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C62F73A8-98EB-4478-8851-1CBB9F8C8B59}" xr6:coauthVersionLast="47" xr6:coauthVersionMax="47" xr10:uidLastSave="{00000000-0000-0000-0000-000000000000}"/>
  <bookViews>
    <workbookView xWindow="-120" yWindow="-120" windowWidth="29040" windowHeight="15720" xr2:uid="{468288BE-2611-48B0-AFA3-364629313FF3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外線着信!$A$1:$BF$6738</definedName>
    <definedName name="ExternalData_1" localSheetId="3">外線発信!$A$1:$AG$5501</definedName>
    <definedName name="ExternalData_1" localSheetId="2">内線通話!$A$1:$CE$1525</definedName>
    <definedName name="ExternalData_10" localSheetId="4">外線着信!$A$41138:$BF$45738</definedName>
    <definedName name="ExternalData_10" localSheetId="3">外線発信!$A$32843:$AG$36604</definedName>
    <definedName name="ExternalData_10" localSheetId="2">内線通話!$A$8411:$CE$9391</definedName>
    <definedName name="ExternalData_11" localSheetId="4">外線着信!$A$1:$BD$6738</definedName>
    <definedName name="ExternalData_11" localSheetId="3">外線発信!$A$1:$AF$5501</definedName>
    <definedName name="ExternalData_11" localSheetId="2">内線通話!$A$1:$CB$1525</definedName>
    <definedName name="ExternalData_12" localSheetId="4">外線着信!$A$1:$BB$4602</definedName>
    <definedName name="ExternalData_12" localSheetId="3">外線発信!$A$1:$AE$3763</definedName>
    <definedName name="ExternalData_12" localSheetId="2">内線通話!$A$1:$BY$982</definedName>
    <definedName name="ExternalData_13" localSheetId="4">外線着信!$A$1:$AZ$3920</definedName>
    <definedName name="ExternalData_13" localSheetId="3">外線発信!$A$1:$AD$3191</definedName>
    <definedName name="ExternalData_13" localSheetId="2">内線通話!$A$1:$BV$848</definedName>
    <definedName name="ExternalData_14" localSheetId="4">外線着信!$A$1:$AX$4481</definedName>
    <definedName name="ExternalData_14" localSheetId="3">外線発信!$A$1:$AC$3509</definedName>
    <definedName name="ExternalData_14" localSheetId="2">内線通話!$A$1:$BS$862</definedName>
    <definedName name="ExternalData_15" localSheetId="4">外線着信!$A$1:$AV$6691</definedName>
    <definedName name="ExternalData_15" localSheetId="3">外線発信!$A$1:$AB$5411</definedName>
    <definedName name="ExternalData_15" localSheetId="2">内線通話!$A$1:$BP$1425</definedName>
    <definedName name="ExternalData_16" localSheetId="4">外線着信!$A$1:$AT$24</definedName>
    <definedName name="ExternalData_16" localSheetId="3">外線発信!$A$1:$AA$1</definedName>
    <definedName name="ExternalData_16" localSheetId="2">内線通話!$A$1:$BM$1</definedName>
    <definedName name="ExternalData_17" localSheetId="4">外線着信!$A$1:$AR$7143</definedName>
    <definedName name="ExternalData_17" localSheetId="3">外線発信!$A$1:$Z$5752</definedName>
    <definedName name="ExternalData_17" localSheetId="2">内線通話!$A$1:$BJ$1479</definedName>
    <definedName name="ExternalData_18" localSheetId="4">外線着信!$A$1:$AP$2415</definedName>
    <definedName name="ExternalData_18" localSheetId="3">外線発信!$A$1:$Y$1795</definedName>
    <definedName name="ExternalData_18" localSheetId="2">内線通話!$A$1:$BG$485</definedName>
    <definedName name="ExternalData_19" localSheetId="4">外線着信!$A$1:$AN$4798</definedName>
    <definedName name="ExternalData_19" localSheetId="3">外線発信!$A$1:$X$3919</definedName>
    <definedName name="ExternalData_19" localSheetId="2">内線通話!$A$1:$BD$940</definedName>
    <definedName name="ExternalData_2" localSheetId="4">外線着信!$A$6739:$BF$10657</definedName>
    <definedName name="ExternalData_2" localSheetId="3">外線発信!$A$5502:$AG$8691</definedName>
    <definedName name="ExternalData_2" localSheetId="2">内線通話!$A$1526:$CE$2372</definedName>
    <definedName name="ExternalData_20" localSheetId="4">外線着信!$A$1:$AL$4935</definedName>
    <definedName name="ExternalData_20" localSheetId="3">外線発信!$A$1:$W$3771</definedName>
    <definedName name="ExternalData_20" localSheetId="2">内線通話!$A$1:$BA$853</definedName>
    <definedName name="ExternalData_21" localSheetId="4">外線着信!$A$1:$AJ$6738</definedName>
    <definedName name="ExternalData_21" localSheetId="3">外線発信!$A$1:$V$5501</definedName>
    <definedName name="ExternalData_21" localSheetId="2">内線通話!$A$1:$AX$1525</definedName>
    <definedName name="ExternalData_22" localSheetId="4">外線着信!$A$1:$AH$3920</definedName>
    <definedName name="ExternalData_22" localSheetId="3">外線発信!$A$1:$U$3191</definedName>
    <definedName name="ExternalData_22" localSheetId="2">内線通話!$A$1:$AU$848</definedName>
    <definedName name="ExternalData_23" localSheetId="4">外線着信!$A$1:$AF$4481</definedName>
    <definedName name="ExternalData_23" localSheetId="3">外線発信!$A$1:$T$3509</definedName>
    <definedName name="ExternalData_23" localSheetId="2">内線通話!$A$1:$AR$862</definedName>
    <definedName name="ExternalData_24" localSheetId="4">外線着信!$A$1:$AD$6691</definedName>
    <definedName name="ExternalData_24" localSheetId="3">外線発信!$A$1:$S$5411</definedName>
    <definedName name="ExternalData_24" localSheetId="2">内線通話!$A$1:$AO$1425</definedName>
    <definedName name="ExternalData_25" localSheetId="4">外線着信!$A$1:$AB$24</definedName>
    <definedName name="ExternalData_25" localSheetId="3">外線発信!$A$1:$R$1</definedName>
    <definedName name="ExternalData_25" localSheetId="2">内線通話!$A$1:$AL$1</definedName>
    <definedName name="ExternalData_26" localSheetId="4">外線着信!$A$1:$Z$7143</definedName>
    <definedName name="ExternalData_26" localSheetId="3">外線発信!$A$1:$Q$5752</definedName>
    <definedName name="ExternalData_26" localSheetId="2">内線通話!$A$1:$AI$1479</definedName>
    <definedName name="ExternalData_27" localSheetId="4">外線着信!$A$1:$X$2415</definedName>
    <definedName name="ExternalData_27" localSheetId="3">外線発信!$A$1:$P$1795</definedName>
    <definedName name="ExternalData_27" localSheetId="2">内線通話!$A$1:$AF$485</definedName>
    <definedName name="ExternalData_28" localSheetId="4">外線着信!$A$1:$V$4798</definedName>
    <definedName name="ExternalData_28" localSheetId="3">外線発信!$A$1:$O$3919</definedName>
    <definedName name="ExternalData_28" localSheetId="2">内線通話!$A$1:$AC$940</definedName>
    <definedName name="ExternalData_29" localSheetId="4">外線着信!$A$1:$T$4935</definedName>
    <definedName name="ExternalData_29" localSheetId="3">外線発信!$A$1:$N$3771</definedName>
    <definedName name="ExternalData_29" localSheetId="2">内線通話!$A$1:$Z$853</definedName>
    <definedName name="ExternalData_3" localSheetId="4">外線着信!$A$10658:$BF$15137</definedName>
    <definedName name="ExternalData_3" localSheetId="3">外線発信!$A$8692:$AG$12199</definedName>
    <definedName name="ExternalData_3" localSheetId="2">内線通話!$A$2373:$CE$3233</definedName>
    <definedName name="ExternalData_30" localSheetId="4">外線着信!$A$1:$R$4602</definedName>
    <definedName name="ExternalData_30" localSheetId="3">外線発信!$A$1:$M$3763</definedName>
    <definedName name="ExternalData_30" localSheetId="2">内線通話!$A$1:$W$982</definedName>
    <definedName name="ExternalData_31" localSheetId="4">外線着信!$A$1:$P$6913</definedName>
    <definedName name="ExternalData_31" localSheetId="3">外線発信!$A$1:$L$5455</definedName>
    <definedName name="ExternalData_31" localSheetId="2">内線通話!$A$1:$T$1676</definedName>
    <definedName name="ExternalData_32" localSheetId="4">外線着信!$A$1:$N$2454</definedName>
    <definedName name="ExternalData_32" localSheetId="3">外線発信!$A$1:$K$1953</definedName>
    <definedName name="ExternalData_32" localSheetId="2">内線通話!$A$1:$Q$454</definedName>
    <definedName name="ExternalData_33" localSheetId="4">外線着信!$A$1:$L$6987</definedName>
    <definedName name="ExternalData_33" localSheetId="3">外線発信!$A$1:$J$5693</definedName>
    <definedName name="ExternalData_33" localSheetId="2">内線通話!$A$1:$N$1412</definedName>
    <definedName name="ExternalData_34" localSheetId="4">外線着信!$A$1:$J$2449</definedName>
    <definedName name="ExternalData_34" localSheetId="3">外線発信!$A$1:$I$1872</definedName>
    <definedName name="ExternalData_34" localSheetId="2">内線通話!$A$1:$K$463</definedName>
    <definedName name="ExternalData_4" localSheetId="4">外線着信!$A$15138:$BF$21827</definedName>
    <definedName name="ExternalData_4" localSheetId="3">外線発信!$A$12200:$AG$17609</definedName>
    <definedName name="ExternalData_4" localSheetId="2">内線通話!$A$3234:$CE$4657</definedName>
    <definedName name="ExternalData_5" localSheetId="4">外線着信!$A$21828:$BF$21850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外線着信!$A$21851:$BF$28992</definedName>
    <definedName name="ExternalData_6" localSheetId="3">外線発信!$A$17610:$AG$23360</definedName>
    <definedName name="ExternalData_6" localSheetId="2">内線通話!$A$4658:$CE$6135</definedName>
    <definedName name="ExternalData_7" localSheetId="4">外線着信!$A$28993:$BF$31406</definedName>
    <definedName name="ExternalData_7" localSheetId="3">外線発信!$A$23361:$AG$25154</definedName>
    <definedName name="ExternalData_7" localSheetId="2">内線通話!$A$6136:$CE$6619</definedName>
    <definedName name="ExternalData_8" localSheetId="4">外線着信!$A$31407:$BF$36203</definedName>
    <definedName name="ExternalData_8" localSheetId="3">外線発信!$A$25155:$AG$29072</definedName>
    <definedName name="ExternalData_8" localSheetId="2">内線通話!$A$6620:$CE$7558</definedName>
    <definedName name="ExternalData_9" localSheetId="4">外線着信!$A$36204:$BF$41137</definedName>
    <definedName name="ExternalData_9" localSheetId="3">外線発信!$A$29073:$AG$32842</definedName>
    <definedName name="ExternalData_9" localSheetId="2">内線通話!$A$7559:$CE$8410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49" i="5" l="1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E12" i="1" s="1"/>
  <c r="D2" i="5"/>
  <c r="D21" i="1" s="1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C19" i="1" s="1"/>
  <c r="E7" i="3"/>
  <c r="C7" i="3"/>
  <c r="G6" i="3"/>
  <c r="E6" i="3"/>
  <c r="C6" i="3"/>
  <c r="G5" i="3"/>
  <c r="E5" i="3"/>
  <c r="C5" i="3"/>
  <c r="G4" i="3"/>
  <c r="E4" i="3"/>
  <c r="B22" i="1" s="1"/>
  <c r="C4" i="3"/>
  <c r="G3" i="3"/>
  <c r="C23" i="1" s="1"/>
  <c r="E3" i="3"/>
  <c r="C3" i="3"/>
  <c r="G2" i="3"/>
  <c r="C21" i="1" s="1"/>
  <c r="E2" i="3"/>
  <c r="C2" i="3"/>
  <c r="D5" i="1" l="1"/>
  <c r="D11" i="1"/>
  <c r="D23" i="1"/>
  <c r="D10" i="1"/>
  <c r="E10" i="1"/>
  <c r="D8" i="1"/>
  <c r="D14" i="1"/>
  <c r="D20" i="1"/>
  <c r="E5" i="1"/>
  <c r="E8" i="1"/>
  <c r="E11" i="1"/>
  <c r="E14" i="1"/>
  <c r="E20" i="1"/>
  <c r="E23" i="1"/>
  <c r="B3" i="1"/>
  <c r="B6" i="1"/>
  <c r="B9" i="1"/>
  <c r="B12" i="1"/>
  <c r="B15" i="1"/>
  <c r="B18" i="1"/>
  <c r="B21" i="1"/>
  <c r="C3" i="1"/>
  <c r="C6" i="1"/>
  <c r="C9" i="1"/>
  <c r="C12" i="1"/>
  <c r="C15" i="1"/>
  <c r="C18" i="1"/>
  <c r="D4" i="1"/>
  <c r="D7" i="1"/>
  <c r="D13" i="1"/>
  <c r="D16" i="1"/>
  <c r="D19" i="1"/>
  <c r="D22" i="1"/>
  <c r="E4" i="1"/>
  <c r="E13" i="1"/>
  <c r="E22" i="1"/>
  <c r="C5" i="1"/>
  <c r="C8" i="1"/>
  <c r="C11" i="1"/>
  <c r="C14" i="1"/>
  <c r="C17" i="1"/>
  <c r="C20" i="1"/>
  <c r="D17" i="1"/>
  <c r="C4" i="1"/>
  <c r="C10" i="1"/>
  <c r="C16" i="1"/>
  <c r="C22" i="1"/>
  <c r="B5" i="1"/>
  <c r="B8" i="1"/>
  <c r="B14" i="1"/>
  <c r="B17" i="1"/>
  <c r="B23" i="1"/>
  <c r="E17" i="1"/>
  <c r="D3" i="1"/>
  <c r="D15" i="1"/>
  <c r="E3" i="1"/>
  <c r="E6" i="1"/>
  <c r="E9" i="1"/>
  <c r="E15" i="1"/>
  <c r="E18" i="1"/>
  <c r="E21" i="1"/>
  <c r="C7" i="1"/>
  <c r="C13" i="1"/>
  <c r="E7" i="1"/>
  <c r="E16" i="1"/>
  <c r="E19" i="1"/>
  <c r="B11" i="1"/>
  <c r="B20" i="1"/>
  <c r="D6" i="1"/>
  <c r="D9" i="1"/>
  <c r="D12" i="1"/>
  <c r="D18" i="1"/>
  <c r="B4" i="1"/>
  <c r="B7" i="1"/>
  <c r="B10" i="1"/>
  <c r="B13" i="1"/>
  <c r="B16" i="1"/>
  <c r="B19" i="1"/>
</calcChain>
</file>

<file path=xl/sharedStrings.xml><?xml version="1.0" encoding="utf-8"?>
<sst xmlns="http://schemas.openxmlformats.org/spreadsheetml/2006/main" count="15220" uniqueCount="2368">
  <si>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</si>
  <si>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</si>
  <si>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</si>
  <si>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</si>
  <si>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</si>
  <si>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</si>
  <si>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</si>
  <si>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発着信履歴_20251010-20251012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</si>
  <si>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</si>
  <si>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</si>
  <si>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</si>
  <si>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</si>
  <si>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</si>
  <si>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</si>
  <si>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</si>
  <si>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</si>
  <si>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</si>
  <si>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</si>
  <si>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</si>
  <si>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</si>
  <si>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</si>
  <si>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</si>
  <si>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</si>
  <si>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</si>
  <si>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</si>
  <si>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</si>
  <si>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</si>
  <si>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</si>
  <si>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</si>
  <si>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</si>
  <si>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</si>
  <si>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</si>
  <si>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</si>
  <si>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</si>
  <si>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</si>
  <si>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</si>
  <si>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</si>
  <si>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</si>
  <si>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</si>
  <si>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</si>
  <si>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</si>
  <si>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</si>
  <si>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</si>
  <si>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</si>
  <si>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</si>
  <si>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</si>
  <si>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</si>
  <si>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</si>
  <si>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</si>
  <si>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</si>
  <si>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</si>
  <si>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</si>
  <si>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</si>
  <si>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</si>
  <si>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</si>
  <si>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</si>
  <si>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</si>
  <si>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</si>
  <si>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</si>
  <si>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</si>
  <si>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</si>
  <si>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</si>
  <si>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</si>
  <si>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</si>
  <si>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</si>
  <si>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</si>
  <si>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</si>
  <si>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</si>
  <si>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</si>
  <si>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</si>
  <si>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</si>
  <si>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</si>
  <si>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</si>
  <si>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</si>
  <si>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</si>
  <si>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</si>
  <si>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</si>
  <si>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</si>
  <si>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</si>
  <si>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</si>
  <si>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</si>
  <si>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</si>
  <si>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</si>
  <si>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</si>
  <si>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</si>
  <si>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</si>
  <si>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</si>
  <si>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</si>
  <si>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</si>
  <si>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</si>
  <si>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</si>
  <si>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</si>
  <si>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</si>
  <si>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</si>
  <si>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</si>
  <si>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</si>
  <si>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</si>
  <si>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</si>
  <si>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</si>
  <si>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</si>
  <si>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</si>
  <si>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</si>
  <si>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</si>
  <si>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</si>
  <si>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</si>
  <si>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</si>
  <si>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</si>
  <si>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</si>
  <si>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</si>
  <si>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</si>
  <si>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</si>
  <si>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</si>
  <si>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</si>
  <si>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</si>
  <si>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</si>
  <si>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</si>
  <si>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</si>
  <si>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</si>
  <si>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</si>
  <si>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</si>
  <si>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</si>
  <si>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</si>
  <si>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</si>
  <si>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</si>
  <si>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</si>
  <si>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</si>
  <si>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</si>
  <si>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</si>
  <si>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</si>
  <si>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</si>
  <si>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</si>
  <si>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</si>
  <si>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</si>
  <si>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</si>
  <si>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</si>
  <si>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</si>
  <si>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</si>
  <si>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</si>
  <si>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</si>
  <si>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</si>
  <si>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</si>
  <si>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</si>
  <si>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</si>
  <si>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</si>
  <si>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</si>
  <si>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</si>
  <si>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</si>
  <si>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</si>
  <si>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</si>
  <si>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</si>
  <si>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</si>
  <si>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</si>
  <si>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</si>
  <si>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</si>
  <si>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</si>
  <si>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</si>
  <si>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</si>
  <si>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</si>
  <si>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</si>
  <si>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</si>
  <si>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</si>
  <si>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</si>
  <si>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</si>
  <si>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</si>
  <si>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</si>
  <si>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</si>
  <si>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</si>
  <si>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</si>
  <si>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</si>
  <si>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</si>
  <si>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</si>
  <si>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</si>
  <si>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</si>
  <si>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</si>
  <si>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</si>
  <si>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</si>
  <si>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</si>
  <si>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</si>
  <si>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</si>
  <si>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</si>
  <si>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</si>
  <si>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</si>
  <si>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</si>
  <si>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</si>
  <si>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</si>
  <si>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</si>
  <si>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</si>
  <si>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</si>
  <si>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</si>
  <si>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</si>
  <si>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</si>
  <si>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</si>
  <si>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</si>
  <si>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</si>
  <si>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</si>
  <si>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</si>
  <si>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</si>
  <si>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</si>
  <si>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</si>
  <si>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</si>
  <si>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</si>
  <si>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</si>
  <si>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</si>
  <si>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</si>
  <si>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</si>
  <si>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</si>
  <si>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</si>
  <si>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</si>
  <si>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</si>
  <si>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</si>
  <si>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</si>
  <si>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</si>
  <si>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</si>
  <si>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</si>
  <si>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</si>
  <si>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</si>
  <si>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</si>
  <si>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</si>
  <si>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</si>
  <si>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</si>
  <si>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</si>
  <si>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</si>
  <si>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</si>
  <si>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</si>
  <si>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</si>
  <si>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</si>
  <si>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</si>
  <si>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</si>
  <si>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</si>
  <si>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</si>
  <si>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</si>
  <si>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</si>
  <si>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</si>
  <si>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</si>
  <si>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</si>
  <si>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</si>
  <si>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</si>
  <si>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</si>
  <si>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</si>
  <si>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</si>
  <si>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</si>
  <si>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</si>
  <si>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</si>
  <si>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</si>
  <si>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</si>
  <si>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</si>
  <si>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</si>
  <si>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</si>
  <si>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</si>
  <si>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</si>
  <si>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</si>
  <si>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</si>
  <si>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</si>
  <si>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</si>
  <si>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</si>
  <si>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</si>
  <si>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</si>
  <si>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</si>
  <si>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</si>
  <si>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</si>
  <si>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</si>
  <si>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</si>
  <si>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</si>
  <si>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</si>
  <si>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</si>
  <si>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</si>
  <si>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</si>
  <si>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</si>
  <si>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</si>
  <si>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</si>
  <si>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</si>
  <si>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</si>
  <si>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</si>
  <si>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</si>
  <si>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</si>
  <si>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</si>
  <si>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</si>
  <si>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</si>
  <si>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</si>
  <si>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</si>
  <si>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</si>
  <si>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</si>
  <si>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</si>
  <si>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</si>
  <si>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</si>
  <si>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</si>
  <si>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</si>
  <si>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</si>
  <si>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</si>
  <si>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</si>
  <si>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</si>
  <si>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</si>
  <si>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</si>
  <si>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</si>
  <si>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</si>
  <si>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</si>
  <si>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</si>
  <si>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</si>
  <si>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</si>
  <si>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</si>
  <si>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</si>
  <si>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</si>
  <si>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</si>
  <si>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</si>
  <si>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</si>
  <si>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</si>
  <si>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</si>
  <si>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</si>
  <si>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</si>
  <si>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</si>
  <si>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</si>
  <si>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</si>
  <si>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</si>
  <si>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</si>
  <si>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</si>
  <si>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</si>
  <si>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</si>
  <si>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</si>
  <si>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</si>
  <si>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</si>
  <si>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</si>
  <si>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</si>
  <si>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</si>
  <si>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</si>
  <si>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</si>
  <si>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</si>
  <si>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</si>
  <si>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</si>
  <si>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</si>
  <si>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</si>
  <si>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</si>
  <si>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</si>
  <si>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</si>
  <si>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</si>
  <si>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</si>
  <si>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</si>
  <si>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</si>
  <si>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</si>
  <si>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</si>
  <si>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</si>
  <si>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</si>
  <si>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</si>
  <si>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</si>
  <si>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</si>
  <si>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</si>
  <si>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</si>
  <si>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</si>
  <si>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</si>
  <si>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</si>
  <si>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</si>
  <si>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</si>
  <si>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</si>
  <si>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</si>
  <si>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</si>
  <si>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</si>
  <si>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</si>
  <si>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</si>
  <si>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</si>
  <si>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</si>
  <si>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</si>
  <si>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</si>
  <si>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</si>
  <si>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</si>
  <si>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</si>
  <si>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</si>
  <si>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</si>
  <si>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</si>
  <si>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</si>
  <si>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</si>
  <si>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</si>
  <si>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</si>
  <si>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</si>
  <si>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</si>
  <si>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</si>
  <si>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</si>
  <si>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</si>
  <si>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</si>
  <si>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</si>
  <si>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</si>
  <si>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</si>
  <si>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</si>
  <si>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</si>
  <si>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</si>
  <si>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</si>
  <si>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</si>
  <si>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</si>
  <si>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</si>
  <si>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</si>
  <si>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</si>
  <si>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</si>
  <si>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</si>
  <si>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</si>
  <si>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</si>
  <si>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</si>
  <si>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</si>
  <si>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</si>
  <si>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</si>
  <si>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</si>
  <si>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</si>
  <si>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</si>
  <si>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</si>
  <si>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</si>
  <si>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</si>
  <si>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</si>
  <si>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</si>
  <si>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</si>
  <si>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</si>
  <si>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</si>
  <si>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</si>
  <si>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</si>
  <si>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</si>
  <si>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</si>
  <si>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</si>
  <si>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</si>
  <si>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</si>
  <si>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</si>
  <si>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</si>
  <si>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</si>
  <si>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</si>
  <si>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</si>
  <si>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</si>
  <si>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</si>
  <si>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</si>
  <si>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</si>
  <si>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</si>
  <si>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</si>
  <si>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</si>
  <si>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</si>
  <si>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</si>
  <si>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</si>
  <si>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</si>
  <si>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</si>
  <si>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</si>
  <si>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</si>
  <si>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</si>
  <si>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</si>
  <si>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</si>
  <si>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</si>
  <si>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</si>
  <si>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</si>
  <si>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</si>
  <si>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</si>
  <si>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</si>
  <si>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</si>
  <si>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</si>
  <si>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</si>
  <si>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</si>
  <si>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</si>
  <si>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</si>
  <si>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</si>
  <si>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</si>
  <si>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</si>
  <si>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</si>
  <si>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</si>
  <si>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</si>
  <si>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</si>
  <si>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</si>
  <si>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</si>
  <si>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</si>
  <si>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</si>
  <si>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</si>
  <si>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</si>
  <si>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</si>
  <si>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</si>
  <si>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</si>
  <si>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</si>
  <si>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</si>
  <si>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</si>
  <si>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</si>
  <si>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</si>
  <si>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</si>
  <si>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</si>
  <si>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</si>
  <si>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</si>
  <si>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</si>
  <si>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</si>
  <si>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</si>
  <si>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</si>
  <si>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</si>
  <si>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</si>
  <si>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</si>
  <si>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</si>
  <si>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</si>
  <si>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</si>
  <si>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</si>
  <si>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</si>
  <si>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</si>
  <si>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</si>
  <si>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</si>
  <si>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</si>
  <si>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</si>
  <si>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</si>
  <si>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</si>
  <si>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</si>
  <si>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</si>
  <si>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</si>
  <si>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</si>
  <si>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</si>
  <si>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</si>
  <si>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</si>
  <si>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</si>
  <si>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</si>
  <si>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</si>
  <si>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</si>
  <si>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</si>
  <si>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</si>
  <si>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</si>
  <si>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</si>
  <si>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</si>
  <si>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</si>
  <si>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</si>
  <si>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</si>
  <si>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</si>
  <si>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</si>
  <si>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</si>
  <si>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</si>
  <si>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</si>
  <si>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</si>
  <si>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</si>
  <si>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</si>
  <si>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</si>
  <si>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</si>
  <si>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</si>
  <si>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</si>
  <si>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</si>
  <si>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</si>
  <si>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</si>
  <si>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</si>
  <si>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</si>
  <si>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</si>
  <si>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</si>
  <si>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</si>
  <si>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</si>
  <si>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</si>
  <si>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</si>
  <si>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</si>
  <si>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</si>
  <si>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</si>
  <si>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</si>
  <si>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</si>
  <si>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</si>
  <si>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</si>
  <si>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</si>
  <si>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</si>
  <si>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</si>
  <si>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</si>
  <si>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</si>
  <si>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</si>
  <si>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</si>
  <si>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</si>
  <si>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</si>
  <si>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</si>
  <si>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</si>
  <si>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</si>
  <si>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</si>
  <si>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</si>
  <si>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</si>
  <si>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</si>
  <si>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</si>
  <si>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</si>
  <si>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</si>
  <si>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</si>
  <si>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</si>
  <si>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</si>
  <si>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</si>
  <si>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</si>
  <si>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</si>
  <si>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</si>
  <si>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</si>
  <si>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</si>
  <si>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</si>
  <si>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</si>
  <si>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</si>
  <si>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</si>
  <si>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</si>
  <si>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</si>
  <si>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</si>
  <si>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</si>
  <si>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</si>
  <si>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</si>
  <si>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</si>
  <si>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</si>
  <si>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</si>
  <si>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</si>
  <si>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</si>
  <si>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</si>
  <si>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</si>
  <si>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</si>
  <si>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</si>
  <si>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</si>
  <si>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</si>
  <si>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</si>
  <si>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</si>
  <si>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</si>
  <si>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</si>
  <si>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</si>
  <si>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</si>
  <si>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</si>
  <si>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</si>
  <si>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</si>
  <si>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</si>
  <si>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</si>
  <si>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</si>
  <si>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</si>
  <si>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</si>
  <si>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</si>
  <si>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</si>
  <si>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</si>
  <si>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</si>
  <si>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</si>
  <si>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</si>
  <si>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</si>
  <si>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</si>
  <si>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</si>
  <si>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</si>
  <si>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</si>
  <si>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</si>
  <si>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</si>
  <si>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</si>
  <si>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</si>
  <si>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</si>
  <si>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</si>
  <si>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</si>
  <si>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</si>
  <si>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</si>
  <si>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</si>
  <si>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</si>
  <si>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</si>
  <si>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</si>
  <si>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</si>
  <si>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</si>
  <si>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</si>
  <si>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</si>
  <si>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</si>
  <si>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</si>
  <si>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</si>
  <si>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</si>
  <si>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</si>
  <si>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</si>
  <si>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</si>
  <si>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</si>
  <si>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</si>
  <si>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</si>
  <si>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</si>
  <si>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</si>
  <si>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</si>
  <si>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</si>
  <si>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</si>
  <si>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</si>
  <si>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</si>
  <si>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</si>
  <si>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</si>
  <si>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</si>
  <si>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</si>
  <si>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</si>
  <si>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</si>
  <si>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</si>
  <si>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</si>
  <si>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</si>
  <si>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</si>
  <si>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</si>
  <si>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</si>
  <si>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</si>
  <si>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</si>
  <si>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</si>
  <si>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</si>
  <si>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</si>
  <si>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</si>
  <si>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</si>
  <si>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</si>
  <si>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</si>
  <si>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</si>
  <si>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</si>
  <si>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</si>
  <si>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</si>
  <si>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</si>
  <si>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</si>
  <si>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</si>
  <si>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</si>
  <si>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</si>
  <si>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</si>
  <si>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</si>
  <si>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</si>
  <si>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</si>
  <si>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</si>
  <si>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</si>
  <si>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</si>
  <si>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</si>
  <si>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</si>
  <si>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</si>
  <si>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</si>
  <si>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</si>
  <si>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</si>
  <si>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</si>
  <si>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</si>
  <si>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</si>
  <si>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</si>
  <si>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</si>
  <si>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</si>
  <si>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</si>
  <si>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</si>
  <si>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</si>
  <si>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</si>
  <si>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</si>
  <si>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</si>
  <si>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</si>
  <si>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</si>
  <si>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</si>
  <si>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</si>
  <si>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</si>
  <si>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</si>
  <si>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</si>
  <si>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</si>
  <si>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</si>
  <si>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</si>
  <si>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</si>
  <si>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</si>
  <si>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</si>
  <si>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</si>
  <si>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</si>
  <si>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</si>
  <si>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</si>
  <si>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</si>
  <si>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</si>
  <si>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</si>
  <si>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</si>
  <si>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</si>
  <si>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</si>
  <si>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</si>
  <si>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</si>
  <si>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</si>
  <si>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</si>
  <si>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</si>
  <si>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</si>
  <si>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</si>
  <si>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</si>
  <si>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</si>
  <si>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</si>
  <si>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</si>
  <si>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</si>
  <si>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</si>
  <si>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</si>
  <si>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</si>
  <si>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</si>
  <si>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</si>
  <si>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</si>
  <si>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</si>
  <si>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</si>
  <si>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</si>
  <si>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</si>
  <si>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</si>
  <si>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</si>
  <si>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</si>
  <si>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</si>
  <si>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</si>
  <si>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</si>
  <si>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</si>
  <si>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</si>
  <si>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</si>
  <si>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</si>
  <si>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</si>
  <si>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</si>
  <si>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</si>
  <si>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</si>
  <si>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</si>
  <si>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</si>
  <si>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</si>
  <si>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</si>
  <si>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</si>
  <si>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</si>
  <si>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</si>
  <si>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</si>
  <si>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</si>
  <si>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</si>
  <si>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</si>
  <si>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</si>
  <si>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</si>
  <si>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</si>
  <si>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</si>
  <si>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</si>
  <si>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</si>
  <si>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</si>
  <si>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</si>
  <si>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</si>
  <si>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</si>
  <si>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</si>
  <si>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</si>
  <si>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</si>
  <si>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</si>
  <si>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</si>
  <si>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</si>
  <si>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</si>
  <si>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</si>
  <si>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</si>
  <si>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</si>
  <si>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</si>
  <si>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</si>
  <si>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</si>
  <si>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</si>
  <si>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</si>
  <si>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</si>
  <si>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</si>
  <si>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</si>
  <si>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</si>
  <si>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</si>
  <si>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</si>
  <si>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</si>
  <si>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</si>
  <si>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</si>
  <si>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</si>
  <si>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</si>
  <si>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</si>
  <si>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</si>
  <si>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</si>
  <si>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</si>
  <si>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</si>
  <si>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</si>
  <si>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</si>
  <si>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</si>
  <si>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</si>
  <si>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</si>
  <si>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</si>
  <si>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</si>
  <si>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</si>
  <si>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</si>
  <si>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</si>
  <si>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</si>
  <si>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</si>
  <si>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</si>
  <si>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</si>
  <si>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</si>
  <si>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</si>
  <si>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</si>
  <si>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</si>
  <si>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</si>
  <si>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</si>
  <si>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</si>
  <si>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</si>
  <si>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</si>
  <si>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</si>
  <si>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</si>
  <si>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</si>
  <si>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</si>
  <si>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</si>
  <si>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</si>
  <si>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</si>
  <si>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</si>
  <si>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</si>
  <si>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</si>
  <si>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</si>
  <si>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</si>
  <si>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</si>
  <si>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</si>
  <si>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</si>
  <si>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0480</t>
  </si>
  <si>
    <t>04828</t>
  </si>
  <si>
    <t>1111</t>
  </si>
  <si>
    <t>0338</t>
  </si>
  <si>
    <t>04498848</t>
  </si>
  <si>
    <t>3802</t>
  </si>
  <si>
    <t>1150</t>
  </si>
  <si>
    <t>042391</t>
  </si>
  <si>
    <t>1008</t>
  </si>
  <si>
    <t>2801</t>
  </si>
  <si>
    <t>1790</t>
  </si>
  <si>
    <t>06671328</t>
  </si>
  <si>
    <t>06616</t>
  </si>
  <si>
    <t>048423</t>
  </si>
  <si>
    <t>11369</t>
  </si>
  <si>
    <t>0809</t>
  </si>
  <si>
    <t>2803</t>
  </si>
  <si>
    <t>03567</t>
  </si>
  <si>
    <t>072366</t>
  </si>
  <si>
    <t>0355347705</t>
  </si>
  <si>
    <t>0474781253</t>
  </si>
  <si>
    <t>08059443504</t>
  </si>
  <si>
    <t>08043858622</t>
  </si>
  <si>
    <t>09018418505</t>
  </si>
  <si>
    <t>0828318380</t>
  </si>
  <si>
    <t>08065938785</t>
  </si>
  <si>
    <t>08034217212</t>
  </si>
  <si>
    <t>08066164282</t>
  </si>
  <si>
    <t>0661507701</t>
  </si>
  <si>
    <t>0358577595</t>
  </si>
  <si>
    <t>08059443503</t>
  </si>
  <si>
    <t>07087111732</t>
  </si>
  <si>
    <t>09093562144</t>
  </si>
  <si>
    <t>09035284665</t>
  </si>
  <si>
    <t>08051749007</t>
  </si>
  <si>
    <t>08059443511</t>
  </si>
  <si>
    <t>08056505277</t>
  </si>
  <si>
    <t>08059536550</t>
  </si>
  <si>
    <t>08059443501</t>
  </si>
  <si>
    <t>0484723829</t>
  </si>
  <si>
    <t>09035284844</t>
  </si>
  <si>
    <t>0339344670</t>
  </si>
  <si>
    <t>08052373246</t>
  </si>
  <si>
    <t>0248923890</t>
  </si>
  <si>
    <t>0492221238</t>
  </si>
  <si>
    <t>0676362343</t>
  </si>
  <si>
    <t>0487523160</t>
  </si>
  <si>
    <t>0133762921</t>
  </si>
  <si>
    <t>0356080101</t>
  </si>
  <si>
    <t>08067416399</t>
  </si>
  <si>
    <t>0246566203</t>
  </si>
  <si>
    <t>09044270036</t>
  </si>
  <si>
    <t>013376296</t>
  </si>
  <si>
    <t>08083225092</t>
  </si>
  <si>
    <t>08026566000</t>
  </si>
  <si>
    <t>0667817004</t>
  </si>
  <si>
    <t>0225233701</t>
  </si>
  <si>
    <t>0223887741</t>
  </si>
  <si>
    <t>07044714418</t>
  </si>
  <si>
    <t>0439353181</t>
  </si>
  <si>
    <t>08068265025</t>
  </si>
  <si>
    <t>08050760799</t>
  </si>
  <si>
    <t>0222323303</t>
  </si>
  <si>
    <t>08060186892</t>
  </si>
  <si>
    <t>0662053621</t>
  </si>
  <si>
    <t>0432323831</t>
  </si>
  <si>
    <t>07075785948</t>
  </si>
  <si>
    <t>08035438798</t>
  </si>
  <si>
    <t>0425593381</t>
  </si>
  <si>
    <t>0359074221</t>
  </si>
  <si>
    <t>0568792021</t>
  </si>
  <si>
    <t>0667795681</t>
  </si>
  <si>
    <t>0339113766</t>
  </si>
  <si>
    <t>0489940210</t>
  </si>
  <si>
    <t>08059036222</t>
  </si>
  <si>
    <t>0333248921</t>
  </si>
  <si>
    <t>0487611291</t>
  </si>
  <si>
    <t>05031290300</t>
  </si>
  <si>
    <t>08028124353</t>
  </si>
  <si>
    <t>08065476382</t>
  </si>
  <si>
    <t>0249632050</t>
  </si>
  <si>
    <t>08089765275</t>
  </si>
  <si>
    <t>0669756555</t>
  </si>
  <si>
    <t>08056537447</t>
  </si>
  <si>
    <t>07074761655</t>
  </si>
  <si>
    <t>0484859106</t>
  </si>
  <si>
    <t>0489555844</t>
  </si>
  <si>
    <t>0338118185</t>
  </si>
  <si>
    <t>0752210916</t>
  </si>
  <si>
    <t>0336318911</t>
  </si>
  <si>
    <t>07015485103</t>
  </si>
  <si>
    <t>0356266131</t>
  </si>
  <si>
    <t>0356260101</t>
  </si>
  <si>
    <t>08056537442</t>
  </si>
  <si>
    <t>0332785873</t>
  </si>
  <si>
    <t>0663400909</t>
  </si>
  <si>
    <t>0222361125</t>
  </si>
  <si>
    <t>0471993770</t>
  </si>
  <si>
    <t>08028105734</t>
  </si>
  <si>
    <t>08059443510</t>
  </si>
  <si>
    <t>0426896300</t>
  </si>
  <si>
    <t>07066486288</t>
  </si>
  <si>
    <t>08031705211</t>
  </si>
  <si>
    <t>0298212016</t>
  </si>
  <si>
    <t>08020555568</t>
  </si>
  <si>
    <t>0944764600</t>
  </si>
  <si>
    <t>09019039910</t>
  </si>
  <si>
    <t>0423450871</t>
  </si>
  <si>
    <t>0667480950</t>
  </si>
  <si>
    <t>0234264640</t>
  </si>
  <si>
    <t>0925746500</t>
  </si>
  <si>
    <t>0223907577</t>
  </si>
  <si>
    <t>0862824181</t>
  </si>
  <si>
    <t>0667025771</t>
  </si>
  <si>
    <t>0775545530</t>
  </si>
  <si>
    <t>0227823133</t>
  </si>
  <si>
    <t>0529718020</t>
  </si>
  <si>
    <t>0927201313</t>
  </si>
  <si>
    <t>0339939311</t>
  </si>
  <si>
    <t>0356147773</t>
  </si>
  <si>
    <t>0223887329</t>
  </si>
  <si>
    <t>0367580208</t>
  </si>
  <si>
    <t>0480350441</t>
  </si>
  <si>
    <t>0353058170</t>
  </si>
  <si>
    <t>0794878300</t>
  </si>
  <si>
    <t>09053489217</t>
  </si>
  <si>
    <t>0729975664</t>
  </si>
  <si>
    <t>0338511231</t>
  </si>
  <si>
    <t>0338531101</t>
  </si>
  <si>
    <t>0862003350</t>
  </si>
  <si>
    <t>08066423382</t>
  </si>
  <si>
    <t>08059443502</t>
  </si>
  <si>
    <t>08066509688</t>
  </si>
  <si>
    <t>0339661888</t>
  </si>
  <si>
    <t>0544261151</t>
  </si>
  <si>
    <t>0561628151</t>
  </si>
  <si>
    <t>0227880101</t>
  </si>
  <si>
    <t>0227822333</t>
  </si>
  <si>
    <t>09044256056</t>
  </si>
  <si>
    <t>08055445060</t>
  </si>
  <si>
    <t>0542633630</t>
  </si>
  <si>
    <t>07024669558</t>
  </si>
  <si>
    <t>0222590512</t>
  </si>
  <si>
    <t>09037801797</t>
  </si>
  <si>
    <t>0334330511</t>
  </si>
  <si>
    <t>0488641311</t>
  </si>
  <si>
    <t>09055700887</t>
  </si>
  <si>
    <t>08063660101</t>
  </si>
  <si>
    <t>0223660187</t>
  </si>
  <si>
    <t>0335347021</t>
  </si>
  <si>
    <t>0364238080</t>
  </si>
  <si>
    <t>07021758419</t>
  </si>
  <si>
    <t>08045815207</t>
  </si>
  <si>
    <t>0332541041</t>
  </si>
  <si>
    <t>0222889677</t>
  </si>
  <si>
    <t>07032447525</t>
  </si>
  <si>
    <t>09021693159</t>
  </si>
  <si>
    <t>0426460101</t>
  </si>
  <si>
    <t>0427001200</t>
  </si>
  <si>
    <t>08055445094</t>
  </si>
  <si>
    <t>0759502061</t>
  </si>
  <si>
    <t>0862648505</t>
  </si>
  <si>
    <t>09019039909</t>
  </si>
  <si>
    <t>07013486601</t>
  </si>
  <si>
    <t>0722250566</t>
  </si>
  <si>
    <t>08051713907</t>
  </si>
  <si>
    <t>08028252503</t>
  </si>
  <si>
    <t>09054141308</t>
  </si>
  <si>
    <t>0594482750</t>
  </si>
  <si>
    <t>08034593645</t>
  </si>
  <si>
    <t>0337837576</t>
  </si>
  <si>
    <t>0358796211</t>
  </si>
  <si>
    <t>09029567016</t>
  </si>
  <si>
    <t>07087162912</t>
  </si>
  <si>
    <t>07024367622</t>
  </si>
  <si>
    <t>0484238855</t>
  </si>
  <si>
    <t>0662607321</t>
  </si>
  <si>
    <t>07077787824</t>
  </si>
  <si>
    <t>0455930011</t>
  </si>
  <si>
    <t>09092905489</t>
  </si>
  <si>
    <t>08053752610</t>
  </si>
  <si>
    <t>09082340570</t>
  </si>
  <si>
    <t>0822946807</t>
  </si>
  <si>
    <t>08060730101</t>
  </si>
  <si>
    <t>0847525259</t>
  </si>
  <si>
    <t>0929480007</t>
  </si>
  <si>
    <t>0486522281</t>
  </si>
  <si>
    <t>08092139654</t>
  </si>
  <si>
    <t>0439520165</t>
  </si>
  <si>
    <t>0462406222</t>
  </si>
  <si>
    <t>0824447133</t>
  </si>
  <si>
    <t>08059443507</t>
  </si>
  <si>
    <t>0286276797</t>
  </si>
  <si>
    <t>08065690051</t>
  </si>
  <si>
    <t>0765549666</t>
  </si>
  <si>
    <t>0223693240</t>
  </si>
  <si>
    <t>0725540111</t>
  </si>
  <si>
    <t>0723635320</t>
  </si>
  <si>
    <t>0462044678</t>
  </si>
  <si>
    <t>0222320451</t>
  </si>
  <si>
    <t>0484772501</t>
  </si>
  <si>
    <t>09019039755</t>
  </si>
  <si>
    <t>07013182160</t>
  </si>
  <si>
    <t>0465226414</t>
  </si>
  <si>
    <t>0246367153</t>
  </si>
  <si>
    <t>0470272729</t>
  </si>
  <si>
    <t>0358453056</t>
  </si>
  <si>
    <t>0459337890</t>
  </si>
  <si>
    <t>0486862812</t>
  </si>
  <si>
    <t>0489940211</t>
  </si>
  <si>
    <t>0246625817</t>
  </si>
  <si>
    <t>08030769628</t>
  </si>
  <si>
    <t>08056855062</t>
  </si>
  <si>
    <t>0480537421</t>
  </si>
  <si>
    <t>0726344321</t>
  </si>
  <si>
    <t>0476241887</t>
  </si>
  <si>
    <t>0292655325</t>
  </si>
  <si>
    <t>0666588411</t>
  </si>
  <si>
    <t>0336883333</t>
  </si>
  <si>
    <t>0925716422</t>
  </si>
  <si>
    <t>0738458011</t>
  </si>
  <si>
    <t>0936310804</t>
  </si>
  <si>
    <t>0570076028</t>
  </si>
  <si>
    <t>0482817831</t>
  </si>
  <si>
    <t>0924341250</t>
  </si>
  <si>
    <t>08090922343</t>
  </si>
  <si>
    <t>08032897606</t>
  </si>
  <si>
    <t>0223843171</t>
  </si>
  <si>
    <t>08064808427</t>
  </si>
  <si>
    <t>0338715679</t>
  </si>
  <si>
    <t>0223528552</t>
  </si>
  <si>
    <t>09061790958</t>
  </si>
  <si>
    <t>0363702370</t>
  </si>
  <si>
    <t>0336872541</t>
  </si>
  <si>
    <t>09012013915</t>
  </si>
  <si>
    <t>0358577608</t>
  </si>
  <si>
    <t>09099577929</t>
  </si>
  <si>
    <t>0299779937</t>
  </si>
  <si>
    <t>09066378817</t>
  </si>
  <si>
    <t>0222871411</t>
  </si>
  <si>
    <t>0367303561</t>
  </si>
  <si>
    <t>0527932323</t>
  </si>
  <si>
    <t>0783063880</t>
  </si>
  <si>
    <t>0439546021</t>
  </si>
  <si>
    <t>09090967900</t>
  </si>
  <si>
    <t>08065476233</t>
  </si>
  <si>
    <t>08059443512</t>
  </si>
  <si>
    <t>08065389735</t>
  </si>
  <si>
    <t>0273402555</t>
  </si>
  <si>
    <t>0424810621</t>
  </si>
  <si>
    <t>09099069026</t>
  </si>
  <si>
    <t>09035629835</t>
  </si>
  <si>
    <t>0354185630</t>
  </si>
  <si>
    <t>0662647902</t>
  </si>
  <si>
    <t>0354758069</t>
  </si>
  <si>
    <t>08067844091</t>
  </si>
  <si>
    <t>07087991108</t>
  </si>
  <si>
    <t>07086835389</t>
  </si>
  <si>
    <t>0456403535</t>
  </si>
  <si>
    <t>0484562877</t>
  </si>
  <si>
    <t>0722522331</t>
  </si>
  <si>
    <t>0762403535</t>
  </si>
  <si>
    <t>0337939709</t>
  </si>
  <si>
    <t>0432237100</t>
  </si>
  <si>
    <t>09072030689</t>
  </si>
  <si>
    <t>07075216028</t>
  </si>
  <si>
    <t>0749728400</t>
  </si>
  <si>
    <t>048053741</t>
  </si>
  <si>
    <t>09066287223</t>
  </si>
  <si>
    <t>0429450871</t>
  </si>
  <si>
    <t>09055576366</t>
  </si>
  <si>
    <t>0762481471</t>
  </si>
  <si>
    <t>08059034454</t>
  </si>
  <si>
    <t>0336875237</t>
  </si>
  <si>
    <t>0299966023</t>
  </si>
  <si>
    <t>09011129930</t>
  </si>
  <si>
    <t>0664910677</t>
  </si>
  <si>
    <t>0338117134</t>
  </si>
  <si>
    <t>07036109659</t>
  </si>
  <si>
    <t>0222882501</t>
  </si>
  <si>
    <t>0434458867</t>
  </si>
  <si>
    <t>0925911671</t>
  </si>
  <si>
    <t>08081249062</t>
  </si>
  <si>
    <t>07044847988</t>
  </si>
  <si>
    <t>0338204491</t>
  </si>
  <si>
    <t>09037402117</t>
  </si>
  <si>
    <t>0353413737</t>
  </si>
  <si>
    <t>0336870069</t>
  </si>
  <si>
    <t>0662613321</t>
  </si>
  <si>
    <t>0582953571</t>
  </si>
  <si>
    <t>0667472271</t>
  </si>
  <si>
    <t>0484758281</t>
  </si>
  <si>
    <t>0825456255</t>
  </si>
  <si>
    <t>08084750870</t>
  </si>
  <si>
    <t>0227949711</t>
  </si>
  <si>
    <t>0339352361</t>
  </si>
  <si>
    <t>09062506670</t>
  </si>
  <si>
    <t>0488782151</t>
  </si>
  <si>
    <t>0798351283</t>
  </si>
  <si>
    <t>0462334411</t>
  </si>
  <si>
    <t>08065708129</t>
  </si>
  <si>
    <t>08092529289</t>
  </si>
  <si>
    <t>0455711592</t>
  </si>
  <si>
    <t>0565635135</t>
  </si>
  <si>
    <t>0454132211</t>
  </si>
  <si>
    <t>0480586311</t>
  </si>
  <si>
    <t>0425208064</t>
  </si>
  <si>
    <t>0725412380</t>
  </si>
  <si>
    <t>0339391113</t>
  </si>
  <si>
    <t>0336177882</t>
  </si>
  <si>
    <t>0364028263</t>
  </si>
  <si>
    <t>09024377260</t>
  </si>
  <si>
    <t>0492972168</t>
  </si>
  <si>
    <t>0427882721</t>
  </si>
  <si>
    <t>09087691157</t>
  </si>
  <si>
    <t>01000620317670095</t>
  </si>
  <si>
    <t>0338403231</t>
  </si>
  <si>
    <t>390</t>
  </si>
  <si>
    <t>0963663236</t>
  </si>
  <si>
    <t>07088256669</t>
  </si>
  <si>
    <t>0245531341</t>
  </si>
  <si>
    <t>0335226070</t>
  </si>
  <si>
    <t>0463558660</t>
  </si>
  <si>
    <t>0116643141</t>
  </si>
  <si>
    <t>0333134431</t>
  </si>
  <si>
    <t>08046420101</t>
  </si>
  <si>
    <t>09044503232</t>
  </si>
  <si>
    <t>08032060218</t>
  </si>
  <si>
    <t>0223886880</t>
  </si>
  <si>
    <t>0459223811</t>
  </si>
  <si>
    <t>09032310732</t>
  </si>
  <si>
    <t>0480481300</t>
  </si>
  <si>
    <t>08065628524</t>
  </si>
  <si>
    <t>0584323416</t>
  </si>
  <si>
    <t>0336344061</t>
  </si>
  <si>
    <t>0364585077</t>
  </si>
  <si>
    <t>0753131049</t>
  </si>
  <si>
    <t>0336301761</t>
  </si>
  <si>
    <t>0336704611</t>
  </si>
  <si>
    <t>08058963436</t>
  </si>
  <si>
    <t>0480255656</t>
  </si>
  <si>
    <t>0336528155</t>
  </si>
  <si>
    <t>08059180101</t>
  </si>
  <si>
    <t>08050621697</t>
  </si>
  <si>
    <t>0246223730</t>
  </si>
  <si>
    <t>0722443335</t>
  </si>
  <si>
    <t>0120964780</t>
  </si>
  <si>
    <t>0459385520</t>
  </si>
  <si>
    <t>0487917522</t>
  </si>
  <si>
    <t>09032902058</t>
  </si>
  <si>
    <t>0942648072</t>
  </si>
  <si>
    <t>0223294127</t>
  </si>
  <si>
    <t>08061570101</t>
  </si>
  <si>
    <t>08024360134</t>
  </si>
  <si>
    <t>0423913434</t>
  </si>
  <si>
    <t>0462038055</t>
  </si>
  <si>
    <t>09096417031</t>
  </si>
  <si>
    <t>07036109730</t>
  </si>
  <si>
    <t>0665353670</t>
  </si>
  <si>
    <t>09029431963</t>
  </si>
  <si>
    <t>08098809894</t>
  </si>
  <si>
    <t>423913434</t>
  </si>
  <si>
    <t>0332656333</t>
  </si>
  <si>
    <t>0364296063</t>
  </si>
  <si>
    <t>08083970101</t>
  </si>
  <si>
    <t>0926126415</t>
  </si>
  <si>
    <t>0834213334</t>
  </si>
  <si>
    <t>0338541111</t>
  </si>
  <si>
    <t>08098292847</t>
  </si>
  <si>
    <t>0486676231</t>
  </si>
  <si>
    <t>09063260101</t>
  </si>
  <si>
    <t>07056204847</t>
  </si>
  <si>
    <t>08058963438</t>
  </si>
  <si>
    <t>08057200101</t>
  </si>
  <si>
    <t>09024371119</t>
  </si>
  <si>
    <t>0227829722</t>
  </si>
  <si>
    <t>0528513153</t>
  </si>
  <si>
    <t>0492022880</t>
  </si>
  <si>
    <t>0338834881</t>
  </si>
  <si>
    <t>08041545059</t>
  </si>
  <si>
    <t>0449880173</t>
  </si>
  <si>
    <t>0222986165</t>
  </si>
  <si>
    <t>08014094093</t>
  </si>
  <si>
    <t>08017898487</t>
  </si>
  <si>
    <t>0454705100</t>
  </si>
  <si>
    <t>0729251371</t>
  </si>
  <si>
    <t>0273228583</t>
  </si>
  <si>
    <t>0432320101</t>
  </si>
  <si>
    <t>0487950075</t>
  </si>
  <si>
    <t>08055445091</t>
  </si>
  <si>
    <t>0474435286</t>
  </si>
  <si>
    <t>0459410567</t>
  </si>
  <si>
    <t>0471901031</t>
  </si>
  <si>
    <t>08073043739</t>
  </si>
  <si>
    <t>0164420870</t>
  </si>
  <si>
    <t>08056545090</t>
  </si>
  <si>
    <t>0352275325</t>
  </si>
  <si>
    <t>08067423075</t>
  </si>
  <si>
    <t>05031740101</t>
  </si>
  <si>
    <t>0442877100</t>
  </si>
  <si>
    <t>0423783001</t>
  </si>
  <si>
    <t>08065628525</t>
  </si>
  <si>
    <t>08051813283</t>
  </si>
  <si>
    <t>0533752511</t>
  </si>
  <si>
    <t>0352148070</t>
  </si>
  <si>
    <t>08047544268</t>
  </si>
  <si>
    <t>0423448866</t>
  </si>
  <si>
    <t>0283201400</t>
  </si>
  <si>
    <t>08059443505</t>
  </si>
  <si>
    <t>0336636081</t>
  </si>
  <si>
    <t>07086960348</t>
  </si>
  <si>
    <t>0749260197</t>
  </si>
  <si>
    <t>0448655222</t>
  </si>
  <si>
    <t>0550781818</t>
  </si>
  <si>
    <t>0526268590</t>
  </si>
  <si>
    <t>08036472274</t>
  </si>
  <si>
    <t>0427475959</t>
  </si>
  <si>
    <t>0298215210</t>
  </si>
  <si>
    <t>07074669166</t>
  </si>
  <si>
    <t>0662663150</t>
  </si>
  <si>
    <t>07088015574</t>
  </si>
  <si>
    <t>08056993504</t>
  </si>
  <si>
    <t>0120781234</t>
  </si>
  <si>
    <t>0364262325</t>
  </si>
  <si>
    <t>0368307202</t>
  </si>
  <si>
    <t>0118725211</t>
  </si>
  <si>
    <t>0222325151</t>
  </si>
  <si>
    <t>08036344353</t>
  </si>
  <si>
    <t>08033524738</t>
  </si>
  <si>
    <t>0356049710</t>
  </si>
  <si>
    <t>0762381171</t>
  </si>
  <si>
    <t>0442019073</t>
  </si>
  <si>
    <t>07053631045</t>
  </si>
  <si>
    <t>09043238726</t>
  </si>
  <si>
    <t>07035401573</t>
  </si>
  <si>
    <t>0335210406</t>
  </si>
  <si>
    <t>0864400810</t>
  </si>
  <si>
    <t>0749428591</t>
  </si>
  <si>
    <t>0333574316</t>
  </si>
  <si>
    <t>08045998084</t>
  </si>
  <si>
    <t>0363810813</t>
  </si>
  <si>
    <t>08065715497</t>
  </si>
  <si>
    <t>0775772320</t>
  </si>
  <si>
    <t>08017839749</t>
  </si>
  <si>
    <t>0352986298</t>
  </si>
  <si>
    <t>0358264133</t>
  </si>
  <si>
    <t>0227139255</t>
  </si>
  <si>
    <t>0422531331</t>
  </si>
  <si>
    <t>0759530607</t>
  </si>
  <si>
    <t>0442666711</t>
  </si>
  <si>
    <t>08067671183</t>
  </si>
  <si>
    <t>0256411230</t>
  </si>
  <si>
    <t>0792833660</t>
  </si>
  <si>
    <t>05031280101</t>
  </si>
  <si>
    <t>09058144164</t>
  </si>
  <si>
    <t>08017943485</t>
  </si>
  <si>
    <t>0759838281</t>
  </si>
  <si>
    <t>0522186651</t>
  </si>
  <si>
    <t>08063308600</t>
  </si>
  <si>
    <t>09020437618</t>
  </si>
  <si>
    <t>0468230345</t>
  </si>
  <si>
    <t>09061533655</t>
  </si>
  <si>
    <t>0223524977</t>
  </si>
  <si>
    <t>08082534198</t>
  </si>
  <si>
    <t>08099377851</t>
  </si>
  <si>
    <t>0356437071</t>
  </si>
  <si>
    <t>09052200575</t>
  </si>
  <si>
    <t>0455231980</t>
  </si>
  <si>
    <t>08058963439</t>
  </si>
  <si>
    <t>0924710515</t>
  </si>
  <si>
    <t>09084427965</t>
  </si>
  <si>
    <t>09026933271</t>
  </si>
  <si>
    <t>08060218832</t>
  </si>
  <si>
    <t>09022584442</t>
  </si>
  <si>
    <t>0367472117</t>
  </si>
  <si>
    <t>0542370102</t>
  </si>
  <si>
    <t>09055141058</t>
  </si>
  <si>
    <t>0542677171</t>
  </si>
  <si>
    <t>0775627271</t>
  </si>
  <si>
    <t>0357218111</t>
  </si>
  <si>
    <t>0222006476</t>
  </si>
  <si>
    <t>08037145552</t>
  </si>
  <si>
    <t>09081541550</t>
  </si>
  <si>
    <t>09049594035</t>
  </si>
  <si>
    <t>0667798299</t>
  </si>
  <si>
    <t>0354801666</t>
  </si>
  <si>
    <t>0782316001</t>
  </si>
  <si>
    <t>08059760101</t>
  </si>
  <si>
    <t>0434443525</t>
  </si>
  <si>
    <t>0567563100</t>
  </si>
  <si>
    <t>0489873033</t>
  </si>
  <si>
    <t>07087904218</t>
  </si>
  <si>
    <t>0245340962</t>
  </si>
  <si>
    <t>09033357125</t>
  </si>
  <si>
    <t>0284712425</t>
  </si>
  <si>
    <t>09022355107</t>
  </si>
  <si>
    <t>0426735051</t>
  </si>
  <si>
    <t>0196399200</t>
  </si>
  <si>
    <t>08082641608</t>
  </si>
  <si>
    <t>09032553733</t>
  </si>
  <si>
    <t>0532551286</t>
  </si>
  <si>
    <t>0583725100</t>
  </si>
  <si>
    <t>0792698731</t>
  </si>
  <si>
    <t>0756053171</t>
  </si>
  <si>
    <t>0748223399</t>
  </si>
  <si>
    <t>0749223399</t>
  </si>
  <si>
    <t>0356313011</t>
  </si>
  <si>
    <t>0222886301</t>
  </si>
  <si>
    <t>0661507702</t>
  </si>
  <si>
    <t>09097476809</t>
  </si>
  <si>
    <t>0367717061</t>
  </si>
  <si>
    <t>0529797270</t>
  </si>
  <si>
    <t>0788060345</t>
  </si>
  <si>
    <t>09097162746</t>
  </si>
  <si>
    <t>0822857802</t>
  </si>
  <si>
    <t>0336528151</t>
  </si>
  <si>
    <t>0764392730</t>
  </si>
  <si>
    <t>0525015537</t>
  </si>
  <si>
    <t>0476377233</t>
  </si>
  <si>
    <t>0120023456</t>
  </si>
  <si>
    <t>0487184446</t>
  </si>
  <si>
    <t>0565522513</t>
  </si>
  <si>
    <t>0482248101</t>
  </si>
  <si>
    <t>0479638540</t>
  </si>
  <si>
    <t>09034716388</t>
  </si>
  <si>
    <t>08068601880</t>
  </si>
  <si>
    <t>08058775998</t>
  </si>
  <si>
    <t>0669210479</t>
  </si>
  <si>
    <t>0929472432</t>
  </si>
  <si>
    <t>0922639700</t>
  </si>
  <si>
    <t>07074187926</t>
  </si>
  <si>
    <t>0471867028</t>
  </si>
  <si>
    <t>0946246700</t>
  </si>
  <si>
    <t>08059016002</t>
  </si>
  <si>
    <t>0926261021</t>
  </si>
  <si>
    <t>0985200451</t>
  </si>
  <si>
    <t>05031320101</t>
  </si>
  <si>
    <t>0222536337</t>
  </si>
  <si>
    <t>0927617111</t>
  </si>
  <si>
    <t>0533563056</t>
  </si>
  <si>
    <t>0734552263</t>
  </si>
  <si>
    <t>0474855772</t>
  </si>
  <si>
    <t>0222170710</t>
  </si>
  <si>
    <t>0767320674</t>
  </si>
  <si>
    <t>0336243846</t>
  </si>
  <si>
    <t>0729248881</t>
  </si>
  <si>
    <t>0222596075</t>
  </si>
  <si>
    <t>08070440767</t>
  </si>
  <si>
    <t>09095385682</t>
  </si>
  <si>
    <t>0452530639</t>
  </si>
  <si>
    <t>0467430662</t>
  </si>
  <si>
    <t>0667132800</t>
  </si>
  <si>
    <t>0542591718</t>
  </si>
  <si>
    <t>07035324099</t>
  </si>
  <si>
    <t>0358443366</t>
  </si>
  <si>
    <t>0262685024</t>
  </si>
  <si>
    <t>0487496677</t>
  </si>
  <si>
    <t>0283273400</t>
  </si>
  <si>
    <t>0338511181</t>
  </si>
  <si>
    <t>0426610208</t>
  </si>
  <si>
    <t>09036340641</t>
  </si>
  <si>
    <t>08058963437</t>
  </si>
  <si>
    <t>0839780008</t>
  </si>
  <si>
    <t>0542853135</t>
  </si>
  <si>
    <t>0366656430</t>
  </si>
  <si>
    <t>0454411553</t>
  </si>
  <si>
    <t>0462112856</t>
  </si>
  <si>
    <t>0335771313</t>
  </si>
  <si>
    <t>0286786496</t>
  </si>
  <si>
    <t>08051713639</t>
  </si>
  <si>
    <t>0749215350</t>
  </si>
  <si>
    <t>0453227604</t>
  </si>
  <si>
    <t>07012684757</t>
  </si>
  <si>
    <t>08025113033</t>
  </si>
  <si>
    <t>0338531021</t>
  </si>
  <si>
    <t>09054776025</t>
  </si>
  <si>
    <t>0785780101</t>
  </si>
  <si>
    <t>0524321615</t>
  </si>
  <si>
    <t>0338627201</t>
  </si>
  <si>
    <t>0333564871</t>
  </si>
  <si>
    <t>0359405111</t>
  </si>
  <si>
    <t>07024669559</t>
  </si>
  <si>
    <t>0489536000</t>
  </si>
  <si>
    <t>0729988856</t>
  </si>
  <si>
    <t>08050201073</t>
  </si>
  <si>
    <t>08063579070</t>
  </si>
  <si>
    <t>0661908700</t>
  </si>
  <si>
    <t>09056613581</t>
  </si>
  <si>
    <t>0442113355</t>
  </si>
  <si>
    <t>0949321274</t>
  </si>
  <si>
    <t>08014775478</t>
  </si>
  <si>
    <t>07038794712</t>
  </si>
  <si>
    <t>0728001545</t>
  </si>
  <si>
    <t>09094470101</t>
  </si>
  <si>
    <t>0357455701</t>
  </si>
  <si>
    <t>0485710107</t>
  </si>
  <si>
    <t>0358162755</t>
  </si>
  <si>
    <t>0584812348</t>
  </si>
  <si>
    <t>0748221547</t>
  </si>
  <si>
    <t>0471578181</t>
  </si>
  <si>
    <t>09046145826</t>
  </si>
  <si>
    <t>0722477901</t>
  </si>
  <si>
    <t>0722477902</t>
  </si>
  <si>
    <t>0480486678</t>
  </si>
  <si>
    <t>0425565111</t>
  </si>
  <si>
    <t>0752236233</t>
  </si>
  <si>
    <t>0335262013</t>
  </si>
  <si>
    <t>0425960066</t>
  </si>
  <si>
    <t>09054357924</t>
  </si>
  <si>
    <t>0345823364</t>
  </si>
  <si>
    <t>09015593795</t>
  </si>
  <si>
    <t>0471473535</t>
  </si>
  <si>
    <t>0357355572</t>
  </si>
  <si>
    <t>08053186041</t>
  </si>
  <si>
    <t>0665816071</t>
  </si>
  <si>
    <t>0728603220</t>
  </si>
  <si>
    <t>09055847694</t>
  </si>
  <si>
    <t>08059910535</t>
  </si>
  <si>
    <t>0166488911</t>
  </si>
  <si>
    <t>0499708911</t>
  </si>
  <si>
    <t>0825035111</t>
  </si>
  <si>
    <t>0117860101</t>
  </si>
  <si>
    <t>0487930115</t>
  </si>
  <si>
    <t>09040691469</t>
  </si>
  <si>
    <t>0352444618</t>
  </si>
  <si>
    <t>0462452522</t>
  </si>
  <si>
    <t>111</t>
  </si>
  <si>
    <t>0664413209</t>
  </si>
  <si>
    <t>0432143611</t>
  </si>
  <si>
    <t>0878860101</t>
  </si>
  <si>
    <t>0455720125</t>
  </si>
  <si>
    <t>0427005061</t>
  </si>
  <si>
    <t>0756312027</t>
  </si>
  <si>
    <t>0236865115</t>
  </si>
  <si>
    <t>08050999782</t>
  </si>
  <si>
    <t>290</t>
  </si>
  <si>
    <t>529</t>
  </si>
  <si>
    <t>09022957381</t>
  </si>
  <si>
    <t>0488742469</t>
  </si>
  <si>
    <t>0925040575</t>
  </si>
  <si>
    <t>0256454761</t>
  </si>
  <si>
    <t>0486440011</t>
  </si>
  <si>
    <t>08090131199</t>
  </si>
  <si>
    <t>0832461243</t>
  </si>
  <si>
    <t>0952332111</t>
  </si>
  <si>
    <t>0952263326</t>
  </si>
  <si>
    <t>0339177255</t>
  </si>
  <si>
    <t>0729562081</t>
  </si>
  <si>
    <t>0252732221</t>
  </si>
  <si>
    <t>0336431370</t>
  </si>
  <si>
    <t>08054403264</t>
  </si>
  <si>
    <t>08064965899</t>
  </si>
  <si>
    <t>05035319902</t>
  </si>
  <si>
    <t>0336561705</t>
  </si>
  <si>
    <t>0785753615</t>
  </si>
  <si>
    <t>09015174894</t>
  </si>
  <si>
    <t>08065475777</t>
  </si>
  <si>
    <t>0748388118</t>
  </si>
  <si>
    <t>0337331551</t>
  </si>
  <si>
    <t>0562456122</t>
  </si>
  <si>
    <t>0825688260</t>
  </si>
  <si>
    <t>0480932211</t>
  </si>
  <si>
    <t>0432324728</t>
  </si>
  <si>
    <t>0929381576</t>
  </si>
  <si>
    <t>05033873881</t>
  </si>
  <si>
    <t>0752049372</t>
  </si>
  <si>
    <t>0822241525</t>
  </si>
  <si>
    <t>0729676200</t>
  </si>
  <si>
    <t>0339611284</t>
  </si>
  <si>
    <t>09073723474</t>
  </si>
  <si>
    <t>0583882331</t>
  </si>
  <si>
    <t>0222423418</t>
  </si>
  <si>
    <t>0835235592</t>
  </si>
  <si>
    <t>07036121724</t>
  </si>
  <si>
    <t>0339661245</t>
  </si>
  <si>
    <t>0765522627</t>
  </si>
  <si>
    <t>07086924240</t>
  </si>
  <si>
    <t>0489964851</t>
  </si>
  <si>
    <t>0455740256</t>
  </si>
  <si>
    <t>0447990101</t>
  </si>
  <si>
    <t>0463925171</t>
  </si>
  <si>
    <t>0486642291</t>
  </si>
  <si>
    <t>0359646908</t>
  </si>
  <si>
    <t>0359945041</t>
  </si>
  <si>
    <t>09012620101</t>
  </si>
  <si>
    <t>0196382071</t>
  </si>
  <si>
    <t>08077024334</t>
  </si>
  <si>
    <t>08063670101</t>
  </si>
  <si>
    <t>0762600101</t>
  </si>
  <si>
    <t>0484430400</t>
  </si>
  <si>
    <t>0534223900</t>
  </si>
  <si>
    <t>0925664735</t>
  </si>
  <si>
    <t>0332785870</t>
  </si>
  <si>
    <t>09093335174</t>
  </si>
  <si>
    <t>09050898365</t>
  </si>
  <si>
    <t>08019005010</t>
  </si>
  <si>
    <t>0286789785</t>
  </si>
  <si>
    <t>08090346183</t>
  </si>
  <si>
    <t>07020225919</t>
  </si>
  <si>
    <t>0667228221</t>
  </si>
  <si>
    <t>0664491006</t>
  </si>
  <si>
    <t>08014661363</t>
  </si>
  <si>
    <t>09088582964</t>
  </si>
  <si>
    <t>09028511355</t>
  </si>
  <si>
    <t>0542830101</t>
  </si>
  <si>
    <t>08010541054</t>
  </si>
  <si>
    <t>08064570083</t>
  </si>
  <si>
    <t>0666911071</t>
  </si>
  <si>
    <t>0358796720</t>
  </si>
  <si>
    <t>0525717401</t>
  </si>
  <si>
    <t>0356713171</t>
  </si>
  <si>
    <t>0661212476</t>
  </si>
  <si>
    <t>09011868302</t>
  </si>
  <si>
    <t>08065416877</t>
  </si>
  <si>
    <t>0457120007</t>
  </si>
  <si>
    <t>0333728020</t>
  </si>
  <si>
    <t>09095760101</t>
  </si>
  <si>
    <t>09060241224</t>
  </si>
  <si>
    <t>0665326171</t>
  </si>
  <si>
    <t>0929386306</t>
  </si>
  <si>
    <t>0353026017</t>
  </si>
  <si>
    <t>0482946800</t>
  </si>
  <si>
    <t>0434203737</t>
  </si>
  <si>
    <t>0222322641</t>
  </si>
  <si>
    <t>0423690101</t>
  </si>
  <si>
    <t>0423136503</t>
  </si>
  <si>
    <t>0770220610</t>
  </si>
  <si>
    <t>0429582550</t>
  </si>
  <si>
    <t>08082105110</t>
  </si>
  <si>
    <t>0925548333</t>
  </si>
  <si>
    <t>0462362222</t>
  </si>
  <si>
    <t>0729950022</t>
  </si>
  <si>
    <t>0484748226</t>
  </si>
  <si>
    <t>0482220720</t>
  </si>
  <si>
    <t>0429420640</t>
  </si>
  <si>
    <t>0524006699</t>
  </si>
  <si>
    <t>05020180873</t>
  </si>
  <si>
    <t>09011141686</t>
  </si>
  <si>
    <t>08035450101</t>
  </si>
  <si>
    <t>0338551101</t>
  </si>
  <si>
    <t>09091680737</t>
  </si>
  <si>
    <t>0480371919</t>
  </si>
  <si>
    <t>09061680737</t>
  </si>
  <si>
    <t>0527716928</t>
  </si>
  <si>
    <t>0782522332</t>
  </si>
  <si>
    <t>08018880101</t>
  </si>
  <si>
    <t>0928915503</t>
  </si>
  <si>
    <t>0757780101</t>
  </si>
  <si>
    <t>0222261764</t>
  </si>
  <si>
    <t>0484614811</t>
  </si>
  <si>
    <t>0356513208</t>
  </si>
  <si>
    <t>0775531531</t>
  </si>
  <si>
    <t>0559214331</t>
  </si>
  <si>
    <t>0996226178</t>
  </si>
  <si>
    <t>08047206497</t>
  </si>
  <si>
    <t>0222886767</t>
  </si>
  <si>
    <t>08062928589</t>
  </si>
  <si>
    <t>0336832411</t>
  </si>
  <si>
    <t>0791431135</t>
  </si>
  <si>
    <t>0355343801</t>
  </si>
  <si>
    <t>09049235844</t>
  </si>
  <si>
    <t>08057449405</t>
  </si>
  <si>
    <t>0222362111</t>
  </si>
  <si>
    <t>09046474765</t>
  </si>
  <si>
    <t>0734238751</t>
  </si>
  <si>
    <t>0593785705</t>
  </si>
  <si>
    <t>0487222441</t>
  </si>
  <si>
    <t>0529363741</t>
  </si>
  <si>
    <t>09033570367</t>
  </si>
  <si>
    <t>0748624121</t>
  </si>
  <si>
    <t>09065828434</t>
  </si>
  <si>
    <t>0222310441</t>
  </si>
  <si>
    <t>0223983550</t>
  </si>
  <si>
    <t>0667908013</t>
  </si>
  <si>
    <t>0734881143</t>
  </si>
  <si>
    <t>0299824480</t>
  </si>
  <si>
    <t>0748623228</t>
  </si>
  <si>
    <t>0667622781</t>
  </si>
  <si>
    <t>0486521345</t>
  </si>
  <si>
    <t>09076977915</t>
  </si>
  <si>
    <t>0825559572</t>
  </si>
  <si>
    <t>09051333465</t>
  </si>
  <si>
    <t>09095408755</t>
  </si>
  <si>
    <t>09096533337</t>
  </si>
  <si>
    <t>09074661556</t>
  </si>
  <si>
    <t>08062610101</t>
  </si>
  <si>
    <t>0523077084</t>
  </si>
  <si>
    <t>0482556849</t>
  </si>
  <si>
    <t>0661212446</t>
  </si>
  <si>
    <t>0334002591</t>
  </si>
  <si>
    <t>0534640101</t>
  </si>
  <si>
    <t>09056475732</t>
  </si>
  <si>
    <t>07035151985</t>
  </si>
  <si>
    <t>0482683311</t>
  </si>
  <si>
    <t>0534621147</t>
  </si>
  <si>
    <t>09056000991</t>
  </si>
  <si>
    <t>0459301310</t>
  </si>
  <si>
    <t>09091225564</t>
  </si>
  <si>
    <t>0473519539</t>
  </si>
  <si>
    <t>09088356338</t>
  </si>
  <si>
    <t>08010551122</t>
  </si>
  <si>
    <t>0429571211</t>
  </si>
  <si>
    <t>09098350101</t>
  </si>
  <si>
    <t>0526251300</t>
  </si>
  <si>
    <t>0353901519</t>
  </si>
  <si>
    <t>0775732248</t>
  </si>
  <si>
    <t>0358577589</t>
  </si>
  <si>
    <t>0359354350</t>
  </si>
  <si>
    <t>09034734184</t>
  </si>
  <si>
    <t>0862453381</t>
  </si>
  <si>
    <t>0949523503</t>
  </si>
  <si>
    <t>0422798069</t>
  </si>
  <si>
    <t>0764234177</t>
  </si>
  <si>
    <t>08055445098</t>
  </si>
  <si>
    <t>0459714045</t>
  </si>
  <si>
    <t>08080976860</t>
  </si>
  <si>
    <t>0488128262</t>
  </si>
  <si>
    <t>0425761151</t>
  </si>
  <si>
    <t>08060763584</t>
  </si>
  <si>
    <t>0832830101</t>
  </si>
  <si>
    <t>0975452222</t>
  </si>
  <si>
    <t>0339507322</t>
  </si>
  <si>
    <t>0561388111</t>
  </si>
  <si>
    <t>0354600711</t>
  </si>
  <si>
    <t>0749231411</t>
  </si>
  <si>
    <t>0339661893</t>
  </si>
  <si>
    <t>0467780055</t>
  </si>
  <si>
    <t>0723661090</t>
  </si>
  <si>
    <t>0178723580</t>
  </si>
  <si>
    <t>09088940099</t>
  </si>
  <si>
    <t>0562467225</t>
  </si>
  <si>
    <t>18772382178</t>
  </si>
  <si>
    <t>09039625899</t>
  </si>
  <si>
    <t>08035104192</t>
  </si>
  <si>
    <t>07084890762</t>
  </si>
  <si>
    <t>0859333871</t>
  </si>
  <si>
    <t>0243234879</t>
  </si>
  <si>
    <t>08068435891</t>
  </si>
  <si>
    <t>08060387508</t>
  </si>
  <si>
    <t>09026880278</t>
  </si>
  <si>
    <t>09035393319</t>
  </si>
  <si>
    <t>0726696541</t>
  </si>
  <si>
    <t>07065211699</t>
  </si>
  <si>
    <t>08055387378</t>
  </si>
  <si>
    <t>0535420112</t>
  </si>
  <si>
    <t>05020180622</t>
  </si>
  <si>
    <t>09093801802</t>
  </si>
  <si>
    <t>0928915613</t>
  </si>
  <si>
    <t>08061816646</t>
  </si>
  <si>
    <t>09077140101</t>
  </si>
  <si>
    <t>09092645019</t>
  </si>
  <si>
    <t>0357418011</t>
  </si>
  <si>
    <t>07043176196</t>
  </si>
  <si>
    <t>0728843131</t>
  </si>
  <si>
    <t>0529903137</t>
  </si>
  <si>
    <t>09093200101</t>
  </si>
  <si>
    <t>08040746777</t>
  </si>
  <si>
    <t>09055671330</t>
  </si>
  <si>
    <t>09067292640</t>
  </si>
  <si>
    <t>08085940864</t>
  </si>
  <si>
    <t>0482810576</t>
  </si>
  <si>
    <t>0358483111</t>
  </si>
  <si>
    <t>08017493241</t>
  </si>
  <si>
    <t>0335221267</t>
  </si>
  <si>
    <t>0486850101</t>
  </si>
  <si>
    <t>09049520492</t>
  </si>
  <si>
    <t>0354472828</t>
  </si>
  <si>
    <t>09035476805</t>
  </si>
  <si>
    <t>0665839981</t>
  </si>
  <si>
    <t>05035361666</t>
  </si>
  <si>
    <t>07021805736</t>
  </si>
  <si>
    <t>0335210780</t>
  </si>
  <si>
    <t>0542853137</t>
  </si>
  <si>
    <t>08070266266</t>
  </si>
  <si>
    <t>09086566844</t>
  </si>
  <si>
    <t>0366719610</t>
  </si>
  <si>
    <t>0223235511</t>
  </si>
  <si>
    <t>0366666211</t>
  </si>
  <si>
    <t>07074117889</t>
  </si>
  <si>
    <t>0924749361</t>
  </si>
  <si>
    <t>07028061770</t>
  </si>
  <si>
    <t>07020227769</t>
  </si>
  <si>
    <t>0756930721</t>
  </si>
  <si>
    <t>0423210808</t>
  </si>
  <si>
    <t>09034844681</t>
  </si>
  <si>
    <t>0357455702</t>
  </si>
  <si>
    <t>08060336331</t>
  </si>
  <si>
    <t>09032044501</t>
  </si>
  <si>
    <t>0458130101</t>
  </si>
  <si>
    <t>08024356733</t>
  </si>
  <si>
    <t>0484448541</t>
  </si>
  <si>
    <t>07014301646</t>
  </si>
  <si>
    <t>08016355805</t>
  </si>
  <si>
    <t>0462712291</t>
  </si>
  <si>
    <t>0336362627</t>
  </si>
  <si>
    <t>08017898452</t>
  </si>
  <si>
    <t>09089660774</t>
  </si>
  <si>
    <t>0786517321</t>
  </si>
  <si>
    <t>08039063555</t>
  </si>
  <si>
    <t>0454740101</t>
  </si>
  <si>
    <t>0335348800</t>
  </si>
  <si>
    <t>09017645838</t>
  </si>
  <si>
    <t>08038223517</t>
  </si>
  <si>
    <t>0729315700</t>
  </si>
  <si>
    <t>09084515206</t>
  </si>
  <si>
    <t>0922929551</t>
  </si>
  <si>
    <t>0459100556</t>
  </si>
  <si>
    <t>0542806100</t>
  </si>
  <si>
    <t>08058475631</t>
  </si>
  <si>
    <t>0449760666</t>
  </si>
  <si>
    <t>0985201200</t>
  </si>
  <si>
    <t>08051360054</t>
  </si>
  <si>
    <t>0561335411</t>
  </si>
  <si>
    <t>0471523720</t>
  </si>
  <si>
    <t>08085660101</t>
  </si>
  <si>
    <t>07065977901</t>
  </si>
  <si>
    <t>0537243121</t>
  </si>
  <si>
    <t>0155366511</t>
  </si>
  <si>
    <t>09097261395</t>
  </si>
  <si>
    <t>0428228158</t>
  </si>
  <si>
    <t>08048584173</t>
  </si>
  <si>
    <t>0338611406</t>
  </si>
  <si>
    <t>09017095722</t>
  </si>
  <si>
    <t>0118241081</t>
  </si>
  <si>
    <t>0222218210</t>
  </si>
  <si>
    <t>0459472890</t>
  </si>
  <si>
    <t>0426518427</t>
  </si>
  <si>
    <t>0453720121</t>
  </si>
  <si>
    <t>0899336566</t>
  </si>
  <si>
    <t>08013118737</t>
  </si>
  <si>
    <t>0926437188</t>
  </si>
  <si>
    <t>0425513274</t>
  </si>
  <si>
    <t>09011216311</t>
  </si>
  <si>
    <t>09046864195</t>
  </si>
  <si>
    <t>0428228159</t>
  </si>
  <si>
    <t>09013655753</t>
  </si>
  <si>
    <t>09089843547</t>
  </si>
  <si>
    <t>0222327321</t>
  </si>
  <si>
    <t>08085940861</t>
  </si>
  <si>
    <t>0455437778</t>
  </si>
  <si>
    <t>0934511187</t>
  </si>
  <si>
    <t>0522322103</t>
  </si>
  <si>
    <t>08031400352</t>
  </si>
  <si>
    <t>0449765252</t>
  </si>
  <si>
    <t>09057795714</t>
  </si>
  <si>
    <t>09092863916</t>
  </si>
  <si>
    <t>09017610101</t>
  </si>
  <si>
    <t>0363116811</t>
  </si>
  <si>
    <t>09019618125</t>
  </si>
  <si>
    <t>0196713310</t>
  </si>
  <si>
    <t>09082186521</t>
  </si>
  <si>
    <t>08058888775</t>
  </si>
  <si>
    <t>0358795899</t>
  </si>
  <si>
    <t>09098365878</t>
  </si>
  <si>
    <t>0924736511</t>
  </si>
  <si>
    <t>08069932834</t>
  </si>
  <si>
    <t>0528848003</t>
  </si>
  <si>
    <t>08032944931</t>
  </si>
  <si>
    <t>07047043586</t>
  </si>
  <si>
    <t>0488621417</t>
  </si>
  <si>
    <t>0665361051</t>
  </si>
  <si>
    <t>0223810211</t>
  </si>
  <si>
    <t>07024743812</t>
  </si>
  <si>
    <t>0424885335</t>
  </si>
  <si>
    <t>08035806962</t>
  </si>
  <si>
    <t>0432331181</t>
  </si>
  <si>
    <t>09029306690</t>
  </si>
  <si>
    <t>07020225917</t>
  </si>
  <si>
    <t>08096361119</t>
  </si>
  <si>
    <t>0492810014</t>
  </si>
  <si>
    <t>0336230179</t>
  </si>
  <si>
    <t>09030428688</t>
  </si>
  <si>
    <t>09059645289</t>
  </si>
  <si>
    <t>0463873330</t>
  </si>
  <si>
    <t>0336832364</t>
  </si>
  <si>
    <t>0445110277</t>
  </si>
  <si>
    <t>07053719051</t>
  </si>
  <si>
    <t>0925742878</t>
  </si>
  <si>
    <t>09087744931</t>
  </si>
  <si>
    <t>0462692434</t>
  </si>
  <si>
    <t>0442215161</t>
  </si>
  <si>
    <t>08022264305</t>
  </si>
  <si>
    <t>09040826853</t>
  </si>
  <si>
    <t>0463599786</t>
  </si>
  <si>
    <t>08032026272</t>
  </si>
  <si>
    <t>0333233331</t>
  </si>
  <si>
    <t>0663800200</t>
  </si>
  <si>
    <t>0529383111</t>
  </si>
  <si>
    <t>08045998085</t>
  </si>
  <si>
    <t>0662111116</t>
  </si>
  <si>
    <t>0453420211</t>
  </si>
  <si>
    <t>0338785050</t>
  </si>
  <si>
    <t>0339193166</t>
  </si>
  <si>
    <t>08044275032</t>
  </si>
  <si>
    <t>0582510123</t>
  </si>
  <si>
    <t>0878400388</t>
  </si>
  <si>
    <t>08044880101</t>
  </si>
  <si>
    <t>09022050499</t>
  </si>
  <si>
    <t>0778510051</t>
  </si>
  <si>
    <t>0225951123</t>
  </si>
  <si>
    <t>0355735248</t>
  </si>
  <si>
    <t>09088755214</t>
  </si>
  <si>
    <t>08080189803</t>
  </si>
  <si>
    <t>05054916021</t>
  </si>
  <si>
    <t>0458020183</t>
  </si>
  <si>
    <t>08085720101</t>
  </si>
  <si>
    <t>0466345963</t>
  </si>
  <si>
    <t>08042042859</t>
  </si>
  <si>
    <t>09020423422</t>
  </si>
  <si>
    <t>09037351242</t>
  </si>
  <si>
    <t>09059977353</t>
  </si>
  <si>
    <t>09022606420</t>
  </si>
  <si>
    <t>09054239599</t>
  </si>
  <si>
    <t>07012398138</t>
  </si>
  <si>
    <t>0337243411</t>
  </si>
  <si>
    <t>07087956521</t>
  </si>
  <si>
    <t>08015324766</t>
  </si>
  <si>
    <t>08060611493</t>
  </si>
  <si>
    <t>08093624865</t>
  </si>
  <si>
    <t>09093160101</t>
  </si>
  <si>
    <t>0762335751</t>
  </si>
  <si>
    <t>08030289430</t>
  </si>
  <si>
    <t>0453153416</t>
  </si>
  <si>
    <t>05038212888</t>
  </si>
  <si>
    <t>09043634008</t>
  </si>
  <si>
    <t>08085445990</t>
  </si>
  <si>
    <t>09091705448</t>
  </si>
  <si>
    <t>09080975886</t>
  </si>
  <si>
    <t>0822321141</t>
  </si>
  <si>
    <t>09078544117</t>
  </si>
  <si>
    <t>0783047811</t>
  </si>
  <si>
    <t>0754945533</t>
  </si>
  <si>
    <t>09033746980</t>
  </si>
  <si>
    <t>08057449386</t>
  </si>
  <si>
    <t>08041597599</t>
  </si>
  <si>
    <t>0468351290</t>
  </si>
  <si>
    <t>0118867311</t>
  </si>
  <si>
    <t>08034652655</t>
  </si>
  <si>
    <t>09032955015</t>
  </si>
  <si>
    <t>0468612501</t>
  </si>
  <si>
    <t>0661951421</t>
  </si>
  <si>
    <t>0822344411</t>
  </si>
  <si>
    <t>09073563635</t>
  </si>
  <si>
    <t>09046059828</t>
  </si>
  <si>
    <t>0222842761</t>
  </si>
  <si>
    <t>07013253263</t>
  </si>
  <si>
    <t>0748758612</t>
  </si>
  <si>
    <t>09062277628</t>
  </si>
  <si>
    <t>0336252121</t>
  </si>
  <si>
    <t>09032192121</t>
  </si>
  <si>
    <t>08013000464</t>
  </si>
  <si>
    <t>0455025117</t>
  </si>
  <si>
    <t>0285830371</t>
  </si>
  <si>
    <t>08032720714</t>
  </si>
  <si>
    <t>07066486918</t>
  </si>
  <si>
    <t>0526526771</t>
  </si>
  <si>
    <t>0118156611</t>
  </si>
  <si>
    <t>08041464417</t>
  </si>
  <si>
    <t>08065234160</t>
  </si>
  <si>
    <t>0924156110</t>
  </si>
  <si>
    <t>0482666610</t>
  </si>
  <si>
    <t>0729630388</t>
  </si>
  <si>
    <t>0332584821</t>
  </si>
  <si>
    <t>08044940101</t>
  </si>
  <si>
    <t>09071545579</t>
  </si>
  <si>
    <t>0352036321</t>
  </si>
  <si>
    <t>08093322783</t>
  </si>
  <si>
    <t>0273614311</t>
  </si>
  <si>
    <t>0336303371</t>
  </si>
  <si>
    <t>0339563803</t>
  </si>
  <si>
    <t>0583725110</t>
  </si>
  <si>
    <t>0273634031</t>
  </si>
  <si>
    <t>0665824101</t>
  </si>
  <si>
    <t>0466245396</t>
  </si>
  <si>
    <t>09027613281</t>
  </si>
  <si>
    <t>0334511855</t>
  </si>
  <si>
    <t>08092486287</t>
  </si>
  <si>
    <t>0722788190</t>
  </si>
  <si>
    <t>08058902766</t>
  </si>
  <si>
    <t>0455211011</t>
  </si>
  <si>
    <t>0297458001</t>
  </si>
  <si>
    <t>08033855818</t>
  </si>
  <si>
    <t>0473351151</t>
  </si>
  <si>
    <t>0935813749</t>
  </si>
  <si>
    <t>0336543911</t>
  </si>
  <si>
    <t>08037549545</t>
  </si>
  <si>
    <t>05033869263</t>
  </si>
  <si>
    <t>08098090710</t>
  </si>
  <si>
    <t>0552374133</t>
  </si>
  <si>
    <t>09062635045</t>
  </si>
  <si>
    <t>08014899902</t>
  </si>
  <si>
    <t>0878125231</t>
  </si>
  <si>
    <t>0471311101</t>
  </si>
  <si>
    <t>0524114929</t>
  </si>
  <si>
    <t>09087793546</t>
  </si>
  <si>
    <t>08090604429</t>
  </si>
  <si>
    <t>0466806680</t>
  </si>
  <si>
    <t>09023721819</t>
  </si>
  <si>
    <t>0334724981</t>
  </si>
  <si>
    <t>09085238563</t>
  </si>
  <si>
    <t>0335524576</t>
  </si>
  <si>
    <t>0457740121</t>
  </si>
  <si>
    <t>08069674871</t>
  </si>
  <si>
    <t>08059131878</t>
  </si>
  <si>
    <t>0593534567</t>
  </si>
  <si>
    <t>0144551984</t>
  </si>
  <si>
    <t>0822518381</t>
  </si>
  <si>
    <t>0367160821</t>
  </si>
  <si>
    <t>08083667336</t>
  </si>
  <si>
    <t>0120661014</t>
  </si>
  <si>
    <t>08057442968</t>
  </si>
  <si>
    <t>0822074804</t>
  </si>
  <si>
    <t>08063070008</t>
  </si>
  <si>
    <t>07053784060</t>
  </si>
  <si>
    <t>08085570101</t>
  </si>
  <si>
    <t>0436601155</t>
  </si>
  <si>
    <t>09058586485</t>
  </si>
  <si>
    <t>09043981380</t>
  </si>
  <si>
    <t>08029730061</t>
  </si>
  <si>
    <t>0453494306</t>
  </si>
  <si>
    <t>08064020101</t>
  </si>
  <si>
    <t>08089755676</t>
  </si>
  <si>
    <t>09026593321</t>
  </si>
  <si>
    <t>0335212977</t>
  </si>
  <si>
    <t>08083724852</t>
  </si>
  <si>
    <t>09010401299</t>
  </si>
  <si>
    <t>0436211789</t>
  </si>
  <si>
    <t>09066320101</t>
  </si>
  <si>
    <t>09085844267</t>
  </si>
  <si>
    <t>0476362221</t>
  </si>
  <si>
    <t>08046355293</t>
  </si>
  <si>
    <t>0757812948</t>
  </si>
  <si>
    <t>0443223104</t>
  </si>
  <si>
    <t>08054702044</t>
  </si>
  <si>
    <t>0120852974</t>
  </si>
  <si>
    <t>08082499473</t>
  </si>
  <si>
    <t>09070310693</t>
  </si>
  <si>
    <t>09010363313</t>
  </si>
  <si>
    <t>07041722838</t>
  </si>
  <si>
    <t>0447779571</t>
  </si>
  <si>
    <t>09083301481</t>
  </si>
  <si>
    <t>09020963837</t>
  </si>
  <si>
    <t>09013371280</t>
  </si>
  <si>
    <t>0227860611</t>
  </si>
  <si>
    <t>07087111733</t>
  </si>
  <si>
    <t>08073548245</t>
  </si>
  <si>
    <t>0465345685</t>
  </si>
  <si>
    <t>0862307373</t>
  </si>
  <si>
    <t>0432250008</t>
  </si>
  <si>
    <t>0280224711</t>
  </si>
  <si>
    <t>08083967323</t>
  </si>
  <si>
    <t>0339951177</t>
  </si>
  <si>
    <t>0425910743</t>
  </si>
  <si>
    <t>09033540470</t>
  </si>
  <si>
    <t>0487224771</t>
  </si>
  <si>
    <t>0667870604</t>
  </si>
  <si>
    <t>0667607276</t>
  </si>
  <si>
    <t>0443331087</t>
  </si>
  <si>
    <t>08016645795</t>
  </si>
  <si>
    <t>0249412411</t>
  </si>
  <si>
    <t>07022249407</t>
  </si>
  <si>
    <t>0354313869</t>
  </si>
  <si>
    <t>09032679149</t>
  </si>
  <si>
    <t>0338024305</t>
  </si>
  <si>
    <t>08051813280</t>
  </si>
  <si>
    <t>0335527121</t>
  </si>
  <si>
    <t>09013668508</t>
  </si>
  <si>
    <t>18002645300</t>
  </si>
  <si>
    <t>0336445643</t>
  </si>
  <si>
    <t>05020180731</t>
  </si>
  <si>
    <t>09089939398</t>
  </si>
  <si>
    <t>08083800101</t>
  </si>
  <si>
    <t>09070645327</t>
  </si>
  <si>
    <t>0339341705</t>
  </si>
  <si>
    <t>0474826661</t>
  </si>
  <si>
    <t>09043400980</t>
  </si>
  <si>
    <t>07078179365</t>
  </si>
  <si>
    <t>0338698459</t>
  </si>
  <si>
    <t>0473371881</t>
  </si>
  <si>
    <t>0489942210</t>
  </si>
  <si>
    <t>0766555340</t>
  </si>
  <si>
    <t>08050513948</t>
  </si>
  <si>
    <t>0864291503</t>
  </si>
  <si>
    <t>0592260101</t>
  </si>
  <si>
    <t>0455840991</t>
  </si>
  <si>
    <t>0584572811</t>
  </si>
  <si>
    <t>0426559762</t>
  </si>
  <si>
    <t>0454715137</t>
  </si>
  <si>
    <t>05088937893</t>
  </si>
  <si>
    <t>08060852043</t>
  </si>
  <si>
    <t>0338614181</t>
  </si>
  <si>
    <t>0570020059</t>
  </si>
  <si>
    <t>08061100101</t>
  </si>
  <si>
    <t>0822850020</t>
  </si>
  <si>
    <t>05033869902</t>
  </si>
  <si>
    <t>09073755834</t>
  </si>
  <si>
    <t>08089327312</t>
  </si>
  <si>
    <t>0334225325</t>
  </si>
  <si>
    <t>0459490120</t>
  </si>
  <si>
    <t>0457843981</t>
  </si>
  <si>
    <t>0862463494</t>
  </si>
  <si>
    <t>0336901310</t>
  </si>
  <si>
    <t>0336571686</t>
  </si>
  <si>
    <t>08069820665</t>
  </si>
  <si>
    <t>08047543987</t>
  </si>
  <si>
    <t>05035324954</t>
  </si>
  <si>
    <t>0144555810</t>
  </si>
  <si>
    <t>0429444842</t>
  </si>
  <si>
    <t>0223855405</t>
  </si>
  <si>
    <t>0859229141</t>
  </si>
  <si>
    <t>08088200279</t>
  </si>
  <si>
    <t>09086643563</t>
  </si>
  <si>
    <t>0545520433</t>
  </si>
  <si>
    <t>09014533904</t>
  </si>
  <si>
    <t>0334920103</t>
  </si>
  <si>
    <t>08035468072</t>
  </si>
  <si>
    <t>08021611198</t>
  </si>
  <si>
    <t>0924331666</t>
  </si>
  <si>
    <t>05017806915</t>
  </si>
  <si>
    <t>0886250101</t>
  </si>
  <si>
    <t>0532551287</t>
  </si>
  <si>
    <t>08029339433</t>
  </si>
  <si>
    <t>0862423560</t>
  </si>
  <si>
    <t>0292123200</t>
  </si>
  <si>
    <t>09069218736</t>
  </si>
  <si>
    <t>08014316014</t>
  </si>
  <si>
    <t>09058063719</t>
  </si>
  <si>
    <t>08047693491</t>
  </si>
  <si>
    <t>0425730062</t>
  </si>
  <si>
    <t>0524423988</t>
  </si>
  <si>
    <t>07023950672</t>
  </si>
  <si>
    <t>0336148200</t>
  </si>
  <si>
    <t>09097457436</t>
  </si>
  <si>
    <t>09076130101</t>
  </si>
  <si>
    <t>0926230217</t>
  </si>
  <si>
    <t>08028444904</t>
  </si>
  <si>
    <t>0462513792</t>
  </si>
  <si>
    <t>0665522561</t>
  </si>
  <si>
    <t>09092890101</t>
  </si>
  <si>
    <t>08057361263</t>
  </si>
  <si>
    <t>0532545251</t>
  </si>
  <si>
    <t>0555220981</t>
  </si>
  <si>
    <t>0442447471</t>
  </si>
  <si>
    <t>09032244139</t>
  </si>
  <si>
    <t>0792665010</t>
  </si>
  <si>
    <t>09016714111</t>
  </si>
  <si>
    <t>0285276611</t>
  </si>
  <si>
    <t>09069793123</t>
  </si>
  <si>
    <t>07074220396</t>
  </si>
  <si>
    <t>0775822501</t>
  </si>
  <si>
    <t>07015451395</t>
  </si>
  <si>
    <t>0486241501</t>
  </si>
  <si>
    <t>08018111829</t>
  </si>
  <si>
    <t>0455727451</t>
  </si>
  <si>
    <t>07032470839</t>
  </si>
  <si>
    <t>09051813678</t>
  </si>
  <si>
    <t>0253712070</t>
  </si>
  <si>
    <t>0358261321</t>
  </si>
  <si>
    <t>09082292628</t>
  </si>
  <si>
    <t>0336543155</t>
  </si>
  <si>
    <t>09021036798</t>
  </si>
  <si>
    <t>0489658141</t>
  </si>
  <si>
    <t>0532298225</t>
  </si>
  <si>
    <t>0343456007</t>
  </si>
  <si>
    <t>0338533531</t>
  </si>
  <si>
    <t>0528225560</t>
  </si>
  <si>
    <t>09035743113</t>
  </si>
  <si>
    <t>09098282692</t>
  </si>
  <si>
    <t>0762913258</t>
  </si>
  <si>
    <t>0456228041</t>
  </si>
  <si>
    <t>07021901082</t>
  </si>
  <si>
    <t>0334890913</t>
  </si>
  <si>
    <t>8653288556098</t>
  </si>
  <si>
    <t>0559418000</t>
  </si>
  <si>
    <t>08017899505</t>
  </si>
  <si>
    <t>08064317174</t>
  </si>
  <si>
    <t>0115553535</t>
  </si>
  <si>
    <t>0462470404</t>
  </si>
  <si>
    <t>0775142632</t>
  </si>
  <si>
    <t>08067400627</t>
  </si>
  <si>
    <t>08035018010</t>
  </si>
  <si>
    <t>07065607709</t>
  </si>
  <si>
    <t>07076490101</t>
  </si>
  <si>
    <t>08052250056</t>
  </si>
  <si>
    <t>09056605675</t>
  </si>
  <si>
    <t>0120426288</t>
  </si>
  <si>
    <t>08047352407</t>
  </si>
  <si>
    <t>0118513145</t>
  </si>
  <si>
    <t>0862743191</t>
  </si>
  <si>
    <t>09061921539</t>
  </si>
  <si>
    <t>0479331007</t>
  </si>
  <si>
    <t>0338760891</t>
  </si>
  <si>
    <t>09093683267</t>
  </si>
  <si>
    <t>0426767320</t>
  </si>
  <si>
    <t>0929333030</t>
  </si>
  <si>
    <t>08059305641</t>
  </si>
  <si>
    <t>0479440648</t>
  </si>
  <si>
    <t>0662683535</t>
  </si>
  <si>
    <t>05035382542</t>
  </si>
  <si>
    <t>0949232813</t>
  </si>
  <si>
    <t>0299970021</t>
  </si>
  <si>
    <t>0333774491</t>
  </si>
  <si>
    <t>0758211620</t>
  </si>
  <si>
    <t>0223527780</t>
  </si>
  <si>
    <t>05054974917</t>
  </si>
  <si>
    <t>09018753600</t>
  </si>
  <si>
    <t>09066749148</t>
  </si>
  <si>
    <t>09063270101</t>
  </si>
  <si>
    <t>0336427575</t>
  </si>
  <si>
    <t>0924710905</t>
  </si>
  <si>
    <t>08028176141</t>
  </si>
  <si>
    <t>0339860871</t>
  </si>
  <si>
    <t>09015921190</t>
  </si>
  <si>
    <t>0245296537</t>
  </si>
  <si>
    <t>08060524658</t>
  </si>
  <si>
    <t>0333010101</t>
  </si>
  <si>
    <t>0462284372</t>
  </si>
  <si>
    <t>09045901695</t>
  </si>
  <si>
    <t>0337631717</t>
  </si>
  <si>
    <t>08017898464</t>
  </si>
  <si>
    <t>09017806470</t>
  </si>
  <si>
    <t>0583882332</t>
  </si>
  <si>
    <t>0862418575</t>
  </si>
  <si>
    <t>09062226768</t>
  </si>
  <si>
    <t>08066835699</t>
  </si>
  <si>
    <t>09086525829</t>
  </si>
  <si>
    <t>09077792869</t>
  </si>
  <si>
    <t>0956278686</t>
  </si>
  <si>
    <t>08057344421</t>
  </si>
  <si>
    <t>08048585516</t>
  </si>
  <si>
    <t>09037405919</t>
  </si>
  <si>
    <t>09051870918</t>
  </si>
  <si>
    <t>09025652069</t>
  </si>
  <si>
    <t>08033917655</t>
  </si>
  <si>
    <t>0455429100</t>
  </si>
  <si>
    <t>08016646465</t>
  </si>
  <si>
    <t>0336478511</t>
  </si>
  <si>
    <t>07088290945</t>
  </si>
  <si>
    <t>0368095618</t>
  </si>
  <si>
    <t>05035362582</t>
  </si>
  <si>
    <t>0664091200</t>
  </si>
  <si>
    <t>0985252225</t>
  </si>
  <si>
    <t>0338713311</t>
  </si>
  <si>
    <t>0664920555</t>
  </si>
  <si>
    <t>08031742677</t>
  </si>
  <si>
    <t>05031020101</t>
  </si>
  <si>
    <t>07020323696</t>
  </si>
  <si>
    <t>08047728174</t>
  </si>
  <si>
    <t>0338491161</t>
  </si>
  <si>
    <t>0524446363</t>
  </si>
  <si>
    <t>0337541151</t>
  </si>
  <si>
    <t>09025928000</t>
  </si>
  <si>
    <t>08066361373</t>
  </si>
  <si>
    <t>0749373770</t>
  </si>
  <si>
    <t>07047621999</t>
  </si>
  <si>
    <t>09034816051</t>
  </si>
  <si>
    <t>0223524978</t>
  </si>
  <si>
    <t>0120956548</t>
  </si>
  <si>
    <t>0529513327</t>
  </si>
  <si>
    <t>0433106072</t>
  </si>
  <si>
    <t>09044462215</t>
  </si>
  <si>
    <t>0332522525</t>
  </si>
  <si>
    <t>08082214671</t>
  </si>
  <si>
    <t>08090751530</t>
  </si>
  <si>
    <t>09060888883</t>
  </si>
  <si>
    <t>08059866393</t>
  </si>
  <si>
    <t>08017898401</t>
  </si>
  <si>
    <t>0339030234</t>
  </si>
  <si>
    <t>0487781661</t>
  </si>
  <si>
    <t>0285271931</t>
  </si>
  <si>
    <t>0222885661</t>
  </si>
  <si>
    <t>05035327938</t>
  </si>
  <si>
    <t>0434415081</t>
  </si>
  <si>
    <t>08085940870</t>
  </si>
  <si>
    <t>0246752212</t>
  </si>
  <si>
    <t>08043867305</t>
  </si>
  <si>
    <t>0336575257</t>
  </si>
  <si>
    <t>09032636031</t>
  </si>
  <si>
    <t>09044810101</t>
  </si>
  <si>
    <t>0427736540</t>
  </si>
  <si>
    <t>09033540856</t>
  </si>
  <si>
    <t>0429723518</t>
  </si>
  <si>
    <t>0273611211</t>
  </si>
  <si>
    <t>09092558078</t>
  </si>
  <si>
    <t>07088188374</t>
  </si>
  <si>
    <t>05054821275</t>
  </si>
  <si>
    <t>08042005283</t>
  </si>
  <si>
    <t>0459110511</t>
  </si>
  <si>
    <t>09097436339</t>
  </si>
  <si>
    <t>0936613434</t>
  </si>
  <si>
    <t>08062297310</t>
  </si>
  <si>
    <t>0487280981</t>
  </si>
  <si>
    <t>0722060777</t>
  </si>
  <si>
    <t>07074761848</t>
  </si>
  <si>
    <t>07066609145</t>
  </si>
  <si>
    <t>0459215321</t>
  </si>
  <si>
    <t>0542716301</t>
  </si>
  <si>
    <t>08073727019</t>
  </si>
  <si>
    <t>09053891891</t>
  </si>
  <si>
    <t>0425837666</t>
  </si>
  <si>
    <t>0484775595</t>
  </si>
  <si>
    <t>0427222057</t>
  </si>
  <si>
    <t>09030846707</t>
  </si>
  <si>
    <t>0354264182</t>
  </si>
  <si>
    <t>0436611341</t>
  </si>
  <si>
    <t>0869220251</t>
  </si>
  <si>
    <t>0664885511</t>
  </si>
  <si>
    <t>0338641841</t>
  </si>
  <si>
    <t>07036032876</t>
  </si>
  <si>
    <t>0120729648</t>
  </si>
  <si>
    <t>09068551761</t>
  </si>
  <si>
    <t>0336494141</t>
  </si>
  <si>
    <t>0852595551</t>
  </si>
  <si>
    <t>0366333526</t>
  </si>
  <si>
    <t>0229282034</t>
  </si>
  <si>
    <t>07083493785</t>
  </si>
  <si>
    <t>0445803195</t>
  </si>
  <si>
    <t>0334247571</t>
  </si>
  <si>
    <t>0727629600</t>
  </si>
  <si>
    <t>08029253777</t>
  </si>
  <si>
    <t>0748420288</t>
  </si>
  <si>
    <t>09040008507</t>
  </si>
  <si>
    <t>07077838762</t>
  </si>
  <si>
    <t>0334511507</t>
  </si>
  <si>
    <t>09048850785</t>
  </si>
  <si>
    <t>0429480654</t>
  </si>
  <si>
    <t>0283241616</t>
  </si>
  <si>
    <t>09017094435</t>
  </si>
  <si>
    <t>08018799830</t>
  </si>
  <si>
    <t>08059267454</t>
  </si>
  <si>
    <t>09087938702</t>
  </si>
  <si>
    <t>0488312233</t>
  </si>
  <si>
    <t>08093930101</t>
  </si>
  <si>
    <t>08047543988</t>
  </si>
  <si>
    <t>08047544271</t>
  </si>
  <si>
    <t>0366663561</t>
  </si>
  <si>
    <t>0454702660</t>
  </si>
  <si>
    <t>0562474449</t>
  </si>
  <si>
    <t>08023711336</t>
  </si>
  <si>
    <t>07012515668</t>
  </si>
  <si>
    <t>07074761716</t>
  </si>
  <si>
    <t>0423430431</t>
  </si>
  <si>
    <t>0471977351</t>
  </si>
  <si>
    <t>0336301230</t>
  </si>
  <si>
    <t>0339555056</t>
  </si>
  <si>
    <t>0458305871</t>
  </si>
  <si>
    <t>0337456431</t>
  </si>
  <si>
    <t>0338493131</t>
  </si>
  <si>
    <t>0457721045</t>
  </si>
  <si>
    <t>0332027711</t>
  </si>
  <si>
    <t>0359438320</t>
  </si>
  <si>
    <t>09036835668</t>
  </si>
  <si>
    <t>07010013640</t>
  </si>
  <si>
    <t>09081566713</t>
  </si>
  <si>
    <t>0666183600</t>
  </si>
  <si>
    <t>0663049376</t>
  </si>
  <si>
    <t>0484715115</t>
  </si>
  <si>
    <t>08017943486</t>
  </si>
  <si>
    <t>0467437091</t>
  </si>
  <si>
    <t>0734233005</t>
  </si>
  <si>
    <t>0273226535</t>
  </si>
  <si>
    <t>0196581122</t>
  </si>
  <si>
    <t>0299481101</t>
  </si>
  <si>
    <t>08084221379</t>
  </si>
  <si>
    <t>08065020101</t>
  </si>
  <si>
    <t>0523315266</t>
  </si>
  <si>
    <t>0926113973</t>
  </si>
  <si>
    <t>0798398700</t>
  </si>
  <si>
    <t>0429645533</t>
  </si>
  <si>
    <t>09088562430</t>
  </si>
  <si>
    <t>0442331118</t>
  </si>
  <si>
    <t>09030889850</t>
  </si>
  <si>
    <t>0429629318</t>
  </si>
  <si>
    <t>08056958112</t>
  </si>
  <si>
    <t>09053155068</t>
  </si>
  <si>
    <t>09082143555</t>
  </si>
  <si>
    <t>09053589688</t>
  </si>
  <si>
    <t>07020225911</t>
  </si>
  <si>
    <t>09031780998</t>
  </si>
  <si>
    <t>0286321101</t>
  </si>
  <si>
    <t>0338571351</t>
  </si>
  <si>
    <t>0339034131</t>
  </si>
  <si>
    <t>08037185554</t>
  </si>
  <si>
    <t>08057345344</t>
  </si>
  <si>
    <t>05031425854</t>
  </si>
  <si>
    <t>0468334230</t>
  </si>
  <si>
    <t>0337165131</t>
  </si>
  <si>
    <t>0485850133</t>
  </si>
  <si>
    <t>08056548806</t>
  </si>
  <si>
    <t>0862731230</t>
  </si>
  <si>
    <t>08051751317</t>
  </si>
  <si>
    <t>0426254962</t>
  </si>
  <si>
    <t>08065179985</t>
  </si>
  <si>
    <t>08065002131</t>
  </si>
  <si>
    <t>0424846111</t>
  </si>
  <si>
    <t>0484215945</t>
  </si>
  <si>
    <t>0762487651</t>
  </si>
  <si>
    <t>0455724956</t>
  </si>
  <si>
    <t>0729713501</t>
  </si>
  <si>
    <t>0292981012</t>
  </si>
  <si>
    <t>07020168438</t>
  </si>
  <si>
    <t>0336325381</t>
  </si>
  <si>
    <t>0492811936</t>
  </si>
  <si>
    <t>0726385588</t>
  </si>
  <si>
    <t>09010613911</t>
  </si>
  <si>
    <t>0358380863</t>
  </si>
  <si>
    <t>08057301750</t>
  </si>
  <si>
    <t>09021755774</t>
  </si>
  <si>
    <t>0734320055</t>
  </si>
  <si>
    <t>08099778895</t>
  </si>
  <si>
    <t>0559692310</t>
  </si>
  <si>
    <t>09036646137</t>
  </si>
  <si>
    <t>07075492375</t>
  </si>
  <si>
    <t>09052684044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</si>
</sst>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A9A4976-A4D6-49CB-BEC5-46656BB43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992F-90C9-4A92-940B-264AC06E7FD0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24</v>
      </c>
      <c r="C3" s="4">
        <f>COUNTIF(内線通話!$G$2:INDEX(内線通話!$G:$G, COUNTA(内線通話!$G:$G)), "【"&amp;A3&amp;"*")</f>
        <v>21</v>
      </c>
      <c r="D3" s="4">
        <f>COUNTIF(外線着信!$D$2:INDEX(外線着信!$D:$D, COUNTA(外線着信!$D:$D)), "【"&amp;A3&amp;"*")</f>
        <v>331</v>
      </c>
      <c r="E3" s="4">
        <f>COUNTIF(外線着信!$F$2:INDEX(外線着信!$F:$F, COUNTA(外線着信!$F:$F)), "【"&amp;A3&amp;"*")</f>
        <v>323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34</v>
      </c>
      <c r="C4" s="4">
        <f>COUNTIF(内線通話!$G$2:INDEX(内線通話!$G:$G, COUNTA(内線通話!$G:$G)), "【"&amp;A4&amp;"*")</f>
        <v>25</v>
      </c>
      <c r="D4" s="4">
        <f>COUNTIF(外線着信!$D$2:INDEX(外線着信!$D:$D, COUNTA(外線着信!$D:$D)), "【"&amp;A4&amp;"*")</f>
        <v>389</v>
      </c>
      <c r="E4" s="4">
        <f>COUNTIF(外線着信!$F$2:INDEX(外線着信!$F:$F, COUNTA(外線着信!$F:$F)), "【"&amp;A4&amp;"*")</f>
        <v>382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32</v>
      </c>
      <c r="C5" s="4">
        <f>COUNTIF(内線通話!$G$2:INDEX(内線通話!$G:$G, COUNTA(内線通話!$G:$G)), "【"&amp;A5&amp;"*")</f>
        <v>25</v>
      </c>
      <c r="D5" s="4">
        <f>COUNTIF(外線着信!$D$2:INDEX(外線着信!$D:$D, COUNTA(外線着信!$D:$D)), "【"&amp;A5&amp;"*")</f>
        <v>300</v>
      </c>
      <c r="E5" s="4">
        <f>COUNTIF(外線着信!$F$2:INDEX(外線着信!$F:$F, COUNTA(外線着信!$F:$F)), "【"&amp;A5&amp;"*")</f>
        <v>312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5</v>
      </c>
      <c r="C6" s="4">
        <f>COUNTIF(内線通話!$G$2:INDEX(内線通話!$G:$G, COUNTA(内線通話!$G:$G)), "【"&amp;A6&amp;"*")</f>
        <v>3</v>
      </c>
      <c r="D6" s="4">
        <f>COUNTIF(外線着信!$D$2:INDEX(外線着信!$D:$D, COUNTA(外線着信!$D:$D)), "【"&amp;A6&amp;"*")</f>
        <v>102</v>
      </c>
      <c r="E6" s="4">
        <f>COUNTIF(外線着信!$F$2:INDEX(外線着信!$F:$F, COUNTA(外線着信!$F:$F)), "【"&amp;A6&amp;"*")</f>
        <v>108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15</v>
      </c>
      <c r="C7" s="4">
        <f>COUNTIF(内線通話!$G$2:INDEX(内線通話!$G:$G, COUNTA(内線通話!$G:$G)), "【"&amp;A7&amp;"*")</f>
        <v>15</v>
      </c>
      <c r="D7" s="4">
        <f>COUNTIF(外線着信!$D$2:INDEX(外線着信!$D:$D, COUNTA(外線着信!$D:$D)), "【"&amp;A7&amp;"*")</f>
        <v>60</v>
      </c>
      <c r="E7" s="4">
        <f>COUNTIF(外線着信!$F$2:INDEX(外線着信!$F:$F, COUNTA(外線着信!$F:$F)), "【"&amp;A7&amp;"*")</f>
        <v>11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18</v>
      </c>
      <c r="C8" s="4">
        <f>COUNTIF(内線通話!$G$2:INDEX(内線通話!$G:$G, COUNTA(内線通話!$G:$G)), "【"&amp;A8&amp;"*")</f>
        <v>11</v>
      </c>
      <c r="D8" s="4">
        <f>COUNTIF(外線着信!$D$2:INDEX(外線着信!$D:$D, COUNTA(外線着信!$D:$D)), "【"&amp;A8&amp;"*")</f>
        <v>109</v>
      </c>
      <c r="E8" s="4">
        <f>COUNTIF(外線着信!$F$2:INDEX(外線着信!$F:$F, COUNTA(外線着信!$F:$F)), "【"&amp;A8&amp;"*")</f>
        <v>67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75</v>
      </c>
      <c r="C9" s="4">
        <f>COUNTIF(内線通話!$G$2:INDEX(内線通話!$G:$G, COUNTA(内線通話!$G:$G)), "【"&amp;A9&amp;"*")</f>
        <v>65</v>
      </c>
      <c r="D9" s="4">
        <f>COUNTIF(外線着信!$D$2:INDEX(外線着信!$D:$D, COUNTA(外線着信!$D:$D)), "【"&amp;A9&amp;"*")</f>
        <v>196</v>
      </c>
      <c r="E9" s="4">
        <f>COUNTIF(外線着信!$F$2:INDEX(外線着信!$F:$F, COUNTA(外線着信!$F:$F)), "【"&amp;A9&amp;"*")</f>
        <v>184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16</v>
      </c>
      <c r="C10" s="4">
        <f>COUNTIF(内線通話!$G$2:INDEX(内線通話!$G:$G, COUNTA(内線通話!$G:$G)), "【"&amp;A10&amp;"*")</f>
        <v>13</v>
      </c>
      <c r="D10" s="4">
        <f>COUNTIF(外線着信!$D$2:INDEX(外線着信!$D:$D, COUNTA(外線着信!$D:$D)), "【"&amp;A10&amp;"*")</f>
        <v>174</v>
      </c>
      <c r="E10" s="4">
        <f>COUNTIF(外線着信!$F$2:INDEX(外線着信!$F:$F, COUNTA(外線着信!$F:$F)), "【"&amp;A10&amp;"*")</f>
        <v>227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36</v>
      </c>
      <c r="C11" s="4">
        <f>COUNTIF(内線通話!$G$2:INDEX(内線通話!$G:$G, COUNTA(内線通話!$G:$G)), "【"&amp;A11&amp;"*")</f>
        <v>36</v>
      </c>
      <c r="D11" s="4">
        <f>COUNTIF(外線着信!$D$2:INDEX(外線着信!$D:$D, COUNTA(外線着信!$D:$D)), "【"&amp;A11&amp;"*")</f>
        <v>113</v>
      </c>
      <c r="E11" s="4">
        <f>COUNTIF(外線着信!$F$2:INDEX(外線着信!$F:$F, COUNTA(外線着信!$F:$F)), "【"&amp;A11&amp;"*")</f>
        <v>105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15</v>
      </c>
      <c r="C12" s="4">
        <f>COUNTIF(内線通話!$G$2:INDEX(内線通話!$G:$G, COUNTA(内線通話!$G:$G)), "【"&amp;A12&amp;"*")</f>
        <v>14</v>
      </c>
      <c r="D12" s="4">
        <f>COUNTIF(外線着信!$D$2:INDEX(外線着信!$D:$D, COUNTA(外線着信!$D:$D)), "【"&amp;A12&amp;"*")</f>
        <v>297</v>
      </c>
      <c r="E12" s="4">
        <f>COUNTIF(外線着信!$F$2:INDEX(外線着信!$F:$F, COUNTA(外線着信!$F:$F)), "【"&amp;A12&amp;"*")</f>
        <v>311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4</v>
      </c>
      <c r="C13" s="4">
        <f>COUNTIF(内線通話!$G$2:INDEX(内線通話!$G:$G, COUNTA(内線通話!$G:$G)), "【"&amp;A13&amp;"*")</f>
        <v>4</v>
      </c>
      <c r="D13" s="4">
        <f>COUNTIF(外線着信!$D$2:INDEX(外線着信!$D:$D, COUNTA(外線着信!$D:$D)), "【"&amp;A13&amp;"*")</f>
        <v>5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3</v>
      </c>
      <c r="C14" s="4">
        <f>COUNTIF(内線通話!$G$2:INDEX(内線通話!$G:$G, COUNTA(内線通話!$G:$G)), "【"&amp;A14&amp;"*")</f>
        <v>0</v>
      </c>
      <c r="D14" s="4">
        <f>COUNTIF(外線着信!$D$2:INDEX(外線着信!$D:$D, COUNTA(外線着信!$D:$D)), "【"&amp;A14&amp;"*")</f>
        <v>34</v>
      </c>
      <c r="E14" s="4">
        <f>COUNTIF(外線着信!$F$2:INDEX(外線着信!$F:$F, COUNTA(外線着信!$F:$F)), "【"&amp;A14&amp;"*")</f>
        <v>2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0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26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12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6</v>
      </c>
      <c r="C17" s="4">
        <f>COUNTIF(内線通話!$G$2:INDEX(内線通話!$G:$G, COUNTA(内線通話!$G:$G)), "【"&amp;A17&amp;"*")</f>
        <v>4</v>
      </c>
      <c r="D17" s="4">
        <f>COUNTIF(外線着信!$D$2:INDEX(外線着信!$D:$D, COUNTA(外線着信!$D:$D)), "【"&amp;A17&amp;"*")</f>
        <v>23</v>
      </c>
      <c r="E17" s="4">
        <f>COUNTIF(外線着信!$F$2:INDEX(外線着信!$F:$F, COUNTA(外線着信!$F:$F)), "【"&amp;A17&amp;"*")</f>
        <v>8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52</v>
      </c>
      <c r="C18" s="4">
        <f>COUNTIF(内線通話!$G$2:INDEX(内線通話!$G:$G, COUNTA(内線通話!$G:$G)), "【"&amp;A18&amp;"*")</f>
        <v>35</v>
      </c>
      <c r="D18" s="4">
        <f>COUNTIF(外線着信!$D$2:INDEX(外線着信!$D:$D, COUNTA(外線着信!$D:$D)), "【"&amp;A18&amp;"*")</f>
        <v>47</v>
      </c>
      <c r="E18" s="4">
        <f>COUNTIF(外線着信!$F$2:INDEX(外線着信!$F:$F, COUNTA(外線着信!$F:$F)), "【"&amp;A18&amp;"*")</f>
        <v>44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0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1</v>
      </c>
      <c r="C20" s="4">
        <f>COUNTIF(内線通話!$G$2:INDEX(内線通話!$G:$G, COUNTA(内線通話!$G:$G)), "【"&amp;A20&amp;"*")</f>
        <v>1</v>
      </c>
      <c r="D20" s="4">
        <f>COUNTIF(外線着信!$D$2:INDEX(外線着信!$D:$D, COUNTA(外線着信!$D:$D)), "【"&amp;A20&amp;"*")</f>
        <v>15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66</v>
      </c>
      <c r="C21" s="4">
        <f>COUNTIF(内線通話!$G$2:INDEX(内線通話!$G:$G, COUNTA(内線通話!$G:$G)), "【"&amp;A21&amp;"*")</f>
        <v>48</v>
      </c>
      <c r="D21" s="4">
        <f>COUNTIF(外線着信!$D$2:INDEX(外線着信!$D:$D, COUNTA(外線着信!$D:$D)), "【"&amp;A21&amp;"*")</f>
        <v>57</v>
      </c>
      <c r="E21" s="4">
        <f>COUNTIF(外線着信!$F$2:INDEX(外線着信!$F:$F, COUNTA(外線着信!$F:$F)), "【"&amp;A21&amp;"*")</f>
        <v>48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28</v>
      </c>
      <c r="C22" s="4">
        <f>COUNTIF(内線通話!$G$2:INDEX(内線通話!$G:$G, COUNTA(内線通話!$G:$G)), "【"&amp;A22&amp;"*")</f>
        <v>19</v>
      </c>
      <c r="D22" s="4">
        <f>COUNTIF(外線着信!$D$2:INDEX(外線着信!$D:$D, COUNTA(外線着信!$D:$D)), "【"&amp;A22&amp;"*")</f>
        <v>105</v>
      </c>
      <c r="E22" s="4">
        <f>COUNTIF(外線着信!$F$2:INDEX(外線着信!$F:$F, COUNTA(外線着信!$F:$F)), "【"&amp;A22&amp;"*")</f>
        <v>104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13</v>
      </c>
      <c r="C23" s="4">
        <f>COUNTIF(内線通話!$G$2:INDEX(内線通話!$G:$G, COUNTA(内線通話!$G:$G)), "【"&amp;A23&amp;"*")</f>
        <v>11</v>
      </c>
      <c r="D23" s="4">
        <f>COUNTIF(外線着信!$D$2:INDEX(外線着信!$D:$D, COUNTA(外線着信!$D:$D)), "【"&amp;A23&amp;"*")</f>
        <v>53</v>
      </c>
      <c r="E23" s="4">
        <f>COUNTIF(外線着信!$F$2:INDEX(外線着信!$F:$F, COUNTA(外線着信!$F:$F)), "【"&amp;A23&amp;"*")</f>
        <v>49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570A-205B-4421-B76F-6787806D7C5B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BA22-95D3-4D45-89F5-E0443C68862A}">
  <sheetPr codeName="Sheet2"/>
  <dimension ref="A1:CC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13.375" bestFit="1" customWidth="1"/>
    <col min="36" max="36" width="9" bestFit="1" customWidth="1"/>
    <col min="37" max="37" width="5.25" bestFit="1" customWidth="1"/>
    <col min="38" max="38" width="13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13.375" bestFit="1" customWidth="1"/>
    <col min="63" max="63" width="9" bestFit="1" customWidth="1"/>
    <col min="64" max="64" width="5.25" bestFit="1" customWidth="1"/>
    <col min="65" max="65" width="13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6" bestFit="1" customWidth="1"/>
    <col min="82" max="82" width="5.25" bestFit="1" customWidth="1"/>
    <col min="83" max="83" width="13.375" bestFit="1" customWidth="1"/>
  </cols>
  <sheetData>
    <row r="1" spans="1:78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</row>
    <row r="2" spans="1:78" x14ac:dyDescent="0.4">
      <c r="A2" s="8">
        <v>45940.800219907411</v>
      </c>
      <c r="B2" s="7" t="s">
        <v>89</v>
      </c>
      <c r="C2" t="str">
        <f>IFERROR(VLOOKUP(B2,電話端末!$A$2:$E$284,2,FALSE),"不在")</f>
        <v>【本社EC】鈴木浩允</v>
      </c>
      <c r="D2" s="7" t="s">
        <v>215</v>
      </c>
      <c r="E2" t="str">
        <f>IFERROR(VLOOKUP(D2,電話端末!$A$2:$E$284,2,FALSE),"不在")</f>
        <v>【MF大阪】後垣幸恵</v>
      </c>
      <c r="F2" s="7" t="s">
        <v>215</v>
      </c>
      <c r="G2" t="str">
        <f>IFERROR(VLOOKUP(F2,電話端末!$A$2:$D$284,2,FALSE),"不在")</f>
        <v>【MF大阪】後垣幸恵</v>
      </c>
      <c r="H2">
        <v>108</v>
      </c>
      <c r="I2" s="7">
        <v>106</v>
      </c>
      <c r="K2">
        <v>2.5101000630068101E+19</v>
      </c>
      <c r="L2" s="7"/>
      <c r="O2" s="7"/>
      <c r="R2" s="7"/>
      <c r="U2" s="7"/>
      <c r="X2" s="7"/>
      <c r="AA2" s="7"/>
      <c r="AD2" s="7"/>
      <c r="AF2" s="9"/>
      <c r="AG2" s="7"/>
      <c r="AJ2" s="7"/>
      <c r="AM2" s="7"/>
      <c r="AP2" s="7"/>
      <c r="AS2" s="7"/>
      <c r="AV2" s="7"/>
      <c r="AY2" s="7"/>
      <c r="BB2" s="7"/>
      <c r="BE2" s="7"/>
      <c r="BG2" s="9"/>
      <c r="BH2" s="7"/>
      <c r="BK2" s="7"/>
      <c r="BN2" s="7"/>
      <c r="BQ2" s="7"/>
      <c r="BT2" s="7"/>
      <c r="BW2" s="7"/>
      <c r="BZ2" s="7"/>
    </row>
    <row r="3" spans="1:78" x14ac:dyDescent="0.4">
      <c r="A3" s="8">
        <v>45940.796851851854</v>
      </c>
      <c r="B3" s="7" t="s">
        <v>223</v>
      </c>
      <c r="C3" t="str">
        <f>IFERROR(VLOOKUP(B3,電話端末!$A$2:$E$284,2,FALSE),"不在")</f>
        <v>【MF東京】大月紀史</v>
      </c>
      <c r="D3" s="7" t="s">
        <v>189</v>
      </c>
      <c r="E3" t="str">
        <f>IFERROR(VLOOKUP(D3,電話端末!$A$2:$E$284,2,FALSE),"不在")</f>
        <v>【MF大阪】牧聡美</v>
      </c>
      <c r="F3" s="7"/>
      <c r="G3" t="str">
        <f>IFERROR(VLOOKUP(F3,電話端末!$A$2:$D$284,2,FALSE),"不在")</f>
        <v>不在</v>
      </c>
      <c r="H3">
        <v>17</v>
      </c>
      <c r="I3" s="7">
        <v>0</v>
      </c>
      <c r="K3">
        <v>2.5101000629868102E+19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</row>
    <row r="4" spans="1:78" x14ac:dyDescent="0.4">
      <c r="A4" s="8">
        <v>45940.796481481484</v>
      </c>
      <c r="B4" s="7" t="s">
        <v>223</v>
      </c>
      <c r="C4" t="str">
        <f>IFERROR(VLOOKUP(B4,電話端末!$A$2:$E$284,2,FALSE),"不在")</f>
        <v>【MF東京】大月紀史</v>
      </c>
      <c r="D4" s="7" t="s">
        <v>196</v>
      </c>
      <c r="E4" t="str">
        <f>IFERROR(VLOOKUP(D4,電話端末!$A$2:$E$284,2,FALSE),"不在")</f>
        <v>【MF大阪】濱尾香</v>
      </c>
      <c r="F4" s="7"/>
      <c r="G4" t="str">
        <f>IFERROR(VLOOKUP(F4,電話端末!$A$2:$D$284,2,FALSE),"不在")</f>
        <v>不在</v>
      </c>
      <c r="H4">
        <v>17</v>
      </c>
      <c r="I4" s="7">
        <v>0</v>
      </c>
      <c r="K4">
        <v>2.5101000629768102E+19</v>
      </c>
      <c r="L4" s="7"/>
      <c r="O4" s="7"/>
      <c r="R4" s="7"/>
      <c r="U4" s="7"/>
      <c r="X4" s="7"/>
      <c r="AA4" s="7"/>
      <c r="AG4" s="7"/>
      <c r="AJ4" s="7"/>
      <c r="AM4" s="7"/>
      <c r="AP4" s="7"/>
      <c r="AS4" s="7"/>
      <c r="AV4" s="7"/>
      <c r="AY4" s="7"/>
      <c r="BB4" s="7"/>
      <c r="BH4" s="7"/>
      <c r="BK4" s="7"/>
      <c r="BN4" s="7"/>
      <c r="BQ4" s="7"/>
      <c r="BT4" s="7"/>
      <c r="BW4" s="7"/>
    </row>
    <row r="5" spans="1:78" x14ac:dyDescent="0.4">
      <c r="A5" s="8">
        <v>45940.767708333333</v>
      </c>
      <c r="B5" s="7" t="s">
        <v>223</v>
      </c>
      <c r="C5" t="str">
        <f>IFERROR(VLOOKUP(B5,電話端末!$A$2:$E$284,2,FALSE),"不在")</f>
        <v>【MF東京】大月紀史</v>
      </c>
      <c r="D5" s="7" t="s">
        <v>159</v>
      </c>
      <c r="E5" t="str">
        <f>IFERROR(VLOOKUP(D5,電話端末!$A$2:$E$284,2,FALSE),"不在")</f>
        <v>【MF大阪】高橋雅樹</v>
      </c>
      <c r="F5" s="7"/>
      <c r="G5" t="str">
        <f>IFERROR(VLOOKUP(F5,電話端末!$A$2:$D$284,2,FALSE),"不在")</f>
        <v>不在</v>
      </c>
      <c r="H5">
        <v>12</v>
      </c>
      <c r="I5" s="7">
        <v>0</v>
      </c>
      <c r="K5">
        <v>2.5101000627968098E+19</v>
      </c>
      <c r="L5" s="7"/>
      <c r="O5" s="7"/>
      <c r="R5" s="7"/>
      <c r="U5" s="7"/>
      <c r="X5" s="7"/>
      <c r="AA5" s="7"/>
      <c r="AD5" s="7"/>
      <c r="AG5" s="7"/>
      <c r="AJ5" s="7"/>
      <c r="AL5" s="9"/>
      <c r="AM5" s="7"/>
      <c r="AP5" s="7"/>
      <c r="AS5" s="7"/>
      <c r="AV5" s="7"/>
      <c r="AY5" s="7"/>
      <c r="BB5" s="7"/>
      <c r="BE5" s="7"/>
      <c r="BH5" s="7"/>
      <c r="BK5" s="7"/>
      <c r="BM5" s="9"/>
      <c r="BN5" s="7"/>
      <c r="BQ5" s="7"/>
      <c r="BT5" s="7"/>
      <c r="BW5" s="7"/>
      <c r="BZ5" s="7"/>
    </row>
    <row r="6" spans="1:78" x14ac:dyDescent="0.4">
      <c r="A6" s="8">
        <v>45940.761574074073</v>
      </c>
      <c r="B6" s="7" t="s">
        <v>159</v>
      </c>
      <c r="C6" t="str">
        <f>IFERROR(VLOOKUP(B6,電話端末!$A$2:$E$284,2,FALSE),"不在")</f>
        <v>【MF大阪】高橋雅樹</v>
      </c>
      <c r="D6" s="7" t="s">
        <v>244</v>
      </c>
      <c r="E6" t="str">
        <f>IFERROR(VLOOKUP(D6,電話端末!$A$2:$E$284,2,FALSE),"不在")</f>
        <v>【MF東京】吉澤拓也</v>
      </c>
      <c r="F6" s="7" t="s">
        <v>244</v>
      </c>
      <c r="G6" t="str">
        <f>IFERROR(VLOOKUP(F6,電話端末!$A$2:$D$284,2,FALSE),"不在")</f>
        <v>【MF東京】吉澤拓也</v>
      </c>
      <c r="H6">
        <v>100</v>
      </c>
      <c r="I6" s="7">
        <v>98</v>
      </c>
      <c r="K6">
        <v>2.5101000627068101E+19</v>
      </c>
      <c r="L6" s="7"/>
      <c r="O6" s="7"/>
      <c r="R6" s="7"/>
      <c r="U6" s="7"/>
      <c r="X6" s="7"/>
      <c r="AA6" s="7"/>
      <c r="AG6" s="7"/>
      <c r="AJ6" s="7"/>
      <c r="AM6" s="7"/>
      <c r="AP6" s="7"/>
      <c r="AS6" s="7"/>
      <c r="AV6" s="7"/>
      <c r="AY6" s="7"/>
      <c r="BB6" s="7"/>
      <c r="BH6" s="7"/>
      <c r="BK6" s="7"/>
      <c r="BN6" s="7"/>
      <c r="BQ6" s="7"/>
      <c r="BT6" s="7"/>
      <c r="BW6" s="7"/>
      <c r="BZ6" s="7"/>
    </row>
    <row r="7" spans="1:78" x14ac:dyDescent="0.4">
      <c r="A7" s="8">
        <v>45940.760983796295</v>
      </c>
      <c r="B7" s="7" t="s">
        <v>159</v>
      </c>
      <c r="C7" t="str">
        <f>IFERROR(VLOOKUP(B7,電話端末!$A$2:$E$284,2,FALSE),"不在")</f>
        <v>【MF大阪】高橋雅樹</v>
      </c>
      <c r="D7" s="7" t="s">
        <v>240</v>
      </c>
      <c r="E7" t="str">
        <f>IFERROR(VLOOKUP(D7,電話端末!$A$2:$E$284,2,FALSE),"不在")</f>
        <v>【MF東京】我有一哲</v>
      </c>
      <c r="F7" s="7" t="s">
        <v>240</v>
      </c>
      <c r="G7" t="str">
        <f>IFERROR(VLOOKUP(F7,電話端末!$A$2:$D$284,2,FALSE),"不在")</f>
        <v>【MF東京】我有一哲</v>
      </c>
      <c r="H7">
        <v>39</v>
      </c>
      <c r="I7" s="7">
        <v>34</v>
      </c>
      <c r="K7">
        <v>2.5101000626868101E+19</v>
      </c>
      <c r="L7" s="7"/>
      <c r="O7" s="7"/>
      <c r="R7" s="7"/>
      <c r="U7" s="7"/>
      <c r="X7" s="7"/>
      <c r="AA7" s="7"/>
      <c r="AG7" s="7"/>
      <c r="AJ7" s="7"/>
      <c r="AM7" s="7"/>
      <c r="AP7" s="7"/>
      <c r="AS7" s="7"/>
      <c r="AV7" s="7"/>
      <c r="AY7" s="7"/>
      <c r="BB7" s="7"/>
      <c r="BH7" s="7"/>
      <c r="BK7" s="7"/>
      <c r="BN7" s="7"/>
      <c r="BQ7" s="7"/>
      <c r="BT7" s="7"/>
      <c r="BW7" s="7"/>
      <c r="BZ7" s="7"/>
    </row>
    <row r="8" spans="1:78" x14ac:dyDescent="0.4">
      <c r="A8" s="8">
        <v>45940.758715277778</v>
      </c>
      <c r="B8" s="7" t="s">
        <v>183</v>
      </c>
      <c r="C8" t="str">
        <f>IFERROR(VLOOKUP(B8,電話端末!$A$2:$E$284,2,FALSE),"不在")</f>
        <v>【MF大阪】大村達也</v>
      </c>
      <c r="D8" s="7" t="s">
        <v>101</v>
      </c>
      <c r="E8" t="str">
        <f>IFERROR(VLOOKUP(D8,電話端末!$A$2:$E$284,2,FALSE),"不在")</f>
        <v>【本社EC】渡辺慶太</v>
      </c>
      <c r="F8" s="7" t="s">
        <v>101</v>
      </c>
      <c r="G8" t="str">
        <f>IFERROR(VLOOKUP(F8,電話端末!$A$2:$D$284,2,FALSE),"不在")</f>
        <v>【本社EC】渡辺慶太</v>
      </c>
      <c r="H8">
        <v>185</v>
      </c>
      <c r="I8" s="7">
        <v>179</v>
      </c>
      <c r="K8">
        <v>2.5101000626468098E+19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</row>
    <row r="9" spans="1:78" x14ac:dyDescent="0.4">
      <c r="A9" s="8">
        <v>45940.756493055553</v>
      </c>
      <c r="B9" s="7" t="s">
        <v>323</v>
      </c>
      <c r="C9" t="str">
        <f>IFERROR(VLOOKUP(B9,電話端末!$A$2:$E$284,2,FALSE),"不在")</f>
        <v>【本社在庫物流課】黒田靖広</v>
      </c>
      <c r="D9" s="7" t="s">
        <v>162</v>
      </c>
      <c r="E9" t="str">
        <f>IFERROR(VLOOKUP(D9,電話端末!$A$2:$E$284,2,FALSE),"不在")</f>
        <v>【MF大阪】西村公宏</v>
      </c>
      <c r="F9" s="7" t="s">
        <v>162</v>
      </c>
      <c r="G9" t="str">
        <f>IFERROR(VLOOKUP(F9,電話端末!$A$2:$D$284,2,FALSE),"不在")</f>
        <v>【MF大阪】西村公宏</v>
      </c>
      <c r="H9">
        <v>95</v>
      </c>
      <c r="I9" s="7">
        <v>90</v>
      </c>
      <c r="K9">
        <v>2.51010006255681E+19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</row>
    <row r="10" spans="1:78" x14ac:dyDescent="0.4">
      <c r="A10" s="8">
        <v>45940.753958333335</v>
      </c>
      <c r="B10" s="7" t="s">
        <v>89</v>
      </c>
      <c r="C10" t="str">
        <f>IFERROR(VLOOKUP(B10,電話端末!$A$2:$E$284,2,FALSE),"不在")</f>
        <v>【本社EC】鈴木浩允</v>
      </c>
      <c r="D10" s="7" t="s">
        <v>183</v>
      </c>
      <c r="E10" t="str">
        <f>IFERROR(VLOOKUP(D10,電話端末!$A$2:$E$284,2,FALSE),"不在")</f>
        <v>【MF大阪】大村達也</v>
      </c>
      <c r="F10" s="7" t="s">
        <v>165</v>
      </c>
      <c r="G10" t="str">
        <f>IFERROR(VLOOKUP(F10,電話端末!$A$2:$D$284,2,FALSE),"不在")</f>
        <v>【MF大阪】高村一美</v>
      </c>
      <c r="H10">
        <v>372</v>
      </c>
      <c r="I10" s="7">
        <v>362</v>
      </c>
      <c r="K10">
        <v>2.51010006242681E+19</v>
      </c>
      <c r="L10" s="7"/>
      <c r="O10" s="7"/>
      <c r="R10" s="7"/>
      <c r="U10" s="7"/>
      <c r="X10" s="7"/>
      <c r="AA10" s="7"/>
      <c r="AG10" s="7"/>
      <c r="AJ10" s="7"/>
      <c r="AM10" s="7"/>
      <c r="AP10" s="7"/>
      <c r="AS10" s="7"/>
      <c r="AV10" s="7"/>
      <c r="AY10" s="7"/>
      <c r="BB10" s="7"/>
      <c r="BH10" s="7"/>
      <c r="BK10" s="7"/>
      <c r="BN10" s="7"/>
      <c r="BQ10" s="7"/>
      <c r="BT10" s="7"/>
      <c r="BW10" s="7"/>
      <c r="BZ10" s="7"/>
    </row>
    <row r="11" spans="1:78" x14ac:dyDescent="0.4">
      <c r="A11" s="8">
        <v>45940.753287037034</v>
      </c>
      <c r="B11" s="7" t="s">
        <v>47</v>
      </c>
      <c r="C11" t="str">
        <f>IFERROR(VLOOKUP(B11,電話端末!$A$2:$E$284,2,FALSE),"不在")</f>
        <v>【流山】浅沼潤也</v>
      </c>
      <c r="D11" s="7" t="s">
        <v>287</v>
      </c>
      <c r="E11" t="str">
        <f>IFERROR(VLOOKUP(D11,電話端末!$A$2:$E$284,2,FALSE),"不在")</f>
        <v>【東京】玉川圭介</v>
      </c>
      <c r="F11" s="7" t="s">
        <v>287</v>
      </c>
      <c r="G11" t="str">
        <f>IFERROR(VLOOKUP(F11,電話端末!$A$2:$D$284,2,FALSE),"不在")</f>
        <v>【東京】玉川圭介</v>
      </c>
      <c r="H11">
        <v>88</v>
      </c>
      <c r="I11" s="7">
        <v>69</v>
      </c>
      <c r="K11">
        <v>2.51010006241681E+19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</row>
    <row r="12" spans="1:78" x14ac:dyDescent="0.4">
      <c r="A12" s="8">
        <v>45940.752395833333</v>
      </c>
      <c r="B12" s="7" t="s">
        <v>379</v>
      </c>
      <c r="C12" t="str">
        <f>IFERROR(VLOOKUP(B12,電話端末!$A$2:$E$284,2,FALSE),"不在")</f>
        <v>【埼玉】竹内梓</v>
      </c>
      <c r="D12" s="7" t="s">
        <v>506</v>
      </c>
      <c r="E12" t="str">
        <f>IFERROR(VLOOKUP(D12,電話端末!$A$2:$E$284,2,FALSE),"不在")</f>
        <v>【岡山】矢野夏絵</v>
      </c>
      <c r="F12" s="7" t="s">
        <v>506</v>
      </c>
      <c r="G12" t="str">
        <f>IFERROR(VLOOKUP(F12,電話端末!$A$2:$D$284,2,FALSE),"不在")</f>
        <v>【岡山】矢野夏絵</v>
      </c>
      <c r="H12">
        <v>60</v>
      </c>
      <c r="I12" s="7">
        <v>57</v>
      </c>
      <c r="K12">
        <v>2.51010006240681E+19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</row>
    <row r="13" spans="1:78" x14ac:dyDescent="0.4">
      <c r="A13" s="8">
        <v>45940.748252314814</v>
      </c>
      <c r="B13" s="7" t="s">
        <v>506</v>
      </c>
      <c r="C13" t="str">
        <f>IFERROR(VLOOKUP(B13,電話端末!$A$2:$E$284,2,FALSE),"不在")</f>
        <v>【岡山】矢野夏絵</v>
      </c>
      <c r="D13" s="7" t="s">
        <v>608</v>
      </c>
      <c r="E13" t="str">
        <f>IFERROR(VLOOKUP(D13,電話端末!$A$2:$E$284,2,FALSE),"不在")</f>
        <v>【埼玉】着信グループ</v>
      </c>
      <c r="F13" s="7" t="s">
        <v>379</v>
      </c>
      <c r="G13" t="str">
        <f>IFERROR(VLOOKUP(F13,電話端末!$A$2:$D$284,2,FALSE),"不在")</f>
        <v>【埼玉】竹内梓</v>
      </c>
      <c r="H13">
        <v>167</v>
      </c>
      <c r="I13" s="7">
        <v>164</v>
      </c>
      <c r="K13">
        <v>2.5101000623268098E+19</v>
      </c>
      <c r="L13" s="7"/>
      <c r="O13" s="7"/>
      <c r="R13" s="7"/>
      <c r="U13" s="7"/>
      <c r="X13" s="7"/>
      <c r="AA13" s="7"/>
      <c r="AG13" s="7"/>
      <c r="AJ13" s="7"/>
      <c r="AM13" s="7"/>
      <c r="AP13" s="7"/>
      <c r="AR13" s="9"/>
      <c r="AS13" s="7"/>
      <c r="AV13" s="7"/>
      <c r="AY13" s="7"/>
      <c r="BB13" s="7"/>
      <c r="BH13" s="7"/>
      <c r="BK13" s="7"/>
      <c r="BN13" s="7"/>
      <c r="BQ13" s="7"/>
      <c r="BS13" s="9"/>
      <c r="BT13" s="7"/>
      <c r="BW13" s="7"/>
      <c r="BZ13" s="7"/>
    </row>
    <row r="14" spans="1:78" x14ac:dyDescent="0.4">
      <c r="A14" s="8">
        <v>45940.746620370373</v>
      </c>
      <c r="B14" s="7" t="s">
        <v>506</v>
      </c>
      <c r="C14" t="str">
        <f>IFERROR(VLOOKUP(B14,電話端末!$A$2:$E$284,2,FALSE),"不在")</f>
        <v>【岡山】矢野夏絵</v>
      </c>
      <c r="D14" s="7" t="s">
        <v>696</v>
      </c>
      <c r="E14" t="str">
        <f>IFERROR(VLOOKUP(D14,電話端末!$A$2:$E$284,2,FALSE),"不在")</f>
        <v>【滋賀】着信グループ</v>
      </c>
      <c r="F14" s="7"/>
      <c r="G14" t="str">
        <f>IFERROR(VLOOKUP(F14,電話端末!$A$2:$D$284,2,FALSE),"不在")</f>
        <v>不在</v>
      </c>
      <c r="H14">
        <v>11</v>
      </c>
      <c r="I14" s="7">
        <v>0</v>
      </c>
      <c r="K14">
        <v>2.5101000622768099E+19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</row>
    <row r="15" spans="1:78" x14ac:dyDescent="0.4">
      <c r="A15" s="8">
        <v>45940.743125000001</v>
      </c>
      <c r="B15" s="7" t="s">
        <v>77</v>
      </c>
      <c r="C15" t="str">
        <f>IFERROR(VLOOKUP(B15,電話端末!$A$2:$E$284,2,FALSE),"不在")</f>
        <v>【本社IT】松本郷</v>
      </c>
      <c r="D15" s="7" t="s">
        <v>219</v>
      </c>
      <c r="E15" t="str">
        <f>IFERROR(VLOOKUP(D15,電話端末!$A$2:$E$284,2,FALSE),"不在")</f>
        <v>【MF大阪】平山孝潤</v>
      </c>
      <c r="F15" s="7" t="s">
        <v>219</v>
      </c>
      <c r="G15" t="str">
        <f>IFERROR(VLOOKUP(F15,電話端末!$A$2:$D$284,2,FALSE),"不在")</f>
        <v>【MF大阪】平山孝潤</v>
      </c>
      <c r="H15">
        <v>169</v>
      </c>
      <c r="I15" s="7">
        <v>166</v>
      </c>
      <c r="K15">
        <v>2.5101000620468101E+19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</row>
    <row r="16" spans="1:78" x14ac:dyDescent="0.4">
      <c r="A16" s="8">
        <v>45940.741932870369</v>
      </c>
      <c r="B16" s="7" t="s">
        <v>593</v>
      </c>
      <c r="C16" t="str">
        <f>IFERROR(VLOOKUP(B16,電話端末!$A$2:$E$284,2,FALSE),"不在")</f>
        <v>【多摩】高久啓汰</v>
      </c>
      <c r="D16" s="7" t="s">
        <v>343</v>
      </c>
      <c r="E16" t="str">
        <f>IFERROR(VLOOKUP(D16,電話端末!$A$2:$E$284,2,FALSE),"不在")</f>
        <v>【横浜】川崎瞳</v>
      </c>
      <c r="F16" s="7"/>
      <c r="G16" t="str">
        <f>IFERROR(VLOOKUP(F16,電話端末!$A$2:$D$284,2,FALSE),"不在")</f>
        <v>不在</v>
      </c>
      <c r="H16">
        <v>36</v>
      </c>
      <c r="I16" s="7">
        <v>0</v>
      </c>
      <c r="K16">
        <v>2.51010006194681E+19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</row>
    <row r="17" spans="1:78" x14ac:dyDescent="0.4">
      <c r="A17" s="8">
        <v>45940.740266203706</v>
      </c>
      <c r="B17" s="7" t="s">
        <v>262</v>
      </c>
      <c r="C17" t="str">
        <f>IFERROR(VLOOKUP(B17,電話端末!$A$2:$E$284,2,FALSE),"不在")</f>
        <v>【東京】林まど佳</v>
      </c>
      <c r="D17" s="7" t="s">
        <v>240</v>
      </c>
      <c r="E17" t="str">
        <f>IFERROR(VLOOKUP(D17,電話端末!$A$2:$E$284,2,FALSE),"不在")</f>
        <v>【MF東京】我有一哲</v>
      </c>
      <c r="F17" s="7" t="s">
        <v>240</v>
      </c>
      <c r="G17" t="str">
        <f>IFERROR(VLOOKUP(F17,電話端末!$A$2:$D$284,2,FALSE),"不在")</f>
        <v>【MF東京】我有一哲</v>
      </c>
      <c r="H17">
        <v>39</v>
      </c>
      <c r="I17" s="7">
        <v>14</v>
      </c>
      <c r="K17">
        <v>2.5101000618968101E+19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</row>
    <row r="18" spans="1:78" x14ac:dyDescent="0.4">
      <c r="A18" s="8">
        <v>45940.739050925928</v>
      </c>
      <c r="B18" s="7" t="s">
        <v>530</v>
      </c>
      <c r="C18" t="str">
        <f>IFERROR(VLOOKUP(B18,電話端末!$A$2:$E$284,2,FALSE),"不在")</f>
        <v>【広島】小先純平</v>
      </c>
      <c r="D18" s="7" t="s">
        <v>533</v>
      </c>
      <c r="E18" t="str">
        <f>IFERROR(VLOOKUP(D18,電話端末!$A$2:$E$284,2,FALSE),"不在")</f>
        <v>【福岡】松尾明日香</v>
      </c>
      <c r="F18" s="7"/>
      <c r="G18" t="str">
        <f>IFERROR(VLOOKUP(F18,電話端末!$A$2:$D$284,2,FALSE),"不在")</f>
        <v>不在</v>
      </c>
      <c r="H18">
        <v>11</v>
      </c>
      <c r="I18" s="7">
        <v>0</v>
      </c>
      <c r="K18">
        <v>2.5101000618368098E+19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</row>
    <row r="19" spans="1:78" x14ac:dyDescent="0.4">
      <c r="A19" s="8">
        <v>45940.738958333335</v>
      </c>
      <c r="B19" s="7" t="s">
        <v>262</v>
      </c>
      <c r="C19" t="str">
        <f>IFERROR(VLOOKUP(B19,電話端末!$A$2:$E$284,2,FALSE),"不在")</f>
        <v>【東京】林まど佳</v>
      </c>
      <c r="D19" s="7" t="s">
        <v>240</v>
      </c>
      <c r="E19" t="str">
        <f>IFERROR(VLOOKUP(D19,電話端末!$A$2:$E$284,2,FALSE),"不在")</f>
        <v>【MF東京】我有一哲</v>
      </c>
      <c r="F19" s="7"/>
      <c r="G19" t="str">
        <f>IFERROR(VLOOKUP(F19,電話端末!$A$2:$D$284,2,FALSE),"不在")</f>
        <v>不在</v>
      </c>
      <c r="H19">
        <v>23</v>
      </c>
      <c r="I19" s="7">
        <v>0</v>
      </c>
      <c r="K19">
        <v>2.5101000618268099E+19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</row>
    <row r="20" spans="1:78" x14ac:dyDescent="0.4">
      <c r="A20" s="8">
        <v>45940.738923611112</v>
      </c>
      <c r="B20" s="7" t="s">
        <v>530</v>
      </c>
      <c r="C20" t="str">
        <f>IFERROR(VLOOKUP(B20,電話端末!$A$2:$E$284,2,FALSE),"不在")</f>
        <v>【広島】小先純平</v>
      </c>
      <c r="D20" s="7" t="s">
        <v>542</v>
      </c>
      <c r="E20" t="str">
        <f>IFERROR(VLOOKUP(D20,電話端末!$A$2:$E$284,2,FALSE),"不在")</f>
        <v>【福岡】重松宝成</v>
      </c>
      <c r="F20" s="7"/>
      <c r="G20" t="str">
        <f>IFERROR(VLOOKUP(F20,電話端末!$A$2:$D$284,2,FALSE),"不在")</f>
        <v>不在</v>
      </c>
      <c r="H20">
        <v>9</v>
      </c>
      <c r="I20" s="7">
        <v>0</v>
      </c>
      <c r="K20">
        <v>2.5101000618168099E+19</v>
      </c>
      <c r="L20" s="7"/>
      <c r="O20" s="7"/>
      <c r="R20" s="7"/>
      <c r="U20" s="7"/>
      <c r="X20" s="7"/>
      <c r="AA20" s="7"/>
      <c r="AG20" s="7"/>
      <c r="AJ20" s="7"/>
      <c r="AM20" s="7"/>
      <c r="AP20" s="7"/>
      <c r="AS20" s="7"/>
      <c r="AV20" s="7"/>
      <c r="AY20" s="7"/>
      <c r="BB20" s="7"/>
      <c r="BH20" s="7"/>
      <c r="BK20" s="7"/>
      <c r="BN20" s="7"/>
      <c r="BQ20" s="7"/>
      <c r="BT20" s="7"/>
      <c r="BW20" s="7"/>
      <c r="BZ20" s="7"/>
    </row>
    <row r="21" spans="1:78" x14ac:dyDescent="0.4">
      <c r="A21" s="8">
        <v>45940.738576388889</v>
      </c>
      <c r="B21" s="7" t="s">
        <v>485</v>
      </c>
      <c r="C21" t="str">
        <f>IFERROR(VLOOKUP(B21,電話端末!$A$2:$E$284,2,FALSE),"不在")</f>
        <v>【大阪】松下愛</v>
      </c>
      <c r="D21" s="7" t="s">
        <v>508</v>
      </c>
      <c r="E21" t="str">
        <f>IFERROR(VLOOKUP(D21,電話端末!$A$2:$E$284,2,FALSE),"不在")</f>
        <v>【岡山】岩佐寛子</v>
      </c>
      <c r="F21" s="7" t="s">
        <v>148</v>
      </c>
      <c r="G21" t="str">
        <f>IFERROR(VLOOKUP(F21,電話端末!$A$2:$D$284,2,FALSE),"不在")</f>
        <v>【岡山】岩佐寛子</v>
      </c>
      <c r="H21">
        <v>88</v>
      </c>
      <c r="I21" s="7">
        <v>83</v>
      </c>
      <c r="K21">
        <v>2.51010006176681E+19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</row>
    <row r="22" spans="1:78" x14ac:dyDescent="0.4">
      <c r="A22" s="8">
        <v>45940.737291666665</v>
      </c>
      <c r="B22" s="7" t="s">
        <v>240</v>
      </c>
      <c r="C22" t="str">
        <f>IFERROR(VLOOKUP(B22,電話端末!$A$2:$E$284,2,FALSE),"不在")</f>
        <v>【MF東京】我有一哲</v>
      </c>
      <c r="D22" s="7" t="s">
        <v>599</v>
      </c>
      <c r="E22" t="str">
        <f>IFERROR(VLOOKUP(D22,電話端末!$A$2:$E$284,2,FALSE),"不在")</f>
        <v>【東京】着信グループ</v>
      </c>
      <c r="F22" s="7" t="s">
        <v>262</v>
      </c>
      <c r="G22" t="str">
        <f>IFERROR(VLOOKUP(F22,電話端末!$A$2:$D$284,2,FALSE),"不在")</f>
        <v>【東京】林まど佳</v>
      </c>
      <c r="H22">
        <v>72</v>
      </c>
      <c r="I22" s="7">
        <v>68</v>
      </c>
      <c r="K22">
        <v>2.5101000616368099E+19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</row>
    <row r="23" spans="1:78" x14ac:dyDescent="0.4">
      <c r="A23" s="8">
        <v>45940.73636574074</v>
      </c>
      <c r="B23" s="7" t="s">
        <v>530</v>
      </c>
      <c r="C23" t="str">
        <f>IFERROR(VLOOKUP(B23,電話端末!$A$2:$E$284,2,FALSE),"不在")</f>
        <v>【広島】小先純平</v>
      </c>
      <c r="D23" s="7" t="s">
        <v>542</v>
      </c>
      <c r="E23" t="str">
        <f>IFERROR(VLOOKUP(D23,電話端末!$A$2:$E$284,2,FALSE),"不在")</f>
        <v>【福岡】重松宝成</v>
      </c>
      <c r="F23" s="7"/>
      <c r="G23" t="str">
        <f>IFERROR(VLOOKUP(F23,電話端末!$A$2:$D$284,2,FALSE),"不在")</f>
        <v>不在</v>
      </c>
      <c r="H23">
        <v>12</v>
      </c>
      <c r="I23" s="7">
        <v>0</v>
      </c>
      <c r="K23">
        <v>2.51010006159681E+19</v>
      </c>
      <c r="L23" s="7"/>
      <c r="O23" s="7"/>
      <c r="R23" s="7"/>
      <c r="U23" s="7"/>
      <c r="X23" s="7"/>
      <c r="AA23" s="7"/>
      <c r="AG23" s="7"/>
      <c r="AJ23" s="7"/>
      <c r="AM23" s="7"/>
      <c r="AP23" s="7"/>
      <c r="AS23" s="7"/>
      <c r="AV23" s="7"/>
      <c r="AY23" s="7"/>
      <c r="BB23" s="7"/>
      <c r="BH23" s="7"/>
      <c r="BK23" s="7"/>
      <c r="BN23" s="7"/>
      <c r="BQ23" s="7"/>
      <c r="BT23" s="7"/>
      <c r="BW23" s="7"/>
      <c r="BZ23" s="7"/>
    </row>
    <row r="24" spans="1:78" x14ac:dyDescent="0.4">
      <c r="A24" s="8">
        <v>45940.736331018517</v>
      </c>
      <c r="B24" s="7" t="s">
        <v>47</v>
      </c>
      <c r="C24" t="str">
        <f>IFERROR(VLOOKUP(B24,電話端末!$A$2:$E$284,2,FALSE),"不在")</f>
        <v>【流山】浅沼潤也</v>
      </c>
      <c r="D24" s="7" t="s">
        <v>575</v>
      </c>
      <c r="E24" t="str">
        <f>IFERROR(VLOOKUP(D24,電話端末!$A$2:$E$284,2,FALSE),"不在")</f>
        <v>【流山】石田拓海</v>
      </c>
      <c r="F24" s="7" t="s">
        <v>575</v>
      </c>
      <c r="G24" t="str">
        <f>IFERROR(VLOOKUP(F24,電話端末!$A$2:$D$284,2,FALSE),"不在")</f>
        <v>【流山】石田拓海</v>
      </c>
      <c r="H24">
        <v>144</v>
      </c>
      <c r="I24" s="7">
        <v>142</v>
      </c>
      <c r="K24">
        <v>2.5101000615868101E+19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</row>
    <row r="25" spans="1:78" x14ac:dyDescent="0.4">
      <c r="A25" s="8">
        <v>45940.735150462962</v>
      </c>
      <c r="B25" s="7" t="s">
        <v>530</v>
      </c>
      <c r="C25" t="str">
        <f>IFERROR(VLOOKUP(B25,電話端末!$A$2:$E$284,2,FALSE),"不在")</f>
        <v>【広島】小先純平</v>
      </c>
      <c r="D25" s="7" t="s">
        <v>542</v>
      </c>
      <c r="E25" t="str">
        <f>IFERROR(VLOOKUP(D25,電話端末!$A$2:$E$284,2,FALSE),"不在")</f>
        <v>【福岡】重松宝成</v>
      </c>
      <c r="F25" s="7"/>
      <c r="G25" t="str">
        <f>IFERROR(VLOOKUP(F25,電話端末!$A$2:$D$284,2,FALSE),"不在")</f>
        <v>不在</v>
      </c>
      <c r="H25">
        <v>14</v>
      </c>
      <c r="I25" s="7">
        <v>0</v>
      </c>
      <c r="K25">
        <v>2.5101000615068099E+19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</row>
    <row r="26" spans="1:78" x14ac:dyDescent="0.4">
      <c r="A26" s="8">
        <v>45940.73333333333</v>
      </c>
      <c r="B26" s="7" t="s">
        <v>385</v>
      </c>
      <c r="C26" t="str">
        <f>IFERROR(VLOOKUP(B26,電話端末!$A$2:$E$284,2,FALSE),"不在")</f>
        <v>【埼玉】金子友希</v>
      </c>
      <c r="D26" s="7" t="s">
        <v>452</v>
      </c>
      <c r="E26" t="str">
        <f>IFERROR(VLOOKUP(D26,電話端末!$A$2:$E$284,2,FALSE),"不在")</f>
        <v>【名古屋】大渕温子</v>
      </c>
      <c r="F26" s="7" t="s">
        <v>452</v>
      </c>
      <c r="G26" t="str">
        <f>IFERROR(VLOOKUP(F26,電話端末!$A$2:$D$284,2,FALSE),"不在")</f>
        <v>【名古屋】大渕温子</v>
      </c>
      <c r="H26">
        <v>36</v>
      </c>
      <c r="I26" s="7">
        <v>34</v>
      </c>
      <c r="K26">
        <v>2.51010006143681E+19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</row>
    <row r="27" spans="1:78" x14ac:dyDescent="0.4">
      <c r="A27" s="8">
        <v>45940.732870370368</v>
      </c>
      <c r="B27" s="7" t="s">
        <v>575</v>
      </c>
      <c r="C27" t="str">
        <f>IFERROR(VLOOKUP(B27,電話端末!$A$2:$E$284,2,FALSE),"不在")</f>
        <v>【流山】石田拓海</v>
      </c>
      <c r="D27" s="7" t="s">
        <v>47</v>
      </c>
      <c r="E27" t="str">
        <f>IFERROR(VLOOKUP(D27,電話端末!$A$2:$E$284,2,FALSE),"不在")</f>
        <v>【流山】浅沼潤也</v>
      </c>
      <c r="F27" s="7" t="s">
        <v>47</v>
      </c>
      <c r="G27" t="str">
        <f>IFERROR(VLOOKUP(F27,電話端末!$A$2:$D$284,2,FALSE),"不在")</f>
        <v>【流山】浅沼潤也</v>
      </c>
      <c r="H27">
        <v>44</v>
      </c>
      <c r="I27" s="7">
        <v>36</v>
      </c>
      <c r="K27">
        <v>2.5101000614168101E+19</v>
      </c>
      <c r="L27" s="7"/>
      <c r="O27" s="7"/>
      <c r="R27" s="7"/>
      <c r="U27" s="7"/>
      <c r="X27" s="7"/>
      <c r="AA27" s="7"/>
      <c r="AG27" s="7"/>
      <c r="AJ27" s="7"/>
      <c r="AM27" s="7"/>
      <c r="AP27" s="7"/>
      <c r="AS27" s="7"/>
      <c r="AV27" s="7"/>
      <c r="AY27" s="7"/>
      <c r="BB27" s="7"/>
      <c r="BH27" s="7"/>
      <c r="BK27" s="7"/>
      <c r="BN27" s="7"/>
      <c r="BQ27" s="7"/>
      <c r="BT27" s="7"/>
      <c r="BW27" s="7"/>
      <c r="BZ27" s="7"/>
    </row>
    <row r="28" spans="1:78" x14ac:dyDescent="0.4">
      <c r="A28" s="8">
        <v>45940.730358796296</v>
      </c>
      <c r="B28" s="7" t="s">
        <v>572</v>
      </c>
      <c r="C28" t="str">
        <f>IFERROR(VLOOKUP(B28,電話端末!$A$2:$E$284,2,FALSE),"不在")</f>
        <v>【流山】鴻池千紗都</v>
      </c>
      <c r="D28" s="7" t="s">
        <v>599</v>
      </c>
      <c r="E28" t="str">
        <f>IFERROR(VLOOKUP(D28,電話端末!$A$2:$E$284,2,FALSE),"不在")</f>
        <v>【東京】着信グループ</v>
      </c>
      <c r="F28" s="7" t="s">
        <v>262</v>
      </c>
      <c r="G28" t="str">
        <f>IFERROR(VLOOKUP(F28,電話端末!$A$2:$D$284,2,FALSE),"不在")</f>
        <v>【東京】林まど佳</v>
      </c>
      <c r="H28">
        <v>85</v>
      </c>
      <c r="I28" s="7">
        <v>83</v>
      </c>
      <c r="K28">
        <v>2.5101000610768101E+19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</row>
    <row r="29" spans="1:78" x14ac:dyDescent="0.4">
      <c r="A29" s="8">
        <v>45940.730196759258</v>
      </c>
      <c r="B29" s="7" t="s">
        <v>452</v>
      </c>
      <c r="C29" t="str">
        <f>IFERROR(VLOOKUP(B29,電話端末!$A$2:$E$284,2,FALSE),"不在")</f>
        <v>【名古屋】大渕温子</v>
      </c>
      <c r="D29" s="7" t="s">
        <v>608</v>
      </c>
      <c r="E29" t="str">
        <f>IFERROR(VLOOKUP(D29,電話端末!$A$2:$E$284,2,FALSE),"不在")</f>
        <v>【埼玉】着信グループ</v>
      </c>
      <c r="F29" s="7" t="s">
        <v>385</v>
      </c>
      <c r="G29" t="str">
        <f>IFERROR(VLOOKUP(F29,電話端末!$A$2:$D$284,2,FALSE),"不在")</f>
        <v>【埼玉】金子友希</v>
      </c>
      <c r="H29">
        <v>54</v>
      </c>
      <c r="I29" s="7">
        <v>50</v>
      </c>
      <c r="K29">
        <v>2.5101000610668102E+19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</row>
    <row r="30" spans="1:78" x14ac:dyDescent="0.4">
      <c r="A30" s="8">
        <v>45940.730115740742</v>
      </c>
      <c r="B30" s="7" t="s">
        <v>323</v>
      </c>
      <c r="C30" t="str">
        <f>IFERROR(VLOOKUP(B30,電話端末!$A$2:$E$284,2,FALSE),"不在")</f>
        <v>【本社在庫物流課】黒田靖広</v>
      </c>
      <c r="D30" s="7" t="s">
        <v>47</v>
      </c>
      <c r="E30" t="str">
        <f>IFERROR(VLOOKUP(D30,電話端末!$A$2:$E$284,2,FALSE),"不在")</f>
        <v>【流山】浅沼潤也</v>
      </c>
      <c r="F30" s="7"/>
      <c r="G30" t="str">
        <f>IFERROR(VLOOKUP(F30,電話端末!$A$2:$D$284,2,FALSE),"不在")</f>
        <v>不在</v>
      </c>
      <c r="H30">
        <v>15</v>
      </c>
      <c r="I30" s="7">
        <v>0</v>
      </c>
      <c r="K30">
        <v>2.5101000610568102E+19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</row>
    <row r="31" spans="1:78" x14ac:dyDescent="0.4">
      <c r="A31" s="8">
        <v>45940.72457175926</v>
      </c>
      <c r="B31" s="7" t="s">
        <v>370</v>
      </c>
      <c r="C31" t="str">
        <f>IFERROR(VLOOKUP(B31,電話端末!$A$2:$E$284,2,FALSE),"不在")</f>
        <v>【埼玉】池田千恵子</v>
      </c>
      <c r="D31" s="7" t="s">
        <v>229</v>
      </c>
      <c r="E31" t="str">
        <f>IFERROR(VLOOKUP(D31,電話端末!$A$2:$E$284,2,FALSE),"不在")</f>
        <v>【MF東京】櫻井美菜</v>
      </c>
      <c r="F31" s="7" t="s">
        <v>236</v>
      </c>
      <c r="G31" t="str">
        <f>IFERROR(VLOOKUP(F31,電話端末!$A$2:$D$284,2,FALSE),"不在")</f>
        <v>【MF東京】伊達幸子</v>
      </c>
      <c r="H31">
        <v>58</v>
      </c>
      <c r="I31" s="7">
        <v>52</v>
      </c>
      <c r="K31">
        <v>2.51010006050681E+19</v>
      </c>
      <c r="L31" s="7"/>
      <c r="O31" s="7"/>
      <c r="R31" s="7"/>
      <c r="U31" s="7"/>
      <c r="X31" s="7"/>
      <c r="AA31" s="7"/>
      <c r="AG31" s="7"/>
      <c r="AJ31" s="7"/>
      <c r="AM31" s="7"/>
      <c r="AP31" s="7"/>
      <c r="AS31" s="7"/>
      <c r="AV31" s="7"/>
      <c r="AY31" s="7"/>
      <c r="BB31" s="7"/>
      <c r="BH31" s="7"/>
      <c r="BK31" s="7"/>
      <c r="BN31" s="7"/>
      <c r="BQ31" s="7"/>
      <c r="BT31" s="7"/>
      <c r="BW31" s="7"/>
      <c r="BZ31" s="7"/>
    </row>
    <row r="32" spans="1:78" x14ac:dyDescent="0.4">
      <c r="A32" s="8">
        <v>45940.722175925926</v>
      </c>
      <c r="B32" s="7" t="s">
        <v>593</v>
      </c>
      <c r="C32" t="str">
        <f>IFERROR(VLOOKUP(B32,電話端末!$A$2:$E$284,2,FALSE),"不在")</f>
        <v>【多摩】高久啓汰</v>
      </c>
      <c r="D32" s="7" t="s">
        <v>349</v>
      </c>
      <c r="E32" t="str">
        <f>IFERROR(VLOOKUP(D32,電話端末!$A$2:$E$284,2,FALSE),"不在")</f>
        <v>【横浜】中山満里奈</v>
      </c>
      <c r="F32" s="7" t="s">
        <v>349</v>
      </c>
      <c r="G32" t="str">
        <f>IFERROR(VLOOKUP(F32,電話端末!$A$2:$D$284,2,FALSE),"不在")</f>
        <v>【横浜】中山満里奈</v>
      </c>
      <c r="H32">
        <v>26</v>
      </c>
      <c r="I32" s="7">
        <v>23</v>
      </c>
      <c r="K32">
        <v>2.5101000602368098E+19</v>
      </c>
      <c r="L32" s="7"/>
      <c r="O32" s="7"/>
      <c r="R32" s="7"/>
      <c r="U32" s="7"/>
      <c r="X32" s="7"/>
      <c r="AA32" s="7"/>
      <c r="AG32" s="7"/>
      <c r="AJ32" s="7"/>
      <c r="AM32" s="7"/>
      <c r="AP32" s="7"/>
      <c r="AS32" s="7"/>
      <c r="AV32" s="7"/>
      <c r="AY32" s="7"/>
      <c r="BB32" s="7"/>
      <c r="BH32" s="7"/>
      <c r="BK32" s="7"/>
      <c r="BN32" s="7"/>
      <c r="BQ32" s="7"/>
      <c r="BT32" s="7"/>
      <c r="BW32" s="7"/>
      <c r="BZ32" s="7"/>
    </row>
    <row r="33" spans="1:78" x14ac:dyDescent="0.4">
      <c r="A33" s="8">
        <v>45940.720416666663</v>
      </c>
      <c r="B33" s="7" t="s">
        <v>308</v>
      </c>
      <c r="C33" t="str">
        <f>IFERROR(VLOOKUP(B33,電話端末!$A$2:$E$284,2,FALSE),"不在")</f>
        <v>【本社総務】吉田亜依</v>
      </c>
      <c r="D33" s="7" t="s">
        <v>215</v>
      </c>
      <c r="E33" t="str">
        <f>IFERROR(VLOOKUP(D33,電話端末!$A$2:$E$284,2,FALSE),"不在")</f>
        <v>【MF大阪】後垣幸恵</v>
      </c>
      <c r="F33" s="7" t="s">
        <v>202</v>
      </c>
      <c r="G33" t="str">
        <f>IFERROR(VLOOKUP(F33,電話端末!$A$2:$D$284,2,FALSE),"不在")</f>
        <v>【MF大阪】木下春河</v>
      </c>
      <c r="H33">
        <v>28</v>
      </c>
      <c r="I33" s="7">
        <v>21</v>
      </c>
      <c r="K33">
        <v>2.5101000600468099E+19</v>
      </c>
      <c r="L33" s="7"/>
      <c r="N33" s="9"/>
      <c r="O33" s="7"/>
      <c r="R33" s="7"/>
      <c r="U33" s="7"/>
      <c r="X33" s="7"/>
      <c r="AA33" s="7"/>
      <c r="AG33" s="7"/>
      <c r="AJ33" s="7"/>
      <c r="AM33" s="7"/>
      <c r="AP33" s="7"/>
      <c r="AS33" s="7"/>
      <c r="AV33" s="7"/>
      <c r="AY33" s="7"/>
      <c r="BB33" s="7"/>
      <c r="BH33" s="7"/>
      <c r="BK33" s="7"/>
      <c r="BN33" s="7"/>
      <c r="BQ33" s="7"/>
      <c r="BT33" s="7"/>
      <c r="BW33" s="7"/>
      <c r="BZ33" s="7"/>
    </row>
    <row r="34" spans="1:78" x14ac:dyDescent="0.4">
      <c r="A34" s="8">
        <v>45940.72011574074</v>
      </c>
      <c r="B34" s="7" t="s">
        <v>229</v>
      </c>
      <c r="C34" t="str">
        <f>IFERROR(VLOOKUP(B34,電話端末!$A$2:$E$284,2,FALSE),"不在")</f>
        <v>【MF東京】櫻井美菜</v>
      </c>
      <c r="D34" s="7" t="s">
        <v>608</v>
      </c>
      <c r="E34" t="str">
        <f>IFERROR(VLOOKUP(D34,電話端末!$A$2:$E$284,2,FALSE),"不在")</f>
        <v>【埼玉】着信グループ</v>
      </c>
      <c r="F34" s="7" t="s">
        <v>379</v>
      </c>
      <c r="G34" t="str">
        <f>IFERROR(VLOOKUP(F34,電話端末!$A$2:$D$284,2,FALSE),"不在")</f>
        <v>【埼玉】竹内梓</v>
      </c>
      <c r="H34">
        <v>103</v>
      </c>
      <c r="I34" s="7">
        <v>97</v>
      </c>
      <c r="K34">
        <v>2.51010005999681E+19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</row>
    <row r="35" spans="1:78" x14ac:dyDescent="0.4">
      <c r="A35" s="8">
        <v>45940.714039351849</v>
      </c>
      <c r="B35" s="7" t="s">
        <v>311</v>
      </c>
      <c r="C35" t="str">
        <f>IFERROR(VLOOKUP(B35,電話端末!$A$2:$E$284,2,FALSE),"不在")</f>
        <v>【本社総務】赤羽恵理</v>
      </c>
      <c r="D35" s="7" t="s">
        <v>210</v>
      </c>
      <c r="E35" t="str">
        <f>IFERROR(VLOOKUP(D35,電話端末!$A$2:$E$284,2,FALSE),"不在")</f>
        <v>【MF大阪】内田優美</v>
      </c>
      <c r="F35" s="7" t="s">
        <v>185</v>
      </c>
      <c r="G35" t="str">
        <f>IFERROR(VLOOKUP(F35,電話端末!$A$2:$D$284,2,FALSE),"不在")</f>
        <v>【MF大阪】上甲なつみ</v>
      </c>
      <c r="H35">
        <v>46</v>
      </c>
      <c r="I35" s="7">
        <v>36</v>
      </c>
      <c r="K35">
        <v>2.5101000593468101E+19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</row>
    <row r="36" spans="1:78" x14ac:dyDescent="0.4">
      <c r="A36" s="8">
        <v>45940.713946759257</v>
      </c>
      <c r="B36" s="7" t="s">
        <v>148</v>
      </c>
      <c r="C36" t="str">
        <f>IFERROR(VLOOKUP(B36,電話端末!$A$2:$E$284,2,FALSE),"不在")</f>
        <v>【岡山】岩佐寛子</v>
      </c>
      <c r="D36" s="7" t="s">
        <v>648</v>
      </c>
      <c r="E36" t="str">
        <f>IFERROR(VLOOKUP(D36,電話端末!$A$2:$E$284,2,FALSE),"不在")</f>
        <v>【福岡】着信グループ</v>
      </c>
      <c r="F36" s="7" t="s">
        <v>545</v>
      </c>
      <c r="G36" t="str">
        <f>IFERROR(VLOOKUP(F36,電話端末!$A$2:$D$284,2,FALSE),"不在")</f>
        <v>【福岡】奥薗美和</v>
      </c>
      <c r="H36">
        <v>65</v>
      </c>
      <c r="I36" s="7">
        <v>60</v>
      </c>
      <c r="K36">
        <v>2.5101000593268101E+19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</row>
    <row r="37" spans="1:78" x14ac:dyDescent="0.4">
      <c r="A37" s="8">
        <v>45940.71366898148</v>
      </c>
      <c r="B37" s="7" t="s">
        <v>47</v>
      </c>
      <c r="C37" t="str">
        <f>IFERROR(VLOOKUP(B37,電話端末!$A$2:$E$284,2,FALSE),"不在")</f>
        <v>【流山】浅沼潤也</v>
      </c>
      <c r="D37" s="7" t="s">
        <v>572</v>
      </c>
      <c r="E37" t="str">
        <f>IFERROR(VLOOKUP(D37,電話端末!$A$2:$E$284,2,FALSE),"不在")</f>
        <v>【流山】鴻池千紗都</v>
      </c>
      <c r="F37" s="7" t="s">
        <v>572</v>
      </c>
      <c r="G37" t="str">
        <f>IFERROR(VLOOKUP(F37,電話端末!$A$2:$D$284,2,FALSE),"不在")</f>
        <v>【流山】鴻池千紗都</v>
      </c>
      <c r="H37">
        <v>81</v>
      </c>
      <c r="I37" s="7">
        <v>79</v>
      </c>
      <c r="K37">
        <v>2.5101000592568099E+19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</row>
    <row r="38" spans="1:78" x14ac:dyDescent="0.4">
      <c r="A38" s="8">
        <v>45940.712870370371</v>
      </c>
      <c r="B38" s="7" t="s">
        <v>110</v>
      </c>
      <c r="C38" t="str">
        <f>IFERROR(VLOOKUP(B38,電話端末!$A$2:$E$284,2,FALSE),"不在")</f>
        <v>【本社輸入】五戸勇気</v>
      </c>
      <c r="D38" s="7" t="s">
        <v>337</v>
      </c>
      <c r="E38" t="str">
        <f>IFERROR(VLOOKUP(D38,電話端末!$A$2:$E$284,2,FALSE),"不在")</f>
        <v>【横浜】舞智江</v>
      </c>
      <c r="F38" s="7" t="s">
        <v>337</v>
      </c>
      <c r="G38" t="str">
        <f>IFERROR(VLOOKUP(F38,電話端末!$A$2:$D$284,2,FALSE),"不在")</f>
        <v>【横浜】舞智江</v>
      </c>
      <c r="H38">
        <v>66</v>
      </c>
      <c r="I38" s="7">
        <v>64</v>
      </c>
      <c r="K38">
        <v>2.5101000591368102E+19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</row>
    <row r="39" spans="1:78" x14ac:dyDescent="0.4">
      <c r="A39" s="8">
        <v>45940.712152777778</v>
      </c>
      <c r="B39" s="7" t="s">
        <v>337</v>
      </c>
      <c r="C39" t="str">
        <f>IFERROR(VLOOKUP(B39,電話端末!$A$2:$E$284,2,FALSE),"不在")</f>
        <v>【横浜】舞智江</v>
      </c>
      <c r="D39" s="7" t="s">
        <v>726</v>
      </c>
      <c r="E39" t="str">
        <f>IFERROR(VLOOKUP(D39,電話端末!$A$2:$E$284,2,FALSE),"不在")</f>
        <v>【本社】商品本部</v>
      </c>
      <c r="F39" s="7" t="s">
        <v>323</v>
      </c>
      <c r="G39" t="str">
        <f>IFERROR(VLOOKUP(F39,電話端末!$A$2:$D$284,2,FALSE),"不在")</f>
        <v>【本社在庫物流課】黒田靖広</v>
      </c>
      <c r="H39">
        <v>33</v>
      </c>
      <c r="I39" s="7">
        <v>26</v>
      </c>
      <c r="K39">
        <v>2.5101000590768099E+19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</row>
    <row r="40" spans="1:78" x14ac:dyDescent="0.4">
      <c r="A40" s="8">
        <v>45940.712002314816</v>
      </c>
      <c r="B40" s="7" t="s">
        <v>572</v>
      </c>
      <c r="C40" t="str">
        <f>IFERROR(VLOOKUP(B40,電話端末!$A$2:$E$284,2,FALSE),"不在")</f>
        <v>【流山】鴻池千紗都</v>
      </c>
      <c r="D40" s="7" t="s">
        <v>385</v>
      </c>
      <c r="E40" t="str">
        <f>IFERROR(VLOOKUP(D40,電話端末!$A$2:$E$284,2,FALSE),"不在")</f>
        <v>【埼玉】金子友希</v>
      </c>
      <c r="F40" s="7" t="s">
        <v>385</v>
      </c>
      <c r="G40" t="str">
        <f>IFERROR(VLOOKUP(F40,電話端末!$A$2:$D$284,2,FALSE),"不在")</f>
        <v>【埼玉】金子友希</v>
      </c>
      <c r="H40">
        <v>124</v>
      </c>
      <c r="I40" s="7">
        <v>121</v>
      </c>
      <c r="K40">
        <v>2.51010005904681E+19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</row>
    <row r="41" spans="1:78" x14ac:dyDescent="0.4">
      <c r="A41" s="8">
        <v>45940.710497685184</v>
      </c>
      <c r="B41" s="7" t="s">
        <v>530</v>
      </c>
      <c r="C41" t="str">
        <f>IFERROR(VLOOKUP(B41,電話端末!$A$2:$E$284,2,FALSE),"不在")</f>
        <v>【広島】小先純平</v>
      </c>
      <c r="D41" s="7" t="s">
        <v>542</v>
      </c>
      <c r="E41" t="str">
        <f>IFERROR(VLOOKUP(D41,電話端末!$A$2:$E$284,2,FALSE),"不在")</f>
        <v>【福岡】重松宝成</v>
      </c>
      <c r="F41" s="7" t="s">
        <v>542</v>
      </c>
      <c r="G41" t="str">
        <f>IFERROR(VLOOKUP(F41,電話端末!$A$2:$D$284,2,FALSE),"不在")</f>
        <v>【福岡】重松宝成</v>
      </c>
      <c r="H41">
        <v>36</v>
      </c>
      <c r="I41" s="7">
        <v>31</v>
      </c>
      <c r="K41">
        <v>2.5101000587968098E+19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</row>
    <row r="42" spans="1:78" x14ac:dyDescent="0.4">
      <c r="A42" s="8">
        <v>45940.709699074076</v>
      </c>
      <c r="B42" s="7" t="s">
        <v>385</v>
      </c>
      <c r="C42" t="str">
        <f>IFERROR(VLOOKUP(B42,電話端末!$A$2:$E$284,2,FALSE),"不在")</f>
        <v>【埼玉】金子友希</v>
      </c>
      <c r="D42" s="7" t="s">
        <v>572</v>
      </c>
      <c r="E42" t="str">
        <f>IFERROR(VLOOKUP(D42,電話端末!$A$2:$E$284,2,FALSE),"不在")</f>
        <v>【流山】鴻池千紗都</v>
      </c>
      <c r="F42" s="7"/>
      <c r="G42" t="str">
        <f>IFERROR(VLOOKUP(F42,電話端末!$A$2:$D$284,2,FALSE),"不在")</f>
        <v>不在</v>
      </c>
      <c r="H42">
        <v>1</v>
      </c>
      <c r="I42" s="7">
        <v>0</v>
      </c>
      <c r="K42">
        <v>2.5101000586968101E+19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</row>
    <row r="43" spans="1:78" x14ac:dyDescent="0.4">
      <c r="A43" s="8">
        <v>45940.709490740737</v>
      </c>
      <c r="B43" s="7" t="s">
        <v>47</v>
      </c>
      <c r="C43" t="str">
        <f>IFERROR(VLOOKUP(B43,電話端末!$A$2:$E$284,2,FALSE),"不在")</f>
        <v>【流山】浅沼潤也</v>
      </c>
      <c r="D43" s="7" t="s">
        <v>572</v>
      </c>
      <c r="E43" t="str">
        <f>IFERROR(VLOOKUP(D43,電話端末!$A$2:$E$284,2,FALSE),"不在")</f>
        <v>【流山】鴻池千紗都</v>
      </c>
      <c r="F43" s="7" t="s">
        <v>572</v>
      </c>
      <c r="G43" t="str">
        <f>IFERROR(VLOOKUP(F43,電話端末!$A$2:$D$284,2,FALSE),"不在")</f>
        <v>【流山】鴻池千紗都</v>
      </c>
      <c r="H43">
        <v>77</v>
      </c>
      <c r="I43" s="7">
        <v>75</v>
      </c>
      <c r="K43">
        <v>2.5101000586568102E+19</v>
      </c>
      <c r="L43" s="7"/>
      <c r="O43" s="7"/>
      <c r="R43" s="7"/>
      <c r="U43" s="7"/>
      <c r="X43" s="7"/>
      <c r="AA43" s="7"/>
      <c r="AG43" s="7"/>
      <c r="AJ43" s="7"/>
      <c r="AM43" s="7"/>
      <c r="AP43" s="7"/>
      <c r="AS43" s="7"/>
      <c r="AV43" s="7"/>
      <c r="AY43" s="7"/>
      <c r="BB43" s="7"/>
      <c r="BH43" s="7"/>
      <c r="BK43" s="7"/>
      <c r="BN43" s="7"/>
      <c r="BQ43" s="7"/>
      <c r="BT43" s="7"/>
      <c r="BW43" s="7"/>
      <c r="BZ43" s="7"/>
    </row>
    <row r="44" spans="1:78" x14ac:dyDescent="0.4">
      <c r="A44" s="8">
        <v>45940.708796296298</v>
      </c>
      <c r="B44" s="7" t="s">
        <v>238</v>
      </c>
      <c r="C44" t="str">
        <f>IFERROR(VLOOKUP(B44,電話端末!$A$2:$E$284,2,FALSE),"不在")</f>
        <v>【MF東京】荒川拡</v>
      </c>
      <c r="D44" s="7" t="s">
        <v>385</v>
      </c>
      <c r="E44" t="str">
        <f>IFERROR(VLOOKUP(D44,電話端末!$A$2:$E$284,2,FALSE),"不在")</f>
        <v>【埼玉】金子友希</v>
      </c>
      <c r="F44" s="7" t="s">
        <v>385</v>
      </c>
      <c r="G44" t="str">
        <f>IFERROR(VLOOKUP(F44,電話端末!$A$2:$D$284,2,FALSE),"不在")</f>
        <v>【埼玉】金子友希</v>
      </c>
      <c r="H44">
        <v>29</v>
      </c>
      <c r="I44" s="7">
        <v>27</v>
      </c>
      <c r="K44">
        <v>2.5101000585468101E+19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</row>
    <row r="45" spans="1:78" x14ac:dyDescent="0.4">
      <c r="A45" s="8">
        <v>45940.708090277774</v>
      </c>
      <c r="B45" s="7" t="s">
        <v>262</v>
      </c>
      <c r="C45" t="str">
        <f>IFERROR(VLOOKUP(B45,電話端末!$A$2:$E$284,2,FALSE),"不在")</f>
        <v>【東京】林まど佳</v>
      </c>
      <c r="D45" s="7" t="s">
        <v>572</v>
      </c>
      <c r="E45" t="str">
        <f>IFERROR(VLOOKUP(D45,電話端末!$A$2:$E$284,2,FALSE),"不在")</f>
        <v>【流山】鴻池千紗都</v>
      </c>
      <c r="F45" s="7" t="s">
        <v>575</v>
      </c>
      <c r="G45" t="str">
        <f>IFERROR(VLOOKUP(F45,電話端末!$A$2:$D$284,2,FALSE),"不在")</f>
        <v>【流山】石田拓海</v>
      </c>
      <c r="H45">
        <v>29</v>
      </c>
      <c r="I45" s="7">
        <v>23</v>
      </c>
      <c r="K45">
        <v>2.5101000584368099E+19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</row>
    <row r="46" spans="1:78" x14ac:dyDescent="0.4">
      <c r="A46" s="8">
        <v>45940.707627314812</v>
      </c>
      <c r="B46" s="7" t="s">
        <v>281</v>
      </c>
      <c r="C46" t="str">
        <f>IFERROR(VLOOKUP(B46,電話端末!$A$2:$E$284,2,FALSE),"不在")</f>
        <v>【東京】中風裕司</v>
      </c>
      <c r="D46" s="7" t="s">
        <v>766</v>
      </c>
      <c r="E46" t="str">
        <f>IFERROR(VLOOKUP(D46,電話端末!$A$2:$E$284,2,FALSE),"不在")</f>
        <v>【MF東京】着信グループ</v>
      </c>
      <c r="F46" s="7" t="s">
        <v>236</v>
      </c>
      <c r="G46" t="str">
        <f>IFERROR(VLOOKUP(F46,電話端末!$A$2:$D$284,2,FALSE),"不在")</f>
        <v>【MF東京】伊達幸子</v>
      </c>
      <c r="H46">
        <v>57</v>
      </c>
      <c r="I46" s="7">
        <v>53</v>
      </c>
      <c r="K46">
        <v>2.5101000583668101E+19</v>
      </c>
      <c r="L46" s="7"/>
      <c r="O46" s="7"/>
      <c r="R46" s="7"/>
      <c r="U46" s="7"/>
      <c r="X46" s="7"/>
      <c r="AA46" s="7"/>
      <c r="AG46" s="7"/>
      <c r="AJ46" s="7"/>
      <c r="AM46" s="7"/>
      <c r="AP46" s="7"/>
      <c r="AS46" s="7"/>
      <c r="AV46" s="7"/>
      <c r="AY46" s="7"/>
      <c r="BB46" s="7"/>
      <c r="BH46" s="7"/>
      <c r="BK46" s="7"/>
      <c r="BN46" s="7"/>
      <c r="BQ46" s="7"/>
      <c r="BT46" s="7"/>
      <c r="BW46" s="7"/>
    </row>
    <row r="47" spans="1:78" x14ac:dyDescent="0.4">
      <c r="A47" s="8">
        <v>45940.707384259258</v>
      </c>
      <c r="B47" s="7" t="s">
        <v>238</v>
      </c>
      <c r="C47" t="str">
        <f>IFERROR(VLOOKUP(B47,電話端末!$A$2:$E$284,2,FALSE),"不在")</f>
        <v>【MF東京】荒川拡</v>
      </c>
      <c r="D47" s="7" t="s">
        <v>385</v>
      </c>
      <c r="E47" t="str">
        <f>IFERROR(VLOOKUP(D47,電話端末!$A$2:$E$284,2,FALSE),"不在")</f>
        <v>【埼玉】金子友希</v>
      </c>
      <c r="F47" s="7"/>
      <c r="G47" t="str">
        <f>IFERROR(VLOOKUP(F47,電話端末!$A$2:$D$284,2,FALSE),"不在")</f>
        <v>不在</v>
      </c>
      <c r="H47">
        <v>1</v>
      </c>
      <c r="I47" s="7">
        <v>0</v>
      </c>
      <c r="K47">
        <v>2.5101000583268098E+19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</row>
    <row r="48" spans="1:78" x14ac:dyDescent="0.4">
      <c r="A48" s="8">
        <v>45940.706863425927</v>
      </c>
      <c r="B48" s="7" t="s">
        <v>238</v>
      </c>
      <c r="C48" t="str">
        <f>IFERROR(VLOOKUP(B48,電話端末!$A$2:$E$284,2,FALSE),"不在")</f>
        <v>【MF東京】荒川拡</v>
      </c>
      <c r="D48" s="7" t="s">
        <v>385</v>
      </c>
      <c r="E48" t="str">
        <f>IFERROR(VLOOKUP(D48,電話端末!$A$2:$E$284,2,FALSE),"不在")</f>
        <v>【埼玉】金子友希</v>
      </c>
      <c r="F48" s="7"/>
      <c r="G48" t="str">
        <f>IFERROR(VLOOKUP(F48,電話端末!$A$2:$D$284,2,FALSE),"不在")</f>
        <v>不在</v>
      </c>
      <c r="H48">
        <v>0</v>
      </c>
      <c r="I48" s="7">
        <v>0</v>
      </c>
      <c r="K48">
        <v>2.51010005823681E+19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</row>
    <row r="49" spans="1:78" x14ac:dyDescent="0.4">
      <c r="A49" s="8">
        <v>45940.706759259258</v>
      </c>
      <c r="B49" s="7" t="s">
        <v>539</v>
      </c>
      <c r="C49" t="str">
        <f>IFERROR(VLOOKUP(B49,電話端末!$A$2:$E$284,2,FALSE),"不在")</f>
        <v>【福岡】山崎芹奈</v>
      </c>
      <c r="D49" s="7" t="s">
        <v>533</v>
      </c>
      <c r="E49" t="str">
        <f>IFERROR(VLOOKUP(D49,電話端末!$A$2:$E$284,2,FALSE),"不在")</f>
        <v>【福岡】松尾明日香</v>
      </c>
      <c r="F49" s="7" t="s">
        <v>533</v>
      </c>
      <c r="G49" t="str">
        <f>IFERROR(VLOOKUP(F49,電話端末!$A$2:$D$284,2,FALSE),"不在")</f>
        <v>【福岡】松尾明日香</v>
      </c>
      <c r="H49">
        <v>77</v>
      </c>
      <c r="I49" s="7">
        <v>67</v>
      </c>
      <c r="K49">
        <v>2.5101000581968101E+19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</row>
    <row r="50" spans="1:78" x14ac:dyDescent="0.4">
      <c r="A50" s="8">
        <v>45940.706041666665</v>
      </c>
      <c r="B50" s="7" t="s">
        <v>238</v>
      </c>
      <c r="C50" t="str">
        <f>IFERROR(VLOOKUP(B50,電話端末!$A$2:$E$284,2,FALSE),"不在")</f>
        <v>【MF東京】荒川拡</v>
      </c>
      <c r="D50" s="7" t="s">
        <v>385</v>
      </c>
      <c r="E50" t="str">
        <f>IFERROR(VLOOKUP(D50,電話端末!$A$2:$E$284,2,FALSE),"不在")</f>
        <v>【埼玉】金子友希</v>
      </c>
      <c r="F50" s="7"/>
      <c r="G50" t="str">
        <f>IFERROR(VLOOKUP(F50,電話端末!$A$2:$D$284,2,FALSE),"不在")</f>
        <v>不在</v>
      </c>
      <c r="H50">
        <v>1</v>
      </c>
      <c r="I50" s="7">
        <v>0</v>
      </c>
      <c r="K50">
        <v>2.5101000580668101E+19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</row>
    <row r="51" spans="1:78" x14ac:dyDescent="0.4">
      <c r="A51" s="8">
        <v>45940.705439814818</v>
      </c>
      <c r="B51" s="7" t="s">
        <v>238</v>
      </c>
      <c r="C51" t="str">
        <f>IFERROR(VLOOKUP(B51,電話端末!$A$2:$E$284,2,FALSE),"不在")</f>
        <v>【MF東京】荒川拡</v>
      </c>
      <c r="D51" s="7" t="s">
        <v>385</v>
      </c>
      <c r="E51" t="str">
        <f>IFERROR(VLOOKUP(D51,電話端末!$A$2:$E$284,2,FALSE),"不在")</f>
        <v>【埼玉】金子友希</v>
      </c>
      <c r="F51" s="7"/>
      <c r="G51" t="str">
        <f>IFERROR(VLOOKUP(F51,電話端末!$A$2:$D$284,2,FALSE),"不在")</f>
        <v>不在</v>
      </c>
      <c r="H51">
        <v>0</v>
      </c>
      <c r="I51" s="7">
        <v>0</v>
      </c>
      <c r="K51">
        <v>2.51010005793681E+19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</row>
    <row r="52" spans="1:78" x14ac:dyDescent="0.4">
      <c r="A52" s="8">
        <v>45940.703356481485</v>
      </c>
      <c r="B52" s="7" t="s">
        <v>572</v>
      </c>
      <c r="C52" t="str">
        <f>IFERROR(VLOOKUP(B52,電話端末!$A$2:$E$284,2,FALSE),"不在")</f>
        <v>【流山】鴻池千紗都</v>
      </c>
      <c r="D52" s="7" t="s">
        <v>47</v>
      </c>
      <c r="E52" t="str">
        <f>IFERROR(VLOOKUP(D52,電話端末!$A$2:$E$284,2,FALSE),"不在")</f>
        <v>【流山】浅沼潤也</v>
      </c>
      <c r="F52" s="7" t="s">
        <v>47</v>
      </c>
      <c r="G52" t="str">
        <f>IFERROR(VLOOKUP(F52,電話端末!$A$2:$D$284,2,FALSE),"不在")</f>
        <v>【流山】浅沼潤也</v>
      </c>
      <c r="H52">
        <v>79</v>
      </c>
      <c r="I52" s="7">
        <v>43</v>
      </c>
      <c r="K52">
        <v>2.5101000575068099E+19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</row>
    <row r="53" spans="1:78" x14ac:dyDescent="0.4">
      <c r="A53" s="8">
        <v>45940.700844907406</v>
      </c>
      <c r="B53" s="7" t="s">
        <v>415</v>
      </c>
      <c r="C53" t="str">
        <f>IFERROR(VLOOKUP(B53,電話端末!$A$2:$E$284,2,FALSE),"不在")</f>
        <v>【仙台】真壁彰子</v>
      </c>
      <c r="D53" s="7" t="s">
        <v>726</v>
      </c>
      <c r="E53" t="str">
        <f>IFERROR(VLOOKUP(D53,電話端末!$A$2:$E$284,2,FALSE),"不在")</f>
        <v>【本社】商品本部</v>
      </c>
      <c r="F53" s="7" t="s">
        <v>323</v>
      </c>
      <c r="G53" t="str">
        <f>IFERROR(VLOOKUP(F53,電話端末!$A$2:$D$284,2,FALSE),"不在")</f>
        <v>【本社在庫物流課】黒田靖広</v>
      </c>
      <c r="H53">
        <v>251</v>
      </c>
      <c r="I53" s="7">
        <v>245</v>
      </c>
      <c r="K53">
        <v>2.5101000570768101E+19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</row>
    <row r="54" spans="1:78" x14ac:dyDescent="0.4">
      <c r="A54" s="8">
        <v>45940.700775462959</v>
      </c>
      <c r="B54" s="7" t="s">
        <v>485</v>
      </c>
      <c r="C54" t="str">
        <f>IFERROR(VLOOKUP(B54,電話端末!$A$2:$E$284,2,FALSE),"不在")</f>
        <v>【大阪】松下愛</v>
      </c>
      <c r="D54" s="7" t="s">
        <v>506</v>
      </c>
      <c r="E54" t="str">
        <f>IFERROR(VLOOKUP(D54,電話端末!$A$2:$E$284,2,FALSE),"不在")</f>
        <v>【岡山】矢野夏絵</v>
      </c>
      <c r="F54" s="7" t="s">
        <v>506</v>
      </c>
      <c r="G54" t="str">
        <f>IFERROR(VLOOKUP(F54,電話端末!$A$2:$D$284,2,FALSE),"不在")</f>
        <v>【岡山】矢野夏絵</v>
      </c>
      <c r="H54">
        <v>19</v>
      </c>
      <c r="I54" s="7">
        <v>17</v>
      </c>
      <c r="K54">
        <v>2.5101000570668102E+19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</row>
    <row r="55" spans="1:78" x14ac:dyDescent="0.4">
      <c r="A55" s="8">
        <v>45940.700381944444</v>
      </c>
      <c r="B55" s="7" t="s">
        <v>47</v>
      </c>
      <c r="C55" t="str">
        <f>IFERROR(VLOOKUP(B55,電話端末!$A$2:$E$284,2,FALSE),"不在")</f>
        <v>【流山】浅沼潤也</v>
      </c>
      <c r="D55" s="7" t="s">
        <v>572</v>
      </c>
      <c r="E55" t="str">
        <f>IFERROR(VLOOKUP(D55,電話端末!$A$2:$E$284,2,FALSE),"不在")</f>
        <v>【流山】鴻池千紗都</v>
      </c>
      <c r="F55" s="7" t="s">
        <v>572</v>
      </c>
      <c r="G55" t="str">
        <f>IFERROR(VLOOKUP(F55,電話端末!$A$2:$D$284,2,FALSE),"不在")</f>
        <v>【流山】鴻池千紗都</v>
      </c>
      <c r="H55">
        <v>17</v>
      </c>
      <c r="I55" s="7">
        <v>13</v>
      </c>
      <c r="K55">
        <v>2.51010005698681E+19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</row>
    <row r="56" spans="1:78" x14ac:dyDescent="0.4">
      <c r="A56" s="8">
        <v>45940.699942129628</v>
      </c>
      <c r="B56" s="7" t="s">
        <v>47</v>
      </c>
      <c r="C56" t="str">
        <f>IFERROR(VLOOKUP(B56,電話端末!$A$2:$E$284,2,FALSE),"不在")</f>
        <v>【流山】浅沼潤也</v>
      </c>
      <c r="D56" s="7" t="s">
        <v>572</v>
      </c>
      <c r="E56" t="str">
        <f>IFERROR(VLOOKUP(D56,電話端末!$A$2:$E$284,2,FALSE),"不在")</f>
        <v>【流山】鴻池千紗都</v>
      </c>
      <c r="F56" s="7"/>
      <c r="G56" t="str">
        <f>IFERROR(VLOOKUP(F56,電話端末!$A$2:$D$284,2,FALSE),"不在")</f>
        <v>不在</v>
      </c>
      <c r="H56">
        <v>0</v>
      </c>
      <c r="I56" s="7">
        <v>0</v>
      </c>
      <c r="K56">
        <v>2.5101000569068102E+19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</row>
    <row r="57" spans="1:78" x14ac:dyDescent="0.4">
      <c r="A57" s="8">
        <v>45940.699826388889</v>
      </c>
      <c r="B57" s="7" t="s">
        <v>47</v>
      </c>
      <c r="C57" t="str">
        <f>IFERROR(VLOOKUP(B57,電話端末!$A$2:$E$284,2,FALSE),"不在")</f>
        <v>【流山】浅沼潤也</v>
      </c>
      <c r="D57" s="7" t="s">
        <v>572</v>
      </c>
      <c r="E57" t="str">
        <f>IFERROR(VLOOKUP(D57,電話端末!$A$2:$E$284,2,FALSE),"不在")</f>
        <v>【流山】鴻池千紗都</v>
      </c>
      <c r="F57" s="7"/>
      <c r="G57" t="str">
        <f>IFERROR(VLOOKUP(F57,電話端末!$A$2:$D$284,2,FALSE),"不在")</f>
        <v>不在</v>
      </c>
      <c r="H57">
        <v>1</v>
      </c>
      <c r="I57" s="7">
        <v>0</v>
      </c>
      <c r="K57">
        <v>2.5101000568768098E+19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</row>
    <row r="58" spans="1:78" x14ac:dyDescent="0.4">
      <c r="A58" s="8">
        <v>45940.698287037034</v>
      </c>
      <c r="B58" s="7" t="s">
        <v>385</v>
      </c>
      <c r="C58" t="str">
        <f>IFERROR(VLOOKUP(B58,電話端末!$A$2:$E$284,2,FALSE),"不在")</f>
        <v>【埼玉】金子友希</v>
      </c>
      <c r="D58" s="7" t="s">
        <v>766</v>
      </c>
      <c r="E58" t="str">
        <f>IFERROR(VLOOKUP(D58,電話端末!$A$2:$E$284,2,FALSE),"不在")</f>
        <v>【MF東京】着信グループ</v>
      </c>
      <c r="F58" s="7" t="s">
        <v>229</v>
      </c>
      <c r="G58" t="str">
        <f>IFERROR(VLOOKUP(F58,電話端末!$A$2:$D$284,2,FALSE),"不在")</f>
        <v>【MF東京】櫻井美菜</v>
      </c>
      <c r="H58">
        <v>64</v>
      </c>
      <c r="I58" s="7">
        <v>61</v>
      </c>
      <c r="K58">
        <v>2.5101000565368099E+19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</row>
    <row r="59" spans="1:78" x14ac:dyDescent="0.4">
      <c r="A59" s="8">
        <v>45940.697835648149</v>
      </c>
      <c r="B59" s="7" t="s">
        <v>572</v>
      </c>
      <c r="C59" t="str">
        <f>IFERROR(VLOOKUP(B59,電話端末!$A$2:$E$284,2,FALSE),"不在")</f>
        <v>【流山】鴻池千紗都</v>
      </c>
      <c r="D59" s="7" t="s">
        <v>47</v>
      </c>
      <c r="E59" t="str">
        <f>IFERROR(VLOOKUP(D59,電話端末!$A$2:$E$284,2,FALSE),"不在")</f>
        <v>【流山】浅沼潤也</v>
      </c>
      <c r="F59" s="7"/>
      <c r="G59" t="str">
        <f>IFERROR(VLOOKUP(F59,電話端末!$A$2:$D$284,2,FALSE),"不在")</f>
        <v>不在</v>
      </c>
      <c r="H59">
        <v>29</v>
      </c>
      <c r="I59" s="7">
        <v>0</v>
      </c>
      <c r="K59">
        <v>2.5101000564368101E+19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</row>
    <row r="60" spans="1:78" x14ac:dyDescent="0.4">
      <c r="A60" s="8">
        <v>45940.696296296293</v>
      </c>
      <c r="B60" s="7" t="s">
        <v>572</v>
      </c>
      <c r="C60" t="str">
        <f>IFERROR(VLOOKUP(B60,電話端末!$A$2:$E$284,2,FALSE),"不在")</f>
        <v>【流山】鴻池千紗都</v>
      </c>
      <c r="D60" s="7" t="s">
        <v>47</v>
      </c>
      <c r="E60" t="str">
        <f>IFERROR(VLOOKUP(D60,電話端末!$A$2:$E$284,2,FALSE),"不在")</f>
        <v>【流山】浅沼潤也</v>
      </c>
      <c r="F60" s="7"/>
      <c r="G60" t="str">
        <f>IFERROR(VLOOKUP(F60,電話端末!$A$2:$D$284,2,FALSE),"不在")</f>
        <v>不在</v>
      </c>
      <c r="H60">
        <v>17</v>
      </c>
      <c r="I60" s="7">
        <v>0</v>
      </c>
      <c r="K60">
        <v>2.51010005618681E+19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</row>
    <row r="61" spans="1:78" x14ac:dyDescent="0.4">
      <c r="A61" s="8">
        <v>45940.696203703701</v>
      </c>
      <c r="B61" s="7" t="s">
        <v>406</v>
      </c>
      <c r="C61" t="str">
        <f>IFERROR(VLOOKUP(B61,電話端末!$A$2:$E$284,2,FALSE),"不在")</f>
        <v>【札幌】山田明貴人</v>
      </c>
      <c r="D61" s="7" t="s">
        <v>412</v>
      </c>
      <c r="E61" t="str">
        <f>IFERROR(VLOOKUP(D61,電話端末!$A$2:$E$284,2,FALSE),"不在")</f>
        <v>【仙台】阿部かおり</v>
      </c>
      <c r="F61" s="7" t="s">
        <v>412</v>
      </c>
      <c r="G61" t="str">
        <f>IFERROR(VLOOKUP(F61,電話端末!$A$2:$D$284,2,FALSE),"不在")</f>
        <v>【仙台】阿部かおり</v>
      </c>
      <c r="H61">
        <v>156</v>
      </c>
      <c r="I61" s="7">
        <v>153</v>
      </c>
      <c r="K61">
        <v>2.51010005616681E+19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</row>
    <row r="62" spans="1:78" x14ac:dyDescent="0.4">
      <c r="A62" s="8">
        <v>45940.695740740739</v>
      </c>
      <c r="B62" s="7" t="s">
        <v>572</v>
      </c>
      <c r="C62" t="str">
        <f>IFERROR(VLOOKUP(B62,電話端末!$A$2:$E$284,2,FALSE),"不在")</f>
        <v>【流山】鴻池千紗都</v>
      </c>
      <c r="D62" s="7" t="s">
        <v>47</v>
      </c>
      <c r="E62" t="str">
        <f>IFERROR(VLOOKUP(D62,電話端末!$A$2:$E$284,2,FALSE),"不在")</f>
        <v>【流山】浅沼潤也</v>
      </c>
      <c r="F62" s="7"/>
      <c r="G62" t="str">
        <f>IFERROR(VLOOKUP(F62,電話端末!$A$2:$D$284,2,FALSE),"不在")</f>
        <v>不在</v>
      </c>
      <c r="H62">
        <v>38</v>
      </c>
      <c r="I62" s="7">
        <v>0</v>
      </c>
      <c r="K62">
        <v>2.5101000561068102E+19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</row>
    <row r="63" spans="1:78" x14ac:dyDescent="0.4">
      <c r="A63" s="8">
        <v>45940.694502314815</v>
      </c>
      <c r="B63" s="7" t="s">
        <v>406</v>
      </c>
      <c r="C63" t="str">
        <f>IFERROR(VLOOKUP(B63,電話端末!$A$2:$E$284,2,FALSE),"不在")</f>
        <v>【札幌】山田明貴人</v>
      </c>
      <c r="D63" s="7" t="s">
        <v>412</v>
      </c>
      <c r="E63" t="str">
        <f>IFERROR(VLOOKUP(D63,電話端末!$A$2:$E$284,2,FALSE),"不在")</f>
        <v>【仙台】阿部かおり</v>
      </c>
      <c r="F63" s="7"/>
      <c r="G63" t="str">
        <f>IFERROR(VLOOKUP(F63,電話端末!$A$2:$D$284,2,FALSE),"不在")</f>
        <v>不在</v>
      </c>
      <c r="H63">
        <v>0</v>
      </c>
      <c r="I63" s="7">
        <v>0</v>
      </c>
      <c r="K63">
        <v>2.5101000558768099E+19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</row>
    <row r="64" spans="1:78" x14ac:dyDescent="0.4">
      <c r="A64" s="8">
        <v>45940.693935185183</v>
      </c>
      <c r="B64" s="7" t="s">
        <v>524</v>
      </c>
      <c r="C64" t="str">
        <f>IFERROR(VLOOKUP(B64,電話端末!$A$2:$E$284,2,FALSE),"不在")</f>
        <v>【岡山】岸本麻衣子</v>
      </c>
      <c r="D64" s="7" t="s">
        <v>485</v>
      </c>
      <c r="E64" t="str">
        <f>IFERROR(VLOOKUP(D64,電話端末!$A$2:$E$284,2,FALSE),"不在")</f>
        <v>【大阪】松下愛</v>
      </c>
      <c r="F64" s="7" t="s">
        <v>485</v>
      </c>
      <c r="G64" t="str">
        <f>IFERROR(VLOOKUP(F64,電話端末!$A$2:$D$284,2,FALSE),"不在")</f>
        <v>【大阪】松下愛</v>
      </c>
      <c r="H64">
        <v>50</v>
      </c>
      <c r="I64" s="7">
        <v>36</v>
      </c>
      <c r="K64">
        <v>2.5101000557968101E+19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</row>
    <row r="65" spans="1:78" x14ac:dyDescent="0.4">
      <c r="A65" s="8">
        <v>45940.692870370367</v>
      </c>
      <c r="B65" s="7" t="s">
        <v>340</v>
      </c>
      <c r="C65" t="str">
        <f>IFERROR(VLOOKUP(B65,電話端末!$A$2:$E$284,2,FALSE),"不在")</f>
        <v>【横浜】奥秋素子</v>
      </c>
      <c r="D65" s="7" t="s">
        <v>217</v>
      </c>
      <c r="E65" t="str">
        <f>IFERROR(VLOOKUP(D65,電話端末!$A$2:$E$284,2,FALSE),"不在")</f>
        <v>【MF大阪】松尾セリ菜</v>
      </c>
      <c r="F65" s="7" t="s">
        <v>217</v>
      </c>
      <c r="G65" t="str">
        <f>IFERROR(VLOOKUP(F65,電話端末!$A$2:$D$284,2,FALSE),"不在")</f>
        <v>【MF大阪】松尾セリ菜</v>
      </c>
      <c r="H65">
        <v>211</v>
      </c>
      <c r="I65" s="7">
        <v>208</v>
      </c>
      <c r="K65">
        <v>2.51010005553681E+19</v>
      </c>
      <c r="L65" s="7"/>
      <c r="O65" s="7"/>
      <c r="R65" s="7"/>
      <c r="U65" s="7"/>
      <c r="X65" s="7"/>
      <c r="AA65" s="7"/>
      <c r="AG65" s="7"/>
      <c r="AJ65" s="7"/>
      <c r="AM65" s="7"/>
      <c r="AP65" s="7"/>
      <c r="AS65" s="7"/>
      <c r="AV65" s="7"/>
      <c r="AY65" s="7"/>
      <c r="BB65" s="7"/>
      <c r="BH65" s="7"/>
      <c r="BK65" s="7"/>
      <c r="BN65" s="7"/>
      <c r="BQ65" s="7"/>
      <c r="BT65" s="7"/>
      <c r="BW65" s="7"/>
      <c r="BZ65" s="7"/>
    </row>
    <row r="66" spans="1:78" x14ac:dyDescent="0.4">
      <c r="A66" s="8">
        <v>45940.692418981482</v>
      </c>
      <c r="B66" s="7" t="s">
        <v>572</v>
      </c>
      <c r="C66" t="str">
        <f>IFERROR(VLOOKUP(B66,電話端末!$A$2:$E$284,2,FALSE),"不在")</f>
        <v>【流山】鴻池千紗都</v>
      </c>
      <c r="D66" s="7" t="s">
        <v>47</v>
      </c>
      <c r="E66" t="str">
        <f>IFERROR(VLOOKUP(D66,電話端末!$A$2:$E$284,2,FALSE),"不在")</f>
        <v>【流山】浅沼潤也</v>
      </c>
      <c r="F66" s="7" t="s">
        <v>47</v>
      </c>
      <c r="G66" t="str">
        <f>IFERROR(VLOOKUP(F66,電話端末!$A$2:$D$284,2,FALSE),"不在")</f>
        <v>【流山】浅沼潤也</v>
      </c>
      <c r="H66">
        <v>32</v>
      </c>
      <c r="I66" s="7">
        <v>26</v>
      </c>
      <c r="K66">
        <v>2.5101000554568102E+19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</row>
    <row r="67" spans="1:78" x14ac:dyDescent="0.4">
      <c r="A67" s="8">
        <v>45940.691678240742</v>
      </c>
      <c r="B67" s="7" t="s">
        <v>406</v>
      </c>
      <c r="C67" t="str">
        <f>IFERROR(VLOOKUP(B67,電話端末!$A$2:$E$284,2,FALSE),"不在")</f>
        <v>【札幌】山田明貴人</v>
      </c>
      <c r="D67" s="7" t="s">
        <v>412</v>
      </c>
      <c r="E67" t="str">
        <f>IFERROR(VLOOKUP(D67,電話端末!$A$2:$E$284,2,FALSE),"不在")</f>
        <v>【仙台】阿部かおり</v>
      </c>
      <c r="F67" s="7" t="s">
        <v>412</v>
      </c>
      <c r="G67" t="str">
        <f>IFERROR(VLOOKUP(F67,電話端末!$A$2:$D$284,2,FALSE),"不在")</f>
        <v>【仙台】阿部かおり</v>
      </c>
      <c r="H67">
        <v>22</v>
      </c>
      <c r="I67" s="7">
        <v>19</v>
      </c>
      <c r="K67">
        <v>2.5101000552768098E+19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</row>
    <row r="68" spans="1:78" x14ac:dyDescent="0.4">
      <c r="A68" s="8">
        <v>45940.691261574073</v>
      </c>
      <c r="B68" s="7" t="s">
        <v>542</v>
      </c>
      <c r="C68" t="str">
        <f>IFERROR(VLOOKUP(B68,電話端末!$A$2:$E$284,2,FALSE),"不在")</f>
        <v>【福岡】重松宝成</v>
      </c>
      <c r="D68" s="7" t="s">
        <v>530</v>
      </c>
      <c r="E68" t="str">
        <f>IFERROR(VLOOKUP(D68,電話端末!$A$2:$E$284,2,FALSE),"不在")</f>
        <v>【広島】小先純平</v>
      </c>
      <c r="F68" s="7" t="s">
        <v>530</v>
      </c>
      <c r="G68" t="str">
        <f>IFERROR(VLOOKUP(F68,電話端末!$A$2:$D$284,2,FALSE),"不在")</f>
        <v>【広島】小先純平</v>
      </c>
      <c r="H68">
        <v>136</v>
      </c>
      <c r="I68" s="7">
        <v>126</v>
      </c>
      <c r="K68">
        <v>2.5101000551468102E+19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</row>
    <row r="69" spans="1:78" x14ac:dyDescent="0.4">
      <c r="A69" s="8">
        <v>45940.69122685185</v>
      </c>
      <c r="B69" s="7" t="s">
        <v>226</v>
      </c>
      <c r="C69" t="str">
        <f>IFERROR(VLOOKUP(B69,電話端末!$A$2:$E$284,2,FALSE),"不在")</f>
        <v>【MF東京】山中雅仁</v>
      </c>
      <c r="D69" s="7" t="s">
        <v>654</v>
      </c>
      <c r="E69" t="str">
        <f>IFERROR(VLOOKUP(D69,電話端末!$A$2:$E$284,2,FALSE),"不在")</f>
        <v>【横浜】着信グループ</v>
      </c>
      <c r="F69" s="7" t="s">
        <v>334</v>
      </c>
      <c r="G69" t="str">
        <f>IFERROR(VLOOKUP(F69,電話端末!$A$2:$D$284,2,FALSE),"不在")</f>
        <v>【横浜】吉田玲</v>
      </c>
      <c r="H69">
        <v>148</v>
      </c>
      <c r="I69" s="7">
        <v>146</v>
      </c>
      <c r="K69">
        <v>2.5101000551368102E+19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</row>
    <row r="70" spans="1:78" x14ac:dyDescent="0.4">
      <c r="A70" s="8">
        <v>45940.690983796296</v>
      </c>
      <c r="B70" s="7" t="s">
        <v>449</v>
      </c>
      <c r="C70" t="str">
        <f>IFERROR(VLOOKUP(B70,電話端末!$A$2:$E$284,2,FALSE),"不在")</f>
        <v>【名古屋】水島奈美</v>
      </c>
      <c r="D70" s="7" t="s">
        <v>452</v>
      </c>
      <c r="E70" t="str">
        <f>IFERROR(VLOOKUP(D70,電話端末!$A$2:$E$284,2,FALSE),"不在")</f>
        <v>【名古屋】大渕温子</v>
      </c>
      <c r="F70" s="7" t="s">
        <v>452</v>
      </c>
      <c r="G70" t="str">
        <f>IFERROR(VLOOKUP(F70,電話端末!$A$2:$D$284,2,FALSE),"不在")</f>
        <v>【名古屋】大渕温子</v>
      </c>
      <c r="H70">
        <v>113</v>
      </c>
      <c r="I70" s="7">
        <v>112</v>
      </c>
      <c r="K70">
        <v>2.51010005505681E+19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</row>
    <row r="71" spans="1:78" x14ac:dyDescent="0.4">
      <c r="A71" s="8">
        <v>45940.689965277779</v>
      </c>
      <c r="B71" s="7" t="s">
        <v>572</v>
      </c>
      <c r="C71" t="str">
        <f>IFERROR(VLOOKUP(B71,電話端末!$A$2:$E$284,2,FALSE),"不在")</f>
        <v>【流山】鴻池千紗都</v>
      </c>
      <c r="D71" s="7" t="s">
        <v>47</v>
      </c>
      <c r="E71" t="str">
        <f>IFERROR(VLOOKUP(D71,電話端末!$A$2:$E$284,2,FALSE),"不在")</f>
        <v>【流山】浅沼潤也</v>
      </c>
      <c r="F71" s="7" t="s">
        <v>47</v>
      </c>
      <c r="G71" t="str">
        <f>IFERROR(VLOOKUP(F71,電話端末!$A$2:$D$284,2,FALSE),"不在")</f>
        <v>【流山】浅沼潤也</v>
      </c>
      <c r="H71">
        <v>31</v>
      </c>
      <c r="I71" s="7">
        <v>25</v>
      </c>
      <c r="K71">
        <v>2.5101000547968098E+19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</row>
    <row r="72" spans="1:78" x14ac:dyDescent="0.4">
      <c r="A72" s="8">
        <v>45940.689675925925</v>
      </c>
      <c r="B72" s="7" t="s">
        <v>412</v>
      </c>
      <c r="C72" t="str">
        <f>IFERROR(VLOOKUP(B72,電話端末!$A$2:$E$284,2,FALSE),"不在")</f>
        <v>【仙台】阿部かおり</v>
      </c>
      <c r="D72" s="7" t="s">
        <v>406</v>
      </c>
      <c r="E72" t="str">
        <f>IFERROR(VLOOKUP(D72,電話端末!$A$2:$E$284,2,FALSE),"不在")</f>
        <v>【札幌】山田明貴人</v>
      </c>
      <c r="F72" s="7"/>
      <c r="G72" t="str">
        <f>IFERROR(VLOOKUP(F72,電話端末!$A$2:$D$284,2,FALSE),"不在")</f>
        <v>不在</v>
      </c>
      <c r="H72">
        <v>1</v>
      </c>
      <c r="I72" s="7">
        <v>0</v>
      </c>
      <c r="K72">
        <v>2.51010005474681E+19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</row>
    <row r="73" spans="1:78" x14ac:dyDescent="0.4">
      <c r="A73" s="8">
        <v>45940.689375000002</v>
      </c>
      <c r="B73" s="7" t="s">
        <v>331</v>
      </c>
      <c r="C73" t="str">
        <f>IFERROR(VLOOKUP(B73,電話端末!$A$2:$E$284,2,FALSE),"不在")</f>
        <v>【横浜】山﨑啓右</v>
      </c>
      <c r="D73" s="7" t="s">
        <v>599</v>
      </c>
      <c r="E73" t="str">
        <f>IFERROR(VLOOKUP(D73,電話端末!$A$2:$E$284,2,FALSE),"不在")</f>
        <v>【東京】着信グループ</v>
      </c>
      <c r="F73" s="7" t="s">
        <v>259</v>
      </c>
      <c r="G73" t="str">
        <f>IFERROR(VLOOKUP(F73,電話端末!$A$2:$D$284,2,FALSE),"不在")</f>
        <v>【東京】佐々木美咲</v>
      </c>
      <c r="H73">
        <v>77</v>
      </c>
      <c r="I73" s="7">
        <v>76</v>
      </c>
      <c r="K73">
        <v>2.5101000546768101E+19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</row>
    <row r="74" spans="1:78" x14ac:dyDescent="0.4">
      <c r="A74" s="8">
        <v>45940.688368055555</v>
      </c>
      <c r="B74" s="7" t="s">
        <v>370</v>
      </c>
      <c r="C74" t="str">
        <f>IFERROR(VLOOKUP(B74,電話端末!$A$2:$E$284,2,FALSE),"不在")</f>
        <v>【埼玉】池田千恵子</v>
      </c>
      <c r="D74" s="7" t="s">
        <v>729</v>
      </c>
      <c r="E74" t="str">
        <f>IFERROR(VLOOKUP(D74,電話端末!$A$2:$E$284,2,FALSE),"不在")</f>
        <v>【本社】経理</v>
      </c>
      <c r="F74" s="7" t="s">
        <v>44</v>
      </c>
      <c r="G74" t="str">
        <f>IFERROR(VLOOKUP(F74,電話端末!$A$2:$D$284,2,FALSE),"不在")</f>
        <v>【本社経理】池上有花</v>
      </c>
      <c r="H74">
        <v>103</v>
      </c>
      <c r="I74" s="7">
        <v>100</v>
      </c>
      <c r="K74">
        <v>2.5101000545468101E+19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</row>
    <row r="75" spans="1:78" x14ac:dyDescent="0.4">
      <c r="A75" s="8">
        <v>45940.684918981482</v>
      </c>
      <c r="B75" s="7" t="s">
        <v>542</v>
      </c>
      <c r="C75" t="str">
        <f>IFERROR(VLOOKUP(B75,電話端末!$A$2:$E$284,2,FALSE),"不在")</f>
        <v>【福岡】重松宝成</v>
      </c>
      <c r="D75" s="7" t="s">
        <v>533</v>
      </c>
      <c r="E75" t="str">
        <f>IFERROR(VLOOKUP(D75,電話端末!$A$2:$E$284,2,FALSE),"不在")</f>
        <v>【福岡】松尾明日香</v>
      </c>
      <c r="F75" s="7"/>
      <c r="G75" t="str">
        <f>IFERROR(VLOOKUP(F75,電話端末!$A$2:$D$284,2,FALSE),"不在")</f>
        <v>不在</v>
      </c>
      <c r="H75">
        <v>0</v>
      </c>
      <c r="I75" s="7">
        <v>0</v>
      </c>
      <c r="K75">
        <v>2.5101000539968098E+19</v>
      </c>
      <c r="L75" s="7"/>
      <c r="O75" s="7"/>
      <c r="R75" s="7"/>
      <c r="U75" s="7"/>
      <c r="X75" s="7"/>
      <c r="AA75" s="7"/>
      <c r="AG75" s="7"/>
      <c r="AJ75" s="7"/>
      <c r="AM75" s="7"/>
      <c r="AP75" s="7"/>
      <c r="AS75" s="7"/>
      <c r="AV75" s="7"/>
      <c r="AY75" s="7"/>
      <c r="BB75" s="7"/>
      <c r="BH75" s="7"/>
      <c r="BK75" s="7"/>
      <c r="BN75" s="7"/>
      <c r="BQ75" s="7"/>
      <c r="BT75" s="7"/>
      <c r="BW75" s="7"/>
      <c r="BZ75" s="7"/>
    </row>
    <row r="76" spans="1:78" x14ac:dyDescent="0.4">
      <c r="A76" s="8">
        <v>45940.684513888889</v>
      </c>
      <c r="B76" s="7" t="s">
        <v>542</v>
      </c>
      <c r="C76" t="str">
        <f>IFERROR(VLOOKUP(B76,電話端末!$A$2:$E$284,2,FALSE),"不在")</f>
        <v>【福岡】重松宝成</v>
      </c>
      <c r="D76" s="7" t="s">
        <v>536</v>
      </c>
      <c r="E76" t="str">
        <f>IFERROR(VLOOKUP(D76,電話端末!$A$2:$E$284,2,FALSE),"不在")</f>
        <v>【福岡】松添愛</v>
      </c>
      <c r="F76" s="7" t="s">
        <v>536</v>
      </c>
      <c r="G76" t="str">
        <f>IFERROR(VLOOKUP(F76,電話端末!$A$2:$D$284,2,FALSE),"不在")</f>
        <v>【福岡】松添愛</v>
      </c>
      <c r="H76">
        <v>81</v>
      </c>
      <c r="I76" s="7">
        <v>78</v>
      </c>
      <c r="K76">
        <v>2.51010005391681E+19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</row>
    <row r="77" spans="1:78" x14ac:dyDescent="0.4">
      <c r="A77" s="8">
        <v>45940.684236111112</v>
      </c>
      <c r="B77" s="7" t="s">
        <v>412</v>
      </c>
      <c r="C77" t="str">
        <f>IFERROR(VLOOKUP(B77,電話端末!$A$2:$E$284,2,FALSE),"不在")</f>
        <v>【仙台】阿部かおり</v>
      </c>
      <c r="D77" s="7" t="s">
        <v>406</v>
      </c>
      <c r="E77" t="str">
        <f>IFERROR(VLOOKUP(D77,電話端末!$A$2:$E$284,2,FALSE),"不在")</f>
        <v>【札幌】山田明貴人</v>
      </c>
      <c r="F77" s="7"/>
      <c r="G77" t="str">
        <f>IFERROR(VLOOKUP(F77,電話端末!$A$2:$D$284,2,FALSE),"不在")</f>
        <v>不在</v>
      </c>
      <c r="H77">
        <v>16</v>
      </c>
      <c r="I77" s="7">
        <v>0</v>
      </c>
      <c r="K77">
        <v>2.5101000538168099E+19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</row>
    <row r="78" spans="1:78" x14ac:dyDescent="0.4">
      <c r="A78" s="8">
        <v>45940.684062499997</v>
      </c>
      <c r="B78" s="7" t="s">
        <v>446</v>
      </c>
      <c r="C78" t="str">
        <f>IFERROR(VLOOKUP(B78,電話端末!$A$2:$E$284,2,FALSE),"不在")</f>
        <v>【名古屋】稲垣みちる</v>
      </c>
      <c r="D78" s="7" t="s">
        <v>452</v>
      </c>
      <c r="E78" t="str">
        <f>IFERROR(VLOOKUP(D78,電話端末!$A$2:$E$284,2,FALSE),"不在")</f>
        <v>【名古屋】大渕温子</v>
      </c>
      <c r="F78" s="7" t="s">
        <v>452</v>
      </c>
      <c r="G78" t="str">
        <f>IFERROR(VLOOKUP(F78,電話端末!$A$2:$D$284,2,FALSE),"不在")</f>
        <v>【名古屋】大渕温子</v>
      </c>
      <c r="H78">
        <v>87</v>
      </c>
      <c r="I78" s="7">
        <v>83</v>
      </c>
      <c r="K78">
        <v>2.51010005377681E+19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</row>
    <row r="79" spans="1:78" x14ac:dyDescent="0.4">
      <c r="A79" s="8">
        <v>45940.683819444443</v>
      </c>
      <c r="B79" s="7" t="s">
        <v>110</v>
      </c>
      <c r="C79" t="str">
        <f>IFERROR(VLOOKUP(B79,電話端末!$A$2:$E$284,2,FALSE),"不在")</f>
        <v>【本社輸入】五戸勇気</v>
      </c>
      <c r="D79" s="7" t="s">
        <v>373</v>
      </c>
      <c r="E79" t="str">
        <f>IFERROR(VLOOKUP(D79,電話端末!$A$2:$E$284,2,FALSE),"不在")</f>
        <v>【埼玉】細田昌子</v>
      </c>
      <c r="F79" s="7" t="s">
        <v>373</v>
      </c>
      <c r="G79" t="str">
        <f>IFERROR(VLOOKUP(F79,電話端末!$A$2:$D$284,2,FALSE),"不在")</f>
        <v>【埼玉】細田昌子</v>
      </c>
      <c r="H79">
        <v>51</v>
      </c>
      <c r="I79" s="7">
        <v>49</v>
      </c>
      <c r="K79">
        <v>2.5101000537468101E+19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</row>
    <row r="80" spans="1:78" x14ac:dyDescent="0.4">
      <c r="A80" s="8">
        <v>45940.683125000003</v>
      </c>
      <c r="B80" s="7" t="s">
        <v>183</v>
      </c>
      <c r="C80" t="str">
        <f>IFERROR(VLOOKUP(B80,電話端末!$A$2:$E$284,2,FALSE),"不在")</f>
        <v>【MF大阪】大村達也</v>
      </c>
      <c r="D80" s="7" t="s">
        <v>101</v>
      </c>
      <c r="E80" t="str">
        <f>IFERROR(VLOOKUP(D80,電話端末!$A$2:$E$284,2,FALSE),"不在")</f>
        <v>【本社EC】渡辺慶太</v>
      </c>
      <c r="F80" s="7" t="s">
        <v>101</v>
      </c>
      <c r="G80" t="str">
        <f>IFERROR(VLOOKUP(F80,電話端末!$A$2:$D$284,2,FALSE),"不在")</f>
        <v>【本社EC】渡辺慶太</v>
      </c>
      <c r="H80">
        <v>90</v>
      </c>
      <c r="I80" s="7">
        <v>84</v>
      </c>
      <c r="K80">
        <v>2.5101000535668101E+19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</row>
    <row r="81" spans="1:78" x14ac:dyDescent="0.4">
      <c r="A81" s="8">
        <v>45940.679548611108</v>
      </c>
      <c r="B81" s="7" t="s">
        <v>449</v>
      </c>
      <c r="C81" t="str">
        <f>IFERROR(VLOOKUP(B81,電話端末!$A$2:$E$284,2,FALSE),"不在")</f>
        <v>【名古屋】水島奈美</v>
      </c>
      <c r="D81" s="7" t="s">
        <v>452</v>
      </c>
      <c r="E81" t="str">
        <f>IFERROR(VLOOKUP(D81,電話端末!$A$2:$E$284,2,FALSE),"不在")</f>
        <v>【名古屋】大渕温子</v>
      </c>
      <c r="F81" s="7" t="s">
        <v>452</v>
      </c>
      <c r="G81" t="str">
        <f>IFERROR(VLOOKUP(F81,電話端末!$A$2:$D$284,2,FALSE),"不在")</f>
        <v>【名古屋】大渕温子</v>
      </c>
      <c r="H81">
        <v>88</v>
      </c>
      <c r="I81" s="7">
        <v>87</v>
      </c>
      <c r="K81">
        <v>2.5101000532568101E+19</v>
      </c>
      <c r="L81" s="7"/>
      <c r="O81" s="7"/>
      <c r="R81" s="7"/>
      <c r="U81" s="7"/>
      <c r="X81" s="7"/>
      <c r="AA81" s="7"/>
      <c r="AG81" s="7"/>
      <c r="AJ81" s="7"/>
      <c r="AM81" s="7"/>
      <c r="AP81" s="7"/>
      <c r="AS81" s="7"/>
      <c r="AV81" s="7"/>
      <c r="AY81" s="7"/>
      <c r="BB81" s="7"/>
      <c r="BH81" s="7"/>
      <c r="BK81" s="7"/>
      <c r="BN81" s="7"/>
      <c r="BQ81" s="7"/>
      <c r="BT81" s="7"/>
      <c r="BW81" s="7"/>
      <c r="BZ81" s="7"/>
    </row>
    <row r="82" spans="1:78" x14ac:dyDescent="0.4">
      <c r="A82" s="8">
        <v>45940.679456018515</v>
      </c>
      <c r="B82" s="7" t="s">
        <v>397</v>
      </c>
      <c r="C82" t="str">
        <f>IFERROR(VLOOKUP(B82,電話端末!$A$2:$E$284,2,FALSE),"不在")</f>
        <v>【埼玉】石川恵理</v>
      </c>
      <c r="D82" s="7" t="s">
        <v>854</v>
      </c>
      <c r="E82" t="str">
        <f>IFERROR(VLOOKUP(D82,電話端末!$A$2:$E$284,2,FALSE),"不在")</f>
        <v>不在</v>
      </c>
      <c r="F82" s="7"/>
      <c r="G82" t="str">
        <f>IFERROR(VLOOKUP(F82,電話端末!$A$2:$D$284,2,FALSE),"不在")</f>
        <v>不在</v>
      </c>
      <c r="H82">
        <v>0</v>
      </c>
      <c r="I82" s="7">
        <v>0</v>
      </c>
      <c r="K82">
        <v>2.5101000532168102E+19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</row>
    <row r="83" spans="1:78" x14ac:dyDescent="0.4">
      <c r="A83" s="8">
        <v>45940.679085648146</v>
      </c>
      <c r="B83" s="7" t="s">
        <v>373</v>
      </c>
      <c r="C83" t="str">
        <f>IFERROR(VLOOKUP(B83,電話端末!$A$2:$E$284,2,FALSE),"不在")</f>
        <v>【埼玉】細田昌子</v>
      </c>
      <c r="D83" s="7" t="s">
        <v>439</v>
      </c>
      <c r="E83" t="str">
        <f>IFERROR(VLOOKUP(D83,電話端末!$A$2:$E$284,2,FALSE),"不在")</f>
        <v>【千葉】菊地寿治</v>
      </c>
      <c r="F83" s="7" t="s">
        <v>444</v>
      </c>
      <c r="G83" t="str">
        <f>IFERROR(VLOOKUP(F83,電話端末!$A$2:$D$284,2,FALSE),"不在")</f>
        <v>【千葉】遠藤和行</v>
      </c>
      <c r="H83">
        <v>57</v>
      </c>
      <c r="I83" s="7">
        <v>51</v>
      </c>
      <c r="K83">
        <v>2.51010005313681E+19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</row>
    <row r="84" spans="1:78" x14ac:dyDescent="0.4">
      <c r="A84" s="8">
        <v>45940.676666666666</v>
      </c>
      <c r="B84" s="7" t="s">
        <v>452</v>
      </c>
      <c r="C84" t="str">
        <f>IFERROR(VLOOKUP(B84,電話端末!$A$2:$E$284,2,FALSE),"不在")</f>
        <v>【名古屋】大渕温子</v>
      </c>
      <c r="D84" s="7" t="s">
        <v>314</v>
      </c>
      <c r="E84" t="str">
        <f>IFERROR(VLOOKUP(D84,電話端末!$A$2:$E$284,2,FALSE),"不在")</f>
        <v>【本社輸入】岩田拓也</v>
      </c>
      <c r="F84" s="7" t="s">
        <v>314</v>
      </c>
      <c r="G84" t="str">
        <f>IFERROR(VLOOKUP(F84,電話端末!$A$2:$D$284,2,FALSE),"不在")</f>
        <v>【本社輸入】岩田拓也</v>
      </c>
      <c r="H84">
        <v>111</v>
      </c>
      <c r="I84" s="7">
        <v>107</v>
      </c>
      <c r="K84">
        <v>2.5101000528768098E+19</v>
      </c>
      <c r="L84" s="7"/>
      <c r="O84" s="7"/>
      <c r="R84" s="7"/>
      <c r="U84" s="7"/>
      <c r="X84" s="7"/>
      <c r="AA84" s="7"/>
      <c r="AG84" s="7"/>
      <c r="AJ84" s="7"/>
      <c r="AM84" s="7"/>
      <c r="AP84" s="7"/>
      <c r="AS84" s="7"/>
      <c r="AV84" s="7"/>
      <c r="AY84" s="7"/>
      <c r="BB84" s="7"/>
      <c r="BH84" s="7"/>
      <c r="BK84" s="7"/>
      <c r="BN84" s="7"/>
      <c r="BQ84" s="7"/>
      <c r="BT84" s="7"/>
      <c r="BW84" s="7"/>
      <c r="BZ84" s="7"/>
    </row>
    <row r="85" spans="1:78" x14ac:dyDescent="0.4">
      <c r="A85" s="8">
        <v>45940.676030092596</v>
      </c>
      <c r="B85" s="7" t="s">
        <v>539</v>
      </c>
      <c r="C85" t="str">
        <f>IFERROR(VLOOKUP(B85,電話端末!$A$2:$E$284,2,FALSE),"不在")</f>
        <v>【福岡】山崎芹奈</v>
      </c>
      <c r="D85" s="7" t="s">
        <v>536</v>
      </c>
      <c r="E85" t="str">
        <f>IFERROR(VLOOKUP(D85,電話端末!$A$2:$E$284,2,FALSE),"不在")</f>
        <v>【福岡】松添愛</v>
      </c>
      <c r="F85" s="7" t="s">
        <v>536</v>
      </c>
      <c r="G85" t="str">
        <f>IFERROR(VLOOKUP(F85,電話端末!$A$2:$D$284,2,FALSE),"不在")</f>
        <v>【福岡】松添愛</v>
      </c>
      <c r="H85">
        <v>60</v>
      </c>
      <c r="I85" s="7">
        <v>58</v>
      </c>
      <c r="K85">
        <v>2.5101000527668101E+19</v>
      </c>
      <c r="L85" s="7"/>
      <c r="O85" s="7"/>
      <c r="R85" s="7"/>
      <c r="U85" s="7"/>
      <c r="X85" s="7"/>
      <c r="AA85" s="7"/>
      <c r="AG85" s="7"/>
      <c r="AJ85" s="7"/>
      <c r="AM85" s="7"/>
      <c r="AP85" s="7"/>
      <c r="AS85" s="7"/>
      <c r="AV85" s="7"/>
      <c r="AY85" s="7"/>
      <c r="BB85" s="7"/>
      <c r="BH85" s="7"/>
      <c r="BK85" s="7"/>
      <c r="BN85" s="7"/>
      <c r="BQ85" s="7"/>
      <c r="BT85" s="7"/>
      <c r="BW85" s="7"/>
      <c r="BZ85" s="7"/>
    </row>
    <row r="86" spans="1:78" x14ac:dyDescent="0.4">
      <c r="A86" s="8">
        <v>45940.675949074073</v>
      </c>
      <c r="B86" s="7" t="s">
        <v>373</v>
      </c>
      <c r="C86" t="str">
        <f>IFERROR(VLOOKUP(B86,電話端末!$A$2:$E$284,2,FALSE),"不在")</f>
        <v>【埼玉】細田昌子</v>
      </c>
      <c r="D86" s="7" t="s">
        <v>110</v>
      </c>
      <c r="E86" t="str">
        <f>IFERROR(VLOOKUP(D86,電話端末!$A$2:$E$284,2,FALSE),"不在")</f>
        <v>【本社輸入】五戸勇気</v>
      </c>
      <c r="F86" s="7" t="s">
        <v>110</v>
      </c>
      <c r="G86" t="str">
        <f>IFERROR(VLOOKUP(F86,電話端末!$A$2:$D$284,2,FALSE),"不在")</f>
        <v>【本社輸入】五戸勇気</v>
      </c>
      <c r="H86">
        <v>109</v>
      </c>
      <c r="I86" s="7">
        <v>103</v>
      </c>
      <c r="K86">
        <v>2.5101000527368102E+19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</row>
    <row r="87" spans="1:78" x14ac:dyDescent="0.4">
      <c r="A87" s="8">
        <v>45940.675428240742</v>
      </c>
      <c r="B87" s="7" t="s">
        <v>536</v>
      </c>
      <c r="C87" t="str">
        <f>IFERROR(VLOOKUP(B87,電話端末!$A$2:$E$284,2,FALSE),"不在")</f>
        <v>【福岡】松添愛</v>
      </c>
      <c r="D87" s="7" t="s">
        <v>539</v>
      </c>
      <c r="E87" t="str">
        <f>IFERROR(VLOOKUP(D87,電話端末!$A$2:$E$284,2,FALSE),"不在")</f>
        <v>【福岡】山崎芹奈</v>
      </c>
      <c r="F87" s="7"/>
      <c r="G87" t="str">
        <f>IFERROR(VLOOKUP(F87,電話端末!$A$2:$D$284,2,FALSE),"不在")</f>
        <v>不在</v>
      </c>
      <c r="H87">
        <v>1</v>
      </c>
      <c r="I87" s="7">
        <v>0</v>
      </c>
      <c r="K87">
        <v>2.51010005266681E+19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</row>
    <row r="88" spans="1:78" x14ac:dyDescent="0.4">
      <c r="A88" s="8">
        <v>45940.67465277778</v>
      </c>
      <c r="B88" s="7" t="s">
        <v>542</v>
      </c>
      <c r="C88" t="str">
        <f>IFERROR(VLOOKUP(B88,電話端末!$A$2:$E$284,2,FALSE),"不在")</f>
        <v>【福岡】重松宝成</v>
      </c>
      <c r="D88" s="7" t="s">
        <v>533</v>
      </c>
      <c r="E88" t="str">
        <f>IFERROR(VLOOKUP(D88,電話端末!$A$2:$E$284,2,FALSE),"不在")</f>
        <v>【福岡】松尾明日香</v>
      </c>
      <c r="F88" s="7" t="s">
        <v>533</v>
      </c>
      <c r="G88" t="str">
        <f>IFERROR(VLOOKUP(F88,電話端末!$A$2:$D$284,2,FALSE),"不在")</f>
        <v>【福岡】松尾明日香</v>
      </c>
      <c r="H88">
        <v>62</v>
      </c>
      <c r="I88" s="7">
        <v>60</v>
      </c>
      <c r="K88">
        <v>2.5101000525368099E+19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</row>
    <row r="89" spans="1:78" x14ac:dyDescent="0.4">
      <c r="A89" s="8">
        <v>45940.674166666664</v>
      </c>
      <c r="B89" s="7" t="s">
        <v>265</v>
      </c>
      <c r="C89" t="str">
        <f>IFERROR(VLOOKUP(B89,電話端末!$A$2:$E$284,2,FALSE),"不在")</f>
        <v>【東京】北林友希</v>
      </c>
      <c r="D89" s="7" t="s">
        <v>572</v>
      </c>
      <c r="E89" t="str">
        <f>IFERROR(VLOOKUP(D89,電話端末!$A$2:$E$284,2,FALSE),"不在")</f>
        <v>【流山】鴻池千紗都</v>
      </c>
      <c r="F89" s="7" t="s">
        <v>572</v>
      </c>
      <c r="G89" t="str">
        <f>IFERROR(VLOOKUP(F89,電話端末!$A$2:$D$284,2,FALSE),"不在")</f>
        <v>【流山】鴻池千紗都</v>
      </c>
      <c r="H89">
        <v>111</v>
      </c>
      <c r="I89" s="7">
        <v>109</v>
      </c>
      <c r="K89">
        <v>2.5101000524568101E+19</v>
      </c>
      <c r="L89" s="7"/>
      <c r="O89" s="7"/>
      <c r="Q89" s="9"/>
      <c r="R89" s="7"/>
      <c r="T89" s="9"/>
      <c r="U89" s="7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V89" s="9"/>
      <c r="BW89" s="7"/>
      <c r="BZ89" s="7"/>
    </row>
    <row r="90" spans="1:78" x14ac:dyDescent="0.4">
      <c r="A90" s="8">
        <v>45940.673877314817</v>
      </c>
      <c r="B90" s="7" t="s">
        <v>452</v>
      </c>
      <c r="C90" t="str">
        <f>IFERROR(VLOOKUP(B90,電話端末!$A$2:$E$284,2,FALSE),"不在")</f>
        <v>【名古屋】大渕温子</v>
      </c>
      <c r="D90" s="7" t="s">
        <v>314</v>
      </c>
      <c r="E90" t="str">
        <f>IFERROR(VLOOKUP(D90,電話端末!$A$2:$E$284,2,FALSE),"不在")</f>
        <v>【本社輸入】岩田拓也</v>
      </c>
      <c r="F90" s="7"/>
      <c r="G90" t="str">
        <f>IFERROR(VLOOKUP(F90,電話端末!$A$2:$D$284,2,FALSE),"不在")</f>
        <v>不在</v>
      </c>
      <c r="H90">
        <v>12</v>
      </c>
      <c r="I90" s="7">
        <v>0</v>
      </c>
      <c r="K90">
        <v>2.5101000523868099E+19</v>
      </c>
      <c r="L90" s="7"/>
      <c r="O90" s="7"/>
      <c r="R90" s="7"/>
      <c r="U90" s="7"/>
      <c r="X90" s="7"/>
      <c r="AA90" s="7"/>
      <c r="AD90" s="7"/>
      <c r="AF90" s="9"/>
      <c r="AG90" s="7"/>
      <c r="AJ90" s="7"/>
      <c r="AM90" s="7"/>
      <c r="AP90" s="7"/>
      <c r="AS90" s="7"/>
      <c r="AV90" s="7"/>
      <c r="AY90" s="7"/>
      <c r="BB90" s="7"/>
      <c r="BE90" s="7"/>
      <c r="BG90" s="9"/>
      <c r="BH90" s="7"/>
      <c r="BK90" s="7"/>
      <c r="BN90" s="7"/>
      <c r="BQ90" s="7"/>
      <c r="BT90" s="7"/>
      <c r="BW90" s="7"/>
      <c r="BZ90" s="7"/>
    </row>
    <row r="91" spans="1:78" x14ac:dyDescent="0.4">
      <c r="A91" s="8">
        <v>45940.673541666663</v>
      </c>
      <c r="B91" s="7" t="s">
        <v>71</v>
      </c>
      <c r="C91" t="str">
        <f>IFERROR(VLOOKUP(B91,電話端末!$A$2:$E$284,2,FALSE),"不在")</f>
        <v>【本社EC】別府菜々美</v>
      </c>
      <c r="D91" s="7" t="s">
        <v>74</v>
      </c>
      <c r="E91" t="str">
        <f>IFERROR(VLOOKUP(D91,電話端末!$A$2:$E$284,2,FALSE),"不在")</f>
        <v>【本社EC】山口莉奈</v>
      </c>
      <c r="F91" s="7" t="s">
        <v>74</v>
      </c>
      <c r="G91" t="str">
        <f>IFERROR(VLOOKUP(F91,電話端末!$A$2:$D$284,2,FALSE),"不在")</f>
        <v>【本社EC】山口莉奈</v>
      </c>
      <c r="H91">
        <v>222</v>
      </c>
      <c r="I91" s="7">
        <v>220</v>
      </c>
      <c r="K91">
        <v>2.51010005231681E+19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</row>
    <row r="92" spans="1:78" x14ac:dyDescent="0.4">
      <c r="A92" s="8">
        <v>45940.67287037037</v>
      </c>
      <c r="B92" s="7" t="s">
        <v>446</v>
      </c>
      <c r="C92" t="str">
        <f>IFERROR(VLOOKUP(B92,電話端末!$A$2:$E$284,2,FALSE),"不在")</f>
        <v>【名古屋】稲垣みちる</v>
      </c>
      <c r="D92" s="7" t="s">
        <v>449</v>
      </c>
      <c r="E92" t="str">
        <f>IFERROR(VLOOKUP(D92,電話端末!$A$2:$E$284,2,FALSE),"不在")</f>
        <v>【名古屋】水島奈美</v>
      </c>
      <c r="F92" s="7" t="s">
        <v>449</v>
      </c>
      <c r="G92" t="str">
        <f>IFERROR(VLOOKUP(F92,電話端末!$A$2:$D$284,2,FALSE),"不在")</f>
        <v>【名古屋】水島奈美</v>
      </c>
      <c r="H92">
        <v>30</v>
      </c>
      <c r="I92" s="7">
        <v>29</v>
      </c>
      <c r="K92">
        <v>2.5101000522268099E+19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</row>
    <row r="93" spans="1:78" x14ac:dyDescent="0.4">
      <c r="A93" s="8">
        <v>45940.672789351855</v>
      </c>
      <c r="B93" s="7" t="s">
        <v>539</v>
      </c>
      <c r="C93" t="str">
        <f>IFERROR(VLOOKUP(B93,電話端末!$A$2:$E$284,2,FALSE),"不在")</f>
        <v>【福岡】山崎芹奈</v>
      </c>
      <c r="D93" s="7" t="s">
        <v>536</v>
      </c>
      <c r="E93" t="str">
        <f>IFERROR(VLOOKUP(D93,電話端末!$A$2:$E$284,2,FALSE),"不在")</f>
        <v>【福岡】松添愛</v>
      </c>
      <c r="F93" s="7" t="s">
        <v>536</v>
      </c>
      <c r="G93" t="str">
        <f>IFERROR(VLOOKUP(F93,電話端末!$A$2:$D$284,2,FALSE),"不在")</f>
        <v>【福岡】松添愛</v>
      </c>
      <c r="H93">
        <v>45</v>
      </c>
      <c r="I93" s="7">
        <v>42</v>
      </c>
      <c r="K93">
        <v>2.5101000522068099E+19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</row>
    <row r="94" spans="1:78" x14ac:dyDescent="0.4">
      <c r="A94" s="8">
        <v>45940.6721412037</v>
      </c>
      <c r="B94" s="7" t="s">
        <v>524</v>
      </c>
      <c r="C94" t="str">
        <f>IFERROR(VLOOKUP(B94,電話端末!$A$2:$E$284,2,FALSE),"不在")</f>
        <v>【岡山】岸本麻衣子</v>
      </c>
      <c r="D94" s="7" t="s">
        <v>485</v>
      </c>
      <c r="E94" t="str">
        <f>IFERROR(VLOOKUP(D94,電話端末!$A$2:$E$284,2,FALSE),"不在")</f>
        <v>【大阪】松下愛</v>
      </c>
      <c r="F94" s="7" t="s">
        <v>485</v>
      </c>
      <c r="G94" t="str">
        <f>IFERROR(VLOOKUP(F94,電話端末!$A$2:$D$284,2,FALSE),"不在")</f>
        <v>【大阪】松下愛</v>
      </c>
      <c r="H94">
        <v>83</v>
      </c>
      <c r="I94" s="7">
        <v>80</v>
      </c>
      <c r="K94">
        <v>2.5101000520368099E+19</v>
      </c>
      <c r="L94" s="7"/>
      <c r="O94" s="7"/>
      <c r="R94" s="7"/>
      <c r="U94" s="7"/>
      <c r="X94" s="7"/>
      <c r="AA94" s="7"/>
      <c r="AG94" s="7"/>
      <c r="AJ94" s="7"/>
      <c r="AM94" s="7"/>
      <c r="AP94" s="7"/>
      <c r="AS94" s="7"/>
      <c r="AV94" s="7"/>
      <c r="AY94" s="7"/>
      <c r="BB94" s="7"/>
      <c r="BH94" s="7"/>
      <c r="BK94" s="7"/>
      <c r="BN94" s="7"/>
      <c r="BQ94" s="7"/>
      <c r="BT94" s="7"/>
      <c r="BW94" s="7"/>
    </row>
    <row r="95" spans="1:78" x14ac:dyDescent="0.4">
      <c r="A95" s="8">
        <v>45940.670023148145</v>
      </c>
      <c r="B95" s="7" t="s">
        <v>421</v>
      </c>
      <c r="C95" t="str">
        <f>IFERROR(VLOOKUP(B95,電話端末!$A$2:$E$284,2,FALSE),"不在")</f>
        <v>【仙台】及川憲佑</v>
      </c>
      <c r="D95" s="7" t="s">
        <v>115</v>
      </c>
      <c r="E95" t="str">
        <f>IFERROR(VLOOKUP(D95,電話端末!$A$2:$E$284,2,FALSE),"不在")</f>
        <v>【本社輸入】細川靖司</v>
      </c>
      <c r="F95" s="7"/>
      <c r="G95" t="str">
        <f>IFERROR(VLOOKUP(F95,電話端末!$A$2:$D$284,2,FALSE),"不在")</f>
        <v>不在</v>
      </c>
      <c r="H95">
        <v>1</v>
      </c>
      <c r="I95" s="7">
        <v>0</v>
      </c>
      <c r="K95">
        <v>2.51010005170681E+19</v>
      </c>
      <c r="L95" s="7"/>
      <c r="O95" s="7"/>
      <c r="R95" s="7"/>
      <c r="U95" s="7"/>
      <c r="X95" s="7"/>
      <c r="AA95" s="7"/>
      <c r="AG95" s="7"/>
      <c r="AJ95" s="7"/>
      <c r="AM95" s="7"/>
      <c r="AP95" s="7"/>
      <c r="AS95" s="7"/>
      <c r="AV95" s="7"/>
      <c r="AY95" s="7"/>
      <c r="BB95" s="7"/>
      <c r="BH95" s="7"/>
      <c r="BK95" s="7"/>
      <c r="BN95" s="7"/>
      <c r="BQ95" s="7"/>
      <c r="BT95" s="7"/>
      <c r="BW95" s="7"/>
      <c r="BZ95" s="7"/>
    </row>
    <row r="96" spans="1:78" x14ac:dyDescent="0.4">
      <c r="A96" s="8">
        <v>45940.66978009259</v>
      </c>
      <c r="B96" s="7" t="s">
        <v>284</v>
      </c>
      <c r="C96" t="str">
        <f>IFERROR(VLOOKUP(B96,電話端末!$A$2:$E$284,2,FALSE),"不在")</f>
        <v>【東京】豊島亮</v>
      </c>
      <c r="D96" s="7" t="s">
        <v>385</v>
      </c>
      <c r="E96" t="str">
        <f>IFERROR(VLOOKUP(D96,電話端末!$A$2:$E$284,2,FALSE),"不在")</f>
        <v>【埼玉】金子友希</v>
      </c>
      <c r="F96" s="7" t="s">
        <v>385</v>
      </c>
      <c r="G96" t="str">
        <f>IFERROR(VLOOKUP(F96,電話端末!$A$2:$D$284,2,FALSE),"不在")</f>
        <v>【埼玉】金子友希</v>
      </c>
      <c r="H96">
        <v>60</v>
      </c>
      <c r="I96" s="7">
        <v>58</v>
      </c>
      <c r="K96">
        <v>2.5101000516468101E+19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</row>
    <row r="97" spans="1:78" x14ac:dyDescent="0.4">
      <c r="A97" s="8">
        <v>45940.669363425928</v>
      </c>
      <c r="B97" s="7" t="s">
        <v>421</v>
      </c>
      <c r="C97" t="str">
        <f>IFERROR(VLOOKUP(B97,電話端末!$A$2:$E$284,2,FALSE),"不在")</f>
        <v>【仙台】及川憲佑</v>
      </c>
      <c r="D97" s="7" t="s">
        <v>77</v>
      </c>
      <c r="E97" t="str">
        <f>IFERROR(VLOOKUP(D97,電話端末!$A$2:$E$284,2,FALSE),"不在")</f>
        <v>【本社IT】松本郷</v>
      </c>
      <c r="F97" s="7"/>
      <c r="G97" t="str">
        <f>IFERROR(VLOOKUP(F97,電話端末!$A$2:$D$284,2,FALSE),"不在")</f>
        <v>不在</v>
      </c>
      <c r="H97">
        <v>17</v>
      </c>
      <c r="I97" s="7">
        <v>0</v>
      </c>
      <c r="K97">
        <v>2.51010005154681E+19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</row>
    <row r="98" spans="1:78" x14ac:dyDescent="0.4">
      <c r="A98" s="8">
        <v>45940.669270833336</v>
      </c>
      <c r="B98" s="7" t="s">
        <v>415</v>
      </c>
      <c r="C98" t="str">
        <f>IFERROR(VLOOKUP(B98,電話端末!$A$2:$E$284,2,FALSE),"不在")</f>
        <v>【仙台】真壁彰子</v>
      </c>
      <c r="D98" s="7" t="s">
        <v>323</v>
      </c>
      <c r="E98" t="str">
        <f>IFERROR(VLOOKUP(D98,電話端末!$A$2:$E$284,2,FALSE),"不在")</f>
        <v>【本社在庫物流課】黒田靖広</v>
      </c>
      <c r="F98" s="7"/>
      <c r="G98" t="str">
        <f>IFERROR(VLOOKUP(F98,電話端末!$A$2:$D$284,2,FALSE),"不在")</f>
        <v>不在</v>
      </c>
      <c r="H98">
        <v>15</v>
      </c>
      <c r="I98" s="7">
        <v>0</v>
      </c>
      <c r="K98">
        <v>2.51010005152681E+19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</row>
    <row r="99" spans="1:78" x14ac:dyDescent="0.4">
      <c r="A99" s="8">
        <v>45940.66909722222</v>
      </c>
      <c r="B99" s="7" t="s">
        <v>373</v>
      </c>
      <c r="C99" t="str">
        <f>IFERROR(VLOOKUP(B99,電話端末!$A$2:$E$284,2,FALSE),"不在")</f>
        <v>【埼玉】細田昌子</v>
      </c>
      <c r="D99" s="7" t="s">
        <v>855</v>
      </c>
      <c r="E99" t="str">
        <f>IFERROR(VLOOKUP(D99,電話端末!$A$2:$E$284,2,FALSE),"不在")</f>
        <v>不在</v>
      </c>
      <c r="F99" s="7"/>
      <c r="G99" t="str">
        <f>IFERROR(VLOOKUP(F99,電話端末!$A$2:$D$284,2,FALSE),"不在")</f>
        <v>不在</v>
      </c>
      <c r="H99">
        <v>0</v>
      </c>
      <c r="I99" s="7">
        <v>0</v>
      </c>
      <c r="K99">
        <v>2.5101000514868101E+19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</row>
    <row r="100" spans="1:78" x14ac:dyDescent="0.4">
      <c r="A100" s="8">
        <v>45940.668020833335</v>
      </c>
      <c r="B100" s="7" t="s">
        <v>331</v>
      </c>
      <c r="C100" t="str">
        <f>IFERROR(VLOOKUP(B100,電話端末!$A$2:$E$284,2,FALSE),"不在")</f>
        <v>【横浜】山﨑啓右</v>
      </c>
      <c r="D100" s="7" t="s">
        <v>236</v>
      </c>
      <c r="E100" t="str">
        <f>IFERROR(VLOOKUP(D100,電話端末!$A$2:$E$284,2,FALSE),"不在")</f>
        <v>【MF東京】伊達幸子</v>
      </c>
      <c r="F100" s="7" t="s">
        <v>236</v>
      </c>
      <c r="G100" t="str">
        <f>IFERROR(VLOOKUP(F100,電話端末!$A$2:$D$284,2,FALSE),"不在")</f>
        <v>【MF東京】伊達幸子</v>
      </c>
      <c r="H100">
        <v>34</v>
      </c>
      <c r="I100" s="7">
        <v>31</v>
      </c>
      <c r="K100">
        <v>2.5101000513468101E+19</v>
      </c>
      <c r="L100" s="7"/>
      <c r="O100" s="7"/>
      <c r="R100" s="7"/>
      <c r="U100" s="7"/>
      <c r="X100" s="7"/>
      <c r="AA100" s="7"/>
      <c r="AG100" s="7"/>
      <c r="AJ100" s="7"/>
      <c r="AM100" s="7"/>
      <c r="AP100" s="7"/>
      <c r="AS100" s="7"/>
      <c r="AV100" s="7"/>
      <c r="AY100" s="7"/>
      <c r="BB100" s="7"/>
      <c r="BH100" s="7"/>
      <c r="BK100" s="7"/>
      <c r="BN100" s="7"/>
      <c r="BQ100" s="7"/>
      <c r="BT100" s="7"/>
      <c r="BW100" s="7"/>
      <c r="BZ100" s="7"/>
    </row>
    <row r="101" spans="1:78" x14ac:dyDescent="0.4">
      <c r="A101" s="8">
        <v>45940.667627314811</v>
      </c>
      <c r="B101" s="7" t="s">
        <v>47</v>
      </c>
      <c r="C101" t="str">
        <f>IFERROR(VLOOKUP(B101,電話端末!$A$2:$E$284,2,FALSE),"不在")</f>
        <v>【流山】浅沼潤也</v>
      </c>
      <c r="D101" s="7" t="s">
        <v>572</v>
      </c>
      <c r="E101" t="str">
        <f>IFERROR(VLOOKUP(D101,電話端末!$A$2:$E$284,2,FALSE),"不在")</f>
        <v>【流山】鴻池千紗都</v>
      </c>
      <c r="F101" s="7" t="s">
        <v>572</v>
      </c>
      <c r="G101" t="str">
        <f>IFERROR(VLOOKUP(F101,電話端末!$A$2:$D$284,2,FALSE),"不在")</f>
        <v>【流山】鴻池千紗都</v>
      </c>
      <c r="H101">
        <v>22</v>
      </c>
      <c r="I101" s="7">
        <v>20</v>
      </c>
      <c r="K101">
        <v>2.5101000512968102E+19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</row>
    <row r="102" spans="1:78" x14ac:dyDescent="0.4">
      <c r="A102" s="8">
        <v>45940.665011574078</v>
      </c>
      <c r="B102" s="7" t="s">
        <v>284</v>
      </c>
      <c r="C102" t="str">
        <f>IFERROR(VLOOKUP(B102,電話端末!$A$2:$E$284,2,FALSE),"不在")</f>
        <v>【東京】豊島亮</v>
      </c>
      <c r="D102" s="7" t="s">
        <v>748</v>
      </c>
      <c r="E102" t="str">
        <f>IFERROR(VLOOKUP(D102,電話端末!$A$2:$E$284,2,FALSE),"不在")</f>
        <v>【岡山】着信グループ</v>
      </c>
      <c r="F102" s="7" t="s">
        <v>519</v>
      </c>
      <c r="G102" t="str">
        <f>IFERROR(VLOOKUP(F102,電話端末!$A$2:$D$284,2,FALSE),"不在")</f>
        <v>【岡山】河原由布子</v>
      </c>
      <c r="H102">
        <v>53</v>
      </c>
      <c r="I102" s="7">
        <v>50</v>
      </c>
      <c r="K102">
        <v>2.5101000510068101E+19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</row>
    <row r="103" spans="1:78" x14ac:dyDescent="0.4">
      <c r="A103" s="8">
        <v>45940.66375</v>
      </c>
      <c r="B103" s="7" t="s">
        <v>530</v>
      </c>
      <c r="C103" t="str">
        <f>IFERROR(VLOOKUP(B103,電話端末!$A$2:$E$284,2,FALSE),"不在")</f>
        <v>【広島】小先純平</v>
      </c>
      <c r="D103" s="7" t="s">
        <v>735</v>
      </c>
      <c r="E103" t="str">
        <f>IFERROR(VLOOKUP(D103,電話端末!$A$2:$E$284,2,FALSE),"不在")</f>
        <v>【本社】IT</v>
      </c>
      <c r="F103" s="7" t="s">
        <v>83</v>
      </c>
      <c r="G103" t="str">
        <f>IFERROR(VLOOKUP(F103,電話端末!$A$2:$D$284,2,FALSE),"不在")</f>
        <v>【本社IT】大坪航介</v>
      </c>
      <c r="H103">
        <v>224</v>
      </c>
      <c r="I103" s="7">
        <v>216</v>
      </c>
      <c r="K103">
        <v>2.5101000508268102E+19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</row>
    <row r="104" spans="1:78" x14ac:dyDescent="0.4">
      <c r="A104" s="8">
        <v>45940.66306712963</v>
      </c>
      <c r="B104" s="7" t="s">
        <v>446</v>
      </c>
      <c r="C104" t="str">
        <f>IFERROR(VLOOKUP(B104,電話端末!$A$2:$E$284,2,FALSE),"不在")</f>
        <v>【名古屋】稲垣みちる</v>
      </c>
      <c r="D104" s="7" t="s">
        <v>452</v>
      </c>
      <c r="E104" t="str">
        <f>IFERROR(VLOOKUP(D104,電話端末!$A$2:$E$284,2,FALSE),"不在")</f>
        <v>【名古屋】大渕温子</v>
      </c>
      <c r="F104" s="7" t="s">
        <v>452</v>
      </c>
      <c r="G104" t="str">
        <f>IFERROR(VLOOKUP(F104,電話端末!$A$2:$D$284,2,FALSE),"不在")</f>
        <v>【名古屋】大渕温子</v>
      </c>
      <c r="H104">
        <v>63</v>
      </c>
      <c r="I104" s="7">
        <v>60</v>
      </c>
      <c r="K104">
        <v>2.51010005074681E+19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O104" s="9"/>
      <c r="AP104" s="7"/>
      <c r="AS104" s="7"/>
      <c r="AV104" s="7"/>
      <c r="AY104" s="7"/>
      <c r="BB104" s="7"/>
      <c r="BE104" s="7"/>
      <c r="BH104" s="7"/>
      <c r="BK104" s="7"/>
      <c r="BN104" s="7"/>
      <c r="BP104" s="9"/>
      <c r="BQ104" s="7"/>
      <c r="BT104" s="7"/>
      <c r="BW104" s="7"/>
      <c r="BZ104" s="7"/>
    </row>
    <row r="105" spans="1:78" x14ac:dyDescent="0.4">
      <c r="A105" s="8">
        <v>45940.662939814814</v>
      </c>
      <c r="B105" s="7" t="s">
        <v>485</v>
      </c>
      <c r="C105" t="str">
        <f>IFERROR(VLOOKUP(B105,電話端末!$A$2:$E$284,2,FALSE),"不在")</f>
        <v>【大阪】松下愛</v>
      </c>
      <c r="D105" s="7" t="s">
        <v>748</v>
      </c>
      <c r="E105" t="str">
        <f>IFERROR(VLOOKUP(D105,電話端末!$A$2:$E$284,2,FALSE),"不在")</f>
        <v>【岡山】着信グループ</v>
      </c>
      <c r="F105" s="7" t="s">
        <v>148</v>
      </c>
      <c r="G105" t="str">
        <f>IFERROR(VLOOKUP(F105,電話端末!$A$2:$D$284,2,FALSE),"不在")</f>
        <v>【岡山】岩佐寛子</v>
      </c>
      <c r="H105">
        <v>107</v>
      </c>
      <c r="I105" s="7">
        <v>103</v>
      </c>
      <c r="K105">
        <v>2.5101000506768101E+19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</row>
    <row r="106" spans="1:78" x14ac:dyDescent="0.4">
      <c r="A106" s="8">
        <v>45940.662233796298</v>
      </c>
      <c r="B106" s="7" t="s">
        <v>421</v>
      </c>
      <c r="C106" t="str">
        <f>IFERROR(VLOOKUP(B106,電話端末!$A$2:$E$284,2,FALSE),"不在")</f>
        <v>【仙台】及川憲佑</v>
      </c>
      <c r="D106" s="7" t="s">
        <v>305</v>
      </c>
      <c r="E106" t="str">
        <f>IFERROR(VLOOKUP(D106,電話端末!$A$2:$E$284,2,FALSE),"不在")</f>
        <v>【本社購買】山口泰彦</v>
      </c>
      <c r="F106" s="7"/>
      <c r="G106" t="str">
        <f>IFERROR(VLOOKUP(F106,電話端末!$A$2:$D$284,2,FALSE),"不在")</f>
        <v>不在</v>
      </c>
      <c r="H106">
        <v>17</v>
      </c>
      <c r="I106" s="7">
        <v>0</v>
      </c>
      <c r="K106">
        <v>2.51010005058681E+19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</row>
    <row r="107" spans="1:78" x14ac:dyDescent="0.4">
      <c r="A107" s="8">
        <v>45940.662129629629</v>
      </c>
      <c r="B107" s="7" t="s">
        <v>47</v>
      </c>
      <c r="C107" t="str">
        <f>IFERROR(VLOOKUP(B107,電話端末!$A$2:$E$284,2,FALSE),"不在")</f>
        <v>【流山】浅沼潤也</v>
      </c>
      <c r="D107" s="7" t="s">
        <v>572</v>
      </c>
      <c r="E107" t="str">
        <f>IFERROR(VLOOKUP(D107,電話端末!$A$2:$E$284,2,FALSE),"不在")</f>
        <v>【流山】鴻池千紗都</v>
      </c>
      <c r="F107" s="7"/>
      <c r="G107" t="str">
        <f>IFERROR(VLOOKUP(F107,電話端末!$A$2:$D$284,2,FALSE),"不在")</f>
        <v>不在</v>
      </c>
      <c r="H107">
        <v>1</v>
      </c>
      <c r="I107" s="7">
        <v>0</v>
      </c>
      <c r="K107">
        <v>2.51010005057681E+19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</row>
    <row r="108" spans="1:78" x14ac:dyDescent="0.4">
      <c r="A108" s="8">
        <v>45940.661597222221</v>
      </c>
      <c r="B108" s="7" t="s">
        <v>485</v>
      </c>
      <c r="C108" t="str">
        <f>IFERROR(VLOOKUP(B108,電話端末!$A$2:$E$284,2,FALSE),"不在")</f>
        <v>【大阪】松下愛</v>
      </c>
      <c r="D108" s="7" t="s">
        <v>449</v>
      </c>
      <c r="E108" t="str">
        <f>IFERROR(VLOOKUP(D108,電話端末!$A$2:$E$284,2,FALSE),"不在")</f>
        <v>【名古屋】水島奈美</v>
      </c>
      <c r="F108" s="7" t="s">
        <v>449</v>
      </c>
      <c r="G108" t="str">
        <f>IFERROR(VLOOKUP(F108,電話端末!$A$2:$D$284,2,FALSE),"不在")</f>
        <v>【名古屋】水島奈美</v>
      </c>
      <c r="H108">
        <v>12</v>
      </c>
      <c r="I108" s="7">
        <v>10</v>
      </c>
      <c r="K108">
        <v>2.5101000505068102E+19</v>
      </c>
      <c r="L108" s="7"/>
      <c r="O108" s="7"/>
      <c r="R108" s="7"/>
      <c r="U108" s="7"/>
      <c r="X108" s="7"/>
      <c r="AA108" s="7"/>
      <c r="AG108" s="7"/>
      <c r="AJ108" s="7"/>
      <c r="AM108" s="7"/>
      <c r="AP108" s="7"/>
      <c r="AS108" s="7"/>
      <c r="AV108" s="7"/>
      <c r="AY108" s="7"/>
      <c r="BB108" s="7"/>
      <c r="BH108" s="7"/>
      <c r="BK108" s="7"/>
      <c r="BN108" s="7"/>
      <c r="BQ108" s="7"/>
      <c r="BT108" s="7"/>
      <c r="BW108" s="7"/>
    </row>
    <row r="109" spans="1:78" x14ac:dyDescent="0.4">
      <c r="A109" s="8">
        <v>45940.660428240742</v>
      </c>
      <c r="B109" s="7" t="s">
        <v>47</v>
      </c>
      <c r="C109" t="str">
        <f>IFERROR(VLOOKUP(B109,電話端末!$A$2:$E$284,2,FALSE),"不在")</f>
        <v>【流山】浅沼潤也</v>
      </c>
      <c r="D109" s="7" t="s">
        <v>373</v>
      </c>
      <c r="E109" t="str">
        <f>IFERROR(VLOOKUP(D109,電話端末!$A$2:$E$284,2,FALSE),"不在")</f>
        <v>【埼玉】細田昌子</v>
      </c>
      <c r="F109" s="7"/>
      <c r="G109" t="str">
        <f>IFERROR(VLOOKUP(F109,電話端末!$A$2:$D$284,2,FALSE),"不在")</f>
        <v>不在</v>
      </c>
      <c r="H109">
        <v>0</v>
      </c>
      <c r="I109" s="7">
        <v>0</v>
      </c>
      <c r="K109">
        <v>2.5101000503868101E+19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</row>
    <row r="110" spans="1:78" x14ac:dyDescent="0.4">
      <c r="A110" s="8">
        <v>45940.660104166665</v>
      </c>
      <c r="B110" s="7" t="s">
        <v>373</v>
      </c>
      <c r="C110" t="str">
        <f>IFERROR(VLOOKUP(B110,電話端末!$A$2:$E$284,2,FALSE),"不在")</f>
        <v>【埼玉】細田昌子</v>
      </c>
      <c r="D110" s="7" t="s">
        <v>47</v>
      </c>
      <c r="E110" t="str">
        <f>IFERROR(VLOOKUP(D110,電話端末!$A$2:$E$284,2,FALSE),"不在")</f>
        <v>【流山】浅沼潤也</v>
      </c>
      <c r="F110" s="7"/>
      <c r="G110" t="str">
        <f>IFERROR(VLOOKUP(F110,電話端末!$A$2:$D$284,2,FALSE),"不在")</f>
        <v>不在</v>
      </c>
      <c r="H110">
        <v>14</v>
      </c>
      <c r="I110" s="7">
        <v>0</v>
      </c>
      <c r="K110">
        <v>2.5101000503168098E+19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</row>
    <row r="111" spans="1:78" x14ac:dyDescent="0.4">
      <c r="A111" s="8">
        <v>45940.658541666664</v>
      </c>
      <c r="B111" s="7" t="s">
        <v>449</v>
      </c>
      <c r="C111" t="str">
        <f>IFERROR(VLOOKUP(B111,電話端末!$A$2:$E$284,2,FALSE),"不在")</f>
        <v>【名古屋】水島奈美</v>
      </c>
      <c r="D111" s="7" t="s">
        <v>485</v>
      </c>
      <c r="E111" t="str">
        <f>IFERROR(VLOOKUP(D111,電話端末!$A$2:$E$284,2,FALSE),"不在")</f>
        <v>【大阪】松下愛</v>
      </c>
      <c r="F111" s="7" t="s">
        <v>485</v>
      </c>
      <c r="G111" t="str">
        <f>IFERROR(VLOOKUP(F111,電話端末!$A$2:$D$284,2,FALSE),"不在")</f>
        <v>【大阪】松下愛</v>
      </c>
      <c r="H111">
        <v>42</v>
      </c>
      <c r="I111" s="7">
        <v>38</v>
      </c>
      <c r="K111">
        <v>2.5101000501168099E+19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</row>
    <row r="112" spans="1:78" x14ac:dyDescent="0.4">
      <c r="A112" s="8">
        <v>45940.658217592594</v>
      </c>
      <c r="B112" s="7" t="s">
        <v>536</v>
      </c>
      <c r="C112" t="str">
        <f>IFERROR(VLOOKUP(B112,電話端末!$A$2:$E$284,2,FALSE),"不在")</f>
        <v>【福岡】松添愛</v>
      </c>
      <c r="D112" s="7" t="s">
        <v>533</v>
      </c>
      <c r="E112" t="str">
        <f>IFERROR(VLOOKUP(D112,電話端末!$A$2:$E$284,2,FALSE),"不在")</f>
        <v>【福岡】松尾明日香</v>
      </c>
      <c r="F112" s="7" t="s">
        <v>533</v>
      </c>
      <c r="G112" t="str">
        <f>IFERROR(VLOOKUP(F112,電話端末!$A$2:$D$284,2,FALSE),"不在")</f>
        <v>【福岡】松尾明日香</v>
      </c>
      <c r="H112">
        <v>22</v>
      </c>
      <c r="I112" s="7">
        <v>20</v>
      </c>
      <c r="K112">
        <v>2.5101000500468101E+19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</row>
    <row r="113" spans="1:78" x14ac:dyDescent="0.4">
      <c r="A113" s="8">
        <v>45940.656747685185</v>
      </c>
      <c r="B113" s="7" t="s">
        <v>545</v>
      </c>
      <c r="C113" t="str">
        <f>IFERROR(VLOOKUP(B113,電話端末!$A$2:$E$284,2,FALSE),"不在")</f>
        <v>【福岡】奥薗美和</v>
      </c>
      <c r="D113" s="7" t="s">
        <v>542</v>
      </c>
      <c r="E113" t="str">
        <f>IFERROR(VLOOKUP(D113,電話端末!$A$2:$E$284,2,FALSE),"不在")</f>
        <v>【福岡】重松宝成</v>
      </c>
      <c r="F113" s="7" t="s">
        <v>542</v>
      </c>
      <c r="G113" t="str">
        <f>IFERROR(VLOOKUP(F113,電話端末!$A$2:$D$284,2,FALSE),"不在")</f>
        <v>【福岡】重松宝成</v>
      </c>
      <c r="H113">
        <v>81</v>
      </c>
      <c r="I113" s="7">
        <v>79</v>
      </c>
      <c r="K113">
        <v>2.5101000499068101E+19</v>
      </c>
      <c r="L113" s="7"/>
      <c r="O113" s="7"/>
      <c r="R113" s="7"/>
      <c r="U113" s="7"/>
      <c r="X113" s="7"/>
      <c r="AA113" s="7"/>
      <c r="AG113" s="7"/>
      <c r="AJ113" s="7"/>
      <c r="AM113" s="7"/>
      <c r="AP113" s="7"/>
      <c r="AS113" s="7"/>
      <c r="AV113" s="7"/>
      <c r="AY113" s="7"/>
      <c r="BB113" s="7"/>
      <c r="BH113" s="7"/>
      <c r="BK113" s="7"/>
      <c r="BN113" s="7"/>
      <c r="BQ113" s="7"/>
      <c r="BT113" s="7"/>
      <c r="BW113" s="7"/>
      <c r="BZ113" s="7"/>
    </row>
    <row r="114" spans="1:78" x14ac:dyDescent="0.4">
      <c r="A114" s="8">
        <v>45940.6565625</v>
      </c>
      <c r="B114" s="7" t="s">
        <v>461</v>
      </c>
      <c r="C114" t="str">
        <f>IFERROR(VLOOKUP(B114,電話端末!$A$2:$E$284,2,FALSE),"不在")</f>
        <v>【名古屋】玉腰千恵</v>
      </c>
      <c r="D114" s="7" t="s">
        <v>334</v>
      </c>
      <c r="E114" t="str">
        <f>IFERROR(VLOOKUP(D114,電話端末!$A$2:$E$284,2,FALSE),"不在")</f>
        <v>【横浜】吉田玲</v>
      </c>
      <c r="F114" s="7" t="s">
        <v>334</v>
      </c>
      <c r="G114" t="str">
        <f>IFERROR(VLOOKUP(F114,電話端末!$A$2:$D$284,2,FALSE),"不在")</f>
        <v>【横浜】吉田玲</v>
      </c>
      <c r="H114">
        <v>82</v>
      </c>
      <c r="I114" s="7">
        <v>72</v>
      </c>
      <c r="K114">
        <v>2.5101000498668102E+19</v>
      </c>
      <c r="L114" s="7"/>
      <c r="O114" s="7"/>
      <c r="R114" s="7"/>
      <c r="U114" s="7"/>
      <c r="X114" s="7"/>
      <c r="Z114" s="9"/>
      <c r="AA114" s="7"/>
      <c r="AD114" s="7"/>
      <c r="AG114" s="7"/>
      <c r="AJ114" s="7"/>
      <c r="AM114" s="7"/>
      <c r="AP114" s="7"/>
      <c r="AS114" s="7"/>
      <c r="AV114" s="7"/>
      <c r="AY114" s="7"/>
      <c r="BA114" s="9"/>
      <c r="BB114" s="7"/>
      <c r="BE114" s="7"/>
      <c r="BH114" s="7"/>
      <c r="BK114" s="7"/>
      <c r="BN114" s="7"/>
      <c r="BQ114" s="7"/>
      <c r="BT114" s="7"/>
      <c r="BW114" s="7"/>
      <c r="BZ114" s="7"/>
    </row>
    <row r="115" spans="1:78" x14ac:dyDescent="0.4">
      <c r="A115" s="8">
        <v>45940.656168981484</v>
      </c>
      <c r="B115" s="7" t="s">
        <v>226</v>
      </c>
      <c r="C115" t="str">
        <f>IFERROR(VLOOKUP(B115,電話端末!$A$2:$E$284,2,FALSE),"不在")</f>
        <v>【MF東京】山中雅仁</v>
      </c>
      <c r="D115" s="7" t="s">
        <v>47</v>
      </c>
      <c r="E115" t="str">
        <f>IFERROR(VLOOKUP(D115,電話端末!$A$2:$E$284,2,FALSE),"不在")</f>
        <v>【流山】浅沼潤也</v>
      </c>
      <c r="F115" s="7"/>
      <c r="G115" t="str">
        <f>IFERROR(VLOOKUP(F115,電話端末!$A$2:$D$284,2,FALSE),"不在")</f>
        <v>不在</v>
      </c>
      <c r="H115">
        <v>20</v>
      </c>
      <c r="I115" s="7">
        <v>0</v>
      </c>
      <c r="K115">
        <v>2.51010004977681E+19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</row>
    <row r="116" spans="1:78" x14ac:dyDescent="0.4">
      <c r="A116" s="8">
        <v>45940.654166666667</v>
      </c>
      <c r="B116" s="7" t="s">
        <v>533</v>
      </c>
      <c r="C116" t="str">
        <f>IFERROR(VLOOKUP(B116,電話端末!$A$2:$E$284,2,FALSE),"不在")</f>
        <v>【福岡】松尾明日香</v>
      </c>
      <c r="D116" s="7" t="s">
        <v>545</v>
      </c>
      <c r="E116" t="str">
        <f>IFERROR(VLOOKUP(D116,電話端末!$A$2:$E$284,2,FALSE),"不在")</f>
        <v>【福岡】奥薗美和</v>
      </c>
      <c r="F116" s="7" t="s">
        <v>545</v>
      </c>
      <c r="G116" t="str">
        <f>IFERROR(VLOOKUP(F116,電話端末!$A$2:$D$284,2,FALSE),"不在")</f>
        <v>【福岡】奥薗美和</v>
      </c>
      <c r="H116">
        <v>187</v>
      </c>
      <c r="I116" s="7">
        <v>185</v>
      </c>
      <c r="K116">
        <v>2.5101000495468102E+19</v>
      </c>
      <c r="L116" s="7"/>
      <c r="O116" s="7"/>
      <c r="R116" s="7"/>
      <c r="U116" s="7"/>
      <c r="X116" s="7"/>
      <c r="AA116" s="7"/>
      <c r="AG116" s="7"/>
      <c r="AJ116" s="7"/>
      <c r="AM116" s="7"/>
      <c r="AP116" s="7"/>
      <c r="AS116" s="7"/>
      <c r="AV116" s="7"/>
      <c r="AY116" s="7"/>
      <c r="BB116" s="7"/>
      <c r="BH116" s="7"/>
      <c r="BK116" s="7"/>
      <c r="BN116" s="7"/>
      <c r="BQ116" s="7"/>
      <c r="BT116" s="7"/>
      <c r="BW116" s="7"/>
      <c r="BZ116" s="7"/>
    </row>
    <row r="117" spans="1:78" x14ac:dyDescent="0.4">
      <c r="A117" s="8">
        <v>45940.654050925928</v>
      </c>
      <c r="B117" s="7" t="s">
        <v>346</v>
      </c>
      <c r="C117" t="str">
        <f>IFERROR(VLOOKUP(B117,電話端末!$A$2:$E$284,2,FALSE),"不在")</f>
        <v>【横浜】青木観奈</v>
      </c>
      <c r="D117" s="7" t="s">
        <v>599</v>
      </c>
      <c r="E117" t="str">
        <f>IFERROR(VLOOKUP(D117,電話端末!$A$2:$E$284,2,FALSE),"不在")</f>
        <v>【東京】着信グループ</v>
      </c>
      <c r="F117" s="7" t="s">
        <v>259</v>
      </c>
      <c r="G117" t="str">
        <f>IFERROR(VLOOKUP(F117,電話端末!$A$2:$D$284,2,FALSE),"不在")</f>
        <v>【東京】佐々木美咲</v>
      </c>
      <c r="H117">
        <v>17</v>
      </c>
      <c r="I117" s="7">
        <v>16</v>
      </c>
      <c r="K117">
        <v>2.5101000495268098E+19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</row>
    <row r="118" spans="1:78" x14ac:dyDescent="0.4">
      <c r="A118" s="8">
        <v>45940.65357638889</v>
      </c>
      <c r="B118" s="7" t="s">
        <v>47</v>
      </c>
      <c r="C118" t="str">
        <f>IFERROR(VLOOKUP(B118,電話端末!$A$2:$E$284,2,FALSE),"不在")</f>
        <v>【流山】浅沼潤也</v>
      </c>
      <c r="D118" s="7" t="s">
        <v>373</v>
      </c>
      <c r="E118" t="str">
        <f>IFERROR(VLOOKUP(D118,電話端末!$A$2:$E$284,2,FALSE),"不在")</f>
        <v>【埼玉】細田昌子</v>
      </c>
      <c r="F118" s="7"/>
      <c r="G118" t="str">
        <f>IFERROR(VLOOKUP(F118,電話端末!$A$2:$D$284,2,FALSE),"不在")</f>
        <v>不在</v>
      </c>
      <c r="H118">
        <v>12</v>
      </c>
      <c r="I118" s="7">
        <v>0</v>
      </c>
      <c r="K118">
        <v>2.51010004944681E+19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</row>
    <row r="119" spans="1:78" x14ac:dyDescent="0.4">
      <c r="A119" s="8">
        <v>45940.65315972222</v>
      </c>
      <c r="B119" s="7" t="s">
        <v>524</v>
      </c>
      <c r="C119" t="str">
        <f>IFERROR(VLOOKUP(B119,電話端末!$A$2:$E$284,2,FALSE),"不在")</f>
        <v>【岡山】岸本麻衣子</v>
      </c>
      <c r="D119" s="7" t="s">
        <v>485</v>
      </c>
      <c r="E119" t="str">
        <f>IFERROR(VLOOKUP(D119,電話端末!$A$2:$E$284,2,FALSE),"不在")</f>
        <v>【大阪】松下愛</v>
      </c>
      <c r="F119" s="7" t="s">
        <v>485</v>
      </c>
      <c r="G119" t="str">
        <f>IFERROR(VLOOKUP(F119,電話端末!$A$2:$D$284,2,FALSE),"不在")</f>
        <v>【大阪】松下愛</v>
      </c>
      <c r="H119">
        <v>56</v>
      </c>
      <c r="I119" s="7">
        <v>53</v>
      </c>
      <c r="K119">
        <v>2.5101000493668098E+19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</row>
    <row r="120" spans="1:78" x14ac:dyDescent="0.4">
      <c r="A120" s="8">
        <v>45940.65148148148</v>
      </c>
      <c r="B120" s="7" t="s">
        <v>485</v>
      </c>
      <c r="C120" t="str">
        <f>IFERROR(VLOOKUP(B120,電話端末!$A$2:$E$284,2,FALSE),"不在")</f>
        <v>【大阪】松下愛</v>
      </c>
      <c r="D120" s="7" t="s">
        <v>452</v>
      </c>
      <c r="E120" t="str">
        <f>IFERROR(VLOOKUP(D120,電話端末!$A$2:$E$284,2,FALSE),"不在")</f>
        <v>【名古屋】大渕温子</v>
      </c>
      <c r="F120" s="7" t="s">
        <v>452</v>
      </c>
      <c r="G120" t="str">
        <f>IFERROR(VLOOKUP(F120,電話端末!$A$2:$D$284,2,FALSE),"不在")</f>
        <v>【名古屋】大渕温子</v>
      </c>
      <c r="H120">
        <v>16</v>
      </c>
      <c r="I120" s="7">
        <v>14</v>
      </c>
      <c r="K120">
        <v>2.5101000491068101E+19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</row>
    <row r="121" spans="1:78" x14ac:dyDescent="0.4">
      <c r="A121" s="8">
        <v>45940.65148148148</v>
      </c>
      <c r="B121" s="7" t="s">
        <v>385</v>
      </c>
      <c r="C121" t="str">
        <f>IFERROR(VLOOKUP(B121,電話端末!$A$2:$E$284,2,FALSE),"不在")</f>
        <v>【埼玉】金子友希</v>
      </c>
      <c r="D121" s="7" t="s">
        <v>596</v>
      </c>
      <c r="E121" t="str">
        <f>IFERROR(VLOOKUP(D121,電話端末!$A$2:$E$284,2,FALSE),"不在")</f>
        <v>【千葉】着信グループ</v>
      </c>
      <c r="F121" s="7" t="s">
        <v>444</v>
      </c>
      <c r="G121" t="str">
        <f>IFERROR(VLOOKUP(F121,電話端末!$A$2:$D$284,2,FALSE),"不在")</f>
        <v>【千葉】遠藤和行</v>
      </c>
      <c r="H121">
        <v>41</v>
      </c>
      <c r="I121" s="7">
        <v>39</v>
      </c>
      <c r="K121">
        <v>2.5101000490968101E+19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</row>
    <row r="122" spans="1:78" x14ac:dyDescent="0.4">
      <c r="A122" s="8">
        <v>45940.650497685187</v>
      </c>
      <c r="B122" s="7" t="s">
        <v>47</v>
      </c>
      <c r="C122" t="str">
        <f>IFERROR(VLOOKUP(B122,電話端末!$A$2:$E$284,2,FALSE),"不在")</f>
        <v>【流山】浅沼潤也</v>
      </c>
      <c r="D122" s="7" t="s">
        <v>373</v>
      </c>
      <c r="E122" t="str">
        <f>IFERROR(VLOOKUP(D122,電話端末!$A$2:$E$284,2,FALSE),"不在")</f>
        <v>【埼玉】細田昌子</v>
      </c>
      <c r="F122" s="7"/>
      <c r="G122" t="str">
        <f>IFERROR(VLOOKUP(F122,電話端末!$A$2:$D$284,2,FALSE),"不在")</f>
        <v>不在</v>
      </c>
      <c r="H122">
        <v>1</v>
      </c>
      <c r="I122" s="7">
        <v>0</v>
      </c>
      <c r="K122">
        <v>2.5101000489468101E+19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</row>
    <row r="123" spans="1:78" x14ac:dyDescent="0.4">
      <c r="A123" s="8">
        <v>45940.64880787037</v>
      </c>
      <c r="B123" s="7" t="s">
        <v>452</v>
      </c>
      <c r="C123" t="str">
        <f>IFERROR(VLOOKUP(B123,電話端末!$A$2:$E$284,2,FALSE),"不在")</f>
        <v>【名古屋】大渕温子</v>
      </c>
      <c r="D123" s="7" t="s">
        <v>663</v>
      </c>
      <c r="E123" t="str">
        <f>IFERROR(VLOOKUP(D123,電話端末!$A$2:$E$284,2,FALSE),"不在")</f>
        <v>【大阪】着信グループ</v>
      </c>
      <c r="F123" s="7" t="s">
        <v>485</v>
      </c>
      <c r="G123" t="str">
        <f>IFERROR(VLOOKUP(F123,電話端末!$A$2:$D$284,2,FALSE),"不在")</f>
        <v>【大阪】松下愛</v>
      </c>
      <c r="H123">
        <v>60</v>
      </c>
      <c r="I123" s="7">
        <v>54</v>
      </c>
      <c r="K123">
        <v>2.5101000487168098E+19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</row>
    <row r="124" spans="1:78" x14ac:dyDescent="0.4">
      <c r="A124" s="8">
        <v>45940.646539351852</v>
      </c>
      <c r="B124" s="7" t="s">
        <v>572</v>
      </c>
      <c r="C124" t="str">
        <f>IFERROR(VLOOKUP(B124,電話端末!$A$2:$E$284,2,FALSE),"不在")</f>
        <v>【流山】鴻池千紗都</v>
      </c>
      <c r="D124" s="7" t="s">
        <v>47</v>
      </c>
      <c r="E124" t="str">
        <f>IFERROR(VLOOKUP(D124,電話端末!$A$2:$E$284,2,FALSE),"不在")</f>
        <v>【流山】浅沼潤也</v>
      </c>
      <c r="F124" s="7" t="s">
        <v>47</v>
      </c>
      <c r="G124" t="str">
        <f>IFERROR(VLOOKUP(F124,電話端末!$A$2:$D$284,2,FALSE),"不在")</f>
        <v>【流山】浅沼潤也</v>
      </c>
      <c r="H124">
        <v>50</v>
      </c>
      <c r="I124" s="7">
        <v>36</v>
      </c>
      <c r="K124">
        <v>2.5101000482968101E+19</v>
      </c>
      <c r="L124" s="7"/>
      <c r="O124" s="7"/>
      <c r="R124" s="7"/>
      <c r="U124" s="7"/>
      <c r="X124" s="7"/>
      <c r="AA124" s="7"/>
      <c r="AD124" s="7"/>
      <c r="AG124" s="7"/>
      <c r="AJ124" s="7"/>
      <c r="AL124" s="9"/>
      <c r="AM124" s="7"/>
      <c r="AP124" s="7"/>
      <c r="AS124" s="7"/>
      <c r="AV124" s="7"/>
      <c r="AY124" s="7"/>
      <c r="BB124" s="7"/>
      <c r="BE124" s="7"/>
      <c r="BH124" s="7"/>
      <c r="BK124" s="7"/>
      <c r="BM124" s="9"/>
      <c r="BN124" s="7"/>
      <c r="BQ124" s="7"/>
      <c r="BT124" s="7"/>
      <c r="BW124" s="7"/>
      <c r="BZ124" s="7"/>
    </row>
    <row r="125" spans="1:78" x14ac:dyDescent="0.4">
      <c r="A125" s="8">
        <v>45940.643321759257</v>
      </c>
      <c r="B125" s="7" t="s">
        <v>524</v>
      </c>
      <c r="C125" t="str">
        <f>IFERROR(VLOOKUP(B125,電話端末!$A$2:$E$284,2,FALSE),"不在")</f>
        <v>【岡山】岸本麻衣子</v>
      </c>
      <c r="D125" s="7" t="s">
        <v>485</v>
      </c>
      <c r="E125" t="str">
        <f>IFERROR(VLOOKUP(D125,電話端末!$A$2:$E$284,2,FALSE),"不在")</f>
        <v>【大阪】松下愛</v>
      </c>
      <c r="F125" s="7" t="s">
        <v>485</v>
      </c>
      <c r="G125" t="str">
        <f>IFERROR(VLOOKUP(F125,電話端末!$A$2:$D$284,2,FALSE),"不在")</f>
        <v>【大阪】松下愛</v>
      </c>
      <c r="H125">
        <v>23</v>
      </c>
      <c r="I125" s="7">
        <v>18</v>
      </c>
      <c r="K125">
        <v>2.51010004785681E+19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</row>
    <row r="126" spans="1:78" x14ac:dyDescent="0.4">
      <c r="A126" s="8">
        <v>45940.642858796295</v>
      </c>
      <c r="B126" s="7" t="s">
        <v>47</v>
      </c>
      <c r="C126" t="str">
        <f>IFERROR(VLOOKUP(B126,電話端末!$A$2:$E$284,2,FALSE),"不在")</f>
        <v>【流山】浅沼潤也</v>
      </c>
      <c r="D126" s="7" t="s">
        <v>265</v>
      </c>
      <c r="E126" t="str">
        <f>IFERROR(VLOOKUP(D126,電話端末!$A$2:$E$284,2,FALSE),"不在")</f>
        <v>【東京】北林友希</v>
      </c>
      <c r="F126" s="7" t="s">
        <v>265</v>
      </c>
      <c r="G126" t="str">
        <f>IFERROR(VLOOKUP(F126,電話端末!$A$2:$D$284,2,FALSE),"不在")</f>
        <v>【東京】北林友希</v>
      </c>
      <c r="H126">
        <v>56</v>
      </c>
      <c r="I126" s="7">
        <v>54</v>
      </c>
      <c r="K126">
        <v>2.5101000477868102E+19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</row>
    <row r="127" spans="1:78" x14ac:dyDescent="0.4">
      <c r="A127" s="8">
        <v>45940.64267361111</v>
      </c>
      <c r="B127" s="7" t="s">
        <v>533</v>
      </c>
      <c r="C127" t="str">
        <f>IFERROR(VLOOKUP(B127,電話端末!$A$2:$E$284,2,FALSE),"不在")</f>
        <v>【福岡】松尾明日香</v>
      </c>
      <c r="D127" s="7" t="s">
        <v>542</v>
      </c>
      <c r="E127" t="str">
        <f>IFERROR(VLOOKUP(D127,電話端末!$A$2:$E$284,2,FALSE),"不在")</f>
        <v>【福岡】重松宝成</v>
      </c>
      <c r="F127" s="7" t="s">
        <v>542</v>
      </c>
      <c r="G127" t="str">
        <f>IFERROR(VLOOKUP(F127,電話端末!$A$2:$D$284,2,FALSE),"不在")</f>
        <v>【福岡】重松宝成</v>
      </c>
      <c r="H127">
        <v>58</v>
      </c>
      <c r="I127" s="7">
        <v>56</v>
      </c>
      <c r="K127">
        <v>2.5101000477668098E+19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</row>
    <row r="128" spans="1:78" x14ac:dyDescent="0.4">
      <c r="A128" s="8">
        <v>45940.640324074076</v>
      </c>
      <c r="B128" s="7" t="s">
        <v>52</v>
      </c>
      <c r="C128" t="str">
        <f>IFERROR(VLOOKUP(B128,電話端末!$A$2:$E$284,2,FALSE),"不在")</f>
        <v>【千葉】遠藤和行</v>
      </c>
      <c r="D128" s="7" t="s">
        <v>397</v>
      </c>
      <c r="E128" t="str">
        <f>IFERROR(VLOOKUP(D128,電話端末!$A$2:$E$284,2,FALSE),"不在")</f>
        <v>【埼玉】石川恵理</v>
      </c>
      <c r="F128" s="7" t="s">
        <v>397</v>
      </c>
      <c r="G128" t="str">
        <f>IFERROR(VLOOKUP(F128,電話端末!$A$2:$D$284,2,FALSE),"不在")</f>
        <v>【埼玉】石川恵理</v>
      </c>
      <c r="H128">
        <v>81</v>
      </c>
      <c r="I128" s="7">
        <v>78</v>
      </c>
      <c r="K128">
        <v>2.51010004752681E+19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</row>
    <row r="129" spans="1:78" x14ac:dyDescent="0.4">
      <c r="A129" s="8">
        <v>45940.638807870368</v>
      </c>
      <c r="B129" s="7" t="s">
        <v>397</v>
      </c>
      <c r="C129" t="str">
        <f>IFERROR(VLOOKUP(B129,電話端末!$A$2:$E$284,2,FALSE),"不在")</f>
        <v>【埼玉】石川恵理</v>
      </c>
      <c r="D129" s="7" t="s">
        <v>856</v>
      </c>
      <c r="E129" t="str">
        <f>IFERROR(VLOOKUP(D129,電話端末!$A$2:$E$284,2,FALSE),"不在")</f>
        <v>不在</v>
      </c>
      <c r="F129" s="7"/>
      <c r="G129" t="str">
        <f>IFERROR(VLOOKUP(F129,電話端末!$A$2:$D$284,2,FALSE),"不在")</f>
        <v>不在</v>
      </c>
      <c r="H129">
        <v>0</v>
      </c>
      <c r="I129" s="7">
        <v>0</v>
      </c>
      <c r="K129">
        <v>2.5101000472768098E+19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</row>
    <row r="130" spans="1:78" x14ac:dyDescent="0.4">
      <c r="A130" s="8">
        <v>45940.638101851851</v>
      </c>
      <c r="B130" s="7" t="s">
        <v>397</v>
      </c>
      <c r="C130" t="str">
        <f>IFERROR(VLOOKUP(B130,電話端末!$A$2:$E$284,2,FALSE),"不在")</f>
        <v>【埼玉】石川恵理</v>
      </c>
      <c r="D130" s="7" t="s">
        <v>444</v>
      </c>
      <c r="E130" t="str">
        <f>IFERROR(VLOOKUP(D130,電話端末!$A$2:$E$284,2,FALSE),"不在")</f>
        <v>【千葉】遠藤和行</v>
      </c>
      <c r="F130" s="7"/>
      <c r="G130" t="str">
        <f>IFERROR(VLOOKUP(F130,電話端末!$A$2:$D$284,2,FALSE),"不在")</f>
        <v>不在</v>
      </c>
      <c r="H130">
        <v>23</v>
      </c>
      <c r="I130" s="7">
        <v>0</v>
      </c>
      <c r="K130">
        <v>2.5101000471868101E+19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</row>
    <row r="131" spans="1:78" x14ac:dyDescent="0.4">
      <c r="A131" s="8">
        <v>45940.63726851852</v>
      </c>
      <c r="B131" s="7" t="s">
        <v>536</v>
      </c>
      <c r="C131" t="str">
        <f>IFERROR(VLOOKUP(B131,電話端末!$A$2:$E$284,2,FALSE),"不在")</f>
        <v>【福岡】松添愛</v>
      </c>
      <c r="D131" s="7" t="s">
        <v>539</v>
      </c>
      <c r="E131" t="str">
        <f>IFERROR(VLOOKUP(D131,電話端末!$A$2:$E$284,2,FALSE),"不在")</f>
        <v>【福岡】山崎芹奈</v>
      </c>
      <c r="F131" s="7" t="s">
        <v>539</v>
      </c>
      <c r="G131" t="str">
        <f>IFERROR(VLOOKUP(F131,電話端末!$A$2:$D$284,2,FALSE),"不在")</f>
        <v>【福岡】山崎芹奈</v>
      </c>
      <c r="H131">
        <v>64</v>
      </c>
      <c r="I131" s="7">
        <v>62</v>
      </c>
      <c r="K131">
        <v>2.51010004703681E+19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</row>
    <row r="132" spans="1:78" x14ac:dyDescent="0.4">
      <c r="A132" s="8">
        <v>45940.635937500003</v>
      </c>
      <c r="B132" s="7" t="s">
        <v>74</v>
      </c>
      <c r="C132" t="str">
        <f>IFERROR(VLOOKUP(B132,電話端末!$A$2:$E$284,2,FALSE),"不在")</f>
        <v>【本社EC】山口莉奈</v>
      </c>
      <c r="D132" s="7" t="s">
        <v>47</v>
      </c>
      <c r="E132" t="str">
        <f>IFERROR(VLOOKUP(D132,電話端末!$A$2:$E$284,2,FALSE),"不在")</f>
        <v>【流山】浅沼潤也</v>
      </c>
      <c r="F132" s="7" t="s">
        <v>47</v>
      </c>
      <c r="G132" t="str">
        <f>IFERROR(VLOOKUP(F132,電話端末!$A$2:$D$284,2,FALSE),"不在")</f>
        <v>【流山】浅沼潤也</v>
      </c>
      <c r="H132">
        <v>190</v>
      </c>
      <c r="I132" s="7">
        <v>179</v>
      </c>
      <c r="K132">
        <v>2.5101000469368099E+19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</row>
    <row r="133" spans="1:78" x14ac:dyDescent="0.4">
      <c r="A133" s="8">
        <v>45940.632094907407</v>
      </c>
      <c r="B133" s="7" t="s">
        <v>530</v>
      </c>
      <c r="C133" t="str">
        <f>IFERROR(VLOOKUP(B133,電話端末!$A$2:$E$284,2,FALSE),"不在")</f>
        <v>【広島】小先純平</v>
      </c>
      <c r="D133" s="7" t="s">
        <v>542</v>
      </c>
      <c r="E133" t="str">
        <f>IFERROR(VLOOKUP(D133,電話端末!$A$2:$E$284,2,FALSE),"不在")</f>
        <v>【福岡】重松宝成</v>
      </c>
      <c r="F133" s="7" t="s">
        <v>542</v>
      </c>
      <c r="G133" t="str">
        <f>IFERROR(VLOOKUP(F133,電話端末!$A$2:$D$284,2,FALSE),"不在")</f>
        <v>【福岡】重松宝成</v>
      </c>
      <c r="H133">
        <v>18</v>
      </c>
      <c r="I133" s="7">
        <v>14</v>
      </c>
      <c r="K133">
        <v>2.5101000463468102E+19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</row>
    <row r="134" spans="1:78" x14ac:dyDescent="0.4">
      <c r="A134" s="8">
        <v>45940.632048611114</v>
      </c>
      <c r="B134" s="7" t="s">
        <v>430</v>
      </c>
      <c r="C134" t="str">
        <f>IFERROR(VLOOKUP(B134,電話端末!$A$2:$E$284,2,FALSE),"不在")</f>
        <v>【仙台】齋藤詩織</v>
      </c>
      <c r="D134" s="7" t="s">
        <v>687</v>
      </c>
      <c r="E134" t="str">
        <f>IFERROR(VLOOKUP(D134,電話端末!$A$2:$E$284,2,FALSE),"不在")</f>
        <v>【名古屋】着信グループ</v>
      </c>
      <c r="F134" s="7" t="s">
        <v>449</v>
      </c>
      <c r="G134" t="str">
        <f>IFERROR(VLOOKUP(F134,電話端末!$A$2:$D$284,2,FALSE),"不在")</f>
        <v>【名古屋】水島奈美</v>
      </c>
      <c r="H134">
        <v>32</v>
      </c>
      <c r="I134" s="7">
        <v>30</v>
      </c>
      <c r="K134">
        <v>2.5101000463268098E+19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</row>
    <row r="135" spans="1:78" x14ac:dyDescent="0.4">
      <c r="A135" s="8">
        <v>45940.631435185183</v>
      </c>
      <c r="B135" s="7" t="s">
        <v>52</v>
      </c>
      <c r="C135" t="str">
        <f>IFERROR(VLOOKUP(B135,電話端末!$A$2:$E$284,2,FALSE),"不在")</f>
        <v>【千葉】遠藤和行</v>
      </c>
      <c r="D135" s="7" t="s">
        <v>349</v>
      </c>
      <c r="E135" t="str">
        <f>IFERROR(VLOOKUP(D135,電話端末!$A$2:$E$284,2,FALSE),"不在")</f>
        <v>【横浜】中山満里奈</v>
      </c>
      <c r="F135" s="7" t="s">
        <v>349</v>
      </c>
      <c r="G135" t="str">
        <f>IFERROR(VLOOKUP(F135,電話端末!$A$2:$D$284,2,FALSE),"不在")</f>
        <v>【横浜】中山満里奈</v>
      </c>
      <c r="H135">
        <v>18</v>
      </c>
      <c r="I135" s="7">
        <v>16</v>
      </c>
      <c r="K135">
        <v>2.51010004625681E+19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</row>
    <row r="136" spans="1:78" x14ac:dyDescent="0.4">
      <c r="A136" s="8">
        <v>45940.631215277775</v>
      </c>
      <c r="B136" s="7" t="s">
        <v>349</v>
      </c>
      <c r="C136" t="str">
        <f>IFERROR(VLOOKUP(B136,電話端末!$A$2:$E$284,2,FALSE),"不在")</f>
        <v>【横浜】中山満里奈</v>
      </c>
      <c r="D136" s="7" t="s">
        <v>52</v>
      </c>
      <c r="E136" t="str">
        <f>IFERROR(VLOOKUP(D136,電話端末!$A$2:$E$284,2,FALSE),"不在")</f>
        <v>【千葉】遠藤和行</v>
      </c>
      <c r="F136" s="7"/>
      <c r="G136" t="str">
        <f>IFERROR(VLOOKUP(F136,電話端末!$A$2:$D$284,2,FALSE),"不在")</f>
        <v>不在</v>
      </c>
      <c r="H136">
        <v>12</v>
      </c>
      <c r="I136" s="7">
        <v>0</v>
      </c>
      <c r="K136">
        <v>2.5101000461968101E+19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</row>
    <row r="137" spans="1:78" x14ac:dyDescent="0.4">
      <c r="A137" s="8">
        <v>45940.630219907405</v>
      </c>
      <c r="B137" s="7" t="s">
        <v>47</v>
      </c>
      <c r="C137" t="str">
        <f>IFERROR(VLOOKUP(B137,電話端末!$A$2:$E$284,2,FALSE),"不在")</f>
        <v>【流山】浅沼潤也</v>
      </c>
      <c r="D137" s="7" t="s">
        <v>265</v>
      </c>
      <c r="E137" t="str">
        <f>IFERROR(VLOOKUP(D137,電話端末!$A$2:$E$284,2,FALSE),"不在")</f>
        <v>【東京】北林友希</v>
      </c>
      <c r="F137" s="7"/>
      <c r="G137" t="str">
        <f>IFERROR(VLOOKUP(F137,電話端末!$A$2:$D$284,2,FALSE),"不在")</f>
        <v>不在</v>
      </c>
      <c r="H137">
        <v>0</v>
      </c>
      <c r="I137" s="7">
        <v>0</v>
      </c>
      <c r="K137">
        <v>2.51010004608681E+19</v>
      </c>
      <c r="L137" s="7"/>
      <c r="O137" s="7"/>
      <c r="R137" s="7"/>
      <c r="U137" s="7"/>
      <c r="X137" s="7"/>
      <c r="AA137" s="7"/>
      <c r="AG137" s="7"/>
      <c r="AJ137" s="7"/>
      <c r="AM137" s="7"/>
      <c r="AP137" s="7"/>
      <c r="AS137" s="7"/>
      <c r="AV137" s="7"/>
      <c r="AY137" s="7"/>
      <c r="BB137" s="7"/>
      <c r="BH137" s="7"/>
      <c r="BK137" s="7"/>
      <c r="BN137" s="7"/>
      <c r="BQ137" s="7"/>
      <c r="BT137" s="7"/>
      <c r="BW137" s="7"/>
      <c r="BZ137" s="7"/>
    </row>
    <row r="138" spans="1:78" x14ac:dyDescent="0.4">
      <c r="A138" s="8">
        <v>45940.629293981481</v>
      </c>
      <c r="B138" s="7" t="s">
        <v>52</v>
      </c>
      <c r="C138" t="str">
        <f>IFERROR(VLOOKUP(B138,電話端末!$A$2:$E$284,2,FALSE),"不在")</f>
        <v>【千葉】遠藤和行</v>
      </c>
      <c r="D138" s="7" t="s">
        <v>654</v>
      </c>
      <c r="E138" t="str">
        <f>IFERROR(VLOOKUP(D138,電話端末!$A$2:$E$284,2,FALSE),"不在")</f>
        <v>【横浜】着信グループ</v>
      </c>
      <c r="F138" s="7" t="s">
        <v>349</v>
      </c>
      <c r="G138" t="str">
        <f>IFERROR(VLOOKUP(F138,電話端末!$A$2:$D$284,2,FALSE),"不在")</f>
        <v>【横浜】中山満里奈</v>
      </c>
      <c r="H138">
        <v>32</v>
      </c>
      <c r="I138" s="7">
        <v>28</v>
      </c>
      <c r="K138">
        <v>2.5101000459768099E+19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</row>
    <row r="139" spans="1:78" x14ac:dyDescent="0.4">
      <c r="A139" s="8">
        <v>45940.629236111112</v>
      </c>
      <c r="B139" s="7" t="s">
        <v>530</v>
      </c>
      <c r="C139" t="str">
        <f>IFERROR(VLOOKUP(B139,電話端末!$A$2:$E$284,2,FALSE),"不在")</f>
        <v>【広島】小先純平</v>
      </c>
      <c r="D139" s="7" t="s">
        <v>542</v>
      </c>
      <c r="E139" t="str">
        <f>IFERROR(VLOOKUP(D139,電話端末!$A$2:$E$284,2,FALSE),"不在")</f>
        <v>【福岡】重松宝成</v>
      </c>
      <c r="F139" s="7" t="s">
        <v>542</v>
      </c>
      <c r="G139" t="str">
        <f>IFERROR(VLOOKUP(F139,電話端末!$A$2:$D$284,2,FALSE),"不在")</f>
        <v>【福岡】重松宝成</v>
      </c>
      <c r="H139">
        <v>27</v>
      </c>
      <c r="I139" s="7">
        <v>25</v>
      </c>
      <c r="K139">
        <v>2.5101000459668099E+19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</row>
    <row r="140" spans="1:78" x14ac:dyDescent="0.4">
      <c r="A140" s="8">
        <v>45940.628865740742</v>
      </c>
      <c r="B140" s="7" t="s">
        <v>539</v>
      </c>
      <c r="C140" t="str">
        <f>IFERROR(VLOOKUP(B140,電話端末!$A$2:$E$284,2,FALSE),"不在")</f>
        <v>【福岡】山崎芹奈</v>
      </c>
      <c r="D140" s="7" t="s">
        <v>545</v>
      </c>
      <c r="E140" t="str">
        <f>IFERROR(VLOOKUP(D140,電話端末!$A$2:$E$284,2,FALSE),"不在")</f>
        <v>【福岡】奥薗美和</v>
      </c>
      <c r="F140" s="7" t="s">
        <v>545</v>
      </c>
      <c r="G140" t="str">
        <f>IFERROR(VLOOKUP(F140,電話端末!$A$2:$D$284,2,FALSE),"不在")</f>
        <v>【福岡】奥薗美和</v>
      </c>
      <c r="H140">
        <v>261</v>
      </c>
      <c r="I140" s="7">
        <v>258</v>
      </c>
      <c r="K140">
        <v>2.5101000459068101E+19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</row>
    <row r="141" spans="1:78" x14ac:dyDescent="0.4">
      <c r="A141" s="8">
        <v>45940.628518518519</v>
      </c>
      <c r="B141" s="7" t="s">
        <v>110</v>
      </c>
      <c r="C141" t="str">
        <f>IFERROR(VLOOKUP(B141,電話端末!$A$2:$E$284,2,FALSE),"不在")</f>
        <v>【本社輸入】五戸勇気</v>
      </c>
      <c r="D141" s="7" t="s">
        <v>343</v>
      </c>
      <c r="E141" t="str">
        <f>IFERROR(VLOOKUP(D141,電話端末!$A$2:$E$284,2,FALSE),"不在")</f>
        <v>【横浜】川崎瞳</v>
      </c>
      <c r="F141" s="7" t="s">
        <v>343</v>
      </c>
      <c r="G141" t="str">
        <f>IFERROR(VLOOKUP(F141,電話端末!$A$2:$D$284,2,FALSE),"不在")</f>
        <v>【横浜】川崎瞳</v>
      </c>
      <c r="H141">
        <v>46</v>
      </c>
      <c r="I141" s="7">
        <v>44</v>
      </c>
      <c r="K141">
        <v>2.5101000458068099E+19</v>
      </c>
      <c r="L141" s="7"/>
      <c r="O141" s="7"/>
      <c r="R141" s="7"/>
      <c r="U141" s="7"/>
      <c r="X141" s="7"/>
      <c r="AA141" s="7"/>
      <c r="AG141" s="7"/>
      <c r="AJ141" s="7"/>
      <c r="AM141" s="7"/>
      <c r="AP141" s="7"/>
      <c r="AS141" s="7"/>
      <c r="AV141" s="7"/>
      <c r="AY141" s="7"/>
      <c r="BB141" s="7"/>
      <c r="BH141" s="7"/>
      <c r="BK141" s="7"/>
      <c r="BN141" s="7"/>
      <c r="BQ141" s="7"/>
      <c r="BT141" s="7"/>
      <c r="BW141" s="7"/>
      <c r="BZ141" s="7"/>
    </row>
    <row r="142" spans="1:78" x14ac:dyDescent="0.4">
      <c r="A142" s="8">
        <v>45940.626921296294</v>
      </c>
      <c r="B142" s="7" t="s">
        <v>578</v>
      </c>
      <c r="C142" t="str">
        <f>IFERROR(VLOOKUP(B142,電話端末!$A$2:$E$284,2,FALSE),"不在")</f>
        <v>【静岡】金子湧樹</v>
      </c>
      <c r="D142" s="7" t="s">
        <v>95</v>
      </c>
      <c r="E142" t="str">
        <f>IFERROR(VLOOKUP(D142,電話端末!$A$2:$E$284,2,FALSE),"不在")</f>
        <v>【本社EC】大城明日香</v>
      </c>
      <c r="F142" s="7" t="s">
        <v>74</v>
      </c>
      <c r="G142" t="str">
        <f>IFERROR(VLOOKUP(F142,電話端末!$A$2:$D$284,2,FALSE),"不在")</f>
        <v>【本社EC】山口莉奈</v>
      </c>
      <c r="H142">
        <v>319</v>
      </c>
      <c r="I142" s="7">
        <v>313</v>
      </c>
      <c r="K142">
        <v>2.5101000455668101E+19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</row>
    <row r="143" spans="1:78" x14ac:dyDescent="0.4">
      <c r="A143" s="8">
        <v>45940.624328703707</v>
      </c>
      <c r="B143" s="7" t="s">
        <v>461</v>
      </c>
      <c r="C143" t="str">
        <f>IFERROR(VLOOKUP(B143,電話端末!$A$2:$E$284,2,FALSE),"不在")</f>
        <v>【名古屋】玉腰千恵</v>
      </c>
      <c r="D143" s="7" t="s">
        <v>446</v>
      </c>
      <c r="E143" t="str">
        <f>IFERROR(VLOOKUP(D143,電話端末!$A$2:$E$284,2,FALSE),"不在")</f>
        <v>【名古屋】稲垣みちる</v>
      </c>
      <c r="F143" s="7" t="s">
        <v>446</v>
      </c>
      <c r="G143" t="str">
        <f>IFERROR(VLOOKUP(F143,電話端末!$A$2:$D$284,2,FALSE),"不在")</f>
        <v>【名古屋】稲垣みちる</v>
      </c>
      <c r="H143">
        <v>156</v>
      </c>
      <c r="I143" s="7">
        <v>155</v>
      </c>
      <c r="K143">
        <v>2.5101000451768099E+19</v>
      </c>
      <c r="L143" s="7"/>
      <c r="O143" s="7"/>
      <c r="R143" s="7"/>
      <c r="U143" s="7"/>
      <c r="X143" s="7"/>
      <c r="AA143" s="7"/>
      <c r="AG143" s="7"/>
      <c r="AJ143" s="7"/>
      <c r="AM143" s="7"/>
      <c r="AP143" s="7"/>
      <c r="AS143" s="7"/>
      <c r="AV143" s="7"/>
      <c r="AY143" s="7"/>
      <c r="BB143" s="7"/>
      <c r="BH143" s="7"/>
      <c r="BK143" s="7"/>
      <c r="BN143" s="7"/>
      <c r="BQ143" s="7"/>
      <c r="BT143" s="7"/>
      <c r="BW143" s="7"/>
      <c r="BZ143" s="7"/>
    </row>
    <row r="144" spans="1:78" x14ac:dyDescent="0.4">
      <c r="A144" s="8">
        <v>45940.624236111114</v>
      </c>
      <c r="B144" s="7" t="s">
        <v>578</v>
      </c>
      <c r="C144" t="str">
        <f>IFERROR(VLOOKUP(B144,電話端末!$A$2:$E$284,2,FALSE),"不在")</f>
        <v>【静岡】金子湧樹</v>
      </c>
      <c r="D144" s="7" t="s">
        <v>512</v>
      </c>
      <c r="E144" t="str">
        <f>IFERROR(VLOOKUP(D144,電話端末!$A$2:$E$284,2,FALSE),"不在")</f>
        <v>【岡山】北添恵</v>
      </c>
      <c r="F144" s="7" t="s">
        <v>512</v>
      </c>
      <c r="G144" t="str">
        <f>IFERROR(VLOOKUP(F144,電話端末!$A$2:$D$284,2,FALSE),"不在")</f>
        <v>【岡山】北添恵</v>
      </c>
      <c r="H144">
        <v>69</v>
      </c>
      <c r="I144" s="7">
        <v>67</v>
      </c>
      <c r="K144">
        <v>2.5101000451668099E+19</v>
      </c>
      <c r="L144" s="7"/>
      <c r="O144" s="7"/>
      <c r="R144" s="7"/>
      <c r="U144" s="7"/>
      <c r="X144" s="7"/>
      <c r="AA144" s="7"/>
      <c r="AG144" s="7"/>
      <c r="AJ144" s="7"/>
      <c r="AM144" s="7"/>
      <c r="AP144" s="7"/>
      <c r="AS144" s="7"/>
      <c r="AV144" s="7"/>
      <c r="AY144" s="7"/>
      <c r="BB144" s="7"/>
      <c r="BH144" s="7"/>
      <c r="BK144" s="7"/>
      <c r="BN144" s="7"/>
      <c r="BQ144" s="7"/>
      <c r="BT144" s="7"/>
      <c r="BW144" s="7"/>
      <c r="BZ144" s="7"/>
    </row>
    <row r="145" spans="1:78" x14ac:dyDescent="0.4">
      <c r="A145" s="8">
        <v>45940.621944444443</v>
      </c>
      <c r="B145" s="7" t="s">
        <v>74</v>
      </c>
      <c r="C145" t="str">
        <f>IFERROR(VLOOKUP(B145,電話端末!$A$2:$E$284,2,FALSE),"不在")</f>
        <v>【本社EC】山口莉奈</v>
      </c>
      <c r="D145" s="7" t="s">
        <v>409</v>
      </c>
      <c r="E145" t="str">
        <f>IFERROR(VLOOKUP(D145,電話端末!$A$2:$E$284,2,FALSE),"不在")</f>
        <v>【仙台】仁藤佳美</v>
      </c>
      <c r="F145" s="7" t="s">
        <v>409</v>
      </c>
      <c r="G145" t="str">
        <f>IFERROR(VLOOKUP(F145,電話端末!$A$2:$D$284,2,FALSE),"不在")</f>
        <v>【仙台】仁藤佳美</v>
      </c>
      <c r="H145">
        <v>57</v>
      </c>
      <c r="I145" s="7">
        <v>55</v>
      </c>
      <c r="K145">
        <v>2.5101000447868101E+19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</row>
    <row r="146" spans="1:78" x14ac:dyDescent="0.4">
      <c r="A146" s="8">
        <v>45940.620694444442</v>
      </c>
      <c r="B146" s="7" t="s">
        <v>373</v>
      </c>
      <c r="C146" t="str">
        <f>IFERROR(VLOOKUP(B146,電話端末!$A$2:$E$284,2,FALSE),"不在")</f>
        <v>【埼玉】細田昌子</v>
      </c>
      <c r="D146" s="7" t="s">
        <v>599</v>
      </c>
      <c r="E146" t="str">
        <f>IFERROR(VLOOKUP(D146,電話端末!$A$2:$E$284,2,FALSE),"不在")</f>
        <v>【東京】着信グループ</v>
      </c>
      <c r="F146" s="7" t="s">
        <v>259</v>
      </c>
      <c r="G146" t="str">
        <f>IFERROR(VLOOKUP(F146,電話端末!$A$2:$D$284,2,FALSE),"不在")</f>
        <v>【東京】佐々木美咲</v>
      </c>
      <c r="H146">
        <v>44</v>
      </c>
      <c r="I146" s="7">
        <v>43</v>
      </c>
      <c r="K146">
        <v>2.51010004464681E+19</v>
      </c>
      <c r="L146" s="7"/>
      <c r="O146" s="7"/>
      <c r="R146" s="7"/>
      <c r="U146" s="7"/>
      <c r="X146" s="7"/>
      <c r="AA146" s="7"/>
      <c r="AG146" s="7"/>
      <c r="AJ146" s="7"/>
      <c r="AM146" s="7"/>
      <c r="AP146" s="7"/>
      <c r="AS146" s="7"/>
      <c r="AV146" s="7"/>
      <c r="AY146" s="7"/>
      <c r="BB146" s="7"/>
      <c r="BH146" s="7"/>
      <c r="BK146" s="7"/>
      <c r="BN146" s="7"/>
      <c r="BQ146" s="7"/>
      <c r="BT146" s="7"/>
      <c r="BW146" s="7"/>
      <c r="BZ146" s="7"/>
    </row>
    <row r="147" spans="1:78" x14ac:dyDescent="0.4">
      <c r="A147" s="8">
        <v>45940.62027777778</v>
      </c>
      <c r="B147" s="7" t="s">
        <v>52</v>
      </c>
      <c r="C147" t="str">
        <f>IFERROR(VLOOKUP(B147,電話端末!$A$2:$E$284,2,FALSE),"不在")</f>
        <v>【千葉】遠藤和行</v>
      </c>
      <c r="D147" s="7" t="s">
        <v>262</v>
      </c>
      <c r="E147" t="str">
        <f>IFERROR(VLOOKUP(D147,電話端末!$A$2:$E$284,2,FALSE),"不在")</f>
        <v>【東京】林まど佳</v>
      </c>
      <c r="F147" s="7" t="s">
        <v>262</v>
      </c>
      <c r="G147" t="str">
        <f>IFERROR(VLOOKUP(F147,電話端末!$A$2:$D$284,2,FALSE),"不在")</f>
        <v>【東京】林まど佳</v>
      </c>
      <c r="H147">
        <v>25</v>
      </c>
      <c r="I147" s="7">
        <v>23</v>
      </c>
      <c r="K147">
        <v>2.5101000446068101E+19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</row>
    <row r="148" spans="1:78" x14ac:dyDescent="0.4">
      <c r="A148" s="8">
        <v>45940.619872685187</v>
      </c>
      <c r="B148" s="7" t="s">
        <v>514</v>
      </c>
      <c r="C148" t="str">
        <f>IFERROR(VLOOKUP(B148,電話端末!$A$2:$E$284,2,FALSE),"不在")</f>
        <v>【岡山】武政彩果</v>
      </c>
      <c r="D148" s="7" t="s">
        <v>485</v>
      </c>
      <c r="E148" t="str">
        <f>IFERROR(VLOOKUP(D148,電話端末!$A$2:$E$284,2,FALSE),"不在")</f>
        <v>【大阪】松下愛</v>
      </c>
      <c r="F148" s="7" t="s">
        <v>485</v>
      </c>
      <c r="G148" t="str">
        <f>IFERROR(VLOOKUP(F148,電話端末!$A$2:$D$284,2,FALSE),"不在")</f>
        <v>【大阪】松下愛</v>
      </c>
      <c r="H148">
        <v>116</v>
      </c>
      <c r="I148" s="7">
        <v>114</v>
      </c>
      <c r="K148">
        <v>2.5101000445568098E+19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</row>
    <row r="149" spans="1:78" x14ac:dyDescent="0.4">
      <c r="A149" s="8">
        <v>45940.618090277778</v>
      </c>
      <c r="B149" s="7" t="s">
        <v>215</v>
      </c>
      <c r="C149" t="str">
        <f>IFERROR(VLOOKUP(B149,電話端末!$A$2:$E$284,2,FALSE),"不在")</f>
        <v>【MF大阪】後垣幸恵</v>
      </c>
      <c r="D149" s="7" t="s">
        <v>308</v>
      </c>
      <c r="E149" t="str">
        <f>IFERROR(VLOOKUP(D149,電話端末!$A$2:$E$284,2,FALSE),"不在")</f>
        <v>【本社総務】吉田亜依</v>
      </c>
      <c r="F149" s="7" t="s">
        <v>308</v>
      </c>
      <c r="G149" t="str">
        <f>IFERROR(VLOOKUP(F149,電話端末!$A$2:$D$284,2,FALSE),"不在")</f>
        <v>【本社総務】吉田亜依</v>
      </c>
      <c r="H149">
        <v>23</v>
      </c>
      <c r="I149" s="7">
        <v>21</v>
      </c>
      <c r="K149">
        <v>2.5101000443068101E+19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</row>
    <row r="150" spans="1:78" x14ac:dyDescent="0.4">
      <c r="A150" s="8">
        <v>45940.616562499999</v>
      </c>
      <c r="B150" s="7" t="s">
        <v>510</v>
      </c>
      <c r="C150" t="str">
        <f>IFERROR(VLOOKUP(B150,電話端末!$A$2:$E$284,2,FALSE),"不在")</f>
        <v>【岡山】伊藤優</v>
      </c>
      <c r="D150" s="7" t="s">
        <v>485</v>
      </c>
      <c r="E150" t="str">
        <f>IFERROR(VLOOKUP(D150,電話端末!$A$2:$E$284,2,FALSE),"不在")</f>
        <v>【大阪】松下愛</v>
      </c>
      <c r="F150" s="7" t="s">
        <v>485</v>
      </c>
      <c r="G150" t="str">
        <f>IFERROR(VLOOKUP(F150,電話端末!$A$2:$D$284,2,FALSE),"不在")</f>
        <v>【大阪】松下愛</v>
      </c>
      <c r="H150">
        <v>43</v>
      </c>
      <c r="I150" s="7">
        <v>40</v>
      </c>
      <c r="K150">
        <v>2.5101000439768101E+19</v>
      </c>
      <c r="L150" s="7"/>
      <c r="O150" s="7"/>
      <c r="R150" s="7"/>
      <c r="U150" s="7"/>
      <c r="X150" s="7"/>
      <c r="AA150" s="7"/>
      <c r="AG150" s="7"/>
      <c r="AJ150" s="7"/>
      <c r="AM150" s="7"/>
      <c r="AP150" s="7"/>
      <c r="AS150" s="7"/>
      <c r="AV150" s="7"/>
      <c r="AY150" s="7"/>
      <c r="BB150" s="7"/>
      <c r="BH150" s="7"/>
      <c r="BK150" s="7"/>
      <c r="BN150" s="7"/>
      <c r="BQ150" s="7"/>
      <c r="BT150" s="7"/>
      <c r="BW150" s="7"/>
    </row>
    <row r="151" spans="1:78" x14ac:dyDescent="0.4">
      <c r="A151" s="8">
        <v>45940.616481481484</v>
      </c>
      <c r="B151" s="7" t="s">
        <v>536</v>
      </c>
      <c r="C151" t="str">
        <f>IFERROR(VLOOKUP(B151,電話端末!$A$2:$E$284,2,FALSE),"不在")</f>
        <v>【福岡】松添愛</v>
      </c>
      <c r="D151" s="7" t="s">
        <v>533</v>
      </c>
      <c r="E151" t="str">
        <f>IFERROR(VLOOKUP(D151,電話端末!$A$2:$E$284,2,FALSE),"不在")</f>
        <v>【福岡】松尾明日香</v>
      </c>
      <c r="F151" s="7" t="s">
        <v>533</v>
      </c>
      <c r="G151" t="str">
        <f>IFERROR(VLOOKUP(F151,電話端末!$A$2:$D$284,2,FALSE),"不在")</f>
        <v>【福岡】松尾明日香</v>
      </c>
      <c r="H151">
        <v>50</v>
      </c>
      <c r="I151" s="7">
        <v>49</v>
      </c>
      <c r="K151">
        <v>2.5101000439668101E+19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</row>
    <row r="152" spans="1:78" x14ac:dyDescent="0.4">
      <c r="A152" s="8">
        <v>45940.615439814814</v>
      </c>
      <c r="B152" s="7" t="s">
        <v>533</v>
      </c>
      <c r="C152" t="str">
        <f>IFERROR(VLOOKUP(B152,電話端末!$A$2:$E$284,2,FALSE),"不在")</f>
        <v>【福岡】松尾明日香</v>
      </c>
      <c r="D152" s="7" t="s">
        <v>539</v>
      </c>
      <c r="E152" t="str">
        <f>IFERROR(VLOOKUP(D152,電話端末!$A$2:$E$284,2,FALSE),"不在")</f>
        <v>【福岡】山崎芹奈</v>
      </c>
      <c r="F152" s="7" t="s">
        <v>539</v>
      </c>
      <c r="G152" t="str">
        <f>IFERROR(VLOOKUP(F152,電話端末!$A$2:$D$284,2,FALSE),"不在")</f>
        <v>【福岡】山崎芹奈</v>
      </c>
      <c r="H152">
        <v>44</v>
      </c>
      <c r="I152" s="7">
        <v>43</v>
      </c>
      <c r="K152">
        <v>2.5101000437468099E+19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</row>
    <row r="153" spans="1:78" x14ac:dyDescent="0.4">
      <c r="A153" s="8">
        <v>45940.614525462966</v>
      </c>
      <c r="B153" s="7" t="s">
        <v>52</v>
      </c>
      <c r="C153" t="str">
        <f>IFERROR(VLOOKUP(B153,電話端末!$A$2:$E$284,2,FALSE),"不在")</f>
        <v>【千葉】遠藤和行</v>
      </c>
      <c r="D153" s="7" t="s">
        <v>262</v>
      </c>
      <c r="E153" t="str">
        <f>IFERROR(VLOOKUP(D153,電話端末!$A$2:$E$284,2,FALSE),"不在")</f>
        <v>【東京】林まど佳</v>
      </c>
      <c r="F153" s="7"/>
      <c r="G153" t="str">
        <f>IFERROR(VLOOKUP(F153,電話端末!$A$2:$D$284,2,FALSE),"不在")</f>
        <v>不在</v>
      </c>
      <c r="H153">
        <v>1</v>
      </c>
      <c r="I153" s="7">
        <v>0</v>
      </c>
      <c r="K153">
        <v>2.5101000436368101E+19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</row>
    <row r="154" spans="1:78" x14ac:dyDescent="0.4">
      <c r="A154" s="8">
        <v>45940.613356481481</v>
      </c>
      <c r="B154" s="7" t="s">
        <v>308</v>
      </c>
      <c r="C154" t="str">
        <f>IFERROR(VLOOKUP(B154,電話端末!$A$2:$E$284,2,FALSE),"不在")</f>
        <v>【本社総務】吉田亜依</v>
      </c>
      <c r="D154" s="7" t="s">
        <v>514</v>
      </c>
      <c r="E154" t="str">
        <f>IFERROR(VLOOKUP(D154,電話端末!$A$2:$E$284,2,FALSE),"不在")</f>
        <v>【岡山】武政彩果</v>
      </c>
      <c r="F154" s="7" t="s">
        <v>514</v>
      </c>
      <c r="G154" t="str">
        <f>IFERROR(VLOOKUP(F154,電話端末!$A$2:$D$284,2,FALSE),"不在")</f>
        <v>【岡山】武政彩果</v>
      </c>
      <c r="H154">
        <v>111</v>
      </c>
      <c r="I154" s="7">
        <v>109</v>
      </c>
      <c r="K154">
        <v>2.51010004351681E+19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</row>
    <row r="155" spans="1:78" x14ac:dyDescent="0.4">
      <c r="A155" s="8">
        <v>45940.612118055556</v>
      </c>
      <c r="B155" s="7" t="s">
        <v>446</v>
      </c>
      <c r="C155" t="str">
        <f>IFERROR(VLOOKUP(B155,電話端末!$A$2:$E$284,2,FALSE),"不在")</f>
        <v>【名古屋】稲垣みちる</v>
      </c>
      <c r="D155" s="7" t="s">
        <v>461</v>
      </c>
      <c r="E155" t="str">
        <f>IFERROR(VLOOKUP(D155,電話端末!$A$2:$E$284,2,FALSE),"不在")</f>
        <v>【名古屋】玉腰千恵</v>
      </c>
      <c r="F155" s="7" t="s">
        <v>461</v>
      </c>
      <c r="G155" t="str">
        <f>IFERROR(VLOOKUP(F155,電話端末!$A$2:$D$284,2,FALSE),"不在")</f>
        <v>【名古屋】玉腰千恵</v>
      </c>
      <c r="H155">
        <v>91</v>
      </c>
      <c r="I155" s="7">
        <v>90</v>
      </c>
      <c r="K155">
        <v>2.5101000433268101E+19</v>
      </c>
      <c r="L155" s="7"/>
      <c r="O155" s="7"/>
      <c r="R155" s="7"/>
      <c r="U155" s="7"/>
      <c r="X155" s="7"/>
      <c r="AA155" s="7"/>
      <c r="AC155" s="9"/>
      <c r="AD155" s="7"/>
      <c r="AG155" s="7"/>
      <c r="AJ155" s="7"/>
      <c r="AM155" s="7"/>
      <c r="AP155" s="7"/>
      <c r="AS155" s="7"/>
      <c r="AV155" s="7"/>
      <c r="AY155" s="7"/>
      <c r="BB155" s="7"/>
      <c r="BD155" s="9"/>
      <c r="BE155" s="7"/>
      <c r="BH155" s="7"/>
      <c r="BK155" s="7"/>
      <c r="BN155" s="7"/>
      <c r="BQ155" s="7"/>
      <c r="BT155" s="7"/>
      <c r="BW155" s="7"/>
      <c r="BZ155" s="7"/>
    </row>
    <row r="156" spans="1:78" x14ac:dyDescent="0.4">
      <c r="A156" s="8">
        <v>45940.611250000002</v>
      </c>
      <c r="B156" s="7" t="s">
        <v>370</v>
      </c>
      <c r="C156" t="str">
        <f>IFERROR(VLOOKUP(B156,電話端末!$A$2:$E$284,2,FALSE),"不在")</f>
        <v>【埼玉】池田千恵子</v>
      </c>
      <c r="D156" s="7" t="s">
        <v>52</v>
      </c>
      <c r="E156" t="str">
        <f>IFERROR(VLOOKUP(D156,電話端末!$A$2:$E$284,2,FALSE),"不在")</f>
        <v>【千葉】遠藤和行</v>
      </c>
      <c r="F156" s="7" t="s">
        <v>52</v>
      </c>
      <c r="G156" t="str">
        <f>IFERROR(VLOOKUP(F156,電話端末!$A$2:$D$284,2,FALSE),"不在")</f>
        <v>【千葉】遠藤和行</v>
      </c>
      <c r="H156">
        <v>49</v>
      </c>
      <c r="I156" s="7">
        <v>46</v>
      </c>
      <c r="K156">
        <v>2.5101000431768101E+19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</row>
    <row r="157" spans="1:78" x14ac:dyDescent="0.4">
      <c r="A157" s="8">
        <v>45940.610601851855</v>
      </c>
      <c r="B157" s="7" t="s">
        <v>215</v>
      </c>
      <c r="C157" t="str">
        <f>IFERROR(VLOOKUP(B157,電話端末!$A$2:$E$284,2,FALSE),"不在")</f>
        <v>【MF大阪】後垣幸恵</v>
      </c>
      <c r="D157" s="7" t="s">
        <v>308</v>
      </c>
      <c r="E157" t="str">
        <f>IFERROR(VLOOKUP(D157,電話端末!$A$2:$E$284,2,FALSE),"不在")</f>
        <v>【本社総務】吉田亜依</v>
      </c>
      <c r="F157" s="7" t="s">
        <v>308</v>
      </c>
      <c r="G157" t="str">
        <f>IFERROR(VLOOKUP(F157,電話端末!$A$2:$D$284,2,FALSE),"不在")</f>
        <v>【本社総務】吉田亜依</v>
      </c>
      <c r="H157">
        <v>149</v>
      </c>
      <c r="I157" s="7">
        <v>147</v>
      </c>
      <c r="K157">
        <v>2.5101000431168098E+19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</row>
    <row r="158" spans="1:78" x14ac:dyDescent="0.4">
      <c r="A158" s="8">
        <v>45940.61041666667</v>
      </c>
      <c r="B158" s="7" t="s">
        <v>47</v>
      </c>
      <c r="C158" t="str">
        <f>IFERROR(VLOOKUP(B158,電話端末!$A$2:$E$284,2,FALSE),"不在")</f>
        <v>【流山】浅沼潤也</v>
      </c>
      <c r="D158" s="7" t="s">
        <v>382</v>
      </c>
      <c r="E158" t="str">
        <f>IFERROR(VLOOKUP(D158,電話端末!$A$2:$E$284,2,FALSE),"不在")</f>
        <v>【埼玉】吉田夏子</v>
      </c>
      <c r="F158" s="7" t="s">
        <v>382</v>
      </c>
      <c r="G158" t="str">
        <f>IFERROR(VLOOKUP(F158,電話端末!$A$2:$D$284,2,FALSE),"不在")</f>
        <v>【埼玉】吉田夏子</v>
      </c>
      <c r="H158">
        <v>47</v>
      </c>
      <c r="I158" s="7">
        <v>44</v>
      </c>
      <c r="K158">
        <v>2.5101000430968099E+19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</row>
    <row r="159" spans="1:78" x14ac:dyDescent="0.4">
      <c r="A159" s="8">
        <v>45940.610011574077</v>
      </c>
      <c r="B159" s="7" t="s">
        <v>52</v>
      </c>
      <c r="C159" t="str">
        <f>IFERROR(VLOOKUP(B159,電話端末!$A$2:$E$284,2,FALSE),"不在")</f>
        <v>【千葉】遠藤和行</v>
      </c>
      <c r="D159" s="7" t="s">
        <v>599</v>
      </c>
      <c r="E159" t="str">
        <f>IFERROR(VLOOKUP(D159,電話端末!$A$2:$E$284,2,FALSE),"不在")</f>
        <v>【東京】着信グループ</v>
      </c>
      <c r="F159" s="7" t="s">
        <v>262</v>
      </c>
      <c r="G159" t="str">
        <f>IFERROR(VLOOKUP(F159,電話端末!$A$2:$D$284,2,FALSE),"不在")</f>
        <v>【東京】林まど佳</v>
      </c>
      <c r="H159">
        <v>69</v>
      </c>
      <c r="I159" s="7">
        <v>68</v>
      </c>
      <c r="K159">
        <v>2.5101000430168101E+19</v>
      </c>
      <c r="L159" s="7"/>
      <c r="O159" s="7"/>
      <c r="R159" s="7"/>
      <c r="U159" s="7"/>
      <c r="X159" s="7"/>
      <c r="AA159" s="7"/>
      <c r="AG159" s="7"/>
      <c r="AJ159" s="7"/>
      <c r="AM159" s="7"/>
      <c r="AP159" s="7"/>
      <c r="AS159" s="7"/>
      <c r="AV159" s="7"/>
      <c r="AY159" s="7"/>
      <c r="BB159" s="7"/>
      <c r="BH159" s="7"/>
      <c r="BK159" s="7"/>
      <c r="BN159" s="7"/>
      <c r="BQ159" s="7"/>
      <c r="BT159" s="7"/>
      <c r="BW159" s="7"/>
      <c r="BZ159" s="7"/>
    </row>
    <row r="160" spans="1:78" x14ac:dyDescent="0.4">
      <c r="A160" s="8">
        <v>45940.607858796298</v>
      </c>
      <c r="B160" s="7" t="s">
        <v>373</v>
      </c>
      <c r="C160" t="str">
        <f>IFERROR(VLOOKUP(B160,電話端末!$A$2:$E$284,2,FALSE),"不在")</f>
        <v>【埼玉】細田昌子</v>
      </c>
      <c r="D160" s="7" t="s">
        <v>599</v>
      </c>
      <c r="E160" t="str">
        <f>IFERROR(VLOOKUP(D160,電話端末!$A$2:$E$284,2,FALSE),"不在")</f>
        <v>【東京】着信グループ</v>
      </c>
      <c r="F160" s="7" t="s">
        <v>259</v>
      </c>
      <c r="G160" t="str">
        <f>IFERROR(VLOOKUP(F160,電話端末!$A$2:$D$284,2,FALSE),"不在")</f>
        <v>【東京】佐々木美咲</v>
      </c>
      <c r="H160">
        <v>29</v>
      </c>
      <c r="I160" s="7">
        <v>27</v>
      </c>
      <c r="K160">
        <v>2.5101000426568102E+19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</row>
    <row r="161" spans="1:78" x14ac:dyDescent="0.4">
      <c r="A161" s="8">
        <v>45940.605104166665</v>
      </c>
      <c r="B161" s="7" t="s">
        <v>379</v>
      </c>
      <c r="C161" t="str">
        <f>IFERROR(VLOOKUP(B161,電話端末!$A$2:$E$284,2,FALSE),"不在")</f>
        <v>【埼玉】竹内梓</v>
      </c>
      <c r="D161" s="7" t="s">
        <v>857</v>
      </c>
      <c r="E161" t="str">
        <f>IFERROR(VLOOKUP(D161,電話端末!$A$2:$E$284,2,FALSE),"不在")</f>
        <v>不在</v>
      </c>
      <c r="F161" s="7"/>
      <c r="G161" t="str">
        <f>IFERROR(VLOOKUP(F161,電話端末!$A$2:$D$284,2,FALSE),"不在")</f>
        <v>不在</v>
      </c>
      <c r="H161">
        <v>0</v>
      </c>
      <c r="I161" s="7">
        <v>0</v>
      </c>
      <c r="K161">
        <v>2.5101000421668098E+19</v>
      </c>
      <c r="L161" s="7"/>
      <c r="O161" s="7"/>
      <c r="R161" s="7"/>
      <c r="U161" s="7"/>
      <c r="X161" s="7"/>
      <c r="AA161" s="7"/>
      <c r="AG161" s="7"/>
      <c r="AJ161" s="7"/>
      <c r="AM161" s="7"/>
      <c r="AP161" s="7"/>
      <c r="AS161" s="7"/>
      <c r="AV161" s="7"/>
      <c r="AY161" s="7"/>
      <c r="BB161" s="7"/>
      <c r="BH161" s="7"/>
      <c r="BK161" s="7"/>
      <c r="BN161" s="7"/>
      <c r="BQ161" s="7"/>
      <c r="BT161" s="7"/>
      <c r="BW161" s="7"/>
      <c r="BZ161" s="7"/>
    </row>
    <row r="162" spans="1:78" x14ac:dyDescent="0.4">
      <c r="A162" s="8">
        <v>45940.599456018521</v>
      </c>
      <c r="B162" s="7" t="s">
        <v>446</v>
      </c>
      <c r="C162" t="str">
        <f>IFERROR(VLOOKUP(B162,電話端末!$A$2:$E$284,2,FALSE),"不在")</f>
        <v>【名古屋】稲垣みちる</v>
      </c>
      <c r="D162" s="7" t="s">
        <v>449</v>
      </c>
      <c r="E162" t="str">
        <f>IFERROR(VLOOKUP(D162,電話端末!$A$2:$E$284,2,FALSE),"不在")</f>
        <v>【名古屋】水島奈美</v>
      </c>
      <c r="F162" s="7" t="s">
        <v>449</v>
      </c>
      <c r="G162" t="str">
        <f>IFERROR(VLOOKUP(F162,電話端末!$A$2:$D$284,2,FALSE),"不在")</f>
        <v>【名古屋】水島奈美</v>
      </c>
      <c r="H162">
        <v>34</v>
      </c>
      <c r="I162" s="7">
        <v>33</v>
      </c>
      <c r="K162">
        <v>2.5101000413168099E+19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</row>
    <row r="163" spans="1:78" x14ac:dyDescent="0.4">
      <c r="A163" s="8">
        <v>45940.599386574075</v>
      </c>
      <c r="B163" s="7" t="s">
        <v>308</v>
      </c>
      <c r="C163" t="str">
        <f>IFERROR(VLOOKUP(B163,電話端末!$A$2:$E$284,2,FALSE),"不在")</f>
        <v>【本社総務】吉田亜依</v>
      </c>
      <c r="D163" s="7" t="s">
        <v>210</v>
      </c>
      <c r="E163" t="str">
        <f>IFERROR(VLOOKUP(D163,電話端末!$A$2:$E$284,2,FALSE),"不在")</f>
        <v>【MF大阪】内田優美</v>
      </c>
      <c r="F163" s="7" t="s">
        <v>210</v>
      </c>
      <c r="G163" t="str">
        <f>IFERROR(VLOOKUP(F163,電話端末!$A$2:$D$284,2,FALSE),"不在")</f>
        <v>【MF大阪】内田優美</v>
      </c>
      <c r="H163">
        <v>33</v>
      </c>
      <c r="I163" s="7">
        <v>30</v>
      </c>
      <c r="K163">
        <v>2.51010004130681E+19</v>
      </c>
      <c r="L163" s="7"/>
      <c r="O163" s="7"/>
      <c r="R163" s="7"/>
      <c r="U163" s="7"/>
      <c r="X163" s="7"/>
      <c r="AA163" s="7"/>
      <c r="AG163" s="7"/>
      <c r="AJ163" s="7"/>
      <c r="AM163" s="7"/>
      <c r="AP163" s="7"/>
      <c r="AS163" s="7"/>
      <c r="AV163" s="7"/>
      <c r="AY163" s="7"/>
      <c r="BB163" s="7"/>
      <c r="BH163" s="7"/>
      <c r="BK163" s="7"/>
      <c r="BN163" s="7"/>
      <c r="BQ163" s="7"/>
      <c r="BT163" s="7"/>
      <c r="BW163" s="7"/>
      <c r="BZ163" s="7"/>
    </row>
    <row r="164" spans="1:78" x14ac:dyDescent="0.4">
      <c r="A164" s="8">
        <v>45940.599351851852</v>
      </c>
      <c r="B164" s="7" t="s">
        <v>44</v>
      </c>
      <c r="C164" t="str">
        <f>IFERROR(VLOOKUP(B164,電話端末!$A$2:$E$284,2,FALSE),"不在")</f>
        <v>【本社経理】池上有花</v>
      </c>
      <c r="D164" s="7" t="s">
        <v>485</v>
      </c>
      <c r="E164" t="str">
        <f>IFERROR(VLOOKUP(D164,電話端末!$A$2:$E$284,2,FALSE),"不在")</f>
        <v>【大阪】松下愛</v>
      </c>
      <c r="F164" s="7" t="s">
        <v>485</v>
      </c>
      <c r="G164" t="str">
        <f>IFERROR(VLOOKUP(F164,電話端末!$A$2:$D$284,2,FALSE),"不在")</f>
        <v>【大阪】松下愛</v>
      </c>
      <c r="H164">
        <v>43</v>
      </c>
      <c r="I164" s="7">
        <v>35</v>
      </c>
      <c r="K164">
        <v>2.51010004128681E+19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</row>
    <row r="165" spans="1:78" x14ac:dyDescent="0.4">
      <c r="A165" s="8">
        <v>45940.598981481482</v>
      </c>
      <c r="B165" s="7" t="s">
        <v>308</v>
      </c>
      <c r="C165" t="str">
        <f>IFERROR(VLOOKUP(B165,電話端末!$A$2:$E$284,2,FALSE),"不在")</f>
        <v>【本社総務】吉田亜依</v>
      </c>
      <c r="D165" s="7" t="s">
        <v>215</v>
      </c>
      <c r="E165" t="str">
        <f>IFERROR(VLOOKUP(D165,電話端末!$A$2:$E$284,2,FALSE),"不在")</f>
        <v>【MF大阪】後垣幸恵</v>
      </c>
      <c r="F165" s="7" t="s">
        <v>210</v>
      </c>
      <c r="G165" t="str">
        <f>IFERROR(VLOOKUP(F165,電話端末!$A$2:$D$284,2,FALSE),"不在")</f>
        <v>【MF大阪】内田優美</v>
      </c>
      <c r="H165">
        <v>23</v>
      </c>
      <c r="I165" s="7">
        <v>19</v>
      </c>
      <c r="K165">
        <v>2.5101000412168102E+19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</row>
    <row r="166" spans="1:78" x14ac:dyDescent="0.4">
      <c r="A166" s="8">
        <v>45940.597592592596</v>
      </c>
      <c r="B166" s="7" t="s">
        <v>337</v>
      </c>
      <c r="C166" t="str">
        <f>IFERROR(VLOOKUP(B166,電話端末!$A$2:$E$284,2,FALSE),"不在")</f>
        <v>【横浜】舞智江</v>
      </c>
      <c r="D166" s="7" t="s">
        <v>858</v>
      </c>
      <c r="E166" t="str">
        <f>IFERROR(VLOOKUP(D166,電話端末!$A$2:$E$284,2,FALSE),"不在")</f>
        <v>不在</v>
      </c>
      <c r="F166" s="7"/>
      <c r="G166" t="str">
        <f>IFERROR(VLOOKUP(F166,電話端末!$A$2:$D$284,2,FALSE),"不在")</f>
        <v>不在</v>
      </c>
      <c r="H166">
        <v>1</v>
      </c>
      <c r="I166" s="7">
        <v>0</v>
      </c>
      <c r="K166">
        <v>2.51010004098681E+19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</row>
    <row r="167" spans="1:78" x14ac:dyDescent="0.4">
      <c r="A167" s="8">
        <v>45940.597141203703</v>
      </c>
      <c r="B167" s="7" t="s">
        <v>406</v>
      </c>
      <c r="C167" t="str">
        <f>IFERROR(VLOOKUP(B167,電話端末!$A$2:$E$284,2,FALSE),"不在")</f>
        <v>【札幌】山田明貴人</v>
      </c>
      <c r="D167" s="7" t="s">
        <v>430</v>
      </c>
      <c r="E167" t="str">
        <f>IFERROR(VLOOKUP(D167,電話端末!$A$2:$E$284,2,FALSE),"不在")</f>
        <v>【仙台】齋藤詩織</v>
      </c>
      <c r="F167" s="7" t="s">
        <v>430</v>
      </c>
      <c r="G167" t="str">
        <f>IFERROR(VLOOKUP(F167,電話端末!$A$2:$D$284,2,FALSE),"不在")</f>
        <v>【仙台】齋藤詩織</v>
      </c>
      <c r="H167">
        <v>57</v>
      </c>
      <c r="I167" s="7">
        <v>54</v>
      </c>
      <c r="K167">
        <v>2.51010004096681E+19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</row>
    <row r="168" spans="1:78" x14ac:dyDescent="0.4">
      <c r="A168" s="8">
        <v>45940.596909722219</v>
      </c>
      <c r="B168" s="7" t="s">
        <v>485</v>
      </c>
      <c r="C168" t="str">
        <f>IFERROR(VLOOKUP(B168,電話端末!$A$2:$E$284,2,FALSE),"不在")</f>
        <v>【大阪】松下愛</v>
      </c>
      <c r="D168" s="7" t="s">
        <v>308</v>
      </c>
      <c r="E168" t="str">
        <f>IFERROR(VLOOKUP(D168,電話端末!$A$2:$E$284,2,FALSE),"不在")</f>
        <v>【本社総務】吉田亜依</v>
      </c>
      <c r="F168" s="7" t="s">
        <v>308</v>
      </c>
      <c r="G168" t="str">
        <f>IFERROR(VLOOKUP(F168,電話端末!$A$2:$D$284,2,FALSE),"不在")</f>
        <v>【本社総務】吉田亜依</v>
      </c>
      <c r="H168">
        <v>44</v>
      </c>
      <c r="I168" s="7">
        <v>42</v>
      </c>
      <c r="K168">
        <v>2.5101000408968102E+19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</row>
    <row r="169" spans="1:78" x14ac:dyDescent="0.4">
      <c r="A169" s="8">
        <v>45940.596631944441</v>
      </c>
      <c r="B169" s="7" t="s">
        <v>485</v>
      </c>
      <c r="C169" t="str">
        <f>IFERROR(VLOOKUP(B169,電話端末!$A$2:$E$284,2,FALSE),"不在")</f>
        <v>【大阪】松下愛</v>
      </c>
      <c r="D169" s="7" t="s">
        <v>215</v>
      </c>
      <c r="E169" t="str">
        <f>IFERROR(VLOOKUP(D169,電話端末!$A$2:$E$284,2,FALSE),"不在")</f>
        <v>【MF大阪】後垣幸恵</v>
      </c>
      <c r="F169" s="7"/>
      <c r="G169" t="str">
        <f>IFERROR(VLOOKUP(F169,電話端末!$A$2:$D$284,2,FALSE),"不在")</f>
        <v>不在</v>
      </c>
      <c r="H169">
        <v>12</v>
      </c>
      <c r="I169" s="7">
        <v>0</v>
      </c>
      <c r="K169">
        <v>2.5101000408368099E+19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</row>
    <row r="170" spans="1:78" x14ac:dyDescent="0.4">
      <c r="A170" s="8">
        <v>45940.595914351848</v>
      </c>
      <c r="B170" s="7" t="s">
        <v>545</v>
      </c>
      <c r="C170" t="str">
        <f>IFERROR(VLOOKUP(B170,電話端末!$A$2:$E$284,2,FALSE),"不在")</f>
        <v>【福岡】奥薗美和</v>
      </c>
      <c r="D170" s="7" t="s">
        <v>533</v>
      </c>
      <c r="E170" t="str">
        <f>IFERROR(VLOOKUP(D170,電話端末!$A$2:$E$284,2,FALSE),"不在")</f>
        <v>【福岡】松尾明日香</v>
      </c>
      <c r="F170" s="7" t="s">
        <v>533</v>
      </c>
      <c r="G170" t="str">
        <f>IFERROR(VLOOKUP(F170,電話端末!$A$2:$D$284,2,FALSE),"不在")</f>
        <v>【福岡】松尾明日香</v>
      </c>
      <c r="H170">
        <v>33</v>
      </c>
      <c r="I170" s="7">
        <v>32</v>
      </c>
      <c r="K170">
        <v>2.5101000407568101E+19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</row>
    <row r="171" spans="1:78" x14ac:dyDescent="0.4">
      <c r="A171" s="8">
        <v>45940.594687500001</v>
      </c>
      <c r="B171" s="7" t="s">
        <v>376</v>
      </c>
      <c r="C171" t="str">
        <f>IFERROR(VLOOKUP(B171,電話端末!$A$2:$E$284,2,FALSE),"不在")</f>
        <v>【埼玉】豊田里花</v>
      </c>
      <c r="D171" s="7" t="s">
        <v>133</v>
      </c>
      <c r="E171" t="str">
        <f>IFERROR(VLOOKUP(D171,電話端末!$A$2:$E$284,2,FALSE),"不在")</f>
        <v>【本社経理】池上有花</v>
      </c>
      <c r="F171" s="7" t="s">
        <v>44</v>
      </c>
      <c r="G171" t="str">
        <f>IFERROR(VLOOKUP(F171,電話端末!$A$2:$D$284,2,FALSE),"不在")</f>
        <v>【本社経理】池上有花</v>
      </c>
      <c r="H171">
        <v>61</v>
      </c>
      <c r="I171" s="7">
        <v>57</v>
      </c>
      <c r="K171">
        <v>2.5101000405568098E+19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</row>
    <row r="172" spans="1:78" x14ac:dyDescent="0.4">
      <c r="A172" s="8">
        <v>45940.59375</v>
      </c>
      <c r="B172" s="7" t="s">
        <v>373</v>
      </c>
      <c r="C172" t="str">
        <f>IFERROR(VLOOKUP(B172,電話端末!$A$2:$E$284,2,FALSE),"不在")</f>
        <v>【埼玉】細田昌子</v>
      </c>
      <c r="D172" s="7" t="s">
        <v>382</v>
      </c>
      <c r="E172" t="str">
        <f>IFERROR(VLOOKUP(D172,電話端末!$A$2:$E$284,2,FALSE),"不在")</f>
        <v>【埼玉】吉田夏子</v>
      </c>
      <c r="F172" s="7" t="s">
        <v>382</v>
      </c>
      <c r="G172" t="str">
        <f>IFERROR(VLOOKUP(F172,電話端末!$A$2:$D$284,2,FALSE),"不在")</f>
        <v>【埼玉】吉田夏子</v>
      </c>
      <c r="H172">
        <v>51</v>
      </c>
      <c r="I172" s="7">
        <v>50</v>
      </c>
      <c r="K172">
        <v>2.5101000404068098E+19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</row>
    <row r="173" spans="1:78" x14ac:dyDescent="0.4">
      <c r="A173" s="8">
        <v>45940.593368055554</v>
      </c>
      <c r="B173" s="7" t="s">
        <v>226</v>
      </c>
      <c r="C173" t="str">
        <f>IFERROR(VLOOKUP(B173,電話端末!$A$2:$E$284,2,FALSE),"不在")</f>
        <v>【MF東京】山中雅仁</v>
      </c>
      <c r="D173" s="7" t="s">
        <v>217</v>
      </c>
      <c r="E173" t="str">
        <f>IFERROR(VLOOKUP(D173,電話端末!$A$2:$E$284,2,FALSE),"不在")</f>
        <v>【MF大阪】松尾セリ菜</v>
      </c>
      <c r="F173" s="7" t="s">
        <v>217</v>
      </c>
      <c r="G173" t="str">
        <f>IFERROR(VLOOKUP(F173,電話端末!$A$2:$D$284,2,FALSE),"不在")</f>
        <v>【MF大阪】松尾セリ菜</v>
      </c>
      <c r="H173" s="9">
        <v>1555</v>
      </c>
      <c r="I173" s="7">
        <v>1552</v>
      </c>
      <c r="K173">
        <v>2.5101000403768099E+19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</row>
    <row r="174" spans="1:78" x14ac:dyDescent="0.4">
      <c r="A174" s="8">
        <v>45940.593344907407</v>
      </c>
      <c r="B174" s="7" t="s">
        <v>334</v>
      </c>
      <c r="C174" t="str">
        <f>IFERROR(VLOOKUP(B174,電話端末!$A$2:$E$284,2,FALSE),"不在")</f>
        <v>【横浜】吉田玲</v>
      </c>
      <c r="D174" s="7" t="s">
        <v>599</v>
      </c>
      <c r="E174" t="str">
        <f>IFERROR(VLOOKUP(D174,電話端末!$A$2:$E$284,2,FALSE),"不在")</f>
        <v>【東京】着信グループ</v>
      </c>
      <c r="F174" s="7" t="s">
        <v>259</v>
      </c>
      <c r="G174" t="str">
        <f>IFERROR(VLOOKUP(F174,電話端末!$A$2:$D$284,2,FALSE),"不在")</f>
        <v>【東京】佐々木美咲</v>
      </c>
      <c r="H174">
        <v>34</v>
      </c>
      <c r="I174" s="7">
        <v>32</v>
      </c>
      <c r="K174">
        <v>2.5101000403668099E+19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</row>
    <row r="175" spans="1:78" x14ac:dyDescent="0.4">
      <c r="A175" s="8">
        <v>45940.592569444445</v>
      </c>
      <c r="B175" s="7" t="s">
        <v>539</v>
      </c>
      <c r="C175" t="str">
        <f>IFERROR(VLOOKUP(B175,電話端末!$A$2:$E$284,2,FALSE),"不在")</f>
        <v>【福岡】山崎芹奈</v>
      </c>
      <c r="D175" s="7" t="s">
        <v>536</v>
      </c>
      <c r="E175" t="str">
        <f>IFERROR(VLOOKUP(D175,電話端末!$A$2:$E$284,2,FALSE),"不在")</f>
        <v>【福岡】松添愛</v>
      </c>
      <c r="F175" s="7" t="s">
        <v>536</v>
      </c>
      <c r="G175" t="str">
        <f>IFERROR(VLOOKUP(F175,電話端末!$A$2:$D$284,2,FALSE),"不在")</f>
        <v>【福岡】松添愛</v>
      </c>
      <c r="H175">
        <v>68</v>
      </c>
      <c r="I175" s="7">
        <v>66</v>
      </c>
      <c r="K175">
        <v>2.51010004017681E+19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</row>
    <row r="176" spans="1:78" x14ac:dyDescent="0.4">
      <c r="A176" s="8">
        <v>45940.591724537036</v>
      </c>
      <c r="B176" s="7" t="s">
        <v>514</v>
      </c>
      <c r="C176" t="str">
        <f>IFERROR(VLOOKUP(B176,電話端末!$A$2:$E$284,2,FALSE),"不在")</f>
        <v>【岡山】武政彩果</v>
      </c>
      <c r="D176" s="7" t="s">
        <v>308</v>
      </c>
      <c r="E176" t="str">
        <f>IFERROR(VLOOKUP(D176,電話端末!$A$2:$E$284,2,FALSE),"不在")</f>
        <v>【本社総務】吉田亜依</v>
      </c>
      <c r="F176" s="7" t="s">
        <v>308</v>
      </c>
      <c r="G176" t="str">
        <f>IFERROR(VLOOKUP(F176,電話端末!$A$2:$D$284,2,FALSE),"不在")</f>
        <v>【本社総務】吉田亜依</v>
      </c>
      <c r="H176">
        <v>167</v>
      </c>
      <c r="I176" s="7">
        <v>165</v>
      </c>
      <c r="K176">
        <v>2.5101000399568101E+19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</row>
    <row r="177" spans="1:78" x14ac:dyDescent="0.4">
      <c r="A177" s="8">
        <v>45940.591585648152</v>
      </c>
      <c r="B177" s="7" t="s">
        <v>373</v>
      </c>
      <c r="C177" t="str">
        <f>IFERROR(VLOOKUP(B177,電話端末!$A$2:$E$284,2,FALSE),"不在")</f>
        <v>【埼玉】細田昌子</v>
      </c>
      <c r="D177" s="7" t="s">
        <v>599</v>
      </c>
      <c r="E177" t="str">
        <f>IFERROR(VLOOKUP(D177,電話端末!$A$2:$E$284,2,FALSE),"不在")</f>
        <v>【東京】着信グループ</v>
      </c>
      <c r="F177" s="7" t="s">
        <v>256</v>
      </c>
      <c r="G177" t="str">
        <f>IFERROR(VLOOKUP(F177,電話端末!$A$2:$D$284,2,FALSE),"不在")</f>
        <v>【東京】高澤早紀</v>
      </c>
      <c r="H177">
        <v>63</v>
      </c>
      <c r="I177" s="7">
        <v>62</v>
      </c>
      <c r="K177">
        <v>2.5101000399168098E+19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</row>
    <row r="178" spans="1:78" x14ac:dyDescent="0.4">
      <c r="A178" s="8">
        <v>45940.591041666667</v>
      </c>
      <c r="B178" s="7" t="s">
        <v>572</v>
      </c>
      <c r="C178" t="str">
        <f>IFERROR(VLOOKUP(B178,電話端末!$A$2:$E$284,2,FALSE),"不在")</f>
        <v>【流山】鴻池千紗都</v>
      </c>
      <c r="D178" s="7" t="s">
        <v>47</v>
      </c>
      <c r="E178" t="str">
        <f>IFERROR(VLOOKUP(D178,電話端末!$A$2:$E$284,2,FALSE),"不在")</f>
        <v>【流山】浅沼潤也</v>
      </c>
      <c r="F178" s="7" t="s">
        <v>47</v>
      </c>
      <c r="G178" t="str">
        <f>IFERROR(VLOOKUP(F178,電話端末!$A$2:$D$284,2,FALSE),"不在")</f>
        <v>【流山】浅沼潤也</v>
      </c>
      <c r="H178">
        <v>57</v>
      </c>
      <c r="I178" s="7">
        <v>34</v>
      </c>
      <c r="K178">
        <v>2.5101000398068101E+19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</row>
    <row r="179" spans="1:78" x14ac:dyDescent="0.4">
      <c r="A179" s="8">
        <v>45940.589386574073</v>
      </c>
      <c r="B179" s="7" t="s">
        <v>379</v>
      </c>
      <c r="C179" t="str">
        <f>IFERROR(VLOOKUP(B179,電話端末!$A$2:$E$284,2,FALSE),"不在")</f>
        <v>【埼玉】竹内梓</v>
      </c>
      <c r="D179" s="7" t="s">
        <v>337</v>
      </c>
      <c r="E179" t="str">
        <f>IFERROR(VLOOKUP(D179,電話端末!$A$2:$E$284,2,FALSE),"不在")</f>
        <v>【横浜】舞智江</v>
      </c>
      <c r="F179" s="7" t="s">
        <v>346</v>
      </c>
      <c r="G179" t="str">
        <f>IFERROR(VLOOKUP(F179,電話端末!$A$2:$D$284,2,FALSE),"不在")</f>
        <v>【横浜】青木観奈</v>
      </c>
      <c r="H179">
        <v>54</v>
      </c>
      <c r="I179" s="7">
        <v>48</v>
      </c>
      <c r="K179">
        <v>2.5101000394268099E+19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</row>
    <row r="180" spans="1:78" x14ac:dyDescent="0.4">
      <c r="A180" s="8">
        <v>45940.589201388888</v>
      </c>
      <c r="B180" s="7" t="s">
        <v>226</v>
      </c>
      <c r="C180" t="str">
        <f>IFERROR(VLOOKUP(B180,電話端末!$A$2:$E$284,2,FALSE),"不在")</f>
        <v>【MF東京】山中雅仁</v>
      </c>
      <c r="D180" s="7" t="s">
        <v>217</v>
      </c>
      <c r="E180" t="str">
        <f>IFERROR(VLOOKUP(D180,電話端末!$A$2:$E$284,2,FALSE),"不在")</f>
        <v>【MF大阪】松尾セリ菜</v>
      </c>
      <c r="F180" s="7"/>
      <c r="G180" t="str">
        <f>IFERROR(VLOOKUP(F180,電話端末!$A$2:$D$284,2,FALSE),"不在")</f>
        <v>不在</v>
      </c>
      <c r="H180">
        <v>0</v>
      </c>
      <c r="I180" s="7">
        <v>0</v>
      </c>
      <c r="K180">
        <v>2.51010003936681E+19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</row>
    <row r="181" spans="1:78" x14ac:dyDescent="0.4">
      <c r="A181" s="8">
        <v>45940.588750000003</v>
      </c>
      <c r="B181" s="7" t="s">
        <v>379</v>
      </c>
      <c r="C181" t="str">
        <f>IFERROR(VLOOKUP(B181,電話端末!$A$2:$E$284,2,FALSE),"不在")</f>
        <v>【埼玉】竹内梓</v>
      </c>
      <c r="D181" s="7" t="s">
        <v>337</v>
      </c>
      <c r="E181" t="str">
        <f>IFERROR(VLOOKUP(D181,電話端末!$A$2:$E$284,2,FALSE),"不在")</f>
        <v>【横浜】舞智江</v>
      </c>
      <c r="F181" s="7"/>
      <c r="G181" t="str">
        <f>IFERROR(VLOOKUP(F181,電話端末!$A$2:$D$284,2,FALSE),"不在")</f>
        <v>不在</v>
      </c>
      <c r="H181">
        <v>1</v>
      </c>
      <c r="I181" s="7">
        <v>0</v>
      </c>
      <c r="K181">
        <v>2.51010003920681E+19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</row>
    <row r="182" spans="1:78" x14ac:dyDescent="0.4">
      <c r="A182" s="8">
        <v>45940.588553240741</v>
      </c>
      <c r="B182" s="7" t="s">
        <v>379</v>
      </c>
      <c r="C182" t="str">
        <f>IFERROR(VLOOKUP(B182,電話端末!$A$2:$E$284,2,FALSE),"不在")</f>
        <v>【埼玉】竹内梓</v>
      </c>
      <c r="D182" s="7" t="s">
        <v>337</v>
      </c>
      <c r="E182" t="str">
        <f>IFERROR(VLOOKUP(D182,電話端末!$A$2:$E$284,2,FALSE),"不在")</f>
        <v>【横浜】舞智江</v>
      </c>
      <c r="F182" s="7"/>
      <c r="G182" t="str">
        <f>IFERROR(VLOOKUP(F182,電話端末!$A$2:$D$284,2,FALSE),"不在")</f>
        <v>不在</v>
      </c>
      <c r="H182">
        <v>0</v>
      </c>
      <c r="I182" s="7">
        <v>0</v>
      </c>
      <c r="K182">
        <v>2.5101000391668101E+19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</row>
    <row r="183" spans="1:78" x14ac:dyDescent="0.4">
      <c r="A183" s="8">
        <v>45940.588506944441</v>
      </c>
      <c r="B183" s="7" t="s">
        <v>215</v>
      </c>
      <c r="C183" t="str">
        <f>IFERROR(VLOOKUP(B183,電話端末!$A$2:$E$284,2,FALSE),"不在")</f>
        <v>【MF大阪】後垣幸恵</v>
      </c>
      <c r="D183" s="7" t="s">
        <v>77</v>
      </c>
      <c r="E183" t="str">
        <f>IFERROR(VLOOKUP(D183,電話端末!$A$2:$E$284,2,FALSE),"不在")</f>
        <v>【本社IT】松本郷</v>
      </c>
      <c r="F183" s="7"/>
      <c r="G183" t="str">
        <f>IFERROR(VLOOKUP(F183,電話端末!$A$2:$D$284,2,FALSE),"不在")</f>
        <v>不在</v>
      </c>
      <c r="H183">
        <v>1</v>
      </c>
      <c r="I183" s="7">
        <v>0</v>
      </c>
      <c r="K183">
        <v>2.5101000391568101E+19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</row>
    <row r="184" spans="1:78" x14ac:dyDescent="0.4">
      <c r="A184" s="8">
        <v>45940.588078703702</v>
      </c>
      <c r="B184" s="7" t="s">
        <v>337</v>
      </c>
      <c r="C184" t="str">
        <f>IFERROR(VLOOKUP(B184,電話端末!$A$2:$E$284,2,FALSE),"不在")</f>
        <v>【横浜】舞智江</v>
      </c>
      <c r="D184" s="7" t="s">
        <v>433</v>
      </c>
      <c r="E184" t="str">
        <f>IFERROR(VLOOKUP(D184,電話端末!$A$2:$E$284,2,FALSE),"不在")</f>
        <v>【千葉】小島佳菜</v>
      </c>
      <c r="F184" s="7" t="s">
        <v>444</v>
      </c>
      <c r="G184" t="str">
        <f>IFERROR(VLOOKUP(F184,電話端末!$A$2:$D$284,2,FALSE),"不在")</f>
        <v>【千葉】遠藤和行</v>
      </c>
      <c r="H184">
        <v>81</v>
      </c>
      <c r="I184" s="7">
        <v>76</v>
      </c>
      <c r="K184">
        <v>2.5101000391068099E+19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</row>
    <row r="185" spans="1:78" x14ac:dyDescent="0.4">
      <c r="A185" s="8">
        <v>45940.587245370371</v>
      </c>
      <c r="B185" s="7" t="s">
        <v>159</v>
      </c>
      <c r="C185" t="str">
        <f>IFERROR(VLOOKUP(B185,電話端末!$A$2:$E$284,2,FALSE),"不在")</f>
        <v>【MF大阪】高橋雅樹</v>
      </c>
      <c r="D185" s="7" t="s">
        <v>244</v>
      </c>
      <c r="E185" t="str">
        <f>IFERROR(VLOOKUP(D185,電話端末!$A$2:$E$284,2,FALSE),"不在")</f>
        <v>【MF東京】吉澤拓也</v>
      </c>
      <c r="F185" s="7" t="s">
        <v>244</v>
      </c>
      <c r="G185" t="str">
        <f>IFERROR(VLOOKUP(F185,電話端末!$A$2:$D$284,2,FALSE),"不在")</f>
        <v>【MF東京】吉澤拓也</v>
      </c>
      <c r="H185">
        <v>991</v>
      </c>
      <c r="I185" s="7">
        <v>989</v>
      </c>
      <c r="K185">
        <v>2.5101000389668098E+19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</row>
    <row r="186" spans="1:78" x14ac:dyDescent="0.4">
      <c r="A186" s="8">
        <v>45940.586840277778</v>
      </c>
      <c r="B186" s="7" t="s">
        <v>337</v>
      </c>
      <c r="C186" t="str">
        <f>IFERROR(VLOOKUP(B186,電話端末!$A$2:$E$284,2,FALSE),"不在")</f>
        <v>【横浜】舞智江</v>
      </c>
      <c r="D186" s="7" t="s">
        <v>596</v>
      </c>
      <c r="E186" t="str">
        <f>IFERROR(VLOOKUP(D186,電話端末!$A$2:$E$284,2,FALSE),"不在")</f>
        <v>【千葉】着信グループ</v>
      </c>
      <c r="F186" s="7" t="s">
        <v>379</v>
      </c>
      <c r="G186" t="str">
        <f>IFERROR(VLOOKUP(F186,電話端末!$A$2:$D$284,2,FALSE),"不在")</f>
        <v>【埼玉】竹内梓</v>
      </c>
      <c r="H186">
        <v>58</v>
      </c>
      <c r="I186" s="7">
        <v>50</v>
      </c>
      <c r="K186">
        <v>2.5101000388568101E+19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</row>
    <row r="187" spans="1:78" x14ac:dyDescent="0.4">
      <c r="A187" s="8">
        <v>45940.586655092593</v>
      </c>
      <c r="B187" s="7" t="s">
        <v>433</v>
      </c>
      <c r="C187" t="str">
        <f>IFERROR(VLOOKUP(B187,電話端末!$A$2:$E$284,2,FALSE),"不在")</f>
        <v>【千葉】小島佳菜</v>
      </c>
      <c r="D187" s="7" t="s">
        <v>444</v>
      </c>
      <c r="E187" t="str">
        <f>IFERROR(VLOOKUP(D187,電話端末!$A$2:$E$284,2,FALSE),"不在")</f>
        <v>【千葉】遠藤和行</v>
      </c>
      <c r="F187" s="7" t="s">
        <v>444</v>
      </c>
      <c r="G187" t="str">
        <f>IFERROR(VLOOKUP(F187,電話端末!$A$2:$D$284,2,FALSE),"不在")</f>
        <v>【千葉】遠藤和行</v>
      </c>
      <c r="H187">
        <v>80</v>
      </c>
      <c r="I187" s="7">
        <v>72</v>
      </c>
      <c r="K187">
        <v>2.5101000388068098E+19</v>
      </c>
      <c r="L187" s="7"/>
      <c r="O187" s="7"/>
      <c r="R187" s="7"/>
      <c r="U187" s="7"/>
      <c r="X187" s="7"/>
      <c r="AA187" s="7"/>
      <c r="AG187" s="7"/>
      <c r="AJ187" s="7"/>
      <c r="AM187" s="7"/>
      <c r="AP187" s="7"/>
      <c r="AS187" s="7"/>
      <c r="AV187" s="7"/>
      <c r="AY187" s="7"/>
      <c r="BB187" s="7"/>
      <c r="BH187" s="7"/>
      <c r="BK187" s="7"/>
      <c r="BN187" s="7"/>
      <c r="BQ187" s="7"/>
      <c r="BT187" s="7"/>
      <c r="BW187" s="7"/>
    </row>
    <row r="188" spans="1:78" x14ac:dyDescent="0.4">
      <c r="A188" s="8">
        <v>45940.586134259262</v>
      </c>
      <c r="B188" s="7" t="s">
        <v>545</v>
      </c>
      <c r="C188" t="str">
        <f>IFERROR(VLOOKUP(B188,電話端末!$A$2:$E$284,2,FALSE),"不在")</f>
        <v>【福岡】奥薗美和</v>
      </c>
      <c r="D188" s="7" t="s">
        <v>536</v>
      </c>
      <c r="E188" t="str">
        <f>IFERROR(VLOOKUP(D188,電話端末!$A$2:$E$284,2,FALSE),"不在")</f>
        <v>【福岡】松添愛</v>
      </c>
      <c r="F188" s="7" t="s">
        <v>536</v>
      </c>
      <c r="G188" t="str">
        <f>IFERROR(VLOOKUP(F188,電話端末!$A$2:$D$284,2,FALSE),"不在")</f>
        <v>【福岡】松添愛</v>
      </c>
      <c r="H188">
        <v>50</v>
      </c>
      <c r="I188" s="7">
        <v>48</v>
      </c>
      <c r="K188">
        <v>2.5101000386968101E+19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</row>
    <row r="189" spans="1:78" x14ac:dyDescent="0.4">
      <c r="A189" s="8">
        <v>45940.585856481484</v>
      </c>
      <c r="B189" s="7" t="s">
        <v>215</v>
      </c>
      <c r="C189" t="str">
        <f>IFERROR(VLOOKUP(B189,電話端末!$A$2:$E$284,2,FALSE),"不在")</f>
        <v>【MF大阪】後垣幸恵</v>
      </c>
      <c r="D189" s="7" t="s">
        <v>77</v>
      </c>
      <c r="E189" t="str">
        <f>IFERROR(VLOOKUP(D189,電話端末!$A$2:$E$284,2,FALSE),"不在")</f>
        <v>【本社IT】松本郷</v>
      </c>
      <c r="F189" s="7" t="s">
        <v>77</v>
      </c>
      <c r="G189" t="str">
        <f>IFERROR(VLOOKUP(F189,電話端末!$A$2:$D$284,2,FALSE),"不在")</f>
        <v>【本社IT】松本郷</v>
      </c>
      <c r="H189">
        <v>57</v>
      </c>
      <c r="I189" s="7">
        <v>52</v>
      </c>
      <c r="K189">
        <v>2.5101000385968099E+19</v>
      </c>
      <c r="L189" s="7"/>
      <c r="O189" s="7"/>
      <c r="R189" s="7"/>
      <c r="U189" s="7"/>
      <c r="X189" s="7"/>
      <c r="AA189" s="7"/>
      <c r="AG189" s="7"/>
      <c r="AJ189" s="7"/>
      <c r="AM189" s="7"/>
      <c r="AP189" s="7"/>
      <c r="AS189" s="7"/>
      <c r="AV189" s="7"/>
      <c r="AY189" s="7"/>
      <c r="BB189" s="7"/>
      <c r="BH189" s="7"/>
      <c r="BK189" s="7"/>
      <c r="BN189" s="7"/>
      <c r="BQ189" s="7"/>
      <c r="BT189" s="7"/>
      <c r="BW189" s="7"/>
      <c r="BZ189" s="7"/>
    </row>
    <row r="190" spans="1:78" x14ac:dyDescent="0.4">
      <c r="A190" s="8">
        <v>45940.585312499999</v>
      </c>
      <c r="B190" s="7" t="s">
        <v>533</v>
      </c>
      <c r="C190" t="str">
        <f>IFERROR(VLOOKUP(B190,電話端末!$A$2:$E$284,2,FALSE),"不在")</f>
        <v>【福岡】松尾明日香</v>
      </c>
      <c r="D190" s="7" t="s">
        <v>542</v>
      </c>
      <c r="E190" t="str">
        <f>IFERROR(VLOOKUP(D190,電話端末!$A$2:$E$284,2,FALSE),"不在")</f>
        <v>【福岡】重松宝成</v>
      </c>
      <c r="F190" s="7" t="s">
        <v>542</v>
      </c>
      <c r="G190" t="str">
        <f>IFERROR(VLOOKUP(F190,電話端末!$A$2:$D$284,2,FALSE),"不在")</f>
        <v>【福岡】重松宝成</v>
      </c>
      <c r="H190">
        <v>62</v>
      </c>
      <c r="I190" s="7">
        <v>60</v>
      </c>
      <c r="K190">
        <v>2.5101000384468099E+19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</row>
    <row r="191" spans="1:78" x14ac:dyDescent="0.4">
      <c r="A191" s="8">
        <v>45940.584861111114</v>
      </c>
      <c r="B191" s="7" t="s">
        <v>215</v>
      </c>
      <c r="C191" t="str">
        <f>IFERROR(VLOOKUP(B191,電話端末!$A$2:$E$284,2,FALSE),"不在")</f>
        <v>【MF大阪】後垣幸恵</v>
      </c>
      <c r="D191" s="7" t="s">
        <v>80</v>
      </c>
      <c r="E191" t="str">
        <f>IFERROR(VLOOKUP(D191,電話端末!$A$2:$E$284,2,FALSE),"不在")</f>
        <v>【本社IT】梶ヶ谷知晃</v>
      </c>
      <c r="F191" s="7"/>
      <c r="G191" t="str">
        <f>IFERROR(VLOOKUP(F191,電話端末!$A$2:$D$284,2,FALSE),"不在")</f>
        <v>不在</v>
      </c>
      <c r="H191">
        <v>18</v>
      </c>
      <c r="I191" s="7">
        <v>0</v>
      </c>
      <c r="K191">
        <v>2.5101000383368102E+19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</row>
    <row r="192" spans="1:78" x14ac:dyDescent="0.4">
      <c r="A192" s="8">
        <v>45940.582430555558</v>
      </c>
      <c r="B192" s="7" t="s">
        <v>461</v>
      </c>
      <c r="C192" t="str">
        <f>IFERROR(VLOOKUP(B192,電話端末!$A$2:$E$284,2,FALSE),"不在")</f>
        <v>【名古屋】玉腰千恵</v>
      </c>
      <c r="D192" s="7" t="s">
        <v>452</v>
      </c>
      <c r="E192" t="str">
        <f>IFERROR(VLOOKUP(D192,電話端末!$A$2:$E$284,2,FALSE),"不在")</f>
        <v>【名古屋】大渕温子</v>
      </c>
      <c r="F192" s="7" t="s">
        <v>452</v>
      </c>
      <c r="G192" t="str">
        <f>IFERROR(VLOOKUP(F192,電話端末!$A$2:$D$284,2,FALSE),"不在")</f>
        <v>【名古屋】大渕温子</v>
      </c>
      <c r="H192">
        <v>41</v>
      </c>
      <c r="I192" s="7">
        <v>40</v>
      </c>
      <c r="K192">
        <v>2.5101000377368101E+19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</row>
    <row r="193" spans="1:78" x14ac:dyDescent="0.4">
      <c r="A193" s="8">
        <v>45940.582372685189</v>
      </c>
      <c r="B193" s="7" t="s">
        <v>262</v>
      </c>
      <c r="C193" t="str">
        <f>IFERROR(VLOOKUP(B193,電話端末!$A$2:$E$284,2,FALSE),"不在")</f>
        <v>【東京】林まど佳</v>
      </c>
      <c r="D193" s="7" t="s">
        <v>328</v>
      </c>
      <c r="E193" t="str">
        <f>IFERROR(VLOOKUP(D193,電話端末!$A$2:$E$284,2,FALSE),"不在")</f>
        <v>【横浜】萩原直美</v>
      </c>
      <c r="F193" s="7" t="s">
        <v>346</v>
      </c>
      <c r="G193" t="str">
        <f>IFERROR(VLOOKUP(F193,電話端末!$A$2:$D$284,2,FALSE),"不在")</f>
        <v>【横浜】青木観奈</v>
      </c>
      <c r="H193">
        <v>61</v>
      </c>
      <c r="I193" s="7">
        <v>53</v>
      </c>
      <c r="K193">
        <v>2.5101000376868098E+19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</row>
    <row r="194" spans="1:78" x14ac:dyDescent="0.4">
      <c r="A194" s="8">
        <v>45940.581759259258</v>
      </c>
      <c r="B194" s="7" t="s">
        <v>542</v>
      </c>
      <c r="C194" t="str">
        <f>IFERROR(VLOOKUP(B194,電話端末!$A$2:$E$284,2,FALSE),"不在")</f>
        <v>【福岡】重松宝成</v>
      </c>
      <c r="D194" s="7" t="s">
        <v>533</v>
      </c>
      <c r="E194" t="str">
        <f>IFERROR(VLOOKUP(D194,電話端末!$A$2:$E$284,2,FALSE),"不在")</f>
        <v>【福岡】松尾明日香</v>
      </c>
      <c r="F194" s="7"/>
      <c r="G194" t="str">
        <f>IFERROR(VLOOKUP(F194,電話端末!$A$2:$D$284,2,FALSE),"不在")</f>
        <v>不在</v>
      </c>
      <c r="H194">
        <v>0</v>
      </c>
      <c r="I194" s="7">
        <v>0</v>
      </c>
      <c r="K194">
        <v>2.51010003759681E+19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</row>
    <row r="195" spans="1:78" x14ac:dyDescent="0.4">
      <c r="A195" s="8">
        <v>45940.581585648149</v>
      </c>
      <c r="B195" s="7" t="s">
        <v>328</v>
      </c>
      <c r="C195" t="str">
        <f>IFERROR(VLOOKUP(B195,電話端末!$A$2:$E$284,2,FALSE),"不在")</f>
        <v>【横浜】萩原直美</v>
      </c>
      <c r="D195" s="7" t="s">
        <v>599</v>
      </c>
      <c r="E195" t="str">
        <f>IFERROR(VLOOKUP(D195,電話端末!$A$2:$E$284,2,FALSE),"不在")</f>
        <v>【東京】着信グループ</v>
      </c>
      <c r="F195" s="7" t="s">
        <v>256</v>
      </c>
      <c r="G195" t="str">
        <f>IFERROR(VLOOKUP(F195,電話端末!$A$2:$D$284,2,FALSE),"不在")</f>
        <v>【東京】高澤早紀</v>
      </c>
      <c r="H195">
        <v>19</v>
      </c>
      <c r="I195" s="7">
        <v>17</v>
      </c>
      <c r="K195">
        <v>2.5101000375868101E+19</v>
      </c>
      <c r="L195" s="7"/>
      <c r="O195" s="7"/>
      <c r="R195" s="7"/>
      <c r="U195" s="7"/>
      <c r="X195" s="7"/>
      <c r="AA195" s="7"/>
      <c r="AG195" s="7"/>
      <c r="AJ195" s="7"/>
      <c r="AM195" s="7"/>
      <c r="AP195" s="7"/>
      <c r="AS195" s="7"/>
      <c r="AV195" s="7"/>
      <c r="AY195" s="7"/>
      <c r="BB195" s="7"/>
      <c r="BH195" s="7"/>
      <c r="BK195" s="7"/>
      <c r="BN195" s="7"/>
      <c r="BQ195" s="7"/>
      <c r="BT195" s="7"/>
      <c r="BW195" s="7"/>
      <c r="BZ195" s="7"/>
    </row>
    <row r="196" spans="1:78" x14ac:dyDescent="0.4">
      <c r="A196" s="8">
        <v>45940.581458333334</v>
      </c>
      <c r="B196" s="7" t="s">
        <v>337</v>
      </c>
      <c r="C196" t="str">
        <f>IFERROR(VLOOKUP(B196,電話端末!$A$2:$E$284,2,FALSE),"不在")</f>
        <v>【横浜】舞智江</v>
      </c>
      <c r="D196" s="7" t="s">
        <v>596</v>
      </c>
      <c r="E196" t="str">
        <f>IFERROR(VLOOKUP(D196,電話端末!$A$2:$E$284,2,FALSE),"不在")</f>
        <v>【千葉】着信グループ</v>
      </c>
      <c r="F196" s="7" t="s">
        <v>379</v>
      </c>
      <c r="G196" t="str">
        <f>IFERROR(VLOOKUP(F196,電話端末!$A$2:$D$284,2,FALSE),"不在")</f>
        <v>【埼玉】竹内梓</v>
      </c>
      <c r="H196">
        <v>37</v>
      </c>
      <c r="I196" s="7">
        <v>29</v>
      </c>
      <c r="K196">
        <v>2.5101000375468102E+19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</row>
    <row r="197" spans="1:78" x14ac:dyDescent="0.4">
      <c r="A197" s="8">
        <v>45940.581284722219</v>
      </c>
      <c r="B197" s="7" t="s">
        <v>328</v>
      </c>
      <c r="C197" t="str">
        <f>IFERROR(VLOOKUP(B197,電話端末!$A$2:$E$284,2,FALSE),"不在")</f>
        <v>【横浜】萩原直美</v>
      </c>
      <c r="D197" s="7" t="s">
        <v>262</v>
      </c>
      <c r="E197" t="str">
        <f>IFERROR(VLOOKUP(D197,電話端末!$A$2:$E$284,2,FALSE),"不在")</f>
        <v>【東京】林まど佳</v>
      </c>
      <c r="F197" s="7"/>
      <c r="G197" t="str">
        <f>IFERROR(VLOOKUP(F197,電話端末!$A$2:$D$284,2,FALSE),"不在")</f>
        <v>不在</v>
      </c>
      <c r="H197">
        <v>14</v>
      </c>
      <c r="I197" s="7">
        <v>0</v>
      </c>
      <c r="K197">
        <v>2.5101000375068099E+19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</row>
    <row r="198" spans="1:78" x14ac:dyDescent="0.4">
      <c r="A198" s="8">
        <v>45940.579895833333</v>
      </c>
      <c r="B198" s="7" t="s">
        <v>278</v>
      </c>
      <c r="C198" t="str">
        <f>IFERROR(VLOOKUP(B198,電話端末!$A$2:$E$284,2,FALSE),"不在")</f>
        <v>【東京】片桐芳夫</v>
      </c>
      <c r="D198" s="7" t="s">
        <v>572</v>
      </c>
      <c r="E198" t="str">
        <f>IFERROR(VLOOKUP(D198,電話端末!$A$2:$E$284,2,FALSE),"不在")</f>
        <v>【流山】鴻池千紗都</v>
      </c>
      <c r="F198" s="7" t="s">
        <v>572</v>
      </c>
      <c r="G198" t="str">
        <f>IFERROR(VLOOKUP(F198,電話端末!$A$2:$D$284,2,FALSE),"不在")</f>
        <v>【流山】鴻池千紗都</v>
      </c>
      <c r="H198">
        <v>14</v>
      </c>
      <c r="I198" s="7">
        <v>12</v>
      </c>
      <c r="K198">
        <v>2.5101000372568101E+19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</row>
    <row r="199" spans="1:78" x14ac:dyDescent="0.4">
      <c r="A199" s="8">
        <v>45940.579664351855</v>
      </c>
      <c r="B199" s="7" t="s">
        <v>539</v>
      </c>
      <c r="C199" t="str">
        <f>IFERROR(VLOOKUP(B199,電話端末!$A$2:$E$284,2,FALSE),"不在")</f>
        <v>【福岡】山崎芹奈</v>
      </c>
      <c r="D199" s="7" t="s">
        <v>77</v>
      </c>
      <c r="E199" t="str">
        <f>IFERROR(VLOOKUP(D199,電話端末!$A$2:$E$284,2,FALSE),"不在")</f>
        <v>【本社IT】松本郷</v>
      </c>
      <c r="F199" s="7" t="s">
        <v>77</v>
      </c>
      <c r="G199" t="str">
        <f>IFERROR(VLOOKUP(F199,電話端末!$A$2:$D$284,2,FALSE),"不在")</f>
        <v>【本社IT】松本郷</v>
      </c>
      <c r="H199">
        <v>138</v>
      </c>
      <c r="I199" s="7">
        <v>131</v>
      </c>
      <c r="K199">
        <v>2.5101000372168102E+19</v>
      </c>
      <c r="L199" s="7"/>
      <c r="O199" s="7"/>
      <c r="R199" s="7"/>
      <c r="U199" s="7"/>
      <c r="X199" s="7"/>
      <c r="AA199" s="7"/>
      <c r="AG199" s="7"/>
      <c r="AJ199" s="7"/>
      <c r="AM199" s="7"/>
      <c r="AP199" s="7"/>
      <c r="AS199" s="7"/>
      <c r="AV199" s="7"/>
      <c r="AY199" s="7"/>
      <c r="BB199" s="7"/>
      <c r="BH199" s="7"/>
      <c r="BK199" s="7"/>
      <c r="BN199" s="7"/>
      <c r="BQ199" s="7"/>
      <c r="BT199" s="7"/>
      <c r="BW199" s="7"/>
      <c r="BZ199" s="7"/>
    </row>
    <row r="200" spans="1:78" x14ac:dyDescent="0.4">
      <c r="A200" s="8">
        <v>45940.579386574071</v>
      </c>
      <c r="B200" s="7" t="s">
        <v>452</v>
      </c>
      <c r="C200" t="str">
        <f>IFERROR(VLOOKUP(B200,電話端末!$A$2:$E$284,2,FALSE),"不在")</f>
        <v>【名古屋】大渕温子</v>
      </c>
      <c r="D200" s="7" t="s">
        <v>461</v>
      </c>
      <c r="E200" t="str">
        <f>IFERROR(VLOOKUP(D200,電話端末!$A$2:$E$284,2,FALSE),"不在")</f>
        <v>【名古屋】玉腰千恵</v>
      </c>
      <c r="F200" s="7" t="s">
        <v>461</v>
      </c>
      <c r="G200" t="str">
        <f>IFERROR(VLOOKUP(F200,電話端末!$A$2:$D$284,2,FALSE),"不在")</f>
        <v>【名古屋】玉腰千恵</v>
      </c>
      <c r="H200">
        <v>78</v>
      </c>
      <c r="I200" s="7">
        <v>77</v>
      </c>
      <c r="K200">
        <v>2.5101000371568099E+19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</row>
    <row r="201" spans="1:78" x14ac:dyDescent="0.4">
      <c r="A201" s="8">
        <v>45940.57885416667</v>
      </c>
      <c r="B201" s="7" t="s">
        <v>533</v>
      </c>
      <c r="C201" t="str">
        <f>IFERROR(VLOOKUP(B201,電話端末!$A$2:$E$284,2,FALSE),"不在")</f>
        <v>【福岡】松尾明日香</v>
      </c>
      <c r="D201" s="7" t="s">
        <v>545</v>
      </c>
      <c r="E201" t="str">
        <f>IFERROR(VLOOKUP(D201,電話端末!$A$2:$E$284,2,FALSE),"不在")</f>
        <v>【福岡】奥薗美和</v>
      </c>
      <c r="F201" s="7" t="s">
        <v>545</v>
      </c>
      <c r="G201" t="str">
        <f>IFERROR(VLOOKUP(F201,電話端末!$A$2:$D$284,2,FALSE),"不在")</f>
        <v>【福岡】奥薗美和</v>
      </c>
      <c r="H201">
        <v>245</v>
      </c>
      <c r="I201" s="7">
        <v>242</v>
      </c>
      <c r="K201">
        <v>2.5101000370368098E+19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</row>
    <row r="202" spans="1:78" x14ac:dyDescent="0.4">
      <c r="A202" s="8">
        <v>45940.577638888892</v>
      </c>
      <c r="B202" s="7" t="s">
        <v>262</v>
      </c>
      <c r="C202" t="str">
        <f>IFERROR(VLOOKUP(B202,電話端末!$A$2:$E$284,2,FALSE),"不在")</f>
        <v>【東京】林まど佳</v>
      </c>
      <c r="D202" s="7" t="s">
        <v>654</v>
      </c>
      <c r="E202" t="str">
        <f>IFERROR(VLOOKUP(D202,電話端末!$A$2:$E$284,2,FALSE),"不在")</f>
        <v>【横浜】着信グループ</v>
      </c>
      <c r="F202" s="7" t="s">
        <v>328</v>
      </c>
      <c r="G202" t="str">
        <f>IFERROR(VLOOKUP(F202,電話端末!$A$2:$D$284,2,FALSE),"不在")</f>
        <v>【横浜】萩原直美</v>
      </c>
      <c r="H202">
        <v>92</v>
      </c>
      <c r="I202" s="7">
        <v>86</v>
      </c>
      <c r="K202">
        <v>2.5101000367368102E+19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</row>
    <row r="203" spans="1:78" x14ac:dyDescent="0.4">
      <c r="A203" s="8">
        <v>45940.576921296299</v>
      </c>
      <c r="B203" s="7" t="s">
        <v>47</v>
      </c>
      <c r="C203" t="str">
        <f>IFERROR(VLOOKUP(B203,電話端末!$A$2:$E$284,2,FALSE),"不在")</f>
        <v>【流山】浅沼潤也</v>
      </c>
      <c r="D203" s="7" t="s">
        <v>382</v>
      </c>
      <c r="E203" t="str">
        <f>IFERROR(VLOOKUP(D203,電話端末!$A$2:$E$284,2,FALSE),"不在")</f>
        <v>【埼玉】吉田夏子</v>
      </c>
      <c r="F203" s="7" t="s">
        <v>382</v>
      </c>
      <c r="G203" t="str">
        <f>IFERROR(VLOOKUP(F203,電話端末!$A$2:$D$284,2,FALSE),"不在")</f>
        <v>【埼玉】吉田夏子</v>
      </c>
      <c r="H203">
        <v>167</v>
      </c>
      <c r="I203" s="7">
        <v>163</v>
      </c>
      <c r="K203">
        <v>2.5101000365668098E+19</v>
      </c>
      <c r="L203" s="7"/>
      <c r="O203" s="7"/>
      <c r="R203" s="7"/>
      <c r="U203" s="7"/>
      <c r="X203" s="7"/>
      <c r="AA203" s="7"/>
      <c r="AG203" s="7"/>
      <c r="AJ203" s="7"/>
      <c r="AM203" s="7"/>
      <c r="AP203" s="7"/>
      <c r="AS203" s="7"/>
      <c r="AV203" s="7"/>
      <c r="AY203" s="7"/>
      <c r="BB203" s="7"/>
      <c r="BH203" s="7"/>
      <c r="BK203" s="7"/>
      <c r="BN203" s="7"/>
      <c r="BQ203" s="7"/>
      <c r="BT203" s="7"/>
      <c r="BW203" s="7"/>
      <c r="BZ203" s="7"/>
    </row>
    <row r="204" spans="1:78" x14ac:dyDescent="0.4">
      <c r="A204" s="8">
        <v>45940.576724537037</v>
      </c>
      <c r="B204" s="7" t="s">
        <v>539</v>
      </c>
      <c r="C204" t="str">
        <f>IFERROR(VLOOKUP(B204,電話端末!$A$2:$E$284,2,FALSE),"不在")</f>
        <v>【福岡】山崎芹奈</v>
      </c>
      <c r="D204" s="7" t="s">
        <v>536</v>
      </c>
      <c r="E204" t="str">
        <f>IFERROR(VLOOKUP(D204,電話端末!$A$2:$E$284,2,FALSE),"不在")</f>
        <v>【福岡】松添愛</v>
      </c>
      <c r="F204" s="7" t="s">
        <v>536</v>
      </c>
      <c r="G204" t="str">
        <f>IFERROR(VLOOKUP(F204,電話端末!$A$2:$D$284,2,FALSE),"不在")</f>
        <v>【福岡】松添愛</v>
      </c>
      <c r="H204">
        <v>84</v>
      </c>
      <c r="I204" s="7">
        <v>82</v>
      </c>
      <c r="K204">
        <v>2.5101000365268099E+19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</row>
    <row r="205" spans="1:78" x14ac:dyDescent="0.4">
      <c r="A205" s="8">
        <v>45940.576550925929</v>
      </c>
      <c r="B205" s="7" t="s">
        <v>226</v>
      </c>
      <c r="C205" t="str">
        <f>IFERROR(VLOOKUP(B205,電話端末!$A$2:$E$284,2,FALSE),"不在")</f>
        <v>【MF東京】山中雅仁</v>
      </c>
      <c r="D205" s="7" t="s">
        <v>217</v>
      </c>
      <c r="E205" t="str">
        <f>IFERROR(VLOOKUP(D205,電話端末!$A$2:$E$284,2,FALSE),"不在")</f>
        <v>【MF大阪】松尾セリ菜</v>
      </c>
      <c r="F205" s="7"/>
      <c r="G205" t="str">
        <f>IFERROR(VLOOKUP(F205,電話端末!$A$2:$D$284,2,FALSE),"不在")</f>
        <v>不在</v>
      </c>
      <c r="H205">
        <v>0</v>
      </c>
      <c r="I205" s="7">
        <v>0</v>
      </c>
      <c r="K205">
        <v>2.51010003650681E+19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</row>
    <row r="206" spans="1:78" x14ac:dyDescent="0.4">
      <c r="A206" s="8">
        <v>45940.575844907406</v>
      </c>
      <c r="B206" s="7" t="s">
        <v>44</v>
      </c>
      <c r="C206" t="str">
        <f>IFERROR(VLOOKUP(B206,電話端末!$A$2:$E$284,2,FALSE),"不在")</f>
        <v>【本社経理】池上有花</v>
      </c>
      <c r="D206" s="7" t="s">
        <v>215</v>
      </c>
      <c r="E206" t="str">
        <f>IFERROR(VLOOKUP(D206,電話端末!$A$2:$E$284,2,FALSE),"不在")</f>
        <v>【MF大阪】後垣幸恵</v>
      </c>
      <c r="F206" s="7" t="s">
        <v>215</v>
      </c>
      <c r="G206" t="str">
        <f>IFERROR(VLOOKUP(F206,電話端末!$A$2:$D$284,2,FALSE),"不在")</f>
        <v>【MF大阪】後垣幸恵</v>
      </c>
      <c r="H206">
        <v>101</v>
      </c>
      <c r="I206" s="7">
        <v>98</v>
      </c>
      <c r="K206">
        <v>2.5101000364168102E+19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</row>
    <row r="207" spans="1:78" x14ac:dyDescent="0.4">
      <c r="A207" s="8">
        <v>45940.57534722222</v>
      </c>
      <c r="B207" s="7" t="s">
        <v>412</v>
      </c>
      <c r="C207" t="str">
        <f>IFERROR(VLOOKUP(B207,電話端末!$A$2:$E$284,2,FALSE),"不在")</f>
        <v>【仙台】阿部かおり</v>
      </c>
      <c r="D207" s="7" t="s">
        <v>110</v>
      </c>
      <c r="E207" t="str">
        <f>IFERROR(VLOOKUP(D207,電話端末!$A$2:$E$284,2,FALSE),"不在")</f>
        <v>【本社輸入】五戸勇気</v>
      </c>
      <c r="F207" s="7" t="s">
        <v>110</v>
      </c>
      <c r="G207" t="str">
        <f>IFERROR(VLOOKUP(F207,電話端末!$A$2:$D$284,2,FALSE),"不在")</f>
        <v>【本社輸入】五戸勇気</v>
      </c>
      <c r="H207">
        <v>32</v>
      </c>
      <c r="I207" s="7">
        <v>27</v>
      </c>
      <c r="K207">
        <v>2.51010003634681E+19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</row>
    <row r="208" spans="1:78" x14ac:dyDescent="0.4">
      <c r="A208" s="8">
        <v>45940.573877314811</v>
      </c>
      <c r="B208" s="7" t="s">
        <v>382</v>
      </c>
      <c r="C208" t="str">
        <f>IFERROR(VLOOKUP(B208,電話端末!$A$2:$E$284,2,FALSE),"不在")</f>
        <v>【埼玉】吉田夏子</v>
      </c>
      <c r="D208" s="7" t="s">
        <v>47</v>
      </c>
      <c r="E208" t="str">
        <f>IFERROR(VLOOKUP(D208,電話端末!$A$2:$E$284,2,FALSE),"不在")</f>
        <v>【流山】浅沼潤也</v>
      </c>
      <c r="F208" s="7" t="s">
        <v>47</v>
      </c>
      <c r="G208" t="str">
        <f>IFERROR(VLOOKUP(F208,電話端末!$A$2:$D$284,2,FALSE),"不在")</f>
        <v>【流山】浅沼潤也</v>
      </c>
      <c r="H208">
        <v>138</v>
      </c>
      <c r="I208" s="7">
        <v>130</v>
      </c>
      <c r="K208">
        <v>2.5101000360468099E+19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</row>
    <row r="209" spans="1:78" x14ac:dyDescent="0.4">
      <c r="A209" s="8">
        <v>45940.573298611111</v>
      </c>
      <c r="B209" s="7" t="s">
        <v>545</v>
      </c>
      <c r="C209" t="str">
        <f>IFERROR(VLOOKUP(B209,電話端末!$A$2:$E$284,2,FALSE),"不在")</f>
        <v>【福岡】奥薗美和</v>
      </c>
      <c r="D209" s="7" t="s">
        <v>542</v>
      </c>
      <c r="E209" t="str">
        <f>IFERROR(VLOOKUP(D209,電話端末!$A$2:$E$284,2,FALSE),"不在")</f>
        <v>【福岡】重松宝成</v>
      </c>
      <c r="F209" s="7" t="s">
        <v>542</v>
      </c>
      <c r="G209" t="str">
        <f>IFERROR(VLOOKUP(F209,電話端末!$A$2:$D$284,2,FALSE),"不在")</f>
        <v>【福岡】重松宝成</v>
      </c>
      <c r="H209">
        <v>72</v>
      </c>
      <c r="I209" s="7">
        <v>70</v>
      </c>
      <c r="K209">
        <v>2.51010003600681E+19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</row>
    <row r="210" spans="1:78" x14ac:dyDescent="0.4">
      <c r="A210" s="8">
        <v>45940.573252314818</v>
      </c>
      <c r="B210" s="7" t="s">
        <v>539</v>
      </c>
      <c r="C210" t="str">
        <f>IFERROR(VLOOKUP(B210,電話端末!$A$2:$E$284,2,FALSE),"不在")</f>
        <v>【福岡】山崎芹奈</v>
      </c>
      <c r="D210" s="7" t="s">
        <v>77</v>
      </c>
      <c r="E210" t="str">
        <f>IFERROR(VLOOKUP(D210,電話端末!$A$2:$E$284,2,FALSE),"不在")</f>
        <v>【本社IT】松本郷</v>
      </c>
      <c r="F210" s="7"/>
      <c r="G210" t="str">
        <f>IFERROR(VLOOKUP(F210,電話端末!$A$2:$D$284,2,FALSE),"不在")</f>
        <v>不在</v>
      </c>
      <c r="H210">
        <v>1</v>
      </c>
      <c r="I210" s="7">
        <v>0</v>
      </c>
      <c r="K210">
        <v>2.5101000359768101E+19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</row>
    <row r="211" spans="1:78" x14ac:dyDescent="0.4">
      <c r="A211" s="8">
        <v>45940.572476851848</v>
      </c>
      <c r="B211" s="7" t="s">
        <v>223</v>
      </c>
      <c r="C211" t="str">
        <f>IFERROR(VLOOKUP(B211,電話端末!$A$2:$E$284,2,FALSE),"不在")</f>
        <v>【MF東京】大月紀史</v>
      </c>
      <c r="D211" s="7" t="s">
        <v>77</v>
      </c>
      <c r="E211" t="str">
        <f>IFERROR(VLOOKUP(D211,電話端末!$A$2:$E$284,2,FALSE),"不在")</f>
        <v>【本社IT】松本郷</v>
      </c>
      <c r="F211" s="7"/>
      <c r="G211" t="str">
        <f>IFERROR(VLOOKUP(F211,電話端末!$A$2:$D$284,2,FALSE),"不在")</f>
        <v>不在</v>
      </c>
      <c r="H211">
        <v>1</v>
      </c>
      <c r="I211" s="7">
        <v>0</v>
      </c>
      <c r="K211">
        <v>2.5101000358768099E+19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</row>
    <row r="212" spans="1:78" x14ac:dyDescent="0.4">
      <c r="A212" s="8">
        <v>45940.571620370371</v>
      </c>
      <c r="B212" s="7" t="s">
        <v>71</v>
      </c>
      <c r="C212" t="str">
        <f>IFERROR(VLOOKUP(B212,電話端末!$A$2:$E$284,2,FALSE),"不在")</f>
        <v>【本社EC】別府菜々美</v>
      </c>
      <c r="D212" s="7" t="s">
        <v>506</v>
      </c>
      <c r="E212" t="str">
        <f>IFERROR(VLOOKUP(D212,電話端末!$A$2:$E$284,2,FALSE),"不在")</f>
        <v>【岡山】矢野夏絵</v>
      </c>
      <c r="F212" s="7" t="s">
        <v>506</v>
      </c>
      <c r="G212" t="str">
        <f>IFERROR(VLOOKUP(F212,電話端末!$A$2:$D$284,2,FALSE),"不在")</f>
        <v>【岡山】矢野夏絵</v>
      </c>
      <c r="H212">
        <v>155</v>
      </c>
      <c r="I212" s="7">
        <v>148</v>
      </c>
      <c r="K212">
        <v>2.5101000356468101E+19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</row>
    <row r="213" spans="1:78" x14ac:dyDescent="0.4">
      <c r="A213" s="8">
        <v>45940.569918981484</v>
      </c>
      <c r="B213" s="7" t="s">
        <v>572</v>
      </c>
      <c r="C213" t="str">
        <f>IFERROR(VLOOKUP(B213,電話端末!$A$2:$E$284,2,FALSE),"不在")</f>
        <v>【流山】鴻池千紗都</v>
      </c>
      <c r="D213" s="7" t="s">
        <v>47</v>
      </c>
      <c r="E213" t="str">
        <f>IFERROR(VLOOKUP(D213,電話端末!$A$2:$E$284,2,FALSE),"不在")</f>
        <v>【流山】浅沼潤也</v>
      </c>
      <c r="F213" s="7" t="s">
        <v>47</v>
      </c>
      <c r="G213" t="str">
        <f>IFERROR(VLOOKUP(F213,電話端末!$A$2:$D$284,2,FALSE),"不在")</f>
        <v>【流山】浅沼潤也</v>
      </c>
      <c r="H213">
        <v>52</v>
      </c>
      <c r="I213" s="7">
        <v>45</v>
      </c>
      <c r="K213">
        <v>2.51010003538681E+19</v>
      </c>
      <c r="L213" s="7"/>
      <c r="O213" s="7"/>
      <c r="R213" s="7"/>
      <c r="U213" s="7"/>
      <c r="X213" s="7"/>
      <c r="AA213" s="7"/>
      <c r="AG213" s="7"/>
      <c r="AJ213" s="7"/>
      <c r="AM213" s="7"/>
      <c r="AP213" s="7"/>
      <c r="AS213" s="7"/>
      <c r="AV213" s="7"/>
      <c r="AY213" s="7"/>
      <c r="BB213" s="7"/>
      <c r="BH213" s="7"/>
      <c r="BK213" s="7"/>
      <c r="BN213" s="7"/>
      <c r="BQ213" s="7"/>
      <c r="BT213" s="7"/>
      <c r="BW213" s="7"/>
      <c r="BZ213" s="7"/>
    </row>
    <row r="214" spans="1:78" x14ac:dyDescent="0.4">
      <c r="A214" s="8">
        <v>45940.569895833331</v>
      </c>
      <c r="B214" s="7" t="s">
        <v>262</v>
      </c>
      <c r="C214" t="str">
        <f>IFERROR(VLOOKUP(B214,電話端末!$A$2:$E$284,2,FALSE),"不在")</f>
        <v>【東京】林まど佳</v>
      </c>
      <c r="D214" s="7" t="s">
        <v>663</v>
      </c>
      <c r="E214" t="str">
        <f>IFERROR(VLOOKUP(D214,電話端末!$A$2:$E$284,2,FALSE),"不在")</f>
        <v>【大阪】着信グループ</v>
      </c>
      <c r="F214" s="7" t="s">
        <v>485</v>
      </c>
      <c r="G214" t="str">
        <f>IFERROR(VLOOKUP(F214,電話端末!$A$2:$D$284,2,FALSE),"不在")</f>
        <v>【大阪】松下愛</v>
      </c>
      <c r="H214">
        <v>59</v>
      </c>
      <c r="I214" s="7">
        <v>55</v>
      </c>
      <c r="K214">
        <v>2.51010003536681E+19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</row>
    <row r="215" spans="1:78" x14ac:dyDescent="0.4">
      <c r="A215" s="8">
        <v>45940.569814814815</v>
      </c>
      <c r="B215" s="7" t="s">
        <v>536</v>
      </c>
      <c r="C215" t="str">
        <f>IFERROR(VLOOKUP(B215,電話端末!$A$2:$E$284,2,FALSE),"不在")</f>
        <v>【福岡】松添愛</v>
      </c>
      <c r="D215" s="7" t="s">
        <v>545</v>
      </c>
      <c r="E215" t="str">
        <f>IFERROR(VLOOKUP(D215,電話端末!$A$2:$E$284,2,FALSE),"不在")</f>
        <v>【福岡】奥薗美和</v>
      </c>
      <c r="F215" s="7" t="s">
        <v>545</v>
      </c>
      <c r="G215" t="str">
        <f>IFERROR(VLOOKUP(F215,電話端末!$A$2:$D$284,2,FALSE),"不在")</f>
        <v>【福岡】奥薗美和</v>
      </c>
      <c r="H215">
        <v>66</v>
      </c>
      <c r="I215" s="7">
        <v>64</v>
      </c>
      <c r="K215">
        <v>2.5101000353368101E+19</v>
      </c>
      <c r="L215" s="7"/>
      <c r="O215" s="7"/>
      <c r="R215" s="7"/>
      <c r="U215" s="7"/>
      <c r="X215" s="7"/>
      <c r="AA215" s="7"/>
      <c r="AG215" s="7"/>
      <c r="AJ215" s="7"/>
      <c r="AM215" s="7"/>
      <c r="AP215" s="7"/>
      <c r="AS215" s="7"/>
      <c r="AV215" s="7"/>
      <c r="AY215" s="7"/>
      <c r="BB215" s="7"/>
      <c r="BH215" s="7"/>
      <c r="BK215" s="7"/>
      <c r="BN215" s="7"/>
      <c r="BQ215" s="7"/>
      <c r="BT215" s="7"/>
      <c r="BW215" s="7"/>
      <c r="BZ215" s="7"/>
    </row>
    <row r="216" spans="1:78" x14ac:dyDescent="0.4">
      <c r="A216" s="8">
        <v>45940.569363425922</v>
      </c>
      <c r="B216" s="7" t="s">
        <v>470</v>
      </c>
      <c r="C216" t="str">
        <f>IFERROR(VLOOKUP(B216,電話端末!$A$2:$E$284,2,FALSE),"不在")</f>
        <v>【滋賀】梅原薫</v>
      </c>
      <c r="D216" s="7" t="s">
        <v>648</v>
      </c>
      <c r="E216" t="str">
        <f>IFERROR(VLOOKUP(D216,電話端末!$A$2:$E$284,2,FALSE),"不在")</f>
        <v>【福岡】着信グループ</v>
      </c>
      <c r="F216" s="7" t="s">
        <v>533</v>
      </c>
      <c r="G216" t="str">
        <f>IFERROR(VLOOKUP(F216,電話端末!$A$2:$D$284,2,FALSE),"不在")</f>
        <v>【福岡】松尾明日香</v>
      </c>
      <c r="H216">
        <v>103</v>
      </c>
      <c r="I216" s="7">
        <v>99</v>
      </c>
      <c r="K216">
        <v>2.51010003521681E+19</v>
      </c>
      <c r="L216" s="7"/>
      <c r="O216" s="7"/>
      <c r="R216" s="7"/>
      <c r="U216" s="7"/>
      <c r="X216" s="7"/>
      <c r="AA216" s="7"/>
      <c r="AG216" s="7"/>
      <c r="AJ216" s="7"/>
      <c r="AM216" s="7"/>
      <c r="AP216" s="7"/>
      <c r="AS216" s="7"/>
      <c r="AV216" s="7"/>
      <c r="AY216" s="7"/>
      <c r="BB216" s="7"/>
      <c r="BH216" s="7"/>
      <c r="BK216" s="7"/>
      <c r="BN216" s="7"/>
      <c r="BQ216" s="7"/>
      <c r="BT216" s="7"/>
      <c r="BW216" s="7"/>
      <c r="BZ216" s="7"/>
    </row>
    <row r="217" spans="1:78" x14ac:dyDescent="0.4">
      <c r="A217" s="8">
        <v>45940.568680555552</v>
      </c>
      <c r="B217" s="7" t="s">
        <v>524</v>
      </c>
      <c r="C217" t="str">
        <f>IFERROR(VLOOKUP(B217,電話端末!$A$2:$E$284,2,FALSE),"不在")</f>
        <v>【岡山】岸本麻衣子</v>
      </c>
      <c r="D217" s="7" t="s">
        <v>859</v>
      </c>
      <c r="E217" t="str">
        <f>IFERROR(VLOOKUP(D217,電話端末!$A$2:$E$284,2,FALSE),"不在")</f>
        <v>不在</v>
      </c>
      <c r="F217" s="7"/>
      <c r="G217" t="str">
        <f>IFERROR(VLOOKUP(F217,電話端末!$A$2:$D$284,2,FALSE),"不在")</f>
        <v>不在</v>
      </c>
      <c r="H217">
        <v>0</v>
      </c>
      <c r="I217" s="7">
        <v>0</v>
      </c>
      <c r="K217">
        <v>2.5101000350868099E+19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</row>
    <row r="218" spans="1:78" x14ac:dyDescent="0.4">
      <c r="A218" s="8">
        <v>45940.568622685183</v>
      </c>
      <c r="B218" s="7" t="s">
        <v>183</v>
      </c>
      <c r="C218" t="str">
        <f>IFERROR(VLOOKUP(B218,電話端末!$A$2:$E$284,2,FALSE),"不在")</f>
        <v>【MF大阪】大村達也</v>
      </c>
      <c r="D218" s="7" t="s">
        <v>95</v>
      </c>
      <c r="E218" t="str">
        <f>IFERROR(VLOOKUP(D218,電話端末!$A$2:$E$284,2,FALSE),"不在")</f>
        <v>【本社EC】大城明日香</v>
      </c>
      <c r="F218" s="7" t="s">
        <v>74</v>
      </c>
      <c r="G218" t="str">
        <f>IFERROR(VLOOKUP(F218,電話端末!$A$2:$D$284,2,FALSE),"不在")</f>
        <v>【本社EC】山口莉奈</v>
      </c>
      <c r="H218">
        <v>59</v>
      </c>
      <c r="I218" s="7">
        <v>53</v>
      </c>
      <c r="K218">
        <v>2.51010003506681E+19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R218" s="9"/>
      <c r="AS218" s="7"/>
      <c r="AV218" s="7"/>
      <c r="AY218" s="7"/>
      <c r="BB218" s="7"/>
      <c r="BE218" s="7"/>
      <c r="BH218" s="7"/>
      <c r="BK218" s="7"/>
      <c r="BN218" s="7"/>
      <c r="BQ218" s="7"/>
      <c r="BS218" s="9"/>
      <c r="BT218" s="7"/>
      <c r="BW218" s="7"/>
      <c r="BZ218" s="7"/>
    </row>
    <row r="219" spans="1:78" x14ac:dyDescent="0.4">
      <c r="A219" s="8">
        <v>45940.568576388891</v>
      </c>
      <c r="B219" s="7" t="s">
        <v>446</v>
      </c>
      <c r="C219" t="str">
        <f>IFERROR(VLOOKUP(B219,電話端末!$A$2:$E$284,2,FALSE),"不在")</f>
        <v>【名古屋】稲垣みちる</v>
      </c>
      <c r="D219" s="7" t="s">
        <v>461</v>
      </c>
      <c r="E219" t="str">
        <f>IFERROR(VLOOKUP(D219,電話端末!$A$2:$E$284,2,FALSE),"不在")</f>
        <v>【名古屋】玉腰千恵</v>
      </c>
      <c r="F219" s="7" t="s">
        <v>461</v>
      </c>
      <c r="G219" t="str">
        <f>IFERROR(VLOOKUP(F219,電話端末!$A$2:$D$284,2,FALSE),"不在")</f>
        <v>【名古屋】玉腰千恵</v>
      </c>
      <c r="H219">
        <v>38</v>
      </c>
      <c r="I219" s="7">
        <v>37</v>
      </c>
      <c r="K219">
        <v>2.5101000350168101E+19</v>
      </c>
      <c r="L219" s="7"/>
      <c r="O219" s="7"/>
      <c r="R219" s="7"/>
      <c r="U219" s="7"/>
      <c r="X219" s="7"/>
      <c r="AA219" s="7"/>
      <c r="AG219" s="7"/>
      <c r="AJ219" s="7"/>
      <c r="AM219" s="7"/>
      <c r="AP219" s="7"/>
      <c r="AS219" s="7"/>
      <c r="AV219" s="7"/>
      <c r="AY219" s="7"/>
      <c r="BB219" s="7"/>
      <c r="BH219" s="7"/>
      <c r="BK219" s="7"/>
      <c r="BN219" s="7"/>
      <c r="BQ219" s="7"/>
      <c r="BT219" s="7"/>
      <c r="BW219" s="7"/>
      <c r="BZ219" s="7"/>
    </row>
    <row r="220" spans="1:78" x14ac:dyDescent="0.4">
      <c r="A220" s="8">
        <v>45940.568240740744</v>
      </c>
      <c r="B220" s="7" t="s">
        <v>412</v>
      </c>
      <c r="C220" t="str">
        <f>IFERROR(VLOOKUP(B220,電話端末!$A$2:$E$284,2,FALSE),"不在")</f>
        <v>【仙台】阿部かおり</v>
      </c>
      <c r="D220" s="7" t="s">
        <v>110</v>
      </c>
      <c r="E220" t="str">
        <f>IFERROR(VLOOKUP(D220,電話端末!$A$2:$E$284,2,FALSE),"不在")</f>
        <v>【本社輸入】五戸勇気</v>
      </c>
      <c r="F220" s="7" t="s">
        <v>110</v>
      </c>
      <c r="G220" t="str">
        <f>IFERROR(VLOOKUP(F220,電話端末!$A$2:$D$284,2,FALSE),"不在")</f>
        <v>【本社輸入】五戸勇気</v>
      </c>
      <c r="H220">
        <v>100</v>
      </c>
      <c r="I220" s="7">
        <v>95</v>
      </c>
      <c r="K220">
        <v>2.5101000349368099E+19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R220" s="9"/>
      <c r="AS220" s="7"/>
      <c r="AV220" s="7"/>
      <c r="AY220" s="7"/>
      <c r="BB220" s="7"/>
      <c r="BE220" s="7"/>
      <c r="BH220" s="7"/>
      <c r="BK220" s="7"/>
      <c r="BN220" s="7"/>
      <c r="BQ220" s="7"/>
      <c r="BS220" s="9"/>
      <c r="BT220" s="7"/>
      <c r="BW220" s="7"/>
      <c r="BZ220" s="7"/>
    </row>
    <row r="221" spans="1:78" x14ac:dyDescent="0.4">
      <c r="A221" s="8">
        <v>45940.568194444444</v>
      </c>
      <c r="B221" s="7" t="s">
        <v>328</v>
      </c>
      <c r="C221" t="str">
        <f>IFERROR(VLOOKUP(B221,電話端末!$A$2:$E$284,2,FALSE),"不在")</f>
        <v>【横浜】萩原直美</v>
      </c>
      <c r="D221" s="7" t="s">
        <v>860</v>
      </c>
      <c r="E221" t="str">
        <f>IFERROR(VLOOKUP(D221,電話端末!$A$2:$E$284,2,FALSE),"不在")</f>
        <v>不在</v>
      </c>
      <c r="F221" s="7"/>
      <c r="G221" t="str">
        <f>IFERROR(VLOOKUP(F221,電話端末!$A$2:$D$284,2,FALSE),"不在")</f>
        <v>不在</v>
      </c>
      <c r="H221">
        <v>0</v>
      </c>
      <c r="I221" s="7">
        <v>0</v>
      </c>
      <c r="K221">
        <v>2.5101000349168099E+19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</row>
    <row r="222" spans="1:78" x14ac:dyDescent="0.4">
      <c r="A222" s="8">
        <v>45940.567986111113</v>
      </c>
      <c r="B222" s="7" t="s">
        <v>71</v>
      </c>
      <c r="C222" t="str">
        <f>IFERROR(VLOOKUP(B222,電話端末!$A$2:$E$284,2,FALSE),"不在")</f>
        <v>【本社EC】別府菜々美</v>
      </c>
      <c r="D222" s="7" t="s">
        <v>539</v>
      </c>
      <c r="E222" t="str">
        <f>IFERROR(VLOOKUP(D222,電話端末!$A$2:$E$284,2,FALSE),"不在")</f>
        <v>【福岡】山崎芹奈</v>
      </c>
      <c r="F222" s="7" t="s">
        <v>539</v>
      </c>
      <c r="G222" t="str">
        <f>IFERROR(VLOOKUP(F222,電話端末!$A$2:$D$284,2,FALSE),"不在")</f>
        <v>【福岡】山崎芹奈</v>
      </c>
      <c r="H222">
        <v>106</v>
      </c>
      <c r="I222" s="7">
        <v>98</v>
      </c>
      <c r="K222">
        <v>2.51010003489681E+19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</row>
    <row r="223" spans="1:78" x14ac:dyDescent="0.4">
      <c r="A223" s="8">
        <v>45940.567719907405</v>
      </c>
      <c r="B223" s="7" t="s">
        <v>278</v>
      </c>
      <c r="C223" t="str">
        <f>IFERROR(VLOOKUP(B223,電話端末!$A$2:$E$284,2,FALSE),"不在")</f>
        <v>【東京】片桐芳夫</v>
      </c>
      <c r="D223" s="7" t="s">
        <v>349</v>
      </c>
      <c r="E223" t="str">
        <f>IFERROR(VLOOKUP(D223,電話端末!$A$2:$E$284,2,FALSE),"不在")</f>
        <v>【横浜】中山満里奈</v>
      </c>
      <c r="F223" s="7" t="s">
        <v>349</v>
      </c>
      <c r="G223" t="str">
        <f>IFERROR(VLOOKUP(F223,電話端末!$A$2:$D$284,2,FALSE),"不在")</f>
        <v>【横浜】中山満里奈</v>
      </c>
      <c r="H223">
        <v>35</v>
      </c>
      <c r="I223" s="7">
        <v>31</v>
      </c>
      <c r="K223">
        <v>2.5101000348068098E+19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</row>
    <row r="224" spans="1:78" x14ac:dyDescent="0.4">
      <c r="A224" s="8">
        <v>45940.567129629628</v>
      </c>
      <c r="B224" s="7" t="s">
        <v>80</v>
      </c>
      <c r="C224" t="str">
        <f>IFERROR(VLOOKUP(B224,電話端末!$A$2:$E$284,2,FALSE),"不在")</f>
        <v>【本社IT】梶ヶ谷知晃</v>
      </c>
      <c r="D224" s="7" t="s">
        <v>409</v>
      </c>
      <c r="E224" t="str">
        <f>IFERROR(VLOOKUP(D224,電話端末!$A$2:$E$284,2,FALSE),"不在")</f>
        <v>【仙台】仁藤佳美</v>
      </c>
      <c r="F224" s="7" t="s">
        <v>409</v>
      </c>
      <c r="G224" t="str">
        <f>IFERROR(VLOOKUP(F224,電話端末!$A$2:$D$284,2,FALSE),"不在")</f>
        <v>【仙台】仁藤佳美</v>
      </c>
      <c r="H224">
        <v>258</v>
      </c>
      <c r="I224" s="7">
        <v>254</v>
      </c>
      <c r="K224">
        <v>2.5101000346368098E+19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</row>
    <row r="225" spans="1:78" x14ac:dyDescent="0.4">
      <c r="A225" s="8">
        <v>45940.566018518519</v>
      </c>
      <c r="B225" s="7" t="s">
        <v>514</v>
      </c>
      <c r="C225" t="str">
        <f>IFERROR(VLOOKUP(B225,電話端末!$A$2:$E$284,2,FALSE),"不在")</f>
        <v>【岡山】武政彩果</v>
      </c>
      <c r="D225" s="7" t="s">
        <v>308</v>
      </c>
      <c r="E225" t="str">
        <f>IFERROR(VLOOKUP(D225,電話端末!$A$2:$E$284,2,FALSE),"不在")</f>
        <v>【本社総務】吉田亜依</v>
      </c>
      <c r="F225" s="7" t="s">
        <v>311</v>
      </c>
      <c r="G225" t="str">
        <f>IFERROR(VLOOKUP(F225,電話端末!$A$2:$D$284,2,FALSE),"不在")</f>
        <v>【本社総務】赤羽恵理</v>
      </c>
      <c r="H225">
        <v>38</v>
      </c>
      <c r="I225" s="7">
        <v>27</v>
      </c>
      <c r="K225">
        <v>2.5101000344668099E+19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</row>
    <row r="226" spans="1:78" x14ac:dyDescent="0.4">
      <c r="A226" s="8">
        <v>45940.564803240741</v>
      </c>
      <c r="B226" s="7" t="s">
        <v>379</v>
      </c>
      <c r="C226" t="str">
        <f>IFERROR(VLOOKUP(B226,電話端末!$A$2:$E$284,2,FALSE),"不在")</f>
        <v>【埼玉】竹内梓</v>
      </c>
      <c r="D226" s="7" t="s">
        <v>271</v>
      </c>
      <c r="E226" t="str">
        <f>IFERROR(VLOOKUP(D226,電話端末!$A$2:$E$284,2,FALSE),"不在")</f>
        <v>【東京】田邉七海</v>
      </c>
      <c r="F226" s="7" t="s">
        <v>265</v>
      </c>
      <c r="G226" t="str">
        <f>IFERROR(VLOOKUP(F226,電話端末!$A$2:$D$284,2,FALSE),"不在")</f>
        <v>【東京】北林友希</v>
      </c>
      <c r="H226">
        <v>85</v>
      </c>
      <c r="I226" s="7">
        <v>76</v>
      </c>
      <c r="K226">
        <v>2.5101000342968099E+19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</row>
    <row r="227" spans="1:78" x14ac:dyDescent="0.4">
      <c r="A227" s="8">
        <v>45940.564247685186</v>
      </c>
      <c r="B227" s="7" t="s">
        <v>533</v>
      </c>
      <c r="C227" t="str">
        <f>IFERROR(VLOOKUP(B227,電話端末!$A$2:$E$284,2,FALSE),"不在")</f>
        <v>【福岡】松尾明日香</v>
      </c>
      <c r="D227" s="7" t="s">
        <v>536</v>
      </c>
      <c r="E227" t="str">
        <f>IFERROR(VLOOKUP(D227,電話端末!$A$2:$E$284,2,FALSE),"不在")</f>
        <v>【福岡】松添愛</v>
      </c>
      <c r="F227" s="7" t="s">
        <v>536</v>
      </c>
      <c r="G227" t="str">
        <f>IFERROR(VLOOKUP(F227,電話端末!$A$2:$D$284,2,FALSE),"不在")</f>
        <v>【福岡】松添愛</v>
      </c>
      <c r="H227">
        <v>53</v>
      </c>
      <c r="I227" s="7">
        <v>52</v>
      </c>
      <c r="K227">
        <v>2.5101000341668098E+19</v>
      </c>
      <c r="L227" s="7"/>
      <c r="O227" s="7"/>
      <c r="R227" s="7"/>
      <c r="U227" s="7"/>
      <c r="X227" s="7"/>
      <c r="AA227" s="7"/>
      <c r="AG227" s="7"/>
      <c r="AJ227" s="7"/>
      <c r="AM227" s="7"/>
      <c r="AP227" s="7"/>
      <c r="AS227" s="7"/>
      <c r="AV227" s="7"/>
      <c r="AY227" s="7"/>
      <c r="BB227" s="7"/>
      <c r="BH227" s="7"/>
      <c r="BK227" s="7"/>
      <c r="BN227" s="7"/>
      <c r="BQ227" s="7"/>
      <c r="BT227" s="7"/>
      <c r="BW227" s="7"/>
      <c r="BZ227" s="7"/>
    </row>
    <row r="228" spans="1:78" x14ac:dyDescent="0.4">
      <c r="A228" s="8">
        <v>45940.564131944448</v>
      </c>
      <c r="B228" s="7" t="s">
        <v>379</v>
      </c>
      <c r="C228" t="str">
        <f>IFERROR(VLOOKUP(B228,電話端末!$A$2:$E$284,2,FALSE),"不在")</f>
        <v>【埼玉】竹内梓</v>
      </c>
      <c r="D228" s="7" t="s">
        <v>861</v>
      </c>
      <c r="E228" t="str">
        <f>IFERROR(VLOOKUP(D228,電話端末!$A$2:$E$284,2,FALSE),"不在")</f>
        <v>不在</v>
      </c>
      <c r="F228" s="7"/>
      <c r="G228" t="str">
        <f>IFERROR(VLOOKUP(F228,電話端末!$A$2:$D$284,2,FALSE),"不在")</f>
        <v>不在</v>
      </c>
      <c r="H228">
        <v>0</v>
      </c>
      <c r="I228" s="7">
        <v>0</v>
      </c>
      <c r="K228">
        <v>2.5101000341468099E+19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</row>
    <row r="229" spans="1:78" x14ac:dyDescent="0.4">
      <c r="A229" s="8">
        <v>45940.563240740739</v>
      </c>
      <c r="B229" s="7" t="s">
        <v>110</v>
      </c>
      <c r="C229" t="str">
        <f>IFERROR(VLOOKUP(B229,電話端末!$A$2:$E$284,2,FALSE),"不在")</f>
        <v>【本社輸入】五戸勇気</v>
      </c>
      <c r="D229" s="7" t="s">
        <v>412</v>
      </c>
      <c r="E229" t="str">
        <f>IFERROR(VLOOKUP(D229,電話端末!$A$2:$E$284,2,FALSE),"不在")</f>
        <v>【仙台】阿部かおり</v>
      </c>
      <c r="F229" s="7" t="s">
        <v>412</v>
      </c>
      <c r="G229" t="str">
        <f>IFERROR(VLOOKUP(F229,電話端末!$A$2:$D$284,2,FALSE),"不在")</f>
        <v>【仙台】阿部かおり</v>
      </c>
      <c r="H229">
        <v>154</v>
      </c>
      <c r="I229" s="7">
        <v>150</v>
      </c>
      <c r="K229">
        <v>2.5101000339968098E+19</v>
      </c>
      <c r="L229" s="7"/>
      <c r="O229" s="7"/>
      <c r="R229" s="7"/>
      <c r="U229" s="7"/>
      <c r="X229" s="7"/>
      <c r="AA229" s="7"/>
      <c r="AG229" s="7"/>
      <c r="AJ229" s="7"/>
      <c r="AM229" s="7"/>
      <c r="AP229" s="7"/>
      <c r="AS229" s="7"/>
      <c r="AV229" s="7"/>
      <c r="AY229" s="7"/>
      <c r="BB229" s="7"/>
      <c r="BH229" s="7"/>
      <c r="BK229" s="7"/>
      <c r="BN229" s="7"/>
      <c r="BQ229" s="7"/>
      <c r="BT229" s="7"/>
      <c r="BW229" s="7"/>
      <c r="BZ229" s="7"/>
    </row>
    <row r="230" spans="1:78" x14ac:dyDescent="0.4">
      <c r="A230" s="8">
        <v>45940.562592592592</v>
      </c>
      <c r="B230" s="7" t="s">
        <v>449</v>
      </c>
      <c r="C230" t="str">
        <f>IFERROR(VLOOKUP(B230,電話端末!$A$2:$E$284,2,FALSE),"不在")</f>
        <v>【名古屋】水島奈美</v>
      </c>
      <c r="D230" s="7" t="s">
        <v>461</v>
      </c>
      <c r="E230" t="str">
        <f>IFERROR(VLOOKUP(D230,電話端末!$A$2:$E$284,2,FALSE),"不在")</f>
        <v>【名古屋】玉腰千恵</v>
      </c>
      <c r="F230" s="7" t="s">
        <v>461</v>
      </c>
      <c r="G230" t="str">
        <f>IFERROR(VLOOKUP(F230,電話端末!$A$2:$D$284,2,FALSE),"不在")</f>
        <v>【名古屋】玉腰千恵</v>
      </c>
      <c r="H230">
        <v>424</v>
      </c>
      <c r="I230" s="7">
        <v>424</v>
      </c>
      <c r="K230">
        <v>2.5101000338568102E+19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</row>
    <row r="231" spans="1:78" x14ac:dyDescent="0.4">
      <c r="A231" s="8">
        <v>45940.562175925923</v>
      </c>
      <c r="B231" s="7" t="s">
        <v>449</v>
      </c>
      <c r="C231" t="str">
        <f>IFERROR(VLOOKUP(B231,電話端末!$A$2:$E$284,2,FALSE),"不在")</f>
        <v>【名古屋】水島奈美</v>
      </c>
      <c r="D231" s="7" t="s">
        <v>452</v>
      </c>
      <c r="E231" t="str">
        <f>IFERROR(VLOOKUP(D231,電話端末!$A$2:$E$284,2,FALSE),"不在")</f>
        <v>【名古屋】大渕温子</v>
      </c>
      <c r="F231" s="7" t="s">
        <v>452</v>
      </c>
      <c r="G231" t="str">
        <f>IFERROR(VLOOKUP(F231,電話端末!$A$2:$D$284,2,FALSE),"不在")</f>
        <v>【名古屋】大渕温子</v>
      </c>
      <c r="H231">
        <v>85</v>
      </c>
      <c r="I231" s="7">
        <v>84</v>
      </c>
      <c r="K231">
        <v>2.51010003376681E+19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</row>
    <row r="232" spans="1:78" x14ac:dyDescent="0.4">
      <c r="A232" s="8">
        <v>45940.560844907406</v>
      </c>
      <c r="B232" s="7" t="s">
        <v>314</v>
      </c>
      <c r="C232" t="str">
        <f>IFERROR(VLOOKUP(B232,電話端末!$A$2:$E$284,2,FALSE),"不在")</f>
        <v>【本社輸入】岩田拓也</v>
      </c>
      <c r="D232" s="7" t="s">
        <v>569</v>
      </c>
      <c r="E232" t="str">
        <f>IFERROR(VLOOKUP(D232,電話端末!$A$2:$E$284,2,FALSE),"不在")</f>
        <v>【流山】蒲原健吾</v>
      </c>
      <c r="F232" s="7"/>
      <c r="G232" t="str">
        <f>IFERROR(VLOOKUP(F232,電話端末!$A$2:$D$284,2,FALSE),"不在")</f>
        <v>不在</v>
      </c>
      <c r="H232">
        <v>22</v>
      </c>
      <c r="I232" s="7">
        <v>0</v>
      </c>
      <c r="K232">
        <v>2.5101000335068099E+19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</row>
    <row r="233" spans="1:78" x14ac:dyDescent="0.4">
      <c r="A233" s="8">
        <v>45940.56050925926</v>
      </c>
      <c r="B233" s="7" t="s">
        <v>115</v>
      </c>
      <c r="C233" t="str">
        <f>IFERROR(VLOOKUP(B233,電話端末!$A$2:$E$284,2,FALSE),"不在")</f>
        <v>【本社輸入】細川靖司</v>
      </c>
      <c r="D233" s="7" t="s">
        <v>473</v>
      </c>
      <c r="E233" t="str">
        <f>IFERROR(VLOOKUP(D233,電話端末!$A$2:$E$284,2,FALSE),"不在")</f>
        <v>【滋賀】松井治美</v>
      </c>
      <c r="F233" s="7" t="s">
        <v>473</v>
      </c>
      <c r="G233" t="str">
        <f>IFERROR(VLOOKUP(F233,電話端末!$A$2:$D$284,2,FALSE),"不在")</f>
        <v>【滋賀】松井治美</v>
      </c>
      <c r="H233">
        <v>121</v>
      </c>
      <c r="I233" s="7">
        <v>118</v>
      </c>
      <c r="K233">
        <v>2.5101000334168101E+19</v>
      </c>
      <c r="L233" s="7"/>
      <c r="O233" s="7"/>
      <c r="R233" s="7"/>
      <c r="U233" s="7"/>
      <c r="X233" s="7"/>
      <c r="AA233" s="7"/>
      <c r="AG233" s="7"/>
      <c r="AJ233" s="7"/>
      <c r="AM233" s="7"/>
      <c r="AP233" s="7"/>
      <c r="AS233" s="7"/>
      <c r="AV233" s="7"/>
      <c r="AY233" s="7"/>
      <c r="BB233" s="7"/>
      <c r="BH233" s="7"/>
      <c r="BK233" s="7"/>
      <c r="BN233" s="7"/>
      <c r="BQ233" s="7"/>
      <c r="BT233" s="7"/>
      <c r="BW233" s="7"/>
      <c r="BZ233" s="7"/>
    </row>
    <row r="234" spans="1:78" x14ac:dyDescent="0.4">
      <c r="A234" s="8">
        <v>45940.560497685183</v>
      </c>
      <c r="B234" s="7" t="s">
        <v>533</v>
      </c>
      <c r="C234" t="str">
        <f>IFERROR(VLOOKUP(B234,電話端末!$A$2:$E$284,2,FALSE),"不在")</f>
        <v>【福岡】松尾明日香</v>
      </c>
      <c r="D234" s="7" t="s">
        <v>542</v>
      </c>
      <c r="E234" t="str">
        <f>IFERROR(VLOOKUP(D234,電話端末!$A$2:$E$284,2,FALSE),"不在")</f>
        <v>【福岡】重松宝成</v>
      </c>
      <c r="F234" s="7" t="s">
        <v>542</v>
      </c>
      <c r="G234" t="str">
        <f>IFERROR(VLOOKUP(F234,電話端末!$A$2:$D$284,2,FALSE),"不在")</f>
        <v>【福岡】重松宝成</v>
      </c>
      <c r="H234">
        <v>90</v>
      </c>
      <c r="I234" s="7">
        <v>87</v>
      </c>
      <c r="K234">
        <v>2.5101000334068101E+19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</row>
    <row r="235" spans="1:78" x14ac:dyDescent="0.4">
      <c r="A235" s="8">
        <v>45940.559965277775</v>
      </c>
      <c r="B235" s="7" t="s">
        <v>174</v>
      </c>
      <c r="C235" t="str">
        <f>IFERROR(VLOOKUP(B235,電話端末!$A$2:$E$284,2,FALSE),"不在")</f>
        <v>【MF大阪】高龍大</v>
      </c>
      <c r="D235" s="7" t="s">
        <v>120</v>
      </c>
      <c r="E235" t="str">
        <f>IFERROR(VLOOKUP(D235,電話端末!$A$2:$E$284,2,FALSE),"不在")</f>
        <v>【本社商品開発】柏木俊行</v>
      </c>
      <c r="F235" s="7"/>
      <c r="G235" t="str">
        <f>IFERROR(VLOOKUP(F235,電話端末!$A$2:$D$284,2,FALSE),"不在")</f>
        <v>不在</v>
      </c>
      <c r="H235">
        <v>16</v>
      </c>
      <c r="I235" s="7">
        <v>0</v>
      </c>
      <c r="K235">
        <v>2.5101000333468099E+19</v>
      </c>
      <c r="L235" s="7"/>
      <c r="O235" s="7"/>
      <c r="R235" s="7"/>
      <c r="U235" s="7"/>
      <c r="X235" s="7"/>
      <c r="AA235" s="7"/>
      <c r="AG235" s="7"/>
      <c r="AJ235" s="7"/>
      <c r="AM235" s="7"/>
      <c r="AP235" s="7"/>
      <c r="AS235" s="7"/>
      <c r="AV235" s="7"/>
      <c r="AY235" s="7"/>
      <c r="BB235" s="7"/>
      <c r="BH235" s="7"/>
      <c r="BK235" s="7"/>
      <c r="BN235" s="7"/>
      <c r="BQ235" s="7"/>
      <c r="BT235" s="7"/>
      <c r="BW235" s="7"/>
      <c r="BZ235" s="7"/>
    </row>
    <row r="236" spans="1:78" x14ac:dyDescent="0.4">
      <c r="A236" s="8">
        <v>45940.559814814813</v>
      </c>
      <c r="B236" s="7" t="s">
        <v>174</v>
      </c>
      <c r="C236" t="str">
        <f>IFERROR(VLOOKUP(B236,電話端末!$A$2:$E$284,2,FALSE),"不在")</f>
        <v>【MF大阪】高龍大</v>
      </c>
      <c r="D236" s="7" t="s">
        <v>862</v>
      </c>
      <c r="E236" t="str">
        <f>IFERROR(VLOOKUP(D236,電話端末!$A$2:$E$284,2,FALSE),"不在")</f>
        <v>不在</v>
      </c>
      <c r="F236" s="7"/>
      <c r="G236" t="str">
        <f>IFERROR(VLOOKUP(F236,電話端末!$A$2:$D$284,2,FALSE),"不在")</f>
        <v>不在</v>
      </c>
      <c r="H236">
        <v>0</v>
      </c>
      <c r="I236" s="7">
        <v>0</v>
      </c>
      <c r="K236">
        <v>2.51010003328681E+19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</row>
    <row r="237" spans="1:78" x14ac:dyDescent="0.4">
      <c r="A237" s="8">
        <v>45940.55976851852</v>
      </c>
      <c r="B237" s="7" t="s">
        <v>536</v>
      </c>
      <c r="C237" t="str">
        <f>IFERROR(VLOOKUP(B237,電話端末!$A$2:$E$284,2,FALSE),"不在")</f>
        <v>【福岡】松添愛</v>
      </c>
      <c r="D237" s="7" t="s">
        <v>863</v>
      </c>
      <c r="E237" t="str">
        <f>IFERROR(VLOOKUP(D237,電話端末!$A$2:$E$284,2,FALSE),"不在")</f>
        <v>不在</v>
      </c>
      <c r="F237" s="7"/>
      <c r="G237" t="str">
        <f>IFERROR(VLOOKUP(F237,電話端末!$A$2:$D$284,2,FALSE),"不在")</f>
        <v>不在</v>
      </c>
      <c r="H237">
        <v>1</v>
      </c>
      <c r="I237" s="7">
        <v>0</v>
      </c>
      <c r="K237">
        <v>2.5101000332668101E+19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</row>
    <row r="238" spans="1:78" x14ac:dyDescent="0.4">
      <c r="A238" s="8">
        <v>45940.559687499997</v>
      </c>
      <c r="B238" s="7" t="s">
        <v>174</v>
      </c>
      <c r="C238" t="str">
        <f>IFERROR(VLOOKUP(B238,電話端末!$A$2:$E$284,2,FALSE),"不在")</f>
        <v>【MF大阪】高龍大</v>
      </c>
      <c r="D238" s="7" t="s">
        <v>120</v>
      </c>
      <c r="E238" t="str">
        <f>IFERROR(VLOOKUP(D238,電話端末!$A$2:$E$284,2,FALSE),"不在")</f>
        <v>【本社商品開発】柏木俊行</v>
      </c>
      <c r="F238" s="7"/>
      <c r="G238" t="str">
        <f>IFERROR(VLOOKUP(F238,電話端末!$A$2:$D$284,2,FALSE),"不在")</f>
        <v>不在</v>
      </c>
      <c r="H238">
        <v>0</v>
      </c>
      <c r="I238" s="7">
        <v>0</v>
      </c>
      <c r="K238">
        <v>2.5101000332468101E+19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</row>
    <row r="239" spans="1:78" x14ac:dyDescent="0.4">
      <c r="A239" s="8">
        <v>45940.559293981481</v>
      </c>
      <c r="B239" s="7" t="s">
        <v>382</v>
      </c>
      <c r="C239" t="str">
        <f>IFERROR(VLOOKUP(B239,電話端末!$A$2:$E$284,2,FALSE),"不在")</f>
        <v>【埼玉】吉田夏子</v>
      </c>
      <c r="D239" s="7" t="s">
        <v>47</v>
      </c>
      <c r="E239" t="str">
        <f>IFERROR(VLOOKUP(D239,電話端末!$A$2:$E$284,2,FALSE),"不在")</f>
        <v>【流山】浅沼潤也</v>
      </c>
      <c r="F239" s="7" t="s">
        <v>47</v>
      </c>
      <c r="G239" t="str">
        <f>IFERROR(VLOOKUP(F239,電話端末!$A$2:$D$284,2,FALSE),"不在")</f>
        <v>【流山】浅沼潤也</v>
      </c>
      <c r="H239">
        <v>212</v>
      </c>
      <c r="I239" s="7">
        <v>205</v>
      </c>
      <c r="K239">
        <v>2.5101000332068098E+19</v>
      </c>
      <c r="L239" s="7"/>
      <c r="O239" s="7"/>
      <c r="R239" s="7"/>
      <c r="U239" s="7"/>
      <c r="X239" s="7"/>
      <c r="AA239" s="7"/>
      <c r="AG239" s="7"/>
      <c r="AJ239" s="7"/>
      <c r="AM239" s="7"/>
      <c r="AP239" s="7"/>
      <c r="AS239" s="7"/>
      <c r="AV239" s="7"/>
      <c r="AY239" s="7"/>
      <c r="BB239" s="7"/>
      <c r="BH239" s="7"/>
      <c r="BK239" s="7"/>
      <c r="BN239" s="7"/>
      <c r="BQ239" s="7"/>
      <c r="BT239" s="7"/>
      <c r="BW239" s="7"/>
      <c r="BZ239" s="7"/>
    </row>
    <row r="240" spans="1:78" x14ac:dyDescent="0.4">
      <c r="A240" s="8">
        <v>45940.559155092589</v>
      </c>
      <c r="B240" s="7" t="s">
        <v>533</v>
      </c>
      <c r="C240" t="str">
        <f>IFERROR(VLOOKUP(B240,電話端末!$A$2:$E$284,2,FALSE),"不在")</f>
        <v>【福岡】松尾明日香</v>
      </c>
      <c r="D240" s="7" t="s">
        <v>542</v>
      </c>
      <c r="E240" t="str">
        <f>IFERROR(VLOOKUP(D240,電話端末!$A$2:$E$284,2,FALSE),"不在")</f>
        <v>【福岡】重松宝成</v>
      </c>
      <c r="F240" s="7" t="s">
        <v>542</v>
      </c>
      <c r="G240" t="str">
        <f>IFERROR(VLOOKUP(F240,電話端末!$A$2:$D$284,2,FALSE),"不在")</f>
        <v>【福岡】重松宝成</v>
      </c>
      <c r="H240">
        <v>114</v>
      </c>
      <c r="I240" s="7">
        <v>112</v>
      </c>
      <c r="K240">
        <v>2.5101000331868099E+19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</row>
    <row r="241" spans="1:78" x14ac:dyDescent="0.4">
      <c r="A241" s="8">
        <v>45940.558981481481</v>
      </c>
      <c r="B241" s="7" t="s">
        <v>533</v>
      </c>
      <c r="C241" t="str">
        <f>IFERROR(VLOOKUP(B241,電話端末!$A$2:$E$284,2,FALSE),"不在")</f>
        <v>【福岡】松尾明日香</v>
      </c>
      <c r="D241" s="7" t="s">
        <v>545</v>
      </c>
      <c r="E241" t="str">
        <f>IFERROR(VLOOKUP(D241,電話端末!$A$2:$E$284,2,FALSE),"不在")</f>
        <v>【福岡】奥薗美和</v>
      </c>
      <c r="F241" s="7" t="s">
        <v>545</v>
      </c>
      <c r="G241" t="str">
        <f>IFERROR(VLOOKUP(F241,電話端末!$A$2:$D$284,2,FALSE),"不在")</f>
        <v>【福岡】奥薗美和</v>
      </c>
      <c r="H241">
        <v>178</v>
      </c>
      <c r="I241" s="7">
        <v>176</v>
      </c>
      <c r="K241">
        <v>2.51010003311681E+19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</row>
    <row r="242" spans="1:78" x14ac:dyDescent="0.4">
      <c r="A242" s="8">
        <v>45940.55840277778</v>
      </c>
      <c r="B242" s="7" t="s">
        <v>584</v>
      </c>
      <c r="C242" t="str">
        <f>IFERROR(VLOOKUP(B242,電話端末!$A$2:$E$284,2,FALSE),"不在")</f>
        <v>【熊本】中村翔</v>
      </c>
      <c r="D242" s="7" t="s">
        <v>533</v>
      </c>
      <c r="E242" t="str">
        <f>IFERROR(VLOOKUP(D242,電話端末!$A$2:$E$284,2,FALSE),"不在")</f>
        <v>【福岡】松尾明日香</v>
      </c>
      <c r="F242" s="7" t="s">
        <v>533</v>
      </c>
      <c r="G242" t="str">
        <f>IFERROR(VLOOKUP(F242,電話端末!$A$2:$D$284,2,FALSE),"不在")</f>
        <v>【福岡】松尾明日香</v>
      </c>
      <c r="H242">
        <v>228</v>
      </c>
      <c r="I242" s="7">
        <v>225</v>
      </c>
      <c r="K242">
        <v>2.5101000329168101E+19</v>
      </c>
      <c r="L242" s="7"/>
      <c r="O242" s="7"/>
      <c r="R242" s="7"/>
      <c r="U242" s="7"/>
      <c r="X242" s="7"/>
      <c r="AA242" s="7"/>
      <c r="AG242" s="7"/>
      <c r="AJ242" s="7"/>
      <c r="AM242" s="7"/>
      <c r="AP242" s="7"/>
      <c r="AS242" s="7"/>
      <c r="AV242" s="7"/>
      <c r="AY242" s="7"/>
      <c r="BB242" s="7"/>
      <c r="BH242" s="7"/>
      <c r="BK242" s="7"/>
      <c r="BN242" s="7"/>
      <c r="BQ242" s="7"/>
      <c r="BT242" s="7"/>
      <c r="BW242" s="7"/>
      <c r="BZ242" s="7"/>
    </row>
    <row r="243" spans="1:78" x14ac:dyDescent="0.4">
      <c r="A243" s="8">
        <v>45940.557291666664</v>
      </c>
      <c r="B243" s="7" t="s">
        <v>406</v>
      </c>
      <c r="C243" t="str">
        <f>IFERROR(VLOOKUP(B243,電話端末!$A$2:$E$284,2,FALSE),"不在")</f>
        <v>【札幌】山田明貴人</v>
      </c>
      <c r="D243" s="7" t="s">
        <v>415</v>
      </c>
      <c r="E243" t="str">
        <f>IFERROR(VLOOKUP(D243,電話端末!$A$2:$E$284,2,FALSE),"不在")</f>
        <v>【仙台】真壁彰子</v>
      </c>
      <c r="F243" s="7" t="s">
        <v>415</v>
      </c>
      <c r="G243" t="str">
        <f>IFERROR(VLOOKUP(F243,電話端末!$A$2:$D$284,2,FALSE),"不在")</f>
        <v>【仙台】真壁彰子</v>
      </c>
      <c r="H243">
        <v>164</v>
      </c>
      <c r="I243" s="7">
        <v>162</v>
      </c>
      <c r="K243">
        <v>2.5101000326968099E+19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</row>
    <row r="244" spans="1:78" x14ac:dyDescent="0.4">
      <c r="A244" s="8">
        <v>45940.557268518518</v>
      </c>
      <c r="B244" s="7" t="s">
        <v>446</v>
      </c>
      <c r="C244" t="str">
        <f>IFERROR(VLOOKUP(B244,電話端末!$A$2:$E$284,2,FALSE),"不在")</f>
        <v>【名古屋】稲垣みちる</v>
      </c>
      <c r="D244" s="7" t="s">
        <v>449</v>
      </c>
      <c r="E244" t="str">
        <f>IFERROR(VLOOKUP(D244,電話端末!$A$2:$E$284,2,FALSE),"不在")</f>
        <v>【名古屋】水島奈美</v>
      </c>
      <c r="F244" s="7" t="s">
        <v>449</v>
      </c>
      <c r="G244" t="str">
        <f>IFERROR(VLOOKUP(F244,電話端末!$A$2:$D$284,2,FALSE),"不在")</f>
        <v>【名古屋】水島奈美</v>
      </c>
      <c r="H244">
        <v>138</v>
      </c>
      <c r="I244" s="7">
        <v>137</v>
      </c>
      <c r="K244">
        <v>2.5101000326768099E+19</v>
      </c>
      <c r="L244" s="7"/>
      <c r="O244" s="7"/>
      <c r="R244" s="7"/>
      <c r="U244" s="7"/>
      <c r="X244" s="7"/>
      <c r="AA244" s="7"/>
      <c r="AG244" s="7"/>
      <c r="AJ244" s="7"/>
      <c r="AM244" s="7"/>
      <c r="AP244" s="7"/>
      <c r="AS244" s="7"/>
      <c r="AV244" s="7"/>
      <c r="AY244" s="7"/>
      <c r="BB244" s="7"/>
      <c r="BH244" s="7"/>
      <c r="BK244" s="7"/>
      <c r="BN244" s="7"/>
      <c r="BQ244" s="7"/>
      <c r="BT244" s="7"/>
      <c r="BW244" s="7"/>
      <c r="BZ244" s="7"/>
    </row>
    <row r="245" spans="1:78" x14ac:dyDescent="0.4">
      <c r="A245" s="8">
        <v>45940.557256944441</v>
      </c>
      <c r="B245" s="7" t="s">
        <v>539</v>
      </c>
      <c r="C245" t="str">
        <f>IFERROR(VLOOKUP(B245,電話端末!$A$2:$E$284,2,FALSE),"不在")</f>
        <v>【福岡】山崎芹奈</v>
      </c>
      <c r="D245" s="7" t="s">
        <v>533</v>
      </c>
      <c r="E245" t="str">
        <f>IFERROR(VLOOKUP(D245,電話端末!$A$2:$E$284,2,FALSE),"不在")</f>
        <v>【福岡】松尾明日香</v>
      </c>
      <c r="F245" s="7" t="s">
        <v>533</v>
      </c>
      <c r="G245" t="str">
        <f>IFERROR(VLOOKUP(F245,電話端末!$A$2:$D$284,2,FALSE),"不在")</f>
        <v>【福岡】松尾明日香</v>
      </c>
      <c r="H245">
        <v>76</v>
      </c>
      <c r="I245" s="7">
        <v>75</v>
      </c>
      <c r="K245">
        <v>2.51010003265681E+19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</row>
    <row r="246" spans="1:78" x14ac:dyDescent="0.4">
      <c r="A246" s="8">
        <v>45940.555868055555</v>
      </c>
      <c r="B246" s="7" t="s">
        <v>290</v>
      </c>
      <c r="C246" t="str">
        <f>IFERROR(VLOOKUP(B246,電話端末!$A$2:$E$284,2,FALSE),"不在")</f>
        <v>【東京】徳島隆廣</v>
      </c>
      <c r="D246" s="7" t="s">
        <v>787</v>
      </c>
      <c r="E246" t="str">
        <f>IFERROR(VLOOKUP(D246,電話端末!$A$2:$E$284,2,FALSE),"不在")</f>
        <v>【仙台】着信グループ</v>
      </c>
      <c r="F246" s="7" t="s">
        <v>430</v>
      </c>
      <c r="G246" t="str">
        <f>IFERROR(VLOOKUP(F246,電話端末!$A$2:$D$284,2,FALSE),"不在")</f>
        <v>【仙台】齋藤詩織</v>
      </c>
      <c r="H246">
        <v>42</v>
      </c>
      <c r="I246" s="7">
        <v>39</v>
      </c>
      <c r="K246">
        <v>2.5101000324268102E+19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</row>
    <row r="247" spans="1:78" x14ac:dyDescent="0.4">
      <c r="A247" s="8">
        <v>45940.555659722224</v>
      </c>
      <c r="B247" s="7" t="s">
        <v>349</v>
      </c>
      <c r="C247" t="str">
        <f>IFERROR(VLOOKUP(B247,電話端末!$A$2:$E$284,2,FALSE),"不在")</f>
        <v>【横浜】中山満里奈</v>
      </c>
      <c r="D247" s="7" t="s">
        <v>787</v>
      </c>
      <c r="E247" t="str">
        <f>IFERROR(VLOOKUP(D247,電話端末!$A$2:$E$284,2,FALSE),"不在")</f>
        <v>【仙台】着信グループ</v>
      </c>
      <c r="F247" s="7" t="s">
        <v>409</v>
      </c>
      <c r="G247" t="str">
        <f>IFERROR(VLOOKUP(F247,電話端末!$A$2:$D$284,2,FALSE),"不在")</f>
        <v>【仙台】仁藤佳美</v>
      </c>
      <c r="H247">
        <v>76</v>
      </c>
      <c r="I247" s="7">
        <v>72</v>
      </c>
      <c r="K247">
        <v>2.5101000323768099E+19</v>
      </c>
      <c r="L247" s="7"/>
      <c r="O247" s="7"/>
      <c r="R247" s="7"/>
      <c r="U247" s="7"/>
      <c r="X247" s="7"/>
      <c r="AA247" s="7"/>
      <c r="AG247" s="7"/>
      <c r="AJ247" s="7"/>
      <c r="AM247" s="7"/>
      <c r="AP247" s="7"/>
      <c r="AS247" s="7"/>
      <c r="AV247" s="7"/>
      <c r="AY247" s="7"/>
      <c r="BB247" s="7"/>
      <c r="BH247" s="7"/>
      <c r="BK247" s="7"/>
      <c r="BN247" s="7"/>
      <c r="BQ247" s="7"/>
      <c r="BT247" s="7"/>
      <c r="BW247" s="7"/>
      <c r="BZ247" s="7"/>
    </row>
    <row r="248" spans="1:78" x14ac:dyDescent="0.4">
      <c r="A248" s="8">
        <v>45940.555474537039</v>
      </c>
      <c r="B248" s="7" t="s">
        <v>278</v>
      </c>
      <c r="C248" t="str">
        <f>IFERROR(VLOOKUP(B248,電話端末!$A$2:$E$284,2,FALSE),"不在")</f>
        <v>【東京】片桐芳夫</v>
      </c>
      <c r="D248" s="7" t="s">
        <v>337</v>
      </c>
      <c r="E248" t="str">
        <f>IFERROR(VLOOKUP(D248,電話端末!$A$2:$E$284,2,FALSE),"不在")</f>
        <v>【横浜】舞智江</v>
      </c>
      <c r="F248" s="7" t="s">
        <v>328</v>
      </c>
      <c r="G248" t="str">
        <f>IFERROR(VLOOKUP(F248,電話端末!$A$2:$D$284,2,FALSE),"不在")</f>
        <v>【横浜】萩原直美</v>
      </c>
      <c r="H248">
        <v>96</v>
      </c>
      <c r="I248" s="7">
        <v>91</v>
      </c>
      <c r="K248">
        <v>2.51010003233681E+19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</row>
    <row r="249" spans="1:78" x14ac:dyDescent="0.4">
      <c r="A249" s="8">
        <v>45940.555324074077</v>
      </c>
      <c r="B249" s="7" t="s">
        <v>290</v>
      </c>
      <c r="C249" t="str">
        <f>IFERROR(VLOOKUP(B249,電話端末!$A$2:$E$284,2,FALSE),"不在")</f>
        <v>【東京】徳島隆廣</v>
      </c>
      <c r="D249" s="7" t="s">
        <v>323</v>
      </c>
      <c r="E249" t="str">
        <f>IFERROR(VLOOKUP(D249,電話端末!$A$2:$E$284,2,FALSE),"不在")</f>
        <v>【本社在庫物流課】黒田靖広</v>
      </c>
      <c r="F249" s="7"/>
      <c r="G249" t="str">
        <f>IFERROR(VLOOKUP(F249,電話端末!$A$2:$D$284,2,FALSE),"不在")</f>
        <v>不在</v>
      </c>
      <c r="H249">
        <v>0</v>
      </c>
      <c r="I249" s="7">
        <v>0</v>
      </c>
      <c r="K249">
        <v>2.5101000322768101E+19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</row>
    <row r="250" spans="1:78" x14ac:dyDescent="0.4">
      <c r="A250" s="8">
        <v>45940.555104166669</v>
      </c>
      <c r="B250" s="7" t="s">
        <v>584</v>
      </c>
      <c r="C250" t="str">
        <f>IFERROR(VLOOKUP(B250,電話端末!$A$2:$E$284,2,FALSE),"不在")</f>
        <v>【熊本】中村翔</v>
      </c>
      <c r="D250" s="7" t="s">
        <v>533</v>
      </c>
      <c r="E250" t="str">
        <f>IFERROR(VLOOKUP(D250,電話端末!$A$2:$E$284,2,FALSE),"不在")</f>
        <v>【福岡】松尾明日香</v>
      </c>
      <c r="F250" s="7" t="s">
        <v>533</v>
      </c>
      <c r="G250" t="str">
        <f>IFERROR(VLOOKUP(F250,電話端末!$A$2:$D$284,2,FALSE),"不在")</f>
        <v>【福岡】松尾明日香</v>
      </c>
      <c r="H250">
        <v>23</v>
      </c>
      <c r="I250" s="7">
        <v>1</v>
      </c>
      <c r="K250">
        <v>2.5101000322468098E+19</v>
      </c>
      <c r="L250" s="7"/>
      <c r="O250" s="7"/>
      <c r="R250" s="7"/>
      <c r="U250" s="7"/>
      <c r="X250" s="7"/>
      <c r="AA250" s="7"/>
      <c r="AG250" s="7"/>
      <c r="AJ250" s="7"/>
      <c r="AM250" s="7"/>
      <c r="AP250" s="7"/>
      <c r="AS250" s="7"/>
      <c r="AV250" s="7"/>
      <c r="AY250" s="7"/>
      <c r="BB250" s="7"/>
      <c r="BH250" s="7"/>
      <c r="BK250" s="7"/>
      <c r="BN250" s="7"/>
      <c r="BQ250" s="7"/>
      <c r="BT250" s="7"/>
      <c r="BW250" s="7"/>
    </row>
    <row r="251" spans="1:78" x14ac:dyDescent="0.4">
      <c r="A251" s="8">
        <v>45940.555046296293</v>
      </c>
      <c r="B251" s="7" t="s">
        <v>476</v>
      </c>
      <c r="C251" t="str">
        <f>IFERROR(VLOOKUP(B251,電話端末!$A$2:$E$284,2,FALSE),"不在")</f>
        <v>【滋賀】筆坂雪子</v>
      </c>
      <c r="D251" s="7" t="s">
        <v>687</v>
      </c>
      <c r="E251" t="str">
        <f>IFERROR(VLOOKUP(D251,電話端末!$A$2:$E$284,2,FALSE),"不在")</f>
        <v>【名古屋】着信グループ</v>
      </c>
      <c r="F251" s="7" t="s">
        <v>449</v>
      </c>
      <c r="G251" t="str">
        <f>IFERROR(VLOOKUP(F251,電話端末!$A$2:$D$284,2,FALSE),"不在")</f>
        <v>【名古屋】水島奈美</v>
      </c>
      <c r="H251">
        <v>41</v>
      </c>
      <c r="I251" s="7">
        <v>40</v>
      </c>
      <c r="K251">
        <v>2.5101000322168099E+19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</row>
    <row r="252" spans="1:78" x14ac:dyDescent="0.4">
      <c r="A252" s="8">
        <v>45940.554826388892</v>
      </c>
      <c r="B252" s="7" t="s">
        <v>290</v>
      </c>
      <c r="C252" t="str">
        <f>IFERROR(VLOOKUP(B252,電話端末!$A$2:$E$284,2,FALSE),"不在")</f>
        <v>【東京】徳島隆廣</v>
      </c>
      <c r="D252" s="7" t="s">
        <v>864</v>
      </c>
      <c r="E252" t="str">
        <f>IFERROR(VLOOKUP(D252,電話端末!$A$2:$E$284,2,FALSE),"不在")</f>
        <v>不在</v>
      </c>
      <c r="F252" s="7"/>
      <c r="G252" t="str">
        <f>IFERROR(VLOOKUP(F252,電話端末!$A$2:$D$284,2,FALSE),"不在")</f>
        <v>不在</v>
      </c>
      <c r="H252">
        <v>0</v>
      </c>
      <c r="I252" s="7">
        <v>0</v>
      </c>
      <c r="K252">
        <v>2.51010003218681E+19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</row>
    <row r="253" spans="1:78" x14ac:dyDescent="0.4">
      <c r="A253" s="8">
        <v>45940.554571759261</v>
      </c>
      <c r="B253" s="7" t="s">
        <v>236</v>
      </c>
      <c r="C253" t="str">
        <f>IFERROR(VLOOKUP(B253,電話端末!$A$2:$E$284,2,FALSE),"不在")</f>
        <v>【MF東京】伊達幸子</v>
      </c>
      <c r="D253" s="7" t="s">
        <v>654</v>
      </c>
      <c r="E253" t="str">
        <f>IFERROR(VLOOKUP(D253,電話端末!$A$2:$E$284,2,FALSE),"不在")</f>
        <v>【横浜】着信グループ</v>
      </c>
      <c r="F253" s="7" t="s">
        <v>346</v>
      </c>
      <c r="G253" t="str">
        <f>IFERROR(VLOOKUP(F253,電話端末!$A$2:$D$284,2,FALSE),"不在")</f>
        <v>【横浜】青木観奈</v>
      </c>
      <c r="H253">
        <v>32</v>
      </c>
      <c r="I253" s="7">
        <v>30</v>
      </c>
      <c r="K253">
        <v>2.5101000321268101E+19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</row>
    <row r="254" spans="1:78" x14ac:dyDescent="0.4">
      <c r="A254" s="8">
        <v>45940.554444444446</v>
      </c>
      <c r="B254" s="7" t="s">
        <v>236</v>
      </c>
      <c r="C254" t="str">
        <f>IFERROR(VLOOKUP(B254,電話端末!$A$2:$E$284,2,FALSE),"不在")</f>
        <v>【MF東京】伊達幸子</v>
      </c>
      <c r="D254" s="7" t="s">
        <v>328</v>
      </c>
      <c r="E254" t="str">
        <f>IFERROR(VLOOKUP(D254,電話端末!$A$2:$E$284,2,FALSE),"不在")</f>
        <v>【横浜】萩原直美</v>
      </c>
      <c r="F254" s="7"/>
      <c r="G254" t="str">
        <f>IFERROR(VLOOKUP(F254,電話端末!$A$2:$D$284,2,FALSE),"不在")</f>
        <v>不在</v>
      </c>
      <c r="H254">
        <v>1</v>
      </c>
      <c r="I254" s="7">
        <v>0</v>
      </c>
      <c r="K254">
        <v>2.5101000320868098E+19</v>
      </c>
      <c r="L254" s="7"/>
      <c r="O254" s="7"/>
      <c r="R254" s="7"/>
      <c r="U254" s="7"/>
      <c r="X254" s="7"/>
      <c r="AA254" s="7"/>
      <c r="AG254" s="7"/>
      <c r="AJ254" s="7"/>
      <c r="AM254" s="7"/>
      <c r="AP254" s="7"/>
      <c r="AS254" s="7"/>
      <c r="AV254" s="7"/>
      <c r="AY254" s="7"/>
      <c r="BB254" s="7"/>
      <c r="BH254" s="7"/>
      <c r="BK254" s="7"/>
      <c r="BN254" s="7"/>
      <c r="BQ254" s="7"/>
      <c r="BT254" s="7"/>
      <c r="BW254" s="7"/>
      <c r="BZ254" s="7"/>
    </row>
    <row r="255" spans="1:78" x14ac:dyDescent="0.4">
      <c r="A255" s="8">
        <v>45940.553113425929</v>
      </c>
      <c r="B255" s="7" t="s">
        <v>162</v>
      </c>
      <c r="C255" t="str">
        <f>IFERROR(VLOOKUP(B255,電話端末!$A$2:$E$284,2,FALSE),"不在")</f>
        <v>【MF大阪】西村公宏</v>
      </c>
      <c r="D255" s="7" t="s">
        <v>323</v>
      </c>
      <c r="E255" t="str">
        <f>IFERROR(VLOOKUP(D255,電話端末!$A$2:$E$284,2,FALSE),"不在")</f>
        <v>【本社在庫物流課】黒田靖広</v>
      </c>
      <c r="F255" s="7" t="s">
        <v>323</v>
      </c>
      <c r="G255" t="str">
        <f>IFERROR(VLOOKUP(F255,電話端末!$A$2:$D$284,2,FALSE),"不在")</f>
        <v>【本社在庫物流課】黒田靖広</v>
      </c>
      <c r="H255">
        <v>330</v>
      </c>
      <c r="I255" s="7">
        <v>327</v>
      </c>
      <c r="K255">
        <v>2.5101000317668098E+19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</row>
    <row r="256" spans="1:78" x14ac:dyDescent="0.4">
      <c r="A256" s="8">
        <v>45940.547534722224</v>
      </c>
      <c r="B256" s="7" t="s">
        <v>334</v>
      </c>
      <c r="C256" t="str">
        <f>IFERROR(VLOOKUP(B256,電話端末!$A$2:$E$284,2,FALSE),"不在")</f>
        <v>【横浜】吉田玲</v>
      </c>
      <c r="D256" s="7" t="s">
        <v>346</v>
      </c>
      <c r="E256" t="str">
        <f>IFERROR(VLOOKUP(D256,電話端末!$A$2:$E$284,2,FALSE),"不在")</f>
        <v>【横浜】青木観奈</v>
      </c>
      <c r="F256" s="7" t="s">
        <v>346</v>
      </c>
      <c r="G256" t="str">
        <f>IFERROR(VLOOKUP(F256,電話端末!$A$2:$D$284,2,FALSE),"不在")</f>
        <v>【横浜】青木観奈</v>
      </c>
      <c r="H256">
        <v>61</v>
      </c>
      <c r="I256" s="7">
        <v>59</v>
      </c>
      <c r="K256">
        <v>2.5101000307668099E+19</v>
      </c>
      <c r="L256" s="7"/>
      <c r="O256" s="7"/>
      <c r="R256" s="7"/>
      <c r="U256" s="7"/>
      <c r="X256" s="7"/>
      <c r="AA256" s="7"/>
      <c r="AG256" s="7"/>
      <c r="AJ256" s="7"/>
      <c r="AM256" s="7"/>
      <c r="AP256" s="7"/>
      <c r="AS256" s="7"/>
      <c r="AV256" s="7"/>
      <c r="AY256" s="7"/>
      <c r="BB256" s="7"/>
      <c r="BH256" s="7"/>
      <c r="BK256" s="7"/>
      <c r="BN256" s="7"/>
      <c r="BQ256" s="7"/>
      <c r="BT256" s="7"/>
      <c r="BW256" s="7"/>
      <c r="BZ256" s="7"/>
    </row>
    <row r="257" spans="1:78" x14ac:dyDescent="0.4">
      <c r="A257" s="8">
        <v>45940.547233796293</v>
      </c>
      <c r="B257" s="7" t="s">
        <v>115</v>
      </c>
      <c r="C257" t="str">
        <f>IFERROR(VLOOKUP(B257,電話端末!$A$2:$E$284,2,FALSE),"不在")</f>
        <v>【本社輸入】細川靖司</v>
      </c>
      <c r="D257" s="7" t="s">
        <v>452</v>
      </c>
      <c r="E257" t="str">
        <f>IFERROR(VLOOKUP(D257,電話端末!$A$2:$E$284,2,FALSE),"不在")</f>
        <v>【名古屋】大渕温子</v>
      </c>
      <c r="F257" s="7" t="s">
        <v>452</v>
      </c>
      <c r="G257" t="str">
        <f>IFERROR(VLOOKUP(F257,電話端末!$A$2:$D$284,2,FALSE),"不在")</f>
        <v>【名古屋】大渕温子</v>
      </c>
      <c r="H257">
        <v>26</v>
      </c>
      <c r="I257" s="7">
        <v>25</v>
      </c>
      <c r="K257">
        <v>2.5101000307068101E+19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</row>
    <row r="258" spans="1:78" x14ac:dyDescent="0.4">
      <c r="A258" s="8">
        <v>45940.545578703706</v>
      </c>
      <c r="B258" s="7" t="s">
        <v>305</v>
      </c>
      <c r="C258" t="str">
        <f>IFERROR(VLOOKUP(B258,電話端末!$A$2:$E$284,2,FALSE),"不在")</f>
        <v>【本社購買】山口泰彦</v>
      </c>
      <c r="D258" s="7" t="s">
        <v>177</v>
      </c>
      <c r="E258" t="str">
        <f>IFERROR(VLOOKUP(D258,電話端末!$A$2:$E$284,2,FALSE),"不在")</f>
        <v>【MF大阪】松尾一誠</v>
      </c>
      <c r="F258" s="7" t="s">
        <v>177</v>
      </c>
      <c r="G258" t="str">
        <f>IFERROR(VLOOKUP(F258,電話端末!$A$2:$D$284,2,FALSE),"不在")</f>
        <v>【MF大阪】松尾一誠</v>
      </c>
      <c r="H258">
        <v>125</v>
      </c>
      <c r="I258" s="7">
        <v>119</v>
      </c>
      <c r="K258">
        <v>2.5101000303768101E+19</v>
      </c>
      <c r="L258" s="7"/>
      <c r="O258" s="7"/>
      <c r="R258" s="7"/>
      <c r="U258" s="7"/>
      <c r="X258" s="7"/>
      <c r="AA258" s="7"/>
      <c r="AG258" s="7"/>
      <c r="AJ258" s="7"/>
      <c r="AM258" s="7"/>
      <c r="AP258" s="7"/>
      <c r="AS258" s="7"/>
      <c r="AV258" s="7"/>
      <c r="AY258" s="7"/>
      <c r="BB258" s="7"/>
      <c r="BH258" s="7"/>
      <c r="BK258" s="7"/>
      <c r="BN258" s="7"/>
      <c r="BQ258" s="7"/>
      <c r="BT258" s="7"/>
      <c r="BW258" s="7"/>
      <c r="BZ258" s="7"/>
    </row>
    <row r="259" spans="1:78" x14ac:dyDescent="0.4">
      <c r="A259" s="8">
        <v>45940.54515046296</v>
      </c>
      <c r="B259" s="7" t="s">
        <v>373</v>
      </c>
      <c r="C259" t="str">
        <f>IFERROR(VLOOKUP(B259,電話端末!$A$2:$E$284,2,FALSE),"不在")</f>
        <v>【埼玉】細田昌子</v>
      </c>
      <c r="D259" s="7" t="s">
        <v>323</v>
      </c>
      <c r="E259" t="str">
        <f>IFERROR(VLOOKUP(D259,電話端末!$A$2:$E$284,2,FALSE),"不在")</f>
        <v>【本社在庫物流課】黒田靖広</v>
      </c>
      <c r="F259" s="7" t="s">
        <v>323</v>
      </c>
      <c r="G259" t="str">
        <f>IFERROR(VLOOKUP(F259,電話端末!$A$2:$D$284,2,FALSE),"不在")</f>
        <v>【本社在庫物流課】黒田靖広</v>
      </c>
      <c r="H259">
        <v>138</v>
      </c>
      <c r="I259" s="7">
        <v>136</v>
      </c>
      <c r="K259">
        <v>2.51010003025681E+19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</row>
    <row r="260" spans="1:78" x14ac:dyDescent="0.4">
      <c r="A260" s="8">
        <v>45940.54482638889</v>
      </c>
      <c r="B260" s="7" t="s">
        <v>278</v>
      </c>
      <c r="C260" t="str">
        <f>IFERROR(VLOOKUP(B260,電話端末!$A$2:$E$284,2,FALSE),"不在")</f>
        <v>【東京】片桐芳夫</v>
      </c>
      <c r="D260" s="7" t="s">
        <v>796</v>
      </c>
      <c r="E260" t="str">
        <f>IFERROR(VLOOKUP(D260,電話端末!$A$2:$E$284,2,FALSE),"不在")</f>
        <v>【札幌】着信グループ</v>
      </c>
      <c r="F260" s="7" t="s">
        <v>430</v>
      </c>
      <c r="G260" t="str">
        <f>IFERROR(VLOOKUP(F260,電話端末!$A$2:$D$284,2,FALSE),"不在")</f>
        <v>【仙台】齋藤詩織</v>
      </c>
      <c r="H260">
        <v>24</v>
      </c>
      <c r="I260" s="7">
        <v>13</v>
      </c>
      <c r="K260">
        <v>2.5101000301968101E+19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</row>
    <row r="261" spans="1:78" x14ac:dyDescent="0.4">
      <c r="A261" s="8">
        <v>45940.544282407405</v>
      </c>
      <c r="B261" s="7" t="s">
        <v>47</v>
      </c>
      <c r="C261" t="str">
        <f>IFERROR(VLOOKUP(B261,電話端末!$A$2:$E$284,2,FALSE),"不在")</f>
        <v>【流山】浅沼潤也</v>
      </c>
      <c r="D261" s="7" t="s">
        <v>265</v>
      </c>
      <c r="E261" t="str">
        <f>IFERROR(VLOOKUP(D261,電話端末!$A$2:$E$284,2,FALSE),"不在")</f>
        <v>【東京】北林友希</v>
      </c>
      <c r="F261" s="7" t="s">
        <v>265</v>
      </c>
      <c r="G261" t="str">
        <f>IFERROR(VLOOKUP(F261,電話端末!$A$2:$D$284,2,FALSE),"不在")</f>
        <v>【東京】北林友希</v>
      </c>
      <c r="H261">
        <v>49</v>
      </c>
      <c r="I261" s="7">
        <v>47</v>
      </c>
      <c r="K261">
        <v>2.51010003009681E+19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</row>
    <row r="262" spans="1:78" x14ac:dyDescent="0.4">
      <c r="A262" s="8">
        <v>45940.544212962966</v>
      </c>
      <c r="B262" s="7" t="s">
        <v>385</v>
      </c>
      <c r="C262" t="str">
        <f>IFERROR(VLOOKUP(B262,電話端末!$A$2:$E$284,2,FALSE),"不在")</f>
        <v>【埼玉】金子友希</v>
      </c>
      <c r="D262" s="7" t="s">
        <v>596</v>
      </c>
      <c r="E262" t="str">
        <f>IFERROR(VLOOKUP(D262,電話端末!$A$2:$E$284,2,FALSE),"不在")</f>
        <v>【千葉】着信グループ</v>
      </c>
      <c r="F262" s="7" t="s">
        <v>444</v>
      </c>
      <c r="G262" t="str">
        <f>IFERROR(VLOOKUP(F262,電話端末!$A$2:$D$284,2,FALSE),"不在")</f>
        <v>【千葉】遠藤和行</v>
      </c>
      <c r="H262">
        <v>22</v>
      </c>
      <c r="I262" s="7">
        <v>19</v>
      </c>
      <c r="K262">
        <v>2.5101000300568101E+19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</row>
    <row r="263" spans="1:78" x14ac:dyDescent="0.4">
      <c r="A263" s="8">
        <v>45940.542523148149</v>
      </c>
      <c r="B263" s="7" t="s">
        <v>584</v>
      </c>
      <c r="C263" t="str">
        <f>IFERROR(VLOOKUP(B263,電話端末!$A$2:$E$284,2,FALSE),"不在")</f>
        <v>【熊本】中村翔</v>
      </c>
      <c r="D263" s="7" t="s">
        <v>533</v>
      </c>
      <c r="E263" t="str">
        <f>IFERROR(VLOOKUP(D263,電話端末!$A$2:$E$284,2,FALSE),"不在")</f>
        <v>【福岡】松尾明日香</v>
      </c>
      <c r="F263" s="7" t="s">
        <v>533</v>
      </c>
      <c r="G263" t="str">
        <f>IFERROR(VLOOKUP(F263,電話端末!$A$2:$D$284,2,FALSE),"不在")</f>
        <v>【福岡】松尾明日香</v>
      </c>
      <c r="H263">
        <v>73</v>
      </c>
      <c r="I263" s="7">
        <v>71</v>
      </c>
      <c r="K263">
        <v>2.5101000297468101E+19</v>
      </c>
      <c r="L263" s="7"/>
      <c r="O263" s="7"/>
      <c r="R263" s="7"/>
      <c r="U263" s="7"/>
      <c r="X263" s="7"/>
      <c r="AA263" s="7"/>
      <c r="AG263" s="7"/>
      <c r="AJ263" s="7"/>
      <c r="AM263" s="7"/>
      <c r="AP263" s="7"/>
      <c r="AS263" s="7"/>
      <c r="AV263" s="7"/>
      <c r="AY263" s="7"/>
      <c r="BB263" s="7"/>
      <c r="BH263" s="7"/>
      <c r="BK263" s="7"/>
      <c r="BN263" s="7"/>
      <c r="BQ263" s="7"/>
      <c r="BT263" s="7"/>
      <c r="BW263" s="7"/>
    </row>
    <row r="264" spans="1:78" x14ac:dyDescent="0.4">
      <c r="A264" s="8">
        <v>45940.542349537034</v>
      </c>
      <c r="B264" s="7" t="s">
        <v>542</v>
      </c>
      <c r="C264" t="str">
        <f>IFERROR(VLOOKUP(B264,電話端末!$A$2:$E$284,2,FALSE),"不在")</f>
        <v>【福岡】重松宝成</v>
      </c>
      <c r="D264" s="7" t="s">
        <v>545</v>
      </c>
      <c r="E264" t="str">
        <f>IFERROR(VLOOKUP(D264,電話端末!$A$2:$E$284,2,FALSE),"不在")</f>
        <v>【福岡】奥薗美和</v>
      </c>
      <c r="F264" s="7" t="s">
        <v>545</v>
      </c>
      <c r="G264" t="str">
        <f>IFERROR(VLOOKUP(F264,電話端末!$A$2:$D$284,2,FALSE),"不在")</f>
        <v>【福岡】奥薗美和</v>
      </c>
      <c r="H264">
        <v>33</v>
      </c>
      <c r="I264" s="7">
        <v>32</v>
      </c>
      <c r="K264">
        <v>2.5101000296968102E+19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</row>
    <row r="265" spans="1:78" x14ac:dyDescent="0.4">
      <c r="A265" s="8">
        <v>45940.541770833333</v>
      </c>
      <c r="B265" s="7" t="s">
        <v>265</v>
      </c>
      <c r="C265" t="str">
        <f>IFERROR(VLOOKUP(B265,電話端末!$A$2:$E$284,2,FALSE),"不在")</f>
        <v>【東京】北林友希</v>
      </c>
      <c r="D265" s="7" t="s">
        <v>47</v>
      </c>
      <c r="E265" t="str">
        <f>IFERROR(VLOOKUP(D265,電話端末!$A$2:$E$284,2,FALSE),"不在")</f>
        <v>【流山】浅沼潤也</v>
      </c>
      <c r="F265" s="7" t="s">
        <v>47</v>
      </c>
      <c r="G265" t="str">
        <f>IFERROR(VLOOKUP(F265,電話端末!$A$2:$D$284,2,FALSE),"不在")</f>
        <v>【流山】浅沼潤也</v>
      </c>
      <c r="H265">
        <v>94</v>
      </c>
      <c r="I265" s="7">
        <v>86</v>
      </c>
      <c r="K265">
        <v>2.51010002960681E+19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</row>
    <row r="266" spans="1:78" x14ac:dyDescent="0.4">
      <c r="A266" s="8">
        <v>45940.503136574072</v>
      </c>
      <c r="B266" s="7" t="s">
        <v>183</v>
      </c>
      <c r="C266" t="str">
        <f>IFERROR(VLOOKUP(B266,電話端末!$A$2:$E$284,2,FALSE),"不在")</f>
        <v>【MF大阪】大村達也</v>
      </c>
      <c r="D266" s="7" t="s">
        <v>101</v>
      </c>
      <c r="E266" t="str">
        <f>IFERROR(VLOOKUP(D266,電話端末!$A$2:$E$284,2,FALSE),"不在")</f>
        <v>【本社EC】渡辺慶太</v>
      </c>
      <c r="F266" s="7" t="s">
        <v>101</v>
      </c>
      <c r="G266" t="str">
        <f>IFERROR(VLOOKUP(F266,電話端末!$A$2:$D$284,2,FALSE),"不在")</f>
        <v>【本社EC】渡辺慶太</v>
      </c>
      <c r="H266">
        <v>94</v>
      </c>
      <c r="I266" s="7">
        <v>91</v>
      </c>
      <c r="K266">
        <v>2.5101000291768099E+19</v>
      </c>
      <c r="L266" s="7"/>
      <c r="O266" s="7"/>
      <c r="R266" s="7"/>
      <c r="U266" s="7"/>
      <c r="X266" s="7"/>
      <c r="AA266" s="7"/>
      <c r="AG266" s="7"/>
      <c r="AJ266" s="7"/>
      <c r="AM266" s="7"/>
      <c r="AP266" s="7"/>
      <c r="AS266" s="7"/>
      <c r="AV266" s="7"/>
      <c r="AY266" s="7"/>
      <c r="BB266" s="7"/>
      <c r="BH266" s="7"/>
      <c r="BK266" s="7"/>
      <c r="BN266" s="7"/>
      <c r="BQ266" s="7"/>
      <c r="BT266" s="7"/>
      <c r="BW266" s="7"/>
      <c r="BZ266" s="7"/>
    </row>
    <row r="267" spans="1:78" x14ac:dyDescent="0.4">
      <c r="A267" s="8">
        <v>45940.50172453704</v>
      </c>
      <c r="B267" s="7" t="s">
        <v>74</v>
      </c>
      <c r="C267" t="str">
        <f>IFERROR(VLOOKUP(B267,電話端末!$A$2:$E$284,2,FALSE),"不在")</f>
        <v>【本社EC】山口莉奈</v>
      </c>
      <c r="D267" s="7" t="s">
        <v>787</v>
      </c>
      <c r="E267" t="str">
        <f>IFERROR(VLOOKUP(D267,電話端末!$A$2:$E$284,2,FALSE),"不在")</f>
        <v>【仙台】着信グループ</v>
      </c>
      <c r="F267" s="7" t="s">
        <v>409</v>
      </c>
      <c r="G267" t="str">
        <f>IFERROR(VLOOKUP(F267,電話端末!$A$2:$D$284,2,FALSE),"不在")</f>
        <v>【仙台】仁藤佳美</v>
      </c>
      <c r="H267">
        <v>55</v>
      </c>
      <c r="I267" s="7">
        <v>52</v>
      </c>
      <c r="K267">
        <v>2.5101000291068101E+19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</row>
    <row r="268" spans="1:78" x14ac:dyDescent="0.4">
      <c r="A268" s="8">
        <v>45940.499386574076</v>
      </c>
      <c r="B268" s="7" t="s">
        <v>545</v>
      </c>
      <c r="C268" t="str">
        <f>IFERROR(VLOOKUP(B268,電話端末!$A$2:$E$284,2,FALSE),"不在")</f>
        <v>【福岡】奥薗美和</v>
      </c>
      <c r="D268" s="7" t="s">
        <v>512</v>
      </c>
      <c r="E268" t="str">
        <f>IFERROR(VLOOKUP(D268,電話端末!$A$2:$E$284,2,FALSE),"不在")</f>
        <v>【岡山】北添恵</v>
      </c>
      <c r="F268" s="7" t="s">
        <v>512</v>
      </c>
      <c r="G268" t="str">
        <f>IFERROR(VLOOKUP(F268,電話端末!$A$2:$D$284,2,FALSE),"不在")</f>
        <v>【岡山】北添恵</v>
      </c>
      <c r="H268">
        <v>130</v>
      </c>
      <c r="I268" s="7">
        <v>128</v>
      </c>
      <c r="K268">
        <v>2.5101000288468099E+19</v>
      </c>
      <c r="L268" s="7"/>
      <c r="O268" s="7"/>
      <c r="R268" s="7"/>
      <c r="U268" s="7"/>
      <c r="X268" s="7"/>
      <c r="AA268" s="7"/>
      <c r="AG268" s="7"/>
      <c r="AJ268" s="7"/>
      <c r="AM268" s="7"/>
      <c r="AP268" s="7"/>
      <c r="AS268" s="7"/>
      <c r="AV268" s="7"/>
      <c r="AY268" s="7"/>
      <c r="BB268" s="7"/>
      <c r="BH268" s="7"/>
      <c r="BK268" s="7"/>
      <c r="BN268" s="7"/>
      <c r="BQ268" s="7"/>
      <c r="BT268" s="7"/>
      <c r="BW268" s="7"/>
    </row>
    <row r="269" spans="1:78" x14ac:dyDescent="0.4">
      <c r="A269" s="8">
        <v>45940.497893518521</v>
      </c>
      <c r="B269" s="7" t="s">
        <v>80</v>
      </c>
      <c r="C269" t="str">
        <f>IFERROR(VLOOKUP(B269,電話端末!$A$2:$E$284,2,FALSE),"不在")</f>
        <v>【本社IT】梶ヶ谷知晃</v>
      </c>
      <c r="D269" s="7" t="s">
        <v>373</v>
      </c>
      <c r="E269" t="str">
        <f>IFERROR(VLOOKUP(D269,電話端末!$A$2:$E$284,2,FALSE),"不在")</f>
        <v>【埼玉】細田昌子</v>
      </c>
      <c r="F269" s="7" t="s">
        <v>373</v>
      </c>
      <c r="G269" t="str">
        <f>IFERROR(VLOOKUP(F269,電話端末!$A$2:$D$284,2,FALSE),"不在")</f>
        <v>【埼玉】細田昌子</v>
      </c>
      <c r="H269">
        <v>103</v>
      </c>
      <c r="I269" s="7">
        <v>100</v>
      </c>
      <c r="K269">
        <v>2.5101000286968099E+19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</row>
    <row r="270" spans="1:78" x14ac:dyDescent="0.4">
      <c r="A270" s="8">
        <v>45940.497407407405</v>
      </c>
      <c r="B270" s="7" t="s">
        <v>262</v>
      </c>
      <c r="C270" t="str">
        <f>IFERROR(VLOOKUP(B270,電話端末!$A$2:$E$284,2,FALSE),"不在")</f>
        <v>【東京】林まど佳</v>
      </c>
      <c r="D270" s="7" t="s">
        <v>334</v>
      </c>
      <c r="E270" t="str">
        <f>IFERROR(VLOOKUP(D270,電話端末!$A$2:$E$284,2,FALSE),"不在")</f>
        <v>【横浜】吉田玲</v>
      </c>
      <c r="F270" s="7" t="s">
        <v>334</v>
      </c>
      <c r="G270" t="str">
        <f>IFERROR(VLOOKUP(F270,電話端末!$A$2:$D$284,2,FALSE),"不在")</f>
        <v>【横浜】吉田玲</v>
      </c>
      <c r="H270">
        <v>21</v>
      </c>
      <c r="I270" s="7">
        <v>17</v>
      </c>
      <c r="K270">
        <v>2.51010002864681E+19</v>
      </c>
      <c r="L270" s="7"/>
      <c r="O270" s="7"/>
      <c r="R270" s="7"/>
      <c r="U270" s="7"/>
      <c r="X270" s="7"/>
      <c r="AA270" s="7"/>
      <c r="AG270" s="7"/>
      <c r="AJ270" s="7"/>
      <c r="AM270" s="7"/>
      <c r="AP270" s="7"/>
      <c r="AS270" s="7"/>
      <c r="AV270" s="7"/>
      <c r="AY270" s="7"/>
      <c r="BB270" s="7"/>
      <c r="BH270" s="7"/>
      <c r="BK270" s="7"/>
      <c r="BN270" s="7"/>
      <c r="BQ270" s="7"/>
      <c r="BT270" s="7"/>
      <c r="BW270" s="7"/>
      <c r="BZ270" s="7"/>
    </row>
    <row r="271" spans="1:78" x14ac:dyDescent="0.4">
      <c r="A271" s="8">
        <v>45940.497384259259</v>
      </c>
      <c r="B271" s="7" t="s">
        <v>183</v>
      </c>
      <c r="C271" t="str">
        <f>IFERROR(VLOOKUP(B271,電話端末!$A$2:$E$284,2,FALSE),"不在")</f>
        <v>【MF大阪】大村達也</v>
      </c>
      <c r="D271" s="7" t="s">
        <v>95</v>
      </c>
      <c r="E271" t="str">
        <f>IFERROR(VLOOKUP(D271,電話端末!$A$2:$E$284,2,FALSE),"不在")</f>
        <v>【本社EC】大城明日香</v>
      </c>
      <c r="F271" s="7" t="s">
        <v>95</v>
      </c>
      <c r="G271" t="str">
        <f>IFERROR(VLOOKUP(F271,電話端末!$A$2:$D$284,2,FALSE),"不在")</f>
        <v>【本社EC】大城明日香</v>
      </c>
      <c r="H271">
        <v>61</v>
      </c>
      <c r="I271" s="7">
        <v>58</v>
      </c>
      <c r="K271">
        <v>2.51010002863681E+19</v>
      </c>
      <c r="L271" s="7"/>
      <c r="O271" s="7"/>
      <c r="R271" s="7"/>
      <c r="U271" s="7"/>
      <c r="X271" s="7"/>
      <c r="AA271" s="7"/>
      <c r="AG271" s="7"/>
      <c r="AJ271" s="7"/>
      <c r="AM271" s="7"/>
      <c r="AP271" s="7"/>
      <c r="AS271" s="7"/>
      <c r="AV271" s="7"/>
      <c r="AY271" s="7"/>
      <c r="BB271" s="7"/>
      <c r="BH271" s="7"/>
      <c r="BK271" s="7"/>
      <c r="BN271" s="7"/>
      <c r="BQ271" s="7"/>
      <c r="BT271" s="7"/>
      <c r="BW271" s="7"/>
      <c r="BZ271" s="7"/>
    </row>
    <row r="272" spans="1:78" x14ac:dyDescent="0.4">
      <c r="A272" s="8">
        <v>45940.497210648151</v>
      </c>
      <c r="B272" s="7" t="s">
        <v>542</v>
      </c>
      <c r="C272" t="str">
        <f>IFERROR(VLOOKUP(B272,電話端末!$A$2:$E$284,2,FALSE),"不在")</f>
        <v>【福岡】重松宝成</v>
      </c>
      <c r="D272" s="7" t="s">
        <v>449</v>
      </c>
      <c r="E272" t="str">
        <f>IFERROR(VLOOKUP(D272,電話端末!$A$2:$E$284,2,FALSE),"不在")</f>
        <v>【名古屋】水島奈美</v>
      </c>
      <c r="F272" s="7" t="s">
        <v>449</v>
      </c>
      <c r="G272" t="str">
        <f>IFERROR(VLOOKUP(F272,電話端末!$A$2:$D$284,2,FALSE),"不在")</f>
        <v>【名古屋】水島奈美</v>
      </c>
      <c r="H272">
        <v>35</v>
      </c>
      <c r="I272" s="7">
        <v>33</v>
      </c>
      <c r="K272">
        <v>2.5101000286068101E+19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</row>
    <row r="273" spans="1:78" x14ac:dyDescent="0.4">
      <c r="A273" s="8">
        <v>45940.496932870374</v>
      </c>
      <c r="B273" s="7" t="s">
        <v>584</v>
      </c>
      <c r="C273" t="str">
        <f>IFERROR(VLOOKUP(B273,電話端末!$A$2:$E$284,2,FALSE),"不在")</f>
        <v>【熊本】中村翔</v>
      </c>
      <c r="D273" s="7" t="s">
        <v>533</v>
      </c>
      <c r="E273" t="str">
        <f>IFERROR(VLOOKUP(D273,電話端末!$A$2:$E$284,2,FALSE),"不在")</f>
        <v>【福岡】松尾明日香</v>
      </c>
      <c r="F273" s="7" t="s">
        <v>533</v>
      </c>
      <c r="G273" t="str">
        <f>IFERROR(VLOOKUP(F273,電話端末!$A$2:$D$284,2,FALSE),"不在")</f>
        <v>【福岡】松尾明日香</v>
      </c>
      <c r="H273">
        <v>40</v>
      </c>
      <c r="I273" s="7">
        <v>35</v>
      </c>
      <c r="K273">
        <v>2.51010002849681E+19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</row>
    <row r="274" spans="1:78" x14ac:dyDescent="0.4">
      <c r="A274" s="8">
        <v>45940.496550925927</v>
      </c>
      <c r="B274" s="7" t="s">
        <v>80</v>
      </c>
      <c r="C274" t="str">
        <f>IFERROR(VLOOKUP(B274,電話端末!$A$2:$E$284,2,FALSE),"不在")</f>
        <v>【本社IT】梶ヶ谷知晃</v>
      </c>
      <c r="D274" s="7" t="s">
        <v>373</v>
      </c>
      <c r="E274" t="str">
        <f>IFERROR(VLOOKUP(D274,電話端末!$A$2:$E$284,2,FALSE),"不在")</f>
        <v>【埼玉】細田昌子</v>
      </c>
      <c r="F274" s="7"/>
      <c r="G274" t="str">
        <f>IFERROR(VLOOKUP(F274,電話端末!$A$2:$D$284,2,FALSE),"不在")</f>
        <v>不在</v>
      </c>
      <c r="H274">
        <v>1</v>
      </c>
      <c r="I274" s="7">
        <v>0</v>
      </c>
      <c r="K274">
        <v>2.51010002847681E+19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</row>
    <row r="275" spans="1:78" x14ac:dyDescent="0.4">
      <c r="A275" s="8">
        <v>45940.496504629627</v>
      </c>
      <c r="B275" s="7" t="s">
        <v>512</v>
      </c>
      <c r="C275" t="str">
        <f>IFERROR(VLOOKUP(B275,電話端末!$A$2:$E$284,2,FALSE),"不在")</f>
        <v>【岡山】北添恵</v>
      </c>
      <c r="D275" s="7" t="s">
        <v>648</v>
      </c>
      <c r="E275" t="str">
        <f>IFERROR(VLOOKUP(D275,電話端末!$A$2:$E$284,2,FALSE),"不在")</f>
        <v>【福岡】着信グループ</v>
      </c>
      <c r="F275" s="7" t="s">
        <v>545</v>
      </c>
      <c r="G275" t="str">
        <f>IFERROR(VLOOKUP(F275,電話端末!$A$2:$D$284,2,FALSE),"不在")</f>
        <v>【福岡】奥薗美和</v>
      </c>
      <c r="H275">
        <v>108</v>
      </c>
      <c r="I275" s="7">
        <v>105</v>
      </c>
      <c r="K275">
        <v>2.5101000284568101E+19</v>
      </c>
      <c r="L275" s="7"/>
      <c r="O275" s="7"/>
      <c r="R275" s="7"/>
      <c r="U275" s="7"/>
      <c r="X275" s="7"/>
      <c r="AA275" s="7"/>
      <c r="AG275" s="7"/>
      <c r="AJ275" s="7"/>
      <c r="AM275" s="7"/>
      <c r="AP275" s="7"/>
      <c r="AS275" s="7"/>
      <c r="AV275" s="7"/>
      <c r="AY275" s="7"/>
      <c r="BB275" s="7"/>
      <c r="BH275" s="7"/>
      <c r="BK275" s="7"/>
      <c r="BN275" s="7"/>
      <c r="BQ275" s="7"/>
      <c r="BT275" s="7"/>
      <c r="BW275" s="7"/>
      <c r="BZ275" s="7"/>
    </row>
    <row r="276" spans="1:78" x14ac:dyDescent="0.4">
      <c r="A276" s="8">
        <v>45940.496493055558</v>
      </c>
      <c r="B276" s="7" t="s">
        <v>533</v>
      </c>
      <c r="C276" t="str">
        <f>IFERROR(VLOOKUP(B276,電話端末!$A$2:$E$284,2,FALSE),"不在")</f>
        <v>【福岡】松尾明日香</v>
      </c>
      <c r="D276" s="7" t="s">
        <v>542</v>
      </c>
      <c r="E276" t="str">
        <f>IFERROR(VLOOKUP(D276,電話端末!$A$2:$E$284,2,FALSE),"不在")</f>
        <v>【福岡】重松宝成</v>
      </c>
      <c r="F276" s="7" t="s">
        <v>542</v>
      </c>
      <c r="G276" t="str">
        <f>IFERROR(VLOOKUP(F276,電話端末!$A$2:$D$284,2,FALSE),"不在")</f>
        <v>【福岡】重松宝成</v>
      </c>
      <c r="H276">
        <v>53</v>
      </c>
      <c r="I276" s="7">
        <v>50</v>
      </c>
      <c r="K276">
        <v>2.5101000284468101E+19</v>
      </c>
      <c r="L276" s="7"/>
      <c r="O276" s="7"/>
      <c r="R276" s="7"/>
      <c r="U276" s="7"/>
      <c r="X276" s="7"/>
      <c r="AA276" s="7"/>
      <c r="AG276" s="7"/>
      <c r="AJ276" s="7"/>
      <c r="AM276" s="7"/>
      <c r="AP276" s="7"/>
      <c r="AS276" s="7"/>
      <c r="AV276" s="7"/>
      <c r="AY276" s="7"/>
      <c r="BB276" s="7"/>
      <c r="BH276" s="7"/>
      <c r="BK276" s="7"/>
      <c r="BN276" s="7"/>
      <c r="BQ276" s="7"/>
      <c r="BT276" s="7"/>
      <c r="BW276" s="7"/>
      <c r="BZ276" s="7"/>
    </row>
    <row r="277" spans="1:78" x14ac:dyDescent="0.4">
      <c r="A277" s="8">
        <v>45940.495833333334</v>
      </c>
      <c r="B277" s="7" t="s">
        <v>506</v>
      </c>
      <c r="C277" t="str">
        <f>IFERROR(VLOOKUP(B277,電話端末!$A$2:$E$284,2,FALSE),"不在")</f>
        <v>【岡山】矢野夏絵</v>
      </c>
      <c r="D277" s="7" t="s">
        <v>766</v>
      </c>
      <c r="E277" t="str">
        <f>IFERROR(VLOOKUP(D277,電話端末!$A$2:$E$284,2,FALSE),"不在")</f>
        <v>【MF東京】着信グループ</v>
      </c>
      <c r="F277" s="7" t="s">
        <v>232</v>
      </c>
      <c r="G277" t="str">
        <f>IFERROR(VLOOKUP(F277,電話端末!$A$2:$D$284,2,FALSE),"不在")</f>
        <v>【MF東京】土谷美智</v>
      </c>
      <c r="H277">
        <v>48</v>
      </c>
      <c r="I277" s="7">
        <v>39</v>
      </c>
      <c r="K277">
        <v>2.5101000283068101E+19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</row>
    <row r="278" spans="1:78" x14ac:dyDescent="0.4">
      <c r="A278" s="8">
        <v>45940.493981481479</v>
      </c>
      <c r="B278" s="7" t="s">
        <v>473</v>
      </c>
      <c r="C278" t="str">
        <f>IFERROR(VLOOKUP(B278,電話端末!$A$2:$E$284,2,FALSE),"不在")</f>
        <v>【滋賀】松井治美</v>
      </c>
      <c r="D278" s="7" t="s">
        <v>726</v>
      </c>
      <c r="E278" t="str">
        <f>IFERROR(VLOOKUP(D278,電話端末!$A$2:$E$284,2,FALSE),"不在")</f>
        <v>【本社】商品本部</v>
      </c>
      <c r="F278" s="7" t="s">
        <v>110</v>
      </c>
      <c r="G278" t="str">
        <f>IFERROR(VLOOKUP(F278,電話端末!$A$2:$D$284,2,FALSE),"不在")</f>
        <v>【本社輸入】五戸勇気</v>
      </c>
      <c r="H278">
        <v>79</v>
      </c>
      <c r="I278" s="7">
        <v>72</v>
      </c>
      <c r="K278">
        <v>2.5101000279368102E+19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</row>
    <row r="279" spans="1:78" x14ac:dyDescent="0.4">
      <c r="A279" s="8">
        <v>45940.493761574071</v>
      </c>
      <c r="B279" s="7" t="s">
        <v>473</v>
      </c>
      <c r="C279" t="str">
        <f>IFERROR(VLOOKUP(B279,電話端末!$A$2:$E$284,2,FALSE),"不在")</f>
        <v>【滋賀】松井治美</v>
      </c>
      <c r="D279" s="7" t="s">
        <v>115</v>
      </c>
      <c r="E279" t="str">
        <f>IFERROR(VLOOKUP(D279,電話端末!$A$2:$E$284,2,FALSE),"不在")</f>
        <v>【本社輸入】細川靖司</v>
      </c>
      <c r="F279" s="7"/>
      <c r="G279" t="str">
        <f>IFERROR(VLOOKUP(F279,電話端末!$A$2:$D$284,2,FALSE),"不在")</f>
        <v>不在</v>
      </c>
      <c r="H279">
        <v>12</v>
      </c>
      <c r="I279" s="7">
        <v>0</v>
      </c>
      <c r="K279">
        <v>2.5101000278968099E+19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</row>
    <row r="280" spans="1:78" x14ac:dyDescent="0.4">
      <c r="A280" s="8">
        <v>45940.493067129632</v>
      </c>
      <c r="B280" s="7" t="s">
        <v>473</v>
      </c>
      <c r="C280" t="str">
        <f>IFERROR(VLOOKUP(B280,電話端末!$A$2:$E$284,2,FALSE),"不在")</f>
        <v>【滋賀】松井治美</v>
      </c>
      <c r="D280" s="7" t="s">
        <v>115</v>
      </c>
      <c r="E280" t="str">
        <f>IFERROR(VLOOKUP(D280,電話端末!$A$2:$E$284,2,FALSE),"不在")</f>
        <v>【本社輸入】細川靖司</v>
      </c>
      <c r="F280" s="7"/>
      <c r="G280" t="str">
        <f>IFERROR(VLOOKUP(F280,電話端末!$A$2:$D$284,2,FALSE),"不在")</f>
        <v>不在</v>
      </c>
      <c r="H280">
        <v>18</v>
      </c>
      <c r="I280" s="7">
        <v>0</v>
      </c>
      <c r="K280">
        <v>2.5101000277268099E+19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</row>
    <row r="281" spans="1:78" x14ac:dyDescent="0.4">
      <c r="A281" s="8">
        <v>45940.491909722223</v>
      </c>
      <c r="B281" s="7" t="s">
        <v>95</v>
      </c>
      <c r="C281" t="str">
        <f>IFERROR(VLOOKUP(B281,電話端末!$A$2:$E$284,2,FALSE),"不在")</f>
        <v>【本社EC】大城明日香</v>
      </c>
      <c r="D281" s="7" t="s">
        <v>183</v>
      </c>
      <c r="E281" t="str">
        <f>IFERROR(VLOOKUP(D281,電話端末!$A$2:$E$284,2,FALSE),"不在")</f>
        <v>【MF大阪】大村達也</v>
      </c>
      <c r="F281" s="7" t="s">
        <v>183</v>
      </c>
      <c r="G281" t="str">
        <f>IFERROR(VLOOKUP(F281,電話端末!$A$2:$D$284,2,FALSE),"不在")</f>
        <v>【MF大阪】大村達也</v>
      </c>
      <c r="H281">
        <v>69</v>
      </c>
      <c r="I281" s="7">
        <v>67</v>
      </c>
      <c r="K281">
        <v>2.51010002752681E+19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</row>
    <row r="282" spans="1:78" x14ac:dyDescent="0.4">
      <c r="A282" s="8">
        <v>45940.491828703707</v>
      </c>
      <c r="B282" s="7" t="s">
        <v>242</v>
      </c>
      <c r="C282" t="str">
        <f>IFERROR(VLOOKUP(B282,電話端末!$A$2:$E$284,2,FALSE),"不在")</f>
        <v>【MF東京】加藤啓太</v>
      </c>
      <c r="D282" s="7" t="s">
        <v>305</v>
      </c>
      <c r="E282" t="str">
        <f>IFERROR(VLOOKUP(D282,電話端末!$A$2:$E$284,2,FALSE),"不在")</f>
        <v>【本社購買】山口泰彦</v>
      </c>
      <c r="F282" s="7" t="s">
        <v>305</v>
      </c>
      <c r="G282" t="str">
        <f>IFERROR(VLOOKUP(F282,電話端末!$A$2:$D$284,2,FALSE),"不在")</f>
        <v>【本社購買】山口泰彦</v>
      </c>
      <c r="H282">
        <v>111</v>
      </c>
      <c r="I282" s="7">
        <v>108</v>
      </c>
      <c r="K282">
        <v>2.51010002751681E+19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</row>
    <row r="283" spans="1:78" x14ac:dyDescent="0.4">
      <c r="A283" s="8">
        <v>45940.491678240738</v>
      </c>
      <c r="B283" s="7" t="s">
        <v>506</v>
      </c>
      <c r="C283" t="str">
        <f>IFERROR(VLOOKUP(B283,電話端末!$A$2:$E$284,2,FALSE),"不在")</f>
        <v>【岡山】矢野夏絵</v>
      </c>
      <c r="D283" s="7" t="s">
        <v>687</v>
      </c>
      <c r="E283" t="str">
        <f>IFERROR(VLOOKUP(D283,電話端末!$A$2:$E$284,2,FALSE),"不在")</f>
        <v>【名古屋】着信グループ</v>
      </c>
      <c r="F283" s="7" t="s">
        <v>461</v>
      </c>
      <c r="G283" t="str">
        <f>IFERROR(VLOOKUP(F283,電話端末!$A$2:$D$284,2,FALSE),"不在")</f>
        <v>【名古屋】玉腰千恵</v>
      </c>
      <c r="H283">
        <v>85</v>
      </c>
      <c r="I283" s="7">
        <v>84</v>
      </c>
      <c r="K283">
        <v>2.5101000275068101E+19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</row>
    <row r="284" spans="1:78" x14ac:dyDescent="0.4">
      <c r="A284" s="8">
        <v>45940.490266203706</v>
      </c>
      <c r="B284" s="7" t="s">
        <v>446</v>
      </c>
      <c r="C284" t="str">
        <f>IFERROR(VLOOKUP(B284,電話端末!$A$2:$E$284,2,FALSE),"不在")</f>
        <v>【名古屋】稲垣みちる</v>
      </c>
      <c r="D284" s="7" t="s">
        <v>452</v>
      </c>
      <c r="E284" t="str">
        <f>IFERROR(VLOOKUP(D284,電話端末!$A$2:$E$284,2,FALSE),"不在")</f>
        <v>【名古屋】大渕温子</v>
      </c>
      <c r="F284" s="7" t="s">
        <v>452</v>
      </c>
      <c r="G284" t="str">
        <f>IFERROR(VLOOKUP(F284,電話端末!$A$2:$D$284,2,FALSE),"不在")</f>
        <v>【名古屋】大渕温子</v>
      </c>
      <c r="H284">
        <v>301</v>
      </c>
      <c r="I284" s="7">
        <v>298</v>
      </c>
      <c r="K284">
        <v>2.5101000273368101E+19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</row>
    <row r="285" spans="1:78" x14ac:dyDescent="0.4">
      <c r="A285" s="8">
        <v>45940.487893518519</v>
      </c>
      <c r="B285" s="7" t="s">
        <v>334</v>
      </c>
      <c r="C285" t="str">
        <f>IFERROR(VLOOKUP(B285,電話端末!$A$2:$E$284,2,FALSE),"不在")</f>
        <v>【横浜】吉田玲</v>
      </c>
      <c r="D285" s="7" t="s">
        <v>599</v>
      </c>
      <c r="E285" t="str">
        <f>IFERROR(VLOOKUP(D285,電話端末!$A$2:$E$284,2,FALSE),"不在")</f>
        <v>【東京】着信グループ</v>
      </c>
      <c r="F285" s="7" t="s">
        <v>262</v>
      </c>
      <c r="G285" t="str">
        <f>IFERROR(VLOOKUP(F285,電話端末!$A$2:$D$284,2,FALSE),"不在")</f>
        <v>【東京】林まど佳</v>
      </c>
      <c r="H285">
        <v>76</v>
      </c>
      <c r="I285" s="7">
        <v>75</v>
      </c>
      <c r="K285">
        <v>2.5101000268468101E+19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</row>
    <row r="286" spans="1:78" x14ac:dyDescent="0.4">
      <c r="A286" s="8">
        <v>45940.487615740742</v>
      </c>
      <c r="B286" s="7" t="s">
        <v>524</v>
      </c>
      <c r="C286" t="str">
        <f>IFERROR(VLOOKUP(B286,電話端末!$A$2:$E$284,2,FALSE),"不在")</f>
        <v>【岡山】岸本麻衣子</v>
      </c>
      <c r="D286" s="7" t="s">
        <v>865</v>
      </c>
      <c r="E286" t="str">
        <f>IFERROR(VLOOKUP(D286,電話端末!$A$2:$E$284,2,FALSE),"不在")</f>
        <v>不在</v>
      </c>
      <c r="F286" s="7"/>
      <c r="G286" t="str">
        <f>IFERROR(VLOOKUP(F286,電話端末!$A$2:$D$284,2,FALSE),"不在")</f>
        <v>不在</v>
      </c>
      <c r="H286">
        <v>0</v>
      </c>
      <c r="I286" s="7">
        <v>0</v>
      </c>
      <c r="K286">
        <v>2.5101000268068098E+19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</row>
    <row r="287" spans="1:78" x14ac:dyDescent="0.4">
      <c r="A287" s="8">
        <v>45940.486284722225</v>
      </c>
      <c r="B287" s="7" t="s">
        <v>183</v>
      </c>
      <c r="C287" t="str">
        <f>IFERROR(VLOOKUP(B287,電話端末!$A$2:$E$284,2,FALSE),"不在")</f>
        <v>【MF大阪】大村達也</v>
      </c>
      <c r="D287" s="7" t="s">
        <v>89</v>
      </c>
      <c r="E287" t="str">
        <f>IFERROR(VLOOKUP(D287,電話端末!$A$2:$E$284,2,FALSE),"不在")</f>
        <v>【本社EC】鈴木浩允</v>
      </c>
      <c r="F287" s="7" t="s">
        <v>89</v>
      </c>
      <c r="G287" t="str">
        <f>IFERROR(VLOOKUP(F287,電話端末!$A$2:$D$284,2,FALSE),"不在")</f>
        <v>【本社EC】鈴木浩允</v>
      </c>
      <c r="H287">
        <v>143</v>
      </c>
      <c r="I287" s="7">
        <v>139</v>
      </c>
      <c r="K287">
        <v>2.5101000266468098E+19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</row>
    <row r="288" spans="1:78" x14ac:dyDescent="0.4">
      <c r="A288" s="8">
        <v>45940.4841087963</v>
      </c>
      <c r="B288" s="7" t="s">
        <v>385</v>
      </c>
      <c r="C288" t="str">
        <f>IFERROR(VLOOKUP(B288,電話端末!$A$2:$E$284,2,FALSE),"不在")</f>
        <v>【埼玉】金子友希</v>
      </c>
      <c r="D288" s="7" t="s">
        <v>599</v>
      </c>
      <c r="E288" t="str">
        <f>IFERROR(VLOOKUP(D288,電話端末!$A$2:$E$284,2,FALSE),"不在")</f>
        <v>【東京】着信グループ</v>
      </c>
      <c r="F288" s="7" t="s">
        <v>259</v>
      </c>
      <c r="G288" t="str">
        <f>IFERROR(VLOOKUP(F288,電話端末!$A$2:$D$284,2,FALSE),"不在")</f>
        <v>【東京】佐々木美咲</v>
      </c>
      <c r="H288">
        <v>96</v>
      </c>
      <c r="I288" s="7">
        <v>94</v>
      </c>
      <c r="K288">
        <v>2.5101000263668101E+19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</row>
    <row r="289" spans="1:78" x14ac:dyDescent="0.4">
      <c r="A289" s="8">
        <v>45940.483483796299</v>
      </c>
      <c r="B289" s="7" t="s">
        <v>80</v>
      </c>
      <c r="C289" t="str">
        <f>IFERROR(VLOOKUP(B289,電話端末!$A$2:$E$284,2,FALSE),"不在")</f>
        <v>【本社IT】梶ヶ谷知晃</v>
      </c>
      <c r="D289" s="7" t="s">
        <v>215</v>
      </c>
      <c r="E289" t="str">
        <f>IFERROR(VLOOKUP(D289,電話端末!$A$2:$E$284,2,FALSE),"不在")</f>
        <v>【MF大阪】後垣幸恵</v>
      </c>
      <c r="F289" s="7"/>
      <c r="G289" t="str">
        <f>IFERROR(VLOOKUP(F289,電話端末!$A$2:$D$284,2,FALSE),"不在")</f>
        <v>不在</v>
      </c>
      <c r="H289">
        <v>13</v>
      </c>
      <c r="I289" s="7">
        <v>0</v>
      </c>
      <c r="K289">
        <v>2.5101000262868099E+19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</row>
    <row r="290" spans="1:78" x14ac:dyDescent="0.4">
      <c r="A290" s="8">
        <v>45940.480196759258</v>
      </c>
      <c r="B290" s="7" t="s">
        <v>464</v>
      </c>
      <c r="C290" t="str">
        <f>IFERROR(VLOOKUP(B290,電話端末!$A$2:$E$284,2,FALSE),"不在")</f>
        <v>【名古屋】髙木昂平</v>
      </c>
      <c r="D290" s="7" t="s">
        <v>514</v>
      </c>
      <c r="E290" t="str">
        <f>IFERROR(VLOOKUP(D290,電話端末!$A$2:$E$284,2,FALSE),"不在")</f>
        <v>【岡山】武政彩果</v>
      </c>
      <c r="F290" s="7" t="s">
        <v>514</v>
      </c>
      <c r="G290" t="str">
        <f>IFERROR(VLOOKUP(F290,電話端末!$A$2:$D$284,2,FALSE),"不在")</f>
        <v>【岡山】武政彩果</v>
      </c>
      <c r="H290">
        <v>47</v>
      </c>
      <c r="I290" s="7">
        <v>40</v>
      </c>
      <c r="K290">
        <v>2.5101000254768099E+19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</row>
    <row r="291" spans="1:78" x14ac:dyDescent="0.4">
      <c r="A291" s="8">
        <v>45940.47960648148</v>
      </c>
      <c r="B291" s="7" t="s">
        <v>545</v>
      </c>
      <c r="C291" t="str">
        <f>IFERROR(VLOOKUP(B291,電話端末!$A$2:$E$284,2,FALSE),"不在")</f>
        <v>【福岡】奥薗美和</v>
      </c>
      <c r="D291" s="7" t="s">
        <v>539</v>
      </c>
      <c r="E291" t="str">
        <f>IFERROR(VLOOKUP(D291,電話端末!$A$2:$E$284,2,FALSE),"不在")</f>
        <v>【福岡】山崎芹奈</v>
      </c>
      <c r="F291" s="7" t="s">
        <v>539</v>
      </c>
      <c r="G291" t="str">
        <f>IFERROR(VLOOKUP(F291,電話端末!$A$2:$D$284,2,FALSE),"不在")</f>
        <v>【福岡】山崎芹奈</v>
      </c>
      <c r="H291">
        <v>37</v>
      </c>
      <c r="I291" s="7">
        <v>36</v>
      </c>
      <c r="K291">
        <v>2.5101000254268101E+19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</row>
    <row r="292" spans="1:78" x14ac:dyDescent="0.4">
      <c r="A292" s="8">
        <v>45940.479097222225</v>
      </c>
      <c r="B292" s="7" t="s">
        <v>242</v>
      </c>
      <c r="C292" t="str">
        <f>IFERROR(VLOOKUP(B292,電話端末!$A$2:$E$284,2,FALSE),"不在")</f>
        <v>【MF東京】加藤啓太</v>
      </c>
      <c r="D292" s="7" t="s">
        <v>323</v>
      </c>
      <c r="E292" t="str">
        <f>IFERROR(VLOOKUP(D292,電話端末!$A$2:$E$284,2,FALSE),"不在")</f>
        <v>【本社在庫物流課】黒田靖広</v>
      </c>
      <c r="F292" s="7" t="s">
        <v>323</v>
      </c>
      <c r="G292" t="str">
        <f>IFERROR(VLOOKUP(F292,電話端末!$A$2:$D$284,2,FALSE),"不在")</f>
        <v>【本社在庫物流課】黒田靖広</v>
      </c>
      <c r="H292">
        <v>146</v>
      </c>
      <c r="I292" s="7">
        <v>142</v>
      </c>
      <c r="K292">
        <v>2.5101000253468099E+19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</row>
    <row r="293" spans="1:78" x14ac:dyDescent="0.4">
      <c r="A293" s="8">
        <v>45940.478726851848</v>
      </c>
      <c r="B293" s="7" t="s">
        <v>183</v>
      </c>
      <c r="C293" t="str">
        <f>IFERROR(VLOOKUP(B293,電話端末!$A$2:$E$284,2,FALSE),"不在")</f>
        <v>【MF大阪】大村達也</v>
      </c>
      <c r="D293" s="7" t="s">
        <v>47</v>
      </c>
      <c r="E293" t="str">
        <f>IFERROR(VLOOKUP(D293,電話端末!$A$2:$E$284,2,FALSE),"不在")</f>
        <v>【流山】浅沼潤也</v>
      </c>
      <c r="F293" s="7" t="s">
        <v>47</v>
      </c>
      <c r="G293" t="str">
        <f>IFERROR(VLOOKUP(F293,電話端末!$A$2:$D$284,2,FALSE),"不在")</f>
        <v>【流山】浅沼潤也</v>
      </c>
      <c r="H293">
        <v>98</v>
      </c>
      <c r="I293" s="7">
        <v>92</v>
      </c>
      <c r="K293">
        <v>2.5101000253268099E+19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</row>
    <row r="294" spans="1:78" x14ac:dyDescent="0.4">
      <c r="A294" s="8">
        <v>45940.478668981479</v>
      </c>
      <c r="B294" s="7" t="s">
        <v>533</v>
      </c>
      <c r="C294" t="str">
        <f>IFERROR(VLOOKUP(B294,電話端末!$A$2:$E$284,2,FALSE),"不在")</f>
        <v>【福岡】松尾明日香</v>
      </c>
      <c r="D294" s="7" t="s">
        <v>539</v>
      </c>
      <c r="E294" t="str">
        <f>IFERROR(VLOOKUP(D294,電話端末!$A$2:$E$284,2,FALSE),"不在")</f>
        <v>【福岡】山崎芹奈</v>
      </c>
      <c r="F294" s="7" t="s">
        <v>539</v>
      </c>
      <c r="G294" t="str">
        <f>IFERROR(VLOOKUP(F294,電話端末!$A$2:$D$284,2,FALSE),"不在")</f>
        <v>【福岡】山崎芹奈</v>
      </c>
      <c r="H294">
        <v>22</v>
      </c>
      <c r="I294" s="7">
        <v>20</v>
      </c>
      <c r="K294">
        <v>2.51010002529681E+19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</row>
    <row r="295" spans="1:78" x14ac:dyDescent="0.4">
      <c r="A295" s="8">
        <v>45940.478206018517</v>
      </c>
      <c r="B295" s="7" t="s">
        <v>545</v>
      </c>
      <c r="C295" t="str">
        <f>IFERROR(VLOOKUP(B295,電話端末!$A$2:$E$284,2,FALSE),"不在")</f>
        <v>【福岡】奥薗美和</v>
      </c>
      <c r="D295" s="7" t="s">
        <v>536</v>
      </c>
      <c r="E295" t="str">
        <f>IFERROR(VLOOKUP(D295,電話端末!$A$2:$E$284,2,FALSE),"不在")</f>
        <v>【福岡】松添愛</v>
      </c>
      <c r="F295" s="7" t="s">
        <v>536</v>
      </c>
      <c r="G295" t="str">
        <f>IFERROR(VLOOKUP(F295,電話端末!$A$2:$D$284,2,FALSE),"不在")</f>
        <v>【福岡】松添愛</v>
      </c>
      <c r="H295">
        <v>19</v>
      </c>
      <c r="I295" s="7">
        <v>18</v>
      </c>
      <c r="K295">
        <v>2.5101000251768099E+19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</row>
    <row r="296" spans="1:78" x14ac:dyDescent="0.4">
      <c r="A296" s="8">
        <v>45940.477303240739</v>
      </c>
      <c r="B296" s="7" t="s">
        <v>346</v>
      </c>
      <c r="C296" t="str">
        <f>IFERROR(VLOOKUP(B296,電話端末!$A$2:$E$284,2,FALSE),"不在")</f>
        <v>【横浜】青木観奈</v>
      </c>
      <c r="D296" s="7" t="s">
        <v>738</v>
      </c>
      <c r="E296" t="str">
        <f>IFERROR(VLOOKUP(D296,電話端末!$A$2:$E$284,2,FALSE),"不在")</f>
        <v>【本社】EC</v>
      </c>
      <c r="F296" s="7" t="s">
        <v>71</v>
      </c>
      <c r="G296" t="str">
        <f>IFERROR(VLOOKUP(F296,電話端末!$A$2:$D$284,2,FALSE),"不在")</f>
        <v>【本社EC】別府菜々美</v>
      </c>
      <c r="H296">
        <v>99</v>
      </c>
      <c r="I296" s="7">
        <v>96</v>
      </c>
      <c r="K296">
        <v>2.51010002498681E+19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</row>
    <row r="297" spans="1:78" x14ac:dyDescent="0.4">
      <c r="A297" s="8">
        <v>45940.476539351854</v>
      </c>
      <c r="B297" s="7" t="s">
        <v>542</v>
      </c>
      <c r="C297" t="str">
        <f>IFERROR(VLOOKUP(B297,電話端末!$A$2:$E$284,2,FALSE),"不在")</f>
        <v>【福岡】重松宝成</v>
      </c>
      <c r="D297" s="7" t="s">
        <v>687</v>
      </c>
      <c r="E297" t="str">
        <f>IFERROR(VLOOKUP(D297,電話端末!$A$2:$E$284,2,FALSE),"不在")</f>
        <v>【名古屋】着信グループ</v>
      </c>
      <c r="F297" s="7" t="s">
        <v>449</v>
      </c>
      <c r="G297" t="str">
        <f>IFERROR(VLOOKUP(F297,電話端末!$A$2:$D$284,2,FALSE),"不在")</f>
        <v>【名古屋】水島奈美</v>
      </c>
      <c r="H297">
        <v>35</v>
      </c>
      <c r="I297" s="7">
        <v>34</v>
      </c>
      <c r="K297">
        <v>2.5101000248468099E+19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</row>
    <row r="298" spans="1:78" x14ac:dyDescent="0.4">
      <c r="A298" s="8">
        <v>45940.476412037038</v>
      </c>
      <c r="B298" s="7" t="s">
        <v>259</v>
      </c>
      <c r="C298" t="str">
        <f>IFERROR(VLOOKUP(B298,電話端末!$A$2:$E$284,2,FALSE),"不在")</f>
        <v>【東京】佐々木美咲</v>
      </c>
      <c r="D298" s="7" t="s">
        <v>433</v>
      </c>
      <c r="E298" t="str">
        <f>IFERROR(VLOOKUP(D298,電話端末!$A$2:$E$284,2,FALSE),"不在")</f>
        <v>【千葉】小島佳菜</v>
      </c>
      <c r="F298" s="7"/>
      <c r="G298" t="str">
        <f>IFERROR(VLOOKUP(F298,電話端末!$A$2:$D$284,2,FALSE),"不在")</f>
        <v>不在</v>
      </c>
      <c r="H298">
        <v>0</v>
      </c>
      <c r="I298" s="7">
        <v>0</v>
      </c>
      <c r="K298">
        <v>2.51010002481681E+19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</row>
    <row r="299" spans="1:78" x14ac:dyDescent="0.4">
      <c r="A299" s="8">
        <v>45940.476076388892</v>
      </c>
      <c r="B299" s="7" t="s">
        <v>259</v>
      </c>
      <c r="C299" t="str">
        <f>IFERROR(VLOOKUP(B299,電話端末!$A$2:$E$284,2,FALSE),"不在")</f>
        <v>【東京】佐々木美咲</v>
      </c>
      <c r="D299" s="7" t="s">
        <v>433</v>
      </c>
      <c r="E299" t="str">
        <f>IFERROR(VLOOKUP(D299,電話端末!$A$2:$E$284,2,FALSE),"不在")</f>
        <v>【千葉】小島佳菜</v>
      </c>
      <c r="F299" s="7"/>
      <c r="G299" t="str">
        <f>IFERROR(VLOOKUP(F299,電話端末!$A$2:$D$284,2,FALSE),"不在")</f>
        <v>不在</v>
      </c>
      <c r="H299">
        <v>1</v>
      </c>
      <c r="I299" s="7">
        <v>0</v>
      </c>
      <c r="K299">
        <v>2.5101000247368102E+19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</row>
    <row r="300" spans="1:78" x14ac:dyDescent="0.4">
      <c r="A300" s="8">
        <v>45940.475138888891</v>
      </c>
      <c r="B300" s="7" t="s">
        <v>545</v>
      </c>
      <c r="C300" t="str">
        <f>IFERROR(VLOOKUP(B300,電話端末!$A$2:$E$284,2,FALSE),"不在")</f>
        <v>【福岡】奥薗美和</v>
      </c>
      <c r="D300" s="7" t="s">
        <v>542</v>
      </c>
      <c r="E300" t="str">
        <f>IFERROR(VLOOKUP(D300,電話端末!$A$2:$E$284,2,FALSE),"不在")</f>
        <v>【福岡】重松宝成</v>
      </c>
      <c r="F300" s="7" t="s">
        <v>542</v>
      </c>
      <c r="G300" t="str">
        <f>IFERROR(VLOOKUP(F300,電話端末!$A$2:$D$284,2,FALSE),"不在")</f>
        <v>【福岡】重松宝成</v>
      </c>
      <c r="H300">
        <v>118</v>
      </c>
      <c r="I300" s="7">
        <v>116</v>
      </c>
      <c r="K300">
        <v>2.51010002465681E+19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</row>
    <row r="301" spans="1:78" x14ac:dyDescent="0.4">
      <c r="A301" s="8">
        <v>45940.474502314813</v>
      </c>
      <c r="B301" s="7" t="s">
        <v>464</v>
      </c>
      <c r="C301" t="str">
        <f>IFERROR(VLOOKUP(B301,電話端末!$A$2:$E$284,2,FALSE),"不在")</f>
        <v>【名古屋】髙木昂平</v>
      </c>
      <c r="D301" s="7" t="s">
        <v>514</v>
      </c>
      <c r="E301" t="str">
        <f>IFERROR(VLOOKUP(D301,電話端末!$A$2:$E$284,2,FALSE),"不在")</f>
        <v>【岡山】武政彩果</v>
      </c>
      <c r="F301" s="7"/>
      <c r="G301" t="str">
        <f>IFERROR(VLOOKUP(F301,電話端末!$A$2:$D$284,2,FALSE),"不在")</f>
        <v>不在</v>
      </c>
      <c r="H301">
        <v>14</v>
      </c>
      <c r="I301" s="7">
        <v>0</v>
      </c>
      <c r="K301">
        <v>2.5101000245268099E+19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</row>
    <row r="302" spans="1:78" x14ac:dyDescent="0.4">
      <c r="A302" s="8">
        <v>45940.471655092595</v>
      </c>
      <c r="B302" s="7" t="s">
        <v>433</v>
      </c>
      <c r="C302" t="str">
        <f>IFERROR(VLOOKUP(B302,電話端末!$A$2:$E$284,2,FALSE),"不在")</f>
        <v>【千葉】小島佳菜</v>
      </c>
      <c r="D302" s="7" t="s">
        <v>599</v>
      </c>
      <c r="E302" t="str">
        <f>IFERROR(VLOOKUP(D302,電話端末!$A$2:$E$284,2,FALSE),"不在")</f>
        <v>【東京】着信グループ</v>
      </c>
      <c r="F302" s="7" t="s">
        <v>259</v>
      </c>
      <c r="G302" t="str">
        <f>IFERROR(VLOOKUP(F302,電話端末!$A$2:$D$284,2,FALSE),"不在")</f>
        <v>【東京】佐々木美咲</v>
      </c>
      <c r="H302">
        <v>22</v>
      </c>
      <c r="I302" s="7">
        <v>21</v>
      </c>
      <c r="K302" s="9">
        <v>2.5101000240468099E+19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</row>
    <row r="303" spans="1:78" x14ac:dyDescent="0.4">
      <c r="A303" s="8">
        <v>45940.470277777778</v>
      </c>
      <c r="B303" s="7" t="s">
        <v>545</v>
      </c>
      <c r="C303" t="str">
        <f>IFERROR(VLOOKUP(B303,電話端末!$A$2:$E$284,2,FALSE),"不在")</f>
        <v>【福岡】奥薗美和</v>
      </c>
      <c r="D303" s="7" t="s">
        <v>539</v>
      </c>
      <c r="E303" t="str">
        <f>IFERROR(VLOOKUP(D303,電話端末!$A$2:$E$284,2,FALSE),"不在")</f>
        <v>【福岡】山崎芹奈</v>
      </c>
      <c r="F303" s="7" t="s">
        <v>539</v>
      </c>
      <c r="G303" t="str">
        <f>IFERROR(VLOOKUP(F303,電話端末!$A$2:$D$284,2,FALSE),"不在")</f>
        <v>【福岡】山崎芹奈</v>
      </c>
      <c r="H303">
        <v>21</v>
      </c>
      <c r="I303" s="7">
        <v>20</v>
      </c>
      <c r="K303">
        <v>2.51010002385681E+19</v>
      </c>
      <c r="L303" s="7"/>
      <c r="O303" s="7"/>
      <c r="R303" s="7"/>
      <c r="U303" s="7"/>
      <c r="X303" s="7"/>
      <c r="AA303" s="7"/>
      <c r="AG303" s="7"/>
      <c r="AJ303" s="7"/>
      <c r="AM303" s="7"/>
      <c r="AP303" s="7"/>
      <c r="AS303" s="7"/>
      <c r="AV303" s="7"/>
      <c r="AY303" s="7"/>
      <c r="BB303" s="7"/>
      <c r="BH303" s="7"/>
      <c r="BK303" s="7"/>
      <c r="BN303" s="7"/>
      <c r="BQ303" s="7"/>
      <c r="BT303" s="7"/>
      <c r="BW303" s="7"/>
    </row>
    <row r="304" spans="1:78" x14ac:dyDescent="0.4">
      <c r="A304" s="8">
        <v>45940.469444444447</v>
      </c>
      <c r="B304" s="7" t="s">
        <v>89</v>
      </c>
      <c r="C304" t="str">
        <f>IFERROR(VLOOKUP(B304,電話端末!$A$2:$E$284,2,FALSE),"不在")</f>
        <v>【本社EC】鈴木浩允</v>
      </c>
      <c r="D304" s="7" t="s">
        <v>183</v>
      </c>
      <c r="E304" t="str">
        <f>IFERROR(VLOOKUP(D304,電話端末!$A$2:$E$284,2,FALSE),"不在")</f>
        <v>【MF大阪】大村達也</v>
      </c>
      <c r="F304" s="7" t="s">
        <v>183</v>
      </c>
      <c r="G304" t="str">
        <f>IFERROR(VLOOKUP(F304,電話端末!$A$2:$D$284,2,FALSE),"不在")</f>
        <v>【MF大阪】大村達也</v>
      </c>
      <c r="H304">
        <v>114</v>
      </c>
      <c r="I304" s="7">
        <v>112</v>
      </c>
      <c r="K304">
        <v>2.5101000237568098E+19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</row>
    <row r="305" spans="1:78" x14ac:dyDescent="0.4">
      <c r="A305" s="8">
        <v>45940.469421296293</v>
      </c>
      <c r="B305" s="7" t="s">
        <v>514</v>
      </c>
      <c r="C305" t="str">
        <f>IFERROR(VLOOKUP(B305,電話端末!$A$2:$E$284,2,FALSE),"不在")</f>
        <v>【岡山】武政彩果</v>
      </c>
      <c r="D305" s="7" t="s">
        <v>485</v>
      </c>
      <c r="E305" t="str">
        <f>IFERROR(VLOOKUP(D305,電話端末!$A$2:$E$284,2,FALSE),"不在")</f>
        <v>【大阪】松下愛</v>
      </c>
      <c r="F305" s="7" t="s">
        <v>485</v>
      </c>
      <c r="G305" t="str">
        <f>IFERROR(VLOOKUP(F305,電話端末!$A$2:$D$284,2,FALSE),"不在")</f>
        <v>【大阪】松下愛</v>
      </c>
      <c r="H305">
        <v>29</v>
      </c>
      <c r="I305" s="7">
        <v>27</v>
      </c>
      <c r="K305">
        <v>2.5101000237468099E+19</v>
      </c>
      <c r="L305" s="7"/>
      <c r="O305" s="7"/>
      <c r="R305" s="7"/>
      <c r="U305" s="7"/>
      <c r="X305" s="7"/>
      <c r="AA305" s="7"/>
      <c r="AG305" s="7"/>
      <c r="AJ305" s="7"/>
      <c r="AM305" s="7"/>
      <c r="AP305" s="7"/>
      <c r="AS305" s="7"/>
      <c r="AV305" s="7"/>
      <c r="AY305" s="7"/>
      <c r="BB305" s="7"/>
      <c r="BH305" s="7"/>
      <c r="BK305" s="7"/>
      <c r="BN305" s="7"/>
      <c r="BQ305" s="7"/>
      <c r="BT305" s="7"/>
      <c r="BW305" s="7"/>
      <c r="BZ305" s="7"/>
    </row>
    <row r="306" spans="1:78" x14ac:dyDescent="0.4">
      <c r="A306" s="8">
        <v>45940.468773148146</v>
      </c>
      <c r="B306" s="7" t="s">
        <v>524</v>
      </c>
      <c r="C306" t="str">
        <f>IFERROR(VLOOKUP(B306,電話端末!$A$2:$E$284,2,FALSE),"不在")</f>
        <v>【岡山】岸本麻衣子</v>
      </c>
      <c r="D306" s="7" t="s">
        <v>866</v>
      </c>
      <c r="E306" t="str">
        <f>IFERROR(VLOOKUP(D306,電話端末!$A$2:$E$284,2,FALSE),"不在")</f>
        <v>不在</v>
      </c>
      <c r="F306" s="7"/>
      <c r="G306" t="str">
        <f>IFERROR(VLOOKUP(F306,電話端末!$A$2:$D$284,2,FALSE),"不在")</f>
        <v>不在</v>
      </c>
      <c r="H306">
        <v>0</v>
      </c>
      <c r="I306" s="7">
        <v>0</v>
      </c>
      <c r="K306">
        <v>2.51010002368681E+19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</row>
    <row r="307" spans="1:78" x14ac:dyDescent="0.4">
      <c r="A307" s="8">
        <v>45940.468124999999</v>
      </c>
      <c r="B307" s="7" t="s">
        <v>539</v>
      </c>
      <c r="C307" t="str">
        <f>IFERROR(VLOOKUP(B307,電話端末!$A$2:$E$284,2,FALSE),"不在")</f>
        <v>【福岡】山崎芹奈</v>
      </c>
      <c r="D307" s="7" t="s">
        <v>542</v>
      </c>
      <c r="E307" t="str">
        <f>IFERROR(VLOOKUP(D307,電話端末!$A$2:$E$284,2,FALSE),"不在")</f>
        <v>【福岡】重松宝成</v>
      </c>
      <c r="F307" s="7" t="s">
        <v>542</v>
      </c>
      <c r="G307" t="str">
        <f>IFERROR(VLOOKUP(F307,電話端末!$A$2:$D$284,2,FALSE),"不在")</f>
        <v>【福岡】重松宝成</v>
      </c>
      <c r="H307">
        <v>244</v>
      </c>
      <c r="I307" s="7">
        <v>242</v>
      </c>
      <c r="K307">
        <v>2.5101000235968098E+19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</row>
    <row r="308" spans="1:78" x14ac:dyDescent="0.4">
      <c r="A308" s="8">
        <v>45940.467499999999</v>
      </c>
      <c r="B308" s="7" t="s">
        <v>370</v>
      </c>
      <c r="C308" t="str">
        <f>IFERROR(VLOOKUP(B308,電話端末!$A$2:$E$284,2,FALSE),"不在")</f>
        <v>【埼玉】池田千恵子</v>
      </c>
      <c r="D308" s="7" t="s">
        <v>340</v>
      </c>
      <c r="E308" t="str">
        <f>IFERROR(VLOOKUP(D308,電話端末!$A$2:$E$284,2,FALSE),"不在")</f>
        <v>【横浜】奥秋素子</v>
      </c>
      <c r="F308" s="7" t="s">
        <v>340</v>
      </c>
      <c r="G308" t="str">
        <f>IFERROR(VLOOKUP(F308,電話端末!$A$2:$D$284,2,FALSE),"不在")</f>
        <v>【横浜】奥秋素子</v>
      </c>
      <c r="H308">
        <v>49</v>
      </c>
      <c r="I308" s="7">
        <v>47</v>
      </c>
      <c r="K308">
        <v>2.5101000234868101E+19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</row>
    <row r="309" spans="1:78" x14ac:dyDescent="0.4">
      <c r="A309" s="8">
        <v>45940.466793981483</v>
      </c>
      <c r="B309" s="7" t="s">
        <v>397</v>
      </c>
      <c r="C309" t="str">
        <f>IFERROR(VLOOKUP(B309,電話端末!$A$2:$E$284,2,FALSE),"不在")</f>
        <v>【埼玉】石川恵理</v>
      </c>
      <c r="D309" s="7" t="s">
        <v>376</v>
      </c>
      <c r="E309" t="str">
        <f>IFERROR(VLOOKUP(D309,電話端末!$A$2:$E$284,2,FALSE),"不在")</f>
        <v>【埼玉】豊田里花</v>
      </c>
      <c r="F309" s="7" t="s">
        <v>376</v>
      </c>
      <c r="G309" t="str">
        <f>IFERROR(VLOOKUP(F309,電話端末!$A$2:$D$284,2,FALSE),"不在")</f>
        <v>【埼玉】豊田里花</v>
      </c>
      <c r="H309">
        <v>233</v>
      </c>
      <c r="I309" s="7">
        <v>231</v>
      </c>
      <c r="K309">
        <v>2.5101000233068102E+19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</row>
    <row r="310" spans="1:78" x14ac:dyDescent="0.4">
      <c r="A310" s="8">
        <v>45940.46607638889</v>
      </c>
      <c r="B310" s="7" t="s">
        <v>71</v>
      </c>
      <c r="C310" t="str">
        <f>IFERROR(VLOOKUP(B310,電話端末!$A$2:$E$284,2,FALSE),"不在")</f>
        <v>【本社EC】別府菜々美</v>
      </c>
      <c r="D310" s="7" t="s">
        <v>74</v>
      </c>
      <c r="E310" t="str">
        <f>IFERROR(VLOOKUP(D310,電話端末!$A$2:$E$284,2,FALSE),"不在")</f>
        <v>【本社EC】山口莉奈</v>
      </c>
      <c r="F310" s="7" t="s">
        <v>74</v>
      </c>
      <c r="G310" t="str">
        <f>IFERROR(VLOOKUP(F310,電話端末!$A$2:$D$284,2,FALSE),"不在")</f>
        <v>【本社EC】山口莉奈</v>
      </c>
      <c r="H310">
        <v>32</v>
      </c>
      <c r="I310" s="7">
        <v>30</v>
      </c>
      <c r="K310">
        <v>2.5101000231468102E+19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</row>
    <row r="311" spans="1:78" x14ac:dyDescent="0.4">
      <c r="A311" s="8">
        <v>45940.46533564815</v>
      </c>
      <c r="B311" s="7" t="s">
        <v>569</v>
      </c>
      <c r="C311" t="str">
        <f>IFERROR(VLOOKUP(B311,電話端末!$A$2:$E$284,2,FALSE),"不在")</f>
        <v>【流山】蒲原健吾</v>
      </c>
      <c r="D311" s="7" t="s">
        <v>80</v>
      </c>
      <c r="E311" t="str">
        <f>IFERROR(VLOOKUP(D311,電話端末!$A$2:$E$284,2,FALSE),"不在")</f>
        <v>【本社IT】梶ヶ谷知晃</v>
      </c>
      <c r="F311" s="7" t="s">
        <v>80</v>
      </c>
      <c r="G311" t="str">
        <f>IFERROR(VLOOKUP(F311,電話端末!$A$2:$D$284,2,FALSE),"不在")</f>
        <v>【本社IT】梶ヶ谷知晃</v>
      </c>
      <c r="H311">
        <v>95</v>
      </c>
      <c r="I311" s="7">
        <v>92</v>
      </c>
      <c r="K311">
        <v>2.5101000230268101E+19</v>
      </c>
      <c r="L311" s="7"/>
      <c r="O311" s="7"/>
      <c r="R311" s="7"/>
      <c r="U311" s="7"/>
      <c r="X311" s="7"/>
      <c r="AA311" s="7"/>
      <c r="AG311" s="7"/>
      <c r="AJ311" s="7"/>
      <c r="AM311" s="7"/>
      <c r="AO311" s="9"/>
      <c r="AP311" s="7"/>
      <c r="AS311" s="7"/>
      <c r="AV311" s="7"/>
      <c r="AY311" s="7"/>
      <c r="BB311" s="7"/>
      <c r="BH311" s="7"/>
      <c r="BK311" s="7"/>
      <c r="BN311" s="7"/>
      <c r="BP311" s="9"/>
      <c r="BQ311" s="7"/>
      <c r="BT311" s="7"/>
      <c r="BW311" s="7"/>
      <c r="BZ311" s="7"/>
    </row>
    <row r="312" spans="1:78" x14ac:dyDescent="0.4">
      <c r="A312" s="8">
        <v>45940.465324074074</v>
      </c>
      <c r="B312" s="7" t="s">
        <v>376</v>
      </c>
      <c r="C312" t="str">
        <f>IFERROR(VLOOKUP(B312,電話端末!$A$2:$E$284,2,FALSE),"不在")</f>
        <v>【埼玉】豊田里花</v>
      </c>
      <c r="D312" s="7" t="s">
        <v>648</v>
      </c>
      <c r="E312" t="str">
        <f>IFERROR(VLOOKUP(D312,電話端末!$A$2:$E$284,2,FALSE),"不在")</f>
        <v>【福岡】着信グループ</v>
      </c>
      <c r="F312" s="7" t="s">
        <v>542</v>
      </c>
      <c r="G312" t="str">
        <f>IFERROR(VLOOKUP(F312,電話端末!$A$2:$D$284,2,FALSE),"不在")</f>
        <v>【福岡】重松宝成</v>
      </c>
      <c r="H312">
        <v>36</v>
      </c>
      <c r="I312" s="7">
        <v>29</v>
      </c>
      <c r="K312">
        <v>2.5101000230068101E+19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</row>
    <row r="313" spans="1:78" x14ac:dyDescent="0.4">
      <c r="A313" s="8">
        <v>45940.465150462966</v>
      </c>
      <c r="B313" s="7" t="s">
        <v>314</v>
      </c>
      <c r="C313" t="str">
        <f>IFERROR(VLOOKUP(B313,電話端末!$A$2:$E$284,2,FALSE),"不在")</f>
        <v>【本社輸入】岩田拓也</v>
      </c>
      <c r="D313" s="7" t="s">
        <v>452</v>
      </c>
      <c r="E313" t="str">
        <f>IFERROR(VLOOKUP(D313,電話端末!$A$2:$E$284,2,FALSE),"不在")</f>
        <v>【名古屋】大渕温子</v>
      </c>
      <c r="F313" s="7" t="s">
        <v>452</v>
      </c>
      <c r="G313" t="str">
        <f>IFERROR(VLOOKUP(F313,電話端末!$A$2:$D$284,2,FALSE),"不在")</f>
        <v>【名古屋】大渕温子</v>
      </c>
      <c r="H313">
        <v>174</v>
      </c>
      <c r="I313" s="7">
        <v>173</v>
      </c>
      <c r="K313">
        <v>2.5101000229668098E+19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</row>
    <row r="314" spans="1:78" x14ac:dyDescent="0.4">
      <c r="A314" s="8">
        <v>45940.462523148148</v>
      </c>
      <c r="B314" s="7" t="s">
        <v>71</v>
      </c>
      <c r="C314" t="str">
        <f>IFERROR(VLOOKUP(B314,電話端末!$A$2:$E$284,2,FALSE),"不在")</f>
        <v>【本社EC】別府菜々美</v>
      </c>
      <c r="D314" s="7" t="s">
        <v>648</v>
      </c>
      <c r="E314" t="str">
        <f>IFERROR(VLOOKUP(D314,電話端末!$A$2:$E$284,2,FALSE),"不在")</f>
        <v>【福岡】着信グループ</v>
      </c>
      <c r="F314" s="7" t="s">
        <v>542</v>
      </c>
      <c r="G314" t="str">
        <f>IFERROR(VLOOKUP(F314,電話端末!$A$2:$D$284,2,FALSE),"不在")</f>
        <v>【福岡】重松宝成</v>
      </c>
      <c r="H314">
        <v>57</v>
      </c>
      <c r="I314" s="7">
        <v>52</v>
      </c>
      <c r="K314">
        <v>2.5101000224768098E+19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</row>
    <row r="315" spans="1:78" x14ac:dyDescent="0.4">
      <c r="A315" s="8">
        <v>45940.461226851854</v>
      </c>
      <c r="B315" s="7" t="s">
        <v>110</v>
      </c>
      <c r="C315" t="str">
        <f>IFERROR(VLOOKUP(B315,電話端末!$A$2:$E$284,2,FALSE),"不在")</f>
        <v>【本社輸入】五戸勇気</v>
      </c>
      <c r="D315" s="7" t="s">
        <v>412</v>
      </c>
      <c r="E315" t="str">
        <f>IFERROR(VLOOKUP(D315,電話端末!$A$2:$E$284,2,FALSE),"不在")</f>
        <v>【仙台】阿部かおり</v>
      </c>
      <c r="F315" s="7" t="s">
        <v>412</v>
      </c>
      <c r="G315" t="str">
        <f>IFERROR(VLOOKUP(F315,電話端末!$A$2:$D$284,2,FALSE),"不在")</f>
        <v>【仙台】阿部かおり</v>
      </c>
      <c r="H315">
        <v>151</v>
      </c>
      <c r="I315" s="7">
        <v>148</v>
      </c>
      <c r="K315">
        <v>2.5101000223368102E+19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</row>
    <row r="316" spans="1:78" x14ac:dyDescent="0.4">
      <c r="A316" s="8">
        <v>45940.460798611108</v>
      </c>
      <c r="B316" s="7" t="s">
        <v>539</v>
      </c>
      <c r="C316" t="str">
        <f>IFERROR(VLOOKUP(B316,電話端末!$A$2:$E$284,2,FALSE),"不在")</f>
        <v>【福岡】山崎芹奈</v>
      </c>
      <c r="D316" s="7" t="s">
        <v>545</v>
      </c>
      <c r="E316" t="str">
        <f>IFERROR(VLOOKUP(D316,電話端末!$A$2:$E$284,2,FALSE),"不在")</f>
        <v>【福岡】奥薗美和</v>
      </c>
      <c r="F316" s="7" t="s">
        <v>545</v>
      </c>
      <c r="G316" t="str">
        <f>IFERROR(VLOOKUP(F316,電話端末!$A$2:$D$284,2,FALSE),"不在")</f>
        <v>【福岡】奥薗美和</v>
      </c>
      <c r="H316">
        <v>34</v>
      </c>
      <c r="I316" s="7">
        <v>32</v>
      </c>
      <c r="K316">
        <v>2.51010002226681E+19</v>
      </c>
      <c r="L316" s="7"/>
      <c r="O316" s="7"/>
      <c r="R316" s="7"/>
      <c r="U316" s="7"/>
      <c r="X316" s="7"/>
      <c r="AA316" s="7"/>
      <c r="AG316" s="7"/>
      <c r="AJ316" s="7"/>
      <c r="AM316" s="7"/>
      <c r="AP316" s="7"/>
      <c r="AS316" s="7"/>
      <c r="AV316" s="7"/>
      <c r="AY316" s="7"/>
      <c r="BB316" s="7"/>
      <c r="BH316" s="7"/>
      <c r="BK316" s="7"/>
      <c r="BN316" s="7"/>
      <c r="BQ316" s="7"/>
      <c r="BT316" s="7"/>
      <c r="BW316" s="7"/>
      <c r="BZ316" s="7"/>
    </row>
    <row r="317" spans="1:78" x14ac:dyDescent="0.4">
      <c r="A317" s="8">
        <v>45940.4606712963</v>
      </c>
      <c r="B317" s="7" t="s">
        <v>110</v>
      </c>
      <c r="C317" t="str">
        <f>IFERROR(VLOOKUP(B317,電話端末!$A$2:$E$284,2,FALSE),"不在")</f>
        <v>【本社輸入】五戸勇気</v>
      </c>
      <c r="D317" s="7" t="s">
        <v>328</v>
      </c>
      <c r="E317" t="str">
        <f>IFERROR(VLOOKUP(D317,電話端末!$A$2:$E$284,2,FALSE),"不在")</f>
        <v>【横浜】萩原直美</v>
      </c>
      <c r="F317" s="7" t="s">
        <v>328</v>
      </c>
      <c r="G317" t="str">
        <f>IFERROR(VLOOKUP(F317,電話端末!$A$2:$D$284,2,FALSE),"不在")</f>
        <v>【横浜】萩原直美</v>
      </c>
      <c r="H317">
        <v>43</v>
      </c>
      <c r="I317" s="7">
        <v>40</v>
      </c>
      <c r="K317">
        <v>2.5101000222268101E+19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</row>
    <row r="318" spans="1:78" x14ac:dyDescent="0.4">
      <c r="A318" s="8">
        <v>45940.460358796299</v>
      </c>
      <c r="B318" s="7" t="s">
        <v>536</v>
      </c>
      <c r="C318" t="str">
        <f>IFERROR(VLOOKUP(B318,電話端末!$A$2:$E$284,2,FALSE),"不在")</f>
        <v>【福岡】松添愛</v>
      </c>
      <c r="D318" s="7" t="s">
        <v>539</v>
      </c>
      <c r="E318" t="str">
        <f>IFERROR(VLOOKUP(D318,電話端末!$A$2:$E$284,2,FALSE),"不在")</f>
        <v>【福岡】山崎芹奈</v>
      </c>
      <c r="F318" s="7" t="s">
        <v>539</v>
      </c>
      <c r="G318" t="str">
        <f>IFERROR(VLOOKUP(F318,電話端末!$A$2:$D$284,2,FALSE),"不在")</f>
        <v>【福岡】山崎芹奈</v>
      </c>
      <c r="H318">
        <v>41</v>
      </c>
      <c r="I318" s="7">
        <v>40</v>
      </c>
      <c r="K318">
        <v>2.5101000221768102E+19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</row>
    <row r="319" spans="1:78" x14ac:dyDescent="0.4">
      <c r="A319" s="8">
        <v>45940.460115740738</v>
      </c>
      <c r="B319" s="7" t="s">
        <v>524</v>
      </c>
      <c r="C319" t="str">
        <f>IFERROR(VLOOKUP(B319,電話端末!$A$2:$E$284,2,FALSE),"不在")</f>
        <v>【岡山】岸本麻衣子</v>
      </c>
      <c r="D319" s="7" t="s">
        <v>867</v>
      </c>
      <c r="E319" t="str">
        <f>IFERROR(VLOOKUP(D319,電話端末!$A$2:$E$284,2,FALSE),"不在")</f>
        <v>不在</v>
      </c>
      <c r="F319" s="7"/>
      <c r="G319" t="str">
        <f>IFERROR(VLOOKUP(F319,電話端末!$A$2:$D$284,2,FALSE),"不在")</f>
        <v>不在</v>
      </c>
      <c r="H319">
        <v>0</v>
      </c>
      <c r="I319" s="7">
        <v>0</v>
      </c>
      <c r="K319">
        <v>2.5101000221368099E+19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</row>
    <row r="320" spans="1:78" x14ac:dyDescent="0.4">
      <c r="A320" s="8">
        <v>45940.459976851853</v>
      </c>
      <c r="B320" s="7" t="s">
        <v>542</v>
      </c>
      <c r="C320" t="str">
        <f>IFERROR(VLOOKUP(B320,電話端末!$A$2:$E$284,2,FALSE),"不在")</f>
        <v>【福岡】重松宝成</v>
      </c>
      <c r="D320" s="7" t="s">
        <v>536</v>
      </c>
      <c r="E320" t="str">
        <f>IFERROR(VLOOKUP(D320,電話端末!$A$2:$E$284,2,FALSE),"不在")</f>
        <v>【福岡】松添愛</v>
      </c>
      <c r="F320" s="7" t="s">
        <v>536</v>
      </c>
      <c r="G320" t="str">
        <f>IFERROR(VLOOKUP(F320,電話端末!$A$2:$D$284,2,FALSE),"不在")</f>
        <v>【福岡】松添愛</v>
      </c>
      <c r="H320">
        <v>35</v>
      </c>
      <c r="I320" s="7">
        <v>31</v>
      </c>
      <c r="K320">
        <v>2.51010002209681E+19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</row>
    <row r="321" spans="1:78" x14ac:dyDescent="0.4">
      <c r="A321" s="8">
        <v>45940.459826388891</v>
      </c>
      <c r="B321" s="7" t="s">
        <v>542</v>
      </c>
      <c r="C321" t="str">
        <f>IFERROR(VLOOKUP(B321,電話端末!$A$2:$E$284,2,FALSE),"不在")</f>
        <v>【福岡】重松宝成</v>
      </c>
      <c r="D321" s="7" t="s">
        <v>590</v>
      </c>
      <c r="E321" t="str">
        <f>IFERROR(VLOOKUP(D321,電話端末!$A$2:$E$284,2,FALSE),"不在")</f>
        <v>【多摩】佐々木大樹</v>
      </c>
      <c r="F321" s="7"/>
      <c r="G321" t="str">
        <f>IFERROR(VLOOKUP(F321,電話端末!$A$2:$D$284,2,FALSE),"不在")</f>
        <v>不在</v>
      </c>
      <c r="H321">
        <v>7</v>
      </c>
      <c r="I321" s="7">
        <v>0</v>
      </c>
      <c r="K321">
        <v>2.51010002207681E+19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</row>
    <row r="322" spans="1:78" x14ac:dyDescent="0.4">
      <c r="A322" s="8">
        <v>45940.459363425929</v>
      </c>
      <c r="B322" s="7" t="s">
        <v>340</v>
      </c>
      <c r="C322" t="str">
        <f>IFERROR(VLOOKUP(B322,電話端末!$A$2:$E$284,2,FALSE),"不在")</f>
        <v>【横浜】奥秋素子</v>
      </c>
      <c r="D322" s="7" t="s">
        <v>608</v>
      </c>
      <c r="E322" t="str">
        <f>IFERROR(VLOOKUP(D322,電話端末!$A$2:$E$284,2,FALSE),"不在")</f>
        <v>【埼玉】着信グループ</v>
      </c>
      <c r="F322" s="7" t="s">
        <v>379</v>
      </c>
      <c r="G322" t="str">
        <f>IFERROR(VLOOKUP(F322,電話端末!$A$2:$D$284,2,FALSE),"不在")</f>
        <v>【埼玉】竹内梓</v>
      </c>
      <c r="H322">
        <v>15</v>
      </c>
      <c r="I322" s="7">
        <v>1</v>
      </c>
      <c r="K322">
        <v>2.5101000220368101E+19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</row>
    <row r="323" spans="1:78" x14ac:dyDescent="0.4">
      <c r="A323" s="8">
        <v>45940.459328703706</v>
      </c>
      <c r="B323" s="7" t="s">
        <v>473</v>
      </c>
      <c r="C323" t="str">
        <f>IFERROR(VLOOKUP(B323,電話端末!$A$2:$E$284,2,FALSE),"不在")</f>
        <v>【滋賀】松井治美</v>
      </c>
      <c r="D323" s="7" t="s">
        <v>376</v>
      </c>
      <c r="E323" t="str">
        <f>IFERROR(VLOOKUP(D323,電話端末!$A$2:$E$284,2,FALSE),"不在")</f>
        <v>【埼玉】豊田里花</v>
      </c>
      <c r="F323" s="7" t="s">
        <v>376</v>
      </c>
      <c r="G323" t="str">
        <f>IFERROR(VLOOKUP(F323,電話端末!$A$2:$D$284,2,FALSE),"不在")</f>
        <v>【埼玉】豊田里花</v>
      </c>
      <c r="H323">
        <v>21</v>
      </c>
      <c r="I323" s="7">
        <v>19</v>
      </c>
      <c r="K323">
        <v>2.5101000220268102E+19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</row>
    <row r="324" spans="1:78" x14ac:dyDescent="0.4">
      <c r="A324" s="8">
        <v>45940.458912037036</v>
      </c>
      <c r="B324" s="7" t="s">
        <v>95</v>
      </c>
      <c r="C324" t="str">
        <f>IFERROR(VLOOKUP(B324,電話端末!$A$2:$E$284,2,FALSE),"不在")</f>
        <v>【本社EC】大城明日香</v>
      </c>
      <c r="D324" s="7" t="s">
        <v>74</v>
      </c>
      <c r="E324" t="str">
        <f>IFERROR(VLOOKUP(D324,電話端末!$A$2:$E$284,2,FALSE),"不在")</f>
        <v>【本社EC】山口莉奈</v>
      </c>
      <c r="F324" s="7" t="s">
        <v>74</v>
      </c>
      <c r="G324" t="str">
        <f>IFERROR(VLOOKUP(F324,電話端末!$A$2:$D$284,2,FALSE),"不在")</f>
        <v>【本社EC】山口莉奈</v>
      </c>
      <c r="H324">
        <v>90</v>
      </c>
      <c r="I324" s="7">
        <v>89</v>
      </c>
      <c r="K324">
        <v>2.5101000218968101E+19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</row>
    <row r="325" spans="1:78" x14ac:dyDescent="0.4">
      <c r="A325" s="8">
        <v>45940.45815972222</v>
      </c>
      <c r="B325" s="7" t="s">
        <v>183</v>
      </c>
      <c r="C325" t="str">
        <f>IFERROR(VLOOKUP(B325,電話端末!$A$2:$E$284,2,FALSE),"不在")</f>
        <v>【MF大阪】大村達也</v>
      </c>
      <c r="D325" s="7" t="s">
        <v>95</v>
      </c>
      <c r="E325" t="str">
        <f>IFERROR(VLOOKUP(D325,電話端末!$A$2:$E$284,2,FALSE),"不在")</f>
        <v>【本社EC】大城明日香</v>
      </c>
      <c r="F325" s="7" t="s">
        <v>95</v>
      </c>
      <c r="G325" t="str">
        <f>IFERROR(VLOOKUP(F325,電話端末!$A$2:$D$284,2,FALSE),"不在")</f>
        <v>【本社EC】大城明日香</v>
      </c>
      <c r="H325">
        <v>155</v>
      </c>
      <c r="I325" s="7">
        <v>149</v>
      </c>
      <c r="K325">
        <v>2.5101000217468101E+19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</row>
    <row r="326" spans="1:78" x14ac:dyDescent="0.4">
      <c r="A326" s="8">
        <v>45940.45716435185</v>
      </c>
      <c r="B326" s="7" t="s">
        <v>491</v>
      </c>
      <c r="C326" t="str">
        <f>IFERROR(VLOOKUP(B326,電話端末!$A$2:$E$284,2,FALSE),"不在")</f>
        <v>【大阪】中澤勇作</v>
      </c>
      <c r="D326" s="7" t="s">
        <v>452</v>
      </c>
      <c r="E326" t="str">
        <f>IFERROR(VLOOKUP(D326,電話端末!$A$2:$E$284,2,FALSE),"不在")</f>
        <v>【名古屋】大渕温子</v>
      </c>
      <c r="F326" s="7" t="s">
        <v>452</v>
      </c>
      <c r="G326" t="str">
        <f>IFERROR(VLOOKUP(F326,電話端末!$A$2:$D$284,2,FALSE),"不在")</f>
        <v>【名古屋】大渕温子</v>
      </c>
      <c r="H326">
        <v>62</v>
      </c>
      <c r="I326" s="7">
        <v>59</v>
      </c>
      <c r="K326">
        <v>2.5101000215468102E+19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</row>
    <row r="327" spans="1:78" x14ac:dyDescent="0.4">
      <c r="A327" s="8">
        <v>45940.45685185185</v>
      </c>
      <c r="B327" s="7" t="s">
        <v>376</v>
      </c>
      <c r="C327" t="str">
        <f>IFERROR(VLOOKUP(B327,電話端末!$A$2:$E$284,2,FALSE),"不在")</f>
        <v>【埼玉】豊田里花</v>
      </c>
      <c r="D327" s="7" t="s">
        <v>433</v>
      </c>
      <c r="E327" t="str">
        <f>IFERROR(VLOOKUP(D327,電話端末!$A$2:$E$284,2,FALSE),"不在")</f>
        <v>【千葉】小島佳菜</v>
      </c>
      <c r="F327" s="7" t="s">
        <v>433</v>
      </c>
      <c r="G327" t="str">
        <f>IFERROR(VLOOKUP(F327,電話端末!$A$2:$D$284,2,FALSE),"不在")</f>
        <v>【千葉】小島佳菜</v>
      </c>
      <c r="H327">
        <v>25</v>
      </c>
      <c r="I327" s="7">
        <v>23</v>
      </c>
      <c r="K327">
        <v>2.51010002145681E+19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</row>
    <row r="328" spans="1:78" x14ac:dyDescent="0.4">
      <c r="A328" s="8">
        <v>45940.45621527778</v>
      </c>
      <c r="B328" s="7" t="s">
        <v>376</v>
      </c>
      <c r="C328" t="str">
        <f>IFERROR(VLOOKUP(B328,電話端末!$A$2:$E$284,2,FALSE),"不在")</f>
        <v>【埼玉】豊田里花</v>
      </c>
      <c r="D328" s="7" t="s">
        <v>696</v>
      </c>
      <c r="E328" t="str">
        <f>IFERROR(VLOOKUP(D328,電話端末!$A$2:$E$284,2,FALSE),"不在")</f>
        <v>【滋賀】着信グループ</v>
      </c>
      <c r="F328" s="7" t="s">
        <v>473</v>
      </c>
      <c r="G328" t="str">
        <f>IFERROR(VLOOKUP(F328,電話端末!$A$2:$D$284,2,FALSE),"不在")</f>
        <v>【滋賀】松井治美</v>
      </c>
      <c r="H328">
        <v>38</v>
      </c>
      <c r="I328" s="7">
        <v>35</v>
      </c>
      <c r="K328">
        <v>2.5101000213368099E+19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</row>
    <row r="329" spans="1:78" x14ac:dyDescent="0.4">
      <c r="A329" s="8">
        <v>45940.452499999999</v>
      </c>
      <c r="B329" s="7" t="s">
        <v>461</v>
      </c>
      <c r="C329" t="str">
        <f>IFERROR(VLOOKUP(B329,電話端末!$A$2:$E$284,2,FALSE),"不在")</f>
        <v>【名古屋】玉腰千恵</v>
      </c>
      <c r="D329" s="7" t="s">
        <v>449</v>
      </c>
      <c r="E329" t="str">
        <f>IFERROR(VLOOKUP(D329,電話端末!$A$2:$E$284,2,FALSE),"不在")</f>
        <v>【名古屋】水島奈美</v>
      </c>
      <c r="F329" s="7" t="s">
        <v>449</v>
      </c>
      <c r="G329" t="str">
        <f>IFERROR(VLOOKUP(F329,電話端末!$A$2:$D$284,2,FALSE),"不在")</f>
        <v>【名古屋】水島奈美</v>
      </c>
      <c r="H329">
        <v>21</v>
      </c>
      <c r="I329" s="7">
        <v>20</v>
      </c>
      <c r="K329">
        <v>2.5101000205968101E+19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</row>
    <row r="330" spans="1:78" x14ac:dyDescent="0.4">
      <c r="A330" s="8">
        <v>45940.44734953704</v>
      </c>
      <c r="B330" s="7" t="s">
        <v>265</v>
      </c>
      <c r="C330" t="str">
        <f>IFERROR(VLOOKUP(B330,電話端末!$A$2:$E$284,2,FALSE),"不在")</f>
        <v>【東京】北林友希</v>
      </c>
      <c r="D330" s="7" t="s">
        <v>654</v>
      </c>
      <c r="E330" t="str">
        <f>IFERROR(VLOOKUP(D330,電話端末!$A$2:$E$284,2,FALSE),"不在")</f>
        <v>【横浜】着信グループ</v>
      </c>
      <c r="F330" s="7" t="s">
        <v>328</v>
      </c>
      <c r="G330" t="str">
        <f>IFERROR(VLOOKUP(F330,電話端末!$A$2:$D$284,2,FALSE),"不在")</f>
        <v>【横浜】萩原直美</v>
      </c>
      <c r="H330">
        <v>123</v>
      </c>
      <c r="I330" s="7">
        <v>120</v>
      </c>
      <c r="K330">
        <v>2.5101000196468101E+19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</row>
    <row r="331" spans="1:78" x14ac:dyDescent="0.4">
      <c r="A331" s="8">
        <v>45940.446215277778</v>
      </c>
      <c r="B331" s="7" t="s">
        <v>533</v>
      </c>
      <c r="C331" t="str">
        <f>IFERROR(VLOOKUP(B331,電話端末!$A$2:$E$284,2,FALSE),"不在")</f>
        <v>【福岡】松尾明日香</v>
      </c>
      <c r="D331" s="7" t="s">
        <v>536</v>
      </c>
      <c r="E331" t="str">
        <f>IFERROR(VLOOKUP(D331,電話端末!$A$2:$E$284,2,FALSE),"不在")</f>
        <v>【福岡】松添愛</v>
      </c>
      <c r="F331" s="7" t="s">
        <v>536</v>
      </c>
      <c r="G331" t="str">
        <f>IFERROR(VLOOKUP(F331,電話端末!$A$2:$D$284,2,FALSE),"不在")</f>
        <v>【福岡】松添愛</v>
      </c>
      <c r="H331">
        <v>51</v>
      </c>
      <c r="I331" s="7">
        <v>49</v>
      </c>
      <c r="K331">
        <v>2.51010001952681E+19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</row>
    <row r="332" spans="1:78" x14ac:dyDescent="0.4">
      <c r="A332" s="8">
        <v>45940.445532407408</v>
      </c>
      <c r="B332" s="7" t="s">
        <v>397</v>
      </c>
      <c r="C332" t="str">
        <f>IFERROR(VLOOKUP(B332,電話端末!$A$2:$E$284,2,FALSE),"不在")</f>
        <v>【埼玉】石川恵理</v>
      </c>
      <c r="D332" s="7" t="s">
        <v>572</v>
      </c>
      <c r="E332" t="str">
        <f>IFERROR(VLOOKUP(D332,電話端末!$A$2:$E$284,2,FALSE),"不在")</f>
        <v>【流山】鴻池千紗都</v>
      </c>
      <c r="F332" s="7"/>
      <c r="G332" t="str">
        <f>IFERROR(VLOOKUP(F332,電話端末!$A$2:$D$284,2,FALSE),"不在")</f>
        <v>不在</v>
      </c>
      <c r="H332">
        <v>1</v>
      </c>
      <c r="I332" s="7">
        <v>0</v>
      </c>
      <c r="K332">
        <v>2.51010001937681E+19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</row>
    <row r="333" spans="1:78" x14ac:dyDescent="0.4">
      <c r="A333" s="8">
        <v>45940.444988425923</v>
      </c>
      <c r="B333" s="7" t="s">
        <v>242</v>
      </c>
      <c r="C333" t="str">
        <f>IFERROR(VLOOKUP(B333,電話端末!$A$2:$E$284,2,FALSE),"不在")</f>
        <v>【MF東京】加藤啓太</v>
      </c>
      <c r="D333" s="7" t="s">
        <v>663</v>
      </c>
      <c r="E333" t="str">
        <f>IFERROR(VLOOKUP(D333,電話端末!$A$2:$E$284,2,FALSE),"不在")</f>
        <v>【大阪】着信グループ</v>
      </c>
      <c r="F333" s="7" t="s">
        <v>485</v>
      </c>
      <c r="G333" t="str">
        <f>IFERROR(VLOOKUP(F333,電話端末!$A$2:$D$284,2,FALSE),"不在")</f>
        <v>【大阪】松下愛</v>
      </c>
      <c r="H333">
        <v>181</v>
      </c>
      <c r="I333" s="7">
        <v>177</v>
      </c>
      <c r="K333">
        <v>2.5101000192568099E+19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</row>
    <row r="334" spans="1:78" x14ac:dyDescent="0.4">
      <c r="A334" s="8">
        <v>45940.443935185183</v>
      </c>
      <c r="B334" s="7" t="s">
        <v>95</v>
      </c>
      <c r="C334" t="str">
        <f>IFERROR(VLOOKUP(B334,電話端末!$A$2:$E$284,2,FALSE),"不在")</f>
        <v>【本社EC】大城明日香</v>
      </c>
      <c r="D334" s="7" t="s">
        <v>47</v>
      </c>
      <c r="E334" t="str">
        <f>IFERROR(VLOOKUP(D334,電話端末!$A$2:$E$284,2,FALSE),"不在")</f>
        <v>【流山】浅沼潤也</v>
      </c>
      <c r="F334" s="7"/>
      <c r="G334" t="str">
        <f>IFERROR(VLOOKUP(F334,電話端末!$A$2:$D$284,2,FALSE),"不在")</f>
        <v>不在</v>
      </c>
      <c r="H334">
        <v>10</v>
      </c>
      <c r="I334" s="7">
        <v>0</v>
      </c>
      <c r="K334">
        <v>2.5101000189568098E+19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</row>
    <row r="335" spans="1:78" x14ac:dyDescent="0.4">
      <c r="A335" s="8">
        <v>45940.443912037037</v>
      </c>
      <c r="B335" s="7" t="s">
        <v>545</v>
      </c>
      <c r="C335" t="str">
        <f>IFERROR(VLOOKUP(B335,電話端末!$A$2:$E$284,2,FALSE),"不在")</f>
        <v>【福岡】奥薗美和</v>
      </c>
      <c r="D335" s="7" t="s">
        <v>536</v>
      </c>
      <c r="E335" t="str">
        <f>IFERROR(VLOOKUP(D335,電話端末!$A$2:$E$284,2,FALSE),"不在")</f>
        <v>【福岡】松添愛</v>
      </c>
      <c r="F335" s="7" t="s">
        <v>536</v>
      </c>
      <c r="G335" t="str">
        <f>IFERROR(VLOOKUP(F335,電話端末!$A$2:$D$284,2,FALSE),"不在")</f>
        <v>【福岡】松添愛</v>
      </c>
      <c r="H335">
        <v>29</v>
      </c>
      <c r="I335" s="7">
        <v>28</v>
      </c>
      <c r="K335">
        <v>2.5101000189468099E+19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</row>
    <row r="336" spans="1:78" x14ac:dyDescent="0.4">
      <c r="A336" s="8">
        <v>45940.443333333336</v>
      </c>
      <c r="B336" s="7" t="s">
        <v>446</v>
      </c>
      <c r="C336" t="str">
        <f>IFERROR(VLOOKUP(B336,電話端末!$A$2:$E$284,2,FALSE),"不在")</f>
        <v>【名古屋】稲垣みちる</v>
      </c>
      <c r="D336" s="7" t="s">
        <v>452</v>
      </c>
      <c r="E336" t="str">
        <f>IFERROR(VLOOKUP(D336,電話端末!$A$2:$E$284,2,FALSE),"不在")</f>
        <v>【名古屋】大渕温子</v>
      </c>
      <c r="F336" s="7" t="s">
        <v>452</v>
      </c>
      <c r="G336" t="str">
        <f>IFERROR(VLOOKUP(F336,電話端末!$A$2:$D$284,2,FALSE),"不在")</f>
        <v>【名古屋】大渕温子</v>
      </c>
      <c r="H336">
        <v>70</v>
      </c>
      <c r="I336" s="7">
        <v>69</v>
      </c>
      <c r="K336">
        <v>2.5101000188168102E+19</v>
      </c>
      <c r="L336" s="7"/>
      <c r="O336" s="7"/>
      <c r="R336" s="7"/>
      <c r="U336" s="7"/>
      <c r="X336" s="7"/>
      <c r="AA336" s="7"/>
      <c r="AG336" s="7"/>
      <c r="AJ336" s="7"/>
      <c r="AM336" s="7"/>
      <c r="AP336" s="7"/>
      <c r="AS336" s="7"/>
      <c r="AV336" s="7"/>
      <c r="AY336" s="7"/>
      <c r="BB336" s="7"/>
      <c r="BH336" s="7"/>
      <c r="BK336" s="7"/>
      <c r="BN336" s="7"/>
      <c r="BQ336" s="7"/>
      <c r="BT336" s="7"/>
      <c r="BW336" s="7"/>
      <c r="BZ336" s="7"/>
    </row>
    <row r="337" spans="1:78" x14ac:dyDescent="0.4">
      <c r="A337" s="8">
        <v>45940.441388888888</v>
      </c>
      <c r="B337" s="7" t="s">
        <v>572</v>
      </c>
      <c r="C337" t="str">
        <f>IFERROR(VLOOKUP(B337,電話端末!$A$2:$E$284,2,FALSE),"不在")</f>
        <v>【流山】鴻池千紗都</v>
      </c>
      <c r="D337" s="7" t="s">
        <v>397</v>
      </c>
      <c r="E337" t="str">
        <f>IFERROR(VLOOKUP(D337,電話端末!$A$2:$E$284,2,FALSE),"不在")</f>
        <v>【埼玉】石川恵理</v>
      </c>
      <c r="F337" s="7" t="s">
        <v>397</v>
      </c>
      <c r="G337" t="str">
        <f>IFERROR(VLOOKUP(F337,電話端末!$A$2:$D$284,2,FALSE),"不在")</f>
        <v>【埼玉】石川恵理</v>
      </c>
      <c r="H337">
        <v>21</v>
      </c>
      <c r="I337" s="7">
        <v>20</v>
      </c>
      <c r="K337">
        <v>2.5101000184668099E+19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</row>
    <row r="338" spans="1:78" x14ac:dyDescent="0.4">
      <c r="A338" s="8">
        <v>45940.440891203703</v>
      </c>
      <c r="B338" s="7" t="s">
        <v>572</v>
      </c>
      <c r="C338" t="str">
        <f>IFERROR(VLOOKUP(B338,電話端末!$A$2:$E$284,2,FALSE),"不在")</f>
        <v>【流山】鴻池千紗都</v>
      </c>
      <c r="D338" s="7" t="s">
        <v>47</v>
      </c>
      <c r="E338" t="str">
        <f>IFERROR(VLOOKUP(D338,電話端末!$A$2:$E$284,2,FALSE),"不在")</f>
        <v>【流山】浅沼潤也</v>
      </c>
      <c r="F338" s="7" t="s">
        <v>47</v>
      </c>
      <c r="G338" t="str">
        <f>IFERROR(VLOOKUP(F338,電話端末!$A$2:$D$284,2,FALSE),"不在")</f>
        <v>【流山】浅沼潤也</v>
      </c>
      <c r="H338">
        <v>30</v>
      </c>
      <c r="I338" s="7">
        <v>26</v>
      </c>
      <c r="K338">
        <v>2.5101000183868101E+19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</row>
    <row r="339" spans="1:78" x14ac:dyDescent="0.4">
      <c r="A339" s="8">
        <v>45940.439236111109</v>
      </c>
      <c r="B339" s="7" t="s">
        <v>449</v>
      </c>
      <c r="C339" t="str">
        <f>IFERROR(VLOOKUP(B339,電話端末!$A$2:$E$284,2,FALSE),"不在")</f>
        <v>【名古屋】水島奈美</v>
      </c>
      <c r="D339" s="7" t="s">
        <v>446</v>
      </c>
      <c r="E339" t="str">
        <f>IFERROR(VLOOKUP(D339,電話端末!$A$2:$E$284,2,FALSE),"不在")</f>
        <v>【名古屋】稲垣みちる</v>
      </c>
      <c r="F339" s="7" t="s">
        <v>446</v>
      </c>
      <c r="G339" t="str">
        <f>IFERROR(VLOOKUP(F339,電話端末!$A$2:$D$284,2,FALSE),"不在")</f>
        <v>【名古屋】稲垣みちる</v>
      </c>
      <c r="H339">
        <v>90</v>
      </c>
      <c r="I339" s="7">
        <v>82</v>
      </c>
      <c r="K339">
        <v>2.51010001810681E+19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</row>
    <row r="340" spans="1:78" x14ac:dyDescent="0.4">
      <c r="A340" s="8">
        <v>45940.439155092594</v>
      </c>
      <c r="B340" s="7" t="s">
        <v>328</v>
      </c>
      <c r="C340" t="str">
        <f>IFERROR(VLOOKUP(B340,電話端末!$A$2:$E$284,2,FALSE),"不在")</f>
        <v>【横浜】萩原直美</v>
      </c>
      <c r="D340" s="7" t="s">
        <v>256</v>
      </c>
      <c r="E340" t="str">
        <f>IFERROR(VLOOKUP(D340,電話端末!$A$2:$E$284,2,FALSE),"不在")</f>
        <v>【東京】高澤早紀</v>
      </c>
      <c r="F340" s="7" t="s">
        <v>256</v>
      </c>
      <c r="G340" t="str">
        <f>IFERROR(VLOOKUP(F340,電話端末!$A$2:$D$284,2,FALSE),"不在")</f>
        <v>【東京】高澤早紀</v>
      </c>
      <c r="H340">
        <v>38</v>
      </c>
      <c r="I340" s="7">
        <v>36</v>
      </c>
      <c r="K340">
        <v>2.51010001809681E+19</v>
      </c>
      <c r="L340" s="7"/>
      <c r="O340" s="7"/>
      <c r="R340" s="7"/>
      <c r="U340" s="7"/>
      <c r="X340" s="7"/>
      <c r="AA340" s="7"/>
      <c r="AG340" s="7"/>
      <c r="AJ340" s="7"/>
      <c r="AM340" s="7"/>
      <c r="AP340" s="7"/>
      <c r="AS340" s="7"/>
      <c r="AV340" s="7"/>
      <c r="AY340" s="7"/>
      <c r="BB340" s="7"/>
      <c r="BH340" s="7"/>
      <c r="BK340" s="7"/>
      <c r="BN340" s="7"/>
      <c r="BQ340" s="7"/>
      <c r="BT340" s="7"/>
      <c r="BW340" s="7"/>
    </row>
    <row r="341" spans="1:78" x14ac:dyDescent="0.4">
      <c r="A341" s="8">
        <v>45940.43849537037</v>
      </c>
      <c r="B341" s="7" t="s">
        <v>572</v>
      </c>
      <c r="C341" t="str">
        <f>IFERROR(VLOOKUP(B341,電話端末!$A$2:$E$284,2,FALSE),"不在")</f>
        <v>【流山】鴻池千紗都</v>
      </c>
      <c r="D341" s="7" t="s">
        <v>47</v>
      </c>
      <c r="E341" t="str">
        <f>IFERROR(VLOOKUP(D341,電話端末!$A$2:$E$284,2,FALSE),"不在")</f>
        <v>【流山】浅沼潤也</v>
      </c>
      <c r="F341" s="7"/>
      <c r="G341" t="str">
        <f>IFERROR(VLOOKUP(F341,電話端末!$A$2:$D$284,2,FALSE),"不在")</f>
        <v>不在</v>
      </c>
      <c r="H341">
        <v>35</v>
      </c>
      <c r="I341" s="7">
        <v>0</v>
      </c>
      <c r="K341">
        <v>2.51010001791681E+19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</row>
    <row r="342" spans="1:78" x14ac:dyDescent="0.4">
      <c r="A342" s="8">
        <v>45940.438483796293</v>
      </c>
      <c r="B342" s="7" t="s">
        <v>305</v>
      </c>
      <c r="C342" t="str">
        <f>IFERROR(VLOOKUP(B342,電話端末!$A$2:$E$284,2,FALSE),"不在")</f>
        <v>【本社購買】山口泰彦</v>
      </c>
      <c r="D342" s="7" t="s">
        <v>412</v>
      </c>
      <c r="E342" t="str">
        <f>IFERROR(VLOOKUP(D342,電話端末!$A$2:$E$284,2,FALSE),"不在")</f>
        <v>【仙台】阿部かおり</v>
      </c>
      <c r="F342" s="7"/>
      <c r="G342" t="str">
        <f>IFERROR(VLOOKUP(F342,電話端末!$A$2:$D$284,2,FALSE),"不在")</f>
        <v>不在</v>
      </c>
      <c r="H342">
        <v>1</v>
      </c>
      <c r="I342" s="7">
        <v>0</v>
      </c>
      <c r="K342">
        <v>2.5101000179068101E+19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</row>
    <row r="343" spans="1:78" x14ac:dyDescent="0.4">
      <c r="A343" s="8">
        <v>45940.438206018516</v>
      </c>
      <c r="B343" s="7" t="s">
        <v>95</v>
      </c>
      <c r="C343" t="str">
        <f>IFERROR(VLOOKUP(B343,電話端末!$A$2:$E$284,2,FALSE),"不在")</f>
        <v>【本社EC】大城明日香</v>
      </c>
      <c r="D343" s="7" t="s">
        <v>183</v>
      </c>
      <c r="E343" t="str">
        <f>IFERROR(VLOOKUP(D343,電話端末!$A$2:$E$284,2,FALSE),"不在")</f>
        <v>【MF大阪】大村達也</v>
      </c>
      <c r="F343" s="7" t="s">
        <v>183</v>
      </c>
      <c r="G343" t="str">
        <f>IFERROR(VLOOKUP(F343,電話端末!$A$2:$D$284,2,FALSE),"不在")</f>
        <v>【MF大阪】大村達也</v>
      </c>
      <c r="H343">
        <v>48</v>
      </c>
      <c r="I343" s="7">
        <v>46</v>
      </c>
      <c r="K343">
        <v>2.5101000178268099E+19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</row>
    <row r="344" spans="1:78" x14ac:dyDescent="0.4">
      <c r="A344" s="8">
        <v>45940.438136574077</v>
      </c>
      <c r="B344" s="7" t="s">
        <v>397</v>
      </c>
      <c r="C344" t="str">
        <f>IFERROR(VLOOKUP(B344,電話端末!$A$2:$E$284,2,FALSE),"不在")</f>
        <v>【埼玉】石川恵理</v>
      </c>
      <c r="D344" s="7" t="s">
        <v>572</v>
      </c>
      <c r="E344" t="str">
        <f>IFERROR(VLOOKUP(D344,電話端末!$A$2:$E$284,2,FALSE),"不在")</f>
        <v>【流山】鴻池千紗都</v>
      </c>
      <c r="F344" s="7" t="s">
        <v>572</v>
      </c>
      <c r="G344" t="str">
        <f>IFERROR(VLOOKUP(F344,電話端末!$A$2:$D$284,2,FALSE),"不在")</f>
        <v>【流山】鴻池千紗都</v>
      </c>
      <c r="H344">
        <v>24</v>
      </c>
      <c r="I344" s="7">
        <v>22</v>
      </c>
      <c r="K344">
        <v>2.5101000178068099E+19</v>
      </c>
      <c r="L344" s="7"/>
      <c r="O344" s="7"/>
      <c r="R344" s="7"/>
      <c r="U344" s="7"/>
      <c r="X344" s="7"/>
      <c r="AA344" s="7"/>
      <c r="AG344" s="7"/>
      <c r="AJ344" s="7"/>
      <c r="AM344" s="7"/>
      <c r="AP344" s="7"/>
      <c r="AS344" s="7"/>
      <c r="AV344" s="7"/>
      <c r="AY344" s="7"/>
      <c r="BB344" s="7"/>
      <c r="BH344" s="7"/>
      <c r="BK344" s="7"/>
      <c r="BN344" s="7"/>
      <c r="BQ344" s="7"/>
      <c r="BT344" s="7"/>
      <c r="BW344" s="7"/>
      <c r="BZ344" s="7"/>
    </row>
    <row r="345" spans="1:78" x14ac:dyDescent="0.4">
      <c r="A345" s="8">
        <v>45940.437905092593</v>
      </c>
      <c r="B345" s="7" t="s">
        <v>248</v>
      </c>
      <c r="C345" t="str">
        <f>IFERROR(VLOOKUP(B345,電話端末!$A$2:$E$284,2,FALSE),"不在")</f>
        <v>【MF東京】小柳優樹</v>
      </c>
      <c r="D345" s="7" t="s">
        <v>174</v>
      </c>
      <c r="E345" t="str">
        <f>IFERROR(VLOOKUP(D345,電話端末!$A$2:$E$284,2,FALSE),"不在")</f>
        <v>【MF大阪】高龍大</v>
      </c>
      <c r="F345" s="7"/>
      <c r="G345" t="str">
        <f>IFERROR(VLOOKUP(F345,電話端末!$A$2:$D$284,2,FALSE),"不在")</f>
        <v>不在</v>
      </c>
      <c r="H345">
        <v>0</v>
      </c>
      <c r="I345" s="7">
        <v>0</v>
      </c>
      <c r="K345">
        <v>2.5101000177368101E+19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</row>
    <row r="346" spans="1:78" x14ac:dyDescent="0.4">
      <c r="A346" s="8">
        <v>45940.436562499999</v>
      </c>
      <c r="B346" s="7" t="s">
        <v>379</v>
      </c>
      <c r="C346" t="str">
        <f>IFERROR(VLOOKUP(B346,電話端末!$A$2:$E$284,2,FALSE),"不在")</f>
        <v>【埼玉】竹内梓</v>
      </c>
      <c r="D346" s="7" t="s">
        <v>328</v>
      </c>
      <c r="E346" t="str">
        <f>IFERROR(VLOOKUP(D346,電話端末!$A$2:$E$284,2,FALSE),"不在")</f>
        <v>【横浜】萩原直美</v>
      </c>
      <c r="F346" s="7" t="s">
        <v>331</v>
      </c>
      <c r="G346" t="str">
        <f>IFERROR(VLOOKUP(F346,電話端末!$A$2:$D$284,2,FALSE),"不在")</f>
        <v>【横浜】山﨑啓右</v>
      </c>
      <c r="H346">
        <v>45</v>
      </c>
      <c r="I346" s="7">
        <v>39</v>
      </c>
      <c r="K346">
        <v>2.5101000174268101E+19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</row>
    <row r="347" spans="1:78" x14ac:dyDescent="0.4">
      <c r="A347" s="8">
        <v>45940.434965277775</v>
      </c>
      <c r="B347" s="7" t="s">
        <v>461</v>
      </c>
      <c r="C347" t="str">
        <f>IFERROR(VLOOKUP(B347,電話端末!$A$2:$E$284,2,FALSE),"不在")</f>
        <v>【名古屋】玉腰千恵</v>
      </c>
      <c r="D347" s="7" t="s">
        <v>328</v>
      </c>
      <c r="E347" t="str">
        <f>IFERROR(VLOOKUP(D347,電話端末!$A$2:$E$284,2,FALSE),"不在")</f>
        <v>【横浜】萩原直美</v>
      </c>
      <c r="F347" s="7" t="s">
        <v>328</v>
      </c>
      <c r="G347" t="str">
        <f>IFERROR(VLOOKUP(F347,電話端末!$A$2:$D$284,2,FALSE),"不在")</f>
        <v>【横浜】萩原直美</v>
      </c>
      <c r="H347">
        <v>51</v>
      </c>
      <c r="I347" s="7">
        <v>49</v>
      </c>
      <c r="K347">
        <v>2.51010001714681E+19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</row>
    <row r="348" spans="1:78" x14ac:dyDescent="0.4">
      <c r="A348" s="8">
        <v>45940.434664351851</v>
      </c>
      <c r="B348" s="7" t="s">
        <v>67</v>
      </c>
      <c r="C348" t="str">
        <f>IFERROR(VLOOKUP(B348,電話端末!$A$2:$E$284,2,FALSE),"不在")</f>
        <v>【本社】受付用電話機</v>
      </c>
      <c r="D348" s="7" t="s">
        <v>644</v>
      </c>
      <c r="E348" t="str">
        <f>IFERROR(VLOOKUP(D348,電話端末!$A$2:$E$284,2,FALSE),"不在")</f>
        <v>【本社】受付電話機</v>
      </c>
      <c r="F348" s="7" t="s">
        <v>311</v>
      </c>
      <c r="G348" t="str">
        <f>IFERROR(VLOOKUP(F348,電話端末!$A$2:$D$284,2,FALSE),"不在")</f>
        <v>【本社総務】赤羽恵理</v>
      </c>
      <c r="H348">
        <v>11</v>
      </c>
      <c r="I348" s="7">
        <v>7</v>
      </c>
      <c r="K348">
        <v>2.5101000170468098E+19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</row>
    <row r="349" spans="1:78" x14ac:dyDescent="0.4">
      <c r="A349" s="8">
        <v>45940.434525462966</v>
      </c>
      <c r="B349" s="7" t="s">
        <v>412</v>
      </c>
      <c r="C349" t="str">
        <f>IFERROR(VLOOKUP(B349,電話端末!$A$2:$E$284,2,FALSE),"不在")</f>
        <v>【仙台】阿部かおり</v>
      </c>
      <c r="D349" s="7" t="s">
        <v>305</v>
      </c>
      <c r="E349" t="str">
        <f>IFERROR(VLOOKUP(D349,電話端末!$A$2:$E$284,2,FALSE),"不在")</f>
        <v>【本社購買】山口泰彦</v>
      </c>
      <c r="F349" s="7" t="s">
        <v>305</v>
      </c>
      <c r="G349" t="str">
        <f>IFERROR(VLOOKUP(F349,電話端末!$A$2:$D$284,2,FALSE),"不在")</f>
        <v>【本社購買】山口泰彦</v>
      </c>
      <c r="H349">
        <v>45</v>
      </c>
      <c r="I349" s="7">
        <v>41</v>
      </c>
      <c r="K349">
        <v>2.5101000170268099E+19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</row>
    <row r="350" spans="1:78" x14ac:dyDescent="0.4">
      <c r="A350" s="8">
        <v>45940.433796296296</v>
      </c>
      <c r="B350" s="7" t="s">
        <v>412</v>
      </c>
      <c r="C350" t="str">
        <f>IFERROR(VLOOKUP(B350,電話端末!$A$2:$E$284,2,FALSE),"不在")</f>
        <v>【仙台】阿部かおり</v>
      </c>
      <c r="D350" s="7" t="s">
        <v>726</v>
      </c>
      <c r="E350" t="str">
        <f>IFERROR(VLOOKUP(D350,電話端末!$A$2:$E$284,2,FALSE),"不在")</f>
        <v>【本社】商品本部</v>
      </c>
      <c r="F350" s="7" t="s">
        <v>305</v>
      </c>
      <c r="G350" t="str">
        <f>IFERROR(VLOOKUP(F350,電話端末!$A$2:$D$284,2,FALSE),"不在")</f>
        <v>【本社購買】山口泰彦</v>
      </c>
      <c r="H350">
        <v>39</v>
      </c>
      <c r="I350" s="7">
        <v>33</v>
      </c>
      <c r="K350">
        <v>2.5101000169168101E+19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</row>
    <row r="351" spans="1:78" x14ac:dyDescent="0.4">
      <c r="A351" s="8">
        <v>45940.433622685188</v>
      </c>
      <c r="B351" s="7" t="s">
        <v>328</v>
      </c>
      <c r="C351" t="str">
        <f>IFERROR(VLOOKUP(B351,電話端末!$A$2:$E$284,2,FALSE),"不在")</f>
        <v>【横浜】萩原直美</v>
      </c>
      <c r="D351" s="7" t="s">
        <v>608</v>
      </c>
      <c r="E351" t="str">
        <f>IFERROR(VLOOKUP(D351,電話端末!$A$2:$E$284,2,FALSE),"不在")</f>
        <v>【埼玉】着信グループ</v>
      </c>
      <c r="F351" s="7" t="s">
        <v>379</v>
      </c>
      <c r="G351" t="str">
        <f>IFERROR(VLOOKUP(F351,電話端末!$A$2:$D$284,2,FALSE),"不在")</f>
        <v>【埼玉】竹内梓</v>
      </c>
      <c r="H351">
        <v>55</v>
      </c>
      <c r="I351" s="7">
        <v>52</v>
      </c>
      <c r="K351">
        <v>2.5101000168668099E+19</v>
      </c>
      <c r="L351" s="7"/>
      <c r="O351" s="7"/>
      <c r="R351" s="7"/>
      <c r="U351" s="7"/>
      <c r="X351" s="7"/>
      <c r="AA351" s="7"/>
      <c r="AG351" s="7"/>
      <c r="AJ351" s="7"/>
      <c r="AM351" s="7"/>
      <c r="AP351" s="7"/>
      <c r="AS351" s="7"/>
      <c r="AV351" s="7"/>
      <c r="AY351" s="7"/>
      <c r="BB351" s="7"/>
      <c r="BH351" s="7"/>
      <c r="BK351" s="7"/>
      <c r="BN351" s="7"/>
      <c r="BQ351" s="7"/>
      <c r="BT351" s="7"/>
      <c r="BW351" s="7"/>
      <c r="BZ351" s="7"/>
    </row>
    <row r="352" spans="1:78" x14ac:dyDescent="0.4">
      <c r="A352" s="8">
        <v>45940.433611111112</v>
      </c>
      <c r="B352" s="7" t="s">
        <v>412</v>
      </c>
      <c r="C352" t="str">
        <f>IFERROR(VLOOKUP(B352,電話端末!$A$2:$E$284,2,FALSE),"不在")</f>
        <v>【仙台】阿部かおり</v>
      </c>
      <c r="D352" s="7" t="s">
        <v>110</v>
      </c>
      <c r="E352" t="str">
        <f>IFERROR(VLOOKUP(D352,電話端末!$A$2:$E$284,2,FALSE),"不在")</f>
        <v>【本社輸入】五戸勇気</v>
      </c>
      <c r="F352" s="7"/>
      <c r="G352" t="str">
        <f>IFERROR(VLOOKUP(F352,電話端末!$A$2:$D$284,2,FALSE),"不在")</f>
        <v>不在</v>
      </c>
      <c r="H352">
        <v>9</v>
      </c>
      <c r="I352" s="7">
        <v>0</v>
      </c>
      <c r="K352">
        <v>2.5101000168468099E+19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</row>
    <row r="353" spans="1:78" x14ac:dyDescent="0.4">
      <c r="A353" s="8">
        <v>45940.432696759257</v>
      </c>
      <c r="B353" s="7" t="s">
        <v>148</v>
      </c>
      <c r="C353" t="str">
        <f>IFERROR(VLOOKUP(B353,電話端末!$A$2:$E$284,2,FALSE),"不在")</f>
        <v>【岡山】岩佐寛子</v>
      </c>
      <c r="D353" s="7" t="s">
        <v>485</v>
      </c>
      <c r="E353" t="str">
        <f>IFERROR(VLOOKUP(D353,電話端末!$A$2:$E$284,2,FALSE),"不在")</f>
        <v>【大阪】松下愛</v>
      </c>
      <c r="F353" s="7" t="s">
        <v>485</v>
      </c>
      <c r="G353" t="str">
        <f>IFERROR(VLOOKUP(F353,電話端末!$A$2:$D$284,2,FALSE),"不在")</f>
        <v>【大阪】松下愛</v>
      </c>
      <c r="H353">
        <v>93</v>
      </c>
      <c r="I353" s="7">
        <v>90</v>
      </c>
      <c r="K353">
        <v>2.5101000166968099E+19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</row>
    <row r="354" spans="1:78" x14ac:dyDescent="0.4">
      <c r="A354" s="8">
        <v>45940.432025462964</v>
      </c>
      <c r="B354" s="7" t="s">
        <v>412</v>
      </c>
      <c r="C354" t="str">
        <f>IFERROR(VLOOKUP(B354,電話端末!$A$2:$E$284,2,FALSE),"不在")</f>
        <v>【仙台】阿部かおり</v>
      </c>
      <c r="D354" s="7" t="s">
        <v>110</v>
      </c>
      <c r="E354" t="str">
        <f>IFERROR(VLOOKUP(D354,電話端末!$A$2:$E$284,2,FALSE),"不在")</f>
        <v>【本社輸入】五戸勇気</v>
      </c>
      <c r="F354" s="7"/>
      <c r="G354" t="str">
        <f>IFERROR(VLOOKUP(F354,電話端末!$A$2:$D$284,2,FALSE),"不在")</f>
        <v>不在</v>
      </c>
      <c r="H354">
        <v>30</v>
      </c>
      <c r="I354" s="7">
        <v>0</v>
      </c>
      <c r="K354">
        <v>2.5101000166068101E+19</v>
      </c>
      <c r="L354" s="7"/>
      <c r="O354" s="7"/>
      <c r="R354" s="7"/>
      <c r="U354" s="7"/>
      <c r="X354" s="7"/>
      <c r="AA354" s="7"/>
      <c r="AG354" s="7"/>
      <c r="AJ354" s="7"/>
      <c r="AM354" s="7"/>
      <c r="AP354" s="7"/>
      <c r="AS354" s="7"/>
      <c r="AV354" s="7"/>
      <c r="AY354" s="7"/>
      <c r="BB354" s="7"/>
      <c r="BH354" s="7"/>
      <c r="BK354" s="7"/>
      <c r="BN354" s="7"/>
      <c r="BQ354" s="7"/>
      <c r="BT354" s="7"/>
      <c r="BW354" s="7"/>
      <c r="BZ354" s="7"/>
    </row>
    <row r="355" spans="1:78" x14ac:dyDescent="0.4">
      <c r="A355" s="8">
        <v>45940.429618055554</v>
      </c>
      <c r="B355" s="7" t="s">
        <v>256</v>
      </c>
      <c r="C355" t="str">
        <f>IFERROR(VLOOKUP(B355,電話端末!$A$2:$E$284,2,FALSE),"不在")</f>
        <v>【東京】高澤早紀</v>
      </c>
      <c r="D355" s="7" t="s">
        <v>328</v>
      </c>
      <c r="E355" t="str">
        <f>IFERROR(VLOOKUP(D355,電話端末!$A$2:$E$284,2,FALSE),"不在")</f>
        <v>【横浜】萩原直美</v>
      </c>
      <c r="F355" s="7" t="s">
        <v>328</v>
      </c>
      <c r="G355" t="str">
        <f>IFERROR(VLOOKUP(F355,電話端末!$A$2:$D$284,2,FALSE),"不在")</f>
        <v>【横浜】萩原直美</v>
      </c>
      <c r="H355">
        <v>79</v>
      </c>
      <c r="I355" s="7">
        <v>76</v>
      </c>
      <c r="K355">
        <v>2.51010001618681E+19</v>
      </c>
      <c r="L355" s="7"/>
      <c r="O355" s="7"/>
      <c r="R355" s="7"/>
      <c r="U355" s="7"/>
      <c r="X355" s="7"/>
      <c r="AA355" s="7"/>
      <c r="AG355" s="7"/>
      <c r="AJ355" s="7"/>
      <c r="AM355" s="7"/>
      <c r="AP355" s="7"/>
      <c r="AS355" s="7"/>
      <c r="AV355" s="7"/>
      <c r="AY355" s="7"/>
      <c r="BB355" s="7"/>
      <c r="BH355" s="7"/>
      <c r="BK355" s="7"/>
      <c r="BN355" s="7"/>
      <c r="BQ355" s="7"/>
      <c r="BT355" s="7"/>
      <c r="BW355" s="7"/>
      <c r="BZ355" s="7"/>
    </row>
    <row r="356" spans="1:78" x14ac:dyDescent="0.4">
      <c r="A356" s="8">
        <v>45940.428495370368</v>
      </c>
      <c r="B356" s="7" t="s">
        <v>470</v>
      </c>
      <c r="C356" t="str">
        <f>IFERROR(VLOOKUP(B356,電話端末!$A$2:$E$284,2,FALSE),"不在")</f>
        <v>【滋賀】梅原薫</v>
      </c>
      <c r="D356" s="7" t="s">
        <v>308</v>
      </c>
      <c r="E356" t="str">
        <f>IFERROR(VLOOKUP(D356,電話端末!$A$2:$E$284,2,FALSE),"不在")</f>
        <v>【本社総務】吉田亜依</v>
      </c>
      <c r="F356" s="7" t="s">
        <v>308</v>
      </c>
      <c r="G356" t="str">
        <f>IFERROR(VLOOKUP(F356,電話端末!$A$2:$D$284,2,FALSE),"不在")</f>
        <v>【本社総務】吉田亜依</v>
      </c>
      <c r="H356">
        <v>42</v>
      </c>
      <c r="I356" s="7">
        <v>40</v>
      </c>
      <c r="K356">
        <v>2.5101000159668101E+19</v>
      </c>
      <c r="L356" s="7"/>
      <c r="O356" s="7"/>
      <c r="R356" s="7"/>
      <c r="U356" s="7"/>
      <c r="X356" s="7"/>
      <c r="AA356" s="7"/>
      <c r="AG356" s="7"/>
      <c r="AJ356" s="7"/>
      <c r="AM356" s="7"/>
      <c r="AP356" s="7"/>
      <c r="AS356" s="7"/>
      <c r="AV356" s="7"/>
      <c r="AY356" s="7"/>
      <c r="BB356" s="7"/>
      <c r="BH356" s="7"/>
      <c r="BK356" s="7"/>
      <c r="BN356" s="7"/>
      <c r="BQ356" s="7"/>
      <c r="BT356" s="7"/>
      <c r="BW356" s="7"/>
      <c r="BZ356" s="7"/>
    </row>
    <row r="357" spans="1:78" x14ac:dyDescent="0.4">
      <c r="A357" s="8">
        <v>45940.427314814813</v>
      </c>
      <c r="B357" s="7" t="s">
        <v>74</v>
      </c>
      <c r="C357" t="str">
        <f>IFERROR(VLOOKUP(B357,電話端末!$A$2:$E$284,2,FALSE),"不在")</f>
        <v>【本社EC】山口莉奈</v>
      </c>
      <c r="D357" s="7" t="s">
        <v>95</v>
      </c>
      <c r="E357" t="str">
        <f>IFERROR(VLOOKUP(D357,電話端末!$A$2:$E$284,2,FALSE),"不在")</f>
        <v>【本社EC】大城明日香</v>
      </c>
      <c r="F357" s="7" t="s">
        <v>95</v>
      </c>
      <c r="G357" t="str">
        <f>IFERROR(VLOOKUP(F357,電話端末!$A$2:$D$284,2,FALSE),"不在")</f>
        <v>【本社EC】大城明日香</v>
      </c>
      <c r="H357">
        <v>37</v>
      </c>
      <c r="I357" s="7">
        <v>36</v>
      </c>
      <c r="K357">
        <v>2.51010001583681E+19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</row>
    <row r="358" spans="1:78" x14ac:dyDescent="0.4">
      <c r="A358" s="8">
        <v>45940.426874999997</v>
      </c>
      <c r="B358" s="7" t="s">
        <v>539</v>
      </c>
      <c r="C358" t="str">
        <f>IFERROR(VLOOKUP(B358,電話端末!$A$2:$E$284,2,FALSE),"不在")</f>
        <v>【福岡】山崎芹奈</v>
      </c>
      <c r="D358" s="7" t="s">
        <v>536</v>
      </c>
      <c r="E358" t="str">
        <f>IFERROR(VLOOKUP(D358,電話端末!$A$2:$E$284,2,FALSE),"不在")</f>
        <v>【福岡】松添愛</v>
      </c>
      <c r="F358" s="7" t="s">
        <v>536</v>
      </c>
      <c r="G358" t="str">
        <f>IFERROR(VLOOKUP(F358,電話端末!$A$2:$D$284,2,FALSE),"不在")</f>
        <v>【福岡】松添愛</v>
      </c>
      <c r="H358">
        <v>163</v>
      </c>
      <c r="I358" s="7">
        <v>161</v>
      </c>
      <c r="K358">
        <v>2.5101000157868102E+19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</row>
    <row r="359" spans="1:78" x14ac:dyDescent="0.4">
      <c r="A359" s="8">
        <v>45940.426469907405</v>
      </c>
      <c r="B359" s="7" t="s">
        <v>545</v>
      </c>
      <c r="C359" t="str">
        <f>IFERROR(VLOOKUP(B359,電話端末!$A$2:$E$284,2,FALSE),"不在")</f>
        <v>【福岡】奥薗美和</v>
      </c>
      <c r="D359" s="7" t="s">
        <v>542</v>
      </c>
      <c r="E359" t="str">
        <f>IFERROR(VLOOKUP(D359,電話端末!$A$2:$E$284,2,FALSE),"不在")</f>
        <v>【福岡】重松宝成</v>
      </c>
      <c r="F359" s="7" t="s">
        <v>542</v>
      </c>
      <c r="G359" t="str">
        <f>IFERROR(VLOOKUP(F359,電話端末!$A$2:$D$284,2,FALSE),"不在")</f>
        <v>【福岡】重松宝成</v>
      </c>
      <c r="H359">
        <v>202</v>
      </c>
      <c r="I359" s="7">
        <v>200</v>
      </c>
      <c r="K359">
        <v>2.5101000157368099E+19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</row>
    <row r="360" spans="1:78" x14ac:dyDescent="0.4">
      <c r="A360" s="8">
        <v>45940.425868055558</v>
      </c>
      <c r="B360" s="7" t="s">
        <v>542</v>
      </c>
      <c r="C360" t="str">
        <f>IFERROR(VLOOKUP(B360,電話端末!$A$2:$E$284,2,FALSE),"不在")</f>
        <v>【福岡】重松宝成</v>
      </c>
      <c r="D360" s="7" t="s">
        <v>539</v>
      </c>
      <c r="E360" t="str">
        <f>IFERROR(VLOOKUP(D360,電話端末!$A$2:$E$284,2,FALSE),"不在")</f>
        <v>【福岡】山崎芹奈</v>
      </c>
      <c r="F360" s="7" t="s">
        <v>539</v>
      </c>
      <c r="G360" t="str">
        <f>IFERROR(VLOOKUP(F360,電話端末!$A$2:$D$284,2,FALSE),"不在")</f>
        <v>【福岡】山崎芹奈</v>
      </c>
      <c r="H360">
        <v>63</v>
      </c>
      <c r="I360" s="7">
        <v>62</v>
      </c>
      <c r="K360">
        <v>2.5101000156568101E+19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</row>
    <row r="361" spans="1:78" x14ac:dyDescent="0.4">
      <c r="A361" s="8">
        <v>45940.425393518519</v>
      </c>
      <c r="B361" s="7" t="s">
        <v>449</v>
      </c>
      <c r="C361" t="str">
        <f>IFERROR(VLOOKUP(B361,電話端末!$A$2:$E$284,2,FALSE),"不在")</f>
        <v>【名古屋】水島奈美</v>
      </c>
      <c r="D361" s="7" t="s">
        <v>446</v>
      </c>
      <c r="E361" t="str">
        <f>IFERROR(VLOOKUP(D361,電話端末!$A$2:$E$284,2,FALSE),"不在")</f>
        <v>【名古屋】稲垣みちる</v>
      </c>
      <c r="F361" s="7" t="s">
        <v>446</v>
      </c>
      <c r="G361" t="str">
        <f>IFERROR(VLOOKUP(F361,電話端末!$A$2:$D$284,2,FALSE),"不在")</f>
        <v>【名古屋】稲垣みちる</v>
      </c>
      <c r="H361">
        <v>26</v>
      </c>
      <c r="I361" s="7">
        <v>25</v>
      </c>
      <c r="K361">
        <v>2.51010001554681E+19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</row>
    <row r="362" spans="1:78" x14ac:dyDescent="0.4">
      <c r="A362" s="8">
        <v>45940.42287037037</v>
      </c>
      <c r="B362" s="7" t="s">
        <v>461</v>
      </c>
      <c r="C362" t="str">
        <f>IFERROR(VLOOKUP(B362,電話端末!$A$2:$E$284,2,FALSE),"不在")</f>
        <v>【名古屋】玉腰千恵</v>
      </c>
      <c r="D362" s="7" t="s">
        <v>449</v>
      </c>
      <c r="E362" t="str">
        <f>IFERROR(VLOOKUP(D362,電話端末!$A$2:$E$284,2,FALSE),"不在")</f>
        <v>【名古屋】水島奈美</v>
      </c>
      <c r="F362" s="7" t="s">
        <v>449</v>
      </c>
      <c r="G362" t="str">
        <f>IFERROR(VLOOKUP(F362,電話端末!$A$2:$D$284,2,FALSE),"不在")</f>
        <v>【名古屋】水島奈美</v>
      </c>
      <c r="H362">
        <v>34</v>
      </c>
      <c r="I362" s="7">
        <v>34</v>
      </c>
      <c r="K362">
        <v>2.5101000150868099E+19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</row>
    <row r="363" spans="1:78" x14ac:dyDescent="0.4">
      <c r="A363" s="8">
        <v>45940.422673611109</v>
      </c>
      <c r="B363" s="7" t="s">
        <v>476</v>
      </c>
      <c r="C363" t="str">
        <f>IFERROR(VLOOKUP(B363,電話端末!$A$2:$E$284,2,FALSE),"不在")</f>
        <v>【滋賀】筆坂雪子</v>
      </c>
      <c r="D363" s="7" t="s">
        <v>566</v>
      </c>
      <c r="E363" t="str">
        <f>IFERROR(VLOOKUP(D363,電話端末!$A$2:$E$284,2,FALSE),"不在")</f>
        <v>【金沢】青木孝典</v>
      </c>
      <c r="F363" s="7" t="s">
        <v>566</v>
      </c>
      <c r="G363" t="str">
        <f>IFERROR(VLOOKUP(F363,電話端末!$A$2:$D$284,2,FALSE),"不在")</f>
        <v>【金沢】青木孝典</v>
      </c>
      <c r="H363">
        <v>26</v>
      </c>
      <c r="I363" s="7">
        <v>22</v>
      </c>
      <c r="K363">
        <v>2.5101000150268101E+19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</row>
    <row r="364" spans="1:78" x14ac:dyDescent="0.4">
      <c r="A364" s="8">
        <v>45940.422511574077</v>
      </c>
      <c r="B364" s="7" t="s">
        <v>305</v>
      </c>
      <c r="C364" t="str">
        <f>IFERROR(VLOOKUP(B364,電話端末!$A$2:$E$284,2,FALSE),"不在")</f>
        <v>【本社購買】山口泰彦</v>
      </c>
      <c r="D364" s="7" t="s">
        <v>177</v>
      </c>
      <c r="E364" t="str">
        <f>IFERROR(VLOOKUP(D364,電話端末!$A$2:$E$284,2,FALSE),"不在")</f>
        <v>【MF大阪】松尾一誠</v>
      </c>
      <c r="F364" s="7"/>
      <c r="G364" t="str">
        <f>IFERROR(VLOOKUP(F364,電話端末!$A$2:$D$284,2,FALSE),"不在")</f>
        <v>不在</v>
      </c>
      <c r="H364">
        <v>14</v>
      </c>
      <c r="I364" s="7">
        <v>0</v>
      </c>
      <c r="K364">
        <v>2.5101000149768102E+19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</row>
    <row r="365" spans="1:78" x14ac:dyDescent="0.4">
      <c r="A365" s="8">
        <v>45940.421805555554</v>
      </c>
      <c r="B365" s="7" t="s">
        <v>572</v>
      </c>
      <c r="C365" t="str">
        <f>IFERROR(VLOOKUP(B365,電話端末!$A$2:$E$284,2,FALSE),"不在")</f>
        <v>【流山】鴻池千紗都</v>
      </c>
      <c r="D365" s="7" t="s">
        <v>265</v>
      </c>
      <c r="E365" t="str">
        <f>IFERROR(VLOOKUP(D365,電話端末!$A$2:$E$284,2,FALSE),"不在")</f>
        <v>【東京】北林友希</v>
      </c>
      <c r="F365" s="7" t="s">
        <v>265</v>
      </c>
      <c r="G365" t="str">
        <f>IFERROR(VLOOKUP(F365,電話端末!$A$2:$D$284,2,FALSE),"不在")</f>
        <v>【東京】北林友希</v>
      </c>
      <c r="H365">
        <v>110</v>
      </c>
      <c r="I365" s="7">
        <v>106</v>
      </c>
      <c r="K365">
        <v>2.5101000148168102E+19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</row>
    <row r="366" spans="1:78" x14ac:dyDescent="0.4">
      <c r="A366" s="8">
        <v>45940.420682870368</v>
      </c>
      <c r="B366" s="7" t="s">
        <v>566</v>
      </c>
      <c r="C366" t="str">
        <f>IFERROR(VLOOKUP(B366,電話端末!$A$2:$E$284,2,FALSE),"不在")</f>
        <v>【金沢】青木孝典</v>
      </c>
      <c r="D366" s="7" t="s">
        <v>476</v>
      </c>
      <c r="E366" t="str">
        <f>IFERROR(VLOOKUP(D366,電話端末!$A$2:$E$284,2,FALSE),"不在")</f>
        <v>【滋賀】筆坂雪子</v>
      </c>
      <c r="F366" s="7" t="s">
        <v>476</v>
      </c>
      <c r="G366" t="str">
        <f>IFERROR(VLOOKUP(F366,電話端末!$A$2:$D$284,2,FALSE),"不在")</f>
        <v>【滋賀】筆坂雪子</v>
      </c>
      <c r="H366">
        <v>44</v>
      </c>
      <c r="I366" s="7">
        <v>41</v>
      </c>
      <c r="K366">
        <v>2.51010001456681E+19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</row>
    <row r="367" spans="1:78" x14ac:dyDescent="0.4">
      <c r="A367" s="8">
        <v>45940.420439814814</v>
      </c>
      <c r="B367" s="7" t="s">
        <v>370</v>
      </c>
      <c r="C367" t="str">
        <f>IFERROR(VLOOKUP(B367,電話端末!$A$2:$E$284,2,FALSE),"不在")</f>
        <v>【埼玉】池田千恵子</v>
      </c>
      <c r="D367" s="7" t="s">
        <v>748</v>
      </c>
      <c r="E367" t="str">
        <f>IFERROR(VLOOKUP(D367,電話端末!$A$2:$E$284,2,FALSE),"不在")</f>
        <v>【岡山】着信グループ</v>
      </c>
      <c r="F367" s="7" t="s">
        <v>506</v>
      </c>
      <c r="G367" t="str">
        <f>IFERROR(VLOOKUP(F367,電話端末!$A$2:$D$284,2,FALSE),"不在")</f>
        <v>【岡山】矢野夏絵</v>
      </c>
      <c r="H367">
        <v>31</v>
      </c>
      <c r="I367" s="7">
        <v>26</v>
      </c>
      <c r="K367">
        <v>2.5101000145268101E+19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</row>
    <row r="368" spans="1:78" x14ac:dyDescent="0.4">
      <c r="A368" s="8">
        <v>45940.41988425926</v>
      </c>
      <c r="B368" s="7" t="s">
        <v>323</v>
      </c>
      <c r="C368" t="str">
        <f>IFERROR(VLOOKUP(B368,電話端末!$A$2:$E$284,2,FALSE),"不在")</f>
        <v>【本社在庫物流課】黒田靖広</v>
      </c>
      <c r="D368" s="7" t="s">
        <v>418</v>
      </c>
      <c r="E368" t="str">
        <f>IFERROR(VLOOKUP(D368,電話端末!$A$2:$E$284,2,FALSE),"不在")</f>
        <v>【仙台】高橋哲也</v>
      </c>
      <c r="F368" s="7" t="s">
        <v>412</v>
      </c>
      <c r="G368" t="str">
        <f>IFERROR(VLOOKUP(F368,電話端末!$A$2:$D$284,2,FALSE),"不在")</f>
        <v>【仙台】阿部かおり</v>
      </c>
      <c r="H368">
        <v>279</v>
      </c>
      <c r="I368" s="7">
        <v>275</v>
      </c>
      <c r="K368">
        <v>2.51010001439681E+19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</row>
    <row r="369" spans="1:78" x14ac:dyDescent="0.4">
      <c r="A369" s="8">
        <v>45940.419710648152</v>
      </c>
      <c r="B369" s="7" t="s">
        <v>539</v>
      </c>
      <c r="C369" t="str">
        <f>IFERROR(VLOOKUP(B369,電話端末!$A$2:$E$284,2,FALSE),"不在")</f>
        <v>【福岡】山崎芹奈</v>
      </c>
      <c r="D369" s="7" t="s">
        <v>536</v>
      </c>
      <c r="E369" t="str">
        <f>IFERROR(VLOOKUP(D369,電話端末!$A$2:$E$284,2,FALSE),"不在")</f>
        <v>【福岡】松添愛</v>
      </c>
      <c r="F369" s="7" t="s">
        <v>536</v>
      </c>
      <c r="G369" t="str">
        <f>IFERROR(VLOOKUP(F369,電話端末!$A$2:$D$284,2,FALSE),"不在")</f>
        <v>【福岡】松添愛</v>
      </c>
      <c r="H369">
        <v>54</v>
      </c>
      <c r="I369" s="7">
        <v>52</v>
      </c>
      <c r="K369">
        <v>2.5101000143468102E+19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</row>
    <row r="370" spans="1:78" x14ac:dyDescent="0.4">
      <c r="A370" s="8">
        <v>45940.417731481481</v>
      </c>
      <c r="B370" s="7" t="s">
        <v>593</v>
      </c>
      <c r="C370" t="str">
        <f>IFERROR(VLOOKUP(B370,電話端末!$A$2:$E$284,2,FALSE),"不在")</f>
        <v>【多摩】高久啓汰</v>
      </c>
      <c r="D370" s="7" t="s">
        <v>343</v>
      </c>
      <c r="E370" t="str">
        <f>IFERROR(VLOOKUP(D370,電話端末!$A$2:$E$284,2,FALSE),"不在")</f>
        <v>【横浜】川崎瞳</v>
      </c>
      <c r="F370" s="7" t="s">
        <v>343</v>
      </c>
      <c r="G370" t="str">
        <f>IFERROR(VLOOKUP(F370,電話端末!$A$2:$D$284,2,FALSE),"不在")</f>
        <v>【横浜】川崎瞳</v>
      </c>
      <c r="H370">
        <v>127</v>
      </c>
      <c r="I370" s="7">
        <v>125</v>
      </c>
      <c r="K370">
        <v>2.5101000139968098E+19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</row>
    <row r="371" spans="1:78" x14ac:dyDescent="0.4">
      <c r="A371" s="8">
        <v>45940.417175925926</v>
      </c>
      <c r="B371" s="7" t="s">
        <v>542</v>
      </c>
      <c r="C371" t="str">
        <f>IFERROR(VLOOKUP(B371,電話端末!$A$2:$E$284,2,FALSE),"不在")</f>
        <v>【福岡】重松宝成</v>
      </c>
      <c r="D371" s="7" t="s">
        <v>536</v>
      </c>
      <c r="E371" t="str">
        <f>IFERROR(VLOOKUP(D371,電話端末!$A$2:$E$284,2,FALSE),"不在")</f>
        <v>【福岡】松添愛</v>
      </c>
      <c r="F371" s="7"/>
      <c r="G371" t="str">
        <f>IFERROR(VLOOKUP(F371,電話端末!$A$2:$D$284,2,FALSE),"不在")</f>
        <v>不在</v>
      </c>
      <c r="H371">
        <v>15</v>
      </c>
      <c r="I371" s="7">
        <v>0</v>
      </c>
      <c r="K371">
        <v>2.5101000138868101E+19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</row>
    <row r="372" spans="1:78" x14ac:dyDescent="0.4">
      <c r="A372" s="8">
        <v>45940.417060185187</v>
      </c>
      <c r="B372" s="7" t="s">
        <v>593</v>
      </c>
      <c r="C372" t="str">
        <f>IFERROR(VLOOKUP(B372,電話端末!$A$2:$E$284,2,FALSE),"不在")</f>
        <v>【多摩】高久啓汰</v>
      </c>
      <c r="D372" s="7" t="s">
        <v>343</v>
      </c>
      <c r="E372" t="str">
        <f>IFERROR(VLOOKUP(D372,電話端末!$A$2:$E$284,2,FALSE),"不在")</f>
        <v>【横浜】川崎瞳</v>
      </c>
      <c r="F372" s="7"/>
      <c r="G372" t="str">
        <f>IFERROR(VLOOKUP(F372,電話端末!$A$2:$D$284,2,FALSE),"不在")</f>
        <v>不在</v>
      </c>
      <c r="H372">
        <v>0</v>
      </c>
      <c r="I372" s="7">
        <v>0</v>
      </c>
      <c r="K372">
        <v>2.5101000138268099E+19</v>
      </c>
      <c r="L372" s="7"/>
      <c r="O372" s="7"/>
      <c r="R372" s="7"/>
      <c r="U372" s="7"/>
      <c r="X372" s="7"/>
      <c r="AA372" s="7"/>
      <c r="AG372" s="7"/>
      <c r="AJ372" s="7"/>
      <c r="AM372" s="7"/>
      <c r="AP372" s="7"/>
      <c r="AS372" s="7"/>
      <c r="AV372" s="7"/>
      <c r="AY372" s="7"/>
      <c r="BB372" s="7"/>
      <c r="BH372" s="7"/>
      <c r="BK372" s="7"/>
      <c r="BN372" s="7"/>
      <c r="BQ372" s="7"/>
      <c r="BT372" s="7"/>
      <c r="BW372" s="7"/>
    </row>
    <row r="373" spans="1:78" x14ac:dyDescent="0.4">
      <c r="A373" s="8">
        <v>45940.416875000003</v>
      </c>
      <c r="B373" s="7" t="s">
        <v>593</v>
      </c>
      <c r="C373" t="str">
        <f>IFERROR(VLOOKUP(B373,電話端末!$A$2:$E$284,2,FALSE),"不在")</f>
        <v>【多摩】高久啓汰</v>
      </c>
      <c r="D373" s="7" t="s">
        <v>343</v>
      </c>
      <c r="E373" t="str">
        <f>IFERROR(VLOOKUP(D373,電話端末!$A$2:$E$284,2,FALSE),"不在")</f>
        <v>【横浜】川崎瞳</v>
      </c>
      <c r="F373" s="7"/>
      <c r="G373" t="str">
        <f>IFERROR(VLOOKUP(F373,電話端末!$A$2:$D$284,2,FALSE),"不在")</f>
        <v>不在</v>
      </c>
      <c r="H373">
        <v>0</v>
      </c>
      <c r="I373" s="7">
        <v>0</v>
      </c>
      <c r="K373">
        <v>2.51010001377681E+19</v>
      </c>
      <c r="L373" s="7"/>
      <c r="O373" s="7"/>
      <c r="R373" s="7"/>
      <c r="U373" s="7"/>
      <c r="X373" s="7"/>
      <c r="AA373" s="7"/>
      <c r="AG373" s="7"/>
      <c r="AJ373" s="7"/>
      <c r="AM373" s="7"/>
      <c r="AP373" s="7"/>
      <c r="AS373" s="7"/>
      <c r="AV373" s="7"/>
      <c r="AY373" s="7"/>
      <c r="BB373" s="7"/>
      <c r="BH373" s="7"/>
      <c r="BK373" s="7"/>
      <c r="BN373" s="7"/>
      <c r="BQ373" s="7"/>
      <c r="BT373" s="7"/>
      <c r="BW373" s="7"/>
      <c r="BZ373" s="7"/>
    </row>
    <row r="374" spans="1:78" x14ac:dyDescent="0.4">
      <c r="A374" s="8">
        <v>45940.416701388887</v>
      </c>
      <c r="B374" s="7" t="s">
        <v>328</v>
      </c>
      <c r="C374" t="str">
        <f>IFERROR(VLOOKUP(B374,電話端末!$A$2:$E$284,2,FALSE),"不在")</f>
        <v>【横浜】萩原直美</v>
      </c>
      <c r="D374" s="7" t="s">
        <v>726</v>
      </c>
      <c r="E374" t="str">
        <f>IFERROR(VLOOKUP(D374,電話端末!$A$2:$E$284,2,FALSE),"不在")</f>
        <v>【本社】商品本部</v>
      </c>
      <c r="F374" s="7" t="s">
        <v>323</v>
      </c>
      <c r="G374" t="str">
        <f>IFERROR(VLOOKUP(F374,電話端末!$A$2:$D$284,2,FALSE),"不在")</f>
        <v>【本社在庫物流課】黒田靖広</v>
      </c>
      <c r="H374">
        <v>38</v>
      </c>
      <c r="I374" s="7">
        <v>28</v>
      </c>
      <c r="K374">
        <v>2.51010001375681E+19</v>
      </c>
      <c r="L374" s="7"/>
      <c r="O374" s="7"/>
      <c r="R374" s="7"/>
      <c r="U374" s="7"/>
      <c r="X374" s="7"/>
      <c r="AA374" s="7"/>
      <c r="AG374" s="7"/>
      <c r="AJ374" s="7"/>
      <c r="AM374" s="7"/>
      <c r="AP374" s="7"/>
      <c r="AS374" s="7"/>
      <c r="AV374" s="7"/>
      <c r="AY374" s="7"/>
      <c r="BB374" s="7"/>
      <c r="BH374" s="7"/>
      <c r="BK374" s="7"/>
      <c r="BN374" s="7"/>
      <c r="BQ374" s="7"/>
      <c r="BT374" s="7"/>
      <c r="BW374" s="7"/>
      <c r="BZ374" s="7"/>
    </row>
    <row r="375" spans="1:78" x14ac:dyDescent="0.4">
      <c r="A375" s="8">
        <v>45940.414502314816</v>
      </c>
      <c r="B375" s="7" t="s">
        <v>373</v>
      </c>
      <c r="C375" t="str">
        <f>IFERROR(VLOOKUP(B375,電話端末!$A$2:$E$284,2,FALSE),"不在")</f>
        <v>【埼玉】細田昌子</v>
      </c>
      <c r="D375" s="7" t="s">
        <v>83</v>
      </c>
      <c r="E375" t="str">
        <f>IFERROR(VLOOKUP(D375,電話端末!$A$2:$E$284,2,FALSE),"不在")</f>
        <v>【本社IT】大坪航介</v>
      </c>
      <c r="F375" s="7" t="s">
        <v>83</v>
      </c>
      <c r="G375" t="str">
        <f>IFERROR(VLOOKUP(F375,電話端末!$A$2:$D$284,2,FALSE),"不在")</f>
        <v>【本社IT】大坪航介</v>
      </c>
      <c r="H375">
        <v>213</v>
      </c>
      <c r="I375" s="7">
        <v>208</v>
      </c>
      <c r="K375">
        <v>2.5101000134168101E+19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</row>
    <row r="376" spans="1:78" x14ac:dyDescent="0.4">
      <c r="A376" s="8">
        <v>45940.413900462961</v>
      </c>
      <c r="B376" s="7" t="s">
        <v>183</v>
      </c>
      <c r="C376" t="str">
        <f>IFERROR(VLOOKUP(B376,電話端末!$A$2:$E$284,2,FALSE),"不在")</f>
        <v>【MF大阪】大村達也</v>
      </c>
      <c r="D376" s="7" t="s">
        <v>101</v>
      </c>
      <c r="E376" t="str">
        <f>IFERROR(VLOOKUP(D376,電話端末!$A$2:$E$284,2,FALSE),"不在")</f>
        <v>【本社EC】渡辺慶太</v>
      </c>
      <c r="F376" s="7" t="s">
        <v>101</v>
      </c>
      <c r="G376" t="str">
        <f>IFERROR(VLOOKUP(F376,電話端末!$A$2:$D$284,2,FALSE),"不在")</f>
        <v>【本社EC】渡辺慶太</v>
      </c>
      <c r="H376">
        <v>101</v>
      </c>
      <c r="I376" s="7">
        <v>95</v>
      </c>
      <c r="K376">
        <v>2.51010001328681E+19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</row>
    <row r="377" spans="1:78" x14ac:dyDescent="0.4">
      <c r="A377" s="8">
        <v>45940.412916666668</v>
      </c>
      <c r="B377" s="7" t="s">
        <v>74</v>
      </c>
      <c r="C377" t="str">
        <f>IFERROR(VLOOKUP(B377,電話端末!$A$2:$E$284,2,FALSE),"不在")</f>
        <v>【本社EC】山口莉奈</v>
      </c>
      <c r="D377" s="7" t="s">
        <v>95</v>
      </c>
      <c r="E377" t="str">
        <f>IFERROR(VLOOKUP(D377,電話端末!$A$2:$E$284,2,FALSE),"不在")</f>
        <v>【本社EC】大城明日香</v>
      </c>
      <c r="F377" s="7" t="s">
        <v>95</v>
      </c>
      <c r="G377" t="str">
        <f>IFERROR(VLOOKUP(F377,電話端末!$A$2:$D$284,2,FALSE),"不在")</f>
        <v>【本社EC】大城明日香</v>
      </c>
      <c r="H377">
        <v>63</v>
      </c>
      <c r="I377" s="7">
        <v>61</v>
      </c>
      <c r="K377">
        <v>2.5101000131568099E+19</v>
      </c>
      <c r="L377" s="7"/>
      <c r="O377" s="7"/>
      <c r="R377" s="7"/>
      <c r="U377" s="7"/>
      <c r="X377" s="7"/>
      <c r="AA377" s="7"/>
      <c r="AG377" s="7"/>
      <c r="AJ377" s="7"/>
      <c r="AM377" s="7"/>
      <c r="AP377" s="7"/>
      <c r="AS377" s="7"/>
      <c r="AV377" s="7"/>
      <c r="AY377" s="7"/>
      <c r="BB377" s="7"/>
      <c r="BH377" s="7"/>
      <c r="BK377" s="7"/>
      <c r="BN377" s="7"/>
      <c r="BQ377" s="7"/>
      <c r="BT377" s="7"/>
      <c r="BW377" s="7"/>
      <c r="BZ377" s="7"/>
    </row>
    <row r="378" spans="1:78" x14ac:dyDescent="0.4">
      <c r="A378" s="8">
        <v>45940.411446759259</v>
      </c>
      <c r="B378" s="7" t="s">
        <v>183</v>
      </c>
      <c r="C378" t="str">
        <f>IFERROR(VLOOKUP(B378,電話端末!$A$2:$E$284,2,FALSE),"不在")</f>
        <v>【MF大阪】大村達也</v>
      </c>
      <c r="D378" s="7" t="s">
        <v>101</v>
      </c>
      <c r="E378" t="str">
        <f>IFERROR(VLOOKUP(D378,電話端末!$A$2:$E$284,2,FALSE),"不在")</f>
        <v>【本社EC】渡辺慶太</v>
      </c>
      <c r="F378" s="7"/>
      <c r="G378" t="str">
        <f>IFERROR(VLOOKUP(F378,電話端末!$A$2:$D$284,2,FALSE),"不在")</f>
        <v>不在</v>
      </c>
      <c r="H378">
        <v>13</v>
      </c>
      <c r="I378" s="7">
        <v>0</v>
      </c>
      <c r="K378">
        <v>2.5101000127868101E+19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</row>
    <row r="379" spans="1:78" x14ac:dyDescent="0.4">
      <c r="A379" s="8">
        <v>45940.411412037036</v>
      </c>
      <c r="B379" s="7" t="s">
        <v>183</v>
      </c>
      <c r="C379" t="str">
        <f>IFERROR(VLOOKUP(B379,電話端末!$A$2:$E$284,2,FALSE),"不在")</f>
        <v>【MF大阪】大村達也</v>
      </c>
      <c r="D379" s="7" t="s">
        <v>868</v>
      </c>
      <c r="E379" t="str">
        <f>IFERROR(VLOOKUP(D379,電話端末!$A$2:$E$284,2,FALSE),"不在")</f>
        <v>不在</v>
      </c>
      <c r="F379" s="7"/>
      <c r="G379" t="str">
        <f>IFERROR(VLOOKUP(F379,電話端末!$A$2:$D$284,2,FALSE),"不在")</f>
        <v>不在</v>
      </c>
      <c r="H379">
        <v>0</v>
      </c>
      <c r="I379" s="7">
        <v>0</v>
      </c>
      <c r="K379">
        <v>2.5101000127768101E+19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</row>
    <row r="380" spans="1:78" x14ac:dyDescent="0.4">
      <c r="A380" s="8">
        <v>45940.410486111112</v>
      </c>
      <c r="B380" s="7" t="s">
        <v>572</v>
      </c>
      <c r="C380" t="str">
        <f>IFERROR(VLOOKUP(B380,電話端末!$A$2:$E$284,2,FALSE),"不在")</f>
        <v>【流山】鴻池千紗都</v>
      </c>
      <c r="D380" s="7" t="s">
        <v>385</v>
      </c>
      <c r="E380" t="str">
        <f>IFERROR(VLOOKUP(D380,電話端末!$A$2:$E$284,2,FALSE),"不在")</f>
        <v>【埼玉】金子友希</v>
      </c>
      <c r="F380" s="7" t="s">
        <v>385</v>
      </c>
      <c r="G380" t="str">
        <f>IFERROR(VLOOKUP(F380,電話端末!$A$2:$D$284,2,FALSE),"不在")</f>
        <v>【埼玉】金子友希</v>
      </c>
      <c r="H380">
        <v>66</v>
      </c>
      <c r="I380" s="7">
        <v>62</v>
      </c>
      <c r="K380">
        <v>2.5101000125468099E+19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</row>
    <row r="381" spans="1:78" x14ac:dyDescent="0.4">
      <c r="A381" s="8">
        <v>45940.409004629626</v>
      </c>
      <c r="B381" s="7" t="s">
        <v>572</v>
      </c>
      <c r="C381" t="str">
        <f>IFERROR(VLOOKUP(B381,電話端末!$A$2:$E$284,2,FALSE),"不在")</f>
        <v>【流山】鴻池千紗都</v>
      </c>
      <c r="D381" s="7" t="s">
        <v>385</v>
      </c>
      <c r="E381" t="str">
        <f>IFERROR(VLOOKUP(D381,電話端末!$A$2:$E$284,2,FALSE),"不在")</f>
        <v>【埼玉】金子友希</v>
      </c>
      <c r="F381" s="7"/>
      <c r="G381" t="str">
        <f>IFERROR(VLOOKUP(F381,電話端末!$A$2:$D$284,2,FALSE),"不在")</f>
        <v>不在</v>
      </c>
      <c r="H381">
        <v>0</v>
      </c>
      <c r="I381" s="7">
        <v>0</v>
      </c>
      <c r="K381">
        <v>2.51010001231681E+19</v>
      </c>
      <c r="L381" s="7"/>
      <c r="O381" s="7"/>
      <c r="R381" s="7"/>
      <c r="U381" s="7"/>
      <c r="X381" s="7"/>
      <c r="AA381" s="7"/>
      <c r="AG381" s="7"/>
      <c r="AJ381" s="7"/>
      <c r="AM381" s="7"/>
      <c r="AP381" s="7"/>
      <c r="AS381" s="7"/>
      <c r="AV381" s="7"/>
      <c r="AY381" s="7"/>
      <c r="BB381" s="7"/>
      <c r="BH381" s="7"/>
      <c r="BK381" s="7"/>
      <c r="BN381" s="7"/>
      <c r="BQ381" s="7"/>
      <c r="BT381" s="7"/>
      <c r="BW381" s="7"/>
    </row>
    <row r="382" spans="1:78" x14ac:dyDescent="0.4">
      <c r="A382" s="8">
        <v>45940.407557870371</v>
      </c>
      <c r="B382" s="7" t="s">
        <v>305</v>
      </c>
      <c r="C382" t="str">
        <f>IFERROR(VLOOKUP(B382,電話端末!$A$2:$E$284,2,FALSE),"不在")</f>
        <v>【本社購買】山口泰彦</v>
      </c>
      <c r="D382" s="7" t="s">
        <v>343</v>
      </c>
      <c r="E382" t="str">
        <f>IFERROR(VLOOKUP(D382,電話端末!$A$2:$E$284,2,FALSE),"不在")</f>
        <v>【横浜】川崎瞳</v>
      </c>
      <c r="F382" s="7" t="s">
        <v>349</v>
      </c>
      <c r="G382" t="str">
        <f>IFERROR(VLOOKUP(F382,電話端末!$A$2:$D$284,2,FALSE),"不在")</f>
        <v>【横浜】中山満里奈</v>
      </c>
      <c r="H382">
        <v>88</v>
      </c>
      <c r="I382" s="7">
        <v>81</v>
      </c>
      <c r="K382">
        <v>2.5101000119668101E+19</v>
      </c>
      <c r="L382" s="7"/>
      <c r="O382" s="7"/>
      <c r="R382" s="7"/>
      <c r="U382" s="7"/>
      <c r="X382" s="7"/>
      <c r="AA382" s="7"/>
      <c r="AG382" s="7"/>
      <c r="AJ382" s="7"/>
      <c r="AM382" s="7"/>
      <c r="AP382" s="7"/>
      <c r="AS382" s="7"/>
      <c r="AV382" s="7"/>
      <c r="AY382" s="7"/>
      <c r="BB382" s="7"/>
      <c r="BH382" s="7"/>
      <c r="BK382" s="7"/>
      <c r="BN382" s="7"/>
      <c r="BQ382" s="7"/>
      <c r="BT382" s="7"/>
      <c r="BW382" s="7"/>
    </row>
    <row r="383" spans="1:78" x14ac:dyDescent="0.4">
      <c r="A383" s="8">
        <v>45940.405960648146</v>
      </c>
      <c r="B383" s="7" t="s">
        <v>346</v>
      </c>
      <c r="C383" t="str">
        <f>IFERROR(VLOOKUP(B383,電話端末!$A$2:$E$284,2,FALSE),"不在")</f>
        <v>【横浜】青木観奈</v>
      </c>
      <c r="D383" s="7" t="s">
        <v>599</v>
      </c>
      <c r="E383" t="str">
        <f>IFERROR(VLOOKUP(D383,電話端末!$A$2:$E$284,2,FALSE),"不在")</f>
        <v>【東京】着信グループ</v>
      </c>
      <c r="F383" s="7" t="s">
        <v>265</v>
      </c>
      <c r="G383" t="str">
        <f>IFERROR(VLOOKUP(F383,電話端末!$A$2:$D$284,2,FALSE),"不在")</f>
        <v>【東京】北林友希</v>
      </c>
      <c r="H383">
        <v>103</v>
      </c>
      <c r="I383" s="7">
        <v>102</v>
      </c>
      <c r="K383">
        <v>2.5101000117668098E+19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</row>
    <row r="384" spans="1:78" x14ac:dyDescent="0.4">
      <c r="A384" s="8">
        <v>45940.405844907407</v>
      </c>
      <c r="B384" s="7" t="s">
        <v>47</v>
      </c>
      <c r="C384" t="str">
        <f>IFERROR(VLOOKUP(B384,電話端末!$A$2:$E$284,2,FALSE),"不在")</f>
        <v>【流山】浅沼潤也</v>
      </c>
      <c r="D384" s="7" t="s">
        <v>442</v>
      </c>
      <c r="E384" t="str">
        <f>IFERROR(VLOOKUP(D384,電話端末!$A$2:$E$284,2,FALSE),"不在")</f>
        <v>【千葉】平野翔大</v>
      </c>
      <c r="F384" s="7" t="s">
        <v>442</v>
      </c>
      <c r="G384" t="str">
        <f>IFERROR(VLOOKUP(F384,電話端末!$A$2:$D$284,2,FALSE),"不在")</f>
        <v>【千葉】平野翔大</v>
      </c>
      <c r="H384">
        <v>46</v>
      </c>
      <c r="I384" s="7">
        <v>38</v>
      </c>
      <c r="K384">
        <v>2.5101000117468099E+19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</row>
    <row r="385" spans="1:78" x14ac:dyDescent="0.4">
      <c r="A385" s="8">
        <v>45940.405219907407</v>
      </c>
      <c r="B385" s="7" t="s">
        <v>47</v>
      </c>
      <c r="C385" t="str">
        <f>IFERROR(VLOOKUP(B385,電話端末!$A$2:$E$284,2,FALSE),"不在")</f>
        <v>【流山】浅沼潤也</v>
      </c>
      <c r="D385" s="7" t="s">
        <v>331</v>
      </c>
      <c r="E385" t="str">
        <f>IFERROR(VLOOKUP(D385,電話端末!$A$2:$E$284,2,FALSE),"不在")</f>
        <v>【横浜】山﨑啓右</v>
      </c>
      <c r="F385" s="7" t="s">
        <v>331</v>
      </c>
      <c r="G385" t="str">
        <f>IFERROR(VLOOKUP(F385,電話端末!$A$2:$D$284,2,FALSE),"不在")</f>
        <v>【横浜】山﨑啓右</v>
      </c>
      <c r="H385">
        <v>19</v>
      </c>
      <c r="I385" s="7">
        <v>17</v>
      </c>
      <c r="K385">
        <v>2.5101000116068098E+19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</row>
    <row r="386" spans="1:78" x14ac:dyDescent="0.4">
      <c r="A386" s="8">
        <v>45940.404444444444</v>
      </c>
      <c r="B386" s="7" t="s">
        <v>47</v>
      </c>
      <c r="C386" t="str">
        <f>IFERROR(VLOOKUP(B386,電話端末!$A$2:$E$284,2,FALSE),"不在")</f>
        <v>【流山】浅沼潤也</v>
      </c>
      <c r="D386" s="7" t="s">
        <v>331</v>
      </c>
      <c r="E386" t="str">
        <f>IFERROR(VLOOKUP(D386,電話端末!$A$2:$E$284,2,FALSE),"不在")</f>
        <v>【横浜】山﨑啓右</v>
      </c>
      <c r="F386" s="7"/>
      <c r="G386" t="str">
        <f>IFERROR(VLOOKUP(F386,電話端末!$A$2:$D$284,2,FALSE),"不在")</f>
        <v>不在</v>
      </c>
      <c r="H386">
        <v>0</v>
      </c>
      <c r="I386" s="7">
        <v>0</v>
      </c>
      <c r="K386">
        <v>2.5101000114668102E+19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</row>
    <row r="387" spans="1:78" x14ac:dyDescent="0.4">
      <c r="A387" s="8">
        <v>45940.403483796297</v>
      </c>
      <c r="B387" s="7" t="s">
        <v>47</v>
      </c>
      <c r="C387" t="str">
        <f>IFERROR(VLOOKUP(B387,電話端末!$A$2:$E$284,2,FALSE),"不在")</f>
        <v>【流山】浅沼潤也</v>
      </c>
      <c r="D387" s="7" t="s">
        <v>569</v>
      </c>
      <c r="E387" t="str">
        <f>IFERROR(VLOOKUP(D387,電話端末!$A$2:$E$284,2,FALSE),"不在")</f>
        <v>【流山】蒲原健吾</v>
      </c>
      <c r="F387" s="7" t="s">
        <v>569</v>
      </c>
      <c r="G387" t="str">
        <f>IFERROR(VLOOKUP(F387,電話端末!$A$2:$D$284,2,FALSE),"不在")</f>
        <v>【流山】蒲原健吾</v>
      </c>
      <c r="H387">
        <v>45</v>
      </c>
      <c r="I387" s="7">
        <v>43</v>
      </c>
      <c r="K387">
        <v>2.51010001120681E+19</v>
      </c>
      <c r="L387" s="7"/>
      <c r="O387" s="7"/>
      <c r="R387" s="7"/>
      <c r="U387" s="7"/>
      <c r="X387" s="7"/>
      <c r="AA387" s="7"/>
      <c r="AG387" s="7"/>
      <c r="AJ387" s="7"/>
      <c r="AM387" s="7"/>
      <c r="AP387" s="7"/>
      <c r="AS387" s="7"/>
      <c r="AV387" s="7"/>
      <c r="AY387" s="7"/>
      <c r="BB387" s="7"/>
      <c r="BH387" s="7"/>
      <c r="BK387" s="7"/>
      <c r="BN387" s="7"/>
      <c r="BQ387" s="7"/>
      <c r="BT387" s="7"/>
      <c r="BW387" s="7"/>
      <c r="BZ387" s="7"/>
    </row>
    <row r="388" spans="1:78" x14ac:dyDescent="0.4">
      <c r="A388" s="8">
        <v>45940.402708333335</v>
      </c>
      <c r="B388" s="7" t="s">
        <v>485</v>
      </c>
      <c r="C388" t="str">
        <f>IFERROR(VLOOKUP(B388,電話端末!$A$2:$E$284,2,FALSE),"不在")</f>
        <v>【大阪】松下愛</v>
      </c>
      <c r="D388" s="7" t="s">
        <v>519</v>
      </c>
      <c r="E388" t="str">
        <f>IFERROR(VLOOKUP(D388,電話端末!$A$2:$E$284,2,FALSE),"不在")</f>
        <v>【岡山】河原由布子</v>
      </c>
      <c r="F388" s="7" t="s">
        <v>519</v>
      </c>
      <c r="G388" t="str">
        <f>IFERROR(VLOOKUP(F388,電話端末!$A$2:$D$284,2,FALSE),"不在")</f>
        <v>【岡山】河原由布子</v>
      </c>
      <c r="H388">
        <v>24</v>
      </c>
      <c r="I388" s="7">
        <v>20</v>
      </c>
      <c r="K388">
        <v>2.51010001106681E+19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</row>
    <row r="389" spans="1:78" x14ac:dyDescent="0.4">
      <c r="A389" s="8">
        <v>45940.40252314815</v>
      </c>
      <c r="B389" s="7" t="s">
        <v>156</v>
      </c>
      <c r="C389" t="str">
        <f>IFERROR(VLOOKUP(B389,電話端末!$A$2:$E$284,2,FALSE),"不在")</f>
        <v>【MF大阪】受付電話</v>
      </c>
      <c r="D389" s="7" t="s">
        <v>717</v>
      </c>
      <c r="E389" t="str">
        <f>IFERROR(VLOOKUP(D389,電話端末!$A$2:$E$284,2,FALSE),"不在")</f>
        <v>【MF大阪】受付電話機</v>
      </c>
      <c r="F389" s="7" t="s">
        <v>210</v>
      </c>
      <c r="G389" t="str">
        <f>IFERROR(VLOOKUP(F389,電話端末!$A$2:$D$284,2,FALSE),"不在")</f>
        <v>【MF大阪】内田優美</v>
      </c>
      <c r="H389">
        <v>12</v>
      </c>
      <c r="I389" s="7">
        <v>8</v>
      </c>
      <c r="K389">
        <v>2.5101000110168101E+19</v>
      </c>
      <c r="L389" s="7"/>
      <c r="O389" s="7"/>
      <c r="R389" s="7"/>
      <c r="U389" s="7"/>
      <c r="X389" s="7"/>
      <c r="AA389" s="7"/>
      <c r="AG389" s="7"/>
      <c r="AJ389" s="7"/>
      <c r="AM389" s="7"/>
      <c r="AP389" s="7"/>
      <c r="AS389" s="7"/>
      <c r="AV389" s="7"/>
      <c r="AY389" s="7"/>
      <c r="BB389" s="7"/>
      <c r="BH389" s="7"/>
      <c r="BK389" s="7"/>
      <c r="BN389" s="7"/>
      <c r="BQ389" s="7"/>
      <c r="BT389" s="7"/>
      <c r="BW389" s="7"/>
    </row>
    <row r="390" spans="1:78" x14ac:dyDescent="0.4">
      <c r="A390" s="8">
        <v>45940.40179398148</v>
      </c>
      <c r="B390" s="7" t="s">
        <v>572</v>
      </c>
      <c r="C390" t="str">
        <f>IFERROR(VLOOKUP(B390,電話端末!$A$2:$E$284,2,FALSE),"不在")</f>
        <v>【流山】鴻池千紗都</v>
      </c>
      <c r="D390" s="7" t="s">
        <v>47</v>
      </c>
      <c r="E390" t="str">
        <f>IFERROR(VLOOKUP(D390,電話端末!$A$2:$E$284,2,FALSE),"不在")</f>
        <v>【流山】浅沼潤也</v>
      </c>
      <c r="F390" s="7" t="s">
        <v>47</v>
      </c>
      <c r="G390" t="str">
        <f>IFERROR(VLOOKUP(F390,電話端末!$A$2:$D$284,2,FALSE),"不在")</f>
        <v>【流山】浅沼潤也</v>
      </c>
      <c r="H390">
        <v>48</v>
      </c>
      <c r="I390" s="7">
        <v>35</v>
      </c>
      <c r="K390">
        <v>2.5101000108268102E+19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</row>
    <row r="391" spans="1:78" x14ac:dyDescent="0.4">
      <c r="A391" s="8">
        <v>45940.401550925926</v>
      </c>
      <c r="B391" s="7" t="s">
        <v>95</v>
      </c>
      <c r="C391" t="str">
        <f>IFERROR(VLOOKUP(B391,電話端末!$A$2:$E$284,2,FALSE),"不在")</f>
        <v>【本社EC】大城明日香</v>
      </c>
      <c r="D391" s="7" t="s">
        <v>71</v>
      </c>
      <c r="E391" t="str">
        <f>IFERROR(VLOOKUP(D391,電話端末!$A$2:$E$284,2,FALSE),"不在")</f>
        <v>【本社EC】別府菜々美</v>
      </c>
      <c r="F391" s="7" t="s">
        <v>71</v>
      </c>
      <c r="G391" t="str">
        <f>IFERROR(VLOOKUP(F391,電話端末!$A$2:$D$284,2,FALSE),"不在")</f>
        <v>【本社EC】別府菜々美</v>
      </c>
      <c r="H391">
        <v>54</v>
      </c>
      <c r="I391" s="7">
        <v>53</v>
      </c>
      <c r="K391">
        <v>2.5101000107568099E+19</v>
      </c>
      <c r="L391" s="7"/>
      <c r="O391" s="7"/>
      <c r="R391" s="7"/>
      <c r="U391" s="7"/>
      <c r="X391" s="7"/>
      <c r="AA391" s="7"/>
      <c r="AG391" s="7"/>
      <c r="AJ391" s="7"/>
      <c r="AM391" s="7"/>
      <c r="AP391" s="7"/>
      <c r="AS391" s="7"/>
      <c r="AV391" s="7"/>
      <c r="AY391" s="7"/>
      <c r="BB391" s="7"/>
      <c r="BH391" s="7"/>
      <c r="BK391" s="7"/>
      <c r="BN391" s="7"/>
      <c r="BQ391" s="7"/>
      <c r="BT391" s="7"/>
      <c r="BW391" s="7"/>
    </row>
    <row r="392" spans="1:78" x14ac:dyDescent="0.4">
      <c r="A392" s="8">
        <v>45940.401296296295</v>
      </c>
      <c r="B392" s="7" t="s">
        <v>533</v>
      </c>
      <c r="C392" t="str">
        <f>IFERROR(VLOOKUP(B392,電話端末!$A$2:$E$284,2,FALSE),"不在")</f>
        <v>【福岡】松尾明日香</v>
      </c>
      <c r="D392" s="7" t="s">
        <v>539</v>
      </c>
      <c r="E392" t="str">
        <f>IFERROR(VLOOKUP(D392,電話端末!$A$2:$E$284,2,FALSE),"不在")</f>
        <v>【福岡】山崎芹奈</v>
      </c>
      <c r="F392" s="7" t="s">
        <v>539</v>
      </c>
      <c r="G392" t="str">
        <f>IFERROR(VLOOKUP(F392,電話端末!$A$2:$D$284,2,FALSE),"不在")</f>
        <v>【福岡】山崎芹奈</v>
      </c>
      <c r="H392">
        <v>73</v>
      </c>
      <c r="I392" s="7">
        <v>71</v>
      </c>
      <c r="K392">
        <v>2.5101000106868101E+19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</row>
    <row r="393" spans="1:78" x14ac:dyDescent="0.4">
      <c r="A393" s="8">
        <v>45940.401030092595</v>
      </c>
      <c r="B393" s="7" t="s">
        <v>442</v>
      </c>
      <c r="C393" t="str">
        <f>IFERROR(VLOOKUP(B393,電話端末!$A$2:$E$284,2,FALSE),"不在")</f>
        <v>【千葉】平野翔大</v>
      </c>
      <c r="D393" s="7" t="s">
        <v>47</v>
      </c>
      <c r="E393" t="str">
        <f>IFERROR(VLOOKUP(D393,電話端末!$A$2:$E$284,2,FALSE),"不在")</f>
        <v>【流山】浅沼潤也</v>
      </c>
      <c r="F393" s="7" t="s">
        <v>47</v>
      </c>
      <c r="G393" t="str">
        <f>IFERROR(VLOOKUP(F393,電話端末!$A$2:$D$284,2,FALSE),"不在")</f>
        <v>【流山】浅沼潤也</v>
      </c>
      <c r="H393">
        <v>29</v>
      </c>
      <c r="I393" s="7">
        <v>1</v>
      </c>
      <c r="K393">
        <v>2.5101000105968099E+19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</row>
    <row r="394" spans="1:78" x14ac:dyDescent="0.4">
      <c r="A394" s="8">
        <v>45940.3984375</v>
      </c>
      <c r="B394" s="7" t="s">
        <v>542</v>
      </c>
      <c r="C394" t="str">
        <f>IFERROR(VLOOKUP(B394,電話端末!$A$2:$E$284,2,FALSE),"不在")</f>
        <v>【福岡】重松宝成</v>
      </c>
      <c r="D394" s="7" t="s">
        <v>527</v>
      </c>
      <c r="E394" t="str">
        <f>IFERROR(VLOOKUP(D394,電話端末!$A$2:$E$284,2,FALSE),"不在")</f>
        <v>【広島】藤原輝己</v>
      </c>
      <c r="F394" s="7" t="s">
        <v>527</v>
      </c>
      <c r="G394" t="str">
        <f>IFERROR(VLOOKUP(F394,電話端末!$A$2:$D$284,2,FALSE),"不在")</f>
        <v>【広島】藤原輝己</v>
      </c>
      <c r="H394">
        <v>86</v>
      </c>
      <c r="I394" s="7">
        <v>82</v>
      </c>
      <c r="K394">
        <v>2.5101000098168099E+19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</row>
    <row r="395" spans="1:78" x14ac:dyDescent="0.4">
      <c r="A395" s="8">
        <v>45940.398032407407</v>
      </c>
      <c r="B395" s="7" t="s">
        <v>485</v>
      </c>
      <c r="C395" t="str">
        <f>IFERROR(VLOOKUP(B395,電話端末!$A$2:$E$284,2,FALSE),"不在")</f>
        <v>【大阪】松下愛</v>
      </c>
      <c r="D395" s="7" t="s">
        <v>519</v>
      </c>
      <c r="E395" t="str">
        <f>IFERROR(VLOOKUP(D395,電話端末!$A$2:$E$284,2,FALSE),"不在")</f>
        <v>【岡山】河原由布子</v>
      </c>
      <c r="F395" s="7"/>
      <c r="G395" t="str">
        <f>IFERROR(VLOOKUP(F395,電話端末!$A$2:$D$284,2,FALSE),"不在")</f>
        <v>不在</v>
      </c>
      <c r="H395">
        <v>0</v>
      </c>
      <c r="I395" s="7">
        <v>0</v>
      </c>
      <c r="K395">
        <v>2.5101000096868098E+19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</row>
    <row r="396" spans="1:78" x14ac:dyDescent="0.4">
      <c r="A396" s="8">
        <v>45940.397673611114</v>
      </c>
      <c r="B396" s="7" t="s">
        <v>373</v>
      </c>
      <c r="C396" t="str">
        <f>IFERROR(VLOOKUP(B396,電話端末!$A$2:$E$284,2,FALSE),"不在")</f>
        <v>【埼玉】細田昌子</v>
      </c>
      <c r="D396" s="7" t="s">
        <v>418</v>
      </c>
      <c r="E396" t="str">
        <f>IFERROR(VLOOKUP(D396,電話端末!$A$2:$E$284,2,FALSE),"不在")</f>
        <v>【仙台】高橋哲也</v>
      </c>
      <c r="F396" s="7" t="s">
        <v>412</v>
      </c>
      <c r="G396" t="str">
        <f>IFERROR(VLOOKUP(F396,電話端末!$A$2:$D$284,2,FALSE),"不在")</f>
        <v>【仙台】阿部かおり</v>
      </c>
      <c r="H396">
        <v>54</v>
      </c>
      <c r="I396" s="7">
        <v>52</v>
      </c>
      <c r="K396">
        <v>2.5101000096368099E+19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</row>
    <row r="397" spans="1:78" x14ac:dyDescent="0.4">
      <c r="A397" s="8">
        <v>45940.397592592592</v>
      </c>
      <c r="B397" s="7" t="s">
        <v>485</v>
      </c>
      <c r="C397" t="str">
        <f>IFERROR(VLOOKUP(B397,電話端末!$A$2:$E$284,2,FALSE),"不在")</f>
        <v>【大阪】松下愛</v>
      </c>
      <c r="D397" s="7" t="s">
        <v>519</v>
      </c>
      <c r="E397" t="str">
        <f>IFERROR(VLOOKUP(D397,電話端末!$A$2:$E$284,2,FALSE),"不在")</f>
        <v>【岡山】河原由布子</v>
      </c>
      <c r="F397" s="7"/>
      <c r="G397" t="str">
        <f>IFERROR(VLOOKUP(F397,電話端末!$A$2:$D$284,2,FALSE),"不在")</f>
        <v>不在</v>
      </c>
      <c r="H397">
        <v>1</v>
      </c>
      <c r="I397" s="7">
        <v>0</v>
      </c>
      <c r="K397">
        <v>2.51010000960681E+19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</row>
    <row r="398" spans="1:78" x14ac:dyDescent="0.4">
      <c r="A398" s="8">
        <v>45940.397199074076</v>
      </c>
      <c r="B398" s="7" t="s">
        <v>373</v>
      </c>
      <c r="C398" t="str">
        <f>IFERROR(VLOOKUP(B398,電話端末!$A$2:$E$284,2,FALSE),"不在")</f>
        <v>【埼玉】細田昌子</v>
      </c>
      <c r="D398" s="7" t="s">
        <v>436</v>
      </c>
      <c r="E398" t="str">
        <f>IFERROR(VLOOKUP(D398,電話端末!$A$2:$E$284,2,FALSE),"不在")</f>
        <v>【千葉】膳英一郎</v>
      </c>
      <c r="F398" s="7" t="s">
        <v>436</v>
      </c>
      <c r="G398" t="str">
        <f>IFERROR(VLOOKUP(F398,電話端末!$A$2:$D$284,2,FALSE),"不在")</f>
        <v>【千葉】膳英一郎</v>
      </c>
      <c r="H398">
        <v>29</v>
      </c>
      <c r="I398" s="7">
        <v>22</v>
      </c>
      <c r="K398">
        <v>2.5101000095168098E+19</v>
      </c>
      <c r="L398" s="7"/>
      <c r="O398" s="7"/>
      <c r="R398" s="7"/>
      <c r="U398" s="7"/>
      <c r="X398" s="7"/>
      <c r="AA398" s="7"/>
      <c r="AG398" s="7"/>
      <c r="AJ398" s="7"/>
      <c r="AM398" s="7"/>
      <c r="AP398" s="7"/>
      <c r="AS398" s="7"/>
      <c r="AV398" s="7"/>
      <c r="AY398" s="7"/>
      <c r="BB398" s="7"/>
      <c r="BH398" s="7"/>
      <c r="BK398" s="7"/>
      <c r="BN398" s="7"/>
      <c r="BQ398" s="7"/>
      <c r="BT398" s="7"/>
      <c r="BW398" s="7"/>
    </row>
    <row r="399" spans="1:78" x14ac:dyDescent="0.4">
      <c r="A399" s="8">
        <v>45940.397152777776</v>
      </c>
      <c r="B399" s="7" t="s">
        <v>536</v>
      </c>
      <c r="C399" t="str">
        <f>IFERROR(VLOOKUP(B399,電話端末!$A$2:$E$284,2,FALSE),"不在")</f>
        <v>【福岡】松添愛</v>
      </c>
      <c r="D399" s="7" t="s">
        <v>705</v>
      </c>
      <c r="E399" t="str">
        <f>IFERROR(VLOOKUP(D399,電話端末!$A$2:$E$284,2,FALSE),"不在")</f>
        <v>【MF大阪】着信グループ</v>
      </c>
      <c r="F399" s="7" t="s">
        <v>217</v>
      </c>
      <c r="G399" t="str">
        <f>IFERROR(VLOOKUP(F399,電話端末!$A$2:$D$284,2,FALSE),"不在")</f>
        <v>【MF大阪】松尾セリ菜</v>
      </c>
      <c r="H399">
        <v>77</v>
      </c>
      <c r="I399" s="7">
        <v>71</v>
      </c>
      <c r="K399">
        <v>2.5101000094968099E+19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</row>
    <row r="400" spans="1:78" x14ac:dyDescent="0.4">
      <c r="A400" s="8">
        <v>45940.396932870368</v>
      </c>
      <c r="B400" s="7" t="s">
        <v>569</v>
      </c>
      <c r="C400" t="str">
        <f>IFERROR(VLOOKUP(B400,電話端末!$A$2:$E$284,2,FALSE),"不在")</f>
        <v>【流山】蒲原健吾</v>
      </c>
      <c r="D400" s="7" t="s">
        <v>47</v>
      </c>
      <c r="E400" t="str">
        <f>IFERROR(VLOOKUP(D400,電話端末!$A$2:$E$284,2,FALSE),"不在")</f>
        <v>【流山】浅沼潤也</v>
      </c>
      <c r="F400" s="7" t="s">
        <v>47</v>
      </c>
      <c r="G400" t="str">
        <f>IFERROR(VLOOKUP(F400,電話端末!$A$2:$D$284,2,FALSE),"不在")</f>
        <v>【流山】浅沼潤也</v>
      </c>
      <c r="H400">
        <v>43</v>
      </c>
      <c r="I400" s="7">
        <v>29</v>
      </c>
      <c r="K400">
        <v>2.5101000094168101E+19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</row>
    <row r="401" spans="1:78" x14ac:dyDescent="0.4">
      <c r="A401" s="8">
        <v>45940.396736111114</v>
      </c>
      <c r="B401" s="7" t="s">
        <v>433</v>
      </c>
      <c r="C401" t="str">
        <f>IFERROR(VLOOKUP(B401,電話端末!$A$2:$E$284,2,FALSE),"不在")</f>
        <v>【千葉】小島佳菜</v>
      </c>
      <c r="D401" s="7" t="s">
        <v>444</v>
      </c>
      <c r="E401" t="str">
        <f>IFERROR(VLOOKUP(D401,電話端末!$A$2:$E$284,2,FALSE),"不在")</f>
        <v>【千葉】遠藤和行</v>
      </c>
      <c r="F401" s="7" t="s">
        <v>444</v>
      </c>
      <c r="G401" t="str">
        <f>IFERROR(VLOOKUP(F401,電話端末!$A$2:$D$284,2,FALSE),"不在")</f>
        <v>【千葉】遠藤和行</v>
      </c>
      <c r="H401">
        <v>15</v>
      </c>
      <c r="I401" s="7">
        <v>14</v>
      </c>
      <c r="K401">
        <v>2.5101000093868102E+19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</row>
    <row r="402" spans="1:78" x14ac:dyDescent="0.4">
      <c r="A402" s="8">
        <v>45940.395381944443</v>
      </c>
      <c r="B402" s="7" t="s">
        <v>159</v>
      </c>
      <c r="C402" t="str">
        <f>IFERROR(VLOOKUP(B402,電話端末!$A$2:$E$284,2,FALSE),"不在")</f>
        <v>【MF大阪】高橋雅樹</v>
      </c>
      <c r="D402" s="7" t="s">
        <v>238</v>
      </c>
      <c r="E402" t="str">
        <f>IFERROR(VLOOKUP(D402,電話端末!$A$2:$E$284,2,FALSE),"不在")</f>
        <v>【MF東京】荒川拡</v>
      </c>
      <c r="F402" s="7" t="s">
        <v>238</v>
      </c>
      <c r="G402" t="str">
        <f>IFERROR(VLOOKUP(F402,電話端末!$A$2:$D$284,2,FALSE),"不在")</f>
        <v>【MF東京】荒川拡</v>
      </c>
      <c r="H402">
        <v>31</v>
      </c>
      <c r="I402" s="7">
        <v>27</v>
      </c>
      <c r="K402">
        <v>2.5101000090468098E+19</v>
      </c>
      <c r="L402" s="7"/>
      <c r="O402" s="7"/>
      <c r="R402" s="7"/>
      <c r="U402" s="7"/>
      <c r="X402" s="7"/>
      <c r="AA402" s="7"/>
      <c r="AG402" s="7"/>
      <c r="AJ402" s="7"/>
      <c r="AM402" s="7"/>
      <c r="AP402" s="7"/>
      <c r="AS402" s="7"/>
      <c r="AV402" s="7"/>
      <c r="AY402" s="7"/>
      <c r="BB402" s="7"/>
      <c r="BH402" s="7"/>
      <c r="BK402" s="7"/>
      <c r="BN402" s="7"/>
      <c r="BQ402" s="7"/>
      <c r="BT402" s="7"/>
      <c r="BW402" s="7"/>
      <c r="BZ402" s="7"/>
    </row>
    <row r="403" spans="1:78" x14ac:dyDescent="0.4">
      <c r="A403" s="8">
        <v>45940.395127314812</v>
      </c>
      <c r="B403" s="7" t="s">
        <v>343</v>
      </c>
      <c r="C403" t="str">
        <f>IFERROR(VLOOKUP(B403,電話端末!$A$2:$E$284,2,FALSE),"不在")</f>
        <v>【横浜】川崎瞳</v>
      </c>
      <c r="D403" s="7" t="s">
        <v>593</v>
      </c>
      <c r="E403" t="str">
        <f>IFERROR(VLOOKUP(D403,電話端末!$A$2:$E$284,2,FALSE),"不在")</f>
        <v>【多摩】高久啓汰</v>
      </c>
      <c r="F403" s="7" t="s">
        <v>593</v>
      </c>
      <c r="G403" t="str">
        <f>IFERROR(VLOOKUP(F403,電話端末!$A$2:$D$284,2,FALSE),"不在")</f>
        <v>【多摩】高久啓汰</v>
      </c>
      <c r="H403">
        <v>134</v>
      </c>
      <c r="I403" s="7">
        <v>132</v>
      </c>
      <c r="K403">
        <v>2.5101000090068099E+19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</row>
    <row r="404" spans="1:78" x14ac:dyDescent="0.4">
      <c r="A404" s="8">
        <v>45940.393969907411</v>
      </c>
      <c r="B404" s="7" t="s">
        <v>47</v>
      </c>
      <c r="C404" t="str">
        <f>IFERROR(VLOOKUP(B404,電話端末!$A$2:$E$284,2,FALSE),"不在")</f>
        <v>【流山】浅沼潤也</v>
      </c>
      <c r="D404" s="7" t="s">
        <v>382</v>
      </c>
      <c r="E404" t="str">
        <f>IFERROR(VLOOKUP(D404,電話端末!$A$2:$E$284,2,FALSE),"不在")</f>
        <v>【埼玉】吉田夏子</v>
      </c>
      <c r="F404" s="7" t="s">
        <v>382</v>
      </c>
      <c r="G404" t="str">
        <f>IFERROR(VLOOKUP(F404,電話端末!$A$2:$D$284,2,FALSE),"不在")</f>
        <v>【埼玉】吉田夏子</v>
      </c>
      <c r="H404">
        <v>24</v>
      </c>
      <c r="I404" s="7">
        <v>16</v>
      </c>
      <c r="K404">
        <v>2.5101000087168098E+19</v>
      </c>
      <c r="L404" s="7"/>
      <c r="O404" s="7"/>
      <c r="R404" s="7"/>
      <c r="U404" s="7"/>
      <c r="X404" s="7"/>
      <c r="AA404" s="7"/>
      <c r="AG404" s="7"/>
      <c r="AJ404" s="7"/>
      <c r="AM404" s="7"/>
      <c r="AP404" s="7"/>
      <c r="AS404" s="7"/>
      <c r="AV404" s="7"/>
      <c r="AY404" s="7"/>
      <c r="BB404" s="7"/>
      <c r="BH404" s="7"/>
      <c r="BK404" s="7"/>
      <c r="BN404" s="7"/>
      <c r="BQ404" s="7"/>
      <c r="BT404" s="7"/>
      <c r="BW404" s="7"/>
    </row>
    <row r="405" spans="1:78" x14ac:dyDescent="0.4">
      <c r="A405" s="8">
        <v>45940.393009259256</v>
      </c>
      <c r="B405" s="7" t="s">
        <v>593</v>
      </c>
      <c r="C405" t="str">
        <f>IFERROR(VLOOKUP(B405,電話端末!$A$2:$E$284,2,FALSE),"不在")</f>
        <v>【多摩】高久啓汰</v>
      </c>
      <c r="D405" s="7" t="s">
        <v>590</v>
      </c>
      <c r="E405" t="str">
        <f>IFERROR(VLOOKUP(D405,電話端末!$A$2:$E$284,2,FALSE),"不在")</f>
        <v>【多摩】佐々木大樹</v>
      </c>
      <c r="F405" s="7" t="s">
        <v>590</v>
      </c>
      <c r="G405" t="str">
        <f>IFERROR(VLOOKUP(F405,電話端末!$A$2:$D$284,2,FALSE),"不在")</f>
        <v>【多摩】佐々木大樹</v>
      </c>
      <c r="H405">
        <v>13</v>
      </c>
      <c r="I405" s="7">
        <v>10</v>
      </c>
      <c r="K405">
        <v>2.5101000086068101E+19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</row>
    <row r="406" spans="1:78" x14ac:dyDescent="0.4">
      <c r="A406" s="8">
        <v>45940.392997685187</v>
      </c>
      <c r="B406" s="7" t="s">
        <v>159</v>
      </c>
      <c r="C406" t="str">
        <f>IFERROR(VLOOKUP(B406,電話端末!$A$2:$E$284,2,FALSE),"不在")</f>
        <v>【MF大阪】高橋雅樹</v>
      </c>
      <c r="D406" s="7" t="s">
        <v>223</v>
      </c>
      <c r="E406" t="str">
        <f>IFERROR(VLOOKUP(D406,電話端末!$A$2:$E$284,2,FALSE),"不在")</f>
        <v>【MF東京】大月紀史</v>
      </c>
      <c r="F406" s="7"/>
      <c r="G406" t="str">
        <f>IFERROR(VLOOKUP(F406,電話端末!$A$2:$D$284,2,FALSE),"不在")</f>
        <v>不在</v>
      </c>
      <c r="H406">
        <v>14</v>
      </c>
      <c r="I406" s="7">
        <v>0</v>
      </c>
      <c r="K406">
        <v>2.5101000085968101E+19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</row>
    <row r="407" spans="1:78" x14ac:dyDescent="0.4">
      <c r="A407" s="8">
        <v>45940.391192129631</v>
      </c>
      <c r="B407" s="7" t="s">
        <v>452</v>
      </c>
      <c r="C407" t="str">
        <f>IFERROR(VLOOKUP(B407,電話端末!$A$2:$E$284,2,FALSE),"不在")</f>
        <v>【名古屋】大渕温子</v>
      </c>
      <c r="D407" s="7" t="s">
        <v>449</v>
      </c>
      <c r="E407" t="str">
        <f>IFERROR(VLOOKUP(D407,電話端末!$A$2:$E$284,2,FALSE),"不在")</f>
        <v>【名古屋】水島奈美</v>
      </c>
      <c r="F407" s="7" t="s">
        <v>449</v>
      </c>
      <c r="G407" t="str">
        <f>IFERROR(VLOOKUP(F407,電話端末!$A$2:$D$284,2,FALSE),"不在")</f>
        <v>【名古屋】水島奈美</v>
      </c>
      <c r="H407">
        <v>33</v>
      </c>
      <c r="I407" s="7">
        <v>33</v>
      </c>
      <c r="K407">
        <v>2.5101000082268099E+19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</row>
    <row r="408" spans="1:78" x14ac:dyDescent="0.4">
      <c r="A408" s="8">
        <v>45940.391053240739</v>
      </c>
      <c r="B408" s="7" t="s">
        <v>340</v>
      </c>
      <c r="C408" t="str">
        <f>IFERROR(VLOOKUP(B408,電話端末!$A$2:$E$284,2,FALSE),"不在")</f>
        <v>【横浜】奥秋素子</v>
      </c>
      <c r="D408" s="7" t="s">
        <v>608</v>
      </c>
      <c r="E408" t="str">
        <f>IFERROR(VLOOKUP(D408,電話端末!$A$2:$E$284,2,FALSE),"不在")</f>
        <v>【埼玉】着信グループ</v>
      </c>
      <c r="F408" s="7" t="s">
        <v>373</v>
      </c>
      <c r="G408" t="str">
        <f>IFERROR(VLOOKUP(F408,電話端末!$A$2:$D$284,2,FALSE),"不在")</f>
        <v>【埼玉】細田昌子</v>
      </c>
      <c r="H408">
        <v>42</v>
      </c>
      <c r="I408" s="7">
        <v>38</v>
      </c>
      <c r="K408">
        <v>2.51010000815681E+19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</row>
    <row r="409" spans="1:78" x14ac:dyDescent="0.4">
      <c r="A409" s="8">
        <v>45940.391030092593</v>
      </c>
      <c r="B409" s="7" t="s">
        <v>545</v>
      </c>
      <c r="C409" t="str">
        <f>IFERROR(VLOOKUP(B409,電話端末!$A$2:$E$284,2,FALSE),"不在")</f>
        <v>【福岡】奥薗美和</v>
      </c>
      <c r="D409" s="7" t="s">
        <v>869</v>
      </c>
      <c r="E409" t="str">
        <f>IFERROR(VLOOKUP(D409,電話端末!$A$2:$E$284,2,FALSE),"不在")</f>
        <v>不在</v>
      </c>
      <c r="F409" s="7"/>
      <c r="G409" t="str">
        <f>IFERROR(VLOOKUP(F409,電話端末!$A$2:$D$284,2,FALSE),"不在")</f>
        <v>不在</v>
      </c>
      <c r="H409">
        <v>0</v>
      </c>
      <c r="I409" s="7">
        <v>0</v>
      </c>
      <c r="K409">
        <v>2.5101000081468101E+19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</row>
    <row r="410" spans="1:78" x14ac:dyDescent="0.4">
      <c r="A410" s="8">
        <v>45940.390625</v>
      </c>
      <c r="B410" s="7" t="s">
        <v>533</v>
      </c>
      <c r="C410" t="str">
        <f>IFERROR(VLOOKUP(B410,電話端末!$A$2:$E$284,2,FALSE),"不在")</f>
        <v>【福岡】松尾明日香</v>
      </c>
      <c r="D410" s="7" t="s">
        <v>536</v>
      </c>
      <c r="E410" t="str">
        <f>IFERROR(VLOOKUP(D410,電話端末!$A$2:$E$284,2,FALSE),"不在")</f>
        <v>【福岡】松添愛</v>
      </c>
      <c r="F410" s="7" t="s">
        <v>536</v>
      </c>
      <c r="G410" t="str">
        <f>IFERROR(VLOOKUP(F410,電話端末!$A$2:$D$284,2,FALSE),"不在")</f>
        <v>【福岡】松添愛</v>
      </c>
      <c r="H410">
        <v>308</v>
      </c>
      <c r="I410" s="7">
        <v>303</v>
      </c>
      <c r="K410">
        <v>2.5101000080368099E+19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</row>
    <row r="411" spans="1:78" x14ac:dyDescent="0.4">
      <c r="A411" s="8">
        <v>45940.389525462961</v>
      </c>
      <c r="B411" s="7" t="s">
        <v>590</v>
      </c>
      <c r="C411" t="str">
        <f>IFERROR(VLOOKUP(B411,電話端末!$A$2:$E$284,2,FALSE),"不在")</f>
        <v>【多摩】佐々木大樹</v>
      </c>
      <c r="D411" s="7" t="s">
        <v>373</v>
      </c>
      <c r="E411" t="str">
        <f>IFERROR(VLOOKUP(D411,電話端末!$A$2:$E$284,2,FALSE),"不在")</f>
        <v>【埼玉】細田昌子</v>
      </c>
      <c r="F411" s="7" t="s">
        <v>373</v>
      </c>
      <c r="G411" t="str">
        <f>IFERROR(VLOOKUP(F411,電話端末!$A$2:$D$284,2,FALSE),"不在")</f>
        <v>【埼玉】細田昌子</v>
      </c>
      <c r="H411">
        <v>57</v>
      </c>
      <c r="I411" s="7">
        <v>54</v>
      </c>
      <c r="K411">
        <v>2.5101000076568101E+19</v>
      </c>
      <c r="L411" s="7"/>
      <c r="O411" s="7"/>
      <c r="R411" s="7"/>
      <c r="U411" s="7"/>
      <c r="X411" s="7"/>
      <c r="AA411" s="7"/>
      <c r="AG411" s="7"/>
      <c r="AJ411" s="7"/>
      <c r="AM411" s="7"/>
      <c r="AP411" s="7"/>
      <c r="AS411" s="7"/>
      <c r="AV411" s="7"/>
      <c r="AY411" s="7"/>
      <c r="BB411" s="7"/>
      <c r="BH411" s="7"/>
      <c r="BK411" s="7"/>
      <c r="BN411" s="7"/>
      <c r="BQ411" s="7"/>
      <c r="BT411" s="7"/>
      <c r="BW411" s="7"/>
      <c r="BZ411" s="7"/>
    </row>
    <row r="412" spans="1:78" x14ac:dyDescent="0.4">
      <c r="A412" s="8">
        <v>45940.389004629629</v>
      </c>
      <c r="B412" s="7" t="s">
        <v>542</v>
      </c>
      <c r="C412" t="str">
        <f>IFERROR(VLOOKUP(B412,電話端末!$A$2:$E$284,2,FALSE),"不在")</f>
        <v>【福岡】重松宝成</v>
      </c>
      <c r="D412" s="7" t="s">
        <v>530</v>
      </c>
      <c r="E412" t="str">
        <f>IFERROR(VLOOKUP(D412,電話端末!$A$2:$E$284,2,FALSE),"不在")</f>
        <v>【広島】小先純平</v>
      </c>
      <c r="F412" s="7" t="s">
        <v>530</v>
      </c>
      <c r="G412" t="str">
        <f>IFERROR(VLOOKUP(F412,電話端末!$A$2:$D$284,2,FALSE),"不在")</f>
        <v>【広島】小先純平</v>
      </c>
      <c r="H412">
        <v>87</v>
      </c>
      <c r="I412" s="7">
        <v>84</v>
      </c>
      <c r="K412">
        <v>2.5101000075568099E+19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</row>
    <row r="413" spans="1:78" x14ac:dyDescent="0.4">
      <c r="A413" s="8">
        <v>45940.386990740742</v>
      </c>
      <c r="B413" s="7" t="s">
        <v>148</v>
      </c>
      <c r="C413" t="str">
        <f>IFERROR(VLOOKUP(B413,電話端末!$A$2:$E$284,2,FALSE),"不在")</f>
        <v>【岡山】岩佐寛子</v>
      </c>
      <c r="D413" s="7" t="s">
        <v>485</v>
      </c>
      <c r="E413" t="str">
        <f>IFERROR(VLOOKUP(D413,電話端末!$A$2:$E$284,2,FALSE),"不在")</f>
        <v>【大阪】松下愛</v>
      </c>
      <c r="F413" s="7" t="s">
        <v>485</v>
      </c>
      <c r="G413" t="str">
        <f>IFERROR(VLOOKUP(F413,電話端末!$A$2:$D$284,2,FALSE),"不在")</f>
        <v>【大阪】松下愛</v>
      </c>
      <c r="H413">
        <v>61</v>
      </c>
      <c r="I413" s="7">
        <v>48</v>
      </c>
      <c r="K413">
        <v>2.51010000720681E+19</v>
      </c>
      <c r="L413" s="7"/>
      <c r="O413" s="7"/>
      <c r="R413" s="7"/>
      <c r="U413" s="7"/>
      <c r="X413" s="7"/>
      <c r="AA413" s="7"/>
      <c r="AG413" s="7"/>
      <c r="AJ413" s="7"/>
      <c r="AM413" s="7"/>
      <c r="AP413" s="7"/>
      <c r="AS413" s="7"/>
      <c r="AV413" s="7"/>
      <c r="AY413" s="7"/>
      <c r="BB413" s="7"/>
      <c r="BH413" s="7"/>
      <c r="BK413" s="7"/>
      <c r="BN413" s="7"/>
      <c r="BQ413" s="7"/>
      <c r="BT413" s="7"/>
      <c r="BW413" s="7"/>
      <c r="BZ413" s="7"/>
    </row>
    <row r="414" spans="1:78" x14ac:dyDescent="0.4">
      <c r="A414" s="8">
        <v>45940.385347222225</v>
      </c>
      <c r="B414" s="7" t="s">
        <v>530</v>
      </c>
      <c r="C414" t="str">
        <f>IFERROR(VLOOKUP(B414,電話端末!$A$2:$E$284,2,FALSE),"不在")</f>
        <v>【広島】小先純平</v>
      </c>
      <c r="D414" s="7" t="s">
        <v>542</v>
      </c>
      <c r="E414" t="str">
        <f>IFERROR(VLOOKUP(D414,電話端末!$A$2:$E$284,2,FALSE),"不在")</f>
        <v>【福岡】重松宝成</v>
      </c>
      <c r="F414" s="7"/>
      <c r="G414" t="str">
        <f>IFERROR(VLOOKUP(F414,電話端末!$A$2:$D$284,2,FALSE),"不在")</f>
        <v>不在</v>
      </c>
      <c r="H414">
        <v>1</v>
      </c>
      <c r="I414" s="7">
        <v>0</v>
      </c>
      <c r="K414">
        <v>2.5101000068168102E+19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</row>
    <row r="415" spans="1:78" x14ac:dyDescent="0.4">
      <c r="A415" s="8">
        <v>45940.384930555556</v>
      </c>
      <c r="B415" s="7" t="s">
        <v>560</v>
      </c>
      <c r="C415" t="str">
        <f>IFERROR(VLOOKUP(B415,電話端末!$A$2:$E$284,2,FALSE),"不在")</f>
        <v>【北関東】高井翔斗</v>
      </c>
      <c r="D415" s="7" t="s">
        <v>605</v>
      </c>
      <c r="E415" t="str">
        <f>IFERROR(VLOOKUP(D415,電話端末!$A$2:$E$284,2,FALSE),"不在")</f>
        <v>【流山】着信グループ</v>
      </c>
      <c r="F415" s="7" t="s">
        <v>575</v>
      </c>
      <c r="G415" t="str">
        <f>IFERROR(VLOOKUP(F415,電話端末!$A$2:$D$284,2,FALSE),"不在")</f>
        <v>【流山】石田拓海</v>
      </c>
      <c r="H415">
        <v>80</v>
      </c>
      <c r="I415" s="7">
        <v>77</v>
      </c>
      <c r="K415">
        <v>2.5101000067068101E+19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</row>
    <row r="416" spans="1:78" x14ac:dyDescent="0.4">
      <c r="A416" s="8">
        <v>45940.384131944447</v>
      </c>
      <c r="B416" s="7" t="s">
        <v>560</v>
      </c>
      <c r="C416" t="str">
        <f>IFERROR(VLOOKUP(B416,電話端末!$A$2:$E$284,2,FALSE),"不在")</f>
        <v>【北関東】高井翔斗</v>
      </c>
      <c r="D416" s="7" t="s">
        <v>47</v>
      </c>
      <c r="E416" t="str">
        <f>IFERROR(VLOOKUP(D416,電話端末!$A$2:$E$284,2,FALSE),"不在")</f>
        <v>【流山】浅沼潤也</v>
      </c>
      <c r="F416" s="7"/>
      <c r="G416" t="str">
        <f>IFERROR(VLOOKUP(F416,電話端末!$A$2:$D$284,2,FALSE),"不在")</f>
        <v>不在</v>
      </c>
      <c r="H416">
        <v>16</v>
      </c>
      <c r="I416" s="7">
        <v>0</v>
      </c>
      <c r="K416">
        <v>2.5101000064668099E+19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</row>
    <row r="417" spans="1:78" x14ac:dyDescent="0.4">
      <c r="A417" s="8">
        <v>45940.384039351855</v>
      </c>
      <c r="B417" s="7" t="s">
        <v>542</v>
      </c>
      <c r="C417" t="str">
        <f>IFERROR(VLOOKUP(B417,電話端末!$A$2:$E$284,2,FALSE),"不在")</f>
        <v>【福岡】重松宝成</v>
      </c>
      <c r="D417" s="7" t="s">
        <v>536</v>
      </c>
      <c r="E417" t="str">
        <f>IFERROR(VLOOKUP(D417,電話端末!$A$2:$E$284,2,FALSE),"不在")</f>
        <v>【福岡】松添愛</v>
      </c>
      <c r="F417" s="7" t="s">
        <v>536</v>
      </c>
      <c r="G417" t="str">
        <f>IFERROR(VLOOKUP(F417,電話端末!$A$2:$D$284,2,FALSE),"不在")</f>
        <v>【福岡】松添愛</v>
      </c>
      <c r="H417">
        <v>58</v>
      </c>
      <c r="I417" s="7">
        <v>57</v>
      </c>
      <c r="K417">
        <v>2.5101000064568099E+19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</row>
    <row r="418" spans="1:78" x14ac:dyDescent="0.4">
      <c r="A418" s="8">
        <v>45940.383668981478</v>
      </c>
      <c r="B418" s="7" t="s">
        <v>530</v>
      </c>
      <c r="C418" t="str">
        <f>IFERROR(VLOOKUP(B418,電話端末!$A$2:$E$284,2,FALSE),"不在")</f>
        <v>【広島】小先純平</v>
      </c>
      <c r="D418" s="7" t="s">
        <v>542</v>
      </c>
      <c r="E418" t="str">
        <f>IFERROR(VLOOKUP(D418,電話端末!$A$2:$E$284,2,FALSE),"不在")</f>
        <v>【福岡】重松宝成</v>
      </c>
      <c r="F418" s="7"/>
      <c r="G418" t="str">
        <f>IFERROR(VLOOKUP(F418,電話端末!$A$2:$D$284,2,FALSE),"不在")</f>
        <v>不在</v>
      </c>
      <c r="H418">
        <v>0</v>
      </c>
      <c r="I418" s="7">
        <v>0</v>
      </c>
      <c r="K418">
        <v>2.5101000063768101E+19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</row>
    <row r="419" spans="1:78" x14ac:dyDescent="0.4">
      <c r="A419" s="8">
        <v>45940.383379629631</v>
      </c>
      <c r="B419" s="7" t="s">
        <v>47</v>
      </c>
      <c r="C419" t="str">
        <f>IFERROR(VLOOKUP(B419,電話端末!$A$2:$E$284,2,FALSE),"不在")</f>
        <v>【流山】浅沼潤也</v>
      </c>
      <c r="D419" s="7" t="s">
        <v>569</v>
      </c>
      <c r="E419" t="str">
        <f>IFERROR(VLOOKUP(D419,電話端末!$A$2:$E$284,2,FALSE),"不在")</f>
        <v>【流山】蒲原健吾</v>
      </c>
      <c r="F419" s="7" t="s">
        <v>569</v>
      </c>
      <c r="G419" t="str">
        <f>IFERROR(VLOOKUP(F419,電話端末!$A$2:$D$284,2,FALSE),"不在")</f>
        <v>【流山】蒲原健吾</v>
      </c>
      <c r="H419">
        <v>16</v>
      </c>
      <c r="I419" s="7">
        <v>14</v>
      </c>
      <c r="K419">
        <v>2.5101000062268101E+19</v>
      </c>
      <c r="L419" s="7"/>
      <c r="O419" s="7"/>
      <c r="R419" s="7"/>
      <c r="U419" s="7"/>
      <c r="X419" s="7"/>
      <c r="AA419" s="7"/>
      <c r="AG419" s="7"/>
      <c r="AJ419" s="7"/>
      <c r="AM419" s="7"/>
      <c r="AP419" s="7"/>
      <c r="AS419" s="7"/>
      <c r="AV419" s="7"/>
      <c r="AY419" s="7"/>
      <c r="BB419" s="7"/>
      <c r="BH419" s="7"/>
      <c r="BK419" s="7"/>
      <c r="BN419" s="7"/>
      <c r="BQ419" s="7"/>
      <c r="BT419" s="7"/>
      <c r="BW419" s="7"/>
      <c r="BZ419" s="7"/>
    </row>
    <row r="420" spans="1:78" x14ac:dyDescent="0.4">
      <c r="A420" s="8">
        <v>45940.383333333331</v>
      </c>
      <c r="B420" s="7" t="s">
        <v>536</v>
      </c>
      <c r="C420" t="str">
        <f>IFERROR(VLOOKUP(B420,電話端末!$A$2:$E$284,2,FALSE),"不在")</f>
        <v>【福岡】松添愛</v>
      </c>
      <c r="D420" s="7" t="s">
        <v>542</v>
      </c>
      <c r="E420" t="str">
        <f>IFERROR(VLOOKUP(D420,電話端末!$A$2:$E$284,2,FALSE),"不在")</f>
        <v>【福岡】重松宝成</v>
      </c>
      <c r="F420" s="7" t="s">
        <v>542</v>
      </c>
      <c r="G420" t="str">
        <f>IFERROR(VLOOKUP(F420,電話端末!$A$2:$D$284,2,FALSE),"不在")</f>
        <v>【福岡】重松宝成</v>
      </c>
      <c r="H420">
        <v>63</v>
      </c>
      <c r="I420" s="7">
        <v>62</v>
      </c>
      <c r="K420">
        <v>2.5101000062068101E+19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</row>
    <row r="421" spans="1:78" x14ac:dyDescent="0.4">
      <c r="A421" s="8">
        <v>45940.383194444446</v>
      </c>
      <c r="B421" s="7" t="s">
        <v>533</v>
      </c>
      <c r="C421" t="str">
        <f>IFERROR(VLOOKUP(B421,電話端末!$A$2:$E$284,2,FALSE),"不在")</f>
        <v>【福岡】松尾明日香</v>
      </c>
      <c r="D421" s="7" t="s">
        <v>536</v>
      </c>
      <c r="E421" t="str">
        <f>IFERROR(VLOOKUP(D421,電話端末!$A$2:$E$284,2,FALSE),"不在")</f>
        <v>【福岡】松添愛</v>
      </c>
      <c r="F421" s="7" t="s">
        <v>536</v>
      </c>
      <c r="G421" t="str">
        <f>IFERROR(VLOOKUP(F421,電話端末!$A$2:$D$284,2,FALSE),"不在")</f>
        <v>【福岡】松添愛</v>
      </c>
      <c r="H421">
        <v>14</v>
      </c>
      <c r="I421" s="7">
        <v>6</v>
      </c>
      <c r="K421">
        <v>2.5101000061568098E+19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</row>
    <row r="422" spans="1:78" x14ac:dyDescent="0.4">
      <c r="A422" s="8">
        <v>45940.38318287037</v>
      </c>
      <c r="B422" s="7" t="s">
        <v>343</v>
      </c>
      <c r="C422" t="str">
        <f>IFERROR(VLOOKUP(B422,電話端末!$A$2:$E$284,2,FALSE),"不在")</f>
        <v>【横浜】川崎瞳</v>
      </c>
      <c r="D422" s="7" t="s">
        <v>593</v>
      </c>
      <c r="E422" t="str">
        <f>IFERROR(VLOOKUP(D422,電話端末!$A$2:$E$284,2,FALSE),"不在")</f>
        <v>【多摩】高久啓汰</v>
      </c>
      <c r="F422" s="7" t="s">
        <v>593</v>
      </c>
      <c r="G422" t="str">
        <f>IFERROR(VLOOKUP(F422,電話端末!$A$2:$D$284,2,FALSE),"不在")</f>
        <v>【多摩】高久啓汰</v>
      </c>
      <c r="H422">
        <v>26</v>
      </c>
      <c r="I422" s="7">
        <v>23</v>
      </c>
      <c r="K422">
        <v>2.5101000061368099E+19</v>
      </c>
      <c r="L422" s="7"/>
      <c r="O422" s="7"/>
      <c r="R422" s="7"/>
      <c r="U422" s="7"/>
      <c r="X422" s="7"/>
      <c r="AA422" s="7"/>
      <c r="AG422" s="7"/>
      <c r="AJ422" s="7"/>
      <c r="AM422" s="7"/>
      <c r="AP422" s="7"/>
      <c r="AS422" s="7"/>
      <c r="AV422" s="7"/>
      <c r="AY422" s="7"/>
      <c r="BB422" s="7"/>
      <c r="BH422" s="7"/>
      <c r="BK422" s="7"/>
      <c r="BN422" s="7"/>
      <c r="BQ422" s="7"/>
      <c r="BT422" s="7"/>
      <c r="BW422" s="7"/>
      <c r="BZ422" s="7"/>
    </row>
    <row r="423" spans="1:78" x14ac:dyDescent="0.4">
      <c r="A423" s="8">
        <v>45940.382893518516</v>
      </c>
      <c r="B423" s="7" t="s">
        <v>449</v>
      </c>
      <c r="C423" t="str">
        <f>IFERROR(VLOOKUP(B423,電話端末!$A$2:$E$284,2,FALSE),"不在")</f>
        <v>【名古屋】水島奈美</v>
      </c>
      <c r="D423" s="7" t="s">
        <v>452</v>
      </c>
      <c r="E423" t="str">
        <f>IFERROR(VLOOKUP(D423,電話端末!$A$2:$E$284,2,FALSE),"不在")</f>
        <v>【名古屋】大渕温子</v>
      </c>
      <c r="F423" s="7" t="s">
        <v>452</v>
      </c>
      <c r="G423" t="str">
        <f>IFERROR(VLOOKUP(F423,電話端末!$A$2:$D$284,2,FALSE),"不在")</f>
        <v>【名古屋】大渕温子</v>
      </c>
      <c r="H423">
        <v>106</v>
      </c>
      <c r="I423" s="7">
        <v>105</v>
      </c>
      <c r="K423">
        <v>2.5101000060568101E+19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</row>
    <row r="424" spans="1:78" x14ac:dyDescent="0.4">
      <c r="A424" s="8">
        <v>45940.382627314815</v>
      </c>
      <c r="B424" s="7" t="s">
        <v>530</v>
      </c>
      <c r="C424" t="str">
        <f>IFERROR(VLOOKUP(B424,電話端末!$A$2:$E$284,2,FALSE),"不在")</f>
        <v>【広島】小先純平</v>
      </c>
      <c r="D424" s="7" t="s">
        <v>314</v>
      </c>
      <c r="E424" t="str">
        <f>IFERROR(VLOOKUP(D424,電話端末!$A$2:$E$284,2,FALSE),"不在")</f>
        <v>【本社輸入】岩田拓也</v>
      </c>
      <c r="F424" s="7" t="s">
        <v>314</v>
      </c>
      <c r="G424" t="str">
        <f>IFERROR(VLOOKUP(F424,電話端末!$A$2:$D$284,2,FALSE),"不在")</f>
        <v>【本社輸入】岩田拓也</v>
      </c>
      <c r="H424">
        <v>86</v>
      </c>
      <c r="I424" s="7">
        <v>83</v>
      </c>
      <c r="K424">
        <v>2.5101000059568099E+19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</row>
    <row r="425" spans="1:78" x14ac:dyDescent="0.4">
      <c r="A425" s="8">
        <v>45940.382569444446</v>
      </c>
      <c r="B425" s="7" t="s">
        <v>560</v>
      </c>
      <c r="C425" t="str">
        <f>IFERROR(VLOOKUP(B425,電話端末!$A$2:$E$284,2,FALSE),"不在")</f>
        <v>【北関東】高井翔斗</v>
      </c>
      <c r="D425" s="7" t="s">
        <v>47</v>
      </c>
      <c r="E425" t="str">
        <f>IFERROR(VLOOKUP(D425,電話端末!$A$2:$E$284,2,FALSE),"不在")</f>
        <v>【流山】浅沼潤也</v>
      </c>
      <c r="F425" s="7" t="s">
        <v>47</v>
      </c>
      <c r="G425" t="str">
        <f>IFERROR(VLOOKUP(F425,電話端末!$A$2:$D$284,2,FALSE),"不在")</f>
        <v>【流山】浅沼潤也</v>
      </c>
      <c r="H425">
        <v>62</v>
      </c>
      <c r="I425" s="7">
        <v>52</v>
      </c>
      <c r="K425">
        <v>2.5101000059068101E+19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</row>
    <row r="426" spans="1:78" x14ac:dyDescent="0.4">
      <c r="A426" s="8">
        <v>45940.382118055553</v>
      </c>
      <c r="B426" s="7" t="s">
        <v>47</v>
      </c>
      <c r="C426" t="str">
        <f>IFERROR(VLOOKUP(B426,電話端末!$A$2:$E$284,2,FALSE),"不在")</f>
        <v>【流山】浅沼潤也</v>
      </c>
      <c r="D426" s="7" t="s">
        <v>569</v>
      </c>
      <c r="E426" t="str">
        <f>IFERROR(VLOOKUP(D426,電話端末!$A$2:$E$284,2,FALSE),"不在")</f>
        <v>【流山】蒲原健吾</v>
      </c>
      <c r="F426" s="7" t="s">
        <v>569</v>
      </c>
      <c r="G426" t="str">
        <f>IFERROR(VLOOKUP(F426,電話端末!$A$2:$D$284,2,FALSE),"不在")</f>
        <v>【流山】蒲原健吾</v>
      </c>
      <c r="H426">
        <v>18</v>
      </c>
      <c r="I426" s="7">
        <v>16</v>
      </c>
      <c r="K426">
        <v>2.5101000057468101E+19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</row>
    <row r="427" spans="1:78" x14ac:dyDescent="0.4">
      <c r="A427" s="8">
        <v>45940.381840277776</v>
      </c>
      <c r="B427" s="7" t="s">
        <v>409</v>
      </c>
      <c r="C427" t="str">
        <f>IFERROR(VLOOKUP(B427,電話端末!$A$2:$E$284,2,FALSE),"不在")</f>
        <v>【仙台】仁藤佳美</v>
      </c>
      <c r="D427" s="7" t="s">
        <v>766</v>
      </c>
      <c r="E427" t="str">
        <f>IFERROR(VLOOKUP(D427,電話端末!$A$2:$E$284,2,FALSE),"不在")</f>
        <v>【MF東京】着信グループ</v>
      </c>
      <c r="F427" s="7" t="s">
        <v>229</v>
      </c>
      <c r="G427" t="str">
        <f>IFERROR(VLOOKUP(F427,電話端末!$A$2:$D$284,2,FALSE),"不在")</f>
        <v>【MF東京】櫻井美菜</v>
      </c>
      <c r="H427">
        <v>60</v>
      </c>
      <c r="I427" s="7">
        <v>58</v>
      </c>
      <c r="K427">
        <v>2.5101000056468099E+19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</row>
    <row r="428" spans="1:78" x14ac:dyDescent="0.4">
      <c r="A428" s="8">
        <v>45940.381712962961</v>
      </c>
      <c r="B428" s="7" t="s">
        <v>95</v>
      </c>
      <c r="C428" t="str">
        <f>IFERROR(VLOOKUP(B428,電話端末!$A$2:$E$284,2,FALSE),"不在")</f>
        <v>【本社EC】大城明日香</v>
      </c>
      <c r="D428" s="7" t="s">
        <v>183</v>
      </c>
      <c r="E428" t="str">
        <f>IFERROR(VLOOKUP(D428,電話端末!$A$2:$E$284,2,FALSE),"不在")</f>
        <v>【MF大阪】大村達也</v>
      </c>
      <c r="F428" s="7" t="s">
        <v>183</v>
      </c>
      <c r="G428" t="str">
        <f>IFERROR(VLOOKUP(F428,電話端末!$A$2:$D$284,2,FALSE),"不在")</f>
        <v>【MF大阪】大村達也</v>
      </c>
      <c r="H428">
        <v>56</v>
      </c>
      <c r="I428" s="7">
        <v>54</v>
      </c>
      <c r="K428">
        <v>2.5101000055868101E+19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</row>
    <row r="429" spans="1:78" x14ac:dyDescent="0.4">
      <c r="A429" s="8">
        <v>45940.381203703706</v>
      </c>
      <c r="B429" s="7" t="s">
        <v>569</v>
      </c>
      <c r="C429" t="str">
        <f>IFERROR(VLOOKUP(B429,電話端末!$A$2:$E$284,2,FALSE),"不在")</f>
        <v>【流山】蒲原健吾</v>
      </c>
      <c r="D429" s="7" t="s">
        <v>47</v>
      </c>
      <c r="E429" t="str">
        <f>IFERROR(VLOOKUP(D429,電話端末!$A$2:$E$284,2,FALSE),"不在")</f>
        <v>【流山】浅沼潤也</v>
      </c>
      <c r="F429" s="7" t="s">
        <v>47</v>
      </c>
      <c r="G429" t="str">
        <f>IFERROR(VLOOKUP(F429,電話端末!$A$2:$D$284,2,FALSE),"不在")</f>
        <v>【流山】浅沼潤也</v>
      </c>
      <c r="H429">
        <v>60</v>
      </c>
      <c r="I429" s="7">
        <v>15</v>
      </c>
      <c r="K429">
        <v>2.5101000054268101E+19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</row>
    <row r="430" spans="1:78" x14ac:dyDescent="0.4">
      <c r="A430" s="8">
        <v>45940.380532407406</v>
      </c>
      <c r="B430" s="7" t="s">
        <v>545</v>
      </c>
      <c r="C430" t="str">
        <f>IFERROR(VLOOKUP(B430,電話端末!$A$2:$E$284,2,FALSE),"不在")</f>
        <v>【福岡】奥薗美和</v>
      </c>
      <c r="D430" s="7" t="s">
        <v>539</v>
      </c>
      <c r="E430" t="str">
        <f>IFERROR(VLOOKUP(D430,電話端末!$A$2:$E$284,2,FALSE),"不在")</f>
        <v>【福岡】山崎芹奈</v>
      </c>
      <c r="F430" s="7" t="s">
        <v>539</v>
      </c>
      <c r="G430" t="str">
        <f>IFERROR(VLOOKUP(F430,電話端末!$A$2:$D$284,2,FALSE),"不在")</f>
        <v>【福岡】山崎芹奈</v>
      </c>
      <c r="H430">
        <v>130</v>
      </c>
      <c r="I430" s="7">
        <v>128</v>
      </c>
      <c r="K430">
        <v>2.5101000052168102E+19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</row>
    <row r="431" spans="1:78" x14ac:dyDescent="0.4">
      <c r="A431" s="8">
        <v>45940.378912037035</v>
      </c>
      <c r="B431" s="7" t="s">
        <v>524</v>
      </c>
      <c r="C431" t="str">
        <f>IFERROR(VLOOKUP(B431,電話端末!$A$2:$E$284,2,FALSE),"不在")</f>
        <v>【岡山】岸本麻衣子</v>
      </c>
      <c r="D431" s="7" t="s">
        <v>80</v>
      </c>
      <c r="E431" t="str">
        <f>IFERROR(VLOOKUP(D431,電話端末!$A$2:$E$284,2,FALSE),"不在")</f>
        <v>【本社IT】梶ヶ谷知晃</v>
      </c>
      <c r="F431" s="7"/>
      <c r="G431" t="str">
        <f>IFERROR(VLOOKUP(F431,電話端末!$A$2:$D$284,2,FALSE),"不在")</f>
        <v>不在</v>
      </c>
      <c r="H431">
        <v>1</v>
      </c>
      <c r="I431" s="7">
        <v>0</v>
      </c>
      <c r="K431">
        <v>2.5101000047568101E+19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</row>
    <row r="432" spans="1:78" x14ac:dyDescent="0.4">
      <c r="A432" s="8">
        <v>45940.378518518519</v>
      </c>
      <c r="B432" s="7" t="s">
        <v>373</v>
      </c>
      <c r="C432" t="str">
        <f>IFERROR(VLOOKUP(B432,電話端末!$A$2:$E$284,2,FALSE),"不在")</f>
        <v>【埼玉】細田昌子</v>
      </c>
      <c r="D432" s="7" t="s">
        <v>870</v>
      </c>
      <c r="E432" t="str">
        <f>IFERROR(VLOOKUP(D432,電話端末!$A$2:$E$284,2,FALSE),"不在")</f>
        <v>不在</v>
      </c>
      <c r="F432" s="7"/>
      <c r="G432" t="str">
        <f>IFERROR(VLOOKUP(F432,電話端末!$A$2:$D$284,2,FALSE),"不在")</f>
        <v>不在</v>
      </c>
      <c r="H432">
        <v>0</v>
      </c>
      <c r="I432" s="7">
        <v>0</v>
      </c>
      <c r="K432">
        <v>2.51010000465681E+19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</row>
    <row r="433" spans="1:78" x14ac:dyDescent="0.4">
      <c r="A433" s="8">
        <v>45940.378171296295</v>
      </c>
      <c r="B433" s="7" t="s">
        <v>449</v>
      </c>
      <c r="C433" t="str">
        <f>IFERROR(VLOOKUP(B433,電話端末!$A$2:$E$284,2,FALSE),"不在")</f>
        <v>【名古屋】水島奈美</v>
      </c>
      <c r="D433" s="7" t="s">
        <v>461</v>
      </c>
      <c r="E433" t="str">
        <f>IFERROR(VLOOKUP(D433,電話端末!$A$2:$E$284,2,FALSE),"不在")</f>
        <v>【名古屋】玉腰千恵</v>
      </c>
      <c r="F433" s="7" t="s">
        <v>461</v>
      </c>
      <c r="G433" t="str">
        <f>IFERROR(VLOOKUP(F433,電話端末!$A$2:$D$284,2,FALSE),"不在")</f>
        <v>【名古屋】玉腰千恵</v>
      </c>
      <c r="H433">
        <v>42</v>
      </c>
      <c r="I433" s="7">
        <v>41</v>
      </c>
      <c r="K433">
        <v>2.5101000045668098E+19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</row>
    <row r="434" spans="1:78" x14ac:dyDescent="0.4">
      <c r="A434" s="8">
        <v>45940.376481481479</v>
      </c>
      <c r="B434" s="7" t="s">
        <v>373</v>
      </c>
      <c r="C434" t="str">
        <f>IFERROR(VLOOKUP(B434,電話端末!$A$2:$E$284,2,FALSE),"不在")</f>
        <v>【埼玉】細田昌子</v>
      </c>
      <c r="D434" s="7" t="s">
        <v>436</v>
      </c>
      <c r="E434" t="str">
        <f>IFERROR(VLOOKUP(D434,電話端末!$A$2:$E$284,2,FALSE),"不在")</f>
        <v>【千葉】膳英一郎</v>
      </c>
      <c r="F434" s="7" t="s">
        <v>436</v>
      </c>
      <c r="G434" t="str">
        <f>IFERROR(VLOOKUP(F434,電話端末!$A$2:$D$284,2,FALSE),"不在")</f>
        <v>【千葉】膳英一郎</v>
      </c>
      <c r="H434">
        <v>161</v>
      </c>
      <c r="I434" s="7">
        <v>155</v>
      </c>
      <c r="K434">
        <v>2.5101000042068099E+19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</row>
    <row r="435" spans="1:78" x14ac:dyDescent="0.4">
      <c r="A435" s="8">
        <v>45940.376469907409</v>
      </c>
      <c r="B435" s="7" t="s">
        <v>397</v>
      </c>
      <c r="C435" t="str">
        <f>IFERROR(VLOOKUP(B435,電話端末!$A$2:$E$284,2,FALSE),"不在")</f>
        <v>【埼玉】石川恵理</v>
      </c>
      <c r="D435" s="7" t="s">
        <v>871</v>
      </c>
      <c r="E435" t="str">
        <f>IFERROR(VLOOKUP(D435,電話端末!$A$2:$E$284,2,FALSE),"不在")</f>
        <v>不在</v>
      </c>
      <c r="F435" s="7"/>
      <c r="G435" t="str">
        <f>IFERROR(VLOOKUP(F435,電話端末!$A$2:$D$284,2,FALSE),"不在")</f>
        <v>不在</v>
      </c>
      <c r="H435">
        <v>1</v>
      </c>
      <c r="I435" s="7">
        <v>0</v>
      </c>
      <c r="K435">
        <v>2.5101000041968099E+19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</row>
    <row r="436" spans="1:78" x14ac:dyDescent="0.4">
      <c r="A436" s="8">
        <v>45940.376226851855</v>
      </c>
      <c r="B436" s="7" t="s">
        <v>461</v>
      </c>
      <c r="C436" t="str">
        <f>IFERROR(VLOOKUP(B436,電話端末!$A$2:$E$284,2,FALSE),"不在")</f>
        <v>【名古屋】玉腰千恵</v>
      </c>
      <c r="D436" s="7" t="s">
        <v>449</v>
      </c>
      <c r="E436" t="str">
        <f>IFERROR(VLOOKUP(D436,電話端末!$A$2:$E$284,2,FALSE),"不在")</f>
        <v>【名古屋】水島奈美</v>
      </c>
      <c r="F436" s="7" t="s">
        <v>449</v>
      </c>
      <c r="G436" t="str">
        <f>IFERROR(VLOOKUP(F436,電話端末!$A$2:$D$284,2,FALSE),"不在")</f>
        <v>【名古屋】水島奈美</v>
      </c>
      <c r="H436">
        <v>20</v>
      </c>
      <c r="I436" s="7">
        <v>20</v>
      </c>
      <c r="K436">
        <v>2.5101000041068102E+19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</row>
    <row r="437" spans="1:78" x14ac:dyDescent="0.4">
      <c r="A437" s="8">
        <v>45940.376122685186</v>
      </c>
      <c r="B437" s="7" t="s">
        <v>590</v>
      </c>
      <c r="C437" t="str">
        <f>IFERROR(VLOOKUP(B437,電話端末!$A$2:$E$284,2,FALSE),"不在")</f>
        <v>【多摩】佐々木大樹</v>
      </c>
      <c r="D437" s="7" t="s">
        <v>349</v>
      </c>
      <c r="E437" t="str">
        <f>IFERROR(VLOOKUP(D437,電話端末!$A$2:$E$284,2,FALSE),"不在")</f>
        <v>【横浜】中山満里奈</v>
      </c>
      <c r="F437" s="7"/>
      <c r="G437" t="str">
        <f>IFERROR(VLOOKUP(F437,電話端末!$A$2:$D$284,2,FALSE),"不在")</f>
        <v>不在</v>
      </c>
      <c r="H437">
        <v>0</v>
      </c>
      <c r="I437" s="7">
        <v>0</v>
      </c>
      <c r="K437">
        <v>2.5101000040768098E+19</v>
      </c>
      <c r="L437" s="7"/>
      <c r="O437" s="7"/>
      <c r="R437" s="7"/>
      <c r="U437" s="7"/>
      <c r="X437" s="7"/>
      <c r="AA437" s="7"/>
      <c r="AG437" s="7"/>
      <c r="AJ437" s="7"/>
      <c r="AM437" s="7"/>
      <c r="AP437" s="7"/>
      <c r="AS437" s="7"/>
      <c r="AV437" s="7"/>
      <c r="AY437" s="7"/>
      <c r="BB437" s="7"/>
      <c r="BH437" s="7"/>
      <c r="BK437" s="7"/>
      <c r="BN437" s="7"/>
      <c r="BQ437" s="7"/>
      <c r="BT437" s="7"/>
      <c r="BW437" s="7"/>
      <c r="BZ437" s="7"/>
    </row>
    <row r="438" spans="1:78" x14ac:dyDescent="0.4">
      <c r="A438" s="8">
        <v>45940.375590277778</v>
      </c>
      <c r="B438" s="7" t="s">
        <v>449</v>
      </c>
      <c r="C438" t="str">
        <f>IFERROR(VLOOKUP(B438,電話端末!$A$2:$E$284,2,FALSE),"不在")</f>
        <v>【名古屋】水島奈美</v>
      </c>
      <c r="D438" s="7" t="s">
        <v>452</v>
      </c>
      <c r="E438" t="str">
        <f>IFERROR(VLOOKUP(D438,電話端末!$A$2:$E$284,2,FALSE),"不在")</f>
        <v>【名古屋】大渕温子</v>
      </c>
      <c r="F438" s="7" t="s">
        <v>452</v>
      </c>
      <c r="G438" t="str">
        <f>IFERROR(VLOOKUP(F438,電話端末!$A$2:$D$284,2,FALSE),"不在")</f>
        <v>【名古屋】大渕温子</v>
      </c>
      <c r="H438">
        <v>35</v>
      </c>
      <c r="I438" s="7">
        <v>34</v>
      </c>
      <c r="K438">
        <v>2.5101000039168098E+19</v>
      </c>
      <c r="L438" s="7"/>
      <c r="O438" s="7"/>
      <c r="R438" s="7"/>
      <c r="U438" s="7"/>
      <c r="X438" s="7"/>
      <c r="AA438" s="7"/>
      <c r="AG438" s="7"/>
      <c r="AJ438" s="7"/>
      <c r="AM438" s="7"/>
      <c r="AP438" s="7"/>
      <c r="AS438" s="7"/>
      <c r="AV438" s="7"/>
      <c r="AY438" s="7"/>
      <c r="BB438" s="7"/>
      <c r="BH438" s="7"/>
      <c r="BK438" s="7"/>
      <c r="BN438" s="7"/>
      <c r="BQ438" s="7"/>
      <c r="BT438" s="7"/>
      <c r="BW438" s="7"/>
      <c r="BZ438" s="7"/>
    </row>
    <row r="439" spans="1:78" x14ac:dyDescent="0.4">
      <c r="A439" s="8">
        <v>45940.375219907408</v>
      </c>
      <c r="B439" s="7" t="s">
        <v>590</v>
      </c>
      <c r="C439" t="str">
        <f>IFERROR(VLOOKUP(B439,電話端末!$A$2:$E$284,2,FALSE),"不在")</f>
        <v>【多摩】佐々木大樹</v>
      </c>
      <c r="D439" s="7" t="s">
        <v>349</v>
      </c>
      <c r="E439" t="str">
        <f>IFERROR(VLOOKUP(D439,電話端末!$A$2:$E$284,2,FALSE),"不在")</f>
        <v>【横浜】中山満里奈</v>
      </c>
      <c r="F439" s="7"/>
      <c r="G439" t="str">
        <f>IFERROR(VLOOKUP(F439,電話端末!$A$2:$D$284,2,FALSE),"不在")</f>
        <v>不在</v>
      </c>
      <c r="H439">
        <v>0</v>
      </c>
      <c r="I439" s="7">
        <v>0</v>
      </c>
      <c r="K439">
        <v>2.5101000037468099E+19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</row>
    <row r="440" spans="1:78" x14ac:dyDescent="0.4">
      <c r="A440" s="8">
        <v>45940.374525462961</v>
      </c>
      <c r="B440" s="7" t="s">
        <v>539</v>
      </c>
      <c r="C440" t="str">
        <f>IFERROR(VLOOKUP(B440,電話端末!$A$2:$E$284,2,FALSE),"不在")</f>
        <v>【福岡】山崎芹奈</v>
      </c>
      <c r="D440" s="7" t="s">
        <v>542</v>
      </c>
      <c r="E440" t="str">
        <f>IFERROR(VLOOKUP(D440,電話端末!$A$2:$E$284,2,FALSE),"不在")</f>
        <v>【福岡】重松宝成</v>
      </c>
      <c r="F440" s="7" t="s">
        <v>542</v>
      </c>
      <c r="G440" t="str">
        <f>IFERROR(VLOOKUP(F440,電話端末!$A$2:$D$284,2,FALSE),"不在")</f>
        <v>【福岡】重松宝成</v>
      </c>
      <c r="H440">
        <v>14</v>
      </c>
      <c r="I440" s="7">
        <v>13</v>
      </c>
      <c r="K440">
        <v>2.5101000034968101E+19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</row>
    <row r="441" spans="1:78" x14ac:dyDescent="0.4">
      <c r="A441" s="8">
        <v>45940.374236111114</v>
      </c>
      <c r="B441" s="7" t="s">
        <v>373</v>
      </c>
      <c r="C441" t="str">
        <f>IFERROR(VLOOKUP(B441,電話端末!$A$2:$E$284,2,FALSE),"不在")</f>
        <v>【埼玉】細田昌子</v>
      </c>
      <c r="D441" s="7" t="s">
        <v>436</v>
      </c>
      <c r="E441" t="str">
        <f>IFERROR(VLOOKUP(D441,電話端末!$A$2:$E$284,2,FALSE),"不在")</f>
        <v>【千葉】膳英一郎</v>
      </c>
      <c r="F441" s="7"/>
      <c r="G441" t="str">
        <f>IFERROR(VLOOKUP(F441,電話端末!$A$2:$D$284,2,FALSE),"不在")</f>
        <v>不在</v>
      </c>
      <c r="H441">
        <v>0</v>
      </c>
      <c r="I441" s="7">
        <v>0</v>
      </c>
      <c r="K441">
        <v>2.51010000338681E+19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</row>
    <row r="442" spans="1:78" x14ac:dyDescent="0.4">
      <c r="A442" s="8">
        <v>45940.37190972222</v>
      </c>
      <c r="B442" s="7" t="s">
        <v>542</v>
      </c>
      <c r="C442" t="str">
        <f>IFERROR(VLOOKUP(B442,電話端末!$A$2:$E$284,2,FALSE),"不在")</f>
        <v>【福岡】重松宝成</v>
      </c>
      <c r="D442" s="7" t="s">
        <v>533</v>
      </c>
      <c r="E442" t="str">
        <f>IFERROR(VLOOKUP(D442,電話端末!$A$2:$E$284,2,FALSE),"不在")</f>
        <v>【福岡】松尾明日香</v>
      </c>
      <c r="F442" s="7" t="s">
        <v>533</v>
      </c>
      <c r="G442" t="str">
        <f>IFERROR(VLOOKUP(F442,電話端末!$A$2:$D$284,2,FALSE),"不在")</f>
        <v>【福岡】松尾明日香</v>
      </c>
      <c r="H442">
        <v>67</v>
      </c>
      <c r="I442" s="7">
        <v>66</v>
      </c>
      <c r="K442">
        <v>2.51010000305681E+19</v>
      </c>
      <c r="L442" s="7"/>
      <c r="O442" s="7"/>
      <c r="R442" s="7"/>
      <c r="U442" s="7"/>
      <c r="W442" s="9"/>
      <c r="X442" s="7"/>
      <c r="AA442" s="7"/>
      <c r="AD442" s="7"/>
      <c r="AG442" s="7"/>
      <c r="AJ442" s="7"/>
      <c r="AM442" s="7"/>
      <c r="AP442" s="7"/>
      <c r="AS442" s="7"/>
      <c r="AV442" s="7"/>
      <c r="AX442" s="9"/>
      <c r="AY442" s="7"/>
      <c r="BB442" s="7"/>
      <c r="BE442" s="7"/>
      <c r="BH442" s="7"/>
      <c r="BK442" s="7"/>
      <c r="BN442" s="7"/>
      <c r="BQ442" s="7"/>
      <c r="BT442" s="7"/>
      <c r="BW442" s="7"/>
      <c r="BZ442" s="7"/>
    </row>
    <row r="443" spans="1:78" x14ac:dyDescent="0.4">
      <c r="A443" s="8">
        <v>45940.371458333335</v>
      </c>
      <c r="B443" s="7" t="s">
        <v>470</v>
      </c>
      <c r="C443" t="str">
        <f>IFERROR(VLOOKUP(B443,電話端末!$A$2:$E$284,2,FALSE),"不在")</f>
        <v>【滋賀】梅原薫</v>
      </c>
      <c r="D443" s="7" t="s">
        <v>308</v>
      </c>
      <c r="E443" t="str">
        <f>IFERROR(VLOOKUP(D443,電話端末!$A$2:$E$284,2,FALSE),"不在")</f>
        <v>【本社総務】吉田亜依</v>
      </c>
      <c r="F443" s="7" t="s">
        <v>311</v>
      </c>
      <c r="G443" t="str">
        <f>IFERROR(VLOOKUP(F443,電話端末!$A$2:$D$284,2,FALSE),"不在")</f>
        <v>【本社総務】赤羽恵理</v>
      </c>
      <c r="H443">
        <v>32</v>
      </c>
      <c r="I443" s="7">
        <v>22</v>
      </c>
      <c r="K443">
        <v>2.5101000029468099E+19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</row>
    <row r="444" spans="1:78" x14ac:dyDescent="0.4">
      <c r="A444" s="8">
        <v>45940.371446759258</v>
      </c>
      <c r="B444" s="7" t="s">
        <v>485</v>
      </c>
      <c r="C444" t="str">
        <f>IFERROR(VLOOKUP(B444,電話端末!$A$2:$E$284,2,FALSE),"不在")</f>
        <v>【大阪】松下愛</v>
      </c>
      <c r="D444" s="7" t="s">
        <v>519</v>
      </c>
      <c r="E444" t="str">
        <f>IFERROR(VLOOKUP(D444,電話端末!$A$2:$E$284,2,FALSE),"不在")</f>
        <v>【岡山】河原由布子</v>
      </c>
      <c r="F444" s="7" t="s">
        <v>148</v>
      </c>
      <c r="G444" t="str">
        <f>IFERROR(VLOOKUP(F444,電話端末!$A$2:$D$284,2,FALSE),"不在")</f>
        <v>【岡山】岩佐寛子</v>
      </c>
      <c r="H444">
        <v>22</v>
      </c>
      <c r="I444" s="7">
        <v>16</v>
      </c>
      <c r="K444">
        <v>2.5101000029368099E+19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</row>
    <row r="445" spans="1:78" x14ac:dyDescent="0.4">
      <c r="A445" s="8">
        <v>45940.36855324074</v>
      </c>
      <c r="B445" s="7" t="s">
        <v>373</v>
      </c>
      <c r="C445" t="str">
        <f>IFERROR(VLOOKUP(B445,電話端末!$A$2:$E$284,2,FALSE),"不在")</f>
        <v>【埼玉】細田昌子</v>
      </c>
      <c r="D445" s="7" t="s">
        <v>189</v>
      </c>
      <c r="E445" t="str">
        <f>IFERROR(VLOOKUP(D445,電話端末!$A$2:$E$284,2,FALSE),"不在")</f>
        <v>【MF大阪】牧聡美</v>
      </c>
      <c r="F445" s="7" t="s">
        <v>189</v>
      </c>
      <c r="G445" t="str">
        <f>IFERROR(VLOOKUP(F445,電話端末!$A$2:$D$284,2,FALSE),"不在")</f>
        <v>【MF大阪】牧聡美</v>
      </c>
      <c r="H445">
        <v>195</v>
      </c>
      <c r="I445" s="7">
        <v>193</v>
      </c>
      <c r="K445">
        <v>2.5101000024568099E+19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</row>
    <row r="446" spans="1:78" x14ac:dyDescent="0.4">
      <c r="A446" s="8">
        <v>45940.368449074071</v>
      </c>
      <c r="B446" s="7" t="s">
        <v>373</v>
      </c>
      <c r="C446" t="str">
        <f>IFERROR(VLOOKUP(B446,電話端末!$A$2:$E$284,2,FALSE),"不在")</f>
        <v>【埼玉】細田昌子</v>
      </c>
      <c r="D446" s="7" t="s">
        <v>587</v>
      </c>
      <c r="E446" t="str">
        <f>IFERROR(VLOOKUP(D446,電話端末!$A$2:$E$284,2,FALSE),"不在")</f>
        <v>【多摩】相川大毅</v>
      </c>
      <c r="F446" s="7"/>
      <c r="G446" t="str">
        <f>IFERROR(VLOOKUP(F446,電話端末!$A$2:$D$284,2,FALSE),"不在")</f>
        <v>不在</v>
      </c>
      <c r="H446">
        <v>1</v>
      </c>
      <c r="I446" s="7">
        <v>0</v>
      </c>
      <c r="K446">
        <v>2.5101000024368099E+19</v>
      </c>
      <c r="L446" s="7"/>
      <c r="O446" s="7"/>
      <c r="R446" s="7"/>
      <c r="U446" s="7"/>
      <c r="X446" s="7"/>
      <c r="AA446" s="7"/>
      <c r="AG446" s="7"/>
      <c r="AJ446" s="7"/>
      <c r="AM446" s="7"/>
      <c r="AP446" s="7"/>
      <c r="AS446" s="7"/>
      <c r="AV446" s="7"/>
      <c r="AY446" s="7"/>
      <c r="BB446" s="7"/>
      <c r="BH446" s="7"/>
      <c r="BK446" s="7"/>
      <c r="BN446" s="7"/>
      <c r="BQ446" s="7"/>
      <c r="BT446" s="7"/>
      <c r="BW446" s="7"/>
      <c r="BZ446" s="7"/>
    </row>
    <row r="447" spans="1:78" x14ac:dyDescent="0.4">
      <c r="A447" s="8">
        <v>45940.368391203701</v>
      </c>
      <c r="B447" s="7" t="s">
        <v>385</v>
      </c>
      <c r="C447" t="str">
        <f>IFERROR(VLOOKUP(B447,電話端末!$A$2:$E$284,2,FALSE),"不在")</f>
        <v>【埼玉】金子友希</v>
      </c>
      <c r="D447" s="7" t="s">
        <v>569</v>
      </c>
      <c r="E447" t="str">
        <f>IFERROR(VLOOKUP(D447,電話端末!$A$2:$E$284,2,FALSE),"不在")</f>
        <v>【流山】蒲原健吾</v>
      </c>
      <c r="F447" s="7" t="s">
        <v>572</v>
      </c>
      <c r="G447" t="str">
        <f>IFERROR(VLOOKUP(F447,電話端末!$A$2:$D$284,2,FALSE),"不在")</f>
        <v>【流山】鴻池千紗都</v>
      </c>
      <c r="H447">
        <v>54</v>
      </c>
      <c r="I447" s="7">
        <v>50</v>
      </c>
      <c r="K447">
        <v>2.51010000240681E+19</v>
      </c>
      <c r="L447" s="7"/>
      <c r="O447" s="7"/>
      <c r="R447" s="7"/>
      <c r="U447" s="7"/>
      <c r="X447" s="7"/>
      <c r="AA447" s="7"/>
      <c r="AG447" s="7"/>
      <c r="AJ447" s="7"/>
      <c r="AM447" s="7"/>
      <c r="AP447" s="7"/>
      <c r="AS447" s="7"/>
      <c r="AV447" s="7"/>
      <c r="AY447" s="7"/>
      <c r="BB447" s="7"/>
      <c r="BH447" s="7"/>
      <c r="BK447" s="7"/>
      <c r="BN447" s="7"/>
      <c r="BQ447" s="7"/>
      <c r="BT447" s="7"/>
      <c r="BW447" s="7"/>
      <c r="BZ447" s="7"/>
    </row>
    <row r="448" spans="1:78" x14ac:dyDescent="0.4">
      <c r="A448" s="8">
        <v>45940.366284722222</v>
      </c>
      <c r="B448" s="7" t="s">
        <v>572</v>
      </c>
      <c r="C448" t="str">
        <f>IFERROR(VLOOKUP(B448,電話端末!$A$2:$E$284,2,FALSE),"不在")</f>
        <v>【流山】鴻池千紗都</v>
      </c>
      <c r="D448" s="7" t="s">
        <v>47</v>
      </c>
      <c r="E448" t="str">
        <f>IFERROR(VLOOKUP(D448,電話端末!$A$2:$E$284,2,FALSE),"不在")</f>
        <v>【流山】浅沼潤也</v>
      </c>
      <c r="F448" s="7" t="s">
        <v>47</v>
      </c>
      <c r="G448" t="str">
        <f>IFERROR(VLOOKUP(F448,電話端末!$A$2:$D$284,2,FALSE),"不在")</f>
        <v>【流山】浅沼潤也</v>
      </c>
      <c r="H448">
        <v>42</v>
      </c>
      <c r="I448" s="7">
        <v>35</v>
      </c>
      <c r="K448">
        <v>2.5101000020368101E+19</v>
      </c>
      <c r="L448" s="7"/>
      <c r="O448" s="7"/>
      <c r="R448" s="7"/>
      <c r="U448" s="7"/>
      <c r="W448" s="9"/>
      <c r="X448" s="7"/>
      <c r="AA448" s="7"/>
      <c r="AD448" s="7"/>
      <c r="AG448" s="7"/>
      <c r="AJ448" s="7"/>
      <c r="AM448" s="7"/>
      <c r="AP448" s="7"/>
      <c r="AS448" s="7"/>
      <c r="AV448" s="7"/>
      <c r="AX448" s="9"/>
      <c r="AY448" s="7"/>
      <c r="BB448" s="7"/>
      <c r="BE448" s="7"/>
      <c r="BH448" s="7"/>
      <c r="BK448" s="7"/>
      <c r="BN448" s="7"/>
      <c r="BQ448" s="7"/>
      <c r="BT448" s="7"/>
      <c r="BW448" s="7"/>
    </row>
    <row r="449" spans="1:78" x14ac:dyDescent="0.4">
      <c r="A449" s="8">
        <v>45940.365740740737</v>
      </c>
      <c r="B449" s="7" t="s">
        <v>47</v>
      </c>
      <c r="C449" t="str">
        <f>IFERROR(VLOOKUP(B449,電話端末!$A$2:$E$284,2,FALSE),"不在")</f>
        <v>【流山】浅沼潤也</v>
      </c>
      <c r="D449" s="7" t="s">
        <v>572</v>
      </c>
      <c r="E449" t="str">
        <f>IFERROR(VLOOKUP(D449,電話端末!$A$2:$E$284,2,FALSE),"不在")</f>
        <v>【流山】鴻池千紗都</v>
      </c>
      <c r="F449" s="7" t="s">
        <v>572</v>
      </c>
      <c r="G449" t="str">
        <f>IFERROR(VLOOKUP(F449,電話端末!$A$2:$D$284,2,FALSE),"不在")</f>
        <v>【流山】鴻池千紗都</v>
      </c>
      <c r="H449">
        <v>35</v>
      </c>
      <c r="I449" s="7">
        <v>33</v>
      </c>
      <c r="K449">
        <v>2.5101000019668099E+19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</row>
    <row r="450" spans="1:78" x14ac:dyDescent="0.4">
      <c r="A450" s="8">
        <v>45940.365219907406</v>
      </c>
      <c r="B450" s="7" t="s">
        <v>67</v>
      </c>
      <c r="C450" t="str">
        <f>IFERROR(VLOOKUP(B450,電話端末!$A$2:$E$284,2,FALSE),"不在")</f>
        <v>【本社】受付用電話機</v>
      </c>
      <c r="D450" s="7" t="s">
        <v>644</v>
      </c>
      <c r="E450" t="str">
        <f>IFERROR(VLOOKUP(D450,電話端末!$A$2:$E$284,2,FALSE),"不在")</f>
        <v>【本社】受付電話機</v>
      </c>
      <c r="F450" s="7" t="s">
        <v>44</v>
      </c>
      <c r="G450" t="str">
        <f>IFERROR(VLOOKUP(F450,電話端末!$A$2:$D$284,2,FALSE),"不在")</f>
        <v>【本社経理】池上有花</v>
      </c>
      <c r="H450">
        <v>10</v>
      </c>
      <c r="I450" s="7">
        <v>7</v>
      </c>
      <c r="K450">
        <v>2.5101000018968101E+19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</row>
    <row r="451" spans="1:78" x14ac:dyDescent="0.4">
      <c r="A451" s="8">
        <v>45940.36515046296</v>
      </c>
      <c r="B451" s="7" t="s">
        <v>385</v>
      </c>
      <c r="C451" t="str">
        <f>IFERROR(VLOOKUP(B451,電話端末!$A$2:$E$284,2,FALSE),"不在")</f>
        <v>【埼玉】金子友希</v>
      </c>
      <c r="D451" s="7" t="s">
        <v>569</v>
      </c>
      <c r="E451" t="str">
        <f>IFERROR(VLOOKUP(D451,電話端末!$A$2:$E$284,2,FALSE),"不在")</f>
        <v>【流山】蒲原健吾</v>
      </c>
      <c r="F451" s="7"/>
      <c r="G451" t="str">
        <f>IFERROR(VLOOKUP(F451,電話端末!$A$2:$D$284,2,FALSE),"不在")</f>
        <v>不在</v>
      </c>
      <c r="H451">
        <v>1</v>
      </c>
      <c r="I451" s="7">
        <v>0</v>
      </c>
      <c r="K451">
        <v>2.5101000018868101E+19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</row>
    <row r="452" spans="1:78" x14ac:dyDescent="0.4">
      <c r="A452" s="8">
        <v>45940.364872685182</v>
      </c>
      <c r="B452" s="7" t="s">
        <v>323</v>
      </c>
      <c r="C452" t="str">
        <f>IFERROR(VLOOKUP(B452,電話端末!$A$2:$E$284,2,FALSE),"不在")</f>
        <v>【本社在庫物流課】黒田靖広</v>
      </c>
      <c r="D452" s="7" t="s">
        <v>373</v>
      </c>
      <c r="E452" t="str">
        <f>IFERROR(VLOOKUP(D452,電話端末!$A$2:$E$284,2,FALSE),"不在")</f>
        <v>【埼玉】細田昌子</v>
      </c>
      <c r="F452" s="7" t="s">
        <v>373</v>
      </c>
      <c r="G452" t="str">
        <f>IFERROR(VLOOKUP(F452,電話端末!$A$2:$D$284,2,FALSE),"不在")</f>
        <v>【埼玉】細田昌子</v>
      </c>
      <c r="H452">
        <v>113</v>
      </c>
      <c r="I452" s="7">
        <v>111</v>
      </c>
      <c r="K452">
        <v>2.5101000018368098E+19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</row>
    <row r="453" spans="1:78" x14ac:dyDescent="0.4">
      <c r="A453" s="8">
        <v>45940.364212962966</v>
      </c>
      <c r="B453" s="7" t="s">
        <v>80</v>
      </c>
      <c r="C453" t="str">
        <f>IFERROR(VLOOKUP(B453,電話端末!$A$2:$E$284,2,FALSE),"不在")</f>
        <v>【本社IT】梶ヶ谷知晃</v>
      </c>
      <c r="D453" s="7" t="s">
        <v>569</v>
      </c>
      <c r="E453" t="str">
        <f>IFERROR(VLOOKUP(D453,電話端末!$A$2:$E$284,2,FALSE),"不在")</f>
        <v>【流山】蒲原健吾</v>
      </c>
      <c r="F453" s="7" t="s">
        <v>569</v>
      </c>
      <c r="G453" t="str">
        <f>IFERROR(VLOOKUP(F453,電話端末!$A$2:$D$284,2,FALSE),"不在")</f>
        <v>【流山】蒲原健吾</v>
      </c>
      <c r="H453">
        <v>117</v>
      </c>
      <c r="I453" s="7">
        <v>113</v>
      </c>
      <c r="K453">
        <v>2.5101000017068102E+19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</row>
    <row r="454" spans="1:78" x14ac:dyDescent="0.4">
      <c r="A454" s="8">
        <v>45940.363749999997</v>
      </c>
      <c r="B454" s="7" t="s">
        <v>343</v>
      </c>
      <c r="C454" t="str">
        <f>IFERROR(VLOOKUP(B454,電話端末!$A$2:$E$284,2,FALSE),"不在")</f>
        <v>【横浜】川崎瞳</v>
      </c>
      <c r="D454" s="7" t="s">
        <v>593</v>
      </c>
      <c r="E454" t="str">
        <f>IFERROR(VLOOKUP(D454,電話端末!$A$2:$E$284,2,FALSE),"不在")</f>
        <v>【多摩】高久啓汰</v>
      </c>
      <c r="F454" s="7" t="s">
        <v>593</v>
      </c>
      <c r="G454" t="str">
        <f>IFERROR(VLOOKUP(F454,電話端末!$A$2:$D$284,2,FALSE),"不在")</f>
        <v>【多摩】高久啓汰</v>
      </c>
      <c r="H454">
        <v>65</v>
      </c>
      <c r="I454" s="7">
        <v>63</v>
      </c>
      <c r="K454">
        <v>2.5101000016668099E+19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</row>
    <row r="455" spans="1:78" x14ac:dyDescent="0.4">
      <c r="A455" s="8">
        <v>45940.360497685186</v>
      </c>
      <c r="B455" s="7" t="s">
        <v>569</v>
      </c>
      <c r="C455" t="str">
        <f>IFERROR(VLOOKUP(B455,電話端末!$A$2:$E$284,2,FALSE),"不在")</f>
        <v>【流山】蒲原健吾</v>
      </c>
      <c r="D455" s="7" t="s">
        <v>80</v>
      </c>
      <c r="E455" t="str">
        <f>IFERROR(VLOOKUP(D455,電話端末!$A$2:$E$284,2,FALSE),"不在")</f>
        <v>【本社IT】梶ヶ谷知晃</v>
      </c>
      <c r="F455" s="7" t="s">
        <v>80</v>
      </c>
      <c r="G455" t="str">
        <f>IFERROR(VLOOKUP(F455,電話端末!$A$2:$D$284,2,FALSE),"不在")</f>
        <v>【本社IT】梶ヶ谷知晃</v>
      </c>
      <c r="H455">
        <v>22</v>
      </c>
      <c r="I455" s="7">
        <v>18</v>
      </c>
      <c r="K455">
        <v>2.51010000143681E+19</v>
      </c>
      <c r="L455" s="7"/>
      <c r="O455" s="7"/>
      <c r="R455" s="7"/>
      <c r="U455" s="7"/>
      <c r="X455" s="7"/>
      <c r="AA455" s="7"/>
      <c r="AG455" s="7"/>
      <c r="AJ455" s="7"/>
      <c r="AM455" s="7"/>
      <c r="AP455" s="7"/>
      <c r="AS455" s="7"/>
      <c r="AV455" s="7"/>
      <c r="AY455" s="7"/>
      <c r="BB455" s="7"/>
      <c r="BH455" s="7"/>
      <c r="BK455" s="7"/>
      <c r="BN455" s="7"/>
      <c r="BQ455" s="7"/>
      <c r="BT455" s="7"/>
      <c r="BW455" s="7"/>
      <c r="BZ455" s="7"/>
    </row>
    <row r="456" spans="1:78" x14ac:dyDescent="0.4">
      <c r="A456" s="8">
        <v>45940.36010416667</v>
      </c>
      <c r="B456" s="7" t="s">
        <v>530</v>
      </c>
      <c r="C456" t="str">
        <f>IFERROR(VLOOKUP(B456,電話端末!$A$2:$E$284,2,FALSE),"不在")</f>
        <v>【広島】小先純平</v>
      </c>
      <c r="D456" s="7" t="s">
        <v>542</v>
      </c>
      <c r="E456" t="str">
        <f>IFERROR(VLOOKUP(D456,電話端末!$A$2:$E$284,2,FALSE),"不在")</f>
        <v>【福岡】重松宝成</v>
      </c>
      <c r="F456" s="7" t="s">
        <v>542</v>
      </c>
      <c r="G456" t="str">
        <f>IFERROR(VLOOKUP(F456,電話端末!$A$2:$D$284,2,FALSE),"不在")</f>
        <v>【福岡】重松宝成</v>
      </c>
      <c r="H456">
        <v>32</v>
      </c>
      <c r="I456" s="7">
        <v>30</v>
      </c>
      <c r="K456">
        <v>2.5101000013868102E+19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</row>
    <row r="457" spans="1:78" x14ac:dyDescent="0.4">
      <c r="A457" s="8">
        <v>45940.359768518516</v>
      </c>
      <c r="B457" s="7" t="s">
        <v>560</v>
      </c>
      <c r="C457" t="str">
        <f>IFERROR(VLOOKUP(B457,電話端末!$A$2:$E$284,2,FALSE),"不在")</f>
        <v>【北関東】高井翔斗</v>
      </c>
      <c r="D457" s="7" t="s">
        <v>608</v>
      </c>
      <c r="E457" t="str">
        <f>IFERROR(VLOOKUP(D457,電話端末!$A$2:$E$284,2,FALSE),"不在")</f>
        <v>【埼玉】着信グループ</v>
      </c>
      <c r="F457" s="7" t="s">
        <v>379</v>
      </c>
      <c r="G457" t="str">
        <f>IFERROR(VLOOKUP(F457,電話端末!$A$2:$D$284,2,FALSE),"不在")</f>
        <v>【埼玉】竹内梓</v>
      </c>
      <c r="H457">
        <v>69</v>
      </c>
      <c r="I457">
        <v>66</v>
      </c>
      <c r="K457">
        <v>2.5101000013468099E+19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</row>
    <row r="458" spans="1:78" x14ac:dyDescent="0.4">
      <c r="A458" s="8">
        <v>45940.359756944446</v>
      </c>
      <c r="B458" s="7" t="s">
        <v>542</v>
      </c>
      <c r="C458" t="str">
        <f>IFERROR(VLOOKUP(B458,電話端末!$A$2:$E$284,2,FALSE),"不在")</f>
        <v>【福岡】重松宝成</v>
      </c>
      <c r="D458" s="7" t="s">
        <v>530</v>
      </c>
      <c r="E458" t="str">
        <f>IFERROR(VLOOKUP(D458,電話端末!$A$2:$E$284,2,FALSE),"不在")</f>
        <v>【広島】小先純平</v>
      </c>
      <c r="F458" s="7" t="s">
        <v>530</v>
      </c>
      <c r="G458" t="str">
        <f>IFERROR(VLOOKUP(F458,電話端末!$A$2:$D$284,2,FALSE),"不在")</f>
        <v>【広島】小先純平</v>
      </c>
      <c r="H458">
        <v>26</v>
      </c>
      <c r="I458" s="7">
        <v>1</v>
      </c>
      <c r="K458">
        <v>2.5101000013368099E+19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</row>
    <row r="459" spans="1:78" x14ac:dyDescent="0.4">
      <c r="A459" s="8">
        <v>45940.358344907407</v>
      </c>
      <c r="B459" s="7" t="s">
        <v>323</v>
      </c>
      <c r="C459" t="str">
        <f>IFERROR(VLOOKUP(B459,電話端末!$A$2:$E$284,2,FALSE),"不在")</f>
        <v>【本社在庫物流課】黒田靖広</v>
      </c>
      <c r="D459" s="7" t="s">
        <v>47</v>
      </c>
      <c r="E459" t="str">
        <f>IFERROR(VLOOKUP(D459,電話端末!$A$2:$E$284,2,FALSE),"不在")</f>
        <v>【流山】浅沼潤也</v>
      </c>
      <c r="F459" s="7"/>
      <c r="G459" t="str">
        <f>IFERROR(VLOOKUP(F459,電話端末!$A$2:$D$284,2,FALSE),"不在")</f>
        <v>不在</v>
      </c>
      <c r="H459">
        <v>10</v>
      </c>
      <c r="I459" s="7">
        <v>0</v>
      </c>
      <c r="K459">
        <v>2.51010000128681E+19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</row>
    <row r="460" spans="1:78" x14ac:dyDescent="0.4">
      <c r="A460" s="8">
        <v>45940.358217592591</v>
      </c>
      <c r="B460" s="7" t="s">
        <v>593</v>
      </c>
      <c r="C460" t="str">
        <f>IFERROR(VLOOKUP(B460,電話端末!$A$2:$E$284,2,FALSE),"不在")</f>
        <v>【多摩】高久啓汰</v>
      </c>
      <c r="D460" s="7" t="s">
        <v>343</v>
      </c>
      <c r="E460" t="str">
        <f>IFERROR(VLOOKUP(D460,電話端末!$A$2:$E$284,2,FALSE),"不在")</f>
        <v>【横浜】川崎瞳</v>
      </c>
      <c r="F460" s="7" t="s">
        <v>343</v>
      </c>
      <c r="G460" t="str">
        <f>IFERROR(VLOOKUP(F460,電話端末!$A$2:$D$284,2,FALSE),"不在")</f>
        <v>【横浜】川崎瞳</v>
      </c>
      <c r="H460">
        <v>64</v>
      </c>
      <c r="I460" s="7">
        <v>61</v>
      </c>
      <c r="K460">
        <v>2.5101000012468101E+19</v>
      </c>
      <c r="L460" s="7"/>
      <c r="O460" s="7"/>
      <c r="R460" s="7"/>
      <c r="U460" s="7"/>
      <c r="X460" s="7"/>
      <c r="AA460" s="7"/>
      <c r="AG460" s="7"/>
      <c r="AJ460" s="7"/>
      <c r="AM460" s="7"/>
      <c r="AP460" s="7"/>
      <c r="AS460" s="7"/>
      <c r="AV460" s="7"/>
      <c r="AY460" s="7"/>
      <c r="BB460" s="7"/>
      <c r="BH460" s="7"/>
      <c r="BK460" s="7"/>
      <c r="BN460" s="7"/>
      <c r="BQ460" s="7"/>
      <c r="BT460" s="7"/>
      <c r="BW460" s="7"/>
      <c r="BZ460" s="7"/>
    </row>
    <row r="461" spans="1:78" x14ac:dyDescent="0.4">
      <c r="A461" s="8">
        <v>45940.357916666668</v>
      </c>
      <c r="B461" s="7" t="s">
        <v>256</v>
      </c>
      <c r="C461" t="str">
        <f>IFERROR(VLOOKUP(B461,電話端末!$A$2:$E$284,2,FALSE),"不在")</f>
        <v>【東京】高澤早紀</v>
      </c>
      <c r="D461" s="7" t="s">
        <v>491</v>
      </c>
      <c r="E461" t="str">
        <f>IFERROR(VLOOKUP(D461,電話端末!$A$2:$E$284,2,FALSE),"不在")</f>
        <v>【大阪】中澤勇作</v>
      </c>
      <c r="F461" s="7" t="s">
        <v>491</v>
      </c>
      <c r="G461" t="str">
        <f>IFERROR(VLOOKUP(F461,電話端末!$A$2:$D$284,2,FALSE),"不在")</f>
        <v>【大阪】中澤勇作</v>
      </c>
      <c r="H461">
        <v>182</v>
      </c>
      <c r="I461" s="7">
        <v>177</v>
      </c>
      <c r="K461">
        <v>2.5101000012068098E+19</v>
      </c>
      <c r="L461" s="7"/>
      <c r="O461" s="7"/>
      <c r="R461" s="7"/>
      <c r="U461" s="7"/>
      <c r="X461" s="7"/>
      <c r="AA461" s="7"/>
      <c r="AG461" s="7"/>
      <c r="AJ461" s="7"/>
      <c r="AM461" s="7"/>
      <c r="AP461" s="7"/>
      <c r="AS461" s="7"/>
      <c r="AV461" s="7"/>
      <c r="AY461" s="7"/>
      <c r="BB461" s="7"/>
      <c r="BH461" s="7"/>
      <c r="BK461" s="7"/>
      <c r="BN461" s="7"/>
      <c r="BQ461" s="7"/>
      <c r="BT461" s="7"/>
      <c r="BW461" s="7"/>
    </row>
    <row r="462" spans="1:78" x14ac:dyDescent="0.4">
      <c r="A462" s="8">
        <v>45940.345243055555</v>
      </c>
      <c r="B462" s="7" t="s">
        <v>323</v>
      </c>
      <c r="C462" t="str">
        <f>IFERROR(VLOOKUP(B462,電話端末!$A$2:$E$284,2,FALSE),"不在")</f>
        <v>【本社在庫物流課】黒田靖広</v>
      </c>
      <c r="D462" s="7" t="s">
        <v>482</v>
      </c>
      <c r="E462" t="str">
        <f>IFERROR(VLOOKUP(D462,電話端末!$A$2:$E$284,2,FALSE),"不在")</f>
        <v>【滋賀】森本陽介</v>
      </c>
      <c r="F462" s="7"/>
      <c r="G462" t="str">
        <f>IFERROR(VLOOKUP(F462,電話端末!$A$2:$D$284,2,FALSE),"不在")</f>
        <v>不在</v>
      </c>
      <c r="H462">
        <v>0</v>
      </c>
      <c r="I462">
        <v>0</v>
      </c>
      <c r="K462">
        <v>2.5101000007668101E+19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</row>
    <row r="463" spans="1:78" x14ac:dyDescent="0.4">
      <c r="A463" s="8">
        <v>45940.339004629626</v>
      </c>
      <c r="B463" s="7" t="s">
        <v>491</v>
      </c>
      <c r="C463" t="str">
        <f>IFERROR(VLOOKUP(B463,電話端末!$A$2:$E$284,2,FALSE),"不在")</f>
        <v>【大阪】中澤勇作</v>
      </c>
      <c r="D463" s="7" t="s">
        <v>872</v>
      </c>
      <c r="E463" t="str">
        <f>IFERROR(VLOOKUP(D463,電話端末!$A$2:$E$284,2,FALSE),"不在")</f>
        <v>不在</v>
      </c>
      <c r="F463" s="7"/>
      <c r="G463" t="str">
        <f>IFERROR(VLOOKUP(F463,電話端末!$A$2:$D$284,2,FALSE),"不在")</f>
        <v>不在</v>
      </c>
      <c r="H463">
        <v>0</v>
      </c>
      <c r="I463" s="7">
        <v>0</v>
      </c>
      <c r="K463">
        <v>2.51010000066681E+19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</row>
    <row r="464" spans="1:78" x14ac:dyDescent="0.4">
      <c r="A464" s="8"/>
      <c r="B464" s="7"/>
      <c r="F464" s="7"/>
      <c r="I464" s="7"/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</row>
    <row r="465" spans="1:78" x14ac:dyDescent="0.4">
      <c r="A465" s="8"/>
      <c r="B465" s="7"/>
      <c r="F465" s="7"/>
      <c r="I465" s="7"/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</row>
    <row r="466" spans="1:78" x14ac:dyDescent="0.4">
      <c r="A466" s="8"/>
      <c r="B466" s="7"/>
      <c r="F466" s="7"/>
      <c r="I466" s="7"/>
      <c r="L466" s="7"/>
      <c r="O466" s="7"/>
      <c r="R466" s="7"/>
      <c r="U466" s="7"/>
      <c r="X466" s="7"/>
      <c r="AA466" s="7"/>
      <c r="AG466" s="7"/>
      <c r="AJ466" s="7"/>
      <c r="AM466" s="7"/>
      <c r="AP466" s="7"/>
      <c r="AR466" s="9"/>
      <c r="AS466" s="7"/>
      <c r="AV466" s="7"/>
      <c r="AY466" s="7"/>
      <c r="BB466" s="7"/>
      <c r="BH466" s="7"/>
      <c r="BK466" s="7"/>
      <c r="BN466" s="7"/>
      <c r="BQ466" s="7"/>
      <c r="BS466" s="9"/>
      <c r="BT466" s="7"/>
      <c r="BW466" s="7"/>
      <c r="BZ466" s="7"/>
    </row>
    <row r="467" spans="1:78" x14ac:dyDescent="0.4">
      <c r="A467" s="8"/>
      <c r="B467" s="7"/>
      <c r="F467" s="7"/>
      <c r="I467" s="7"/>
      <c r="L467" s="7"/>
      <c r="O467" s="7"/>
      <c r="R467" s="7"/>
      <c r="U467" s="7"/>
      <c r="X467" s="7"/>
      <c r="AA467" s="7"/>
      <c r="AG467" s="7"/>
      <c r="AJ467" s="7"/>
      <c r="AM467" s="7"/>
      <c r="AP467" s="7"/>
      <c r="AS467" s="7"/>
      <c r="AV467" s="7"/>
      <c r="AY467" s="7"/>
      <c r="BB467" s="7"/>
      <c r="BH467" s="7"/>
      <c r="BK467" s="7"/>
      <c r="BN467" s="7"/>
      <c r="BQ467" s="7"/>
      <c r="BT467" s="7"/>
      <c r="BW467" s="7"/>
      <c r="BZ467" s="7"/>
    </row>
    <row r="468" spans="1:78" x14ac:dyDescent="0.4">
      <c r="A468" s="8"/>
      <c r="B468" s="7"/>
      <c r="F468" s="7"/>
      <c r="I468" s="7"/>
      <c r="L468" s="7"/>
      <c r="O468" s="7"/>
      <c r="R468" s="7"/>
      <c r="U468" s="7"/>
      <c r="X468" s="7"/>
      <c r="AA468" s="7"/>
      <c r="AG468" s="7"/>
      <c r="AJ468" s="7"/>
      <c r="AM468" s="7"/>
      <c r="AP468" s="7"/>
      <c r="AS468" s="7"/>
      <c r="AV468" s="7"/>
      <c r="AY468" s="7"/>
      <c r="BB468" s="7"/>
      <c r="BH468" s="7"/>
      <c r="BK468" s="7"/>
      <c r="BN468" s="7"/>
      <c r="BQ468" s="7"/>
      <c r="BT468" s="7"/>
      <c r="BW468" s="7"/>
      <c r="BZ468" s="7"/>
    </row>
    <row r="469" spans="1:78" x14ac:dyDescent="0.4">
      <c r="A469" s="8"/>
      <c r="B469" s="7"/>
      <c r="F469" s="7"/>
      <c r="I469" s="7"/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</row>
    <row r="470" spans="1:78" x14ac:dyDescent="0.4">
      <c r="A470" s="8"/>
      <c r="B470" s="7"/>
      <c r="F470" s="7"/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</row>
    <row r="471" spans="1:78" x14ac:dyDescent="0.4">
      <c r="A471" s="8"/>
      <c r="B471" s="7"/>
      <c r="F471" s="7"/>
      <c r="I471" s="7"/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</row>
    <row r="472" spans="1:78" x14ac:dyDescent="0.4">
      <c r="A472" s="8"/>
      <c r="B472" s="7"/>
      <c r="F472" s="7"/>
      <c r="I472" s="7"/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</row>
    <row r="473" spans="1:78" x14ac:dyDescent="0.4">
      <c r="A473" s="8"/>
      <c r="B473" s="7"/>
      <c r="F473" s="7"/>
      <c r="I473" s="7"/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</row>
    <row r="474" spans="1:78" x14ac:dyDescent="0.4">
      <c r="A474" s="8"/>
      <c r="B474" s="7"/>
      <c r="F474" s="7"/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</row>
    <row r="475" spans="1:78" x14ac:dyDescent="0.4">
      <c r="A475" s="8"/>
      <c r="B475" s="7"/>
      <c r="F475" s="7"/>
      <c r="L475" s="7"/>
      <c r="O475" s="7"/>
      <c r="R475" s="7"/>
      <c r="U475" s="7"/>
      <c r="X475" s="7"/>
      <c r="AA475" s="7"/>
      <c r="AG475" s="7"/>
      <c r="AJ475" s="7"/>
      <c r="AM475" s="7"/>
      <c r="AP475" s="7"/>
      <c r="AS475" s="7"/>
      <c r="AV475" s="7"/>
      <c r="AY475" s="7"/>
      <c r="BB475" s="7"/>
      <c r="BH475" s="7"/>
      <c r="BK475" s="7"/>
      <c r="BN475" s="7"/>
      <c r="BQ475" s="7"/>
      <c r="BT475" s="7"/>
      <c r="BW475" s="7"/>
      <c r="BZ475" s="7"/>
    </row>
    <row r="476" spans="1:78" x14ac:dyDescent="0.4">
      <c r="A476" s="8"/>
      <c r="B476" s="7"/>
      <c r="F476" s="7"/>
      <c r="I476" s="7"/>
      <c r="L476" s="7"/>
      <c r="O476" s="7"/>
      <c r="R476" s="7"/>
      <c r="U476" s="7"/>
      <c r="X476" s="7"/>
      <c r="AA476" s="7"/>
      <c r="AG476" s="7"/>
      <c r="AJ476" s="7"/>
      <c r="AM476" s="7"/>
      <c r="AP476" s="7"/>
      <c r="AS476" s="7"/>
      <c r="AV476" s="7"/>
      <c r="AY476" s="7"/>
      <c r="BB476" s="7"/>
      <c r="BH476" s="7"/>
      <c r="BK476" s="7"/>
      <c r="BN476" s="7"/>
      <c r="BQ476" s="7"/>
      <c r="BT476" s="7"/>
      <c r="BW476" s="7"/>
      <c r="BZ476" s="7"/>
    </row>
    <row r="477" spans="1:78" x14ac:dyDescent="0.4">
      <c r="A477" s="8"/>
      <c r="B477" s="7"/>
      <c r="F477" s="7"/>
      <c r="I477" s="7"/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</row>
    <row r="478" spans="1:78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</row>
    <row r="479" spans="1:78" x14ac:dyDescent="0.4">
      <c r="A479" s="8"/>
      <c r="B479" s="7"/>
      <c r="F479" s="7"/>
      <c r="I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</row>
    <row r="480" spans="1:78" x14ac:dyDescent="0.4">
      <c r="A480" s="8"/>
      <c r="B480" s="7"/>
      <c r="F480" s="7"/>
      <c r="I480" s="7"/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</row>
    <row r="481" spans="1:78" x14ac:dyDescent="0.4">
      <c r="A481" s="8"/>
      <c r="B481" s="7"/>
      <c r="F481" s="7"/>
      <c r="I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</row>
    <row r="482" spans="1:78" x14ac:dyDescent="0.4">
      <c r="A482" s="8"/>
      <c r="B482" s="7"/>
      <c r="F482" s="7"/>
      <c r="I482" s="7"/>
      <c r="L482" s="7"/>
      <c r="O482" s="7"/>
      <c r="R482" s="7"/>
      <c r="U482" s="7"/>
      <c r="X482" s="7"/>
      <c r="AA482" s="7"/>
      <c r="AG482" s="7"/>
      <c r="AJ482" s="7"/>
      <c r="AM482" s="7"/>
      <c r="AP482" s="7"/>
      <c r="AS482" s="7"/>
      <c r="AV482" s="7"/>
      <c r="AY482" s="7"/>
      <c r="BB482" s="7"/>
      <c r="BH482" s="7"/>
      <c r="BK482" s="7"/>
      <c r="BN482" s="7"/>
      <c r="BQ482" s="7"/>
      <c r="BT482" s="7"/>
      <c r="BW482" s="7"/>
      <c r="BZ482" s="7"/>
    </row>
    <row r="483" spans="1:78" x14ac:dyDescent="0.4">
      <c r="A483" s="8"/>
      <c r="B483" s="7"/>
      <c r="F483" s="7"/>
      <c r="L483" s="7"/>
      <c r="O483" s="7"/>
      <c r="R483" s="7"/>
      <c r="U483" s="7"/>
      <c r="X483" s="7"/>
      <c r="AA483" s="7"/>
      <c r="AG483" s="7"/>
      <c r="AJ483" s="7"/>
      <c r="AM483" s="7"/>
      <c r="AO483" s="9"/>
      <c r="AP483" s="7"/>
      <c r="AS483" s="7"/>
      <c r="AV483" s="7"/>
      <c r="AY483" s="7"/>
      <c r="BB483" s="7"/>
      <c r="BH483" s="7"/>
      <c r="BK483" s="7"/>
      <c r="BN483" s="7"/>
      <c r="BP483" s="9"/>
      <c r="BQ483" s="7"/>
      <c r="BT483" s="7"/>
      <c r="BW483" s="7"/>
      <c r="BZ483" s="7"/>
    </row>
    <row r="484" spans="1:78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</row>
    <row r="485" spans="1:78" x14ac:dyDescent="0.4">
      <c r="A485" s="8"/>
      <c r="B485" s="7"/>
      <c r="F485" s="7"/>
      <c r="I485" s="7"/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</row>
    <row r="486" spans="1:78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</row>
    <row r="487" spans="1:78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</row>
    <row r="488" spans="1:78" x14ac:dyDescent="0.4">
      <c r="A488" s="8"/>
      <c r="B488" s="7"/>
      <c r="F488" s="7"/>
      <c r="I488" s="7"/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</row>
    <row r="489" spans="1:78" x14ac:dyDescent="0.4">
      <c r="A489" s="8"/>
      <c r="B489" s="7"/>
      <c r="F489" s="7"/>
      <c r="I489" s="7"/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</row>
    <row r="490" spans="1:78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D490" s="7"/>
      <c r="AG490" s="7"/>
      <c r="AJ490" s="7"/>
      <c r="AL490" s="9"/>
      <c r="AM490" s="7"/>
      <c r="AP490" s="7"/>
      <c r="AS490" s="7"/>
      <c r="AV490" s="7"/>
      <c r="AY490" s="7"/>
      <c r="BB490" s="7"/>
      <c r="BE490" s="7"/>
      <c r="BH490" s="7"/>
      <c r="BK490" s="7"/>
      <c r="BM490" s="9"/>
      <c r="BN490" s="7"/>
      <c r="BQ490" s="7"/>
      <c r="BT490" s="7"/>
      <c r="BW490" s="7"/>
    </row>
    <row r="491" spans="1:78" x14ac:dyDescent="0.4">
      <c r="A491" s="8"/>
      <c r="B491" s="7"/>
      <c r="F491" s="7"/>
      <c r="L491" s="7"/>
      <c r="O491" s="7"/>
      <c r="R491" s="7"/>
      <c r="U491" s="7"/>
      <c r="AA491" s="7"/>
      <c r="AD491" s="7"/>
      <c r="AG491" s="7"/>
      <c r="AJ491" s="7"/>
      <c r="AM491" s="7"/>
      <c r="AP491" s="7"/>
      <c r="AS491" s="7"/>
      <c r="AV491" s="7"/>
      <c r="BB491" s="7"/>
      <c r="BE491" s="7"/>
      <c r="BH491" s="7"/>
      <c r="BK491" s="7"/>
      <c r="BN491" s="7"/>
      <c r="BQ491" s="7"/>
      <c r="BT491" s="7"/>
      <c r="BW491" s="7"/>
      <c r="BZ491" s="7"/>
    </row>
    <row r="492" spans="1:78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</row>
    <row r="493" spans="1:78" x14ac:dyDescent="0.4">
      <c r="A493" s="8"/>
      <c r="B493" s="7"/>
      <c r="F493" s="7"/>
      <c r="I493" s="7"/>
      <c r="L493" s="7"/>
      <c r="O493" s="7"/>
      <c r="R493" s="7"/>
      <c r="U493" s="7"/>
      <c r="AA493" s="7"/>
      <c r="AG493" s="7"/>
      <c r="AJ493" s="7"/>
      <c r="AM493" s="7"/>
      <c r="AP493" s="7"/>
      <c r="AS493" s="7"/>
      <c r="AV493" s="7"/>
      <c r="BB493" s="7"/>
      <c r="BH493" s="7"/>
      <c r="BK493" s="7"/>
      <c r="BN493" s="7"/>
      <c r="BQ493" s="7"/>
      <c r="BT493" s="7"/>
      <c r="BW493" s="7"/>
      <c r="BZ493" s="7"/>
    </row>
    <row r="494" spans="1:78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</row>
    <row r="495" spans="1:78" x14ac:dyDescent="0.4">
      <c r="A495" s="8"/>
      <c r="B495" s="7"/>
      <c r="F495" s="7"/>
      <c r="I495" s="7"/>
      <c r="L495" s="7"/>
      <c r="O495" s="7"/>
      <c r="R495" s="7"/>
      <c r="U495" s="7"/>
      <c r="AA495" s="7"/>
      <c r="AD495" s="7"/>
      <c r="AG495" s="7"/>
      <c r="AJ495" s="7"/>
      <c r="AM495" s="7"/>
      <c r="AP495" s="7"/>
      <c r="AS495" s="7"/>
      <c r="AV495" s="7"/>
      <c r="BB495" s="7"/>
      <c r="BE495" s="7"/>
      <c r="BH495" s="7"/>
      <c r="BK495" s="7"/>
      <c r="BN495" s="7"/>
      <c r="BQ495" s="7"/>
      <c r="BT495" s="7"/>
      <c r="BW495" s="7"/>
      <c r="BZ495" s="7"/>
    </row>
    <row r="496" spans="1:78" x14ac:dyDescent="0.4">
      <c r="A496" s="8"/>
      <c r="B496" s="7"/>
      <c r="F496" s="7"/>
      <c r="I496" s="7"/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</row>
    <row r="497" spans="1:78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</row>
    <row r="498" spans="1:78" x14ac:dyDescent="0.4">
      <c r="A498" s="8"/>
      <c r="B498" s="7"/>
      <c r="F498" s="7"/>
      <c r="I498" s="7"/>
      <c r="L498" s="7"/>
      <c r="O498" s="7"/>
      <c r="R498" s="7"/>
      <c r="U498" s="7"/>
      <c r="AA498" s="7"/>
      <c r="AG498" s="7"/>
      <c r="AJ498" s="7"/>
      <c r="AM498" s="7"/>
      <c r="AP498" s="7"/>
      <c r="AS498" s="7"/>
      <c r="AV498" s="7"/>
      <c r="BB498" s="7"/>
      <c r="BH498" s="7"/>
      <c r="BK498" s="7"/>
      <c r="BN498" s="7"/>
      <c r="BQ498" s="7"/>
      <c r="BT498" s="7"/>
      <c r="BW498" s="7"/>
      <c r="BZ498" s="7"/>
    </row>
    <row r="499" spans="1:78" x14ac:dyDescent="0.4">
      <c r="A499" s="8"/>
      <c r="B499" s="7"/>
      <c r="F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</row>
    <row r="500" spans="1:78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</row>
    <row r="501" spans="1:78" x14ac:dyDescent="0.4">
      <c r="A501" s="8"/>
      <c r="B501" s="7"/>
      <c r="F501" s="7"/>
      <c r="I501" s="7"/>
      <c r="L501" s="7"/>
      <c r="O501" s="7"/>
      <c r="R501" s="7"/>
      <c r="U501" s="7"/>
      <c r="X501" s="7"/>
      <c r="AA501" s="7"/>
      <c r="AG501" s="7"/>
      <c r="AJ501" s="7"/>
      <c r="AM501" s="7"/>
      <c r="AP501" s="7"/>
      <c r="AS501" s="7"/>
      <c r="AV501" s="7"/>
      <c r="AY501" s="7"/>
      <c r="BB501" s="7"/>
      <c r="BH501" s="7"/>
      <c r="BK501" s="7"/>
      <c r="BN501" s="7"/>
      <c r="BQ501" s="7"/>
      <c r="BT501" s="7"/>
      <c r="BW501" s="7"/>
    </row>
    <row r="502" spans="1:78" x14ac:dyDescent="0.4">
      <c r="A502" s="8"/>
      <c r="B502" s="7"/>
      <c r="F502" s="7"/>
      <c r="L502" s="7"/>
      <c r="O502" s="7"/>
      <c r="R502" s="7"/>
      <c r="U502" s="7"/>
      <c r="AA502" s="7"/>
      <c r="AG502" s="7"/>
      <c r="AJ502" s="7"/>
      <c r="AM502" s="7"/>
      <c r="AP502" s="7"/>
      <c r="AS502" s="7"/>
      <c r="AV502" s="7"/>
      <c r="BB502" s="7"/>
      <c r="BH502" s="7"/>
      <c r="BK502" s="7"/>
      <c r="BN502" s="7"/>
      <c r="BQ502" s="7"/>
      <c r="BT502" s="7"/>
      <c r="BW502" s="7"/>
      <c r="BZ502" s="7"/>
    </row>
    <row r="503" spans="1:78" x14ac:dyDescent="0.4">
      <c r="A503" s="8"/>
      <c r="B503" s="7"/>
      <c r="F503" s="7"/>
      <c r="L503" s="7"/>
      <c r="O503" s="7"/>
      <c r="R503" s="7"/>
      <c r="U503" s="7"/>
      <c r="AA503" s="7"/>
      <c r="AG503" s="7"/>
      <c r="AJ503" s="7"/>
      <c r="AM503" s="7"/>
      <c r="AP503" s="7"/>
      <c r="AS503" s="7"/>
      <c r="AV503" s="7"/>
      <c r="BB503" s="7"/>
      <c r="BH503" s="7"/>
      <c r="BK503" s="7"/>
      <c r="BN503" s="7"/>
      <c r="BQ503" s="7"/>
      <c r="BT503" s="7"/>
      <c r="BW503" s="7"/>
      <c r="BZ503" s="7"/>
    </row>
    <row r="504" spans="1:78" x14ac:dyDescent="0.4">
      <c r="A504" s="8"/>
      <c r="B504" s="7"/>
      <c r="F504" s="7"/>
      <c r="I504" s="7"/>
      <c r="L504" s="7"/>
      <c r="O504" s="7"/>
      <c r="R504" s="7"/>
      <c r="U504" s="7"/>
      <c r="X504" s="7"/>
      <c r="AA504" s="7"/>
      <c r="AG504" s="7"/>
      <c r="AJ504" s="7"/>
      <c r="AM504" s="7"/>
      <c r="AP504" s="7"/>
      <c r="AS504" s="7"/>
      <c r="AV504" s="7"/>
      <c r="AY504" s="7"/>
      <c r="BB504" s="7"/>
      <c r="BH504" s="7"/>
      <c r="BK504" s="7"/>
      <c r="BN504" s="7"/>
      <c r="BQ504" s="7"/>
      <c r="BT504" s="7"/>
      <c r="BW504" s="7"/>
      <c r="BZ504" s="7"/>
    </row>
    <row r="505" spans="1:78" x14ac:dyDescent="0.4">
      <c r="A505" s="8"/>
      <c r="B505" s="7"/>
      <c r="F505" s="7"/>
      <c r="I505" s="7"/>
      <c r="L505" s="7"/>
      <c r="O505" s="7"/>
      <c r="R505" s="7"/>
      <c r="U505" s="7"/>
      <c r="AA505" s="7"/>
      <c r="AD505" s="7"/>
      <c r="AG505" s="7"/>
      <c r="AJ505" s="7"/>
      <c r="AM505" s="7"/>
      <c r="AP505" s="7"/>
      <c r="AS505" s="7"/>
      <c r="AV505" s="7"/>
      <c r="BB505" s="7"/>
      <c r="BE505" s="7"/>
      <c r="BH505" s="7"/>
      <c r="BK505" s="7"/>
      <c r="BN505" s="7"/>
      <c r="BQ505" s="7"/>
      <c r="BT505" s="7"/>
      <c r="BW505" s="7"/>
      <c r="BZ505" s="7"/>
    </row>
    <row r="506" spans="1:78" x14ac:dyDescent="0.4">
      <c r="A506" s="8"/>
      <c r="B506" s="7"/>
      <c r="F506" s="7"/>
      <c r="I506" s="7"/>
      <c r="L506" s="7"/>
      <c r="O506" s="7"/>
      <c r="R506" s="7"/>
      <c r="U506" s="7"/>
      <c r="AA506" s="7"/>
      <c r="AG506" s="7"/>
      <c r="AJ506" s="7"/>
      <c r="AM506" s="7"/>
      <c r="AP506" s="7"/>
      <c r="AS506" s="7"/>
      <c r="AV506" s="7"/>
      <c r="BB506" s="7"/>
      <c r="BH506" s="7"/>
      <c r="BK506" s="7"/>
      <c r="BN506" s="7"/>
      <c r="BQ506" s="7"/>
      <c r="BT506" s="7"/>
      <c r="BW506" s="7"/>
      <c r="BZ506" s="7"/>
    </row>
    <row r="507" spans="1:78" x14ac:dyDescent="0.4">
      <c r="A507" s="8"/>
      <c r="B507" s="7"/>
      <c r="F507" s="7"/>
      <c r="I507" s="7"/>
      <c r="L507" s="7"/>
      <c r="O507" s="7"/>
      <c r="R507" s="7"/>
      <c r="T507" s="9"/>
      <c r="U507" s="7"/>
      <c r="AA507" s="7"/>
      <c r="AG507" s="7"/>
      <c r="AJ507" s="7"/>
      <c r="AM507" s="7"/>
      <c r="AP507" s="7"/>
      <c r="AS507" s="7"/>
      <c r="AV507" s="7"/>
      <c r="BB507" s="7"/>
      <c r="BH507" s="7"/>
      <c r="BK507" s="7"/>
      <c r="BN507" s="7"/>
      <c r="BQ507" s="7"/>
      <c r="BT507" s="7"/>
      <c r="BV507" s="9"/>
      <c r="BW507" s="7"/>
      <c r="BZ507" s="7"/>
    </row>
    <row r="508" spans="1:78" x14ac:dyDescent="0.4">
      <c r="A508" s="8"/>
      <c r="B508" s="7"/>
      <c r="F508" s="7"/>
      <c r="I508" s="7"/>
      <c r="L508" s="7"/>
      <c r="O508" s="7"/>
      <c r="Q508" s="9"/>
      <c r="R508" s="7"/>
      <c r="U508" s="7"/>
      <c r="AA508" s="7"/>
      <c r="AG508" s="7"/>
      <c r="AJ508" s="7"/>
      <c r="AM508" s="7"/>
      <c r="AP508" s="7"/>
      <c r="AS508" s="7"/>
      <c r="AV508" s="7"/>
      <c r="BB508" s="7"/>
      <c r="BH508" s="7"/>
      <c r="BK508" s="7"/>
      <c r="BN508" s="7"/>
      <c r="BQ508" s="7"/>
      <c r="BT508" s="7"/>
      <c r="BW508" s="7"/>
      <c r="BZ508" s="7"/>
    </row>
    <row r="509" spans="1:78" x14ac:dyDescent="0.4">
      <c r="A509" s="8"/>
      <c r="B509" s="7"/>
      <c r="F509" s="7"/>
      <c r="I509" s="7"/>
      <c r="L509" s="7"/>
      <c r="O509" s="7"/>
      <c r="R509" s="7"/>
      <c r="U509" s="7"/>
      <c r="AA509" s="7"/>
      <c r="AG509" s="7"/>
      <c r="AJ509" s="7"/>
      <c r="AM509" s="7"/>
      <c r="AP509" s="7"/>
      <c r="AS509" s="7"/>
      <c r="AV509" s="7"/>
      <c r="BB509" s="7"/>
      <c r="BH509" s="7"/>
      <c r="BK509" s="7"/>
      <c r="BN509" s="7"/>
      <c r="BQ509" s="7"/>
      <c r="BT509" s="7"/>
      <c r="BW509" s="7"/>
      <c r="BZ509" s="7"/>
    </row>
    <row r="510" spans="1:78" x14ac:dyDescent="0.4">
      <c r="A510" s="8"/>
      <c r="B510" s="7"/>
      <c r="F510" s="7"/>
      <c r="I510" s="7"/>
      <c r="L510" s="7"/>
      <c r="O510" s="7"/>
      <c r="R510" s="7"/>
      <c r="U510" s="7"/>
      <c r="X510" s="7"/>
      <c r="AA510" s="7"/>
      <c r="AG510" s="7"/>
      <c r="AJ510" s="7"/>
      <c r="AM510" s="7"/>
      <c r="AP510" s="7"/>
      <c r="AS510" s="7"/>
      <c r="AV510" s="7"/>
      <c r="AY510" s="7"/>
      <c r="BB510" s="7"/>
      <c r="BH510" s="7"/>
      <c r="BK510" s="7"/>
      <c r="BN510" s="7"/>
      <c r="BQ510" s="7"/>
      <c r="BT510" s="7"/>
      <c r="BW510" s="7"/>
      <c r="BZ510" s="7"/>
    </row>
    <row r="511" spans="1:78" x14ac:dyDescent="0.4">
      <c r="A511" s="8"/>
      <c r="B511" s="7"/>
      <c r="F511" s="7"/>
      <c r="I511" s="7"/>
      <c r="L511" s="7"/>
      <c r="O511" s="7"/>
      <c r="R511" s="7"/>
      <c r="U511" s="7"/>
      <c r="AA511" s="7"/>
      <c r="AG511" s="7"/>
      <c r="AJ511" s="7"/>
      <c r="AM511" s="7"/>
      <c r="AP511" s="7"/>
      <c r="AS511" s="7"/>
      <c r="AV511" s="7"/>
      <c r="BB511" s="7"/>
      <c r="BH511" s="7"/>
      <c r="BK511" s="7"/>
      <c r="BN511" s="7"/>
      <c r="BQ511" s="7"/>
      <c r="BT511" s="7"/>
      <c r="BW511" s="7"/>
      <c r="BZ511" s="7"/>
    </row>
    <row r="512" spans="1:78" x14ac:dyDescent="0.4">
      <c r="A512" s="8"/>
      <c r="B512" s="7"/>
      <c r="F512" s="7"/>
      <c r="I512" s="7"/>
      <c r="L512" s="7"/>
      <c r="O512" s="7"/>
      <c r="R512" s="7"/>
      <c r="U512" s="7"/>
      <c r="AA512" s="7"/>
      <c r="AG512" s="7"/>
      <c r="AJ512" s="7"/>
      <c r="AM512" s="7"/>
      <c r="AP512" s="7"/>
      <c r="AS512" s="7"/>
      <c r="AV512" s="7"/>
      <c r="BB512" s="7"/>
      <c r="BH512" s="7"/>
      <c r="BK512" s="7"/>
      <c r="BN512" s="7"/>
      <c r="BQ512" s="7"/>
      <c r="BT512" s="7"/>
      <c r="BW512" s="7"/>
    </row>
    <row r="513" spans="1:78" x14ac:dyDescent="0.4">
      <c r="A513" s="8"/>
      <c r="B513" s="7"/>
      <c r="F513" s="7"/>
      <c r="L513" s="7"/>
      <c r="O513" s="7"/>
      <c r="R513" s="7"/>
      <c r="U513" s="7"/>
      <c r="AA513" s="7"/>
      <c r="AD513" s="7"/>
      <c r="AG513" s="7"/>
      <c r="AJ513" s="7"/>
      <c r="AM513" s="7"/>
      <c r="AP513" s="7"/>
      <c r="AS513" s="7"/>
      <c r="AV513" s="7"/>
      <c r="BB513" s="7"/>
      <c r="BE513" s="7"/>
      <c r="BH513" s="7"/>
      <c r="BK513" s="7"/>
      <c r="BN513" s="7"/>
      <c r="BQ513" s="7"/>
      <c r="BT513" s="7"/>
      <c r="BW513" s="7"/>
      <c r="BZ513" s="7"/>
    </row>
    <row r="514" spans="1:78" x14ac:dyDescent="0.4">
      <c r="A514" s="8"/>
      <c r="B514" s="7"/>
      <c r="F514" s="7"/>
      <c r="I514" s="7"/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</row>
    <row r="515" spans="1:78" x14ac:dyDescent="0.4">
      <c r="A515" s="8"/>
      <c r="B515" s="7"/>
      <c r="F515" s="7"/>
      <c r="I515" s="7"/>
      <c r="L515" s="7"/>
      <c r="O515" s="7"/>
      <c r="R515" s="7"/>
      <c r="U515" s="7"/>
      <c r="X515" s="7"/>
      <c r="AA515" s="7"/>
      <c r="AG515" s="7"/>
      <c r="AJ515" s="7"/>
      <c r="AM515" s="7"/>
      <c r="AP515" s="7"/>
      <c r="AS515" s="7"/>
      <c r="AV515" s="7"/>
      <c r="AY515" s="7"/>
      <c r="BB515" s="7"/>
      <c r="BH515" s="7"/>
      <c r="BK515" s="7"/>
      <c r="BN515" s="7"/>
      <c r="BQ515" s="7"/>
      <c r="BT515" s="7"/>
      <c r="BW515" s="7"/>
      <c r="BZ515" s="7"/>
    </row>
    <row r="516" spans="1:78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</row>
    <row r="517" spans="1:78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</row>
    <row r="518" spans="1:78" x14ac:dyDescent="0.4">
      <c r="A518" s="8"/>
      <c r="B518" s="7"/>
      <c r="F518" s="7"/>
      <c r="I518" s="7"/>
      <c r="L518" s="7"/>
      <c r="O518" s="7"/>
      <c r="R518" s="7"/>
      <c r="U518" s="7"/>
      <c r="X518" s="7"/>
      <c r="AA518" s="7"/>
      <c r="AG518" s="7"/>
      <c r="AJ518" s="7"/>
      <c r="AM518" s="7"/>
      <c r="AP518" s="7"/>
      <c r="AS518" s="7"/>
      <c r="AV518" s="7"/>
      <c r="AY518" s="7"/>
      <c r="BB518" s="7"/>
      <c r="BH518" s="7"/>
      <c r="BK518" s="7"/>
      <c r="BN518" s="7"/>
      <c r="BQ518" s="7"/>
      <c r="BT518" s="7"/>
      <c r="BW518" s="7"/>
      <c r="BZ518" s="7"/>
    </row>
    <row r="519" spans="1:78" x14ac:dyDescent="0.4">
      <c r="A519" s="8"/>
      <c r="B519" s="7"/>
      <c r="F519" s="7"/>
      <c r="I519" s="7"/>
      <c r="L519" s="7"/>
      <c r="O519" s="7"/>
      <c r="R519" s="7"/>
      <c r="U519" s="7"/>
      <c r="X519" s="7"/>
      <c r="AA519" s="7"/>
      <c r="AG519" s="7"/>
      <c r="AJ519" s="7"/>
      <c r="AM519" s="7"/>
      <c r="AP519" s="7"/>
      <c r="AS519" s="7"/>
      <c r="AV519" s="7"/>
      <c r="AY519" s="7"/>
      <c r="BB519" s="7"/>
      <c r="BH519" s="7"/>
      <c r="BK519" s="7"/>
      <c r="BN519" s="7"/>
      <c r="BQ519" s="7"/>
      <c r="BT519" s="7"/>
      <c r="BW519" s="7"/>
      <c r="BZ519" s="7"/>
    </row>
    <row r="520" spans="1:78" x14ac:dyDescent="0.4">
      <c r="A520" s="8"/>
      <c r="B520" s="7"/>
      <c r="F520" s="7"/>
      <c r="I520" s="7"/>
      <c r="L520" s="7"/>
      <c r="O520" s="7"/>
      <c r="R520" s="7"/>
      <c r="U520" s="7"/>
      <c r="X520" s="7"/>
      <c r="AA520" s="7"/>
      <c r="AG520" s="7"/>
      <c r="AJ520" s="7"/>
      <c r="AM520" s="7"/>
      <c r="AP520" s="7"/>
      <c r="AS520" s="7"/>
      <c r="AV520" s="7"/>
      <c r="AY520" s="7"/>
      <c r="BB520" s="7"/>
      <c r="BH520" s="7"/>
      <c r="BK520" s="7"/>
      <c r="BN520" s="7"/>
      <c r="BQ520" s="7"/>
      <c r="BT520" s="7"/>
      <c r="BW520" s="7"/>
      <c r="BZ520" s="7"/>
    </row>
    <row r="521" spans="1:78" x14ac:dyDescent="0.4">
      <c r="A521" s="8"/>
      <c r="B521" s="7"/>
      <c r="F521" s="7"/>
      <c r="L521" s="7"/>
      <c r="O521" s="7"/>
      <c r="R521" s="7"/>
      <c r="U521" s="7"/>
      <c r="X521" s="7"/>
      <c r="AA521" s="7"/>
      <c r="AG521" s="7"/>
      <c r="AJ521" s="7"/>
      <c r="AM521" s="7"/>
      <c r="AP521" s="7"/>
      <c r="AS521" s="7"/>
      <c r="AV521" s="7"/>
      <c r="AY521" s="7"/>
      <c r="BB521" s="7"/>
      <c r="BH521" s="7"/>
      <c r="BK521" s="7"/>
      <c r="BN521" s="7"/>
      <c r="BQ521" s="7"/>
      <c r="BT521" s="7"/>
      <c r="BW521" s="7"/>
    </row>
    <row r="522" spans="1:78" x14ac:dyDescent="0.4">
      <c r="A522" s="8"/>
      <c r="B522" s="7"/>
      <c r="F522" s="7"/>
      <c r="I522" s="7"/>
      <c r="L522" s="7"/>
      <c r="O522" s="7"/>
      <c r="Q522" s="9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</row>
    <row r="523" spans="1:78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</row>
    <row r="524" spans="1:78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</row>
    <row r="525" spans="1:78" x14ac:dyDescent="0.4">
      <c r="A525" s="8"/>
      <c r="B525" s="7"/>
      <c r="F525" s="7"/>
      <c r="I525" s="7"/>
      <c r="L525" s="7"/>
      <c r="O525" s="7"/>
      <c r="R525" s="7"/>
      <c r="U525" s="7"/>
      <c r="X525" s="7"/>
      <c r="AA525" s="7"/>
      <c r="AG525" s="7"/>
      <c r="AJ525" s="7"/>
      <c r="AM525" s="7"/>
      <c r="AP525" s="7"/>
      <c r="AS525" s="7"/>
      <c r="AV525" s="7"/>
      <c r="AY525" s="7"/>
      <c r="BB525" s="7"/>
      <c r="BH525" s="7"/>
      <c r="BK525" s="7"/>
      <c r="BN525" s="7"/>
      <c r="BQ525" s="7"/>
      <c r="BT525" s="7"/>
      <c r="BW525" s="7"/>
      <c r="BZ525" s="7"/>
    </row>
    <row r="526" spans="1:78" x14ac:dyDescent="0.4">
      <c r="A526" s="8"/>
      <c r="B526" s="7"/>
      <c r="F526" s="7"/>
      <c r="I526" s="7"/>
      <c r="L526" s="7"/>
      <c r="O526" s="7"/>
      <c r="R526" s="7"/>
      <c r="U526" s="7"/>
      <c r="X526" s="7"/>
      <c r="AA526" s="7"/>
      <c r="AG526" s="7"/>
      <c r="AJ526" s="7"/>
      <c r="AM526" s="7"/>
      <c r="AP526" s="7"/>
      <c r="AS526" s="7"/>
      <c r="AV526" s="7"/>
      <c r="AY526" s="7"/>
      <c r="BB526" s="7"/>
      <c r="BH526" s="7"/>
      <c r="BK526" s="7"/>
      <c r="BN526" s="7"/>
      <c r="BQ526" s="7"/>
      <c r="BT526" s="7"/>
      <c r="BW526" s="7"/>
      <c r="BZ526" s="7"/>
    </row>
    <row r="527" spans="1:78" x14ac:dyDescent="0.4">
      <c r="A527" s="8"/>
      <c r="B527" s="7"/>
      <c r="F527" s="7"/>
      <c r="I527" s="7"/>
      <c r="L527" s="7"/>
      <c r="O527" s="7"/>
      <c r="R527" s="7"/>
      <c r="U527" s="7"/>
      <c r="AA527" s="7"/>
      <c r="AG527" s="7"/>
      <c r="AJ527" s="7"/>
      <c r="AM527" s="7"/>
      <c r="AP527" s="7"/>
      <c r="AS527" s="7"/>
      <c r="AV527" s="7"/>
      <c r="BB527" s="7"/>
      <c r="BH527" s="7"/>
      <c r="BK527" s="7"/>
      <c r="BN527" s="7"/>
      <c r="BQ527" s="7"/>
      <c r="BT527" s="7"/>
      <c r="BW527" s="7"/>
      <c r="BZ527" s="7"/>
    </row>
    <row r="528" spans="1:78" x14ac:dyDescent="0.4">
      <c r="A528" s="8"/>
      <c r="B528" s="7"/>
      <c r="F528" s="7"/>
      <c r="I528" s="7"/>
      <c r="L528" s="7"/>
      <c r="O528" s="7"/>
      <c r="R528" s="7"/>
      <c r="U528" s="7"/>
      <c r="X528" s="7"/>
      <c r="AA528" s="7"/>
      <c r="AG528" s="7"/>
      <c r="AJ528" s="7"/>
      <c r="AM528" s="7"/>
      <c r="AP528" s="7"/>
      <c r="AS528" s="7"/>
      <c r="AV528" s="7"/>
      <c r="AY528" s="7"/>
      <c r="BB528" s="7"/>
      <c r="BH528" s="7"/>
      <c r="BK528" s="7"/>
      <c r="BN528" s="7"/>
      <c r="BQ528" s="7"/>
      <c r="BT528" s="7"/>
      <c r="BW528" s="7"/>
      <c r="BZ528" s="7"/>
    </row>
    <row r="529" spans="1:78" x14ac:dyDescent="0.4">
      <c r="A529" s="8"/>
      <c r="B529" s="7"/>
      <c r="F529" s="7"/>
      <c r="L529" s="7"/>
      <c r="O529" s="7"/>
      <c r="R529" s="7"/>
      <c r="U529" s="7"/>
      <c r="X529" s="7"/>
      <c r="Z529" s="9"/>
      <c r="AA529" s="7"/>
      <c r="AD529" s="7"/>
      <c r="AG529" s="7"/>
      <c r="AJ529" s="7"/>
      <c r="AM529" s="7"/>
      <c r="AP529" s="7"/>
      <c r="AS529" s="7"/>
      <c r="AV529" s="7"/>
      <c r="AY529" s="7"/>
      <c r="BA529" s="9"/>
      <c r="BB529" s="7"/>
      <c r="BE529" s="7"/>
      <c r="BH529" s="7"/>
      <c r="BK529" s="7"/>
      <c r="BN529" s="7"/>
      <c r="BQ529" s="7"/>
      <c r="BT529" s="7"/>
      <c r="BW529" s="7"/>
    </row>
    <row r="530" spans="1:78" x14ac:dyDescent="0.4">
      <c r="A530" s="8"/>
      <c r="B530" s="7"/>
      <c r="F530" s="7"/>
      <c r="I530" s="7"/>
      <c r="L530" s="7"/>
      <c r="O530" s="7"/>
      <c r="R530" s="7"/>
      <c r="T530" s="9"/>
      <c r="U530" s="7"/>
      <c r="X530" s="7"/>
      <c r="AA530" s="7"/>
      <c r="AG530" s="7"/>
      <c r="AJ530" s="7"/>
      <c r="AM530" s="7"/>
      <c r="AP530" s="7"/>
      <c r="AS530" s="7"/>
      <c r="AV530" s="7"/>
      <c r="AY530" s="7"/>
      <c r="BB530" s="7"/>
      <c r="BH530" s="7"/>
      <c r="BK530" s="7"/>
      <c r="BN530" s="7"/>
      <c r="BQ530" s="7"/>
      <c r="BT530" s="7"/>
      <c r="BV530" s="9"/>
      <c r="BW530" s="7"/>
      <c r="BZ530" s="7"/>
    </row>
    <row r="531" spans="1:78" x14ac:dyDescent="0.4">
      <c r="A531" s="8"/>
      <c r="B531" s="7"/>
      <c r="F531" s="7"/>
      <c r="I531" s="7"/>
      <c r="L531" s="7"/>
      <c r="O531" s="7"/>
      <c r="R531" s="7"/>
      <c r="U531" s="7"/>
      <c r="X531" s="7"/>
      <c r="AA531" s="7"/>
      <c r="AG531" s="7"/>
      <c r="AJ531" s="7"/>
      <c r="AM531" s="7"/>
      <c r="AP531" s="7"/>
      <c r="AS531" s="7"/>
      <c r="AV531" s="7"/>
      <c r="AY531" s="7"/>
      <c r="BB531" s="7"/>
      <c r="BH531" s="7"/>
      <c r="BK531" s="7"/>
      <c r="BN531" s="7"/>
      <c r="BQ531" s="7"/>
      <c r="BT531" s="7"/>
      <c r="BW531" s="7"/>
      <c r="BZ531" s="7"/>
    </row>
    <row r="532" spans="1:78" x14ac:dyDescent="0.4">
      <c r="A532" s="8"/>
      <c r="B532" s="7"/>
      <c r="F532" s="7"/>
      <c r="I532" s="7"/>
      <c r="L532" s="7"/>
      <c r="O532" s="7"/>
      <c r="R532" s="7"/>
      <c r="U532" s="7"/>
      <c r="AA532" s="7"/>
      <c r="AG532" s="7"/>
      <c r="AJ532" s="7"/>
      <c r="AM532" s="7"/>
      <c r="AP532" s="7"/>
      <c r="AS532" s="7"/>
      <c r="AV532" s="7"/>
      <c r="BB532" s="7"/>
      <c r="BH532" s="7"/>
      <c r="BK532" s="7"/>
      <c r="BN532" s="7"/>
      <c r="BQ532" s="7"/>
      <c r="BT532" s="7"/>
      <c r="BW532" s="7"/>
      <c r="BZ532" s="7"/>
    </row>
    <row r="533" spans="1:78" x14ac:dyDescent="0.4">
      <c r="A533" s="8"/>
      <c r="B533" s="7"/>
      <c r="F533" s="7"/>
      <c r="I533" s="7"/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</row>
    <row r="534" spans="1:78" x14ac:dyDescent="0.4">
      <c r="A534" s="8"/>
      <c r="B534" s="7"/>
      <c r="F534" s="7"/>
      <c r="I534" s="7"/>
      <c r="L534" s="7"/>
      <c r="O534" s="7"/>
      <c r="R534" s="7"/>
      <c r="U534" s="7"/>
      <c r="AA534" s="7"/>
      <c r="AG534" s="7"/>
      <c r="AJ534" s="7"/>
      <c r="AM534" s="7"/>
      <c r="AP534" s="7"/>
      <c r="AS534" s="7"/>
      <c r="AV534" s="7"/>
      <c r="BB534" s="7"/>
      <c r="BH534" s="7"/>
      <c r="BK534" s="7"/>
      <c r="BN534" s="7"/>
      <c r="BQ534" s="7"/>
      <c r="BT534" s="7"/>
      <c r="BW534" s="7"/>
      <c r="BZ534" s="7"/>
    </row>
    <row r="535" spans="1:78" x14ac:dyDescent="0.4">
      <c r="A535" s="8"/>
      <c r="B535" s="7"/>
      <c r="F535" s="7"/>
      <c r="L535" s="7"/>
      <c r="O535" s="7"/>
      <c r="R535" s="7"/>
      <c r="U535" s="7"/>
      <c r="X535" s="7"/>
      <c r="AA535" s="7"/>
      <c r="AD535" s="7"/>
      <c r="AG535" s="7"/>
      <c r="AJ535" s="7"/>
      <c r="AL535" s="9"/>
      <c r="AM535" s="7"/>
      <c r="AP535" s="7"/>
      <c r="AS535" s="7"/>
      <c r="AV535" s="7"/>
      <c r="AY535" s="7"/>
      <c r="BB535" s="7"/>
      <c r="BE535" s="7"/>
      <c r="BH535" s="7"/>
      <c r="BK535" s="7"/>
      <c r="BM535" s="9"/>
      <c r="BN535" s="7"/>
      <c r="BQ535" s="7"/>
      <c r="BT535" s="7"/>
      <c r="BW535" s="7"/>
      <c r="BZ535" s="7"/>
    </row>
    <row r="536" spans="1:78" x14ac:dyDescent="0.4">
      <c r="A536" s="8"/>
      <c r="B536" s="7"/>
      <c r="F536" s="7"/>
      <c r="L536" s="7"/>
      <c r="O536" s="7"/>
      <c r="R536" s="7"/>
      <c r="U536" s="7"/>
      <c r="AA536" s="7"/>
      <c r="AD536" s="7"/>
      <c r="AG536" s="7"/>
      <c r="AJ536" s="7"/>
      <c r="AM536" s="7"/>
      <c r="AP536" s="7"/>
      <c r="AS536" s="7"/>
      <c r="AV536" s="7"/>
      <c r="BB536" s="7"/>
      <c r="BE536" s="7"/>
      <c r="BH536" s="7"/>
      <c r="BK536" s="7"/>
      <c r="BN536" s="7"/>
      <c r="BQ536" s="7"/>
      <c r="BT536" s="7"/>
      <c r="BW536" s="7"/>
      <c r="BZ536" s="7"/>
    </row>
    <row r="537" spans="1:78" x14ac:dyDescent="0.4">
      <c r="A537" s="8"/>
      <c r="B537" s="7"/>
      <c r="F537" s="7"/>
      <c r="L537" s="7"/>
      <c r="O537" s="7"/>
      <c r="R537" s="7"/>
      <c r="U537" s="7"/>
      <c r="X537" s="7"/>
      <c r="AA537" s="7"/>
      <c r="AG537" s="7"/>
      <c r="AJ537" s="7"/>
      <c r="AM537" s="7"/>
      <c r="AP537" s="7"/>
      <c r="AS537" s="7"/>
      <c r="AV537" s="7"/>
      <c r="AY537" s="7"/>
      <c r="BB537" s="7"/>
      <c r="BH537" s="7"/>
      <c r="BK537" s="7"/>
      <c r="BN537" s="7"/>
      <c r="BQ537" s="7"/>
      <c r="BT537" s="7"/>
      <c r="BW537" s="7"/>
      <c r="BZ537" s="7"/>
    </row>
    <row r="538" spans="1:78" x14ac:dyDescent="0.4">
      <c r="A538" s="8"/>
      <c r="B538" s="7"/>
      <c r="F538" s="7"/>
      <c r="I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</row>
    <row r="539" spans="1:78" x14ac:dyDescent="0.4">
      <c r="A539" s="8"/>
      <c r="B539" s="7"/>
      <c r="F539" s="7"/>
      <c r="I539" s="7"/>
      <c r="L539" s="7"/>
      <c r="O539" s="7"/>
      <c r="R539" s="7"/>
      <c r="U539" s="7"/>
      <c r="AA539" s="7"/>
      <c r="AD539" s="7"/>
      <c r="AG539" s="7"/>
      <c r="AJ539" s="7"/>
      <c r="AM539" s="7"/>
      <c r="AP539" s="7"/>
      <c r="AS539" s="7"/>
      <c r="AV539" s="7"/>
      <c r="BB539" s="7"/>
      <c r="BE539" s="7"/>
      <c r="BH539" s="7"/>
      <c r="BK539" s="7"/>
      <c r="BN539" s="7"/>
      <c r="BQ539" s="7"/>
      <c r="BT539" s="7"/>
      <c r="BW539" s="7"/>
      <c r="BZ539" s="7"/>
    </row>
    <row r="540" spans="1:78" x14ac:dyDescent="0.4">
      <c r="A540" s="8"/>
      <c r="B540" s="7"/>
      <c r="F540" s="7"/>
      <c r="I540" s="7"/>
      <c r="L540" s="7"/>
      <c r="O540" s="7"/>
      <c r="R540" s="7"/>
      <c r="U540" s="7"/>
      <c r="AA540" s="7"/>
      <c r="AG540" s="7"/>
      <c r="AJ540" s="7"/>
      <c r="AM540" s="7"/>
      <c r="AP540" s="7"/>
      <c r="AS540" s="7"/>
      <c r="AV540" s="7"/>
      <c r="BB540" s="7"/>
      <c r="BH540" s="7"/>
      <c r="BK540" s="7"/>
      <c r="BN540" s="7"/>
      <c r="BQ540" s="7"/>
      <c r="BT540" s="7"/>
      <c r="BW540" s="7"/>
      <c r="BZ540" s="7"/>
    </row>
    <row r="541" spans="1:78" x14ac:dyDescent="0.4">
      <c r="A541" s="8"/>
      <c r="B541" s="7"/>
      <c r="F541" s="7"/>
      <c r="I541" s="7"/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</row>
    <row r="542" spans="1:78" x14ac:dyDescent="0.4">
      <c r="A542" s="8"/>
      <c r="B542" s="7"/>
      <c r="F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</row>
    <row r="543" spans="1:78" x14ac:dyDescent="0.4">
      <c r="A543" s="8"/>
      <c r="B543" s="7"/>
      <c r="F543" s="7"/>
      <c r="I543" s="7"/>
      <c r="L543" s="7"/>
      <c r="O543" s="7"/>
      <c r="R543" s="7"/>
      <c r="U543" s="7"/>
      <c r="AA543" s="7"/>
      <c r="AD543" s="7"/>
      <c r="AG543" s="7"/>
      <c r="AJ543" s="7"/>
      <c r="AM543" s="7"/>
      <c r="AP543" s="7"/>
      <c r="AS543" s="7"/>
      <c r="AV543" s="7"/>
      <c r="BB543" s="7"/>
      <c r="BE543" s="7"/>
      <c r="BH543" s="7"/>
      <c r="BK543" s="7"/>
      <c r="BN543" s="7"/>
      <c r="BQ543" s="7"/>
      <c r="BT543" s="7"/>
      <c r="BW543" s="7"/>
      <c r="BZ543" s="7"/>
    </row>
    <row r="544" spans="1:78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</row>
    <row r="545" spans="1:81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</row>
    <row r="546" spans="1:81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</row>
    <row r="547" spans="1:81" x14ac:dyDescent="0.4">
      <c r="A547" s="8"/>
      <c r="B547" s="7"/>
      <c r="F547" s="7"/>
      <c r="L547" s="7"/>
      <c r="O547" s="7"/>
      <c r="R547" s="7"/>
      <c r="U547" s="7"/>
      <c r="AA547" s="7"/>
      <c r="AD547" s="7"/>
      <c r="AG547" s="7"/>
      <c r="AJ547" s="7"/>
      <c r="AM547" s="7"/>
      <c r="AP547" s="7"/>
      <c r="AS547" s="7"/>
      <c r="AV547" s="7"/>
      <c r="BB547" s="7"/>
      <c r="BE547" s="7"/>
      <c r="BH547" s="7"/>
      <c r="BK547" s="7"/>
      <c r="BN547" s="7"/>
      <c r="BQ547" s="7"/>
      <c r="BT547" s="7"/>
      <c r="BW547" s="7"/>
    </row>
    <row r="548" spans="1:81" x14ac:dyDescent="0.4">
      <c r="A548" s="8"/>
      <c r="B548" s="7"/>
      <c r="F548" s="7"/>
      <c r="I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</row>
    <row r="549" spans="1:81" x14ac:dyDescent="0.4">
      <c r="A549" s="8"/>
      <c r="B549" s="7"/>
      <c r="F549" s="7"/>
      <c r="L549" s="7"/>
      <c r="O549" s="7"/>
      <c r="R549" s="7"/>
      <c r="U549" s="7"/>
      <c r="AA549" s="7"/>
      <c r="AD549" s="7"/>
      <c r="AG549" s="7"/>
      <c r="AJ549" s="7"/>
      <c r="AM549" s="7"/>
      <c r="AP549" s="7"/>
      <c r="AS549" s="7"/>
      <c r="AV549" s="7"/>
      <c r="BB549" s="7"/>
      <c r="BE549" s="7"/>
      <c r="BH549" s="7"/>
      <c r="BK549" s="7"/>
      <c r="BN549" s="7"/>
      <c r="BQ549" s="7"/>
      <c r="BT549" s="7"/>
      <c r="BW549" s="7"/>
      <c r="BZ549" s="7"/>
    </row>
    <row r="550" spans="1:81" x14ac:dyDescent="0.4">
      <c r="A550" s="8"/>
      <c r="B550" s="7"/>
      <c r="F550" s="7"/>
      <c r="I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</row>
    <row r="551" spans="1:81" x14ac:dyDescent="0.4">
      <c r="A551" s="8"/>
      <c r="B551" s="7"/>
      <c r="F551" s="7"/>
      <c r="I551" s="7"/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</row>
    <row r="552" spans="1:81" x14ac:dyDescent="0.4">
      <c r="A552" s="8"/>
      <c r="B552" s="7"/>
      <c r="F552" s="7"/>
      <c r="I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</row>
    <row r="553" spans="1:81" x14ac:dyDescent="0.4">
      <c r="A553" s="8"/>
      <c r="B553" s="7"/>
      <c r="F553" s="7"/>
      <c r="I553" s="7"/>
      <c r="L553" s="7"/>
      <c r="O553" s="7"/>
      <c r="R553" s="7"/>
      <c r="U553" s="7"/>
      <c r="X553" s="7"/>
      <c r="AA553" s="7"/>
      <c r="AG553" s="7"/>
      <c r="AJ553" s="7"/>
      <c r="AM553" s="7"/>
      <c r="AP553" s="7"/>
      <c r="AS553" s="7"/>
      <c r="AV553" s="7"/>
      <c r="AY553" s="7"/>
      <c r="BB553" s="7"/>
      <c r="BH553" s="7"/>
      <c r="BK553" s="7"/>
      <c r="BN553" s="7"/>
      <c r="BQ553" s="7"/>
      <c r="BT553" s="7"/>
      <c r="BW553" s="7"/>
      <c r="BZ553" s="7"/>
    </row>
    <row r="554" spans="1:81" x14ac:dyDescent="0.4">
      <c r="A554" s="8"/>
      <c r="B554" s="7"/>
      <c r="F554" s="7"/>
      <c r="I554" s="7"/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</row>
    <row r="555" spans="1:81" x14ac:dyDescent="0.4">
      <c r="A555" s="8"/>
      <c r="B555" s="7"/>
      <c r="F555" s="7"/>
      <c r="L555" s="7"/>
      <c r="O555" s="7"/>
      <c r="R555" s="7"/>
      <c r="U555" s="7"/>
      <c r="X555" s="7"/>
      <c r="AA555" s="7"/>
      <c r="AG555" s="7"/>
      <c r="AJ555" s="7"/>
      <c r="AM555" s="7"/>
      <c r="AP555" s="7"/>
      <c r="AS555" s="7"/>
      <c r="AV555" s="7"/>
      <c r="AY555" s="7"/>
      <c r="BB555" s="7"/>
      <c r="BH555" s="7"/>
      <c r="BK555" s="7"/>
      <c r="BN555" s="7"/>
      <c r="BQ555" s="7"/>
      <c r="BT555" s="7"/>
      <c r="BW555" s="7"/>
      <c r="BZ555" s="7"/>
    </row>
    <row r="556" spans="1:81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U556" s="9"/>
      <c r="AV556" s="7"/>
      <c r="AY556" s="7"/>
      <c r="BB556" s="7"/>
      <c r="BE556" s="7"/>
      <c r="BH556" s="7"/>
      <c r="BK556" s="7"/>
      <c r="BN556" s="7"/>
      <c r="BQ556" s="7"/>
      <c r="BT556" s="7"/>
      <c r="BW556" s="7"/>
      <c r="BY556" s="9"/>
      <c r="BZ556" s="7"/>
      <c r="CB556" s="9"/>
      <c r="CC556" s="9"/>
    </row>
    <row r="557" spans="1:81" x14ac:dyDescent="0.4">
      <c r="A557" s="8"/>
      <c r="B557" s="7"/>
      <c r="F557" s="7"/>
      <c r="I557" s="7"/>
      <c r="L557" s="7"/>
      <c r="O557" s="7"/>
      <c r="R557" s="7"/>
      <c r="U557" s="7"/>
      <c r="AA557" s="7"/>
      <c r="AG557" s="7"/>
      <c r="AJ557" s="7"/>
      <c r="AM557" s="7"/>
      <c r="AP557" s="7"/>
      <c r="AS557" s="7"/>
      <c r="AV557" s="7"/>
      <c r="BB557" s="7"/>
      <c r="BH557" s="7"/>
      <c r="BK557" s="7"/>
      <c r="BN557" s="7"/>
      <c r="BQ557" s="7"/>
      <c r="BT557" s="7"/>
      <c r="BW557" s="7"/>
      <c r="BZ557" s="7"/>
    </row>
    <row r="558" spans="1:81" x14ac:dyDescent="0.4">
      <c r="A558" s="8"/>
      <c r="B558" s="7"/>
      <c r="F558" s="7"/>
      <c r="I558" s="7"/>
      <c r="L558" s="7"/>
      <c r="O558" s="7"/>
      <c r="R558" s="7"/>
      <c r="U558" s="7"/>
      <c r="X558" s="7"/>
      <c r="AA558" s="7"/>
      <c r="AG558" s="7"/>
      <c r="AJ558" s="7"/>
      <c r="AM558" s="7"/>
      <c r="AP558" s="7"/>
      <c r="AS558" s="7"/>
      <c r="AV558" s="7"/>
      <c r="AY558" s="7"/>
      <c r="BB558" s="7"/>
      <c r="BH558" s="7"/>
      <c r="BK558" s="7"/>
      <c r="BN558" s="7"/>
      <c r="BQ558" s="7"/>
      <c r="BT558" s="7"/>
      <c r="BW558" s="7"/>
      <c r="BZ558" s="7"/>
    </row>
    <row r="559" spans="1:81" x14ac:dyDescent="0.4">
      <c r="A559" s="8"/>
      <c r="B559" s="7"/>
      <c r="F559" s="7"/>
      <c r="I559" s="7"/>
      <c r="L559" s="7"/>
      <c r="O559" s="7"/>
      <c r="R559" s="7"/>
      <c r="U559" s="7"/>
      <c r="X559" s="7"/>
      <c r="AA559" s="7"/>
      <c r="AG559" s="7"/>
      <c r="AJ559" s="7"/>
      <c r="AM559" s="7"/>
      <c r="AP559" s="7"/>
      <c r="AS559" s="7"/>
      <c r="AV559" s="7"/>
      <c r="AY559" s="7"/>
      <c r="BB559" s="7"/>
      <c r="BH559" s="7"/>
      <c r="BK559" s="7"/>
      <c r="BN559" s="7"/>
      <c r="BQ559" s="7"/>
      <c r="BT559" s="7"/>
      <c r="BW559" s="7"/>
      <c r="BZ559" s="7"/>
    </row>
    <row r="560" spans="1:81" x14ac:dyDescent="0.4">
      <c r="A560" s="8"/>
      <c r="B560" s="7"/>
      <c r="F560" s="7"/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</row>
    <row r="561" spans="1:78" x14ac:dyDescent="0.4">
      <c r="A561" s="8"/>
      <c r="B561" s="7"/>
      <c r="F561" s="7"/>
      <c r="I561" s="7"/>
      <c r="L561" s="7"/>
      <c r="O561" s="7"/>
      <c r="R561" s="7"/>
      <c r="U561" s="7"/>
      <c r="X561" s="7"/>
      <c r="AA561" s="7"/>
      <c r="AG561" s="7"/>
      <c r="AJ561" s="7"/>
      <c r="AM561" s="7"/>
      <c r="AP561" s="7"/>
      <c r="AS561" s="7"/>
      <c r="AV561" s="7"/>
      <c r="AY561" s="7"/>
      <c r="BB561" s="7"/>
      <c r="BH561" s="7"/>
      <c r="BK561" s="7"/>
      <c r="BN561" s="7"/>
      <c r="BQ561" s="7"/>
      <c r="BT561" s="7"/>
      <c r="BW561" s="7"/>
      <c r="BZ561" s="7"/>
    </row>
    <row r="562" spans="1:78" x14ac:dyDescent="0.4">
      <c r="A562" s="8"/>
      <c r="B562" s="7"/>
      <c r="F562" s="7"/>
      <c r="I562" s="7"/>
      <c r="L562" s="7"/>
      <c r="O562" s="7"/>
      <c r="R562" s="7"/>
      <c r="U562" s="7"/>
      <c r="AA562" s="7"/>
      <c r="AD562" s="7"/>
      <c r="AG562" s="7"/>
      <c r="AJ562" s="7"/>
      <c r="AM562" s="7"/>
      <c r="AP562" s="7"/>
      <c r="AS562" s="7"/>
      <c r="AV562" s="7"/>
      <c r="BB562" s="7"/>
      <c r="BE562" s="7"/>
      <c r="BH562" s="7"/>
      <c r="BK562" s="7"/>
      <c r="BN562" s="7"/>
      <c r="BQ562" s="7"/>
      <c r="BT562" s="7"/>
      <c r="BW562" s="7"/>
      <c r="BZ562" s="7"/>
    </row>
    <row r="563" spans="1:78" x14ac:dyDescent="0.4">
      <c r="A563" s="8"/>
      <c r="B563" s="7"/>
      <c r="F563" s="7"/>
      <c r="L563" s="7"/>
      <c r="O563" s="7"/>
      <c r="R563" s="7"/>
      <c r="U563" s="7"/>
      <c r="X563" s="7"/>
      <c r="AA563" s="7"/>
      <c r="AG563" s="7"/>
      <c r="AJ563" s="7"/>
      <c r="AM563" s="7"/>
      <c r="AP563" s="7"/>
      <c r="AS563" s="7"/>
      <c r="AV563" s="7"/>
      <c r="AY563" s="7"/>
      <c r="BB563" s="7"/>
      <c r="BH563" s="7"/>
      <c r="BK563" s="7"/>
      <c r="BN563" s="7"/>
      <c r="BQ563" s="7"/>
      <c r="BT563" s="7"/>
      <c r="BW563" s="7"/>
      <c r="BZ563" s="7"/>
    </row>
    <row r="564" spans="1:78" x14ac:dyDescent="0.4">
      <c r="A564" s="8"/>
      <c r="B564" s="7"/>
      <c r="F564" s="7"/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</row>
    <row r="565" spans="1:78" x14ac:dyDescent="0.4">
      <c r="A565" s="8"/>
      <c r="B565" s="7"/>
      <c r="F565" s="7"/>
      <c r="I565" s="7"/>
      <c r="L565" s="7"/>
      <c r="O565" s="7"/>
      <c r="R565" s="7"/>
      <c r="U565" s="7"/>
      <c r="X565" s="7"/>
      <c r="AA565" s="7"/>
      <c r="AG565" s="7"/>
      <c r="AJ565" s="7"/>
      <c r="AM565" s="7"/>
      <c r="AP565" s="7"/>
      <c r="AS565" s="7"/>
      <c r="AV565" s="7"/>
      <c r="AY565" s="7"/>
      <c r="BB565" s="7"/>
      <c r="BH565" s="7"/>
      <c r="BK565" s="7"/>
      <c r="BN565" s="7"/>
      <c r="BQ565" s="7"/>
      <c r="BT565" s="7"/>
      <c r="BW565" s="7"/>
    </row>
    <row r="566" spans="1:78" x14ac:dyDescent="0.4">
      <c r="A566" s="8"/>
      <c r="B566" s="7"/>
      <c r="F566" s="7"/>
      <c r="I566" s="7"/>
      <c r="L566" s="7"/>
      <c r="O566" s="7"/>
      <c r="R566" s="7"/>
      <c r="U566" s="7"/>
      <c r="X566" s="7"/>
      <c r="AA566" s="7"/>
      <c r="AG566" s="7"/>
      <c r="AJ566" s="7"/>
      <c r="AM566" s="7"/>
      <c r="AP566" s="7"/>
      <c r="AS566" s="7"/>
      <c r="AV566" s="7"/>
      <c r="AY566" s="7"/>
      <c r="BB566" s="7"/>
      <c r="BH566" s="7"/>
      <c r="BK566" s="7"/>
      <c r="BN566" s="7"/>
      <c r="BQ566" s="7"/>
      <c r="BT566" s="7"/>
      <c r="BW566" s="7"/>
      <c r="BZ566" s="7"/>
    </row>
    <row r="567" spans="1:78" x14ac:dyDescent="0.4">
      <c r="A567" s="8"/>
      <c r="B567" s="7"/>
      <c r="F567" s="7"/>
      <c r="I567" s="7"/>
      <c r="L567" s="7"/>
      <c r="O567" s="7"/>
      <c r="R567" s="7"/>
      <c r="U567" s="7"/>
      <c r="AA567" s="7"/>
      <c r="AG567" s="7"/>
      <c r="AJ567" s="7"/>
      <c r="AM567" s="7"/>
      <c r="AP567" s="7"/>
      <c r="AS567" s="7"/>
      <c r="AV567" s="7"/>
      <c r="BB567" s="7"/>
      <c r="BH567" s="7"/>
      <c r="BK567" s="7"/>
      <c r="BN567" s="7"/>
      <c r="BQ567" s="7"/>
      <c r="BT567" s="7"/>
      <c r="BW567" s="7"/>
      <c r="BZ567" s="7"/>
    </row>
    <row r="568" spans="1:78" x14ac:dyDescent="0.4">
      <c r="A568" s="8"/>
      <c r="B568" s="7"/>
      <c r="F568" s="7"/>
      <c r="I568" s="7"/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</row>
    <row r="569" spans="1:78" x14ac:dyDescent="0.4">
      <c r="A569" s="8"/>
      <c r="B569" s="7"/>
      <c r="F569" s="7"/>
      <c r="L569" s="7"/>
      <c r="O569" s="7"/>
      <c r="R569" s="7"/>
      <c r="U569" s="7"/>
      <c r="AA569" s="7"/>
      <c r="AD569" s="7"/>
      <c r="AG569" s="7"/>
      <c r="AJ569" s="7"/>
      <c r="AM569" s="7"/>
      <c r="AP569" s="7"/>
      <c r="AS569" s="7"/>
      <c r="AV569" s="7"/>
      <c r="BB569" s="7"/>
      <c r="BE569" s="7"/>
      <c r="BH569" s="7"/>
      <c r="BK569" s="7"/>
      <c r="BN569" s="7"/>
      <c r="BQ569" s="7"/>
      <c r="BT569" s="7"/>
      <c r="BW569" s="7"/>
      <c r="BZ569" s="7"/>
    </row>
    <row r="570" spans="1:78" x14ac:dyDescent="0.4">
      <c r="A570" s="8"/>
      <c r="B570" s="7"/>
      <c r="F570" s="7"/>
      <c r="L570" s="7"/>
      <c r="O570" s="7"/>
      <c r="R570" s="7"/>
      <c r="U570" s="7"/>
      <c r="AA570" s="7"/>
      <c r="AD570" s="7"/>
      <c r="AG570" s="7"/>
      <c r="AJ570" s="7"/>
      <c r="AM570" s="7"/>
      <c r="AP570" s="7"/>
      <c r="AS570" s="7"/>
      <c r="AV570" s="7"/>
      <c r="BB570" s="7"/>
      <c r="BE570" s="7"/>
      <c r="BH570" s="7"/>
      <c r="BK570" s="7"/>
      <c r="BN570" s="7"/>
      <c r="BQ570" s="7"/>
      <c r="BT570" s="7"/>
      <c r="BW570" s="7"/>
      <c r="BZ570" s="7"/>
    </row>
    <row r="571" spans="1:78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</row>
    <row r="572" spans="1:78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</row>
    <row r="573" spans="1:78" x14ac:dyDescent="0.4">
      <c r="A573" s="8"/>
      <c r="B573" s="7"/>
      <c r="F573" s="7"/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</row>
    <row r="574" spans="1:78" x14ac:dyDescent="0.4">
      <c r="A574" s="8"/>
      <c r="B574" s="7"/>
      <c r="F574" s="7"/>
      <c r="I574" s="7"/>
      <c r="L574" s="7"/>
      <c r="O574" s="7"/>
      <c r="R574" s="7"/>
      <c r="U574" s="7"/>
      <c r="X574" s="7"/>
      <c r="AA574" s="7"/>
      <c r="AG574" s="7"/>
      <c r="AJ574" s="7"/>
      <c r="AM574" s="7"/>
      <c r="AP574" s="7"/>
      <c r="AS574" s="7"/>
      <c r="AV574" s="7"/>
      <c r="AY574" s="7"/>
      <c r="BB574" s="7"/>
      <c r="BH574" s="7"/>
      <c r="BK574" s="7"/>
      <c r="BN574" s="7"/>
      <c r="BQ574" s="7"/>
      <c r="BT574" s="7"/>
      <c r="BW574" s="7"/>
      <c r="BZ574" s="7"/>
    </row>
    <row r="575" spans="1:78" x14ac:dyDescent="0.4">
      <c r="A575" s="8"/>
      <c r="B575" s="7"/>
      <c r="F575" s="7"/>
      <c r="I575" s="7"/>
      <c r="L575" s="7"/>
      <c r="O575" s="7"/>
      <c r="R575" s="7"/>
      <c r="U575" s="7"/>
      <c r="AA575" s="7"/>
      <c r="AD575" s="7"/>
      <c r="AG575" s="7"/>
      <c r="AJ575" s="7"/>
      <c r="AM575" s="7"/>
      <c r="AP575" s="7"/>
      <c r="AS575" s="7"/>
      <c r="AV575" s="7"/>
      <c r="BB575" s="7"/>
      <c r="BE575" s="7"/>
      <c r="BH575" s="7"/>
      <c r="BK575" s="7"/>
      <c r="BN575" s="7"/>
      <c r="BQ575" s="7"/>
      <c r="BT575" s="7"/>
      <c r="BW575" s="7"/>
      <c r="BZ575" s="7"/>
    </row>
    <row r="576" spans="1:78" x14ac:dyDescent="0.4">
      <c r="A576" s="8"/>
      <c r="B576" s="7"/>
      <c r="F576" s="7"/>
      <c r="I576" s="7"/>
      <c r="L576" s="7"/>
      <c r="O576" s="7"/>
      <c r="R576" s="7"/>
      <c r="U576" s="7"/>
      <c r="AA576" s="7"/>
      <c r="AG576" s="7"/>
      <c r="AJ576" s="7"/>
      <c r="AM576" s="7"/>
      <c r="AP576" s="7"/>
      <c r="AS576" s="7"/>
      <c r="AV576" s="7"/>
      <c r="BB576" s="7"/>
      <c r="BH576" s="7"/>
      <c r="BK576" s="7"/>
      <c r="BN576" s="7"/>
      <c r="BQ576" s="7"/>
      <c r="BT576" s="7"/>
      <c r="BW576" s="7"/>
      <c r="BZ576" s="7"/>
    </row>
    <row r="577" spans="1:78" x14ac:dyDescent="0.4">
      <c r="A577" s="8"/>
      <c r="B577" s="7"/>
      <c r="F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</row>
    <row r="578" spans="1:78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</row>
    <row r="579" spans="1:78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</row>
    <row r="580" spans="1:78" x14ac:dyDescent="0.4">
      <c r="A580" s="8"/>
      <c r="B580" s="7"/>
      <c r="F580" s="7"/>
      <c r="I580" s="7"/>
      <c r="L580" s="7"/>
      <c r="O580" s="7"/>
      <c r="R580" s="7"/>
      <c r="U580" s="7"/>
      <c r="AA580" s="7"/>
      <c r="AD580" s="7"/>
      <c r="AG580" s="7"/>
      <c r="AJ580" s="7"/>
      <c r="AM580" s="7"/>
      <c r="AP580" s="7"/>
      <c r="AS580" s="7"/>
      <c r="AV580" s="7"/>
      <c r="BB580" s="7"/>
      <c r="BE580" s="7"/>
      <c r="BH580" s="7"/>
      <c r="BK580" s="7"/>
      <c r="BN580" s="7"/>
      <c r="BQ580" s="7"/>
      <c r="BT580" s="7"/>
      <c r="BW580" s="7"/>
      <c r="BZ580" s="7"/>
    </row>
    <row r="581" spans="1:78" x14ac:dyDescent="0.4">
      <c r="A581" s="8"/>
      <c r="B581" s="7"/>
      <c r="F581" s="7"/>
      <c r="I581" s="7"/>
      <c r="L581" s="7"/>
      <c r="O581" s="7"/>
      <c r="R581" s="7"/>
      <c r="U581" s="7"/>
      <c r="AA581" s="7"/>
      <c r="AD581" s="7"/>
      <c r="AG581" s="7"/>
      <c r="AJ581" s="7"/>
      <c r="AM581" s="7"/>
      <c r="AP581" s="7"/>
      <c r="AS581" s="7"/>
      <c r="AV581" s="7"/>
      <c r="BB581" s="7"/>
      <c r="BE581" s="7"/>
      <c r="BH581" s="7"/>
      <c r="BK581" s="7"/>
      <c r="BN581" s="7"/>
      <c r="BQ581" s="7"/>
      <c r="BT581" s="7"/>
      <c r="BW581" s="7"/>
      <c r="BZ581" s="7"/>
    </row>
    <row r="582" spans="1:78" x14ac:dyDescent="0.4">
      <c r="A582" s="8"/>
      <c r="B582" s="7"/>
      <c r="F582" s="7"/>
      <c r="I582" s="7"/>
      <c r="L582" s="7"/>
      <c r="O582" s="7"/>
      <c r="R582" s="7"/>
      <c r="U582" s="7"/>
      <c r="AA582" s="7"/>
      <c r="AG582" s="7"/>
      <c r="AJ582" s="7"/>
      <c r="AM582" s="7"/>
      <c r="AP582" s="7"/>
      <c r="AS582" s="7"/>
      <c r="AV582" s="7"/>
      <c r="BB582" s="7"/>
      <c r="BH582" s="7"/>
      <c r="BK582" s="7"/>
      <c r="BN582" s="7"/>
      <c r="BQ582" s="7"/>
      <c r="BT582" s="7"/>
      <c r="BW582" s="7"/>
      <c r="BZ582" s="7"/>
    </row>
    <row r="583" spans="1:78" x14ac:dyDescent="0.4">
      <c r="A583" s="8"/>
      <c r="B583" s="7"/>
      <c r="F583" s="7"/>
      <c r="L583" s="7"/>
      <c r="O583" s="7"/>
      <c r="R583" s="7"/>
      <c r="U583" s="7"/>
      <c r="AA583" s="7"/>
      <c r="AG583" s="7"/>
      <c r="AJ583" s="7"/>
      <c r="AM583" s="7"/>
      <c r="AP583" s="7"/>
      <c r="AS583" s="7"/>
      <c r="AV583" s="7"/>
      <c r="BB583" s="7"/>
      <c r="BH583" s="7"/>
      <c r="BK583" s="7"/>
      <c r="BN583" s="7"/>
      <c r="BQ583" s="7"/>
      <c r="BT583" s="7"/>
      <c r="BW583" s="7"/>
      <c r="BZ583" s="7"/>
    </row>
    <row r="584" spans="1:78" x14ac:dyDescent="0.4">
      <c r="A584" s="8"/>
      <c r="B584" s="7"/>
      <c r="F584" s="7"/>
      <c r="I584" s="7"/>
      <c r="L584" s="7"/>
      <c r="O584" s="7"/>
      <c r="R584" s="7"/>
      <c r="U584" s="7"/>
      <c r="X584" s="7"/>
      <c r="AA584" s="7"/>
      <c r="AG584" s="7"/>
      <c r="AJ584" s="7"/>
      <c r="AM584" s="7"/>
      <c r="AP584" s="7"/>
      <c r="AS584" s="7"/>
      <c r="AV584" s="7"/>
      <c r="AY584" s="7"/>
      <c r="BB584" s="7"/>
      <c r="BH584" s="7"/>
      <c r="BK584" s="7"/>
      <c r="BN584" s="7"/>
      <c r="BQ584" s="7"/>
      <c r="BT584" s="7"/>
      <c r="BW584" s="7"/>
      <c r="BZ584" s="7"/>
    </row>
    <row r="585" spans="1:78" x14ac:dyDescent="0.4">
      <c r="A585" s="8"/>
      <c r="B585" s="7"/>
      <c r="F585" s="7"/>
      <c r="I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</row>
    <row r="586" spans="1:78" x14ac:dyDescent="0.4">
      <c r="A586" s="8"/>
      <c r="B586" s="7"/>
      <c r="F586" s="7"/>
      <c r="I586" s="7"/>
      <c r="L586" s="7"/>
      <c r="O586" s="7"/>
      <c r="R586" s="7"/>
      <c r="U586" s="7"/>
      <c r="X586" s="7"/>
      <c r="AA586" s="7"/>
      <c r="AG586" s="7"/>
      <c r="AJ586" s="7"/>
      <c r="AM586" s="7"/>
      <c r="AP586" s="7"/>
      <c r="AS586" s="7"/>
      <c r="AV586" s="7"/>
      <c r="AY586" s="7"/>
      <c r="BB586" s="7"/>
      <c r="BH586" s="7"/>
      <c r="BK586" s="7"/>
      <c r="BN586" s="7"/>
      <c r="BQ586" s="7"/>
      <c r="BT586" s="7"/>
      <c r="BW586" s="7"/>
      <c r="BZ586" s="7"/>
    </row>
    <row r="587" spans="1:78" x14ac:dyDescent="0.4">
      <c r="A587" s="8"/>
      <c r="B587" s="7"/>
      <c r="F587" s="7"/>
      <c r="L587" s="7"/>
      <c r="O587" s="7"/>
      <c r="R587" s="7"/>
      <c r="U587" s="7"/>
      <c r="X587" s="7"/>
      <c r="AA587" s="7"/>
      <c r="AG587" s="7"/>
      <c r="AJ587" s="7"/>
      <c r="AM587" s="7"/>
      <c r="AP587" s="7"/>
      <c r="AS587" s="7"/>
      <c r="AV587" s="7"/>
      <c r="AY587" s="7"/>
      <c r="BB587" s="7"/>
      <c r="BH587" s="7"/>
      <c r="BK587" s="7"/>
      <c r="BN587" s="7"/>
      <c r="BQ587" s="7"/>
      <c r="BT587" s="7"/>
      <c r="BW587" s="7"/>
      <c r="BZ587" s="7"/>
    </row>
    <row r="588" spans="1:78" x14ac:dyDescent="0.4">
      <c r="A588" s="8"/>
      <c r="B588" s="7"/>
      <c r="F588" s="7"/>
      <c r="L588" s="7"/>
      <c r="O588" s="7"/>
      <c r="R588" s="7"/>
      <c r="U588" s="7"/>
      <c r="AA588" s="7"/>
      <c r="AD588" s="7"/>
      <c r="AG588" s="7"/>
      <c r="AJ588" s="7"/>
      <c r="AM588" s="7"/>
      <c r="AP588" s="7"/>
      <c r="AS588" s="7"/>
      <c r="AV588" s="7"/>
      <c r="BB588" s="7"/>
      <c r="BE588" s="7"/>
      <c r="BH588" s="7"/>
      <c r="BK588" s="7"/>
      <c r="BN588" s="7"/>
      <c r="BQ588" s="7"/>
      <c r="BT588" s="7"/>
      <c r="BW588" s="7"/>
      <c r="BZ588" s="7"/>
    </row>
    <row r="589" spans="1:78" x14ac:dyDescent="0.4">
      <c r="A589" s="8"/>
      <c r="B589" s="7"/>
      <c r="F589" s="7"/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</row>
    <row r="590" spans="1:78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</row>
    <row r="591" spans="1:78" x14ac:dyDescent="0.4">
      <c r="A591" s="8"/>
      <c r="B591" s="7"/>
      <c r="F591" s="7"/>
      <c r="I591" s="7"/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</row>
    <row r="592" spans="1:78" x14ac:dyDescent="0.4">
      <c r="A592" s="8"/>
      <c r="B592" s="7"/>
      <c r="F592" s="7"/>
      <c r="I592" s="7"/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</row>
    <row r="593" spans="1:78" x14ac:dyDescent="0.4">
      <c r="A593" s="8"/>
      <c r="B593" s="7"/>
      <c r="F593" s="7"/>
      <c r="I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</row>
    <row r="594" spans="1:78" x14ac:dyDescent="0.4">
      <c r="A594" s="8"/>
      <c r="B594" s="7"/>
      <c r="F594" s="7"/>
      <c r="I594" s="7"/>
      <c r="L594" s="7"/>
      <c r="O594" s="7"/>
      <c r="R594" s="7"/>
      <c r="U594" s="7"/>
      <c r="X594" s="7"/>
      <c r="AA594" s="7"/>
      <c r="AG594" s="7"/>
      <c r="AJ594" s="7"/>
      <c r="AM594" s="7"/>
      <c r="AP594" s="7"/>
      <c r="AS594" s="7"/>
      <c r="AV594" s="7"/>
      <c r="AY594" s="7"/>
      <c r="BB594" s="7"/>
      <c r="BH594" s="7"/>
      <c r="BK594" s="7"/>
      <c r="BN594" s="7"/>
      <c r="BQ594" s="7"/>
      <c r="BT594" s="7"/>
      <c r="BW594" s="7"/>
      <c r="BZ594" s="7"/>
    </row>
    <row r="595" spans="1:78" x14ac:dyDescent="0.4">
      <c r="A595" s="8"/>
      <c r="B595" s="7"/>
      <c r="F595" s="7"/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</row>
    <row r="596" spans="1:78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</row>
    <row r="597" spans="1:78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</row>
    <row r="598" spans="1:78" x14ac:dyDescent="0.4">
      <c r="A598" s="8"/>
      <c r="B598" s="7"/>
      <c r="F598" s="7"/>
      <c r="I598" s="7"/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</row>
    <row r="599" spans="1:78" x14ac:dyDescent="0.4">
      <c r="A599" s="8"/>
      <c r="B599" s="7"/>
      <c r="F599" s="7"/>
      <c r="I599" s="7"/>
      <c r="L599" s="7"/>
      <c r="O599" s="7"/>
      <c r="R599" s="7"/>
      <c r="U599" s="7"/>
      <c r="X599" s="7"/>
      <c r="AA599" s="7"/>
      <c r="AG599" s="7"/>
      <c r="AJ599" s="7"/>
      <c r="AM599" s="7"/>
      <c r="AP599" s="7"/>
      <c r="AS599" s="7"/>
      <c r="AV599" s="7"/>
      <c r="AY599" s="7"/>
      <c r="BB599" s="7"/>
      <c r="BH599" s="7"/>
      <c r="BK599" s="7"/>
      <c r="BN599" s="7"/>
      <c r="BQ599" s="7"/>
      <c r="BT599" s="7"/>
      <c r="BW599" s="7"/>
      <c r="BZ599" s="7"/>
    </row>
    <row r="600" spans="1:78" x14ac:dyDescent="0.4">
      <c r="A600" s="8"/>
      <c r="B600" s="7"/>
      <c r="F600" s="7"/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</row>
    <row r="601" spans="1:78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</row>
    <row r="602" spans="1:78" x14ac:dyDescent="0.4">
      <c r="A602" s="8"/>
      <c r="B602" s="7"/>
      <c r="F602" s="7"/>
      <c r="L602" s="7"/>
      <c r="O602" s="7"/>
      <c r="R602" s="7"/>
      <c r="U602" s="7"/>
      <c r="X602" s="7"/>
      <c r="AA602" s="7"/>
      <c r="AG602" s="7"/>
      <c r="AJ602" s="7"/>
      <c r="AM602" s="7"/>
      <c r="AP602" s="7"/>
      <c r="AS602" s="7"/>
      <c r="AV602" s="7"/>
      <c r="AY602" s="7"/>
      <c r="BB602" s="7"/>
      <c r="BH602" s="7"/>
      <c r="BK602" s="7"/>
      <c r="BN602" s="7"/>
      <c r="BQ602" s="7"/>
      <c r="BT602" s="7"/>
      <c r="BW602" s="7"/>
      <c r="BZ602" s="7"/>
    </row>
    <row r="603" spans="1:78" x14ac:dyDescent="0.4">
      <c r="A603" s="8"/>
      <c r="B603" s="7"/>
      <c r="F603" s="7"/>
      <c r="I603" s="7"/>
      <c r="L603" s="7"/>
      <c r="O603" s="7"/>
      <c r="R603" s="7"/>
      <c r="U603" s="7"/>
      <c r="AA603" s="7"/>
      <c r="AD603" s="7"/>
      <c r="AG603" s="7"/>
      <c r="AJ603" s="7"/>
      <c r="AM603" s="7"/>
      <c r="AP603" s="7"/>
      <c r="AS603" s="7"/>
      <c r="AV603" s="7"/>
      <c r="BB603" s="7"/>
      <c r="BE603" s="7"/>
      <c r="BH603" s="7"/>
      <c r="BK603" s="7"/>
      <c r="BN603" s="7"/>
      <c r="BQ603" s="7"/>
      <c r="BT603" s="7"/>
      <c r="BW603" s="7"/>
      <c r="BZ603" s="7"/>
    </row>
    <row r="604" spans="1:78" x14ac:dyDescent="0.4">
      <c r="A604" s="8"/>
      <c r="B604" s="7"/>
      <c r="F604" s="7"/>
      <c r="I604" s="7"/>
      <c r="L604" s="7"/>
      <c r="O604" s="7"/>
      <c r="R604" s="7"/>
      <c r="U604" s="7"/>
      <c r="X604" s="7"/>
      <c r="AA604" s="7"/>
      <c r="AG604" s="7"/>
      <c r="AJ604" s="7"/>
      <c r="AM604" s="7"/>
      <c r="AP604" s="7"/>
      <c r="AS604" s="7"/>
      <c r="AV604" s="7"/>
      <c r="AY604" s="7"/>
      <c r="BB604" s="7"/>
      <c r="BH604" s="7"/>
      <c r="BK604" s="7"/>
      <c r="BN604" s="7"/>
      <c r="BQ604" s="7"/>
      <c r="BT604" s="7"/>
      <c r="BW604" s="7"/>
    </row>
    <row r="605" spans="1:78" x14ac:dyDescent="0.4">
      <c r="A605" s="8"/>
      <c r="B605" s="7"/>
      <c r="F605" s="7"/>
      <c r="I605" s="7"/>
      <c r="L605" s="7"/>
      <c r="O605" s="7"/>
      <c r="R605" s="7"/>
      <c r="U605" s="7"/>
      <c r="AA605" s="7"/>
      <c r="AD605" s="7"/>
      <c r="AG605" s="7"/>
      <c r="AJ605" s="7"/>
      <c r="AM605" s="7"/>
      <c r="AP605" s="7"/>
      <c r="AS605" s="7"/>
      <c r="AV605" s="7"/>
      <c r="BB605" s="7"/>
      <c r="BE605" s="7"/>
      <c r="BH605" s="7"/>
      <c r="BK605" s="7"/>
      <c r="BN605" s="7"/>
      <c r="BQ605" s="7"/>
      <c r="BT605" s="7"/>
      <c r="BW605" s="7"/>
      <c r="BZ605" s="7"/>
    </row>
    <row r="606" spans="1:78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</row>
    <row r="607" spans="1:78" x14ac:dyDescent="0.4">
      <c r="A607" s="8"/>
      <c r="B607" s="7"/>
      <c r="F607" s="7"/>
      <c r="I607" s="7"/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</row>
    <row r="608" spans="1:78" x14ac:dyDescent="0.4">
      <c r="A608" s="8"/>
      <c r="B608" s="7"/>
      <c r="F608" s="7"/>
      <c r="I608" s="7"/>
      <c r="L608" s="7"/>
      <c r="O608" s="7"/>
      <c r="R608" s="7"/>
      <c r="U608" s="7"/>
      <c r="AA608" s="7"/>
      <c r="AD608" s="7"/>
      <c r="AG608" s="7"/>
      <c r="AJ608" s="7"/>
      <c r="AM608" s="7"/>
      <c r="AP608" s="7"/>
      <c r="AS608" s="7"/>
      <c r="AV608" s="7"/>
      <c r="BB608" s="7"/>
      <c r="BE608" s="7"/>
      <c r="BH608" s="7"/>
      <c r="BK608" s="7"/>
      <c r="BN608" s="7"/>
      <c r="BQ608" s="7"/>
      <c r="BT608" s="7"/>
      <c r="BW608" s="7"/>
    </row>
    <row r="609" spans="1:78" x14ac:dyDescent="0.4">
      <c r="A609" s="8"/>
      <c r="B609" s="7"/>
      <c r="F609" s="7"/>
      <c r="L609" s="7"/>
      <c r="O609" s="7"/>
      <c r="R609" s="7"/>
      <c r="U609" s="7"/>
      <c r="AA609" s="7"/>
      <c r="AD609" s="7"/>
      <c r="AG609" s="7"/>
      <c r="AJ609" s="7"/>
      <c r="AM609" s="7"/>
      <c r="AP609" s="7"/>
      <c r="AS609" s="7"/>
      <c r="AV609" s="7"/>
      <c r="BB609" s="7"/>
      <c r="BE609" s="7"/>
      <c r="BH609" s="7"/>
      <c r="BK609" s="7"/>
      <c r="BN609" s="7"/>
      <c r="BQ609" s="7"/>
      <c r="BT609" s="7"/>
      <c r="BW609" s="7"/>
      <c r="BZ609" s="7"/>
    </row>
    <row r="610" spans="1:78" x14ac:dyDescent="0.4">
      <c r="A610" s="8"/>
      <c r="B610" s="7"/>
      <c r="F610" s="7"/>
      <c r="I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</row>
    <row r="611" spans="1:78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</row>
    <row r="612" spans="1:78" x14ac:dyDescent="0.4">
      <c r="A612" s="8"/>
      <c r="B612" s="7"/>
      <c r="F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</row>
    <row r="613" spans="1:78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</row>
    <row r="614" spans="1:78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</row>
    <row r="615" spans="1:78" x14ac:dyDescent="0.4">
      <c r="A615" s="8"/>
      <c r="B615" s="7"/>
      <c r="F615" s="7"/>
      <c r="I615" s="7"/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</row>
    <row r="616" spans="1:78" x14ac:dyDescent="0.4">
      <c r="A616" s="8"/>
      <c r="B616" s="7"/>
      <c r="F616" s="7"/>
      <c r="I616" s="7"/>
      <c r="L616" s="7"/>
      <c r="O616" s="7"/>
      <c r="R616" s="7"/>
      <c r="U616" s="7"/>
      <c r="X616" s="7"/>
      <c r="AA616" s="7"/>
      <c r="AG616" s="7"/>
      <c r="AJ616" s="7"/>
      <c r="AM616" s="7"/>
      <c r="AP616" s="7"/>
      <c r="AS616" s="7"/>
      <c r="AV616" s="7"/>
      <c r="AY616" s="7"/>
      <c r="BB616" s="7"/>
      <c r="BH616" s="7"/>
      <c r="BK616" s="7"/>
      <c r="BN616" s="7"/>
      <c r="BQ616" s="7"/>
      <c r="BT616" s="7"/>
      <c r="BW616" s="7"/>
      <c r="BZ616" s="7"/>
    </row>
    <row r="617" spans="1:78" x14ac:dyDescent="0.4">
      <c r="A617" s="8"/>
      <c r="B617" s="7"/>
      <c r="F617" s="7"/>
      <c r="I617" s="7"/>
      <c r="L617" s="7"/>
      <c r="O617" s="7"/>
      <c r="R617" s="7"/>
      <c r="U617" s="7"/>
      <c r="AA617" s="7"/>
      <c r="AG617" s="7"/>
      <c r="AJ617" s="7"/>
      <c r="AM617" s="7"/>
      <c r="AP617" s="7"/>
      <c r="AS617" s="7"/>
      <c r="AV617" s="7"/>
      <c r="BB617" s="7"/>
      <c r="BH617" s="7"/>
      <c r="BK617" s="7"/>
      <c r="BN617" s="7"/>
      <c r="BQ617" s="7"/>
      <c r="BT617" s="7"/>
      <c r="BW617" s="7"/>
    </row>
    <row r="618" spans="1:78" x14ac:dyDescent="0.4">
      <c r="A618" s="8"/>
      <c r="B618" s="7"/>
      <c r="F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</row>
    <row r="619" spans="1:78" x14ac:dyDescent="0.4">
      <c r="A619" s="8"/>
      <c r="B619" s="7"/>
      <c r="F619" s="7"/>
      <c r="I619" s="7"/>
      <c r="L619" s="7"/>
      <c r="O619" s="7"/>
      <c r="R619" s="7"/>
      <c r="U619" s="7"/>
      <c r="X619" s="7"/>
      <c r="AA619" s="7"/>
      <c r="AG619" s="7"/>
      <c r="AJ619" s="7"/>
      <c r="AM619" s="7"/>
      <c r="AP619" s="7"/>
      <c r="AS619" s="7"/>
      <c r="AV619" s="7"/>
      <c r="AY619" s="7"/>
      <c r="BB619" s="7"/>
      <c r="BH619" s="7"/>
      <c r="BK619" s="7"/>
      <c r="BN619" s="7"/>
      <c r="BQ619" s="7"/>
      <c r="BT619" s="7"/>
      <c r="BW619" s="7"/>
    </row>
    <row r="620" spans="1:78" x14ac:dyDescent="0.4">
      <c r="A620" s="8"/>
      <c r="B620" s="7"/>
      <c r="F620" s="7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</row>
    <row r="621" spans="1:78" x14ac:dyDescent="0.4">
      <c r="A621" s="8"/>
      <c r="B621" s="7"/>
      <c r="F621" s="7"/>
      <c r="I621" s="7"/>
      <c r="L621" s="7"/>
      <c r="O621" s="7"/>
      <c r="R621" s="7"/>
      <c r="U621" s="7"/>
      <c r="AA621" s="7"/>
      <c r="AD621" s="7"/>
      <c r="AG621" s="7"/>
      <c r="AJ621" s="7"/>
      <c r="AM621" s="7"/>
      <c r="AP621" s="7"/>
      <c r="AS621" s="7"/>
      <c r="AV621" s="7"/>
      <c r="BB621" s="7"/>
      <c r="BE621" s="7"/>
      <c r="BH621" s="7"/>
      <c r="BK621" s="7"/>
      <c r="BN621" s="7"/>
      <c r="BQ621" s="7"/>
      <c r="BT621" s="7"/>
      <c r="BW621" s="7"/>
    </row>
    <row r="622" spans="1:78" x14ac:dyDescent="0.4">
      <c r="A622" s="8"/>
      <c r="B622" s="7"/>
      <c r="F622" s="7"/>
      <c r="I622" s="7"/>
      <c r="L622" s="7"/>
      <c r="O622" s="7"/>
      <c r="R622" s="7"/>
      <c r="U622" s="7"/>
      <c r="AA622" s="7"/>
      <c r="AG622" s="7"/>
      <c r="AJ622" s="7"/>
      <c r="AM622" s="7"/>
      <c r="AP622" s="7"/>
      <c r="AS622" s="7"/>
      <c r="AV622" s="7"/>
      <c r="BB622" s="7"/>
      <c r="BH622" s="7"/>
      <c r="BK622" s="7"/>
      <c r="BN622" s="7"/>
      <c r="BQ622" s="7"/>
      <c r="BT622" s="7"/>
      <c r="BW622" s="7"/>
      <c r="BZ622" s="7"/>
    </row>
    <row r="623" spans="1:78" x14ac:dyDescent="0.4">
      <c r="A623" s="8"/>
      <c r="B623" s="7"/>
      <c r="F623" s="7"/>
      <c r="I623" s="7"/>
      <c r="L623" s="7"/>
      <c r="O623" s="7"/>
      <c r="R623" s="7"/>
      <c r="U623" s="7"/>
      <c r="AA623" s="7"/>
      <c r="AD623" s="7"/>
      <c r="AG623" s="7"/>
      <c r="AJ623" s="7"/>
      <c r="AM623" s="7"/>
      <c r="AP623" s="7"/>
      <c r="AS623" s="7"/>
      <c r="AV623" s="7"/>
      <c r="BB623" s="7"/>
      <c r="BE623" s="7"/>
      <c r="BH623" s="7"/>
      <c r="BK623" s="7"/>
      <c r="BN623" s="7"/>
      <c r="BQ623" s="7"/>
      <c r="BT623" s="7"/>
      <c r="BW623" s="7"/>
      <c r="BZ623" s="7"/>
    </row>
    <row r="624" spans="1:78" x14ac:dyDescent="0.4">
      <c r="A624" s="8"/>
      <c r="B624" s="7"/>
      <c r="F624" s="7"/>
      <c r="I624" s="7"/>
      <c r="L624" s="7"/>
      <c r="O624" s="7"/>
      <c r="R624" s="7"/>
      <c r="U624" s="7"/>
      <c r="X624" s="7"/>
      <c r="AA624" s="7"/>
      <c r="AG624" s="7"/>
      <c r="AJ624" s="7"/>
      <c r="AM624" s="7"/>
      <c r="AP624" s="7"/>
      <c r="AR624" s="9"/>
      <c r="AS624" s="7"/>
      <c r="AV624" s="7"/>
      <c r="AY624" s="7"/>
      <c r="BB624" s="7"/>
      <c r="BH624" s="7"/>
      <c r="BK624" s="7"/>
      <c r="BN624" s="7"/>
      <c r="BQ624" s="7"/>
      <c r="BS624" s="9"/>
      <c r="BT624" s="7"/>
      <c r="BW624" s="7"/>
    </row>
    <row r="625" spans="1:78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</row>
    <row r="626" spans="1:78" x14ac:dyDescent="0.4">
      <c r="A626" s="8"/>
      <c r="B626" s="7"/>
      <c r="F626" s="7"/>
      <c r="I626" s="7"/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</row>
    <row r="627" spans="1:78" x14ac:dyDescent="0.4">
      <c r="A627" s="8"/>
      <c r="B627" s="7"/>
      <c r="F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</row>
    <row r="628" spans="1:78" x14ac:dyDescent="0.4">
      <c r="A628" s="8"/>
      <c r="B628" s="7"/>
      <c r="F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</row>
    <row r="629" spans="1:78" x14ac:dyDescent="0.4">
      <c r="A629" s="8"/>
      <c r="B629" s="7"/>
      <c r="F629" s="7"/>
      <c r="L629" s="7"/>
      <c r="O629" s="7"/>
      <c r="R629" s="7"/>
      <c r="U629" s="7"/>
      <c r="AA629" s="7"/>
      <c r="AD629" s="7"/>
      <c r="AG629" s="7"/>
      <c r="AJ629" s="7"/>
      <c r="AM629" s="7"/>
      <c r="AP629" s="7"/>
      <c r="AS629" s="7"/>
      <c r="AV629" s="7"/>
      <c r="BB629" s="7"/>
      <c r="BE629" s="7"/>
      <c r="BH629" s="7"/>
      <c r="BK629" s="7"/>
      <c r="BN629" s="7"/>
      <c r="BQ629" s="7"/>
      <c r="BT629" s="7"/>
      <c r="BW629" s="7"/>
      <c r="BZ629" s="7"/>
    </row>
    <row r="630" spans="1:78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</row>
    <row r="631" spans="1:78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</row>
    <row r="632" spans="1:78" x14ac:dyDescent="0.4">
      <c r="A632" s="8"/>
      <c r="B632" s="7"/>
      <c r="F632" s="7"/>
      <c r="I632" s="7"/>
      <c r="L632" s="7"/>
      <c r="O632" s="7"/>
      <c r="R632" s="7"/>
      <c r="U632" s="7"/>
      <c r="X632" s="7"/>
      <c r="AA632" s="7"/>
      <c r="AG632" s="7"/>
      <c r="AJ632" s="7"/>
      <c r="AM632" s="7"/>
      <c r="AP632" s="7"/>
      <c r="AS632" s="7"/>
      <c r="AV632" s="7"/>
      <c r="AY632" s="7"/>
      <c r="BB632" s="7"/>
      <c r="BH632" s="7"/>
      <c r="BK632" s="7"/>
      <c r="BN632" s="7"/>
      <c r="BQ632" s="7"/>
      <c r="BT632" s="7"/>
      <c r="BW632" s="7"/>
      <c r="BZ632" s="7"/>
    </row>
    <row r="633" spans="1:78" x14ac:dyDescent="0.4">
      <c r="A633" s="8"/>
      <c r="B633" s="7"/>
      <c r="F633" s="7"/>
      <c r="I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</row>
    <row r="634" spans="1:78" x14ac:dyDescent="0.4">
      <c r="A634" s="8"/>
      <c r="B634" s="7"/>
      <c r="F634" s="7"/>
      <c r="I634" s="7"/>
      <c r="L634" s="7"/>
      <c r="O634" s="7"/>
      <c r="R634" s="7"/>
      <c r="U634" s="7"/>
      <c r="AA634" s="7"/>
      <c r="AD634" s="7"/>
      <c r="AG634" s="7"/>
      <c r="AJ634" s="7"/>
      <c r="AM634" s="7"/>
      <c r="AP634" s="7"/>
      <c r="AS634" s="7"/>
      <c r="AV634" s="7"/>
      <c r="BB634" s="7"/>
      <c r="BE634" s="7"/>
      <c r="BH634" s="7"/>
      <c r="BK634" s="7"/>
      <c r="BN634" s="7"/>
      <c r="BQ634" s="7"/>
      <c r="BT634" s="7"/>
      <c r="BW634" s="7"/>
      <c r="BZ634" s="7"/>
    </row>
    <row r="635" spans="1:78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</row>
    <row r="636" spans="1:78" x14ac:dyDescent="0.4">
      <c r="A636" s="8"/>
      <c r="B636" s="7"/>
      <c r="F636" s="7"/>
      <c r="I636" s="7"/>
      <c r="L636" s="7"/>
      <c r="O636" s="7"/>
      <c r="R636" s="7"/>
      <c r="U636" s="7"/>
      <c r="AA636" s="7"/>
      <c r="AD636" s="7"/>
      <c r="AG636" s="7"/>
      <c r="AJ636" s="7"/>
      <c r="AM636" s="7"/>
      <c r="AP636" s="7"/>
      <c r="AS636" s="7"/>
      <c r="AV636" s="7"/>
      <c r="BB636" s="7"/>
      <c r="BE636" s="7"/>
      <c r="BH636" s="7"/>
      <c r="BK636" s="7"/>
      <c r="BN636" s="7"/>
      <c r="BQ636" s="7"/>
      <c r="BT636" s="7"/>
      <c r="BW636" s="7"/>
      <c r="BZ636" s="7"/>
    </row>
    <row r="637" spans="1:78" x14ac:dyDescent="0.4">
      <c r="A637" s="8"/>
      <c r="B637" s="7"/>
      <c r="F637" s="7"/>
      <c r="I637" s="7"/>
      <c r="L637" s="7"/>
      <c r="O637" s="7"/>
      <c r="R637" s="7"/>
      <c r="U637" s="7"/>
      <c r="AA637" s="7"/>
      <c r="AD637" s="7"/>
      <c r="AG637" s="7"/>
      <c r="AJ637" s="7"/>
      <c r="AM637" s="7"/>
      <c r="AP637" s="7"/>
      <c r="AS637" s="7"/>
      <c r="AV637" s="7"/>
      <c r="BB637" s="7"/>
      <c r="BE637" s="7"/>
      <c r="BH637" s="7"/>
      <c r="BK637" s="7"/>
      <c r="BN637" s="7"/>
      <c r="BQ637" s="7"/>
      <c r="BT637" s="7"/>
      <c r="BW637" s="7"/>
    </row>
    <row r="638" spans="1:78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</row>
    <row r="639" spans="1:78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</row>
    <row r="640" spans="1:78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</row>
    <row r="641" spans="1:78" x14ac:dyDescent="0.4">
      <c r="A641" s="8"/>
      <c r="B641" s="7"/>
      <c r="F641" s="7"/>
      <c r="I641" s="7"/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</row>
    <row r="642" spans="1:78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</row>
    <row r="643" spans="1:78" x14ac:dyDescent="0.4">
      <c r="A643" s="8"/>
      <c r="B643" s="7"/>
      <c r="F643" s="7"/>
      <c r="I643" s="7"/>
      <c r="L643" s="7"/>
      <c r="O643" s="7"/>
      <c r="R643" s="7"/>
      <c r="U643" s="7"/>
      <c r="X643" s="7"/>
      <c r="AA643" s="7"/>
      <c r="AG643" s="7"/>
      <c r="AJ643" s="7"/>
      <c r="AM643" s="7"/>
      <c r="AP643" s="7"/>
      <c r="AS643" s="7"/>
      <c r="AV643" s="7"/>
      <c r="AY643" s="7"/>
      <c r="BB643" s="7"/>
      <c r="BH643" s="7"/>
      <c r="BK643" s="7"/>
      <c r="BN643" s="7"/>
      <c r="BQ643" s="7"/>
      <c r="BT643" s="7"/>
      <c r="BW643" s="7"/>
      <c r="BZ643" s="7"/>
    </row>
    <row r="644" spans="1:78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</row>
    <row r="645" spans="1:78" x14ac:dyDescent="0.4">
      <c r="A645" s="8"/>
      <c r="B645" s="7"/>
      <c r="F645" s="7"/>
      <c r="I645" s="7"/>
      <c r="L645" s="7"/>
      <c r="O645" s="7"/>
      <c r="R645" s="7"/>
      <c r="U645" s="7"/>
      <c r="X645" s="7"/>
      <c r="AA645" s="7"/>
      <c r="AG645" s="7"/>
      <c r="AJ645" s="7"/>
      <c r="AM645" s="7"/>
      <c r="AP645" s="7"/>
      <c r="AS645" s="7"/>
      <c r="AV645" s="7"/>
      <c r="AY645" s="7"/>
      <c r="BB645" s="7"/>
      <c r="BH645" s="7"/>
      <c r="BK645" s="7"/>
      <c r="BN645" s="7"/>
      <c r="BQ645" s="7"/>
      <c r="BT645" s="7"/>
      <c r="BW645" s="7"/>
      <c r="BZ645" s="7"/>
    </row>
    <row r="646" spans="1:78" x14ac:dyDescent="0.4">
      <c r="A646" s="8"/>
      <c r="B646" s="7"/>
      <c r="F646" s="7"/>
      <c r="I646" s="7"/>
      <c r="L646" s="7"/>
      <c r="O646" s="7"/>
      <c r="R646" s="7"/>
      <c r="U646" s="7"/>
      <c r="X646" s="7"/>
      <c r="AA646" s="7"/>
      <c r="AG646" s="7"/>
      <c r="AJ646" s="7"/>
      <c r="AM646" s="7"/>
      <c r="AP646" s="7"/>
      <c r="AS646" s="7"/>
      <c r="AV646" s="7"/>
      <c r="AY646" s="7"/>
      <c r="BB646" s="7"/>
      <c r="BH646" s="7"/>
      <c r="BK646" s="7"/>
      <c r="BN646" s="7"/>
      <c r="BQ646" s="7"/>
      <c r="BT646" s="7"/>
      <c r="BW646" s="7"/>
      <c r="BZ646" s="7"/>
    </row>
    <row r="647" spans="1:78" x14ac:dyDescent="0.4">
      <c r="A647" s="8"/>
      <c r="B647" s="7"/>
      <c r="F647" s="7"/>
      <c r="I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</row>
    <row r="648" spans="1:78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</row>
    <row r="649" spans="1:78" x14ac:dyDescent="0.4">
      <c r="A649" s="8"/>
      <c r="B649" s="7"/>
      <c r="F649" s="7"/>
      <c r="L649" s="7"/>
      <c r="O649" s="7"/>
      <c r="R649" s="7"/>
      <c r="U649" s="7"/>
      <c r="X649" s="7"/>
      <c r="AA649" s="7"/>
      <c r="AG649" s="7"/>
      <c r="AJ649" s="7"/>
      <c r="AM649" s="7"/>
      <c r="AP649" s="7"/>
      <c r="AS649" s="7"/>
      <c r="AV649" s="7"/>
      <c r="AY649" s="7"/>
      <c r="BB649" s="7"/>
      <c r="BH649" s="7"/>
      <c r="BK649" s="7"/>
      <c r="BN649" s="7"/>
      <c r="BQ649" s="7"/>
      <c r="BT649" s="7"/>
      <c r="BW649" s="7"/>
      <c r="BZ649" s="7"/>
    </row>
    <row r="650" spans="1:78" x14ac:dyDescent="0.4">
      <c r="A650" s="8"/>
      <c r="B650" s="7"/>
      <c r="F650" s="7"/>
      <c r="I650" s="7"/>
      <c r="L650" s="7"/>
      <c r="O650" s="7"/>
      <c r="R650" s="7"/>
      <c r="U650" s="7"/>
      <c r="X650" s="7"/>
      <c r="AA650" s="7"/>
      <c r="AG650" s="7"/>
      <c r="AJ650" s="7"/>
      <c r="AM650" s="7"/>
      <c r="AP650" s="7"/>
      <c r="AS650" s="7"/>
      <c r="AV650" s="7"/>
      <c r="AY650" s="7"/>
      <c r="BB650" s="7"/>
      <c r="BH650" s="7"/>
      <c r="BK650" s="7"/>
      <c r="BN650" s="7"/>
      <c r="BQ650" s="7"/>
      <c r="BT650" s="7"/>
      <c r="BW650" s="7"/>
      <c r="BZ650" s="7"/>
    </row>
    <row r="651" spans="1:78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</row>
    <row r="652" spans="1:78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</row>
    <row r="653" spans="1:78" x14ac:dyDescent="0.4">
      <c r="A653" s="8"/>
      <c r="B653" s="7"/>
      <c r="F653" s="7"/>
      <c r="I653" s="7"/>
      <c r="L653" s="7"/>
      <c r="O653" s="7"/>
      <c r="R653" s="7"/>
      <c r="U653" s="7"/>
      <c r="AA653" s="7"/>
      <c r="AG653" s="7"/>
      <c r="AJ653" s="7"/>
      <c r="AM653" s="7"/>
      <c r="AP653" s="7"/>
      <c r="AS653" s="7"/>
      <c r="AV653" s="7"/>
      <c r="BB653" s="7"/>
      <c r="BH653" s="7"/>
      <c r="BK653" s="7"/>
      <c r="BN653" s="7"/>
      <c r="BQ653" s="7"/>
      <c r="BT653" s="7"/>
      <c r="BW653" s="7"/>
      <c r="BZ653" s="7"/>
    </row>
    <row r="654" spans="1:78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</row>
    <row r="655" spans="1:78" x14ac:dyDescent="0.4">
      <c r="A655" s="8"/>
      <c r="B655" s="7"/>
      <c r="F655" s="7"/>
      <c r="I655" s="7"/>
      <c r="L655" s="7"/>
      <c r="O655" s="7"/>
      <c r="R655" s="7"/>
      <c r="U655" s="7"/>
      <c r="AA655" s="7"/>
      <c r="AD655" s="7"/>
      <c r="AG655" s="7"/>
      <c r="AJ655" s="7"/>
      <c r="AM655" s="7"/>
      <c r="AP655" s="7"/>
      <c r="AS655" s="7"/>
      <c r="AV655" s="7"/>
      <c r="BB655" s="7"/>
      <c r="BE655" s="7"/>
      <c r="BH655" s="7"/>
      <c r="BK655" s="7"/>
      <c r="BN655" s="7"/>
      <c r="BQ655" s="7"/>
      <c r="BT655" s="7"/>
      <c r="BW655" s="7"/>
      <c r="BZ655" s="7"/>
    </row>
    <row r="656" spans="1:78" x14ac:dyDescent="0.4">
      <c r="A656" s="8"/>
      <c r="B656" s="7"/>
      <c r="F656" s="7"/>
      <c r="I656" s="7"/>
      <c r="L656" s="7"/>
      <c r="O656" s="7"/>
      <c r="R656" s="7"/>
      <c r="U656" s="7"/>
      <c r="AA656" s="7"/>
      <c r="AD656" s="7"/>
      <c r="AG656" s="7"/>
      <c r="AJ656" s="7"/>
      <c r="AM656" s="7"/>
      <c r="AP656" s="7"/>
      <c r="AS656" s="7"/>
      <c r="AV656" s="7"/>
      <c r="BB656" s="7"/>
      <c r="BE656" s="7"/>
      <c r="BH656" s="7"/>
      <c r="BK656" s="7"/>
      <c r="BN656" s="7"/>
      <c r="BQ656" s="7"/>
      <c r="BT656" s="7"/>
      <c r="BW656" s="7"/>
      <c r="BZ656" s="7"/>
    </row>
    <row r="657" spans="1:78" x14ac:dyDescent="0.4">
      <c r="A657" s="8"/>
      <c r="B657" s="7"/>
      <c r="F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</row>
    <row r="658" spans="1:78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</row>
    <row r="659" spans="1:78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</row>
    <row r="660" spans="1:78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</row>
    <row r="661" spans="1:78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</row>
    <row r="662" spans="1:78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</row>
    <row r="663" spans="1:78" x14ac:dyDescent="0.4">
      <c r="A663" s="8"/>
      <c r="B663" s="7"/>
      <c r="F663" s="7"/>
      <c r="L663" s="7"/>
      <c r="O663" s="7"/>
      <c r="R663" s="7"/>
      <c r="U663" s="7"/>
      <c r="X663" s="7"/>
      <c r="AA663" s="7"/>
      <c r="AG663" s="7"/>
      <c r="AJ663" s="7"/>
      <c r="AM663" s="7"/>
      <c r="AP663" s="7"/>
      <c r="AS663" s="7"/>
      <c r="AV663" s="7"/>
      <c r="AY663" s="7"/>
      <c r="BB663" s="7"/>
      <c r="BH663" s="7"/>
      <c r="BK663" s="7"/>
      <c r="BN663" s="7"/>
      <c r="BQ663" s="7"/>
      <c r="BT663" s="7"/>
      <c r="BW663" s="7"/>
      <c r="BZ663" s="7"/>
    </row>
    <row r="664" spans="1:78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</row>
    <row r="665" spans="1:78" x14ac:dyDescent="0.4">
      <c r="A665" s="8"/>
      <c r="B665" s="7"/>
      <c r="F665" s="7"/>
      <c r="L665" s="7"/>
      <c r="O665" s="7"/>
      <c r="R665" s="7"/>
      <c r="U665" s="7"/>
      <c r="X665" s="7"/>
      <c r="AA665" s="7"/>
      <c r="AG665" s="7"/>
      <c r="AJ665" s="7"/>
      <c r="AM665" s="7"/>
      <c r="AP665" s="7"/>
      <c r="AS665" s="7"/>
      <c r="AV665" s="7"/>
      <c r="AY665" s="7"/>
      <c r="BB665" s="7"/>
      <c r="BH665" s="7"/>
      <c r="BK665" s="7"/>
      <c r="BN665" s="7"/>
      <c r="BQ665" s="7"/>
      <c r="BT665" s="7"/>
      <c r="BW665" s="7"/>
      <c r="BZ665" s="7"/>
    </row>
    <row r="666" spans="1:78" x14ac:dyDescent="0.4">
      <c r="A666" s="8"/>
      <c r="B666" s="7"/>
      <c r="F666" s="7"/>
      <c r="I666" s="7"/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</row>
    <row r="667" spans="1:78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</row>
    <row r="668" spans="1:78" x14ac:dyDescent="0.4">
      <c r="A668" s="8"/>
      <c r="B668" s="7"/>
      <c r="F668" s="7"/>
      <c r="I668" s="7"/>
      <c r="L668" s="7"/>
      <c r="O668" s="7"/>
      <c r="R668" s="7"/>
      <c r="U668" s="7"/>
      <c r="X668" s="7"/>
      <c r="AA668" s="7"/>
      <c r="AG668" s="7"/>
      <c r="AJ668" s="7"/>
      <c r="AM668" s="7"/>
      <c r="AP668" s="7"/>
      <c r="AS668" s="7"/>
      <c r="AV668" s="7"/>
      <c r="AY668" s="7"/>
      <c r="BB668" s="7"/>
      <c r="BH668" s="7"/>
      <c r="BK668" s="7"/>
      <c r="BN668" s="7"/>
      <c r="BQ668" s="7"/>
      <c r="BT668" s="7"/>
      <c r="BW668" s="7"/>
      <c r="BZ668" s="7"/>
    </row>
    <row r="669" spans="1:78" x14ac:dyDescent="0.4">
      <c r="A669" s="8"/>
      <c r="B669" s="7"/>
      <c r="F669" s="7"/>
      <c r="I669" s="7"/>
      <c r="L669" s="7"/>
      <c r="O669" s="7"/>
      <c r="R669" s="7"/>
      <c r="U669" s="7"/>
      <c r="X669" s="7"/>
      <c r="AA669" s="7"/>
      <c r="AG669" s="7"/>
      <c r="AJ669" s="7"/>
      <c r="AM669" s="7"/>
      <c r="AP669" s="7"/>
      <c r="AS669" s="7"/>
      <c r="AV669" s="7"/>
      <c r="AY669" s="7"/>
      <c r="BB669" s="7"/>
      <c r="BH669" s="7"/>
      <c r="BK669" s="7"/>
      <c r="BN669" s="7"/>
      <c r="BQ669" s="7"/>
      <c r="BT669" s="7"/>
      <c r="BW669" s="7"/>
      <c r="BZ669" s="7"/>
    </row>
    <row r="670" spans="1:78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</row>
    <row r="671" spans="1:78" x14ac:dyDescent="0.4">
      <c r="A671" s="8"/>
      <c r="B671" s="7"/>
      <c r="F671" s="7"/>
      <c r="I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</row>
    <row r="672" spans="1:78" x14ac:dyDescent="0.4">
      <c r="A672" s="8"/>
      <c r="B672" s="7"/>
      <c r="F672" s="7"/>
      <c r="I672" s="7"/>
      <c r="L672" s="7"/>
      <c r="O672" s="7"/>
      <c r="R672" s="7"/>
      <c r="U672" s="7"/>
      <c r="AA672" s="7"/>
      <c r="AD672" s="7"/>
      <c r="AG672" s="7"/>
      <c r="AJ672" s="7"/>
      <c r="AM672" s="7"/>
      <c r="AP672" s="7"/>
      <c r="AS672" s="7"/>
      <c r="AV672" s="7"/>
      <c r="BB672" s="7"/>
      <c r="BE672" s="7"/>
      <c r="BH672" s="7"/>
      <c r="BK672" s="7"/>
      <c r="BN672" s="7"/>
      <c r="BQ672" s="7"/>
      <c r="BT672" s="7"/>
      <c r="BW672" s="7"/>
      <c r="BZ672" s="7"/>
    </row>
    <row r="673" spans="1:78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</row>
    <row r="674" spans="1:78" x14ac:dyDescent="0.4">
      <c r="A674" s="8"/>
      <c r="B674" s="7"/>
      <c r="F674" s="7"/>
      <c r="I674" s="7"/>
      <c r="L674" s="7"/>
      <c r="O674" s="7"/>
      <c r="R674" s="7"/>
      <c r="U674" s="7"/>
      <c r="X674" s="7"/>
      <c r="AA674" s="7"/>
      <c r="AG674" s="7"/>
      <c r="AJ674" s="7"/>
      <c r="AM674" s="7"/>
      <c r="AP674" s="7"/>
      <c r="AS674" s="7"/>
      <c r="AV674" s="7"/>
      <c r="AY674" s="7"/>
      <c r="BB674" s="7"/>
      <c r="BH674" s="7"/>
      <c r="BK674" s="7"/>
      <c r="BN674" s="7"/>
      <c r="BQ674" s="7"/>
      <c r="BT674" s="7"/>
      <c r="BW674" s="7"/>
      <c r="BZ674" s="7"/>
    </row>
    <row r="675" spans="1:78" x14ac:dyDescent="0.4">
      <c r="A675" s="8"/>
      <c r="B675" s="7"/>
      <c r="F675" s="7"/>
      <c r="L675" s="7"/>
      <c r="O675" s="7"/>
      <c r="R675" s="7"/>
      <c r="U675" s="7"/>
      <c r="X675" s="7"/>
      <c r="AA675" s="7"/>
      <c r="AG675" s="7"/>
      <c r="AJ675" s="7"/>
      <c r="AM675" s="7"/>
      <c r="AP675" s="7"/>
      <c r="AS675" s="7"/>
      <c r="AV675" s="7"/>
      <c r="AY675" s="7"/>
      <c r="BB675" s="7"/>
      <c r="BH675" s="7"/>
      <c r="BK675" s="7"/>
      <c r="BN675" s="7"/>
      <c r="BQ675" s="7"/>
      <c r="BT675" s="7"/>
      <c r="BW675" s="7"/>
      <c r="BZ675" s="7"/>
    </row>
    <row r="676" spans="1:78" x14ac:dyDescent="0.4">
      <c r="A676" s="8"/>
      <c r="B676" s="7"/>
      <c r="F676" s="7"/>
      <c r="I676" s="7"/>
      <c r="L676" s="7"/>
      <c r="O676" s="7"/>
      <c r="R676" s="7"/>
      <c r="U676" s="7"/>
      <c r="AA676" s="7"/>
      <c r="AG676" s="7"/>
      <c r="AJ676" s="7"/>
      <c r="AM676" s="7"/>
      <c r="AP676" s="7"/>
      <c r="AS676" s="7"/>
      <c r="AV676" s="7"/>
      <c r="BB676" s="7"/>
      <c r="BH676" s="7"/>
      <c r="BK676" s="7"/>
      <c r="BN676" s="7"/>
      <c r="BQ676" s="7"/>
      <c r="BT676" s="7"/>
      <c r="BW676" s="7"/>
      <c r="BZ676" s="7"/>
    </row>
    <row r="677" spans="1:78" x14ac:dyDescent="0.4">
      <c r="A677" s="8"/>
      <c r="B677" s="7"/>
      <c r="F677" s="7"/>
      <c r="I677" s="7"/>
      <c r="L677" s="7"/>
      <c r="O677" s="7"/>
      <c r="R677" s="7"/>
      <c r="U677" s="7"/>
      <c r="AA677" s="7"/>
      <c r="AD677" s="7"/>
      <c r="AG677" s="7"/>
      <c r="AJ677" s="7"/>
      <c r="AM677" s="7"/>
      <c r="AP677" s="7"/>
      <c r="AS677" s="7"/>
      <c r="AV677" s="7"/>
      <c r="BB677" s="7"/>
      <c r="BE677" s="7"/>
      <c r="BH677" s="7"/>
      <c r="BK677" s="7"/>
      <c r="BN677" s="7"/>
      <c r="BQ677" s="7"/>
      <c r="BT677" s="7"/>
      <c r="BW677" s="7"/>
      <c r="BZ677" s="7"/>
    </row>
    <row r="678" spans="1:78" x14ac:dyDescent="0.4">
      <c r="A678" s="8"/>
      <c r="B678" s="7"/>
      <c r="F678" s="7"/>
      <c r="I678" s="7"/>
      <c r="L678" s="7"/>
      <c r="O678" s="7"/>
      <c r="R678" s="7"/>
      <c r="U678" s="7"/>
      <c r="X678" s="7"/>
      <c r="AA678" s="7"/>
      <c r="AG678" s="7"/>
      <c r="AJ678" s="7"/>
      <c r="AM678" s="7"/>
      <c r="AP678" s="7"/>
      <c r="AS678" s="7"/>
      <c r="AV678" s="7"/>
      <c r="AY678" s="7"/>
      <c r="BB678" s="7"/>
      <c r="BH678" s="7"/>
      <c r="BK678" s="7"/>
      <c r="BN678" s="7"/>
      <c r="BQ678" s="7"/>
      <c r="BT678" s="7"/>
      <c r="BW678" s="7"/>
      <c r="BZ678" s="7"/>
    </row>
    <row r="679" spans="1:78" x14ac:dyDescent="0.4">
      <c r="A679" s="8"/>
      <c r="B679" s="7"/>
      <c r="F679" s="7"/>
      <c r="I679" s="7"/>
      <c r="L679" s="7"/>
      <c r="O679" s="7"/>
      <c r="R679" s="7"/>
      <c r="U679" s="7"/>
      <c r="AA679" s="7"/>
      <c r="AG679" s="7"/>
      <c r="AJ679" s="7"/>
      <c r="AM679" s="7"/>
      <c r="AP679" s="7"/>
      <c r="AS679" s="7"/>
      <c r="AV679" s="7"/>
      <c r="BB679" s="7"/>
      <c r="BH679" s="7"/>
      <c r="BK679" s="7"/>
      <c r="BN679" s="7"/>
      <c r="BQ679" s="7"/>
      <c r="BT679" s="7"/>
      <c r="BW679" s="7"/>
      <c r="BZ679" s="7"/>
    </row>
    <row r="680" spans="1:78" x14ac:dyDescent="0.4">
      <c r="A680" s="8"/>
      <c r="B680" s="7"/>
      <c r="F680" s="7"/>
      <c r="I680" s="7"/>
      <c r="L680" s="7"/>
      <c r="O680" s="7"/>
      <c r="R680" s="7"/>
      <c r="U680" s="7"/>
      <c r="AA680" s="7"/>
      <c r="AD680" s="7"/>
      <c r="AG680" s="7"/>
      <c r="AJ680" s="7"/>
      <c r="AM680" s="7"/>
      <c r="AP680" s="7"/>
      <c r="AS680" s="7"/>
      <c r="AV680" s="7"/>
      <c r="BB680" s="7"/>
      <c r="BE680" s="7"/>
      <c r="BH680" s="7"/>
      <c r="BK680" s="7"/>
      <c r="BN680" s="7"/>
      <c r="BQ680" s="7"/>
      <c r="BT680" s="7"/>
      <c r="BW680" s="7"/>
    </row>
    <row r="681" spans="1:78" x14ac:dyDescent="0.4">
      <c r="A681" s="8"/>
      <c r="B681" s="7"/>
      <c r="F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</row>
    <row r="682" spans="1:78" x14ac:dyDescent="0.4">
      <c r="A682" s="8"/>
      <c r="B682" s="7"/>
      <c r="F682" s="7"/>
      <c r="I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</row>
    <row r="683" spans="1:78" x14ac:dyDescent="0.4">
      <c r="A683" s="8"/>
      <c r="B683" s="7"/>
      <c r="F683" s="7"/>
      <c r="I683" s="7"/>
      <c r="L683" s="7"/>
      <c r="O683" s="7"/>
      <c r="R683" s="7"/>
      <c r="U683" s="7"/>
      <c r="AA683" s="7"/>
      <c r="AD683" s="7"/>
      <c r="AG683" s="7"/>
      <c r="AJ683" s="7"/>
      <c r="AM683" s="7"/>
      <c r="AP683" s="7"/>
      <c r="AS683" s="7"/>
      <c r="AV683" s="7"/>
      <c r="BB683" s="7"/>
      <c r="BE683" s="7"/>
      <c r="BH683" s="7"/>
      <c r="BK683" s="7"/>
      <c r="BN683" s="7"/>
      <c r="BQ683" s="7"/>
      <c r="BT683" s="7"/>
      <c r="BW683" s="7"/>
      <c r="BZ683" s="7"/>
    </row>
    <row r="684" spans="1:78" x14ac:dyDescent="0.4">
      <c r="A684" s="8"/>
      <c r="B684" s="7"/>
      <c r="F684" s="7"/>
      <c r="I684" s="7"/>
      <c r="L684" s="7"/>
      <c r="O684" s="7"/>
      <c r="R684" s="7"/>
      <c r="U684" s="7"/>
      <c r="AA684" s="7"/>
      <c r="AD684" s="7"/>
      <c r="AG684" s="7"/>
      <c r="AJ684" s="7"/>
      <c r="AM684" s="7"/>
      <c r="AP684" s="7"/>
      <c r="AS684" s="7"/>
      <c r="AV684" s="7"/>
      <c r="BB684" s="7"/>
      <c r="BE684" s="7"/>
      <c r="BH684" s="7"/>
      <c r="BK684" s="7"/>
      <c r="BN684" s="7"/>
      <c r="BQ684" s="7"/>
      <c r="BT684" s="7"/>
      <c r="BW684" s="7"/>
    </row>
    <row r="685" spans="1:78" x14ac:dyDescent="0.4">
      <c r="A685" s="8"/>
      <c r="B685" s="7"/>
      <c r="F685" s="7"/>
      <c r="I685" s="7"/>
      <c r="L685" s="7"/>
      <c r="O685" s="7"/>
      <c r="R685" s="7"/>
      <c r="U685" s="7"/>
      <c r="AA685" s="7"/>
      <c r="AD685" s="7"/>
      <c r="AG685" s="7"/>
      <c r="AJ685" s="7"/>
      <c r="AM685" s="7"/>
      <c r="AP685" s="7"/>
      <c r="AS685" s="7"/>
      <c r="AV685" s="7"/>
      <c r="BB685" s="7"/>
      <c r="BE685" s="7"/>
      <c r="BH685" s="7"/>
      <c r="BK685" s="7"/>
      <c r="BN685" s="7"/>
      <c r="BQ685" s="7"/>
      <c r="BT685" s="7"/>
      <c r="BW685" s="7"/>
    </row>
    <row r="686" spans="1:78" x14ac:dyDescent="0.4">
      <c r="A686" s="8"/>
      <c r="B686" s="7"/>
      <c r="F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</row>
    <row r="687" spans="1:78" x14ac:dyDescent="0.4">
      <c r="A687" s="8"/>
      <c r="B687" s="7"/>
      <c r="F687" s="7"/>
      <c r="I687" s="7"/>
      <c r="L687" s="7"/>
      <c r="O687" s="7"/>
      <c r="R687" s="7"/>
      <c r="U687" s="7"/>
      <c r="AA687" s="7"/>
      <c r="AD687" s="7"/>
      <c r="AG687" s="7"/>
      <c r="AJ687" s="7"/>
      <c r="AM687" s="7"/>
      <c r="AP687" s="7"/>
      <c r="AS687" s="7"/>
      <c r="AV687" s="7"/>
      <c r="BB687" s="7"/>
      <c r="BE687" s="7"/>
      <c r="BH687" s="7"/>
      <c r="BK687" s="7"/>
      <c r="BN687" s="7"/>
      <c r="BQ687" s="7"/>
      <c r="BT687" s="7"/>
      <c r="BW687" s="7"/>
    </row>
    <row r="688" spans="1:78" x14ac:dyDescent="0.4">
      <c r="A688" s="8"/>
      <c r="B688" s="7"/>
      <c r="F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</row>
    <row r="689" spans="1:78" x14ac:dyDescent="0.4">
      <c r="A689" s="8"/>
      <c r="B689" s="7"/>
      <c r="F689" s="7"/>
      <c r="I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</row>
    <row r="690" spans="1:78" x14ac:dyDescent="0.4">
      <c r="A690" s="8"/>
      <c r="B690" s="7"/>
      <c r="F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</row>
    <row r="691" spans="1:78" x14ac:dyDescent="0.4">
      <c r="A691" s="8"/>
      <c r="B691" s="7"/>
      <c r="F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</row>
    <row r="692" spans="1:78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</row>
    <row r="693" spans="1:78" x14ac:dyDescent="0.4">
      <c r="A693" s="8"/>
      <c r="B693" s="7"/>
      <c r="F693" s="7"/>
      <c r="I693" s="7"/>
      <c r="L693" s="7"/>
      <c r="O693" s="7"/>
      <c r="R693" s="7"/>
      <c r="U693" s="7"/>
      <c r="AA693" s="7"/>
      <c r="AD693" s="7"/>
      <c r="AG693" s="7"/>
      <c r="AJ693" s="7"/>
      <c r="AM693" s="7"/>
      <c r="AP693" s="7"/>
      <c r="AS693" s="7"/>
      <c r="AV693" s="7"/>
      <c r="BB693" s="7"/>
      <c r="BE693" s="7"/>
      <c r="BH693" s="7"/>
      <c r="BK693" s="7"/>
      <c r="BN693" s="7"/>
      <c r="BQ693" s="7"/>
      <c r="BT693" s="7"/>
      <c r="BW693" s="7"/>
      <c r="BZ693" s="7"/>
    </row>
    <row r="694" spans="1:78" x14ac:dyDescent="0.4">
      <c r="A694" s="8"/>
      <c r="B694" s="7"/>
      <c r="F694" s="7"/>
      <c r="I694" s="7"/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</row>
    <row r="695" spans="1:78" x14ac:dyDescent="0.4">
      <c r="A695" s="8"/>
      <c r="B695" s="7"/>
      <c r="F695" s="7"/>
      <c r="I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</row>
    <row r="696" spans="1:78" x14ac:dyDescent="0.4">
      <c r="A696" s="8"/>
      <c r="B696" s="7"/>
      <c r="F696" s="7"/>
      <c r="I696" s="7"/>
      <c r="L696" s="7"/>
      <c r="O696" s="7"/>
      <c r="R696" s="7"/>
      <c r="U696" s="7"/>
      <c r="X696" s="7"/>
      <c r="AA696" s="7"/>
      <c r="AG696" s="7"/>
      <c r="AJ696" s="7"/>
      <c r="AM696" s="7"/>
      <c r="AP696" s="7"/>
      <c r="AS696" s="7"/>
      <c r="AV696" s="7"/>
      <c r="AY696" s="7"/>
      <c r="BB696" s="7"/>
      <c r="BH696" s="7"/>
      <c r="BK696" s="7"/>
      <c r="BN696" s="7"/>
      <c r="BQ696" s="7"/>
      <c r="BT696" s="7"/>
      <c r="BW696" s="7"/>
      <c r="BZ696" s="7"/>
    </row>
    <row r="697" spans="1:78" x14ac:dyDescent="0.4">
      <c r="A697" s="8"/>
      <c r="B697" s="7"/>
      <c r="F697" s="7"/>
      <c r="I697" s="7"/>
      <c r="L697" s="7"/>
      <c r="O697" s="7"/>
      <c r="R697" s="7"/>
      <c r="U697" s="7"/>
      <c r="AA697" s="7"/>
      <c r="AD697" s="7"/>
      <c r="AG697" s="7"/>
      <c r="AJ697" s="7"/>
      <c r="AM697" s="7"/>
      <c r="AP697" s="7"/>
      <c r="AS697" s="7"/>
      <c r="AV697" s="7"/>
      <c r="BB697" s="7"/>
      <c r="BE697" s="7"/>
      <c r="BH697" s="7"/>
      <c r="BK697" s="7"/>
      <c r="BN697" s="7"/>
      <c r="BQ697" s="7"/>
      <c r="BT697" s="7"/>
      <c r="BW697" s="7"/>
    </row>
    <row r="698" spans="1:78" x14ac:dyDescent="0.4">
      <c r="A698" s="8"/>
      <c r="B698" s="7"/>
      <c r="F698" s="7"/>
      <c r="I698" s="7"/>
      <c r="L698" s="7"/>
      <c r="O698" s="7"/>
      <c r="R698" s="7"/>
      <c r="U698" s="7"/>
      <c r="AA698" s="7"/>
      <c r="AD698" s="7"/>
      <c r="AG698" s="7"/>
      <c r="AJ698" s="7"/>
      <c r="AM698" s="7"/>
      <c r="AP698" s="7"/>
      <c r="AS698" s="7"/>
      <c r="AV698" s="7"/>
      <c r="BB698" s="7"/>
      <c r="BE698" s="7"/>
      <c r="BH698" s="7"/>
      <c r="BK698" s="7"/>
      <c r="BN698" s="7"/>
      <c r="BQ698" s="7"/>
      <c r="BT698" s="7"/>
      <c r="BW698" s="7"/>
      <c r="BZ698" s="7"/>
    </row>
    <row r="699" spans="1:78" x14ac:dyDescent="0.4">
      <c r="A699" s="8"/>
      <c r="B699" s="7"/>
      <c r="F699" s="7"/>
      <c r="L699" s="7"/>
      <c r="O699" s="7"/>
      <c r="R699" s="7"/>
      <c r="U699" s="7"/>
      <c r="AA699" s="7"/>
      <c r="AD699" s="7"/>
      <c r="AG699" s="7"/>
      <c r="AJ699" s="7"/>
      <c r="AM699" s="7"/>
      <c r="AP699" s="7"/>
      <c r="AS699" s="7"/>
      <c r="AV699" s="7"/>
      <c r="BB699" s="7"/>
      <c r="BE699" s="7"/>
      <c r="BH699" s="7"/>
      <c r="BK699" s="7"/>
      <c r="BN699" s="7"/>
      <c r="BQ699" s="7"/>
      <c r="BT699" s="7"/>
      <c r="BW699" s="7"/>
      <c r="BZ699" s="7"/>
    </row>
    <row r="700" spans="1:78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</row>
    <row r="701" spans="1:78" x14ac:dyDescent="0.4">
      <c r="A701" s="8"/>
      <c r="B701" s="7"/>
      <c r="F701" s="7"/>
      <c r="I701" s="7"/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</row>
    <row r="702" spans="1:78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</row>
    <row r="703" spans="1:78" x14ac:dyDescent="0.4">
      <c r="A703" s="8"/>
      <c r="B703" s="7"/>
      <c r="F703" s="7"/>
      <c r="L703" s="7"/>
      <c r="O703" s="7"/>
      <c r="R703" s="7"/>
      <c r="U703" s="7"/>
      <c r="AA703" s="7"/>
      <c r="AD703" s="7"/>
      <c r="AG703" s="7"/>
      <c r="AJ703" s="7"/>
      <c r="AM703" s="7"/>
      <c r="AP703" s="7"/>
      <c r="AS703" s="7"/>
      <c r="AV703" s="7"/>
      <c r="BB703" s="7"/>
      <c r="BE703" s="7"/>
      <c r="BH703" s="7"/>
      <c r="BK703" s="7"/>
      <c r="BN703" s="7"/>
      <c r="BQ703" s="7"/>
      <c r="BT703" s="7"/>
      <c r="BW703" s="7"/>
    </row>
    <row r="704" spans="1:78" x14ac:dyDescent="0.4">
      <c r="A704" s="8"/>
      <c r="B704" s="7"/>
      <c r="F704" s="7"/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</row>
    <row r="705" spans="1:78" x14ac:dyDescent="0.4">
      <c r="A705" s="8"/>
      <c r="B705" s="7"/>
      <c r="F705" s="7"/>
      <c r="I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</row>
    <row r="706" spans="1:78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</row>
    <row r="707" spans="1:78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</row>
    <row r="708" spans="1:78" x14ac:dyDescent="0.4">
      <c r="A708" s="8"/>
      <c r="B708" s="7"/>
      <c r="F708" s="7"/>
      <c r="I708" s="7"/>
      <c r="L708" s="7"/>
      <c r="O708" s="7"/>
      <c r="R708" s="7"/>
      <c r="U708" s="7"/>
      <c r="AA708" s="7"/>
      <c r="AD708" s="7"/>
      <c r="AG708" s="7"/>
      <c r="AJ708" s="7"/>
      <c r="AM708" s="7"/>
      <c r="AP708" s="7"/>
      <c r="AS708" s="7"/>
      <c r="AV708" s="7"/>
      <c r="BB708" s="7"/>
      <c r="BE708" s="7"/>
      <c r="BH708" s="7"/>
      <c r="BK708" s="7"/>
      <c r="BN708" s="7"/>
      <c r="BQ708" s="7"/>
      <c r="BT708" s="7"/>
      <c r="BW708" s="7"/>
    </row>
    <row r="709" spans="1:78" x14ac:dyDescent="0.4">
      <c r="A709" s="8"/>
      <c r="B709" s="7"/>
      <c r="F709" s="7"/>
      <c r="I709" s="7"/>
      <c r="L709" s="7"/>
      <c r="O709" s="7"/>
      <c r="R709" s="7"/>
      <c r="U709" s="7"/>
      <c r="X709" s="7"/>
      <c r="AA709" s="7"/>
      <c r="AG709" s="7"/>
      <c r="AJ709" s="7"/>
      <c r="AM709" s="7"/>
      <c r="AP709" s="7"/>
      <c r="AS709" s="7"/>
      <c r="AV709" s="7"/>
      <c r="AY709" s="7"/>
      <c r="BB709" s="7"/>
      <c r="BH709" s="7"/>
      <c r="BK709" s="7"/>
      <c r="BN709" s="7"/>
      <c r="BQ709" s="7"/>
      <c r="BT709" s="7"/>
      <c r="BW709" s="7"/>
      <c r="BZ709" s="7"/>
    </row>
    <row r="710" spans="1:78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</row>
    <row r="711" spans="1:78" x14ac:dyDescent="0.4">
      <c r="A711" s="8"/>
      <c r="B711" s="7"/>
      <c r="F711" s="7"/>
      <c r="I711" s="7"/>
      <c r="L711" s="7"/>
      <c r="O711" s="7"/>
      <c r="R711" s="7"/>
      <c r="U711" s="7"/>
      <c r="X711" s="7"/>
      <c r="AA711" s="7"/>
      <c r="AG711" s="7"/>
      <c r="AJ711" s="7"/>
      <c r="AM711" s="7"/>
      <c r="AP711" s="7"/>
      <c r="AS711" s="7"/>
      <c r="AV711" s="7"/>
      <c r="AY711" s="7"/>
      <c r="BB711" s="7"/>
      <c r="BH711" s="7"/>
      <c r="BK711" s="7"/>
      <c r="BN711" s="7"/>
      <c r="BQ711" s="7"/>
      <c r="BT711" s="7"/>
      <c r="BW711" s="7"/>
    </row>
    <row r="712" spans="1:78" x14ac:dyDescent="0.4">
      <c r="A712" s="8"/>
      <c r="B712" s="7"/>
      <c r="F712" s="7"/>
      <c r="I712" s="7"/>
      <c r="L712" s="7"/>
      <c r="O712" s="7"/>
      <c r="R712" s="7"/>
      <c r="U712" s="7"/>
      <c r="X712" s="7"/>
      <c r="AA712" s="7"/>
      <c r="AG712" s="7"/>
      <c r="AJ712" s="7"/>
      <c r="AM712" s="7"/>
      <c r="AP712" s="7"/>
      <c r="AS712" s="7"/>
      <c r="AV712" s="7"/>
      <c r="AY712" s="7"/>
      <c r="BB712" s="7"/>
      <c r="BH712" s="7"/>
      <c r="BK712" s="7"/>
      <c r="BN712" s="7"/>
      <c r="BQ712" s="7"/>
      <c r="BT712" s="7"/>
      <c r="BW712" s="7"/>
      <c r="BZ712" s="7"/>
    </row>
    <row r="713" spans="1:78" x14ac:dyDescent="0.4">
      <c r="A713" s="8"/>
      <c r="B713" s="7"/>
      <c r="F713" s="7"/>
      <c r="I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</row>
    <row r="714" spans="1:78" x14ac:dyDescent="0.4">
      <c r="A714" s="8"/>
      <c r="B714" s="7"/>
      <c r="F714" s="7"/>
      <c r="I714" s="7"/>
      <c r="L714" s="7"/>
      <c r="O714" s="7"/>
      <c r="R714" s="7"/>
      <c r="U714" s="7"/>
      <c r="AA714" s="7"/>
      <c r="AD714" s="7"/>
      <c r="AG714" s="7"/>
      <c r="AJ714" s="7"/>
      <c r="AM714" s="7"/>
      <c r="AP714" s="7"/>
      <c r="AS714" s="7"/>
      <c r="AV714" s="7"/>
      <c r="BB714" s="7"/>
      <c r="BE714" s="7"/>
      <c r="BH714" s="7"/>
      <c r="BK714" s="7"/>
      <c r="BN714" s="7"/>
      <c r="BQ714" s="7"/>
      <c r="BT714" s="7"/>
      <c r="BW714" s="7"/>
      <c r="BZ714" s="7"/>
    </row>
    <row r="715" spans="1:78" x14ac:dyDescent="0.4">
      <c r="A715" s="8"/>
      <c r="B715" s="7"/>
      <c r="F715" s="7"/>
      <c r="I715" s="7"/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</row>
    <row r="716" spans="1:78" x14ac:dyDescent="0.4">
      <c r="A716" s="8"/>
      <c r="B716" s="7"/>
      <c r="F716" s="7"/>
      <c r="I716" s="7"/>
      <c r="L716" s="7"/>
      <c r="O716" s="7"/>
      <c r="R716" s="7"/>
      <c r="U716" s="7"/>
      <c r="AA716" s="7"/>
      <c r="AD716" s="7"/>
      <c r="AG716" s="7"/>
      <c r="AJ716" s="7"/>
      <c r="AM716" s="7"/>
      <c r="AP716" s="7"/>
      <c r="AS716" s="7"/>
      <c r="AV716" s="7"/>
      <c r="BB716" s="7"/>
      <c r="BE716" s="7"/>
      <c r="BH716" s="7"/>
      <c r="BK716" s="7"/>
      <c r="BN716" s="7"/>
      <c r="BQ716" s="7"/>
      <c r="BT716" s="7"/>
      <c r="BW716" s="7"/>
      <c r="BZ716" s="7"/>
    </row>
    <row r="717" spans="1:78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</row>
    <row r="718" spans="1:78" x14ac:dyDescent="0.4">
      <c r="A718" s="8"/>
      <c r="B718" s="7"/>
      <c r="F718" s="7"/>
      <c r="I718" s="7"/>
      <c r="L718" s="7"/>
      <c r="O718" s="7"/>
      <c r="R718" s="7"/>
      <c r="U718" s="7"/>
      <c r="AA718" s="7"/>
      <c r="AD718" s="7"/>
      <c r="AG718" s="7"/>
      <c r="AJ718" s="7"/>
      <c r="AM718" s="7"/>
      <c r="AP718" s="7"/>
      <c r="AS718" s="7"/>
      <c r="AV718" s="7"/>
      <c r="BB718" s="7"/>
      <c r="BE718" s="7"/>
      <c r="BH718" s="7"/>
      <c r="BK718" s="7"/>
      <c r="BN718" s="7"/>
      <c r="BQ718" s="7"/>
      <c r="BT718" s="7"/>
      <c r="BW718" s="7"/>
      <c r="BZ718" s="7"/>
    </row>
    <row r="719" spans="1:78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</row>
    <row r="720" spans="1:78" x14ac:dyDescent="0.4">
      <c r="A720" s="8"/>
      <c r="B720" s="7"/>
      <c r="F720" s="7"/>
      <c r="I720" s="7"/>
      <c r="L720" s="7"/>
      <c r="O720" s="7"/>
      <c r="R720" s="7"/>
      <c r="U720" s="7"/>
      <c r="AA720" s="7"/>
      <c r="AG720" s="7"/>
      <c r="AJ720" s="7"/>
      <c r="AM720" s="7"/>
      <c r="AP720" s="7"/>
      <c r="AS720" s="7"/>
      <c r="AV720" s="7"/>
      <c r="BB720" s="7"/>
      <c r="BH720" s="7"/>
      <c r="BK720" s="7"/>
      <c r="BN720" s="7"/>
      <c r="BQ720" s="7"/>
      <c r="BT720" s="7"/>
      <c r="BW720" s="7"/>
      <c r="BZ720" s="7"/>
    </row>
    <row r="721" spans="1:78" x14ac:dyDescent="0.4">
      <c r="A721" s="8"/>
      <c r="B721" s="7"/>
      <c r="F721" s="7"/>
      <c r="I721" s="7"/>
      <c r="L721" s="7"/>
      <c r="O721" s="7"/>
      <c r="R721" s="7"/>
      <c r="U721" s="7"/>
      <c r="X721" s="7"/>
      <c r="AA721" s="7"/>
      <c r="AG721" s="7"/>
      <c r="AJ721" s="7"/>
      <c r="AM721" s="7"/>
      <c r="AP721" s="7"/>
      <c r="AS721" s="7"/>
      <c r="AV721" s="7"/>
      <c r="AY721" s="7"/>
      <c r="BB721" s="7"/>
      <c r="BH721" s="7"/>
      <c r="BK721" s="7"/>
      <c r="BN721" s="7"/>
      <c r="BQ721" s="7"/>
      <c r="BT721" s="7"/>
      <c r="BW721" s="7"/>
      <c r="BZ721" s="7"/>
    </row>
    <row r="722" spans="1:78" x14ac:dyDescent="0.4">
      <c r="A722" s="8"/>
      <c r="B722" s="7"/>
      <c r="F722" s="7"/>
      <c r="L722" s="7"/>
      <c r="O722" s="7"/>
      <c r="R722" s="7"/>
      <c r="U722" s="7"/>
      <c r="X722" s="7"/>
      <c r="AA722" s="7"/>
      <c r="AG722" s="7"/>
      <c r="AJ722" s="7"/>
      <c r="AM722" s="7"/>
      <c r="AP722" s="7"/>
      <c r="AS722" s="7"/>
      <c r="AV722" s="7"/>
      <c r="AY722" s="7"/>
      <c r="BB722" s="7"/>
      <c r="BH722" s="7"/>
      <c r="BK722" s="7"/>
      <c r="BN722" s="7"/>
      <c r="BQ722" s="7"/>
      <c r="BT722" s="7"/>
      <c r="BW722" s="7"/>
    </row>
    <row r="723" spans="1:78" x14ac:dyDescent="0.4">
      <c r="A723" s="8"/>
      <c r="B723" s="7"/>
      <c r="F723" s="7"/>
      <c r="I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</row>
    <row r="724" spans="1:78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R724" s="9"/>
      <c r="AS724" s="7"/>
      <c r="AV724" s="7"/>
      <c r="AY724" s="7"/>
      <c r="BB724" s="7"/>
      <c r="BE724" s="7"/>
      <c r="BH724" s="7"/>
      <c r="BK724" s="7"/>
      <c r="BN724" s="7"/>
      <c r="BQ724" s="7"/>
      <c r="BS724" s="9"/>
      <c r="BT724" s="7"/>
      <c r="BW724" s="7"/>
      <c r="BZ724" s="7"/>
    </row>
    <row r="725" spans="1:78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</row>
    <row r="726" spans="1:78" x14ac:dyDescent="0.4">
      <c r="A726" s="8"/>
      <c r="B726" s="7"/>
      <c r="F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</row>
    <row r="727" spans="1:78" x14ac:dyDescent="0.4">
      <c r="A727" s="8"/>
      <c r="B727" s="7"/>
      <c r="F727" s="7"/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</row>
    <row r="728" spans="1:78" x14ac:dyDescent="0.4">
      <c r="A728" s="8"/>
      <c r="B728" s="7"/>
      <c r="F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</row>
    <row r="729" spans="1:78" x14ac:dyDescent="0.4">
      <c r="A729" s="8"/>
      <c r="B729" s="7"/>
      <c r="F729" s="7"/>
      <c r="L729" s="7"/>
      <c r="O729" s="7"/>
      <c r="R729" s="7"/>
      <c r="U729" s="7"/>
      <c r="AA729" s="7"/>
      <c r="AG729" s="7"/>
      <c r="AJ729" s="7"/>
      <c r="AM729" s="7"/>
      <c r="AP729" s="7"/>
      <c r="AS729" s="7"/>
      <c r="AV729" s="7"/>
      <c r="BB729" s="7"/>
      <c r="BH729" s="7"/>
      <c r="BK729" s="7"/>
      <c r="BN729" s="7"/>
      <c r="BQ729" s="7"/>
      <c r="BT729" s="7"/>
      <c r="BW729" s="7"/>
      <c r="BZ729" s="7"/>
    </row>
    <row r="730" spans="1:78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</row>
    <row r="731" spans="1:78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</row>
    <row r="732" spans="1:78" x14ac:dyDescent="0.4">
      <c r="A732" s="8"/>
      <c r="B732" s="7"/>
      <c r="F732" s="7"/>
      <c r="I732" s="7"/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</row>
    <row r="733" spans="1:78" x14ac:dyDescent="0.4">
      <c r="A733" s="8"/>
      <c r="B733" s="7"/>
      <c r="F733" s="7"/>
      <c r="I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</row>
    <row r="734" spans="1:78" x14ac:dyDescent="0.4">
      <c r="A734" s="8"/>
      <c r="B734" s="7"/>
      <c r="F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</row>
    <row r="735" spans="1:78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</row>
    <row r="736" spans="1:78" x14ac:dyDescent="0.4">
      <c r="A736" s="8"/>
      <c r="B736" s="7"/>
      <c r="F736" s="7"/>
      <c r="I736" s="7"/>
      <c r="L736" s="7"/>
      <c r="O736" s="7"/>
      <c r="R736" s="7"/>
      <c r="U736" s="7"/>
      <c r="AA736" s="7"/>
      <c r="AD736" s="7"/>
      <c r="AG736" s="7"/>
      <c r="AJ736" s="7"/>
      <c r="AM736" s="7"/>
      <c r="AP736" s="7"/>
      <c r="AS736" s="7"/>
      <c r="AV736" s="7"/>
      <c r="BB736" s="7"/>
      <c r="BE736" s="7"/>
      <c r="BH736" s="7"/>
      <c r="BK736" s="7"/>
      <c r="BN736" s="7"/>
      <c r="BQ736" s="7"/>
      <c r="BT736" s="7"/>
      <c r="BW736" s="7"/>
    </row>
    <row r="737" spans="1:78" x14ac:dyDescent="0.4">
      <c r="A737" s="8"/>
      <c r="B737" s="7"/>
      <c r="F737" s="7"/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</row>
    <row r="738" spans="1:78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</row>
    <row r="739" spans="1:78" x14ac:dyDescent="0.4">
      <c r="A739" s="8"/>
      <c r="B739" s="7"/>
      <c r="F739" s="7"/>
      <c r="I739" s="7"/>
      <c r="L739" s="7"/>
      <c r="O739" s="7"/>
      <c r="R739" s="7"/>
      <c r="U739" s="7"/>
      <c r="X739" s="7"/>
      <c r="AA739" s="7"/>
      <c r="AG739" s="7"/>
      <c r="AJ739" s="7"/>
      <c r="AM739" s="7"/>
      <c r="AP739" s="7"/>
      <c r="AS739" s="7"/>
      <c r="AV739" s="7"/>
      <c r="AY739" s="7"/>
      <c r="BB739" s="7"/>
      <c r="BH739" s="7"/>
      <c r="BK739" s="7"/>
      <c r="BN739" s="7"/>
      <c r="BQ739" s="7"/>
      <c r="BT739" s="7"/>
      <c r="BW739" s="7"/>
      <c r="BZ739" s="7"/>
    </row>
    <row r="740" spans="1:78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</row>
    <row r="741" spans="1:78" x14ac:dyDescent="0.4">
      <c r="A741" s="8"/>
      <c r="B741" s="7"/>
      <c r="F741" s="7"/>
      <c r="I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</row>
    <row r="742" spans="1:78" x14ac:dyDescent="0.4">
      <c r="A742" s="8"/>
      <c r="B742" s="7"/>
      <c r="F742" s="7"/>
      <c r="I742" s="7"/>
      <c r="L742" s="7"/>
      <c r="O742" s="7"/>
      <c r="R742" s="7"/>
      <c r="U742" s="7"/>
      <c r="X742" s="7"/>
      <c r="AA742" s="7"/>
      <c r="AG742" s="7"/>
      <c r="AJ742" s="7"/>
      <c r="AM742" s="7"/>
      <c r="AP742" s="7"/>
      <c r="AS742" s="7"/>
      <c r="AV742" s="7"/>
      <c r="AY742" s="7"/>
      <c r="BB742" s="7"/>
      <c r="BH742" s="7"/>
      <c r="BK742" s="7"/>
      <c r="BN742" s="7"/>
      <c r="BQ742" s="7"/>
      <c r="BT742" s="7"/>
      <c r="BW742" s="7"/>
    </row>
    <row r="743" spans="1:78" x14ac:dyDescent="0.4">
      <c r="A743" s="8"/>
      <c r="B743" s="7"/>
      <c r="F743" s="7"/>
      <c r="I743" s="7"/>
      <c r="L743" s="7"/>
      <c r="O743" s="7"/>
      <c r="R743" s="7"/>
      <c r="U743" s="7"/>
      <c r="AA743" s="7"/>
      <c r="AG743" s="7"/>
      <c r="AJ743" s="7"/>
      <c r="AM743" s="7"/>
      <c r="AP743" s="7"/>
      <c r="AS743" s="7"/>
      <c r="AV743" s="7"/>
      <c r="BB743" s="7"/>
      <c r="BH743" s="7"/>
      <c r="BK743" s="7"/>
      <c r="BN743" s="7"/>
      <c r="BQ743" s="7"/>
      <c r="BT743" s="7"/>
      <c r="BW743" s="7"/>
      <c r="BZ743" s="7"/>
    </row>
    <row r="744" spans="1:78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</row>
    <row r="745" spans="1:78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</row>
    <row r="746" spans="1:78" x14ac:dyDescent="0.4">
      <c r="A746" s="8"/>
      <c r="B746" s="7"/>
      <c r="F746" s="7"/>
      <c r="I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</row>
    <row r="747" spans="1:78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</row>
    <row r="748" spans="1:78" x14ac:dyDescent="0.4">
      <c r="A748" s="8"/>
      <c r="B748" s="7"/>
      <c r="F748" s="7"/>
      <c r="I748" s="7"/>
      <c r="L748" s="7"/>
      <c r="O748" s="7"/>
      <c r="R748" s="7"/>
      <c r="U748" s="7"/>
      <c r="AA748" s="7"/>
      <c r="AG748" s="7"/>
      <c r="AJ748" s="7"/>
      <c r="AM748" s="7"/>
      <c r="AP748" s="7"/>
      <c r="AS748" s="7"/>
      <c r="AV748" s="7"/>
      <c r="BB748" s="7"/>
      <c r="BH748" s="7"/>
      <c r="BK748" s="7"/>
      <c r="BN748" s="7"/>
      <c r="BQ748" s="7"/>
      <c r="BT748" s="7"/>
      <c r="BW748" s="7"/>
    </row>
    <row r="749" spans="1:78" x14ac:dyDescent="0.4">
      <c r="A749" s="8"/>
      <c r="B749" s="7"/>
      <c r="F749" s="7"/>
      <c r="I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</row>
    <row r="750" spans="1:78" x14ac:dyDescent="0.4">
      <c r="A750" s="8"/>
      <c r="B750" s="7"/>
      <c r="F750" s="7"/>
      <c r="I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</row>
    <row r="751" spans="1:78" x14ac:dyDescent="0.4">
      <c r="A751" s="8"/>
      <c r="B751" s="7"/>
      <c r="F751" s="7"/>
      <c r="I751" s="7"/>
      <c r="L751" s="7"/>
      <c r="O751" s="7"/>
      <c r="R751" s="7"/>
      <c r="U751" s="7"/>
      <c r="AA751" s="7"/>
      <c r="AD751" s="7"/>
      <c r="AG751" s="7"/>
      <c r="AJ751" s="7"/>
      <c r="AM751" s="7"/>
      <c r="AP751" s="7"/>
      <c r="AS751" s="7"/>
      <c r="AV751" s="7"/>
      <c r="BB751" s="7"/>
      <c r="BE751" s="7"/>
      <c r="BH751" s="7"/>
      <c r="BK751" s="7"/>
      <c r="BN751" s="7"/>
      <c r="BQ751" s="7"/>
      <c r="BT751" s="7"/>
      <c r="BW751" s="7"/>
      <c r="BZ751" s="7"/>
    </row>
    <row r="752" spans="1:78" x14ac:dyDescent="0.4">
      <c r="A752" s="8"/>
      <c r="B752" s="7"/>
      <c r="F752" s="7"/>
      <c r="I752" s="7"/>
      <c r="L752" s="7"/>
      <c r="O752" s="7"/>
      <c r="R752" s="7"/>
      <c r="U752" s="7"/>
      <c r="X752" s="7"/>
      <c r="AA752" s="7"/>
      <c r="AG752" s="7"/>
      <c r="AJ752" s="7"/>
      <c r="AM752" s="7"/>
      <c r="AP752" s="7"/>
      <c r="AS752" s="7"/>
      <c r="AV752" s="7"/>
      <c r="AY752" s="7"/>
      <c r="BB752" s="7"/>
      <c r="BH752" s="7"/>
      <c r="BK752" s="7"/>
      <c r="BN752" s="7"/>
      <c r="BQ752" s="7"/>
      <c r="BT752" s="7"/>
      <c r="BW752" s="7"/>
      <c r="BZ752" s="7"/>
    </row>
    <row r="753" spans="1:78" x14ac:dyDescent="0.4">
      <c r="A753" s="8"/>
      <c r="B753" s="7"/>
      <c r="F753" s="7"/>
      <c r="I753" s="7"/>
      <c r="L753" s="7"/>
      <c r="O753" s="7"/>
      <c r="R753" s="7"/>
      <c r="U753" s="7"/>
      <c r="X753" s="7"/>
      <c r="AA753" s="7"/>
      <c r="AG753" s="7"/>
      <c r="AJ753" s="7"/>
      <c r="AM753" s="7"/>
      <c r="AP753" s="7"/>
      <c r="AS753" s="7"/>
      <c r="AV753" s="7"/>
      <c r="AY753" s="7"/>
      <c r="BB753" s="7"/>
      <c r="BH753" s="7"/>
      <c r="BK753" s="7"/>
      <c r="BN753" s="7"/>
      <c r="BQ753" s="7"/>
      <c r="BT753" s="7"/>
      <c r="BW753" s="7"/>
    </row>
    <row r="754" spans="1:78" x14ac:dyDescent="0.4">
      <c r="A754" s="8"/>
      <c r="B754" s="7"/>
      <c r="F754" s="7"/>
      <c r="I754" s="7"/>
      <c r="L754" s="7"/>
      <c r="O754" s="7"/>
      <c r="R754" s="7"/>
      <c r="U754" s="7"/>
      <c r="X754" s="7"/>
      <c r="AA754" s="7"/>
      <c r="AG754" s="7"/>
      <c r="AJ754" s="7"/>
      <c r="AM754" s="7"/>
      <c r="AP754" s="7"/>
      <c r="AS754" s="7"/>
      <c r="AV754" s="7"/>
      <c r="AY754" s="7"/>
      <c r="BB754" s="7"/>
      <c r="BH754" s="7"/>
      <c r="BK754" s="7"/>
      <c r="BN754" s="7"/>
      <c r="BQ754" s="7"/>
      <c r="BT754" s="7"/>
      <c r="BW754" s="7"/>
    </row>
    <row r="755" spans="1:78" x14ac:dyDescent="0.4">
      <c r="A755" s="8"/>
      <c r="B755" s="7"/>
      <c r="F755" s="7"/>
      <c r="I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</row>
    <row r="756" spans="1:78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</row>
    <row r="757" spans="1:78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</row>
    <row r="758" spans="1:78" x14ac:dyDescent="0.4">
      <c r="A758" s="8"/>
      <c r="B758" s="7"/>
      <c r="F758" s="7"/>
      <c r="I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</row>
    <row r="759" spans="1:78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</row>
    <row r="760" spans="1:78" x14ac:dyDescent="0.4">
      <c r="A760" s="8"/>
      <c r="B760" s="7"/>
      <c r="F760" s="7"/>
      <c r="I760" s="7"/>
      <c r="L760" s="7"/>
      <c r="O760" s="7"/>
      <c r="R760" s="7"/>
      <c r="U760" s="7"/>
      <c r="AA760" s="7"/>
      <c r="AD760" s="7"/>
      <c r="AG760" s="7"/>
      <c r="AJ760" s="7"/>
      <c r="AM760" s="7"/>
      <c r="AP760" s="7"/>
      <c r="AS760" s="7"/>
      <c r="AV760" s="7"/>
      <c r="BB760" s="7"/>
      <c r="BE760" s="7"/>
      <c r="BH760" s="7"/>
      <c r="BK760" s="7"/>
      <c r="BN760" s="7"/>
      <c r="BQ760" s="7"/>
      <c r="BT760" s="7"/>
      <c r="BW760" s="7"/>
      <c r="BZ760" s="7"/>
    </row>
    <row r="761" spans="1:78" x14ac:dyDescent="0.4">
      <c r="A761" s="8"/>
      <c r="B761" s="7"/>
      <c r="F761" s="7"/>
      <c r="I761" s="7"/>
      <c r="L761" s="7"/>
      <c r="O761" s="7"/>
      <c r="R761" s="7"/>
      <c r="U761" s="7"/>
      <c r="AA761" s="7"/>
      <c r="AD761" s="7"/>
      <c r="AG761" s="7"/>
      <c r="AJ761" s="7"/>
      <c r="AM761" s="7"/>
      <c r="AP761" s="7"/>
      <c r="AS761" s="7"/>
      <c r="AV761" s="7"/>
      <c r="BB761" s="7"/>
      <c r="BE761" s="7"/>
      <c r="BH761" s="7"/>
      <c r="BK761" s="7"/>
      <c r="BN761" s="7"/>
      <c r="BQ761" s="7"/>
      <c r="BT761" s="7"/>
      <c r="BW761" s="7"/>
      <c r="BZ761" s="7"/>
    </row>
    <row r="762" spans="1:78" x14ac:dyDescent="0.4">
      <c r="A762" s="8"/>
      <c r="B762" s="7"/>
      <c r="F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</row>
    <row r="763" spans="1:78" x14ac:dyDescent="0.4">
      <c r="A763" s="8"/>
      <c r="B763" s="7"/>
      <c r="F763" s="7"/>
      <c r="L763" s="7"/>
      <c r="O763" s="7"/>
      <c r="R763" s="7"/>
      <c r="U763" s="7"/>
      <c r="AA763" s="7"/>
      <c r="AD763" s="7"/>
      <c r="AG763" s="7"/>
      <c r="AJ763" s="7"/>
      <c r="AM763" s="7"/>
      <c r="AP763" s="7"/>
      <c r="AS763" s="7"/>
      <c r="AV763" s="7"/>
      <c r="BB763" s="7"/>
      <c r="BE763" s="7"/>
      <c r="BH763" s="7"/>
      <c r="BK763" s="7"/>
      <c r="BN763" s="7"/>
      <c r="BQ763" s="7"/>
      <c r="BT763" s="7"/>
      <c r="BW763" s="7"/>
      <c r="BZ763" s="7"/>
    </row>
    <row r="764" spans="1:78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</row>
    <row r="765" spans="1:78" x14ac:dyDescent="0.4">
      <c r="A765" s="8"/>
      <c r="B765" s="7"/>
      <c r="F765" s="7"/>
      <c r="I765" s="7"/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</row>
    <row r="766" spans="1:78" x14ac:dyDescent="0.4">
      <c r="A766" s="8"/>
      <c r="B766" s="7"/>
      <c r="F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</row>
    <row r="767" spans="1:78" x14ac:dyDescent="0.4">
      <c r="A767" s="8"/>
      <c r="B767" s="7"/>
      <c r="F767" s="7"/>
      <c r="I767" s="7"/>
      <c r="L767" s="7"/>
      <c r="O767" s="7"/>
      <c r="R767" s="7"/>
      <c r="U767" s="7"/>
      <c r="AA767" s="7"/>
      <c r="AD767" s="7"/>
      <c r="AG767" s="7"/>
      <c r="AJ767" s="7"/>
      <c r="AM767" s="7"/>
      <c r="AP767" s="7"/>
      <c r="AS767" s="7"/>
      <c r="AV767" s="7"/>
      <c r="BB767" s="7"/>
      <c r="BE767" s="7"/>
      <c r="BH767" s="7"/>
      <c r="BK767" s="7"/>
      <c r="BN767" s="7"/>
      <c r="BQ767" s="7"/>
      <c r="BT767" s="7"/>
      <c r="BW767" s="7"/>
      <c r="BZ767" s="7"/>
    </row>
    <row r="768" spans="1:78" x14ac:dyDescent="0.4">
      <c r="A768" s="8"/>
      <c r="B768" s="7"/>
      <c r="F768" s="7"/>
      <c r="I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</row>
    <row r="769" spans="1:78" x14ac:dyDescent="0.4">
      <c r="A769" s="8"/>
      <c r="B769" s="7"/>
      <c r="F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</row>
    <row r="770" spans="1:78" x14ac:dyDescent="0.4">
      <c r="A770" s="8"/>
      <c r="B770" s="7"/>
      <c r="F770" s="7"/>
      <c r="I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</row>
    <row r="771" spans="1:78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</row>
    <row r="772" spans="1:78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</row>
    <row r="773" spans="1:78" x14ac:dyDescent="0.4">
      <c r="A773" s="8"/>
      <c r="B773" s="7"/>
      <c r="F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</row>
    <row r="774" spans="1:78" x14ac:dyDescent="0.4">
      <c r="A774" s="8"/>
      <c r="B774" s="7"/>
      <c r="F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</row>
    <row r="775" spans="1:78" x14ac:dyDescent="0.4">
      <c r="A775" s="8"/>
      <c r="B775" s="7"/>
      <c r="F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</row>
    <row r="776" spans="1:78" x14ac:dyDescent="0.4">
      <c r="A776" s="8"/>
      <c r="B776" s="7"/>
      <c r="F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</row>
    <row r="777" spans="1:78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</row>
    <row r="778" spans="1:78" x14ac:dyDescent="0.4">
      <c r="A778" s="8"/>
      <c r="B778" s="7"/>
      <c r="F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</row>
    <row r="779" spans="1:78" x14ac:dyDescent="0.4">
      <c r="A779" s="8"/>
      <c r="B779" s="7"/>
      <c r="F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</row>
    <row r="780" spans="1:78" x14ac:dyDescent="0.4">
      <c r="A780" s="8"/>
      <c r="B780" s="7"/>
      <c r="F780" s="7"/>
      <c r="I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</row>
    <row r="781" spans="1:78" x14ac:dyDescent="0.4">
      <c r="A781" s="8"/>
      <c r="B781" s="7"/>
      <c r="F781" s="7"/>
      <c r="I781" s="7"/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</row>
    <row r="782" spans="1:78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</row>
    <row r="783" spans="1:78" x14ac:dyDescent="0.4">
      <c r="A783" s="8"/>
      <c r="B783" s="7"/>
      <c r="F783" s="7"/>
      <c r="I783" s="7"/>
      <c r="L783" s="7"/>
      <c r="O783" s="7"/>
      <c r="R783" s="7"/>
      <c r="U783" s="7"/>
      <c r="AA783" s="7"/>
      <c r="AD783" s="7"/>
      <c r="AG783" s="7"/>
      <c r="AJ783" s="7"/>
      <c r="AM783" s="7"/>
      <c r="AP783" s="7"/>
      <c r="AS783" s="7"/>
      <c r="AV783" s="7"/>
      <c r="BB783" s="7"/>
      <c r="BE783" s="7"/>
      <c r="BH783" s="7"/>
      <c r="BK783" s="7"/>
      <c r="BN783" s="7"/>
      <c r="BQ783" s="7"/>
      <c r="BT783" s="7"/>
      <c r="BW783" s="7"/>
    </row>
    <row r="784" spans="1:78" x14ac:dyDescent="0.4">
      <c r="A784" s="8"/>
      <c r="B784" s="7"/>
      <c r="F784" s="7"/>
      <c r="L784" s="7"/>
      <c r="O784" s="7"/>
      <c r="R784" s="7"/>
      <c r="U784" s="7"/>
      <c r="AA784" s="7"/>
      <c r="AD784" s="7"/>
      <c r="AG784" s="7"/>
      <c r="AJ784" s="7"/>
      <c r="AM784" s="7"/>
      <c r="AP784" s="7"/>
      <c r="AS784" s="7"/>
      <c r="AV784" s="7"/>
      <c r="BB784" s="7"/>
      <c r="BE784" s="7"/>
      <c r="BH784" s="7"/>
      <c r="BK784" s="7"/>
      <c r="BN784" s="7"/>
      <c r="BQ784" s="7"/>
      <c r="BT784" s="7"/>
      <c r="BW784" s="7"/>
      <c r="BZ784" s="7"/>
    </row>
    <row r="785" spans="1:78" x14ac:dyDescent="0.4">
      <c r="A785" s="8"/>
      <c r="B785" s="7"/>
      <c r="F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</row>
    <row r="786" spans="1:78" x14ac:dyDescent="0.4">
      <c r="A786" s="8"/>
      <c r="B786" s="7"/>
      <c r="F786" s="7"/>
      <c r="I786" s="7"/>
      <c r="L786" s="7"/>
      <c r="O786" s="7"/>
      <c r="R786" s="7"/>
      <c r="U786" s="7"/>
      <c r="AA786" s="7"/>
      <c r="AD786" s="7"/>
      <c r="AG786" s="7"/>
      <c r="AJ786" s="7"/>
      <c r="AM786" s="7"/>
      <c r="AP786" s="7"/>
      <c r="AS786" s="7"/>
      <c r="AV786" s="7"/>
      <c r="BB786" s="7"/>
      <c r="BE786" s="7"/>
      <c r="BH786" s="7"/>
      <c r="BK786" s="7"/>
      <c r="BN786" s="7"/>
      <c r="BQ786" s="7"/>
      <c r="BT786" s="7"/>
      <c r="BW786" s="7"/>
    </row>
    <row r="787" spans="1:78" x14ac:dyDescent="0.4">
      <c r="A787" s="8"/>
      <c r="B787" s="7"/>
      <c r="F787" s="7"/>
      <c r="I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</row>
    <row r="788" spans="1:78" x14ac:dyDescent="0.4">
      <c r="A788" s="8"/>
      <c r="B788" s="7"/>
      <c r="F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</row>
    <row r="789" spans="1:78" x14ac:dyDescent="0.4">
      <c r="A789" s="8"/>
      <c r="B789" s="7"/>
      <c r="F789" s="7"/>
      <c r="I789" s="7"/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</row>
    <row r="790" spans="1:78" x14ac:dyDescent="0.4">
      <c r="A790" s="8"/>
      <c r="B790" s="7"/>
      <c r="F790" s="7"/>
      <c r="I790" s="7"/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</row>
    <row r="791" spans="1:78" x14ac:dyDescent="0.4">
      <c r="A791" s="8"/>
      <c r="B791" s="7"/>
      <c r="F791" s="7"/>
      <c r="L791" s="7"/>
      <c r="O791" s="7"/>
      <c r="R791" s="7"/>
      <c r="U791" s="7"/>
      <c r="AA791" s="7"/>
      <c r="AG791" s="7"/>
      <c r="AJ791" s="7"/>
      <c r="AM791" s="7"/>
      <c r="AP791" s="7"/>
      <c r="AS791" s="7"/>
      <c r="AV791" s="7"/>
      <c r="BB791" s="7"/>
      <c r="BH791" s="7"/>
      <c r="BK791" s="7"/>
      <c r="BN791" s="7"/>
      <c r="BQ791" s="7"/>
      <c r="BT791" s="7"/>
      <c r="BW791" s="7"/>
      <c r="BZ791" s="7"/>
    </row>
    <row r="792" spans="1:78" x14ac:dyDescent="0.4">
      <c r="A792" s="8"/>
      <c r="B792" s="7"/>
      <c r="F792" s="7"/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</row>
    <row r="793" spans="1:78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</row>
    <row r="794" spans="1:78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</row>
    <row r="795" spans="1:78" x14ac:dyDescent="0.4">
      <c r="A795" s="8"/>
      <c r="B795" s="7"/>
      <c r="F795" s="7"/>
      <c r="I795" s="7"/>
      <c r="L795" s="7"/>
      <c r="O795" s="7"/>
      <c r="R795" s="7"/>
      <c r="U795" s="7"/>
      <c r="AA795" s="7"/>
      <c r="AD795" s="7"/>
      <c r="AG795" s="7"/>
      <c r="AJ795" s="7"/>
      <c r="AM795" s="7"/>
      <c r="AP795" s="7"/>
      <c r="AS795" s="7"/>
      <c r="AV795" s="7"/>
      <c r="BB795" s="7"/>
      <c r="BE795" s="7"/>
      <c r="BH795" s="7"/>
      <c r="BK795" s="7"/>
      <c r="BN795" s="7"/>
      <c r="BQ795" s="7"/>
      <c r="BT795" s="7"/>
      <c r="BW795" s="7"/>
    </row>
    <row r="796" spans="1:78" x14ac:dyDescent="0.4">
      <c r="A796" s="8"/>
      <c r="B796" s="7"/>
      <c r="F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</row>
    <row r="797" spans="1:78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</row>
    <row r="798" spans="1:78" x14ac:dyDescent="0.4">
      <c r="A798" s="8"/>
      <c r="B798" s="7"/>
      <c r="F798" s="7"/>
      <c r="I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</row>
    <row r="799" spans="1:78" x14ac:dyDescent="0.4">
      <c r="A799" s="8"/>
      <c r="B799" s="7"/>
      <c r="F799" s="7"/>
      <c r="I799" s="7"/>
      <c r="L799" s="7"/>
      <c r="O799" s="7"/>
      <c r="R799" s="7"/>
      <c r="T799" s="9"/>
      <c r="U799" s="7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V799" s="9"/>
      <c r="BW799" s="7"/>
    </row>
    <row r="800" spans="1:78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</row>
    <row r="801" spans="1:78" x14ac:dyDescent="0.4">
      <c r="A801" s="8"/>
      <c r="B801" s="7"/>
      <c r="F801" s="7"/>
      <c r="I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</row>
    <row r="802" spans="1:78" x14ac:dyDescent="0.4">
      <c r="A802" s="8"/>
      <c r="B802" s="7"/>
      <c r="F802" s="7"/>
      <c r="I802" s="7"/>
      <c r="L802" s="7"/>
      <c r="O802" s="7"/>
      <c r="R802" s="7"/>
      <c r="U802" s="7"/>
      <c r="AA802" s="7"/>
      <c r="AD802" s="7"/>
      <c r="AG802" s="7"/>
      <c r="AJ802" s="7"/>
      <c r="AM802" s="7"/>
      <c r="AP802" s="7"/>
      <c r="AS802" s="7"/>
      <c r="AV802" s="7"/>
      <c r="BB802" s="7"/>
      <c r="BE802" s="7"/>
      <c r="BH802" s="7"/>
      <c r="BK802" s="7"/>
      <c r="BN802" s="7"/>
      <c r="BQ802" s="7"/>
      <c r="BT802" s="7"/>
      <c r="BW802" s="7"/>
    </row>
    <row r="803" spans="1:78" x14ac:dyDescent="0.4">
      <c r="A803" s="8"/>
      <c r="B803" s="7"/>
      <c r="F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</row>
    <row r="804" spans="1:78" x14ac:dyDescent="0.4">
      <c r="A804" s="8"/>
      <c r="B804" s="7"/>
      <c r="F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</row>
    <row r="805" spans="1:78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</row>
    <row r="806" spans="1:78" x14ac:dyDescent="0.4">
      <c r="A806" s="8"/>
      <c r="B806" s="7"/>
      <c r="F806" s="7"/>
      <c r="I806" s="7"/>
      <c r="L806" s="7"/>
      <c r="O806" s="7"/>
      <c r="R806" s="7"/>
      <c r="U806" s="7"/>
      <c r="X806" s="7"/>
      <c r="AA806" s="7"/>
      <c r="AG806" s="7"/>
      <c r="AJ806" s="7"/>
      <c r="AM806" s="7"/>
      <c r="AP806" s="7"/>
      <c r="AS806" s="7"/>
      <c r="AV806" s="7"/>
      <c r="AY806" s="7"/>
      <c r="BB806" s="7"/>
      <c r="BH806" s="7"/>
      <c r="BK806" s="7"/>
      <c r="BN806" s="7"/>
      <c r="BQ806" s="7"/>
      <c r="BT806" s="7"/>
      <c r="BW806" s="7"/>
      <c r="BZ806" s="7"/>
    </row>
    <row r="807" spans="1:78" x14ac:dyDescent="0.4">
      <c r="A807" s="8"/>
      <c r="B807" s="7"/>
      <c r="F807" s="7"/>
      <c r="L807" s="7"/>
      <c r="O807" s="7"/>
      <c r="R807" s="7"/>
      <c r="U807" s="7"/>
      <c r="AA807" s="7"/>
      <c r="AD807" s="7"/>
      <c r="AG807" s="7"/>
      <c r="AJ807" s="7"/>
      <c r="AM807" s="7"/>
      <c r="AP807" s="7"/>
      <c r="AS807" s="7"/>
      <c r="AV807" s="7"/>
      <c r="BB807" s="7"/>
      <c r="BE807" s="7"/>
      <c r="BH807" s="7"/>
      <c r="BK807" s="7"/>
      <c r="BN807" s="7"/>
      <c r="BQ807" s="7"/>
      <c r="BT807" s="7"/>
      <c r="BW807" s="7"/>
      <c r="BZ807" s="7"/>
    </row>
    <row r="808" spans="1:78" x14ac:dyDescent="0.4">
      <c r="A808" s="8"/>
      <c r="B808" s="7"/>
      <c r="F808" s="7"/>
      <c r="I808" s="7"/>
      <c r="L808" s="7"/>
      <c r="O808" s="7"/>
      <c r="R808" s="7"/>
      <c r="U808" s="7"/>
      <c r="AA808" s="7"/>
      <c r="AD808" s="7"/>
      <c r="AG808" s="7"/>
      <c r="AJ808" s="7"/>
      <c r="AM808" s="7"/>
      <c r="AP808" s="7"/>
      <c r="AS808" s="7"/>
      <c r="AV808" s="7"/>
      <c r="BB808" s="7"/>
      <c r="BE808" s="7"/>
      <c r="BH808" s="7"/>
      <c r="BK808" s="7"/>
      <c r="BN808" s="7"/>
      <c r="BQ808" s="7"/>
      <c r="BT808" s="7"/>
      <c r="BW808" s="7"/>
    </row>
    <row r="809" spans="1:78" x14ac:dyDescent="0.4">
      <c r="A809" s="8"/>
      <c r="B809" s="7"/>
      <c r="F809" s="7"/>
      <c r="I809" s="7"/>
      <c r="L809" s="7"/>
      <c r="O809" s="7"/>
      <c r="R809" s="7"/>
      <c r="U809" s="7"/>
      <c r="AA809" s="7"/>
      <c r="AD809" s="7"/>
      <c r="AG809" s="7"/>
      <c r="AJ809" s="7"/>
      <c r="AM809" s="7"/>
      <c r="AP809" s="7"/>
      <c r="AS809" s="7"/>
      <c r="AV809" s="7"/>
      <c r="BB809" s="7"/>
      <c r="BE809" s="7"/>
      <c r="BH809" s="7"/>
      <c r="BK809" s="7"/>
      <c r="BN809" s="7"/>
      <c r="BQ809" s="7"/>
      <c r="BT809" s="7"/>
      <c r="BW809" s="7"/>
    </row>
    <row r="810" spans="1:78" x14ac:dyDescent="0.4">
      <c r="A810" s="8"/>
      <c r="B810" s="7"/>
      <c r="F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</row>
    <row r="811" spans="1:78" x14ac:dyDescent="0.4">
      <c r="A811" s="8"/>
      <c r="B811" s="7"/>
      <c r="F811" s="7"/>
      <c r="I811" s="7"/>
      <c r="L811" s="7"/>
      <c r="O811" s="7"/>
      <c r="R811" s="7"/>
      <c r="U811" s="7"/>
      <c r="AA811" s="7"/>
      <c r="AD811" s="7"/>
      <c r="AG811" s="7"/>
      <c r="AJ811" s="7"/>
      <c r="AM811" s="7"/>
      <c r="AP811" s="7"/>
      <c r="AS811" s="7"/>
      <c r="AV811" s="7"/>
      <c r="BB811" s="7"/>
      <c r="BE811" s="7"/>
      <c r="BH811" s="7"/>
      <c r="BK811" s="7"/>
      <c r="BN811" s="7"/>
      <c r="BQ811" s="7"/>
      <c r="BT811" s="7"/>
      <c r="BW811" s="7"/>
    </row>
    <row r="812" spans="1:78" x14ac:dyDescent="0.4">
      <c r="A812" s="8"/>
      <c r="B812" s="7"/>
      <c r="F812" s="7"/>
      <c r="I812" s="7"/>
      <c r="L812" s="7"/>
      <c r="O812" s="7"/>
      <c r="R812" s="7"/>
      <c r="U812" s="7"/>
      <c r="AA812" s="7"/>
      <c r="AD812" s="7"/>
      <c r="AG812" s="7"/>
      <c r="AJ812" s="7"/>
      <c r="AM812" s="7"/>
      <c r="AP812" s="7"/>
      <c r="AS812" s="7"/>
      <c r="AV812" s="7"/>
      <c r="BB812" s="7"/>
      <c r="BE812" s="7"/>
      <c r="BH812" s="7"/>
      <c r="BK812" s="7"/>
      <c r="BN812" s="7"/>
      <c r="BQ812" s="7"/>
      <c r="BT812" s="7"/>
      <c r="BW812" s="7"/>
      <c r="BZ812" s="7"/>
    </row>
    <row r="813" spans="1:78" x14ac:dyDescent="0.4">
      <c r="A813" s="8"/>
      <c r="B813" s="7"/>
      <c r="F813" s="7"/>
      <c r="I813" s="7"/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</row>
    <row r="814" spans="1:78" x14ac:dyDescent="0.4">
      <c r="A814" s="8"/>
      <c r="B814" s="7"/>
      <c r="F814" s="7"/>
      <c r="I814" s="7"/>
      <c r="L814" s="7"/>
      <c r="O814" s="7"/>
      <c r="R814" s="7"/>
      <c r="U814" s="7"/>
      <c r="X814" s="7"/>
      <c r="AA814" s="7"/>
      <c r="AG814" s="7"/>
      <c r="AJ814" s="7"/>
      <c r="AM814" s="7"/>
      <c r="AP814" s="7"/>
      <c r="AS814" s="7"/>
      <c r="AV814" s="7"/>
      <c r="AY814" s="7"/>
      <c r="BB814" s="7"/>
      <c r="BH814" s="7"/>
      <c r="BK814" s="7"/>
      <c r="BN814" s="7"/>
      <c r="BQ814" s="7"/>
      <c r="BT814" s="7"/>
      <c r="BW814" s="7"/>
      <c r="BZ814" s="7"/>
    </row>
    <row r="815" spans="1:78" x14ac:dyDescent="0.4">
      <c r="A815" s="8"/>
      <c r="B815" s="7"/>
      <c r="F815" s="7"/>
      <c r="I815" s="7"/>
      <c r="L815" s="7"/>
      <c r="O815" s="7"/>
      <c r="R815" s="7"/>
      <c r="U815" s="7"/>
      <c r="X815" s="7"/>
      <c r="AA815" s="7"/>
      <c r="AG815" s="7"/>
      <c r="AJ815" s="7"/>
      <c r="AM815" s="7"/>
      <c r="AP815" s="7"/>
      <c r="AS815" s="7"/>
      <c r="AV815" s="7"/>
      <c r="AY815" s="7"/>
      <c r="BB815" s="7"/>
      <c r="BH815" s="7"/>
      <c r="BK815" s="7"/>
      <c r="BN815" s="7"/>
      <c r="BQ815" s="7"/>
      <c r="BT815" s="7"/>
      <c r="BW815" s="7"/>
      <c r="BZ815" s="7"/>
    </row>
    <row r="816" spans="1:78" x14ac:dyDescent="0.4">
      <c r="A816" s="8"/>
      <c r="B816" s="7"/>
      <c r="F816" s="7"/>
      <c r="L816" s="7"/>
      <c r="O816" s="7"/>
      <c r="R816" s="7"/>
      <c r="U816" s="7"/>
      <c r="X816" s="7"/>
      <c r="AA816" s="7"/>
      <c r="AG816" s="7"/>
      <c r="AJ816" s="7"/>
      <c r="AM816" s="7"/>
      <c r="AP816" s="7"/>
      <c r="AS816" s="7"/>
      <c r="AV816" s="7"/>
      <c r="AY816" s="7"/>
      <c r="BB816" s="7"/>
      <c r="BH816" s="7"/>
      <c r="BK816" s="7"/>
      <c r="BN816" s="7"/>
      <c r="BQ816" s="7"/>
      <c r="BT816" s="7"/>
      <c r="BW816" s="7"/>
      <c r="BZ816" s="7"/>
    </row>
    <row r="817" spans="1:78" x14ac:dyDescent="0.4">
      <c r="A817" s="8"/>
      <c r="B817" s="7"/>
      <c r="F817" s="7"/>
      <c r="I817" s="7"/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</row>
    <row r="818" spans="1:78" x14ac:dyDescent="0.4">
      <c r="A818" s="8"/>
      <c r="B818" s="7"/>
      <c r="F818" s="7"/>
      <c r="I818" s="7"/>
      <c r="L818" s="7"/>
      <c r="O818" s="7"/>
      <c r="R818" s="7"/>
      <c r="U818" s="7"/>
      <c r="AA818" s="7"/>
      <c r="AD818" s="7"/>
      <c r="AG818" s="7"/>
      <c r="AJ818" s="7"/>
      <c r="AM818" s="7"/>
      <c r="AP818" s="7"/>
      <c r="AS818" s="7"/>
      <c r="AV818" s="7"/>
      <c r="BB818" s="7"/>
      <c r="BE818" s="7"/>
      <c r="BH818" s="7"/>
      <c r="BK818" s="7"/>
      <c r="BN818" s="7"/>
      <c r="BQ818" s="7"/>
      <c r="BT818" s="7"/>
      <c r="BW818" s="7"/>
      <c r="BZ818" s="7"/>
    </row>
    <row r="819" spans="1:78" x14ac:dyDescent="0.4">
      <c r="A819" s="8"/>
      <c r="B819" s="7"/>
      <c r="F819" s="7"/>
      <c r="I819" s="7"/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</row>
    <row r="820" spans="1:78" x14ac:dyDescent="0.4">
      <c r="A820" s="8"/>
      <c r="B820" s="7"/>
      <c r="F820" s="7"/>
      <c r="I820" s="7"/>
      <c r="L820" s="7"/>
      <c r="O820" s="7"/>
      <c r="R820" s="7"/>
      <c r="U820" s="7"/>
      <c r="AA820" s="7"/>
      <c r="AD820" s="7"/>
      <c r="AG820" s="7"/>
      <c r="AJ820" s="7"/>
      <c r="AM820" s="7"/>
      <c r="AP820" s="7"/>
      <c r="AS820" s="7"/>
      <c r="AV820" s="7"/>
      <c r="BB820" s="7"/>
      <c r="BE820" s="7"/>
      <c r="BH820" s="7"/>
      <c r="BK820" s="7"/>
      <c r="BN820" s="7"/>
      <c r="BQ820" s="7"/>
      <c r="BT820" s="7"/>
      <c r="BW820" s="7"/>
      <c r="BZ820" s="7"/>
    </row>
    <row r="821" spans="1:78" x14ac:dyDescent="0.4">
      <c r="A821" s="8"/>
      <c r="B821" s="7"/>
      <c r="F821" s="7"/>
      <c r="I821" s="7"/>
      <c r="L821" s="7"/>
      <c r="O821" s="7"/>
      <c r="R821" s="7"/>
      <c r="U821" s="7"/>
      <c r="AA821" s="7"/>
      <c r="AD821" s="7"/>
      <c r="AG821" s="7"/>
      <c r="AJ821" s="7"/>
      <c r="AM821" s="7"/>
      <c r="AP821" s="7"/>
      <c r="AS821" s="7"/>
      <c r="AV821" s="7"/>
      <c r="BB821" s="7"/>
      <c r="BE821" s="7"/>
      <c r="BH821" s="7"/>
      <c r="BK821" s="7"/>
      <c r="BN821" s="7"/>
      <c r="BQ821" s="7"/>
      <c r="BT821" s="7"/>
      <c r="BW821" s="7"/>
    </row>
    <row r="822" spans="1:78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</row>
    <row r="823" spans="1:78" x14ac:dyDescent="0.4">
      <c r="A823" s="8"/>
      <c r="B823" s="7"/>
      <c r="F823" s="7"/>
      <c r="I823" s="7"/>
      <c r="L823" s="7"/>
      <c r="O823" s="7"/>
      <c r="R823" s="7"/>
      <c r="U823" s="7"/>
      <c r="AA823" s="7"/>
      <c r="AD823" s="7"/>
      <c r="AG823" s="7"/>
      <c r="AJ823" s="7"/>
      <c r="AM823" s="7"/>
      <c r="AP823" s="7"/>
      <c r="AS823" s="7"/>
      <c r="AV823" s="7"/>
      <c r="BB823" s="7"/>
      <c r="BE823" s="7"/>
      <c r="BH823" s="7"/>
      <c r="BK823" s="7"/>
      <c r="BN823" s="7"/>
      <c r="BQ823" s="7"/>
      <c r="BT823" s="7"/>
      <c r="BW823" s="7"/>
      <c r="BZ823" s="7"/>
    </row>
    <row r="824" spans="1:78" x14ac:dyDescent="0.4">
      <c r="A824" s="8"/>
      <c r="B824" s="7"/>
      <c r="F824" s="7"/>
      <c r="I824" s="7"/>
      <c r="L824" s="7"/>
      <c r="O824" s="7"/>
      <c r="R824" s="7"/>
      <c r="U824" s="7"/>
      <c r="X824" s="7"/>
      <c r="AA824" s="7"/>
      <c r="AG824" s="7"/>
      <c r="AJ824" s="7"/>
      <c r="AM824" s="7"/>
      <c r="AP824" s="7"/>
      <c r="AS824" s="7"/>
      <c r="AV824" s="7"/>
      <c r="AY824" s="7"/>
      <c r="BB824" s="7"/>
      <c r="BH824" s="7"/>
      <c r="BK824" s="7"/>
      <c r="BN824" s="7"/>
      <c r="BQ824" s="7"/>
      <c r="BT824" s="7"/>
      <c r="BW824" s="7"/>
    </row>
    <row r="825" spans="1:78" x14ac:dyDescent="0.4">
      <c r="A825" s="8"/>
      <c r="B825" s="7"/>
      <c r="F825" s="7"/>
      <c r="I825" s="7"/>
      <c r="L825" s="7"/>
      <c r="O825" s="7"/>
      <c r="R825" s="7"/>
      <c r="U825" s="7"/>
      <c r="X825" s="7"/>
      <c r="AA825" s="7"/>
      <c r="AG825" s="7"/>
      <c r="AJ825" s="7"/>
      <c r="AM825" s="7"/>
      <c r="AP825" s="7"/>
      <c r="AS825" s="7"/>
      <c r="AV825" s="7"/>
      <c r="AY825" s="7"/>
      <c r="BB825" s="7"/>
      <c r="BH825" s="7"/>
      <c r="BK825" s="7"/>
      <c r="BN825" s="7"/>
      <c r="BQ825" s="7"/>
      <c r="BT825" s="7"/>
      <c r="BW825" s="7"/>
      <c r="BZ825" s="7"/>
    </row>
    <row r="826" spans="1:78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</row>
    <row r="827" spans="1:78" x14ac:dyDescent="0.4">
      <c r="A827" s="8"/>
      <c r="B827" s="7"/>
      <c r="F827" s="7"/>
      <c r="I827" s="7"/>
      <c r="L827" s="7"/>
      <c r="O827" s="7"/>
      <c r="R827" s="7"/>
      <c r="U827" s="7"/>
      <c r="AA827" s="7"/>
      <c r="AG827" s="7"/>
      <c r="AJ827" s="7"/>
      <c r="AM827" s="7"/>
      <c r="AP827" s="7"/>
      <c r="AS827" s="7"/>
      <c r="AV827" s="7"/>
      <c r="BB827" s="7"/>
      <c r="BH827" s="7"/>
      <c r="BK827" s="7"/>
      <c r="BN827" s="7"/>
      <c r="BQ827" s="7"/>
      <c r="BT827" s="7"/>
      <c r="BW827" s="7"/>
      <c r="BZ827" s="7"/>
    </row>
    <row r="828" spans="1:78" x14ac:dyDescent="0.4">
      <c r="A828" s="8"/>
      <c r="B828" s="7"/>
      <c r="F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</row>
    <row r="829" spans="1:78" x14ac:dyDescent="0.4">
      <c r="A829" s="8"/>
      <c r="B829" s="7"/>
      <c r="F829" s="7"/>
      <c r="I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</row>
    <row r="830" spans="1:78" x14ac:dyDescent="0.4">
      <c r="A830" s="8"/>
      <c r="B830" s="7"/>
      <c r="F830" s="7"/>
      <c r="I830" s="7"/>
      <c r="L830" s="7"/>
      <c r="O830" s="7"/>
      <c r="R830" s="7"/>
      <c r="U830" s="7"/>
      <c r="X830" s="7"/>
      <c r="AA830" s="7"/>
      <c r="AG830" s="7"/>
      <c r="AJ830" s="7"/>
      <c r="AM830" s="7"/>
      <c r="AP830" s="7"/>
      <c r="AS830" s="7"/>
      <c r="AV830" s="7"/>
      <c r="AY830" s="7"/>
      <c r="BB830" s="7"/>
      <c r="BH830" s="7"/>
      <c r="BK830" s="7"/>
      <c r="BN830" s="7"/>
      <c r="BQ830" s="7"/>
      <c r="BT830" s="7"/>
      <c r="BW830" s="7"/>
      <c r="BZ830" s="7"/>
    </row>
    <row r="831" spans="1:78" x14ac:dyDescent="0.4">
      <c r="A831" s="8"/>
      <c r="B831" s="7"/>
      <c r="F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</row>
    <row r="832" spans="1:78" x14ac:dyDescent="0.4">
      <c r="A832" s="8"/>
      <c r="B832" s="7"/>
      <c r="F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</row>
    <row r="833" spans="1:78" x14ac:dyDescent="0.4">
      <c r="A833" s="8"/>
      <c r="B833" s="7"/>
      <c r="F833" s="7"/>
      <c r="I833" s="7"/>
      <c r="L833" s="7"/>
      <c r="O833" s="7"/>
      <c r="R833" s="7"/>
      <c r="U833" s="7"/>
      <c r="X833" s="7"/>
      <c r="AA833" s="7"/>
      <c r="AG833" s="7"/>
      <c r="AJ833" s="7"/>
      <c r="AM833" s="7"/>
      <c r="AP833" s="7"/>
      <c r="AS833" s="7"/>
      <c r="AV833" s="7"/>
      <c r="AY833" s="7"/>
      <c r="BB833" s="7"/>
      <c r="BH833" s="7"/>
      <c r="BK833" s="7"/>
      <c r="BN833" s="7"/>
      <c r="BQ833" s="7"/>
      <c r="BT833" s="7"/>
      <c r="BW833" s="7"/>
      <c r="BZ833" s="7"/>
    </row>
    <row r="834" spans="1:78" x14ac:dyDescent="0.4">
      <c r="A834" s="8"/>
      <c r="B834" s="7"/>
      <c r="F834" s="7"/>
      <c r="I834" s="7"/>
      <c r="L834" s="7"/>
      <c r="O834" s="7"/>
      <c r="R834" s="7"/>
      <c r="U834" s="7"/>
      <c r="AA834" s="7"/>
      <c r="AD834" s="7"/>
      <c r="AG834" s="7"/>
      <c r="AJ834" s="7"/>
      <c r="AM834" s="7"/>
      <c r="AP834" s="7"/>
      <c r="AS834" s="7"/>
      <c r="AV834" s="7"/>
      <c r="BB834" s="7"/>
      <c r="BE834" s="7"/>
      <c r="BH834" s="7"/>
      <c r="BK834" s="7"/>
      <c r="BN834" s="7"/>
      <c r="BQ834" s="7"/>
      <c r="BT834" s="7"/>
      <c r="BW834" s="7"/>
      <c r="BZ834" s="7"/>
    </row>
    <row r="835" spans="1:78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</row>
    <row r="836" spans="1:78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</row>
    <row r="837" spans="1:78" x14ac:dyDescent="0.4">
      <c r="A837" s="8"/>
      <c r="B837" s="7"/>
      <c r="F837" s="7"/>
      <c r="I837" s="7"/>
      <c r="L837" s="7"/>
      <c r="O837" s="7"/>
      <c r="R837" s="7"/>
      <c r="U837" s="7"/>
      <c r="AA837" s="7"/>
      <c r="AD837" s="7"/>
      <c r="AG837" s="7"/>
      <c r="AJ837" s="7"/>
      <c r="AM837" s="7"/>
      <c r="AP837" s="7"/>
      <c r="AS837" s="7"/>
      <c r="AV837" s="7"/>
      <c r="BB837" s="7"/>
      <c r="BE837" s="7"/>
      <c r="BH837" s="7"/>
      <c r="BK837" s="7"/>
      <c r="BN837" s="7"/>
      <c r="BQ837" s="7"/>
      <c r="BT837" s="7"/>
      <c r="BW837" s="7"/>
      <c r="BZ837" s="7"/>
    </row>
    <row r="838" spans="1:78" x14ac:dyDescent="0.4">
      <c r="A838" s="8"/>
      <c r="B838" s="7"/>
      <c r="F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</row>
    <row r="839" spans="1:78" x14ac:dyDescent="0.4">
      <c r="A839" s="8"/>
      <c r="B839" s="7"/>
      <c r="F839" s="7"/>
      <c r="I839" s="7"/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</row>
    <row r="840" spans="1:78" x14ac:dyDescent="0.4">
      <c r="A840" s="8"/>
      <c r="B840" s="7"/>
      <c r="F840" s="7"/>
      <c r="L840" s="7"/>
      <c r="O840" s="7"/>
      <c r="R840" s="7"/>
      <c r="U840" s="7"/>
      <c r="AA840" s="7"/>
      <c r="AD840" s="7"/>
      <c r="AG840" s="7"/>
      <c r="AJ840" s="7"/>
      <c r="AM840" s="7"/>
      <c r="AP840" s="7"/>
      <c r="AS840" s="7"/>
      <c r="AV840" s="7"/>
      <c r="BB840" s="7"/>
      <c r="BE840" s="7"/>
      <c r="BH840" s="7"/>
      <c r="BK840" s="7"/>
      <c r="BN840" s="7"/>
      <c r="BQ840" s="7"/>
      <c r="BT840" s="7"/>
      <c r="BW840" s="7"/>
      <c r="BZ840" s="7"/>
    </row>
    <row r="841" spans="1:78" x14ac:dyDescent="0.4">
      <c r="A841" s="8"/>
      <c r="B841" s="7"/>
      <c r="F841" s="7"/>
      <c r="L841" s="7"/>
      <c r="O841" s="7"/>
      <c r="R841" s="7"/>
      <c r="U841" s="7"/>
      <c r="AA841" s="7"/>
      <c r="AD841" s="7"/>
      <c r="AG841" s="7"/>
      <c r="AJ841" s="7"/>
      <c r="AM841" s="7"/>
      <c r="AP841" s="7"/>
      <c r="AS841" s="7"/>
      <c r="AV841" s="7"/>
      <c r="BB841" s="7"/>
      <c r="BE841" s="7"/>
      <c r="BH841" s="7"/>
      <c r="BK841" s="7"/>
      <c r="BN841" s="7"/>
      <c r="BQ841" s="7"/>
      <c r="BT841" s="7"/>
      <c r="BW841" s="7"/>
      <c r="BZ841" s="7"/>
    </row>
    <row r="842" spans="1:78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</row>
    <row r="843" spans="1:78" x14ac:dyDescent="0.4">
      <c r="A843" s="8"/>
      <c r="B843" s="7"/>
      <c r="F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</row>
    <row r="844" spans="1:78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</row>
    <row r="845" spans="1:78" x14ac:dyDescent="0.4">
      <c r="A845" s="8"/>
      <c r="B845" s="7"/>
      <c r="F845" s="7"/>
      <c r="I845" s="7"/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</row>
    <row r="846" spans="1:78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</row>
    <row r="847" spans="1:78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</row>
    <row r="848" spans="1:78" x14ac:dyDescent="0.4">
      <c r="A848" s="8"/>
      <c r="B848" s="7"/>
      <c r="F848" s="7"/>
      <c r="I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</row>
    <row r="849" spans="1:78" x14ac:dyDescent="0.4">
      <c r="A849" s="8"/>
      <c r="B849" s="7"/>
      <c r="F849" s="7"/>
      <c r="I849" s="7"/>
      <c r="L849" s="7"/>
      <c r="O849" s="7"/>
      <c r="R849" s="7"/>
      <c r="U849" s="7"/>
      <c r="AA849" s="7"/>
      <c r="AD849" s="7"/>
      <c r="AG849" s="7"/>
      <c r="AJ849" s="7"/>
      <c r="AM849" s="7"/>
      <c r="AP849" s="7"/>
      <c r="AS849" s="7"/>
      <c r="AV849" s="7"/>
      <c r="BB849" s="7"/>
      <c r="BE849" s="7"/>
      <c r="BH849" s="7"/>
      <c r="BK849" s="7"/>
      <c r="BN849" s="7"/>
      <c r="BQ849" s="7"/>
      <c r="BT849" s="7"/>
      <c r="BW849" s="7"/>
    </row>
    <row r="850" spans="1:78" x14ac:dyDescent="0.4">
      <c r="A850" s="8"/>
      <c r="B850" s="7"/>
      <c r="F850" s="7"/>
      <c r="I850" s="7"/>
      <c r="L850" s="7"/>
      <c r="O850" s="7"/>
      <c r="R850" s="7"/>
      <c r="U850" s="7"/>
      <c r="AA850" s="7"/>
      <c r="AD850" s="7"/>
      <c r="AG850" s="7"/>
      <c r="AJ850" s="7"/>
      <c r="AM850" s="7"/>
      <c r="AP850" s="7"/>
      <c r="AS850" s="7"/>
      <c r="AV850" s="7"/>
      <c r="BB850" s="7"/>
      <c r="BE850" s="7"/>
      <c r="BH850" s="7"/>
      <c r="BK850" s="7"/>
      <c r="BN850" s="7"/>
      <c r="BQ850" s="7"/>
      <c r="BT850" s="7"/>
      <c r="BW850" s="7"/>
      <c r="BZ850" s="7"/>
    </row>
    <row r="851" spans="1:78" x14ac:dyDescent="0.4">
      <c r="A851" s="8"/>
      <c r="B851" s="7"/>
      <c r="F851" s="7"/>
      <c r="I851" s="7"/>
      <c r="L851" s="7"/>
      <c r="O851" s="7"/>
      <c r="R851" s="7"/>
      <c r="U851" s="7"/>
      <c r="AA851" s="7"/>
      <c r="AD851" s="7"/>
      <c r="AG851" s="7"/>
      <c r="AJ851" s="7"/>
      <c r="AM851" s="7"/>
      <c r="AP851" s="7"/>
      <c r="AS851" s="7"/>
      <c r="AV851" s="7"/>
      <c r="BB851" s="7"/>
      <c r="BE851" s="7"/>
      <c r="BH851" s="7"/>
      <c r="BK851" s="7"/>
      <c r="BN851" s="7"/>
      <c r="BQ851" s="7"/>
      <c r="BT851" s="7"/>
      <c r="BW851" s="7"/>
      <c r="BZ851" s="7"/>
    </row>
    <row r="852" spans="1:78" x14ac:dyDescent="0.4">
      <c r="A852" s="8"/>
      <c r="B852" s="7"/>
      <c r="F852" s="7"/>
      <c r="I852" s="7"/>
      <c r="L852" s="7"/>
      <c r="O852" s="7"/>
      <c r="R852" s="7"/>
      <c r="U852" s="7"/>
      <c r="AA852" s="7"/>
      <c r="AD852" s="7"/>
      <c r="AG852" s="7"/>
      <c r="AJ852" s="7"/>
      <c r="AM852" s="7"/>
      <c r="AP852" s="7"/>
      <c r="AS852" s="7"/>
      <c r="AV852" s="7"/>
      <c r="BB852" s="7"/>
      <c r="BE852" s="7"/>
      <c r="BH852" s="7"/>
      <c r="BK852" s="7"/>
      <c r="BN852" s="7"/>
      <c r="BQ852" s="7"/>
      <c r="BT852" s="7"/>
      <c r="BW852" s="7"/>
      <c r="BZ852" s="7"/>
    </row>
    <row r="853" spans="1:78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</row>
    <row r="854" spans="1:78" x14ac:dyDescent="0.4">
      <c r="A854" s="8"/>
      <c r="B854" s="7"/>
      <c r="F854" s="7"/>
      <c r="I854" s="7"/>
      <c r="L854" s="7"/>
      <c r="O854" s="7"/>
      <c r="U854" s="7"/>
      <c r="AA854" s="7"/>
      <c r="AG854" s="7"/>
      <c r="AJ854" s="7"/>
      <c r="AP854" s="7"/>
      <c r="AV854" s="7"/>
      <c r="BB854" s="7"/>
      <c r="BH854" s="7"/>
      <c r="BK854" s="7"/>
      <c r="BQ854" s="7"/>
      <c r="BT854" s="7"/>
      <c r="BW854" s="7"/>
    </row>
    <row r="855" spans="1:78" x14ac:dyDescent="0.4">
      <c r="A855" s="8"/>
      <c r="B855" s="7"/>
      <c r="F855" s="7"/>
      <c r="I855" s="7"/>
      <c r="L855" s="7"/>
      <c r="O855" s="7"/>
      <c r="U855" s="7"/>
      <c r="AA855" s="7"/>
      <c r="AD855" s="7"/>
      <c r="AG855" s="7"/>
      <c r="AJ855" s="7"/>
      <c r="AP855" s="7"/>
      <c r="AS855" s="7"/>
      <c r="AV855" s="7"/>
      <c r="BB855" s="7"/>
      <c r="BE855" s="7"/>
      <c r="BH855" s="7"/>
      <c r="BK855" s="7"/>
      <c r="BQ855" s="7"/>
      <c r="BT855" s="7"/>
      <c r="BW855" s="7"/>
      <c r="BZ855" s="7"/>
    </row>
    <row r="856" spans="1:78" x14ac:dyDescent="0.4">
      <c r="A856" s="8"/>
      <c r="B856" s="7"/>
      <c r="F856" s="7"/>
      <c r="I856" s="7"/>
      <c r="L856" s="7"/>
      <c r="O856" s="7"/>
      <c r="U856" s="7"/>
      <c r="X856" s="7"/>
      <c r="AA856" s="7"/>
      <c r="AD856" s="7"/>
      <c r="AG856" s="7"/>
      <c r="AJ856" s="7"/>
      <c r="AM856" s="7"/>
      <c r="AP856" s="7"/>
      <c r="AV856" s="7"/>
      <c r="AY856" s="7"/>
      <c r="BB856" s="7"/>
      <c r="BE856" s="7"/>
      <c r="BH856" s="7"/>
      <c r="BK856" s="7"/>
      <c r="BN856" s="7"/>
      <c r="BQ856" s="7"/>
      <c r="BT856" s="7"/>
      <c r="BW856" s="7"/>
    </row>
    <row r="857" spans="1:78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</row>
    <row r="858" spans="1:78" x14ac:dyDescent="0.4">
      <c r="A858" s="8"/>
      <c r="B858" s="7"/>
      <c r="F858" s="7"/>
      <c r="I858" s="7"/>
      <c r="L858" s="7"/>
      <c r="O858" s="7"/>
      <c r="R858" s="7"/>
      <c r="U858" s="7"/>
      <c r="X858" s="7"/>
      <c r="AA858" s="7"/>
      <c r="AG858" s="7"/>
      <c r="AJ858" s="7"/>
      <c r="AM858" s="7"/>
      <c r="AP858" s="7"/>
      <c r="AV858" s="7"/>
      <c r="AY858" s="7"/>
      <c r="BB858" s="7"/>
      <c r="BH858" s="7"/>
      <c r="BK858" s="7"/>
      <c r="BN858" s="7"/>
      <c r="BQ858" s="7"/>
      <c r="BT858" s="7"/>
      <c r="BW858" s="7"/>
    </row>
    <row r="859" spans="1:78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</row>
    <row r="860" spans="1:78" x14ac:dyDescent="0.4">
      <c r="A860" s="8"/>
      <c r="B860" s="7"/>
      <c r="F860" s="7"/>
      <c r="I860" s="7"/>
      <c r="L860" s="7"/>
      <c r="O860" s="7"/>
      <c r="R860" s="7"/>
      <c r="U860" s="7"/>
      <c r="AA860" s="7"/>
      <c r="AG860" s="7"/>
      <c r="AJ860" s="7"/>
      <c r="AP860" s="7"/>
      <c r="AS860" s="7"/>
      <c r="AV860" s="7"/>
      <c r="BB860" s="7"/>
      <c r="BH860" s="7"/>
      <c r="BK860" s="7"/>
      <c r="BQ860" s="7"/>
      <c r="BT860" s="7"/>
      <c r="BW860" s="7"/>
      <c r="BZ860" s="7"/>
    </row>
    <row r="861" spans="1:78" x14ac:dyDescent="0.4">
      <c r="A861" s="8"/>
      <c r="B861" s="7"/>
      <c r="F861" s="7"/>
      <c r="L861" s="7"/>
      <c r="O861" s="7"/>
      <c r="U861" s="7"/>
      <c r="X861" s="7"/>
      <c r="AA861" s="7"/>
      <c r="AD861" s="7"/>
      <c r="AG861" s="7"/>
      <c r="AJ861" s="7"/>
      <c r="AP861" s="7"/>
      <c r="AV861" s="7"/>
      <c r="AY861" s="7"/>
      <c r="BB861" s="7"/>
      <c r="BE861" s="7"/>
      <c r="BH861" s="7"/>
      <c r="BK861" s="7"/>
      <c r="BQ861" s="7"/>
      <c r="BT861" s="7"/>
      <c r="BW861" s="7"/>
    </row>
    <row r="862" spans="1:78" x14ac:dyDescent="0.4">
      <c r="A862" s="8"/>
      <c r="B862" s="7"/>
      <c r="F862" s="7"/>
      <c r="I862" s="7"/>
      <c r="L862" s="7"/>
      <c r="O862" s="7"/>
      <c r="R862" s="7"/>
      <c r="U862" s="7"/>
      <c r="AA862" s="7"/>
      <c r="AG862" s="7"/>
      <c r="AJ862" s="7"/>
      <c r="AP862" s="7"/>
      <c r="AV862" s="7"/>
      <c r="BB862" s="7"/>
      <c r="BH862" s="7"/>
      <c r="BK862" s="7"/>
      <c r="BQ862" s="7"/>
      <c r="BT862" s="7"/>
      <c r="BW862" s="7"/>
    </row>
    <row r="863" spans="1:78" x14ac:dyDescent="0.4">
      <c r="A863" s="8"/>
      <c r="B863" s="7"/>
      <c r="F863" s="7"/>
      <c r="I863" s="7"/>
      <c r="L863" s="7"/>
      <c r="O863" s="7"/>
      <c r="R863" s="7"/>
      <c r="U863" s="7"/>
      <c r="X863" s="7"/>
      <c r="AA863" s="7"/>
      <c r="AD863" s="7"/>
      <c r="AG863" s="7"/>
      <c r="AP863" s="7"/>
      <c r="AS863" s="7"/>
      <c r="AV863" s="7"/>
      <c r="AY863" s="7"/>
      <c r="BB863" s="7"/>
      <c r="BE863" s="7"/>
      <c r="BH863" s="7"/>
      <c r="BQ863" s="7"/>
      <c r="BT863" s="7"/>
      <c r="BW863" s="7"/>
      <c r="BZ863" s="7"/>
    </row>
    <row r="864" spans="1:78" x14ac:dyDescent="0.4">
      <c r="A864" s="8"/>
      <c r="B864" s="7"/>
      <c r="F864" s="7"/>
      <c r="I864" s="7"/>
      <c r="L864" s="7"/>
      <c r="O864" s="7"/>
      <c r="R864" s="7"/>
      <c r="U864" s="7"/>
      <c r="X864" s="7"/>
      <c r="AA864" s="7"/>
      <c r="AD864" s="7"/>
      <c r="AG864" s="7"/>
      <c r="AP864" s="7"/>
      <c r="AS864" s="7"/>
      <c r="AV864" s="7"/>
      <c r="AY864" s="7"/>
      <c r="BB864" s="7"/>
      <c r="BE864" s="7"/>
      <c r="BH864" s="7"/>
      <c r="BQ864" s="7"/>
      <c r="BT864" s="7"/>
      <c r="BW864" s="7"/>
      <c r="BZ864" s="7"/>
    </row>
    <row r="865" spans="1:81" x14ac:dyDescent="0.4">
      <c r="A865" s="8"/>
      <c r="B865" s="7"/>
      <c r="F865" s="7"/>
      <c r="I865" s="7"/>
      <c r="L865" s="7"/>
      <c r="O865" s="7"/>
      <c r="U865" s="7"/>
      <c r="AA865" s="7"/>
      <c r="AD865" s="7"/>
      <c r="AG865" s="7"/>
      <c r="AP865" s="7"/>
      <c r="AS865" s="7"/>
      <c r="AV865" s="7"/>
      <c r="BB865" s="7"/>
      <c r="BE865" s="7"/>
      <c r="BH865" s="7"/>
      <c r="BQ865" s="7"/>
      <c r="BT865" s="7"/>
      <c r="BW865" s="7"/>
      <c r="BZ865" s="7"/>
    </row>
    <row r="866" spans="1:81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G866" s="7"/>
      <c r="AJ866" s="7"/>
      <c r="AP866" s="7"/>
      <c r="AS866" s="7"/>
      <c r="AV866" s="7"/>
      <c r="AY866" s="7"/>
      <c r="BB866" s="7"/>
      <c r="BE866" s="7"/>
      <c r="BH866" s="7"/>
      <c r="BK866" s="7"/>
      <c r="BQ866" s="7"/>
      <c r="BT866" s="7"/>
      <c r="BW866" s="7"/>
      <c r="BZ866" s="7"/>
    </row>
    <row r="867" spans="1:81" x14ac:dyDescent="0.4">
      <c r="A867" s="8"/>
      <c r="B867" s="7"/>
      <c r="F867" s="7"/>
      <c r="I867" s="7"/>
      <c r="L867" s="7"/>
      <c r="O867" s="7"/>
      <c r="R867" s="7"/>
      <c r="U867" s="7"/>
      <c r="X867" s="7"/>
      <c r="AA867" s="7"/>
      <c r="AD867" s="7"/>
      <c r="AG867" s="7"/>
      <c r="AJ867" s="7"/>
      <c r="AP867" s="7"/>
      <c r="AS867" s="7"/>
      <c r="AV867" s="7"/>
      <c r="AY867" s="7"/>
      <c r="BB867" s="7"/>
      <c r="BE867" s="7"/>
      <c r="BH867" s="7"/>
      <c r="BK867" s="7"/>
      <c r="BQ867" s="7"/>
      <c r="BT867" s="7"/>
      <c r="BW867" s="7"/>
      <c r="BZ867" s="7"/>
    </row>
    <row r="868" spans="1:81" x14ac:dyDescent="0.4">
      <c r="A868" s="8"/>
      <c r="B868" s="7"/>
      <c r="F868" s="7"/>
      <c r="I868" s="7"/>
      <c r="L868" s="7"/>
      <c r="O868" s="7"/>
      <c r="R868" s="7"/>
      <c r="U868" s="7"/>
      <c r="X868" s="7"/>
      <c r="AA868" s="7"/>
      <c r="AG868" s="7"/>
      <c r="AJ868" s="7"/>
      <c r="AP868" s="7"/>
      <c r="AS868" s="7"/>
      <c r="AV868" s="7"/>
      <c r="AY868" s="7"/>
      <c r="BB868" s="7"/>
      <c r="BH868" s="7"/>
      <c r="BK868" s="7"/>
      <c r="BQ868" s="7"/>
      <c r="BT868" s="7"/>
      <c r="BW868" s="7"/>
      <c r="BZ868" s="7"/>
    </row>
    <row r="869" spans="1:81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G869" s="7"/>
      <c r="AJ869" s="7"/>
      <c r="AP869" s="7"/>
      <c r="AS869" s="7"/>
      <c r="AV869" s="7"/>
      <c r="AY869" s="7"/>
      <c r="BB869" s="7"/>
      <c r="BE869" s="7"/>
      <c r="BH869" s="7"/>
      <c r="BK869" s="7"/>
      <c r="BQ869" s="7"/>
      <c r="BT869" s="7"/>
      <c r="BW869" s="7"/>
      <c r="BZ869" s="7"/>
    </row>
    <row r="870" spans="1:81" x14ac:dyDescent="0.4">
      <c r="A870" s="8"/>
      <c r="B870" s="7"/>
      <c r="F870" s="7"/>
      <c r="I870" s="7"/>
      <c r="K870" s="9"/>
      <c r="L870" s="7"/>
      <c r="O870" s="7"/>
      <c r="R870" s="7"/>
      <c r="U870" s="7"/>
      <c r="X870" s="7"/>
      <c r="AA870" s="7"/>
      <c r="AD870" s="7"/>
      <c r="AG870" s="7"/>
      <c r="AJ870" s="7"/>
      <c r="AP870" s="7"/>
      <c r="AS870" s="7"/>
      <c r="AV870" s="7"/>
      <c r="AY870" s="7"/>
      <c r="BB870" s="7"/>
      <c r="BE870" s="7"/>
      <c r="BH870" s="7"/>
      <c r="BK870" s="7"/>
      <c r="BQ870" s="7"/>
      <c r="BT870" s="7"/>
      <c r="BW870" s="7"/>
      <c r="BZ870" s="7"/>
    </row>
    <row r="871" spans="1:81" x14ac:dyDescent="0.4">
      <c r="A871" s="8"/>
      <c r="B871" s="7"/>
      <c r="F871" s="7"/>
      <c r="I871" s="7"/>
      <c r="L871" s="7"/>
      <c r="O871" s="7"/>
      <c r="R871" s="7"/>
      <c r="U871" s="7"/>
      <c r="X871" s="7"/>
      <c r="AA871" s="7"/>
      <c r="AG871" s="7"/>
      <c r="AJ871" s="7"/>
      <c r="AP871" s="7"/>
      <c r="AS871" s="7"/>
      <c r="AU871" s="9"/>
      <c r="AV871" s="7"/>
      <c r="AY871" s="7"/>
      <c r="BB871" s="7"/>
      <c r="BH871" s="7"/>
      <c r="BK871" s="7"/>
      <c r="BQ871" s="7"/>
      <c r="BT871" s="7"/>
      <c r="BW871" s="7"/>
      <c r="BY871" s="9"/>
      <c r="BZ871" s="7"/>
      <c r="CB871" s="9"/>
      <c r="CC871" s="9"/>
    </row>
    <row r="872" spans="1:81" x14ac:dyDescent="0.4">
      <c r="A872" s="8"/>
      <c r="B872" s="7"/>
      <c r="F872" s="7"/>
      <c r="I872" s="7"/>
      <c r="L872" s="7"/>
      <c r="O872" s="7"/>
      <c r="R872" s="7"/>
      <c r="U872" s="7"/>
      <c r="X872" s="7"/>
      <c r="AA872" s="7"/>
      <c r="AD872" s="7"/>
      <c r="AG872" s="7"/>
      <c r="AJ872" s="7"/>
      <c r="AP872" s="7"/>
      <c r="AS872" s="7"/>
      <c r="AV872" s="7"/>
      <c r="AY872" s="7"/>
      <c r="BB872" s="7"/>
      <c r="BE872" s="7"/>
      <c r="BH872" s="7"/>
      <c r="BK872" s="7"/>
      <c r="BQ872" s="7"/>
      <c r="BT872" s="7"/>
      <c r="BW872" s="7"/>
      <c r="BZ872" s="7"/>
    </row>
    <row r="873" spans="1:81" x14ac:dyDescent="0.4">
      <c r="A873" s="8"/>
      <c r="B873" s="7"/>
      <c r="F873" s="7"/>
      <c r="L873" s="7"/>
      <c r="O873" s="7"/>
      <c r="R873" s="7"/>
      <c r="U873" s="7"/>
      <c r="AA873" s="7"/>
      <c r="AD873" s="7"/>
      <c r="AG873" s="7"/>
      <c r="AJ873" s="7"/>
      <c r="AP873" s="7"/>
      <c r="AS873" s="7"/>
      <c r="AV873" s="7"/>
      <c r="BB873" s="7"/>
      <c r="BE873" s="7"/>
      <c r="BH873" s="7"/>
      <c r="BK873" s="7"/>
      <c r="BQ873" s="7"/>
      <c r="BT873" s="7"/>
      <c r="BW873" s="7"/>
      <c r="BZ873" s="7"/>
    </row>
    <row r="874" spans="1:81" x14ac:dyDescent="0.4">
      <c r="A874" s="8"/>
      <c r="B874" s="7"/>
      <c r="F874" s="7"/>
      <c r="I874" s="7"/>
      <c r="L874" s="7"/>
      <c r="O874" s="7"/>
      <c r="U874" s="7"/>
      <c r="AA874" s="7"/>
      <c r="AD874" s="7"/>
      <c r="AG874" s="7"/>
      <c r="AJ874" s="7"/>
      <c r="AP874" s="7"/>
      <c r="AV874" s="7"/>
      <c r="BB874" s="7"/>
      <c r="BE874" s="7"/>
      <c r="BH874" s="7"/>
      <c r="BK874" s="7"/>
      <c r="BQ874" s="7"/>
      <c r="BT874" s="7"/>
      <c r="BW874" s="7"/>
    </row>
    <row r="875" spans="1:81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P875" s="7"/>
      <c r="AS875" s="7"/>
      <c r="AV875" s="7"/>
      <c r="AY875" s="7"/>
      <c r="BB875" s="7"/>
      <c r="BE875" s="7"/>
      <c r="BH875" s="7"/>
      <c r="BK875" s="7"/>
      <c r="BQ875" s="7"/>
      <c r="BT875" s="7"/>
      <c r="BW875" s="7"/>
      <c r="BZ875" s="7"/>
    </row>
    <row r="876" spans="1:81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D876" s="7"/>
      <c r="AG876" s="7"/>
      <c r="AJ876" s="7"/>
      <c r="AP876" s="7"/>
      <c r="AS876" s="7"/>
      <c r="AV876" s="7"/>
      <c r="AY876" s="7"/>
      <c r="BB876" s="7"/>
      <c r="BE876" s="7"/>
      <c r="BH876" s="7"/>
      <c r="BK876" s="7"/>
      <c r="BQ876" s="7"/>
      <c r="BT876" s="7"/>
      <c r="BW876" s="7"/>
      <c r="BZ876" s="7"/>
    </row>
    <row r="877" spans="1:81" x14ac:dyDescent="0.4">
      <c r="A877" s="8"/>
      <c r="B877" s="7"/>
      <c r="F877" s="7"/>
      <c r="I877" s="7"/>
      <c r="L877" s="7"/>
      <c r="O877" s="7"/>
      <c r="U877" s="7"/>
      <c r="X877" s="7"/>
      <c r="AA877" s="7"/>
      <c r="AG877" s="7"/>
      <c r="AJ877" s="7"/>
      <c r="AP877" s="7"/>
      <c r="AV877" s="7"/>
      <c r="AY877" s="7"/>
      <c r="BB877" s="7"/>
      <c r="BH877" s="7"/>
      <c r="BK877" s="7"/>
      <c r="BQ877" s="7"/>
      <c r="BT877" s="7"/>
      <c r="BW877" s="7"/>
    </row>
    <row r="878" spans="1:81" x14ac:dyDescent="0.4">
      <c r="A878" s="8"/>
      <c r="B878" s="7"/>
      <c r="F878" s="7"/>
      <c r="I878" s="7"/>
      <c r="L878" s="7"/>
      <c r="O878" s="7"/>
      <c r="R878" s="7"/>
      <c r="U878" s="7"/>
      <c r="X878" s="7"/>
      <c r="AA878" s="7"/>
      <c r="AD878" s="7"/>
      <c r="AG878" s="7"/>
      <c r="AJ878" s="7"/>
      <c r="AP878" s="7"/>
      <c r="AV878" s="7"/>
      <c r="AY878" s="7"/>
      <c r="BB878" s="7"/>
      <c r="BE878" s="7"/>
      <c r="BH878" s="7"/>
      <c r="BK878" s="7"/>
      <c r="BQ878" s="7"/>
      <c r="BT878" s="7"/>
      <c r="BW878" s="7"/>
    </row>
    <row r="879" spans="1:81" x14ac:dyDescent="0.4">
      <c r="A879" s="8"/>
      <c r="B879" s="7"/>
      <c r="F879" s="7"/>
      <c r="I879" s="7"/>
      <c r="L879" s="7"/>
      <c r="O879" s="7"/>
      <c r="R879" s="7"/>
      <c r="U879" s="7"/>
      <c r="AA879" s="7"/>
      <c r="AD879" s="7"/>
      <c r="AG879" s="7"/>
      <c r="AJ879" s="7"/>
      <c r="AP879" s="7"/>
      <c r="AV879" s="7"/>
      <c r="BB879" s="7"/>
      <c r="BE879" s="7"/>
      <c r="BH879" s="7"/>
      <c r="BK879" s="7"/>
      <c r="BQ879" s="7"/>
      <c r="BT879" s="7"/>
      <c r="BW879" s="7"/>
    </row>
    <row r="880" spans="1:81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P880" s="7"/>
      <c r="AS880" s="7"/>
      <c r="AV880" s="7"/>
      <c r="AY880" s="7"/>
      <c r="BB880" s="7"/>
      <c r="BE880" s="7"/>
      <c r="BH880" s="7"/>
      <c r="BQ880" s="7"/>
      <c r="BT880" s="7"/>
      <c r="BW880" s="7"/>
      <c r="BZ880" s="7"/>
    </row>
    <row r="881" spans="1:78" x14ac:dyDescent="0.4">
      <c r="A881" s="8"/>
      <c r="B881" s="7"/>
      <c r="F881" s="7"/>
      <c r="I881" s="7"/>
      <c r="L881" s="7"/>
      <c r="O881" s="7"/>
      <c r="R881" s="7"/>
      <c r="U881" s="7"/>
      <c r="X881" s="7"/>
      <c r="AA881" s="7"/>
      <c r="AG881" s="7"/>
      <c r="AP881" s="7"/>
      <c r="AS881" s="7"/>
      <c r="AV881" s="7"/>
      <c r="AY881" s="7"/>
      <c r="BB881" s="7"/>
      <c r="BH881" s="7"/>
      <c r="BQ881" s="7"/>
      <c r="BT881" s="7"/>
      <c r="BW881" s="7"/>
      <c r="BZ881" s="7"/>
    </row>
    <row r="882" spans="1:78" x14ac:dyDescent="0.4">
      <c r="A882" s="8"/>
      <c r="B882" s="7"/>
      <c r="F882" s="7"/>
      <c r="I882" s="7"/>
      <c r="L882" s="7"/>
      <c r="O882" s="7"/>
      <c r="U882" s="7"/>
      <c r="X882" s="7"/>
      <c r="AA882" s="7"/>
      <c r="AG882" s="7"/>
      <c r="AJ882" s="7"/>
      <c r="AP882" s="7"/>
      <c r="AS882" s="7"/>
      <c r="AV882" s="7"/>
      <c r="AY882" s="7"/>
      <c r="BB882" s="7"/>
      <c r="BH882" s="7"/>
      <c r="BK882" s="7"/>
      <c r="BQ882" s="7"/>
      <c r="BT882" s="7"/>
      <c r="BW882" s="7"/>
      <c r="BZ882" s="7"/>
    </row>
    <row r="883" spans="1:78" x14ac:dyDescent="0.4">
      <c r="A883" s="8"/>
      <c r="B883" s="7"/>
      <c r="F883" s="7"/>
      <c r="I883" s="7"/>
      <c r="L883" s="7"/>
      <c r="O883" s="7"/>
      <c r="R883" s="7"/>
      <c r="U883" s="7"/>
      <c r="AA883" s="7"/>
      <c r="AD883" s="7"/>
      <c r="AG883" s="7"/>
      <c r="AJ883" s="7"/>
      <c r="AP883" s="7"/>
      <c r="AS883" s="7"/>
      <c r="AV883" s="7"/>
      <c r="BB883" s="7"/>
      <c r="BE883" s="7"/>
      <c r="BH883" s="7"/>
      <c r="BK883" s="7"/>
      <c r="BQ883" s="7"/>
      <c r="BT883" s="7"/>
      <c r="BW883" s="7"/>
      <c r="BZ883" s="7"/>
    </row>
    <row r="884" spans="1:78" x14ac:dyDescent="0.4">
      <c r="A884" s="8"/>
      <c r="B884" s="7"/>
      <c r="F884" s="7"/>
      <c r="I884" s="7"/>
      <c r="L884" s="7"/>
      <c r="O884" s="7"/>
      <c r="R884" s="7"/>
      <c r="U884" s="7"/>
      <c r="X884" s="7"/>
      <c r="AA884" s="7"/>
      <c r="AD884" s="7"/>
      <c r="AG884" s="7"/>
      <c r="AP884" s="7"/>
      <c r="AS884" s="7"/>
      <c r="AV884" s="7"/>
      <c r="AY884" s="7"/>
      <c r="BB884" s="7"/>
      <c r="BE884" s="7"/>
      <c r="BH884" s="7"/>
      <c r="BQ884" s="7"/>
      <c r="BT884" s="7"/>
      <c r="BW884" s="7"/>
      <c r="BZ884" s="7"/>
    </row>
    <row r="885" spans="1:78" x14ac:dyDescent="0.4">
      <c r="A885" s="8"/>
      <c r="B885" s="7"/>
      <c r="F885" s="7"/>
      <c r="I885" s="7"/>
      <c r="L885" s="7"/>
      <c r="O885" s="7"/>
      <c r="U885" s="7"/>
      <c r="X885" s="7"/>
      <c r="AA885" s="7"/>
      <c r="AG885" s="7"/>
      <c r="AJ885" s="7"/>
      <c r="AP885" s="7"/>
      <c r="AS885" s="7"/>
      <c r="AV885" s="7"/>
      <c r="AY885" s="7"/>
      <c r="BB885" s="7"/>
      <c r="BH885" s="7"/>
      <c r="BK885" s="7"/>
      <c r="BQ885" s="7"/>
      <c r="BT885" s="7"/>
      <c r="BW885" s="7"/>
      <c r="BZ885" s="7"/>
    </row>
    <row r="886" spans="1:78" x14ac:dyDescent="0.4">
      <c r="A886" s="8"/>
      <c r="B886" s="7"/>
      <c r="F886" s="7"/>
      <c r="I886" s="7"/>
      <c r="L886" s="7"/>
      <c r="O886" s="7"/>
      <c r="R886" s="7"/>
      <c r="U886" s="7"/>
      <c r="X886" s="7"/>
      <c r="AA886" s="7"/>
      <c r="AG886" s="7"/>
      <c r="AJ886" s="7"/>
      <c r="AP886" s="7"/>
      <c r="AV886" s="7"/>
      <c r="AY886" s="7"/>
      <c r="BB886" s="7"/>
      <c r="BH886" s="7"/>
      <c r="BK886" s="7"/>
      <c r="BQ886" s="7"/>
      <c r="BT886" s="7"/>
      <c r="BW886" s="7"/>
    </row>
    <row r="887" spans="1:78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P887" s="7"/>
      <c r="AS887" s="7"/>
      <c r="AV887" s="7"/>
      <c r="AY887" s="7"/>
      <c r="BB887" s="7"/>
      <c r="BE887" s="7"/>
      <c r="BH887" s="7"/>
      <c r="BK887" s="7"/>
      <c r="BQ887" s="7"/>
      <c r="BT887" s="7"/>
      <c r="BW887" s="7"/>
      <c r="BZ887" s="7"/>
    </row>
    <row r="888" spans="1:78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J888" s="7"/>
      <c r="AP888" s="7"/>
      <c r="AS888" s="7"/>
      <c r="AV888" s="7"/>
      <c r="AY888" s="7"/>
      <c r="BB888" s="7"/>
      <c r="BE888" s="7"/>
      <c r="BH888" s="7"/>
      <c r="BK888" s="7"/>
      <c r="BQ888" s="7"/>
      <c r="BT888" s="7"/>
      <c r="BW888" s="7"/>
      <c r="BZ888" s="7"/>
    </row>
    <row r="889" spans="1:78" x14ac:dyDescent="0.4">
      <c r="A889" s="8"/>
      <c r="B889" s="7"/>
      <c r="F889" s="7"/>
      <c r="I889" s="7"/>
      <c r="L889" s="7"/>
      <c r="O889" s="7"/>
      <c r="U889" s="7"/>
      <c r="X889" s="7"/>
      <c r="AA889" s="7"/>
      <c r="AG889" s="7"/>
      <c r="AP889" s="7"/>
      <c r="AS889" s="7"/>
      <c r="AV889" s="7"/>
      <c r="AY889" s="7"/>
      <c r="BB889" s="7"/>
      <c r="BH889" s="7"/>
      <c r="BQ889" s="7"/>
      <c r="BT889" s="7"/>
      <c r="BW889" s="7"/>
      <c r="BZ889" s="7"/>
    </row>
    <row r="890" spans="1:78" x14ac:dyDescent="0.4">
      <c r="A890" s="8"/>
      <c r="B890" s="7"/>
      <c r="F890" s="7"/>
      <c r="I890" s="7"/>
      <c r="L890" s="7"/>
      <c r="O890" s="7"/>
      <c r="R890" s="7"/>
      <c r="U890" s="7"/>
      <c r="AA890" s="7"/>
      <c r="AD890" s="7"/>
      <c r="AG890" s="7"/>
      <c r="AJ890" s="7"/>
      <c r="AP890" s="7"/>
      <c r="AS890" s="7"/>
      <c r="AV890" s="7"/>
      <c r="BB890" s="7"/>
      <c r="BE890" s="7"/>
      <c r="BH890" s="7"/>
      <c r="BK890" s="7"/>
      <c r="BQ890" s="7"/>
      <c r="BT890" s="7"/>
      <c r="BW890" s="7"/>
      <c r="BZ890" s="7"/>
    </row>
    <row r="891" spans="1:78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P891" s="7"/>
      <c r="AS891" s="7"/>
      <c r="AV891" s="7"/>
      <c r="AY891" s="7"/>
      <c r="BB891" s="7"/>
      <c r="BE891" s="7"/>
      <c r="BH891" s="7"/>
      <c r="BK891" s="7"/>
      <c r="BQ891" s="7"/>
      <c r="BT891" s="7"/>
      <c r="BW891" s="7"/>
      <c r="BZ891" s="7"/>
    </row>
    <row r="892" spans="1:78" x14ac:dyDescent="0.4">
      <c r="A892" s="8"/>
      <c r="B892" s="7"/>
      <c r="F892" s="7"/>
      <c r="I892" s="7"/>
      <c r="L892" s="7"/>
      <c r="O892" s="7"/>
      <c r="U892" s="7"/>
      <c r="X892" s="7"/>
      <c r="AA892" s="7"/>
      <c r="AG892" s="7"/>
      <c r="AP892" s="7"/>
      <c r="AS892" s="7"/>
      <c r="AV892" s="7"/>
      <c r="AY892" s="7"/>
      <c r="BB892" s="7"/>
      <c r="BH892" s="7"/>
      <c r="BQ892" s="7"/>
      <c r="BT892" s="7"/>
      <c r="BW892" s="7"/>
      <c r="BZ892" s="7"/>
    </row>
    <row r="893" spans="1:78" x14ac:dyDescent="0.4">
      <c r="A893" s="8"/>
      <c r="B893" s="7"/>
      <c r="F893" s="7"/>
      <c r="L893" s="7"/>
      <c r="O893" s="7"/>
      <c r="U893" s="7"/>
      <c r="AA893" s="7"/>
      <c r="AD893" s="7"/>
      <c r="AG893" s="7"/>
      <c r="AJ893" s="7"/>
      <c r="AP893" s="7"/>
      <c r="AS893" s="7"/>
      <c r="AV893" s="7"/>
      <c r="BB893" s="7"/>
      <c r="BE893" s="7"/>
      <c r="BH893" s="7"/>
      <c r="BK893" s="7"/>
      <c r="BQ893" s="7"/>
      <c r="BT893" s="7"/>
      <c r="BW893" s="7"/>
      <c r="BZ893" s="7"/>
    </row>
    <row r="894" spans="1:78" x14ac:dyDescent="0.4">
      <c r="A894" s="8"/>
      <c r="B894" s="7"/>
      <c r="F894" s="7"/>
      <c r="I894" s="7"/>
      <c r="L894" s="7"/>
      <c r="O894" s="7"/>
      <c r="U894" s="7"/>
      <c r="X894" s="7"/>
      <c r="AA894" s="7"/>
      <c r="AD894" s="7"/>
      <c r="AG894" s="7"/>
      <c r="AJ894" s="7"/>
      <c r="AP894" s="7"/>
      <c r="AS894" s="7"/>
      <c r="AV894" s="7"/>
      <c r="AY894" s="7"/>
      <c r="BB894" s="7"/>
      <c r="BE894" s="7"/>
      <c r="BH894" s="7"/>
      <c r="BK894" s="7"/>
      <c r="BQ894" s="7"/>
      <c r="BT894" s="7"/>
      <c r="BW894" s="7"/>
      <c r="BZ894" s="7"/>
    </row>
    <row r="895" spans="1:78" x14ac:dyDescent="0.4">
      <c r="A895" s="8"/>
      <c r="B895" s="7"/>
      <c r="F895" s="7"/>
      <c r="L895" s="7"/>
      <c r="O895" s="7"/>
      <c r="R895" s="7"/>
      <c r="U895" s="7"/>
      <c r="X895" s="7"/>
      <c r="AA895" s="7"/>
      <c r="AG895" s="7"/>
      <c r="AJ895" s="7"/>
      <c r="AP895" s="7"/>
      <c r="AS895" s="7"/>
      <c r="AV895" s="7"/>
      <c r="AY895" s="7"/>
      <c r="BB895" s="7"/>
      <c r="BH895" s="7"/>
      <c r="BK895" s="7"/>
      <c r="BQ895" s="7"/>
      <c r="BT895" s="7"/>
      <c r="BW895" s="7"/>
      <c r="BZ895" s="7"/>
    </row>
    <row r="896" spans="1:78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P896" s="7"/>
      <c r="AS896" s="7"/>
      <c r="AV896" s="7"/>
      <c r="AY896" s="7"/>
      <c r="BB896" s="7"/>
      <c r="BE896" s="7"/>
      <c r="BH896" s="7"/>
      <c r="BK896" s="7"/>
      <c r="BQ896" s="7"/>
      <c r="BT896" s="7"/>
      <c r="BW896" s="7"/>
      <c r="BZ896" s="7"/>
    </row>
    <row r="897" spans="1:78" x14ac:dyDescent="0.4">
      <c r="A897" s="8"/>
      <c r="B897" s="7"/>
      <c r="F897" s="7"/>
      <c r="I897" s="7"/>
      <c r="K897" s="9"/>
      <c r="L897" s="7"/>
      <c r="O897" s="7"/>
      <c r="R897" s="7"/>
      <c r="U897" s="7"/>
      <c r="X897" s="7"/>
      <c r="AA897" s="7"/>
      <c r="AG897" s="7"/>
      <c r="AP897" s="7"/>
      <c r="AS897" s="7"/>
      <c r="AV897" s="7"/>
      <c r="AY897" s="7"/>
      <c r="BB897" s="7"/>
      <c r="BH897" s="7"/>
      <c r="BQ897" s="7"/>
      <c r="BT897" s="7"/>
      <c r="BW897" s="7"/>
      <c r="BZ897" s="7"/>
    </row>
    <row r="898" spans="1:78" x14ac:dyDescent="0.4">
      <c r="A898" s="8"/>
      <c r="B898" s="7"/>
      <c r="F898" s="7"/>
      <c r="I898" s="7"/>
      <c r="L898" s="7"/>
      <c r="O898" s="7"/>
      <c r="R898" s="7"/>
      <c r="U898" s="7"/>
      <c r="AA898" s="7"/>
      <c r="AD898" s="7"/>
      <c r="AG898" s="7"/>
      <c r="AP898" s="7"/>
      <c r="AS898" s="7"/>
      <c r="AV898" s="7"/>
      <c r="BB898" s="7"/>
      <c r="BE898" s="7"/>
      <c r="BH898" s="7"/>
      <c r="BQ898" s="7"/>
      <c r="BT898" s="7"/>
      <c r="BW898" s="7"/>
      <c r="BZ898" s="7"/>
    </row>
    <row r="899" spans="1:78" x14ac:dyDescent="0.4">
      <c r="A899" s="8"/>
      <c r="B899" s="7"/>
      <c r="F899" s="7"/>
      <c r="L899" s="7"/>
      <c r="O899" s="7"/>
      <c r="R899" s="7"/>
      <c r="U899" s="7"/>
      <c r="X899" s="7"/>
      <c r="AA899" s="7"/>
      <c r="AD899" s="7"/>
      <c r="AG899" s="7"/>
      <c r="AJ899" s="7"/>
      <c r="AP899" s="7"/>
      <c r="AV899" s="7"/>
      <c r="AY899" s="7"/>
      <c r="BB899" s="7"/>
      <c r="BE899" s="7"/>
      <c r="BH899" s="7"/>
      <c r="BK899" s="7"/>
      <c r="BQ899" s="7"/>
      <c r="BT899" s="7"/>
      <c r="BW899" s="7"/>
    </row>
    <row r="900" spans="1:78" x14ac:dyDescent="0.4">
      <c r="A900" s="8"/>
      <c r="B900" s="7"/>
      <c r="F900" s="7"/>
      <c r="I900" s="7"/>
      <c r="L900" s="7"/>
      <c r="O900" s="7"/>
      <c r="R900" s="7"/>
      <c r="U900" s="7"/>
      <c r="X900" s="7"/>
      <c r="AA900" s="7"/>
      <c r="AD900" s="7"/>
      <c r="AG900" s="7"/>
      <c r="AJ900" s="7"/>
      <c r="AP900" s="7"/>
      <c r="AV900" s="7"/>
      <c r="AY900" s="7"/>
      <c r="BB900" s="7"/>
      <c r="BE900" s="7"/>
      <c r="BH900" s="7"/>
      <c r="BK900" s="7"/>
      <c r="BQ900" s="7"/>
      <c r="BT900" s="7"/>
      <c r="BW900" s="7"/>
    </row>
    <row r="901" spans="1:78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D901" s="7"/>
      <c r="AG901" s="7"/>
      <c r="AJ901" s="7"/>
      <c r="AP901" s="7"/>
      <c r="AS901" s="7"/>
      <c r="AV901" s="7"/>
      <c r="AY901" s="7"/>
      <c r="BB901" s="7"/>
      <c r="BE901" s="7"/>
      <c r="BH901" s="7"/>
      <c r="BK901" s="7"/>
      <c r="BQ901" s="7"/>
      <c r="BT901" s="7"/>
      <c r="BW901" s="7"/>
      <c r="BZ901" s="7"/>
    </row>
    <row r="902" spans="1:78" x14ac:dyDescent="0.4">
      <c r="A902" s="8"/>
      <c r="B902" s="7"/>
      <c r="F902" s="7"/>
      <c r="I902" s="7"/>
      <c r="L902" s="7"/>
      <c r="O902" s="7"/>
      <c r="R902" s="7"/>
      <c r="U902" s="7"/>
      <c r="X902" s="7"/>
      <c r="AA902" s="7"/>
      <c r="AG902" s="7"/>
      <c r="AJ902" s="7"/>
      <c r="AP902" s="7"/>
      <c r="AS902" s="7"/>
      <c r="AV902" s="7"/>
      <c r="AY902" s="7"/>
      <c r="BB902" s="7"/>
      <c r="BH902" s="7"/>
      <c r="BK902" s="7"/>
      <c r="BQ902" s="7"/>
      <c r="BT902" s="7"/>
      <c r="BW902" s="7"/>
      <c r="BZ902" s="7"/>
    </row>
    <row r="903" spans="1:78" x14ac:dyDescent="0.4">
      <c r="A903" s="8"/>
      <c r="B903" s="7"/>
      <c r="F903" s="7"/>
      <c r="I903" s="7"/>
      <c r="L903" s="7"/>
      <c r="O903" s="7"/>
      <c r="U903" s="7"/>
      <c r="X903" s="7"/>
      <c r="AA903" s="7"/>
      <c r="AD903" s="7"/>
      <c r="AG903" s="7"/>
      <c r="AJ903" s="7"/>
      <c r="AP903" s="7"/>
      <c r="AS903" s="7"/>
      <c r="AV903" s="7"/>
      <c r="AY903" s="7"/>
      <c r="BB903" s="7"/>
      <c r="BE903" s="7"/>
      <c r="BH903" s="7"/>
      <c r="BK903" s="7"/>
      <c r="BQ903" s="7"/>
      <c r="BT903" s="7"/>
      <c r="BW903" s="7"/>
      <c r="BZ903" s="7"/>
    </row>
    <row r="904" spans="1:78" x14ac:dyDescent="0.4">
      <c r="A904" s="8"/>
      <c r="B904" s="7"/>
      <c r="F904" s="7"/>
      <c r="I904" s="7"/>
      <c r="L904" s="7"/>
      <c r="O904" s="7"/>
      <c r="U904" s="7"/>
      <c r="X904" s="7"/>
      <c r="AA904" s="7"/>
      <c r="AD904" s="7"/>
      <c r="AG904" s="7"/>
      <c r="AJ904" s="7"/>
      <c r="AP904" s="7"/>
      <c r="AV904" s="7"/>
      <c r="AY904" s="7"/>
      <c r="BB904" s="7"/>
      <c r="BE904" s="7"/>
      <c r="BH904" s="7"/>
      <c r="BK904" s="7"/>
      <c r="BQ904" s="7"/>
      <c r="BT904" s="7"/>
      <c r="BW904" s="7"/>
    </row>
    <row r="905" spans="1:78" x14ac:dyDescent="0.4">
      <c r="A905" s="8"/>
      <c r="B905" s="7"/>
      <c r="F905" s="7"/>
      <c r="L905" s="7"/>
      <c r="O905" s="7"/>
      <c r="R905" s="7"/>
      <c r="U905" s="7"/>
      <c r="X905" s="7"/>
      <c r="AA905" s="7"/>
      <c r="AD905" s="7"/>
      <c r="AG905" s="7"/>
      <c r="AJ905" s="7"/>
      <c r="AP905" s="7"/>
      <c r="AS905" s="7"/>
      <c r="AV905" s="7"/>
      <c r="AY905" s="7"/>
      <c r="BB905" s="7"/>
      <c r="BE905" s="7"/>
      <c r="BH905" s="7"/>
      <c r="BK905" s="7"/>
      <c r="BQ905" s="7"/>
      <c r="BT905" s="7"/>
      <c r="BW905" s="7"/>
      <c r="BZ905" s="7"/>
    </row>
    <row r="906" spans="1:78" x14ac:dyDescent="0.4">
      <c r="A906" s="8"/>
      <c r="B906" s="7"/>
      <c r="F906" s="7"/>
      <c r="I906" s="7"/>
      <c r="L906" s="7"/>
      <c r="O906" s="7"/>
      <c r="R906" s="7"/>
      <c r="U906" s="7"/>
      <c r="X906" s="7"/>
      <c r="AA906" s="7"/>
      <c r="AG906" s="7"/>
      <c r="AJ906" s="7"/>
      <c r="AP906" s="7"/>
      <c r="AS906" s="7"/>
      <c r="AV906" s="7"/>
      <c r="AY906" s="7"/>
      <c r="BB906" s="7"/>
      <c r="BH906" s="7"/>
      <c r="BK906" s="7"/>
      <c r="BQ906" s="7"/>
      <c r="BT906" s="7"/>
      <c r="BW906" s="7"/>
      <c r="BZ906" s="7"/>
    </row>
    <row r="907" spans="1:78" x14ac:dyDescent="0.4">
      <c r="A907" s="8"/>
      <c r="B907" s="7"/>
      <c r="F907" s="7"/>
      <c r="I907" s="7"/>
      <c r="L907" s="7"/>
      <c r="O907" s="7"/>
      <c r="R907" s="7"/>
      <c r="U907" s="7"/>
      <c r="X907" s="7"/>
      <c r="AA907" s="7"/>
      <c r="AD907" s="7"/>
      <c r="AG907" s="7"/>
      <c r="AJ907" s="7"/>
      <c r="AP907" s="7"/>
      <c r="AS907" s="7"/>
      <c r="AV907" s="7"/>
      <c r="AY907" s="7"/>
      <c r="BB907" s="7"/>
      <c r="BE907" s="7"/>
      <c r="BH907" s="7"/>
      <c r="BK907" s="7"/>
      <c r="BQ907" s="7"/>
      <c r="BT907" s="7"/>
      <c r="BW907" s="7"/>
      <c r="BZ907" s="7"/>
    </row>
    <row r="908" spans="1:78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G908" s="7"/>
      <c r="AP908" s="7"/>
      <c r="AS908" s="7"/>
      <c r="AV908" s="7"/>
      <c r="AY908" s="7"/>
      <c r="BB908" s="7"/>
      <c r="BE908" s="7"/>
      <c r="BH908" s="7"/>
      <c r="BQ908" s="7"/>
      <c r="BT908" s="7"/>
      <c r="BW908" s="7"/>
      <c r="BZ908" s="7"/>
    </row>
    <row r="909" spans="1:78" x14ac:dyDescent="0.4">
      <c r="A909" s="8"/>
      <c r="B909" s="7"/>
      <c r="F909" s="7"/>
      <c r="L909" s="7"/>
      <c r="O909" s="7"/>
      <c r="R909" s="7"/>
      <c r="U909" s="7"/>
      <c r="AA909" s="7"/>
      <c r="AD909" s="7"/>
      <c r="AG909" s="7"/>
      <c r="AJ909" s="7"/>
      <c r="AP909" s="7"/>
      <c r="AS909" s="7"/>
      <c r="AV909" s="7"/>
      <c r="BB909" s="7"/>
      <c r="BE909" s="7"/>
      <c r="BH909" s="7"/>
      <c r="BK909" s="7"/>
      <c r="BQ909" s="7"/>
      <c r="BT909" s="7"/>
      <c r="BW909" s="7"/>
      <c r="BZ909" s="7"/>
    </row>
    <row r="910" spans="1:78" x14ac:dyDescent="0.4">
      <c r="A910" s="8"/>
      <c r="B910" s="7"/>
      <c r="F910" s="7"/>
      <c r="I910" s="7"/>
      <c r="L910" s="7"/>
      <c r="O910" s="7"/>
      <c r="R910" s="7"/>
      <c r="U910" s="7"/>
      <c r="X910" s="7"/>
      <c r="AA910" s="7"/>
      <c r="AD910" s="7"/>
      <c r="AG910" s="7"/>
      <c r="AJ910" s="7"/>
      <c r="AP910" s="7"/>
      <c r="AS910" s="7"/>
      <c r="AV910" s="7"/>
      <c r="AY910" s="7"/>
      <c r="BB910" s="7"/>
      <c r="BE910" s="7"/>
      <c r="BH910" s="7"/>
      <c r="BK910" s="7"/>
      <c r="BQ910" s="7"/>
      <c r="BT910" s="7"/>
      <c r="BW910" s="7"/>
      <c r="BZ910" s="7"/>
    </row>
    <row r="911" spans="1:78" x14ac:dyDescent="0.4">
      <c r="A911" s="8"/>
      <c r="B911" s="7"/>
      <c r="F911" s="7"/>
      <c r="I911" s="7"/>
      <c r="L911" s="7"/>
      <c r="O911" s="7"/>
      <c r="R911" s="7"/>
      <c r="U911" s="7"/>
      <c r="X911" s="7"/>
      <c r="AA911" s="7"/>
      <c r="AG911" s="7"/>
      <c r="AJ911" s="7"/>
      <c r="AP911" s="7"/>
      <c r="AS911" s="7"/>
      <c r="AV911" s="7"/>
      <c r="AY911" s="7"/>
      <c r="BB911" s="7"/>
      <c r="BH911" s="7"/>
      <c r="BK911" s="7"/>
      <c r="BQ911" s="7"/>
      <c r="BT911" s="7"/>
      <c r="BW911" s="7"/>
      <c r="BZ911" s="7"/>
    </row>
    <row r="912" spans="1:78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G912" s="7"/>
      <c r="AP912" s="7"/>
      <c r="AS912" s="7"/>
      <c r="AV912" s="7"/>
      <c r="AY912" s="7"/>
      <c r="BB912" s="7"/>
      <c r="BE912" s="7"/>
      <c r="BH912" s="7"/>
      <c r="BQ912" s="7"/>
      <c r="BT912" s="7"/>
      <c r="BW912" s="7"/>
      <c r="BZ912" s="7"/>
    </row>
    <row r="913" spans="1:78" x14ac:dyDescent="0.4">
      <c r="A913" s="8"/>
      <c r="B913" s="7"/>
      <c r="F913" s="7"/>
      <c r="L913" s="7"/>
      <c r="O913" s="7"/>
      <c r="R913" s="7"/>
      <c r="U913" s="7"/>
      <c r="X913" s="7"/>
      <c r="AA913" s="7"/>
      <c r="AD913" s="7"/>
      <c r="AG913" s="7"/>
      <c r="AJ913" s="7"/>
      <c r="AP913" s="7"/>
      <c r="AS913" s="7"/>
      <c r="AV913" s="7"/>
      <c r="AY913" s="7"/>
      <c r="BB913" s="7"/>
      <c r="BE913" s="7"/>
      <c r="BH913" s="7"/>
      <c r="BK913" s="7"/>
      <c r="BQ913" s="7"/>
      <c r="BT913" s="7"/>
      <c r="BW913" s="7"/>
      <c r="BZ913" s="7"/>
    </row>
    <row r="914" spans="1:78" x14ac:dyDescent="0.4">
      <c r="A914" s="8"/>
      <c r="B914" s="7"/>
      <c r="F914" s="7"/>
      <c r="L914" s="7"/>
      <c r="O914" s="7"/>
      <c r="R914" s="7"/>
      <c r="U914" s="7"/>
      <c r="X914" s="7"/>
      <c r="AA914" s="7"/>
      <c r="AD914" s="7"/>
      <c r="AG914" s="7"/>
      <c r="AJ914" s="7"/>
      <c r="AP914" s="7"/>
      <c r="AS914" s="7"/>
      <c r="AV914" s="7"/>
      <c r="AY914" s="7"/>
      <c r="BB914" s="7"/>
      <c r="BE914" s="7"/>
      <c r="BH914" s="7"/>
      <c r="BK914" s="7"/>
      <c r="BQ914" s="7"/>
      <c r="BT914" s="7"/>
      <c r="BW914" s="7"/>
      <c r="BZ914" s="7"/>
    </row>
    <row r="915" spans="1:78" x14ac:dyDescent="0.4">
      <c r="A915" s="8"/>
      <c r="B915" s="7"/>
      <c r="F915" s="7"/>
      <c r="L915" s="7"/>
      <c r="O915" s="7"/>
      <c r="R915" s="7"/>
      <c r="U915" s="7"/>
      <c r="X915" s="7"/>
      <c r="AA915" s="7"/>
      <c r="AD915" s="7"/>
      <c r="AG915" s="7"/>
      <c r="AJ915" s="7"/>
      <c r="AP915" s="7"/>
      <c r="AS915" s="7"/>
      <c r="AV915" s="7"/>
      <c r="AY915" s="7"/>
      <c r="BB915" s="7"/>
      <c r="BE915" s="7"/>
      <c r="BH915" s="7"/>
      <c r="BK915" s="7"/>
      <c r="BQ915" s="7"/>
      <c r="BT915" s="7"/>
      <c r="BW915" s="7"/>
      <c r="BZ915" s="7"/>
    </row>
    <row r="916" spans="1:78" x14ac:dyDescent="0.4">
      <c r="A916" s="8"/>
      <c r="B916" s="7"/>
      <c r="F916" s="7"/>
      <c r="I916" s="7"/>
      <c r="L916" s="7"/>
      <c r="O916" s="7"/>
      <c r="R916" s="7"/>
      <c r="U916" s="7"/>
      <c r="X916" s="7"/>
      <c r="AA916" s="7"/>
      <c r="AG916" s="7"/>
      <c r="AJ916" s="7"/>
      <c r="AP916" s="7"/>
      <c r="AS916" s="7"/>
      <c r="AV916" s="7"/>
      <c r="AY916" s="7"/>
      <c r="BB916" s="7"/>
      <c r="BH916" s="7"/>
      <c r="BK916" s="7"/>
      <c r="BQ916" s="7"/>
      <c r="BT916" s="7"/>
      <c r="BW916" s="7"/>
      <c r="BZ916" s="7"/>
    </row>
    <row r="917" spans="1:78" x14ac:dyDescent="0.4">
      <c r="A917" s="8"/>
      <c r="B917" s="7"/>
      <c r="F917" s="7"/>
      <c r="L917" s="7"/>
      <c r="O917" s="7"/>
      <c r="R917" s="7"/>
      <c r="U917" s="7"/>
      <c r="X917" s="7"/>
      <c r="AA917" s="7"/>
      <c r="AG917" s="7"/>
      <c r="AJ917" s="7"/>
      <c r="AP917" s="7"/>
      <c r="AV917" s="7"/>
      <c r="AY917" s="7"/>
      <c r="BB917" s="7"/>
      <c r="BH917" s="7"/>
      <c r="BK917" s="7"/>
      <c r="BQ917" s="7"/>
      <c r="BT917" s="7"/>
      <c r="BW917" s="7"/>
    </row>
    <row r="918" spans="1:78" x14ac:dyDescent="0.4">
      <c r="A918" s="8"/>
      <c r="B918" s="7"/>
      <c r="F918" s="7"/>
      <c r="I918" s="7"/>
      <c r="L918" s="7"/>
      <c r="O918" s="7"/>
      <c r="R918" s="7"/>
      <c r="U918" s="7"/>
      <c r="X918" s="7"/>
      <c r="AA918" s="7"/>
      <c r="AG918" s="7"/>
      <c r="AJ918" s="7"/>
      <c r="AP918" s="7"/>
      <c r="AV918" s="7"/>
      <c r="AY918" s="7"/>
      <c r="BB918" s="7"/>
      <c r="BH918" s="7"/>
      <c r="BK918" s="7"/>
      <c r="BQ918" s="7"/>
      <c r="BT918" s="7"/>
      <c r="BW918" s="7"/>
    </row>
    <row r="919" spans="1:78" x14ac:dyDescent="0.4">
      <c r="A919" s="8"/>
      <c r="B919" s="7"/>
      <c r="F919" s="7"/>
      <c r="I919" s="7"/>
      <c r="L919" s="7"/>
      <c r="O919" s="7"/>
      <c r="U919" s="7"/>
      <c r="X919" s="7"/>
      <c r="AA919" s="7"/>
      <c r="AG919" s="7"/>
      <c r="AJ919" s="7"/>
      <c r="AP919" s="7"/>
      <c r="AS919" s="7"/>
      <c r="AV919" s="7"/>
      <c r="AY919" s="7"/>
      <c r="BB919" s="7"/>
      <c r="BH919" s="7"/>
      <c r="BK919" s="7"/>
      <c r="BQ919" s="7"/>
      <c r="BT919" s="7"/>
      <c r="BW919" s="7"/>
      <c r="BZ919" s="7"/>
    </row>
    <row r="920" spans="1:78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D920" s="7"/>
      <c r="AG920" s="7"/>
      <c r="AJ920" s="7"/>
      <c r="AP920" s="7"/>
      <c r="AV920" s="7"/>
      <c r="AY920" s="7"/>
      <c r="BB920" s="7"/>
      <c r="BE920" s="7"/>
      <c r="BH920" s="7"/>
      <c r="BK920" s="7"/>
      <c r="BQ920" s="7"/>
      <c r="BT920" s="7"/>
      <c r="BW920" s="7"/>
    </row>
    <row r="921" spans="1:78" x14ac:dyDescent="0.4">
      <c r="A921" s="8"/>
      <c r="B921" s="7"/>
      <c r="F921" s="7"/>
      <c r="I921" s="7"/>
      <c r="L921" s="7"/>
      <c r="O921" s="7"/>
      <c r="R921" s="7"/>
      <c r="U921" s="7"/>
      <c r="X921" s="7"/>
      <c r="AA921" s="7"/>
      <c r="AD921" s="7"/>
      <c r="AG921" s="7"/>
      <c r="AP921" s="7"/>
      <c r="AS921" s="7"/>
      <c r="AV921" s="7"/>
      <c r="AY921" s="7"/>
      <c r="BB921" s="7"/>
      <c r="BE921" s="7"/>
      <c r="BH921" s="7"/>
      <c r="BQ921" s="7"/>
      <c r="BT921" s="7"/>
      <c r="BW921" s="7"/>
      <c r="BZ921" s="7"/>
    </row>
    <row r="922" spans="1:78" x14ac:dyDescent="0.4">
      <c r="A922" s="8"/>
      <c r="B922" s="7"/>
      <c r="F922" s="7"/>
      <c r="L922" s="7"/>
      <c r="O922" s="7"/>
      <c r="R922" s="7"/>
      <c r="U922" s="7"/>
      <c r="X922" s="7"/>
      <c r="AA922" s="7"/>
      <c r="AD922" s="7"/>
      <c r="AG922" s="7"/>
      <c r="AJ922" s="7"/>
      <c r="AP922" s="7"/>
      <c r="AS922" s="7"/>
      <c r="AV922" s="7"/>
      <c r="AY922" s="7"/>
      <c r="BB922" s="7"/>
      <c r="BE922" s="7"/>
      <c r="BH922" s="7"/>
      <c r="BK922" s="7"/>
      <c r="BQ922" s="7"/>
      <c r="BT922" s="7"/>
      <c r="BW922" s="7"/>
      <c r="BZ922" s="7"/>
    </row>
    <row r="923" spans="1:78" x14ac:dyDescent="0.4">
      <c r="A923" s="8"/>
      <c r="B923" s="7"/>
      <c r="F923" s="7"/>
      <c r="I923" s="7"/>
      <c r="L923" s="7"/>
      <c r="O923" s="7"/>
      <c r="U923" s="7"/>
      <c r="X923" s="7"/>
      <c r="AA923" s="7"/>
      <c r="AD923" s="7"/>
      <c r="AG923" s="7"/>
      <c r="AJ923" s="7"/>
      <c r="AP923" s="7"/>
      <c r="AV923" s="7"/>
      <c r="AY923" s="7"/>
      <c r="BB923" s="7"/>
      <c r="BE923" s="7"/>
      <c r="BH923" s="7"/>
      <c r="BK923" s="7"/>
      <c r="BQ923" s="7"/>
      <c r="BT923" s="7"/>
      <c r="BW923" s="7"/>
    </row>
    <row r="924" spans="1:78" x14ac:dyDescent="0.4">
      <c r="A924" s="8"/>
      <c r="B924" s="7"/>
      <c r="F924" s="7"/>
      <c r="I924" s="7"/>
      <c r="L924" s="7"/>
      <c r="O924" s="7"/>
      <c r="U924" s="7"/>
      <c r="AA924" s="7"/>
      <c r="AD924" s="7"/>
      <c r="AG924" s="7"/>
      <c r="AJ924" s="7"/>
      <c r="AP924" s="7"/>
      <c r="AS924" s="7"/>
      <c r="AV924" s="7"/>
      <c r="BB924" s="7"/>
      <c r="BE924" s="7"/>
      <c r="BH924" s="7"/>
      <c r="BK924" s="7"/>
      <c r="BQ924" s="7"/>
      <c r="BT924" s="7"/>
      <c r="BW924" s="7"/>
      <c r="BZ924" s="7"/>
    </row>
    <row r="925" spans="1:78" x14ac:dyDescent="0.4">
      <c r="A925" s="8"/>
      <c r="B925" s="7"/>
      <c r="F925" s="7"/>
      <c r="I925" s="7"/>
      <c r="L925" s="7"/>
      <c r="O925" s="7"/>
      <c r="R925" s="7"/>
      <c r="U925" s="7"/>
      <c r="X925" s="7"/>
      <c r="AA925" s="7"/>
      <c r="AG925" s="7"/>
      <c r="AJ925" s="7"/>
      <c r="AP925" s="7"/>
      <c r="AS925" s="7"/>
      <c r="AV925" s="7"/>
      <c r="AY925" s="7"/>
      <c r="BB925" s="7"/>
      <c r="BH925" s="7"/>
      <c r="BK925" s="7"/>
      <c r="BQ925" s="7"/>
      <c r="BT925" s="7"/>
      <c r="BW925" s="7"/>
      <c r="BZ925" s="7"/>
    </row>
    <row r="926" spans="1:78" x14ac:dyDescent="0.4">
      <c r="A926" s="8"/>
      <c r="B926" s="7"/>
      <c r="F926" s="7"/>
      <c r="I926" s="7"/>
      <c r="L926" s="7"/>
      <c r="O926" s="7"/>
      <c r="R926" s="7"/>
      <c r="U926" s="7"/>
      <c r="X926" s="7"/>
      <c r="AA926" s="7"/>
      <c r="AD926" s="7"/>
      <c r="AG926" s="7"/>
      <c r="AJ926" s="7"/>
      <c r="AP926" s="7"/>
      <c r="AS926" s="7"/>
      <c r="AV926" s="7"/>
      <c r="AY926" s="7"/>
      <c r="BB926" s="7"/>
      <c r="BE926" s="7"/>
      <c r="BH926" s="7"/>
      <c r="BK926" s="7"/>
      <c r="BQ926" s="7"/>
      <c r="BT926" s="7"/>
      <c r="BW926" s="7"/>
      <c r="BZ926" s="7"/>
    </row>
    <row r="927" spans="1:78" x14ac:dyDescent="0.4">
      <c r="A927" s="8"/>
      <c r="B927" s="7"/>
      <c r="F927" s="7"/>
      <c r="I927" s="7"/>
      <c r="L927" s="7"/>
      <c r="O927" s="7"/>
      <c r="R927" s="7"/>
      <c r="U927" s="7"/>
      <c r="X927" s="7"/>
      <c r="AA927" s="7"/>
      <c r="AG927" s="7"/>
      <c r="AJ927" s="7"/>
      <c r="AP927" s="7"/>
      <c r="AS927" s="7"/>
      <c r="AV927" s="7"/>
      <c r="AY927" s="7"/>
      <c r="BB927" s="7"/>
      <c r="BH927" s="7"/>
      <c r="BK927" s="7"/>
      <c r="BQ927" s="7"/>
      <c r="BT927" s="7"/>
      <c r="BW927" s="7"/>
      <c r="BZ927" s="7"/>
    </row>
    <row r="928" spans="1:78" x14ac:dyDescent="0.4">
      <c r="A928" s="8"/>
      <c r="B928" s="7"/>
      <c r="F928" s="7"/>
      <c r="I928" s="7"/>
      <c r="L928" s="7"/>
      <c r="O928" s="7"/>
      <c r="U928" s="7"/>
      <c r="X928" s="7"/>
      <c r="AA928" s="7"/>
      <c r="AG928" s="7"/>
      <c r="AJ928" s="7"/>
      <c r="AP928" s="7"/>
      <c r="AS928" s="7"/>
      <c r="AV928" s="7"/>
      <c r="AY928" s="7"/>
      <c r="BB928" s="7"/>
      <c r="BH928" s="7"/>
      <c r="BK928" s="7"/>
      <c r="BQ928" s="7"/>
      <c r="BT928" s="7"/>
      <c r="BW928" s="7"/>
      <c r="BZ928" s="7"/>
    </row>
    <row r="929" spans="1:78" x14ac:dyDescent="0.4">
      <c r="A929" s="8"/>
      <c r="B929" s="7"/>
      <c r="F929" s="7"/>
      <c r="I929" s="7"/>
      <c r="L929" s="7"/>
      <c r="O929" s="7"/>
      <c r="R929" s="7"/>
      <c r="U929" s="7"/>
      <c r="X929" s="7"/>
      <c r="AA929" s="7"/>
      <c r="AG929" s="7"/>
      <c r="AP929" s="7"/>
      <c r="AV929" s="7"/>
      <c r="AY929" s="7"/>
      <c r="BB929" s="7"/>
      <c r="BH929" s="7"/>
      <c r="BQ929" s="7"/>
      <c r="BT929" s="7"/>
      <c r="BW929" s="7"/>
    </row>
    <row r="930" spans="1:78" x14ac:dyDescent="0.4">
      <c r="A930" s="8"/>
      <c r="B930" s="7"/>
      <c r="F930" s="7"/>
      <c r="L930" s="7"/>
      <c r="O930" s="7"/>
      <c r="R930" s="7"/>
      <c r="U930" s="7"/>
      <c r="X930" s="7"/>
      <c r="AA930" s="7"/>
      <c r="AD930" s="7"/>
      <c r="AG930" s="7"/>
      <c r="AJ930" s="7"/>
      <c r="AP930" s="7"/>
      <c r="AS930" s="7"/>
      <c r="AV930" s="7"/>
      <c r="AY930" s="7"/>
      <c r="BB930" s="7"/>
      <c r="BE930" s="7"/>
      <c r="BH930" s="7"/>
      <c r="BK930" s="7"/>
      <c r="BQ930" s="7"/>
      <c r="BT930" s="7"/>
      <c r="BW930" s="7"/>
      <c r="BZ930" s="7"/>
    </row>
    <row r="931" spans="1:78" x14ac:dyDescent="0.4">
      <c r="A931" s="8"/>
      <c r="B931" s="7"/>
      <c r="F931" s="7"/>
      <c r="L931" s="7"/>
      <c r="O931" s="7"/>
      <c r="R931" s="7"/>
      <c r="U931" s="7"/>
      <c r="AA931" s="7"/>
      <c r="AG931" s="7"/>
      <c r="AJ931" s="7"/>
      <c r="AP931" s="7"/>
      <c r="AV931" s="7"/>
      <c r="BB931" s="7"/>
      <c r="BH931" s="7"/>
      <c r="BK931" s="7"/>
      <c r="BQ931" s="7"/>
      <c r="BT931" s="7"/>
      <c r="BW931" s="7"/>
    </row>
    <row r="932" spans="1:78" x14ac:dyDescent="0.4">
      <c r="A932" s="8"/>
      <c r="B932" s="7"/>
      <c r="F932" s="7"/>
      <c r="I932" s="7"/>
      <c r="L932" s="7"/>
      <c r="O932" s="7"/>
      <c r="R932" s="7"/>
      <c r="U932" s="7"/>
      <c r="X932" s="7"/>
      <c r="AA932" s="7"/>
      <c r="AG932" s="7"/>
      <c r="AJ932" s="7"/>
      <c r="AP932" s="7"/>
      <c r="AS932" s="7"/>
      <c r="AV932" s="7"/>
      <c r="AY932" s="7"/>
      <c r="BB932" s="7"/>
      <c r="BH932" s="7"/>
      <c r="BK932" s="7"/>
      <c r="BQ932" s="7"/>
      <c r="BT932" s="7"/>
      <c r="BW932" s="7"/>
      <c r="BZ932" s="7"/>
    </row>
    <row r="933" spans="1:78" x14ac:dyDescent="0.4">
      <c r="A933" s="8"/>
      <c r="B933" s="7"/>
      <c r="F933" s="7"/>
      <c r="I933" s="7"/>
      <c r="L933" s="7"/>
      <c r="O933" s="7"/>
      <c r="R933" s="7"/>
      <c r="U933" s="7"/>
      <c r="X933" s="7"/>
      <c r="AA933" s="7"/>
      <c r="AD933" s="7"/>
      <c r="AG933" s="7"/>
      <c r="AP933" s="7"/>
      <c r="AS933" s="7"/>
      <c r="AV933" s="7"/>
      <c r="AY933" s="7"/>
      <c r="BB933" s="7"/>
      <c r="BE933" s="7"/>
      <c r="BH933" s="7"/>
      <c r="BQ933" s="7"/>
      <c r="BT933" s="7"/>
      <c r="BW933" s="7"/>
      <c r="BZ933" s="7"/>
    </row>
    <row r="934" spans="1:78" x14ac:dyDescent="0.4">
      <c r="A934" s="8"/>
      <c r="B934" s="7"/>
      <c r="F934" s="7"/>
      <c r="I934" s="7"/>
      <c r="L934" s="7"/>
      <c r="O934" s="7"/>
      <c r="U934" s="7"/>
      <c r="AA934" s="7"/>
      <c r="AG934" s="7"/>
      <c r="AP934" s="7"/>
      <c r="AS934" s="7"/>
      <c r="AV934" s="7"/>
      <c r="BB934" s="7"/>
      <c r="BH934" s="7"/>
      <c r="BQ934" s="7"/>
      <c r="BT934" s="7"/>
      <c r="BW934" s="7"/>
      <c r="BZ934" s="7"/>
    </row>
    <row r="935" spans="1:78" x14ac:dyDescent="0.4">
      <c r="A935" s="8"/>
      <c r="B935" s="7"/>
      <c r="F935" s="7"/>
      <c r="I935" s="7"/>
      <c r="L935" s="7"/>
      <c r="O935" s="7"/>
      <c r="R935" s="7"/>
      <c r="U935" s="7"/>
      <c r="X935" s="7"/>
      <c r="AA935" s="7"/>
      <c r="AD935" s="7"/>
      <c r="AG935" s="7"/>
      <c r="AJ935" s="7"/>
      <c r="AP935" s="7"/>
      <c r="AS935" s="7"/>
      <c r="AV935" s="7"/>
      <c r="AY935" s="7"/>
      <c r="BB935" s="7"/>
      <c r="BE935" s="7"/>
      <c r="BH935" s="7"/>
      <c r="BK935" s="7"/>
      <c r="BQ935" s="7"/>
      <c r="BT935" s="7"/>
      <c r="BW935" s="7"/>
      <c r="BZ935" s="7"/>
    </row>
    <row r="936" spans="1:78" x14ac:dyDescent="0.4">
      <c r="A936" s="8"/>
      <c r="B936" s="7"/>
      <c r="F936" s="7"/>
      <c r="L936" s="7"/>
      <c r="O936" s="7"/>
      <c r="R936" s="7"/>
      <c r="U936" s="7"/>
      <c r="X936" s="7"/>
      <c r="AA936" s="7"/>
      <c r="AD936" s="7"/>
      <c r="AG936" s="7"/>
      <c r="AJ936" s="7"/>
      <c r="AP936" s="7"/>
      <c r="AS936" s="7"/>
      <c r="AV936" s="7"/>
      <c r="AY936" s="7"/>
      <c r="BB936" s="7"/>
      <c r="BE936" s="7"/>
      <c r="BH936" s="7"/>
      <c r="BK936" s="7"/>
      <c r="BQ936" s="7"/>
      <c r="BT936" s="7"/>
      <c r="BW936" s="7"/>
      <c r="BZ936" s="7"/>
    </row>
    <row r="937" spans="1:78" x14ac:dyDescent="0.4">
      <c r="A937" s="8"/>
      <c r="B937" s="7"/>
      <c r="F937" s="7"/>
      <c r="L937" s="7"/>
      <c r="O937" s="7"/>
      <c r="R937" s="7"/>
      <c r="U937" s="7"/>
      <c r="X937" s="7"/>
      <c r="AA937" s="7"/>
      <c r="AG937" s="7"/>
      <c r="AP937" s="7"/>
      <c r="AV937" s="7"/>
      <c r="AY937" s="7"/>
      <c r="BB937" s="7"/>
      <c r="BH937" s="7"/>
      <c r="BQ937" s="7"/>
      <c r="BT937" s="7"/>
      <c r="BW937" s="7"/>
    </row>
    <row r="938" spans="1:78" x14ac:dyDescent="0.4">
      <c r="A938" s="8"/>
      <c r="B938" s="7"/>
      <c r="F938" s="7"/>
      <c r="I938" s="7"/>
      <c r="L938" s="7"/>
      <c r="O938" s="7"/>
      <c r="U938" s="7"/>
      <c r="X938" s="7"/>
      <c r="AA938" s="7"/>
      <c r="AD938" s="7"/>
      <c r="AG938" s="7"/>
      <c r="AJ938" s="7"/>
      <c r="AP938" s="7"/>
      <c r="AV938" s="7"/>
      <c r="AY938" s="7"/>
      <c r="BB938" s="7"/>
      <c r="BE938" s="7"/>
      <c r="BH938" s="7"/>
      <c r="BK938" s="7"/>
      <c r="BQ938" s="7"/>
      <c r="BT938" s="7"/>
      <c r="BW938" s="7"/>
    </row>
    <row r="939" spans="1:78" x14ac:dyDescent="0.4">
      <c r="A939" s="8"/>
      <c r="B939" s="7"/>
      <c r="F939" s="7"/>
      <c r="L939" s="7"/>
      <c r="O939" s="7"/>
      <c r="U939" s="7"/>
      <c r="X939" s="7"/>
      <c r="AA939" s="7"/>
      <c r="AD939" s="7"/>
      <c r="AG939" s="7"/>
      <c r="AJ939" s="7"/>
      <c r="AP939" s="7"/>
      <c r="AS939" s="7"/>
      <c r="AV939" s="7"/>
      <c r="AY939" s="7"/>
      <c r="BB939" s="7"/>
      <c r="BE939" s="7"/>
      <c r="BH939" s="7"/>
      <c r="BK939" s="7"/>
      <c r="BQ939" s="7"/>
      <c r="BT939" s="7"/>
      <c r="BW939" s="7"/>
      <c r="BZ939" s="7"/>
    </row>
    <row r="940" spans="1:78" x14ac:dyDescent="0.4">
      <c r="A940" s="8"/>
      <c r="B940" s="7"/>
      <c r="F940" s="7"/>
      <c r="I940" s="7"/>
      <c r="L940" s="7"/>
      <c r="O940" s="7"/>
      <c r="R940" s="7"/>
      <c r="U940" s="7"/>
      <c r="X940" s="7"/>
      <c r="AA940" s="7"/>
      <c r="AG940" s="7"/>
      <c r="AJ940" s="7"/>
      <c r="AP940" s="7"/>
      <c r="AS940" s="7"/>
      <c r="AV940" s="7"/>
      <c r="AY940" s="7"/>
      <c r="BB940" s="7"/>
      <c r="BH940" s="7"/>
      <c r="BK940" s="7"/>
      <c r="BQ940" s="7"/>
      <c r="BT940" s="7"/>
      <c r="BW940" s="7"/>
      <c r="BZ940" s="7"/>
    </row>
    <row r="941" spans="1:78" x14ac:dyDescent="0.4">
      <c r="A941" s="8"/>
      <c r="B941" s="7"/>
      <c r="F941" s="7"/>
      <c r="I941" s="7"/>
      <c r="L941" s="7"/>
      <c r="O941" s="7"/>
      <c r="AA941" s="7"/>
      <c r="AD941" s="7"/>
      <c r="AG941" s="7"/>
      <c r="AJ941" s="7"/>
      <c r="AP941" s="7"/>
      <c r="AS941" s="7"/>
      <c r="BB941" s="7"/>
      <c r="BE941" s="7"/>
      <c r="BH941" s="7"/>
      <c r="BK941" s="7"/>
      <c r="BQ941" s="7"/>
      <c r="BT941" s="7"/>
      <c r="BW941" s="7"/>
      <c r="BZ941" s="7"/>
    </row>
    <row r="942" spans="1:78" x14ac:dyDescent="0.4">
      <c r="A942" s="8"/>
      <c r="B942" s="7"/>
      <c r="F942" s="7"/>
      <c r="L942" s="7"/>
      <c r="O942" s="7"/>
      <c r="R942" s="7"/>
      <c r="AA942" s="7"/>
      <c r="AD942" s="7"/>
      <c r="AG942" s="7"/>
      <c r="AJ942" s="7"/>
      <c r="AP942" s="7"/>
      <c r="AS942" s="7"/>
      <c r="BB942" s="7"/>
      <c r="BE942" s="7"/>
      <c r="BH942" s="7"/>
      <c r="BK942" s="7"/>
      <c r="BQ942" s="7"/>
      <c r="BT942" s="7"/>
      <c r="BW942" s="7"/>
      <c r="BZ942" s="7"/>
    </row>
    <row r="943" spans="1:78" x14ac:dyDescent="0.4">
      <c r="A943" s="8"/>
      <c r="B943" s="7"/>
      <c r="F943" s="7"/>
      <c r="L943" s="7"/>
      <c r="O943" s="7"/>
      <c r="R943" s="7"/>
      <c r="AA943" s="7"/>
      <c r="AD943" s="7"/>
      <c r="AG943" s="7"/>
      <c r="AJ943" s="7"/>
      <c r="AP943" s="7"/>
      <c r="AS943" s="7"/>
      <c r="BB943" s="7"/>
      <c r="BE943" s="7"/>
      <c r="BH943" s="7"/>
      <c r="BK943" s="7"/>
      <c r="BQ943" s="7"/>
      <c r="BT943" s="7"/>
      <c r="BW943" s="7"/>
      <c r="BZ943" s="7"/>
    </row>
    <row r="944" spans="1:78" x14ac:dyDescent="0.4">
      <c r="A944" s="8"/>
      <c r="B944" s="7"/>
      <c r="F944" s="7"/>
      <c r="I944" s="7"/>
      <c r="L944" s="7"/>
      <c r="O944" s="7"/>
      <c r="R944" s="7"/>
      <c r="AA944" s="7"/>
      <c r="AD944" s="7"/>
      <c r="AG944" s="7"/>
      <c r="AJ944" s="7"/>
      <c r="AP944" s="7"/>
      <c r="AS944" s="7"/>
      <c r="BB944" s="7"/>
      <c r="BE944" s="7"/>
      <c r="BH944" s="7"/>
      <c r="BK944" s="7"/>
      <c r="BQ944" s="7"/>
      <c r="BT944" s="7"/>
      <c r="BW944" s="7"/>
      <c r="BZ944" s="7"/>
    </row>
    <row r="945" spans="1:78" x14ac:dyDescent="0.4">
      <c r="A945" s="8"/>
      <c r="B945" s="7"/>
      <c r="F945" s="7"/>
      <c r="I945" s="7"/>
      <c r="L945" s="7"/>
      <c r="O945" s="7"/>
      <c r="R945" s="7"/>
      <c r="AA945" s="7"/>
      <c r="AD945" s="7"/>
      <c r="AG945" s="7"/>
      <c r="AJ945" s="7"/>
      <c r="AP945" s="7"/>
      <c r="AS945" s="7"/>
      <c r="BB945" s="7"/>
      <c r="BE945" s="7"/>
      <c r="BH945" s="7"/>
      <c r="BK945" s="7"/>
      <c r="BQ945" s="7"/>
      <c r="BT945" s="7"/>
      <c r="BW945" s="7"/>
      <c r="BZ945" s="7"/>
    </row>
    <row r="946" spans="1:78" x14ac:dyDescent="0.4">
      <c r="A946" s="8"/>
      <c r="B946" s="7"/>
      <c r="F946" s="7"/>
      <c r="I946" s="7"/>
      <c r="L946" s="7"/>
      <c r="O946" s="7"/>
      <c r="AA946" s="7"/>
      <c r="AD946" s="7"/>
      <c r="AG946" s="7"/>
      <c r="AP946" s="7"/>
      <c r="AS946" s="7"/>
      <c r="BB946" s="7"/>
      <c r="BE946" s="7"/>
      <c r="BH946" s="7"/>
      <c r="BQ946" s="7"/>
      <c r="BT946" s="7"/>
      <c r="BW946" s="7"/>
      <c r="BZ946" s="7"/>
    </row>
    <row r="947" spans="1:78" x14ac:dyDescent="0.4">
      <c r="A947" s="8"/>
      <c r="B947" s="7"/>
      <c r="F947" s="7"/>
      <c r="I947" s="7"/>
      <c r="L947" s="7"/>
      <c r="O947" s="7"/>
      <c r="AA947" s="7"/>
      <c r="AD947" s="7"/>
      <c r="AG947" s="7"/>
      <c r="AJ947" s="7"/>
      <c r="AP947" s="7"/>
      <c r="AS947" s="7"/>
      <c r="BB947" s="7"/>
      <c r="BE947" s="7"/>
      <c r="BH947" s="7"/>
      <c r="BK947" s="7"/>
      <c r="BQ947" s="7"/>
      <c r="BT947" s="7"/>
      <c r="BW947" s="7"/>
      <c r="BZ947" s="7"/>
    </row>
    <row r="948" spans="1:78" x14ac:dyDescent="0.4">
      <c r="A948" s="8"/>
      <c r="B948" s="7"/>
      <c r="F948" s="7"/>
      <c r="I948" s="7"/>
      <c r="L948" s="7"/>
      <c r="O948" s="7"/>
      <c r="AA948" s="7"/>
      <c r="AG948" s="7"/>
      <c r="AJ948" s="7"/>
      <c r="AP948" s="7"/>
      <c r="AS948" s="7"/>
      <c r="BB948" s="7"/>
      <c r="BH948" s="7"/>
      <c r="BK948" s="7"/>
      <c r="BQ948" s="7"/>
      <c r="BT948" s="7"/>
      <c r="BW948" s="7"/>
      <c r="BZ948" s="7"/>
    </row>
    <row r="949" spans="1:78" x14ac:dyDescent="0.4">
      <c r="A949" s="8"/>
      <c r="B949" s="7"/>
      <c r="F949" s="7"/>
      <c r="I949" s="7"/>
      <c r="L949" s="7"/>
      <c r="O949" s="7"/>
      <c r="R949" s="7"/>
      <c r="AA949" s="7"/>
      <c r="AD949" s="7"/>
      <c r="AG949" s="7"/>
      <c r="AJ949" s="7"/>
      <c r="AP949" s="7"/>
      <c r="AS949" s="7"/>
      <c r="BB949" s="7"/>
      <c r="BE949" s="7"/>
      <c r="BH949" s="7"/>
      <c r="BK949" s="7"/>
      <c r="BQ949" s="7"/>
      <c r="BT949" s="7"/>
      <c r="BW949" s="7"/>
      <c r="BZ949" s="7"/>
    </row>
    <row r="950" spans="1:78" x14ac:dyDescent="0.4">
      <c r="A950" s="8"/>
      <c r="B950" s="7"/>
      <c r="F950" s="7"/>
      <c r="L950" s="7"/>
      <c r="O950" s="7"/>
      <c r="R950" s="7"/>
      <c r="AA950" s="7"/>
      <c r="AD950" s="7"/>
      <c r="AG950" s="7"/>
      <c r="AJ950" s="7"/>
      <c r="AP950" s="7"/>
      <c r="AS950" s="7"/>
      <c r="BB950" s="7"/>
      <c r="BE950" s="7"/>
      <c r="BH950" s="7"/>
      <c r="BK950" s="7"/>
      <c r="BQ950" s="7"/>
      <c r="BT950" s="7"/>
      <c r="BW950" s="7"/>
      <c r="BZ950" s="7"/>
    </row>
    <row r="951" spans="1:78" x14ac:dyDescent="0.4">
      <c r="A951" s="8"/>
      <c r="B951" s="7"/>
      <c r="F951" s="7"/>
      <c r="I951" s="7"/>
      <c r="L951" s="7"/>
      <c r="O951" s="7"/>
      <c r="AA951" s="7"/>
      <c r="AG951" s="7"/>
      <c r="AP951" s="7"/>
      <c r="AS951" s="7"/>
      <c r="BB951" s="7"/>
      <c r="BH951" s="7"/>
      <c r="BQ951" s="7"/>
      <c r="BT951" s="7"/>
      <c r="BW951" s="7"/>
      <c r="BZ951" s="7"/>
    </row>
    <row r="952" spans="1:78" x14ac:dyDescent="0.4">
      <c r="A952" s="8"/>
      <c r="B952" s="7"/>
      <c r="F952" s="7"/>
      <c r="L952" s="7"/>
      <c r="O952" s="7"/>
      <c r="AA952" s="7"/>
      <c r="AD952" s="7"/>
      <c r="AG952" s="7"/>
      <c r="AP952" s="7"/>
      <c r="AS952" s="7"/>
      <c r="BB952" s="7"/>
      <c r="BE952" s="7"/>
      <c r="BH952" s="7"/>
      <c r="BQ952" s="7"/>
      <c r="BT952" s="7"/>
      <c r="BW952" s="7"/>
      <c r="BZ952" s="7"/>
    </row>
    <row r="953" spans="1:78" x14ac:dyDescent="0.4">
      <c r="A953" s="8"/>
      <c r="B953" s="7"/>
      <c r="F953" s="7"/>
      <c r="I953" s="7"/>
      <c r="L953" s="7"/>
      <c r="O953" s="7"/>
      <c r="R953" s="7"/>
      <c r="AA953" s="7"/>
      <c r="AD953" s="7"/>
      <c r="AG953" s="7"/>
      <c r="AP953" s="7"/>
      <c r="AS953" s="7"/>
      <c r="BB953" s="7"/>
      <c r="BE953" s="7"/>
      <c r="BH953" s="7"/>
      <c r="BQ953" s="7"/>
      <c r="BT953" s="7"/>
      <c r="BW953" s="7"/>
      <c r="BZ953" s="7"/>
    </row>
    <row r="954" spans="1:78" x14ac:dyDescent="0.4">
      <c r="A954" s="8"/>
      <c r="B954" s="7"/>
      <c r="F954" s="7"/>
      <c r="I954" s="7"/>
      <c r="L954" s="7"/>
      <c r="O954" s="7"/>
      <c r="R954" s="7"/>
      <c r="AA954" s="7"/>
      <c r="AD954" s="7"/>
      <c r="AG954" s="7"/>
      <c r="AJ954" s="7"/>
      <c r="AP954" s="7"/>
      <c r="AS954" s="7"/>
      <c r="BB954" s="7"/>
      <c r="BE954" s="7"/>
      <c r="BH954" s="7"/>
      <c r="BK954" s="7"/>
      <c r="BQ954" s="7"/>
      <c r="BT954" s="7"/>
      <c r="BW954" s="7"/>
      <c r="BZ954" s="7"/>
    </row>
    <row r="955" spans="1:78" x14ac:dyDescent="0.4">
      <c r="A955" s="8"/>
      <c r="B955" s="7"/>
      <c r="F955" s="7"/>
      <c r="I955" s="7"/>
      <c r="L955" s="7"/>
      <c r="O955" s="7"/>
      <c r="AA955" s="7"/>
      <c r="AD955" s="7"/>
      <c r="AG955" s="7"/>
      <c r="AJ955" s="7"/>
      <c r="AP955" s="7"/>
      <c r="AS955" s="7"/>
      <c r="BB955" s="7"/>
      <c r="BE955" s="7"/>
      <c r="BH955" s="7"/>
      <c r="BK955" s="7"/>
      <c r="BQ955" s="7"/>
      <c r="BT955" s="7"/>
      <c r="BW955" s="7"/>
      <c r="BZ955" s="7"/>
    </row>
    <row r="956" spans="1:78" x14ac:dyDescent="0.4">
      <c r="A956" s="8"/>
      <c r="B956" s="7"/>
      <c r="F956" s="7"/>
      <c r="I956" s="7"/>
      <c r="L956" s="7"/>
      <c r="O956" s="7"/>
      <c r="AA956" s="7"/>
      <c r="AD956" s="7"/>
      <c r="AG956" s="7"/>
      <c r="AJ956" s="7"/>
      <c r="AP956" s="7"/>
      <c r="BB956" s="7"/>
      <c r="BE956" s="7"/>
      <c r="BH956" s="7"/>
      <c r="BK956" s="7"/>
      <c r="BQ956" s="7"/>
      <c r="BT956" s="7"/>
      <c r="BW956" s="7"/>
    </row>
    <row r="957" spans="1:78" x14ac:dyDescent="0.4">
      <c r="A957" s="8"/>
      <c r="B957" s="7"/>
      <c r="F957" s="7"/>
      <c r="L957" s="7"/>
      <c r="O957" s="7"/>
      <c r="AA957" s="7"/>
      <c r="AD957" s="7"/>
      <c r="AG957" s="7"/>
      <c r="AJ957" s="7"/>
      <c r="AP957" s="7"/>
      <c r="AS957" s="7"/>
      <c r="BB957" s="7"/>
      <c r="BE957" s="7"/>
      <c r="BH957" s="7"/>
      <c r="BK957" s="7"/>
      <c r="BQ957" s="7"/>
      <c r="BT957" s="7"/>
      <c r="BW957" s="7"/>
      <c r="BZ957" s="7"/>
    </row>
    <row r="958" spans="1:78" x14ac:dyDescent="0.4">
      <c r="A958" s="8"/>
      <c r="B958" s="7"/>
      <c r="F958" s="7"/>
      <c r="I958" s="7"/>
      <c r="L958" s="7"/>
      <c r="O958" s="7"/>
      <c r="AA958" s="7"/>
      <c r="AD958" s="7"/>
      <c r="AG958" s="7"/>
      <c r="AJ958" s="7"/>
      <c r="AP958" s="7"/>
      <c r="AS958" s="7"/>
      <c r="BB958" s="7"/>
      <c r="BE958" s="7"/>
      <c r="BH958" s="7"/>
      <c r="BK958" s="7"/>
      <c r="BQ958" s="7"/>
      <c r="BT958" s="7"/>
      <c r="BW958" s="7"/>
      <c r="BZ958" s="7"/>
    </row>
    <row r="959" spans="1:78" x14ac:dyDescent="0.4">
      <c r="A959" s="8"/>
      <c r="B959" s="7"/>
      <c r="F959" s="7"/>
      <c r="I959" s="7"/>
      <c r="L959" s="7"/>
      <c r="O959" s="7"/>
      <c r="AA959" s="7"/>
      <c r="AD959" s="7"/>
      <c r="AG959" s="7"/>
      <c r="AJ959" s="7"/>
      <c r="AP959" s="7"/>
      <c r="AS959" s="7"/>
      <c r="BB959" s="7"/>
      <c r="BE959" s="7"/>
      <c r="BH959" s="7"/>
      <c r="BK959" s="7"/>
      <c r="BQ959" s="7"/>
      <c r="BT959" s="7"/>
      <c r="BW959" s="7"/>
      <c r="BZ959" s="7"/>
    </row>
    <row r="960" spans="1:78" x14ac:dyDescent="0.4">
      <c r="A960" s="8"/>
      <c r="B960" s="7"/>
      <c r="F960" s="7"/>
      <c r="I960" s="7"/>
      <c r="L960" s="7"/>
      <c r="O960" s="7"/>
      <c r="R960" s="7"/>
      <c r="AA960" s="7"/>
      <c r="AG960" s="7"/>
      <c r="AJ960" s="7"/>
      <c r="AP960" s="7"/>
      <c r="BB960" s="7"/>
      <c r="BH960" s="7"/>
      <c r="BK960" s="7"/>
      <c r="BQ960" s="7"/>
      <c r="BT960" s="7"/>
      <c r="BW960" s="7"/>
    </row>
    <row r="961" spans="1:78" x14ac:dyDescent="0.4">
      <c r="A961" s="8"/>
      <c r="B961" s="7"/>
      <c r="F961" s="7"/>
      <c r="L961" s="7"/>
      <c r="O961" s="7"/>
      <c r="R961" s="7"/>
      <c r="AA961" s="7"/>
      <c r="AD961" s="7"/>
      <c r="AG961" s="7"/>
      <c r="AJ961" s="7"/>
      <c r="AP961" s="7"/>
      <c r="AS961" s="7"/>
      <c r="BB961" s="7"/>
      <c r="BE961" s="7"/>
      <c r="BH961" s="7"/>
      <c r="BK961" s="7"/>
      <c r="BQ961" s="7"/>
      <c r="BT961" s="7"/>
      <c r="BW961" s="7"/>
      <c r="BZ961" s="7"/>
    </row>
    <row r="962" spans="1:78" x14ac:dyDescent="0.4">
      <c r="A962" s="8"/>
      <c r="B962" s="7"/>
      <c r="F962" s="7"/>
      <c r="I962" s="7"/>
      <c r="L962" s="7"/>
      <c r="O962" s="7"/>
      <c r="AA962" s="7"/>
      <c r="AD962" s="7"/>
      <c r="AG962" s="7"/>
      <c r="AJ962" s="7"/>
      <c r="AP962" s="7"/>
      <c r="BB962" s="7"/>
      <c r="BE962" s="7"/>
      <c r="BH962" s="7"/>
      <c r="BK962" s="7"/>
      <c r="BQ962" s="7"/>
      <c r="BT962" s="7"/>
      <c r="BW962" s="7"/>
    </row>
    <row r="963" spans="1:78" x14ac:dyDescent="0.4">
      <c r="A963" s="8"/>
      <c r="B963" s="7"/>
      <c r="F963" s="7"/>
      <c r="I963" s="7"/>
      <c r="L963" s="7"/>
      <c r="O963" s="7"/>
      <c r="R963" s="7"/>
      <c r="AA963" s="7"/>
      <c r="AD963" s="7"/>
      <c r="AG963" s="7"/>
      <c r="AJ963" s="7"/>
      <c r="AP963" s="7"/>
      <c r="AS963" s="7"/>
      <c r="BB963" s="7"/>
      <c r="BE963" s="7"/>
      <c r="BH963" s="7"/>
      <c r="BK963" s="7"/>
      <c r="BQ963" s="7"/>
      <c r="BT963" s="7"/>
      <c r="BW963" s="7"/>
      <c r="BZ963" s="7"/>
    </row>
    <row r="964" spans="1:78" x14ac:dyDescent="0.4">
      <c r="A964" s="8"/>
      <c r="B964" s="7"/>
      <c r="F964" s="7"/>
      <c r="I964" s="7"/>
      <c r="L964" s="7"/>
      <c r="O964" s="7"/>
      <c r="R964" s="7"/>
      <c r="AA964" s="7"/>
      <c r="AD964" s="7"/>
      <c r="AG964" s="7"/>
      <c r="AJ964" s="7"/>
      <c r="AP964" s="7"/>
      <c r="BB964" s="7"/>
      <c r="BE964" s="7"/>
      <c r="BH964" s="7"/>
      <c r="BK964" s="7"/>
      <c r="BQ964" s="7"/>
      <c r="BT964" s="7"/>
      <c r="BW964" s="7"/>
    </row>
    <row r="965" spans="1:78" x14ac:dyDescent="0.4">
      <c r="A965" s="8"/>
      <c r="B965" s="7"/>
      <c r="F965" s="7"/>
      <c r="I965" s="7"/>
      <c r="L965" s="7"/>
      <c r="O965" s="7"/>
      <c r="AA965" s="7"/>
      <c r="AD965" s="7"/>
      <c r="AG965" s="7"/>
      <c r="AJ965" s="7"/>
      <c r="AP965" s="7"/>
      <c r="AS965" s="7"/>
      <c r="BB965" s="7"/>
      <c r="BE965" s="7"/>
      <c r="BH965" s="7"/>
      <c r="BK965" s="7"/>
      <c r="BQ965" s="7"/>
      <c r="BT965" s="7"/>
      <c r="BW965" s="7"/>
      <c r="BZ965" s="7"/>
    </row>
    <row r="966" spans="1:78" x14ac:dyDescent="0.4">
      <c r="A966" s="8"/>
      <c r="B966" s="7"/>
      <c r="F966" s="7"/>
      <c r="I966" s="7"/>
      <c r="L966" s="7"/>
      <c r="O966" s="7"/>
      <c r="AA966" s="7"/>
      <c r="AD966" s="7"/>
      <c r="AG966" s="7"/>
      <c r="AJ966" s="7"/>
      <c r="AP966" s="7"/>
      <c r="AS966" s="7"/>
      <c r="BB966" s="7"/>
      <c r="BE966" s="7"/>
      <c r="BH966" s="7"/>
      <c r="BK966" s="7"/>
      <c r="BQ966" s="7"/>
      <c r="BT966" s="7"/>
      <c r="BW966" s="7"/>
      <c r="BZ966" s="7"/>
    </row>
    <row r="967" spans="1:78" x14ac:dyDescent="0.4">
      <c r="A967" s="8"/>
      <c r="B967" s="7"/>
      <c r="F967" s="7"/>
      <c r="I967" s="7"/>
      <c r="L967" s="7"/>
      <c r="O967" s="7"/>
      <c r="R967" s="7"/>
      <c r="AA967" s="7"/>
      <c r="AD967" s="7"/>
      <c r="AG967" s="7"/>
      <c r="AJ967" s="7"/>
      <c r="AP967" s="7"/>
      <c r="AS967" s="7"/>
      <c r="BB967" s="7"/>
      <c r="BE967" s="7"/>
      <c r="BH967" s="7"/>
      <c r="BK967" s="7"/>
      <c r="BQ967" s="7"/>
      <c r="BT967" s="7"/>
      <c r="BW967" s="7"/>
      <c r="BZ967" s="7"/>
    </row>
    <row r="968" spans="1:78" x14ac:dyDescent="0.4">
      <c r="A968" s="8"/>
      <c r="B968" s="7"/>
      <c r="F968" s="7"/>
      <c r="L968" s="7"/>
      <c r="O968" s="7"/>
      <c r="R968" s="7"/>
      <c r="AA968" s="7"/>
      <c r="AD968" s="7"/>
      <c r="AG968" s="7"/>
      <c r="AP968" s="7"/>
      <c r="AS968" s="7"/>
      <c r="BB968" s="7"/>
      <c r="BE968" s="7"/>
      <c r="BH968" s="7"/>
      <c r="BQ968" s="7"/>
      <c r="BT968" s="7"/>
      <c r="BW968" s="7"/>
      <c r="BZ968" s="7"/>
    </row>
    <row r="969" spans="1:78" x14ac:dyDescent="0.4">
      <c r="A969" s="8"/>
      <c r="B969" s="7"/>
      <c r="F969" s="7"/>
      <c r="I969" s="7"/>
      <c r="L969" s="7"/>
      <c r="O969" s="7"/>
      <c r="AA969" s="7"/>
      <c r="AD969" s="7"/>
      <c r="AG969" s="7"/>
      <c r="AP969" s="7"/>
      <c r="AS969" s="7"/>
      <c r="BB969" s="7"/>
      <c r="BE969" s="7"/>
      <c r="BH969" s="7"/>
      <c r="BQ969" s="7"/>
      <c r="BT969" s="7"/>
      <c r="BW969" s="7"/>
      <c r="BZ969" s="7"/>
    </row>
    <row r="970" spans="1:78" x14ac:dyDescent="0.4">
      <c r="A970" s="8"/>
      <c r="B970" s="7"/>
      <c r="F970" s="7"/>
      <c r="I970" s="7"/>
      <c r="L970" s="7"/>
      <c r="O970" s="7"/>
      <c r="R970" s="7"/>
      <c r="AA970" s="7"/>
      <c r="AD970" s="7"/>
      <c r="AG970" s="7"/>
      <c r="AJ970" s="7"/>
      <c r="AP970" s="7"/>
      <c r="AS970" s="7"/>
      <c r="BB970" s="7"/>
      <c r="BE970" s="7"/>
      <c r="BH970" s="7"/>
      <c r="BK970" s="7"/>
      <c r="BQ970" s="7"/>
      <c r="BT970" s="7"/>
      <c r="BW970" s="7"/>
      <c r="BZ970" s="7"/>
    </row>
    <row r="971" spans="1:78" x14ac:dyDescent="0.4">
      <c r="A971" s="8"/>
      <c r="B971" s="7"/>
      <c r="F971" s="7"/>
      <c r="I971" s="7"/>
      <c r="L971" s="7"/>
      <c r="O971" s="7"/>
      <c r="R971" s="7"/>
      <c r="AA971" s="7"/>
      <c r="AD971" s="7"/>
      <c r="AG971" s="7"/>
      <c r="AP971" s="7"/>
      <c r="BB971" s="7"/>
      <c r="BE971" s="7"/>
      <c r="BH971" s="7"/>
      <c r="BQ971" s="7"/>
      <c r="BT971" s="7"/>
      <c r="BW971" s="7"/>
    </row>
    <row r="972" spans="1:78" x14ac:dyDescent="0.4">
      <c r="A972" s="8"/>
      <c r="B972" s="7"/>
      <c r="F972" s="7"/>
      <c r="I972" s="7"/>
      <c r="L972" s="7"/>
      <c r="O972" s="7"/>
      <c r="R972" s="7"/>
      <c r="AA972" s="7"/>
      <c r="AD972" s="7"/>
      <c r="AG972" s="7"/>
      <c r="AJ972" s="7"/>
      <c r="AP972" s="7"/>
      <c r="AS972" s="7"/>
      <c r="BB972" s="7"/>
      <c r="BE972" s="7"/>
      <c r="BH972" s="7"/>
      <c r="BK972" s="7"/>
      <c r="BQ972" s="7"/>
      <c r="BT972" s="7"/>
      <c r="BW972" s="7"/>
      <c r="BZ972" s="7"/>
    </row>
    <row r="973" spans="1:78" x14ac:dyDescent="0.4">
      <c r="A973" s="8"/>
      <c r="B973" s="7"/>
      <c r="F973" s="7"/>
      <c r="I973" s="7"/>
      <c r="L973" s="7"/>
      <c r="O973" s="7"/>
      <c r="AA973" s="7"/>
      <c r="AD973" s="7"/>
      <c r="AG973" s="7"/>
      <c r="AJ973" s="7"/>
      <c r="AP973" s="7"/>
      <c r="BB973" s="7"/>
      <c r="BE973" s="7"/>
      <c r="BH973" s="7"/>
      <c r="BK973" s="7"/>
      <c r="BQ973" s="7"/>
      <c r="BT973" s="7"/>
      <c r="BW973" s="7"/>
    </row>
    <row r="974" spans="1:78" x14ac:dyDescent="0.4">
      <c r="A974" s="8"/>
      <c r="B974" s="7"/>
      <c r="F974" s="7"/>
      <c r="I974" s="7"/>
      <c r="L974" s="7"/>
      <c r="O974" s="7"/>
      <c r="R974" s="7"/>
      <c r="AA974" s="7"/>
      <c r="AG974" s="7"/>
      <c r="AJ974" s="7"/>
      <c r="AP974" s="7"/>
      <c r="BB974" s="7"/>
      <c r="BH974" s="7"/>
      <c r="BK974" s="7"/>
      <c r="BQ974" s="7"/>
      <c r="BT974" s="7"/>
      <c r="BW974" s="7"/>
    </row>
    <row r="975" spans="1:78" x14ac:dyDescent="0.4">
      <c r="A975" s="8"/>
      <c r="B975" s="7"/>
      <c r="F975" s="7"/>
      <c r="I975" s="7"/>
      <c r="L975" s="7"/>
      <c r="O975" s="7"/>
      <c r="R975" s="7"/>
      <c r="AA975" s="7"/>
      <c r="AD975" s="7"/>
      <c r="AG975" s="7"/>
      <c r="AJ975" s="7"/>
      <c r="AP975" s="7"/>
      <c r="AS975" s="7"/>
      <c r="BB975" s="7"/>
      <c r="BE975" s="7"/>
      <c r="BH975" s="7"/>
      <c r="BK975" s="7"/>
      <c r="BQ975" s="7"/>
      <c r="BT975" s="7"/>
      <c r="BW975" s="7"/>
      <c r="BZ975" s="7"/>
    </row>
    <row r="976" spans="1:78" x14ac:dyDescent="0.4">
      <c r="A976" s="8"/>
      <c r="B976" s="7"/>
      <c r="F976" s="7"/>
      <c r="I976" s="7"/>
      <c r="L976" s="7"/>
      <c r="O976" s="7"/>
      <c r="AA976" s="7"/>
      <c r="AD976" s="7"/>
      <c r="AG976" s="7"/>
      <c r="AJ976" s="7"/>
      <c r="AP976" s="7"/>
      <c r="AS976" s="7"/>
      <c r="BB976" s="7"/>
      <c r="BE976" s="7"/>
      <c r="BH976" s="7"/>
      <c r="BK976" s="7"/>
      <c r="BQ976" s="7"/>
      <c r="BT976" s="7"/>
      <c r="BW976" s="7"/>
      <c r="BZ976" s="7"/>
    </row>
    <row r="977" spans="1:78" x14ac:dyDescent="0.4">
      <c r="A977" s="8"/>
      <c r="B977" s="7"/>
      <c r="F977" s="7"/>
      <c r="I977" s="7"/>
      <c r="L977" s="7"/>
      <c r="O977" s="7"/>
      <c r="AA977" s="7"/>
      <c r="AD977" s="7"/>
      <c r="AG977" s="7"/>
      <c r="AP977" s="7"/>
      <c r="AS977" s="7"/>
      <c r="BB977" s="7"/>
      <c r="BE977" s="7"/>
      <c r="BH977" s="7"/>
      <c r="BQ977" s="7"/>
      <c r="BT977" s="7"/>
      <c r="BW977" s="7"/>
      <c r="BZ977" s="7"/>
    </row>
    <row r="978" spans="1:78" x14ac:dyDescent="0.4">
      <c r="A978" s="8"/>
      <c r="B978" s="7"/>
      <c r="F978" s="7"/>
      <c r="I978" s="7"/>
      <c r="L978" s="7"/>
      <c r="O978" s="7"/>
      <c r="AA978" s="7"/>
      <c r="AD978" s="7"/>
      <c r="AG978" s="7"/>
      <c r="AP978" s="7"/>
      <c r="BB978" s="7"/>
      <c r="BE978" s="7"/>
      <c r="BH978" s="7"/>
      <c r="BQ978" s="7"/>
      <c r="BT978" s="7"/>
      <c r="BW978" s="7"/>
    </row>
    <row r="979" spans="1:78" x14ac:dyDescent="0.4">
      <c r="A979" s="8"/>
      <c r="B979" s="7"/>
      <c r="F979" s="7"/>
      <c r="I979" s="7"/>
      <c r="L979" s="7"/>
      <c r="O979" s="7"/>
      <c r="R979" s="7"/>
      <c r="AA979" s="7"/>
      <c r="AD979" s="7"/>
      <c r="AG979" s="7"/>
      <c r="AJ979" s="7"/>
      <c r="AP979" s="7"/>
      <c r="AS979" s="7"/>
      <c r="BB979" s="7"/>
      <c r="BE979" s="7"/>
      <c r="BH979" s="7"/>
      <c r="BK979" s="7"/>
      <c r="BQ979" s="7"/>
      <c r="BT979" s="7"/>
      <c r="BW979" s="7"/>
      <c r="BZ979" s="7"/>
    </row>
    <row r="980" spans="1:78" x14ac:dyDescent="0.4">
      <c r="A980" s="8"/>
      <c r="B980" s="7"/>
      <c r="F980" s="7"/>
      <c r="L980" s="7"/>
      <c r="O980" s="7"/>
      <c r="AA980" s="7"/>
      <c r="AD980" s="7"/>
      <c r="AG980" s="7"/>
      <c r="AJ980" s="7"/>
      <c r="AP980" s="7"/>
      <c r="AS980" s="7"/>
      <c r="BB980" s="7"/>
      <c r="BE980" s="7"/>
      <c r="BH980" s="7"/>
      <c r="BK980" s="7"/>
      <c r="BQ980" s="7"/>
      <c r="BT980" s="7"/>
      <c r="BW980" s="7"/>
      <c r="BZ980" s="7"/>
    </row>
    <row r="981" spans="1:78" x14ac:dyDescent="0.4">
      <c r="A981" s="8"/>
      <c r="B981" s="7"/>
      <c r="F981" s="7"/>
      <c r="I981" s="7"/>
      <c r="L981" s="7"/>
      <c r="O981" s="7"/>
      <c r="R981" s="7"/>
      <c r="AA981" s="7"/>
      <c r="AD981" s="7"/>
      <c r="AG981" s="7"/>
      <c r="AJ981" s="7"/>
      <c r="AP981" s="7"/>
      <c r="AS981" s="7"/>
      <c r="BB981" s="7"/>
      <c r="BE981" s="7"/>
      <c r="BH981" s="7"/>
      <c r="BK981" s="7"/>
      <c r="BQ981" s="7"/>
      <c r="BT981" s="7"/>
      <c r="BW981" s="7"/>
      <c r="BZ981" s="7"/>
    </row>
    <row r="982" spans="1:78" x14ac:dyDescent="0.4">
      <c r="A982" s="8"/>
      <c r="B982" s="7"/>
      <c r="F982" s="7"/>
      <c r="I982" s="7"/>
      <c r="L982" s="7"/>
      <c r="O982" s="7"/>
      <c r="R982" s="7"/>
      <c r="AA982" s="7"/>
      <c r="AD982" s="7"/>
      <c r="AG982" s="7"/>
      <c r="AJ982" s="7"/>
      <c r="AP982" s="7"/>
      <c r="AS982" s="7"/>
      <c r="BB982" s="7"/>
      <c r="BE982" s="7"/>
      <c r="BH982" s="7"/>
      <c r="BK982" s="7"/>
      <c r="BQ982" s="7"/>
      <c r="BT982" s="7"/>
      <c r="BW982" s="7"/>
      <c r="BZ982" s="7"/>
    </row>
    <row r="983" spans="1:78" x14ac:dyDescent="0.4">
      <c r="A983" s="8"/>
      <c r="B983" s="7"/>
      <c r="F983" s="7"/>
      <c r="I983" s="7"/>
      <c r="L983" s="7"/>
      <c r="O983" s="7"/>
      <c r="AA983" s="7"/>
      <c r="AD983" s="7"/>
      <c r="AG983" s="7"/>
      <c r="AJ983" s="7"/>
      <c r="AP983" s="7"/>
      <c r="AS983" s="7"/>
      <c r="BB983" s="7"/>
      <c r="BE983" s="7"/>
      <c r="BH983" s="7"/>
      <c r="BK983" s="7"/>
      <c r="BT983" s="7"/>
      <c r="BW983" s="7"/>
      <c r="BZ983" s="7"/>
    </row>
    <row r="984" spans="1:78" x14ac:dyDescent="0.4">
      <c r="A984" s="8"/>
      <c r="B984" s="7"/>
      <c r="F984" s="7"/>
      <c r="L984" s="7"/>
      <c r="O984" s="7"/>
      <c r="AA984" s="7"/>
      <c r="AD984" s="7"/>
      <c r="AG984" s="7"/>
      <c r="AP984" s="7"/>
      <c r="AS984" s="7"/>
      <c r="BB984" s="7"/>
      <c r="BE984" s="7"/>
      <c r="BH984" s="7"/>
      <c r="BT984" s="7"/>
      <c r="BW984" s="7"/>
      <c r="BZ984" s="7"/>
    </row>
    <row r="985" spans="1:78" x14ac:dyDescent="0.4">
      <c r="A985" s="8"/>
      <c r="B985" s="7"/>
      <c r="F985" s="7"/>
      <c r="I985" s="7"/>
      <c r="L985" s="7"/>
      <c r="O985" s="7"/>
      <c r="AA985" s="7"/>
      <c r="AG985" s="7"/>
      <c r="AP985" s="7"/>
      <c r="AS985" s="7"/>
      <c r="BB985" s="7"/>
      <c r="BH985" s="7"/>
      <c r="BT985" s="7"/>
      <c r="BW985" s="7"/>
      <c r="BZ985" s="7"/>
    </row>
    <row r="986" spans="1:78" x14ac:dyDescent="0.4">
      <c r="A986" s="8"/>
      <c r="B986" s="7"/>
      <c r="F986" s="7"/>
      <c r="I986" s="7"/>
      <c r="L986" s="7"/>
      <c r="O986" s="7"/>
      <c r="AA986" s="7"/>
      <c r="AG986" s="7"/>
      <c r="AJ986" s="7"/>
      <c r="AP986" s="7"/>
      <c r="BB986" s="7"/>
      <c r="BH986" s="7"/>
      <c r="BK986" s="7"/>
      <c r="BT986" s="7"/>
      <c r="BW986" s="7"/>
    </row>
    <row r="987" spans="1:78" x14ac:dyDescent="0.4">
      <c r="A987" s="8"/>
      <c r="B987" s="7"/>
      <c r="F987" s="7"/>
      <c r="L987" s="7"/>
      <c r="AA987" s="7"/>
      <c r="AD987" s="7"/>
      <c r="AG987" s="7"/>
      <c r="AJ987" s="7"/>
      <c r="AP987" s="7"/>
      <c r="AS987" s="7"/>
      <c r="BB987" s="7"/>
      <c r="BE987" s="7"/>
      <c r="BH987" s="7"/>
      <c r="BK987" s="7"/>
      <c r="BT987" s="7"/>
      <c r="BW987" s="7"/>
      <c r="BZ987" s="7"/>
    </row>
    <row r="988" spans="1:78" x14ac:dyDescent="0.4">
      <c r="A988" s="8"/>
      <c r="B988" s="7"/>
      <c r="F988" s="7"/>
      <c r="I988" s="7"/>
      <c r="L988" s="7"/>
      <c r="O988" s="7"/>
      <c r="AA988" s="7"/>
      <c r="AD988" s="7"/>
      <c r="AG988" s="7"/>
      <c r="AJ988" s="7"/>
      <c r="AP988" s="7"/>
      <c r="AS988" s="7"/>
      <c r="BB988" s="7"/>
      <c r="BE988" s="7"/>
      <c r="BH988" s="7"/>
      <c r="BK988" s="7"/>
      <c r="BT988" s="7"/>
      <c r="BW988" s="7"/>
      <c r="BZ988" s="7"/>
    </row>
    <row r="989" spans="1:78" x14ac:dyDescent="0.4">
      <c r="A989" s="8"/>
      <c r="B989" s="7"/>
      <c r="F989" s="7"/>
      <c r="I989" s="7"/>
      <c r="L989" s="7"/>
      <c r="O989" s="7"/>
      <c r="AA989" s="7"/>
      <c r="AD989" s="7"/>
      <c r="AG989" s="7"/>
      <c r="AJ989" s="7"/>
      <c r="AP989" s="7"/>
      <c r="AS989" s="7"/>
      <c r="BB989" s="7"/>
      <c r="BE989" s="7"/>
      <c r="BH989" s="7"/>
      <c r="BK989" s="7"/>
      <c r="BT989" s="7"/>
      <c r="BW989" s="7"/>
      <c r="BZ989" s="7"/>
    </row>
    <row r="990" spans="1:78" x14ac:dyDescent="0.4">
      <c r="A990" s="8"/>
      <c r="B990" s="7"/>
      <c r="F990" s="7"/>
      <c r="L990" s="7"/>
      <c r="O990" s="7"/>
      <c r="AA990" s="7"/>
      <c r="AD990" s="7"/>
      <c r="AG990" s="7"/>
      <c r="AJ990" s="7"/>
      <c r="AP990" s="7"/>
      <c r="AS990" s="7"/>
      <c r="BB990" s="7"/>
      <c r="BE990" s="7"/>
      <c r="BH990" s="7"/>
      <c r="BK990" s="7"/>
      <c r="BT990" s="7"/>
      <c r="BW990" s="7"/>
      <c r="BZ990" s="7"/>
    </row>
    <row r="991" spans="1:78" x14ac:dyDescent="0.4">
      <c r="A991" s="8"/>
      <c r="B991" s="7"/>
      <c r="F991" s="7"/>
      <c r="L991" s="7"/>
      <c r="O991" s="7"/>
      <c r="AA991" s="7"/>
      <c r="AD991" s="7"/>
      <c r="AG991" s="7"/>
      <c r="AJ991" s="7"/>
      <c r="AP991" s="7"/>
      <c r="AS991" s="7"/>
      <c r="BB991" s="7"/>
      <c r="BE991" s="7"/>
      <c r="BH991" s="7"/>
      <c r="BK991" s="7"/>
      <c r="BT991" s="7"/>
      <c r="BW991" s="7"/>
      <c r="BZ991" s="7"/>
    </row>
    <row r="992" spans="1:78" x14ac:dyDescent="0.4">
      <c r="A992" s="8"/>
      <c r="B992" s="7"/>
      <c r="F992" s="7"/>
      <c r="I992" s="7"/>
      <c r="L992" s="7"/>
      <c r="O992" s="7"/>
      <c r="AA992" s="7"/>
      <c r="AD992" s="7"/>
      <c r="AG992" s="7"/>
      <c r="AJ992" s="7"/>
      <c r="AP992" s="7"/>
      <c r="AS992" s="7"/>
      <c r="BB992" s="7"/>
      <c r="BE992" s="7"/>
      <c r="BH992" s="7"/>
      <c r="BK992" s="7"/>
      <c r="BT992" s="7"/>
      <c r="BW992" s="7"/>
      <c r="BZ992" s="7"/>
    </row>
    <row r="993" spans="1:78" x14ac:dyDescent="0.4">
      <c r="A993" s="8"/>
      <c r="B993" s="7"/>
      <c r="F993" s="7"/>
      <c r="I993" s="7"/>
      <c r="L993" s="7"/>
      <c r="O993" s="7"/>
      <c r="AA993" s="7"/>
      <c r="AD993" s="7"/>
      <c r="AG993" s="7"/>
      <c r="AJ993" s="7"/>
      <c r="AP993" s="7"/>
      <c r="AS993" s="7"/>
      <c r="BB993" s="7"/>
      <c r="BE993" s="7"/>
      <c r="BH993" s="7"/>
      <c r="BK993" s="7"/>
      <c r="BT993" s="7"/>
      <c r="BW993" s="7"/>
      <c r="BZ993" s="7"/>
    </row>
    <row r="994" spans="1:78" x14ac:dyDescent="0.4">
      <c r="A994" s="8"/>
      <c r="B994" s="7"/>
      <c r="F994" s="7"/>
      <c r="L994" s="7"/>
      <c r="O994" s="7"/>
      <c r="AA994" s="7"/>
      <c r="AD994" s="7"/>
      <c r="AG994" s="7"/>
      <c r="AJ994" s="7"/>
      <c r="AP994" s="7"/>
      <c r="AS994" s="7"/>
      <c r="BB994" s="7"/>
      <c r="BE994" s="7"/>
      <c r="BH994" s="7"/>
      <c r="BK994" s="7"/>
      <c r="BT994" s="7"/>
      <c r="BW994" s="7"/>
      <c r="BZ994" s="7"/>
    </row>
    <row r="995" spans="1:78" x14ac:dyDescent="0.4">
      <c r="A995" s="8"/>
      <c r="B995" s="7"/>
      <c r="F995" s="7"/>
      <c r="I995" s="7"/>
      <c r="L995" s="7"/>
      <c r="O995" s="7"/>
      <c r="AA995" s="7"/>
      <c r="AD995" s="7"/>
      <c r="AG995" s="7"/>
      <c r="AJ995" s="7"/>
      <c r="AP995" s="7"/>
      <c r="AS995" s="7"/>
      <c r="BB995" s="7"/>
      <c r="BE995" s="7"/>
      <c r="BH995" s="7"/>
      <c r="BK995" s="7"/>
      <c r="BT995" s="7"/>
      <c r="BW995" s="7"/>
      <c r="BZ995" s="7"/>
    </row>
    <row r="996" spans="1:78" x14ac:dyDescent="0.4">
      <c r="A996" s="8"/>
      <c r="B996" s="7"/>
      <c r="F996" s="7"/>
      <c r="I996" s="7"/>
      <c r="L996" s="7"/>
      <c r="O996" s="7"/>
      <c r="AA996" s="7"/>
      <c r="AD996" s="7"/>
      <c r="AG996" s="7"/>
      <c r="AJ996" s="7"/>
      <c r="AP996" s="7"/>
      <c r="BB996" s="7"/>
      <c r="BE996" s="7"/>
      <c r="BH996" s="7"/>
      <c r="BK996" s="7"/>
      <c r="BT996" s="7"/>
      <c r="BW996" s="7"/>
    </row>
    <row r="997" spans="1:78" x14ac:dyDescent="0.4">
      <c r="A997" s="8"/>
      <c r="B997" s="7"/>
      <c r="F997" s="7"/>
      <c r="I997" s="7"/>
      <c r="L997" s="7"/>
      <c r="O997" s="7"/>
      <c r="AA997" s="7"/>
      <c r="AD997" s="7"/>
      <c r="AG997" s="7"/>
      <c r="AP997" s="7"/>
      <c r="AS997" s="7"/>
      <c r="BB997" s="7"/>
      <c r="BE997" s="7"/>
      <c r="BH997" s="7"/>
      <c r="BT997" s="7"/>
      <c r="BW997" s="7"/>
      <c r="BZ997" s="7"/>
    </row>
    <row r="998" spans="1:78" x14ac:dyDescent="0.4">
      <c r="A998" s="8"/>
      <c r="B998" s="7"/>
      <c r="F998" s="7"/>
      <c r="I998" s="7"/>
      <c r="L998" s="7"/>
      <c r="O998" s="7"/>
      <c r="AA998" s="7"/>
      <c r="AD998" s="7"/>
      <c r="AG998" s="7"/>
      <c r="AP998" s="7"/>
      <c r="AS998" s="7"/>
      <c r="BB998" s="7"/>
      <c r="BE998" s="7"/>
      <c r="BH998" s="7"/>
      <c r="BT998" s="7"/>
      <c r="BW998" s="7"/>
      <c r="BZ998" s="7"/>
    </row>
    <row r="999" spans="1:78" x14ac:dyDescent="0.4">
      <c r="A999" s="8"/>
      <c r="B999" s="7"/>
      <c r="F999" s="7"/>
      <c r="L999" s="7"/>
      <c r="O999" s="7"/>
      <c r="AA999" s="7"/>
      <c r="AD999" s="7"/>
      <c r="AG999" s="7"/>
      <c r="AP999" s="7"/>
      <c r="AS999" s="7"/>
      <c r="BB999" s="7"/>
      <c r="BE999" s="7"/>
      <c r="BH999" s="7"/>
      <c r="BT999" s="7"/>
      <c r="BW999" s="7"/>
      <c r="BZ999" s="7"/>
    </row>
    <row r="1000" spans="1:78" x14ac:dyDescent="0.4">
      <c r="A1000" s="8"/>
      <c r="B1000" s="7"/>
      <c r="F1000" s="7"/>
      <c r="L1000" s="7"/>
      <c r="O1000" s="7"/>
      <c r="AA1000" s="7"/>
      <c r="AD1000" s="7"/>
      <c r="AG1000" s="7"/>
      <c r="AJ1000" s="7"/>
      <c r="AP1000" s="7"/>
      <c r="AS1000" s="7"/>
      <c r="BB1000" s="7"/>
      <c r="BE1000" s="7"/>
      <c r="BH1000" s="7"/>
      <c r="BK1000" s="7"/>
      <c r="BT1000" s="7"/>
      <c r="BW1000" s="7"/>
      <c r="BZ1000" s="7"/>
    </row>
    <row r="1001" spans="1:78" x14ac:dyDescent="0.4">
      <c r="A1001" s="8"/>
      <c r="B1001" s="7"/>
      <c r="F1001" s="7"/>
      <c r="I1001" s="7"/>
      <c r="L1001" s="7"/>
      <c r="O1001" s="7"/>
      <c r="AA1001" s="7"/>
      <c r="AD1001" s="7"/>
      <c r="AG1001" s="7"/>
      <c r="AJ1001" s="7"/>
      <c r="AP1001" s="7"/>
      <c r="AS1001" s="7"/>
      <c r="BB1001" s="7"/>
      <c r="BE1001" s="7"/>
      <c r="BH1001" s="7"/>
      <c r="BK1001" s="7"/>
      <c r="BT1001" s="7"/>
      <c r="BW1001" s="7"/>
      <c r="BZ1001" s="7"/>
    </row>
    <row r="1002" spans="1:78" x14ac:dyDescent="0.4">
      <c r="A1002" s="8"/>
      <c r="B1002" s="7"/>
      <c r="F1002" s="7"/>
      <c r="I1002" s="7"/>
      <c r="L1002" s="7"/>
      <c r="O1002" s="7"/>
      <c r="AA1002" s="7"/>
      <c r="AD1002" s="7"/>
      <c r="AG1002" s="7"/>
      <c r="AJ1002" s="7"/>
      <c r="AP1002" s="7"/>
      <c r="AS1002" s="7"/>
      <c r="BB1002" s="7"/>
      <c r="BE1002" s="7"/>
      <c r="BH1002" s="7"/>
      <c r="BK1002" s="7"/>
      <c r="BT1002" s="7"/>
      <c r="BW1002" s="7"/>
      <c r="BZ1002" s="7"/>
    </row>
    <row r="1003" spans="1:78" x14ac:dyDescent="0.4">
      <c r="A1003" s="8"/>
      <c r="B1003" s="7"/>
      <c r="F1003" s="7"/>
      <c r="I1003" s="7"/>
      <c r="L1003" s="7"/>
      <c r="AA1003" s="7"/>
      <c r="AG1003" s="7"/>
      <c r="AJ1003" s="7"/>
      <c r="AP1003" s="7"/>
      <c r="AS1003" s="7"/>
      <c r="BB1003" s="7"/>
      <c r="BH1003" s="7"/>
      <c r="BK1003" s="7"/>
      <c r="BT1003" s="7"/>
      <c r="BW1003" s="7"/>
      <c r="BZ1003" s="7"/>
    </row>
    <row r="1004" spans="1:78" x14ac:dyDescent="0.4">
      <c r="A1004" s="8"/>
      <c r="B1004" s="7"/>
      <c r="F1004" s="7"/>
      <c r="I1004" s="7"/>
      <c r="L1004" s="7"/>
      <c r="O1004" s="7"/>
      <c r="AA1004" s="7"/>
      <c r="AD1004" s="7"/>
      <c r="AG1004" s="7"/>
      <c r="AP1004" s="7"/>
      <c r="AS1004" s="7"/>
      <c r="BB1004" s="7"/>
      <c r="BE1004" s="7"/>
      <c r="BH1004" s="7"/>
      <c r="BT1004" s="7"/>
      <c r="BW1004" s="7"/>
      <c r="BZ1004" s="7"/>
    </row>
    <row r="1005" spans="1:78" x14ac:dyDescent="0.4">
      <c r="A1005" s="8"/>
      <c r="B1005" s="7"/>
      <c r="F1005" s="7"/>
      <c r="I1005" s="7"/>
      <c r="L1005" s="7"/>
      <c r="AA1005" s="7"/>
      <c r="AD1005" s="7"/>
      <c r="AG1005" s="7"/>
      <c r="AJ1005" s="7"/>
      <c r="AP1005" s="7"/>
      <c r="AS1005" s="7"/>
      <c r="BB1005" s="7"/>
      <c r="BE1005" s="7"/>
      <c r="BH1005" s="7"/>
      <c r="BK1005" s="7"/>
      <c r="BT1005" s="7"/>
      <c r="BW1005" s="7"/>
      <c r="BZ1005" s="7"/>
    </row>
    <row r="1006" spans="1:78" x14ac:dyDescent="0.4">
      <c r="A1006" s="8"/>
      <c r="B1006" s="7"/>
      <c r="F1006" s="7"/>
      <c r="I1006" s="7"/>
      <c r="L1006" s="7"/>
      <c r="AA1006" s="7"/>
      <c r="AD1006" s="7"/>
      <c r="AG1006" s="7"/>
      <c r="AJ1006" s="7"/>
      <c r="AP1006" s="7"/>
      <c r="AS1006" s="7"/>
      <c r="BB1006" s="7"/>
      <c r="BE1006" s="7"/>
      <c r="BH1006" s="7"/>
      <c r="BK1006" s="7"/>
      <c r="BT1006" s="7"/>
      <c r="BW1006" s="7"/>
      <c r="BZ1006" s="7"/>
    </row>
    <row r="1007" spans="1:78" x14ac:dyDescent="0.4">
      <c r="A1007" s="8"/>
      <c r="B1007" s="7"/>
      <c r="F1007" s="7"/>
      <c r="I1007" s="7"/>
      <c r="L1007" s="7"/>
      <c r="O1007" s="7"/>
      <c r="AA1007" s="7"/>
      <c r="AD1007" s="7"/>
      <c r="AG1007" s="7"/>
      <c r="AJ1007" s="7"/>
      <c r="AP1007" s="7"/>
      <c r="AS1007" s="7"/>
      <c r="BB1007" s="7"/>
      <c r="BE1007" s="7"/>
      <c r="BH1007" s="7"/>
      <c r="BK1007" s="7"/>
      <c r="BT1007" s="7"/>
      <c r="BW1007" s="7"/>
      <c r="BZ1007" s="7"/>
    </row>
    <row r="1008" spans="1:78" x14ac:dyDescent="0.4">
      <c r="A1008" s="8"/>
      <c r="B1008" s="7"/>
      <c r="F1008" s="7"/>
      <c r="I1008" s="7"/>
      <c r="L1008" s="7"/>
      <c r="O1008" s="7"/>
      <c r="AA1008" s="7"/>
      <c r="AD1008" s="7"/>
      <c r="AG1008" s="7"/>
      <c r="AJ1008" s="7"/>
      <c r="AP1008" s="7"/>
      <c r="AS1008" s="7"/>
      <c r="BB1008" s="7"/>
      <c r="BE1008" s="7"/>
      <c r="BH1008" s="7"/>
      <c r="BK1008" s="7"/>
      <c r="BT1008" s="7"/>
      <c r="BW1008" s="7"/>
      <c r="BZ1008" s="7"/>
    </row>
    <row r="1009" spans="1:78" x14ac:dyDescent="0.4">
      <c r="A1009" s="8"/>
      <c r="B1009" s="7"/>
      <c r="F1009" s="7"/>
      <c r="I1009" s="7"/>
      <c r="L1009" s="7"/>
      <c r="O1009" s="7"/>
      <c r="AA1009" s="7"/>
      <c r="AG1009" s="7"/>
      <c r="AJ1009" s="7"/>
      <c r="AP1009" s="7"/>
      <c r="BB1009" s="7"/>
      <c r="BH1009" s="7"/>
      <c r="BK1009" s="7"/>
      <c r="BT1009" s="7"/>
      <c r="BW1009" s="7"/>
    </row>
    <row r="1010" spans="1:78" x14ac:dyDescent="0.4">
      <c r="A1010" s="8"/>
      <c r="B1010" s="7"/>
      <c r="F1010" s="7"/>
      <c r="I1010" s="7"/>
      <c r="L1010" s="7"/>
      <c r="O1010" s="7"/>
      <c r="AA1010" s="7"/>
      <c r="AD1010" s="7"/>
      <c r="AG1010" s="7"/>
      <c r="AJ1010" s="7"/>
      <c r="AP1010" s="7"/>
      <c r="AS1010" s="7"/>
      <c r="BB1010" s="7"/>
      <c r="BE1010" s="7"/>
      <c r="BH1010" s="7"/>
      <c r="BK1010" s="7"/>
      <c r="BT1010" s="7"/>
      <c r="BW1010" s="7"/>
      <c r="BZ1010" s="7"/>
    </row>
    <row r="1011" spans="1:78" x14ac:dyDescent="0.4">
      <c r="A1011" s="8"/>
      <c r="B1011" s="7"/>
      <c r="F1011" s="7"/>
      <c r="L1011" s="7"/>
      <c r="O1011" s="7"/>
      <c r="AA1011" s="7"/>
      <c r="AD1011" s="7"/>
      <c r="AG1011" s="7"/>
      <c r="AJ1011" s="7"/>
      <c r="AP1011" s="7"/>
      <c r="BB1011" s="7"/>
      <c r="BE1011" s="7"/>
      <c r="BH1011" s="7"/>
      <c r="BK1011" s="7"/>
      <c r="BT1011" s="7"/>
      <c r="BW1011" s="7"/>
    </row>
    <row r="1012" spans="1:78" x14ac:dyDescent="0.4">
      <c r="A1012" s="8"/>
      <c r="B1012" s="7"/>
      <c r="F1012" s="7"/>
      <c r="L1012" s="7"/>
      <c r="AA1012" s="7"/>
      <c r="AD1012" s="7"/>
      <c r="AG1012" s="7"/>
      <c r="AJ1012" s="7"/>
      <c r="AP1012" s="7"/>
      <c r="AS1012" s="7"/>
      <c r="BB1012" s="7"/>
      <c r="BE1012" s="7"/>
      <c r="BH1012" s="7"/>
      <c r="BK1012" s="7"/>
      <c r="BT1012" s="7"/>
      <c r="BW1012" s="7"/>
      <c r="BZ1012" s="7"/>
    </row>
    <row r="1013" spans="1:78" x14ac:dyDescent="0.4">
      <c r="A1013" s="8"/>
      <c r="B1013" s="7"/>
      <c r="F1013" s="7"/>
      <c r="I1013" s="7"/>
      <c r="L1013" s="7"/>
      <c r="O1013" s="7"/>
      <c r="AA1013" s="7"/>
      <c r="AD1013" s="7"/>
      <c r="AG1013" s="7"/>
      <c r="AP1013" s="7"/>
      <c r="BB1013" s="7"/>
      <c r="BE1013" s="7"/>
      <c r="BH1013" s="7"/>
      <c r="BT1013" s="7"/>
      <c r="BW1013" s="7"/>
    </row>
    <row r="1014" spans="1:78" x14ac:dyDescent="0.4">
      <c r="A1014" s="8"/>
      <c r="B1014" s="7"/>
      <c r="F1014" s="7"/>
      <c r="I1014" s="7"/>
      <c r="L1014" s="7"/>
      <c r="O1014" s="7"/>
      <c r="AA1014" s="7"/>
      <c r="AD1014" s="7"/>
      <c r="AG1014" s="7"/>
      <c r="AJ1014" s="7"/>
      <c r="AP1014" s="7"/>
      <c r="AS1014" s="7"/>
      <c r="BB1014" s="7"/>
      <c r="BE1014" s="7"/>
      <c r="BH1014" s="7"/>
      <c r="BK1014" s="7"/>
      <c r="BT1014" s="7"/>
      <c r="BW1014" s="7"/>
      <c r="BZ1014" s="7"/>
    </row>
    <row r="1015" spans="1:78" x14ac:dyDescent="0.4">
      <c r="A1015" s="8"/>
      <c r="B1015" s="7"/>
      <c r="F1015" s="7"/>
      <c r="L1015" s="7"/>
      <c r="AA1015" s="7"/>
      <c r="AD1015" s="7"/>
      <c r="AG1015" s="7"/>
      <c r="AJ1015" s="7"/>
      <c r="AP1015" s="7"/>
      <c r="AS1015" s="7"/>
      <c r="BB1015" s="7"/>
      <c r="BE1015" s="7"/>
      <c r="BH1015" s="7"/>
      <c r="BK1015" s="7"/>
      <c r="BT1015" s="7"/>
      <c r="BW1015" s="7"/>
      <c r="BZ1015" s="7"/>
    </row>
    <row r="1016" spans="1:78" x14ac:dyDescent="0.4">
      <c r="A1016" s="8"/>
      <c r="B1016" s="7"/>
      <c r="F1016" s="7"/>
      <c r="I1016" s="7"/>
      <c r="L1016" s="7"/>
      <c r="O1016" s="7"/>
      <c r="AA1016" s="7"/>
      <c r="AD1016" s="7"/>
      <c r="AG1016" s="7"/>
      <c r="AJ1016" s="7"/>
      <c r="AP1016" s="7"/>
      <c r="AS1016" s="7"/>
      <c r="BB1016" s="7"/>
      <c r="BE1016" s="7"/>
      <c r="BH1016" s="7"/>
      <c r="BK1016" s="7"/>
      <c r="BT1016" s="7"/>
      <c r="BW1016" s="7"/>
      <c r="BZ1016" s="7"/>
    </row>
    <row r="1017" spans="1:78" x14ac:dyDescent="0.4">
      <c r="A1017" s="8"/>
      <c r="B1017" s="7"/>
      <c r="F1017" s="7"/>
      <c r="L1017" s="7"/>
      <c r="O1017" s="7"/>
      <c r="AA1017" s="7"/>
      <c r="AD1017" s="7"/>
      <c r="AG1017" s="7"/>
      <c r="AJ1017" s="7"/>
      <c r="AP1017" s="7"/>
      <c r="BB1017" s="7"/>
      <c r="BE1017" s="7"/>
      <c r="BH1017" s="7"/>
      <c r="BK1017" s="7"/>
      <c r="BT1017" s="7"/>
      <c r="BW1017" s="7"/>
    </row>
    <row r="1018" spans="1:78" x14ac:dyDescent="0.4">
      <c r="A1018" s="8"/>
      <c r="B1018" s="7"/>
      <c r="F1018" s="7"/>
      <c r="I1018" s="7"/>
      <c r="L1018" s="7"/>
      <c r="O1018" s="7"/>
      <c r="AA1018" s="7"/>
      <c r="AD1018" s="7"/>
      <c r="AG1018" s="7"/>
      <c r="AJ1018" s="7"/>
      <c r="AP1018" s="7"/>
      <c r="AS1018" s="7"/>
      <c r="BB1018" s="7"/>
      <c r="BE1018" s="7"/>
      <c r="BH1018" s="7"/>
      <c r="BK1018" s="7"/>
      <c r="BT1018" s="7"/>
      <c r="BW1018" s="7"/>
      <c r="BZ1018" s="7"/>
    </row>
    <row r="1019" spans="1:78" x14ac:dyDescent="0.4">
      <c r="A1019" s="8"/>
      <c r="B1019" s="7"/>
      <c r="F1019" s="7"/>
      <c r="I1019" s="7"/>
      <c r="L1019" s="7"/>
      <c r="AA1019" s="7"/>
      <c r="AD1019" s="7"/>
      <c r="AG1019" s="7"/>
      <c r="AJ1019" s="7"/>
      <c r="AP1019" s="7"/>
      <c r="AS1019" s="7"/>
      <c r="BB1019" s="7"/>
      <c r="BE1019" s="7"/>
      <c r="BH1019" s="7"/>
      <c r="BK1019" s="7"/>
      <c r="BT1019" s="7"/>
      <c r="BW1019" s="7"/>
      <c r="BZ1019" s="7"/>
    </row>
    <row r="1020" spans="1:78" x14ac:dyDescent="0.4">
      <c r="A1020" s="8"/>
      <c r="B1020" s="7"/>
      <c r="F1020" s="7"/>
      <c r="I1020" s="7"/>
      <c r="L1020" s="7"/>
      <c r="O1020" s="7"/>
      <c r="AA1020" s="7"/>
      <c r="AG1020" s="7"/>
      <c r="AJ1020" s="7"/>
      <c r="AP1020" s="7"/>
      <c r="AS1020" s="7"/>
      <c r="BB1020" s="7"/>
      <c r="BH1020" s="7"/>
      <c r="BK1020" s="7"/>
      <c r="BT1020" s="7"/>
      <c r="BW1020" s="7"/>
      <c r="BZ1020" s="7"/>
    </row>
    <row r="1021" spans="1:78" x14ac:dyDescent="0.4">
      <c r="A1021" s="8"/>
      <c r="B1021" s="7"/>
      <c r="F1021" s="7"/>
      <c r="L1021" s="7"/>
      <c r="O1021" s="7"/>
      <c r="AA1021" s="7"/>
      <c r="AD1021" s="7"/>
      <c r="AG1021" s="7"/>
      <c r="AP1021" s="7"/>
      <c r="AS1021" s="7"/>
      <c r="BB1021" s="7"/>
      <c r="BE1021" s="7"/>
      <c r="BH1021" s="7"/>
      <c r="BT1021" s="7"/>
      <c r="BW1021" s="7"/>
      <c r="BZ1021" s="7"/>
    </row>
    <row r="1022" spans="1:78" x14ac:dyDescent="0.4">
      <c r="A1022" s="8"/>
      <c r="B1022" s="7"/>
      <c r="F1022" s="7"/>
      <c r="I1022" s="7"/>
      <c r="L1022" s="7"/>
      <c r="O1022" s="7"/>
      <c r="AA1022" s="7"/>
      <c r="AD1022" s="7"/>
      <c r="AG1022" s="7"/>
      <c r="AP1022" s="7"/>
      <c r="AS1022" s="7"/>
      <c r="BB1022" s="7"/>
      <c r="BE1022" s="7"/>
      <c r="BH1022" s="7"/>
      <c r="BT1022" s="7"/>
      <c r="BW1022" s="7"/>
      <c r="BZ1022" s="7"/>
    </row>
    <row r="1023" spans="1:78" x14ac:dyDescent="0.4">
      <c r="A1023" s="8"/>
      <c r="B1023" s="7"/>
      <c r="F1023" s="7"/>
      <c r="I1023" s="7"/>
      <c r="L1023" s="7"/>
      <c r="O1023" s="7"/>
      <c r="AA1023" s="7"/>
      <c r="AD1023" s="7"/>
      <c r="AG1023" s="7"/>
      <c r="AJ1023" s="7"/>
      <c r="AP1023" s="7"/>
      <c r="AS1023" s="7"/>
      <c r="BB1023" s="7"/>
      <c r="BE1023" s="7"/>
      <c r="BH1023" s="7"/>
      <c r="BK1023" s="7"/>
      <c r="BT1023" s="7"/>
      <c r="BW1023" s="7"/>
      <c r="BZ1023" s="7"/>
    </row>
    <row r="1024" spans="1:78" x14ac:dyDescent="0.4">
      <c r="A1024" s="8"/>
      <c r="B1024" s="7"/>
      <c r="F1024" s="7"/>
      <c r="L1024" s="7"/>
      <c r="O1024" s="7"/>
      <c r="AA1024" s="7"/>
      <c r="AD1024" s="7"/>
      <c r="AG1024" s="7"/>
      <c r="AP1024" s="7"/>
      <c r="BB1024" s="7"/>
      <c r="BE1024" s="7"/>
      <c r="BH1024" s="7"/>
      <c r="BT1024" s="7"/>
      <c r="BW1024" s="7"/>
    </row>
    <row r="1025" spans="1:78" x14ac:dyDescent="0.4">
      <c r="A1025" s="8"/>
      <c r="B1025" s="7"/>
      <c r="F1025" s="7"/>
      <c r="L1025" s="7"/>
      <c r="O1025" s="7"/>
      <c r="AA1025" s="7"/>
      <c r="AD1025" s="7"/>
      <c r="AG1025" s="7"/>
      <c r="AJ1025" s="7"/>
      <c r="AP1025" s="7"/>
      <c r="BB1025" s="7"/>
      <c r="BE1025" s="7"/>
      <c r="BH1025" s="7"/>
      <c r="BK1025" s="7"/>
      <c r="BT1025" s="7"/>
      <c r="BW1025" s="7"/>
    </row>
    <row r="1026" spans="1:78" x14ac:dyDescent="0.4">
      <c r="A1026" s="8"/>
      <c r="B1026" s="7"/>
      <c r="F1026" s="7"/>
      <c r="I1026" s="7"/>
      <c r="L1026" s="7"/>
      <c r="O1026" s="7"/>
      <c r="AA1026" s="7"/>
      <c r="AD1026" s="7"/>
      <c r="AG1026" s="7"/>
      <c r="AJ1026" s="7"/>
      <c r="AP1026" s="7"/>
      <c r="AS1026" s="7"/>
      <c r="BB1026" s="7"/>
      <c r="BE1026" s="7"/>
      <c r="BH1026" s="7"/>
      <c r="BK1026" s="7"/>
      <c r="BT1026" s="7"/>
      <c r="BW1026" s="7"/>
      <c r="BZ1026" s="7"/>
    </row>
    <row r="1027" spans="1:78" x14ac:dyDescent="0.4">
      <c r="A1027" s="8"/>
      <c r="B1027" s="7"/>
      <c r="F1027" s="7"/>
      <c r="L1027" s="7"/>
      <c r="O1027" s="7"/>
      <c r="AA1027" s="7"/>
      <c r="AG1027" s="7"/>
      <c r="AP1027" s="7"/>
      <c r="AS1027" s="7"/>
      <c r="BB1027" s="7"/>
      <c r="BH1027" s="7"/>
      <c r="BT1027" s="7"/>
      <c r="BW1027" s="7"/>
      <c r="BZ1027" s="7"/>
    </row>
    <row r="1028" spans="1:78" x14ac:dyDescent="0.4">
      <c r="A1028" s="8"/>
      <c r="B1028" s="7"/>
      <c r="F1028" s="7"/>
      <c r="I1028" s="7"/>
      <c r="L1028" s="7"/>
      <c r="AA1028" s="7"/>
      <c r="AD1028" s="7"/>
      <c r="AG1028" s="7"/>
      <c r="AP1028" s="7"/>
      <c r="AS1028" s="7"/>
      <c r="BB1028" s="7"/>
      <c r="BE1028" s="7"/>
      <c r="BH1028" s="7"/>
      <c r="BT1028" s="7"/>
      <c r="BW1028" s="7"/>
      <c r="BZ1028" s="7"/>
    </row>
    <row r="1029" spans="1:78" x14ac:dyDescent="0.4">
      <c r="A1029" s="8"/>
      <c r="B1029" s="7"/>
      <c r="F1029" s="7"/>
      <c r="I1029" s="7"/>
      <c r="L1029" s="7"/>
      <c r="O1029" s="7"/>
      <c r="AA1029" s="7"/>
      <c r="AD1029" s="7"/>
      <c r="AG1029" s="7"/>
      <c r="AP1029" s="7"/>
      <c r="AS1029" s="7"/>
      <c r="BB1029" s="7"/>
      <c r="BE1029" s="7"/>
      <c r="BH1029" s="7"/>
      <c r="BT1029" s="7"/>
      <c r="BW1029" s="7"/>
      <c r="BZ1029" s="7"/>
    </row>
    <row r="1030" spans="1:78" x14ac:dyDescent="0.4">
      <c r="A1030" s="8"/>
      <c r="B1030" s="7"/>
      <c r="F1030" s="7"/>
      <c r="L1030" s="7"/>
      <c r="O1030" s="7"/>
      <c r="AA1030" s="7"/>
      <c r="AD1030" s="7"/>
      <c r="AG1030" s="7"/>
      <c r="AP1030" s="7"/>
      <c r="AS1030" s="7"/>
      <c r="BB1030" s="7"/>
      <c r="BE1030" s="7"/>
      <c r="BH1030" s="7"/>
      <c r="BT1030" s="7"/>
      <c r="BW1030" s="7"/>
      <c r="BZ1030" s="7"/>
    </row>
    <row r="1031" spans="1:78" x14ac:dyDescent="0.4">
      <c r="A1031" s="8"/>
      <c r="B1031" s="7"/>
      <c r="F1031" s="7"/>
      <c r="I1031" s="7"/>
      <c r="L1031" s="7"/>
      <c r="O1031" s="7"/>
      <c r="AA1031" s="7"/>
      <c r="AG1031" s="7"/>
      <c r="AP1031" s="7"/>
      <c r="AS1031" s="7"/>
      <c r="BB1031" s="7"/>
      <c r="BH1031" s="7"/>
      <c r="BT1031" s="7"/>
      <c r="BW1031" s="7"/>
      <c r="BZ1031" s="7"/>
    </row>
    <row r="1032" spans="1:78" x14ac:dyDescent="0.4">
      <c r="A1032" s="8"/>
      <c r="B1032" s="7"/>
      <c r="F1032" s="7"/>
      <c r="L1032" s="7"/>
      <c r="O1032" s="7"/>
      <c r="AA1032" s="7"/>
      <c r="AD1032" s="7"/>
      <c r="AG1032" s="7"/>
      <c r="AP1032" s="7"/>
      <c r="BB1032" s="7"/>
      <c r="BE1032" s="7"/>
      <c r="BH1032" s="7"/>
      <c r="BT1032" s="7"/>
      <c r="BW1032" s="7"/>
    </row>
    <row r="1033" spans="1:78" x14ac:dyDescent="0.4">
      <c r="A1033" s="8"/>
      <c r="B1033" s="7"/>
      <c r="F1033" s="7"/>
      <c r="I1033" s="7"/>
      <c r="L1033" s="7"/>
      <c r="O1033" s="7"/>
      <c r="AA1033" s="7"/>
      <c r="AG1033" s="7"/>
      <c r="AP1033" s="7"/>
      <c r="BB1033" s="7"/>
      <c r="BH1033" s="7"/>
      <c r="BT1033" s="7"/>
      <c r="BW1033" s="7"/>
    </row>
    <row r="1034" spans="1:78" x14ac:dyDescent="0.4">
      <c r="A1034" s="8"/>
      <c r="B1034" s="7"/>
      <c r="F1034" s="7"/>
      <c r="L1034" s="7"/>
      <c r="O1034" s="7"/>
      <c r="AA1034" s="7"/>
      <c r="AD1034" s="7"/>
      <c r="AG1034" s="7"/>
      <c r="AP1034" s="7"/>
      <c r="AS1034" s="7"/>
      <c r="BB1034" s="7"/>
      <c r="BE1034" s="7"/>
      <c r="BH1034" s="7"/>
      <c r="BT1034" s="7"/>
      <c r="BW1034" s="7"/>
      <c r="BZ1034" s="7"/>
    </row>
    <row r="1035" spans="1:78" x14ac:dyDescent="0.4">
      <c r="A1035" s="8"/>
      <c r="B1035" s="7"/>
      <c r="F1035" s="7"/>
      <c r="I1035" s="7"/>
      <c r="L1035" s="7"/>
      <c r="O1035" s="7"/>
      <c r="AA1035" s="7"/>
      <c r="AD1035" s="7"/>
      <c r="AG1035" s="7"/>
      <c r="AJ1035" s="7"/>
      <c r="AP1035" s="7"/>
      <c r="AS1035" s="7"/>
      <c r="BB1035" s="7"/>
      <c r="BE1035" s="7"/>
      <c r="BH1035" s="7"/>
      <c r="BK1035" s="7"/>
      <c r="BT1035" s="7"/>
      <c r="BW1035" s="7"/>
      <c r="BZ1035" s="7"/>
    </row>
    <row r="1036" spans="1:78" x14ac:dyDescent="0.4">
      <c r="A1036" s="8"/>
      <c r="B1036" s="7"/>
      <c r="F1036" s="7"/>
      <c r="L1036" s="7"/>
      <c r="AA1036" s="7"/>
      <c r="AG1036" s="7"/>
      <c r="AP1036" s="7"/>
      <c r="BB1036" s="7"/>
      <c r="BH1036" s="7"/>
      <c r="BT1036" s="7"/>
      <c r="BW1036" s="7"/>
    </row>
    <row r="1037" spans="1:78" x14ac:dyDescent="0.4">
      <c r="A1037" s="8"/>
      <c r="B1037" s="7"/>
      <c r="F1037" s="7"/>
      <c r="I1037" s="7"/>
      <c r="L1037" s="7"/>
      <c r="O1037" s="7"/>
      <c r="AA1037" s="7"/>
      <c r="AG1037" s="7"/>
      <c r="AJ1037" s="7"/>
      <c r="AP1037" s="7"/>
      <c r="AS1037" s="7"/>
      <c r="BB1037" s="7"/>
      <c r="BH1037" s="7"/>
      <c r="BK1037" s="7"/>
      <c r="BT1037" s="7"/>
      <c r="BW1037" s="7"/>
      <c r="BZ1037" s="7"/>
    </row>
    <row r="1038" spans="1:78" x14ac:dyDescent="0.4">
      <c r="A1038" s="8"/>
      <c r="B1038" s="7"/>
      <c r="F1038" s="7"/>
      <c r="I1038" s="7"/>
      <c r="L1038" s="7"/>
      <c r="AA1038" s="7"/>
      <c r="AD1038" s="7"/>
      <c r="AG1038" s="7"/>
      <c r="AJ1038" s="7"/>
      <c r="AP1038" s="7"/>
      <c r="BB1038" s="7"/>
      <c r="BE1038" s="7"/>
      <c r="BH1038" s="7"/>
      <c r="BK1038" s="7"/>
      <c r="BT1038" s="7"/>
      <c r="BW1038" s="7"/>
    </row>
    <row r="1039" spans="1:78" x14ac:dyDescent="0.4">
      <c r="A1039" s="8"/>
      <c r="B1039" s="7"/>
      <c r="F1039" s="7"/>
      <c r="I1039" s="7"/>
      <c r="L1039" s="7"/>
      <c r="AA1039" s="7"/>
      <c r="AD1039" s="7"/>
      <c r="AG1039" s="7"/>
      <c r="AJ1039" s="7"/>
      <c r="AP1039" s="7"/>
      <c r="BB1039" s="7"/>
      <c r="BE1039" s="7"/>
      <c r="BH1039" s="7"/>
      <c r="BK1039" s="7"/>
      <c r="BT1039" s="7"/>
      <c r="BW1039" s="7"/>
    </row>
    <row r="1040" spans="1:78" x14ac:dyDescent="0.4">
      <c r="A1040" s="8"/>
      <c r="B1040" s="7"/>
      <c r="F1040" s="7"/>
      <c r="I1040" s="7"/>
      <c r="L1040" s="7"/>
      <c r="AA1040" s="7"/>
      <c r="AD1040" s="7"/>
      <c r="AG1040" s="7"/>
      <c r="AJ1040" s="7"/>
      <c r="AP1040" s="7"/>
      <c r="AS1040" s="7"/>
      <c r="BB1040" s="7"/>
      <c r="BE1040" s="7"/>
      <c r="BH1040" s="7"/>
      <c r="BK1040" s="7"/>
      <c r="BT1040" s="7"/>
      <c r="BW1040" s="7"/>
      <c r="BZ1040" s="7"/>
    </row>
    <row r="1041" spans="1:78" x14ac:dyDescent="0.4">
      <c r="A1041" s="8"/>
      <c r="B1041" s="7"/>
      <c r="F1041" s="7"/>
      <c r="I1041" s="7"/>
      <c r="L1041" s="7"/>
      <c r="AA1041" s="7"/>
      <c r="AD1041" s="7"/>
      <c r="AG1041" s="7"/>
      <c r="AJ1041" s="7"/>
      <c r="AP1041" s="7"/>
      <c r="BB1041" s="7"/>
      <c r="BE1041" s="7"/>
      <c r="BH1041" s="7"/>
      <c r="BK1041" s="7"/>
      <c r="BT1041" s="7"/>
      <c r="BW1041" s="7"/>
    </row>
    <row r="1042" spans="1:78" x14ac:dyDescent="0.4">
      <c r="A1042" s="8"/>
      <c r="B1042" s="7"/>
      <c r="F1042" s="7"/>
      <c r="I1042" s="7"/>
      <c r="L1042" s="7"/>
      <c r="AA1042" s="7"/>
      <c r="AG1042" s="7"/>
      <c r="AJ1042" s="7"/>
      <c r="AP1042" s="7"/>
      <c r="AS1042" s="7"/>
      <c r="BB1042" s="7"/>
      <c r="BH1042" s="7"/>
      <c r="BK1042" s="7"/>
      <c r="BT1042" s="7"/>
      <c r="BW1042" s="7"/>
      <c r="BZ1042" s="7"/>
    </row>
    <row r="1043" spans="1:78" x14ac:dyDescent="0.4">
      <c r="A1043" s="8"/>
      <c r="B1043" s="7"/>
      <c r="F1043" s="7"/>
      <c r="L1043" s="7"/>
      <c r="O1043" s="7"/>
      <c r="AA1043" s="7"/>
      <c r="AG1043" s="7"/>
      <c r="AJ1043" s="7"/>
      <c r="AP1043" s="7"/>
      <c r="AS1043" s="7"/>
      <c r="BB1043" s="7"/>
      <c r="BH1043" s="7"/>
      <c r="BK1043" s="7"/>
      <c r="BT1043" s="7"/>
      <c r="BW1043" s="7"/>
      <c r="BZ1043" s="7"/>
    </row>
    <row r="1044" spans="1:78" x14ac:dyDescent="0.4">
      <c r="A1044" s="8"/>
      <c r="B1044" s="7"/>
      <c r="F1044" s="7"/>
      <c r="I1044" s="7"/>
      <c r="L1044" s="7"/>
      <c r="O1044" s="7"/>
      <c r="AA1044" s="7"/>
      <c r="AD1044" s="7"/>
      <c r="AG1044" s="7"/>
      <c r="AJ1044" s="7"/>
      <c r="AP1044" s="7"/>
      <c r="BB1044" s="7"/>
      <c r="BE1044" s="7"/>
      <c r="BH1044" s="7"/>
      <c r="BK1044" s="7"/>
      <c r="BT1044" s="7"/>
      <c r="BW1044" s="7"/>
    </row>
    <row r="1045" spans="1:78" x14ac:dyDescent="0.4">
      <c r="A1045" s="8"/>
      <c r="B1045" s="7"/>
      <c r="F1045" s="7"/>
      <c r="I1045" s="7"/>
      <c r="L1045" s="7"/>
      <c r="O1045" s="7"/>
      <c r="AA1045" s="7"/>
      <c r="AD1045" s="7"/>
      <c r="AG1045" s="7"/>
      <c r="AJ1045" s="7"/>
      <c r="AP1045" s="7"/>
      <c r="AS1045" s="7"/>
      <c r="BB1045" s="7"/>
      <c r="BE1045" s="7"/>
      <c r="BH1045" s="7"/>
      <c r="BK1045" s="7"/>
      <c r="BT1045" s="7"/>
      <c r="BW1045" s="7"/>
      <c r="BZ1045" s="7"/>
    </row>
    <row r="1046" spans="1:78" x14ac:dyDescent="0.4">
      <c r="A1046" s="8"/>
      <c r="B1046" s="7"/>
      <c r="F1046" s="7"/>
      <c r="I1046" s="7"/>
      <c r="L1046" s="7"/>
      <c r="O1046" s="7"/>
      <c r="AA1046" s="7"/>
      <c r="AD1046" s="7"/>
      <c r="AG1046" s="7"/>
      <c r="AJ1046" s="7"/>
      <c r="AP1046" s="7"/>
      <c r="AS1046" s="7"/>
      <c r="BB1046" s="7"/>
      <c r="BE1046" s="7"/>
      <c r="BH1046" s="7"/>
      <c r="BK1046" s="7"/>
      <c r="BT1046" s="7"/>
      <c r="BW1046" s="7"/>
      <c r="BZ1046" s="7"/>
    </row>
    <row r="1047" spans="1:78" x14ac:dyDescent="0.4">
      <c r="A1047" s="8"/>
      <c r="B1047" s="7"/>
      <c r="F1047" s="7"/>
      <c r="I1047" s="7"/>
      <c r="L1047" s="7"/>
      <c r="O1047" s="7"/>
      <c r="AA1047" s="7"/>
      <c r="AD1047" s="7"/>
      <c r="AG1047" s="7"/>
      <c r="AJ1047" s="7"/>
      <c r="AP1047" s="7"/>
      <c r="AS1047" s="7"/>
      <c r="BB1047" s="7"/>
      <c r="BE1047" s="7"/>
      <c r="BH1047" s="7"/>
      <c r="BK1047" s="7"/>
      <c r="BT1047" s="7"/>
      <c r="BW1047" s="7"/>
      <c r="BZ1047" s="7"/>
    </row>
    <row r="1048" spans="1:78" x14ac:dyDescent="0.4">
      <c r="A1048" s="8"/>
      <c r="B1048" s="7"/>
      <c r="F1048" s="7"/>
      <c r="I1048" s="7"/>
      <c r="L1048" s="7"/>
      <c r="O1048" s="7"/>
      <c r="AA1048" s="7"/>
      <c r="AD1048" s="7"/>
      <c r="AG1048" s="7"/>
      <c r="AJ1048" s="7"/>
      <c r="AP1048" s="7"/>
      <c r="AS1048" s="7"/>
      <c r="BB1048" s="7"/>
      <c r="BE1048" s="7"/>
      <c r="BH1048" s="7"/>
      <c r="BK1048" s="7"/>
      <c r="BT1048" s="7"/>
      <c r="BW1048" s="7"/>
      <c r="BZ1048" s="7"/>
    </row>
    <row r="1049" spans="1:78" x14ac:dyDescent="0.4">
      <c r="A1049" s="8"/>
      <c r="B1049" s="7"/>
      <c r="F1049" s="7"/>
      <c r="L1049" s="7"/>
      <c r="O1049" s="7"/>
      <c r="AA1049" s="7"/>
      <c r="AD1049" s="7"/>
      <c r="AG1049" s="7"/>
      <c r="AP1049" s="7"/>
      <c r="AS1049" s="7"/>
      <c r="BB1049" s="7"/>
      <c r="BE1049" s="7"/>
      <c r="BH1049" s="7"/>
      <c r="BT1049" s="7"/>
      <c r="BW1049" s="7"/>
      <c r="BZ1049" s="7"/>
    </row>
    <row r="1050" spans="1:78" x14ac:dyDescent="0.4">
      <c r="A1050" s="8"/>
      <c r="B1050" s="7"/>
      <c r="F1050" s="7"/>
      <c r="I1050" s="7"/>
      <c r="L1050" s="7"/>
      <c r="AA1050" s="7"/>
      <c r="AD1050" s="7"/>
      <c r="AG1050" s="7"/>
      <c r="AJ1050" s="7"/>
      <c r="AP1050" s="7"/>
      <c r="AS1050" s="7"/>
      <c r="BB1050" s="7"/>
      <c r="BE1050" s="7"/>
      <c r="BH1050" s="7"/>
      <c r="BK1050" s="7"/>
      <c r="BT1050" s="7"/>
      <c r="BW1050" s="7"/>
      <c r="BZ1050" s="7"/>
    </row>
    <row r="1051" spans="1:78" x14ac:dyDescent="0.4">
      <c r="A1051" s="8"/>
      <c r="B1051" s="7"/>
      <c r="F1051" s="7"/>
      <c r="I1051" s="7"/>
      <c r="L1051" s="7"/>
      <c r="O1051" s="7"/>
      <c r="AA1051" s="7"/>
      <c r="AD1051" s="7"/>
      <c r="AG1051" s="7"/>
      <c r="AJ1051" s="7"/>
      <c r="AP1051" s="7"/>
      <c r="AS1051" s="7"/>
      <c r="BB1051" s="7"/>
      <c r="BE1051" s="7"/>
      <c r="BH1051" s="7"/>
      <c r="BK1051" s="7"/>
      <c r="BT1051" s="7"/>
      <c r="BW1051" s="7"/>
      <c r="BZ1051" s="7"/>
    </row>
    <row r="1052" spans="1:78" x14ac:dyDescent="0.4">
      <c r="A1052" s="8"/>
      <c r="B1052" s="7"/>
      <c r="F1052" s="7"/>
      <c r="L1052" s="7"/>
      <c r="AA1052" s="7"/>
      <c r="AG1052" s="7"/>
      <c r="AP1052" s="7"/>
      <c r="AS1052" s="7"/>
      <c r="BB1052" s="7"/>
      <c r="BH1052" s="7"/>
      <c r="BT1052" s="7"/>
      <c r="BW1052" s="7"/>
      <c r="BZ1052" s="7"/>
    </row>
    <row r="1053" spans="1:78" x14ac:dyDescent="0.4">
      <c r="A1053" s="8"/>
      <c r="B1053" s="7"/>
      <c r="F1053" s="7"/>
      <c r="L1053" s="7"/>
      <c r="O1053" s="7"/>
      <c r="AA1053" s="7"/>
      <c r="AD1053" s="7"/>
      <c r="AG1053" s="7"/>
      <c r="AP1053" s="7"/>
      <c r="AS1053" s="7"/>
      <c r="BB1053" s="7"/>
      <c r="BE1053" s="7"/>
      <c r="BH1053" s="7"/>
      <c r="BT1053" s="7"/>
      <c r="BW1053" s="7"/>
      <c r="BZ1053" s="7"/>
    </row>
    <row r="1054" spans="1:78" x14ac:dyDescent="0.4">
      <c r="A1054" s="8"/>
      <c r="B1054" s="7"/>
      <c r="F1054" s="7"/>
      <c r="L1054" s="7"/>
      <c r="O1054" s="7"/>
      <c r="AA1054" s="7"/>
      <c r="AD1054" s="7"/>
      <c r="AG1054" s="7"/>
      <c r="AP1054" s="7"/>
      <c r="AS1054" s="7"/>
      <c r="BB1054" s="7"/>
      <c r="BE1054" s="7"/>
      <c r="BH1054" s="7"/>
      <c r="BT1054" s="7"/>
      <c r="BW1054" s="7"/>
      <c r="BZ1054" s="7"/>
    </row>
    <row r="1055" spans="1:78" x14ac:dyDescent="0.4">
      <c r="A1055" s="8"/>
      <c r="B1055" s="7"/>
      <c r="F1055" s="7"/>
      <c r="I1055" s="7"/>
      <c r="L1055" s="7"/>
      <c r="O1055" s="7"/>
      <c r="AA1055" s="7"/>
      <c r="AD1055" s="7"/>
      <c r="AG1055" s="7"/>
      <c r="AJ1055" s="7"/>
      <c r="AP1055" s="7"/>
      <c r="BB1055" s="7"/>
      <c r="BE1055" s="7"/>
      <c r="BH1055" s="7"/>
      <c r="BK1055" s="7"/>
      <c r="BT1055" s="7"/>
      <c r="BW1055" s="7"/>
    </row>
    <row r="1056" spans="1:78" x14ac:dyDescent="0.4">
      <c r="A1056" s="8"/>
      <c r="B1056" s="7"/>
      <c r="F1056" s="7"/>
      <c r="L1056" s="7"/>
      <c r="AA1056" s="7"/>
      <c r="AD1056" s="7"/>
      <c r="AG1056" s="7"/>
      <c r="AJ1056" s="7"/>
      <c r="AP1056" s="7"/>
      <c r="AS1056" s="7"/>
      <c r="BB1056" s="7"/>
      <c r="BE1056" s="7"/>
      <c r="BH1056" s="7"/>
      <c r="BK1056" s="7"/>
      <c r="BT1056" s="7"/>
      <c r="BW1056" s="7"/>
      <c r="BZ1056" s="7"/>
    </row>
    <row r="1057" spans="1:78" x14ac:dyDescent="0.4">
      <c r="A1057" s="8"/>
      <c r="B1057" s="7"/>
      <c r="F1057" s="7"/>
      <c r="L1057" s="7"/>
      <c r="AA1057" s="7"/>
      <c r="AD1057" s="7"/>
      <c r="AG1057" s="7"/>
      <c r="AJ1057" s="7"/>
      <c r="AP1057" s="7"/>
      <c r="AS1057" s="7"/>
      <c r="BB1057" s="7"/>
      <c r="BE1057" s="7"/>
      <c r="BH1057" s="7"/>
      <c r="BK1057" s="7"/>
      <c r="BT1057" s="7"/>
      <c r="BW1057" s="7"/>
      <c r="BZ1057" s="7"/>
    </row>
    <row r="1058" spans="1:78" x14ac:dyDescent="0.4">
      <c r="A1058" s="8"/>
      <c r="B1058" s="7"/>
      <c r="F1058" s="7"/>
      <c r="L1058" s="7"/>
      <c r="O1058" s="7"/>
      <c r="AA1058" s="7"/>
      <c r="AD1058" s="7"/>
      <c r="AG1058" s="7"/>
      <c r="AJ1058" s="7"/>
      <c r="AP1058" s="7"/>
      <c r="BB1058" s="7"/>
      <c r="BE1058" s="7"/>
      <c r="BH1058" s="7"/>
      <c r="BK1058" s="7"/>
      <c r="BT1058" s="7"/>
      <c r="BW1058" s="7"/>
    </row>
    <row r="1059" spans="1:78" x14ac:dyDescent="0.4">
      <c r="A1059" s="8"/>
      <c r="B1059" s="7"/>
      <c r="F1059" s="7"/>
      <c r="L1059" s="7"/>
      <c r="O1059" s="7"/>
      <c r="AA1059" s="7"/>
      <c r="AD1059" s="7"/>
      <c r="AG1059" s="7"/>
      <c r="AJ1059" s="7"/>
      <c r="AP1059" s="7"/>
      <c r="BB1059" s="7"/>
      <c r="BE1059" s="7"/>
      <c r="BH1059" s="7"/>
      <c r="BK1059" s="7"/>
      <c r="BT1059" s="7"/>
      <c r="BW1059" s="7"/>
    </row>
    <row r="1060" spans="1:78" x14ac:dyDescent="0.4">
      <c r="A1060" s="8"/>
      <c r="B1060" s="7"/>
      <c r="F1060" s="7"/>
      <c r="I1060" s="7"/>
      <c r="L1060" s="7"/>
      <c r="O1060" s="7"/>
      <c r="AA1060" s="7"/>
      <c r="AD1060" s="7"/>
      <c r="AG1060" s="7"/>
      <c r="AP1060" s="7"/>
      <c r="AS1060" s="7"/>
      <c r="BB1060" s="7"/>
      <c r="BE1060" s="7"/>
      <c r="BH1060" s="7"/>
      <c r="BT1060" s="7"/>
      <c r="BW1060" s="7"/>
      <c r="BZ1060" s="7"/>
    </row>
    <row r="1061" spans="1:78" x14ac:dyDescent="0.4">
      <c r="A1061" s="8"/>
      <c r="B1061" s="7"/>
      <c r="F1061" s="7"/>
      <c r="I1061" s="7"/>
      <c r="L1061" s="7"/>
      <c r="O1061" s="7"/>
      <c r="AA1061" s="7"/>
      <c r="AD1061" s="7"/>
      <c r="AG1061" s="7"/>
      <c r="AJ1061" s="7"/>
      <c r="AP1061" s="7"/>
      <c r="AS1061" s="7"/>
      <c r="BB1061" s="7"/>
      <c r="BE1061" s="7"/>
      <c r="BH1061" s="7"/>
      <c r="BK1061" s="7"/>
      <c r="BT1061" s="7"/>
      <c r="BW1061" s="7"/>
      <c r="BZ1061" s="7"/>
    </row>
    <row r="1062" spans="1:78" x14ac:dyDescent="0.4">
      <c r="A1062" s="8"/>
      <c r="B1062" s="7"/>
      <c r="F1062" s="7"/>
      <c r="L1062" s="7"/>
      <c r="O1062" s="7"/>
      <c r="AA1062" s="7"/>
      <c r="AD1062" s="7"/>
      <c r="AG1062" s="7"/>
      <c r="AJ1062" s="7"/>
      <c r="AP1062" s="7"/>
      <c r="AS1062" s="7"/>
      <c r="BB1062" s="7"/>
      <c r="BE1062" s="7"/>
      <c r="BH1062" s="7"/>
      <c r="BK1062" s="7"/>
      <c r="BT1062" s="7"/>
      <c r="BW1062" s="7"/>
      <c r="BZ1062" s="7"/>
    </row>
    <row r="1063" spans="1:78" x14ac:dyDescent="0.4">
      <c r="A1063" s="8"/>
      <c r="B1063" s="7"/>
      <c r="F1063" s="7"/>
      <c r="I1063" s="7"/>
      <c r="L1063" s="7"/>
      <c r="O1063" s="7"/>
      <c r="AA1063" s="7"/>
      <c r="AD1063" s="7"/>
      <c r="AG1063" s="7"/>
      <c r="AJ1063" s="7"/>
      <c r="AP1063" s="7"/>
      <c r="AS1063" s="7"/>
      <c r="BB1063" s="7"/>
      <c r="BE1063" s="7"/>
      <c r="BH1063" s="7"/>
      <c r="BK1063" s="7"/>
      <c r="BT1063" s="7"/>
      <c r="BW1063" s="7"/>
      <c r="BZ1063" s="7"/>
    </row>
    <row r="1064" spans="1:78" x14ac:dyDescent="0.4">
      <c r="A1064" s="8"/>
      <c r="B1064" s="7"/>
      <c r="F1064" s="7"/>
      <c r="I1064" s="7"/>
      <c r="L1064" s="7"/>
      <c r="O1064" s="7"/>
      <c r="AA1064" s="7"/>
      <c r="AD1064" s="7"/>
      <c r="AG1064" s="7"/>
      <c r="AJ1064" s="7"/>
      <c r="AP1064" s="7"/>
      <c r="AS1064" s="7"/>
      <c r="BB1064" s="7"/>
      <c r="BE1064" s="7"/>
      <c r="BH1064" s="7"/>
      <c r="BK1064" s="7"/>
      <c r="BT1064" s="7"/>
      <c r="BW1064" s="7"/>
      <c r="BZ1064" s="7"/>
    </row>
    <row r="1065" spans="1:78" x14ac:dyDescent="0.4">
      <c r="A1065" s="8"/>
      <c r="B1065" s="7"/>
      <c r="F1065" s="7"/>
      <c r="I1065" s="7"/>
      <c r="L1065" s="7"/>
      <c r="O1065" s="7"/>
      <c r="AA1065" s="7"/>
      <c r="AG1065" s="7"/>
      <c r="AJ1065" s="7"/>
      <c r="AP1065" s="7"/>
      <c r="BB1065" s="7"/>
      <c r="BH1065" s="7"/>
      <c r="BK1065" s="7"/>
      <c r="BT1065" s="7"/>
      <c r="BW1065" s="7"/>
    </row>
    <row r="1066" spans="1:78" x14ac:dyDescent="0.4">
      <c r="A1066" s="8"/>
      <c r="B1066" s="7"/>
      <c r="F1066" s="7"/>
      <c r="I1066" s="7"/>
      <c r="L1066" s="7"/>
      <c r="AA1066" s="7"/>
      <c r="AD1066" s="7"/>
      <c r="AG1066" s="7"/>
      <c r="AJ1066" s="7"/>
      <c r="AP1066" s="7"/>
      <c r="BB1066" s="7"/>
      <c r="BE1066" s="7"/>
      <c r="BH1066" s="7"/>
      <c r="BK1066" s="7"/>
      <c r="BT1066" s="7"/>
      <c r="BW1066" s="7"/>
    </row>
    <row r="1067" spans="1:78" x14ac:dyDescent="0.4">
      <c r="A1067" s="8"/>
      <c r="B1067" s="7"/>
      <c r="F1067" s="7"/>
      <c r="I1067" s="7"/>
      <c r="L1067" s="7"/>
      <c r="O1067" s="7"/>
      <c r="AA1067" s="7"/>
      <c r="AG1067" s="7"/>
      <c r="AP1067" s="7"/>
      <c r="AS1067" s="7"/>
      <c r="BB1067" s="7"/>
      <c r="BH1067" s="7"/>
      <c r="BT1067" s="7"/>
      <c r="BW1067" s="7"/>
      <c r="BZ1067" s="7"/>
    </row>
    <row r="1068" spans="1:78" x14ac:dyDescent="0.4">
      <c r="A1068" s="8"/>
      <c r="B1068" s="7"/>
      <c r="F1068" s="7"/>
      <c r="I1068" s="7"/>
      <c r="L1068" s="7"/>
      <c r="O1068" s="7"/>
      <c r="AA1068" s="7"/>
      <c r="AD1068" s="7"/>
      <c r="AG1068" s="7"/>
      <c r="AJ1068" s="7"/>
      <c r="AP1068" s="7"/>
      <c r="AS1068" s="7"/>
      <c r="BB1068" s="7"/>
      <c r="BE1068" s="7"/>
      <c r="BH1068" s="7"/>
      <c r="BK1068" s="7"/>
      <c r="BT1068" s="7"/>
      <c r="BW1068" s="7"/>
      <c r="BZ1068" s="7"/>
    </row>
    <row r="1069" spans="1:78" x14ac:dyDescent="0.4">
      <c r="A1069" s="8"/>
      <c r="B1069" s="7"/>
      <c r="F1069" s="7"/>
      <c r="I1069" s="7"/>
      <c r="L1069" s="7"/>
      <c r="O1069" s="7"/>
      <c r="AA1069" s="7"/>
      <c r="AD1069" s="7"/>
      <c r="AG1069" s="7"/>
      <c r="AP1069" s="7"/>
      <c r="BB1069" s="7"/>
      <c r="BE1069" s="7"/>
      <c r="BH1069" s="7"/>
      <c r="BT1069" s="7"/>
      <c r="BW1069" s="7"/>
    </row>
    <row r="1070" spans="1:78" x14ac:dyDescent="0.4">
      <c r="A1070" s="8"/>
      <c r="B1070" s="7"/>
      <c r="F1070" s="7"/>
      <c r="L1070" s="7"/>
      <c r="O1070" s="7"/>
      <c r="AA1070" s="7"/>
      <c r="AD1070" s="7"/>
      <c r="AG1070" s="7"/>
      <c r="AP1070" s="7"/>
      <c r="BB1070" s="7"/>
      <c r="BE1070" s="7"/>
      <c r="BH1070" s="7"/>
      <c r="BT1070" s="7"/>
      <c r="BW1070" s="7"/>
    </row>
    <row r="1071" spans="1:78" x14ac:dyDescent="0.4">
      <c r="A1071" s="8"/>
      <c r="B1071" s="7"/>
      <c r="F1071" s="7"/>
      <c r="L1071" s="7"/>
      <c r="AA1071" s="7"/>
      <c r="AD1071" s="7"/>
      <c r="AG1071" s="7"/>
      <c r="AJ1071" s="7"/>
      <c r="AP1071" s="7"/>
      <c r="AS1071" s="7"/>
      <c r="BB1071" s="7"/>
      <c r="BE1071" s="7"/>
      <c r="BH1071" s="7"/>
      <c r="BK1071" s="7"/>
      <c r="BT1071" s="7"/>
      <c r="BW1071" s="7"/>
      <c r="BZ1071" s="7"/>
    </row>
    <row r="1072" spans="1:78" x14ac:dyDescent="0.4">
      <c r="A1072" s="8"/>
      <c r="B1072" s="7"/>
      <c r="F1072" s="7"/>
      <c r="I1072" s="7"/>
      <c r="L1072" s="7"/>
      <c r="O1072" s="7"/>
      <c r="AA1072" s="7"/>
      <c r="AD1072" s="7"/>
      <c r="AG1072" s="7"/>
      <c r="AP1072" s="7"/>
      <c r="AS1072" s="7"/>
      <c r="BB1072" s="7"/>
      <c r="BE1072" s="7"/>
      <c r="BH1072" s="7"/>
      <c r="BT1072" s="7"/>
      <c r="BW1072" s="7"/>
      <c r="BZ1072" s="7"/>
    </row>
    <row r="1073" spans="1:78" x14ac:dyDescent="0.4">
      <c r="A1073" s="8"/>
      <c r="B1073" s="7"/>
      <c r="F1073" s="7"/>
      <c r="I1073" s="7"/>
      <c r="L1073" s="7"/>
      <c r="O1073" s="7"/>
      <c r="AA1073" s="7"/>
      <c r="AG1073" s="7"/>
      <c r="AJ1073" s="7"/>
      <c r="AP1073" s="7"/>
      <c r="BB1073" s="7"/>
      <c r="BH1073" s="7"/>
      <c r="BK1073" s="7"/>
      <c r="BT1073" s="7"/>
      <c r="BW1073" s="7"/>
    </row>
    <row r="1074" spans="1:78" x14ac:dyDescent="0.4">
      <c r="A1074" s="8"/>
      <c r="B1074" s="7"/>
      <c r="F1074" s="7"/>
      <c r="I1074" s="7"/>
      <c r="L1074" s="7"/>
      <c r="AA1074" s="7"/>
      <c r="AD1074" s="7"/>
      <c r="AG1074" s="7"/>
      <c r="AJ1074" s="7"/>
      <c r="AP1074" s="7"/>
      <c r="BB1074" s="7"/>
      <c r="BE1074" s="7"/>
      <c r="BH1074" s="7"/>
      <c r="BK1074" s="7"/>
      <c r="BT1074" s="7"/>
      <c r="BW1074" s="7"/>
    </row>
    <row r="1075" spans="1:78" x14ac:dyDescent="0.4">
      <c r="A1075" s="8"/>
      <c r="B1075" s="7"/>
      <c r="F1075" s="7"/>
      <c r="I1075" s="7"/>
      <c r="L1075" s="7"/>
      <c r="O1075" s="7"/>
      <c r="AA1075" s="7"/>
      <c r="AD1075" s="7"/>
      <c r="AG1075" s="7"/>
      <c r="AP1075" s="7"/>
      <c r="AS1075" s="7"/>
      <c r="BB1075" s="7"/>
      <c r="BE1075" s="7"/>
      <c r="BH1075" s="7"/>
      <c r="BT1075" s="7"/>
      <c r="BW1075" s="7"/>
      <c r="BZ1075" s="7"/>
    </row>
    <row r="1076" spans="1:78" x14ac:dyDescent="0.4">
      <c r="A1076" s="8"/>
      <c r="B1076" s="7"/>
      <c r="F1076" s="7"/>
      <c r="I1076" s="7"/>
      <c r="L1076" s="7"/>
      <c r="O1076" s="7"/>
      <c r="AA1076" s="7"/>
      <c r="AD1076" s="7"/>
      <c r="AG1076" s="7"/>
      <c r="AJ1076" s="7"/>
      <c r="AP1076" s="7"/>
      <c r="AS1076" s="7"/>
      <c r="BB1076" s="7"/>
      <c r="BE1076" s="7"/>
      <c r="BH1076" s="7"/>
      <c r="BK1076" s="7"/>
      <c r="BT1076" s="7"/>
      <c r="BW1076" s="7"/>
      <c r="BZ1076" s="7"/>
    </row>
    <row r="1077" spans="1:78" x14ac:dyDescent="0.4">
      <c r="A1077" s="8"/>
      <c r="B1077" s="7"/>
      <c r="F1077" s="7"/>
      <c r="I1077" s="7"/>
      <c r="L1077" s="7"/>
      <c r="O1077" s="7"/>
      <c r="AA1077" s="7"/>
      <c r="AD1077" s="7"/>
      <c r="AG1077" s="7"/>
      <c r="AP1077" s="7"/>
      <c r="AS1077" s="7"/>
      <c r="BB1077" s="7"/>
      <c r="BE1077" s="7"/>
      <c r="BH1077" s="7"/>
      <c r="BT1077" s="7"/>
      <c r="BW1077" s="7"/>
      <c r="BZ1077" s="7"/>
    </row>
    <row r="1078" spans="1:78" x14ac:dyDescent="0.4">
      <c r="A1078" s="8"/>
      <c r="B1078" s="7"/>
      <c r="F1078" s="7"/>
      <c r="I1078" s="7"/>
      <c r="L1078" s="7"/>
      <c r="O1078" s="7"/>
      <c r="AA1078" s="7"/>
      <c r="AD1078" s="7"/>
      <c r="AG1078" s="7"/>
      <c r="AJ1078" s="7"/>
      <c r="AP1078" s="7"/>
      <c r="AS1078" s="7"/>
      <c r="BB1078" s="7"/>
      <c r="BE1078" s="7"/>
      <c r="BH1078" s="7"/>
      <c r="BK1078" s="7"/>
      <c r="BT1078" s="7"/>
      <c r="BW1078" s="7"/>
      <c r="BZ1078" s="7"/>
    </row>
    <row r="1079" spans="1:78" x14ac:dyDescent="0.4">
      <c r="A1079" s="8"/>
      <c r="B1079" s="7"/>
      <c r="F1079" s="7"/>
      <c r="L1079" s="7"/>
      <c r="O1079" s="7"/>
      <c r="AA1079" s="7"/>
      <c r="AD1079" s="7"/>
      <c r="AG1079" s="7"/>
      <c r="AJ1079" s="7"/>
      <c r="AP1079" s="7"/>
      <c r="AS1079" s="7"/>
      <c r="BB1079" s="7"/>
      <c r="BE1079" s="7"/>
      <c r="BH1079" s="7"/>
      <c r="BK1079" s="7"/>
      <c r="BT1079" s="7"/>
      <c r="BW1079" s="7"/>
      <c r="BZ1079" s="7"/>
    </row>
    <row r="1080" spans="1:78" x14ac:dyDescent="0.4">
      <c r="A1080" s="8"/>
      <c r="B1080" s="7"/>
      <c r="F1080" s="7"/>
      <c r="I1080" s="7"/>
      <c r="L1080" s="7"/>
      <c r="AA1080" s="7"/>
      <c r="AD1080" s="7"/>
      <c r="AG1080" s="7"/>
      <c r="AJ1080" s="7"/>
      <c r="AP1080" s="7"/>
      <c r="AS1080" s="7"/>
      <c r="BB1080" s="7"/>
      <c r="BE1080" s="7"/>
      <c r="BH1080" s="7"/>
      <c r="BK1080" s="7"/>
      <c r="BT1080" s="7"/>
      <c r="BW1080" s="7"/>
      <c r="BZ1080" s="7"/>
    </row>
    <row r="1081" spans="1:78" x14ac:dyDescent="0.4">
      <c r="A1081" s="8"/>
      <c r="B1081" s="7"/>
      <c r="F1081" s="7"/>
      <c r="I1081" s="7"/>
      <c r="L1081" s="7"/>
      <c r="O1081" s="7"/>
      <c r="AA1081" s="7"/>
      <c r="AD1081" s="7"/>
      <c r="AG1081" s="7"/>
      <c r="AJ1081" s="7"/>
      <c r="AP1081" s="7"/>
      <c r="BB1081" s="7"/>
      <c r="BE1081" s="7"/>
      <c r="BH1081" s="7"/>
      <c r="BK1081" s="7"/>
      <c r="BT1081" s="7"/>
      <c r="BW1081" s="7"/>
    </row>
    <row r="1082" spans="1:78" x14ac:dyDescent="0.4">
      <c r="A1082" s="8"/>
      <c r="B1082" s="7"/>
      <c r="F1082" s="7"/>
      <c r="L1082" s="7"/>
      <c r="AA1082" s="7"/>
      <c r="AD1082" s="7"/>
      <c r="AG1082" s="7"/>
      <c r="AJ1082" s="7"/>
      <c r="AP1082" s="7"/>
      <c r="AS1082" s="7"/>
      <c r="BB1082" s="7"/>
      <c r="BE1082" s="7"/>
      <c r="BH1082" s="7"/>
      <c r="BK1082" s="7"/>
      <c r="BT1082" s="7"/>
      <c r="BW1082" s="7"/>
      <c r="BZ1082" s="7"/>
    </row>
    <row r="1083" spans="1:78" x14ac:dyDescent="0.4">
      <c r="A1083" s="8"/>
      <c r="B1083" s="7"/>
      <c r="F1083" s="7"/>
      <c r="I1083" s="7"/>
      <c r="L1083" s="7"/>
      <c r="AA1083" s="7"/>
      <c r="AD1083" s="7"/>
      <c r="AG1083" s="7"/>
      <c r="AP1083" s="7"/>
      <c r="AS1083" s="7"/>
      <c r="BB1083" s="7"/>
      <c r="BE1083" s="7"/>
      <c r="BH1083" s="7"/>
      <c r="BT1083" s="7"/>
      <c r="BW1083" s="7"/>
      <c r="BZ1083" s="7"/>
    </row>
    <row r="1084" spans="1:78" x14ac:dyDescent="0.4">
      <c r="A1084" s="8"/>
      <c r="B1084" s="7"/>
      <c r="F1084" s="7"/>
      <c r="I1084" s="7"/>
      <c r="L1084" s="7"/>
      <c r="O1084" s="7"/>
      <c r="AA1084" s="7"/>
      <c r="AG1084" s="7"/>
      <c r="AP1084" s="7"/>
      <c r="AS1084" s="7"/>
      <c r="BB1084" s="7"/>
      <c r="BH1084" s="7"/>
      <c r="BT1084" s="7"/>
      <c r="BW1084" s="7"/>
      <c r="BZ1084" s="7"/>
    </row>
    <row r="1085" spans="1:78" x14ac:dyDescent="0.4">
      <c r="A1085" s="8"/>
      <c r="B1085" s="7"/>
      <c r="F1085" s="7"/>
      <c r="I1085" s="7"/>
      <c r="L1085" s="7"/>
      <c r="AA1085" s="7"/>
      <c r="AD1085" s="7"/>
      <c r="AG1085" s="7"/>
      <c r="AJ1085" s="7"/>
      <c r="AP1085" s="7"/>
      <c r="AS1085" s="7"/>
      <c r="BB1085" s="7"/>
      <c r="BE1085" s="7"/>
      <c r="BH1085" s="7"/>
      <c r="BK1085" s="7"/>
      <c r="BT1085" s="7"/>
      <c r="BW1085" s="7"/>
      <c r="BZ1085" s="7"/>
    </row>
    <row r="1086" spans="1:78" x14ac:dyDescent="0.4">
      <c r="A1086" s="8"/>
      <c r="B1086" s="7"/>
      <c r="F1086" s="7"/>
      <c r="I1086" s="7"/>
      <c r="L1086" s="7"/>
      <c r="O1086" s="7"/>
      <c r="AA1086" s="7"/>
      <c r="AG1086" s="7"/>
      <c r="AJ1086" s="7"/>
      <c r="AP1086" s="7"/>
      <c r="AS1086" s="7"/>
      <c r="BB1086" s="7"/>
      <c r="BH1086" s="7"/>
      <c r="BK1086" s="7"/>
      <c r="BT1086" s="7"/>
      <c r="BW1086" s="7"/>
      <c r="BZ1086" s="7"/>
    </row>
    <row r="1087" spans="1:78" x14ac:dyDescent="0.4">
      <c r="A1087" s="8"/>
      <c r="B1087" s="7"/>
      <c r="F1087" s="7"/>
      <c r="L1087" s="7"/>
      <c r="O1087" s="7"/>
      <c r="AA1087" s="7"/>
      <c r="AG1087" s="7"/>
      <c r="AP1087" s="7"/>
      <c r="AS1087" s="7"/>
      <c r="BB1087" s="7"/>
      <c r="BH1087" s="7"/>
      <c r="BT1087" s="7"/>
      <c r="BW1087" s="7"/>
      <c r="BZ1087" s="7"/>
    </row>
    <row r="1088" spans="1:78" x14ac:dyDescent="0.4">
      <c r="A1088" s="8"/>
      <c r="B1088" s="7"/>
      <c r="F1088" s="7"/>
      <c r="I1088" s="7"/>
      <c r="L1088" s="7"/>
      <c r="AA1088" s="7"/>
      <c r="AD1088" s="7"/>
      <c r="AG1088" s="7"/>
      <c r="AP1088" s="7"/>
      <c r="AS1088" s="7"/>
      <c r="BB1088" s="7"/>
      <c r="BE1088" s="7"/>
      <c r="BH1088" s="7"/>
      <c r="BT1088" s="7"/>
      <c r="BW1088" s="7"/>
      <c r="BZ1088" s="7"/>
    </row>
    <row r="1089" spans="1:78" x14ac:dyDescent="0.4">
      <c r="A1089" s="8"/>
      <c r="B1089" s="7"/>
      <c r="F1089" s="7"/>
      <c r="L1089" s="7"/>
      <c r="O1089" s="7"/>
      <c r="AA1089" s="7"/>
      <c r="AG1089" s="7"/>
      <c r="AJ1089" s="7"/>
      <c r="AP1089" s="7"/>
      <c r="AS1089" s="7"/>
      <c r="BB1089" s="7"/>
      <c r="BH1089" s="7"/>
      <c r="BK1089" s="7"/>
      <c r="BT1089" s="7"/>
      <c r="BW1089" s="7"/>
      <c r="BZ1089" s="7"/>
    </row>
    <row r="1090" spans="1:78" x14ac:dyDescent="0.4">
      <c r="A1090" s="8"/>
      <c r="B1090" s="7"/>
      <c r="F1090" s="7"/>
      <c r="L1090" s="7"/>
      <c r="AA1090" s="7"/>
      <c r="AG1090" s="7"/>
      <c r="AJ1090" s="7"/>
      <c r="AP1090" s="7"/>
      <c r="BB1090" s="7"/>
      <c r="BH1090" s="7"/>
      <c r="BK1090" s="7"/>
      <c r="BT1090" s="7"/>
      <c r="BW1090" s="7"/>
    </row>
    <row r="1091" spans="1:78" x14ac:dyDescent="0.4">
      <c r="A1091" s="8"/>
      <c r="B1091" s="7"/>
      <c r="F1091" s="7"/>
      <c r="I1091" s="7"/>
      <c r="L1091" s="7"/>
      <c r="O1091" s="7"/>
      <c r="AA1091" s="7"/>
      <c r="AD1091" s="7"/>
      <c r="AG1091" s="7"/>
      <c r="AJ1091" s="7"/>
      <c r="AP1091" s="7"/>
      <c r="AS1091" s="7"/>
      <c r="BB1091" s="7"/>
      <c r="BE1091" s="7"/>
      <c r="BH1091" s="7"/>
      <c r="BK1091" s="7"/>
      <c r="BT1091" s="7"/>
      <c r="BW1091" s="7"/>
      <c r="BZ1091" s="7"/>
    </row>
    <row r="1092" spans="1:78" x14ac:dyDescent="0.4">
      <c r="A1092" s="8"/>
      <c r="B1092" s="7"/>
      <c r="F1092" s="7"/>
      <c r="I1092" s="7"/>
      <c r="L1092" s="7"/>
      <c r="O1092" s="7"/>
      <c r="AA1092" s="7"/>
      <c r="AD1092" s="7"/>
      <c r="AG1092" s="7"/>
      <c r="AJ1092" s="7"/>
      <c r="AP1092" s="7"/>
      <c r="AS1092" s="7"/>
      <c r="BB1092" s="7"/>
      <c r="BE1092" s="7"/>
      <c r="BH1092" s="7"/>
      <c r="BK1092" s="7"/>
      <c r="BT1092" s="7"/>
      <c r="BW1092" s="7"/>
      <c r="BZ1092" s="7"/>
    </row>
    <row r="1093" spans="1:78" x14ac:dyDescent="0.4">
      <c r="A1093" s="8"/>
      <c r="B1093" s="7"/>
      <c r="F1093" s="7"/>
      <c r="I1093" s="7"/>
      <c r="L1093" s="7"/>
      <c r="O1093" s="7"/>
      <c r="AA1093" s="7"/>
      <c r="AG1093" s="7"/>
      <c r="AJ1093" s="7"/>
      <c r="AP1093" s="7"/>
      <c r="AS1093" s="7"/>
      <c r="BB1093" s="7"/>
      <c r="BH1093" s="7"/>
      <c r="BK1093" s="7"/>
      <c r="BT1093" s="7"/>
      <c r="BW1093" s="7"/>
      <c r="BZ1093" s="7"/>
    </row>
    <row r="1094" spans="1:78" x14ac:dyDescent="0.4">
      <c r="A1094" s="8"/>
      <c r="B1094" s="7"/>
      <c r="F1094" s="7"/>
      <c r="I1094" s="7"/>
      <c r="L1094" s="7"/>
      <c r="O1094" s="7"/>
      <c r="AA1094" s="7"/>
      <c r="AD1094" s="7"/>
      <c r="AG1094" s="7"/>
      <c r="AJ1094" s="7"/>
      <c r="AP1094" s="7"/>
      <c r="AS1094" s="7"/>
      <c r="BB1094" s="7"/>
      <c r="BE1094" s="7"/>
      <c r="BH1094" s="7"/>
      <c r="BK1094" s="7"/>
      <c r="BT1094" s="7"/>
      <c r="BW1094" s="7"/>
      <c r="BZ1094" s="7"/>
    </row>
    <row r="1095" spans="1:78" x14ac:dyDescent="0.4">
      <c r="A1095" s="8"/>
      <c r="B1095" s="7"/>
      <c r="F1095" s="7"/>
      <c r="I1095" s="7"/>
      <c r="L1095" s="7"/>
      <c r="O1095" s="7"/>
      <c r="AA1095" s="7"/>
      <c r="AG1095" s="7"/>
      <c r="AJ1095" s="7"/>
      <c r="AP1095" s="7"/>
      <c r="AS1095" s="7"/>
      <c r="BB1095" s="7"/>
      <c r="BH1095" s="7"/>
      <c r="BK1095" s="7"/>
      <c r="BT1095" s="7"/>
      <c r="BW1095" s="7"/>
      <c r="BZ1095" s="7"/>
    </row>
    <row r="1096" spans="1:78" x14ac:dyDescent="0.4">
      <c r="A1096" s="8"/>
      <c r="B1096" s="7"/>
      <c r="F1096" s="7"/>
      <c r="I1096" s="7"/>
      <c r="L1096" s="7"/>
      <c r="O1096" s="7"/>
      <c r="AA1096" s="7"/>
      <c r="AD1096" s="7"/>
      <c r="AG1096" s="7"/>
      <c r="AJ1096" s="7"/>
      <c r="AP1096" s="7"/>
      <c r="AS1096" s="7"/>
      <c r="BB1096" s="7"/>
      <c r="BE1096" s="7"/>
      <c r="BH1096" s="7"/>
      <c r="BK1096" s="7"/>
      <c r="BT1096" s="7"/>
      <c r="BW1096" s="7"/>
      <c r="BZ1096" s="7"/>
    </row>
    <row r="1097" spans="1:78" x14ac:dyDescent="0.4">
      <c r="A1097" s="8"/>
      <c r="B1097" s="7"/>
      <c r="F1097" s="7"/>
      <c r="L1097" s="7"/>
      <c r="AA1097" s="7"/>
      <c r="AD1097" s="7"/>
      <c r="AG1097" s="7"/>
      <c r="AJ1097" s="7"/>
      <c r="AP1097" s="7"/>
      <c r="AS1097" s="7"/>
      <c r="BB1097" s="7"/>
      <c r="BE1097" s="7"/>
      <c r="BH1097" s="7"/>
      <c r="BK1097" s="7"/>
      <c r="BT1097" s="7"/>
      <c r="BW1097" s="7"/>
      <c r="BZ1097" s="7"/>
    </row>
    <row r="1098" spans="1:78" x14ac:dyDescent="0.4">
      <c r="A1098" s="8"/>
      <c r="B1098" s="7"/>
      <c r="F1098" s="7"/>
      <c r="I1098" s="7"/>
      <c r="L1098" s="7"/>
      <c r="O1098" s="7"/>
      <c r="AA1098" s="7"/>
      <c r="AG1098" s="7"/>
      <c r="AJ1098" s="7"/>
      <c r="AP1098" s="7"/>
      <c r="AS1098" s="7"/>
      <c r="BB1098" s="7"/>
      <c r="BH1098" s="7"/>
      <c r="BK1098" s="7"/>
      <c r="BT1098" s="7"/>
      <c r="BW1098" s="7"/>
      <c r="BZ1098" s="7"/>
    </row>
    <row r="1099" spans="1:78" x14ac:dyDescent="0.4">
      <c r="A1099" s="8"/>
      <c r="B1099" s="7"/>
      <c r="F1099" s="7"/>
      <c r="I1099" s="7"/>
      <c r="L1099" s="7"/>
      <c r="O1099" s="7"/>
      <c r="AA1099" s="7"/>
      <c r="AD1099" s="7"/>
      <c r="AG1099" s="7"/>
      <c r="AJ1099" s="7"/>
      <c r="AP1099" s="7"/>
      <c r="BB1099" s="7"/>
      <c r="BE1099" s="7"/>
      <c r="BH1099" s="7"/>
      <c r="BK1099" s="7"/>
      <c r="BT1099" s="7"/>
      <c r="BW1099" s="7"/>
    </row>
    <row r="1100" spans="1:78" x14ac:dyDescent="0.4">
      <c r="A1100" s="8"/>
      <c r="B1100" s="7"/>
      <c r="F1100" s="7"/>
      <c r="I1100" s="7"/>
      <c r="L1100" s="7"/>
      <c r="O1100" s="7"/>
      <c r="AA1100" s="7"/>
      <c r="AD1100" s="7"/>
      <c r="AG1100" s="7"/>
      <c r="AJ1100" s="7"/>
      <c r="AP1100" s="7"/>
      <c r="AS1100" s="7"/>
      <c r="BB1100" s="7"/>
      <c r="BE1100" s="7"/>
      <c r="BH1100" s="7"/>
      <c r="BK1100" s="7"/>
      <c r="BT1100" s="7"/>
      <c r="BW1100" s="7"/>
      <c r="BZ1100" s="7"/>
    </row>
    <row r="1101" spans="1:78" x14ac:dyDescent="0.4">
      <c r="A1101" s="8"/>
      <c r="B1101" s="7"/>
      <c r="F1101" s="7"/>
      <c r="I1101" s="7"/>
      <c r="L1101" s="7"/>
      <c r="O1101" s="7"/>
      <c r="AA1101" s="7"/>
      <c r="AD1101" s="7"/>
      <c r="AG1101" s="7"/>
      <c r="AJ1101" s="7"/>
      <c r="AP1101" s="7"/>
      <c r="BB1101" s="7"/>
      <c r="BE1101" s="7"/>
      <c r="BH1101" s="7"/>
      <c r="BK1101" s="7"/>
      <c r="BT1101" s="7"/>
      <c r="BW1101" s="7"/>
    </row>
    <row r="1102" spans="1:78" x14ac:dyDescent="0.4">
      <c r="A1102" s="8"/>
      <c r="B1102" s="7"/>
      <c r="F1102" s="7"/>
      <c r="I1102" s="7"/>
      <c r="L1102" s="7"/>
      <c r="O1102" s="7"/>
      <c r="AA1102" s="7"/>
      <c r="AD1102" s="7"/>
      <c r="AG1102" s="7"/>
      <c r="AJ1102" s="7"/>
      <c r="AP1102" s="7"/>
      <c r="BB1102" s="7"/>
      <c r="BE1102" s="7"/>
      <c r="BH1102" s="7"/>
      <c r="BK1102" s="7"/>
      <c r="BT1102" s="7"/>
      <c r="BW1102" s="7"/>
    </row>
    <row r="1103" spans="1:78" x14ac:dyDescent="0.4">
      <c r="A1103" s="8"/>
      <c r="B1103" s="7"/>
      <c r="F1103" s="7"/>
      <c r="L1103" s="7"/>
      <c r="O1103" s="7"/>
      <c r="AA1103" s="7"/>
      <c r="AD1103" s="7"/>
      <c r="AG1103" s="7"/>
      <c r="AJ1103" s="7"/>
      <c r="AP1103" s="7"/>
      <c r="AS1103" s="7"/>
      <c r="BB1103" s="7"/>
      <c r="BE1103" s="7"/>
      <c r="BH1103" s="7"/>
      <c r="BK1103" s="7"/>
      <c r="BT1103" s="7"/>
      <c r="BW1103" s="7"/>
      <c r="BZ1103" s="7"/>
    </row>
    <row r="1104" spans="1:78" x14ac:dyDescent="0.4">
      <c r="A1104" s="8"/>
      <c r="B1104" s="7"/>
      <c r="F1104" s="7"/>
      <c r="L1104" s="7"/>
      <c r="AA1104" s="7"/>
      <c r="AG1104" s="7"/>
      <c r="AJ1104" s="7"/>
      <c r="AP1104" s="7"/>
      <c r="AS1104" s="7"/>
      <c r="BB1104" s="7"/>
      <c r="BH1104" s="7"/>
      <c r="BK1104" s="7"/>
      <c r="BT1104" s="7"/>
      <c r="BW1104" s="7"/>
      <c r="BZ1104" s="7"/>
    </row>
    <row r="1105" spans="1:78" x14ac:dyDescent="0.4">
      <c r="A1105" s="8"/>
      <c r="B1105" s="7"/>
      <c r="F1105" s="7"/>
      <c r="I1105" s="7"/>
      <c r="L1105" s="7"/>
      <c r="O1105" s="7"/>
      <c r="AA1105" s="7"/>
      <c r="AD1105" s="7"/>
      <c r="AG1105" s="7"/>
      <c r="AJ1105" s="7"/>
      <c r="AP1105" s="7"/>
      <c r="AS1105" s="7"/>
      <c r="BB1105" s="7"/>
      <c r="BE1105" s="7"/>
      <c r="BH1105" s="7"/>
      <c r="BK1105" s="7"/>
      <c r="BT1105" s="7"/>
      <c r="BW1105" s="7"/>
      <c r="BZ1105" s="7"/>
    </row>
    <row r="1106" spans="1:78" x14ac:dyDescent="0.4">
      <c r="A1106" s="8"/>
      <c r="B1106" s="7"/>
      <c r="F1106" s="7"/>
      <c r="L1106" s="7"/>
      <c r="AA1106" s="7"/>
      <c r="AD1106" s="7"/>
      <c r="AG1106" s="7"/>
      <c r="AJ1106" s="7"/>
      <c r="AP1106" s="7"/>
      <c r="AS1106" s="7"/>
      <c r="BB1106" s="7"/>
      <c r="BE1106" s="7"/>
      <c r="BH1106" s="7"/>
      <c r="BK1106" s="7"/>
      <c r="BT1106" s="7"/>
      <c r="BW1106" s="7"/>
      <c r="BZ1106" s="7"/>
    </row>
    <row r="1107" spans="1:78" x14ac:dyDescent="0.4">
      <c r="A1107" s="8"/>
      <c r="B1107" s="7"/>
      <c r="F1107" s="7"/>
      <c r="I1107" s="7"/>
      <c r="L1107" s="7"/>
      <c r="O1107" s="7"/>
      <c r="AA1107" s="7"/>
      <c r="AG1107" s="7"/>
      <c r="AJ1107" s="7"/>
      <c r="AP1107" s="7"/>
      <c r="AS1107" s="7"/>
      <c r="BB1107" s="7"/>
      <c r="BH1107" s="7"/>
      <c r="BK1107" s="7"/>
      <c r="BT1107" s="7"/>
      <c r="BW1107" s="7"/>
      <c r="BZ1107" s="7"/>
    </row>
    <row r="1108" spans="1:78" x14ac:dyDescent="0.4">
      <c r="A1108" s="8"/>
      <c r="B1108" s="7"/>
      <c r="F1108" s="7"/>
      <c r="I1108" s="7"/>
      <c r="L1108" s="7"/>
      <c r="O1108" s="7"/>
      <c r="AA1108" s="7"/>
      <c r="AG1108" s="7"/>
      <c r="AJ1108" s="7"/>
      <c r="AP1108" s="7"/>
      <c r="AS1108" s="7"/>
      <c r="BB1108" s="7"/>
      <c r="BH1108" s="7"/>
      <c r="BK1108" s="7"/>
      <c r="BT1108" s="7"/>
      <c r="BW1108" s="7"/>
      <c r="BZ1108" s="7"/>
    </row>
    <row r="1109" spans="1:78" x14ac:dyDescent="0.4">
      <c r="A1109" s="8"/>
      <c r="B1109" s="7"/>
      <c r="F1109" s="7"/>
      <c r="I1109" s="7"/>
      <c r="L1109" s="7"/>
      <c r="O1109" s="7"/>
      <c r="AA1109" s="7"/>
      <c r="AG1109" s="7"/>
      <c r="AP1109" s="7"/>
      <c r="AS1109" s="7"/>
      <c r="BB1109" s="7"/>
      <c r="BH1109" s="7"/>
      <c r="BT1109" s="7"/>
      <c r="BW1109" s="7"/>
      <c r="BZ1109" s="7"/>
    </row>
    <row r="1110" spans="1:78" x14ac:dyDescent="0.4">
      <c r="A1110" s="8"/>
      <c r="B1110" s="7"/>
      <c r="F1110" s="7"/>
      <c r="I1110" s="7"/>
      <c r="L1110" s="7"/>
      <c r="O1110" s="7"/>
      <c r="AA1110" s="7"/>
      <c r="AD1110" s="7"/>
      <c r="AG1110" s="7"/>
      <c r="AP1110" s="7"/>
      <c r="AS1110" s="7"/>
      <c r="BB1110" s="7"/>
      <c r="BE1110" s="7"/>
      <c r="BH1110" s="7"/>
      <c r="BT1110" s="7"/>
      <c r="BW1110" s="7"/>
      <c r="BZ1110" s="7"/>
    </row>
    <row r="1111" spans="1:78" x14ac:dyDescent="0.4">
      <c r="A1111" s="8"/>
      <c r="B1111" s="7"/>
      <c r="F1111" s="7"/>
      <c r="I1111" s="7"/>
      <c r="L1111" s="7"/>
      <c r="O1111" s="7"/>
      <c r="AA1111" s="7"/>
      <c r="AD1111" s="7"/>
      <c r="AG1111" s="7"/>
      <c r="AJ1111" s="7"/>
      <c r="AP1111" s="7"/>
      <c r="AS1111" s="7"/>
      <c r="BB1111" s="7"/>
      <c r="BE1111" s="7"/>
      <c r="BH1111" s="7"/>
      <c r="BK1111" s="7"/>
      <c r="BT1111" s="7"/>
      <c r="BW1111" s="7"/>
      <c r="BZ1111" s="7"/>
    </row>
    <row r="1112" spans="1:78" x14ac:dyDescent="0.4">
      <c r="A1112" s="8"/>
      <c r="B1112" s="7"/>
      <c r="F1112" s="7"/>
      <c r="I1112" s="7"/>
      <c r="L1112" s="7"/>
      <c r="AA1112" s="7"/>
      <c r="AD1112" s="7"/>
      <c r="AG1112" s="7"/>
      <c r="AJ1112" s="7"/>
      <c r="AP1112" s="7"/>
      <c r="AS1112" s="7"/>
      <c r="BB1112" s="7"/>
      <c r="BE1112" s="7"/>
      <c r="BH1112" s="7"/>
      <c r="BK1112" s="7"/>
      <c r="BT1112" s="7"/>
      <c r="BW1112" s="7"/>
      <c r="BZ1112" s="7"/>
    </row>
    <row r="1113" spans="1:78" x14ac:dyDescent="0.4">
      <c r="A1113" s="8"/>
      <c r="B1113" s="7"/>
      <c r="F1113" s="7"/>
      <c r="L1113" s="7"/>
      <c r="O1113" s="7"/>
      <c r="AA1113" s="7"/>
      <c r="AD1113" s="7"/>
      <c r="AG1113" s="7"/>
      <c r="AJ1113" s="7"/>
      <c r="AP1113" s="7"/>
      <c r="AS1113" s="7"/>
      <c r="BB1113" s="7"/>
      <c r="BE1113" s="7"/>
      <c r="BH1113" s="7"/>
      <c r="BK1113" s="7"/>
      <c r="BT1113" s="7"/>
      <c r="BW1113" s="7"/>
      <c r="BZ1113" s="7"/>
    </row>
    <row r="1114" spans="1:78" x14ac:dyDescent="0.4">
      <c r="A1114" s="8"/>
      <c r="B1114" s="7"/>
      <c r="F1114" s="7"/>
      <c r="I1114" s="7"/>
      <c r="L1114" s="7"/>
      <c r="O1114" s="7"/>
      <c r="AA1114" s="7"/>
      <c r="AD1114" s="7"/>
      <c r="AG1114" s="7"/>
      <c r="AJ1114" s="7"/>
      <c r="AP1114" s="7"/>
      <c r="AS1114" s="7"/>
      <c r="BB1114" s="7"/>
      <c r="BE1114" s="7"/>
      <c r="BH1114" s="7"/>
      <c r="BK1114" s="7"/>
      <c r="BT1114" s="7"/>
      <c r="BW1114" s="7"/>
      <c r="BZ1114" s="7"/>
    </row>
    <row r="1115" spans="1:78" x14ac:dyDescent="0.4">
      <c r="A1115" s="8"/>
      <c r="B1115" s="7"/>
      <c r="F1115" s="7"/>
      <c r="I1115" s="7"/>
      <c r="L1115" s="7"/>
      <c r="O1115" s="7"/>
      <c r="AA1115" s="7"/>
      <c r="AD1115" s="7"/>
      <c r="AG1115" s="7"/>
      <c r="AJ1115" s="7"/>
      <c r="AP1115" s="7"/>
      <c r="BB1115" s="7"/>
      <c r="BE1115" s="7"/>
      <c r="BH1115" s="7"/>
      <c r="BK1115" s="7"/>
      <c r="BT1115" s="7"/>
      <c r="BW1115" s="7"/>
    </row>
    <row r="1116" spans="1:78" x14ac:dyDescent="0.4">
      <c r="A1116" s="8"/>
      <c r="B1116" s="7"/>
      <c r="F1116" s="7"/>
      <c r="L1116" s="7"/>
      <c r="O1116" s="7"/>
      <c r="AA1116" s="7"/>
      <c r="AD1116" s="7"/>
      <c r="AG1116" s="7"/>
      <c r="AJ1116" s="7"/>
      <c r="AP1116" s="7"/>
      <c r="AS1116" s="7"/>
      <c r="BB1116" s="7"/>
      <c r="BE1116" s="7"/>
      <c r="BH1116" s="7"/>
      <c r="BK1116" s="7"/>
      <c r="BT1116" s="7"/>
      <c r="BW1116" s="7"/>
      <c r="BZ1116" s="7"/>
    </row>
    <row r="1117" spans="1:78" x14ac:dyDescent="0.4">
      <c r="A1117" s="8"/>
      <c r="B1117" s="7"/>
      <c r="F1117" s="7"/>
      <c r="L1117" s="7"/>
      <c r="O1117" s="7"/>
      <c r="AA1117" s="7"/>
      <c r="AD1117" s="7"/>
      <c r="AG1117" s="7"/>
      <c r="AJ1117" s="7"/>
      <c r="AP1117" s="7"/>
      <c r="AS1117" s="7"/>
      <c r="BB1117" s="7"/>
      <c r="BE1117" s="7"/>
      <c r="BH1117" s="7"/>
      <c r="BK1117" s="7"/>
      <c r="BT1117" s="7"/>
      <c r="BW1117" s="7"/>
      <c r="BZ1117" s="7"/>
    </row>
    <row r="1118" spans="1:78" x14ac:dyDescent="0.4">
      <c r="A1118" s="8"/>
      <c r="B1118" s="7"/>
      <c r="F1118" s="7"/>
      <c r="I1118" s="7"/>
      <c r="L1118" s="7"/>
      <c r="O1118" s="7"/>
      <c r="AA1118" s="7"/>
      <c r="AG1118" s="7"/>
      <c r="AJ1118" s="7"/>
      <c r="AP1118" s="7"/>
      <c r="BB1118" s="7"/>
      <c r="BH1118" s="7"/>
      <c r="BK1118" s="7"/>
      <c r="BT1118" s="7"/>
      <c r="BW1118" s="7"/>
    </row>
    <row r="1119" spans="1:78" x14ac:dyDescent="0.4">
      <c r="A1119" s="8"/>
      <c r="B1119" s="7"/>
      <c r="F1119" s="7"/>
      <c r="I1119" s="7"/>
      <c r="L1119" s="7"/>
      <c r="AA1119" s="7"/>
      <c r="AG1119" s="7"/>
      <c r="AJ1119" s="7"/>
      <c r="AP1119" s="7"/>
      <c r="BB1119" s="7"/>
      <c r="BH1119" s="7"/>
      <c r="BK1119" s="7"/>
      <c r="BT1119" s="7"/>
      <c r="BW1119" s="7"/>
    </row>
    <row r="1120" spans="1:78" x14ac:dyDescent="0.4">
      <c r="A1120" s="8"/>
      <c r="B1120" s="7"/>
      <c r="F1120" s="7"/>
      <c r="I1120" s="7"/>
      <c r="L1120" s="7"/>
      <c r="O1120" s="7"/>
      <c r="AA1120" s="7"/>
      <c r="AG1120" s="7"/>
      <c r="AJ1120" s="7"/>
      <c r="AP1120" s="7"/>
      <c r="AS1120" s="7"/>
      <c r="BB1120" s="7"/>
      <c r="BH1120" s="7"/>
      <c r="BK1120" s="7"/>
      <c r="BT1120" s="7"/>
      <c r="BW1120" s="7"/>
      <c r="BZ1120" s="7"/>
    </row>
    <row r="1121" spans="1:78" x14ac:dyDescent="0.4">
      <c r="A1121" s="8"/>
      <c r="B1121" s="7"/>
      <c r="F1121" s="7"/>
      <c r="I1121" s="7"/>
      <c r="L1121" s="7"/>
      <c r="O1121" s="7"/>
      <c r="AA1121" s="7"/>
      <c r="AG1121" s="7"/>
      <c r="AJ1121" s="7"/>
      <c r="AP1121" s="7"/>
      <c r="BB1121" s="7"/>
      <c r="BH1121" s="7"/>
      <c r="BK1121" s="7"/>
      <c r="BT1121" s="7"/>
      <c r="BW1121" s="7"/>
    </row>
    <row r="1122" spans="1:78" x14ac:dyDescent="0.4">
      <c r="A1122" s="8"/>
      <c r="B1122" s="7"/>
      <c r="F1122" s="7"/>
      <c r="L1122" s="7"/>
      <c r="O1122" s="7"/>
      <c r="AA1122" s="7"/>
      <c r="AG1122" s="7"/>
      <c r="AJ1122" s="7"/>
      <c r="AP1122" s="7"/>
      <c r="AS1122" s="7"/>
      <c r="BB1122" s="7"/>
      <c r="BH1122" s="7"/>
      <c r="BK1122" s="7"/>
      <c r="BT1122" s="7"/>
      <c r="BW1122" s="7"/>
      <c r="BZ1122" s="7"/>
    </row>
    <row r="1123" spans="1:78" x14ac:dyDescent="0.4">
      <c r="A1123" s="8"/>
      <c r="B1123" s="7"/>
      <c r="F1123" s="7"/>
      <c r="I1123" s="7"/>
      <c r="L1123" s="7"/>
      <c r="O1123" s="7"/>
      <c r="AA1123" s="7"/>
      <c r="AD1123" s="7"/>
      <c r="AG1123" s="7"/>
      <c r="AJ1123" s="7"/>
      <c r="AP1123" s="7"/>
      <c r="AS1123" s="7"/>
      <c r="BB1123" s="7"/>
      <c r="BE1123" s="7"/>
      <c r="BH1123" s="7"/>
      <c r="BK1123" s="7"/>
      <c r="BT1123" s="7"/>
      <c r="BW1123" s="7"/>
      <c r="BZ1123" s="7"/>
    </row>
    <row r="1124" spans="1:78" x14ac:dyDescent="0.4">
      <c r="A1124" s="8"/>
      <c r="B1124" s="7"/>
      <c r="F1124" s="7"/>
      <c r="I1124" s="7"/>
      <c r="L1124" s="7"/>
      <c r="O1124" s="7"/>
      <c r="AA1124" s="7"/>
      <c r="AD1124" s="7"/>
      <c r="AG1124" s="7"/>
      <c r="AJ1124" s="7"/>
      <c r="AP1124" s="7"/>
      <c r="AS1124" s="7"/>
      <c r="BB1124" s="7"/>
      <c r="BE1124" s="7"/>
      <c r="BH1124" s="7"/>
      <c r="BK1124" s="7"/>
      <c r="BT1124" s="7"/>
      <c r="BW1124" s="7"/>
      <c r="BZ1124" s="7"/>
    </row>
    <row r="1125" spans="1:78" x14ac:dyDescent="0.4">
      <c r="A1125" s="8"/>
      <c r="B1125" s="7"/>
      <c r="F1125" s="7"/>
      <c r="I1125" s="7"/>
      <c r="L1125" s="7"/>
      <c r="O1125" s="7"/>
      <c r="AA1125" s="7"/>
      <c r="AD1125" s="7"/>
      <c r="AG1125" s="7"/>
      <c r="AJ1125" s="7"/>
      <c r="AP1125" s="7"/>
      <c r="AS1125" s="7"/>
      <c r="BB1125" s="7"/>
      <c r="BE1125" s="7"/>
      <c r="BH1125" s="7"/>
      <c r="BK1125" s="7"/>
      <c r="BT1125" s="7"/>
      <c r="BW1125" s="7"/>
      <c r="BZ1125" s="7"/>
    </row>
    <row r="1126" spans="1:78" x14ac:dyDescent="0.4">
      <c r="A1126" s="8"/>
      <c r="B1126" s="7"/>
      <c r="F1126" s="7"/>
      <c r="I1126" s="7"/>
      <c r="L1126" s="7"/>
      <c r="O1126" s="7"/>
      <c r="AA1126" s="7"/>
      <c r="AD1126" s="7"/>
      <c r="AG1126" s="7"/>
      <c r="AJ1126" s="7"/>
      <c r="AP1126" s="7"/>
      <c r="AS1126" s="7"/>
      <c r="BB1126" s="7"/>
      <c r="BE1126" s="7"/>
      <c r="BH1126" s="7"/>
      <c r="BK1126" s="7"/>
      <c r="BT1126" s="7"/>
      <c r="BW1126" s="7"/>
      <c r="BZ1126" s="7"/>
    </row>
    <row r="1127" spans="1:78" x14ac:dyDescent="0.4">
      <c r="A1127" s="8"/>
      <c r="B1127" s="7"/>
      <c r="F1127" s="7"/>
      <c r="I1127" s="7"/>
      <c r="L1127" s="7"/>
      <c r="O1127" s="7"/>
      <c r="AA1127" s="7"/>
      <c r="AG1127" s="7"/>
      <c r="AJ1127" s="7"/>
      <c r="AP1127" s="7"/>
      <c r="AS1127" s="7"/>
      <c r="BB1127" s="7"/>
      <c r="BH1127" s="7"/>
      <c r="BK1127" s="7"/>
      <c r="BT1127" s="7"/>
      <c r="BW1127" s="7"/>
      <c r="BZ1127" s="7"/>
    </row>
    <row r="1128" spans="1:78" x14ac:dyDescent="0.4">
      <c r="A1128" s="8"/>
      <c r="B1128" s="7"/>
      <c r="F1128" s="7"/>
      <c r="I1128" s="7"/>
      <c r="L1128" s="7"/>
      <c r="O1128" s="7"/>
      <c r="AA1128" s="7"/>
      <c r="AD1128" s="7"/>
      <c r="AG1128" s="7"/>
      <c r="AP1128" s="7"/>
      <c r="AS1128" s="7"/>
      <c r="BB1128" s="7"/>
      <c r="BE1128" s="7"/>
      <c r="BH1128" s="7"/>
      <c r="BT1128" s="7"/>
      <c r="BW1128" s="7"/>
      <c r="BZ1128" s="7"/>
    </row>
    <row r="1129" spans="1:78" x14ac:dyDescent="0.4">
      <c r="A1129" s="8"/>
      <c r="B1129" s="7"/>
      <c r="F1129" s="7"/>
      <c r="I1129" s="7"/>
      <c r="L1129" s="7"/>
      <c r="AA1129" s="7"/>
      <c r="AD1129" s="7"/>
      <c r="AG1129" s="7"/>
      <c r="AJ1129" s="7"/>
      <c r="AP1129" s="7"/>
      <c r="BB1129" s="7"/>
      <c r="BE1129" s="7"/>
      <c r="BH1129" s="7"/>
      <c r="BK1129" s="7"/>
      <c r="BT1129" s="7"/>
      <c r="BW1129" s="7"/>
    </row>
    <row r="1130" spans="1:78" x14ac:dyDescent="0.4">
      <c r="A1130" s="8"/>
      <c r="B1130" s="7"/>
      <c r="F1130" s="7"/>
      <c r="I1130" s="7"/>
      <c r="L1130" s="7"/>
      <c r="O1130" s="7"/>
      <c r="AA1130" s="7"/>
      <c r="AD1130" s="7"/>
      <c r="AG1130" s="7"/>
      <c r="AJ1130" s="7"/>
      <c r="AP1130" s="7"/>
      <c r="BB1130" s="7"/>
      <c r="BE1130" s="7"/>
      <c r="BH1130" s="7"/>
      <c r="BK1130" s="7"/>
      <c r="BT1130" s="7"/>
      <c r="BW1130" s="7"/>
    </row>
    <row r="1131" spans="1:78" x14ac:dyDescent="0.4">
      <c r="A1131" s="8"/>
      <c r="B1131" s="7"/>
      <c r="F1131" s="7"/>
      <c r="L1131" s="7"/>
      <c r="AA1131" s="7"/>
      <c r="AD1131" s="7"/>
      <c r="AG1131" s="7"/>
      <c r="AJ1131" s="7"/>
      <c r="AP1131" s="7"/>
      <c r="AS1131" s="7"/>
      <c r="BB1131" s="7"/>
      <c r="BE1131" s="7"/>
      <c r="BH1131" s="7"/>
      <c r="BK1131" s="7"/>
      <c r="BT1131" s="7"/>
      <c r="BW1131" s="7"/>
      <c r="BZ1131" s="7"/>
    </row>
    <row r="1132" spans="1:78" x14ac:dyDescent="0.4">
      <c r="A1132" s="8"/>
      <c r="B1132" s="7"/>
      <c r="F1132" s="7"/>
      <c r="I1132" s="7"/>
      <c r="L1132" s="7"/>
      <c r="O1132" s="7"/>
      <c r="AA1132" s="7"/>
      <c r="AD1132" s="7"/>
      <c r="AG1132" s="7"/>
      <c r="AJ1132" s="7"/>
      <c r="AP1132" s="7"/>
      <c r="AS1132" s="7"/>
      <c r="BB1132" s="7"/>
      <c r="BE1132" s="7"/>
      <c r="BH1132" s="7"/>
      <c r="BK1132" s="7"/>
      <c r="BT1132" s="7"/>
      <c r="BW1132" s="7"/>
      <c r="BZ1132" s="7"/>
    </row>
    <row r="1133" spans="1:78" x14ac:dyDescent="0.4">
      <c r="A1133" s="8"/>
      <c r="B1133" s="7"/>
      <c r="F1133" s="7"/>
      <c r="I1133" s="7"/>
      <c r="L1133" s="7"/>
      <c r="AA1133" s="7"/>
      <c r="AD1133" s="7"/>
      <c r="AG1133" s="7"/>
      <c r="AJ1133" s="7"/>
      <c r="AP1133" s="7"/>
      <c r="AS1133" s="7"/>
      <c r="BB1133" s="7"/>
      <c r="BE1133" s="7"/>
      <c r="BH1133" s="7"/>
      <c r="BK1133" s="7"/>
      <c r="BT1133" s="7"/>
      <c r="BW1133" s="7"/>
      <c r="BZ1133" s="7"/>
    </row>
    <row r="1134" spans="1:78" x14ac:dyDescent="0.4">
      <c r="A1134" s="8"/>
      <c r="B1134" s="7"/>
      <c r="F1134" s="7"/>
      <c r="I1134" s="7"/>
      <c r="L1134" s="7"/>
      <c r="O1134" s="7"/>
      <c r="AA1134" s="7"/>
      <c r="AD1134" s="7"/>
      <c r="AG1134" s="7"/>
      <c r="AJ1134" s="7"/>
      <c r="AP1134" s="7"/>
      <c r="AS1134" s="7"/>
      <c r="BB1134" s="7"/>
      <c r="BE1134" s="7"/>
      <c r="BH1134" s="7"/>
      <c r="BK1134" s="7"/>
      <c r="BT1134" s="7"/>
      <c r="BW1134" s="7"/>
      <c r="BZ1134" s="7"/>
    </row>
    <row r="1135" spans="1:78" x14ac:dyDescent="0.4">
      <c r="A1135" s="8"/>
      <c r="B1135" s="7"/>
      <c r="F1135" s="7"/>
      <c r="I1135" s="7"/>
      <c r="L1135" s="7"/>
      <c r="O1135" s="7"/>
      <c r="AA1135" s="7"/>
      <c r="AG1135" s="7"/>
      <c r="AP1135" s="7"/>
      <c r="AS1135" s="7"/>
      <c r="BB1135" s="7"/>
      <c r="BH1135" s="7"/>
      <c r="BT1135" s="7"/>
      <c r="BW1135" s="7"/>
      <c r="BZ1135" s="7"/>
    </row>
    <row r="1136" spans="1:78" x14ac:dyDescent="0.4">
      <c r="A1136" s="8"/>
      <c r="B1136" s="7"/>
      <c r="F1136" s="7"/>
      <c r="I1136" s="7"/>
      <c r="L1136" s="7"/>
      <c r="AA1136" s="7"/>
      <c r="AD1136" s="7"/>
      <c r="AG1136" s="7"/>
      <c r="AP1136" s="7"/>
      <c r="AS1136" s="7"/>
      <c r="BB1136" s="7"/>
      <c r="BE1136" s="7"/>
      <c r="BH1136" s="7"/>
      <c r="BT1136" s="7"/>
      <c r="BW1136" s="7"/>
      <c r="BZ1136" s="7"/>
    </row>
    <row r="1137" spans="1:78" x14ac:dyDescent="0.4">
      <c r="A1137" s="8"/>
      <c r="B1137" s="7"/>
      <c r="F1137" s="7"/>
      <c r="I1137" s="7"/>
      <c r="L1137" s="7"/>
      <c r="O1137" s="7"/>
      <c r="AA1137" s="7"/>
      <c r="AD1137" s="7"/>
      <c r="AG1137" s="7"/>
      <c r="AP1137" s="7"/>
      <c r="AS1137" s="7"/>
      <c r="BB1137" s="7"/>
      <c r="BE1137" s="7"/>
      <c r="BH1137" s="7"/>
      <c r="BT1137" s="7"/>
      <c r="BW1137" s="7"/>
      <c r="BZ1137" s="7"/>
    </row>
    <row r="1138" spans="1:78" x14ac:dyDescent="0.4">
      <c r="A1138" s="8"/>
      <c r="B1138" s="7"/>
      <c r="F1138" s="7"/>
      <c r="I1138" s="7"/>
      <c r="L1138" s="7"/>
      <c r="AA1138" s="7"/>
      <c r="AD1138" s="7"/>
      <c r="AG1138" s="7"/>
      <c r="AJ1138" s="7"/>
      <c r="AP1138" s="7"/>
      <c r="AS1138" s="7"/>
      <c r="BB1138" s="7"/>
      <c r="BE1138" s="7"/>
      <c r="BH1138" s="7"/>
      <c r="BK1138" s="7"/>
      <c r="BT1138" s="7"/>
      <c r="BW1138" s="7"/>
      <c r="BZ1138" s="7"/>
    </row>
    <row r="1139" spans="1:78" x14ac:dyDescent="0.4">
      <c r="A1139" s="8"/>
      <c r="B1139" s="7"/>
      <c r="F1139" s="7"/>
      <c r="L1139" s="7"/>
      <c r="AA1139" s="7"/>
      <c r="AG1139" s="7"/>
      <c r="AJ1139" s="7"/>
      <c r="AP1139" s="7"/>
      <c r="AS1139" s="7"/>
      <c r="BB1139" s="7"/>
      <c r="BH1139" s="7"/>
      <c r="BK1139" s="7"/>
      <c r="BT1139" s="7"/>
      <c r="BW1139" s="7"/>
      <c r="BZ1139" s="7"/>
    </row>
    <row r="1140" spans="1:78" x14ac:dyDescent="0.4">
      <c r="A1140" s="8"/>
      <c r="B1140" s="7"/>
      <c r="F1140" s="7"/>
      <c r="I1140" s="7"/>
      <c r="L1140" s="7"/>
      <c r="O1140" s="7"/>
      <c r="AA1140" s="7"/>
      <c r="AD1140" s="7"/>
      <c r="AG1140" s="7"/>
      <c r="AJ1140" s="7"/>
      <c r="AP1140" s="7"/>
      <c r="AS1140" s="7"/>
      <c r="BB1140" s="7"/>
      <c r="BE1140" s="7"/>
      <c r="BH1140" s="7"/>
      <c r="BK1140" s="7"/>
      <c r="BT1140" s="7"/>
      <c r="BW1140" s="7"/>
      <c r="BZ1140" s="7"/>
    </row>
    <row r="1141" spans="1:78" x14ac:dyDescent="0.4">
      <c r="A1141" s="8"/>
      <c r="B1141" s="7"/>
      <c r="F1141" s="7"/>
      <c r="I1141" s="7"/>
      <c r="L1141" s="7"/>
      <c r="O1141" s="7"/>
      <c r="AA1141" s="7"/>
      <c r="AD1141" s="7"/>
      <c r="AG1141" s="7"/>
      <c r="AJ1141" s="7"/>
      <c r="AP1141" s="7"/>
      <c r="AS1141" s="7"/>
      <c r="BB1141" s="7"/>
      <c r="BE1141" s="7"/>
      <c r="BH1141" s="7"/>
      <c r="BK1141" s="7"/>
      <c r="BT1141" s="7"/>
      <c r="BW1141" s="7"/>
      <c r="BZ1141" s="7"/>
    </row>
    <row r="1142" spans="1:78" x14ac:dyDescent="0.4">
      <c r="A1142" s="8"/>
      <c r="B1142" s="7"/>
      <c r="F1142" s="7"/>
      <c r="I1142" s="7"/>
      <c r="L1142" s="7"/>
      <c r="AA1142" s="7"/>
      <c r="AD1142" s="7"/>
      <c r="AG1142" s="7"/>
      <c r="AJ1142" s="7"/>
      <c r="AP1142" s="7"/>
      <c r="AS1142" s="7"/>
      <c r="BB1142" s="7"/>
      <c r="BE1142" s="7"/>
      <c r="BH1142" s="7"/>
      <c r="BK1142" s="7"/>
      <c r="BT1142" s="7"/>
      <c r="BW1142" s="7"/>
      <c r="BZ1142" s="7"/>
    </row>
    <row r="1143" spans="1:78" x14ac:dyDescent="0.4">
      <c r="A1143" s="8"/>
      <c r="B1143" s="7"/>
      <c r="F1143" s="7"/>
      <c r="I1143" s="7"/>
      <c r="L1143" s="7"/>
      <c r="O1143" s="7"/>
      <c r="AA1143" s="7"/>
      <c r="AD1143" s="7"/>
      <c r="AG1143" s="7"/>
      <c r="AP1143" s="7"/>
      <c r="BB1143" s="7"/>
      <c r="BE1143" s="7"/>
      <c r="BH1143" s="7"/>
      <c r="BT1143" s="7"/>
      <c r="BW1143" s="7"/>
    </row>
    <row r="1144" spans="1:78" x14ac:dyDescent="0.4">
      <c r="A1144" s="8"/>
      <c r="B1144" s="7"/>
      <c r="F1144" s="7"/>
      <c r="I1144" s="7"/>
      <c r="L1144" s="7"/>
      <c r="O1144" s="7"/>
      <c r="AA1144" s="7"/>
      <c r="AD1144" s="7"/>
      <c r="AG1144" s="7"/>
      <c r="AJ1144" s="7"/>
      <c r="AP1144" s="7"/>
      <c r="AS1144" s="7"/>
      <c r="BB1144" s="7"/>
      <c r="BE1144" s="7"/>
      <c r="BH1144" s="7"/>
      <c r="BK1144" s="7"/>
      <c r="BT1144" s="7"/>
      <c r="BW1144" s="7"/>
      <c r="BZ1144" s="7"/>
    </row>
    <row r="1145" spans="1:78" x14ac:dyDescent="0.4">
      <c r="A1145" s="8"/>
      <c r="B1145" s="7"/>
      <c r="F1145" s="7"/>
      <c r="I1145" s="7"/>
      <c r="L1145" s="7"/>
      <c r="O1145" s="7"/>
      <c r="AA1145" s="7"/>
      <c r="AG1145" s="7"/>
      <c r="AJ1145" s="7"/>
      <c r="AP1145" s="7"/>
      <c r="AS1145" s="7"/>
      <c r="BB1145" s="7"/>
      <c r="BH1145" s="7"/>
      <c r="BK1145" s="7"/>
      <c r="BT1145" s="7"/>
      <c r="BW1145" s="7"/>
      <c r="BZ1145" s="7"/>
    </row>
    <row r="1146" spans="1:78" x14ac:dyDescent="0.4">
      <c r="A1146" s="8"/>
      <c r="B1146" s="7"/>
      <c r="F1146" s="7"/>
      <c r="I1146" s="7"/>
      <c r="L1146" s="7"/>
      <c r="AA1146" s="7"/>
      <c r="AD1146" s="7"/>
      <c r="AG1146" s="7"/>
      <c r="AJ1146" s="7"/>
      <c r="AP1146" s="7"/>
      <c r="AS1146" s="7"/>
      <c r="BB1146" s="7"/>
      <c r="BE1146" s="7"/>
      <c r="BH1146" s="7"/>
      <c r="BK1146" s="7"/>
      <c r="BT1146" s="7"/>
      <c r="BW1146" s="7"/>
      <c r="BZ1146" s="7"/>
    </row>
    <row r="1147" spans="1:78" x14ac:dyDescent="0.4">
      <c r="A1147" s="8"/>
      <c r="B1147" s="7"/>
      <c r="F1147" s="7"/>
      <c r="I1147" s="7"/>
      <c r="L1147" s="7"/>
      <c r="AA1147" s="7"/>
      <c r="AD1147" s="7"/>
      <c r="AG1147" s="7"/>
      <c r="AJ1147" s="7"/>
      <c r="AP1147" s="7"/>
      <c r="AS1147" s="7"/>
      <c r="BB1147" s="7"/>
      <c r="BE1147" s="7"/>
      <c r="BH1147" s="7"/>
      <c r="BK1147" s="7"/>
      <c r="BT1147" s="7"/>
      <c r="BW1147" s="7"/>
      <c r="BZ1147" s="7"/>
    </row>
    <row r="1148" spans="1:78" x14ac:dyDescent="0.4">
      <c r="A1148" s="8"/>
      <c r="B1148" s="7"/>
      <c r="F1148" s="7"/>
      <c r="I1148" s="7"/>
      <c r="L1148" s="7"/>
      <c r="AA1148" s="7"/>
      <c r="AD1148" s="7"/>
      <c r="AG1148" s="7"/>
      <c r="AJ1148" s="7"/>
      <c r="AP1148" s="7"/>
      <c r="AS1148" s="7"/>
      <c r="BB1148" s="7"/>
      <c r="BE1148" s="7"/>
      <c r="BH1148" s="7"/>
      <c r="BK1148" s="7"/>
      <c r="BT1148" s="7"/>
      <c r="BW1148" s="7"/>
      <c r="BZ1148" s="7"/>
    </row>
    <row r="1149" spans="1:78" x14ac:dyDescent="0.4">
      <c r="A1149" s="8"/>
      <c r="B1149" s="7"/>
      <c r="F1149" s="7"/>
      <c r="L1149" s="7"/>
      <c r="O1149" s="7"/>
      <c r="AA1149" s="7"/>
      <c r="AD1149" s="7"/>
      <c r="AG1149" s="7"/>
      <c r="AJ1149" s="7"/>
      <c r="AP1149" s="7"/>
      <c r="BB1149" s="7"/>
      <c r="BE1149" s="7"/>
      <c r="BH1149" s="7"/>
      <c r="BK1149" s="7"/>
      <c r="BT1149" s="7"/>
      <c r="BW1149" s="7"/>
    </row>
    <row r="1150" spans="1:78" x14ac:dyDescent="0.4">
      <c r="A1150" s="8"/>
      <c r="B1150" s="7"/>
      <c r="F1150" s="7"/>
      <c r="I1150" s="7"/>
      <c r="L1150" s="7"/>
      <c r="AA1150" s="7"/>
      <c r="AD1150" s="7"/>
      <c r="AG1150" s="7"/>
      <c r="AJ1150" s="7"/>
      <c r="AP1150" s="7"/>
      <c r="BB1150" s="7"/>
      <c r="BE1150" s="7"/>
      <c r="BH1150" s="7"/>
      <c r="BK1150" s="7"/>
      <c r="BT1150" s="7"/>
      <c r="BW1150" s="7"/>
    </row>
    <row r="1151" spans="1:78" x14ac:dyDescent="0.4">
      <c r="A1151" s="8"/>
      <c r="B1151" s="7"/>
      <c r="F1151" s="7"/>
      <c r="I1151" s="7"/>
      <c r="L1151" s="7"/>
      <c r="AA1151" s="7"/>
      <c r="AD1151" s="7"/>
      <c r="AG1151" s="7"/>
      <c r="AJ1151" s="7"/>
      <c r="AP1151" s="7"/>
      <c r="AS1151" s="7"/>
      <c r="BB1151" s="7"/>
      <c r="BE1151" s="7"/>
      <c r="BH1151" s="7"/>
      <c r="BK1151" s="7"/>
      <c r="BT1151" s="7"/>
      <c r="BW1151" s="7"/>
      <c r="BZ1151" s="7"/>
    </row>
    <row r="1152" spans="1:78" x14ac:dyDescent="0.4">
      <c r="A1152" s="8"/>
      <c r="B1152" s="7"/>
      <c r="F1152" s="7"/>
      <c r="I1152" s="7"/>
      <c r="L1152" s="7"/>
      <c r="AA1152" s="7"/>
      <c r="AD1152" s="7"/>
      <c r="AG1152" s="7"/>
      <c r="AJ1152" s="7"/>
      <c r="AP1152" s="7"/>
      <c r="AS1152" s="7"/>
      <c r="BB1152" s="7"/>
      <c r="BE1152" s="7"/>
      <c r="BH1152" s="7"/>
      <c r="BK1152" s="7"/>
      <c r="BT1152" s="7"/>
      <c r="BW1152" s="7"/>
      <c r="BZ1152" s="7"/>
    </row>
    <row r="1153" spans="1:78" x14ac:dyDescent="0.4">
      <c r="A1153" s="8"/>
      <c r="B1153" s="7"/>
      <c r="F1153" s="7"/>
      <c r="I1153" s="7"/>
      <c r="L1153" s="7"/>
      <c r="O1153" s="7"/>
      <c r="AA1153" s="7"/>
      <c r="AD1153" s="7"/>
      <c r="AG1153" s="7"/>
      <c r="AJ1153" s="7"/>
      <c r="AP1153" s="7"/>
      <c r="BB1153" s="7"/>
      <c r="BE1153" s="7"/>
      <c r="BH1153" s="7"/>
      <c r="BK1153" s="7"/>
      <c r="BT1153" s="7"/>
      <c r="BW1153" s="7"/>
    </row>
    <row r="1154" spans="1:78" x14ac:dyDescent="0.4">
      <c r="A1154" s="8"/>
      <c r="B1154" s="7"/>
      <c r="F1154" s="7"/>
      <c r="I1154" s="7"/>
      <c r="L1154" s="7"/>
      <c r="O1154" s="7"/>
      <c r="AA1154" s="7"/>
      <c r="AD1154" s="7"/>
      <c r="AG1154" s="7"/>
      <c r="AJ1154" s="7"/>
      <c r="AP1154" s="7"/>
      <c r="AS1154" s="7"/>
      <c r="BB1154" s="7"/>
      <c r="BE1154" s="7"/>
      <c r="BH1154" s="7"/>
      <c r="BK1154" s="7"/>
      <c r="BT1154" s="7"/>
      <c r="BW1154" s="7"/>
      <c r="BZ1154" s="7"/>
    </row>
    <row r="1155" spans="1:78" x14ac:dyDescent="0.4">
      <c r="A1155" s="8"/>
      <c r="B1155" s="7"/>
      <c r="F1155" s="7"/>
      <c r="I1155" s="7"/>
      <c r="L1155" s="7"/>
      <c r="O1155" s="7"/>
      <c r="AA1155" s="7"/>
      <c r="AD1155" s="7"/>
      <c r="AG1155" s="7"/>
      <c r="AP1155" s="7"/>
      <c r="AS1155" s="7"/>
      <c r="BB1155" s="7"/>
      <c r="BE1155" s="7"/>
      <c r="BH1155" s="7"/>
      <c r="BT1155" s="7"/>
      <c r="BW1155" s="7"/>
      <c r="BZ1155" s="7"/>
    </row>
    <row r="1156" spans="1:78" x14ac:dyDescent="0.4">
      <c r="A1156" s="8"/>
      <c r="B1156" s="7"/>
      <c r="F1156" s="7"/>
      <c r="I1156" s="7"/>
      <c r="L1156" s="7"/>
      <c r="O1156" s="7"/>
      <c r="AA1156" s="7"/>
      <c r="AG1156" s="7"/>
      <c r="AP1156" s="7"/>
      <c r="BB1156" s="7"/>
      <c r="BH1156" s="7"/>
      <c r="BT1156" s="7"/>
      <c r="BW1156" s="7"/>
    </row>
    <row r="1157" spans="1:78" x14ac:dyDescent="0.4">
      <c r="A1157" s="8"/>
      <c r="B1157" s="7"/>
      <c r="F1157" s="7"/>
      <c r="I1157" s="7"/>
      <c r="L1157" s="7"/>
      <c r="O1157" s="7"/>
      <c r="AA1157" s="7"/>
      <c r="AD1157" s="7"/>
      <c r="AG1157" s="7"/>
      <c r="AJ1157" s="7"/>
      <c r="AP1157" s="7"/>
      <c r="BB1157" s="7"/>
      <c r="BE1157" s="7"/>
      <c r="BH1157" s="7"/>
      <c r="BK1157" s="7"/>
      <c r="BT1157" s="7"/>
      <c r="BW1157" s="7"/>
    </row>
    <row r="1158" spans="1:78" x14ac:dyDescent="0.4">
      <c r="A1158" s="8"/>
      <c r="B1158" s="7"/>
      <c r="F1158" s="7"/>
      <c r="I1158" s="7"/>
      <c r="L1158" s="7"/>
      <c r="O1158" s="7"/>
      <c r="AA1158" s="7"/>
      <c r="AD1158" s="7"/>
      <c r="AG1158" s="7"/>
      <c r="AJ1158" s="7"/>
      <c r="AP1158" s="7"/>
      <c r="AS1158" s="7"/>
      <c r="BB1158" s="7"/>
      <c r="BE1158" s="7"/>
      <c r="BH1158" s="7"/>
      <c r="BK1158" s="7"/>
      <c r="BT1158" s="7"/>
      <c r="BW1158" s="7"/>
      <c r="BZ1158" s="7"/>
    </row>
    <row r="1159" spans="1:78" x14ac:dyDescent="0.4">
      <c r="A1159" s="8"/>
      <c r="B1159" s="7"/>
      <c r="F1159" s="7"/>
      <c r="I1159" s="7"/>
      <c r="L1159" s="7"/>
      <c r="AA1159" s="7"/>
      <c r="AD1159" s="7"/>
      <c r="AG1159" s="7"/>
      <c r="AJ1159" s="7"/>
      <c r="AP1159" s="7"/>
      <c r="AS1159" s="7"/>
      <c r="BB1159" s="7"/>
      <c r="BE1159" s="7"/>
      <c r="BH1159" s="7"/>
      <c r="BK1159" s="7"/>
      <c r="BT1159" s="7"/>
      <c r="BW1159" s="7"/>
      <c r="BZ1159" s="7"/>
    </row>
    <row r="1160" spans="1:78" x14ac:dyDescent="0.4">
      <c r="A1160" s="8"/>
      <c r="B1160" s="7"/>
      <c r="F1160" s="7"/>
      <c r="L1160" s="7"/>
      <c r="AA1160" s="7"/>
      <c r="AD1160" s="7"/>
      <c r="AG1160" s="7"/>
      <c r="AJ1160" s="7"/>
      <c r="AP1160" s="7"/>
      <c r="AS1160" s="7"/>
      <c r="BB1160" s="7"/>
      <c r="BE1160" s="7"/>
      <c r="BH1160" s="7"/>
      <c r="BK1160" s="7"/>
      <c r="BT1160" s="7"/>
      <c r="BW1160" s="7"/>
      <c r="BZ1160" s="7"/>
    </row>
    <row r="1161" spans="1:78" x14ac:dyDescent="0.4">
      <c r="A1161" s="8"/>
      <c r="B1161" s="7"/>
      <c r="F1161" s="7"/>
      <c r="I1161" s="7"/>
      <c r="L1161" s="7"/>
      <c r="AA1161" s="7"/>
      <c r="AG1161" s="7"/>
      <c r="AJ1161" s="7"/>
      <c r="AP1161" s="7"/>
      <c r="AS1161" s="7"/>
      <c r="BB1161" s="7"/>
      <c r="BH1161" s="7"/>
      <c r="BK1161" s="7"/>
      <c r="BT1161" s="7"/>
      <c r="BW1161" s="7"/>
      <c r="BZ1161" s="7"/>
    </row>
    <row r="1162" spans="1:78" x14ac:dyDescent="0.4">
      <c r="A1162" s="8"/>
      <c r="B1162" s="7"/>
      <c r="F1162" s="7"/>
      <c r="I1162" s="7"/>
      <c r="L1162" s="7"/>
      <c r="AA1162" s="7"/>
      <c r="AD1162" s="7"/>
      <c r="AG1162" s="7"/>
      <c r="AJ1162" s="7"/>
      <c r="AP1162" s="7"/>
      <c r="AS1162" s="7"/>
      <c r="BB1162" s="7"/>
      <c r="BE1162" s="7"/>
      <c r="BH1162" s="7"/>
      <c r="BK1162" s="7"/>
      <c r="BT1162" s="7"/>
      <c r="BW1162" s="7"/>
      <c r="BZ1162" s="7"/>
    </row>
    <row r="1163" spans="1:78" x14ac:dyDescent="0.4">
      <c r="A1163" s="8"/>
      <c r="B1163" s="7"/>
      <c r="F1163" s="7"/>
      <c r="I1163" s="7"/>
      <c r="L1163" s="7"/>
      <c r="AA1163" s="7"/>
      <c r="AD1163" s="7"/>
      <c r="AG1163" s="7"/>
      <c r="AJ1163" s="7"/>
      <c r="AP1163" s="7"/>
      <c r="AS1163" s="7"/>
      <c r="BB1163" s="7"/>
      <c r="BE1163" s="7"/>
      <c r="BH1163" s="7"/>
      <c r="BK1163" s="7"/>
      <c r="BT1163" s="7"/>
      <c r="BW1163" s="7"/>
      <c r="BZ1163" s="7"/>
    </row>
    <row r="1164" spans="1:78" x14ac:dyDescent="0.4">
      <c r="A1164" s="8"/>
      <c r="B1164" s="7"/>
      <c r="F1164" s="7"/>
      <c r="I1164" s="7"/>
      <c r="L1164" s="7"/>
      <c r="AA1164" s="7"/>
      <c r="AD1164" s="7"/>
      <c r="AG1164" s="7"/>
      <c r="AJ1164" s="7"/>
      <c r="AP1164" s="7"/>
      <c r="AS1164" s="7"/>
      <c r="BB1164" s="7"/>
      <c r="BE1164" s="7"/>
      <c r="BH1164" s="7"/>
      <c r="BK1164" s="7"/>
      <c r="BT1164" s="7"/>
      <c r="BW1164" s="7"/>
      <c r="BZ1164" s="7"/>
    </row>
    <row r="1165" spans="1:78" x14ac:dyDescent="0.4">
      <c r="A1165" s="8"/>
      <c r="B1165" s="7"/>
      <c r="F1165" s="7"/>
      <c r="L1165" s="7"/>
      <c r="O1165" s="7"/>
      <c r="AA1165" s="7"/>
      <c r="AD1165" s="7"/>
      <c r="AG1165" s="7"/>
      <c r="AJ1165" s="7"/>
      <c r="AP1165" s="7"/>
      <c r="BB1165" s="7"/>
      <c r="BE1165" s="7"/>
      <c r="BH1165" s="7"/>
      <c r="BK1165" s="7"/>
      <c r="BT1165" s="7"/>
      <c r="BW1165" s="7"/>
    </row>
    <row r="1166" spans="1:78" x14ac:dyDescent="0.4">
      <c r="A1166" s="8"/>
      <c r="B1166" s="7"/>
      <c r="F1166" s="7"/>
      <c r="I1166" s="7"/>
      <c r="L1166" s="7"/>
      <c r="O1166" s="7"/>
      <c r="AA1166" s="7"/>
      <c r="AG1166" s="7"/>
      <c r="AJ1166" s="7"/>
      <c r="AP1166" s="7"/>
      <c r="AS1166" s="7"/>
      <c r="BB1166" s="7"/>
      <c r="BH1166" s="7"/>
      <c r="BK1166" s="7"/>
      <c r="BT1166" s="7"/>
      <c r="BW1166" s="7"/>
      <c r="BZ1166" s="7"/>
    </row>
    <row r="1167" spans="1:78" x14ac:dyDescent="0.4">
      <c r="A1167" s="8"/>
      <c r="B1167" s="7"/>
      <c r="F1167" s="7"/>
      <c r="I1167" s="7"/>
      <c r="L1167" s="7"/>
      <c r="O1167" s="7"/>
      <c r="AA1167" s="7"/>
      <c r="AD1167" s="7"/>
      <c r="AG1167" s="7"/>
      <c r="AJ1167" s="7"/>
      <c r="AP1167" s="7"/>
      <c r="BB1167" s="7"/>
      <c r="BE1167" s="7"/>
      <c r="BH1167" s="7"/>
      <c r="BK1167" s="7"/>
      <c r="BT1167" s="7"/>
      <c r="BW1167" s="7"/>
    </row>
    <row r="1168" spans="1:78" x14ac:dyDescent="0.4">
      <c r="A1168" s="8"/>
      <c r="B1168" s="7"/>
      <c r="F1168" s="7"/>
      <c r="I1168" s="7"/>
      <c r="L1168" s="7"/>
      <c r="O1168" s="7"/>
      <c r="AA1168" s="7"/>
      <c r="AD1168" s="7"/>
      <c r="AG1168" s="7"/>
      <c r="AJ1168" s="7"/>
      <c r="AP1168" s="7"/>
      <c r="AS1168" s="7"/>
      <c r="BB1168" s="7"/>
      <c r="BE1168" s="7"/>
      <c r="BH1168" s="7"/>
      <c r="BK1168" s="7"/>
      <c r="BT1168" s="7"/>
      <c r="BW1168" s="7"/>
      <c r="BZ1168" s="7"/>
    </row>
    <row r="1169" spans="1:78" x14ac:dyDescent="0.4">
      <c r="A1169" s="8"/>
      <c r="B1169" s="7"/>
      <c r="F1169" s="7"/>
      <c r="I1169" s="7"/>
      <c r="L1169" s="7"/>
      <c r="AA1169" s="7"/>
      <c r="AD1169" s="7"/>
      <c r="AG1169" s="7"/>
      <c r="AP1169" s="7"/>
      <c r="AS1169" s="7"/>
      <c r="BB1169" s="7"/>
      <c r="BE1169" s="7"/>
      <c r="BH1169" s="7"/>
      <c r="BT1169" s="7"/>
      <c r="BW1169" s="7"/>
      <c r="BZ1169" s="7"/>
    </row>
    <row r="1170" spans="1:78" x14ac:dyDescent="0.4">
      <c r="A1170" s="8"/>
      <c r="B1170" s="7"/>
      <c r="F1170" s="7"/>
      <c r="I1170" s="7"/>
      <c r="L1170" s="7"/>
      <c r="O1170" s="7"/>
      <c r="AA1170" s="7"/>
      <c r="AG1170" s="7"/>
      <c r="AJ1170" s="7"/>
      <c r="AP1170" s="7"/>
      <c r="AS1170" s="7"/>
      <c r="BB1170" s="7"/>
      <c r="BH1170" s="7"/>
      <c r="BK1170" s="7"/>
      <c r="BT1170" s="7"/>
      <c r="BW1170" s="7"/>
      <c r="BZ1170" s="7"/>
    </row>
    <row r="1171" spans="1:78" x14ac:dyDescent="0.4">
      <c r="A1171" s="8"/>
      <c r="B1171" s="7"/>
      <c r="F1171" s="7"/>
      <c r="L1171" s="7"/>
      <c r="O1171" s="7"/>
      <c r="AA1171" s="7"/>
      <c r="AD1171" s="7"/>
      <c r="AG1171" s="7"/>
      <c r="AJ1171" s="7"/>
      <c r="AP1171" s="7"/>
      <c r="AS1171" s="7"/>
      <c r="BB1171" s="7"/>
      <c r="BE1171" s="7"/>
      <c r="BH1171" s="7"/>
      <c r="BK1171" s="7"/>
      <c r="BT1171" s="7"/>
      <c r="BW1171" s="7"/>
      <c r="BZ1171" s="7"/>
    </row>
    <row r="1172" spans="1:78" x14ac:dyDescent="0.4">
      <c r="A1172" s="8"/>
      <c r="B1172" s="7"/>
      <c r="F1172" s="7"/>
      <c r="L1172" s="7"/>
      <c r="O1172" s="7"/>
      <c r="AA1172" s="7"/>
      <c r="AD1172" s="7"/>
      <c r="AG1172" s="7"/>
      <c r="AP1172" s="7"/>
      <c r="AS1172" s="7"/>
      <c r="BB1172" s="7"/>
      <c r="BE1172" s="7"/>
      <c r="BH1172" s="7"/>
      <c r="BT1172" s="7"/>
      <c r="BW1172" s="7"/>
      <c r="BZ1172" s="7"/>
    </row>
    <row r="1173" spans="1:78" x14ac:dyDescent="0.4">
      <c r="A1173" s="8"/>
      <c r="B1173" s="7"/>
      <c r="F1173" s="7"/>
      <c r="I1173" s="7"/>
      <c r="L1173" s="7"/>
      <c r="O1173" s="7"/>
      <c r="AA1173" s="7"/>
      <c r="AD1173" s="7"/>
      <c r="AG1173" s="7"/>
      <c r="AP1173" s="7"/>
      <c r="AS1173" s="7"/>
      <c r="BB1173" s="7"/>
      <c r="BE1173" s="7"/>
      <c r="BH1173" s="7"/>
      <c r="BT1173" s="7"/>
      <c r="BW1173" s="7"/>
      <c r="BZ1173" s="7"/>
    </row>
    <row r="1174" spans="1:78" x14ac:dyDescent="0.4">
      <c r="A1174" s="8"/>
      <c r="B1174" s="7"/>
      <c r="F1174" s="7"/>
      <c r="I1174" s="7"/>
      <c r="L1174" s="7"/>
      <c r="O1174" s="7"/>
      <c r="AA1174" s="7"/>
      <c r="AD1174" s="7"/>
      <c r="AG1174" s="7"/>
      <c r="AJ1174" s="7"/>
      <c r="AP1174" s="7"/>
      <c r="AS1174" s="7"/>
      <c r="BB1174" s="7"/>
      <c r="BE1174" s="7"/>
      <c r="BH1174" s="7"/>
      <c r="BK1174" s="7"/>
      <c r="BT1174" s="7"/>
      <c r="BW1174" s="7"/>
      <c r="BZ1174" s="7"/>
    </row>
    <row r="1175" spans="1:78" x14ac:dyDescent="0.4">
      <c r="A1175" s="8"/>
      <c r="B1175" s="7"/>
      <c r="F1175" s="7"/>
      <c r="L1175" s="7"/>
      <c r="O1175" s="7"/>
      <c r="AA1175" s="7"/>
      <c r="AD1175" s="7"/>
      <c r="AG1175" s="7"/>
      <c r="AJ1175" s="7"/>
      <c r="AP1175" s="7"/>
      <c r="AS1175" s="7"/>
      <c r="BB1175" s="7"/>
      <c r="BE1175" s="7"/>
      <c r="BH1175" s="7"/>
      <c r="BK1175" s="7"/>
      <c r="BT1175" s="7"/>
      <c r="BW1175" s="7"/>
      <c r="BZ1175" s="7"/>
    </row>
    <row r="1176" spans="1:78" x14ac:dyDescent="0.4">
      <c r="A1176" s="8"/>
      <c r="B1176" s="7"/>
      <c r="F1176" s="7"/>
      <c r="I1176" s="7"/>
      <c r="L1176" s="7"/>
      <c r="O1176" s="7"/>
      <c r="AA1176" s="7"/>
      <c r="AD1176" s="7"/>
      <c r="AG1176" s="7"/>
      <c r="AP1176" s="7"/>
      <c r="AS1176" s="7"/>
      <c r="BB1176" s="7"/>
      <c r="BE1176" s="7"/>
      <c r="BH1176" s="7"/>
      <c r="BT1176" s="7"/>
      <c r="BW1176" s="7"/>
      <c r="BZ1176" s="7"/>
    </row>
    <row r="1177" spans="1:78" x14ac:dyDescent="0.4">
      <c r="A1177" s="8"/>
      <c r="B1177" s="7"/>
      <c r="F1177" s="7"/>
      <c r="I1177" s="7"/>
      <c r="L1177" s="7"/>
      <c r="O1177" s="7"/>
      <c r="AA1177" s="7"/>
      <c r="AD1177" s="7"/>
      <c r="AG1177" s="7"/>
      <c r="AP1177" s="7"/>
      <c r="AS1177" s="7"/>
      <c r="BB1177" s="7"/>
      <c r="BE1177" s="7"/>
      <c r="BH1177" s="7"/>
      <c r="BT1177" s="7"/>
      <c r="BW1177" s="7"/>
      <c r="BZ1177" s="7"/>
    </row>
    <row r="1178" spans="1:78" x14ac:dyDescent="0.4">
      <c r="A1178" s="8"/>
      <c r="B1178" s="7"/>
      <c r="F1178" s="7"/>
      <c r="L1178" s="7"/>
      <c r="O1178" s="7"/>
      <c r="AA1178" s="7"/>
      <c r="AD1178" s="7"/>
      <c r="AG1178" s="7"/>
      <c r="AJ1178" s="7"/>
      <c r="AP1178" s="7"/>
      <c r="AS1178" s="7"/>
      <c r="BB1178" s="7"/>
      <c r="BE1178" s="7"/>
      <c r="BH1178" s="7"/>
      <c r="BK1178" s="7"/>
      <c r="BT1178" s="7"/>
      <c r="BW1178" s="7"/>
      <c r="BZ1178" s="7"/>
    </row>
    <row r="1179" spans="1:78" x14ac:dyDescent="0.4">
      <c r="A1179" s="8"/>
      <c r="B1179" s="7"/>
      <c r="F1179" s="7"/>
      <c r="I1179" s="7"/>
      <c r="L1179" s="7"/>
      <c r="AA1179" s="7"/>
      <c r="AD1179" s="7"/>
      <c r="AG1179" s="7"/>
      <c r="AJ1179" s="7"/>
      <c r="AP1179" s="7"/>
      <c r="AS1179" s="7"/>
      <c r="BB1179" s="7"/>
      <c r="BE1179" s="7"/>
      <c r="BH1179" s="7"/>
      <c r="BK1179" s="7"/>
      <c r="BT1179" s="7"/>
      <c r="BW1179" s="7"/>
      <c r="BZ1179" s="7"/>
    </row>
    <row r="1180" spans="1:78" x14ac:dyDescent="0.4">
      <c r="A1180" s="8"/>
      <c r="B1180" s="7"/>
      <c r="F1180" s="7"/>
      <c r="I1180" s="7"/>
      <c r="L1180" s="7"/>
      <c r="O1180" s="7"/>
      <c r="AA1180" s="7"/>
      <c r="AD1180" s="7"/>
      <c r="AG1180" s="7"/>
      <c r="AJ1180" s="7"/>
      <c r="AP1180" s="7"/>
      <c r="AS1180" s="7"/>
      <c r="BB1180" s="7"/>
      <c r="BE1180" s="7"/>
      <c r="BH1180" s="7"/>
      <c r="BK1180" s="7"/>
      <c r="BT1180" s="7"/>
      <c r="BW1180" s="7"/>
      <c r="BZ1180" s="7"/>
    </row>
    <row r="1181" spans="1:78" x14ac:dyDescent="0.4">
      <c r="A1181" s="8"/>
      <c r="B1181" s="7"/>
      <c r="F1181" s="7"/>
      <c r="I1181" s="7"/>
      <c r="L1181" s="7"/>
      <c r="O1181" s="7"/>
      <c r="AA1181" s="7"/>
      <c r="AD1181" s="7"/>
      <c r="AG1181" s="7"/>
      <c r="AP1181" s="7"/>
      <c r="AS1181" s="7"/>
      <c r="BB1181" s="7"/>
      <c r="BE1181" s="7"/>
      <c r="BH1181" s="7"/>
      <c r="BT1181" s="7"/>
      <c r="BW1181" s="7"/>
      <c r="BZ1181" s="7"/>
    </row>
    <row r="1182" spans="1:78" x14ac:dyDescent="0.4">
      <c r="A1182" s="8"/>
      <c r="B1182" s="7"/>
      <c r="F1182" s="7"/>
      <c r="I1182" s="7"/>
      <c r="L1182" s="7"/>
      <c r="O1182" s="7"/>
      <c r="AA1182" s="7"/>
      <c r="AG1182" s="7"/>
      <c r="AJ1182" s="7"/>
      <c r="AP1182" s="7"/>
      <c r="AS1182" s="7"/>
      <c r="BB1182" s="7"/>
      <c r="BH1182" s="7"/>
      <c r="BK1182" s="7"/>
      <c r="BT1182" s="7"/>
      <c r="BW1182" s="7"/>
      <c r="BZ1182" s="7"/>
    </row>
    <row r="1183" spans="1:78" x14ac:dyDescent="0.4">
      <c r="A1183" s="8"/>
      <c r="B1183" s="7"/>
      <c r="F1183" s="7"/>
      <c r="L1183" s="7"/>
      <c r="O1183" s="7"/>
      <c r="AA1183" s="7"/>
      <c r="AD1183" s="7"/>
      <c r="AG1183" s="7"/>
      <c r="AJ1183" s="7"/>
      <c r="AP1183" s="7"/>
      <c r="AS1183" s="7"/>
      <c r="BB1183" s="7"/>
      <c r="BE1183" s="7"/>
      <c r="BH1183" s="7"/>
      <c r="BK1183" s="7"/>
      <c r="BT1183" s="7"/>
      <c r="BW1183" s="7"/>
      <c r="BZ1183" s="7"/>
    </row>
    <row r="1184" spans="1:78" x14ac:dyDescent="0.4">
      <c r="A1184" s="8"/>
      <c r="B1184" s="7"/>
      <c r="F1184" s="7"/>
      <c r="I1184" s="7"/>
      <c r="L1184" s="7"/>
      <c r="AA1184" s="7"/>
      <c r="AD1184" s="7"/>
      <c r="AG1184" s="7"/>
      <c r="AJ1184" s="7"/>
      <c r="AP1184" s="7"/>
      <c r="AS1184" s="7"/>
      <c r="BB1184" s="7"/>
      <c r="BE1184" s="7"/>
      <c r="BH1184" s="7"/>
      <c r="BK1184" s="7"/>
      <c r="BT1184" s="7"/>
      <c r="BW1184" s="7"/>
      <c r="BZ1184" s="7"/>
    </row>
    <row r="1185" spans="1:78" x14ac:dyDescent="0.4">
      <c r="A1185" s="8"/>
      <c r="B1185" s="7"/>
      <c r="F1185" s="7"/>
      <c r="I1185" s="7"/>
      <c r="L1185" s="7"/>
      <c r="O1185" s="7"/>
      <c r="AA1185" s="7"/>
      <c r="AD1185" s="7"/>
      <c r="AG1185" s="7"/>
      <c r="AJ1185" s="7"/>
      <c r="AP1185" s="7"/>
      <c r="BB1185" s="7"/>
      <c r="BE1185" s="7"/>
      <c r="BH1185" s="7"/>
      <c r="BK1185" s="7"/>
      <c r="BT1185" s="7"/>
      <c r="BW1185" s="7"/>
    </row>
    <row r="1186" spans="1:78" x14ac:dyDescent="0.4">
      <c r="A1186" s="8"/>
      <c r="B1186" s="7"/>
      <c r="F1186" s="7"/>
      <c r="L1186" s="7"/>
      <c r="O1186" s="7"/>
      <c r="AA1186" s="7"/>
      <c r="AD1186" s="7"/>
      <c r="AG1186" s="7"/>
      <c r="AJ1186" s="7"/>
      <c r="AP1186" s="7"/>
      <c r="AS1186" s="7"/>
      <c r="BB1186" s="7"/>
      <c r="BE1186" s="7"/>
      <c r="BH1186" s="7"/>
      <c r="BK1186" s="7"/>
      <c r="BT1186" s="7"/>
      <c r="BW1186" s="7"/>
      <c r="BZ1186" s="7"/>
    </row>
    <row r="1187" spans="1:78" x14ac:dyDescent="0.4">
      <c r="A1187" s="8"/>
      <c r="B1187" s="7"/>
      <c r="F1187" s="7"/>
      <c r="I1187" s="7"/>
      <c r="L1187" s="7"/>
      <c r="O1187" s="7"/>
      <c r="AA1187" s="7"/>
      <c r="AG1187" s="7"/>
      <c r="AJ1187" s="7"/>
      <c r="AP1187" s="7"/>
      <c r="AS1187" s="7"/>
      <c r="BB1187" s="7"/>
      <c r="BH1187" s="7"/>
      <c r="BK1187" s="7"/>
      <c r="BT1187" s="7"/>
      <c r="BW1187" s="7"/>
      <c r="BZ1187" s="7"/>
    </row>
    <row r="1188" spans="1:78" x14ac:dyDescent="0.4">
      <c r="A1188" s="8"/>
      <c r="B1188" s="7"/>
      <c r="F1188" s="7"/>
      <c r="L1188" s="7"/>
      <c r="O1188" s="7"/>
      <c r="AA1188" s="7"/>
      <c r="AD1188" s="7"/>
      <c r="AG1188" s="7"/>
      <c r="AJ1188" s="7"/>
      <c r="AP1188" s="7"/>
      <c r="AS1188" s="7"/>
      <c r="BB1188" s="7"/>
      <c r="BE1188" s="7"/>
      <c r="BH1188" s="7"/>
      <c r="BK1188" s="7"/>
      <c r="BT1188" s="7"/>
      <c r="BW1188" s="7"/>
      <c r="BZ1188" s="7"/>
    </row>
    <row r="1189" spans="1:78" x14ac:dyDescent="0.4">
      <c r="A1189" s="8"/>
      <c r="B1189" s="7"/>
      <c r="F1189" s="7"/>
      <c r="I1189" s="7"/>
      <c r="L1189" s="7"/>
      <c r="AA1189" s="7"/>
      <c r="AD1189" s="7"/>
      <c r="AG1189" s="7"/>
      <c r="AJ1189" s="7"/>
      <c r="AP1189" s="7"/>
      <c r="AS1189" s="7"/>
      <c r="BB1189" s="7"/>
      <c r="BE1189" s="7"/>
      <c r="BH1189" s="7"/>
      <c r="BK1189" s="7"/>
      <c r="BT1189" s="7"/>
      <c r="BW1189" s="7"/>
      <c r="BZ1189" s="7"/>
    </row>
    <row r="1190" spans="1:78" x14ac:dyDescent="0.4">
      <c r="A1190" s="8"/>
      <c r="B1190" s="7"/>
      <c r="F1190" s="7"/>
      <c r="L1190" s="7"/>
      <c r="O1190" s="7"/>
      <c r="AA1190" s="7"/>
      <c r="AD1190" s="7"/>
      <c r="AG1190" s="7"/>
      <c r="AJ1190" s="7"/>
      <c r="AP1190" s="7"/>
      <c r="AS1190" s="7"/>
      <c r="BB1190" s="7"/>
      <c r="BE1190" s="7"/>
      <c r="BH1190" s="7"/>
      <c r="BK1190" s="7"/>
      <c r="BT1190" s="7"/>
      <c r="BW1190" s="7"/>
      <c r="BZ1190" s="7"/>
    </row>
    <row r="1191" spans="1:78" x14ac:dyDescent="0.4">
      <c r="A1191" s="8"/>
      <c r="B1191" s="7"/>
      <c r="F1191" s="7"/>
      <c r="I1191" s="7"/>
      <c r="L1191" s="7"/>
      <c r="O1191" s="7"/>
      <c r="AA1191" s="7"/>
      <c r="AD1191" s="7"/>
      <c r="AG1191" s="7"/>
      <c r="AJ1191" s="7"/>
      <c r="AP1191" s="7"/>
      <c r="AS1191" s="7"/>
      <c r="BB1191" s="7"/>
      <c r="BE1191" s="7"/>
      <c r="BH1191" s="7"/>
      <c r="BK1191" s="7"/>
      <c r="BT1191" s="7"/>
      <c r="BW1191" s="7"/>
      <c r="BZ1191" s="7"/>
    </row>
    <row r="1192" spans="1:78" x14ac:dyDescent="0.4">
      <c r="A1192" s="8"/>
      <c r="B1192" s="7"/>
      <c r="F1192" s="7"/>
      <c r="I1192" s="7"/>
      <c r="L1192" s="7"/>
      <c r="O1192" s="7"/>
      <c r="AA1192" s="7"/>
      <c r="AD1192" s="7"/>
      <c r="AG1192" s="7"/>
      <c r="AJ1192" s="7"/>
      <c r="AP1192" s="7"/>
      <c r="AS1192" s="7"/>
      <c r="BB1192" s="7"/>
      <c r="BE1192" s="7"/>
      <c r="BH1192" s="7"/>
      <c r="BK1192" s="7"/>
      <c r="BT1192" s="7"/>
      <c r="BW1192" s="7"/>
      <c r="BZ1192" s="7"/>
    </row>
    <row r="1193" spans="1:78" x14ac:dyDescent="0.4">
      <c r="A1193" s="8"/>
      <c r="B1193" s="7"/>
      <c r="F1193" s="7"/>
      <c r="I1193" s="7"/>
      <c r="L1193" s="7"/>
      <c r="O1193" s="7"/>
      <c r="AA1193" s="7"/>
      <c r="AD1193" s="7"/>
      <c r="AG1193" s="7"/>
      <c r="AP1193" s="7"/>
      <c r="BB1193" s="7"/>
      <c r="BE1193" s="7"/>
      <c r="BH1193" s="7"/>
      <c r="BT1193" s="7"/>
      <c r="BW1193" s="7"/>
    </row>
    <row r="1194" spans="1:78" x14ac:dyDescent="0.4">
      <c r="A1194" s="8"/>
      <c r="B1194" s="7"/>
      <c r="F1194" s="7"/>
      <c r="L1194" s="7"/>
      <c r="O1194" s="7"/>
      <c r="AA1194" s="7"/>
      <c r="AD1194" s="7"/>
      <c r="AG1194" s="7"/>
      <c r="AJ1194" s="7"/>
      <c r="AP1194" s="7"/>
      <c r="AS1194" s="7"/>
      <c r="BB1194" s="7"/>
      <c r="BE1194" s="7"/>
      <c r="BH1194" s="7"/>
      <c r="BK1194" s="7"/>
      <c r="BT1194" s="7"/>
      <c r="BW1194" s="7"/>
      <c r="BZ1194" s="7"/>
    </row>
    <row r="1195" spans="1:78" x14ac:dyDescent="0.4">
      <c r="A1195" s="8"/>
      <c r="B1195" s="7"/>
      <c r="F1195" s="7"/>
      <c r="I1195" s="7"/>
      <c r="L1195" s="7"/>
      <c r="O1195" s="7"/>
      <c r="AA1195" s="7"/>
      <c r="AD1195" s="7"/>
      <c r="AG1195" s="7"/>
      <c r="AJ1195" s="7"/>
      <c r="AP1195" s="7"/>
      <c r="AS1195" s="7"/>
      <c r="BB1195" s="7"/>
      <c r="BE1195" s="7"/>
      <c r="BH1195" s="7"/>
      <c r="BK1195" s="7"/>
      <c r="BT1195" s="7"/>
      <c r="BW1195" s="7"/>
      <c r="BZ1195" s="7"/>
    </row>
    <row r="1196" spans="1:78" x14ac:dyDescent="0.4">
      <c r="A1196" s="8"/>
      <c r="B1196" s="7"/>
      <c r="F1196" s="7"/>
      <c r="I1196" s="7"/>
      <c r="L1196" s="7"/>
      <c r="AA1196" s="7"/>
      <c r="AD1196" s="7"/>
      <c r="AG1196" s="7"/>
      <c r="AJ1196" s="7"/>
      <c r="AP1196" s="7"/>
      <c r="AS1196" s="7"/>
      <c r="BB1196" s="7"/>
      <c r="BE1196" s="7"/>
      <c r="BH1196" s="7"/>
      <c r="BK1196" s="7"/>
      <c r="BT1196" s="7"/>
      <c r="BW1196" s="7"/>
      <c r="BZ1196" s="7"/>
    </row>
    <row r="1197" spans="1:78" x14ac:dyDescent="0.4">
      <c r="A1197" s="8"/>
      <c r="B1197" s="7"/>
      <c r="F1197" s="7"/>
      <c r="I1197" s="7"/>
      <c r="L1197" s="7"/>
      <c r="O1197" s="7"/>
      <c r="AA1197" s="7"/>
      <c r="AD1197" s="7"/>
      <c r="AG1197" s="7"/>
      <c r="AJ1197" s="7"/>
      <c r="AP1197" s="7"/>
      <c r="AS1197" s="7"/>
      <c r="BB1197" s="7"/>
      <c r="BE1197" s="7"/>
      <c r="BH1197" s="7"/>
      <c r="BK1197" s="7"/>
      <c r="BT1197" s="7"/>
      <c r="BW1197" s="7"/>
      <c r="BZ1197" s="7"/>
    </row>
    <row r="1198" spans="1:78" x14ac:dyDescent="0.4">
      <c r="A1198" s="8"/>
      <c r="B1198" s="7"/>
      <c r="F1198" s="7"/>
      <c r="I1198" s="7"/>
      <c r="L1198" s="7"/>
      <c r="AA1198" s="7"/>
      <c r="AD1198" s="7"/>
      <c r="AG1198" s="7"/>
      <c r="AP1198" s="7"/>
      <c r="AS1198" s="7"/>
      <c r="BB1198" s="7"/>
      <c r="BE1198" s="7"/>
      <c r="BH1198" s="7"/>
      <c r="BT1198" s="7"/>
      <c r="BW1198" s="7"/>
      <c r="BZ1198" s="7"/>
    </row>
    <row r="1199" spans="1:78" x14ac:dyDescent="0.4">
      <c r="A1199" s="8"/>
      <c r="B1199" s="7"/>
      <c r="F1199" s="7"/>
      <c r="I1199" s="7"/>
      <c r="L1199" s="7"/>
      <c r="AA1199" s="7"/>
      <c r="AD1199" s="7"/>
      <c r="AG1199" s="7"/>
      <c r="AJ1199" s="7"/>
      <c r="AP1199" s="7"/>
      <c r="AS1199" s="7"/>
      <c r="BB1199" s="7"/>
      <c r="BE1199" s="7"/>
      <c r="BH1199" s="7"/>
      <c r="BK1199" s="7"/>
      <c r="BT1199" s="7"/>
      <c r="BW1199" s="7"/>
      <c r="BZ1199" s="7"/>
    </row>
    <row r="1200" spans="1:78" x14ac:dyDescent="0.4">
      <c r="A1200" s="8"/>
      <c r="B1200" s="7"/>
      <c r="F1200" s="7"/>
      <c r="I1200" s="7"/>
      <c r="L1200" s="7"/>
      <c r="O1200" s="7"/>
      <c r="AA1200" s="7"/>
      <c r="AG1200" s="7"/>
      <c r="AJ1200" s="7"/>
      <c r="AP1200" s="7"/>
      <c r="BB1200" s="7"/>
      <c r="BH1200" s="7"/>
      <c r="BK1200" s="7"/>
      <c r="BT1200" s="7"/>
      <c r="BW1200" s="7"/>
    </row>
    <row r="1201" spans="1:78" x14ac:dyDescent="0.4">
      <c r="A1201" s="8"/>
      <c r="B1201" s="7"/>
      <c r="F1201" s="7"/>
      <c r="I1201" s="7"/>
      <c r="L1201" s="7"/>
      <c r="AA1201" s="7"/>
      <c r="AD1201" s="7"/>
      <c r="AG1201" s="7"/>
      <c r="AJ1201" s="7"/>
      <c r="AP1201" s="7"/>
      <c r="AS1201" s="7"/>
      <c r="BB1201" s="7"/>
      <c r="BE1201" s="7"/>
      <c r="BH1201" s="7"/>
      <c r="BK1201" s="7"/>
      <c r="BT1201" s="7"/>
      <c r="BW1201" s="7"/>
      <c r="BZ1201" s="7"/>
    </row>
    <row r="1202" spans="1:78" x14ac:dyDescent="0.4">
      <c r="A1202" s="8"/>
      <c r="B1202" s="7"/>
      <c r="F1202" s="7"/>
      <c r="I1202" s="7"/>
      <c r="L1202" s="7"/>
      <c r="AA1202" s="7"/>
      <c r="AG1202" s="7"/>
      <c r="AJ1202" s="7"/>
      <c r="AP1202" s="7"/>
      <c r="BB1202" s="7"/>
      <c r="BH1202" s="7"/>
      <c r="BK1202" s="7"/>
      <c r="BT1202" s="7"/>
      <c r="BW1202" s="7"/>
    </row>
    <row r="1203" spans="1:78" x14ac:dyDescent="0.4">
      <c r="A1203" s="8"/>
      <c r="B1203" s="7"/>
      <c r="F1203" s="7"/>
      <c r="I1203" s="7"/>
      <c r="L1203" s="7"/>
      <c r="AA1203" s="7"/>
      <c r="AD1203" s="7"/>
      <c r="AG1203" s="7"/>
      <c r="AJ1203" s="7"/>
      <c r="AP1203" s="7"/>
      <c r="AS1203" s="7"/>
      <c r="BB1203" s="7"/>
      <c r="BE1203" s="7"/>
      <c r="BH1203" s="7"/>
      <c r="BK1203" s="7"/>
      <c r="BT1203" s="7"/>
      <c r="BW1203" s="7"/>
      <c r="BZ1203" s="7"/>
    </row>
    <row r="1204" spans="1:78" x14ac:dyDescent="0.4">
      <c r="A1204" s="8"/>
      <c r="B1204" s="7"/>
      <c r="F1204" s="7"/>
      <c r="I1204" s="7"/>
      <c r="L1204" s="7"/>
      <c r="O1204" s="7"/>
      <c r="AA1204" s="7"/>
      <c r="AG1204" s="7"/>
      <c r="AJ1204" s="7"/>
      <c r="AP1204" s="7"/>
      <c r="BB1204" s="7"/>
      <c r="BH1204" s="7"/>
      <c r="BK1204" s="7"/>
      <c r="BT1204" s="7"/>
      <c r="BW1204" s="7"/>
    </row>
    <row r="1205" spans="1:78" x14ac:dyDescent="0.4">
      <c r="A1205" s="8"/>
      <c r="B1205" s="7"/>
      <c r="F1205" s="7"/>
      <c r="I1205" s="7"/>
      <c r="L1205" s="7"/>
      <c r="O1205" s="7"/>
      <c r="AA1205" s="7"/>
      <c r="AD1205" s="7"/>
      <c r="AG1205" s="7"/>
      <c r="AJ1205" s="7"/>
      <c r="AP1205" s="7"/>
      <c r="AS1205" s="7"/>
      <c r="BB1205" s="7"/>
      <c r="BE1205" s="7"/>
      <c r="BH1205" s="7"/>
      <c r="BK1205" s="7"/>
      <c r="BT1205" s="7"/>
      <c r="BW1205" s="7"/>
      <c r="BZ1205" s="7"/>
    </row>
    <row r="1206" spans="1:78" x14ac:dyDescent="0.4">
      <c r="A1206" s="8"/>
      <c r="B1206" s="7"/>
      <c r="F1206" s="7"/>
      <c r="I1206" s="7"/>
      <c r="L1206" s="7"/>
      <c r="O1206" s="7"/>
      <c r="AA1206" s="7"/>
      <c r="AD1206" s="7"/>
      <c r="AG1206" s="7"/>
      <c r="AJ1206" s="7"/>
      <c r="AP1206" s="7"/>
      <c r="AS1206" s="7"/>
      <c r="BB1206" s="7"/>
      <c r="BE1206" s="7"/>
      <c r="BH1206" s="7"/>
      <c r="BK1206" s="7"/>
      <c r="BT1206" s="7"/>
      <c r="BW1206" s="7"/>
      <c r="BZ1206" s="7"/>
    </row>
    <row r="1207" spans="1:78" x14ac:dyDescent="0.4">
      <c r="A1207" s="8"/>
      <c r="B1207" s="7"/>
      <c r="F1207" s="7"/>
      <c r="L1207" s="7"/>
      <c r="O1207" s="7"/>
      <c r="AA1207" s="7"/>
      <c r="AD1207" s="7"/>
      <c r="AG1207" s="7"/>
      <c r="AJ1207" s="7"/>
      <c r="AP1207" s="7"/>
      <c r="BB1207" s="7"/>
      <c r="BE1207" s="7"/>
      <c r="BH1207" s="7"/>
      <c r="BK1207" s="7"/>
      <c r="BT1207" s="7"/>
      <c r="BW1207" s="7"/>
    </row>
    <row r="1208" spans="1:78" x14ac:dyDescent="0.4">
      <c r="A1208" s="8"/>
      <c r="B1208" s="7"/>
      <c r="F1208" s="7"/>
      <c r="I1208" s="7"/>
      <c r="L1208" s="7"/>
      <c r="O1208" s="7"/>
      <c r="AA1208" s="7"/>
      <c r="AD1208" s="7"/>
      <c r="AG1208" s="7"/>
      <c r="AJ1208" s="7"/>
      <c r="AP1208" s="7"/>
      <c r="AS1208" s="7"/>
      <c r="BB1208" s="7"/>
      <c r="BE1208" s="7"/>
      <c r="BH1208" s="7"/>
      <c r="BK1208" s="7"/>
      <c r="BT1208" s="7"/>
      <c r="BW1208" s="7"/>
      <c r="BZ1208" s="7"/>
    </row>
    <row r="1209" spans="1:78" x14ac:dyDescent="0.4">
      <c r="A1209" s="8"/>
      <c r="B1209" s="7"/>
      <c r="F1209" s="7"/>
      <c r="I1209" s="7"/>
      <c r="L1209" s="7"/>
      <c r="AA1209" s="7"/>
      <c r="AG1209" s="7"/>
      <c r="AJ1209" s="7"/>
      <c r="AP1209" s="7"/>
      <c r="AS1209" s="7"/>
      <c r="BB1209" s="7"/>
      <c r="BH1209" s="7"/>
      <c r="BK1209" s="7"/>
      <c r="BT1209" s="7"/>
      <c r="BW1209" s="7"/>
      <c r="BZ1209" s="7"/>
    </row>
    <row r="1210" spans="1:78" x14ac:dyDescent="0.4">
      <c r="A1210" s="8"/>
      <c r="B1210" s="7"/>
      <c r="F1210" s="7"/>
      <c r="L1210" s="7"/>
      <c r="O1210" s="7"/>
      <c r="AA1210" s="7"/>
      <c r="AD1210" s="7"/>
      <c r="AG1210" s="7"/>
      <c r="AJ1210" s="7"/>
      <c r="AP1210" s="7"/>
      <c r="AS1210" s="7"/>
      <c r="BB1210" s="7"/>
      <c r="BE1210" s="7"/>
      <c r="BH1210" s="7"/>
      <c r="BK1210" s="7"/>
      <c r="BT1210" s="7"/>
      <c r="BW1210" s="7"/>
      <c r="BZ1210" s="7"/>
    </row>
    <row r="1211" spans="1:78" x14ac:dyDescent="0.4">
      <c r="A1211" s="8"/>
      <c r="B1211" s="7"/>
      <c r="F1211" s="7"/>
      <c r="I1211" s="7"/>
      <c r="L1211" s="7"/>
      <c r="AA1211" s="7"/>
      <c r="AD1211" s="7"/>
      <c r="AG1211" s="7"/>
      <c r="AJ1211" s="7"/>
      <c r="AP1211" s="7"/>
      <c r="AS1211" s="7"/>
      <c r="BB1211" s="7"/>
      <c r="BE1211" s="7"/>
      <c r="BH1211" s="7"/>
      <c r="BK1211" s="7"/>
      <c r="BT1211" s="7"/>
      <c r="BW1211" s="7"/>
      <c r="BZ1211" s="7"/>
    </row>
    <row r="1212" spans="1:78" x14ac:dyDescent="0.4">
      <c r="A1212" s="8"/>
      <c r="B1212" s="7"/>
      <c r="F1212" s="7"/>
      <c r="I1212" s="7"/>
      <c r="L1212" s="7"/>
      <c r="O1212" s="7"/>
      <c r="AA1212" s="7"/>
      <c r="AG1212" s="7"/>
      <c r="AP1212" s="7"/>
      <c r="AS1212" s="7"/>
      <c r="BB1212" s="7"/>
      <c r="BH1212" s="7"/>
      <c r="BT1212" s="7"/>
      <c r="BW1212" s="7"/>
      <c r="BZ1212" s="7"/>
    </row>
    <row r="1213" spans="1:78" x14ac:dyDescent="0.4">
      <c r="A1213" s="8"/>
      <c r="B1213" s="7"/>
      <c r="F1213" s="7"/>
      <c r="I1213" s="7"/>
      <c r="L1213" s="7"/>
      <c r="O1213" s="7"/>
      <c r="AA1213" s="7"/>
      <c r="AD1213" s="7"/>
      <c r="AG1213" s="7"/>
      <c r="AJ1213" s="7"/>
      <c r="AP1213" s="7"/>
      <c r="AS1213" s="7"/>
      <c r="BB1213" s="7"/>
      <c r="BE1213" s="7"/>
      <c r="BH1213" s="7"/>
      <c r="BK1213" s="7"/>
      <c r="BT1213" s="7"/>
      <c r="BW1213" s="7"/>
      <c r="BZ1213" s="7"/>
    </row>
    <row r="1214" spans="1:78" x14ac:dyDescent="0.4">
      <c r="A1214" s="8"/>
      <c r="B1214" s="7"/>
      <c r="F1214" s="7"/>
      <c r="I1214" s="7"/>
      <c r="L1214" s="7"/>
      <c r="O1214" s="7"/>
      <c r="AA1214" s="7"/>
      <c r="AD1214" s="7"/>
      <c r="AG1214" s="7"/>
      <c r="AP1214" s="7"/>
      <c r="AS1214" s="7"/>
      <c r="BB1214" s="7"/>
      <c r="BE1214" s="7"/>
      <c r="BH1214" s="7"/>
      <c r="BT1214" s="7"/>
      <c r="BW1214" s="7"/>
      <c r="BZ1214" s="7"/>
    </row>
    <row r="1215" spans="1:78" x14ac:dyDescent="0.4">
      <c r="A1215" s="8"/>
      <c r="B1215" s="7"/>
      <c r="F1215" s="7"/>
      <c r="I1215" s="7"/>
      <c r="L1215" s="7"/>
      <c r="O1215" s="7"/>
      <c r="AA1215" s="7"/>
      <c r="AD1215" s="7"/>
      <c r="AG1215" s="7"/>
      <c r="AJ1215" s="7"/>
      <c r="AP1215" s="7"/>
      <c r="AS1215" s="7"/>
      <c r="BB1215" s="7"/>
      <c r="BE1215" s="7"/>
      <c r="BH1215" s="7"/>
      <c r="BK1215" s="7"/>
      <c r="BT1215" s="7"/>
      <c r="BW1215" s="7"/>
      <c r="BZ1215" s="7"/>
    </row>
    <row r="1216" spans="1:78" x14ac:dyDescent="0.4">
      <c r="A1216" s="8"/>
      <c r="B1216" s="7"/>
      <c r="F1216" s="7"/>
      <c r="I1216" s="7"/>
      <c r="L1216" s="7"/>
      <c r="O1216" s="7"/>
      <c r="AA1216" s="7"/>
      <c r="AD1216" s="7"/>
      <c r="AG1216" s="7"/>
      <c r="AP1216" s="7"/>
      <c r="AS1216" s="7"/>
      <c r="BB1216" s="7"/>
      <c r="BE1216" s="7"/>
      <c r="BH1216" s="7"/>
      <c r="BT1216" s="7"/>
      <c r="BW1216" s="7"/>
      <c r="BZ1216" s="7"/>
    </row>
    <row r="1217" spans="1:78" x14ac:dyDescent="0.4">
      <c r="A1217" s="8"/>
      <c r="B1217" s="7"/>
      <c r="F1217" s="7"/>
      <c r="I1217" s="7"/>
      <c r="L1217" s="7"/>
      <c r="O1217" s="7"/>
      <c r="AA1217" s="7"/>
      <c r="AD1217" s="7"/>
      <c r="AG1217" s="7"/>
      <c r="AJ1217" s="7"/>
      <c r="AP1217" s="7"/>
      <c r="AS1217" s="7"/>
      <c r="BB1217" s="7"/>
      <c r="BE1217" s="7"/>
      <c r="BH1217" s="7"/>
      <c r="BK1217" s="7"/>
      <c r="BT1217" s="7"/>
      <c r="BW1217" s="7"/>
      <c r="BZ1217" s="7"/>
    </row>
    <row r="1218" spans="1:78" x14ac:dyDescent="0.4">
      <c r="A1218" s="8"/>
      <c r="B1218" s="7"/>
      <c r="F1218" s="7"/>
      <c r="I1218" s="7"/>
      <c r="L1218" s="7"/>
      <c r="O1218" s="7"/>
      <c r="AA1218" s="7"/>
      <c r="AD1218" s="7"/>
      <c r="AG1218" s="7"/>
      <c r="AP1218" s="7"/>
      <c r="AS1218" s="7"/>
      <c r="BB1218" s="7"/>
      <c r="BE1218" s="7"/>
      <c r="BH1218" s="7"/>
      <c r="BT1218" s="7"/>
      <c r="BW1218" s="7"/>
      <c r="BZ1218" s="7"/>
    </row>
    <row r="1219" spans="1:78" x14ac:dyDescent="0.4">
      <c r="A1219" s="8"/>
      <c r="B1219" s="7"/>
      <c r="F1219" s="7"/>
      <c r="I1219" s="7"/>
      <c r="L1219" s="7"/>
      <c r="O1219" s="7"/>
      <c r="AA1219" s="7"/>
      <c r="AG1219" s="7"/>
      <c r="AP1219" s="7"/>
      <c r="AS1219" s="7"/>
      <c r="BB1219" s="7"/>
      <c r="BH1219" s="7"/>
      <c r="BT1219" s="7"/>
      <c r="BW1219" s="7"/>
      <c r="BZ1219" s="7"/>
    </row>
    <row r="1220" spans="1:78" x14ac:dyDescent="0.4">
      <c r="A1220" s="8"/>
      <c r="B1220" s="7"/>
      <c r="F1220" s="7"/>
      <c r="I1220" s="7"/>
      <c r="L1220" s="7"/>
      <c r="O1220" s="7"/>
      <c r="AA1220" s="7"/>
      <c r="AD1220" s="7"/>
      <c r="AG1220" s="7"/>
      <c r="AP1220" s="7"/>
      <c r="AS1220" s="7"/>
      <c r="BB1220" s="7"/>
      <c r="BE1220" s="7"/>
      <c r="BH1220" s="7"/>
      <c r="BT1220" s="7"/>
      <c r="BW1220" s="7"/>
      <c r="BZ1220" s="7"/>
    </row>
    <row r="1221" spans="1:78" x14ac:dyDescent="0.4">
      <c r="A1221" s="8"/>
      <c r="B1221" s="7"/>
      <c r="F1221" s="7"/>
      <c r="I1221" s="7"/>
      <c r="L1221" s="7"/>
      <c r="O1221" s="7"/>
      <c r="AA1221" s="7"/>
      <c r="AG1221" s="7"/>
      <c r="AJ1221" s="7"/>
      <c r="AP1221" s="7"/>
      <c r="AS1221" s="7"/>
      <c r="BB1221" s="7"/>
      <c r="BH1221" s="7"/>
      <c r="BK1221" s="7"/>
      <c r="BT1221" s="7"/>
      <c r="BW1221" s="7"/>
      <c r="BZ1221" s="7"/>
    </row>
    <row r="1222" spans="1:78" x14ac:dyDescent="0.4">
      <c r="A1222" s="8"/>
      <c r="B1222" s="7"/>
      <c r="F1222" s="7"/>
      <c r="I1222" s="7"/>
      <c r="L1222" s="7"/>
      <c r="O1222" s="7"/>
      <c r="AA1222" s="7"/>
      <c r="AD1222" s="7"/>
      <c r="AG1222" s="7"/>
      <c r="AJ1222" s="7"/>
      <c r="AP1222" s="7"/>
      <c r="AS1222" s="7"/>
      <c r="BB1222" s="7"/>
      <c r="BE1222" s="7"/>
      <c r="BH1222" s="7"/>
      <c r="BK1222" s="7"/>
      <c r="BT1222" s="7"/>
      <c r="BW1222" s="7"/>
      <c r="BZ1222" s="7"/>
    </row>
    <row r="1223" spans="1:78" x14ac:dyDescent="0.4">
      <c r="A1223" s="8"/>
      <c r="B1223" s="7"/>
      <c r="F1223" s="7"/>
      <c r="I1223" s="7"/>
      <c r="L1223" s="7"/>
      <c r="AA1223" s="7"/>
      <c r="AG1223" s="7"/>
      <c r="AP1223" s="7"/>
      <c r="BB1223" s="7"/>
      <c r="BH1223" s="7"/>
      <c r="BT1223" s="7"/>
      <c r="BW1223" s="7"/>
    </row>
    <row r="1224" spans="1:78" x14ac:dyDescent="0.4">
      <c r="A1224" s="8"/>
      <c r="B1224" s="7"/>
      <c r="F1224" s="7"/>
      <c r="I1224" s="7"/>
      <c r="L1224" s="7"/>
      <c r="AA1224" s="7"/>
      <c r="AG1224" s="7"/>
      <c r="AJ1224" s="7"/>
      <c r="AP1224" s="7"/>
      <c r="BB1224" s="7"/>
      <c r="BH1224" s="7"/>
      <c r="BK1224" s="7"/>
      <c r="BT1224" s="7"/>
      <c r="BW1224" s="7"/>
    </row>
    <row r="1225" spans="1:78" x14ac:dyDescent="0.4">
      <c r="A1225" s="8"/>
      <c r="B1225" s="7"/>
      <c r="F1225" s="7"/>
      <c r="L1225" s="7"/>
      <c r="AA1225" s="7"/>
      <c r="AD1225" s="7"/>
      <c r="AG1225" s="7"/>
      <c r="AJ1225" s="7"/>
      <c r="AP1225" s="7"/>
      <c r="AS1225" s="7"/>
      <c r="BB1225" s="7"/>
      <c r="BE1225" s="7"/>
      <c r="BH1225" s="7"/>
      <c r="BK1225" s="7"/>
      <c r="BT1225" s="7"/>
      <c r="BW1225" s="7"/>
      <c r="BZ1225" s="7"/>
    </row>
    <row r="1226" spans="1:78" x14ac:dyDescent="0.4">
      <c r="A1226" s="8"/>
      <c r="B1226" s="7"/>
      <c r="F1226" s="7"/>
      <c r="L1226" s="7"/>
      <c r="O1226" s="7"/>
      <c r="AA1226" s="7"/>
      <c r="AG1226" s="7"/>
      <c r="AJ1226" s="7"/>
      <c r="AP1226" s="7"/>
      <c r="AS1226" s="7"/>
      <c r="BB1226" s="7"/>
      <c r="BH1226" s="7"/>
      <c r="BK1226" s="7"/>
      <c r="BT1226" s="7"/>
      <c r="BW1226" s="7"/>
      <c r="BZ1226" s="7"/>
    </row>
    <row r="1227" spans="1:78" x14ac:dyDescent="0.4">
      <c r="A1227" s="8"/>
      <c r="B1227" s="7"/>
      <c r="F1227" s="7"/>
      <c r="I1227" s="7"/>
      <c r="L1227" s="7"/>
      <c r="O1227" s="7"/>
      <c r="AA1227" s="7"/>
      <c r="AG1227" s="7"/>
      <c r="AJ1227" s="7"/>
      <c r="AP1227" s="7"/>
      <c r="AS1227" s="7"/>
      <c r="BB1227" s="7"/>
      <c r="BH1227" s="7"/>
      <c r="BK1227" s="7"/>
      <c r="BT1227" s="7"/>
      <c r="BW1227" s="7"/>
      <c r="BZ1227" s="7"/>
    </row>
    <row r="1228" spans="1:78" x14ac:dyDescent="0.4">
      <c r="A1228" s="8"/>
      <c r="B1228" s="7"/>
      <c r="F1228" s="7"/>
      <c r="I1228" s="7"/>
      <c r="L1228" s="7"/>
      <c r="AA1228" s="7"/>
      <c r="AG1228" s="7"/>
      <c r="AJ1228" s="7"/>
      <c r="AP1228" s="7"/>
      <c r="BB1228" s="7"/>
      <c r="BH1228" s="7"/>
      <c r="BK1228" s="7"/>
      <c r="BT1228" s="7"/>
      <c r="BW1228" s="7"/>
    </row>
    <row r="1229" spans="1:78" x14ac:dyDescent="0.4">
      <c r="A1229" s="8"/>
      <c r="B1229" s="7"/>
      <c r="F1229" s="7"/>
      <c r="I1229" s="7"/>
      <c r="L1229" s="7"/>
      <c r="O1229" s="7"/>
      <c r="AA1229" s="7"/>
      <c r="AD1229" s="7"/>
      <c r="AG1229" s="7"/>
      <c r="AJ1229" s="7"/>
      <c r="AP1229" s="7"/>
      <c r="AS1229" s="7"/>
      <c r="BB1229" s="7"/>
      <c r="BE1229" s="7"/>
      <c r="BH1229" s="7"/>
      <c r="BK1229" s="7"/>
      <c r="BT1229" s="7"/>
      <c r="BW1229" s="7"/>
      <c r="BZ1229" s="7"/>
    </row>
    <row r="1230" spans="1:78" x14ac:dyDescent="0.4">
      <c r="A1230" s="8"/>
      <c r="B1230" s="7"/>
      <c r="F1230" s="7"/>
      <c r="I1230" s="7"/>
      <c r="L1230" s="7"/>
      <c r="O1230" s="7"/>
      <c r="AA1230" s="7"/>
      <c r="AG1230" s="7"/>
      <c r="AJ1230" s="7"/>
      <c r="AP1230" s="7"/>
      <c r="BB1230" s="7"/>
      <c r="BH1230" s="7"/>
      <c r="BK1230" s="7"/>
      <c r="BT1230" s="7"/>
      <c r="BW1230" s="7"/>
    </row>
    <row r="1231" spans="1:78" x14ac:dyDescent="0.4">
      <c r="A1231" s="8"/>
      <c r="B1231" s="7"/>
      <c r="F1231" s="7"/>
      <c r="I1231" s="7"/>
      <c r="L1231" s="7"/>
      <c r="O1231" s="7"/>
      <c r="AA1231" s="7"/>
      <c r="AG1231" s="7"/>
      <c r="AJ1231" s="7"/>
      <c r="AP1231" s="7"/>
      <c r="BB1231" s="7"/>
      <c r="BH1231" s="7"/>
      <c r="BK1231" s="7"/>
      <c r="BT1231" s="7"/>
      <c r="BW1231" s="7"/>
    </row>
    <row r="1232" spans="1:78" x14ac:dyDescent="0.4">
      <c r="A1232" s="8"/>
      <c r="B1232" s="7"/>
      <c r="F1232" s="7"/>
      <c r="I1232" s="7"/>
      <c r="L1232" s="7"/>
      <c r="O1232" s="7"/>
      <c r="AA1232" s="7"/>
      <c r="AD1232" s="7"/>
      <c r="AG1232" s="7"/>
      <c r="AP1232" s="7"/>
      <c r="AS1232" s="7"/>
      <c r="BB1232" s="7"/>
      <c r="BE1232" s="7"/>
      <c r="BH1232" s="7"/>
      <c r="BT1232" s="7"/>
      <c r="BW1232" s="7"/>
      <c r="BZ1232" s="7"/>
    </row>
    <row r="1233" spans="1:78" x14ac:dyDescent="0.4">
      <c r="A1233" s="8"/>
      <c r="B1233" s="7"/>
      <c r="F1233" s="7"/>
      <c r="I1233" s="7"/>
      <c r="L1233" s="7"/>
      <c r="O1233" s="7"/>
      <c r="AA1233" s="7"/>
      <c r="AD1233" s="7"/>
      <c r="AG1233" s="7"/>
      <c r="AJ1233" s="7"/>
      <c r="AP1233" s="7"/>
      <c r="AS1233" s="7"/>
      <c r="BB1233" s="7"/>
      <c r="BE1233" s="7"/>
      <c r="BH1233" s="7"/>
      <c r="BK1233" s="7"/>
      <c r="BT1233" s="7"/>
      <c r="BW1233" s="7"/>
      <c r="BZ1233" s="7"/>
    </row>
    <row r="1234" spans="1:78" x14ac:dyDescent="0.4">
      <c r="A1234" s="8"/>
      <c r="B1234" s="7"/>
      <c r="F1234" s="7"/>
      <c r="I1234" s="7"/>
      <c r="L1234" s="7"/>
      <c r="O1234" s="7"/>
      <c r="AA1234" s="7"/>
      <c r="AG1234" s="7"/>
      <c r="AJ1234" s="7"/>
      <c r="AP1234" s="7"/>
      <c r="AS1234" s="7"/>
      <c r="BB1234" s="7"/>
      <c r="BH1234" s="7"/>
      <c r="BK1234" s="7"/>
      <c r="BT1234" s="7"/>
      <c r="BW1234" s="7"/>
      <c r="BZ1234" s="7"/>
    </row>
    <row r="1235" spans="1:78" x14ac:dyDescent="0.4">
      <c r="A1235" s="8"/>
      <c r="B1235" s="7"/>
      <c r="F1235" s="7"/>
      <c r="I1235" s="7"/>
      <c r="L1235" s="7"/>
      <c r="O1235" s="7"/>
      <c r="AA1235" s="7"/>
      <c r="AG1235" s="7"/>
      <c r="AJ1235" s="7"/>
      <c r="AP1235" s="7"/>
      <c r="AS1235" s="7"/>
      <c r="BB1235" s="7"/>
      <c r="BH1235" s="7"/>
      <c r="BK1235" s="7"/>
      <c r="BT1235" s="7"/>
      <c r="BW1235" s="7"/>
      <c r="BZ1235" s="7"/>
    </row>
    <row r="1236" spans="1:78" x14ac:dyDescent="0.4">
      <c r="A1236" s="8"/>
      <c r="B1236" s="7"/>
      <c r="F1236" s="7"/>
      <c r="I1236" s="7"/>
      <c r="L1236" s="7"/>
      <c r="O1236" s="7"/>
      <c r="AA1236" s="7"/>
      <c r="AD1236" s="7"/>
      <c r="AG1236" s="7"/>
      <c r="AP1236" s="7"/>
      <c r="AS1236" s="7"/>
      <c r="BB1236" s="7"/>
      <c r="BE1236" s="7"/>
      <c r="BH1236" s="7"/>
      <c r="BT1236" s="7"/>
      <c r="BW1236" s="7"/>
      <c r="BZ1236" s="7"/>
    </row>
    <row r="1237" spans="1:78" x14ac:dyDescent="0.4">
      <c r="A1237" s="8"/>
      <c r="B1237" s="7"/>
      <c r="F1237" s="7"/>
      <c r="I1237" s="7"/>
      <c r="L1237" s="7"/>
      <c r="O1237" s="7"/>
      <c r="AA1237" s="7"/>
      <c r="AD1237" s="7"/>
      <c r="AG1237" s="7"/>
      <c r="AP1237" s="7"/>
      <c r="AS1237" s="7"/>
      <c r="BB1237" s="7"/>
      <c r="BE1237" s="7"/>
      <c r="BH1237" s="7"/>
      <c r="BT1237" s="7"/>
      <c r="BW1237" s="7"/>
      <c r="BZ1237" s="7"/>
    </row>
    <row r="1238" spans="1:78" x14ac:dyDescent="0.4">
      <c r="A1238" s="8"/>
      <c r="B1238" s="7"/>
      <c r="F1238" s="7"/>
      <c r="L1238" s="7"/>
      <c r="O1238" s="7"/>
      <c r="AA1238" s="7"/>
      <c r="AD1238" s="7"/>
      <c r="AG1238" s="7"/>
      <c r="AP1238" s="7"/>
      <c r="AS1238" s="7"/>
      <c r="BB1238" s="7"/>
      <c r="BE1238" s="7"/>
      <c r="BH1238" s="7"/>
      <c r="BT1238" s="7"/>
      <c r="BW1238" s="7"/>
      <c r="BZ1238" s="7"/>
    </row>
    <row r="1239" spans="1:78" x14ac:dyDescent="0.4">
      <c r="A1239" s="8"/>
      <c r="B1239" s="7"/>
      <c r="F1239" s="7"/>
      <c r="I1239" s="7"/>
      <c r="L1239" s="7"/>
      <c r="O1239" s="7"/>
      <c r="AA1239" s="7"/>
      <c r="AD1239" s="7"/>
      <c r="AG1239" s="7"/>
      <c r="AJ1239" s="7"/>
      <c r="AP1239" s="7"/>
      <c r="BB1239" s="7"/>
      <c r="BE1239" s="7"/>
      <c r="BH1239" s="7"/>
      <c r="BK1239" s="7"/>
      <c r="BT1239" s="7"/>
      <c r="BW1239" s="7"/>
    </row>
    <row r="1240" spans="1:78" x14ac:dyDescent="0.4">
      <c r="A1240" s="8"/>
      <c r="B1240" s="7"/>
      <c r="F1240" s="7"/>
      <c r="I1240" s="7"/>
      <c r="L1240" s="7"/>
      <c r="O1240" s="7"/>
      <c r="AA1240" s="7"/>
      <c r="AD1240" s="7"/>
      <c r="AG1240" s="7"/>
      <c r="AP1240" s="7"/>
      <c r="AS1240" s="7"/>
      <c r="BB1240" s="7"/>
      <c r="BE1240" s="7"/>
      <c r="BH1240" s="7"/>
      <c r="BT1240" s="7"/>
      <c r="BW1240" s="7"/>
      <c r="BZ1240" s="7"/>
    </row>
    <row r="1241" spans="1:78" x14ac:dyDescent="0.4">
      <c r="A1241" s="8"/>
      <c r="B1241" s="7"/>
      <c r="F1241" s="7"/>
      <c r="I1241" s="7"/>
      <c r="L1241" s="7"/>
      <c r="O1241" s="7"/>
      <c r="AA1241" s="7"/>
      <c r="AD1241" s="7"/>
      <c r="AG1241" s="7"/>
      <c r="AP1241" s="7"/>
      <c r="BB1241" s="7"/>
      <c r="BE1241" s="7"/>
      <c r="BH1241" s="7"/>
      <c r="BT1241" s="7"/>
      <c r="BW1241" s="7"/>
    </row>
    <row r="1242" spans="1:78" x14ac:dyDescent="0.4">
      <c r="A1242" s="8"/>
      <c r="B1242" s="7"/>
      <c r="F1242" s="7"/>
      <c r="I1242" s="7"/>
      <c r="L1242" s="7"/>
      <c r="O1242" s="7"/>
      <c r="AA1242" s="7"/>
      <c r="AG1242" s="7"/>
      <c r="AJ1242" s="7"/>
      <c r="AP1242" s="7"/>
      <c r="AS1242" s="7"/>
      <c r="BB1242" s="7"/>
      <c r="BH1242" s="7"/>
      <c r="BK1242" s="7"/>
      <c r="BT1242" s="7"/>
      <c r="BW1242" s="7"/>
      <c r="BZ1242" s="7"/>
    </row>
    <row r="1243" spans="1:78" x14ac:dyDescent="0.4">
      <c r="A1243" s="8"/>
      <c r="B1243" s="7"/>
      <c r="F1243" s="7"/>
      <c r="I1243" s="7"/>
      <c r="L1243" s="7"/>
      <c r="O1243" s="7"/>
      <c r="AA1243" s="7"/>
      <c r="AG1243" s="7"/>
      <c r="AP1243" s="7"/>
      <c r="AS1243" s="7"/>
      <c r="BB1243" s="7"/>
      <c r="BH1243" s="7"/>
      <c r="BT1243" s="7"/>
      <c r="BW1243" s="7"/>
      <c r="BZ1243" s="7"/>
    </row>
    <row r="1244" spans="1:78" x14ac:dyDescent="0.4">
      <c r="A1244" s="8"/>
      <c r="B1244" s="7"/>
      <c r="F1244" s="7"/>
      <c r="I1244" s="7"/>
      <c r="L1244" s="7"/>
      <c r="O1244" s="7"/>
      <c r="AA1244" s="7"/>
      <c r="AD1244" s="7"/>
      <c r="AG1244" s="7"/>
      <c r="AP1244" s="7"/>
      <c r="AS1244" s="7"/>
      <c r="BB1244" s="7"/>
      <c r="BE1244" s="7"/>
      <c r="BH1244" s="7"/>
      <c r="BT1244" s="7"/>
      <c r="BW1244" s="7"/>
      <c r="BZ1244" s="7"/>
    </row>
    <row r="1245" spans="1:78" x14ac:dyDescent="0.4">
      <c r="A1245" s="8"/>
      <c r="B1245" s="7"/>
      <c r="F1245" s="7"/>
      <c r="I1245" s="7"/>
      <c r="L1245" s="7"/>
      <c r="O1245" s="7"/>
      <c r="AA1245" s="7"/>
      <c r="AG1245" s="7"/>
      <c r="AP1245" s="7"/>
      <c r="AS1245" s="7"/>
      <c r="BB1245" s="7"/>
      <c r="BH1245" s="7"/>
      <c r="BT1245" s="7"/>
      <c r="BW1245" s="7"/>
      <c r="BZ1245" s="7"/>
    </row>
    <row r="1246" spans="1:78" x14ac:dyDescent="0.4">
      <c r="A1246" s="8"/>
      <c r="B1246" s="7"/>
      <c r="F1246" s="7"/>
      <c r="I1246" s="7"/>
      <c r="L1246" s="7"/>
      <c r="AA1246" s="7"/>
      <c r="AD1246" s="7"/>
      <c r="AG1246" s="7"/>
      <c r="AJ1246" s="7"/>
      <c r="AP1246" s="7"/>
      <c r="AS1246" s="7"/>
      <c r="BB1246" s="7"/>
      <c r="BE1246" s="7"/>
      <c r="BH1246" s="7"/>
      <c r="BK1246" s="7"/>
      <c r="BT1246" s="7"/>
      <c r="BW1246" s="7"/>
      <c r="BZ1246" s="7"/>
    </row>
    <row r="1247" spans="1:78" x14ac:dyDescent="0.4">
      <c r="A1247" s="8"/>
      <c r="B1247" s="7"/>
      <c r="F1247" s="7"/>
      <c r="L1247" s="7"/>
      <c r="AA1247" s="7"/>
      <c r="AD1247" s="7"/>
      <c r="AG1247" s="7"/>
      <c r="AJ1247" s="7"/>
      <c r="AP1247" s="7"/>
      <c r="BB1247" s="7"/>
      <c r="BE1247" s="7"/>
      <c r="BH1247" s="7"/>
      <c r="BK1247" s="7"/>
      <c r="BT1247" s="7"/>
      <c r="BW1247" s="7"/>
    </row>
    <row r="1248" spans="1:78" x14ac:dyDescent="0.4">
      <c r="A1248" s="8"/>
      <c r="B1248" s="7"/>
      <c r="F1248" s="7"/>
      <c r="L1248" s="7"/>
      <c r="O1248" s="7"/>
      <c r="AA1248" s="7"/>
      <c r="AG1248" s="7"/>
      <c r="AJ1248" s="7"/>
      <c r="AP1248" s="7"/>
      <c r="AS1248" s="7"/>
      <c r="BB1248" s="7"/>
      <c r="BH1248" s="7"/>
      <c r="BK1248" s="7"/>
      <c r="BT1248" s="7"/>
      <c r="BW1248" s="7"/>
      <c r="BZ1248" s="7"/>
    </row>
    <row r="1249" spans="1:78" x14ac:dyDescent="0.4">
      <c r="A1249" s="8"/>
      <c r="B1249" s="7"/>
      <c r="F1249" s="7"/>
      <c r="I1249" s="7"/>
      <c r="L1249" s="7"/>
      <c r="O1249" s="7"/>
      <c r="AA1249" s="7"/>
      <c r="AG1249" s="7"/>
      <c r="AJ1249" s="7"/>
      <c r="AP1249" s="7"/>
      <c r="BB1249" s="7"/>
      <c r="BH1249" s="7"/>
      <c r="BK1249" s="7"/>
      <c r="BT1249" s="7"/>
      <c r="BW1249" s="7"/>
    </row>
    <row r="1250" spans="1:78" x14ac:dyDescent="0.4">
      <c r="A1250" s="8"/>
      <c r="B1250" s="7"/>
      <c r="F1250" s="7"/>
      <c r="I1250" s="7"/>
      <c r="L1250" s="7"/>
      <c r="O1250" s="7"/>
      <c r="AA1250" s="7"/>
      <c r="AD1250" s="7"/>
      <c r="AG1250" s="7"/>
      <c r="AJ1250" s="7"/>
      <c r="AP1250" s="7"/>
      <c r="AS1250" s="7"/>
      <c r="BB1250" s="7"/>
      <c r="BE1250" s="7"/>
      <c r="BH1250" s="7"/>
      <c r="BK1250" s="7"/>
      <c r="BT1250" s="7"/>
      <c r="BW1250" s="7"/>
      <c r="BZ1250" s="7"/>
    </row>
    <row r="1251" spans="1:78" x14ac:dyDescent="0.4">
      <c r="A1251" s="8"/>
      <c r="B1251" s="7"/>
      <c r="F1251" s="7"/>
      <c r="I1251" s="7"/>
      <c r="L1251" s="7"/>
      <c r="O1251" s="7"/>
      <c r="AA1251" s="7"/>
      <c r="AD1251" s="7"/>
      <c r="AG1251" s="7"/>
      <c r="AJ1251" s="7"/>
      <c r="AP1251" s="7"/>
      <c r="AS1251" s="7"/>
      <c r="BB1251" s="7"/>
      <c r="BE1251" s="7"/>
      <c r="BH1251" s="7"/>
      <c r="BK1251" s="7"/>
      <c r="BT1251" s="7"/>
      <c r="BW1251" s="7"/>
      <c r="BZ1251" s="7"/>
    </row>
    <row r="1252" spans="1:78" x14ac:dyDescent="0.4">
      <c r="A1252" s="8"/>
      <c r="B1252" s="7"/>
      <c r="F1252" s="7"/>
      <c r="I1252" s="7"/>
      <c r="L1252" s="7"/>
      <c r="O1252" s="7"/>
      <c r="AA1252" s="7"/>
      <c r="AG1252" s="7"/>
      <c r="AJ1252" s="7"/>
      <c r="AP1252" s="7"/>
      <c r="AS1252" s="7"/>
      <c r="BB1252" s="7"/>
      <c r="BH1252" s="7"/>
      <c r="BK1252" s="7"/>
      <c r="BT1252" s="7"/>
      <c r="BW1252" s="7"/>
      <c r="BZ1252" s="7"/>
    </row>
    <row r="1253" spans="1:78" x14ac:dyDescent="0.4">
      <c r="A1253" s="8"/>
      <c r="B1253" s="7"/>
      <c r="F1253" s="7"/>
      <c r="L1253" s="7"/>
      <c r="O1253" s="7"/>
      <c r="AA1253" s="7"/>
      <c r="AD1253" s="7"/>
      <c r="AG1253" s="7"/>
      <c r="AJ1253" s="7"/>
      <c r="AP1253" s="7"/>
      <c r="AS1253" s="7"/>
      <c r="BB1253" s="7"/>
      <c r="BE1253" s="7"/>
      <c r="BH1253" s="7"/>
      <c r="BK1253" s="7"/>
      <c r="BT1253" s="7"/>
      <c r="BW1253" s="7"/>
      <c r="BZ1253" s="7"/>
    </row>
    <row r="1254" spans="1:78" x14ac:dyDescent="0.4">
      <c r="A1254" s="8"/>
      <c r="B1254" s="7"/>
      <c r="F1254" s="7"/>
      <c r="L1254" s="7"/>
      <c r="O1254" s="7"/>
      <c r="AA1254" s="7"/>
      <c r="AG1254" s="7"/>
      <c r="AJ1254" s="7"/>
      <c r="AP1254" s="7"/>
      <c r="AS1254" s="7"/>
      <c r="BB1254" s="7"/>
      <c r="BH1254" s="7"/>
      <c r="BK1254" s="7"/>
      <c r="BT1254" s="7"/>
      <c r="BW1254" s="7"/>
      <c r="BZ1254" s="7"/>
    </row>
    <row r="1255" spans="1:78" x14ac:dyDescent="0.4">
      <c r="A1255" s="8"/>
      <c r="B1255" s="7"/>
      <c r="F1255" s="7"/>
      <c r="I1255" s="7"/>
      <c r="L1255" s="7"/>
      <c r="O1255" s="7"/>
      <c r="AA1255" s="7"/>
      <c r="AD1255" s="7"/>
      <c r="AG1255" s="7"/>
      <c r="AJ1255" s="7"/>
      <c r="AP1255" s="7"/>
      <c r="BB1255" s="7"/>
      <c r="BE1255" s="7"/>
      <c r="BH1255" s="7"/>
      <c r="BK1255" s="7"/>
      <c r="BT1255" s="7"/>
      <c r="BW1255" s="7"/>
    </row>
    <row r="1256" spans="1:78" x14ac:dyDescent="0.4">
      <c r="A1256" s="8"/>
      <c r="B1256" s="7"/>
      <c r="F1256" s="7"/>
      <c r="I1256" s="7"/>
      <c r="L1256" s="7"/>
      <c r="O1256" s="7"/>
      <c r="AA1256" s="7"/>
      <c r="AD1256" s="7"/>
      <c r="AG1256" s="7"/>
      <c r="AJ1256" s="7"/>
      <c r="AP1256" s="7"/>
      <c r="AS1256" s="7"/>
      <c r="BB1256" s="7"/>
      <c r="BE1256" s="7"/>
      <c r="BH1256" s="7"/>
      <c r="BK1256" s="7"/>
      <c r="BT1256" s="7"/>
      <c r="BW1256" s="7"/>
      <c r="BZ1256" s="7"/>
    </row>
    <row r="1257" spans="1:78" x14ac:dyDescent="0.4">
      <c r="A1257" s="8"/>
      <c r="B1257" s="7"/>
      <c r="F1257" s="7"/>
      <c r="I1257" s="7"/>
      <c r="L1257" s="7"/>
      <c r="O1257" s="7"/>
      <c r="AA1257" s="7"/>
      <c r="AD1257" s="7"/>
      <c r="AG1257" s="7"/>
      <c r="AJ1257" s="7"/>
      <c r="AP1257" s="7"/>
      <c r="AS1257" s="7"/>
      <c r="BB1257" s="7"/>
      <c r="BE1257" s="7"/>
      <c r="BH1257" s="7"/>
      <c r="BK1257" s="7"/>
      <c r="BT1257" s="7"/>
      <c r="BW1257" s="7"/>
      <c r="BZ1257" s="7"/>
    </row>
    <row r="1258" spans="1:78" x14ac:dyDescent="0.4">
      <c r="A1258" s="8"/>
      <c r="B1258" s="7"/>
      <c r="F1258" s="7"/>
      <c r="I1258" s="7"/>
      <c r="L1258" s="7"/>
      <c r="O1258" s="7"/>
      <c r="AA1258" s="7"/>
      <c r="AD1258" s="7"/>
      <c r="AG1258" s="7"/>
      <c r="AP1258" s="7"/>
      <c r="AS1258" s="7"/>
      <c r="BB1258" s="7"/>
      <c r="BE1258" s="7"/>
      <c r="BH1258" s="7"/>
      <c r="BT1258" s="7"/>
      <c r="BW1258" s="7"/>
      <c r="BZ1258" s="7"/>
    </row>
    <row r="1259" spans="1:78" x14ac:dyDescent="0.4">
      <c r="A1259" s="8"/>
      <c r="B1259" s="7"/>
      <c r="F1259" s="7"/>
      <c r="L1259" s="7"/>
      <c r="O1259" s="7"/>
      <c r="AA1259" s="7"/>
      <c r="AD1259" s="7"/>
      <c r="AG1259" s="7"/>
      <c r="AJ1259" s="7"/>
      <c r="AP1259" s="7"/>
      <c r="AS1259" s="7"/>
      <c r="BB1259" s="7"/>
      <c r="BE1259" s="7"/>
      <c r="BH1259" s="7"/>
      <c r="BK1259" s="7"/>
      <c r="BT1259" s="7"/>
      <c r="BW1259" s="7"/>
      <c r="BZ1259" s="7"/>
    </row>
    <row r="1260" spans="1:78" x14ac:dyDescent="0.4">
      <c r="A1260" s="8"/>
      <c r="B1260" s="7"/>
      <c r="F1260" s="7"/>
      <c r="I1260" s="7"/>
      <c r="L1260" s="7"/>
      <c r="AA1260" s="7"/>
      <c r="AD1260" s="7"/>
      <c r="AG1260" s="7"/>
      <c r="AP1260" s="7"/>
      <c r="AS1260" s="7"/>
      <c r="BB1260" s="7"/>
      <c r="BE1260" s="7"/>
      <c r="BH1260" s="7"/>
      <c r="BT1260" s="7"/>
      <c r="BW1260" s="7"/>
      <c r="BZ1260" s="7"/>
    </row>
    <row r="1261" spans="1:78" x14ac:dyDescent="0.4">
      <c r="A1261" s="8"/>
      <c r="B1261" s="7"/>
      <c r="F1261" s="7"/>
      <c r="I1261" s="7"/>
      <c r="L1261" s="7"/>
      <c r="O1261" s="7"/>
      <c r="AA1261" s="7"/>
      <c r="AG1261" s="7"/>
      <c r="AJ1261" s="7"/>
      <c r="AP1261" s="7"/>
      <c r="AS1261" s="7"/>
      <c r="BB1261" s="7"/>
      <c r="BH1261" s="7"/>
      <c r="BK1261" s="7"/>
      <c r="BT1261" s="7"/>
      <c r="BW1261" s="7"/>
      <c r="BZ1261" s="7"/>
    </row>
    <row r="1262" spans="1:78" x14ac:dyDescent="0.4">
      <c r="A1262" s="8"/>
      <c r="B1262" s="7"/>
      <c r="F1262" s="7"/>
      <c r="I1262" s="7"/>
      <c r="L1262" s="7"/>
      <c r="O1262" s="7"/>
      <c r="AA1262" s="7"/>
      <c r="AG1262" s="7"/>
      <c r="AJ1262" s="7"/>
      <c r="AP1262" s="7"/>
      <c r="BB1262" s="7"/>
      <c r="BH1262" s="7"/>
      <c r="BK1262" s="7"/>
      <c r="BT1262" s="7"/>
      <c r="BW1262" s="7"/>
    </row>
    <row r="1263" spans="1:78" x14ac:dyDescent="0.4">
      <c r="A1263" s="8"/>
      <c r="B1263" s="7"/>
      <c r="F1263" s="7"/>
      <c r="I1263" s="7"/>
      <c r="L1263" s="7"/>
      <c r="O1263" s="7"/>
      <c r="AA1263" s="7"/>
      <c r="AG1263" s="7"/>
      <c r="AJ1263" s="7"/>
      <c r="AP1263" s="7"/>
      <c r="AS1263" s="7"/>
      <c r="BB1263" s="7"/>
      <c r="BH1263" s="7"/>
      <c r="BK1263" s="7"/>
      <c r="BT1263" s="7"/>
      <c r="BW1263" s="7"/>
      <c r="BZ1263" s="7"/>
    </row>
    <row r="1264" spans="1:78" x14ac:dyDescent="0.4">
      <c r="A1264" s="8"/>
      <c r="B1264" s="7"/>
      <c r="F1264" s="7"/>
      <c r="L1264" s="7"/>
      <c r="O1264" s="7"/>
      <c r="AA1264" s="7"/>
      <c r="AG1264" s="7"/>
      <c r="AJ1264" s="7"/>
      <c r="AP1264" s="7"/>
      <c r="BB1264" s="7"/>
      <c r="BH1264" s="7"/>
      <c r="BK1264" s="7"/>
      <c r="BT1264" s="7"/>
      <c r="BW1264" s="7"/>
    </row>
    <row r="1265" spans="1:78" x14ac:dyDescent="0.4">
      <c r="A1265" s="8"/>
      <c r="B1265" s="7"/>
      <c r="F1265" s="7"/>
      <c r="I1265" s="7"/>
      <c r="L1265" s="7"/>
      <c r="O1265" s="7"/>
      <c r="AA1265" s="7"/>
      <c r="AD1265" s="7"/>
      <c r="AG1265" s="7"/>
      <c r="AJ1265" s="7"/>
      <c r="AP1265" s="7"/>
      <c r="AS1265" s="7"/>
      <c r="BB1265" s="7"/>
      <c r="BE1265" s="7"/>
      <c r="BH1265" s="7"/>
      <c r="BK1265" s="7"/>
      <c r="BT1265" s="7"/>
      <c r="BW1265" s="7"/>
      <c r="BZ1265" s="7"/>
    </row>
    <row r="1266" spans="1:78" x14ac:dyDescent="0.4">
      <c r="A1266" s="8"/>
      <c r="B1266" s="7"/>
      <c r="F1266" s="7"/>
      <c r="I1266" s="7"/>
      <c r="L1266" s="7"/>
      <c r="O1266" s="7"/>
      <c r="AA1266" s="7"/>
      <c r="AG1266" s="7"/>
      <c r="AP1266" s="7"/>
      <c r="AS1266" s="7"/>
      <c r="BB1266" s="7"/>
      <c r="BH1266" s="7"/>
      <c r="BT1266" s="7"/>
      <c r="BW1266" s="7"/>
      <c r="BZ1266" s="7"/>
    </row>
    <row r="1267" spans="1:78" x14ac:dyDescent="0.4">
      <c r="A1267" s="8"/>
      <c r="B1267" s="7"/>
      <c r="F1267" s="7"/>
      <c r="L1267" s="7"/>
      <c r="AA1267" s="7"/>
      <c r="AG1267" s="7"/>
      <c r="AJ1267" s="7"/>
      <c r="AP1267" s="7"/>
      <c r="BB1267" s="7"/>
      <c r="BH1267" s="7"/>
      <c r="BK1267" s="7"/>
      <c r="BT1267" s="7"/>
      <c r="BW1267" s="7"/>
    </row>
    <row r="1268" spans="1:78" x14ac:dyDescent="0.4">
      <c r="A1268" s="8"/>
      <c r="B1268" s="7"/>
      <c r="F1268" s="7"/>
      <c r="I1268" s="7"/>
      <c r="L1268" s="7"/>
      <c r="O1268" s="7"/>
      <c r="AA1268" s="7"/>
      <c r="AG1268" s="7"/>
      <c r="AJ1268" s="7"/>
      <c r="AP1268" s="7"/>
      <c r="BB1268" s="7"/>
      <c r="BH1268" s="7"/>
      <c r="BK1268" s="7"/>
      <c r="BT1268" s="7"/>
      <c r="BW1268" s="7"/>
    </row>
    <row r="1269" spans="1:78" x14ac:dyDescent="0.4">
      <c r="A1269" s="8"/>
      <c r="B1269" s="7"/>
      <c r="F1269" s="7"/>
      <c r="I1269" s="7"/>
      <c r="L1269" s="7"/>
      <c r="AA1269" s="7"/>
      <c r="AG1269" s="7"/>
      <c r="AJ1269" s="7"/>
      <c r="AP1269" s="7"/>
      <c r="BB1269" s="7"/>
      <c r="BH1269" s="7"/>
      <c r="BK1269" s="7"/>
      <c r="BT1269" s="7"/>
      <c r="BW1269" s="7"/>
    </row>
    <row r="1270" spans="1:78" x14ac:dyDescent="0.4">
      <c r="A1270" s="8"/>
      <c r="B1270" s="7"/>
      <c r="F1270" s="7"/>
      <c r="I1270" s="7"/>
      <c r="L1270" s="7"/>
      <c r="O1270" s="7"/>
      <c r="AA1270" s="7"/>
      <c r="AG1270" s="7"/>
      <c r="AP1270" s="7"/>
      <c r="AS1270" s="7"/>
      <c r="BB1270" s="7"/>
      <c r="BH1270" s="7"/>
      <c r="BT1270" s="7"/>
      <c r="BW1270" s="7"/>
      <c r="BZ1270" s="7"/>
    </row>
    <row r="1271" spans="1:78" x14ac:dyDescent="0.4">
      <c r="A1271" s="8"/>
      <c r="B1271" s="7"/>
      <c r="F1271" s="7"/>
      <c r="I1271" s="7"/>
      <c r="L1271" s="7"/>
      <c r="O1271" s="7"/>
      <c r="AA1271" s="7"/>
      <c r="AG1271" s="7"/>
      <c r="AJ1271" s="7"/>
      <c r="AP1271" s="7"/>
      <c r="AS1271" s="7"/>
      <c r="BB1271" s="7"/>
      <c r="BH1271" s="7"/>
      <c r="BK1271" s="7"/>
      <c r="BT1271" s="7"/>
      <c r="BW1271" s="7"/>
      <c r="BZ1271" s="7"/>
    </row>
    <row r="1272" spans="1:78" x14ac:dyDescent="0.4">
      <c r="A1272" s="8"/>
      <c r="B1272" s="7"/>
      <c r="F1272" s="7"/>
      <c r="I1272" s="7"/>
      <c r="L1272" s="7"/>
      <c r="O1272" s="7"/>
      <c r="AA1272" s="7"/>
      <c r="AD1272" s="7"/>
      <c r="AG1272" s="7"/>
      <c r="AP1272" s="7"/>
      <c r="BB1272" s="7"/>
      <c r="BE1272" s="7"/>
      <c r="BH1272" s="7"/>
      <c r="BT1272" s="7"/>
      <c r="BW1272" s="7"/>
    </row>
    <row r="1273" spans="1:78" x14ac:dyDescent="0.4">
      <c r="A1273" s="8"/>
      <c r="B1273" s="7"/>
      <c r="F1273" s="7"/>
      <c r="I1273" s="7"/>
      <c r="L1273" s="7"/>
      <c r="AA1273" s="7"/>
      <c r="AD1273" s="7"/>
      <c r="AG1273" s="7"/>
      <c r="AJ1273" s="7"/>
      <c r="AP1273" s="7"/>
      <c r="AS1273" s="7"/>
      <c r="BB1273" s="7"/>
      <c r="BE1273" s="7"/>
      <c r="BH1273" s="7"/>
      <c r="BK1273" s="7"/>
      <c r="BT1273" s="7"/>
      <c r="BW1273" s="7"/>
      <c r="BZ1273" s="7"/>
    </row>
    <row r="1274" spans="1:78" x14ac:dyDescent="0.4">
      <c r="A1274" s="8"/>
      <c r="B1274" s="7"/>
      <c r="F1274" s="7"/>
      <c r="I1274" s="7"/>
      <c r="L1274" s="7"/>
      <c r="AA1274" s="7"/>
      <c r="AD1274" s="7"/>
      <c r="AG1274" s="7"/>
      <c r="AJ1274" s="7"/>
      <c r="AP1274" s="7"/>
      <c r="AS1274" s="7"/>
      <c r="BB1274" s="7"/>
      <c r="BE1274" s="7"/>
      <c r="BH1274" s="7"/>
      <c r="BK1274" s="7"/>
      <c r="BT1274" s="7"/>
      <c r="BW1274" s="7"/>
      <c r="BZ1274" s="7"/>
    </row>
    <row r="1275" spans="1:78" x14ac:dyDescent="0.4">
      <c r="A1275" s="8"/>
      <c r="B1275" s="7"/>
      <c r="F1275" s="7"/>
      <c r="I1275" s="7"/>
      <c r="L1275" s="7"/>
      <c r="O1275" s="7"/>
      <c r="AA1275" s="7"/>
      <c r="AD1275" s="7"/>
      <c r="AG1275" s="7"/>
      <c r="AJ1275" s="7"/>
      <c r="AP1275" s="7"/>
      <c r="AS1275" s="7"/>
      <c r="BB1275" s="7"/>
      <c r="BE1275" s="7"/>
      <c r="BH1275" s="7"/>
      <c r="BK1275" s="7"/>
      <c r="BT1275" s="7"/>
      <c r="BW1275" s="7"/>
      <c r="BZ1275" s="7"/>
    </row>
    <row r="1276" spans="1:78" x14ac:dyDescent="0.4">
      <c r="A1276" s="8"/>
      <c r="B1276" s="7"/>
      <c r="F1276" s="7"/>
      <c r="I1276" s="7"/>
      <c r="L1276" s="7"/>
      <c r="O1276" s="7"/>
      <c r="AA1276" s="7"/>
      <c r="AD1276" s="7"/>
      <c r="AG1276" s="7"/>
      <c r="AJ1276" s="7"/>
      <c r="AP1276" s="7"/>
      <c r="AS1276" s="7"/>
      <c r="BB1276" s="7"/>
      <c r="BE1276" s="7"/>
      <c r="BH1276" s="7"/>
      <c r="BK1276" s="7"/>
      <c r="BT1276" s="7"/>
      <c r="BW1276" s="7"/>
      <c r="BZ1276" s="7"/>
    </row>
    <row r="1277" spans="1:78" x14ac:dyDescent="0.4">
      <c r="A1277" s="8"/>
      <c r="B1277" s="7"/>
      <c r="F1277" s="7"/>
      <c r="I1277" s="7"/>
      <c r="L1277" s="7"/>
      <c r="O1277" s="7"/>
      <c r="AA1277" s="7"/>
      <c r="AD1277" s="7"/>
      <c r="AG1277" s="7"/>
      <c r="AJ1277" s="7"/>
      <c r="AP1277" s="7"/>
      <c r="BB1277" s="7"/>
      <c r="BE1277" s="7"/>
      <c r="BH1277" s="7"/>
      <c r="BK1277" s="7"/>
      <c r="BT1277" s="7"/>
      <c r="BW1277" s="7"/>
    </row>
    <row r="1278" spans="1:78" x14ac:dyDescent="0.4">
      <c r="A1278" s="8"/>
      <c r="B1278" s="7"/>
      <c r="F1278" s="7"/>
      <c r="I1278" s="7"/>
      <c r="L1278" s="7"/>
      <c r="O1278" s="7"/>
      <c r="AA1278" s="7"/>
      <c r="AG1278" s="7"/>
      <c r="AJ1278" s="7"/>
      <c r="AP1278" s="7"/>
      <c r="AS1278" s="7"/>
      <c r="BB1278" s="7"/>
      <c r="BH1278" s="7"/>
      <c r="BK1278" s="7"/>
      <c r="BT1278" s="7"/>
      <c r="BW1278" s="7"/>
      <c r="BZ1278" s="7"/>
    </row>
    <row r="1279" spans="1:78" x14ac:dyDescent="0.4">
      <c r="A1279" s="8"/>
      <c r="B1279" s="7"/>
      <c r="F1279" s="7"/>
      <c r="I1279" s="7"/>
      <c r="L1279" s="7"/>
      <c r="AA1279" s="7"/>
      <c r="AD1279" s="7"/>
      <c r="AG1279" s="7"/>
      <c r="AJ1279" s="7"/>
      <c r="AP1279" s="7"/>
      <c r="AS1279" s="7"/>
      <c r="BB1279" s="7"/>
      <c r="BE1279" s="7"/>
      <c r="BH1279" s="7"/>
      <c r="BK1279" s="7"/>
      <c r="BT1279" s="7"/>
      <c r="BW1279" s="7"/>
      <c r="BZ1279" s="7"/>
    </row>
    <row r="1280" spans="1:78" x14ac:dyDescent="0.4">
      <c r="A1280" s="8"/>
      <c r="B1280" s="7"/>
      <c r="F1280" s="7"/>
      <c r="I1280" s="7"/>
      <c r="L1280" s="7"/>
      <c r="AA1280" s="7"/>
      <c r="AD1280" s="7"/>
      <c r="AG1280" s="7"/>
      <c r="AJ1280" s="7"/>
      <c r="AP1280" s="7"/>
      <c r="AS1280" s="7"/>
      <c r="BB1280" s="7"/>
      <c r="BE1280" s="7"/>
      <c r="BH1280" s="7"/>
      <c r="BK1280" s="7"/>
      <c r="BT1280" s="7"/>
      <c r="BW1280" s="7"/>
      <c r="BZ1280" s="7"/>
    </row>
    <row r="1281" spans="1:78" x14ac:dyDescent="0.4">
      <c r="A1281" s="8"/>
      <c r="B1281" s="7"/>
      <c r="F1281" s="7"/>
      <c r="I1281" s="7"/>
      <c r="L1281" s="7"/>
      <c r="O1281" s="7"/>
      <c r="AA1281" s="7"/>
      <c r="AD1281" s="7"/>
      <c r="AG1281" s="7"/>
      <c r="AJ1281" s="7"/>
      <c r="AP1281" s="7"/>
      <c r="AS1281" s="7"/>
      <c r="BB1281" s="7"/>
      <c r="BE1281" s="7"/>
      <c r="BH1281" s="7"/>
      <c r="BK1281" s="7"/>
      <c r="BT1281" s="7"/>
      <c r="BW1281" s="7"/>
      <c r="BZ1281" s="7"/>
    </row>
    <row r="1282" spans="1:78" x14ac:dyDescent="0.4">
      <c r="A1282" s="8"/>
      <c r="B1282" s="7"/>
      <c r="F1282" s="7"/>
      <c r="I1282" s="7"/>
      <c r="L1282" s="7"/>
      <c r="AA1282" s="7"/>
      <c r="AG1282" s="7"/>
      <c r="AJ1282" s="7"/>
      <c r="AP1282" s="7"/>
      <c r="AS1282" s="7"/>
      <c r="BB1282" s="7"/>
      <c r="BH1282" s="7"/>
      <c r="BK1282" s="7"/>
      <c r="BT1282" s="7"/>
      <c r="BW1282" s="7"/>
      <c r="BZ1282" s="7"/>
    </row>
    <row r="1283" spans="1:78" x14ac:dyDescent="0.4">
      <c r="A1283" s="8"/>
      <c r="B1283" s="7"/>
      <c r="F1283" s="7"/>
      <c r="I1283" s="7"/>
      <c r="L1283" s="7"/>
      <c r="AA1283" s="7"/>
      <c r="AD1283" s="7"/>
      <c r="AG1283" s="7"/>
      <c r="AJ1283" s="7"/>
      <c r="AP1283" s="7"/>
      <c r="AS1283" s="7"/>
      <c r="BB1283" s="7"/>
      <c r="BE1283" s="7"/>
      <c r="BH1283" s="7"/>
      <c r="BK1283" s="7"/>
      <c r="BT1283" s="7"/>
      <c r="BW1283" s="7"/>
      <c r="BZ1283" s="7"/>
    </row>
    <row r="1284" spans="1:78" x14ac:dyDescent="0.4">
      <c r="A1284" s="8"/>
      <c r="B1284" s="7"/>
      <c r="F1284" s="7"/>
      <c r="I1284" s="7"/>
      <c r="L1284" s="7"/>
      <c r="AA1284" s="7"/>
      <c r="AD1284" s="7"/>
      <c r="AG1284" s="7"/>
      <c r="AJ1284" s="7"/>
      <c r="AP1284" s="7"/>
      <c r="BB1284" s="7"/>
      <c r="BE1284" s="7"/>
      <c r="BH1284" s="7"/>
      <c r="BK1284" s="7"/>
      <c r="BT1284" s="7"/>
      <c r="BW1284" s="7"/>
    </row>
    <row r="1285" spans="1:78" x14ac:dyDescent="0.4">
      <c r="A1285" s="8"/>
      <c r="B1285" s="7"/>
      <c r="F1285" s="7"/>
      <c r="L1285" s="7"/>
      <c r="AA1285" s="7"/>
      <c r="AG1285" s="7"/>
      <c r="AP1285" s="7"/>
      <c r="AS1285" s="7"/>
      <c r="BB1285" s="7"/>
      <c r="BH1285" s="7"/>
      <c r="BT1285" s="7"/>
      <c r="BW1285" s="7"/>
      <c r="BZ1285" s="7"/>
    </row>
    <row r="1286" spans="1:78" x14ac:dyDescent="0.4">
      <c r="A1286" s="8"/>
      <c r="B1286" s="7"/>
      <c r="F1286" s="7"/>
      <c r="I1286" s="7"/>
      <c r="L1286" s="7"/>
      <c r="O1286" s="7"/>
      <c r="AA1286" s="7"/>
      <c r="AD1286" s="7"/>
      <c r="AG1286" s="7"/>
      <c r="AJ1286" s="7"/>
      <c r="AP1286" s="7"/>
      <c r="AS1286" s="7"/>
      <c r="BB1286" s="7"/>
      <c r="BE1286" s="7"/>
      <c r="BH1286" s="7"/>
      <c r="BK1286" s="7"/>
      <c r="BT1286" s="7"/>
      <c r="BW1286" s="7"/>
      <c r="BZ1286" s="7"/>
    </row>
    <row r="1287" spans="1:78" x14ac:dyDescent="0.4">
      <c r="A1287" s="8"/>
      <c r="B1287" s="7"/>
      <c r="F1287" s="7"/>
      <c r="L1287" s="7"/>
      <c r="O1287" s="7"/>
      <c r="AA1287" s="7"/>
      <c r="AD1287" s="7"/>
      <c r="AG1287" s="7"/>
      <c r="AJ1287" s="7"/>
      <c r="AP1287" s="7"/>
      <c r="BB1287" s="7"/>
      <c r="BE1287" s="7"/>
      <c r="BH1287" s="7"/>
      <c r="BK1287" s="7"/>
      <c r="BT1287" s="7"/>
      <c r="BW1287" s="7"/>
    </row>
    <row r="1288" spans="1:78" x14ac:dyDescent="0.4">
      <c r="A1288" s="8"/>
      <c r="B1288" s="7"/>
      <c r="F1288" s="7"/>
      <c r="L1288" s="7"/>
      <c r="O1288" s="7"/>
      <c r="AA1288" s="7"/>
      <c r="AG1288" s="7"/>
      <c r="AP1288" s="7"/>
      <c r="BB1288" s="7"/>
      <c r="BH1288" s="7"/>
      <c r="BT1288" s="7"/>
      <c r="BW1288" s="7"/>
    </row>
    <row r="1289" spans="1:78" x14ac:dyDescent="0.4">
      <c r="A1289" s="8"/>
      <c r="B1289" s="7"/>
      <c r="F1289" s="7"/>
      <c r="I1289" s="7"/>
      <c r="L1289" s="7"/>
      <c r="AA1289" s="7"/>
      <c r="AG1289" s="7"/>
      <c r="AJ1289" s="7"/>
      <c r="AP1289" s="7"/>
      <c r="AS1289" s="7"/>
      <c r="BB1289" s="7"/>
      <c r="BH1289" s="7"/>
      <c r="BK1289" s="7"/>
      <c r="BT1289" s="7"/>
      <c r="BW1289" s="7"/>
      <c r="BZ1289" s="7"/>
    </row>
    <row r="1290" spans="1:78" x14ac:dyDescent="0.4">
      <c r="A1290" s="8"/>
      <c r="B1290" s="7"/>
      <c r="F1290" s="7"/>
      <c r="L1290" s="7"/>
      <c r="O1290" s="7"/>
      <c r="AA1290" s="7"/>
      <c r="AD1290" s="7"/>
      <c r="AG1290" s="7"/>
      <c r="AJ1290" s="7"/>
      <c r="AP1290" s="7"/>
      <c r="AS1290" s="7"/>
      <c r="BB1290" s="7"/>
      <c r="BE1290" s="7"/>
      <c r="BH1290" s="7"/>
      <c r="BK1290" s="7"/>
      <c r="BT1290" s="7"/>
      <c r="BW1290" s="7"/>
      <c r="BZ1290" s="7"/>
    </row>
    <row r="1291" spans="1:78" x14ac:dyDescent="0.4">
      <c r="A1291" s="8"/>
      <c r="B1291" s="7"/>
      <c r="F1291" s="7"/>
      <c r="I1291" s="7"/>
      <c r="L1291" s="7"/>
      <c r="O1291" s="7"/>
      <c r="AA1291" s="7"/>
      <c r="AD1291" s="7"/>
      <c r="AG1291" s="7"/>
      <c r="AJ1291" s="7"/>
      <c r="AP1291" s="7"/>
      <c r="AS1291" s="7"/>
      <c r="BB1291" s="7"/>
      <c r="BE1291" s="7"/>
      <c r="BH1291" s="7"/>
      <c r="BK1291" s="7"/>
      <c r="BT1291" s="7"/>
      <c r="BW1291" s="7"/>
      <c r="BZ1291" s="7"/>
    </row>
    <row r="1292" spans="1:78" x14ac:dyDescent="0.4">
      <c r="A1292" s="8"/>
      <c r="B1292" s="7"/>
      <c r="F1292" s="7"/>
      <c r="I1292" s="7"/>
      <c r="L1292" s="7"/>
      <c r="O1292" s="7"/>
      <c r="AA1292" s="7"/>
      <c r="AG1292" s="7"/>
      <c r="AJ1292" s="7"/>
      <c r="AP1292" s="7"/>
      <c r="AS1292" s="7"/>
      <c r="BB1292" s="7"/>
      <c r="BH1292" s="7"/>
      <c r="BK1292" s="7"/>
      <c r="BT1292" s="7"/>
      <c r="BW1292" s="7"/>
      <c r="BZ1292" s="7"/>
    </row>
    <row r="1293" spans="1:78" x14ac:dyDescent="0.4">
      <c r="A1293" s="8"/>
      <c r="B1293" s="7"/>
      <c r="F1293" s="7"/>
      <c r="I1293" s="7"/>
      <c r="L1293" s="7"/>
      <c r="O1293" s="7"/>
      <c r="AA1293" s="7"/>
      <c r="AD1293" s="7"/>
      <c r="AG1293" s="7"/>
      <c r="AP1293" s="7"/>
      <c r="AS1293" s="7"/>
      <c r="BB1293" s="7"/>
      <c r="BE1293" s="7"/>
      <c r="BH1293" s="7"/>
      <c r="BT1293" s="7"/>
      <c r="BW1293" s="7"/>
      <c r="BZ1293" s="7"/>
    </row>
    <row r="1294" spans="1:78" x14ac:dyDescent="0.4">
      <c r="A1294" s="8"/>
      <c r="B1294" s="7"/>
      <c r="F1294" s="7"/>
      <c r="I1294" s="7"/>
      <c r="L1294" s="7"/>
      <c r="O1294" s="7"/>
      <c r="AA1294" s="7"/>
      <c r="AD1294" s="7"/>
      <c r="AG1294" s="7"/>
      <c r="AP1294" s="7"/>
      <c r="BB1294" s="7"/>
      <c r="BE1294" s="7"/>
      <c r="BH1294" s="7"/>
      <c r="BT1294" s="7"/>
      <c r="BW1294" s="7"/>
    </row>
    <row r="1295" spans="1:78" x14ac:dyDescent="0.4">
      <c r="A1295" s="8"/>
      <c r="B1295" s="7"/>
      <c r="F1295" s="7"/>
      <c r="I1295" s="7"/>
      <c r="L1295" s="7"/>
      <c r="O1295" s="7"/>
      <c r="AA1295" s="7"/>
      <c r="AD1295" s="7"/>
      <c r="AG1295" s="7"/>
      <c r="AJ1295" s="7"/>
      <c r="AP1295" s="7"/>
      <c r="AS1295" s="7"/>
      <c r="BB1295" s="7"/>
      <c r="BE1295" s="7"/>
      <c r="BH1295" s="7"/>
      <c r="BK1295" s="7"/>
      <c r="BT1295" s="7"/>
      <c r="BW1295" s="7"/>
      <c r="BZ1295" s="7"/>
    </row>
    <row r="1296" spans="1:78" x14ac:dyDescent="0.4">
      <c r="A1296" s="8"/>
      <c r="B1296" s="7"/>
      <c r="F1296" s="7"/>
      <c r="I1296" s="7"/>
      <c r="L1296" s="7"/>
      <c r="O1296" s="7"/>
      <c r="AA1296" s="7"/>
      <c r="AD1296" s="7"/>
      <c r="AG1296" s="7"/>
      <c r="AJ1296" s="7"/>
      <c r="AP1296" s="7"/>
      <c r="AS1296" s="7"/>
      <c r="BB1296" s="7"/>
      <c r="BE1296" s="7"/>
      <c r="BH1296" s="7"/>
      <c r="BK1296" s="7"/>
      <c r="BT1296" s="7"/>
      <c r="BW1296" s="7"/>
      <c r="BZ1296" s="7"/>
    </row>
    <row r="1297" spans="1:78" x14ac:dyDescent="0.4">
      <c r="A1297" s="8"/>
      <c r="B1297" s="7"/>
      <c r="F1297" s="7"/>
      <c r="L1297" s="7"/>
      <c r="O1297" s="7"/>
      <c r="AA1297" s="7"/>
      <c r="AD1297" s="7"/>
      <c r="AG1297" s="7"/>
      <c r="AP1297" s="7"/>
      <c r="BB1297" s="7"/>
      <c r="BE1297" s="7"/>
      <c r="BH1297" s="7"/>
      <c r="BT1297" s="7"/>
      <c r="BW1297" s="7"/>
    </row>
    <row r="1298" spans="1:78" x14ac:dyDescent="0.4">
      <c r="A1298" s="8"/>
      <c r="B1298" s="7"/>
      <c r="F1298" s="7"/>
      <c r="I1298" s="7"/>
      <c r="L1298" s="7"/>
      <c r="O1298" s="7"/>
      <c r="AA1298" s="7"/>
      <c r="AG1298" s="7"/>
      <c r="AJ1298" s="7"/>
      <c r="AP1298" s="7"/>
      <c r="AS1298" s="7"/>
      <c r="BB1298" s="7"/>
      <c r="BH1298" s="7"/>
      <c r="BK1298" s="7"/>
      <c r="BT1298" s="7"/>
      <c r="BW1298" s="7"/>
      <c r="BZ1298" s="7"/>
    </row>
    <row r="1299" spans="1:78" x14ac:dyDescent="0.4">
      <c r="A1299" s="8"/>
      <c r="B1299" s="7"/>
      <c r="F1299" s="7"/>
      <c r="I1299" s="7"/>
      <c r="L1299" s="7"/>
      <c r="AA1299" s="7"/>
      <c r="AD1299" s="7"/>
      <c r="AG1299" s="7"/>
      <c r="AP1299" s="7"/>
      <c r="BB1299" s="7"/>
      <c r="BE1299" s="7"/>
      <c r="BH1299" s="7"/>
      <c r="BT1299" s="7"/>
      <c r="BW1299" s="7"/>
    </row>
    <row r="1300" spans="1:78" x14ac:dyDescent="0.4">
      <c r="A1300" s="8"/>
      <c r="B1300" s="7"/>
      <c r="F1300" s="7"/>
      <c r="I1300" s="7"/>
      <c r="L1300" s="7"/>
      <c r="O1300" s="7"/>
      <c r="AA1300" s="7"/>
      <c r="AG1300" s="7"/>
      <c r="AJ1300" s="7"/>
      <c r="AP1300" s="7"/>
      <c r="AS1300" s="7"/>
      <c r="BB1300" s="7"/>
      <c r="BH1300" s="7"/>
      <c r="BK1300" s="7"/>
      <c r="BT1300" s="7"/>
      <c r="BW1300" s="7"/>
      <c r="BZ1300" s="7"/>
    </row>
    <row r="1301" spans="1:78" x14ac:dyDescent="0.4">
      <c r="A1301" s="8"/>
      <c r="B1301" s="7"/>
      <c r="F1301" s="7"/>
      <c r="I1301" s="7"/>
      <c r="L1301" s="7"/>
      <c r="AA1301" s="7"/>
      <c r="AD1301" s="7"/>
      <c r="AG1301" s="7"/>
      <c r="AJ1301" s="7"/>
      <c r="AP1301" s="7"/>
      <c r="AS1301" s="7"/>
      <c r="BB1301" s="7"/>
      <c r="BE1301" s="7"/>
      <c r="BH1301" s="7"/>
      <c r="BK1301" s="7"/>
      <c r="BT1301" s="7"/>
      <c r="BW1301" s="7"/>
      <c r="BZ1301" s="7"/>
    </row>
    <row r="1302" spans="1:78" x14ac:dyDescent="0.4">
      <c r="A1302" s="8"/>
      <c r="B1302" s="7"/>
      <c r="F1302" s="7"/>
      <c r="I1302" s="7"/>
      <c r="L1302" s="7"/>
      <c r="AA1302" s="7"/>
      <c r="AD1302" s="7"/>
      <c r="AG1302" s="7"/>
      <c r="AJ1302" s="7"/>
      <c r="AP1302" s="7"/>
      <c r="BB1302" s="7"/>
      <c r="BE1302" s="7"/>
      <c r="BH1302" s="7"/>
      <c r="BK1302" s="7"/>
      <c r="BT1302" s="7"/>
      <c r="BW1302" s="7"/>
    </row>
    <row r="1303" spans="1:78" x14ac:dyDescent="0.4">
      <c r="A1303" s="8"/>
      <c r="B1303" s="7"/>
      <c r="F1303" s="7"/>
      <c r="I1303" s="7"/>
      <c r="L1303" s="7"/>
      <c r="O1303" s="7"/>
      <c r="AA1303" s="7"/>
      <c r="AD1303" s="7"/>
      <c r="AG1303" s="7"/>
      <c r="AJ1303" s="7"/>
      <c r="AP1303" s="7"/>
      <c r="BB1303" s="7"/>
      <c r="BE1303" s="7"/>
      <c r="BH1303" s="7"/>
      <c r="BK1303" s="7"/>
      <c r="BT1303" s="7"/>
      <c r="BW1303" s="7"/>
    </row>
    <row r="1304" spans="1:78" x14ac:dyDescent="0.4">
      <c r="A1304" s="8"/>
      <c r="B1304" s="7"/>
      <c r="F1304" s="7"/>
      <c r="I1304" s="7"/>
      <c r="L1304" s="7"/>
      <c r="O1304" s="7"/>
      <c r="AA1304" s="7"/>
      <c r="AD1304" s="7"/>
      <c r="AG1304" s="7"/>
      <c r="AP1304" s="7"/>
      <c r="AS1304" s="7"/>
      <c r="BB1304" s="7"/>
      <c r="BE1304" s="7"/>
      <c r="BH1304" s="7"/>
      <c r="BT1304" s="7"/>
      <c r="BW1304" s="7"/>
      <c r="BZ1304" s="7"/>
    </row>
    <row r="1305" spans="1:78" x14ac:dyDescent="0.4">
      <c r="A1305" s="8"/>
      <c r="B1305" s="7"/>
      <c r="F1305" s="7"/>
      <c r="I1305" s="7"/>
      <c r="L1305" s="7"/>
      <c r="O1305" s="7"/>
      <c r="AA1305" s="7"/>
      <c r="AG1305" s="7"/>
      <c r="AJ1305" s="7"/>
      <c r="AP1305" s="7"/>
      <c r="AS1305" s="7"/>
      <c r="BB1305" s="7"/>
      <c r="BH1305" s="7"/>
      <c r="BK1305" s="7"/>
      <c r="BT1305" s="7"/>
      <c r="BW1305" s="7"/>
      <c r="BZ1305" s="7"/>
    </row>
    <row r="1306" spans="1:78" x14ac:dyDescent="0.4">
      <c r="A1306" s="8"/>
      <c r="B1306" s="7"/>
      <c r="F1306" s="7"/>
      <c r="I1306" s="7"/>
      <c r="L1306" s="7"/>
      <c r="AA1306" s="7"/>
      <c r="AD1306" s="7"/>
      <c r="AG1306" s="7"/>
      <c r="AJ1306" s="7"/>
      <c r="AP1306" s="7"/>
      <c r="BB1306" s="7"/>
      <c r="BE1306" s="7"/>
      <c r="BH1306" s="7"/>
      <c r="BK1306" s="7"/>
      <c r="BT1306" s="7"/>
      <c r="BW1306" s="7"/>
    </row>
    <row r="1307" spans="1:78" x14ac:dyDescent="0.4">
      <c r="A1307" s="8"/>
      <c r="B1307" s="7"/>
      <c r="F1307" s="7"/>
      <c r="I1307" s="7"/>
      <c r="L1307" s="7"/>
      <c r="O1307" s="7"/>
      <c r="AA1307" s="7"/>
      <c r="AD1307" s="7"/>
      <c r="AG1307" s="7"/>
      <c r="AJ1307" s="7"/>
      <c r="AP1307" s="7"/>
      <c r="BB1307" s="7"/>
      <c r="BE1307" s="7"/>
      <c r="BH1307" s="7"/>
      <c r="BK1307" s="7"/>
      <c r="BT1307" s="7"/>
      <c r="BW1307" s="7"/>
    </row>
    <row r="1308" spans="1:78" x14ac:dyDescent="0.4">
      <c r="A1308" s="8"/>
      <c r="B1308" s="7"/>
      <c r="F1308" s="7"/>
      <c r="L1308" s="7"/>
      <c r="O1308" s="7"/>
      <c r="AA1308" s="7"/>
      <c r="AG1308" s="7"/>
      <c r="AJ1308" s="7"/>
      <c r="AP1308" s="7"/>
      <c r="AS1308" s="7"/>
      <c r="BB1308" s="7"/>
      <c r="BH1308" s="7"/>
      <c r="BK1308" s="7"/>
      <c r="BT1308" s="7"/>
      <c r="BW1308" s="7"/>
      <c r="BZ1308" s="7"/>
    </row>
    <row r="1309" spans="1:78" x14ac:dyDescent="0.4">
      <c r="A1309" s="8"/>
      <c r="B1309" s="7"/>
      <c r="F1309" s="7"/>
      <c r="I1309" s="7"/>
      <c r="L1309" s="7"/>
      <c r="O1309" s="7"/>
      <c r="AA1309" s="7"/>
      <c r="AG1309" s="7"/>
      <c r="AP1309" s="7"/>
      <c r="AS1309" s="7"/>
      <c r="BB1309" s="7"/>
      <c r="BH1309" s="7"/>
      <c r="BT1309" s="7"/>
      <c r="BW1309" s="7"/>
      <c r="BZ1309" s="7"/>
    </row>
    <row r="1310" spans="1:78" x14ac:dyDescent="0.4">
      <c r="A1310" s="8"/>
      <c r="B1310" s="7"/>
      <c r="F1310" s="7"/>
      <c r="I1310" s="7"/>
      <c r="L1310" s="7"/>
      <c r="O1310" s="7"/>
      <c r="AA1310" s="7"/>
      <c r="AD1310" s="7"/>
      <c r="AG1310" s="7"/>
      <c r="AJ1310" s="7"/>
      <c r="AP1310" s="7"/>
      <c r="AS1310" s="7"/>
      <c r="BB1310" s="7"/>
      <c r="BE1310" s="7"/>
      <c r="BH1310" s="7"/>
      <c r="BK1310" s="7"/>
      <c r="BT1310" s="7"/>
      <c r="BW1310" s="7"/>
      <c r="BZ1310" s="7"/>
    </row>
    <row r="1311" spans="1:78" x14ac:dyDescent="0.4">
      <c r="A1311" s="8"/>
      <c r="B1311" s="7"/>
      <c r="F1311" s="7"/>
      <c r="L1311" s="7"/>
      <c r="O1311" s="7"/>
      <c r="AA1311" s="7"/>
      <c r="AG1311" s="7"/>
      <c r="AJ1311" s="7"/>
      <c r="AP1311" s="7"/>
      <c r="AS1311" s="7"/>
      <c r="BB1311" s="7"/>
      <c r="BH1311" s="7"/>
      <c r="BK1311" s="7"/>
      <c r="BT1311" s="7"/>
      <c r="BW1311" s="7"/>
      <c r="BZ1311" s="7"/>
    </row>
    <row r="1312" spans="1:78" x14ac:dyDescent="0.4">
      <c r="A1312" s="8"/>
      <c r="B1312" s="7"/>
      <c r="F1312" s="7"/>
      <c r="I1312" s="7"/>
      <c r="L1312" s="7"/>
      <c r="AA1312" s="7"/>
      <c r="AD1312" s="7"/>
      <c r="AG1312" s="7"/>
      <c r="AJ1312" s="7"/>
      <c r="AP1312" s="7"/>
      <c r="AS1312" s="7"/>
      <c r="BB1312" s="7"/>
      <c r="BE1312" s="7"/>
      <c r="BH1312" s="7"/>
      <c r="BK1312" s="7"/>
      <c r="BT1312" s="7"/>
      <c r="BW1312" s="7"/>
      <c r="BZ1312" s="7"/>
    </row>
    <row r="1313" spans="1:78" x14ac:dyDescent="0.4">
      <c r="A1313" s="8"/>
      <c r="B1313" s="7"/>
      <c r="F1313" s="7"/>
      <c r="I1313" s="7"/>
      <c r="L1313" s="7"/>
      <c r="O1313" s="7"/>
      <c r="AA1313" s="7"/>
      <c r="AD1313" s="7"/>
      <c r="AG1313" s="7"/>
      <c r="AP1313" s="7"/>
      <c r="BB1313" s="7"/>
      <c r="BE1313" s="7"/>
      <c r="BH1313" s="7"/>
      <c r="BT1313" s="7"/>
      <c r="BW1313" s="7"/>
    </row>
    <row r="1314" spans="1:78" x14ac:dyDescent="0.4">
      <c r="A1314" s="8"/>
      <c r="B1314" s="7"/>
      <c r="F1314" s="7"/>
      <c r="I1314" s="7"/>
      <c r="L1314" s="7"/>
      <c r="O1314" s="7"/>
      <c r="AA1314" s="7"/>
      <c r="AD1314" s="7"/>
      <c r="AG1314" s="7"/>
      <c r="AJ1314" s="7"/>
      <c r="AP1314" s="7"/>
      <c r="AS1314" s="7"/>
      <c r="BB1314" s="7"/>
      <c r="BE1314" s="7"/>
      <c r="BH1314" s="7"/>
      <c r="BK1314" s="7"/>
      <c r="BT1314" s="7"/>
      <c r="BW1314" s="7"/>
      <c r="BZ1314" s="7"/>
    </row>
    <row r="1315" spans="1:78" x14ac:dyDescent="0.4">
      <c r="A1315" s="8"/>
      <c r="B1315" s="7"/>
      <c r="F1315" s="7"/>
      <c r="I1315" s="7"/>
      <c r="L1315" s="7"/>
      <c r="O1315" s="7"/>
      <c r="AA1315" s="7"/>
      <c r="AD1315" s="7"/>
      <c r="AG1315" s="7"/>
      <c r="AJ1315" s="7"/>
      <c r="AP1315" s="7"/>
      <c r="AS1315" s="7"/>
      <c r="BB1315" s="7"/>
      <c r="BE1315" s="7"/>
      <c r="BH1315" s="7"/>
      <c r="BK1315" s="7"/>
      <c r="BT1315" s="7"/>
      <c r="BW1315" s="7"/>
      <c r="BZ1315" s="7"/>
    </row>
    <row r="1316" spans="1:78" x14ac:dyDescent="0.4">
      <c r="A1316" s="8"/>
      <c r="B1316" s="7"/>
      <c r="F1316" s="7"/>
      <c r="I1316" s="7"/>
      <c r="L1316" s="7"/>
      <c r="O1316" s="7"/>
      <c r="AA1316" s="7"/>
      <c r="AD1316" s="7"/>
      <c r="AG1316" s="7"/>
      <c r="AJ1316" s="7"/>
      <c r="AP1316" s="7"/>
      <c r="BB1316" s="7"/>
      <c r="BE1316" s="7"/>
      <c r="BH1316" s="7"/>
      <c r="BK1316" s="7"/>
      <c r="BT1316" s="7"/>
      <c r="BW1316" s="7"/>
    </row>
    <row r="1317" spans="1:78" x14ac:dyDescent="0.4">
      <c r="A1317" s="8"/>
      <c r="B1317" s="7"/>
      <c r="F1317" s="7"/>
      <c r="I1317" s="7"/>
      <c r="L1317" s="7"/>
      <c r="O1317" s="7"/>
      <c r="AA1317" s="7"/>
      <c r="AD1317" s="7"/>
      <c r="AG1317" s="7"/>
      <c r="AJ1317" s="7"/>
      <c r="AP1317" s="7"/>
      <c r="AS1317" s="7"/>
      <c r="BB1317" s="7"/>
      <c r="BE1317" s="7"/>
      <c r="BH1317" s="7"/>
      <c r="BK1317" s="7"/>
      <c r="BT1317" s="7"/>
      <c r="BW1317" s="7"/>
      <c r="BZ1317" s="7"/>
    </row>
    <row r="1318" spans="1:78" x14ac:dyDescent="0.4">
      <c r="A1318" s="8"/>
      <c r="B1318" s="7"/>
      <c r="F1318" s="7"/>
      <c r="I1318" s="7"/>
      <c r="L1318" s="7"/>
      <c r="O1318" s="7"/>
      <c r="AA1318" s="7"/>
      <c r="AG1318" s="7"/>
      <c r="AJ1318" s="7"/>
      <c r="AP1318" s="7"/>
      <c r="AS1318" s="7"/>
      <c r="BB1318" s="7"/>
      <c r="BH1318" s="7"/>
      <c r="BK1318" s="7"/>
      <c r="BT1318" s="7"/>
      <c r="BW1318" s="7"/>
      <c r="BZ1318" s="7"/>
    </row>
    <row r="1319" spans="1:78" x14ac:dyDescent="0.4">
      <c r="A1319" s="8"/>
      <c r="B1319" s="7"/>
      <c r="F1319" s="7"/>
      <c r="I1319" s="7"/>
      <c r="L1319" s="7"/>
      <c r="AA1319" s="7"/>
      <c r="AD1319" s="7"/>
      <c r="AG1319" s="7"/>
      <c r="AJ1319" s="7"/>
      <c r="AP1319" s="7"/>
      <c r="AS1319" s="7"/>
      <c r="BB1319" s="7"/>
      <c r="BE1319" s="7"/>
      <c r="BH1319" s="7"/>
      <c r="BK1319" s="7"/>
      <c r="BT1319" s="7"/>
      <c r="BW1319" s="7"/>
      <c r="BZ1319" s="7"/>
    </row>
    <row r="1320" spans="1:78" x14ac:dyDescent="0.4">
      <c r="A1320" s="8"/>
      <c r="B1320" s="7"/>
      <c r="F1320" s="7"/>
      <c r="I1320" s="7"/>
      <c r="L1320" s="7"/>
      <c r="AA1320" s="7"/>
      <c r="AD1320" s="7"/>
      <c r="AG1320" s="7"/>
      <c r="AP1320" s="7"/>
      <c r="AS1320" s="7"/>
      <c r="BB1320" s="7"/>
      <c r="BE1320" s="7"/>
      <c r="BH1320" s="7"/>
      <c r="BT1320" s="7"/>
      <c r="BW1320" s="7"/>
      <c r="BZ1320" s="7"/>
    </row>
    <row r="1321" spans="1:78" x14ac:dyDescent="0.4">
      <c r="A1321" s="8"/>
      <c r="B1321" s="7"/>
      <c r="F1321" s="7"/>
      <c r="I1321" s="7"/>
      <c r="L1321" s="7"/>
      <c r="O1321" s="7"/>
      <c r="AA1321" s="7"/>
      <c r="AD1321" s="7"/>
      <c r="AG1321" s="7"/>
      <c r="AJ1321" s="7"/>
      <c r="AP1321" s="7"/>
      <c r="AS1321" s="7"/>
      <c r="BB1321" s="7"/>
      <c r="BE1321" s="7"/>
      <c r="BH1321" s="7"/>
      <c r="BK1321" s="7"/>
      <c r="BT1321" s="7"/>
      <c r="BW1321" s="7"/>
      <c r="BZ1321" s="7"/>
    </row>
    <row r="1322" spans="1:78" x14ac:dyDescent="0.4">
      <c r="A1322" s="8"/>
      <c r="B1322" s="7"/>
      <c r="F1322" s="7"/>
      <c r="I1322" s="7"/>
      <c r="L1322" s="7"/>
      <c r="AA1322" s="7"/>
      <c r="AD1322" s="7"/>
      <c r="AG1322" s="7"/>
      <c r="AJ1322" s="7"/>
      <c r="AP1322" s="7"/>
      <c r="AS1322" s="7"/>
      <c r="BB1322" s="7"/>
      <c r="BE1322" s="7"/>
      <c r="BH1322" s="7"/>
      <c r="BK1322" s="7"/>
      <c r="BT1322" s="7"/>
      <c r="BW1322" s="7"/>
      <c r="BZ1322" s="7"/>
    </row>
    <row r="1323" spans="1:78" x14ac:dyDescent="0.4">
      <c r="A1323" s="8"/>
      <c r="B1323" s="7"/>
      <c r="F1323" s="7"/>
      <c r="I1323" s="7"/>
      <c r="L1323" s="7"/>
      <c r="O1323" s="7"/>
      <c r="AA1323" s="7"/>
      <c r="AG1323" s="7"/>
      <c r="AP1323" s="7"/>
      <c r="AS1323" s="7"/>
      <c r="BB1323" s="7"/>
      <c r="BH1323" s="7"/>
      <c r="BT1323" s="7"/>
      <c r="BW1323" s="7"/>
      <c r="BZ1323" s="7"/>
    </row>
    <row r="1324" spans="1:78" x14ac:dyDescent="0.4">
      <c r="A1324" s="8"/>
      <c r="B1324" s="7"/>
      <c r="F1324" s="7"/>
      <c r="I1324" s="7"/>
      <c r="L1324" s="7"/>
      <c r="O1324" s="7"/>
      <c r="AA1324" s="7"/>
      <c r="AD1324" s="7"/>
      <c r="AG1324" s="7"/>
      <c r="AP1324" s="7"/>
      <c r="AS1324" s="7"/>
      <c r="BB1324" s="7"/>
      <c r="BE1324" s="7"/>
      <c r="BH1324" s="7"/>
      <c r="BT1324" s="7"/>
      <c r="BW1324" s="7"/>
      <c r="BZ1324" s="7"/>
    </row>
    <row r="1325" spans="1:78" x14ac:dyDescent="0.4">
      <c r="A1325" s="8"/>
      <c r="B1325" s="7"/>
      <c r="F1325" s="7"/>
      <c r="I1325" s="7"/>
      <c r="L1325" s="7"/>
      <c r="O1325" s="7"/>
      <c r="AA1325" s="7"/>
      <c r="AD1325" s="7"/>
      <c r="AG1325" s="7"/>
      <c r="AP1325" s="7"/>
      <c r="AS1325" s="7"/>
      <c r="BB1325" s="7"/>
      <c r="BE1325" s="7"/>
      <c r="BH1325" s="7"/>
      <c r="BT1325" s="7"/>
      <c r="BW1325" s="7"/>
      <c r="BZ1325" s="7"/>
    </row>
    <row r="1326" spans="1:78" x14ac:dyDescent="0.4">
      <c r="A1326" s="8"/>
      <c r="B1326" s="7"/>
      <c r="F1326" s="7"/>
      <c r="I1326" s="7"/>
      <c r="L1326" s="7"/>
      <c r="O1326" s="7"/>
      <c r="AA1326" s="7"/>
      <c r="AD1326" s="7"/>
      <c r="AG1326" s="7"/>
      <c r="AP1326" s="7"/>
      <c r="BB1326" s="7"/>
      <c r="BE1326" s="7"/>
      <c r="BH1326" s="7"/>
      <c r="BT1326" s="7"/>
      <c r="BW1326" s="7"/>
    </row>
    <row r="1327" spans="1:78" x14ac:dyDescent="0.4">
      <c r="A1327" s="8"/>
      <c r="B1327" s="7"/>
      <c r="F1327" s="7"/>
      <c r="I1327" s="7"/>
      <c r="L1327" s="7"/>
      <c r="AA1327" s="7"/>
      <c r="AD1327" s="7"/>
      <c r="AG1327" s="7"/>
      <c r="AJ1327" s="7"/>
      <c r="AP1327" s="7"/>
      <c r="AS1327" s="7"/>
      <c r="BB1327" s="7"/>
      <c r="BE1327" s="7"/>
      <c r="BH1327" s="7"/>
      <c r="BK1327" s="7"/>
      <c r="BT1327" s="7"/>
      <c r="BW1327" s="7"/>
      <c r="BZ1327" s="7"/>
    </row>
    <row r="1328" spans="1:78" x14ac:dyDescent="0.4">
      <c r="A1328" s="8"/>
      <c r="B1328" s="7"/>
      <c r="F1328" s="7"/>
      <c r="I1328" s="7"/>
      <c r="L1328" s="7"/>
      <c r="AA1328" s="7"/>
      <c r="AG1328" s="7"/>
      <c r="AJ1328" s="7"/>
      <c r="AP1328" s="7"/>
      <c r="AS1328" s="7"/>
      <c r="BB1328" s="7"/>
      <c r="BH1328" s="7"/>
      <c r="BK1328" s="7"/>
      <c r="BT1328" s="7"/>
      <c r="BW1328" s="7"/>
      <c r="BZ1328" s="7"/>
    </row>
    <row r="1329" spans="1:78" x14ac:dyDescent="0.4">
      <c r="A1329" s="8"/>
      <c r="B1329" s="7"/>
      <c r="F1329" s="7"/>
      <c r="I1329" s="7"/>
      <c r="L1329" s="7"/>
      <c r="O1329" s="7"/>
      <c r="AA1329" s="7"/>
      <c r="AG1329" s="7"/>
      <c r="AJ1329" s="7"/>
      <c r="AP1329" s="7"/>
      <c r="AS1329" s="7"/>
      <c r="BB1329" s="7"/>
      <c r="BH1329" s="7"/>
      <c r="BK1329" s="7"/>
      <c r="BT1329" s="7"/>
      <c r="BW1329" s="7"/>
      <c r="BZ1329" s="7"/>
    </row>
    <row r="1330" spans="1:78" x14ac:dyDescent="0.4">
      <c r="A1330" s="8"/>
      <c r="B1330" s="7"/>
      <c r="F1330" s="7"/>
      <c r="I1330" s="7"/>
      <c r="L1330" s="7"/>
      <c r="O1330" s="7"/>
      <c r="AA1330" s="7"/>
      <c r="AG1330" s="7"/>
      <c r="AJ1330" s="7"/>
      <c r="AP1330" s="7"/>
      <c r="AS1330" s="7"/>
      <c r="BB1330" s="7"/>
      <c r="BH1330" s="7"/>
      <c r="BK1330" s="7"/>
      <c r="BT1330" s="7"/>
      <c r="BW1330" s="7"/>
      <c r="BZ1330" s="7"/>
    </row>
    <row r="1331" spans="1:78" x14ac:dyDescent="0.4">
      <c r="A1331" s="8"/>
      <c r="B1331" s="7"/>
      <c r="F1331" s="7"/>
      <c r="L1331" s="7"/>
      <c r="O1331" s="7"/>
      <c r="AA1331" s="7"/>
      <c r="AG1331" s="7"/>
      <c r="AP1331" s="7"/>
      <c r="AS1331" s="7"/>
      <c r="BB1331" s="7"/>
      <c r="BH1331" s="7"/>
      <c r="BT1331" s="7"/>
      <c r="BW1331" s="7"/>
      <c r="BZ1331" s="7"/>
    </row>
    <row r="1332" spans="1:78" x14ac:dyDescent="0.4">
      <c r="A1332" s="8"/>
      <c r="B1332" s="7"/>
      <c r="F1332" s="7"/>
      <c r="I1332" s="7"/>
      <c r="L1332" s="7"/>
      <c r="O1332" s="7"/>
      <c r="AA1332" s="7"/>
      <c r="AG1332" s="7"/>
      <c r="AJ1332" s="7"/>
      <c r="AP1332" s="7"/>
      <c r="BB1332" s="7"/>
      <c r="BH1332" s="7"/>
      <c r="BK1332" s="7"/>
      <c r="BT1332" s="7"/>
      <c r="BW1332" s="7"/>
    </row>
    <row r="1333" spans="1:78" x14ac:dyDescent="0.4">
      <c r="A1333" s="8"/>
      <c r="B1333" s="7"/>
      <c r="F1333" s="7"/>
      <c r="L1333" s="7"/>
      <c r="O1333" s="7"/>
      <c r="AA1333" s="7"/>
      <c r="AD1333" s="7"/>
      <c r="AG1333" s="7"/>
      <c r="AP1333" s="7"/>
      <c r="AS1333" s="7"/>
      <c r="BB1333" s="7"/>
      <c r="BE1333" s="7"/>
      <c r="BH1333" s="7"/>
      <c r="BT1333" s="7"/>
      <c r="BW1333" s="7"/>
      <c r="BZ1333" s="7"/>
    </row>
    <row r="1334" spans="1:78" x14ac:dyDescent="0.4">
      <c r="A1334" s="8"/>
      <c r="B1334" s="7"/>
      <c r="F1334" s="7"/>
      <c r="I1334" s="7"/>
      <c r="L1334" s="7"/>
      <c r="O1334" s="7"/>
      <c r="AA1334" s="7"/>
      <c r="AD1334" s="7"/>
      <c r="AG1334" s="7"/>
      <c r="AJ1334" s="7"/>
      <c r="AP1334" s="7"/>
      <c r="AS1334" s="7"/>
      <c r="BB1334" s="7"/>
      <c r="BE1334" s="7"/>
      <c r="BH1334" s="7"/>
      <c r="BK1334" s="7"/>
      <c r="BT1334" s="7"/>
      <c r="BW1334" s="7"/>
      <c r="BZ1334" s="7"/>
    </row>
    <row r="1335" spans="1:78" x14ac:dyDescent="0.4">
      <c r="A1335" s="8"/>
      <c r="B1335" s="7"/>
      <c r="F1335" s="7"/>
      <c r="I1335" s="7"/>
      <c r="L1335" s="7"/>
      <c r="O1335" s="7"/>
      <c r="AA1335" s="7"/>
      <c r="AG1335" s="7"/>
      <c r="AJ1335" s="7"/>
      <c r="AP1335" s="7"/>
      <c r="AS1335" s="7"/>
      <c r="BB1335" s="7"/>
      <c r="BH1335" s="7"/>
      <c r="BK1335" s="7"/>
      <c r="BT1335" s="7"/>
      <c r="BW1335" s="7"/>
      <c r="BZ1335" s="7"/>
    </row>
    <row r="1336" spans="1:78" x14ac:dyDescent="0.4">
      <c r="A1336" s="8"/>
      <c r="B1336" s="7"/>
      <c r="F1336" s="7"/>
      <c r="I1336" s="7"/>
      <c r="L1336" s="7"/>
      <c r="O1336" s="7"/>
      <c r="AA1336" s="7"/>
      <c r="AD1336" s="7"/>
      <c r="AG1336" s="7"/>
      <c r="AJ1336" s="7"/>
      <c r="AP1336" s="7"/>
      <c r="AS1336" s="7"/>
      <c r="BB1336" s="7"/>
      <c r="BE1336" s="7"/>
      <c r="BH1336" s="7"/>
      <c r="BK1336" s="7"/>
      <c r="BT1336" s="7"/>
      <c r="BW1336" s="7"/>
      <c r="BZ1336" s="7"/>
    </row>
    <row r="1337" spans="1:78" x14ac:dyDescent="0.4">
      <c r="A1337" s="8"/>
      <c r="B1337" s="7"/>
      <c r="F1337" s="7"/>
      <c r="I1337" s="7"/>
      <c r="L1337" s="7"/>
      <c r="O1337" s="7"/>
      <c r="AA1337" s="7"/>
      <c r="AD1337" s="7"/>
      <c r="AG1337" s="7"/>
      <c r="AP1337" s="7"/>
      <c r="AS1337" s="7"/>
      <c r="BB1337" s="7"/>
      <c r="BE1337" s="7"/>
      <c r="BH1337" s="7"/>
      <c r="BT1337" s="7"/>
      <c r="BW1337" s="7"/>
      <c r="BZ1337" s="7"/>
    </row>
    <row r="1338" spans="1:78" x14ac:dyDescent="0.4">
      <c r="A1338" s="8"/>
      <c r="B1338" s="7"/>
      <c r="F1338" s="7"/>
      <c r="I1338" s="7"/>
      <c r="L1338" s="7"/>
      <c r="O1338" s="7"/>
      <c r="AA1338" s="7"/>
      <c r="AD1338" s="7"/>
      <c r="AG1338" s="7"/>
      <c r="AJ1338" s="7"/>
      <c r="AP1338" s="7"/>
      <c r="BB1338" s="7"/>
      <c r="BE1338" s="7"/>
      <c r="BH1338" s="7"/>
      <c r="BK1338" s="7"/>
      <c r="BT1338" s="7"/>
      <c r="BW1338" s="7"/>
    </row>
    <row r="1339" spans="1:78" x14ac:dyDescent="0.4">
      <c r="A1339" s="8"/>
      <c r="B1339" s="7"/>
      <c r="F1339" s="7"/>
      <c r="I1339" s="7"/>
      <c r="L1339" s="7"/>
      <c r="AA1339" s="7"/>
      <c r="AD1339" s="7"/>
      <c r="AG1339" s="7"/>
      <c r="AJ1339" s="7"/>
      <c r="AP1339" s="7"/>
      <c r="AS1339" s="7"/>
      <c r="BB1339" s="7"/>
      <c r="BE1339" s="7"/>
      <c r="BH1339" s="7"/>
      <c r="BK1339" s="7"/>
      <c r="BT1339" s="7"/>
      <c r="BW1339" s="7"/>
      <c r="BZ1339" s="7"/>
    </row>
    <row r="1340" spans="1:78" x14ac:dyDescent="0.4">
      <c r="A1340" s="8"/>
      <c r="B1340" s="7"/>
      <c r="F1340" s="7"/>
      <c r="L1340" s="7"/>
      <c r="O1340" s="7"/>
      <c r="AA1340" s="7"/>
      <c r="AG1340" s="7"/>
      <c r="AJ1340" s="7"/>
      <c r="AP1340" s="7"/>
      <c r="AS1340" s="7"/>
      <c r="BB1340" s="7"/>
      <c r="BH1340" s="7"/>
      <c r="BK1340" s="7"/>
      <c r="BT1340" s="7"/>
      <c r="BW1340" s="7"/>
      <c r="BZ1340" s="7"/>
    </row>
    <row r="1341" spans="1:78" x14ac:dyDescent="0.4">
      <c r="A1341" s="8"/>
      <c r="B1341" s="7"/>
      <c r="F1341" s="7"/>
      <c r="I1341" s="7"/>
      <c r="L1341" s="7"/>
      <c r="O1341" s="7"/>
      <c r="AA1341" s="7"/>
      <c r="AD1341" s="7"/>
      <c r="AG1341" s="7"/>
      <c r="AJ1341" s="7"/>
      <c r="AP1341" s="7"/>
      <c r="AS1341" s="7"/>
      <c r="BB1341" s="7"/>
      <c r="BE1341" s="7"/>
      <c r="BH1341" s="7"/>
      <c r="BK1341" s="7"/>
      <c r="BT1341" s="7"/>
      <c r="BW1341" s="7"/>
      <c r="BZ1341" s="7"/>
    </row>
    <row r="1342" spans="1:78" x14ac:dyDescent="0.4">
      <c r="A1342" s="8"/>
      <c r="B1342" s="7"/>
      <c r="F1342" s="7"/>
      <c r="I1342" s="7"/>
      <c r="L1342" s="7"/>
      <c r="O1342" s="7"/>
      <c r="AA1342" s="7"/>
      <c r="AD1342" s="7"/>
      <c r="AG1342" s="7"/>
      <c r="AP1342" s="7"/>
      <c r="AS1342" s="7"/>
      <c r="BB1342" s="7"/>
      <c r="BE1342" s="7"/>
      <c r="BH1342" s="7"/>
      <c r="BT1342" s="7"/>
      <c r="BW1342" s="7"/>
      <c r="BZ1342" s="7"/>
    </row>
    <row r="1343" spans="1:78" x14ac:dyDescent="0.4">
      <c r="A1343" s="8"/>
      <c r="B1343" s="7"/>
      <c r="F1343" s="7"/>
      <c r="I1343" s="7"/>
      <c r="L1343" s="7"/>
      <c r="O1343" s="7"/>
      <c r="AA1343" s="7"/>
      <c r="AD1343" s="7"/>
      <c r="AG1343" s="7"/>
      <c r="AJ1343" s="7"/>
      <c r="AP1343" s="7"/>
      <c r="BB1343" s="7"/>
      <c r="BE1343" s="7"/>
      <c r="BH1343" s="7"/>
      <c r="BK1343" s="7"/>
      <c r="BT1343" s="7"/>
      <c r="BW1343" s="7"/>
    </row>
    <row r="1344" spans="1:78" x14ac:dyDescent="0.4">
      <c r="A1344" s="8"/>
      <c r="B1344" s="7"/>
      <c r="F1344" s="7"/>
      <c r="I1344" s="7"/>
      <c r="L1344" s="7"/>
      <c r="AA1344" s="7"/>
      <c r="AG1344" s="7"/>
      <c r="AP1344" s="7"/>
      <c r="AS1344" s="7"/>
      <c r="BB1344" s="7"/>
      <c r="BH1344" s="7"/>
      <c r="BT1344" s="7"/>
      <c r="BW1344" s="7"/>
      <c r="BZ1344" s="7"/>
    </row>
    <row r="1345" spans="1:78" x14ac:dyDescent="0.4">
      <c r="A1345" s="8"/>
      <c r="B1345" s="7"/>
      <c r="F1345" s="7"/>
      <c r="I1345" s="7"/>
      <c r="L1345" s="7"/>
      <c r="AA1345" s="7"/>
      <c r="AG1345" s="7"/>
      <c r="AJ1345" s="7"/>
      <c r="AP1345" s="7"/>
      <c r="BB1345" s="7"/>
      <c r="BH1345" s="7"/>
      <c r="BK1345" s="7"/>
      <c r="BT1345" s="7"/>
      <c r="BW1345" s="7"/>
    </row>
    <row r="1346" spans="1:78" x14ac:dyDescent="0.4">
      <c r="A1346" s="8"/>
      <c r="B1346" s="7"/>
      <c r="F1346" s="7"/>
      <c r="I1346" s="7"/>
      <c r="L1346" s="7"/>
      <c r="O1346" s="7"/>
      <c r="AA1346" s="7"/>
      <c r="AD1346" s="7"/>
      <c r="AG1346" s="7"/>
      <c r="AJ1346" s="7"/>
      <c r="AP1346" s="7"/>
      <c r="BB1346" s="7"/>
      <c r="BE1346" s="7"/>
      <c r="BH1346" s="7"/>
      <c r="BK1346" s="7"/>
      <c r="BT1346" s="7"/>
      <c r="BW1346" s="7"/>
    </row>
    <row r="1347" spans="1:78" x14ac:dyDescent="0.4">
      <c r="A1347" s="8"/>
      <c r="B1347" s="7"/>
      <c r="F1347" s="7"/>
      <c r="I1347" s="7"/>
      <c r="L1347" s="7"/>
      <c r="AA1347" s="7"/>
      <c r="AG1347" s="7"/>
      <c r="AJ1347" s="7"/>
      <c r="AP1347" s="7"/>
      <c r="BB1347" s="7"/>
      <c r="BH1347" s="7"/>
      <c r="BK1347" s="7"/>
      <c r="BT1347" s="7"/>
      <c r="BW1347" s="7"/>
    </row>
    <row r="1348" spans="1:78" x14ac:dyDescent="0.4">
      <c r="A1348" s="8"/>
      <c r="B1348" s="7"/>
      <c r="F1348" s="7"/>
      <c r="I1348" s="7"/>
      <c r="L1348" s="7"/>
      <c r="O1348" s="7"/>
      <c r="AA1348" s="7"/>
      <c r="AG1348" s="7"/>
      <c r="AJ1348" s="7"/>
      <c r="AP1348" s="7"/>
      <c r="BB1348" s="7"/>
      <c r="BH1348" s="7"/>
      <c r="BK1348" s="7"/>
      <c r="BT1348" s="7"/>
      <c r="BW1348" s="7"/>
    </row>
    <row r="1349" spans="1:78" x14ac:dyDescent="0.4">
      <c r="A1349" s="8"/>
      <c r="B1349" s="7"/>
      <c r="F1349" s="7"/>
      <c r="I1349" s="7"/>
      <c r="L1349" s="7"/>
      <c r="AA1349" s="7"/>
      <c r="AG1349" s="7"/>
      <c r="AJ1349" s="7"/>
      <c r="AP1349" s="7"/>
      <c r="AS1349" s="7"/>
      <c r="BB1349" s="7"/>
      <c r="BH1349" s="7"/>
      <c r="BK1349" s="7"/>
      <c r="BT1349" s="7"/>
      <c r="BW1349" s="7"/>
      <c r="BZ1349" s="7"/>
    </row>
    <row r="1350" spans="1:78" x14ac:dyDescent="0.4">
      <c r="A1350" s="8"/>
      <c r="B1350" s="7"/>
      <c r="F1350" s="7"/>
      <c r="L1350" s="7"/>
      <c r="O1350" s="7"/>
      <c r="AA1350" s="7"/>
      <c r="AG1350" s="7"/>
      <c r="AJ1350" s="7"/>
      <c r="AP1350" s="7"/>
      <c r="AS1350" s="7"/>
      <c r="BB1350" s="7"/>
      <c r="BH1350" s="7"/>
      <c r="BK1350" s="7"/>
      <c r="BT1350" s="7"/>
      <c r="BW1350" s="7"/>
      <c r="BZ1350" s="7"/>
    </row>
    <row r="1351" spans="1:78" x14ac:dyDescent="0.4">
      <c r="A1351" s="8"/>
      <c r="B1351" s="7"/>
      <c r="F1351" s="7"/>
      <c r="L1351" s="7"/>
      <c r="AA1351" s="7"/>
      <c r="AD1351" s="7"/>
      <c r="AG1351" s="7"/>
      <c r="AP1351" s="7"/>
      <c r="AS1351" s="7"/>
      <c r="BB1351" s="7"/>
      <c r="BE1351" s="7"/>
      <c r="BH1351" s="7"/>
      <c r="BT1351" s="7"/>
      <c r="BW1351" s="7"/>
      <c r="BZ1351" s="7"/>
    </row>
    <row r="1352" spans="1:78" x14ac:dyDescent="0.4">
      <c r="A1352" s="8"/>
      <c r="B1352" s="7"/>
      <c r="F1352" s="7"/>
      <c r="I1352" s="7"/>
      <c r="L1352" s="7"/>
      <c r="O1352" s="7"/>
      <c r="AA1352" s="7"/>
      <c r="AG1352" s="7"/>
      <c r="AP1352" s="7"/>
      <c r="AS1352" s="7"/>
      <c r="BB1352" s="7"/>
      <c r="BH1352" s="7"/>
      <c r="BT1352" s="7"/>
      <c r="BW1352" s="7"/>
      <c r="BZ1352" s="7"/>
    </row>
    <row r="1353" spans="1:78" x14ac:dyDescent="0.4">
      <c r="A1353" s="8"/>
      <c r="B1353" s="7"/>
      <c r="F1353" s="7"/>
      <c r="I1353" s="7"/>
      <c r="L1353" s="7"/>
      <c r="O1353" s="7"/>
      <c r="AA1353" s="7"/>
      <c r="AG1353" s="7"/>
      <c r="AJ1353" s="7"/>
      <c r="AP1353" s="7"/>
      <c r="AS1353" s="7"/>
      <c r="BB1353" s="7"/>
      <c r="BH1353" s="7"/>
      <c r="BK1353" s="7"/>
      <c r="BT1353" s="7"/>
      <c r="BW1353" s="7"/>
      <c r="BZ1353" s="7"/>
    </row>
    <row r="1354" spans="1:78" x14ac:dyDescent="0.4">
      <c r="A1354" s="8"/>
      <c r="B1354" s="7"/>
      <c r="F1354" s="7"/>
      <c r="I1354" s="7"/>
      <c r="L1354" s="7"/>
      <c r="O1354" s="7"/>
      <c r="AA1354" s="7"/>
      <c r="AG1354" s="7"/>
      <c r="AP1354" s="7"/>
      <c r="AS1354" s="7"/>
      <c r="BB1354" s="7"/>
      <c r="BH1354" s="7"/>
      <c r="BT1354" s="7"/>
      <c r="BW1354" s="7"/>
      <c r="BZ1354" s="7"/>
    </row>
    <row r="1355" spans="1:78" x14ac:dyDescent="0.4">
      <c r="A1355" s="8"/>
      <c r="B1355" s="7"/>
      <c r="F1355" s="7"/>
      <c r="I1355" s="7"/>
      <c r="L1355" s="7"/>
      <c r="O1355" s="7"/>
      <c r="AA1355" s="7"/>
      <c r="AD1355" s="7"/>
      <c r="AG1355" s="7"/>
      <c r="AJ1355" s="7"/>
      <c r="AP1355" s="7"/>
      <c r="AS1355" s="7"/>
      <c r="BB1355" s="7"/>
      <c r="BE1355" s="7"/>
      <c r="BH1355" s="7"/>
      <c r="BK1355" s="7"/>
      <c r="BT1355" s="7"/>
      <c r="BW1355" s="7"/>
      <c r="BZ1355" s="7"/>
    </row>
    <row r="1356" spans="1:78" x14ac:dyDescent="0.4">
      <c r="A1356" s="8"/>
      <c r="B1356" s="7"/>
      <c r="F1356" s="7"/>
      <c r="I1356" s="7"/>
      <c r="L1356" s="7"/>
      <c r="O1356" s="7"/>
      <c r="AA1356" s="7"/>
      <c r="AD1356" s="7"/>
      <c r="AG1356" s="7"/>
      <c r="AJ1356" s="7"/>
      <c r="AP1356" s="7"/>
      <c r="AS1356" s="7"/>
      <c r="BB1356" s="7"/>
      <c r="BE1356" s="7"/>
      <c r="BH1356" s="7"/>
      <c r="BK1356" s="7"/>
      <c r="BT1356" s="7"/>
      <c r="BW1356" s="7"/>
      <c r="BZ1356" s="7"/>
    </row>
    <row r="1357" spans="1:78" x14ac:dyDescent="0.4">
      <c r="A1357" s="8"/>
      <c r="B1357" s="7"/>
      <c r="F1357" s="7"/>
      <c r="I1357" s="7"/>
      <c r="L1357" s="7"/>
      <c r="O1357" s="7"/>
      <c r="AA1357" s="7"/>
      <c r="AD1357" s="7"/>
      <c r="AG1357" s="7"/>
      <c r="AP1357" s="7"/>
      <c r="AS1357" s="7"/>
      <c r="BB1357" s="7"/>
      <c r="BE1357" s="7"/>
      <c r="BH1357" s="7"/>
      <c r="BT1357" s="7"/>
      <c r="BW1357" s="7"/>
      <c r="BZ1357" s="7"/>
    </row>
    <row r="1358" spans="1:78" x14ac:dyDescent="0.4">
      <c r="A1358" s="8"/>
      <c r="B1358" s="7"/>
      <c r="F1358" s="7"/>
      <c r="I1358" s="7"/>
      <c r="L1358" s="7"/>
      <c r="O1358" s="7"/>
      <c r="AA1358" s="7"/>
      <c r="AD1358" s="7"/>
      <c r="AG1358" s="7"/>
      <c r="AP1358" s="7"/>
      <c r="AS1358" s="7"/>
      <c r="BB1358" s="7"/>
      <c r="BE1358" s="7"/>
      <c r="BH1358" s="7"/>
      <c r="BT1358" s="7"/>
      <c r="BW1358" s="7"/>
      <c r="BZ1358" s="7"/>
    </row>
    <row r="1359" spans="1:78" x14ac:dyDescent="0.4">
      <c r="A1359" s="8"/>
      <c r="B1359" s="7"/>
      <c r="F1359" s="7"/>
      <c r="I1359" s="7"/>
      <c r="L1359" s="7"/>
      <c r="O1359" s="7"/>
      <c r="AA1359" s="7"/>
      <c r="AD1359" s="7"/>
      <c r="AG1359" s="7"/>
      <c r="AJ1359" s="7"/>
      <c r="AP1359" s="7"/>
      <c r="AS1359" s="7"/>
      <c r="BB1359" s="7"/>
      <c r="BE1359" s="7"/>
      <c r="BH1359" s="7"/>
      <c r="BK1359" s="7"/>
      <c r="BT1359" s="7"/>
      <c r="BW1359" s="7"/>
      <c r="BZ1359" s="7"/>
    </row>
    <row r="1360" spans="1:78" x14ac:dyDescent="0.4">
      <c r="A1360" s="8"/>
      <c r="B1360" s="7"/>
      <c r="F1360" s="7"/>
      <c r="I1360" s="7"/>
      <c r="L1360" s="7"/>
      <c r="O1360" s="7"/>
      <c r="AA1360" s="7"/>
      <c r="AD1360" s="7"/>
      <c r="AG1360" s="7"/>
      <c r="AJ1360" s="7"/>
      <c r="AP1360" s="7"/>
      <c r="AS1360" s="7"/>
      <c r="BB1360" s="7"/>
      <c r="BE1360" s="7"/>
      <c r="BH1360" s="7"/>
      <c r="BK1360" s="7"/>
      <c r="BT1360" s="7"/>
      <c r="BW1360" s="7"/>
      <c r="BZ1360" s="7"/>
    </row>
    <row r="1361" spans="1:78" x14ac:dyDescent="0.4">
      <c r="A1361" s="8"/>
      <c r="B1361" s="7"/>
      <c r="F1361" s="7"/>
      <c r="L1361" s="7"/>
      <c r="O1361" s="7"/>
      <c r="AA1361" s="7"/>
      <c r="AD1361" s="7"/>
      <c r="AG1361" s="7"/>
      <c r="AJ1361" s="7"/>
      <c r="AP1361" s="7"/>
      <c r="BB1361" s="7"/>
      <c r="BE1361" s="7"/>
      <c r="BH1361" s="7"/>
      <c r="BK1361" s="7"/>
      <c r="BT1361" s="7"/>
      <c r="BW1361" s="7"/>
    </row>
    <row r="1362" spans="1:78" x14ac:dyDescent="0.4">
      <c r="A1362" s="8"/>
      <c r="B1362" s="7"/>
      <c r="F1362" s="7"/>
      <c r="I1362" s="7"/>
      <c r="L1362" s="7"/>
      <c r="O1362" s="7"/>
      <c r="AA1362" s="7"/>
      <c r="AG1362" s="7"/>
      <c r="AP1362" s="7"/>
      <c r="AS1362" s="7"/>
      <c r="BB1362" s="7"/>
      <c r="BH1362" s="7"/>
      <c r="BT1362" s="7"/>
      <c r="BW1362" s="7"/>
      <c r="BZ1362" s="7"/>
    </row>
    <row r="1363" spans="1:78" x14ac:dyDescent="0.4">
      <c r="A1363" s="8"/>
      <c r="B1363" s="7"/>
      <c r="F1363" s="7"/>
      <c r="L1363" s="7"/>
      <c r="O1363" s="7"/>
      <c r="AA1363" s="7"/>
      <c r="AD1363" s="7"/>
      <c r="AG1363" s="7"/>
      <c r="AP1363" s="7"/>
      <c r="AS1363" s="7"/>
      <c r="BB1363" s="7"/>
      <c r="BE1363" s="7"/>
      <c r="BH1363" s="7"/>
      <c r="BT1363" s="7"/>
      <c r="BW1363" s="7"/>
      <c r="BZ1363" s="7"/>
    </row>
    <row r="1364" spans="1:78" x14ac:dyDescent="0.4">
      <c r="A1364" s="8"/>
      <c r="B1364" s="7"/>
      <c r="F1364" s="7"/>
      <c r="I1364" s="7"/>
      <c r="L1364" s="7"/>
      <c r="AA1364" s="7"/>
      <c r="AG1364" s="7"/>
      <c r="AP1364" s="7"/>
      <c r="AS1364" s="7"/>
      <c r="BB1364" s="7"/>
      <c r="BH1364" s="7"/>
      <c r="BT1364" s="7"/>
      <c r="BW1364" s="7"/>
      <c r="BZ1364" s="7"/>
    </row>
    <row r="1365" spans="1:78" x14ac:dyDescent="0.4">
      <c r="A1365" s="8"/>
      <c r="B1365" s="7"/>
      <c r="F1365" s="7"/>
      <c r="I1365" s="7"/>
      <c r="L1365" s="7"/>
      <c r="AA1365" s="7"/>
      <c r="AD1365" s="7"/>
      <c r="AG1365" s="7"/>
      <c r="AJ1365" s="7"/>
      <c r="AP1365" s="7"/>
      <c r="BB1365" s="7"/>
      <c r="BE1365" s="7"/>
      <c r="BH1365" s="7"/>
      <c r="BK1365" s="7"/>
      <c r="BT1365" s="7"/>
      <c r="BW1365" s="7"/>
    </row>
    <row r="1366" spans="1:78" x14ac:dyDescent="0.4">
      <c r="A1366" s="8"/>
      <c r="B1366" s="7"/>
      <c r="F1366" s="7"/>
      <c r="I1366" s="7"/>
      <c r="L1366" s="7"/>
      <c r="AA1366" s="7"/>
      <c r="AD1366" s="7"/>
      <c r="AG1366" s="7"/>
      <c r="AP1366" s="7"/>
      <c r="AS1366" s="7"/>
      <c r="BB1366" s="7"/>
      <c r="BE1366" s="7"/>
      <c r="BH1366" s="7"/>
      <c r="BT1366" s="7"/>
      <c r="BW1366" s="7"/>
      <c r="BZ1366" s="7"/>
    </row>
    <row r="1367" spans="1:78" x14ac:dyDescent="0.4">
      <c r="A1367" s="8"/>
      <c r="B1367" s="7"/>
      <c r="F1367" s="7"/>
      <c r="I1367" s="7"/>
      <c r="L1367" s="7"/>
      <c r="O1367" s="7"/>
      <c r="AA1367" s="7"/>
      <c r="AG1367" s="7"/>
      <c r="AJ1367" s="7"/>
      <c r="AP1367" s="7"/>
      <c r="BB1367" s="7"/>
      <c r="BH1367" s="7"/>
      <c r="BK1367" s="7"/>
      <c r="BT1367" s="7"/>
      <c r="BW1367" s="7"/>
    </row>
    <row r="1368" spans="1:78" x14ac:dyDescent="0.4">
      <c r="A1368" s="8"/>
      <c r="B1368" s="7"/>
      <c r="F1368" s="7"/>
      <c r="I1368" s="7"/>
      <c r="L1368" s="7"/>
      <c r="O1368" s="7"/>
      <c r="AA1368" s="7"/>
      <c r="AD1368" s="7"/>
      <c r="AG1368" s="7"/>
      <c r="AP1368" s="7"/>
      <c r="BB1368" s="7"/>
      <c r="BE1368" s="7"/>
      <c r="BH1368" s="7"/>
      <c r="BT1368" s="7"/>
      <c r="BW1368" s="7"/>
    </row>
    <row r="1369" spans="1:78" x14ac:dyDescent="0.4">
      <c r="A1369" s="8"/>
      <c r="B1369" s="7"/>
      <c r="F1369" s="7"/>
      <c r="I1369" s="7"/>
      <c r="L1369" s="7"/>
      <c r="O1369" s="7"/>
      <c r="AA1369" s="7"/>
      <c r="AD1369" s="7"/>
      <c r="AG1369" s="7"/>
      <c r="AJ1369" s="7"/>
      <c r="AP1369" s="7"/>
      <c r="BB1369" s="7"/>
      <c r="BE1369" s="7"/>
      <c r="BH1369" s="7"/>
      <c r="BK1369" s="7"/>
      <c r="BT1369" s="7"/>
      <c r="BW1369" s="7"/>
    </row>
    <row r="1370" spans="1:78" x14ac:dyDescent="0.4">
      <c r="A1370" s="8"/>
      <c r="B1370" s="7"/>
      <c r="F1370" s="7"/>
      <c r="I1370" s="7"/>
      <c r="L1370" s="7"/>
      <c r="O1370" s="7"/>
      <c r="AA1370" s="7"/>
      <c r="AG1370" s="7"/>
      <c r="AJ1370" s="7"/>
      <c r="AP1370" s="7"/>
      <c r="AS1370" s="7"/>
      <c r="BB1370" s="7"/>
      <c r="BH1370" s="7"/>
      <c r="BK1370" s="7"/>
      <c r="BT1370" s="7"/>
      <c r="BW1370" s="7"/>
      <c r="BZ1370" s="7"/>
    </row>
    <row r="1371" spans="1:78" x14ac:dyDescent="0.4">
      <c r="A1371" s="8"/>
      <c r="B1371" s="7"/>
      <c r="F1371" s="7"/>
      <c r="I1371" s="7"/>
      <c r="L1371" s="7"/>
      <c r="O1371" s="7"/>
      <c r="AA1371" s="7"/>
      <c r="AD1371" s="7"/>
      <c r="AG1371" s="7"/>
      <c r="AJ1371" s="7"/>
      <c r="AP1371" s="7"/>
      <c r="AS1371" s="7"/>
      <c r="BB1371" s="7"/>
      <c r="BE1371" s="7"/>
      <c r="BH1371" s="7"/>
      <c r="BK1371" s="7"/>
      <c r="BT1371" s="7"/>
      <c r="BW1371" s="7"/>
      <c r="BZ1371" s="7"/>
    </row>
    <row r="1372" spans="1:78" x14ac:dyDescent="0.4">
      <c r="A1372" s="8"/>
      <c r="B1372" s="7"/>
      <c r="F1372" s="7"/>
      <c r="I1372" s="7"/>
      <c r="L1372" s="7"/>
      <c r="O1372" s="7"/>
      <c r="AA1372" s="7"/>
      <c r="AD1372" s="7"/>
      <c r="AG1372" s="7"/>
      <c r="AJ1372" s="7"/>
      <c r="AP1372" s="7"/>
      <c r="AS1372" s="7"/>
      <c r="BB1372" s="7"/>
      <c r="BE1372" s="7"/>
      <c r="BH1372" s="7"/>
      <c r="BK1372" s="7"/>
      <c r="BT1372" s="7"/>
      <c r="BW1372" s="7"/>
      <c r="BZ1372" s="7"/>
    </row>
    <row r="1373" spans="1:78" x14ac:dyDescent="0.4">
      <c r="A1373" s="8"/>
      <c r="B1373" s="7"/>
      <c r="F1373" s="7"/>
      <c r="I1373" s="7"/>
      <c r="L1373" s="7"/>
      <c r="O1373" s="7"/>
      <c r="AA1373" s="7"/>
      <c r="AD1373" s="7"/>
      <c r="AG1373" s="7"/>
      <c r="AJ1373" s="7"/>
      <c r="AP1373" s="7"/>
      <c r="AS1373" s="7"/>
      <c r="BB1373" s="7"/>
      <c r="BE1373" s="7"/>
      <c r="BH1373" s="7"/>
      <c r="BK1373" s="7"/>
      <c r="BT1373" s="7"/>
      <c r="BW1373" s="7"/>
      <c r="BZ1373" s="7"/>
    </row>
    <row r="1374" spans="1:78" x14ac:dyDescent="0.4">
      <c r="A1374" s="8"/>
      <c r="B1374" s="7"/>
      <c r="F1374" s="7"/>
      <c r="I1374" s="7"/>
      <c r="L1374" s="7"/>
      <c r="O1374" s="7"/>
      <c r="AA1374" s="7"/>
      <c r="AD1374" s="7"/>
      <c r="AG1374" s="7"/>
      <c r="AJ1374" s="7"/>
      <c r="AP1374" s="7"/>
      <c r="AS1374" s="7"/>
      <c r="BB1374" s="7"/>
      <c r="BE1374" s="7"/>
      <c r="BH1374" s="7"/>
      <c r="BK1374" s="7"/>
      <c r="BT1374" s="7"/>
      <c r="BW1374" s="7"/>
      <c r="BZ1374" s="7"/>
    </row>
    <row r="1375" spans="1:78" x14ac:dyDescent="0.4">
      <c r="A1375" s="8"/>
      <c r="B1375" s="7"/>
      <c r="F1375" s="7"/>
      <c r="I1375" s="7"/>
      <c r="L1375" s="7"/>
      <c r="O1375" s="7"/>
      <c r="AA1375" s="7"/>
      <c r="AD1375" s="7"/>
      <c r="AG1375" s="7"/>
      <c r="AJ1375" s="7"/>
      <c r="AP1375" s="7"/>
      <c r="AS1375" s="7"/>
      <c r="BB1375" s="7"/>
      <c r="BE1375" s="7"/>
      <c r="BH1375" s="7"/>
      <c r="BK1375" s="7"/>
      <c r="BT1375" s="7"/>
      <c r="BW1375" s="7"/>
      <c r="BZ1375" s="7"/>
    </row>
    <row r="1376" spans="1:78" x14ac:dyDescent="0.4">
      <c r="A1376" s="8"/>
      <c r="B1376" s="7"/>
      <c r="F1376" s="7"/>
      <c r="I1376" s="7"/>
      <c r="L1376" s="7"/>
      <c r="O1376" s="7"/>
      <c r="AA1376" s="7"/>
      <c r="AG1376" s="7"/>
      <c r="AJ1376" s="7"/>
      <c r="AP1376" s="7"/>
      <c r="AS1376" s="7"/>
      <c r="BB1376" s="7"/>
      <c r="BH1376" s="7"/>
      <c r="BK1376" s="7"/>
      <c r="BT1376" s="7"/>
      <c r="BW1376" s="7"/>
      <c r="BZ1376" s="7"/>
    </row>
    <row r="1377" spans="1:78" x14ac:dyDescent="0.4">
      <c r="A1377" s="8"/>
      <c r="B1377" s="7"/>
      <c r="F1377" s="7"/>
      <c r="I1377" s="7"/>
      <c r="L1377" s="7"/>
      <c r="AA1377" s="7"/>
      <c r="AD1377" s="7"/>
      <c r="AG1377" s="7"/>
      <c r="AJ1377" s="7"/>
      <c r="AP1377" s="7"/>
      <c r="AS1377" s="7"/>
      <c r="BB1377" s="7"/>
      <c r="BE1377" s="7"/>
      <c r="BH1377" s="7"/>
      <c r="BK1377" s="7"/>
      <c r="BT1377" s="7"/>
      <c r="BW1377" s="7"/>
      <c r="BZ1377" s="7"/>
    </row>
    <row r="1378" spans="1:78" x14ac:dyDescent="0.4">
      <c r="A1378" s="8"/>
      <c r="B1378" s="7"/>
      <c r="F1378" s="7"/>
      <c r="L1378" s="7"/>
      <c r="O1378" s="7"/>
      <c r="AA1378" s="7"/>
      <c r="AG1378" s="7"/>
      <c r="AJ1378" s="7"/>
      <c r="AP1378" s="7"/>
      <c r="AS1378" s="7"/>
      <c r="BB1378" s="7"/>
      <c r="BH1378" s="7"/>
      <c r="BK1378" s="7"/>
      <c r="BT1378" s="7"/>
      <c r="BW1378" s="7"/>
      <c r="BZ1378" s="7"/>
    </row>
    <row r="1379" spans="1:78" x14ac:dyDescent="0.4">
      <c r="A1379" s="8"/>
      <c r="B1379" s="7"/>
      <c r="F1379" s="7"/>
      <c r="I1379" s="7"/>
      <c r="L1379" s="7"/>
      <c r="AA1379" s="7"/>
      <c r="AD1379" s="7"/>
      <c r="AG1379" s="7"/>
      <c r="AP1379" s="7"/>
      <c r="AS1379" s="7"/>
      <c r="BB1379" s="7"/>
      <c r="BE1379" s="7"/>
      <c r="BH1379" s="7"/>
      <c r="BT1379" s="7"/>
      <c r="BW1379" s="7"/>
      <c r="BZ1379" s="7"/>
    </row>
    <row r="1380" spans="1:78" x14ac:dyDescent="0.4">
      <c r="A1380" s="8"/>
      <c r="B1380" s="7"/>
      <c r="F1380" s="7"/>
      <c r="L1380" s="7"/>
      <c r="AA1380" s="7"/>
      <c r="AD1380" s="7"/>
      <c r="AG1380" s="7"/>
      <c r="AJ1380" s="7"/>
      <c r="AP1380" s="7"/>
      <c r="AS1380" s="7"/>
      <c r="BB1380" s="7"/>
      <c r="BE1380" s="7"/>
      <c r="BH1380" s="7"/>
      <c r="BK1380" s="7"/>
      <c r="BT1380" s="7"/>
      <c r="BW1380" s="7"/>
      <c r="BZ1380" s="7"/>
    </row>
    <row r="1381" spans="1:78" x14ac:dyDescent="0.4">
      <c r="A1381" s="8"/>
      <c r="B1381" s="7"/>
      <c r="F1381" s="7"/>
      <c r="I1381" s="7"/>
      <c r="L1381" s="7"/>
      <c r="O1381" s="7"/>
      <c r="AA1381" s="7"/>
      <c r="AD1381" s="7"/>
      <c r="AG1381" s="7"/>
      <c r="AJ1381" s="7"/>
      <c r="AP1381" s="7"/>
      <c r="AS1381" s="7"/>
      <c r="BB1381" s="7"/>
      <c r="BE1381" s="7"/>
      <c r="BH1381" s="7"/>
      <c r="BK1381" s="7"/>
      <c r="BT1381" s="7"/>
      <c r="BW1381" s="7"/>
      <c r="BZ1381" s="7"/>
    </row>
    <row r="1382" spans="1:78" x14ac:dyDescent="0.4">
      <c r="A1382" s="8"/>
      <c r="B1382" s="7"/>
      <c r="F1382" s="7"/>
      <c r="I1382" s="7"/>
      <c r="L1382" s="7"/>
      <c r="O1382" s="7"/>
      <c r="AA1382" s="7"/>
      <c r="AD1382" s="7"/>
      <c r="AG1382" s="7"/>
      <c r="AJ1382" s="7"/>
      <c r="AP1382" s="7"/>
      <c r="BB1382" s="7"/>
      <c r="BE1382" s="7"/>
      <c r="BH1382" s="7"/>
      <c r="BK1382" s="7"/>
      <c r="BT1382" s="7"/>
      <c r="BW1382" s="7"/>
    </row>
    <row r="1383" spans="1:78" x14ac:dyDescent="0.4">
      <c r="A1383" s="8"/>
      <c r="B1383" s="7"/>
      <c r="F1383" s="7"/>
      <c r="I1383" s="7"/>
      <c r="L1383" s="7"/>
      <c r="AA1383" s="7"/>
      <c r="AD1383" s="7"/>
      <c r="AG1383" s="7"/>
      <c r="AP1383" s="7"/>
      <c r="BB1383" s="7"/>
      <c r="BE1383" s="7"/>
      <c r="BH1383" s="7"/>
      <c r="BT1383" s="7"/>
      <c r="BW1383" s="7"/>
    </row>
    <row r="1384" spans="1:78" x14ac:dyDescent="0.4">
      <c r="A1384" s="8"/>
      <c r="B1384" s="7"/>
      <c r="F1384" s="7"/>
      <c r="L1384" s="7"/>
      <c r="O1384" s="7"/>
      <c r="AA1384" s="7"/>
      <c r="AD1384" s="7"/>
      <c r="AG1384" s="7"/>
      <c r="AJ1384" s="7"/>
      <c r="AP1384" s="7"/>
      <c r="AS1384" s="7"/>
      <c r="BB1384" s="7"/>
      <c r="BE1384" s="7"/>
      <c r="BH1384" s="7"/>
      <c r="BK1384" s="7"/>
      <c r="BT1384" s="7"/>
      <c r="BW1384" s="7"/>
      <c r="BZ1384" s="7"/>
    </row>
    <row r="1385" spans="1:78" x14ac:dyDescent="0.4">
      <c r="A1385" s="8"/>
      <c r="B1385" s="7"/>
      <c r="F1385" s="7"/>
      <c r="I1385" s="7"/>
      <c r="L1385" s="7"/>
      <c r="O1385" s="7"/>
      <c r="AA1385" s="7"/>
      <c r="AD1385" s="7"/>
      <c r="AG1385" s="7"/>
      <c r="AJ1385" s="7"/>
      <c r="AP1385" s="7"/>
      <c r="AS1385" s="7"/>
      <c r="BB1385" s="7"/>
      <c r="BE1385" s="7"/>
      <c r="BH1385" s="7"/>
      <c r="BK1385" s="7"/>
      <c r="BT1385" s="7"/>
      <c r="BW1385" s="7"/>
      <c r="BZ1385" s="7"/>
    </row>
    <row r="1386" spans="1:78" x14ac:dyDescent="0.4">
      <c r="A1386" s="8"/>
      <c r="B1386" s="7"/>
      <c r="F1386" s="7"/>
      <c r="I1386" s="7"/>
      <c r="L1386" s="7"/>
      <c r="AA1386" s="7"/>
      <c r="AD1386" s="7"/>
      <c r="AG1386" s="7"/>
      <c r="AJ1386" s="7"/>
      <c r="AP1386" s="7"/>
      <c r="BB1386" s="7"/>
      <c r="BE1386" s="7"/>
      <c r="BH1386" s="7"/>
      <c r="BK1386" s="7"/>
      <c r="BT1386" s="7"/>
      <c r="BW1386" s="7"/>
    </row>
    <row r="1387" spans="1:78" x14ac:dyDescent="0.4">
      <c r="A1387" s="8"/>
      <c r="B1387" s="7"/>
      <c r="F1387" s="7"/>
      <c r="I1387" s="7"/>
      <c r="L1387" s="7"/>
      <c r="AA1387" s="7"/>
      <c r="AD1387" s="7"/>
      <c r="AG1387" s="7"/>
      <c r="AJ1387" s="7"/>
      <c r="AP1387" s="7"/>
      <c r="AS1387" s="7"/>
      <c r="BB1387" s="7"/>
      <c r="BE1387" s="7"/>
      <c r="BH1387" s="7"/>
      <c r="BK1387" s="7"/>
      <c r="BT1387" s="7"/>
      <c r="BW1387" s="7"/>
      <c r="BZ1387" s="7"/>
    </row>
    <row r="1388" spans="1:78" x14ac:dyDescent="0.4">
      <c r="A1388" s="8"/>
      <c r="B1388" s="7"/>
      <c r="F1388" s="7"/>
      <c r="I1388" s="7"/>
      <c r="L1388" s="7"/>
      <c r="O1388" s="7"/>
      <c r="AA1388" s="7"/>
      <c r="AD1388" s="7"/>
      <c r="AG1388" s="7"/>
      <c r="AJ1388" s="7"/>
      <c r="AP1388" s="7"/>
      <c r="AS1388" s="7"/>
      <c r="BB1388" s="7"/>
      <c r="BE1388" s="7"/>
      <c r="BH1388" s="7"/>
      <c r="BK1388" s="7"/>
      <c r="BT1388" s="7"/>
      <c r="BW1388" s="7"/>
      <c r="BZ1388" s="7"/>
    </row>
    <row r="1389" spans="1:78" x14ac:dyDescent="0.4">
      <c r="A1389" s="8"/>
      <c r="B1389" s="7"/>
      <c r="F1389" s="7"/>
      <c r="I1389" s="7"/>
      <c r="L1389" s="7"/>
      <c r="O1389" s="7"/>
      <c r="AA1389" s="7"/>
      <c r="AD1389" s="7"/>
      <c r="AG1389" s="7"/>
      <c r="AJ1389" s="7"/>
      <c r="AP1389" s="7"/>
      <c r="AS1389" s="7"/>
      <c r="BB1389" s="7"/>
      <c r="BE1389" s="7"/>
      <c r="BH1389" s="7"/>
      <c r="BK1389" s="7"/>
      <c r="BT1389" s="7"/>
      <c r="BW1389" s="7"/>
      <c r="BZ1389" s="7"/>
    </row>
    <row r="1390" spans="1:78" x14ac:dyDescent="0.4">
      <c r="A1390" s="8"/>
      <c r="B1390" s="7"/>
      <c r="F1390" s="7"/>
      <c r="I1390" s="7"/>
      <c r="L1390" s="7"/>
      <c r="O1390" s="7"/>
      <c r="AA1390" s="7"/>
      <c r="AD1390" s="7"/>
      <c r="AG1390" s="7"/>
      <c r="AJ1390" s="7"/>
      <c r="AP1390" s="7"/>
      <c r="AS1390" s="7"/>
      <c r="BB1390" s="7"/>
      <c r="BE1390" s="7"/>
      <c r="BH1390" s="7"/>
      <c r="BK1390" s="7"/>
      <c r="BT1390" s="7"/>
      <c r="BW1390" s="7"/>
      <c r="BZ1390" s="7"/>
    </row>
    <row r="1391" spans="1:78" x14ac:dyDescent="0.4">
      <c r="A1391" s="8"/>
      <c r="B1391" s="7"/>
      <c r="F1391" s="7"/>
      <c r="I1391" s="7"/>
      <c r="L1391" s="7"/>
      <c r="O1391" s="7"/>
      <c r="AA1391" s="7"/>
      <c r="AD1391" s="7"/>
      <c r="AG1391" s="7"/>
      <c r="AJ1391" s="7"/>
      <c r="AP1391" s="7"/>
      <c r="AS1391" s="7"/>
      <c r="BB1391" s="7"/>
      <c r="BE1391" s="7"/>
      <c r="BH1391" s="7"/>
      <c r="BK1391" s="7"/>
      <c r="BT1391" s="7"/>
      <c r="BW1391" s="7"/>
      <c r="BZ1391" s="7"/>
    </row>
    <row r="1392" spans="1:78" x14ac:dyDescent="0.4">
      <c r="A1392" s="8"/>
      <c r="B1392" s="7"/>
      <c r="F1392" s="7"/>
      <c r="I1392" s="7"/>
      <c r="L1392" s="7"/>
      <c r="O1392" s="7"/>
      <c r="AA1392" s="7"/>
      <c r="AD1392" s="7"/>
      <c r="AG1392" s="7"/>
      <c r="AJ1392" s="7"/>
      <c r="AP1392" s="7"/>
      <c r="AS1392" s="7"/>
      <c r="BB1392" s="7"/>
      <c r="BE1392" s="7"/>
      <c r="BH1392" s="7"/>
      <c r="BK1392" s="7"/>
      <c r="BT1392" s="7"/>
      <c r="BW1392" s="7"/>
      <c r="BZ1392" s="7"/>
    </row>
    <row r="1393" spans="1:78" x14ac:dyDescent="0.4">
      <c r="A1393" s="8"/>
      <c r="B1393" s="7"/>
      <c r="F1393" s="7"/>
      <c r="I1393" s="7"/>
      <c r="L1393" s="7"/>
      <c r="O1393" s="7"/>
      <c r="AA1393" s="7"/>
      <c r="AD1393" s="7"/>
      <c r="AG1393" s="7"/>
      <c r="AJ1393" s="7"/>
      <c r="AP1393" s="7"/>
      <c r="AS1393" s="7"/>
      <c r="BB1393" s="7"/>
      <c r="BE1393" s="7"/>
      <c r="BH1393" s="7"/>
      <c r="BK1393" s="7"/>
      <c r="BT1393" s="7"/>
      <c r="BW1393" s="7"/>
      <c r="BZ1393" s="7"/>
    </row>
    <row r="1394" spans="1:78" x14ac:dyDescent="0.4">
      <c r="A1394" s="8"/>
      <c r="B1394" s="7"/>
      <c r="F1394" s="7"/>
      <c r="I1394" s="7"/>
      <c r="L1394" s="7"/>
      <c r="O1394" s="7"/>
      <c r="AA1394" s="7"/>
      <c r="AG1394" s="7"/>
      <c r="AJ1394" s="7"/>
      <c r="AP1394" s="7"/>
      <c r="AS1394" s="7"/>
      <c r="BB1394" s="7"/>
      <c r="BH1394" s="7"/>
      <c r="BK1394" s="7"/>
      <c r="BT1394" s="7"/>
      <c r="BW1394" s="7"/>
      <c r="BZ1394" s="7"/>
    </row>
    <row r="1395" spans="1:78" x14ac:dyDescent="0.4">
      <c r="A1395" s="8"/>
      <c r="B1395" s="7"/>
      <c r="F1395" s="7"/>
      <c r="I1395" s="7"/>
      <c r="L1395" s="7"/>
      <c r="O1395" s="7"/>
      <c r="AA1395" s="7"/>
      <c r="AD1395" s="7"/>
      <c r="AG1395" s="7"/>
      <c r="AJ1395" s="7"/>
      <c r="AP1395" s="7"/>
      <c r="AS1395" s="7"/>
      <c r="BB1395" s="7"/>
      <c r="BE1395" s="7"/>
      <c r="BH1395" s="7"/>
      <c r="BK1395" s="7"/>
      <c r="BT1395" s="7"/>
      <c r="BW1395" s="7"/>
      <c r="BZ1395" s="7"/>
    </row>
    <row r="1396" spans="1:78" x14ac:dyDescent="0.4">
      <c r="A1396" s="8"/>
      <c r="B1396" s="7"/>
      <c r="F1396" s="7"/>
      <c r="I1396" s="7"/>
      <c r="L1396" s="7"/>
      <c r="O1396" s="7"/>
      <c r="AA1396" s="7"/>
      <c r="AG1396" s="7"/>
      <c r="AJ1396" s="7"/>
      <c r="AP1396" s="7"/>
      <c r="AS1396" s="7"/>
      <c r="BB1396" s="7"/>
      <c r="BH1396" s="7"/>
      <c r="BK1396" s="7"/>
      <c r="BT1396" s="7"/>
      <c r="BW1396" s="7"/>
      <c r="BZ1396" s="7"/>
    </row>
    <row r="1397" spans="1:78" x14ac:dyDescent="0.4">
      <c r="A1397" s="8"/>
      <c r="B1397" s="7"/>
      <c r="F1397" s="7"/>
      <c r="I1397" s="7"/>
      <c r="L1397" s="7"/>
      <c r="AA1397" s="7"/>
      <c r="AD1397" s="7"/>
      <c r="AG1397" s="7"/>
      <c r="AJ1397" s="7"/>
      <c r="AP1397" s="7"/>
      <c r="AS1397" s="7"/>
      <c r="BB1397" s="7"/>
      <c r="BE1397" s="7"/>
      <c r="BH1397" s="7"/>
      <c r="BK1397" s="7"/>
      <c r="BT1397" s="7"/>
      <c r="BW1397" s="7"/>
      <c r="BZ1397" s="7"/>
    </row>
    <row r="1398" spans="1:78" x14ac:dyDescent="0.4">
      <c r="A1398" s="8"/>
      <c r="B1398" s="7"/>
      <c r="F1398" s="7"/>
      <c r="I1398" s="7"/>
      <c r="L1398" s="7"/>
      <c r="O1398" s="7"/>
      <c r="AA1398" s="7"/>
      <c r="AD1398" s="7"/>
      <c r="AG1398" s="7"/>
      <c r="AJ1398" s="7"/>
      <c r="AP1398" s="7"/>
      <c r="AS1398" s="7"/>
      <c r="BB1398" s="7"/>
      <c r="BE1398" s="7"/>
      <c r="BH1398" s="7"/>
      <c r="BK1398" s="7"/>
      <c r="BT1398" s="7"/>
      <c r="BW1398" s="7"/>
      <c r="BZ1398" s="7"/>
    </row>
    <row r="1399" spans="1:78" x14ac:dyDescent="0.4">
      <c r="A1399" s="8"/>
      <c r="B1399" s="7"/>
      <c r="F1399" s="7"/>
      <c r="I1399" s="7"/>
      <c r="L1399" s="7"/>
      <c r="O1399" s="7"/>
      <c r="AA1399" s="7"/>
      <c r="AD1399" s="7"/>
      <c r="AG1399" s="7"/>
      <c r="AJ1399" s="7"/>
      <c r="AP1399" s="7"/>
      <c r="AS1399" s="7"/>
      <c r="BB1399" s="7"/>
      <c r="BE1399" s="7"/>
      <c r="BH1399" s="7"/>
      <c r="BK1399" s="7"/>
      <c r="BT1399" s="7"/>
      <c r="BW1399" s="7"/>
      <c r="BZ1399" s="7"/>
    </row>
    <row r="1400" spans="1:78" x14ac:dyDescent="0.4">
      <c r="A1400" s="8"/>
      <c r="B1400" s="7"/>
      <c r="F1400" s="7"/>
      <c r="I1400" s="7"/>
      <c r="L1400" s="7"/>
      <c r="O1400" s="7"/>
      <c r="AA1400" s="7"/>
      <c r="AD1400" s="7"/>
      <c r="AG1400" s="7"/>
      <c r="AP1400" s="7"/>
      <c r="BB1400" s="7"/>
      <c r="BE1400" s="7"/>
      <c r="BH1400" s="7"/>
      <c r="BT1400" s="7"/>
      <c r="BW1400" s="7"/>
    </row>
    <row r="1401" spans="1:78" x14ac:dyDescent="0.4">
      <c r="A1401" s="8"/>
      <c r="B1401" s="7"/>
      <c r="F1401" s="7"/>
      <c r="I1401" s="7"/>
      <c r="L1401" s="7"/>
      <c r="O1401" s="7"/>
      <c r="AA1401" s="7"/>
      <c r="AD1401" s="7"/>
      <c r="AG1401" s="7"/>
      <c r="AP1401" s="7"/>
      <c r="AS1401" s="7"/>
      <c r="BB1401" s="7"/>
      <c r="BE1401" s="7"/>
      <c r="BH1401" s="7"/>
      <c r="BT1401" s="7"/>
      <c r="BW1401" s="7"/>
      <c r="BZ1401" s="7"/>
    </row>
    <row r="1402" spans="1:78" x14ac:dyDescent="0.4">
      <c r="A1402" s="8"/>
      <c r="B1402" s="7"/>
      <c r="F1402" s="7"/>
      <c r="I1402" s="7"/>
      <c r="L1402" s="7"/>
      <c r="O1402" s="7"/>
      <c r="AA1402" s="7"/>
      <c r="AD1402" s="7"/>
      <c r="AG1402" s="7"/>
      <c r="AP1402" s="7"/>
      <c r="AS1402" s="7"/>
      <c r="BB1402" s="7"/>
      <c r="BE1402" s="7"/>
      <c r="BH1402" s="7"/>
      <c r="BT1402" s="7"/>
      <c r="BW1402" s="7"/>
      <c r="BZ1402" s="7"/>
    </row>
    <row r="1403" spans="1:78" x14ac:dyDescent="0.4">
      <c r="A1403" s="8"/>
      <c r="B1403" s="7"/>
      <c r="F1403" s="7"/>
      <c r="I1403" s="7"/>
      <c r="L1403" s="7"/>
      <c r="O1403" s="7"/>
      <c r="AA1403" s="7"/>
      <c r="AG1403" s="7"/>
      <c r="AJ1403" s="7"/>
      <c r="AP1403" s="7"/>
      <c r="AS1403" s="7"/>
      <c r="BB1403" s="7"/>
      <c r="BH1403" s="7"/>
      <c r="BK1403" s="7"/>
      <c r="BT1403" s="7"/>
      <c r="BW1403" s="7"/>
      <c r="BZ1403" s="7"/>
    </row>
    <row r="1404" spans="1:78" x14ac:dyDescent="0.4">
      <c r="A1404" s="8"/>
      <c r="B1404" s="7"/>
      <c r="F1404" s="7"/>
      <c r="I1404" s="7"/>
      <c r="L1404" s="7"/>
      <c r="O1404" s="7"/>
      <c r="AA1404" s="7"/>
      <c r="AD1404" s="7"/>
      <c r="AG1404" s="7"/>
      <c r="AJ1404" s="7"/>
      <c r="AP1404" s="7"/>
      <c r="AS1404" s="7"/>
      <c r="BB1404" s="7"/>
      <c r="BE1404" s="7"/>
      <c r="BH1404" s="7"/>
      <c r="BK1404" s="7"/>
      <c r="BT1404" s="7"/>
      <c r="BW1404" s="7"/>
      <c r="BZ1404" s="7"/>
    </row>
    <row r="1405" spans="1:78" x14ac:dyDescent="0.4">
      <c r="A1405" s="8"/>
      <c r="B1405" s="7"/>
      <c r="F1405" s="7"/>
      <c r="L1405" s="7"/>
      <c r="O1405" s="7"/>
      <c r="AA1405" s="7"/>
      <c r="AD1405" s="7"/>
      <c r="AG1405" s="7"/>
      <c r="AJ1405" s="7"/>
      <c r="AP1405" s="7"/>
      <c r="AS1405" s="7"/>
      <c r="BB1405" s="7"/>
      <c r="BE1405" s="7"/>
      <c r="BH1405" s="7"/>
      <c r="BK1405" s="7"/>
      <c r="BT1405" s="7"/>
      <c r="BW1405" s="7"/>
      <c r="BZ1405" s="7"/>
    </row>
    <row r="1406" spans="1:78" x14ac:dyDescent="0.4">
      <c r="A1406" s="8"/>
      <c r="B1406" s="7"/>
      <c r="F1406" s="7"/>
      <c r="I1406" s="7"/>
      <c r="L1406" s="7"/>
      <c r="O1406" s="7"/>
      <c r="AA1406" s="7"/>
      <c r="AD1406" s="7"/>
      <c r="AG1406" s="7"/>
      <c r="AJ1406" s="7"/>
      <c r="AP1406" s="7"/>
      <c r="AS1406" s="7"/>
      <c r="BB1406" s="7"/>
      <c r="BE1406" s="7"/>
      <c r="BH1406" s="7"/>
      <c r="BK1406" s="7"/>
      <c r="BT1406" s="7"/>
      <c r="BW1406" s="7"/>
      <c r="BZ1406" s="7"/>
    </row>
    <row r="1407" spans="1:78" x14ac:dyDescent="0.4">
      <c r="A1407" s="8"/>
      <c r="B1407" s="7"/>
      <c r="F1407" s="7"/>
      <c r="L1407" s="7"/>
      <c r="O1407" s="7"/>
      <c r="AA1407" s="7"/>
      <c r="AG1407" s="7"/>
      <c r="AJ1407" s="7"/>
      <c r="AP1407" s="7"/>
      <c r="AS1407" s="7"/>
      <c r="BB1407" s="7"/>
      <c r="BH1407" s="7"/>
      <c r="BK1407" s="7"/>
      <c r="BT1407" s="7"/>
      <c r="BW1407" s="7"/>
      <c r="BZ1407" s="7"/>
    </row>
    <row r="1408" spans="1:78" x14ac:dyDescent="0.4">
      <c r="A1408" s="8"/>
      <c r="B1408" s="7"/>
      <c r="F1408" s="7"/>
      <c r="I1408" s="7"/>
      <c r="L1408" s="7"/>
      <c r="O1408" s="7"/>
      <c r="AA1408" s="7"/>
      <c r="AD1408" s="7"/>
      <c r="AG1408" s="7"/>
      <c r="AJ1408" s="7"/>
      <c r="AP1408" s="7"/>
      <c r="AS1408" s="7"/>
      <c r="BB1408" s="7"/>
      <c r="BE1408" s="7"/>
      <c r="BH1408" s="7"/>
      <c r="BK1408" s="7"/>
      <c r="BT1408" s="7"/>
      <c r="BW1408" s="7"/>
      <c r="BZ1408" s="7"/>
    </row>
    <row r="1409" spans="1:78" x14ac:dyDescent="0.4">
      <c r="A1409" s="8"/>
      <c r="B1409" s="7"/>
      <c r="F1409" s="7"/>
      <c r="I1409" s="7"/>
      <c r="L1409" s="7"/>
      <c r="O1409" s="7"/>
      <c r="AA1409" s="7"/>
      <c r="AD1409" s="7"/>
      <c r="AG1409" s="7"/>
      <c r="AJ1409" s="7"/>
      <c r="AP1409" s="7"/>
      <c r="AS1409" s="7"/>
      <c r="BB1409" s="7"/>
      <c r="BE1409" s="7"/>
      <c r="BH1409" s="7"/>
      <c r="BK1409" s="7"/>
      <c r="BT1409" s="7"/>
      <c r="BW1409" s="7"/>
      <c r="BZ1409" s="7"/>
    </row>
    <row r="1410" spans="1:78" x14ac:dyDescent="0.4">
      <c r="A1410" s="8"/>
      <c r="B1410" s="7"/>
      <c r="F1410" s="7"/>
      <c r="L1410" s="7"/>
      <c r="O1410" s="7"/>
      <c r="AA1410" s="7"/>
      <c r="AD1410" s="7"/>
      <c r="AG1410" s="7"/>
      <c r="AP1410" s="7"/>
      <c r="AS1410" s="7"/>
      <c r="BB1410" s="7"/>
      <c r="BE1410" s="7"/>
      <c r="BH1410" s="7"/>
      <c r="BT1410" s="7"/>
      <c r="BW1410" s="7"/>
      <c r="BZ1410" s="7"/>
    </row>
    <row r="1411" spans="1:78" x14ac:dyDescent="0.4">
      <c r="A1411" s="8"/>
      <c r="B1411" s="7"/>
      <c r="F1411" s="7"/>
      <c r="L1411" s="7"/>
      <c r="AA1411" s="7"/>
      <c r="AD1411" s="7"/>
      <c r="AG1411" s="7"/>
      <c r="AP1411" s="7"/>
      <c r="AS1411" s="7"/>
      <c r="BB1411" s="7"/>
      <c r="BE1411" s="7"/>
      <c r="BH1411" s="7"/>
      <c r="BT1411" s="7"/>
      <c r="BW1411" s="7"/>
      <c r="BZ1411" s="7"/>
    </row>
    <row r="1412" spans="1:78" x14ac:dyDescent="0.4">
      <c r="A1412" s="8"/>
      <c r="B1412" s="7"/>
      <c r="F1412" s="7"/>
      <c r="I1412" s="7"/>
      <c r="L1412" s="7"/>
      <c r="O1412" s="7"/>
      <c r="AA1412" s="7"/>
      <c r="AD1412" s="7"/>
      <c r="AG1412" s="7"/>
      <c r="AJ1412" s="7"/>
      <c r="AP1412" s="7"/>
      <c r="BB1412" s="7"/>
      <c r="BE1412" s="7"/>
      <c r="BH1412" s="7"/>
      <c r="BK1412" s="7"/>
      <c r="BT1412" s="7"/>
      <c r="BW1412" s="7"/>
    </row>
    <row r="1413" spans="1:78" x14ac:dyDescent="0.4">
      <c r="A1413" s="8"/>
      <c r="B1413" s="7"/>
      <c r="L1413" s="7"/>
      <c r="O1413" s="7"/>
      <c r="AA1413" s="7"/>
      <c r="AD1413" s="7"/>
      <c r="AG1413" s="7"/>
      <c r="AJ1413" s="7"/>
      <c r="AP1413" s="7"/>
      <c r="AS1413" s="7"/>
      <c r="BB1413" s="7"/>
      <c r="BE1413" s="7"/>
      <c r="BH1413" s="7"/>
      <c r="BK1413" s="7"/>
      <c r="BT1413" s="7"/>
      <c r="BW1413" s="7"/>
      <c r="BZ1413" s="7"/>
    </row>
    <row r="1414" spans="1:78" x14ac:dyDescent="0.4">
      <c r="A1414" s="8"/>
      <c r="B1414" s="7"/>
      <c r="L1414" s="7"/>
      <c r="O1414" s="7"/>
      <c r="AA1414" s="7"/>
      <c r="AD1414" s="7"/>
      <c r="AG1414" s="7"/>
      <c r="AP1414" s="7"/>
      <c r="AS1414" s="7"/>
      <c r="BB1414" s="7"/>
      <c r="BE1414" s="7"/>
      <c r="BH1414" s="7"/>
      <c r="BT1414" s="7"/>
      <c r="BW1414" s="7"/>
      <c r="BZ1414" s="7"/>
    </row>
    <row r="1415" spans="1:78" x14ac:dyDescent="0.4">
      <c r="A1415" s="8"/>
      <c r="B1415" s="7"/>
      <c r="L1415" s="7"/>
      <c r="O1415" s="7"/>
      <c r="AA1415" s="7"/>
      <c r="AD1415" s="7"/>
      <c r="AG1415" s="7"/>
      <c r="AP1415" s="7"/>
      <c r="AS1415" s="7"/>
      <c r="BB1415" s="7"/>
      <c r="BE1415" s="7"/>
      <c r="BH1415" s="7"/>
      <c r="BT1415" s="7"/>
      <c r="BW1415" s="7"/>
      <c r="BZ1415" s="7"/>
    </row>
    <row r="1416" spans="1:78" x14ac:dyDescent="0.4">
      <c r="A1416" s="8"/>
      <c r="B1416" s="7"/>
      <c r="L1416" s="7"/>
      <c r="O1416" s="7"/>
      <c r="AA1416" s="7"/>
      <c r="AG1416" s="7"/>
      <c r="AJ1416" s="7"/>
      <c r="AP1416" s="7"/>
      <c r="AS1416" s="7"/>
      <c r="BB1416" s="7"/>
      <c r="BH1416" s="7"/>
      <c r="BK1416" s="7"/>
      <c r="BT1416" s="7"/>
      <c r="BW1416" s="7"/>
      <c r="BZ1416" s="7"/>
    </row>
    <row r="1417" spans="1:78" x14ac:dyDescent="0.4">
      <c r="A1417" s="8"/>
      <c r="B1417" s="7"/>
      <c r="L1417" s="7"/>
      <c r="O1417" s="7"/>
      <c r="AA1417" s="7"/>
      <c r="AG1417" s="7"/>
      <c r="AP1417" s="7"/>
      <c r="AS1417" s="7"/>
      <c r="BB1417" s="7"/>
      <c r="BH1417" s="7"/>
      <c r="BT1417" s="7"/>
      <c r="BW1417" s="7"/>
      <c r="BZ1417" s="7"/>
    </row>
    <row r="1418" spans="1:78" x14ac:dyDescent="0.4">
      <c r="A1418" s="8"/>
      <c r="B1418" s="7"/>
      <c r="L1418" s="7"/>
      <c r="O1418" s="7"/>
      <c r="AA1418" s="7"/>
      <c r="AD1418" s="7"/>
      <c r="AG1418" s="7"/>
      <c r="AP1418" s="7"/>
      <c r="AS1418" s="7"/>
      <c r="BB1418" s="7"/>
      <c r="BE1418" s="7"/>
      <c r="BH1418" s="7"/>
      <c r="BT1418" s="7"/>
      <c r="BW1418" s="7"/>
      <c r="BZ1418" s="7"/>
    </row>
    <row r="1419" spans="1:78" x14ac:dyDescent="0.4">
      <c r="A1419" s="8"/>
      <c r="B1419" s="7"/>
      <c r="L1419" s="7"/>
      <c r="O1419" s="7"/>
      <c r="AA1419" s="7"/>
      <c r="AD1419" s="7"/>
      <c r="AG1419" s="7"/>
      <c r="AP1419" s="7"/>
      <c r="AS1419" s="7"/>
      <c r="BB1419" s="7"/>
      <c r="BE1419" s="7"/>
      <c r="BH1419" s="7"/>
      <c r="BT1419" s="7"/>
      <c r="BW1419" s="7"/>
      <c r="BZ1419" s="7"/>
    </row>
    <row r="1420" spans="1:78" x14ac:dyDescent="0.4">
      <c r="A1420" s="8"/>
      <c r="B1420" s="7"/>
      <c r="L1420" s="7"/>
      <c r="O1420" s="7"/>
      <c r="AA1420" s="7"/>
      <c r="AD1420" s="7"/>
      <c r="AG1420" s="7"/>
      <c r="AJ1420" s="7"/>
      <c r="AP1420" s="7"/>
      <c r="AS1420" s="7"/>
      <c r="BB1420" s="7"/>
      <c r="BE1420" s="7"/>
      <c r="BH1420" s="7"/>
      <c r="BK1420" s="7"/>
      <c r="BT1420" s="7"/>
      <c r="BW1420" s="7"/>
      <c r="BZ1420" s="7"/>
    </row>
    <row r="1421" spans="1:78" x14ac:dyDescent="0.4">
      <c r="A1421" s="8"/>
      <c r="B1421" s="7"/>
      <c r="L1421" s="7"/>
      <c r="O1421" s="7"/>
      <c r="AA1421" s="7"/>
      <c r="AD1421" s="7"/>
      <c r="AG1421" s="7"/>
      <c r="AP1421" s="7"/>
      <c r="AS1421" s="7"/>
      <c r="BB1421" s="7"/>
      <c r="BE1421" s="7"/>
      <c r="BH1421" s="7"/>
      <c r="BT1421" s="7"/>
      <c r="BW1421" s="7"/>
      <c r="BZ1421" s="7"/>
    </row>
    <row r="1422" spans="1:78" x14ac:dyDescent="0.4">
      <c r="A1422" s="8"/>
      <c r="B1422" s="7"/>
      <c r="L1422" s="7"/>
      <c r="O1422" s="7"/>
      <c r="AA1422" s="7"/>
      <c r="AG1422" s="7"/>
      <c r="AJ1422" s="7"/>
      <c r="AP1422" s="7"/>
      <c r="AS1422" s="7"/>
      <c r="BB1422" s="7"/>
      <c r="BH1422" s="7"/>
      <c r="BK1422" s="7"/>
      <c r="BT1422" s="7"/>
      <c r="BW1422" s="7"/>
      <c r="BZ1422" s="7"/>
    </row>
    <row r="1423" spans="1:78" x14ac:dyDescent="0.4">
      <c r="A1423" s="8"/>
      <c r="B1423" s="7"/>
      <c r="L1423" s="7"/>
      <c r="O1423" s="7"/>
      <c r="AA1423" s="7"/>
      <c r="AD1423" s="7"/>
      <c r="AG1423" s="7"/>
      <c r="AJ1423" s="7"/>
      <c r="AP1423" s="7"/>
      <c r="BB1423" s="7"/>
      <c r="BE1423" s="7"/>
      <c r="BH1423" s="7"/>
      <c r="BK1423" s="7"/>
      <c r="BT1423" s="7"/>
      <c r="BW1423" s="7"/>
    </row>
    <row r="1424" spans="1:78" x14ac:dyDescent="0.4">
      <c r="A1424" s="8"/>
      <c r="B1424" s="7"/>
      <c r="L1424" s="7"/>
      <c r="AA1424" s="7"/>
      <c r="AD1424" s="7"/>
      <c r="AG1424" s="7"/>
      <c r="AJ1424" s="7"/>
      <c r="AP1424" s="7"/>
      <c r="AS1424" s="7"/>
      <c r="BB1424" s="7"/>
      <c r="BE1424" s="7"/>
      <c r="BH1424" s="7"/>
      <c r="BK1424" s="7"/>
      <c r="BT1424" s="7"/>
      <c r="BW1424" s="7"/>
      <c r="BZ1424" s="7"/>
    </row>
    <row r="1425" spans="1:78" x14ac:dyDescent="0.4">
      <c r="A1425" s="8"/>
      <c r="B1425" s="7"/>
      <c r="L1425" s="7"/>
      <c r="O1425" s="7"/>
      <c r="AA1425" s="7"/>
      <c r="AD1425" s="7"/>
      <c r="AG1425" s="7"/>
      <c r="AP1425" s="7"/>
      <c r="AS1425" s="7"/>
      <c r="BB1425" s="7"/>
      <c r="BE1425" s="7"/>
      <c r="BH1425" s="7"/>
      <c r="BT1425" s="7"/>
      <c r="BW1425" s="7"/>
      <c r="BZ1425" s="7"/>
    </row>
    <row r="1426" spans="1:78" x14ac:dyDescent="0.4">
      <c r="A1426" s="8"/>
      <c r="B1426" s="7"/>
      <c r="L1426" s="7"/>
      <c r="AA1426" s="7"/>
      <c r="AD1426" s="7"/>
      <c r="AP1426" s="7"/>
      <c r="AS1426" s="7"/>
      <c r="BB1426" s="7"/>
      <c r="BE1426" s="7"/>
      <c r="BT1426" s="7"/>
      <c r="BW1426" s="7"/>
      <c r="BZ1426" s="7"/>
    </row>
    <row r="1427" spans="1:78" x14ac:dyDescent="0.4">
      <c r="A1427" s="8"/>
      <c r="B1427" s="7"/>
      <c r="L1427" s="7"/>
      <c r="O1427" s="7"/>
      <c r="AA1427" s="7"/>
      <c r="AD1427" s="7"/>
      <c r="AP1427" s="7"/>
      <c r="AS1427" s="7"/>
      <c r="BB1427" s="7"/>
      <c r="BE1427" s="7"/>
      <c r="BT1427" s="7"/>
      <c r="BW1427" s="7"/>
      <c r="BZ1427" s="7"/>
    </row>
    <row r="1428" spans="1:78" x14ac:dyDescent="0.4">
      <c r="A1428" s="8"/>
      <c r="B1428" s="7"/>
      <c r="L1428" s="7"/>
      <c r="O1428" s="7"/>
      <c r="AA1428" s="7"/>
      <c r="AD1428" s="7"/>
      <c r="AP1428" s="7"/>
      <c r="AS1428" s="7"/>
      <c r="BB1428" s="7"/>
      <c r="BE1428" s="7"/>
      <c r="BT1428" s="7"/>
      <c r="BW1428" s="7"/>
      <c r="BZ1428" s="7"/>
    </row>
    <row r="1429" spans="1:78" x14ac:dyDescent="0.4">
      <c r="A1429" s="8"/>
      <c r="B1429" s="7"/>
      <c r="L1429" s="7"/>
      <c r="O1429" s="7"/>
      <c r="AA1429" s="7"/>
      <c r="AD1429" s="7"/>
      <c r="AP1429" s="7"/>
      <c r="AS1429" s="7"/>
      <c r="BB1429" s="7"/>
      <c r="BE1429" s="7"/>
      <c r="BT1429" s="7"/>
      <c r="BW1429" s="7"/>
      <c r="BZ1429" s="7"/>
    </row>
    <row r="1430" spans="1:78" x14ac:dyDescent="0.4">
      <c r="A1430" s="8"/>
      <c r="B1430" s="7"/>
      <c r="L1430" s="7"/>
      <c r="O1430" s="7"/>
      <c r="AA1430" s="7"/>
      <c r="AD1430" s="7"/>
      <c r="AP1430" s="7"/>
      <c r="BB1430" s="7"/>
      <c r="BE1430" s="7"/>
      <c r="BT1430" s="7"/>
      <c r="BW1430" s="7"/>
    </row>
    <row r="1431" spans="1:78" x14ac:dyDescent="0.4">
      <c r="A1431" s="8"/>
      <c r="B1431" s="7"/>
      <c r="L1431" s="7"/>
      <c r="O1431" s="7"/>
      <c r="AA1431" s="7"/>
      <c r="AD1431" s="7"/>
      <c r="AP1431" s="7"/>
      <c r="AS1431" s="7"/>
      <c r="BB1431" s="7"/>
      <c r="BE1431" s="7"/>
      <c r="BT1431" s="7"/>
      <c r="BW1431" s="7"/>
      <c r="BZ1431" s="7"/>
    </row>
    <row r="1432" spans="1:78" x14ac:dyDescent="0.4">
      <c r="A1432" s="8"/>
      <c r="B1432" s="7"/>
      <c r="L1432" s="7"/>
      <c r="AA1432" s="7"/>
      <c r="AP1432" s="7"/>
      <c r="BB1432" s="7"/>
      <c r="BT1432" s="7"/>
      <c r="BW1432" s="7"/>
    </row>
    <row r="1433" spans="1:78" x14ac:dyDescent="0.4">
      <c r="A1433" s="8"/>
      <c r="B1433" s="7"/>
      <c r="L1433" s="7"/>
      <c r="O1433" s="7"/>
      <c r="AA1433" s="7"/>
      <c r="AD1433" s="7"/>
      <c r="AP1433" s="7"/>
      <c r="BB1433" s="7"/>
      <c r="BE1433" s="7"/>
      <c r="BT1433" s="7"/>
      <c r="BW1433" s="7"/>
    </row>
    <row r="1434" spans="1:78" x14ac:dyDescent="0.4">
      <c r="A1434" s="8"/>
      <c r="B1434" s="7"/>
      <c r="L1434" s="7"/>
      <c r="O1434" s="7"/>
      <c r="AA1434" s="7"/>
      <c r="AD1434" s="7"/>
      <c r="AP1434" s="7"/>
      <c r="AS1434" s="7"/>
      <c r="BB1434" s="7"/>
      <c r="BE1434" s="7"/>
      <c r="BT1434" s="7"/>
      <c r="BW1434" s="7"/>
      <c r="BZ1434" s="7"/>
    </row>
    <row r="1435" spans="1:78" x14ac:dyDescent="0.4">
      <c r="A1435" s="8"/>
      <c r="B1435" s="7"/>
      <c r="L1435" s="7"/>
      <c r="O1435" s="7"/>
      <c r="AA1435" s="7"/>
      <c r="AP1435" s="7"/>
      <c r="AS1435" s="7"/>
      <c r="BB1435" s="7"/>
      <c r="BT1435" s="7"/>
      <c r="BW1435" s="7"/>
      <c r="BZ1435" s="7"/>
    </row>
    <row r="1436" spans="1:78" x14ac:dyDescent="0.4">
      <c r="A1436" s="8"/>
      <c r="B1436" s="7"/>
      <c r="L1436" s="7"/>
      <c r="O1436" s="7"/>
      <c r="AA1436" s="7"/>
      <c r="AP1436" s="7"/>
      <c r="AS1436" s="7"/>
      <c r="BB1436" s="7"/>
      <c r="BT1436" s="7"/>
      <c r="BW1436" s="7"/>
      <c r="BZ1436" s="7"/>
    </row>
    <row r="1437" spans="1:78" x14ac:dyDescent="0.4">
      <c r="A1437" s="8"/>
      <c r="B1437" s="7"/>
      <c r="L1437" s="7"/>
      <c r="O1437" s="7"/>
      <c r="AA1437" s="7"/>
      <c r="AD1437" s="7"/>
      <c r="AP1437" s="7"/>
      <c r="AS1437" s="7"/>
      <c r="BB1437" s="7"/>
      <c r="BE1437" s="7"/>
      <c r="BT1437" s="7"/>
      <c r="BW1437" s="7"/>
      <c r="BZ1437" s="7"/>
    </row>
    <row r="1438" spans="1:78" x14ac:dyDescent="0.4">
      <c r="A1438" s="8"/>
      <c r="B1438" s="7"/>
      <c r="L1438" s="7"/>
      <c r="O1438" s="7"/>
      <c r="AA1438" s="7"/>
      <c r="AD1438" s="7"/>
      <c r="AP1438" s="7"/>
      <c r="AS1438" s="7"/>
      <c r="BB1438" s="7"/>
      <c r="BE1438" s="7"/>
      <c r="BT1438" s="7"/>
      <c r="BW1438" s="7"/>
      <c r="BZ1438" s="7"/>
    </row>
    <row r="1439" spans="1:78" x14ac:dyDescent="0.4">
      <c r="A1439" s="8"/>
      <c r="B1439" s="7"/>
      <c r="L1439" s="7"/>
      <c r="O1439" s="7"/>
      <c r="AA1439" s="7"/>
      <c r="AD1439" s="7"/>
      <c r="AP1439" s="7"/>
      <c r="AS1439" s="7"/>
      <c r="BB1439" s="7"/>
      <c r="BE1439" s="7"/>
      <c r="BT1439" s="7"/>
      <c r="BW1439" s="7"/>
      <c r="BZ1439" s="7"/>
    </row>
    <row r="1440" spans="1:78" x14ac:dyDescent="0.4">
      <c r="A1440" s="8"/>
      <c r="B1440" s="7"/>
      <c r="L1440" s="7"/>
      <c r="AA1440" s="7"/>
      <c r="AP1440" s="7"/>
      <c r="AS1440" s="7"/>
      <c r="BB1440" s="7"/>
      <c r="BT1440" s="7"/>
      <c r="BW1440" s="7"/>
      <c r="BZ1440" s="7"/>
    </row>
    <row r="1441" spans="1:78" x14ac:dyDescent="0.4">
      <c r="A1441" s="8"/>
      <c r="B1441" s="7"/>
      <c r="L1441" s="7"/>
      <c r="AA1441" s="7"/>
      <c r="AD1441" s="7"/>
      <c r="AP1441" s="7"/>
      <c r="AS1441" s="7"/>
      <c r="BB1441" s="7"/>
      <c r="BE1441" s="7"/>
      <c r="BT1441" s="7"/>
      <c r="BW1441" s="7"/>
      <c r="BZ1441" s="7"/>
    </row>
    <row r="1442" spans="1:78" x14ac:dyDescent="0.4">
      <c r="A1442" s="8"/>
      <c r="B1442" s="7"/>
      <c r="L1442" s="7"/>
      <c r="O1442" s="7"/>
      <c r="AA1442" s="7"/>
      <c r="AP1442" s="7"/>
      <c r="AS1442" s="7"/>
      <c r="BB1442" s="7"/>
      <c r="BT1442" s="7"/>
      <c r="BW1442" s="7"/>
      <c r="BZ1442" s="7"/>
    </row>
    <row r="1443" spans="1:78" x14ac:dyDescent="0.4">
      <c r="A1443" s="8"/>
      <c r="B1443" s="7"/>
      <c r="L1443" s="7"/>
      <c r="AA1443" s="7"/>
      <c r="AD1443" s="7"/>
      <c r="AP1443" s="7"/>
      <c r="AS1443" s="7"/>
      <c r="BB1443" s="7"/>
      <c r="BE1443" s="7"/>
      <c r="BT1443" s="7"/>
      <c r="BW1443" s="7"/>
      <c r="BZ1443" s="7"/>
    </row>
    <row r="1444" spans="1:78" x14ac:dyDescent="0.4">
      <c r="A1444" s="8"/>
      <c r="B1444" s="7"/>
      <c r="L1444" s="7"/>
      <c r="AA1444" s="7"/>
      <c r="AD1444" s="7"/>
      <c r="AP1444" s="7"/>
      <c r="BB1444" s="7"/>
      <c r="BE1444" s="7"/>
      <c r="BT1444" s="7"/>
      <c r="BW1444" s="7"/>
    </row>
    <row r="1445" spans="1:78" x14ac:dyDescent="0.4">
      <c r="A1445" s="8"/>
      <c r="B1445" s="7"/>
      <c r="L1445" s="7"/>
      <c r="O1445" s="7"/>
      <c r="AA1445" s="7"/>
      <c r="AP1445" s="7"/>
      <c r="AS1445" s="7"/>
      <c r="BB1445" s="7"/>
      <c r="BT1445" s="7"/>
      <c r="BW1445" s="7"/>
      <c r="BZ1445" s="7"/>
    </row>
    <row r="1446" spans="1:78" x14ac:dyDescent="0.4">
      <c r="A1446" s="8"/>
      <c r="B1446" s="7"/>
      <c r="L1446" s="7"/>
      <c r="O1446" s="7"/>
      <c r="AA1446" s="7"/>
      <c r="AP1446" s="7"/>
      <c r="BB1446" s="7"/>
      <c r="BT1446" s="7"/>
      <c r="BW1446" s="7"/>
    </row>
    <row r="1447" spans="1:78" x14ac:dyDescent="0.4">
      <c r="A1447" s="8"/>
      <c r="B1447" s="7"/>
      <c r="L1447" s="7"/>
      <c r="AA1447" s="7"/>
      <c r="AD1447" s="7"/>
      <c r="AP1447" s="7"/>
      <c r="AS1447" s="7"/>
      <c r="BB1447" s="7"/>
      <c r="BE1447" s="7"/>
      <c r="BT1447" s="7"/>
      <c r="BW1447" s="7"/>
      <c r="BZ1447" s="7"/>
    </row>
    <row r="1448" spans="1:78" x14ac:dyDescent="0.4">
      <c r="A1448" s="8"/>
      <c r="B1448" s="7"/>
      <c r="L1448" s="7"/>
      <c r="O1448" s="7"/>
      <c r="AA1448" s="7"/>
      <c r="AD1448" s="7"/>
      <c r="AP1448" s="7"/>
      <c r="AS1448" s="7"/>
      <c r="BB1448" s="7"/>
      <c r="BE1448" s="7"/>
      <c r="BT1448" s="7"/>
      <c r="BW1448" s="7"/>
      <c r="BZ1448" s="7"/>
    </row>
    <row r="1449" spans="1:78" x14ac:dyDescent="0.4">
      <c r="A1449" s="8"/>
      <c r="B1449" s="7"/>
      <c r="L1449" s="7"/>
      <c r="O1449" s="7"/>
      <c r="AA1449" s="7"/>
      <c r="AD1449" s="7"/>
      <c r="AP1449" s="7"/>
      <c r="AS1449" s="7"/>
      <c r="BB1449" s="7"/>
      <c r="BE1449" s="7"/>
      <c r="BT1449" s="7"/>
      <c r="BW1449" s="7"/>
      <c r="BZ1449" s="7"/>
    </row>
    <row r="1450" spans="1:78" x14ac:dyDescent="0.4">
      <c r="A1450" s="8"/>
      <c r="B1450" s="7"/>
      <c r="L1450" s="7"/>
      <c r="AA1450" s="7"/>
      <c r="AD1450" s="7"/>
      <c r="AP1450" s="7"/>
      <c r="AS1450" s="7"/>
      <c r="BB1450" s="7"/>
      <c r="BE1450" s="7"/>
      <c r="BT1450" s="7"/>
      <c r="BW1450" s="7"/>
      <c r="BZ1450" s="7"/>
    </row>
    <row r="1451" spans="1:78" x14ac:dyDescent="0.4">
      <c r="A1451" s="8"/>
      <c r="B1451" s="7"/>
      <c r="L1451" s="7"/>
      <c r="AA1451" s="7"/>
      <c r="AD1451" s="7"/>
      <c r="AP1451" s="7"/>
      <c r="AS1451" s="7"/>
      <c r="BB1451" s="7"/>
      <c r="BE1451" s="7"/>
      <c r="BT1451" s="7"/>
      <c r="BW1451" s="7"/>
      <c r="BZ1451" s="7"/>
    </row>
    <row r="1452" spans="1:78" x14ac:dyDescent="0.4">
      <c r="A1452" s="8"/>
      <c r="B1452" s="7"/>
      <c r="L1452" s="7"/>
      <c r="O1452" s="7"/>
      <c r="AA1452" s="7"/>
      <c r="AP1452" s="7"/>
      <c r="AS1452" s="7"/>
      <c r="BB1452" s="7"/>
      <c r="BT1452" s="7"/>
      <c r="BW1452" s="7"/>
      <c r="BZ1452" s="7"/>
    </row>
    <row r="1453" spans="1:78" x14ac:dyDescent="0.4">
      <c r="A1453" s="8"/>
      <c r="B1453" s="7"/>
      <c r="L1453" s="7"/>
      <c r="O1453" s="7"/>
      <c r="AA1453" s="7"/>
      <c r="AP1453" s="7"/>
      <c r="AS1453" s="7"/>
      <c r="BB1453" s="7"/>
      <c r="BT1453" s="7"/>
      <c r="BW1453" s="7"/>
      <c r="BZ1453" s="7"/>
    </row>
    <row r="1454" spans="1:78" x14ac:dyDescent="0.4">
      <c r="A1454" s="8"/>
      <c r="B1454" s="7"/>
      <c r="L1454" s="7"/>
      <c r="O1454" s="7"/>
      <c r="AA1454" s="7"/>
      <c r="AD1454" s="7"/>
      <c r="AP1454" s="7"/>
      <c r="AS1454" s="7"/>
      <c r="BB1454" s="7"/>
      <c r="BE1454" s="7"/>
      <c r="BT1454" s="7"/>
      <c r="BW1454" s="7"/>
      <c r="BZ1454" s="7"/>
    </row>
    <row r="1455" spans="1:78" x14ac:dyDescent="0.4">
      <c r="A1455" s="8"/>
      <c r="B1455" s="7"/>
      <c r="L1455" s="7"/>
      <c r="O1455" s="7"/>
      <c r="AA1455" s="7"/>
      <c r="AD1455" s="7"/>
      <c r="AP1455" s="7"/>
      <c r="AS1455" s="7"/>
      <c r="BB1455" s="7"/>
      <c r="BE1455" s="7"/>
      <c r="BT1455" s="7"/>
      <c r="BW1455" s="7"/>
      <c r="BZ1455" s="7"/>
    </row>
    <row r="1456" spans="1:78" x14ac:dyDescent="0.4">
      <c r="A1456" s="8"/>
      <c r="B1456" s="7"/>
      <c r="L1456" s="7"/>
      <c r="O1456" s="7"/>
      <c r="AA1456" s="7"/>
      <c r="AD1456" s="7"/>
      <c r="AP1456" s="7"/>
      <c r="AS1456" s="7"/>
      <c r="BB1456" s="7"/>
      <c r="BE1456" s="7"/>
      <c r="BT1456" s="7"/>
      <c r="BW1456" s="7"/>
      <c r="BZ1456" s="7"/>
    </row>
    <row r="1457" spans="1:78" x14ac:dyDescent="0.4">
      <c r="A1457" s="8"/>
      <c r="B1457" s="7"/>
      <c r="L1457" s="7"/>
      <c r="O1457" s="7"/>
      <c r="AA1457" s="7"/>
      <c r="AP1457" s="7"/>
      <c r="AS1457" s="7"/>
      <c r="BB1457" s="7"/>
      <c r="BT1457" s="7"/>
      <c r="BW1457" s="7"/>
      <c r="BZ1457" s="7"/>
    </row>
    <row r="1458" spans="1:78" x14ac:dyDescent="0.4">
      <c r="A1458" s="8"/>
      <c r="B1458" s="7"/>
      <c r="L1458" s="7"/>
      <c r="O1458" s="7"/>
      <c r="AA1458" s="7"/>
      <c r="AD1458" s="7"/>
      <c r="AP1458" s="7"/>
      <c r="BB1458" s="7"/>
      <c r="BE1458" s="7"/>
      <c r="BT1458" s="7"/>
      <c r="BW1458" s="7"/>
    </row>
    <row r="1459" spans="1:78" x14ac:dyDescent="0.4">
      <c r="A1459" s="8"/>
      <c r="B1459" s="7"/>
      <c r="L1459" s="7"/>
      <c r="O1459" s="7"/>
      <c r="AA1459" s="7"/>
      <c r="AP1459" s="7"/>
      <c r="AS1459" s="7"/>
      <c r="BB1459" s="7"/>
      <c r="BT1459" s="7"/>
      <c r="BW1459" s="7"/>
      <c r="BZ1459" s="7"/>
    </row>
    <row r="1460" spans="1:78" x14ac:dyDescent="0.4">
      <c r="A1460" s="8"/>
      <c r="B1460" s="7"/>
      <c r="L1460" s="7"/>
      <c r="AA1460" s="7"/>
      <c r="AD1460" s="7"/>
      <c r="AP1460" s="7"/>
      <c r="BB1460" s="7"/>
      <c r="BE1460" s="7"/>
      <c r="BT1460" s="7"/>
      <c r="BW1460" s="7"/>
    </row>
    <row r="1461" spans="1:78" x14ac:dyDescent="0.4">
      <c r="A1461" s="8"/>
      <c r="B1461" s="7"/>
      <c r="L1461" s="7"/>
      <c r="O1461" s="7"/>
      <c r="AA1461" s="7"/>
      <c r="AD1461" s="7"/>
      <c r="AP1461" s="7"/>
      <c r="BB1461" s="7"/>
      <c r="BE1461" s="7"/>
      <c r="BT1461" s="7"/>
      <c r="BW1461" s="7"/>
    </row>
    <row r="1462" spans="1:78" x14ac:dyDescent="0.4">
      <c r="A1462" s="8"/>
      <c r="B1462" s="7"/>
      <c r="L1462" s="7"/>
      <c r="O1462" s="7"/>
      <c r="AA1462" s="7"/>
      <c r="AD1462" s="7"/>
      <c r="AP1462" s="7"/>
      <c r="BB1462" s="7"/>
      <c r="BE1462" s="7"/>
      <c r="BT1462" s="7"/>
      <c r="BW1462" s="7"/>
    </row>
    <row r="1463" spans="1:78" x14ac:dyDescent="0.4">
      <c r="A1463" s="8"/>
      <c r="B1463" s="7"/>
      <c r="L1463" s="7"/>
      <c r="O1463" s="7"/>
      <c r="AA1463" s="7"/>
      <c r="AD1463" s="7"/>
      <c r="AP1463" s="7"/>
      <c r="BB1463" s="7"/>
      <c r="BE1463" s="7"/>
      <c r="BT1463" s="7"/>
      <c r="BW1463" s="7"/>
    </row>
    <row r="1464" spans="1:78" x14ac:dyDescent="0.4">
      <c r="A1464" s="8"/>
      <c r="B1464" s="7"/>
      <c r="L1464" s="7"/>
      <c r="O1464" s="7"/>
      <c r="AA1464" s="7"/>
      <c r="AP1464" s="7"/>
      <c r="BB1464" s="7"/>
      <c r="BT1464" s="7"/>
      <c r="BW1464" s="7"/>
    </row>
    <row r="1465" spans="1:78" x14ac:dyDescent="0.4">
      <c r="A1465" s="8"/>
      <c r="B1465" s="7"/>
      <c r="L1465" s="7"/>
      <c r="O1465" s="7"/>
      <c r="AA1465" s="7"/>
      <c r="AP1465" s="7"/>
      <c r="BB1465" s="7"/>
      <c r="BT1465" s="7"/>
      <c r="BW1465" s="7"/>
    </row>
    <row r="1466" spans="1:78" x14ac:dyDescent="0.4">
      <c r="A1466" s="8"/>
      <c r="B1466" s="7"/>
      <c r="L1466" s="7"/>
      <c r="O1466" s="7"/>
      <c r="AA1466" s="7"/>
      <c r="AD1466" s="7"/>
      <c r="AP1466" s="7"/>
      <c r="AS1466" s="7"/>
      <c r="BB1466" s="7"/>
      <c r="BE1466" s="7"/>
      <c r="BT1466" s="7"/>
      <c r="BW1466" s="7"/>
      <c r="BZ1466" s="7"/>
    </row>
    <row r="1467" spans="1:78" x14ac:dyDescent="0.4">
      <c r="A1467" s="8"/>
      <c r="B1467" s="7"/>
      <c r="L1467" s="7"/>
      <c r="O1467" s="7"/>
      <c r="AA1467" s="7"/>
      <c r="AP1467" s="7"/>
      <c r="AS1467" s="7"/>
      <c r="BB1467" s="7"/>
      <c r="BT1467" s="7"/>
      <c r="BW1467" s="7"/>
      <c r="BZ1467" s="7"/>
    </row>
    <row r="1468" spans="1:78" x14ac:dyDescent="0.4">
      <c r="A1468" s="8"/>
      <c r="B1468" s="7"/>
      <c r="L1468" s="7"/>
      <c r="O1468" s="7"/>
      <c r="AA1468" s="7"/>
      <c r="AP1468" s="7"/>
      <c r="BB1468" s="7"/>
      <c r="BT1468" s="7"/>
      <c r="BW1468" s="7"/>
    </row>
    <row r="1469" spans="1:78" x14ac:dyDescent="0.4">
      <c r="A1469" s="8"/>
      <c r="B1469" s="7"/>
      <c r="L1469" s="7"/>
      <c r="O1469" s="7"/>
      <c r="AA1469" s="7"/>
      <c r="AD1469" s="7"/>
      <c r="AP1469" s="7"/>
      <c r="BB1469" s="7"/>
      <c r="BE1469" s="7"/>
      <c r="BT1469" s="7"/>
      <c r="BW1469" s="7"/>
    </row>
    <row r="1470" spans="1:78" x14ac:dyDescent="0.4">
      <c r="A1470" s="8"/>
      <c r="B1470" s="7"/>
      <c r="L1470" s="7"/>
      <c r="O1470" s="7"/>
      <c r="AA1470" s="7"/>
      <c r="AP1470" s="7"/>
      <c r="BB1470" s="7"/>
      <c r="BT1470" s="7"/>
      <c r="BW1470" s="7"/>
    </row>
    <row r="1471" spans="1:78" x14ac:dyDescent="0.4">
      <c r="A1471" s="8"/>
      <c r="B1471" s="7"/>
      <c r="L1471" s="7"/>
      <c r="O1471" s="7"/>
      <c r="AA1471" s="7"/>
      <c r="AP1471" s="7"/>
      <c r="AS1471" s="7"/>
      <c r="BB1471" s="7"/>
      <c r="BT1471" s="7"/>
      <c r="BW1471" s="7"/>
      <c r="BZ1471" s="7"/>
    </row>
    <row r="1472" spans="1:78" x14ac:dyDescent="0.4">
      <c r="A1472" s="8"/>
      <c r="B1472" s="7"/>
      <c r="L1472" s="7"/>
      <c r="O1472" s="7"/>
      <c r="AA1472" s="7"/>
      <c r="AP1472" s="7"/>
      <c r="AS1472" s="7"/>
      <c r="BB1472" s="7"/>
      <c r="BT1472" s="7"/>
      <c r="BW1472" s="7"/>
      <c r="BZ1472" s="7"/>
    </row>
    <row r="1473" spans="1:78" x14ac:dyDescent="0.4">
      <c r="A1473" s="8"/>
      <c r="B1473" s="7"/>
      <c r="L1473" s="7"/>
      <c r="O1473" s="7"/>
      <c r="AA1473" s="7"/>
      <c r="AP1473" s="7"/>
      <c r="BB1473" s="7"/>
      <c r="BT1473" s="7"/>
      <c r="BW1473" s="7"/>
    </row>
    <row r="1474" spans="1:78" x14ac:dyDescent="0.4">
      <c r="A1474" s="8"/>
      <c r="B1474" s="7"/>
      <c r="L1474" s="7"/>
      <c r="O1474" s="7"/>
      <c r="AA1474" s="7"/>
      <c r="AD1474" s="7"/>
      <c r="AP1474" s="7"/>
      <c r="AS1474" s="7"/>
      <c r="BB1474" s="7"/>
      <c r="BE1474" s="7"/>
      <c r="BT1474" s="7"/>
      <c r="BW1474" s="7"/>
      <c r="BZ1474" s="7"/>
    </row>
    <row r="1475" spans="1:78" x14ac:dyDescent="0.4">
      <c r="A1475" s="8"/>
      <c r="B1475" s="7"/>
      <c r="L1475" s="7"/>
      <c r="O1475" s="7"/>
      <c r="AA1475" s="7"/>
      <c r="AP1475" s="7"/>
      <c r="AS1475" s="7"/>
      <c r="BB1475" s="7"/>
      <c r="BT1475" s="7"/>
      <c r="BW1475" s="7"/>
      <c r="BZ1475" s="7"/>
    </row>
    <row r="1476" spans="1:78" x14ac:dyDescent="0.4">
      <c r="A1476" s="8"/>
      <c r="B1476" s="7"/>
      <c r="L1476" s="7"/>
      <c r="O1476" s="7"/>
      <c r="AA1476" s="7"/>
      <c r="AP1476" s="7"/>
      <c r="BB1476" s="7"/>
      <c r="BT1476" s="7"/>
      <c r="BW1476" s="7"/>
    </row>
    <row r="1477" spans="1:78" x14ac:dyDescent="0.4">
      <c r="A1477" s="8"/>
      <c r="B1477" s="7"/>
      <c r="L1477" s="7"/>
      <c r="O1477" s="7"/>
      <c r="AA1477" s="7"/>
      <c r="AP1477" s="7"/>
      <c r="AS1477" s="7"/>
      <c r="BB1477" s="7"/>
      <c r="BT1477" s="7"/>
      <c r="BW1477" s="7"/>
      <c r="BZ1477" s="7"/>
    </row>
    <row r="1478" spans="1:78" x14ac:dyDescent="0.4">
      <c r="A1478" s="8"/>
      <c r="B1478" s="7"/>
      <c r="L1478" s="7"/>
      <c r="O1478" s="7"/>
      <c r="AA1478" s="7"/>
      <c r="AP1478" s="7"/>
      <c r="AS1478" s="7"/>
      <c r="BB1478" s="7"/>
      <c r="BT1478" s="7"/>
      <c r="BW1478" s="7"/>
      <c r="BZ1478" s="7"/>
    </row>
    <row r="1479" spans="1:78" x14ac:dyDescent="0.4">
      <c r="A1479" s="8"/>
      <c r="B1479" s="7"/>
      <c r="L1479" s="7"/>
      <c r="O1479" s="7"/>
      <c r="AA1479" s="7"/>
      <c r="AD1479" s="7"/>
      <c r="AP1479" s="7"/>
      <c r="BB1479" s="7"/>
      <c r="BE1479" s="7"/>
      <c r="BT1479" s="7"/>
      <c r="BW1479" s="7"/>
    </row>
    <row r="1480" spans="1:78" x14ac:dyDescent="0.4">
      <c r="A1480" s="8"/>
      <c r="B1480" s="7"/>
      <c r="L1480" s="7"/>
      <c r="O1480" s="7"/>
      <c r="AP1480" s="7"/>
      <c r="AS1480" s="7"/>
      <c r="BT1480" s="7"/>
      <c r="BW1480" s="7"/>
      <c r="BZ1480" s="7"/>
    </row>
    <row r="1481" spans="1:78" x14ac:dyDescent="0.4">
      <c r="A1481" s="8"/>
      <c r="B1481" s="7"/>
      <c r="L1481" s="7"/>
      <c r="O1481" s="7"/>
      <c r="AP1481" s="7"/>
      <c r="AS1481" s="7"/>
      <c r="BT1481" s="7"/>
      <c r="BW1481" s="7"/>
      <c r="BZ1481" s="7"/>
    </row>
    <row r="1482" spans="1:78" x14ac:dyDescent="0.4">
      <c r="A1482" s="8"/>
      <c r="B1482" s="7"/>
      <c r="L1482" s="7"/>
      <c r="O1482" s="7"/>
      <c r="AP1482" s="7"/>
      <c r="AS1482" s="7"/>
      <c r="BT1482" s="7"/>
      <c r="BW1482" s="7"/>
      <c r="BZ1482" s="7"/>
    </row>
    <row r="1483" spans="1:78" x14ac:dyDescent="0.4">
      <c r="A1483" s="8"/>
      <c r="B1483" s="7"/>
      <c r="L1483" s="7"/>
      <c r="O1483" s="7"/>
      <c r="AP1483" s="7"/>
      <c r="AS1483" s="7"/>
      <c r="BT1483" s="7"/>
      <c r="BW1483" s="7"/>
      <c r="BZ1483" s="7"/>
    </row>
    <row r="1484" spans="1:78" x14ac:dyDescent="0.4">
      <c r="A1484" s="8"/>
      <c r="B1484" s="7"/>
      <c r="L1484" s="7"/>
      <c r="O1484" s="7"/>
      <c r="AP1484" s="7"/>
      <c r="AS1484" s="7"/>
      <c r="BT1484" s="7"/>
      <c r="BW1484" s="7"/>
      <c r="BZ1484" s="7"/>
    </row>
    <row r="1485" spans="1:78" x14ac:dyDescent="0.4">
      <c r="A1485" s="8"/>
      <c r="B1485" s="7"/>
      <c r="L1485" s="7"/>
      <c r="O1485" s="7"/>
      <c r="AP1485" s="7"/>
      <c r="BT1485" s="7"/>
      <c r="BW1485" s="7"/>
    </row>
    <row r="1486" spans="1:78" x14ac:dyDescent="0.4">
      <c r="A1486" s="8"/>
      <c r="B1486" s="7"/>
      <c r="L1486" s="7"/>
      <c r="O1486" s="7"/>
      <c r="AP1486" s="7"/>
      <c r="BT1486" s="7"/>
      <c r="BW1486" s="7"/>
    </row>
    <row r="1487" spans="1:78" x14ac:dyDescent="0.4">
      <c r="A1487" s="8"/>
      <c r="B1487" s="7"/>
      <c r="L1487" s="7"/>
      <c r="O1487" s="7"/>
      <c r="AP1487" s="7"/>
      <c r="AS1487" s="7"/>
      <c r="BT1487" s="7"/>
      <c r="BW1487" s="7"/>
      <c r="BZ1487" s="7"/>
    </row>
    <row r="1488" spans="1:78" x14ac:dyDescent="0.4">
      <c r="A1488" s="8"/>
      <c r="B1488" s="7"/>
      <c r="L1488" s="7"/>
      <c r="O1488" s="7"/>
      <c r="AP1488" s="7"/>
      <c r="AS1488" s="7"/>
      <c r="BT1488" s="7"/>
      <c r="BW1488" s="7"/>
      <c r="BZ1488" s="7"/>
    </row>
    <row r="1489" spans="1:78" x14ac:dyDescent="0.4">
      <c r="A1489" s="8"/>
      <c r="B1489" s="7"/>
      <c r="L1489" s="7"/>
      <c r="O1489" s="7"/>
      <c r="AP1489" s="7"/>
      <c r="AS1489" s="7"/>
      <c r="BT1489" s="7"/>
      <c r="BW1489" s="7"/>
      <c r="BZ1489" s="7"/>
    </row>
    <row r="1490" spans="1:78" x14ac:dyDescent="0.4">
      <c r="A1490" s="8"/>
      <c r="B1490" s="7"/>
      <c r="L1490" s="7"/>
      <c r="AP1490" s="7"/>
      <c r="AS1490" s="7"/>
      <c r="BT1490" s="7"/>
      <c r="BW1490" s="7"/>
      <c r="BZ1490" s="7"/>
    </row>
    <row r="1491" spans="1:78" x14ac:dyDescent="0.4">
      <c r="A1491" s="8"/>
      <c r="B1491" s="7"/>
      <c r="L1491" s="7"/>
      <c r="AP1491" s="7"/>
      <c r="AS1491" s="7"/>
      <c r="BT1491" s="7"/>
      <c r="BW1491" s="7"/>
      <c r="BZ1491" s="7"/>
    </row>
    <row r="1492" spans="1:78" x14ac:dyDescent="0.4">
      <c r="A1492" s="8"/>
      <c r="B1492" s="7"/>
      <c r="L1492" s="7"/>
      <c r="AP1492" s="7"/>
      <c r="AS1492" s="7"/>
      <c r="BT1492" s="7"/>
      <c r="BW1492" s="7"/>
      <c r="BZ1492" s="7"/>
    </row>
    <row r="1493" spans="1:78" x14ac:dyDescent="0.4">
      <c r="A1493" s="8"/>
      <c r="B1493" s="7"/>
      <c r="L1493" s="7"/>
      <c r="O1493" s="7"/>
      <c r="AP1493" s="7"/>
      <c r="BT1493" s="7"/>
      <c r="BW1493" s="7"/>
    </row>
    <row r="1494" spans="1:78" x14ac:dyDescent="0.4">
      <c r="A1494" s="8"/>
      <c r="B1494" s="7"/>
      <c r="L1494" s="7"/>
      <c r="O1494" s="7"/>
      <c r="AP1494" s="7"/>
      <c r="AS1494" s="7"/>
      <c r="BT1494" s="7"/>
      <c r="BW1494" s="7"/>
      <c r="BZ1494" s="7"/>
    </row>
    <row r="1495" spans="1:78" x14ac:dyDescent="0.4">
      <c r="A1495" s="8"/>
      <c r="B1495" s="7"/>
      <c r="L1495" s="7"/>
      <c r="AP1495" s="7"/>
      <c r="AS1495" s="7"/>
      <c r="BT1495" s="7"/>
      <c r="BW1495" s="7"/>
      <c r="BZ1495" s="7"/>
    </row>
    <row r="1496" spans="1:78" x14ac:dyDescent="0.4">
      <c r="A1496" s="8"/>
      <c r="B1496" s="7"/>
      <c r="L1496" s="7"/>
      <c r="AP1496" s="7"/>
      <c r="BT1496" s="7"/>
      <c r="BW1496" s="7"/>
    </row>
    <row r="1497" spans="1:78" x14ac:dyDescent="0.4">
      <c r="A1497" s="8"/>
      <c r="B1497" s="7"/>
      <c r="L1497" s="7"/>
      <c r="AP1497" s="7"/>
      <c r="AS1497" s="7"/>
      <c r="BT1497" s="7"/>
      <c r="BW1497" s="7"/>
      <c r="BZ1497" s="7"/>
    </row>
    <row r="1498" spans="1:78" x14ac:dyDescent="0.4">
      <c r="A1498" s="8"/>
      <c r="B1498" s="7"/>
      <c r="L1498" s="7"/>
      <c r="O1498" s="7"/>
      <c r="AP1498" s="7"/>
      <c r="AS1498" s="7"/>
      <c r="BT1498" s="7"/>
      <c r="BW1498" s="7"/>
      <c r="BZ1498" s="7"/>
    </row>
    <row r="1499" spans="1:78" x14ac:dyDescent="0.4">
      <c r="A1499" s="8"/>
      <c r="B1499" s="7"/>
      <c r="L1499" s="7"/>
      <c r="O1499" s="7"/>
      <c r="AP1499" s="7"/>
      <c r="AS1499" s="7"/>
      <c r="BT1499" s="7"/>
      <c r="BW1499" s="7"/>
      <c r="BZ1499" s="7"/>
    </row>
    <row r="1500" spans="1:78" x14ac:dyDescent="0.4">
      <c r="A1500" s="8"/>
      <c r="B1500" s="7"/>
      <c r="L1500" s="7"/>
      <c r="AP1500" s="7"/>
      <c r="AS1500" s="7"/>
      <c r="BT1500" s="7"/>
      <c r="BW1500" s="7"/>
      <c r="BZ1500" s="7"/>
    </row>
    <row r="1501" spans="1:78" x14ac:dyDescent="0.4">
      <c r="A1501" s="8"/>
      <c r="B1501" s="7"/>
      <c r="L1501" s="7"/>
      <c r="O1501" s="7"/>
      <c r="AP1501" s="7"/>
      <c r="BT1501" s="7"/>
      <c r="BW1501" s="7"/>
    </row>
    <row r="1502" spans="1:78" x14ac:dyDescent="0.4">
      <c r="A1502" s="8"/>
      <c r="B1502" s="7"/>
      <c r="L1502" s="7"/>
      <c r="O1502" s="7"/>
      <c r="AP1502" s="7"/>
      <c r="AS1502" s="7"/>
      <c r="BT1502" s="7"/>
      <c r="BW1502" s="7"/>
      <c r="BZ1502" s="7"/>
    </row>
    <row r="1503" spans="1:78" x14ac:dyDescent="0.4">
      <c r="A1503" s="8"/>
      <c r="B1503" s="7"/>
      <c r="L1503" s="7"/>
      <c r="O1503" s="7"/>
      <c r="AP1503" s="7"/>
      <c r="AS1503" s="7"/>
      <c r="BT1503" s="7"/>
      <c r="BW1503" s="7"/>
      <c r="BZ1503" s="7"/>
    </row>
    <row r="1504" spans="1:78" x14ac:dyDescent="0.4">
      <c r="A1504" s="8"/>
      <c r="B1504" s="7"/>
      <c r="L1504" s="7"/>
      <c r="O1504" s="7"/>
      <c r="AP1504" s="7"/>
      <c r="AS1504" s="7"/>
      <c r="BT1504" s="7"/>
      <c r="BW1504" s="7"/>
      <c r="BZ1504" s="7"/>
    </row>
    <row r="1505" spans="1:78" x14ac:dyDescent="0.4">
      <c r="A1505" s="8"/>
      <c r="B1505" s="7"/>
      <c r="L1505" s="7"/>
      <c r="O1505" s="7"/>
      <c r="AP1505" s="7"/>
      <c r="AS1505" s="7"/>
      <c r="BT1505" s="7"/>
      <c r="BW1505" s="7"/>
      <c r="BZ1505" s="7"/>
    </row>
    <row r="1506" spans="1:78" x14ac:dyDescent="0.4">
      <c r="A1506" s="8"/>
      <c r="B1506" s="7"/>
      <c r="L1506" s="7"/>
      <c r="AP1506" s="7"/>
      <c r="AS1506" s="7"/>
      <c r="BT1506" s="7"/>
      <c r="BW1506" s="7"/>
      <c r="BZ1506" s="7"/>
    </row>
    <row r="1507" spans="1:78" x14ac:dyDescent="0.4">
      <c r="A1507" s="8"/>
      <c r="B1507" s="7"/>
      <c r="L1507" s="7"/>
      <c r="O1507" s="7"/>
      <c r="AP1507" s="7"/>
      <c r="AS1507" s="7"/>
      <c r="BT1507" s="7"/>
      <c r="BW1507" s="7"/>
      <c r="BZ1507" s="7"/>
    </row>
    <row r="1508" spans="1:78" x14ac:dyDescent="0.4">
      <c r="A1508" s="8"/>
      <c r="B1508" s="7"/>
      <c r="L1508" s="7"/>
      <c r="AP1508" s="7"/>
      <c r="AS1508" s="7"/>
      <c r="BT1508" s="7"/>
      <c r="BW1508" s="7"/>
      <c r="BZ1508" s="7"/>
    </row>
    <row r="1509" spans="1:78" x14ac:dyDescent="0.4">
      <c r="A1509" s="8"/>
      <c r="B1509" s="7"/>
      <c r="L1509" s="7"/>
      <c r="O1509" s="7"/>
      <c r="AP1509" s="7"/>
      <c r="AS1509" s="7"/>
      <c r="BT1509" s="7"/>
      <c r="BW1509" s="7"/>
      <c r="BZ1509" s="7"/>
    </row>
    <row r="1510" spans="1:78" x14ac:dyDescent="0.4">
      <c r="A1510" s="8"/>
      <c r="B1510" s="7"/>
      <c r="L1510" s="7"/>
      <c r="AP1510" s="7"/>
      <c r="BT1510" s="7"/>
      <c r="BW1510" s="7"/>
    </row>
    <row r="1511" spans="1:78" x14ac:dyDescent="0.4">
      <c r="A1511" s="8"/>
      <c r="B1511" s="7"/>
      <c r="L1511" s="7"/>
      <c r="O1511" s="7"/>
      <c r="AP1511" s="7"/>
      <c r="AS1511" s="7"/>
      <c r="BT1511" s="7"/>
      <c r="BW1511" s="7"/>
      <c r="BZ1511" s="7"/>
    </row>
    <row r="1512" spans="1:78" x14ac:dyDescent="0.4">
      <c r="A1512" s="8"/>
      <c r="B1512" s="7"/>
      <c r="L1512" s="7"/>
      <c r="O1512" s="7"/>
      <c r="AP1512" s="7"/>
      <c r="AS1512" s="7"/>
      <c r="BT1512" s="7"/>
      <c r="BW1512" s="7"/>
      <c r="BZ1512" s="7"/>
    </row>
    <row r="1513" spans="1:78" x14ac:dyDescent="0.4">
      <c r="A1513" s="8"/>
      <c r="B1513" s="7"/>
      <c r="L1513" s="7"/>
      <c r="O1513" s="7"/>
      <c r="AP1513" s="7"/>
      <c r="BT1513" s="7"/>
      <c r="BW1513" s="7"/>
    </row>
    <row r="1514" spans="1:78" x14ac:dyDescent="0.4">
      <c r="A1514" s="8"/>
      <c r="B1514" s="7"/>
      <c r="L1514" s="7"/>
      <c r="AP1514" s="7"/>
      <c r="BT1514" s="7"/>
      <c r="BW1514" s="7"/>
    </row>
    <row r="1515" spans="1:78" x14ac:dyDescent="0.4">
      <c r="A1515" s="8"/>
      <c r="B1515" s="7"/>
      <c r="L1515" s="7"/>
      <c r="O1515" s="7"/>
      <c r="AP1515" s="7"/>
      <c r="AS1515" s="7"/>
      <c r="BT1515" s="7"/>
      <c r="BW1515" s="7"/>
      <c r="BZ1515" s="7"/>
    </row>
    <row r="1516" spans="1:78" x14ac:dyDescent="0.4">
      <c r="A1516" s="8"/>
      <c r="B1516" s="7"/>
      <c r="L1516" s="7"/>
      <c r="O1516" s="7"/>
      <c r="AP1516" s="7"/>
      <c r="BT1516" s="7"/>
      <c r="BW1516" s="7"/>
    </row>
    <row r="1517" spans="1:78" x14ac:dyDescent="0.4">
      <c r="A1517" s="8"/>
      <c r="B1517" s="7"/>
      <c r="L1517" s="7"/>
      <c r="O1517" s="7"/>
      <c r="AP1517" s="7"/>
      <c r="AS1517" s="7"/>
      <c r="BT1517" s="7"/>
      <c r="BW1517" s="7"/>
      <c r="BZ1517" s="7"/>
    </row>
    <row r="1518" spans="1:78" x14ac:dyDescent="0.4">
      <c r="A1518" s="8"/>
      <c r="B1518" s="7"/>
      <c r="L1518" s="7"/>
      <c r="O1518" s="7"/>
      <c r="AP1518" s="7"/>
      <c r="BT1518" s="7"/>
      <c r="BW1518" s="7"/>
    </row>
    <row r="1519" spans="1:78" x14ac:dyDescent="0.4">
      <c r="A1519" s="8"/>
      <c r="B1519" s="7"/>
      <c r="L1519" s="7"/>
      <c r="O1519" s="7"/>
      <c r="AP1519" s="7"/>
      <c r="BT1519" s="7"/>
      <c r="BW1519" s="7"/>
    </row>
    <row r="1520" spans="1:78" x14ac:dyDescent="0.4">
      <c r="A1520" s="8"/>
      <c r="B1520" s="7"/>
      <c r="L1520" s="7"/>
      <c r="O1520" s="7"/>
      <c r="AP1520" s="7"/>
      <c r="BT1520" s="7"/>
      <c r="BW1520" s="7"/>
    </row>
    <row r="1521" spans="1:78" x14ac:dyDescent="0.4">
      <c r="A1521" s="8"/>
      <c r="B1521" s="7"/>
      <c r="L1521" s="7"/>
      <c r="O1521" s="7"/>
      <c r="AP1521" s="7"/>
      <c r="BT1521" s="7"/>
      <c r="BW1521" s="7"/>
    </row>
    <row r="1522" spans="1:78" x14ac:dyDescent="0.4">
      <c r="A1522" s="8"/>
      <c r="B1522" s="7"/>
      <c r="L1522" s="7"/>
      <c r="O1522" s="7"/>
      <c r="AP1522" s="7"/>
      <c r="AS1522" s="7"/>
      <c r="BT1522" s="7"/>
      <c r="BW1522" s="7"/>
      <c r="BZ1522" s="7"/>
    </row>
    <row r="1523" spans="1:78" x14ac:dyDescent="0.4">
      <c r="A1523" s="8"/>
      <c r="B1523" s="7"/>
      <c r="L1523" s="7"/>
      <c r="AP1523" s="7"/>
      <c r="AS1523" s="7"/>
      <c r="BT1523" s="7"/>
      <c r="BW1523" s="7"/>
      <c r="BZ1523" s="7"/>
    </row>
    <row r="1524" spans="1:78" x14ac:dyDescent="0.4">
      <c r="A1524" s="8"/>
      <c r="B1524" s="7"/>
      <c r="L1524" s="7"/>
      <c r="O1524" s="7"/>
      <c r="AP1524" s="7"/>
      <c r="AS1524" s="7"/>
      <c r="BT1524" s="7"/>
      <c r="BW1524" s="7"/>
      <c r="BZ1524" s="7"/>
    </row>
    <row r="1525" spans="1:78" x14ac:dyDescent="0.4">
      <c r="A1525" s="8"/>
      <c r="B1525" s="7"/>
      <c r="L1525" s="7"/>
      <c r="O1525" s="7"/>
      <c r="AP1525" s="7"/>
      <c r="AS1525" s="7"/>
      <c r="BT1525" s="7"/>
      <c r="BW1525" s="7"/>
      <c r="BZ1525" s="7"/>
    </row>
    <row r="1526" spans="1:78" x14ac:dyDescent="0.4">
      <c r="A1526" s="8"/>
      <c r="B1526" s="7"/>
      <c r="L1526" s="7"/>
      <c r="O1526" s="7"/>
      <c r="BW1526" s="7"/>
    </row>
    <row r="1527" spans="1:78" x14ac:dyDescent="0.4">
      <c r="A1527" s="8"/>
      <c r="B1527" s="7"/>
      <c r="L1527" s="7"/>
      <c r="O1527" s="7"/>
      <c r="BW1527" s="7"/>
    </row>
    <row r="1528" spans="1:78" x14ac:dyDescent="0.4">
      <c r="A1528" s="8"/>
      <c r="B1528" s="7"/>
      <c r="L1528" s="7"/>
      <c r="O1528" s="7"/>
      <c r="BW1528" s="7"/>
      <c r="BZ1528" s="7"/>
    </row>
    <row r="1529" spans="1:78" x14ac:dyDescent="0.4">
      <c r="A1529" s="8"/>
      <c r="B1529" s="7"/>
      <c r="L1529" s="7"/>
      <c r="BW1529" s="7"/>
      <c r="BZ1529" s="7"/>
    </row>
    <row r="1530" spans="1:78" x14ac:dyDescent="0.4">
      <c r="A1530" s="8"/>
      <c r="B1530" s="7"/>
      <c r="L1530" s="7"/>
      <c r="O1530" s="7"/>
      <c r="BW1530" s="7"/>
    </row>
    <row r="1531" spans="1:78" x14ac:dyDescent="0.4">
      <c r="A1531" s="8"/>
      <c r="B1531" s="7"/>
      <c r="L1531" s="7"/>
      <c r="BW1531" s="7"/>
    </row>
    <row r="1532" spans="1:78" x14ac:dyDescent="0.4">
      <c r="A1532" s="8"/>
      <c r="B1532" s="7"/>
      <c r="L1532" s="7"/>
      <c r="O1532" s="7"/>
      <c r="BW1532" s="7"/>
    </row>
    <row r="1533" spans="1:78" x14ac:dyDescent="0.4">
      <c r="A1533" s="8"/>
      <c r="B1533" s="7"/>
      <c r="L1533" s="7"/>
      <c r="O1533" s="7"/>
      <c r="BW1533" s="7"/>
    </row>
    <row r="1534" spans="1:78" x14ac:dyDescent="0.4">
      <c r="A1534" s="8"/>
      <c r="B1534" s="7"/>
      <c r="L1534" s="7"/>
      <c r="O1534" s="7"/>
      <c r="BW1534" s="7"/>
    </row>
    <row r="1535" spans="1:78" x14ac:dyDescent="0.4">
      <c r="A1535" s="8"/>
      <c r="B1535" s="7"/>
      <c r="L1535" s="7"/>
      <c r="O1535" s="7"/>
      <c r="BW1535" s="7"/>
    </row>
    <row r="1536" spans="1:78" x14ac:dyDescent="0.4">
      <c r="A1536" s="8"/>
      <c r="B1536" s="7"/>
      <c r="L1536" s="7"/>
      <c r="O1536" s="7"/>
      <c r="BW1536" s="7"/>
      <c r="BZ1536" s="7"/>
    </row>
    <row r="1537" spans="1:81" x14ac:dyDescent="0.4">
      <c r="A1537" s="8"/>
      <c r="B1537" s="7"/>
      <c r="L1537" s="7"/>
      <c r="O1537" s="7"/>
      <c r="BW1537" s="7"/>
      <c r="BZ1537" s="7"/>
      <c r="CB1537" s="9"/>
      <c r="CC1537" s="9"/>
    </row>
    <row r="1538" spans="1:81" x14ac:dyDescent="0.4">
      <c r="A1538" s="8"/>
      <c r="B1538" s="7"/>
      <c r="L1538" s="7"/>
      <c r="BW1538" s="7"/>
      <c r="BZ1538" s="7"/>
    </row>
    <row r="1539" spans="1:81" x14ac:dyDescent="0.4">
      <c r="A1539" s="8"/>
      <c r="B1539" s="7"/>
      <c r="L1539" s="7"/>
      <c r="O1539" s="7"/>
      <c r="BW1539" s="7"/>
    </row>
    <row r="1540" spans="1:81" x14ac:dyDescent="0.4">
      <c r="A1540" s="8"/>
      <c r="B1540" s="7"/>
      <c r="L1540" s="7"/>
      <c r="O1540" s="7"/>
      <c r="BW1540" s="7"/>
      <c r="BZ1540" s="7"/>
    </row>
    <row r="1541" spans="1:81" x14ac:dyDescent="0.4">
      <c r="A1541" s="8"/>
      <c r="B1541" s="7"/>
      <c r="L1541" s="7"/>
      <c r="O1541" s="7"/>
      <c r="BW1541" s="7"/>
    </row>
    <row r="1542" spans="1:81" x14ac:dyDescent="0.4">
      <c r="A1542" s="8"/>
      <c r="B1542" s="7"/>
      <c r="L1542" s="7"/>
      <c r="BW1542" s="7"/>
      <c r="BZ1542" s="7"/>
    </row>
    <row r="1543" spans="1:81" x14ac:dyDescent="0.4">
      <c r="A1543" s="8"/>
      <c r="B1543" s="7"/>
      <c r="L1543" s="7"/>
      <c r="O1543" s="7"/>
      <c r="BW1543" s="7"/>
      <c r="BZ1543" s="7"/>
    </row>
    <row r="1544" spans="1:81" x14ac:dyDescent="0.4">
      <c r="A1544" s="8"/>
      <c r="B1544" s="7"/>
      <c r="L1544" s="7"/>
      <c r="O1544" s="7"/>
      <c r="BW1544" s="7"/>
      <c r="BZ1544" s="7"/>
    </row>
    <row r="1545" spans="1:81" x14ac:dyDescent="0.4">
      <c r="A1545" s="8"/>
      <c r="B1545" s="7"/>
      <c r="L1545" s="7"/>
      <c r="BW1545" s="7"/>
      <c r="BZ1545" s="7"/>
    </row>
    <row r="1546" spans="1:81" x14ac:dyDescent="0.4">
      <c r="A1546" s="8"/>
      <c r="B1546" s="7"/>
      <c r="L1546" s="7"/>
      <c r="O1546" s="7"/>
      <c r="BW1546" s="7"/>
    </row>
    <row r="1547" spans="1:81" x14ac:dyDescent="0.4">
      <c r="A1547" s="8"/>
      <c r="B1547" s="7"/>
      <c r="L1547" s="7"/>
      <c r="O1547" s="7"/>
      <c r="BW1547" s="7"/>
      <c r="BZ1547" s="7"/>
    </row>
    <row r="1548" spans="1:81" x14ac:dyDescent="0.4">
      <c r="A1548" s="8"/>
      <c r="B1548" s="7"/>
      <c r="L1548" s="7"/>
      <c r="BW1548" s="7"/>
      <c r="BZ1548" s="7"/>
    </row>
    <row r="1549" spans="1:81" x14ac:dyDescent="0.4">
      <c r="A1549" s="8"/>
      <c r="B1549" s="7"/>
      <c r="L1549" s="7"/>
      <c r="BW1549" s="7"/>
      <c r="BZ1549" s="7"/>
    </row>
    <row r="1550" spans="1:81" x14ac:dyDescent="0.4">
      <c r="A1550" s="8"/>
      <c r="B1550" s="7"/>
      <c r="L1550" s="7"/>
      <c r="O1550" s="7"/>
      <c r="BW1550" s="7"/>
    </row>
    <row r="1551" spans="1:81" x14ac:dyDescent="0.4">
      <c r="A1551" s="8"/>
      <c r="B1551" s="7"/>
      <c r="L1551" s="7"/>
      <c r="O1551" s="7"/>
      <c r="BW1551" s="7"/>
      <c r="BZ1551" s="7"/>
    </row>
    <row r="1552" spans="1:81" x14ac:dyDescent="0.4">
      <c r="A1552" s="8"/>
      <c r="B1552" s="7"/>
      <c r="L1552" s="7"/>
      <c r="O1552" s="7"/>
      <c r="BW1552" s="7"/>
      <c r="BZ1552" s="7"/>
    </row>
    <row r="1553" spans="1:78" x14ac:dyDescent="0.4">
      <c r="A1553" s="8"/>
      <c r="B1553" s="7"/>
      <c r="L1553" s="7"/>
      <c r="O1553" s="7"/>
      <c r="BW1553" s="7"/>
      <c r="BZ1553" s="7"/>
    </row>
    <row r="1554" spans="1:78" x14ac:dyDescent="0.4">
      <c r="A1554" s="8"/>
      <c r="B1554" s="7"/>
      <c r="L1554" s="7"/>
      <c r="O1554" s="7"/>
      <c r="BW1554" s="7"/>
      <c r="BZ1554" s="7"/>
    </row>
    <row r="1555" spans="1:78" x14ac:dyDescent="0.4">
      <c r="A1555" s="8"/>
      <c r="B1555" s="7"/>
      <c r="L1555" s="7"/>
      <c r="O1555" s="7"/>
      <c r="BW1555" s="7"/>
      <c r="BZ1555" s="7"/>
    </row>
    <row r="1556" spans="1:78" x14ac:dyDescent="0.4">
      <c r="A1556" s="8"/>
      <c r="B1556" s="7"/>
      <c r="L1556" s="7"/>
      <c r="O1556" s="7"/>
      <c r="BW1556" s="7"/>
      <c r="BZ1556" s="7"/>
    </row>
    <row r="1557" spans="1:78" x14ac:dyDescent="0.4">
      <c r="A1557" s="8"/>
      <c r="B1557" s="7"/>
      <c r="L1557" s="7"/>
      <c r="O1557" s="7"/>
      <c r="BW1557" s="7"/>
      <c r="BZ1557" s="7"/>
    </row>
    <row r="1558" spans="1:78" x14ac:dyDescent="0.4">
      <c r="A1558" s="8"/>
      <c r="B1558" s="7"/>
      <c r="L1558" s="7"/>
      <c r="O1558" s="7"/>
      <c r="BW1558" s="7"/>
    </row>
    <row r="1559" spans="1:78" x14ac:dyDescent="0.4">
      <c r="A1559" s="8"/>
      <c r="B1559" s="7"/>
      <c r="L1559" s="7"/>
      <c r="O1559" s="7"/>
      <c r="BW1559" s="7"/>
    </row>
    <row r="1560" spans="1:78" x14ac:dyDescent="0.4">
      <c r="A1560" s="8"/>
      <c r="B1560" s="7"/>
      <c r="L1560" s="7"/>
      <c r="O1560" s="7"/>
      <c r="BW1560" s="7"/>
      <c r="BZ1560" s="7"/>
    </row>
    <row r="1561" spans="1:78" x14ac:dyDescent="0.4">
      <c r="A1561" s="8"/>
      <c r="B1561" s="7"/>
      <c r="L1561" s="7"/>
      <c r="O1561" s="7"/>
      <c r="BW1561" s="7"/>
      <c r="BZ1561" s="7"/>
    </row>
    <row r="1562" spans="1:78" x14ac:dyDescent="0.4">
      <c r="A1562" s="8"/>
      <c r="B1562" s="7"/>
      <c r="L1562" s="7"/>
      <c r="O1562" s="7"/>
      <c r="BW1562" s="7"/>
      <c r="BZ1562" s="7"/>
    </row>
    <row r="1563" spans="1:78" x14ac:dyDescent="0.4">
      <c r="A1563" s="8"/>
      <c r="B1563" s="7"/>
      <c r="L1563" s="7"/>
      <c r="BW1563" s="7"/>
      <c r="BZ1563" s="7"/>
    </row>
    <row r="1564" spans="1:78" x14ac:dyDescent="0.4">
      <c r="A1564" s="8"/>
      <c r="B1564" s="7"/>
      <c r="L1564" s="7"/>
      <c r="O1564" s="7"/>
      <c r="BW1564" s="7"/>
      <c r="BZ1564" s="7"/>
    </row>
    <row r="1565" spans="1:78" x14ac:dyDescent="0.4">
      <c r="A1565" s="8"/>
      <c r="B1565" s="7"/>
      <c r="L1565" s="7"/>
      <c r="O1565" s="7"/>
      <c r="BW1565" s="7"/>
      <c r="BZ1565" s="7"/>
    </row>
    <row r="1566" spans="1:78" x14ac:dyDescent="0.4">
      <c r="A1566" s="8"/>
      <c r="B1566" s="7"/>
      <c r="L1566" s="7"/>
      <c r="O1566" s="7"/>
      <c r="BW1566" s="7"/>
    </row>
    <row r="1567" spans="1:78" x14ac:dyDescent="0.4">
      <c r="A1567" s="8"/>
      <c r="B1567" s="7"/>
      <c r="L1567" s="7"/>
      <c r="O1567" s="7"/>
      <c r="BW1567" s="7"/>
    </row>
    <row r="1568" spans="1:78" x14ac:dyDescent="0.4">
      <c r="A1568" s="8"/>
      <c r="B1568" s="7"/>
      <c r="L1568" s="7"/>
      <c r="O1568" s="7"/>
      <c r="BW1568" s="7"/>
    </row>
    <row r="1569" spans="1:78" x14ac:dyDescent="0.4">
      <c r="A1569" s="8"/>
      <c r="B1569" s="7"/>
      <c r="L1569" s="7"/>
      <c r="BW1569" s="7"/>
      <c r="BZ1569" s="7"/>
    </row>
    <row r="1570" spans="1:78" x14ac:dyDescent="0.4">
      <c r="A1570" s="8"/>
      <c r="B1570" s="7"/>
      <c r="L1570" s="7"/>
      <c r="O1570" s="7"/>
      <c r="BW1570" s="7"/>
      <c r="BZ1570" s="7"/>
    </row>
    <row r="1571" spans="1:78" x14ac:dyDescent="0.4">
      <c r="A1571" s="8"/>
      <c r="B1571" s="7"/>
      <c r="L1571" s="7"/>
      <c r="O1571" s="7"/>
      <c r="BW1571" s="7"/>
      <c r="BZ1571" s="7"/>
    </row>
    <row r="1572" spans="1:78" x14ac:dyDescent="0.4">
      <c r="A1572" s="8"/>
      <c r="B1572" s="7"/>
      <c r="L1572" s="7"/>
      <c r="BW1572" s="7"/>
      <c r="BZ1572" s="7"/>
    </row>
    <row r="1573" spans="1:78" x14ac:dyDescent="0.4">
      <c r="A1573" s="8"/>
      <c r="B1573" s="7"/>
      <c r="L1573" s="7"/>
      <c r="O1573" s="7"/>
      <c r="BW1573" s="7"/>
      <c r="BZ1573" s="7"/>
    </row>
    <row r="1574" spans="1:78" x14ac:dyDescent="0.4">
      <c r="A1574" s="8"/>
      <c r="B1574" s="7"/>
      <c r="L1574" s="7"/>
      <c r="O1574" s="7"/>
      <c r="BW1574" s="7"/>
      <c r="BZ1574" s="7"/>
    </row>
    <row r="1575" spans="1:78" x14ac:dyDescent="0.4">
      <c r="A1575" s="8"/>
      <c r="B1575" s="7"/>
      <c r="L1575" s="7"/>
      <c r="O1575" s="7"/>
      <c r="BW1575" s="7"/>
    </row>
    <row r="1576" spans="1:78" x14ac:dyDescent="0.4">
      <c r="A1576" s="8"/>
      <c r="B1576" s="7"/>
      <c r="L1576" s="7"/>
      <c r="BW1576" s="7"/>
      <c r="BZ1576" s="7"/>
    </row>
    <row r="1577" spans="1:78" x14ac:dyDescent="0.4">
      <c r="A1577" s="8"/>
      <c r="B1577" s="7"/>
      <c r="L1577" s="7"/>
      <c r="BW1577" s="7"/>
      <c r="BZ1577" s="7"/>
    </row>
    <row r="1578" spans="1:78" x14ac:dyDescent="0.4">
      <c r="A1578" s="8"/>
      <c r="B1578" s="7"/>
      <c r="L1578" s="7"/>
      <c r="BW1578" s="7"/>
      <c r="BZ1578" s="7"/>
    </row>
    <row r="1579" spans="1:78" x14ac:dyDescent="0.4">
      <c r="A1579" s="8"/>
      <c r="B1579" s="7"/>
      <c r="L1579" s="7"/>
      <c r="O1579" s="7"/>
      <c r="BW1579" s="7"/>
      <c r="BZ1579" s="7"/>
    </row>
    <row r="1580" spans="1:78" x14ac:dyDescent="0.4">
      <c r="A1580" s="8"/>
      <c r="B1580" s="7"/>
      <c r="L1580" s="7"/>
      <c r="O1580" s="7"/>
      <c r="BW1580" s="7"/>
      <c r="BZ1580" s="7"/>
    </row>
    <row r="1581" spans="1:78" x14ac:dyDescent="0.4">
      <c r="A1581" s="8"/>
      <c r="B1581" s="7"/>
      <c r="L1581" s="7"/>
      <c r="O1581" s="7"/>
      <c r="BW1581" s="7"/>
      <c r="BZ1581" s="7"/>
    </row>
    <row r="1582" spans="1:78" x14ac:dyDescent="0.4">
      <c r="A1582" s="8"/>
      <c r="B1582" s="7"/>
      <c r="L1582" s="7"/>
      <c r="O1582" s="7"/>
      <c r="BW1582" s="7"/>
      <c r="BZ1582" s="7"/>
    </row>
    <row r="1583" spans="1:78" x14ac:dyDescent="0.4">
      <c r="A1583" s="8"/>
      <c r="B1583" s="7"/>
      <c r="L1583" s="7"/>
      <c r="O1583" s="7"/>
      <c r="BW1583" s="7"/>
      <c r="BZ1583" s="7"/>
    </row>
    <row r="1584" spans="1:78" x14ac:dyDescent="0.4">
      <c r="A1584" s="8"/>
      <c r="B1584" s="7"/>
      <c r="L1584" s="7"/>
      <c r="O1584" s="7"/>
      <c r="BW1584" s="7"/>
      <c r="BZ1584" s="7"/>
    </row>
    <row r="1585" spans="1:78" x14ac:dyDescent="0.4">
      <c r="A1585" s="8"/>
      <c r="B1585" s="7"/>
      <c r="L1585" s="7"/>
      <c r="O1585" s="7"/>
      <c r="BW1585" s="7"/>
    </row>
    <row r="1586" spans="1:78" x14ac:dyDescent="0.4">
      <c r="A1586" s="8"/>
      <c r="B1586" s="7"/>
      <c r="L1586" s="7"/>
      <c r="O1586" s="7"/>
      <c r="BW1586" s="7"/>
      <c r="BZ1586" s="7"/>
    </row>
    <row r="1587" spans="1:78" x14ac:dyDescent="0.4">
      <c r="A1587" s="8"/>
      <c r="B1587" s="7"/>
      <c r="L1587" s="7"/>
      <c r="O1587" s="7"/>
      <c r="BW1587" s="7"/>
      <c r="BZ1587" s="7"/>
    </row>
    <row r="1588" spans="1:78" x14ac:dyDescent="0.4">
      <c r="A1588" s="8"/>
      <c r="B1588" s="7"/>
      <c r="L1588" s="7"/>
      <c r="O1588" s="7"/>
      <c r="BW1588" s="7"/>
      <c r="BZ1588" s="7"/>
    </row>
    <row r="1589" spans="1:78" x14ac:dyDescent="0.4">
      <c r="A1589" s="8"/>
      <c r="B1589" s="7"/>
      <c r="L1589" s="7"/>
      <c r="O1589" s="7"/>
      <c r="BW1589" s="7"/>
      <c r="BZ1589" s="7"/>
    </row>
    <row r="1590" spans="1:78" x14ac:dyDescent="0.4">
      <c r="A1590" s="8"/>
      <c r="B1590" s="7"/>
      <c r="L1590" s="7"/>
      <c r="O1590" s="7"/>
      <c r="BW1590" s="7"/>
      <c r="BZ1590" s="7"/>
    </row>
    <row r="1591" spans="1:78" x14ac:dyDescent="0.4">
      <c r="A1591" s="8"/>
      <c r="B1591" s="7"/>
      <c r="L1591" s="7"/>
      <c r="O1591" s="7"/>
      <c r="BW1591" s="7"/>
      <c r="BZ1591" s="7"/>
    </row>
    <row r="1592" spans="1:78" x14ac:dyDescent="0.4">
      <c r="A1592" s="8"/>
      <c r="B1592" s="7"/>
      <c r="L1592" s="7"/>
      <c r="BW1592" s="7"/>
      <c r="BZ1592" s="7"/>
    </row>
    <row r="1593" spans="1:78" x14ac:dyDescent="0.4">
      <c r="A1593" s="8"/>
      <c r="B1593" s="7"/>
      <c r="L1593" s="7"/>
      <c r="BW1593" s="7"/>
      <c r="BZ1593" s="7"/>
    </row>
    <row r="1594" spans="1:78" x14ac:dyDescent="0.4">
      <c r="A1594" s="8"/>
      <c r="B1594" s="7"/>
      <c r="L1594" s="7"/>
      <c r="O1594" s="7"/>
      <c r="BW1594" s="7"/>
      <c r="BZ1594" s="7"/>
    </row>
    <row r="1595" spans="1:78" x14ac:dyDescent="0.4">
      <c r="A1595" s="8"/>
      <c r="B1595" s="7"/>
      <c r="L1595" s="7"/>
      <c r="BW1595" s="7"/>
      <c r="BZ1595" s="7"/>
    </row>
    <row r="1596" spans="1:78" x14ac:dyDescent="0.4">
      <c r="A1596" s="8"/>
      <c r="B1596" s="7"/>
      <c r="L1596" s="7"/>
      <c r="O1596" s="7"/>
      <c r="BW1596" s="7"/>
      <c r="BZ1596" s="7"/>
    </row>
    <row r="1597" spans="1:78" x14ac:dyDescent="0.4">
      <c r="A1597" s="8"/>
      <c r="B1597" s="7"/>
      <c r="L1597" s="7"/>
      <c r="BW1597" s="7"/>
      <c r="BZ1597" s="7"/>
    </row>
    <row r="1598" spans="1:78" x14ac:dyDescent="0.4">
      <c r="A1598" s="8"/>
      <c r="B1598" s="7"/>
      <c r="L1598" s="7"/>
      <c r="BW1598" s="7"/>
      <c r="BZ1598" s="7"/>
    </row>
    <row r="1599" spans="1:78" x14ac:dyDescent="0.4">
      <c r="A1599" s="8"/>
      <c r="B1599" s="7"/>
      <c r="L1599" s="7"/>
      <c r="O1599" s="7"/>
      <c r="BW1599" s="7"/>
      <c r="BZ1599" s="7"/>
    </row>
    <row r="1600" spans="1:78" x14ac:dyDescent="0.4">
      <c r="A1600" s="8"/>
      <c r="B1600" s="7"/>
      <c r="L1600" s="7"/>
      <c r="O1600" s="7"/>
      <c r="BW1600" s="7"/>
      <c r="BZ1600" s="7"/>
    </row>
    <row r="1601" spans="1:78" x14ac:dyDescent="0.4">
      <c r="A1601" s="8"/>
      <c r="B1601" s="7"/>
      <c r="L1601" s="7"/>
      <c r="O1601" s="7"/>
      <c r="BW1601" s="7"/>
      <c r="BZ1601" s="7"/>
    </row>
    <row r="1602" spans="1:78" x14ac:dyDescent="0.4">
      <c r="A1602" s="8"/>
      <c r="B1602" s="7"/>
      <c r="L1602" s="7"/>
      <c r="O1602" s="7"/>
      <c r="BW1602" s="7"/>
      <c r="BZ1602" s="7"/>
    </row>
    <row r="1603" spans="1:78" x14ac:dyDescent="0.4">
      <c r="A1603" s="8"/>
      <c r="B1603" s="7"/>
      <c r="L1603" s="7"/>
      <c r="O1603" s="7"/>
      <c r="BW1603" s="7"/>
      <c r="BZ1603" s="7"/>
    </row>
    <row r="1604" spans="1:78" x14ac:dyDescent="0.4">
      <c r="A1604" s="8"/>
      <c r="B1604" s="7"/>
      <c r="L1604" s="7"/>
      <c r="O1604" s="7"/>
      <c r="BW1604" s="7"/>
      <c r="BZ1604" s="7"/>
    </row>
    <row r="1605" spans="1:78" x14ac:dyDescent="0.4">
      <c r="A1605" s="8"/>
      <c r="B1605" s="7"/>
      <c r="L1605" s="7"/>
      <c r="O1605" s="7"/>
      <c r="BW1605" s="7"/>
      <c r="BZ1605" s="7"/>
    </row>
    <row r="1606" spans="1:78" x14ac:dyDescent="0.4">
      <c r="A1606" s="8"/>
      <c r="B1606" s="7"/>
      <c r="L1606" s="7"/>
      <c r="O1606" s="7"/>
      <c r="BW1606" s="7"/>
      <c r="BZ1606" s="7"/>
    </row>
    <row r="1607" spans="1:78" x14ac:dyDescent="0.4">
      <c r="A1607" s="8"/>
      <c r="B1607" s="7"/>
      <c r="L1607" s="7"/>
      <c r="BW1607" s="7"/>
      <c r="BZ1607" s="7"/>
    </row>
    <row r="1608" spans="1:78" x14ac:dyDescent="0.4">
      <c r="A1608" s="8"/>
      <c r="B1608" s="7"/>
      <c r="L1608" s="7"/>
      <c r="BW1608" s="7"/>
      <c r="BZ1608" s="7"/>
    </row>
    <row r="1609" spans="1:78" x14ac:dyDescent="0.4">
      <c r="A1609" s="8"/>
      <c r="B1609" s="7"/>
      <c r="L1609" s="7"/>
      <c r="O1609" s="7"/>
      <c r="BW1609" s="7"/>
      <c r="BZ1609" s="7"/>
    </row>
    <row r="1610" spans="1:78" x14ac:dyDescent="0.4">
      <c r="A1610" s="8"/>
      <c r="B1610" s="7"/>
      <c r="L1610" s="7"/>
      <c r="O1610" s="7"/>
      <c r="BW1610" s="7"/>
    </row>
    <row r="1611" spans="1:78" x14ac:dyDescent="0.4">
      <c r="A1611" s="8"/>
      <c r="B1611" s="7"/>
      <c r="L1611" s="7"/>
      <c r="O1611" s="7"/>
      <c r="BW1611" s="7"/>
    </row>
    <row r="1612" spans="1:78" x14ac:dyDescent="0.4">
      <c r="A1612" s="8"/>
      <c r="B1612" s="7"/>
      <c r="L1612" s="7"/>
      <c r="O1612" s="7"/>
      <c r="BW1612" s="7"/>
      <c r="BZ1612" s="7"/>
    </row>
    <row r="1613" spans="1:78" x14ac:dyDescent="0.4">
      <c r="A1613" s="8"/>
      <c r="B1613" s="7"/>
      <c r="L1613" s="7"/>
      <c r="O1613" s="7"/>
      <c r="BW1613" s="7"/>
    </row>
    <row r="1614" spans="1:78" x14ac:dyDescent="0.4">
      <c r="A1614" s="8"/>
      <c r="B1614" s="7"/>
      <c r="L1614" s="7"/>
      <c r="BW1614" s="7"/>
      <c r="BZ1614" s="7"/>
    </row>
    <row r="1615" spans="1:78" x14ac:dyDescent="0.4">
      <c r="A1615" s="8"/>
      <c r="B1615" s="7"/>
      <c r="L1615" s="7"/>
      <c r="BW1615" s="7"/>
      <c r="BZ1615" s="7"/>
    </row>
    <row r="1616" spans="1:78" x14ac:dyDescent="0.4">
      <c r="A1616" s="8"/>
      <c r="B1616" s="7"/>
      <c r="L1616" s="7"/>
      <c r="BW1616" s="7"/>
      <c r="BZ1616" s="7"/>
    </row>
    <row r="1617" spans="1:78" x14ac:dyDescent="0.4">
      <c r="A1617" s="8"/>
      <c r="B1617" s="7"/>
      <c r="L1617" s="7"/>
      <c r="O1617" s="7"/>
      <c r="BW1617" s="7"/>
      <c r="BZ1617" s="7"/>
    </row>
    <row r="1618" spans="1:78" x14ac:dyDescent="0.4">
      <c r="A1618" s="8"/>
      <c r="B1618" s="7"/>
      <c r="L1618" s="7"/>
      <c r="O1618" s="7"/>
      <c r="BW1618" s="7"/>
      <c r="BZ1618" s="7"/>
    </row>
    <row r="1619" spans="1:78" x14ac:dyDescent="0.4">
      <c r="A1619" s="8"/>
      <c r="B1619" s="7"/>
      <c r="L1619" s="7"/>
      <c r="O1619" s="7"/>
      <c r="BW1619" s="7"/>
    </row>
    <row r="1620" spans="1:78" x14ac:dyDescent="0.4">
      <c r="A1620" s="8"/>
      <c r="B1620" s="7"/>
      <c r="L1620" s="7"/>
      <c r="O1620" s="7"/>
      <c r="BW1620" s="7"/>
      <c r="BZ1620" s="7"/>
    </row>
    <row r="1621" spans="1:78" x14ac:dyDescent="0.4">
      <c r="A1621" s="8"/>
      <c r="B1621" s="7"/>
      <c r="L1621" s="7"/>
      <c r="O1621" s="7"/>
      <c r="BW1621" s="7"/>
      <c r="BZ1621" s="7"/>
    </row>
    <row r="1622" spans="1:78" x14ac:dyDescent="0.4">
      <c r="A1622" s="8"/>
      <c r="B1622" s="7"/>
      <c r="L1622" s="7"/>
      <c r="O1622" s="7"/>
      <c r="BW1622" s="7"/>
      <c r="BZ1622" s="7"/>
    </row>
    <row r="1623" spans="1:78" x14ac:dyDescent="0.4">
      <c r="A1623" s="8"/>
      <c r="B1623" s="7"/>
      <c r="L1623" s="7"/>
      <c r="O1623" s="7"/>
      <c r="BW1623" s="7"/>
      <c r="BZ1623" s="7"/>
    </row>
    <row r="1624" spans="1:78" x14ac:dyDescent="0.4">
      <c r="A1624" s="8"/>
      <c r="B1624" s="7"/>
      <c r="L1624" s="7"/>
      <c r="BW1624" s="7"/>
      <c r="BZ1624" s="7"/>
    </row>
    <row r="1625" spans="1:78" x14ac:dyDescent="0.4">
      <c r="A1625" s="8"/>
      <c r="B1625" s="7"/>
      <c r="L1625" s="7"/>
      <c r="O1625" s="7"/>
      <c r="BW1625" s="7"/>
      <c r="BZ1625" s="7"/>
    </row>
    <row r="1626" spans="1:78" x14ac:dyDescent="0.4">
      <c r="A1626" s="8"/>
      <c r="B1626" s="7"/>
      <c r="L1626" s="7"/>
      <c r="BW1626" s="7"/>
      <c r="BZ1626" s="7"/>
    </row>
    <row r="1627" spans="1:78" x14ac:dyDescent="0.4">
      <c r="A1627" s="8"/>
      <c r="B1627" s="7"/>
      <c r="L1627" s="7"/>
      <c r="O1627" s="7"/>
      <c r="BW1627" s="7"/>
      <c r="BZ1627" s="7"/>
    </row>
    <row r="1628" spans="1:78" x14ac:dyDescent="0.4">
      <c r="A1628" s="8"/>
      <c r="B1628" s="7"/>
      <c r="L1628" s="7"/>
      <c r="BW1628" s="7"/>
    </row>
    <row r="1629" spans="1:78" x14ac:dyDescent="0.4">
      <c r="A1629" s="8"/>
      <c r="B1629" s="7"/>
      <c r="L1629" s="7"/>
      <c r="BW1629" s="7"/>
      <c r="BZ1629" s="7"/>
    </row>
    <row r="1630" spans="1:78" x14ac:dyDescent="0.4">
      <c r="A1630" s="8"/>
      <c r="B1630" s="7"/>
      <c r="L1630" s="7"/>
      <c r="BW1630" s="7"/>
    </row>
    <row r="1631" spans="1:78" x14ac:dyDescent="0.4">
      <c r="A1631" s="8"/>
      <c r="B1631" s="7"/>
      <c r="L1631" s="7"/>
      <c r="O1631" s="7"/>
      <c r="BW1631" s="7"/>
      <c r="BZ1631" s="7"/>
    </row>
    <row r="1632" spans="1:78" x14ac:dyDescent="0.4">
      <c r="A1632" s="8"/>
      <c r="B1632" s="7"/>
      <c r="L1632" s="7"/>
      <c r="O1632" s="7"/>
      <c r="BW1632" s="7"/>
      <c r="BZ1632" s="7"/>
    </row>
    <row r="1633" spans="1:78" x14ac:dyDescent="0.4">
      <c r="A1633" s="8"/>
      <c r="B1633" s="7"/>
      <c r="L1633" s="7"/>
      <c r="O1633" s="7"/>
      <c r="BW1633" s="7"/>
      <c r="BZ1633" s="7"/>
    </row>
    <row r="1634" spans="1:78" x14ac:dyDescent="0.4">
      <c r="A1634" s="8"/>
      <c r="B1634" s="7"/>
      <c r="L1634" s="7"/>
      <c r="O1634" s="7"/>
      <c r="BW1634" s="7"/>
    </row>
    <row r="1635" spans="1:78" x14ac:dyDescent="0.4">
      <c r="A1635" s="8"/>
      <c r="B1635" s="7"/>
      <c r="L1635" s="7"/>
      <c r="O1635" s="7"/>
      <c r="BW1635" s="7"/>
      <c r="BZ1635" s="7"/>
    </row>
    <row r="1636" spans="1:78" x14ac:dyDescent="0.4">
      <c r="A1636" s="8"/>
      <c r="B1636" s="7"/>
      <c r="L1636" s="7"/>
      <c r="O1636" s="7"/>
      <c r="BW1636" s="7"/>
      <c r="BZ1636" s="7"/>
    </row>
    <row r="1637" spans="1:78" x14ac:dyDescent="0.4">
      <c r="A1637" s="8"/>
      <c r="B1637" s="7"/>
      <c r="L1637" s="7"/>
      <c r="O1637" s="7"/>
      <c r="BW1637" s="7"/>
      <c r="BZ1637" s="7"/>
    </row>
    <row r="1638" spans="1:78" x14ac:dyDescent="0.4">
      <c r="A1638" s="8"/>
      <c r="B1638" s="7"/>
      <c r="L1638" s="7"/>
      <c r="O1638" s="7"/>
      <c r="BW1638" s="7"/>
      <c r="BZ1638" s="7"/>
    </row>
    <row r="1639" spans="1:78" x14ac:dyDescent="0.4">
      <c r="A1639" s="8"/>
      <c r="B1639" s="7"/>
      <c r="L1639" s="7"/>
      <c r="BW1639" s="7"/>
      <c r="BZ1639" s="7"/>
    </row>
    <row r="1640" spans="1:78" x14ac:dyDescent="0.4">
      <c r="A1640" s="8"/>
      <c r="B1640" s="7"/>
      <c r="L1640" s="7"/>
      <c r="O1640" s="7"/>
      <c r="BW1640" s="7"/>
      <c r="BZ1640" s="7"/>
    </row>
    <row r="1641" spans="1:78" x14ac:dyDescent="0.4">
      <c r="A1641" s="8"/>
      <c r="B1641" s="7"/>
      <c r="L1641" s="7"/>
      <c r="O1641" s="7"/>
      <c r="BW1641" s="7"/>
      <c r="BZ1641" s="7"/>
    </row>
    <row r="1642" spans="1:78" x14ac:dyDescent="0.4">
      <c r="A1642" s="8"/>
      <c r="B1642" s="7"/>
      <c r="L1642" s="7"/>
      <c r="BW1642" s="7"/>
      <c r="BZ1642" s="7"/>
    </row>
    <row r="1643" spans="1:78" x14ac:dyDescent="0.4">
      <c r="A1643" s="8"/>
      <c r="B1643" s="7"/>
      <c r="L1643" s="7"/>
      <c r="BW1643" s="7"/>
    </row>
    <row r="1644" spans="1:78" x14ac:dyDescent="0.4">
      <c r="A1644" s="8"/>
      <c r="B1644" s="7"/>
      <c r="L1644" s="7"/>
      <c r="O1644" s="7"/>
      <c r="BW1644" s="7"/>
      <c r="BZ1644" s="7"/>
    </row>
    <row r="1645" spans="1:78" x14ac:dyDescent="0.4">
      <c r="A1645" s="8"/>
      <c r="B1645" s="7"/>
      <c r="L1645" s="7"/>
      <c r="BW1645" s="7"/>
      <c r="BZ1645" s="7"/>
    </row>
    <row r="1646" spans="1:78" x14ac:dyDescent="0.4">
      <c r="A1646" s="8"/>
      <c r="B1646" s="7"/>
      <c r="L1646" s="7"/>
      <c r="O1646" s="7"/>
      <c r="BW1646" s="7"/>
      <c r="BZ1646" s="7"/>
    </row>
    <row r="1647" spans="1:78" x14ac:dyDescent="0.4">
      <c r="A1647" s="8"/>
      <c r="B1647" s="7"/>
      <c r="L1647" s="7"/>
      <c r="BW1647" s="7"/>
    </row>
    <row r="1648" spans="1:78" x14ac:dyDescent="0.4">
      <c r="A1648" s="8"/>
      <c r="B1648" s="7"/>
      <c r="L1648" s="7"/>
      <c r="O1648" s="7"/>
      <c r="BW1648" s="7"/>
      <c r="BZ1648" s="7"/>
    </row>
    <row r="1649" spans="1:78" x14ac:dyDescent="0.4">
      <c r="A1649" s="8"/>
      <c r="B1649" s="7"/>
      <c r="L1649" s="7"/>
      <c r="O1649" s="7"/>
      <c r="BW1649" s="7"/>
      <c r="BZ1649" s="7"/>
    </row>
    <row r="1650" spans="1:78" x14ac:dyDescent="0.4">
      <c r="A1650" s="8"/>
      <c r="B1650" s="7"/>
      <c r="L1650" s="7"/>
      <c r="O1650" s="7"/>
      <c r="BW1650" s="7"/>
      <c r="BZ1650" s="7"/>
    </row>
    <row r="1651" spans="1:78" x14ac:dyDescent="0.4">
      <c r="A1651" s="8"/>
      <c r="B1651" s="7"/>
      <c r="L1651" s="7"/>
      <c r="O1651" s="7"/>
      <c r="BW1651" s="7"/>
      <c r="BZ1651" s="7"/>
    </row>
    <row r="1652" spans="1:78" x14ac:dyDescent="0.4">
      <c r="A1652" s="8"/>
      <c r="B1652" s="7"/>
      <c r="L1652" s="7"/>
      <c r="O1652" s="7"/>
      <c r="BW1652" s="7"/>
      <c r="BZ1652" s="7"/>
    </row>
    <row r="1653" spans="1:78" x14ac:dyDescent="0.4">
      <c r="A1653" s="8"/>
      <c r="B1653" s="7"/>
      <c r="L1653" s="7"/>
      <c r="O1653" s="7"/>
      <c r="BW1653" s="7"/>
    </row>
    <row r="1654" spans="1:78" x14ac:dyDescent="0.4">
      <c r="A1654" s="8"/>
      <c r="B1654" s="7"/>
      <c r="L1654" s="7"/>
      <c r="BW1654" s="7"/>
    </row>
    <row r="1655" spans="1:78" x14ac:dyDescent="0.4">
      <c r="A1655" s="8"/>
      <c r="B1655" s="7"/>
      <c r="L1655" s="7"/>
      <c r="O1655" s="7"/>
      <c r="BW1655" s="7"/>
    </row>
    <row r="1656" spans="1:78" x14ac:dyDescent="0.4">
      <c r="A1656" s="8"/>
      <c r="B1656" s="7"/>
      <c r="L1656" s="7"/>
      <c r="O1656" s="7"/>
      <c r="BW1656" s="7"/>
    </row>
    <row r="1657" spans="1:78" x14ac:dyDescent="0.4">
      <c r="A1657" s="8"/>
      <c r="B1657" s="7"/>
      <c r="L1657" s="7"/>
      <c r="O1657" s="7"/>
      <c r="BW1657" s="7"/>
    </row>
    <row r="1658" spans="1:78" x14ac:dyDescent="0.4">
      <c r="A1658" s="8"/>
      <c r="B1658" s="7"/>
      <c r="L1658" s="7"/>
      <c r="O1658" s="7"/>
      <c r="BW1658" s="7"/>
    </row>
    <row r="1659" spans="1:78" x14ac:dyDescent="0.4">
      <c r="A1659" s="8"/>
      <c r="B1659" s="7"/>
      <c r="L1659" s="7"/>
      <c r="BW1659" s="7"/>
      <c r="BZ1659" s="7"/>
    </row>
    <row r="1660" spans="1:78" x14ac:dyDescent="0.4">
      <c r="A1660" s="8"/>
      <c r="B1660" s="7"/>
      <c r="L1660" s="7"/>
      <c r="O1660" s="7"/>
      <c r="BW1660" s="7"/>
      <c r="BZ1660" s="7"/>
    </row>
    <row r="1661" spans="1:78" x14ac:dyDescent="0.4">
      <c r="A1661" s="8"/>
      <c r="B1661" s="7"/>
      <c r="L1661" s="7"/>
      <c r="BW1661" s="7"/>
      <c r="BZ1661" s="7"/>
    </row>
    <row r="1662" spans="1:78" x14ac:dyDescent="0.4">
      <c r="A1662" s="8"/>
      <c r="B1662" s="7"/>
      <c r="L1662" s="7"/>
      <c r="O1662" s="7"/>
      <c r="BW1662" s="7"/>
      <c r="BZ1662" s="7"/>
    </row>
    <row r="1663" spans="1:78" x14ac:dyDescent="0.4">
      <c r="A1663" s="8"/>
      <c r="B1663" s="7"/>
      <c r="L1663" s="7"/>
      <c r="O1663" s="7"/>
      <c r="BW1663" s="7"/>
      <c r="BZ1663" s="7"/>
    </row>
    <row r="1664" spans="1:78" x14ac:dyDescent="0.4">
      <c r="A1664" s="8"/>
      <c r="B1664" s="7"/>
      <c r="L1664" s="7"/>
      <c r="O1664" s="7"/>
      <c r="BW1664" s="7"/>
      <c r="BZ1664" s="7"/>
    </row>
    <row r="1665" spans="1:78" x14ac:dyDescent="0.4">
      <c r="A1665" s="8"/>
      <c r="B1665" s="7"/>
      <c r="L1665" s="7"/>
      <c r="O1665" s="7"/>
      <c r="BW1665" s="7"/>
      <c r="BZ1665" s="7"/>
    </row>
    <row r="1666" spans="1:78" x14ac:dyDescent="0.4">
      <c r="A1666" s="8"/>
      <c r="B1666" s="7"/>
      <c r="L1666" s="7"/>
      <c r="O1666" s="7"/>
      <c r="BW1666" s="7"/>
      <c r="BZ1666" s="7"/>
    </row>
    <row r="1667" spans="1:78" x14ac:dyDescent="0.4">
      <c r="A1667" s="8"/>
      <c r="B1667" s="7"/>
      <c r="L1667" s="7"/>
      <c r="BW1667" s="7"/>
      <c r="BZ1667" s="7"/>
    </row>
    <row r="1668" spans="1:78" x14ac:dyDescent="0.4">
      <c r="A1668" s="8"/>
      <c r="B1668" s="7"/>
      <c r="L1668" s="7"/>
      <c r="O1668" s="7"/>
      <c r="BW1668" s="7"/>
      <c r="BZ1668" s="7"/>
    </row>
    <row r="1669" spans="1:78" x14ac:dyDescent="0.4">
      <c r="A1669" s="8"/>
      <c r="B1669" s="7"/>
      <c r="L1669" s="7"/>
      <c r="O1669" s="7"/>
      <c r="BW1669" s="7"/>
      <c r="BZ1669" s="7"/>
    </row>
    <row r="1670" spans="1:78" x14ac:dyDescent="0.4">
      <c r="A1670" s="8"/>
      <c r="B1670" s="7"/>
      <c r="L1670" s="7"/>
      <c r="O1670" s="7"/>
      <c r="BW1670" s="7"/>
    </row>
    <row r="1671" spans="1:78" x14ac:dyDescent="0.4">
      <c r="A1671" s="8"/>
      <c r="B1671" s="7"/>
      <c r="L1671" s="7"/>
      <c r="O1671" s="7"/>
      <c r="BW1671" s="7"/>
    </row>
    <row r="1672" spans="1:78" x14ac:dyDescent="0.4">
      <c r="A1672" s="8"/>
      <c r="B1672" s="7"/>
      <c r="L1672" s="7"/>
      <c r="O1672" s="7"/>
      <c r="BW1672" s="7"/>
      <c r="BZ1672" s="7"/>
    </row>
    <row r="1673" spans="1:78" x14ac:dyDescent="0.4">
      <c r="A1673" s="8"/>
      <c r="B1673" s="7"/>
      <c r="L1673" s="7"/>
      <c r="O1673" s="7"/>
      <c r="BW1673" s="7"/>
      <c r="BZ1673" s="7"/>
    </row>
    <row r="1674" spans="1:78" x14ac:dyDescent="0.4">
      <c r="A1674" s="8"/>
      <c r="B1674" s="7"/>
      <c r="L1674" s="7"/>
      <c r="O1674" s="7"/>
      <c r="BW1674" s="7"/>
      <c r="BZ1674" s="7"/>
    </row>
    <row r="1675" spans="1:78" x14ac:dyDescent="0.4">
      <c r="A1675" s="8"/>
      <c r="B1675" s="7"/>
      <c r="L1675" s="7"/>
      <c r="O1675" s="7"/>
      <c r="BW1675" s="7"/>
      <c r="BZ1675" s="7"/>
    </row>
    <row r="1676" spans="1:78" x14ac:dyDescent="0.4">
      <c r="A1676" s="8"/>
      <c r="B1676" s="7"/>
      <c r="L1676" s="7"/>
      <c r="O1676" s="7"/>
      <c r="BW1676" s="7"/>
      <c r="BZ1676" s="7"/>
    </row>
    <row r="1677" spans="1:78" x14ac:dyDescent="0.4">
      <c r="A1677" s="8"/>
      <c r="B1677" s="7"/>
      <c r="BW1677" s="7"/>
      <c r="BZ1677" s="7"/>
    </row>
    <row r="1678" spans="1:78" x14ac:dyDescent="0.4">
      <c r="A1678" s="8"/>
      <c r="B1678" s="7"/>
      <c r="BW1678" s="7"/>
      <c r="BZ1678" s="7"/>
    </row>
    <row r="1679" spans="1:78" x14ac:dyDescent="0.4">
      <c r="A1679" s="8"/>
      <c r="B1679" s="7"/>
      <c r="BW1679" s="7"/>
      <c r="BZ1679" s="7"/>
    </row>
    <row r="1680" spans="1:78" x14ac:dyDescent="0.4">
      <c r="A1680" s="8"/>
      <c r="B1680" s="7"/>
      <c r="BW1680" s="7"/>
      <c r="BZ1680" s="7"/>
    </row>
    <row r="1681" spans="1:78" x14ac:dyDescent="0.4">
      <c r="A1681" s="8"/>
      <c r="B1681" s="7"/>
      <c r="BW1681" s="7"/>
      <c r="BZ1681" s="7"/>
    </row>
    <row r="1682" spans="1:78" x14ac:dyDescent="0.4">
      <c r="A1682" s="8"/>
      <c r="B1682" s="7"/>
      <c r="BW1682" s="7"/>
    </row>
    <row r="1683" spans="1:78" x14ac:dyDescent="0.4">
      <c r="A1683" s="8"/>
      <c r="B1683" s="7"/>
      <c r="BW1683" s="7"/>
      <c r="BZ1683" s="7"/>
    </row>
    <row r="1684" spans="1:78" x14ac:dyDescent="0.4">
      <c r="A1684" s="8"/>
      <c r="B1684" s="7"/>
      <c r="BW1684" s="7"/>
    </row>
    <row r="1685" spans="1:78" x14ac:dyDescent="0.4">
      <c r="A1685" s="8"/>
      <c r="B1685" s="7"/>
      <c r="BW1685" s="7"/>
      <c r="BZ1685" s="7"/>
    </row>
    <row r="1686" spans="1:78" x14ac:dyDescent="0.4">
      <c r="A1686" s="8"/>
      <c r="B1686" s="7"/>
      <c r="BW1686" s="7"/>
      <c r="BZ1686" s="7"/>
    </row>
    <row r="1687" spans="1:78" x14ac:dyDescent="0.4">
      <c r="A1687" s="8"/>
      <c r="B1687" s="7"/>
      <c r="BW1687" s="7"/>
    </row>
    <row r="1688" spans="1:78" x14ac:dyDescent="0.4">
      <c r="A1688" s="8"/>
      <c r="B1688" s="7"/>
      <c r="BW1688" s="7"/>
    </row>
    <row r="1689" spans="1:78" x14ac:dyDescent="0.4">
      <c r="A1689" s="8"/>
      <c r="B1689" s="7"/>
      <c r="BW1689" s="7"/>
      <c r="BZ1689" s="7"/>
    </row>
    <row r="1690" spans="1:78" x14ac:dyDescent="0.4">
      <c r="A1690" s="8"/>
      <c r="B1690" s="7"/>
      <c r="BW1690" s="7"/>
      <c r="BZ1690" s="7"/>
    </row>
    <row r="1691" spans="1:78" x14ac:dyDescent="0.4">
      <c r="A1691" s="8"/>
      <c r="B1691" s="7"/>
      <c r="BW1691" s="7"/>
      <c r="BZ1691" s="7"/>
    </row>
    <row r="1692" spans="1:78" x14ac:dyDescent="0.4">
      <c r="A1692" s="8"/>
      <c r="B1692" s="7"/>
      <c r="BW1692" s="7"/>
      <c r="BZ1692" s="7"/>
    </row>
    <row r="1693" spans="1:78" x14ac:dyDescent="0.4">
      <c r="A1693" s="8"/>
      <c r="B1693" s="7"/>
      <c r="BW1693" s="7"/>
      <c r="BZ1693" s="7"/>
    </row>
    <row r="1694" spans="1:78" x14ac:dyDescent="0.4">
      <c r="A1694" s="8"/>
      <c r="B1694" s="7"/>
      <c r="BW1694" s="7"/>
      <c r="BZ1694" s="7"/>
    </row>
    <row r="1695" spans="1:78" x14ac:dyDescent="0.4">
      <c r="A1695" s="8"/>
      <c r="B1695" s="7"/>
      <c r="BW1695" s="7"/>
    </row>
    <row r="1696" spans="1:78" x14ac:dyDescent="0.4">
      <c r="A1696" s="8"/>
      <c r="B1696" s="7"/>
      <c r="BW1696" s="7"/>
    </row>
    <row r="1697" spans="1:78" x14ac:dyDescent="0.4">
      <c r="A1697" s="8"/>
      <c r="B1697" s="7"/>
      <c r="BW1697" s="7"/>
      <c r="BZ1697" s="7"/>
    </row>
    <row r="1698" spans="1:78" x14ac:dyDescent="0.4">
      <c r="A1698" s="8"/>
      <c r="B1698" s="7"/>
      <c r="BW1698" s="7"/>
    </row>
    <row r="1699" spans="1:78" x14ac:dyDescent="0.4">
      <c r="A1699" s="8"/>
      <c r="B1699" s="7"/>
      <c r="BW1699" s="7"/>
      <c r="BZ1699" s="7"/>
    </row>
    <row r="1700" spans="1:78" x14ac:dyDescent="0.4">
      <c r="A1700" s="8"/>
      <c r="B1700" s="7"/>
      <c r="BW1700" s="7"/>
      <c r="BZ1700" s="7"/>
    </row>
    <row r="1701" spans="1:78" x14ac:dyDescent="0.4">
      <c r="A1701" s="8"/>
      <c r="B1701" s="7"/>
      <c r="BW1701" s="7"/>
      <c r="BZ1701" s="7"/>
    </row>
    <row r="1702" spans="1:78" x14ac:dyDescent="0.4">
      <c r="A1702" s="8"/>
      <c r="B1702" s="7"/>
      <c r="BW1702" s="7"/>
      <c r="BZ1702" s="7"/>
    </row>
    <row r="1703" spans="1:78" x14ac:dyDescent="0.4">
      <c r="A1703" s="8"/>
      <c r="B1703" s="7"/>
      <c r="BW1703" s="7"/>
    </row>
    <row r="1704" spans="1:78" x14ac:dyDescent="0.4">
      <c r="A1704" s="8"/>
      <c r="B1704" s="7"/>
      <c r="BW1704" s="7"/>
      <c r="BZ1704" s="7"/>
    </row>
    <row r="1705" spans="1:78" x14ac:dyDescent="0.4">
      <c r="A1705" s="8"/>
      <c r="B1705" s="7"/>
      <c r="BW1705" s="7"/>
      <c r="BZ1705" s="7"/>
    </row>
    <row r="1706" spans="1:78" x14ac:dyDescent="0.4">
      <c r="A1706" s="8"/>
      <c r="B1706" s="7"/>
      <c r="BW1706" s="7"/>
    </row>
    <row r="1707" spans="1:78" x14ac:dyDescent="0.4">
      <c r="A1707" s="8"/>
      <c r="B1707" s="7"/>
      <c r="BW1707" s="7"/>
      <c r="BZ1707" s="7"/>
    </row>
    <row r="1708" spans="1:78" x14ac:dyDescent="0.4">
      <c r="A1708" s="8"/>
      <c r="B1708" s="7"/>
      <c r="BW1708" s="7"/>
      <c r="BZ1708" s="7"/>
    </row>
    <row r="1709" spans="1:78" x14ac:dyDescent="0.4">
      <c r="A1709" s="8"/>
      <c r="B1709" s="7"/>
      <c r="BW1709" s="7"/>
      <c r="BZ1709" s="7"/>
    </row>
    <row r="1710" spans="1:78" x14ac:dyDescent="0.4">
      <c r="A1710" s="8"/>
      <c r="B1710" s="7"/>
      <c r="BW1710" s="7"/>
      <c r="BZ1710" s="7"/>
    </row>
    <row r="1711" spans="1:78" x14ac:dyDescent="0.4">
      <c r="A1711" s="8"/>
      <c r="B1711" s="7"/>
      <c r="BW1711" s="7"/>
      <c r="BZ1711" s="7"/>
    </row>
    <row r="1712" spans="1:78" x14ac:dyDescent="0.4">
      <c r="A1712" s="8"/>
      <c r="B1712" s="7"/>
      <c r="BW1712" s="7"/>
      <c r="BZ1712" s="7"/>
    </row>
    <row r="1713" spans="1:78" x14ac:dyDescent="0.4">
      <c r="A1713" s="8"/>
      <c r="B1713" s="7"/>
      <c r="BW1713" s="7"/>
      <c r="BZ1713" s="7"/>
    </row>
    <row r="1714" spans="1:78" x14ac:dyDescent="0.4">
      <c r="A1714" s="8"/>
      <c r="B1714" s="7"/>
      <c r="BW1714" s="7"/>
      <c r="BZ1714" s="7"/>
    </row>
    <row r="1715" spans="1:78" x14ac:dyDescent="0.4">
      <c r="A1715" s="8"/>
      <c r="B1715" s="7"/>
      <c r="BW1715" s="7"/>
      <c r="BZ1715" s="7"/>
    </row>
    <row r="1716" spans="1:78" x14ac:dyDescent="0.4">
      <c r="A1716" s="8"/>
      <c r="B1716" s="7"/>
      <c r="BW1716" s="7"/>
      <c r="BZ1716" s="7"/>
    </row>
    <row r="1717" spans="1:78" x14ac:dyDescent="0.4">
      <c r="A1717" s="8"/>
      <c r="B1717" s="7"/>
      <c r="BW1717" s="7"/>
      <c r="BZ1717" s="7"/>
    </row>
    <row r="1718" spans="1:78" x14ac:dyDescent="0.4">
      <c r="A1718" s="8"/>
      <c r="B1718" s="7"/>
      <c r="BW1718" s="7"/>
      <c r="BZ1718" s="7"/>
    </row>
    <row r="1719" spans="1:78" x14ac:dyDescent="0.4">
      <c r="A1719" s="8"/>
      <c r="B1719" s="7"/>
      <c r="BW1719" s="7"/>
      <c r="BZ1719" s="7"/>
    </row>
    <row r="1720" spans="1:78" x14ac:dyDescent="0.4">
      <c r="A1720" s="8"/>
      <c r="B1720" s="7"/>
      <c r="BW1720" s="7"/>
      <c r="BZ1720" s="7"/>
    </row>
    <row r="1721" spans="1:78" x14ac:dyDescent="0.4">
      <c r="A1721" s="8"/>
      <c r="B1721" s="7"/>
      <c r="BW1721" s="7"/>
      <c r="BZ1721" s="7"/>
    </row>
    <row r="1722" spans="1:78" x14ac:dyDescent="0.4">
      <c r="A1722" s="8"/>
      <c r="B1722" s="7"/>
      <c r="BW1722" s="7"/>
      <c r="BZ1722" s="7"/>
    </row>
    <row r="1723" spans="1:78" x14ac:dyDescent="0.4">
      <c r="A1723" s="8"/>
      <c r="B1723" s="7"/>
      <c r="BW1723" s="7"/>
      <c r="BZ1723" s="7"/>
    </row>
    <row r="1724" spans="1:78" x14ac:dyDescent="0.4">
      <c r="A1724" s="8"/>
      <c r="B1724" s="7"/>
      <c r="BW1724" s="7"/>
      <c r="BZ1724" s="7"/>
    </row>
    <row r="1725" spans="1:78" x14ac:dyDescent="0.4">
      <c r="A1725" s="8"/>
      <c r="B1725" s="7"/>
      <c r="BW1725" s="7"/>
      <c r="BZ1725" s="7"/>
    </row>
    <row r="1726" spans="1:78" x14ac:dyDescent="0.4">
      <c r="A1726" s="8"/>
      <c r="B1726" s="7"/>
      <c r="BW1726" s="7"/>
      <c r="BZ1726" s="7"/>
    </row>
    <row r="1727" spans="1:78" x14ac:dyDescent="0.4">
      <c r="A1727" s="8"/>
      <c r="B1727" s="7"/>
      <c r="BW1727" s="7"/>
      <c r="BZ1727" s="7"/>
    </row>
    <row r="1728" spans="1:78" x14ac:dyDescent="0.4">
      <c r="A1728" s="8"/>
      <c r="B1728" s="7"/>
      <c r="BW1728" s="7"/>
      <c r="BZ1728" s="7"/>
    </row>
    <row r="1729" spans="1:81" x14ac:dyDescent="0.4">
      <c r="A1729" s="8"/>
      <c r="B1729" s="7"/>
      <c r="BW1729" s="7"/>
    </row>
    <row r="1730" spans="1:81" x14ac:dyDescent="0.4">
      <c r="A1730" s="8"/>
      <c r="B1730" s="7"/>
      <c r="BW1730" s="7"/>
    </row>
    <row r="1731" spans="1:81" x14ac:dyDescent="0.4">
      <c r="A1731" s="8"/>
      <c r="B1731" s="7"/>
      <c r="BW1731" s="7"/>
      <c r="BZ1731" s="7"/>
    </row>
    <row r="1732" spans="1:81" x14ac:dyDescent="0.4">
      <c r="A1732" s="8"/>
      <c r="B1732" s="7"/>
      <c r="BW1732" s="7"/>
      <c r="BZ1732" s="7"/>
    </row>
    <row r="1733" spans="1:81" x14ac:dyDescent="0.4">
      <c r="A1733" s="8"/>
      <c r="B1733" s="7"/>
      <c r="BW1733" s="7"/>
      <c r="BZ1733" s="7"/>
    </row>
    <row r="1734" spans="1:81" x14ac:dyDescent="0.4">
      <c r="A1734" s="8"/>
      <c r="B1734" s="7"/>
      <c r="BW1734" s="7"/>
      <c r="BZ1734" s="7"/>
    </row>
    <row r="1735" spans="1:81" x14ac:dyDescent="0.4">
      <c r="A1735" s="8"/>
      <c r="B1735" s="7"/>
      <c r="BW1735" s="7"/>
      <c r="BZ1735" s="7"/>
    </row>
    <row r="1736" spans="1:81" x14ac:dyDescent="0.4">
      <c r="A1736" s="8"/>
      <c r="B1736" s="7"/>
      <c r="BW1736" s="7"/>
      <c r="BZ1736" s="7"/>
    </row>
    <row r="1737" spans="1:81" x14ac:dyDescent="0.4">
      <c r="A1737" s="8"/>
      <c r="B1737" s="7"/>
      <c r="BW1737" s="7"/>
      <c r="BZ1737" s="7"/>
    </row>
    <row r="1738" spans="1:81" x14ac:dyDescent="0.4">
      <c r="A1738" s="8"/>
      <c r="B1738" s="7"/>
      <c r="BW1738" s="7"/>
      <c r="BZ1738" s="7"/>
    </row>
    <row r="1739" spans="1:81" x14ac:dyDescent="0.4">
      <c r="A1739" s="8"/>
      <c r="B1739" s="7"/>
      <c r="BW1739" s="7"/>
      <c r="BZ1739" s="7"/>
    </row>
    <row r="1740" spans="1:81" x14ac:dyDescent="0.4">
      <c r="A1740" s="8"/>
      <c r="B1740" s="7"/>
      <c r="BW1740" s="7"/>
      <c r="BZ1740" s="7"/>
    </row>
    <row r="1741" spans="1:81" x14ac:dyDescent="0.4">
      <c r="A1741" s="8"/>
      <c r="B1741" s="7"/>
      <c r="BW1741" s="7"/>
      <c r="BZ1741" s="7"/>
    </row>
    <row r="1742" spans="1:81" x14ac:dyDescent="0.4">
      <c r="A1742" s="8"/>
      <c r="B1742" s="7"/>
      <c r="BW1742" s="7"/>
      <c r="BZ1742" s="7"/>
      <c r="CB1742" s="9"/>
    </row>
    <row r="1743" spans="1:81" x14ac:dyDescent="0.4">
      <c r="A1743" s="8"/>
      <c r="B1743" s="7"/>
      <c r="BW1743" s="7"/>
      <c r="BZ1743" s="7"/>
    </row>
    <row r="1744" spans="1:81" x14ac:dyDescent="0.4">
      <c r="A1744" s="8"/>
      <c r="B1744" s="7"/>
      <c r="BW1744" s="7"/>
      <c r="BZ1744" s="7"/>
      <c r="CB1744" s="9"/>
      <c r="CC1744" s="9"/>
    </row>
    <row r="1745" spans="1:78" x14ac:dyDescent="0.4">
      <c r="A1745" s="8"/>
      <c r="B1745" s="7"/>
      <c r="BW1745" s="7"/>
      <c r="BZ1745" s="7"/>
    </row>
    <row r="1746" spans="1:78" x14ac:dyDescent="0.4">
      <c r="A1746" s="8"/>
      <c r="B1746" s="7"/>
      <c r="BW1746" s="7"/>
      <c r="BZ1746" s="7"/>
    </row>
    <row r="1747" spans="1:78" x14ac:dyDescent="0.4">
      <c r="A1747" s="8"/>
      <c r="B1747" s="7"/>
      <c r="BW1747" s="7"/>
      <c r="BZ1747" s="7"/>
    </row>
    <row r="1748" spans="1:78" x14ac:dyDescent="0.4">
      <c r="A1748" s="8"/>
      <c r="B1748" s="7"/>
      <c r="BW1748" s="7"/>
      <c r="BZ1748" s="7"/>
    </row>
    <row r="1749" spans="1:78" x14ac:dyDescent="0.4">
      <c r="A1749" s="8"/>
      <c r="B1749" s="7"/>
      <c r="BW1749" s="7"/>
    </row>
    <row r="1750" spans="1:78" x14ac:dyDescent="0.4">
      <c r="A1750" s="8"/>
      <c r="B1750" s="7"/>
      <c r="BW1750" s="7"/>
    </row>
    <row r="1751" spans="1:78" x14ac:dyDescent="0.4">
      <c r="A1751" s="8"/>
      <c r="B1751" s="7"/>
      <c r="BW1751" s="7"/>
    </row>
    <row r="1752" spans="1:78" x14ac:dyDescent="0.4">
      <c r="A1752" s="8"/>
      <c r="B1752" s="7"/>
      <c r="BW1752" s="7"/>
      <c r="BZ1752" s="7"/>
    </row>
    <row r="1753" spans="1:78" x14ac:dyDescent="0.4">
      <c r="A1753" s="8"/>
      <c r="B1753" s="7"/>
      <c r="BW1753" s="7"/>
      <c r="BZ1753" s="7"/>
    </row>
    <row r="1754" spans="1:78" x14ac:dyDescent="0.4">
      <c r="A1754" s="8"/>
      <c r="B1754" s="7"/>
      <c r="BW1754" s="7"/>
      <c r="BZ1754" s="7"/>
    </row>
    <row r="1755" spans="1:78" x14ac:dyDescent="0.4">
      <c r="A1755" s="8"/>
      <c r="B1755" s="7"/>
      <c r="BW1755" s="7"/>
      <c r="BZ1755" s="7"/>
    </row>
    <row r="1756" spans="1:78" x14ac:dyDescent="0.4">
      <c r="A1756" s="8"/>
      <c r="B1756" s="7"/>
      <c r="BW1756" s="7"/>
      <c r="BZ1756" s="7"/>
    </row>
    <row r="1757" spans="1:78" x14ac:dyDescent="0.4">
      <c r="A1757" s="8"/>
      <c r="B1757" s="7"/>
      <c r="BW1757" s="7"/>
      <c r="BZ1757" s="7"/>
    </row>
    <row r="1758" spans="1:78" x14ac:dyDescent="0.4">
      <c r="A1758" s="8"/>
      <c r="B1758" s="7"/>
      <c r="BW1758" s="7"/>
      <c r="BZ1758" s="7"/>
    </row>
    <row r="1759" spans="1:78" x14ac:dyDescent="0.4">
      <c r="A1759" s="8"/>
      <c r="B1759" s="7"/>
      <c r="BW1759" s="7"/>
      <c r="BZ1759" s="7"/>
    </row>
    <row r="1760" spans="1:78" x14ac:dyDescent="0.4">
      <c r="A1760" s="8"/>
      <c r="B1760" s="7"/>
      <c r="BW1760" s="7"/>
      <c r="BZ1760" s="7"/>
    </row>
    <row r="1761" spans="1:78" x14ac:dyDescent="0.4">
      <c r="A1761" s="8"/>
      <c r="B1761" s="7"/>
      <c r="BW1761" s="7"/>
      <c r="BZ1761" s="7"/>
    </row>
    <row r="1762" spans="1:78" x14ac:dyDescent="0.4">
      <c r="A1762" s="8"/>
      <c r="B1762" s="7"/>
      <c r="BW1762" s="7"/>
      <c r="BZ1762" s="7"/>
    </row>
    <row r="1763" spans="1:78" x14ac:dyDescent="0.4">
      <c r="A1763" s="8"/>
      <c r="B1763" s="7"/>
      <c r="BW1763" s="7"/>
      <c r="BZ1763" s="7"/>
    </row>
    <row r="1764" spans="1:78" x14ac:dyDescent="0.4">
      <c r="A1764" s="8"/>
      <c r="B1764" s="7"/>
      <c r="BW1764" s="7"/>
      <c r="BZ1764" s="7"/>
    </row>
    <row r="1765" spans="1:78" x14ac:dyDescent="0.4">
      <c r="A1765" s="8"/>
      <c r="B1765" s="7"/>
      <c r="BW1765" s="7"/>
      <c r="BZ1765" s="7"/>
    </row>
    <row r="1766" spans="1:78" x14ac:dyDescent="0.4">
      <c r="A1766" s="8"/>
      <c r="B1766" s="7"/>
      <c r="BW1766" s="7"/>
    </row>
    <row r="1767" spans="1:78" x14ac:dyDescent="0.4">
      <c r="A1767" s="8"/>
      <c r="B1767" s="7"/>
      <c r="BW1767" s="7"/>
      <c r="BZ1767" s="7"/>
    </row>
    <row r="1768" spans="1:78" x14ac:dyDescent="0.4">
      <c r="A1768" s="8"/>
      <c r="B1768" s="7"/>
      <c r="BW1768" s="7"/>
      <c r="BZ1768" s="7"/>
    </row>
    <row r="1769" spans="1:78" x14ac:dyDescent="0.4">
      <c r="A1769" s="8"/>
      <c r="B1769" s="7"/>
      <c r="BW1769" s="7"/>
      <c r="BZ1769" s="7"/>
    </row>
    <row r="1770" spans="1:78" x14ac:dyDescent="0.4">
      <c r="A1770" s="8"/>
      <c r="B1770" s="7"/>
      <c r="BW1770" s="7"/>
      <c r="BZ1770" s="7"/>
    </row>
    <row r="1771" spans="1:78" x14ac:dyDescent="0.4">
      <c r="A1771" s="8"/>
      <c r="B1771" s="7"/>
      <c r="BW1771" s="7"/>
      <c r="BZ1771" s="7"/>
    </row>
    <row r="1772" spans="1:78" x14ac:dyDescent="0.4">
      <c r="A1772" s="8"/>
      <c r="B1772" s="7"/>
      <c r="BW1772" s="7"/>
      <c r="BZ1772" s="7"/>
    </row>
    <row r="1773" spans="1:78" x14ac:dyDescent="0.4">
      <c r="A1773" s="8"/>
      <c r="B1773" s="7"/>
      <c r="BW1773" s="7"/>
      <c r="BZ1773" s="7"/>
    </row>
    <row r="1774" spans="1:78" x14ac:dyDescent="0.4">
      <c r="A1774" s="8"/>
      <c r="B1774" s="7"/>
      <c r="BW1774" s="7"/>
      <c r="BZ1774" s="7"/>
    </row>
    <row r="1775" spans="1:78" x14ac:dyDescent="0.4">
      <c r="A1775" s="8"/>
      <c r="B1775" s="7"/>
      <c r="BW1775" s="7"/>
      <c r="BZ1775" s="7"/>
    </row>
    <row r="1776" spans="1:78" x14ac:dyDescent="0.4">
      <c r="A1776" s="8"/>
      <c r="B1776" s="7"/>
      <c r="BW1776" s="7"/>
      <c r="BZ1776" s="7"/>
    </row>
    <row r="1777" spans="1:78" x14ac:dyDescent="0.4">
      <c r="A1777" s="8"/>
      <c r="B1777" s="7"/>
      <c r="BW1777" s="7"/>
    </row>
    <row r="1778" spans="1:78" x14ac:dyDescent="0.4">
      <c r="A1778" s="8"/>
      <c r="B1778" s="7"/>
      <c r="BW1778" s="7"/>
      <c r="BZ1778" s="7"/>
    </row>
    <row r="1779" spans="1:78" x14ac:dyDescent="0.4">
      <c r="A1779" s="8"/>
      <c r="B1779" s="7"/>
      <c r="BW1779" s="7"/>
      <c r="BZ1779" s="7"/>
    </row>
    <row r="1780" spans="1:78" x14ac:dyDescent="0.4">
      <c r="A1780" s="8"/>
      <c r="B1780" s="7"/>
      <c r="BW1780" s="7"/>
      <c r="BZ1780" s="7"/>
    </row>
    <row r="1781" spans="1:78" x14ac:dyDescent="0.4">
      <c r="A1781" s="8"/>
      <c r="B1781" s="7"/>
      <c r="BW1781" s="7"/>
    </row>
    <row r="1782" spans="1:78" x14ac:dyDescent="0.4">
      <c r="A1782" s="8"/>
      <c r="B1782" s="7"/>
      <c r="BW1782" s="7"/>
      <c r="BZ1782" s="7"/>
    </row>
    <row r="1783" spans="1:78" x14ac:dyDescent="0.4">
      <c r="A1783" s="8"/>
      <c r="B1783" s="7"/>
      <c r="BW1783" s="7"/>
      <c r="BZ1783" s="7"/>
    </row>
    <row r="1784" spans="1:78" x14ac:dyDescent="0.4">
      <c r="A1784" s="8"/>
      <c r="B1784" s="7"/>
      <c r="BW1784" s="7"/>
      <c r="BZ1784" s="7"/>
    </row>
    <row r="1785" spans="1:78" x14ac:dyDescent="0.4">
      <c r="A1785" s="8"/>
      <c r="B1785" s="7"/>
      <c r="BW1785" s="7"/>
      <c r="BZ1785" s="7"/>
    </row>
    <row r="1786" spans="1:78" x14ac:dyDescent="0.4">
      <c r="A1786" s="8"/>
      <c r="B1786" s="7"/>
      <c r="BW1786" s="7"/>
      <c r="BZ1786" s="7"/>
    </row>
    <row r="1787" spans="1:78" x14ac:dyDescent="0.4">
      <c r="A1787" s="8"/>
      <c r="B1787" s="7"/>
      <c r="BW1787" s="7"/>
      <c r="BZ1787" s="7"/>
    </row>
    <row r="1788" spans="1:78" x14ac:dyDescent="0.4">
      <c r="A1788" s="8"/>
      <c r="B1788" s="7"/>
      <c r="BW1788" s="7"/>
    </row>
    <row r="1789" spans="1:78" x14ac:dyDescent="0.4">
      <c r="A1789" s="8"/>
      <c r="B1789" s="7"/>
      <c r="BW1789" s="7"/>
      <c r="BZ1789" s="7"/>
    </row>
    <row r="1790" spans="1:78" x14ac:dyDescent="0.4">
      <c r="A1790" s="8"/>
      <c r="B1790" s="7"/>
      <c r="BW1790" s="7"/>
      <c r="BZ1790" s="7"/>
    </row>
    <row r="1791" spans="1:78" x14ac:dyDescent="0.4">
      <c r="A1791" s="8"/>
      <c r="B1791" s="7"/>
      <c r="BW1791" s="7"/>
      <c r="BZ1791" s="7"/>
    </row>
    <row r="1792" spans="1:78" x14ac:dyDescent="0.4">
      <c r="A1792" s="8"/>
      <c r="B1792" s="7"/>
      <c r="BW1792" s="7"/>
      <c r="BZ1792" s="7"/>
    </row>
    <row r="1793" spans="1:78" x14ac:dyDescent="0.4">
      <c r="A1793" s="8"/>
      <c r="B1793" s="7"/>
      <c r="BW1793" s="7"/>
      <c r="BZ1793" s="7"/>
    </row>
    <row r="1794" spans="1:78" x14ac:dyDescent="0.4">
      <c r="A1794" s="8"/>
      <c r="B1794" s="7"/>
      <c r="BW1794" s="7"/>
    </row>
    <row r="1795" spans="1:78" x14ac:dyDescent="0.4">
      <c r="A1795" s="8"/>
      <c r="B1795" s="7"/>
      <c r="BW1795" s="7"/>
      <c r="BZ1795" s="7"/>
    </row>
    <row r="1796" spans="1:78" x14ac:dyDescent="0.4">
      <c r="A1796" s="8"/>
      <c r="B1796" s="7"/>
      <c r="BW1796" s="7"/>
      <c r="BZ1796" s="7"/>
    </row>
    <row r="1797" spans="1:78" x14ac:dyDescent="0.4">
      <c r="A1797" s="8"/>
      <c r="B1797" s="7"/>
      <c r="BW1797" s="7"/>
      <c r="BZ1797" s="7"/>
    </row>
    <row r="1798" spans="1:78" x14ac:dyDescent="0.4">
      <c r="A1798" s="8"/>
      <c r="B1798" s="7"/>
      <c r="BW1798" s="7"/>
      <c r="BZ1798" s="7"/>
    </row>
    <row r="1799" spans="1:78" x14ac:dyDescent="0.4">
      <c r="A1799" s="8"/>
      <c r="B1799" s="7"/>
      <c r="BW1799" s="7"/>
      <c r="BZ1799" s="7"/>
    </row>
    <row r="1800" spans="1:78" x14ac:dyDescent="0.4">
      <c r="A1800" s="8"/>
      <c r="B1800" s="7"/>
      <c r="BW1800" s="7"/>
      <c r="BZ1800" s="7"/>
    </row>
    <row r="1801" spans="1:78" x14ac:dyDescent="0.4">
      <c r="A1801" s="8"/>
      <c r="B1801" s="7"/>
      <c r="BW1801" s="7"/>
    </row>
    <row r="1802" spans="1:78" x14ac:dyDescent="0.4">
      <c r="A1802" s="8"/>
      <c r="B1802" s="7"/>
      <c r="BW1802" s="7"/>
      <c r="BZ1802" s="7"/>
    </row>
    <row r="1803" spans="1:78" x14ac:dyDescent="0.4">
      <c r="A1803" s="8"/>
      <c r="B1803" s="7"/>
      <c r="BW1803" s="7"/>
      <c r="BZ1803" s="7"/>
    </row>
    <row r="1804" spans="1:78" x14ac:dyDescent="0.4">
      <c r="A1804" s="8"/>
      <c r="B1804" s="7"/>
      <c r="BW1804" s="7"/>
      <c r="BZ1804" s="7"/>
    </row>
    <row r="1805" spans="1:78" x14ac:dyDescent="0.4">
      <c r="A1805" s="8"/>
      <c r="B1805" s="7"/>
      <c r="BW1805" s="7"/>
      <c r="BZ1805" s="7"/>
    </row>
    <row r="1806" spans="1:78" x14ac:dyDescent="0.4">
      <c r="A1806" s="8"/>
      <c r="B1806" s="7"/>
      <c r="BW1806" s="7"/>
    </row>
    <row r="1807" spans="1:78" x14ac:dyDescent="0.4">
      <c r="A1807" s="8"/>
      <c r="B1807" s="7"/>
      <c r="BW1807" s="7"/>
      <c r="BZ1807" s="7"/>
    </row>
    <row r="1808" spans="1:78" x14ac:dyDescent="0.4">
      <c r="A1808" s="8"/>
      <c r="B1808" s="7"/>
      <c r="BW1808" s="7"/>
      <c r="BZ1808" s="7"/>
    </row>
    <row r="1809" spans="1:78" x14ac:dyDescent="0.4">
      <c r="A1809" s="8"/>
      <c r="B1809" s="7"/>
      <c r="BW1809" s="7"/>
      <c r="BZ1809" s="7"/>
    </row>
    <row r="1810" spans="1:78" x14ac:dyDescent="0.4">
      <c r="A1810" s="8"/>
      <c r="B1810" s="7"/>
      <c r="BW1810" s="7"/>
      <c r="BZ1810" s="7"/>
    </row>
    <row r="1811" spans="1:78" x14ac:dyDescent="0.4">
      <c r="A1811" s="8"/>
      <c r="B1811" s="7"/>
      <c r="BW1811" s="7"/>
      <c r="BZ1811" s="7"/>
    </row>
    <row r="1812" spans="1:78" x14ac:dyDescent="0.4">
      <c r="A1812" s="8"/>
      <c r="B1812" s="7"/>
      <c r="BW1812" s="7"/>
    </row>
    <row r="1813" spans="1:78" x14ac:dyDescent="0.4">
      <c r="A1813" s="8"/>
      <c r="B1813" s="7"/>
      <c r="BW1813" s="7"/>
      <c r="BZ1813" s="7"/>
    </row>
    <row r="1814" spans="1:78" x14ac:dyDescent="0.4">
      <c r="A1814" s="8"/>
      <c r="B1814" s="7"/>
      <c r="BW1814" s="7"/>
      <c r="BZ1814" s="7"/>
    </row>
    <row r="1815" spans="1:78" x14ac:dyDescent="0.4">
      <c r="A1815" s="8"/>
      <c r="B1815" s="7"/>
      <c r="BW1815" s="7"/>
      <c r="BZ1815" s="7"/>
    </row>
    <row r="1816" spans="1:78" x14ac:dyDescent="0.4">
      <c r="A1816" s="8"/>
      <c r="B1816" s="7"/>
      <c r="BW1816" s="7"/>
      <c r="BZ1816" s="7"/>
    </row>
    <row r="1817" spans="1:78" x14ac:dyDescent="0.4">
      <c r="A1817" s="8"/>
      <c r="B1817" s="7"/>
      <c r="BW1817" s="7"/>
      <c r="BZ1817" s="7"/>
    </row>
    <row r="1818" spans="1:78" x14ac:dyDescent="0.4">
      <c r="A1818" s="8"/>
      <c r="B1818" s="7"/>
      <c r="BW1818" s="7"/>
      <c r="BZ1818" s="7"/>
    </row>
    <row r="1819" spans="1:78" x14ac:dyDescent="0.4">
      <c r="A1819" s="8"/>
      <c r="B1819" s="7"/>
      <c r="BW1819" s="7"/>
      <c r="BZ1819" s="7"/>
    </row>
    <row r="1820" spans="1:78" x14ac:dyDescent="0.4">
      <c r="A1820" s="8"/>
      <c r="B1820" s="7"/>
      <c r="BW1820" s="7"/>
    </row>
    <row r="1821" spans="1:78" x14ac:dyDescent="0.4">
      <c r="A1821" s="8"/>
      <c r="B1821" s="7"/>
      <c r="BW1821" s="7"/>
      <c r="BZ1821" s="7"/>
    </row>
    <row r="1822" spans="1:78" x14ac:dyDescent="0.4">
      <c r="A1822" s="8"/>
      <c r="B1822" s="7"/>
      <c r="BW1822" s="7"/>
      <c r="BZ1822" s="7"/>
    </row>
    <row r="1823" spans="1:78" x14ac:dyDescent="0.4">
      <c r="A1823" s="8"/>
      <c r="B1823" s="7"/>
      <c r="BW1823" s="7"/>
    </row>
    <row r="1824" spans="1:78" x14ac:dyDescent="0.4">
      <c r="A1824" s="8"/>
      <c r="B1824" s="7"/>
      <c r="BW1824" s="7"/>
      <c r="BZ1824" s="7"/>
    </row>
    <row r="1825" spans="1:78" x14ac:dyDescent="0.4">
      <c r="A1825" s="8"/>
      <c r="B1825" s="7"/>
      <c r="BW1825" s="7"/>
    </row>
    <row r="1826" spans="1:78" x14ac:dyDescent="0.4">
      <c r="A1826" s="8"/>
      <c r="B1826" s="7"/>
      <c r="BW1826" s="7"/>
    </row>
    <row r="1827" spans="1:78" x14ac:dyDescent="0.4">
      <c r="A1827" s="8"/>
      <c r="B1827" s="7"/>
      <c r="BW1827" s="7"/>
      <c r="BZ1827" s="7"/>
    </row>
    <row r="1828" spans="1:78" x14ac:dyDescent="0.4">
      <c r="A1828" s="8"/>
      <c r="B1828" s="7"/>
      <c r="BW1828" s="7"/>
      <c r="BZ1828" s="7"/>
    </row>
    <row r="1829" spans="1:78" x14ac:dyDescent="0.4">
      <c r="A1829" s="8"/>
      <c r="B1829" s="7"/>
      <c r="BW1829" s="7"/>
    </row>
    <row r="1830" spans="1:78" x14ac:dyDescent="0.4">
      <c r="A1830" s="8"/>
      <c r="B1830" s="7"/>
      <c r="BW1830" s="7"/>
      <c r="BZ1830" s="7"/>
    </row>
    <row r="1831" spans="1:78" x14ac:dyDescent="0.4">
      <c r="A1831" s="8"/>
      <c r="B1831" s="7"/>
      <c r="BW1831" s="7"/>
      <c r="BZ1831" s="7"/>
    </row>
    <row r="1832" spans="1:78" x14ac:dyDescent="0.4">
      <c r="A1832" s="8"/>
      <c r="B1832" s="7"/>
      <c r="BW1832" s="7"/>
      <c r="BZ1832" s="7"/>
    </row>
    <row r="1833" spans="1:78" x14ac:dyDescent="0.4">
      <c r="A1833" s="8"/>
      <c r="B1833" s="7"/>
      <c r="BW1833" s="7"/>
      <c r="BZ1833" s="7"/>
    </row>
    <row r="1834" spans="1:78" x14ac:dyDescent="0.4">
      <c r="A1834" s="8"/>
      <c r="B1834" s="7"/>
      <c r="BW1834" s="7"/>
    </row>
    <row r="1835" spans="1:78" x14ac:dyDescent="0.4">
      <c r="A1835" s="8"/>
      <c r="B1835" s="7"/>
      <c r="BW1835" s="7"/>
      <c r="BZ1835" s="7"/>
    </row>
    <row r="1836" spans="1:78" x14ac:dyDescent="0.4">
      <c r="A1836" s="8"/>
      <c r="B1836" s="7"/>
      <c r="BW1836" s="7"/>
    </row>
    <row r="1837" spans="1:78" x14ac:dyDescent="0.4">
      <c r="A1837" s="8"/>
      <c r="B1837" s="7"/>
      <c r="BW1837" s="7"/>
      <c r="BZ1837" s="7"/>
    </row>
    <row r="1838" spans="1:78" x14ac:dyDescent="0.4">
      <c r="A1838" s="8"/>
      <c r="B1838" s="7"/>
      <c r="BW1838" s="7"/>
      <c r="BZ1838" s="7"/>
    </row>
    <row r="1839" spans="1:78" x14ac:dyDescent="0.4">
      <c r="A1839" s="8"/>
      <c r="B1839" s="7"/>
      <c r="BW1839" s="7"/>
    </row>
    <row r="1840" spans="1:78" x14ac:dyDescent="0.4">
      <c r="A1840" s="8"/>
      <c r="B1840" s="7"/>
      <c r="BW1840" s="7"/>
      <c r="BZ1840" s="7"/>
    </row>
    <row r="1841" spans="1:78" x14ac:dyDescent="0.4">
      <c r="A1841" s="8"/>
      <c r="B1841" s="7"/>
      <c r="BW1841" s="7"/>
      <c r="BZ1841" s="7"/>
    </row>
    <row r="1842" spans="1:78" x14ac:dyDescent="0.4">
      <c r="A1842" s="8"/>
      <c r="B1842" s="7"/>
      <c r="BW1842" s="7"/>
      <c r="BZ1842" s="7"/>
    </row>
    <row r="1843" spans="1:78" x14ac:dyDescent="0.4">
      <c r="A1843" s="8"/>
      <c r="B1843" s="7"/>
      <c r="BW1843" s="7"/>
    </row>
    <row r="1844" spans="1:78" x14ac:dyDescent="0.4">
      <c r="A1844" s="8"/>
      <c r="B1844" s="7"/>
      <c r="BW1844" s="7"/>
    </row>
    <row r="1845" spans="1:78" x14ac:dyDescent="0.4">
      <c r="A1845" s="8"/>
      <c r="B1845" s="7"/>
      <c r="BW1845" s="7"/>
      <c r="BZ1845" s="7"/>
    </row>
    <row r="1846" spans="1:78" x14ac:dyDescent="0.4">
      <c r="A1846" s="8"/>
      <c r="B1846" s="7"/>
      <c r="BW1846" s="7"/>
    </row>
    <row r="1847" spans="1:78" x14ac:dyDescent="0.4">
      <c r="A1847" s="8"/>
      <c r="B1847" s="7"/>
      <c r="BW1847" s="7"/>
      <c r="BZ1847" s="7"/>
    </row>
    <row r="1848" spans="1:78" x14ac:dyDescent="0.4">
      <c r="A1848" s="8"/>
      <c r="B1848" s="7"/>
      <c r="BW1848" s="7"/>
    </row>
    <row r="1849" spans="1:78" x14ac:dyDescent="0.4">
      <c r="A1849" s="8"/>
      <c r="B1849" s="7"/>
      <c r="BW1849" s="7"/>
      <c r="BZ1849" s="7"/>
    </row>
    <row r="1850" spans="1:78" x14ac:dyDescent="0.4">
      <c r="A1850" s="8"/>
      <c r="B1850" s="7"/>
      <c r="BW1850" s="7"/>
    </row>
    <row r="1851" spans="1:78" x14ac:dyDescent="0.4">
      <c r="A1851" s="8"/>
      <c r="B1851" s="7"/>
      <c r="BW1851" s="7"/>
      <c r="BZ1851" s="7"/>
    </row>
    <row r="1852" spans="1:78" x14ac:dyDescent="0.4">
      <c r="A1852" s="8"/>
      <c r="B1852" s="7"/>
      <c r="BW1852" s="7"/>
      <c r="BZ1852" s="7"/>
    </row>
    <row r="1853" spans="1:78" x14ac:dyDescent="0.4">
      <c r="A1853" s="8"/>
      <c r="B1853" s="7"/>
      <c r="BW1853" s="7"/>
      <c r="BZ1853" s="7"/>
    </row>
    <row r="1854" spans="1:78" x14ac:dyDescent="0.4">
      <c r="A1854" s="8"/>
      <c r="B1854" s="7"/>
      <c r="BW1854" s="7"/>
      <c r="BZ1854" s="7"/>
    </row>
    <row r="1855" spans="1:78" x14ac:dyDescent="0.4">
      <c r="A1855" s="8"/>
      <c r="B1855" s="7"/>
      <c r="BW1855" s="7"/>
      <c r="BZ1855" s="7"/>
    </row>
    <row r="1856" spans="1:78" x14ac:dyDescent="0.4">
      <c r="A1856" s="8"/>
      <c r="B1856" s="7"/>
      <c r="BW1856" s="7"/>
    </row>
    <row r="1857" spans="1:78" x14ac:dyDescent="0.4">
      <c r="A1857" s="8"/>
      <c r="B1857" s="7"/>
      <c r="BW1857" s="7"/>
      <c r="BZ1857" s="7"/>
    </row>
    <row r="1858" spans="1:78" x14ac:dyDescent="0.4">
      <c r="A1858" s="8"/>
      <c r="B1858" s="7"/>
      <c r="BW1858" s="7"/>
      <c r="BZ1858" s="7"/>
    </row>
    <row r="1859" spans="1:78" x14ac:dyDescent="0.4">
      <c r="A1859" s="8"/>
      <c r="B1859" s="7"/>
      <c r="BW1859" s="7"/>
      <c r="BZ1859" s="7"/>
    </row>
    <row r="1860" spans="1:78" x14ac:dyDescent="0.4">
      <c r="A1860" s="8"/>
      <c r="B1860" s="7"/>
      <c r="BW1860" s="7"/>
      <c r="BZ1860" s="7"/>
    </row>
    <row r="1861" spans="1:78" x14ac:dyDescent="0.4">
      <c r="A1861" s="8"/>
      <c r="B1861" s="7"/>
      <c r="BW1861" s="7"/>
      <c r="BZ1861" s="7"/>
    </row>
    <row r="1862" spans="1:78" x14ac:dyDescent="0.4">
      <c r="A1862" s="8"/>
      <c r="B1862" s="7"/>
      <c r="BW1862" s="7"/>
      <c r="BZ1862" s="7"/>
    </row>
    <row r="1863" spans="1:78" x14ac:dyDescent="0.4">
      <c r="A1863" s="8"/>
      <c r="B1863" s="7"/>
      <c r="BW1863" s="7"/>
      <c r="BZ1863" s="7"/>
    </row>
    <row r="1864" spans="1:78" x14ac:dyDescent="0.4">
      <c r="A1864" s="8"/>
      <c r="B1864" s="7"/>
      <c r="BW1864" s="7"/>
    </row>
    <row r="1865" spans="1:78" x14ac:dyDescent="0.4">
      <c r="A1865" s="8"/>
      <c r="B1865" s="7"/>
      <c r="BW1865" s="7"/>
      <c r="BZ1865" s="7"/>
    </row>
    <row r="1866" spans="1:78" x14ac:dyDescent="0.4">
      <c r="A1866" s="8"/>
      <c r="B1866" s="7"/>
      <c r="BW1866" s="7"/>
      <c r="BZ1866" s="7"/>
    </row>
    <row r="1867" spans="1:78" x14ac:dyDescent="0.4">
      <c r="A1867" s="8"/>
      <c r="B1867" s="7"/>
      <c r="BW1867" s="7"/>
      <c r="BZ1867" s="7"/>
    </row>
    <row r="1868" spans="1:78" x14ac:dyDescent="0.4">
      <c r="A1868" s="8"/>
      <c r="B1868" s="7"/>
      <c r="BW1868" s="7"/>
      <c r="BZ1868" s="7"/>
    </row>
    <row r="1869" spans="1:78" x14ac:dyDescent="0.4">
      <c r="A1869" s="8"/>
      <c r="B1869" s="7"/>
      <c r="BW1869" s="7"/>
    </row>
    <row r="1870" spans="1:78" x14ac:dyDescent="0.4">
      <c r="A1870" s="8"/>
      <c r="B1870" s="7"/>
      <c r="BW1870" s="7"/>
      <c r="BZ1870" s="7"/>
    </row>
    <row r="1871" spans="1:78" x14ac:dyDescent="0.4">
      <c r="A1871" s="8"/>
      <c r="B1871" s="7"/>
      <c r="BW1871" s="7"/>
      <c r="BZ1871" s="7"/>
    </row>
    <row r="1872" spans="1:78" x14ac:dyDescent="0.4">
      <c r="A1872" s="8"/>
      <c r="B1872" s="7"/>
      <c r="BW1872" s="7"/>
      <c r="BZ1872" s="7"/>
    </row>
    <row r="1873" spans="1:78" x14ac:dyDescent="0.4">
      <c r="A1873" s="8"/>
      <c r="B1873" s="7"/>
      <c r="BW1873" s="7"/>
      <c r="BZ1873" s="7"/>
    </row>
    <row r="1874" spans="1:78" x14ac:dyDescent="0.4">
      <c r="A1874" s="8"/>
      <c r="B1874" s="7"/>
      <c r="BW1874" s="7"/>
      <c r="BZ1874" s="7"/>
    </row>
    <row r="1875" spans="1:78" x14ac:dyDescent="0.4">
      <c r="A1875" s="8"/>
      <c r="B1875" s="7"/>
      <c r="BW1875" s="7"/>
      <c r="BZ1875" s="7"/>
    </row>
    <row r="1876" spans="1:78" x14ac:dyDescent="0.4">
      <c r="A1876" s="8"/>
      <c r="B1876" s="7"/>
      <c r="BW1876" s="7"/>
    </row>
    <row r="1877" spans="1:78" x14ac:dyDescent="0.4">
      <c r="A1877" s="8"/>
      <c r="B1877" s="7"/>
      <c r="BW1877" s="7"/>
      <c r="BZ1877" s="7"/>
    </row>
    <row r="1878" spans="1:78" x14ac:dyDescent="0.4">
      <c r="A1878" s="8"/>
      <c r="B1878" s="7"/>
      <c r="BW1878" s="7"/>
      <c r="BZ1878" s="7"/>
    </row>
    <row r="1879" spans="1:78" x14ac:dyDescent="0.4">
      <c r="A1879" s="8"/>
      <c r="B1879" s="7"/>
      <c r="BW1879" s="7"/>
    </row>
    <row r="1880" spans="1:78" x14ac:dyDescent="0.4">
      <c r="A1880" s="8"/>
      <c r="B1880" s="7"/>
      <c r="BW1880" s="7"/>
      <c r="BZ1880" s="7"/>
    </row>
    <row r="1881" spans="1:78" x14ac:dyDescent="0.4">
      <c r="A1881" s="8"/>
      <c r="B1881" s="7"/>
      <c r="BW1881" s="7"/>
      <c r="BZ1881" s="7"/>
    </row>
    <row r="1882" spans="1:78" x14ac:dyDescent="0.4">
      <c r="A1882" s="8"/>
      <c r="B1882" s="7"/>
      <c r="BW1882" s="7"/>
      <c r="BZ1882" s="7"/>
    </row>
    <row r="1883" spans="1:78" x14ac:dyDescent="0.4">
      <c r="A1883" s="8"/>
      <c r="B1883" s="7"/>
      <c r="BW1883" s="7"/>
      <c r="BZ1883" s="7"/>
    </row>
    <row r="1884" spans="1:78" x14ac:dyDescent="0.4">
      <c r="A1884" s="8"/>
      <c r="B1884" s="7"/>
      <c r="BW1884" s="7"/>
      <c r="BZ1884" s="7"/>
    </row>
    <row r="1885" spans="1:78" x14ac:dyDescent="0.4">
      <c r="A1885" s="8"/>
      <c r="B1885" s="7"/>
      <c r="BW1885" s="7"/>
    </row>
    <row r="1886" spans="1:78" x14ac:dyDescent="0.4">
      <c r="A1886" s="8"/>
      <c r="B1886" s="7"/>
      <c r="BW1886" s="7"/>
      <c r="BZ1886" s="7"/>
    </row>
    <row r="1887" spans="1:78" x14ac:dyDescent="0.4">
      <c r="A1887" s="8"/>
      <c r="B1887" s="7"/>
      <c r="BW1887" s="7"/>
      <c r="BZ1887" s="7"/>
    </row>
    <row r="1888" spans="1:78" x14ac:dyDescent="0.4">
      <c r="A1888" s="8"/>
      <c r="B1888" s="7"/>
      <c r="BW1888" s="7"/>
      <c r="BZ1888" s="7"/>
    </row>
    <row r="1889" spans="1:78" x14ac:dyDescent="0.4">
      <c r="A1889" s="8"/>
      <c r="B1889" s="7"/>
      <c r="BW1889" s="7"/>
      <c r="BZ1889" s="7"/>
    </row>
    <row r="1890" spans="1:78" x14ac:dyDescent="0.4">
      <c r="A1890" s="8"/>
      <c r="B1890" s="7"/>
      <c r="BW1890" s="7"/>
    </row>
    <row r="1891" spans="1:78" x14ac:dyDescent="0.4">
      <c r="A1891" s="8"/>
      <c r="B1891" s="7"/>
      <c r="BW1891" s="7"/>
    </row>
    <row r="1892" spans="1:78" x14ac:dyDescent="0.4">
      <c r="A1892" s="8"/>
      <c r="B1892" s="7"/>
      <c r="BW1892" s="7"/>
      <c r="BZ1892" s="7"/>
    </row>
    <row r="1893" spans="1:78" x14ac:dyDescent="0.4">
      <c r="A1893" s="8"/>
      <c r="B1893" s="7"/>
      <c r="BW1893" s="7"/>
      <c r="BZ1893" s="7"/>
    </row>
    <row r="1894" spans="1:78" x14ac:dyDescent="0.4">
      <c r="A1894" s="8"/>
      <c r="B1894" s="7"/>
      <c r="BW1894" s="7"/>
    </row>
    <row r="1895" spans="1:78" x14ac:dyDescent="0.4">
      <c r="A1895" s="8"/>
      <c r="B1895" s="7"/>
      <c r="BW1895" s="7"/>
      <c r="BZ1895" s="7"/>
    </row>
    <row r="1896" spans="1:78" x14ac:dyDescent="0.4">
      <c r="A1896" s="8"/>
      <c r="B1896" s="7"/>
      <c r="BW1896" s="7"/>
      <c r="BZ1896" s="7"/>
    </row>
    <row r="1897" spans="1:78" x14ac:dyDescent="0.4">
      <c r="A1897" s="8"/>
      <c r="B1897" s="7"/>
      <c r="BW1897" s="7"/>
      <c r="BZ1897" s="7"/>
    </row>
    <row r="1898" spans="1:78" x14ac:dyDescent="0.4">
      <c r="A1898" s="8"/>
      <c r="B1898" s="7"/>
      <c r="BW1898" s="7"/>
      <c r="BZ1898" s="7"/>
    </row>
    <row r="1899" spans="1:78" x14ac:dyDescent="0.4">
      <c r="A1899" s="8"/>
      <c r="B1899" s="7"/>
      <c r="BW1899" s="7"/>
    </row>
    <row r="1900" spans="1:78" x14ac:dyDescent="0.4">
      <c r="A1900" s="8"/>
      <c r="B1900" s="7"/>
      <c r="BW1900" s="7"/>
      <c r="BZ1900" s="7"/>
    </row>
    <row r="1901" spans="1:78" x14ac:dyDescent="0.4">
      <c r="A1901" s="8"/>
      <c r="B1901" s="7"/>
      <c r="BW1901" s="7"/>
      <c r="BZ1901" s="7"/>
    </row>
    <row r="1902" spans="1:78" x14ac:dyDescent="0.4">
      <c r="A1902" s="8"/>
      <c r="B1902" s="7"/>
      <c r="BW1902" s="7"/>
      <c r="BZ1902" s="7"/>
    </row>
    <row r="1903" spans="1:78" x14ac:dyDescent="0.4">
      <c r="A1903" s="8"/>
      <c r="B1903" s="7"/>
      <c r="BW1903" s="7"/>
      <c r="BZ1903" s="7"/>
    </row>
    <row r="1904" spans="1:78" x14ac:dyDescent="0.4">
      <c r="A1904" s="8"/>
      <c r="B1904" s="7"/>
      <c r="BW1904" s="7"/>
      <c r="BZ1904" s="7"/>
    </row>
    <row r="1905" spans="1:78" x14ac:dyDescent="0.4">
      <c r="A1905" s="8"/>
      <c r="B1905" s="7"/>
      <c r="BW1905" s="7"/>
      <c r="BZ1905" s="7"/>
    </row>
    <row r="1906" spans="1:78" x14ac:dyDescent="0.4">
      <c r="A1906" s="8"/>
      <c r="B1906" s="7"/>
      <c r="BW1906" s="7"/>
      <c r="BZ1906" s="7"/>
    </row>
    <row r="1907" spans="1:78" x14ac:dyDescent="0.4">
      <c r="A1907" s="8"/>
      <c r="B1907" s="7"/>
      <c r="BW1907" s="7"/>
      <c r="BZ1907" s="7"/>
    </row>
    <row r="1908" spans="1:78" x14ac:dyDescent="0.4">
      <c r="A1908" s="8"/>
      <c r="B1908" s="7"/>
      <c r="BW1908" s="7"/>
    </row>
    <row r="1909" spans="1:78" x14ac:dyDescent="0.4">
      <c r="A1909" s="8"/>
      <c r="B1909" s="7"/>
      <c r="BW1909" s="7"/>
      <c r="BZ1909" s="7"/>
    </row>
    <row r="1910" spans="1:78" x14ac:dyDescent="0.4">
      <c r="A1910" s="8"/>
      <c r="B1910" s="7"/>
      <c r="BW1910" s="7"/>
      <c r="BZ1910" s="7"/>
    </row>
    <row r="1911" spans="1:78" x14ac:dyDescent="0.4">
      <c r="A1911" s="8"/>
      <c r="B1911" s="7"/>
      <c r="BW1911" s="7"/>
      <c r="BZ1911" s="7"/>
    </row>
    <row r="1912" spans="1:78" x14ac:dyDescent="0.4">
      <c r="A1912" s="8"/>
      <c r="B1912" s="7"/>
      <c r="BW1912" s="7"/>
      <c r="BZ1912" s="7"/>
    </row>
    <row r="1913" spans="1:78" x14ac:dyDescent="0.4">
      <c r="A1913" s="8"/>
      <c r="B1913" s="7"/>
      <c r="BW1913" s="7"/>
      <c r="BZ1913" s="7"/>
    </row>
    <row r="1914" spans="1:78" x14ac:dyDescent="0.4">
      <c r="A1914" s="8"/>
      <c r="B1914" s="7"/>
      <c r="BW1914" s="7"/>
      <c r="BZ1914" s="7"/>
    </row>
    <row r="1915" spans="1:78" x14ac:dyDescent="0.4">
      <c r="A1915" s="8"/>
      <c r="B1915" s="7"/>
      <c r="BW1915" s="7"/>
      <c r="BZ1915" s="7"/>
    </row>
    <row r="1916" spans="1:78" x14ac:dyDescent="0.4">
      <c r="A1916" s="8"/>
      <c r="B1916" s="7"/>
      <c r="BW1916" s="7"/>
      <c r="BZ1916" s="7"/>
    </row>
    <row r="1917" spans="1:78" x14ac:dyDescent="0.4">
      <c r="A1917" s="8"/>
      <c r="B1917" s="7"/>
      <c r="BW1917" s="7"/>
      <c r="BZ1917" s="7"/>
    </row>
    <row r="1918" spans="1:78" x14ac:dyDescent="0.4">
      <c r="A1918" s="8"/>
      <c r="B1918" s="7"/>
      <c r="BW1918" s="7"/>
      <c r="BZ1918" s="7"/>
    </row>
    <row r="1919" spans="1:78" x14ac:dyDescent="0.4">
      <c r="A1919" s="8"/>
      <c r="B1919" s="7"/>
      <c r="BW1919" s="7"/>
      <c r="BZ1919" s="7"/>
    </row>
    <row r="1920" spans="1:78" x14ac:dyDescent="0.4">
      <c r="A1920" s="8"/>
      <c r="B1920" s="7"/>
      <c r="BW1920" s="7"/>
      <c r="BZ1920" s="7"/>
    </row>
    <row r="1921" spans="1:78" x14ac:dyDescent="0.4">
      <c r="A1921" s="8"/>
      <c r="B1921" s="7"/>
      <c r="BW1921" s="7"/>
    </row>
    <row r="1922" spans="1:78" x14ac:dyDescent="0.4">
      <c r="A1922" s="8"/>
      <c r="B1922" s="7"/>
      <c r="BW1922" s="7"/>
      <c r="BZ1922" s="7"/>
    </row>
    <row r="1923" spans="1:78" x14ac:dyDescent="0.4">
      <c r="A1923" s="8"/>
      <c r="B1923" s="7"/>
      <c r="BW1923" s="7"/>
      <c r="BZ1923" s="7"/>
    </row>
    <row r="1924" spans="1:78" x14ac:dyDescent="0.4">
      <c r="A1924" s="8"/>
      <c r="B1924" s="7"/>
      <c r="BW1924" s="7"/>
      <c r="BZ1924" s="7"/>
    </row>
    <row r="1925" spans="1:78" x14ac:dyDescent="0.4">
      <c r="A1925" s="8"/>
      <c r="B1925" s="7"/>
      <c r="BW1925" s="7"/>
    </row>
    <row r="1926" spans="1:78" x14ac:dyDescent="0.4">
      <c r="A1926" s="8"/>
      <c r="B1926" s="7"/>
      <c r="BW1926" s="7"/>
    </row>
    <row r="1927" spans="1:78" x14ac:dyDescent="0.4">
      <c r="A1927" s="8"/>
      <c r="B1927" s="7"/>
      <c r="BW1927" s="7"/>
      <c r="BZ1927" s="7"/>
    </row>
    <row r="1928" spans="1:78" x14ac:dyDescent="0.4">
      <c r="A1928" s="8"/>
      <c r="B1928" s="7"/>
      <c r="BW1928" s="7"/>
      <c r="BZ1928" s="7"/>
    </row>
    <row r="1929" spans="1:78" x14ac:dyDescent="0.4">
      <c r="A1929" s="8"/>
      <c r="B1929" s="7"/>
      <c r="BW1929" s="7"/>
    </row>
    <row r="1930" spans="1:78" x14ac:dyDescent="0.4">
      <c r="A1930" s="8"/>
      <c r="B1930" s="7"/>
      <c r="BW1930" s="7"/>
      <c r="BZ1930" s="7"/>
    </row>
    <row r="1931" spans="1:78" x14ac:dyDescent="0.4">
      <c r="A1931" s="8"/>
      <c r="B1931" s="7"/>
      <c r="BW1931" s="7"/>
      <c r="BZ1931" s="7"/>
    </row>
    <row r="1932" spans="1:78" x14ac:dyDescent="0.4">
      <c r="A1932" s="8"/>
      <c r="B1932" s="7"/>
      <c r="BW1932" s="7"/>
      <c r="BZ1932" s="7"/>
    </row>
    <row r="1933" spans="1:78" x14ac:dyDescent="0.4">
      <c r="A1933" s="8"/>
      <c r="B1933" s="7"/>
      <c r="BW1933" s="7"/>
      <c r="BZ1933" s="7"/>
    </row>
    <row r="1934" spans="1:78" x14ac:dyDescent="0.4">
      <c r="A1934" s="8"/>
      <c r="B1934" s="7"/>
      <c r="BW1934" s="7"/>
      <c r="BZ1934" s="7"/>
    </row>
    <row r="1935" spans="1:78" x14ac:dyDescent="0.4">
      <c r="A1935" s="8"/>
      <c r="B1935" s="7"/>
      <c r="BW1935" s="7"/>
    </row>
    <row r="1936" spans="1:78" x14ac:dyDescent="0.4">
      <c r="A1936" s="8"/>
      <c r="B1936" s="7"/>
      <c r="BW1936" s="7"/>
      <c r="BZ1936" s="7"/>
    </row>
    <row r="1937" spans="1:78" x14ac:dyDescent="0.4">
      <c r="A1937" s="8"/>
      <c r="B1937" s="7"/>
      <c r="BW1937" s="7"/>
      <c r="BZ1937" s="7"/>
    </row>
    <row r="1938" spans="1:78" x14ac:dyDescent="0.4">
      <c r="A1938" s="8"/>
      <c r="B1938" s="7"/>
      <c r="BW1938" s="7"/>
      <c r="BZ1938" s="7"/>
    </row>
    <row r="1939" spans="1:78" x14ac:dyDescent="0.4">
      <c r="A1939" s="8"/>
      <c r="B1939" s="7"/>
      <c r="BW1939" s="7"/>
      <c r="BZ1939" s="7"/>
    </row>
    <row r="1940" spans="1:78" x14ac:dyDescent="0.4">
      <c r="A1940" s="8"/>
      <c r="B1940" s="7"/>
      <c r="BW1940" s="7"/>
    </row>
    <row r="1941" spans="1:78" x14ac:dyDescent="0.4">
      <c r="A1941" s="8"/>
      <c r="B1941" s="7"/>
      <c r="BW1941" s="7"/>
    </row>
    <row r="1942" spans="1:78" x14ac:dyDescent="0.4">
      <c r="A1942" s="8"/>
      <c r="B1942" s="7"/>
      <c r="BW1942" s="7"/>
    </row>
    <row r="1943" spans="1:78" x14ac:dyDescent="0.4">
      <c r="A1943" s="8"/>
      <c r="B1943" s="7"/>
      <c r="BW1943" s="7"/>
    </row>
    <row r="1944" spans="1:78" x14ac:dyDescent="0.4">
      <c r="A1944" s="8"/>
      <c r="B1944" s="7"/>
      <c r="BW1944" s="7"/>
    </row>
    <row r="1945" spans="1:78" x14ac:dyDescent="0.4">
      <c r="A1945" s="8"/>
      <c r="B1945" s="7"/>
      <c r="BW1945" s="7"/>
    </row>
    <row r="1946" spans="1:78" x14ac:dyDescent="0.4">
      <c r="A1946" s="8"/>
      <c r="B1946" s="7"/>
      <c r="BW1946" s="7"/>
    </row>
    <row r="1947" spans="1:78" x14ac:dyDescent="0.4">
      <c r="A1947" s="8"/>
      <c r="B1947" s="7"/>
      <c r="BW1947" s="7"/>
    </row>
    <row r="1948" spans="1:78" x14ac:dyDescent="0.4">
      <c r="A1948" s="8"/>
      <c r="B1948" s="7"/>
      <c r="BW1948" s="7"/>
    </row>
    <row r="1949" spans="1:78" x14ac:dyDescent="0.4">
      <c r="A1949" s="8"/>
      <c r="B1949" s="7"/>
      <c r="BW1949" s="7"/>
      <c r="BZ1949" s="7"/>
    </row>
    <row r="1950" spans="1:78" x14ac:dyDescent="0.4">
      <c r="A1950" s="8"/>
      <c r="B1950" s="7"/>
      <c r="BW1950" s="7"/>
      <c r="BZ1950" s="7"/>
    </row>
    <row r="1951" spans="1:78" x14ac:dyDescent="0.4">
      <c r="A1951" s="8"/>
      <c r="B1951" s="7"/>
      <c r="BW1951" s="7"/>
      <c r="BZ1951" s="7"/>
    </row>
    <row r="1952" spans="1:78" x14ac:dyDescent="0.4">
      <c r="A1952" s="8"/>
      <c r="B1952" s="7"/>
      <c r="BW1952" s="7"/>
      <c r="BZ1952" s="7"/>
    </row>
    <row r="1953" spans="1:78" x14ac:dyDescent="0.4">
      <c r="A1953" s="8"/>
      <c r="B1953" s="7"/>
      <c r="BW1953" s="7"/>
    </row>
    <row r="1954" spans="1:78" x14ac:dyDescent="0.4">
      <c r="A1954" s="8"/>
      <c r="B1954" s="7"/>
      <c r="BW1954" s="7"/>
      <c r="BZ1954" s="7"/>
    </row>
    <row r="1955" spans="1:78" x14ac:dyDescent="0.4">
      <c r="A1955" s="8"/>
      <c r="B1955" s="7"/>
      <c r="BW1955" s="7"/>
      <c r="BZ1955" s="7"/>
    </row>
    <row r="1956" spans="1:78" x14ac:dyDescent="0.4">
      <c r="A1956" s="8"/>
      <c r="B1956" s="7"/>
      <c r="BW1956" s="7"/>
      <c r="BZ1956" s="7"/>
    </row>
    <row r="1957" spans="1:78" x14ac:dyDescent="0.4">
      <c r="A1957" s="8"/>
      <c r="B1957" s="7"/>
      <c r="BW1957" s="7"/>
      <c r="BZ1957" s="7"/>
    </row>
    <row r="1958" spans="1:78" x14ac:dyDescent="0.4">
      <c r="A1958" s="8"/>
      <c r="B1958" s="7"/>
      <c r="BW1958" s="7"/>
      <c r="BZ1958" s="7"/>
    </row>
    <row r="1959" spans="1:78" x14ac:dyDescent="0.4">
      <c r="A1959" s="8"/>
      <c r="B1959" s="7"/>
      <c r="BW1959" s="7"/>
      <c r="BZ1959" s="7"/>
    </row>
    <row r="1960" spans="1:78" x14ac:dyDescent="0.4">
      <c r="A1960" s="8"/>
      <c r="B1960" s="7"/>
      <c r="BW1960" s="7"/>
      <c r="BZ1960" s="7"/>
    </row>
    <row r="1961" spans="1:78" x14ac:dyDescent="0.4">
      <c r="A1961" s="8"/>
      <c r="B1961" s="7"/>
      <c r="BW1961" s="7"/>
      <c r="BZ1961" s="7"/>
    </row>
    <row r="1962" spans="1:78" x14ac:dyDescent="0.4">
      <c r="A1962" s="8"/>
      <c r="B1962" s="7"/>
      <c r="BW1962" s="7"/>
    </row>
    <row r="1963" spans="1:78" x14ac:dyDescent="0.4">
      <c r="A1963" s="8"/>
      <c r="B1963" s="7"/>
      <c r="BW1963" s="7"/>
      <c r="BZ1963" s="7"/>
    </row>
    <row r="1964" spans="1:78" x14ac:dyDescent="0.4">
      <c r="A1964" s="8"/>
      <c r="B1964" s="7"/>
      <c r="BW1964" s="7"/>
      <c r="BZ1964" s="7"/>
    </row>
    <row r="1965" spans="1:78" x14ac:dyDescent="0.4">
      <c r="A1965" s="8"/>
      <c r="B1965" s="7"/>
      <c r="BW1965" s="7"/>
      <c r="BZ1965" s="7"/>
    </row>
    <row r="1966" spans="1:78" x14ac:dyDescent="0.4">
      <c r="A1966" s="8"/>
      <c r="B1966" s="7"/>
      <c r="BW1966" s="7"/>
      <c r="BZ1966" s="7"/>
    </row>
    <row r="1967" spans="1:78" x14ac:dyDescent="0.4">
      <c r="A1967" s="8"/>
      <c r="B1967" s="7"/>
      <c r="BW1967" s="7"/>
      <c r="BZ1967" s="7"/>
    </row>
    <row r="1968" spans="1:78" x14ac:dyDescent="0.4">
      <c r="A1968" s="8"/>
      <c r="B1968" s="7"/>
      <c r="BW1968" s="7"/>
    </row>
    <row r="1969" spans="1:78" x14ac:dyDescent="0.4">
      <c r="A1969" s="8"/>
      <c r="B1969" s="7"/>
      <c r="BW1969" s="7"/>
      <c r="BZ1969" s="7"/>
    </row>
    <row r="1970" spans="1:78" x14ac:dyDescent="0.4">
      <c r="A1970" s="8"/>
      <c r="B1970" s="7"/>
      <c r="BW1970" s="7"/>
      <c r="BZ1970" s="7"/>
    </row>
    <row r="1971" spans="1:78" x14ac:dyDescent="0.4">
      <c r="A1971" s="8"/>
      <c r="B1971" s="7"/>
      <c r="BW1971" s="7"/>
      <c r="BZ1971" s="7"/>
    </row>
    <row r="1972" spans="1:78" x14ac:dyDescent="0.4">
      <c r="A1972" s="8"/>
      <c r="B1972" s="7"/>
      <c r="BW1972" s="7"/>
      <c r="BZ1972" s="7"/>
    </row>
    <row r="1973" spans="1:78" x14ac:dyDescent="0.4">
      <c r="A1973" s="8"/>
      <c r="B1973" s="7"/>
      <c r="BW1973" s="7"/>
    </row>
    <row r="1974" spans="1:78" x14ac:dyDescent="0.4">
      <c r="A1974" s="8"/>
      <c r="B1974" s="7"/>
      <c r="BW1974" s="7"/>
      <c r="BZ1974" s="7"/>
    </row>
    <row r="1975" spans="1:78" x14ac:dyDescent="0.4">
      <c r="A1975" s="8"/>
      <c r="B1975" s="7"/>
      <c r="BW1975" s="7"/>
      <c r="BZ1975" s="7"/>
    </row>
    <row r="1976" spans="1:78" x14ac:dyDescent="0.4">
      <c r="A1976" s="8"/>
      <c r="B1976" s="7"/>
      <c r="BW1976" s="7"/>
      <c r="BZ1976" s="7"/>
    </row>
    <row r="1977" spans="1:78" x14ac:dyDescent="0.4">
      <c r="A1977" s="8"/>
      <c r="B1977" s="7"/>
      <c r="BW1977" s="7"/>
      <c r="BZ1977" s="7"/>
    </row>
    <row r="1978" spans="1:78" x14ac:dyDescent="0.4">
      <c r="A1978" s="8"/>
      <c r="B1978" s="7"/>
      <c r="BW1978" s="7"/>
      <c r="BZ1978" s="7"/>
    </row>
    <row r="1979" spans="1:78" x14ac:dyDescent="0.4">
      <c r="A1979" s="8"/>
      <c r="B1979" s="7"/>
      <c r="BW1979" s="7"/>
      <c r="BZ1979" s="7"/>
    </row>
    <row r="1980" spans="1:78" x14ac:dyDescent="0.4">
      <c r="A1980" s="8"/>
      <c r="B1980" s="7"/>
      <c r="BW1980" s="7"/>
      <c r="BZ1980" s="7"/>
    </row>
    <row r="1981" spans="1:78" x14ac:dyDescent="0.4">
      <c r="A1981" s="8"/>
      <c r="B1981" s="7"/>
      <c r="BW1981" s="7"/>
      <c r="BZ1981" s="7"/>
    </row>
    <row r="1982" spans="1:78" x14ac:dyDescent="0.4">
      <c r="A1982" s="8"/>
      <c r="B1982" s="7"/>
      <c r="BW1982" s="7"/>
      <c r="BZ1982" s="7"/>
    </row>
    <row r="1983" spans="1:78" x14ac:dyDescent="0.4">
      <c r="A1983" s="8"/>
      <c r="B1983" s="7"/>
      <c r="BW1983" s="7"/>
      <c r="BZ1983" s="7"/>
    </row>
    <row r="1984" spans="1:78" x14ac:dyDescent="0.4">
      <c r="A1984" s="8"/>
      <c r="B1984" s="7"/>
      <c r="BW1984" s="7"/>
      <c r="BZ1984" s="7"/>
    </row>
    <row r="1985" spans="1:81" x14ac:dyDescent="0.4">
      <c r="A1985" s="8"/>
      <c r="B1985" s="7"/>
      <c r="BW1985" s="7"/>
      <c r="BZ1985" s="7"/>
    </row>
    <row r="1986" spans="1:81" x14ac:dyDescent="0.4">
      <c r="A1986" s="8"/>
      <c r="B1986" s="7"/>
      <c r="BW1986" s="7"/>
      <c r="BZ1986" s="7"/>
    </row>
    <row r="1987" spans="1:81" x14ac:dyDescent="0.4">
      <c r="A1987" s="8"/>
      <c r="B1987" s="7"/>
      <c r="BW1987" s="7"/>
      <c r="BZ1987" s="7"/>
    </row>
    <row r="1988" spans="1:81" x14ac:dyDescent="0.4">
      <c r="A1988" s="8"/>
      <c r="B1988" s="7"/>
      <c r="BW1988" s="7"/>
      <c r="BZ1988" s="7"/>
    </row>
    <row r="1989" spans="1:81" x14ac:dyDescent="0.4">
      <c r="A1989" s="8"/>
      <c r="B1989" s="7"/>
      <c r="BW1989" s="7"/>
      <c r="BZ1989" s="7"/>
    </row>
    <row r="1990" spans="1:81" x14ac:dyDescent="0.4">
      <c r="A1990" s="8"/>
      <c r="B1990" s="7"/>
      <c r="BW1990" s="7"/>
      <c r="BZ1990" s="7"/>
      <c r="CB1990" s="9"/>
      <c r="CC1990" s="9"/>
    </row>
    <row r="1991" spans="1:81" x14ac:dyDescent="0.4">
      <c r="A1991" s="8"/>
      <c r="B1991" s="7"/>
      <c r="BW1991" s="7"/>
      <c r="BZ1991" s="7"/>
    </row>
    <row r="1992" spans="1:81" x14ac:dyDescent="0.4">
      <c r="A1992" s="8"/>
      <c r="B1992" s="7"/>
      <c r="BW1992" s="7"/>
      <c r="BZ1992" s="7"/>
    </row>
    <row r="1993" spans="1:81" x14ac:dyDescent="0.4">
      <c r="A1993" s="8"/>
      <c r="B1993" s="7"/>
      <c r="BW1993" s="7"/>
      <c r="BZ1993" s="7"/>
    </row>
    <row r="1994" spans="1:81" x14ac:dyDescent="0.4">
      <c r="A1994" s="8"/>
      <c r="B1994" s="7"/>
      <c r="BW1994" s="7"/>
      <c r="BZ1994" s="7"/>
    </row>
    <row r="1995" spans="1:81" x14ac:dyDescent="0.4">
      <c r="A1995" s="8"/>
      <c r="B1995" s="7"/>
      <c r="BW1995" s="7"/>
      <c r="BZ1995" s="7"/>
    </row>
    <row r="1996" spans="1:81" x14ac:dyDescent="0.4">
      <c r="A1996" s="8"/>
      <c r="B1996" s="7"/>
      <c r="BW1996" s="7"/>
      <c r="BZ1996" s="7"/>
    </row>
    <row r="1997" spans="1:81" x14ac:dyDescent="0.4">
      <c r="A1997" s="8"/>
      <c r="B1997" s="7"/>
      <c r="BW1997" s="7"/>
      <c r="BZ1997" s="7"/>
    </row>
    <row r="1998" spans="1:81" x14ac:dyDescent="0.4">
      <c r="A1998" s="8"/>
      <c r="B1998" s="7"/>
      <c r="BW1998" s="7"/>
      <c r="BZ1998" s="7"/>
    </row>
    <row r="1999" spans="1:81" x14ac:dyDescent="0.4">
      <c r="A1999" s="8"/>
      <c r="B1999" s="7"/>
      <c r="BW1999" s="7"/>
      <c r="BZ1999" s="7"/>
    </row>
    <row r="2000" spans="1:81" x14ac:dyDescent="0.4">
      <c r="A2000" s="8"/>
      <c r="B2000" s="7"/>
      <c r="BW2000" s="7"/>
    </row>
    <row r="2001" spans="1:78" x14ac:dyDescent="0.4">
      <c r="A2001" s="8"/>
      <c r="B2001" s="7"/>
      <c r="BW2001" s="7"/>
      <c r="BZ2001" s="7"/>
    </row>
    <row r="2002" spans="1:78" x14ac:dyDescent="0.4">
      <c r="A2002" s="8"/>
      <c r="B2002" s="7"/>
      <c r="BW2002" s="7"/>
      <c r="BZ2002" s="7"/>
    </row>
    <row r="2003" spans="1:78" x14ac:dyDescent="0.4">
      <c r="A2003" s="8"/>
      <c r="B2003" s="7"/>
      <c r="BW2003" s="7"/>
      <c r="BZ2003" s="7"/>
    </row>
    <row r="2004" spans="1:78" x14ac:dyDescent="0.4">
      <c r="A2004" s="8"/>
      <c r="B2004" s="7"/>
      <c r="BW2004" s="7"/>
      <c r="BZ2004" s="7"/>
    </row>
    <row r="2005" spans="1:78" x14ac:dyDescent="0.4">
      <c r="A2005" s="8"/>
      <c r="B2005" s="7"/>
      <c r="BW2005" s="7"/>
      <c r="BZ2005" s="7"/>
    </row>
    <row r="2006" spans="1:78" x14ac:dyDescent="0.4">
      <c r="A2006" s="8"/>
      <c r="B2006" s="7"/>
      <c r="BW2006" s="7"/>
    </row>
    <row r="2007" spans="1:78" x14ac:dyDescent="0.4">
      <c r="A2007" s="8"/>
      <c r="B2007" s="7"/>
      <c r="BW2007" s="7"/>
      <c r="BZ2007" s="7"/>
    </row>
    <row r="2008" spans="1:78" x14ac:dyDescent="0.4">
      <c r="A2008" s="8"/>
      <c r="B2008" s="7"/>
      <c r="BW2008" s="7"/>
      <c r="BZ2008" s="7"/>
    </row>
    <row r="2009" spans="1:78" x14ac:dyDescent="0.4">
      <c r="A2009" s="8"/>
      <c r="B2009" s="7"/>
      <c r="BW2009" s="7"/>
      <c r="BZ2009" s="7"/>
    </row>
    <row r="2010" spans="1:78" x14ac:dyDescent="0.4">
      <c r="A2010" s="8"/>
      <c r="B2010" s="7"/>
      <c r="BW2010" s="7"/>
      <c r="BZ2010" s="7"/>
    </row>
    <row r="2011" spans="1:78" x14ac:dyDescent="0.4">
      <c r="A2011" s="8"/>
      <c r="B2011" s="7"/>
      <c r="BW2011" s="7"/>
    </row>
    <row r="2012" spans="1:78" x14ac:dyDescent="0.4">
      <c r="A2012" s="8"/>
      <c r="B2012" s="7"/>
      <c r="BW2012" s="7"/>
      <c r="BZ2012" s="7"/>
    </row>
    <row r="2013" spans="1:78" x14ac:dyDescent="0.4">
      <c r="A2013" s="8"/>
      <c r="B2013" s="7"/>
      <c r="BW2013" s="7"/>
      <c r="BZ2013" s="7"/>
    </row>
    <row r="2014" spans="1:78" x14ac:dyDescent="0.4">
      <c r="A2014" s="8"/>
      <c r="B2014" s="7"/>
      <c r="BW2014" s="7"/>
    </row>
    <row r="2015" spans="1:78" x14ac:dyDescent="0.4">
      <c r="A2015" s="8"/>
      <c r="B2015" s="7"/>
      <c r="BW2015" s="7"/>
      <c r="BZ2015" s="7"/>
    </row>
    <row r="2016" spans="1:78" x14ac:dyDescent="0.4">
      <c r="A2016" s="8"/>
      <c r="B2016" s="7"/>
      <c r="BW2016" s="7"/>
      <c r="BZ2016" s="7"/>
    </row>
    <row r="2017" spans="1:78" x14ac:dyDescent="0.4">
      <c r="A2017" s="8"/>
      <c r="B2017" s="7"/>
      <c r="BW2017" s="7"/>
      <c r="BZ2017" s="7"/>
    </row>
    <row r="2018" spans="1:78" x14ac:dyDescent="0.4">
      <c r="A2018" s="8"/>
      <c r="B2018" s="7"/>
      <c r="BW2018" s="7"/>
    </row>
    <row r="2019" spans="1:78" x14ac:dyDescent="0.4">
      <c r="A2019" s="8"/>
      <c r="B2019" s="7"/>
      <c r="BW2019" s="7"/>
      <c r="BZ2019" s="7"/>
    </row>
    <row r="2020" spans="1:78" x14ac:dyDescent="0.4">
      <c r="A2020" s="8"/>
      <c r="B2020" s="7"/>
      <c r="BW2020" s="7"/>
      <c r="BZ2020" s="7"/>
    </row>
    <row r="2021" spans="1:78" x14ac:dyDescent="0.4">
      <c r="A2021" s="8"/>
      <c r="B2021" s="7"/>
      <c r="BW2021" s="7"/>
      <c r="BZ2021" s="7"/>
    </row>
    <row r="2022" spans="1:78" x14ac:dyDescent="0.4">
      <c r="A2022" s="8"/>
      <c r="B2022" s="7"/>
      <c r="BW2022" s="7"/>
      <c r="BZ2022" s="7"/>
    </row>
    <row r="2023" spans="1:78" x14ac:dyDescent="0.4">
      <c r="A2023" s="8"/>
      <c r="B2023" s="7"/>
      <c r="BW2023" s="7"/>
      <c r="BZ2023" s="7"/>
    </row>
    <row r="2024" spans="1:78" x14ac:dyDescent="0.4">
      <c r="A2024" s="8"/>
      <c r="B2024" s="7"/>
      <c r="BW2024" s="7"/>
      <c r="BZ2024" s="7"/>
    </row>
    <row r="2025" spans="1:78" x14ac:dyDescent="0.4">
      <c r="A2025" s="8"/>
      <c r="B2025" s="7"/>
      <c r="BW2025" s="7"/>
      <c r="BZ2025" s="7"/>
    </row>
    <row r="2026" spans="1:78" x14ac:dyDescent="0.4">
      <c r="A2026" s="8"/>
      <c r="B2026" s="7"/>
      <c r="BW2026" s="7"/>
      <c r="BZ2026" s="7"/>
    </row>
    <row r="2027" spans="1:78" x14ac:dyDescent="0.4">
      <c r="A2027" s="8"/>
      <c r="B2027" s="7"/>
      <c r="BW2027" s="7"/>
      <c r="BZ2027" s="7"/>
    </row>
    <row r="2028" spans="1:78" x14ac:dyDescent="0.4">
      <c r="A2028" s="8"/>
      <c r="B2028" s="7"/>
      <c r="BW2028" s="7"/>
      <c r="BZ2028" s="7"/>
    </row>
    <row r="2029" spans="1:78" x14ac:dyDescent="0.4">
      <c r="A2029" s="8"/>
      <c r="B2029" s="7"/>
      <c r="BW2029" s="7"/>
      <c r="BZ2029" s="7"/>
    </row>
    <row r="2030" spans="1:78" x14ac:dyDescent="0.4">
      <c r="A2030" s="8"/>
      <c r="B2030" s="7"/>
      <c r="BW2030" s="7"/>
    </row>
    <row r="2031" spans="1:78" x14ac:dyDescent="0.4">
      <c r="A2031" s="8"/>
      <c r="B2031" s="7"/>
      <c r="BW2031" s="7"/>
      <c r="BZ2031" s="7"/>
    </row>
    <row r="2032" spans="1:78" x14ac:dyDescent="0.4">
      <c r="A2032" s="8"/>
      <c r="B2032" s="7"/>
      <c r="BW2032" s="7"/>
    </row>
    <row r="2033" spans="1:78" x14ac:dyDescent="0.4">
      <c r="A2033" s="8"/>
      <c r="B2033" s="7"/>
      <c r="BW2033" s="7"/>
    </row>
    <row r="2034" spans="1:78" x14ac:dyDescent="0.4">
      <c r="A2034" s="8"/>
      <c r="B2034" s="7"/>
      <c r="BW2034" s="7"/>
      <c r="BZ2034" s="7"/>
    </row>
    <row r="2035" spans="1:78" x14ac:dyDescent="0.4">
      <c r="A2035" s="8"/>
      <c r="B2035" s="7"/>
      <c r="BW2035" s="7"/>
      <c r="BZ2035" s="7"/>
    </row>
    <row r="2036" spans="1:78" x14ac:dyDescent="0.4">
      <c r="A2036" s="8"/>
      <c r="B2036" s="7"/>
      <c r="BW2036" s="7"/>
      <c r="BZ2036" s="7"/>
    </row>
    <row r="2037" spans="1:78" x14ac:dyDescent="0.4">
      <c r="A2037" s="8"/>
      <c r="B2037" s="7"/>
      <c r="BW2037" s="7"/>
      <c r="BZ2037" s="7"/>
    </row>
    <row r="2038" spans="1:78" x14ac:dyDescent="0.4">
      <c r="A2038" s="8"/>
      <c r="B2038" s="7"/>
      <c r="BW2038" s="7"/>
      <c r="BZ2038" s="7"/>
    </row>
    <row r="2039" spans="1:78" x14ac:dyDescent="0.4">
      <c r="A2039" s="8"/>
      <c r="B2039" s="7"/>
      <c r="BW2039" s="7"/>
      <c r="BZ2039" s="7"/>
    </row>
    <row r="2040" spans="1:78" x14ac:dyDescent="0.4">
      <c r="A2040" s="8"/>
      <c r="B2040" s="7"/>
      <c r="BW2040" s="7"/>
      <c r="BZ2040" s="7"/>
    </row>
    <row r="2041" spans="1:78" x14ac:dyDescent="0.4">
      <c r="A2041" s="8"/>
      <c r="B2041" s="7"/>
      <c r="BW2041" s="7"/>
    </row>
    <row r="2042" spans="1:78" x14ac:dyDescent="0.4">
      <c r="A2042" s="8"/>
      <c r="B2042" s="7"/>
      <c r="BW2042" s="7"/>
      <c r="BZ2042" s="7"/>
    </row>
    <row r="2043" spans="1:78" x14ac:dyDescent="0.4">
      <c r="A2043" s="8"/>
      <c r="B2043" s="7"/>
      <c r="BW2043" s="7"/>
      <c r="BZ2043" s="7"/>
    </row>
    <row r="2044" spans="1:78" x14ac:dyDescent="0.4">
      <c r="A2044" s="8"/>
      <c r="B2044" s="7"/>
      <c r="BW2044" s="7"/>
      <c r="BZ2044" s="7"/>
    </row>
    <row r="2045" spans="1:78" x14ac:dyDescent="0.4">
      <c r="A2045" s="8"/>
      <c r="B2045" s="7"/>
      <c r="BW2045" s="7"/>
      <c r="BZ2045" s="7"/>
    </row>
    <row r="2046" spans="1:78" x14ac:dyDescent="0.4">
      <c r="A2046" s="8"/>
      <c r="B2046" s="7"/>
      <c r="BW2046" s="7"/>
      <c r="BZ2046" s="7"/>
    </row>
    <row r="2047" spans="1:78" x14ac:dyDescent="0.4">
      <c r="A2047" s="8"/>
      <c r="B2047" s="7"/>
      <c r="BW2047" s="7"/>
      <c r="BZ2047" s="7"/>
    </row>
    <row r="2048" spans="1:78" x14ac:dyDescent="0.4">
      <c r="A2048" s="8"/>
      <c r="B2048" s="7"/>
      <c r="BW2048" s="7"/>
    </row>
    <row r="2049" spans="1:78" x14ac:dyDescent="0.4">
      <c r="A2049" s="8"/>
      <c r="B2049" s="7"/>
      <c r="BW2049" s="7"/>
    </row>
    <row r="2050" spans="1:78" x14ac:dyDescent="0.4">
      <c r="A2050" s="8"/>
      <c r="B2050" s="7"/>
      <c r="BW2050" s="7"/>
      <c r="BZ2050" s="7"/>
    </row>
    <row r="2051" spans="1:78" x14ac:dyDescent="0.4">
      <c r="A2051" s="8"/>
      <c r="B2051" s="7"/>
      <c r="BW2051" s="7"/>
    </row>
    <row r="2052" spans="1:78" x14ac:dyDescent="0.4">
      <c r="A2052" s="8"/>
      <c r="B2052" s="7"/>
      <c r="BW2052" s="7"/>
      <c r="BZ2052" s="7"/>
    </row>
    <row r="2053" spans="1:78" x14ac:dyDescent="0.4">
      <c r="A2053" s="8"/>
      <c r="B2053" s="7"/>
      <c r="BW2053" s="7"/>
      <c r="BZ2053" s="7"/>
    </row>
    <row r="2054" spans="1:78" x14ac:dyDescent="0.4">
      <c r="A2054" s="8"/>
      <c r="B2054" s="7"/>
      <c r="BW2054" s="7"/>
      <c r="BZ2054" s="7"/>
    </row>
    <row r="2055" spans="1:78" x14ac:dyDescent="0.4">
      <c r="A2055" s="8"/>
      <c r="B2055" s="7"/>
      <c r="BW2055" s="7"/>
      <c r="BZ2055" s="7"/>
    </row>
    <row r="2056" spans="1:78" x14ac:dyDescent="0.4">
      <c r="A2056" s="8"/>
      <c r="B2056" s="7"/>
      <c r="BW2056" s="7"/>
      <c r="BZ2056" s="7"/>
    </row>
    <row r="2057" spans="1:78" x14ac:dyDescent="0.4">
      <c r="A2057" s="8"/>
      <c r="B2057" s="7"/>
      <c r="BW2057" s="7"/>
    </row>
    <row r="2058" spans="1:78" x14ac:dyDescent="0.4">
      <c r="A2058" s="8"/>
      <c r="B2058" s="7"/>
      <c r="BW2058" s="7"/>
      <c r="BZ2058" s="7"/>
    </row>
    <row r="2059" spans="1:78" x14ac:dyDescent="0.4">
      <c r="A2059" s="8"/>
      <c r="B2059" s="7"/>
      <c r="BW2059" s="7"/>
      <c r="BZ2059" s="7"/>
    </row>
    <row r="2060" spans="1:78" x14ac:dyDescent="0.4">
      <c r="A2060" s="8"/>
      <c r="B2060" s="7"/>
      <c r="BW2060" s="7"/>
    </row>
    <row r="2061" spans="1:78" x14ac:dyDescent="0.4">
      <c r="A2061" s="8"/>
      <c r="B2061" s="7"/>
      <c r="BW2061" s="7"/>
    </row>
    <row r="2062" spans="1:78" x14ac:dyDescent="0.4">
      <c r="A2062" s="8"/>
      <c r="B2062" s="7"/>
      <c r="BW2062" s="7"/>
      <c r="BZ2062" s="7"/>
    </row>
    <row r="2063" spans="1:78" x14ac:dyDescent="0.4">
      <c r="A2063" s="8"/>
      <c r="B2063" s="7"/>
      <c r="BW2063" s="7"/>
      <c r="BZ2063" s="7"/>
    </row>
    <row r="2064" spans="1:78" x14ac:dyDescent="0.4">
      <c r="A2064" s="8"/>
      <c r="B2064" s="7"/>
      <c r="BW2064" s="7"/>
      <c r="BZ2064" s="7"/>
    </row>
    <row r="2065" spans="1:78" x14ac:dyDescent="0.4">
      <c r="A2065" s="8"/>
      <c r="B2065" s="7"/>
      <c r="BW2065" s="7"/>
      <c r="BZ2065" s="7"/>
    </row>
    <row r="2066" spans="1:78" x14ac:dyDescent="0.4">
      <c r="A2066" s="8"/>
      <c r="B2066" s="7"/>
      <c r="BW2066" s="7"/>
    </row>
    <row r="2067" spans="1:78" x14ac:dyDescent="0.4">
      <c r="A2067" s="8"/>
      <c r="B2067" s="7"/>
      <c r="BW2067" s="7"/>
    </row>
    <row r="2068" spans="1:78" x14ac:dyDescent="0.4">
      <c r="A2068" s="8"/>
      <c r="B2068" s="7"/>
      <c r="BW2068" s="7"/>
      <c r="BZ2068" s="7"/>
    </row>
    <row r="2069" spans="1:78" x14ac:dyDescent="0.4">
      <c r="A2069" s="8"/>
      <c r="B2069" s="7"/>
      <c r="BW2069" s="7"/>
      <c r="BZ2069" s="7"/>
    </row>
    <row r="2070" spans="1:78" x14ac:dyDescent="0.4">
      <c r="A2070" s="8"/>
      <c r="B2070" s="7"/>
      <c r="BW2070" s="7"/>
      <c r="BZ2070" s="7"/>
    </row>
    <row r="2071" spans="1:78" x14ac:dyDescent="0.4">
      <c r="A2071" s="8"/>
      <c r="B2071" s="7"/>
      <c r="BW2071" s="7"/>
      <c r="BZ2071" s="7"/>
    </row>
    <row r="2072" spans="1:78" x14ac:dyDescent="0.4">
      <c r="A2072" s="8"/>
      <c r="B2072" s="7"/>
      <c r="BW2072" s="7"/>
      <c r="BZ2072" s="7"/>
    </row>
    <row r="2073" spans="1:78" x14ac:dyDescent="0.4">
      <c r="A2073" s="8"/>
      <c r="B2073" s="7"/>
      <c r="BW2073" s="7"/>
      <c r="BZ2073" s="7"/>
    </row>
    <row r="2074" spans="1:78" x14ac:dyDescent="0.4">
      <c r="A2074" s="8"/>
      <c r="B2074" s="7"/>
      <c r="BW2074" s="7"/>
      <c r="BZ2074" s="7"/>
    </row>
    <row r="2075" spans="1:78" x14ac:dyDescent="0.4">
      <c r="A2075" s="8"/>
      <c r="B2075" s="7"/>
      <c r="BW2075" s="7"/>
      <c r="BZ2075" s="7"/>
    </row>
    <row r="2076" spans="1:78" x14ac:dyDescent="0.4">
      <c r="A2076" s="8"/>
      <c r="B2076" s="7"/>
      <c r="BW2076" s="7"/>
    </row>
    <row r="2077" spans="1:78" x14ac:dyDescent="0.4">
      <c r="A2077" s="8"/>
      <c r="B2077" s="7"/>
      <c r="BW2077" s="7"/>
      <c r="BZ2077" s="7"/>
    </row>
    <row r="2078" spans="1:78" x14ac:dyDescent="0.4">
      <c r="A2078" s="8"/>
      <c r="B2078" s="7"/>
      <c r="BW2078" s="7"/>
      <c r="BZ2078" s="7"/>
    </row>
    <row r="2079" spans="1:78" x14ac:dyDescent="0.4">
      <c r="A2079" s="8"/>
      <c r="B2079" s="7"/>
      <c r="BW2079" s="7"/>
      <c r="BZ2079" s="7"/>
    </row>
    <row r="2080" spans="1:78" x14ac:dyDescent="0.4">
      <c r="A2080" s="8"/>
      <c r="B2080" s="7"/>
      <c r="BW2080" s="7"/>
      <c r="BZ2080" s="7"/>
    </row>
    <row r="2081" spans="1:78" x14ac:dyDescent="0.4">
      <c r="A2081" s="8"/>
      <c r="B2081" s="7"/>
      <c r="BW2081" s="7"/>
      <c r="BZ2081" s="7"/>
    </row>
    <row r="2082" spans="1:78" x14ac:dyDescent="0.4">
      <c r="A2082" s="8"/>
      <c r="B2082" s="7"/>
      <c r="BW2082" s="7"/>
      <c r="BZ2082" s="7"/>
    </row>
    <row r="2083" spans="1:78" x14ac:dyDescent="0.4">
      <c r="A2083" s="8"/>
      <c r="B2083" s="7"/>
      <c r="BW2083" s="7"/>
      <c r="BZ2083" s="7"/>
    </row>
    <row r="2084" spans="1:78" x14ac:dyDescent="0.4">
      <c r="A2084" s="8"/>
      <c r="B2084" s="7"/>
      <c r="BW2084" s="7"/>
      <c r="BZ2084" s="7"/>
    </row>
    <row r="2085" spans="1:78" x14ac:dyDescent="0.4">
      <c r="A2085" s="8"/>
      <c r="B2085" s="7"/>
      <c r="BW2085" s="7"/>
      <c r="BZ2085" s="7"/>
    </row>
    <row r="2086" spans="1:78" x14ac:dyDescent="0.4">
      <c r="A2086" s="8"/>
      <c r="B2086" s="7"/>
      <c r="BW2086" s="7"/>
      <c r="BZ2086" s="7"/>
    </row>
    <row r="2087" spans="1:78" x14ac:dyDescent="0.4">
      <c r="A2087" s="8"/>
      <c r="B2087" s="7"/>
      <c r="BW2087" s="7"/>
      <c r="BZ2087" s="7"/>
    </row>
    <row r="2088" spans="1:78" x14ac:dyDescent="0.4">
      <c r="A2088" s="8"/>
      <c r="B2088" s="7"/>
      <c r="BW2088" s="7"/>
      <c r="BZ2088" s="7"/>
    </row>
    <row r="2089" spans="1:78" x14ac:dyDescent="0.4">
      <c r="A2089" s="8"/>
      <c r="B2089" s="7"/>
      <c r="BW2089" s="7"/>
      <c r="BZ2089" s="7"/>
    </row>
    <row r="2090" spans="1:78" x14ac:dyDescent="0.4">
      <c r="A2090" s="8"/>
      <c r="B2090" s="7"/>
      <c r="BW2090" s="7"/>
      <c r="BZ2090" s="7"/>
    </row>
    <row r="2091" spans="1:78" x14ac:dyDescent="0.4">
      <c r="A2091" s="8"/>
      <c r="B2091" s="7"/>
      <c r="BW2091" s="7"/>
      <c r="BZ2091" s="7"/>
    </row>
    <row r="2092" spans="1:78" x14ac:dyDescent="0.4">
      <c r="A2092" s="8"/>
      <c r="B2092" s="7"/>
      <c r="BW2092" s="7"/>
      <c r="BZ2092" s="7"/>
    </row>
    <row r="2093" spans="1:78" x14ac:dyDescent="0.4">
      <c r="A2093" s="8"/>
      <c r="B2093" s="7"/>
      <c r="BW2093" s="7"/>
    </row>
    <row r="2094" spans="1:78" x14ac:dyDescent="0.4">
      <c r="A2094" s="8"/>
      <c r="B2094" s="7"/>
      <c r="BW2094" s="7"/>
    </row>
    <row r="2095" spans="1:78" x14ac:dyDescent="0.4">
      <c r="A2095" s="8"/>
      <c r="B2095" s="7"/>
      <c r="BW2095" s="7"/>
    </row>
    <row r="2096" spans="1:78" x14ac:dyDescent="0.4">
      <c r="A2096" s="8"/>
      <c r="B2096" s="7"/>
      <c r="BW2096" s="7"/>
      <c r="BZ2096" s="7"/>
    </row>
    <row r="2097" spans="1:78" x14ac:dyDescent="0.4">
      <c r="A2097" s="8"/>
      <c r="B2097" s="7"/>
      <c r="BW2097" s="7"/>
      <c r="BZ2097" s="7"/>
    </row>
    <row r="2098" spans="1:78" x14ac:dyDescent="0.4">
      <c r="A2098" s="8"/>
      <c r="B2098" s="7"/>
      <c r="BW2098" s="7"/>
      <c r="BZ2098" s="7"/>
    </row>
    <row r="2099" spans="1:78" x14ac:dyDescent="0.4">
      <c r="A2099" s="8"/>
      <c r="B2099" s="7"/>
      <c r="BW2099" s="7"/>
      <c r="BZ2099" s="7"/>
    </row>
    <row r="2100" spans="1:78" x14ac:dyDescent="0.4">
      <c r="A2100" s="8"/>
      <c r="B2100" s="7"/>
      <c r="BW2100" s="7"/>
      <c r="BZ2100" s="7"/>
    </row>
    <row r="2101" spans="1:78" x14ac:dyDescent="0.4">
      <c r="A2101" s="8"/>
      <c r="B2101" s="7"/>
      <c r="BW2101" s="7"/>
    </row>
    <row r="2102" spans="1:78" x14ac:dyDescent="0.4">
      <c r="A2102" s="8"/>
      <c r="B2102" s="7"/>
      <c r="BW2102" s="7"/>
    </row>
    <row r="2103" spans="1:78" x14ac:dyDescent="0.4">
      <c r="A2103" s="8"/>
      <c r="B2103" s="7"/>
      <c r="BW2103" s="7"/>
      <c r="BZ2103" s="7"/>
    </row>
    <row r="2104" spans="1:78" x14ac:dyDescent="0.4">
      <c r="A2104" s="8"/>
      <c r="B2104" s="7"/>
      <c r="BW2104" s="7"/>
      <c r="BZ2104" s="7"/>
    </row>
    <row r="2105" spans="1:78" x14ac:dyDescent="0.4">
      <c r="A2105" s="8"/>
      <c r="B2105" s="7"/>
      <c r="BW2105" s="7"/>
      <c r="BZ2105" s="7"/>
    </row>
    <row r="2106" spans="1:78" x14ac:dyDescent="0.4">
      <c r="A2106" s="8"/>
      <c r="B2106" s="7"/>
      <c r="BW2106" s="7"/>
      <c r="BZ2106" s="7"/>
    </row>
    <row r="2107" spans="1:78" x14ac:dyDescent="0.4">
      <c r="A2107" s="8"/>
      <c r="B2107" s="7"/>
      <c r="BW2107" s="7"/>
    </row>
    <row r="2108" spans="1:78" x14ac:dyDescent="0.4">
      <c r="A2108" s="8"/>
      <c r="B2108" s="7"/>
      <c r="BW2108" s="7"/>
    </row>
    <row r="2109" spans="1:78" x14ac:dyDescent="0.4">
      <c r="A2109" s="8"/>
      <c r="B2109" s="7"/>
      <c r="BW2109" s="7"/>
      <c r="BZ2109" s="7"/>
    </row>
    <row r="2110" spans="1:78" x14ac:dyDescent="0.4">
      <c r="A2110" s="8"/>
      <c r="B2110" s="7"/>
      <c r="BW2110" s="7"/>
      <c r="BZ2110" s="7"/>
    </row>
    <row r="2111" spans="1:78" x14ac:dyDescent="0.4">
      <c r="A2111" s="8"/>
      <c r="B2111" s="7"/>
      <c r="BW2111" s="7"/>
      <c r="BZ2111" s="7"/>
    </row>
    <row r="2112" spans="1:78" x14ac:dyDescent="0.4">
      <c r="A2112" s="8"/>
      <c r="B2112" s="7"/>
      <c r="BW2112" s="7"/>
      <c r="BZ2112" s="7"/>
    </row>
    <row r="2113" spans="1:78" x14ac:dyDescent="0.4">
      <c r="A2113" s="8"/>
      <c r="B2113" s="7"/>
      <c r="BW2113" s="7"/>
    </row>
    <row r="2114" spans="1:78" x14ac:dyDescent="0.4">
      <c r="A2114" s="8"/>
      <c r="B2114" s="7"/>
      <c r="BW2114" s="7"/>
      <c r="BZ2114" s="7"/>
    </row>
    <row r="2115" spans="1:78" x14ac:dyDescent="0.4">
      <c r="A2115" s="8"/>
      <c r="B2115" s="7"/>
      <c r="BW2115" s="7"/>
      <c r="BZ2115" s="7"/>
    </row>
    <row r="2116" spans="1:78" x14ac:dyDescent="0.4">
      <c r="A2116" s="8"/>
      <c r="B2116" s="7"/>
      <c r="BW2116" s="7"/>
    </row>
    <row r="2117" spans="1:78" x14ac:dyDescent="0.4">
      <c r="A2117" s="8"/>
      <c r="B2117" s="7"/>
      <c r="BW2117" s="7"/>
      <c r="BZ2117" s="7"/>
    </row>
    <row r="2118" spans="1:78" x14ac:dyDescent="0.4">
      <c r="A2118" s="8"/>
      <c r="B2118" s="7"/>
      <c r="BW2118" s="7"/>
      <c r="BZ2118" s="7"/>
    </row>
    <row r="2119" spans="1:78" x14ac:dyDescent="0.4">
      <c r="A2119" s="8"/>
      <c r="B2119" s="7"/>
      <c r="BW2119" s="7"/>
      <c r="BZ2119" s="7"/>
    </row>
    <row r="2120" spans="1:78" x14ac:dyDescent="0.4">
      <c r="A2120" s="8"/>
      <c r="B2120" s="7"/>
      <c r="BW2120" s="7"/>
    </row>
    <row r="2121" spans="1:78" x14ac:dyDescent="0.4">
      <c r="A2121" s="8"/>
      <c r="B2121" s="7"/>
      <c r="BW2121" s="7"/>
      <c r="BZ2121" s="7"/>
    </row>
    <row r="2122" spans="1:78" x14ac:dyDescent="0.4">
      <c r="A2122" s="8"/>
      <c r="B2122" s="7"/>
      <c r="BW2122" s="7"/>
    </row>
    <row r="2123" spans="1:78" x14ac:dyDescent="0.4">
      <c r="A2123" s="8"/>
      <c r="B2123" s="7"/>
      <c r="BW2123" s="7"/>
      <c r="BZ2123" s="7"/>
    </row>
    <row r="2124" spans="1:78" x14ac:dyDescent="0.4">
      <c r="A2124" s="8"/>
      <c r="B2124" s="7"/>
      <c r="BW2124" s="7"/>
    </row>
    <row r="2125" spans="1:78" x14ac:dyDescent="0.4">
      <c r="A2125" s="8"/>
      <c r="B2125" s="7"/>
      <c r="BW2125" s="7"/>
      <c r="BZ2125" s="7"/>
    </row>
    <row r="2126" spans="1:78" x14ac:dyDescent="0.4">
      <c r="A2126" s="8"/>
      <c r="B2126" s="7"/>
      <c r="BW2126" s="7"/>
    </row>
    <row r="2127" spans="1:78" x14ac:dyDescent="0.4">
      <c r="A2127" s="8"/>
      <c r="B2127" s="7"/>
      <c r="BW2127" s="7"/>
      <c r="BZ2127" s="7"/>
    </row>
    <row r="2128" spans="1:78" x14ac:dyDescent="0.4">
      <c r="A2128" s="8"/>
      <c r="B2128" s="7"/>
      <c r="BW2128" s="7"/>
      <c r="BZ2128" s="7"/>
    </row>
    <row r="2129" spans="1:78" x14ac:dyDescent="0.4">
      <c r="A2129" s="8"/>
      <c r="B2129" s="7"/>
      <c r="BW2129" s="7"/>
      <c r="BZ2129" s="7"/>
    </row>
    <row r="2130" spans="1:78" x14ac:dyDescent="0.4">
      <c r="A2130" s="8"/>
      <c r="B2130" s="7"/>
      <c r="BW2130" s="7"/>
    </row>
    <row r="2131" spans="1:78" x14ac:dyDescent="0.4">
      <c r="A2131" s="8"/>
      <c r="B2131" s="7"/>
      <c r="BW2131" s="7"/>
      <c r="BZ2131" s="7"/>
    </row>
    <row r="2132" spans="1:78" x14ac:dyDescent="0.4">
      <c r="A2132" s="8"/>
      <c r="B2132" s="7"/>
      <c r="BW2132" s="7"/>
      <c r="BZ2132" s="7"/>
    </row>
    <row r="2133" spans="1:78" x14ac:dyDescent="0.4">
      <c r="A2133" s="8"/>
      <c r="B2133" s="7"/>
      <c r="BW2133" s="7"/>
      <c r="BZ2133" s="7"/>
    </row>
    <row r="2134" spans="1:78" x14ac:dyDescent="0.4">
      <c r="A2134" s="8"/>
      <c r="B2134" s="7"/>
      <c r="BW2134" s="7"/>
      <c r="BZ2134" s="7"/>
    </row>
    <row r="2135" spans="1:78" x14ac:dyDescent="0.4">
      <c r="A2135" s="8"/>
      <c r="B2135" s="7"/>
      <c r="BW2135" s="7"/>
      <c r="BZ2135" s="7"/>
    </row>
    <row r="2136" spans="1:78" x14ac:dyDescent="0.4">
      <c r="A2136" s="8"/>
      <c r="B2136" s="7"/>
      <c r="BW2136" s="7"/>
      <c r="BZ2136" s="7"/>
    </row>
    <row r="2137" spans="1:78" x14ac:dyDescent="0.4">
      <c r="A2137" s="8"/>
      <c r="B2137" s="7"/>
      <c r="BW2137" s="7"/>
    </row>
    <row r="2138" spans="1:78" x14ac:dyDescent="0.4">
      <c r="A2138" s="8"/>
      <c r="B2138" s="7"/>
      <c r="BW2138" s="7"/>
      <c r="BZ2138" s="7"/>
    </row>
    <row r="2139" spans="1:78" x14ac:dyDescent="0.4">
      <c r="A2139" s="8"/>
      <c r="B2139" s="7"/>
      <c r="BW2139" s="7"/>
      <c r="BZ2139" s="7"/>
    </row>
    <row r="2140" spans="1:78" x14ac:dyDescent="0.4">
      <c r="A2140" s="8"/>
      <c r="B2140" s="7"/>
      <c r="BW2140" s="7"/>
      <c r="BZ2140" s="7"/>
    </row>
    <row r="2141" spans="1:78" x14ac:dyDescent="0.4">
      <c r="A2141" s="8"/>
      <c r="B2141" s="7"/>
      <c r="BW2141" s="7"/>
      <c r="BZ2141" s="7"/>
    </row>
    <row r="2142" spans="1:78" x14ac:dyDescent="0.4">
      <c r="A2142" s="8"/>
      <c r="B2142" s="7"/>
      <c r="BW2142" s="7"/>
      <c r="BZ2142" s="7"/>
    </row>
    <row r="2143" spans="1:78" x14ac:dyDescent="0.4">
      <c r="A2143" s="8"/>
      <c r="B2143" s="7"/>
      <c r="BW2143" s="7"/>
      <c r="BZ2143" s="7"/>
    </row>
    <row r="2144" spans="1:78" x14ac:dyDescent="0.4">
      <c r="A2144" s="8"/>
      <c r="B2144" s="7"/>
      <c r="BW2144" s="7"/>
      <c r="BZ2144" s="7"/>
    </row>
    <row r="2145" spans="1:81" x14ac:dyDescent="0.4">
      <c r="A2145" s="8"/>
      <c r="B2145" s="7"/>
      <c r="BW2145" s="7"/>
      <c r="BZ2145" s="7"/>
    </row>
    <row r="2146" spans="1:81" x14ac:dyDescent="0.4">
      <c r="A2146" s="8"/>
      <c r="B2146" s="7"/>
      <c r="BW2146" s="7"/>
      <c r="BZ2146" s="7"/>
    </row>
    <row r="2147" spans="1:81" x14ac:dyDescent="0.4">
      <c r="A2147" s="8"/>
      <c r="B2147" s="7"/>
      <c r="BW2147" s="7"/>
      <c r="BZ2147" s="7"/>
    </row>
    <row r="2148" spans="1:81" x14ac:dyDescent="0.4">
      <c r="A2148" s="8"/>
      <c r="B2148" s="7"/>
      <c r="BW2148" s="7"/>
      <c r="BZ2148" s="7"/>
      <c r="CB2148" s="9"/>
      <c r="CC2148" s="9"/>
    </row>
    <row r="2149" spans="1:81" x14ac:dyDescent="0.4">
      <c r="A2149" s="8"/>
      <c r="B2149" s="7"/>
      <c r="BW2149" s="7"/>
      <c r="BZ2149" s="7"/>
    </row>
    <row r="2150" spans="1:81" x14ac:dyDescent="0.4">
      <c r="A2150" s="8"/>
      <c r="B2150" s="7"/>
      <c r="BW2150" s="7"/>
      <c r="BZ2150" s="7"/>
    </row>
    <row r="2151" spans="1:81" x14ac:dyDescent="0.4">
      <c r="A2151" s="8"/>
      <c r="B2151" s="7"/>
      <c r="BW2151" s="7"/>
      <c r="BZ2151" s="7"/>
    </row>
    <row r="2152" spans="1:81" x14ac:dyDescent="0.4">
      <c r="A2152" s="8"/>
      <c r="B2152" s="7"/>
      <c r="BW2152" s="7"/>
      <c r="BZ2152" s="7"/>
    </row>
    <row r="2153" spans="1:81" x14ac:dyDescent="0.4">
      <c r="A2153" s="8"/>
      <c r="B2153" s="7"/>
      <c r="BW2153" s="7"/>
      <c r="BZ2153" s="7"/>
    </row>
    <row r="2154" spans="1:81" x14ac:dyDescent="0.4">
      <c r="A2154" s="8"/>
      <c r="B2154" s="7"/>
      <c r="BW2154" s="7"/>
    </row>
    <row r="2155" spans="1:81" x14ac:dyDescent="0.4">
      <c r="A2155" s="8"/>
      <c r="B2155" s="7"/>
      <c r="BW2155" s="7"/>
      <c r="BZ2155" s="7"/>
    </row>
    <row r="2156" spans="1:81" x14ac:dyDescent="0.4">
      <c r="A2156" s="8"/>
      <c r="B2156" s="7"/>
      <c r="BW2156" s="7"/>
      <c r="BZ2156" s="7"/>
    </row>
    <row r="2157" spans="1:81" x14ac:dyDescent="0.4">
      <c r="A2157" s="8"/>
      <c r="B2157" s="7"/>
      <c r="BW2157" s="7"/>
      <c r="BZ2157" s="7"/>
    </row>
    <row r="2158" spans="1:81" x14ac:dyDescent="0.4">
      <c r="A2158" s="8"/>
      <c r="B2158" s="7"/>
      <c r="BW2158" s="7"/>
      <c r="BZ2158" s="7"/>
    </row>
    <row r="2159" spans="1:81" x14ac:dyDescent="0.4">
      <c r="A2159" s="8"/>
      <c r="B2159" s="7"/>
      <c r="BW2159" s="7"/>
      <c r="BZ2159" s="7"/>
    </row>
    <row r="2160" spans="1:81" x14ac:dyDescent="0.4">
      <c r="A2160" s="8"/>
      <c r="B2160" s="7"/>
      <c r="BW2160" s="7"/>
      <c r="BZ2160" s="7"/>
    </row>
    <row r="2161" spans="1:78" x14ac:dyDescent="0.4">
      <c r="A2161" s="8"/>
      <c r="B2161" s="7"/>
      <c r="BW2161" s="7"/>
      <c r="BZ2161" s="7"/>
    </row>
    <row r="2162" spans="1:78" x14ac:dyDescent="0.4">
      <c r="A2162" s="8"/>
      <c r="B2162" s="7"/>
      <c r="BW2162" s="7"/>
    </row>
    <row r="2163" spans="1:78" x14ac:dyDescent="0.4">
      <c r="A2163" s="8"/>
      <c r="B2163" s="7"/>
      <c r="BW2163" s="7"/>
      <c r="BZ2163" s="7"/>
    </row>
    <row r="2164" spans="1:78" x14ac:dyDescent="0.4">
      <c r="A2164" s="8"/>
      <c r="B2164" s="7"/>
      <c r="BW2164" s="7"/>
      <c r="BZ2164" s="7"/>
    </row>
    <row r="2165" spans="1:78" x14ac:dyDescent="0.4">
      <c r="A2165" s="8"/>
      <c r="B2165" s="7"/>
      <c r="BW2165" s="7"/>
      <c r="BZ2165" s="7"/>
    </row>
    <row r="2166" spans="1:78" x14ac:dyDescent="0.4">
      <c r="A2166" s="8"/>
      <c r="B2166" s="7"/>
      <c r="BW2166" s="7"/>
      <c r="BZ2166" s="7"/>
    </row>
    <row r="2167" spans="1:78" x14ac:dyDescent="0.4">
      <c r="A2167" s="8"/>
      <c r="B2167" s="7"/>
      <c r="BW2167" s="7"/>
      <c r="BZ2167" s="7"/>
    </row>
    <row r="2168" spans="1:78" x14ac:dyDescent="0.4">
      <c r="A2168" s="8"/>
      <c r="B2168" s="7"/>
      <c r="BW2168" s="7"/>
      <c r="BZ2168" s="7"/>
    </row>
    <row r="2169" spans="1:78" x14ac:dyDescent="0.4">
      <c r="A2169" s="8"/>
      <c r="B2169" s="7"/>
      <c r="BW2169" s="7"/>
      <c r="BZ2169" s="7"/>
    </row>
    <row r="2170" spans="1:78" x14ac:dyDescent="0.4">
      <c r="A2170" s="8"/>
      <c r="B2170" s="7"/>
      <c r="BW2170" s="7"/>
      <c r="BZ2170" s="7"/>
    </row>
    <row r="2171" spans="1:78" x14ac:dyDescent="0.4">
      <c r="A2171" s="8"/>
      <c r="B2171" s="7"/>
      <c r="BW2171" s="7"/>
      <c r="BZ2171" s="7"/>
    </row>
    <row r="2172" spans="1:78" x14ac:dyDescent="0.4">
      <c r="A2172" s="8"/>
      <c r="B2172" s="7"/>
      <c r="BW2172" s="7"/>
      <c r="BZ2172" s="7"/>
    </row>
    <row r="2173" spans="1:78" x14ac:dyDescent="0.4">
      <c r="A2173" s="8"/>
      <c r="B2173" s="7"/>
      <c r="BW2173" s="7"/>
      <c r="BZ2173" s="7"/>
    </row>
    <row r="2174" spans="1:78" x14ac:dyDescent="0.4">
      <c r="A2174" s="8"/>
      <c r="B2174" s="7"/>
      <c r="BW2174" s="7"/>
      <c r="BZ2174" s="7"/>
    </row>
    <row r="2175" spans="1:78" x14ac:dyDescent="0.4">
      <c r="A2175" s="8"/>
      <c r="B2175" s="7"/>
      <c r="BW2175" s="7"/>
      <c r="BZ2175" s="7"/>
    </row>
    <row r="2176" spans="1:78" x14ac:dyDescent="0.4">
      <c r="A2176" s="8"/>
      <c r="B2176" s="7"/>
      <c r="BW2176" s="7"/>
      <c r="BZ2176" s="7"/>
    </row>
    <row r="2177" spans="1:78" x14ac:dyDescent="0.4">
      <c r="A2177" s="8"/>
      <c r="B2177" s="7"/>
      <c r="BW2177" s="7"/>
      <c r="BZ2177" s="7"/>
    </row>
    <row r="2178" spans="1:78" x14ac:dyDescent="0.4">
      <c r="A2178" s="8"/>
      <c r="B2178" s="7"/>
      <c r="BW2178" s="7"/>
      <c r="BZ2178" s="7"/>
    </row>
    <row r="2179" spans="1:78" x14ac:dyDescent="0.4">
      <c r="A2179" s="8"/>
      <c r="B2179" s="7"/>
      <c r="BW2179" s="7"/>
      <c r="BZ2179" s="7"/>
    </row>
    <row r="2180" spans="1:78" x14ac:dyDescent="0.4">
      <c r="A2180" s="8"/>
      <c r="B2180" s="7"/>
      <c r="BW2180" s="7"/>
      <c r="BZ2180" s="7"/>
    </row>
    <row r="2181" spans="1:78" x14ac:dyDescent="0.4">
      <c r="A2181" s="8"/>
      <c r="B2181" s="7"/>
      <c r="BW2181" s="7"/>
      <c r="BZ2181" s="7"/>
    </row>
    <row r="2182" spans="1:78" x14ac:dyDescent="0.4">
      <c r="A2182" s="8"/>
      <c r="B2182" s="7"/>
      <c r="BW2182" s="7"/>
    </row>
    <row r="2183" spans="1:78" x14ac:dyDescent="0.4">
      <c r="A2183" s="8"/>
      <c r="B2183" s="7"/>
      <c r="BW2183" s="7"/>
      <c r="BZ2183" s="7"/>
    </row>
    <row r="2184" spans="1:78" x14ac:dyDescent="0.4">
      <c r="A2184" s="8"/>
      <c r="B2184" s="7"/>
      <c r="BW2184" s="7"/>
    </row>
    <row r="2185" spans="1:78" x14ac:dyDescent="0.4">
      <c r="A2185" s="8"/>
      <c r="B2185" s="7"/>
      <c r="BW2185" s="7"/>
      <c r="BZ2185" s="7"/>
    </row>
    <row r="2186" spans="1:78" x14ac:dyDescent="0.4">
      <c r="A2186" s="8"/>
      <c r="B2186" s="7"/>
      <c r="BW2186" s="7"/>
      <c r="BZ2186" s="7"/>
    </row>
    <row r="2187" spans="1:78" x14ac:dyDescent="0.4">
      <c r="A2187" s="8"/>
      <c r="B2187" s="7"/>
      <c r="BW2187" s="7"/>
      <c r="BZ2187" s="7"/>
    </row>
    <row r="2188" spans="1:78" x14ac:dyDescent="0.4">
      <c r="A2188" s="8"/>
      <c r="B2188" s="7"/>
      <c r="BW2188" s="7"/>
      <c r="BZ2188" s="7"/>
    </row>
    <row r="2189" spans="1:78" x14ac:dyDescent="0.4">
      <c r="A2189" s="8"/>
      <c r="B2189" s="7"/>
      <c r="BW2189" s="7"/>
      <c r="BZ2189" s="7"/>
    </row>
    <row r="2190" spans="1:78" x14ac:dyDescent="0.4">
      <c r="A2190" s="8"/>
      <c r="B2190" s="7"/>
      <c r="BW2190" s="7"/>
      <c r="BZ2190" s="7"/>
    </row>
    <row r="2191" spans="1:78" x14ac:dyDescent="0.4">
      <c r="A2191" s="8"/>
      <c r="B2191" s="7"/>
      <c r="BW2191" s="7"/>
      <c r="BZ2191" s="7"/>
    </row>
    <row r="2192" spans="1:78" x14ac:dyDescent="0.4">
      <c r="A2192" s="8"/>
      <c r="B2192" s="7"/>
      <c r="BW2192" s="7"/>
      <c r="BZ2192" s="7"/>
    </row>
    <row r="2193" spans="1:78" x14ac:dyDescent="0.4">
      <c r="A2193" s="8"/>
      <c r="B2193" s="7"/>
      <c r="BW2193" s="7"/>
      <c r="BZ2193" s="7"/>
    </row>
    <row r="2194" spans="1:78" x14ac:dyDescent="0.4">
      <c r="A2194" s="8"/>
      <c r="B2194" s="7"/>
      <c r="BW2194" s="7"/>
      <c r="BZ2194" s="7"/>
    </row>
    <row r="2195" spans="1:78" x14ac:dyDescent="0.4">
      <c r="A2195" s="8"/>
      <c r="B2195" s="7"/>
      <c r="BW2195" s="7"/>
      <c r="BZ2195" s="7"/>
    </row>
    <row r="2196" spans="1:78" x14ac:dyDescent="0.4">
      <c r="A2196" s="8"/>
      <c r="B2196" s="7"/>
      <c r="BW2196" s="7"/>
      <c r="BZ2196" s="7"/>
    </row>
    <row r="2197" spans="1:78" x14ac:dyDescent="0.4">
      <c r="A2197" s="8"/>
      <c r="B2197" s="7"/>
      <c r="BW2197" s="7"/>
      <c r="BZ2197" s="7"/>
    </row>
    <row r="2198" spans="1:78" x14ac:dyDescent="0.4">
      <c r="A2198" s="8"/>
      <c r="B2198" s="7"/>
      <c r="BW2198" s="7"/>
      <c r="BZ2198" s="7"/>
    </row>
    <row r="2199" spans="1:78" x14ac:dyDescent="0.4">
      <c r="A2199" s="8"/>
      <c r="B2199" s="7"/>
      <c r="BW2199" s="7"/>
      <c r="BZ2199" s="7"/>
    </row>
    <row r="2200" spans="1:78" x14ac:dyDescent="0.4">
      <c r="A2200" s="8"/>
      <c r="B2200" s="7"/>
      <c r="BW2200" s="7"/>
    </row>
    <row r="2201" spans="1:78" x14ac:dyDescent="0.4">
      <c r="A2201" s="8"/>
      <c r="B2201" s="7"/>
      <c r="BW2201" s="7"/>
    </row>
    <row r="2202" spans="1:78" x14ac:dyDescent="0.4">
      <c r="A2202" s="8"/>
      <c r="B2202" s="7"/>
      <c r="BW2202" s="7"/>
      <c r="BZ2202" s="7"/>
    </row>
    <row r="2203" spans="1:78" x14ac:dyDescent="0.4">
      <c r="A2203" s="8"/>
      <c r="B2203" s="7"/>
      <c r="BW2203" s="7"/>
      <c r="BZ2203" s="7"/>
    </row>
    <row r="2204" spans="1:78" x14ac:dyDescent="0.4">
      <c r="A2204" s="8"/>
      <c r="B2204" s="7"/>
      <c r="BW2204" s="7"/>
      <c r="BZ2204" s="7"/>
    </row>
    <row r="2205" spans="1:78" x14ac:dyDescent="0.4">
      <c r="A2205" s="8"/>
      <c r="B2205" s="7"/>
      <c r="BW2205" s="7"/>
      <c r="BZ2205" s="7"/>
    </row>
    <row r="2206" spans="1:78" x14ac:dyDescent="0.4">
      <c r="A2206" s="8"/>
      <c r="B2206" s="7"/>
      <c r="BW2206" s="7"/>
    </row>
    <row r="2207" spans="1:78" x14ac:dyDescent="0.4">
      <c r="A2207" s="8"/>
      <c r="B2207" s="7"/>
      <c r="BW2207" s="7"/>
    </row>
    <row r="2208" spans="1:78" x14ac:dyDescent="0.4">
      <c r="A2208" s="8"/>
      <c r="B2208" s="7"/>
      <c r="BW2208" s="7"/>
      <c r="BZ2208" s="7"/>
    </row>
    <row r="2209" spans="1:78" x14ac:dyDescent="0.4">
      <c r="A2209" s="8"/>
      <c r="B2209" s="7"/>
      <c r="BW2209" s="7"/>
      <c r="BZ2209" s="7"/>
    </row>
    <row r="2210" spans="1:78" x14ac:dyDescent="0.4">
      <c r="A2210" s="8"/>
      <c r="B2210" s="7"/>
      <c r="BW2210" s="7"/>
    </row>
    <row r="2211" spans="1:78" x14ac:dyDescent="0.4">
      <c r="A2211" s="8"/>
      <c r="B2211" s="7"/>
      <c r="BW2211" s="7"/>
      <c r="BZ2211" s="7"/>
    </row>
    <row r="2212" spans="1:78" x14ac:dyDescent="0.4">
      <c r="A2212" s="8"/>
      <c r="B2212" s="7"/>
      <c r="BW2212" s="7"/>
      <c r="BZ2212" s="7"/>
    </row>
    <row r="2213" spans="1:78" x14ac:dyDescent="0.4">
      <c r="A2213" s="8"/>
      <c r="B2213" s="7"/>
      <c r="BW2213" s="7"/>
      <c r="BZ2213" s="7"/>
    </row>
    <row r="2214" spans="1:78" x14ac:dyDescent="0.4">
      <c r="A2214" s="8"/>
      <c r="B2214" s="7"/>
      <c r="BW2214" s="7"/>
      <c r="BZ2214" s="7"/>
    </row>
    <row r="2215" spans="1:78" x14ac:dyDescent="0.4">
      <c r="A2215" s="8"/>
      <c r="B2215" s="7"/>
      <c r="BW2215" s="7"/>
      <c r="BZ2215" s="7"/>
    </row>
    <row r="2216" spans="1:78" x14ac:dyDescent="0.4">
      <c r="A2216" s="8"/>
      <c r="B2216" s="7"/>
      <c r="BW2216" s="7"/>
      <c r="BZ2216" s="7"/>
    </row>
    <row r="2217" spans="1:78" x14ac:dyDescent="0.4">
      <c r="A2217" s="8"/>
      <c r="B2217" s="7"/>
      <c r="BW2217" s="7"/>
      <c r="BZ2217" s="7"/>
    </row>
    <row r="2218" spans="1:78" x14ac:dyDescent="0.4">
      <c r="A2218" s="8"/>
      <c r="B2218" s="7"/>
      <c r="BW2218" s="7"/>
      <c r="BZ2218" s="7"/>
    </row>
    <row r="2219" spans="1:78" x14ac:dyDescent="0.4">
      <c r="A2219" s="8"/>
      <c r="B2219" s="7"/>
      <c r="BW2219" s="7"/>
    </row>
    <row r="2220" spans="1:78" x14ac:dyDescent="0.4">
      <c r="A2220" s="8"/>
      <c r="B2220" s="7"/>
      <c r="BW2220" s="7"/>
      <c r="BZ2220" s="7"/>
    </row>
    <row r="2221" spans="1:78" x14ac:dyDescent="0.4">
      <c r="A2221" s="8"/>
      <c r="B2221" s="7"/>
      <c r="BW2221" s="7"/>
      <c r="BZ2221" s="7"/>
    </row>
    <row r="2222" spans="1:78" x14ac:dyDescent="0.4">
      <c r="A2222" s="8"/>
      <c r="B2222" s="7"/>
      <c r="BW2222" s="7"/>
      <c r="BZ2222" s="7"/>
    </row>
    <row r="2223" spans="1:78" x14ac:dyDescent="0.4">
      <c r="A2223" s="8"/>
      <c r="B2223" s="7"/>
      <c r="BW2223" s="7"/>
      <c r="BZ2223" s="7"/>
    </row>
    <row r="2224" spans="1:78" x14ac:dyDescent="0.4">
      <c r="A2224" s="8"/>
      <c r="B2224" s="7"/>
      <c r="BW2224" s="7"/>
    </row>
    <row r="2225" spans="1:78" x14ac:dyDescent="0.4">
      <c r="A2225" s="8"/>
      <c r="B2225" s="7"/>
      <c r="BW2225" s="7"/>
      <c r="BZ2225" s="7"/>
    </row>
    <row r="2226" spans="1:78" x14ac:dyDescent="0.4">
      <c r="A2226" s="8"/>
      <c r="B2226" s="7"/>
      <c r="BW2226" s="7"/>
    </row>
    <row r="2227" spans="1:78" x14ac:dyDescent="0.4">
      <c r="A2227" s="8"/>
      <c r="B2227" s="7"/>
      <c r="BW2227" s="7"/>
      <c r="BZ2227" s="7"/>
    </row>
    <row r="2228" spans="1:78" x14ac:dyDescent="0.4">
      <c r="A2228" s="8"/>
      <c r="B2228" s="7"/>
      <c r="BW2228" s="7"/>
      <c r="BZ2228" s="7"/>
    </row>
    <row r="2229" spans="1:78" x14ac:dyDescent="0.4">
      <c r="A2229" s="8"/>
      <c r="B2229" s="7"/>
      <c r="BW2229" s="7"/>
      <c r="BZ2229" s="7"/>
    </row>
    <row r="2230" spans="1:78" x14ac:dyDescent="0.4">
      <c r="A2230" s="8"/>
      <c r="B2230" s="7"/>
      <c r="BW2230" s="7"/>
      <c r="BZ2230" s="7"/>
    </row>
    <row r="2231" spans="1:78" x14ac:dyDescent="0.4">
      <c r="A2231" s="8"/>
      <c r="B2231" s="7"/>
      <c r="BW2231" s="7"/>
      <c r="BZ2231" s="7"/>
    </row>
    <row r="2232" spans="1:78" x14ac:dyDescent="0.4">
      <c r="A2232" s="8"/>
      <c r="B2232" s="7"/>
      <c r="BW2232" s="7"/>
      <c r="BZ2232" s="7"/>
    </row>
    <row r="2233" spans="1:78" x14ac:dyDescent="0.4">
      <c r="A2233" s="8"/>
      <c r="B2233" s="7"/>
      <c r="BW2233" s="7"/>
      <c r="BZ2233" s="7"/>
    </row>
    <row r="2234" spans="1:78" x14ac:dyDescent="0.4">
      <c r="A2234" s="8"/>
      <c r="B2234" s="7"/>
      <c r="BW2234" s="7"/>
      <c r="BZ2234" s="7"/>
    </row>
    <row r="2235" spans="1:78" x14ac:dyDescent="0.4">
      <c r="A2235" s="8"/>
      <c r="B2235" s="7"/>
      <c r="BW2235" s="7"/>
    </row>
    <row r="2236" spans="1:78" x14ac:dyDescent="0.4">
      <c r="A2236" s="8"/>
      <c r="B2236" s="7"/>
      <c r="BW2236" s="7"/>
      <c r="BZ2236" s="7"/>
    </row>
    <row r="2237" spans="1:78" x14ac:dyDescent="0.4">
      <c r="A2237" s="8"/>
      <c r="B2237" s="7"/>
      <c r="BW2237" s="7"/>
      <c r="BZ2237" s="7"/>
    </row>
    <row r="2238" spans="1:78" x14ac:dyDescent="0.4">
      <c r="A2238" s="8"/>
      <c r="B2238" s="7"/>
      <c r="BW2238" s="7"/>
      <c r="BZ2238" s="7"/>
    </row>
    <row r="2239" spans="1:78" x14ac:dyDescent="0.4">
      <c r="A2239" s="8"/>
      <c r="B2239" s="7"/>
      <c r="BW2239" s="7"/>
    </row>
    <row r="2240" spans="1:78" x14ac:dyDescent="0.4">
      <c r="A2240" s="8"/>
      <c r="B2240" s="7"/>
      <c r="BW2240" s="7"/>
      <c r="BZ2240" s="7"/>
    </row>
    <row r="2241" spans="1:81" x14ac:dyDescent="0.4">
      <c r="A2241" s="8"/>
      <c r="B2241" s="7"/>
      <c r="BW2241" s="7"/>
      <c r="BZ2241" s="7"/>
    </row>
    <row r="2242" spans="1:81" x14ac:dyDescent="0.4">
      <c r="A2242" s="8"/>
      <c r="B2242" s="7"/>
      <c r="BW2242" s="7"/>
      <c r="BZ2242" s="7"/>
    </row>
    <row r="2243" spans="1:81" x14ac:dyDescent="0.4">
      <c r="A2243" s="8"/>
      <c r="B2243" s="7"/>
      <c r="BW2243" s="7"/>
      <c r="BZ2243" s="7"/>
    </row>
    <row r="2244" spans="1:81" x14ac:dyDescent="0.4">
      <c r="A2244" s="8"/>
      <c r="B2244" s="7"/>
      <c r="BW2244" s="7"/>
    </row>
    <row r="2245" spans="1:81" x14ac:dyDescent="0.4">
      <c r="A2245" s="8"/>
      <c r="B2245" s="7"/>
      <c r="BW2245" s="7"/>
      <c r="BZ2245" s="7"/>
    </row>
    <row r="2246" spans="1:81" x14ac:dyDescent="0.4">
      <c r="A2246" s="8"/>
      <c r="B2246" s="7"/>
      <c r="BW2246" s="7"/>
      <c r="BZ2246" s="7"/>
    </row>
    <row r="2247" spans="1:81" x14ac:dyDescent="0.4">
      <c r="A2247" s="8"/>
      <c r="B2247" s="7"/>
      <c r="BW2247" s="7"/>
      <c r="BZ2247" s="7"/>
    </row>
    <row r="2248" spans="1:81" x14ac:dyDescent="0.4">
      <c r="A2248" s="8"/>
      <c r="B2248" s="7"/>
      <c r="BW2248" s="7"/>
      <c r="BZ2248" s="7"/>
      <c r="CB2248" s="9"/>
      <c r="CC2248" s="9"/>
    </row>
    <row r="2249" spans="1:81" x14ac:dyDescent="0.4">
      <c r="A2249" s="8"/>
      <c r="B2249" s="7"/>
      <c r="BW2249" s="7"/>
      <c r="BZ2249" s="7"/>
    </row>
    <row r="2250" spans="1:81" x14ac:dyDescent="0.4">
      <c r="A2250" s="8"/>
      <c r="B2250" s="7"/>
      <c r="BW2250" s="7"/>
      <c r="BZ2250" s="7"/>
    </row>
    <row r="2251" spans="1:81" x14ac:dyDescent="0.4">
      <c r="A2251" s="8"/>
      <c r="B2251" s="7"/>
      <c r="BW2251" s="7"/>
    </row>
    <row r="2252" spans="1:81" x14ac:dyDescent="0.4">
      <c r="A2252" s="8"/>
      <c r="B2252" s="7"/>
      <c r="BW2252" s="7"/>
    </row>
    <row r="2253" spans="1:81" x14ac:dyDescent="0.4">
      <c r="A2253" s="8"/>
      <c r="B2253" s="7"/>
      <c r="BW2253" s="7"/>
    </row>
    <row r="2254" spans="1:81" x14ac:dyDescent="0.4">
      <c r="A2254" s="8"/>
      <c r="B2254" s="7"/>
      <c r="BW2254" s="7"/>
    </row>
    <row r="2255" spans="1:81" x14ac:dyDescent="0.4">
      <c r="A2255" s="8"/>
      <c r="B2255" s="7"/>
      <c r="BW2255" s="7"/>
    </row>
    <row r="2256" spans="1:81" x14ac:dyDescent="0.4">
      <c r="A2256" s="8"/>
      <c r="B2256" s="7"/>
      <c r="BW2256" s="7"/>
      <c r="BZ2256" s="7"/>
    </row>
    <row r="2257" spans="1:78" x14ac:dyDescent="0.4">
      <c r="A2257" s="8"/>
      <c r="B2257" s="7"/>
      <c r="BW2257" s="7"/>
      <c r="BZ2257" s="7"/>
    </row>
    <row r="2258" spans="1:78" x14ac:dyDescent="0.4">
      <c r="A2258" s="8"/>
      <c r="B2258" s="7"/>
      <c r="BW2258" s="7"/>
      <c r="BZ2258" s="7"/>
    </row>
    <row r="2259" spans="1:78" x14ac:dyDescent="0.4">
      <c r="A2259" s="8"/>
      <c r="B2259" s="7"/>
      <c r="BW2259" s="7"/>
      <c r="BZ2259" s="7"/>
    </row>
    <row r="2260" spans="1:78" x14ac:dyDescent="0.4">
      <c r="A2260" s="8"/>
      <c r="B2260" s="7"/>
      <c r="BW2260" s="7"/>
    </row>
    <row r="2261" spans="1:78" x14ac:dyDescent="0.4">
      <c r="A2261" s="8"/>
      <c r="B2261" s="7"/>
      <c r="BW2261" s="7"/>
    </row>
    <row r="2262" spans="1:78" x14ac:dyDescent="0.4">
      <c r="A2262" s="8"/>
      <c r="B2262" s="7"/>
      <c r="BW2262" s="7"/>
    </row>
    <row r="2263" spans="1:78" x14ac:dyDescent="0.4">
      <c r="A2263" s="8"/>
      <c r="B2263" s="7"/>
      <c r="BW2263" s="7"/>
    </row>
    <row r="2264" spans="1:78" x14ac:dyDescent="0.4">
      <c r="A2264" s="8"/>
      <c r="B2264" s="7"/>
      <c r="BW2264" s="7"/>
      <c r="BZ2264" s="7"/>
    </row>
    <row r="2265" spans="1:78" x14ac:dyDescent="0.4">
      <c r="A2265" s="8"/>
      <c r="B2265" s="7"/>
      <c r="BW2265" s="7"/>
    </row>
    <row r="2266" spans="1:78" x14ac:dyDescent="0.4">
      <c r="A2266" s="8"/>
      <c r="B2266" s="7"/>
      <c r="BW2266" s="7"/>
    </row>
    <row r="2267" spans="1:78" x14ac:dyDescent="0.4">
      <c r="A2267" s="8"/>
      <c r="B2267" s="7"/>
      <c r="BW2267" s="7"/>
      <c r="BZ2267" s="7"/>
    </row>
    <row r="2268" spans="1:78" x14ac:dyDescent="0.4">
      <c r="A2268" s="8"/>
      <c r="B2268" s="7"/>
      <c r="BW2268" s="7"/>
      <c r="BZ2268" s="7"/>
    </row>
    <row r="2269" spans="1:78" x14ac:dyDescent="0.4">
      <c r="A2269" s="8"/>
      <c r="B2269" s="7"/>
      <c r="BW2269" s="7"/>
      <c r="BZ2269" s="7"/>
    </row>
    <row r="2270" spans="1:78" x14ac:dyDescent="0.4">
      <c r="A2270" s="8"/>
      <c r="B2270" s="7"/>
      <c r="BW2270" s="7"/>
      <c r="BZ2270" s="7"/>
    </row>
    <row r="2271" spans="1:78" x14ac:dyDescent="0.4">
      <c r="A2271" s="8"/>
      <c r="B2271" s="7"/>
      <c r="BW2271" s="7"/>
    </row>
    <row r="2272" spans="1:78" x14ac:dyDescent="0.4">
      <c r="A2272" s="8"/>
      <c r="B2272" s="7"/>
      <c r="BW2272" s="7"/>
      <c r="BZ2272" s="7"/>
    </row>
    <row r="2273" spans="1:78" x14ac:dyDescent="0.4">
      <c r="A2273" s="8"/>
      <c r="B2273" s="7"/>
      <c r="BW2273" s="7"/>
      <c r="BZ2273" s="7"/>
    </row>
    <row r="2274" spans="1:78" x14ac:dyDescent="0.4">
      <c r="A2274" s="8"/>
      <c r="B2274" s="7"/>
      <c r="BW2274" s="7"/>
      <c r="BZ2274" s="7"/>
    </row>
    <row r="2275" spans="1:78" x14ac:dyDescent="0.4">
      <c r="A2275" s="8"/>
      <c r="B2275" s="7"/>
      <c r="BW2275" s="7"/>
      <c r="BZ2275" s="7"/>
    </row>
    <row r="2276" spans="1:78" x14ac:dyDescent="0.4">
      <c r="A2276" s="8"/>
      <c r="B2276" s="7"/>
      <c r="BW2276" s="7"/>
    </row>
    <row r="2277" spans="1:78" x14ac:dyDescent="0.4">
      <c r="A2277" s="8"/>
      <c r="B2277" s="7"/>
      <c r="BW2277" s="7"/>
      <c r="BZ2277" s="7"/>
    </row>
    <row r="2278" spans="1:78" x14ac:dyDescent="0.4">
      <c r="A2278" s="8"/>
      <c r="B2278" s="7"/>
      <c r="BW2278" s="7"/>
      <c r="BZ2278" s="7"/>
    </row>
    <row r="2279" spans="1:78" x14ac:dyDescent="0.4">
      <c r="A2279" s="8"/>
      <c r="B2279" s="7"/>
      <c r="BW2279" s="7"/>
      <c r="BZ2279" s="7"/>
    </row>
    <row r="2280" spans="1:78" x14ac:dyDescent="0.4">
      <c r="A2280" s="8"/>
      <c r="B2280" s="7"/>
      <c r="BW2280" s="7"/>
    </row>
    <row r="2281" spans="1:78" x14ac:dyDescent="0.4">
      <c r="A2281" s="8"/>
      <c r="B2281" s="7"/>
      <c r="BW2281" s="7"/>
      <c r="BZ2281" s="7"/>
    </row>
    <row r="2282" spans="1:78" x14ac:dyDescent="0.4">
      <c r="A2282" s="8"/>
      <c r="B2282" s="7"/>
      <c r="BW2282" s="7"/>
    </row>
    <row r="2283" spans="1:78" x14ac:dyDescent="0.4">
      <c r="A2283" s="8"/>
      <c r="B2283" s="7"/>
      <c r="BW2283" s="7"/>
      <c r="BZ2283" s="7"/>
    </row>
    <row r="2284" spans="1:78" x14ac:dyDescent="0.4">
      <c r="A2284" s="8"/>
      <c r="B2284" s="7"/>
      <c r="BW2284" s="7"/>
      <c r="BZ2284" s="7"/>
    </row>
    <row r="2285" spans="1:78" x14ac:dyDescent="0.4">
      <c r="A2285" s="8"/>
      <c r="B2285" s="7"/>
      <c r="BW2285" s="7"/>
      <c r="BZ2285" s="7"/>
    </row>
    <row r="2286" spans="1:78" x14ac:dyDescent="0.4">
      <c r="A2286" s="8"/>
      <c r="B2286" s="7"/>
      <c r="BW2286" s="7"/>
      <c r="BZ2286" s="7"/>
    </row>
    <row r="2287" spans="1:78" x14ac:dyDescent="0.4">
      <c r="A2287" s="8"/>
      <c r="B2287" s="7"/>
      <c r="BW2287" s="7"/>
    </row>
    <row r="2288" spans="1:78" x14ac:dyDescent="0.4">
      <c r="A2288" s="8"/>
      <c r="B2288" s="7"/>
      <c r="BW2288" s="7"/>
      <c r="BZ2288" s="7"/>
    </row>
    <row r="2289" spans="1:78" x14ac:dyDescent="0.4">
      <c r="A2289" s="8"/>
      <c r="B2289" s="7"/>
      <c r="BW2289" s="7"/>
    </row>
    <row r="2290" spans="1:78" x14ac:dyDescent="0.4">
      <c r="A2290" s="8"/>
      <c r="B2290" s="7"/>
      <c r="BW2290" s="7"/>
      <c r="BZ2290" s="7"/>
    </row>
    <row r="2291" spans="1:78" x14ac:dyDescent="0.4">
      <c r="A2291" s="8"/>
      <c r="B2291" s="7"/>
      <c r="BW2291" s="7"/>
      <c r="BZ2291" s="7"/>
    </row>
    <row r="2292" spans="1:78" x14ac:dyDescent="0.4">
      <c r="A2292" s="8"/>
      <c r="B2292" s="7"/>
      <c r="BW2292" s="7"/>
      <c r="BZ2292" s="7"/>
    </row>
    <row r="2293" spans="1:78" x14ac:dyDescent="0.4">
      <c r="A2293" s="8"/>
      <c r="B2293" s="7"/>
      <c r="BW2293" s="7"/>
      <c r="BZ2293" s="7"/>
    </row>
    <row r="2294" spans="1:78" x14ac:dyDescent="0.4">
      <c r="A2294" s="8"/>
      <c r="B2294" s="7"/>
      <c r="BW2294" s="7"/>
      <c r="BZ2294" s="7"/>
    </row>
    <row r="2295" spans="1:78" x14ac:dyDescent="0.4">
      <c r="A2295" s="8"/>
      <c r="B2295" s="7"/>
      <c r="BW2295" s="7"/>
      <c r="BZ2295" s="7"/>
    </row>
    <row r="2296" spans="1:78" x14ac:dyDescent="0.4">
      <c r="A2296" s="8"/>
      <c r="B2296" s="7"/>
      <c r="BW2296" s="7"/>
      <c r="BZ2296" s="7"/>
    </row>
    <row r="2297" spans="1:78" x14ac:dyDescent="0.4">
      <c r="A2297" s="8"/>
      <c r="B2297" s="7"/>
      <c r="BW2297" s="7"/>
      <c r="BZ2297" s="7"/>
    </row>
    <row r="2298" spans="1:78" x14ac:dyDescent="0.4">
      <c r="A2298" s="8"/>
      <c r="B2298" s="7"/>
      <c r="BW2298" s="7"/>
      <c r="BZ2298" s="7"/>
    </row>
    <row r="2299" spans="1:78" x14ac:dyDescent="0.4">
      <c r="A2299" s="8"/>
      <c r="B2299" s="7"/>
      <c r="BW2299" s="7"/>
      <c r="BZ2299" s="7"/>
    </row>
    <row r="2300" spans="1:78" x14ac:dyDescent="0.4">
      <c r="A2300" s="8"/>
      <c r="B2300" s="7"/>
      <c r="BW2300" s="7"/>
    </row>
    <row r="2301" spans="1:78" x14ac:dyDescent="0.4">
      <c r="A2301" s="8"/>
      <c r="B2301" s="7"/>
      <c r="BW2301" s="7"/>
      <c r="BZ2301" s="7"/>
    </row>
    <row r="2302" spans="1:78" x14ac:dyDescent="0.4">
      <c r="A2302" s="8"/>
      <c r="B2302" s="7"/>
      <c r="BW2302" s="7"/>
    </row>
    <row r="2303" spans="1:78" x14ac:dyDescent="0.4">
      <c r="A2303" s="8"/>
      <c r="B2303" s="7"/>
      <c r="BW2303" s="7"/>
      <c r="BZ2303" s="7"/>
    </row>
    <row r="2304" spans="1:78" x14ac:dyDescent="0.4">
      <c r="A2304" s="8"/>
      <c r="B2304" s="7"/>
      <c r="BW2304" s="7"/>
      <c r="BZ2304" s="7"/>
    </row>
    <row r="2305" spans="1:78" x14ac:dyDescent="0.4">
      <c r="A2305" s="8"/>
      <c r="B2305" s="7"/>
      <c r="BW2305" s="7"/>
      <c r="BZ2305" s="7"/>
    </row>
    <row r="2306" spans="1:78" x14ac:dyDescent="0.4">
      <c r="A2306" s="8"/>
      <c r="B2306" s="7"/>
      <c r="BW2306" s="7"/>
    </row>
    <row r="2307" spans="1:78" x14ac:dyDescent="0.4">
      <c r="A2307" s="8"/>
      <c r="B2307" s="7"/>
      <c r="BW2307" s="7"/>
    </row>
    <row r="2308" spans="1:78" x14ac:dyDescent="0.4">
      <c r="A2308" s="8"/>
      <c r="B2308" s="7"/>
      <c r="BW2308" s="7"/>
      <c r="BZ2308" s="7"/>
    </row>
    <row r="2309" spans="1:78" x14ac:dyDescent="0.4">
      <c r="A2309" s="8"/>
      <c r="B2309" s="7"/>
      <c r="BW2309" s="7"/>
      <c r="BZ2309" s="7"/>
    </row>
    <row r="2310" spans="1:78" x14ac:dyDescent="0.4">
      <c r="A2310" s="8"/>
      <c r="B2310" s="7"/>
      <c r="BW2310" s="7"/>
      <c r="BZ2310" s="7"/>
    </row>
    <row r="2311" spans="1:78" x14ac:dyDescent="0.4">
      <c r="A2311" s="8"/>
      <c r="B2311" s="7"/>
      <c r="BW2311" s="7"/>
      <c r="BZ2311" s="7"/>
    </row>
    <row r="2312" spans="1:78" x14ac:dyDescent="0.4">
      <c r="A2312" s="8"/>
      <c r="B2312" s="7"/>
      <c r="BW2312" s="7"/>
      <c r="BZ2312" s="7"/>
    </row>
    <row r="2313" spans="1:78" x14ac:dyDescent="0.4">
      <c r="A2313" s="8"/>
      <c r="B2313" s="7"/>
      <c r="BW2313" s="7"/>
      <c r="BZ2313" s="7"/>
    </row>
    <row r="2314" spans="1:78" x14ac:dyDescent="0.4">
      <c r="A2314" s="8"/>
      <c r="B2314" s="7"/>
      <c r="BW2314" s="7"/>
      <c r="BZ2314" s="7"/>
    </row>
    <row r="2315" spans="1:78" x14ac:dyDescent="0.4">
      <c r="A2315" s="8"/>
      <c r="B2315" s="7"/>
      <c r="BW2315" s="7"/>
      <c r="BZ2315" s="7"/>
    </row>
    <row r="2316" spans="1:78" x14ac:dyDescent="0.4">
      <c r="A2316" s="8"/>
      <c r="B2316" s="7"/>
      <c r="BW2316" s="7"/>
      <c r="BZ2316" s="7"/>
    </row>
    <row r="2317" spans="1:78" x14ac:dyDescent="0.4">
      <c r="A2317" s="8"/>
      <c r="B2317" s="7"/>
      <c r="BW2317" s="7"/>
      <c r="BZ2317" s="7"/>
    </row>
    <row r="2318" spans="1:78" x14ac:dyDescent="0.4">
      <c r="A2318" s="8"/>
      <c r="B2318" s="7"/>
      <c r="BW2318" s="7"/>
      <c r="BZ2318" s="7"/>
    </row>
    <row r="2319" spans="1:78" x14ac:dyDescent="0.4">
      <c r="A2319" s="8"/>
      <c r="B2319" s="7"/>
      <c r="BW2319" s="7"/>
      <c r="BZ2319" s="7"/>
    </row>
    <row r="2320" spans="1:78" x14ac:dyDescent="0.4">
      <c r="A2320" s="8"/>
      <c r="B2320" s="7"/>
      <c r="BW2320" s="7"/>
      <c r="BZ2320" s="7"/>
    </row>
    <row r="2321" spans="1:78" x14ac:dyDescent="0.4">
      <c r="A2321" s="8"/>
      <c r="B2321" s="7"/>
      <c r="BW2321" s="7"/>
    </row>
    <row r="2322" spans="1:78" x14ac:dyDescent="0.4">
      <c r="A2322" s="8"/>
      <c r="B2322" s="7"/>
      <c r="BW2322" s="7"/>
      <c r="BZ2322" s="7"/>
    </row>
    <row r="2323" spans="1:78" x14ac:dyDescent="0.4">
      <c r="A2323" s="8"/>
      <c r="B2323" s="7"/>
      <c r="BW2323" s="7"/>
      <c r="BZ2323" s="7"/>
    </row>
    <row r="2324" spans="1:78" x14ac:dyDescent="0.4">
      <c r="A2324" s="8"/>
      <c r="B2324" s="7"/>
      <c r="BW2324" s="7"/>
      <c r="BZ2324" s="7"/>
    </row>
    <row r="2325" spans="1:78" x14ac:dyDescent="0.4">
      <c r="A2325" s="8"/>
      <c r="B2325" s="7"/>
      <c r="BW2325" s="7"/>
      <c r="BZ2325" s="7"/>
    </row>
    <row r="2326" spans="1:78" x14ac:dyDescent="0.4">
      <c r="A2326" s="8"/>
      <c r="B2326" s="7"/>
      <c r="BW2326" s="7"/>
      <c r="BZ2326" s="7"/>
    </row>
    <row r="2327" spans="1:78" x14ac:dyDescent="0.4">
      <c r="A2327" s="8"/>
      <c r="B2327" s="7"/>
      <c r="BW2327" s="7"/>
      <c r="BZ2327" s="7"/>
    </row>
    <row r="2328" spans="1:78" x14ac:dyDescent="0.4">
      <c r="A2328" s="8"/>
      <c r="B2328" s="7"/>
      <c r="BW2328" s="7"/>
      <c r="BZ2328" s="7"/>
    </row>
    <row r="2329" spans="1:78" x14ac:dyDescent="0.4">
      <c r="A2329" s="8"/>
      <c r="B2329" s="7"/>
      <c r="BW2329" s="7"/>
      <c r="BZ2329" s="7"/>
    </row>
    <row r="2330" spans="1:78" x14ac:dyDescent="0.4">
      <c r="A2330" s="8"/>
      <c r="B2330" s="7"/>
      <c r="BW2330" s="7"/>
      <c r="BZ2330" s="7"/>
    </row>
    <row r="2331" spans="1:78" x14ac:dyDescent="0.4">
      <c r="A2331" s="8"/>
      <c r="B2331" s="7"/>
      <c r="BW2331" s="7"/>
      <c r="BZ2331" s="7"/>
    </row>
    <row r="2332" spans="1:78" x14ac:dyDescent="0.4">
      <c r="A2332" s="8"/>
      <c r="B2332" s="7"/>
      <c r="BW2332" s="7"/>
      <c r="BZ2332" s="7"/>
    </row>
    <row r="2333" spans="1:78" x14ac:dyDescent="0.4">
      <c r="A2333" s="8"/>
      <c r="B2333" s="7"/>
      <c r="BW2333" s="7"/>
      <c r="BZ2333" s="7"/>
    </row>
    <row r="2334" spans="1:78" x14ac:dyDescent="0.4">
      <c r="A2334" s="8"/>
      <c r="B2334" s="7"/>
      <c r="BW2334" s="7"/>
      <c r="BZ2334" s="7"/>
    </row>
    <row r="2335" spans="1:78" x14ac:dyDescent="0.4">
      <c r="A2335" s="8"/>
      <c r="B2335" s="7"/>
      <c r="BW2335" s="7"/>
      <c r="BZ2335" s="7"/>
    </row>
    <row r="2336" spans="1:78" x14ac:dyDescent="0.4">
      <c r="A2336" s="8"/>
      <c r="B2336" s="7"/>
      <c r="BW2336" s="7"/>
    </row>
    <row r="2337" spans="1:78" x14ac:dyDescent="0.4">
      <c r="A2337" s="8"/>
      <c r="B2337" s="7"/>
      <c r="BW2337" s="7"/>
      <c r="BZ2337" s="7"/>
    </row>
    <row r="2338" spans="1:78" x14ac:dyDescent="0.4">
      <c r="A2338" s="8"/>
      <c r="B2338" s="7"/>
      <c r="BW2338" s="7"/>
      <c r="BZ2338" s="7"/>
    </row>
    <row r="2339" spans="1:78" x14ac:dyDescent="0.4">
      <c r="A2339" s="8"/>
      <c r="B2339" s="7"/>
      <c r="BW2339" s="7"/>
    </row>
    <row r="2340" spans="1:78" x14ac:dyDescent="0.4">
      <c r="A2340" s="8"/>
      <c r="B2340" s="7"/>
      <c r="BW2340" s="7"/>
      <c r="BZ2340" s="7"/>
    </row>
    <row r="2341" spans="1:78" x14ac:dyDescent="0.4">
      <c r="A2341" s="8"/>
      <c r="B2341" s="7"/>
      <c r="BW2341" s="7"/>
    </row>
    <row r="2342" spans="1:78" x14ac:dyDescent="0.4">
      <c r="A2342" s="8"/>
      <c r="B2342" s="7"/>
      <c r="BW2342" s="7"/>
      <c r="BZ2342" s="7"/>
    </row>
    <row r="2343" spans="1:78" x14ac:dyDescent="0.4">
      <c r="A2343" s="8"/>
      <c r="B2343" s="7"/>
      <c r="BW2343" s="7"/>
      <c r="BZ2343" s="7"/>
    </row>
    <row r="2344" spans="1:78" x14ac:dyDescent="0.4">
      <c r="A2344" s="8"/>
      <c r="B2344" s="7"/>
      <c r="BW2344" s="7"/>
      <c r="BZ2344" s="7"/>
    </row>
    <row r="2345" spans="1:78" x14ac:dyDescent="0.4">
      <c r="A2345" s="8"/>
      <c r="B2345" s="7"/>
      <c r="BW2345" s="7"/>
      <c r="BZ2345" s="7"/>
    </row>
    <row r="2346" spans="1:78" x14ac:dyDescent="0.4">
      <c r="A2346" s="8"/>
      <c r="B2346" s="7"/>
      <c r="BW2346" s="7"/>
      <c r="BZ2346" s="7"/>
    </row>
    <row r="2347" spans="1:78" x14ac:dyDescent="0.4">
      <c r="A2347" s="8"/>
      <c r="B2347" s="7"/>
      <c r="BW2347" s="7"/>
      <c r="BZ2347" s="7"/>
    </row>
    <row r="2348" spans="1:78" x14ac:dyDescent="0.4">
      <c r="A2348" s="8"/>
      <c r="B2348" s="7"/>
      <c r="BW2348" s="7"/>
      <c r="BZ2348" s="7"/>
    </row>
    <row r="2349" spans="1:78" x14ac:dyDescent="0.4">
      <c r="A2349" s="8"/>
      <c r="B2349" s="7"/>
      <c r="BW2349" s="7"/>
      <c r="BZ2349" s="7"/>
    </row>
    <row r="2350" spans="1:78" x14ac:dyDescent="0.4">
      <c r="A2350" s="8"/>
      <c r="B2350" s="7"/>
      <c r="BW2350" s="7"/>
      <c r="BZ2350" s="7"/>
    </row>
    <row r="2351" spans="1:78" x14ac:dyDescent="0.4">
      <c r="A2351" s="8"/>
      <c r="B2351" s="7"/>
      <c r="BW2351" s="7"/>
    </row>
    <row r="2352" spans="1:78" x14ac:dyDescent="0.4">
      <c r="A2352" s="8"/>
      <c r="B2352" s="7"/>
      <c r="BW2352" s="7"/>
      <c r="BZ2352" s="7"/>
    </row>
    <row r="2353" spans="1:78" x14ac:dyDescent="0.4">
      <c r="A2353" s="8"/>
      <c r="B2353" s="7"/>
      <c r="BW2353" s="7"/>
      <c r="BZ2353" s="7"/>
    </row>
    <row r="2354" spans="1:78" x14ac:dyDescent="0.4">
      <c r="A2354" s="8"/>
      <c r="B2354" s="7"/>
      <c r="BW2354" s="7"/>
      <c r="BZ2354" s="7"/>
    </row>
    <row r="2355" spans="1:78" x14ac:dyDescent="0.4">
      <c r="A2355" s="8"/>
      <c r="B2355" s="7"/>
      <c r="BW2355" s="7"/>
      <c r="BZ2355" s="7"/>
    </row>
    <row r="2356" spans="1:78" x14ac:dyDescent="0.4">
      <c r="A2356" s="8"/>
      <c r="B2356" s="7"/>
      <c r="BW2356" s="7"/>
      <c r="BZ2356" s="7"/>
    </row>
    <row r="2357" spans="1:78" x14ac:dyDescent="0.4">
      <c r="A2357" s="8"/>
      <c r="B2357" s="7"/>
      <c r="BW2357" s="7"/>
      <c r="BZ2357" s="7"/>
    </row>
    <row r="2358" spans="1:78" x14ac:dyDescent="0.4">
      <c r="A2358" s="8"/>
      <c r="B2358" s="7"/>
      <c r="BW2358" s="7"/>
    </row>
    <row r="2359" spans="1:78" x14ac:dyDescent="0.4">
      <c r="A2359" s="8"/>
      <c r="B2359" s="7"/>
      <c r="BW2359" s="7"/>
      <c r="BZ2359" s="7"/>
    </row>
    <row r="2360" spans="1:78" x14ac:dyDescent="0.4">
      <c r="A2360" s="8"/>
      <c r="B2360" s="7"/>
      <c r="BW2360" s="7"/>
    </row>
    <row r="2361" spans="1:78" x14ac:dyDescent="0.4">
      <c r="A2361" s="8"/>
      <c r="B2361" s="7"/>
      <c r="BW2361" s="7"/>
      <c r="BZ2361" s="7"/>
    </row>
    <row r="2362" spans="1:78" x14ac:dyDescent="0.4">
      <c r="A2362" s="8"/>
      <c r="B2362" s="7"/>
      <c r="BW2362" s="7"/>
      <c r="BZ2362" s="7"/>
    </row>
    <row r="2363" spans="1:78" x14ac:dyDescent="0.4">
      <c r="A2363" s="8"/>
      <c r="B2363" s="7"/>
      <c r="BW2363" s="7"/>
      <c r="BZ2363" s="7"/>
    </row>
    <row r="2364" spans="1:78" x14ac:dyDescent="0.4">
      <c r="A2364" s="8"/>
      <c r="B2364" s="7"/>
      <c r="BW2364" s="7"/>
      <c r="BZ2364" s="7"/>
    </row>
    <row r="2365" spans="1:78" x14ac:dyDescent="0.4">
      <c r="A2365" s="8"/>
      <c r="B2365" s="7"/>
      <c r="BW2365" s="7"/>
      <c r="BZ2365" s="7"/>
    </row>
    <row r="2366" spans="1:78" x14ac:dyDescent="0.4">
      <c r="A2366" s="8"/>
      <c r="B2366" s="7"/>
      <c r="BW2366" s="7"/>
      <c r="BZ2366" s="7"/>
    </row>
    <row r="2367" spans="1:78" x14ac:dyDescent="0.4">
      <c r="A2367" s="8"/>
      <c r="B2367" s="7"/>
      <c r="BW2367" s="7"/>
      <c r="BZ2367" s="7"/>
    </row>
    <row r="2368" spans="1:78" x14ac:dyDescent="0.4">
      <c r="A2368" s="8"/>
      <c r="B2368" s="7"/>
      <c r="BW2368" s="7"/>
      <c r="BZ2368" s="7"/>
    </row>
    <row r="2369" spans="1:78" x14ac:dyDescent="0.4">
      <c r="A2369" s="8"/>
      <c r="B2369" s="7"/>
      <c r="BW2369" s="7"/>
      <c r="BZ2369" s="7"/>
    </row>
    <row r="2370" spans="1:78" x14ac:dyDescent="0.4">
      <c r="A2370" s="8"/>
      <c r="B2370" s="7"/>
      <c r="BW2370" s="7"/>
      <c r="BZ2370" s="7"/>
    </row>
    <row r="2371" spans="1:78" x14ac:dyDescent="0.4">
      <c r="A2371" s="8"/>
      <c r="B2371" s="7"/>
      <c r="BW2371" s="7"/>
    </row>
    <row r="2372" spans="1:78" x14ac:dyDescent="0.4">
      <c r="A2372" s="8"/>
      <c r="B2372" s="7"/>
      <c r="BW2372" s="7"/>
      <c r="BZ2372" s="7"/>
    </row>
    <row r="2373" spans="1:78" x14ac:dyDescent="0.4">
      <c r="A2373" s="8"/>
      <c r="B2373" s="7"/>
      <c r="BW2373" s="7"/>
    </row>
    <row r="2374" spans="1:78" x14ac:dyDescent="0.4">
      <c r="A2374" s="8"/>
      <c r="B2374" s="7"/>
      <c r="BW2374" s="7"/>
      <c r="BZ2374" s="7"/>
    </row>
    <row r="2375" spans="1:78" x14ac:dyDescent="0.4">
      <c r="A2375" s="8"/>
      <c r="B2375" s="7"/>
      <c r="BW2375" s="7"/>
      <c r="BZ2375" s="7"/>
    </row>
    <row r="2376" spans="1:78" x14ac:dyDescent="0.4">
      <c r="A2376" s="8"/>
      <c r="B2376" s="7"/>
      <c r="BW2376" s="7"/>
    </row>
    <row r="2377" spans="1:78" x14ac:dyDescent="0.4">
      <c r="A2377" s="8"/>
      <c r="B2377" s="7"/>
      <c r="BW2377" s="7"/>
    </row>
    <row r="2378" spans="1:78" x14ac:dyDescent="0.4">
      <c r="A2378" s="8"/>
      <c r="B2378" s="7"/>
      <c r="BW2378" s="7"/>
      <c r="BZ2378" s="7"/>
    </row>
    <row r="2379" spans="1:78" x14ac:dyDescent="0.4">
      <c r="A2379" s="8"/>
      <c r="B2379" s="7"/>
      <c r="BW2379" s="7"/>
      <c r="BZ2379" s="7"/>
    </row>
    <row r="2380" spans="1:78" x14ac:dyDescent="0.4">
      <c r="A2380" s="8"/>
      <c r="B2380" s="7"/>
      <c r="BW2380" s="7"/>
      <c r="BZ2380" s="7"/>
    </row>
    <row r="2381" spans="1:78" x14ac:dyDescent="0.4">
      <c r="A2381" s="8"/>
      <c r="B2381" s="7"/>
      <c r="BW2381" s="7"/>
      <c r="BZ2381" s="7"/>
    </row>
    <row r="2382" spans="1:78" x14ac:dyDescent="0.4">
      <c r="A2382" s="8"/>
      <c r="B2382" s="7"/>
      <c r="BW2382" s="7"/>
      <c r="BZ2382" s="7"/>
    </row>
    <row r="2383" spans="1:78" x14ac:dyDescent="0.4">
      <c r="A2383" s="8"/>
      <c r="B2383" s="7"/>
      <c r="BW2383" s="7"/>
      <c r="BZ2383" s="7"/>
    </row>
    <row r="2384" spans="1:78" x14ac:dyDescent="0.4">
      <c r="A2384" s="8"/>
      <c r="B2384" s="7"/>
      <c r="BW2384" s="7"/>
    </row>
    <row r="2385" spans="1:78" x14ac:dyDescent="0.4">
      <c r="A2385" s="8"/>
      <c r="B2385" s="7"/>
      <c r="BW2385" s="7"/>
    </row>
    <row r="2386" spans="1:78" x14ac:dyDescent="0.4">
      <c r="A2386" s="8"/>
      <c r="B2386" s="7"/>
      <c r="BW2386" s="7"/>
      <c r="BZ2386" s="7"/>
    </row>
    <row r="2387" spans="1:78" x14ac:dyDescent="0.4">
      <c r="A2387" s="8"/>
      <c r="B2387" s="7"/>
      <c r="BW2387" s="7"/>
      <c r="BZ2387" s="7"/>
    </row>
    <row r="2388" spans="1:78" x14ac:dyDescent="0.4">
      <c r="A2388" s="8"/>
      <c r="B2388" s="7"/>
      <c r="BW2388" s="7"/>
      <c r="BZ2388" s="7"/>
    </row>
    <row r="2389" spans="1:78" x14ac:dyDescent="0.4">
      <c r="A2389" s="8"/>
      <c r="B2389" s="7"/>
      <c r="BW2389" s="7"/>
      <c r="BZ2389" s="7"/>
    </row>
    <row r="2390" spans="1:78" x14ac:dyDescent="0.4">
      <c r="A2390" s="8"/>
      <c r="B2390" s="7"/>
      <c r="BW2390" s="7"/>
    </row>
    <row r="2391" spans="1:78" x14ac:dyDescent="0.4">
      <c r="A2391" s="8"/>
      <c r="B2391" s="7"/>
      <c r="BW2391" s="7"/>
    </row>
    <row r="2392" spans="1:78" x14ac:dyDescent="0.4">
      <c r="A2392" s="8"/>
      <c r="B2392" s="7"/>
      <c r="BW2392" s="7"/>
    </row>
    <row r="2393" spans="1:78" x14ac:dyDescent="0.4">
      <c r="A2393" s="8"/>
      <c r="B2393" s="7"/>
      <c r="BW2393" s="7"/>
      <c r="BZ2393" s="7"/>
    </row>
    <row r="2394" spans="1:78" x14ac:dyDescent="0.4">
      <c r="A2394" s="8"/>
      <c r="B2394" s="7"/>
      <c r="BW2394" s="7"/>
      <c r="BZ2394" s="7"/>
    </row>
    <row r="2395" spans="1:78" x14ac:dyDescent="0.4">
      <c r="A2395" s="8"/>
      <c r="B2395" s="7"/>
      <c r="BW2395" s="7"/>
    </row>
    <row r="2396" spans="1:78" x14ac:dyDescent="0.4">
      <c r="A2396" s="8"/>
      <c r="B2396" s="7"/>
      <c r="BW2396" s="7"/>
      <c r="BZ2396" s="7"/>
    </row>
    <row r="2397" spans="1:78" x14ac:dyDescent="0.4">
      <c r="A2397" s="8"/>
      <c r="B2397" s="7"/>
      <c r="BW2397" s="7"/>
    </row>
    <row r="2398" spans="1:78" x14ac:dyDescent="0.4">
      <c r="A2398" s="8"/>
      <c r="B2398" s="7"/>
      <c r="BW2398" s="7"/>
      <c r="BZ2398" s="7"/>
    </row>
    <row r="2399" spans="1:78" x14ac:dyDescent="0.4">
      <c r="A2399" s="8"/>
      <c r="B2399" s="7"/>
      <c r="BW2399" s="7"/>
      <c r="BZ2399" s="7"/>
    </row>
    <row r="2400" spans="1:78" x14ac:dyDescent="0.4">
      <c r="A2400" s="8"/>
      <c r="B2400" s="7"/>
      <c r="BW2400" s="7"/>
      <c r="BZ2400" s="7"/>
    </row>
    <row r="2401" spans="1:78" x14ac:dyDescent="0.4">
      <c r="A2401" s="8"/>
      <c r="B2401" s="7"/>
      <c r="BW2401" s="7"/>
      <c r="BZ2401" s="7"/>
    </row>
    <row r="2402" spans="1:78" x14ac:dyDescent="0.4">
      <c r="A2402" s="8"/>
      <c r="B2402" s="7"/>
      <c r="BW2402" s="7"/>
      <c r="BZ2402" s="7"/>
    </row>
    <row r="2403" spans="1:78" x14ac:dyDescent="0.4">
      <c r="A2403" s="8"/>
      <c r="B2403" s="7"/>
      <c r="BW2403" s="7"/>
      <c r="BZ2403" s="7"/>
    </row>
    <row r="2404" spans="1:78" x14ac:dyDescent="0.4">
      <c r="A2404" s="8"/>
      <c r="B2404" s="7"/>
      <c r="BW2404" s="7"/>
      <c r="BZ2404" s="7"/>
    </row>
    <row r="2405" spans="1:78" x14ac:dyDescent="0.4">
      <c r="A2405" s="8"/>
      <c r="B2405" s="7"/>
      <c r="BW2405" s="7"/>
      <c r="BZ2405" s="7"/>
    </row>
    <row r="2406" spans="1:78" x14ac:dyDescent="0.4">
      <c r="A2406" s="8"/>
      <c r="B2406" s="7"/>
      <c r="BW2406" s="7"/>
      <c r="BZ2406" s="7"/>
    </row>
    <row r="2407" spans="1:78" x14ac:dyDescent="0.4">
      <c r="A2407" s="8"/>
      <c r="B2407" s="7"/>
      <c r="BW2407" s="7"/>
      <c r="BZ2407" s="7"/>
    </row>
    <row r="2408" spans="1:78" x14ac:dyDescent="0.4">
      <c r="A2408" s="8"/>
      <c r="B2408" s="7"/>
      <c r="BW2408" s="7"/>
      <c r="BZ2408" s="7"/>
    </row>
    <row r="2409" spans="1:78" x14ac:dyDescent="0.4">
      <c r="A2409" s="8"/>
      <c r="B2409" s="7"/>
      <c r="BW2409" s="7"/>
      <c r="BZ2409" s="7"/>
    </row>
    <row r="2410" spans="1:78" x14ac:dyDescent="0.4">
      <c r="A2410" s="8"/>
      <c r="B2410" s="7"/>
      <c r="BW2410" s="7"/>
      <c r="BZ2410" s="7"/>
    </row>
    <row r="2411" spans="1:78" x14ac:dyDescent="0.4">
      <c r="A2411" s="8"/>
      <c r="B2411" s="7"/>
      <c r="BW2411" s="7"/>
      <c r="BZ2411" s="7"/>
    </row>
    <row r="2412" spans="1:78" x14ac:dyDescent="0.4">
      <c r="A2412" s="8"/>
      <c r="B2412" s="7"/>
      <c r="BW2412" s="7"/>
      <c r="BZ2412" s="7"/>
    </row>
    <row r="2413" spans="1:78" x14ac:dyDescent="0.4">
      <c r="A2413" s="8"/>
      <c r="B2413" s="7"/>
      <c r="BW2413" s="7"/>
    </row>
    <row r="2414" spans="1:78" x14ac:dyDescent="0.4">
      <c r="A2414" s="8"/>
      <c r="B2414" s="7"/>
      <c r="BW2414" s="7"/>
      <c r="BZ2414" s="7"/>
    </row>
    <row r="2415" spans="1:78" x14ac:dyDescent="0.4">
      <c r="A2415" s="8"/>
      <c r="B2415" s="7"/>
      <c r="BW2415" s="7"/>
      <c r="BZ2415" s="7"/>
    </row>
    <row r="2416" spans="1:78" x14ac:dyDescent="0.4">
      <c r="A2416" s="8"/>
      <c r="B2416" s="7"/>
      <c r="BW2416" s="7"/>
      <c r="BZ2416" s="7"/>
    </row>
    <row r="2417" spans="1:78" x14ac:dyDescent="0.4">
      <c r="A2417" s="8"/>
      <c r="B2417" s="7"/>
      <c r="BW2417" s="7"/>
      <c r="BZ2417" s="7"/>
    </row>
    <row r="2418" spans="1:78" x14ac:dyDescent="0.4">
      <c r="A2418" s="8"/>
      <c r="B2418" s="7"/>
      <c r="BW2418" s="7"/>
      <c r="BZ2418" s="7"/>
    </row>
    <row r="2419" spans="1:78" x14ac:dyDescent="0.4">
      <c r="A2419" s="8"/>
      <c r="B2419" s="7"/>
      <c r="BW2419" s="7"/>
      <c r="BZ2419" s="7"/>
    </row>
    <row r="2420" spans="1:78" x14ac:dyDescent="0.4">
      <c r="A2420" s="8"/>
      <c r="B2420" s="7"/>
      <c r="BW2420" s="7"/>
    </row>
    <row r="2421" spans="1:78" x14ac:dyDescent="0.4">
      <c r="A2421" s="8"/>
      <c r="B2421" s="7"/>
      <c r="BW2421" s="7"/>
      <c r="BZ2421" s="7"/>
    </row>
    <row r="2422" spans="1:78" x14ac:dyDescent="0.4">
      <c r="A2422" s="8"/>
      <c r="B2422" s="7"/>
      <c r="BW2422" s="7"/>
      <c r="BZ2422" s="7"/>
    </row>
    <row r="2423" spans="1:78" x14ac:dyDescent="0.4">
      <c r="A2423" s="8"/>
      <c r="B2423" s="7"/>
      <c r="BW2423" s="7"/>
      <c r="BZ2423" s="7"/>
    </row>
    <row r="2424" spans="1:78" x14ac:dyDescent="0.4">
      <c r="A2424" s="8"/>
      <c r="B2424" s="7"/>
      <c r="BW2424" s="7"/>
      <c r="BZ2424" s="7"/>
    </row>
    <row r="2425" spans="1:78" x14ac:dyDescent="0.4">
      <c r="A2425" s="8"/>
      <c r="B2425" s="7"/>
      <c r="BW2425" s="7"/>
      <c r="BZ2425" s="7"/>
    </row>
    <row r="2426" spans="1:78" x14ac:dyDescent="0.4">
      <c r="A2426" s="8"/>
      <c r="B2426" s="7"/>
      <c r="BW2426" s="7"/>
      <c r="BZ2426" s="7"/>
    </row>
    <row r="2427" spans="1:78" x14ac:dyDescent="0.4">
      <c r="A2427" s="8"/>
      <c r="B2427" s="7"/>
      <c r="BW2427" s="7"/>
      <c r="BZ2427" s="7"/>
    </row>
    <row r="2428" spans="1:78" x14ac:dyDescent="0.4">
      <c r="A2428" s="8"/>
      <c r="B2428" s="7"/>
      <c r="BW2428" s="7"/>
      <c r="BZ2428" s="7"/>
    </row>
    <row r="2429" spans="1:78" x14ac:dyDescent="0.4">
      <c r="A2429" s="8"/>
      <c r="B2429" s="7"/>
      <c r="BW2429" s="7"/>
    </row>
    <row r="2430" spans="1:78" x14ac:dyDescent="0.4">
      <c r="A2430" s="8"/>
      <c r="B2430" s="7"/>
      <c r="BW2430" s="7"/>
      <c r="BZ2430" s="7"/>
    </row>
    <row r="2431" spans="1:78" x14ac:dyDescent="0.4">
      <c r="A2431" s="8"/>
      <c r="B2431" s="7"/>
      <c r="BW2431" s="7"/>
      <c r="BZ2431" s="7"/>
    </row>
    <row r="2432" spans="1:78" x14ac:dyDescent="0.4">
      <c r="A2432" s="8"/>
      <c r="B2432" s="7"/>
      <c r="BW2432" s="7"/>
      <c r="BZ2432" s="7"/>
    </row>
    <row r="2433" spans="1:78" x14ac:dyDescent="0.4">
      <c r="A2433" s="8"/>
      <c r="B2433" s="7"/>
      <c r="BW2433" s="7"/>
    </row>
    <row r="2434" spans="1:78" x14ac:dyDescent="0.4">
      <c r="A2434" s="8"/>
      <c r="B2434" s="7"/>
      <c r="BW2434" s="7"/>
      <c r="BZ2434" s="7"/>
    </row>
    <row r="2435" spans="1:78" x14ac:dyDescent="0.4">
      <c r="A2435" s="8"/>
      <c r="B2435" s="7"/>
      <c r="BW2435" s="7"/>
      <c r="BZ2435" s="7"/>
    </row>
    <row r="2436" spans="1:78" x14ac:dyDescent="0.4">
      <c r="A2436" s="8"/>
      <c r="B2436" s="7"/>
      <c r="BW2436" s="7"/>
    </row>
    <row r="2437" spans="1:78" x14ac:dyDescent="0.4">
      <c r="A2437" s="8"/>
      <c r="B2437" s="7"/>
      <c r="BW2437" s="7"/>
      <c r="BZ2437" s="7"/>
    </row>
    <row r="2438" spans="1:78" x14ac:dyDescent="0.4">
      <c r="A2438" s="8"/>
      <c r="B2438" s="7"/>
      <c r="BW2438" s="7"/>
      <c r="BZ2438" s="7"/>
    </row>
    <row r="2439" spans="1:78" x14ac:dyDescent="0.4">
      <c r="A2439" s="8"/>
      <c r="B2439" s="7"/>
      <c r="BW2439" s="7"/>
      <c r="BZ2439" s="7"/>
    </row>
    <row r="2440" spans="1:78" x14ac:dyDescent="0.4">
      <c r="A2440" s="8"/>
      <c r="B2440" s="7"/>
      <c r="BW2440" s="7"/>
    </row>
    <row r="2441" spans="1:78" x14ac:dyDescent="0.4">
      <c r="A2441" s="8"/>
      <c r="B2441" s="7"/>
      <c r="BW2441" s="7"/>
      <c r="BZ2441" s="7"/>
    </row>
    <row r="2442" spans="1:78" x14ac:dyDescent="0.4">
      <c r="A2442" s="8"/>
      <c r="B2442" s="7"/>
      <c r="BW2442" s="7"/>
      <c r="BZ2442" s="7"/>
    </row>
    <row r="2443" spans="1:78" x14ac:dyDescent="0.4">
      <c r="A2443" s="8"/>
      <c r="B2443" s="7"/>
      <c r="BW2443" s="7"/>
    </row>
    <row r="2444" spans="1:78" x14ac:dyDescent="0.4">
      <c r="A2444" s="8"/>
      <c r="B2444" s="7"/>
      <c r="BW2444" s="7"/>
      <c r="BZ2444" s="7"/>
    </row>
    <row r="2445" spans="1:78" x14ac:dyDescent="0.4">
      <c r="A2445" s="8"/>
      <c r="B2445" s="7"/>
      <c r="BW2445" s="7"/>
      <c r="BZ2445" s="7"/>
    </row>
    <row r="2446" spans="1:78" x14ac:dyDescent="0.4">
      <c r="A2446" s="8"/>
      <c r="B2446" s="7"/>
      <c r="BW2446" s="7"/>
    </row>
    <row r="2447" spans="1:78" x14ac:dyDescent="0.4">
      <c r="A2447" s="8"/>
      <c r="B2447" s="7"/>
      <c r="BW2447" s="7"/>
      <c r="BZ2447" s="7"/>
    </row>
    <row r="2448" spans="1:78" x14ac:dyDescent="0.4">
      <c r="A2448" s="8"/>
      <c r="B2448" s="7"/>
      <c r="BW2448" s="7"/>
      <c r="BZ2448" s="7"/>
    </row>
    <row r="2449" spans="1:78" x14ac:dyDescent="0.4">
      <c r="A2449" s="8"/>
      <c r="B2449" s="7"/>
      <c r="BW2449" s="7"/>
    </row>
    <row r="2450" spans="1:78" x14ac:dyDescent="0.4">
      <c r="A2450" s="8"/>
      <c r="B2450" s="7"/>
      <c r="BW2450" s="7"/>
      <c r="BZ2450" s="7"/>
    </row>
    <row r="2451" spans="1:78" x14ac:dyDescent="0.4">
      <c r="A2451" s="8"/>
      <c r="B2451" s="7"/>
      <c r="BW2451" s="7"/>
      <c r="BZ2451" s="7"/>
    </row>
    <row r="2452" spans="1:78" x14ac:dyDescent="0.4">
      <c r="A2452" s="8"/>
      <c r="B2452" s="7"/>
      <c r="BW2452" s="7"/>
    </row>
    <row r="2453" spans="1:78" x14ac:dyDescent="0.4">
      <c r="A2453" s="8"/>
      <c r="B2453" s="7"/>
      <c r="BW2453" s="7"/>
      <c r="BZ2453" s="7"/>
    </row>
    <row r="2454" spans="1:78" x14ac:dyDescent="0.4">
      <c r="A2454" s="8"/>
      <c r="B2454" s="7"/>
      <c r="BW2454" s="7"/>
    </row>
    <row r="2455" spans="1:78" x14ac:dyDescent="0.4">
      <c r="A2455" s="8"/>
      <c r="B2455" s="7"/>
      <c r="BW2455" s="7"/>
      <c r="BZ2455" s="7"/>
    </row>
    <row r="2456" spans="1:78" x14ac:dyDescent="0.4">
      <c r="A2456" s="8"/>
      <c r="B2456" s="7"/>
      <c r="BW2456" s="7"/>
      <c r="BZ2456" s="7"/>
    </row>
    <row r="2457" spans="1:78" x14ac:dyDescent="0.4">
      <c r="A2457" s="8"/>
      <c r="B2457" s="7"/>
      <c r="BW2457" s="7"/>
    </row>
    <row r="2458" spans="1:78" x14ac:dyDescent="0.4">
      <c r="A2458" s="8"/>
      <c r="B2458" s="7"/>
      <c r="BW2458" s="7"/>
      <c r="BZ2458" s="7"/>
    </row>
    <row r="2459" spans="1:78" x14ac:dyDescent="0.4">
      <c r="A2459" s="8"/>
      <c r="B2459" s="7"/>
      <c r="BW2459" s="7"/>
    </row>
    <row r="2460" spans="1:78" x14ac:dyDescent="0.4">
      <c r="A2460" s="8"/>
      <c r="B2460" s="7"/>
      <c r="BW2460" s="7"/>
      <c r="BZ2460" s="7"/>
    </row>
    <row r="2461" spans="1:78" x14ac:dyDescent="0.4">
      <c r="A2461" s="8"/>
      <c r="B2461" s="7"/>
      <c r="BW2461" s="7"/>
      <c r="BZ2461" s="7"/>
    </row>
    <row r="2462" spans="1:78" x14ac:dyDescent="0.4">
      <c r="A2462" s="8"/>
      <c r="B2462" s="7"/>
      <c r="BW2462" s="7"/>
    </row>
    <row r="2463" spans="1:78" x14ac:dyDescent="0.4">
      <c r="A2463" s="8"/>
      <c r="B2463" s="7"/>
      <c r="BW2463" s="7"/>
      <c r="BZ2463" s="7"/>
    </row>
    <row r="2464" spans="1:78" x14ac:dyDescent="0.4">
      <c r="A2464" s="8"/>
      <c r="B2464" s="7"/>
      <c r="BW2464" s="7"/>
      <c r="BZ2464" s="7"/>
    </row>
    <row r="2465" spans="1:81" x14ac:dyDescent="0.4">
      <c r="A2465" s="8"/>
      <c r="B2465" s="7"/>
      <c r="BW2465" s="7"/>
    </row>
    <row r="2466" spans="1:81" x14ac:dyDescent="0.4">
      <c r="A2466" s="8"/>
      <c r="B2466" s="7"/>
      <c r="BW2466" s="7"/>
    </row>
    <row r="2467" spans="1:81" x14ac:dyDescent="0.4">
      <c r="A2467" s="8"/>
      <c r="B2467" s="7"/>
      <c r="BW2467" s="7"/>
      <c r="BZ2467" s="7"/>
    </row>
    <row r="2468" spans="1:81" x14ac:dyDescent="0.4">
      <c r="A2468" s="8"/>
      <c r="B2468" s="7"/>
      <c r="BW2468" s="7"/>
      <c r="BZ2468" s="7"/>
    </row>
    <row r="2469" spans="1:81" x14ac:dyDescent="0.4">
      <c r="A2469" s="8"/>
      <c r="B2469" s="7"/>
      <c r="BW2469" s="7"/>
      <c r="BZ2469" s="7"/>
    </row>
    <row r="2470" spans="1:81" x14ac:dyDescent="0.4">
      <c r="A2470" s="8"/>
      <c r="B2470" s="7"/>
      <c r="BW2470" s="7"/>
      <c r="BZ2470" s="7"/>
    </row>
    <row r="2471" spans="1:81" x14ac:dyDescent="0.4">
      <c r="A2471" s="8"/>
      <c r="B2471" s="7"/>
      <c r="BW2471" s="7"/>
      <c r="BZ2471" s="7"/>
    </row>
    <row r="2472" spans="1:81" x14ac:dyDescent="0.4">
      <c r="A2472" s="8"/>
      <c r="B2472" s="7"/>
      <c r="BW2472" s="7"/>
      <c r="BZ2472" s="7"/>
    </row>
    <row r="2473" spans="1:81" x14ac:dyDescent="0.4">
      <c r="A2473" s="8"/>
      <c r="B2473" s="7"/>
      <c r="BW2473" s="7"/>
      <c r="BZ2473" s="7"/>
    </row>
    <row r="2474" spans="1:81" x14ac:dyDescent="0.4">
      <c r="A2474" s="8"/>
      <c r="B2474" s="7"/>
      <c r="BW2474" s="7"/>
      <c r="BZ2474" s="7"/>
    </row>
    <row r="2475" spans="1:81" x14ac:dyDescent="0.4">
      <c r="A2475" s="8"/>
      <c r="B2475" s="7"/>
      <c r="BW2475" s="7"/>
      <c r="BZ2475" s="7"/>
      <c r="CB2475" s="9"/>
      <c r="CC2475" s="9"/>
    </row>
    <row r="2476" spans="1:81" x14ac:dyDescent="0.4">
      <c r="A2476" s="8"/>
      <c r="B2476" s="7"/>
      <c r="BW2476" s="7"/>
    </row>
    <row r="2477" spans="1:81" x14ac:dyDescent="0.4">
      <c r="A2477" s="8"/>
      <c r="B2477" s="7"/>
      <c r="BW2477" s="7"/>
      <c r="BZ2477" s="7"/>
    </row>
    <row r="2478" spans="1:81" x14ac:dyDescent="0.4">
      <c r="A2478" s="8"/>
      <c r="B2478" s="7"/>
      <c r="BW2478" s="7"/>
      <c r="BZ2478" s="7"/>
    </row>
    <row r="2479" spans="1:81" x14ac:dyDescent="0.4">
      <c r="A2479" s="8"/>
      <c r="B2479" s="7"/>
      <c r="BW2479" s="7"/>
      <c r="BZ2479" s="7"/>
    </row>
    <row r="2480" spans="1:81" x14ac:dyDescent="0.4">
      <c r="A2480" s="8"/>
      <c r="B2480" s="7"/>
      <c r="BW2480" s="7"/>
    </row>
    <row r="2481" spans="1:78" x14ac:dyDescent="0.4">
      <c r="A2481" s="8"/>
      <c r="B2481" s="7"/>
      <c r="BW2481" s="7"/>
      <c r="BZ2481" s="7"/>
    </row>
    <row r="2482" spans="1:78" x14ac:dyDescent="0.4">
      <c r="A2482" s="8"/>
      <c r="B2482" s="7"/>
      <c r="BW2482" s="7"/>
    </row>
    <row r="2483" spans="1:78" x14ac:dyDescent="0.4">
      <c r="A2483" s="8"/>
      <c r="B2483" s="7"/>
      <c r="BW2483" s="7"/>
      <c r="BZ2483" s="7"/>
    </row>
    <row r="2484" spans="1:78" x14ac:dyDescent="0.4">
      <c r="A2484" s="8"/>
      <c r="B2484" s="7"/>
      <c r="BW2484" s="7"/>
      <c r="BZ2484" s="7"/>
    </row>
    <row r="2485" spans="1:78" x14ac:dyDescent="0.4">
      <c r="A2485" s="8"/>
      <c r="B2485" s="7"/>
      <c r="BW2485" s="7"/>
      <c r="BZ2485" s="7"/>
    </row>
    <row r="2486" spans="1:78" x14ac:dyDescent="0.4">
      <c r="A2486" s="8"/>
      <c r="B2486" s="7"/>
      <c r="BW2486" s="7"/>
      <c r="BZ2486" s="7"/>
    </row>
    <row r="2487" spans="1:78" x14ac:dyDescent="0.4">
      <c r="A2487" s="8"/>
      <c r="B2487" s="7"/>
      <c r="BW2487" s="7"/>
      <c r="BZ2487" s="7"/>
    </row>
    <row r="2488" spans="1:78" x14ac:dyDescent="0.4">
      <c r="A2488" s="8"/>
      <c r="B2488" s="7"/>
      <c r="BW2488" s="7"/>
      <c r="BZ2488" s="7"/>
    </row>
    <row r="2489" spans="1:78" x14ac:dyDescent="0.4">
      <c r="A2489" s="8"/>
      <c r="B2489" s="7"/>
      <c r="BW2489" s="7"/>
      <c r="BZ2489" s="7"/>
    </row>
    <row r="2490" spans="1:78" x14ac:dyDescent="0.4">
      <c r="A2490" s="8"/>
      <c r="B2490" s="7"/>
      <c r="BW2490" s="7"/>
      <c r="BZ2490" s="7"/>
    </row>
    <row r="2491" spans="1:78" x14ac:dyDescent="0.4">
      <c r="A2491" s="8"/>
      <c r="B2491" s="7"/>
      <c r="BW2491" s="7"/>
    </row>
    <row r="2492" spans="1:78" x14ac:dyDescent="0.4">
      <c r="A2492" s="8"/>
      <c r="B2492" s="7"/>
      <c r="BW2492" s="7"/>
      <c r="BZ2492" s="7"/>
    </row>
    <row r="2493" spans="1:78" x14ac:dyDescent="0.4">
      <c r="A2493" s="8"/>
      <c r="B2493" s="7"/>
      <c r="BW2493" s="7"/>
      <c r="BZ2493" s="7"/>
    </row>
    <row r="2494" spans="1:78" x14ac:dyDescent="0.4">
      <c r="A2494" s="8"/>
      <c r="B2494" s="7"/>
      <c r="BW2494" s="7"/>
      <c r="BZ2494" s="7"/>
    </row>
    <row r="2495" spans="1:78" x14ac:dyDescent="0.4">
      <c r="A2495" s="8"/>
      <c r="B2495" s="7"/>
      <c r="BW2495" s="7"/>
      <c r="BZ2495" s="7"/>
    </row>
    <row r="2496" spans="1:78" x14ac:dyDescent="0.4">
      <c r="A2496" s="8"/>
      <c r="B2496" s="7"/>
      <c r="BW2496" s="7"/>
      <c r="BZ2496" s="7"/>
    </row>
    <row r="2497" spans="1:78" x14ac:dyDescent="0.4">
      <c r="A2497" s="8"/>
      <c r="B2497" s="7"/>
      <c r="BW2497" s="7"/>
    </row>
    <row r="2498" spans="1:78" x14ac:dyDescent="0.4">
      <c r="A2498" s="8"/>
      <c r="B2498" s="7"/>
      <c r="BW2498" s="7"/>
      <c r="BZ2498" s="7"/>
    </row>
    <row r="2499" spans="1:78" x14ac:dyDescent="0.4">
      <c r="A2499" s="8"/>
      <c r="B2499" s="7"/>
      <c r="BW2499" s="7"/>
      <c r="BZ2499" s="7"/>
    </row>
    <row r="2500" spans="1:78" x14ac:dyDescent="0.4">
      <c r="A2500" s="8"/>
      <c r="B2500" s="7"/>
      <c r="BW2500" s="7"/>
      <c r="BZ2500" s="7"/>
    </row>
    <row r="2501" spans="1:78" x14ac:dyDescent="0.4">
      <c r="A2501" s="8"/>
      <c r="B2501" s="7"/>
      <c r="BW2501" s="7"/>
      <c r="BZ2501" s="7"/>
    </row>
    <row r="2502" spans="1:78" x14ac:dyDescent="0.4">
      <c r="A2502" s="8"/>
      <c r="B2502" s="7"/>
      <c r="BW2502" s="7"/>
      <c r="BZ2502" s="7"/>
    </row>
    <row r="2503" spans="1:78" x14ac:dyDescent="0.4">
      <c r="A2503" s="8"/>
      <c r="B2503" s="7"/>
      <c r="BW2503" s="7"/>
      <c r="BZ2503" s="7"/>
    </row>
    <row r="2504" spans="1:78" x14ac:dyDescent="0.4">
      <c r="A2504" s="8"/>
      <c r="B2504" s="7"/>
      <c r="BW2504" s="7"/>
      <c r="BZ2504" s="7"/>
    </row>
    <row r="2505" spans="1:78" x14ac:dyDescent="0.4">
      <c r="A2505" s="8"/>
      <c r="B2505" s="7"/>
      <c r="BW2505" s="7"/>
      <c r="BZ2505" s="7"/>
    </row>
    <row r="2506" spans="1:78" x14ac:dyDescent="0.4">
      <c r="A2506" s="8"/>
      <c r="B2506" s="7"/>
      <c r="BW2506" s="7"/>
      <c r="BZ2506" s="7"/>
    </row>
    <row r="2507" spans="1:78" x14ac:dyDescent="0.4">
      <c r="A2507" s="8"/>
      <c r="B2507" s="7"/>
      <c r="BW2507" s="7"/>
      <c r="BZ2507" s="7"/>
    </row>
    <row r="2508" spans="1:78" x14ac:dyDescent="0.4">
      <c r="A2508" s="8"/>
      <c r="B2508" s="7"/>
      <c r="BW2508" s="7"/>
      <c r="BZ2508" s="7"/>
    </row>
    <row r="2509" spans="1:78" x14ac:dyDescent="0.4">
      <c r="A2509" s="8"/>
      <c r="B2509" s="7"/>
      <c r="BW2509" s="7"/>
      <c r="BZ2509" s="7"/>
    </row>
    <row r="2510" spans="1:78" x14ac:dyDescent="0.4">
      <c r="A2510" s="8"/>
      <c r="B2510" s="7"/>
      <c r="BW2510" s="7"/>
    </row>
    <row r="2511" spans="1:78" x14ac:dyDescent="0.4">
      <c r="A2511" s="8"/>
      <c r="B2511" s="7"/>
      <c r="BW2511" s="7"/>
      <c r="BZ2511" s="7"/>
    </row>
    <row r="2512" spans="1:78" x14ac:dyDescent="0.4">
      <c r="A2512" s="8"/>
      <c r="B2512" s="7"/>
      <c r="BW2512" s="7"/>
      <c r="BZ2512" s="7"/>
    </row>
    <row r="2513" spans="1:78" x14ac:dyDescent="0.4">
      <c r="A2513" s="8"/>
      <c r="B2513" s="7"/>
      <c r="BW2513" s="7"/>
      <c r="BZ2513" s="7"/>
    </row>
    <row r="2514" spans="1:78" x14ac:dyDescent="0.4">
      <c r="A2514" s="8"/>
      <c r="B2514" s="7"/>
      <c r="BW2514" s="7"/>
    </row>
    <row r="2515" spans="1:78" x14ac:dyDescent="0.4">
      <c r="A2515" s="8"/>
      <c r="B2515" s="7"/>
      <c r="BW2515" s="7"/>
      <c r="BZ2515" s="7"/>
    </row>
    <row r="2516" spans="1:78" x14ac:dyDescent="0.4">
      <c r="A2516" s="8"/>
      <c r="B2516" s="7"/>
      <c r="BW2516" s="7"/>
      <c r="BZ2516" s="7"/>
    </row>
    <row r="2517" spans="1:78" x14ac:dyDescent="0.4">
      <c r="A2517" s="8"/>
      <c r="B2517" s="7"/>
      <c r="BW2517" s="7"/>
    </row>
    <row r="2518" spans="1:78" x14ac:dyDescent="0.4">
      <c r="A2518" s="8"/>
      <c r="B2518" s="7"/>
      <c r="BW2518" s="7"/>
    </row>
    <row r="2519" spans="1:78" x14ac:dyDescent="0.4">
      <c r="A2519" s="8"/>
      <c r="B2519" s="7"/>
      <c r="BW2519" s="7"/>
      <c r="BZ2519" s="7"/>
    </row>
    <row r="2520" spans="1:78" x14ac:dyDescent="0.4">
      <c r="A2520" s="8"/>
      <c r="B2520" s="7"/>
      <c r="BW2520" s="7"/>
      <c r="BZ2520" s="7"/>
    </row>
    <row r="2521" spans="1:78" x14ac:dyDescent="0.4">
      <c r="A2521" s="8"/>
      <c r="B2521" s="7"/>
      <c r="BW2521" s="7"/>
      <c r="BZ2521" s="7"/>
    </row>
    <row r="2522" spans="1:78" x14ac:dyDescent="0.4">
      <c r="A2522" s="8"/>
      <c r="B2522" s="7"/>
      <c r="BW2522" s="7"/>
      <c r="BZ2522" s="7"/>
    </row>
    <row r="2523" spans="1:78" x14ac:dyDescent="0.4">
      <c r="A2523" s="8"/>
      <c r="B2523" s="7"/>
      <c r="BW2523" s="7"/>
    </row>
    <row r="2524" spans="1:78" x14ac:dyDescent="0.4">
      <c r="A2524" s="8"/>
      <c r="B2524" s="7"/>
      <c r="BW2524" s="7"/>
      <c r="BZ2524" s="7"/>
    </row>
    <row r="2525" spans="1:78" x14ac:dyDescent="0.4">
      <c r="A2525" s="8"/>
      <c r="B2525" s="7"/>
      <c r="BW2525" s="7"/>
      <c r="BZ2525" s="7"/>
    </row>
    <row r="2526" spans="1:78" x14ac:dyDescent="0.4">
      <c r="A2526" s="8"/>
      <c r="B2526" s="7"/>
      <c r="BW2526" s="7"/>
      <c r="BZ2526" s="7"/>
    </row>
    <row r="2527" spans="1:78" x14ac:dyDescent="0.4">
      <c r="A2527" s="8"/>
      <c r="B2527" s="7"/>
      <c r="BW2527" s="7"/>
    </row>
    <row r="2528" spans="1:78" x14ac:dyDescent="0.4">
      <c r="A2528" s="8"/>
      <c r="B2528" s="7"/>
      <c r="BW2528" s="7"/>
    </row>
    <row r="2529" spans="1:78" x14ac:dyDescent="0.4">
      <c r="A2529" s="8"/>
      <c r="B2529" s="7"/>
      <c r="BW2529" s="7"/>
      <c r="BZ2529" s="7"/>
    </row>
    <row r="2530" spans="1:78" x14ac:dyDescent="0.4">
      <c r="A2530" s="8"/>
      <c r="B2530" s="7"/>
      <c r="BW2530" s="7"/>
      <c r="BZ2530" s="7"/>
    </row>
    <row r="2531" spans="1:78" x14ac:dyDescent="0.4">
      <c r="A2531" s="8"/>
      <c r="B2531" s="7"/>
      <c r="BW2531" s="7"/>
      <c r="BZ2531" s="7"/>
    </row>
    <row r="2532" spans="1:78" x14ac:dyDescent="0.4">
      <c r="A2532" s="8"/>
      <c r="B2532" s="7"/>
      <c r="BW2532" s="7"/>
      <c r="BZ2532" s="7"/>
    </row>
    <row r="2533" spans="1:78" x14ac:dyDescent="0.4">
      <c r="A2533" s="8"/>
      <c r="B2533" s="7"/>
      <c r="BW2533" s="7"/>
      <c r="BZ2533" s="7"/>
    </row>
    <row r="2534" spans="1:78" x14ac:dyDescent="0.4">
      <c r="A2534" s="8"/>
      <c r="B2534" s="7"/>
      <c r="BW2534" s="7"/>
      <c r="BZ2534" s="7"/>
    </row>
    <row r="2535" spans="1:78" x14ac:dyDescent="0.4">
      <c r="A2535" s="8"/>
      <c r="B2535" s="7"/>
      <c r="BW2535" s="7"/>
      <c r="BZ2535" s="7"/>
    </row>
    <row r="2536" spans="1:78" x14ac:dyDescent="0.4">
      <c r="A2536" s="8"/>
      <c r="B2536" s="7"/>
      <c r="BW2536" s="7"/>
      <c r="BZ2536" s="7"/>
    </row>
    <row r="2537" spans="1:78" x14ac:dyDescent="0.4">
      <c r="A2537" s="8"/>
      <c r="B2537" s="7"/>
      <c r="BW2537" s="7"/>
      <c r="BZ2537" s="7"/>
    </row>
    <row r="2538" spans="1:78" x14ac:dyDescent="0.4">
      <c r="A2538" s="8"/>
      <c r="B2538" s="7"/>
      <c r="BW2538" s="7"/>
    </row>
    <row r="2539" spans="1:78" x14ac:dyDescent="0.4">
      <c r="A2539" s="8"/>
      <c r="B2539" s="7"/>
      <c r="BW2539" s="7"/>
      <c r="BZ2539" s="7"/>
    </row>
    <row r="2540" spans="1:78" x14ac:dyDescent="0.4">
      <c r="A2540" s="8"/>
      <c r="B2540" s="7"/>
      <c r="BW2540" s="7"/>
      <c r="BZ2540" s="7"/>
    </row>
    <row r="2541" spans="1:78" x14ac:dyDescent="0.4">
      <c r="A2541" s="8"/>
      <c r="B2541" s="7"/>
      <c r="BW2541" s="7"/>
      <c r="BZ2541" s="7"/>
    </row>
    <row r="2542" spans="1:78" x14ac:dyDescent="0.4">
      <c r="A2542" s="8"/>
      <c r="B2542" s="7"/>
      <c r="BW2542" s="7"/>
      <c r="BZ2542" s="7"/>
    </row>
    <row r="2543" spans="1:78" x14ac:dyDescent="0.4">
      <c r="A2543" s="8"/>
      <c r="B2543" s="7"/>
      <c r="BW2543" s="7"/>
      <c r="BZ2543" s="7"/>
    </row>
    <row r="2544" spans="1:78" x14ac:dyDescent="0.4">
      <c r="A2544" s="8"/>
      <c r="B2544" s="7"/>
      <c r="BW2544" s="7"/>
      <c r="BZ2544" s="7"/>
    </row>
    <row r="2545" spans="1:78" x14ac:dyDescent="0.4">
      <c r="A2545" s="8"/>
      <c r="B2545" s="7"/>
      <c r="BW2545" s="7"/>
      <c r="BZ2545" s="7"/>
    </row>
    <row r="2546" spans="1:78" x14ac:dyDescent="0.4">
      <c r="A2546" s="8"/>
      <c r="B2546" s="7"/>
      <c r="BW2546" s="7"/>
      <c r="BZ2546" s="7"/>
    </row>
    <row r="2547" spans="1:78" x14ac:dyDescent="0.4">
      <c r="A2547" s="8"/>
      <c r="B2547" s="7"/>
      <c r="BW2547" s="7"/>
      <c r="BZ2547" s="7"/>
    </row>
    <row r="2548" spans="1:78" x14ac:dyDescent="0.4">
      <c r="A2548" s="8"/>
      <c r="B2548" s="7"/>
      <c r="BW2548" s="7"/>
    </row>
    <row r="2549" spans="1:78" x14ac:dyDescent="0.4">
      <c r="A2549" s="8"/>
      <c r="B2549" s="7"/>
      <c r="BW2549" s="7"/>
      <c r="BZ2549" s="7"/>
    </row>
    <row r="2550" spans="1:78" x14ac:dyDescent="0.4">
      <c r="A2550" s="8"/>
      <c r="B2550" s="7"/>
      <c r="BW2550" s="7"/>
      <c r="BZ2550" s="7"/>
    </row>
    <row r="2551" spans="1:78" x14ac:dyDescent="0.4">
      <c r="A2551" s="8"/>
      <c r="B2551" s="7"/>
      <c r="BW2551" s="7"/>
      <c r="BZ2551" s="7"/>
    </row>
    <row r="2552" spans="1:78" x14ac:dyDescent="0.4">
      <c r="A2552" s="8"/>
      <c r="B2552" s="7"/>
      <c r="BW2552" s="7"/>
      <c r="BZ2552" s="7"/>
    </row>
    <row r="2553" spans="1:78" x14ac:dyDescent="0.4">
      <c r="A2553" s="8"/>
      <c r="B2553" s="7"/>
      <c r="BW2553" s="7"/>
      <c r="BZ2553" s="7"/>
    </row>
    <row r="2554" spans="1:78" x14ac:dyDescent="0.4">
      <c r="A2554" s="8"/>
      <c r="B2554" s="7"/>
      <c r="BW2554" s="7"/>
      <c r="BZ2554" s="7"/>
    </row>
    <row r="2555" spans="1:78" x14ac:dyDescent="0.4">
      <c r="A2555" s="8"/>
      <c r="B2555" s="7"/>
      <c r="BW2555" s="7"/>
    </row>
    <row r="2556" spans="1:78" x14ac:dyDescent="0.4">
      <c r="A2556" s="8"/>
      <c r="B2556" s="7"/>
      <c r="BW2556" s="7"/>
      <c r="BZ2556" s="7"/>
    </row>
    <row r="2557" spans="1:78" x14ac:dyDescent="0.4">
      <c r="A2557" s="8"/>
      <c r="B2557" s="7"/>
      <c r="BW2557" s="7"/>
      <c r="BZ2557" s="7"/>
    </row>
    <row r="2558" spans="1:78" x14ac:dyDescent="0.4">
      <c r="A2558" s="8"/>
      <c r="B2558" s="7"/>
      <c r="BW2558" s="7"/>
      <c r="BZ2558" s="7"/>
    </row>
    <row r="2559" spans="1:78" x14ac:dyDescent="0.4">
      <c r="A2559" s="8"/>
      <c r="B2559" s="7"/>
      <c r="BW2559" s="7"/>
      <c r="BZ2559" s="7"/>
    </row>
    <row r="2560" spans="1:78" x14ac:dyDescent="0.4">
      <c r="A2560" s="8"/>
      <c r="B2560" s="7"/>
      <c r="BW2560" s="7"/>
    </row>
    <row r="2561" spans="1:78" x14ac:dyDescent="0.4">
      <c r="A2561" s="8"/>
      <c r="B2561" s="7"/>
      <c r="BW2561" s="7"/>
      <c r="BZ2561" s="7"/>
    </row>
    <row r="2562" spans="1:78" x14ac:dyDescent="0.4">
      <c r="A2562" s="8"/>
      <c r="B2562" s="7"/>
      <c r="BW2562" s="7"/>
      <c r="BZ2562" s="7"/>
    </row>
    <row r="2563" spans="1:78" x14ac:dyDescent="0.4">
      <c r="A2563" s="8"/>
      <c r="B2563" s="7"/>
      <c r="BW2563" s="7"/>
    </row>
    <row r="2564" spans="1:78" x14ac:dyDescent="0.4">
      <c r="A2564" s="8"/>
      <c r="B2564" s="7"/>
      <c r="BW2564" s="7"/>
      <c r="BZ2564" s="7"/>
    </row>
    <row r="2565" spans="1:78" x14ac:dyDescent="0.4">
      <c r="A2565" s="8"/>
      <c r="B2565" s="7"/>
      <c r="BW2565" s="7"/>
      <c r="BZ2565" s="7"/>
    </row>
    <row r="2566" spans="1:78" x14ac:dyDescent="0.4">
      <c r="A2566" s="8"/>
      <c r="B2566" s="7"/>
      <c r="BW2566" s="7"/>
      <c r="BZ2566" s="7"/>
    </row>
    <row r="2567" spans="1:78" x14ac:dyDescent="0.4">
      <c r="A2567" s="8"/>
      <c r="B2567" s="7"/>
      <c r="BW2567" s="7"/>
      <c r="BZ2567" s="7"/>
    </row>
    <row r="2568" spans="1:78" x14ac:dyDescent="0.4">
      <c r="A2568" s="8"/>
      <c r="B2568" s="7"/>
      <c r="BW2568" s="7"/>
    </row>
    <row r="2569" spans="1:78" x14ac:dyDescent="0.4">
      <c r="A2569" s="8"/>
      <c r="B2569" s="7"/>
      <c r="BW2569" s="7"/>
    </row>
    <row r="2570" spans="1:78" x14ac:dyDescent="0.4">
      <c r="A2570" s="8"/>
      <c r="B2570" s="7"/>
      <c r="BW2570" s="7"/>
      <c r="BZ2570" s="7"/>
    </row>
    <row r="2571" spans="1:78" x14ac:dyDescent="0.4">
      <c r="A2571" s="8"/>
      <c r="B2571" s="7"/>
      <c r="BW2571" s="7"/>
      <c r="BZ2571" s="7"/>
    </row>
    <row r="2572" spans="1:78" x14ac:dyDescent="0.4">
      <c r="A2572" s="8"/>
      <c r="B2572" s="7"/>
      <c r="BW2572" s="7"/>
      <c r="BZ2572" s="7"/>
    </row>
    <row r="2573" spans="1:78" x14ac:dyDescent="0.4">
      <c r="A2573" s="8"/>
      <c r="B2573" s="7"/>
      <c r="BW2573" s="7"/>
      <c r="BZ2573" s="7"/>
    </row>
    <row r="2574" spans="1:78" x14ac:dyDescent="0.4">
      <c r="A2574" s="8"/>
      <c r="B2574" s="7"/>
      <c r="BW2574" s="7"/>
      <c r="BZ2574" s="7"/>
    </row>
    <row r="2575" spans="1:78" x14ac:dyDescent="0.4">
      <c r="A2575" s="8"/>
      <c r="B2575" s="7"/>
      <c r="BW2575" s="7"/>
      <c r="BZ2575" s="7"/>
    </row>
    <row r="2576" spans="1:78" x14ac:dyDescent="0.4">
      <c r="A2576" s="8"/>
      <c r="B2576" s="7"/>
      <c r="BW2576" s="7"/>
      <c r="BZ2576" s="7"/>
    </row>
    <row r="2577" spans="1:78" x14ac:dyDescent="0.4">
      <c r="A2577" s="8"/>
      <c r="B2577" s="7"/>
      <c r="BW2577" s="7"/>
      <c r="BZ2577" s="7"/>
    </row>
    <row r="2578" spans="1:78" x14ac:dyDescent="0.4">
      <c r="A2578" s="8"/>
      <c r="B2578" s="7"/>
      <c r="BW2578" s="7"/>
      <c r="BZ2578" s="7"/>
    </row>
    <row r="2579" spans="1:78" x14ac:dyDescent="0.4">
      <c r="A2579" s="8"/>
      <c r="B2579" s="7"/>
      <c r="BW2579" s="7"/>
      <c r="BZ2579" s="7"/>
    </row>
    <row r="2580" spans="1:78" x14ac:dyDescent="0.4">
      <c r="A2580" s="8"/>
      <c r="B2580" s="7"/>
      <c r="BW2580" s="7"/>
      <c r="BZ2580" s="7"/>
    </row>
    <row r="2581" spans="1:78" x14ac:dyDescent="0.4">
      <c r="A2581" s="8"/>
      <c r="B2581" s="7"/>
      <c r="BW2581" s="7"/>
    </row>
    <row r="2582" spans="1:78" x14ac:dyDescent="0.4">
      <c r="A2582" s="8"/>
      <c r="B2582" s="7"/>
      <c r="BW2582" s="7"/>
    </row>
    <row r="2583" spans="1:78" x14ac:dyDescent="0.4">
      <c r="A2583" s="8"/>
      <c r="B2583" s="7"/>
      <c r="BW2583" s="7"/>
      <c r="BZ2583" s="7"/>
    </row>
    <row r="2584" spans="1:78" x14ac:dyDescent="0.4">
      <c r="A2584" s="8"/>
      <c r="B2584" s="7"/>
      <c r="BW2584" s="7"/>
      <c r="BZ2584" s="7"/>
    </row>
    <row r="2585" spans="1:78" x14ac:dyDescent="0.4">
      <c r="A2585" s="8"/>
      <c r="B2585" s="7"/>
      <c r="BW2585" s="7"/>
      <c r="BZ2585" s="7"/>
    </row>
    <row r="2586" spans="1:78" x14ac:dyDescent="0.4">
      <c r="A2586" s="8"/>
      <c r="B2586" s="7"/>
      <c r="BW2586" s="7"/>
      <c r="BZ2586" s="7"/>
    </row>
    <row r="2587" spans="1:78" x14ac:dyDescent="0.4">
      <c r="A2587" s="8"/>
      <c r="B2587" s="7"/>
      <c r="BW2587" s="7"/>
      <c r="BZ2587" s="7"/>
    </row>
    <row r="2588" spans="1:78" x14ac:dyDescent="0.4">
      <c r="A2588" s="8"/>
      <c r="B2588" s="7"/>
      <c r="BW2588" s="7"/>
      <c r="BZ2588" s="7"/>
    </row>
    <row r="2589" spans="1:78" x14ac:dyDescent="0.4">
      <c r="A2589" s="8"/>
      <c r="B2589" s="7"/>
      <c r="BW2589" s="7"/>
      <c r="BZ2589" s="7"/>
    </row>
    <row r="2590" spans="1:78" x14ac:dyDescent="0.4">
      <c r="A2590" s="8"/>
      <c r="B2590" s="7"/>
      <c r="BW2590" s="7"/>
    </row>
    <row r="2591" spans="1:78" x14ac:dyDescent="0.4">
      <c r="A2591" s="8"/>
      <c r="B2591" s="7"/>
      <c r="BW2591" s="7"/>
    </row>
    <row r="2592" spans="1:78" x14ac:dyDescent="0.4">
      <c r="A2592" s="8"/>
      <c r="B2592" s="7"/>
      <c r="BW2592" s="7"/>
      <c r="BZ2592" s="7"/>
    </row>
    <row r="2593" spans="1:78" x14ac:dyDescent="0.4">
      <c r="A2593" s="8"/>
      <c r="B2593" s="7"/>
      <c r="BW2593" s="7"/>
      <c r="BZ2593" s="7"/>
    </row>
    <row r="2594" spans="1:78" x14ac:dyDescent="0.4">
      <c r="A2594" s="8"/>
      <c r="B2594" s="7"/>
      <c r="BW2594" s="7"/>
      <c r="BZ2594" s="7"/>
    </row>
    <row r="2595" spans="1:78" x14ac:dyDescent="0.4">
      <c r="A2595" s="8"/>
      <c r="B2595" s="7"/>
      <c r="BW2595" s="7"/>
      <c r="BZ2595" s="7"/>
    </row>
    <row r="2596" spans="1:78" x14ac:dyDescent="0.4">
      <c r="A2596" s="8"/>
      <c r="B2596" s="7"/>
      <c r="BW2596" s="7"/>
      <c r="BZ2596" s="7"/>
    </row>
    <row r="2597" spans="1:78" x14ac:dyDescent="0.4">
      <c r="A2597" s="8"/>
      <c r="B2597" s="7"/>
      <c r="BW2597" s="7"/>
      <c r="BZ2597" s="7"/>
    </row>
    <row r="2598" spans="1:78" x14ac:dyDescent="0.4">
      <c r="A2598" s="8"/>
      <c r="B2598" s="7"/>
      <c r="BW2598" s="7"/>
      <c r="BZ2598" s="7"/>
    </row>
    <row r="2599" spans="1:78" x14ac:dyDescent="0.4">
      <c r="A2599" s="8"/>
      <c r="B2599" s="7"/>
      <c r="BW2599" s="7"/>
      <c r="BZ2599" s="7"/>
    </row>
    <row r="2600" spans="1:78" x14ac:dyDescent="0.4">
      <c r="A2600" s="8"/>
      <c r="B2600" s="7"/>
      <c r="BW2600" s="7"/>
      <c r="BZ2600" s="7"/>
    </row>
    <row r="2601" spans="1:78" x14ac:dyDescent="0.4">
      <c r="A2601" s="8"/>
      <c r="B2601" s="7"/>
      <c r="BW2601" s="7"/>
    </row>
    <row r="2602" spans="1:78" x14ac:dyDescent="0.4">
      <c r="A2602" s="8"/>
      <c r="B2602" s="7"/>
      <c r="BW2602" s="7"/>
      <c r="BZ2602" s="7"/>
    </row>
    <row r="2603" spans="1:78" x14ac:dyDescent="0.4">
      <c r="A2603" s="8"/>
      <c r="B2603" s="7"/>
      <c r="BW2603" s="7"/>
      <c r="BZ2603" s="7"/>
    </row>
    <row r="2604" spans="1:78" x14ac:dyDescent="0.4">
      <c r="A2604" s="8"/>
      <c r="B2604" s="7"/>
      <c r="BW2604" s="7"/>
    </row>
    <row r="2605" spans="1:78" x14ac:dyDescent="0.4">
      <c r="A2605" s="8"/>
      <c r="B2605" s="7"/>
      <c r="BW2605" s="7"/>
    </row>
    <row r="2606" spans="1:78" x14ac:dyDescent="0.4">
      <c r="A2606" s="8"/>
      <c r="B2606" s="7"/>
      <c r="BW2606" s="7"/>
      <c r="BZ2606" s="7"/>
    </row>
    <row r="2607" spans="1:78" x14ac:dyDescent="0.4">
      <c r="A2607" s="8"/>
      <c r="B2607" s="7"/>
      <c r="BW2607" s="7"/>
      <c r="BZ2607" s="7"/>
    </row>
    <row r="2608" spans="1:78" x14ac:dyDescent="0.4">
      <c r="A2608" s="8"/>
      <c r="B2608" s="7"/>
      <c r="BW2608" s="7"/>
      <c r="BZ2608" s="7"/>
    </row>
    <row r="2609" spans="1:78" x14ac:dyDescent="0.4">
      <c r="A2609" s="8"/>
      <c r="B2609" s="7"/>
      <c r="BW2609" s="7"/>
      <c r="BZ2609" s="7"/>
    </row>
    <row r="2610" spans="1:78" x14ac:dyDescent="0.4">
      <c r="A2610" s="8"/>
      <c r="B2610" s="7"/>
      <c r="BW2610" s="7"/>
      <c r="BZ2610" s="7"/>
    </row>
    <row r="2611" spans="1:78" x14ac:dyDescent="0.4">
      <c r="A2611" s="8"/>
      <c r="B2611" s="7"/>
      <c r="BW2611" s="7"/>
    </row>
    <row r="2612" spans="1:78" x14ac:dyDescent="0.4">
      <c r="A2612" s="8"/>
      <c r="B2612" s="7"/>
      <c r="BW2612" s="7"/>
      <c r="BZ2612" s="7"/>
    </row>
    <row r="2613" spans="1:78" x14ac:dyDescent="0.4">
      <c r="A2613" s="8"/>
      <c r="B2613" s="7"/>
      <c r="BW2613" s="7"/>
      <c r="BZ2613" s="7"/>
    </row>
    <row r="2614" spans="1:78" x14ac:dyDescent="0.4">
      <c r="A2614" s="8"/>
      <c r="B2614" s="7"/>
      <c r="BW2614" s="7"/>
      <c r="BZ2614" s="7"/>
    </row>
    <row r="2615" spans="1:78" x14ac:dyDescent="0.4">
      <c r="A2615" s="8"/>
      <c r="B2615" s="7"/>
      <c r="BW2615" s="7"/>
    </row>
    <row r="2616" spans="1:78" x14ac:dyDescent="0.4">
      <c r="A2616" s="8"/>
      <c r="B2616" s="7"/>
      <c r="BW2616" s="7"/>
      <c r="BZ2616" s="7"/>
    </row>
    <row r="2617" spans="1:78" x14ac:dyDescent="0.4">
      <c r="A2617" s="8"/>
      <c r="B2617" s="7"/>
      <c r="BW2617" s="7"/>
      <c r="BZ2617" s="7"/>
    </row>
    <row r="2618" spans="1:78" x14ac:dyDescent="0.4">
      <c r="A2618" s="8"/>
      <c r="B2618" s="7"/>
      <c r="BW2618" s="7"/>
      <c r="BZ2618" s="7"/>
    </row>
    <row r="2619" spans="1:78" x14ac:dyDescent="0.4">
      <c r="A2619" s="8"/>
      <c r="B2619" s="7"/>
      <c r="BW2619" s="7"/>
      <c r="BZ2619" s="7"/>
    </row>
    <row r="2620" spans="1:78" x14ac:dyDescent="0.4">
      <c r="A2620" s="8"/>
      <c r="B2620" s="7"/>
      <c r="BW2620" s="7"/>
      <c r="BZ2620" s="7"/>
    </row>
    <row r="2621" spans="1:78" x14ac:dyDescent="0.4">
      <c r="A2621" s="8"/>
      <c r="B2621" s="7"/>
      <c r="BW2621" s="7"/>
      <c r="BZ2621" s="7"/>
    </row>
    <row r="2622" spans="1:78" x14ac:dyDescent="0.4">
      <c r="A2622" s="8"/>
      <c r="B2622" s="7"/>
      <c r="BW2622" s="7"/>
      <c r="BZ2622" s="7"/>
    </row>
    <row r="2623" spans="1:78" x14ac:dyDescent="0.4">
      <c r="A2623" s="8"/>
      <c r="B2623" s="7"/>
      <c r="BW2623" s="7"/>
      <c r="BZ2623" s="7"/>
    </row>
    <row r="2624" spans="1:78" x14ac:dyDescent="0.4">
      <c r="A2624" s="8"/>
      <c r="B2624" s="7"/>
      <c r="BW2624" s="7"/>
      <c r="BZ2624" s="7"/>
    </row>
    <row r="2625" spans="1:78" x14ac:dyDescent="0.4">
      <c r="A2625" s="8"/>
      <c r="B2625" s="7"/>
      <c r="BW2625" s="7"/>
      <c r="BZ2625" s="7"/>
    </row>
    <row r="2626" spans="1:78" x14ac:dyDescent="0.4">
      <c r="A2626" s="8"/>
      <c r="B2626" s="7"/>
      <c r="BW2626" s="7"/>
      <c r="BZ2626" s="7"/>
    </row>
    <row r="2627" spans="1:78" x14ac:dyDescent="0.4">
      <c r="A2627" s="8"/>
      <c r="B2627" s="7"/>
      <c r="BW2627" s="7"/>
      <c r="BZ2627" s="7"/>
    </row>
    <row r="2628" spans="1:78" x14ac:dyDescent="0.4">
      <c r="A2628" s="8"/>
      <c r="B2628" s="7"/>
      <c r="BW2628" s="7"/>
    </row>
    <row r="2629" spans="1:78" x14ac:dyDescent="0.4">
      <c r="A2629" s="8"/>
      <c r="B2629" s="7"/>
      <c r="BW2629" s="7"/>
      <c r="BZ2629" s="7"/>
    </row>
    <row r="2630" spans="1:78" x14ac:dyDescent="0.4">
      <c r="A2630" s="8"/>
      <c r="B2630" s="7"/>
      <c r="BW2630" s="7"/>
      <c r="BZ2630" s="7"/>
    </row>
    <row r="2631" spans="1:78" x14ac:dyDescent="0.4">
      <c r="A2631" s="8"/>
      <c r="B2631" s="7"/>
      <c r="BW2631" s="7"/>
      <c r="BZ2631" s="7"/>
    </row>
    <row r="2632" spans="1:78" x14ac:dyDescent="0.4">
      <c r="A2632" s="8"/>
      <c r="B2632" s="7"/>
      <c r="BW2632" s="7"/>
      <c r="BZ2632" s="7"/>
    </row>
    <row r="2633" spans="1:78" x14ac:dyDescent="0.4">
      <c r="A2633" s="8"/>
      <c r="B2633" s="7"/>
      <c r="BW2633" s="7"/>
      <c r="BZ2633" s="7"/>
    </row>
    <row r="2634" spans="1:78" x14ac:dyDescent="0.4">
      <c r="A2634" s="8"/>
      <c r="B2634" s="7"/>
      <c r="BW2634" s="7"/>
      <c r="BZ2634" s="7"/>
    </row>
    <row r="2635" spans="1:78" x14ac:dyDescent="0.4">
      <c r="A2635" s="8"/>
      <c r="B2635" s="7"/>
      <c r="BW2635" s="7"/>
      <c r="BZ2635" s="7"/>
    </row>
    <row r="2636" spans="1:78" x14ac:dyDescent="0.4">
      <c r="A2636" s="8"/>
      <c r="B2636" s="7"/>
      <c r="BW2636" s="7"/>
      <c r="BZ2636" s="7"/>
    </row>
    <row r="2637" spans="1:78" x14ac:dyDescent="0.4">
      <c r="A2637" s="8"/>
      <c r="B2637" s="7"/>
      <c r="BW2637" s="7"/>
    </row>
    <row r="2638" spans="1:78" x14ac:dyDescent="0.4">
      <c r="A2638" s="8"/>
      <c r="B2638" s="7"/>
      <c r="BW2638" s="7"/>
      <c r="BZ2638" s="7"/>
    </row>
    <row r="2639" spans="1:78" x14ac:dyDescent="0.4">
      <c r="A2639" s="8"/>
      <c r="B2639" s="7"/>
      <c r="BW2639" s="7"/>
    </row>
    <row r="2640" spans="1:78" x14ac:dyDescent="0.4">
      <c r="A2640" s="8"/>
      <c r="B2640" s="7"/>
      <c r="BW2640" s="7"/>
      <c r="BZ2640" s="7"/>
    </row>
    <row r="2641" spans="1:78" x14ac:dyDescent="0.4">
      <c r="A2641" s="8"/>
      <c r="B2641" s="7"/>
      <c r="BW2641" s="7"/>
    </row>
    <row r="2642" spans="1:78" x14ac:dyDescent="0.4">
      <c r="A2642" s="8"/>
      <c r="B2642" s="7"/>
      <c r="BW2642" s="7"/>
      <c r="BZ2642" s="7"/>
    </row>
    <row r="2643" spans="1:78" x14ac:dyDescent="0.4">
      <c r="A2643" s="8"/>
      <c r="B2643" s="7"/>
      <c r="BW2643" s="7"/>
      <c r="BZ2643" s="7"/>
    </row>
    <row r="2644" spans="1:78" x14ac:dyDescent="0.4">
      <c r="A2644" s="8"/>
      <c r="B2644" s="7"/>
      <c r="BW2644" s="7"/>
      <c r="BZ2644" s="7"/>
    </row>
    <row r="2645" spans="1:78" x14ac:dyDescent="0.4">
      <c r="A2645" s="8"/>
      <c r="B2645" s="7"/>
      <c r="BW2645" s="7"/>
      <c r="BZ2645" s="7"/>
    </row>
    <row r="2646" spans="1:78" x14ac:dyDescent="0.4">
      <c r="A2646" s="8"/>
      <c r="B2646" s="7"/>
      <c r="BW2646" s="7"/>
    </row>
    <row r="2647" spans="1:78" x14ac:dyDescent="0.4">
      <c r="A2647" s="8"/>
      <c r="B2647" s="7"/>
      <c r="BW2647" s="7"/>
      <c r="BZ2647" s="7"/>
    </row>
    <row r="2648" spans="1:78" x14ac:dyDescent="0.4">
      <c r="A2648" s="8"/>
      <c r="B2648" s="7"/>
      <c r="BW2648" s="7"/>
      <c r="BZ2648" s="7"/>
    </row>
    <row r="2649" spans="1:78" x14ac:dyDescent="0.4">
      <c r="A2649" s="8"/>
      <c r="B2649" s="7"/>
      <c r="BW2649" s="7"/>
      <c r="BZ2649" s="7"/>
    </row>
    <row r="2650" spans="1:78" x14ac:dyDescent="0.4">
      <c r="A2650" s="8"/>
      <c r="B2650" s="7"/>
      <c r="BW2650" s="7"/>
      <c r="BZ2650" s="7"/>
    </row>
    <row r="2651" spans="1:78" x14ac:dyDescent="0.4">
      <c r="A2651" s="8"/>
      <c r="B2651" s="7"/>
      <c r="BW2651" s="7"/>
    </row>
    <row r="2652" spans="1:78" x14ac:dyDescent="0.4">
      <c r="A2652" s="8"/>
      <c r="B2652" s="7"/>
      <c r="BW2652" s="7"/>
      <c r="BZ2652" s="7"/>
    </row>
    <row r="2653" spans="1:78" x14ac:dyDescent="0.4">
      <c r="A2653" s="8"/>
      <c r="B2653" s="7"/>
      <c r="BW2653" s="7"/>
      <c r="BZ2653" s="7"/>
    </row>
    <row r="2654" spans="1:78" x14ac:dyDescent="0.4">
      <c r="A2654" s="8"/>
      <c r="B2654" s="7"/>
      <c r="BW2654" s="7"/>
      <c r="BZ2654" s="7"/>
    </row>
    <row r="2655" spans="1:78" x14ac:dyDescent="0.4">
      <c r="A2655" s="8"/>
      <c r="B2655" s="7"/>
      <c r="BW2655" s="7"/>
      <c r="BZ2655" s="7"/>
    </row>
    <row r="2656" spans="1:78" x14ac:dyDescent="0.4">
      <c r="A2656" s="8"/>
      <c r="B2656" s="7"/>
      <c r="BW2656" s="7"/>
      <c r="BZ2656" s="7"/>
    </row>
    <row r="2657" spans="1:78" x14ac:dyDescent="0.4">
      <c r="A2657" s="8"/>
      <c r="B2657" s="7"/>
      <c r="BW2657" s="7"/>
      <c r="BZ2657" s="7"/>
    </row>
    <row r="2658" spans="1:78" x14ac:dyDescent="0.4">
      <c r="A2658" s="8"/>
      <c r="B2658" s="7"/>
      <c r="BW2658" s="7"/>
      <c r="BZ2658" s="7"/>
    </row>
    <row r="2659" spans="1:78" x14ac:dyDescent="0.4">
      <c r="A2659" s="8"/>
      <c r="B2659" s="7"/>
      <c r="BW2659" s="7"/>
      <c r="BZ2659" s="7"/>
    </row>
    <row r="2660" spans="1:78" x14ac:dyDescent="0.4">
      <c r="A2660" s="8"/>
      <c r="B2660" s="7"/>
      <c r="BW2660" s="7"/>
      <c r="BZ2660" s="7"/>
    </row>
    <row r="2661" spans="1:78" x14ac:dyDescent="0.4">
      <c r="A2661" s="8"/>
      <c r="B2661" s="7"/>
      <c r="BW2661" s="7"/>
      <c r="BZ2661" s="7"/>
    </row>
    <row r="2662" spans="1:78" x14ac:dyDescent="0.4">
      <c r="A2662" s="8"/>
      <c r="B2662" s="7"/>
      <c r="BW2662" s="7"/>
      <c r="BZ2662" s="7"/>
    </row>
    <row r="2663" spans="1:78" x14ac:dyDescent="0.4">
      <c r="A2663" s="8"/>
      <c r="B2663" s="7"/>
      <c r="BW2663" s="7"/>
    </row>
    <row r="2664" spans="1:78" x14ac:dyDescent="0.4">
      <c r="A2664" s="8"/>
      <c r="B2664" s="7"/>
      <c r="BW2664" s="7"/>
    </row>
    <row r="2665" spans="1:78" x14ac:dyDescent="0.4">
      <c r="A2665" s="8"/>
      <c r="B2665" s="7"/>
      <c r="BW2665" s="7"/>
    </row>
    <row r="2666" spans="1:78" x14ac:dyDescent="0.4">
      <c r="A2666" s="8"/>
      <c r="B2666" s="7"/>
      <c r="BW2666" s="7"/>
      <c r="BZ2666" s="7"/>
    </row>
    <row r="2667" spans="1:78" x14ac:dyDescent="0.4">
      <c r="A2667" s="8"/>
      <c r="B2667" s="7"/>
      <c r="BW2667" s="7"/>
    </row>
    <row r="2668" spans="1:78" x14ac:dyDescent="0.4">
      <c r="A2668" s="8"/>
      <c r="B2668" s="7"/>
      <c r="BW2668" s="7"/>
    </row>
    <row r="2669" spans="1:78" x14ac:dyDescent="0.4">
      <c r="A2669" s="8"/>
      <c r="B2669" s="7"/>
      <c r="BW2669" s="7"/>
      <c r="BZ2669" s="7"/>
    </row>
    <row r="2670" spans="1:78" x14ac:dyDescent="0.4">
      <c r="A2670" s="8"/>
      <c r="B2670" s="7"/>
      <c r="BW2670" s="7"/>
    </row>
    <row r="2671" spans="1:78" x14ac:dyDescent="0.4">
      <c r="A2671" s="8"/>
      <c r="B2671" s="7"/>
      <c r="BW2671" s="7"/>
      <c r="BZ2671" s="7"/>
    </row>
    <row r="2672" spans="1:78" x14ac:dyDescent="0.4">
      <c r="A2672" s="8"/>
      <c r="B2672" s="7"/>
      <c r="BW2672" s="7"/>
    </row>
    <row r="2673" spans="1:81" x14ac:dyDescent="0.4">
      <c r="A2673" s="8"/>
      <c r="B2673" s="7"/>
      <c r="BW2673" s="7"/>
    </row>
    <row r="2674" spans="1:81" x14ac:dyDescent="0.4">
      <c r="A2674" s="8"/>
      <c r="B2674" s="7"/>
      <c r="BW2674" s="7"/>
      <c r="BZ2674" s="7"/>
    </row>
    <row r="2675" spans="1:81" x14ac:dyDescent="0.4">
      <c r="A2675" s="8"/>
      <c r="B2675" s="7"/>
      <c r="BW2675" s="7"/>
    </row>
    <row r="2676" spans="1:81" x14ac:dyDescent="0.4">
      <c r="A2676" s="8"/>
      <c r="B2676" s="7"/>
      <c r="BW2676" s="7"/>
      <c r="BZ2676" s="7"/>
    </row>
    <row r="2677" spans="1:81" x14ac:dyDescent="0.4">
      <c r="A2677" s="8"/>
      <c r="B2677" s="7"/>
      <c r="BW2677" s="7"/>
      <c r="BZ2677" s="7"/>
    </row>
    <row r="2678" spans="1:81" x14ac:dyDescent="0.4">
      <c r="A2678" s="8"/>
      <c r="B2678" s="7"/>
      <c r="BW2678" s="7"/>
      <c r="BZ2678" s="7"/>
    </row>
    <row r="2679" spans="1:81" x14ac:dyDescent="0.4">
      <c r="A2679" s="8"/>
      <c r="B2679" s="7"/>
      <c r="BW2679" s="7"/>
      <c r="BZ2679" s="7"/>
    </row>
    <row r="2680" spans="1:81" x14ac:dyDescent="0.4">
      <c r="A2680" s="8"/>
      <c r="B2680" s="7"/>
      <c r="BW2680" s="7"/>
      <c r="BZ2680" s="7"/>
    </row>
    <row r="2681" spans="1:81" x14ac:dyDescent="0.4">
      <c r="A2681" s="8"/>
      <c r="B2681" s="7"/>
      <c r="BW2681" s="7"/>
      <c r="BZ2681" s="7"/>
    </row>
    <row r="2682" spans="1:81" x14ac:dyDescent="0.4">
      <c r="A2682" s="8"/>
      <c r="B2682" s="7"/>
      <c r="BW2682" s="7"/>
      <c r="BZ2682" s="7"/>
      <c r="CB2682" s="9"/>
      <c r="CC2682" s="9"/>
    </row>
    <row r="2683" spans="1:81" x14ac:dyDescent="0.4">
      <c r="A2683" s="8"/>
      <c r="B2683" s="7"/>
      <c r="BW2683" s="7"/>
    </row>
    <row r="2684" spans="1:81" x14ac:dyDescent="0.4">
      <c r="A2684" s="8"/>
      <c r="B2684" s="7"/>
      <c r="BW2684" s="7"/>
      <c r="BZ2684" s="7"/>
    </row>
    <row r="2685" spans="1:81" x14ac:dyDescent="0.4">
      <c r="A2685" s="8"/>
      <c r="B2685" s="7"/>
      <c r="BW2685" s="7"/>
      <c r="BZ2685" s="7"/>
    </row>
    <row r="2686" spans="1:81" x14ac:dyDescent="0.4">
      <c r="A2686" s="8"/>
      <c r="B2686" s="7"/>
      <c r="BW2686" s="7"/>
      <c r="BZ2686" s="7"/>
    </row>
    <row r="2687" spans="1:81" x14ac:dyDescent="0.4">
      <c r="A2687" s="8"/>
      <c r="B2687" s="7"/>
      <c r="BW2687" s="7"/>
      <c r="BZ2687" s="7"/>
    </row>
    <row r="2688" spans="1:81" x14ac:dyDescent="0.4">
      <c r="A2688" s="8"/>
      <c r="B2688" s="7"/>
      <c r="BW2688" s="7"/>
      <c r="BZ2688" s="7"/>
    </row>
    <row r="2689" spans="1:78" x14ac:dyDescent="0.4">
      <c r="A2689" s="8"/>
      <c r="B2689" s="7"/>
      <c r="BW2689" s="7"/>
      <c r="BZ2689" s="7"/>
    </row>
    <row r="2690" spans="1:78" x14ac:dyDescent="0.4">
      <c r="A2690" s="8"/>
      <c r="B2690" s="7"/>
      <c r="BW2690" s="7"/>
      <c r="BZ2690" s="7"/>
    </row>
    <row r="2691" spans="1:78" x14ac:dyDescent="0.4">
      <c r="A2691" s="8"/>
      <c r="B2691" s="7"/>
      <c r="BW2691" s="7"/>
      <c r="BZ2691" s="7"/>
    </row>
    <row r="2692" spans="1:78" x14ac:dyDescent="0.4">
      <c r="A2692" s="8"/>
      <c r="B2692" s="7"/>
      <c r="BW2692" s="7"/>
      <c r="BZ2692" s="7"/>
    </row>
    <row r="2693" spans="1:78" x14ac:dyDescent="0.4">
      <c r="A2693" s="8"/>
      <c r="B2693" s="7"/>
      <c r="BW2693" s="7"/>
    </row>
    <row r="2694" spans="1:78" x14ac:dyDescent="0.4">
      <c r="A2694" s="8"/>
      <c r="B2694" s="7"/>
      <c r="BW2694" s="7"/>
    </row>
    <row r="2695" spans="1:78" x14ac:dyDescent="0.4">
      <c r="A2695" s="8"/>
      <c r="B2695" s="7"/>
      <c r="BW2695" s="7"/>
    </row>
    <row r="2696" spans="1:78" x14ac:dyDescent="0.4">
      <c r="A2696" s="8"/>
      <c r="B2696" s="7"/>
      <c r="BW2696" s="7"/>
      <c r="BZ2696" s="7"/>
    </row>
    <row r="2697" spans="1:78" x14ac:dyDescent="0.4">
      <c r="A2697" s="8"/>
      <c r="B2697" s="7"/>
      <c r="BW2697" s="7"/>
      <c r="BZ2697" s="7"/>
    </row>
    <row r="2698" spans="1:78" x14ac:dyDescent="0.4">
      <c r="A2698" s="8"/>
      <c r="B2698" s="7"/>
      <c r="BW2698" s="7"/>
      <c r="BZ2698" s="7"/>
    </row>
    <row r="2699" spans="1:78" x14ac:dyDescent="0.4">
      <c r="A2699" s="8"/>
      <c r="B2699" s="7"/>
      <c r="BW2699" s="7"/>
      <c r="BZ2699" s="7"/>
    </row>
    <row r="2700" spans="1:78" x14ac:dyDescent="0.4">
      <c r="A2700" s="8"/>
      <c r="B2700" s="7"/>
      <c r="BW2700" s="7"/>
      <c r="BZ2700" s="7"/>
    </row>
    <row r="2701" spans="1:78" x14ac:dyDescent="0.4">
      <c r="A2701" s="8"/>
      <c r="B2701" s="7"/>
      <c r="BW2701" s="7"/>
    </row>
    <row r="2702" spans="1:78" x14ac:dyDescent="0.4">
      <c r="A2702" s="8"/>
      <c r="B2702" s="7"/>
      <c r="BW2702" s="7"/>
      <c r="BZ2702" s="7"/>
    </row>
    <row r="2703" spans="1:78" x14ac:dyDescent="0.4">
      <c r="A2703" s="8"/>
      <c r="B2703" s="7"/>
      <c r="BW2703" s="7"/>
      <c r="BZ2703" s="7"/>
    </row>
    <row r="2704" spans="1:78" x14ac:dyDescent="0.4">
      <c r="A2704" s="8"/>
      <c r="B2704" s="7"/>
      <c r="BW2704" s="7"/>
    </row>
    <row r="2705" spans="1:78" x14ac:dyDescent="0.4">
      <c r="A2705" s="8"/>
      <c r="B2705" s="7"/>
      <c r="BW2705" s="7"/>
      <c r="BZ2705" s="7"/>
    </row>
    <row r="2706" spans="1:78" x14ac:dyDescent="0.4">
      <c r="A2706" s="8"/>
      <c r="B2706" s="7"/>
      <c r="BW2706" s="7"/>
      <c r="BZ2706" s="7"/>
    </row>
    <row r="2707" spans="1:78" x14ac:dyDescent="0.4">
      <c r="A2707" s="8"/>
      <c r="B2707" s="7"/>
      <c r="BW2707" s="7"/>
    </row>
    <row r="2708" spans="1:78" x14ac:dyDescent="0.4">
      <c r="A2708" s="8"/>
      <c r="B2708" s="7"/>
      <c r="BW2708" s="7"/>
    </row>
    <row r="2709" spans="1:78" x14ac:dyDescent="0.4">
      <c r="A2709" s="8"/>
      <c r="B2709" s="7"/>
      <c r="BW2709" s="7"/>
    </row>
    <row r="2710" spans="1:78" x14ac:dyDescent="0.4">
      <c r="A2710" s="8"/>
      <c r="B2710" s="7"/>
      <c r="BW2710" s="7"/>
      <c r="BZ2710" s="7"/>
    </row>
    <row r="2711" spans="1:78" x14ac:dyDescent="0.4">
      <c r="A2711" s="8"/>
      <c r="B2711" s="7"/>
      <c r="BW2711" s="7"/>
      <c r="BZ2711" s="7"/>
    </row>
    <row r="2712" spans="1:78" x14ac:dyDescent="0.4">
      <c r="A2712" s="8"/>
      <c r="B2712" s="7"/>
      <c r="BW2712" s="7"/>
      <c r="BZ2712" s="7"/>
    </row>
    <row r="2713" spans="1:78" x14ac:dyDescent="0.4">
      <c r="A2713" s="8"/>
      <c r="B2713" s="7"/>
      <c r="BW2713" s="7"/>
      <c r="BZ2713" s="7"/>
    </row>
    <row r="2714" spans="1:78" x14ac:dyDescent="0.4">
      <c r="A2714" s="8"/>
      <c r="B2714" s="7"/>
      <c r="BW2714" s="7"/>
      <c r="BZ2714" s="7"/>
    </row>
    <row r="2715" spans="1:78" x14ac:dyDescent="0.4">
      <c r="A2715" s="8"/>
      <c r="B2715" s="7"/>
      <c r="BW2715" s="7"/>
    </row>
    <row r="2716" spans="1:78" x14ac:dyDescent="0.4">
      <c r="A2716" s="8"/>
      <c r="B2716" s="7"/>
      <c r="BW2716" s="7"/>
      <c r="BZ2716" s="7"/>
    </row>
    <row r="2717" spans="1:78" x14ac:dyDescent="0.4">
      <c r="A2717" s="8"/>
      <c r="B2717" s="7"/>
      <c r="BW2717" s="7"/>
      <c r="BZ2717" s="7"/>
    </row>
    <row r="2718" spans="1:78" x14ac:dyDescent="0.4">
      <c r="A2718" s="8"/>
      <c r="B2718" s="7"/>
      <c r="BW2718" s="7"/>
      <c r="BZ2718" s="7"/>
    </row>
    <row r="2719" spans="1:78" x14ac:dyDescent="0.4">
      <c r="A2719" s="8"/>
      <c r="B2719" s="7"/>
      <c r="BW2719" s="7"/>
      <c r="BZ2719" s="7"/>
    </row>
    <row r="2720" spans="1:78" x14ac:dyDescent="0.4">
      <c r="A2720" s="8"/>
      <c r="B2720" s="7"/>
      <c r="BW2720" s="7"/>
    </row>
    <row r="2721" spans="1:78" x14ac:dyDescent="0.4">
      <c r="A2721" s="8"/>
      <c r="B2721" s="7"/>
      <c r="BW2721" s="7"/>
      <c r="BZ2721" s="7"/>
    </row>
    <row r="2722" spans="1:78" x14ac:dyDescent="0.4">
      <c r="A2722" s="8"/>
      <c r="B2722" s="7"/>
      <c r="BW2722" s="7"/>
      <c r="BZ2722" s="7"/>
    </row>
    <row r="2723" spans="1:78" x14ac:dyDescent="0.4">
      <c r="A2723" s="8"/>
      <c r="B2723" s="7"/>
      <c r="BW2723" s="7"/>
      <c r="BZ2723" s="7"/>
    </row>
    <row r="2724" spans="1:78" x14ac:dyDescent="0.4">
      <c r="A2724" s="8"/>
      <c r="B2724" s="7"/>
      <c r="BW2724" s="7"/>
      <c r="BZ2724" s="7"/>
    </row>
    <row r="2725" spans="1:78" x14ac:dyDescent="0.4">
      <c r="A2725" s="8"/>
      <c r="B2725" s="7"/>
      <c r="BW2725" s="7"/>
      <c r="BZ2725" s="7"/>
    </row>
    <row r="2726" spans="1:78" x14ac:dyDescent="0.4">
      <c r="A2726" s="8"/>
      <c r="B2726" s="7"/>
      <c r="BW2726" s="7"/>
    </row>
    <row r="2727" spans="1:78" x14ac:dyDescent="0.4">
      <c r="A2727" s="8"/>
      <c r="B2727" s="7"/>
      <c r="BW2727" s="7"/>
      <c r="BZ2727" s="7"/>
    </row>
    <row r="2728" spans="1:78" x14ac:dyDescent="0.4">
      <c r="A2728" s="8"/>
      <c r="B2728" s="7"/>
      <c r="BW2728" s="7"/>
      <c r="BZ2728" s="7"/>
    </row>
    <row r="2729" spans="1:78" x14ac:dyDescent="0.4">
      <c r="A2729" s="8"/>
      <c r="B2729" s="7"/>
      <c r="BW2729" s="7"/>
      <c r="BZ2729" s="7"/>
    </row>
    <row r="2730" spans="1:78" x14ac:dyDescent="0.4">
      <c r="A2730" s="8"/>
      <c r="B2730" s="7"/>
      <c r="BW2730" s="7"/>
      <c r="BZ2730" s="7"/>
    </row>
    <row r="2731" spans="1:78" x14ac:dyDescent="0.4">
      <c r="A2731" s="8"/>
      <c r="B2731" s="7"/>
      <c r="BW2731" s="7"/>
      <c r="BZ2731" s="7"/>
    </row>
    <row r="2732" spans="1:78" x14ac:dyDescent="0.4">
      <c r="A2732" s="8"/>
      <c r="B2732" s="7"/>
      <c r="BW2732" s="7"/>
      <c r="BZ2732" s="7"/>
    </row>
    <row r="2733" spans="1:78" x14ac:dyDescent="0.4">
      <c r="A2733" s="8"/>
      <c r="B2733" s="7"/>
      <c r="BW2733" s="7"/>
    </row>
    <row r="2734" spans="1:78" x14ac:dyDescent="0.4">
      <c r="A2734" s="8"/>
      <c r="B2734" s="7"/>
      <c r="BW2734" s="7"/>
      <c r="BZ2734" s="7"/>
    </row>
    <row r="2735" spans="1:78" x14ac:dyDescent="0.4">
      <c r="A2735" s="8"/>
      <c r="B2735" s="7"/>
      <c r="BW2735" s="7"/>
    </row>
    <row r="2736" spans="1:78" x14ac:dyDescent="0.4">
      <c r="A2736" s="8"/>
      <c r="B2736" s="7"/>
      <c r="BW2736" s="7"/>
      <c r="BZ2736" s="7"/>
    </row>
    <row r="2737" spans="1:78" x14ac:dyDescent="0.4">
      <c r="A2737" s="8"/>
      <c r="B2737" s="7"/>
      <c r="BW2737" s="7"/>
      <c r="BZ2737" s="7"/>
    </row>
    <row r="2738" spans="1:78" x14ac:dyDescent="0.4">
      <c r="A2738" s="8"/>
      <c r="B2738" s="7"/>
      <c r="BW2738" s="7"/>
    </row>
    <row r="2739" spans="1:78" x14ac:dyDescent="0.4">
      <c r="A2739" s="8"/>
      <c r="B2739" s="7"/>
      <c r="BW2739" s="7"/>
    </row>
    <row r="2740" spans="1:78" x14ac:dyDescent="0.4">
      <c r="A2740" s="8"/>
      <c r="B2740" s="7"/>
      <c r="BW2740" s="7"/>
      <c r="BZ2740" s="7"/>
    </row>
    <row r="2741" spans="1:78" x14ac:dyDescent="0.4">
      <c r="A2741" s="8"/>
      <c r="B2741" s="7"/>
      <c r="BW2741" s="7"/>
    </row>
    <row r="2742" spans="1:78" x14ac:dyDescent="0.4">
      <c r="A2742" s="8"/>
      <c r="B2742" s="7"/>
      <c r="BW2742" s="7"/>
      <c r="BZ2742" s="7"/>
    </row>
    <row r="2743" spans="1:78" x14ac:dyDescent="0.4">
      <c r="A2743" s="8"/>
      <c r="B2743" s="7"/>
      <c r="BW2743" s="7"/>
      <c r="BZ2743" s="7"/>
    </row>
    <row r="2744" spans="1:78" x14ac:dyDescent="0.4">
      <c r="A2744" s="8"/>
      <c r="B2744" s="7"/>
      <c r="BW2744" s="7"/>
    </row>
    <row r="2745" spans="1:78" x14ac:dyDescent="0.4">
      <c r="A2745" s="8"/>
      <c r="B2745" s="7"/>
      <c r="BW2745" s="7"/>
      <c r="BZ2745" s="7"/>
    </row>
    <row r="2746" spans="1:78" x14ac:dyDescent="0.4">
      <c r="A2746" s="8"/>
      <c r="B2746" s="7"/>
      <c r="BW2746" s="7"/>
      <c r="BZ2746" s="7"/>
    </row>
    <row r="2747" spans="1:78" x14ac:dyDescent="0.4">
      <c r="A2747" s="8"/>
      <c r="B2747" s="7"/>
      <c r="BW2747" s="7"/>
      <c r="BZ2747" s="7"/>
    </row>
    <row r="2748" spans="1:78" x14ac:dyDescent="0.4">
      <c r="A2748" s="8"/>
      <c r="B2748" s="7"/>
      <c r="BW2748" s="7"/>
    </row>
    <row r="2749" spans="1:78" x14ac:dyDescent="0.4">
      <c r="A2749" s="8"/>
      <c r="B2749" s="7"/>
      <c r="BW2749" s="7"/>
      <c r="BZ2749" s="7"/>
    </row>
    <row r="2750" spans="1:78" x14ac:dyDescent="0.4">
      <c r="A2750" s="8"/>
      <c r="B2750" s="7"/>
      <c r="BW2750" s="7"/>
      <c r="BZ2750" s="7"/>
    </row>
    <row r="2751" spans="1:78" x14ac:dyDescent="0.4">
      <c r="A2751" s="8"/>
      <c r="B2751" s="7"/>
      <c r="BW2751" s="7"/>
    </row>
    <row r="2752" spans="1:78" x14ac:dyDescent="0.4">
      <c r="A2752" s="8"/>
      <c r="B2752" s="7"/>
      <c r="BW2752" s="7"/>
      <c r="BZ2752" s="7"/>
    </row>
    <row r="2753" spans="1:78" x14ac:dyDescent="0.4">
      <c r="A2753" s="8"/>
      <c r="B2753" s="7"/>
      <c r="BW2753" s="7"/>
    </row>
    <row r="2754" spans="1:78" x14ac:dyDescent="0.4">
      <c r="A2754" s="8"/>
      <c r="B2754" s="7"/>
      <c r="BW2754" s="7"/>
    </row>
    <row r="2755" spans="1:78" x14ac:dyDescent="0.4">
      <c r="A2755" s="8"/>
      <c r="B2755" s="7"/>
      <c r="BW2755" s="7"/>
    </row>
    <row r="2756" spans="1:78" x14ac:dyDescent="0.4">
      <c r="A2756" s="8"/>
      <c r="B2756" s="7"/>
      <c r="BW2756" s="7"/>
      <c r="BZ2756" s="7"/>
    </row>
    <row r="2757" spans="1:78" x14ac:dyDescent="0.4">
      <c r="A2757" s="8"/>
      <c r="B2757" s="7"/>
      <c r="BW2757" s="7"/>
      <c r="BZ2757" s="7"/>
    </row>
    <row r="2758" spans="1:78" x14ac:dyDescent="0.4">
      <c r="A2758" s="8"/>
      <c r="B2758" s="7"/>
      <c r="BW2758" s="7"/>
    </row>
    <row r="2759" spans="1:78" x14ac:dyDescent="0.4">
      <c r="A2759" s="8"/>
      <c r="B2759" s="7"/>
      <c r="BW2759" s="7"/>
      <c r="BZ2759" s="7"/>
    </row>
    <row r="2760" spans="1:78" x14ac:dyDescent="0.4">
      <c r="A2760" s="8"/>
      <c r="B2760" s="7"/>
      <c r="BW2760" s="7"/>
      <c r="BZ2760" s="7"/>
    </row>
    <row r="2761" spans="1:78" x14ac:dyDescent="0.4">
      <c r="A2761" s="8"/>
      <c r="B2761" s="7"/>
      <c r="BW2761" s="7"/>
    </row>
    <row r="2762" spans="1:78" x14ac:dyDescent="0.4">
      <c r="A2762" s="8"/>
      <c r="B2762" s="7"/>
      <c r="BW2762" s="7"/>
    </row>
    <row r="2763" spans="1:78" x14ac:dyDescent="0.4">
      <c r="A2763" s="8"/>
      <c r="B2763" s="7"/>
      <c r="BW2763" s="7"/>
      <c r="BZ2763" s="7"/>
    </row>
    <row r="2764" spans="1:78" x14ac:dyDescent="0.4">
      <c r="A2764" s="8"/>
      <c r="B2764" s="7"/>
      <c r="BW2764" s="7"/>
      <c r="BZ2764" s="7"/>
    </row>
    <row r="2765" spans="1:78" x14ac:dyDescent="0.4">
      <c r="A2765" s="8"/>
      <c r="B2765" s="7"/>
      <c r="BW2765" s="7"/>
      <c r="BZ2765" s="7"/>
    </row>
    <row r="2766" spans="1:78" x14ac:dyDescent="0.4">
      <c r="A2766" s="8"/>
      <c r="B2766" s="7"/>
      <c r="BW2766" s="7"/>
      <c r="BZ2766" s="7"/>
    </row>
    <row r="2767" spans="1:78" x14ac:dyDescent="0.4">
      <c r="A2767" s="8"/>
      <c r="B2767" s="7"/>
      <c r="BW2767" s="7"/>
    </row>
    <row r="2768" spans="1:78" x14ac:dyDescent="0.4">
      <c r="A2768" s="8"/>
      <c r="B2768" s="7"/>
      <c r="BW2768" s="7"/>
      <c r="BZ2768" s="7"/>
    </row>
    <row r="2769" spans="1:78" x14ac:dyDescent="0.4">
      <c r="A2769" s="8"/>
      <c r="B2769" s="7"/>
      <c r="BW2769" s="7"/>
      <c r="BZ2769" s="7"/>
    </row>
    <row r="2770" spans="1:78" x14ac:dyDescent="0.4">
      <c r="A2770" s="8"/>
      <c r="B2770" s="7"/>
      <c r="BW2770" s="7"/>
      <c r="BZ2770" s="7"/>
    </row>
    <row r="2771" spans="1:78" x14ac:dyDescent="0.4">
      <c r="A2771" s="8"/>
      <c r="B2771" s="7"/>
      <c r="BW2771" s="7"/>
      <c r="BZ2771" s="7"/>
    </row>
    <row r="2772" spans="1:78" x14ac:dyDescent="0.4">
      <c r="A2772" s="8"/>
      <c r="B2772" s="7"/>
      <c r="BW2772" s="7"/>
      <c r="BZ2772" s="7"/>
    </row>
    <row r="2773" spans="1:78" x14ac:dyDescent="0.4">
      <c r="A2773" s="8"/>
      <c r="B2773" s="7"/>
      <c r="BW2773" s="7"/>
      <c r="BZ2773" s="7"/>
    </row>
    <row r="2774" spans="1:78" x14ac:dyDescent="0.4">
      <c r="A2774" s="8"/>
      <c r="B2774" s="7"/>
      <c r="BW2774" s="7"/>
    </row>
    <row r="2775" spans="1:78" x14ac:dyDescent="0.4">
      <c r="A2775" s="8"/>
      <c r="B2775" s="7"/>
      <c r="BW2775" s="7"/>
      <c r="BZ2775" s="7"/>
    </row>
    <row r="2776" spans="1:78" x14ac:dyDescent="0.4">
      <c r="A2776" s="8"/>
      <c r="B2776" s="7"/>
      <c r="BW2776" s="7"/>
      <c r="BZ2776" s="7"/>
    </row>
    <row r="2777" spans="1:78" x14ac:dyDescent="0.4">
      <c r="A2777" s="8"/>
      <c r="B2777" s="7"/>
      <c r="BW2777" s="7"/>
      <c r="BZ2777" s="7"/>
    </row>
    <row r="2778" spans="1:78" x14ac:dyDescent="0.4">
      <c r="A2778" s="8"/>
      <c r="B2778" s="7"/>
      <c r="BW2778" s="7"/>
    </row>
    <row r="2779" spans="1:78" x14ac:dyDescent="0.4">
      <c r="A2779" s="8"/>
      <c r="B2779" s="7"/>
      <c r="BW2779" s="7"/>
      <c r="BZ2779" s="7"/>
    </row>
    <row r="2780" spans="1:78" x14ac:dyDescent="0.4">
      <c r="A2780" s="8"/>
      <c r="B2780" s="7"/>
      <c r="BW2780" s="7"/>
      <c r="BZ2780" s="7"/>
    </row>
    <row r="2781" spans="1:78" x14ac:dyDescent="0.4">
      <c r="A2781" s="8"/>
      <c r="B2781" s="7"/>
      <c r="BW2781" s="7"/>
      <c r="BZ2781" s="7"/>
    </row>
    <row r="2782" spans="1:78" x14ac:dyDescent="0.4">
      <c r="A2782" s="8"/>
      <c r="B2782" s="7"/>
      <c r="BW2782" s="7"/>
      <c r="BZ2782" s="7"/>
    </row>
    <row r="2783" spans="1:78" x14ac:dyDescent="0.4">
      <c r="A2783" s="8"/>
      <c r="B2783" s="7"/>
      <c r="BW2783" s="7"/>
      <c r="BZ2783" s="7"/>
    </row>
    <row r="2784" spans="1:78" x14ac:dyDescent="0.4">
      <c r="A2784" s="8"/>
      <c r="B2784" s="7"/>
      <c r="BW2784" s="7"/>
      <c r="BZ2784" s="7"/>
    </row>
    <row r="2785" spans="1:78" x14ac:dyDescent="0.4">
      <c r="A2785" s="8"/>
      <c r="B2785" s="7"/>
      <c r="BW2785" s="7"/>
      <c r="BZ2785" s="7"/>
    </row>
    <row r="2786" spans="1:78" x14ac:dyDescent="0.4">
      <c r="A2786" s="8"/>
      <c r="B2786" s="7"/>
      <c r="BW2786" s="7"/>
      <c r="BZ2786" s="7"/>
    </row>
    <row r="2787" spans="1:78" x14ac:dyDescent="0.4">
      <c r="A2787" s="8"/>
      <c r="B2787" s="7"/>
      <c r="BW2787" s="7"/>
      <c r="BZ2787" s="7"/>
    </row>
    <row r="2788" spans="1:78" x14ac:dyDescent="0.4">
      <c r="A2788" s="8"/>
      <c r="B2788" s="7"/>
      <c r="BW2788" s="7"/>
      <c r="BZ2788" s="7"/>
    </row>
    <row r="2789" spans="1:78" x14ac:dyDescent="0.4">
      <c r="A2789" s="8"/>
      <c r="B2789" s="7"/>
      <c r="BW2789" s="7"/>
      <c r="BZ2789" s="7"/>
    </row>
    <row r="2790" spans="1:78" x14ac:dyDescent="0.4">
      <c r="A2790" s="8"/>
      <c r="B2790" s="7"/>
      <c r="BW2790" s="7"/>
    </row>
    <row r="2791" spans="1:78" x14ac:dyDescent="0.4">
      <c r="A2791" s="8"/>
      <c r="B2791" s="7"/>
      <c r="BW2791" s="7"/>
      <c r="BZ2791" s="7"/>
    </row>
    <row r="2792" spans="1:78" x14ac:dyDescent="0.4">
      <c r="A2792" s="8"/>
      <c r="B2792" s="7"/>
      <c r="BW2792" s="7"/>
      <c r="BZ2792" s="7"/>
    </row>
    <row r="2793" spans="1:78" x14ac:dyDescent="0.4">
      <c r="A2793" s="8"/>
      <c r="B2793" s="7"/>
      <c r="BW2793" s="7"/>
      <c r="BZ2793" s="7"/>
    </row>
    <row r="2794" spans="1:78" x14ac:dyDescent="0.4">
      <c r="A2794" s="8"/>
      <c r="B2794" s="7"/>
      <c r="BW2794" s="7"/>
    </row>
    <row r="2795" spans="1:78" x14ac:dyDescent="0.4">
      <c r="A2795" s="8"/>
      <c r="B2795" s="7"/>
      <c r="BW2795" s="7"/>
      <c r="BZ2795" s="7"/>
    </row>
    <row r="2796" spans="1:78" x14ac:dyDescent="0.4">
      <c r="A2796" s="8"/>
      <c r="B2796" s="7"/>
      <c r="BW2796" s="7"/>
      <c r="BZ2796" s="7"/>
    </row>
    <row r="2797" spans="1:78" x14ac:dyDescent="0.4">
      <c r="A2797" s="8"/>
      <c r="B2797" s="7"/>
      <c r="BW2797" s="7"/>
      <c r="BZ2797" s="7"/>
    </row>
    <row r="2798" spans="1:78" x14ac:dyDescent="0.4">
      <c r="A2798" s="8"/>
      <c r="B2798" s="7"/>
      <c r="BW2798" s="7"/>
      <c r="BZ2798" s="7"/>
    </row>
    <row r="2799" spans="1:78" x14ac:dyDescent="0.4">
      <c r="A2799" s="8"/>
      <c r="B2799" s="7"/>
      <c r="BW2799" s="7"/>
      <c r="BZ2799" s="7"/>
    </row>
    <row r="2800" spans="1:78" x14ac:dyDescent="0.4">
      <c r="A2800" s="8"/>
      <c r="B2800" s="7"/>
      <c r="BW2800" s="7"/>
      <c r="BZ2800" s="7"/>
    </row>
    <row r="2801" spans="1:78" x14ac:dyDescent="0.4">
      <c r="A2801" s="8"/>
      <c r="B2801" s="7"/>
      <c r="BW2801" s="7"/>
      <c r="BZ2801" s="7"/>
    </row>
    <row r="2802" spans="1:78" x14ac:dyDescent="0.4">
      <c r="A2802" s="8"/>
      <c r="B2802" s="7"/>
      <c r="BW2802" s="7"/>
      <c r="BZ2802" s="7"/>
    </row>
    <row r="2803" spans="1:78" x14ac:dyDescent="0.4">
      <c r="A2803" s="8"/>
      <c r="B2803" s="7"/>
      <c r="BW2803" s="7"/>
      <c r="BZ2803" s="7"/>
    </row>
    <row r="2804" spans="1:78" x14ac:dyDescent="0.4">
      <c r="A2804" s="8"/>
      <c r="B2804" s="7"/>
      <c r="BW2804" s="7"/>
    </row>
    <row r="2805" spans="1:78" x14ac:dyDescent="0.4">
      <c r="A2805" s="8"/>
      <c r="B2805" s="7"/>
      <c r="BW2805" s="7"/>
      <c r="BZ2805" s="7"/>
    </row>
    <row r="2806" spans="1:78" x14ac:dyDescent="0.4">
      <c r="A2806" s="8"/>
      <c r="B2806" s="7"/>
      <c r="BW2806" s="7"/>
      <c r="BZ2806" s="7"/>
    </row>
    <row r="2807" spans="1:78" x14ac:dyDescent="0.4">
      <c r="A2807" s="8"/>
      <c r="B2807" s="7"/>
      <c r="BW2807" s="7"/>
      <c r="BZ2807" s="7"/>
    </row>
    <row r="2808" spans="1:78" x14ac:dyDescent="0.4">
      <c r="A2808" s="8"/>
      <c r="B2808" s="7"/>
      <c r="BW2808" s="7"/>
      <c r="BZ2808" s="7"/>
    </row>
    <row r="2809" spans="1:78" x14ac:dyDescent="0.4">
      <c r="A2809" s="8"/>
      <c r="B2809" s="7"/>
      <c r="BW2809" s="7"/>
      <c r="BZ2809" s="7"/>
    </row>
    <row r="2810" spans="1:78" x14ac:dyDescent="0.4">
      <c r="A2810" s="8"/>
      <c r="B2810" s="7"/>
      <c r="BW2810" s="7"/>
      <c r="BZ2810" s="7"/>
    </row>
    <row r="2811" spans="1:78" x14ac:dyDescent="0.4">
      <c r="A2811" s="8"/>
      <c r="B2811" s="7"/>
      <c r="BW2811" s="7"/>
      <c r="BZ2811" s="7"/>
    </row>
    <row r="2812" spans="1:78" x14ac:dyDescent="0.4">
      <c r="A2812" s="8"/>
      <c r="B2812" s="7"/>
      <c r="BW2812" s="7"/>
      <c r="BZ2812" s="7"/>
    </row>
    <row r="2813" spans="1:78" x14ac:dyDescent="0.4">
      <c r="A2813" s="8"/>
      <c r="B2813" s="7"/>
      <c r="BW2813" s="7"/>
      <c r="BZ2813" s="7"/>
    </row>
    <row r="2814" spans="1:78" x14ac:dyDescent="0.4">
      <c r="A2814" s="8"/>
      <c r="B2814" s="7"/>
      <c r="BW2814" s="7"/>
      <c r="BZ2814" s="7"/>
    </row>
    <row r="2815" spans="1:78" x14ac:dyDescent="0.4">
      <c r="A2815" s="8"/>
      <c r="B2815" s="7"/>
      <c r="BW2815" s="7"/>
      <c r="BZ2815" s="7"/>
    </row>
    <row r="2816" spans="1:78" x14ac:dyDescent="0.4">
      <c r="A2816" s="8"/>
      <c r="B2816" s="7"/>
      <c r="BW2816" s="7"/>
      <c r="BZ2816" s="7"/>
    </row>
    <row r="2817" spans="1:78" x14ac:dyDescent="0.4">
      <c r="A2817" s="8"/>
      <c r="B2817" s="7"/>
      <c r="BW2817" s="7"/>
    </row>
    <row r="2818" spans="1:78" x14ac:dyDescent="0.4">
      <c r="A2818" s="8"/>
      <c r="B2818" s="7"/>
      <c r="BW2818" s="7"/>
      <c r="BZ2818" s="7"/>
    </row>
    <row r="2819" spans="1:78" x14ac:dyDescent="0.4">
      <c r="A2819" s="8"/>
      <c r="B2819" s="7"/>
      <c r="BW2819" s="7"/>
      <c r="BZ2819" s="7"/>
    </row>
    <row r="2820" spans="1:78" x14ac:dyDescent="0.4">
      <c r="A2820" s="8"/>
      <c r="B2820" s="7"/>
      <c r="BW2820" s="7"/>
    </row>
    <row r="2821" spans="1:78" x14ac:dyDescent="0.4">
      <c r="A2821" s="8"/>
      <c r="B2821" s="7"/>
      <c r="BW2821" s="7"/>
    </row>
    <row r="2822" spans="1:78" x14ac:dyDescent="0.4">
      <c r="A2822" s="8"/>
      <c r="B2822" s="7"/>
      <c r="BW2822" s="7"/>
      <c r="BZ2822" s="7"/>
    </row>
    <row r="2823" spans="1:78" x14ac:dyDescent="0.4">
      <c r="A2823" s="8"/>
      <c r="B2823" s="7"/>
      <c r="BW2823" s="7"/>
    </row>
    <row r="2824" spans="1:78" x14ac:dyDescent="0.4">
      <c r="A2824" s="8"/>
      <c r="B2824" s="7"/>
      <c r="BW2824" s="7"/>
      <c r="BZ2824" s="7"/>
    </row>
    <row r="2825" spans="1:78" x14ac:dyDescent="0.4">
      <c r="A2825" s="8"/>
      <c r="B2825" s="7"/>
      <c r="BW2825" s="7"/>
    </row>
    <row r="2826" spans="1:78" x14ac:dyDescent="0.4">
      <c r="A2826" s="8"/>
      <c r="B2826" s="7"/>
      <c r="BW2826" s="7"/>
    </row>
    <row r="2827" spans="1:78" x14ac:dyDescent="0.4">
      <c r="A2827" s="8"/>
      <c r="B2827" s="7"/>
      <c r="BW2827" s="7"/>
    </row>
    <row r="2828" spans="1:78" x14ac:dyDescent="0.4">
      <c r="A2828" s="8"/>
      <c r="B2828" s="7"/>
      <c r="BW2828" s="7"/>
      <c r="BZ2828" s="7"/>
    </row>
    <row r="2829" spans="1:78" x14ac:dyDescent="0.4">
      <c r="A2829" s="8"/>
      <c r="B2829" s="7"/>
      <c r="BW2829" s="7"/>
    </row>
    <row r="2830" spans="1:78" x14ac:dyDescent="0.4">
      <c r="A2830" s="8"/>
      <c r="B2830" s="7"/>
      <c r="BW2830" s="7"/>
    </row>
    <row r="2831" spans="1:78" x14ac:dyDescent="0.4">
      <c r="A2831" s="8"/>
      <c r="B2831" s="7"/>
      <c r="BW2831" s="7"/>
      <c r="BZ2831" s="7"/>
    </row>
    <row r="2832" spans="1:78" x14ac:dyDescent="0.4">
      <c r="A2832" s="8"/>
      <c r="B2832" s="7"/>
      <c r="BW2832" s="7"/>
      <c r="BZ2832" s="7"/>
    </row>
    <row r="2833" spans="1:78" x14ac:dyDescent="0.4">
      <c r="A2833" s="8"/>
      <c r="B2833" s="7"/>
      <c r="BW2833" s="7"/>
      <c r="BZ2833" s="7"/>
    </row>
    <row r="2834" spans="1:78" x14ac:dyDescent="0.4">
      <c r="A2834" s="8"/>
      <c r="B2834" s="7"/>
      <c r="BW2834" s="7"/>
      <c r="BZ2834" s="7"/>
    </row>
    <row r="2835" spans="1:78" x14ac:dyDescent="0.4">
      <c r="A2835" s="8"/>
      <c r="B2835" s="7"/>
      <c r="BW2835" s="7"/>
    </row>
    <row r="2836" spans="1:78" x14ac:dyDescent="0.4">
      <c r="A2836" s="8"/>
      <c r="B2836" s="7"/>
      <c r="BW2836" s="7"/>
      <c r="BZ2836" s="7"/>
    </row>
    <row r="2837" spans="1:78" x14ac:dyDescent="0.4">
      <c r="A2837" s="8"/>
      <c r="B2837" s="7"/>
      <c r="BW2837" s="7"/>
      <c r="BZ2837" s="7"/>
    </row>
    <row r="2838" spans="1:78" x14ac:dyDescent="0.4">
      <c r="A2838" s="8"/>
      <c r="B2838" s="7"/>
      <c r="BW2838" s="7"/>
      <c r="BZ2838" s="7"/>
    </row>
    <row r="2839" spans="1:78" x14ac:dyDescent="0.4">
      <c r="A2839" s="8"/>
      <c r="B2839" s="7"/>
      <c r="BW2839" s="7"/>
    </row>
    <row r="2840" spans="1:78" x14ac:dyDescent="0.4">
      <c r="A2840" s="8"/>
      <c r="B2840" s="7"/>
      <c r="BW2840" s="7"/>
    </row>
    <row r="2841" spans="1:78" x14ac:dyDescent="0.4">
      <c r="A2841" s="8"/>
      <c r="B2841" s="7"/>
      <c r="BW2841" s="7"/>
    </row>
    <row r="2842" spans="1:78" x14ac:dyDescent="0.4">
      <c r="A2842" s="8"/>
      <c r="B2842" s="7"/>
      <c r="BW2842" s="7"/>
    </row>
    <row r="2843" spans="1:78" x14ac:dyDescent="0.4">
      <c r="A2843" s="8"/>
      <c r="B2843" s="7"/>
      <c r="BW2843" s="7"/>
      <c r="BZ2843" s="7"/>
    </row>
    <row r="2844" spans="1:78" x14ac:dyDescent="0.4">
      <c r="A2844" s="8"/>
      <c r="B2844" s="7"/>
      <c r="BW2844" s="7"/>
      <c r="BZ2844" s="7"/>
    </row>
    <row r="2845" spans="1:78" x14ac:dyDescent="0.4">
      <c r="A2845" s="8"/>
      <c r="B2845" s="7"/>
      <c r="BW2845" s="7"/>
      <c r="BZ2845" s="7"/>
    </row>
    <row r="2846" spans="1:78" x14ac:dyDescent="0.4">
      <c r="A2846" s="8"/>
      <c r="B2846" s="7"/>
      <c r="BW2846" s="7"/>
      <c r="BZ2846" s="7"/>
    </row>
    <row r="2847" spans="1:78" x14ac:dyDescent="0.4">
      <c r="A2847" s="8"/>
      <c r="B2847" s="7"/>
      <c r="BW2847" s="7"/>
      <c r="BZ2847" s="7"/>
    </row>
    <row r="2848" spans="1:78" x14ac:dyDescent="0.4">
      <c r="A2848" s="8"/>
      <c r="B2848" s="7"/>
      <c r="BW2848" s="7"/>
      <c r="BZ2848" s="7"/>
    </row>
    <row r="2849" spans="1:81" x14ac:dyDescent="0.4">
      <c r="A2849" s="8"/>
      <c r="B2849" s="7"/>
      <c r="BW2849" s="7"/>
    </row>
    <row r="2850" spans="1:81" x14ac:dyDescent="0.4">
      <c r="A2850" s="8"/>
      <c r="B2850" s="7"/>
      <c r="BW2850" s="7"/>
      <c r="BZ2850" s="7"/>
    </row>
    <row r="2851" spans="1:81" x14ac:dyDescent="0.4">
      <c r="A2851" s="8"/>
      <c r="B2851" s="7"/>
      <c r="BW2851" s="7"/>
      <c r="BZ2851" s="7"/>
    </row>
    <row r="2852" spans="1:81" x14ac:dyDescent="0.4">
      <c r="A2852" s="8"/>
      <c r="B2852" s="7"/>
      <c r="BW2852" s="7"/>
      <c r="BZ2852" s="7"/>
    </row>
    <row r="2853" spans="1:81" x14ac:dyDescent="0.4">
      <c r="A2853" s="8"/>
      <c r="B2853" s="7"/>
      <c r="BW2853" s="7"/>
      <c r="BZ2853" s="7"/>
    </row>
    <row r="2854" spans="1:81" x14ac:dyDescent="0.4">
      <c r="A2854" s="8"/>
      <c r="B2854" s="7"/>
      <c r="BW2854" s="7"/>
      <c r="BZ2854" s="7"/>
      <c r="CB2854" s="9"/>
      <c r="CC2854" s="9"/>
    </row>
    <row r="2855" spans="1:81" x14ac:dyDescent="0.4">
      <c r="A2855" s="8"/>
      <c r="B2855" s="7"/>
      <c r="BW2855" s="7"/>
    </row>
    <row r="2856" spans="1:81" x14ac:dyDescent="0.4">
      <c r="A2856" s="8"/>
      <c r="B2856" s="7"/>
      <c r="BW2856" s="7"/>
      <c r="BZ2856" s="7"/>
    </row>
    <row r="2857" spans="1:81" x14ac:dyDescent="0.4">
      <c r="A2857" s="8"/>
      <c r="B2857" s="7"/>
      <c r="BW2857" s="7"/>
      <c r="BZ2857" s="7"/>
    </row>
    <row r="2858" spans="1:81" x14ac:dyDescent="0.4">
      <c r="A2858" s="8"/>
      <c r="B2858" s="7"/>
      <c r="BW2858" s="7"/>
      <c r="BZ2858" s="7"/>
    </row>
    <row r="2859" spans="1:81" x14ac:dyDescent="0.4">
      <c r="A2859" s="8"/>
      <c r="B2859" s="7"/>
      <c r="BW2859" s="7"/>
      <c r="BZ2859" s="7"/>
    </row>
    <row r="2860" spans="1:81" x14ac:dyDescent="0.4">
      <c r="A2860" s="8"/>
      <c r="B2860" s="7"/>
      <c r="BW2860" s="7"/>
      <c r="BZ2860" s="7"/>
    </row>
    <row r="2861" spans="1:81" x14ac:dyDescent="0.4">
      <c r="A2861" s="8"/>
      <c r="B2861" s="7"/>
      <c r="BW2861" s="7"/>
      <c r="BZ2861" s="7"/>
    </row>
    <row r="2862" spans="1:81" x14ac:dyDescent="0.4">
      <c r="A2862" s="8"/>
      <c r="B2862" s="7"/>
      <c r="BW2862" s="7"/>
      <c r="BZ2862" s="7"/>
    </row>
    <row r="2863" spans="1:81" x14ac:dyDescent="0.4">
      <c r="A2863" s="8"/>
      <c r="B2863" s="7"/>
      <c r="BW2863" s="7"/>
      <c r="BZ2863" s="7"/>
    </row>
    <row r="2864" spans="1:81" x14ac:dyDescent="0.4">
      <c r="A2864" s="8"/>
      <c r="B2864" s="7"/>
      <c r="BW2864" s="7"/>
      <c r="BZ2864" s="7"/>
    </row>
    <row r="2865" spans="1:78" x14ac:dyDescent="0.4">
      <c r="A2865" s="8"/>
      <c r="B2865" s="7"/>
      <c r="BW2865" s="7"/>
      <c r="BZ2865" s="7"/>
    </row>
    <row r="2866" spans="1:78" x14ac:dyDescent="0.4">
      <c r="A2866" s="8"/>
      <c r="B2866" s="7"/>
      <c r="BW2866" s="7"/>
      <c r="BZ2866" s="7"/>
    </row>
    <row r="2867" spans="1:78" x14ac:dyDescent="0.4">
      <c r="A2867" s="8"/>
      <c r="B2867" s="7"/>
      <c r="BW2867" s="7"/>
      <c r="BZ2867" s="7"/>
    </row>
    <row r="2868" spans="1:78" x14ac:dyDescent="0.4">
      <c r="A2868" s="8"/>
      <c r="B2868" s="7"/>
      <c r="BW2868" s="7"/>
      <c r="BZ2868" s="7"/>
    </row>
    <row r="2869" spans="1:78" x14ac:dyDescent="0.4">
      <c r="A2869" s="8"/>
      <c r="B2869" s="7"/>
      <c r="BW2869" s="7"/>
      <c r="BZ2869" s="7"/>
    </row>
    <row r="2870" spans="1:78" x14ac:dyDescent="0.4">
      <c r="A2870" s="8"/>
      <c r="B2870" s="7"/>
      <c r="BW2870" s="7"/>
      <c r="BZ2870" s="7"/>
    </row>
    <row r="2871" spans="1:78" x14ac:dyDescent="0.4">
      <c r="A2871" s="8"/>
      <c r="B2871" s="7"/>
      <c r="BW2871" s="7"/>
    </row>
    <row r="2872" spans="1:78" x14ac:dyDescent="0.4">
      <c r="A2872" s="8"/>
      <c r="B2872" s="7"/>
      <c r="BW2872" s="7"/>
      <c r="BZ2872" s="7"/>
    </row>
    <row r="2873" spans="1:78" x14ac:dyDescent="0.4">
      <c r="A2873" s="8"/>
      <c r="B2873" s="7"/>
      <c r="BW2873" s="7"/>
    </row>
    <row r="2874" spans="1:78" x14ac:dyDescent="0.4">
      <c r="A2874" s="8"/>
      <c r="B2874" s="7"/>
      <c r="BW2874" s="7"/>
      <c r="BZ2874" s="7"/>
    </row>
    <row r="2875" spans="1:78" x14ac:dyDescent="0.4">
      <c r="A2875" s="8"/>
      <c r="B2875" s="7"/>
      <c r="BW2875" s="7"/>
    </row>
    <row r="2876" spans="1:78" x14ac:dyDescent="0.4">
      <c r="A2876" s="8"/>
      <c r="B2876" s="7"/>
      <c r="BW2876" s="7"/>
      <c r="BZ2876" s="7"/>
    </row>
    <row r="2877" spans="1:78" x14ac:dyDescent="0.4">
      <c r="A2877" s="8"/>
      <c r="B2877" s="7"/>
      <c r="BW2877" s="7"/>
      <c r="BZ2877" s="7"/>
    </row>
    <row r="2878" spans="1:78" x14ac:dyDescent="0.4">
      <c r="A2878" s="8"/>
      <c r="B2878" s="7"/>
      <c r="BW2878" s="7"/>
      <c r="BZ2878" s="7"/>
    </row>
    <row r="2879" spans="1:78" x14ac:dyDescent="0.4">
      <c r="A2879" s="8"/>
      <c r="B2879" s="7"/>
      <c r="BW2879" s="7"/>
    </row>
    <row r="2880" spans="1:78" x14ac:dyDescent="0.4">
      <c r="A2880" s="8"/>
      <c r="B2880" s="7"/>
      <c r="BW2880" s="7"/>
    </row>
    <row r="2881" spans="1:78" x14ac:dyDescent="0.4">
      <c r="A2881" s="8"/>
      <c r="B2881" s="7"/>
      <c r="BW2881" s="7"/>
    </row>
    <row r="2882" spans="1:78" x14ac:dyDescent="0.4">
      <c r="A2882" s="8"/>
      <c r="B2882" s="7"/>
      <c r="BW2882" s="7"/>
      <c r="BZ2882" s="7"/>
    </row>
    <row r="2883" spans="1:78" x14ac:dyDescent="0.4">
      <c r="A2883" s="8"/>
      <c r="B2883" s="7"/>
      <c r="BW2883" s="7"/>
      <c r="BZ2883" s="7"/>
    </row>
    <row r="2884" spans="1:78" x14ac:dyDescent="0.4">
      <c r="A2884" s="8"/>
      <c r="B2884" s="7"/>
      <c r="BW2884" s="7"/>
      <c r="BZ2884" s="7"/>
    </row>
    <row r="2885" spans="1:78" x14ac:dyDescent="0.4">
      <c r="A2885" s="8"/>
      <c r="B2885" s="7"/>
      <c r="BW2885" s="7"/>
    </row>
    <row r="2886" spans="1:78" x14ac:dyDescent="0.4">
      <c r="A2886" s="8"/>
      <c r="B2886" s="7"/>
      <c r="BW2886" s="7"/>
    </row>
    <row r="2887" spans="1:78" x14ac:dyDescent="0.4">
      <c r="A2887" s="8"/>
      <c r="B2887" s="7"/>
      <c r="BW2887" s="7"/>
    </row>
    <row r="2888" spans="1:78" x14ac:dyDescent="0.4">
      <c r="A2888" s="8"/>
      <c r="B2888" s="7"/>
      <c r="BW2888" s="7"/>
      <c r="BZ2888" s="7"/>
    </row>
    <row r="2889" spans="1:78" x14ac:dyDescent="0.4">
      <c r="A2889" s="8"/>
      <c r="B2889" s="7"/>
      <c r="BW2889" s="7"/>
      <c r="BZ2889" s="7"/>
    </row>
    <row r="2890" spans="1:78" x14ac:dyDescent="0.4">
      <c r="A2890" s="8"/>
      <c r="B2890" s="7"/>
      <c r="BW2890" s="7"/>
    </row>
    <row r="2891" spans="1:78" x14ac:dyDescent="0.4">
      <c r="A2891" s="8"/>
      <c r="B2891" s="7"/>
      <c r="BW2891" s="7"/>
      <c r="BZ2891" s="7"/>
    </row>
    <row r="2892" spans="1:78" x14ac:dyDescent="0.4">
      <c r="A2892" s="8"/>
      <c r="B2892" s="7"/>
      <c r="BW2892" s="7"/>
      <c r="BZ2892" s="7"/>
    </row>
    <row r="2893" spans="1:78" x14ac:dyDescent="0.4">
      <c r="A2893" s="8"/>
      <c r="B2893" s="7"/>
      <c r="BW2893" s="7"/>
    </row>
    <row r="2894" spans="1:78" x14ac:dyDescent="0.4">
      <c r="A2894" s="8"/>
      <c r="B2894" s="7"/>
      <c r="BW2894" s="7"/>
      <c r="BZ2894" s="7"/>
    </row>
    <row r="2895" spans="1:78" x14ac:dyDescent="0.4">
      <c r="A2895" s="8"/>
      <c r="B2895" s="7"/>
      <c r="BW2895" s="7"/>
      <c r="BZ2895" s="7"/>
    </row>
    <row r="2896" spans="1:78" x14ac:dyDescent="0.4">
      <c r="A2896" s="8"/>
      <c r="B2896" s="7"/>
      <c r="BW2896" s="7"/>
      <c r="BZ2896" s="7"/>
    </row>
    <row r="2897" spans="1:78" x14ac:dyDescent="0.4">
      <c r="A2897" s="8"/>
      <c r="B2897" s="7"/>
      <c r="BW2897" s="7"/>
    </row>
    <row r="2898" spans="1:78" x14ac:dyDescent="0.4">
      <c r="A2898" s="8"/>
      <c r="B2898" s="7"/>
      <c r="BW2898" s="7"/>
      <c r="BZ2898" s="7"/>
    </row>
    <row r="2899" spans="1:78" x14ac:dyDescent="0.4">
      <c r="A2899" s="8"/>
      <c r="B2899" s="7"/>
      <c r="BW2899" s="7"/>
      <c r="BZ2899" s="7"/>
    </row>
    <row r="2900" spans="1:78" x14ac:dyDescent="0.4">
      <c r="A2900" s="8"/>
      <c r="B2900" s="7"/>
      <c r="BW2900" s="7"/>
      <c r="BZ2900" s="7"/>
    </row>
    <row r="2901" spans="1:78" x14ac:dyDescent="0.4">
      <c r="A2901" s="8"/>
      <c r="B2901" s="7"/>
      <c r="BW2901" s="7"/>
      <c r="BZ2901" s="7"/>
    </row>
    <row r="2902" spans="1:78" x14ac:dyDescent="0.4">
      <c r="A2902" s="8"/>
      <c r="B2902" s="7"/>
      <c r="BW2902" s="7"/>
      <c r="BZ2902" s="7"/>
    </row>
    <row r="2903" spans="1:78" x14ac:dyDescent="0.4">
      <c r="A2903" s="8"/>
      <c r="B2903" s="7"/>
      <c r="BW2903" s="7"/>
      <c r="BZ2903" s="7"/>
    </row>
    <row r="2904" spans="1:78" x14ac:dyDescent="0.4">
      <c r="A2904" s="8"/>
      <c r="B2904" s="7"/>
      <c r="BW2904" s="7"/>
      <c r="BZ2904" s="7"/>
    </row>
    <row r="2905" spans="1:78" x14ac:dyDescent="0.4">
      <c r="A2905" s="8"/>
      <c r="B2905" s="7"/>
      <c r="BW2905" s="7"/>
    </row>
    <row r="2906" spans="1:78" x14ac:dyDescent="0.4">
      <c r="A2906" s="8"/>
      <c r="B2906" s="7"/>
      <c r="BW2906" s="7"/>
      <c r="BZ2906" s="7"/>
    </row>
    <row r="2907" spans="1:78" x14ac:dyDescent="0.4">
      <c r="A2907" s="8"/>
      <c r="B2907" s="7"/>
      <c r="BW2907" s="7"/>
      <c r="BZ2907" s="7"/>
    </row>
    <row r="2908" spans="1:78" x14ac:dyDescent="0.4">
      <c r="A2908" s="8"/>
      <c r="B2908" s="7"/>
      <c r="BW2908" s="7"/>
    </row>
    <row r="2909" spans="1:78" x14ac:dyDescent="0.4">
      <c r="A2909" s="8"/>
      <c r="B2909" s="7"/>
      <c r="BW2909" s="7"/>
      <c r="BZ2909" s="7"/>
    </row>
    <row r="2910" spans="1:78" x14ac:dyDescent="0.4">
      <c r="A2910" s="8"/>
      <c r="B2910" s="7"/>
      <c r="BW2910" s="7"/>
    </row>
    <row r="2911" spans="1:78" x14ac:dyDescent="0.4">
      <c r="A2911" s="8"/>
      <c r="B2911" s="7"/>
      <c r="BW2911" s="7"/>
      <c r="BZ2911" s="7"/>
    </row>
    <row r="2912" spans="1:78" x14ac:dyDescent="0.4">
      <c r="A2912" s="8"/>
      <c r="B2912" s="7"/>
      <c r="BW2912" s="7"/>
      <c r="BZ2912" s="7"/>
    </row>
    <row r="2913" spans="1:78" x14ac:dyDescent="0.4">
      <c r="A2913" s="8"/>
      <c r="B2913" s="7"/>
      <c r="BW2913" s="7"/>
      <c r="BZ2913" s="7"/>
    </row>
    <row r="2914" spans="1:78" x14ac:dyDescent="0.4">
      <c r="A2914" s="8"/>
      <c r="B2914" s="7"/>
      <c r="BW2914" s="7"/>
      <c r="BZ2914" s="7"/>
    </row>
    <row r="2915" spans="1:78" x14ac:dyDescent="0.4">
      <c r="A2915" s="8"/>
      <c r="B2915" s="7"/>
      <c r="BW2915" s="7"/>
      <c r="BZ2915" s="7"/>
    </row>
    <row r="2916" spans="1:78" x14ac:dyDescent="0.4">
      <c r="A2916" s="8"/>
      <c r="B2916" s="7"/>
      <c r="BW2916" s="7"/>
      <c r="BZ2916" s="7"/>
    </row>
    <row r="2917" spans="1:78" x14ac:dyDescent="0.4">
      <c r="A2917" s="8"/>
      <c r="B2917" s="7"/>
      <c r="BW2917" s="7"/>
      <c r="BZ2917" s="7"/>
    </row>
    <row r="2918" spans="1:78" x14ac:dyDescent="0.4">
      <c r="A2918" s="8"/>
      <c r="B2918" s="7"/>
      <c r="BW2918" s="7"/>
      <c r="BZ2918" s="7"/>
    </row>
    <row r="2919" spans="1:78" x14ac:dyDescent="0.4">
      <c r="A2919" s="8"/>
      <c r="B2919" s="7"/>
      <c r="BW2919" s="7"/>
      <c r="BZ2919" s="7"/>
    </row>
    <row r="2920" spans="1:78" x14ac:dyDescent="0.4">
      <c r="A2920" s="8"/>
      <c r="B2920" s="7"/>
      <c r="BW2920" s="7"/>
      <c r="BZ2920" s="7"/>
    </row>
    <row r="2921" spans="1:78" x14ac:dyDescent="0.4">
      <c r="A2921" s="8"/>
      <c r="B2921" s="7"/>
      <c r="BW2921" s="7"/>
      <c r="BZ2921" s="7"/>
    </row>
    <row r="2922" spans="1:78" x14ac:dyDescent="0.4">
      <c r="A2922" s="8"/>
      <c r="B2922" s="7"/>
      <c r="BW2922" s="7"/>
      <c r="BZ2922" s="7"/>
    </row>
    <row r="2923" spans="1:78" x14ac:dyDescent="0.4">
      <c r="A2923" s="8"/>
      <c r="B2923" s="7"/>
      <c r="BW2923" s="7"/>
      <c r="BZ2923" s="7"/>
    </row>
    <row r="2924" spans="1:78" x14ac:dyDescent="0.4">
      <c r="A2924" s="8"/>
      <c r="B2924" s="7"/>
      <c r="BW2924" s="7"/>
    </row>
    <row r="2925" spans="1:78" x14ac:dyDescent="0.4">
      <c r="A2925" s="8"/>
      <c r="B2925" s="7"/>
      <c r="BW2925" s="7"/>
    </row>
    <row r="2926" spans="1:78" x14ac:dyDescent="0.4">
      <c r="A2926" s="8"/>
      <c r="B2926" s="7"/>
      <c r="BW2926" s="7"/>
      <c r="BZ2926" s="7"/>
    </row>
    <row r="2927" spans="1:78" x14ac:dyDescent="0.4">
      <c r="A2927" s="8"/>
      <c r="B2927" s="7"/>
      <c r="BW2927" s="7"/>
      <c r="BZ2927" s="7"/>
    </row>
    <row r="2928" spans="1:78" x14ac:dyDescent="0.4">
      <c r="A2928" s="8"/>
      <c r="B2928" s="7"/>
      <c r="BW2928" s="7"/>
      <c r="BZ2928" s="7"/>
    </row>
    <row r="2929" spans="1:78" x14ac:dyDescent="0.4">
      <c r="A2929" s="8"/>
      <c r="B2929" s="7"/>
      <c r="BW2929" s="7"/>
    </row>
    <row r="2930" spans="1:78" x14ac:dyDescent="0.4">
      <c r="A2930" s="8"/>
      <c r="B2930" s="7"/>
      <c r="BW2930" s="7"/>
    </row>
    <row r="2931" spans="1:78" x14ac:dyDescent="0.4">
      <c r="A2931" s="8"/>
      <c r="B2931" s="7"/>
      <c r="BW2931" s="7"/>
      <c r="BZ2931" s="7"/>
    </row>
    <row r="2932" spans="1:78" x14ac:dyDescent="0.4">
      <c r="A2932" s="8"/>
      <c r="B2932" s="7"/>
      <c r="BW2932" s="7"/>
      <c r="BZ2932" s="7"/>
    </row>
    <row r="2933" spans="1:78" x14ac:dyDescent="0.4">
      <c r="A2933" s="8"/>
      <c r="B2933" s="7"/>
      <c r="BW2933" s="7"/>
    </row>
    <row r="2934" spans="1:78" x14ac:dyDescent="0.4">
      <c r="A2934" s="8"/>
      <c r="B2934" s="7"/>
      <c r="BW2934" s="7"/>
      <c r="BZ2934" s="7"/>
    </row>
    <row r="2935" spans="1:78" x14ac:dyDescent="0.4">
      <c r="A2935" s="8"/>
      <c r="B2935" s="7"/>
      <c r="BW2935" s="7"/>
      <c r="BZ2935" s="7"/>
    </row>
    <row r="2936" spans="1:78" x14ac:dyDescent="0.4">
      <c r="A2936" s="8"/>
      <c r="B2936" s="7"/>
      <c r="BW2936" s="7"/>
      <c r="BZ2936" s="7"/>
    </row>
    <row r="2937" spans="1:78" x14ac:dyDescent="0.4">
      <c r="A2937" s="8"/>
      <c r="B2937" s="7"/>
      <c r="BW2937" s="7"/>
      <c r="BZ2937" s="7"/>
    </row>
    <row r="2938" spans="1:78" x14ac:dyDescent="0.4">
      <c r="A2938" s="8"/>
      <c r="B2938" s="7"/>
      <c r="BW2938" s="7"/>
      <c r="BZ2938" s="7"/>
    </row>
    <row r="2939" spans="1:78" x14ac:dyDescent="0.4">
      <c r="A2939" s="8"/>
      <c r="B2939" s="7"/>
      <c r="BW2939" s="7"/>
      <c r="BZ2939" s="7"/>
    </row>
    <row r="2940" spans="1:78" x14ac:dyDescent="0.4">
      <c r="A2940" s="8"/>
      <c r="B2940" s="7"/>
      <c r="BW2940" s="7"/>
      <c r="BZ2940" s="7"/>
    </row>
    <row r="2941" spans="1:78" x14ac:dyDescent="0.4">
      <c r="A2941" s="8"/>
      <c r="B2941" s="7"/>
      <c r="BW2941" s="7"/>
      <c r="BZ2941" s="7"/>
    </row>
    <row r="2942" spans="1:78" x14ac:dyDescent="0.4">
      <c r="A2942" s="8"/>
      <c r="B2942" s="7"/>
      <c r="BW2942" s="7"/>
    </row>
    <row r="2943" spans="1:78" x14ac:dyDescent="0.4">
      <c r="A2943" s="8"/>
      <c r="B2943" s="7"/>
      <c r="BW2943" s="7"/>
      <c r="BZ2943" s="7"/>
    </row>
    <row r="2944" spans="1:78" x14ac:dyDescent="0.4">
      <c r="A2944" s="8"/>
      <c r="B2944" s="7"/>
      <c r="BW2944" s="7"/>
    </row>
    <row r="2945" spans="1:78" x14ac:dyDescent="0.4">
      <c r="A2945" s="8"/>
      <c r="B2945" s="7"/>
      <c r="BW2945" s="7"/>
    </row>
    <row r="2946" spans="1:78" x14ac:dyDescent="0.4">
      <c r="A2946" s="8"/>
      <c r="B2946" s="7"/>
      <c r="BW2946" s="7"/>
    </row>
    <row r="2947" spans="1:78" x14ac:dyDescent="0.4">
      <c r="A2947" s="8"/>
      <c r="B2947" s="7"/>
      <c r="BW2947" s="7"/>
      <c r="BZ2947" s="7"/>
    </row>
    <row r="2948" spans="1:78" x14ac:dyDescent="0.4">
      <c r="A2948" s="8"/>
      <c r="B2948" s="7"/>
      <c r="BW2948" s="7"/>
      <c r="BZ2948" s="7"/>
    </row>
    <row r="2949" spans="1:78" x14ac:dyDescent="0.4">
      <c r="A2949" s="8"/>
      <c r="B2949" s="7"/>
      <c r="BW2949" s="7"/>
      <c r="BZ2949" s="7"/>
    </row>
    <row r="2950" spans="1:78" x14ac:dyDescent="0.4">
      <c r="A2950" s="8"/>
      <c r="B2950" s="7"/>
      <c r="BW2950" s="7"/>
      <c r="BZ2950" s="7"/>
    </row>
    <row r="2951" spans="1:78" x14ac:dyDescent="0.4">
      <c r="A2951" s="8"/>
      <c r="B2951" s="7"/>
      <c r="BW2951" s="7"/>
      <c r="BZ2951" s="7"/>
    </row>
    <row r="2952" spans="1:78" x14ac:dyDescent="0.4">
      <c r="A2952" s="8"/>
      <c r="B2952" s="7"/>
      <c r="BW2952" s="7"/>
      <c r="BZ2952" s="7"/>
    </row>
    <row r="2953" spans="1:78" x14ac:dyDescent="0.4">
      <c r="A2953" s="8"/>
      <c r="B2953" s="7"/>
      <c r="BW2953" s="7"/>
      <c r="BZ2953" s="7"/>
    </row>
    <row r="2954" spans="1:78" x14ac:dyDescent="0.4">
      <c r="A2954" s="8"/>
      <c r="B2954" s="7"/>
      <c r="BW2954" s="7"/>
      <c r="BZ2954" s="7"/>
    </row>
    <row r="2955" spans="1:78" x14ac:dyDescent="0.4">
      <c r="A2955" s="8"/>
      <c r="B2955" s="7"/>
      <c r="BW2955" s="7"/>
    </row>
    <row r="2956" spans="1:78" x14ac:dyDescent="0.4">
      <c r="A2956" s="8"/>
      <c r="B2956" s="7"/>
      <c r="BW2956" s="7"/>
    </row>
    <row r="2957" spans="1:78" x14ac:dyDescent="0.4">
      <c r="A2957" s="8"/>
      <c r="B2957" s="7"/>
      <c r="BW2957" s="7"/>
      <c r="BZ2957" s="7"/>
    </row>
    <row r="2958" spans="1:78" x14ac:dyDescent="0.4">
      <c r="A2958" s="8"/>
      <c r="B2958" s="7"/>
      <c r="BW2958" s="7"/>
      <c r="BZ2958" s="7"/>
    </row>
    <row r="2959" spans="1:78" x14ac:dyDescent="0.4">
      <c r="A2959" s="8"/>
      <c r="B2959" s="7"/>
      <c r="BW2959" s="7"/>
      <c r="BZ2959" s="7"/>
    </row>
    <row r="2960" spans="1:78" x14ac:dyDescent="0.4">
      <c r="A2960" s="8"/>
      <c r="B2960" s="7"/>
      <c r="BW2960" s="7"/>
      <c r="BZ2960" s="7"/>
    </row>
    <row r="2961" spans="1:78" x14ac:dyDescent="0.4">
      <c r="A2961" s="8"/>
      <c r="B2961" s="7"/>
      <c r="BW2961" s="7"/>
      <c r="BZ2961" s="7"/>
    </row>
    <row r="2962" spans="1:78" x14ac:dyDescent="0.4">
      <c r="A2962" s="8"/>
      <c r="B2962" s="7"/>
      <c r="BW2962" s="7"/>
      <c r="BZ2962" s="7"/>
    </row>
    <row r="2963" spans="1:78" x14ac:dyDescent="0.4">
      <c r="A2963" s="8"/>
      <c r="B2963" s="7"/>
      <c r="BW2963" s="7"/>
      <c r="BZ2963" s="7"/>
    </row>
    <row r="2964" spans="1:78" x14ac:dyDescent="0.4">
      <c r="A2964" s="8"/>
      <c r="B2964" s="7"/>
      <c r="BW2964" s="7"/>
      <c r="BZ2964" s="7"/>
    </row>
    <row r="2965" spans="1:78" x14ac:dyDescent="0.4">
      <c r="A2965" s="8"/>
      <c r="B2965" s="7"/>
      <c r="BW2965" s="7"/>
      <c r="BZ2965" s="7"/>
    </row>
    <row r="2966" spans="1:78" x14ac:dyDescent="0.4">
      <c r="A2966" s="8"/>
      <c r="B2966" s="7"/>
      <c r="BW2966" s="7"/>
    </row>
    <row r="2967" spans="1:78" x14ac:dyDescent="0.4">
      <c r="A2967" s="8"/>
      <c r="B2967" s="7"/>
      <c r="BW2967" s="7"/>
    </row>
    <row r="2968" spans="1:78" x14ac:dyDescent="0.4">
      <c r="A2968" s="8"/>
      <c r="B2968" s="7"/>
      <c r="BW2968" s="7"/>
      <c r="BZ2968" s="7"/>
    </row>
    <row r="2969" spans="1:78" x14ac:dyDescent="0.4">
      <c r="A2969" s="8"/>
      <c r="B2969" s="7"/>
      <c r="BW2969" s="7"/>
      <c r="BZ2969" s="7"/>
    </row>
    <row r="2970" spans="1:78" x14ac:dyDescent="0.4">
      <c r="A2970" s="8"/>
      <c r="B2970" s="7"/>
      <c r="BW2970" s="7"/>
      <c r="BZ2970" s="7"/>
    </row>
    <row r="2971" spans="1:78" x14ac:dyDescent="0.4">
      <c r="A2971" s="8"/>
      <c r="B2971" s="7"/>
      <c r="BW2971" s="7"/>
      <c r="BZ2971" s="7"/>
    </row>
    <row r="2972" spans="1:78" x14ac:dyDescent="0.4">
      <c r="A2972" s="8"/>
      <c r="B2972" s="7"/>
      <c r="BW2972" s="7"/>
      <c r="BZ2972" s="7"/>
    </row>
    <row r="2973" spans="1:78" x14ac:dyDescent="0.4">
      <c r="A2973" s="8"/>
      <c r="B2973" s="7"/>
      <c r="BW2973" s="7"/>
      <c r="BZ2973" s="7"/>
    </row>
    <row r="2974" spans="1:78" x14ac:dyDescent="0.4">
      <c r="A2974" s="8"/>
      <c r="B2974" s="7"/>
      <c r="BW2974" s="7"/>
    </row>
    <row r="2975" spans="1:78" x14ac:dyDescent="0.4">
      <c r="A2975" s="8"/>
      <c r="B2975" s="7"/>
      <c r="BW2975" s="7"/>
      <c r="BZ2975" s="7"/>
    </row>
    <row r="2976" spans="1:78" x14ac:dyDescent="0.4">
      <c r="A2976" s="8"/>
      <c r="B2976" s="7"/>
      <c r="BW2976" s="7"/>
      <c r="BZ2976" s="7"/>
    </row>
    <row r="2977" spans="1:78" x14ac:dyDescent="0.4">
      <c r="A2977" s="8"/>
      <c r="B2977" s="7"/>
      <c r="BW2977" s="7"/>
    </row>
    <row r="2978" spans="1:78" x14ac:dyDescent="0.4">
      <c r="A2978" s="8"/>
      <c r="B2978" s="7"/>
      <c r="BW2978" s="7"/>
    </row>
    <row r="2979" spans="1:78" x14ac:dyDescent="0.4">
      <c r="A2979" s="8"/>
      <c r="B2979" s="7"/>
      <c r="BW2979" s="7"/>
    </row>
    <row r="2980" spans="1:78" x14ac:dyDescent="0.4">
      <c r="A2980" s="8"/>
      <c r="B2980" s="7"/>
      <c r="BW2980" s="7"/>
      <c r="BZ2980" s="7"/>
    </row>
    <row r="2981" spans="1:78" x14ac:dyDescent="0.4">
      <c r="A2981" s="8"/>
      <c r="B2981" s="7"/>
      <c r="BW2981" s="7"/>
      <c r="BZ2981" s="7"/>
    </row>
    <row r="2982" spans="1:78" x14ac:dyDescent="0.4">
      <c r="A2982" s="8"/>
      <c r="B2982" s="7"/>
      <c r="BW2982" s="7"/>
      <c r="BZ2982" s="7"/>
    </row>
    <row r="2983" spans="1:78" x14ac:dyDescent="0.4">
      <c r="A2983" s="8"/>
      <c r="B2983" s="7"/>
      <c r="BW2983" s="7"/>
      <c r="BZ2983" s="7"/>
    </row>
    <row r="2984" spans="1:78" x14ac:dyDescent="0.4">
      <c r="A2984" s="8"/>
      <c r="B2984" s="7"/>
      <c r="BW2984" s="7"/>
      <c r="BZ2984" s="7"/>
    </row>
    <row r="2985" spans="1:78" x14ac:dyDescent="0.4">
      <c r="A2985" s="8"/>
      <c r="B2985" s="7"/>
      <c r="BW2985" s="7"/>
      <c r="BZ2985" s="7"/>
    </row>
    <row r="2986" spans="1:78" x14ac:dyDescent="0.4">
      <c r="A2986" s="8"/>
      <c r="B2986" s="7"/>
      <c r="BW2986" s="7"/>
    </row>
    <row r="2987" spans="1:78" x14ac:dyDescent="0.4">
      <c r="A2987" s="8"/>
      <c r="B2987" s="7"/>
      <c r="BW2987" s="7"/>
      <c r="BZ2987" s="7"/>
    </row>
    <row r="2988" spans="1:78" x14ac:dyDescent="0.4">
      <c r="A2988" s="8"/>
      <c r="B2988" s="7"/>
      <c r="BW2988" s="7"/>
      <c r="BZ2988" s="7"/>
    </row>
    <row r="2989" spans="1:78" x14ac:dyDescent="0.4">
      <c r="A2989" s="8"/>
      <c r="B2989" s="7"/>
      <c r="BW2989" s="7"/>
    </row>
    <row r="2990" spans="1:78" x14ac:dyDescent="0.4">
      <c r="A2990" s="8"/>
      <c r="B2990" s="7"/>
      <c r="BW2990" s="7"/>
      <c r="BZ2990" s="7"/>
    </row>
    <row r="2991" spans="1:78" x14ac:dyDescent="0.4">
      <c r="A2991" s="8"/>
      <c r="B2991" s="7"/>
      <c r="BW2991" s="7"/>
      <c r="BZ2991" s="7"/>
    </row>
    <row r="2992" spans="1:78" x14ac:dyDescent="0.4">
      <c r="A2992" s="8"/>
      <c r="B2992" s="7"/>
      <c r="BW2992" s="7"/>
      <c r="BZ2992" s="7"/>
    </row>
    <row r="2993" spans="1:78" x14ac:dyDescent="0.4">
      <c r="A2993" s="8"/>
      <c r="B2993" s="7"/>
      <c r="BW2993" s="7"/>
      <c r="BZ2993" s="7"/>
    </row>
    <row r="2994" spans="1:78" x14ac:dyDescent="0.4">
      <c r="A2994" s="8"/>
      <c r="B2994" s="7"/>
      <c r="BW2994" s="7"/>
      <c r="BZ2994" s="7"/>
    </row>
    <row r="2995" spans="1:78" x14ac:dyDescent="0.4">
      <c r="A2995" s="8"/>
      <c r="B2995" s="7"/>
      <c r="BW2995" s="7"/>
      <c r="BZ2995" s="7"/>
    </row>
    <row r="2996" spans="1:78" x14ac:dyDescent="0.4">
      <c r="A2996" s="8"/>
      <c r="B2996" s="7"/>
      <c r="BW2996" s="7"/>
      <c r="BZ2996" s="7"/>
    </row>
    <row r="2997" spans="1:78" x14ac:dyDescent="0.4">
      <c r="A2997" s="8"/>
      <c r="B2997" s="7"/>
      <c r="BW2997" s="7"/>
    </row>
    <row r="2998" spans="1:78" x14ac:dyDescent="0.4">
      <c r="A2998" s="8"/>
      <c r="B2998" s="7"/>
      <c r="BW2998" s="7"/>
      <c r="BZ2998" s="7"/>
    </row>
    <row r="2999" spans="1:78" x14ac:dyDescent="0.4">
      <c r="A2999" s="8"/>
      <c r="B2999" s="7"/>
      <c r="BW2999" s="7"/>
    </row>
    <row r="3000" spans="1:78" x14ac:dyDescent="0.4">
      <c r="A3000" s="8"/>
      <c r="B3000" s="7"/>
      <c r="BW3000" s="7"/>
      <c r="BZ3000" s="7"/>
    </row>
    <row r="3001" spans="1:78" x14ac:dyDescent="0.4">
      <c r="A3001" s="8"/>
      <c r="B3001" s="7"/>
      <c r="BW3001" s="7"/>
      <c r="BZ3001" s="7"/>
    </row>
    <row r="3002" spans="1:78" x14ac:dyDescent="0.4">
      <c r="A3002" s="8"/>
      <c r="B3002" s="7"/>
      <c r="BW3002" s="7"/>
      <c r="BZ3002" s="7"/>
    </row>
    <row r="3003" spans="1:78" x14ac:dyDescent="0.4">
      <c r="A3003" s="8"/>
      <c r="B3003" s="7"/>
      <c r="BW3003" s="7"/>
    </row>
    <row r="3004" spans="1:78" x14ac:dyDescent="0.4">
      <c r="A3004" s="8"/>
      <c r="B3004" s="7"/>
      <c r="BW3004" s="7"/>
      <c r="BZ3004" s="7"/>
    </row>
    <row r="3005" spans="1:78" x14ac:dyDescent="0.4">
      <c r="A3005" s="8"/>
      <c r="B3005" s="7"/>
      <c r="BW3005" s="7"/>
      <c r="BZ3005" s="7"/>
    </row>
    <row r="3006" spans="1:78" x14ac:dyDescent="0.4">
      <c r="A3006" s="8"/>
      <c r="B3006" s="7"/>
      <c r="BW3006" s="7"/>
      <c r="BZ3006" s="7"/>
    </row>
    <row r="3007" spans="1:78" x14ac:dyDescent="0.4">
      <c r="A3007" s="8"/>
      <c r="B3007" s="7"/>
      <c r="BW3007" s="7"/>
      <c r="BZ3007" s="7"/>
    </row>
    <row r="3008" spans="1:78" x14ac:dyDescent="0.4">
      <c r="A3008" s="8"/>
      <c r="B3008" s="7"/>
      <c r="BW3008" s="7"/>
      <c r="BZ3008" s="7"/>
    </row>
    <row r="3009" spans="1:78" x14ac:dyDescent="0.4">
      <c r="A3009" s="8"/>
      <c r="B3009" s="7"/>
      <c r="BW3009" s="7"/>
      <c r="BZ3009" s="7"/>
    </row>
    <row r="3010" spans="1:78" x14ac:dyDescent="0.4">
      <c r="A3010" s="8"/>
      <c r="B3010" s="7"/>
      <c r="BW3010" s="7"/>
      <c r="BZ3010" s="7"/>
    </row>
    <row r="3011" spans="1:78" x14ac:dyDescent="0.4">
      <c r="A3011" s="8"/>
      <c r="B3011" s="7"/>
      <c r="BW3011" s="7"/>
      <c r="BZ3011" s="7"/>
    </row>
    <row r="3012" spans="1:78" x14ac:dyDescent="0.4">
      <c r="A3012" s="8"/>
      <c r="B3012" s="7"/>
      <c r="BW3012" s="7"/>
      <c r="BZ3012" s="7"/>
    </row>
    <row r="3013" spans="1:78" x14ac:dyDescent="0.4">
      <c r="A3013" s="8"/>
      <c r="B3013" s="7"/>
      <c r="BW3013" s="7"/>
      <c r="BZ3013" s="7"/>
    </row>
    <row r="3014" spans="1:78" x14ac:dyDescent="0.4">
      <c r="A3014" s="8"/>
      <c r="B3014" s="7"/>
      <c r="BW3014" s="7"/>
      <c r="BZ3014" s="7"/>
    </row>
    <row r="3015" spans="1:78" x14ac:dyDescent="0.4">
      <c r="A3015" s="8"/>
      <c r="B3015" s="7"/>
      <c r="BW3015" s="7"/>
      <c r="BZ3015" s="7"/>
    </row>
    <row r="3016" spans="1:78" x14ac:dyDescent="0.4">
      <c r="A3016" s="8"/>
      <c r="B3016" s="7"/>
      <c r="BW3016" s="7"/>
      <c r="BZ3016" s="7"/>
    </row>
    <row r="3017" spans="1:78" x14ac:dyDescent="0.4">
      <c r="A3017" s="8"/>
      <c r="B3017" s="7"/>
      <c r="BW3017" s="7"/>
    </row>
    <row r="3018" spans="1:78" x14ac:dyDescent="0.4">
      <c r="A3018" s="8"/>
      <c r="B3018" s="7"/>
      <c r="BW3018" s="7"/>
      <c r="BZ3018" s="7"/>
    </row>
    <row r="3019" spans="1:78" x14ac:dyDescent="0.4">
      <c r="A3019" s="8"/>
      <c r="B3019" s="7"/>
      <c r="BW3019" s="7"/>
      <c r="BZ3019" s="7"/>
    </row>
    <row r="3020" spans="1:78" x14ac:dyDescent="0.4">
      <c r="A3020" s="8"/>
      <c r="B3020" s="7"/>
      <c r="BW3020" s="7"/>
    </row>
    <row r="3021" spans="1:78" x14ac:dyDescent="0.4">
      <c r="A3021" s="8"/>
      <c r="B3021" s="7"/>
      <c r="BW3021" s="7"/>
    </row>
    <row r="3022" spans="1:78" x14ac:dyDescent="0.4">
      <c r="A3022" s="8"/>
      <c r="B3022" s="7"/>
      <c r="BW3022" s="7"/>
      <c r="BZ3022" s="7"/>
    </row>
    <row r="3023" spans="1:78" x14ac:dyDescent="0.4">
      <c r="A3023" s="8"/>
      <c r="B3023" s="7"/>
      <c r="BW3023" s="7"/>
      <c r="BZ3023" s="7"/>
    </row>
    <row r="3024" spans="1:78" x14ac:dyDescent="0.4">
      <c r="A3024" s="8"/>
      <c r="B3024" s="7"/>
      <c r="BW3024" s="7"/>
      <c r="BZ3024" s="7"/>
    </row>
    <row r="3025" spans="1:78" x14ac:dyDescent="0.4">
      <c r="A3025" s="8"/>
      <c r="B3025" s="7"/>
      <c r="BW3025" s="7"/>
    </row>
    <row r="3026" spans="1:78" x14ac:dyDescent="0.4">
      <c r="A3026" s="8"/>
      <c r="B3026" s="7"/>
      <c r="BW3026" s="7"/>
      <c r="BZ3026" s="7"/>
    </row>
    <row r="3027" spans="1:78" x14ac:dyDescent="0.4">
      <c r="A3027" s="8"/>
      <c r="B3027" s="7"/>
      <c r="BW3027" s="7"/>
      <c r="BZ3027" s="7"/>
    </row>
    <row r="3028" spans="1:78" x14ac:dyDescent="0.4">
      <c r="A3028" s="8"/>
      <c r="B3028" s="7"/>
      <c r="BW3028" s="7"/>
      <c r="BZ3028" s="7"/>
    </row>
    <row r="3029" spans="1:78" x14ac:dyDescent="0.4">
      <c r="A3029" s="8"/>
      <c r="B3029" s="7"/>
      <c r="BW3029" s="7"/>
      <c r="BZ3029" s="7"/>
    </row>
    <row r="3030" spans="1:78" x14ac:dyDescent="0.4">
      <c r="A3030" s="8"/>
      <c r="B3030" s="7"/>
      <c r="BW3030" s="7"/>
    </row>
    <row r="3031" spans="1:78" x14ac:dyDescent="0.4">
      <c r="A3031" s="8"/>
      <c r="B3031" s="7"/>
      <c r="BW3031" s="7"/>
    </row>
    <row r="3032" spans="1:78" x14ac:dyDescent="0.4">
      <c r="A3032" s="8"/>
      <c r="B3032" s="7"/>
      <c r="BW3032" s="7"/>
      <c r="BZ3032" s="7"/>
    </row>
    <row r="3033" spans="1:78" x14ac:dyDescent="0.4">
      <c r="A3033" s="8"/>
      <c r="B3033" s="7"/>
      <c r="BW3033" s="7"/>
      <c r="BZ3033" s="7"/>
    </row>
    <row r="3034" spans="1:78" x14ac:dyDescent="0.4">
      <c r="A3034" s="8"/>
      <c r="B3034" s="7"/>
      <c r="BW3034" s="7"/>
      <c r="BZ3034" s="7"/>
    </row>
    <row r="3035" spans="1:78" x14ac:dyDescent="0.4">
      <c r="A3035" s="8"/>
      <c r="B3035" s="7"/>
      <c r="BW3035" s="7"/>
      <c r="BZ3035" s="7"/>
    </row>
    <row r="3036" spans="1:78" x14ac:dyDescent="0.4">
      <c r="A3036" s="8"/>
      <c r="B3036" s="7"/>
      <c r="BW3036" s="7"/>
    </row>
    <row r="3037" spans="1:78" x14ac:dyDescent="0.4">
      <c r="A3037" s="8"/>
      <c r="B3037" s="7"/>
      <c r="BW3037" s="7"/>
    </row>
    <row r="3038" spans="1:78" x14ac:dyDescent="0.4">
      <c r="A3038" s="8"/>
      <c r="B3038" s="7"/>
      <c r="BW3038" s="7"/>
      <c r="BZ3038" s="7"/>
    </row>
    <row r="3039" spans="1:78" x14ac:dyDescent="0.4">
      <c r="A3039" s="8"/>
      <c r="B3039" s="7"/>
      <c r="BW3039" s="7"/>
      <c r="BZ3039" s="7"/>
    </row>
    <row r="3040" spans="1:78" x14ac:dyDescent="0.4">
      <c r="A3040" s="8"/>
      <c r="B3040" s="7"/>
      <c r="BW3040" s="7"/>
    </row>
    <row r="3041" spans="1:78" x14ac:dyDescent="0.4">
      <c r="A3041" s="8"/>
      <c r="B3041" s="7"/>
      <c r="BW3041" s="7"/>
      <c r="BZ3041" s="7"/>
    </row>
    <row r="3042" spans="1:78" x14ac:dyDescent="0.4">
      <c r="A3042" s="8"/>
      <c r="B3042" s="7"/>
      <c r="BW3042" s="7"/>
      <c r="BZ3042" s="7"/>
    </row>
    <row r="3043" spans="1:78" x14ac:dyDescent="0.4">
      <c r="A3043" s="8"/>
      <c r="B3043" s="7"/>
      <c r="BW3043" s="7"/>
      <c r="BZ3043" s="7"/>
    </row>
    <row r="3044" spans="1:78" x14ac:dyDescent="0.4">
      <c r="A3044" s="8"/>
      <c r="B3044" s="7"/>
      <c r="BW3044" s="7"/>
      <c r="BZ3044" s="7"/>
    </row>
    <row r="3045" spans="1:78" x14ac:dyDescent="0.4">
      <c r="A3045" s="8"/>
      <c r="B3045" s="7"/>
      <c r="BW3045" s="7"/>
      <c r="BZ3045" s="7"/>
    </row>
    <row r="3046" spans="1:78" x14ac:dyDescent="0.4">
      <c r="A3046" s="8"/>
      <c r="B3046" s="7"/>
      <c r="BW3046" s="7"/>
      <c r="BZ3046" s="7"/>
    </row>
    <row r="3047" spans="1:78" x14ac:dyDescent="0.4">
      <c r="A3047" s="8"/>
      <c r="B3047" s="7"/>
      <c r="BW3047" s="7"/>
      <c r="BZ3047" s="7"/>
    </row>
    <row r="3048" spans="1:78" x14ac:dyDescent="0.4">
      <c r="A3048" s="8"/>
      <c r="B3048" s="7"/>
      <c r="BW3048" s="7"/>
      <c r="BZ3048" s="7"/>
    </row>
    <row r="3049" spans="1:78" x14ac:dyDescent="0.4">
      <c r="A3049" s="8"/>
      <c r="B3049" s="7"/>
      <c r="BW3049" s="7"/>
      <c r="BZ3049" s="7"/>
    </row>
    <row r="3050" spans="1:78" x14ac:dyDescent="0.4">
      <c r="A3050" s="8"/>
      <c r="B3050" s="7"/>
      <c r="BW3050" s="7"/>
    </row>
    <row r="3051" spans="1:78" x14ac:dyDescent="0.4">
      <c r="A3051" s="8"/>
      <c r="B3051" s="7"/>
      <c r="BW3051" s="7"/>
    </row>
    <row r="3052" spans="1:78" x14ac:dyDescent="0.4">
      <c r="A3052" s="8"/>
      <c r="B3052" s="7"/>
      <c r="BW3052" s="7"/>
      <c r="BZ3052" s="7"/>
    </row>
    <row r="3053" spans="1:78" x14ac:dyDescent="0.4">
      <c r="A3053" s="8"/>
      <c r="B3053" s="7"/>
      <c r="BW3053" s="7"/>
    </row>
    <row r="3054" spans="1:78" x14ac:dyDescent="0.4">
      <c r="A3054" s="8"/>
      <c r="B3054" s="7"/>
      <c r="BW3054" s="7"/>
      <c r="BZ3054" s="7"/>
    </row>
    <row r="3055" spans="1:78" x14ac:dyDescent="0.4">
      <c r="A3055" s="8"/>
      <c r="B3055" s="7"/>
      <c r="BW3055" s="7"/>
      <c r="BZ3055" s="7"/>
    </row>
    <row r="3056" spans="1:78" x14ac:dyDescent="0.4">
      <c r="A3056" s="8"/>
      <c r="B3056" s="7"/>
      <c r="BW3056" s="7"/>
      <c r="BZ3056" s="7"/>
    </row>
    <row r="3057" spans="1:78" x14ac:dyDescent="0.4">
      <c r="A3057" s="8"/>
      <c r="B3057" s="7"/>
      <c r="BW3057" s="7"/>
      <c r="BZ3057" s="7"/>
    </row>
    <row r="3058" spans="1:78" x14ac:dyDescent="0.4">
      <c r="A3058" s="8"/>
      <c r="B3058" s="7"/>
      <c r="BW3058" s="7"/>
    </row>
    <row r="3059" spans="1:78" x14ac:dyDescent="0.4">
      <c r="A3059" s="8"/>
      <c r="B3059" s="7"/>
      <c r="BW3059" s="7"/>
      <c r="BZ3059" s="7"/>
    </row>
    <row r="3060" spans="1:78" x14ac:dyDescent="0.4">
      <c r="A3060" s="8"/>
      <c r="B3060" s="7"/>
      <c r="BW3060" s="7"/>
      <c r="BZ3060" s="7"/>
    </row>
    <row r="3061" spans="1:78" x14ac:dyDescent="0.4">
      <c r="A3061" s="8"/>
      <c r="B3061" s="7"/>
      <c r="BW3061" s="7"/>
    </row>
    <row r="3062" spans="1:78" x14ac:dyDescent="0.4">
      <c r="A3062" s="8"/>
      <c r="B3062" s="7"/>
      <c r="BW3062" s="7"/>
    </row>
    <row r="3063" spans="1:78" x14ac:dyDescent="0.4">
      <c r="A3063" s="8"/>
      <c r="B3063" s="7"/>
      <c r="BW3063" s="7"/>
      <c r="BZ3063" s="7"/>
    </row>
    <row r="3064" spans="1:78" x14ac:dyDescent="0.4">
      <c r="A3064" s="8"/>
      <c r="B3064" s="7"/>
      <c r="BW3064" s="7"/>
    </row>
    <row r="3065" spans="1:78" x14ac:dyDescent="0.4">
      <c r="A3065" s="8"/>
      <c r="B3065" s="7"/>
      <c r="BW3065" s="7"/>
    </row>
    <row r="3066" spans="1:78" x14ac:dyDescent="0.4">
      <c r="A3066" s="8"/>
      <c r="B3066" s="7"/>
      <c r="BW3066" s="7"/>
      <c r="BZ3066" s="7"/>
    </row>
    <row r="3067" spans="1:78" x14ac:dyDescent="0.4">
      <c r="A3067" s="8"/>
      <c r="B3067" s="7"/>
      <c r="BW3067" s="7"/>
      <c r="BZ3067" s="7"/>
    </row>
    <row r="3068" spans="1:78" x14ac:dyDescent="0.4">
      <c r="A3068" s="8"/>
      <c r="B3068" s="7"/>
      <c r="BW3068" s="7"/>
    </row>
    <row r="3069" spans="1:78" x14ac:dyDescent="0.4">
      <c r="A3069" s="8"/>
      <c r="B3069" s="7"/>
      <c r="BW3069" s="7"/>
    </row>
    <row r="3070" spans="1:78" x14ac:dyDescent="0.4">
      <c r="A3070" s="8"/>
      <c r="B3070" s="7"/>
      <c r="BW3070" s="7"/>
    </row>
    <row r="3071" spans="1:78" x14ac:dyDescent="0.4">
      <c r="A3071" s="8"/>
      <c r="B3071" s="7"/>
      <c r="BW3071" s="7"/>
    </row>
    <row r="3072" spans="1:78" x14ac:dyDescent="0.4">
      <c r="A3072" s="8"/>
      <c r="B3072" s="7"/>
      <c r="BW3072" s="7"/>
      <c r="BZ3072" s="7"/>
    </row>
    <row r="3073" spans="1:78" x14ac:dyDescent="0.4">
      <c r="A3073" s="8"/>
      <c r="B3073" s="7"/>
      <c r="BW3073" s="7"/>
      <c r="BZ3073" s="7"/>
    </row>
    <row r="3074" spans="1:78" x14ac:dyDescent="0.4">
      <c r="A3074" s="8"/>
      <c r="B3074" s="7"/>
      <c r="BW3074" s="7"/>
      <c r="BZ3074" s="7"/>
    </row>
    <row r="3075" spans="1:78" x14ac:dyDescent="0.4">
      <c r="A3075" s="8"/>
      <c r="B3075" s="7"/>
      <c r="BW3075" s="7"/>
      <c r="BZ3075" s="7"/>
    </row>
    <row r="3076" spans="1:78" x14ac:dyDescent="0.4">
      <c r="A3076" s="8"/>
      <c r="B3076" s="7"/>
      <c r="BW3076" s="7"/>
    </row>
    <row r="3077" spans="1:78" x14ac:dyDescent="0.4">
      <c r="A3077" s="8"/>
      <c r="B3077" s="7"/>
      <c r="BW3077" s="7"/>
      <c r="BZ3077" s="7"/>
    </row>
    <row r="3078" spans="1:78" x14ac:dyDescent="0.4">
      <c r="A3078" s="8"/>
      <c r="B3078" s="7"/>
      <c r="BW3078" s="7"/>
      <c r="BZ3078" s="7"/>
    </row>
    <row r="3079" spans="1:78" x14ac:dyDescent="0.4">
      <c r="A3079" s="8"/>
      <c r="B3079" s="7"/>
      <c r="BW3079" s="7"/>
      <c r="BZ3079" s="7"/>
    </row>
    <row r="3080" spans="1:78" x14ac:dyDescent="0.4">
      <c r="A3080" s="8"/>
      <c r="B3080" s="7"/>
      <c r="BW3080" s="7"/>
      <c r="BZ3080" s="7"/>
    </row>
    <row r="3081" spans="1:78" x14ac:dyDescent="0.4">
      <c r="A3081" s="8"/>
      <c r="B3081" s="7"/>
      <c r="BW3081" s="7"/>
      <c r="BZ3081" s="7"/>
    </row>
    <row r="3082" spans="1:78" x14ac:dyDescent="0.4">
      <c r="A3082" s="8"/>
      <c r="B3082" s="7"/>
      <c r="BW3082" s="7"/>
      <c r="BZ3082" s="7"/>
    </row>
    <row r="3083" spans="1:78" x14ac:dyDescent="0.4">
      <c r="A3083" s="8"/>
      <c r="B3083" s="7"/>
      <c r="BW3083" s="7"/>
      <c r="BZ3083" s="7"/>
    </row>
    <row r="3084" spans="1:78" x14ac:dyDescent="0.4">
      <c r="A3084" s="8"/>
      <c r="B3084" s="7"/>
      <c r="BW3084" s="7"/>
      <c r="BZ3084" s="7"/>
    </row>
    <row r="3085" spans="1:78" x14ac:dyDescent="0.4">
      <c r="A3085" s="8"/>
      <c r="B3085" s="7"/>
      <c r="BW3085" s="7"/>
      <c r="BZ3085" s="7"/>
    </row>
    <row r="3086" spans="1:78" x14ac:dyDescent="0.4">
      <c r="A3086" s="8"/>
      <c r="B3086" s="7"/>
      <c r="BW3086" s="7"/>
      <c r="BZ3086" s="7"/>
    </row>
    <row r="3087" spans="1:78" x14ac:dyDescent="0.4">
      <c r="A3087" s="8"/>
      <c r="B3087" s="7"/>
      <c r="BW3087" s="7"/>
      <c r="BZ3087" s="7"/>
    </row>
    <row r="3088" spans="1:78" x14ac:dyDescent="0.4">
      <c r="A3088" s="8"/>
      <c r="B3088" s="7"/>
      <c r="BW3088" s="7"/>
      <c r="BZ3088" s="7"/>
    </row>
    <row r="3089" spans="1:78" x14ac:dyDescent="0.4">
      <c r="A3089" s="8"/>
      <c r="B3089" s="7"/>
      <c r="BW3089" s="7"/>
      <c r="BZ3089" s="7"/>
    </row>
    <row r="3090" spans="1:78" x14ac:dyDescent="0.4">
      <c r="A3090" s="8"/>
      <c r="B3090" s="7"/>
      <c r="BW3090" s="7"/>
      <c r="BZ3090" s="7"/>
    </row>
    <row r="3091" spans="1:78" x14ac:dyDescent="0.4">
      <c r="A3091" s="8"/>
      <c r="B3091" s="7"/>
      <c r="BW3091" s="7"/>
      <c r="BZ3091" s="7"/>
    </row>
    <row r="3092" spans="1:78" x14ac:dyDescent="0.4">
      <c r="A3092" s="8"/>
      <c r="B3092" s="7"/>
      <c r="BW3092" s="7"/>
      <c r="BZ3092" s="7"/>
    </row>
    <row r="3093" spans="1:78" x14ac:dyDescent="0.4">
      <c r="A3093" s="8"/>
      <c r="B3093" s="7"/>
      <c r="BW3093" s="7"/>
    </row>
    <row r="3094" spans="1:78" x14ac:dyDescent="0.4">
      <c r="A3094" s="8"/>
      <c r="B3094" s="7"/>
      <c r="BW3094" s="7"/>
      <c r="BZ3094" s="7"/>
    </row>
    <row r="3095" spans="1:78" x14ac:dyDescent="0.4">
      <c r="A3095" s="8"/>
      <c r="B3095" s="7"/>
      <c r="BW3095" s="7"/>
    </row>
    <row r="3096" spans="1:78" x14ac:dyDescent="0.4">
      <c r="A3096" s="8"/>
      <c r="B3096" s="7"/>
      <c r="BW3096" s="7"/>
      <c r="BZ3096" s="7"/>
    </row>
    <row r="3097" spans="1:78" x14ac:dyDescent="0.4">
      <c r="A3097" s="8"/>
      <c r="B3097" s="7"/>
      <c r="BW3097" s="7"/>
      <c r="BZ3097" s="7"/>
    </row>
    <row r="3098" spans="1:78" x14ac:dyDescent="0.4">
      <c r="A3098" s="8"/>
      <c r="B3098" s="7"/>
      <c r="BW3098" s="7"/>
      <c r="BZ3098" s="7"/>
    </row>
    <row r="3099" spans="1:78" x14ac:dyDescent="0.4">
      <c r="A3099" s="8"/>
      <c r="B3099" s="7"/>
      <c r="BW3099" s="7"/>
      <c r="BZ3099" s="7"/>
    </row>
    <row r="3100" spans="1:78" x14ac:dyDescent="0.4">
      <c r="A3100" s="8"/>
      <c r="B3100" s="7"/>
      <c r="BW3100" s="7"/>
      <c r="BZ3100" s="7"/>
    </row>
    <row r="3101" spans="1:78" x14ac:dyDescent="0.4">
      <c r="A3101" s="8"/>
      <c r="B3101" s="7"/>
      <c r="BW3101" s="7"/>
      <c r="BZ3101" s="7"/>
    </row>
    <row r="3102" spans="1:78" x14ac:dyDescent="0.4">
      <c r="A3102" s="8"/>
      <c r="B3102" s="7"/>
      <c r="BW3102" s="7"/>
      <c r="BZ3102" s="7"/>
    </row>
    <row r="3103" spans="1:78" x14ac:dyDescent="0.4">
      <c r="A3103" s="8"/>
      <c r="B3103" s="7"/>
      <c r="BW3103" s="7"/>
    </row>
    <row r="3104" spans="1:78" x14ac:dyDescent="0.4">
      <c r="A3104" s="8"/>
      <c r="B3104" s="7"/>
      <c r="BW3104" s="7"/>
    </row>
    <row r="3105" spans="1:78" x14ac:dyDescent="0.4">
      <c r="A3105" s="8"/>
      <c r="B3105" s="7"/>
      <c r="BW3105" s="7"/>
      <c r="BZ3105" s="7"/>
    </row>
    <row r="3106" spans="1:78" x14ac:dyDescent="0.4">
      <c r="A3106" s="8"/>
      <c r="B3106" s="7"/>
      <c r="BW3106" s="7"/>
      <c r="BZ3106" s="7"/>
    </row>
    <row r="3107" spans="1:78" x14ac:dyDescent="0.4">
      <c r="A3107" s="8"/>
      <c r="B3107" s="7"/>
      <c r="BW3107" s="7"/>
      <c r="BZ3107" s="7"/>
    </row>
    <row r="3108" spans="1:78" x14ac:dyDescent="0.4">
      <c r="A3108" s="8"/>
      <c r="B3108" s="7"/>
      <c r="BW3108" s="7"/>
      <c r="BZ3108" s="7"/>
    </row>
    <row r="3109" spans="1:78" x14ac:dyDescent="0.4">
      <c r="A3109" s="8"/>
      <c r="B3109" s="7"/>
      <c r="BW3109" s="7"/>
      <c r="BZ3109" s="7"/>
    </row>
    <row r="3110" spans="1:78" x14ac:dyDescent="0.4">
      <c r="A3110" s="8"/>
      <c r="B3110" s="7"/>
      <c r="BW3110" s="7"/>
      <c r="BZ3110" s="7"/>
    </row>
    <row r="3111" spans="1:78" x14ac:dyDescent="0.4">
      <c r="A3111" s="8"/>
      <c r="B3111" s="7"/>
      <c r="BW3111" s="7"/>
      <c r="BZ3111" s="7"/>
    </row>
    <row r="3112" spans="1:78" x14ac:dyDescent="0.4">
      <c r="A3112" s="8"/>
      <c r="B3112" s="7"/>
      <c r="BW3112" s="7"/>
    </row>
    <row r="3113" spans="1:78" x14ac:dyDescent="0.4">
      <c r="A3113" s="8"/>
      <c r="B3113" s="7"/>
      <c r="BW3113" s="7"/>
      <c r="BZ3113" s="7"/>
    </row>
    <row r="3114" spans="1:78" x14ac:dyDescent="0.4">
      <c r="A3114" s="8"/>
      <c r="B3114" s="7"/>
      <c r="BW3114" s="7"/>
      <c r="BZ3114" s="7"/>
    </row>
    <row r="3115" spans="1:78" x14ac:dyDescent="0.4">
      <c r="A3115" s="8"/>
      <c r="B3115" s="7"/>
      <c r="BW3115" s="7"/>
      <c r="BZ3115" s="7"/>
    </row>
    <row r="3116" spans="1:78" x14ac:dyDescent="0.4">
      <c r="A3116" s="8"/>
      <c r="B3116" s="7"/>
      <c r="BW3116" s="7"/>
      <c r="BZ3116" s="7"/>
    </row>
    <row r="3117" spans="1:78" x14ac:dyDescent="0.4">
      <c r="A3117" s="8"/>
      <c r="B3117" s="7"/>
      <c r="BW3117" s="7"/>
      <c r="BZ3117" s="7"/>
    </row>
    <row r="3118" spans="1:78" x14ac:dyDescent="0.4">
      <c r="A3118" s="8"/>
      <c r="B3118" s="7"/>
      <c r="BW3118" s="7"/>
      <c r="BZ3118" s="7"/>
    </row>
    <row r="3119" spans="1:78" x14ac:dyDescent="0.4">
      <c r="A3119" s="8"/>
      <c r="B3119" s="7"/>
      <c r="BW3119" s="7"/>
    </row>
    <row r="3120" spans="1:78" x14ac:dyDescent="0.4">
      <c r="A3120" s="8"/>
      <c r="B3120" s="7"/>
      <c r="BW3120" s="7"/>
      <c r="BZ3120" s="7"/>
    </row>
    <row r="3121" spans="1:78" x14ac:dyDescent="0.4">
      <c r="A3121" s="8"/>
      <c r="B3121" s="7"/>
      <c r="BW3121" s="7"/>
      <c r="BZ3121" s="7"/>
    </row>
    <row r="3122" spans="1:78" x14ac:dyDescent="0.4">
      <c r="A3122" s="8"/>
      <c r="B3122" s="7"/>
      <c r="BW3122" s="7"/>
      <c r="BZ3122" s="7"/>
    </row>
    <row r="3123" spans="1:78" x14ac:dyDescent="0.4">
      <c r="A3123" s="8"/>
      <c r="B3123" s="7"/>
      <c r="BW3123" s="7"/>
      <c r="BZ3123" s="7"/>
    </row>
    <row r="3124" spans="1:78" x14ac:dyDescent="0.4">
      <c r="A3124" s="8"/>
      <c r="B3124" s="7"/>
      <c r="BW3124" s="7"/>
      <c r="BZ3124" s="7"/>
    </row>
    <row r="3125" spans="1:78" x14ac:dyDescent="0.4">
      <c r="A3125" s="8"/>
      <c r="B3125" s="7"/>
      <c r="BW3125" s="7"/>
      <c r="BZ3125" s="7"/>
    </row>
    <row r="3126" spans="1:78" x14ac:dyDescent="0.4">
      <c r="A3126" s="8"/>
      <c r="B3126" s="7"/>
      <c r="BW3126" s="7"/>
      <c r="BZ3126" s="7"/>
    </row>
    <row r="3127" spans="1:78" x14ac:dyDescent="0.4">
      <c r="A3127" s="8"/>
      <c r="B3127" s="7"/>
      <c r="BW3127" s="7"/>
      <c r="BZ3127" s="7"/>
    </row>
    <row r="3128" spans="1:78" x14ac:dyDescent="0.4">
      <c r="A3128" s="8"/>
      <c r="B3128" s="7"/>
      <c r="BW3128" s="7"/>
      <c r="BZ3128" s="7"/>
    </row>
    <row r="3129" spans="1:78" x14ac:dyDescent="0.4">
      <c r="A3129" s="8"/>
      <c r="B3129" s="7"/>
      <c r="BW3129" s="7"/>
      <c r="BZ3129" s="7"/>
    </row>
    <row r="3130" spans="1:78" x14ac:dyDescent="0.4">
      <c r="A3130" s="8"/>
      <c r="B3130" s="7"/>
      <c r="BW3130" s="7"/>
      <c r="BZ3130" s="7"/>
    </row>
    <row r="3131" spans="1:78" x14ac:dyDescent="0.4">
      <c r="A3131" s="8"/>
      <c r="B3131" s="7"/>
      <c r="BW3131" s="7"/>
    </row>
    <row r="3132" spans="1:78" x14ac:dyDescent="0.4">
      <c r="A3132" s="8"/>
      <c r="B3132" s="7"/>
      <c r="BW3132" s="7"/>
    </row>
    <row r="3133" spans="1:78" x14ac:dyDescent="0.4">
      <c r="A3133" s="8"/>
      <c r="B3133" s="7"/>
      <c r="BW3133" s="7"/>
      <c r="BZ3133" s="7"/>
    </row>
    <row r="3134" spans="1:78" x14ac:dyDescent="0.4">
      <c r="A3134" s="8"/>
      <c r="B3134" s="7"/>
      <c r="BW3134" s="7"/>
      <c r="BZ3134" s="7"/>
    </row>
    <row r="3135" spans="1:78" x14ac:dyDescent="0.4">
      <c r="A3135" s="8"/>
      <c r="B3135" s="7"/>
      <c r="BW3135" s="7"/>
      <c r="BZ3135" s="7"/>
    </row>
    <row r="3136" spans="1:78" x14ac:dyDescent="0.4">
      <c r="A3136" s="8"/>
      <c r="B3136" s="7"/>
      <c r="BW3136" s="7"/>
      <c r="BZ3136" s="7"/>
    </row>
    <row r="3137" spans="1:78" x14ac:dyDescent="0.4">
      <c r="A3137" s="8"/>
      <c r="B3137" s="7"/>
      <c r="BW3137" s="7"/>
      <c r="BZ3137" s="7"/>
    </row>
    <row r="3138" spans="1:78" x14ac:dyDescent="0.4">
      <c r="A3138" s="8"/>
      <c r="B3138" s="7"/>
      <c r="BW3138" s="7"/>
      <c r="BZ3138" s="7"/>
    </row>
    <row r="3139" spans="1:78" x14ac:dyDescent="0.4">
      <c r="A3139" s="8"/>
      <c r="B3139" s="7"/>
      <c r="BW3139" s="7"/>
      <c r="BZ3139" s="7"/>
    </row>
    <row r="3140" spans="1:78" x14ac:dyDescent="0.4">
      <c r="A3140" s="8"/>
      <c r="B3140" s="7"/>
      <c r="BW3140" s="7"/>
    </row>
    <row r="3141" spans="1:78" x14ac:dyDescent="0.4">
      <c r="A3141" s="8"/>
      <c r="B3141" s="7"/>
      <c r="BW3141" s="7"/>
      <c r="BZ3141" s="7"/>
    </row>
    <row r="3142" spans="1:78" x14ac:dyDescent="0.4">
      <c r="A3142" s="8"/>
      <c r="B3142" s="7"/>
      <c r="BW3142" s="7"/>
    </row>
    <row r="3143" spans="1:78" x14ac:dyDescent="0.4">
      <c r="A3143" s="8"/>
      <c r="B3143" s="7"/>
      <c r="BW3143" s="7"/>
      <c r="BZ3143" s="7"/>
    </row>
    <row r="3144" spans="1:78" x14ac:dyDescent="0.4">
      <c r="A3144" s="8"/>
      <c r="B3144" s="7"/>
      <c r="BW3144" s="7"/>
      <c r="BZ3144" s="7"/>
    </row>
    <row r="3145" spans="1:78" x14ac:dyDescent="0.4">
      <c r="A3145" s="8"/>
      <c r="B3145" s="7"/>
      <c r="BW3145" s="7"/>
      <c r="BZ3145" s="7"/>
    </row>
    <row r="3146" spans="1:78" x14ac:dyDescent="0.4">
      <c r="A3146" s="8"/>
      <c r="B3146" s="7"/>
      <c r="BW3146" s="7"/>
      <c r="BZ3146" s="7"/>
    </row>
    <row r="3147" spans="1:78" x14ac:dyDescent="0.4">
      <c r="A3147" s="8"/>
      <c r="B3147" s="7"/>
      <c r="BW3147" s="7"/>
      <c r="BZ3147" s="7"/>
    </row>
    <row r="3148" spans="1:78" x14ac:dyDescent="0.4">
      <c r="A3148" s="8"/>
      <c r="B3148" s="7"/>
      <c r="BW3148" s="7"/>
      <c r="BZ3148" s="7"/>
    </row>
    <row r="3149" spans="1:78" x14ac:dyDescent="0.4">
      <c r="A3149" s="8"/>
      <c r="B3149" s="7"/>
      <c r="BW3149" s="7"/>
    </row>
    <row r="3150" spans="1:78" x14ac:dyDescent="0.4">
      <c r="A3150" s="8"/>
      <c r="B3150" s="7"/>
      <c r="BW3150" s="7"/>
    </row>
    <row r="3151" spans="1:78" x14ac:dyDescent="0.4">
      <c r="A3151" s="8"/>
      <c r="B3151" s="7"/>
      <c r="BW3151" s="7"/>
      <c r="BZ3151" s="7"/>
    </row>
    <row r="3152" spans="1:78" x14ac:dyDescent="0.4">
      <c r="A3152" s="8"/>
      <c r="B3152" s="7"/>
      <c r="BW3152" s="7"/>
      <c r="BZ3152" s="7"/>
    </row>
    <row r="3153" spans="1:78" x14ac:dyDescent="0.4">
      <c r="A3153" s="8"/>
      <c r="B3153" s="7"/>
      <c r="BW3153" s="7"/>
      <c r="BZ3153" s="7"/>
    </row>
    <row r="3154" spans="1:78" x14ac:dyDescent="0.4">
      <c r="A3154" s="8"/>
      <c r="B3154" s="7"/>
      <c r="BW3154" s="7"/>
      <c r="BZ3154" s="7"/>
    </row>
    <row r="3155" spans="1:78" x14ac:dyDescent="0.4">
      <c r="A3155" s="8"/>
      <c r="B3155" s="7"/>
      <c r="BW3155" s="7"/>
      <c r="BZ3155" s="7"/>
    </row>
    <row r="3156" spans="1:78" x14ac:dyDescent="0.4">
      <c r="A3156" s="8"/>
      <c r="B3156" s="7"/>
      <c r="BW3156" s="7"/>
      <c r="BZ3156" s="7"/>
    </row>
    <row r="3157" spans="1:78" x14ac:dyDescent="0.4">
      <c r="A3157" s="8"/>
      <c r="B3157" s="7"/>
      <c r="BW3157" s="7"/>
      <c r="BZ3157" s="7"/>
    </row>
    <row r="3158" spans="1:78" x14ac:dyDescent="0.4">
      <c r="A3158" s="8"/>
      <c r="B3158" s="7"/>
      <c r="BW3158" s="7"/>
      <c r="BZ3158" s="7"/>
    </row>
    <row r="3159" spans="1:78" x14ac:dyDescent="0.4">
      <c r="A3159" s="8"/>
      <c r="B3159" s="7"/>
      <c r="BW3159" s="7"/>
    </row>
    <row r="3160" spans="1:78" x14ac:dyDescent="0.4">
      <c r="A3160" s="8"/>
      <c r="B3160" s="7"/>
      <c r="BW3160" s="7"/>
      <c r="BZ3160" s="7"/>
    </row>
    <row r="3161" spans="1:78" x14ac:dyDescent="0.4">
      <c r="A3161" s="8"/>
      <c r="B3161" s="7"/>
      <c r="BW3161" s="7"/>
      <c r="BZ3161" s="7"/>
    </row>
    <row r="3162" spans="1:78" x14ac:dyDescent="0.4">
      <c r="A3162" s="8"/>
      <c r="B3162" s="7"/>
      <c r="BW3162" s="7"/>
      <c r="BZ3162" s="7"/>
    </row>
    <row r="3163" spans="1:78" x14ac:dyDescent="0.4">
      <c r="A3163" s="8"/>
      <c r="B3163" s="7"/>
      <c r="BW3163" s="7"/>
      <c r="BZ3163" s="7"/>
    </row>
    <row r="3164" spans="1:78" x14ac:dyDescent="0.4">
      <c r="A3164" s="8"/>
      <c r="B3164" s="7"/>
      <c r="BW3164" s="7"/>
      <c r="BZ3164" s="7"/>
    </row>
    <row r="3165" spans="1:78" x14ac:dyDescent="0.4">
      <c r="A3165" s="8"/>
      <c r="B3165" s="7"/>
      <c r="BW3165" s="7"/>
      <c r="BZ3165" s="7"/>
    </row>
    <row r="3166" spans="1:78" x14ac:dyDescent="0.4">
      <c r="A3166" s="8"/>
      <c r="B3166" s="7"/>
      <c r="BW3166" s="7"/>
      <c r="BZ3166" s="7"/>
    </row>
    <row r="3167" spans="1:78" x14ac:dyDescent="0.4">
      <c r="A3167" s="8"/>
      <c r="B3167" s="7"/>
      <c r="BW3167" s="7"/>
    </row>
    <row r="3168" spans="1:78" x14ac:dyDescent="0.4">
      <c r="A3168" s="8"/>
      <c r="B3168" s="7"/>
      <c r="BW3168" s="7"/>
      <c r="BZ3168" s="7"/>
    </row>
    <row r="3169" spans="1:78" x14ac:dyDescent="0.4">
      <c r="A3169" s="8"/>
      <c r="B3169" s="7"/>
      <c r="BW3169" s="7"/>
      <c r="BZ3169" s="7"/>
    </row>
    <row r="3170" spans="1:78" x14ac:dyDescent="0.4">
      <c r="A3170" s="8"/>
      <c r="B3170" s="7"/>
      <c r="BW3170" s="7"/>
    </row>
    <row r="3171" spans="1:78" x14ac:dyDescent="0.4">
      <c r="A3171" s="8"/>
      <c r="B3171" s="7"/>
      <c r="BW3171" s="7"/>
      <c r="BZ3171" s="7"/>
    </row>
    <row r="3172" spans="1:78" x14ac:dyDescent="0.4">
      <c r="A3172" s="8"/>
      <c r="B3172" s="7"/>
      <c r="BW3172" s="7"/>
      <c r="BZ3172" s="7"/>
    </row>
    <row r="3173" spans="1:78" x14ac:dyDescent="0.4">
      <c r="A3173" s="8"/>
      <c r="B3173" s="7"/>
      <c r="BW3173" s="7"/>
      <c r="BZ3173" s="7"/>
    </row>
    <row r="3174" spans="1:78" x14ac:dyDescent="0.4">
      <c r="A3174" s="8"/>
      <c r="B3174" s="7"/>
      <c r="BW3174" s="7"/>
      <c r="BZ3174" s="7"/>
    </row>
    <row r="3175" spans="1:78" x14ac:dyDescent="0.4">
      <c r="A3175" s="8"/>
      <c r="B3175" s="7"/>
      <c r="BW3175" s="7"/>
      <c r="BZ3175" s="7"/>
    </row>
    <row r="3176" spans="1:78" x14ac:dyDescent="0.4">
      <c r="A3176" s="8"/>
      <c r="B3176" s="7"/>
      <c r="BW3176" s="7"/>
      <c r="BZ3176" s="7"/>
    </row>
    <row r="3177" spans="1:78" x14ac:dyDescent="0.4">
      <c r="A3177" s="8"/>
      <c r="B3177" s="7"/>
      <c r="BW3177" s="7"/>
      <c r="BZ3177" s="7"/>
    </row>
    <row r="3178" spans="1:78" x14ac:dyDescent="0.4">
      <c r="A3178" s="8"/>
      <c r="B3178" s="7"/>
      <c r="BW3178" s="7"/>
      <c r="BZ3178" s="7"/>
    </row>
    <row r="3179" spans="1:78" x14ac:dyDescent="0.4">
      <c r="A3179" s="8"/>
      <c r="B3179" s="7"/>
      <c r="BW3179" s="7"/>
      <c r="BZ3179" s="7"/>
    </row>
    <row r="3180" spans="1:78" x14ac:dyDescent="0.4">
      <c r="A3180" s="8"/>
      <c r="B3180" s="7"/>
      <c r="BW3180" s="7"/>
    </row>
    <row r="3181" spans="1:78" x14ac:dyDescent="0.4">
      <c r="A3181" s="8"/>
      <c r="B3181" s="7"/>
      <c r="BW3181" s="7"/>
      <c r="BZ3181" s="7"/>
    </row>
    <row r="3182" spans="1:78" x14ac:dyDescent="0.4">
      <c r="A3182" s="8"/>
      <c r="B3182" s="7"/>
      <c r="BW3182" s="7"/>
      <c r="BZ3182" s="7"/>
    </row>
    <row r="3183" spans="1:78" x14ac:dyDescent="0.4">
      <c r="A3183" s="8"/>
      <c r="B3183" s="7"/>
      <c r="BW3183" s="7"/>
      <c r="BZ3183" s="7"/>
    </row>
    <row r="3184" spans="1:78" x14ac:dyDescent="0.4">
      <c r="A3184" s="8"/>
      <c r="B3184" s="7"/>
      <c r="BW3184" s="7"/>
      <c r="BZ3184" s="7"/>
    </row>
    <row r="3185" spans="1:78" x14ac:dyDescent="0.4">
      <c r="A3185" s="8"/>
      <c r="B3185" s="7"/>
      <c r="BW3185" s="7"/>
      <c r="BZ3185" s="7"/>
    </row>
    <row r="3186" spans="1:78" x14ac:dyDescent="0.4">
      <c r="A3186" s="8"/>
      <c r="B3186" s="7"/>
      <c r="BW3186" s="7"/>
      <c r="BZ3186" s="7"/>
    </row>
    <row r="3187" spans="1:78" x14ac:dyDescent="0.4">
      <c r="A3187" s="8"/>
      <c r="B3187" s="7"/>
      <c r="BW3187" s="7"/>
      <c r="BZ3187" s="7"/>
    </row>
    <row r="3188" spans="1:78" x14ac:dyDescent="0.4">
      <c r="A3188" s="8"/>
      <c r="B3188" s="7"/>
      <c r="BW3188" s="7"/>
    </row>
    <row r="3189" spans="1:78" x14ac:dyDescent="0.4">
      <c r="A3189" s="8"/>
      <c r="B3189" s="7"/>
      <c r="BW3189" s="7"/>
      <c r="BZ3189" s="7"/>
    </row>
    <row r="3190" spans="1:78" x14ac:dyDescent="0.4">
      <c r="A3190" s="8"/>
      <c r="B3190" s="7"/>
      <c r="BW3190" s="7"/>
      <c r="BZ3190" s="7"/>
    </row>
    <row r="3191" spans="1:78" x14ac:dyDescent="0.4">
      <c r="A3191" s="8"/>
      <c r="B3191" s="7"/>
      <c r="BW3191" s="7"/>
      <c r="BZ3191" s="7"/>
    </row>
    <row r="3192" spans="1:78" x14ac:dyDescent="0.4">
      <c r="A3192" s="8"/>
      <c r="B3192" s="7"/>
      <c r="BW3192" s="7"/>
      <c r="BZ3192" s="7"/>
    </row>
    <row r="3193" spans="1:78" x14ac:dyDescent="0.4">
      <c r="A3193" s="8"/>
      <c r="B3193" s="7"/>
      <c r="BW3193" s="7"/>
      <c r="BZ3193" s="7"/>
    </row>
    <row r="3194" spans="1:78" x14ac:dyDescent="0.4">
      <c r="A3194" s="8"/>
      <c r="B3194" s="7"/>
      <c r="BW3194" s="7"/>
    </row>
    <row r="3195" spans="1:78" x14ac:dyDescent="0.4">
      <c r="A3195" s="8"/>
      <c r="B3195" s="7"/>
      <c r="BW3195" s="7"/>
      <c r="BZ3195" s="7"/>
    </row>
    <row r="3196" spans="1:78" x14ac:dyDescent="0.4">
      <c r="A3196" s="8"/>
      <c r="B3196" s="7"/>
      <c r="BW3196" s="7"/>
      <c r="BZ3196" s="7"/>
    </row>
    <row r="3197" spans="1:78" x14ac:dyDescent="0.4">
      <c r="A3197" s="8"/>
      <c r="B3197" s="7"/>
      <c r="BW3197" s="7"/>
      <c r="BZ3197" s="7"/>
    </row>
    <row r="3198" spans="1:78" x14ac:dyDescent="0.4">
      <c r="A3198" s="8"/>
      <c r="B3198" s="7"/>
      <c r="BW3198" s="7"/>
      <c r="BZ3198" s="7"/>
    </row>
    <row r="3199" spans="1:78" x14ac:dyDescent="0.4">
      <c r="A3199" s="8"/>
      <c r="B3199" s="7"/>
      <c r="BW3199" s="7"/>
      <c r="BZ3199" s="7"/>
    </row>
    <row r="3200" spans="1:78" x14ac:dyDescent="0.4">
      <c r="A3200" s="8"/>
      <c r="B3200" s="7"/>
      <c r="BW3200" s="7"/>
      <c r="BZ3200" s="7"/>
    </row>
    <row r="3201" spans="1:78" x14ac:dyDescent="0.4">
      <c r="A3201" s="8"/>
      <c r="B3201" s="7"/>
      <c r="BW3201" s="7"/>
    </row>
    <row r="3202" spans="1:78" x14ac:dyDescent="0.4">
      <c r="A3202" s="8"/>
      <c r="B3202" s="7"/>
      <c r="BW3202" s="7"/>
    </row>
    <row r="3203" spans="1:78" x14ac:dyDescent="0.4">
      <c r="A3203" s="8"/>
      <c r="B3203" s="7"/>
      <c r="BW3203" s="7"/>
      <c r="BZ3203" s="7"/>
    </row>
    <row r="3204" spans="1:78" x14ac:dyDescent="0.4">
      <c r="A3204" s="8"/>
      <c r="B3204" s="7"/>
      <c r="BW3204" s="7"/>
      <c r="BZ3204" s="7"/>
    </row>
    <row r="3205" spans="1:78" x14ac:dyDescent="0.4">
      <c r="A3205" s="8"/>
      <c r="B3205" s="7"/>
      <c r="BW3205" s="7"/>
      <c r="BZ3205" s="7"/>
    </row>
    <row r="3206" spans="1:78" x14ac:dyDescent="0.4">
      <c r="A3206" s="8"/>
      <c r="B3206" s="7"/>
      <c r="BW3206" s="7"/>
      <c r="BZ3206" s="7"/>
    </row>
    <row r="3207" spans="1:78" x14ac:dyDescent="0.4">
      <c r="A3207" s="8"/>
      <c r="B3207" s="7"/>
      <c r="BW3207" s="7"/>
      <c r="BZ3207" s="7"/>
    </row>
    <row r="3208" spans="1:78" x14ac:dyDescent="0.4">
      <c r="A3208" s="8"/>
      <c r="B3208" s="7"/>
      <c r="BW3208" s="7"/>
    </row>
    <row r="3209" spans="1:78" x14ac:dyDescent="0.4">
      <c r="A3209" s="8"/>
      <c r="B3209" s="7"/>
      <c r="BW3209" s="7"/>
      <c r="BZ3209" s="7"/>
    </row>
    <row r="3210" spans="1:78" x14ac:dyDescent="0.4">
      <c r="A3210" s="8"/>
      <c r="B3210" s="7"/>
      <c r="BW3210" s="7"/>
      <c r="BZ3210" s="7"/>
    </row>
    <row r="3211" spans="1:78" x14ac:dyDescent="0.4">
      <c r="A3211" s="8"/>
      <c r="B3211" s="7"/>
      <c r="BW3211" s="7"/>
      <c r="BZ3211" s="7"/>
    </row>
    <row r="3212" spans="1:78" x14ac:dyDescent="0.4">
      <c r="A3212" s="8"/>
      <c r="B3212" s="7"/>
      <c r="BW3212" s="7"/>
      <c r="BZ3212" s="7"/>
    </row>
    <row r="3213" spans="1:78" x14ac:dyDescent="0.4">
      <c r="A3213" s="8"/>
      <c r="B3213" s="7"/>
      <c r="BW3213" s="7"/>
      <c r="BZ3213" s="7"/>
    </row>
    <row r="3214" spans="1:78" x14ac:dyDescent="0.4">
      <c r="A3214" s="8"/>
      <c r="B3214" s="7"/>
      <c r="BW3214" s="7"/>
      <c r="BZ3214" s="7"/>
    </row>
    <row r="3215" spans="1:78" x14ac:dyDescent="0.4">
      <c r="A3215" s="8"/>
      <c r="B3215" s="7"/>
      <c r="BW3215" s="7"/>
      <c r="BZ3215" s="7"/>
    </row>
    <row r="3216" spans="1:78" x14ac:dyDescent="0.4">
      <c r="A3216" s="8"/>
      <c r="B3216" s="7"/>
      <c r="BW3216" s="7"/>
      <c r="BZ3216" s="7"/>
    </row>
    <row r="3217" spans="1:78" x14ac:dyDescent="0.4">
      <c r="A3217" s="8"/>
      <c r="B3217" s="7"/>
      <c r="BW3217" s="7"/>
    </row>
    <row r="3218" spans="1:78" x14ac:dyDescent="0.4">
      <c r="A3218" s="8"/>
      <c r="B3218" s="7"/>
      <c r="BW3218" s="7"/>
      <c r="BZ3218" s="7"/>
    </row>
    <row r="3219" spans="1:78" x14ac:dyDescent="0.4">
      <c r="A3219" s="8"/>
      <c r="B3219" s="7"/>
      <c r="BW3219" s="7"/>
      <c r="BZ3219" s="7"/>
    </row>
    <row r="3220" spans="1:78" x14ac:dyDescent="0.4">
      <c r="A3220" s="8"/>
      <c r="B3220" s="7"/>
      <c r="BW3220" s="7"/>
      <c r="BZ3220" s="7"/>
    </row>
    <row r="3221" spans="1:78" x14ac:dyDescent="0.4">
      <c r="A3221" s="8"/>
      <c r="B3221" s="7"/>
      <c r="BW3221" s="7"/>
      <c r="BZ3221" s="7"/>
    </row>
    <row r="3222" spans="1:78" x14ac:dyDescent="0.4">
      <c r="A3222" s="8"/>
      <c r="B3222" s="7"/>
      <c r="BW3222" s="7"/>
      <c r="BZ3222" s="7"/>
    </row>
    <row r="3223" spans="1:78" x14ac:dyDescent="0.4">
      <c r="A3223" s="8"/>
      <c r="B3223" s="7"/>
      <c r="BW3223" s="7"/>
      <c r="BZ3223" s="7"/>
    </row>
    <row r="3224" spans="1:78" x14ac:dyDescent="0.4">
      <c r="A3224" s="8"/>
      <c r="B3224" s="7"/>
      <c r="BW3224" s="7"/>
      <c r="BZ3224" s="7"/>
    </row>
    <row r="3225" spans="1:78" x14ac:dyDescent="0.4">
      <c r="A3225" s="8"/>
      <c r="B3225" s="7"/>
      <c r="BW3225" s="7"/>
    </row>
    <row r="3226" spans="1:78" x14ac:dyDescent="0.4">
      <c r="A3226" s="8"/>
      <c r="B3226" s="7"/>
      <c r="BW3226" s="7"/>
    </row>
    <row r="3227" spans="1:78" x14ac:dyDescent="0.4">
      <c r="A3227" s="8"/>
      <c r="B3227" s="7"/>
      <c r="BW3227" s="7"/>
      <c r="BZ3227" s="7"/>
    </row>
    <row r="3228" spans="1:78" x14ac:dyDescent="0.4">
      <c r="A3228" s="8"/>
      <c r="B3228" s="7"/>
      <c r="BW3228" s="7"/>
      <c r="BZ3228" s="7"/>
    </row>
    <row r="3229" spans="1:78" x14ac:dyDescent="0.4">
      <c r="A3229" s="8"/>
      <c r="B3229" s="7"/>
      <c r="BW3229" s="7"/>
      <c r="BZ3229" s="7"/>
    </row>
    <row r="3230" spans="1:78" x14ac:dyDescent="0.4">
      <c r="A3230" s="8"/>
      <c r="B3230" s="7"/>
      <c r="BW3230" s="7"/>
      <c r="BZ3230" s="7"/>
    </row>
    <row r="3231" spans="1:78" x14ac:dyDescent="0.4">
      <c r="A3231" s="8"/>
      <c r="B3231" s="7"/>
      <c r="BW3231" s="7"/>
    </row>
    <row r="3232" spans="1:78" x14ac:dyDescent="0.4">
      <c r="A3232" s="8"/>
      <c r="B3232" s="7"/>
      <c r="BW3232" s="7"/>
    </row>
    <row r="3233" spans="1:81" x14ac:dyDescent="0.4">
      <c r="A3233" s="8"/>
      <c r="B3233" s="7"/>
      <c r="BW3233" s="7"/>
    </row>
    <row r="3234" spans="1:81" x14ac:dyDescent="0.4">
      <c r="A3234" s="8"/>
      <c r="B3234" s="7"/>
      <c r="BW3234" s="7"/>
    </row>
    <row r="3235" spans="1:81" x14ac:dyDescent="0.4">
      <c r="A3235" s="8"/>
      <c r="B3235" s="7"/>
      <c r="BW3235" s="7"/>
    </row>
    <row r="3236" spans="1:81" x14ac:dyDescent="0.4">
      <c r="A3236" s="8"/>
      <c r="B3236" s="7"/>
      <c r="BW3236" s="7"/>
      <c r="BZ3236" s="7"/>
    </row>
    <row r="3237" spans="1:81" x14ac:dyDescent="0.4">
      <c r="A3237" s="8"/>
      <c r="B3237" s="7"/>
      <c r="BW3237" s="7"/>
      <c r="BZ3237" s="7"/>
      <c r="CB3237" s="9"/>
      <c r="CC3237" s="9"/>
    </row>
    <row r="3238" spans="1:81" x14ac:dyDescent="0.4">
      <c r="A3238" s="8"/>
      <c r="B3238" s="7"/>
      <c r="BW3238" s="7"/>
      <c r="BZ3238" s="7"/>
    </row>
    <row r="3239" spans="1:81" x14ac:dyDescent="0.4">
      <c r="A3239" s="8"/>
      <c r="B3239" s="7"/>
      <c r="BW3239" s="7"/>
      <c r="BZ3239" s="7"/>
    </row>
    <row r="3240" spans="1:81" x14ac:dyDescent="0.4">
      <c r="A3240" s="8"/>
      <c r="B3240" s="7"/>
      <c r="BW3240" s="7"/>
    </row>
    <row r="3241" spans="1:81" x14ac:dyDescent="0.4">
      <c r="A3241" s="8"/>
      <c r="B3241" s="7"/>
      <c r="BW3241" s="7"/>
      <c r="BZ3241" s="7"/>
    </row>
    <row r="3242" spans="1:81" x14ac:dyDescent="0.4">
      <c r="A3242" s="8"/>
      <c r="B3242" s="7"/>
      <c r="BW3242" s="7"/>
    </row>
    <row r="3243" spans="1:81" x14ac:dyDescent="0.4">
      <c r="A3243" s="8"/>
      <c r="B3243" s="7"/>
      <c r="BW3243" s="7"/>
    </row>
    <row r="3244" spans="1:81" x14ac:dyDescent="0.4">
      <c r="A3244" s="8"/>
      <c r="B3244" s="7"/>
      <c r="BW3244" s="7"/>
      <c r="BZ3244" s="7"/>
    </row>
    <row r="3245" spans="1:81" x14ac:dyDescent="0.4">
      <c r="A3245" s="8"/>
      <c r="B3245" s="7"/>
      <c r="BW3245" s="7"/>
      <c r="BZ3245" s="7"/>
    </row>
    <row r="3246" spans="1:81" x14ac:dyDescent="0.4">
      <c r="A3246" s="8"/>
      <c r="B3246" s="7"/>
      <c r="BW3246" s="7"/>
      <c r="BZ3246" s="7"/>
    </row>
    <row r="3247" spans="1:81" x14ac:dyDescent="0.4">
      <c r="A3247" s="8"/>
      <c r="B3247" s="7"/>
      <c r="BW3247" s="7"/>
    </row>
    <row r="3248" spans="1:81" x14ac:dyDescent="0.4">
      <c r="A3248" s="8"/>
      <c r="B3248" s="7"/>
      <c r="BW3248" s="7"/>
      <c r="BZ3248" s="7"/>
    </row>
    <row r="3249" spans="1:78" x14ac:dyDescent="0.4">
      <c r="A3249" s="8"/>
      <c r="B3249" s="7"/>
      <c r="BW3249" s="7"/>
      <c r="BZ3249" s="7"/>
    </row>
    <row r="3250" spans="1:78" x14ac:dyDescent="0.4">
      <c r="A3250" s="8"/>
      <c r="B3250" s="7"/>
      <c r="BW3250" s="7"/>
    </row>
    <row r="3251" spans="1:78" x14ac:dyDescent="0.4">
      <c r="A3251" s="8"/>
      <c r="B3251" s="7"/>
      <c r="BW3251" s="7"/>
      <c r="BZ3251" s="7"/>
    </row>
    <row r="3252" spans="1:78" x14ac:dyDescent="0.4">
      <c r="A3252" s="8"/>
      <c r="B3252" s="7"/>
      <c r="BW3252" s="7"/>
    </row>
    <row r="3253" spans="1:78" x14ac:dyDescent="0.4">
      <c r="A3253" s="8"/>
      <c r="B3253" s="7"/>
      <c r="BW3253" s="7"/>
      <c r="BZ3253" s="7"/>
    </row>
    <row r="3254" spans="1:78" x14ac:dyDescent="0.4">
      <c r="A3254" s="8"/>
      <c r="B3254" s="7"/>
      <c r="BW3254" s="7"/>
      <c r="BZ3254" s="7"/>
    </row>
    <row r="3255" spans="1:78" x14ac:dyDescent="0.4">
      <c r="A3255" s="8"/>
      <c r="B3255" s="7"/>
      <c r="BW3255" s="7"/>
      <c r="BZ3255" s="7"/>
    </row>
    <row r="3256" spans="1:78" x14ac:dyDescent="0.4">
      <c r="A3256" s="8"/>
      <c r="B3256" s="7"/>
      <c r="BW3256" s="7"/>
      <c r="BZ3256" s="7"/>
    </row>
    <row r="3257" spans="1:78" x14ac:dyDescent="0.4">
      <c r="A3257" s="8"/>
      <c r="B3257" s="7"/>
      <c r="BW3257" s="7"/>
      <c r="BZ3257" s="7"/>
    </row>
    <row r="3258" spans="1:78" x14ac:dyDescent="0.4">
      <c r="A3258" s="8"/>
      <c r="B3258" s="7"/>
      <c r="BW3258" s="7"/>
    </row>
    <row r="3259" spans="1:78" x14ac:dyDescent="0.4">
      <c r="A3259" s="8"/>
      <c r="B3259" s="7"/>
      <c r="BW3259" s="7"/>
      <c r="BZ3259" s="7"/>
    </row>
    <row r="3260" spans="1:78" x14ac:dyDescent="0.4">
      <c r="A3260" s="8"/>
      <c r="B3260" s="7"/>
      <c r="BW3260" s="7"/>
    </row>
    <row r="3261" spans="1:78" x14ac:dyDescent="0.4">
      <c r="A3261" s="8"/>
      <c r="B3261" s="7"/>
      <c r="BW3261" s="7"/>
      <c r="BZ3261" s="7"/>
    </row>
    <row r="3262" spans="1:78" x14ac:dyDescent="0.4">
      <c r="A3262" s="8"/>
      <c r="B3262" s="7"/>
      <c r="BW3262" s="7"/>
      <c r="BZ3262" s="7"/>
    </row>
    <row r="3263" spans="1:78" x14ac:dyDescent="0.4">
      <c r="A3263" s="8"/>
      <c r="B3263" s="7"/>
      <c r="BW3263" s="7"/>
      <c r="BZ3263" s="7"/>
    </row>
    <row r="3264" spans="1:78" x14ac:dyDescent="0.4">
      <c r="A3264" s="8"/>
      <c r="B3264" s="7"/>
      <c r="BW3264" s="7"/>
      <c r="BZ3264" s="7"/>
    </row>
    <row r="3265" spans="1:78" x14ac:dyDescent="0.4">
      <c r="A3265" s="8"/>
      <c r="B3265" s="7"/>
      <c r="BW3265" s="7"/>
      <c r="BZ3265" s="7"/>
    </row>
    <row r="3266" spans="1:78" x14ac:dyDescent="0.4">
      <c r="A3266" s="8"/>
      <c r="B3266" s="7"/>
      <c r="BW3266" s="7"/>
      <c r="BZ3266" s="7"/>
    </row>
    <row r="3267" spans="1:78" x14ac:dyDescent="0.4">
      <c r="A3267" s="8"/>
      <c r="B3267" s="7"/>
      <c r="BW3267" s="7"/>
      <c r="BZ3267" s="7"/>
    </row>
    <row r="3268" spans="1:78" x14ac:dyDescent="0.4">
      <c r="A3268" s="8"/>
      <c r="B3268" s="7"/>
      <c r="BW3268" s="7"/>
      <c r="BZ3268" s="7"/>
    </row>
    <row r="3269" spans="1:78" x14ac:dyDescent="0.4">
      <c r="A3269" s="8"/>
      <c r="B3269" s="7"/>
      <c r="BW3269" s="7"/>
      <c r="BZ3269" s="7"/>
    </row>
    <row r="3270" spans="1:78" x14ac:dyDescent="0.4">
      <c r="A3270" s="8"/>
      <c r="B3270" s="7"/>
      <c r="BW3270" s="7"/>
    </row>
    <row r="3271" spans="1:78" x14ac:dyDescent="0.4">
      <c r="A3271" s="8"/>
      <c r="B3271" s="7"/>
      <c r="BW3271" s="7"/>
      <c r="BZ3271" s="7"/>
    </row>
    <row r="3272" spans="1:78" x14ac:dyDescent="0.4">
      <c r="A3272" s="8"/>
      <c r="B3272" s="7"/>
      <c r="BW3272" s="7"/>
      <c r="BZ3272" s="7"/>
    </row>
    <row r="3273" spans="1:78" x14ac:dyDescent="0.4">
      <c r="A3273" s="8"/>
      <c r="B3273" s="7"/>
      <c r="BW3273" s="7"/>
    </row>
    <row r="3274" spans="1:78" x14ac:dyDescent="0.4">
      <c r="A3274" s="8"/>
      <c r="B3274" s="7"/>
      <c r="BW3274" s="7"/>
      <c r="BZ3274" s="7"/>
    </row>
    <row r="3275" spans="1:78" x14ac:dyDescent="0.4">
      <c r="A3275" s="8"/>
      <c r="B3275" s="7"/>
      <c r="BW3275" s="7"/>
    </row>
    <row r="3276" spans="1:78" x14ac:dyDescent="0.4">
      <c r="A3276" s="8"/>
      <c r="B3276" s="7"/>
      <c r="BW3276" s="7"/>
      <c r="BZ3276" s="7"/>
    </row>
    <row r="3277" spans="1:78" x14ac:dyDescent="0.4">
      <c r="A3277" s="8"/>
      <c r="B3277" s="7"/>
      <c r="BW3277" s="7"/>
    </row>
    <row r="3278" spans="1:78" x14ac:dyDescent="0.4">
      <c r="A3278" s="8"/>
      <c r="B3278" s="7"/>
      <c r="BW3278" s="7"/>
    </row>
    <row r="3279" spans="1:78" x14ac:dyDescent="0.4">
      <c r="A3279" s="8"/>
      <c r="B3279" s="7"/>
      <c r="BW3279" s="7"/>
      <c r="BZ3279" s="7"/>
    </row>
    <row r="3280" spans="1:78" x14ac:dyDescent="0.4">
      <c r="A3280" s="8"/>
      <c r="B3280" s="7"/>
      <c r="BW3280" s="7"/>
    </row>
    <row r="3281" spans="1:78" x14ac:dyDescent="0.4">
      <c r="A3281" s="8"/>
      <c r="B3281" s="7"/>
      <c r="BW3281" s="7"/>
      <c r="BZ3281" s="7"/>
    </row>
    <row r="3282" spans="1:78" x14ac:dyDescent="0.4">
      <c r="A3282" s="8"/>
      <c r="B3282" s="7"/>
      <c r="BW3282" s="7"/>
      <c r="BZ3282" s="7"/>
    </row>
    <row r="3283" spans="1:78" x14ac:dyDescent="0.4">
      <c r="A3283" s="8"/>
      <c r="B3283" s="7"/>
      <c r="BW3283" s="7"/>
    </row>
    <row r="3284" spans="1:78" x14ac:dyDescent="0.4">
      <c r="A3284" s="8"/>
      <c r="B3284" s="7"/>
      <c r="BW3284" s="7"/>
    </row>
    <row r="3285" spans="1:78" x14ac:dyDescent="0.4">
      <c r="A3285" s="8"/>
      <c r="B3285" s="7"/>
      <c r="BW3285" s="7"/>
      <c r="BZ3285" s="7"/>
    </row>
    <row r="3286" spans="1:78" x14ac:dyDescent="0.4">
      <c r="A3286" s="8"/>
      <c r="B3286" s="7"/>
      <c r="BW3286" s="7"/>
      <c r="BZ3286" s="7"/>
    </row>
    <row r="3287" spans="1:78" x14ac:dyDescent="0.4">
      <c r="A3287" s="8"/>
      <c r="B3287" s="7"/>
      <c r="BW3287" s="7"/>
      <c r="BZ3287" s="7"/>
    </row>
    <row r="3288" spans="1:78" x14ac:dyDescent="0.4">
      <c r="A3288" s="8"/>
      <c r="B3288" s="7"/>
      <c r="BW3288" s="7"/>
      <c r="BZ3288" s="7"/>
    </row>
    <row r="3289" spans="1:78" x14ac:dyDescent="0.4">
      <c r="A3289" s="8"/>
      <c r="B3289" s="7"/>
      <c r="BW3289" s="7"/>
      <c r="BZ3289" s="7"/>
    </row>
    <row r="3290" spans="1:78" x14ac:dyDescent="0.4">
      <c r="A3290" s="8"/>
      <c r="B3290" s="7"/>
      <c r="BW3290" s="7"/>
      <c r="BZ3290" s="7"/>
    </row>
    <row r="3291" spans="1:78" x14ac:dyDescent="0.4">
      <c r="A3291" s="8"/>
      <c r="B3291" s="7"/>
      <c r="BW3291" s="7"/>
      <c r="BZ3291" s="7"/>
    </row>
    <row r="3292" spans="1:78" x14ac:dyDescent="0.4">
      <c r="A3292" s="8"/>
      <c r="B3292" s="7"/>
      <c r="BW3292" s="7"/>
      <c r="BZ3292" s="7"/>
    </row>
    <row r="3293" spans="1:78" x14ac:dyDescent="0.4">
      <c r="A3293" s="8"/>
      <c r="B3293" s="7"/>
      <c r="BW3293" s="7"/>
      <c r="BZ3293" s="7"/>
    </row>
    <row r="3294" spans="1:78" x14ac:dyDescent="0.4">
      <c r="A3294" s="8"/>
      <c r="B3294" s="7"/>
      <c r="BW3294" s="7"/>
    </row>
    <row r="3295" spans="1:78" x14ac:dyDescent="0.4">
      <c r="A3295" s="8"/>
      <c r="B3295" s="7"/>
      <c r="BW3295" s="7"/>
      <c r="BZ3295" s="7"/>
    </row>
    <row r="3296" spans="1:78" x14ac:dyDescent="0.4">
      <c r="A3296" s="8"/>
      <c r="B3296" s="7"/>
      <c r="BW3296" s="7"/>
    </row>
    <row r="3297" spans="1:78" x14ac:dyDescent="0.4">
      <c r="A3297" s="8"/>
      <c r="B3297" s="7"/>
      <c r="BW3297" s="7"/>
      <c r="BZ3297" s="7"/>
    </row>
    <row r="3298" spans="1:78" x14ac:dyDescent="0.4">
      <c r="A3298" s="8"/>
      <c r="B3298" s="7"/>
      <c r="BW3298" s="7"/>
      <c r="BZ3298" s="7"/>
    </row>
    <row r="3299" spans="1:78" x14ac:dyDescent="0.4">
      <c r="A3299" s="8"/>
      <c r="B3299" s="7"/>
      <c r="BW3299" s="7"/>
      <c r="BZ3299" s="7"/>
    </row>
    <row r="3300" spans="1:78" x14ac:dyDescent="0.4">
      <c r="A3300" s="8"/>
      <c r="B3300" s="7"/>
      <c r="BW3300" s="7"/>
    </row>
    <row r="3301" spans="1:78" x14ac:dyDescent="0.4">
      <c r="A3301" s="8"/>
      <c r="B3301" s="7"/>
      <c r="BW3301" s="7"/>
      <c r="BZ3301" s="7"/>
    </row>
    <row r="3302" spans="1:78" x14ac:dyDescent="0.4">
      <c r="A3302" s="8"/>
      <c r="B3302" s="7"/>
      <c r="BW3302" s="7"/>
      <c r="BZ3302" s="7"/>
    </row>
    <row r="3303" spans="1:78" x14ac:dyDescent="0.4">
      <c r="A3303" s="8"/>
      <c r="B3303" s="7"/>
      <c r="BW3303" s="7"/>
      <c r="BZ3303" s="7"/>
    </row>
    <row r="3304" spans="1:78" x14ac:dyDescent="0.4">
      <c r="A3304" s="8"/>
      <c r="B3304" s="7"/>
      <c r="BW3304" s="7"/>
      <c r="BZ3304" s="7"/>
    </row>
    <row r="3305" spans="1:78" x14ac:dyDescent="0.4">
      <c r="A3305" s="8"/>
      <c r="B3305" s="7"/>
      <c r="BW3305" s="7"/>
    </row>
    <row r="3306" spans="1:78" x14ac:dyDescent="0.4">
      <c r="A3306" s="8"/>
      <c r="B3306" s="7"/>
      <c r="BW3306" s="7"/>
      <c r="BZ3306" s="7"/>
    </row>
    <row r="3307" spans="1:78" x14ac:dyDescent="0.4">
      <c r="A3307" s="8"/>
      <c r="B3307" s="7"/>
      <c r="BW3307" s="7"/>
    </row>
    <row r="3308" spans="1:78" x14ac:dyDescent="0.4">
      <c r="A3308" s="8"/>
      <c r="B3308" s="7"/>
      <c r="BW3308" s="7"/>
    </row>
    <row r="3309" spans="1:78" x14ac:dyDescent="0.4">
      <c r="A3309" s="8"/>
      <c r="B3309" s="7"/>
      <c r="BW3309" s="7"/>
      <c r="BZ3309" s="7"/>
    </row>
    <row r="3310" spans="1:78" x14ac:dyDescent="0.4">
      <c r="A3310" s="8"/>
      <c r="B3310" s="7"/>
      <c r="BW3310" s="7"/>
    </row>
    <row r="3311" spans="1:78" x14ac:dyDescent="0.4">
      <c r="A3311" s="8"/>
      <c r="B3311" s="7"/>
      <c r="BW3311" s="7"/>
    </row>
    <row r="3312" spans="1:78" x14ac:dyDescent="0.4">
      <c r="A3312" s="8"/>
      <c r="B3312" s="7"/>
      <c r="BW3312" s="7"/>
    </row>
    <row r="3313" spans="1:78" x14ac:dyDescent="0.4">
      <c r="A3313" s="8"/>
      <c r="B3313" s="7"/>
      <c r="BW3313" s="7"/>
      <c r="BZ3313" s="7"/>
    </row>
    <row r="3314" spans="1:78" x14ac:dyDescent="0.4">
      <c r="A3314" s="8"/>
      <c r="B3314" s="7"/>
      <c r="BW3314" s="7"/>
    </row>
    <row r="3315" spans="1:78" x14ac:dyDescent="0.4">
      <c r="A3315" s="8"/>
      <c r="B3315" s="7"/>
      <c r="BW3315" s="7"/>
      <c r="BZ3315" s="7"/>
    </row>
    <row r="3316" spans="1:78" x14ac:dyDescent="0.4">
      <c r="A3316" s="8"/>
      <c r="B3316" s="7"/>
      <c r="BW3316" s="7"/>
    </row>
    <row r="3317" spans="1:78" x14ac:dyDescent="0.4">
      <c r="A3317" s="8"/>
      <c r="B3317" s="7"/>
      <c r="BW3317" s="7"/>
    </row>
    <row r="3318" spans="1:78" x14ac:dyDescent="0.4">
      <c r="A3318" s="8"/>
      <c r="B3318" s="7"/>
      <c r="BW3318" s="7"/>
      <c r="BZ3318" s="7"/>
    </row>
    <row r="3319" spans="1:78" x14ac:dyDescent="0.4">
      <c r="A3319" s="8"/>
      <c r="B3319" s="7"/>
      <c r="BW3319" s="7"/>
    </row>
    <row r="3320" spans="1:78" x14ac:dyDescent="0.4">
      <c r="A3320" s="8"/>
      <c r="B3320" s="7"/>
      <c r="BW3320" s="7"/>
    </row>
    <row r="3321" spans="1:78" x14ac:dyDescent="0.4">
      <c r="A3321" s="8"/>
      <c r="B3321" s="7"/>
      <c r="BW3321" s="7"/>
      <c r="BZ3321" s="7"/>
    </row>
    <row r="3322" spans="1:78" x14ac:dyDescent="0.4">
      <c r="A3322" s="8"/>
      <c r="B3322" s="7"/>
      <c r="BW3322" s="7"/>
      <c r="BZ3322" s="7"/>
    </row>
    <row r="3323" spans="1:78" x14ac:dyDescent="0.4">
      <c r="A3323" s="8"/>
      <c r="B3323" s="7"/>
      <c r="BW3323" s="7"/>
      <c r="BZ3323" s="7"/>
    </row>
    <row r="3324" spans="1:78" x14ac:dyDescent="0.4">
      <c r="A3324" s="8"/>
      <c r="B3324" s="7"/>
      <c r="BW3324" s="7"/>
      <c r="BZ3324" s="7"/>
    </row>
    <row r="3325" spans="1:78" x14ac:dyDescent="0.4">
      <c r="A3325" s="8"/>
      <c r="B3325" s="7"/>
      <c r="BW3325" s="7"/>
      <c r="BZ3325" s="7"/>
    </row>
    <row r="3326" spans="1:78" x14ac:dyDescent="0.4">
      <c r="A3326" s="8"/>
      <c r="B3326" s="7"/>
      <c r="BW3326" s="7"/>
      <c r="BZ3326" s="7"/>
    </row>
    <row r="3327" spans="1:78" x14ac:dyDescent="0.4">
      <c r="A3327" s="8"/>
      <c r="B3327" s="7"/>
      <c r="BW3327" s="7"/>
      <c r="BZ3327" s="7"/>
    </row>
    <row r="3328" spans="1:78" x14ac:dyDescent="0.4">
      <c r="A3328" s="8"/>
      <c r="B3328" s="7"/>
      <c r="BW3328" s="7"/>
      <c r="BZ3328" s="7"/>
    </row>
    <row r="3329" spans="1:78" x14ac:dyDescent="0.4">
      <c r="A3329" s="8"/>
      <c r="B3329" s="7"/>
      <c r="BW3329" s="7"/>
      <c r="BZ3329" s="7"/>
    </row>
    <row r="3330" spans="1:78" x14ac:dyDescent="0.4">
      <c r="A3330" s="8"/>
      <c r="B3330" s="7"/>
      <c r="BW3330" s="7"/>
      <c r="BZ3330" s="7"/>
    </row>
    <row r="3331" spans="1:78" x14ac:dyDescent="0.4">
      <c r="A3331" s="8"/>
      <c r="B3331" s="7"/>
      <c r="BW3331" s="7"/>
      <c r="BZ3331" s="7"/>
    </row>
    <row r="3332" spans="1:78" x14ac:dyDescent="0.4">
      <c r="A3332" s="8"/>
      <c r="B3332" s="7"/>
      <c r="BW3332" s="7"/>
      <c r="BZ3332" s="7"/>
    </row>
    <row r="3333" spans="1:78" x14ac:dyDescent="0.4">
      <c r="A3333" s="8"/>
      <c r="B3333" s="7"/>
      <c r="BW3333" s="7"/>
      <c r="BZ3333" s="7"/>
    </row>
    <row r="3334" spans="1:78" x14ac:dyDescent="0.4">
      <c r="A3334" s="8"/>
      <c r="B3334" s="7"/>
      <c r="BW3334" s="7"/>
      <c r="BZ3334" s="7"/>
    </row>
    <row r="3335" spans="1:78" x14ac:dyDescent="0.4">
      <c r="A3335" s="8"/>
      <c r="B3335" s="7"/>
      <c r="BW3335" s="7"/>
      <c r="BZ3335" s="7"/>
    </row>
    <row r="3336" spans="1:78" x14ac:dyDescent="0.4">
      <c r="A3336" s="8"/>
      <c r="B3336" s="7"/>
      <c r="BW3336" s="7"/>
    </row>
    <row r="3337" spans="1:78" x14ac:dyDescent="0.4">
      <c r="A3337" s="8"/>
      <c r="B3337" s="7"/>
      <c r="BW3337" s="7"/>
      <c r="BZ3337" s="7"/>
    </row>
    <row r="3338" spans="1:78" x14ac:dyDescent="0.4">
      <c r="A3338" s="8"/>
      <c r="B3338" s="7"/>
      <c r="BW3338" s="7"/>
    </row>
    <row r="3339" spans="1:78" x14ac:dyDescent="0.4">
      <c r="A3339" s="8"/>
      <c r="B3339" s="7"/>
      <c r="BW3339" s="7"/>
      <c r="BZ3339" s="7"/>
    </row>
    <row r="3340" spans="1:78" x14ac:dyDescent="0.4">
      <c r="A3340" s="8"/>
      <c r="B3340" s="7"/>
      <c r="BW3340" s="7"/>
      <c r="BZ3340" s="7"/>
    </row>
    <row r="3341" spans="1:78" x14ac:dyDescent="0.4">
      <c r="A3341" s="8"/>
      <c r="B3341" s="7"/>
      <c r="BW3341" s="7"/>
      <c r="BZ3341" s="7"/>
    </row>
    <row r="3342" spans="1:78" x14ac:dyDescent="0.4">
      <c r="A3342" s="8"/>
      <c r="B3342" s="7"/>
      <c r="BW3342" s="7"/>
      <c r="BZ3342" s="7"/>
    </row>
    <row r="3343" spans="1:78" x14ac:dyDescent="0.4">
      <c r="A3343" s="8"/>
      <c r="B3343" s="7"/>
      <c r="BW3343" s="7"/>
      <c r="BZ3343" s="7"/>
    </row>
    <row r="3344" spans="1:78" x14ac:dyDescent="0.4">
      <c r="A3344" s="8"/>
      <c r="B3344" s="7"/>
      <c r="BW3344" s="7"/>
    </row>
    <row r="3345" spans="1:81" x14ac:dyDescent="0.4">
      <c r="A3345" s="8"/>
      <c r="B3345" s="7"/>
      <c r="BW3345" s="7"/>
      <c r="BZ3345" s="7"/>
    </row>
    <row r="3346" spans="1:81" x14ac:dyDescent="0.4">
      <c r="A3346" s="8"/>
      <c r="B3346" s="7"/>
      <c r="BW3346" s="7"/>
      <c r="BZ3346" s="7"/>
    </row>
    <row r="3347" spans="1:81" x14ac:dyDescent="0.4">
      <c r="A3347" s="8"/>
      <c r="B3347" s="7"/>
      <c r="BW3347" s="7"/>
      <c r="BZ3347" s="7"/>
    </row>
    <row r="3348" spans="1:81" x14ac:dyDescent="0.4">
      <c r="A3348" s="8"/>
      <c r="B3348" s="7"/>
      <c r="BW3348" s="7"/>
      <c r="BZ3348" s="7"/>
    </row>
    <row r="3349" spans="1:81" x14ac:dyDescent="0.4">
      <c r="A3349" s="8"/>
      <c r="B3349" s="7"/>
      <c r="BW3349" s="7"/>
      <c r="BZ3349" s="7"/>
    </row>
    <row r="3350" spans="1:81" x14ac:dyDescent="0.4">
      <c r="A3350" s="8"/>
      <c r="B3350" s="7"/>
      <c r="BW3350" s="7"/>
      <c r="BZ3350" s="7"/>
    </row>
    <row r="3351" spans="1:81" x14ac:dyDescent="0.4">
      <c r="A3351" s="8"/>
      <c r="B3351" s="7"/>
      <c r="BW3351" s="7"/>
      <c r="BZ3351" s="7"/>
    </row>
    <row r="3352" spans="1:81" x14ac:dyDescent="0.4">
      <c r="A3352" s="8"/>
      <c r="B3352" s="7"/>
      <c r="BW3352" s="7"/>
      <c r="BZ3352" s="7"/>
    </row>
    <row r="3353" spans="1:81" x14ac:dyDescent="0.4">
      <c r="A3353" s="8"/>
      <c r="B3353" s="7"/>
      <c r="BW3353" s="7"/>
      <c r="BZ3353" s="7"/>
    </row>
    <row r="3354" spans="1:81" x14ac:dyDescent="0.4">
      <c r="A3354" s="8"/>
      <c r="B3354" s="7"/>
      <c r="BW3354" s="7"/>
      <c r="BZ3354" s="7"/>
    </row>
    <row r="3355" spans="1:81" x14ac:dyDescent="0.4">
      <c r="A3355" s="8"/>
      <c r="B3355" s="7"/>
      <c r="BW3355" s="7"/>
    </row>
    <row r="3356" spans="1:81" x14ac:dyDescent="0.4">
      <c r="A3356" s="8"/>
      <c r="B3356" s="7"/>
      <c r="BW3356" s="7"/>
      <c r="BZ3356" s="7"/>
      <c r="CB3356" s="9"/>
      <c r="CC3356" s="9"/>
    </row>
    <row r="3357" spans="1:81" x14ac:dyDescent="0.4">
      <c r="A3357" s="8"/>
      <c r="B3357" s="7"/>
      <c r="BW3357" s="7"/>
      <c r="BZ3357" s="7"/>
    </row>
    <row r="3358" spans="1:81" x14ac:dyDescent="0.4">
      <c r="A3358" s="8"/>
      <c r="B3358" s="7"/>
      <c r="BW3358" s="7"/>
      <c r="BZ3358" s="7"/>
    </row>
    <row r="3359" spans="1:81" x14ac:dyDescent="0.4">
      <c r="A3359" s="8"/>
      <c r="B3359" s="7"/>
      <c r="BW3359" s="7"/>
      <c r="BZ3359" s="7"/>
    </row>
    <row r="3360" spans="1:81" x14ac:dyDescent="0.4">
      <c r="A3360" s="8"/>
      <c r="B3360" s="7"/>
      <c r="BW3360" s="7"/>
      <c r="BZ3360" s="7"/>
    </row>
    <row r="3361" spans="1:78" x14ac:dyDescent="0.4">
      <c r="A3361" s="8"/>
      <c r="B3361" s="7"/>
      <c r="BW3361" s="7"/>
      <c r="BZ3361" s="7"/>
    </row>
    <row r="3362" spans="1:78" x14ac:dyDescent="0.4">
      <c r="A3362" s="8"/>
      <c r="B3362" s="7"/>
      <c r="BW3362" s="7"/>
      <c r="BZ3362" s="7"/>
    </row>
    <row r="3363" spans="1:78" x14ac:dyDescent="0.4">
      <c r="A3363" s="8"/>
      <c r="B3363" s="7"/>
      <c r="BW3363" s="7"/>
      <c r="BZ3363" s="7"/>
    </row>
    <row r="3364" spans="1:78" x14ac:dyDescent="0.4">
      <c r="A3364" s="8"/>
      <c r="B3364" s="7"/>
      <c r="BW3364" s="7"/>
      <c r="BZ3364" s="7"/>
    </row>
    <row r="3365" spans="1:78" x14ac:dyDescent="0.4">
      <c r="A3365" s="8"/>
      <c r="B3365" s="7"/>
      <c r="BW3365" s="7"/>
    </row>
    <row r="3366" spans="1:78" x14ac:dyDescent="0.4">
      <c r="A3366" s="8"/>
      <c r="B3366" s="7"/>
      <c r="BW3366" s="7"/>
      <c r="BZ3366" s="7"/>
    </row>
    <row r="3367" spans="1:78" x14ac:dyDescent="0.4">
      <c r="A3367" s="8"/>
      <c r="B3367" s="7"/>
      <c r="BW3367" s="7"/>
      <c r="BZ3367" s="7"/>
    </row>
    <row r="3368" spans="1:78" x14ac:dyDescent="0.4">
      <c r="A3368" s="8"/>
      <c r="B3368" s="7"/>
      <c r="BW3368" s="7"/>
      <c r="BZ3368" s="7"/>
    </row>
    <row r="3369" spans="1:78" x14ac:dyDescent="0.4">
      <c r="A3369" s="8"/>
      <c r="B3369" s="7"/>
      <c r="BW3369" s="7"/>
      <c r="BZ3369" s="7"/>
    </row>
    <row r="3370" spans="1:78" x14ac:dyDescent="0.4">
      <c r="A3370" s="8"/>
      <c r="B3370" s="7"/>
      <c r="BW3370" s="7"/>
    </row>
    <row r="3371" spans="1:78" x14ac:dyDescent="0.4">
      <c r="A3371" s="8"/>
      <c r="B3371" s="7"/>
      <c r="BW3371" s="7"/>
      <c r="BZ3371" s="7"/>
    </row>
    <row r="3372" spans="1:78" x14ac:dyDescent="0.4">
      <c r="A3372" s="8"/>
      <c r="B3372" s="7"/>
      <c r="BW3372" s="7"/>
      <c r="BZ3372" s="7"/>
    </row>
    <row r="3373" spans="1:78" x14ac:dyDescent="0.4">
      <c r="A3373" s="8"/>
      <c r="B3373" s="7"/>
      <c r="BW3373" s="7"/>
      <c r="BZ3373" s="7"/>
    </row>
    <row r="3374" spans="1:78" x14ac:dyDescent="0.4">
      <c r="A3374" s="8"/>
      <c r="B3374" s="7"/>
      <c r="BW3374" s="7"/>
    </row>
    <row r="3375" spans="1:78" x14ac:dyDescent="0.4">
      <c r="A3375" s="8"/>
      <c r="B3375" s="7"/>
      <c r="BW3375" s="7"/>
      <c r="BZ3375" s="7"/>
    </row>
    <row r="3376" spans="1:78" x14ac:dyDescent="0.4">
      <c r="A3376" s="8"/>
      <c r="B3376" s="7"/>
      <c r="BW3376" s="7"/>
    </row>
    <row r="3377" spans="1:78" x14ac:dyDescent="0.4">
      <c r="A3377" s="8"/>
      <c r="B3377" s="7"/>
      <c r="BW3377" s="7"/>
      <c r="BZ3377" s="7"/>
    </row>
    <row r="3378" spans="1:78" x14ac:dyDescent="0.4">
      <c r="A3378" s="8"/>
      <c r="B3378" s="7"/>
      <c r="BW3378" s="7"/>
      <c r="BZ3378" s="7"/>
    </row>
    <row r="3379" spans="1:78" x14ac:dyDescent="0.4">
      <c r="A3379" s="8"/>
      <c r="B3379" s="7"/>
      <c r="BW3379" s="7"/>
    </row>
    <row r="3380" spans="1:78" x14ac:dyDescent="0.4">
      <c r="A3380" s="8"/>
      <c r="B3380" s="7"/>
      <c r="BW3380" s="7"/>
      <c r="BZ3380" s="7"/>
    </row>
    <row r="3381" spans="1:78" x14ac:dyDescent="0.4">
      <c r="A3381" s="8"/>
      <c r="B3381" s="7"/>
      <c r="BW3381" s="7"/>
      <c r="BZ3381" s="7"/>
    </row>
    <row r="3382" spans="1:78" x14ac:dyDescent="0.4">
      <c r="A3382" s="8"/>
      <c r="B3382" s="7"/>
      <c r="BW3382" s="7"/>
      <c r="BZ3382" s="7"/>
    </row>
    <row r="3383" spans="1:78" x14ac:dyDescent="0.4">
      <c r="A3383" s="8"/>
      <c r="B3383" s="7"/>
      <c r="BW3383" s="7"/>
      <c r="BZ3383" s="7"/>
    </row>
    <row r="3384" spans="1:78" x14ac:dyDescent="0.4">
      <c r="A3384" s="8"/>
      <c r="B3384" s="7"/>
      <c r="BW3384" s="7"/>
      <c r="BZ3384" s="7"/>
    </row>
    <row r="3385" spans="1:78" x14ac:dyDescent="0.4">
      <c r="A3385" s="8"/>
      <c r="B3385" s="7"/>
      <c r="BW3385" s="7"/>
      <c r="BZ3385" s="7"/>
    </row>
    <row r="3386" spans="1:78" x14ac:dyDescent="0.4">
      <c r="A3386" s="8"/>
      <c r="B3386" s="7"/>
      <c r="BW3386" s="7"/>
      <c r="BZ3386" s="7"/>
    </row>
    <row r="3387" spans="1:78" x14ac:dyDescent="0.4">
      <c r="A3387" s="8"/>
      <c r="B3387" s="7"/>
      <c r="BW3387" s="7"/>
      <c r="BZ3387" s="7"/>
    </row>
    <row r="3388" spans="1:78" x14ac:dyDescent="0.4">
      <c r="A3388" s="8"/>
      <c r="B3388" s="7"/>
      <c r="BW3388" s="7"/>
      <c r="BZ3388" s="7"/>
    </row>
    <row r="3389" spans="1:78" x14ac:dyDescent="0.4">
      <c r="A3389" s="8"/>
      <c r="B3389" s="7"/>
      <c r="BW3389" s="7"/>
      <c r="BZ3389" s="7"/>
    </row>
    <row r="3390" spans="1:78" x14ac:dyDescent="0.4">
      <c r="A3390" s="8"/>
      <c r="B3390" s="7"/>
      <c r="BW3390" s="7"/>
      <c r="BZ3390" s="7"/>
    </row>
    <row r="3391" spans="1:78" x14ac:dyDescent="0.4">
      <c r="A3391" s="8"/>
      <c r="B3391" s="7"/>
      <c r="BW3391" s="7"/>
      <c r="BZ3391" s="7"/>
    </row>
    <row r="3392" spans="1:78" x14ac:dyDescent="0.4">
      <c r="A3392" s="8"/>
      <c r="B3392" s="7"/>
      <c r="BW3392" s="7"/>
    </row>
    <row r="3393" spans="1:78" x14ac:dyDescent="0.4">
      <c r="A3393" s="8"/>
      <c r="B3393" s="7"/>
      <c r="BW3393" s="7"/>
      <c r="BZ3393" s="7"/>
    </row>
    <row r="3394" spans="1:78" x14ac:dyDescent="0.4">
      <c r="A3394" s="8"/>
      <c r="B3394" s="7"/>
      <c r="BW3394" s="7"/>
      <c r="BZ3394" s="7"/>
    </row>
    <row r="3395" spans="1:78" x14ac:dyDescent="0.4">
      <c r="A3395" s="8"/>
      <c r="B3395" s="7"/>
      <c r="BW3395" s="7"/>
    </row>
    <row r="3396" spans="1:78" x14ac:dyDescent="0.4">
      <c r="A3396" s="8"/>
      <c r="B3396" s="7"/>
      <c r="BW3396" s="7"/>
      <c r="BZ3396" s="7"/>
    </row>
    <row r="3397" spans="1:78" x14ac:dyDescent="0.4">
      <c r="A3397" s="8"/>
      <c r="B3397" s="7"/>
      <c r="BW3397" s="7"/>
      <c r="BZ3397" s="7"/>
    </row>
    <row r="3398" spans="1:78" x14ac:dyDescent="0.4">
      <c r="A3398" s="8"/>
      <c r="B3398" s="7"/>
      <c r="BW3398" s="7"/>
      <c r="BZ3398" s="7"/>
    </row>
    <row r="3399" spans="1:78" x14ac:dyDescent="0.4">
      <c r="A3399" s="8"/>
      <c r="B3399" s="7"/>
      <c r="BW3399" s="7"/>
      <c r="BZ3399" s="7"/>
    </row>
    <row r="3400" spans="1:78" x14ac:dyDescent="0.4">
      <c r="A3400" s="8"/>
      <c r="B3400" s="7"/>
      <c r="BW3400" s="7"/>
      <c r="BZ3400" s="7"/>
    </row>
    <row r="3401" spans="1:78" x14ac:dyDescent="0.4">
      <c r="A3401" s="8"/>
      <c r="B3401" s="7"/>
      <c r="BW3401" s="7"/>
    </row>
    <row r="3402" spans="1:78" x14ac:dyDescent="0.4">
      <c r="A3402" s="8"/>
      <c r="B3402" s="7"/>
      <c r="BW3402" s="7"/>
      <c r="BZ3402" s="7"/>
    </row>
    <row r="3403" spans="1:78" x14ac:dyDescent="0.4">
      <c r="A3403" s="8"/>
      <c r="B3403" s="7"/>
      <c r="BW3403" s="7"/>
      <c r="BZ3403" s="7"/>
    </row>
    <row r="3404" spans="1:78" x14ac:dyDescent="0.4">
      <c r="A3404" s="8"/>
      <c r="B3404" s="7"/>
      <c r="BW3404" s="7"/>
    </row>
    <row r="3405" spans="1:78" x14ac:dyDescent="0.4">
      <c r="A3405" s="8"/>
      <c r="B3405" s="7"/>
      <c r="BW3405" s="7"/>
      <c r="BZ3405" s="7"/>
    </row>
    <row r="3406" spans="1:78" x14ac:dyDescent="0.4">
      <c r="A3406" s="8"/>
      <c r="B3406" s="7"/>
      <c r="BW3406" s="7"/>
      <c r="BZ3406" s="7"/>
    </row>
    <row r="3407" spans="1:78" x14ac:dyDescent="0.4">
      <c r="A3407" s="8"/>
      <c r="B3407" s="7"/>
      <c r="BW3407" s="7"/>
      <c r="BZ3407" s="7"/>
    </row>
    <row r="3408" spans="1:78" x14ac:dyDescent="0.4">
      <c r="A3408" s="8"/>
      <c r="B3408" s="7"/>
      <c r="BW3408" s="7"/>
      <c r="BZ3408" s="7"/>
    </row>
    <row r="3409" spans="1:78" x14ac:dyDescent="0.4">
      <c r="A3409" s="8"/>
      <c r="B3409" s="7"/>
      <c r="BW3409" s="7"/>
    </row>
    <row r="3410" spans="1:78" x14ac:dyDescent="0.4">
      <c r="A3410" s="8"/>
      <c r="B3410" s="7"/>
      <c r="BW3410" s="7"/>
      <c r="BZ3410" s="7"/>
    </row>
    <row r="3411" spans="1:78" x14ac:dyDescent="0.4">
      <c r="A3411" s="8"/>
      <c r="B3411" s="7"/>
      <c r="BW3411" s="7"/>
      <c r="BZ3411" s="7"/>
    </row>
    <row r="3412" spans="1:78" x14ac:dyDescent="0.4">
      <c r="A3412" s="8"/>
      <c r="B3412" s="7"/>
      <c r="BW3412" s="7"/>
    </row>
    <row r="3413" spans="1:78" x14ac:dyDescent="0.4">
      <c r="A3413" s="8"/>
      <c r="B3413" s="7"/>
      <c r="BW3413" s="7"/>
      <c r="BZ3413" s="7"/>
    </row>
    <row r="3414" spans="1:78" x14ac:dyDescent="0.4">
      <c r="A3414" s="8"/>
      <c r="B3414" s="7"/>
      <c r="BW3414" s="7"/>
      <c r="BZ3414" s="7"/>
    </row>
    <row r="3415" spans="1:78" x14ac:dyDescent="0.4">
      <c r="A3415" s="8"/>
      <c r="B3415" s="7"/>
      <c r="BW3415" s="7"/>
      <c r="BZ3415" s="7"/>
    </row>
    <row r="3416" spans="1:78" x14ac:dyDescent="0.4">
      <c r="A3416" s="8"/>
      <c r="B3416" s="7"/>
      <c r="BW3416" s="7"/>
    </row>
    <row r="3417" spans="1:78" x14ac:dyDescent="0.4">
      <c r="A3417" s="8"/>
      <c r="B3417" s="7"/>
      <c r="BW3417" s="7"/>
      <c r="BZ3417" s="7"/>
    </row>
    <row r="3418" spans="1:78" x14ac:dyDescent="0.4">
      <c r="A3418" s="8"/>
      <c r="B3418" s="7"/>
      <c r="BW3418" s="7"/>
      <c r="BZ3418" s="7"/>
    </row>
    <row r="3419" spans="1:78" x14ac:dyDescent="0.4">
      <c r="A3419" s="8"/>
      <c r="B3419" s="7"/>
      <c r="BW3419" s="7"/>
      <c r="BZ3419" s="7"/>
    </row>
    <row r="3420" spans="1:78" x14ac:dyDescent="0.4">
      <c r="A3420" s="8"/>
      <c r="B3420" s="7"/>
      <c r="BW3420" s="7"/>
      <c r="BZ3420" s="7"/>
    </row>
    <row r="3421" spans="1:78" x14ac:dyDescent="0.4">
      <c r="A3421" s="8"/>
      <c r="B3421" s="7"/>
      <c r="BW3421" s="7"/>
      <c r="BZ3421" s="7"/>
    </row>
    <row r="3422" spans="1:78" x14ac:dyDescent="0.4">
      <c r="A3422" s="8"/>
      <c r="B3422" s="7"/>
      <c r="BW3422" s="7"/>
      <c r="BZ3422" s="7"/>
    </row>
    <row r="3423" spans="1:78" x14ac:dyDescent="0.4">
      <c r="A3423" s="8"/>
      <c r="B3423" s="7"/>
      <c r="BW3423" s="7"/>
      <c r="BZ3423" s="7"/>
    </row>
    <row r="3424" spans="1:78" x14ac:dyDescent="0.4">
      <c r="A3424" s="8"/>
      <c r="B3424" s="7"/>
      <c r="BW3424" s="7"/>
      <c r="BZ3424" s="7"/>
    </row>
    <row r="3425" spans="1:78" x14ac:dyDescent="0.4">
      <c r="A3425" s="8"/>
      <c r="B3425" s="7"/>
      <c r="BW3425" s="7"/>
    </row>
    <row r="3426" spans="1:78" x14ac:dyDescent="0.4">
      <c r="A3426" s="8"/>
      <c r="B3426" s="7"/>
      <c r="BW3426" s="7"/>
      <c r="BZ3426" s="7"/>
    </row>
    <row r="3427" spans="1:78" x14ac:dyDescent="0.4">
      <c r="A3427" s="8"/>
      <c r="B3427" s="7"/>
      <c r="BW3427" s="7"/>
      <c r="BZ3427" s="7"/>
    </row>
    <row r="3428" spans="1:78" x14ac:dyDescent="0.4">
      <c r="A3428" s="8"/>
      <c r="B3428" s="7"/>
      <c r="BW3428" s="7"/>
      <c r="BZ3428" s="7"/>
    </row>
    <row r="3429" spans="1:78" x14ac:dyDescent="0.4">
      <c r="A3429" s="8"/>
      <c r="B3429" s="7"/>
      <c r="BW3429" s="7"/>
      <c r="BZ3429" s="7"/>
    </row>
    <row r="3430" spans="1:78" x14ac:dyDescent="0.4">
      <c r="A3430" s="8"/>
      <c r="B3430" s="7"/>
      <c r="BW3430" s="7"/>
      <c r="BZ3430" s="7"/>
    </row>
    <row r="3431" spans="1:78" x14ac:dyDescent="0.4">
      <c r="A3431" s="8"/>
      <c r="B3431" s="7"/>
      <c r="BW3431" s="7"/>
    </row>
    <row r="3432" spans="1:78" x14ac:dyDescent="0.4">
      <c r="A3432" s="8"/>
      <c r="B3432" s="7"/>
      <c r="BW3432" s="7"/>
    </row>
    <row r="3433" spans="1:78" x14ac:dyDescent="0.4">
      <c r="A3433" s="8"/>
      <c r="B3433" s="7"/>
      <c r="BW3433" s="7"/>
      <c r="BZ3433" s="7"/>
    </row>
    <row r="3434" spans="1:78" x14ac:dyDescent="0.4">
      <c r="A3434" s="8"/>
      <c r="B3434" s="7"/>
      <c r="BW3434" s="7"/>
      <c r="BZ3434" s="7"/>
    </row>
    <row r="3435" spans="1:78" x14ac:dyDescent="0.4">
      <c r="A3435" s="8"/>
      <c r="B3435" s="7"/>
      <c r="BW3435" s="7"/>
    </row>
    <row r="3436" spans="1:78" x14ac:dyDescent="0.4">
      <c r="A3436" s="8"/>
      <c r="B3436" s="7"/>
      <c r="BW3436" s="7"/>
    </row>
    <row r="3437" spans="1:78" x14ac:dyDescent="0.4">
      <c r="A3437" s="8"/>
      <c r="B3437" s="7"/>
      <c r="BW3437" s="7"/>
    </row>
    <row r="3438" spans="1:78" x14ac:dyDescent="0.4">
      <c r="A3438" s="8"/>
      <c r="B3438" s="7"/>
      <c r="BW3438" s="7"/>
      <c r="BZ3438" s="7"/>
    </row>
    <row r="3439" spans="1:78" x14ac:dyDescent="0.4">
      <c r="A3439" s="8"/>
      <c r="B3439" s="7"/>
      <c r="BW3439" s="7"/>
      <c r="BZ3439" s="7"/>
    </row>
    <row r="3440" spans="1:78" x14ac:dyDescent="0.4">
      <c r="A3440" s="8"/>
      <c r="B3440" s="7"/>
      <c r="BW3440" s="7"/>
    </row>
    <row r="3441" spans="1:78" x14ac:dyDescent="0.4">
      <c r="A3441" s="8"/>
      <c r="B3441" s="7"/>
      <c r="BW3441" s="7"/>
      <c r="BZ3441" s="7"/>
    </row>
    <row r="3442" spans="1:78" x14ac:dyDescent="0.4">
      <c r="A3442" s="8"/>
      <c r="B3442" s="7"/>
      <c r="BW3442" s="7"/>
      <c r="BZ3442" s="7"/>
    </row>
    <row r="3443" spans="1:78" x14ac:dyDescent="0.4">
      <c r="A3443" s="8"/>
      <c r="B3443" s="7"/>
      <c r="BW3443" s="7"/>
    </row>
    <row r="3444" spans="1:78" x14ac:dyDescent="0.4">
      <c r="A3444" s="8"/>
      <c r="B3444" s="7"/>
      <c r="BW3444" s="7"/>
      <c r="BZ3444" s="7"/>
    </row>
    <row r="3445" spans="1:78" x14ac:dyDescent="0.4">
      <c r="A3445" s="8"/>
      <c r="B3445" s="7"/>
      <c r="BW3445" s="7"/>
    </row>
    <row r="3446" spans="1:78" x14ac:dyDescent="0.4">
      <c r="A3446" s="8"/>
      <c r="B3446" s="7"/>
      <c r="BW3446" s="7"/>
      <c r="BZ3446" s="7"/>
    </row>
    <row r="3447" spans="1:78" x14ac:dyDescent="0.4">
      <c r="A3447" s="8"/>
      <c r="B3447" s="7"/>
      <c r="BW3447" s="7"/>
      <c r="BZ3447" s="7"/>
    </row>
    <row r="3448" spans="1:78" x14ac:dyDescent="0.4">
      <c r="A3448" s="8"/>
      <c r="B3448" s="7"/>
      <c r="BW3448" s="7"/>
    </row>
    <row r="3449" spans="1:78" x14ac:dyDescent="0.4">
      <c r="A3449" s="8"/>
      <c r="B3449" s="7"/>
      <c r="BW3449" s="7"/>
      <c r="BZ3449" s="7"/>
    </row>
    <row r="3450" spans="1:78" x14ac:dyDescent="0.4">
      <c r="A3450" s="8"/>
      <c r="B3450" s="7"/>
      <c r="BW3450" s="7"/>
    </row>
    <row r="3451" spans="1:78" x14ac:dyDescent="0.4">
      <c r="A3451" s="8"/>
      <c r="B3451" s="7"/>
      <c r="BW3451" s="7"/>
      <c r="BZ3451" s="7"/>
    </row>
    <row r="3452" spans="1:78" x14ac:dyDescent="0.4">
      <c r="A3452" s="8"/>
      <c r="B3452" s="7"/>
      <c r="BW3452" s="7"/>
    </row>
    <row r="3453" spans="1:78" x14ac:dyDescent="0.4">
      <c r="A3453" s="8"/>
      <c r="B3453" s="7"/>
      <c r="BW3453" s="7"/>
      <c r="BZ3453" s="7"/>
    </row>
    <row r="3454" spans="1:78" x14ac:dyDescent="0.4">
      <c r="A3454" s="8"/>
      <c r="B3454" s="7"/>
      <c r="BW3454" s="7"/>
      <c r="BZ3454" s="7"/>
    </row>
    <row r="3455" spans="1:78" x14ac:dyDescent="0.4">
      <c r="A3455" s="8"/>
      <c r="B3455" s="7"/>
      <c r="BW3455" s="7"/>
      <c r="BZ3455" s="7"/>
    </row>
    <row r="3456" spans="1:78" x14ac:dyDescent="0.4">
      <c r="A3456" s="8"/>
      <c r="B3456" s="7"/>
      <c r="BW3456" s="7"/>
      <c r="BZ3456" s="7"/>
    </row>
    <row r="3457" spans="1:78" x14ac:dyDescent="0.4">
      <c r="A3457" s="8"/>
      <c r="B3457" s="7"/>
      <c r="BW3457" s="7"/>
      <c r="BZ3457" s="7"/>
    </row>
    <row r="3458" spans="1:78" x14ac:dyDescent="0.4">
      <c r="A3458" s="8"/>
      <c r="B3458" s="7"/>
      <c r="BW3458" s="7"/>
      <c r="BZ3458" s="7"/>
    </row>
    <row r="3459" spans="1:78" x14ac:dyDescent="0.4">
      <c r="A3459" s="8"/>
      <c r="B3459" s="7"/>
      <c r="BW3459" s="7"/>
      <c r="BZ3459" s="7"/>
    </row>
    <row r="3460" spans="1:78" x14ac:dyDescent="0.4">
      <c r="A3460" s="8"/>
      <c r="B3460" s="7"/>
      <c r="BW3460" s="7"/>
      <c r="BZ3460" s="7"/>
    </row>
    <row r="3461" spans="1:78" x14ac:dyDescent="0.4">
      <c r="A3461" s="8"/>
      <c r="B3461" s="7"/>
      <c r="BW3461" s="7"/>
      <c r="BZ3461" s="7"/>
    </row>
    <row r="3462" spans="1:78" x14ac:dyDescent="0.4">
      <c r="A3462" s="8"/>
      <c r="B3462" s="7"/>
      <c r="BW3462" s="7"/>
      <c r="BZ3462" s="7"/>
    </row>
    <row r="3463" spans="1:78" x14ac:dyDescent="0.4">
      <c r="A3463" s="8"/>
      <c r="B3463" s="7"/>
      <c r="BW3463" s="7"/>
      <c r="BZ3463" s="7"/>
    </row>
    <row r="3464" spans="1:78" x14ac:dyDescent="0.4">
      <c r="A3464" s="8"/>
      <c r="B3464" s="7"/>
      <c r="BW3464" s="7"/>
      <c r="BZ3464" s="7"/>
    </row>
    <row r="3465" spans="1:78" x14ac:dyDescent="0.4">
      <c r="A3465" s="8"/>
      <c r="B3465" s="7"/>
      <c r="BW3465" s="7"/>
      <c r="BZ3465" s="7"/>
    </row>
    <row r="3466" spans="1:78" x14ac:dyDescent="0.4">
      <c r="A3466" s="8"/>
      <c r="B3466" s="7"/>
      <c r="BW3466" s="7"/>
      <c r="BZ3466" s="7"/>
    </row>
    <row r="3467" spans="1:78" x14ac:dyDescent="0.4">
      <c r="A3467" s="8"/>
      <c r="B3467" s="7"/>
      <c r="BW3467" s="7"/>
      <c r="BZ3467" s="7"/>
    </row>
    <row r="3468" spans="1:78" x14ac:dyDescent="0.4">
      <c r="A3468" s="8"/>
      <c r="B3468" s="7"/>
      <c r="BW3468" s="7"/>
      <c r="BZ3468" s="7"/>
    </row>
    <row r="3469" spans="1:78" x14ac:dyDescent="0.4">
      <c r="A3469" s="8"/>
      <c r="B3469" s="7"/>
      <c r="BW3469" s="7"/>
      <c r="BZ3469" s="7"/>
    </row>
    <row r="3470" spans="1:78" x14ac:dyDescent="0.4">
      <c r="A3470" s="8"/>
      <c r="B3470" s="7"/>
      <c r="BW3470" s="7"/>
      <c r="BZ3470" s="7"/>
    </row>
    <row r="3471" spans="1:78" x14ac:dyDescent="0.4">
      <c r="A3471" s="8"/>
      <c r="B3471" s="7"/>
      <c r="BW3471" s="7"/>
    </row>
    <row r="3472" spans="1:78" x14ac:dyDescent="0.4">
      <c r="A3472" s="8"/>
      <c r="B3472" s="7"/>
      <c r="BW3472" s="7"/>
      <c r="BZ3472" s="7"/>
    </row>
    <row r="3473" spans="1:78" x14ac:dyDescent="0.4">
      <c r="A3473" s="8"/>
      <c r="B3473" s="7"/>
      <c r="BW3473" s="7"/>
      <c r="BZ3473" s="7"/>
    </row>
    <row r="3474" spans="1:78" x14ac:dyDescent="0.4">
      <c r="A3474" s="8"/>
      <c r="B3474" s="7"/>
      <c r="BW3474" s="7"/>
      <c r="BZ3474" s="7"/>
    </row>
    <row r="3475" spans="1:78" x14ac:dyDescent="0.4">
      <c r="A3475" s="8"/>
      <c r="B3475" s="7"/>
      <c r="BW3475" s="7"/>
      <c r="BZ3475" s="7"/>
    </row>
    <row r="3476" spans="1:78" x14ac:dyDescent="0.4">
      <c r="A3476" s="8"/>
      <c r="B3476" s="7"/>
      <c r="BW3476" s="7"/>
      <c r="BZ3476" s="7"/>
    </row>
    <row r="3477" spans="1:78" x14ac:dyDescent="0.4">
      <c r="A3477" s="8"/>
      <c r="B3477" s="7"/>
      <c r="BW3477" s="7"/>
    </row>
    <row r="3478" spans="1:78" x14ac:dyDescent="0.4">
      <c r="A3478" s="8"/>
      <c r="B3478" s="7"/>
      <c r="BW3478" s="7"/>
      <c r="BZ3478" s="7"/>
    </row>
    <row r="3479" spans="1:78" x14ac:dyDescent="0.4">
      <c r="A3479" s="8"/>
      <c r="B3479" s="7"/>
      <c r="BW3479" s="7"/>
      <c r="BZ3479" s="7"/>
    </row>
    <row r="3480" spans="1:78" x14ac:dyDescent="0.4">
      <c r="A3480" s="8"/>
      <c r="B3480" s="7"/>
      <c r="BW3480" s="7"/>
      <c r="BZ3480" s="7"/>
    </row>
    <row r="3481" spans="1:78" x14ac:dyDescent="0.4">
      <c r="A3481" s="8"/>
      <c r="B3481" s="7"/>
      <c r="BW3481" s="7"/>
      <c r="BZ3481" s="7"/>
    </row>
    <row r="3482" spans="1:78" x14ac:dyDescent="0.4">
      <c r="A3482" s="8"/>
      <c r="B3482" s="7"/>
      <c r="BW3482" s="7"/>
      <c r="BZ3482" s="7"/>
    </row>
    <row r="3483" spans="1:78" x14ac:dyDescent="0.4">
      <c r="A3483" s="8"/>
      <c r="B3483" s="7"/>
      <c r="BW3483" s="7"/>
      <c r="BZ3483" s="7"/>
    </row>
    <row r="3484" spans="1:78" x14ac:dyDescent="0.4">
      <c r="A3484" s="8"/>
      <c r="B3484" s="7"/>
      <c r="BW3484" s="7"/>
      <c r="BZ3484" s="7"/>
    </row>
    <row r="3485" spans="1:78" x14ac:dyDescent="0.4">
      <c r="A3485" s="8"/>
      <c r="B3485" s="7"/>
      <c r="BW3485" s="7"/>
      <c r="BZ3485" s="7"/>
    </row>
    <row r="3486" spans="1:78" x14ac:dyDescent="0.4">
      <c r="A3486" s="8"/>
      <c r="B3486" s="7"/>
      <c r="BW3486" s="7"/>
      <c r="BZ3486" s="7"/>
    </row>
    <row r="3487" spans="1:78" x14ac:dyDescent="0.4">
      <c r="A3487" s="8"/>
      <c r="B3487" s="7"/>
      <c r="BW3487" s="7"/>
      <c r="BZ3487" s="7"/>
    </row>
    <row r="3488" spans="1:78" x14ac:dyDescent="0.4">
      <c r="A3488" s="8"/>
      <c r="B3488" s="7"/>
      <c r="BW3488" s="7"/>
      <c r="BZ3488" s="7"/>
    </row>
    <row r="3489" spans="1:78" x14ac:dyDescent="0.4">
      <c r="A3489" s="8"/>
      <c r="B3489" s="7"/>
      <c r="BW3489" s="7"/>
      <c r="BZ3489" s="7"/>
    </row>
    <row r="3490" spans="1:78" x14ac:dyDescent="0.4">
      <c r="A3490" s="8"/>
      <c r="B3490" s="7"/>
      <c r="BW3490" s="7"/>
      <c r="BZ3490" s="7"/>
    </row>
    <row r="3491" spans="1:78" x14ac:dyDescent="0.4">
      <c r="A3491" s="8"/>
      <c r="B3491" s="7"/>
      <c r="BW3491" s="7"/>
      <c r="BZ3491" s="7"/>
    </row>
    <row r="3492" spans="1:78" x14ac:dyDescent="0.4">
      <c r="A3492" s="8"/>
      <c r="B3492" s="7"/>
      <c r="BW3492" s="7"/>
    </row>
    <row r="3493" spans="1:78" x14ac:dyDescent="0.4">
      <c r="A3493" s="8"/>
      <c r="B3493" s="7"/>
      <c r="BW3493" s="7"/>
    </row>
    <row r="3494" spans="1:78" x14ac:dyDescent="0.4">
      <c r="A3494" s="8"/>
      <c r="B3494" s="7"/>
      <c r="BW3494" s="7"/>
      <c r="BZ3494" s="7"/>
    </row>
    <row r="3495" spans="1:78" x14ac:dyDescent="0.4">
      <c r="A3495" s="8"/>
      <c r="B3495" s="7"/>
      <c r="BW3495" s="7"/>
      <c r="BZ3495" s="7"/>
    </row>
    <row r="3496" spans="1:78" x14ac:dyDescent="0.4">
      <c r="A3496" s="8"/>
      <c r="B3496" s="7"/>
      <c r="BW3496" s="7"/>
      <c r="BZ3496" s="7"/>
    </row>
    <row r="3497" spans="1:78" x14ac:dyDescent="0.4">
      <c r="A3497" s="8"/>
      <c r="B3497" s="7"/>
      <c r="BW3497" s="7"/>
      <c r="BZ3497" s="7"/>
    </row>
    <row r="3498" spans="1:78" x14ac:dyDescent="0.4">
      <c r="A3498" s="8"/>
      <c r="B3498" s="7"/>
      <c r="BW3498" s="7"/>
      <c r="BZ3498" s="7"/>
    </row>
    <row r="3499" spans="1:78" x14ac:dyDescent="0.4">
      <c r="A3499" s="8"/>
      <c r="B3499" s="7"/>
      <c r="BW3499" s="7"/>
      <c r="BZ3499" s="7"/>
    </row>
    <row r="3500" spans="1:78" x14ac:dyDescent="0.4">
      <c r="A3500" s="8"/>
      <c r="B3500" s="7"/>
      <c r="BW3500" s="7"/>
      <c r="BZ3500" s="7"/>
    </row>
    <row r="3501" spans="1:78" x14ac:dyDescent="0.4">
      <c r="A3501" s="8"/>
      <c r="B3501" s="7"/>
      <c r="BW3501" s="7"/>
      <c r="BZ3501" s="7"/>
    </row>
    <row r="3502" spans="1:78" x14ac:dyDescent="0.4">
      <c r="A3502" s="8"/>
      <c r="B3502" s="7"/>
      <c r="BW3502" s="7"/>
      <c r="BZ3502" s="7"/>
    </row>
    <row r="3503" spans="1:78" x14ac:dyDescent="0.4">
      <c r="A3503" s="8"/>
      <c r="B3503" s="7"/>
      <c r="BW3503" s="7"/>
      <c r="BZ3503" s="7"/>
    </row>
    <row r="3504" spans="1:78" x14ac:dyDescent="0.4">
      <c r="A3504" s="8"/>
      <c r="B3504" s="7"/>
      <c r="BW3504" s="7"/>
      <c r="BZ3504" s="7"/>
    </row>
    <row r="3505" spans="1:78" x14ac:dyDescent="0.4">
      <c r="A3505" s="8"/>
      <c r="B3505" s="7"/>
      <c r="BW3505" s="7"/>
      <c r="BZ3505" s="7"/>
    </row>
    <row r="3506" spans="1:78" x14ac:dyDescent="0.4">
      <c r="A3506" s="8"/>
      <c r="B3506" s="7"/>
      <c r="BW3506" s="7"/>
    </row>
    <row r="3507" spans="1:78" x14ac:dyDescent="0.4">
      <c r="A3507" s="8"/>
      <c r="B3507" s="7"/>
      <c r="BW3507" s="7"/>
    </row>
    <row r="3508" spans="1:78" x14ac:dyDescent="0.4">
      <c r="A3508" s="8"/>
      <c r="B3508" s="7"/>
      <c r="BW3508" s="7"/>
      <c r="BZ3508" s="7"/>
    </row>
    <row r="3509" spans="1:78" x14ac:dyDescent="0.4">
      <c r="A3509" s="8"/>
      <c r="B3509" s="7"/>
      <c r="BW3509" s="7"/>
    </row>
    <row r="3510" spans="1:78" x14ac:dyDescent="0.4">
      <c r="A3510" s="8"/>
      <c r="B3510" s="7"/>
      <c r="BW3510" s="7"/>
    </row>
    <row r="3511" spans="1:78" x14ac:dyDescent="0.4">
      <c r="A3511" s="8"/>
      <c r="B3511" s="7"/>
      <c r="BW3511" s="7"/>
      <c r="BZ3511" s="7"/>
    </row>
    <row r="3512" spans="1:78" x14ac:dyDescent="0.4">
      <c r="A3512" s="8"/>
      <c r="B3512" s="7"/>
      <c r="BW3512" s="7"/>
      <c r="BZ3512" s="7"/>
    </row>
    <row r="3513" spans="1:78" x14ac:dyDescent="0.4">
      <c r="A3513" s="8"/>
      <c r="B3513" s="7"/>
      <c r="BW3513" s="7"/>
      <c r="BZ3513" s="7"/>
    </row>
    <row r="3514" spans="1:78" x14ac:dyDescent="0.4">
      <c r="A3514" s="8"/>
      <c r="B3514" s="7"/>
      <c r="BW3514" s="7"/>
      <c r="BZ3514" s="7"/>
    </row>
    <row r="3515" spans="1:78" x14ac:dyDescent="0.4">
      <c r="A3515" s="8"/>
      <c r="B3515" s="7"/>
      <c r="BW3515" s="7"/>
      <c r="BZ3515" s="7"/>
    </row>
    <row r="3516" spans="1:78" x14ac:dyDescent="0.4">
      <c r="A3516" s="8"/>
      <c r="B3516" s="7"/>
      <c r="BW3516" s="7"/>
    </row>
    <row r="3517" spans="1:78" x14ac:dyDescent="0.4">
      <c r="A3517" s="8"/>
      <c r="B3517" s="7"/>
      <c r="BW3517" s="7"/>
      <c r="BZ3517" s="7"/>
    </row>
    <row r="3518" spans="1:78" x14ac:dyDescent="0.4">
      <c r="A3518" s="8"/>
      <c r="B3518" s="7"/>
      <c r="BW3518" s="7"/>
      <c r="BZ3518" s="7"/>
    </row>
    <row r="3519" spans="1:78" x14ac:dyDescent="0.4">
      <c r="A3519" s="8"/>
      <c r="B3519" s="7"/>
      <c r="BW3519" s="7"/>
      <c r="BZ3519" s="7"/>
    </row>
    <row r="3520" spans="1:78" x14ac:dyDescent="0.4">
      <c r="A3520" s="8"/>
      <c r="B3520" s="7"/>
      <c r="BW3520" s="7"/>
      <c r="BZ3520" s="7"/>
    </row>
    <row r="3521" spans="1:78" x14ac:dyDescent="0.4">
      <c r="A3521" s="8"/>
      <c r="B3521" s="7"/>
      <c r="BW3521" s="7"/>
    </row>
    <row r="3522" spans="1:78" x14ac:dyDescent="0.4">
      <c r="A3522" s="8"/>
      <c r="B3522" s="7"/>
      <c r="BW3522" s="7"/>
      <c r="BZ3522" s="7"/>
    </row>
    <row r="3523" spans="1:78" x14ac:dyDescent="0.4">
      <c r="A3523" s="8"/>
      <c r="B3523" s="7"/>
      <c r="BW3523" s="7"/>
      <c r="BZ3523" s="7"/>
    </row>
    <row r="3524" spans="1:78" x14ac:dyDescent="0.4">
      <c r="A3524" s="8"/>
      <c r="B3524" s="7"/>
      <c r="BW3524" s="7"/>
      <c r="BZ3524" s="7"/>
    </row>
    <row r="3525" spans="1:78" x14ac:dyDescent="0.4">
      <c r="A3525" s="8"/>
      <c r="B3525" s="7"/>
      <c r="BW3525" s="7"/>
      <c r="BZ3525" s="7"/>
    </row>
    <row r="3526" spans="1:78" x14ac:dyDescent="0.4">
      <c r="A3526" s="8"/>
      <c r="B3526" s="7"/>
      <c r="BW3526" s="7"/>
      <c r="BZ3526" s="7"/>
    </row>
    <row r="3527" spans="1:78" x14ac:dyDescent="0.4">
      <c r="A3527" s="8"/>
      <c r="B3527" s="7"/>
      <c r="BW3527" s="7"/>
    </row>
    <row r="3528" spans="1:78" x14ac:dyDescent="0.4">
      <c r="A3528" s="8"/>
      <c r="B3528" s="7"/>
      <c r="BW3528" s="7"/>
      <c r="BZ3528" s="7"/>
    </row>
    <row r="3529" spans="1:78" x14ac:dyDescent="0.4">
      <c r="A3529" s="8"/>
      <c r="B3529" s="7"/>
      <c r="BW3529" s="7"/>
      <c r="BZ3529" s="7"/>
    </row>
    <row r="3530" spans="1:78" x14ac:dyDescent="0.4">
      <c r="A3530" s="8"/>
      <c r="B3530" s="7"/>
      <c r="BW3530" s="7"/>
      <c r="BZ3530" s="7"/>
    </row>
    <row r="3531" spans="1:78" x14ac:dyDescent="0.4">
      <c r="A3531" s="8"/>
      <c r="B3531" s="7"/>
      <c r="BW3531" s="7"/>
      <c r="BZ3531" s="7"/>
    </row>
    <row r="3532" spans="1:78" x14ac:dyDescent="0.4">
      <c r="A3532" s="8"/>
      <c r="B3532" s="7"/>
      <c r="BW3532" s="7"/>
    </row>
    <row r="3533" spans="1:78" x14ac:dyDescent="0.4">
      <c r="A3533" s="8"/>
      <c r="B3533" s="7"/>
      <c r="BW3533" s="7"/>
      <c r="BZ3533" s="7"/>
    </row>
    <row r="3534" spans="1:78" x14ac:dyDescent="0.4">
      <c r="A3534" s="8"/>
      <c r="B3534" s="7"/>
      <c r="BW3534" s="7"/>
      <c r="BZ3534" s="7"/>
    </row>
    <row r="3535" spans="1:78" x14ac:dyDescent="0.4">
      <c r="A3535" s="8"/>
      <c r="B3535" s="7"/>
      <c r="BW3535" s="7"/>
    </row>
    <row r="3536" spans="1:78" x14ac:dyDescent="0.4">
      <c r="A3536" s="8"/>
      <c r="B3536" s="7"/>
      <c r="BW3536" s="7"/>
      <c r="BZ3536" s="7"/>
    </row>
    <row r="3537" spans="1:78" x14ac:dyDescent="0.4">
      <c r="A3537" s="8"/>
      <c r="B3537" s="7"/>
      <c r="BW3537" s="7"/>
      <c r="BZ3537" s="7"/>
    </row>
    <row r="3538" spans="1:78" x14ac:dyDescent="0.4">
      <c r="A3538" s="8"/>
      <c r="B3538" s="7"/>
      <c r="BW3538" s="7"/>
    </row>
    <row r="3539" spans="1:78" x14ac:dyDescent="0.4">
      <c r="A3539" s="8"/>
      <c r="B3539" s="7"/>
      <c r="BW3539" s="7"/>
      <c r="BZ3539" s="7"/>
    </row>
    <row r="3540" spans="1:78" x14ac:dyDescent="0.4">
      <c r="A3540" s="8"/>
      <c r="B3540" s="7"/>
      <c r="BW3540" s="7"/>
      <c r="BZ3540" s="7"/>
    </row>
    <row r="3541" spans="1:78" x14ac:dyDescent="0.4">
      <c r="A3541" s="8"/>
      <c r="B3541" s="7"/>
      <c r="BW3541" s="7"/>
    </row>
    <row r="3542" spans="1:78" x14ac:dyDescent="0.4">
      <c r="A3542" s="8"/>
      <c r="B3542" s="7"/>
      <c r="BW3542" s="7"/>
      <c r="BZ3542" s="7"/>
    </row>
    <row r="3543" spans="1:78" x14ac:dyDescent="0.4">
      <c r="A3543" s="8"/>
      <c r="B3543" s="7"/>
      <c r="BW3543" s="7"/>
      <c r="BZ3543" s="7"/>
    </row>
    <row r="3544" spans="1:78" x14ac:dyDescent="0.4">
      <c r="A3544" s="8"/>
      <c r="B3544" s="7"/>
      <c r="BW3544" s="7"/>
      <c r="BZ3544" s="7"/>
    </row>
    <row r="3545" spans="1:78" x14ac:dyDescent="0.4">
      <c r="A3545" s="8"/>
      <c r="B3545" s="7"/>
      <c r="BW3545" s="7"/>
      <c r="BZ3545" s="7"/>
    </row>
    <row r="3546" spans="1:78" x14ac:dyDescent="0.4">
      <c r="A3546" s="8"/>
      <c r="B3546" s="7"/>
      <c r="BW3546" s="7"/>
      <c r="BZ3546" s="7"/>
    </row>
    <row r="3547" spans="1:78" x14ac:dyDescent="0.4">
      <c r="A3547" s="8"/>
      <c r="B3547" s="7"/>
      <c r="BW3547" s="7"/>
      <c r="BZ3547" s="7"/>
    </row>
    <row r="3548" spans="1:78" x14ac:dyDescent="0.4">
      <c r="A3548" s="8"/>
      <c r="B3548" s="7"/>
      <c r="BW3548" s="7"/>
      <c r="BZ3548" s="7"/>
    </row>
    <row r="3549" spans="1:78" x14ac:dyDescent="0.4">
      <c r="A3549" s="8"/>
      <c r="B3549" s="7"/>
      <c r="BW3549" s="7"/>
      <c r="BZ3549" s="7"/>
    </row>
    <row r="3550" spans="1:78" x14ac:dyDescent="0.4">
      <c r="A3550" s="8"/>
      <c r="B3550" s="7"/>
      <c r="BW3550" s="7"/>
      <c r="BZ3550" s="7"/>
    </row>
    <row r="3551" spans="1:78" x14ac:dyDescent="0.4">
      <c r="A3551" s="8"/>
      <c r="B3551" s="7"/>
      <c r="BW3551" s="7"/>
      <c r="BZ3551" s="7"/>
    </row>
    <row r="3552" spans="1:78" x14ac:dyDescent="0.4">
      <c r="A3552" s="8"/>
      <c r="B3552" s="7"/>
      <c r="BW3552" s="7"/>
    </row>
    <row r="3553" spans="1:78" x14ac:dyDescent="0.4">
      <c r="A3553" s="8"/>
      <c r="B3553" s="7"/>
      <c r="BW3553" s="7"/>
    </row>
    <row r="3554" spans="1:78" x14ac:dyDescent="0.4">
      <c r="A3554" s="8"/>
      <c r="B3554" s="7"/>
      <c r="BW3554" s="7"/>
    </row>
    <row r="3555" spans="1:78" x14ac:dyDescent="0.4">
      <c r="A3555" s="8"/>
      <c r="B3555" s="7"/>
      <c r="BW3555" s="7"/>
      <c r="BZ3555" s="7"/>
    </row>
    <row r="3556" spans="1:78" x14ac:dyDescent="0.4">
      <c r="A3556" s="8"/>
      <c r="B3556" s="7"/>
      <c r="BW3556" s="7"/>
      <c r="BZ3556" s="7"/>
    </row>
    <row r="3557" spans="1:78" x14ac:dyDescent="0.4">
      <c r="A3557" s="8"/>
      <c r="B3557" s="7"/>
      <c r="BW3557" s="7"/>
      <c r="BZ3557" s="7"/>
    </row>
    <row r="3558" spans="1:78" x14ac:dyDescent="0.4">
      <c r="A3558" s="8"/>
      <c r="B3558" s="7"/>
      <c r="BW3558" s="7"/>
      <c r="BZ3558" s="7"/>
    </row>
    <row r="3559" spans="1:78" x14ac:dyDescent="0.4">
      <c r="A3559" s="8"/>
      <c r="B3559" s="7"/>
      <c r="BW3559" s="7"/>
    </row>
    <row r="3560" spans="1:78" x14ac:dyDescent="0.4">
      <c r="A3560" s="8"/>
      <c r="B3560" s="7"/>
      <c r="BW3560" s="7"/>
      <c r="BZ3560" s="7"/>
    </row>
    <row r="3561" spans="1:78" x14ac:dyDescent="0.4">
      <c r="A3561" s="8"/>
      <c r="B3561" s="7"/>
      <c r="BW3561" s="7"/>
    </row>
    <row r="3562" spans="1:78" x14ac:dyDescent="0.4">
      <c r="A3562" s="8"/>
      <c r="B3562" s="7"/>
      <c r="BW3562" s="7"/>
    </row>
    <row r="3563" spans="1:78" x14ac:dyDescent="0.4">
      <c r="A3563" s="8"/>
      <c r="B3563" s="7"/>
      <c r="BW3563" s="7"/>
      <c r="BZ3563" s="7"/>
    </row>
    <row r="3564" spans="1:78" x14ac:dyDescent="0.4">
      <c r="A3564" s="8"/>
      <c r="B3564" s="7"/>
      <c r="BW3564" s="7"/>
      <c r="BZ3564" s="7"/>
    </row>
    <row r="3565" spans="1:78" x14ac:dyDescent="0.4">
      <c r="A3565" s="8"/>
      <c r="B3565" s="7"/>
      <c r="BW3565" s="7"/>
      <c r="BZ3565" s="7"/>
    </row>
    <row r="3566" spans="1:78" x14ac:dyDescent="0.4">
      <c r="A3566" s="8"/>
      <c r="B3566" s="7"/>
      <c r="BW3566" s="7"/>
      <c r="BZ3566" s="7"/>
    </row>
    <row r="3567" spans="1:78" x14ac:dyDescent="0.4">
      <c r="A3567" s="8"/>
      <c r="B3567" s="7"/>
      <c r="BW3567" s="7"/>
      <c r="BZ3567" s="7"/>
    </row>
    <row r="3568" spans="1:78" x14ac:dyDescent="0.4">
      <c r="A3568" s="8"/>
      <c r="B3568" s="7"/>
      <c r="BW3568" s="7"/>
      <c r="BZ3568" s="7"/>
    </row>
    <row r="3569" spans="1:78" x14ac:dyDescent="0.4">
      <c r="A3569" s="8"/>
      <c r="B3569" s="7"/>
      <c r="BW3569" s="7"/>
      <c r="BZ3569" s="7"/>
    </row>
    <row r="3570" spans="1:78" x14ac:dyDescent="0.4">
      <c r="A3570" s="8"/>
      <c r="B3570" s="7"/>
      <c r="BW3570" s="7"/>
      <c r="BZ3570" s="7"/>
    </row>
    <row r="3571" spans="1:78" x14ac:dyDescent="0.4">
      <c r="A3571" s="8"/>
      <c r="B3571" s="7"/>
      <c r="BW3571" s="7"/>
      <c r="BZ3571" s="7"/>
    </row>
    <row r="3572" spans="1:78" x14ac:dyDescent="0.4">
      <c r="A3572" s="8"/>
      <c r="B3572" s="7"/>
      <c r="BW3572" s="7"/>
      <c r="BZ3572" s="7"/>
    </row>
    <row r="3573" spans="1:78" x14ac:dyDescent="0.4">
      <c r="A3573" s="8"/>
      <c r="B3573" s="7"/>
      <c r="BW3573" s="7"/>
      <c r="BZ3573" s="7"/>
    </row>
    <row r="3574" spans="1:78" x14ac:dyDescent="0.4">
      <c r="A3574" s="8"/>
      <c r="B3574" s="7"/>
      <c r="BW3574" s="7"/>
      <c r="BZ3574" s="7"/>
    </row>
    <row r="3575" spans="1:78" x14ac:dyDescent="0.4">
      <c r="A3575" s="8"/>
      <c r="B3575" s="7"/>
      <c r="BW3575" s="7"/>
    </row>
    <row r="3576" spans="1:78" x14ac:dyDescent="0.4">
      <c r="A3576" s="8"/>
      <c r="B3576" s="7"/>
      <c r="BW3576" s="7"/>
      <c r="BZ3576" s="7"/>
    </row>
    <row r="3577" spans="1:78" x14ac:dyDescent="0.4">
      <c r="A3577" s="8"/>
      <c r="B3577" s="7"/>
      <c r="BW3577" s="7"/>
    </row>
    <row r="3578" spans="1:78" x14ac:dyDescent="0.4">
      <c r="A3578" s="8"/>
      <c r="B3578" s="7"/>
      <c r="BW3578" s="7"/>
      <c r="BZ3578" s="7"/>
    </row>
    <row r="3579" spans="1:78" x14ac:dyDescent="0.4">
      <c r="A3579" s="8"/>
      <c r="B3579" s="7"/>
      <c r="BW3579" s="7"/>
      <c r="BZ3579" s="7"/>
    </row>
    <row r="3580" spans="1:78" x14ac:dyDescent="0.4">
      <c r="A3580" s="8"/>
      <c r="B3580" s="7"/>
      <c r="BW3580" s="7"/>
      <c r="BZ3580" s="7"/>
    </row>
    <row r="3581" spans="1:78" x14ac:dyDescent="0.4">
      <c r="A3581" s="8"/>
      <c r="B3581" s="7"/>
      <c r="BW3581" s="7"/>
      <c r="BZ3581" s="7"/>
    </row>
    <row r="3582" spans="1:78" x14ac:dyDescent="0.4">
      <c r="A3582" s="8"/>
      <c r="B3582" s="7"/>
      <c r="BW3582" s="7"/>
      <c r="BZ3582" s="7"/>
    </row>
    <row r="3583" spans="1:78" x14ac:dyDescent="0.4">
      <c r="A3583" s="8"/>
      <c r="B3583" s="7"/>
      <c r="BW3583" s="7"/>
      <c r="BZ3583" s="7"/>
    </row>
    <row r="3584" spans="1:78" x14ac:dyDescent="0.4">
      <c r="A3584" s="8"/>
      <c r="B3584" s="7"/>
      <c r="BW3584" s="7"/>
      <c r="BZ3584" s="7"/>
    </row>
    <row r="3585" spans="1:78" x14ac:dyDescent="0.4">
      <c r="A3585" s="8"/>
      <c r="B3585" s="7"/>
      <c r="BW3585" s="7"/>
      <c r="BZ3585" s="7"/>
    </row>
    <row r="3586" spans="1:78" x14ac:dyDescent="0.4">
      <c r="A3586" s="8"/>
      <c r="B3586" s="7"/>
      <c r="BW3586" s="7"/>
      <c r="BZ3586" s="7"/>
    </row>
    <row r="3587" spans="1:78" x14ac:dyDescent="0.4">
      <c r="A3587" s="8"/>
      <c r="B3587" s="7"/>
      <c r="BW3587" s="7"/>
    </row>
    <row r="3588" spans="1:78" x14ac:dyDescent="0.4">
      <c r="A3588" s="8"/>
      <c r="B3588" s="7"/>
      <c r="BW3588" s="7"/>
      <c r="BZ3588" s="7"/>
    </row>
    <row r="3589" spans="1:78" x14ac:dyDescent="0.4">
      <c r="A3589" s="8"/>
      <c r="B3589" s="7"/>
      <c r="BW3589" s="7"/>
    </row>
    <row r="3590" spans="1:78" x14ac:dyDescent="0.4">
      <c r="A3590" s="8"/>
      <c r="B3590" s="7"/>
      <c r="BW3590" s="7"/>
      <c r="BZ3590" s="7"/>
    </row>
    <row r="3591" spans="1:78" x14ac:dyDescent="0.4">
      <c r="A3591" s="8"/>
      <c r="B3591" s="7"/>
      <c r="BW3591" s="7"/>
      <c r="BZ3591" s="7"/>
    </row>
    <row r="3592" spans="1:78" x14ac:dyDescent="0.4">
      <c r="A3592" s="8"/>
      <c r="B3592" s="7"/>
      <c r="BW3592" s="7"/>
      <c r="BZ3592" s="7"/>
    </row>
    <row r="3593" spans="1:78" x14ac:dyDescent="0.4">
      <c r="A3593" s="8"/>
      <c r="B3593" s="7"/>
      <c r="BW3593" s="7"/>
      <c r="BZ3593" s="7"/>
    </row>
    <row r="3594" spans="1:78" x14ac:dyDescent="0.4">
      <c r="A3594" s="8"/>
      <c r="B3594" s="7"/>
      <c r="BW3594" s="7"/>
      <c r="BZ3594" s="7"/>
    </row>
    <row r="3595" spans="1:78" x14ac:dyDescent="0.4">
      <c r="A3595" s="8"/>
      <c r="B3595" s="7"/>
      <c r="BW3595" s="7"/>
      <c r="BZ3595" s="7"/>
    </row>
    <row r="3596" spans="1:78" x14ac:dyDescent="0.4">
      <c r="A3596" s="8"/>
      <c r="B3596" s="7"/>
      <c r="BW3596" s="7"/>
      <c r="BZ3596" s="7"/>
    </row>
    <row r="3597" spans="1:78" x14ac:dyDescent="0.4">
      <c r="A3597" s="8"/>
      <c r="B3597" s="7"/>
      <c r="BW3597" s="7"/>
    </row>
    <row r="3598" spans="1:78" x14ac:dyDescent="0.4">
      <c r="A3598" s="8"/>
      <c r="B3598" s="7"/>
      <c r="BW3598" s="7"/>
      <c r="BZ3598" s="7"/>
    </row>
    <row r="3599" spans="1:78" x14ac:dyDescent="0.4">
      <c r="A3599" s="8"/>
      <c r="B3599" s="7"/>
      <c r="BW3599" s="7"/>
      <c r="BZ3599" s="7"/>
    </row>
    <row r="3600" spans="1:78" x14ac:dyDescent="0.4">
      <c r="A3600" s="8"/>
      <c r="B3600" s="7"/>
      <c r="BW3600" s="7"/>
    </row>
    <row r="3601" spans="1:78" x14ac:dyDescent="0.4">
      <c r="A3601" s="8"/>
      <c r="B3601" s="7"/>
      <c r="BW3601" s="7"/>
      <c r="BZ3601" s="7"/>
    </row>
    <row r="3602" spans="1:78" x14ac:dyDescent="0.4">
      <c r="A3602" s="8"/>
      <c r="B3602" s="7"/>
      <c r="BW3602" s="7"/>
      <c r="BZ3602" s="7"/>
    </row>
    <row r="3603" spans="1:78" x14ac:dyDescent="0.4">
      <c r="A3603" s="8"/>
      <c r="B3603" s="7"/>
      <c r="BW3603" s="7"/>
      <c r="BZ3603" s="7"/>
    </row>
    <row r="3604" spans="1:78" x14ac:dyDescent="0.4">
      <c r="A3604" s="8"/>
      <c r="B3604" s="7"/>
      <c r="BW3604" s="7"/>
      <c r="BZ3604" s="7"/>
    </row>
    <row r="3605" spans="1:78" x14ac:dyDescent="0.4">
      <c r="A3605" s="8"/>
      <c r="B3605" s="7"/>
      <c r="BW3605" s="7"/>
      <c r="BZ3605" s="7"/>
    </row>
    <row r="3606" spans="1:78" x14ac:dyDescent="0.4">
      <c r="A3606" s="8"/>
      <c r="B3606" s="7"/>
      <c r="BW3606" s="7"/>
      <c r="BZ3606" s="7"/>
    </row>
    <row r="3607" spans="1:78" x14ac:dyDescent="0.4">
      <c r="A3607" s="8"/>
      <c r="B3607" s="7"/>
      <c r="BW3607" s="7"/>
      <c r="BZ3607" s="7"/>
    </row>
    <row r="3608" spans="1:78" x14ac:dyDescent="0.4">
      <c r="A3608" s="8"/>
      <c r="B3608" s="7"/>
      <c r="BW3608" s="7"/>
      <c r="BZ3608" s="7"/>
    </row>
    <row r="3609" spans="1:78" x14ac:dyDescent="0.4">
      <c r="A3609" s="8"/>
      <c r="B3609" s="7"/>
      <c r="BW3609" s="7"/>
      <c r="BZ3609" s="7"/>
    </row>
    <row r="3610" spans="1:78" x14ac:dyDescent="0.4">
      <c r="A3610" s="8"/>
      <c r="B3610" s="7"/>
      <c r="BW3610" s="7"/>
      <c r="BZ3610" s="7"/>
    </row>
    <row r="3611" spans="1:78" x14ac:dyDescent="0.4">
      <c r="A3611" s="8"/>
      <c r="B3611" s="7"/>
      <c r="BW3611" s="7"/>
      <c r="BZ3611" s="7"/>
    </row>
    <row r="3612" spans="1:78" x14ac:dyDescent="0.4">
      <c r="A3612" s="8"/>
      <c r="B3612" s="7"/>
      <c r="BW3612" s="7"/>
      <c r="BZ3612" s="7"/>
    </row>
    <row r="3613" spans="1:78" x14ac:dyDescent="0.4">
      <c r="A3613" s="8"/>
      <c r="B3613" s="7"/>
      <c r="BW3613" s="7"/>
      <c r="BZ3613" s="7"/>
    </row>
    <row r="3614" spans="1:78" x14ac:dyDescent="0.4">
      <c r="A3614" s="8"/>
      <c r="B3614" s="7"/>
      <c r="BW3614" s="7"/>
    </row>
    <row r="3615" spans="1:78" x14ac:dyDescent="0.4">
      <c r="A3615" s="8"/>
      <c r="B3615" s="7"/>
      <c r="BW3615" s="7"/>
      <c r="BZ3615" s="7"/>
    </row>
    <row r="3616" spans="1:78" x14ac:dyDescent="0.4">
      <c r="A3616" s="8"/>
      <c r="B3616" s="7"/>
      <c r="BW3616" s="7"/>
      <c r="BZ3616" s="7"/>
    </row>
    <row r="3617" spans="1:78" x14ac:dyDescent="0.4">
      <c r="A3617" s="8"/>
      <c r="B3617" s="7"/>
      <c r="BW3617" s="7"/>
      <c r="BZ3617" s="7"/>
    </row>
    <row r="3618" spans="1:78" x14ac:dyDescent="0.4">
      <c r="A3618" s="8"/>
      <c r="B3618" s="7"/>
      <c r="BW3618" s="7"/>
      <c r="BZ3618" s="7"/>
    </row>
    <row r="3619" spans="1:78" x14ac:dyDescent="0.4">
      <c r="A3619" s="8"/>
      <c r="B3619" s="7"/>
      <c r="BW3619" s="7"/>
      <c r="BZ3619" s="7"/>
    </row>
    <row r="3620" spans="1:78" x14ac:dyDescent="0.4">
      <c r="A3620" s="8"/>
      <c r="B3620" s="7"/>
      <c r="BW3620" s="7"/>
      <c r="BZ3620" s="7"/>
    </row>
    <row r="3621" spans="1:78" x14ac:dyDescent="0.4">
      <c r="A3621" s="8"/>
      <c r="B3621" s="7"/>
      <c r="BW3621" s="7"/>
    </row>
    <row r="3622" spans="1:78" x14ac:dyDescent="0.4">
      <c r="A3622" s="8"/>
      <c r="B3622" s="7"/>
      <c r="BW3622" s="7"/>
      <c r="BZ3622" s="7"/>
    </row>
    <row r="3623" spans="1:78" x14ac:dyDescent="0.4">
      <c r="A3623" s="8"/>
      <c r="B3623" s="7"/>
      <c r="BW3623" s="7"/>
      <c r="BZ3623" s="7"/>
    </row>
    <row r="3624" spans="1:78" x14ac:dyDescent="0.4">
      <c r="A3624" s="8"/>
      <c r="B3624" s="7"/>
      <c r="BW3624" s="7"/>
      <c r="BZ3624" s="7"/>
    </row>
    <row r="3625" spans="1:78" x14ac:dyDescent="0.4">
      <c r="A3625" s="8"/>
      <c r="B3625" s="7"/>
      <c r="BW3625" s="7"/>
      <c r="BZ3625" s="7"/>
    </row>
    <row r="3626" spans="1:78" x14ac:dyDescent="0.4">
      <c r="A3626" s="8"/>
      <c r="B3626" s="7"/>
      <c r="BW3626" s="7"/>
    </row>
    <row r="3627" spans="1:78" x14ac:dyDescent="0.4">
      <c r="A3627" s="8"/>
      <c r="B3627" s="7"/>
      <c r="BW3627" s="7"/>
      <c r="BZ3627" s="7"/>
    </row>
    <row r="3628" spans="1:78" x14ac:dyDescent="0.4">
      <c r="A3628" s="8"/>
      <c r="B3628" s="7"/>
      <c r="BW3628" s="7"/>
      <c r="BZ3628" s="7"/>
    </row>
    <row r="3629" spans="1:78" x14ac:dyDescent="0.4">
      <c r="A3629" s="8"/>
      <c r="B3629" s="7"/>
      <c r="BW3629" s="7"/>
      <c r="BZ3629" s="7"/>
    </row>
    <row r="3630" spans="1:78" x14ac:dyDescent="0.4">
      <c r="A3630" s="8"/>
      <c r="B3630" s="7"/>
      <c r="BW3630" s="7"/>
      <c r="BZ3630" s="7"/>
    </row>
    <row r="3631" spans="1:78" x14ac:dyDescent="0.4">
      <c r="A3631" s="8"/>
      <c r="B3631" s="7"/>
      <c r="BW3631" s="7"/>
    </row>
    <row r="3632" spans="1:78" x14ac:dyDescent="0.4">
      <c r="A3632" s="8"/>
      <c r="B3632" s="7"/>
      <c r="BW3632" s="7"/>
    </row>
    <row r="3633" spans="1:78" x14ac:dyDescent="0.4">
      <c r="A3633" s="8"/>
      <c r="B3633" s="7"/>
      <c r="BW3633" s="7"/>
      <c r="BZ3633" s="7"/>
    </row>
    <row r="3634" spans="1:78" x14ac:dyDescent="0.4">
      <c r="A3634" s="8"/>
      <c r="B3634" s="7"/>
      <c r="BW3634" s="7"/>
    </row>
    <row r="3635" spans="1:78" x14ac:dyDescent="0.4">
      <c r="A3635" s="8"/>
      <c r="B3635" s="7"/>
      <c r="BW3635" s="7"/>
    </row>
    <row r="3636" spans="1:78" x14ac:dyDescent="0.4">
      <c r="A3636" s="8"/>
      <c r="B3636" s="7"/>
      <c r="BW3636" s="7"/>
      <c r="BZ3636" s="7"/>
    </row>
    <row r="3637" spans="1:78" x14ac:dyDescent="0.4">
      <c r="A3637" s="8"/>
      <c r="B3637" s="7"/>
      <c r="BW3637" s="7"/>
      <c r="BZ3637" s="7"/>
    </row>
    <row r="3638" spans="1:78" x14ac:dyDescent="0.4">
      <c r="A3638" s="8"/>
      <c r="B3638" s="7"/>
      <c r="BW3638" s="7"/>
    </row>
    <row r="3639" spans="1:78" x14ac:dyDescent="0.4">
      <c r="A3639" s="8"/>
      <c r="B3639" s="7"/>
      <c r="BW3639" s="7"/>
      <c r="BZ3639" s="7"/>
    </row>
    <row r="3640" spans="1:78" x14ac:dyDescent="0.4">
      <c r="A3640" s="8"/>
      <c r="B3640" s="7"/>
      <c r="BW3640" s="7"/>
      <c r="BZ3640" s="7"/>
    </row>
    <row r="3641" spans="1:78" x14ac:dyDescent="0.4">
      <c r="A3641" s="8"/>
      <c r="B3641" s="7"/>
      <c r="BW3641" s="7"/>
      <c r="BZ3641" s="7"/>
    </row>
    <row r="3642" spans="1:78" x14ac:dyDescent="0.4">
      <c r="A3642" s="8"/>
      <c r="B3642" s="7"/>
      <c r="BW3642" s="7"/>
    </row>
    <row r="3643" spans="1:78" x14ac:dyDescent="0.4">
      <c r="A3643" s="8"/>
      <c r="B3643" s="7"/>
      <c r="BW3643" s="7"/>
      <c r="BZ3643" s="7"/>
    </row>
    <row r="3644" spans="1:78" x14ac:dyDescent="0.4">
      <c r="A3644" s="8"/>
      <c r="B3644" s="7"/>
      <c r="BW3644" s="7"/>
      <c r="BZ3644" s="7"/>
    </row>
    <row r="3645" spans="1:78" x14ac:dyDescent="0.4">
      <c r="A3645" s="8"/>
      <c r="B3645" s="7"/>
      <c r="BW3645" s="7"/>
      <c r="BZ3645" s="7"/>
    </row>
    <row r="3646" spans="1:78" x14ac:dyDescent="0.4">
      <c r="A3646" s="8"/>
      <c r="B3646" s="7"/>
      <c r="BW3646" s="7"/>
      <c r="BZ3646" s="7"/>
    </row>
    <row r="3647" spans="1:78" x14ac:dyDescent="0.4">
      <c r="A3647" s="8"/>
      <c r="B3647" s="7"/>
      <c r="BW3647" s="7"/>
      <c r="BZ3647" s="7"/>
    </row>
    <row r="3648" spans="1:78" x14ac:dyDescent="0.4">
      <c r="A3648" s="8"/>
      <c r="B3648" s="7"/>
      <c r="BW3648" s="7"/>
      <c r="BZ3648" s="7"/>
    </row>
    <row r="3649" spans="1:78" x14ac:dyDescent="0.4">
      <c r="A3649" s="8"/>
      <c r="B3649" s="7"/>
      <c r="BW3649" s="7"/>
      <c r="BZ3649" s="7"/>
    </row>
    <row r="3650" spans="1:78" x14ac:dyDescent="0.4">
      <c r="A3650" s="8"/>
      <c r="B3650" s="7"/>
      <c r="BW3650" s="7"/>
    </row>
    <row r="3651" spans="1:78" x14ac:dyDescent="0.4">
      <c r="A3651" s="8"/>
      <c r="B3651" s="7"/>
      <c r="BW3651" s="7"/>
      <c r="BZ3651" s="7"/>
    </row>
    <row r="3652" spans="1:78" x14ac:dyDescent="0.4">
      <c r="A3652" s="8"/>
      <c r="B3652" s="7"/>
      <c r="BW3652" s="7"/>
      <c r="BZ3652" s="7"/>
    </row>
    <row r="3653" spans="1:78" x14ac:dyDescent="0.4">
      <c r="A3653" s="8"/>
      <c r="B3653" s="7"/>
      <c r="BW3653" s="7"/>
      <c r="BZ3653" s="7"/>
    </row>
    <row r="3654" spans="1:78" x14ac:dyDescent="0.4">
      <c r="A3654" s="8"/>
      <c r="B3654" s="7"/>
      <c r="BW3654" s="7"/>
      <c r="BZ3654" s="7"/>
    </row>
    <row r="3655" spans="1:78" x14ac:dyDescent="0.4">
      <c r="A3655" s="8"/>
      <c r="B3655" s="7"/>
      <c r="BW3655" s="7"/>
    </row>
    <row r="3656" spans="1:78" x14ac:dyDescent="0.4">
      <c r="A3656" s="8"/>
      <c r="B3656" s="7"/>
      <c r="BW3656" s="7"/>
      <c r="BZ3656" s="7"/>
    </row>
    <row r="3657" spans="1:78" x14ac:dyDescent="0.4">
      <c r="A3657" s="8"/>
      <c r="B3657" s="7"/>
      <c r="BW3657" s="7"/>
      <c r="BZ3657" s="7"/>
    </row>
    <row r="3658" spans="1:78" x14ac:dyDescent="0.4">
      <c r="A3658" s="8"/>
      <c r="B3658" s="7"/>
      <c r="BW3658" s="7"/>
      <c r="BZ3658" s="7"/>
    </row>
    <row r="3659" spans="1:78" x14ac:dyDescent="0.4">
      <c r="A3659" s="8"/>
      <c r="B3659" s="7"/>
      <c r="BW3659" s="7"/>
    </row>
    <row r="3660" spans="1:78" x14ac:dyDescent="0.4">
      <c r="A3660" s="8"/>
      <c r="B3660" s="7"/>
      <c r="BW3660" s="7"/>
      <c r="BZ3660" s="7"/>
    </row>
    <row r="3661" spans="1:78" x14ac:dyDescent="0.4">
      <c r="A3661" s="8"/>
      <c r="B3661" s="7"/>
      <c r="BW3661" s="7"/>
      <c r="BZ3661" s="7"/>
    </row>
    <row r="3662" spans="1:78" x14ac:dyDescent="0.4">
      <c r="A3662" s="8"/>
      <c r="B3662" s="7"/>
      <c r="BW3662" s="7"/>
      <c r="BZ3662" s="7"/>
    </row>
    <row r="3663" spans="1:78" x14ac:dyDescent="0.4">
      <c r="A3663" s="8"/>
      <c r="B3663" s="7"/>
      <c r="BW3663" s="7"/>
      <c r="BZ3663" s="7"/>
    </row>
    <row r="3664" spans="1:78" x14ac:dyDescent="0.4">
      <c r="A3664" s="8"/>
      <c r="B3664" s="7"/>
      <c r="BW3664" s="7"/>
    </row>
    <row r="3665" spans="1:78" x14ac:dyDescent="0.4">
      <c r="A3665" s="8"/>
      <c r="B3665" s="7"/>
      <c r="BW3665" s="7"/>
    </row>
    <row r="3666" spans="1:78" x14ac:dyDescent="0.4">
      <c r="A3666" s="8"/>
      <c r="B3666" s="7"/>
      <c r="BW3666" s="7"/>
      <c r="BZ3666" s="7"/>
    </row>
    <row r="3667" spans="1:78" x14ac:dyDescent="0.4">
      <c r="A3667" s="8"/>
      <c r="B3667" s="7"/>
      <c r="BW3667" s="7"/>
      <c r="BZ3667" s="7"/>
    </row>
    <row r="3668" spans="1:78" x14ac:dyDescent="0.4">
      <c r="A3668" s="8"/>
      <c r="B3668" s="7"/>
      <c r="BW3668" s="7"/>
    </row>
    <row r="3669" spans="1:78" x14ac:dyDescent="0.4">
      <c r="A3669" s="8"/>
      <c r="B3669" s="7"/>
      <c r="BW3669" s="7"/>
      <c r="BZ3669" s="7"/>
    </row>
    <row r="3670" spans="1:78" x14ac:dyDescent="0.4">
      <c r="A3670" s="8"/>
      <c r="B3670" s="7"/>
      <c r="BW3670" s="7"/>
      <c r="BZ3670" s="7"/>
    </row>
    <row r="3671" spans="1:78" x14ac:dyDescent="0.4">
      <c r="A3671" s="8"/>
      <c r="B3671" s="7"/>
      <c r="BW3671" s="7"/>
      <c r="BZ3671" s="7"/>
    </row>
    <row r="3672" spans="1:78" x14ac:dyDescent="0.4">
      <c r="A3672" s="8"/>
      <c r="B3672" s="7"/>
      <c r="BW3672" s="7"/>
      <c r="BZ3672" s="7"/>
    </row>
    <row r="3673" spans="1:78" x14ac:dyDescent="0.4">
      <c r="A3673" s="8"/>
      <c r="B3673" s="7"/>
      <c r="BW3673" s="7"/>
      <c r="BZ3673" s="7"/>
    </row>
    <row r="3674" spans="1:78" x14ac:dyDescent="0.4">
      <c r="A3674" s="8"/>
      <c r="B3674" s="7"/>
      <c r="BW3674" s="7"/>
    </row>
    <row r="3675" spans="1:78" x14ac:dyDescent="0.4">
      <c r="A3675" s="8"/>
      <c r="B3675" s="7"/>
      <c r="BW3675" s="7"/>
      <c r="BZ3675" s="7"/>
    </row>
    <row r="3676" spans="1:78" x14ac:dyDescent="0.4">
      <c r="A3676" s="8"/>
      <c r="B3676" s="7"/>
      <c r="BW3676" s="7"/>
    </row>
    <row r="3677" spans="1:78" x14ac:dyDescent="0.4">
      <c r="A3677" s="8"/>
      <c r="B3677" s="7"/>
      <c r="BW3677" s="7"/>
      <c r="BZ3677" s="7"/>
    </row>
    <row r="3678" spans="1:78" x14ac:dyDescent="0.4">
      <c r="A3678" s="8"/>
      <c r="B3678" s="7"/>
      <c r="BW3678" s="7"/>
    </row>
    <row r="3679" spans="1:78" x14ac:dyDescent="0.4">
      <c r="A3679" s="8"/>
      <c r="B3679" s="7"/>
      <c r="BW3679" s="7"/>
      <c r="BZ3679" s="7"/>
    </row>
    <row r="3680" spans="1:78" x14ac:dyDescent="0.4">
      <c r="A3680" s="8"/>
      <c r="B3680" s="7"/>
      <c r="BW3680" s="7"/>
      <c r="BZ3680" s="7"/>
    </row>
    <row r="3681" spans="1:78" x14ac:dyDescent="0.4">
      <c r="A3681" s="8"/>
      <c r="B3681" s="7"/>
      <c r="BW3681" s="7"/>
      <c r="BZ3681" s="7"/>
    </row>
    <row r="3682" spans="1:78" x14ac:dyDescent="0.4">
      <c r="A3682" s="8"/>
      <c r="B3682" s="7"/>
      <c r="BW3682" s="7"/>
    </row>
    <row r="3683" spans="1:78" x14ac:dyDescent="0.4">
      <c r="A3683" s="8"/>
      <c r="B3683" s="7"/>
      <c r="BW3683" s="7"/>
      <c r="BZ3683" s="7"/>
    </row>
    <row r="3684" spans="1:78" x14ac:dyDescent="0.4">
      <c r="A3684" s="8"/>
      <c r="B3684" s="7"/>
      <c r="BW3684" s="7"/>
      <c r="BZ3684" s="7"/>
    </row>
    <row r="3685" spans="1:78" x14ac:dyDescent="0.4">
      <c r="A3685" s="8"/>
      <c r="B3685" s="7"/>
      <c r="BW3685" s="7"/>
      <c r="BZ3685" s="7"/>
    </row>
    <row r="3686" spans="1:78" x14ac:dyDescent="0.4">
      <c r="A3686" s="8"/>
      <c r="B3686" s="7"/>
      <c r="BW3686" s="7"/>
      <c r="BZ3686" s="7"/>
    </row>
    <row r="3687" spans="1:78" x14ac:dyDescent="0.4">
      <c r="A3687" s="8"/>
      <c r="B3687" s="7"/>
      <c r="BW3687" s="7"/>
      <c r="BZ3687" s="7"/>
    </row>
    <row r="3688" spans="1:78" x14ac:dyDescent="0.4">
      <c r="A3688" s="8"/>
      <c r="B3688" s="7"/>
      <c r="BW3688" s="7"/>
      <c r="BZ3688" s="7"/>
    </row>
    <row r="3689" spans="1:78" x14ac:dyDescent="0.4">
      <c r="A3689" s="8"/>
      <c r="B3689" s="7"/>
      <c r="BW3689" s="7"/>
    </row>
    <row r="3690" spans="1:78" x14ac:dyDescent="0.4">
      <c r="A3690" s="8"/>
      <c r="B3690" s="7"/>
      <c r="BW3690" s="7"/>
    </row>
    <row r="3691" spans="1:78" x14ac:dyDescent="0.4">
      <c r="A3691" s="8"/>
      <c r="B3691" s="7"/>
      <c r="BW3691" s="7"/>
      <c r="BZ3691" s="7"/>
    </row>
    <row r="3692" spans="1:78" x14ac:dyDescent="0.4">
      <c r="A3692" s="8"/>
      <c r="B3692" s="7"/>
      <c r="BW3692" s="7"/>
      <c r="BZ3692" s="7"/>
    </row>
    <row r="3693" spans="1:78" x14ac:dyDescent="0.4">
      <c r="A3693" s="8"/>
      <c r="B3693" s="7"/>
      <c r="BW3693" s="7"/>
      <c r="BZ3693" s="7"/>
    </row>
    <row r="3694" spans="1:78" x14ac:dyDescent="0.4">
      <c r="A3694" s="8"/>
      <c r="B3694" s="7"/>
      <c r="BW3694" s="7"/>
      <c r="BZ3694" s="7"/>
    </row>
    <row r="3695" spans="1:78" x14ac:dyDescent="0.4">
      <c r="A3695" s="8"/>
      <c r="B3695" s="7"/>
      <c r="BW3695" s="7"/>
      <c r="BZ3695" s="7"/>
    </row>
    <row r="3696" spans="1:78" x14ac:dyDescent="0.4">
      <c r="A3696" s="8"/>
      <c r="B3696" s="7"/>
      <c r="BW3696" s="7"/>
    </row>
    <row r="3697" spans="1:78" x14ac:dyDescent="0.4">
      <c r="A3697" s="8"/>
      <c r="B3697" s="7"/>
      <c r="BW3697" s="7"/>
    </row>
    <row r="3698" spans="1:78" x14ac:dyDescent="0.4">
      <c r="A3698" s="8"/>
      <c r="B3698" s="7"/>
      <c r="BW3698" s="7"/>
      <c r="BZ3698" s="7"/>
    </row>
    <row r="3699" spans="1:78" x14ac:dyDescent="0.4">
      <c r="A3699" s="8"/>
      <c r="B3699" s="7"/>
      <c r="BW3699" s="7"/>
      <c r="BZ3699" s="7"/>
    </row>
    <row r="3700" spans="1:78" x14ac:dyDescent="0.4">
      <c r="A3700" s="8"/>
      <c r="B3700" s="7"/>
      <c r="BW3700" s="7"/>
      <c r="BZ3700" s="7"/>
    </row>
    <row r="3701" spans="1:78" x14ac:dyDescent="0.4">
      <c r="A3701" s="8"/>
      <c r="B3701" s="7"/>
      <c r="BW3701" s="7"/>
      <c r="BZ3701" s="7"/>
    </row>
    <row r="3702" spans="1:78" x14ac:dyDescent="0.4">
      <c r="A3702" s="8"/>
      <c r="B3702" s="7"/>
      <c r="BW3702" s="7"/>
      <c r="BZ3702" s="7"/>
    </row>
    <row r="3703" spans="1:78" x14ac:dyDescent="0.4">
      <c r="A3703" s="8"/>
      <c r="B3703" s="7"/>
      <c r="BW3703" s="7"/>
    </row>
    <row r="3704" spans="1:78" x14ac:dyDescent="0.4">
      <c r="A3704" s="8"/>
      <c r="B3704" s="7"/>
      <c r="BW3704" s="7"/>
      <c r="BZ3704" s="7"/>
    </row>
    <row r="3705" spans="1:78" x14ac:dyDescent="0.4">
      <c r="A3705" s="8"/>
      <c r="B3705" s="7"/>
      <c r="BW3705" s="7"/>
      <c r="BZ3705" s="7"/>
    </row>
    <row r="3706" spans="1:78" x14ac:dyDescent="0.4">
      <c r="A3706" s="8"/>
      <c r="B3706" s="7"/>
      <c r="BW3706" s="7"/>
      <c r="BZ3706" s="7"/>
    </row>
    <row r="3707" spans="1:78" x14ac:dyDescent="0.4">
      <c r="A3707" s="8"/>
      <c r="B3707" s="7"/>
      <c r="BW3707" s="7"/>
      <c r="BZ3707" s="7"/>
    </row>
    <row r="3708" spans="1:78" x14ac:dyDescent="0.4">
      <c r="A3708" s="8"/>
      <c r="B3708" s="7"/>
      <c r="BW3708" s="7"/>
    </row>
    <row r="3709" spans="1:78" x14ac:dyDescent="0.4">
      <c r="A3709" s="8"/>
      <c r="B3709" s="7"/>
      <c r="BW3709" s="7"/>
      <c r="BZ3709" s="7"/>
    </row>
    <row r="3710" spans="1:78" x14ac:dyDescent="0.4">
      <c r="A3710" s="8"/>
      <c r="B3710" s="7"/>
      <c r="BW3710" s="7"/>
      <c r="BZ3710" s="7"/>
    </row>
    <row r="3711" spans="1:78" x14ac:dyDescent="0.4">
      <c r="A3711" s="8"/>
      <c r="B3711" s="7"/>
      <c r="BW3711" s="7"/>
      <c r="BZ3711" s="7"/>
    </row>
    <row r="3712" spans="1:78" x14ac:dyDescent="0.4">
      <c r="A3712" s="8"/>
      <c r="B3712" s="7"/>
      <c r="BW3712" s="7"/>
      <c r="BZ3712" s="7"/>
    </row>
    <row r="3713" spans="1:81" x14ac:dyDescent="0.4">
      <c r="A3713" s="8"/>
      <c r="B3713" s="7"/>
      <c r="BW3713" s="7"/>
      <c r="BZ3713" s="7"/>
    </row>
    <row r="3714" spans="1:81" x14ac:dyDescent="0.4">
      <c r="A3714" s="8"/>
      <c r="B3714" s="7"/>
      <c r="BW3714" s="7"/>
      <c r="BZ3714" s="7"/>
    </row>
    <row r="3715" spans="1:81" x14ac:dyDescent="0.4">
      <c r="A3715" s="8"/>
      <c r="B3715" s="7"/>
      <c r="BW3715" s="7"/>
      <c r="BZ3715" s="7"/>
    </row>
    <row r="3716" spans="1:81" x14ac:dyDescent="0.4">
      <c r="A3716" s="8"/>
      <c r="B3716" s="7"/>
      <c r="BW3716" s="7"/>
      <c r="BZ3716" s="7"/>
    </row>
    <row r="3717" spans="1:81" x14ac:dyDescent="0.4">
      <c r="A3717" s="8"/>
      <c r="B3717" s="7"/>
      <c r="BW3717" s="7"/>
    </row>
    <row r="3718" spans="1:81" x14ac:dyDescent="0.4">
      <c r="A3718" s="8"/>
      <c r="B3718" s="7"/>
      <c r="BW3718" s="7"/>
      <c r="BZ3718" s="7"/>
    </row>
    <row r="3719" spans="1:81" x14ac:dyDescent="0.4">
      <c r="A3719" s="8"/>
      <c r="B3719" s="7"/>
      <c r="BW3719" s="7"/>
    </row>
    <row r="3720" spans="1:81" x14ac:dyDescent="0.4">
      <c r="A3720" s="8"/>
      <c r="B3720" s="7"/>
      <c r="BW3720" s="7"/>
    </row>
    <row r="3721" spans="1:81" x14ac:dyDescent="0.4">
      <c r="A3721" s="8"/>
      <c r="B3721" s="7"/>
      <c r="BW3721" s="7"/>
    </row>
    <row r="3722" spans="1:81" x14ac:dyDescent="0.4">
      <c r="A3722" s="8"/>
      <c r="B3722" s="7"/>
      <c r="BW3722" s="7"/>
      <c r="BZ3722" s="7"/>
      <c r="CB3722" s="9"/>
      <c r="CC3722" s="9"/>
    </row>
    <row r="3723" spans="1:81" x14ac:dyDescent="0.4">
      <c r="A3723" s="8"/>
      <c r="B3723" s="7"/>
      <c r="BW3723" s="7"/>
      <c r="BZ3723" s="7"/>
    </row>
    <row r="3724" spans="1:81" x14ac:dyDescent="0.4">
      <c r="A3724" s="8"/>
      <c r="B3724" s="7"/>
      <c r="BW3724" s="7"/>
    </row>
    <row r="3725" spans="1:81" x14ac:dyDescent="0.4">
      <c r="A3725" s="8"/>
      <c r="B3725" s="7"/>
      <c r="BW3725" s="7"/>
      <c r="BZ3725" s="7"/>
    </row>
    <row r="3726" spans="1:81" x14ac:dyDescent="0.4">
      <c r="A3726" s="8"/>
      <c r="B3726" s="7"/>
      <c r="BW3726" s="7"/>
      <c r="BZ3726" s="7"/>
    </row>
    <row r="3727" spans="1:81" x14ac:dyDescent="0.4">
      <c r="A3727" s="8"/>
      <c r="B3727" s="7"/>
      <c r="BW3727" s="7"/>
      <c r="BZ3727" s="7"/>
    </row>
    <row r="3728" spans="1:81" x14ac:dyDescent="0.4">
      <c r="A3728" s="8"/>
      <c r="B3728" s="7"/>
      <c r="BW3728" s="7"/>
      <c r="BZ3728" s="7"/>
    </row>
    <row r="3729" spans="1:78" x14ac:dyDescent="0.4">
      <c r="A3729" s="8"/>
      <c r="B3729" s="7"/>
      <c r="BW3729" s="7"/>
    </row>
    <row r="3730" spans="1:78" x14ac:dyDescent="0.4">
      <c r="A3730" s="8"/>
      <c r="B3730" s="7"/>
      <c r="BW3730" s="7"/>
      <c r="BZ3730" s="7"/>
    </row>
    <row r="3731" spans="1:78" x14ac:dyDescent="0.4">
      <c r="A3731" s="8"/>
      <c r="B3731" s="7"/>
      <c r="BW3731" s="7"/>
    </row>
    <row r="3732" spans="1:78" x14ac:dyDescent="0.4">
      <c r="A3732" s="8"/>
      <c r="B3732" s="7"/>
      <c r="BW3732" s="7"/>
    </row>
    <row r="3733" spans="1:78" x14ac:dyDescent="0.4">
      <c r="A3733" s="8"/>
      <c r="B3733" s="7"/>
      <c r="BW3733" s="7"/>
    </row>
    <row r="3734" spans="1:78" x14ac:dyDescent="0.4">
      <c r="A3734" s="8"/>
      <c r="B3734" s="7"/>
      <c r="BW3734" s="7"/>
      <c r="BZ3734" s="7"/>
    </row>
    <row r="3735" spans="1:78" x14ac:dyDescent="0.4">
      <c r="A3735" s="8"/>
      <c r="B3735" s="7"/>
      <c r="BW3735" s="7"/>
    </row>
    <row r="3736" spans="1:78" x14ac:dyDescent="0.4">
      <c r="A3736" s="8"/>
      <c r="B3736" s="7"/>
      <c r="BW3736" s="7"/>
      <c r="BZ3736" s="7"/>
    </row>
    <row r="3737" spans="1:78" x14ac:dyDescent="0.4">
      <c r="A3737" s="8"/>
      <c r="B3737" s="7"/>
      <c r="BW3737" s="7"/>
      <c r="BZ3737" s="7"/>
    </row>
    <row r="3738" spans="1:78" x14ac:dyDescent="0.4">
      <c r="A3738" s="8"/>
      <c r="B3738" s="7"/>
      <c r="BW3738" s="7"/>
    </row>
    <row r="3739" spans="1:78" x14ac:dyDescent="0.4">
      <c r="A3739" s="8"/>
      <c r="B3739" s="7"/>
      <c r="BW3739" s="7"/>
      <c r="BZ3739" s="7"/>
    </row>
    <row r="3740" spans="1:78" x14ac:dyDescent="0.4">
      <c r="A3740" s="8"/>
      <c r="B3740" s="7"/>
      <c r="BW3740" s="7"/>
    </row>
    <row r="3741" spans="1:78" x14ac:dyDescent="0.4">
      <c r="A3741" s="8"/>
      <c r="B3741" s="7"/>
      <c r="BW3741" s="7"/>
    </row>
    <row r="3742" spans="1:78" x14ac:dyDescent="0.4">
      <c r="A3742" s="8"/>
      <c r="B3742" s="7"/>
      <c r="BW3742" s="7"/>
      <c r="BZ3742" s="7"/>
    </row>
    <row r="3743" spans="1:78" x14ac:dyDescent="0.4">
      <c r="A3743" s="8"/>
      <c r="B3743" s="7"/>
      <c r="BW3743" s="7"/>
      <c r="BZ3743" s="7"/>
    </row>
    <row r="3744" spans="1:78" x14ac:dyDescent="0.4">
      <c r="A3744" s="8"/>
      <c r="B3744" s="7"/>
      <c r="BW3744" s="7"/>
    </row>
    <row r="3745" spans="1:78" x14ac:dyDescent="0.4">
      <c r="A3745" s="8"/>
      <c r="B3745" s="7"/>
      <c r="BW3745" s="7"/>
      <c r="BZ3745" s="7"/>
    </row>
    <row r="3746" spans="1:78" x14ac:dyDescent="0.4">
      <c r="A3746" s="8"/>
      <c r="B3746" s="7"/>
      <c r="BW3746" s="7"/>
    </row>
    <row r="3747" spans="1:78" x14ac:dyDescent="0.4">
      <c r="A3747" s="8"/>
      <c r="B3747" s="7"/>
      <c r="BW3747" s="7"/>
      <c r="BZ3747" s="7"/>
    </row>
    <row r="3748" spans="1:78" x14ac:dyDescent="0.4">
      <c r="A3748" s="8"/>
      <c r="B3748" s="7"/>
      <c r="BW3748" s="7"/>
    </row>
    <row r="3749" spans="1:78" x14ac:dyDescent="0.4">
      <c r="A3749" s="8"/>
      <c r="B3749" s="7"/>
      <c r="BW3749" s="7"/>
      <c r="BZ3749" s="7"/>
    </row>
    <row r="3750" spans="1:78" x14ac:dyDescent="0.4">
      <c r="A3750" s="8"/>
      <c r="B3750" s="7"/>
      <c r="BW3750" s="7"/>
      <c r="BZ3750" s="7"/>
    </row>
    <row r="3751" spans="1:78" x14ac:dyDescent="0.4">
      <c r="A3751" s="8"/>
      <c r="B3751" s="7"/>
      <c r="BW3751" s="7"/>
    </row>
    <row r="3752" spans="1:78" x14ac:dyDescent="0.4">
      <c r="A3752" s="8"/>
      <c r="B3752" s="7"/>
      <c r="BW3752" s="7"/>
      <c r="BZ3752" s="7"/>
    </row>
    <row r="3753" spans="1:78" x14ac:dyDescent="0.4">
      <c r="A3753" s="8"/>
      <c r="B3753" s="7"/>
      <c r="BW3753" s="7"/>
    </row>
    <row r="3754" spans="1:78" x14ac:dyDescent="0.4">
      <c r="A3754" s="8"/>
      <c r="B3754" s="7"/>
      <c r="BW3754" s="7"/>
      <c r="BZ3754" s="7"/>
    </row>
    <row r="3755" spans="1:78" x14ac:dyDescent="0.4">
      <c r="A3755" s="8"/>
      <c r="B3755" s="7"/>
      <c r="BW3755" s="7"/>
    </row>
    <row r="3756" spans="1:78" x14ac:dyDescent="0.4">
      <c r="A3756" s="8"/>
      <c r="B3756" s="7"/>
      <c r="BW3756" s="7"/>
      <c r="BZ3756" s="7"/>
    </row>
    <row r="3757" spans="1:78" x14ac:dyDescent="0.4">
      <c r="A3757" s="8"/>
      <c r="B3757" s="7"/>
      <c r="BW3757" s="7"/>
      <c r="BZ3757" s="7"/>
    </row>
    <row r="3758" spans="1:78" x14ac:dyDescent="0.4">
      <c r="A3758" s="8"/>
      <c r="B3758" s="7"/>
      <c r="BW3758" s="7"/>
      <c r="BZ3758" s="7"/>
    </row>
    <row r="3759" spans="1:78" x14ac:dyDescent="0.4">
      <c r="A3759" s="8"/>
      <c r="B3759" s="7"/>
      <c r="BW3759" s="7"/>
      <c r="BZ3759" s="7"/>
    </row>
    <row r="3760" spans="1:78" x14ac:dyDescent="0.4">
      <c r="A3760" s="8"/>
      <c r="B3760" s="7"/>
      <c r="BW3760" s="7"/>
    </row>
    <row r="3761" spans="1:81" x14ac:dyDescent="0.4">
      <c r="A3761" s="8"/>
      <c r="B3761" s="7"/>
      <c r="BW3761" s="7"/>
      <c r="BZ3761" s="7"/>
    </row>
    <row r="3762" spans="1:81" x14ac:dyDescent="0.4">
      <c r="A3762" s="8"/>
      <c r="B3762" s="7"/>
      <c r="BW3762" s="7"/>
      <c r="BZ3762" s="7"/>
    </row>
    <row r="3763" spans="1:81" x14ac:dyDescent="0.4">
      <c r="A3763" s="8"/>
      <c r="B3763" s="7"/>
      <c r="BW3763" s="7"/>
    </row>
    <row r="3764" spans="1:81" x14ac:dyDescent="0.4">
      <c r="A3764" s="8"/>
      <c r="B3764" s="7"/>
      <c r="BW3764" s="7"/>
    </row>
    <row r="3765" spans="1:81" x14ac:dyDescent="0.4">
      <c r="A3765" s="8"/>
      <c r="B3765" s="7"/>
      <c r="BW3765" s="7"/>
      <c r="BZ3765" s="7"/>
    </row>
    <row r="3766" spans="1:81" x14ac:dyDescent="0.4">
      <c r="A3766" s="8"/>
      <c r="B3766" s="7"/>
      <c r="BW3766" s="7"/>
      <c r="BZ3766" s="7"/>
    </row>
    <row r="3767" spans="1:81" x14ac:dyDescent="0.4">
      <c r="A3767" s="8"/>
      <c r="B3767" s="7"/>
      <c r="BW3767" s="7"/>
      <c r="BZ3767" s="7"/>
      <c r="CB3767" s="9"/>
      <c r="CC3767" s="9"/>
    </row>
    <row r="3768" spans="1:81" x14ac:dyDescent="0.4">
      <c r="A3768" s="8"/>
      <c r="B3768" s="7"/>
      <c r="BW3768" s="7"/>
      <c r="BZ3768" s="7"/>
    </row>
    <row r="3769" spans="1:81" x14ac:dyDescent="0.4">
      <c r="A3769" s="8"/>
      <c r="B3769" s="7"/>
      <c r="BW3769" s="7"/>
      <c r="BZ3769" s="7"/>
    </row>
    <row r="3770" spans="1:81" x14ac:dyDescent="0.4">
      <c r="A3770" s="8"/>
      <c r="B3770" s="7"/>
      <c r="BW3770" s="7"/>
      <c r="BZ3770" s="7"/>
    </row>
    <row r="3771" spans="1:81" x14ac:dyDescent="0.4">
      <c r="A3771" s="8"/>
      <c r="B3771" s="7"/>
      <c r="BW3771" s="7"/>
    </row>
    <row r="3772" spans="1:81" x14ac:dyDescent="0.4">
      <c r="A3772" s="8"/>
      <c r="B3772" s="7"/>
      <c r="BW3772" s="7"/>
      <c r="BZ3772" s="7"/>
    </row>
    <row r="3773" spans="1:81" x14ac:dyDescent="0.4">
      <c r="A3773" s="8"/>
      <c r="B3773" s="7"/>
      <c r="BW3773" s="7"/>
      <c r="BZ3773" s="7"/>
    </row>
    <row r="3774" spans="1:81" x14ac:dyDescent="0.4">
      <c r="A3774" s="8"/>
      <c r="B3774" s="7"/>
      <c r="BW3774" s="7"/>
      <c r="BZ3774" s="7"/>
    </row>
    <row r="3775" spans="1:81" x14ac:dyDescent="0.4">
      <c r="A3775" s="8"/>
      <c r="B3775" s="7"/>
      <c r="BW3775" s="7"/>
    </row>
    <row r="3776" spans="1:81" x14ac:dyDescent="0.4">
      <c r="A3776" s="8"/>
      <c r="B3776" s="7"/>
      <c r="BW3776" s="7"/>
      <c r="BZ3776" s="7"/>
    </row>
    <row r="3777" spans="1:78" x14ac:dyDescent="0.4">
      <c r="A3777" s="8"/>
      <c r="B3777" s="7"/>
      <c r="BW3777" s="7"/>
    </row>
    <row r="3778" spans="1:78" x14ac:dyDescent="0.4">
      <c r="A3778" s="8"/>
      <c r="B3778" s="7"/>
      <c r="BW3778" s="7"/>
    </row>
    <row r="3779" spans="1:78" x14ac:dyDescent="0.4">
      <c r="A3779" s="8"/>
      <c r="B3779" s="7"/>
      <c r="BW3779" s="7"/>
    </row>
    <row r="3780" spans="1:78" x14ac:dyDescent="0.4">
      <c r="A3780" s="8"/>
      <c r="B3780" s="7"/>
      <c r="BW3780" s="7"/>
    </row>
    <row r="3781" spans="1:78" x14ac:dyDescent="0.4">
      <c r="A3781" s="8"/>
      <c r="B3781" s="7"/>
      <c r="BW3781" s="7"/>
      <c r="BZ3781" s="7"/>
    </row>
    <row r="3782" spans="1:78" x14ac:dyDescent="0.4">
      <c r="A3782" s="8"/>
      <c r="B3782" s="7"/>
      <c r="BW3782" s="7"/>
    </row>
    <row r="3783" spans="1:78" x14ac:dyDescent="0.4">
      <c r="A3783" s="8"/>
      <c r="B3783" s="7"/>
      <c r="BW3783" s="7"/>
      <c r="BZ3783" s="7"/>
    </row>
    <row r="3784" spans="1:78" x14ac:dyDescent="0.4">
      <c r="A3784" s="8"/>
      <c r="B3784" s="7"/>
      <c r="BW3784" s="7"/>
    </row>
    <row r="3785" spans="1:78" x14ac:dyDescent="0.4">
      <c r="A3785" s="8"/>
      <c r="B3785" s="7"/>
      <c r="BW3785" s="7"/>
    </row>
    <row r="3786" spans="1:78" x14ac:dyDescent="0.4">
      <c r="A3786" s="8"/>
      <c r="B3786" s="7"/>
      <c r="BW3786" s="7"/>
      <c r="BZ3786" s="7"/>
    </row>
    <row r="3787" spans="1:78" x14ac:dyDescent="0.4">
      <c r="A3787" s="8"/>
      <c r="B3787" s="7"/>
      <c r="BW3787" s="7"/>
      <c r="BZ3787" s="7"/>
    </row>
    <row r="3788" spans="1:78" x14ac:dyDescent="0.4">
      <c r="A3788" s="8"/>
      <c r="B3788" s="7"/>
      <c r="BW3788" s="7"/>
      <c r="BZ3788" s="7"/>
    </row>
    <row r="3789" spans="1:78" x14ac:dyDescent="0.4">
      <c r="A3789" s="8"/>
      <c r="B3789" s="7"/>
      <c r="BW3789" s="7"/>
      <c r="BZ3789" s="7"/>
    </row>
    <row r="3790" spans="1:78" x14ac:dyDescent="0.4">
      <c r="A3790" s="8"/>
      <c r="B3790" s="7"/>
      <c r="BW3790" s="7"/>
      <c r="BZ3790" s="7"/>
    </row>
    <row r="3791" spans="1:78" x14ac:dyDescent="0.4">
      <c r="A3791" s="8"/>
      <c r="B3791" s="7"/>
      <c r="BW3791" s="7"/>
      <c r="BZ3791" s="7"/>
    </row>
    <row r="3792" spans="1:78" x14ac:dyDescent="0.4">
      <c r="A3792" s="8"/>
      <c r="B3792" s="7"/>
      <c r="BW3792" s="7"/>
      <c r="BZ3792" s="7"/>
    </row>
    <row r="3793" spans="1:78" x14ac:dyDescent="0.4">
      <c r="A3793" s="8"/>
      <c r="B3793" s="7"/>
      <c r="BW3793" s="7"/>
      <c r="BZ3793" s="7"/>
    </row>
    <row r="3794" spans="1:78" x14ac:dyDescent="0.4">
      <c r="A3794" s="8"/>
      <c r="B3794" s="7"/>
      <c r="BW3794" s="7"/>
      <c r="BZ3794" s="7"/>
    </row>
    <row r="3795" spans="1:78" x14ac:dyDescent="0.4">
      <c r="A3795" s="8"/>
      <c r="B3795" s="7"/>
      <c r="BW3795" s="7"/>
      <c r="BZ3795" s="7"/>
    </row>
    <row r="3796" spans="1:78" x14ac:dyDescent="0.4">
      <c r="A3796" s="8"/>
      <c r="B3796" s="7"/>
      <c r="BW3796" s="7"/>
      <c r="BZ3796" s="7"/>
    </row>
    <row r="3797" spans="1:78" x14ac:dyDescent="0.4">
      <c r="A3797" s="8"/>
      <c r="B3797" s="7"/>
      <c r="BW3797" s="7"/>
      <c r="BZ3797" s="7"/>
    </row>
    <row r="3798" spans="1:78" x14ac:dyDescent="0.4">
      <c r="A3798" s="8"/>
      <c r="B3798" s="7"/>
      <c r="BW3798" s="7"/>
      <c r="BZ3798" s="7"/>
    </row>
    <row r="3799" spans="1:78" x14ac:dyDescent="0.4">
      <c r="A3799" s="8"/>
      <c r="B3799" s="7"/>
      <c r="BW3799" s="7"/>
    </row>
    <row r="3800" spans="1:78" x14ac:dyDescent="0.4">
      <c r="A3800" s="8"/>
      <c r="B3800" s="7"/>
      <c r="BW3800" s="7"/>
      <c r="BZ3800" s="7"/>
    </row>
    <row r="3801" spans="1:78" x14ac:dyDescent="0.4">
      <c r="A3801" s="8"/>
      <c r="B3801" s="7"/>
      <c r="BW3801" s="7"/>
      <c r="BZ3801" s="7"/>
    </row>
    <row r="3802" spans="1:78" x14ac:dyDescent="0.4">
      <c r="A3802" s="8"/>
      <c r="B3802" s="7"/>
      <c r="BW3802" s="7"/>
      <c r="BZ3802" s="7"/>
    </row>
    <row r="3803" spans="1:78" x14ac:dyDescent="0.4">
      <c r="A3803" s="8"/>
      <c r="B3803" s="7"/>
      <c r="BW3803" s="7"/>
      <c r="BZ3803" s="7"/>
    </row>
    <row r="3804" spans="1:78" x14ac:dyDescent="0.4">
      <c r="A3804" s="8"/>
      <c r="B3804" s="7"/>
      <c r="BW3804" s="7"/>
      <c r="BZ3804" s="7"/>
    </row>
    <row r="3805" spans="1:78" x14ac:dyDescent="0.4">
      <c r="A3805" s="8"/>
      <c r="B3805" s="7"/>
      <c r="BW3805" s="7"/>
      <c r="BZ3805" s="7"/>
    </row>
    <row r="3806" spans="1:78" x14ac:dyDescent="0.4">
      <c r="A3806" s="8"/>
      <c r="B3806" s="7"/>
      <c r="BW3806" s="7"/>
      <c r="BZ3806" s="7"/>
    </row>
    <row r="3807" spans="1:78" x14ac:dyDescent="0.4">
      <c r="A3807" s="8"/>
      <c r="B3807" s="7"/>
      <c r="BW3807" s="7"/>
      <c r="BZ3807" s="7"/>
    </row>
    <row r="3808" spans="1:78" x14ac:dyDescent="0.4">
      <c r="A3808" s="8"/>
      <c r="B3808" s="7"/>
      <c r="BW3808" s="7"/>
    </row>
    <row r="3809" spans="1:78" x14ac:dyDescent="0.4">
      <c r="A3809" s="8"/>
      <c r="B3809" s="7"/>
      <c r="BW3809" s="7"/>
      <c r="BZ3809" s="7"/>
    </row>
    <row r="3810" spans="1:78" x14ac:dyDescent="0.4">
      <c r="A3810" s="8"/>
      <c r="B3810" s="7"/>
      <c r="BW3810" s="7"/>
      <c r="BZ3810" s="7"/>
    </row>
    <row r="3811" spans="1:78" x14ac:dyDescent="0.4">
      <c r="A3811" s="8"/>
      <c r="B3811" s="7"/>
      <c r="BW3811" s="7"/>
      <c r="BZ3811" s="7"/>
    </row>
    <row r="3812" spans="1:78" x14ac:dyDescent="0.4">
      <c r="A3812" s="8"/>
      <c r="B3812" s="7"/>
      <c r="BW3812" s="7"/>
      <c r="BZ3812" s="7"/>
    </row>
    <row r="3813" spans="1:78" x14ac:dyDescent="0.4">
      <c r="A3813" s="8"/>
      <c r="B3813" s="7"/>
      <c r="BW3813" s="7"/>
      <c r="BZ3813" s="7"/>
    </row>
    <row r="3814" spans="1:78" x14ac:dyDescent="0.4">
      <c r="A3814" s="8"/>
      <c r="B3814" s="7"/>
      <c r="BW3814" s="7"/>
      <c r="BZ3814" s="7"/>
    </row>
    <row r="3815" spans="1:78" x14ac:dyDescent="0.4">
      <c r="A3815" s="8"/>
      <c r="B3815" s="7"/>
      <c r="BW3815" s="7"/>
      <c r="BZ3815" s="7"/>
    </row>
    <row r="3816" spans="1:78" x14ac:dyDescent="0.4">
      <c r="A3816" s="8"/>
      <c r="B3816" s="7"/>
      <c r="BW3816" s="7"/>
      <c r="BZ3816" s="7"/>
    </row>
    <row r="3817" spans="1:78" x14ac:dyDescent="0.4">
      <c r="A3817" s="8"/>
      <c r="B3817" s="7"/>
      <c r="BW3817" s="7"/>
      <c r="BZ3817" s="7"/>
    </row>
    <row r="3818" spans="1:78" x14ac:dyDescent="0.4">
      <c r="A3818" s="8"/>
      <c r="B3818" s="7"/>
      <c r="BW3818" s="7"/>
      <c r="BZ3818" s="7"/>
    </row>
    <row r="3819" spans="1:78" x14ac:dyDescent="0.4">
      <c r="A3819" s="8"/>
      <c r="B3819" s="7"/>
      <c r="BW3819" s="7"/>
    </row>
    <row r="3820" spans="1:78" x14ac:dyDescent="0.4">
      <c r="A3820" s="8"/>
      <c r="B3820" s="7"/>
      <c r="BW3820" s="7"/>
      <c r="BZ3820" s="7"/>
    </row>
    <row r="3821" spans="1:78" x14ac:dyDescent="0.4">
      <c r="A3821" s="8"/>
      <c r="B3821" s="7"/>
      <c r="BW3821" s="7"/>
      <c r="BZ3821" s="7"/>
    </row>
    <row r="3822" spans="1:78" x14ac:dyDescent="0.4">
      <c r="A3822" s="8"/>
      <c r="B3822" s="7"/>
      <c r="BW3822" s="7"/>
    </row>
    <row r="3823" spans="1:78" x14ac:dyDescent="0.4">
      <c r="A3823" s="8"/>
      <c r="B3823" s="7"/>
      <c r="BW3823" s="7"/>
      <c r="BZ3823" s="7"/>
    </row>
    <row r="3824" spans="1:78" x14ac:dyDescent="0.4">
      <c r="A3824" s="8"/>
      <c r="B3824" s="7"/>
      <c r="BW3824" s="7"/>
      <c r="BZ3824" s="7"/>
    </row>
    <row r="3825" spans="1:78" x14ac:dyDescent="0.4">
      <c r="A3825" s="8"/>
      <c r="B3825" s="7"/>
      <c r="BW3825" s="7"/>
      <c r="BZ3825" s="7"/>
    </row>
    <row r="3826" spans="1:78" x14ac:dyDescent="0.4">
      <c r="A3826" s="8"/>
      <c r="B3826" s="7"/>
      <c r="BW3826" s="7"/>
      <c r="BZ3826" s="7"/>
    </row>
    <row r="3827" spans="1:78" x14ac:dyDescent="0.4">
      <c r="A3827" s="8"/>
      <c r="B3827" s="7"/>
      <c r="BW3827" s="7"/>
      <c r="BZ3827" s="7"/>
    </row>
    <row r="3828" spans="1:78" x14ac:dyDescent="0.4">
      <c r="A3828" s="8"/>
      <c r="B3828" s="7"/>
      <c r="BW3828" s="7"/>
      <c r="BZ3828" s="7"/>
    </row>
    <row r="3829" spans="1:78" x14ac:dyDescent="0.4">
      <c r="A3829" s="8"/>
      <c r="B3829" s="7"/>
      <c r="BW3829" s="7"/>
      <c r="BZ3829" s="7"/>
    </row>
    <row r="3830" spans="1:78" x14ac:dyDescent="0.4">
      <c r="A3830" s="8"/>
      <c r="B3830" s="7"/>
      <c r="BW3830" s="7"/>
      <c r="BZ3830" s="7"/>
    </row>
    <row r="3831" spans="1:78" x14ac:dyDescent="0.4">
      <c r="A3831" s="8"/>
      <c r="B3831" s="7"/>
      <c r="BW3831" s="7"/>
      <c r="BZ3831" s="7"/>
    </row>
    <row r="3832" spans="1:78" x14ac:dyDescent="0.4">
      <c r="A3832" s="8"/>
      <c r="B3832" s="7"/>
      <c r="BW3832" s="7"/>
      <c r="BZ3832" s="7"/>
    </row>
    <row r="3833" spans="1:78" x14ac:dyDescent="0.4">
      <c r="A3833" s="8"/>
      <c r="B3833" s="7"/>
      <c r="BW3833" s="7"/>
      <c r="BZ3833" s="7"/>
    </row>
    <row r="3834" spans="1:78" x14ac:dyDescent="0.4">
      <c r="A3834" s="8"/>
      <c r="B3834" s="7"/>
      <c r="BW3834" s="7"/>
    </row>
    <row r="3835" spans="1:78" x14ac:dyDescent="0.4">
      <c r="A3835" s="8"/>
      <c r="B3835" s="7"/>
      <c r="BW3835" s="7"/>
      <c r="BZ3835" s="7"/>
    </row>
    <row r="3836" spans="1:78" x14ac:dyDescent="0.4">
      <c r="A3836" s="8"/>
      <c r="B3836" s="7"/>
      <c r="BW3836" s="7"/>
      <c r="BZ3836" s="7"/>
    </row>
    <row r="3837" spans="1:78" x14ac:dyDescent="0.4">
      <c r="A3837" s="8"/>
      <c r="B3837" s="7"/>
      <c r="BW3837" s="7"/>
      <c r="BZ3837" s="7"/>
    </row>
    <row r="3838" spans="1:78" x14ac:dyDescent="0.4">
      <c r="A3838" s="8"/>
      <c r="B3838" s="7"/>
      <c r="BW3838" s="7"/>
      <c r="BZ3838" s="7"/>
    </row>
    <row r="3839" spans="1:78" x14ac:dyDescent="0.4">
      <c r="A3839" s="8"/>
      <c r="B3839" s="7"/>
      <c r="BW3839" s="7"/>
      <c r="BZ3839" s="7"/>
    </row>
    <row r="3840" spans="1:78" x14ac:dyDescent="0.4">
      <c r="A3840" s="8"/>
      <c r="B3840" s="7"/>
      <c r="BW3840" s="7"/>
      <c r="BZ3840" s="7"/>
    </row>
    <row r="3841" spans="1:78" x14ac:dyDescent="0.4">
      <c r="A3841" s="8"/>
      <c r="B3841" s="7"/>
      <c r="BW3841" s="7"/>
      <c r="BZ3841" s="7"/>
    </row>
    <row r="3842" spans="1:78" x14ac:dyDescent="0.4">
      <c r="A3842" s="8"/>
      <c r="B3842" s="7"/>
      <c r="BW3842" s="7"/>
    </row>
    <row r="3843" spans="1:78" x14ac:dyDescent="0.4">
      <c r="A3843" s="8"/>
      <c r="B3843" s="7"/>
      <c r="BW3843" s="7"/>
      <c r="BZ3843" s="7"/>
    </row>
    <row r="3844" spans="1:78" x14ac:dyDescent="0.4">
      <c r="A3844" s="8"/>
      <c r="B3844" s="7"/>
      <c r="BW3844" s="7"/>
      <c r="BZ3844" s="7"/>
    </row>
    <row r="3845" spans="1:78" x14ac:dyDescent="0.4">
      <c r="A3845" s="8"/>
      <c r="B3845" s="7"/>
      <c r="BW3845" s="7"/>
      <c r="BZ3845" s="7"/>
    </row>
    <row r="3846" spans="1:78" x14ac:dyDescent="0.4">
      <c r="A3846" s="8"/>
      <c r="B3846" s="7"/>
      <c r="BW3846" s="7"/>
      <c r="BZ3846" s="7"/>
    </row>
    <row r="3847" spans="1:78" x14ac:dyDescent="0.4">
      <c r="A3847" s="8"/>
      <c r="B3847" s="7"/>
      <c r="BW3847" s="7"/>
    </row>
    <row r="3848" spans="1:78" x14ac:dyDescent="0.4">
      <c r="A3848" s="8"/>
      <c r="B3848" s="7"/>
      <c r="BW3848" s="7"/>
      <c r="BZ3848" s="7"/>
    </row>
    <row r="3849" spans="1:78" x14ac:dyDescent="0.4">
      <c r="A3849" s="8"/>
      <c r="B3849" s="7"/>
      <c r="BW3849" s="7"/>
      <c r="BZ3849" s="7"/>
    </row>
    <row r="3850" spans="1:78" x14ac:dyDescent="0.4">
      <c r="A3850" s="8"/>
      <c r="B3850" s="7"/>
      <c r="BW3850" s="7"/>
      <c r="BZ3850" s="7"/>
    </row>
    <row r="3851" spans="1:78" x14ac:dyDescent="0.4">
      <c r="A3851" s="8"/>
      <c r="B3851" s="7"/>
      <c r="BW3851" s="7"/>
      <c r="BZ3851" s="7"/>
    </row>
    <row r="3852" spans="1:78" x14ac:dyDescent="0.4">
      <c r="A3852" s="8"/>
      <c r="B3852" s="7"/>
      <c r="BW3852" s="7"/>
      <c r="BZ3852" s="7"/>
    </row>
    <row r="3853" spans="1:78" x14ac:dyDescent="0.4">
      <c r="A3853" s="8"/>
      <c r="B3853" s="7"/>
      <c r="BW3853" s="7"/>
    </row>
    <row r="3854" spans="1:78" x14ac:dyDescent="0.4">
      <c r="A3854" s="8"/>
      <c r="B3854" s="7"/>
      <c r="BW3854" s="7"/>
    </row>
    <row r="3855" spans="1:78" x14ac:dyDescent="0.4">
      <c r="A3855" s="8"/>
      <c r="B3855" s="7"/>
      <c r="BW3855" s="7"/>
    </row>
    <row r="3856" spans="1:78" x14ac:dyDescent="0.4">
      <c r="A3856" s="8"/>
      <c r="B3856" s="7"/>
      <c r="BW3856" s="7"/>
      <c r="BZ3856" s="7"/>
    </row>
    <row r="3857" spans="1:78" x14ac:dyDescent="0.4">
      <c r="A3857" s="8"/>
      <c r="B3857" s="7"/>
      <c r="BW3857" s="7"/>
      <c r="BZ3857" s="7"/>
    </row>
    <row r="3858" spans="1:78" x14ac:dyDescent="0.4">
      <c r="A3858" s="8"/>
      <c r="B3858" s="7"/>
      <c r="BW3858" s="7"/>
    </row>
    <row r="3859" spans="1:78" x14ac:dyDescent="0.4">
      <c r="A3859" s="8"/>
      <c r="B3859" s="7"/>
      <c r="BW3859" s="7"/>
      <c r="BZ3859" s="7"/>
    </row>
    <row r="3860" spans="1:78" x14ac:dyDescent="0.4">
      <c r="A3860" s="8"/>
      <c r="B3860" s="7"/>
      <c r="BW3860" s="7"/>
      <c r="BZ3860" s="7"/>
    </row>
    <row r="3861" spans="1:78" x14ac:dyDescent="0.4">
      <c r="A3861" s="8"/>
      <c r="B3861" s="7"/>
      <c r="BW3861" s="7"/>
    </row>
    <row r="3862" spans="1:78" x14ac:dyDescent="0.4">
      <c r="A3862" s="8"/>
      <c r="B3862" s="7"/>
      <c r="BW3862" s="7"/>
    </row>
    <row r="3863" spans="1:78" x14ac:dyDescent="0.4">
      <c r="A3863" s="8"/>
      <c r="B3863" s="7"/>
      <c r="BW3863" s="7"/>
      <c r="BZ3863" s="7"/>
    </row>
    <row r="3864" spans="1:78" x14ac:dyDescent="0.4">
      <c r="A3864" s="8"/>
      <c r="B3864" s="7"/>
      <c r="BW3864" s="7"/>
      <c r="BZ3864" s="7"/>
    </row>
    <row r="3865" spans="1:78" x14ac:dyDescent="0.4">
      <c r="A3865" s="8"/>
      <c r="B3865" s="7"/>
      <c r="BW3865" s="7"/>
    </row>
    <row r="3866" spans="1:78" x14ac:dyDescent="0.4">
      <c r="A3866" s="8"/>
      <c r="B3866" s="7"/>
      <c r="BW3866" s="7"/>
      <c r="BZ3866" s="7"/>
    </row>
    <row r="3867" spans="1:78" x14ac:dyDescent="0.4">
      <c r="A3867" s="8"/>
      <c r="B3867" s="7"/>
      <c r="BW3867" s="7"/>
      <c r="BZ3867" s="7"/>
    </row>
    <row r="3868" spans="1:78" x14ac:dyDescent="0.4">
      <c r="A3868" s="8"/>
      <c r="B3868" s="7"/>
      <c r="BW3868" s="7"/>
      <c r="BZ3868" s="7"/>
    </row>
    <row r="3869" spans="1:78" x14ac:dyDescent="0.4">
      <c r="A3869" s="8"/>
      <c r="B3869" s="7"/>
      <c r="BW3869" s="7"/>
      <c r="BZ3869" s="7"/>
    </row>
    <row r="3870" spans="1:78" x14ac:dyDescent="0.4">
      <c r="A3870" s="8"/>
      <c r="B3870" s="7"/>
      <c r="BW3870" s="7"/>
      <c r="BZ3870" s="7"/>
    </row>
    <row r="3871" spans="1:78" x14ac:dyDescent="0.4">
      <c r="A3871" s="8"/>
      <c r="B3871" s="7"/>
      <c r="BW3871" s="7"/>
      <c r="BZ3871" s="7"/>
    </row>
    <row r="3872" spans="1:78" x14ac:dyDescent="0.4">
      <c r="A3872" s="8"/>
      <c r="B3872" s="7"/>
      <c r="BW3872" s="7"/>
      <c r="BZ3872" s="7"/>
    </row>
    <row r="3873" spans="1:78" x14ac:dyDescent="0.4">
      <c r="A3873" s="8"/>
      <c r="B3873" s="7"/>
      <c r="BW3873" s="7"/>
      <c r="BZ3873" s="7"/>
    </row>
    <row r="3874" spans="1:78" x14ac:dyDescent="0.4">
      <c r="A3874" s="8"/>
      <c r="B3874" s="7"/>
      <c r="BW3874" s="7"/>
      <c r="BZ3874" s="7"/>
    </row>
    <row r="3875" spans="1:78" x14ac:dyDescent="0.4">
      <c r="A3875" s="8"/>
      <c r="B3875" s="7"/>
      <c r="BW3875" s="7"/>
    </row>
    <row r="3876" spans="1:78" x14ac:dyDescent="0.4">
      <c r="A3876" s="8"/>
      <c r="B3876" s="7"/>
      <c r="BW3876" s="7"/>
      <c r="BZ3876" s="7"/>
    </row>
    <row r="3877" spans="1:78" x14ac:dyDescent="0.4">
      <c r="A3877" s="8"/>
      <c r="B3877" s="7"/>
      <c r="BW3877" s="7"/>
      <c r="BZ3877" s="7"/>
    </row>
    <row r="3878" spans="1:78" x14ac:dyDescent="0.4">
      <c r="A3878" s="8"/>
      <c r="B3878" s="7"/>
      <c r="BW3878" s="7"/>
    </row>
    <row r="3879" spans="1:78" x14ac:dyDescent="0.4">
      <c r="A3879" s="8"/>
      <c r="B3879" s="7"/>
      <c r="BW3879" s="7"/>
      <c r="BZ3879" s="7"/>
    </row>
    <row r="3880" spans="1:78" x14ac:dyDescent="0.4">
      <c r="A3880" s="8"/>
      <c r="B3880" s="7"/>
      <c r="BW3880" s="7"/>
      <c r="BZ3880" s="7"/>
    </row>
    <row r="3881" spans="1:78" x14ac:dyDescent="0.4">
      <c r="A3881" s="8"/>
      <c r="B3881" s="7"/>
      <c r="BW3881" s="7"/>
      <c r="BZ3881" s="7"/>
    </row>
    <row r="3882" spans="1:78" x14ac:dyDescent="0.4">
      <c r="A3882" s="8"/>
      <c r="B3882" s="7"/>
      <c r="BW3882" s="7"/>
      <c r="BZ3882" s="7"/>
    </row>
    <row r="3883" spans="1:78" x14ac:dyDescent="0.4">
      <c r="A3883" s="8"/>
      <c r="B3883" s="7"/>
      <c r="BW3883" s="7"/>
    </row>
    <row r="3884" spans="1:78" x14ac:dyDescent="0.4">
      <c r="A3884" s="8"/>
      <c r="B3884" s="7"/>
      <c r="BW3884" s="7"/>
      <c r="BZ3884" s="7"/>
    </row>
    <row r="3885" spans="1:78" x14ac:dyDescent="0.4">
      <c r="A3885" s="8"/>
      <c r="B3885" s="7"/>
      <c r="BW3885" s="7"/>
      <c r="BZ3885" s="7"/>
    </row>
    <row r="3886" spans="1:78" x14ac:dyDescent="0.4">
      <c r="A3886" s="8"/>
      <c r="B3886" s="7"/>
      <c r="BW3886" s="7"/>
      <c r="BZ3886" s="7"/>
    </row>
    <row r="3887" spans="1:78" x14ac:dyDescent="0.4">
      <c r="A3887" s="8"/>
      <c r="B3887" s="7"/>
      <c r="BW3887" s="7"/>
      <c r="BZ3887" s="7"/>
    </row>
    <row r="3888" spans="1:78" x14ac:dyDescent="0.4">
      <c r="A3888" s="8"/>
      <c r="B3888" s="7"/>
      <c r="BW3888" s="7"/>
      <c r="BZ3888" s="7"/>
    </row>
    <row r="3889" spans="1:78" x14ac:dyDescent="0.4">
      <c r="A3889" s="8"/>
      <c r="B3889" s="7"/>
      <c r="BW3889" s="7"/>
    </row>
    <row r="3890" spans="1:78" x14ac:dyDescent="0.4">
      <c r="A3890" s="8"/>
      <c r="B3890" s="7"/>
      <c r="BW3890" s="7"/>
      <c r="BZ3890" s="7"/>
    </row>
    <row r="3891" spans="1:78" x14ac:dyDescent="0.4">
      <c r="A3891" s="8"/>
      <c r="B3891" s="7"/>
      <c r="BW3891" s="7"/>
      <c r="BZ3891" s="7"/>
    </row>
    <row r="3892" spans="1:78" x14ac:dyDescent="0.4">
      <c r="A3892" s="8"/>
      <c r="B3892" s="7"/>
      <c r="BW3892" s="7"/>
    </row>
    <row r="3893" spans="1:78" x14ac:dyDescent="0.4">
      <c r="A3893" s="8"/>
      <c r="B3893" s="7"/>
      <c r="BW3893" s="7"/>
    </row>
    <row r="3894" spans="1:78" x14ac:dyDescent="0.4">
      <c r="A3894" s="8"/>
      <c r="B3894" s="7"/>
      <c r="BW3894" s="7"/>
      <c r="BZ3894" s="7"/>
    </row>
    <row r="3895" spans="1:78" x14ac:dyDescent="0.4">
      <c r="A3895" s="8"/>
      <c r="B3895" s="7"/>
      <c r="BW3895" s="7"/>
      <c r="BZ3895" s="7"/>
    </row>
    <row r="3896" spans="1:78" x14ac:dyDescent="0.4">
      <c r="A3896" s="8"/>
      <c r="B3896" s="7"/>
      <c r="BW3896" s="7"/>
      <c r="BZ3896" s="7"/>
    </row>
    <row r="3897" spans="1:78" x14ac:dyDescent="0.4">
      <c r="A3897" s="8"/>
      <c r="B3897" s="7"/>
      <c r="BW3897" s="7"/>
      <c r="BZ3897" s="7"/>
    </row>
    <row r="3898" spans="1:78" x14ac:dyDescent="0.4">
      <c r="A3898" s="8"/>
      <c r="B3898" s="7"/>
      <c r="BW3898" s="7"/>
      <c r="BZ3898" s="7"/>
    </row>
    <row r="3899" spans="1:78" x14ac:dyDescent="0.4">
      <c r="A3899" s="8"/>
      <c r="B3899" s="7"/>
      <c r="BW3899" s="7"/>
    </row>
    <row r="3900" spans="1:78" x14ac:dyDescent="0.4">
      <c r="A3900" s="8"/>
      <c r="B3900" s="7"/>
      <c r="BW3900" s="7"/>
      <c r="BZ3900" s="7"/>
    </row>
    <row r="3901" spans="1:78" x14ac:dyDescent="0.4">
      <c r="A3901" s="8"/>
      <c r="B3901" s="7"/>
      <c r="BW3901" s="7"/>
      <c r="BZ3901" s="7"/>
    </row>
    <row r="3902" spans="1:78" x14ac:dyDescent="0.4">
      <c r="A3902" s="8"/>
      <c r="B3902" s="7"/>
      <c r="BW3902" s="7"/>
      <c r="BZ3902" s="7"/>
    </row>
    <row r="3903" spans="1:78" x14ac:dyDescent="0.4">
      <c r="A3903" s="8"/>
      <c r="B3903" s="7"/>
      <c r="BW3903" s="7"/>
      <c r="BZ3903" s="7"/>
    </row>
    <row r="3904" spans="1:78" x14ac:dyDescent="0.4">
      <c r="A3904" s="8"/>
      <c r="B3904" s="7"/>
      <c r="BW3904" s="7"/>
      <c r="BZ3904" s="7"/>
    </row>
    <row r="3905" spans="1:78" x14ac:dyDescent="0.4">
      <c r="A3905" s="8"/>
      <c r="B3905" s="7"/>
      <c r="BW3905" s="7"/>
      <c r="BZ3905" s="7"/>
    </row>
    <row r="3906" spans="1:78" x14ac:dyDescent="0.4">
      <c r="A3906" s="8"/>
      <c r="B3906" s="7"/>
      <c r="BW3906" s="7"/>
      <c r="BZ3906" s="7"/>
    </row>
    <row r="3907" spans="1:78" x14ac:dyDescent="0.4">
      <c r="A3907" s="8"/>
      <c r="B3907" s="7"/>
      <c r="BW3907" s="7"/>
      <c r="BZ3907" s="7"/>
    </row>
    <row r="3908" spans="1:78" x14ac:dyDescent="0.4">
      <c r="A3908" s="8"/>
      <c r="B3908" s="7"/>
      <c r="BW3908" s="7"/>
      <c r="BZ3908" s="7"/>
    </row>
    <row r="3909" spans="1:78" x14ac:dyDescent="0.4">
      <c r="A3909" s="8"/>
      <c r="B3909" s="7"/>
      <c r="BW3909" s="7"/>
      <c r="BZ3909" s="7"/>
    </row>
    <row r="3910" spans="1:78" x14ac:dyDescent="0.4">
      <c r="A3910" s="8"/>
      <c r="B3910" s="7"/>
      <c r="BW3910" s="7"/>
    </row>
    <row r="3911" spans="1:78" x14ac:dyDescent="0.4">
      <c r="A3911" s="8"/>
      <c r="B3911" s="7"/>
      <c r="BW3911" s="7"/>
      <c r="BZ3911" s="7"/>
    </row>
    <row r="3912" spans="1:78" x14ac:dyDescent="0.4">
      <c r="A3912" s="8"/>
      <c r="B3912" s="7"/>
      <c r="BW3912" s="7"/>
      <c r="BZ3912" s="7"/>
    </row>
    <row r="3913" spans="1:78" x14ac:dyDescent="0.4">
      <c r="A3913" s="8"/>
      <c r="B3913" s="7"/>
      <c r="BW3913" s="7"/>
      <c r="BZ3913" s="7"/>
    </row>
    <row r="3914" spans="1:78" x14ac:dyDescent="0.4">
      <c r="A3914" s="8"/>
      <c r="B3914" s="7"/>
      <c r="BW3914" s="7"/>
      <c r="BZ3914" s="7"/>
    </row>
    <row r="3915" spans="1:78" x14ac:dyDescent="0.4">
      <c r="A3915" s="8"/>
      <c r="B3915" s="7"/>
      <c r="BW3915" s="7"/>
      <c r="BZ3915" s="7"/>
    </row>
    <row r="3916" spans="1:78" x14ac:dyDescent="0.4">
      <c r="A3916" s="8"/>
      <c r="B3916" s="7"/>
      <c r="BW3916" s="7"/>
      <c r="BZ3916" s="7"/>
    </row>
    <row r="3917" spans="1:78" x14ac:dyDescent="0.4">
      <c r="A3917" s="8"/>
      <c r="B3917" s="7"/>
      <c r="BW3917" s="7"/>
      <c r="BZ3917" s="7"/>
    </row>
    <row r="3918" spans="1:78" x14ac:dyDescent="0.4">
      <c r="A3918" s="8"/>
      <c r="B3918" s="7"/>
      <c r="BW3918" s="7"/>
    </row>
    <row r="3919" spans="1:78" x14ac:dyDescent="0.4">
      <c r="A3919" s="8"/>
      <c r="B3919" s="7"/>
      <c r="BW3919" s="7"/>
    </row>
    <row r="3920" spans="1:78" x14ac:dyDescent="0.4">
      <c r="A3920" s="8"/>
      <c r="B3920" s="7"/>
      <c r="BW3920" s="7"/>
      <c r="BZ3920" s="7"/>
    </row>
    <row r="3921" spans="1:78" x14ac:dyDescent="0.4">
      <c r="A3921" s="8"/>
      <c r="B3921" s="7"/>
      <c r="BW3921" s="7"/>
      <c r="BZ3921" s="7"/>
    </row>
    <row r="3922" spans="1:78" x14ac:dyDescent="0.4">
      <c r="A3922" s="8"/>
      <c r="B3922" s="7"/>
      <c r="BW3922" s="7"/>
      <c r="BZ3922" s="7"/>
    </row>
    <row r="3923" spans="1:78" x14ac:dyDescent="0.4">
      <c r="A3923" s="8"/>
      <c r="B3923" s="7"/>
      <c r="BW3923" s="7"/>
      <c r="BZ3923" s="7"/>
    </row>
    <row r="3924" spans="1:78" x14ac:dyDescent="0.4">
      <c r="A3924" s="8"/>
      <c r="B3924" s="7"/>
      <c r="BW3924" s="7"/>
      <c r="BZ3924" s="7"/>
    </row>
    <row r="3925" spans="1:78" x14ac:dyDescent="0.4">
      <c r="A3925" s="8"/>
      <c r="B3925" s="7"/>
      <c r="BW3925" s="7"/>
      <c r="BZ3925" s="7"/>
    </row>
    <row r="3926" spans="1:78" x14ac:dyDescent="0.4">
      <c r="A3926" s="8"/>
      <c r="B3926" s="7"/>
      <c r="BW3926" s="7"/>
      <c r="BZ3926" s="7"/>
    </row>
    <row r="3927" spans="1:78" x14ac:dyDescent="0.4">
      <c r="A3927" s="8"/>
      <c r="B3927" s="7"/>
      <c r="BW3927" s="7"/>
      <c r="BZ3927" s="7"/>
    </row>
    <row r="3928" spans="1:78" x14ac:dyDescent="0.4">
      <c r="A3928" s="8"/>
      <c r="B3928" s="7"/>
      <c r="BW3928" s="7"/>
      <c r="BZ3928" s="7"/>
    </row>
    <row r="3929" spans="1:78" x14ac:dyDescent="0.4">
      <c r="A3929" s="8"/>
      <c r="B3929" s="7"/>
      <c r="BW3929" s="7"/>
      <c r="BZ3929" s="7"/>
    </row>
    <row r="3930" spans="1:78" x14ac:dyDescent="0.4">
      <c r="A3930" s="8"/>
      <c r="B3930" s="7"/>
      <c r="BW3930" s="7"/>
      <c r="BZ3930" s="7"/>
    </row>
    <row r="3931" spans="1:78" x14ac:dyDescent="0.4">
      <c r="A3931" s="8"/>
      <c r="B3931" s="7"/>
      <c r="BW3931" s="7"/>
      <c r="BZ3931" s="7"/>
    </row>
    <row r="3932" spans="1:78" x14ac:dyDescent="0.4">
      <c r="A3932" s="8"/>
      <c r="B3932" s="7"/>
      <c r="BW3932" s="7"/>
      <c r="BZ3932" s="7"/>
    </row>
    <row r="3933" spans="1:78" x14ac:dyDescent="0.4">
      <c r="A3933" s="8"/>
      <c r="B3933" s="7"/>
      <c r="BW3933" s="7"/>
      <c r="BZ3933" s="7"/>
    </row>
    <row r="3934" spans="1:78" x14ac:dyDescent="0.4">
      <c r="A3934" s="8"/>
      <c r="B3934" s="7"/>
      <c r="BW3934" s="7"/>
      <c r="BZ3934" s="7"/>
    </row>
    <row r="3935" spans="1:78" x14ac:dyDescent="0.4">
      <c r="A3935" s="8"/>
      <c r="B3935" s="7"/>
      <c r="BW3935" s="7"/>
      <c r="BZ3935" s="7"/>
    </row>
    <row r="3936" spans="1:78" x14ac:dyDescent="0.4">
      <c r="A3936" s="8"/>
      <c r="B3936" s="7"/>
      <c r="BW3936" s="7"/>
      <c r="BZ3936" s="7"/>
    </row>
    <row r="3937" spans="1:78" x14ac:dyDescent="0.4">
      <c r="A3937" s="8"/>
      <c r="B3937" s="7"/>
      <c r="BW3937" s="7"/>
      <c r="BZ3937" s="7"/>
    </row>
    <row r="3938" spans="1:78" x14ac:dyDescent="0.4">
      <c r="A3938" s="8"/>
      <c r="B3938" s="7"/>
      <c r="BW3938" s="7"/>
      <c r="BZ3938" s="7"/>
    </row>
    <row r="3939" spans="1:78" x14ac:dyDescent="0.4">
      <c r="A3939" s="8"/>
      <c r="B3939" s="7"/>
      <c r="BW3939" s="7"/>
      <c r="BZ3939" s="7"/>
    </row>
    <row r="3940" spans="1:78" x14ac:dyDescent="0.4">
      <c r="A3940" s="8"/>
      <c r="B3940" s="7"/>
      <c r="BW3940" s="7"/>
      <c r="BZ3940" s="7"/>
    </row>
    <row r="3941" spans="1:78" x14ac:dyDescent="0.4">
      <c r="A3941" s="8"/>
      <c r="B3941" s="7"/>
      <c r="BW3941" s="7"/>
      <c r="BZ3941" s="7"/>
    </row>
    <row r="3942" spans="1:78" x14ac:dyDescent="0.4">
      <c r="A3942" s="8"/>
      <c r="B3942" s="7"/>
      <c r="BW3942" s="7"/>
      <c r="BZ3942" s="7"/>
    </row>
    <row r="3943" spans="1:78" x14ac:dyDescent="0.4">
      <c r="A3943" s="8"/>
      <c r="B3943" s="7"/>
      <c r="BW3943" s="7"/>
      <c r="BZ3943" s="7"/>
    </row>
    <row r="3944" spans="1:78" x14ac:dyDescent="0.4">
      <c r="A3944" s="8"/>
      <c r="B3944" s="7"/>
      <c r="BW3944" s="7"/>
      <c r="BZ3944" s="7"/>
    </row>
    <row r="3945" spans="1:78" x14ac:dyDescent="0.4">
      <c r="A3945" s="8"/>
      <c r="B3945" s="7"/>
      <c r="BW3945" s="7"/>
    </row>
    <row r="3946" spans="1:78" x14ac:dyDescent="0.4">
      <c r="A3946" s="8"/>
      <c r="B3946" s="7"/>
      <c r="BW3946" s="7"/>
      <c r="BZ3946" s="7"/>
    </row>
    <row r="3947" spans="1:78" x14ac:dyDescent="0.4">
      <c r="A3947" s="8"/>
      <c r="B3947" s="7"/>
      <c r="BW3947" s="7"/>
      <c r="BZ3947" s="7"/>
    </row>
    <row r="3948" spans="1:78" x14ac:dyDescent="0.4">
      <c r="A3948" s="8"/>
      <c r="B3948" s="7"/>
      <c r="BW3948" s="7"/>
      <c r="BZ3948" s="7"/>
    </row>
    <row r="3949" spans="1:78" x14ac:dyDescent="0.4">
      <c r="A3949" s="8"/>
      <c r="B3949" s="7"/>
      <c r="BW3949" s="7"/>
      <c r="BZ3949" s="7"/>
    </row>
    <row r="3950" spans="1:78" x14ac:dyDescent="0.4">
      <c r="A3950" s="8"/>
      <c r="B3950" s="7"/>
      <c r="BW3950" s="7"/>
    </row>
    <row r="3951" spans="1:78" x14ac:dyDescent="0.4">
      <c r="A3951" s="8"/>
      <c r="B3951" s="7"/>
      <c r="BW3951" s="7"/>
      <c r="BZ3951" s="7"/>
    </row>
    <row r="3952" spans="1:78" x14ac:dyDescent="0.4">
      <c r="A3952" s="8"/>
      <c r="B3952" s="7"/>
      <c r="BW3952" s="7"/>
      <c r="BZ3952" s="7"/>
    </row>
    <row r="3953" spans="1:78" x14ac:dyDescent="0.4">
      <c r="A3953" s="8"/>
      <c r="B3953" s="7"/>
      <c r="BW3953" s="7"/>
      <c r="BZ3953" s="7"/>
    </row>
    <row r="3954" spans="1:78" x14ac:dyDescent="0.4">
      <c r="A3954" s="8"/>
      <c r="B3954" s="7"/>
      <c r="BW3954" s="7"/>
      <c r="BZ3954" s="7"/>
    </row>
    <row r="3955" spans="1:78" x14ac:dyDescent="0.4">
      <c r="A3955" s="8"/>
      <c r="B3955" s="7"/>
      <c r="BW3955" s="7"/>
      <c r="BZ3955" s="7"/>
    </row>
    <row r="3956" spans="1:78" x14ac:dyDescent="0.4">
      <c r="A3956" s="8"/>
      <c r="B3956" s="7"/>
      <c r="BW3956" s="7"/>
      <c r="BZ3956" s="7"/>
    </row>
    <row r="3957" spans="1:78" x14ac:dyDescent="0.4">
      <c r="A3957" s="8"/>
      <c r="B3957" s="7"/>
      <c r="BW3957" s="7"/>
      <c r="BZ3957" s="7"/>
    </row>
    <row r="3958" spans="1:78" x14ac:dyDescent="0.4">
      <c r="A3958" s="8"/>
      <c r="B3958" s="7"/>
      <c r="BW3958" s="7"/>
      <c r="BZ3958" s="7"/>
    </row>
    <row r="3959" spans="1:78" x14ac:dyDescent="0.4">
      <c r="A3959" s="8"/>
      <c r="B3959" s="7"/>
      <c r="BW3959" s="7"/>
      <c r="BZ3959" s="7"/>
    </row>
    <row r="3960" spans="1:78" x14ac:dyDescent="0.4">
      <c r="A3960" s="8"/>
      <c r="B3960" s="7"/>
      <c r="BW3960" s="7"/>
      <c r="BZ3960" s="7"/>
    </row>
    <row r="3961" spans="1:78" x14ac:dyDescent="0.4">
      <c r="A3961" s="8"/>
      <c r="B3961" s="7"/>
      <c r="BW3961" s="7"/>
      <c r="BZ3961" s="7"/>
    </row>
    <row r="3962" spans="1:78" x14ac:dyDescent="0.4">
      <c r="A3962" s="8"/>
      <c r="B3962" s="7"/>
      <c r="BW3962" s="7"/>
      <c r="BZ3962" s="7"/>
    </row>
    <row r="3963" spans="1:78" x14ac:dyDescent="0.4">
      <c r="A3963" s="8"/>
      <c r="B3963" s="7"/>
      <c r="BW3963" s="7"/>
      <c r="BZ3963" s="7"/>
    </row>
    <row r="3964" spans="1:78" x14ac:dyDescent="0.4">
      <c r="A3964" s="8"/>
      <c r="B3964" s="7"/>
      <c r="BW3964" s="7"/>
      <c r="BZ3964" s="7"/>
    </row>
    <row r="3965" spans="1:78" x14ac:dyDescent="0.4">
      <c r="A3965" s="8"/>
      <c r="B3965" s="7"/>
      <c r="BW3965" s="7"/>
      <c r="BZ3965" s="7"/>
    </row>
    <row r="3966" spans="1:78" x14ac:dyDescent="0.4">
      <c r="A3966" s="8"/>
      <c r="B3966" s="7"/>
      <c r="BW3966" s="7"/>
      <c r="BZ3966" s="7"/>
    </row>
    <row r="3967" spans="1:78" x14ac:dyDescent="0.4">
      <c r="A3967" s="8"/>
      <c r="B3967" s="7"/>
      <c r="BW3967" s="7"/>
      <c r="BZ3967" s="7"/>
    </row>
    <row r="3968" spans="1:78" x14ac:dyDescent="0.4">
      <c r="A3968" s="8"/>
      <c r="B3968" s="7"/>
      <c r="BW3968" s="7"/>
    </row>
    <row r="3969" spans="1:78" x14ac:dyDescent="0.4">
      <c r="A3969" s="8"/>
      <c r="B3969" s="7"/>
      <c r="BW3969" s="7"/>
    </row>
    <row r="3970" spans="1:78" x14ac:dyDescent="0.4">
      <c r="A3970" s="8"/>
      <c r="B3970" s="7"/>
      <c r="BW3970" s="7"/>
    </row>
    <row r="3971" spans="1:78" x14ac:dyDescent="0.4">
      <c r="A3971" s="8"/>
      <c r="B3971" s="7"/>
      <c r="BW3971" s="7"/>
      <c r="BZ3971" s="7"/>
    </row>
    <row r="3972" spans="1:78" x14ac:dyDescent="0.4">
      <c r="A3972" s="8"/>
      <c r="B3972" s="7"/>
      <c r="BW3972" s="7"/>
      <c r="BZ3972" s="7"/>
    </row>
    <row r="3973" spans="1:78" x14ac:dyDescent="0.4">
      <c r="A3973" s="8"/>
      <c r="B3973" s="7"/>
      <c r="BW3973" s="7"/>
    </row>
    <row r="3974" spans="1:78" x14ac:dyDescent="0.4">
      <c r="A3974" s="8"/>
      <c r="B3974" s="7"/>
      <c r="BW3974" s="7"/>
    </row>
    <row r="3975" spans="1:78" x14ac:dyDescent="0.4">
      <c r="A3975" s="8"/>
      <c r="B3975" s="7"/>
      <c r="BW3975" s="7"/>
      <c r="BZ3975" s="7"/>
    </row>
    <row r="3976" spans="1:78" x14ac:dyDescent="0.4">
      <c r="A3976" s="8"/>
      <c r="B3976" s="7"/>
      <c r="BW3976" s="7"/>
      <c r="BZ3976" s="7"/>
    </row>
    <row r="3977" spans="1:78" x14ac:dyDescent="0.4">
      <c r="A3977" s="8"/>
      <c r="B3977" s="7"/>
      <c r="BW3977" s="7"/>
      <c r="BZ3977" s="7"/>
    </row>
    <row r="3978" spans="1:78" x14ac:dyDescent="0.4">
      <c r="A3978" s="8"/>
      <c r="B3978" s="7"/>
      <c r="BW3978" s="7"/>
      <c r="BZ3978" s="7"/>
    </row>
    <row r="3979" spans="1:78" x14ac:dyDescent="0.4">
      <c r="A3979" s="8"/>
      <c r="B3979" s="7"/>
      <c r="BW3979" s="7"/>
      <c r="BZ3979" s="7"/>
    </row>
    <row r="3980" spans="1:78" x14ac:dyDescent="0.4">
      <c r="A3980" s="8"/>
      <c r="B3980" s="7"/>
      <c r="BW3980" s="7"/>
      <c r="BZ3980" s="7"/>
    </row>
    <row r="3981" spans="1:78" x14ac:dyDescent="0.4">
      <c r="A3981" s="8"/>
      <c r="B3981" s="7"/>
      <c r="BW3981" s="7"/>
    </row>
    <row r="3982" spans="1:78" x14ac:dyDescent="0.4">
      <c r="A3982" s="8"/>
      <c r="B3982" s="7"/>
      <c r="BW3982" s="7"/>
      <c r="BZ3982" s="7"/>
    </row>
    <row r="3983" spans="1:78" x14ac:dyDescent="0.4">
      <c r="A3983" s="8"/>
      <c r="B3983" s="7"/>
      <c r="BW3983" s="7"/>
      <c r="BZ3983" s="7"/>
    </row>
    <row r="3984" spans="1:78" x14ac:dyDescent="0.4">
      <c r="A3984" s="8"/>
      <c r="B3984" s="7"/>
      <c r="BW3984" s="7"/>
      <c r="BZ3984" s="7"/>
    </row>
    <row r="3985" spans="1:78" x14ac:dyDescent="0.4">
      <c r="A3985" s="8"/>
      <c r="B3985" s="7"/>
      <c r="BW3985" s="7"/>
      <c r="BZ3985" s="7"/>
    </row>
    <row r="3986" spans="1:78" x14ac:dyDescent="0.4">
      <c r="A3986" s="8"/>
      <c r="B3986" s="7"/>
      <c r="BW3986" s="7"/>
      <c r="BZ3986" s="7"/>
    </row>
    <row r="3987" spans="1:78" x14ac:dyDescent="0.4">
      <c r="A3987" s="8"/>
      <c r="B3987" s="7"/>
      <c r="BW3987" s="7"/>
      <c r="BZ3987" s="7"/>
    </row>
    <row r="3988" spans="1:78" x14ac:dyDescent="0.4">
      <c r="A3988" s="8"/>
      <c r="B3988" s="7"/>
      <c r="BW3988" s="7"/>
    </row>
    <row r="3989" spans="1:78" x14ac:dyDescent="0.4">
      <c r="A3989" s="8"/>
      <c r="B3989" s="7"/>
      <c r="BW3989" s="7"/>
      <c r="BZ3989" s="7"/>
    </row>
    <row r="3990" spans="1:78" x14ac:dyDescent="0.4">
      <c r="A3990" s="8"/>
      <c r="B3990" s="7"/>
      <c r="BW3990" s="7"/>
    </row>
    <row r="3991" spans="1:78" x14ac:dyDescent="0.4">
      <c r="A3991" s="8"/>
      <c r="B3991" s="7"/>
      <c r="BW3991" s="7"/>
      <c r="BZ3991" s="7"/>
    </row>
    <row r="3992" spans="1:78" x14ac:dyDescent="0.4">
      <c r="A3992" s="8"/>
      <c r="B3992" s="7"/>
      <c r="BW3992" s="7"/>
      <c r="BZ3992" s="7"/>
    </row>
    <row r="3993" spans="1:78" x14ac:dyDescent="0.4">
      <c r="A3993" s="8"/>
      <c r="B3993" s="7"/>
      <c r="BW3993" s="7"/>
      <c r="BZ3993" s="7"/>
    </row>
    <row r="3994" spans="1:78" x14ac:dyDescent="0.4">
      <c r="A3994" s="8"/>
      <c r="B3994" s="7"/>
      <c r="BW3994" s="7"/>
      <c r="BZ3994" s="7"/>
    </row>
    <row r="3995" spans="1:78" x14ac:dyDescent="0.4">
      <c r="A3995" s="8"/>
      <c r="B3995" s="7"/>
      <c r="BW3995" s="7"/>
      <c r="BZ3995" s="7"/>
    </row>
    <row r="3996" spans="1:78" x14ac:dyDescent="0.4">
      <c r="A3996" s="8"/>
      <c r="B3996" s="7"/>
      <c r="BW3996" s="7"/>
      <c r="BZ3996" s="7"/>
    </row>
    <row r="3997" spans="1:78" x14ac:dyDescent="0.4">
      <c r="A3997" s="8"/>
      <c r="B3997" s="7"/>
      <c r="BW3997" s="7"/>
      <c r="BZ3997" s="7"/>
    </row>
    <row r="3998" spans="1:78" x14ac:dyDescent="0.4">
      <c r="A3998" s="8"/>
      <c r="B3998" s="7"/>
      <c r="BW3998" s="7"/>
    </row>
    <row r="3999" spans="1:78" x14ac:dyDescent="0.4">
      <c r="A3999" s="8"/>
      <c r="B3999" s="7"/>
      <c r="BW3999" s="7"/>
      <c r="BZ3999" s="7"/>
    </row>
    <row r="4000" spans="1:78" x14ac:dyDescent="0.4">
      <c r="A4000" s="8"/>
      <c r="B4000" s="7"/>
      <c r="BW4000" s="7"/>
      <c r="BZ4000" s="7"/>
    </row>
    <row r="4001" spans="1:78" x14ac:dyDescent="0.4">
      <c r="A4001" s="8"/>
      <c r="B4001" s="7"/>
      <c r="BW4001" s="7"/>
      <c r="BZ4001" s="7"/>
    </row>
    <row r="4002" spans="1:78" x14ac:dyDescent="0.4">
      <c r="A4002" s="8"/>
      <c r="B4002" s="7"/>
      <c r="BW4002" s="7"/>
      <c r="BZ4002" s="7"/>
    </row>
    <row r="4003" spans="1:78" x14ac:dyDescent="0.4">
      <c r="A4003" s="8"/>
      <c r="B4003" s="7"/>
      <c r="BW4003" s="7"/>
    </row>
    <row r="4004" spans="1:78" x14ac:dyDescent="0.4">
      <c r="A4004" s="8"/>
      <c r="B4004" s="7"/>
      <c r="BW4004" s="7"/>
    </row>
    <row r="4005" spans="1:78" x14ac:dyDescent="0.4">
      <c r="A4005" s="8"/>
      <c r="B4005" s="7"/>
      <c r="BW4005" s="7"/>
      <c r="BZ4005" s="7"/>
    </row>
    <row r="4006" spans="1:78" x14ac:dyDescent="0.4">
      <c r="A4006" s="8"/>
      <c r="B4006" s="7"/>
      <c r="BW4006" s="7"/>
    </row>
    <row r="4007" spans="1:78" x14ac:dyDescent="0.4">
      <c r="A4007" s="8"/>
      <c r="B4007" s="7"/>
      <c r="BW4007" s="7"/>
      <c r="BZ4007" s="7"/>
    </row>
    <row r="4008" spans="1:78" x14ac:dyDescent="0.4">
      <c r="A4008" s="8"/>
      <c r="B4008" s="7"/>
      <c r="BW4008" s="7"/>
      <c r="BZ4008" s="7"/>
    </row>
    <row r="4009" spans="1:78" x14ac:dyDescent="0.4">
      <c r="A4009" s="8"/>
      <c r="B4009" s="7"/>
      <c r="BW4009" s="7"/>
    </row>
    <row r="4010" spans="1:78" x14ac:dyDescent="0.4">
      <c r="A4010" s="8"/>
      <c r="B4010" s="7"/>
      <c r="BW4010" s="7"/>
      <c r="BZ4010" s="7"/>
    </row>
    <row r="4011" spans="1:78" x14ac:dyDescent="0.4">
      <c r="A4011" s="8"/>
      <c r="B4011" s="7"/>
      <c r="BW4011" s="7"/>
      <c r="BZ4011" s="7"/>
    </row>
    <row r="4012" spans="1:78" x14ac:dyDescent="0.4">
      <c r="A4012" s="8"/>
      <c r="B4012" s="7"/>
      <c r="BW4012" s="7"/>
    </row>
    <row r="4013" spans="1:78" x14ac:dyDescent="0.4">
      <c r="A4013" s="8"/>
      <c r="B4013" s="7"/>
      <c r="BW4013" s="7"/>
      <c r="BZ4013" s="7"/>
    </row>
    <row r="4014" spans="1:78" x14ac:dyDescent="0.4">
      <c r="A4014" s="8"/>
      <c r="B4014" s="7"/>
      <c r="BW4014" s="7"/>
      <c r="BZ4014" s="7"/>
    </row>
    <row r="4015" spans="1:78" x14ac:dyDescent="0.4">
      <c r="A4015" s="8"/>
      <c r="B4015" s="7"/>
      <c r="BW4015" s="7"/>
      <c r="BZ4015" s="7"/>
    </row>
    <row r="4016" spans="1:78" x14ac:dyDescent="0.4">
      <c r="A4016" s="8"/>
      <c r="B4016" s="7"/>
      <c r="BW4016" s="7"/>
      <c r="BZ4016" s="7"/>
    </row>
    <row r="4017" spans="1:78" x14ac:dyDescent="0.4">
      <c r="A4017" s="8"/>
      <c r="B4017" s="7"/>
      <c r="BW4017" s="7"/>
      <c r="BZ4017" s="7"/>
    </row>
    <row r="4018" spans="1:78" x14ac:dyDescent="0.4">
      <c r="A4018" s="8"/>
      <c r="B4018" s="7"/>
      <c r="BW4018" s="7"/>
    </row>
    <row r="4019" spans="1:78" x14ac:dyDescent="0.4">
      <c r="A4019" s="8"/>
      <c r="B4019" s="7"/>
      <c r="BW4019" s="7"/>
      <c r="BZ4019" s="7"/>
    </row>
    <row r="4020" spans="1:78" x14ac:dyDescent="0.4">
      <c r="A4020" s="8"/>
      <c r="B4020" s="7"/>
      <c r="BW4020" s="7"/>
      <c r="BZ4020" s="7"/>
    </row>
    <row r="4021" spans="1:78" x14ac:dyDescent="0.4">
      <c r="A4021" s="8"/>
      <c r="B4021" s="7"/>
      <c r="BW4021" s="7"/>
    </row>
    <row r="4022" spans="1:78" x14ac:dyDescent="0.4">
      <c r="A4022" s="8"/>
      <c r="B4022" s="7"/>
      <c r="BW4022" s="7"/>
    </row>
    <row r="4023" spans="1:78" x14ac:dyDescent="0.4">
      <c r="A4023" s="8"/>
      <c r="B4023" s="7"/>
      <c r="BW4023" s="7"/>
      <c r="BZ4023" s="7"/>
    </row>
    <row r="4024" spans="1:78" x14ac:dyDescent="0.4">
      <c r="A4024" s="8"/>
      <c r="B4024" s="7"/>
      <c r="BW4024" s="7"/>
    </row>
    <row r="4025" spans="1:78" x14ac:dyDescent="0.4">
      <c r="A4025" s="8"/>
      <c r="B4025" s="7"/>
      <c r="BW4025" s="7"/>
      <c r="BZ4025" s="7"/>
    </row>
    <row r="4026" spans="1:78" x14ac:dyDescent="0.4">
      <c r="A4026" s="8"/>
      <c r="B4026" s="7"/>
      <c r="BW4026" s="7"/>
    </row>
    <row r="4027" spans="1:78" x14ac:dyDescent="0.4">
      <c r="A4027" s="8"/>
      <c r="B4027" s="7"/>
      <c r="BW4027" s="7"/>
      <c r="BZ4027" s="7"/>
    </row>
    <row r="4028" spans="1:78" x14ac:dyDescent="0.4">
      <c r="A4028" s="8"/>
      <c r="B4028" s="7"/>
      <c r="BW4028" s="7"/>
      <c r="BZ4028" s="7"/>
    </row>
    <row r="4029" spans="1:78" x14ac:dyDescent="0.4">
      <c r="A4029" s="8"/>
      <c r="B4029" s="7"/>
      <c r="BW4029" s="7"/>
      <c r="BZ4029" s="7"/>
    </row>
    <row r="4030" spans="1:78" x14ac:dyDescent="0.4">
      <c r="A4030" s="8"/>
      <c r="B4030" s="7"/>
      <c r="BW4030" s="7"/>
      <c r="BZ4030" s="7"/>
    </row>
    <row r="4031" spans="1:78" x14ac:dyDescent="0.4">
      <c r="A4031" s="8"/>
      <c r="B4031" s="7"/>
      <c r="BW4031" s="7"/>
    </row>
    <row r="4032" spans="1:78" x14ac:dyDescent="0.4">
      <c r="A4032" s="8"/>
      <c r="B4032" s="7"/>
      <c r="BW4032" s="7"/>
      <c r="BZ4032" s="7"/>
    </row>
    <row r="4033" spans="1:78" x14ac:dyDescent="0.4">
      <c r="A4033" s="8"/>
      <c r="B4033" s="7"/>
      <c r="BW4033" s="7"/>
      <c r="BZ4033" s="7"/>
    </row>
    <row r="4034" spans="1:78" x14ac:dyDescent="0.4">
      <c r="A4034" s="8"/>
      <c r="B4034" s="7"/>
      <c r="BW4034" s="7"/>
      <c r="BZ4034" s="7"/>
    </row>
    <row r="4035" spans="1:78" x14ac:dyDescent="0.4">
      <c r="A4035" s="8"/>
      <c r="B4035" s="7"/>
      <c r="BW4035" s="7"/>
      <c r="BZ4035" s="7"/>
    </row>
    <row r="4036" spans="1:78" x14ac:dyDescent="0.4">
      <c r="A4036" s="8"/>
      <c r="B4036" s="7"/>
      <c r="BW4036" s="7"/>
      <c r="BZ4036" s="7"/>
    </row>
    <row r="4037" spans="1:78" x14ac:dyDescent="0.4">
      <c r="A4037" s="8"/>
      <c r="B4037" s="7"/>
      <c r="BW4037" s="7"/>
      <c r="BZ4037" s="7"/>
    </row>
    <row r="4038" spans="1:78" x14ac:dyDescent="0.4">
      <c r="A4038" s="8"/>
      <c r="B4038" s="7"/>
      <c r="BW4038" s="7"/>
      <c r="BZ4038" s="7"/>
    </row>
    <row r="4039" spans="1:78" x14ac:dyDescent="0.4">
      <c r="A4039" s="8"/>
      <c r="B4039" s="7"/>
      <c r="BW4039" s="7"/>
      <c r="BZ4039" s="7"/>
    </row>
    <row r="4040" spans="1:78" x14ac:dyDescent="0.4">
      <c r="A4040" s="8"/>
      <c r="B4040" s="7"/>
      <c r="BW4040" s="7"/>
      <c r="BZ4040" s="7"/>
    </row>
    <row r="4041" spans="1:78" x14ac:dyDescent="0.4">
      <c r="A4041" s="8"/>
      <c r="B4041" s="7"/>
      <c r="BW4041" s="7"/>
      <c r="BZ4041" s="7"/>
    </row>
    <row r="4042" spans="1:78" x14ac:dyDescent="0.4">
      <c r="A4042" s="8"/>
      <c r="B4042" s="7"/>
      <c r="BW4042" s="7"/>
      <c r="BZ4042" s="7"/>
    </row>
    <row r="4043" spans="1:78" x14ac:dyDescent="0.4">
      <c r="A4043" s="8"/>
      <c r="B4043" s="7"/>
      <c r="BW4043" s="7"/>
      <c r="BZ4043" s="7"/>
    </row>
    <row r="4044" spans="1:78" x14ac:dyDescent="0.4">
      <c r="A4044" s="8"/>
      <c r="B4044" s="7"/>
      <c r="BW4044" s="7"/>
      <c r="BZ4044" s="7"/>
    </row>
    <row r="4045" spans="1:78" x14ac:dyDescent="0.4">
      <c r="A4045" s="8"/>
      <c r="B4045" s="7"/>
      <c r="BW4045" s="7"/>
      <c r="BZ4045" s="7"/>
    </row>
    <row r="4046" spans="1:78" x14ac:dyDescent="0.4">
      <c r="A4046" s="8"/>
      <c r="B4046" s="7"/>
      <c r="BW4046" s="7"/>
      <c r="BZ4046" s="7"/>
    </row>
    <row r="4047" spans="1:78" x14ac:dyDescent="0.4">
      <c r="A4047" s="8"/>
      <c r="B4047" s="7"/>
      <c r="BW4047" s="7"/>
      <c r="BZ4047" s="7"/>
    </row>
    <row r="4048" spans="1:78" x14ac:dyDescent="0.4">
      <c r="A4048" s="8"/>
      <c r="B4048" s="7"/>
      <c r="BW4048" s="7"/>
      <c r="BZ4048" s="7"/>
    </row>
    <row r="4049" spans="1:78" x14ac:dyDescent="0.4">
      <c r="A4049" s="8"/>
      <c r="B4049" s="7"/>
      <c r="BW4049" s="7"/>
      <c r="BZ4049" s="7"/>
    </row>
    <row r="4050" spans="1:78" x14ac:dyDescent="0.4">
      <c r="A4050" s="8"/>
      <c r="B4050" s="7"/>
      <c r="BW4050" s="7"/>
      <c r="BZ4050" s="7"/>
    </row>
    <row r="4051" spans="1:78" x14ac:dyDescent="0.4">
      <c r="A4051" s="8"/>
      <c r="B4051" s="7"/>
      <c r="BW4051" s="7"/>
      <c r="BZ4051" s="7"/>
    </row>
    <row r="4052" spans="1:78" x14ac:dyDescent="0.4">
      <c r="A4052" s="8"/>
      <c r="B4052" s="7"/>
      <c r="BW4052" s="7"/>
      <c r="BZ4052" s="7"/>
    </row>
    <row r="4053" spans="1:78" x14ac:dyDescent="0.4">
      <c r="A4053" s="8"/>
      <c r="B4053" s="7"/>
      <c r="BW4053" s="7"/>
      <c r="BZ4053" s="7"/>
    </row>
    <row r="4054" spans="1:78" x14ac:dyDescent="0.4">
      <c r="A4054" s="8"/>
      <c r="B4054" s="7"/>
      <c r="BW4054" s="7"/>
      <c r="BZ4054" s="7"/>
    </row>
    <row r="4055" spans="1:78" x14ac:dyDescent="0.4">
      <c r="A4055" s="8"/>
      <c r="B4055" s="7"/>
      <c r="BW4055" s="7"/>
      <c r="BZ4055" s="7"/>
    </row>
    <row r="4056" spans="1:78" x14ac:dyDescent="0.4">
      <c r="A4056" s="8"/>
      <c r="B4056" s="7"/>
      <c r="BW4056" s="7"/>
      <c r="BZ4056" s="7"/>
    </row>
    <row r="4057" spans="1:78" x14ac:dyDescent="0.4">
      <c r="A4057" s="8"/>
      <c r="B4057" s="7"/>
      <c r="BW4057" s="7"/>
      <c r="BZ4057" s="7"/>
    </row>
    <row r="4058" spans="1:78" x14ac:dyDescent="0.4">
      <c r="A4058" s="8"/>
      <c r="B4058" s="7"/>
      <c r="BW4058" s="7"/>
      <c r="BZ4058" s="7"/>
    </row>
    <row r="4059" spans="1:78" x14ac:dyDescent="0.4">
      <c r="A4059" s="8"/>
      <c r="B4059" s="7"/>
      <c r="BW4059" s="7"/>
      <c r="BZ4059" s="7"/>
    </row>
    <row r="4060" spans="1:78" x14ac:dyDescent="0.4">
      <c r="A4060" s="8"/>
      <c r="B4060" s="7"/>
      <c r="BW4060" s="7"/>
    </row>
    <row r="4061" spans="1:78" x14ac:dyDescent="0.4">
      <c r="A4061" s="8"/>
      <c r="B4061" s="7"/>
      <c r="BW4061" s="7"/>
      <c r="BZ4061" s="7"/>
    </row>
    <row r="4062" spans="1:78" x14ac:dyDescent="0.4">
      <c r="A4062" s="8"/>
      <c r="B4062" s="7"/>
      <c r="BW4062" s="7"/>
      <c r="BZ4062" s="7"/>
    </row>
    <row r="4063" spans="1:78" x14ac:dyDescent="0.4">
      <c r="A4063" s="8"/>
      <c r="B4063" s="7"/>
      <c r="BW4063" s="7"/>
      <c r="BZ4063" s="7"/>
    </row>
    <row r="4064" spans="1:78" x14ac:dyDescent="0.4">
      <c r="A4064" s="8"/>
      <c r="B4064" s="7"/>
      <c r="BW4064" s="7"/>
      <c r="BZ4064" s="7"/>
    </row>
    <row r="4065" spans="1:78" x14ac:dyDescent="0.4">
      <c r="A4065" s="8"/>
      <c r="B4065" s="7"/>
      <c r="BW4065" s="7"/>
      <c r="BZ4065" s="7"/>
    </row>
    <row r="4066" spans="1:78" x14ac:dyDescent="0.4">
      <c r="A4066" s="8"/>
      <c r="B4066" s="7"/>
      <c r="BW4066" s="7"/>
      <c r="BZ4066" s="7"/>
    </row>
    <row r="4067" spans="1:78" x14ac:dyDescent="0.4">
      <c r="A4067" s="8"/>
      <c r="B4067" s="7"/>
      <c r="BW4067" s="7"/>
      <c r="BZ4067" s="7"/>
    </row>
    <row r="4068" spans="1:78" x14ac:dyDescent="0.4">
      <c r="A4068" s="8"/>
      <c r="B4068" s="7"/>
      <c r="BW4068" s="7"/>
    </row>
    <row r="4069" spans="1:78" x14ac:dyDescent="0.4">
      <c r="A4069" s="8"/>
      <c r="B4069" s="7"/>
      <c r="BW4069" s="7"/>
      <c r="BZ4069" s="7"/>
    </row>
    <row r="4070" spans="1:78" x14ac:dyDescent="0.4">
      <c r="A4070" s="8"/>
      <c r="B4070" s="7"/>
      <c r="BW4070" s="7"/>
      <c r="BZ4070" s="7"/>
    </row>
    <row r="4071" spans="1:78" x14ac:dyDescent="0.4">
      <c r="A4071" s="8"/>
      <c r="B4071" s="7"/>
      <c r="BW4071" s="7"/>
      <c r="BZ4071" s="7"/>
    </row>
    <row r="4072" spans="1:78" x14ac:dyDescent="0.4">
      <c r="A4072" s="8"/>
      <c r="B4072" s="7"/>
      <c r="BW4072" s="7"/>
      <c r="BZ4072" s="7"/>
    </row>
    <row r="4073" spans="1:78" x14ac:dyDescent="0.4">
      <c r="A4073" s="8"/>
      <c r="B4073" s="7"/>
      <c r="BW4073" s="7"/>
      <c r="BZ4073" s="7"/>
    </row>
    <row r="4074" spans="1:78" x14ac:dyDescent="0.4">
      <c r="A4074" s="8"/>
      <c r="B4074" s="7"/>
      <c r="BW4074" s="7"/>
      <c r="BZ4074" s="7"/>
    </row>
    <row r="4075" spans="1:78" x14ac:dyDescent="0.4">
      <c r="A4075" s="8"/>
      <c r="B4075" s="7"/>
      <c r="BW4075" s="7"/>
      <c r="BZ4075" s="7"/>
    </row>
    <row r="4076" spans="1:78" x14ac:dyDescent="0.4">
      <c r="A4076" s="8"/>
      <c r="B4076" s="7"/>
      <c r="BW4076" s="7"/>
      <c r="BZ4076" s="7"/>
    </row>
    <row r="4077" spans="1:78" x14ac:dyDescent="0.4">
      <c r="A4077" s="8"/>
      <c r="B4077" s="7"/>
      <c r="BW4077" s="7"/>
    </row>
    <row r="4078" spans="1:78" x14ac:dyDescent="0.4">
      <c r="A4078" s="8"/>
      <c r="B4078" s="7"/>
      <c r="BW4078" s="7"/>
      <c r="BZ4078" s="7"/>
    </row>
    <row r="4079" spans="1:78" x14ac:dyDescent="0.4">
      <c r="A4079" s="8"/>
      <c r="B4079" s="7"/>
      <c r="BW4079" s="7"/>
      <c r="BZ4079" s="7"/>
    </row>
    <row r="4080" spans="1:78" x14ac:dyDescent="0.4">
      <c r="A4080" s="8"/>
      <c r="B4080" s="7"/>
      <c r="BW4080" s="7"/>
      <c r="BZ4080" s="7"/>
    </row>
    <row r="4081" spans="1:78" x14ac:dyDescent="0.4">
      <c r="A4081" s="8"/>
      <c r="B4081" s="7"/>
      <c r="BW4081" s="7"/>
      <c r="BZ4081" s="7"/>
    </row>
    <row r="4082" spans="1:78" x14ac:dyDescent="0.4">
      <c r="A4082" s="8"/>
      <c r="B4082" s="7"/>
      <c r="BW4082" s="7"/>
    </row>
    <row r="4083" spans="1:78" x14ac:dyDescent="0.4">
      <c r="A4083" s="8"/>
      <c r="B4083" s="7"/>
      <c r="BW4083" s="7"/>
      <c r="BZ4083" s="7"/>
    </row>
    <row r="4084" spans="1:78" x14ac:dyDescent="0.4">
      <c r="A4084" s="8"/>
      <c r="B4084" s="7"/>
      <c r="BW4084" s="7"/>
    </row>
    <row r="4085" spans="1:78" x14ac:dyDescent="0.4">
      <c r="A4085" s="8"/>
      <c r="B4085" s="7"/>
      <c r="BW4085" s="7"/>
      <c r="BZ4085" s="7"/>
    </row>
    <row r="4086" spans="1:78" x14ac:dyDescent="0.4">
      <c r="A4086" s="8"/>
      <c r="B4086" s="7"/>
      <c r="BW4086" s="7"/>
      <c r="BZ4086" s="7"/>
    </row>
    <row r="4087" spans="1:78" x14ac:dyDescent="0.4">
      <c r="A4087" s="8"/>
      <c r="B4087" s="7"/>
      <c r="BW4087" s="7"/>
      <c r="BZ4087" s="7"/>
    </row>
    <row r="4088" spans="1:78" x14ac:dyDescent="0.4">
      <c r="A4088" s="8"/>
      <c r="B4088" s="7"/>
      <c r="BW4088" s="7"/>
      <c r="BZ4088" s="7"/>
    </row>
    <row r="4089" spans="1:78" x14ac:dyDescent="0.4">
      <c r="A4089" s="8"/>
      <c r="B4089" s="7"/>
      <c r="BW4089" s="7"/>
      <c r="BZ4089" s="7"/>
    </row>
    <row r="4090" spans="1:78" x14ac:dyDescent="0.4">
      <c r="A4090" s="8"/>
      <c r="B4090" s="7"/>
      <c r="BW4090" s="7"/>
      <c r="BZ4090" s="7"/>
    </row>
    <row r="4091" spans="1:78" x14ac:dyDescent="0.4">
      <c r="A4091" s="8"/>
      <c r="B4091" s="7"/>
      <c r="BW4091" s="7"/>
    </row>
    <row r="4092" spans="1:78" x14ac:dyDescent="0.4">
      <c r="A4092" s="8"/>
      <c r="B4092" s="7"/>
      <c r="BW4092" s="7"/>
    </row>
    <row r="4093" spans="1:78" x14ac:dyDescent="0.4">
      <c r="A4093" s="8"/>
      <c r="B4093" s="7"/>
      <c r="BW4093" s="7"/>
    </row>
    <row r="4094" spans="1:78" x14ac:dyDescent="0.4">
      <c r="A4094" s="8"/>
      <c r="B4094" s="7"/>
      <c r="BW4094" s="7"/>
      <c r="BZ4094" s="7"/>
    </row>
    <row r="4095" spans="1:78" x14ac:dyDescent="0.4">
      <c r="A4095" s="8"/>
      <c r="B4095" s="7"/>
      <c r="BW4095" s="7"/>
    </row>
    <row r="4096" spans="1:78" x14ac:dyDescent="0.4">
      <c r="A4096" s="8"/>
      <c r="B4096" s="7"/>
      <c r="BW4096" s="7"/>
    </row>
    <row r="4097" spans="1:78" x14ac:dyDescent="0.4">
      <c r="A4097" s="8"/>
      <c r="B4097" s="7"/>
      <c r="BW4097" s="7"/>
    </row>
    <row r="4098" spans="1:78" x14ac:dyDescent="0.4">
      <c r="A4098" s="8"/>
      <c r="B4098" s="7"/>
      <c r="BW4098" s="7"/>
      <c r="BZ4098" s="7"/>
    </row>
    <row r="4099" spans="1:78" x14ac:dyDescent="0.4">
      <c r="A4099" s="8"/>
      <c r="B4099" s="7"/>
      <c r="BW4099" s="7"/>
      <c r="BZ4099" s="7"/>
    </row>
    <row r="4100" spans="1:78" x14ac:dyDescent="0.4">
      <c r="A4100" s="8"/>
      <c r="B4100" s="7"/>
      <c r="BW4100" s="7"/>
      <c r="BZ4100" s="7"/>
    </row>
    <row r="4101" spans="1:78" x14ac:dyDescent="0.4">
      <c r="A4101" s="8"/>
      <c r="B4101" s="7"/>
      <c r="BW4101" s="7"/>
      <c r="BZ4101" s="7"/>
    </row>
    <row r="4102" spans="1:78" x14ac:dyDescent="0.4">
      <c r="A4102" s="8"/>
      <c r="B4102" s="7"/>
      <c r="BW4102" s="7"/>
      <c r="BZ4102" s="7"/>
    </row>
    <row r="4103" spans="1:78" x14ac:dyDescent="0.4">
      <c r="A4103" s="8"/>
      <c r="B4103" s="7"/>
      <c r="BW4103" s="7"/>
      <c r="BZ4103" s="7"/>
    </row>
    <row r="4104" spans="1:78" x14ac:dyDescent="0.4">
      <c r="A4104" s="8"/>
      <c r="B4104" s="7"/>
      <c r="BW4104" s="7"/>
      <c r="BZ4104" s="7"/>
    </row>
    <row r="4105" spans="1:78" x14ac:dyDescent="0.4">
      <c r="A4105" s="8"/>
      <c r="B4105" s="7"/>
      <c r="BW4105" s="7"/>
      <c r="BZ4105" s="7"/>
    </row>
    <row r="4106" spans="1:78" x14ac:dyDescent="0.4">
      <c r="A4106" s="8"/>
      <c r="B4106" s="7"/>
      <c r="BW4106" s="7"/>
      <c r="BZ4106" s="7"/>
    </row>
    <row r="4107" spans="1:78" x14ac:dyDescent="0.4">
      <c r="A4107" s="8"/>
      <c r="B4107" s="7"/>
      <c r="BW4107" s="7"/>
      <c r="BZ4107" s="7"/>
    </row>
    <row r="4108" spans="1:78" x14ac:dyDescent="0.4">
      <c r="A4108" s="8"/>
      <c r="B4108" s="7"/>
      <c r="BW4108" s="7"/>
      <c r="BZ4108" s="7"/>
    </row>
    <row r="4109" spans="1:78" x14ac:dyDescent="0.4">
      <c r="A4109" s="8"/>
      <c r="B4109" s="7"/>
      <c r="BW4109" s="7"/>
      <c r="BZ4109" s="7"/>
    </row>
    <row r="4110" spans="1:78" x14ac:dyDescent="0.4">
      <c r="A4110" s="8"/>
      <c r="B4110" s="7"/>
      <c r="BW4110" s="7"/>
      <c r="BZ4110" s="7"/>
    </row>
    <row r="4111" spans="1:78" x14ac:dyDescent="0.4">
      <c r="A4111" s="8"/>
      <c r="B4111" s="7"/>
      <c r="BW4111" s="7"/>
      <c r="BZ4111" s="7"/>
    </row>
    <row r="4112" spans="1:78" x14ac:dyDescent="0.4">
      <c r="A4112" s="8"/>
      <c r="B4112" s="7"/>
      <c r="BW4112" s="7"/>
    </row>
    <row r="4113" spans="1:78" x14ac:dyDescent="0.4">
      <c r="A4113" s="8"/>
      <c r="B4113" s="7"/>
      <c r="BW4113" s="7"/>
    </row>
    <row r="4114" spans="1:78" x14ac:dyDescent="0.4">
      <c r="A4114" s="8"/>
      <c r="B4114" s="7"/>
      <c r="BW4114" s="7"/>
      <c r="BZ4114" s="7"/>
    </row>
    <row r="4115" spans="1:78" x14ac:dyDescent="0.4">
      <c r="A4115" s="8"/>
      <c r="B4115" s="7"/>
      <c r="BW4115" s="7"/>
      <c r="BZ4115" s="7"/>
    </row>
    <row r="4116" spans="1:78" x14ac:dyDescent="0.4">
      <c r="A4116" s="8"/>
      <c r="B4116" s="7"/>
      <c r="BW4116" s="7"/>
    </row>
    <row r="4117" spans="1:78" x14ac:dyDescent="0.4">
      <c r="A4117" s="8"/>
      <c r="B4117" s="7"/>
      <c r="BW4117" s="7"/>
      <c r="BZ4117" s="7"/>
    </row>
    <row r="4118" spans="1:78" x14ac:dyDescent="0.4">
      <c r="A4118" s="8"/>
      <c r="B4118" s="7"/>
      <c r="BW4118" s="7"/>
      <c r="BZ4118" s="7"/>
    </row>
    <row r="4119" spans="1:78" x14ac:dyDescent="0.4">
      <c r="A4119" s="8"/>
      <c r="B4119" s="7"/>
      <c r="BW4119" s="7"/>
      <c r="BZ4119" s="7"/>
    </row>
    <row r="4120" spans="1:78" x14ac:dyDescent="0.4">
      <c r="A4120" s="8"/>
      <c r="B4120" s="7"/>
      <c r="BW4120" s="7"/>
      <c r="BZ4120" s="7"/>
    </row>
    <row r="4121" spans="1:78" x14ac:dyDescent="0.4">
      <c r="A4121" s="8"/>
      <c r="B4121" s="7"/>
      <c r="BW4121" s="7"/>
    </row>
    <row r="4122" spans="1:78" x14ac:dyDescent="0.4">
      <c r="A4122" s="8"/>
      <c r="B4122" s="7"/>
      <c r="BW4122" s="7"/>
      <c r="BZ4122" s="7"/>
    </row>
    <row r="4123" spans="1:78" x14ac:dyDescent="0.4">
      <c r="A4123" s="8"/>
      <c r="B4123" s="7"/>
      <c r="BW4123" s="7"/>
      <c r="BZ4123" s="7"/>
    </row>
    <row r="4124" spans="1:78" x14ac:dyDescent="0.4">
      <c r="A4124" s="8"/>
      <c r="B4124" s="7"/>
      <c r="BW4124" s="7"/>
    </row>
    <row r="4125" spans="1:78" x14ac:dyDescent="0.4">
      <c r="A4125" s="8"/>
      <c r="B4125" s="7"/>
      <c r="BW4125" s="7"/>
      <c r="BZ4125" s="7"/>
    </row>
    <row r="4126" spans="1:78" x14ac:dyDescent="0.4">
      <c r="A4126" s="8"/>
      <c r="B4126" s="7"/>
      <c r="BW4126" s="7"/>
      <c r="BZ4126" s="7"/>
    </row>
    <row r="4127" spans="1:78" x14ac:dyDescent="0.4">
      <c r="A4127" s="8"/>
      <c r="B4127" s="7"/>
      <c r="BW4127" s="7"/>
      <c r="BZ4127" s="7"/>
    </row>
    <row r="4128" spans="1:78" x14ac:dyDescent="0.4">
      <c r="A4128" s="8"/>
      <c r="B4128" s="7"/>
      <c r="BW4128" s="7"/>
      <c r="BZ4128" s="7"/>
    </row>
    <row r="4129" spans="1:78" x14ac:dyDescent="0.4">
      <c r="A4129" s="8"/>
      <c r="B4129" s="7"/>
      <c r="BW4129" s="7"/>
    </row>
    <row r="4130" spans="1:78" x14ac:dyDescent="0.4">
      <c r="A4130" s="8"/>
      <c r="B4130" s="7"/>
      <c r="BW4130" s="7"/>
    </row>
    <row r="4131" spans="1:78" x14ac:dyDescent="0.4">
      <c r="A4131" s="8"/>
      <c r="B4131" s="7"/>
      <c r="BW4131" s="7"/>
      <c r="BZ4131" s="7"/>
    </row>
    <row r="4132" spans="1:78" x14ac:dyDescent="0.4">
      <c r="A4132" s="8"/>
      <c r="B4132" s="7"/>
      <c r="BW4132" s="7"/>
      <c r="BZ4132" s="7"/>
    </row>
    <row r="4133" spans="1:78" x14ac:dyDescent="0.4">
      <c r="A4133" s="8"/>
      <c r="B4133" s="7"/>
      <c r="BW4133" s="7"/>
      <c r="BZ4133" s="7"/>
    </row>
    <row r="4134" spans="1:78" x14ac:dyDescent="0.4">
      <c r="A4134" s="8"/>
      <c r="B4134" s="7"/>
      <c r="BW4134" s="7"/>
      <c r="BZ4134" s="7"/>
    </row>
    <row r="4135" spans="1:78" x14ac:dyDescent="0.4">
      <c r="A4135" s="8"/>
      <c r="B4135" s="7"/>
      <c r="BW4135" s="7"/>
      <c r="BZ4135" s="7"/>
    </row>
    <row r="4136" spans="1:78" x14ac:dyDescent="0.4">
      <c r="A4136" s="8"/>
      <c r="B4136" s="7"/>
      <c r="BW4136" s="7"/>
      <c r="BZ4136" s="7"/>
    </row>
    <row r="4137" spans="1:78" x14ac:dyDescent="0.4">
      <c r="A4137" s="8"/>
      <c r="B4137" s="7"/>
      <c r="BW4137" s="7"/>
      <c r="BZ4137" s="7"/>
    </row>
    <row r="4138" spans="1:78" x14ac:dyDescent="0.4">
      <c r="A4138" s="8"/>
      <c r="B4138" s="7"/>
      <c r="BW4138" s="7"/>
      <c r="BZ4138" s="7"/>
    </row>
    <row r="4139" spans="1:78" x14ac:dyDescent="0.4">
      <c r="A4139" s="8"/>
      <c r="B4139" s="7"/>
      <c r="BW4139" s="7"/>
      <c r="BZ4139" s="7"/>
    </row>
    <row r="4140" spans="1:78" x14ac:dyDescent="0.4">
      <c r="A4140" s="8"/>
      <c r="B4140" s="7"/>
      <c r="BW4140" s="7"/>
    </row>
    <row r="4141" spans="1:78" x14ac:dyDescent="0.4">
      <c r="A4141" s="8"/>
      <c r="B4141" s="7"/>
      <c r="BW4141" s="7"/>
      <c r="BZ4141" s="7"/>
    </row>
    <row r="4142" spans="1:78" x14ac:dyDescent="0.4">
      <c r="A4142" s="8"/>
      <c r="B4142" s="7"/>
      <c r="BW4142" s="7"/>
      <c r="BZ4142" s="7"/>
    </row>
    <row r="4143" spans="1:78" x14ac:dyDescent="0.4">
      <c r="A4143" s="8"/>
      <c r="B4143" s="7"/>
      <c r="BW4143" s="7"/>
      <c r="BZ4143" s="7"/>
    </row>
    <row r="4144" spans="1:78" x14ac:dyDescent="0.4">
      <c r="A4144" s="8"/>
      <c r="B4144" s="7"/>
      <c r="BW4144" s="7"/>
    </row>
    <row r="4145" spans="1:78" x14ac:dyDescent="0.4">
      <c r="A4145" s="8"/>
      <c r="B4145" s="7"/>
      <c r="BW4145" s="7"/>
      <c r="BZ4145" s="7"/>
    </row>
    <row r="4146" spans="1:78" x14ac:dyDescent="0.4">
      <c r="A4146" s="8"/>
      <c r="B4146" s="7"/>
      <c r="BW4146" s="7"/>
      <c r="BZ4146" s="7"/>
    </row>
    <row r="4147" spans="1:78" x14ac:dyDescent="0.4">
      <c r="A4147" s="8"/>
      <c r="B4147" s="7"/>
      <c r="BW4147" s="7"/>
      <c r="BZ4147" s="7"/>
    </row>
    <row r="4148" spans="1:78" x14ac:dyDescent="0.4">
      <c r="A4148" s="8"/>
      <c r="B4148" s="7"/>
      <c r="BW4148" s="7"/>
      <c r="BZ4148" s="7"/>
    </row>
    <row r="4149" spans="1:78" x14ac:dyDescent="0.4">
      <c r="A4149" s="8"/>
      <c r="B4149" s="7"/>
      <c r="BW4149" s="7"/>
      <c r="BZ4149" s="7"/>
    </row>
    <row r="4150" spans="1:78" x14ac:dyDescent="0.4">
      <c r="A4150" s="8"/>
      <c r="B4150" s="7"/>
      <c r="BW4150" s="7"/>
      <c r="BZ4150" s="7"/>
    </row>
    <row r="4151" spans="1:78" x14ac:dyDescent="0.4">
      <c r="A4151" s="8"/>
      <c r="B4151" s="7"/>
      <c r="BW4151" s="7"/>
      <c r="BZ4151" s="7"/>
    </row>
    <row r="4152" spans="1:78" x14ac:dyDescent="0.4">
      <c r="A4152" s="8"/>
      <c r="B4152" s="7"/>
      <c r="BW4152" s="7"/>
      <c r="BZ4152" s="7"/>
    </row>
    <row r="4153" spans="1:78" x14ac:dyDescent="0.4">
      <c r="A4153" s="8"/>
      <c r="B4153" s="7"/>
      <c r="BW4153" s="7"/>
    </row>
    <row r="4154" spans="1:78" x14ac:dyDescent="0.4">
      <c r="A4154" s="8"/>
      <c r="B4154" s="7"/>
      <c r="BW4154" s="7"/>
      <c r="BZ4154" s="7"/>
    </row>
    <row r="4155" spans="1:78" x14ac:dyDescent="0.4">
      <c r="A4155" s="8"/>
      <c r="B4155" s="7"/>
      <c r="BW4155" s="7"/>
      <c r="BZ4155" s="7"/>
    </row>
    <row r="4156" spans="1:78" x14ac:dyDescent="0.4">
      <c r="A4156" s="8"/>
      <c r="B4156" s="7"/>
      <c r="BW4156" s="7"/>
      <c r="BZ4156" s="7"/>
    </row>
    <row r="4157" spans="1:78" x14ac:dyDescent="0.4">
      <c r="A4157" s="8"/>
      <c r="B4157" s="7"/>
      <c r="BW4157" s="7"/>
      <c r="BZ4157" s="7"/>
    </row>
    <row r="4158" spans="1:78" x14ac:dyDescent="0.4">
      <c r="A4158" s="8"/>
      <c r="B4158" s="7"/>
      <c r="BW4158" s="7"/>
      <c r="BZ4158" s="7"/>
    </row>
    <row r="4159" spans="1:78" x14ac:dyDescent="0.4">
      <c r="A4159" s="8"/>
      <c r="B4159" s="7"/>
      <c r="BW4159" s="7"/>
      <c r="BZ4159" s="7"/>
    </row>
    <row r="4160" spans="1:78" x14ac:dyDescent="0.4">
      <c r="A4160" s="8"/>
      <c r="B4160" s="7"/>
      <c r="BW4160" s="7"/>
      <c r="BZ4160" s="7"/>
    </row>
    <row r="4161" spans="1:78" x14ac:dyDescent="0.4">
      <c r="A4161" s="8"/>
      <c r="B4161" s="7"/>
      <c r="BW4161" s="7"/>
    </row>
    <row r="4162" spans="1:78" x14ac:dyDescent="0.4">
      <c r="A4162" s="8"/>
      <c r="B4162" s="7"/>
      <c r="BW4162" s="7"/>
      <c r="BZ4162" s="7"/>
    </row>
    <row r="4163" spans="1:78" x14ac:dyDescent="0.4">
      <c r="A4163" s="8"/>
      <c r="B4163" s="7"/>
      <c r="BW4163" s="7"/>
      <c r="BZ4163" s="7"/>
    </row>
    <row r="4164" spans="1:78" x14ac:dyDescent="0.4">
      <c r="A4164" s="8"/>
      <c r="B4164" s="7"/>
      <c r="BW4164" s="7"/>
      <c r="BZ4164" s="7"/>
    </row>
    <row r="4165" spans="1:78" x14ac:dyDescent="0.4">
      <c r="A4165" s="8"/>
      <c r="B4165" s="7"/>
      <c r="BW4165" s="7"/>
    </row>
    <row r="4166" spans="1:78" x14ac:dyDescent="0.4">
      <c r="A4166" s="8"/>
      <c r="B4166" s="7"/>
      <c r="BW4166" s="7"/>
    </row>
    <row r="4167" spans="1:78" x14ac:dyDescent="0.4">
      <c r="A4167" s="8"/>
      <c r="B4167" s="7"/>
      <c r="BW4167" s="7"/>
      <c r="BZ4167" s="7"/>
    </row>
    <row r="4168" spans="1:78" x14ac:dyDescent="0.4">
      <c r="A4168" s="8"/>
      <c r="B4168" s="7"/>
      <c r="BW4168" s="7"/>
      <c r="BZ4168" s="7"/>
    </row>
    <row r="4169" spans="1:78" x14ac:dyDescent="0.4">
      <c r="A4169" s="8"/>
      <c r="B4169" s="7"/>
      <c r="BW4169" s="7"/>
    </row>
    <row r="4170" spans="1:78" x14ac:dyDescent="0.4">
      <c r="A4170" s="8"/>
      <c r="B4170" s="7"/>
      <c r="BW4170" s="7"/>
      <c r="BZ4170" s="7"/>
    </row>
    <row r="4171" spans="1:78" x14ac:dyDescent="0.4">
      <c r="A4171" s="8"/>
      <c r="B4171" s="7"/>
      <c r="BW4171" s="7"/>
      <c r="BZ4171" s="7"/>
    </row>
    <row r="4172" spans="1:78" x14ac:dyDescent="0.4">
      <c r="A4172" s="8"/>
      <c r="B4172" s="7"/>
      <c r="BW4172" s="7"/>
      <c r="BZ4172" s="7"/>
    </row>
    <row r="4173" spans="1:78" x14ac:dyDescent="0.4">
      <c r="A4173" s="8"/>
      <c r="B4173" s="7"/>
      <c r="BW4173" s="7"/>
      <c r="BZ4173" s="7"/>
    </row>
    <row r="4174" spans="1:78" x14ac:dyDescent="0.4">
      <c r="A4174" s="8"/>
      <c r="B4174" s="7"/>
      <c r="BW4174" s="7"/>
      <c r="BZ4174" s="7"/>
    </row>
    <row r="4175" spans="1:78" x14ac:dyDescent="0.4">
      <c r="A4175" s="8"/>
      <c r="B4175" s="7"/>
      <c r="BW4175" s="7"/>
      <c r="BZ4175" s="7"/>
    </row>
    <row r="4176" spans="1:78" x14ac:dyDescent="0.4">
      <c r="A4176" s="8"/>
      <c r="B4176" s="7"/>
      <c r="BW4176" s="7"/>
      <c r="BZ4176" s="7"/>
    </row>
    <row r="4177" spans="1:78" x14ac:dyDescent="0.4">
      <c r="A4177" s="8"/>
      <c r="B4177" s="7"/>
      <c r="BW4177" s="7"/>
      <c r="BZ4177" s="7"/>
    </row>
    <row r="4178" spans="1:78" x14ac:dyDescent="0.4">
      <c r="A4178" s="8"/>
      <c r="B4178" s="7"/>
      <c r="BW4178" s="7"/>
    </row>
    <row r="4179" spans="1:78" x14ac:dyDescent="0.4">
      <c r="A4179" s="8"/>
      <c r="B4179" s="7"/>
      <c r="BW4179" s="7"/>
      <c r="BZ4179" s="7"/>
    </row>
    <row r="4180" spans="1:78" x14ac:dyDescent="0.4">
      <c r="A4180" s="8"/>
      <c r="B4180" s="7"/>
      <c r="BW4180" s="7"/>
      <c r="BZ4180" s="7"/>
    </row>
    <row r="4181" spans="1:78" x14ac:dyDescent="0.4">
      <c r="A4181" s="8"/>
      <c r="B4181" s="7"/>
      <c r="BW4181" s="7"/>
      <c r="BZ4181" s="7"/>
    </row>
    <row r="4182" spans="1:78" x14ac:dyDescent="0.4">
      <c r="A4182" s="8"/>
      <c r="B4182" s="7"/>
      <c r="BW4182" s="7"/>
      <c r="BZ4182" s="7"/>
    </row>
    <row r="4183" spans="1:78" x14ac:dyDescent="0.4">
      <c r="A4183" s="8"/>
      <c r="B4183" s="7"/>
      <c r="BW4183" s="7"/>
    </row>
    <row r="4184" spans="1:78" x14ac:dyDescent="0.4">
      <c r="A4184" s="8"/>
      <c r="B4184" s="7"/>
      <c r="BW4184" s="7"/>
    </row>
    <row r="4185" spans="1:78" x14ac:dyDescent="0.4">
      <c r="A4185" s="8"/>
      <c r="B4185" s="7"/>
      <c r="BW4185" s="7"/>
    </row>
    <row r="4186" spans="1:78" x14ac:dyDescent="0.4">
      <c r="A4186" s="8"/>
      <c r="B4186" s="7"/>
      <c r="BW4186" s="7"/>
      <c r="BZ4186" s="7"/>
    </row>
    <row r="4187" spans="1:78" x14ac:dyDescent="0.4">
      <c r="A4187" s="8"/>
      <c r="B4187" s="7"/>
      <c r="BW4187" s="7"/>
      <c r="BZ4187" s="7"/>
    </row>
    <row r="4188" spans="1:78" x14ac:dyDescent="0.4">
      <c r="A4188" s="8"/>
      <c r="B4188" s="7"/>
      <c r="BW4188" s="7"/>
      <c r="BZ4188" s="7"/>
    </row>
    <row r="4189" spans="1:78" x14ac:dyDescent="0.4">
      <c r="A4189" s="8"/>
      <c r="B4189" s="7"/>
      <c r="BW4189" s="7"/>
      <c r="BZ4189" s="7"/>
    </row>
    <row r="4190" spans="1:78" x14ac:dyDescent="0.4">
      <c r="A4190" s="8"/>
      <c r="B4190" s="7"/>
      <c r="BW4190" s="7"/>
      <c r="BZ4190" s="7"/>
    </row>
    <row r="4191" spans="1:78" x14ac:dyDescent="0.4">
      <c r="A4191" s="8"/>
      <c r="B4191" s="7"/>
      <c r="BW4191" s="7"/>
      <c r="BZ4191" s="7"/>
    </row>
    <row r="4192" spans="1:78" x14ac:dyDescent="0.4">
      <c r="A4192" s="8"/>
      <c r="B4192" s="7"/>
      <c r="BW4192" s="7"/>
      <c r="BZ4192" s="7"/>
    </row>
    <row r="4193" spans="1:78" x14ac:dyDescent="0.4">
      <c r="A4193" s="8"/>
      <c r="B4193" s="7"/>
      <c r="BW4193" s="7"/>
      <c r="BZ4193" s="7"/>
    </row>
    <row r="4194" spans="1:78" x14ac:dyDescent="0.4">
      <c r="A4194" s="8"/>
      <c r="B4194" s="7"/>
      <c r="BW4194" s="7"/>
      <c r="BZ4194" s="7"/>
    </row>
    <row r="4195" spans="1:78" x14ac:dyDescent="0.4">
      <c r="A4195" s="8"/>
      <c r="B4195" s="7"/>
      <c r="BW4195" s="7"/>
      <c r="BZ4195" s="7"/>
    </row>
    <row r="4196" spans="1:78" x14ac:dyDescent="0.4">
      <c r="A4196" s="8"/>
      <c r="B4196" s="7"/>
      <c r="BW4196" s="7"/>
      <c r="BZ4196" s="7"/>
    </row>
    <row r="4197" spans="1:78" x14ac:dyDescent="0.4">
      <c r="A4197" s="8"/>
      <c r="B4197" s="7"/>
      <c r="BW4197" s="7"/>
      <c r="BZ4197" s="7"/>
    </row>
    <row r="4198" spans="1:78" x14ac:dyDescent="0.4">
      <c r="A4198" s="8"/>
      <c r="B4198" s="7"/>
      <c r="BW4198" s="7"/>
      <c r="BZ4198" s="7"/>
    </row>
    <row r="4199" spans="1:78" x14ac:dyDescent="0.4">
      <c r="A4199" s="8"/>
      <c r="B4199" s="7"/>
      <c r="BW4199" s="7"/>
      <c r="BZ4199" s="7"/>
    </row>
    <row r="4200" spans="1:78" x14ac:dyDescent="0.4">
      <c r="A4200" s="8"/>
      <c r="B4200" s="7"/>
      <c r="BW4200" s="7"/>
    </row>
    <row r="4201" spans="1:78" x14ac:dyDescent="0.4">
      <c r="A4201" s="8"/>
      <c r="B4201" s="7"/>
      <c r="BW4201" s="7"/>
    </row>
    <row r="4202" spans="1:78" x14ac:dyDescent="0.4">
      <c r="A4202" s="8"/>
      <c r="B4202" s="7"/>
      <c r="BW4202" s="7"/>
      <c r="BZ4202" s="7"/>
    </row>
    <row r="4203" spans="1:78" x14ac:dyDescent="0.4">
      <c r="A4203" s="8"/>
      <c r="B4203" s="7"/>
      <c r="BW4203" s="7"/>
    </row>
    <row r="4204" spans="1:78" x14ac:dyDescent="0.4">
      <c r="A4204" s="8"/>
      <c r="B4204" s="7"/>
      <c r="BW4204" s="7"/>
      <c r="BZ4204" s="7"/>
    </row>
    <row r="4205" spans="1:78" x14ac:dyDescent="0.4">
      <c r="A4205" s="8"/>
      <c r="B4205" s="7"/>
      <c r="BW4205" s="7"/>
      <c r="BZ4205" s="7"/>
    </row>
    <row r="4206" spans="1:78" x14ac:dyDescent="0.4">
      <c r="A4206" s="8"/>
      <c r="B4206" s="7"/>
      <c r="BW4206" s="7"/>
      <c r="BZ4206" s="7"/>
    </row>
    <row r="4207" spans="1:78" x14ac:dyDescent="0.4">
      <c r="A4207" s="8"/>
      <c r="B4207" s="7"/>
      <c r="BW4207" s="7"/>
      <c r="BZ4207" s="7"/>
    </row>
    <row r="4208" spans="1:78" x14ac:dyDescent="0.4">
      <c r="A4208" s="8"/>
      <c r="B4208" s="7"/>
      <c r="BW4208" s="7"/>
      <c r="BZ4208" s="7"/>
    </row>
    <row r="4209" spans="1:78" x14ac:dyDescent="0.4">
      <c r="A4209" s="8"/>
      <c r="B4209" s="7"/>
      <c r="BW4209" s="7"/>
    </row>
    <row r="4210" spans="1:78" x14ac:dyDescent="0.4">
      <c r="A4210" s="8"/>
      <c r="B4210" s="7"/>
      <c r="BW4210" s="7"/>
    </row>
    <row r="4211" spans="1:78" x14ac:dyDescent="0.4">
      <c r="A4211" s="8"/>
      <c r="B4211" s="7"/>
      <c r="BW4211" s="7"/>
      <c r="BZ4211" s="7"/>
    </row>
    <row r="4212" spans="1:78" x14ac:dyDescent="0.4">
      <c r="A4212" s="8"/>
      <c r="B4212" s="7"/>
      <c r="BW4212" s="7"/>
      <c r="BZ4212" s="7"/>
    </row>
    <row r="4213" spans="1:78" x14ac:dyDescent="0.4">
      <c r="A4213" s="8"/>
      <c r="B4213" s="7"/>
      <c r="BW4213" s="7"/>
      <c r="BZ4213" s="7"/>
    </row>
    <row r="4214" spans="1:78" x14ac:dyDescent="0.4">
      <c r="A4214" s="8"/>
      <c r="B4214" s="7"/>
      <c r="BW4214" s="7"/>
      <c r="BZ4214" s="7"/>
    </row>
    <row r="4215" spans="1:78" x14ac:dyDescent="0.4">
      <c r="A4215" s="8"/>
      <c r="B4215" s="7"/>
      <c r="BW4215" s="7"/>
      <c r="BZ4215" s="7"/>
    </row>
    <row r="4216" spans="1:78" x14ac:dyDescent="0.4">
      <c r="A4216" s="8"/>
      <c r="B4216" s="7"/>
      <c r="BW4216" s="7"/>
    </row>
    <row r="4217" spans="1:78" x14ac:dyDescent="0.4">
      <c r="A4217" s="8"/>
      <c r="B4217" s="7"/>
      <c r="BW4217" s="7"/>
    </row>
    <row r="4218" spans="1:78" x14ac:dyDescent="0.4">
      <c r="A4218" s="8"/>
      <c r="B4218" s="7"/>
      <c r="BW4218" s="7"/>
      <c r="BZ4218" s="7"/>
    </row>
    <row r="4219" spans="1:78" x14ac:dyDescent="0.4">
      <c r="A4219" s="8"/>
      <c r="B4219" s="7"/>
      <c r="BW4219" s="7"/>
      <c r="BZ4219" s="7"/>
    </row>
    <row r="4220" spans="1:78" x14ac:dyDescent="0.4">
      <c r="A4220" s="8"/>
      <c r="B4220" s="7"/>
      <c r="BW4220" s="7"/>
      <c r="BZ4220" s="7"/>
    </row>
    <row r="4221" spans="1:78" x14ac:dyDescent="0.4">
      <c r="A4221" s="8"/>
      <c r="B4221" s="7"/>
      <c r="BW4221" s="7"/>
      <c r="BZ4221" s="7"/>
    </row>
    <row r="4222" spans="1:78" x14ac:dyDescent="0.4">
      <c r="A4222" s="8"/>
      <c r="B4222" s="7"/>
      <c r="BW4222" s="7"/>
      <c r="BZ4222" s="7"/>
    </row>
    <row r="4223" spans="1:78" x14ac:dyDescent="0.4">
      <c r="A4223" s="8"/>
      <c r="B4223" s="7"/>
      <c r="BW4223" s="7"/>
      <c r="BZ4223" s="7"/>
    </row>
    <row r="4224" spans="1:78" x14ac:dyDescent="0.4">
      <c r="A4224" s="8"/>
      <c r="B4224" s="7"/>
      <c r="BW4224" s="7"/>
      <c r="BZ4224" s="7"/>
    </row>
    <row r="4225" spans="1:78" x14ac:dyDescent="0.4">
      <c r="A4225" s="8"/>
      <c r="B4225" s="7"/>
      <c r="BW4225" s="7"/>
      <c r="BZ4225" s="7"/>
    </row>
    <row r="4226" spans="1:78" x14ac:dyDescent="0.4">
      <c r="A4226" s="8"/>
      <c r="B4226" s="7"/>
      <c r="BW4226" s="7"/>
      <c r="BZ4226" s="7"/>
    </row>
    <row r="4227" spans="1:78" x14ac:dyDescent="0.4">
      <c r="A4227" s="8"/>
      <c r="B4227" s="7"/>
      <c r="BW4227" s="7"/>
      <c r="BZ4227" s="7"/>
    </row>
    <row r="4228" spans="1:78" x14ac:dyDescent="0.4">
      <c r="A4228" s="8"/>
      <c r="B4228" s="7"/>
      <c r="BW4228" s="7"/>
      <c r="BZ4228" s="7"/>
    </row>
    <row r="4229" spans="1:78" x14ac:dyDescent="0.4">
      <c r="A4229" s="8"/>
      <c r="B4229" s="7"/>
      <c r="BW4229" s="7"/>
    </row>
    <row r="4230" spans="1:78" x14ac:dyDescent="0.4">
      <c r="A4230" s="8"/>
      <c r="B4230" s="7"/>
      <c r="BW4230" s="7"/>
    </row>
    <row r="4231" spans="1:78" x14ac:dyDescent="0.4">
      <c r="A4231" s="8"/>
      <c r="B4231" s="7"/>
      <c r="BW4231" s="7"/>
    </row>
    <row r="4232" spans="1:78" x14ac:dyDescent="0.4">
      <c r="A4232" s="8"/>
      <c r="B4232" s="7"/>
      <c r="BW4232" s="7"/>
      <c r="BZ4232" s="7"/>
    </row>
    <row r="4233" spans="1:78" x14ac:dyDescent="0.4">
      <c r="A4233" s="8"/>
      <c r="B4233" s="7"/>
      <c r="BW4233" s="7"/>
      <c r="BZ4233" s="7"/>
    </row>
    <row r="4234" spans="1:78" x14ac:dyDescent="0.4">
      <c r="A4234" s="8"/>
      <c r="B4234" s="7"/>
      <c r="BW4234" s="7"/>
      <c r="BZ4234" s="7"/>
    </row>
    <row r="4235" spans="1:78" x14ac:dyDescent="0.4">
      <c r="A4235" s="8"/>
      <c r="B4235" s="7"/>
      <c r="BW4235" s="7"/>
      <c r="BZ4235" s="7"/>
    </row>
    <row r="4236" spans="1:78" x14ac:dyDescent="0.4">
      <c r="A4236" s="8"/>
      <c r="B4236" s="7"/>
      <c r="BW4236" s="7"/>
    </row>
    <row r="4237" spans="1:78" x14ac:dyDescent="0.4">
      <c r="A4237" s="8"/>
      <c r="B4237" s="7"/>
      <c r="BW4237" s="7"/>
      <c r="BZ4237" s="7"/>
    </row>
    <row r="4238" spans="1:78" x14ac:dyDescent="0.4">
      <c r="A4238" s="8"/>
      <c r="B4238" s="7"/>
      <c r="BW4238" s="7"/>
      <c r="BZ4238" s="7"/>
    </row>
    <row r="4239" spans="1:78" x14ac:dyDescent="0.4">
      <c r="A4239" s="8"/>
      <c r="B4239" s="7"/>
      <c r="BW4239" s="7"/>
      <c r="BZ4239" s="7"/>
    </row>
    <row r="4240" spans="1:78" x14ac:dyDescent="0.4">
      <c r="A4240" s="8"/>
      <c r="B4240" s="7"/>
      <c r="BW4240" s="7"/>
      <c r="BZ4240" s="7"/>
    </row>
    <row r="4241" spans="1:78" x14ac:dyDescent="0.4">
      <c r="A4241" s="8"/>
      <c r="B4241" s="7"/>
      <c r="BW4241" s="7"/>
      <c r="BZ4241" s="7"/>
    </row>
    <row r="4242" spans="1:78" x14ac:dyDescent="0.4">
      <c r="A4242" s="8"/>
      <c r="B4242" s="7"/>
      <c r="BW4242" s="7"/>
      <c r="BZ4242" s="7"/>
    </row>
    <row r="4243" spans="1:78" x14ac:dyDescent="0.4">
      <c r="A4243" s="8"/>
      <c r="B4243" s="7"/>
      <c r="BW4243" s="7"/>
      <c r="BZ4243" s="7"/>
    </row>
    <row r="4244" spans="1:78" x14ac:dyDescent="0.4">
      <c r="A4244" s="8"/>
      <c r="B4244" s="7"/>
      <c r="BW4244" s="7"/>
      <c r="BZ4244" s="7"/>
    </row>
    <row r="4245" spans="1:78" x14ac:dyDescent="0.4">
      <c r="A4245" s="8"/>
      <c r="B4245" s="7"/>
      <c r="BW4245" s="7"/>
    </row>
    <row r="4246" spans="1:78" x14ac:dyDescent="0.4">
      <c r="A4246" s="8"/>
      <c r="B4246" s="7"/>
      <c r="BW4246" s="7"/>
      <c r="BZ4246" s="7"/>
    </row>
    <row r="4247" spans="1:78" x14ac:dyDescent="0.4">
      <c r="A4247" s="8"/>
      <c r="B4247" s="7"/>
      <c r="BW4247" s="7"/>
      <c r="BZ4247" s="7"/>
    </row>
    <row r="4248" spans="1:78" x14ac:dyDescent="0.4">
      <c r="A4248" s="8"/>
      <c r="B4248" s="7"/>
      <c r="BW4248" s="7"/>
      <c r="BZ4248" s="7"/>
    </row>
    <row r="4249" spans="1:78" x14ac:dyDescent="0.4">
      <c r="A4249" s="8"/>
      <c r="B4249" s="7"/>
      <c r="BW4249" s="7"/>
      <c r="BZ4249" s="7"/>
    </row>
    <row r="4250" spans="1:78" x14ac:dyDescent="0.4">
      <c r="A4250" s="8"/>
      <c r="B4250" s="7"/>
      <c r="BW4250" s="7"/>
      <c r="BZ4250" s="7"/>
    </row>
    <row r="4251" spans="1:78" x14ac:dyDescent="0.4">
      <c r="A4251" s="8"/>
      <c r="B4251" s="7"/>
      <c r="BW4251" s="7"/>
      <c r="BZ4251" s="7"/>
    </row>
    <row r="4252" spans="1:78" x14ac:dyDescent="0.4">
      <c r="A4252" s="8"/>
      <c r="B4252" s="7"/>
      <c r="BW4252" s="7"/>
      <c r="BZ4252" s="7"/>
    </row>
    <row r="4253" spans="1:78" x14ac:dyDescent="0.4">
      <c r="A4253" s="8"/>
      <c r="B4253" s="7"/>
      <c r="BW4253" s="7"/>
    </row>
    <row r="4254" spans="1:78" x14ac:dyDescent="0.4">
      <c r="A4254" s="8"/>
      <c r="B4254" s="7"/>
      <c r="BW4254" s="7"/>
    </row>
    <row r="4255" spans="1:78" x14ac:dyDescent="0.4">
      <c r="A4255" s="8"/>
      <c r="B4255" s="7"/>
      <c r="BW4255" s="7"/>
      <c r="BZ4255" s="7"/>
    </row>
    <row r="4256" spans="1:78" x14ac:dyDescent="0.4">
      <c r="A4256" s="8"/>
      <c r="B4256" s="7"/>
      <c r="BW4256" s="7"/>
    </row>
    <row r="4257" spans="1:78" x14ac:dyDescent="0.4">
      <c r="A4257" s="8"/>
      <c r="B4257" s="7"/>
      <c r="BW4257" s="7"/>
      <c r="BZ4257" s="7"/>
    </row>
    <row r="4258" spans="1:78" x14ac:dyDescent="0.4">
      <c r="A4258" s="8"/>
      <c r="B4258" s="7"/>
      <c r="BW4258" s="7"/>
      <c r="BZ4258" s="7"/>
    </row>
    <row r="4259" spans="1:78" x14ac:dyDescent="0.4">
      <c r="A4259" s="8"/>
      <c r="B4259" s="7"/>
      <c r="BW4259" s="7"/>
    </row>
    <row r="4260" spans="1:78" x14ac:dyDescent="0.4">
      <c r="A4260" s="8"/>
      <c r="B4260" s="7"/>
      <c r="BW4260" s="7"/>
    </row>
    <row r="4261" spans="1:78" x14ac:dyDescent="0.4">
      <c r="A4261" s="8"/>
      <c r="B4261" s="7"/>
      <c r="BW4261" s="7"/>
    </row>
    <row r="4262" spans="1:78" x14ac:dyDescent="0.4">
      <c r="A4262" s="8"/>
      <c r="B4262" s="7"/>
      <c r="BW4262" s="7"/>
    </row>
    <row r="4263" spans="1:78" x14ac:dyDescent="0.4">
      <c r="A4263" s="8"/>
      <c r="B4263" s="7"/>
      <c r="BW4263" s="7"/>
    </row>
    <row r="4264" spans="1:78" x14ac:dyDescent="0.4">
      <c r="A4264" s="8"/>
      <c r="B4264" s="7"/>
      <c r="BW4264" s="7"/>
    </row>
    <row r="4265" spans="1:78" x14ac:dyDescent="0.4">
      <c r="A4265" s="8"/>
      <c r="B4265" s="7"/>
      <c r="BW4265" s="7"/>
    </row>
    <row r="4266" spans="1:78" x14ac:dyDescent="0.4">
      <c r="A4266" s="8"/>
      <c r="B4266" s="7"/>
      <c r="BW4266" s="7"/>
    </row>
    <row r="4267" spans="1:78" x14ac:dyDescent="0.4">
      <c r="A4267" s="8"/>
      <c r="B4267" s="7"/>
      <c r="BW4267" s="7"/>
      <c r="BZ4267" s="7"/>
    </row>
    <row r="4268" spans="1:78" x14ac:dyDescent="0.4">
      <c r="A4268" s="8"/>
      <c r="B4268" s="7"/>
      <c r="BW4268" s="7"/>
    </row>
    <row r="4269" spans="1:78" x14ac:dyDescent="0.4">
      <c r="A4269" s="8"/>
      <c r="B4269" s="7"/>
      <c r="BW4269" s="7"/>
      <c r="BZ4269" s="7"/>
    </row>
    <row r="4270" spans="1:78" x14ac:dyDescent="0.4">
      <c r="A4270" s="8"/>
      <c r="B4270" s="7"/>
      <c r="BW4270" s="7"/>
      <c r="BZ4270" s="7"/>
    </row>
    <row r="4271" spans="1:78" x14ac:dyDescent="0.4">
      <c r="A4271" s="8"/>
      <c r="B4271" s="7"/>
      <c r="BW4271" s="7"/>
      <c r="BZ4271" s="7"/>
    </row>
    <row r="4272" spans="1:78" x14ac:dyDescent="0.4">
      <c r="A4272" s="8"/>
      <c r="B4272" s="7"/>
      <c r="BW4272" s="7"/>
      <c r="BZ4272" s="7"/>
    </row>
    <row r="4273" spans="1:78" x14ac:dyDescent="0.4">
      <c r="A4273" s="8"/>
      <c r="B4273" s="7"/>
      <c r="BW4273" s="7"/>
      <c r="BZ4273" s="7"/>
    </row>
    <row r="4274" spans="1:78" x14ac:dyDescent="0.4">
      <c r="A4274" s="8"/>
      <c r="B4274" s="7"/>
      <c r="BW4274" s="7"/>
      <c r="BZ4274" s="7"/>
    </row>
    <row r="4275" spans="1:78" x14ac:dyDescent="0.4">
      <c r="A4275" s="8"/>
      <c r="B4275" s="7"/>
      <c r="BW4275" s="7"/>
      <c r="BZ4275" s="7"/>
    </row>
    <row r="4276" spans="1:78" x14ac:dyDescent="0.4">
      <c r="A4276" s="8"/>
      <c r="B4276" s="7"/>
      <c r="BW4276" s="7"/>
      <c r="BZ4276" s="7"/>
    </row>
    <row r="4277" spans="1:78" x14ac:dyDescent="0.4">
      <c r="A4277" s="8"/>
      <c r="B4277" s="7"/>
      <c r="BW4277" s="7"/>
      <c r="BZ4277" s="7"/>
    </row>
    <row r="4278" spans="1:78" x14ac:dyDescent="0.4">
      <c r="A4278" s="8"/>
      <c r="B4278" s="7"/>
      <c r="BW4278" s="7"/>
      <c r="BZ4278" s="7"/>
    </row>
    <row r="4279" spans="1:78" x14ac:dyDescent="0.4">
      <c r="A4279" s="8"/>
      <c r="B4279" s="7"/>
      <c r="BW4279" s="7"/>
      <c r="BZ4279" s="7"/>
    </row>
    <row r="4280" spans="1:78" x14ac:dyDescent="0.4">
      <c r="A4280" s="8"/>
      <c r="B4280" s="7"/>
      <c r="BW4280" s="7"/>
      <c r="BZ4280" s="7"/>
    </row>
    <row r="4281" spans="1:78" x14ac:dyDescent="0.4">
      <c r="A4281" s="8"/>
      <c r="B4281" s="7"/>
      <c r="BW4281" s="7"/>
    </row>
    <row r="4282" spans="1:78" x14ac:dyDescent="0.4">
      <c r="A4282" s="8"/>
      <c r="B4282" s="7"/>
      <c r="BW4282" s="7"/>
      <c r="BZ4282" s="7"/>
    </row>
    <row r="4283" spans="1:78" x14ac:dyDescent="0.4">
      <c r="A4283" s="8"/>
      <c r="B4283" s="7"/>
      <c r="BW4283" s="7"/>
      <c r="BZ4283" s="7"/>
    </row>
    <row r="4284" spans="1:78" x14ac:dyDescent="0.4">
      <c r="A4284" s="8"/>
      <c r="B4284" s="7"/>
      <c r="BW4284" s="7"/>
    </row>
    <row r="4285" spans="1:78" x14ac:dyDescent="0.4">
      <c r="A4285" s="8"/>
      <c r="B4285" s="7"/>
      <c r="BW4285" s="7"/>
    </row>
    <row r="4286" spans="1:78" x14ac:dyDescent="0.4">
      <c r="A4286" s="8"/>
      <c r="B4286" s="7"/>
      <c r="BW4286" s="7"/>
    </row>
    <row r="4287" spans="1:78" x14ac:dyDescent="0.4">
      <c r="A4287" s="8"/>
      <c r="B4287" s="7"/>
      <c r="BW4287" s="7"/>
      <c r="BZ4287" s="7"/>
    </row>
    <row r="4288" spans="1:78" x14ac:dyDescent="0.4">
      <c r="A4288" s="8"/>
      <c r="B4288" s="7"/>
      <c r="BW4288" s="7"/>
      <c r="BZ4288" s="7"/>
    </row>
    <row r="4289" spans="1:78" x14ac:dyDescent="0.4">
      <c r="A4289" s="8"/>
      <c r="B4289" s="7"/>
      <c r="BW4289" s="7"/>
      <c r="BZ4289" s="7"/>
    </row>
    <row r="4290" spans="1:78" x14ac:dyDescent="0.4">
      <c r="A4290" s="8"/>
      <c r="B4290" s="7"/>
      <c r="BW4290" s="7"/>
      <c r="BZ4290" s="7"/>
    </row>
    <row r="4291" spans="1:78" x14ac:dyDescent="0.4">
      <c r="A4291" s="8"/>
      <c r="B4291" s="7"/>
      <c r="BW4291" s="7"/>
      <c r="BZ4291" s="7"/>
    </row>
    <row r="4292" spans="1:78" x14ac:dyDescent="0.4">
      <c r="A4292" s="8"/>
      <c r="B4292" s="7"/>
      <c r="BW4292" s="7"/>
    </row>
    <row r="4293" spans="1:78" x14ac:dyDescent="0.4">
      <c r="A4293" s="8"/>
      <c r="B4293" s="7"/>
      <c r="BW4293" s="7"/>
      <c r="BZ4293" s="7"/>
    </row>
    <row r="4294" spans="1:78" x14ac:dyDescent="0.4">
      <c r="A4294" s="8"/>
      <c r="B4294" s="7"/>
      <c r="BW4294" s="7"/>
      <c r="BZ4294" s="7"/>
    </row>
    <row r="4295" spans="1:78" x14ac:dyDescent="0.4">
      <c r="A4295" s="8"/>
      <c r="B4295" s="7"/>
      <c r="BW4295" s="7"/>
      <c r="BZ4295" s="7"/>
    </row>
    <row r="4296" spans="1:78" x14ac:dyDescent="0.4">
      <c r="A4296" s="8"/>
      <c r="B4296" s="7"/>
      <c r="BW4296" s="7"/>
      <c r="BZ4296" s="7"/>
    </row>
    <row r="4297" spans="1:78" x14ac:dyDescent="0.4">
      <c r="A4297" s="8"/>
      <c r="B4297" s="7"/>
      <c r="BW4297" s="7"/>
      <c r="BZ4297" s="7"/>
    </row>
    <row r="4298" spans="1:78" x14ac:dyDescent="0.4">
      <c r="A4298" s="8"/>
      <c r="B4298" s="7"/>
      <c r="BW4298" s="7"/>
      <c r="BZ4298" s="7"/>
    </row>
    <row r="4299" spans="1:78" x14ac:dyDescent="0.4">
      <c r="A4299" s="8"/>
      <c r="B4299" s="7"/>
      <c r="BW4299" s="7"/>
    </row>
    <row r="4300" spans="1:78" x14ac:dyDescent="0.4">
      <c r="A4300" s="8"/>
      <c r="B4300" s="7"/>
      <c r="BW4300" s="7"/>
      <c r="BZ4300" s="7"/>
    </row>
    <row r="4301" spans="1:78" x14ac:dyDescent="0.4">
      <c r="A4301" s="8"/>
      <c r="B4301" s="7"/>
      <c r="BW4301" s="7"/>
    </row>
    <row r="4302" spans="1:78" x14ac:dyDescent="0.4">
      <c r="A4302" s="8"/>
      <c r="B4302" s="7"/>
      <c r="BW4302" s="7"/>
    </row>
    <row r="4303" spans="1:78" x14ac:dyDescent="0.4">
      <c r="A4303" s="8"/>
      <c r="B4303" s="7"/>
      <c r="BW4303" s="7"/>
      <c r="BZ4303" s="7"/>
    </row>
    <row r="4304" spans="1:78" x14ac:dyDescent="0.4">
      <c r="A4304" s="8"/>
      <c r="B4304" s="7"/>
      <c r="BW4304" s="7"/>
    </row>
    <row r="4305" spans="1:78" x14ac:dyDescent="0.4">
      <c r="A4305" s="8"/>
      <c r="B4305" s="7"/>
      <c r="BW4305" s="7"/>
      <c r="BZ4305" s="7"/>
    </row>
    <row r="4306" spans="1:78" x14ac:dyDescent="0.4">
      <c r="A4306" s="8"/>
      <c r="B4306" s="7"/>
      <c r="BW4306" s="7"/>
      <c r="BZ4306" s="7"/>
    </row>
    <row r="4307" spans="1:78" x14ac:dyDescent="0.4">
      <c r="A4307" s="8"/>
      <c r="B4307" s="7"/>
      <c r="BW4307" s="7"/>
    </row>
    <row r="4308" spans="1:78" x14ac:dyDescent="0.4">
      <c r="A4308" s="8"/>
      <c r="B4308" s="7"/>
      <c r="BW4308" s="7"/>
      <c r="BZ4308" s="7"/>
    </row>
    <row r="4309" spans="1:78" x14ac:dyDescent="0.4">
      <c r="A4309" s="8"/>
      <c r="B4309" s="7"/>
      <c r="BW4309" s="7"/>
    </row>
    <row r="4310" spans="1:78" x14ac:dyDescent="0.4">
      <c r="A4310" s="8"/>
      <c r="B4310" s="7"/>
      <c r="BW4310" s="7"/>
      <c r="BZ4310" s="7"/>
    </row>
    <row r="4311" spans="1:78" x14ac:dyDescent="0.4">
      <c r="A4311" s="8"/>
      <c r="B4311" s="7"/>
      <c r="BW4311" s="7"/>
      <c r="BZ4311" s="7"/>
    </row>
    <row r="4312" spans="1:78" x14ac:dyDescent="0.4">
      <c r="A4312" s="8"/>
      <c r="B4312" s="7"/>
      <c r="BW4312" s="7"/>
      <c r="BZ4312" s="7"/>
    </row>
    <row r="4313" spans="1:78" x14ac:dyDescent="0.4">
      <c r="A4313" s="8"/>
      <c r="B4313" s="7"/>
      <c r="BW4313" s="7"/>
      <c r="BZ4313" s="7"/>
    </row>
    <row r="4314" spans="1:78" x14ac:dyDescent="0.4">
      <c r="A4314" s="8"/>
      <c r="B4314" s="7"/>
      <c r="BW4314" s="7"/>
      <c r="BZ4314" s="7"/>
    </row>
    <row r="4315" spans="1:78" x14ac:dyDescent="0.4">
      <c r="A4315" s="8"/>
      <c r="B4315" s="7"/>
      <c r="BW4315" s="7"/>
    </row>
    <row r="4316" spans="1:78" x14ac:dyDescent="0.4">
      <c r="A4316" s="8"/>
      <c r="B4316" s="7"/>
      <c r="BW4316" s="7"/>
    </row>
    <row r="4317" spans="1:78" x14ac:dyDescent="0.4">
      <c r="A4317" s="8"/>
      <c r="B4317" s="7"/>
      <c r="BW4317" s="7"/>
      <c r="BZ4317" s="7"/>
    </row>
    <row r="4318" spans="1:78" x14ac:dyDescent="0.4">
      <c r="A4318" s="8"/>
      <c r="B4318" s="7"/>
      <c r="BW4318" s="7"/>
      <c r="BZ4318" s="7"/>
    </row>
    <row r="4319" spans="1:78" x14ac:dyDescent="0.4">
      <c r="A4319" s="8"/>
      <c r="B4319" s="7"/>
      <c r="BW4319" s="7"/>
    </row>
    <row r="4320" spans="1:78" x14ac:dyDescent="0.4">
      <c r="A4320" s="8"/>
      <c r="B4320" s="7"/>
      <c r="BW4320" s="7"/>
    </row>
    <row r="4321" spans="1:78" x14ac:dyDescent="0.4">
      <c r="A4321" s="8"/>
      <c r="B4321" s="7"/>
      <c r="BW4321" s="7"/>
      <c r="BZ4321" s="7"/>
    </row>
    <row r="4322" spans="1:78" x14ac:dyDescent="0.4">
      <c r="A4322" s="8"/>
      <c r="B4322" s="7"/>
      <c r="BW4322" s="7"/>
      <c r="BZ4322" s="7"/>
    </row>
    <row r="4323" spans="1:78" x14ac:dyDescent="0.4">
      <c r="A4323" s="8"/>
      <c r="B4323" s="7"/>
      <c r="BW4323" s="7"/>
      <c r="BZ4323" s="7"/>
    </row>
    <row r="4324" spans="1:78" x14ac:dyDescent="0.4">
      <c r="A4324" s="8"/>
      <c r="B4324" s="7"/>
      <c r="BW4324" s="7"/>
      <c r="BZ4324" s="7"/>
    </row>
    <row r="4325" spans="1:78" x14ac:dyDescent="0.4">
      <c r="A4325" s="8"/>
      <c r="B4325" s="7"/>
      <c r="BW4325" s="7"/>
      <c r="BZ4325" s="7"/>
    </row>
    <row r="4326" spans="1:78" x14ac:dyDescent="0.4">
      <c r="A4326" s="8"/>
      <c r="B4326" s="7"/>
      <c r="BW4326" s="7"/>
      <c r="BZ4326" s="7"/>
    </row>
    <row r="4327" spans="1:78" x14ac:dyDescent="0.4">
      <c r="A4327" s="8"/>
      <c r="B4327" s="7"/>
      <c r="BW4327" s="7"/>
      <c r="BZ4327" s="7"/>
    </row>
    <row r="4328" spans="1:78" x14ac:dyDescent="0.4">
      <c r="A4328" s="8"/>
      <c r="B4328" s="7"/>
      <c r="BW4328" s="7"/>
      <c r="BZ4328" s="7"/>
    </row>
    <row r="4329" spans="1:78" x14ac:dyDescent="0.4">
      <c r="A4329" s="8"/>
      <c r="B4329" s="7"/>
      <c r="BW4329" s="7"/>
      <c r="BZ4329" s="7"/>
    </row>
    <row r="4330" spans="1:78" x14ac:dyDescent="0.4">
      <c r="A4330" s="8"/>
      <c r="B4330" s="7"/>
      <c r="BW4330" s="7"/>
      <c r="BZ4330" s="7"/>
    </row>
    <row r="4331" spans="1:78" x14ac:dyDescent="0.4">
      <c r="A4331" s="8"/>
      <c r="B4331" s="7"/>
      <c r="BW4331" s="7"/>
      <c r="BZ4331" s="7"/>
    </row>
    <row r="4332" spans="1:78" x14ac:dyDescent="0.4">
      <c r="A4332" s="8"/>
      <c r="B4332" s="7"/>
      <c r="BW4332" s="7"/>
      <c r="BZ4332" s="7"/>
    </row>
    <row r="4333" spans="1:78" x14ac:dyDescent="0.4">
      <c r="A4333" s="8"/>
      <c r="B4333" s="7"/>
      <c r="BW4333" s="7"/>
      <c r="BZ4333" s="7"/>
    </row>
    <row r="4334" spans="1:78" x14ac:dyDescent="0.4">
      <c r="A4334" s="8"/>
      <c r="B4334" s="7"/>
      <c r="BW4334" s="7"/>
      <c r="BZ4334" s="7"/>
    </row>
    <row r="4335" spans="1:78" x14ac:dyDescent="0.4">
      <c r="A4335" s="8"/>
      <c r="B4335" s="7"/>
      <c r="BW4335" s="7"/>
      <c r="BZ4335" s="7"/>
    </row>
    <row r="4336" spans="1:78" x14ac:dyDescent="0.4">
      <c r="A4336" s="8"/>
      <c r="B4336" s="7"/>
      <c r="BW4336" s="7"/>
      <c r="BZ4336" s="7"/>
    </row>
    <row r="4337" spans="1:78" x14ac:dyDescent="0.4">
      <c r="A4337" s="8"/>
      <c r="B4337" s="7"/>
      <c r="BW4337" s="7"/>
      <c r="BZ4337" s="7"/>
    </row>
    <row r="4338" spans="1:78" x14ac:dyDescent="0.4">
      <c r="A4338" s="8"/>
      <c r="B4338" s="7"/>
      <c r="BW4338" s="7"/>
      <c r="BZ4338" s="7"/>
    </row>
    <row r="4339" spans="1:78" x14ac:dyDescent="0.4">
      <c r="A4339" s="8"/>
      <c r="B4339" s="7"/>
      <c r="BW4339" s="7"/>
      <c r="BZ4339" s="7"/>
    </row>
    <row r="4340" spans="1:78" x14ac:dyDescent="0.4">
      <c r="A4340" s="8"/>
      <c r="B4340" s="7"/>
      <c r="BW4340" s="7"/>
      <c r="BZ4340" s="7"/>
    </row>
    <row r="4341" spans="1:78" x14ac:dyDescent="0.4">
      <c r="A4341" s="8"/>
      <c r="B4341" s="7"/>
      <c r="BW4341" s="7"/>
    </row>
    <row r="4342" spans="1:78" x14ac:dyDescent="0.4">
      <c r="A4342" s="8"/>
      <c r="B4342" s="7"/>
      <c r="BW4342" s="7"/>
    </row>
    <row r="4343" spans="1:78" x14ac:dyDescent="0.4">
      <c r="A4343" s="8"/>
      <c r="B4343" s="7"/>
      <c r="BW4343" s="7"/>
      <c r="BZ4343" s="7"/>
    </row>
    <row r="4344" spans="1:78" x14ac:dyDescent="0.4">
      <c r="A4344" s="8"/>
      <c r="B4344" s="7"/>
      <c r="BW4344" s="7"/>
      <c r="BZ4344" s="7"/>
    </row>
    <row r="4345" spans="1:78" x14ac:dyDescent="0.4">
      <c r="A4345" s="8"/>
      <c r="B4345" s="7"/>
      <c r="BW4345" s="7"/>
      <c r="BZ4345" s="7"/>
    </row>
    <row r="4346" spans="1:78" x14ac:dyDescent="0.4">
      <c r="A4346" s="8"/>
      <c r="B4346" s="7"/>
      <c r="BW4346" s="7"/>
      <c r="BZ4346" s="7"/>
    </row>
    <row r="4347" spans="1:78" x14ac:dyDescent="0.4">
      <c r="A4347" s="8"/>
      <c r="B4347" s="7"/>
      <c r="BW4347" s="7"/>
      <c r="BZ4347" s="7"/>
    </row>
    <row r="4348" spans="1:78" x14ac:dyDescent="0.4">
      <c r="A4348" s="8"/>
      <c r="B4348" s="7"/>
      <c r="BW4348" s="7"/>
      <c r="BZ4348" s="7"/>
    </row>
    <row r="4349" spans="1:78" x14ac:dyDescent="0.4">
      <c r="A4349" s="8"/>
      <c r="B4349" s="7"/>
      <c r="BW4349" s="7"/>
      <c r="BZ4349" s="7"/>
    </row>
    <row r="4350" spans="1:78" x14ac:dyDescent="0.4">
      <c r="A4350" s="8"/>
      <c r="B4350" s="7"/>
      <c r="BW4350" s="7"/>
      <c r="BZ4350" s="7"/>
    </row>
    <row r="4351" spans="1:78" x14ac:dyDescent="0.4">
      <c r="A4351" s="8"/>
      <c r="B4351" s="7"/>
      <c r="BW4351" s="7"/>
      <c r="BZ4351" s="7"/>
    </row>
    <row r="4352" spans="1:78" x14ac:dyDescent="0.4">
      <c r="A4352" s="8"/>
      <c r="B4352" s="7"/>
      <c r="BW4352" s="7"/>
      <c r="BZ4352" s="7"/>
    </row>
    <row r="4353" spans="1:78" x14ac:dyDescent="0.4">
      <c r="A4353" s="8"/>
      <c r="B4353" s="7"/>
      <c r="BW4353" s="7"/>
      <c r="BZ4353" s="7"/>
    </row>
    <row r="4354" spans="1:78" x14ac:dyDescent="0.4">
      <c r="A4354" s="8"/>
      <c r="B4354" s="7"/>
      <c r="BW4354" s="7"/>
      <c r="BZ4354" s="7"/>
    </row>
    <row r="4355" spans="1:78" x14ac:dyDescent="0.4">
      <c r="A4355" s="8"/>
      <c r="B4355" s="7"/>
      <c r="BW4355" s="7"/>
      <c r="BZ4355" s="7"/>
    </row>
    <row r="4356" spans="1:78" x14ac:dyDescent="0.4">
      <c r="A4356" s="8"/>
      <c r="B4356" s="7"/>
      <c r="BW4356" s="7"/>
      <c r="BZ4356" s="7"/>
    </row>
    <row r="4357" spans="1:78" x14ac:dyDescent="0.4">
      <c r="A4357" s="8"/>
      <c r="B4357" s="7"/>
      <c r="BW4357" s="7"/>
      <c r="BZ4357" s="7"/>
    </row>
    <row r="4358" spans="1:78" x14ac:dyDescent="0.4">
      <c r="A4358" s="8"/>
      <c r="B4358" s="7"/>
      <c r="BW4358" s="7"/>
      <c r="BZ4358" s="7"/>
    </row>
    <row r="4359" spans="1:78" x14ac:dyDescent="0.4">
      <c r="A4359" s="8"/>
      <c r="B4359" s="7"/>
      <c r="BW4359" s="7"/>
      <c r="BZ4359" s="7"/>
    </row>
    <row r="4360" spans="1:78" x14ac:dyDescent="0.4">
      <c r="A4360" s="8"/>
      <c r="B4360" s="7"/>
      <c r="BW4360" s="7"/>
    </row>
    <row r="4361" spans="1:78" x14ac:dyDescent="0.4">
      <c r="A4361" s="8"/>
      <c r="B4361" s="7"/>
      <c r="BW4361" s="7"/>
      <c r="BZ4361" s="7"/>
    </row>
    <row r="4362" spans="1:78" x14ac:dyDescent="0.4">
      <c r="A4362" s="8"/>
      <c r="B4362" s="7"/>
      <c r="BW4362" s="7"/>
      <c r="BZ4362" s="7"/>
    </row>
    <row r="4363" spans="1:78" x14ac:dyDescent="0.4">
      <c r="A4363" s="8"/>
      <c r="B4363" s="7"/>
      <c r="BW4363" s="7"/>
      <c r="BZ4363" s="7"/>
    </row>
    <row r="4364" spans="1:78" x14ac:dyDescent="0.4">
      <c r="A4364" s="8"/>
      <c r="B4364" s="7"/>
      <c r="BW4364" s="7"/>
      <c r="BZ4364" s="7"/>
    </row>
    <row r="4365" spans="1:78" x14ac:dyDescent="0.4">
      <c r="A4365" s="8"/>
      <c r="B4365" s="7"/>
      <c r="BW4365" s="7"/>
      <c r="BZ4365" s="7"/>
    </row>
    <row r="4366" spans="1:78" x14ac:dyDescent="0.4">
      <c r="A4366" s="8"/>
      <c r="B4366" s="7"/>
      <c r="BW4366" s="7"/>
      <c r="BZ4366" s="7"/>
    </row>
    <row r="4367" spans="1:78" x14ac:dyDescent="0.4">
      <c r="A4367" s="8"/>
      <c r="B4367" s="7"/>
      <c r="BW4367" s="7"/>
    </row>
    <row r="4368" spans="1:78" x14ac:dyDescent="0.4">
      <c r="A4368" s="8"/>
      <c r="B4368" s="7"/>
      <c r="BW4368" s="7"/>
    </row>
    <row r="4369" spans="1:78" x14ac:dyDescent="0.4">
      <c r="A4369" s="8"/>
      <c r="B4369" s="7"/>
      <c r="BW4369" s="7"/>
    </row>
    <row r="4370" spans="1:78" x14ac:dyDescent="0.4">
      <c r="A4370" s="8"/>
      <c r="B4370" s="7"/>
      <c r="BW4370" s="7"/>
      <c r="BZ4370" s="7"/>
    </row>
    <row r="4371" spans="1:78" x14ac:dyDescent="0.4">
      <c r="A4371" s="8"/>
      <c r="B4371" s="7"/>
      <c r="BW4371" s="7"/>
      <c r="BZ4371" s="7"/>
    </row>
    <row r="4372" spans="1:78" x14ac:dyDescent="0.4">
      <c r="A4372" s="8"/>
      <c r="B4372" s="7"/>
      <c r="BW4372" s="7"/>
      <c r="BZ4372" s="7"/>
    </row>
    <row r="4373" spans="1:78" x14ac:dyDescent="0.4">
      <c r="A4373" s="8"/>
      <c r="B4373" s="7"/>
      <c r="BW4373" s="7"/>
      <c r="BZ4373" s="7"/>
    </row>
    <row r="4374" spans="1:78" x14ac:dyDescent="0.4">
      <c r="A4374" s="8"/>
      <c r="B4374" s="7"/>
      <c r="BW4374" s="7"/>
      <c r="BZ4374" s="7"/>
    </row>
    <row r="4375" spans="1:78" x14ac:dyDescent="0.4">
      <c r="A4375" s="8"/>
      <c r="B4375" s="7"/>
      <c r="BW4375" s="7"/>
    </row>
    <row r="4376" spans="1:78" x14ac:dyDescent="0.4">
      <c r="A4376" s="8"/>
      <c r="B4376" s="7"/>
      <c r="BW4376" s="7"/>
      <c r="BZ4376" s="7"/>
    </row>
    <row r="4377" spans="1:78" x14ac:dyDescent="0.4">
      <c r="A4377" s="8"/>
      <c r="B4377" s="7"/>
      <c r="BW4377" s="7"/>
      <c r="BZ4377" s="7"/>
    </row>
    <row r="4378" spans="1:78" x14ac:dyDescent="0.4">
      <c r="A4378" s="8"/>
      <c r="B4378" s="7"/>
      <c r="BW4378" s="7"/>
      <c r="BZ4378" s="7"/>
    </row>
    <row r="4379" spans="1:78" x14ac:dyDescent="0.4">
      <c r="A4379" s="8"/>
      <c r="B4379" s="7"/>
      <c r="BW4379" s="7"/>
      <c r="BZ4379" s="7"/>
    </row>
    <row r="4380" spans="1:78" x14ac:dyDescent="0.4">
      <c r="A4380" s="8"/>
      <c r="B4380" s="7"/>
      <c r="BW4380" s="7"/>
      <c r="BZ4380" s="7"/>
    </row>
    <row r="4381" spans="1:78" x14ac:dyDescent="0.4">
      <c r="A4381" s="8"/>
      <c r="B4381" s="7"/>
      <c r="BW4381" s="7"/>
      <c r="BZ4381" s="7"/>
    </row>
    <row r="4382" spans="1:78" x14ac:dyDescent="0.4">
      <c r="A4382" s="8"/>
      <c r="B4382" s="7"/>
      <c r="BW4382" s="7"/>
      <c r="BZ4382" s="7"/>
    </row>
    <row r="4383" spans="1:78" x14ac:dyDescent="0.4">
      <c r="A4383" s="8"/>
      <c r="B4383" s="7"/>
      <c r="BW4383" s="7"/>
      <c r="BZ4383" s="7"/>
    </row>
    <row r="4384" spans="1:78" x14ac:dyDescent="0.4">
      <c r="A4384" s="8"/>
      <c r="B4384" s="7"/>
      <c r="BW4384" s="7"/>
      <c r="BZ4384" s="7"/>
    </row>
    <row r="4385" spans="1:78" x14ac:dyDescent="0.4">
      <c r="A4385" s="8"/>
      <c r="B4385" s="7"/>
      <c r="BW4385" s="7"/>
      <c r="BZ4385" s="7"/>
    </row>
    <row r="4386" spans="1:78" x14ac:dyDescent="0.4">
      <c r="A4386" s="8"/>
      <c r="B4386" s="7"/>
      <c r="BW4386" s="7"/>
      <c r="BZ4386" s="7"/>
    </row>
    <row r="4387" spans="1:78" x14ac:dyDescent="0.4">
      <c r="A4387" s="8"/>
      <c r="B4387" s="7"/>
      <c r="BW4387" s="7"/>
    </row>
    <row r="4388" spans="1:78" x14ac:dyDescent="0.4">
      <c r="A4388" s="8"/>
      <c r="B4388" s="7"/>
      <c r="BW4388" s="7"/>
    </row>
    <row r="4389" spans="1:78" x14ac:dyDescent="0.4">
      <c r="A4389" s="8"/>
      <c r="B4389" s="7"/>
      <c r="BW4389" s="7"/>
      <c r="BZ4389" s="7"/>
    </row>
    <row r="4390" spans="1:78" x14ac:dyDescent="0.4">
      <c r="A4390" s="8"/>
      <c r="B4390" s="7"/>
      <c r="BW4390" s="7"/>
      <c r="BZ4390" s="7"/>
    </row>
    <row r="4391" spans="1:78" x14ac:dyDescent="0.4">
      <c r="A4391" s="8"/>
      <c r="B4391" s="7"/>
      <c r="BW4391" s="7"/>
      <c r="BZ4391" s="7"/>
    </row>
    <row r="4392" spans="1:78" x14ac:dyDescent="0.4">
      <c r="A4392" s="8"/>
      <c r="B4392" s="7"/>
      <c r="BW4392" s="7"/>
      <c r="BZ4392" s="7"/>
    </row>
    <row r="4393" spans="1:78" x14ac:dyDescent="0.4">
      <c r="A4393" s="8"/>
      <c r="B4393" s="7"/>
      <c r="BW4393" s="7"/>
      <c r="BZ4393" s="7"/>
    </row>
    <row r="4394" spans="1:78" x14ac:dyDescent="0.4">
      <c r="A4394" s="8"/>
      <c r="B4394" s="7"/>
      <c r="BW4394" s="7"/>
      <c r="BZ4394" s="7"/>
    </row>
    <row r="4395" spans="1:78" x14ac:dyDescent="0.4">
      <c r="A4395" s="8"/>
      <c r="B4395" s="7"/>
      <c r="BW4395" s="7"/>
      <c r="BZ4395" s="7"/>
    </row>
    <row r="4396" spans="1:78" x14ac:dyDescent="0.4">
      <c r="A4396" s="8"/>
      <c r="B4396" s="7"/>
      <c r="BW4396" s="7"/>
      <c r="BZ4396" s="7"/>
    </row>
    <row r="4397" spans="1:78" x14ac:dyDescent="0.4">
      <c r="A4397" s="8"/>
      <c r="B4397" s="7"/>
      <c r="BW4397" s="7"/>
      <c r="BZ4397" s="7"/>
    </row>
    <row r="4398" spans="1:78" x14ac:dyDescent="0.4">
      <c r="A4398" s="8"/>
      <c r="B4398" s="7"/>
      <c r="BW4398" s="7"/>
      <c r="BZ4398" s="7"/>
    </row>
    <row r="4399" spans="1:78" x14ac:dyDescent="0.4">
      <c r="A4399" s="8"/>
      <c r="B4399" s="7"/>
      <c r="BW4399" s="7"/>
      <c r="BZ4399" s="7"/>
    </row>
    <row r="4400" spans="1:78" x14ac:dyDescent="0.4">
      <c r="A4400" s="8"/>
      <c r="B4400" s="7"/>
      <c r="BW4400" s="7"/>
      <c r="BZ4400" s="7"/>
    </row>
    <row r="4401" spans="1:78" x14ac:dyDescent="0.4">
      <c r="A4401" s="8"/>
      <c r="B4401" s="7"/>
      <c r="BW4401" s="7"/>
    </row>
    <row r="4402" spans="1:78" x14ac:dyDescent="0.4">
      <c r="A4402" s="8"/>
      <c r="B4402" s="7"/>
      <c r="BW4402" s="7"/>
      <c r="BZ4402" s="7"/>
    </row>
    <row r="4403" spans="1:78" x14ac:dyDescent="0.4">
      <c r="A4403" s="8"/>
      <c r="B4403" s="7"/>
      <c r="BW4403" s="7"/>
      <c r="BZ4403" s="7"/>
    </row>
    <row r="4404" spans="1:78" x14ac:dyDescent="0.4">
      <c r="A4404" s="8"/>
      <c r="B4404" s="7"/>
      <c r="BW4404" s="7"/>
    </row>
    <row r="4405" spans="1:78" x14ac:dyDescent="0.4">
      <c r="A4405" s="8"/>
      <c r="B4405" s="7"/>
      <c r="BW4405" s="7"/>
    </row>
    <row r="4406" spans="1:78" x14ac:dyDescent="0.4">
      <c r="A4406" s="8"/>
      <c r="B4406" s="7"/>
      <c r="BW4406" s="7"/>
      <c r="BZ4406" s="7"/>
    </row>
    <row r="4407" spans="1:78" x14ac:dyDescent="0.4">
      <c r="A4407" s="8"/>
      <c r="B4407" s="7"/>
      <c r="BW4407" s="7"/>
      <c r="BZ4407" s="7"/>
    </row>
    <row r="4408" spans="1:78" x14ac:dyDescent="0.4">
      <c r="A4408" s="8"/>
      <c r="B4408" s="7"/>
      <c r="BW4408" s="7"/>
    </row>
    <row r="4409" spans="1:78" x14ac:dyDescent="0.4">
      <c r="A4409" s="8"/>
      <c r="B4409" s="7"/>
      <c r="BW4409" s="7"/>
    </row>
    <row r="4410" spans="1:78" x14ac:dyDescent="0.4">
      <c r="A4410" s="8"/>
      <c r="B4410" s="7"/>
      <c r="BW4410" s="7"/>
      <c r="BZ4410" s="7"/>
    </row>
    <row r="4411" spans="1:78" x14ac:dyDescent="0.4">
      <c r="A4411" s="8"/>
      <c r="B4411" s="7"/>
      <c r="BW4411" s="7"/>
      <c r="BZ4411" s="7"/>
    </row>
    <row r="4412" spans="1:78" x14ac:dyDescent="0.4">
      <c r="A4412" s="8"/>
      <c r="B4412" s="7"/>
      <c r="BW4412" s="7"/>
      <c r="BZ4412" s="7"/>
    </row>
    <row r="4413" spans="1:78" x14ac:dyDescent="0.4">
      <c r="A4413" s="8"/>
      <c r="B4413" s="7"/>
      <c r="BW4413" s="7"/>
    </row>
    <row r="4414" spans="1:78" x14ac:dyDescent="0.4">
      <c r="A4414" s="8"/>
      <c r="B4414" s="7"/>
      <c r="BW4414" s="7"/>
      <c r="BZ4414" s="7"/>
    </row>
    <row r="4415" spans="1:78" x14ac:dyDescent="0.4">
      <c r="A4415" s="8"/>
      <c r="B4415" s="7"/>
      <c r="BW4415" s="7"/>
      <c r="BZ4415" s="7"/>
    </row>
    <row r="4416" spans="1:78" x14ac:dyDescent="0.4">
      <c r="A4416" s="8"/>
      <c r="B4416" s="7"/>
      <c r="BW4416" s="7"/>
      <c r="BZ4416" s="7"/>
    </row>
    <row r="4417" spans="1:78" x14ac:dyDescent="0.4">
      <c r="A4417" s="8"/>
      <c r="B4417" s="7"/>
      <c r="BW4417" s="7"/>
      <c r="BZ4417" s="7"/>
    </row>
    <row r="4418" spans="1:78" x14ac:dyDescent="0.4">
      <c r="A4418" s="8"/>
      <c r="B4418" s="7"/>
      <c r="BW4418" s="7"/>
      <c r="BZ4418" s="7"/>
    </row>
    <row r="4419" spans="1:78" x14ac:dyDescent="0.4">
      <c r="A4419" s="8"/>
      <c r="B4419" s="7"/>
      <c r="BW4419" s="7"/>
      <c r="BZ4419" s="7"/>
    </row>
    <row r="4420" spans="1:78" x14ac:dyDescent="0.4">
      <c r="A4420" s="8"/>
      <c r="B4420" s="7"/>
      <c r="BW4420" s="7"/>
      <c r="BZ4420" s="7"/>
    </row>
    <row r="4421" spans="1:78" x14ac:dyDescent="0.4">
      <c r="A4421" s="8"/>
      <c r="B4421" s="7"/>
      <c r="BW4421" s="7"/>
      <c r="BZ4421" s="7"/>
    </row>
    <row r="4422" spans="1:78" x14ac:dyDescent="0.4">
      <c r="A4422" s="8"/>
      <c r="B4422" s="7"/>
      <c r="BW4422" s="7"/>
      <c r="BZ4422" s="7"/>
    </row>
    <row r="4423" spans="1:78" x14ac:dyDescent="0.4">
      <c r="A4423" s="8"/>
      <c r="B4423" s="7"/>
      <c r="BW4423" s="7"/>
      <c r="BZ4423" s="7"/>
    </row>
    <row r="4424" spans="1:78" x14ac:dyDescent="0.4">
      <c r="A4424" s="8"/>
      <c r="B4424" s="7"/>
      <c r="BW4424" s="7"/>
      <c r="BZ4424" s="7"/>
    </row>
    <row r="4425" spans="1:78" x14ac:dyDescent="0.4">
      <c r="A4425" s="8"/>
      <c r="B4425" s="7"/>
      <c r="BW4425" s="7"/>
    </row>
    <row r="4426" spans="1:78" x14ac:dyDescent="0.4">
      <c r="A4426" s="8"/>
      <c r="B4426" s="7"/>
      <c r="BW4426" s="7"/>
      <c r="BZ4426" s="7"/>
    </row>
    <row r="4427" spans="1:78" x14ac:dyDescent="0.4">
      <c r="A4427" s="8"/>
      <c r="B4427" s="7"/>
      <c r="BW4427" s="7"/>
      <c r="BZ4427" s="7"/>
    </row>
    <row r="4428" spans="1:78" x14ac:dyDescent="0.4">
      <c r="A4428" s="8"/>
      <c r="B4428" s="7"/>
      <c r="BW4428" s="7"/>
      <c r="BZ4428" s="7"/>
    </row>
    <row r="4429" spans="1:78" x14ac:dyDescent="0.4">
      <c r="A4429" s="8"/>
      <c r="B4429" s="7"/>
      <c r="BW4429" s="7"/>
      <c r="BZ4429" s="7"/>
    </row>
    <row r="4430" spans="1:78" x14ac:dyDescent="0.4">
      <c r="A4430" s="8"/>
      <c r="B4430" s="7"/>
      <c r="BW4430" s="7"/>
    </row>
    <row r="4431" spans="1:78" x14ac:dyDescent="0.4">
      <c r="A4431" s="8"/>
      <c r="B4431" s="7"/>
      <c r="BW4431" s="7"/>
      <c r="BZ4431" s="7"/>
    </row>
    <row r="4432" spans="1:78" x14ac:dyDescent="0.4">
      <c r="A4432" s="8"/>
      <c r="B4432" s="7"/>
      <c r="BW4432" s="7"/>
      <c r="BZ4432" s="7"/>
    </row>
    <row r="4433" spans="1:78" x14ac:dyDescent="0.4">
      <c r="A4433" s="8"/>
      <c r="B4433" s="7"/>
      <c r="BW4433" s="7"/>
      <c r="BZ4433" s="7"/>
    </row>
    <row r="4434" spans="1:78" x14ac:dyDescent="0.4">
      <c r="A4434" s="8"/>
      <c r="B4434" s="7"/>
      <c r="BW4434" s="7"/>
      <c r="BZ4434" s="7"/>
    </row>
    <row r="4435" spans="1:78" x14ac:dyDescent="0.4">
      <c r="A4435" s="8"/>
      <c r="B4435" s="7"/>
      <c r="BW4435" s="7"/>
      <c r="BZ4435" s="7"/>
    </row>
    <row r="4436" spans="1:78" x14ac:dyDescent="0.4">
      <c r="A4436" s="8"/>
      <c r="B4436" s="7"/>
      <c r="BW4436" s="7"/>
      <c r="BZ4436" s="7"/>
    </row>
    <row r="4437" spans="1:78" x14ac:dyDescent="0.4">
      <c r="A4437" s="8"/>
      <c r="B4437" s="7"/>
      <c r="BW4437" s="7"/>
      <c r="BZ4437" s="7"/>
    </row>
    <row r="4438" spans="1:78" x14ac:dyDescent="0.4">
      <c r="A4438" s="8"/>
      <c r="B4438" s="7"/>
      <c r="BW4438" s="7"/>
      <c r="BZ4438" s="7"/>
    </row>
    <row r="4439" spans="1:78" x14ac:dyDescent="0.4">
      <c r="A4439" s="8"/>
      <c r="B4439" s="7"/>
      <c r="BW4439" s="7"/>
      <c r="BZ4439" s="7"/>
    </row>
    <row r="4440" spans="1:78" x14ac:dyDescent="0.4">
      <c r="A4440" s="8"/>
      <c r="B4440" s="7"/>
      <c r="BW4440" s="7"/>
      <c r="BZ4440" s="7"/>
    </row>
    <row r="4441" spans="1:78" x14ac:dyDescent="0.4">
      <c r="A4441" s="8"/>
      <c r="B4441" s="7"/>
      <c r="BW4441" s="7"/>
      <c r="BZ4441" s="7"/>
    </row>
    <row r="4442" spans="1:78" x14ac:dyDescent="0.4">
      <c r="A4442" s="8"/>
      <c r="B4442" s="7"/>
      <c r="BW4442" s="7"/>
      <c r="BZ4442" s="7"/>
    </row>
    <row r="4443" spans="1:78" x14ac:dyDescent="0.4">
      <c r="A4443" s="8"/>
      <c r="B4443" s="7"/>
      <c r="BW4443" s="7"/>
      <c r="BZ4443" s="7"/>
    </row>
    <row r="4444" spans="1:78" x14ac:dyDescent="0.4">
      <c r="A4444" s="8"/>
      <c r="B4444" s="7"/>
      <c r="BW4444" s="7"/>
    </row>
    <row r="4445" spans="1:78" x14ac:dyDescent="0.4">
      <c r="A4445" s="8"/>
      <c r="B4445" s="7"/>
      <c r="BW4445" s="7"/>
      <c r="BZ4445" s="7"/>
    </row>
    <row r="4446" spans="1:78" x14ac:dyDescent="0.4">
      <c r="A4446" s="8"/>
      <c r="B4446" s="7"/>
      <c r="BW4446" s="7"/>
    </row>
    <row r="4447" spans="1:78" x14ac:dyDescent="0.4">
      <c r="A4447" s="8"/>
      <c r="B4447" s="7"/>
      <c r="BW4447" s="7"/>
      <c r="BZ4447" s="7"/>
    </row>
    <row r="4448" spans="1:78" x14ac:dyDescent="0.4">
      <c r="A4448" s="8"/>
      <c r="B4448" s="7"/>
      <c r="BW4448" s="7"/>
    </row>
    <row r="4449" spans="1:78" x14ac:dyDescent="0.4">
      <c r="A4449" s="8"/>
      <c r="B4449" s="7"/>
      <c r="BW4449" s="7"/>
      <c r="BZ4449" s="7"/>
    </row>
    <row r="4450" spans="1:78" x14ac:dyDescent="0.4">
      <c r="A4450" s="8"/>
      <c r="B4450" s="7"/>
      <c r="BW4450" s="7"/>
    </row>
    <row r="4451" spans="1:78" x14ac:dyDescent="0.4">
      <c r="A4451" s="8"/>
      <c r="B4451" s="7"/>
      <c r="BW4451" s="7"/>
    </row>
    <row r="4452" spans="1:78" x14ac:dyDescent="0.4">
      <c r="A4452" s="8"/>
      <c r="B4452" s="7"/>
      <c r="BW4452" s="7"/>
    </row>
    <row r="4453" spans="1:78" x14ac:dyDescent="0.4">
      <c r="A4453" s="8"/>
      <c r="B4453" s="7"/>
      <c r="BW4453" s="7"/>
      <c r="BZ4453" s="7"/>
    </row>
    <row r="4454" spans="1:78" x14ac:dyDescent="0.4">
      <c r="A4454" s="8"/>
      <c r="B4454" s="7"/>
      <c r="BW4454" s="7"/>
      <c r="BZ4454" s="7"/>
    </row>
    <row r="4455" spans="1:78" x14ac:dyDescent="0.4">
      <c r="A4455" s="8"/>
      <c r="B4455" s="7"/>
      <c r="BW4455" s="7"/>
    </row>
    <row r="4456" spans="1:78" x14ac:dyDescent="0.4">
      <c r="A4456" s="8"/>
      <c r="B4456" s="7"/>
      <c r="BW4456" s="7"/>
      <c r="BZ4456" s="7"/>
    </row>
    <row r="4457" spans="1:78" x14ac:dyDescent="0.4">
      <c r="A4457" s="8"/>
      <c r="B4457" s="7"/>
      <c r="BW4457" s="7"/>
      <c r="BZ4457" s="7"/>
    </row>
    <row r="4458" spans="1:78" x14ac:dyDescent="0.4">
      <c r="A4458" s="8"/>
      <c r="B4458" s="7"/>
      <c r="BW4458" s="7"/>
      <c r="BZ4458" s="7"/>
    </row>
    <row r="4459" spans="1:78" x14ac:dyDescent="0.4">
      <c r="A4459" s="8"/>
      <c r="B4459" s="7"/>
      <c r="BW4459" s="7"/>
      <c r="BZ4459" s="7"/>
    </row>
    <row r="4460" spans="1:78" x14ac:dyDescent="0.4">
      <c r="A4460" s="8"/>
      <c r="B4460" s="7"/>
      <c r="BW4460" s="7"/>
      <c r="BZ4460" s="7"/>
    </row>
    <row r="4461" spans="1:78" x14ac:dyDescent="0.4">
      <c r="A4461" s="8"/>
      <c r="B4461" s="7"/>
      <c r="BW4461" s="7"/>
      <c r="BZ4461" s="7"/>
    </row>
    <row r="4462" spans="1:78" x14ac:dyDescent="0.4">
      <c r="A4462" s="8"/>
      <c r="B4462" s="7"/>
      <c r="BW4462" s="7"/>
      <c r="BZ4462" s="7"/>
    </row>
    <row r="4463" spans="1:78" x14ac:dyDescent="0.4">
      <c r="A4463" s="8"/>
      <c r="B4463" s="7"/>
      <c r="BW4463" s="7"/>
      <c r="BZ4463" s="7"/>
    </row>
    <row r="4464" spans="1:78" x14ac:dyDescent="0.4">
      <c r="A4464" s="8"/>
      <c r="B4464" s="7"/>
      <c r="BW4464" s="7"/>
    </row>
    <row r="4465" spans="1:78" x14ac:dyDescent="0.4">
      <c r="A4465" s="8"/>
      <c r="B4465" s="7"/>
      <c r="BW4465" s="7"/>
      <c r="BZ4465" s="7"/>
    </row>
    <row r="4466" spans="1:78" x14ac:dyDescent="0.4">
      <c r="A4466" s="8"/>
      <c r="B4466" s="7"/>
      <c r="BW4466" s="7"/>
      <c r="BZ4466" s="7"/>
    </row>
    <row r="4467" spans="1:78" x14ac:dyDescent="0.4">
      <c r="A4467" s="8"/>
      <c r="B4467" s="7"/>
      <c r="BW4467" s="7"/>
      <c r="BZ4467" s="7"/>
    </row>
    <row r="4468" spans="1:78" x14ac:dyDescent="0.4">
      <c r="A4468" s="8"/>
      <c r="B4468" s="7"/>
      <c r="BW4468" s="7"/>
    </row>
    <row r="4469" spans="1:78" x14ac:dyDescent="0.4">
      <c r="A4469" s="8"/>
      <c r="B4469" s="7"/>
      <c r="BW4469" s="7"/>
    </row>
    <row r="4470" spans="1:78" x14ac:dyDescent="0.4">
      <c r="A4470" s="8"/>
      <c r="B4470" s="7"/>
      <c r="BW4470" s="7"/>
    </row>
    <row r="4471" spans="1:78" x14ac:dyDescent="0.4">
      <c r="A4471" s="8"/>
      <c r="B4471" s="7"/>
      <c r="BW4471" s="7"/>
      <c r="BZ4471" s="7"/>
    </row>
    <row r="4472" spans="1:78" x14ac:dyDescent="0.4">
      <c r="A4472" s="8"/>
      <c r="B4472" s="7"/>
      <c r="BW4472" s="7"/>
    </row>
    <row r="4473" spans="1:78" x14ac:dyDescent="0.4">
      <c r="A4473" s="8"/>
      <c r="B4473" s="7"/>
      <c r="BW4473" s="7"/>
    </row>
    <row r="4474" spans="1:78" x14ac:dyDescent="0.4">
      <c r="A4474" s="8"/>
      <c r="B4474" s="7"/>
      <c r="BW4474" s="7"/>
      <c r="BZ4474" s="7"/>
    </row>
    <row r="4475" spans="1:78" x14ac:dyDescent="0.4">
      <c r="A4475" s="8"/>
      <c r="B4475" s="7"/>
      <c r="BW4475" s="7"/>
    </row>
    <row r="4476" spans="1:78" x14ac:dyDescent="0.4">
      <c r="A4476" s="8"/>
      <c r="B4476" s="7"/>
      <c r="BW4476" s="7"/>
    </row>
    <row r="4477" spans="1:78" x14ac:dyDescent="0.4">
      <c r="A4477" s="8"/>
      <c r="B4477" s="7"/>
      <c r="BW4477" s="7"/>
    </row>
    <row r="4478" spans="1:78" x14ac:dyDescent="0.4">
      <c r="A4478" s="8"/>
      <c r="B4478" s="7"/>
      <c r="BW4478" s="7"/>
      <c r="BZ4478" s="7"/>
    </row>
    <row r="4479" spans="1:78" x14ac:dyDescent="0.4">
      <c r="A4479" s="8"/>
      <c r="B4479" s="7"/>
      <c r="BW4479" s="7"/>
      <c r="BZ4479" s="7"/>
    </row>
    <row r="4480" spans="1:78" x14ac:dyDescent="0.4">
      <c r="A4480" s="8"/>
      <c r="B4480" s="7"/>
      <c r="BW4480" s="7"/>
      <c r="BZ4480" s="7"/>
    </row>
    <row r="4481" spans="1:78" x14ac:dyDescent="0.4">
      <c r="A4481" s="8"/>
      <c r="B4481" s="7"/>
      <c r="BW4481" s="7"/>
      <c r="BZ4481" s="7"/>
    </row>
    <row r="4482" spans="1:78" x14ac:dyDescent="0.4">
      <c r="A4482" s="8"/>
      <c r="B4482" s="7"/>
      <c r="BW4482" s="7"/>
      <c r="BZ4482" s="7"/>
    </row>
    <row r="4483" spans="1:78" x14ac:dyDescent="0.4">
      <c r="A4483" s="8"/>
      <c r="B4483" s="7"/>
      <c r="BW4483" s="7"/>
      <c r="BZ4483" s="7"/>
    </row>
    <row r="4484" spans="1:78" x14ac:dyDescent="0.4">
      <c r="A4484" s="8"/>
      <c r="B4484" s="7"/>
      <c r="BW4484" s="7"/>
      <c r="BZ4484" s="7"/>
    </row>
    <row r="4485" spans="1:78" x14ac:dyDescent="0.4">
      <c r="A4485" s="8"/>
      <c r="B4485" s="7"/>
      <c r="BW4485" s="7"/>
      <c r="BZ4485" s="7"/>
    </row>
    <row r="4486" spans="1:78" x14ac:dyDescent="0.4">
      <c r="A4486" s="8"/>
      <c r="B4486" s="7"/>
      <c r="BW4486" s="7"/>
      <c r="BZ4486" s="7"/>
    </row>
    <row r="4487" spans="1:78" x14ac:dyDescent="0.4">
      <c r="A4487" s="8"/>
      <c r="B4487" s="7"/>
      <c r="BW4487" s="7"/>
      <c r="BZ4487" s="7"/>
    </row>
    <row r="4488" spans="1:78" x14ac:dyDescent="0.4">
      <c r="A4488" s="8"/>
      <c r="B4488" s="7"/>
      <c r="BW4488" s="7"/>
      <c r="BZ4488" s="7"/>
    </row>
    <row r="4489" spans="1:78" x14ac:dyDescent="0.4">
      <c r="A4489" s="8"/>
      <c r="B4489" s="7"/>
      <c r="BW4489" s="7"/>
      <c r="BZ4489" s="7"/>
    </row>
    <row r="4490" spans="1:78" x14ac:dyDescent="0.4">
      <c r="A4490" s="8"/>
      <c r="B4490" s="7"/>
      <c r="BW4490" s="7"/>
    </row>
    <row r="4491" spans="1:78" x14ac:dyDescent="0.4">
      <c r="A4491" s="8"/>
      <c r="B4491" s="7"/>
      <c r="BW4491" s="7"/>
      <c r="BZ4491" s="7"/>
    </row>
    <row r="4492" spans="1:78" x14ac:dyDescent="0.4">
      <c r="A4492" s="8"/>
      <c r="B4492" s="7"/>
      <c r="BW4492" s="7"/>
    </row>
    <row r="4493" spans="1:78" x14ac:dyDescent="0.4">
      <c r="A4493" s="8"/>
      <c r="B4493" s="7"/>
      <c r="BW4493" s="7"/>
      <c r="BZ4493" s="7"/>
    </row>
    <row r="4494" spans="1:78" x14ac:dyDescent="0.4">
      <c r="A4494" s="8"/>
      <c r="B4494" s="7"/>
      <c r="BW4494" s="7"/>
      <c r="BZ4494" s="7"/>
    </row>
    <row r="4495" spans="1:78" x14ac:dyDescent="0.4">
      <c r="A4495" s="8"/>
      <c r="B4495" s="7"/>
      <c r="BW4495" s="7"/>
      <c r="BZ4495" s="7"/>
    </row>
    <row r="4496" spans="1:78" x14ac:dyDescent="0.4">
      <c r="A4496" s="8"/>
      <c r="B4496" s="7"/>
      <c r="BW4496" s="7"/>
      <c r="BZ4496" s="7"/>
    </row>
    <row r="4497" spans="1:78" x14ac:dyDescent="0.4">
      <c r="A4497" s="8"/>
      <c r="B4497" s="7"/>
      <c r="BW4497" s="7"/>
      <c r="BZ4497" s="7"/>
    </row>
    <row r="4498" spans="1:78" x14ac:dyDescent="0.4">
      <c r="A4498" s="8"/>
      <c r="B4498" s="7"/>
      <c r="BW4498" s="7"/>
    </row>
    <row r="4499" spans="1:78" x14ac:dyDescent="0.4">
      <c r="A4499" s="8"/>
      <c r="B4499" s="7"/>
      <c r="BW4499" s="7"/>
      <c r="BZ4499" s="7"/>
    </row>
    <row r="4500" spans="1:78" x14ac:dyDescent="0.4">
      <c r="A4500" s="8"/>
      <c r="B4500" s="7"/>
      <c r="BW4500" s="7"/>
      <c r="BZ4500" s="7"/>
    </row>
    <row r="4501" spans="1:78" x14ac:dyDescent="0.4">
      <c r="A4501" s="8"/>
      <c r="B4501" s="7"/>
      <c r="BW4501" s="7"/>
      <c r="BZ4501" s="7"/>
    </row>
    <row r="4502" spans="1:78" x14ac:dyDescent="0.4">
      <c r="A4502" s="8"/>
      <c r="B4502" s="7"/>
      <c r="BW4502" s="7"/>
    </row>
    <row r="4503" spans="1:78" x14ac:dyDescent="0.4">
      <c r="A4503" s="8"/>
      <c r="B4503" s="7"/>
      <c r="BW4503" s="7"/>
      <c r="BZ4503" s="7"/>
    </row>
    <row r="4504" spans="1:78" x14ac:dyDescent="0.4">
      <c r="A4504" s="8"/>
      <c r="B4504" s="7"/>
      <c r="BW4504" s="7"/>
    </row>
    <row r="4505" spans="1:78" x14ac:dyDescent="0.4">
      <c r="A4505" s="8"/>
      <c r="B4505" s="7"/>
      <c r="BW4505" s="7"/>
      <c r="BZ4505" s="7"/>
    </row>
    <row r="4506" spans="1:78" x14ac:dyDescent="0.4">
      <c r="A4506" s="8"/>
      <c r="B4506" s="7"/>
      <c r="BW4506" s="7"/>
      <c r="BZ4506" s="7"/>
    </row>
    <row r="4507" spans="1:78" x14ac:dyDescent="0.4">
      <c r="A4507" s="8"/>
      <c r="B4507" s="7"/>
      <c r="BW4507" s="7"/>
      <c r="BZ4507" s="7"/>
    </row>
    <row r="4508" spans="1:78" x14ac:dyDescent="0.4">
      <c r="A4508" s="8"/>
      <c r="B4508" s="7"/>
      <c r="BW4508" s="7"/>
      <c r="BZ4508" s="7"/>
    </row>
    <row r="4509" spans="1:78" x14ac:dyDescent="0.4">
      <c r="A4509" s="8"/>
      <c r="B4509" s="7"/>
      <c r="BW4509" s="7"/>
      <c r="BZ4509" s="7"/>
    </row>
    <row r="4510" spans="1:78" x14ac:dyDescent="0.4">
      <c r="A4510" s="8"/>
      <c r="B4510" s="7"/>
      <c r="BW4510" s="7"/>
      <c r="BZ4510" s="7"/>
    </row>
    <row r="4511" spans="1:78" x14ac:dyDescent="0.4">
      <c r="A4511" s="8"/>
      <c r="B4511" s="7"/>
      <c r="BW4511" s="7"/>
      <c r="BZ4511" s="7"/>
    </row>
    <row r="4512" spans="1:78" x14ac:dyDescent="0.4">
      <c r="A4512" s="8"/>
      <c r="B4512" s="7"/>
      <c r="BW4512" s="7"/>
      <c r="BZ4512" s="7"/>
    </row>
    <row r="4513" spans="1:78" x14ac:dyDescent="0.4">
      <c r="A4513" s="8"/>
      <c r="B4513" s="7"/>
      <c r="BW4513" s="7"/>
      <c r="BZ4513" s="7"/>
    </row>
    <row r="4514" spans="1:78" x14ac:dyDescent="0.4">
      <c r="A4514" s="8"/>
      <c r="B4514" s="7"/>
      <c r="BW4514" s="7"/>
      <c r="BZ4514" s="7"/>
    </row>
    <row r="4515" spans="1:78" x14ac:dyDescent="0.4">
      <c r="A4515" s="8"/>
      <c r="B4515" s="7"/>
      <c r="BW4515" s="7"/>
      <c r="BZ4515" s="7"/>
    </row>
    <row r="4516" spans="1:78" x14ac:dyDescent="0.4">
      <c r="A4516" s="8"/>
      <c r="B4516" s="7"/>
      <c r="BW4516" s="7"/>
      <c r="BZ4516" s="7"/>
    </row>
    <row r="4517" spans="1:78" x14ac:dyDescent="0.4">
      <c r="A4517" s="8"/>
      <c r="B4517" s="7"/>
      <c r="BW4517" s="7"/>
    </row>
    <row r="4518" spans="1:78" x14ac:dyDescent="0.4">
      <c r="A4518" s="8"/>
      <c r="B4518" s="7"/>
      <c r="BW4518" s="7"/>
      <c r="BZ4518" s="7"/>
    </row>
    <row r="4519" spans="1:78" x14ac:dyDescent="0.4">
      <c r="A4519" s="8"/>
      <c r="B4519" s="7"/>
      <c r="BW4519" s="7"/>
      <c r="BZ4519" s="7"/>
    </row>
    <row r="4520" spans="1:78" x14ac:dyDescent="0.4">
      <c r="A4520" s="8"/>
      <c r="B4520" s="7"/>
      <c r="BW4520" s="7"/>
    </row>
    <row r="4521" spans="1:78" x14ac:dyDescent="0.4">
      <c r="A4521" s="8"/>
      <c r="B4521" s="7"/>
      <c r="BW4521" s="7"/>
      <c r="BZ4521" s="7"/>
    </row>
    <row r="4522" spans="1:78" x14ac:dyDescent="0.4">
      <c r="A4522" s="8"/>
      <c r="B4522" s="7"/>
      <c r="BW4522" s="7"/>
      <c r="BZ4522" s="7"/>
    </row>
    <row r="4523" spans="1:78" x14ac:dyDescent="0.4">
      <c r="A4523" s="8"/>
      <c r="B4523" s="7"/>
      <c r="BW4523" s="7"/>
      <c r="BZ4523" s="7"/>
    </row>
    <row r="4524" spans="1:78" x14ac:dyDescent="0.4">
      <c r="A4524" s="8"/>
      <c r="B4524" s="7"/>
      <c r="BW4524" s="7"/>
      <c r="BZ4524" s="7"/>
    </row>
    <row r="4525" spans="1:78" x14ac:dyDescent="0.4">
      <c r="A4525" s="8"/>
      <c r="B4525" s="7"/>
      <c r="BW4525" s="7"/>
    </row>
    <row r="4526" spans="1:78" x14ac:dyDescent="0.4">
      <c r="A4526" s="8"/>
      <c r="B4526" s="7"/>
      <c r="BW4526" s="7"/>
    </row>
    <row r="4527" spans="1:78" x14ac:dyDescent="0.4">
      <c r="A4527" s="8"/>
      <c r="B4527" s="7"/>
      <c r="BW4527" s="7"/>
      <c r="BZ4527" s="7"/>
    </row>
    <row r="4528" spans="1:78" x14ac:dyDescent="0.4">
      <c r="A4528" s="8"/>
      <c r="B4528" s="7"/>
      <c r="BW4528" s="7"/>
      <c r="BZ4528" s="7"/>
    </row>
    <row r="4529" spans="1:78" x14ac:dyDescent="0.4">
      <c r="A4529" s="8"/>
      <c r="B4529" s="7"/>
      <c r="BW4529" s="7"/>
    </row>
    <row r="4530" spans="1:78" x14ac:dyDescent="0.4">
      <c r="A4530" s="8"/>
      <c r="B4530" s="7"/>
      <c r="BW4530" s="7"/>
      <c r="BZ4530" s="7"/>
    </row>
    <row r="4531" spans="1:78" x14ac:dyDescent="0.4">
      <c r="A4531" s="8"/>
      <c r="B4531" s="7"/>
      <c r="BW4531" s="7"/>
    </row>
    <row r="4532" spans="1:78" x14ac:dyDescent="0.4">
      <c r="A4532" s="8"/>
      <c r="B4532" s="7"/>
      <c r="BW4532" s="7"/>
      <c r="BZ4532" s="7"/>
    </row>
    <row r="4533" spans="1:78" x14ac:dyDescent="0.4">
      <c r="A4533" s="8"/>
      <c r="B4533" s="7"/>
      <c r="BW4533" s="7"/>
      <c r="BZ4533" s="7"/>
    </row>
    <row r="4534" spans="1:78" x14ac:dyDescent="0.4">
      <c r="A4534" s="8"/>
      <c r="B4534" s="7"/>
      <c r="BW4534" s="7"/>
      <c r="BZ4534" s="7"/>
    </row>
    <row r="4535" spans="1:78" x14ac:dyDescent="0.4">
      <c r="A4535" s="8"/>
      <c r="B4535" s="7"/>
      <c r="BW4535" s="7"/>
      <c r="BZ4535" s="7"/>
    </row>
    <row r="4536" spans="1:78" x14ac:dyDescent="0.4">
      <c r="A4536" s="8"/>
      <c r="B4536" s="7"/>
      <c r="BW4536" s="7"/>
    </row>
    <row r="4537" spans="1:78" x14ac:dyDescent="0.4">
      <c r="A4537" s="8"/>
      <c r="B4537" s="7"/>
      <c r="BW4537" s="7"/>
      <c r="BZ4537" s="7"/>
    </row>
    <row r="4538" spans="1:78" x14ac:dyDescent="0.4">
      <c r="A4538" s="8"/>
      <c r="B4538" s="7"/>
      <c r="BW4538" s="7"/>
      <c r="BZ4538" s="7"/>
    </row>
    <row r="4539" spans="1:78" x14ac:dyDescent="0.4">
      <c r="A4539" s="8"/>
      <c r="B4539" s="7"/>
      <c r="BW4539" s="7"/>
      <c r="BZ4539" s="7"/>
    </row>
    <row r="4540" spans="1:78" x14ac:dyDescent="0.4">
      <c r="A4540" s="8"/>
      <c r="B4540" s="7"/>
      <c r="BW4540" s="7"/>
      <c r="BZ4540" s="7"/>
    </row>
    <row r="4541" spans="1:78" x14ac:dyDescent="0.4">
      <c r="A4541" s="8"/>
      <c r="B4541" s="7"/>
      <c r="BW4541" s="7"/>
    </row>
    <row r="4542" spans="1:78" x14ac:dyDescent="0.4">
      <c r="A4542" s="8"/>
      <c r="B4542" s="7"/>
      <c r="BW4542" s="7"/>
      <c r="BZ4542" s="7"/>
    </row>
    <row r="4543" spans="1:78" x14ac:dyDescent="0.4">
      <c r="A4543" s="8"/>
      <c r="B4543" s="7"/>
      <c r="BW4543" s="7"/>
      <c r="BZ4543" s="7"/>
    </row>
    <row r="4544" spans="1:78" x14ac:dyDescent="0.4">
      <c r="A4544" s="8"/>
      <c r="B4544" s="7"/>
      <c r="BW4544" s="7"/>
      <c r="BZ4544" s="7"/>
    </row>
    <row r="4545" spans="1:78" x14ac:dyDescent="0.4">
      <c r="A4545" s="8"/>
      <c r="B4545" s="7"/>
      <c r="BW4545" s="7"/>
    </row>
    <row r="4546" spans="1:78" x14ac:dyDescent="0.4">
      <c r="A4546" s="8"/>
      <c r="B4546" s="7"/>
      <c r="BW4546" s="7"/>
      <c r="BZ4546" s="7"/>
    </row>
    <row r="4547" spans="1:78" x14ac:dyDescent="0.4">
      <c r="A4547" s="8"/>
      <c r="B4547" s="7"/>
      <c r="BW4547" s="7"/>
      <c r="BZ4547" s="7"/>
    </row>
    <row r="4548" spans="1:78" x14ac:dyDescent="0.4">
      <c r="A4548" s="8"/>
      <c r="B4548" s="7"/>
      <c r="BW4548" s="7"/>
      <c r="BZ4548" s="7"/>
    </row>
    <row r="4549" spans="1:78" x14ac:dyDescent="0.4">
      <c r="A4549" s="8"/>
      <c r="B4549" s="7"/>
      <c r="BW4549" s="7"/>
      <c r="BZ4549" s="7"/>
    </row>
    <row r="4550" spans="1:78" x14ac:dyDescent="0.4">
      <c r="A4550" s="8"/>
      <c r="B4550" s="7"/>
      <c r="BW4550" s="7"/>
      <c r="BZ4550" s="7"/>
    </row>
    <row r="4551" spans="1:78" x14ac:dyDescent="0.4">
      <c r="A4551" s="8"/>
      <c r="B4551" s="7"/>
      <c r="BW4551" s="7"/>
      <c r="BZ4551" s="7"/>
    </row>
    <row r="4552" spans="1:78" x14ac:dyDescent="0.4">
      <c r="A4552" s="8"/>
      <c r="B4552" s="7"/>
      <c r="BW4552" s="7"/>
    </row>
    <row r="4553" spans="1:78" x14ac:dyDescent="0.4">
      <c r="A4553" s="8"/>
      <c r="B4553" s="7"/>
      <c r="BW4553" s="7"/>
      <c r="BZ4553" s="7"/>
    </row>
    <row r="4554" spans="1:78" x14ac:dyDescent="0.4">
      <c r="A4554" s="8"/>
      <c r="B4554" s="7"/>
      <c r="BW4554" s="7"/>
      <c r="BZ4554" s="7"/>
    </row>
    <row r="4555" spans="1:78" x14ac:dyDescent="0.4">
      <c r="A4555" s="8"/>
      <c r="B4555" s="7"/>
      <c r="BW4555" s="7"/>
    </row>
    <row r="4556" spans="1:78" x14ac:dyDescent="0.4">
      <c r="A4556" s="8"/>
      <c r="B4556" s="7"/>
      <c r="BW4556" s="7"/>
    </row>
    <row r="4557" spans="1:78" x14ac:dyDescent="0.4">
      <c r="A4557" s="8"/>
      <c r="B4557" s="7"/>
      <c r="BW4557" s="7"/>
    </row>
    <row r="4558" spans="1:78" x14ac:dyDescent="0.4">
      <c r="A4558" s="8"/>
      <c r="B4558" s="7"/>
      <c r="BW4558" s="7"/>
    </row>
    <row r="4559" spans="1:78" x14ac:dyDescent="0.4">
      <c r="A4559" s="8"/>
      <c r="B4559" s="7"/>
      <c r="BW4559" s="7"/>
      <c r="BZ4559" s="7"/>
    </row>
    <row r="4560" spans="1:78" x14ac:dyDescent="0.4">
      <c r="A4560" s="8"/>
      <c r="B4560" s="7"/>
      <c r="BW4560" s="7"/>
      <c r="BZ4560" s="7"/>
    </row>
    <row r="4561" spans="1:78" x14ac:dyDescent="0.4">
      <c r="A4561" s="8"/>
      <c r="B4561" s="7"/>
      <c r="BW4561" s="7"/>
      <c r="BZ4561" s="7"/>
    </row>
    <row r="4562" spans="1:78" x14ac:dyDescent="0.4">
      <c r="A4562" s="8"/>
      <c r="B4562" s="7"/>
      <c r="BW4562" s="7"/>
      <c r="BZ4562" s="7"/>
    </row>
    <row r="4563" spans="1:78" x14ac:dyDescent="0.4">
      <c r="A4563" s="8"/>
      <c r="B4563" s="7"/>
      <c r="BW4563" s="7"/>
    </row>
    <row r="4564" spans="1:78" x14ac:dyDescent="0.4">
      <c r="A4564" s="8"/>
      <c r="B4564" s="7"/>
      <c r="BW4564" s="7"/>
      <c r="BZ4564" s="7"/>
    </row>
    <row r="4565" spans="1:78" x14ac:dyDescent="0.4">
      <c r="A4565" s="8"/>
      <c r="B4565" s="7"/>
      <c r="BW4565" s="7"/>
    </row>
    <row r="4566" spans="1:78" x14ac:dyDescent="0.4">
      <c r="A4566" s="8"/>
      <c r="B4566" s="7"/>
      <c r="BW4566" s="7"/>
      <c r="BZ4566" s="7"/>
    </row>
    <row r="4567" spans="1:78" x14ac:dyDescent="0.4">
      <c r="A4567" s="8"/>
      <c r="B4567" s="7"/>
      <c r="BW4567" s="7"/>
      <c r="BZ4567" s="7"/>
    </row>
    <row r="4568" spans="1:78" x14ac:dyDescent="0.4">
      <c r="A4568" s="8"/>
      <c r="B4568" s="7"/>
      <c r="BW4568" s="7"/>
      <c r="BZ4568" s="7"/>
    </row>
    <row r="4569" spans="1:78" x14ac:dyDescent="0.4">
      <c r="A4569" s="8"/>
      <c r="B4569" s="7"/>
      <c r="BW4569" s="7"/>
    </row>
    <row r="4570" spans="1:78" x14ac:dyDescent="0.4">
      <c r="A4570" s="8"/>
      <c r="B4570" s="7"/>
      <c r="BW4570" s="7"/>
      <c r="BZ4570" s="7"/>
    </row>
    <row r="4571" spans="1:78" x14ac:dyDescent="0.4">
      <c r="A4571" s="8"/>
      <c r="B4571" s="7"/>
      <c r="BW4571" s="7"/>
      <c r="BZ4571" s="7"/>
    </row>
    <row r="4572" spans="1:78" x14ac:dyDescent="0.4">
      <c r="A4572" s="8"/>
      <c r="B4572" s="7"/>
      <c r="BW4572" s="7"/>
      <c r="BZ4572" s="7"/>
    </row>
    <row r="4573" spans="1:78" x14ac:dyDescent="0.4">
      <c r="A4573" s="8"/>
      <c r="B4573" s="7"/>
      <c r="BW4573" s="7"/>
      <c r="BZ4573" s="7"/>
    </row>
    <row r="4574" spans="1:78" x14ac:dyDescent="0.4">
      <c r="A4574" s="8"/>
      <c r="B4574" s="7"/>
      <c r="BW4574" s="7"/>
    </row>
    <row r="4575" spans="1:78" x14ac:dyDescent="0.4">
      <c r="A4575" s="8"/>
      <c r="B4575" s="7"/>
      <c r="BW4575" s="7"/>
      <c r="BZ4575" s="7"/>
    </row>
    <row r="4576" spans="1:78" x14ac:dyDescent="0.4">
      <c r="A4576" s="8"/>
      <c r="B4576" s="7"/>
      <c r="BW4576" s="7"/>
    </row>
    <row r="4577" spans="1:78" x14ac:dyDescent="0.4">
      <c r="A4577" s="8"/>
      <c r="B4577" s="7"/>
      <c r="BW4577" s="7"/>
      <c r="BZ4577" s="7"/>
    </row>
    <row r="4578" spans="1:78" x14ac:dyDescent="0.4">
      <c r="A4578" s="8"/>
      <c r="B4578" s="7"/>
      <c r="BW4578" s="7"/>
      <c r="BZ4578" s="7"/>
    </row>
    <row r="4579" spans="1:78" x14ac:dyDescent="0.4">
      <c r="A4579" s="8"/>
      <c r="B4579" s="7"/>
      <c r="BW4579" s="7"/>
      <c r="BZ4579" s="7"/>
    </row>
    <row r="4580" spans="1:78" x14ac:dyDescent="0.4">
      <c r="A4580" s="8"/>
      <c r="B4580" s="7"/>
      <c r="BW4580" s="7"/>
      <c r="BZ4580" s="7"/>
    </row>
    <row r="4581" spans="1:78" x14ac:dyDescent="0.4">
      <c r="A4581" s="8"/>
      <c r="B4581" s="7"/>
      <c r="BW4581" s="7"/>
      <c r="BZ4581" s="7"/>
    </row>
    <row r="4582" spans="1:78" x14ac:dyDescent="0.4">
      <c r="A4582" s="8"/>
      <c r="B4582" s="7"/>
      <c r="BW4582" s="7"/>
      <c r="BZ4582" s="7"/>
    </row>
    <row r="4583" spans="1:78" x14ac:dyDescent="0.4">
      <c r="A4583" s="8"/>
      <c r="B4583" s="7"/>
      <c r="BW4583" s="7"/>
    </row>
    <row r="4584" spans="1:78" x14ac:dyDescent="0.4">
      <c r="A4584" s="8"/>
      <c r="B4584" s="7"/>
      <c r="BW4584" s="7"/>
    </row>
    <row r="4585" spans="1:78" x14ac:dyDescent="0.4">
      <c r="A4585" s="8"/>
      <c r="B4585" s="7"/>
      <c r="BW4585" s="7"/>
      <c r="BZ4585" s="7"/>
    </row>
    <row r="4586" spans="1:78" x14ac:dyDescent="0.4">
      <c r="A4586" s="8"/>
      <c r="B4586" s="7"/>
      <c r="BW4586" s="7"/>
    </row>
    <row r="4587" spans="1:78" x14ac:dyDescent="0.4">
      <c r="A4587" s="8"/>
      <c r="B4587" s="7"/>
      <c r="BW4587" s="7"/>
      <c r="BZ4587" s="7"/>
    </row>
    <row r="4588" spans="1:78" x14ac:dyDescent="0.4">
      <c r="A4588" s="8"/>
      <c r="B4588" s="7"/>
      <c r="BW4588" s="7"/>
      <c r="BZ4588" s="7"/>
    </row>
    <row r="4589" spans="1:78" x14ac:dyDescent="0.4">
      <c r="A4589" s="8"/>
      <c r="B4589" s="7"/>
      <c r="BW4589" s="7"/>
    </row>
    <row r="4590" spans="1:78" x14ac:dyDescent="0.4">
      <c r="A4590" s="8"/>
      <c r="B4590" s="7"/>
      <c r="BW4590" s="7"/>
    </row>
    <row r="4591" spans="1:78" x14ac:dyDescent="0.4">
      <c r="A4591" s="8"/>
      <c r="B4591" s="7"/>
      <c r="BW4591" s="7"/>
      <c r="BZ4591" s="7"/>
    </row>
    <row r="4592" spans="1:78" x14ac:dyDescent="0.4">
      <c r="A4592" s="8"/>
      <c r="B4592" s="7"/>
      <c r="BW4592" s="7"/>
      <c r="BZ4592" s="7"/>
    </row>
    <row r="4593" spans="1:78" x14ac:dyDescent="0.4">
      <c r="A4593" s="8"/>
      <c r="B4593" s="7"/>
      <c r="BW4593" s="7"/>
      <c r="BZ4593" s="7"/>
    </row>
    <row r="4594" spans="1:78" x14ac:dyDescent="0.4">
      <c r="A4594" s="8"/>
      <c r="B4594" s="7"/>
      <c r="BW4594" s="7"/>
    </row>
    <row r="4595" spans="1:78" x14ac:dyDescent="0.4">
      <c r="A4595" s="8"/>
      <c r="B4595" s="7"/>
      <c r="BW4595" s="7"/>
    </row>
    <row r="4596" spans="1:78" x14ac:dyDescent="0.4">
      <c r="A4596" s="8"/>
      <c r="B4596" s="7"/>
      <c r="BW4596" s="7"/>
    </row>
    <row r="4597" spans="1:78" x14ac:dyDescent="0.4">
      <c r="A4597" s="8"/>
      <c r="B4597" s="7"/>
      <c r="BW4597" s="7"/>
      <c r="BZ4597" s="7"/>
    </row>
    <row r="4598" spans="1:78" x14ac:dyDescent="0.4">
      <c r="A4598" s="8"/>
      <c r="B4598" s="7"/>
      <c r="BW4598" s="7"/>
    </row>
    <row r="4599" spans="1:78" x14ac:dyDescent="0.4">
      <c r="A4599" s="8"/>
      <c r="B4599" s="7"/>
      <c r="BW4599" s="7"/>
      <c r="BZ4599" s="7"/>
    </row>
    <row r="4600" spans="1:78" x14ac:dyDescent="0.4">
      <c r="A4600" s="8"/>
      <c r="B4600" s="7"/>
      <c r="BW4600" s="7"/>
    </row>
    <row r="4601" spans="1:78" x14ac:dyDescent="0.4">
      <c r="A4601" s="8"/>
      <c r="B4601" s="7"/>
      <c r="BW4601" s="7"/>
      <c r="BZ4601" s="7"/>
    </row>
    <row r="4602" spans="1:78" x14ac:dyDescent="0.4">
      <c r="A4602" s="8"/>
      <c r="B4602" s="7"/>
      <c r="BW4602" s="7"/>
      <c r="BZ4602" s="7"/>
    </row>
    <row r="4603" spans="1:78" x14ac:dyDescent="0.4">
      <c r="A4603" s="8"/>
      <c r="B4603" s="7"/>
      <c r="BW4603" s="7"/>
      <c r="BZ4603" s="7"/>
    </row>
    <row r="4604" spans="1:78" x14ac:dyDescent="0.4">
      <c r="A4604" s="8"/>
      <c r="B4604" s="7"/>
      <c r="BW4604" s="7"/>
      <c r="BZ4604" s="7"/>
    </row>
    <row r="4605" spans="1:78" x14ac:dyDescent="0.4">
      <c r="A4605" s="8"/>
      <c r="B4605" s="7"/>
      <c r="BW4605" s="7"/>
      <c r="BZ4605" s="7"/>
    </row>
    <row r="4606" spans="1:78" x14ac:dyDescent="0.4">
      <c r="A4606" s="8"/>
      <c r="B4606" s="7"/>
      <c r="BW4606" s="7"/>
      <c r="BZ4606" s="7"/>
    </row>
    <row r="4607" spans="1:78" x14ac:dyDescent="0.4">
      <c r="A4607" s="8"/>
      <c r="B4607" s="7"/>
      <c r="BW4607" s="7"/>
      <c r="BZ4607" s="7"/>
    </row>
    <row r="4608" spans="1:78" x14ac:dyDescent="0.4">
      <c r="A4608" s="8"/>
      <c r="B4608" s="7"/>
      <c r="BW4608" s="7"/>
      <c r="BZ4608" s="7"/>
    </row>
    <row r="4609" spans="1:78" x14ac:dyDescent="0.4">
      <c r="A4609" s="8"/>
      <c r="B4609" s="7"/>
      <c r="BW4609" s="7"/>
      <c r="BZ4609" s="7"/>
    </row>
    <row r="4610" spans="1:78" x14ac:dyDescent="0.4">
      <c r="A4610" s="8"/>
      <c r="B4610" s="7"/>
      <c r="BW4610" s="7"/>
      <c r="BZ4610" s="7"/>
    </row>
    <row r="4611" spans="1:78" x14ac:dyDescent="0.4">
      <c r="A4611" s="8"/>
      <c r="B4611" s="7"/>
      <c r="BW4611" s="7"/>
    </row>
    <row r="4612" spans="1:78" x14ac:dyDescent="0.4">
      <c r="A4612" s="8"/>
      <c r="B4612" s="7"/>
      <c r="BW4612" s="7"/>
      <c r="BZ4612" s="7"/>
    </row>
    <row r="4613" spans="1:78" x14ac:dyDescent="0.4">
      <c r="A4613" s="8"/>
      <c r="B4613" s="7"/>
      <c r="BW4613" s="7"/>
      <c r="BZ4613" s="7"/>
    </row>
    <row r="4614" spans="1:78" x14ac:dyDescent="0.4">
      <c r="A4614" s="8"/>
      <c r="B4614" s="7"/>
      <c r="BW4614" s="7"/>
      <c r="BZ4614" s="7"/>
    </row>
    <row r="4615" spans="1:78" x14ac:dyDescent="0.4">
      <c r="A4615" s="8"/>
      <c r="B4615" s="7"/>
      <c r="BW4615" s="7"/>
    </row>
    <row r="4616" spans="1:78" x14ac:dyDescent="0.4">
      <c r="A4616" s="8"/>
      <c r="B4616" s="7"/>
      <c r="BW4616" s="7"/>
      <c r="BZ4616" s="7"/>
    </row>
    <row r="4617" spans="1:78" x14ac:dyDescent="0.4">
      <c r="A4617" s="8"/>
      <c r="B4617" s="7"/>
      <c r="BW4617" s="7"/>
      <c r="BZ4617" s="7"/>
    </row>
    <row r="4618" spans="1:78" x14ac:dyDescent="0.4">
      <c r="A4618" s="8"/>
      <c r="B4618" s="7"/>
      <c r="BW4618" s="7"/>
      <c r="BZ4618" s="7"/>
    </row>
    <row r="4619" spans="1:78" x14ac:dyDescent="0.4">
      <c r="A4619" s="8"/>
      <c r="B4619" s="7"/>
      <c r="BW4619" s="7"/>
      <c r="BZ4619" s="7"/>
    </row>
    <row r="4620" spans="1:78" x14ac:dyDescent="0.4">
      <c r="A4620" s="8"/>
      <c r="B4620" s="7"/>
      <c r="BW4620" s="7"/>
      <c r="BZ4620" s="7"/>
    </row>
    <row r="4621" spans="1:78" x14ac:dyDescent="0.4">
      <c r="A4621" s="8"/>
      <c r="B4621" s="7"/>
      <c r="BW4621" s="7"/>
      <c r="BZ4621" s="7"/>
    </row>
    <row r="4622" spans="1:78" x14ac:dyDescent="0.4">
      <c r="A4622" s="8"/>
      <c r="B4622" s="7"/>
      <c r="BW4622" s="7"/>
      <c r="BZ4622" s="7"/>
    </row>
    <row r="4623" spans="1:78" x14ac:dyDescent="0.4">
      <c r="A4623" s="8"/>
      <c r="B4623" s="7"/>
      <c r="BW4623" s="7"/>
      <c r="BZ4623" s="7"/>
    </row>
    <row r="4624" spans="1:78" x14ac:dyDescent="0.4">
      <c r="A4624" s="8"/>
      <c r="B4624" s="7"/>
      <c r="BW4624" s="7"/>
      <c r="BZ4624" s="7"/>
    </row>
    <row r="4625" spans="1:78" x14ac:dyDescent="0.4">
      <c r="A4625" s="8"/>
      <c r="B4625" s="7"/>
      <c r="BW4625" s="7"/>
      <c r="BZ4625" s="7"/>
    </row>
    <row r="4626" spans="1:78" x14ac:dyDescent="0.4">
      <c r="A4626" s="8"/>
      <c r="B4626" s="7"/>
      <c r="BW4626" s="7"/>
      <c r="BZ4626" s="7"/>
    </row>
    <row r="4627" spans="1:78" x14ac:dyDescent="0.4">
      <c r="A4627" s="8"/>
      <c r="B4627" s="7"/>
      <c r="BW4627" s="7"/>
      <c r="BZ4627" s="7"/>
    </row>
    <row r="4628" spans="1:78" x14ac:dyDescent="0.4">
      <c r="A4628" s="8"/>
      <c r="B4628" s="7"/>
      <c r="BW4628" s="7"/>
      <c r="BZ4628" s="7"/>
    </row>
    <row r="4629" spans="1:78" x14ac:dyDescent="0.4">
      <c r="A4629" s="8"/>
      <c r="B4629" s="7"/>
      <c r="BW4629" s="7"/>
      <c r="BZ4629" s="7"/>
    </row>
    <row r="4630" spans="1:78" x14ac:dyDescent="0.4">
      <c r="A4630" s="8"/>
      <c r="B4630" s="7"/>
      <c r="BW4630" s="7"/>
      <c r="BZ4630" s="7"/>
    </row>
    <row r="4631" spans="1:78" x14ac:dyDescent="0.4">
      <c r="A4631" s="8"/>
      <c r="B4631" s="7"/>
      <c r="BW4631" s="7"/>
      <c r="BZ4631" s="7"/>
    </row>
    <row r="4632" spans="1:78" x14ac:dyDescent="0.4">
      <c r="A4632" s="8"/>
      <c r="B4632" s="7"/>
      <c r="BW4632" s="7"/>
    </row>
    <row r="4633" spans="1:78" x14ac:dyDescent="0.4">
      <c r="A4633" s="8"/>
      <c r="B4633" s="7"/>
      <c r="BW4633" s="7"/>
    </row>
    <row r="4634" spans="1:78" x14ac:dyDescent="0.4">
      <c r="A4634" s="8"/>
      <c r="B4634" s="7"/>
      <c r="BW4634" s="7"/>
    </row>
    <row r="4635" spans="1:78" x14ac:dyDescent="0.4">
      <c r="A4635" s="8"/>
      <c r="B4635" s="7"/>
      <c r="BW4635" s="7"/>
      <c r="BZ4635" s="7"/>
    </row>
    <row r="4636" spans="1:78" x14ac:dyDescent="0.4">
      <c r="A4636" s="8"/>
      <c r="B4636" s="7"/>
      <c r="BW4636" s="7"/>
      <c r="BZ4636" s="7"/>
    </row>
    <row r="4637" spans="1:78" x14ac:dyDescent="0.4">
      <c r="A4637" s="8"/>
      <c r="B4637" s="7"/>
      <c r="BW4637" s="7"/>
      <c r="BZ4637" s="7"/>
    </row>
    <row r="4638" spans="1:78" x14ac:dyDescent="0.4">
      <c r="A4638" s="8"/>
      <c r="B4638" s="7"/>
      <c r="BW4638" s="7"/>
      <c r="BZ4638" s="7"/>
    </row>
    <row r="4639" spans="1:78" x14ac:dyDescent="0.4">
      <c r="A4639" s="8"/>
      <c r="B4639" s="7"/>
      <c r="BW4639" s="7"/>
      <c r="BZ4639" s="7"/>
    </row>
    <row r="4640" spans="1:78" x14ac:dyDescent="0.4">
      <c r="A4640" s="8"/>
      <c r="B4640" s="7"/>
      <c r="BW4640" s="7"/>
      <c r="BZ4640" s="7"/>
    </row>
    <row r="4641" spans="1:78" x14ac:dyDescent="0.4">
      <c r="A4641" s="8"/>
      <c r="B4641" s="7"/>
      <c r="BW4641" s="7"/>
      <c r="BZ4641" s="7"/>
    </row>
    <row r="4642" spans="1:78" x14ac:dyDescent="0.4">
      <c r="A4642" s="8"/>
      <c r="B4642" s="7"/>
      <c r="BW4642" s="7"/>
    </row>
    <row r="4643" spans="1:78" x14ac:dyDescent="0.4">
      <c r="A4643" s="8"/>
      <c r="B4643" s="7"/>
      <c r="BW4643" s="7"/>
    </row>
    <row r="4644" spans="1:78" x14ac:dyDescent="0.4">
      <c r="A4644" s="8"/>
      <c r="B4644" s="7"/>
      <c r="BW4644" s="7"/>
      <c r="BZ4644" s="7"/>
    </row>
    <row r="4645" spans="1:78" x14ac:dyDescent="0.4">
      <c r="A4645" s="8"/>
      <c r="B4645" s="7"/>
      <c r="BW4645" s="7"/>
      <c r="BZ4645" s="7"/>
    </row>
    <row r="4646" spans="1:78" x14ac:dyDescent="0.4">
      <c r="A4646" s="8"/>
      <c r="B4646" s="7"/>
      <c r="BW4646" s="7"/>
    </row>
    <row r="4647" spans="1:78" x14ac:dyDescent="0.4">
      <c r="A4647" s="8"/>
      <c r="B4647" s="7"/>
      <c r="BW4647" s="7"/>
    </row>
    <row r="4648" spans="1:78" x14ac:dyDescent="0.4">
      <c r="A4648" s="8"/>
      <c r="B4648" s="7"/>
      <c r="BW4648" s="7"/>
      <c r="BZ4648" s="7"/>
    </row>
    <row r="4649" spans="1:78" x14ac:dyDescent="0.4">
      <c r="A4649" s="8"/>
      <c r="B4649" s="7"/>
      <c r="BW4649" s="7"/>
    </row>
    <row r="4650" spans="1:78" x14ac:dyDescent="0.4">
      <c r="A4650" s="8"/>
      <c r="B4650" s="7"/>
      <c r="BW4650" s="7"/>
    </row>
    <row r="4651" spans="1:78" x14ac:dyDescent="0.4">
      <c r="A4651" s="8"/>
      <c r="B4651" s="7"/>
      <c r="BW4651" s="7"/>
    </row>
    <row r="4652" spans="1:78" x14ac:dyDescent="0.4">
      <c r="A4652" s="8"/>
      <c r="B4652" s="7"/>
      <c r="BW4652" s="7"/>
      <c r="BZ4652" s="7"/>
    </row>
    <row r="4653" spans="1:78" x14ac:dyDescent="0.4">
      <c r="A4653" s="8"/>
      <c r="B4653" s="7"/>
      <c r="BW4653" s="7"/>
    </row>
    <row r="4654" spans="1:78" x14ac:dyDescent="0.4">
      <c r="A4654" s="8"/>
      <c r="B4654" s="7"/>
      <c r="BW4654" s="7"/>
      <c r="BZ4654" s="7"/>
    </row>
    <row r="4655" spans="1:78" x14ac:dyDescent="0.4">
      <c r="A4655" s="8"/>
      <c r="B4655" s="7"/>
      <c r="BW4655" s="7"/>
      <c r="BZ4655" s="7"/>
    </row>
    <row r="4656" spans="1:78" x14ac:dyDescent="0.4">
      <c r="A4656" s="8"/>
      <c r="B4656" s="7"/>
      <c r="BW4656" s="7"/>
      <c r="BZ4656" s="7"/>
    </row>
    <row r="4657" spans="1:81" x14ac:dyDescent="0.4">
      <c r="A4657" s="8"/>
      <c r="B4657" s="7"/>
      <c r="BW4657" s="7"/>
    </row>
    <row r="4658" spans="1:81" x14ac:dyDescent="0.4">
      <c r="A4658" s="8"/>
      <c r="B4658" s="7"/>
      <c r="BW4658" s="7"/>
      <c r="BZ4658" s="7"/>
      <c r="CB4658" s="9"/>
      <c r="CC4658" s="9"/>
    </row>
    <row r="4659" spans="1:81" x14ac:dyDescent="0.4">
      <c r="A4659" s="8"/>
      <c r="B4659" s="7"/>
      <c r="BW4659" s="7"/>
      <c r="BZ4659" s="7"/>
    </row>
    <row r="4660" spans="1:81" x14ac:dyDescent="0.4">
      <c r="A4660" s="8"/>
      <c r="B4660" s="7"/>
      <c r="BW4660" s="7"/>
    </row>
    <row r="4661" spans="1:81" x14ac:dyDescent="0.4">
      <c r="A4661" s="8"/>
      <c r="B4661" s="7"/>
      <c r="BW4661" s="7"/>
      <c r="BZ4661" s="7"/>
    </row>
    <row r="4662" spans="1:81" x14ac:dyDescent="0.4">
      <c r="A4662" s="8"/>
      <c r="B4662" s="7"/>
      <c r="BW4662" s="7"/>
    </row>
    <row r="4663" spans="1:81" x14ac:dyDescent="0.4">
      <c r="A4663" s="8"/>
      <c r="B4663" s="7"/>
      <c r="BW4663" s="7"/>
    </row>
    <row r="4664" spans="1:81" x14ac:dyDescent="0.4">
      <c r="A4664" s="8"/>
      <c r="B4664" s="7"/>
      <c r="BW4664" s="7"/>
      <c r="BZ4664" s="7"/>
    </row>
    <row r="4665" spans="1:81" x14ac:dyDescent="0.4">
      <c r="A4665" s="8"/>
      <c r="B4665" s="7"/>
      <c r="BW4665" s="7"/>
      <c r="BZ4665" s="7"/>
    </row>
    <row r="4666" spans="1:81" x14ac:dyDescent="0.4">
      <c r="A4666" s="8"/>
      <c r="B4666" s="7"/>
      <c r="BW4666" s="7"/>
    </row>
    <row r="4667" spans="1:81" x14ac:dyDescent="0.4">
      <c r="A4667" s="8"/>
      <c r="B4667" s="7"/>
      <c r="BW4667" s="7"/>
      <c r="BZ4667" s="7"/>
    </row>
    <row r="4668" spans="1:81" x14ac:dyDescent="0.4">
      <c r="A4668" s="8"/>
      <c r="B4668" s="7"/>
      <c r="BW4668" s="7"/>
      <c r="BZ4668" s="7"/>
    </row>
    <row r="4669" spans="1:81" x14ac:dyDescent="0.4">
      <c r="A4669" s="8"/>
      <c r="B4669" s="7"/>
      <c r="BW4669" s="7"/>
    </row>
    <row r="4670" spans="1:81" x14ac:dyDescent="0.4">
      <c r="A4670" s="8"/>
      <c r="B4670" s="7"/>
      <c r="BW4670" s="7"/>
      <c r="BZ4670" s="7"/>
    </row>
    <row r="4671" spans="1:81" x14ac:dyDescent="0.4">
      <c r="A4671" s="8"/>
      <c r="B4671" s="7"/>
      <c r="BW4671" s="7"/>
      <c r="BZ4671" s="7"/>
    </row>
    <row r="4672" spans="1:81" x14ac:dyDescent="0.4">
      <c r="A4672" s="8"/>
      <c r="B4672" s="7"/>
      <c r="BW4672" s="7"/>
      <c r="BZ4672" s="7"/>
    </row>
    <row r="4673" spans="1:78" x14ac:dyDescent="0.4">
      <c r="A4673" s="8"/>
      <c r="B4673" s="7"/>
      <c r="BW4673" s="7"/>
      <c r="BZ4673" s="7"/>
    </row>
    <row r="4674" spans="1:78" x14ac:dyDescent="0.4">
      <c r="A4674" s="8"/>
      <c r="B4674" s="7"/>
      <c r="BW4674" s="7"/>
      <c r="BZ4674" s="7"/>
    </row>
    <row r="4675" spans="1:78" x14ac:dyDescent="0.4">
      <c r="A4675" s="8"/>
      <c r="B4675" s="7"/>
      <c r="BW4675" s="7"/>
      <c r="BZ4675" s="7"/>
    </row>
    <row r="4676" spans="1:78" x14ac:dyDescent="0.4">
      <c r="A4676" s="8"/>
      <c r="B4676" s="7"/>
      <c r="BW4676" s="7"/>
    </row>
    <row r="4677" spans="1:78" x14ac:dyDescent="0.4">
      <c r="A4677" s="8"/>
      <c r="B4677" s="7"/>
      <c r="BW4677" s="7"/>
      <c r="BZ4677" s="7"/>
    </row>
    <row r="4678" spans="1:78" x14ac:dyDescent="0.4">
      <c r="A4678" s="8"/>
      <c r="B4678" s="7"/>
      <c r="BW4678" s="7"/>
      <c r="BZ4678" s="7"/>
    </row>
    <row r="4679" spans="1:78" x14ac:dyDescent="0.4">
      <c r="A4679" s="8"/>
      <c r="B4679" s="7"/>
      <c r="BW4679" s="7"/>
    </row>
    <row r="4680" spans="1:78" x14ac:dyDescent="0.4">
      <c r="A4680" s="8"/>
      <c r="B4680" s="7"/>
      <c r="BW4680" s="7"/>
      <c r="BZ4680" s="7"/>
    </row>
    <row r="4681" spans="1:78" x14ac:dyDescent="0.4">
      <c r="A4681" s="8"/>
      <c r="B4681" s="7"/>
      <c r="BW4681" s="7"/>
      <c r="BZ4681" s="7"/>
    </row>
    <row r="4682" spans="1:78" x14ac:dyDescent="0.4">
      <c r="A4682" s="8"/>
      <c r="B4682" s="7"/>
      <c r="BW4682" s="7"/>
      <c r="BZ4682" s="7"/>
    </row>
    <row r="4683" spans="1:78" x14ac:dyDescent="0.4">
      <c r="A4683" s="8"/>
      <c r="B4683" s="7"/>
      <c r="BW4683" s="7"/>
    </row>
    <row r="4684" spans="1:78" x14ac:dyDescent="0.4">
      <c r="A4684" s="8"/>
      <c r="B4684" s="7"/>
      <c r="BW4684" s="7"/>
      <c r="BZ4684" s="7"/>
    </row>
    <row r="4685" spans="1:78" x14ac:dyDescent="0.4">
      <c r="A4685" s="8"/>
      <c r="B4685" s="7"/>
      <c r="BW4685" s="7"/>
      <c r="BZ4685" s="7"/>
    </row>
    <row r="4686" spans="1:78" x14ac:dyDescent="0.4">
      <c r="A4686" s="8"/>
      <c r="B4686" s="7"/>
      <c r="BW4686" s="7"/>
      <c r="BZ4686" s="7"/>
    </row>
    <row r="4687" spans="1:78" x14ac:dyDescent="0.4">
      <c r="A4687" s="8"/>
      <c r="B4687" s="7"/>
      <c r="BW4687" s="7"/>
    </row>
    <row r="4688" spans="1:78" x14ac:dyDescent="0.4">
      <c r="A4688" s="8"/>
      <c r="B4688" s="7"/>
      <c r="BW4688" s="7"/>
    </row>
    <row r="4689" spans="1:78" x14ac:dyDescent="0.4">
      <c r="A4689" s="8"/>
      <c r="B4689" s="7"/>
      <c r="BW4689" s="7"/>
    </row>
    <row r="4690" spans="1:78" x14ac:dyDescent="0.4">
      <c r="A4690" s="8"/>
      <c r="B4690" s="7"/>
      <c r="BW4690" s="7"/>
      <c r="BZ4690" s="7"/>
    </row>
    <row r="4691" spans="1:78" x14ac:dyDescent="0.4">
      <c r="A4691" s="8"/>
      <c r="B4691" s="7"/>
      <c r="BW4691" s="7"/>
      <c r="BZ4691" s="7"/>
    </row>
    <row r="4692" spans="1:78" x14ac:dyDescent="0.4">
      <c r="A4692" s="8"/>
      <c r="B4692" s="7"/>
      <c r="BW4692" s="7"/>
      <c r="BZ4692" s="7"/>
    </row>
    <row r="4693" spans="1:78" x14ac:dyDescent="0.4">
      <c r="A4693" s="8"/>
      <c r="B4693" s="7"/>
      <c r="BW4693" s="7"/>
      <c r="BZ4693" s="7"/>
    </row>
    <row r="4694" spans="1:78" x14ac:dyDescent="0.4">
      <c r="A4694" s="8"/>
      <c r="B4694" s="7"/>
      <c r="BW4694" s="7"/>
      <c r="BZ4694" s="7"/>
    </row>
    <row r="4695" spans="1:78" x14ac:dyDescent="0.4">
      <c r="A4695" s="8"/>
      <c r="B4695" s="7"/>
      <c r="BW4695" s="7"/>
      <c r="BZ4695" s="7"/>
    </row>
    <row r="4696" spans="1:78" x14ac:dyDescent="0.4">
      <c r="A4696" s="8"/>
      <c r="B4696" s="7"/>
      <c r="BW4696" s="7"/>
      <c r="BZ4696" s="7"/>
    </row>
    <row r="4697" spans="1:78" x14ac:dyDescent="0.4">
      <c r="A4697" s="8"/>
      <c r="B4697" s="7"/>
      <c r="BW4697" s="7"/>
      <c r="BZ4697" s="7"/>
    </row>
    <row r="4698" spans="1:78" x14ac:dyDescent="0.4">
      <c r="A4698" s="8"/>
      <c r="B4698" s="7"/>
      <c r="BW4698" s="7"/>
      <c r="BZ4698" s="7"/>
    </row>
    <row r="4699" spans="1:78" x14ac:dyDescent="0.4">
      <c r="A4699" s="8"/>
      <c r="B4699" s="7"/>
      <c r="BW4699" s="7"/>
    </row>
    <row r="4700" spans="1:78" x14ac:dyDescent="0.4">
      <c r="A4700" s="8"/>
      <c r="B4700" s="7"/>
      <c r="BW4700" s="7"/>
      <c r="BZ4700" s="7"/>
    </row>
    <row r="4701" spans="1:78" x14ac:dyDescent="0.4">
      <c r="A4701" s="8"/>
      <c r="B4701" s="7"/>
      <c r="BW4701" s="7"/>
      <c r="BZ4701" s="7"/>
    </row>
    <row r="4702" spans="1:78" x14ac:dyDescent="0.4">
      <c r="A4702" s="8"/>
      <c r="B4702" s="7"/>
      <c r="BW4702" s="7"/>
    </row>
    <row r="4703" spans="1:78" x14ac:dyDescent="0.4">
      <c r="A4703" s="8"/>
      <c r="B4703" s="7"/>
      <c r="BW4703" s="7"/>
      <c r="BZ4703" s="7"/>
    </row>
    <row r="4704" spans="1:78" x14ac:dyDescent="0.4">
      <c r="A4704" s="8"/>
      <c r="B4704" s="7"/>
      <c r="BW4704" s="7"/>
      <c r="BZ4704" s="7"/>
    </row>
    <row r="4705" spans="1:78" x14ac:dyDescent="0.4">
      <c r="A4705" s="8"/>
      <c r="B4705" s="7"/>
      <c r="BW4705" s="7"/>
      <c r="BZ4705" s="7"/>
    </row>
    <row r="4706" spans="1:78" x14ac:dyDescent="0.4">
      <c r="A4706" s="8"/>
      <c r="B4706" s="7"/>
      <c r="BW4706" s="7"/>
      <c r="BZ4706" s="7"/>
    </row>
    <row r="4707" spans="1:78" x14ac:dyDescent="0.4">
      <c r="A4707" s="8"/>
      <c r="B4707" s="7"/>
      <c r="BW4707" s="7"/>
      <c r="BZ4707" s="7"/>
    </row>
    <row r="4708" spans="1:78" x14ac:dyDescent="0.4">
      <c r="A4708" s="8"/>
      <c r="B4708" s="7"/>
      <c r="BW4708" s="7"/>
      <c r="BZ4708" s="7"/>
    </row>
    <row r="4709" spans="1:78" x14ac:dyDescent="0.4">
      <c r="A4709" s="8"/>
      <c r="B4709" s="7"/>
      <c r="BW4709" s="7"/>
      <c r="BZ4709" s="7"/>
    </row>
    <row r="4710" spans="1:78" x14ac:dyDescent="0.4">
      <c r="A4710" s="8"/>
      <c r="B4710" s="7"/>
      <c r="BW4710" s="7"/>
      <c r="BZ4710" s="7"/>
    </row>
    <row r="4711" spans="1:78" x14ac:dyDescent="0.4">
      <c r="A4711" s="8"/>
      <c r="B4711" s="7"/>
      <c r="BW4711" s="7"/>
      <c r="BZ4711" s="7"/>
    </row>
    <row r="4712" spans="1:78" x14ac:dyDescent="0.4">
      <c r="A4712" s="8"/>
      <c r="B4712" s="7"/>
      <c r="BW4712" s="7"/>
      <c r="BZ4712" s="7"/>
    </row>
    <row r="4713" spans="1:78" x14ac:dyDescent="0.4">
      <c r="A4713" s="8"/>
      <c r="B4713" s="7"/>
      <c r="BW4713" s="7"/>
      <c r="BZ4713" s="7"/>
    </row>
    <row r="4714" spans="1:78" x14ac:dyDescent="0.4">
      <c r="A4714" s="8"/>
      <c r="B4714" s="7"/>
      <c r="BW4714" s="7"/>
      <c r="BZ4714" s="7"/>
    </row>
    <row r="4715" spans="1:78" x14ac:dyDescent="0.4">
      <c r="A4715" s="8"/>
      <c r="B4715" s="7"/>
      <c r="BW4715" s="7"/>
      <c r="BZ4715" s="7"/>
    </row>
    <row r="4716" spans="1:78" x14ac:dyDescent="0.4">
      <c r="A4716" s="8"/>
      <c r="B4716" s="7"/>
      <c r="BW4716" s="7"/>
      <c r="BZ4716" s="7"/>
    </row>
    <row r="4717" spans="1:78" x14ac:dyDescent="0.4">
      <c r="A4717" s="8"/>
      <c r="B4717" s="7"/>
      <c r="BW4717" s="7"/>
      <c r="BZ4717" s="7"/>
    </row>
    <row r="4718" spans="1:78" x14ac:dyDescent="0.4">
      <c r="A4718" s="8"/>
      <c r="B4718" s="7"/>
      <c r="BW4718" s="7"/>
      <c r="BZ4718" s="7"/>
    </row>
    <row r="4719" spans="1:78" x14ac:dyDescent="0.4">
      <c r="A4719" s="8"/>
      <c r="B4719" s="7"/>
      <c r="BW4719" s="7"/>
      <c r="BZ4719" s="7"/>
    </row>
    <row r="4720" spans="1:78" x14ac:dyDescent="0.4">
      <c r="A4720" s="8"/>
      <c r="B4720" s="7"/>
      <c r="BW4720" s="7"/>
      <c r="BZ4720" s="7"/>
    </row>
    <row r="4721" spans="1:78" x14ac:dyDescent="0.4">
      <c r="A4721" s="8"/>
      <c r="B4721" s="7"/>
      <c r="BW4721" s="7"/>
    </row>
    <row r="4722" spans="1:78" x14ac:dyDescent="0.4">
      <c r="A4722" s="8"/>
      <c r="B4722" s="7"/>
      <c r="BW4722" s="7"/>
      <c r="BZ4722" s="7"/>
    </row>
    <row r="4723" spans="1:78" x14ac:dyDescent="0.4">
      <c r="A4723" s="8"/>
      <c r="B4723" s="7"/>
      <c r="BW4723" s="7"/>
      <c r="BZ4723" s="7"/>
    </row>
    <row r="4724" spans="1:78" x14ac:dyDescent="0.4">
      <c r="A4724" s="8"/>
      <c r="B4724" s="7"/>
      <c r="BW4724" s="7"/>
      <c r="BZ4724" s="7"/>
    </row>
    <row r="4725" spans="1:78" x14ac:dyDescent="0.4">
      <c r="A4725" s="8"/>
      <c r="B4725" s="7"/>
      <c r="BW4725" s="7"/>
      <c r="BZ4725" s="7"/>
    </row>
    <row r="4726" spans="1:78" x14ac:dyDescent="0.4">
      <c r="A4726" s="8"/>
      <c r="B4726" s="7"/>
      <c r="BW4726" s="7"/>
      <c r="BZ4726" s="7"/>
    </row>
    <row r="4727" spans="1:78" x14ac:dyDescent="0.4">
      <c r="A4727" s="8"/>
      <c r="B4727" s="7"/>
      <c r="BW4727" s="7"/>
      <c r="BZ4727" s="7"/>
    </row>
    <row r="4728" spans="1:78" x14ac:dyDescent="0.4">
      <c r="A4728" s="8"/>
      <c r="B4728" s="7"/>
      <c r="BW4728" s="7"/>
      <c r="BZ4728" s="7"/>
    </row>
    <row r="4729" spans="1:78" x14ac:dyDescent="0.4">
      <c r="A4729" s="8"/>
      <c r="B4729" s="7"/>
      <c r="BW4729" s="7"/>
      <c r="BZ4729" s="7"/>
    </row>
    <row r="4730" spans="1:78" x14ac:dyDescent="0.4">
      <c r="A4730" s="8"/>
      <c r="B4730" s="7"/>
      <c r="BW4730" s="7"/>
      <c r="BZ4730" s="7"/>
    </row>
    <row r="4731" spans="1:78" x14ac:dyDescent="0.4">
      <c r="A4731" s="8"/>
      <c r="B4731" s="7"/>
      <c r="BW4731" s="7"/>
    </row>
    <row r="4732" spans="1:78" x14ac:dyDescent="0.4">
      <c r="A4732" s="8"/>
      <c r="B4732" s="7"/>
      <c r="BW4732" s="7"/>
      <c r="BZ4732" s="7"/>
    </row>
    <row r="4733" spans="1:78" x14ac:dyDescent="0.4">
      <c r="A4733" s="8"/>
      <c r="B4733" s="7"/>
      <c r="BW4733" s="7"/>
      <c r="BZ4733" s="7"/>
    </row>
    <row r="4734" spans="1:78" x14ac:dyDescent="0.4">
      <c r="A4734" s="8"/>
      <c r="B4734" s="7"/>
      <c r="BW4734" s="7"/>
      <c r="BZ4734" s="7"/>
    </row>
    <row r="4735" spans="1:78" x14ac:dyDescent="0.4">
      <c r="A4735" s="8"/>
      <c r="B4735" s="7"/>
      <c r="BW4735" s="7"/>
      <c r="BZ4735" s="7"/>
    </row>
    <row r="4736" spans="1:78" x14ac:dyDescent="0.4">
      <c r="A4736" s="8"/>
      <c r="B4736" s="7"/>
      <c r="BW4736" s="7"/>
      <c r="BZ4736" s="7"/>
    </row>
    <row r="4737" spans="1:81" x14ac:dyDescent="0.4">
      <c r="A4737" s="8"/>
      <c r="B4737" s="7"/>
      <c r="BW4737" s="7"/>
    </row>
    <row r="4738" spans="1:81" x14ac:dyDescent="0.4">
      <c r="A4738" s="8"/>
      <c r="B4738" s="7"/>
      <c r="BW4738" s="7"/>
      <c r="BZ4738" s="7"/>
    </row>
    <row r="4739" spans="1:81" x14ac:dyDescent="0.4">
      <c r="A4739" s="8"/>
      <c r="B4739" s="7"/>
      <c r="BW4739" s="7"/>
      <c r="BZ4739" s="7"/>
    </row>
    <row r="4740" spans="1:81" x14ac:dyDescent="0.4">
      <c r="A4740" s="8"/>
      <c r="B4740" s="7"/>
      <c r="BW4740" s="7"/>
    </row>
    <row r="4741" spans="1:81" x14ac:dyDescent="0.4">
      <c r="A4741" s="8"/>
      <c r="B4741" s="7"/>
      <c r="BW4741" s="7"/>
    </row>
    <row r="4742" spans="1:81" x14ac:dyDescent="0.4">
      <c r="A4742" s="8"/>
      <c r="B4742" s="7"/>
      <c r="BW4742" s="7"/>
      <c r="BZ4742" s="7"/>
    </row>
    <row r="4743" spans="1:81" x14ac:dyDescent="0.4">
      <c r="A4743" s="8"/>
      <c r="B4743" s="7"/>
      <c r="BW4743" s="7"/>
      <c r="BZ4743" s="7"/>
    </row>
    <row r="4744" spans="1:81" x14ac:dyDescent="0.4">
      <c r="A4744" s="8"/>
      <c r="B4744" s="7"/>
      <c r="BW4744" s="7"/>
      <c r="BZ4744" s="7"/>
    </row>
    <row r="4745" spans="1:81" x14ac:dyDescent="0.4">
      <c r="A4745" s="8"/>
      <c r="B4745" s="7"/>
      <c r="BW4745" s="7"/>
      <c r="BZ4745" s="7"/>
    </row>
    <row r="4746" spans="1:81" x14ac:dyDescent="0.4">
      <c r="A4746" s="8"/>
      <c r="B4746" s="7"/>
      <c r="BW4746" s="7"/>
      <c r="BZ4746" s="7"/>
      <c r="CB4746" s="9"/>
      <c r="CC4746" s="9"/>
    </row>
    <row r="4747" spans="1:81" x14ac:dyDescent="0.4">
      <c r="A4747" s="8"/>
      <c r="B4747" s="7"/>
      <c r="BW4747" s="7"/>
      <c r="BZ4747" s="7"/>
    </row>
    <row r="4748" spans="1:81" x14ac:dyDescent="0.4">
      <c r="A4748" s="8"/>
      <c r="B4748" s="7"/>
      <c r="BW4748" s="7"/>
      <c r="BZ4748" s="7"/>
    </row>
    <row r="4749" spans="1:81" x14ac:dyDescent="0.4">
      <c r="A4749" s="8"/>
      <c r="B4749" s="7"/>
      <c r="BW4749" s="7"/>
      <c r="BZ4749" s="7"/>
    </row>
    <row r="4750" spans="1:81" x14ac:dyDescent="0.4">
      <c r="A4750" s="8"/>
      <c r="B4750" s="7"/>
      <c r="BW4750" s="7"/>
    </row>
    <row r="4751" spans="1:81" x14ac:dyDescent="0.4">
      <c r="A4751" s="8"/>
      <c r="B4751" s="7"/>
      <c r="BW4751" s="7"/>
    </row>
    <row r="4752" spans="1:81" x14ac:dyDescent="0.4">
      <c r="A4752" s="8"/>
      <c r="B4752" s="7"/>
      <c r="BW4752" s="7"/>
      <c r="BZ4752" s="7"/>
    </row>
    <row r="4753" spans="1:78" x14ac:dyDescent="0.4">
      <c r="A4753" s="8"/>
      <c r="B4753" s="7"/>
      <c r="BW4753" s="7"/>
      <c r="BZ4753" s="7"/>
    </row>
    <row r="4754" spans="1:78" x14ac:dyDescent="0.4">
      <c r="A4754" s="8"/>
      <c r="B4754" s="7"/>
      <c r="BW4754" s="7"/>
      <c r="BZ4754" s="7"/>
    </row>
    <row r="4755" spans="1:78" x14ac:dyDescent="0.4">
      <c r="A4755" s="8"/>
      <c r="B4755" s="7"/>
      <c r="BW4755" s="7"/>
      <c r="BZ4755" s="7"/>
    </row>
    <row r="4756" spans="1:78" x14ac:dyDescent="0.4">
      <c r="A4756" s="8"/>
      <c r="B4756" s="7"/>
      <c r="BW4756" s="7"/>
    </row>
    <row r="4757" spans="1:78" x14ac:dyDescent="0.4">
      <c r="A4757" s="8"/>
      <c r="B4757" s="7"/>
      <c r="BW4757" s="7"/>
      <c r="BZ4757" s="7"/>
    </row>
    <row r="4758" spans="1:78" x14ac:dyDescent="0.4">
      <c r="A4758" s="8"/>
      <c r="B4758" s="7"/>
      <c r="BW4758" s="7"/>
      <c r="BZ4758" s="7"/>
    </row>
    <row r="4759" spans="1:78" x14ac:dyDescent="0.4">
      <c r="A4759" s="8"/>
      <c r="B4759" s="7"/>
      <c r="BW4759" s="7"/>
      <c r="BZ4759" s="7"/>
    </row>
    <row r="4760" spans="1:78" x14ac:dyDescent="0.4">
      <c r="A4760" s="8"/>
      <c r="B4760" s="7"/>
      <c r="BW4760" s="7"/>
      <c r="BZ4760" s="7"/>
    </row>
    <row r="4761" spans="1:78" x14ac:dyDescent="0.4">
      <c r="A4761" s="8"/>
      <c r="B4761" s="7"/>
      <c r="BW4761" s="7"/>
      <c r="BZ4761" s="7"/>
    </row>
    <row r="4762" spans="1:78" x14ac:dyDescent="0.4">
      <c r="A4762" s="8"/>
      <c r="B4762" s="7"/>
      <c r="BW4762" s="7"/>
      <c r="BZ4762" s="7"/>
    </row>
    <row r="4763" spans="1:78" x14ac:dyDescent="0.4">
      <c r="A4763" s="8"/>
      <c r="B4763" s="7"/>
      <c r="BW4763" s="7"/>
      <c r="BZ4763" s="7"/>
    </row>
    <row r="4764" spans="1:78" x14ac:dyDescent="0.4">
      <c r="A4764" s="8"/>
      <c r="B4764" s="7"/>
      <c r="BW4764" s="7"/>
    </row>
    <row r="4765" spans="1:78" x14ac:dyDescent="0.4">
      <c r="A4765" s="8"/>
      <c r="B4765" s="7"/>
      <c r="BW4765" s="7"/>
      <c r="BZ4765" s="7"/>
    </row>
    <row r="4766" spans="1:78" x14ac:dyDescent="0.4">
      <c r="A4766" s="8"/>
      <c r="B4766" s="7"/>
      <c r="BW4766" s="7"/>
      <c r="BZ4766" s="7"/>
    </row>
    <row r="4767" spans="1:78" x14ac:dyDescent="0.4">
      <c r="A4767" s="8"/>
      <c r="B4767" s="7"/>
      <c r="BW4767" s="7"/>
      <c r="BZ4767" s="7"/>
    </row>
    <row r="4768" spans="1:78" x14ac:dyDescent="0.4">
      <c r="A4768" s="8"/>
      <c r="B4768" s="7"/>
      <c r="BW4768" s="7"/>
      <c r="BZ4768" s="7"/>
    </row>
    <row r="4769" spans="1:78" x14ac:dyDescent="0.4">
      <c r="A4769" s="8"/>
      <c r="B4769" s="7"/>
      <c r="BW4769" s="7"/>
    </row>
    <row r="4770" spans="1:78" x14ac:dyDescent="0.4">
      <c r="A4770" s="8"/>
      <c r="B4770" s="7"/>
      <c r="BW4770" s="7"/>
      <c r="BZ4770" s="7"/>
    </row>
    <row r="4771" spans="1:78" x14ac:dyDescent="0.4">
      <c r="A4771" s="8"/>
      <c r="B4771" s="7"/>
      <c r="BW4771" s="7"/>
      <c r="BZ4771" s="7"/>
    </row>
    <row r="4772" spans="1:78" x14ac:dyDescent="0.4">
      <c r="A4772" s="8"/>
      <c r="B4772" s="7"/>
      <c r="BW4772" s="7"/>
    </row>
    <row r="4773" spans="1:78" x14ac:dyDescent="0.4">
      <c r="A4773" s="8"/>
      <c r="B4773" s="7"/>
      <c r="BW4773" s="7"/>
      <c r="BZ4773" s="7"/>
    </row>
    <row r="4774" spans="1:78" x14ac:dyDescent="0.4">
      <c r="A4774" s="8"/>
      <c r="B4774" s="7"/>
      <c r="BW4774" s="7"/>
      <c r="BZ4774" s="7"/>
    </row>
    <row r="4775" spans="1:78" x14ac:dyDescent="0.4">
      <c r="A4775" s="8"/>
      <c r="B4775" s="7"/>
      <c r="BW4775" s="7"/>
      <c r="BZ4775" s="7"/>
    </row>
    <row r="4776" spans="1:78" x14ac:dyDescent="0.4">
      <c r="A4776" s="8"/>
      <c r="B4776" s="7"/>
      <c r="BW4776" s="7"/>
      <c r="BZ4776" s="7"/>
    </row>
    <row r="4777" spans="1:78" x14ac:dyDescent="0.4">
      <c r="A4777" s="8"/>
      <c r="B4777" s="7"/>
      <c r="BW4777" s="7"/>
      <c r="BZ4777" s="7"/>
    </row>
    <row r="4778" spans="1:78" x14ac:dyDescent="0.4">
      <c r="A4778" s="8"/>
      <c r="B4778" s="7"/>
      <c r="BW4778" s="7"/>
      <c r="BZ4778" s="7"/>
    </row>
    <row r="4779" spans="1:78" x14ac:dyDescent="0.4">
      <c r="A4779" s="8"/>
      <c r="B4779" s="7"/>
      <c r="BW4779" s="7"/>
      <c r="BZ4779" s="7"/>
    </row>
    <row r="4780" spans="1:78" x14ac:dyDescent="0.4">
      <c r="A4780" s="8"/>
      <c r="B4780" s="7"/>
      <c r="BW4780" s="7"/>
      <c r="BZ4780" s="7"/>
    </row>
    <row r="4781" spans="1:78" x14ac:dyDescent="0.4">
      <c r="A4781" s="8"/>
      <c r="B4781" s="7"/>
      <c r="BW4781" s="7"/>
      <c r="BZ4781" s="7"/>
    </row>
    <row r="4782" spans="1:78" x14ac:dyDescent="0.4">
      <c r="A4782" s="8"/>
      <c r="B4782" s="7"/>
      <c r="BW4782" s="7"/>
      <c r="BZ4782" s="7"/>
    </row>
    <row r="4783" spans="1:78" x14ac:dyDescent="0.4">
      <c r="A4783" s="8"/>
      <c r="B4783" s="7"/>
      <c r="BW4783" s="7"/>
      <c r="BZ4783" s="7"/>
    </row>
    <row r="4784" spans="1:78" x14ac:dyDescent="0.4">
      <c r="A4784" s="8"/>
      <c r="B4784" s="7"/>
      <c r="BW4784" s="7"/>
      <c r="BZ4784" s="7"/>
    </row>
    <row r="4785" spans="1:78" x14ac:dyDescent="0.4">
      <c r="A4785" s="8"/>
      <c r="B4785" s="7"/>
      <c r="BW4785" s="7"/>
      <c r="BZ4785" s="7"/>
    </row>
    <row r="4786" spans="1:78" x14ac:dyDescent="0.4">
      <c r="A4786" s="8"/>
      <c r="B4786" s="7"/>
      <c r="BW4786" s="7"/>
      <c r="BZ4786" s="7"/>
    </row>
    <row r="4787" spans="1:78" x14ac:dyDescent="0.4">
      <c r="A4787" s="8"/>
      <c r="B4787" s="7"/>
      <c r="BW4787" s="7"/>
      <c r="BZ4787" s="7"/>
    </row>
    <row r="4788" spans="1:78" x14ac:dyDescent="0.4">
      <c r="A4788" s="8"/>
      <c r="B4788" s="7"/>
      <c r="BW4788" s="7"/>
      <c r="BZ4788" s="7"/>
    </row>
    <row r="4789" spans="1:78" x14ac:dyDescent="0.4">
      <c r="A4789" s="8"/>
      <c r="B4789" s="7"/>
      <c r="BW4789" s="7"/>
      <c r="BZ4789" s="7"/>
    </row>
    <row r="4790" spans="1:78" x14ac:dyDescent="0.4">
      <c r="A4790" s="8"/>
      <c r="B4790" s="7"/>
      <c r="BW4790" s="7"/>
      <c r="BZ4790" s="7"/>
    </row>
    <row r="4791" spans="1:78" x14ac:dyDescent="0.4">
      <c r="A4791" s="8"/>
      <c r="B4791" s="7"/>
      <c r="BW4791" s="7"/>
      <c r="BZ4791" s="7"/>
    </row>
    <row r="4792" spans="1:78" x14ac:dyDescent="0.4">
      <c r="A4792" s="8"/>
      <c r="B4792" s="7"/>
      <c r="BW4792" s="7"/>
      <c r="BZ4792" s="7"/>
    </row>
    <row r="4793" spans="1:78" x14ac:dyDescent="0.4">
      <c r="A4793" s="8"/>
      <c r="B4793" s="7"/>
      <c r="BW4793" s="7"/>
    </row>
    <row r="4794" spans="1:78" x14ac:dyDescent="0.4">
      <c r="A4794" s="8"/>
      <c r="B4794" s="7"/>
      <c r="BW4794" s="7"/>
      <c r="BZ4794" s="7"/>
    </row>
    <row r="4795" spans="1:78" x14ac:dyDescent="0.4">
      <c r="A4795" s="8"/>
      <c r="B4795" s="7"/>
      <c r="BW4795" s="7"/>
      <c r="BZ4795" s="7"/>
    </row>
    <row r="4796" spans="1:78" x14ac:dyDescent="0.4">
      <c r="A4796" s="8"/>
      <c r="B4796" s="7"/>
      <c r="BW4796" s="7"/>
      <c r="BZ4796" s="7"/>
    </row>
    <row r="4797" spans="1:78" x14ac:dyDescent="0.4">
      <c r="A4797" s="8"/>
      <c r="B4797" s="7"/>
      <c r="BW4797" s="7"/>
    </row>
    <row r="4798" spans="1:78" x14ac:dyDescent="0.4">
      <c r="A4798" s="8"/>
      <c r="B4798" s="7"/>
      <c r="BW4798" s="7"/>
      <c r="BZ4798" s="7"/>
    </row>
    <row r="4799" spans="1:78" x14ac:dyDescent="0.4">
      <c r="A4799" s="8"/>
      <c r="B4799" s="7"/>
      <c r="BW4799" s="7"/>
    </row>
    <row r="4800" spans="1:78" x14ac:dyDescent="0.4">
      <c r="A4800" s="8"/>
      <c r="B4800" s="7"/>
      <c r="BW4800" s="7"/>
    </row>
    <row r="4801" spans="1:78" x14ac:dyDescent="0.4">
      <c r="A4801" s="8"/>
      <c r="B4801" s="7"/>
      <c r="BW4801" s="7"/>
      <c r="BZ4801" s="7"/>
    </row>
    <row r="4802" spans="1:78" x14ac:dyDescent="0.4">
      <c r="A4802" s="8"/>
      <c r="B4802" s="7"/>
      <c r="BW4802" s="7"/>
    </row>
    <row r="4803" spans="1:78" x14ac:dyDescent="0.4">
      <c r="A4803" s="8"/>
      <c r="B4803" s="7"/>
      <c r="BW4803" s="7"/>
      <c r="BZ4803" s="7"/>
    </row>
    <row r="4804" spans="1:78" x14ac:dyDescent="0.4">
      <c r="A4804" s="8"/>
      <c r="B4804" s="7"/>
      <c r="BW4804" s="7"/>
      <c r="BZ4804" s="7"/>
    </row>
    <row r="4805" spans="1:78" x14ac:dyDescent="0.4">
      <c r="A4805" s="8"/>
      <c r="B4805" s="7"/>
      <c r="BW4805" s="7"/>
      <c r="BZ4805" s="7"/>
    </row>
    <row r="4806" spans="1:78" x14ac:dyDescent="0.4">
      <c r="A4806" s="8"/>
      <c r="B4806" s="7"/>
      <c r="BW4806" s="7"/>
    </row>
    <row r="4807" spans="1:78" x14ac:dyDescent="0.4">
      <c r="A4807" s="8"/>
      <c r="B4807" s="7"/>
      <c r="BW4807" s="7"/>
      <c r="BZ4807" s="7"/>
    </row>
    <row r="4808" spans="1:78" x14ac:dyDescent="0.4">
      <c r="A4808" s="8"/>
      <c r="B4808" s="7"/>
      <c r="BW4808" s="7"/>
      <c r="BZ4808" s="7"/>
    </row>
    <row r="4809" spans="1:78" x14ac:dyDescent="0.4">
      <c r="A4809" s="8"/>
      <c r="B4809" s="7"/>
      <c r="BW4809" s="7"/>
      <c r="BZ4809" s="7"/>
    </row>
    <row r="4810" spans="1:78" x14ac:dyDescent="0.4">
      <c r="A4810" s="8"/>
      <c r="B4810" s="7"/>
      <c r="BW4810" s="7"/>
      <c r="BZ4810" s="7"/>
    </row>
    <row r="4811" spans="1:78" x14ac:dyDescent="0.4">
      <c r="A4811" s="8"/>
      <c r="B4811" s="7"/>
      <c r="BW4811" s="7"/>
      <c r="BZ4811" s="7"/>
    </row>
    <row r="4812" spans="1:78" x14ac:dyDescent="0.4">
      <c r="A4812" s="8"/>
      <c r="B4812" s="7"/>
      <c r="BW4812" s="7"/>
      <c r="BZ4812" s="7"/>
    </row>
    <row r="4813" spans="1:78" x14ac:dyDescent="0.4">
      <c r="A4813" s="8"/>
      <c r="B4813" s="7"/>
      <c r="BW4813" s="7"/>
      <c r="BZ4813" s="7"/>
    </row>
    <row r="4814" spans="1:78" x14ac:dyDescent="0.4">
      <c r="A4814" s="8"/>
      <c r="B4814" s="7"/>
      <c r="BW4814" s="7"/>
      <c r="BZ4814" s="7"/>
    </row>
    <row r="4815" spans="1:78" x14ac:dyDescent="0.4">
      <c r="A4815" s="8"/>
      <c r="B4815" s="7"/>
      <c r="BW4815" s="7"/>
    </row>
    <row r="4816" spans="1:78" x14ac:dyDescent="0.4">
      <c r="A4816" s="8"/>
      <c r="B4816" s="7"/>
      <c r="BW4816" s="7"/>
      <c r="BZ4816" s="7"/>
    </row>
    <row r="4817" spans="1:78" x14ac:dyDescent="0.4">
      <c r="A4817" s="8"/>
      <c r="B4817" s="7"/>
      <c r="BW4817" s="7"/>
    </row>
    <row r="4818" spans="1:78" x14ac:dyDescent="0.4">
      <c r="A4818" s="8"/>
      <c r="B4818" s="7"/>
      <c r="BW4818" s="7"/>
      <c r="BZ4818" s="7"/>
    </row>
    <row r="4819" spans="1:78" x14ac:dyDescent="0.4">
      <c r="A4819" s="8"/>
      <c r="B4819" s="7"/>
      <c r="BW4819" s="7"/>
    </row>
    <row r="4820" spans="1:78" x14ac:dyDescent="0.4">
      <c r="A4820" s="8"/>
      <c r="B4820" s="7"/>
      <c r="BW4820" s="7"/>
      <c r="BZ4820" s="7"/>
    </row>
    <row r="4821" spans="1:78" x14ac:dyDescent="0.4">
      <c r="A4821" s="8"/>
      <c r="B4821" s="7"/>
      <c r="BW4821" s="7"/>
      <c r="BZ4821" s="7"/>
    </row>
    <row r="4822" spans="1:78" x14ac:dyDescent="0.4">
      <c r="A4822" s="8"/>
      <c r="B4822" s="7"/>
      <c r="BW4822" s="7"/>
      <c r="BZ4822" s="7"/>
    </row>
    <row r="4823" spans="1:78" x14ac:dyDescent="0.4">
      <c r="A4823" s="8"/>
      <c r="B4823" s="7"/>
      <c r="BW4823" s="7"/>
      <c r="BZ4823" s="7"/>
    </row>
    <row r="4824" spans="1:78" x14ac:dyDescent="0.4">
      <c r="A4824" s="8"/>
      <c r="B4824" s="7"/>
      <c r="BW4824" s="7"/>
      <c r="BZ4824" s="7"/>
    </row>
    <row r="4825" spans="1:78" x14ac:dyDescent="0.4">
      <c r="A4825" s="8"/>
      <c r="B4825" s="7"/>
      <c r="BW4825" s="7"/>
      <c r="BZ4825" s="7"/>
    </row>
    <row r="4826" spans="1:78" x14ac:dyDescent="0.4">
      <c r="A4826" s="8"/>
      <c r="B4826" s="7"/>
      <c r="BW4826" s="7"/>
      <c r="BZ4826" s="7"/>
    </row>
    <row r="4827" spans="1:78" x14ac:dyDescent="0.4">
      <c r="A4827" s="8"/>
      <c r="B4827" s="7"/>
      <c r="BW4827" s="7"/>
      <c r="BZ4827" s="7"/>
    </row>
    <row r="4828" spans="1:78" x14ac:dyDescent="0.4">
      <c r="A4828" s="8"/>
      <c r="B4828" s="7"/>
      <c r="BW4828" s="7"/>
      <c r="BZ4828" s="7"/>
    </row>
    <row r="4829" spans="1:78" x14ac:dyDescent="0.4">
      <c r="A4829" s="8"/>
      <c r="B4829" s="7"/>
      <c r="BW4829" s="7"/>
      <c r="BZ4829" s="7"/>
    </row>
    <row r="4830" spans="1:78" x14ac:dyDescent="0.4">
      <c r="A4830" s="8"/>
      <c r="B4830" s="7"/>
      <c r="BW4830" s="7"/>
      <c r="BZ4830" s="7"/>
    </row>
    <row r="4831" spans="1:78" x14ac:dyDescent="0.4">
      <c r="A4831" s="8"/>
      <c r="B4831" s="7"/>
      <c r="BW4831" s="7"/>
      <c r="BZ4831" s="7"/>
    </row>
    <row r="4832" spans="1:78" x14ac:dyDescent="0.4">
      <c r="A4832" s="8"/>
      <c r="B4832" s="7"/>
      <c r="BW4832" s="7"/>
      <c r="BZ4832" s="7"/>
    </row>
    <row r="4833" spans="1:78" x14ac:dyDescent="0.4">
      <c r="A4833" s="8"/>
      <c r="B4833" s="7"/>
      <c r="BW4833" s="7"/>
      <c r="BZ4833" s="7"/>
    </row>
    <row r="4834" spans="1:78" x14ac:dyDescent="0.4">
      <c r="A4834" s="8"/>
      <c r="B4834" s="7"/>
      <c r="BW4834" s="7"/>
      <c r="BZ4834" s="7"/>
    </row>
    <row r="4835" spans="1:78" x14ac:dyDescent="0.4">
      <c r="A4835" s="8"/>
      <c r="B4835" s="7"/>
      <c r="BW4835" s="7"/>
      <c r="BZ4835" s="7"/>
    </row>
    <row r="4836" spans="1:78" x14ac:dyDescent="0.4">
      <c r="A4836" s="8"/>
      <c r="B4836" s="7"/>
      <c r="BW4836" s="7"/>
      <c r="BZ4836" s="7"/>
    </row>
    <row r="4837" spans="1:78" x14ac:dyDescent="0.4">
      <c r="A4837" s="8"/>
      <c r="B4837" s="7"/>
      <c r="BW4837" s="7"/>
      <c r="BZ4837" s="7"/>
    </row>
    <row r="4838" spans="1:78" x14ac:dyDescent="0.4">
      <c r="A4838" s="8"/>
      <c r="B4838" s="7"/>
      <c r="BW4838" s="7"/>
      <c r="BZ4838" s="7"/>
    </row>
    <row r="4839" spans="1:78" x14ac:dyDescent="0.4">
      <c r="A4839" s="8"/>
      <c r="B4839" s="7"/>
      <c r="BW4839" s="7"/>
      <c r="BZ4839" s="7"/>
    </row>
    <row r="4840" spans="1:78" x14ac:dyDescent="0.4">
      <c r="A4840" s="8"/>
      <c r="B4840" s="7"/>
      <c r="BW4840" s="7"/>
      <c r="BZ4840" s="7"/>
    </row>
    <row r="4841" spans="1:78" x14ac:dyDescent="0.4">
      <c r="A4841" s="8"/>
      <c r="B4841" s="7"/>
      <c r="BW4841" s="7"/>
      <c r="BZ4841" s="7"/>
    </row>
    <row r="4842" spans="1:78" x14ac:dyDescent="0.4">
      <c r="A4842" s="8"/>
      <c r="B4842" s="7"/>
      <c r="BW4842" s="7"/>
      <c r="BZ4842" s="7"/>
    </row>
    <row r="4843" spans="1:78" x14ac:dyDescent="0.4">
      <c r="A4843" s="8"/>
      <c r="B4843" s="7"/>
      <c r="BW4843" s="7"/>
    </row>
    <row r="4844" spans="1:78" x14ac:dyDescent="0.4">
      <c r="A4844" s="8"/>
      <c r="B4844" s="7"/>
      <c r="BW4844" s="7"/>
      <c r="BZ4844" s="7"/>
    </row>
    <row r="4845" spans="1:78" x14ac:dyDescent="0.4">
      <c r="A4845" s="8"/>
      <c r="B4845" s="7"/>
      <c r="BW4845" s="7"/>
    </row>
    <row r="4846" spans="1:78" x14ac:dyDescent="0.4">
      <c r="A4846" s="8"/>
      <c r="B4846" s="7"/>
      <c r="BW4846" s="7"/>
      <c r="BZ4846" s="7"/>
    </row>
    <row r="4847" spans="1:78" x14ac:dyDescent="0.4">
      <c r="A4847" s="8"/>
      <c r="B4847" s="7"/>
      <c r="BW4847" s="7"/>
      <c r="BZ4847" s="7"/>
    </row>
    <row r="4848" spans="1:78" x14ac:dyDescent="0.4">
      <c r="A4848" s="8"/>
      <c r="B4848" s="7"/>
      <c r="BW4848" s="7"/>
      <c r="BZ4848" s="7"/>
    </row>
    <row r="4849" spans="1:78" x14ac:dyDescent="0.4">
      <c r="A4849" s="8"/>
      <c r="B4849" s="7"/>
      <c r="BW4849" s="7"/>
      <c r="BZ4849" s="7"/>
    </row>
    <row r="4850" spans="1:78" x14ac:dyDescent="0.4">
      <c r="A4850" s="8"/>
      <c r="B4850" s="7"/>
      <c r="BW4850" s="7"/>
      <c r="BZ4850" s="7"/>
    </row>
    <row r="4851" spans="1:78" x14ac:dyDescent="0.4">
      <c r="A4851" s="8"/>
      <c r="B4851" s="7"/>
      <c r="BW4851" s="7"/>
    </row>
    <row r="4852" spans="1:78" x14ac:dyDescent="0.4">
      <c r="A4852" s="8"/>
      <c r="B4852" s="7"/>
      <c r="BW4852" s="7"/>
      <c r="BZ4852" s="7"/>
    </row>
    <row r="4853" spans="1:78" x14ac:dyDescent="0.4">
      <c r="A4853" s="8"/>
      <c r="B4853" s="7"/>
      <c r="BW4853" s="7"/>
      <c r="BZ4853" s="7"/>
    </row>
    <row r="4854" spans="1:78" x14ac:dyDescent="0.4">
      <c r="A4854" s="8"/>
      <c r="B4854" s="7"/>
      <c r="BW4854" s="7"/>
      <c r="BZ4854" s="7"/>
    </row>
    <row r="4855" spans="1:78" x14ac:dyDescent="0.4">
      <c r="A4855" s="8"/>
      <c r="B4855" s="7"/>
      <c r="BW4855" s="7"/>
    </row>
    <row r="4856" spans="1:78" x14ac:dyDescent="0.4">
      <c r="A4856" s="8"/>
      <c r="B4856" s="7"/>
      <c r="BW4856" s="7"/>
      <c r="BZ4856" s="7"/>
    </row>
    <row r="4857" spans="1:78" x14ac:dyDescent="0.4">
      <c r="A4857" s="8"/>
      <c r="B4857" s="7"/>
      <c r="BW4857" s="7"/>
      <c r="BZ4857" s="7"/>
    </row>
    <row r="4858" spans="1:78" x14ac:dyDescent="0.4">
      <c r="A4858" s="8"/>
      <c r="B4858" s="7"/>
      <c r="BW4858" s="7"/>
      <c r="BZ4858" s="7"/>
    </row>
    <row r="4859" spans="1:78" x14ac:dyDescent="0.4">
      <c r="A4859" s="8"/>
      <c r="B4859" s="7"/>
      <c r="BW4859" s="7"/>
    </row>
    <row r="4860" spans="1:78" x14ac:dyDescent="0.4">
      <c r="A4860" s="8"/>
      <c r="B4860" s="7"/>
      <c r="BW4860" s="7"/>
      <c r="BZ4860" s="7"/>
    </row>
    <row r="4861" spans="1:78" x14ac:dyDescent="0.4">
      <c r="A4861" s="8"/>
      <c r="B4861" s="7"/>
      <c r="BW4861" s="7"/>
      <c r="BZ4861" s="7"/>
    </row>
    <row r="4862" spans="1:78" x14ac:dyDescent="0.4">
      <c r="A4862" s="8"/>
      <c r="B4862" s="7"/>
      <c r="BW4862" s="7"/>
      <c r="BZ4862" s="7"/>
    </row>
    <row r="4863" spans="1:78" x14ac:dyDescent="0.4">
      <c r="A4863" s="8"/>
      <c r="B4863" s="7"/>
      <c r="BW4863" s="7"/>
      <c r="BZ4863" s="7"/>
    </row>
    <row r="4864" spans="1:78" x14ac:dyDescent="0.4">
      <c r="A4864" s="8"/>
      <c r="B4864" s="7"/>
      <c r="BW4864" s="7"/>
      <c r="BZ4864" s="7"/>
    </row>
    <row r="4865" spans="1:78" x14ac:dyDescent="0.4">
      <c r="A4865" s="8"/>
      <c r="B4865" s="7"/>
      <c r="BW4865" s="7"/>
      <c r="BZ4865" s="7"/>
    </row>
    <row r="4866" spans="1:78" x14ac:dyDescent="0.4">
      <c r="A4866" s="8"/>
      <c r="B4866" s="7"/>
      <c r="BW4866" s="7"/>
      <c r="BZ4866" s="7"/>
    </row>
    <row r="4867" spans="1:78" x14ac:dyDescent="0.4">
      <c r="A4867" s="8"/>
      <c r="B4867" s="7"/>
      <c r="BW4867" s="7"/>
      <c r="BZ4867" s="7"/>
    </row>
    <row r="4868" spans="1:78" x14ac:dyDescent="0.4">
      <c r="A4868" s="8"/>
      <c r="B4868" s="7"/>
      <c r="BW4868" s="7"/>
      <c r="BZ4868" s="7"/>
    </row>
    <row r="4869" spans="1:78" x14ac:dyDescent="0.4">
      <c r="A4869" s="8"/>
      <c r="B4869" s="7"/>
      <c r="BW4869" s="7"/>
    </row>
    <row r="4870" spans="1:78" x14ac:dyDescent="0.4">
      <c r="A4870" s="8"/>
      <c r="B4870" s="7"/>
      <c r="BW4870" s="7"/>
      <c r="BZ4870" s="7"/>
    </row>
    <row r="4871" spans="1:78" x14ac:dyDescent="0.4">
      <c r="A4871" s="8"/>
      <c r="B4871" s="7"/>
      <c r="BW4871" s="7"/>
    </row>
    <row r="4872" spans="1:78" x14ac:dyDescent="0.4">
      <c r="A4872" s="8"/>
      <c r="B4872" s="7"/>
      <c r="BW4872" s="7"/>
    </row>
    <row r="4873" spans="1:78" x14ac:dyDescent="0.4">
      <c r="A4873" s="8"/>
      <c r="B4873" s="7"/>
      <c r="BW4873" s="7"/>
      <c r="BZ4873" s="7"/>
    </row>
    <row r="4874" spans="1:78" x14ac:dyDescent="0.4">
      <c r="A4874" s="8"/>
      <c r="B4874" s="7"/>
      <c r="BW4874" s="7"/>
      <c r="BZ4874" s="7"/>
    </row>
    <row r="4875" spans="1:78" x14ac:dyDescent="0.4">
      <c r="A4875" s="8"/>
      <c r="B4875" s="7"/>
      <c r="BW4875" s="7"/>
    </row>
    <row r="4876" spans="1:78" x14ac:dyDescent="0.4">
      <c r="A4876" s="8"/>
      <c r="B4876" s="7"/>
      <c r="BW4876" s="7"/>
      <c r="BZ4876" s="7"/>
    </row>
    <row r="4877" spans="1:78" x14ac:dyDescent="0.4">
      <c r="A4877" s="8"/>
      <c r="B4877" s="7"/>
      <c r="BW4877" s="7"/>
      <c r="BZ4877" s="7"/>
    </row>
    <row r="4878" spans="1:78" x14ac:dyDescent="0.4">
      <c r="A4878" s="8"/>
      <c r="B4878" s="7"/>
      <c r="BW4878" s="7"/>
      <c r="BZ4878" s="7"/>
    </row>
    <row r="4879" spans="1:78" x14ac:dyDescent="0.4">
      <c r="A4879" s="8"/>
      <c r="B4879" s="7"/>
      <c r="BW4879" s="7"/>
      <c r="BZ4879" s="7"/>
    </row>
    <row r="4880" spans="1:78" x14ac:dyDescent="0.4">
      <c r="A4880" s="8"/>
      <c r="B4880" s="7"/>
      <c r="BW4880" s="7"/>
      <c r="BZ4880" s="7"/>
    </row>
    <row r="4881" spans="1:78" x14ac:dyDescent="0.4">
      <c r="A4881" s="8"/>
      <c r="B4881" s="7"/>
      <c r="BW4881" s="7"/>
      <c r="BZ4881" s="7"/>
    </row>
    <row r="4882" spans="1:78" x14ac:dyDescent="0.4">
      <c r="A4882" s="8"/>
      <c r="B4882" s="7"/>
      <c r="BW4882" s="7"/>
      <c r="BZ4882" s="7"/>
    </row>
    <row r="4883" spans="1:78" x14ac:dyDescent="0.4">
      <c r="A4883" s="8"/>
      <c r="B4883" s="7"/>
      <c r="BW4883" s="7"/>
    </row>
    <row r="4884" spans="1:78" x14ac:dyDescent="0.4">
      <c r="A4884" s="8"/>
      <c r="B4884" s="7"/>
      <c r="BW4884" s="7"/>
      <c r="BZ4884" s="7"/>
    </row>
    <row r="4885" spans="1:78" x14ac:dyDescent="0.4">
      <c r="A4885" s="8"/>
      <c r="B4885" s="7"/>
      <c r="BW4885" s="7"/>
    </row>
    <row r="4886" spans="1:78" x14ac:dyDescent="0.4">
      <c r="A4886" s="8"/>
      <c r="B4886" s="7"/>
      <c r="BW4886" s="7"/>
      <c r="BZ4886" s="7"/>
    </row>
    <row r="4887" spans="1:78" x14ac:dyDescent="0.4">
      <c r="A4887" s="8"/>
      <c r="B4887" s="7"/>
      <c r="BW4887" s="7"/>
      <c r="BZ4887" s="7"/>
    </row>
    <row r="4888" spans="1:78" x14ac:dyDescent="0.4">
      <c r="A4888" s="8"/>
      <c r="B4888" s="7"/>
      <c r="BW4888" s="7"/>
      <c r="BZ4888" s="7"/>
    </row>
    <row r="4889" spans="1:78" x14ac:dyDescent="0.4">
      <c r="A4889" s="8"/>
      <c r="B4889" s="7"/>
      <c r="BW4889" s="7"/>
    </row>
    <row r="4890" spans="1:78" x14ac:dyDescent="0.4">
      <c r="A4890" s="8"/>
      <c r="B4890" s="7"/>
      <c r="BW4890" s="7"/>
      <c r="BZ4890" s="7"/>
    </row>
    <row r="4891" spans="1:78" x14ac:dyDescent="0.4">
      <c r="A4891" s="8"/>
      <c r="B4891" s="7"/>
      <c r="BW4891" s="7"/>
    </row>
    <row r="4892" spans="1:78" x14ac:dyDescent="0.4">
      <c r="A4892" s="8"/>
      <c r="B4892" s="7"/>
      <c r="BW4892" s="7"/>
      <c r="BZ4892" s="7"/>
    </row>
    <row r="4893" spans="1:78" x14ac:dyDescent="0.4">
      <c r="A4893" s="8"/>
      <c r="B4893" s="7"/>
      <c r="BW4893" s="7"/>
      <c r="BZ4893" s="7"/>
    </row>
    <row r="4894" spans="1:78" x14ac:dyDescent="0.4">
      <c r="A4894" s="8"/>
      <c r="B4894" s="7"/>
      <c r="BW4894" s="7"/>
      <c r="BZ4894" s="7"/>
    </row>
    <row r="4895" spans="1:78" x14ac:dyDescent="0.4">
      <c r="A4895" s="8"/>
      <c r="B4895" s="7"/>
      <c r="BW4895" s="7"/>
    </row>
    <row r="4896" spans="1:78" x14ac:dyDescent="0.4">
      <c r="A4896" s="8"/>
      <c r="B4896" s="7"/>
      <c r="BW4896" s="7"/>
      <c r="BZ4896" s="7"/>
    </row>
    <row r="4897" spans="1:78" x14ac:dyDescent="0.4">
      <c r="A4897" s="8"/>
      <c r="B4897" s="7"/>
      <c r="BW4897" s="7"/>
      <c r="BZ4897" s="7"/>
    </row>
    <row r="4898" spans="1:78" x14ac:dyDescent="0.4">
      <c r="A4898" s="8"/>
      <c r="B4898" s="7"/>
      <c r="BW4898" s="7"/>
    </row>
    <row r="4899" spans="1:78" x14ac:dyDescent="0.4">
      <c r="A4899" s="8"/>
      <c r="B4899" s="7"/>
      <c r="BW4899" s="7"/>
      <c r="BZ4899" s="7"/>
    </row>
    <row r="4900" spans="1:78" x14ac:dyDescent="0.4">
      <c r="A4900" s="8"/>
      <c r="B4900" s="7"/>
      <c r="BW4900" s="7"/>
    </row>
    <row r="4901" spans="1:78" x14ac:dyDescent="0.4">
      <c r="A4901" s="8"/>
      <c r="B4901" s="7"/>
      <c r="BW4901" s="7"/>
      <c r="BZ4901" s="7"/>
    </row>
    <row r="4902" spans="1:78" x14ac:dyDescent="0.4">
      <c r="A4902" s="8"/>
      <c r="B4902" s="7"/>
      <c r="BW4902" s="7"/>
      <c r="BZ4902" s="7"/>
    </row>
    <row r="4903" spans="1:78" x14ac:dyDescent="0.4">
      <c r="A4903" s="8"/>
      <c r="B4903" s="7"/>
      <c r="BW4903" s="7"/>
    </row>
    <row r="4904" spans="1:78" x14ac:dyDescent="0.4">
      <c r="A4904" s="8"/>
      <c r="B4904" s="7"/>
      <c r="BW4904" s="7"/>
      <c r="BZ4904" s="7"/>
    </row>
    <row r="4905" spans="1:78" x14ac:dyDescent="0.4">
      <c r="A4905" s="8"/>
      <c r="B4905" s="7"/>
      <c r="BW4905" s="7"/>
      <c r="BZ4905" s="7"/>
    </row>
    <row r="4906" spans="1:78" x14ac:dyDescent="0.4">
      <c r="A4906" s="8"/>
      <c r="B4906" s="7"/>
      <c r="BW4906" s="7"/>
    </row>
    <row r="4907" spans="1:78" x14ac:dyDescent="0.4">
      <c r="A4907" s="8"/>
      <c r="B4907" s="7"/>
      <c r="BW4907" s="7"/>
      <c r="BZ4907" s="7"/>
    </row>
    <row r="4908" spans="1:78" x14ac:dyDescent="0.4">
      <c r="A4908" s="8"/>
      <c r="B4908" s="7"/>
      <c r="BW4908" s="7"/>
      <c r="BZ4908" s="7"/>
    </row>
    <row r="4909" spans="1:78" x14ac:dyDescent="0.4">
      <c r="A4909" s="8"/>
      <c r="B4909" s="7"/>
      <c r="BW4909" s="7"/>
      <c r="BZ4909" s="7"/>
    </row>
    <row r="4910" spans="1:78" x14ac:dyDescent="0.4">
      <c r="A4910" s="8"/>
      <c r="B4910" s="7"/>
      <c r="BW4910" s="7"/>
    </row>
    <row r="4911" spans="1:78" x14ac:dyDescent="0.4">
      <c r="A4911" s="8"/>
      <c r="B4911" s="7"/>
      <c r="BW4911" s="7"/>
      <c r="BZ4911" s="7"/>
    </row>
    <row r="4912" spans="1:78" x14ac:dyDescent="0.4">
      <c r="A4912" s="8"/>
      <c r="B4912" s="7"/>
      <c r="BW4912" s="7"/>
    </row>
    <row r="4913" spans="1:78" x14ac:dyDescent="0.4">
      <c r="A4913" s="8"/>
      <c r="B4913" s="7"/>
      <c r="BW4913" s="7"/>
      <c r="BZ4913" s="7"/>
    </row>
    <row r="4914" spans="1:78" x14ac:dyDescent="0.4">
      <c r="A4914" s="8"/>
      <c r="B4914" s="7"/>
      <c r="BW4914" s="7"/>
    </row>
    <row r="4915" spans="1:78" x14ac:dyDescent="0.4">
      <c r="A4915" s="8"/>
      <c r="B4915" s="7"/>
      <c r="BW4915" s="7"/>
      <c r="BZ4915" s="7"/>
    </row>
    <row r="4916" spans="1:78" x14ac:dyDescent="0.4">
      <c r="A4916" s="8"/>
      <c r="B4916" s="7"/>
      <c r="BW4916" s="7"/>
      <c r="BZ4916" s="7"/>
    </row>
    <row r="4917" spans="1:78" x14ac:dyDescent="0.4">
      <c r="A4917" s="8"/>
      <c r="B4917" s="7"/>
      <c r="BW4917" s="7"/>
      <c r="BZ4917" s="7"/>
    </row>
    <row r="4918" spans="1:78" x14ac:dyDescent="0.4">
      <c r="A4918" s="8"/>
      <c r="B4918" s="7"/>
      <c r="BW4918" s="7"/>
      <c r="BZ4918" s="7"/>
    </row>
    <row r="4919" spans="1:78" x14ac:dyDescent="0.4">
      <c r="A4919" s="8"/>
      <c r="B4919" s="7"/>
      <c r="BW4919" s="7"/>
    </row>
    <row r="4920" spans="1:78" x14ac:dyDescent="0.4">
      <c r="A4920" s="8"/>
      <c r="B4920" s="7"/>
      <c r="BW4920" s="7"/>
      <c r="BZ4920" s="7"/>
    </row>
    <row r="4921" spans="1:78" x14ac:dyDescent="0.4">
      <c r="A4921" s="8"/>
      <c r="B4921" s="7"/>
      <c r="BW4921" s="7"/>
      <c r="BZ4921" s="7"/>
    </row>
    <row r="4922" spans="1:78" x14ac:dyDescent="0.4">
      <c r="A4922" s="8"/>
      <c r="B4922" s="7"/>
      <c r="BW4922" s="7"/>
    </row>
    <row r="4923" spans="1:78" x14ac:dyDescent="0.4">
      <c r="A4923" s="8"/>
      <c r="B4923" s="7"/>
      <c r="BW4923" s="7"/>
      <c r="BZ4923" s="7"/>
    </row>
    <row r="4924" spans="1:78" x14ac:dyDescent="0.4">
      <c r="A4924" s="8"/>
      <c r="B4924" s="7"/>
      <c r="BW4924" s="7"/>
    </row>
    <row r="4925" spans="1:78" x14ac:dyDescent="0.4">
      <c r="A4925" s="8"/>
      <c r="B4925" s="7"/>
      <c r="BW4925" s="7"/>
      <c r="BZ4925" s="7"/>
    </row>
    <row r="4926" spans="1:78" x14ac:dyDescent="0.4">
      <c r="A4926" s="8"/>
      <c r="B4926" s="7"/>
      <c r="BW4926" s="7"/>
    </row>
    <row r="4927" spans="1:78" x14ac:dyDescent="0.4">
      <c r="A4927" s="8"/>
      <c r="B4927" s="7"/>
      <c r="BW4927" s="7"/>
    </row>
    <row r="4928" spans="1:78" x14ac:dyDescent="0.4">
      <c r="A4928" s="8"/>
      <c r="B4928" s="7"/>
      <c r="BW4928" s="7"/>
      <c r="BZ4928" s="7"/>
    </row>
    <row r="4929" spans="1:78" x14ac:dyDescent="0.4">
      <c r="A4929" s="8"/>
      <c r="B4929" s="7"/>
      <c r="BW4929" s="7"/>
      <c r="BZ4929" s="7"/>
    </row>
    <row r="4930" spans="1:78" x14ac:dyDescent="0.4">
      <c r="A4930" s="8"/>
      <c r="B4930" s="7"/>
      <c r="BW4930" s="7"/>
      <c r="BZ4930" s="7"/>
    </row>
    <row r="4931" spans="1:78" x14ac:dyDescent="0.4">
      <c r="A4931" s="8"/>
      <c r="B4931" s="7"/>
      <c r="BW4931" s="7"/>
    </row>
    <row r="4932" spans="1:78" x14ac:dyDescent="0.4">
      <c r="A4932" s="8"/>
      <c r="B4932" s="7"/>
      <c r="BW4932" s="7"/>
    </row>
    <row r="4933" spans="1:78" x14ac:dyDescent="0.4">
      <c r="A4933" s="8"/>
      <c r="B4933" s="7"/>
      <c r="BW4933" s="7"/>
      <c r="BZ4933" s="7"/>
    </row>
    <row r="4934" spans="1:78" x14ac:dyDescent="0.4">
      <c r="A4934" s="8"/>
      <c r="B4934" s="7"/>
      <c r="BW4934" s="7"/>
      <c r="BZ4934" s="7"/>
    </row>
    <row r="4935" spans="1:78" x14ac:dyDescent="0.4">
      <c r="A4935" s="8"/>
      <c r="B4935" s="7"/>
      <c r="BW4935" s="7"/>
      <c r="BZ4935" s="7"/>
    </row>
    <row r="4936" spans="1:78" x14ac:dyDescent="0.4">
      <c r="A4936" s="8"/>
      <c r="B4936" s="7"/>
      <c r="BW4936" s="7"/>
      <c r="BZ4936" s="7"/>
    </row>
    <row r="4937" spans="1:78" x14ac:dyDescent="0.4">
      <c r="A4937" s="8"/>
      <c r="B4937" s="7"/>
      <c r="BW4937" s="7"/>
      <c r="BZ4937" s="7"/>
    </row>
    <row r="4938" spans="1:78" x14ac:dyDescent="0.4">
      <c r="A4938" s="8"/>
      <c r="B4938" s="7"/>
      <c r="BW4938" s="7"/>
      <c r="BZ4938" s="7"/>
    </row>
    <row r="4939" spans="1:78" x14ac:dyDescent="0.4">
      <c r="A4939" s="8"/>
      <c r="B4939" s="7"/>
      <c r="BW4939" s="7"/>
      <c r="BZ4939" s="7"/>
    </row>
    <row r="4940" spans="1:78" x14ac:dyDescent="0.4">
      <c r="A4940" s="8"/>
      <c r="B4940" s="7"/>
      <c r="BW4940" s="7"/>
      <c r="BZ4940" s="7"/>
    </row>
    <row r="4941" spans="1:78" x14ac:dyDescent="0.4">
      <c r="A4941" s="8"/>
      <c r="B4941" s="7"/>
      <c r="BW4941" s="7"/>
      <c r="BZ4941" s="7"/>
    </row>
    <row r="4942" spans="1:78" x14ac:dyDescent="0.4">
      <c r="A4942" s="8"/>
      <c r="B4942" s="7"/>
      <c r="BW4942" s="7"/>
      <c r="BZ4942" s="7"/>
    </row>
    <row r="4943" spans="1:78" x14ac:dyDescent="0.4">
      <c r="A4943" s="8"/>
      <c r="B4943" s="7"/>
      <c r="BW4943" s="7"/>
      <c r="BZ4943" s="7"/>
    </row>
    <row r="4944" spans="1:78" x14ac:dyDescent="0.4">
      <c r="A4944" s="8"/>
      <c r="B4944" s="7"/>
      <c r="BW4944" s="7"/>
      <c r="BZ4944" s="7"/>
    </row>
    <row r="4945" spans="1:78" x14ac:dyDescent="0.4">
      <c r="A4945" s="8"/>
      <c r="B4945" s="7"/>
      <c r="BW4945" s="7"/>
      <c r="BZ4945" s="7"/>
    </row>
    <row r="4946" spans="1:78" x14ac:dyDescent="0.4">
      <c r="A4946" s="8"/>
      <c r="B4946" s="7"/>
      <c r="BW4946" s="7"/>
      <c r="BZ4946" s="7"/>
    </row>
    <row r="4947" spans="1:78" x14ac:dyDescent="0.4">
      <c r="A4947" s="8"/>
      <c r="B4947" s="7"/>
      <c r="BW4947" s="7"/>
      <c r="BZ4947" s="7"/>
    </row>
    <row r="4948" spans="1:78" x14ac:dyDescent="0.4">
      <c r="A4948" s="8"/>
      <c r="B4948" s="7"/>
      <c r="BW4948" s="7"/>
      <c r="BZ4948" s="7"/>
    </row>
    <row r="4949" spans="1:78" x14ac:dyDescent="0.4">
      <c r="A4949" s="8"/>
      <c r="B4949" s="7"/>
      <c r="BW4949" s="7"/>
      <c r="BZ4949" s="7"/>
    </row>
    <row r="4950" spans="1:78" x14ac:dyDescent="0.4">
      <c r="A4950" s="8"/>
      <c r="B4950" s="7"/>
      <c r="BW4950" s="7"/>
      <c r="BZ4950" s="7"/>
    </row>
    <row r="4951" spans="1:78" x14ac:dyDescent="0.4">
      <c r="A4951" s="8"/>
      <c r="B4951" s="7"/>
      <c r="BW4951" s="7"/>
      <c r="BZ4951" s="7"/>
    </row>
    <row r="4952" spans="1:78" x14ac:dyDescent="0.4">
      <c r="A4952" s="8"/>
      <c r="B4952" s="7"/>
      <c r="BW4952" s="7"/>
      <c r="BZ4952" s="7"/>
    </row>
    <row r="4953" spans="1:78" x14ac:dyDescent="0.4">
      <c r="A4953" s="8"/>
      <c r="B4953" s="7"/>
      <c r="BW4953" s="7"/>
      <c r="BZ4953" s="7"/>
    </row>
    <row r="4954" spans="1:78" x14ac:dyDescent="0.4">
      <c r="A4954" s="8"/>
      <c r="B4954" s="7"/>
      <c r="BW4954" s="7"/>
      <c r="BZ4954" s="7"/>
    </row>
    <row r="4955" spans="1:78" x14ac:dyDescent="0.4">
      <c r="A4955" s="8"/>
      <c r="B4955" s="7"/>
      <c r="BW4955" s="7"/>
      <c r="BZ4955" s="7"/>
    </row>
    <row r="4956" spans="1:78" x14ac:dyDescent="0.4">
      <c r="A4956" s="8"/>
      <c r="B4956" s="7"/>
      <c r="BW4956" s="7"/>
      <c r="BZ4956" s="7"/>
    </row>
    <row r="4957" spans="1:78" x14ac:dyDescent="0.4">
      <c r="A4957" s="8"/>
      <c r="B4957" s="7"/>
      <c r="BW4957" s="7"/>
      <c r="BZ4957" s="7"/>
    </row>
    <row r="4958" spans="1:78" x14ac:dyDescent="0.4">
      <c r="A4958" s="8"/>
      <c r="B4958" s="7"/>
      <c r="BW4958" s="7"/>
      <c r="BZ4958" s="7"/>
    </row>
    <row r="4959" spans="1:78" x14ac:dyDescent="0.4">
      <c r="A4959" s="8"/>
      <c r="B4959" s="7"/>
      <c r="BW4959" s="7"/>
    </row>
    <row r="4960" spans="1:78" x14ac:dyDescent="0.4">
      <c r="A4960" s="8"/>
      <c r="B4960" s="7"/>
      <c r="BW4960" s="7"/>
      <c r="BZ4960" s="7"/>
    </row>
    <row r="4961" spans="1:78" x14ac:dyDescent="0.4">
      <c r="A4961" s="8"/>
      <c r="B4961" s="7"/>
      <c r="BW4961" s="7"/>
    </row>
    <row r="4962" spans="1:78" x14ac:dyDescent="0.4">
      <c r="A4962" s="8"/>
      <c r="B4962" s="7"/>
      <c r="BW4962" s="7"/>
      <c r="BZ4962" s="7"/>
    </row>
    <row r="4963" spans="1:78" x14ac:dyDescent="0.4">
      <c r="A4963" s="8"/>
      <c r="B4963" s="7"/>
      <c r="BW4963" s="7"/>
      <c r="BZ4963" s="7"/>
    </row>
    <row r="4964" spans="1:78" x14ac:dyDescent="0.4">
      <c r="A4964" s="8"/>
      <c r="B4964" s="7"/>
      <c r="BW4964" s="7"/>
      <c r="BZ4964" s="7"/>
    </row>
    <row r="4965" spans="1:78" x14ac:dyDescent="0.4">
      <c r="A4965" s="8"/>
      <c r="B4965" s="7"/>
      <c r="BW4965" s="7"/>
      <c r="BZ4965" s="7"/>
    </row>
    <row r="4966" spans="1:78" x14ac:dyDescent="0.4">
      <c r="A4966" s="8"/>
      <c r="B4966" s="7"/>
      <c r="BW4966" s="7"/>
      <c r="BZ4966" s="7"/>
    </row>
    <row r="4967" spans="1:78" x14ac:dyDescent="0.4">
      <c r="A4967" s="8"/>
      <c r="B4967" s="7"/>
      <c r="BW4967" s="7"/>
    </row>
    <row r="4968" spans="1:78" x14ac:dyDescent="0.4">
      <c r="A4968" s="8"/>
      <c r="B4968" s="7"/>
      <c r="BW4968" s="7"/>
      <c r="BZ4968" s="7"/>
    </row>
    <row r="4969" spans="1:78" x14ac:dyDescent="0.4">
      <c r="A4969" s="8"/>
      <c r="B4969" s="7"/>
      <c r="BW4969" s="7"/>
      <c r="BZ4969" s="7"/>
    </row>
    <row r="4970" spans="1:78" x14ac:dyDescent="0.4">
      <c r="A4970" s="8"/>
      <c r="B4970" s="7"/>
      <c r="BW4970" s="7"/>
      <c r="BZ4970" s="7"/>
    </row>
    <row r="4971" spans="1:78" x14ac:dyDescent="0.4">
      <c r="A4971" s="8"/>
      <c r="B4971" s="7"/>
      <c r="BW4971" s="7"/>
      <c r="BZ4971" s="7"/>
    </row>
    <row r="4972" spans="1:78" x14ac:dyDescent="0.4">
      <c r="A4972" s="8"/>
      <c r="B4972" s="7"/>
      <c r="BW4972" s="7"/>
    </row>
    <row r="4973" spans="1:78" x14ac:dyDescent="0.4">
      <c r="A4973" s="8"/>
      <c r="B4973" s="7"/>
      <c r="BW4973" s="7"/>
      <c r="BZ4973" s="7"/>
    </row>
    <row r="4974" spans="1:78" x14ac:dyDescent="0.4">
      <c r="A4974" s="8"/>
      <c r="B4974" s="7"/>
      <c r="BW4974" s="7"/>
      <c r="BZ4974" s="7"/>
    </row>
    <row r="4975" spans="1:78" x14ac:dyDescent="0.4">
      <c r="A4975" s="8"/>
      <c r="B4975" s="7"/>
      <c r="BW4975" s="7"/>
      <c r="BZ4975" s="7"/>
    </row>
    <row r="4976" spans="1:78" x14ac:dyDescent="0.4">
      <c r="A4976" s="8"/>
      <c r="B4976" s="7"/>
      <c r="BW4976" s="7"/>
      <c r="BZ4976" s="7"/>
    </row>
    <row r="4977" spans="1:78" x14ac:dyDescent="0.4">
      <c r="A4977" s="8"/>
      <c r="B4977" s="7"/>
      <c r="BW4977" s="7"/>
      <c r="BZ4977" s="7"/>
    </row>
    <row r="4978" spans="1:78" x14ac:dyDescent="0.4">
      <c r="A4978" s="8"/>
      <c r="B4978" s="7"/>
      <c r="BW4978" s="7"/>
      <c r="BZ4978" s="7"/>
    </row>
    <row r="4979" spans="1:78" x14ac:dyDescent="0.4">
      <c r="A4979" s="8"/>
      <c r="B4979" s="7"/>
      <c r="BW4979" s="7"/>
      <c r="BZ4979" s="7"/>
    </row>
    <row r="4980" spans="1:78" x14ac:dyDescent="0.4">
      <c r="A4980" s="8"/>
      <c r="B4980" s="7"/>
      <c r="BW4980" s="7"/>
      <c r="BZ4980" s="7"/>
    </row>
    <row r="4981" spans="1:78" x14ac:dyDescent="0.4">
      <c r="A4981" s="8"/>
      <c r="B4981" s="7"/>
      <c r="BW4981" s="7"/>
      <c r="BZ4981" s="7"/>
    </row>
    <row r="4982" spans="1:78" x14ac:dyDescent="0.4">
      <c r="A4982" s="8"/>
      <c r="B4982" s="7"/>
      <c r="BW4982" s="7"/>
      <c r="BZ4982" s="7"/>
    </row>
    <row r="4983" spans="1:78" x14ac:dyDescent="0.4">
      <c r="A4983" s="8"/>
      <c r="B4983" s="7"/>
      <c r="BW4983" s="7"/>
      <c r="BZ4983" s="7"/>
    </row>
    <row r="4984" spans="1:78" x14ac:dyDescent="0.4">
      <c r="A4984" s="8"/>
      <c r="B4984" s="7"/>
      <c r="BW4984" s="7"/>
      <c r="BZ4984" s="7"/>
    </row>
    <row r="4985" spans="1:78" x14ac:dyDescent="0.4">
      <c r="A4985" s="8"/>
      <c r="B4985" s="7"/>
      <c r="BW4985" s="7"/>
      <c r="BZ4985" s="7"/>
    </row>
    <row r="4986" spans="1:78" x14ac:dyDescent="0.4">
      <c r="A4986" s="8"/>
      <c r="B4986" s="7"/>
      <c r="BW4986" s="7"/>
      <c r="BZ4986" s="7"/>
    </row>
    <row r="4987" spans="1:78" x14ac:dyDescent="0.4">
      <c r="A4987" s="8"/>
      <c r="B4987" s="7"/>
      <c r="BW4987" s="7"/>
      <c r="BZ4987" s="7"/>
    </row>
    <row r="4988" spans="1:78" x14ac:dyDescent="0.4">
      <c r="A4988" s="8"/>
      <c r="B4988" s="7"/>
      <c r="BW4988" s="7"/>
      <c r="BZ4988" s="7"/>
    </row>
    <row r="4989" spans="1:78" x14ac:dyDescent="0.4">
      <c r="A4989" s="8"/>
      <c r="B4989" s="7"/>
      <c r="BW4989" s="7"/>
      <c r="BZ4989" s="7"/>
    </row>
    <row r="4990" spans="1:78" x14ac:dyDescent="0.4">
      <c r="A4990" s="8"/>
      <c r="B4990" s="7"/>
      <c r="BW4990" s="7"/>
      <c r="BZ4990" s="7"/>
    </row>
    <row r="4991" spans="1:78" x14ac:dyDescent="0.4">
      <c r="A4991" s="8"/>
      <c r="B4991" s="7"/>
      <c r="BW4991" s="7"/>
      <c r="BZ4991" s="7"/>
    </row>
    <row r="4992" spans="1:78" x14ac:dyDescent="0.4">
      <c r="A4992" s="8"/>
      <c r="B4992" s="7"/>
      <c r="BW4992" s="7"/>
    </row>
    <row r="4993" spans="1:78" x14ac:dyDescent="0.4">
      <c r="A4993" s="8"/>
      <c r="B4993" s="7"/>
      <c r="BW4993" s="7"/>
      <c r="BZ4993" s="7"/>
    </row>
    <row r="4994" spans="1:78" x14ac:dyDescent="0.4">
      <c r="A4994" s="8"/>
      <c r="B4994" s="7"/>
      <c r="BW4994" s="7"/>
      <c r="BZ4994" s="7"/>
    </row>
    <row r="4995" spans="1:78" x14ac:dyDescent="0.4">
      <c r="A4995" s="8"/>
      <c r="B4995" s="7"/>
      <c r="BW4995" s="7"/>
      <c r="BZ4995" s="7"/>
    </row>
    <row r="4996" spans="1:78" x14ac:dyDescent="0.4">
      <c r="A4996" s="8"/>
      <c r="B4996" s="7"/>
      <c r="BW4996" s="7"/>
    </row>
    <row r="4997" spans="1:78" x14ac:dyDescent="0.4">
      <c r="A4997" s="8"/>
      <c r="B4997" s="7"/>
      <c r="BW4997" s="7"/>
      <c r="BZ4997" s="7"/>
    </row>
    <row r="4998" spans="1:78" x14ac:dyDescent="0.4">
      <c r="A4998" s="8"/>
      <c r="B4998" s="7"/>
      <c r="BW4998" s="7"/>
      <c r="BZ4998" s="7"/>
    </row>
    <row r="4999" spans="1:78" x14ac:dyDescent="0.4">
      <c r="A4999" s="8"/>
      <c r="B4999" s="7"/>
      <c r="BW4999" s="7"/>
      <c r="BZ4999" s="7"/>
    </row>
    <row r="5000" spans="1:78" x14ac:dyDescent="0.4">
      <c r="A5000" s="8"/>
      <c r="B5000" s="7"/>
      <c r="BW5000" s="7"/>
    </row>
    <row r="5001" spans="1:78" x14ac:dyDescent="0.4">
      <c r="A5001" s="8"/>
      <c r="B5001" s="7"/>
      <c r="BW5001" s="7"/>
      <c r="BZ5001" s="7"/>
    </row>
    <row r="5002" spans="1:78" x14ac:dyDescent="0.4">
      <c r="A5002" s="8"/>
      <c r="B5002" s="7"/>
      <c r="BW5002" s="7"/>
      <c r="BZ5002" s="7"/>
    </row>
    <row r="5003" spans="1:78" x14ac:dyDescent="0.4">
      <c r="A5003" s="8"/>
      <c r="B5003" s="7"/>
      <c r="BW5003" s="7"/>
      <c r="BZ5003" s="7"/>
    </row>
    <row r="5004" spans="1:78" x14ac:dyDescent="0.4">
      <c r="A5004" s="8"/>
      <c r="B5004" s="7"/>
      <c r="BW5004" s="7"/>
      <c r="BZ5004" s="7"/>
    </row>
    <row r="5005" spans="1:78" x14ac:dyDescent="0.4">
      <c r="A5005" s="8"/>
      <c r="B5005" s="7"/>
      <c r="BW5005" s="7"/>
      <c r="BZ5005" s="7"/>
    </row>
    <row r="5006" spans="1:78" x14ac:dyDescent="0.4">
      <c r="A5006" s="8"/>
      <c r="B5006" s="7"/>
      <c r="BW5006" s="7"/>
      <c r="BZ5006" s="7"/>
    </row>
    <row r="5007" spans="1:78" x14ac:dyDescent="0.4">
      <c r="A5007" s="8"/>
      <c r="B5007" s="7"/>
      <c r="BW5007" s="7"/>
    </row>
    <row r="5008" spans="1:78" x14ac:dyDescent="0.4">
      <c r="A5008" s="8"/>
      <c r="B5008" s="7"/>
      <c r="BW5008" s="7"/>
      <c r="BZ5008" s="7"/>
    </row>
    <row r="5009" spans="1:78" x14ac:dyDescent="0.4">
      <c r="A5009" s="8"/>
      <c r="B5009" s="7"/>
      <c r="BW5009" s="7"/>
      <c r="BZ5009" s="7"/>
    </row>
    <row r="5010" spans="1:78" x14ac:dyDescent="0.4">
      <c r="A5010" s="8"/>
      <c r="B5010" s="7"/>
      <c r="BW5010" s="7"/>
    </row>
    <row r="5011" spans="1:78" x14ac:dyDescent="0.4">
      <c r="A5011" s="8"/>
      <c r="B5011" s="7"/>
      <c r="BW5011" s="7"/>
    </row>
    <row r="5012" spans="1:78" x14ac:dyDescent="0.4">
      <c r="A5012" s="8"/>
      <c r="B5012" s="7"/>
      <c r="BW5012" s="7"/>
    </row>
    <row r="5013" spans="1:78" x14ac:dyDescent="0.4">
      <c r="A5013" s="8"/>
      <c r="B5013" s="7"/>
      <c r="BW5013" s="7"/>
      <c r="BZ5013" s="7"/>
    </row>
    <row r="5014" spans="1:78" x14ac:dyDescent="0.4">
      <c r="A5014" s="8"/>
      <c r="B5014" s="7"/>
      <c r="BW5014" s="7"/>
      <c r="BZ5014" s="7"/>
    </row>
    <row r="5015" spans="1:78" x14ac:dyDescent="0.4">
      <c r="A5015" s="8"/>
      <c r="B5015" s="7"/>
      <c r="BW5015" s="7"/>
      <c r="BZ5015" s="7"/>
    </row>
    <row r="5016" spans="1:78" x14ac:dyDescent="0.4">
      <c r="A5016" s="8"/>
      <c r="B5016" s="7"/>
      <c r="BW5016" s="7"/>
      <c r="BZ5016" s="7"/>
    </row>
    <row r="5017" spans="1:78" x14ac:dyDescent="0.4">
      <c r="A5017" s="8"/>
      <c r="B5017" s="7"/>
      <c r="BW5017" s="7"/>
      <c r="BZ5017" s="7"/>
    </row>
    <row r="5018" spans="1:78" x14ac:dyDescent="0.4">
      <c r="A5018" s="8"/>
      <c r="B5018" s="7"/>
      <c r="BW5018" s="7"/>
      <c r="BZ5018" s="7"/>
    </row>
    <row r="5019" spans="1:78" x14ac:dyDescent="0.4">
      <c r="A5019" s="8"/>
      <c r="B5019" s="7"/>
      <c r="BW5019" s="7"/>
      <c r="BZ5019" s="7"/>
    </row>
    <row r="5020" spans="1:78" x14ac:dyDescent="0.4">
      <c r="A5020" s="8"/>
      <c r="B5020" s="7"/>
      <c r="BW5020" s="7"/>
      <c r="BZ5020" s="7"/>
    </row>
    <row r="5021" spans="1:78" x14ac:dyDescent="0.4">
      <c r="A5021" s="8"/>
      <c r="B5021" s="7"/>
      <c r="BW5021" s="7"/>
      <c r="BZ5021" s="7"/>
    </row>
    <row r="5022" spans="1:78" x14ac:dyDescent="0.4">
      <c r="A5022" s="8"/>
      <c r="B5022" s="7"/>
      <c r="BW5022" s="7"/>
      <c r="BZ5022" s="7"/>
    </row>
    <row r="5023" spans="1:78" x14ac:dyDescent="0.4">
      <c r="A5023" s="8"/>
      <c r="B5023" s="7"/>
      <c r="BW5023" s="7"/>
      <c r="BZ5023" s="7"/>
    </row>
    <row r="5024" spans="1:78" x14ac:dyDescent="0.4">
      <c r="A5024" s="8"/>
      <c r="B5024" s="7"/>
      <c r="BW5024" s="7"/>
      <c r="BZ5024" s="7"/>
    </row>
    <row r="5025" spans="1:78" x14ac:dyDescent="0.4">
      <c r="A5025" s="8"/>
      <c r="B5025" s="7"/>
      <c r="BW5025" s="7"/>
      <c r="BZ5025" s="7"/>
    </row>
    <row r="5026" spans="1:78" x14ac:dyDescent="0.4">
      <c r="A5026" s="8"/>
      <c r="B5026" s="7"/>
      <c r="BW5026" s="7"/>
      <c r="BZ5026" s="7"/>
    </row>
    <row r="5027" spans="1:78" x14ac:dyDescent="0.4">
      <c r="A5027" s="8"/>
      <c r="B5027" s="7"/>
      <c r="BW5027" s="7"/>
      <c r="BZ5027" s="7"/>
    </row>
    <row r="5028" spans="1:78" x14ac:dyDescent="0.4">
      <c r="A5028" s="8"/>
      <c r="B5028" s="7"/>
      <c r="BW5028" s="7"/>
    </row>
    <row r="5029" spans="1:78" x14ac:dyDescent="0.4">
      <c r="A5029" s="8"/>
      <c r="B5029" s="7"/>
      <c r="BW5029" s="7"/>
    </row>
    <row r="5030" spans="1:78" x14ac:dyDescent="0.4">
      <c r="A5030" s="8"/>
      <c r="B5030" s="7"/>
      <c r="BW5030" s="7"/>
    </row>
    <row r="5031" spans="1:78" x14ac:dyDescent="0.4">
      <c r="A5031" s="8"/>
      <c r="B5031" s="7"/>
      <c r="BW5031" s="7"/>
      <c r="BZ5031" s="7"/>
    </row>
    <row r="5032" spans="1:78" x14ac:dyDescent="0.4">
      <c r="A5032" s="8"/>
      <c r="B5032" s="7"/>
      <c r="BW5032" s="7"/>
      <c r="BZ5032" s="7"/>
    </row>
    <row r="5033" spans="1:78" x14ac:dyDescent="0.4">
      <c r="A5033" s="8"/>
      <c r="B5033" s="7"/>
      <c r="BW5033" s="7"/>
    </row>
    <row r="5034" spans="1:78" x14ac:dyDescent="0.4">
      <c r="A5034" s="8"/>
      <c r="B5034" s="7"/>
      <c r="BW5034" s="7"/>
      <c r="BZ5034" s="7"/>
    </row>
    <row r="5035" spans="1:78" x14ac:dyDescent="0.4">
      <c r="A5035" s="8"/>
      <c r="B5035" s="7"/>
      <c r="BW5035" s="7"/>
      <c r="BZ5035" s="7"/>
    </row>
    <row r="5036" spans="1:78" x14ac:dyDescent="0.4">
      <c r="A5036" s="8"/>
      <c r="B5036" s="7"/>
      <c r="BW5036" s="7"/>
      <c r="BZ5036" s="7"/>
    </row>
    <row r="5037" spans="1:78" x14ac:dyDescent="0.4">
      <c r="A5037" s="8"/>
      <c r="B5037" s="7"/>
      <c r="BW5037" s="7"/>
    </row>
    <row r="5038" spans="1:78" x14ac:dyDescent="0.4">
      <c r="A5038" s="8"/>
      <c r="B5038" s="7"/>
      <c r="BW5038" s="7"/>
    </row>
    <row r="5039" spans="1:78" x14ac:dyDescent="0.4">
      <c r="A5039" s="8"/>
      <c r="B5039" s="7"/>
      <c r="BW5039" s="7"/>
      <c r="BZ5039" s="7"/>
    </row>
    <row r="5040" spans="1:78" x14ac:dyDescent="0.4">
      <c r="A5040" s="8"/>
      <c r="B5040" s="7"/>
      <c r="BW5040" s="7"/>
      <c r="BZ5040" s="7"/>
    </row>
    <row r="5041" spans="1:78" x14ac:dyDescent="0.4">
      <c r="A5041" s="8"/>
      <c r="B5041" s="7"/>
      <c r="BW5041" s="7"/>
      <c r="BZ5041" s="7"/>
    </row>
    <row r="5042" spans="1:78" x14ac:dyDescent="0.4">
      <c r="A5042" s="8"/>
      <c r="B5042" s="7"/>
      <c r="BW5042" s="7"/>
      <c r="BZ5042" s="7"/>
    </row>
    <row r="5043" spans="1:78" x14ac:dyDescent="0.4">
      <c r="A5043" s="8"/>
      <c r="B5043" s="7"/>
      <c r="BW5043" s="7"/>
    </row>
    <row r="5044" spans="1:78" x14ac:dyDescent="0.4">
      <c r="A5044" s="8"/>
      <c r="B5044" s="7"/>
      <c r="BW5044" s="7"/>
      <c r="BZ5044" s="7"/>
    </row>
    <row r="5045" spans="1:78" x14ac:dyDescent="0.4">
      <c r="A5045" s="8"/>
      <c r="B5045" s="7"/>
      <c r="BW5045" s="7"/>
    </row>
    <row r="5046" spans="1:78" x14ac:dyDescent="0.4">
      <c r="A5046" s="8"/>
      <c r="B5046" s="7"/>
      <c r="BW5046" s="7"/>
      <c r="BZ5046" s="7"/>
    </row>
    <row r="5047" spans="1:78" x14ac:dyDescent="0.4">
      <c r="A5047" s="8"/>
      <c r="B5047" s="7"/>
      <c r="BW5047" s="7"/>
    </row>
    <row r="5048" spans="1:78" x14ac:dyDescent="0.4">
      <c r="A5048" s="8"/>
      <c r="B5048" s="7"/>
      <c r="BW5048" s="7"/>
      <c r="BZ5048" s="7"/>
    </row>
    <row r="5049" spans="1:78" x14ac:dyDescent="0.4">
      <c r="A5049" s="8"/>
      <c r="B5049" s="7"/>
      <c r="BW5049" s="7"/>
      <c r="BZ5049" s="7"/>
    </row>
    <row r="5050" spans="1:78" x14ac:dyDescent="0.4">
      <c r="A5050" s="8"/>
      <c r="B5050" s="7"/>
      <c r="BW5050" s="7"/>
      <c r="BZ5050" s="7"/>
    </row>
    <row r="5051" spans="1:78" x14ac:dyDescent="0.4">
      <c r="A5051" s="8"/>
      <c r="B5051" s="7"/>
      <c r="BW5051" s="7"/>
      <c r="BZ5051" s="7"/>
    </row>
    <row r="5052" spans="1:78" x14ac:dyDescent="0.4">
      <c r="A5052" s="8"/>
      <c r="B5052" s="7"/>
      <c r="BW5052" s="7"/>
      <c r="BZ5052" s="7"/>
    </row>
    <row r="5053" spans="1:78" x14ac:dyDescent="0.4">
      <c r="A5053" s="8"/>
      <c r="B5053" s="7"/>
      <c r="BW5053" s="7"/>
      <c r="BZ5053" s="7"/>
    </row>
    <row r="5054" spans="1:78" x14ac:dyDescent="0.4">
      <c r="A5054" s="8"/>
      <c r="B5054" s="7"/>
      <c r="BW5054" s="7"/>
    </row>
    <row r="5055" spans="1:78" x14ac:dyDescent="0.4">
      <c r="A5055" s="8"/>
      <c r="B5055" s="7"/>
      <c r="BW5055" s="7"/>
      <c r="BZ5055" s="7"/>
    </row>
    <row r="5056" spans="1:78" x14ac:dyDescent="0.4">
      <c r="A5056" s="8"/>
      <c r="B5056" s="7"/>
      <c r="BW5056" s="7"/>
      <c r="BZ5056" s="7"/>
    </row>
    <row r="5057" spans="1:78" x14ac:dyDescent="0.4">
      <c r="A5057" s="8"/>
      <c r="B5057" s="7"/>
      <c r="BW5057" s="7"/>
      <c r="BZ5057" s="7"/>
    </row>
    <row r="5058" spans="1:78" x14ac:dyDescent="0.4">
      <c r="A5058" s="8"/>
      <c r="B5058" s="7"/>
      <c r="BW5058" s="7"/>
    </row>
    <row r="5059" spans="1:78" x14ac:dyDescent="0.4">
      <c r="A5059" s="8"/>
      <c r="B5059" s="7"/>
      <c r="BW5059" s="7"/>
      <c r="BZ5059" s="7"/>
    </row>
    <row r="5060" spans="1:78" x14ac:dyDescent="0.4">
      <c r="A5060" s="8"/>
      <c r="B5060" s="7"/>
      <c r="BW5060" s="7"/>
    </row>
    <row r="5061" spans="1:78" x14ac:dyDescent="0.4">
      <c r="A5061" s="8"/>
      <c r="B5061" s="7"/>
      <c r="BW5061" s="7"/>
      <c r="BZ5061" s="7"/>
    </row>
    <row r="5062" spans="1:78" x14ac:dyDescent="0.4">
      <c r="A5062" s="8"/>
      <c r="B5062" s="7"/>
      <c r="BW5062" s="7"/>
      <c r="BZ5062" s="7"/>
    </row>
    <row r="5063" spans="1:78" x14ac:dyDescent="0.4">
      <c r="A5063" s="8"/>
      <c r="B5063" s="7"/>
      <c r="BW5063" s="7"/>
      <c r="BZ5063" s="7"/>
    </row>
    <row r="5064" spans="1:78" x14ac:dyDescent="0.4">
      <c r="A5064" s="8"/>
      <c r="B5064" s="7"/>
      <c r="BW5064" s="7"/>
      <c r="BZ5064" s="7"/>
    </row>
    <row r="5065" spans="1:78" x14ac:dyDescent="0.4">
      <c r="A5065" s="8"/>
      <c r="B5065" s="7"/>
      <c r="BW5065" s="7"/>
      <c r="BZ5065" s="7"/>
    </row>
    <row r="5066" spans="1:78" x14ac:dyDescent="0.4">
      <c r="A5066" s="8"/>
      <c r="B5066" s="7"/>
      <c r="BW5066" s="7"/>
      <c r="BZ5066" s="7"/>
    </row>
    <row r="5067" spans="1:78" x14ac:dyDescent="0.4">
      <c r="A5067" s="8"/>
      <c r="B5067" s="7"/>
      <c r="BW5067" s="7"/>
    </row>
    <row r="5068" spans="1:78" x14ac:dyDescent="0.4">
      <c r="A5068" s="8"/>
      <c r="B5068" s="7"/>
      <c r="BW5068" s="7"/>
      <c r="BZ5068" s="7"/>
    </row>
    <row r="5069" spans="1:78" x14ac:dyDescent="0.4">
      <c r="A5069" s="8"/>
      <c r="B5069" s="7"/>
      <c r="BW5069" s="7"/>
    </row>
    <row r="5070" spans="1:78" x14ac:dyDescent="0.4">
      <c r="A5070" s="8"/>
      <c r="B5070" s="7"/>
      <c r="BW5070" s="7"/>
      <c r="BZ5070" s="7"/>
    </row>
    <row r="5071" spans="1:78" x14ac:dyDescent="0.4">
      <c r="A5071" s="8"/>
      <c r="B5071" s="7"/>
      <c r="BW5071" s="7"/>
      <c r="BZ5071" s="7"/>
    </row>
    <row r="5072" spans="1:78" x14ac:dyDescent="0.4">
      <c r="A5072" s="8"/>
      <c r="B5072" s="7"/>
      <c r="BW5072" s="7"/>
      <c r="BZ5072" s="7"/>
    </row>
    <row r="5073" spans="1:78" x14ac:dyDescent="0.4">
      <c r="A5073" s="8"/>
      <c r="B5073" s="7"/>
      <c r="BW5073" s="7"/>
      <c r="BZ5073" s="7"/>
    </row>
    <row r="5074" spans="1:78" x14ac:dyDescent="0.4">
      <c r="A5074" s="8"/>
      <c r="B5074" s="7"/>
      <c r="BW5074" s="7"/>
      <c r="BZ5074" s="7"/>
    </row>
    <row r="5075" spans="1:78" x14ac:dyDescent="0.4">
      <c r="A5075" s="8"/>
      <c r="B5075" s="7"/>
      <c r="BW5075" s="7"/>
    </row>
    <row r="5076" spans="1:78" x14ac:dyDescent="0.4">
      <c r="A5076" s="8"/>
      <c r="B5076" s="7"/>
      <c r="BW5076" s="7"/>
      <c r="BZ5076" s="7"/>
    </row>
    <row r="5077" spans="1:78" x14ac:dyDescent="0.4">
      <c r="A5077" s="8"/>
      <c r="B5077" s="7"/>
      <c r="BW5077" s="7"/>
      <c r="BZ5077" s="7"/>
    </row>
    <row r="5078" spans="1:78" x14ac:dyDescent="0.4">
      <c r="A5078" s="8"/>
      <c r="B5078" s="7"/>
      <c r="BW5078" s="7"/>
    </row>
    <row r="5079" spans="1:78" x14ac:dyDescent="0.4">
      <c r="A5079" s="8"/>
      <c r="B5079" s="7"/>
      <c r="BW5079" s="7"/>
      <c r="BZ5079" s="7"/>
    </row>
    <row r="5080" spans="1:78" x14ac:dyDescent="0.4">
      <c r="A5080" s="8"/>
      <c r="B5080" s="7"/>
      <c r="BW5080" s="7"/>
      <c r="BZ5080" s="7"/>
    </row>
    <row r="5081" spans="1:78" x14ac:dyDescent="0.4">
      <c r="A5081" s="8"/>
      <c r="B5081" s="7"/>
      <c r="BW5081" s="7"/>
      <c r="BZ5081" s="7"/>
    </row>
    <row r="5082" spans="1:78" x14ac:dyDescent="0.4">
      <c r="A5082" s="8"/>
      <c r="B5082" s="7"/>
      <c r="BW5082" s="7"/>
      <c r="BZ5082" s="7"/>
    </row>
    <row r="5083" spans="1:78" x14ac:dyDescent="0.4">
      <c r="A5083" s="8"/>
      <c r="B5083" s="7"/>
      <c r="BW5083" s="7"/>
      <c r="BZ5083" s="7"/>
    </row>
    <row r="5084" spans="1:78" x14ac:dyDescent="0.4">
      <c r="A5084" s="8"/>
      <c r="B5084" s="7"/>
      <c r="BW5084" s="7"/>
      <c r="BZ5084" s="7"/>
    </row>
    <row r="5085" spans="1:78" x14ac:dyDescent="0.4">
      <c r="A5085" s="8"/>
      <c r="B5085" s="7"/>
      <c r="BW5085" s="7"/>
      <c r="BZ5085" s="7"/>
    </row>
    <row r="5086" spans="1:78" x14ac:dyDescent="0.4">
      <c r="A5086" s="8"/>
      <c r="B5086" s="7"/>
      <c r="BW5086" s="7"/>
      <c r="BZ5086" s="7"/>
    </row>
    <row r="5087" spans="1:78" x14ac:dyDescent="0.4">
      <c r="A5087" s="8"/>
      <c r="B5087" s="7"/>
      <c r="BW5087" s="7"/>
      <c r="BZ5087" s="7"/>
    </row>
    <row r="5088" spans="1:78" x14ac:dyDescent="0.4">
      <c r="A5088" s="8"/>
      <c r="B5088" s="7"/>
      <c r="BW5088" s="7"/>
      <c r="BZ5088" s="7"/>
    </row>
    <row r="5089" spans="1:78" x14ac:dyDescent="0.4">
      <c r="A5089" s="8"/>
      <c r="B5089" s="7"/>
      <c r="BW5089" s="7"/>
      <c r="BZ5089" s="7"/>
    </row>
    <row r="5090" spans="1:78" x14ac:dyDescent="0.4">
      <c r="A5090" s="8"/>
      <c r="B5090" s="7"/>
      <c r="BW5090" s="7"/>
      <c r="BZ5090" s="7"/>
    </row>
    <row r="5091" spans="1:78" x14ac:dyDescent="0.4">
      <c r="A5091" s="8"/>
      <c r="B5091" s="7"/>
      <c r="BW5091" s="7"/>
      <c r="BZ5091" s="7"/>
    </row>
    <row r="5092" spans="1:78" x14ac:dyDescent="0.4">
      <c r="A5092" s="8"/>
      <c r="B5092" s="7"/>
      <c r="BW5092" s="7"/>
      <c r="BZ5092" s="7"/>
    </row>
    <row r="5093" spans="1:78" x14ac:dyDescent="0.4">
      <c r="A5093" s="8"/>
      <c r="B5093" s="7"/>
      <c r="BW5093" s="7"/>
    </row>
    <row r="5094" spans="1:78" x14ac:dyDescent="0.4">
      <c r="A5094" s="8"/>
      <c r="B5094" s="7"/>
      <c r="BW5094" s="7"/>
    </row>
    <row r="5095" spans="1:78" x14ac:dyDescent="0.4">
      <c r="A5095" s="8"/>
      <c r="B5095" s="7"/>
      <c r="BW5095" s="7"/>
      <c r="BZ5095" s="7"/>
    </row>
    <row r="5096" spans="1:78" x14ac:dyDescent="0.4">
      <c r="A5096" s="8"/>
      <c r="B5096" s="7"/>
      <c r="BW5096" s="7"/>
      <c r="BZ5096" s="7"/>
    </row>
    <row r="5097" spans="1:78" x14ac:dyDescent="0.4">
      <c r="A5097" s="8"/>
      <c r="B5097" s="7"/>
      <c r="BW5097" s="7"/>
      <c r="BZ5097" s="7"/>
    </row>
    <row r="5098" spans="1:78" x14ac:dyDescent="0.4">
      <c r="A5098" s="8"/>
      <c r="B5098" s="7"/>
      <c r="BW5098" s="7"/>
      <c r="BZ5098" s="7"/>
    </row>
    <row r="5099" spans="1:78" x14ac:dyDescent="0.4">
      <c r="A5099" s="8"/>
      <c r="B5099" s="7"/>
      <c r="BW5099" s="7"/>
      <c r="BZ5099" s="7"/>
    </row>
    <row r="5100" spans="1:78" x14ac:dyDescent="0.4">
      <c r="A5100" s="8"/>
      <c r="B5100" s="7"/>
      <c r="BW5100" s="7"/>
      <c r="BZ5100" s="7"/>
    </row>
    <row r="5101" spans="1:78" x14ac:dyDescent="0.4">
      <c r="A5101" s="8"/>
      <c r="B5101" s="7"/>
      <c r="BW5101" s="7"/>
      <c r="BZ5101" s="7"/>
    </row>
    <row r="5102" spans="1:78" x14ac:dyDescent="0.4">
      <c r="A5102" s="8"/>
      <c r="B5102" s="7"/>
      <c r="BW5102" s="7"/>
    </row>
    <row r="5103" spans="1:78" x14ac:dyDescent="0.4">
      <c r="A5103" s="8"/>
      <c r="B5103" s="7"/>
      <c r="BW5103" s="7"/>
    </row>
    <row r="5104" spans="1:78" x14ac:dyDescent="0.4">
      <c r="A5104" s="8"/>
      <c r="B5104" s="7"/>
      <c r="BW5104" s="7"/>
      <c r="BZ5104" s="7"/>
    </row>
    <row r="5105" spans="1:78" x14ac:dyDescent="0.4">
      <c r="A5105" s="8"/>
      <c r="B5105" s="7"/>
      <c r="BW5105" s="7"/>
      <c r="BZ5105" s="7"/>
    </row>
    <row r="5106" spans="1:78" x14ac:dyDescent="0.4">
      <c r="A5106" s="8"/>
      <c r="B5106" s="7"/>
      <c r="BW5106" s="7"/>
      <c r="BZ5106" s="7"/>
    </row>
    <row r="5107" spans="1:78" x14ac:dyDescent="0.4">
      <c r="A5107" s="8"/>
      <c r="B5107" s="7"/>
      <c r="BW5107" s="7"/>
      <c r="BZ5107" s="7"/>
    </row>
    <row r="5108" spans="1:78" x14ac:dyDescent="0.4">
      <c r="A5108" s="8"/>
      <c r="B5108" s="7"/>
      <c r="BW5108" s="7"/>
      <c r="BZ5108" s="7"/>
    </row>
    <row r="5109" spans="1:78" x14ac:dyDescent="0.4">
      <c r="A5109" s="8"/>
      <c r="B5109" s="7"/>
      <c r="BW5109" s="7"/>
      <c r="BZ5109" s="7"/>
    </row>
    <row r="5110" spans="1:78" x14ac:dyDescent="0.4">
      <c r="A5110" s="8"/>
      <c r="B5110" s="7"/>
      <c r="BW5110" s="7"/>
      <c r="BZ5110" s="7"/>
    </row>
    <row r="5111" spans="1:78" x14ac:dyDescent="0.4">
      <c r="A5111" s="8"/>
      <c r="B5111" s="7"/>
      <c r="BW5111" s="7"/>
    </row>
    <row r="5112" spans="1:78" x14ac:dyDescent="0.4">
      <c r="A5112" s="8"/>
      <c r="B5112" s="7"/>
      <c r="BW5112" s="7"/>
      <c r="BZ5112" s="7"/>
    </row>
    <row r="5113" spans="1:78" x14ac:dyDescent="0.4">
      <c r="A5113" s="8"/>
      <c r="B5113" s="7"/>
      <c r="BW5113" s="7"/>
      <c r="BZ5113" s="7"/>
    </row>
    <row r="5114" spans="1:78" x14ac:dyDescent="0.4">
      <c r="A5114" s="8"/>
      <c r="B5114" s="7"/>
      <c r="BW5114" s="7"/>
      <c r="BZ5114" s="7"/>
    </row>
    <row r="5115" spans="1:78" x14ac:dyDescent="0.4">
      <c r="A5115" s="8"/>
      <c r="B5115" s="7"/>
      <c r="BW5115" s="7"/>
      <c r="BZ5115" s="7"/>
    </row>
    <row r="5116" spans="1:78" x14ac:dyDescent="0.4">
      <c r="A5116" s="8"/>
      <c r="B5116" s="7"/>
      <c r="BW5116" s="7"/>
    </row>
    <row r="5117" spans="1:78" x14ac:dyDescent="0.4">
      <c r="A5117" s="8"/>
      <c r="B5117" s="7"/>
      <c r="BW5117" s="7"/>
    </row>
    <row r="5118" spans="1:78" x14ac:dyDescent="0.4">
      <c r="A5118" s="8"/>
      <c r="B5118" s="7"/>
      <c r="BW5118" s="7"/>
      <c r="BZ5118" s="7"/>
    </row>
    <row r="5119" spans="1:78" x14ac:dyDescent="0.4">
      <c r="A5119" s="8"/>
      <c r="B5119" s="7"/>
      <c r="BW5119" s="7"/>
      <c r="BZ5119" s="7"/>
    </row>
    <row r="5120" spans="1:78" x14ac:dyDescent="0.4">
      <c r="A5120" s="8"/>
      <c r="B5120" s="7"/>
      <c r="BW5120" s="7"/>
      <c r="BZ5120" s="7"/>
    </row>
    <row r="5121" spans="1:78" x14ac:dyDescent="0.4">
      <c r="A5121" s="8"/>
      <c r="B5121" s="7"/>
      <c r="BW5121" s="7"/>
      <c r="BZ5121" s="7"/>
    </row>
    <row r="5122" spans="1:78" x14ac:dyDescent="0.4">
      <c r="A5122" s="8"/>
      <c r="B5122" s="7"/>
      <c r="BW5122" s="7"/>
    </row>
    <row r="5123" spans="1:78" x14ac:dyDescent="0.4">
      <c r="A5123" s="8"/>
      <c r="B5123" s="7"/>
      <c r="BW5123" s="7"/>
    </row>
    <row r="5124" spans="1:78" x14ac:dyDescent="0.4">
      <c r="A5124" s="8"/>
      <c r="B5124" s="7"/>
      <c r="BW5124" s="7"/>
    </row>
    <row r="5125" spans="1:78" x14ac:dyDescent="0.4">
      <c r="A5125" s="8"/>
      <c r="B5125" s="7"/>
      <c r="BW5125" s="7"/>
      <c r="BZ5125" s="7"/>
    </row>
    <row r="5126" spans="1:78" x14ac:dyDescent="0.4">
      <c r="A5126" s="8"/>
      <c r="B5126" s="7"/>
      <c r="BW5126" s="7"/>
      <c r="BZ5126" s="7"/>
    </row>
    <row r="5127" spans="1:78" x14ac:dyDescent="0.4">
      <c r="A5127" s="8"/>
      <c r="B5127" s="7"/>
      <c r="BW5127" s="7"/>
      <c r="BZ5127" s="7"/>
    </row>
    <row r="5128" spans="1:78" x14ac:dyDescent="0.4">
      <c r="A5128" s="8"/>
      <c r="B5128" s="7"/>
      <c r="BW5128" s="7"/>
      <c r="BZ5128" s="7"/>
    </row>
    <row r="5129" spans="1:78" x14ac:dyDescent="0.4">
      <c r="A5129" s="8"/>
      <c r="B5129" s="7"/>
      <c r="BW5129" s="7"/>
      <c r="BZ5129" s="7"/>
    </row>
    <row r="5130" spans="1:78" x14ac:dyDescent="0.4">
      <c r="A5130" s="8"/>
      <c r="B5130" s="7"/>
      <c r="BW5130" s="7"/>
      <c r="BZ5130" s="7"/>
    </row>
    <row r="5131" spans="1:78" x14ac:dyDescent="0.4">
      <c r="A5131" s="8"/>
      <c r="B5131" s="7"/>
      <c r="BW5131" s="7"/>
    </row>
    <row r="5132" spans="1:78" x14ac:dyDescent="0.4">
      <c r="A5132" s="8"/>
      <c r="B5132" s="7"/>
      <c r="BW5132" s="7"/>
    </row>
    <row r="5133" spans="1:78" x14ac:dyDescent="0.4">
      <c r="A5133" s="8"/>
      <c r="B5133" s="7"/>
      <c r="BW5133" s="7"/>
      <c r="BZ5133" s="7"/>
    </row>
    <row r="5134" spans="1:78" x14ac:dyDescent="0.4">
      <c r="A5134" s="8"/>
      <c r="B5134" s="7"/>
      <c r="BW5134" s="7"/>
      <c r="BZ5134" s="7"/>
    </row>
    <row r="5135" spans="1:78" x14ac:dyDescent="0.4">
      <c r="A5135" s="8"/>
      <c r="B5135" s="7"/>
      <c r="BW5135" s="7"/>
      <c r="BZ5135" s="7"/>
    </row>
    <row r="5136" spans="1:78" x14ac:dyDescent="0.4">
      <c r="A5136" s="8"/>
      <c r="B5136" s="7"/>
      <c r="BW5136" s="7"/>
      <c r="BZ5136" s="7"/>
    </row>
    <row r="5137" spans="1:78" x14ac:dyDescent="0.4">
      <c r="A5137" s="8"/>
      <c r="B5137" s="7"/>
      <c r="BW5137" s="7"/>
      <c r="BZ5137" s="7"/>
    </row>
    <row r="5138" spans="1:78" x14ac:dyDescent="0.4">
      <c r="A5138" s="8"/>
      <c r="B5138" s="7"/>
      <c r="BW5138" s="7"/>
    </row>
    <row r="5139" spans="1:78" x14ac:dyDescent="0.4">
      <c r="A5139" s="8"/>
      <c r="B5139" s="7"/>
      <c r="BW5139" s="7"/>
    </row>
    <row r="5140" spans="1:78" x14ac:dyDescent="0.4">
      <c r="A5140" s="8"/>
      <c r="B5140" s="7"/>
      <c r="BW5140" s="7"/>
      <c r="BZ5140" s="7"/>
    </row>
    <row r="5141" spans="1:78" x14ac:dyDescent="0.4">
      <c r="A5141" s="8"/>
      <c r="B5141" s="7"/>
      <c r="BW5141" s="7"/>
      <c r="BZ5141" s="7"/>
    </row>
    <row r="5142" spans="1:78" x14ac:dyDescent="0.4">
      <c r="A5142" s="8"/>
      <c r="B5142" s="7"/>
      <c r="BW5142" s="7"/>
      <c r="BZ5142" s="7"/>
    </row>
    <row r="5143" spans="1:78" x14ac:dyDescent="0.4">
      <c r="A5143" s="8"/>
      <c r="B5143" s="7"/>
      <c r="BW5143" s="7"/>
      <c r="BZ5143" s="7"/>
    </row>
    <row r="5144" spans="1:78" x14ac:dyDescent="0.4">
      <c r="A5144" s="8"/>
      <c r="B5144" s="7"/>
      <c r="BW5144" s="7"/>
      <c r="BZ5144" s="7"/>
    </row>
    <row r="5145" spans="1:78" x14ac:dyDescent="0.4">
      <c r="A5145" s="8"/>
      <c r="B5145" s="7"/>
      <c r="BW5145" s="7"/>
      <c r="BZ5145" s="7"/>
    </row>
    <row r="5146" spans="1:78" x14ac:dyDescent="0.4">
      <c r="A5146" s="8"/>
      <c r="B5146" s="7"/>
      <c r="BW5146" s="7"/>
      <c r="BZ5146" s="7"/>
    </row>
    <row r="5147" spans="1:78" x14ac:dyDescent="0.4">
      <c r="A5147" s="8"/>
      <c r="B5147" s="7"/>
      <c r="BW5147" s="7"/>
      <c r="BZ5147" s="7"/>
    </row>
    <row r="5148" spans="1:78" x14ac:dyDescent="0.4">
      <c r="A5148" s="8"/>
      <c r="B5148" s="7"/>
      <c r="BW5148" s="7"/>
      <c r="BZ5148" s="7"/>
    </row>
    <row r="5149" spans="1:78" x14ac:dyDescent="0.4">
      <c r="A5149" s="8"/>
      <c r="B5149" s="7"/>
      <c r="BW5149" s="7"/>
    </row>
    <row r="5150" spans="1:78" x14ac:dyDescent="0.4">
      <c r="A5150" s="8"/>
      <c r="B5150" s="7"/>
      <c r="BW5150" s="7"/>
      <c r="BZ5150" s="7"/>
    </row>
    <row r="5151" spans="1:78" x14ac:dyDescent="0.4">
      <c r="A5151" s="8"/>
      <c r="B5151" s="7"/>
      <c r="BW5151" s="7"/>
      <c r="BZ5151" s="7"/>
    </row>
    <row r="5152" spans="1:78" x14ac:dyDescent="0.4">
      <c r="A5152" s="8"/>
      <c r="B5152" s="7"/>
      <c r="BW5152" s="7"/>
      <c r="BZ5152" s="7"/>
    </row>
    <row r="5153" spans="1:78" x14ac:dyDescent="0.4">
      <c r="A5153" s="8"/>
      <c r="B5153" s="7"/>
      <c r="BW5153" s="7"/>
      <c r="BZ5153" s="7"/>
    </row>
    <row r="5154" spans="1:78" x14ac:dyDescent="0.4">
      <c r="A5154" s="8"/>
      <c r="B5154" s="7"/>
      <c r="BW5154" s="7"/>
    </row>
    <row r="5155" spans="1:78" x14ac:dyDescent="0.4">
      <c r="A5155" s="8"/>
      <c r="B5155" s="7"/>
      <c r="BW5155" s="7"/>
      <c r="BZ5155" s="7"/>
    </row>
    <row r="5156" spans="1:78" x14ac:dyDescent="0.4">
      <c r="A5156" s="8"/>
      <c r="B5156" s="7"/>
      <c r="BW5156" s="7"/>
      <c r="BZ5156" s="7"/>
    </row>
    <row r="5157" spans="1:78" x14ac:dyDescent="0.4">
      <c r="A5157" s="8"/>
      <c r="B5157" s="7"/>
      <c r="BW5157" s="7"/>
    </row>
    <row r="5158" spans="1:78" x14ac:dyDescent="0.4">
      <c r="A5158" s="8"/>
      <c r="B5158" s="7"/>
      <c r="BW5158" s="7"/>
    </row>
    <row r="5159" spans="1:78" x14ac:dyDescent="0.4">
      <c r="A5159" s="8"/>
      <c r="B5159" s="7"/>
      <c r="BW5159" s="7"/>
    </row>
    <row r="5160" spans="1:78" x14ac:dyDescent="0.4">
      <c r="A5160" s="8"/>
      <c r="B5160" s="7"/>
      <c r="BW5160" s="7"/>
    </row>
    <row r="5161" spans="1:78" x14ac:dyDescent="0.4">
      <c r="A5161" s="8"/>
      <c r="B5161" s="7"/>
      <c r="BW5161" s="7"/>
      <c r="BZ5161" s="7"/>
    </row>
    <row r="5162" spans="1:78" x14ac:dyDescent="0.4">
      <c r="A5162" s="8"/>
      <c r="B5162" s="7"/>
      <c r="BW5162" s="7"/>
    </row>
    <row r="5163" spans="1:78" x14ac:dyDescent="0.4">
      <c r="A5163" s="8"/>
      <c r="B5163" s="7"/>
      <c r="BW5163" s="7"/>
    </row>
    <row r="5164" spans="1:78" x14ac:dyDescent="0.4">
      <c r="A5164" s="8"/>
      <c r="B5164" s="7"/>
      <c r="BW5164" s="7"/>
    </row>
    <row r="5165" spans="1:78" x14ac:dyDescent="0.4">
      <c r="A5165" s="8"/>
      <c r="B5165" s="7"/>
      <c r="BW5165" s="7"/>
    </row>
    <row r="5166" spans="1:78" x14ac:dyDescent="0.4">
      <c r="A5166" s="8"/>
      <c r="B5166" s="7"/>
      <c r="BW5166" s="7"/>
    </row>
    <row r="5167" spans="1:78" x14ac:dyDescent="0.4">
      <c r="A5167" s="8"/>
      <c r="B5167" s="7"/>
      <c r="BW5167" s="7"/>
    </row>
    <row r="5168" spans="1:78" x14ac:dyDescent="0.4">
      <c r="A5168" s="8"/>
      <c r="B5168" s="7"/>
      <c r="BW5168" s="7"/>
    </row>
    <row r="5169" spans="1:78" x14ac:dyDescent="0.4">
      <c r="A5169" s="8"/>
      <c r="B5169" s="7"/>
      <c r="BW5169" s="7"/>
      <c r="BZ5169" s="7"/>
    </row>
    <row r="5170" spans="1:78" x14ac:dyDescent="0.4">
      <c r="A5170" s="8"/>
      <c r="B5170" s="7"/>
      <c r="BW5170" s="7"/>
      <c r="BZ5170" s="7"/>
    </row>
    <row r="5171" spans="1:78" x14ac:dyDescent="0.4">
      <c r="A5171" s="8"/>
      <c r="B5171" s="7"/>
      <c r="BW5171" s="7"/>
    </row>
    <row r="5172" spans="1:78" x14ac:dyDescent="0.4">
      <c r="A5172" s="8"/>
      <c r="B5172" s="7"/>
      <c r="BW5172" s="7"/>
      <c r="BZ5172" s="7"/>
    </row>
    <row r="5173" spans="1:78" x14ac:dyDescent="0.4">
      <c r="A5173" s="8"/>
      <c r="B5173" s="7"/>
      <c r="BW5173" s="7"/>
      <c r="BZ5173" s="7"/>
    </row>
    <row r="5174" spans="1:78" x14ac:dyDescent="0.4">
      <c r="A5174" s="8"/>
      <c r="B5174" s="7"/>
      <c r="BW5174" s="7"/>
    </row>
    <row r="5175" spans="1:78" x14ac:dyDescent="0.4">
      <c r="A5175" s="8"/>
      <c r="B5175" s="7"/>
      <c r="BW5175" s="7"/>
    </row>
    <row r="5176" spans="1:78" x14ac:dyDescent="0.4">
      <c r="A5176" s="8"/>
      <c r="B5176" s="7"/>
      <c r="BW5176" s="7"/>
    </row>
    <row r="5177" spans="1:78" x14ac:dyDescent="0.4">
      <c r="A5177" s="8"/>
      <c r="B5177" s="7"/>
      <c r="BW5177" s="7"/>
    </row>
    <row r="5178" spans="1:78" x14ac:dyDescent="0.4">
      <c r="A5178" s="8"/>
      <c r="B5178" s="7"/>
      <c r="BW5178" s="7"/>
      <c r="BZ5178" s="7"/>
    </row>
    <row r="5179" spans="1:78" x14ac:dyDescent="0.4">
      <c r="A5179" s="8"/>
      <c r="B5179" s="7"/>
      <c r="BW5179" s="7"/>
      <c r="BZ5179" s="7"/>
    </row>
    <row r="5180" spans="1:78" x14ac:dyDescent="0.4">
      <c r="A5180" s="8"/>
      <c r="B5180" s="7"/>
      <c r="BW5180" s="7"/>
      <c r="BZ5180" s="7"/>
    </row>
    <row r="5181" spans="1:78" x14ac:dyDescent="0.4">
      <c r="A5181" s="8"/>
      <c r="B5181" s="7"/>
      <c r="BW5181" s="7"/>
    </row>
    <row r="5182" spans="1:78" x14ac:dyDescent="0.4">
      <c r="A5182" s="8"/>
      <c r="B5182" s="7"/>
      <c r="BW5182" s="7"/>
    </row>
    <row r="5183" spans="1:78" x14ac:dyDescent="0.4">
      <c r="A5183" s="8"/>
      <c r="B5183" s="7"/>
      <c r="BW5183" s="7"/>
    </row>
    <row r="5184" spans="1:78" x14ac:dyDescent="0.4">
      <c r="A5184" s="8"/>
      <c r="B5184" s="7"/>
      <c r="BW5184" s="7"/>
    </row>
    <row r="5185" spans="1:78" x14ac:dyDescent="0.4">
      <c r="A5185" s="8"/>
      <c r="B5185" s="7"/>
      <c r="BW5185" s="7"/>
      <c r="BZ5185" s="7"/>
    </row>
    <row r="5186" spans="1:78" x14ac:dyDescent="0.4">
      <c r="A5186" s="8"/>
      <c r="B5186" s="7"/>
      <c r="BW5186" s="7"/>
    </row>
    <row r="5187" spans="1:78" x14ac:dyDescent="0.4">
      <c r="A5187" s="8"/>
      <c r="B5187" s="7"/>
      <c r="BW5187" s="7"/>
    </row>
    <row r="5188" spans="1:78" x14ac:dyDescent="0.4">
      <c r="A5188" s="8"/>
      <c r="B5188" s="7"/>
      <c r="BW5188" s="7"/>
    </row>
    <row r="5189" spans="1:78" x14ac:dyDescent="0.4">
      <c r="A5189" s="8"/>
      <c r="B5189" s="7"/>
      <c r="BW5189" s="7"/>
      <c r="BZ5189" s="7"/>
    </row>
    <row r="5190" spans="1:78" x14ac:dyDescent="0.4">
      <c r="A5190" s="8"/>
      <c r="B5190" s="7"/>
      <c r="BW5190" s="7"/>
    </row>
    <row r="5191" spans="1:78" x14ac:dyDescent="0.4">
      <c r="A5191" s="8"/>
      <c r="B5191" s="7"/>
      <c r="BW5191" s="7"/>
      <c r="BZ5191" s="7"/>
    </row>
    <row r="5192" spans="1:78" x14ac:dyDescent="0.4">
      <c r="A5192" s="8"/>
      <c r="B5192" s="7"/>
      <c r="BW5192" s="7"/>
      <c r="BZ5192" s="7"/>
    </row>
    <row r="5193" spans="1:78" x14ac:dyDescent="0.4">
      <c r="A5193" s="8"/>
      <c r="B5193" s="7"/>
      <c r="BW5193" s="7"/>
    </row>
    <row r="5194" spans="1:78" x14ac:dyDescent="0.4">
      <c r="A5194" s="8"/>
      <c r="B5194" s="7"/>
      <c r="BW5194" s="7"/>
      <c r="BZ5194" s="7"/>
    </row>
    <row r="5195" spans="1:78" x14ac:dyDescent="0.4">
      <c r="A5195" s="8"/>
      <c r="B5195" s="7"/>
      <c r="BW5195" s="7"/>
      <c r="BZ5195" s="7"/>
    </row>
    <row r="5196" spans="1:78" x14ac:dyDescent="0.4">
      <c r="A5196" s="8"/>
      <c r="B5196" s="7"/>
      <c r="BW5196" s="7"/>
    </row>
    <row r="5197" spans="1:78" x14ac:dyDescent="0.4">
      <c r="A5197" s="8"/>
      <c r="B5197" s="7"/>
      <c r="BW5197" s="7"/>
      <c r="BZ5197" s="7"/>
    </row>
    <row r="5198" spans="1:78" x14ac:dyDescent="0.4">
      <c r="A5198" s="8"/>
      <c r="B5198" s="7"/>
      <c r="BW5198" s="7"/>
      <c r="BZ5198" s="7"/>
    </row>
    <row r="5199" spans="1:78" x14ac:dyDescent="0.4">
      <c r="A5199" s="8"/>
      <c r="B5199" s="7"/>
      <c r="BW5199" s="7"/>
      <c r="BZ5199" s="7"/>
    </row>
    <row r="5200" spans="1:78" x14ac:dyDescent="0.4">
      <c r="A5200" s="8"/>
      <c r="B5200" s="7"/>
      <c r="BW5200" s="7"/>
      <c r="BZ5200" s="7"/>
    </row>
    <row r="5201" spans="1:78" x14ac:dyDescent="0.4">
      <c r="A5201" s="8"/>
      <c r="B5201" s="7"/>
      <c r="BW5201" s="7"/>
      <c r="BZ5201" s="7"/>
    </row>
    <row r="5202" spans="1:78" x14ac:dyDescent="0.4">
      <c r="A5202" s="8"/>
      <c r="B5202" s="7"/>
      <c r="BW5202" s="7"/>
      <c r="BZ5202" s="7"/>
    </row>
    <row r="5203" spans="1:78" x14ac:dyDescent="0.4">
      <c r="A5203" s="8"/>
      <c r="B5203" s="7"/>
      <c r="BW5203" s="7"/>
      <c r="BZ5203" s="7"/>
    </row>
    <row r="5204" spans="1:78" x14ac:dyDescent="0.4">
      <c r="A5204" s="8"/>
      <c r="B5204" s="7"/>
      <c r="BW5204" s="7"/>
      <c r="BZ5204" s="7"/>
    </row>
    <row r="5205" spans="1:78" x14ac:dyDescent="0.4">
      <c r="A5205" s="8"/>
      <c r="B5205" s="7"/>
      <c r="BW5205" s="7"/>
      <c r="BZ5205" s="7"/>
    </row>
    <row r="5206" spans="1:78" x14ac:dyDescent="0.4">
      <c r="A5206" s="8"/>
      <c r="B5206" s="7"/>
      <c r="BW5206" s="7"/>
      <c r="BZ5206" s="7"/>
    </row>
    <row r="5207" spans="1:78" x14ac:dyDescent="0.4">
      <c r="A5207" s="8"/>
      <c r="B5207" s="7"/>
      <c r="BW5207" s="7"/>
      <c r="BZ5207" s="7"/>
    </row>
    <row r="5208" spans="1:78" x14ac:dyDescent="0.4">
      <c r="A5208" s="8"/>
      <c r="B5208" s="7"/>
      <c r="BW5208" s="7"/>
      <c r="BZ5208" s="7"/>
    </row>
    <row r="5209" spans="1:78" x14ac:dyDescent="0.4">
      <c r="A5209" s="8"/>
      <c r="B5209" s="7"/>
      <c r="BW5209" s="7"/>
    </row>
    <row r="5210" spans="1:78" x14ac:dyDescent="0.4">
      <c r="A5210" s="8"/>
      <c r="B5210" s="7"/>
      <c r="BW5210" s="7"/>
      <c r="BZ5210" s="7"/>
    </row>
    <row r="5211" spans="1:78" x14ac:dyDescent="0.4">
      <c r="A5211" s="8"/>
      <c r="B5211" s="7"/>
      <c r="BW5211" s="7"/>
    </row>
    <row r="5212" spans="1:78" x14ac:dyDescent="0.4">
      <c r="A5212" s="8"/>
      <c r="B5212" s="7"/>
      <c r="BW5212" s="7"/>
      <c r="BZ5212" s="7"/>
    </row>
    <row r="5213" spans="1:78" x14ac:dyDescent="0.4">
      <c r="A5213" s="8"/>
      <c r="B5213" s="7"/>
      <c r="BW5213" s="7"/>
    </row>
    <row r="5214" spans="1:78" x14ac:dyDescent="0.4">
      <c r="A5214" s="8"/>
      <c r="B5214" s="7"/>
      <c r="BW5214" s="7"/>
    </row>
    <row r="5215" spans="1:78" x14ac:dyDescent="0.4">
      <c r="A5215" s="8"/>
      <c r="B5215" s="7"/>
      <c r="BW5215" s="7"/>
    </row>
    <row r="5216" spans="1:78" x14ac:dyDescent="0.4">
      <c r="A5216" s="8"/>
      <c r="B5216" s="7"/>
      <c r="BW5216" s="7"/>
      <c r="BZ5216" s="7"/>
    </row>
    <row r="5217" spans="1:78" x14ac:dyDescent="0.4">
      <c r="A5217" s="8"/>
      <c r="B5217" s="7"/>
      <c r="BW5217" s="7"/>
    </row>
    <row r="5218" spans="1:78" x14ac:dyDescent="0.4">
      <c r="A5218" s="8"/>
      <c r="B5218" s="7"/>
      <c r="BW5218" s="7"/>
      <c r="BZ5218" s="7"/>
    </row>
    <row r="5219" spans="1:78" x14ac:dyDescent="0.4">
      <c r="A5219" s="8"/>
      <c r="B5219" s="7"/>
      <c r="BW5219" s="7"/>
    </row>
    <row r="5220" spans="1:78" x14ac:dyDescent="0.4">
      <c r="A5220" s="8"/>
      <c r="B5220" s="7"/>
      <c r="BW5220" s="7"/>
      <c r="BZ5220" s="7"/>
    </row>
    <row r="5221" spans="1:78" x14ac:dyDescent="0.4">
      <c r="A5221" s="8"/>
      <c r="B5221" s="7"/>
      <c r="BW5221" s="7"/>
    </row>
    <row r="5222" spans="1:78" x14ac:dyDescent="0.4">
      <c r="A5222" s="8"/>
      <c r="B5222" s="7"/>
      <c r="BW5222" s="7"/>
    </row>
    <row r="5223" spans="1:78" x14ac:dyDescent="0.4">
      <c r="A5223" s="8"/>
      <c r="B5223" s="7"/>
      <c r="BW5223" s="7"/>
    </row>
    <row r="5224" spans="1:78" x14ac:dyDescent="0.4">
      <c r="A5224" s="8"/>
      <c r="B5224" s="7"/>
      <c r="BW5224" s="7"/>
      <c r="BZ5224" s="7"/>
    </row>
    <row r="5225" spans="1:78" x14ac:dyDescent="0.4">
      <c r="A5225" s="8"/>
      <c r="B5225" s="7"/>
      <c r="BW5225" s="7"/>
      <c r="BZ5225" s="7"/>
    </row>
    <row r="5226" spans="1:78" x14ac:dyDescent="0.4">
      <c r="A5226" s="8"/>
      <c r="B5226" s="7"/>
      <c r="BW5226" s="7"/>
      <c r="BZ5226" s="7"/>
    </row>
    <row r="5227" spans="1:78" x14ac:dyDescent="0.4">
      <c r="A5227" s="8"/>
      <c r="B5227" s="7"/>
      <c r="BW5227" s="7"/>
      <c r="BZ5227" s="7"/>
    </row>
    <row r="5228" spans="1:78" x14ac:dyDescent="0.4">
      <c r="A5228" s="8"/>
      <c r="B5228" s="7"/>
      <c r="BW5228" s="7"/>
      <c r="BZ5228" s="7"/>
    </row>
    <row r="5229" spans="1:78" x14ac:dyDescent="0.4">
      <c r="A5229" s="8"/>
      <c r="B5229" s="7"/>
      <c r="BW5229" s="7"/>
      <c r="BZ5229" s="7"/>
    </row>
    <row r="5230" spans="1:78" x14ac:dyDescent="0.4">
      <c r="A5230" s="8"/>
      <c r="B5230" s="7"/>
      <c r="BW5230" s="7"/>
    </row>
    <row r="5231" spans="1:78" x14ac:dyDescent="0.4">
      <c r="A5231" s="8"/>
      <c r="B5231" s="7"/>
      <c r="BW5231" s="7"/>
      <c r="BZ5231" s="7"/>
    </row>
    <row r="5232" spans="1:78" x14ac:dyDescent="0.4">
      <c r="A5232" s="8"/>
      <c r="B5232" s="7"/>
      <c r="BW5232" s="7"/>
    </row>
    <row r="5233" spans="1:78" x14ac:dyDescent="0.4">
      <c r="A5233" s="8"/>
      <c r="B5233" s="7"/>
      <c r="BW5233" s="7"/>
      <c r="BZ5233" s="7"/>
    </row>
    <row r="5234" spans="1:78" x14ac:dyDescent="0.4">
      <c r="A5234" s="8"/>
      <c r="B5234" s="7"/>
      <c r="BW5234" s="7"/>
      <c r="BZ5234" s="7"/>
    </row>
    <row r="5235" spans="1:78" x14ac:dyDescent="0.4">
      <c r="A5235" s="8"/>
      <c r="B5235" s="7"/>
      <c r="BW5235" s="7"/>
      <c r="BZ5235" s="7"/>
    </row>
    <row r="5236" spans="1:78" x14ac:dyDescent="0.4">
      <c r="A5236" s="8"/>
      <c r="B5236" s="7"/>
      <c r="BW5236" s="7"/>
      <c r="BZ5236" s="7"/>
    </row>
    <row r="5237" spans="1:78" x14ac:dyDescent="0.4">
      <c r="A5237" s="8"/>
      <c r="B5237" s="7"/>
      <c r="BW5237" s="7"/>
      <c r="BZ5237" s="7"/>
    </row>
    <row r="5238" spans="1:78" x14ac:dyDescent="0.4">
      <c r="A5238" s="8"/>
      <c r="B5238" s="7"/>
      <c r="BW5238" s="7"/>
    </row>
    <row r="5239" spans="1:78" x14ac:dyDescent="0.4">
      <c r="A5239" s="8"/>
      <c r="B5239" s="7"/>
      <c r="BW5239" s="7"/>
    </row>
    <row r="5240" spans="1:78" x14ac:dyDescent="0.4">
      <c r="A5240" s="8"/>
      <c r="B5240" s="7"/>
      <c r="BW5240" s="7"/>
    </row>
    <row r="5241" spans="1:78" x14ac:dyDescent="0.4">
      <c r="A5241" s="8"/>
      <c r="B5241" s="7"/>
      <c r="BW5241" s="7"/>
      <c r="BZ5241" s="7"/>
    </row>
    <row r="5242" spans="1:78" x14ac:dyDescent="0.4">
      <c r="A5242" s="8"/>
      <c r="B5242" s="7"/>
      <c r="BW5242" s="7"/>
    </row>
    <row r="5243" spans="1:78" x14ac:dyDescent="0.4">
      <c r="A5243" s="8"/>
      <c r="B5243" s="7"/>
      <c r="BW5243" s="7"/>
    </row>
    <row r="5244" spans="1:78" x14ac:dyDescent="0.4">
      <c r="A5244" s="8"/>
      <c r="B5244" s="7"/>
      <c r="BW5244" s="7"/>
      <c r="BZ5244" s="7"/>
    </row>
    <row r="5245" spans="1:78" x14ac:dyDescent="0.4">
      <c r="A5245" s="8"/>
      <c r="B5245" s="7"/>
      <c r="BW5245" s="7"/>
      <c r="BZ5245" s="7"/>
    </row>
    <row r="5246" spans="1:78" x14ac:dyDescent="0.4">
      <c r="A5246" s="8"/>
      <c r="B5246" s="7"/>
      <c r="BW5246" s="7"/>
      <c r="BZ5246" s="7"/>
    </row>
    <row r="5247" spans="1:78" x14ac:dyDescent="0.4">
      <c r="A5247" s="8"/>
      <c r="B5247" s="7"/>
      <c r="BW5247" s="7"/>
      <c r="BZ5247" s="7"/>
    </row>
    <row r="5248" spans="1:78" x14ac:dyDescent="0.4">
      <c r="A5248" s="8"/>
      <c r="B5248" s="7"/>
      <c r="BW5248" s="7"/>
      <c r="BZ5248" s="7"/>
    </row>
    <row r="5249" spans="1:78" x14ac:dyDescent="0.4">
      <c r="A5249" s="8"/>
      <c r="B5249" s="7"/>
      <c r="BW5249" s="7"/>
      <c r="BZ5249" s="7"/>
    </row>
    <row r="5250" spans="1:78" x14ac:dyDescent="0.4">
      <c r="A5250" s="8"/>
      <c r="B5250" s="7"/>
      <c r="BW5250" s="7"/>
    </row>
    <row r="5251" spans="1:78" x14ac:dyDescent="0.4">
      <c r="A5251" s="8"/>
      <c r="B5251" s="7"/>
      <c r="BW5251" s="7"/>
      <c r="BZ5251" s="7"/>
    </row>
    <row r="5252" spans="1:78" x14ac:dyDescent="0.4">
      <c r="A5252" s="8"/>
      <c r="B5252" s="7"/>
      <c r="BW5252" s="7"/>
      <c r="BZ5252" s="7"/>
    </row>
    <row r="5253" spans="1:78" x14ac:dyDescent="0.4">
      <c r="A5253" s="8"/>
      <c r="B5253" s="7"/>
      <c r="BW5253" s="7"/>
      <c r="BZ5253" s="7"/>
    </row>
    <row r="5254" spans="1:78" x14ac:dyDescent="0.4">
      <c r="A5254" s="8"/>
      <c r="B5254" s="7"/>
      <c r="BW5254" s="7"/>
      <c r="BZ5254" s="7"/>
    </row>
    <row r="5255" spans="1:78" x14ac:dyDescent="0.4">
      <c r="A5255" s="8"/>
      <c r="B5255" s="7"/>
      <c r="BW5255" s="7"/>
    </row>
    <row r="5256" spans="1:78" x14ac:dyDescent="0.4">
      <c r="A5256" s="8"/>
      <c r="B5256" s="7"/>
      <c r="BW5256" s="7"/>
      <c r="BZ5256" s="7"/>
    </row>
    <row r="5257" spans="1:78" x14ac:dyDescent="0.4">
      <c r="A5257" s="8"/>
      <c r="B5257" s="7"/>
      <c r="BW5257" s="7"/>
      <c r="BZ5257" s="7"/>
    </row>
    <row r="5258" spans="1:78" x14ac:dyDescent="0.4">
      <c r="A5258" s="8"/>
      <c r="B5258" s="7"/>
      <c r="BW5258" s="7"/>
    </row>
    <row r="5259" spans="1:78" x14ac:dyDescent="0.4">
      <c r="A5259" s="8"/>
      <c r="B5259" s="7"/>
      <c r="BW5259" s="7"/>
      <c r="BZ5259" s="7"/>
    </row>
    <row r="5260" spans="1:78" x14ac:dyDescent="0.4">
      <c r="A5260" s="8"/>
      <c r="B5260" s="7"/>
      <c r="BW5260" s="7"/>
    </row>
    <row r="5261" spans="1:78" x14ac:dyDescent="0.4">
      <c r="A5261" s="8"/>
      <c r="B5261" s="7"/>
      <c r="BW5261" s="7"/>
      <c r="BZ5261" s="7"/>
    </row>
    <row r="5262" spans="1:78" x14ac:dyDescent="0.4">
      <c r="A5262" s="8"/>
      <c r="B5262" s="7"/>
      <c r="BW5262" s="7"/>
      <c r="BZ5262" s="7"/>
    </row>
    <row r="5263" spans="1:78" x14ac:dyDescent="0.4">
      <c r="A5263" s="8"/>
      <c r="B5263" s="7"/>
      <c r="BW5263" s="7"/>
      <c r="BZ5263" s="7"/>
    </row>
    <row r="5264" spans="1:78" x14ac:dyDescent="0.4">
      <c r="A5264" s="8"/>
      <c r="B5264" s="7"/>
      <c r="BW5264" s="7"/>
      <c r="BZ5264" s="7"/>
    </row>
    <row r="5265" spans="1:78" x14ac:dyDescent="0.4">
      <c r="A5265" s="8"/>
      <c r="B5265" s="7"/>
      <c r="BW5265" s="7"/>
      <c r="BZ5265" s="7"/>
    </row>
    <row r="5266" spans="1:78" x14ac:dyDescent="0.4">
      <c r="A5266" s="8"/>
      <c r="B5266" s="7"/>
      <c r="BW5266" s="7"/>
      <c r="BZ5266" s="7"/>
    </row>
    <row r="5267" spans="1:78" x14ac:dyDescent="0.4">
      <c r="A5267" s="8"/>
      <c r="B5267" s="7"/>
      <c r="BW5267" s="7"/>
      <c r="BZ5267" s="7"/>
    </row>
    <row r="5268" spans="1:78" x14ac:dyDescent="0.4">
      <c r="A5268" s="8"/>
      <c r="B5268" s="7"/>
      <c r="BW5268" s="7"/>
      <c r="BZ5268" s="7"/>
    </row>
    <row r="5269" spans="1:78" x14ac:dyDescent="0.4">
      <c r="A5269" s="8"/>
      <c r="B5269" s="7"/>
      <c r="BW5269" s="7"/>
      <c r="BZ5269" s="7"/>
    </row>
    <row r="5270" spans="1:78" x14ac:dyDescent="0.4">
      <c r="A5270" s="8"/>
      <c r="B5270" s="7"/>
      <c r="BW5270" s="7"/>
      <c r="BZ5270" s="7"/>
    </row>
    <row r="5271" spans="1:78" x14ac:dyDescent="0.4">
      <c r="A5271" s="8"/>
      <c r="B5271" s="7"/>
      <c r="BW5271" s="7"/>
      <c r="BZ5271" s="7"/>
    </row>
    <row r="5272" spans="1:78" x14ac:dyDescent="0.4">
      <c r="A5272" s="8"/>
      <c r="B5272" s="7"/>
      <c r="BW5272" s="7"/>
    </row>
    <row r="5273" spans="1:78" x14ac:dyDescent="0.4">
      <c r="A5273" s="8"/>
      <c r="B5273" s="7"/>
      <c r="BW5273" s="7"/>
    </row>
    <row r="5274" spans="1:78" x14ac:dyDescent="0.4">
      <c r="A5274" s="8"/>
      <c r="B5274" s="7"/>
      <c r="BW5274" s="7"/>
      <c r="BZ5274" s="7"/>
    </row>
    <row r="5275" spans="1:78" x14ac:dyDescent="0.4">
      <c r="A5275" s="8"/>
      <c r="B5275" s="7"/>
      <c r="BW5275" s="7"/>
    </row>
    <row r="5276" spans="1:78" x14ac:dyDescent="0.4">
      <c r="A5276" s="8"/>
      <c r="B5276" s="7"/>
      <c r="BW5276" s="7"/>
      <c r="BZ5276" s="7"/>
    </row>
    <row r="5277" spans="1:78" x14ac:dyDescent="0.4">
      <c r="A5277" s="8"/>
      <c r="B5277" s="7"/>
      <c r="BW5277" s="7"/>
      <c r="BZ5277" s="7"/>
    </row>
    <row r="5278" spans="1:78" x14ac:dyDescent="0.4">
      <c r="A5278" s="8"/>
      <c r="B5278" s="7"/>
      <c r="BW5278" s="7"/>
    </row>
    <row r="5279" spans="1:78" x14ac:dyDescent="0.4">
      <c r="A5279" s="8"/>
      <c r="B5279" s="7"/>
      <c r="BW5279" s="7"/>
      <c r="BZ5279" s="7"/>
    </row>
    <row r="5280" spans="1:78" x14ac:dyDescent="0.4">
      <c r="A5280" s="8"/>
      <c r="B5280" s="7"/>
      <c r="BW5280" s="7"/>
    </row>
    <row r="5281" spans="1:78" x14ac:dyDescent="0.4">
      <c r="A5281" s="8"/>
      <c r="B5281" s="7"/>
      <c r="BW5281" s="7"/>
      <c r="BZ5281" s="7"/>
    </row>
    <row r="5282" spans="1:78" x14ac:dyDescent="0.4">
      <c r="A5282" s="8"/>
      <c r="B5282" s="7"/>
      <c r="BW5282" s="7"/>
      <c r="BZ5282" s="7"/>
    </row>
    <row r="5283" spans="1:78" x14ac:dyDescent="0.4">
      <c r="A5283" s="8"/>
      <c r="B5283" s="7"/>
      <c r="BW5283" s="7"/>
      <c r="BZ5283" s="7"/>
    </row>
    <row r="5284" spans="1:78" x14ac:dyDescent="0.4">
      <c r="A5284" s="8"/>
      <c r="B5284" s="7"/>
      <c r="BW5284" s="7"/>
      <c r="BZ5284" s="7"/>
    </row>
    <row r="5285" spans="1:78" x14ac:dyDescent="0.4">
      <c r="A5285" s="8"/>
      <c r="B5285" s="7"/>
      <c r="BW5285" s="7"/>
      <c r="BZ5285" s="7"/>
    </row>
    <row r="5286" spans="1:78" x14ac:dyDescent="0.4">
      <c r="A5286" s="8"/>
      <c r="B5286" s="7"/>
      <c r="BW5286" s="7"/>
      <c r="BZ5286" s="7"/>
    </row>
    <row r="5287" spans="1:78" x14ac:dyDescent="0.4">
      <c r="A5287" s="8"/>
      <c r="B5287" s="7"/>
      <c r="BW5287" s="7"/>
      <c r="BZ5287" s="7"/>
    </row>
    <row r="5288" spans="1:78" x14ac:dyDescent="0.4">
      <c r="A5288" s="8"/>
      <c r="B5288" s="7"/>
      <c r="BW5288" s="7"/>
    </row>
    <row r="5289" spans="1:78" x14ac:dyDescent="0.4">
      <c r="A5289" s="8"/>
      <c r="B5289" s="7"/>
      <c r="BW5289" s="7"/>
      <c r="BZ5289" s="7"/>
    </row>
    <row r="5290" spans="1:78" x14ac:dyDescent="0.4">
      <c r="A5290" s="8"/>
      <c r="B5290" s="7"/>
      <c r="BW5290" s="7"/>
      <c r="BZ5290" s="7"/>
    </row>
    <row r="5291" spans="1:78" x14ac:dyDescent="0.4">
      <c r="A5291" s="8"/>
      <c r="B5291" s="7"/>
      <c r="BW5291" s="7"/>
      <c r="BZ5291" s="7"/>
    </row>
    <row r="5292" spans="1:78" x14ac:dyDescent="0.4">
      <c r="A5292" s="8"/>
      <c r="B5292" s="7"/>
      <c r="BW5292" s="7"/>
      <c r="BZ5292" s="7"/>
    </row>
    <row r="5293" spans="1:78" x14ac:dyDescent="0.4">
      <c r="A5293" s="8"/>
      <c r="B5293" s="7"/>
      <c r="BW5293" s="7"/>
      <c r="BZ5293" s="7"/>
    </row>
    <row r="5294" spans="1:78" x14ac:dyDescent="0.4">
      <c r="A5294" s="8"/>
      <c r="B5294" s="7"/>
      <c r="BW5294" s="7"/>
      <c r="BZ5294" s="7"/>
    </row>
    <row r="5295" spans="1:78" x14ac:dyDescent="0.4">
      <c r="A5295" s="8"/>
      <c r="B5295" s="7"/>
      <c r="BW5295" s="7"/>
      <c r="BZ5295" s="7"/>
    </row>
    <row r="5296" spans="1:78" x14ac:dyDescent="0.4">
      <c r="A5296" s="8"/>
      <c r="B5296" s="7"/>
      <c r="BW5296" s="7"/>
      <c r="BZ5296" s="7"/>
    </row>
    <row r="5297" spans="1:78" x14ac:dyDescent="0.4">
      <c r="A5297" s="8"/>
      <c r="B5297" s="7"/>
      <c r="BW5297" s="7"/>
      <c r="BZ5297" s="7"/>
    </row>
    <row r="5298" spans="1:78" x14ac:dyDescent="0.4">
      <c r="A5298" s="8"/>
      <c r="B5298" s="7"/>
      <c r="BW5298" s="7"/>
      <c r="BZ5298" s="7"/>
    </row>
    <row r="5299" spans="1:78" x14ac:dyDescent="0.4">
      <c r="A5299" s="8"/>
      <c r="B5299" s="7"/>
      <c r="BW5299" s="7"/>
    </row>
    <row r="5300" spans="1:78" x14ac:dyDescent="0.4">
      <c r="A5300" s="8"/>
      <c r="B5300" s="7"/>
      <c r="BW5300" s="7"/>
      <c r="BZ5300" s="7"/>
    </row>
    <row r="5301" spans="1:78" x14ac:dyDescent="0.4">
      <c r="A5301" s="8"/>
      <c r="B5301" s="7"/>
      <c r="BW5301" s="7"/>
    </row>
    <row r="5302" spans="1:78" x14ac:dyDescent="0.4">
      <c r="A5302" s="8"/>
      <c r="B5302" s="7"/>
      <c r="BW5302" s="7"/>
    </row>
    <row r="5303" spans="1:78" x14ac:dyDescent="0.4">
      <c r="A5303" s="8"/>
      <c r="B5303" s="7"/>
      <c r="BW5303" s="7"/>
      <c r="BZ5303" s="7"/>
    </row>
    <row r="5304" spans="1:78" x14ac:dyDescent="0.4">
      <c r="A5304" s="8"/>
      <c r="B5304" s="7"/>
      <c r="BW5304" s="7"/>
      <c r="BZ5304" s="7"/>
    </row>
    <row r="5305" spans="1:78" x14ac:dyDescent="0.4">
      <c r="A5305" s="8"/>
      <c r="B5305" s="7"/>
      <c r="BW5305" s="7"/>
    </row>
    <row r="5306" spans="1:78" x14ac:dyDescent="0.4">
      <c r="A5306" s="8"/>
      <c r="B5306" s="7"/>
      <c r="BW5306" s="7"/>
    </row>
    <row r="5307" spans="1:78" x14ac:dyDescent="0.4">
      <c r="A5307" s="8"/>
      <c r="B5307" s="7"/>
      <c r="BW5307" s="7"/>
      <c r="BZ5307" s="7"/>
    </row>
    <row r="5308" spans="1:78" x14ac:dyDescent="0.4">
      <c r="A5308" s="8"/>
      <c r="B5308" s="7"/>
      <c r="BW5308" s="7"/>
      <c r="BZ5308" s="7"/>
    </row>
    <row r="5309" spans="1:78" x14ac:dyDescent="0.4">
      <c r="A5309" s="8"/>
      <c r="B5309" s="7"/>
      <c r="BW5309" s="7"/>
    </row>
    <row r="5310" spans="1:78" x14ac:dyDescent="0.4">
      <c r="A5310" s="8"/>
      <c r="B5310" s="7"/>
      <c r="BW5310" s="7"/>
      <c r="BZ5310" s="7"/>
    </row>
    <row r="5311" spans="1:78" x14ac:dyDescent="0.4">
      <c r="A5311" s="8"/>
      <c r="B5311" s="7"/>
      <c r="BW5311" s="7"/>
      <c r="BZ5311" s="7"/>
    </row>
    <row r="5312" spans="1:78" x14ac:dyDescent="0.4">
      <c r="A5312" s="8"/>
      <c r="B5312" s="7"/>
      <c r="BW5312" s="7"/>
      <c r="BZ5312" s="7"/>
    </row>
    <row r="5313" spans="1:78" x14ac:dyDescent="0.4">
      <c r="A5313" s="8"/>
      <c r="B5313" s="7"/>
      <c r="BW5313" s="7"/>
      <c r="BZ5313" s="7"/>
    </row>
    <row r="5314" spans="1:78" x14ac:dyDescent="0.4">
      <c r="A5314" s="8"/>
      <c r="B5314" s="7"/>
      <c r="BW5314" s="7"/>
      <c r="BZ5314" s="7"/>
    </row>
    <row r="5315" spans="1:78" x14ac:dyDescent="0.4">
      <c r="A5315" s="8"/>
      <c r="B5315" s="7"/>
      <c r="BW5315" s="7"/>
      <c r="BZ5315" s="7"/>
    </row>
    <row r="5316" spans="1:78" x14ac:dyDescent="0.4">
      <c r="A5316" s="8"/>
      <c r="B5316" s="7"/>
      <c r="BW5316" s="7"/>
      <c r="BZ5316" s="7"/>
    </row>
    <row r="5317" spans="1:78" x14ac:dyDescent="0.4">
      <c r="A5317" s="8"/>
      <c r="B5317" s="7"/>
      <c r="BW5317" s="7"/>
      <c r="BZ5317" s="7"/>
    </row>
    <row r="5318" spans="1:78" x14ac:dyDescent="0.4">
      <c r="A5318" s="8"/>
      <c r="B5318" s="7"/>
      <c r="BW5318" s="7"/>
      <c r="BZ5318" s="7"/>
    </row>
    <row r="5319" spans="1:78" x14ac:dyDescent="0.4">
      <c r="A5319" s="8"/>
      <c r="B5319" s="7"/>
      <c r="BW5319" s="7"/>
    </row>
    <row r="5320" spans="1:78" x14ac:dyDescent="0.4">
      <c r="A5320" s="8"/>
      <c r="B5320" s="7"/>
      <c r="BW5320" s="7"/>
      <c r="BZ5320" s="7"/>
    </row>
    <row r="5321" spans="1:78" x14ac:dyDescent="0.4">
      <c r="A5321" s="8"/>
      <c r="B5321" s="7"/>
      <c r="BW5321" s="7"/>
    </row>
    <row r="5322" spans="1:78" x14ac:dyDescent="0.4">
      <c r="A5322" s="8"/>
      <c r="B5322" s="7"/>
      <c r="BW5322" s="7"/>
      <c r="BZ5322" s="7"/>
    </row>
    <row r="5323" spans="1:78" x14ac:dyDescent="0.4">
      <c r="A5323" s="8"/>
      <c r="B5323" s="7"/>
      <c r="BW5323" s="7"/>
      <c r="BZ5323" s="7"/>
    </row>
    <row r="5324" spans="1:78" x14ac:dyDescent="0.4">
      <c r="A5324" s="8"/>
      <c r="B5324" s="7"/>
      <c r="BW5324" s="7"/>
    </row>
    <row r="5325" spans="1:78" x14ac:dyDescent="0.4">
      <c r="A5325" s="8"/>
      <c r="B5325" s="7"/>
      <c r="BW5325" s="7"/>
    </row>
    <row r="5326" spans="1:78" x14ac:dyDescent="0.4">
      <c r="A5326" s="8"/>
      <c r="B5326" s="7"/>
      <c r="BW5326" s="7"/>
      <c r="BZ5326" s="7"/>
    </row>
    <row r="5327" spans="1:78" x14ac:dyDescent="0.4">
      <c r="A5327" s="8"/>
      <c r="B5327" s="7"/>
      <c r="BW5327" s="7"/>
      <c r="BZ5327" s="7"/>
    </row>
    <row r="5328" spans="1:78" x14ac:dyDescent="0.4">
      <c r="A5328" s="8"/>
      <c r="B5328" s="7"/>
      <c r="BW5328" s="7"/>
      <c r="BZ5328" s="7"/>
    </row>
    <row r="5329" spans="1:78" x14ac:dyDescent="0.4">
      <c r="A5329" s="8"/>
      <c r="B5329" s="7"/>
      <c r="BW5329" s="7"/>
      <c r="BZ5329" s="7"/>
    </row>
    <row r="5330" spans="1:78" x14ac:dyDescent="0.4">
      <c r="A5330" s="8"/>
      <c r="B5330" s="7"/>
      <c r="BW5330" s="7"/>
    </row>
    <row r="5331" spans="1:78" x14ac:dyDescent="0.4">
      <c r="A5331" s="8"/>
      <c r="B5331" s="7"/>
      <c r="BW5331" s="7"/>
    </row>
    <row r="5332" spans="1:78" x14ac:dyDescent="0.4">
      <c r="A5332" s="8"/>
      <c r="B5332" s="7"/>
      <c r="BW5332" s="7"/>
    </row>
    <row r="5333" spans="1:78" x14ac:dyDescent="0.4">
      <c r="A5333" s="8"/>
      <c r="B5333" s="7"/>
      <c r="BW5333" s="7"/>
      <c r="BZ5333" s="7"/>
    </row>
    <row r="5334" spans="1:78" x14ac:dyDescent="0.4">
      <c r="A5334" s="8"/>
      <c r="B5334" s="7"/>
      <c r="BW5334" s="7"/>
    </row>
    <row r="5335" spans="1:78" x14ac:dyDescent="0.4">
      <c r="A5335" s="8"/>
      <c r="B5335" s="7"/>
      <c r="BW5335" s="7"/>
    </row>
    <row r="5336" spans="1:78" x14ac:dyDescent="0.4">
      <c r="A5336" s="8"/>
      <c r="B5336" s="7"/>
      <c r="BW5336" s="7"/>
      <c r="BZ5336" s="7"/>
    </row>
    <row r="5337" spans="1:78" x14ac:dyDescent="0.4">
      <c r="A5337" s="8"/>
      <c r="B5337" s="7"/>
      <c r="BW5337" s="7"/>
      <c r="BZ5337" s="7"/>
    </row>
    <row r="5338" spans="1:78" x14ac:dyDescent="0.4">
      <c r="A5338" s="8"/>
      <c r="B5338" s="7"/>
      <c r="BW5338" s="7"/>
      <c r="BZ5338" s="7"/>
    </row>
    <row r="5339" spans="1:78" x14ac:dyDescent="0.4">
      <c r="A5339" s="8"/>
      <c r="B5339" s="7"/>
      <c r="BW5339" s="7"/>
      <c r="BZ5339" s="7"/>
    </row>
    <row r="5340" spans="1:78" x14ac:dyDescent="0.4">
      <c r="A5340" s="8"/>
      <c r="B5340" s="7"/>
      <c r="BW5340" s="7"/>
      <c r="BZ5340" s="7"/>
    </row>
    <row r="5341" spans="1:78" x14ac:dyDescent="0.4">
      <c r="A5341" s="8"/>
      <c r="B5341" s="7"/>
      <c r="BW5341" s="7"/>
      <c r="BZ5341" s="7"/>
    </row>
    <row r="5342" spans="1:78" x14ac:dyDescent="0.4">
      <c r="A5342" s="8"/>
      <c r="B5342" s="7"/>
      <c r="BW5342" s="7"/>
      <c r="BZ5342" s="7"/>
    </row>
    <row r="5343" spans="1:78" x14ac:dyDescent="0.4">
      <c r="A5343" s="8"/>
      <c r="B5343" s="7"/>
      <c r="BW5343" s="7"/>
      <c r="BZ5343" s="7"/>
    </row>
    <row r="5344" spans="1:78" x14ac:dyDescent="0.4">
      <c r="A5344" s="8"/>
      <c r="B5344" s="7"/>
      <c r="BW5344" s="7"/>
      <c r="BZ5344" s="7"/>
    </row>
    <row r="5345" spans="1:78" x14ac:dyDescent="0.4">
      <c r="A5345" s="8"/>
      <c r="B5345" s="7"/>
      <c r="BW5345" s="7"/>
      <c r="BZ5345" s="7"/>
    </row>
    <row r="5346" spans="1:78" x14ac:dyDescent="0.4">
      <c r="A5346" s="8"/>
      <c r="B5346" s="7"/>
      <c r="BW5346" s="7"/>
      <c r="BZ5346" s="7"/>
    </row>
    <row r="5347" spans="1:78" x14ac:dyDescent="0.4">
      <c r="A5347" s="8"/>
      <c r="B5347" s="7"/>
      <c r="BW5347" s="7"/>
      <c r="BZ5347" s="7"/>
    </row>
    <row r="5348" spans="1:78" x14ac:dyDescent="0.4">
      <c r="A5348" s="8"/>
      <c r="B5348" s="7"/>
      <c r="BW5348" s="7"/>
      <c r="BZ5348" s="7"/>
    </row>
    <row r="5349" spans="1:78" x14ac:dyDescent="0.4">
      <c r="A5349" s="8"/>
      <c r="B5349" s="7"/>
      <c r="BW5349" s="7"/>
      <c r="BZ5349" s="7"/>
    </row>
    <row r="5350" spans="1:78" x14ac:dyDescent="0.4">
      <c r="A5350" s="8"/>
      <c r="B5350" s="7"/>
      <c r="BW5350" s="7"/>
      <c r="BZ5350" s="7"/>
    </row>
    <row r="5351" spans="1:78" x14ac:dyDescent="0.4">
      <c r="A5351" s="8"/>
      <c r="B5351" s="7"/>
      <c r="BW5351" s="7"/>
      <c r="BZ5351" s="7"/>
    </row>
    <row r="5352" spans="1:78" x14ac:dyDescent="0.4">
      <c r="A5352" s="8"/>
      <c r="B5352" s="7"/>
      <c r="BW5352" s="7"/>
    </row>
    <row r="5353" spans="1:78" x14ac:dyDescent="0.4">
      <c r="A5353" s="8"/>
      <c r="B5353" s="7"/>
      <c r="BW5353" s="7"/>
      <c r="BZ5353" s="7"/>
    </row>
    <row r="5354" spans="1:78" x14ac:dyDescent="0.4">
      <c r="A5354" s="8"/>
      <c r="B5354" s="7"/>
      <c r="BW5354" s="7"/>
      <c r="BZ5354" s="7"/>
    </row>
    <row r="5355" spans="1:78" x14ac:dyDescent="0.4">
      <c r="A5355" s="8"/>
      <c r="B5355" s="7"/>
      <c r="BW5355" s="7"/>
      <c r="BZ5355" s="7"/>
    </row>
    <row r="5356" spans="1:78" x14ac:dyDescent="0.4">
      <c r="A5356" s="8"/>
      <c r="B5356" s="7"/>
      <c r="BW5356" s="7"/>
      <c r="BZ5356" s="7"/>
    </row>
    <row r="5357" spans="1:78" x14ac:dyDescent="0.4">
      <c r="A5357" s="8"/>
      <c r="B5357" s="7"/>
      <c r="BW5357" s="7"/>
      <c r="BZ5357" s="7"/>
    </row>
    <row r="5358" spans="1:78" x14ac:dyDescent="0.4">
      <c r="A5358" s="8"/>
      <c r="B5358" s="7"/>
      <c r="BW5358" s="7"/>
      <c r="BZ5358" s="7"/>
    </row>
    <row r="5359" spans="1:78" x14ac:dyDescent="0.4">
      <c r="A5359" s="8"/>
      <c r="B5359" s="7"/>
      <c r="BW5359" s="7"/>
      <c r="BZ5359" s="7"/>
    </row>
    <row r="5360" spans="1:78" x14ac:dyDescent="0.4">
      <c r="A5360" s="8"/>
      <c r="B5360" s="7"/>
      <c r="BW5360" s="7"/>
      <c r="BZ5360" s="7"/>
    </row>
    <row r="5361" spans="1:78" x14ac:dyDescent="0.4">
      <c r="A5361" s="8"/>
      <c r="B5361" s="7"/>
      <c r="BW5361" s="7"/>
      <c r="BZ5361" s="7"/>
    </row>
    <row r="5362" spans="1:78" x14ac:dyDescent="0.4">
      <c r="A5362" s="8"/>
      <c r="B5362" s="7"/>
      <c r="BW5362" s="7"/>
      <c r="BZ5362" s="7"/>
    </row>
    <row r="5363" spans="1:78" x14ac:dyDescent="0.4">
      <c r="A5363" s="8"/>
      <c r="B5363" s="7"/>
      <c r="BW5363" s="7"/>
      <c r="BZ5363" s="7"/>
    </row>
    <row r="5364" spans="1:78" x14ac:dyDescent="0.4">
      <c r="A5364" s="8"/>
      <c r="B5364" s="7"/>
      <c r="BW5364" s="7"/>
      <c r="BZ5364" s="7"/>
    </row>
    <row r="5365" spans="1:78" x14ac:dyDescent="0.4">
      <c r="A5365" s="8"/>
      <c r="B5365" s="7"/>
      <c r="BW5365" s="7"/>
    </row>
    <row r="5366" spans="1:78" x14ac:dyDescent="0.4">
      <c r="A5366" s="8"/>
      <c r="B5366" s="7"/>
      <c r="BW5366" s="7"/>
      <c r="BZ5366" s="7"/>
    </row>
    <row r="5367" spans="1:78" x14ac:dyDescent="0.4">
      <c r="A5367" s="8"/>
      <c r="B5367" s="7"/>
      <c r="BW5367" s="7"/>
    </row>
    <row r="5368" spans="1:78" x14ac:dyDescent="0.4">
      <c r="A5368" s="8"/>
      <c r="B5368" s="7"/>
      <c r="BW5368" s="7"/>
    </row>
    <row r="5369" spans="1:78" x14ac:dyDescent="0.4">
      <c r="A5369" s="8"/>
      <c r="B5369" s="7"/>
      <c r="BW5369" s="7"/>
      <c r="BZ5369" s="7"/>
    </row>
    <row r="5370" spans="1:78" x14ac:dyDescent="0.4">
      <c r="A5370" s="8"/>
      <c r="B5370" s="7"/>
      <c r="BW5370" s="7"/>
      <c r="BZ5370" s="7"/>
    </row>
    <row r="5371" spans="1:78" x14ac:dyDescent="0.4">
      <c r="A5371" s="8"/>
      <c r="B5371" s="7"/>
      <c r="BW5371" s="7"/>
      <c r="BZ5371" s="7"/>
    </row>
    <row r="5372" spans="1:78" x14ac:dyDescent="0.4">
      <c r="A5372" s="8"/>
      <c r="B5372" s="7"/>
      <c r="BW5372" s="7"/>
      <c r="BZ5372" s="7"/>
    </row>
    <row r="5373" spans="1:78" x14ac:dyDescent="0.4">
      <c r="A5373" s="8"/>
      <c r="B5373" s="7"/>
      <c r="BW5373" s="7"/>
      <c r="BZ5373" s="7"/>
    </row>
    <row r="5374" spans="1:78" x14ac:dyDescent="0.4">
      <c r="A5374" s="8"/>
      <c r="B5374" s="7"/>
      <c r="BW5374" s="7"/>
      <c r="BZ5374" s="7"/>
    </row>
    <row r="5375" spans="1:78" x14ac:dyDescent="0.4">
      <c r="A5375" s="8"/>
      <c r="B5375" s="7"/>
      <c r="BW5375" s="7"/>
      <c r="BZ5375" s="7"/>
    </row>
    <row r="5376" spans="1:78" x14ac:dyDescent="0.4">
      <c r="A5376" s="8"/>
      <c r="B5376" s="7"/>
      <c r="BW5376" s="7"/>
    </row>
    <row r="5377" spans="1:78" x14ac:dyDescent="0.4">
      <c r="A5377" s="8"/>
      <c r="B5377" s="7"/>
      <c r="BW5377" s="7"/>
    </row>
    <row r="5378" spans="1:78" x14ac:dyDescent="0.4">
      <c r="A5378" s="8"/>
      <c r="B5378" s="7"/>
      <c r="BW5378" s="7"/>
    </row>
    <row r="5379" spans="1:78" x14ac:dyDescent="0.4">
      <c r="A5379" s="8"/>
      <c r="B5379" s="7"/>
      <c r="BW5379" s="7"/>
      <c r="BZ5379" s="7"/>
    </row>
    <row r="5380" spans="1:78" x14ac:dyDescent="0.4">
      <c r="A5380" s="8"/>
      <c r="B5380" s="7"/>
      <c r="BW5380" s="7"/>
      <c r="BZ5380" s="7"/>
    </row>
    <row r="5381" spans="1:78" x14ac:dyDescent="0.4">
      <c r="A5381" s="8"/>
      <c r="B5381" s="7"/>
      <c r="BW5381" s="7"/>
      <c r="BZ5381" s="7"/>
    </row>
    <row r="5382" spans="1:78" x14ac:dyDescent="0.4">
      <c r="A5382" s="8"/>
      <c r="B5382" s="7"/>
      <c r="BW5382" s="7"/>
      <c r="BZ5382" s="7"/>
    </row>
    <row r="5383" spans="1:78" x14ac:dyDescent="0.4">
      <c r="A5383" s="8"/>
      <c r="B5383" s="7"/>
      <c r="BW5383" s="7"/>
      <c r="BZ5383" s="7"/>
    </row>
    <row r="5384" spans="1:78" x14ac:dyDescent="0.4">
      <c r="A5384" s="8"/>
      <c r="B5384" s="7"/>
      <c r="BW5384" s="7"/>
      <c r="BZ5384" s="7"/>
    </row>
    <row r="5385" spans="1:78" x14ac:dyDescent="0.4">
      <c r="A5385" s="8"/>
      <c r="B5385" s="7"/>
      <c r="BW5385" s="7"/>
    </row>
    <row r="5386" spans="1:78" x14ac:dyDescent="0.4">
      <c r="A5386" s="8"/>
      <c r="B5386" s="7"/>
      <c r="BW5386" s="7"/>
      <c r="BZ5386" s="7"/>
    </row>
    <row r="5387" spans="1:78" x14ac:dyDescent="0.4">
      <c r="A5387" s="8"/>
      <c r="B5387" s="7"/>
      <c r="BW5387" s="7"/>
      <c r="BZ5387" s="7"/>
    </row>
    <row r="5388" spans="1:78" x14ac:dyDescent="0.4">
      <c r="A5388" s="8"/>
      <c r="B5388" s="7"/>
      <c r="BW5388" s="7"/>
      <c r="BZ5388" s="7"/>
    </row>
    <row r="5389" spans="1:78" x14ac:dyDescent="0.4">
      <c r="A5389" s="8"/>
      <c r="B5389" s="7"/>
      <c r="BW5389" s="7"/>
      <c r="BZ5389" s="7"/>
    </row>
    <row r="5390" spans="1:78" x14ac:dyDescent="0.4">
      <c r="A5390" s="8"/>
      <c r="B5390" s="7"/>
      <c r="BW5390" s="7"/>
      <c r="BZ5390" s="7"/>
    </row>
    <row r="5391" spans="1:78" x14ac:dyDescent="0.4">
      <c r="A5391" s="8"/>
      <c r="B5391" s="7"/>
      <c r="BW5391" s="7"/>
      <c r="BZ5391" s="7"/>
    </row>
    <row r="5392" spans="1:78" x14ac:dyDescent="0.4">
      <c r="A5392" s="8"/>
      <c r="B5392" s="7"/>
      <c r="BW5392" s="7"/>
      <c r="BZ5392" s="7"/>
    </row>
    <row r="5393" spans="1:78" x14ac:dyDescent="0.4">
      <c r="A5393" s="8"/>
      <c r="B5393" s="7"/>
      <c r="BW5393" s="7"/>
      <c r="BZ5393" s="7"/>
    </row>
    <row r="5394" spans="1:78" x14ac:dyDescent="0.4">
      <c r="A5394" s="8"/>
      <c r="B5394" s="7"/>
      <c r="BW5394" s="7"/>
      <c r="BZ5394" s="7"/>
    </row>
    <row r="5395" spans="1:78" x14ac:dyDescent="0.4">
      <c r="A5395" s="8"/>
      <c r="B5395" s="7"/>
      <c r="BW5395" s="7"/>
    </row>
    <row r="5396" spans="1:78" x14ac:dyDescent="0.4">
      <c r="A5396" s="8"/>
      <c r="B5396" s="7"/>
      <c r="BW5396" s="7"/>
      <c r="BZ5396" s="7"/>
    </row>
    <row r="5397" spans="1:78" x14ac:dyDescent="0.4">
      <c r="A5397" s="8"/>
      <c r="B5397" s="7"/>
      <c r="BW5397" s="7"/>
      <c r="BZ5397" s="7"/>
    </row>
    <row r="5398" spans="1:78" x14ac:dyDescent="0.4">
      <c r="A5398" s="8"/>
      <c r="B5398" s="7"/>
      <c r="BW5398" s="7"/>
    </row>
    <row r="5399" spans="1:78" x14ac:dyDescent="0.4">
      <c r="A5399" s="8"/>
      <c r="B5399" s="7"/>
      <c r="BW5399" s="7"/>
    </row>
    <row r="5400" spans="1:78" x14ac:dyDescent="0.4">
      <c r="A5400" s="8"/>
      <c r="B5400" s="7"/>
      <c r="BW5400" s="7"/>
      <c r="BZ5400" s="7"/>
    </row>
    <row r="5401" spans="1:78" x14ac:dyDescent="0.4">
      <c r="A5401" s="8"/>
      <c r="B5401" s="7"/>
      <c r="BW5401" s="7"/>
      <c r="BZ5401" s="7"/>
    </row>
    <row r="5402" spans="1:78" x14ac:dyDescent="0.4">
      <c r="A5402" s="8"/>
      <c r="B5402" s="7"/>
      <c r="BW5402" s="7"/>
      <c r="BZ5402" s="7"/>
    </row>
    <row r="5403" spans="1:78" x14ac:dyDescent="0.4">
      <c r="A5403" s="8"/>
      <c r="B5403" s="7"/>
      <c r="BW5403" s="7"/>
      <c r="BZ5403" s="7"/>
    </row>
    <row r="5404" spans="1:78" x14ac:dyDescent="0.4">
      <c r="A5404" s="8"/>
      <c r="B5404" s="7"/>
      <c r="BW5404" s="7"/>
    </row>
    <row r="5405" spans="1:78" x14ac:dyDescent="0.4">
      <c r="A5405" s="8"/>
      <c r="B5405" s="7"/>
      <c r="BW5405" s="7"/>
      <c r="BZ5405" s="7"/>
    </row>
    <row r="5406" spans="1:78" x14ac:dyDescent="0.4">
      <c r="A5406" s="8"/>
      <c r="B5406" s="7"/>
      <c r="BW5406" s="7"/>
      <c r="BZ5406" s="7"/>
    </row>
    <row r="5407" spans="1:78" x14ac:dyDescent="0.4">
      <c r="A5407" s="8"/>
      <c r="B5407" s="7"/>
      <c r="BW5407" s="7"/>
      <c r="BZ5407" s="7"/>
    </row>
    <row r="5408" spans="1:78" x14ac:dyDescent="0.4">
      <c r="A5408" s="8"/>
      <c r="B5408" s="7"/>
      <c r="BW5408" s="7"/>
    </row>
    <row r="5409" spans="1:78" x14ac:dyDescent="0.4">
      <c r="A5409" s="8"/>
      <c r="B5409" s="7"/>
      <c r="BW5409" s="7"/>
    </row>
    <row r="5410" spans="1:78" x14ac:dyDescent="0.4">
      <c r="A5410" s="8"/>
      <c r="B5410" s="7"/>
      <c r="BW5410" s="7"/>
    </row>
    <row r="5411" spans="1:78" x14ac:dyDescent="0.4">
      <c r="A5411" s="8"/>
      <c r="B5411" s="7"/>
      <c r="BW5411" s="7"/>
      <c r="BZ5411" s="7"/>
    </row>
    <row r="5412" spans="1:78" x14ac:dyDescent="0.4">
      <c r="A5412" s="8"/>
      <c r="B5412" s="7"/>
      <c r="BW5412" s="7"/>
      <c r="BZ5412" s="7"/>
    </row>
    <row r="5413" spans="1:78" x14ac:dyDescent="0.4">
      <c r="A5413" s="8"/>
      <c r="B5413" s="7"/>
      <c r="BW5413" s="7"/>
      <c r="BZ5413" s="7"/>
    </row>
    <row r="5414" spans="1:78" x14ac:dyDescent="0.4">
      <c r="A5414" s="8"/>
      <c r="B5414" s="7"/>
      <c r="BW5414" s="7"/>
      <c r="BZ5414" s="7"/>
    </row>
    <row r="5415" spans="1:78" x14ac:dyDescent="0.4">
      <c r="A5415" s="8"/>
      <c r="B5415" s="7"/>
      <c r="BW5415" s="7"/>
      <c r="BZ5415" s="7"/>
    </row>
    <row r="5416" spans="1:78" x14ac:dyDescent="0.4">
      <c r="A5416" s="8"/>
      <c r="B5416" s="7"/>
      <c r="BW5416" s="7"/>
      <c r="BZ5416" s="7"/>
    </row>
    <row r="5417" spans="1:78" x14ac:dyDescent="0.4">
      <c r="A5417" s="8"/>
      <c r="B5417" s="7"/>
      <c r="BW5417" s="7"/>
      <c r="BZ5417" s="7"/>
    </row>
    <row r="5418" spans="1:78" x14ac:dyDescent="0.4">
      <c r="A5418" s="8"/>
      <c r="B5418" s="7"/>
      <c r="BW5418" s="7"/>
      <c r="BZ5418" s="7"/>
    </row>
    <row r="5419" spans="1:78" x14ac:dyDescent="0.4">
      <c r="A5419" s="8"/>
      <c r="B5419" s="7"/>
      <c r="BW5419" s="7"/>
      <c r="BZ5419" s="7"/>
    </row>
    <row r="5420" spans="1:78" x14ac:dyDescent="0.4">
      <c r="A5420" s="8"/>
      <c r="B5420" s="7"/>
      <c r="BW5420" s="7"/>
      <c r="BZ5420" s="7"/>
    </row>
    <row r="5421" spans="1:78" x14ac:dyDescent="0.4">
      <c r="A5421" s="8"/>
      <c r="B5421" s="7"/>
      <c r="BW5421" s="7"/>
      <c r="BZ5421" s="7"/>
    </row>
    <row r="5422" spans="1:78" x14ac:dyDescent="0.4">
      <c r="A5422" s="8"/>
      <c r="B5422" s="7"/>
      <c r="BW5422" s="7"/>
      <c r="BZ5422" s="7"/>
    </row>
    <row r="5423" spans="1:78" x14ac:dyDescent="0.4">
      <c r="A5423" s="8"/>
      <c r="B5423" s="7"/>
      <c r="BW5423" s="7"/>
      <c r="BZ5423" s="7"/>
    </row>
    <row r="5424" spans="1:78" x14ac:dyDescent="0.4">
      <c r="A5424" s="8"/>
      <c r="B5424" s="7"/>
      <c r="BW5424" s="7"/>
      <c r="BZ5424" s="7"/>
    </row>
    <row r="5425" spans="1:78" x14ac:dyDescent="0.4">
      <c r="A5425" s="8"/>
      <c r="B5425" s="7"/>
      <c r="BW5425" s="7"/>
      <c r="BZ5425" s="7"/>
    </row>
    <row r="5426" spans="1:78" x14ac:dyDescent="0.4">
      <c r="A5426" s="8"/>
      <c r="B5426" s="7"/>
      <c r="BW5426" s="7"/>
      <c r="BZ5426" s="7"/>
    </row>
    <row r="5427" spans="1:78" x14ac:dyDescent="0.4">
      <c r="A5427" s="8"/>
      <c r="B5427" s="7"/>
      <c r="BW5427" s="7"/>
      <c r="BZ5427" s="7"/>
    </row>
    <row r="5428" spans="1:78" x14ac:dyDescent="0.4">
      <c r="A5428" s="8"/>
      <c r="B5428" s="7"/>
      <c r="BW5428" s="7"/>
      <c r="BZ5428" s="7"/>
    </row>
    <row r="5429" spans="1:78" x14ac:dyDescent="0.4">
      <c r="A5429" s="8"/>
      <c r="B5429" s="7"/>
      <c r="BW5429" s="7"/>
      <c r="BZ5429" s="7"/>
    </row>
    <row r="5430" spans="1:78" x14ac:dyDescent="0.4">
      <c r="A5430" s="8"/>
      <c r="B5430" s="7"/>
      <c r="BW5430" s="7"/>
      <c r="BZ5430" s="7"/>
    </row>
    <row r="5431" spans="1:78" x14ac:dyDescent="0.4">
      <c r="A5431" s="8"/>
      <c r="B5431" s="7"/>
      <c r="BW5431" s="7"/>
      <c r="BZ5431" s="7"/>
    </row>
    <row r="5432" spans="1:78" x14ac:dyDescent="0.4">
      <c r="A5432" s="8"/>
      <c r="B5432" s="7"/>
      <c r="BW5432" s="7"/>
      <c r="BZ5432" s="7"/>
    </row>
    <row r="5433" spans="1:78" x14ac:dyDescent="0.4">
      <c r="A5433" s="8"/>
      <c r="B5433" s="7"/>
      <c r="BW5433" s="7"/>
      <c r="BZ5433" s="7"/>
    </row>
    <row r="5434" spans="1:78" x14ac:dyDescent="0.4">
      <c r="A5434" s="8"/>
      <c r="B5434" s="7"/>
      <c r="BW5434" s="7"/>
      <c r="BZ5434" s="7"/>
    </row>
    <row r="5435" spans="1:78" x14ac:dyDescent="0.4">
      <c r="A5435" s="8"/>
      <c r="B5435" s="7"/>
      <c r="BW5435" s="7"/>
      <c r="BZ5435" s="7"/>
    </row>
    <row r="5436" spans="1:78" x14ac:dyDescent="0.4">
      <c r="A5436" s="8"/>
      <c r="B5436" s="7"/>
      <c r="BW5436" s="7"/>
      <c r="BZ5436" s="7"/>
    </row>
    <row r="5437" spans="1:78" x14ac:dyDescent="0.4">
      <c r="A5437" s="8"/>
      <c r="B5437" s="7"/>
      <c r="BW5437" s="7"/>
      <c r="BZ5437" s="7"/>
    </row>
    <row r="5438" spans="1:78" x14ac:dyDescent="0.4">
      <c r="A5438" s="8"/>
      <c r="B5438" s="7"/>
      <c r="BW5438" s="7"/>
      <c r="BZ5438" s="7"/>
    </row>
    <row r="5439" spans="1:78" x14ac:dyDescent="0.4">
      <c r="A5439" s="8"/>
      <c r="B5439" s="7"/>
      <c r="BW5439" s="7"/>
      <c r="BZ5439" s="7"/>
    </row>
    <row r="5440" spans="1:78" x14ac:dyDescent="0.4">
      <c r="A5440" s="8"/>
      <c r="B5440" s="7"/>
      <c r="BW5440" s="7"/>
      <c r="BZ5440" s="7"/>
    </row>
    <row r="5441" spans="1:78" x14ac:dyDescent="0.4">
      <c r="A5441" s="8"/>
      <c r="B5441" s="7"/>
      <c r="BW5441" s="7"/>
      <c r="BZ5441" s="7"/>
    </row>
    <row r="5442" spans="1:78" x14ac:dyDescent="0.4">
      <c r="A5442" s="8"/>
      <c r="B5442" s="7"/>
      <c r="BW5442" s="7"/>
      <c r="BZ5442" s="7"/>
    </row>
    <row r="5443" spans="1:78" x14ac:dyDescent="0.4">
      <c r="A5443" s="8"/>
      <c r="B5443" s="7"/>
      <c r="BW5443" s="7"/>
      <c r="BZ5443" s="7"/>
    </row>
    <row r="5444" spans="1:78" x14ac:dyDescent="0.4">
      <c r="A5444" s="8"/>
      <c r="B5444" s="7"/>
      <c r="BW5444" s="7"/>
      <c r="BZ5444" s="7"/>
    </row>
    <row r="5445" spans="1:78" x14ac:dyDescent="0.4">
      <c r="A5445" s="8"/>
      <c r="B5445" s="7"/>
      <c r="BW5445" s="7"/>
      <c r="BZ5445" s="7"/>
    </row>
    <row r="5446" spans="1:78" x14ac:dyDescent="0.4">
      <c r="A5446" s="8"/>
      <c r="B5446" s="7"/>
      <c r="BW5446" s="7"/>
      <c r="BZ5446" s="7"/>
    </row>
    <row r="5447" spans="1:78" x14ac:dyDescent="0.4">
      <c r="A5447" s="8"/>
      <c r="B5447" s="7"/>
      <c r="BW5447" s="7"/>
    </row>
    <row r="5448" spans="1:78" x14ac:dyDescent="0.4">
      <c r="A5448" s="8"/>
      <c r="B5448" s="7"/>
      <c r="BW5448" s="7"/>
      <c r="BZ5448" s="7"/>
    </row>
    <row r="5449" spans="1:78" x14ac:dyDescent="0.4">
      <c r="A5449" s="8"/>
      <c r="B5449" s="7"/>
      <c r="BW5449" s="7"/>
      <c r="BZ5449" s="7"/>
    </row>
    <row r="5450" spans="1:78" x14ac:dyDescent="0.4">
      <c r="A5450" s="8"/>
      <c r="B5450" s="7"/>
      <c r="BW5450" s="7"/>
      <c r="BZ5450" s="7"/>
    </row>
    <row r="5451" spans="1:78" x14ac:dyDescent="0.4">
      <c r="A5451" s="8"/>
      <c r="B5451" s="7"/>
      <c r="BW5451" s="7"/>
      <c r="BZ5451" s="7"/>
    </row>
    <row r="5452" spans="1:78" x14ac:dyDescent="0.4">
      <c r="A5452" s="8"/>
      <c r="B5452" s="7"/>
      <c r="BW5452" s="7"/>
      <c r="BZ5452" s="7"/>
    </row>
    <row r="5453" spans="1:78" x14ac:dyDescent="0.4">
      <c r="A5453" s="8"/>
      <c r="B5453" s="7"/>
      <c r="BW5453" s="7"/>
      <c r="BZ5453" s="7"/>
    </row>
    <row r="5454" spans="1:78" x14ac:dyDescent="0.4">
      <c r="A5454" s="8"/>
      <c r="B5454" s="7"/>
      <c r="BW5454" s="7"/>
      <c r="BZ5454" s="7"/>
    </row>
    <row r="5455" spans="1:78" x14ac:dyDescent="0.4">
      <c r="A5455" s="8"/>
      <c r="B5455" s="7"/>
      <c r="BW5455" s="7"/>
      <c r="BZ5455" s="7"/>
    </row>
    <row r="5456" spans="1:78" x14ac:dyDescent="0.4">
      <c r="A5456" s="8"/>
      <c r="B5456" s="7"/>
      <c r="BW5456" s="7"/>
      <c r="BZ5456" s="7"/>
    </row>
    <row r="5457" spans="1:78" x14ac:dyDescent="0.4">
      <c r="A5457" s="8"/>
      <c r="B5457" s="7"/>
      <c r="BW5457" s="7"/>
      <c r="BZ5457" s="7"/>
    </row>
    <row r="5458" spans="1:78" x14ac:dyDescent="0.4">
      <c r="A5458" s="8"/>
      <c r="B5458" s="7"/>
      <c r="BW5458" s="7"/>
      <c r="BZ5458" s="7"/>
    </row>
    <row r="5459" spans="1:78" x14ac:dyDescent="0.4">
      <c r="A5459" s="8"/>
      <c r="B5459" s="7"/>
      <c r="BW5459" s="7"/>
      <c r="BZ5459" s="7"/>
    </row>
    <row r="5460" spans="1:78" x14ac:dyDescent="0.4">
      <c r="A5460" s="8"/>
      <c r="B5460" s="7"/>
      <c r="BW5460" s="7"/>
      <c r="BZ5460" s="7"/>
    </row>
    <row r="5461" spans="1:78" x14ac:dyDescent="0.4">
      <c r="A5461" s="8"/>
      <c r="B5461" s="7"/>
      <c r="BW5461" s="7"/>
      <c r="BZ5461" s="7"/>
    </row>
    <row r="5462" spans="1:78" x14ac:dyDescent="0.4">
      <c r="A5462" s="8"/>
      <c r="B5462" s="7"/>
      <c r="BW5462" s="7"/>
    </row>
    <row r="5463" spans="1:78" x14ac:dyDescent="0.4">
      <c r="A5463" s="8"/>
      <c r="B5463" s="7"/>
      <c r="BW5463" s="7"/>
      <c r="BZ5463" s="7"/>
    </row>
    <row r="5464" spans="1:78" x14ac:dyDescent="0.4">
      <c r="A5464" s="8"/>
      <c r="B5464" s="7"/>
      <c r="BW5464" s="7"/>
      <c r="BZ5464" s="7"/>
    </row>
    <row r="5465" spans="1:78" x14ac:dyDescent="0.4">
      <c r="A5465" s="8"/>
      <c r="B5465" s="7"/>
      <c r="BW5465" s="7"/>
      <c r="BZ5465" s="7"/>
    </row>
    <row r="5466" spans="1:78" x14ac:dyDescent="0.4">
      <c r="A5466" s="8"/>
      <c r="B5466" s="7"/>
      <c r="BW5466" s="7"/>
      <c r="BZ5466" s="7"/>
    </row>
    <row r="5467" spans="1:78" x14ac:dyDescent="0.4">
      <c r="A5467" s="8"/>
      <c r="B5467" s="7"/>
      <c r="BW5467" s="7"/>
      <c r="BZ5467" s="7"/>
    </row>
    <row r="5468" spans="1:78" x14ac:dyDescent="0.4">
      <c r="A5468" s="8"/>
      <c r="B5468" s="7"/>
      <c r="BW5468" s="7"/>
      <c r="BZ5468" s="7"/>
    </row>
    <row r="5469" spans="1:78" x14ac:dyDescent="0.4">
      <c r="A5469" s="8"/>
      <c r="B5469" s="7"/>
      <c r="BW5469" s="7"/>
      <c r="BZ5469" s="7"/>
    </row>
    <row r="5470" spans="1:78" x14ac:dyDescent="0.4">
      <c r="A5470" s="8"/>
      <c r="B5470" s="7"/>
      <c r="BW5470" s="7"/>
    </row>
    <row r="5471" spans="1:78" x14ac:dyDescent="0.4">
      <c r="A5471" s="8"/>
      <c r="B5471" s="7"/>
      <c r="BW5471" s="7"/>
    </row>
    <row r="5472" spans="1:78" x14ac:dyDescent="0.4">
      <c r="A5472" s="8"/>
      <c r="B5472" s="7"/>
      <c r="BW5472" s="7"/>
    </row>
    <row r="5473" spans="1:78" x14ac:dyDescent="0.4">
      <c r="A5473" s="8"/>
      <c r="B5473" s="7"/>
      <c r="BW5473" s="7"/>
      <c r="BZ5473" s="7"/>
    </row>
    <row r="5474" spans="1:78" x14ac:dyDescent="0.4">
      <c r="A5474" s="8"/>
      <c r="B5474" s="7"/>
      <c r="BW5474" s="7"/>
      <c r="BZ5474" s="7"/>
    </row>
    <row r="5475" spans="1:78" x14ac:dyDescent="0.4">
      <c r="A5475" s="8"/>
      <c r="B5475" s="7"/>
      <c r="BW5475" s="7"/>
      <c r="BZ5475" s="7"/>
    </row>
    <row r="5476" spans="1:78" x14ac:dyDescent="0.4">
      <c r="A5476" s="8"/>
      <c r="B5476" s="7"/>
      <c r="BW5476" s="7"/>
      <c r="BZ5476" s="7"/>
    </row>
    <row r="5477" spans="1:78" x14ac:dyDescent="0.4">
      <c r="A5477" s="8"/>
      <c r="B5477" s="7"/>
      <c r="BW5477" s="7"/>
      <c r="BZ5477" s="7"/>
    </row>
    <row r="5478" spans="1:78" x14ac:dyDescent="0.4">
      <c r="A5478" s="8"/>
      <c r="B5478" s="7"/>
      <c r="BW5478" s="7"/>
      <c r="BZ5478" s="7"/>
    </row>
    <row r="5479" spans="1:78" x14ac:dyDescent="0.4">
      <c r="A5479" s="8"/>
      <c r="B5479" s="7"/>
      <c r="BW5479" s="7"/>
      <c r="BZ5479" s="7"/>
    </row>
    <row r="5480" spans="1:78" x14ac:dyDescent="0.4">
      <c r="A5480" s="8"/>
      <c r="B5480" s="7"/>
      <c r="BW5480" s="7"/>
    </row>
    <row r="5481" spans="1:78" x14ac:dyDescent="0.4">
      <c r="A5481" s="8"/>
      <c r="B5481" s="7"/>
      <c r="BW5481" s="7"/>
    </row>
    <row r="5482" spans="1:78" x14ac:dyDescent="0.4">
      <c r="A5482" s="8"/>
      <c r="B5482" s="7"/>
      <c r="BW5482" s="7"/>
      <c r="BZ5482" s="7"/>
    </row>
    <row r="5483" spans="1:78" x14ac:dyDescent="0.4">
      <c r="A5483" s="8"/>
      <c r="B5483" s="7"/>
      <c r="BW5483" s="7"/>
    </row>
    <row r="5484" spans="1:78" x14ac:dyDescent="0.4">
      <c r="A5484" s="8"/>
      <c r="B5484" s="7"/>
      <c r="BW5484" s="7"/>
      <c r="BZ5484" s="7"/>
    </row>
    <row r="5485" spans="1:78" x14ac:dyDescent="0.4">
      <c r="A5485" s="8"/>
      <c r="B5485" s="7"/>
      <c r="BW5485" s="7"/>
      <c r="BZ5485" s="7"/>
    </row>
    <row r="5486" spans="1:78" x14ac:dyDescent="0.4">
      <c r="A5486" s="8"/>
      <c r="B5486" s="7"/>
      <c r="BW5486" s="7"/>
    </row>
    <row r="5487" spans="1:78" x14ac:dyDescent="0.4">
      <c r="A5487" s="8"/>
      <c r="B5487" s="7"/>
      <c r="BW5487" s="7"/>
      <c r="BZ5487" s="7"/>
    </row>
    <row r="5488" spans="1:78" x14ac:dyDescent="0.4">
      <c r="A5488" s="8"/>
      <c r="B5488" s="7"/>
      <c r="BW5488" s="7"/>
      <c r="BZ5488" s="7"/>
    </row>
    <row r="5489" spans="1:78" x14ac:dyDescent="0.4">
      <c r="A5489" s="8"/>
      <c r="B5489" s="7"/>
      <c r="BW5489" s="7"/>
    </row>
    <row r="5490" spans="1:78" x14ac:dyDescent="0.4">
      <c r="A5490" s="8"/>
      <c r="B5490" s="7"/>
      <c r="BW5490" s="7"/>
      <c r="BZ5490" s="7"/>
    </row>
    <row r="5491" spans="1:78" x14ac:dyDescent="0.4">
      <c r="A5491" s="8"/>
      <c r="B5491" s="7"/>
      <c r="BW5491" s="7"/>
      <c r="BZ5491" s="7"/>
    </row>
    <row r="5492" spans="1:78" x14ac:dyDescent="0.4">
      <c r="A5492" s="8"/>
      <c r="B5492" s="7"/>
      <c r="BW5492" s="7"/>
      <c r="BZ5492" s="7"/>
    </row>
    <row r="5493" spans="1:78" x14ac:dyDescent="0.4">
      <c r="A5493" s="8"/>
      <c r="B5493" s="7"/>
      <c r="BW5493" s="7"/>
      <c r="BZ5493" s="7"/>
    </row>
    <row r="5494" spans="1:78" x14ac:dyDescent="0.4">
      <c r="A5494" s="8"/>
      <c r="B5494" s="7"/>
      <c r="BW5494" s="7"/>
      <c r="BZ5494" s="7"/>
    </row>
    <row r="5495" spans="1:78" x14ac:dyDescent="0.4">
      <c r="A5495" s="8"/>
      <c r="B5495" s="7"/>
      <c r="BW5495" s="7"/>
      <c r="BZ5495" s="7"/>
    </row>
    <row r="5496" spans="1:78" x14ac:dyDescent="0.4">
      <c r="A5496" s="8"/>
      <c r="B5496" s="7"/>
      <c r="BW5496" s="7"/>
      <c r="BZ5496" s="7"/>
    </row>
    <row r="5497" spans="1:78" x14ac:dyDescent="0.4">
      <c r="A5497" s="8"/>
      <c r="B5497" s="7"/>
      <c r="BW5497" s="7"/>
      <c r="BZ5497" s="7"/>
    </row>
    <row r="5498" spans="1:78" x14ac:dyDescent="0.4">
      <c r="A5498" s="8"/>
      <c r="B5498" s="7"/>
      <c r="BW5498" s="7"/>
      <c r="BZ5498" s="7"/>
    </row>
    <row r="5499" spans="1:78" x14ac:dyDescent="0.4">
      <c r="A5499" s="8"/>
      <c r="B5499" s="7"/>
      <c r="BW5499" s="7"/>
      <c r="BZ5499" s="7"/>
    </row>
    <row r="5500" spans="1:78" x14ac:dyDescent="0.4">
      <c r="A5500" s="8"/>
      <c r="B5500" s="7"/>
      <c r="BW5500" s="7"/>
      <c r="BZ5500" s="7"/>
    </row>
    <row r="5501" spans="1:78" x14ac:dyDescent="0.4">
      <c r="A5501" s="8"/>
      <c r="B5501" s="7"/>
      <c r="BW5501" s="7"/>
      <c r="BZ5501" s="7"/>
    </row>
    <row r="5502" spans="1:78" x14ac:dyDescent="0.4">
      <c r="A5502" s="8"/>
      <c r="B5502" s="7"/>
      <c r="BW5502" s="7"/>
      <c r="BZ5502" s="7"/>
    </row>
    <row r="5503" spans="1:78" x14ac:dyDescent="0.4">
      <c r="A5503" s="8"/>
      <c r="B5503" s="7"/>
      <c r="BW5503" s="7"/>
      <c r="BZ5503" s="7"/>
    </row>
    <row r="5504" spans="1:78" x14ac:dyDescent="0.4">
      <c r="A5504" s="8"/>
      <c r="B5504" s="7"/>
      <c r="BW5504" s="7"/>
      <c r="BZ5504" s="7"/>
    </row>
    <row r="5505" spans="1:78" x14ac:dyDescent="0.4">
      <c r="A5505" s="8"/>
      <c r="B5505" s="7"/>
      <c r="BW5505" s="7"/>
      <c r="BZ5505" s="7"/>
    </row>
    <row r="5506" spans="1:78" x14ac:dyDescent="0.4">
      <c r="A5506" s="8"/>
      <c r="B5506" s="7"/>
      <c r="BW5506" s="7"/>
      <c r="BZ5506" s="7"/>
    </row>
    <row r="5507" spans="1:78" x14ac:dyDescent="0.4">
      <c r="A5507" s="8"/>
      <c r="B5507" s="7"/>
      <c r="BW5507" s="7"/>
      <c r="BZ5507" s="7"/>
    </row>
    <row r="5508" spans="1:78" x14ac:dyDescent="0.4">
      <c r="A5508" s="8"/>
      <c r="B5508" s="7"/>
      <c r="BW5508" s="7"/>
      <c r="BZ5508" s="7"/>
    </row>
    <row r="5509" spans="1:78" x14ac:dyDescent="0.4">
      <c r="A5509" s="8"/>
      <c r="B5509" s="7"/>
      <c r="BW5509" s="7"/>
      <c r="BZ5509" s="7"/>
    </row>
    <row r="5510" spans="1:78" x14ac:dyDescent="0.4">
      <c r="A5510" s="8"/>
      <c r="B5510" s="7"/>
      <c r="BW5510" s="7"/>
    </row>
    <row r="5511" spans="1:78" x14ac:dyDescent="0.4">
      <c r="A5511" s="8"/>
      <c r="B5511" s="7"/>
      <c r="BW5511" s="7"/>
      <c r="BZ5511" s="7"/>
    </row>
    <row r="5512" spans="1:78" x14ac:dyDescent="0.4">
      <c r="A5512" s="8"/>
      <c r="B5512" s="7"/>
      <c r="BW5512" s="7"/>
      <c r="BZ5512" s="7"/>
    </row>
    <row r="5513" spans="1:78" x14ac:dyDescent="0.4">
      <c r="A5513" s="8"/>
      <c r="B5513" s="7"/>
      <c r="BW5513" s="7"/>
      <c r="BZ5513" s="7"/>
    </row>
    <row r="5514" spans="1:78" x14ac:dyDescent="0.4">
      <c r="A5514" s="8"/>
      <c r="B5514" s="7"/>
      <c r="BW5514" s="7"/>
    </row>
    <row r="5515" spans="1:78" x14ac:dyDescent="0.4">
      <c r="A5515" s="8"/>
      <c r="B5515" s="7"/>
      <c r="BW5515" s="7"/>
      <c r="BZ5515" s="7"/>
    </row>
    <row r="5516" spans="1:78" x14ac:dyDescent="0.4">
      <c r="A5516" s="8"/>
      <c r="B5516" s="7"/>
      <c r="BW5516" s="7"/>
    </row>
    <row r="5517" spans="1:78" x14ac:dyDescent="0.4">
      <c r="A5517" s="8"/>
      <c r="B5517" s="7"/>
      <c r="BW5517" s="7"/>
      <c r="BZ5517" s="7"/>
    </row>
    <row r="5518" spans="1:78" x14ac:dyDescent="0.4">
      <c r="A5518" s="8"/>
      <c r="B5518" s="7"/>
      <c r="BW5518" s="7"/>
    </row>
    <row r="5519" spans="1:78" x14ac:dyDescent="0.4">
      <c r="A5519" s="8"/>
      <c r="B5519" s="7"/>
      <c r="BW5519" s="7"/>
      <c r="BZ5519" s="7"/>
    </row>
    <row r="5520" spans="1:78" x14ac:dyDescent="0.4">
      <c r="A5520" s="8"/>
      <c r="B5520" s="7"/>
      <c r="BW5520" s="7"/>
      <c r="BZ5520" s="7"/>
    </row>
    <row r="5521" spans="1:78" x14ac:dyDescent="0.4">
      <c r="A5521" s="8"/>
      <c r="B5521" s="7"/>
      <c r="BW5521" s="7"/>
      <c r="BZ5521" s="7"/>
    </row>
    <row r="5522" spans="1:78" x14ac:dyDescent="0.4">
      <c r="A5522" s="8"/>
      <c r="B5522" s="7"/>
      <c r="BW5522" s="7"/>
      <c r="BZ5522" s="7"/>
    </row>
    <row r="5523" spans="1:78" x14ac:dyDescent="0.4">
      <c r="A5523" s="8"/>
      <c r="B5523" s="7"/>
      <c r="BW5523" s="7"/>
      <c r="BZ5523" s="7"/>
    </row>
    <row r="5524" spans="1:78" x14ac:dyDescent="0.4">
      <c r="A5524" s="8"/>
      <c r="B5524" s="7"/>
      <c r="BW5524" s="7"/>
    </row>
    <row r="5525" spans="1:78" x14ac:dyDescent="0.4">
      <c r="A5525" s="8"/>
      <c r="B5525" s="7"/>
      <c r="BW5525" s="7"/>
      <c r="BZ5525" s="7"/>
    </row>
    <row r="5526" spans="1:78" x14ac:dyDescent="0.4">
      <c r="A5526" s="8"/>
      <c r="B5526" s="7"/>
      <c r="BW5526" s="7"/>
      <c r="BZ5526" s="7"/>
    </row>
    <row r="5527" spans="1:78" x14ac:dyDescent="0.4">
      <c r="A5527" s="8"/>
      <c r="B5527" s="7"/>
      <c r="BW5527" s="7"/>
    </row>
    <row r="5528" spans="1:78" x14ac:dyDescent="0.4">
      <c r="A5528" s="8"/>
      <c r="B5528" s="7"/>
      <c r="BW5528" s="7"/>
      <c r="BZ5528" s="7"/>
    </row>
    <row r="5529" spans="1:78" x14ac:dyDescent="0.4">
      <c r="A5529" s="8"/>
      <c r="B5529" s="7"/>
      <c r="BW5529" s="7"/>
      <c r="BZ5529" s="7"/>
    </row>
    <row r="5530" spans="1:78" x14ac:dyDescent="0.4">
      <c r="A5530" s="8"/>
      <c r="B5530" s="7"/>
      <c r="BW5530" s="7"/>
      <c r="BZ5530" s="7"/>
    </row>
    <row r="5531" spans="1:78" x14ac:dyDescent="0.4">
      <c r="A5531" s="8"/>
      <c r="B5531" s="7"/>
      <c r="BW5531" s="7"/>
      <c r="BZ5531" s="7"/>
    </row>
    <row r="5532" spans="1:78" x14ac:dyDescent="0.4">
      <c r="A5532" s="8"/>
      <c r="B5532" s="7"/>
      <c r="BW5532" s="7"/>
      <c r="BZ5532" s="7"/>
    </row>
    <row r="5533" spans="1:78" x14ac:dyDescent="0.4">
      <c r="A5533" s="8"/>
      <c r="B5533" s="7"/>
      <c r="BW5533" s="7"/>
    </row>
    <row r="5534" spans="1:78" x14ac:dyDescent="0.4">
      <c r="A5534" s="8"/>
      <c r="B5534" s="7"/>
      <c r="BW5534" s="7"/>
      <c r="BZ5534" s="7"/>
    </row>
    <row r="5535" spans="1:78" x14ac:dyDescent="0.4">
      <c r="A5535" s="8"/>
      <c r="B5535" s="7"/>
      <c r="BW5535" s="7"/>
      <c r="BZ5535" s="7"/>
    </row>
    <row r="5536" spans="1:78" x14ac:dyDescent="0.4">
      <c r="A5536" s="8"/>
      <c r="B5536" s="7"/>
      <c r="BW5536" s="7"/>
      <c r="BZ5536" s="7"/>
    </row>
    <row r="5537" spans="1:78" x14ac:dyDescent="0.4">
      <c r="A5537" s="8"/>
      <c r="B5537" s="7"/>
      <c r="BW5537" s="7"/>
    </row>
    <row r="5538" spans="1:78" x14ac:dyDescent="0.4">
      <c r="A5538" s="8"/>
      <c r="B5538" s="7"/>
      <c r="BW5538" s="7"/>
    </row>
    <row r="5539" spans="1:78" x14ac:dyDescent="0.4">
      <c r="A5539" s="8"/>
      <c r="B5539" s="7"/>
      <c r="BW5539" s="7"/>
      <c r="BZ5539" s="7"/>
    </row>
    <row r="5540" spans="1:78" x14ac:dyDescent="0.4">
      <c r="A5540" s="8"/>
      <c r="B5540" s="7"/>
      <c r="BW5540" s="7"/>
      <c r="BZ5540" s="7"/>
    </row>
    <row r="5541" spans="1:78" x14ac:dyDescent="0.4">
      <c r="A5541" s="8"/>
      <c r="B5541" s="7"/>
      <c r="BW5541" s="7"/>
    </row>
    <row r="5542" spans="1:78" x14ac:dyDescent="0.4">
      <c r="A5542" s="8"/>
      <c r="B5542" s="7"/>
      <c r="BW5542" s="7"/>
    </row>
    <row r="5543" spans="1:78" x14ac:dyDescent="0.4">
      <c r="A5543" s="8"/>
      <c r="B5543" s="7"/>
      <c r="BW5543" s="7"/>
      <c r="BZ5543" s="7"/>
    </row>
    <row r="5544" spans="1:78" x14ac:dyDescent="0.4">
      <c r="A5544" s="8"/>
      <c r="B5544" s="7"/>
      <c r="BW5544" s="7"/>
      <c r="BZ5544" s="7"/>
    </row>
    <row r="5545" spans="1:78" x14ac:dyDescent="0.4">
      <c r="A5545" s="8"/>
      <c r="B5545" s="7"/>
      <c r="BW5545" s="7"/>
    </row>
    <row r="5546" spans="1:78" x14ac:dyDescent="0.4">
      <c r="A5546" s="8"/>
      <c r="B5546" s="7"/>
      <c r="BW5546" s="7"/>
      <c r="BZ5546" s="7"/>
    </row>
    <row r="5547" spans="1:78" x14ac:dyDescent="0.4">
      <c r="A5547" s="8"/>
      <c r="B5547" s="7"/>
      <c r="BW5547" s="7"/>
      <c r="BZ5547" s="7"/>
    </row>
    <row r="5548" spans="1:78" x14ac:dyDescent="0.4">
      <c r="A5548" s="8"/>
      <c r="B5548" s="7"/>
      <c r="BW5548" s="7"/>
    </row>
    <row r="5549" spans="1:78" x14ac:dyDescent="0.4">
      <c r="A5549" s="8"/>
      <c r="B5549" s="7"/>
      <c r="BW5549" s="7"/>
      <c r="BZ5549" s="7"/>
    </row>
    <row r="5550" spans="1:78" x14ac:dyDescent="0.4">
      <c r="A5550" s="8"/>
      <c r="B5550" s="7"/>
      <c r="BW5550" s="7"/>
      <c r="BZ5550" s="7"/>
    </row>
    <row r="5551" spans="1:78" x14ac:dyDescent="0.4">
      <c r="A5551" s="8"/>
      <c r="B5551" s="7"/>
      <c r="BW5551" s="7"/>
    </row>
    <row r="5552" spans="1:78" x14ac:dyDescent="0.4">
      <c r="A5552" s="8"/>
      <c r="B5552" s="7"/>
      <c r="BW5552" s="7"/>
      <c r="BZ5552" s="7"/>
    </row>
    <row r="5553" spans="1:78" x14ac:dyDescent="0.4">
      <c r="A5553" s="8"/>
      <c r="B5553" s="7"/>
      <c r="BW5553" s="7"/>
    </row>
    <row r="5554" spans="1:78" x14ac:dyDescent="0.4">
      <c r="A5554" s="8"/>
      <c r="B5554" s="7"/>
      <c r="BW5554" s="7"/>
      <c r="BZ5554" s="7"/>
    </row>
    <row r="5555" spans="1:78" x14ac:dyDescent="0.4">
      <c r="A5555" s="8"/>
      <c r="B5555" s="7"/>
      <c r="BW5555" s="7"/>
      <c r="BZ5555" s="7"/>
    </row>
    <row r="5556" spans="1:78" x14ac:dyDescent="0.4">
      <c r="A5556" s="8"/>
      <c r="B5556" s="7"/>
      <c r="BW5556" s="7"/>
      <c r="BZ5556" s="7"/>
    </row>
    <row r="5557" spans="1:78" x14ac:dyDescent="0.4">
      <c r="A5557" s="8"/>
      <c r="B5557" s="7"/>
      <c r="BW5557" s="7"/>
      <c r="BZ5557" s="7"/>
    </row>
    <row r="5558" spans="1:78" x14ac:dyDescent="0.4">
      <c r="A5558" s="8"/>
      <c r="B5558" s="7"/>
      <c r="BW5558" s="7"/>
    </row>
    <row r="5559" spans="1:78" x14ac:dyDescent="0.4">
      <c r="A5559" s="8"/>
      <c r="B5559" s="7"/>
      <c r="BW5559" s="7"/>
      <c r="BZ5559" s="7"/>
    </row>
    <row r="5560" spans="1:78" x14ac:dyDescent="0.4">
      <c r="A5560" s="8"/>
      <c r="B5560" s="7"/>
      <c r="BW5560" s="7"/>
      <c r="BZ5560" s="7"/>
    </row>
    <row r="5561" spans="1:78" x14ac:dyDescent="0.4">
      <c r="A5561" s="8"/>
      <c r="B5561" s="7"/>
      <c r="BW5561" s="7"/>
      <c r="BZ5561" s="7"/>
    </row>
    <row r="5562" spans="1:78" x14ac:dyDescent="0.4">
      <c r="A5562" s="8"/>
      <c r="B5562" s="7"/>
      <c r="BW5562" s="7"/>
    </row>
    <row r="5563" spans="1:78" x14ac:dyDescent="0.4">
      <c r="A5563" s="8"/>
      <c r="B5563" s="7"/>
      <c r="BW5563" s="7"/>
      <c r="BZ5563" s="7"/>
    </row>
    <row r="5564" spans="1:78" x14ac:dyDescent="0.4">
      <c r="A5564" s="8"/>
      <c r="B5564" s="7"/>
      <c r="BW5564" s="7"/>
      <c r="BZ5564" s="7"/>
    </row>
    <row r="5565" spans="1:78" x14ac:dyDescent="0.4">
      <c r="A5565" s="8"/>
      <c r="B5565" s="7"/>
      <c r="BW5565" s="7"/>
      <c r="BZ5565" s="7"/>
    </row>
    <row r="5566" spans="1:78" x14ac:dyDescent="0.4">
      <c r="A5566" s="8"/>
      <c r="B5566" s="7"/>
      <c r="BW5566" s="7"/>
      <c r="BZ5566" s="7"/>
    </row>
    <row r="5567" spans="1:78" x14ac:dyDescent="0.4">
      <c r="A5567" s="8"/>
      <c r="B5567" s="7"/>
      <c r="BW5567" s="7"/>
    </row>
    <row r="5568" spans="1:78" x14ac:dyDescent="0.4">
      <c r="A5568" s="8"/>
      <c r="B5568" s="7"/>
      <c r="BW5568" s="7"/>
      <c r="BZ5568" s="7"/>
    </row>
    <row r="5569" spans="1:78" x14ac:dyDescent="0.4">
      <c r="A5569" s="8"/>
      <c r="B5569" s="7"/>
      <c r="BW5569" s="7"/>
      <c r="BZ5569" s="7"/>
    </row>
    <row r="5570" spans="1:78" x14ac:dyDescent="0.4">
      <c r="A5570" s="8"/>
      <c r="B5570" s="7"/>
      <c r="BW5570" s="7"/>
      <c r="BZ5570" s="7"/>
    </row>
    <row r="5571" spans="1:78" x14ac:dyDescent="0.4">
      <c r="A5571" s="8"/>
      <c r="B5571" s="7"/>
      <c r="BW5571" s="7"/>
      <c r="BZ5571" s="7"/>
    </row>
    <row r="5572" spans="1:78" x14ac:dyDescent="0.4">
      <c r="A5572" s="8"/>
      <c r="B5572" s="7"/>
      <c r="BW5572" s="7"/>
    </row>
    <row r="5573" spans="1:78" x14ac:dyDescent="0.4">
      <c r="A5573" s="8"/>
      <c r="B5573" s="7"/>
      <c r="BW5573" s="7"/>
    </row>
    <row r="5574" spans="1:78" x14ac:dyDescent="0.4">
      <c r="A5574" s="8"/>
      <c r="B5574" s="7"/>
      <c r="BW5574" s="7"/>
    </row>
    <row r="5575" spans="1:78" x14ac:dyDescent="0.4">
      <c r="A5575" s="8"/>
      <c r="B5575" s="7"/>
      <c r="BW5575" s="7"/>
    </row>
    <row r="5576" spans="1:78" x14ac:dyDescent="0.4">
      <c r="A5576" s="8"/>
      <c r="B5576" s="7"/>
      <c r="BW5576" s="7"/>
      <c r="BZ5576" s="7"/>
    </row>
    <row r="5577" spans="1:78" x14ac:dyDescent="0.4">
      <c r="A5577" s="8"/>
      <c r="B5577" s="7"/>
      <c r="BW5577" s="7"/>
      <c r="BZ5577" s="7"/>
    </row>
    <row r="5578" spans="1:78" x14ac:dyDescent="0.4">
      <c r="A5578" s="8"/>
      <c r="B5578" s="7"/>
      <c r="BW5578" s="7"/>
      <c r="BZ5578" s="7"/>
    </row>
    <row r="5579" spans="1:78" x14ac:dyDescent="0.4">
      <c r="A5579" s="8"/>
      <c r="B5579" s="7"/>
      <c r="BW5579" s="7"/>
      <c r="BZ5579" s="7"/>
    </row>
    <row r="5580" spans="1:78" x14ac:dyDescent="0.4">
      <c r="A5580" s="8"/>
      <c r="B5580" s="7"/>
      <c r="BW5580" s="7"/>
      <c r="BZ5580" s="7"/>
    </row>
    <row r="5581" spans="1:78" x14ac:dyDescent="0.4">
      <c r="A5581" s="8"/>
      <c r="B5581" s="7"/>
      <c r="BW5581" s="7"/>
    </row>
    <row r="5582" spans="1:78" x14ac:dyDescent="0.4">
      <c r="A5582" s="8"/>
      <c r="B5582" s="7"/>
      <c r="BW5582" s="7"/>
      <c r="BZ5582" s="7"/>
    </row>
    <row r="5583" spans="1:78" x14ac:dyDescent="0.4">
      <c r="A5583" s="8"/>
      <c r="B5583" s="7"/>
      <c r="BW5583" s="7"/>
    </row>
    <row r="5584" spans="1:78" x14ac:dyDescent="0.4">
      <c r="A5584" s="8"/>
      <c r="B5584" s="7"/>
      <c r="BW5584" s="7"/>
    </row>
    <row r="5585" spans="1:78" x14ac:dyDescent="0.4">
      <c r="A5585" s="8"/>
      <c r="B5585" s="7"/>
      <c r="BW5585" s="7"/>
    </row>
    <row r="5586" spans="1:78" x14ac:dyDescent="0.4">
      <c r="A5586" s="8"/>
      <c r="B5586" s="7"/>
      <c r="BW5586" s="7"/>
      <c r="BZ5586" s="7"/>
    </row>
    <row r="5587" spans="1:78" x14ac:dyDescent="0.4">
      <c r="A5587" s="8"/>
      <c r="B5587" s="7"/>
      <c r="BW5587" s="7"/>
    </row>
    <row r="5588" spans="1:78" x14ac:dyDescent="0.4">
      <c r="A5588" s="8"/>
      <c r="B5588" s="7"/>
      <c r="BW5588" s="7"/>
    </row>
    <row r="5589" spans="1:78" x14ac:dyDescent="0.4">
      <c r="A5589" s="8"/>
      <c r="B5589" s="7"/>
      <c r="BW5589" s="7"/>
      <c r="BZ5589" s="7"/>
    </row>
    <row r="5590" spans="1:78" x14ac:dyDescent="0.4">
      <c r="A5590" s="8"/>
      <c r="B5590" s="7"/>
      <c r="BW5590" s="7"/>
    </row>
    <row r="5591" spans="1:78" x14ac:dyDescent="0.4">
      <c r="A5591" s="8"/>
      <c r="B5591" s="7"/>
      <c r="BW5591" s="7"/>
      <c r="BZ5591" s="7"/>
    </row>
    <row r="5592" spans="1:78" x14ac:dyDescent="0.4">
      <c r="A5592" s="8"/>
      <c r="B5592" s="7"/>
      <c r="BW5592" s="7"/>
      <c r="BZ5592" s="7"/>
    </row>
    <row r="5593" spans="1:78" x14ac:dyDescent="0.4">
      <c r="A5593" s="8"/>
      <c r="B5593" s="7"/>
      <c r="BW5593" s="7"/>
    </row>
    <row r="5594" spans="1:78" x14ac:dyDescent="0.4">
      <c r="A5594" s="8"/>
      <c r="B5594" s="7"/>
      <c r="BW5594" s="7"/>
      <c r="BZ5594" s="7"/>
    </row>
    <row r="5595" spans="1:78" x14ac:dyDescent="0.4">
      <c r="A5595" s="8"/>
      <c r="B5595" s="7"/>
      <c r="BW5595" s="7"/>
      <c r="BZ5595" s="7"/>
    </row>
    <row r="5596" spans="1:78" x14ac:dyDescent="0.4">
      <c r="A5596" s="8"/>
      <c r="B5596" s="7"/>
      <c r="BW5596" s="7"/>
    </row>
    <row r="5597" spans="1:78" x14ac:dyDescent="0.4">
      <c r="A5597" s="8"/>
      <c r="B5597" s="7"/>
      <c r="BW5597" s="7"/>
      <c r="BZ5597" s="7"/>
    </row>
    <row r="5598" spans="1:78" x14ac:dyDescent="0.4">
      <c r="A5598" s="8"/>
      <c r="B5598" s="7"/>
      <c r="BW5598" s="7"/>
      <c r="BZ5598" s="7"/>
    </row>
    <row r="5599" spans="1:78" x14ac:dyDescent="0.4">
      <c r="A5599" s="8"/>
      <c r="B5599" s="7"/>
      <c r="BW5599" s="7"/>
      <c r="BZ5599" s="7"/>
    </row>
    <row r="5600" spans="1:78" x14ac:dyDescent="0.4">
      <c r="A5600" s="8"/>
      <c r="B5600" s="7"/>
      <c r="BW5600" s="7"/>
      <c r="BZ5600" s="7"/>
    </row>
    <row r="5601" spans="1:78" x14ac:dyDescent="0.4">
      <c r="A5601" s="8"/>
      <c r="B5601" s="7"/>
      <c r="BW5601" s="7"/>
      <c r="BZ5601" s="7"/>
    </row>
    <row r="5602" spans="1:78" x14ac:dyDescent="0.4">
      <c r="A5602" s="8"/>
      <c r="B5602" s="7"/>
      <c r="BW5602" s="7"/>
      <c r="BZ5602" s="7"/>
    </row>
    <row r="5603" spans="1:78" x14ac:dyDescent="0.4">
      <c r="A5603" s="8"/>
      <c r="B5603" s="7"/>
      <c r="BW5603" s="7"/>
      <c r="BZ5603" s="7"/>
    </row>
    <row r="5604" spans="1:78" x14ac:dyDescent="0.4">
      <c r="A5604" s="8"/>
      <c r="B5604" s="7"/>
      <c r="BW5604" s="7"/>
    </row>
    <row r="5605" spans="1:78" x14ac:dyDescent="0.4">
      <c r="A5605" s="8"/>
      <c r="B5605" s="7"/>
      <c r="BW5605" s="7"/>
      <c r="BZ5605" s="7"/>
    </row>
    <row r="5606" spans="1:78" x14ac:dyDescent="0.4">
      <c r="A5606" s="8"/>
      <c r="B5606" s="7"/>
      <c r="BW5606" s="7"/>
      <c r="BZ5606" s="7"/>
    </row>
    <row r="5607" spans="1:78" x14ac:dyDescent="0.4">
      <c r="A5607" s="8"/>
      <c r="B5607" s="7"/>
      <c r="BW5607" s="7"/>
    </row>
    <row r="5608" spans="1:78" x14ac:dyDescent="0.4">
      <c r="A5608" s="8"/>
      <c r="B5608" s="7"/>
      <c r="BW5608" s="7"/>
      <c r="BZ5608" s="7"/>
    </row>
    <row r="5609" spans="1:78" x14ac:dyDescent="0.4">
      <c r="A5609" s="8"/>
      <c r="B5609" s="7"/>
      <c r="BW5609" s="7"/>
      <c r="BZ5609" s="7"/>
    </row>
    <row r="5610" spans="1:78" x14ac:dyDescent="0.4">
      <c r="A5610" s="8"/>
      <c r="B5610" s="7"/>
      <c r="BW5610" s="7"/>
      <c r="BZ5610" s="7"/>
    </row>
    <row r="5611" spans="1:78" x14ac:dyDescent="0.4">
      <c r="A5611" s="8"/>
      <c r="B5611" s="7"/>
      <c r="BW5611" s="7"/>
      <c r="BZ5611" s="7"/>
    </row>
    <row r="5612" spans="1:78" x14ac:dyDescent="0.4">
      <c r="A5612" s="8"/>
      <c r="B5612" s="7"/>
      <c r="BW5612" s="7"/>
      <c r="BZ5612" s="7"/>
    </row>
    <row r="5613" spans="1:78" x14ac:dyDescent="0.4">
      <c r="A5613" s="8"/>
      <c r="B5613" s="7"/>
      <c r="BW5613" s="7"/>
      <c r="BZ5613" s="7"/>
    </row>
    <row r="5614" spans="1:78" x14ac:dyDescent="0.4">
      <c r="A5614" s="8"/>
      <c r="B5614" s="7"/>
      <c r="BW5614" s="7"/>
      <c r="BZ5614" s="7"/>
    </row>
    <row r="5615" spans="1:78" x14ac:dyDescent="0.4">
      <c r="A5615" s="8"/>
      <c r="B5615" s="7"/>
      <c r="BW5615" s="7"/>
      <c r="BZ5615" s="7"/>
    </row>
    <row r="5616" spans="1:78" x14ac:dyDescent="0.4">
      <c r="A5616" s="8"/>
      <c r="B5616" s="7"/>
      <c r="BW5616" s="7"/>
    </row>
    <row r="5617" spans="1:78" x14ac:dyDescent="0.4">
      <c r="A5617" s="8"/>
      <c r="B5617" s="7"/>
      <c r="BW5617" s="7"/>
      <c r="BZ5617" s="7"/>
    </row>
    <row r="5618" spans="1:78" x14ac:dyDescent="0.4">
      <c r="A5618" s="8"/>
      <c r="B5618" s="7"/>
      <c r="BW5618" s="7"/>
      <c r="BZ5618" s="7"/>
    </row>
    <row r="5619" spans="1:78" x14ac:dyDescent="0.4">
      <c r="A5619" s="8"/>
      <c r="B5619" s="7"/>
      <c r="BW5619" s="7"/>
      <c r="BZ5619" s="7"/>
    </row>
    <row r="5620" spans="1:78" x14ac:dyDescent="0.4">
      <c r="A5620" s="8"/>
      <c r="B5620" s="7"/>
      <c r="BW5620" s="7"/>
      <c r="BZ5620" s="7"/>
    </row>
    <row r="5621" spans="1:78" x14ac:dyDescent="0.4">
      <c r="A5621" s="8"/>
      <c r="B5621" s="7"/>
      <c r="BW5621" s="7"/>
      <c r="BZ5621" s="7"/>
    </row>
    <row r="5622" spans="1:78" x14ac:dyDescent="0.4">
      <c r="A5622" s="8"/>
      <c r="B5622" s="7"/>
      <c r="BW5622" s="7"/>
      <c r="BZ5622" s="7"/>
    </row>
    <row r="5623" spans="1:78" x14ac:dyDescent="0.4">
      <c r="A5623" s="8"/>
      <c r="B5623" s="7"/>
      <c r="BW5623" s="7"/>
      <c r="BZ5623" s="7"/>
    </row>
    <row r="5624" spans="1:78" x14ac:dyDescent="0.4">
      <c r="A5624" s="8"/>
      <c r="B5624" s="7"/>
      <c r="BW5624" s="7"/>
      <c r="BZ5624" s="7"/>
    </row>
    <row r="5625" spans="1:78" x14ac:dyDescent="0.4">
      <c r="A5625" s="8"/>
      <c r="B5625" s="7"/>
      <c r="BW5625" s="7"/>
      <c r="BZ5625" s="7"/>
    </row>
    <row r="5626" spans="1:78" x14ac:dyDescent="0.4">
      <c r="A5626" s="8"/>
      <c r="B5626" s="7"/>
      <c r="BW5626" s="7"/>
      <c r="BZ5626" s="7"/>
    </row>
    <row r="5627" spans="1:78" x14ac:dyDescent="0.4">
      <c r="A5627" s="8"/>
      <c r="B5627" s="7"/>
      <c r="BW5627" s="7"/>
      <c r="BZ5627" s="7"/>
    </row>
    <row r="5628" spans="1:78" x14ac:dyDescent="0.4">
      <c r="A5628" s="8"/>
      <c r="B5628" s="7"/>
      <c r="BW5628" s="7"/>
      <c r="BZ5628" s="7"/>
    </row>
    <row r="5629" spans="1:78" x14ac:dyDescent="0.4">
      <c r="A5629" s="8"/>
      <c r="B5629" s="7"/>
      <c r="BW5629" s="7"/>
      <c r="BZ5629" s="7"/>
    </row>
    <row r="5630" spans="1:78" x14ac:dyDescent="0.4">
      <c r="A5630" s="8"/>
      <c r="B5630" s="7"/>
      <c r="BW5630" s="7"/>
    </row>
    <row r="5631" spans="1:78" x14ac:dyDescent="0.4">
      <c r="A5631" s="8"/>
      <c r="B5631" s="7"/>
      <c r="BW5631" s="7"/>
      <c r="BZ5631" s="7"/>
    </row>
    <row r="5632" spans="1:78" x14ac:dyDescent="0.4">
      <c r="A5632" s="8"/>
      <c r="B5632" s="7"/>
      <c r="BW5632" s="7"/>
      <c r="BZ5632" s="7"/>
    </row>
    <row r="5633" spans="1:78" x14ac:dyDescent="0.4">
      <c r="A5633" s="8"/>
      <c r="B5633" s="7"/>
      <c r="BW5633" s="7"/>
      <c r="BZ5633" s="7"/>
    </row>
    <row r="5634" spans="1:78" x14ac:dyDescent="0.4">
      <c r="A5634" s="8"/>
      <c r="B5634" s="7"/>
      <c r="BW5634" s="7"/>
      <c r="BZ5634" s="7"/>
    </row>
    <row r="5635" spans="1:78" x14ac:dyDescent="0.4">
      <c r="A5635" s="8"/>
      <c r="B5635" s="7"/>
      <c r="BW5635" s="7"/>
      <c r="BZ5635" s="7"/>
    </row>
    <row r="5636" spans="1:78" x14ac:dyDescent="0.4">
      <c r="A5636" s="8"/>
      <c r="B5636" s="7"/>
      <c r="BW5636" s="7"/>
      <c r="BZ5636" s="7"/>
    </row>
    <row r="5637" spans="1:78" x14ac:dyDescent="0.4">
      <c r="A5637" s="8"/>
      <c r="B5637" s="7"/>
      <c r="BW5637" s="7"/>
      <c r="BZ5637" s="7"/>
    </row>
    <row r="5638" spans="1:78" x14ac:dyDescent="0.4">
      <c r="A5638" s="8"/>
      <c r="B5638" s="7"/>
      <c r="BW5638" s="7"/>
      <c r="BZ5638" s="7"/>
    </row>
    <row r="5639" spans="1:78" x14ac:dyDescent="0.4">
      <c r="A5639" s="8"/>
      <c r="B5639" s="7"/>
      <c r="BW5639" s="7"/>
      <c r="BZ5639" s="7"/>
    </row>
    <row r="5640" spans="1:78" x14ac:dyDescent="0.4">
      <c r="A5640" s="8"/>
      <c r="B5640" s="7"/>
      <c r="BW5640" s="7"/>
      <c r="BZ5640" s="7"/>
    </row>
    <row r="5641" spans="1:78" x14ac:dyDescent="0.4">
      <c r="A5641" s="8"/>
      <c r="B5641" s="7"/>
      <c r="BW5641" s="7"/>
    </row>
    <row r="5642" spans="1:78" x14ac:dyDescent="0.4">
      <c r="A5642" s="8"/>
      <c r="B5642" s="7"/>
      <c r="BW5642" s="7"/>
    </row>
    <row r="5643" spans="1:78" x14ac:dyDescent="0.4">
      <c r="A5643" s="8"/>
      <c r="B5643" s="7"/>
      <c r="BW5643" s="7"/>
      <c r="BZ5643" s="7"/>
    </row>
    <row r="5644" spans="1:78" x14ac:dyDescent="0.4">
      <c r="A5644" s="8"/>
      <c r="B5644" s="7"/>
      <c r="BW5644" s="7"/>
      <c r="BZ5644" s="7"/>
    </row>
    <row r="5645" spans="1:78" x14ac:dyDescent="0.4">
      <c r="A5645" s="8"/>
      <c r="B5645" s="7"/>
      <c r="BW5645" s="7"/>
      <c r="BZ5645" s="7"/>
    </row>
    <row r="5646" spans="1:78" x14ac:dyDescent="0.4">
      <c r="A5646" s="8"/>
      <c r="B5646" s="7"/>
      <c r="BW5646" s="7"/>
      <c r="BZ5646" s="7"/>
    </row>
    <row r="5647" spans="1:78" x14ac:dyDescent="0.4">
      <c r="A5647" s="8"/>
      <c r="B5647" s="7"/>
      <c r="BW5647" s="7"/>
      <c r="BZ5647" s="7"/>
    </row>
    <row r="5648" spans="1:78" x14ac:dyDescent="0.4">
      <c r="A5648" s="8"/>
      <c r="B5648" s="7"/>
      <c r="BW5648" s="7"/>
      <c r="BZ5648" s="7"/>
    </row>
    <row r="5649" spans="1:78" x14ac:dyDescent="0.4">
      <c r="A5649" s="8"/>
      <c r="B5649" s="7"/>
      <c r="BW5649" s="7"/>
      <c r="BZ5649" s="7"/>
    </row>
    <row r="5650" spans="1:78" x14ac:dyDescent="0.4">
      <c r="A5650" s="8"/>
      <c r="B5650" s="7"/>
      <c r="BW5650" s="7"/>
      <c r="BZ5650" s="7"/>
    </row>
    <row r="5651" spans="1:78" x14ac:dyDescent="0.4">
      <c r="A5651" s="8"/>
      <c r="B5651" s="7"/>
      <c r="BW5651" s="7"/>
      <c r="BZ5651" s="7"/>
    </row>
    <row r="5652" spans="1:78" x14ac:dyDescent="0.4">
      <c r="A5652" s="8"/>
      <c r="B5652" s="7"/>
      <c r="BW5652" s="7"/>
      <c r="BZ5652" s="7"/>
    </row>
    <row r="5653" spans="1:78" x14ac:dyDescent="0.4">
      <c r="A5653" s="8"/>
      <c r="B5653" s="7"/>
      <c r="BW5653" s="7"/>
      <c r="BZ5653" s="7"/>
    </row>
    <row r="5654" spans="1:78" x14ac:dyDescent="0.4">
      <c r="A5654" s="8"/>
      <c r="B5654" s="7"/>
      <c r="BW5654" s="7"/>
      <c r="BZ5654" s="7"/>
    </row>
    <row r="5655" spans="1:78" x14ac:dyDescent="0.4">
      <c r="A5655" s="8"/>
      <c r="B5655" s="7"/>
      <c r="BW5655" s="7"/>
      <c r="BZ5655" s="7"/>
    </row>
    <row r="5656" spans="1:78" x14ac:dyDescent="0.4">
      <c r="A5656" s="8"/>
      <c r="B5656" s="7"/>
      <c r="BW5656" s="7"/>
      <c r="BZ5656" s="7"/>
    </row>
    <row r="5657" spans="1:78" x14ac:dyDescent="0.4">
      <c r="A5657" s="8"/>
      <c r="B5657" s="7"/>
      <c r="BW5657" s="7"/>
      <c r="BZ5657" s="7"/>
    </row>
    <row r="5658" spans="1:78" x14ac:dyDescent="0.4">
      <c r="A5658" s="8"/>
      <c r="B5658" s="7"/>
      <c r="BW5658" s="7"/>
      <c r="BZ5658" s="7"/>
    </row>
    <row r="5659" spans="1:78" x14ac:dyDescent="0.4">
      <c r="A5659" s="8"/>
      <c r="B5659" s="7"/>
      <c r="BW5659" s="7"/>
    </row>
    <row r="5660" spans="1:78" x14ac:dyDescent="0.4">
      <c r="A5660" s="8"/>
      <c r="B5660" s="7"/>
      <c r="BW5660" s="7"/>
      <c r="BZ5660" s="7"/>
    </row>
    <row r="5661" spans="1:78" x14ac:dyDescent="0.4">
      <c r="A5661" s="8"/>
      <c r="B5661" s="7"/>
      <c r="BW5661" s="7"/>
      <c r="BZ5661" s="7"/>
    </row>
    <row r="5662" spans="1:78" x14ac:dyDescent="0.4">
      <c r="A5662" s="8"/>
      <c r="B5662" s="7"/>
      <c r="BW5662" s="7"/>
      <c r="BZ5662" s="7"/>
    </row>
    <row r="5663" spans="1:78" x14ac:dyDescent="0.4">
      <c r="A5663" s="8"/>
      <c r="B5663" s="7"/>
      <c r="BW5663" s="7"/>
      <c r="BZ5663" s="7"/>
    </row>
    <row r="5664" spans="1:78" x14ac:dyDescent="0.4">
      <c r="A5664" s="8"/>
      <c r="B5664" s="7"/>
      <c r="BW5664" s="7"/>
      <c r="BZ5664" s="7"/>
    </row>
    <row r="5665" spans="1:78" x14ac:dyDescent="0.4">
      <c r="A5665" s="8"/>
      <c r="B5665" s="7"/>
      <c r="BW5665" s="7"/>
    </row>
    <row r="5666" spans="1:78" x14ac:dyDescent="0.4">
      <c r="A5666" s="8"/>
      <c r="B5666" s="7"/>
      <c r="BW5666" s="7"/>
      <c r="BZ5666" s="7"/>
    </row>
    <row r="5667" spans="1:78" x14ac:dyDescent="0.4">
      <c r="A5667" s="8"/>
      <c r="B5667" s="7"/>
      <c r="BW5667" s="7"/>
      <c r="BZ5667" s="7"/>
    </row>
    <row r="5668" spans="1:78" x14ac:dyDescent="0.4">
      <c r="A5668" s="8"/>
      <c r="B5668" s="7"/>
      <c r="BW5668" s="7"/>
      <c r="BZ5668" s="7"/>
    </row>
    <row r="5669" spans="1:78" x14ac:dyDescent="0.4">
      <c r="A5669" s="8"/>
      <c r="B5669" s="7"/>
      <c r="BW5669" s="7"/>
      <c r="BZ5669" s="7"/>
    </row>
    <row r="5670" spans="1:78" x14ac:dyDescent="0.4">
      <c r="A5670" s="8"/>
      <c r="B5670" s="7"/>
      <c r="BW5670" s="7"/>
      <c r="BZ5670" s="7"/>
    </row>
    <row r="5671" spans="1:78" x14ac:dyDescent="0.4">
      <c r="A5671" s="8"/>
      <c r="B5671" s="7"/>
      <c r="BW5671" s="7"/>
      <c r="BZ5671" s="7"/>
    </row>
    <row r="5672" spans="1:78" x14ac:dyDescent="0.4">
      <c r="A5672" s="8"/>
      <c r="B5672" s="7"/>
      <c r="BW5672" s="7"/>
      <c r="BZ5672" s="7"/>
    </row>
    <row r="5673" spans="1:78" x14ac:dyDescent="0.4">
      <c r="A5673" s="8"/>
      <c r="B5673" s="7"/>
      <c r="BW5673" s="7"/>
      <c r="BZ5673" s="7"/>
    </row>
    <row r="5674" spans="1:78" x14ac:dyDescent="0.4">
      <c r="A5674" s="8"/>
      <c r="B5674" s="7"/>
      <c r="BW5674" s="7"/>
      <c r="BZ5674" s="7"/>
    </row>
    <row r="5675" spans="1:78" x14ac:dyDescent="0.4">
      <c r="A5675" s="8"/>
      <c r="B5675" s="7"/>
      <c r="BW5675" s="7"/>
      <c r="BZ5675" s="7"/>
    </row>
    <row r="5676" spans="1:78" x14ac:dyDescent="0.4">
      <c r="A5676" s="8"/>
      <c r="B5676" s="7"/>
      <c r="BW5676" s="7"/>
    </row>
    <row r="5677" spans="1:78" x14ac:dyDescent="0.4">
      <c r="A5677" s="8"/>
      <c r="B5677" s="7"/>
      <c r="BW5677" s="7"/>
      <c r="BZ5677" s="7"/>
    </row>
    <row r="5678" spans="1:78" x14ac:dyDescent="0.4">
      <c r="A5678" s="8"/>
      <c r="B5678" s="7"/>
      <c r="BW5678" s="7"/>
      <c r="BZ5678" s="7"/>
    </row>
    <row r="5679" spans="1:78" x14ac:dyDescent="0.4">
      <c r="A5679" s="8"/>
      <c r="B5679" s="7"/>
      <c r="BW5679" s="7"/>
      <c r="BZ5679" s="7"/>
    </row>
    <row r="5680" spans="1:78" x14ac:dyDescent="0.4">
      <c r="A5680" s="8"/>
      <c r="B5680" s="7"/>
      <c r="BW5680" s="7"/>
      <c r="BZ5680" s="7"/>
    </row>
    <row r="5681" spans="1:78" x14ac:dyDescent="0.4">
      <c r="A5681" s="8"/>
      <c r="B5681" s="7"/>
      <c r="BW5681" s="7"/>
      <c r="BZ5681" s="7"/>
    </row>
    <row r="5682" spans="1:78" x14ac:dyDescent="0.4">
      <c r="A5682" s="8"/>
      <c r="B5682" s="7"/>
      <c r="BW5682" s="7"/>
      <c r="BZ5682" s="7"/>
    </row>
    <row r="5683" spans="1:78" x14ac:dyDescent="0.4">
      <c r="A5683" s="8"/>
      <c r="B5683" s="7"/>
      <c r="BW5683" s="7"/>
    </row>
    <row r="5684" spans="1:78" x14ac:dyDescent="0.4">
      <c r="A5684" s="8"/>
      <c r="B5684" s="7"/>
      <c r="BW5684" s="7"/>
      <c r="BZ5684" s="7"/>
    </row>
    <row r="5685" spans="1:78" x14ac:dyDescent="0.4">
      <c r="A5685" s="8"/>
      <c r="B5685" s="7"/>
      <c r="BW5685" s="7"/>
      <c r="BZ5685" s="7"/>
    </row>
    <row r="5686" spans="1:78" x14ac:dyDescent="0.4">
      <c r="A5686" s="8"/>
      <c r="B5686" s="7"/>
      <c r="BW5686" s="7"/>
      <c r="BZ5686" s="7"/>
    </row>
    <row r="5687" spans="1:78" x14ac:dyDescent="0.4">
      <c r="A5687" s="8"/>
      <c r="B5687" s="7"/>
      <c r="BW5687" s="7"/>
    </row>
    <row r="5688" spans="1:78" x14ac:dyDescent="0.4">
      <c r="A5688" s="8"/>
      <c r="B5688" s="7"/>
      <c r="BW5688" s="7"/>
      <c r="BZ5688" s="7"/>
    </row>
    <row r="5689" spans="1:78" x14ac:dyDescent="0.4">
      <c r="A5689" s="8"/>
      <c r="B5689" s="7"/>
      <c r="BW5689" s="7"/>
    </row>
    <row r="5690" spans="1:78" x14ac:dyDescent="0.4">
      <c r="A5690" s="8"/>
      <c r="B5690" s="7"/>
      <c r="BW5690" s="7"/>
      <c r="BZ5690" s="7"/>
    </row>
    <row r="5691" spans="1:78" x14ac:dyDescent="0.4">
      <c r="A5691" s="8"/>
      <c r="B5691" s="7"/>
      <c r="BW5691" s="7"/>
      <c r="BZ5691" s="7"/>
    </row>
    <row r="5692" spans="1:78" x14ac:dyDescent="0.4">
      <c r="A5692" s="8"/>
      <c r="B5692" s="7"/>
      <c r="BW5692" s="7"/>
    </row>
    <row r="5693" spans="1:78" x14ac:dyDescent="0.4">
      <c r="A5693" s="8"/>
      <c r="B5693" s="7"/>
      <c r="BW5693" s="7"/>
    </row>
    <row r="5694" spans="1:78" x14ac:dyDescent="0.4">
      <c r="A5694" s="8"/>
      <c r="B5694" s="7"/>
      <c r="BW5694" s="7"/>
      <c r="BZ5694" s="7"/>
    </row>
    <row r="5695" spans="1:78" x14ac:dyDescent="0.4">
      <c r="A5695" s="8"/>
      <c r="B5695" s="7"/>
      <c r="BW5695" s="7"/>
      <c r="BZ5695" s="7"/>
    </row>
    <row r="5696" spans="1:78" x14ac:dyDescent="0.4">
      <c r="A5696" s="8"/>
      <c r="B5696" s="7"/>
      <c r="BW5696" s="7"/>
      <c r="BZ5696" s="7"/>
    </row>
    <row r="5697" spans="1:78" x14ac:dyDescent="0.4">
      <c r="A5697" s="8"/>
      <c r="B5697" s="7"/>
      <c r="BW5697" s="7"/>
      <c r="BZ5697" s="7"/>
    </row>
    <row r="5698" spans="1:78" x14ac:dyDescent="0.4">
      <c r="A5698" s="8"/>
      <c r="B5698" s="7"/>
      <c r="BW5698" s="7"/>
    </row>
    <row r="5699" spans="1:78" x14ac:dyDescent="0.4">
      <c r="A5699" s="8"/>
      <c r="B5699" s="7"/>
      <c r="BW5699" s="7"/>
    </row>
    <row r="5700" spans="1:78" x14ac:dyDescent="0.4">
      <c r="A5700" s="8"/>
      <c r="B5700" s="7"/>
      <c r="BW5700" s="7"/>
      <c r="BZ5700" s="7"/>
    </row>
    <row r="5701" spans="1:78" x14ac:dyDescent="0.4">
      <c r="A5701" s="8"/>
      <c r="B5701" s="7"/>
      <c r="BW5701" s="7"/>
      <c r="BZ5701" s="7"/>
    </row>
    <row r="5702" spans="1:78" x14ac:dyDescent="0.4">
      <c r="A5702" s="8"/>
      <c r="B5702" s="7"/>
      <c r="BW5702" s="7"/>
      <c r="BZ5702" s="7"/>
    </row>
    <row r="5703" spans="1:78" x14ac:dyDescent="0.4">
      <c r="A5703" s="8"/>
      <c r="B5703" s="7"/>
      <c r="BW5703" s="7"/>
      <c r="BZ5703" s="7"/>
    </row>
    <row r="5704" spans="1:78" x14ac:dyDescent="0.4">
      <c r="A5704" s="8"/>
      <c r="B5704" s="7"/>
      <c r="BW5704" s="7"/>
      <c r="BZ5704" s="7"/>
    </row>
    <row r="5705" spans="1:78" x14ac:dyDescent="0.4">
      <c r="A5705" s="8"/>
      <c r="B5705" s="7"/>
      <c r="BW5705" s="7"/>
      <c r="BZ5705" s="7"/>
    </row>
    <row r="5706" spans="1:78" x14ac:dyDescent="0.4">
      <c r="A5706" s="8"/>
      <c r="B5706" s="7"/>
      <c r="BW5706" s="7"/>
      <c r="BZ5706" s="7"/>
    </row>
    <row r="5707" spans="1:78" x14ac:dyDescent="0.4">
      <c r="A5707" s="8"/>
      <c r="B5707" s="7"/>
      <c r="BW5707" s="7"/>
      <c r="BZ5707" s="7"/>
    </row>
    <row r="5708" spans="1:78" x14ac:dyDescent="0.4">
      <c r="A5708" s="8"/>
      <c r="B5708" s="7"/>
      <c r="BW5708" s="7"/>
    </row>
    <row r="5709" spans="1:78" x14ac:dyDescent="0.4">
      <c r="A5709" s="8"/>
      <c r="B5709" s="7"/>
      <c r="BW5709" s="7"/>
      <c r="BZ5709" s="7"/>
    </row>
    <row r="5710" spans="1:78" x14ac:dyDescent="0.4">
      <c r="A5710" s="8"/>
      <c r="B5710" s="7"/>
      <c r="BW5710" s="7"/>
      <c r="BZ5710" s="7"/>
    </row>
    <row r="5711" spans="1:78" x14ac:dyDescent="0.4">
      <c r="A5711" s="8"/>
      <c r="B5711" s="7"/>
      <c r="BW5711" s="7"/>
      <c r="BZ5711" s="7"/>
    </row>
    <row r="5712" spans="1:78" x14ac:dyDescent="0.4">
      <c r="A5712" s="8"/>
      <c r="B5712" s="7"/>
      <c r="BW5712" s="7"/>
      <c r="BZ5712" s="7"/>
    </row>
    <row r="5713" spans="1:78" x14ac:dyDescent="0.4">
      <c r="A5713" s="8"/>
      <c r="B5713" s="7"/>
      <c r="BW5713" s="7"/>
      <c r="BZ5713" s="7"/>
    </row>
    <row r="5714" spans="1:78" x14ac:dyDescent="0.4">
      <c r="A5714" s="8"/>
      <c r="B5714" s="7"/>
      <c r="BW5714" s="7"/>
      <c r="BZ5714" s="7"/>
    </row>
    <row r="5715" spans="1:78" x14ac:dyDescent="0.4">
      <c r="A5715" s="8"/>
      <c r="B5715" s="7"/>
      <c r="BW5715" s="7"/>
      <c r="BZ5715" s="7"/>
    </row>
    <row r="5716" spans="1:78" x14ac:dyDescent="0.4">
      <c r="A5716" s="8"/>
      <c r="B5716" s="7"/>
      <c r="BW5716" s="7"/>
      <c r="BZ5716" s="7"/>
    </row>
    <row r="5717" spans="1:78" x14ac:dyDescent="0.4">
      <c r="A5717" s="8"/>
      <c r="B5717" s="7"/>
      <c r="BW5717" s="7"/>
      <c r="BZ5717" s="7"/>
    </row>
    <row r="5718" spans="1:78" x14ac:dyDescent="0.4">
      <c r="A5718" s="8"/>
      <c r="B5718" s="7"/>
      <c r="BW5718" s="7"/>
      <c r="BZ5718" s="7"/>
    </row>
    <row r="5719" spans="1:78" x14ac:dyDescent="0.4">
      <c r="A5719" s="8"/>
      <c r="B5719" s="7"/>
      <c r="BW5719" s="7"/>
      <c r="BZ5719" s="7"/>
    </row>
    <row r="5720" spans="1:78" x14ac:dyDescent="0.4">
      <c r="A5720" s="8"/>
      <c r="B5720" s="7"/>
      <c r="BW5720" s="7"/>
      <c r="BZ5720" s="7"/>
    </row>
    <row r="5721" spans="1:78" x14ac:dyDescent="0.4">
      <c r="A5721" s="8"/>
      <c r="B5721" s="7"/>
      <c r="BW5721" s="7"/>
    </row>
    <row r="5722" spans="1:78" x14ac:dyDescent="0.4">
      <c r="A5722" s="8"/>
      <c r="B5722" s="7"/>
      <c r="BW5722" s="7"/>
      <c r="BZ5722" s="7"/>
    </row>
    <row r="5723" spans="1:78" x14ac:dyDescent="0.4">
      <c r="A5723" s="8"/>
      <c r="B5723" s="7"/>
      <c r="BW5723" s="7"/>
    </row>
    <row r="5724" spans="1:78" x14ac:dyDescent="0.4">
      <c r="A5724" s="8"/>
      <c r="B5724" s="7"/>
      <c r="BW5724" s="7"/>
      <c r="BZ5724" s="7"/>
    </row>
    <row r="5725" spans="1:78" x14ac:dyDescent="0.4">
      <c r="A5725" s="8"/>
      <c r="B5725" s="7"/>
      <c r="BW5725" s="7"/>
      <c r="BZ5725" s="7"/>
    </row>
    <row r="5726" spans="1:78" x14ac:dyDescent="0.4">
      <c r="A5726" s="8"/>
      <c r="B5726" s="7"/>
      <c r="BW5726" s="7"/>
      <c r="BZ5726" s="7"/>
    </row>
    <row r="5727" spans="1:78" x14ac:dyDescent="0.4">
      <c r="A5727" s="8"/>
      <c r="B5727" s="7"/>
      <c r="BW5727" s="7"/>
      <c r="BZ5727" s="7"/>
    </row>
    <row r="5728" spans="1:78" x14ac:dyDescent="0.4">
      <c r="A5728" s="8"/>
      <c r="B5728" s="7"/>
      <c r="BW5728" s="7"/>
      <c r="BZ5728" s="7"/>
    </row>
    <row r="5729" spans="1:78" x14ac:dyDescent="0.4">
      <c r="A5729" s="8"/>
      <c r="B5729" s="7"/>
      <c r="BW5729" s="7"/>
    </row>
    <row r="5730" spans="1:78" x14ac:dyDescent="0.4">
      <c r="A5730" s="8"/>
      <c r="B5730" s="7"/>
      <c r="BW5730" s="7"/>
      <c r="BZ5730" s="7"/>
    </row>
    <row r="5731" spans="1:78" x14ac:dyDescent="0.4">
      <c r="A5731" s="8"/>
      <c r="B5731" s="7"/>
      <c r="BW5731" s="7"/>
      <c r="BZ5731" s="7"/>
    </row>
    <row r="5732" spans="1:78" x14ac:dyDescent="0.4">
      <c r="A5732" s="8"/>
      <c r="B5732" s="7"/>
      <c r="BW5732" s="7"/>
      <c r="BZ5732" s="7"/>
    </row>
    <row r="5733" spans="1:78" x14ac:dyDescent="0.4">
      <c r="A5733" s="8"/>
      <c r="B5733" s="7"/>
      <c r="BW5733" s="7"/>
      <c r="BZ5733" s="7"/>
    </row>
    <row r="5734" spans="1:78" x14ac:dyDescent="0.4">
      <c r="A5734" s="8"/>
      <c r="B5734" s="7"/>
      <c r="BW5734" s="7"/>
      <c r="BZ5734" s="7"/>
    </row>
    <row r="5735" spans="1:78" x14ac:dyDescent="0.4">
      <c r="A5735" s="8"/>
      <c r="B5735" s="7"/>
      <c r="BW5735" s="7"/>
      <c r="BZ5735" s="7"/>
    </row>
    <row r="5736" spans="1:78" x14ac:dyDescent="0.4">
      <c r="A5736" s="8"/>
      <c r="B5736" s="7"/>
      <c r="BW5736" s="7"/>
      <c r="BZ5736" s="7"/>
    </row>
    <row r="5737" spans="1:78" x14ac:dyDescent="0.4">
      <c r="A5737" s="8"/>
      <c r="B5737" s="7"/>
      <c r="BW5737" s="7"/>
      <c r="BZ5737" s="7"/>
    </row>
    <row r="5738" spans="1:78" x14ac:dyDescent="0.4">
      <c r="A5738" s="8"/>
      <c r="B5738" s="7"/>
      <c r="BW5738" s="7"/>
      <c r="BZ5738" s="7"/>
    </row>
    <row r="5739" spans="1:78" x14ac:dyDescent="0.4">
      <c r="A5739" s="8"/>
      <c r="B5739" s="7"/>
      <c r="BW5739" s="7"/>
      <c r="BZ5739" s="7"/>
    </row>
    <row r="5740" spans="1:78" x14ac:dyDescent="0.4">
      <c r="A5740" s="8"/>
      <c r="B5740" s="7"/>
      <c r="BW5740" s="7"/>
    </row>
    <row r="5741" spans="1:78" x14ac:dyDescent="0.4">
      <c r="A5741" s="8"/>
      <c r="B5741" s="7"/>
      <c r="BW5741" s="7"/>
      <c r="BZ5741" s="7"/>
    </row>
    <row r="5742" spans="1:78" x14ac:dyDescent="0.4">
      <c r="A5742" s="8"/>
      <c r="B5742" s="7"/>
      <c r="BW5742" s="7"/>
    </row>
    <row r="5743" spans="1:78" x14ac:dyDescent="0.4">
      <c r="A5743" s="8"/>
      <c r="B5743" s="7"/>
      <c r="BW5743" s="7"/>
    </row>
    <row r="5744" spans="1:78" x14ac:dyDescent="0.4">
      <c r="A5744" s="8"/>
      <c r="B5744" s="7"/>
      <c r="BW5744" s="7"/>
      <c r="BZ5744" s="7"/>
    </row>
    <row r="5745" spans="1:78" x14ac:dyDescent="0.4">
      <c r="A5745" s="8"/>
      <c r="B5745" s="7"/>
      <c r="BW5745" s="7"/>
    </row>
    <row r="5746" spans="1:78" x14ac:dyDescent="0.4">
      <c r="A5746" s="8"/>
      <c r="B5746" s="7"/>
      <c r="BW5746" s="7"/>
    </row>
    <row r="5747" spans="1:78" x14ac:dyDescent="0.4">
      <c r="A5747" s="8"/>
      <c r="B5747" s="7"/>
      <c r="BW5747" s="7"/>
      <c r="BZ5747" s="7"/>
    </row>
    <row r="5748" spans="1:78" x14ac:dyDescent="0.4">
      <c r="A5748" s="8"/>
      <c r="B5748" s="7"/>
      <c r="BW5748" s="7"/>
      <c r="BZ5748" s="7"/>
    </row>
    <row r="5749" spans="1:78" x14ac:dyDescent="0.4">
      <c r="A5749" s="8"/>
      <c r="B5749" s="7"/>
      <c r="BW5749" s="7"/>
    </row>
    <row r="5750" spans="1:78" x14ac:dyDescent="0.4">
      <c r="A5750" s="8"/>
      <c r="B5750" s="7"/>
      <c r="BW5750" s="7"/>
      <c r="BZ5750" s="7"/>
    </row>
    <row r="5751" spans="1:78" x14ac:dyDescent="0.4">
      <c r="A5751" s="8"/>
      <c r="B5751" s="7"/>
      <c r="BW5751" s="7"/>
    </row>
    <row r="5752" spans="1:78" x14ac:dyDescent="0.4">
      <c r="A5752" s="8"/>
      <c r="B5752" s="7"/>
      <c r="BW5752" s="7"/>
      <c r="BZ5752" s="7"/>
    </row>
    <row r="5753" spans="1:78" x14ac:dyDescent="0.4">
      <c r="A5753" s="8"/>
      <c r="B5753" s="7"/>
      <c r="BW5753" s="7"/>
      <c r="BZ5753" s="7"/>
    </row>
    <row r="5754" spans="1:78" x14ac:dyDescent="0.4">
      <c r="A5754" s="8"/>
      <c r="B5754" s="7"/>
      <c r="BW5754" s="7"/>
    </row>
    <row r="5755" spans="1:78" x14ac:dyDescent="0.4">
      <c r="A5755" s="8"/>
      <c r="B5755" s="7"/>
      <c r="BW5755" s="7"/>
      <c r="BZ5755" s="7"/>
    </row>
    <row r="5756" spans="1:78" x14ac:dyDescent="0.4">
      <c r="A5756" s="8"/>
      <c r="B5756" s="7"/>
      <c r="BW5756" s="7"/>
      <c r="BZ5756" s="7"/>
    </row>
    <row r="5757" spans="1:78" x14ac:dyDescent="0.4">
      <c r="A5757" s="8"/>
      <c r="B5757" s="7"/>
      <c r="BW5757" s="7"/>
      <c r="BZ5757" s="7"/>
    </row>
    <row r="5758" spans="1:78" x14ac:dyDescent="0.4">
      <c r="A5758" s="8"/>
      <c r="B5758" s="7"/>
      <c r="BW5758" s="7"/>
      <c r="BZ5758" s="7"/>
    </row>
    <row r="5759" spans="1:78" x14ac:dyDescent="0.4">
      <c r="A5759" s="8"/>
      <c r="B5759" s="7"/>
      <c r="BW5759" s="7"/>
      <c r="BZ5759" s="7"/>
    </row>
    <row r="5760" spans="1:78" x14ac:dyDescent="0.4">
      <c r="A5760" s="8"/>
      <c r="B5760" s="7"/>
      <c r="BW5760" s="7"/>
    </row>
    <row r="5761" spans="1:78" x14ac:dyDescent="0.4">
      <c r="A5761" s="8"/>
      <c r="B5761" s="7"/>
      <c r="BW5761" s="7"/>
      <c r="BZ5761" s="7"/>
    </row>
    <row r="5762" spans="1:78" x14ac:dyDescent="0.4">
      <c r="A5762" s="8"/>
      <c r="B5762" s="7"/>
      <c r="BW5762" s="7"/>
      <c r="BZ5762" s="7"/>
    </row>
    <row r="5763" spans="1:78" x14ac:dyDescent="0.4">
      <c r="A5763" s="8"/>
      <c r="B5763" s="7"/>
      <c r="BW5763" s="7"/>
    </row>
    <row r="5764" spans="1:78" x14ac:dyDescent="0.4">
      <c r="A5764" s="8"/>
      <c r="B5764" s="7"/>
      <c r="BW5764" s="7"/>
    </row>
    <row r="5765" spans="1:78" x14ac:dyDescent="0.4">
      <c r="A5765" s="8"/>
      <c r="B5765" s="7"/>
      <c r="BW5765" s="7"/>
    </row>
    <row r="5766" spans="1:78" x14ac:dyDescent="0.4">
      <c r="A5766" s="8"/>
      <c r="B5766" s="7"/>
      <c r="BW5766" s="7"/>
      <c r="BZ5766" s="7"/>
    </row>
    <row r="5767" spans="1:78" x14ac:dyDescent="0.4">
      <c r="A5767" s="8"/>
      <c r="B5767" s="7"/>
      <c r="BW5767" s="7"/>
      <c r="BZ5767" s="7"/>
    </row>
    <row r="5768" spans="1:78" x14ac:dyDescent="0.4">
      <c r="A5768" s="8"/>
      <c r="B5768" s="7"/>
      <c r="BW5768" s="7"/>
      <c r="BZ5768" s="7"/>
    </row>
    <row r="5769" spans="1:78" x14ac:dyDescent="0.4">
      <c r="A5769" s="8"/>
      <c r="B5769" s="7"/>
      <c r="BW5769" s="7"/>
      <c r="BZ5769" s="7"/>
    </row>
    <row r="5770" spans="1:78" x14ac:dyDescent="0.4">
      <c r="A5770" s="8"/>
      <c r="B5770" s="7"/>
      <c r="BW5770" s="7"/>
      <c r="BZ5770" s="7"/>
    </row>
    <row r="5771" spans="1:78" x14ac:dyDescent="0.4">
      <c r="A5771" s="8"/>
      <c r="B5771" s="7"/>
      <c r="BW5771" s="7"/>
      <c r="BZ5771" s="7"/>
    </row>
    <row r="5772" spans="1:78" x14ac:dyDescent="0.4">
      <c r="A5772" s="8"/>
      <c r="B5772" s="7"/>
      <c r="BW5772" s="7"/>
      <c r="BZ5772" s="7"/>
    </row>
    <row r="5773" spans="1:78" x14ac:dyDescent="0.4">
      <c r="A5773" s="8"/>
      <c r="B5773" s="7"/>
      <c r="BW5773" s="7"/>
      <c r="BZ5773" s="7"/>
    </row>
    <row r="5774" spans="1:78" x14ac:dyDescent="0.4">
      <c r="A5774" s="8"/>
      <c r="B5774" s="7"/>
      <c r="BW5774" s="7"/>
    </row>
    <row r="5775" spans="1:78" x14ac:dyDescent="0.4">
      <c r="A5775" s="8"/>
      <c r="B5775" s="7"/>
      <c r="BW5775" s="7"/>
    </row>
    <row r="5776" spans="1:78" x14ac:dyDescent="0.4">
      <c r="A5776" s="8"/>
      <c r="B5776" s="7"/>
      <c r="BW5776" s="7"/>
    </row>
    <row r="5777" spans="1:78" x14ac:dyDescent="0.4">
      <c r="A5777" s="8"/>
      <c r="B5777" s="7"/>
      <c r="BW5777" s="7"/>
    </row>
    <row r="5778" spans="1:78" x14ac:dyDescent="0.4">
      <c r="A5778" s="8"/>
      <c r="B5778" s="7"/>
      <c r="BW5778" s="7"/>
    </row>
    <row r="5779" spans="1:78" x14ac:dyDescent="0.4">
      <c r="A5779" s="8"/>
      <c r="B5779" s="7"/>
      <c r="BW5779" s="7"/>
      <c r="BZ5779" s="7"/>
    </row>
    <row r="5780" spans="1:78" x14ac:dyDescent="0.4">
      <c r="A5780" s="8"/>
      <c r="B5780" s="7"/>
      <c r="BW5780" s="7"/>
      <c r="BZ5780" s="7"/>
    </row>
    <row r="5781" spans="1:78" x14ac:dyDescent="0.4">
      <c r="A5781" s="8"/>
      <c r="B5781" s="7"/>
      <c r="BW5781" s="7"/>
      <c r="BZ5781" s="7"/>
    </row>
    <row r="5782" spans="1:78" x14ac:dyDescent="0.4">
      <c r="A5782" s="8"/>
      <c r="B5782" s="7"/>
      <c r="BW5782" s="7"/>
      <c r="BZ5782" s="7"/>
    </row>
    <row r="5783" spans="1:78" x14ac:dyDescent="0.4">
      <c r="A5783" s="8"/>
      <c r="B5783" s="7"/>
      <c r="BW5783" s="7"/>
    </row>
    <row r="5784" spans="1:78" x14ac:dyDescent="0.4">
      <c r="A5784" s="8"/>
      <c r="B5784" s="7"/>
      <c r="BW5784" s="7"/>
      <c r="BZ5784" s="7"/>
    </row>
    <row r="5785" spans="1:78" x14ac:dyDescent="0.4">
      <c r="A5785" s="8"/>
      <c r="B5785" s="7"/>
      <c r="BW5785" s="7"/>
      <c r="BZ5785" s="7"/>
    </row>
    <row r="5786" spans="1:78" x14ac:dyDescent="0.4">
      <c r="A5786" s="8"/>
      <c r="B5786" s="7"/>
      <c r="BW5786" s="7"/>
      <c r="BZ5786" s="7"/>
    </row>
    <row r="5787" spans="1:78" x14ac:dyDescent="0.4">
      <c r="A5787" s="8"/>
      <c r="B5787" s="7"/>
      <c r="BW5787" s="7"/>
      <c r="BZ5787" s="7"/>
    </row>
    <row r="5788" spans="1:78" x14ac:dyDescent="0.4">
      <c r="A5788" s="8"/>
      <c r="B5788" s="7"/>
      <c r="BW5788" s="7"/>
      <c r="BZ5788" s="7"/>
    </row>
    <row r="5789" spans="1:78" x14ac:dyDescent="0.4">
      <c r="A5789" s="8"/>
      <c r="B5789" s="7"/>
      <c r="BW5789" s="7"/>
      <c r="BZ5789" s="7"/>
    </row>
    <row r="5790" spans="1:78" x14ac:dyDescent="0.4">
      <c r="A5790" s="8"/>
      <c r="B5790" s="7"/>
      <c r="BW5790" s="7"/>
      <c r="BZ5790" s="7"/>
    </row>
    <row r="5791" spans="1:78" x14ac:dyDescent="0.4">
      <c r="A5791" s="8"/>
      <c r="B5791" s="7"/>
      <c r="BW5791" s="7"/>
    </row>
    <row r="5792" spans="1:78" x14ac:dyDescent="0.4">
      <c r="A5792" s="8"/>
      <c r="B5792" s="7"/>
      <c r="BW5792" s="7"/>
      <c r="BZ5792" s="7"/>
    </row>
    <row r="5793" spans="1:78" x14ac:dyDescent="0.4">
      <c r="A5793" s="8"/>
      <c r="B5793" s="7"/>
      <c r="BW5793" s="7"/>
      <c r="BZ5793" s="7"/>
    </row>
    <row r="5794" spans="1:78" x14ac:dyDescent="0.4">
      <c r="A5794" s="8"/>
      <c r="B5794" s="7"/>
      <c r="BW5794" s="7"/>
      <c r="BZ5794" s="7"/>
    </row>
    <row r="5795" spans="1:78" x14ac:dyDescent="0.4">
      <c r="A5795" s="8"/>
      <c r="B5795" s="7"/>
      <c r="BW5795" s="7"/>
    </row>
    <row r="5796" spans="1:78" x14ac:dyDescent="0.4">
      <c r="A5796" s="8"/>
      <c r="B5796" s="7"/>
      <c r="BW5796" s="7"/>
      <c r="BZ5796" s="7"/>
    </row>
    <row r="5797" spans="1:78" x14ac:dyDescent="0.4">
      <c r="A5797" s="8"/>
      <c r="B5797" s="7"/>
      <c r="BW5797" s="7"/>
      <c r="BZ5797" s="7"/>
    </row>
    <row r="5798" spans="1:78" x14ac:dyDescent="0.4">
      <c r="A5798" s="8"/>
      <c r="B5798" s="7"/>
      <c r="BW5798" s="7"/>
      <c r="BZ5798" s="7"/>
    </row>
    <row r="5799" spans="1:78" x14ac:dyDescent="0.4">
      <c r="A5799" s="8"/>
      <c r="B5799" s="7"/>
      <c r="BW5799" s="7"/>
      <c r="BZ5799" s="7"/>
    </row>
    <row r="5800" spans="1:78" x14ac:dyDescent="0.4">
      <c r="A5800" s="8"/>
      <c r="B5800" s="7"/>
      <c r="BW5800" s="7"/>
      <c r="BZ5800" s="7"/>
    </row>
    <row r="5801" spans="1:78" x14ac:dyDescent="0.4">
      <c r="A5801" s="8"/>
      <c r="B5801" s="7"/>
      <c r="BW5801" s="7"/>
    </row>
    <row r="5802" spans="1:78" x14ac:dyDescent="0.4">
      <c r="A5802" s="8"/>
      <c r="B5802" s="7"/>
      <c r="BW5802" s="7"/>
      <c r="BZ5802" s="7"/>
    </row>
    <row r="5803" spans="1:78" x14ac:dyDescent="0.4">
      <c r="A5803" s="8"/>
      <c r="B5803" s="7"/>
      <c r="BW5803" s="7"/>
      <c r="BZ5803" s="7"/>
    </row>
    <row r="5804" spans="1:78" x14ac:dyDescent="0.4">
      <c r="A5804" s="8"/>
      <c r="B5804" s="7"/>
      <c r="BW5804" s="7"/>
      <c r="BZ5804" s="7"/>
    </row>
    <row r="5805" spans="1:78" x14ac:dyDescent="0.4">
      <c r="A5805" s="8"/>
      <c r="B5805" s="7"/>
      <c r="BW5805" s="7"/>
      <c r="BZ5805" s="7"/>
    </row>
    <row r="5806" spans="1:78" x14ac:dyDescent="0.4">
      <c r="A5806" s="8"/>
      <c r="B5806" s="7"/>
      <c r="BW5806" s="7"/>
      <c r="BZ5806" s="7"/>
    </row>
    <row r="5807" spans="1:78" x14ac:dyDescent="0.4">
      <c r="A5807" s="8"/>
      <c r="B5807" s="7"/>
      <c r="BW5807" s="7"/>
      <c r="BZ5807" s="7"/>
    </row>
    <row r="5808" spans="1:78" x14ac:dyDescent="0.4">
      <c r="A5808" s="8"/>
      <c r="B5808" s="7"/>
      <c r="BW5808" s="7"/>
      <c r="BZ5808" s="7"/>
    </row>
    <row r="5809" spans="1:78" x14ac:dyDescent="0.4">
      <c r="A5809" s="8"/>
      <c r="B5809" s="7"/>
      <c r="BW5809" s="7"/>
      <c r="BZ5809" s="7"/>
    </row>
    <row r="5810" spans="1:78" x14ac:dyDescent="0.4">
      <c r="A5810" s="8"/>
      <c r="B5810" s="7"/>
      <c r="BW5810" s="7"/>
      <c r="BZ5810" s="7"/>
    </row>
    <row r="5811" spans="1:78" x14ac:dyDescent="0.4">
      <c r="A5811" s="8"/>
      <c r="B5811" s="7"/>
      <c r="BW5811" s="7"/>
      <c r="BZ5811" s="7"/>
    </row>
    <row r="5812" spans="1:78" x14ac:dyDescent="0.4">
      <c r="A5812" s="8"/>
      <c r="B5812" s="7"/>
      <c r="BW5812" s="7"/>
    </row>
    <row r="5813" spans="1:78" x14ac:dyDescent="0.4">
      <c r="A5813" s="8"/>
      <c r="B5813" s="7"/>
      <c r="BW5813" s="7"/>
      <c r="BZ5813" s="7"/>
    </row>
    <row r="5814" spans="1:78" x14ac:dyDescent="0.4">
      <c r="A5814" s="8"/>
      <c r="B5814" s="7"/>
      <c r="BW5814" s="7"/>
      <c r="BZ5814" s="7"/>
    </row>
    <row r="5815" spans="1:78" x14ac:dyDescent="0.4">
      <c r="A5815" s="8"/>
      <c r="B5815" s="7"/>
      <c r="BW5815" s="7"/>
      <c r="BZ5815" s="7"/>
    </row>
    <row r="5816" spans="1:78" x14ac:dyDescent="0.4">
      <c r="A5816" s="8"/>
      <c r="B5816" s="7"/>
      <c r="BW5816" s="7"/>
      <c r="BZ5816" s="7"/>
    </row>
    <row r="5817" spans="1:78" x14ac:dyDescent="0.4">
      <c r="A5817" s="8"/>
      <c r="B5817" s="7"/>
      <c r="BW5817" s="7"/>
    </row>
    <row r="5818" spans="1:78" x14ac:dyDescent="0.4">
      <c r="A5818" s="8"/>
      <c r="B5818" s="7"/>
      <c r="BW5818" s="7"/>
      <c r="BZ5818" s="7"/>
    </row>
    <row r="5819" spans="1:78" x14ac:dyDescent="0.4">
      <c r="A5819" s="8"/>
      <c r="B5819" s="7"/>
      <c r="BW5819" s="7"/>
      <c r="BZ5819" s="7"/>
    </row>
    <row r="5820" spans="1:78" x14ac:dyDescent="0.4">
      <c r="A5820" s="8"/>
      <c r="B5820" s="7"/>
      <c r="BW5820" s="7"/>
      <c r="BZ5820" s="7"/>
    </row>
    <row r="5821" spans="1:78" x14ac:dyDescent="0.4">
      <c r="A5821" s="8"/>
      <c r="B5821" s="7"/>
      <c r="BW5821" s="7"/>
      <c r="BZ5821" s="7"/>
    </row>
    <row r="5822" spans="1:78" x14ac:dyDescent="0.4">
      <c r="A5822" s="8"/>
      <c r="B5822" s="7"/>
      <c r="BW5822" s="7"/>
    </row>
    <row r="5823" spans="1:78" x14ac:dyDescent="0.4">
      <c r="A5823" s="8"/>
      <c r="B5823" s="7"/>
      <c r="BW5823" s="7"/>
      <c r="BZ5823" s="7"/>
    </row>
    <row r="5824" spans="1:78" x14ac:dyDescent="0.4">
      <c r="A5824" s="8"/>
      <c r="B5824" s="7"/>
      <c r="BW5824" s="7"/>
      <c r="BZ5824" s="7"/>
    </row>
    <row r="5825" spans="1:78" x14ac:dyDescent="0.4">
      <c r="A5825" s="8"/>
      <c r="B5825" s="7"/>
      <c r="BW5825" s="7"/>
      <c r="BZ5825" s="7"/>
    </row>
    <row r="5826" spans="1:78" x14ac:dyDescent="0.4">
      <c r="A5826" s="8"/>
      <c r="B5826" s="7"/>
      <c r="BW5826" s="7"/>
    </row>
    <row r="5827" spans="1:78" x14ac:dyDescent="0.4">
      <c r="A5827" s="8"/>
      <c r="B5827" s="7"/>
      <c r="BW5827" s="7"/>
      <c r="BZ5827" s="7"/>
    </row>
    <row r="5828" spans="1:78" x14ac:dyDescent="0.4">
      <c r="A5828" s="8"/>
      <c r="B5828" s="7"/>
      <c r="BW5828" s="7"/>
      <c r="BZ5828" s="7"/>
    </row>
    <row r="5829" spans="1:78" x14ac:dyDescent="0.4">
      <c r="A5829" s="8"/>
      <c r="B5829" s="7"/>
      <c r="BW5829" s="7"/>
      <c r="BZ5829" s="7"/>
    </row>
    <row r="5830" spans="1:78" x14ac:dyDescent="0.4">
      <c r="A5830" s="8"/>
      <c r="B5830" s="7"/>
      <c r="BW5830" s="7"/>
      <c r="BZ5830" s="7"/>
    </row>
    <row r="5831" spans="1:78" x14ac:dyDescent="0.4">
      <c r="A5831" s="8"/>
      <c r="B5831" s="7"/>
      <c r="BW5831" s="7"/>
      <c r="BZ5831" s="7"/>
    </row>
    <row r="5832" spans="1:78" x14ac:dyDescent="0.4">
      <c r="A5832" s="8"/>
      <c r="B5832" s="7"/>
      <c r="BW5832" s="7"/>
      <c r="BZ5832" s="7"/>
    </row>
    <row r="5833" spans="1:78" x14ac:dyDescent="0.4">
      <c r="A5833" s="8"/>
      <c r="B5833" s="7"/>
      <c r="BW5833" s="7"/>
      <c r="BZ5833" s="7"/>
    </row>
    <row r="5834" spans="1:78" x14ac:dyDescent="0.4">
      <c r="A5834" s="8"/>
      <c r="B5834" s="7"/>
      <c r="BW5834" s="7"/>
      <c r="BZ5834" s="7"/>
    </row>
    <row r="5835" spans="1:78" x14ac:dyDescent="0.4">
      <c r="A5835" s="8"/>
      <c r="B5835" s="7"/>
      <c r="BW5835" s="7"/>
      <c r="BZ5835" s="7"/>
    </row>
    <row r="5836" spans="1:78" x14ac:dyDescent="0.4">
      <c r="A5836" s="8"/>
      <c r="B5836" s="7"/>
      <c r="BW5836" s="7"/>
      <c r="BZ5836" s="7"/>
    </row>
    <row r="5837" spans="1:78" x14ac:dyDescent="0.4">
      <c r="A5837" s="8"/>
      <c r="B5837" s="7"/>
      <c r="BW5837" s="7"/>
      <c r="BZ5837" s="7"/>
    </row>
    <row r="5838" spans="1:78" x14ac:dyDescent="0.4">
      <c r="A5838" s="8"/>
      <c r="B5838" s="7"/>
      <c r="BW5838" s="7"/>
    </row>
    <row r="5839" spans="1:78" x14ac:dyDescent="0.4">
      <c r="A5839" s="8"/>
      <c r="B5839" s="7"/>
      <c r="BW5839" s="7"/>
      <c r="BZ5839" s="7"/>
    </row>
    <row r="5840" spans="1:78" x14ac:dyDescent="0.4">
      <c r="A5840" s="8"/>
      <c r="B5840" s="7"/>
      <c r="BW5840" s="7"/>
      <c r="BZ5840" s="7"/>
    </row>
    <row r="5841" spans="1:78" x14ac:dyDescent="0.4">
      <c r="A5841" s="8"/>
      <c r="B5841" s="7"/>
      <c r="BW5841" s="7"/>
      <c r="BZ5841" s="7"/>
    </row>
    <row r="5842" spans="1:78" x14ac:dyDescent="0.4">
      <c r="A5842" s="8"/>
      <c r="B5842" s="7"/>
      <c r="BW5842" s="7"/>
      <c r="BZ5842" s="7"/>
    </row>
    <row r="5843" spans="1:78" x14ac:dyDescent="0.4">
      <c r="A5843" s="8"/>
      <c r="B5843" s="7"/>
      <c r="BW5843" s="7"/>
    </row>
    <row r="5844" spans="1:78" x14ac:dyDescent="0.4">
      <c r="A5844" s="8"/>
      <c r="B5844" s="7"/>
      <c r="BW5844" s="7"/>
      <c r="BZ5844" s="7"/>
    </row>
    <row r="5845" spans="1:78" x14ac:dyDescent="0.4">
      <c r="A5845" s="8"/>
      <c r="B5845" s="7"/>
      <c r="BW5845" s="7"/>
      <c r="BZ5845" s="7"/>
    </row>
    <row r="5846" spans="1:78" x14ac:dyDescent="0.4">
      <c r="A5846" s="8"/>
      <c r="B5846" s="7"/>
      <c r="BW5846" s="7"/>
      <c r="BZ5846" s="7"/>
    </row>
    <row r="5847" spans="1:78" x14ac:dyDescent="0.4">
      <c r="A5847" s="8"/>
      <c r="B5847" s="7"/>
      <c r="BW5847" s="7"/>
      <c r="BZ5847" s="7"/>
    </row>
    <row r="5848" spans="1:78" x14ac:dyDescent="0.4">
      <c r="A5848" s="8"/>
      <c r="B5848" s="7"/>
      <c r="BW5848" s="7"/>
      <c r="BZ5848" s="7"/>
    </row>
    <row r="5849" spans="1:78" x14ac:dyDescent="0.4">
      <c r="A5849" s="8"/>
      <c r="B5849" s="7"/>
      <c r="BW5849" s="7"/>
      <c r="BZ5849" s="7"/>
    </row>
    <row r="5850" spans="1:78" x14ac:dyDescent="0.4">
      <c r="A5850" s="8"/>
      <c r="B5850" s="7"/>
      <c r="BW5850" s="7"/>
      <c r="BZ5850" s="7"/>
    </row>
    <row r="5851" spans="1:78" x14ac:dyDescent="0.4">
      <c r="A5851" s="8"/>
      <c r="B5851" s="7"/>
      <c r="BW5851" s="7"/>
      <c r="BZ5851" s="7"/>
    </row>
    <row r="5852" spans="1:78" x14ac:dyDescent="0.4">
      <c r="A5852" s="8"/>
      <c r="B5852" s="7"/>
      <c r="BW5852" s="7"/>
      <c r="BZ5852" s="7"/>
    </row>
    <row r="5853" spans="1:78" x14ac:dyDescent="0.4">
      <c r="A5853" s="8"/>
      <c r="B5853" s="7"/>
      <c r="BW5853" s="7"/>
      <c r="BZ5853" s="7"/>
    </row>
    <row r="5854" spans="1:78" x14ac:dyDescent="0.4">
      <c r="A5854" s="8"/>
      <c r="B5854" s="7"/>
      <c r="BW5854" s="7"/>
      <c r="BZ5854" s="7"/>
    </row>
    <row r="5855" spans="1:78" x14ac:dyDescent="0.4">
      <c r="A5855" s="8"/>
      <c r="B5855" s="7"/>
      <c r="BW5855" s="7"/>
      <c r="BZ5855" s="7"/>
    </row>
    <row r="5856" spans="1:78" x14ac:dyDescent="0.4">
      <c r="A5856" s="8"/>
      <c r="B5856" s="7"/>
      <c r="BW5856" s="7"/>
    </row>
    <row r="5857" spans="1:78" x14ac:dyDescent="0.4">
      <c r="A5857" s="8"/>
      <c r="B5857" s="7"/>
      <c r="BW5857" s="7"/>
      <c r="BZ5857" s="7"/>
    </row>
    <row r="5858" spans="1:78" x14ac:dyDescent="0.4">
      <c r="A5858" s="8"/>
      <c r="B5858" s="7"/>
      <c r="BW5858" s="7"/>
    </row>
    <row r="5859" spans="1:78" x14ac:dyDescent="0.4">
      <c r="A5859" s="8"/>
      <c r="B5859" s="7"/>
      <c r="BW5859" s="7"/>
      <c r="BZ5859" s="7"/>
    </row>
    <row r="5860" spans="1:78" x14ac:dyDescent="0.4">
      <c r="A5860" s="8"/>
      <c r="B5860" s="7"/>
      <c r="BW5860" s="7"/>
    </row>
    <row r="5861" spans="1:78" x14ac:dyDescent="0.4">
      <c r="A5861" s="8"/>
      <c r="B5861" s="7"/>
      <c r="BW5861" s="7"/>
      <c r="BZ5861" s="7"/>
    </row>
    <row r="5862" spans="1:78" x14ac:dyDescent="0.4">
      <c r="A5862" s="8"/>
      <c r="B5862" s="7"/>
      <c r="BW5862" s="7"/>
      <c r="BZ5862" s="7"/>
    </row>
    <row r="5863" spans="1:78" x14ac:dyDescent="0.4">
      <c r="A5863" s="8"/>
      <c r="B5863" s="7"/>
      <c r="BW5863" s="7"/>
      <c r="BZ5863" s="7"/>
    </row>
    <row r="5864" spans="1:78" x14ac:dyDescent="0.4">
      <c r="A5864" s="8"/>
      <c r="B5864" s="7"/>
      <c r="BW5864" s="7"/>
      <c r="BZ5864" s="7"/>
    </row>
    <row r="5865" spans="1:78" x14ac:dyDescent="0.4">
      <c r="A5865" s="8"/>
      <c r="B5865" s="7"/>
      <c r="BW5865" s="7"/>
    </row>
    <row r="5866" spans="1:78" x14ac:dyDescent="0.4">
      <c r="A5866" s="8"/>
      <c r="B5866" s="7"/>
      <c r="BW5866" s="7"/>
      <c r="BZ5866" s="7"/>
    </row>
    <row r="5867" spans="1:78" x14ac:dyDescent="0.4">
      <c r="A5867" s="8"/>
      <c r="B5867" s="7"/>
      <c r="BW5867" s="7"/>
      <c r="BZ5867" s="7"/>
    </row>
    <row r="5868" spans="1:78" x14ac:dyDescent="0.4">
      <c r="A5868" s="8"/>
      <c r="B5868" s="7"/>
      <c r="BW5868" s="7"/>
    </row>
    <row r="5869" spans="1:78" x14ac:dyDescent="0.4">
      <c r="A5869" s="8"/>
      <c r="B5869" s="7"/>
      <c r="BW5869" s="7"/>
      <c r="BZ5869" s="7"/>
    </row>
    <row r="5870" spans="1:78" x14ac:dyDescent="0.4">
      <c r="A5870" s="8"/>
      <c r="B5870" s="7"/>
      <c r="BW5870" s="7"/>
      <c r="BZ5870" s="7"/>
    </row>
    <row r="5871" spans="1:78" x14ac:dyDescent="0.4">
      <c r="A5871" s="8"/>
      <c r="B5871" s="7"/>
      <c r="BW5871" s="7"/>
      <c r="BZ5871" s="7"/>
    </row>
    <row r="5872" spans="1:78" x14ac:dyDescent="0.4">
      <c r="A5872" s="8"/>
      <c r="B5872" s="7"/>
      <c r="BW5872" s="7"/>
      <c r="BZ5872" s="7"/>
    </row>
    <row r="5873" spans="1:78" x14ac:dyDescent="0.4">
      <c r="A5873" s="8"/>
      <c r="B5873" s="7"/>
      <c r="BW5873" s="7"/>
      <c r="BZ5873" s="7"/>
    </row>
    <row r="5874" spans="1:78" x14ac:dyDescent="0.4">
      <c r="A5874" s="8"/>
      <c r="B5874" s="7"/>
      <c r="BW5874" s="7"/>
      <c r="BZ5874" s="7"/>
    </row>
    <row r="5875" spans="1:78" x14ac:dyDescent="0.4">
      <c r="A5875" s="8"/>
      <c r="B5875" s="7"/>
      <c r="BW5875" s="7"/>
    </row>
    <row r="5876" spans="1:78" x14ac:dyDescent="0.4">
      <c r="A5876" s="8"/>
      <c r="B5876" s="7"/>
      <c r="BW5876" s="7"/>
      <c r="BZ5876" s="7"/>
    </row>
    <row r="5877" spans="1:78" x14ac:dyDescent="0.4">
      <c r="A5877" s="8"/>
      <c r="B5877" s="7"/>
      <c r="BW5877" s="7"/>
    </row>
    <row r="5878" spans="1:78" x14ac:dyDescent="0.4">
      <c r="A5878" s="8"/>
      <c r="B5878" s="7"/>
      <c r="BW5878" s="7"/>
      <c r="BZ5878" s="7"/>
    </row>
    <row r="5879" spans="1:78" x14ac:dyDescent="0.4">
      <c r="A5879" s="8"/>
      <c r="B5879" s="7"/>
      <c r="BW5879" s="7"/>
    </row>
    <row r="5880" spans="1:78" x14ac:dyDescent="0.4">
      <c r="A5880" s="8"/>
      <c r="B5880" s="7"/>
      <c r="BW5880" s="7"/>
    </row>
    <row r="5881" spans="1:78" x14ac:dyDescent="0.4">
      <c r="A5881" s="8"/>
      <c r="B5881" s="7"/>
      <c r="BW5881" s="7"/>
      <c r="BZ5881" s="7"/>
    </row>
    <row r="5882" spans="1:78" x14ac:dyDescent="0.4">
      <c r="A5882" s="8"/>
      <c r="B5882" s="7"/>
      <c r="BW5882" s="7"/>
    </row>
    <row r="5883" spans="1:78" x14ac:dyDescent="0.4">
      <c r="A5883" s="8"/>
      <c r="B5883" s="7"/>
      <c r="BW5883" s="7"/>
    </row>
    <row r="5884" spans="1:78" x14ac:dyDescent="0.4">
      <c r="A5884" s="8"/>
      <c r="B5884" s="7"/>
      <c r="BW5884" s="7"/>
    </row>
    <row r="5885" spans="1:78" x14ac:dyDescent="0.4">
      <c r="A5885" s="8"/>
      <c r="B5885" s="7"/>
      <c r="BW5885" s="7"/>
      <c r="BZ5885" s="7"/>
    </row>
    <row r="5886" spans="1:78" x14ac:dyDescent="0.4">
      <c r="A5886" s="8"/>
      <c r="B5886" s="7"/>
      <c r="BW5886" s="7"/>
    </row>
    <row r="5887" spans="1:78" x14ac:dyDescent="0.4">
      <c r="A5887" s="8"/>
      <c r="B5887" s="7"/>
      <c r="BW5887" s="7"/>
    </row>
    <row r="5888" spans="1:78" x14ac:dyDescent="0.4">
      <c r="A5888" s="8"/>
      <c r="B5888" s="7"/>
      <c r="BW5888" s="7"/>
      <c r="BZ5888" s="7"/>
    </row>
    <row r="5889" spans="1:78" x14ac:dyDescent="0.4">
      <c r="A5889" s="8"/>
      <c r="B5889" s="7"/>
      <c r="BW5889" s="7"/>
      <c r="BZ5889" s="7"/>
    </row>
    <row r="5890" spans="1:78" x14ac:dyDescent="0.4">
      <c r="A5890" s="8"/>
      <c r="B5890" s="7"/>
      <c r="BW5890" s="7"/>
    </row>
    <row r="5891" spans="1:78" x14ac:dyDescent="0.4">
      <c r="A5891" s="8"/>
      <c r="B5891" s="7"/>
      <c r="BW5891" s="7"/>
    </row>
    <row r="5892" spans="1:78" x14ac:dyDescent="0.4">
      <c r="A5892" s="8"/>
      <c r="B5892" s="7"/>
      <c r="BW5892" s="7"/>
      <c r="BZ5892" s="7"/>
    </row>
    <row r="5893" spans="1:78" x14ac:dyDescent="0.4">
      <c r="A5893" s="8"/>
      <c r="B5893" s="7"/>
      <c r="BW5893" s="7"/>
      <c r="BZ5893" s="7"/>
    </row>
    <row r="5894" spans="1:78" x14ac:dyDescent="0.4">
      <c r="A5894" s="8"/>
      <c r="B5894" s="7"/>
      <c r="BW5894" s="7"/>
      <c r="BZ5894" s="7"/>
    </row>
    <row r="5895" spans="1:78" x14ac:dyDescent="0.4">
      <c r="A5895" s="8"/>
      <c r="B5895" s="7"/>
      <c r="BW5895" s="7"/>
      <c r="BZ5895" s="7"/>
    </row>
    <row r="5896" spans="1:78" x14ac:dyDescent="0.4">
      <c r="A5896" s="8"/>
      <c r="B5896" s="7"/>
      <c r="BW5896" s="7"/>
      <c r="BZ5896" s="7"/>
    </row>
    <row r="5897" spans="1:78" x14ac:dyDescent="0.4">
      <c r="A5897" s="8"/>
      <c r="B5897" s="7"/>
      <c r="BW5897" s="7"/>
      <c r="BZ5897" s="7"/>
    </row>
    <row r="5898" spans="1:78" x14ac:dyDescent="0.4">
      <c r="A5898" s="8"/>
      <c r="B5898" s="7"/>
      <c r="BW5898" s="7"/>
    </row>
    <row r="5899" spans="1:78" x14ac:dyDescent="0.4">
      <c r="A5899" s="8"/>
      <c r="B5899" s="7"/>
      <c r="BW5899" s="7"/>
    </row>
    <row r="5900" spans="1:78" x14ac:dyDescent="0.4">
      <c r="A5900" s="8"/>
      <c r="B5900" s="7"/>
      <c r="BW5900" s="7"/>
      <c r="BZ5900" s="7"/>
    </row>
    <row r="5901" spans="1:78" x14ac:dyDescent="0.4">
      <c r="A5901" s="8"/>
      <c r="B5901" s="7"/>
      <c r="BW5901" s="7"/>
    </row>
    <row r="5902" spans="1:78" x14ac:dyDescent="0.4">
      <c r="A5902" s="8"/>
      <c r="B5902" s="7"/>
      <c r="BW5902" s="7"/>
      <c r="BZ5902" s="7"/>
    </row>
    <row r="5903" spans="1:78" x14ac:dyDescent="0.4">
      <c r="A5903" s="8"/>
      <c r="B5903" s="7"/>
      <c r="BW5903" s="7"/>
      <c r="BZ5903" s="7"/>
    </row>
    <row r="5904" spans="1:78" x14ac:dyDescent="0.4">
      <c r="A5904" s="8"/>
      <c r="B5904" s="7"/>
      <c r="BW5904" s="7"/>
    </row>
    <row r="5905" spans="1:78" x14ac:dyDescent="0.4">
      <c r="A5905" s="8"/>
      <c r="B5905" s="7"/>
      <c r="BW5905" s="7"/>
    </row>
    <row r="5906" spans="1:78" x14ac:dyDescent="0.4">
      <c r="A5906" s="8"/>
      <c r="B5906" s="7"/>
      <c r="BW5906" s="7"/>
      <c r="BZ5906" s="7"/>
    </row>
    <row r="5907" spans="1:78" x14ac:dyDescent="0.4">
      <c r="A5907" s="8"/>
      <c r="B5907" s="7"/>
      <c r="BW5907" s="7"/>
      <c r="BZ5907" s="7"/>
    </row>
    <row r="5908" spans="1:78" x14ac:dyDescent="0.4">
      <c r="A5908" s="8"/>
      <c r="B5908" s="7"/>
      <c r="BW5908" s="7"/>
    </row>
    <row r="5909" spans="1:78" x14ac:dyDescent="0.4">
      <c r="A5909" s="8"/>
      <c r="B5909" s="7"/>
      <c r="BW5909" s="7"/>
      <c r="BZ5909" s="7"/>
    </row>
    <row r="5910" spans="1:78" x14ac:dyDescent="0.4">
      <c r="A5910" s="8"/>
      <c r="B5910" s="7"/>
      <c r="BW5910" s="7"/>
    </row>
    <row r="5911" spans="1:78" x14ac:dyDescent="0.4">
      <c r="A5911" s="8"/>
      <c r="B5911" s="7"/>
      <c r="BW5911" s="7"/>
      <c r="BZ5911" s="7"/>
    </row>
    <row r="5912" spans="1:78" x14ac:dyDescent="0.4">
      <c r="A5912" s="8"/>
      <c r="B5912" s="7"/>
      <c r="BW5912" s="7"/>
      <c r="BZ5912" s="7"/>
    </row>
    <row r="5913" spans="1:78" x14ac:dyDescent="0.4">
      <c r="A5913" s="8"/>
      <c r="B5913" s="7"/>
      <c r="BW5913" s="7"/>
      <c r="BZ5913" s="7"/>
    </row>
    <row r="5914" spans="1:78" x14ac:dyDescent="0.4">
      <c r="A5914" s="8"/>
      <c r="B5914" s="7"/>
      <c r="BW5914" s="7"/>
      <c r="BZ5914" s="7"/>
    </row>
    <row r="5915" spans="1:78" x14ac:dyDescent="0.4">
      <c r="A5915" s="8"/>
      <c r="B5915" s="7"/>
      <c r="BW5915" s="7"/>
      <c r="BZ5915" s="7"/>
    </row>
    <row r="5916" spans="1:78" x14ac:dyDescent="0.4">
      <c r="A5916" s="8"/>
      <c r="B5916" s="7"/>
      <c r="BW5916" s="7"/>
      <c r="BZ5916" s="7"/>
    </row>
    <row r="5917" spans="1:78" x14ac:dyDescent="0.4">
      <c r="A5917" s="8"/>
      <c r="B5917" s="7"/>
      <c r="BW5917" s="7"/>
    </row>
    <row r="5918" spans="1:78" x14ac:dyDescent="0.4">
      <c r="A5918" s="8"/>
      <c r="B5918" s="7"/>
      <c r="BW5918" s="7"/>
    </row>
    <row r="5919" spans="1:78" x14ac:dyDescent="0.4">
      <c r="A5919" s="8"/>
      <c r="B5919" s="7"/>
      <c r="BW5919" s="7"/>
    </row>
    <row r="5920" spans="1:78" x14ac:dyDescent="0.4">
      <c r="A5920" s="8"/>
      <c r="B5920" s="7"/>
      <c r="BW5920" s="7"/>
    </row>
    <row r="5921" spans="1:78" x14ac:dyDescent="0.4">
      <c r="A5921" s="8"/>
      <c r="B5921" s="7"/>
      <c r="BW5921" s="7"/>
      <c r="BZ5921" s="7"/>
    </row>
    <row r="5922" spans="1:78" x14ac:dyDescent="0.4">
      <c r="A5922" s="8"/>
      <c r="B5922" s="7"/>
      <c r="BW5922" s="7"/>
    </row>
    <row r="5923" spans="1:78" x14ac:dyDescent="0.4">
      <c r="A5923" s="8"/>
      <c r="B5923" s="7"/>
      <c r="BW5923" s="7"/>
    </row>
    <row r="5924" spans="1:78" x14ac:dyDescent="0.4">
      <c r="A5924" s="8"/>
      <c r="B5924" s="7"/>
      <c r="BW5924" s="7"/>
    </row>
    <row r="5925" spans="1:78" x14ac:dyDescent="0.4">
      <c r="A5925" s="8"/>
      <c r="B5925" s="7"/>
      <c r="BW5925" s="7"/>
    </row>
    <row r="5926" spans="1:78" x14ac:dyDescent="0.4">
      <c r="A5926" s="8"/>
      <c r="B5926" s="7"/>
      <c r="BW5926" s="7"/>
    </row>
    <row r="5927" spans="1:78" x14ac:dyDescent="0.4">
      <c r="A5927" s="8"/>
      <c r="B5927" s="7"/>
      <c r="BW5927" s="7"/>
    </row>
    <row r="5928" spans="1:78" x14ac:dyDescent="0.4">
      <c r="A5928" s="8"/>
      <c r="B5928" s="7"/>
      <c r="BW5928" s="7"/>
      <c r="BZ5928" s="7"/>
    </row>
    <row r="5929" spans="1:78" x14ac:dyDescent="0.4">
      <c r="A5929" s="8"/>
      <c r="B5929" s="7"/>
      <c r="BW5929" s="7"/>
      <c r="BZ5929" s="7"/>
    </row>
    <row r="5930" spans="1:78" x14ac:dyDescent="0.4">
      <c r="A5930" s="8"/>
      <c r="B5930" s="7"/>
      <c r="BW5930" s="7"/>
      <c r="BZ5930" s="7"/>
    </row>
    <row r="5931" spans="1:78" x14ac:dyDescent="0.4">
      <c r="A5931" s="8"/>
      <c r="B5931" s="7"/>
      <c r="BW5931" s="7"/>
      <c r="BZ5931" s="7"/>
    </row>
    <row r="5932" spans="1:78" x14ac:dyDescent="0.4">
      <c r="A5932" s="8"/>
      <c r="B5932" s="7"/>
      <c r="BW5932" s="7"/>
      <c r="BZ5932" s="7"/>
    </row>
    <row r="5933" spans="1:78" x14ac:dyDescent="0.4">
      <c r="A5933" s="8"/>
      <c r="B5933" s="7"/>
      <c r="BW5933" s="7"/>
      <c r="BZ5933" s="7"/>
    </row>
    <row r="5934" spans="1:78" x14ac:dyDescent="0.4">
      <c r="A5934" s="8"/>
      <c r="B5934" s="7"/>
      <c r="BW5934" s="7"/>
    </row>
    <row r="5935" spans="1:78" x14ac:dyDescent="0.4">
      <c r="A5935" s="8"/>
      <c r="B5935" s="7"/>
      <c r="BW5935" s="7"/>
      <c r="BZ5935" s="7"/>
    </row>
    <row r="5936" spans="1:78" x14ac:dyDescent="0.4">
      <c r="A5936" s="8"/>
      <c r="B5936" s="7"/>
      <c r="BW5936" s="7"/>
      <c r="BZ5936" s="7"/>
    </row>
    <row r="5937" spans="1:78" x14ac:dyDescent="0.4">
      <c r="A5937" s="8"/>
      <c r="B5937" s="7"/>
      <c r="BW5937" s="7"/>
      <c r="BZ5937" s="7"/>
    </row>
    <row r="5938" spans="1:78" x14ac:dyDescent="0.4">
      <c r="A5938" s="8"/>
      <c r="B5938" s="7"/>
      <c r="BW5938" s="7"/>
    </row>
    <row r="5939" spans="1:78" x14ac:dyDescent="0.4">
      <c r="A5939" s="8"/>
      <c r="B5939" s="7"/>
      <c r="BW5939" s="7"/>
      <c r="BZ5939" s="7"/>
    </row>
    <row r="5940" spans="1:78" x14ac:dyDescent="0.4">
      <c r="A5940" s="8"/>
      <c r="B5940" s="7"/>
      <c r="BW5940" s="7"/>
      <c r="BZ5940" s="7"/>
    </row>
    <row r="5941" spans="1:78" x14ac:dyDescent="0.4">
      <c r="A5941" s="8"/>
      <c r="B5941" s="7"/>
      <c r="BW5941" s="7"/>
    </row>
    <row r="5942" spans="1:78" x14ac:dyDescent="0.4">
      <c r="A5942" s="8"/>
      <c r="B5942" s="7"/>
      <c r="BW5942" s="7"/>
      <c r="BZ5942" s="7"/>
    </row>
    <row r="5943" spans="1:78" x14ac:dyDescent="0.4">
      <c r="A5943" s="8"/>
      <c r="B5943" s="7"/>
      <c r="BW5943" s="7"/>
      <c r="BZ5943" s="7"/>
    </row>
    <row r="5944" spans="1:78" x14ac:dyDescent="0.4">
      <c r="A5944" s="8"/>
      <c r="B5944" s="7"/>
      <c r="BW5944" s="7"/>
    </row>
    <row r="5945" spans="1:78" x14ac:dyDescent="0.4">
      <c r="A5945" s="8"/>
      <c r="B5945" s="7"/>
      <c r="BW5945" s="7"/>
    </row>
    <row r="5946" spans="1:78" x14ac:dyDescent="0.4">
      <c r="A5946" s="8"/>
      <c r="B5946" s="7"/>
      <c r="BW5946" s="7"/>
      <c r="BZ5946" s="7"/>
    </row>
    <row r="5947" spans="1:78" x14ac:dyDescent="0.4">
      <c r="A5947" s="8"/>
      <c r="B5947" s="7"/>
      <c r="BW5947" s="7"/>
      <c r="BZ5947" s="7"/>
    </row>
    <row r="5948" spans="1:78" x14ac:dyDescent="0.4">
      <c r="A5948" s="8"/>
      <c r="B5948" s="7"/>
      <c r="BW5948" s="7"/>
    </row>
    <row r="5949" spans="1:78" x14ac:dyDescent="0.4">
      <c r="A5949" s="8"/>
      <c r="B5949" s="7"/>
      <c r="BW5949" s="7"/>
      <c r="BZ5949" s="7"/>
    </row>
    <row r="5950" spans="1:78" x14ac:dyDescent="0.4">
      <c r="A5950" s="8"/>
      <c r="B5950" s="7"/>
      <c r="BW5950" s="7"/>
      <c r="BZ5950" s="7"/>
    </row>
    <row r="5951" spans="1:78" x14ac:dyDescent="0.4">
      <c r="A5951" s="8"/>
      <c r="B5951" s="7"/>
      <c r="BW5951" s="7"/>
      <c r="BZ5951" s="7"/>
    </row>
    <row r="5952" spans="1:78" x14ac:dyDescent="0.4">
      <c r="A5952" s="8"/>
      <c r="B5952" s="7"/>
      <c r="BW5952" s="7"/>
      <c r="BZ5952" s="7"/>
    </row>
    <row r="5953" spans="1:78" x14ac:dyDescent="0.4">
      <c r="A5953" s="8"/>
      <c r="B5953" s="7"/>
      <c r="BW5953" s="7"/>
      <c r="BZ5953" s="7"/>
    </row>
    <row r="5954" spans="1:78" x14ac:dyDescent="0.4">
      <c r="A5954" s="8"/>
      <c r="B5954" s="7"/>
      <c r="BW5954" s="7"/>
    </row>
    <row r="5955" spans="1:78" x14ac:dyDescent="0.4">
      <c r="A5955" s="8"/>
      <c r="B5955" s="7"/>
      <c r="BW5955" s="7"/>
      <c r="BZ5955" s="7"/>
    </row>
    <row r="5956" spans="1:78" x14ac:dyDescent="0.4">
      <c r="A5956" s="8"/>
      <c r="B5956" s="7"/>
      <c r="BW5956" s="7"/>
    </row>
    <row r="5957" spans="1:78" x14ac:dyDescent="0.4">
      <c r="A5957" s="8"/>
      <c r="B5957" s="7"/>
      <c r="BW5957" s="7"/>
      <c r="BZ5957" s="7"/>
    </row>
    <row r="5958" spans="1:78" x14ac:dyDescent="0.4">
      <c r="A5958" s="8"/>
      <c r="B5958" s="7"/>
      <c r="BW5958" s="7"/>
      <c r="BZ5958" s="7"/>
    </row>
    <row r="5959" spans="1:78" x14ac:dyDescent="0.4">
      <c r="A5959" s="8"/>
      <c r="B5959" s="7"/>
      <c r="BW5959" s="7"/>
      <c r="BZ5959" s="7"/>
    </row>
    <row r="5960" spans="1:78" x14ac:dyDescent="0.4">
      <c r="A5960" s="8"/>
      <c r="B5960" s="7"/>
      <c r="BW5960" s="7"/>
      <c r="BZ5960" s="7"/>
    </row>
    <row r="5961" spans="1:78" x14ac:dyDescent="0.4">
      <c r="A5961" s="8"/>
      <c r="B5961" s="7"/>
      <c r="BW5961" s="7"/>
    </row>
    <row r="5962" spans="1:78" x14ac:dyDescent="0.4">
      <c r="A5962" s="8"/>
      <c r="B5962" s="7"/>
      <c r="BW5962" s="7"/>
      <c r="BZ5962" s="7"/>
    </row>
    <row r="5963" spans="1:78" x14ac:dyDescent="0.4">
      <c r="A5963" s="8"/>
      <c r="B5963" s="7"/>
      <c r="BW5963" s="7"/>
      <c r="BZ5963" s="7"/>
    </row>
    <row r="5964" spans="1:78" x14ac:dyDescent="0.4">
      <c r="A5964" s="8"/>
      <c r="B5964" s="7"/>
      <c r="BW5964" s="7"/>
    </row>
    <row r="5965" spans="1:78" x14ac:dyDescent="0.4">
      <c r="A5965" s="8"/>
      <c r="B5965" s="7"/>
      <c r="BW5965" s="7"/>
    </row>
    <row r="5966" spans="1:78" x14ac:dyDescent="0.4">
      <c r="A5966" s="8"/>
      <c r="B5966" s="7"/>
      <c r="BW5966" s="7"/>
      <c r="BZ5966" s="7"/>
    </row>
    <row r="5967" spans="1:78" x14ac:dyDescent="0.4">
      <c r="A5967" s="8"/>
      <c r="B5967" s="7"/>
      <c r="BW5967" s="7"/>
    </row>
    <row r="5968" spans="1:78" x14ac:dyDescent="0.4">
      <c r="A5968" s="8"/>
      <c r="B5968" s="7"/>
      <c r="BW5968" s="7"/>
      <c r="BZ5968" s="7"/>
    </row>
    <row r="5969" spans="1:78" x14ac:dyDescent="0.4">
      <c r="A5969" s="8"/>
      <c r="B5969" s="7"/>
      <c r="BW5969" s="7"/>
      <c r="BZ5969" s="7"/>
    </row>
    <row r="5970" spans="1:78" x14ac:dyDescent="0.4">
      <c r="A5970" s="8"/>
      <c r="B5970" s="7"/>
      <c r="BW5970" s="7"/>
      <c r="BZ5970" s="7"/>
    </row>
    <row r="5971" spans="1:78" x14ac:dyDescent="0.4">
      <c r="A5971" s="8"/>
      <c r="B5971" s="7"/>
      <c r="BW5971" s="7"/>
      <c r="BZ5971" s="7"/>
    </row>
    <row r="5972" spans="1:78" x14ac:dyDescent="0.4">
      <c r="A5972" s="8"/>
      <c r="B5972" s="7"/>
      <c r="BW5972" s="7"/>
      <c r="BZ5972" s="7"/>
    </row>
    <row r="5973" spans="1:78" x14ac:dyDescent="0.4">
      <c r="A5973" s="8"/>
      <c r="B5973" s="7"/>
      <c r="BW5973" s="7"/>
      <c r="BZ5973" s="7"/>
    </row>
    <row r="5974" spans="1:78" x14ac:dyDescent="0.4">
      <c r="A5974" s="8"/>
      <c r="B5974" s="7"/>
      <c r="BW5974" s="7"/>
    </row>
    <row r="5975" spans="1:78" x14ac:dyDescent="0.4">
      <c r="A5975" s="8"/>
      <c r="B5975" s="7"/>
      <c r="BW5975" s="7"/>
      <c r="BZ5975" s="7"/>
    </row>
    <row r="5976" spans="1:78" x14ac:dyDescent="0.4">
      <c r="A5976" s="8"/>
      <c r="B5976" s="7"/>
      <c r="BW5976" s="7"/>
      <c r="BZ5976" s="7"/>
    </row>
    <row r="5977" spans="1:78" x14ac:dyDescent="0.4">
      <c r="A5977" s="8"/>
      <c r="B5977" s="7"/>
      <c r="BW5977" s="7"/>
      <c r="BZ5977" s="7"/>
    </row>
    <row r="5978" spans="1:78" x14ac:dyDescent="0.4">
      <c r="A5978" s="8"/>
      <c r="B5978" s="7"/>
      <c r="BW5978" s="7"/>
      <c r="BZ5978" s="7"/>
    </row>
    <row r="5979" spans="1:78" x14ac:dyDescent="0.4">
      <c r="A5979" s="8"/>
      <c r="B5979" s="7"/>
      <c r="BW5979" s="7"/>
    </row>
    <row r="5980" spans="1:78" x14ac:dyDescent="0.4">
      <c r="A5980" s="8"/>
      <c r="B5980" s="7"/>
      <c r="BW5980" s="7"/>
      <c r="BZ5980" s="7"/>
    </row>
    <row r="5981" spans="1:78" x14ac:dyDescent="0.4">
      <c r="A5981" s="8"/>
      <c r="B5981" s="7"/>
      <c r="BW5981" s="7"/>
      <c r="BZ5981" s="7"/>
    </row>
    <row r="5982" spans="1:78" x14ac:dyDescent="0.4">
      <c r="A5982" s="8"/>
      <c r="B5982" s="7"/>
      <c r="BW5982" s="7"/>
      <c r="BZ5982" s="7"/>
    </row>
    <row r="5983" spans="1:78" x14ac:dyDescent="0.4">
      <c r="A5983" s="8"/>
      <c r="B5983" s="7"/>
      <c r="BW5983" s="7"/>
      <c r="BZ5983" s="7"/>
    </row>
    <row r="5984" spans="1:78" x14ac:dyDescent="0.4">
      <c r="A5984" s="8"/>
      <c r="B5984" s="7"/>
      <c r="BW5984" s="7"/>
    </row>
    <row r="5985" spans="1:78" x14ac:dyDescent="0.4">
      <c r="A5985" s="8"/>
      <c r="B5985" s="7"/>
      <c r="BW5985" s="7"/>
    </row>
    <row r="5986" spans="1:78" x14ac:dyDescent="0.4">
      <c r="A5986" s="8"/>
      <c r="B5986" s="7"/>
      <c r="BW5986" s="7"/>
    </row>
    <row r="5987" spans="1:78" x14ac:dyDescent="0.4">
      <c r="A5987" s="8"/>
      <c r="B5987" s="7"/>
      <c r="BW5987" s="7"/>
    </row>
    <row r="5988" spans="1:78" x14ac:dyDescent="0.4">
      <c r="A5988" s="8"/>
      <c r="B5988" s="7"/>
      <c r="BW5988" s="7"/>
    </row>
    <row r="5989" spans="1:78" x14ac:dyDescent="0.4">
      <c r="A5989" s="8"/>
      <c r="B5989" s="7"/>
      <c r="BW5989" s="7"/>
      <c r="BZ5989" s="7"/>
    </row>
    <row r="5990" spans="1:78" x14ac:dyDescent="0.4">
      <c r="A5990" s="8"/>
      <c r="B5990" s="7"/>
      <c r="BW5990" s="7"/>
      <c r="BZ5990" s="7"/>
    </row>
    <row r="5991" spans="1:78" x14ac:dyDescent="0.4">
      <c r="A5991" s="8"/>
      <c r="B5991" s="7"/>
      <c r="BW5991" s="7"/>
    </row>
    <row r="5992" spans="1:78" x14ac:dyDescent="0.4">
      <c r="A5992" s="8"/>
      <c r="B5992" s="7"/>
      <c r="BW5992" s="7"/>
      <c r="BZ5992" s="7"/>
    </row>
    <row r="5993" spans="1:78" x14ac:dyDescent="0.4">
      <c r="A5993" s="8"/>
      <c r="B5993" s="7"/>
      <c r="BW5993" s="7"/>
      <c r="BZ5993" s="7"/>
    </row>
    <row r="5994" spans="1:78" x14ac:dyDescent="0.4">
      <c r="A5994" s="8"/>
      <c r="B5994" s="7"/>
      <c r="BW5994" s="7"/>
      <c r="BZ5994" s="7"/>
    </row>
    <row r="5995" spans="1:78" x14ac:dyDescent="0.4">
      <c r="A5995" s="8"/>
      <c r="B5995" s="7"/>
      <c r="BW5995" s="7"/>
      <c r="BZ5995" s="7"/>
    </row>
    <row r="5996" spans="1:78" x14ac:dyDescent="0.4">
      <c r="A5996" s="8"/>
      <c r="B5996" s="7"/>
      <c r="BW5996" s="7"/>
    </row>
    <row r="5997" spans="1:78" x14ac:dyDescent="0.4">
      <c r="A5997" s="8"/>
      <c r="B5997" s="7"/>
      <c r="BW5997" s="7"/>
      <c r="BZ5997" s="7"/>
    </row>
    <row r="5998" spans="1:78" x14ac:dyDescent="0.4">
      <c r="A5998" s="8"/>
      <c r="B5998" s="7"/>
      <c r="BW5998" s="7"/>
      <c r="BZ5998" s="7"/>
    </row>
    <row r="5999" spans="1:78" x14ac:dyDescent="0.4">
      <c r="A5999" s="8"/>
      <c r="B5999" s="7"/>
      <c r="BW5999" s="7"/>
      <c r="BZ5999" s="7"/>
    </row>
    <row r="6000" spans="1:78" x14ac:dyDescent="0.4">
      <c r="A6000" s="8"/>
      <c r="B6000" s="7"/>
      <c r="BW6000" s="7"/>
    </row>
    <row r="6001" spans="1:78" x14ac:dyDescent="0.4">
      <c r="A6001" s="8"/>
      <c r="B6001" s="7"/>
      <c r="BW6001" s="7"/>
    </row>
    <row r="6002" spans="1:78" x14ac:dyDescent="0.4">
      <c r="A6002" s="8"/>
      <c r="B6002" s="7"/>
      <c r="BW6002" s="7"/>
      <c r="BZ6002" s="7"/>
    </row>
    <row r="6003" spans="1:78" x14ac:dyDescent="0.4">
      <c r="A6003" s="8"/>
      <c r="B6003" s="7"/>
      <c r="BW6003" s="7"/>
    </row>
    <row r="6004" spans="1:78" x14ac:dyDescent="0.4">
      <c r="A6004" s="8"/>
      <c r="B6004" s="7"/>
      <c r="BW6004" s="7"/>
    </row>
    <row r="6005" spans="1:78" x14ac:dyDescent="0.4">
      <c r="A6005" s="8"/>
      <c r="B6005" s="7"/>
      <c r="BW6005" s="7"/>
    </row>
    <row r="6006" spans="1:78" x14ac:dyDescent="0.4">
      <c r="A6006" s="8"/>
      <c r="B6006" s="7"/>
      <c r="BW6006" s="7"/>
    </row>
    <row r="6007" spans="1:78" x14ac:dyDescent="0.4">
      <c r="A6007" s="8"/>
      <c r="B6007" s="7"/>
      <c r="BW6007" s="7"/>
      <c r="BZ6007" s="7"/>
    </row>
    <row r="6008" spans="1:78" x14ac:dyDescent="0.4">
      <c r="A6008" s="8"/>
      <c r="B6008" s="7"/>
      <c r="BW6008" s="7"/>
    </row>
    <row r="6009" spans="1:78" x14ac:dyDescent="0.4">
      <c r="A6009" s="8"/>
      <c r="B6009" s="7"/>
      <c r="BW6009" s="7"/>
    </row>
    <row r="6010" spans="1:78" x14ac:dyDescent="0.4">
      <c r="A6010" s="8"/>
      <c r="B6010" s="7"/>
      <c r="BW6010" s="7"/>
    </row>
    <row r="6011" spans="1:78" x14ac:dyDescent="0.4">
      <c r="A6011" s="8"/>
      <c r="B6011" s="7"/>
      <c r="BW6011" s="7"/>
      <c r="BZ6011" s="7"/>
    </row>
    <row r="6012" spans="1:78" x14ac:dyDescent="0.4">
      <c r="A6012" s="8"/>
      <c r="B6012" s="7"/>
      <c r="BW6012" s="7"/>
      <c r="BZ6012" s="7"/>
    </row>
    <row r="6013" spans="1:78" x14ac:dyDescent="0.4">
      <c r="A6013" s="8"/>
      <c r="B6013" s="7"/>
      <c r="BW6013" s="7"/>
      <c r="BZ6013" s="7"/>
    </row>
    <row r="6014" spans="1:78" x14ac:dyDescent="0.4">
      <c r="A6014" s="8"/>
      <c r="B6014" s="7"/>
      <c r="BW6014" s="7"/>
      <c r="BZ6014" s="7"/>
    </row>
    <row r="6015" spans="1:78" x14ac:dyDescent="0.4">
      <c r="A6015" s="8"/>
      <c r="B6015" s="7"/>
      <c r="BW6015" s="7"/>
      <c r="BZ6015" s="7"/>
    </row>
    <row r="6016" spans="1:78" x14ac:dyDescent="0.4">
      <c r="A6016" s="8"/>
      <c r="B6016" s="7"/>
      <c r="BW6016" s="7"/>
      <c r="BZ6016" s="7"/>
    </row>
    <row r="6017" spans="1:78" x14ac:dyDescent="0.4">
      <c r="A6017" s="8"/>
      <c r="B6017" s="7"/>
      <c r="BW6017" s="7"/>
      <c r="BZ6017" s="7"/>
    </row>
    <row r="6018" spans="1:78" x14ac:dyDescent="0.4">
      <c r="A6018" s="8"/>
      <c r="B6018" s="7"/>
      <c r="BW6018" s="7"/>
    </row>
    <row r="6019" spans="1:78" x14ac:dyDescent="0.4">
      <c r="A6019" s="8"/>
      <c r="B6019" s="7"/>
      <c r="BW6019" s="7"/>
      <c r="BZ6019" s="7"/>
    </row>
    <row r="6020" spans="1:78" x14ac:dyDescent="0.4">
      <c r="A6020" s="8"/>
      <c r="B6020" s="7"/>
      <c r="BW6020" s="7"/>
    </row>
    <row r="6021" spans="1:78" x14ac:dyDescent="0.4">
      <c r="A6021" s="8"/>
      <c r="B6021" s="7"/>
      <c r="BW6021" s="7"/>
      <c r="BZ6021" s="7"/>
    </row>
    <row r="6022" spans="1:78" x14ac:dyDescent="0.4">
      <c r="A6022" s="8"/>
      <c r="B6022" s="7"/>
      <c r="BW6022" s="7"/>
      <c r="BZ6022" s="7"/>
    </row>
    <row r="6023" spans="1:78" x14ac:dyDescent="0.4">
      <c r="A6023" s="8"/>
      <c r="B6023" s="7"/>
      <c r="BW6023" s="7"/>
    </row>
    <row r="6024" spans="1:78" x14ac:dyDescent="0.4">
      <c r="A6024" s="8"/>
      <c r="B6024" s="7"/>
      <c r="BW6024" s="7"/>
      <c r="BZ6024" s="7"/>
    </row>
    <row r="6025" spans="1:78" x14ac:dyDescent="0.4">
      <c r="A6025" s="8"/>
      <c r="B6025" s="7"/>
      <c r="BW6025" s="7"/>
      <c r="BZ6025" s="7"/>
    </row>
    <row r="6026" spans="1:78" x14ac:dyDescent="0.4">
      <c r="A6026" s="8"/>
      <c r="B6026" s="7"/>
      <c r="BW6026" s="7"/>
    </row>
    <row r="6027" spans="1:78" x14ac:dyDescent="0.4">
      <c r="A6027" s="8"/>
      <c r="B6027" s="7"/>
      <c r="BW6027" s="7"/>
      <c r="BZ6027" s="7"/>
    </row>
    <row r="6028" spans="1:78" x14ac:dyDescent="0.4">
      <c r="A6028" s="8"/>
      <c r="B6028" s="7"/>
      <c r="BW6028" s="7"/>
      <c r="BZ6028" s="7"/>
    </row>
    <row r="6029" spans="1:78" x14ac:dyDescent="0.4">
      <c r="A6029" s="8"/>
      <c r="B6029" s="7"/>
      <c r="BW6029" s="7"/>
      <c r="BZ6029" s="7"/>
    </row>
    <row r="6030" spans="1:78" x14ac:dyDescent="0.4">
      <c r="A6030" s="8"/>
      <c r="B6030" s="7"/>
      <c r="BW6030" s="7"/>
      <c r="BZ6030" s="7"/>
    </row>
    <row r="6031" spans="1:78" x14ac:dyDescent="0.4">
      <c r="A6031" s="8"/>
      <c r="B6031" s="7"/>
      <c r="BW6031" s="7"/>
      <c r="BZ6031" s="7"/>
    </row>
    <row r="6032" spans="1:78" x14ac:dyDescent="0.4">
      <c r="A6032" s="8"/>
      <c r="B6032" s="7"/>
      <c r="BW6032" s="7"/>
    </row>
    <row r="6033" spans="1:78" x14ac:dyDescent="0.4">
      <c r="A6033" s="8"/>
      <c r="B6033" s="7"/>
      <c r="BW6033" s="7"/>
      <c r="BZ6033" s="7"/>
    </row>
    <row r="6034" spans="1:78" x14ac:dyDescent="0.4">
      <c r="A6034" s="8"/>
      <c r="B6034" s="7"/>
      <c r="BW6034" s="7"/>
    </row>
    <row r="6035" spans="1:78" x14ac:dyDescent="0.4">
      <c r="A6035" s="8"/>
      <c r="B6035" s="7"/>
      <c r="BW6035" s="7"/>
      <c r="BZ6035" s="7"/>
    </row>
    <row r="6036" spans="1:78" x14ac:dyDescent="0.4">
      <c r="A6036" s="8"/>
      <c r="B6036" s="7"/>
      <c r="BW6036" s="7"/>
      <c r="BZ6036" s="7"/>
    </row>
    <row r="6037" spans="1:78" x14ac:dyDescent="0.4">
      <c r="A6037" s="8"/>
      <c r="B6037" s="7"/>
      <c r="BW6037" s="7"/>
      <c r="BZ6037" s="7"/>
    </row>
    <row r="6038" spans="1:78" x14ac:dyDescent="0.4">
      <c r="A6038" s="8"/>
      <c r="B6038" s="7"/>
      <c r="BW6038" s="7"/>
      <c r="BZ6038" s="7"/>
    </row>
    <row r="6039" spans="1:78" x14ac:dyDescent="0.4">
      <c r="A6039" s="8"/>
      <c r="B6039" s="7"/>
      <c r="BW6039" s="7"/>
      <c r="BZ6039" s="7"/>
    </row>
    <row r="6040" spans="1:78" x14ac:dyDescent="0.4">
      <c r="A6040" s="8"/>
      <c r="B6040" s="7"/>
      <c r="BW6040" s="7"/>
      <c r="BZ6040" s="7"/>
    </row>
    <row r="6041" spans="1:78" x14ac:dyDescent="0.4">
      <c r="A6041" s="8"/>
      <c r="B6041" s="7"/>
      <c r="BW6041" s="7"/>
      <c r="BZ6041" s="7"/>
    </row>
    <row r="6042" spans="1:78" x14ac:dyDescent="0.4">
      <c r="A6042" s="8"/>
      <c r="B6042" s="7"/>
      <c r="BW6042" s="7"/>
      <c r="BZ6042" s="7"/>
    </row>
    <row r="6043" spans="1:78" x14ac:dyDescent="0.4">
      <c r="A6043" s="8"/>
      <c r="B6043" s="7"/>
      <c r="BW6043" s="7"/>
      <c r="BZ6043" s="7"/>
    </row>
    <row r="6044" spans="1:78" x14ac:dyDescent="0.4">
      <c r="A6044" s="8"/>
      <c r="B6044" s="7"/>
      <c r="BW6044" s="7"/>
      <c r="BZ6044" s="7"/>
    </row>
    <row r="6045" spans="1:78" x14ac:dyDescent="0.4">
      <c r="A6045" s="8"/>
      <c r="B6045" s="7"/>
      <c r="BW6045" s="7"/>
      <c r="BZ6045" s="7"/>
    </row>
    <row r="6046" spans="1:78" x14ac:dyDescent="0.4">
      <c r="A6046" s="8"/>
      <c r="B6046" s="7"/>
      <c r="BW6046" s="7"/>
      <c r="BZ6046" s="7"/>
    </row>
    <row r="6047" spans="1:78" x14ac:dyDescent="0.4">
      <c r="A6047" s="8"/>
      <c r="B6047" s="7"/>
      <c r="BW6047" s="7"/>
      <c r="BZ6047" s="7"/>
    </row>
    <row r="6048" spans="1:78" x14ac:dyDescent="0.4">
      <c r="A6048" s="8"/>
      <c r="B6048" s="7"/>
      <c r="BW6048" s="7"/>
      <c r="BZ6048" s="7"/>
    </row>
    <row r="6049" spans="1:78" x14ac:dyDescent="0.4">
      <c r="A6049" s="8"/>
      <c r="B6049" s="7"/>
      <c r="BW6049" s="7"/>
      <c r="BZ6049" s="7"/>
    </row>
    <row r="6050" spans="1:78" x14ac:dyDescent="0.4">
      <c r="A6050" s="8"/>
      <c r="B6050" s="7"/>
      <c r="BW6050" s="7"/>
    </row>
    <row r="6051" spans="1:78" x14ac:dyDescent="0.4">
      <c r="A6051" s="8"/>
      <c r="B6051" s="7"/>
      <c r="BW6051" s="7"/>
      <c r="BZ6051" s="7"/>
    </row>
    <row r="6052" spans="1:78" x14ac:dyDescent="0.4">
      <c r="A6052" s="8"/>
      <c r="B6052" s="7"/>
      <c r="BW6052" s="7"/>
    </row>
    <row r="6053" spans="1:78" x14ac:dyDescent="0.4">
      <c r="A6053" s="8"/>
      <c r="B6053" s="7"/>
      <c r="BW6053" s="7"/>
      <c r="BZ6053" s="7"/>
    </row>
    <row r="6054" spans="1:78" x14ac:dyDescent="0.4">
      <c r="A6054" s="8"/>
      <c r="B6054" s="7"/>
      <c r="BW6054" s="7"/>
      <c r="BZ6054" s="7"/>
    </row>
    <row r="6055" spans="1:78" x14ac:dyDescent="0.4">
      <c r="A6055" s="8"/>
      <c r="B6055" s="7"/>
      <c r="BW6055" s="7"/>
      <c r="BZ6055" s="7"/>
    </row>
    <row r="6056" spans="1:78" x14ac:dyDescent="0.4">
      <c r="A6056" s="8"/>
      <c r="B6056" s="7"/>
      <c r="BW6056" s="7"/>
      <c r="BZ6056" s="7"/>
    </row>
    <row r="6057" spans="1:78" x14ac:dyDescent="0.4">
      <c r="A6057" s="8"/>
      <c r="B6057" s="7"/>
      <c r="BW6057" s="7"/>
      <c r="BZ6057" s="7"/>
    </row>
    <row r="6058" spans="1:78" x14ac:dyDescent="0.4">
      <c r="A6058" s="8"/>
      <c r="B6058" s="7"/>
      <c r="BW6058" s="7"/>
      <c r="BZ6058" s="7"/>
    </row>
    <row r="6059" spans="1:78" x14ac:dyDescent="0.4">
      <c r="A6059" s="8"/>
      <c r="B6059" s="7"/>
      <c r="BW6059" s="7"/>
    </row>
    <row r="6060" spans="1:78" x14ac:dyDescent="0.4">
      <c r="A6060" s="8"/>
      <c r="B6060" s="7"/>
      <c r="BW6060" s="7"/>
      <c r="BZ6060" s="7"/>
    </row>
    <row r="6061" spans="1:78" x14ac:dyDescent="0.4">
      <c r="A6061" s="8"/>
      <c r="B6061" s="7"/>
      <c r="BW6061" s="7"/>
      <c r="BZ6061" s="7"/>
    </row>
    <row r="6062" spans="1:78" x14ac:dyDescent="0.4">
      <c r="A6062" s="8"/>
      <c r="B6062" s="7"/>
      <c r="BW6062" s="7"/>
      <c r="BZ6062" s="7"/>
    </row>
    <row r="6063" spans="1:78" x14ac:dyDescent="0.4">
      <c r="A6063" s="8"/>
      <c r="B6063" s="7"/>
      <c r="BW6063" s="7"/>
    </row>
    <row r="6064" spans="1:78" x14ac:dyDescent="0.4">
      <c r="A6064" s="8"/>
      <c r="B6064" s="7"/>
      <c r="BW6064" s="7"/>
      <c r="BZ6064" s="7"/>
    </row>
    <row r="6065" spans="1:78" x14ac:dyDescent="0.4">
      <c r="A6065" s="8"/>
      <c r="B6065" s="7"/>
      <c r="BW6065" s="7"/>
      <c r="BZ6065" s="7"/>
    </row>
    <row r="6066" spans="1:78" x14ac:dyDescent="0.4">
      <c r="A6066" s="8"/>
      <c r="B6066" s="7"/>
      <c r="BW6066" s="7"/>
      <c r="BZ6066" s="7"/>
    </row>
    <row r="6067" spans="1:78" x14ac:dyDescent="0.4">
      <c r="A6067" s="8"/>
      <c r="B6067" s="7"/>
      <c r="BW6067" s="7"/>
      <c r="BZ6067" s="7"/>
    </row>
    <row r="6068" spans="1:78" x14ac:dyDescent="0.4">
      <c r="A6068" s="8"/>
      <c r="B6068" s="7"/>
      <c r="BW6068" s="7"/>
      <c r="BZ6068" s="7"/>
    </row>
    <row r="6069" spans="1:78" x14ac:dyDescent="0.4">
      <c r="A6069" s="8"/>
      <c r="B6069" s="7"/>
      <c r="BW6069" s="7"/>
      <c r="BZ6069" s="7"/>
    </row>
    <row r="6070" spans="1:78" x14ac:dyDescent="0.4">
      <c r="A6070" s="8"/>
      <c r="B6070" s="7"/>
      <c r="BW6070" s="7"/>
      <c r="BZ6070" s="7"/>
    </row>
    <row r="6071" spans="1:78" x14ac:dyDescent="0.4">
      <c r="A6071" s="8"/>
      <c r="B6071" s="7"/>
      <c r="BW6071" s="7"/>
      <c r="BZ6071" s="7"/>
    </row>
    <row r="6072" spans="1:78" x14ac:dyDescent="0.4">
      <c r="A6072" s="8"/>
      <c r="B6072" s="7"/>
      <c r="BW6072" s="7"/>
    </row>
    <row r="6073" spans="1:78" x14ac:dyDescent="0.4">
      <c r="A6073" s="8"/>
      <c r="B6073" s="7"/>
      <c r="BW6073" s="7"/>
    </row>
    <row r="6074" spans="1:78" x14ac:dyDescent="0.4">
      <c r="A6074" s="8"/>
      <c r="B6074" s="7"/>
      <c r="BW6074" s="7"/>
      <c r="BZ6074" s="7"/>
    </row>
    <row r="6075" spans="1:78" x14ac:dyDescent="0.4">
      <c r="A6075" s="8"/>
      <c r="B6075" s="7"/>
      <c r="BW6075" s="7"/>
      <c r="BZ6075" s="7"/>
    </row>
    <row r="6076" spans="1:78" x14ac:dyDescent="0.4">
      <c r="A6076" s="8"/>
      <c r="B6076" s="7"/>
      <c r="BW6076" s="7"/>
      <c r="BZ6076" s="7"/>
    </row>
    <row r="6077" spans="1:78" x14ac:dyDescent="0.4">
      <c r="A6077" s="8"/>
      <c r="B6077" s="7"/>
      <c r="BW6077" s="7"/>
      <c r="BZ6077" s="7"/>
    </row>
    <row r="6078" spans="1:78" x14ac:dyDescent="0.4">
      <c r="A6078" s="8"/>
      <c r="B6078" s="7"/>
      <c r="BW6078" s="7"/>
    </row>
    <row r="6079" spans="1:78" x14ac:dyDescent="0.4">
      <c r="A6079" s="8"/>
      <c r="B6079" s="7"/>
      <c r="BW6079" s="7"/>
      <c r="BZ6079" s="7"/>
    </row>
    <row r="6080" spans="1:78" x14ac:dyDescent="0.4">
      <c r="A6080" s="8"/>
      <c r="B6080" s="7"/>
      <c r="BW6080" s="7"/>
      <c r="BZ6080" s="7"/>
    </row>
    <row r="6081" spans="1:78" x14ac:dyDescent="0.4">
      <c r="A6081" s="8"/>
      <c r="B6081" s="7"/>
      <c r="BW6081" s="7"/>
      <c r="BZ6081" s="7"/>
    </row>
    <row r="6082" spans="1:78" x14ac:dyDescent="0.4">
      <c r="A6082" s="8"/>
      <c r="B6082" s="7"/>
      <c r="BW6082" s="7"/>
      <c r="BZ6082" s="7"/>
    </row>
    <row r="6083" spans="1:78" x14ac:dyDescent="0.4">
      <c r="A6083" s="8"/>
      <c r="B6083" s="7"/>
      <c r="BW6083" s="7"/>
      <c r="BZ6083" s="7"/>
    </row>
    <row r="6084" spans="1:78" x14ac:dyDescent="0.4">
      <c r="A6084" s="8"/>
      <c r="B6084" s="7"/>
      <c r="BW6084" s="7"/>
      <c r="BZ6084" s="7"/>
    </row>
    <row r="6085" spans="1:78" x14ac:dyDescent="0.4">
      <c r="A6085" s="8"/>
      <c r="B6085" s="7"/>
      <c r="BW6085" s="7"/>
      <c r="BZ6085" s="7"/>
    </row>
    <row r="6086" spans="1:78" x14ac:dyDescent="0.4">
      <c r="A6086" s="8"/>
      <c r="B6086" s="7"/>
      <c r="BW6086" s="7"/>
      <c r="BZ6086" s="7"/>
    </row>
    <row r="6087" spans="1:78" x14ac:dyDescent="0.4">
      <c r="A6087" s="8"/>
      <c r="B6087" s="7"/>
      <c r="BW6087" s="7"/>
      <c r="BZ6087" s="7"/>
    </row>
    <row r="6088" spans="1:78" x14ac:dyDescent="0.4">
      <c r="A6088" s="8"/>
      <c r="B6088" s="7"/>
      <c r="BW6088" s="7"/>
    </row>
    <row r="6089" spans="1:78" x14ac:dyDescent="0.4">
      <c r="A6089" s="8"/>
      <c r="B6089" s="7"/>
      <c r="BW6089" s="7"/>
      <c r="BZ6089" s="7"/>
    </row>
    <row r="6090" spans="1:78" x14ac:dyDescent="0.4">
      <c r="A6090" s="8"/>
      <c r="B6090" s="7"/>
      <c r="BW6090" s="7"/>
      <c r="BZ6090" s="7"/>
    </row>
    <row r="6091" spans="1:78" x14ac:dyDescent="0.4">
      <c r="A6091" s="8"/>
      <c r="B6091" s="7"/>
      <c r="BW6091" s="7"/>
    </row>
    <row r="6092" spans="1:78" x14ac:dyDescent="0.4">
      <c r="A6092" s="8"/>
      <c r="B6092" s="7"/>
      <c r="BW6092" s="7"/>
    </row>
    <row r="6093" spans="1:78" x14ac:dyDescent="0.4">
      <c r="A6093" s="8"/>
      <c r="B6093" s="7"/>
      <c r="BW6093" s="7"/>
      <c r="BZ6093" s="7"/>
    </row>
    <row r="6094" spans="1:78" x14ac:dyDescent="0.4">
      <c r="A6094" s="8"/>
      <c r="B6094" s="7"/>
      <c r="BW6094" s="7"/>
      <c r="BZ6094" s="7"/>
    </row>
    <row r="6095" spans="1:78" x14ac:dyDescent="0.4">
      <c r="A6095" s="8"/>
      <c r="B6095" s="7"/>
      <c r="BW6095" s="7"/>
      <c r="BZ6095" s="7"/>
    </row>
    <row r="6096" spans="1:78" x14ac:dyDescent="0.4">
      <c r="A6096" s="8"/>
      <c r="B6096" s="7"/>
      <c r="BW6096" s="7"/>
    </row>
    <row r="6097" spans="1:78" x14ac:dyDescent="0.4">
      <c r="A6097" s="8"/>
      <c r="B6097" s="7"/>
      <c r="BW6097" s="7"/>
      <c r="BZ6097" s="7"/>
    </row>
    <row r="6098" spans="1:78" x14ac:dyDescent="0.4">
      <c r="A6098" s="8"/>
      <c r="B6098" s="7"/>
      <c r="BW6098" s="7"/>
    </row>
    <row r="6099" spans="1:78" x14ac:dyDescent="0.4">
      <c r="A6099" s="8"/>
      <c r="B6099" s="7"/>
      <c r="BW6099" s="7"/>
      <c r="BZ6099" s="7"/>
    </row>
    <row r="6100" spans="1:78" x14ac:dyDescent="0.4">
      <c r="A6100" s="8"/>
      <c r="B6100" s="7"/>
      <c r="BW6100" s="7"/>
      <c r="BZ6100" s="7"/>
    </row>
    <row r="6101" spans="1:78" x14ac:dyDescent="0.4">
      <c r="A6101" s="8"/>
      <c r="B6101" s="7"/>
      <c r="BW6101" s="7"/>
    </row>
    <row r="6102" spans="1:78" x14ac:dyDescent="0.4">
      <c r="A6102" s="8"/>
      <c r="B6102" s="7"/>
      <c r="BW6102" s="7"/>
    </row>
    <row r="6103" spans="1:78" x14ac:dyDescent="0.4">
      <c r="A6103" s="8"/>
      <c r="B6103" s="7"/>
      <c r="BW6103" s="7"/>
      <c r="BZ6103" s="7"/>
    </row>
    <row r="6104" spans="1:78" x14ac:dyDescent="0.4">
      <c r="A6104" s="8"/>
      <c r="B6104" s="7"/>
      <c r="BW6104" s="7"/>
      <c r="BZ6104" s="7"/>
    </row>
    <row r="6105" spans="1:78" x14ac:dyDescent="0.4">
      <c r="A6105" s="8"/>
      <c r="B6105" s="7"/>
      <c r="BW6105" s="7"/>
      <c r="BZ6105" s="7"/>
    </row>
    <row r="6106" spans="1:78" x14ac:dyDescent="0.4">
      <c r="A6106" s="8"/>
      <c r="B6106" s="7"/>
      <c r="BW6106" s="7"/>
      <c r="BZ6106" s="7"/>
    </row>
    <row r="6107" spans="1:78" x14ac:dyDescent="0.4">
      <c r="A6107" s="8"/>
      <c r="B6107" s="7"/>
      <c r="BW6107" s="7"/>
      <c r="BZ6107" s="7"/>
    </row>
    <row r="6108" spans="1:78" x14ac:dyDescent="0.4">
      <c r="A6108" s="8"/>
      <c r="B6108" s="7"/>
      <c r="BW6108" s="7"/>
    </row>
    <row r="6109" spans="1:78" x14ac:dyDescent="0.4">
      <c r="A6109" s="8"/>
      <c r="B6109" s="7"/>
      <c r="BW6109" s="7"/>
    </row>
    <row r="6110" spans="1:78" x14ac:dyDescent="0.4">
      <c r="A6110" s="8"/>
      <c r="B6110" s="7"/>
      <c r="BW6110" s="7"/>
      <c r="BZ6110" s="7"/>
    </row>
    <row r="6111" spans="1:78" x14ac:dyDescent="0.4">
      <c r="A6111" s="8"/>
      <c r="B6111" s="7"/>
      <c r="BW6111" s="7"/>
      <c r="BZ6111" s="7"/>
    </row>
    <row r="6112" spans="1:78" x14ac:dyDescent="0.4">
      <c r="A6112" s="8"/>
      <c r="B6112" s="7"/>
      <c r="BW6112" s="7"/>
      <c r="BZ6112" s="7"/>
    </row>
    <row r="6113" spans="1:78" x14ac:dyDescent="0.4">
      <c r="A6113" s="8"/>
      <c r="B6113" s="7"/>
      <c r="BW6113" s="7"/>
    </row>
    <row r="6114" spans="1:78" x14ac:dyDescent="0.4">
      <c r="A6114" s="8"/>
      <c r="B6114" s="7"/>
      <c r="BW6114" s="7"/>
      <c r="BZ6114" s="7"/>
    </row>
    <row r="6115" spans="1:78" x14ac:dyDescent="0.4">
      <c r="A6115" s="8"/>
      <c r="B6115" s="7"/>
      <c r="BW6115" s="7"/>
    </row>
    <row r="6116" spans="1:78" x14ac:dyDescent="0.4">
      <c r="A6116" s="8"/>
      <c r="B6116" s="7"/>
      <c r="BW6116" s="7"/>
      <c r="BZ6116" s="7"/>
    </row>
    <row r="6117" spans="1:78" x14ac:dyDescent="0.4">
      <c r="A6117" s="8"/>
      <c r="B6117" s="7"/>
      <c r="BW6117" s="7"/>
      <c r="BZ6117" s="7"/>
    </row>
    <row r="6118" spans="1:78" x14ac:dyDescent="0.4">
      <c r="A6118" s="8"/>
      <c r="B6118" s="7"/>
      <c r="BW6118" s="7"/>
      <c r="BZ6118" s="7"/>
    </row>
    <row r="6119" spans="1:78" x14ac:dyDescent="0.4">
      <c r="A6119" s="8"/>
      <c r="B6119" s="7"/>
      <c r="BW6119" s="7"/>
      <c r="BZ6119" s="7"/>
    </row>
    <row r="6120" spans="1:78" x14ac:dyDescent="0.4">
      <c r="A6120" s="8"/>
      <c r="B6120" s="7"/>
      <c r="BW6120" s="7"/>
    </row>
    <row r="6121" spans="1:78" x14ac:dyDescent="0.4">
      <c r="A6121" s="8"/>
      <c r="B6121" s="7"/>
      <c r="BW6121" s="7"/>
    </row>
    <row r="6122" spans="1:78" x14ac:dyDescent="0.4">
      <c r="A6122" s="8"/>
      <c r="B6122" s="7"/>
      <c r="BW6122" s="7"/>
      <c r="BZ6122" s="7"/>
    </row>
    <row r="6123" spans="1:78" x14ac:dyDescent="0.4">
      <c r="A6123" s="8"/>
      <c r="B6123" s="7"/>
      <c r="BW6123" s="7"/>
    </row>
    <row r="6124" spans="1:78" x14ac:dyDescent="0.4">
      <c r="A6124" s="8"/>
      <c r="B6124" s="7"/>
      <c r="BW6124" s="7"/>
    </row>
    <row r="6125" spans="1:78" x14ac:dyDescent="0.4">
      <c r="A6125" s="8"/>
      <c r="B6125" s="7"/>
      <c r="BW6125" s="7"/>
      <c r="BZ6125" s="7"/>
    </row>
    <row r="6126" spans="1:78" x14ac:dyDescent="0.4">
      <c r="A6126" s="8"/>
      <c r="B6126" s="7"/>
      <c r="BW6126" s="7"/>
    </row>
    <row r="6127" spans="1:78" x14ac:dyDescent="0.4">
      <c r="A6127" s="8"/>
      <c r="B6127" s="7"/>
      <c r="BW6127" s="7"/>
    </row>
    <row r="6128" spans="1:78" x14ac:dyDescent="0.4">
      <c r="A6128" s="8"/>
      <c r="B6128" s="7"/>
      <c r="BW6128" s="7"/>
    </row>
    <row r="6129" spans="1:78" x14ac:dyDescent="0.4">
      <c r="A6129" s="8"/>
      <c r="B6129" s="7"/>
      <c r="BW6129" s="7"/>
    </row>
    <row r="6130" spans="1:78" x14ac:dyDescent="0.4">
      <c r="A6130" s="8"/>
      <c r="B6130" s="7"/>
      <c r="BW6130" s="7"/>
      <c r="BZ6130" s="7"/>
    </row>
    <row r="6131" spans="1:78" x14ac:dyDescent="0.4">
      <c r="A6131" s="8"/>
      <c r="B6131" s="7"/>
      <c r="BW6131" s="7"/>
    </row>
    <row r="6132" spans="1:78" x14ac:dyDescent="0.4">
      <c r="A6132" s="8"/>
      <c r="B6132" s="7"/>
      <c r="BW6132" s="7"/>
    </row>
    <row r="6133" spans="1:78" x14ac:dyDescent="0.4">
      <c r="A6133" s="8"/>
      <c r="B6133" s="7"/>
      <c r="BW6133" s="7"/>
    </row>
    <row r="6134" spans="1:78" x14ac:dyDescent="0.4">
      <c r="A6134" s="8"/>
      <c r="B6134" s="7"/>
      <c r="BW6134" s="7"/>
    </row>
    <row r="6135" spans="1:78" x14ac:dyDescent="0.4">
      <c r="A6135" s="8"/>
      <c r="B6135" s="7"/>
      <c r="BW6135" s="7"/>
      <c r="BZ6135" s="7"/>
    </row>
    <row r="6136" spans="1:78" x14ac:dyDescent="0.4">
      <c r="A6136" s="8"/>
      <c r="B6136" s="7"/>
      <c r="BW6136" s="7"/>
    </row>
    <row r="6137" spans="1:78" x14ac:dyDescent="0.4">
      <c r="A6137" s="8"/>
      <c r="B6137" s="7"/>
      <c r="BW6137" s="7"/>
    </row>
    <row r="6138" spans="1:78" x14ac:dyDescent="0.4">
      <c r="A6138" s="8"/>
      <c r="B6138" s="7"/>
      <c r="BW6138" s="7"/>
    </row>
    <row r="6139" spans="1:78" x14ac:dyDescent="0.4">
      <c r="A6139" s="8"/>
      <c r="B6139" s="7"/>
      <c r="BW6139" s="7"/>
    </row>
    <row r="6140" spans="1:78" x14ac:dyDescent="0.4">
      <c r="A6140" s="8"/>
      <c r="B6140" s="7"/>
      <c r="BW6140" s="7"/>
      <c r="BZ6140" s="7"/>
    </row>
    <row r="6141" spans="1:78" x14ac:dyDescent="0.4">
      <c r="A6141" s="8"/>
      <c r="B6141" s="7"/>
      <c r="BW6141" s="7"/>
    </row>
    <row r="6142" spans="1:78" x14ac:dyDescent="0.4">
      <c r="A6142" s="8"/>
      <c r="B6142" s="7"/>
      <c r="BW6142" s="7"/>
    </row>
    <row r="6143" spans="1:78" x14ac:dyDescent="0.4">
      <c r="A6143" s="8"/>
      <c r="B6143" s="7"/>
      <c r="BW6143" s="7"/>
    </row>
    <row r="6144" spans="1:78" x14ac:dyDescent="0.4">
      <c r="A6144" s="8"/>
      <c r="B6144" s="7"/>
      <c r="BW6144" s="7"/>
    </row>
    <row r="6145" spans="1:78" x14ac:dyDescent="0.4">
      <c r="A6145" s="8"/>
      <c r="B6145" s="7"/>
      <c r="BW6145" s="7"/>
      <c r="BZ6145" s="7"/>
    </row>
    <row r="6146" spans="1:78" x14ac:dyDescent="0.4">
      <c r="A6146" s="8"/>
      <c r="B6146" s="7"/>
      <c r="BW6146" s="7"/>
      <c r="BZ6146" s="7"/>
    </row>
    <row r="6147" spans="1:78" x14ac:dyDescent="0.4">
      <c r="A6147" s="8"/>
      <c r="B6147" s="7"/>
      <c r="BW6147" s="7"/>
      <c r="BZ6147" s="7"/>
    </row>
    <row r="6148" spans="1:78" x14ac:dyDescent="0.4">
      <c r="A6148" s="8"/>
      <c r="B6148" s="7"/>
      <c r="BW6148" s="7"/>
      <c r="BZ6148" s="7"/>
    </row>
    <row r="6149" spans="1:78" x14ac:dyDescent="0.4">
      <c r="A6149" s="8"/>
      <c r="B6149" s="7"/>
      <c r="BW6149" s="7"/>
      <c r="BZ6149" s="7"/>
    </row>
    <row r="6150" spans="1:78" x14ac:dyDescent="0.4">
      <c r="A6150" s="8"/>
      <c r="B6150" s="7"/>
      <c r="BW6150" s="7"/>
    </row>
    <row r="6151" spans="1:78" x14ac:dyDescent="0.4">
      <c r="A6151" s="8"/>
      <c r="B6151" s="7"/>
      <c r="BW6151" s="7"/>
    </row>
    <row r="6152" spans="1:78" x14ac:dyDescent="0.4">
      <c r="A6152" s="8"/>
      <c r="B6152" s="7"/>
      <c r="BW6152" s="7"/>
      <c r="BZ6152" s="7"/>
    </row>
    <row r="6153" spans="1:78" x14ac:dyDescent="0.4">
      <c r="A6153" s="8"/>
      <c r="B6153" s="7"/>
      <c r="BW6153" s="7"/>
      <c r="BZ6153" s="7"/>
    </row>
    <row r="6154" spans="1:78" x14ac:dyDescent="0.4">
      <c r="A6154" s="8"/>
      <c r="B6154" s="7"/>
      <c r="BW6154" s="7"/>
      <c r="BZ6154" s="7"/>
    </row>
    <row r="6155" spans="1:78" x14ac:dyDescent="0.4">
      <c r="A6155" s="8"/>
      <c r="B6155" s="7"/>
      <c r="BW6155" s="7"/>
      <c r="BZ6155" s="7"/>
    </row>
    <row r="6156" spans="1:78" x14ac:dyDescent="0.4">
      <c r="A6156" s="8"/>
      <c r="B6156" s="7"/>
      <c r="BW6156" s="7"/>
    </row>
    <row r="6157" spans="1:78" x14ac:dyDescent="0.4">
      <c r="A6157" s="8"/>
      <c r="B6157" s="7"/>
      <c r="BW6157" s="7"/>
      <c r="BZ6157" s="7"/>
    </row>
    <row r="6158" spans="1:78" x14ac:dyDescent="0.4">
      <c r="A6158" s="8"/>
      <c r="B6158" s="7"/>
      <c r="BW6158" s="7"/>
      <c r="BZ6158" s="7"/>
    </row>
    <row r="6159" spans="1:78" x14ac:dyDescent="0.4">
      <c r="A6159" s="8"/>
      <c r="B6159" s="7"/>
      <c r="BW6159" s="7"/>
      <c r="BZ6159" s="7"/>
    </row>
    <row r="6160" spans="1:78" x14ac:dyDescent="0.4">
      <c r="A6160" s="8"/>
      <c r="B6160" s="7"/>
      <c r="BW6160" s="7"/>
      <c r="BZ6160" s="7"/>
    </row>
    <row r="6161" spans="1:78" x14ac:dyDescent="0.4">
      <c r="A6161" s="8"/>
      <c r="B6161" s="7"/>
      <c r="BW6161" s="7"/>
      <c r="BZ6161" s="7"/>
    </row>
    <row r="6162" spans="1:78" x14ac:dyDescent="0.4">
      <c r="A6162" s="8"/>
      <c r="B6162" s="7"/>
      <c r="BW6162" s="7"/>
      <c r="BZ6162" s="7"/>
    </row>
    <row r="6163" spans="1:78" x14ac:dyDescent="0.4">
      <c r="A6163" s="8"/>
      <c r="B6163" s="7"/>
      <c r="BW6163" s="7"/>
      <c r="BZ6163" s="7"/>
    </row>
    <row r="6164" spans="1:78" x14ac:dyDescent="0.4">
      <c r="A6164" s="8"/>
      <c r="B6164" s="7"/>
      <c r="BW6164" s="7"/>
    </row>
    <row r="6165" spans="1:78" x14ac:dyDescent="0.4">
      <c r="A6165" s="8"/>
      <c r="B6165" s="7"/>
      <c r="BW6165" s="7"/>
    </row>
    <row r="6166" spans="1:78" x14ac:dyDescent="0.4">
      <c r="A6166" s="8"/>
      <c r="B6166" s="7"/>
      <c r="BW6166" s="7"/>
    </row>
    <row r="6167" spans="1:78" x14ac:dyDescent="0.4">
      <c r="A6167" s="8"/>
      <c r="B6167" s="7"/>
      <c r="BW6167" s="7"/>
      <c r="BZ6167" s="7"/>
    </row>
    <row r="6168" spans="1:78" x14ac:dyDescent="0.4">
      <c r="A6168" s="8"/>
      <c r="B6168" s="7"/>
      <c r="BW6168" s="7"/>
      <c r="BZ6168" s="7"/>
    </row>
    <row r="6169" spans="1:78" x14ac:dyDescent="0.4">
      <c r="A6169" s="8"/>
      <c r="B6169" s="7"/>
      <c r="BW6169" s="7"/>
      <c r="BZ6169" s="7"/>
    </row>
    <row r="6170" spans="1:78" x14ac:dyDescent="0.4">
      <c r="A6170" s="8"/>
      <c r="B6170" s="7"/>
      <c r="BW6170" s="7"/>
      <c r="BZ6170" s="7"/>
    </row>
    <row r="6171" spans="1:78" x14ac:dyDescent="0.4">
      <c r="A6171" s="8"/>
      <c r="B6171" s="7"/>
      <c r="BW6171" s="7"/>
    </row>
    <row r="6172" spans="1:78" x14ac:dyDescent="0.4">
      <c r="A6172" s="8"/>
      <c r="B6172" s="7"/>
      <c r="BW6172" s="7"/>
    </row>
    <row r="6173" spans="1:78" x14ac:dyDescent="0.4">
      <c r="A6173" s="8"/>
      <c r="B6173" s="7"/>
      <c r="BW6173" s="7"/>
    </row>
    <row r="6174" spans="1:78" x14ac:dyDescent="0.4">
      <c r="A6174" s="8"/>
      <c r="B6174" s="7"/>
      <c r="BW6174" s="7"/>
      <c r="BZ6174" s="7"/>
    </row>
    <row r="6175" spans="1:78" x14ac:dyDescent="0.4">
      <c r="A6175" s="8"/>
      <c r="B6175" s="7"/>
      <c r="BW6175" s="7"/>
      <c r="BZ6175" s="7"/>
    </row>
    <row r="6176" spans="1:78" x14ac:dyDescent="0.4">
      <c r="A6176" s="8"/>
      <c r="B6176" s="7"/>
      <c r="BW6176" s="7"/>
    </row>
    <row r="6177" spans="1:78" x14ac:dyDescent="0.4">
      <c r="A6177" s="8"/>
      <c r="B6177" s="7"/>
      <c r="BW6177" s="7"/>
      <c r="BZ6177" s="7"/>
    </row>
    <row r="6178" spans="1:78" x14ac:dyDescent="0.4">
      <c r="A6178" s="8"/>
      <c r="B6178" s="7"/>
      <c r="BW6178" s="7"/>
      <c r="BZ6178" s="7"/>
    </row>
    <row r="6179" spans="1:78" x14ac:dyDescent="0.4">
      <c r="A6179" s="8"/>
      <c r="B6179" s="7"/>
      <c r="BW6179" s="7"/>
      <c r="BZ6179" s="7"/>
    </row>
    <row r="6180" spans="1:78" x14ac:dyDescent="0.4">
      <c r="A6180" s="8"/>
      <c r="B6180" s="7"/>
      <c r="BW6180" s="7"/>
      <c r="BZ6180" s="7"/>
    </row>
    <row r="6181" spans="1:78" x14ac:dyDescent="0.4">
      <c r="A6181" s="8"/>
      <c r="B6181" s="7"/>
      <c r="BW6181" s="7"/>
      <c r="BZ6181" s="7"/>
    </row>
    <row r="6182" spans="1:78" x14ac:dyDescent="0.4">
      <c r="A6182" s="8"/>
      <c r="B6182" s="7"/>
      <c r="BW6182" s="7"/>
    </row>
    <row r="6183" spans="1:78" x14ac:dyDescent="0.4">
      <c r="A6183" s="8"/>
      <c r="B6183" s="7"/>
      <c r="BW6183" s="7"/>
    </row>
    <row r="6184" spans="1:78" x14ac:dyDescent="0.4">
      <c r="A6184" s="8"/>
      <c r="B6184" s="7"/>
      <c r="BW6184" s="7"/>
    </row>
    <row r="6185" spans="1:78" x14ac:dyDescent="0.4">
      <c r="A6185" s="8"/>
      <c r="B6185" s="7"/>
      <c r="BW6185" s="7"/>
    </row>
    <row r="6186" spans="1:78" x14ac:dyDescent="0.4">
      <c r="A6186" s="8"/>
      <c r="B6186" s="7"/>
      <c r="BW6186" s="7"/>
      <c r="BZ6186" s="7"/>
    </row>
    <row r="6187" spans="1:78" x14ac:dyDescent="0.4">
      <c r="A6187" s="8"/>
      <c r="B6187" s="7"/>
      <c r="BW6187" s="7"/>
      <c r="BZ6187" s="7"/>
    </row>
    <row r="6188" spans="1:78" x14ac:dyDescent="0.4">
      <c r="A6188" s="8"/>
      <c r="B6188" s="7"/>
      <c r="BW6188" s="7"/>
      <c r="BZ6188" s="7"/>
    </row>
    <row r="6189" spans="1:78" x14ac:dyDescent="0.4">
      <c r="A6189" s="8"/>
      <c r="B6189" s="7"/>
      <c r="BW6189" s="7"/>
      <c r="BZ6189" s="7"/>
    </row>
    <row r="6190" spans="1:78" x14ac:dyDescent="0.4">
      <c r="A6190" s="8"/>
      <c r="B6190" s="7"/>
      <c r="BW6190" s="7"/>
      <c r="BZ6190" s="7"/>
    </row>
    <row r="6191" spans="1:78" x14ac:dyDescent="0.4">
      <c r="A6191" s="8"/>
      <c r="B6191" s="7"/>
      <c r="BW6191" s="7"/>
      <c r="BZ6191" s="7"/>
    </row>
    <row r="6192" spans="1:78" x14ac:dyDescent="0.4">
      <c r="A6192" s="8"/>
      <c r="B6192" s="7"/>
      <c r="BW6192" s="7"/>
      <c r="BZ6192" s="7"/>
    </row>
    <row r="6193" spans="1:78" x14ac:dyDescent="0.4">
      <c r="A6193" s="8"/>
      <c r="B6193" s="7"/>
      <c r="BW6193" s="7"/>
      <c r="BZ6193" s="7"/>
    </row>
    <row r="6194" spans="1:78" x14ac:dyDescent="0.4">
      <c r="A6194" s="8"/>
      <c r="B6194" s="7"/>
      <c r="BW6194" s="7"/>
      <c r="BZ6194" s="7"/>
    </row>
    <row r="6195" spans="1:78" x14ac:dyDescent="0.4">
      <c r="A6195" s="8"/>
      <c r="B6195" s="7"/>
      <c r="BW6195" s="7"/>
      <c r="BZ6195" s="7"/>
    </row>
    <row r="6196" spans="1:78" x14ac:dyDescent="0.4">
      <c r="A6196" s="8"/>
      <c r="B6196" s="7"/>
      <c r="BW6196" s="7"/>
      <c r="BZ6196" s="7"/>
    </row>
    <row r="6197" spans="1:78" x14ac:dyDescent="0.4">
      <c r="A6197" s="8"/>
      <c r="B6197" s="7"/>
      <c r="BW6197" s="7"/>
      <c r="BZ6197" s="7"/>
    </row>
    <row r="6198" spans="1:78" x14ac:dyDescent="0.4">
      <c r="A6198" s="8"/>
      <c r="B6198" s="7"/>
      <c r="BW6198" s="7"/>
      <c r="BZ6198" s="7"/>
    </row>
    <row r="6199" spans="1:78" x14ac:dyDescent="0.4">
      <c r="A6199" s="8"/>
      <c r="B6199" s="7"/>
      <c r="BW6199" s="7"/>
      <c r="BZ6199" s="7"/>
    </row>
    <row r="6200" spans="1:78" x14ac:dyDescent="0.4">
      <c r="A6200" s="8"/>
      <c r="B6200" s="7"/>
      <c r="BW6200" s="7"/>
      <c r="BZ6200" s="7"/>
    </row>
    <row r="6201" spans="1:78" x14ac:dyDescent="0.4">
      <c r="A6201" s="8"/>
      <c r="B6201" s="7"/>
      <c r="BW6201" s="7"/>
      <c r="BZ6201" s="7"/>
    </row>
    <row r="6202" spans="1:78" x14ac:dyDescent="0.4">
      <c r="A6202" s="8"/>
      <c r="B6202" s="7"/>
      <c r="BW6202" s="7"/>
      <c r="BZ6202" s="7"/>
    </row>
    <row r="6203" spans="1:78" x14ac:dyDescent="0.4">
      <c r="A6203" s="8"/>
      <c r="B6203" s="7"/>
      <c r="BW6203" s="7"/>
      <c r="BZ6203" s="7"/>
    </row>
    <row r="6204" spans="1:78" x14ac:dyDescent="0.4">
      <c r="A6204" s="8"/>
      <c r="B6204" s="7"/>
      <c r="BW6204" s="7"/>
      <c r="BZ6204" s="7"/>
    </row>
    <row r="6205" spans="1:78" x14ac:dyDescent="0.4">
      <c r="A6205" s="8"/>
      <c r="B6205" s="7"/>
      <c r="BW6205" s="7"/>
      <c r="BZ6205" s="7"/>
    </row>
    <row r="6206" spans="1:78" x14ac:dyDescent="0.4">
      <c r="A6206" s="8"/>
      <c r="B6206" s="7"/>
      <c r="BW6206" s="7"/>
      <c r="BZ6206" s="7"/>
    </row>
    <row r="6207" spans="1:78" x14ac:dyDescent="0.4">
      <c r="A6207" s="8"/>
      <c r="B6207" s="7"/>
      <c r="BW6207" s="7"/>
      <c r="BZ6207" s="7"/>
    </row>
    <row r="6208" spans="1:78" x14ac:dyDescent="0.4">
      <c r="A6208" s="8"/>
      <c r="B6208" s="7"/>
      <c r="BW6208" s="7"/>
      <c r="BZ6208" s="7"/>
    </row>
    <row r="6209" spans="1:78" x14ac:dyDescent="0.4">
      <c r="A6209" s="8"/>
      <c r="B6209" s="7"/>
      <c r="BW6209" s="7"/>
      <c r="BZ6209" s="7"/>
    </row>
    <row r="6210" spans="1:78" x14ac:dyDescent="0.4">
      <c r="A6210" s="8"/>
      <c r="B6210" s="7"/>
      <c r="BW6210" s="7"/>
      <c r="BZ6210" s="7"/>
    </row>
    <row r="6211" spans="1:78" x14ac:dyDescent="0.4">
      <c r="A6211" s="8"/>
      <c r="B6211" s="7"/>
      <c r="BW6211" s="7"/>
      <c r="BZ6211" s="7"/>
    </row>
    <row r="6212" spans="1:78" x14ac:dyDescent="0.4">
      <c r="A6212" s="8"/>
      <c r="B6212" s="7"/>
      <c r="BW6212" s="7"/>
      <c r="BZ6212" s="7"/>
    </row>
    <row r="6213" spans="1:78" x14ac:dyDescent="0.4">
      <c r="A6213" s="8"/>
      <c r="B6213" s="7"/>
      <c r="BW6213" s="7"/>
      <c r="BZ6213" s="7"/>
    </row>
    <row r="6214" spans="1:78" x14ac:dyDescent="0.4">
      <c r="A6214" s="8"/>
      <c r="B6214" s="7"/>
      <c r="BW6214" s="7"/>
      <c r="BZ6214" s="7"/>
    </row>
    <row r="6215" spans="1:78" x14ac:dyDescent="0.4">
      <c r="A6215" s="8"/>
      <c r="B6215" s="7"/>
      <c r="BW6215" s="7"/>
      <c r="BZ6215" s="7"/>
    </row>
    <row r="6216" spans="1:78" x14ac:dyDescent="0.4">
      <c r="A6216" s="8"/>
      <c r="B6216" s="7"/>
      <c r="BW6216" s="7"/>
      <c r="BZ6216" s="7"/>
    </row>
    <row r="6217" spans="1:78" x14ac:dyDescent="0.4">
      <c r="A6217" s="8"/>
      <c r="B6217" s="7"/>
      <c r="BW6217" s="7"/>
      <c r="BZ6217" s="7"/>
    </row>
    <row r="6218" spans="1:78" x14ac:dyDescent="0.4">
      <c r="A6218" s="8"/>
      <c r="B6218" s="7"/>
      <c r="BW6218" s="7"/>
      <c r="BZ6218" s="7"/>
    </row>
    <row r="6219" spans="1:78" x14ac:dyDescent="0.4">
      <c r="A6219" s="8"/>
      <c r="B6219" s="7"/>
      <c r="BW6219" s="7"/>
      <c r="BZ6219" s="7"/>
    </row>
    <row r="6220" spans="1:78" x14ac:dyDescent="0.4">
      <c r="A6220" s="8"/>
      <c r="B6220" s="7"/>
      <c r="BW6220" s="7"/>
      <c r="BZ6220" s="7"/>
    </row>
    <row r="6221" spans="1:78" x14ac:dyDescent="0.4">
      <c r="A6221" s="8"/>
      <c r="B6221" s="7"/>
      <c r="BW6221" s="7"/>
      <c r="BZ6221" s="7"/>
    </row>
    <row r="6222" spans="1:78" x14ac:dyDescent="0.4">
      <c r="A6222" s="8"/>
      <c r="B6222" s="7"/>
      <c r="BW6222" s="7"/>
      <c r="BZ6222" s="7"/>
    </row>
    <row r="6223" spans="1:78" x14ac:dyDescent="0.4">
      <c r="A6223" s="8"/>
      <c r="B6223" s="7"/>
      <c r="BW6223" s="7"/>
      <c r="BZ6223" s="7"/>
    </row>
    <row r="6224" spans="1:78" x14ac:dyDescent="0.4">
      <c r="A6224" s="8"/>
      <c r="B6224" s="7"/>
      <c r="BW6224" s="7"/>
      <c r="BZ6224" s="7"/>
    </row>
    <row r="6225" spans="1:78" x14ac:dyDescent="0.4">
      <c r="A6225" s="8"/>
      <c r="B6225" s="7"/>
      <c r="BW6225" s="7"/>
      <c r="BZ6225" s="7"/>
    </row>
    <row r="6226" spans="1:78" x14ac:dyDescent="0.4">
      <c r="A6226" s="8"/>
      <c r="B6226" s="7"/>
      <c r="BW6226" s="7"/>
    </row>
    <row r="6227" spans="1:78" x14ac:dyDescent="0.4">
      <c r="A6227" s="8"/>
      <c r="B6227" s="7"/>
      <c r="BW6227" s="7"/>
      <c r="BZ6227" s="7"/>
    </row>
    <row r="6228" spans="1:78" x14ac:dyDescent="0.4">
      <c r="A6228" s="8"/>
      <c r="B6228" s="7"/>
      <c r="BW6228" s="7"/>
      <c r="BZ6228" s="7"/>
    </row>
    <row r="6229" spans="1:78" x14ac:dyDescent="0.4">
      <c r="A6229" s="8"/>
      <c r="B6229" s="7"/>
      <c r="BW6229" s="7"/>
      <c r="BZ6229" s="7"/>
    </row>
    <row r="6230" spans="1:78" x14ac:dyDescent="0.4">
      <c r="A6230" s="8"/>
      <c r="B6230" s="7"/>
      <c r="BW6230" s="7"/>
      <c r="BZ6230" s="7"/>
    </row>
    <row r="6231" spans="1:78" x14ac:dyDescent="0.4">
      <c r="A6231" s="8"/>
      <c r="B6231" s="7"/>
      <c r="BW6231" s="7"/>
      <c r="BZ6231" s="7"/>
    </row>
    <row r="6232" spans="1:78" x14ac:dyDescent="0.4">
      <c r="A6232" s="8"/>
      <c r="B6232" s="7"/>
      <c r="BW6232" s="7"/>
      <c r="BZ6232" s="7"/>
    </row>
    <row r="6233" spans="1:78" x14ac:dyDescent="0.4">
      <c r="A6233" s="8"/>
      <c r="B6233" s="7"/>
      <c r="BW6233" s="7"/>
      <c r="BZ6233" s="7"/>
    </row>
    <row r="6234" spans="1:78" x14ac:dyDescent="0.4">
      <c r="A6234" s="8"/>
      <c r="B6234" s="7"/>
      <c r="BW6234" s="7"/>
      <c r="BZ6234" s="7"/>
    </row>
    <row r="6235" spans="1:78" x14ac:dyDescent="0.4">
      <c r="A6235" s="8"/>
      <c r="B6235" s="7"/>
      <c r="BW6235" s="7"/>
      <c r="BZ6235" s="7"/>
    </row>
    <row r="6236" spans="1:78" x14ac:dyDescent="0.4">
      <c r="A6236" s="8"/>
      <c r="B6236" s="7"/>
      <c r="BW6236" s="7"/>
      <c r="BZ6236" s="7"/>
    </row>
    <row r="6237" spans="1:78" x14ac:dyDescent="0.4">
      <c r="A6237" s="8"/>
      <c r="B6237" s="7"/>
      <c r="BW6237" s="7"/>
    </row>
    <row r="6238" spans="1:78" x14ac:dyDescent="0.4">
      <c r="A6238" s="8"/>
      <c r="B6238" s="7"/>
      <c r="BW6238" s="7"/>
      <c r="BZ6238" s="7"/>
    </row>
    <row r="6239" spans="1:78" x14ac:dyDescent="0.4">
      <c r="A6239" s="8"/>
      <c r="B6239" s="7"/>
      <c r="BW6239" s="7"/>
      <c r="BZ6239" s="7"/>
    </row>
    <row r="6240" spans="1:78" x14ac:dyDescent="0.4">
      <c r="A6240" s="8"/>
      <c r="B6240" s="7"/>
      <c r="BW6240" s="7"/>
      <c r="BZ6240" s="7"/>
    </row>
    <row r="6241" spans="1:78" x14ac:dyDescent="0.4">
      <c r="A6241" s="8"/>
      <c r="B6241" s="7"/>
      <c r="BW6241" s="7"/>
      <c r="BZ6241" s="7"/>
    </row>
    <row r="6242" spans="1:78" x14ac:dyDescent="0.4">
      <c r="A6242" s="8"/>
      <c r="B6242" s="7"/>
      <c r="BW6242" s="7"/>
      <c r="BZ6242" s="7"/>
    </row>
    <row r="6243" spans="1:78" x14ac:dyDescent="0.4">
      <c r="A6243" s="8"/>
      <c r="B6243" s="7"/>
      <c r="BW6243" s="7"/>
      <c r="BZ6243" s="7"/>
    </row>
    <row r="6244" spans="1:78" x14ac:dyDescent="0.4">
      <c r="A6244" s="8"/>
      <c r="B6244" s="7"/>
      <c r="BW6244" s="7"/>
      <c r="BZ6244" s="7"/>
    </row>
    <row r="6245" spans="1:78" x14ac:dyDescent="0.4">
      <c r="A6245" s="8"/>
      <c r="B6245" s="7"/>
      <c r="BW6245" s="7"/>
    </row>
    <row r="6246" spans="1:78" x14ac:dyDescent="0.4">
      <c r="A6246" s="8"/>
      <c r="B6246" s="7"/>
      <c r="BW6246" s="7"/>
      <c r="BZ6246" s="7"/>
    </row>
    <row r="6247" spans="1:78" x14ac:dyDescent="0.4">
      <c r="A6247" s="8"/>
      <c r="B6247" s="7"/>
      <c r="BW6247" s="7"/>
      <c r="BZ6247" s="7"/>
    </row>
    <row r="6248" spans="1:78" x14ac:dyDescent="0.4">
      <c r="A6248" s="8"/>
      <c r="B6248" s="7"/>
      <c r="BW6248" s="7"/>
      <c r="BZ6248" s="7"/>
    </row>
    <row r="6249" spans="1:78" x14ac:dyDescent="0.4">
      <c r="A6249" s="8"/>
      <c r="B6249" s="7"/>
      <c r="BW6249" s="7"/>
    </row>
    <row r="6250" spans="1:78" x14ac:dyDescent="0.4">
      <c r="A6250" s="8"/>
      <c r="B6250" s="7"/>
      <c r="BW6250" s="7"/>
      <c r="BZ6250" s="7"/>
    </row>
    <row r="6251" spans="1:78" x14ac:dyDescent="0.4">
      <c r="A6251" s="8"/>
      <c r="B6251" s="7"/>
      <c r="BW6251" s="7"/>
      <c r="BZ6251" s="7"/>
    </row>
    <row r="6252" spans="1:78" x14ac:dyDescent="0.4">
      <c r="A6252" s="8"/>
      <c r="B6252" s="7"/>
      <c r="BW6252" s="7"/>
      <c r="BZ6252" s="7"/>
    </row>
    <row r="6253" spans="1:78" x14ac:dyDescent="0.4">
      <c r="A6253" s="8"/>
      <c r="B6253" s="7"/>
      <c r="BW6253" s="7"/>
      <c r="BZ6253" s="7"/>
    </row>
    <row r="6254" spans="1:78" x14ac:dyDescent="0.4">
      <c r="A6254" s="8"/>
      <c r="B6254" s="7"/>
      <c r="BW6254" s="7"/>
      <c r="BZ6254" s="7"/>
    </row>
    <row r="6255" spans="1:78" x14ac:dyDescent="0.4">
      <c r="A6255" s="8"/>
      <c r="B6255" s="7"/>
      <c r="BW6255" s="7"/>
      <c r="BZ6255" s="7"/>
    </row>
    <row r="6256" spans="1:78" x14ac:dyDescent="0.4">
      <c r="A6256" s="8"/>
      <c r="B6256" s="7"/>
      <c r="BW6256" s="7"/>
      <c r="BZ6256" s="7"/>
    </row>
    <row r="6257" spans="1:78" x14ac:dyDescent="0.4">
      <c r="A6257" s="8"/>
      <c r="B6257" s="7"/>
      <c r="BW6257" s="7"/>
      <c r="BZ6257" s="7"/>
    </row>
    <row r="6258" spans="1:78" x14ac:dyDescent="0.4">
      <c r="A6258" s="8"/>
      <c r="B6258" s="7"/>
      <c r="BW6258" s="7"/>
      <c r="BZ6258" s="7"/>
    </row>
    <row r="6259" spans="1:78" x14ac:dyDescent="0.4">
      <c r="A6259" s="8"/>
      <c r="B6259" s="7"/>
      <c r="BW6259" s="7"/>
      <c r="BZ6259" s="7"/>
    </row>
    <row r="6260" spans="1:78" x14ac:dyDescent="0.4">
      <c r="A6260" s="8"/>
      <c r="B6260" s="7"/>
      <c r="BW6260" s="7"/>
    </row>
    <row r="6261" spans="1:78" x14ac:dyDescent="0.4">
      <c r="A6261" s="8"/>
      <c r="B6261" s="7"/>
      <c r="BW6261" s="7"/>
      <c r="BZ6261" s="7"/>
    </row>
    <row r="6262" spans="1:78" x14ac:dyDescent="0.4">
      <c r="A6262" s="8"/>
      <c r="B6262" s="7"/>
      <c r="BW6262" s="7"/>
      <c r="BZ6262" s="7"/>
    </row>
    <row r="6263" spans="1:78" x14ac:dyDescent="0.4">
      <c r="A6263" s="8"/>
      <c r="B6263" s="7"/>
      <c r="BW6263" s="7"/>
    </row>
    <row r="6264" spans="1:78" x14ac:dyDescent="0.4">
      <c r="A6264" s="8"/>
      <c r="B6264" s="7"/>
      <c r="BW6264" s="7"/>
      <c r="BZ6264" s="7"/>
    </row>
    <row r="6265" spans="1:78" x14ac:dyDescent="0.4">
      <c r="A6265" s="8"/>
      <c r="B6265" s="7"/>
      <c r="BW6265" s="7"/>
      <c r="BZ6265" s="7"/>
    </row>
    <row r="6266" spans="1:78" x14ac:dyDescent="0.4">
      <c r="A6266" s="8"/>
      <c r="B6266" s="7"/>
      <c r="BW6266" s="7"/>
      <c r="BZ6266" s="7"/>
    </row>
    <row r="6267" spans="1:78" x14ac:dyDescent="0.4">
      <c r="A6267" s="8"/>
      <c r="B6267" s="7"/>
      <c r="BW6267" s="7"/>
      <c r="BZ6267" s="7"/>
    </row>
    <row r="6268" spans="1:78" x14ac:dyDescent="0.4">
      <c r="A6268" s="8"/>
      <c r="B6268" s="7"/>
      <c r="BW6268" s="7"/>
      <c r="BZ6268" s="7"/>
    </row>
    <row r="6269" spans="1:78" x14ac:dyDescent="0.4">
      <c r="A6269" s="8"/>
      <c r="B6269" s="7"/>
      <c r="BW6269" s="7"/>
      <c r="BZ6269" s="7"/>
    </row>
    <row r="6270" spans="1:78" x14ac:dyDescent="0.4">
      <c r="A6270" s="8"/>
      <c r="B6270" s="7"/>
      <c r="BW6270" s="7"/>
      <c r="BZ6270" s="7"/>
    </row>
    <row r="6271" spans="1:78" x14ac:dyDescent="0.4">
      <c r="A6271" s="8"/>
      <c r="B6271" s="7"/>
      <c r="BW6271" s="7"/>
      <c r="BZ6271" s="7"/>
    </row>
    <row r="6272" spans="1:78" x14ac:dyDescent="0.4">
      <c r="A6272" s="8"/>
      <c r="B6272" s="7"/>
      <c r="BW6272" s="7"/>
      <c r="BZ6272" s="7"/>
    </row>
    <row r="6273" spans="1:78" x14ac:dyDescent="0.4">
      <c r="A6273" s="8"/>
      <c r="B6273" s="7"/>
      <c r="BW6273" s="7"/>
      <c r="BZ6273" s="7"/>
    </row>
    <row r="6274" spans="1:78" x14ac:dyDescent="0.4">
      <c r="A6274" s="8"/>
      <c r="B6274" s="7"/>
      <c r="BW6274" s="7"/>
      <c r="BZ6274" s="7"/>
    </row>
    <row r="6275" spans="1:78" x14ac:dyDescent="0.4">
      <c r="A6275" s="8"/>
      <c r="B6275" s="7"/>
      <c r="BW6275" s="7"/>
      <c r="BZ6275" s="7"/>
    </row>
    <row r="6276" spans="1:78" x14ac:dyDescent="0.4">
      <c r="A6276" s="8"/>
      <c r="B6276" s="7"/>
      <c r="BW6276" s="7"/>
      <c r="BZ6276" s="7"/>
    </row>
    <row r="6277" spans="1:78" x14ac:dyDescent="0.4">
      <c r="A6277" s="8"/>
      <c r="B6277" s="7"/>
      <c r="BW6277" s="7"/>
      <c r="BZ6277" s="7"/>
    </row>
    <row r="6278" spans="1:78" x14ac:dyDescent="0.4">
      <c r="A6278" s="8"/>
      <c r="B6278" s="7"/>
      <c r="BW6278" s="7"/>
    </row>
    <row r="6279" spans="1:78" x14ac:dyDescent="0.4">
      <c r="A6279" s="8"/>
      <c r="B6279" s="7"/>
      <c r="BW6279" s="7"/>
    </row>
    <row r="6280" spans="1:78" x14ac:dyDescent="0.4">
      <c r="A6280" s="8"/>
      <c r="B6280" s="7"/>
      <c r="BW6280" s="7"/>
    </row>
    <row r="6281" spans="1:78" x14ac:dyDescent="0.4">
      <c r="A6281" s="8"/>
      <c r="B6281" s="7"/>
      <c r="BW6281" s="7"/>
    </row>
    <row r="6282" spans="1:78" x14ac:dyDescent="0.4">
      <c r="A6282" s="8"/>
      <c r="B6282" s="7"/>
      <c r="BW6282" s="7"/>
      <c r="BZ6282" s="7"/>
    </row>
    <row r="6283" spans="1:78" x14ac:dyDescent="0.4">
      <c r="A6283" s="8"/>
      <c r="B6283" s="7"/>
      <c r="BW6283" s="7"/>
      <c r="BZ6283" s="7"/>
    </row>
    <row r="6284" spans="1:78" x14ac:dyDescent="0.4">
      <c r="A6284" s="8"/>
      <c r="B6284" s="7"/>
      <c r="BW6284" s="7"/>
    </row>
    <row r="6285" spans="1:78" x14ac:dyDescent="0.4">
      <c r="A6285" s="8"/>
      <c r="B6285" s="7"/>
      <c r="BW6285" s="7"/>
      <c r="BZ6285" s="7"/>
    </row>
    <row r="6286" spans="1:78" x14ac:dyDescent="0.4">
      <c r="A6286" s="8"/>
      <c r="B6286" s="7"/>
      <c r="BW6286" s="7"/>
      <c r="BZ6286" s="7"/>
    </row>
    <row r="6287" spans="1:78" x14ac:dyDescent="0.4">
      <c r="A6287" s="8"/>
      <c r="B6287" s="7"/>
      <c r="BW6287" s="7"/>
    </row>
    <row r="6288" spans="1:78" x14ac:dyDescent="0.4">
      <c r="A6288" s="8"/>
      <c r="B6288" s="7"/>
      <c r="BW6288" s="7"/>
      <c r="BZ6288" s="7"/>
    </row>
    <row r="6289" spans="1:81" x14ac:dyDescent="0.4">
      <c r="A6289" s="8"/>
      <c r="B6289" s="7"/>
      <c r="BW6289" s="7"/>
      <c r="BZ6289" s="7"/>
      <c r="CB6289" s="9"/>
      <c r="CC6289" s="9"/>
    </row>
    <row r="6290" spans="1:81" x14ac:dyDescent="0.4">
      <c r="A6290" s="8"/>
      <c r="B6290" s="7"/>
      <c r="BW6290" s="7"/>
      <c r="BZ6290" s="7"/>
    </row>
    <row r="6291" spans="1:81" x14ac:dyDescent="0.4">
      <c r="A6291" s="8"/>
      <c r="B6291" s="7"/>
      <c r="BW6291" s="7"/>
      <c r="BZ6291" s="7"/>
    </row>
    <row r="6292" spans="1:81" x14ac:dyDescent="0.4">
      <c r="A6292" s="8"/>
      <c r="B6292" s="7"/>
      <c r="BW6292" s="7"/>
      <c r="BZ6292" s="7"/>
    </row>
    <row r="6293" spans="1:81" x14ac:dyDescent="0.4">
      <c r="A6293" s="8"/>
      <c r="B6293" s="7"/>
      <c r="BW6293" s="7"/>
      <c r="BZ6293" s="7"/>
    </row>
    <row r="6294" spans="1:81" x14ac:dyDescent="0.4">
      <c r="A6294" s="8"/>
      <c r="B6294" s="7"/>
      <c r="BW6294" s="7"/>
      <c r="BZ6294" s="7"/>
    </row>
    <row r="6295" spans="1:81" x14ac:dyDescent="0.4">
      <c r="A6295" s="8"/>
      <c r="B6295" s="7"/>
      <c r="BW6295" s="7"/>
      <c r="BZ6295" s="7"/>
    </row>
    <row r="6296" spans="1:81" x14ac:dyDescent="0.4">
      <c r="A6296" s="8"/>
      <c r="B6296" s="7"/>
      <c r="BW6296" s="7"/>
      <c r="BZ6296" s="7"/>
    </row>
    <row r="6297" spans="1:81" x14ac:dyDescent="0.4">
      <c r="A6297" s="8"/>
      <c r="B6297" s="7"/>
      <c r="BW6297" s="7"/>
      <c r="BZ6297" s="7"/>
    </row>
    <row r="6298" spans="1:81" x14ac:dyDescent="0.4">
      <c r="A6298" s="8"/>
      <c r="B6298" s="7"/>
      <c r="BW6298" s="7"/>
    </row>
    <row r="6299" spans="1:81" x14ac:dyDescent="0.4">
      <c r="A6299" s="8"/>
      <c r="B6299" s="7"/>
      <c r="BW6299" s="7"/>
      <c r="BZ6299" s="7"/>
    </row>
    <row r="6300" spans="1:81" x14ac:dyDescent="0.4">
      <c r="A6300" s="8"/>
      <c r="B6300" s="7"/>
      <c r="BW6300" s="7"/>
      <c r="BZ6300" s="7"/>
    </row>
    <row r="6301" spans="1:81" x14ac:dyDescent="0.4">
      <c r="A6301" s="8"/>
      <c r="B6301" s="7"/>
      <c r="BW6301" s="7"/>
      <c r="BZ6301" s="7"/>
    </row>
    <row r="6302" spans="1:81" x14ac:dyDescent="0.4">
      <c r="A6302" s="8"/>
      <c r="B6302" s="7"/>
      <c r="BW6302" s="7"/>
      <c r="BZ6302" s="7"/>
    </row>
    <row r="6303" spans="1:81" x14ac:dyDescent="0.4">
      <c r="A6303" s="8"/>
      <c r="B6303" s="7"/>
      <c r="BW6303" s="7"/>
      <c r="BZ6303" s="7"/>
    </row>
    <row r="6304" spans="1:81" x14ac:dyDescent="0.4">
      <c r="A6304" s="8"/>
      <c r="B6304" s="7"/>
      <c r="BW6304" s="7"/>
      <c r="BZ6304" s="7"/>
    </row>
    <row r="6305" spans="1:78" x14ac:dyDescent="0.4">
      <c r="A6305" s="8"/>
      <c r="B6305" s="7"/>
      <c r="BW6305" s="7"/>
      <c r="BZ6305" s="7"/>
    </row>
    <row r="6306" spans="1:78" x14ac:dyDescent="0.4">
      <c r="A6306" s="8"/>
      <c r="B6306" s="7"/>
      <c r="BW6306" s="7"/>
      <c r="BZ6306" s="7"/>
    </row>
    <row r="6307" spans="1:78" x14ac:dyDescent="0.4">
      <c r="A6307" s="8"/>
      <c r="B6307" s="7"/>
      <c r="BW6307" s="7"/>
      <c r="BZ6307" s="7"/>
    </row>
    <row r="6308" spans="1:78" x14ac:dyDescent="0.4">
      <c r="A6308" s="8"/>
      <c r="B6308" s="7"/>
      <c r="BW6308" s="7"/>
      <c r="BZ6308" s="7"/>
    </row>
    <row r="6309" spans="1:78" x14ac:dyDescent="0.4">
      <c r="A6309" s="8"/>
      <c r="B6309" s="7"/>
      <c r="BW6309" s="7"/>
    </row>
    <row r="6310" spans="1:78" x14ac:dyDescent="0.4">
      <c r="A6310" s="8"/>
      <c r="B6310" s="7"/>
      <c r="BW6310" s="7"/>
      <c r="BZ6310" s="7"/>
    </row>
    <row r="6311" spans="1:78" x14ac:dyDescent="0.4">
      <c r="A6311" s="8"/>
      <c r="B6311" s="7"/>
      <c r="BW6311" s="7"/>
      <c r="BZ6311" s="7"/>
    </row>
    <row r="6312" spans="1:78" x14ac:dyDescent="0.4">
      <c r="A6312" s="8"/>
      <c r="B6312" s="7"/>
      <c r="BW6312" s="7"/>
      <c r="BZ6312" s="7"/>
    </row>
    <row r="6313" spans="1:78" x14ac:dyDescent="0.4">
      <c r="A6313" s="8"/>
      <c r="B6313" s="7"/>
      <c r="BW6313" s="7"/>
      <c r="BZ6313" s="7"/>
    </row>
    <row r="6314" spans="1:78" x14ac:dyDescent="0.4">
      <c r="A6314" s="8"/>
      <c r="B6314" s="7"/>
      <c r="BW6314" s="7"/>
    </row>
    <row r="6315" spans="1:78" x14ac:dyDescent="0.4">
      <c r="A6315" s="8"/>
      <c r="B6315" s="7"/>
      <c r="BW6315" s="7"/>
      <c r="BZ6315" s="7"/>
    </row>
    <row r="6316" spans="1:78" x14ac:dyDescent="0.4">
      <c r="A6316" s="8"/>
      <c r="B6316" s="7"/>
      <c r="BW6316" s="7"/>
    </row>
    <row r="6317" spans="1:78" x14ac:dyDescent="0.4">
      <c r="A6317" s="8"/>
      <c r="B6317" s="7"/>
      <c r="BW6317" s="7"/>
      <c r="BZ6317" s="7"/>
    </row>
    <row r="6318" spans="1:78" x14ac:dyDescent="0.4">
      <c r="A6318" s="8"/>
      <c r="B6318" s="7"/>
      <c r="BW6318" s="7"/>
      <c r="BZ6318" s="7"/>
    </row>
    <row r="6319" spans="1:78" x14ac:dyDescent="0.4">
      <c r="A6319" s="8"/>
      <c r="B6319" s="7"/>
      <c r="BW6319" s="7"/>
      <c r="BZ6319" s="7"/>
    </row>
    <row r="6320" spans="1:78" x14ac:dyDescent="0.4">
      <c r="A6320" s="8"/>
      <c r="B6320" s="7"/>
      <c r="BW6320" s="7"/>
      <c r="BZ6320" s="7"/>
    </row>
    <row r="6321" spans="1:78" x14ac:dyDescent="0.4">
      <c r="A6321" s="8"/>
      <c r="B6321" s="7"/>
      <c r="BW6321" s="7"/>
      <c r="BZ6321" s="7"/>
    </row>
    <row r="6322" spans="1:78" x14ac:dyDescent="0.4">
      <c r="A6322" s="8"/>
      <c r="B6322" s="7"/>
      <c r="BW6322" s="7"/>
      <c r="BZ6322" s="7"/>
    </row>
    <row r="6323" spans="1:78" x14ac:dyDescent="0.4">
      <c r="A6323" s="8"/>
      <c r="B6323" s="7"/>
      <c r="BW6323" s="7"/>
    </row>
    <row r="6324" spans="1:78" x14ac:dyDescent="0.4">
      <c r="A6324" s="8"/>
      <c r="B6324" s="7"/>
      <c r="BW6324" s="7"/>
    </row>
    <row r="6325" spans="1:78" x14ac:dyDescent="0.4">
      <c r="A6325" s="8"/>
      <c r="B6325" s="7"/>
      <c r="BW6325" s="7"/>
      <c r="BZ6325" s="7"/>
    </row>
    <row r="6326" spans="1:78" x14ac:dyDescent="0.4">
      <c r="A6326" s="8"/>
      <c r="B6326" s="7"/>
      <c r="BW6326" s="7"/>
      <c r="BZ6326" s="7"/>
    </row>
    <row r="6327" spans="1:78" x14ac:dyDescent="0.4">
      <c r="A6327" s="8"/>
      <c r="B6327" s="7"/>
      <c r="BW6327" s="7"/>
    </row>
    <row r="6328" spans="1:78" x14ac:dyDescent="0.4">
      <c r="A6328" s="8"/>
      <c r="B6328" s="7"/>
      <c r="BW6328" s="7"/>
    </row>
    <row r="6329" spans="1:78" x14ac:dyDescent="0.4">
      <c r="A6329" s="8"/>
      <c r="B6329" s="7"/>
      <c r="BW6329" s="7"/>
    </row>
    <row r="6330" spans="1:78" x14ac:dyDescent="0.4">
      <c r="A6330" s="8"/>
      <c r="B6330" s="7"/>
      <c r="BW6330" s="7"/>
      <c r="BZ6330" s="7"/>
    </row>
    <row r="6331" spans="1:78" x14ac:dyDescent="0.4">
      <c r="A6331" s="8"/>
      <c r="B6331" s="7"/>
      <c r="BW6331" s="7"/>
      <c r="BZ6331" s="7"/>
    </row>
    <row r="6332" spans="1:78" x14ac:dyDescent="0.4">
      <c r="A6332" s="8"/>
      <c r="B6332" s="7"/>
      <c r="BW6332" s="7"/>
      <c r="BZ6332" s="7"/>
    </row>
    <row r="6333" spans="1:78" x14ac:dyDescent="0.4">
      <c r="A6333" s="8"/>
      <c r="B6333" s="7"/>
      <c r="BW6333" s="7"/>
    </row>
    <row r="6334" spans="1:78" x14ac:dyDescent="0.4">
      <c r="A6334" s="8"/>
      <c r="B6334" s="7"/>
      <c r="BW6334" s="7"/>
      <c r="BZ6334" s="7"/>
    </row>
    <row r="6335" spans="1:78" x14ac:dyDescent="0.4">
      <c r="A6335" s="8"/>
      <c r="B6335" s="7"/>
      <c r="BW6335" s="7"/>
      <c r="BZ6335" s="7"/>
    </row>
    <row r="6336" spans="1:78" x14ac:dyDescent="0.4">
      <c r="A6336" s="8"/>
      <c r="B6336" s="7"/>
      <c r="BW6336" s="7"/>
      <c r="BZ6336" s="7"/>
    </row>
    <row r="6337" spans="1:78" x14ac:dyDescent="0.4">
      <c r="A6337" s="8"/>
      <c r="B6337" s="7"/>
      <c r="BW6337" s="7"/>
      <c r="BZ6337" s="7"/>
    </row>
    <row r="6338" spans="1:78" x14ac:dyDescent="0.4">
      <c r="A6338" s="8"/>
      <c r="B6338" s="7"/>
      <c r="BW6338" s="7"/>
      <c r="BZ6338" s="7"/>
    </row>
    <row r="6339" spans="1:78" x14ac:dyDescent="0.4">
      <c r="A6339" s="8"/>
      <c r="B6339" s="7"/>
      <c r="BW6339" s="7"/>
      <c r="BZ6339" s="7"/>
    </row>
    <row r="6340" spans="1:78" x14ac:dyDescent="0.4">
      <c r="A6340" s="8"/>
      <c r="B6340" s="7"/>
      <c r="BW6340" s="7"/>
      <c r="BZ6340" s="7"/>
    </row>
    <row r="6341" spans="1:78" x14ac:dyDescent="0.4">
      <c r="A6341" s="8"/>
      <c r="B6341" s="7"/>
      <c r="BW6341" s="7"/>
      <c r="BZ6341" s="7"/>
    </row>
    <row r="6342" spans="1:78" x14ac:dyDescent="0.4">
      <c r="A6342" s="8"/>
      <c r="B6342" s="7"/>
      <c r="BW6342" s="7"/>
      <c r="BZ6342" s="7"/>
    </row>
    <row r="6343" spans="1:78" x14ac:dyDescent="0.4">
      <c r="A6343" s="8"/>
      <c r="B6343" s="7"/>
      <c r="BW6343" s="7"/>
      <c r="BZ6343" s="7"/>
    </row>
    <row r="6344" spans="1:78" x14ac:dyDescent="0.4">
      <c r="A6344" s="8"/>
      <c r="B6344" s="7"/>
      <c r="BW6344" s="7"/>
      <c r="BZ6344" s="7"/>
    </row>
    <row r="6345" spans="1:78" x14ac:dyDescent="0.4">
      <c r="A6345" s="8"/>
      <c r="B6345" s="7"/>
      <c r="BW6345" s="7"/>
      <c r="BZ6345" s="7"/>
    </row>
    <row r="6346" spans="1:78" x14ac:dyDescent="0.4">
      <c r="A6346" s="8"/>
      <c r="B6346" s="7"/>
      <c r="BW6346" s="7"/>
      <c r="BZ6346" s="7"/>
    </row>
    <row r="6347" spans="1:78" x14ac:dyDescent="0.4">
      <c r="A6347" s="8"/>
      <c r="B6347" s="7"/>
      <c r="BW6347" s="7"/>
      <c r="BZ6347" s="7"/>
    </row>
    <row r="6348" spans="1:78" x14ac:dyDescent="0.4">
      <c r="A6348" s="8"/>
      <c r="B6348" s="7"/>
      <c r="BW6348" s="7"/>
      <c r="BZ6348" s="7"/>
    </row>
    <row r="6349" spans="1:78" x14ac:dyDescent="0.4">
      <c r="A6349" s="8"/>
      <c r="B6349" s="7"/>
      <c r="BW6349" s="7"/>
      <c r="BZ6349" s="7"/>
    </row>
    <row r="6350" spans="1:78" x14ac:dyDescent="0.4">
      <c r="A6350" s="8"/>
      <c r="B6350" s="7"/>
      <c r="BW6350" s="7"/>
    </row>
    <row r="6351" spans="1:78" x14ac:dyDescent="0.4">
      <c r="A6351" s="8"/>
      <c r="B6351" s="7"/>
      <c r="BW6351" s="7"/>
      <c r="BZ6351" s="7"/>
    </row>
    <row r="6352" spans="1:78" x14ac:dyDescent="0.4">
      <c r="A6352" s="8"/>
      <c r="B6352" s="7"/>
      <c r="BW6352" s="7"/>
      <c r="BZ6352" s="7"/>
    </row>
    <row r="6353" spans="1:78" x14ac:dyDescent="0.4">
      <c r="A6353" s="8"/>
      <c r="B6353" s="7"/>
      <c r="BW6353" s="7"/>
      <c r="BZ6353" s="7"/>
    </row>
    <row r="6354" spans="1:78" x14ac:dyDescent="0.4">
      <c r="A6354" s="8"/>
      <c r="B6354" s="7"/>
      <c r="BW6354" s="7"/>
      <c r="BZ6354" s="7"/>
    </row>
    <row r="6355" spans="1:78" x14ac:dyDescent="0.4">
      <c r="A6355" s="8"/>
      <c r="B6355" s="7"/>
      <c r="BW6355" s="7"/>
    </row>
    <row r="6356" spans="1:78" x14ac:dyDescent="0.4">
      <c r="A6356" s="8"/>
      <c r="B6356" s="7"/>
      <c r="BW6356" s="7"/>
      <c r="BZ6356" s="7"/>
    </row>
    <row r="6357" spans="1:78" x14ac:dyDescent="0.4">
      <c r="A6357" s="8"/>
      <c r="B6357" s="7"/>
      <c r="BW6357" s="7"/>
    </row>
    <row r="6358" spans="1:78" x14ac:dyDescent="0.4">
      <c r="A6358" s="8"/>
      <c r="B6358" s="7"/>
      <c r="BW6358" s="7"/>
      <c r="BZ6358" s="7"/>
    </row>
    <row r="6359" spans="1:78" x14ac:dyDescent="0.4">
      <c r="A6359" s="8"/>
      <c r="B6359" s="7"/>
      <c r="BW6359" s="7"/>
    </row>
    <row r="6360" spans="1:78" x14ac:dyDescent="0.4">
      <c r="A6360" s="8"/>
      <c r="B6360" s="7"/>
      <c r="BW6360" s="7"/>
      <c r="BZ6360" s="7"/>
    </row>
    <row r="6361" spans="1:78" x14ac:dyDescent="0.4">
      <c r="A6361" s="8"/>
      <c r="B6361" s="7"/>
      <c r="BW6361" s="7"/>
    </row>
    <row r="6362" spans="1:78" x14ac:dyDescent="0.4">
      <c r="A6362" s="8"/>
      <c r="B6362" s="7"/>
      <c r="BW6362" s="7"/>
      <c r="BZ6362" s="7"/>
    </row>
    <row r="6363" spans="1:78" x14ac:dyDescent="0.4">
      <c r="A6363" s="8"/>
      <c r="B6363" s="7"/>
      <c r="BW6363" s="7"/>
      <c r="BZ6363" s="7"/>
    </row>
    <row r="6364" spans="1:78" x14ac:dyDescent="0.4">
      <c r="A6364" s="8"/>
      <c r="B6364" s="7"/>
      <c r="BW6364" s="7"/>
      <c r="BZ6364" s="7"/>
    </row>
    <row r="6365" spans="1:78" x14ac:dyDescent="0.4">
      <c r="A6365" s="8"/>
      <c r="B6365" s="7"/>
      <c r="BW6365" s="7"/>
    </row>
    <row r="6366" spans="1:78" x14ac:dyDescent="0.4">
      <c r="A6366" s="8"/>
      <c r="B6366" s="7"/>
      <c r="BW6366" s="7"/>
    </row>
    <row r="6367" spans="1:78" x14ac:dyDescent="0.4">
      <c r="A6367" s="8"/>
      <c r="B6367" s="7"/>
      <c r="BW6367" s="7"/>
      <c r="BZ6367" s="7"/>
    </row>
    <row r="6368" spans="1:78" x14ac:dyDescent="0.4">
      <c r="A6368" s="8"/>
      <c r="B6368" s="7"/>
      <c r="BW6368" s="7"/>
      <c r="BZ6368" s="7"/>
    </row>
    <row r="6369" spans="1:78" x14ac:dyDescent="0.4">
      <c r="A6369" s="8"/>
      <c r="B6369" s="7"/>
      <c r="BW6369" s="7"/>
      <c r="BZ6369" s="7"/>
    </row>
    <row r="6370" spans="1:78" x14ac:dyDescent="0.4">
      <c r="A6370" s="8"/>
      <c r="B6370" s="7"/>
      <c r="BW6370" s="7"/>
      <c r="BZ6370" s="7"/>
    </row>
    <row r="6371" spans="1:78" x14ac:dyDescent="0.4">
      <c r="A6371" s="8"/>
      <c r="B6371" s="7"/>
      <c r="BW6371" s="7"/>
      <c r="BZ6371" s="7"/>
    </row>
    <row r="6372" spans="1:78" x14ac:dyDescent="0.4">
      <c r="A6372" s="8"/>
      <c r="B6372" s="7"/>
      <c r="BW6372" s="7"/>
      <c r="BZ6372" s="7"/>
    </row>
    <row r="6373" spans="1:78" x14ac:dyDescent="0.4">
      <c r="A6373" s="8"/>
      <c r="B6373" s="7"/>
      <c r="BW6373" s="7"/>
    </row>
    <row r="6374" spans="1:78" x14ac:dyDescent="0.4">
      <c r="A6374" s="8"/>
      <c r="B6374" s="7"/>
      <c r="BW6374" s="7"/>
      <c r="BZ6374" s="7"/>
    </row>
    <row r="6375" spans="1:78" x14ac:dyDescent="0.4">
      <c r="A6375" s="8"/>
      <c r="B6375" s="7"/>
      <c r="BW6375" s="7"/>
      <c r="BZ6375" s="7"/>
    </row>
    <row r="6376" spans="1:78" x14ac:dyDescent="0.4">
      <c r="A6376" s="8"/>
      <c r="B6376" s="7"/>
      <c r="BW6376" s="7"/>
    </row>
    <row r="6377" spans="1:78" x14ac:dyDescent="0.4">
      <c r="A6377" s="8"/>
      <c r="B6377" s="7"/>
      <c r="BW6377" s="7"/>
      <c r="BZ6377" s="7"/>
    </row>
    <row r="6378" spans="1:78" x14ac:dyDescent="0.4">
      <c r="A6378" s="8"/>
      <c r="B6378" s="7"/>
      <c r="BW6378" s="7"/>
      <c r="BZ6378" s="7"/>
    </row>
    <row r="6379" spans="1:78" x14ac:dyDescent="0.4">
      <c r="A6379" s="8"/>
      <c r="B6379" s="7"/>
      <c r="BW6379" s="7"/>
    </row>
    <row r="6380" spans="1:78" x14ac:dyDescent="0.4">
      <c r="A6380" s="8"/>
      <c r="B6380" s="7"/>
      <c r="BW6380" s="7"/>
      <c r="BZ6380" s="7"/>
    </row>
    <row r="6381" spans="1:78" x14ac:dyDescent="0.4">
      <c r="A6381" s="8"/>
      <c r="B6381" s="7"/>
      <c r="BW6381" s="7"/>
      <c r="BZ6381" s="7"/>
    </row>
    <row r="6382" spans="1:78" x14ac:dyDescent="0.4">
      <c r="A6382" s="8"/>
      <c r="B6382" s="7"/>
      <c r="BW6382" s="7"/>
      <c r="BZ6382" s="7"/>
    </row>
    <row r="6383" spans="1:78" x14ac:dyDescent="0.4">
      <c r="A6383" s="8"/>
      <c r="B6383" s="7"/>
      <c r="BW6383" s="7"/>
      <c r="BZ6383" s="7"/>
    </row>
    <row r="6384" spans="1:78" x14ac:dyDescent="0.4">
      <c r="A6384" s="8"/>
      <c r="B6384" s="7"/>
      <c r="BW6384" s="7"/>
      <c r="BZ6384" s="7"/>
    </row>
    <row r="6385" spans="1:78" x14ac:dyDescent="0.4">
      <c r="A6385" s="8"/>
      <c r="B6385" s="7"/>
      <c r="BW6385" s="7"/>
      <c r="BZ6385" s="7"/>
    </row>
    <row r="6386" spans="1:78" x14ac:dyDescent="0.4">
      <c r="A6386" s="8"/>
      <c r="B6386" s="7"/>
      <c r="BW6386" s="7"/>
      <c r="BZ6386" s="7"/>
    </row>
    <row r="6387" spans="1:78" x14ac:dyDescent="0.4">
      <c r="A6387" s="8"/>
      <c r="B6387" s="7"/>
      <c r="BW6387" s="7"/>
      <c r="BZ6387" s="7"/>
    </row>
    <row r="6388" spans="1:78" x14ac:dyDescent="0.4">
      <c r="A6388" s="8"/>
      <c r="B6388" s="7"/>
      <c r="BW6388" s="7"/>
      <c r="BZ6388" s="7"/>
    </row>
    <row r="6389" spans="1:78" x14ac:dyDescent="0.4">
      <c r="A6389" s="8"/>
      <c r="B6389" s="7"/>
      <c r="BW6389" s="7"/>
      <c r="BZ6389" s="7"/>
    </row>
    <row r="6390" spans="1:78" x14ac:dyDescent="0.4">
      <c r="A6390" s="8"/>
      <c r="B6390" s="7"/>
      <c r="BW6390" s="7"/>
    </row>
    <row r="6391" spans="1:78" x14ac:dyDescent="0.4">
      <c r="A6391" s="8"/>
      <c r="B6391" s="7"/>
      <c r="BW6391" s="7"/>
      <c r="BZ6391" s="7"/>
    </row>
    <row r="6392" spans="1:78" x14ac:dyDescent="0.4">
      <c r="A6392" s="8"/>
      <c r="B6392" s="7"/>
      <c r="BW6392" s="7"/>
      <c r="BZ6392" s="7"/>
    </row>
    <row r="6393" spans="1:78" x14ac:dyDescent="0.4">
      <c r="A6393" s="8"/>
      <c r="B6393" s="7"/>
      <c r="BW6393" s="7"/>
      <c r="BZ6393" s="7"/>
    </row>
    <row r="6394" spans="1:78" x14ac:dyDescent="0.4">
      <c r="A6394" s="8"/>
      <c r="B6394" s="7"/>
      <c r="BW6394" s="7"/>
      <c r="BZ6394" s="7"/>
    </row>
    <row r="6395" spans="1:78" x14ac:dyDescent="0.4">
      <c r="A6395" s="8"/>
      <c r="B6395" s="7"/>
      <c r="BW6395" s="7"/>
      <c r="BZ6395" s="7"/>
    </row>
    <row r="6396" spans="1:78" x14ac:dyDescent="0.4">
      <c r="A6396" s="8"/>
      <c r="B6396" s="7"/>
      <c r="BW6396" s="7"/>
      <c r="BZ6396" s="7"/>
    </row>
    <row r="6397" spans="1:78" x14ac:dyDescent="0.4">
      <c r="A6397" s="8"/>
      <c r="B6397" s="7"/>
      <c r="BW6397" s="7"/>
      <c r="BZ6397" s="7"/>
    </row>
    <row r="6398" spans="1:78" x14ac:dyDescent="0.4">
      <c r="A6398" s="8"/>
      <c r="B6398" s="7"/>
      <c r="BW6398" s="7"/>
      <c r="BZ6398" s="7"/>
    </row>
    <row r="6399" spans="1:78" x14ac:dyDescent="0.4">
      <c r="A6399" s="8"/>
      <c r="B6399" s="7"/>
      <c r="BW6399" s="7"/>
    </row>
    <row r="6400" spans="1:78" x14ac:dyDescent="0.4">
      <c r="A6400" s="8"/>
      <c r="B6400" s="7"/>
      <c r="BW6400" s="7"/>
      <c r="BZ6400" s="7"/>
    </row>
    <row r="6401" spans="1:78" x14ac:dyDescent="0.4">
      <c r="A6401" s="8"/>
      <c r="B6401" s="7"/>
      <c r="BW6401" s="7"/>
      <c r="BZ6401" s="7"/>
    </row>
    <row r="6402" spans="1:78" x14ac:dyDescent="0.4">
      <c r="A6402" s="8"/>
      <c r="B6402" s="7"/>
      <c r="BW6402" s="7"/>
    </row>
    <row r="6403" spans="1:78" x14ac:dyDescent="0.4">
      <c r="A6403" s="8"/>
      <c r="B6403" s="7"/>
      <c r="BW6403" s="7"/>
    </row>
    <row r="6404" spans="1:78" x14ac:dyDescent="0.4">
      <c r="A6404" s="8"/>
      <c r="B6404" s="7"/>
      <c r="BW6404" s="7"/>
    </row>
    <row r="6405" spans="1:78" x14ac:dyDescent="0.4">
      <c r="A6405" s="8"/>
      <c r="B6405" s="7"/>
      <c r="BW6405" s="7"/>
      <c r="BZ6405" s="7"/>
    </row>
    <row r="6406" spans="1:78" x14ac:dyDescent="0.4">
      <c r="A6406" s="8"/>
      <c r="B6406" s="7"/>
      <c r="BW6406" s="7"/>
      <c r="BZ6406" s="7"/>
    </row>
    <row r="6407" spans="1:78" x14ac:dyDescent="0.4">
      <c r="A6407" s="8"/>
      <c r="B6407" s="7"/>
      <c r="BW6407" s="7"/>
      <c r="BZ6407" s="7"/>
    </row>
    <row r="6408" spans="1:78" x14ac:dyDescent="0.4">
      <c r="A6408" s="8"/>
      <c r="B6408" s="7"/>
      <c r="BW6408" s="7"/>
      <c r="BZ6408" s="7"/>
    </row>
    <row r="6409" spans="1:78" x14ac:dyDescent="0.4">
      <c r="A6409" s="8"/>
      <c r="B6409" s="7"/>
      <c r="BW6409" s="7"/>
      <c r="BZ6409" s="7"/>
    </row>
    <row r="6410" spans="1:78" x14ac:dyDescent="0.4">
      <c r="A6410" s="8"/>
      <c r="B6410" s="7"/>
      <c r="BW6410" s="7"/>
    </row>
    <row r="6411" spans="1:78" x14ac:dyDescent="0.4">
      <c r="A6411" s="8"/>
      <c r="B6411" s="7"/>
      <c r="BW6411" s="7"/>
      <c r="BZ6411" s="7"/>
    </row>
    <row r="6412" spans="1:78" x14ac:dyDescent="0.4">
      <c r="A6412" s="8"/>
      <c r="B6412" s="7"/>
      <c r="BW6412" s="7"/>
      <c r="BZ6412" s="7"/>
    </row>
    <row r="6413" spans="1:78" x14ac:dyDescent="0.4">
      <c r="A6413" s="8"/>
      <c r="B6413" s="7"/>
      <c r="BW6413" s="7"/>
      <c r="BZ6413" s="7"/>
    </row>
    <row r="6414" spans="1:78" x14ac:dyDescent="0.4">
      <c r="A6414" s="8"/>
      <c r="B6414" s="7"/>
      <c r="BW6414" s="7"/>
      <c r="BZ6414" s="7"/>
    </row>
    <row r="6415" spans="1:78" x14ac:dyDescent="0.4">
      <c r="A6415" s="8"/>
      <c r="B6415" s="7"/>
      <c r="BW6415" s="7"/>
      <c r="BZ6415" s="7"/>
    </row>
    <row r="6416" spans="1:78" x14ac:dyDescent="0.4">
      <c r="A6416" s="8"/>
      <c r="B6416" s="7"/>
      <c r="BW6416" s="7"/>
      <c r="BZ6416" s="7"/>
    </row>
    <row r="6417" spans="1:78" x14ac:dyDescent="0.4">
      <c r="A6417" s="8"/>
      <c r="B6417" s="7"/>
      <c r="BW6417" s="7"/>
      <c r="BZ6417" s="7"/>
    </row>
    <row r="6418" spans="1:78" x14ac:dyDescent="0.4">
      <c r="A6418" s="8"/>
      <c r="B6418" s="7"/>
      <c r="BW6418" s="7"/>
      <c r="BZ6418" s="7"/>
    </row>
    <row r="6419" spans="1:78" x14ac:dyDescent="0.4">
      <c r="A6419" s="8"/>
      <c r="B6419" s="7"/>
      <c r="BW6419" s="7"/>
      <c r="BZ6419" s="7"/>
    </row>
    <row r="6420" spans="1:78" x14ac:dyDescent="0.4">
      <c r="A6420" s="8"/>
      <c r="B6420" s="7"/>
      <c r="BW6420" s="7"/>
      <c r="BZ6420" s="7"/>
    </row>
    <row r="6421" spans="1:78" x14ac:dyDescent="0.4">
      <c r="A6421" s="8"/>
      <c r="B6421" s="7"/>
      <c r="BW6421" s="7"/>
      <c r="BZ6421" s="7"/>
    </row>
    <row r="6422" spans="1:78" x14ac:dyDescent="0.4">
      <c r="A6422" s="8"/>
      <c r="B6422" s="7"/>
      <c r="BW6422" s="7"/>
      <c r="BZ6422" s="7"/>
    </row>
    <row r="6423" spans="1:78" x14ac:dyDescent="0.4">
      <c r="A6423" s="8"/>
      <c r="B6423" s="7"/>
      <c r="BW6423" s="7"/>
      <c r="BZ6423" s="7"/>
    </row>
    <row r="6424" spans="1:78" x14ac:dyDescent="0.4">
      <c r="A6424" s="8"/>
      <c r="B6424" s="7"/>
      <c r="BW6424" s="7"/>
      <c r="BZ6424" s="7"/>
    </row>
    <row r="6425" spans="1:78" x14ac:dyDescent="0.4">
      <c r="A6425" s="8"/>
      <c r="B6425" s="7"/>
      <c r="BW6425" s="7"/>
      <c r="BZ6425" s="7"/>
    </row>
    <row r="6426" spans="1:78" x14ac:dyDescent="0.4">
      <c r="A6426" s="8"/>
      <c r="B6426" s="7"/>
      <c r="BW6426" s="7"/>
      <c r="BZ6426" s="7"/>
    </row>
    <row r="6427" spans="1:78" x14ac:dyDescent="0.4">
      <c r="A6427" s="8"/>
      <c r="B6427" s="7"/>
      <c r="BW6427" s="7"/>
      <c r="BZ6427" s="7"/>
    </row>
    <row r="6428" spans="1:78" x14ac:dyDescent="0.4">
      <c r="A6428" s="8"/>
      <c r="B6428" s="7"/>
      <c r="BW6428" s="7"/>
      <c r="BZ6428" s="7"/>
    </row>
    <row r="6429" spans="1:78" x14ac:dyDescent="0.4">
      <c r="A6429" s="8"/>
      <c r="B6429" s="7"/>
      <c r="BW6429" s="7"/>
      <c r="BZ6429" s="7"/>
    </row>
    <row r="6430" spans="1:78" x14ac:dyDescent="0.4">
      <c r="A6430" s="8"/>
      <c r="B6430" s="7"/>
      <c r="BW6430" s="7"/>
      <c r="BZ6430" s="7"/>
    </row>
    <row r="6431" spans="1:78" x14ac:dyDescent="0.4">
      <c r="A6431" s="8"/>
      <c r="B6431" s="7"/>
      <c r="BW6431" s="7"/>
      <c r="BZ6431" s="7"/>
    </row>
    <row r="6432" spans="1:78" x14ac:dyDescent="0.4">
      <c r="A6432" s="8"/>
      <c r="B6432" s="7"/>
      <c r="BW6432" s="7"/>
      <c r="BZ6432" s="7"/>
    </row>
    <row r="6433" spans="1:78" x14ac:dyDescent="0.4">
      <c r="A6433" s="8"/>
      <c r="B6433" s="7"/>
      <c r="BW6433" s="7"/>
      <c r="BZ6433" s="7"/>
    </row>
    <row r="6434" spans="1:78" x14ac:dyDescent="0.4">
      <c r="A6434" s="8"/>
      <c r="B6434" s="7"/>
      <c r="BW6434" s="7"/>
      <c r="BZ6434" s="7"/>
    </row>
    <row r="6435" spans="1:78" x14ac:dyDescent="0.4">
      <c r="A6435" s="8"/>
      <c r="B6435" s="7"/>
      <c r="BW6435" s="7"/>
      <c r="BZ6435" s="7"/>
    </row>
    <row r="6436" spans="1:78" x14ac:dyDescent="0.4">
      <c r="A6436" s="8"/>
      <c r="B6436" s="7"/>
      <c r="BW6436" s="7"/>
    </row>
    <row r="6437" spans="1:78" x14ac:dyDescent="0.4">
      <c r="A6437" s="8"/>
      <c r="B6437" s="7"/>
      <c r="BW6437" s="7"/>
      <c r="BZ6437" s="7"/>
    </row>
    <row r="6438" spans="1:78" x14ac:dyDescent="0.4">
      <c r="A6438" s="8"/>
      <c r="B6438" s="7"/>
      <c r="BW6438" s="7"/>
      <c r="BZ6438" s="7"/>
    </row>
    <row r="6439" spans="1:78" x14ac:dyDescent="0.4">
      <c r="A6439" s="8"/>
      <c r="B6439" s="7"/>
      <c r="BW6439" s="7"/>
      <c r="BZ6439" s="7"/>
    </row>
    <row r="6440" spans="1:78" x14ac:dyDescent="0.4">
      <c r="A6440" s="8"/>
      <c r="B6440" s="7"/>
      <c r="BW6440" s="7"/>
      <c r="BZ6440" s="7"/>
    </row>
    <row r="6441" spans="1:78" x14ac:dyDescent="0.4">
      <c r="A6441" s="8"/>
      <c r="B6441" s="7"/>
      <c r="BW6441" s="7"/>
      <c r="BZ6441" s="7"/>
    </row>
    <row r="6442" spans="1:78" x14ac:dyDescent="0.4">
      <c r="A6442" s="8"/>
      <c r="B6442" s="7"/>
      <c r="BW6442" s="7"/>
      <c r="BZ6442" s="7"/>
    </row>
    <row r="6443" spans="1:78" x14ac:dyDescent="0.4">
      <c r="A6443" s="8"/>
      <c r="B6443" s="7"/>
      <c r="BW6443" s="7"/>
      <c r="BZ6443" s="7"/>
    </row>
    <row r="6444" spans="1:78" x14ac:dyDescent="0.4">
      <c r="A6444" s="8"/>
      <c r="B6444" s="7"/>
      <c r="BW6444" s="7"/>
    </row>
    <row r="6445" spans="1:78" x14ac:dyDescent="0.4">
      <c r="A6445" s="8"/>
      <c r="B6445" s="7"/>
      <c r="BW6445" s="7"/>
    </row>
    <row r="6446" spans="1:78" x14ac:dyDescent="0.4">
      <c r="A6446" s="8"/>
      <c r="B6446" s="7"/>
      <c r="BW6446" s="7"/>
      <c r="BZ6446" s="7"/>
    </row>
    <row r="6447" spans="1:78" x14ac:dyDescent="0.4">
      <c r="A6447" s="8"/>
      <c r="B6447" s="7"/>
      <c r="BW6447" s="7"/>
      <c r="BZ6447" s="7"/>
    </row>
    <row r="6448" spans="1:78" x14ac:dyDescent="0.4">
      <c r="A6448" s="8"/>
      <c r="B6448" s="7"/>
      <c r="BW6448" s="7"/>
      <c r="BZ6448" s="7"/>
    </row>
    <row r="6449" spans="1:78" x14ac:dyDescent="0.4">
      <c r="A6449" s="8"/>
      <c r="B6449" s="7"/>
      <c r="BW6449" s="7"/>
      <c r="BZ6449" s="7"/>
    </row>
    <row r="6450" spans="1:78" x14ac:dyDescent="0.4">
      <c r="A6450" s="8"/>
      <c r="B6450" s="7"/>
      <c r="BW6450" s="7"/>
      <c r="BZ6450" s="7"/>
    </row>
    <row r="6451" spans="1:78" x14ac:dyDescent="0.4">
      <c r="A6451" s="8"/>
      <c r="B6451" s="7"/>
      <c r="BW6451" s="7"/>
      <c r="BZ6451" s="7"/>
    </row>
    <row r="6452" spans="1:78" x14ac:dyDescent="0.4">
      <c r="A6452" s="8"/>
      <c r="B6452" s="7"/>
      <c r="BW6452" s="7"/>
      <c r="BZ6452" s="7"/>
    </row>
    <row r="6453" spans="1:78" x14ac:dyDescent="0.4">
      <c r="A6453" s="8"/>
      <c r="B6453" s="7"/>
      <c r="BW6453" s="7"/>
      <c r="BZ6453" s="7"/>
    </row>
    <row r="6454" spans="1:78" x14ac:dyDescent="0.4">
      <c r="A6454" s="8"/>
      <c r="B6454" s="7"/>
      <c r="BW6454" s="7"/>
      <c r="BZ6454" s="7"/>
    </row>
    <row r="6455" spans="1:78" x14ac:dyDescent="0.4">
      <c r="A6455" s="8"/>
      <c r="B6455" s="7"/>
      <c r="BW6455" s="7"/>
    </row>
    <row r="6456" spans="1:78" x14ac:dyDescent="0.4">
      <c r="A6456" s="8"/>
      <c r="B6456" s="7"/>
      <c r="BW6456" s="7"/>
      <c r="BZ6456" s="7"/>
    </row>
    <row r="6457" spans="1:78" x14ac:dyDescent="0.4">
      <c r="A6457" s="8"/>
      <c r="B6457" s="7"/>
      <c r="BW6457" s="7"/>
      <c r="BZ6457" s="7"/>
    </row>
    <row r="6458" spans="1:78" x14ac:dyDescent="0.4">
      <c r="A6458" s="8"/>
      <c r="B6458" s="7"/>
      <c r="BW6458" s="7"/>
      <c r="BZ6458" s="7"/>
    </row>
    <row r="6459" spans="1:78" x14ac:dyDescent="0.4">
      <c r="A6459" s="8"/>
      <c r="B6459" s="7"/>
      <c r="BW6459" s="7"/>
    </row>
    <row r="6460" spans="1:78" x14ac:dyDescent="0.4">
      <c r="A6460" s="8"/>
      <c r="B6460" s="7"/>
      <c r="BW6460" s="7"/>
    </row>
    <row r="6461" spans="1:78" x14ac:dyDescent="0.4">
      <c r="A6461" s="8"/>
      <c r="B6461" s="7"/>
      <c r="BW6461" s="7"/>
      <c r="BZ6461" s="7"/>
    </row>
    <row r="6462" spans="1:78" x14ac:dyDescent="0.4">
      <c r="A6462" s="8"/>
      <c r="B6462" s="7"/>
      <c r="BW6462" s="7"/>
      <c r="BZ6462" s="7"/>
    </row>
    <row r="6463" spans="1:78" x14ac:dyDescent="0.4">
      <c r="A6463" s="8"/>
      <c r="B6463" s="7"/>
      <c r="BW6463" s="7"/>
      <c r="BZ6463" s="7"/>
    </row>
    <row r="6464" spans="1:78" x14ac:dyDescent="0.4">
      <c r="A6464" s="8"/>
      <c r="B6464" s="7"/>
      <c r="BW6464" s="7"/>
      <c r="BZ6464" s="7"/>
    </row>
    <row r="6465" spans="1:78" x14ac:dyDescent="0.4">
      <c r="A6465" s="8"/>
      <c r="B6465" s="7"/>
      <c r="BW6465" s="7"/>
      <c r="BZ6465" s="7"/>
    </row>
    <row r="6466" spans="1:78" x14ac:dyDescent="0.4">
      <c r="A6466" s="8"/>
      <c r="B6466" s="7"/>
      <c r="BW6466" s="7"/>
      <c r="BZ6466" s="7"/>
    </row>
    <row r="6467" spans="1:78" x14ac:dyDescent="0.4">
      <c r="A6467" s="8"/>
      <c r="B6467" s="7"/>
      <c r="BW6467" s="7"/>
      <c r="BZ6467" s="7"/>
    </row>
    <row r="6468" spans="1:78" x14ac:dyDescent="0.4">
      <c r="A6468" s="8"/>
      <c r="B6468" s="7"/>
      <c r="BW6468" s="7"/>
      <c r="BZ6468" s="7"/>
    </row>
    <row r="6469" spans="1:78" x14ac:dyDescent="0.4">
      <c r="A6469" s="8"/>
      <c r="B6469" s="7"/>
      <c r="BW6469" s="7"/>
      <c r="BZ6469" s="7"/>
    </row>
    <row r="6470" spans="1:78" x14ac:dyDescent="0.4">
      <c r="A6470" s="8"/>
      <c r="B6470" s="7"/>
      <c r="BW6470" s="7"/>
      <c r="BZ6470" s="7"/>
    </row>
    <row r="6471" spans="1:78" x14ac:dyDescent="0.4">
      <c r="A6471" s="8"/>
      <c r="B6471" s="7"/>
      <c r="BW6471" s="7"/>
      <c r="BZ6471" s="7"/>
    </row>
    <row r="6472" spans="1:78" x14ac:dyDescent="0.4">
      <c r="A6472" s="8"/>
      <c r="B6472" s="7"/>
      <c r="BW6472" s="7"/>
      <c r="BZ6472" s="7"/>
    </row>
    <row r="6473" spans="1:78" x14ac:dyDescent="0.4">
      <c r="A6473" s="8"/>
      <c r="B6473" s="7"/>
      <c r="BW6473" s="7"/>
      <c r="BZ6473" s="7"/>
    </row>
    <row r="6474" spans="1:78" x14ac:dyDescent="0.4">
      <c r="A6474" s="8"/>
      <c r="B6474" s="7"/>
      <c r="BW6474" s="7"/>
      <c r="BZ6474" s="7"/>
    </row>
    <row r="6475" spans="1:78" x14ac:dyDescent="0.4">
      <c r="A6475" s="8"/>
      <c r="B6475" s="7"/>
      <c r="BW6475" s="7"/>
      <c r="BZ6475" s="7"/>
    </row>
    <row r="6476" spans="1:78" x14ac:dyDescent="0.4">
      <c r="A6476" s="8"/>
      <c r="B6476" s="7"/>
      <c r="BW6476" s="7"/>
      <c r="BZ6476" s="7"/>
    </row>
    <row r="6477" spans="1:78" x14ac:dyDescent="0.4">
      <c r="A6477" s="8"/>
      <c r="B6477" s="7"/>
      <c r="BW6477" s="7"/>
      <c r="BZ6477" s="7"/>
    </row>
    <row r="6478" spans="1:78" x14ac:dyDescent="0.4">
      <c r="A6478" s="8"/>
      <c r="B6478" s="7"/>
      <c r="BW6478" s="7"/>
      <c r="BZ6478" s="7"/>
    </row>
    <row r="6479" spans="1:78" x14ac:dyDescent="0.4">
      <c r="A6479" s="8"/>
      <c r="B6479" s="7"/>
      <c r="BW6479" s="7"/>
      <c r="BZ6479" s="7"/>
    </row>
    <row r="6480" spans="1:78" x14ac:dyDescent="0.4">
      <c r="A6480" s="8"/>
      <c r="B6480" s="7"/>
      <c r="BW6480" s="7"/>
    </row>
    <row r="6481" spans="1:78" x14ac:dyDescent="0.4">
      <c r="A6481" s="8"/>
      <c r="B6481" s="7"/>
      <c r="BW6481" s="7"/>
      <c r="BZ6481" s="7"/>
    </row>
    <row r="6482" spans="1:78" x14ac:dyDescent="0.4">
      <c r="A6482" s="8"/>
      <c r="B6482" s="7"/>
      <c r="BW6482" s="7"/>
      <c r="BZ6482" s="7"/>
    </row>
    <row r="6483" spans="1:78" x14ac:dyDescent="0.4">
      <c r="A6483" s="8"/>
      <c r="B6483" s="7"/>
      <c r="BW6483" s="7"/>
      <c r="BZ6483" s="7"/>
    </row>
    <row r="6484" spans="1:78" x14ac:dyDescent="0.4">
      <c r="A6484" s="8"/>
      <c r="B6484" s="7"/>
      <c r="BW6484" s="7"/>
    </row>
    <row r="6485" spans="1:78" x14ac:dyDescent="0.4">
      <c r="A6485" s="8"/>
      <c r="B6485" s="7"/>
      <c r="BW6485" s="7"/>
      <c r="BZ6485" s="7"/>
    </row>
    <row r="6486" spans="1:78" x14ac:dyDescent="0.4">
      <c r="A6486" s="8"/>
      <c r="B6486" s="7"/>
      <c r="BW6486" s="7"/>
      <c r="BZ6486" s="7"/>
    </row>
    <row r="6487" spans="1:78" x14ac:dyDescent="0.4">
      <c r="A6487" s="8"/>
      <c r="B6487" s="7"/>
      <c r="BW6487" s="7"/>
    </row>
    <row r="6488" spans="1:78" x14ac:dyDescent="0.4">
      <c r="A6488" s="8"/>
      <c r="B6488" s="7"/>
      <c r="BW6488" s="7"/>
      <c r="BZ6488" s="7"/>
    </row>
    <row r="6489" spans="1:78" x14ac:dyDescent="0.4">
      <c r="A6489" s="8"/>
      <c r="B6489" s="7"/>
      <c r="BW6489" s="7"/>
      <c r="BZ6489" s="7"/>
    </row>
    <row r="6490" spans="1:78" x14ac:dyDescent="0.4">
      <c r="A6490" s="8"/>
      <c r="B6490" s="7"/>
      <c r="BW6490" s="7"/>
      <c r="BZ6490" s="7"/>
    </row>
    <row r="6491" spans="1:78" x14ac:dyDescent="0.4">
      <c r="A6491" s="8"/>
      <c r="B6491" s="7"/>
      <c r="BW6491" s="7"/>
      <c r="BZ6491" s="7"/>
    </row>
    <row r="6492" spans="1:78" x14ac:dyDescent="0.4">
      <c r="A6492" s="8"/>
      <c r="B6492" s="7"/>
      <c r="BW6492" s="7"/>
      <c r="BZ6492" s="7"/>
    </row>
    <row r="6493" spans="1:78" x14ac:dyDescent="0.4">
      <c r="A6493" s="8"/>
      <c r="B6493" s="7"/>
      <c r="BW6493" s="7"/>
      <c r="BZ6493" s="7"/>
    </row>
    <row r="6494" spans="1:78" x14ac:dyDescent="0.4">
      <c r="A6494" s="8"/>
      <c r="B6494" s="7"/>
      <c r="BW6494" s="7"/>
      <c r="BZ6494" s="7"/>
    </row>
    <row r="6495" spans="1:78" x14ac:dyDescent="0.4">
      <c r="A6495" s="8"/>
      <c r="B6495" s="7"/>
      <c r="BW6495" s="7"/>
    </row>
    <row r="6496" spans="1:78" x14ac:dyDescent="0.4">
      <c r="A6496" s="8"/>
      <c r="B6496" s="7"/>
      <c r="BW6496" s="7"/>
      <c r="BZ6496" s="7"/>
    </row>
    <row r="6497" spans="1:78" x14ac:dyDescent="0.4">
      <c r="A6497" s="8"/>
      <c r="B6497" s="7"/>
      <c r="BW6497" s="7"/>
      <c r="BZ6497" s="7"/>
    </row>
    <row r="6498" spans="1:78" x14ac:dyDescent="0.4">
      <c r="A6498" s="8"/>
      <c r="B6498" s="7"/>
      <c r="BW6498" s="7"/>
    </row>
    <row r="6499" spans="1:78" x14ac:dyDescent="0.4">
      <c r="A6499" s="8"/>
      <c r="B6499" s="7"/>
      <c r="BW6499" s="7"/>
      <c r="BZ6499" s="7"/>
    </row>
    <row r="6500" spans="1:78" x14ac:dyDescent="0.4">
      <c r="A6500" s="8"/>
      <c r="B6500" s="7"/>
      <c r="BW6500" s="7"/>
    </row>
    <row r="6501" spans="1:78" x14ac:dyDescent="0.4">
      <c r="A6501" s="8"/>
      <c r="B6501" s="7"/>
      <c r="BW6501" s="7"/>
      <c r="BZ6501" s="7"/>
    </row>
    <row r="6502" spans="1:78" x14ac:dyDescent="0.4">
      <c r="A6502" s="8"/>
      <c r="B6502" s="7"/>
      <c r="BW6502" s="7"/>
    </row>
    <row r="6503" spans="1:78" x14ac:dyDescent="0.4">
      <c r="A6503" s="8"/>
      <c r="B6503" s="7"/>
      <c r="BW6503" s="7"/>
    </row>
    <row r="6504" spans="1:78" x14ac:dyDescent="0.4">
      <c r="A6504" s="8"/>
      <c r="B6504" s="7"/>
      <c r="BW6504" s="7"/>
    </row>
    <row r="6505" spans="1:78" x14ac:dyDescent="0.4">
      <c r="A6505" s="8"/>
      <c r="B6505" s="7"/>
      <c r="BW6505" s="7"/>
      <c r="BZ6505" s="7"/>
    </row>
    <row r="6506" spans="1:78" x14ac:dyDescent="0.4">
      <c r="A6506" s="8"/>
      <c r="B6506" s="7"/>
      <c r="BW6506" s="7"/>
      <c r="BZ6506" s="7"/>
    </row>
    <row r="6507" spans="1:78" x14ac:dyDescent="0.4">
      <c r="A6507" s="8"/>
      <c r="B6507" s="7"/>
      <c r="BW6507" s="7"/>
      <c r="BZ6507" s="7"/>
    </row>
    <row r="6508" spans="1:78" x14ac:dyDescent="0.4">
      <c r="A6508" s="8"/>
      <c r="B6508" s="7"/>
      <c r="BW6508" s="7"/>
      <c r="BZ6508" s="7"/>
    </row>
    <row r="6509" spans="1:78" x14ac:dyDescent="0.4">
      <c r="A6509" s="8"/>
      <c r="B6509" s="7"/>
      <c r="BW6509" s="7"/>
      <c r="BZ6509" s="7"/>
    </row>
    <row r="6510" spans="1:78" x14ac:dyDescent="0.4">
      <c r="A6510" s="8"/>
      <c r="B6510" s="7"/>
      <c r="BW6510" s="7"/>
    </row>
    <row r="6511" spans="1:78" x14ac:dyDescent="0.4">
      <c r="A6511" s="8"/>
      <c r="B6511" s="7"/>
      <c r="BW6511" s="7"/>
    </row>
    <row r="6512" spans="1:78" x14ac:dyDescent="0.4">
      <c r="A6512" s="8"/>
      <c r="B6512" s="7"/>
      <c r="BW6512" s="7"/>
      <c r="BZ6512" s="7"/>
    </row>
    <row r="6513" spans="1:78" x14ac:dyDescent="0.4">
      <c r="A6513" s="8"/>
      <c r="B6513" s="7"/>
      <c r="BW6513" s="7"/>
    </row>
    <row r="6514" spans="1:78" x14ac:dyDescent="0.4">
      <c r="A6514" s="8"/>
      <c r="B6514" s="7"/>
      <c r="BW6514" s="7"/>
      <c r="BZ6514" s="7"/>
    </row>
    <row r="6515" spans="1:78" x14ac:dyDescent="0.4">
      <c r="A6515" s="8"/>
      <c r="B6515" s="7"/>
      <c r="BW6515" s="7"/>
      <c r="BZ6515" s="7"/>
    </row>
    <row r="6516" spans="1:78" x14ac:dyDescent="0.4">
      <c r="A6516" s="8"/>
      <c r="B6516" s="7"/>
      <c r="BW6516" s="7"/>
      <c r="BZ6516" s="7"/>
    </row>
    <row r="6517" spans="1:78" x14ac:dyDescent="0.4">
      <c r="A6517" s="8"/>
      <c r="B6517" s="7"/>
      <c r="BW6517" s="7"/>
      <c r="BZ6517" s="7"/>
    </row>
    <row r="6518" spans="1:78" x14ac:dyDescent="0.4">
      <c r="A6518" s="8"/>
      <c r="B6518" s="7"/>
      <c r="BW6518" s="7"/>
      <c r="BZ6518" s="7"/>
    </row>
    <row r="6519" spans="1:78" x14ac:dyDescent="0.4">
      <c r="A6519" s="8"/>
      <c r="B6519" s="7"/>
      <c r="BW6519" s="7"/>
      <c r="BZ6519" s="7"/>
    </row>
    <row r="6520" spans="1:78" x14ac:dyDescent="0.4">
      <c r="A6520" s="8"/>
      <c r="B6520" s="7"/>
      <c r="BW6520" s="7"/>
      <c r="BZ6520" s="7"/>
    </row>
    <row r="6521" spans="1:78" x14ac:dyDescent="0.4">
      <c r="A6521" s="8"/>
      <c r="B6521" s="7"/>
      <c r="BW6521" s="7"/>
    </row>
    <row r="6522" spans="1:78" x14ac:dyDescent="0.4">
      <c r="A6522" s="8"/>
      <c r="B6522" s="7"/>
      <c r="BW6522" s="7"/>
    </row>
    <row r="6523" spans="1:78" x14ac:dyDescent="0.4">
      <c r="A6523" s="8"/>
      <c r="B6523" s="7"/>
      <c r="BW6523" s="7"/>
    </row>
    <row r="6524" spans="1:78" x14ac:dyDescent="0.4">
      <c r="A6524" s="8"/>
      <c r="B6524" s="7"/>
      <c r="BW6524" s="7"/>
      <c r="BZ6524" s="7"/>
    </row>
    <row r="6525" spans="1:78" x14ac:dyDescent="0.4">
      <c r="A6525" s="8"/>
      <c r="B6525" s="7"/>
      <c r="BW6525" s="7"/>
      <c r="BZ6525" s="7"/>
    </row>
    <row r="6526" spans="1:78" x14ac:dyDescent="0.4">
      <c r="A6526" s="8"/>
      <c r="B6526" s="7"/>
      <c r="BW6526" s="7"/>
      <c r="BZ6526" s="7"/>
    </row>
    <row r="6527" spans="1:78" x14ac:dyDescent="0.4">
      <c r="A6527" s="8"/>
      <c r="B6527" s="7"/>
      <c r="BW6527" s="7"/>
      <c r="BZ6527" s="7"/>
    </row>
    <row r="6528" spans="1:78" x14ac:dyDescent="0.4">
      <c r="A6528" s="8"/>
      <c r="B6528" s="7"/>
      <c r="BW6528" s="7"/>
      <c r="BZ6528" s="7"/>
    </row>
    <row r="6529" spans="1:78" x14ac:dyDescent="0.4">
      <c r="A6529" s="8"/>
      <c r="B6529" s="7"/>
      <c r="BW6529" s="7"/>
    </row>
    <row r="6530" spans="1:78" x14ac:dyDescent="0.4">
      <c r="A6530" s="8"/>
      <c r="B6530" s="7"/>
      <c r="BW6530" s="7"/>
      <c r="BZ6530" s="7"/>
    </row>
    <row r="6531" spans="1:78" x14ac:dyDescent="0.4">
      <c r="A6531" s="8"/>
      <c r="B6531" s="7"/>
      <c r="BW6531" s="7"/>
      <c r="BZ6531" s="7"/>
    </row>
    <row r="6532" spans="1:78" x14ac:dyDescent="0.4">
      <c r="A6532" s="8"/>
      <c r="B6532" s="7"/>
      <c r="BW6532" s="7"/>
    </row>
    <row r="6533" spans="1:78" x14ac:dyDescent="0.4">
      <c r="A6533" s="8"/>
      <c r="B6533" s="7"/>
      <c r="BW6533" s="7"/>
    </row>
    <row r="6534" spans="1:78" x14ac:dyDescent="0.4">
      <c r="A6534" s="8"/>
      <c r="B6534" s="7"/>
      <c r="BW6534" s="7"/>
      <c r="BZ6534" s="7"/>
    </row>
    <row r="6535" spans="1:78" x14ac:dyDescent="0.4">
      <c r="A6535" s="8"/>
      <c r="B6535" s="7"/>
      <c r="BW6535" s="7"/>
      <c r="BZ6535" s="7"/>
    </row>
    <row r="6536" spans="1:78" x14ac:dyDescent="0.4">
      <c r="A6536" s="8"/>
      <c r="B6536" s="7"/>
      <c r="BW6536" s="7"/>
      <c r="BZ6536" s="7"/>
    </row>
    <row r="6537" spans="1:78" x14ac:dyDescent="0.4">
      <c r="A6537" s="8"/>
      <c r="B6537" s="7"/>
      <c r="BW6537" s="7"/>
    </row>
    <row r="6538" spans="1:78" x14ac:dyDescent="0.4">
      <c r="A6538" s="8"/>
      <c r="B6538" s="7"/>
      <c r="BW6538" s="7"/>
    </row>
    <row r="6539" spans="1:78" x14ac:dyDescent="0.4">
      <c r="A6539" s="8"/>
      <c r="B6539" s="7"/>
      <c r="BW6539" s="7"/>
      <c r="BZ6539" s="7"/>
    </row>
    <row r="6540" spans="1:78" x14ac:dyDescent="0.4">
      <c r="A6540" s="8"/>
      <c r="B6540" s="7"/>
      <c r="BW6540" s="7"/>
    </row>
    <row r="6541" spans="1:78" x14ac:dyDescent="0.4">
      <c r="A6541" s="8"/>
      <c r="B6541" s="7"/>
      <c r="BW6541" s="7"/>
    </row>
    <row r="6542" spans="1:78" x14ac:dyDescent="0.4">
      <c r="A6542" s="8"/>
      <c r="B6542" s="7"/>
      <c r="BW6542" s="7"/>
      <c r="BZ6542" s="7"/>
    </row>
    <row r="6543" spans="1:78" x14ac:dyDescent="0.4">
      <c r="A6543" s="8"/>
      <c r="B6543" s="7"/>
      <c r="BW6543" s="7"/>
      <c r="BZ6543" s="7"/>
    </row>
    <row r="6544" spans="1:78" x14ac:dyDescent="0.4">
      <c r="A6544" s="8"/>
      <c r="B6544" s="7"/>
      <c r="BW6544" s="7"/>
      <c r="BZ6544" s="7"/>
    </row>
    <row r="6545" spans="1:78" x14ac:dyDescent="0.4">
      <c r="A6545" s="8"/>
      <c r="B6545" s="7"/>
      <c r="BW6545" s="7"/>
      <c r="BZ6545" s="7"/>
    </row>
    <row r="6546" spans="1:78" x14ac:dyDescent="0.4">
      <c r="A6546" s="8"/>
      <c r="B6546" s="7"/>
      <c r="BW6546" s="7"/>
    </row>
    <row r="6547" spans="1:78" x14ac:dyDescent="0.4">
      <c r="A6547" s="8"/>
      <c r="B6547" s="7"/>
      <c r="BW6547" s="7"/>
    </row>
    <row r="6548" spans="1:78" x14ac:dyDescent="0.4">
      <c r="A6548" s="8"/>
      <c r="B6548" s="7"/>
      <c r="BW6548" s="7"/>
      <c r="BZ6548" s="7"/>
    </row>
    <row r="6549" spans="1:78" x14ac:dyDescent="0.4">
      <c r="A6549" s="8"/>
      <c r="B6549" s="7"/>
      <c r="BW6549" s="7"/>
      <c r="BZ6549" s="7"/>
    </row>
    <row r="6550" spans="1:78" x14ac:dyDescent="0.4">
      <c r="A6550" s="8"/>
      <c r="B6550" s="7"/>
      <c r="BW6550" s="7"/>
      <c r="BZ6550" s="7"/>
    </row>
    <row r="6551" spans="1:78" x14ac:dyDescent="0.4">
      <c r="A6551" s="8"/>
      <c r="B6551" s="7"/>
      <c r="BW6551" s="7"/>
      <c r="BZ6551" s="7"/>
    </row>
    <row r="6552" spans="1:78" x14ac:dyDescent="0.4">
      <c r="A6552" s="8"/>
      <c r="B6552" s="7"/>
      <c r="BW6552" s="7"/>
      <c r="BZ6552" s="7"/>
    </row>
    <row r="6553" spans="1:78" x14ac:dyDescent="0.4">
      <c r="A6553" s="8"/>
      <c r="B6553" s="7"/>
      <c r="BW6553" s="7"/>
      <c r="BZ6553" s="7"/>
    </row>
    <row r="6554" spans="1:78" x14ac:dyDescent="0.4">
      <c r="A6554" s="8"/>
      <c r="B6554" s="7"/>
      <c r="BW6554" s="7"/>
    </row>
    <row r="6555" spans="1:78" x14ac:dyDescent="0.4">
      <c r="A6555" s="8"/>
      <c r="B6555" s="7"/>
      <c r="BW6555" s="7"/>
      <c r="BZ6555" s="7"/>
    </row>
    <row r="6556" spans="1:78" x14ac:dyDescent="0.4">
      <c r="A6556" s="8"/>
      <c r="B6556" s="7"/>
      <c r="BW6556" s="7"/>
      <c r="BZ6556" s="7"/>
    </row>
    <row r="6557" spans="1:78" x14ac:dyDescent="0.4">
      <c r="A6557" s="8"/>
      <c r="B6557" s="7"/>
      <c r="BW6557" s="7"/>
      <c r="BZ6557" s="7"/>
    </row>
    <row r="6558" spans="1:78" x14ac:dyDescent="0.4">
      <c r="A6558" s="8"/>
      <c r="B6558" s="7"/>
      <c r="BW6558" s="7"/>
      <c r="BZ6558" s="7"/>
    </row>
    <row r="6559" spans="1:78" x14ac:dyDescent="0.4">
      <c r="A6559" s="8"/>
      <c r="B6559" s="7"/>
      <c r="BW6559" s="7"/>
      <c r="BZ6559" s="7"/>
    </row>
    <row r="6560" spans="1:78" x14ac:dyDescent="0.4">
      <c r="A6560" s="8"/>
      <c r="B6560" s="7"/>
      <c r="BW6560" s="7"/>
    </row>
    <row r="6561" spans="1:78" x14ac:dyDescent="0.4">
      <c r="A6561" s="8"/>
      <c r="B6561" s="7"/>
      <c r="BW6561" s="7"/>
      <c r="BZ6561" s="7"/>
    </row>
    <row r="6562" spans="1:78" x14ac:dyDescent="0.4">
      <c r="A6562" s="8"/>
      <c r="B6562" s="7"/>
      <c r="BW6562" s="7"/>
    </row>
    <row r="6563" spans="1:78" x14ac:dyDescent="0.4">
      <c r="A6563" s="8"/>
      <c r="B6563" s="7"/>
      <c r="BW6563" s="7"/>
      <c r="BZ6563" s="7"/>
    </row>
    <row r="6564" spans="1:78" x14ac:dyDescent="0.4">
      <c r="A6564" s="8"/>
      <c r="B6564" s="7"/>
      <c r="BW6564" s="7"/>
      <c r="BZ6564" s="7"/>
    </row>
    <row r="6565" spans="1:78" x14ac:dyDescent="0.4">
      <c r="A6565" s="8"/>
      <c r="B6565" s="7"/>
      <c r="BW6565" s="7"/>
      <c r="BZ6565" s="7"/>
    </row>
    <row r="6566" spans="1:78" x14ac:dyDescent="0.4">
      <c r="A6566" s="8"/>
      <c r="B6566" s="7"/>
      <c r="BW6566" s="7"/>
      <c r="BZ6566" s="7"/>
    </row>
    <row r="6567" spans="1:78" x14ac:dyDescent="0.4">
      <c r="A6567" s="8"/>
      <c r="B6567" s="7"/>
      <c r="BW6567" s="7"/>
    </row>
    <row r="6568" spans="1:78" x14ac:dyDescent="0.4">
      <c r="A6568" s="8"/>
      <c r="B6568" s="7"/>
      <c r="BW6568" s="7"/>
    </row>
    <row r="6569" spans="1:78" x14ac:dyDescent="0.4">
      <c r="A6569" s="8"/>
      <c r="B6569" s="7"/>
      <c r="BW6569" s="7"/>
    </row>
    <row r="6570" spans="1:78" x14ac:dyDescent="0.4">
      <c r="A6570" s="8"/>
      <c r="B6570" s="7"/>
      <c r="BW6570" s="7"/>
    </row>
    <row r="6571" spans="1:78" x14ac:dyDescent="0.4">
      <c r="A6571" s="8"/>
      <c r="B6571" s="7"/>
      <c r="BW6571" s="7"/>
      <c r="BZ6571" s="7"/>
    </row>
    <row r="6572" spans="1:78" x14ac:dyDescent="0.4">
      <c r="A6572" s="8"/>
      <c r="B6572" s="7"/>
      <c r="BW6572" s="7"/>
      <c r="BZ6572" s="7"/>
    </row>
    <row r="6573" spans="1:78" x14ac:dyDescent="0.4">
      <c r="A6573" s="8"/>
      <c r="B6573" s="7"/>
      <c r="BW6573" s="7"/>
    </row>
    <row r="6574" spans="1:78" x14ac:dyDescent="0.4">
      <c r="A6574" s="8"/>
      <c r="B6574" s="7"/>
      <c r="BW6574" s="7"/>
      <c r="BZ6574" s="7"/>
    </row>
    <row r="6575" spans="1:78" x14ac:dyDescent="0.4">
      <c r="A6575" s="8"/>
      <c r="B6575" s="7"/>
      <c r="BW6575" s="7"/>
      <c r="BZ6575" s="7"/>
    </row>
    <row r="6576" spans="1:78" x14ac:dyDescent="0.4">
      <c r="A6576" s="8"/>
      <c r="B6576" s="7"/>
      <c r="BW6576" s="7"/>
    </row>
    <row r="6577" spans="1:78" x14ac:dyDescent="0.4">
      <c r="A6577" s="8"/>
      <c r="B6577" s="7"/>
      <c r="BW6577" s="7"/>
      <c r="BZ6577" s="7"/>
    </row>
    <row r="6578" spans="1:78" x14ac:dyDescent="0.4">
      <c r="A6578" s="8"/>
      <c r="B6578" s="7"/>
      <c r="BW6578" s="7"/>
      <c r="BZ6578" s="7"/>
    </row>
    <row r="6579" spans="1:78" x14ac:dyDescent="0.4">
      <c r="A6579" s="8"/>
      <c r="B6579" s="7"/>
      <c r="BW6579" s="7"/>
      <c r="BZ6579" s="7"/>
    </row>
    <row r="6580" spans="1:78" x14ac:dyDescent="0.4">
      <c r="A6580" s="8"/>
      <c r="B6580" s="7"/>
      <c r="BW6580" s="7"/>
      <c r="BZ6580" s="7"/>
    </row>
    <row r="6581" spans="1:78" x14ac:dyDescent="0.4">
      <c r="A6581" s="8"/>
      <c r="B6581" s="7"/>
      <c r="BW6581" s="7"/>
    </row>
    <row r="6582" spans="1:78" x14ac:dyDescent="0.4">
      <c r="A6582" s="8"/>
      <c r="B6582" s="7"/>
      <c r="BW6582" s="7"/>
      <c r="BZ6582" s="7"/>
    </row>
    <row r="6583" spans="1:78" x14ac:dyDescent="0.4">
      <c r="A6583" s="8"/>
      <c r="B6583" s="7"/>
      <c r="BW6583" s="7"/>
      <c r="BZ6583" s="7"/>
    </row>
    <row r="6584" spans="1:78" x14ac:dyDescent="0.4">
      <c r="A6584" s="8"/>
      <c r="B6584" s="7"/>
      <c r="BW6584" s="7"/>
    </row>
    <row r="6585" spans="1:78" x14ac:dyDescent="0.4">
      <c r="A6585" s="8"/>
      <c r="B6585" s="7"/>
      <c r="BW6585" s="7"/>
      <c r="BZ6585" s="7"/>
    </row>
    <row r="6586" spans="1:78" x14ac:dyDescent="0.4">
      <c r="A6586" s="8"/>
      <c r="B6586" s="7"/>
      <c r="BW6586" s="7"/>
      <c r="BZ6586" s="7"/>
    </row>
    <row r="6587" spans="1:78" x14ac:dyDescent="0.4">
      <c r="A6587" s="8"/>
      <c r="B6587" s="7"/>
      <c r="BW6587" s="7"/>
      <c r="BZ6587" s="7"/>
    </row>
    <row r="6588" spans="1:78" x14ac:dyDescent="0.4">
      <c r="A6588" s="8"/>
      <c r="B6588" s="7"/>
      <c r="BW6588" s="7"/>
      <c r="BZ6588" s="7"/>
    </row>
    <row r="6589" spans="1:78" x14ac:dyDescent="0.4">
      <c r="A6589" s="8"/>
      <c r="B6589" s="7"/>
      <c r="BW6589" s="7"/>
    </row>
    <row r="6590" spans="1:78" x14ac:dyDescent="0.4">
      <c r="A6590" s="8"/>
      <c r="B6590" s="7"/>
      <c r="BW6590" s="7"/>
    </row>
    <row r="6591" spans="1:78" x14ac:dyDescent="0.4">
      <c r="A6591" s="8"/>
      <c r="B6591" s="7"/>
      <c r="BW6591" s="7"/>
      <c r="BZ6591" s="7"/>
    </row>
    <row r="6592" spans="1:78" x14ac:dyDescent="0.4">
      <c r="A6592" s="8"/>
      <c r="B6592" s="7"/>
      <c r="BW6592" s="7"/>
      <c r="BZ6592" s="7"/>
    </row>
    <row r="6593" spans="1:78" x14ac:dyDescent="0.4">
      <c r="A6593" s="8"/>
      <c r="B6593" s="7"/>
      <c r="BW6593" s="7"/>
    </row>
    <row r="6594" spans="1:78" x14ac:dyDescent="0.4">
      <c r="A6594" s="8"/>
      <c r="B6594" s="7"/>
      <c r="BW6594" s="7"/>
    </row>
    <row r="6595" spans="1:78" x14ac:dyDescent="0.4">
      <c r="A6595" s="8"/>
      <c r="B6595" s="7"/>
      <c r="BW6595" s="7"/>
    </row>
    <row r="6596" spans="1:78" x14ac:dyDescent="0.4">
      <c r="A6596" s="8"/>
      <c r="B6596" s="7"/>
      <c r="BW6596" s="7"/>
      <c r="BZ6596" s="7"/>
    </row>
    <row r="6597" spans="1:78" x14ac:dyDescent="0.4">
      <c r="A6597" s="8"/>
      <c r="B6597" s="7"/>
      <c r="BW6597" s="7"/>
      <c r="BZ6597" s="7"/>
    </row>
    <row r="6598" spans="1:78" x14ac:dyDescent="0.4">
      <c r="A6598" s="8"/>
      <c r="B6598" s="7"/>
      <c r="BW6598" s="7"/>
    </row>
    <row r="6599" spans="1:78" x14ac:dyDescent="0.4">
      <c r="A6599" s="8"/>
      <c r="B6599" s="7"/>
      <c r="BW6599" s="7"/>
      <c r="BZ6599" s="7"/>
    </row>
    <row r="6600" spans="1:78" x14ac:dyDescent="0.4">
      <c r="A6600" s="8"/>
      <c r="B6600" s="7"/>
      <c r="BW6600" s="7"/>
      <c r="BZ6600" s="7"/>
    </row>
    <row r="6601" spans="1:78" x14ac:dyDescent="0.4">
      <c r="A6601" s="8"/>
      <c r="B6601" s="7"/>
      <c r="BW6601" s="7"/>
    </row>
    <row r="6602" spans="1:78" x14ac:dyDescent="0.4">
      <c r="A6602" s="8"/>
      <c r="B6602" s="7"/>
      <c r="BW6602" s="7"/>
    </row>
    <row r="6603" spans="1:78" x14ac:dyDescent="0.4">
      <c r="A6603" s="8"/>
      <c r="B6603" s="7"/>
      <c r="BW6603" s="7"/>
    </row>
    <row r="6604" spans="1:78" x14ac:dyDescent="0.4">
      <c r="A6604" s="8"/>
      <c r="B6604" s="7"/>
      <c r="BW6604" s="7"/>
    </row>
    <row r="6605" spans="1:78" x14ac:dyDescent="0.4">
      <c r="A6605" s="8"/>
      <c r="B6605" s="7"/>
      <c r="BW6605" s="7"/>
      <c r="BZ6605" s="7"/>
    </row>
    <row r="6606" spans="1:78" x14ac:dyDescent="0.4">
      <c r="A6606" s="8"/>
      <c r="B6606" s="7"/>
      <c r="BW6606" s="7"/>
      <c r="BZ6606" s="7"/>
    </row>
    <row r="6607" spans="1:78" x14ac:dyDescent="0.4">
      <c r="A6607" s="8"/>
      <c r="B6607" s="7"/>
      <c r="BW6607" s="7"/>
      <c r="BZ6607" s="7"/>
    </row>
    <row r="6608" spans="1:78" x14ac:dyDescent="0.4">
      <c r="A6608" s="8"/>
      <c r="B6608" s="7"/>
      <c r="BW6608" s="7"/>
      <c r="BZ6608" s="7"/>
    </row>
    <row r="6609" spans="1:78" x14ac:dyDescent="0.4">
      <c r="A6609" s="8"/>
      <c r="B6609" s="7"/>
      <c r="BW6609" s="7"/>
      <c r="BZ6609" s="7"/>
    </row>
    <row r="6610" spans="1:78" x14ac:dyDescent="0.4">
      <c r="A6610" s="8"/>
      <c r="B6610" s="7"/>
      <c r="BW6610" s="7"/>
    </row>
    <row r="6611" spans="1:78" x14ac:dyDescent="0.4">
      <c r="A6611" s="8"/>
      <c r="B6611" s="7"/>
      <c r="BW6611" s="7"/>
      <c r="BZ6611" s="7"/>
    </row>
    <row r="6612" spans="1:78" x14ac:dyDescent="0.4">
      <c r="A6612" s="8"/>
      <c r="B6612" s="7"/>
      <c r="BW6612" s="7"/>
      <c r="BZ6612" s="7"/>
    </row>
    <row r="6613" spans="1:78" x14ac:dyDescent="0.4">
      <c r="A6613" s="8"/>
      <c r="B6613" s="7"/>
      <c r="BW6613" s="7"/>
      <c r="BZ6613" s="7"/>
    </row>
    <row r="6614" spans="1:78" x14ac:dyDescent="0.4">
      <c r="A6614" s="8"/>
      <c r="B6614" s="7"/>
      <c r="BW6614" s="7"/>
    </row>
    <row r="6615" spans="1:78" x14ac:dyDescent="0.4">
      <c r="A6615" s="8"/>
      <c r="B6615" s="7"/>
      <c r="BW6615" s="7"/>
      <c r="BZ6615" s="7"/>
    </row>
    <row r="6616" spans="1:78" x14ac:dyDescent="0.4">
      <c r="A6616" s="8"/>
      <c r="B6616" s="7"/>
      <c r="BW6616" s="7"/>
    </row>
    <row r="6617" spans="1:78" x14ac:dyDescent="0.4">
      <c r="A6617" s="8"/>
      <c r="B6617" s="7"/>
      <c r="BW6617" s="7"/>
      <c r="BZ6617" s="7"/>
    </row>
    <row r="6618" spans="1:78" x14ac:dyDescent="0.4">
      <c r="A6618" s="8"/>
      <c r="B6618" s="7"/>
      <c r="BW6618" s="7"/>
      <c r="BZ6618" s="7"/>
    </row>
    <row r="6619" spans="1:78" x14ac:dyDescent="0.4">
      <c r="A6619" s="8"/>
      <c r="B6619" s="7"/>
      <c r="BW6619" s="7"/>
      <c r="BZ6619" s="7"/>
    </row>
    <row r="6620" spans="1:78" x14ac:dyDescent="0.4">
      <c r="A6620" s="8"/>
      <c r="B6620" s="7"/>
      <c r="BW6620" s="7"/>
    </row>
    <row r="6621" spans="1:78" x14ac:dyDescent="0.4">
      <c r="A6621" s="8"/>
      <c r="B6621" s="7"/>
      <c r="BW6621" s="7"/>
      <c r="BZ6621" s="7"/>
    </row>
    <row r="6622" spans="1:78" x14ac:dyDescent="0.4">
      <c r="A6622" s="8"/>
      <c r="B6622" s="7"/>
      <c r="BW6622" s="7"/>
    </row>
    <row r="6623" spans="1:78" x14ac:dyDescent="0.4">
      <c r="A6623" s="8"/>
      <c r="B6623" s="7"/>
      <c r="BW6623" s="7"/>
      <c r="BZ6623" s="7"/>
    </row>
    <row r="6624" spans="1:78" x14ac:dyDescent="0.4">
      <c r="A6624" s="8"/>
      <c r="B6624" s="7"/>
      <c r="BW6624" s="7"/>
    </row>
    <row r="6625" spans="1:78" x14ac:dyDescent="0.4">
      <c r="A6625" s="8"/>
      <c r="B6625" s="7"/>
      <c r="BW6625" s="7"/>
    </row>
    <row r="6626" spans="1:78" x14ac:dyDescent="0.4">
      <c r="A6626" s="8"/>
      <c r="B6626" s="7"/>
      <c r="BW6626" s="7"/>
      <c r="BZ6626" s="7"/>
    </row>
    <row r="6627" spans="1:78" x14ac:dyDescent="0.4">
      <c r="A6627" s="8"/>
      <c r="B6627" s="7"/>
      <c r="BW6627" s="7"/>
      <c r="BZ6627" s="7"/>
    </row>
    <row r="6628" spans="1:78" x14ac:dyDescent="0.4">
      <c r="A6628" s="8"/>
      <c r="B6628" s="7"/>
      <c r="BW6628" s="7"/>
    </row>
    <row r="6629" spans="1:78" x14ac:dyDescent="0.4">
      <c r="A6629" s="8"/>
      <c r="B6629" s="7"/>
      <c r="BW6629" s="7"/>
      <c r="BZ6629" s="7"/>
    </row>
    <row r="6630" spans="1:78" x14ac:dyDescent="0.4">
      <c r="A6630" s="8"/>
      <c r="B6630" s="7"/>
      <c r="BW6630" s="7"/>
      <c r="BZ6630" s="7"/>
    </row>
    <row r="6631" spans="1:78" x14ac:dyDescent="0.4">
      <c r="A6631" s="8"/>
      <c r="B6631" s="7"/>
      <c r="BW6631" s="7"/>
      <c r="BZ6631" s="7"/>
    </row>
    <row r="6632" spans="1:78" x14ac:dyDescent="0.4">
      <c r="A6632" s="8"/>
      <c r="B6632" s="7"/>
      <c r="BW6632" s="7"/>
    </row>
    <row r="6633" spans="1:78" x14ac:dyDescent="0.4">
      <c r="A6633" s="8"/>
      <c r="B6633" s="7"/>
      <c r="BW6633" s="7"/>
    </row>
    <row r="6634" spans="1:78" x14ac:dyDescent="0.4">
      <c r="A6634" s="8"/>
      <c r="B6634" s="7"/>
      <c r="BW6634" s="7"/>
      <c r="BZ6634" s="7"/>
    </row>
    <row r="6635" spans="1:78" x14ac:dyDescent="0.4">
      <c r="A6635" s="8"/>
      <c r="B6635" s="7"/>
      <c r="BW6635" s="7"/>
      <c r="BZ6635" s="7"/>
    </row>
    <row r="6636" spans="1:78" x14ac:dyDescent="0.4">
      <c r="A6636" s="8"/>
      <c r="B6636" s="7"/>
      <c r="BW6636" s="7"/>
      <c r="BZ6636" s="7"/>
    </row>
    <row r="6637" spans="1:78" x14ac:dyDescent="0.4">
      <c r="A6637" s="8"/>
      <c r="B6637" s="7"/>
      <c r="BW6637" s="7"/>
      <c r="BZ6637" s="7"/>
    </row>
    <row r="6638" spans="1:78" x14ac:dyDescent="0.4">
      <c r="A6638" s="8"/>
      <c r="B6638" s="7"/>
      <c r="BW6638" s="7"/>
      <c r="BZ6638" s="7"/>
    </row>
    <row r="6639" spans="1:78" x14ac:dyDescent="0.4">
      <c r="A6639" s="8"/>
      <c r="B6639" s="7"/>
      <c r="BW6639" s="7"/>
      <c r="BZ6639" s="7"/>
    </row>
    <row r="6640" spans="1:78" x14ac:dyDescent="0.4">
      <c r="A6640" s="8"/>
      <c r="B6640" s="7"/>
      <c r="BW6640" s="7"/>
      <c r="BZ6640" s="7"/>
    </row>
    <row r="6641" spans="1:78" x14ac:dyDescent="0.4">
      <c r="A6641" s="8"/>
      <c r="B6641" s="7"/>
      <c r="BW6641" s="7"/>
      <c r="BZ6641" s="7"/>
    </row>
    <row r="6642" spans="1:78" x14ac:dyDescent="0.4">
      <c r="A6642" s="8"/>
      <c r="B6642" s="7"/>
      <c r="BW6642" s="7"/>
      <c r="BZ6642" s="7"/>
    </row>
    <row r="6643" spans="1:78" x14ac:dyDescent="0.4">
      <c r="A6643" s="8"/>
      <c r="B6643" s="7"/>
      <c r="BW6643" s="7"/>
      <c r="BZ6643" s="7"/>
    </row>
    <row r="6644" spans="1:78" x14ac:dyDescent="0.4">
      <c r="A6644" s="8"/>
      <c r="B6644" s="7"/>
      <c r="BW6644" s="7"/>
      <c r="BZ6644" s="7"/>
    </row>
    <row r="6645" spans="1:78" x14ac:dyDescent="0.4">
      <c r="A6645" s="8"/>
      <c r="B6645" s="7"/>
      <c r="BW6645" s="7"/>
      <c r="BZ6645" s="7"/>
    </row>
    <row r="6646" spans="1:78" x14ac:dyDescent="0.4">
      <c r="A6646" s="8"/>
      <c r="B6646" s="7"/>
      <c r="BW6646" s="7"/>
      <c r="BZ6646" s="7"/>
    </row>
    <row r="6647" spans="1:78" x14ac:dyDescent="0.4">
      <c r="A6647" s="8"/>
      <c r="B6647" s="7"/>
      <c r="BW6647" s="7"/>
      <c r="BZ6647" s="7"/>
    </row>
    <row r="6648" spans="1:78" x14ac:dyDescent="0.4">
      <c r="A6648" s="8"/>
      <c r="B6648" s="7"/>
      <c r="BW6648" s="7"/>
      <c r="BZ6648" s="7"/>
    </row>
    <row r="6649" spans="1:78" x14ac:dyDescent="0.4">
      <c r="A6649" s="8"/>
      <c r="B6649" s="7"/>
      <c r="BW6649" s="7"/>
      <c r="BZ6649" s="7"/>
    </row>
    <row r="6650" spans="1:78" x14ac:dyDescent="0.4">
      <c r="A6650" s="8"/>
      <c r="B6650" s="7"/>
      <c r="BW6650" s="7"/>
      <c r="BZ6650" s="7"/>
    </row>
    <row r="6651" spans="1:78" x14ac:dyDescent="0.4">
      <c r="A6651" s="8"/>
      <c r="B6651" s="7"/>
      <c r="BW6651" s="7"/>
      <c r="BZ6651" s="7"/>
    </row>
    <row r="6652" spans="1:78" x14ac:dyDescent="0.4">
      <c r="A6652" s="8"/>
      <c r="B6652" s="7"/>
      <c r="BW6652" s="7"/>
      <c r="BZ6652" s="7"/>
    </row>
    <row r="6653" spans="1:78" x14ac:dyDescent="0.4">
      <c r="A6653" s="8"/>
      <c r="B6653" s="7"/>
      <c r="BW6653" s="7"/>
      <c r="BZ6653" s="7"/>
    </row>
    <row r="6654" spans="1:78" x14ac:dyDescent="0.4">
      <c r="A6654" s="8"/>
      <c r="B6654" s="7"/>
      <c r="BW6654" s="7"/>
    </row>
    <row r="6655" spans="1:78" x14ac:dyDescent="0.4">
      <c r="A6655" s="8"/>
      <c r="B6655" s="7"/>
      <c r="BW6655" s="7"/>
      <c r="BZ6655" s="7"/>
    </row>
    <row r="6656" spans="1:78" x14ac:dyDescent="0.4">
      <c r="A6656" s="8"/>
      <c r="B6656" s="7"/>
      <c r="BW6656" s="7"/>
      <c r="BZ6656" s="7"/>
    </row>
    <row r="6657" spans="1:78" x14ac:dyDescent="0.4">
      <c r="A6657" s="8"/>
      <c r="B6657" s="7"/>
      <c r="BW6657" s="7"/>
      <c r="BZ6657" s="7"/>
    </row>
    <row r="6658" spans="1:78" x14ac:dyDescent="0.4">
      <c r="A6658" s="8"/>
      <c r="B6658" s="7"/>
      <c r="BW6658" s="7"/>
      <c r="BZ6658" s="7"/>
    </row>
    <row r="6659" spans="1:78" x14ac:dyDescent="0.4">
      <c r="A6659" s="8"/>
      <c r="B6659" s="7"/>
      <c r="BW6659" s="7"/>
      <c r="BZ6659" s="7"/>
    </row>
    <row r="6660" spans="1:78" x14ac:dyDescent="0.4">
      <c r="A6660" s="8"/>
      <c r="B6660" s="7"/>
      <c r="BW6660" s="7"/>
      <c r="BZ6660" s="7"/>
    </row>
    <row r="6661" spans="1:78" x14ac:dyDescent="0.4">
      <c r="A6661" s="8"/>
      <c r="B6661" s="7"/>
      <c r="BW6661" s="7"/>
      <c r="BZ6661" s="7"/>
    </row>
    <row r="6662" spans="1:78" x14ac:dyDescent="0.4">
      <c r="A6662" s="8"/>
      <c r="B6662" s="7"/>
      <c r="BW6662" s="7"/>
      <c r="BZ6662" s="7"/>
    </row>
    <row r="6663" spans="1:78" x14ac:dyDescent="0.4">
      <c r="A6663" s="8"/>
      <c r="B6663" s="7"/>
      <c r="BW6663" s="7"/>
      <c r="BZ6663" s="7"/>
    </row>
    <row r="6664" spans="1:78" x14ac:dyDescent="0.4">
      <c r="A6664" s="8"/>
      <c r="B6664" s="7"/>
      <c r="BW6664" s="7"/>
      <c r="BZ6664" s="7"/>
    </row>
    <row r="6665" spans="1:78" x14ac:dyDescent="0.4">
      <c r="A6665" s="8"/>
      <c r="B6665" s="7"/>
      <c r="BW6665" s="7"/>
      <c r="BZ6665" s="7"/>
    </row>
    <row r="6666" spans="1:78" x14ac:dyDescent="0.4">
      <c r="A6666" s="8"/>
      <c r="B6666" s="7"/>
      <c r="BW6666" s="7"/>
    </row>
    <row r="6667" spans="1:78" x14ac:dyDescent="0.4">
      <c r="A6667" s="8"/>
      <c r="B6667" s="7"/>
      <c r="BW6667" s="7"/>
    </row>
    <row r="6668" spans="1:78" x14ac:dyDescent="0.4">
      <c r="A6668" s="8"/>
      <c r="B6668" s="7"/>
      <c r="BW6668" s="7"/>
      <c r="BZ6668" s="7"/>
    </row>
    <row r="6669" spans="1:78" x14ac:dyDescent="0.4">
      <c r="A6669" s="8"/>
      <c r="B6669" s="7"/>
      <c r="BW6669" s="7"/>
      <c r="BZ6669" s="7"/>
    </row>
    <row r="6670" spans="1:78" x14ac:dyDescent="0.4">
      <c r="A6670" s="8"/>
      <c r="B6670" s="7"/>
      <c r="BW6670" s="7"/>
      <c r="BZ6670" s="7"/>
    </row>
    <row r="6671" spans="1:78" x14ac:dyDescent="0.4">
      <c r="A6671" s="8"/>
      <c r="B6671" s="7"/>
      <c r="BW6671" s="7"/>
      <c r="BZ6671" s="7"/>
    </row>
    <row r="6672" spans="1:78" x14ac:dyDescent="0.4">
      <c r="A6672" s="8"/>
      <c r="B6672" s="7"/>
      <c r="BW6672" s="7"/>
    </row>
    <row r="6673" spans="1:78" x14ac:dyDescent="0.4">
      <c r="A6673" s="8"/>
      <c r="B6673" s="7"/>
      <c r="BW6673" s="7"/>
      <c r="BZ6673" s="7"/>
    </row>
    <row r="6674" spans="1:78" x14ac:dyDescent="0.4">
      <c r="A6674" s="8"/>
      <c r="B6674" s="7"/>
      <c r="BW6674" s="7"/>
      <c r="BZ6674" s="7"/>
    </row>
    <row r="6675" spans="1:78" x14ac:dyDescent="0.4">
      <c r="A6675" s="8"/>
      <c r="B6675" s="7"/>
      <c r="BW6675" s="7"/>
      <c r="BZ6675" s="7"/>
    </row>
    <row r="6676" spans="1:78" x14ac:dyDescent="0.4">
      <c r="A6676" s="8"/>
      <c r="B6676" s="7"/>
      <c r="BW6676" s="7"/>
      <c r="BZ6676" s="7"/>
    </row>
    <row r="6677" spans="1:78" x14ac:dyDescent="0.4">
      <c r="A6677" s="8"/>
      <c r="B6677" s="7"/>
      <c r="BW6677" s="7"/>
      <c r="BZ6677" s="7"/>
    </row>
    <row r="6678" spans="1:78" x14ac:dyDescent="0.4">
      <c r="A6678" s="8"/>
      <c r="B6678" s="7"/>
      <c r="BW6678" s="7"/>
      <c r="BZ6678" s="7"/>
    </row>
    <row r="6679" spans="1:78" x14ac:dyDescent="0.4">
      <c r="A6679" s="8"/>
      <c r="B6679" s="7"/>
      <c r="BW6679" s="7"/>
    </row>
    <row r="6680" spans="1:78" x14ac:dyDescent="0.4">
      <c r="A6680" s="8"/>
      <c r="B6680" s="7"/>
      <c r="BW6680" s="7"/>
      <c r="BZ6680" s="7"/>
    </row>
    <row r="6681" spans="1:78" x14ac:dyDescent="0.4">
      <c r="A6681" s="8"/>
      <c r="B6681" s="7"/>
      <c r="BW6681" s="7"/>
      <c r="BZ6681" s="7"/>
    </row>
    <row r="6682" spans="1:78" x14ac:dyDescent="0.4">
      <c r="A6682" s="8"/>
      <c r="B6682" s="7"/>
      <c r="BW6682" s="7"/>
      <c r="BZ6682" s="7"/>
    </row>
    <row r="6683" spans="1:78" x14ac:dyDescent="0.4">
      <c r="A6683" s="8"/>
      <c r="B6683" s="7"/>
      <c r="BW6683" s="7"/>
    </row>
    <row r="6684" spans="1:78" x14ac:dyDescent="0.4">
      <c r="A6684" s="8"/>
      <c r="B6684" s="7"/>
      <c r="BW6684" s="7"/>
      <c r="BZ6684" s="7"/>
    </row>
    <row r="6685" spans="1:78" x14ac:dyDescent="0.4">
      <c r="A6685" s="8"/>
      <c r="B6685" s="7"/>
      <c r="BW6685" s="7"/>
      <c r="BZ6685" s="7"/>
    </row>
    <row r="6686" spans="1:78" x14ac:dyDescent="0.4">
      <c r="A6686" s="8"/>
      <c r="B6686" s="7"/>
      <c r="BW6686" s="7"/>
      <c r="BZ6686" s="7"/>
    </row>
    <row r="6687" spans="1:78" x14ac:dyDescent="0.4">
      <c r="A6687" s="8"/>
      <c r="B6687" s="7"/>
      <c r="BW6687" s="7"/>
      <c r="BZ6687" s="7"/>
    </row>
    <row r="6688" spans="1:78" x14ac:dyDescent="0.4">
      <c r="A6688" s="8"/>
      <c r="B6688" s="7"/>
      <c r="BW6688" s="7"/>
      <c r="BZ6688" s="7"/>
    </row>
    <row r="6689" spans="1:78" x14ac:dyDescent="0.4">
      <c r="A6689" s="8"/>
      <c r="B6689" s="7"/>
      <c r="BW6689" s="7"/>
      <c r="BZ6689" s="7"/>
    </row>
    <row r="6690" spans="1:78" x14ac:dyDescent="0.4">
      <c r="A6690" s="8"/>
      <c r="B6690" s="7"/>
      <c r="BW6690" s="7"/>
      <c r="BZ6690" s="7"/>
    </row>
    <row r="6691" spans="1:78" x14ac:dyDescent="0.4">
      <c r="A6691" s="8"/>
      <c r="B6691" s="7"/>
      <c r="BW6691" s="7"/>
      <c r="BZ6691" s="7"/>
    </row>
    <row r="6692" spans="1:78" x14ac:dyDescent="0.4">
      <c r="A6692" s="8"/>
      <c r="B6692" s="7"/>
      <c r="BW6692" s="7"/>
      <c r="BZ6692" s="7"/>
    </row>
    <row r="6693" spans="1:78" x14ac:dyDescent="0.4">
      <c r="A6693" s="8"/>
      <c r="B6693" s="7"/>
      <c r="BW6693" s="7"/>
      <c r="BZ6693" s="7"/>
    </row>
    <row r="6694" spans="1:78" x14ac:dyDescent="0.4">
      <c r="A6694" s="8"/>
      <c r="B6694" s="7"/>
      <c r="BW6694" s="7"/>
    </row>
    <row r="6695" spans="1:78" x14ac:dyDescent="0.4">
      <c r="A6695" s="8"/>
      <c r="B6695" s="7"/>
      <c r="BW6695" s="7"/>
      <c r="BZ6695" s="7"/>
    </row>
    <row r="6696" spans="1:78" x14ac:dyDescent="0.4">
      <c r="A6696" s="8"/>
      <c r="B6696" s="7"/>
      <c r="BW6696" s="7"/>
      <c r="BZ6696" s="7"/>
    </row>
    <row r="6697" spans="1:78" x14ac:dyDescent="0.4">
      <c r="A6697" s="8"/>
      <c r="B6697" s="7"/>
      <c r="BW6697" s="7"/>
      <c r="BZ6697" s="7"/>
    </row>
    <row r="6698" spans="1:78" x14ac:dyDescent="0.4">
      <c r="A6698" s="8"/>
      <c r="B6698" s="7"/>
      <c r="BW6698" s="7"/>
      <c r="BZ6698" s="7"/>
    </row>
    <row r="6699" spans="1:78" x14ac:dyDescent="0.4">
      <c r="A6699" s="8"/>
      <c r="B6699" s="7"/>
      <c r="BW6699" s="7"/>
    </row>
    <row r="6700" spans="1:78" x14ac:dyDescent="0.4">
      <c r="A6700" s="8"/>
      <c r="B6700" s="7"/>
      <c r="BW6700" s="7"/>
      <c r="BZ6700" s="7"/>
    </row>
    <row r="6701" spans="1:78" x14ac:dyDescent="0.4">
      <c r="A6701" s="8"/>
      <c r="B6701" s="7"/>
      <c r="BW6701" s="7"/>
      <c r="BZ6701" s="7"/>
    </row>
    <row r="6702" spans="1:78" x14ac:dyDescent="0.4">
      <c r="A6702" s="8"/>
      <c r="B6702" s="7"/>
      <c r="BW6702" s="7"/>
      <c r="BZ6702" s="7"/>
    </row>
    <row r="6703" spans="1:78" x14ac:dyDescent="0.4">
      <c r="A6703" s="8"/>
      <c r="B6703" s="7"/>
      <c r="BW6703" s="7"/>
    </row>
    <row r="6704" spans="1:78" x14ac:dyDescent="0.4">
      <c r="A6704" s="8"/>
      <c r="B6704" s="7"/>
      <c r="BW6704" s="7"/>
      <c r="BZ6704" s="7"/>
    </row>
    <row r="6705" spans="1:78" x14ac:dyDescent="0.4">
      <c r="A6705" s="8"/>
      <c r="B6705" s="7"/>
      <c r="BW6705" s="7"/>
      <c r="BZ6705" s="7"/>
    </row>
    <row r="6706" spans="1:78" x14ac:dyDescent="0.4">
      <c r="A6706" s="8"/>
      <c r="B6706" s="7"/>
      <c r="BW6706" s="7"/>
    </row>
    <row r="6707" spans="1:78" x14ac:dyDescent="0.4">
      <c r="A6707" s="8"/>
      <c r="B6707" s="7"/>
      <c r="BW6707" s="7"/>
    </row>
    <row r="6708" spans="1:78" x14ac:dyDescent="0.4">
      <c r="A6708" s="8"/>
      <c r="B6708" s="7"/>
      <c r="BW6708" s="7"/>
      <c r="BZ6708" s="7"/>
    </row>
    <row r="6709" spans="1:78" x14ac:dyDescent="0.4">
      <c r="A6709" s="8"/>
      <c r="B6709" s="7"/>
      <c r="BW6709" s="7"/>
      <c r="BZ6709" s="7"/>
    </row>
    <row r="6710" spans="1:78" x14ac:dyDescent="0.4">
      <c r="A6710" s="8"/>
      <c r="B6710" s="7"/>
      <c r="BW6710" s="7"/>
      <c r="BZ6710" s="7"/>
    </row>
    <row r="6711" spans="1:78" x14ac:dyDescent="0.4">
      <c r="A6711" s="8"/>
      <c r="B6711" s="7"/>
      <c r="BW6711" s="7"/>
      <c r="BZ6711" s="7"/>
    </row>
    <row r="6712" spans="1:78" x14ac:dyDescent="0.4">
      <c r="A6712" s="8"/>
      <c r="B6712" s="7"/>
      <c r="BW6712" s="7"/>
      <c r="BZ6712" s="7"/>
    </row>
    <row r="6713" spans="1:78" x14ac:dyDescent="0.4">
      <c r="A6713" s="8"/>
      <c r="B6713" s="7"/>
      <c r="BW6713" s="7"/>
      <c r="BZ6713" s="7"/>
    </row>
    <row r="6714" spans="1:78" x14ac:dyDescent="0.4">
      <c r="A6714" s="8"/>
      <c r="B6714" s="7"/>
      <c r="BW6714" s="7"/>
      <c r="BZ6714" s="7"/>
    </row>
    <row r="6715" spans="1:78" x14ac:dyDescent="0.4">
      <c r="A6715" s="8"/>
      <c r="B6715" s="7"/>
      <c r="BW6715" s="7"/>
      <c r="BZ6715" s="7"/>
    </row>
    <row r="6716" spans="1:78" x14ac:dyDescent="0.4">
      <c r="A6716" s="8"/>
      <c r="B6716" s="7"/>
      <c r="BW6716" s="7"/>
      <c r="BZ6716" s="7"/>
    </row>
    <row r="6717" spans="1:78" x14ac:dyDescent="0.4">
      <c r="A6717" s="8"/>
      <c r="B6717" s="7"/>
      <c r="BW6717" s="7"/>
      <c r="BZ6717" s="7"/>
    </row>
    <row r="6718" spans="1:78" x14ac:dyDescent="0.4">
      <c r="A6718" s="8"/>
      <c r="B6718" s="7"/>
      <c r="BW6718" s="7"/>
      <c r="BZ6718" s="7"/>
    </row>
    <row r="6719" spans="1:78" x14ac:dyDescent="0.4">
      <c r="A6719" s="8"/>
      <c r="B6719" s="7"/>
      <c r="BW6719" s="7"/>
    </row>
    <row r="6720" spans="1:78" x14ac:dyDescent="0.4">
      <c r="A6720" s="8"/>
      <c r="B6720" s="7"/>
      <c r="BW6720" s="7"/>
      <c r="BZ6720" s="7"/>
    </row>
    <row r="6721" spans="1:81" x14ac:dyDescent="0.4">
      <c r="A6721" s="8"/>
      <c r="B6721" s="7"/>
      <c r="BW6721" s="7"/>
      <c r="BZ6721" s="7"/>
    </row>
    <row r="6722" spans="1:81" x14ac:dyDescent="0.4">
      <c r="A6722" s="8"/>
      <c r="B6722" s="7"/>
      <c r="BW6722" s="7"/>
    </row>
    <row r="6723" spans="1:81" x14ac:dyDescent="0.4">
      <c r="A6723" s="8"/>
      <c r="B6723" s="7"/>
      <c r="BW6723" s="7"/>
      <c r="BZ6723" s="7"/>
    </row>
    <row r="6724" spans="1:81" x14ac:dyDescent="0.4">
      <c r="A6724" s="8"/>
      <c r="B6724" s="7"/>
      <c r="BW6724" s="7"/>
      <c r="BZ6724" s="7"/>
    </row>
    <row r="6725" spans="1:81" x14ac:dyDescent="0.4">
      <c r="A6725" s="8"/>
      <c r="B6725" s="7"/>
      <c r="BW6725" s="7"/>
    </row>
    <row r="6726" spans="1:81" x14ac:dyDescent="0.4">
      <c r="A6726" s="8"/>
      <c r="B6726" s="7"/>
      <c r="BW6726" s="7"/>
      <c r="BZ6726" s="7"/>
    </row>
    <row r="6727" spans="1:81" x14ac:dyDescent="0.4">
      <c r="A6727" s="8"/>
      <c r="B6727" s="7"/>
      <c r="BW6727" s="7"/>
      <c r="BZ6727" s="7"/>
    </row>
    <row r="6728" spans="1:81" x14ac:dyDescent="0.4">
      <c r="A6728" s="8"/>
      <c r="B6728" s="7"/>
      <c r="BW6728" s="7"/>
    </row>
    <row r="6729" spans="1:81" x14ac:dyDescent="0.4">
      <c r="A6729" s="8"/>
      <c r="B6729" s="7"/>
      <c r="BW6729" s="7"/>
      <c r="BZ6729" s="7"/>
    </row>
    <row r="6730" spans="1:81" x14ac:dyDescent="0.4">
      <c r="A6730" s="8"/>
      <c r="B6730" s="7"/>
      <c r="BW6730" s="7"/>
      <c r="BZ6730" s="7"/>
    </row>
    <row r="6731" spans="1:81" x14ac:dyDescent="0.4">
      <c r="A6731" s="8"/>
      <c r="B6731" s="7"/>
      <c r="BW6731" s="7"/>
    </row>
    <row r="6732" spans="1:81" x14ac:dyDescent="0.4">
      <c r="A6732" s="8"/>
      <c r="B6732" s="7"/>
      <c r="BW6732" s="7"/>
      <c r="BZ6732" s="7"/>
      <c r="CB6732" s="9"/>
      <c r="CC6732" s="9"/>
    </row>
    <row r="6733" spans="1:81" x14ac:dyDescent="0.4">
      <c r="A6733" s="8"/>
      <c r="B6733" s="7"/>
      <c r="BW6733" s="7"/>
      <c r="BZ6733" s="7"/>
    </row>
    <row r="6734" spans="1:81" x14ac:dyDescent="0.4">
      <c r="A6734" s="8"/>
      <c r="B6734" s="7"/>
      <c r="BW6734" s="7"/>
    </row>
    <row r="6735" spans="1:81" x14ac:dyDescent="0.4">
      <c r="A6735" s="8"/>
      <c r="B6735" s="7"/>
      <c r="BW6735" s="7"/>
      <c r="BZ6735" s="7"/>
    </row>
    <row r="6736" spans="1:81" x14ac:dyDescent="0.4">
      <c r="A6736" s="8"/>
      <c r="B6736" s="7"/>
      <c r="BW6736" s="7"/>
      <c r="BZ6736" s="7"/>
    </row>
    <row r="6737" spans="1:78" x14ac:dyDescent="0.4">
      <c r="A6737" s="8"/>
      <c r="B6737" s="7"/>
      <c r="BW6737" s="7"/>
      <c r="BZ6737" s="7"/>
    </row>
    <row r="6738" spans="1:78" x14ac:dyDescent="0.4">
      <c r="A6738" s="8"/>
      <c r="B6738" s="7"/>
      <c r="BW6738" s="7"/>
      <c r="BZ6738" s="7"/>
    </row>
    <row r="6739" spans="1:78" x14ac:dyDescent="0.4">
      <c r="A6739" s="8"/>
      <c r="B6739" s="7"/>
      <c r="BW6739" s="7"/>
      <c r="BZ6739" s="7"/>
    </row>
    <row r="6740" spans="1:78" x14ac:dyDescent="0.4">
      <c r="A6740" s="8"/>
      <c r="B6740" s="7"/>
      <c r="BW6740" s="7"/>
    </row>
    <row r="6741" spans="1:78" x14ac:dyDescent="0.4">
      <c r="A6741" s="8"/>
      <c r="B6741" s="7"/>
      <c r="BW6741" s="7"/>
      <c r="BZ6741" s="7"/>
    </row>
    <row r="6742" spans="1:78" x14ac:dyDescent="0.4">
      <c r="A6742" s="8"/>
      <c r="B6742" s="7"/>
      <c r="BW6742" s="7"/>
      <c r="BZ6742" s="7"/>
    </row>
    <row r="6743" spans="1:78" x14ac:dyDescent="0.4">
      <c r="A6743" s="8"/>
      <c r="B6743" s="7"/>
      <c r="BW6743" s="7"/>
    </row>
    <row r="6744" spans="1:78" x14ac:dyDescent="0.4">
      <c r="A6744" s="8"/>
      <c r="B6744" s="7"/>
      <c r="BW6744" s="7"/>
      <c r="BZ6744" s="7"/>
    </row>
    <row r="6745" spans="1:78" x14ac:dyDescent="0.4">
      <c r="A6745" s="8"/>
      <c r="B6745" s="7"/>
      <c r="BW6745" s="7"/>
      <c r="BZ6745" s="7"/>
    </row>
    <row r="6746" spans="1:78" x14ac:dyDescent="0.4">
      <c r="A6746" s="8"/>
      <c r="B6746" s="7"/>
      <c r="BW6746" s="7"/>
      <c r="BZ6746" s="7"/>
    </row>
    <row r="6747" spans="1:78" x14ac:dyDescent="0.4">
      <c r="A6747" s="8"/>
      <c r="B6747" s="7"/>
      <c r="BW6747" s="7"/>
    </row>
    <row r="6748" spans="1:78" x14ac:dyDescent="0.4">
      <c r="A6748" s="8"/>
      <c r="B6748" s="7"/>
      <c r="BW6748" s="7"/>
      <c r="BZ6748" s="7"/>
    </row>
    <row r="6749" spans="1:78" x14ac:dyDescent="0.4">
      <c r="A6749" s="8"/>
      <c r="B6749" s="7"/>
      <c r="BW6749" s="7"/>
      <c r="BZ6749" s="7"/>
    </row>
    <row r="6750" spans="1:78" x14ac:dyDescent="0.4">
      <c r="A6750" s="8"/>
      <c r="B6750" s="7"/>
      <c r="BW6750" s="7"/>
      <c r="BZ6750" s="7"/>
    </row>
    <row r="6751" spans="1:78" x14ac:dyDescent="0.4">
      <c r="A6751" s="8"/>
      <c r="B6751" s="7"/>
      <c r="BW6751" s="7"/>
      <c r="BZ6751" s="7"/>
    </row>
    <row r="6752" spans="1:78" x14ac:dyDescent="0.4">
      <c r="A6752" s="8"/>
      <c r="B6752" s="7"/>
      <c r="BW6752" s="7"/>
    </row>
    <row r="6753" spans="1:78" x14ac:dyDescent="0.4">
      <c r="A6753" s="8"/>
      <c r="B6753" s="7"/>
      <c r="BW6753" s="7"/>
    </row>
    <row r="6754" spans="1:78" x14ac:dyDescent="0.4">
      <c r="A6754" s="8"/>
      <c r="B6754" s="7"/>
      <c r="BW6754" s="7"/>
      <c r="BZ6754" s="7"/>
    </row>
    <row r="6755" spans="1:78" x14ac:dyDescent="0.4">
      <c r="A6755" s="8"/>
      <c r="B6755" s="7"/>
      <c r="BW6755" s="7"/>
      <c r="BZ6755" s="7"/>
    </row>
    <row r="6756" spans="1:78" x14ac:dyDescent="0.4">
      <c r="A6756" s="8"/>
      <c r="B6756" s="7"/>
      <c r="BW6756" s="7"/>
      <c r="BZ6756" s="7"/>
    </row>
    <row r="6757" spans="1:78" x14ac:dyDescent="0.4">
      <c r="A6757" s="8"/>
      <c r="B6757" s="7"/>
      <c r="BW6757" s="7"/>
      <c r="BZ6757" s="7"/>
    </row>
    <row r="6758" spans="1:78" x14ac:dyDescent="0.4">
      <c r="A6758" s="8"/>
      <c r="B6758" s="7"/>
      <c r="BW6758" s="7"/>
      <c r="BZ6758" s="7"/>
    </row>
    <row r="6759" spans="1:78" x14ac:dyDescent="0.4">
      <c r="A6759" s="8"/>
      <c r="B6759" s="7"/>
      <c r="BW6759" s="7"/>
      <c r="BZ6759" s="7"/>
    </row>
    <row r="6760" spans="1:78" x14ac:dyDescent="0.4">
      <c r="A6760" s="8"/>
      <c r="B6760" s="7"/>
      <c r="BW6760" s="7"/>
    </row>
    <row r="6761" spans="1:78" x14ac:dyDescent="0.4">
      <c r="A6761" s="8"/>
      <c r="B6761" s="7"/>
      <c r="BW6761" s="7"/>
    </row>
    <row r="6762" spans="1:78" x14ac:dyDescent="0.4">
      <c r="A6762" s="8"/>
      <c r="B6762" s="7"/>
      <c r="BW6762" s="7"/>
      <c r="BZ6762" s="7"/>
    </row>
    <row r="6763" spans="1:78" x14ac:dyDescent="0.4">
      <c r="A6763" s="8"/>
      <c r="B6763" s="7"/>
      <c r="BW6763" s="7"/>
      <c r="BZ6763" s="7"/>
    </row>
    <row r="6764" spans="1:78" x14ac:dyDescent="0.4">
      <c r="A6764" s="8"/>
      <c r="B6764" s="7"/>
      <c r="BW6764" s="7"/>
      <c r="BZ6764" s="7"/>
    </row>
    <row r="6765" spans="1:78" x14ac:dyDescent="0.4">
      <c r="A6765" s="8"/>
      <c r="B6765" s="7"/>
      <c r="BW6765" s="7"/>
    </row>
    <row r="6766" spans="1:78" x14ac:dyDescent="0.4">
      <c r="A6766" s="8"/>
      <c r="B6766" s="7"/>
      <c r="BW6766" s="7"/>
      <c r="BZ6766" s="7"/>
    </row>
    <row r="6767" spans="1:78" x14ac:dyDescent="0.4">
      <c r="A6767" s="8"/>
      <c r="B6767" s="7"/>
      <c r="BW6767" s="7"/>
    </row>
    <row r="6768" spans="1:78" x14ac:dyDescent="0.4">
      <c r="A6768" s="8"/>
      <c r="B6768" s="7"/>
      <c r="BW6768" s="7"/>
      <c r="BZ6768" s="7"/>
    </row>
    <row r="6769" spans="1:78" x14ac:dyDescent="0.4">
      <c r="A6769" s="8"/>
      <c r="B6769" s="7"/>
      <c r="BW6769" s="7"/>
      <c r="BZ6769" s="7"/>
    </row>
    <row r="6770" spans="1:78" x14ac:dyDescent="0.4">
      <c r="A6770" s="8"/>
      <c r="B6770" s="7"/>
      <c r="BW6770" s="7"/>
      <c r="BZ6770" s="7"/>
    </row>
    <row r="6771" spans="1:78" x14ac:dyDescent="0.4">
      <c r="A6771" s="8"/>
      <c r="B6771" s="7"/>
      <c r="BW6771" s="7"/>
    </row>
    <row r="6772" spans="1:78" x14ac:dyDescent="0.4">
      <c r="A6772" s="8"/>
      <c r="B6772" s="7"/>
      <c r="BW6772" s="7"/>
      <c r="BZ6772" s="7"/>
    </row>
    <row r="6773" spans="1:78" x14ac:dyDescent="0.4">
      <c r="A6773" s="8"/>
      <c r="B6773" s="7"/>
      <c r="BW6773" s="7"/>
      <c r="BZ6773" s="7"/>
    </row>
    <row r="6774" spans="1:78" x14ac:dyDescent="0.4">
      <c r="A6774" s="8"/>
      <c r="B6774" s="7"/>
      <c r="BW6774" s="7"/>
      <c r="BZ6774" s="7"/>
    </row>
    <row r="6775" spans="1:78" x14ac:dyDescent="0.4">
      <c r="A6775" s="8"/>
      <c r="B6775" s="7"/>
      <c r="BW6775" s="7"/>
    </row>
    <row r="6776" spans="1:78" x14ac:dyDescent="0.4">
      <c r="A6776" s="8"/>
      <c r="B6776" s="7"/>
      <c r="BW6776" s="7"/>
    </row>
    <row r="6777" spans="1:78" x14ac:dyDescent="0.4">
      <c r="A6777" s="8"/>
      <c r="B6777" s="7"/>
      <c r="BW6777" s="7"/>
      <c r="BZ6777" s="7"/>
    </row>
    <row r="6778" spans="1:78" x14ac:dyDescent="0.4">
      <c r="A6778" s="8"/>
      <c r="B6778" s="7"/>
      <c r="BW6778" s="7"/>
      <c r="BZ6778" s="7"/>
    </row>
    <row r="6779" spans="1:78" x14ac:dyDescent="0.4">
      <c r="A6779" s="8"/>
      <c r="B6779" s="7"/>
      <c r="BW6779" s="7"/>
      <c r="BZ6779" s="7"/>
    </row>
    <row r="6780" spans="1:78" x14ac:dyDescent="0.4">
      <c r="A6780" s="8"/>
      <c r="B6780" s="7"/>
      <c r="BW6780" s="7"/>
    </row>
    <row r="6781" spans="1:78" x14ac:dyDescent="0.4">
      <c r="A6781" s="8"/>
      <c r="B6781" s="7"/>
      <c r="BW6781" s="7"/>
    </row>
    <row r="6782" spans="1:78" x14ac:dyDescent="0.4">
      <c r="A6782" s="8"/>
      <c r="B6782" s="7"/>
      <c r="BW6782" s="7"/>
      <c r="BZ6782" s="7"/>
    </row>
    <row r="6783" spans="1:78" x14ac:dyDescent="0.4">
      <c r="A6783" s="8"/>
      <c r="B6783" s="7"/>
      <c r="BW6783" s="7"/>
      <c r="BZ6783" s="7"/>
    </row>
    <row r="6784" spans="1:78" x14ac:dyDescent="0.4">
      <c r="A6784" s="8"/>
      <c r="B6784" s="7"/>
      <c r="BW6784" s="7"/>
      <c r="BZ6784" s="7"/>
    </row>
    <row r="6785" spans="1:78" x14ac:dyDescent="0.4">
      <c r="A6785" s="8"/>
      <c r="B6785" s="7"/>
      <c r="BW6785" s="7"/>
      <c r="BZ6785" s="7"/>
    </row>
    <row r="6786" spans="1:78" x14ac:dyDescent="0.4">
      <c r="A6786" s="8"/>
      <c r="B6786" s="7"/>
      <c r="BW6786" s="7"/>
      <c r="BZ6786" s="7"/>
    </row>
    <row r="6787" spans="1:78" x14ac:dyDescent="0.4">
      <c r="A6787" s="8"/>
      <c r="B6787" s="7"/>
      <c r="BW6787" s="7"/>
    </row>
    <row r="6788" spans="1:78" x14ac:dyDescent="0.4">
      <c r="A6788" s="8"/>
      <c r="B6788" s="7"/>
      <c r="BW6788" s="7"/>
      <c r="BZ6788" s="7"/>
    </row>
    <row r="6789" spans="1:78" x14ac:dyDescent="0.4">
      <c r="A6789" s="8"/>
      <c r="B6789" s="7"/>
      <c r="BW6789" s="7"/>
      <c r="BZ6789" s="7"/>
    </row>
    <row r="6790" spans="1:78" x14ac:dyDescent="0.4">
      <c r="A6790" s="8"/>
      <c r="B6790" s="7"/>
      <c r="BW6790" s="7"/>
      <c r="BZ6790" s="7"/>
    </row>
    <row r="6791" spans="1:78" x14ac:dyDescent="0.4">
      <c r="A6791" s="8"/>
      <c r="B6791" s="7"/>
      <c r="BW6791" s="7"/>
      <c r="BZ6791" s="7"/>
    </row>
    <row r="6792" spans="1:78" x14ac:dyDescent="0.4">
      <c r="A6792" s="8"/>
      <c r="B6792" s="7"/>
      <c r="BW6792" s="7"/>
      <c r="BZ6792" s="7"/>
    </row>
    <row r="6793" spans="1:78" x14ac:dyDescent="0.4">
      <c r="A6793" s="8"/>
      <c r="B6793" s="7"/>
      <c r="BW6793" s="7"/>
      <c r="BZ6793" s="7"/>
    </row>
    <row r="6794" spans="1:78" x14ac:dyDescent="0.4">
      <c r="A6794" s="8"/>
      <c r="B6794" s="7"/>
      <c r="BW6794" s="7"/>
      <c r="BZ6794" s="7"/>
    </row>
    <row r="6795" spans="1:78" x14ac:dyDescent="0.4">
      <c r="A6795" s="8"/>
      <c r="B6795" s="7"/>
      <c r="BW6795" s="7"/>
      <c r="BZ6795" s="7"/>
    </row>
    <row r="6796" spans="1:78" x14ac:dyDescent="0.4">
      <c r="A6796" s="8"/>
      <c r="B6796" s="7"/>
      <c r="BW6796" s="7"/>
      <c r="BZ6796" s="7"/>
    </row>
    <row r="6797" spans="1:78" x14ac:dyDescent="0.4">
      <c r="A6797" s="8"/>
      <c r="B6797" s="7"/>
      <c r="BW6797" s="7"/>
      <c r="BZ6797" s="7"/>
    </row>
    <row r="6798" spans="1:78" x14ac:dyDescent="0.4">
      <c r="A6798" s="8"/>
      <c r="B6798" s="7"/>
      <c r="BW6798" s="7"/>
      <c r="BZ6798" s="7"/>
    </row>
    <row r="6799" spans="1:78" x14ac:dyDescent="0.4">
      <c r="A6799" s="8"/>
      <c r="B6799" s="7"/>
      <c r="BW6799" s="7"/>
      <c r="BZ6799" s="7"/>
    </row>
    <row r="6800" spans="1:78" x14ac:dyDescent="0.4">
      <c r="A6800" s="8"/>
      <c r="B6800" s="7"/>
      <c r="BW6800" s="7"/>
      <c r="BZ6800" s="7"/>
    </row>
    <row r="6801" spans="1:78" x14ac:dyDescent="0.4">
      <c r="A6801" s="8"/>
      <c r="B6801" s="7"/>
      <c r="BW6801" s="7"/>
    </row>
    <row r="6802" spans="1:78" x14ac:dyDescent="0.4">
      <c r="A6802" s="8"/>
      <c r="B6802" s="7"/>
      <c r="BW6802" s="7"/>
      <c r="BZ6802" s="7"/>
    </row>
    <row r="6803" spans="1:78" x14ac:dyDescent="0.4">
      <c r="A6803" s="8"/>
      <c r="B6803" s="7"/>
      <c r="BW6803" s="7"/>
      <c r="BZ6803" s="7"/>
    </row>
    <row r="6804" spans="1:78" x14ac:dyDescent="0.4">
      <c r="A6804" s="8"/>
      <c r="B6804" s="7"/>
      <c r="BW6804" s="7"/>
      <c r="BZ6804" s="7"/>
    </row>
    <row r="6805" spans="1:78" x14ac:dyDescent="0.4">
      <c r="A6805" s="8"/>
      <c r="B6805" s="7"/>
      <c r="BW6805" s="7"/>
    </row>
    <row r="6806" spans="1:78" x14ac:dyDescent="0.4">
      <c r="A6806" s="8"/>
      <c r="B6806" s="7"/>
      <c r="BW6806" s="7"/>
      <c r="BZ6806" s="7"/>
    </row>
    <row r="6807" spans="1:78" x14ac:dyDescent="0.4">
      <c r="A6807" s="8"/>
      <c r="B6807" s="7"/>
      <c r="BW6807" s="7"/>
      <c r="BZ6807" s="7"/>
    </row>
    <row r="6808" spans="1:78" x14ac:dyDescent="0.4">
      <c r="A6808" s="8"/>
      <c r="B6808" s="7"/>
      <c r="BW6808" s="7"/>
    </row>
    <row r="6809" spans="1:78" x14ac:dyDescent="0.4">
      <c r="A6809" s="8"/>
      <c r="B6809" s="7"/>
      <c r="BW6809" s="7"/>
      <c r="BZ6809" s="7"/>
    </row>
    <row r="6810" spans="1:78" x14ac:dyDescent="0.4">
      <c r="A6810" s="8"/>
      <c r="B6810" s="7"/>
      <c r="BW6810" s="7"/>
    </row>
    <row r="6811" spans="1:78" x14ac:dyDescent="0.4">
      <c r="A6811" s="8"/>
      <c r="B6811" s="7"/>
      <c r="BW6811" s="7"/>
      <c r="BZ6811" s="7"/>
    </row>
    <row r="6812" spans="1:78" x14ac:dyDescent="0.4">
      <c r="A6812" s="8"/>
      <c r="B6812" s="7"/>
      <c r="BW6812" s="7"/>
      <c r="BZ6812" s="7"/>
    </row>
    <row r="6813" spans="1:78" x14ac:dyDescent="0.4">
      <c r="A6813" s="8"/>
      <c r="B6813" s="7"/>
      <c r="BW6813" s="7"/>
      <c r="BZ6813" s="7"/>
    </row>
    <row r="6814" spans="1:78" x14ac:dyDescent="0.4">
      <c r="A6814" s="8"/>
      <c r="B6814" s="7"/>
      <c r="BW6814" s="7"/>
      <c r="BZ6814" s="7"/>
    </row>
    <row r="6815" spans="1:78" x14ac:dyDescent="0.4">
      <c r="A6815" s="8"/>
      <c r="B6815" s="7"/>
      <c r="BW6815" s="7"/>
      <c r="BZ6815" s="7"/>
    </row>
    <row r="6816" spans="1:78" x14ac:dyDescent="0.4">
      <c r="A6816" s="8"/>
      <c r="B6816" s="7"/>
      <c r="BW6816" s="7"/>
      <c r="BZ6816" s="7"/>
    </row>
    <row r="6817" spans="1:78" x14ac:dyDescent="0.4">
      <c r="A6817" s="8"/>
      <c r="B6817" s="7"/>
      <c r="BW6817" s="7"/>
    </row>
    <row r="6818" spans="1:78" x14ac:dyDescent="0.4">
      <c r="A6818" s="8"/>
      <c r="B6818" s="7"/>
      <c r="BW6818" s="7"/>
    </row>
    <row r="6819" spans="1:78" x14ac:dyDescent="0.4">
      <c r="A6819" s="8"/>
      <c r="B6819" s="7"/>
      <c r="BW6819" s="7"/>
    </row>
    <row r="6820" spans="1:78" x14ac:dyDescent="0.4">
      <c r="A6820" s="8"/>
      <c r="B6820" s="7"/>
      <c r="BW6820" s="7"/>
      <c r="BZ6820" s="7"/>
    </row>
    <row r="6821" spans="1:78" x14ac:dyDescent="0.4">
      <c r="A6821" s="8"/>
      <c r="B6821" s="7"/>
      <c r="BW6821" s="7"/>
    </row>
    <row r="6822" spans="1:78" x14ac:dyDescent="0.4">
      <c r="A6822" s="8"/>
      <c r="B6822" s="7"/>
      <c r="BW6822" s="7"/>
      <c r="BZ6822" s="7"/>
    </row>
    <row r="6823" spans="1:78" x14ac:dyDescent="0.4">
      <c r="A6823" s="8"/>
      <c r="B6823" s="7"/>
      <c r="BW6823" s="7"/>
      <c r="BZ6823" s="7"/>
    </row>
    <row r="6824" spans="1:78" x14ac:dyDescent="0.4">
      <c r="A6824" s="8"/>
      <c r="B6824" s="7"/>
      <c r="BW6824" s="7"/>
      <c r="BZ6824" s="7"/>
    </row>
    <row r="6825" spans="1:78" x14ac:dyDescent="0.4">
      <c r="A6825" s="8"/>
      <c r="B6825" s="7"/>
      <c r="BW6825" s="7"/>
      <c r="BZ6825" s="7"/>
    </row>
    <row r="6826" spans="1:78" x14ac:dyDescent="0.4">
      <c r="A6826" s="8"/>
      <c r="B6826" s="7"/>
      <c r="BW6826" s="7"/>
    </row>
    <row r="6827" spans="1:78" x14ac:dyDescent="0.4">
      <c r="A6827" s="8"/>
      <c r="B6827" s="7"/>
      <c r="BW6827" s="7"/>
    </row>
    <row r="6828" spans="1:78" x14ac:dyDescent="0.4">
      <c r="A6828" s="8"/>
      <c r="B6828" s="7"/>
      <c r="BW6828" s="7"/>
      <c r="BZ6828" s="7"/>
    </row>
    <row r="6829" spans="1:78" x14ac:dyDescent="0.4">
      <c r="A6829" s="8"/>
      <c r="B6829" s="7"/>
      <c r="BW6829" s="7"/>
      <c r="BZ6829" s="7"/>
    </row>
    <row r="6830" spans="1:78" x14ac:dyDescent="0.4">
      <c r="A6830" s="8"/>
      <c r="B6830" s="7"/>
      <c r="BW6830" s="7"/>
      <c r="BZ6830" s="7"/>
    </row>
    <row r="6831" spans="1:78" x14ac:dyDescent="0.4">
      <c r="A6831" s="8"/>
      <c r="B6831" s="7"/>
      <c r="BW6831" s="7"/>
      <c r="BZ6831" s="7"/>
    </row>
    <row r="6832" spans="1:78" x14ac:dyDescent="0.4">
      <c r="A6832" s="8"/>
      <c r="B6832" s="7"/>
      <c r="BW6832" s="7"/>
      <c r="BZ6832" s="7"/>
    </row>
    <row r="6833" spans="1:78" x14ac:dyDescent="0.4">
      <c r="A6833" s="8"/>
      <c r="B6833" s="7"/>
      <c r="BW6833" s="7"/>
      <c r="BZ6833" s="7"/>
    </row>
    <row r="6834" spans="1:78" x14ac:dyDescent="0.4">
      <c r="A6834" s="8"/>
      <c r="B6834" s="7"/>
      <c r="BW6834" s="7"/>
    </row>
    <row r="6835" spans="1:78" x14ac:dyDescent="0.4">
      <c r="A6835" s="8"/>
      <c r="B6835" s="7"/>
      <c r="BW6835" s="7"/>
      <c r="BZ6835" s="7"/>
    </row>
    <row r="6836" spans="1:78" x14ac:dyDescent="0.4">
      <c r="A6836" s="8"/>
      <c r="B6836" s="7"/>
      <c r="BW6836" s="7"/>
      <c r="BZ6836" s="7"/>
    </row>
    <row r="6837" spans="1:78" x14ac:dyDescent="0.4">
      <c r="A6837" s="8"/>
      <c r="B6837" s="7"/>
      <c r="BW6837" s="7"/>
      <c r="BZ6837" s="7"/>
    </row>
    <row r="6838" spans="1:78" x14ac:dyDescent="0.4">
      <c r="A6838" s="8"/>
      <c r="B6838" s="7"/>
      <c r="BW6838" s="7"/>
      <c r="BZ6838" s="7"/>
    </row>
    <row r="6839" spans="1:78" x14ac:dyDescent="0.4">
      <c r="A6839" s="8"/>
      <c r="B6839" s="7"/>
      <c r="BW6839" s="7"/>
      <c r="BZ6839" s="7"/>
    </row>
    <row r="6840" spans="1:78" x14ac:dyDescent="0.4">
      <c r="A6840" s="8"/>
      <c r="B6840" s="7"/>
      <c r="BW6840" s="7"/>
      <c r="BZ6840" s="7"/>
    </row>
    <row r="6841" spans="1:78" x14ac:dyDescent="0.4">
      <c r="A6841" s="8"/>
      <c r="B6841" s="7"/>
      <c r="BW6841" s="7"/>
      <c r="BZ6841" s="7"/>
    </row>
    <row r="6842" spans="1:78" x14ac:dyDescent="0.4">
      <c r="A6842" s="8"/>
      <c r="B6842" s="7"/>
      <c r="BW6842" s="7"/>
      <c r="BZ6842" s="7"/>
    </row>
    <row r="6843" spans="1:78" x14ac:dyDescent="0.4">
      <c r="A6843" s="8"/>
      <c r="B6843" s="7"/>
      <c r="BW6843" s="7"/>
      <c r="BZ6843" s="7"/>
    </row>
    <row r="6844" spans="1:78" x14ac:dyDescent="0.4">
      <c r="A6844" s="8"/>
      <c r="B6844" s="7"/>
      <c r="BW6844" s="7"/>
      <c r="BZ6844" s="7"/>
    </row>
    <row r="6845" spans="1:78" x14ac:dyDescent="0.4">
      <c r="A6845" s="8"/>
      <c r="B6845" s="7"/>
      <c r="BW6845" s="7"/>
      <c r="BZ6845" s="7"/>
    </row>
    <row r="6846" spans="1:78" x14ac:dyDescent="0.4">
      <c r="A6846" s="8"/>
      <c r="B6846" s="7"/>
      <c r="BW6846" s="7"/>
    </row>
    <row r="6847" spans="1:78" x14ac:dyDescent="0.4">
      <c r="A6847" s="8"/>
      <c r="B6847" s="7"/>
      <c r="BW6847" s="7"/>
    </row>
    <row r="6848" spans="1:78" x14ac:dyDescent="0.4">
      <c r="A6848" s="8"/>
      <c r="B6848" s="7"/>
      <c r="BW6848" s="7"/>
      <c r="BZ6848" s="7"/>
    </row>
    <row r="6849" spans="1:78" x14ac:dyDescent="0.4">
      <c r="A6849" s="8"/>
      <c r="B6849" s="7"/>
      <c r="BW6849" s="7"/>
    </row>
    <row r="6850" spans="1:78" x14ac:dyDescent="0.4">
      <c r="A6850" s="8"/>
      <c r="B6850" s="7"/>
      <c r="BW6850" s="7"/>
      <c r="BZ6850" s="7"/>
    </row>
    <row r="6851" spans="1:78" x14ac:dyDescent="0.4">
      <c r="A6851" s="8"/>
      <c r="B6851" s="7"/>
      <c r="BW6851" s="7"/>
      <c r="BZ6851" s="7"/>
    </row>
    <row r="6852" spans="1:78" x14ac:dyDescent="0.4">
      <c r="A6852" s="8"/>
      <c r="B6852" s="7"/>
      <c r="BW6852" s="7"/>
    </row>
    <row r="6853" spans="1:78" x14ac:dyDescent="0.4">
      <c r="A6853" s="8"/>
      <c r="B6853" s="7"/>
      <c r="BW6853" s="7"/>
    </row>
    <row r="6854" spans="1:78" x14ac:dyDescent="0.4">
      <c r="A6854" s="8"/>
      <c r="B6854" s="7"/>
      <c r="BW6854" s="7"/>
    </row>
    <row r="6855" spans="1:78" x14ac:dyDescent="0.4">
      <c r="A6855" s="8"/>
      <c r="B6855" s="7"/>
      <c r="BW6855" s="7"/>
      <c r="BZ6855" s="7"/>
    </row>
    <row r="6856" spans="1:78" x14ac:dyDescent="0.4">
      <c r="A6856" s="8"/>
      <c r="B6856" s="7"/>
      <c r="BW6856" s="7"/>
      <c r="BZ6856" s="7"/>
    </row>
    <row r="6857" spans="1:78" x14ac:dyDescent="0.4">
      <c r="A6857" s="8"/>
      <c r="B6857" s="7"/>
      <c r="BW6857" s="7"/>
      <c r="BZ6857" s="7"/>
    </row>
    <row r="6858" spans="1:78" x14ac:dyDescent="0.4">
      <c r="A6858" s="8"/>
      <c r="B6858" s="7"/>
      <c r="BW6858" s="7"/>
      <c r="BZ6858" s="7"/>
    </row>
    <row r="6859" spans="1:78" x14ac:dyDescent="0.4">
      <c r="A6859" s="8"/>
      <c r="B6859" s="7"/>
      <c r="BW6859" s="7"/>
    </row>
    <row r="6860" spans="1:78" x14ac:dyDescent="0.4">
      <c r="A6860" s="8"/>
      <c r="B6860" s="7"/>
      <c r="BW6860" s="7"/>
    </row>
    <row r="6861" spans="1:78" x14ac:dyDescent="0.4">
      <c r="A6861" s="8"/>
      <c r="B6861" s="7"/>
      <c r="BW6861" s="7"/>
      <c r="BZ6861" s="7"/>
    </row>
    <row r="6862" spans="1:78" x14ac:dyDescent="0.4">
      <c r="A6862" s="8"/>
      <c r="B6862" s="7"/>
      <c r="BW6862" s="7"/>
      <c r="BZ6862" s="7"/>
    </row>
    <row r="6863" spans="1:78" x14ac:dyDescent="0.4">
      <c r="A6863" s="8"/>
      <c r="B6863" s="7"/>
      <c r="BW6863" s="7"/>
      <c r="BZ6863" s="7"/>
    </row>
    <row r="6864" spans="1:78" x14ac:dyDescent="0.4">
      <c r="A6864" s="8"/>
      <c r="B6864" s="7"/>
      <c r="BW6864" s="7"/>
      <c r="BZ6864" s="7"/>
    </row>
    <row r="6865" spans="1:78" x14ac:dyDescent="0.4">
      <c r="A6865" s="8"/>
      <c r="B6865" s="7"/>
      <c r="BW6865" s="7"/>
      <c r="BZ6865" s="7"/>
    </row>
    <row r="6866" spans="1:78" x14ac:dyDescent="0.4">
      <c r="A6866" s="8"/>
      <c r="B6866" s="7"/>
      <c r="BW6866" s="7"/>
      <c r="BZ6866" s="7"/>
    </row>
    <row r="6867" spans="1:78" x14ac:dyDescent="0.4">
      <c r="A6867" s="8"/>
      <c r="B6867" s="7"/>
      <c r="BW6867" s="7"/>
      <c r="BZ6867" s="7"/>
    </row>
    <row r="6868" spans="1:78" x14ac:dyDescent="0.4">
      <c r="A6868" s="8"/>
      <c r="B6868" s="7"/>
      <c r="BW6868" s="7"/>
      <c r="BZ6868" s="7"/>
    </row>
    <row r="6869" spans="1:78" x14ac:dyDescent="0.4">
      <c r="A6869" s="8"/>
      <c r="B6869" s="7"/>
      <c r="BW6869" s="7"/>
      <c r="BZ6869" s="7"/>
    </row>
    <row r="6870" spans="1:78" x14ac:dyDescent="0.4">
      <c r="A6870" s="8"/>
      <c r="B6870" s="7"/>
      <c r="BW6870" s="7"/>
      <c r="BZ6870" s="7"/>
    </row>
    <row r="6871" spans="1:78" x14ac:dyDescent="0.4">
      <c r="A6871" s="8"/>
      <c r="B6871" s="7"/>
      <c r="BW6871" s="7"/>
    </row>
    <row r="6872" spans="1:78" x14ac:dyDescent="0.4">
      <c r="A6872" s="8"/>
      <c r="B6872" s="7"/>
      <c r="BW6872" s="7"/>
      <c r="BZ6872" s="7"/>
    </row>
    <row r="6873" spans="1:78" x14ac:dyDescent="0.4">
      <c r="A6873" s="8"/>
      <c r="B6873" s="7"/>
      <c r="BW6873" s="7"/>
    </row>
    <row r="6874" spans="1:78" x14ac:dyDescent="0.4">
      <c r="A6874" s="8"/>
      <c r="B6874" s="7"/>
      <c r="BW6874" s="7"/>
      <c r="BZ6874" s="7"/>
    </row>
    <row r="6875" spans="1:78" x14ac:dyDescent="0.4">
      <c r="A6875" s="8"/>
      <c r="B6875" s="7"/>
      <c r="BW6875" s="7"/>
      <c r="BZ6875" s="7"/>
    </row>
    <row r="6876" spans="1:78" x14ac:dyDescent="0.4">
      <c r="A6876" s="8"/>
      <c r="B6876" s="7"/>
      <c r="BW6876" s="7"/>
    </row>
    <row r="6877" spans="1:78" x14ac:dyDescent="0.4">
      <c r="A6877" s="8"/>
      <c r="B6877" s="7"/>
      <c r="BW6877" s="7"/>
    </row>
    <row r="6878" spans="1:78" x14ac:dyDescent="0.4">
      <c r="A6878" s="8"/>
      <c r="B6878" s="7"/>
      <c r="BW6878" s="7"/>
    </row>
    <row r="6879" spans="1:78" x14ac:dyDescent="0.4">
      <c r="A6879" s="8"/>
      <c r="B6879" s="7"/>
      <c r="BW6879" s="7"/>
      <c r="BZ6879" s="7"/>
    </row>
    <row r="6880" spans="1:78" x14ac:dyDescent="0.4">
      <c r="A6880" s="8"/>
      <c r="B6880" s="7"/>
      <c r="BW6880" s="7"/>
      <c r="BZ6880" s="7"/>
    </row>
    <row r="6881" spans="1:78" x14ac:dyDescent="0.4">
      <c r="A6881" s="8"/>
      <c r="B6881" s="7"/>
      <c r="BW6881" s="7"/>
      <c r="BZ6881" s="7"/>
    </row>
    <row r="6882" spans="1:78" x14ac:dyDescent="0.4">
      <c r="A6882" s="8"/>
      <c r="B6882" s="7"/>
      <c r="BW6882" s="7"/>
    </row>
    <row r="6883" spans="1:78" x14ac:dyDescent="0.4">
      <c r="A6883" s="8"/>
      <c r="B6883" s="7"/>
      <c r="BW6883" s="7"/>
      <c r="BZ6883" s="7"/>
    </row>
    <row r="6884" spans="1:78" x14ac:dyDescent="0.4">
      <c r="A6884" s="8"/>
      <c r="B6884" s="7"/>
      <c r="BW6884" s="7"/>
      <c r="BZ6884" s="7"/>
    </row>
    <row r="6885" spans="1:78" x14ac:dyDescent="0.4">
      <c r="A6885" s="8"/>
      <c r="B6885" s="7"/>
      <c r="BW6885" s="7"/>
    </row>
    <row r="6886" spans="1:78" x14ac:dyDescent="0.4">
      <c r="A6886" s="8"/>
      <c r="B6886" s="7"/>
      <c r="BW6886" s="7"/>
      <c r="BZ6886" s="7"/>
    </row>
    <row r="6887" spans="1:78" x14ac:dyDescent="0.4">
      <c r="A6887" s="8"/>
      <c r="B6887" s="7"/>
      <c r="BW6887" s="7"/>
    </row>
    <row r="6888" spans="1:78" x14ac:dyDescent="0.4">
      <c r="A6888" s="8"/>
      <c r="B6888" s="7"/>
      <c r="BW6888" s="7"/>
      <c r="BZ6888" s="7"/>
    </row>
    <row r="6889" spans="1:78" x14ac:dyDescent="0.4">
      <c r="A6889" s="8"/>
      <c r="B6889" s="7"/>
      <c r="BW6889" s="7"/>
      <c r="BZ6889" s="7"/>
    </row>
    <row r="6890" spans="1:78" x14ac:dyDescent="0.4">
      <c r="A6890" s="8"/>
      <c r="B6890" s="7"/>
      <c r="BW6890" s="7"/>
      <c r="BZ6890" s="7"/>
    </row>
    <row r="6891" spans="1:78" x14ac:dyDescent="0.4">
      <c r="A6891" s="8"/>
      <c r="B6891" s="7"/>
      <c r="BW6891" s="7"/>
      <c r="BZ6891" s="7"/>
    </row>
    <row r="6892" spans="1:78" x14ac:dyDescent="0.4">
      <c r="A6892" s="8"/>
      <c r="B6892" s="7"/>
      <c r="BW6892" s="7"/>
      <c r="BZ6892" s="7"/>
    </row>
    <row r="6893" spans="1:78" x14ac:dyDescent="0.4">
      <c r="A6893" s="8"/>
      <c r="B6893" s="7"/>
      <c r="BW6893" s="7"/>
      <c r="BZ6893" s="7"/>
    </row>
    <row r="6894" spans="1:78" x14ac:dyDescent="0.4">
      <c r="A6894" s="8"/>
      <c r="B6894" s="7"/>
      <c r="BW6894" s="7"/>
    </row>
    <row r="6895" spans="1:78" x14ac:dyDescent="0.4">
      <c r="A6895" s="8"/>
      <c r="B6895" s="7"/>
      <c r="BW6895" s="7"/>
    </row>
    <row r="6896" spans="1:78" x14ac:dyDescent="0.4">
      <c r="A6896" s="8"/>
      <c r="B6896" s="7"/>
      <c r="BW6896" s="7"/>
      <c r="BZ6896" s="7"/>
    </row>
    <row r="6897" spans="1:78" x14ac:dyDescent="0.4">
      <c r="A6897" s="8"/>
      <c r="B6897" s="7"/>
      <c r="BW6897" s="7"/>
      <c r="BZ6897" s="7"/>
    </row>
    <row r="6898" spans="1:78" x14ac:dyDescent="0.4">
      <c r="A6898" s="8"/>
      <c r="B6898" s="7"/>
      <c r="BW6898" s="7"/>
      <c r="BZ6898" s="7"/>
    </row>
    <row r="6899" spans="1:78" x14ac:dyDescent="0.4">
      <c r="A6899" s="8"/>
      <c r="B6899" s="7"/>
      <c r="BW6899" s="7"/>
    </row>
    <row r="6900" spans="1:78" x14ac:dyDescent="0.4">
      <c r="A6900" s="8"/>
      <c r="B6900" s="7"/>
      <c r="BW6900" s="7"/>
      <c r="BZ6900" s="7"/>
    </row>
    <row r="6901" spans="1:78" x14ac:dyDescent="0.4">
      <c r="A6901" s="8"/>
      <c r="B6901" s="7"/>
      <c r="BW6901" s="7"/>
    </row>
    <row r="6902" spans="1:78" x14ac:dyDescent="0.4">
      <c r="A6902" s="8"/>
      <c r="B6902" s="7"/>
      <c r="BW6902" s="7"/>
      <c r="BZ6902" s="7"/>
    </row>
    <row r="6903" spans="1:78" x14ac:dyDescent="0.4">
      <c r="A6903" s="8"/>
      <c r="B6903" s="7"/>
      <c r="BW6903" s="7"/>
    </row>
    <row r="6904" spans="1:78" x14ac:dyDescent="0.4">
      <c r="A6904" s="8"/>
      <c r="B6904" s="7"/>
      <c r="BW6904" s="7"/>
      <c r="BZ6904" s="7"/>
    </row>
    <row r="6905" spans="1:78" x14ac:dyDescent="0.4">
      <c r="A6905" s="8"/>
      <c r="B6905" s="7"/>
      <c r="BW6905" s="7"/>
      <c r="BZ6905" s="7"/>
    </row>
    <row r="6906" spans="1:78" x14ac:dyDescent="0.4">
      <c r="A6906" s="8"/>
      <c r="B6906" s="7"/>
      <c r="BW6906" s="7"/>
    </row>
    <row r="6907" spans="1:78" x14ac:dyDescent="0.4">
      <c r="A6907" s="8"/>
      <c r="B6907" s="7"/>
      <c r="BW6907" s="7"/>
    </row>
    <row r="6908" spans="1:78" x14ac:dyDescent="0.4">
      <c r="A6908" s="8"/>
      <c r="B6908" s="7"/>
      <c r="BW6908" s="7"/>
    </row>
    <row r="6909" spans="1:78" x14ac:dyDescent="0.4">
      <c r="A6909" s="8"/>
      <c r="B6909" s="7"/>
      <c r="BW6909" s="7"/>
      <c r="BZ6909" s="7"/>
    </row>
    <row r="6910" spans="1:78" x14ac:dyDescent="0.4">
      <c r="A6910" s="8"/>
      <c r="B6910" s="7"/>
      <c r="BW6910" s="7"/>
      <c r="BZ6910" s="7"/>
    </row>
    <row r="6911" spans="1:78" x14ac:dyDescent="0.4">
      <c r="A6911" s="8"/>
      <c r="B6911" s="7"/>
      <c r="BW6911" s="7"/>
      <c r="BZ6911" s="7"/>
    </row>
    <row r="6912" spans="1:78" x14ac:dyDescent="0.4">
      <c r="A6912" s="8"/>
      <c r="B6912" s="7"/>
      <c r="BW6912" s="7"/>
    </row>
    <row r="6913" spans="1:78" x14ac:dyDescent="0.4">
      <c r="A6913" s="8"/>
      <c r="B6913" s="7"/>
      <c r="BW6913" s="7"/>
      <c r="BZ6913" s="7"/>
    </row>
    <row r="6914" spans="1:78" x14ac:dyDescent="0.4">
      <c r="A6914" s="8"/>
      <c r="B6914" s="7"/>
      <c r="BW6914" s="7"/>
      <c r="BZ6914" s="7"/>
    </row>
    <row r="6915" spans="1:78" x14ac:dyDescent="0.4">
      <c r="A6915" s="8"/>
      <c r="B6915" s="7"/>
      <c r="BW6915" s="7"/>
      <c r="BZ6915" s="7"/>
    </row>
    <row r="6916" spans="1:78" x14ac:dyDescent="0.4">
      <c r="A6916" s="8"/>
      <c r="B6916" s="7"/>
      <c r="BW6916" s="7"/>
      <c r="BZ6916" s="7"/>
    </row>
    <row r="6917" spans="1:78" x14ac:dyDescent="0.4">
      <c r="A6917" s="8"/>
      <c r="B6917" s="7"/>
      <c r="BW6917" s="7"/>
    </row>
    <row r="6918" spans="1:78" x14ac:dyDescent="0.4">
      <c r="A6918" s="8"/>
      <c r="B6918" s="7"/>
      <c r="BW6918" s="7"/>
    </row>
    <row r="6919" spans="1:78" x14ac:dyDescent="0.4">
      <c r="A6919" s="8"/>
      <c r="B6919" s="7"/>
      <c r="BW6919" s="7"/>
      <c r="BZ6919" s="7"/>
    </row>
    <row r="6920" spans="1:78" x14ac:dyDescent="0.4">
      <c r="A6920" s="8"/>
      <c r="B6920" s="7"/>
      <c r="BW6920" s="7"/>
      <c r="BZ6920" s="7"/>
    </row>
    <row r="6921" spans="1:78" x14ac:dyDescent="0.4">
      <c r="A6921" s="8"/>
      <c r="B6921" s="7"/>
      <c r="BW6921" s="7"/>
      <c r="BZ6921" s="7"/>
    </row>
    <row r="6922" spans="1:78" x14ac:dyDescent="0.4">
      <c r="A6922" s="8"/>
      <c r="B6922" s="7"/>
      <c r="BW6922" s="7"/>
    </row>
    <row r="6923" spans="1:78" x14ac:dyDescent="0.4">
      <c r="A6923" s="8"/>
      <c r="B6923" s="7"/>
      <c r="BW6923" s="7"/>
      <c r="BZ6923" s="7"/>
    </row>
    <row r="6924" spans="1:78" x14ac:dyDescent="0.4">
      <c r="A6924" s="8"/>
      <c r="B6924" s="7"/>
      <c r="BW6924" s="7"/>
    </row>
    <row r="6925" spans="1:78" x14ac:dyDescent="0.4">
      <c r="A6925" s="8"/>
      <c r="B6925" s="7"/>
      <c r="BW6925" s="7"/>
    </row>
    <row r="6926" spans="1:78" x14ac:dyDescent="0.4">
      <c r="A6926" s="8"/>
      <c r="B6926" s="7"/>
      <c r="BW6926" s="7"/>
      <c r="BZ6926" s="7"/>
    </row>
    <row r="6927" spans="1:78" x14ac:dyDescent="0.4">
      <c r="A6927" s="8"/>
      <c r="B6927" s="7"/>
      <c r="BW6927" s="7"/>
    </row>
    <row r="6928" spans="1:78" x14ac:dyDescent="0.4">
      <c r="A6928" s="8"/>
      <c r="B6928" s="7"/>
      <c r="BW6928" s="7"/>
      <c r="BZ6928" s="7"/>
    </row>
    <row r="6929" spans="1:78" x14ac:dyDescent="0.4">
      <c r="A6929" s="8"/>
      <c r="B6929" s="7"/>
      <c r="BW6929" s="7"/>
      <c r="BZ6929" s="7"/>
    </row>
    <row r="6930" spans="1:78" x14ac:dyDescent="0.4">
      <c r="A6930" s="8"/>
      <c r="B6930" s="7"/>
      <c r="BW6930" s="7"/>
      <c r="BZ6930" s="7"/>
    </row>
    <row r="6931" spans="1:78" x14ac:dyDescent="0.4">
      <c r="A6931" s="8"/>
      <c r="B6931" s="7"/>
      <c r="BW6931" s="7"/>
      <c r="BZ6931" s="7"/>
    </row>
    <row r="6932" spans="1:78" x14ac:dyDescent="0.4">
      <c r="A6932" s="8"/>
      <c r="B6932" s="7"/>
      <c r="BW6932" s="7"/>
      <c r="BZ6932" s="7"/>
    </row>
    <row r="6933" spans="1:78" x14ac:dyDescent="0.4">
      <c r="A6933" s="8"/>
      <c r="B6933" s="7"/>
      <c r="BW6933" s="7"/>
      <c r="BZ6933" s="7"/>
    </row>
    <row r="6934" spans="1:78" x14ac:dyDescent="0.4">
      <c r="A6934" s="8"/>
      <c r="B6934" s="7"/>
      <c r="BW6934" s="7"/>
      <c r="BZ6934" s="7"/>
    </row>
    <row r="6935" spans="1:78" x14ac:dyDescent="0.4">
      <c r="A6935" s="8"/>
      <c r="B6935" s="7"/>
      <c r="BW6935" s="7"/>
    </row>
    <row r="6936" spans="1:78" x14ac:dyDescent="0.4">
      <c r="A6936" s="8"/>
      <c r="B6936" s="7"/>
      <c r="BW6936" s="7"/>
      <c r="BZ6936" s="7"/>
    </row>
    <row r="6937" spans="1:78" x14ac:dyDescent="0.4">
      <c r="A6937" s="8"/>
      <c r="B6937" s="7"/>
      <c r="BW6937" s="7"/>
      <c r="BZ6937" s="7"/>
    </row>
    <row r="6938" spans="1:78" x14ac:dyDescent="0.4">
      <c r="A6938" s="8"/>
      <c r="B6938" s="7"/>
      <c r="BW6938" s="7"/>
      <c r="BZ6938" s="7"/>
    </row>
    <row r="6939" spans="1:78" x14ac:dyDescent="0.4">
      <c r="A6939" s="8"/>
      <c r="B6939" s="7"/>
      <c r="BW6939" s="7"/>
      <c r="BZ6939" s="7"/>
    </row>
    <row r="6940" spans="1:78" x14ac:dyDescent="0.4">
      <c r="A6940" s="8"/>
      <c r="B6940" s="7"/>
      <c r="BW6940" s="7"/>
      <c r="BZ6940" s="7"/>
    </row>
    <row r="6941" spans="1:78" x14ac:dyDescent="0.4">
      <c r="A6941" s="8"/>
      <c r="B6941" s="7"/>
      <c r="BW6941" s="7"/>
    </row>
    <row r="6942" spans="1:78" x14ac:dyDescent="0.4">
      <c r="A6942" s="8"/>
      <c r="B6942" s="7"/>
      <c r="BW6942" s="7"/>
      <c r="BZ6942" s="7"/>
    </row>
    <row r="6943" spans="1:78" x14ac:dyDescent="0.4">
      <c r="A6943" s="8"/>
      <c r="B6943" s="7"/>
      <c r="BW6943" s="7"/>
      <c r="BZ6943" s="7"/>
    </row>
    <row r="6944" spans="1:78" x14ac:dyDescent="0.4">
      <c r="A6944" s="8"/>
      <c r="B6944" s="7"/>
      <c r="BW6944" s="7"/>
      <c r="BZ6944" s="7"/>
    </row>
    <row r="6945" spans="1:78" x14ac:dyDescent="0.4">
      <c r="A6945" s="8"/>
      <c r="B6945" s="7"/>
      <c r="BW6945" s="7"/>
    </row>
    <row r="6946" spans="1:78" x14ac:dyDescent="0.4">
      <c r="A6946" s="8"/>
      <c r="B6946" s="7"/>
      <c r="BW6946" s="7"/>
      <c r="BZ6946" s="7"/>
    </row>
    <row r="6947" spans="1:78" x14ac:dyDescent="0.4">
      <c r="A6947" s="8"/>
      <c r="B6947" s="7"/>
      <c r="BW6947" s="7"/>
      <c r="BZ6947" s="7"/>
    </row>
    <row r="6948" spans="1:78" x14ac:dyDescent="0.4">
      <c r="A6948" s="8"/>
      <c r="B6948" s="7"/>
      <c r="BW6948" s="7"/>
      <c r="BZ6948" s="7"/>
    </row>
    <row r="6949" spans="1:78" x14ac:dyDescent="0.4">
      <c r="A6949" s="8"/>
      <c r="B6949" s="7"/>
      <c r="BW6949" s="7"/>
      <c r="BZ6949" s="7"/>
    </row>
    <row r="6950" spans="1:78" x14ac:dyDescent="0.4">
      <c r="A6950" s="8"/>
      <c r="B6950" s="7"/>
      <c r="BW6950" s="7"/>
      <c r="BZ6950" s="7"/>
    </row>
    <row r="6951" spans="1:78" x14ac:dyDescent="0.4">
      <c r="A6951" s="8"/>
      <c r="B6951" s="7"/>
      <c r="BW6951" s="7"/>
    </row>
    <row r="6952" spans="1:78" x14ac:dyDescent="0.4">
      <c r="A6952" s="8"/>
      <c r="B6952" s="7"/>
      <c r="BW6952" s="7"/>
      <c r="BZ6952" s="7"/>
    </row>
    <row r="6953" spans="1:78" x14ac:dyDescent="0.4">
      <c r="A6953" s="8"/>
      <c r="B6953" s="7"/>
      <c r="BW6953" s="7"/>
      <c r="BZ6953" s="7"/>
    </row>
    <row r="6954" spans="1:78" x14ac:dyDescent="0.4">
      <c r="A6954" s="8"/>
      <c r="B6954" s="7"/>
      <c r="BW6954" s="7"/>
      <c r="BZ6954" s="7"/>
    </row>
    <row r="6955" spans="1:78" x14ac:dyDescent="0.4">
      <c r="A6955" s="8"/>
      <c r="B6955" s="7"/>
      <c r="BW6955" s="7"/>
      <c r="BZ6955" s="7"/>
    </row>
    <row r="6956" spans="1:78" x14ac:dyDescent="0.4">
      <c r="A6956" s="8"/>
      <c r="B6956" s="7"/>
      <c r="BW6956" s="7"/>
      <c r="BZ6956" s="7"/>
    </row>
    <row r="6957" spans="1:78" x14ac:dyDescent="0.4">
      <c r="A6957" s="8"/>
      <c r="B6957" s="7"/>
      <c r="BW6957" s="7"/>
      <c r="BZ6957" s="7"/>
    </row>
    <row r="6958" spans="1:78" x14ac:dyDescent="0.4">
      <c r="A6958" s="8"/>
      <c r="B6958" s="7"/>
      <c r="BW6958" s="7"/>
      <c r="BZ6958" s="7"/>
    </row>
    <row r="6959" spans="1:78" x14ac:dyDescent="0.4">
      <c r="A6959" s="8"/>
      <c r="B6959" s="7"/>
      <c r="BW6959" s="7"/>
      <c r="BZ6959" s="7"/>
    </row>
    <row r="6960" spans="1:78" x14ac:dyDescent="0.4">
      <c r="A6960" s="8"/>
      <c r="B6960" s="7"/>
      <c r="BW6960" s="7"/>
      <c r="BZ6960" s="7"/>
    </row>
    <row r="6961" spans="1:78" x14ac:dyDescent="0.4">
      <c r="A6961" s="8"/>
      <c r="B6961" s="7"/>
      <c r="BW6961" s="7"/>
      <c r="BZ6961" s="7"/>
    </row>
    <row r="6962" spans="1:78" x14ac:dyDescent="0.4">
      <c r="A6962" s="8"/>
      <c r="B6962" s="7"/>
      <c r="BW6962" s="7"/>
      <c r="BZ6962" s="7"/>
    </row>
    <row r="6963" spans="1:78" x14ac:dyDescent="0.4">
      <c r="A6963" s="8"/>
      <c r="B6963" s="7"/>
      <c r="BW6963" s="7"/>
      <c r="BZ6963" s="7"/>
    </row>
    <row r="6964" spans="1:78" x14ac:dyDescent="0.4">
      <c r="A6964" s="8"/>
      <c r="B6964" s="7"/>
      <c r="BW6964" s="7"/>
      <c r="BZ6964" s="7"/>
    </row>
    <row r="6965" spans="1:78" x14ac:dyDescent="0.4">
      <c r="A6965" s="8"/>
      <c r="B6965" s="7"/>
      <c r="BW6965" s="7"/>
      <c r="BZ6965" s="7"/>
    </row>
    <row r="6966" spans="1:78" x14ac:dyDescent="0.4">
      <c r="A6966" s="8"/>
      <c r="B6966" s="7"/>
      <c r="BW6966" s="7"/>
    </row>
    <row r="6967" spans="1:78" x14ac:dyDescent="0.4">
      <c r="A6967" s="8"/>
      <c r="B6967" s="7"/>
      <c r="BW6967" s="7"/>
      <c r="BZ6967" s="7"/>
    </row>
    <row r="6968" spans="1:78" x14ac:dyDescent="0.4">
      <c r="A6968" s="8"/>
      <c r="B6968" s="7"/>
      <c r="BW6968" s="7"/>
      <c r="BZ6968" s="7"/>
    </row>
    <row r="6969" spans="1:78" x14ac:dyDescent="0.4">
      <c r="A6969" s="8"/>
      <c r="B6969" s="7"/>
      <c r="BW6969" s="7"/>
      <c r="BZ6969" s="7"/>
    </row>
    <row r="6970" spans="1:78" x14ac:dyDescent="0.4">
      <c r="A6970" s="8"/>
      <c r="B6970" s="7"/>
      <c r="BW6970" s="7"/>
      <c r="BZ6970" s="7"/>
    </row>
    <row r="6971" spans="1:78" x14ac:dyDescent="0.4">
      <c r="A6971" s="8"/>
      <c r="B6971" s="7"/>
      <c r="BW6971" s="7"/>
      <c r="BZ6971" s="7"/>
    </row>
    <row r="6972" spans="1:78" x14ac:dyDescent="0.4">
      <c r="A6972" s="8"/>
      <c r="B6972" s="7"/>
      <c r="BW6972" s="7"/>
      <c r="BZ6972" s="7"/>
    </row>
    <row r="6973" spans="1:78" x14ac:dyDescent="0.4">
      <c r="A6973" s="8"/>
      <c r="B6973" s="7"/>
      <c r="BW6973" s="7"/>
    </row>
    <row r="6974" spans="1:78" x14ac:dyDescent="0.4">
      <c r="A6974" s="8"/>
      <c r="B6974" s="7"/>
      <c r="BW6974" s="7"/>
      <c r="BZ6974" s="7"/>
    </row>
    <row r="6975" spans="1:78" x14ac:dyDescent="0.4">
      <c r="A6975" s="8"/>
      <c r="B6975" s="7"/>
      <c r="BW6975" s="7"/>
      <c r="BZ6975" s="7"/>
    </row>
    <row r="6976" spans="1:78" x14ac:dyDescent="0.4">
      <c r="A6976" s="8"/>
      <c r="B6976" s="7"/>
      <c r="BW6976" s="7"/>
      <c r="BZ6976" s="7"/>
    </row>
    <row r="6977" spans="1:78" x14ac:dyDescent="0.4">
      <c r="A6977" s="8"/>
      <c r="B6977" s="7"/>
      <c r="BW6977" s="7"/>
      <c r="BZ6977" s="7"/>
    </row>
    <row r="6978" spans="1:78" x14ac:dyDescent="0.4">
      <c r="A6978" s="8"/>
      <c r="B6978" s="7"/>
      <c r="BW6978" s="7"/>
      <c r="BZ6978" s="7"/>
    </row>
    <row r="6979" spans="1:78" x14ac:dyDescent="0.4">
      <c r="A6979" s="8"/>
      <c r="B6979" s="7"/>
      <c r="BW6979" s="7"/>
      <c r="BZ6979" s="7"/>
    </row>
    <row r="6980" spans="1:78" x14ac:dyDescent="0.4">
      <c r="A6980" s="8"/>
      <c r="B6980" s="7"/>
      <c r="BW6980" s="7"/>
      <c r="BZ6980" s="7"/>
    </row>
    <row r="6981" spans="1:78" x14ac:dyDescent="0.4">
      <c r="A6981" s="8"/>
      <c r="B6981" s="7"/>
      <c r="BW6981" s="7"/>
      <c r="BZ6981" s="7"/>
    </row>
    <row r="6982" spans="1:78" x14ac:dyDescent="0.4">
      <c r="A6982" s="8"/>
      <c r="B6982" s="7"/>
      <c r="BW6982" s="7"/>
      <c r="BZ6982" s="7"/>
    </row>
    <row r="6983" spans="1:78" x14ac:dyDescent="0.4">
      <c r="A6983" s="8"/>
      <c r="B6983" s="7"/>
      <c r="BW6983" s="7"/>
      <c r="BZ6983" s="7"/>
    </row>
    <row r="6984" spans="1:78" x14ac:dyDescent="0.4">
      <c r="A6984" s="8"/>
      <c r="B6984" s="7"/>
      <c r="BW6984" s="7"/>
      <c r="BZ6984" s="7"/>
    </row>
    <row r="6985" spans="1:78" x14ac:dyDescent="0.4">
      <c r="A6985" s="8"/>
      <c r="B6985" s="7"/>
      <c r="BW6985" s="7"/>
    </row>
    <row r="6986" spans="1:78" x14ac:dyDescent="0.4">
      <c r="A6986" s="8"/>
      <c r="B6986" s="7"/>
      <c r="BW6986" s="7"/>
      <c r="BZ6986" s="7"/>
    </row>
    <row r="6987" spans="1:78" x14ac:dyDescent="0.4">
      <c r="A6987" s="8"/>
      <c r="B6987" s="7"/>
      <c r="BW6987" s="7"/>
      <c r="BZ6987" s="7"/>
    </row>
    <row r="6988" spans="1:78" x14ac:dyDescent="0.4">
      <c r="A6988" s="8"/>
      <c r="B6988" s="7"/>
      <c r="BW6988" s="7"/>
      <c r="BZ6988" s="7"/>
    </row>
    <row r="6989" spans="1:78" x14ac:dyDescent="0.4">
      <c r="A6989" s="8"/>
      <c r="B6989" s="7"/>
      <c r="BW6989" s="7"/>
    </row>
    <row r="6990" spans="1:78" x14ac:dyDescent="0.4">
      <c r="A6990" s="8"/>
      <c r="B6990" s="7"/>
      <c r="BW6990" s="7"/>
      <c r="BZ6990" s="7"/>
    </row>
    <row r="6991" spans="1:78" x14ac:dyDescent="0.4">
      <c r="A6991" s="8"/>
      <c r="B6991" s="7"/>
      <c r="BW6991" s="7"/>
      <c r="BZ6991" s="7"/>
    </row>
    <row r="6992" spans="1:78" x14ac:dyDescent="0.4">
      <c r="A6992" s="8"/>
      <c r="B6992" s="7"/>
      <c r="BW6992" s="7"/>
    </row>
    <row r="6993" spans="1:78" x14ac:dyDescent="0.4">
      <c r="A6993" s="8"/>
      <c r="B6993" s="7"/>
      <c r="BW6993" s="7"/>
    </row>
    <row r="6994" spans="1:78" x14ac:dyDescent="0.4">
      <c r="A6994" s="8"/>
      <c r="B6994" s="7"/>
      <c r="BW6994" s="7"/>
      <c r="BZ6994" s="7"/>
    </row>
    <row r="6995" spans="1:78" x14ac:dyDescent="0.4">
      <c r="A6995" s="8"/>
      <c r="B6995" s="7"/>
      <c r="BW6995" s="7"/>
      <c r="BZ6995" s="7"/>
    </row>
    <row r="6996" spans="1:78" x14ac:dyDescent="0.4">
      <c r="A6996" s="8"/>
      <c r="B6996" s="7"/>
      <c r="BW6996" s="7"/>
      <c r="BZ6996" s="7"/>
    </row>
    <row r="6997" spans="1:78" x14ac:dyDescent="0.4">
      <c r="A6997" s="8"/>
      <c r="B6997" s="7"/>
      <c r="BW6997" s="7"/>
      <c r="BZ6997" s="7"/>
    </row>
    <row r="6998" spans="1:78" x14ac:dyDescent="0.4">
      <c r="A6998" s="8"/>
      <c r="B6998" s="7"/>
      <c r="BW6998" s="7"/>
    </row>
    <row r="6999" spans="1:78" x14ac:dyDescent="0.4">
      <c r="A6999" s="8"/>
      <c r="B6999" s="7"/>
      <c r="BW6999" s="7"/>
    </row>
    <row r="7000" spans="1:78" x14ac:dyDescent="0.4">
      <c r="A7000" s="8"/>
      <c r="B7000" s="7"/>
      <c r="BW7000" s="7"/>
    </row>
    <row r="7001" spans="1:78" x14ac:dyDescent="0.4">
      <c r="A7001" s="8"/>
      <c r="B7001" s="7"/>
      <c r="BW7001" s="7"/>
      <c r="BZ7001" s="7"/>
    </row>
    <row r="7002" spans="1:78" x14ac:dyDescent="0.4">
      <c r="A7002" s="8"/>
      <c r="B7002" s="7"/>
      <c r="BW7002" s="7"/>
    </row>
    <row r="7003" spans="1:78" x14ac:dyDescent="0.4">
      <c r="A7003" s="8"/>
      <c r="B7003" s="7"/>
      <c r="BW7003" s="7"/>
      <c r="BZ7003" s="7"/>
    </row>
    <row r="7004" spans="1:78" x14ac:dyDescent="0.4">
      <c r="A7004" s="8"/>
      <c r="B7004" s="7"/>
      <c r="BW7004" s="7"/>
    </row>
    <row r="7005" spans="1:78" x14ac:dyDescent="0.4">
      <c r="A7005" s="8"/>
      <c r="B7005" s="7"/>
      <c r="BW7005" s="7"/>
      <c r="BZ7005" s="7"/>
    </row>
    <row r="7006" spans="1:78" x14ac:dyDescent="0.4">
      <c r="A7006" s="8"/>
      <c r="B7006" s="7"/>
      <c r="BW7006" s="7"/>
      <c r="BZ7006" s="7"/>
    </row>
    <row r="7007" spans="1:78" x14ac:dyDescent="0.4">
      <c r="A7007" s="8"/>
      <c r="B7007" s="7"/>
      <c r="BW7007" s="7"/>
      <c r="BZ7007" s="7"/>
    </row>
    <row r="7008" spans="1:78" x14ac:dyDescent="0.4">
      <c r="A7008" s="8"/>
      <c r="B7008" s="7"/>
      <c r="BW7008" s="7"/>
      <c r="BZ7008" s="7"/>
    </row>
    <row r="7009" spans="1:78" x14ac:dyDescent="0.4">
      <c r="A7009" s="8"/>
      <c r="B7009" s="7"/>
      <c r="BW7009" s="7"/>
      <c r="BZ7009" s="7"/>
    </row>
    <row r="7010" spans="1:78" x14ac:dyDescent="0.4">
      <c r="A7010" s="8"/>
      <c r="B7010" s="7"/>
      <c r="BW7010" s="7"/>
      <c r="BZ7010" s="7"/>
    </row>
    <row r="7011" spans="1:78" x14ac:dyDescent="0.4">
      <c r="A7011" s="8"/>
      <c r="B7011" s="7"/>
      <c r="BW7011" s="7"/>
      <c r="BZ7011" s="7"/>
    </row>
    <row r="7012" spans="1:78" x14ac:dyDescent="0.4">
      <c r="A7012" s="8"/>
      <c r="B7012" s="7"/>
      <c r="BW7012" s="7"/>
    </row>
    <row r="7013" spans="1:78" x14ac:dyDescent="0.4">
      <c r="A7013" s="8"/>
      <c r="B7013" s="7"/>
      <c r="BW7013" s="7"/>
    </row>
    <row r="7014" spans="1:78" x14ac:dyDescent="0.4">
      <c r="A7014" s="8"/>
      <c r="B7014" s="7"/>
      <c r="BW7014" s="7"/>
    </row>
    <row r="7015" spans="1:78" x14ac:dyDescent="0.4">
      <c r="A7015" s="8"/>
      <c r="B7015" s="7"/>
      <c r="BW7015" s="7"/>
    </row>
    <row r="7016" spans="1:78" x14ac:dyDescent="0.4">
      <c r="A7016" s="8"/>
      <c r="B7016" s="7"/>
      <c r="BW7016" s="7"/>
      <c r="BZ7016" s="7"/>
    </row>
    <row r="7017" spans="1:78" x14ac:dyDescent="0.4">
      <c r="A7017" s="8"/>
      <c r="B7017" s="7"/>
      <c r="BW7017" s="7"/>
    </row>
    <row r="7018" spans="1:78" x14ac:dyDescent="0.4">
      <c r="A7018" s="8"/>
      <c r="B7018" s="7"/>
      <c r="BW7018" s="7"/>
      <c r="BZ7018" s="7"/>
    </row>
    <row r="7019" spans="1:78" x14ac:dyDescent="0.4">
      <c r="A7019" s="8"/>
      <c r="B7019" s="7"/>
      <c r="BW7019" s="7"/>
      <c r="BZ7019" s="7"/>
    </row>
    <row r="7020" spans="1:78" x14ac:dyDescent="0.4">
      <c r="A7020" s="8"/>
      <c r="B7020" s="7"/>
      <c r="BW7020" s="7"/>
      <c r="BZ7020" s="7"/>
    </row>
    <row r="7021" spans="1:78" x14ac:dyDescent="0.4">
      <c r="A7021" s="8"/>
      <c r="B7021" s="7"/>
      <c r="BW7021" s="7"/>
    </row>
    <row r="7022" spans="1:78" x14ac:dyDescent="0.4">
      <c r="A7022" s="8"/>
      <c r="B7022" s="7"/>
      <c r="BW7022" s="7"/>
      <c r="BZ7022" s="7"/>
    </row>
    <row r="7023" spans="1:78" x14ac:dyDescent="0.4">
      <c r="A7023" s="8"/>
      <c r="B7023" s="7"/>
      <c r="BW7023" s="7"/>
    </row>
    <row r="7024" spans="1:78" x14ac:dyDescent="0.4">
      <c r="A7024" s="8"/>
      <c r="B7024" s="7"/>
      <c r="BW7024" s="7"/>
    </row>
    <row r="7025" spans="1:78" x14ac:dyDescent="0.4">
      <c r="A7025" s="8"/>
      <c r="B7025" s="7"/>
      <c r="BW7025" s="7"/>
      <c r="BZ7025" s="7"/>
    </row>
    <row r="7026" spans="1:78" x14ac:dyDescent="0.4">
      <c r="A7026" s="8"/>
      <c r="B7026" s="7"/>
      <c r="BW7026" s="7"/>
      <c r="BZ7026" s="7"/>
    </row>
    <row r="7027" spans="1:78" x14ac:dyDescent="0.4">
      <c r="A7027" s="8"/>
      <c r="B7027" s="7"/>
      <c r="BW7027" s="7"/>
      <c r="BZ7027" s="7"/>
    </row>
    <row r="7028" spans="1:78" x14ac:dyDescent="0.4">
      <c r="A7028" s="8"/>
      <c r="B7028" s="7"/>
      <c r="BW7028" s="7"/>
      <c r="BZ7028" s="7"/>
    </row>
    <row r="7029" spans="1:78" x14ac:dyDescent="0.4">
      <c r="A7029" s="8"/>
      <c r="B7029" s="7"/>
      <c r="BW7029" s="7"/>
      <c r="BZ7029" s="7"/>
    </row>
    <row r="7030" spans="1:78" x14ac:dyDescent="0.4">
      <c r="A7030" s="8"/>
      <c r="B7030" s="7"/>
      <c r="BW7030" s="7"/>
      <c r="BZ7030" s="7"/>
    </row>
    <row r="7031" spans="1:78" x14ac:dyDescent="0.4">
      <c r="A7031" s="8"/>
      <c r="B7031" s="7"/>
      <c r="BW7031" s="7"/>
      <c r="BZ7031" s="7"/>
    </row>
    <row r="7032" spans="1:78" x14ac:dyDescent="0.4">
      <c r="A7032" s="8"/>
      <c r="B7032" s="7"/>
      <c r="BW7032" s="7"/>
    </row>
    <row r="7033" spans="1:78" x14ac:dyDescent="0.4">
      <c r="A7033" s="8"/>
      <c r="B7033" s="7"/>
      <c r="BW7033" s="7"/>
      <c r="BZ7033" s="7"/>
    </row>
    <row r="7034" spans="1:78" x14ac:dyDescent="0.4">
      <c r="A7034" s="8"/>
      <c r="B7034" s="7"/>
      <c r="BW7034" s="7"/>
      <c r="BZ7034" s="7"/>
    </row>
    <row r="7035" spans="1:78" x14ac:dyDescent="0.4">
      <c r="A7035" s="8"/>
      <c r="B7035" s="7"/>
      <c r="BW7035" s="7"/>
      <c r="BZ7035" s="7"/>
    </row>
    <row r="7036" spans="1:78" x14ac:dyDescent="0.4">
      <c r="A7036" s="8"/>
      <c r="B7036" s="7"/>
      <c r="BW7036" s="7"/>
      <c r="BZ7036" s="7"/>
    </row>
    <row r="7037" spans="1:78" x14ac:dyDescent="0.4">
      <c r="A7037" s="8"/>
      <c r="B7037" s="7"/>
      <c r="BW7037" s="7"/>
    </row>
    <row r="7038" spans="1:78" x14ac:dyDescent="0.4">
      <c r="A7038" s="8"/>
      <c r="B7038" s="7"/>
      <c r="BW7038" s="7"/>
    </row>
    <row r="7039" spans="1:78" x14ac:dyDescent="0.4">
      <c r="A7039" s="8"/>
      <c r="B7039" s="7"/>
      <c r="BW7039" s="7"/>
      <c r="BZ7039" s="7"/>
    </row>
    <row r="7040" spans="1:78" x14ac:dyDescent="0.4">
      <c r="A7040" s="8"/>
      <c r="B7040" s="7"/>
      <c r="BW7040" s="7"/>
      <c r="BZ7040" s="7"/>
    </row>
    <row r="7041" spans="1:78" x14ac:dyDescent="0.4">
      <c r="A7041" s="8"/>
      <c r="B7041" s="7"/>
      <c r="BW7041" s="7"/>
    </row>
    <row r="7042" spans="1:78" x14ac:dyDescent="0.4">
      <c r="A7042" s="8"/>
      <c r="B7042" s="7"/>
      <c r="BW7042" s="7"/>
      <c r="BZ7042" s="7"/>
    </row>
    <row r="7043" spans="1:78" x14ac:dyDescent="0.4">
      <c r="A7043" s="8"/>
      <c r="B7043" s="7"/>
      <c r="BW7043" s="7"/>
    </row>
    <row r="7044" spans="1:78" x14ac:dyDescent="0.4">
      <c r="A7044" s="8"/>
      <c r="B7044" s="7"/>
      <c r="BW7044" s="7"/>
      <c r="BZ7044" s="7"/>
    </row>
    <row r="7045" spans="1:78" x14ac:dyDescent="0.4">
      <c r="A7045" s="8"/>
      <c r="B7045" s="7"/>
      <c r="BW7045" s="7"/>
      <c r="BZ7045" s="7"/>
    </row>
    <row r="7046" spans="1:78" x14ac:dyDescent="0.4">
      <c r="A7046" s="8"/>
      <c r="B7046" s="7"/>
      <c r="BW7046" s="7"/>
    </row>
    <row r="7047" spans="1:78" x14ac:dyDescent="0.4">
      <c r="A7047" s="8"/>
      <c r="B7047" s="7"/>
      <c r="BW7047" s="7"/>
      <c r="BZ7047" s="7"/>
    </row>
    <row r="7048" spans="1:78" x14ac:dyDescent="0.4">
      <c r="A7048" s="8"/>
      <c r="B7048" s="7"/>
      <c r="BW7048" s="7"/>
    </row>
    <row r="7049" spans="1:78" x14ac:dyDescent="0.4">
      <c r="A7049" s="8"/>
      <c r="B7049" s="7"/>
      <c r="BW7049" s="7"/>
      <c r="BZ7049" s="7"/>
    </row>
    <row r="7050" spans="1:78" x14ac:dyDescent="0.4">
      <c r="A7050" s="8"/>
      <c r="B7050" s="7"/>
      <c r="BW7050" s="7"/>
    </row>
    <row r="7051" spans="1:78" x14ac:dyDescent="0.4">
      <c r="A7051" s="8"/>
      <c r="B7051" s="7"/>
      <c r="BW7051" s="7"/>
      <c r="BZ7051" s="7"/>
    </row>
    <row r="7052" spans="1:78" x14ac:dyDescent="0.4">
      <c r="A7052" s="8"/>
      <c r="B7052" s="7"/>
      <c r="BW7052" s="7"/>
      <c r="BZ7052" s="7"/>
    </row>
    <row r="7053" spans="1:78" x14ac:dyDescent="0.4">
      <c r="A7053" s="8"/>
      <c r="B7053" s="7"/>
      <c r="BW7053" s="7"/>
    </row>
    <row r="7054" spans="1:78" x14ac:dyDescent="0.4">
      <c r="A7054" s="8"/>
      <c r="B7054" s="7"/>
      <c r="BW7054" s="7"/>
    </row>
    <row r="7055" spans="1:78" x14ac:dyDescent="0.4">
      <c r="A7055" s="8"/>
      <c r="B7055" s="7"/>
      <c r="BW7055" s="7"/>
    </row>
    <row r="7056" spans="1:78" x14ac:dyDescent="0.4">
      <c r="A7056" s="8"/>
      <c r="B7056" s="7"/>
      <c r="BW7056" s="7"/>
      <c r="BZ7056" s="7"/>
    </row>
    <row r="7057" spans="1:78" x14ac:dyDescent="0.4">
      <c r="A7057" s="8"/>
      <c r="B7057" s="7"/>
      <c r="BW7057" s="7"/>
      <c r="BZ7057" s="7"/>
    </row>
    <row r="7058" spans="1:78" x14ac:dyDescent="0.4">
      <c r="A7058" s="8"/>
      <c r="B7058" s="7"/>
      <c r="BW7058" s="7"/>
      <c r="BZ7058" s="7"/>
    </row>
    <row r="7059" spans="1:78" x14ac:dyDescent="0.4">
      <c r="A7059" s="8"/>
      <c r="B7059" s="7"/>
      <c r="BW7059" s="7"/>
    </row>
    <row r="7060" spans="1:78" x14ac:dyDescent="0.4">
      <c r="A7060" s="8"/>
      <c r="B7060" s="7"/>
      <c r="BW7060" s="7"/>
      <c r="BZ7060" s="7"/>
    </row>
    <row r="7061" spans="1:78" x14ac:dyDescent="0.4">
      <c r="A7061" s="8"/>
      <c r="B7061" s="7"/>
      <c r="BW7061" s="7"/>
      <c r="BZ7061" s="7"/>
    </row>
    <row r="7062" spans="1:78" x14ac:dyDescent="0.4">
      <c r="A7062" s="8"/>
      <c r="B7062" s="7"/>
      <c r="BW7062" s="7"/>
      <c r="BZ7062" s="7"/>
    </row>
    <row r="7063" spans="1:78" x14ac:dyDescent="0.4">
      <c r="A7063" s="8"/>
      <c r="B7063" s="7"/>
      <c r="BW7063" s="7"/>
      <c r="BZ7063" s="7"/>
    </row>
    <row r="7064" spans="1:78" x14ac:dyDescent="0.4">
      <c r="A7064" s="8"/>
      <c r="B7064" s="7"/>
      <c r="BW7064" s="7"/>
      <c r="BZ7064" s="7"/>
    </row>
    <row r="7065" spans="1:78" x14ac:dyDescent="0.4">
      <c r="A7065" s="8"/>
      <c r="B7065" s="7"/>
      <c r="BW7065" s="7"/>
      <c r="BZ7065" s="7"/>
    </row>
    <row r="7066" spans="1:78" x14ac:dyDescent="0.4">
      <c r="A7066" s="8"/>
      <c r="B7066" s="7"/>
      <c r="BW7066" s="7"/>
      <c r="BZ7066" s="7"/>
    </row>
    <row r="7067" spans="1:78" x14ac:dyDescent="0.4">
      <c r="A7067" s="8"/>
      <c r="B7067" s="7"/>
      <c r="BW7067" s="7"/>
    </row>
    <row r="7068" spans="1:78" x14ac:dyDescent="0.4">
      <c r="A7068" s="8"/>
      <c r="B7068" s="7"/>
      <c r="BW7068" s="7"/>
    </row>
    <row r="7069" spans="1:78" x14ac:dyDescent="0.4">
      <c r="A7069" s="8"/>
      <c r="B7069" s="7"/>
      <c r="BW7069" s="7"/>
      <c r="BZ7069" s="7"/>
    </row>
    <row r="7070" spans="1:78" x14ac:dyDescent="0.4">
      <c r="A7070" s="8"/>
      <c r="B7070" s="7"/>
      <c r="BW7070" s="7"/>
    </row>
    <row r="7071" spans="1:78" x14ac:dyDescent="0.4">
      <c r="A7071" s="8"/>
      <c r="B7071" s="7"/>
      <c r="BW7071" s="7"/>
      <c r="BZ7071" s="7"/>
    </row>
    <row r="7072" spans="1:78" x14ac:dyDescent="0.4">
      <c r="A7072" s="8"/>
      <c r="B7072" s="7"/>
      <c r="BW7072" s="7"/>
      <c r="BZ7072" s="7"/>
    </row>
    <row r="7073" spans="1:78" x14ac:dyDescent="0.4">
      <c r="A7073" s="8"/>
      <c r="B7073" s="7"/>
      <c r="BW7073" s="7"/>
      <c r="BZ7073" s="7"/>
    </row>
    <row r="7074" spans="1:78" x14ac:dyDescent="0.4">
      <c r="A7074" s="8"/>
      <c r="B7074" s="7"/>
      <c r="BW7074" s="7"/>
    </row>
    <row r="7075" spans="1:78" x14ac:dyDescent="0.4">
      <c r="A7075" s="8"/>
      <c r="B7075" s="7"/>
      <c r="BW7075" s="7"/>
      <c r="BZ7075" s="7"/>
    </row>
    <row r="7076" spans="1:78" x14ac:dyDescent="0.4">
      <c r="A7076" s="8"/>
      <c r="B7076" s="7"/>
      <c r="BW7076" s="7"/>
      <c r="BZ7076" s="7"/>
    </row>
    <row r="7077" spans="1:78" x14ac:dyDescent="0.4">
      <c r="A7077" s="8"/>
      <c r="B7077" s="7"/>
      <c r="BW7077" s="7"/>
      <c r="BZ7077" s="7"/>
    </row>
    <row r="7078" spans="1:78" x14ac:dyDescent="0.4">
      <c r="A7078" s="8"/>
      <c r="B7078" s="7"/>
      <c r="BW7078" s="7"/>
      <c r="BZ7078" s="7"/>
    </row>
    <row r="7079" spans="1:78" x14ac:dyDescent="0.4">
      <c r="A7079" s="8"/>
      <c r="B7079" s="7"/>
      <c r="BW7079" s="7"/>
      <c r="BZ7079" s="7"/>
    </row>
    <row r="7080" spans="1:78" x14ac:dyDescent="0.4">
      <c r="A7080" s="8"/>
      <c r="B7080" s="7"/>
      <c r="BW7080" s="7"/>
      <c r="BZ7080" s="7"/>
    </row>
    <row r="7081" spans="1:78" x14ac:dyDescent="0.4">
      <c r="A7081" s="8"/>
      <c r="B7081" s="7"/>
      <c r="BW7081" s="7"/>
      <c r="BZ7081" s="7"/>
    </row>
    <row r="7082" spans="1:78" x14ac:dyDescent="0.4">
      <c r="A7082" s="8"/>
      <c r="B7082" s="7"/>
      <c r="BW7082" s="7"/>
      <c r="BZ7082" s="7"/>
    </row>
    <row r="7083" spans="1:78" x14ac:dyDescent="0.4">
      <c r="A7083" s="8"/>
      <c r="B7083" s="7"/>
      <c r="BW7083" s="7"/>
      <c r="BZ7083" s="7"/>
    </row>
    <row r="7084" spans="1:78" x14ac:dyDescent="0.4">
      <c r="A7084" s="8"/>
      <c r="B7084" s="7"/>
      <c r="BW7084" s="7"/>
      <c r="BZ7084" s="7"/>
    </row>
    <row r="7085" spans="1:78" x14ac:dyDescent="0.4">
      <c r="A7085" s="8"/>
      <c r="B7085" s="7"/>
      <c r="BW7085" s="7"/>
      <c r="BZ7085" s="7"/>
    </row>
    <row r="7086" spans="1:78" x14ac:dyDescent="0.4">
      <c r="A7086" s="8"/>
      <c r="B7086" s="7"/>
      <c r="BW7086" s="7"/>
    </row>
    <row r="7087" spans="1:78" x14ac:dyDescent="0.4">
      <c r="A7087" s="8"/>
      <c r="B7087" s="7"/>
      <c r="BW7087" s="7"/>
      <c r="BZ7087" s="7"/>
    </row>
    <row r="7088" spans="1:78" x14ac:dyDescent="0.4">
      <c r="A7088" s="8"/>
      <c r="B7088" s="7"/>
      <c r="BW7088" s="7"/>
    </row>
    <row r="7089" spans="1:78" x14ac:dyDescent="0.4">
      <c r="A7089" s="8"/>
      <c r="B7089" s="7"/>
      <c r="BW7089" s="7"/>
      <c r="BZ7089" s="7"/>
    </row>
    <row r="7090" spans="1:78" x14ac:dyDescent="0.4">
      <c r="A7090" s="8"/>
      <c r="B7090" s="7"/>
      <c r="BW7090" s="7"/>
      <c r="BZ7090" s="7"/>
    </row>
    <row r="7091" spans="1:78" x14ac:dyDescent="0.4">
      <c r="A7091" s="8"/>
      <c r="B7091" s="7"/>
      <c r="BW7091" s="7"/>
      <c r="BZ7091" s="7"/>
    </row>
    <row r="7092" spans="1:78" x14ac:dyDescent="0.4">
      <c r="A7092" s="8"/>
      <c r="B7092" s="7"/>
      <c r="BW7092" s="7"/>
      <c r="BZ7092" s="7"/>
    </row>
    <row r="7093" spans="1:78" x14ac:dyDescent="0.4">
      <c r="A7093" s="8"/>
      <c r="B7093" s="7"/>
      <c r="BW7093" s="7"/>
      <c r="BZ7093" s="7"/>
    </row>
    <row r="7094" spans="1:78" x14ac:dyDescent="0.4">
      <c r="A7094" s="8"/>
      <c r="B7094" s="7"/>
      <c r="BW7094" s="7"/>
      <c r="BZ7094" s="7"/>
    </row>
    <row r="7095" spans="1:78" x14ac:dyDescent="0.4">
      <c r="A7095" s="8"/>
      <c r="B7095" s="7"/>
      <c r="BW7095" s="7"/>
      <c r="BZ7095" s="7"/>
    </row>
    <row r="7096" spans="1:78" x14ac:dyDescent="0.4">
      <c r="A7096" s="8"/>
      <c r="B7096" s="7"/>
      <c r="BW7096" s="7"/>
      <c r="BZ7096" s="7"/>
    </row>
    <row r="7097" spans="1:78" x14ac:dyDescent="0.4">
      <c r="A7097" s="8"/>
      <c r="B7097" s="7"/>
      <c r="BW7097" s="7"/>
      <c r="BZ7097" s="7"/>
    </row>
    <row r="7098" spans="1:78" x14ac:dyDescent="0.4">
      <c r="A7098" s="8"/>
      <c r="B7098" s="7"/>
      <c r="BW7098" s="7"/>
      <c r="BZ7098" s="7"/>
    </row>
    <row r="7099" spans="1:78" x14ac:dyDescent="0.4">
      <c r="A7099" s="8"/>
      <c r="B7099" s="7"/>
      <c r="BW7099" s="7"/>
      <c r="BZ7099" s="7"/>
    </row>
    <row r="7100" spans="1:78" x14ac:dyDescent="0.4">
      <c r="A7100" s="8"/>
      <c r="B7100" s="7"/>
      <c r="BW7100" s="7"/>
      <c r="BZ7100" s="7"/>
    </row>
    <row r="7101" spans="1:78" x14ac:dyDescent="0.4">
      <c r="A7101" s="8"/>
      <c r="B7101" s="7"/>
      <c r="BW7101" s="7"/>
    </row>
    <row r="7102" spans="1:78" x14ac:dyDescent="0.4">
      <c r="A7102" s="8"/>
      <c r="B7102" s="7"/>
      <c r="BW7102" s="7"/>
      <c r="BZ7102" s="7"/>
    </row>
    <row r="7103" spans="1:78" x14ac:dyDescent="0.4">
      <c r="A7103" s="8"/>
      <c r="B7103" s="7"/>
      <c r="BW7103" s="7"/>
    </row>
    <row r="7104" spans="1:78" x14ac:dyDescent="0.4">
      <c r="A7104" s="8"/>
      <c r="B7104" s="7"/>
      <c r="BW7104" s="7"/>
      <c r="BZ7104" s="7"/>
    </row>
    <row r="7105" spans="1:78" x14ac:dyDescent="0.4">
      <c r="A7105" s="8"/>
      <c r="B7105" s="7"/>
      <c r="BW7105" s="7"/>
      <c r="BZ7105" s="7"/>
    </row>
    <row r="7106" spans="1:78" x14ac:dyDescent="0.4">
      <c r="A7106" s="8"/>
      <c r="B7106" s="7"/>
      <c r="BW7106" s="7"/>
      <c r="BZ7106" s="7"/>
    </row>
    <row r="7107" spans="1:78" x14ac:dyDescent="0.4">
      <c r="A7107" s="8"/>
      <c r="B7107" s="7"/>
      <c r="BW7107" s="7"/>
      <c r="BZ7107" s="7"/>
    </row>
    <row r="7108" spans="1:78" x14ac:dyDescent="0.4">
      <c r="A7108" s="8"/>
      <c r="B7108" s="7"/>
      <c r="BW7108" s="7"/>
      <c r="BZ7108" s="7"/>
    </row>
    <row r="7109" spans="1:78" x14ac:dyDescent="0.4">
      <c r="A7109" s="8"/>
      <c r="B7109" s="7"/>
      <c r="BW7109" s="7"/>
    </row>
    <row r="7110" spans="1:78" x14ac:dyDescent="0.4">
      <c r="A7110" s="8"/>
      <c r="B7110" s="7"/>
      <c r="BW7110" s="7"/>
      <c r="BZ7110" s="7"/>
    </row>
    <row r="7111" spans="1:78" x14ac:dyDescent="0.4">
      <c r="A7111" s="8"/>
      <c r="B7111" s="7"/>
      <c r="BW7111" s="7"/>
    </row>
    <row r="7112" spans="1:78" x14ac:dyDescent="0.4">
      <c r="A7112" s="8"/>
      <c r="B7112" s="7"/>
      <c r="BW7112" s="7"/>
      <c r="BZ7112" s="7"/>
    </row>
    <row r="7113" spans="1:78" x14ac:dyDescent="0.4">
      <c r="A7113" s="8"/>
      <c r="B7113" s="7"/>
      <c r="BW7113" s="7"/>
    </row>
    <row r="7114" spans="1:78" x14ac:dyDescent="0.4">
      <c r="A7114" s="8"/>
      <c r="B7114" s="7"/>
      <c r="BW7114" s="7"/>
      <c r="BZ7114" s="7"/>
    </row>
    <row r="7115" spans="1:78" x14ac:dyDescent="0.4">
      <c r="A7115" s="8"/>
      <c r="B7115" s="7"/>
      <c r="BW7115" s="7"/>
      <c r="BZ7115" s="7"/>
    </row>
    <row r="7116" spans="1:78" x14ac:dyDescent="0.4">
      <c r="A7116" s="8"/>
      <c r="B7116" s="7"/>
      <c r="BW7116" s="7"/>
    </row>
    <row r="7117" spans="1:78" x14ac:dyDescent="0.4">
      <c r="A7117" s="8"/>
      <c r="B7117" s="7"/>
      <c r="BW7117" s="7"/>
      <c r="BZ7117" s="7"/>
    </row>
    <row r="7118" spans="1:78" x14ac:dyDescent="0.4">
      <c r="A7118" s="8"/>
      <c r="B7118" s="7"/>
      <c r="BW7118" s="7"/>
      <c r="BZ7118" s="7"/>
    </row>
    <row r="7119" spans="1:78" x14ac:dyDescent="0.4">
      <c r="A7119" s="8"/>
      <c r="B7119" s="7"/>
      <c r="BW7119" s="7"/>
      <c r="BZ7119" s="7"/>
    </row>
    <row r="7120" spans="1:78" x14ac:dyDescent="0.4">
      <c r="A7120" s="8"/>
      <c r="B7120" s="7"/>
      <c r="BW7120" s="7"/>
    </row>
    <row r="7121" spans="1:78" x14ac:dyDescent="0.4">
      <c r="A7121" s="8"/>
      <c r="B7121" s="7"/>
      <c r="BW7121" s="7"/>
    </row>
    <row r="7122" spans="1:78" x14ac:dyDescent="0.4">
      <c r="A7122" s="8"/>
      <c r="B7122" s="7"/>
      <c r="BW7122" s="7"/>
      <c r="BZ7122" s="7"/>
    </row>
    <row r="7123" spans="1:78" x14ac:dyDescent="0.4">
      <c r="A7123" s="8"/>
      <c r="B7123" s="7"/>
      <c r="BW7123" s="7"/>
    </row>
    <row r="7124" spans="1:78" x14ac:dyDescent="0.4">
      <c r="A7124" s="8"/>
      <c r="B7124" s="7"/>
      <c r="BW7124" s="7"/>
    </row>
    <row r="7125" spans="1:78" x14ac:dyDescent="0.4">
      <c r="A7125" s="8"/>
      <c r="B7125" s="7"/>
      <c r="BW7125" s="7"/>
    </row>
    <row r="7126" spans="1:78" x14ac:dyDescent="0.4">
      <c r="A7126" s="8"/>
      <c r="B7126" s="7"/>
      <c r="BW7126" s="7"/>
    </row>
    <row r="7127" spans="1:78" x14ac:dyDescent="0.4">
      <c r="A7127" s="8"/>
      <c r="B7127" s="7"/>
      <c r="BW7127" s="7"/>
    </row>
    <row r="7128" spans="1:78" x14ac:dyDescent="0.4">
      <c r="A7128" s="8"/>
      <c r="B7128" s="7"/>
      <c r="BW7128" s="7"/>
      <c r="BZ7128" s="7"/>
    </row>
    <row r="7129" spans="1:78" x14ac:dyDescent="0.4">
      <c r="A7129" s="8"/>
      <c r="B7129" s="7"/>
      <c r="BW7129" s="7"/>
    </row>
    <row r="7130" spans="1:78" x14ac:dyDescent="0.4">
      <c r="A7130" s="8"/>
      <c r="B7130" s="7"/>
      <c r="BW7130" s="7"/>
    </row>
    <row r="7131" spans="1:78" x14ac:dyDescent="0.4">
      <c r="A7131" s="8"/>
      <c r="B7131" s="7"/>
      <c r="BW7131" s="7"/>
    </row>
    <row r="7132" spans="1:78" x14ac:dyDescent="0.4">
      <c r="A7132" s="8"/>
      <c r="B7132" s="7"/>
      <c r="BW7132" s="7"/>
      <c r="BZ7132" s="7"/>
    </row>
    <row r="7133" spans="1:78" x14ac:dyDescent="0.4">
      <c r="A7133" s="8"/>
      <c r="B7133" s="7"/>
      <c r="BW7133" s="7"/>
      <c r="BZ7133" s="7"/>
    </row>
    <row r="7134" spans="1:78" x14ac:dyDescent="0.4">
      <c r="A7134" s="8"/>
      <c r="B7134" s="7"/>
      <c r="BW7134" s="7"/>
      <c r="BZ7134" s="7"/>
    </row>
    <row r="7135" spans="1:78" x14ac:dyDescent="0.4">
      <c r="A7135" s="8"/>
      <c r="B7135" s="7"/>
      <c r="BW7135" s="7"/>
      <c r="BZ7135" s="7"/>
    </row>
    <row r="7136" spans="1:78" x14ac:dyDescent="0.4">
      <c r="A7136" s="8"/>
      <c r="B7136" s="7"/>
      <c r="BW7136" s="7"/>
      <c r="BZ7136" s="7"/>
    </row>
    <row r="7137" spans="1:81" x14ac:dyDescent="0.4">
      <c r="A7137" s="8"/>
      <c r="B7137" s="7"/>
      <c r="BW7137" s="7"/>
      <c r="BZ7137" s="7"/>
    </row>
    <row r="7138" spans="1:81" x14ac:dyDescent="0.4">
      <c r="A7138" s="8"/>
      <c r="B7138" s="7"/>
      <c r="BW7138" s="7"/>
      <c r="BZ7138" s="7"/>
    </row>
    <row r="7139" spans="1:81" x14ac:dyDescent="0.4">
      <c r="A7139" s="8"/>
      <c r="B7139" s="7"/>
      <c r="BW7139" s="7"/>
      <c r="BZ7139" s="7"/>
    </row>
    <row r="7140" spans="1:81" x14ac:dyDescent="0.4">
      <c r="A7140" s="8"/>
      <c r="B7140" s="7"/>
      <c r="BW7140" s="7"/>
      <c r="BZ7140" s="7"/>
    </row>
    <row r="7141" spans="1:81" x14ac:dyDescent="0.4">
      <c r="A7141" s="8"/>
      <c r="B7141" s="7"/>
      <c r="BW7141" s="7"/>
      <c r="BZ7141" s="7"/>
    </row>
    <row r="7142" spans="1:81" x14ac:dyDescent="0.4">
      <c r="A7142" s="8"/>
      <c r="B7142" s="7"/>
      <c r="BW7142" s="7"/>
      <c r="BZ7142" s="7"/>
    </row>
    <row r="7143" spans="1:81" x14ac:dyDescent="0.4">
      <c r="A7143" s="8"/>
      <c r="B7143" s="7"/>
      <c r="BW7143" s="7"/>
      <c r="BZ7143" s="7"/>
    </row>
    <row r="7144" spans="1:81" x14ac:dyDescent="0.4">
      <c r="A7144" s="8"/>
      <c r="B7144" s="7"/>
      <c r="BW7144" s="7"/>
      <c r="BZ7144" s="7"/>
    </row>
    <row r="7145" spans="1:81" x14ac:dyDescent="0.4">
      <c r="A7145" s="8"/>
      <c r="B7145" s="7"/>
      <c r="BW7145" s="7"/>
    </row>
    <row r="7146" spans="1:81" x14ac:dyDescent="0.4">
      <c r="A7146" s="8"/>
      <c r="B7146" s="7"/>
      <c r="BW7146" s="7"/>
      <c r="BZ7146" s="7"/>
    </row>
    <row r="7147" spans="1:81" x14ac:dyDescent="0.4">
      <c r="A7147" s="8"/>
      <c r="B7147" s="7"/>
      <c r="BW7147" s="7"/>
      <c r="BZ7147" s="7"/>
      <c r="CB7147" s="9"/>
      <c r="CC7147" s="9"/>
    </row>
    <row r="7148" spans="1:81" x14ac:dyDescent="0.4">
      <c r="A7148" s="8"/>
      <c r="B7148" s="7"/>
      <c r="BW7148" s="7"/>
      <c r="BZ7148" s="7"/>
    </row>
    <row r="7149" spans="1:81" x14ac:dyDescent="0.4">
      <c r="A7149" s="8"/>
      <c r="B7149" s="7"/>
      <c r="BW7149" s="7"/>
      <c r="BZ7149" s="7"/>
    </row>
    <row r="7150" spans="1:81" x14ac:dyDescent="0.4">
      <c r="A7150" s="8"/>
      <c r="B7150" s="7"/>
      <c r="BW7150" s="7"/>
    </row>
    <row r="7151" spans="1:81" x14ac:dyDescent="0.4">
      <c r="A7151" s="8"/>
      <c r="B7151" s="7"/>
      <c r="BW7151" s="7"/>
      <c r="BZ7151" s="7"/>
    </row>
    <row r="7152" spans="1:81" x14ac:dyDescent="0.4">
      <c r="A7152" s="8"/>
      <c r="B7152" s="7"/>
      <c r="BW7152" s="7"/>
    </row>
    <row r="7153" spans="1:78" x14ac:dyDescent="0.4">
      <c r="A7153" s="8"/>
      <c r="B7153" s="7"/>
      <c r="BW7153" s="7"/>
      <c r="BZ7153" s="7"/>
    </row>
    <row r="7154" spans="1:78" x14ac:dyDescent="0.4">
      <c r="A7154" s="8"/>
      <c r="B7154" s="7"/>
      <c r="BW7154" s="7"/>
    </row>
    <row r="7155" spans="1:78" x14ac:dyDescent="0.4">
      <c r="A7155" s="8"/>
      <c r="B7155" s="7"/>
      <c r="BW7155" s="7"/>
      <c r="BZ7155" s="7"/>
    </row>
    <row r="7156" spans="1:78" x14ac:dyDescent="0.4">
      <c r="A7156" s="8"/>
      <c r="B7156" s="7"/>
      <c r="BW7156" s="7"/>
      <c r="BZ7156" s="7"/>
    </row>
    <row r="7157" spans="1:78" x14ac:dyDescent="0.4">
      <c r="A7157" s="8"/>
      <c r="B7157" s="7"/>
      <c r="BW7157" s="7"/>
    </row>
    <row r="7158" spans="1:78" x14ac:dyDescent="0.4">
      <c r="A7158" s="8"/>
      <c r="B7158" s="7"/>
      <c r="BW7158" s="7"/>
    </row>
    <row r="7159" spans="1:78" x14ac:dyDescent="0.4">
      <c r="A7159" s="8"/>
      <c r="B7159" s="7"/>
      <c r="BW7159" s="7"/>
      <c r="BZ7159" s="7"/>
    </row>
    <row r="7160" spans="1:78" x14ac:dyDescent="0.4">
      <c r="A7160" s="8"/>
      <c r="B7160" s="7"/>
      <c r="BW7160" s="7"/>
      <c r="BZ7160" s="7"/>
    </row>
    <row r="7161" spans="1:78" x14ac:dyDescent="0.4">
      <c r="A7161" s="8"/>
      <c r="B7161" s="7"/>
      <c r="BW7161" s="7"/>
    </row>
    <row r="7162" spans="1:78" x14ac:dyDescent="0.4">
      <c r="A7162" s="8"/>
      <c r="B7162" s="7"/>
      <c r="BW7162" s="7"/>
      <c r="BZ7162" s="7"/>
    </row>
    <row r="7163" spans="1:78" x14ac:dyDescent="0.4">
      <c r="A7163" s="8"/>
      <c r="B7163" s="7"/>
      <c r="BW7163" s="7"/>
      <c r="BZ7163" s="7"/>
    </row>
    <row r="7164" spans="1:78" x14ac:dyDescent="0.4">
      <c r="A7164" s="8"/>
      <c r="B7164" s="7"/>
      <c r="BW7164" s="7"/>
      <c r="BZ7164" s="7"/>
    </row>
    <row r="7165" spans="1:78" x14ac:dyDescent="0.4">
      <c r="A7165" s="8"/>
      <c r="B7165" s="7"/>
      <c r="BW7165" s="7"/>
    </row>
    <row r="7166" spans="1:78" x14ac:dyDescent="0.4">
      <c r="A7166" s="8"/>
      <c r="B7166" s="7"/>
      <c r="BW7166" s="7"/>
      <c r="BZ7166" s="7"/>
    </row>
    <row r="7167" spans="1:78" x14ac:dyDescent="0.4">
      <c r="A7167" s="8"/>
      <c r="B7167" s="7"/>
      <c r="BW7167" s="7"/>
    </row>
    <row r="7168" spans="1:78" x14ac:dyDescent="0.4">
      <c r="A7168" s="8"/>
      <c r="B7168" s="7"/>
      <c r="BW7168" s="7"/>
      <c r="BZ7168" s="7"/>
    </row>
    <row r="7169" spans="1:78" x14ac:dyDescent="0.4">
      <c r="A7169" s="8"/>
      <c r="B7169" s="7"/>
      <c r="BW7169" s="7"/>
      <c r="BZ7169" s="7"/>
    </row>
    <row r="7170" spans="1:78" x14ac:dyDescent="0.4">
      <c r="A7170" s="8"/>
      <c r="B7170" s="7"/>
      <c r="BW7170" s="7"/>
      <c r="BZ7170" s="7"/>
    </row>
    <row r="7171" spans="1:78" x14ac:dyDescent="0.4">
      <c r="A7171" s="8"/>
      <c r="B7171" s="7"/>
      <c r="BW7171" s="7"/>
      <c r="BZ7171" s="7"/>
    </row>
    <row r="7172" spans="1:78" x14ac:dyDescent="0.4">
      <c r="A7172" s="8"/>
      <c r="B7172" s="7"/>
      <c r="BW7172" s="7"/>
      <c r="BZ7172" s="7"/>
    </row>
    <row r="7173" spans="1:78" x14ac:dyDescent="0.4">
      <c r="A7173" s="8"/>
      <c r="B7173" s="7"/>
      <c r="BW7173" s="7"/>
      <c r="BZ7173" s="7"/>
    </row>
    <row r="7174" spans="1:78" x14ac:dyDescent="0.4">
      <c r="A7174" s="8"/>
      <c r="B7174" s="7"/>
      <c r="BW7174" s="7"/>
      <c r="BZ7174" s="7"/>
    </row>
    <row r="7175" spans="1:78" x14ac:dyDescent="0.4">
      <c r="A7175" s="8"/>
      <c r="B7175" s="7"/>
      <c r="BW7175" s="7"/>
    </row>
    <row r="7176" spans="1:78" x14ac:dyDescent="0.4">
      <c r="A7176" s="8"/>
      <c r="B7176" s="7"/>
      <c r="BW7176" s="7"/>
      <c r="BZ7176" s="7"/>
    </row>
    <row r="7177" spans="1:78" x14ac:dyDescent="0.4">
      <c r="A7177" s="8"/>
      <c r="B7177" s="7"/>
      <c r="BW7177" s="7"/>
      <c r="BZ7177" s="7"/>
    </row>
    <row r="7178" spans="1:78" x14ac:dyDescent="0.4">
      <c r="A7178" s="8"/>
      <c r="B7178" s="7"/>
      <c r="BW7178" s="7"/>
      <c r="BZ7178" s="7"/>
    </row>
    <row r="7179" spans="1:78" x14ac:dyDescent="0.4">
      <c r="A7179" s="8"/>
      <c r="B7179" s="7"/>
      <c r="BW7179" s="7"/>
      <c r="BZ7179" s="7"/>
    </row>
    <row r="7180" spans="1:78" x14ac:dyDescent="0.4">
      <c r="A7180" s="8"/>
      <c r="B7180" s="7"/>
      <c r="BW7180" s="7"/>
    </row>
    <row r="7181" spans="1:78" x14ac:dyDescent="0.4">
      <c r="A7181" s="8"/>
      <c r="B7181" s="7"/>
      <c r="BW7181" s="7"/>
      <c r="BZ7181" s="7"/>
    </row>
    <row r="7182" spans="1:78" x14ac:dyDescent="0.4">
      <c r="A7182" s="8"/>
      <c r="B7182" s="7"/>
      <c r="BW7182" s="7"/>
      <c r="BZ7182" s="7"/>
    </row>
    <row r="7183" spans="1:78" x14ac:dyDescent="0.4">
      <c r="A7183" s="8"/>
      <c r="B7183" s="7"/>
      <c r="BW7183" s="7"/>
      <c r="BZ7183" s="7"/>
    </row>
    <row r="7184" spans="1:78" x14ac:dyDescent="0.4">
      <c r="A7184" s="8"/>
      <c r="B7184" s="7"/>
      <c r="BW7184" s="7"/>
      <c r="BZ7184" s="7"/>
    </row>
    <row r="7185" spans="1:78" x14ac:dyDescent="0.4">
      <c r="A7185" s="8"/>
      <c r="B7185" s="7"/>
      <c r="BW7185" s="7"/>
    </row>
    <row r="7186" spans="1:78" x14ac:dyDescent="0.4">
      <c r="A7186" s="8"/>
      <c r="B7186" s="7"/>
      <c r="BW7186" s="7"/>
      <c r="BZ7186" s="7"/>
    </row>
    <row r="7187" spans="1:78" x14ac:dyDescent="0.4">
      <c r="A7187" s="8"/>
      <c r="B7187" s="7"/>
      <c r="BW7187" s="7"/>
    </row>
    <row r="7188" spans="1:78" x14ac:dyDescent="0.4">
      <c r="A7188" s="8"/>
      <c r="B7188" s="7"/>
      <c r="BW7188" s="7"/>
    </row>
    <row r="7189" spans="1:78" x14ac:dyDescent="0.4">
      <c r="A7189" s="8"/>
      <c r="B7189" s="7"/>
      <c r="BW7189" s="7"/>
      <c r="BZ7189" s="7"/>
    </row>
    <row r="7190" spans="1:78" x14ac:dyDescent="0.4">
      <c r="A7190" s="8"/>
      <c r="B7190" s="7"/>
      <c r="BW7190" s="7"/>
      <c r="BZ7190" s="7"/>
    </row>
    <row r="7191" spans="1:78" x14ac:dyDescent="0.4">
      <c r="A7191" s="8"/>
      <c r="B7191" s="7"/>
      <c r="BW7191" s="7"/>
      <c r="BZ7191" s="7"/>
    </row>
    <row r="7192" spans="1:78" x14ac:dyDescent="0.4">
      <c r="A7192" s="8"/>
      <c r="B7192" s="7"/>
      <c r="BW7192" s="7"/>
      <c r="BZ7192" s="7"/>
    </row>
    <row r="7193" spans="1:78" x14ac:dyDescent="0.4">
      <c r="A7193" s="8"/>
      <c r="B7193" s="7"/>
      <c r="BW7193" s="7"/>
    </row>
    <row r="7194" spans="1:78" x14ac:dyDescent="0.4">
      <c r="A7194" s="8"/>
      <c r="B7194" s="7"/>
      <c r="BW7194" s="7"/>
    </row>
    <row r="7195" spans="1:78" x14ac:dyDescent="0.4">
      <c r="A7195" s="8"/>
      <c r="B7195" s="7"/>
      <c r="BW7195" s="7"/>
      <c r="BZ7195" s="7"/>
    </row>
    <row r="7196" spans="1:78" x14ac:dyDescent="0.4">
      <c r="A7196" s="8"/>
      <c r="B7196" s="7"/>
      <c r="BW7196" s="7"/>
      <c r="BZ7196" s="7"/>
    </row>
    <row r="7197" spans="1:78" x14ac:dyDescent="0.4">
      <c r="A7197" s="8"/>
      <c r="B7197" s="7"/>
      <c r="BW7197" s="7"/>
      <c r="BZ7197" s="7"/>
    </row>
    <row r="7198" spans="1:78" x14ac:dyDescent="0.4">
      <c r="A7198" s="8"/>
      <c r="B7198" s="7"/>
      <c r="BW7198" s="7"/>
    </row>
    <row r="7199" spans="1:78" x14ac:dyDescent="0.4">
      <c r="A7199" s="8"/>
      <c r="B7199" s="7"/>
      <c r="BW7199" s="7"/>
    </row>
    <row r="7200" spans="1:78" x14ac:dyDescent="0.4">
      <c r="A7200" s="8"/>
      <c r="B7200" s="7"/>
      <c r="BW7200" s="7"/>
    </row>
    <row r="7201" spans="1:78" x14ac:dyDescent="0.4">
      <c r="A7201" s="8"/>
      <c r="B7201" s="7"/>
      <c r="BW7201" s="7"/>
    </row>
    <row r="7202" spans="1:78" x14ac:dyDescent="0.4">
      <c r="A7202" s="8"/>
      <c r="B7202" s="7"/>
      <c r="BW7202" s="7"/>
      <c r="BZ7202" s="7"/>
    </row>
    <row r="7203" spans="1:78" x14ac:dyDescent="0.4">
      <c r="A7203" s="8"/>
      <c r="B7203" s="7"/>
      <c r="BW7203" s="7"/>
      <c r="BZ7203" s="7"/>
    </row>
    <row r="7204" spans="1:78" x14ac:dyDescent="0.4">
      <c r="A7204" s="8"/>
      <c r="B7204" s="7"/>
      <c r="BW7204" s="7"/>
      <c r="BZ7204" s="7"/>
    </row>
    <row r="7205" spans="1:78" x14ac:dyDescent="0.4">
      <c r="A7205" s="8"/>
      <c r="B7205" s="7"/>
      <c r="BW7205" s="7"/>
      <c r="BZ7205" s="7"/>
    </row>
    <row r="7206" spans="1:78" x14ac:dyDescent="0.4">
      <c r="A7206" s="8"/>
      <c r="B7206" s="7"/>
      <c r="BW7206" s="7"/>
    </row>
    <row r="7207" spans="1:78" x14ac:dyDescent="0.4">
      <c r="A7207" s="8"/>
      <c r="B7207" s="7"/>
      <c r="BW7207" s="7"/>
      <c r="BZ7207" s="7"/>
    </row>
    <row r="7208" spans="1:78" x14ac:dyDescent="0.4">
      <c r="A7208" s="8"/>
      <c r="B7208" s="7"/>
      <c r="BW7208" s="7"/>
      <c r="BZ7208" s="7"/>
    </row>
    <row r="7209" spans="1:78" x14ac:dyDescent="0.4">
      <c r="A7209" s="8"/>
      <c r="B7209" s="7"/>
      <c r="BW7209" s="7"/>
      <c r="BZ7209" s="7"/>
    </row>
    <row r="7210" spans="1:78" x14ac:dyDescent="0.4">
      <c r="A7210" s="8"/>
      <c r="B7210" s="7"/>
      <c r="BW7210" s="7"/>
      <c r="BZ7210" s="7"/>
    </row>
    <row r="7211" spans="1:78" x14ac:dyDescent="0.4">
      <c r="A7211" s="8"/>
      <c r="B7211" s="7"/>
      <c r="BW7211" s="7"/>
      <c r="BZ7211" s="7"/>
    </row>
    <row r="7212" spans="1:78" x14ac:dyDescent="0.4">
      <c r="A7212" s="8"/>
      <c r="B7212" s="7"/>
      <c r="BW7212" s="7"/>
      <c r="BZ7212" s="7"/>
    </row>
    <row r="7213" spans="1:78" x14ac:dyDescent="0.4">
      <c r="A7213" s="8"/>
      <c r="B7213" s="7"/>
      <c r="BW7213" s="7"/>
      <c r="BZ7213" s="7"/>
    </row>
    <row r="7214" spans="1:78" x14ac:dyDescent="0.4">
      <c r="A7214" s="8"/>
      <c r="B7214" s="7"/>
      <c r="BW7214" s="7"/>
      <c r="BZ7214" s="7"/>
    </row>
    <row r="7215" spans="1:78" x14ac:dyDescent="0.4">
      <c r="A7215" s="8"/>
      <c r="B7215" s="7"/>
      <c r="BW7215" s="7"/>
      <c r="BZ7215" s="7"/>
    </row>
    <row r="7216" spans="1:78" x14ac:dyDescent="0.4">
      <c r="A7216" s="8"/>
      <c r="B7216" s="7"/>
      <c r="BW7216" s="7"/>
      <c r="BZ7216" s="7"/>
    </row>
    <row r="7217" spans="1:78" x14ac:dyDescent="0.4">
      <c r="A7217" s="8"/>
      <c r="B7217" s="7"/>
      <c r="BW7217" s="7"/>
      <c r="BZ7217" s="7"/>
    </row>
    <row r="7218" spans="1:78" x14ac:dyDescent="0.4">
      <c r="A7218" s="8"/>
      <c r="B7218" s="7"/>
      <c r="BW7218" s="7"/>
      <c r="BZ7218" s="7"/>
    </row>
    <row r="7219" spans="1:78" x14ac:dyDescent="0.4">
      <c r="A7219" s="8"/>
      <c r="B7219" s="7"/>
      <c r="BW7219" s="7"/>
      <c r="BZ7219" s="7"/>
    </row>
    <row r="7220" spans="1:78" x14ac:dyDescent="0.4">
      <c r="A7220" s="8"/>
      <c r="B7220" s="7"/>
      <c r="BW7220" s="7"/>
      <c r="BZ7220" s="7"/>
    </row>
    <row r="7221" spans="1:78" x14ac:dyDescent="0.4">
      <c r="A7221" s="8"/>
      <c r="B7221" s="7"/>
      <c r="BW7221" s="7"/>
    </row>
    <row r="7222" spans="1:78" x14ac:dyDescent="0.4">
      <c r="A7222" s="8"/>
      <c r="B7222" s="7"/>
      <c r="BW7222" s="7"/>
      <c r="BZ7222" s="7"/>
    </row>
    <row r="7223" spans="1:78" x14ac:dyDescent="0.4">
      <c r="A7223" s="8"/>
      <c r="B7223" s="7"/>
      <c r="BW7223" s="7"/>
    </row>
    <row r="7224" spans="1:78" x14ac:dyDescent="0.4">
      <c r="A7224" s="8"/>
      <c r="B7224" s="7"/>
      <c r="BW7224" s="7"/>
      <c r="BZ7224" s="7"/>
    </row>
    <row r="7225" spans="1:78" x14ac:dyDescent="0.4">
      <c r="A7225" s="8"/>
      <c r="B7225" s="7"/>
      <c r="BW7225" s="7"/>
      <c r="BZ7225" s="7"/>
    </row>
    <row r="7226" spans="1:78" x14ac:dyDescent="0.4">
      <c r="A7226" s="8"/>
      <c r="B7226" s="7"/>
      <c r="BW7226" s="7"/>
    </row>
    <row r="7227" spans="1:78" x14ac:dyDescent="0.4">
      <c r="A7227" s="8"/>
      <c r="B7227" s="7"/>
      <c r="BW7227" s="7"/>
    </row>
    <row r="7228" spans="1:78" x14ac:dyDescent="0.4">
      <c r="A7228" s="8"/>
      <c r="B7228" s="7"/>
      <c r="BW7228" s="7"/>
      <c r="BZ7228" s="7"/>
    </row>
    <row r="7229" spans="1:78" x14ac:dyDescent="0.4">
      <c r="A7229" s="8"/>
      <c r="B7229" s="7"/>
      <c r="BW7229" s="7"/>
      <c r="BZ7229" s="7"/>
    </row>
    <row r="7230" spans="1:78" x14ac:dyDescent="0.4">
      <c r="A7230" s="8"/>
      <c r="B7230" s="7"/>
      <c r="BW7230" s="7"/>
      <c r="BZ7230" s="7"/>
    </row>
    <row r="7231" spans="1:78" x14ac:dyDescent="0.4">
      <c r="A7231" s="8"/>
      <c r="B7231" s="7"/>
      <c r="BW7231" s="7"/>
      <c r="BZ7231" s="7"/>
    </row>
    <row r="7232" spans="1:78" x14ac:dyDescent="0.4">
      <c r="A7232" s="8"/>
      <c r="B7232" s="7"/>
      <c r="BW7232" s="7"/>
      <c r="BZ7232" s="7"/>
    </row>
    <row r="7233" spans="1:78" x14ac:dyDescent="0.4">
      <c r="A7233" s="8"/>
      <c r="B7233" s="7"/>
      <c r="BW7233" s="7"/>
      <c r="BZ7233" s="7"/>
    </row>
    <row r="7234" spans="1:78" x14ac:dyDescent="0.4">
      <c r="A7234" s="8"/>
      <c r="B7234" s="7"/>
      <c r="BW7234" s="7"/>
      <c r="BZ7234" s="7"/>
    </row>
    <row r="7235" spans="1:78" x14ac:dyDescent="0.4">
      <c r="A7235" s="8"/>
      <c r="B7235" s="7"/>
      <c r="BW7235" s="7"/>
    </row>
    <row r="7236" spans="1:78" x14ac:dyDescent="0.4">
      <c r="A7236" s="8"/>
      <c r="B7236" s="7"/>
      <c r="BW7236" s="7"/>
      <c r="BZ7236" s="7"/>
    </row>
    <row r="7237" spans="1:78" x14ac:dyDescent="0.4">
      <c r="A7237" s="8"/>
      <c r="B7237" s="7"/>
      <c r="BW7237" s="7"/>
      <c r="BZ7237" s="7"/>
    </row>
    <row r="7238" spans="1:78" x14ac:dyDescent="0.4">
      <c r="A7238" s="8"/>
      <c r="B7238" s="7"/>
      <c r="BW7238" s="7"/>
      <c r="BZ7238" s="7"/>
    </row>
    <row r="7239" spans="1:78" x14ac:dyDescent="0.4">
      <c r="A7239" s="8"/>
      <c r="B7239" s="7"/>
      <c r="BW7239" s="7"/>
    </row>
    <row r="7240" spans="1:78" x14ac:dyDescent="0.4">
      <c r="A7240" s="8"/>
      <c r="B7240" s="7"/>
      <c r="BW7240" s="7"/>
    </row>
    <row r="7241" spans="1:78" x14ac:dyDescent="0.4">
      <c r="A7241" s="8"/>
      <c r="B7241" s="7"/>
      <c r="BW7241" s="7"/>
    </row>
    <row r="7242" spans="1:78" x14ac:dyDescent="0.4">
      <c r="A7242" s="8"/>
      <c r="B7242" s="7"/>
      <c r="BW7242" s="7"/>
      <c r="BZ7242" s="7"/>
    </row>
    <row r="7243" spans="1:78" x14ac:dyDescent="0.4">
      <c r="A7243" s="8"/>
      <c r="B7243" s="7"/>
      <c r="BW7243" s="7"/>
      <c r="BZ7243" s="7"/>
    </row>
    <row r="7244" spans="1:78" x14ac:dyDescent="0.4">
      <c r="A7244" s="8"/>
      <c r="B7244" s="7"/>
      <c r="BW7244" s="7"/>
      <c r="BZ7244" s="7"/>
    </row>
    <row r="7245" spans="1:78" x14ac:dyDescent="0.4">
      <c r="A7245" s="8"/>
      <c r="B7245" s="7"/>
      <c r="BW7245" s="7"/>
      <c r="BZ7245" s="7"/>
    </row>
    <row r="7246" spans="1:78" x14ac:dyDescent="0.4">
      <c r="A7246" s="8"/>
      <c r="B7246" s="7"/>
      <c r="BW7246" s="7"/>
      <c r="BZ7246" s="7"/>
    </row>
    <row r="7247" spans="1:78" x14ac:dyDescent="0.4">
      <c r="A7247" s="8"/>
      <c r="B7247" s="7"/>
      <c r="BW7247" s="7"/>
    </row>
    <row r="7248" spans="1:78" x14ac:dyDescent="0.4">
      <c r="A7248" s="8"/>
      <c r="B7248" s="7"/>
      <c r="BW7248" s="7"/>
      <c r="BZ7248" s="7"/>
    </row>
    <row r="7249" spans="1:78" x14ac:dyDescent="0.4">
      <c r="A7249" s="8"/>
      <c r="B7249" s="7"/>
      <c r="BW7249" s="7"/>
      <c r="BZ7249" s="7"/>
    </row>
    <row r="7250" spans="1:78" x14ac:dyDescent="0.4">
      <c r="A7250" s="8"/>
      <c r="B7250" s="7"/>
      <c r="BW7250" s="7"/>
      <c r="BZ7250" s="7"/>
    </row>
    <row r="7251" spans="1:78" x14ac:dyDescent="0.4">
      <c r="A7251" s="8"/>
      <c r="B7251" s="7"/>
      <c r="BW7251" s="7"/>
      <c r="BZ7251" s="7"/>
    </row>
    <row r="7252" spans="1:78" x14ac:dyDescent="0.4">
      <c r="A7252" s="8"/>
      <c r="B7252" s="7"/>
      <c r="BW7252" s="7"/>
    </row>
    <row r="7253" spans="1:78" x14ac:dyDescent="0.4">
      <c r="A7253" s="8"/>
      <c r="B7253" s="7"/>
      <c r="BW7253" s="7"/>
      <c r="BZ7253" s="7"/>
    </row>
    <row r="7254" spans="1:78" x14ac:dyDescent="0.4">
      <c r="A7254" s="8"/>
      <c r="B7254" s="7"/>
      <c r="BW7254" s="7"/>
    </row>
    <row r="7255" spans="1:78" x14ac:dyDescent="0.4">
      <c r="A7255" s="8"/>
      <c r="B7255" s="7"/>
      <c r="BW7255" s="7"/>
    </row>
    <row r="7256" spans="1:78" x14ac:dyDescent="0.4">
      <c r="A7256" s="8"/>
      <c r="B7256" s="7"/>
      <c r="BW7256" s="7"/>
      <c r="BZ7256" s="7"/>
    </row>
    <row r="7257" spans="1:78" x14ac:dyDescent="0.4">
      <c r="A7257" s="8"/>
      <c r="B7257" s="7"/>
      <c r="BW7257" s="7"/>
      <c r="BZ7257" s="7"/>
    </row>
    <row r="7258" spans="1:78" x14ac:dyDescent="0.4">
      <c r="A7258" s="8"/>
      <c r="B7258" s="7"/>
      <c r="BW7258" s="7"/>
      <c r="BZ7258" s="7"/>
    </row>
    <row r="7259" spans="1:78" x14ac:dyDescent="0.4">
      <c r="A7259" s="8"/>
      <c r="B7259" s="7"/>
      <c r="BW7259" s="7"/>
      <c r="BZ7259" s="7"/>
    </row>
    <row r="7260" spans="1:78" x14ac:dyDescent="0.4">
      <c r="A7260" s="8"/>
      <c r="B7260" s="7"/>
      <c r="BW7260" s="7"/>
      <c r="BZ7260" s="7"/>
    </row>
    <row r="7261" spans="1:78" x14ac:dyDescent="0.4">
      <c r="A7261" s="8"/>
      <c r="B7261" s="7"/>
      <c r="BW7261" s="7"/>
      <c r="BZ7261" s="7"/>
    </row>
    <row r="7262" spans="1:78" x14ac:dyDescent="0.4">
      <c r="A7262" s="8"/>
      <c r="B7262" s="7"/>
      <c r="BW7262" s="7"/>
      <c r="BZ7262" s="7"/>
    </row>
    <row r="7263" spans="1:78" x14ac:dyDescent="0.4">
      <c r="A7263" s="8"/>
      <c r="B7263" s="7"/>
      <c r="BW7263" s="7"/>
      <c r="BZ7263" s="7"/>
    </row>
    <row r="7264" spans="1:78" x14ac:dyDescent="0.4">
      <c r="A7264" s="8"/>
      <c r="B7264" s="7"/>
      <c r="BW7264" s="7"/>
      <c r="BZ7264" s="7"/>
    </row>
    <row r="7265" spans="1:78" x14ac:dyDescent="0.4">
      <c r="A7265" s="8"/>
      <c r="B7265" s="7"/>
      <c r="BW7265" s="7"/>
      <c r="BZ7265" s="7"/>
    </row>
    <row r="7266" spans="1:78" x14ac:dyDescent="0.4">
      <c r="A7266" s="8"/>
      <c r="B7266" s="7"/>
      <c r="BW7266" s="7"/>
      <c r="BZ7266" s="7"/>
    </row>
    <row r="7267" spans="1:78" x14ac:dyDescent="0.4">
      <c r="A7267" s="8"/>
      <c r="B7267" s="7"/>
      <c r="BW7267" s="7"/>
      <c r="BZ7267" s="7"/>
    </row>
    <row r="7268" spans="1:78" x14ac:dyDescent="0.4">
      <c r="A7268" s="8"/>
      <c r="B7268" s="7"/>
      <c r="BW7268" s="7"/>
      <c r="BZ7268" s="7"/>
    </row>
    <row r="7269" spans="1:78" x14ac:dyDescent="0.4">
      <c r="A7269" s="8"/>
      <c r="B7269" s="7"/>
      <c r="BW7269" s="7"/>
      <c r="BZ7269" s="7"/>
    </row>
    <row r="7270" spans="1:78" x14ac:dyDescent="0.4">
      <c r="A7270" s="8"/>
      <c r="B7270" s="7"/>
      <c r="BW7270" s="7"/>
      <c r="BZ7270" s="7"/>
    </row>
    <row r="7271" spans="1:78" x14ac:dyDescent="0.4">
      <c r="A7271" s="8"/>
      <c r="B7271" s="7"/>
      <c r="BW7271" s="7"/>
    </row>
    <row r="7272" spans="1:78" x14ac:dyDescent="0.4">
      <c r="A7272" s="8"/>
      <c r="B7272" s="7"/>
      <c r="BW7272" s="7"/>
      <c r="BZ7272" s="7"/>
    </row>
    <row r="7273" spans="1:78" x14ac:dyDescent="0.4">
      <c r="A7273" s="8"/>
      <c r="B7273" s="7"/>
      <c r="BW7273" s="7"/>
    </row>
    <row r="7274" spans="1:78" x14ac:dyDescent="0.4">
      <c r="A7274" s="8"/>
      <c r="B7274" s="7"/>
      <c r="BW7274" s="7"/>
    </row>
    <row r="7275" spans="1:78" x14ac:dyDescent="0.4">
      <c r="A7275" s="8"/>
      <c r="B7275" s="7"/>
      <c r="BW7275" s="7"/>
      <c r="BZ7275" s="7"/>
    </row>
    <row r="7276" spans="1:78" x14ac:dyDescent="0.4">
      <c r="A7276" s="8"/>
      <c r="B7276" s="7"/>
      <c r="BW7276" s="7"/>
      <c r="BZ7276" s="7"/>
    </row>
    <row r="7277" spans="1:78" x14ac:dyDescent="0.4">
      <c r="A7277" s="8"/>
      <c r="B7277" s="7"/>
      <c r="BW7277" s="7"/>
      <c r="BZ7277" s="7"/>
    </row>
    <row r="7278" spans="1:78" x14ac:dyDescent="0.4">
      <c r="A7278" s="8"/>
      <c r="B7278" s="7"/>
      <c r="BW7278" s="7"/>
      <c r="BZ7278" s="7"/>
    </row>
    <row r="7279" spans="1:78" x14ac:dyDescent="0.4">
      <c r="A7279" s="8"/>
      <c r="B7279" s="7"/>
      <c r="BW7279" s="7"/>
      <c r="BZ7279" s="7"/>
    </row>
    <row r="7280" spans="1:78" x14ac:dyDescent="0.4">
      <c r="A7280" s="8"/>
      <c r="B7280" s="7"/>
      <c r="BW7280" s="7"/>
      <c r="BZ7280" s="7"/>
    </row>
    <row r="7281" spans="1:78" x14ac:dyDescent="0.4">
      <c r="A7281" s="8"/>
      <c r="B7281" s="7"/>
      <c r="BW7281" s="7"/>
      <c r="BZ7281" s="7"/>
    </row>
    <row r="7282" spans="1:78" x14ac:dyDescent="0.4">
      <c r="A7282" s="8"/>
      <c r="B7282" s="7"/>
      <c r="BW7282" s="7"/>
      <c r="BZ7282" s="7"/>
    </row>
    <row r="7283" spans="1:78" x14ac:dyDescent="0.4">
      <c r="A7283" s="8"/>
      <c r="B7283" s="7"/>
      <c r="BW7283" s="7"/>
      <c r="BZ7283" s="7"/>
    </row>
    <row r="7284" spans="1:78" x14ac:dyDescent="0.4">
      <c r="A7284" s="8"/>
      <c r="B7284" s="7"/>
      <c r="BW7284" s="7"/>
      <c r="BZ7284" s="7"/>
    </row>
    <row r="7285" spans="1:78" x14ac:dyDescent="0.4">
      <c r="A7285" s="8"/>
      <c r="B7285" s="7"/>
      <c r="BW7285" s="7"/>
      <c r="BZ7285" s="7"/>
    </row>
    <row r="7286" spans="1:78" x14ac:dyDescent="0.4">
      <c r="A7286" s="8"/>
      <c r="B7286" s="7"/>
      <c r="BW7286" s="7"/>
      <c r="BZ7286" s="7"/>
    </row>
    <row r="7287" spans="1:78" x14ac:dyDescent="0.4">
      <c r="A7287" s="8"/>
      <c r="B7287" s="7"/>
      <c r="BW7287" s="7"/>
      <c r="BZ7287" s="7"/>
    </row>
    <row r="7288" spans="1:78" x14ac:dyDescent="0.4">
      <c r="A7288" s="8"/>
      <c r="B7288" s="7"/>
      <c r="BW7288" s="7"/>
      <c r="BZ7288" s="7"/>
    </row>
    <row r="7289" spans="1:78" x14ac:dyDescent="0.4">
      <c r="A7289" s="8"/>
      <c r="B7289" s="7"/>
      <c r="BW7289" s="7"/>
      <c r="BZ7289" s="7"/>
    </row>
    <row r="7290" spans="1:78" x14ac:dyDescent="0.4">
      <c r="A7290" s="8"/>
      <c r="B7290" s="7"/>
      <c r="BW7290" s="7"/>
    </row>
    <row r="7291" spans="1:78" x14ac:dyDescent="0.4">
      <c r="A7291" s="8"/>
      <c r="B7291" s="7"/>
      <c r="BW7291" s="7"/>
      <c r="BZ7291" s="7"/>
    </row>
    <row r="7292" spans="1:78" x14ac:dyDescent="0.4">
      <c r="A7292" s="8"/>
      <c r="B7292" s="7"/>
      <c r="BW7292" s="7"/>
      <c r="BZ7292" s="7"/>
    </row>
    <row r="7293" spans="1:78" x14ac:dyDescent="0.4">
      <c r="A7293" s="8"/>
      <c r="B7293" s="7"/>
      <c r="BW7293" s="7"/>
      <c r="BZ7293" s="7"/>
    </row>
    <row r="7294" spans="1:78" x14ac:dyDescent="0.4">
      <c r="A7294" s="8"/>
      <c r="B7294" s="7"/>
      <c r="BW7294" s="7"/>
    </row>
    <row r="7295" spans="1:78" x14ac:dyDescent="0.4">
      <c r="A7295" s="8"/>
      <c r="B7295" s="7"/>
      <c r="BW7295" s="7"/>
    </row>
    <row r="7296" spans="1:78" x14ac:dyDescent="0.4">
      <c r="A7296" s="8"/>
      <c r="B7296" s="7"/>
      <c r="BW7296" s="7"/>
      <c r="BZ7296" s="7"/>
    </row>
    <row r="7297" spans="1:78" x14ac:dyDescent="0.4">
      <c r="A7297" s="8"/>
      <c r="B7297" s="7"/>
      <c r="BW7297" s="7"/>
    </row>
    <row r="7298" spans="1:78" x14ac:dyDescent="0.4">
      <c r="A7298" s="8"/>
      <c r="B7298" s="7"/>
      <c r="BW7298" s="7"/>
    </row>
    <row r="7299" spans="1:78" x14ac:dyDescent="0.4">
      <c r="A7299" s="8"/>
      <c r="B7299" s="7"/>
      <c r="BW7299" s="7"/>
      <c r="BZ7299" s="7"/>
    </row>
    <row r="7300" spans="1:78" x14ac:dyDescent="0.4">
      <c r="A7300" s="8"/>
      <c r="B7300" s="7"/>
      <c r="BW7300" s="7"/>
      <c r="BZ7300" s="7"/>
    </row>
    <row r="7301" spans="1:78" x14ac:dyDescent="0.4">
      <c r="A7301" s="8"/>
      <c r="B7301" s="7"/>
      <c r="BW7301" s="7"/>
    </row>
    <row r="7302" spans="1:78" x14ac:dyDescent="0.4">
      <c r="A7302" s="8"/>
      <c r="B7302" s="7"/>
      <c r="BW7302" s="7"/>
    </row>
    <row r="7303" spans="1:78" x14ac:dyDescent="0.4">
      <c r="A7303" s="8"/>
      <c r="B7303" s="7"/>
      <c r="BW7303" s="7"/>
    </row>
    <row r="7304" spans="1:78" x14ac:dyDescent="0.4">
      <c r="A7304" s="8"/>
      <c r="B7304" s="7"/>
      <c r="BW7304" s="7"/>
      <c r="BZ7304" s="7"/>
    </row>
    <row r="7305" spans="1:78" x14ac:dyDescent="0.4">
      <c r="A7305" s="8"/>
      <c r="B7305" s="7"/>
      <c r="BW7305" s="7"/>
    </row>
    <row r="7306" spans="1:78" x14ac:dyDescent="0.4">
      <c r="A7306" s="8"/>
      <c r="B7306" s="7"/>
      <c r="BW7306" s="7"/>
      <c r="BZ7306" s="7"/>
    </row>
    <row r="7307" spans="1:78" x14ac:dyDescent="0.4">
      <c r="A7307" s="8"/>
      <c r="B7307" s="7"/>
      <c r="BW7307" s="7"/>
      <c r="BZ7307" s="7"/>
    </row>
    <row r="7308" spans="1:78" x14ac:dyDescent="0.4">
      <c r="A7308" s="8"/>
      <c r="B7308" s="7"/>
      <c r="BW7308" s="7"/>
      <c r="BZ7308" s="7"/>
    </row>
    <row r="7309" spans="1:78" x14ac:dyDescent="0.4">
      <c r="A7309" s="8"/>
      <c r="B7309" s="7"/>
      <c r="BW7309" s="7"/>
      <c r="BZ7309" s="7"/>
    </row>
    <row r="7310" spans="1:78" x14ac:dyDescent="0.4">
      <c r="A7310" s="8"/>
      <c r="B7310" s="7"/>
      <c r="BW7310" s="7"/>
      <c r="BZ7310" s="7"/>
    </row>
    <row r="7311" spans="1:78" x14ac:dyDescent="0.4">
      <c r="A7311" s="8"/>
      <c r="B7311" s="7"/>
      <c r="BW7311" s="7"/>
    </row>
    <row r="7312" spans="1:78" x14ac:dyDescent="0.4">
      <c r="A7312" s="8"/>
      <c r="B7312" s="7"/>
      <c r="BW7312" s="7"/>
      <c r="BZ7312" s="7"/>
    </row>
    <row r="7313" spans="1:78" x14ac:dyDescent="0.4">
      <c r="A7313" s="8"/>
      <c r="B7313" s="7"/>
      <c r="BW7313" s="7"/>
      <c r="BZ7313" s="7"/>
    </row>
    <row r="7314" spans="1:78" x14ac:dyDescent="0.4">
      <c r="A7314" s="8"/>
      <c r="B7314" s="7"/>
      <c r="BW7314" s="7"/>
      <c r="BZ7314" s="7"/>
    </row>
    <row r="7315" spans="1:78" x14ac:dyDescent="0.4">
      <c r="A7315" s="8"/>
      <c r="B7315" s="7"/>
      <c r="BW7315" s="7"/>
    </row>
    <row r="7316" spans="1:78" x14ac:dyDescent="0.4">
      <c r="A7316" s="8"/>
      <c r="B7316" s="7"/>
      <c r="BW7316" s="7"/>
    </row>
    <row r="7317" spans="1:78" x14ac:dyDescent="0.4">
      <c r="A7317" s="8"/>
      <c r="B7317" s="7"/>
      <c r="BW7317" s="7"/>
    </row>
    <row r="7318" spans="1:78" x14ac:dyDescent="0.4">
      <c r="A7318" s="8"/>
      <c r="B7318" s="7"/>
      <c r="BW7318" s="7"/>
      <c r="BZ7318" s="7"/>
    </row>
    <row r="7319" spans="1:78" x14ac:dyDescent="0.4">
      <c r="A7319" s="8"/>
      <c r="B7319" s="7"/>
      <c r="BW7319" s="7"/>
      <c r="BZ7319" s="7"/>
    </row>
    <row r="7320" spans="1:78" x14ac:dyDescent="0.4">
      <c r="A7320" s="8"/>
      <c r="B7320" s="7"/>
      <c r="BW7320" s="7"/>
      <c r="BZ7320" s="7"/>
    </row>
    <row r="7321" spans="1:78" x14ac:dyDescent="0.4">
      <c r="A7321" s="8"/>
      <c r="B7321" s="7"/>
      <c r="BW7321" s="7"/>
    </row>
    <row r="7322" spans="1:78" x14ac:dyDescent="0.4">
      <c r="A7322" s="8"/>
      <c r="B7322" s="7"/>
      <c r="BW7322" s="7"/>
      <c r="BZ7322" s="7"/>
    </row>
    <row r="7323" spans="1:78" x14ac:dyDescent="0.4">
      <c r="A7323" s="8"/>
      <c r="B7323" s="7"/>
      <c r="BW7323" s="7"/>
      <c r="BZ7323" s="7"/>
    </row>
    <row r="7324" spans="1:78" x14ac:dyDescent="0.4">
      <c r="A7324" s="8"/>
      <c r="B7324" s="7"/>
      <c r="BW7324" s="7"/>
      <c r="BZ7324" s="7"/>
    </row>
    <row r="7325" spans="1:78" x14ac:dyDescent="0.4">
      <c r="A7325" s="8"/>
      <c r="B7325" s="7"/>
      <c r="BW7325" s="7"/>
      <c r="BZ7325" s="7"/>
    </row>
    <row r="7326" spans="1:78" x14ac:dyDescent="0.4">
      <c r="A7326" s="8"/>
      <c r="B7326" s="7"/>
      <c r="BW7326" s="7"/>
    </row>
    <row r="7327" spans="1:78" x14ac:dyDescent="0.4">
      <c r="A7327" s="8"/>
      <c r="B7327" s="7"/>
      <c r="BW7327" s="7"/>
      <c r="BZ7327" s="7"/>
    </row>
    <row r="7328" spans="1:78" x14ac:dyDescent="0.4">
      <c r="A7328" s="8"/>
      <c r="B7328" s="7"/>
      <c r="BW7328" s="7"/>
      <c r="BZ7328" s="7"/>
    </row>
    <row r="7329" spans="1:78" x14ac:dyDescent="0.4">
      <c r="A7329" s="8"/>
      <c r="B7329" s="7"/>
      <c r="BW7329" s="7"/>
      <c r="BZ7329" s="7"/>
    </row>
    <row r="7330" spans="1:78" x14ac:dyDescent="0.4">
      <c r="A7330" s="8"/>
      <c r="B7330" s="7"/>
      <c r="BW7330" s="7"/>
      <c r="BZ7330" s="7"/>
    </row>
    <row r="7331" spans="1:78" x14ac:dyDescent="0.4">
      <c r="A7331" s="8"/>
      <c r="B7331" s="7"/>
      <c r="BW7331" s="7"/>
      <c r="BZ7331" s="7"/>
    </row>
    <row r="7332" spans="1:78" x14ac:dyDescent="0.4">
      <c r="A7332" s="8"/>
      <c r="B7332" s="7"/>
      <c r="BW7332" s="7"/>
    </row>
    <row r="7333" spans="1:78" x14ac:dyDescent="0.4">
      <c r="A7333" s="8"/>
      <c r="B7333" s="7"/>
      <c r="BW7333" s="7"/>
      <c r="BZ7333" s="7"/>
    </row>
    <row r="7334" spans="1:78" x14ac:dyDescent="0.4">
      <c r="A7334" s="8"/>
      <c r="B7334" s="7"/>
      <c r="BW7334" s="7"/>
    </row>
    <row r="7335" spans="1:78" x14ac:dyDescent="0.4">
      <c r="A7335" s="8"/>
      <c r="B7335" s="7"/>
      <c r="BW7335" s="7"/>
      <c r="BZ7335" s="7"/>
    </row>
    <row r="7336" spans="1:78" x14ac:dyDescent="0.4">
      <c r="A7336" s="8"/>
      <c r="B7336" s="7"/>
      <c r="BW7336" s="7"/>
    </row>
    <row r="7337" spans="1:78" x14ac:dyDescent="0.4">
      <c r="A7337" s="8"/>
      <c r="B7337" s="7"/>
      <c r="BW7337" s="7"/>
      <c r="BZ7337" s="7"/>
    </row>
    <row r="7338" spans="1:78" x14ac:dyDescent="0.4">
      <c r="A7338" s="8"/>
      <c r="B7338" s="7"/>
      <c r="BW7338" s="7"/>
    </row>
    <row r="7339" spans="1:78" x14ac:dyDescent="0.4">
      <c r="A7339" s="8"/>
      <c r="B7339" s="7"/>
      <c r="BW7339" s="7"/>
      <c r="BZ7339" s="7"/>
    </row>
    <row r="7340" spans="1:78" x14ac:dyDescent="0.4">
      <c r="A7340" s="8"/>
      <c r="B7340" s="7"/>
      <c r="BW7340" s="7"/>
      <c r="BZ7340" s="7"/>
    </row>
    <row r="7341" spans="1:78" x14ac:dyDescent="0.4">
      <c r="A7341" s="8"/>
      <c r="B7341" s="7"/>
      <c r="BW7341" s="7"/>
      <c r="BZ7341" s="7"/>
    </row>
    <row r="7342" spans="1:78" x14ac:dyDescent="0.4">
      <c r="A7342" s="8"/>
      <c r="B7342" s="7"/>
      <c r="BW7342" s="7"/>
      <c r="BZ7342" s="7"/>
    </row>
    <row r="7343" spans="1:78" x14ac:dyDescent="0.4">
      <c r="A7343" s="8"/>
      <c r="B7343" s="7"/>
      <c r="BW7343" s="7"/>
      <c r="BZ7343" s="7"/>
    </row>
    <row r="7344" spans="1:78" x14ac:dyDescent="0.4">
      <c r="A7344" s="8"/>
      <c r="B7344" s="7"/>
      <c r="BW7344" s="7"/>
      <c r="BZ7344" s="7"/>
    </row>
    <row r="7345" spans="1:78" x14ac:dyDescent="0.4">
      <c r="A7345" s="8"/>
      <c r="B7345" s="7"/>
      <c r="BW7345" s="7"/>
      <c r="BZ7345" s="7"/>
    </row>
    <row r="7346" spans="1:78" x14ac:dyDescent="0.4">
      <c r="A7346" s="8"/>
      <c r="B7346" s="7"/>
      <c r="BW7346" s="7"/>
      <c r="BZ7346" s="7"/>
    </row>
    <row r="7347" spans="1:78" x14ac:dyDescent="0.4">
      <c r="A7347" s="8"/>
      <c r="B7347" s="7"/>
      <c r="BW7347" s="7"/>
    </row>
    <row r="7348" spans="1:78" x14ac:dyDescent="0.4">
      <c r="A7348" s="8"/>
      <c r="B7348" s="7"/>
      <c r="BW7348" s="7"/>
      <c r="BZ7348" s="7"/>
    </row>
    <row r="7349" spans="1:78" x14ac:dyDescent="0.4">
      <c r="A7349" s="8"/>
      <c r="B7349" s="7"/>
      <c r="BW7349" s="7"/>
      <c r="BZ7349" s="7"/>
    </row>
    <row r="7350" spans="1:78" x14ac:dyDescent="0.4">
      <c r="A7350" s="8"/>
      <c r="B7350" s="7"/>
      <c r="BW7350" s="7"/>
      <c r="BZ7350" s="7"/>
    </row>
    <row r="7351" spans="1:78" x14ac:dyDescent="0.4">
      <c r="A7351" s="8"/>
      <c r="B7351" s="7"/>
      <c r="BW7351" s="7"/>
      <c r="BZ7351" s="7"/>
    </row>
    <row r="7352" spans="1:78" x14ac:dyDescent="0.4">
      <c r="A7352" s="8"/>
      <c r="B7352" s="7"/>
      <c r="BW7352" s="7"/>
      <c r="BZ7352" s="7"/>
    </row>
    <row r="7353" spans="1:78" x14ac:dyDescent="0.4">
      <c r="A7353" s="8"/>
      <c r="B7353" s="7"/>
      <c r="BW7353" s="7"/>
      <c r="BZ7353" s="7"/>
    </row>
    <row r="7354" spans="1:78" x14ac:dyDescent="0.4">
      <c r="A7354" s="8"/>
      <c r="B7354" s="7"/>
      <c r="BW7354" s="7"/>
    </row>
    <row r="7355" spans="1:78" x14ac:dyDescent="0.4">
      <c r="A7355" s="8"/>
      <c r="B7355" s="7"/>
      <c r="BW7355" s="7"/>
      <c r="BZ7355" s="7"/>
    </row>
    <row r="7356" spans="1:78" x14ac:dyDescent="0.4">
      <c r="A7356" s="8"/>
      <c r="B7356" s="7"/>
      <c r="BW7356" s="7"/>
      <c r="BZ7356" s="7"/>
    </row>
    <row r="7357" spans="1:78" x14ac:dyDescent="0.4">
      <c r="A7357" s="8"/>
      <c r="B7357" s="7"/>
      <c r="BW7357" s="7"/>
      <c r="BZ7357" s="7"/>
    </row>
    <row r="7358" spans="1:78" x14ac:dyDescent="0.4">
      <c r="A7358" s="8"/>
      <c r="B7358" s="7"/>
      <c r="BW7358" s="7"/>
      <c r="BZ7358" s="7"/>
    </row>
    <row r="7359" spans="1:78" x14ac:dyDescent="0.4">
      <c r="A7359" s="8"/>
      <c r="B7359" s="7"/>
      <c r="BW7359" s="7"/>
      <c r="BZ7359" s="7"/>
    </row>
    <row r="7360" spans="1:78" x14ac:dyDescent="0.4">
      <c r="A7360" s="8"/>
      <c r="B7360" s="7"/>
      <c r="BW7360" s="7"/>
      <c r="BZ7360" s="7"/>
    </row>
    <row r="7361" spans="1:78" x14ac:dyDescent="0.4">
      <c r="A7361" s="8"/>
      <c r="B7361" s="7"/>
      <c r="BW7361" s="7"/>
    </row>
    <row r="7362" spans="1:78" x14ac:dyDescent="0.4">
      <c r="A7362" s="8"/>
      <c r="B7362" s="7"/>
      <c r="BW7362" s="7"/>
      <c r="BZ7362" s="7"/>
    </row>
    <row r="7363" spans="1:78" x14ac:dyDescent="0.4">
      <c r="A7363" s="8"/>
      <c r="B7363" s="7"/>
      <c r="BW7363" s="7"/>
      <c r="BZ7363" s="7"/>
    </row>
    <row r="7364" spans="1:78" x14ac:dyDescent="0.4">
      <c r="A7364" s="8"/>
      <c r="B7364" s="7"/>
      <c r="BW7364" s="7"/>
      <c r="BZ7364" s="7"/>
    </row>
    <row r="7365" spans="1:78" x14ac:dyDescent="0.4">
      <c r="A7365" s="8"/>
      <c r="B7365" s="7"/>
      <c r="BW7365" s="7"/>
      <c r="BZ7365" s="7"/>
    </row>
    <row r="7366" spans="1:78" x14ac:dyDescent="0.4">
      <c r="A7366" s="8"/>
      <c r="B7366" s="7"/>
      <c r="BW7366" s="7"/>
    </row>
    <row r="7367" spans="1:78" x14ac:dyDescent="0.4">
      <c r="A7367" s="8"/>
      <c r="B7367" s="7"/>
      <c r="BW7367" s="7"/>
      <c r="BZ7367" s="7"/>
    </row>
    <row r="7368" spans="1:78" x14ac:dyDescent="0.4">
      <c r="A7368" s="8"/>
      <c r="B7368" s="7"/>
      <c r="BW7368" s="7"/>
      <c r="BZ7368" s="7"/>
    </row>
    <row r="7369" spans="1:78" x14ac:dyDescent="0.4">
      <c r="A7369" s="8"/>
      <c r="B7369" s="7"/>
      <c r="BW7369" s="7"/>
    </row>
    <row r="7370" spans="1:78" x14ac:dyDescent="0.4">
      <c r="A7370" s="8"/>
      <c r="B7370" s="7"/>
      <c r="BW7370" s="7"/>
      <c r="BZ7370" s="7"/>
    </row>
    <row r="7371" spans="1:78" x14ac:dyDescent="0.4">
      <c r="A7371" s="8"/>
      <c r="B7371" s="7"/>
      <c r="BW7371" s="7"/>
      <c r="BZ7371" s="7"/>
    </row>
    <row r="7372" spans="1:78" x14ac:dyDescent="0.4">
      <c r="A7372" s="8"/>
      <c r="B7372" s="7"/>
      <c r="BW7372" s="7"/>
      <c r="BZ7372" s="7"/>
    </row>
    <row r="7373" spans="1:78" x14ac:dyDescent="0.4">
      <c r="A7373" s="8"/>
      <c r="B7373" s="7"/>
      <c r="BW7373" s="7"/>
      <c r="BZ7373" s="7"/>
    </row>
    <row r="7374" spans="1:78" x14ac:dyDescent="0.4">
      <c r="A7374" s="8"/>
      <c r="B7374" s="7"/>
      <c r="BW7374" s="7"/>
      <c r="BZ7374" s="7"/>
    </row>
    <row r="7375" spans="1:78" x14ac:dyDescent="0.4">
      <c r="A7375" s="8"/>
      <c r="B7375" s="7"/>
      <c r="BW7375" s="7"/>
      <c r="BZ7375" s="7"/>
    </row>
    <row r="7376" spans="1:78" x14ac:dyDescent="0.4">
      <c r="A7376" s="8"/>
      <c r="B7376" s="7"/>
      <c r="BW7376" s="7"/>
      <c r="BZ7376" s="7"/>
    </row>
    <row r="7377" spans="1:78" x14ac:dyDescent="0.4">
      <c r="A7377" s="8"/>
      <c r="B7377" s="7"/>
      <c r="BW7377" s="7"/>
      <c r="BZ7377" s="7"/>
    </row>
    <row r="7378" spans="1:78" x14ac:dyDescent="0.4">
      <c r="A7378" s="8"/>
      <c r="B7378" s="7"/>
      <c r="BW7378" s="7"/>
    </row>
    <row r="7379" spans="1:78" x14ac:dyDescent="0.4">
      <c r="A7379" s="8"/>
      <c r="B7379" s="7"/>
      <c r="BW7379" s="7"/>
    </row>
    <row r="7380" spans="1:78" x14ac:dyDescent="0.4">
      <c r="A7380" s="8"/>
      <c r="B7380" s="7"/>
      <c r="BW7380" s="7"/>
      <c r="BZ7380" s="7"/>
    </row>
    <row r="7381" spans="1:78" x14ac:dyDescent="0.4">
      <c r="A7381" s="8"/>
      <c r="B7381" s="7"/>
      <c r="BW7381" s="7"/>
    </row>
    <row r="7382" spans="1:78" x14ac:dyDescent="0.4">
      <c r="A7382" s="8"/>
      <c r="B7382" s="7"/>
      <c r="BW7382" s="7"/>
      <c r="BZ7382" s="7"/>
    </row>
    <row r="7383" spans="1:78" x14ac:dyDescent="0.4">
      <c r="A7383" s="8"/>
      <c r="B7383" s="7"/>
      <c r="BW7383" s="7"/>
      <c r="BZ7383" s="7"/>
    </row>
    <row r="7384" spans="1:78" x14ac:dyDescent="0.4">
      <c r="A7384" s="8"/>
      <c r="B7384" s="7"/>
      <c r="BW7384" s="7"/>
      <c r="BZ7384" s="7"/>
    </row>
    <row r="7385" spans="1:78" x14ac:dyDescent="0.4">
      <c r="A7385" s="8"/>
      <c r="B7385" s="7"/>
      <c r="BW7385" s="7"/>
    </row>
    <row r="7386" spans="1:78" x14ac:dyDescent="0.4">
      <c r="A7386" s="8"/>
      <c r="B7386" s="7"/>
      <c r="BW7386" s="7"/>
      <c r="BZ7386" s="7"/>
    </row>
    <row r="7387" spans="1:78" x14ac:dyDescent="0.4">
      <c r="A7387" s="8"/>
      <c r="B7387" s="7"/>
      <c r="BW7387" s="7"/>
      <c r="BZ7387" s="7"/>
    </row>
    <row r="7388" spans="1:78" x14ac:dyDescent="0.4">
      <c r="A7388" s="8"/>
      <c r="B7388" s="7"/>
      <c r="BW7388" s="7"/>
      <c r="BZ7388" s="7"/>
    </row>
    <row r="7389" spans="1:78" x14ac:dyDescent="0.4">
      <c r="A7389" s="8"/>
      <c r="B7389" s="7"/>
      <c r="BW7389" s="7"/>
      <c r="BZ7389" s="7"/>
    </row>
    <row r="7390" spans="1:78" x14ac:dyDescent="0.4">
      <c r="A7390" s="8"/>
      <c r="B7390" s="7"/>
      <c r="BW7390" s="7"/>
      <c r="BZ7390" s="7"/>
    </row>
    <row r="7391" spans="1:78" x14ac:dyDescent="0.4">
      <c r="A7391" s="8"/>
      <c r="B7391" s="7"/>
      <c r="BW7391" s="7"/>
      <c r="BZ7391" s="7"/>
    </row>
    <row r="7392" spans="1:78" x14ac:dyDescent="0.4">
      <c r="A7392" s="8"/>
      <c r="B7392" s="7"/>
      <c r="BW7392" s="7"/>
      <c r="BZ7392" s="7"/>
    </row>
    <row r="7393" spans="1:78" x14ac:dyDescent="0.4">
      <c r="A7393" s="8"/>
      <c r="B7393" s="7"/>
      <c r="BW7393" s="7"/>
      <c r="BZ7393" s="7"/>
    </row>
    <row r="7394" spans="1:78" x14ac:dyDescent="0.4">
      <c r="A7394" s="8"/>
      <c r="B7394" s="7"/>
      <c r="BW7394" s="7"/>
      <c r="BZ7394" s="7"/>
    </row>
    <row r="7395" spans="1:78" x14ac:dyDescent="0.4">
      <c r="A7395" s="8"/>
      <c r="B7395" s="7"/>
      <c r="BW7395" s="7"/>
      <c r="BZ7395" s="7"/>
    </row>
    <row r="7396" spans="1:78" x14ac:dyDescent="0.4">
      <c r="A7396" s="8"/>
      <c r="B7396" s="7"/>
      <c r="BW7396" s="7"/>
      <c r="BZ7396" s="7"/>
    </row>
    <row r="7397" spans="1:78" x14ac:dyDescent="0.4">
      <c r="A7397" s="8"/>
      <c r="B7397" s="7"/>
      <c r="BW7397" s="7"/>
      <c r="BZ7397" s="7"/>
    </row>
    <row r="7398" spans="1:78" x14ac:dyDescent="0.4">
      <c r="A7398" s="8"/>
      <c r="B7398" s="7"/>
      <c r="BW7398" s="7"/>
      <c r="BZ7398" s="7"/>
    </row>
    <row r="7399" spans="1:78" x14ac:dyDescent="0.4">
      <c r="A7399" s="8"/>
      <c r="B7399" s="7"/>
      <c r="BW7399" s="7"/>
      <c r="BZ7399" s="7"/>
    </row>
    <row r="7400" spans="1:78" x14ac:dyDescent="0.4">
      <c r="A7400" s="8"/>
      <c r="B7400" s="7"/>
      <c r="BW7400" s="7"/>
      <c r="BZ7400" s="7"/>
    </row>
    <row r="7401" spans="1:78" x14ac:dyDescent="0.4">
      <c r="A7401" s="8"/>
      <c r="B7401" s="7"/>
      <c r="BW7401" s="7"/>
    </row>
    <row r="7402" spans="1:78" x14ac:dyDescent="0.4">
      <c r="A7402" s="8"/>
      <c r="B7402" s="7"/>
      <c r="BW7402" s="7"/>
    </row>
    <row r="7403" spans="1:78" x14ac:dyDescent="0.4">
      <c r="A7403" s="8"/>
      <c r="B7403" s="7"/>
      <c r="BW7403" s="7"/>
      <c r="BZ7403" s="7"/>
    </row>
    <row r="7404" spans="1:78" x14ac:dyDescent="0.4">
      <c r="A7404" s="8"/>
      <c r="B7404" s="7"/>
      <c r="BW7404" s="7"/>
    </row>
    <row r="7405" spans="1:78" x14ac:dyDescent="0.4">
      <c r="A7405" s="8"/>
      <c r="B7405" s="7"/>
      <c r="BW7405" s="7"/>
      <c r="BZ7405" s="7"/>
    </row>
    <row r="7406" spans="1:78" x14ac:dyDescent="0.4">
      <c r="A7406" s="8"/>
      <c r="B7406" s="7"/>
      <c r="BW7406" s="7"/>
      <c r="BZ7406" s="7"/>
    </row>
    <row r="7407" spans="1:78" x14ac:dyDescent="0.4">
      <c r="A7407" s="8"/>
      <c r="B7407" s="7"/>
      <c r="BW7407" s="7"/>
      <c r="BZ7407" s="7"/>
    </row>
    <row r="7408" spans="1:78" x14ac:dyDescent="0.4">
      <c r="A7408" s="8"/>
      <c r="B7408" s="7"/>
      <c r="BW7408" s="7"/>
      <c r="BZ7408" s="7"/>
    </row>
    <row r="7409" spans="1:78" x14ac:dyDescent="0.4">
      <c r="A7409" s="8"/>
      <c r="B7409" s="7"/>
      <c r="BW7409" s="7"/>
    </row>
    <row r="7410" spans="1:78" x14ac:dyDescent="0.4">
      <c r="A7410" s="8"/>
      <c r="B7410" s="7"/>
      <c r="BW7410" s="7"/>
      <c r="BZ7410" s="7"/>
    </row>
    <row r="7411" spans="1:78" x14ac:dyDescent="0.4">
      <c r="A7411" s="8"/>
      <c r="B7411" s="7"/>
      <c r="BW7411" s="7"/>
      <c r="BZ7411" s="7"/>
    </row>
    <row r="7412" spans="1:78" x14ac:dyDescent="0.4">
      <c r="A7412" s="8"/>
      <c r="B7412" s="7"/>
      <c r="BW7412" s="7"/>
      <c r="BZ7412" s="7"/>
    </row>
    <row r="7413" spans="1:78" x14ac:dyDescent="0.4">
      <c r="A7413" s="8"/>
      <c r="B7413" s="7"/>
      <c r="BW7413" s="7"/>
    </row>
    <row r="7414" spans="1:78" x14ac:dyDescent="0.4">
      <c r="A7414" s="8"/>
      <c r="B7414" s="7"/>
      <c r="BW7414" s="7"/>
      <c r="BZ7414" s="7"/>
    </row>
    <row r="7415" spans="1:78" x14ac:dyDescent="0.4">
      <c r="A7415" s="8"/>
      <c r="B7415" s="7"/>
      <c r="BW7415" s="7"/>
      <c r="BZ7415" s="7"/>
    </row>
    <row r="7416" spans="1:78" x14ac:dyDescent="0.4">
      <c r="A7416" s="8"/>
      <c r="B7416" s="7"/>
      <c r="BW7416" s="7"/>
      <c r="BZ7416" s="7"/>
    </row>
    <row r="7417" spans="1:78" x14ac:dyDescent="0.4">
      <c r="A7417" s="8"/>
      <c r="B7417" s="7"/>
      <c r="BW7417" s="7"/>
      <c r="BZ7417" s="7"/>
    </row>
    <row r="7418" spans="1:78" x14ac:dyDescent="0.4">
      <c r="A7418" s="8"/>
      <c r="B7418" s="7"/>
      <c r="BW7418" s="7"/>
      <c r="BZ7418" s="7"/>
    </row>
    <row r="7419" spans="1:78" x14ac:dyDescent="0.4">
      <c r="A7419" s="8"/>
      <c r="B7419" s="7"/>
      <c r="BW7419" s="7"/>
      <c r="BZ7419" s="7"/>
    </row>
    <row r="7420" spans="1:78" x14ac:dyDescent="0.4">
      <c r="A7420" s="8"/>
      <c r="B7420" s="7"/>
      <c r="BW7420" s="7"/>
    </row>
    <row r="7421" spans="1:78" x14ac:dyDescent="0.4">
      <c r="A7421" s="8"/>
      <c r="B7421" s="7"/>
      <c r="BW7421" s="7"/>
      <c r="BZ7421" s="7"/>
    </row>
    <row r="7422" spans="1:78" x14ac:dyDescent="0.4">
      <c r="A7422" s="8"/>
      <c r="B7422" s="7"/>
      <c r="BW7422" s="7"/>
      <c r="BZ7422" s="7"/>
    </row>
    <row r="7423" spans="1:78" x14ac:dyDescent="0.4">
      <c r="A7423" s="8"/>
      <c r="B7423" s="7"/>
      <c r="BW7423" s="7"/>
      <c r="BZ7423" s="7"/>
    </row>
    <row r="7424" spans="1:78" x14ac:dyDescent="0.4">
      <c r="A7424" s="8"/>
      <c r="B7424" s="7"/>
      <c r="BW7424" s="7"/>
      <c r="BZ7424" s="7"/>
    </row>
    <row r="7425" spans="1:78" x14ac:dyDescent="0.4">
      <c r="A7425" s="8"/>
      <c r="B7425" s="7"/>
      <c r="BW7425" s="7"/>
    </row>
    <row r="7426" spans="1:78" x14ac:dyDescent="0.4">
      <c r="A7426" s="8"/>
      <c r="B7426" s="7"/>
      <c r="BW7426" s="7"/>
    </row>
    <row r="7427" spans="1:78" x14ac:dyDescent="0.4">
      <c r="A7427" s="8"/>
      <c r="B7427" s="7"/>
      <c r="BW7427" s="7"/>
    </row>
    <row r="7428" spans="1:78" x14ac:dyDescent="0.4">
      <c r="A7428" s="8"/>
      <c r="B7428" s="7"/>
      <c r="BW7428" s="7"/>
      <c r="BZ7428" s="7"/>
    </row>
    <row r="7429" spans="1:78" x14ac:dyDescent="0.4">
      <c r="A7429" s="8"/>
      <c r="B7429" s="7"/>
      <c r="BW7429" s="7"/>
    </row>
    <row r="7430" spans="1:78" x14ac:dyDescent="0.4">
      <c r="A7430" s="8"/>
      <c r="B7430" s="7"/>
      <c r="BW7430" s="7"/>
    </row>
    <row r="7431" spans="1:78" x14ac:dyDescent="0.4">
      <c r="A7431" s="8"/>
      <c r="B7431" s="7"/>
      <c r="BW7431" s="7"/>
      <c r="BZ7431" s="7"/>
    </row>
    <row r="7432" spans="1:78" x14ac:dyDescent="0.4">
      <c r="A7432" s="8"/>
      <c r="B7432" s="7"/>
      <c r="BW7432" s="7"/>
      <c r="BZ7432" s="7"/>
    </row>
    <row r="7433" spans="1:78" x14ac:dyDescent="0.4">
      <c r="A7433" s="8"/>
      <c r="B7433" s="7"/>
      <c r="BW7433" s="7"/>
      <c r="BZ7433" s="7"/>
    </row>
    <row r="7434" spans="1:78" x14ac:dyDescent="0.4">
      <c r="A7434" s="8"/>
      <c r="B7434" s="7"/>
      <c r="BW7434" s="7"/>
      <c r="BZ7434" s="7"/>
    </row>
    <row r="7435" spans="1:78" x14ac:dyDescent="0.4">
      <c r="A7435" s="8"/>
      <c r="B7435" s="7"/>
      <c r="BW7435" s="7"/>
      <c r="BZ7435" s="7"/>
    </row>
    <row r="7436" spans="1:78" x14ac:dyDescent="0.4">
      <c r="A7436" s="8"/>
      <c r="B7436" s="7"/>
      <c r="BW7436" s="7"/>
    </row>
    <row r="7437" spans="1:78" x14ac:dyDescent="0.4">
      <c r="A7437" s="8"/>
      <c r="B7437" s="7"/>
      <c r="BW7437" s="7"/>
      <c r="BZ7437" s="7"/>
    </row>
    <row r="7438" spans="1:78" x14ac:dyDescent="0.4">
      <c r="A7438" s="8"/>
      <c r="B7438" s="7"/>
      <c r="BW7438" s="7"/>
    </row>
    <row r="7439" spans="1:78" x14ac:dyDescent="0.4">
      <c r="A7439" s="8"/>
      <c r="B7439" s="7"/>
      <c r="BW7439" s="7"/>
    </row>
    <row r="7440" spans="1:78" x14ac:dyDescent="0.4">
      <c r="A7440" s="8"/>
      <c r="B7440" s="7"/>
      <c r="BW7440" s="7"/>
      <c r="BZ7440" s="7"/>
    </row>
    <row r="7441" spans="1:78" x14ac:dyDescent="0.4">
      <c r="A7441" s="8"/>
      <c r="B7441" s="7"/>
      <c r="BW7441" s="7"/>
    </row>
    <row r="7442" spans="1:78" x14ac:dyDescent="0.4">
      <c r="A7442" s="8"/>
      <c r="B7442" s="7"/>
      <c r="BW7442" s="7"/>
      <c r="BZ7442" s="7"/>
    </row>
    <row r="7443" spans="1:78" x14ac:dyDescent="0.4">
      <c r="A7443" s="8"/>
      <c r="B7443" s="7"/>
      <c r="BW7443" s="7"/>
      <c r="BZ7443" s="7"/>
    </row>
    <row r="7444" spans="1:78" x14ac:dyDescent="0.4">
      <c r="A7444" s="8"/>
      <c r="B7444" s="7"/>
      <c r="BW7444" s="7"/>
      <c r="BZ7444" s="7"/>
    </row>
    <row r="7445" spans="1:78" x14ac:dyDescent="0.4">
      <c r="A7445" s="8"/>
      <c r="B7445" s="7"/>
      <c r="BW7445" s="7"/>
    </row>
    <row r="7446" spans="1:78" x14ac:dyDescent="0.4">
      <c r="A7446" s="8"/>
      <c r="B7446" s="7"/>
      <c r="BW7446" s="7"/>
      <c r="BZ7446" s="7"/>
    </row>
    <row r="7447" spans="1:78" x14ac:dyDescent="0.4">
      <c r="A7447" s="8"/>
      <c r="B7447" s="7"/>
      <c r="BW7447" s="7"/>
      <c r="BZ7447" s="7"/>
    </row>
    <row r="7448" spans="1:78" x14ac:dyDescent="0.4">
      <c r="A7448" s="8"/>
      <c r="B7448" s="7"/>
      <c r="BW7448" s="7"/>
      <c r="BZ7448" s="7"/>
    </row>
    <row r="7449" spans="1:78" x14ac:dyDescent="0.4">
      <c r="A7449" s="8"/>
      <c r="B7449" s="7"/>
      <c r="BW7449" s="7"/>
      <c r="BZ7449" s="7"/>
    </row>
    <row r="7450" spans="1:78" x14ac:dyDescent="0.4">
      <c r="A7450" s="8"/>
      <c r="B7450" s="7"/>
      <c r="BW7450" s="7"/>
      <c r="BZ7450" s="7"/>
    </row>
    <row r="7451" spans="1:78" x14ac:dyDescent="0.4">
      <c r="A7451" s="8"/>
      <c r="B7451" s="7"/>
      <c r="BW7451" s="7"/>
      <c r="BZ7451" s="7"/>
    </row>
    <row r="7452" spans="1:78" x14ac:dyDescent="0.4">
      <c r="A7452" s="8"/>
      <c r="B7452" s="7"/>
      <c r="BW7452" s="7"/>
    </row>
    <row r="7453" spans="1:78" x14ac:dyDescent="0.4">
      <c r="A7453" s="8"/>
      <c r="B7453" s="7"/>
      <c r="BW7453" s="7"/>
      <c r="BZ7453" s="7"/>
    </row>
    <row r="7454" spans="1:78" x14ac:dyDescent="0.4">
      <c r="A7454" s="8"/>
      <c r="B7454" s="7"/>
      <c r="BW7454" s="7"/>
      <c r="BZ7454" s="7"/>
    </row>
    <row r="7455" spans="1:78" x14ac:dyDescent="0.4">
      <c r="A7455" s="8"/>
      <c r="B7455" s="7"/>
      <c r="BW7455" s="7"/>
    </row>
    <row r="7456" spans="1:78" x14ac:dyDescent="0.4">
      <c r="A7456" s="8"/>
      <c r="B7456" s="7"/>
      <c r="BW7456" s="7"/>
      <c r="BZ7456" s="7"/>
    </row>
    <row r="7457" spans="1:78" x14ac:dyDescent="0.4">
      <c r="A7457" s="8"/>
      <c r="B7457" s="7"/>
      <c r="BW7457" s="7"/>
      <c r="BZ7457" s="7"/>
    </row>
    <row r="7458" spans="1:78" x14ac:dyDescent="0.4">
      <c r="A7458" s="8"/>
      <c r="B7458" s="7"/>
      <c r="BW7458" s="7"/>
    </row>
    <row r="7459" spans="1:78" x14ac:dyDescent="0.4">
      <c r="A7459" s="8"/>
      <c r="B7459" s="7"/>
      <c r="BW7459" s="7"/>
    </row>
    <row r="7460" spans="1:78" x14ac:dyDescent="0.4">
      <c r="A7460" s="8"/>
      <c r="B7460" s="7"/>
      <c r="BW7460" s="7"/>
      <c r="BZ7460" s="7"/>
    </row>
    <row r="7461" spans="1:78" x14ac:dyDescent="0.4">
      <c r="A7461" s="8"/>
      <c r="B7461" s="7"/>
      <c r="BW7461" s="7"/>
      <c r="BZ7461" s="7"/>
    </row>
    <row r="7462" spans="1:78" x14ac:dyDescent="0.4">
      <c r="A7462" s="8"/>
      <c r="B7462" s="7"/>
      <c r="BW7462" s="7"/>
      <c r="BZ7462" s="7"/>
    </row>
    <row r="7463" spans="1:78" x14ac:dyDescent="0.4">
      <c r="A7463" s="8"/>
      <c r="B7463" s="7"/>
      <c r="BW7463" s="7"/>
      <c r="BZ7463" s="7"/>
    </row>
    <row r="7464" spans="1:78" x14ac:dyDescent="0.4">
      <c r="A7464" s="8"/>
      <c r="B7464" s="7"/>
      <c r="BW7464" s="7"/>
      <c r="BZ7464" s="7"/>
    </row>
    <row r="7465" spans="1:78" x14ac:dyDescent="0.4">
      <c r="A7465" s="8"/>
      <c r="B7465" s="7"/>
      <c r="BW7465" s="7"/>
      <c r="BZ7465" s="7"/>
    </row>
    <row r="7466" spans="1:78" x14ac:dyDescent="0.4">
      <c r="A7466" s="8"/>
      <c r="B7466" s="7"/>
      <c r="BW7466" s="7"/>
      <c r="BZ7466" s="7"/>
    </row>
    <row r="7467" spans="1:78" x14ac:dyDescent="0.4">
      <c r="A7467" s="8"/>
      <c r="B7467" s="7"/>
      <c r="BW7467" s="7"/>
    </row>
    <row r="7468" spans="1:78" x14ac:dyDescent="0.4">
      <c r="A7468" s="8"/>
      <c r="B7468" s="7"/>
      <c r="BW7468" s="7"/>
    </row>
    <row r="7469" spans="1:78" x14ac:dyDescent="0.4">
      <c r="A7469" s="8"/>
      <c r="B7469" s="7"/>
      <c r="BW7469" s="7"/>
    </row>
    <row r="7470" spans="1:78" x14ac:dyDescent="0.4">
      <c r="A7470" s="8"/>
      <c r="B7470" s="7"/>
      <c r="BW7470" s="7"/>
    </row>
    <row r="7471" spans="1:78" x14ac:dyDescent="0.4">
      <c r="A7471" s="8"/>
      <c r="B7471" s="7"/>
      <c r="BW7471" s="7"/>
      <c r="BZ7471" s="7"/>
    </row>
    <row r="7472" spans="1:78" x14ac:dyDescent="0.4">
      <c r="A7472" s="8"/>
      <c r="B7472" s="7"/>
      <c r="BW7472" s="7"/>
    </row>
    <row r="7473" spans="1:78" x14ac:dyDescent="0.4">
      <c r="A7473" s="8"/>
      <c r="B7473" s="7"/>
      <c r="BW7473" s="7"/>
    </row>
    <row r="7474" spans="1:78" x14ac:dyDescent="0.4">
      <c r="A7474" s="8"/>
      <c r="B7474" s="7"/>
      <c r="BW7474" s="7"/>
      <c r="BZ7474" s="7"/>
    </row>
    <row r="7475" spans="1:78" x14ac:dyDescent="0.4">
      <c r="A7475" s="8"/>
      <c r="B7475" s="7"/>
      <c r="BW7475" s="7"/>
      <c r="BZ7475" s="7"/>
    </row>
    <row r="7476" spans="1:78" x14ac:dyDescent="0.4">
      <c r="A7476" s="8"/>
      <c r="B7476" s="7"/>
      <c r="BW7476" s="7"/>
      <c r="BZ7476" s="7"/>
    </row>
    <row r="7477" spans="1:78" x14ac:dyDescent="0.4">
      <c r="A7477" s="8"/>
      <c r="B7477" s="7"/>
      <c r="BW7477" s="7"/>
      <c r="BZ7477" s="7"/>
    </row>
    <row r="7478" spans="1:78" x14ac:dyDescent="0.4">
      <c r="A7478" s="8"/>
      <c r="B7478" s="7"/>
      <c r="BW7478" s="7"/>
    </row>
    <row r="7479" spans="1:78" x14ac:dyDescent="0.4">
      <c r="A7479" s="8"/>
      <c r="B7479" s="7"/>
      <c r="BW7479" s="7"/>
      <c r="BZ7479" s="7"/>
    </row>
    <row r="7480" spans="1:78" x14ac:dyDescent="0.4">
      <c r="A7480" s="8"/>
      <c r="B7480" s="7"/>
      <c r="BW7480" s="7"/>
    </row>
    <row r="7481" spans="1:78" x14ac:dyDescent="0.4">
      <c r="A7481" s="8"/>
      <c r="B7481" s="7"/>
      <c r="BW7481" s="7"/>
      <c r="BZ7481" s="7"/>
    </row>
    <row r="7482" spans="1:78" x14ac:dyDescent="0.4">
      <c r="A7482" s="8"/>
      <c r="B7482" s="7"/>
      <c r="BW7482" s="7"/>
      <c r="BZ7482" s="7"/>
    </row>
    <row r="7483" spans="1:78" x14ac:dyDescent="0.4">
      <c r="A7483" s="8"/>
      <c r="B7483" s="7"/>
      <c r="BW7483" s="7"/>
    </row>
    <row r="7484" spans="1:78" x14ac:dyDescent="0.4">
      <c r="A7484" s="8"/>
      <c r="B7484" s="7"/>
      <c r="BW7484" s="7"/>
      <c r="BZ7484" s="7"/>
    </row>
    <row r="7485" spans="1:78" x14ac:dyDescent="0.4">
      <c r="A7485" s="8"/>
      <c r="B7485" s="7"/>
      <c r="BW7485" s="7"/>
      <c r="BZ7485" s="7"/>
    </row>
    <row r="7486" spans="1:78" x14ac:dyDescent="0.4">
      <c r="A7486" s="8"/>
      <c r="B7486" s="7"/>
      <c r="BW7486" s="7"/>
      <c r="BZ7486" s="7"/>
    </row>
    <row r="7487" spans="1:78" x14ac:dyDescent="0.4">
      <c r="A7487" s="8"/>
      <c r="B7487" s="7"/>
      <c r="BW7487" s="7"/>
      <c r="BZ7487" s="7"/>
    </row>
    <row r="7488" spans="1:78" x14ac:dyDescent="0.4">
      <c r="A7488" s="8"/>
      <c r="B7488" s="7"/>
      <c r="BW7488" s="7"/>
      <c r="BZ7488" s="7"/>
    </row>
    <row r="7489" spans="1:78" x14ac:dyDescent="0.4">
      <c r="A7489" s="8"/>
      <c r="B7489" s="7"/>
      <c r="BW7489" s="7"/>
      <c r="BZ7489" s="7"/>
    </row>
    <row r="7490" spans="1:78" x14ac:dyDescent="0.4">
      <c r="A7490" s="8"/>
      <c r="B7490" s="7"/>
      <c r="BW7490" s="7"/>
      <c r="BZ7490" s="7"/>
    </row>
    <row r="7491" spans="1:78" x14ac:dyDescent="0.4">
      <c r="A7491" s="8"/>
      <c r="B7491" s="7"/>
      <c r="BW7491" s="7"/>
    </row>
    <row r="7492" spans="1:78" x14ac:dyDescent="0.4">
      <c r="A7492" s="8"/>
      <c r="B7492" s="7"/>
      <c r="BW7492" s="7"/>
    </row>
    <row r="7493" spans="1:78" x14ac:dyDescent="0.4">
      <c r="A7493" s="8"/>
      <c r="B7493" s="7"/>
      <c r="BW7493" s="7"/>
      <c r="BZ7493" s="7"/>
    </row>
    <row r="7494" spans="1:78" x14ac:dyDescent="0.4">
      <c r="A7494" s="8"/>
      <c r="B7494" s="7"/>
      <c r="BW7494" s="7"/>
      <c r="BZ7494" s="7"/>
    </row>
    <row r="7495" spans="1:78" x14ac:dyDescent="0.4">
      <c r="A7495" s="8"/>
      <c r="B7495" s="7"/>
      <c r="BW7495" s="7"/>
      <c r="BZ7495" s="7"/>
    </row>
    <row r="7496" spans="1:78" x14ac:dyDescent="0.4">
      <c r="A7496" s="8"/>
      <c r="B7496" s="7"/>
      <c r="BW7496" s="7"/>
      <c r="BZ7496" s="7"/>
    </row>
    <row r="7497" spans="1:78" x14ac:dyDescent="0.4">
      <c r="A7497" s="8"/>
      <c r="B7497" s="7"/>
      <c r="BW7497" s="7"/>
    </row>
    <row r="7498" spans="1:78" x14ac:dyDescent="0.4">
      <c r="A7498" s="8"/>
      <c r="B7498" s="7"/>
      <c r="BW7498" s="7"/>
      <c r="BZ7498" s="7"/>
    </row>
    <row r="7499" spans="1:78" x14ac:dyDescent="0.4">
      <c r="A7499" s="8"/>
      <c r="B7499" s="7"/>
      <c r="BW7499" s="7"/>
      <c r="BZ7499" s="7"/>
    </row>
    <row r="7500" spans="1:78" x14ac:dyDescent="0.4">
      <c r="A7500" s="8"/>
      <c r="B7500" s="7"/>
      <c r="BW7500" s="7"/>
      <c r="BZ7500" s="7"/>
    </row>
    <row r="7501" spans="1:78" x14ac:dyDescent="0.4">
      <c r="A7501" s="8"/>
      <c r="B7501" s="7"/>
      <c r="BW7501" s="7"/>
    </row>
    <row r="7502" spans="1:78" x14ac:dyDescent="0.4">
      <c r="A7502" s="8"/>
      <c r="B7502" s="7"/>
      <c r="BW7502" s="7"/>
      <c r="BZ7502" s="7"/>
    </row>
    <row r="7503" spans="1:78" x14ac:dyDescent="0.4">
      <c r="A7503" s="8"/>
      <c r="B7503" s="7"/>
      <c r="BW7503" s="7"/>
      <c r="BZ7503" s="7"/>
    </row>
    <row r="7504" spans="1:78" x14ac:dyDescent="0.4">
      <c r="A7504" s="8"/>
      <c r="B7504" s="7"/>
      <c r="BW7504" s="7"/>
      <c r="BZ7504" s="7"/>
    </row>
    <row r="7505" spans="1:78" x14ac:dyDescent="0.4">
      <c r="A7505" s="8"/>
      <c r="B7505" s="7"/>
      <c r="BW7505" s="7"/>
      <c r="BZ7505" s="7"/>
    </row>
    <row r="7506" spans="1:78" x14ac:dyDescent="0.4">
      <c r="A7506" s="8"/>
      <c r="B7506" s="7"/>
      <c r="BW7506" s="7"/>
      <c r="BZ7506" s="7"/>
    </row>
    <row r="7507" spans="1:78" x14ac:dyDescent="0.4">
      <c r="A7507" s="8"/>
      <c r="B7507" s="7"/>
      <c r="BW7507" s="7"/>
      <c r="BZ7507" s="7"/>
    </row>
    <row r="7508" spans="1:78" x14ac:dyDescent="0.4">
      <c r="A7508" s="8"/>
      <c r="B7508" s="7"/>
      <c r="BW7508" s="7"/>
    </row>
    <row r="7509" spans="1:78" x14ac:dyDescent="0.4">
      <c r="A7509" s="8"/>
      <c r="B7509" s="7"/>
      <c r="BW7509" s="7"/>
      <c r="BZ7509" s="7"/>
    </row>
    <row r="7510" spans="1:78" x14ac:dyDescent="0.4">
      <c r="A7510" s="8"/>
      <c r="B7510" s="7"/>
      <c r="BW7510" s="7"/>
      <c r="BZ7510" s="7"/>
    </row>
    <row r="7511" spans="1:78" x14ac:dyDescent="0.4">
      <c r="A7511" s="8"/>
      <c r="B7511" s="7"/>
      <c r="BW7511" s="7"/>
    </row>
    <row r="7512" spans="1:78" x14ac:dyDescent="0.4">
      <c r="A7512" s="8"/>
      <c r="B7512" s="7"/>
      <c r="BW7512" s="7"/>
      <c r="BZ7512" s="7"/>
    </row>
    <row r="7513" spans="1:78" x14ac:dyDescent="0.4">
      <c r="A7513" s="8"/>
      <c r="B7513" s="7"/>
      <c r="BW7513" s="7"/>
      <c r="BZ7513" s="7"/>
    </row>
    <row r="7514" spans="1:78" x14ac:dyDescent="0.4">
      <c r="A7514" s="8"/>
      <c r="B7514" s="7"/>
      <c r="BW7514" s="7"/>
      <c r="BZ7514" s="7"/>
    </row>
    <row r="7515" spans="1:78" x14ac:dyDescent="0.4">
      <c r="A7515" s="8"/>
      <c r="B7515" s="7"/>
      <c r="BW7515" s="7"/>
      <c r="BZ7515" s="7"/>
    </row>
    <row r="7516" spans="1:78" x14ac:dyDescent="0.4">
      <c r="A7516" s="8"/>
      <c r="B7516" s="7"/>
      <c r="BW7516" s="7"/>
    </row>
    <row r="7517" spans="1:78" x14ac:dyDescent="0.4">
      <c r="A7517" s="8"/>
      <c r="B7517" s="7"/>
      <c r="BW7517" s="7"/>
      <c r="BZ7517" s="7"/>
    </row>
    <row r="7518" spans="1:78" x14ac:dyDescent="0.4">
      <c r="A7518" s="8"/>
      <c r="B7518" s="7"/>
      <c r="BW7518" s="7"/>
      <c r="BZ7518" s="7"/>
    </row>
    <row r="7519" spans="1:78" x14ac:dyDescent="0.4">
      <c r="A7519" s="8"/>
      <c r="B7519" s="7"/>
      <c r="BW7519" s="7"/>
      <c r="BZ7519" s="7"/>
    </row>
    <row r="7520" spans="1:78" x14ac:dyDescent="0.4">
      <c r="A7520" s="8"/>
      <c r="B7520" s="7"/>
      <c r="BW7520" s="7"/>
      <c r="BZ7520" s="7"/>
    </row>
    <row r="7521" spans="1:78" x14ac:dyDescent="0.4">
      <c r="A7521" s="8"/>
      <c r="B7521" s="7"/>
      <c r="BW7521" s="7"/>
      <c r="BZ7521" s="7"/>
    </row>
    <row r="7522" spans="1:78" x14ac:dyDescent="0.4">
      <c r="A7522" s="8"/>
      <c r="B7522" s="7"/>
      <c r="BW7522" s="7"/>
      <c r="BZ7522" s="7"/>
    </row>
    <row r="7523" spans="1:78" x14ac:dyDescent="0.4">
      <c r="A7523" s="8"/>
      <c r="B7523" s="7"/>
      <c r="BW7523" s="7"/>
      <c r="BZ7523" s="7"/>
    </row>
    <row r="7524" spans="1:78" x14ac:dyDescent="0.4">
      <c r="A7524" s="8"/>
      <c r="B7524" s="7"/>
      <c r="BW7524" s="7"/>
      <c r="BZ7524" s="7"/>
    </row>
    <row r="7525" spans="1:78" x14ac:dyDescent="0.4">
      <c r="A7525" s="8"/>
      <c r="B7525" s="7"/>
      <c r="BW7525" s="7"/>
      <c r="BZ7525" s="7"/>
    </row>
    <row r="7526" spans="1:78" x14ac:dyDescent="0.4">
      <c r="A7526" s="8"/>
      <c r="B7526" s="7"/>
      <c r="BW7526" s="7"/>
      <c r="BZ7526" s="7"/>
    </row>
    <row r="7527" spans="1:78" x14ac:dyDescent="0.4">
      <c r="A7527" s="8"/>
      <c r="B7527" s="7"/>
      <c r="BW7527" s="7"/>
    </row>
    <row r="7528" spans="1:78" x14ac:dyDescent="0.4">
      <c r="A7528" s="8"/>
      <c r="B7528" s="7"/>
      <c r="BW7528" s="7"/>
      <c r="BZ7528" s="7"/>
    </row>
    <row r="7529" spans="1:78" x14ac:dyDescent="0.4">
      <c r="A7529" s="8"/>
      <c r="B7529" s="7"/>
      <c r="BW7529" s="7"/>
      <c r="BZ7529" s="7"/>
    </row>
    <row r="7530" spans="1:78" x14ac:dyDescent="0.4">
      <c r="A7530" s="8"/>
      <c r="B7530" s="7"/>
      <c r="BW7530" s="7"/>
      <c r="BZ7530" s="7"/>
    </row>
    <row r="7531" spans="1:78" x14ac:dyDescent="0.4">
      <c r="A7531" s="8"/>
      <c r="B7531" s="7"/>
      <c r="BW7531" s="7"/>
      <c r="BZ7531" s="7"/>
    </row>
    <row r="7532" spans="1:78" x14ac:dyDescent="0.4">
      <c r="A7532" s="8"/>
      <c r="B7532" s="7"/>
      <c r="BW7532" s="7"/>
      <c r="BZ7532" s="7"/>
    </row>
    <row r="7533" spans="1:78" x14ac:dyDescent="0.4">
      <c r="A7533" s="8"/>
      <c r="B7533" s="7"/>
      <c r="BW7533" s="7"/>
      <c r="BZ7533" s="7"/>
    </row>
    <row r="7534" spans="1:78" x14ac:dyDescent="0.4">
      <c r="A7534" s="8"/>
      <c r="B7534" s="7"/>
      <c r="BW7534" s="7"/>
      <c r="BZ7534" s="7"/>
    </row>
    <row r="7535" spans="1:78" x14ac:dyDescent="0.4">
      <c r="A7535" s="8"/>
      <c r="B7535" s="7"/>
      <c r="BW7535" s="7"/>
      <c r="BZ7535" s="7"/>
    </row>
    <row r="7536" spans="1:78" x14ac:dyDescent="0.4">
      <c r="A7536" s="8"/>
      <c r="B7536" s="7"/>
      <c r="BW7536" s="7"/>
      <c r="BZ7536" s="7"/>
    </row>
    <row r="7537" spans="1:78" x14ac:dyDescent="0.4">
      <c r="A7537" s="8"/>
      <c r="B7537" s="7"/>
      <c r="BW7537" s="7"/>
      <c r="BZ7537" s="7"/>
    </row>
    <row r="7538" spans="1:78" x14ac:dyDescent="0.4">
      <c r="A7538" s="8"/>
      <c r="B7538" s="7"/>
      <c r="BW7538" s="7"/>
      <c r="BZ7538" s="7"/>
    </row>
    <row r="7539" spans="1:78" x14ac:dyDescent="0.4">
      <c r="A7539" s="8"/>
      <c r="B7539" s="7"/>
      <c r="BW7539" s="7"/>
      <c r="BZ7539" s="7"/>
    </row>
    <row r="7540" spans="1:78" x14ac:dyDescent="0.4">
      <c r="A7540" s="8"/>
      <c r="B7540" s="7"/>
      <c r="BW7540" s="7"/>
      <c r="BZ7540" s="7"/>
    </row>
    <row r="7541" spans="1:78" x14ac:dyDescent="0.4">
      <c r="A7541" s="8"/>
      <c r="B7541" s="7"/>
      <c r="BW7541" s="7"/>
      <c r="BZ7541" s="7"/>
    </row>
    <row r="7542" spans="1:78" x14ac:dyDescent="0.4">
      <c r="A7542" s="8"/>
      <c r="B7542" s="7"/>
      <c r="BW7542" s="7"/>
    </row>
    <row r="7543" spans="1:78" x14ac:dyDescent="0.4">
      <c r="A7543" s="8"/>
      <c r="B7543" s="7"/>
      <c r="BW7543" s="7"/>
      <c r="BZ7543" s="7"/>
    </row>
    <row r="7544" spans="1:78" x14ac:dyDescent="0.4">
      <c r="A7544" s="8"/>
      <c r="B7544" s="7"/>
      <c r="BW7544" s="7"/>
      <c r="BZ7544" s="7"/>
    </row>
    <row r="7545" spans="1:78" x14ac:dyDescent="0.4">
      <c r="A7545" s="8"/>
      <c r="B7545" s="7"/>
      <c r="BW7545" s="7"/>
      <c r="BZ7545" s="7"/>
    </row>
    <row r="7546" spans="1:78" x14ac:dyDescent="0.4">
      <c r="A7546" s="8"/>
      <c r="B7546" s="7"/>
      <c r="BW7546" s="7"/>
      <c r="BZ7546" s="7"/>
    </row>
    <row r="7547" spans="1:78" x14ac:dyDescent="0.4">
      <c r="A7547" s="8"/>
      <c r="B7547" s="7"/>
      <c r="BW7547" s="7"/>
      <c r="BZ7547" s="7"/>
    </row>
    <row r="7548" spans="1:78" x14ac:dyDescent="0.4">
      <c r="A7548" s="8"/>
      <c r="B7548" s="7"/>
      <c r="BW7548" s="7"/>
      <c r="BZ7548" s="7"/>
    </row>
    <row r="7549" spans="1:78" x14ac:dyDescent="0.4">
      <c r="A7549" s="8"/>
      <c r="B7549" s="7"/>
      <c r="BW7549" s="7"/>
    </row>
    <row r="7550" spans="1:78" x14ac:dyDescent="0.4">
      <c r="A7550" s="8"/>
      <c r="B7550" s="7"/>
      <c r="BW7550" s="7"/>
      <c r="BZ7550" s="7"/>
    </row>
    <row r="7551" spans="1:78" x14ac:dyDescent="0.4">
      <c r="A7551" s="8"/>
      <c r="B7551" s="7"/>
      <c r="BW7551" s="7"/>
      <c r="BZ7551" s="7"/>
    </row>
    <row r="7552" spans="1:78" x14ac:dyDescent="0.4">
      <c r="A7552" s="8"/>
      <c r="B7552" s="7"/>
      <c r="BW7552" s="7"/>
    </row>
    <row r="7553" spans="1:78" x14ac:dyDescent="0.4">
      <c r="A7553" s="8"/>
      <c r="B7553" s="7"/>
      <c r="BW7553" s="7"/>
      <c r="BZ7553" s="7"/>
    </row>
    <row r="7554" spans="1:78" x14ac:dyDescent="0.4">
      <c r="A7554" s="8"/>
      <c r="B7554" s="7"/>
      <c r="BW7554" s="7"/>
      <c r="BZ7554" s="7"/>
    </row>
    <row r="7555" spans="1:78" x14ac:dyDescent="0.4">
      <c r="A7555" s="8"/>
      <c r="B7555" s="7"/>
      <c r="BW7555" s="7"/>
      <c r="BZ7555" s="7"/>
    </row>
    <row r="7556" spans="1:78" x14ac:dyDescent="0.4">
      <c r="A7556" s="8"/>
      <c r="B7556" s="7"/>
      <c r="BW7556" s="7"/>
      <c r="BZ7556" s="7"/>
    </row>
    <row r="7557" spans="1:78" x14ac:dyDescent="0.4">
      <c r="A7557" s="8"/>
      <c r="B7557" s="7"/>
      <c r="BW7557" s="7"/>
      <c r="BZ7557" s="7"/>
    </row>
    <row r="7558" spans="1:78" x14ac:dyDescent="0.4">
      <c r="A7558" s="8"/>
      <c r="B7558" s="7"/>
      <c r="BW7558" s="7"/>
      <c r="BZ7558" s="7"/>
    </row>
    <row r="7559" spans="1:78" x14ac:dyDescent="0.4">
      <c r="A7559" s="8"/>
      <c r="B7559" s="7"/>
      <c r="BW7559" s="7"/>
      <c r="BZ7559" s="7"/>
    </row>
    <row r="7560" spans="1:78" x14ac:dyDescent="0.4">
      <c r="A7560" s="8"/>
      <c r="B7560" s="7"/>
      <c r="BW7560" s="7"/>
      <c r="BZ7560" s="7"/>
    </row>
    <row r="7561" spans="1:78" x14ac:dyDescent="0.4">
      <c r="A7561" s="8"/>
      <c r="B7561" s="7"/>
      <c r="BW7561" s="7"/>
      <c r="BZ7561" s="7"/>
    </row>
    <row r="7562" spans="1:78" x14ac:dyDescent="0.4">
      <c r="A7562" s="8"/>
      <c r="B7562" s="7"/>
      <c r="BW7562" s="7"/>
    </row>
    <row r="7563" spans="1:78" x14ac:dyDescent="0.4">
      <c r="A7563" s="8"/>
      <c r="B7563" s="7"/>
      <c r="BW7563" s="7"/>
      <c r="BZ7563" s="7"/>
    </row>
    <row r="7564" spans="1:78" x14ac:dyDescent="0.4">
      <c r="A7564" s="8"/>
      <c r="B7564" s="7"/>
      <c r="BW7564" s="7"/>
      <c r="BZ7564" s="7"/>
    </row>
    <row r="7565" spans="1:78" x14ac:dyDescent="0.4">
      <c r="A7565" s="8"/>
      <c r="B7565" s="7"/>
      <c r="BW7565" s="7"/>
    </row>
    <row r="7566" spans="1:78" x14ac:dyDescent="0.4">
      <c r="A7566" s="8"/>
      <c r="B7566" s="7"/>
      <c r="BW7566" s="7"/>
      <c r="BZ7566" s="7"/>
    </row>
    <row r="7567" spans="1:78" x14ac:dyDescent="0.4">
      <c r="A7567" s="8"/>
      <c r="B7567" s="7"/>
      <c r="BW7567" s="7"/>
    </row>
    <row r="7568" spans="1:78" x14ac:dyDescent="0.4">
      <c r="A7568" s="8"/>
      <c r="B7568" s="7"/>
      <c r="BW7568" s="7"/>
    </row>
    <row r="7569" spans="1:78" x14ac:dyDescent="0.4">
      <c r="A7569" s="8"/>
      <c r="B7569" s="7"/>
      <c r="BW7569" s="7"/>
      <c r="BZ7569" s="7"/>
    </row>
    <row r="7570" spans="1:78" x14ac:dyDescent="0.4">
      <c r="A7570" s="8"/>
      <c r="B7570" s="7"/>
      <c r="BW7570" s="7"/>
    </row>
    <row r="7571" spans="1:78" x14ac:dyDescent="0.4">
      <c r="A7571" s="8"/>
      <c r="B7571" s="7"/>
      <c r="BW7571" s="7"/>
      <c r="BZ7571" s="7"/>
    </row>
    <row r="7572" spans="1:78" x14ac:dyDescent="0.4">
      <c r="A7572" s="8"/>
      <c r="B7572" s="7"/>
      <c r="BW7572" s="7"/>
      <c r="BZ7572" s="7"/>
    </row>
    <row r="7573" spans="1:78" x14ac:dyDescent="0.4">
      <c r="A7573" s="8"/>
      <c r="B7573" s="7"/>
      <c r="BW7573" s="7"/>
    </row>
    <row r="7574" spans="1:78" x14ac:dyDescent="0.4">
      <c r="A7574" s="8"/>
      <c r="B7574" s="7"/>
      <c r="BW7574" s="7"/>
      <c r="BZ7574" s="7"/>
    </row>
    <row r="7575" spans="1:78" x14ac:dyDescent="0.4">
      <c r="A7575" s="8"/>
      <c r="B7575" s="7"/>
      <c r="BW7575" s="7"/>
    </row>
    <row r="7576" spans="1:78" x14ac:dyDescent="0.4">
      <c r="A7576" s="8"/>
      <c r="B7576" s="7"/>
      <c r="BW7576" s="7"/>
      <c r="BZ7576" s="7"/>
    </row>
    <row r="7577" spans="1:78" x14ac:dyDescent="0.4">
      <c r="A7577" s="8"/>
      <c r="B7577" s="7"/>
      <c r="BW7577" s="7"/>
      <c r="BZ7577" s="7"/>
    </row>
    <row r="7578" spans="1:78" x14ac:dyDescent="0.4">
      <c r="A7578" s="8"/>
      <c r="B7578" s="7"/>
      <c r="BW7578" s="7"/>
      <c r="BZ7578" s="7"/>
    </row>
    <row r="7579" spans="1:78" x14ac:dyDescent="0.4">
      <c r="A7579" s="8"/>
      <c r="B7579" s="7"/>
      <c r="BW7579" s="7"/>
      <c r="BZ7579" s="7"/>
    </row>
    <row r="7580" spans="1:78" x14ac:dyDescent="0.4">
      <c r="A7580" s="8"/>
      <c r="B7580" s="7"/>
      <c r="BW7580" s="7"/>
    </row>
    <row r="7581" spans="1:78" x14ac:dyDescent="0.4">
      <c r="A7581" s="8"/>
      <c r="B7581" s="7"/>
      <c r="BW7581" s="7"/>
    </row>
    <row r="7582" spans="1:78" x14ac:dyDescent="0.4">
      <c r="A7582" s="8"/>
      <c r="B7582" s="7"/>
      <c r="BW7582" s="7"/>
      <c r="BZ7582" s="7"/>
    </row>
    <row r="7583" spans="1:78" x14ac:dyDescent="0.4">
      <c r="A7583" s="8"/>
      <c r="B7583" s="7"/>
      <c r="BW7583" s="7"/>
      <c r="BZ7583" s="7"/>
    </row>
    <row r="7584" spans="1:78" x14ac:dyDescent="0.4">
      <c r="A7584" s="8"/>
      <c r="B7584" s="7"/>
      <c r="BW7584" s="7"/>
      <c r="BZ7584" s="7"/>
    </row>
    <row r="7585" spans="1:78" x14ac:dyDescent="0.4">
      <c r="A7585" s="8"/>
      <c r="B7585" s="7"/>
      <c r="BW7585" s="7"/>
      <c r="BZ7585" s="7"/>
    </row>
    <row r="7586" spans="1:78" x14ac:dyDescent="0.4">
      <c r="A7586" s="8"/>
      <c r="B7586" s="7"/>
      <c r="BW7586" s="7"/>
    </row>
    <row r="7587" spans="1:78" x14ac:dyDescent="0.4">
      <c r="A7587" s="8"/>
      <c r="B7587" s="7"/>
      <c r="BW7587" s="7"/>
      <c r="BZ7587" s="7"/>
    </row>
    <row r="7588" spans="1:78" x14ac:dyDescent="0.4">
      <c r="A7588" s="8"/>
      <c r="B7588" s="7"/>
      <c r="BW7588" s="7"/>
    </row>
    <row r="7589" spans="1:78" x14ac:dyDescent="0.4">
      <c r="A7589" s="8"/>
      <c r="B7589" s="7"/>
      <c r="BW7589" s="7"/>
      <c r="BZ7589" s="7"/>
    </row>
    <row r="7590" spans="1:78" x14ac:dyDescent="0.4">
      <c r="A7590" s="8"/>
      <c r="B7590" s="7"/>
      <c r="BW7590" s="7"/>
    </row>
    <row r="7591" spans="1:78" x14ac:dyDescent="0.4">
      <c r="A7591" s="8"/>
      <c r="B7591" s="7"/>
      <c r="BW7591" s="7"/>
      <c r="BZ7591" s="7"/>
    </row>
    <row r="7592" spans="1:78" x14ac:dyDescent="0.4">
      <c r="A7592" s="8"/>
      <c r="B7592" s="7"/>
      <c r="BW7592" s="7"/>
    </row>
    <row r="7593" spans="1:78" x14ac:dyDescent="0.4">
      <c r="A7593" s="8"/>
      <c r="B7593" s="7"/>
      <c r="BW7593" s="7"/>
      <c r="BZ7593" s="7"/>
    </row>
    <row r="7594" spans="1:78" x14ac:dyDescent="0.4">
      <c r="A7594" s="8"/>
      <c r="B7594" s="7"/>
      <c r="BW7594" s="7"/>
    </row>
    <row r="7595" spans="1:78" x14ac:dyDescent="0.4">
      <c r="A7595" s="8"/>
      <c r="B7595" s="7"/>
      <c r="BW7595" s="7"/>
      <c r="BZ7595" s="7"/>
    </row>
    <row r="7596" spans="1:78" x14ac:dyDescent="0.4">
      <c r="A7596" s="8"/>
      <c r="B7596" s="7"/>
      <c r="BW7596" s="7"/>
      <c r="BZ7596" s="7"/>
    </row>
    <row r="7597" spans="1:78" x14ac:dyDescent="0.4">
      <c r="A7597" s="8"/>
      <c r="B7597" s="7"/>
      <c r="BW7597" s="7"/>
      <c r="BZ7597" s="7"/>
    </row>
    <row r="7598" spans="1:78" x14ac:dyDescent="0.4">
      <c r="A7598" s="8"/>
      <c r="B7598" s="7"/>
      <c r="BW7598" s="7"/>
      <c r="BZ7598" s="7"/>
    </row>
    <row r="7599" spans="1:78" x14ac:dyDescent="0.4">
      <c r="A7599" s="8"/>
      <c r="B7599" s="7"/>
      <c r="BW7599" s="7"/>
    </row>
    <row r="7600" spans="1:78" x14ac:dyDescent="0.4">
      <c r="A7600" s="8"/>
      <c r="B7600" s="7"/>
      <c r="BW7600" s="7"/>
      <c r="BZ7600" s="7"/>
    </row>
    <row r="7601" spans="1:78" x14ac:dyDescent="0.4">
      <c r="A7601" s="8"/>
      <c r="B7601" s="7"/>
      <c r="BW7601" s="7"/>
      <c r="BZ7601" s="7"/>
    </row>
    <row r="7602" spans="1:78" x14ac:dyDescent="0.4">
      <c r="A7602" s="8"/>
      <c r="B7602" s="7"/>
      <c r="BW7602" s="7"/>
      <c r="BZ7602" s="7"/>
    </row>
    <row r="7603" spans="1:78" x14ac:dyDescent="0.4">
      <c r="A7603" s="8"/>
      <c r="B7603" s="7"/>
      <c r="BW7603" s="7"/>
      <c r="BZ7603" s="7"/>
    </row>
    <row r="7604" spans="1:78" x14ac:dyDescent="0.4">
      <c r="A7604" s="8"/>
      <c r="B7604" s="7"/>
      <c r="BW7604" s="7"/>
      <c r="BZ7604" s="7"/>
    </row>
    <row r="7605" spans="1:78" x14ac:dyDescent="0.4">
      <c r="A7605" s="8"/>
      <c r="B7605" s="7"/>
      <c r="BW7605" s="7"/>
      <c r="BZ7605" s="7"/>
    </row>
    <row r="7606" spans="1:78" x14ac:dyDescent="0.4">
      <c r="A7606" s="8"/>
      <c r="B7606" s="7"/>
      <c r="BW7606" s="7"/>
    </row>
    <row r="7607" spans="1:78" x14ac:dyDescent="0.4">
      <c r="A7607" s="8"/>
      <c r="B7607" s="7"/>
      <c r="BW7607" s="7"/>
      <c r="BZ7607" s="7"/>
    </row>
    <row r="7608" spans="1:78" x14ac:dyDescent="0.4">
      <c r="A7608" s="8"/>
      <c r="B7608" s="7"/>
      <c r="BW7608" s="7"/>
    </row>
    <row r="7609" spans="1:78" x14ac:dyDescent="0.4">
      <c r="A7609" s="8"/>
      <c r="B7609" s="7"/>
      <c r="BW7609" s="7"/>
      <c r="BZ7609" s="7"/>
    </row>
    <row r="7610" spans="1:78" x14ac:dyDescent="0.4">
      <c r="A7610" s="8"/>
      <c r="B7610" s="7"/>
      <c r="BW7610" s="7"/>
    </row>
    <row r="7611" spans="1:78" x14ac:dyDescent="0.4">
      <c r="A7611" s="8"/>
      <c r="B7611" s="7"/>
      <c r="BW7611" s="7"/>
    </row>
    <row r="7612" spans="1:78" x14ac:dyDescent="0.4">
      <c r="A7612" s="8"/>
      <c r="B7612" s="7"/>
      <c r="BW7612" s="7"/>
      <c r="BZ7612" s="7"/>
    </row>
    <row r="7613" spans="1:78" x14ac:dyDescent="0.4">
      <c r="A7613" s="8"/>
      <c r="B7613" s="7"/>
      <c r="BW7613" s="7"/>
    </row>
    <row r="7614" spans="1:78" x14ac:dyDescent="0.4">
      <c r="A7614" s="8"/>
      <c r="B7614" s="7"/>
      <c r="BW7614" s="7"/>
    </row>
    <row r="7615" spans="1:78" x14ac:dyDescent="0.4">
      <c r="A7615" s="8"/>
      <c r="B7615" s="7"/>
      <c r="BW7615" s="7"/>
    </row>
    <row r="7616" spans="1:78" x14ac:dyDescent="0.4">
      <c r="A7616" s="8"/>
      <c r="B7616" s="7"/>
      <c r="BW7616" s="7"/>
    </row>
    <row r="7617" spans="1:78" x14ac:dyDescent="0.4">
      <c r="A7617" s="8"/>
      <c r="B7617" s="7"/>
      <c r="BW7617" s="7"/>
      <c r="BZ7617" s="7"/>
    </row>
    <row r="7618" spans="1:78" x14ac:dyDescent="0.4">
      <c r="A7618" s="8"/>
      <c r="B7618" s="7"/>
      <c r="BW7618" s="7"/>
      <c r="BZ7618" s="7"/>
    </row>
    <row r="7619" spans="1:78" x14ac:dyDescent="0.4">
      <c r="A7619" s="8"/>
      <c r="B7619" s="7"/>
      <c r="BW7619" s="7"/>
    </row>
    <row r="7620" spans="1:78" x14ac:dyDescent="0.4">
      <c r="A7620" s="8"/>
      <c r="B7620" s="7"/>
      <c r="BW7620" s="7"/>
      <c r="BZ7620" s="7"/>
    </row>
    <row r="7621" spans="1:78" x14ac:dyDescent="0.4">
      <c r="A7621" s="8"/>
      <c r="B7621" s="7"/>
      <c r="BW7621" s="7"/>
    </row>
    <row r="7622" spans="1:78" x14ac:dyDescent="0.4">
      <c r="A7622" s="8"/>
      <c r="B7622" s="7"/>
      <c r="BW7622" s="7"/>
      <c r="BZ7622" s="7"/>
    </row>
    <row r="7623" spans="1:78" x14ac:dyDescent="0.4">
      <c r="A7623" s="8"/>
      <c r="B7623" s="7"/>
      <c r="BW7623" s="7"/>
      <c r="BZ7623" s="7"/>
    </row>
    <row r="7624" spans="1:78" x14ac:dyDescent="0.4">
      <c r="A7624" s="8"/>
      <c r="B7624" s="7"/>
      <c r="BW7624" s="7"/>
      <c r="BZ7624" s="7"/>
    </row>
    <row r="7625" spans="1:78" x14ac:dyDescent="0.4">
      <c r="A7625" s="8"/>
      <c r="B7625" s="7"/>
      <c r="BW7625" s="7"/>
      <c r="BZ7625" s="7"/>
    </row>
    <row r="7626" spans="1:78" x14ac:dyDescent="0.4">
      <c r="A7626" s="8"/>
      <c r="B7626" s="7"/>
      <c r="BW7626" s="7"/>
      <c r="BZ7626" s="7"/>
    </row>
    <row r="7627" spans="1:78" x14ac:dyDescent="0.4">
      <c r="A7627" s="8"/>
      <c r="B7627" s="7"/>
      <c r="BW7627" s="7"/>
    </row>
    <row r="7628" spans="1:78" x14ac:dyDescent="0.4">
      <c r="A7628" s="8"/>
      <c r="B7628" s="7"/>
      <c r="BW7628" s="7"/>
      <c r="BZ7628" s="7"/>
    </row>
    <row r="7629" spans="1:78" x14ac:dyDescent="0.4">
      <c r="A7629" s="8"/>
      <c r="B7629" s="7"/>
      <c r="BW7629" s="7"/>
      <c r="BZ7629" s="7"/>
    </row>
    <row r="7630" spans="1:78" x14ac:dyDescent="0.4">
      <c r="A7630" s="8"/>
      <c r="B7630" s="7"/>
      <c r="BW7630" s="7"/>
      <c r="BZ7630" s="7"/>
    </row>
    <row r="7631" spans="1:78" x14ac:dyDescent="0.4">
      <c r="A7631" s="8"/>
      <c r="B7631" s="7"/>
      <c r="BW7631" s="7"/>
    </row>
    <row r="7632" spans="1:78" x14ac:dyDescent="0.4">
      <c r="A7632" s="8"/>
      <c r="B7632" s="7"/>
      <c r="BW7632" s="7"/>
    </row>
    <row r="7633" spans="1:78" x14ac:dyDescent="0.4">
      <c r="A7633" s="8"/>
      <c r="B7633" s="7"/>
      <c r="BW7633" s="7"/>
      <c r="BZ7633" s="7"/>
    </row>
    <row r="7634" spans="1:78" x14ac:dyDescent="0.4">
      <c r="A7634" s="8"/>
      <c r="B7634" s="7"/>
      <c r="BW7634" s="7"/>
      <c r="BZ7634" s="7"/>
    </row>
    <row r="7635" spans="1:78" x14ac:dyDescent="0.4">
      <c r="A7635" s="8"/>
      <c r="B7635" s="7"/>
      <c r="BW7635" s="7"/>
      <c r="BZ7635" s="7"/>
    </row>
    <row r="7636" spans="1:78" x14ac:dyDescent="0.4">
      <c r="A7636" s="8"/>
      <c r="B7636" s="7"/>
      <c r="BW7636" s="7"/>
    </row>
    <row r="7637" spans="1:78" x14ac:dyDescent="0.4">
      <c r="A7637" s="8"/>
      <c r="B7637" s="7"/>
      <c r="BW7637" s="7"/>
      <c r="BZ7637" s="7"/>
    </row>
    <row r="7638" spans="1:78" x14ac:dyDescent="0.4">
      <c r="A7638" s="8"/>
      <c r="B7638" s="7"/>
      <c r="BW7638" s="7"/>
      <c r="BZ7638" s="7"/>
    </row>
    <row r="7639" spans="1:78" x14ac:dyDescent="0.4">
      <c r="A7639" s="8"/>
      <c r="B7639" s="7"/>
      <c r="BW7639" s="7"/>
    </row>
    <row r="7640" spans="1:78" x14ac:dyDescent="0.4">
      <c r="A7640" s="8"/>
      <c r="B7640" s="7"/>
      <c r="BW7640" s="7"/>
      <c r="BZ7640" s="7"/>
    </row>
    <row r="7641" spans="1:78" x14ac:dyDescent="0.4">
      <c r="A7641" s="8"/>
      <c r="B7641" s="7"/>
      <c r="BW7641" s="7"/>
      <c r="BZ7641" s="7"/>
    </row>
    <row r="7642" spans="1:78" x14ac:dyDescent="0.4">
      <c r="A7642" s="8"/>
      <c r="B7642" s="7"/>
      <c r="BW7642" s="7"/>
      <c r="BZ7642" s="7"/>
    </row>
    <row r="7643" spans="1:78" x14ac:dyDescent="0.4">
      <c r="A7643" s="8"/>
      <c r="B7643" s="7"/>
      <c r="BW7643" s="7"/>
    </row>
    <row r="7644" spans="1:78" x14ac:dyDescent="0.4">
      <c r="A7644" s="8"/>
      <c r="B7644" s="7"/>
      <c r="BW7644" s="7"/>
      <c r="BZ7644" s="7"/>
    </row>
    <row r="7645" spans="1:78" x14ac:dyDescent="0.4">
      <c r="A7645" s="8"/>
      <c r="B7645" s="7"/>
      <c r="BW7645" s="7"/>
      <c r="BZ7645" s="7"/>
    </row>
    <row r="7646" spans="1:78" x14ac:dyDescent="0.4">
      <c r="A7646" s="8"/>
      <c r="B7646" s="7"/>
      <c r="BW7646" s="7"/>
      <c r="BZ7646" s="7"/>
    </row>
    <row r="7647" spans="1:78" x14ac:dyDescent="0.4">
      <c r="A7647" s="8"/>
      <c r="B7647" s="7"/>
      <c r="BW7647" s="7"/>
      <c r="BZ7647" s="7"/>
    </row>
    <row r="7648" spans="1:78" x14ac:dyDescent="0.4">
      <c r="A7648" s="8"/>
      <c r="B7648" s="7"/>
      <c r="BW7648" s="7"/>
      <c r="BZ7648" s="7"/>
    </row>
    <row r="7649" spans="1:78" x14ac:dyDescent="0.4">
      <c r="A7649" s="8"/>
      <c r="B7649" s="7"/>
      <c r="BW7649" s="7"/>
      <c r="BZ7649" s="7"/>
    </row>
    <row r="7650" spans="1:78" x14ac:dyDescent="0.4">
      <c r="A7650" s="8"/>
      <c r="B7650" s="7"/>
      <c r="BW7650" s="7"/>
      <c r="BZ7650" s="7"/>
    </row>
    <row r="7651" spans="1:78" x14ac:dyDescent="0.4">
      <c r="A7651" s="8"/>
      <c r="B7651" s="7"/>
      <c r="BW7651" s="7"/>
    </row>
    <row r="7652" spans="1:78" x14ac:dyDescent="0.4">
      <c r="A7652" s="8"/>
      <c r="B7652" s="7"/>
      <c r="BW7652" s="7"/>
      <c r="BZ7652" s="7"/>
    </row>
    <row r="7653" spans="1:78" x14ac:dyDescent="0.4">
      <c r="A7653" s="8"/>
      <c r="B7653" s="7"/>
      <c r="BW7653" s="7"/>
      <c r="BZ7653" s="7"/>
    </row>
    <row r="7654" spans="1:78" x14ac:dyDescent="0.4">
      <c r="A7654" s="8"/>
      <c r="B7654" s="7"/>
      <c r="BW7654" s="7"/>
      <c r="BZ7654" s="7"/>
    </row>
    <row r="7655" spans="1:78" x14ac:dyDescent="0.4">
      <c r="A7655" s="8"/>
      <c r="B7655" s="7"/>
      <c r="BW7655" s="7"/>
      <c r="BZ7655" s="7"/>
    </row>
    <row r="7656" spans="1:78" x14ac:dyDescent="0.4">
      <c r="A7656" s="8"/>
      <c r="B7656" s="7"/>
      <c r="BW7656" s="7"/>
      <c r="BZ7656" s="7"/>
    </row>
    <row r="7657" spans="1:78" x14ac:dyDescent="0.4">
      <c r="A7657" s="8"/>
      <c r="B7657" s="7"/>
      <c r="BW7657" s="7"/>
      <c r="BZ7657" s="7"/>
    </row>
    <row r="7658" spans="1:78" x14ac:dyDescent="0.4">
      <c r="A7658" s="8"/>
      <c r="B7658" s="7"/>
      <c r="BW7658" s="7"/>
      <c r="BZ7658" s="7"/>
    </row>
    <row r="7659" spans="1:78" x14ac:dyDescent="0.4">
      <c r="A7659" s="8"/>
      <c r="B7659" s="7"/>
      <c r="BW7659" s="7"/>
      <c r="BZ7659" s="7"/>
    </row>
    <row r="7660" spans="1:78" x14ac:dyDescent="0.4">
      <c r="A7660" s="8"/>
      <c r="B7660" s="7"/>
      <c r="BW7660" s="7"/>
      <c r="BZ7660" s="7"/>
    </row>
    <row r="7661" spans="1:78" x14ac:dyDescent="0.4">
      <c r="A7661" s="8"/>
      <c r="B7661" s="7"/>
      <c r="BW7661" s="7"/>
      <c r="BZ7661" s="7"/>
    </row>
    <row r="7662" spans="1:78" x14ac:dyDescent="0.4">
      <c r="A7662" s="8"/>
      <c r="B7662" s="7"/>
      <c r="BW7662" s="7"/>
      <c r="BZ7662" s="7"/>
    </row>
    <row r="7663" spans="1:78" x14ac:dyDescent="0.4">
      <c r="A7663" s="8"/>
      <c r="B7663" s="7"/>
      <c r="BW7663" s="7"/>
      <c r="BZ7663" s="7"/>
    </row>
    <row r="7664" spans="1:78" x14ac:dyDescent="0.4">
      <c r="A7664" s="8"/>
      <c r="B7664" s="7"/>
      <c r="BW7664" s="7"/>
      <c r="BZ7664" s="7"/>
    </row>
    <row r="7665" spans="1:78" x14ac:dyDescent="0.4">
      <c r="A7665" s="8"/>
      <c r="B7665" s="7"/>
      <c r="BW7665" s="7"/>
      <c r="BZ7665" s="7"/>
    </row>
    <row r="7666" spans="1:78" x14ac:dyDescent="0.4">
      <c r="A7666" s="8"/>
      <c r="B7666" s="7"/>
      <c r="BW7666" s="7"/>
    </row>
    <row r="7667" spans="1:78" x14ac:dyDescent="0.4">
      <c r="A7667" s="8"/>
      <c r="B7667" s="7"/>
      <c r="BW7667" s="7"/>
    </row>
    <row r="7668" spans="1:78" x14ac:dyDescent="0.4">
      <c r="A7668" s="8"/>
      <c r="B7668" s="7"/>
      <c r="BW7668" s="7"/>
      <c r="BZ7668" s="7"/>
    </row>
    <row r="7669" spans="1:78" x14ac:dyDescent="0.4">
      <c r="A7669" s="8"/>
      <c r="B7669" s="7"/>
      <c r="BW7669" s="7"/>
      <c r="BZ7669" s="7"/>
    </row>
    <row r="7670" spans="1:78" x14ac:dyDescent="0.4">
      <c r="A7670" s="8"/>
      <c r="B7670" s="7"/>
      <c r="BW7670" s="7"/>
      <c r="BZ7670" s="7"/>
    </row>
    <row r="7671" spans="1:78" x14ac:dyDescent="0.4">
      <c r="A7671" s="8"/>
      <c r="B7671" s="7"/>
      <c r="BW7671" s="7"/>
    </row>
    <row r="7672" spans="1:78" x14ac:dyDescent="0.4">
      <c r="A7672" s="8"/>
      <c r="B7672" s="7"/>
      <c r="BW7672" s="7"/>
      <c r="BZ7672" s="7"/>
    </row>
    <row r="7673" spans="1:78" x14ac:dyDescent="0.4">
      <c r="A7673" s="8"/>
      <c r="B7673" s="7"/>
      <c r="BW7673" s="7"/>
      <c r="BZ7673" s="7"/>
    </row>
    <row r="7674" spans="1:78" x14ac:dyDescent="0.4">
      <c r="A7674" s="8"/>
      <c r="B7674" s="7"/>
      <c r="BW7674" s="7"/>
      <c r="BZ7674" s="7"/>
    </row>
    <row r="7675" spans="1:78" x14ac:dyDescent="0.4">
      <c r="A7675" s="8"/>
      <c r="B7675" s="7"/>
      <c r="BW7675" s="7"/>
      <c r="BZ7675" s="7"/>
    </row>
    <row r="7676" spans="1:78" x14ac:dyDescent="0.4">
      <c r="A7676" s="8"/>
      <c r="B7676" s="7"/>
      <c r="BW7676" s="7"/>
      <c r="BZ7676" s="7"/>
    </row>
    <row r="7677" spans="1:78" x14ac:dyDescent="0.4">
      <c r="A7677" s="8"/>
      <c r="B7677" s="7"/>
      <c r="BW7677" s="7"/>
    </row>
    <row r="7678" spans="1:78" x14ac:dyDescent="0.4">
      <c r="A7678" s="8"/>
      <c r="B7678" s="7"/>
      <c r="BW7678" s="7"/>
      <c r="BZ7678" s="7"/>
    </row>
    <row r="7679" spans="1:78" x14ac:dyDescent="0.4">
      <c r="A7679" s="8"/>
      <c r="B7679" s="7"/>
      <c r="BW7679" s="7"/>
    </row>
    <row r="7680" spans="1:78" x14ac:dyDescent="0.4">
      <c r="A7680" s="8"/>
      <c r="B7680" s="7"/>
      <c r="BW7680" s="7"/>
      <c r="BZ7680" s="7"/>
    </row>
    <row r="7681" spans="1:78" x14ac:dyDescent="0.4">
      <c r="A7681" s="8"/>
      <c r="B7681" s="7"/>
      <c r="BW7681" s="7"/>
      <c r="BZ7681" s="7"/>
    </row>
    <row r="7682" spans="1:78" x14ac:dyDescent="0.4">
      <c r="A7682" s="8"/>
      <c r="B7682" s="7"/>
      <c r="BW7682" s="7"/>
      <c r="BZ7682" s="7"/>
    </row>
    <row r="7683" spans="1:78" x14ac:dyDescent="0.4">
      <c r="A7683" s="8"/>
      <c r="B7683" s="7"/>
      <c r="BW7683" s="7"/>
      <c r="BZ7683" s="7"/>
    </row>
    <row r="7684" spans="1:78" x14ac:dyDescent="0.4">
      <c r="A7684" s="8"/>
      <c r="B7684" s="7"/>
      <c r="BW7684" s="7"/>
      <c r="BZ7684" s="7"/>
    </row>
    <row r="7685" spans="1:78" x14ac:dyDescent="0.4">
      <c r="A7685" s="8"/>
      <c r="B7685" s="7"/>
      <c r="BW7685" s="7"/>
    </row>
    <row r="7686" spans="1:78" x14ac:dyDescent="0.4">
      <c r="A7686" s="8"/>
      <c r="B7686" s="7"/>
      <c r="BW7686" s="7"/>
      <c r="BZ7686" s="7"/>
    </row>
    <row r="7687" spans="1:78" x14ac:dyDescent="0.4">
      <c r="A7687" s="8"/>
      <c r="B7687" s="7"/>
      <c r="BW7687" s="7"/>
      <c r="BZ7687" s="7"/>
    </row>
    <row r="7688" spans="1:78" x14ac:dyDescent="0.4">
      <c r="A7688" s="8"/>
      <c r="B7688" s="7"/>
      <c r="BW7688" s="7"/>
      <c r="BZ7688" s="7"/>
    </row>
    <row r="7689" spans="1:78" x14ac:dyDescent="0.4">
      <c r="A7689" s="8"/>
      <c r="B7689" s="7"/>
      <c r="BW7689" s="7"/>
    </row>
    <row r="7690" spans="1:78" x14ac:dyDescent="0.4">
      <c r="A7690" s="8"/>
      <c r="B7690" s="7"/>
      <c r="BW7690" s="7"/>
      <c r="BZ7690" s="7"/>
    </row>
    <row r="7691" spans="1:78" x14ac:dyDescent="0.4">
      <c r="A7691" s="8"/>
      <c r="B7691" s="7"/>
      <c r="BW7691" s="7"/>
      <c r="BZ7691" s="7"/>
    </row>
    <row r="7692" spans="1:78" x14ac:dyDescent="0.4">
      <c r="A7692" s="8"/>
      <c r="B7692" s="7"/>
      <c r="BW7692" s="7"/>
    </row>
    <row r="7693" spans="1:78" x14ac:dyDescent="0.4">
      <c r="A7693" s="8"/>
      <c r="B7693" s="7"/>
      <c r="BW7693" s="7"/>
    </row>
    <row r="7694" spans="1:78" x14ac:dyDescent="0.4">
      <c r="A7694" s="8"/>
      <c r="B7694" s="7"/>
      <c r="BW7694" s="7"/>
      <c r="BZ7694" s="7"/>
    </row>
    <row r="7695" spans="1:78" x14ac:dyDescent="0.4">
      <c r="A7695" s="8"/>
      <c r="B7695" s="7"/>
      <c r="BW7695" s="7"/>
      <c r="BZ7695" s="7"/>
    </row>
    <row r="7696" spans="1:78" x14ac:dyDescent="0.4">
      <c r="A7696" s="8"/>
      <c r="B7696" s="7"/>
      <c r="BW7696" s="7"/>
      <c r="BZ7696" s="7"/>
    </row>
    <row r="7697" spans="1:78" x14ac:dyDescent="0.4">
      <c r="A7697" s="8"/>
      <c r="B7697" s="7"/>
      <c r="BW7697" s="7"/>
      <c r="BZ7697" s="7"/>
    </row>
    <row r="7698" spans="1:78" x14ac:dyDescent="0.4">
      <c r="A7698" s="8"/>
      <c r="B7698" s="7"/>
      <c r="BW7698" s="7"/>
    </row>
    <row r="7699" spans="1:78" x14ac:dyDescent="0.4">
      <c r="A7699" s="8"/>
      <c r="B7699" s="7"/>
      <c r="BW7699" s="7"/>
      <c r="BZ7699" s="7"/>
    </row>
    <row r="7700" spans="1:78" x14ac:dyDescent="0.4">
      <c r="A7700" s="8"/>
      <c r="B7700" s="7"/>
      <c r="BW7700" s="7"/>
      <c r="BZ7700" s="7"/>
    </row>
    <row r="7701" spans="1:78" x14ac:dyDescent="0.4">
      <c r="A7701" s="8"/>
      <c r="B7701" s="7"/>
      <c r="BW7701" s="7"/>
      <c r="BZ7701" s="7"/>
    </row>
    <row r="7702" spans="1:78" x14ac:dyDescent="0.4">
      <c r="A7702" s="8"/>
      <c r="B7702" s="7"/>
      <c r="BW7702" s="7"/>
    </row>
    <row r="7703" spans="1:78" x14ac:dyDescent="0.4">
      <c r="A7703" s="8"/>
      <c r="B7703" s="7"/>
      <c r="BW7703" s="7"/>
      <c r="BZ7703" s="7"/>
    </row>
    <row r="7704" spans="1:78" x14ac:dyDescent="0.4">
      <c r="A7704" s="8"/>
      <c r="B7704" s="7"/>
      <c r="BW7704" s="7"/>
      <c r="BZ7704" s="7"/>
    </row>
    <row r="7705" spans="1:78" x14ac:dyDescent="0.4">
      <c r="A7705" s="8"/>
      <c r="B7705" s="7"/>
      <c r="BW7705" s="7"/>
      <c r="BZ7705" s="7"/>
    </row>
    <row r="7706" spans="1:78" x14ac:dyDescent="0.4">
      <c r="A7706" s="8"/>
      <c r="B7706" s="7"/>
      <c r="BW7706" s="7"/>
      <c r="BZ7706" s="7"/>
    </row>
    <row r="7707" spans="1:78" x14ac:dyDescent="0.4">
      <c r="A7707" s="8"/>
      <c r="B7707" s="7"/>
      <c r="BW7707" s="7"/>
    </row>
    <row r="7708" spans="1:78" x14ac:dyDescent="0.4">
      <c r="A7708" s="8"/>
      <c r="B7708" s="7"/>
      <c r="BW7708" s="7"/>
      <c r="BZ7708" s="7"/>
    </row>
    <row r="7709" spans="1:78" x14ac:dyDescent="0.4">
      <c r="A7709" s="8"/>
      <c r="B7709" s="7"/>
      <c r="BW7709" s="7"/>
      <c r="BZ7709" s="7"/>
    </row>
    <row r="7710" spans="1:78" x14ac:dyDescent="0.4">
      <c r="A7710" s="8"/>
      <c r="B7710" s="7"/>
      <c r="BW7710" s="7"/>
      <c r="BZ7710" s="7"/>
    </row>
    <row r="7711" spans="1:78" x14ac:dyDescent="0.4">
      <c r="A7711" s="8"/>
      <c r="B7711" s="7"/>
      <c r="BW7711" s="7"/>
      <c r="BZ7711" s="7"/>
    </row>
    <row r="7712" spans="1:78" x14ac:dyDescent="0.4">
      <c r="A7712" s="8"/>
      <c r="B7712" s="7"/>
      <c r="BW7712" s="7"/>
    </row>
    <row r="7713" spans="1:78" x14ac:dyDescent="0.4">
      <c r="A7713" s="8"/>
      <c r="B7713" s="7"/>
      <c r="BW7713" s="7"/>
      <c r="BZ7713" s="7"/>
    </row>
    <row r="7714" spans="1:78" x14ac:dyDescent="0.4">
      <c r="A7714" s="8"/>
      <c r="B7714" s="7"/>
      <c r="BW7714" s="7"/>
      <c r="BZ7714" s="7"/>
    </row>
    <row r="7715" spans="1:78" x14ac:dyDescent="0.4">
      <c r="A7715" s="8"/>
      <c r="B7715" s="7"/>
      <c r="BW7715" s="7"/>
      <c r="BZ7715" s="7"/>
    </row>
    <row r="7716" spans="1:78" x14ac:dyDescent="0.4">
      <c r="A7716" s="8"/>
      <c r="B7716" s="7"/>
      <c r="BW7716" s="7"/>
    </row>
    <row r="7717" spans="1:78" x14ac:dyDescent="0.4">
      <c r="A7717" s="8"/>
      <c r="B7717" s="7"/>
      <c r="BW7717" s="7"/>
      <c r="BZ7717" s="7"/>
    </row>
    <row r="7718" spans="1:78" x14ac:dyDescent="0.4">
      <c r="A7718" s="8"/>
      <c r="B7718" s="7"/>
      <c r="BW7718" s="7"/>
      <c r="BZ7718" s="7"/>
    </row>
    <row r="7719" spans="1:78" x14ac:dyDescent="0.4">
      <c r="A7719" s="8"/>
      <c r="B7719" s="7"/>
      <c r="BW7719" s="7"/>
    </row>
    <row r="7720" spans="1:78" x14ac:dyDescent="0.4">
      <c r="A7720" s="8"/>
      <c r="B7720" s="7"/>
      <c r="BW7720" s="7"/>
    </row>
    <row r="7721" spans="1:78" x14ac:dyDescent="0.4">
      <c r="A7721" s="8"/>
      <c r="B7721" s="7"/>
      <c r="BW7721" s="7"/>
    </row>
    <row r="7722" spans="1:78" x14ac:dyDescent="0.4">
      <c r="A7722" s="8"/>
      <c r="B7722" s="7"/>
      <c r="BW7722" s="7"/>
      <c r="BZ7722" s="7"/>
    </row>
    <row r="7723" spans="1:78" x14ac:dyDescent="0.4">
      <c r="A7723" s="8"/>
      <c r="B7723" s="7"/>
      <c r="BW7723" s="7"/>
      <c r="BZ7723" s="7"/>
    </row>
    <row r="7724" spans="1:78" x14ac:dyDescent="0.4">
      <c r="A7724" s="8"/>
      <c r="B7724" s="7"/>
      <c r="BW7724" s="7"/>
    </row>
    <row r="7725" spans="1:78" x14ac:dyDescent="0.4">
      <c r="A7725" s="8"/>
      <c r="B7725" s="7"/>
      <c r="BW7725" s="7"/>
      <c r="BZ7725" s="7"/>
    </row>
    <row r="7726" spans="1:78" x14ac:dyDescent="0.4">
      <c r="A7726" s="8"/>
      <c r="B7726" s="7"/>
      <c r="BW7726" s="7"/>
      <c r="BZ7726" s="7"/>
    </row>
    <row r="7727" spans="1:78" x14ac:dyDescent="0.4">
      <c r="A7727" s="8"/>
      <c r="B7727" s="7"/>
      <c r="BW7727" s="7"/>
      <c r="BZ7727" s="7"/>
    </row>
    <row r="7728" spans="1:78" x14ac:dyDescent="0.4">
      <c r="A7728" s="8"/>
      <c r="B7728" s="7"/>
      <c r="BW7728" s="7"/>
      <c r="BZ7728" s="7"/>
    </row>
    <row r="7729" spans="1:78" x14ac:dyDescent="0.4">
      <c r="A7729" s="8"/>
      <c r="B7729" s="7"/>
      <c r="BW7729" s="7"/>
    </row>
    <row r="7730" spans="1:78" x14ac:dyDescent="0.4">
      <c r="A7730" s="8"/>
      <c r="B7730" s="7"/>
      <c r="BW7730" s="7"/>
    </row>
    <row r="7731" spans="1:78" x14ac:dyDescent="0.4">
      <c r="A7731" s="8"/>
      <c r="B7731" s="7"/>
      <c r="BW7731" s="7"/>
      <c r="BZ7731" s="7"/>
    </row>
    <row r="7732" spans="1:78" x14ac:dyDescent="0.4">
      <c r="A7732" s="8"/>
      <c r="B7732" s="7"/>
      <c r="BW7732" s="7"/>
    </row>
    <row r="7733" spans="1:78" x14ac:dyDescent="0.4">
      <c r="A7733" s="8"/>
      <c r="B7733" s="7"/>
      <c r="BW7733" s="7"/>
      <c r="BZ7733" s="7"/>
    </row>
    <row r="7734" spans="1:78" x14ac:dyDescent="0.4">
      <c r="A7734" s="8"/>
      <c r="B7734" s="7"/>
      <c r="BW7734" s="7"/>
      <c r="BZ7734" s="7"/>
    </row>
    <row r="7735" spans="1:78" x14ac:dyDescent="0.4">
      <c r="A7735" s="8"/>
      <c r="B7735" s="7"/>
      <c r="BW7735" s="7"/>
    </row>
    <row r="7736" spans="1:78" x14ac:dyDescent="0.4">
      <c r="A7736" s="8"/>
      <c r="B7736" s="7"/>
      <c r="BW7736" s="7"/>
    </row>
    <row r="7737" spans="1:78" x14ac:dyDescent="0.4">
      <c r="A7737" s="8"/>
      <c r="B7737" s="7"/>
      <c r="BW7737" s="7"/>
      <c r="BZ7737" s="7"/>
    </row>
    <row r="7738" spans="1:78" x14ac:dyDescent="0.4">
      <c r="A7738" s="8"/>
      <c r="B7738" s="7"/>
      <c r="BW7738" s="7"/>
      <c r="BZ7738" s="7"/>
    </row>
    <row r="7739" spans="1:78" x14ac:dyDescent="0.4">
      <c r="A7739" s="8"/>
      <c r="B7739" s="7"/>
      <c r="BW7739" s="7"/>
      <c r="BZ7739" s="7"/>
    </row>
    <row r="7740" spans="1:78" x14ac:dyDescent="0.4">
      <c r="A7740" s="8"/>
      <c r="B7740" s="7"/>
      <c r="BW7740" s="7"/>
      <c r="BZ7740" s="7"/>
    </row>
    <row r="7741" spans="1:78" x14ac:dyDescent="0.4">
      <c r="A7741" s="8"/>
      <c r="B7741" s="7"/>
      <c r="BW7741" s="7"/>
      <c r="BZ7741" s="7"/>
    </row>
    <row r="7742" spans="1:78" x14ac:dyDescent="0.4">
      <c r="A7742" s="8"/>
      <c r="B7742" s="7"/>
      <c r="BW7742" s="7"/>
      <c r="BZ7742" s="7"/>
    </row>
    <row r="7743" spans="1:78" x14ac:dyDescent="0.4">
      <c r="A7743" s="8"/>
      <c r="B7743" s="7"/>
      <c r="BW7743" s="7"/>
      <c r="BZ7743" s="7"/>
    </row>
    <row r="7744" spans="1:78" x14ac:dyDescent="0.4">
      <c r="A7744" s="8"/>
      <c r="B7744" s="7"/>
      <c r="BW7744" s="7"/>
      <c r="BZ7744" s="7"/>
    </row>
    <row r="7745" spans="1:78" x14ac:dyDescent="0.4">
      <c r="A7745" s="8"/>
      <c r="B7745" s="7"/>
      <c r="BW7745" s="7"/>
      <c r="BZ7745" s="7"/>
    </row>
    <row r="7746" spans="1:78" x14ac:dyDescent="0.4">
      <c r="A7746" s="8"/>
      <c r="B7746" s="7"/>
      <c r="BW7746" s="7"/>
      <c r="BZ7746" s="7"/>
    </row>
    <row r="7747" spans="1:78" x14ac:dyDescent="0.4">
      <c r="A7747" s="8"/>
      <c r="B7747" s="7"/>
      <c r="BW7747" s="7"/>
      <c r="BZ7747" s="7"/>
    </row>
    <row r="7748" spans="1:78" x14ac:dyDescent="0.4">
      <c r="A7748" s="8"/>
      <c r="B7748" s="7"/>
      <c r="BW7748" s="7"/>
      <c r="BZ7748" s="7"/>
    </row>
    <row r="7749" spans="1:78" x14ac:dyDescent="0.4">
      <c r="A7749" s="8"/>
      <c r="B7749" s="7"/>
      <c r="BW7749" s="7"/>
      <c r="BZ7749" s="7"/>
    </row>
    <row r="7750" spans="1:78" x14ac:dyDescent="0.4">
      <c r="A7750" s="8"/>
      <c r="B7750" s="7"/>
      <c r="BW7750" s="7"/>
      <c r="BZ7750" s="7"/>
    </row>
    <row r="7751" spans="1:78" x14ac:dyDescent="0.4">
      <c r="A7751" s="8"/>
      <c r="B7751" s="7"/>
      <c r="BW7751" s="7"/>
    </row>
    <row r="7752" spans="1:78" x14ac:dyDescent="0.4">
      <c r="A7752" s="8"/>
      <c r="B7752" s="7"/>
      <c r="BW7752" s="7"/>
      <c r="BZ7752" s="7"/>
    </row>
    <row r="7753" spans="1:78" x14ac:dyDescent="0.4">
      <c r="A7753" s="8"/>
      <c r="B7753" s="7"/>
      <c r="BW7753" s="7"/>
    </row>
    <row r="7754" spans="1:78" x14ac:dyDescent="0.4">
      <c r="A7754" s="8"/>
      <c r="B7754" s="7"/>
      <c r="BW7754" s="7"/>
    </row>
    <row r="7755" spans="1:78" x14ac:dyDescent="0.4">
      <c r="A7755" s="8"/>
      <c r="B7755" s="7"/>
      <c r="BW7755" s="7"/>
    </row>
    <row r="7756" spans="1:78" x14ac:dyDescent="0.4">
      <c r="A7756" s="8"/>
      <c r="B7756" s="7"/>
      <c r="BW7756" s="7"/>
      <c r="BZ7756" s="7"/>
    </row>
    <row r="7757" spans="1:78" x14ac:dyDescent="0.4">
      <c r="A7757" s="8"/>
      <c r="B7757" s="7"/>
      <c r="BW7757" s="7"/>
      <c r="BZ7757" s="7"/>
    </row>
    <row r="7758" spans="1:78" x14ac:dyDescent="0.4">
      <c r="A7758" s="8"/>
      <c r="B7758" s="7"/>
      <c r="BW7758" s="7"/>
    </row>
    <row r="7759" spans="1:78" x14ac:dyDescent="0.4">
      <c r="A7759" s="8"/>
      <c r="B7759" s="7"/>
      <c r="BW7759" s="7"/>
      <c r="BZ7759" s="7"/>
    </row>
    <row r="7760" spans="1:78" x14ac:dyDescent="0.4">
      <c r="A7760" s="8"/>
      <c r="B7760" s="7"/>
      <c r="BW7760" s="7"/>
      <c r="BZ7760" s="7"/>
    </row>
    <row r="7761" spans="1:78" x14ac:dyDescent="0.4">
      <c r="A7761" s="8"/>
      <c r="B7761" s="7"/>
      <c r="BW7761" s="7"/>
      <c r="BZ7761" s="7"/>
    </row>
    <row r="7762" spans="1:78" x14ac:dyDescent="0.4">
      <c r="A7762" s="8"/>
      <c r="B7762" s="7"/>
      <c r="BW7762" s="7"/>
      <c r="BZ7762" s="7"/>
    </row>
    <row r="7763" spans="1:78" x14ac:dyDescent="0.4">
      <c r="A7763" s="8"/>
      <c r="B7763" s="7"/>
      <c r="BW7763" s="7"/>
      <c r="BZ7763" s="7"/>
    </row>
    <row r="7764" spans="1:78" x14ac:dyDescent="0.4">
      <c r="A7764" s="8"/>
      <c r="B7764" s="7"/>
      <c r="BW7764" s="7"/>
    </row>
    <row r="7765" spans="1:78" x14ac:dyDescent="0.4">
      <c r="A7765" s="8"/>
      <c r="B7765" s="7"/>
      <c r="BW7765" s="7"/>
    </row>
    <row r="7766" spans="1:78" x14ac:dyDescent="0.4">
      <c r="A7766" s="8"/>
      <c r="B7766" s="7"/>
      <c r="BW7766" s="7"/>
      <c r="BZ7766" s="7"/>
    </row>
    <row r="7767" spans="1:78" x14ac:dyDescent="0.4">
      <c r="A7767" s="8"/>
      <c r="B7767" s="7"/>
      <c r="BW7767" s="7"/>
    </row>
    <row r="7768" spans="1:78" x14ac:dyDescent="0.4">
      <c r="A7768" s="8"/>
      <c r="B7768" s="7"/>
      <c r="BW7768" s="7"/>
    </row>
    <row r="7769" spans="1:78" x14ac:dyDescent="0.4">
      <c r="A7769" s="8"/>
      <c r="B7769" s="7"/>
      <c r="BW7769" s="7"/>
      <c r="BZ7769" s="7"/>
    </row>
    <row r="7770" spans="1:78" x14ac:dyDescent="0.4">
      <c r="A7770" s="8"/>
      <c r="B7770" s="7"/>
      <c r="BW7770" s="7"/>
      <c r="BZ7770" s="7"/>
    </row>
    <row r="7771" spans="1:78" x14ac:dyDescent="0.4">
      <c r="A7771" s="8"/>
      <c r="B7771" s="7"/>
      <c r="BW7771" s="7"/>
      <c r="BZ7771" s="7"/>
    </row>
    <row r="7772" spans="1:78" x14ac:dyDescent="0.4">
      <c r="A7772" s="8"/>
      <c r="B7772" s="7"/>
      <c r="BW7772" s="7"/>
      <c r="BZ7772" s="7"/>
    </row>
    <row r="7773" spans="1:78" x14ac:dyDescent="0.4">
      <c r="A7773" s="8"/>
      <c r="B7773" s="7"/>
      <c r="BW7773" s="7"/>
      <c r="BZ7773" s="7"/>
    </row>
    <row r="7774" spans="1:78" x14ac:dyDescent="0.4">
      <c r="A7774" s="8"/>
      <c r="B7774" s="7"/>
      <c r="BW7774" s="7"/>
      <c r="BZ7774" s="7"/>
    </row>
    <row r="7775" spans="1:78" x14ac:dyDescent="0.4">
      <c r="A7775" s="8"/>
      <c r="B7775" s="7"/>
      <c r="BW7775" s="7"/>
      <c r="BZ7775" s="7"/>
    </row>
    <row r="7776" spans="1:78" x14ac:dyDescent="0.4">
      <c r="A7776" s="8"/>
      <c r="B7776" s="7"/>
      <c r="BW7776" s="7"/>
      <c r="BZ7776" s="7"/>
    </row>
    <row r="7777" spans="1:78" x14ac:dyDescent="0.4">
      <c r="A7777" s="8"/>
      <c r="B7777" s="7"/>
      <c r="BW7777" s="7"/>
      <c r="BZ7777" s="7"/>
    </row>
    <row r="7778" spans="1:78" x14ac:dyDescent="0.4">
      <c r="A7778" s="8"/>
      <c r="B7778" s="7"/>
      <c r="BW7778" s="7"/>
      <c r="BZ7778" s="7"/>
    </row>
    <row r="7779" spans="1:78" x14ac:dyDescent="0.4">
      <c r="A7779" s="8"/>
      <c r="B7779" s="7"/>
      <c r="BW7779" s="7"/>
      <c r="BZ7779" s="7"/>
    </row>
    <row r="7780" spans="1:78" x14ac:dyDescent="0.4">
      <c r="A7780" s="8"/>
      <c r="B7780" s="7"/>
      <c r="BW7780" s="7"/>
      <c r="BZ7780" s="7"/>
    </row>
    <row r="7781" spans="1:78" x14ac:dyDescent="0.4">
      <c r="A7781" s="8"/>
      <c r="B7781" s="7"/>
      <c r="BW7781" s="7"/>
      <c r="BZ7781" s="7"/>
    </row>
    <row r="7782" spans="1:78" x14ac:dyDescent="0.4">
      <c r="A7782" s="8"/>
      <c r="B7782" s="7"/>
      <c r="BW7782" s="7"/>
      <c r="BZ7782" s="7"/>
    </row>
    <row r="7783" spans="1:78" x14ac:dyDescent="0.4">
      <c r="A7783" s="8"/>
      <c r="B7783" s="7"/>
      <c r="BW7783" s="7"/>
      <c r="BZ7783" s="7"/>
    </row>
    <row r="7784" spans="1:78" x14ac:dyDescent="0.4">
      <c r="A7784" s="8"/>
      <c r="B7784" s="7"/>
      <c r="BW7784" s="7"/>
      <c r="BZ7784" s="7"/>
    </row>
    <row r="7785" spans="1:78" x14ac:dyDescent="0.4">
      <c r="A7785" s="8"/>
      <c r="B7785" s="7"/>
      <c r="BW7785" s="7"/>
      <c r="BZ7785" s="7"/>
    </row>
    <row r="7786" spans="1:78" x14ac:dyDescent="0.4">
      <c r="A7786" s="8"/>
      <c r="B7786" s="7"/>
      <c r="BW7786" s="7"/>
      <c r="BZ7786" s="7"/>
    </row>
    <row r="7787" spans="1:78" x14ac:dyDescent="0.4">
      <c r="A7787" s="8"/>
      <c r="B7787" s="7"/>
      <c r="BW7787" s="7"/>
      <c r="BZ7787" s="7"/>
    </row>
    <row r="7788" spans="1:78" x14ac:dyDescent="0.4">
      <c r="A7788" s="8"/>
      <c r="B7788" s="7"/>
      <c r="BW7788" s="7"/>
      <c r="BZ7788" s="7"/>
    </row>
    <row r="7789" spans="1:78" x14ac:dyDescent="0.4">
      <c r="A7789" s="8"/>
      <c r="B7789" s="7"/>
      <c r="BW7789" s="7"/>
      <c r="BZ7789" s="7"/>
    </row>
    <row r="7790" spans="1:78" x14ac:dyDescent="0.4">
      <c r="A7790" s="8"/>
      <c r="B7790" s="7"/>
      <c r="BW7790" s="7"/>
      <c r="BZ7790" s="7"/>
    </row>
    <row r="7791" spans="1:78" x14ac:dyDescent="0.4">
      <c r="A7791" s="8"/>
      <c r="B7791" s="7"/>
      <c r="BW7791" s="7"/>
      <c r="BZ7791" s="7"/>
    </row>
    <row r="7792" spans="1:78" x14ac:dyDescent="0.4">
      <c r="A7792" s="8"/>
      <c r="B7792" s="7"/>
      <c r="BW7792" s="7"/>
      <c r="BZ7792" s="7"/>
    </row>
    <row r="7793" spans="1:78" x14ac:dyDescent="0.4">
      <c r="A7793" s="8"/>
      <c r="B7793" s="7"/>
      <c r="BW7793" s="7"/>
      <c r="BZ7793" s="7"/>
    </row>
    <row r="7794" spans="1:78" x14ac:dyDescent="0.4">
      <c r="A7794" s="8"/>
      <c r="B7794" s="7"/>
      <c r="BW7794" s="7"/>
      <c r="BZ7794" s="7"/>
    </row>
    <row r="7795" spans="1:78" x14ac:dyDescent="0.4">
      <c r="A7795" s="8"/>
      <c r="B7795" s="7"/>
      <c r="BW7795" s="7"/>
      <c r="BZ7795" s="7"/>
    </row>
    <row r="7796" spans="1:78" x14ac:dyDescent="0.4">
      <c r="A7796" s="8"/>
      <c r="B7796" s="7"/>
      <c r="BW7796" s="7"/>
      <c r="BZ7796" s="7"/>
    </row>
    <row r="7797" spans="1:78" x14ac:dyDescent="0.4">
      <c r="A7797" s="8"/>
      <c r="B7797" s="7"/>
      <c r="BW7797" s="7"/>
    </row>
    <row r="7798" spans="1:78" x14ac:dyDescent="0.4">
      <c r="A7798" s="8"/>
      <c r="B7798" s="7"/>
      <c r="BW7798" s="7"/>
      <c r="BZ7798" s="7"/>
    </row>
    <row r="7799" spans="1:78" x14ac:dyDescent="0.4">
      <c r="A7799" s="8"/>
      <c r="B7799" s="7"/>
      <c r="BW7799" s="7"/>
      <c r="BZ7799" s="7"/>
    </row>
    <row r="7800" spans="1:78" x14ac:dyDescent="0.4">
      <c r="A7800" s="8"/>
      <c r="B7800" s="7"/>
      <c r="BW7800" s="7"/>
      <c r="BZ7800" s="7"/>
    </row>
    <row r="7801" spans="1:78" x14ac:dyDescent="0.4">
      <c r="A7801" s="8"/>
      <c r="B7801" s="7"/>
      <c r="BW7801" s="7"/>
      <c r="BZ7801" s="7"/>
    </row>
    <row r="7802" spans="1:78" x14ac:dyDescent="0.4">
      <c r="A7802" s="8"/>
      <c r="B7802" s="7"/>
      <c r="BW7802" s="7"/>
      <c r="BZ7802" s="7"/>
    </row>
    <row r="7803" spans="1:78" x14ac:dyDescent="0.4">
      <c r="A7803" s="8"/>
      <c r="B7803" s="7"/>
      <c r="BW7803" s="7"/>
      <c r="BZ7803" s="7"/>
    </row>
    <row r="7804" spans="1:78" x14ac:dyDescent="0.4">
      <c r="A7804" s="8"/>
      <c r="B7804" s="7"/>
      <c r="BW7804" s="7"/>
    </row>
    <row r="7805" spans="1:78" x14ac:dyDescent="0.4">
      <c r="A7805" s="8"/>
      <c r="B7805" s="7"/>
      <c r="BW7805" s="7"/>
      <c r="BZ7805" s="7"/>
    </row>
    <row r="7806" spans="1:78" x14ac:dyDescent="0.4">
      <c r="A7806" s="8"/>
      <c r="B7806" s="7"/>
      <c r="BW7806" s="7"/>
      <c r="BZ7806" s="7"/>
    </row>
    <row r="7807" spans="1:78" x14ac:dyDescent="0.4">
      <c r="A7807" s="8"/>
      <c r="B7807" s="7"/>
      <c r="BW7807" s="7"/>
      <c r="BZ7807" s="7"/>
    </row>
    <row r="7808" spans="1:78" x14ac:dyDescent="0.4">
      <c r="A7808" s="8"/>
      <c r="B7808" s="7"/>
      <c r="BW7808" s="7"/>
      <c r="BZ7808" s="7"/>
    </row>
    <row r="7809" spans="1:78" x14ac:dyDescent="0.4">
      <c r="A7809" s="8"/>
      <c r="B7809" s="7"/>
      <c r="BW7809" s="7"/>
      <c r="BZ7809" s="7"/>
    </row>
    <row r="7810" spans="1:78" x14ac:dyDescent="0.4">
      <c r="A7810" s="8"/>
      <c r="B7810" s="7"/>
      <c r="BW7810" s="7"/>
      <c r="BZ7810" s="7"/>
    </row>
    <row r="7811" spans="1:78" x14ac:dyDescent="0.4">
      <c r="A7811" s="8"/>
      <c r="B7811" s="7"/>
      <c r="BW7811" s="7"/>
      <c r="BZ7811" s="7"/>
    </row>
    <row r="7812" spans="1:78" x14ac:dyDescent="0.4">
      <c r="A7812" s="8"/>
      <c r="B7812" s="7"/>
      <c r="BW7812" s="7"/>
      <c r="BZ7812" s="7"/>
    </row>
    <row r="7813" spans="1:78" x14ac:dyDescent="0.4">
      <c r="A7813" s="8"/>
      <c r="B7813" s="7"/>
      <c r="BW7813" s="7"/>
      <c r="BZ7813" s="7"/>
    </row>
    <row r="7814" spans="1:78" x14ac:dyDescent="0.4">
      <c r="A7814" s="8"/>
      <c r="B7814" s="7"/>
      <c r="BW7814" s="7"/>
      <c r="BZ7814" s="7"/>
    </row>
    <row r="7815" spans="1:78" x14ac:dyDescent="0.4">
      <c r="A7815" s="8"/>
      <c r="B7815" s="7"/>
      <c r="BW7815" s="7"/>
      <c r="BZ7815" s="7"/>
    </row>
    <row r="7816" spans="1:78" x14ac:dyDescent="0.4">
      <c r="A7816" s="8"/>
      <c r="B7816" s="7"/>
      <c r="BW7816" s="7"/>
      <c r="BZ7816" s="7"/>
    </row>
    <row r="7817" spans="1:78" x14ac:dyDescent="0.4">
      <c r="A7817" s="8"/>
      <c r="B7817" s="7"/>
      <c r="BW7817" s="7"/>
      <c r="BZ7817" s="7"/>
    </row>
    <row r="7818" spans="1:78" x14ac:dyDescent="0.4">
      <c r="A7818" s="8"/>
      <c r="B7818" s="7"/>
      <c r="BW7818" s="7"/>
      <c r="BZ7818" s="7"/>
    </row>
    <row r="7819" spans="1:78" x14ac:dyDescent="0.4">
      <c r="A7819" s="8"/>
      <c r="B7819" s="7"/>
      <c r="BW7819" s="7"/>
      <c r="BZ7819" s="7"/>
    </row>
    <row r="7820" spans="1:78" x14ac:dyDescent="0.4">
      <c r="A7820" s="8"/>
      <c r="B7820" s="7"/>
      <c r="BW7820" s="7"/>
      <c r="BZ7820" s="7"/>
    </row>
    <row r="7821" spans="1:78" x14ac:dyDescent="0.4">
      <c r="A7821" s="8"/>
      <c r="B7821" s="7"/>
      <c r="BW7821" s="7"/>
      <c r="BZ7821" s="7"/>
    </row>
    <row r="7822" spans="1:78" x14ac:dyDescent="0.4">
      <c r="A7822" s="8"/>
      <c r="B7822" s="7"/>
      <c r="BW7822" s="7"/>
      <c r="BZ7822" s="7"/>
    </row>
    <row r="7823" spans="1:78" x14ac:dyDescent="0.4">
      <c r="A7823" s="8"/>
      <c r="B7823" s="7"/>
      <c r="BW7823" s="7"/>
    </row>
    <row r="7824" spans="1:78" x14ac:dyDescent="0.4">
      <c r="A7824" s="8"/>
      <c r="B7824" s="7"/>
      <c r="BW7824" s="7"/>
      <c r="BZ7824" s="7"/>
    </row>
    <row r="7825" spans="1:78" x14ac:dyDescent="0.4">
      <c r="A7825" s="8"/>
      <c r="B7825" s="7"/>
      <c r="BW7825" s="7"/>
      <c r="BZ7825" s="7"/>
    </row>
    <row r="7826" spans="1:78" x14ac:dyDescent="0.4">
      <c r="A7826" s="8"/>
      <c r="B7826" s="7"/>
      <c r="BW7826" s="7"/>
      <c r="BZ7826" s="7"/>
    </row>
    <row r="7827" spans="1:78" x14ac:dyDescent="0.4">
      <c r="A7827" s="8"/>
      <c r="B7827" s="7"/>
      <c r="BW7827" s="7"/>
      <c r="BZ7827" s="7"/>
    </row>
    <row r="7828" spans="1:78" x14ac:dyDescent="0.4">
      <c r="A7828" s="8"/>
      <c r="B7828" s="7"/>
      <c r="BW7828" s="7"/>
      <c r="BZ7828" s="7"/>
    </row>
    <row r="7829" spans="1:78" x14ac:dyDescent="0.4">
      <c r="A7829" s="8"/>
      <c r="B7829" s="7"/>
      <c r="BW7829" s="7"/>
      <c r="BZ7829" s="7"/>
    </row>
    <row r="7830" spans="1:78" x14ac:dyDescent="0.4">
      <c r="A7830" s="8"/>
      <c r="B7830" s="7"/>
      <c r="BW7830" s="7"/>
      <c r="BZ7830" s="7"/>
    </row>
    <row r="7831" spans="1:78" x14ac:dyDescent="0.4">
      <c r="A7831" s="8"/>
      <c r="B7831" s="7"/>
      <c r="BW7831" s="7"/>
      <c r="BZ7831" s="7"/>
    </row>
    <row r="7832" spans="1:78" x14ac:dyDescent="0.4">
      <c r="A7832" s="8"/>
      <c r="B7832" s="7"/>
      <c r="BW7832" s="7"/>
    </row>
    <row r="7833" spans="1:78" x14ac:dyDescent="0.4">
      <c r="A7833" s="8"/>
      <c r="B7833" s="7"/>
      <c r="BW7833" s="7"/>
      <c r="BZ7833" s="7"/>
    </row>
    <row r="7834" spans="1:78" x14ac:dyDescent="0.4">
      <c r="A7834" s="8"/>
      <c r="B7834" s="7"/>
      <c r="BW7834" s="7"/>
      <c r="BZ7834" s="7"/>
    </row>
    <row r="7835" spans="1:78" x14ac:dyDescent="0.4">
      <c r="A7835" s="8"/>
      <c r="B7835" s="7"/>
      <c r="BW7835" s="7"/>
      <c r="BZ7835" s="7"/>
    </row>
    <row r="7836" spans="1:78" x14ac:dyDescent="0.4">
      <c r="A7836" s="8"/>
      <c r="B7836" s="7"/>
      <c r="BW7836" s="7"/>
      <c r="BZ7836" s="7"/>
    </row>
    <row r="7837" spans="1:78" x14ac:dyDescent="0.4">
      <c r="A7837" s="8"/>
      <c r="B7837" s="7"/>
      <c r="BW7837" s="7"/>
      <c r="BZ7837" s="7"/>
    </row>
    <row r="7838" spans="1:78" x14ac:dyDescent="0.4">
      <c r="A7838" s="8"/>
      <c r="B7838" s="7"/>
      <c r="BW7838" s="7"/>
    </row>
    <row r="7839" spans="1:78" x14ac:dyDescent="0.4">
      <c r="A7839" s="8"/>
      <c r="B7839" s="7"/>
      <c r="BW7839" s="7"/>
      <c r="BZ7839" s="7"/>
    </row>
    <row r="7840" spans="1:78" x14ac:dyDescent="0.4">
      <c r="A7840" s="8"/>
      <c r="B7840" s="7"/>
      <c r="BW7840" s="7"/>
    </row>
    <row r="7841" spans="1:78" x14ac:dyDescent="0.4">
      <c r="A7841" s="8"/>
      <c r="B7841" s="7"/>
      <c r="BW7841" s="7"/>
      <c r="BZ7841" s="7"/>
    </row>
    <row r="7842" spans="1:78" x14ac:dyDescent="0.4">
      <c r="A7842" s="8"/>
      <c r="B7842" s="7"/>
      <c r="BW7842" s="7"/>
      <c r="BZ7842" s="7"/>
    </row>
    <row r="7843" spans="1:78" x14ac:dyDescent="0.4">
      <c r="A7843" s="8"/>
      <c r="B7843" s="7"/>
      <c r="BW7843" s="7"/>
      <c r="BZ7843" s="7"/>
    </row>
    <row r="7844" spans="1:78" x14ac:dyDescent="0.4">
      <c r="A7844" s="8"/>
      <c r="B7844" s="7"/>
      <c r="BW7844" s="7"/>
      <c r="BZ7844" s="7"/>
    </row>
    <row r="7845" spans="1:78" x14ac:dyDescent="0.4">
      <c r="A7845" s="8"/>
      <c r="B7845" s="7"/>
      <c r="BW7845" s="7"/>
      <c r="BZ7845" s="7"/>
    </row>
    <row r="7846" spans="1:78" x14ac:dyDescent="0.4">
      <c r="A7846" s="8"/>
      <c r="B7846" s="7"/>
      <c r="BW7846" s="7"/>
      <c r="BZ7846" s="7"/>
    </row>
    <row r="7847" spans="1:78" x14ac:dyDescent="0.4">
      <c r="A7847" s="8"/>
      <c r="B7847" s="7"/>
      <c r="BW7847" s="7"/>
    </row>
    <row r="7848" spans="1:78" x14ac:dyDescent="0.4">
      <c r="A7848" s="8"/>
      <c r="B7848" s="7"/>
      <c r="BW7848" s="7"/>
      <c r="BZ7848" s="7"/>
    </row>
    <row r="7849" spans="1:78" x14ac:dyDescent="0.4">
      <c r="A7849" s="8"/>
      <c r="B7849" s="7"/>
      <c r="BW7849" s="7"/>
      <c r="BZ7849" s="7"/>
    </row>
    <row r="7850" spans="1:78" x14ac:dyDescent="0.4">
      <c r="A7850" s="8"/>
      <c r="B7850" s="7"/>
      <c r="BW7850" s="7"/>
      <c r="BZ7850" s="7"/>
    </row>
    <row r="7851" spans="1:78" x14ac:dyDescent="0.4">
      <c r="A7851" s="8"/>
      <c r="B7851" s="7"/>
      <c r="BW7851" s="7"/>
      <c r="BZ7851" s="7"/>
    </row>
    <row r="7852" spans="1:78" x14ac:dyDescent="0.4">
      <c r="A7852" s="8"/>
      <c r="B7852" s="7"/>
      <c r="BW7852" s="7"/>
      <c r="BZ7852" s="7"/>
    </row>
    <row r="7853" spans="1:78" x14ac:dyDescent="0.4">
      <c r="A7853" s="8"/>
      <c r="B7853" s="7"/>
      <c r="BW7853" s="7"/>
      <c r="BZ7853" s="7"/>
    </row>
    <row r="7854" spans="1:78" x14ac:dyDescent="0.4">
      <c r="A7854" s="8"/>
      <c r="B7854" s="7"/>
      <c r="BW7854" s="7"/>
    </row>
    <row r="7855" spans="1:78" x14ac:dyDescent="0.4">
      <c r="A7855" s="8"/>
      <c r="B7855" s="7"/>
      <c r="BW7855" s="7"/>
    </row>
    <row r="7856" spans="1:78" x14ac:dyDescent="0.4">
      <c r="A7856" s="8"/>
      <c r="B7856" s="7"/>
      <c r="BW7856" s="7"/>
      <c r="BZ7856" s="7"/>
    </row>
    <row r="7857" spans="1:78" x14ac:dyDescent="0.4">
      <c r="A7857" s="8"/>
      <c r="B7857" s="7"/>
      <c r="BW7857" s="7"/>
    </row>
    <row r="7858" spans="1:78" x14ac:dyDescent="0.4">
      <c r="A7858" s="8"/>
      <c r="B7858" s="7"/>
      <c r="BW7858" s="7"/>
      <c r="BZ7858" s="7"/>
    </row>
    <row r="7859" spans="1:78" x14ac:dyDescent="0.4">
      <c r="A7859" s="8"/>
      <c r="B7859" s="7"/>
      <c r="BW7859" s="7"/>
    </row>
    <row r="7860" spans="1:78" x14ac:dyDescent="0.4">
      <c r="A7860" s="8"/>
      <c r="B7860" s="7"/>
      <c r="BW7860" s="7"/>
    </row>
    <row r="7861" spans="1:78" x14ac:dyDescent="0.4">
      <c r="A7861" s="8"/>
      <c r="B7861" s="7"/>
      <c r="BW7861" s="7"/>
      <c r="BZ7861" s="7"/>
    </row>
    <row r="7862" spans="1:78" x14ac:dyDescent="0.4">
      <c r="A7862" s="8"/>
      <c r="B7862" s="7"/>
      <c r="BW7862" s="7"/>
    </row>
    <row r="7863" spans="1:78" x14ac:dyDescent="0.4">
      <c r="A7863" s="8"/>
      <c r="B7863" s="7"/>
      <c r="BW7863" s="7"/>
      <c r="BZ7863" s="7"/>
    </row>
    <row r="7864" spans="1:78" x14ac:dyDescent="0.4">
      <c r="A7864" s="8"/>
      <c r="B7864" s="7"/>
      <c r="BW7864" s="7"/>
      <c r="BZ7864" s="7"/>
    </row>
    <row r="7865" spans="1:78" x14ac:dyDescent="0.4">
      <c r="A7865" s="8"/>
      <c r="B7865" s="7"/>
      <c r="BW7865" s="7"/>
      <c r="BZ7865" s="7"/>
    </row>
    <row r="7866" spans="1:78" x14ac:dyDescent="0.4">
      <c r="A7866" s="8"/>
      <c r="B7866" s="7"/>
      <c r="BW7866" s="7"/>
      <c r="BZ7866" s="7"/>
    </row>
    <row r="7867" spans="1:78" x14ac:dyDescent="0.4">
      <c r="A7867" s="8"/>
      <c r="B7867" s="7"/>
      <c r="BW7867" s="7"/>
    </row>
    <row r="7868" spans="1:78" x14ac:dyDescent="0.4">
      <c r="A7868" s="8"/>
      <c r="B7868" s="7"/>
      <c r="BW7868" s="7"/>
      <c r="BZ7868" s="7"/>
    </row>
    <row r="7869" spans="1:78" x14ac:dyDescent="0.4">
      <c r="A7869" s="8"/>
      <c r="B7869" s="7"/>
      <c r="BW7869" s="7"/>
      <c r="BZ7869" s="7"/>
    </row>
    <row r="7870" spans="1:78" x14ac:dyDescent="0.4">
      <c r="A7870" s="8"/>
      <c r="B7870" s="7"/>
      <c r="BW7870" s="7"/>
      <c r="BZ7870" s="7"/>
    </row>
    <row r="7871" spans="1:78" x14ac:dyDescent="0.4">
      <c r="A7871" s="8"/>
      <c r="B7871" s="7"/>
      <c r="BW7871" s="7"/>
    </row>
    <row r="7872" spans="1:78" x14ac:dyDescent="0.4">
      <c r="A7872" s="8"/>
      <c r="B7872" s="7"/>
      <c r="BW7872" s="7"/>
    </row>
    <row r="7873" spans="1:78" x14ac:dyDescent="0.4">
      <c r="A7873" s="8"/>
      <c r="B7873" s="7"/>
      <c r="BW7873" s="7"/>
      <c r="BZ7873" s="7"/>
    </row>
    <row r="7874" spans="1:78" x14ac:dyDescent="0.4">
      <c r="A7874" s="8"/>
      <c r="B7874" s="7"/>
      <c r="BW7874" s="7"/>
      <c r="BZ7874" s="7"/>
    </row>
    <row r="7875" spans="1:78" x14ac:dyDescent="0.4">
      <c r="A7875" s="8"/>
      <c r="B7875" s="7"/>
      <c r="BW7875" s="7"/>
      <c r="BZ7875" s="7"/>
    </row>
    <row r="7876" spans="1:78" x14ac:dyDescent="0.4">
      <c r="A7876" s="8"/>
      <c r="B7876" s="7"/>
      <c r="BW7876" s="7"/>
      <c r="BZ7876" s="7"/>
    </row>
    <row r="7877" spans="1:78" x14ac:dyDescent="0.4">
      <c r="A7877" s="8"/>
      <c r="B7877" s="7"/>
      <c r="BW7877" s="7"/>
      <c r="BZ7877" s="7"/>
    </row>
    <row r="7878" spans="1:78" x14ac:dyDescent="0.4">
      <c r="A7878" s="8"/>
      <c r="B7878" s="7"/>
      <c r="BW7878" s="7"/>
      <c r="BZ7878" s="7"/>
    </row>
    <row r="7879" spans="1:78" x14ac:dyDescent="0.4">
      <c r="A7879" s="8"/>
      <c r="B7879" s="7"/>
      <c r="BW7879" s="7"/>
      <c r="BZ7879" s="7"/>
    </row>
    <row r="7880" spans="1:78" x14ac:dyDescent="0.4">
      <c r="A7880" s="8"/>
      <c r="B7880" s="7"/>
      <c r="BW7880" s="7"/>
    </row>
    <row r="7881" spans="1:78" x14ac:dyDescent="0.4">
      <c r="A7881" s="8"/>
      <c r="B7881" s="7"/>
      <c r="BW7881" s="7"/>
      <c r="BZ7881" s="7"/>
    </row>
    <row r="7882" spans="1:78" x14ac:dyDescent="0.4">
      <c r="A7882" s="8"/>
      <c r="B7882" s="7"/>
      <c r="BW7882" s="7"/>
      <c r="BZ7882" s="7"/>
    </row>
    <row r="7883" spans="1:78" x14ac:dyDescent="0.4">
      <c r="A7883" s="8"/>
      <c r="B7883" s="7"/>
      <c r="BW7883" s="7"/>
      <c r="BZ7883" s="7"/>
    </row>
    <row r="7884" spans="1:78" x14ac:dyDescent="0.4">
      <c r="A7884" s="8"/>
      <c r="B7884" s="7"/>
      <c r="BW7884" s="7"/>
      <c r="BZ7884" s="7"/>
    </row>
    <row r="7885" spans="1:78" x14ac:dyDescent="0.4">
      <c r="A7885" s="8"/>
      <c r="B7885" s="7"/>
      <c r="BW7885" s="7"/>
    </row>
    <row r="7886" spans="1:78" x14ac:dyDescent="0.4">
      <c r="A7886" s="8"/>
      <c r="B7886" s="7"/>
      <c r="BW7886" s="7"/>
    </row>
    <row r="7887" spans="1:78" x14ac:dyDescent="0.4">
      <c r="A7887" s="8"/>
      <c r="B7887" s="7"/>
      <c r="BW7887" s="7"/>
    </row>
    <row r="7888" spans="1:78" x14ac:dyDescent="0.4">
      <c r="A7888" s="8"/>
      <c r="B7888" s="7"/>
      <c r="BW7888" s="7"/>
      <c r="BZ7888" s="7"/>
    </row>
    <row r="7889" spans="1:78" x14ac:dyDescent="0.4">
      <c r="A7889" s="8"/>
      <c r="B7889" s="7"/>
      <c r="BW7889" s="7"/>
      <c r="BZ7889" s="7"/>
    </row>
    <row r="7890" spans="1:78" x14ac:dyDescent="0.4">
      <c r="A7890" s="8"/>
      <c r="B7890" s="7"/>
      <c r="BW7890" s="7"/>
      <c r="BZ7890" s="7"/>
    </row>
    <row r="7891" spans="1:78" x14ac:dyDescent="0.4">
      <c r="A7891" s="8"/>
      <c r="B7891" s="7"/>
      <c r="BW7891" s="7"/>
    </row>
    <row r="7892" spans="1:78" x14ac:dyDescent="0.4">
      <c r="A7892" s="8"/>
      <c r="B7892" s="7"/>
      <c r="BW7892" s="7"/>
      <c r="BZ7892" s="7"/>
    </row>
    <row r="7893" spans="1:78" x14ac:dyDescent="0.4">
      <c r="A7893" s="8"/>
      <c r="B7893" s="7"/>
      <c r="BW7893" s="7"/>
      <c r="BZ7893" s="7"/>
    </row>
    <row r="7894" spans="1:78" x14ac:dyDescent="0.4">
      <c r="A7894" s="8"/>
      <c r="B7894" s="7"/>
      <c r="BW7894" s="7"/>
      <c r="BZ7894" s="7"/>
    </row>
    <row r="7895" spans="1:78" x14ac:dyDescent="0.4">
      <c r="A7895" s="8"/>
      <c r="B7895" s="7"/>
      <c r="BW7895" s="7"/>
    </row>
    <row r="7896" spans="1:78" x14ac:dyDescent="0.4">
      <c r="A7896" s="8"/>
      <c r="B7896" s="7"/>
      <c r="BW7896" s="7"/>
    </row>
    <row r="7897" spans="1:78" x14ac:dyDescent="0.4">
      <c r="A7897" s="8"/>
      <c r="B7897" s="7"/>
      <c r="BW7897" s="7"/>
    </row>
    <row r="7898" spans="1:78" x14ac:dyDescent="0.4">
      <c r="A7898" s="8"/>
      <c r="B7898" s="7"/>
      <c r="BW7898" s="7"/>
      <c r="BZ7898" s="7"/>
    </row>
    <row r="7899" spans="1:78" x14ac:dyDescent="0.4">
      <c r="A7899" s="8"/>
      <c r="B7899" s="7"/>
      <c r="BW7899" s="7"/>
      <c r="BZ7899" s="7"/>
    </row>
    <row r="7900" spans="1:78" x14ac:dyDescent="0.4">
      <c r="A7900" s="8"/>
      <c r="B7900" s="7"/>
      <c r="BW7900" s="7"/>
      <c r="BZ7900" s="7"/>
    </row>
    <row r="7901" spans="1:78" x14ac:dyDescent="0.4">
      <c r="A7901" s="8"/>
      <c r="B7901" s="7"/>
      <c r="BW7901" s="7"/>
      <c r="BZ7901" s="7"/>
    </row>
    <row r="7902" spans="1:78" x14ac:dyDescent="0.4">
      <c r="A7902" s="8"/>
      <c r="B7902" s="7"/>
      <c r="BW7902" s="7"/>
      <c r="BZ7902" s="7"/>
    </row>
    <row r="7903" spans="1:78" x14ac:dyDescent="0.4">
      <c r="A7903" s="8"/>
      <c r="B7903" s="7"/>
      <c r="BW7903" s="7"/>
      <c r="BZ7903" s="7"/>
    </row>
    <row r="7904" spans="1:78" x14ac:dyDescent="0.4">
      <c r="A7904" s="8"/>
      <c r="B7904" s="7"/>
      <c r="BW7904" s="7"/>
    </row>
    <row r="7905" spans="1:78" x14ac:dyDescent="0.4">
      <c r="A7905" s="8"/>
      <c r="B7905" s="7"/>
      <c r="BW7905" s="7"/>
      <c r="BZ7905" s="7"/>
    </row>
    <row r="7906" spans="1:78" x14ac:dyDescent="0.4">
      <c r="A7906" s="8"/>
      <c r="B7906" s="7"/>
      <c r="BW7906" s="7"/>
    </row>
    <row r="7907" spans="1:78" x14ac:dyDescent="0.4">
      <c r="A7907" s="8"/>
      <c r="B7907" s="7"/>
      <c r="BW7907" s="7"/>
      <c r="BZ7907" s="7"/>
    </row>
    <row r="7908" spans="1:78" x14ac:dyDescent="0.4">
      <c r="A7908" s="8"/>
      <c r="B7908" s="7"/>
      <c r="BW7908" s="7"/>
      <c r="BZ7908" s="7"/>
    </row>
    <row r="7909" spans="1:78" x14ac:dyDescent="0.4">
      <c r="A7909" s="8"/>
      <c r="B7909" s="7"/>
      <c r="BW7909" s="7"/>
      <c r="BZ7909" s="7"/>
    </row>
    <row r="7910" spans="1:78" x14ac:dyDescent="0.4">
      <c r="A7910" s="8"/>
      <c r="B7910" s="7"/>
      <c r="BW7910" s="7"/>
      <c r="BZ7910" s="7"/>
    </row>
    <row r="7911" spans="1:78" x14ac:dyDescent="0.4">
      <c r="A7911" s="8"/>
      <c r="B7911" s="7"/>
      <c r="BW7911" s="7"/>
      <c r="BZ7911" s="7"/>
    </row>
    <row r="7912" spans="1:78" x14ac:dyDescent="0.4">
      <c r="A7912" s="8"/>
      <c r="B7912" s="7"/>
      <c r="BW7912" s="7"/>
      <c r="BZ7912" s="7"/>
    </row>
    <row r="7913" spans="1:78" x14ac:dyDescent="0.4">
      <c r="A7913" s="8"/>
      <c r="B7913" s="7"/>
      <c r="BW7913" s="7"/>
    </row>
    <row r="7914" spans="1:78" x14ac:dyDescent="0.4">
      <c r="A7914" s="8"/>
      <c r="B7914" s="7"/>
      <c r="BW7914" s="7"/>
      <c r="BZ7914" s="7"/>
    </row>
    <row r="7915" spans="1:78" x14ac:dyDescent="0.4">
      <c r="A7915" s="8"/>
      <c r="B7915" s="7"/>
      <c r="BW7915" s="7"/>
      <c r="BZ7915" s="7"/>
    </row>
    <row r="7916" spans="1:78" x14ac:dyDescent="0.4">
      <c r="A7916" s="8"/>
      <c r="B7916" s="7"/>
      <c r="BW7916" s="7"/>
    </row>
    <row r="7917" spans="1:78" x14ac:dyDescent="0.4">
      <c r="A7917" s="8"/>
      <c r="B7917" s="7"/>
      <c r="BW7917" s="7"/>
      <c r="BZ7917" s="7"/>
    </row>
    <row r="7918" spans="1:78" x14ac:dyDescent="0.4">
      <c r="A7918" s="8"/>
      <c r="B7918" s="7"/>
      <c r="BW7918" s="7"/>
      <c r="BZ7918" s="7"/>
    </row>
    <row r="7919" spans="1:78" x14ac:dyDescent="0.4">
      <c r="A7919" s="8"/>
      <c r="B7919" s="7"/>
      <c r="BW7919" s="7"/>
      <c r="BZ7919" s="7"/>
    </row>
    <row r="7920" spans="1:78" x14ac:dyDescent="0.4">
      <c r="A7920" s="8"/>
      <c r="B7920" s="7"/>
      <c r="BW7920" s="7"/>
      <c r="BZ7920" s="7"/>
    </row>
    <row r="7921" spans="1:78" x14ac:dyDescent="0.4">
      <c r="A7921" s="8"/>
      <c r="B7921" s="7"/>
      <c r="BW7921" s="7"/>
    </row>
    <row r="7922" spans="1:78" x14ac:dyDescent="0.4">
      <c r="A7922" s="8"/>
      <c r="B7922" s="7"/>
      <c r="BW7922" s="7"/>
      <c r="BZ7922" s="7"/>
    </row>
    <row r="7923" spans="1:78" x14ac:dyDescent="0.4">
      <c r="A7923" s="8"/>
      <c r="B7923" s="7"/>
      <c r="BW7923" s="7"/>
      <c r="BZ7923" s="7"/>
    </row>
    <row r="7924" spans="1:78" x14ac:dyDescent="0.4">
      <c r="A7924" s="8"/>
      <c r="B7924" s="7"/>
      <c r="BW7924" s="7"/>
      <c r="BZ7924" s="7"/>
    </row>
    <row r="7925" spans="1:78" x14ac:dyDescent="0.4">
      <c r="A7925" s="8"/>
      <c r="B7925" s="7"/>
      <c r="BW7925" s="7"/>
      <c r="BZ7925" s="7"/>
    </row>
    <row r="7926" spans="1:78" x14ac:dyDescent="0.4">
      <c r="A7926" s="8"/>
      <c r="B7926" s="7"/>
      <c r="BW7926" s="7"/>
      <c r="BZ7926" s="7"/>
    </row>
    <row r="7927" spans="1:78" x14ac:dyDescent="0.4">
      <c r="A7927" s="8"/>
      <c r="B7927" s="7"/>
      <c r="BW7927" s="7"/>
      <c r="BZ7927" s="7"/>
    </row>
    <row r="7928" spans="1:78" x14ac:dyDescent="0.4">
      <c r="A7928" s="8"/>
      <c r="B7928" s="7"/>
      <c r="BW7928" s="7"/>
      <c r="BZ7928" s="7"/>
    </row>
    <row r="7929" spans="1:78" x14ac:dyDescent="0.4">
      <c r="A7929" s="8"/>
      <c r="B7929" s="7"/>
      <c r="BW7929" s="7"/>
    </row>
    <row r="7930" spans="1:78" x14ac:dyDescent="0.4">
      <c r="A7930" s="8"/>
      <c r="B7930" s="7"/>
      <c r="BW7930" s="7"/>
      <c r="BZ7930" s="7"/>
    </row>
    <row r="7931" spans="1:78" x14ac:dyDescent="0.4">
      <c r="A7931" s="8"/>
      <c r="B7931" s="7"/>
      <c r="BW7931" s="7"/>
      <c r="BZ7931" s="7"/>
    </row>
    <row r="7932" spans="1:78" x14ac:dyDescent="0.4">
      <c r="A7932" s="8"/>
      <c r="B7932" s="7"/>
      <c r="BW7932" s="7"/>
      <c r="BZ7932" s="7"/>
    </row>
    <row r="7933" spans="1:78" x14ac:dyDescent="0.4">
      <c r="A7933" s="8"/>
      <c r="B7933" s="7"/>
      <c r="BW7933" s="7"/>
    </row>
    <row r="7934" spans="1:78" x14ac:dyDescent="0.4">
      <c r="A7934" s="8"/>
      <c r="B7934" s="7"/>
      <c r="BW7934" s="7"/>
    </row>
    <row r="7935" spans="1:78" x14ac:dyDescent="0.4">
      <c r="A7935" s="8"/>
      <c r="B7935" s="7"/>
      <c r="BW7935" s="7"/>
    </row>
    <row r="7936" spans="1:78" x14ac:dyDescent="0.4">
      <c r="A7936" s="8"/>
      <c r="B7936" s="7"/>
      <c r="BW7936" s="7"/>
      <c r="BZ7936" s="7"/>
    </row>
    <row r="7937" spans="1:78" x14ac:dyDescent="0.4">
      <c r="A7937" s="8"/>
      <c r="B7937" s="7"/>
      <c r="BW7937" s="7"/>
    </row>
    <row r="7938" spans="1:78" x14ac:dyDescent="0.4">
      <c r="A7938" s="8"/>
      <c r="B7938" s="7"/>
      <c r="BW7938" s="7"/>
      <c r="BZ7938" s="7"/>
    </row>
    <row r="7939" spans="1:78" x14ac:dyDescent="0.4">
      <c r="A7939" s="8"/>
      <c r="B7939" s="7"/>
      <c r="BW7939" s="7"/>
      <c r="BZ7939" s="7"/>
    </row>
    <row r="7940" spans="1:78" x14ac:dyDescent="0.4">
      <c r="A7940" s="8"/>
      <c r="B7940" s="7"/>
      <c r="BW7940" s="7"/>
      <c r="BZ7940" s="7"/>
    </row>
    <row r="7941" spans="1:78" x14ac:dyDescent="0.4">
      <c r="A7941" s="8"/>
      <c r="B7941" s="7"/>
      <c r="BW7941" s="7"/>
    </row>
    <row r="7942" spans="1:78" x14ac:dyDescent="0.4">
      <c r="A7942" s="8"/>
      <c r="B7942" s="7"/>
      <c r="BW7942" s="7"/>
      <c r="BZ7942" s="7"/>
    </row>
    <row r="7943" spans="1:78" x14ac:dyDescent="0.4">
      <c r="A7943" s="8"/>
      <c r="B7943" s="7"/>
      <c r="BW7943" s="7"/>
    </row>
    <row r="7944" spans="1:78" x14ac:dyDescent="0.4">
      <c r="A7944" s="8"/>
      <c r="B7944" s="7"/>
      <c r="BW7944" s="7"/>
      <c r="BZ7944" s="7"/>
    </row>
    <row r="7945" spans="1:78" x14ac:dyDescent="0.4">
      <c r="A7945" s="8"/>
      <c r="B7945" s="7"/>
      <c r="BW7945" s="7"/>
      <c r="BZ7945" s="7"/>
    </row>
    <row r="7946" spans="1:78" x14ac:dyDescent="0.4">
      <c r="A7946" s="8"/>
      <c r="B7946" s="7"/>
      <c r="BW7946" s="7"/>
    </row>
    <row r="7947" spans="1:78" x14ac:dyDescent="0.4">
      <c r="A7947" s="8"/>
      <c r="B7947" s="7"/>
      <c r="BW7947" s="7"/>
      <c r="BZ7947" s="7"/>
    </row>
    <row r="7948" spans="1:78" x14ac:dyDescent="0.4">
      <c r="A7948" s="8"/>
      <c r="B7948" s="7"/>
      <c r="BW7948" s="7"/>
      <c r="BZ7948" s="7"/>
    </row>
    <row r="7949" spans="1:78" x14ac:dyDescent="0.4">
      <c r="A7949" s="8"/>
      <c r="B7949" s="7"/>
      <c r="BW7949" s="7"/>
      <c r="BZ7949" s="7"/>
    </row>
    <row r="7950" spans="1:78" x14ac:dyDescent="0.4">
      <c r="A7950" s="8"/>
      <c r="B7950" s="7"/>
      <c r="BW7950" s="7"/>
    </row>
    <row r="7951" spans="1:78" x14ac:dyDescent="0.4">
      <c r="A7951" s="8"/>
      <c r="B7951" s="7"/>
      <c r="BW7951" s="7"/>
    </row>
    <row r="7952" spans="1:78" x14ac:dyDescent="0.4">
      <c r="A7952" s="8"/>
      <c r="B7952" s="7"/>
      <c r="BW7952" s="7"/>
    </row>
    <row r="7953" spans="1:78" x14ac:dyDescent="0.4">
      <c r="A7953" s="8"/>
      <c r="B7953" s="7"/>
      <c r="BW7953" s="7"/>
    </row>
    <row r="7954" spans="1:78" x14ac:dyDescent="0.4">
      <c r="A7954" s="8"/>
      <c r="B7954" s="7"/>
      <c r="BW7954" s="7"/>
      <c r="BZ7954" s="7"/>
    </row>
    <row r="7955" spans="1:78" x14ac:dyDescent="0.4">
      <c r="A7955" s="8"/>
      <c r="B7955" s="7"/>
      <c r="BW7955" s="7"/>
      <c r="BZ7955" s="7"/>
    </row>
    <row r="7956" spans="1:78" x14ac:dyDescent="0.4">
      <c r="A7956" s="8"/>
      <c r="B7956" s="7"/>
      <c r="BW7956" s="7"/>
    </row>
    <row r="7957" spans="1:78" x14ac:dyDescent="0.4">
      <c r="A7957" s="8"/>
      <c r="B7957" s="7"/>
      <c r="BW7957" s="7"/>
      <c r="BZ7957" s="7"/>
    </row>
    <row r="7958" spans="1:78" x14ac:dyDescent="0.4">
      <c r="A7958" s="8"/>
      <c r="B7958" s="7"/>
      <c r="BW7958" s="7"/>
      <c r="BZ7958" s="7"/>
    </row>
    <row r="7959" spans="1:78" x14ac:dyDescent="0.4">
      <c r="A7959" s="8"/>
      <c r="B7959" s="7"/>
      <c r="BW7959" s="7"/>
      <c r="BZ7959" s="7"/>
    </row>
    <row r="7960" spans="1:78" x14ac:dyDescent="0.4">
      <c r="A7960" s="8"/>
      <c r="B7960" s="7"/>
      <c r="BW7960" s="7"/>
      <c r="BZ7960" s="7"/>
    </row>
    <row r="7961" spans="1:78" x14ac:dyDescent="0.4">
      <c r="A7961" s="8"/>
      <c r="B7961" s="7"/>
      <c r="BW7961" s="7"/>
      <c r="BZ7961" s="7"/>
    </row>
    <row r="7962" spans="1:78" x14ac:dyDescent="0.4">
      <c r="A7962" s="8"/>
      <c r="B7962" s="7"/>
      <c r="BW7962" s="7"/>
      <c r="BZ7962" s="7"/>
    </row>
    <row r="7963" spans="1:78" x14ac:dyDescent="0.4">
      <c r="A7963" s="8"/>
      <c r="B7963" s="7"/>
      <c r="BW7963" s="7"/>
      <c r="BZ7963" s="7"/>
    </row>
    <row r="7964" spans="1:78" x14ac:dyDescent="0.4">
      <c r="A7964" s="8"/>
      <c r="B7964" s="7"/>
      <c r="BW7964" s="7"/>
    </row>
    <row r="7965" spans="1:78" x14ac:dyDescent="0.4">
      <c r="A7965" s="8"/>
      <c r="B7965" s="7"/>
      <c r="BW7965" s="7"/>
    </row>
    <row r="7966" spans="1:78" x14ac:dyDescent="0.4">
      <c r="A7966" s="8"/>
      <c r="B7966" s="7"/>
      <c r="BW7966" s="7"/>
      <c r="BZ7966" s="7"/>
    </row>
    <row r="7967" spans="1:78" x14ac:dyDescent="0.4">
      <c r="A7967" s="8"/>
      <c r="B7967" s="7"/>
      <c r="BW7967" s="7"/>
      <c r="BZ7967" s="7"/>
    </row>
    <row r="7968" spans="1:78" x14ac:dyDescent="0.4">
      <c r="A7968" s="8"/>
      <c r="B7968" s="7"/>
      <c r="BW7968" s="7"/>
    </row>
    <row r="7969" spans="1:78" x14ac:dyDescent="0.4">
      <c r="A7969" s="8"/>
      <c r="B7969" s="7"/>
      <c r="BW7969" s="7"/>
      <c r="BZ7969" s="7"/>
    </row>
    <row r="7970" spans="1:78" x14ac:dyDescent="0.4">
      <c r="A7970" s="8"/>
      <c r="B7970" s="7"/>
      <c r="BW7970" s="7"/>
      <c r="BZ7970" s="7"/>
    </row>
    <row r="7971" spans="1:78" x14ac:dyDescent="0.4">
      <c r="A7971" s="8"/>
      <c r="B7971" s="7"/>
      <c r="BW7971" s="7"/>
      <c r="BZ7971" s="7"/>
    </row>
    <row r="7972" spans="1:78" x14ac:dyDescent="0.4">
      <c r="A7972" s="8"/>
      <c r="B7972" s="7"/>
      <c r="BW7972" s="7"/>
      <c r="BZ7972" s="7"/>
    </row>
    <row r="7973" spans="1:78" x14ac:dyDescent="0.4">
      <c r="A7973" s="8"/>
      <c r="B7973" s="7"/>
      <c r="BW7973" s="7"/>
    </row>
    <row r="7974" spans="1:78" x14ac:dyDescent="0.4">
      <c r="A7974" s="8"/>
      <c r="B7974" s="7"/>
      <c r="BW7974" s="7"/>
      <c r="BZ7974" s="7"/>
    </row>
    <row r="7975" spans="1:78" x14ac:dyDescent="0.4">
      <c r="A7975" s="8"/>
      <c r="B7975" s="7"/>
      <c r="BW7975" s="7"/>
    </row>
    <row r="7976" spans="1:78" x14ac:dyDescent="0.4">
      <c r="A7976" s="8"/>
      <c r="B7976" s="7"/>
      <c r="BW7976" s="7"/>
    </row>
    <row r="7977" spans="1:78" x14ac:dyDescent="0.4">
      <c r="A7977" s="8"/>
      <c r="B7977" s="7"/>
      <c r="BW7977" s="7"/>
    </row>
    <row r="7978" spans="1:78" x14ac:dyDescent="0.4">
      <c r="A7978" s="8"/>
      <c r="B7978" s="7"/>
      <c r="BW7978" s="7"/>
      <c r="BZ7978" s="7"/>
    </row>
    <row r="7979" spans="1:78" x14ac:dyDescent="0.4">
      <c r="A7979" s="8"/>
      <c r="B7979" s="7"/>
      <c r="BW7979" s="7"/>
      <c r="BZ7979" s="7"/>
    </row>
    <row r="7980" spans="1:78" x14ac:dyDescent="0.4">
      <c r="A7980" s="8"/>
      <c r="B7980" s="7"/>
      <c r="BW7980" s="7"/>
    </row>
    <row r="7981" spans="1:78" x14ac:dyDescent="0.4">
      <c r="A7981" s="8"/>
      <c r="B7981" s="7"/>
      <c r="BW7981" s="7"/>
      <c r="BZ7981" s="7"/>
    </row>
    <row r="7982" spans="1:78" x14ac:dyDescent="0.4">
      <c r="A7982" s="8"/>
      <c r="B7982" s="7"/>
      <c r="BW7982" s="7"/>
    </row>
    <row r="7983" spans="1:78" x14ac:dyDescent="0.4">
      <c r="A7983" s="8"/>
      <c r="B7983" s="7"/>
      <c r="BW7983" s="7"/>
      <c r="BZ7983" s="7"/>
    </row>
    <row r="7984" spans="1:78" x14ac:dyDescent="0.4">
      <c r="A7984" s="8"/>
      <c r="B7984" s="7"/>
      <c r="BW7984" s="7"/>
      <c r="BZ7984" s="7"/>
    </row>
    <row r="7985" spans="1:81" x14ac:dyDescent="0.4">
      <c r="A7985" s="8"/>
      <c r="B7985" s="7"/>
      <c r="BW7985" s="7"/>
      <c r="BZ7985" s="7"/>
    </row>
    <row r="7986" spans="1:81" x14ac:dyDescent="0.4">
      <c r="A7986" s="8"/>
      <c r="B7986" s="7"/>
      <c r="BW7986" s="7"/>
      <c r="BZ7986" s="7"/>
    </row>
    <row r="7987" spans="1:81" x14ac:dyDescent="0.4">
      <c r="A7987" s="8"/>
      <c r="B7987" s="7"/>
      <c r="BW7987" s="7"/>
      <c r="BZ7987" s="7"/>
    </row>
    <row r="7988" spans="1:81" x14ac:dyDescent="0.4">
      <c r="A7988" s="8"/>
      <c r="B7988" s="7"/>
      <c r="BW7988" s="7"/>
      <c r="BZ7988" s="7"/>
    </row>
    <row r="7989" spans="1:81" x14ac:dyDescent="0.4">
      <c r="A7989" s="8"/>
      <c r="B7989" s="7"/>
      <c r="BW7989" s="7"/>
    </row>
    <row r="7990" spans="1:81" x14ac:dyDescent="0.4">
      <c r="A7990" s="8"/>
      <c r="B7990" s="7"/>
      <c r="BW7990" s="7"/>
      <c r="BZ7990" s="7"/>
    </row>
    <row r="7991" spans="1:81" x14ac:dyDescent="0.4">
      <c r="A7991" s="8"/>
      <c r="B7991" s="7"/>
      <c r="BW7991" s="7"/>
      <c r="BZ7991" s="7"/>
    </row>
    <row r="7992" spans="1:81" x14ac:dyDescent="0.4">
      <c r="A7992" s="8"/>
      <c r="B7992" s="7"/>
      <c r="BW7992" s="7"/>
      <c r="BZ7992" s="7"/>
    </row>
    <row r="7993" spans="1:81" x14ac:dyDescent="0.4">
      <c r="A7993" s="8"/>
      <c r="B7993" s="7"/>
      <c r="BW7993" s="7"/>
      <c r="BZ7993" s="7"/>
    </row>
    <row r="7994" spans="1:81" x14ac:dyDescent="0.4">
      <c r="A7994" s="8"/>
      <c r="B7994" s="7"/>
      <c r="BW7994" s="7"/>
      <c r="BZ7994" s="7"/>
    </row>
    <row r="7995" spans="1:81" x14ac:dyDescent="0.4">
      <c r="A7995" s="8"/>
      <c r="B7995" s="7"/>
      <c r="BW7995" s="7"/>
    </row>
    <row r="7996" spans="1:81" x14ac:dyDescent="0.4">
      <c r="A7996" s="8"/>
      <c r="B7996" s="7"/>
      <c r="BW7996" s="7"/>
      <c r="BZ7996" s="7"/>
    </row>
    <row r="7997" spans="1:81" x14ac:dyDescent="0.4">
      <c r="A7997" s="8"/>
      <c r="B7997" s="7"/>
      <c r="BW7997" s="7"/>
    </row>
    <row r="7998" spans="1:81" x14ac:dyDescent="0.4">
      <c r="A7998" s="8"/>
      <c r="B7998" s="7"/>
      <c r="BW7998" s="7"/>
    </row>
    <row r="7999" spans="1:81" x14ac:dyDescent="0.4">
      <c r="A7999" s="8"/>
      <c r="B7999" s="7"/>
      <c r="BW7999" s="7"/>
      <c r="BZ7999" s="7"/>
      <c r="CB7999" s="9"/>
      <c r="CC7999" s="9"/>
    </row>
    <row r="8000" spans="1:81" x14ac:dyDescent="0.4">
      <c r="A8000" s="8"/>
      <c r="B8000" s="7"/>
      <c r="BW8000" s="7"/>
    </row>
    <row r="8001" spans="1:81" x14ac:dyDescent="0.4">
      <c r="A8001" s="8"/>
      <c r="B8001" s="7"/>
      <c r="BW8001" s="7"/>
      <c r="BZ8001" s="7"/>
    </row>
    <row r="8002" spans="1:81" x14ac:dyDescent="0.4">
      <c r="A8002" s="8"/>
      <c r="B8002" s="7"/>
      <c r="BW8002" s="7"/>
    </row>
    <row r="8003" spans="1:81" x14ac:dyDescent="0.4">
      <c r="A8003" s="8"/>
      <c r="B8003" s="7"/>
      <c r="BW8003" s="7"/>
      <c r="BZ8003" s="7"/>
    </row>
    <row r="8004" spans="1:81" x14ac:dyDescent="0.4">
      <c r="A8004" s="8"/>
      <c r="B8004" s="7"/>
      <c r="BW8004" s="7"/>
      <c r="BZ8004" s="7"/>
    </row>
    <row r="8005" spans="1:81" x14ac:dyDescent="0.4">
      <c r="A8005" s="8"/>
      <c r="B8005" s="7"/>
      <c r="BW8005" s="7"/>
      <c r="BZ8005" s="7"/>
      <c r="CB8005" s="9"/>
      <c r="CC8005" s="9"/>
    </row>
    <row r="8006" spans="1:81" x14ac:dyDescent="0.4">
      <c r="A8006" s="8"/>
      <c r="B8006" s="7"/>
      <c r="BW8006" s="7"/>
      <c r="BZ8006" s="7"/>
    </row>
    <row r="8007" spans="1:81" x14ac:dyDescent="0.4">
      <c r="A8007" s="8"/>
      <c r="B8007" s="7"/>
      <c r="BW8007" s="7"/>
      <c r="BZ8007" s="7"/>
    </row>
    <row r="8008" spans="1:81" x14ac:dyDescent="0.4">
      <c r="A8008" s="8"/>
      <c r="B8008" s="7"/>
      <c r="BW8008" s="7"/>
      <c r="BZ8008" s="7"/>
    </row>
    <row r="8009" spans="1:81" x14ac:dyDescent="0.4">
      <c r="A8009" s="8"/>
      <c r="B8009" s="7"/>
      <c r="BW8009" s="7"/>
    </row>
    <row r="8010" spans="1:81" x14ac:dyDescent="0.4">
      <c r="A8010" s="8"/>
      <c r="B8010" s="7"/>
      <c r="BW8010" s="7"/>
    </row>
    <row r="8011" spans="1:81" x14ac:dyDescent="0.4">
      <c r="A8011" s="8"/>
      <c r="B8011" s="7"/>
      <c r="BW8011" s="7"/>
    </row>
    <row r="8012" spans="1:81" x14ac:dyDescent="0.4">
      <c r="A8012" s="8"/>
      <c r="B8012" s="7"/>
      <c r="BW8012" s="7"/>
    </row>
    <row r="8013" spans="1:81" x14ac:dyDescent="0.4">
      <c r="A8013" s="8"/>
      <c r="B8013" s="7"/>
      <c r="BW8013" s="7"/>
      <c r="BZ8013" s="7"/>
    </row>
    <row r="8014" spans="1:81" x14ac:dyDescent="0.4">
      <c r="A8014" s="8"/>
      <c r="B8014" s="7"/>
      <c r="BW8014" s="7"/>
      <c r="BZ8014" s="7"/>
    </row>
    <row r="8015" spans="1:81" x14ac:dyDescent="0.4">
      <c r="A8015" s="8"/>
      <c r="B8015" s="7"/>
      <c r="BW8015" s="7"/>
      <c r="BZ8015" s="7"/>
    </row>
    <row r="8016" spans="1:81" x14ac:dyDescent="0.4">
      <c r="A8016" s="8"/>
      <c r="B8016" s="7"/>
      <c r="BW8016" s="7"/>
      <c r="BZ8016" s="7"/>
    </row>
    <row r="8017" spans="1:78" x14ac:dyDescent="0.4">
      <c r="A8017" s="8"/>
      <c r="B8017" s="7"/>
      <c r="BW8017" s="7"/>
      <c r="BZ8017" s="7"/>
    </row>
    <row r="8018" spans="1:78" x14ac:dyDescent="0.4">
      <c r="A8018" s="8"/>
      <c r="B8018" s="7"/>
      <c r="BW8018" s="7"/>
      <c r="BZ8018" s="7"/>
    </row>
    <row r="8019" spans="1:78" x14ac:dyDescent="0.4">
      <c r="A8019" s="8"/>
      <c r="B8019" s="7"/>
      <c r="BW8019" s="7"/>
      <c r="BZ8019" s="7"/>
    </row>
    <row r="8020" spans="1:78" x14ac:dyDescent="0.4">
      <c r="A8020" s="8"/>
      <c r="B8020" s="7"/>
      <c r="BW8020" s="7"/>
    </row>
    <row r="8021" spans="1:78" x14ac:dyDescent="0.4">
      <c r="A8021" s="8"/>
      <c r="B8021" s="7"/>
      <c r="BW8021" s="7"/>
      <c r="BZ8021" s="7"/>
    </row>
    <row r="8022" spans="1:78" x14ac:dyDescent="0.4">
      <c r="A8022" s="8"/>
      <c r="B8022" s="7"/>
      <c r="BW8022" s="7"/>
      <c r="BZ8022" s="7"/>
    </row>
    <row r="8023" spans="1:78" x14ac:dyDescent="0.4">
      <c r="A8023" s="8"/>
      <c r="B8023" s="7"/>
      <c r="BW8023" s="7"/>
      <c r="BZ8023" s="7"/>
    </row>
    <row r="8024" spans="1:78" x14ac:dyDescent="0.4">
      <c r="A8024" s="8"/>
      <c r="B8024" s="7"/>
      <c r="BW8024" s="7"/>
      <c r="BZ8024" s="7"/>
    </row>
    <row r="8025" spans="1:78" x14ac:dyDescent="0.4">
      <c r="A8025" s="8"/>
      <c r="B8025" s="7"/>
      <c r="BW8025" s="7"/>
    </row>
    <row r="8026" spans="1:78" x14ac:dyDescent="0.4">
      <c r="A8026" s="8"/>
      <c r="B8026" s="7"/>
      <c r="BW8026" s="7"/>
      <c r="BZ8026" s="7"/>
    </row>
    <row r="8027" spans="1:78" x14ac:dyDescent="0.4">
      <c r="A8027" s="8"/>
      <c r="B8027" s="7"/>
      <c r="BW8027" s="7"/>
      <c r="BZ8027" s="7"/>
    </row>
    <row r="8028" spans="1:78" x14ac:dyDescent="0.4">
      <c r="A8028" s="8"/>
      <c r="B8028" s="7"/>
      <c r="BW8028" s="7"/>
      <c r="BZ8028" s="7"/>
    </row>
    <row r="8029" spans="1:78" x14ac:dyDescent="0.4">
      <c r="A8029" s="8"/>
      <c r="B8029" s="7"/>
      <c r="BW8029" s="7"/>
      <c r="BZ8029" s="7"/>
    </row>
    <row r="8030" spans="1:78" x14ac:dyDescent="0.4">
      <c r="A8030" s="8"/>
      <c r="B8030" s="7"/>
      <c r="BW8030" s="7"/>
    </row>
    <row r="8031" spans="1:78" x14ac:dyDescent="0.4">
      <c r="A8031" s="8"/>
      <c r="B8031" s="7"/>
      <c r="BW8031" s="7"/>
      <c r="BZ8031" s="7"/>
    </row>
    <row r="8032" spans="1:78" x14ac:dyDescent="0.4">
      <c r="A8032" s="8"/>
      <c r="B8032" s="7"/>
      <c r="BW8032" s="7"/>
      <c r="BZ8032" s="7"/>
    </row>
    <row r="8033" spans="1:78" x14ac:dyDescent="0.4">
      <c r="A8033" s="8"/>
      <c r="B8033" s="7"/>
      <c r="BW8033" s="7"/>
      <c r="BZ8033" s="7"/>
    </row>
    <row r="8034" spans="1:78" x14ac:dyDescent="0.4">
      <c r="A8034" s="8"/>
      <c r="B8034" s="7"/>
      <c r="BW8034" s="7"/>
    </row>
    <row r="8035" spans="1:78" x14ac:dyDescent="0.4">
      <c r="A8035" s="8"/>
      <c r="B8035" s="7"/>
      <c r="BW8035" s="7"/>
    </row>
    <row r="8036" spans="1:78" x14ac:dyDescent="0.4">
      <c r="A8036" s="8"/>
      <c r="B8036" s="7"/>
      <c r="BW8036" s="7"/>
      <c r="BZ8036" s="7"/>
    </row>
    <row r="8037" spans="1:78" x14ac:dyDescent="0.4">
      <c r="A8037" s="8"/>
      <c r="B8037" s="7"/>
      <c r="BW8037" s="7"/>
      <c r="BZ8037" s="7"/>
    </row>
    <row r="8038" spans="1:78" x14ac:dyDescent="0.4">
      <c r="A8038" s="8"/>
      <c r="B8038" s="7"/>
      <c r="BW8038" s="7"/>
    </row>
    <row r="8039" spans="1:78" x14ac:dyDescent="0.4">
      <c r="A8039" s="8"/>
      <c r="B8039" s="7"/>
      <c r="BW8039" s="7"/>
      <c r="BZ8039" s="7"/>
    </row>
    <row r="8040" spans="1:78" x14ac:dyDescent="0.4">
      <c r="A8040" s="8"/>
      <c r="B8040" s="7"/>
      <c r="BW8040" s="7"/>
      <c r="BZ8040" s="7"/>
    </row>
    <row r="8041" spans="1:78" x14ac:dyDescent="0.4">
      <c r="A8041" s="8"/>
      <c r="B8041" s="7"/>
      <c r="BW8041" s="7"/>
      <c r="BZ8041" s="7"/>
    </row>
    <row r="8042" spans="1:78" x14ac:dyDescent="0.4">
      <c r="A8042" s="8"/>
      <c r="B8042" s="7"/>
      <c r="BW8042" s="7"/>
      <c r="BZ8042" s="7"/>
    </row>
    <row r="8043" spans="1:78" x14ac:dyDescent="0.4">
      <c r="A8043" s="8"/>
      <c r="B8043" s="7"/>
      <c r="BW8043" s="7"/>
      <c r="BZ8043" s="7"/>
    </row>
    <row r="8044" spans="1:78" x14ac:dyDescent="0.4">
      <c r="A8044" s="8"/>
      <c r="B8044" s="7"/>
      <c r="BW8044" s="7"/>
      <c r="BZ8044" s="7"/>
    </row>
    <row r="8045" spans="1:78" x14ac:dyDescent="0.4">
      <c r="A8045" s="8"/>
      <c r="B8045" s="7"/>
      <c r="BW8045" s="7"/>
      <c r="BZ8045" s="7"/>
    </row>
    <row r="8046" spans="1:78" x14ac:dyDescent="0.4">
      <c r="A8046" s="8"/>
      <c r="B8046" s="7"/>
      <c r="BW8046" s="7"/>
    </row>
    <row r="8047" spans="1:78" x14ac:dyDescent="0.4">
      <c r="A8047" s="8"/>
      <c r="B8047" s="7"/>
      <c r="BW8047" s="7"/>
      <c r="BZ8047" s="7"/>
    </row>
    <row r="8048" spans="1:78" x14ac:dyDescent="0.4">
      <c r="A8048" s="8"/>
      <c r="B8048" s="7"/>
      <c r="BW8048" s="7"/>
      <c r="BZ8048" s="7"/>
    </row>
    <row r="8049" spans="1:78" x14ac:dyDescent="0.4">
      <c r="A8049" s="8"/>
      <c r="B8049" s="7"/>
      <c r="BW8049" s="7"/>
      <c r="BZ8049" s="7"/>
    </row>
    <row r="8050" spans="1:78" x14ac:dyDescent="0.4">
      <c r="A8050" s="8"/>
      <c r="B8050" s="7"/>
      <c r="BW8050" s="7"/>
      <c r="BZ8050" s="7"/>
    </row>
    <row r="8051" spans="1:78" x14ac:dyDescent="0.4">
      <c r="A8051" s="8"/>
      <c r="B8051" s="7"/>
      <c r="BW8051" s="7"/>
      <c r="BZ8051" s="7"/>
    </row>
    <row r="8052" spans="1:78" x14ac:dyDescent="0.4">
      <c r="A8052" s="8"/>
      <c r="B8052" s="7"/>
      <c r="BW8052" s="7"/>
      <c r="BZ8052" s="7"/>
    </row>
    <row r="8053" spans="1:78" x14ac:dyDescent="0.4">
      <c r="A8053" s="8"/>
      <c r="B8053" s="7"/>
      <c r="BW8053" s="7"/>
      <c r="BZ8053" s="7"/>
    </row>
    <row r="8054" spans="1:78" x14ac:dyDescent="0.4">
      <c r="A8054" s="8"/>
      <c r="B8054" s="7"/>
      <c r="BW8054" s="7"/>
      <c r="BZ8054" s="7"/>
    </row>
    <row r="8055" spans="1:78" x14ac:dyDescent="0.4">
      <c r="A8055" s="8"/>
      <c r="B8055" s="7"/>
      <c r="BW8055" s="7"/>
    </row>
    <row r="8056" spans="1:78" x14ac:dyDescent="0.4">
      <c r="A8056" s="8"/>
      <c r="B8056" s="7"/>
      <c r="BW8056" s="7"/>
      <c r="BZ8056" s="7"/>
    </row>
    <row r="8057" spans="1:78" x14ac:dyDescent="0.4">
      <c r="A8057" s="8"/>
      <c r="B8057" s="7"/>
      <c r="BW8057" s="7"/>
      <c r="BZ8057" s="7"/>
    </row>
    <row r="8058" spans="1:78" x14ac:dyDescent="0.4">
      <c r="A8058" s="8"/>
      <c r="B8058" s="7"/>
      <c r="BW8058" s="7"/>
      <c r="BZ8058" s="7"/>
    </row>
    <row r="8059" spans="1:78" x14ac:dyDescent="0.4">
      <c r="A8059" s="8"/>
      <c r="B8059" s="7"/>
      <c r="BW8059" s="7"/>
      <c r="BZ8059" s="7"/>
    </row>
    <row r="8060" spans="1:78" x14ac:dyDescent="0.4">
      <c r="A8060" s="8"/>
      <c r="B8060" s="7"/>
      <c r="BW8060" s="7"/>
      <c r="BZ8060" s="7"/>
    </row>
    <row r="8061" spans="1:78" x14ac:dyDescent="0.4">
      <c r="A8061" s="8"/>
      <c r="B8061" s="7"/>
      <c r="BW8061" s="7"/>
    </row>
    <row r="8062" spans="1:78" x14ac:dyDescent="0.4">
      <c r="A8062" s="8"/>
      <c r="B8062" s="7"/>
      <c r="BW8062" s="7"/>
    </row>
    <row r="8063" spans="1:78" x14ac:dyDescent="0.4">
      <c r="A8063" s="8"/>
      <c r="B8063" s="7"/>
      <c r="BW8063" s="7"/>
    </row>
    <row r="8064" spans="1:78" x14ac:dyDescent="0.4">
      <c r="A8064" s="8"/>
      <c r="B8064" s="7"/>
      <c r="BW8064" s="7"/>
      <c r="BZ8064" s="7"/>
    </row>
    <row r="8065" spans="1:78" x14ac:dyDescent="0.4">
      <c r="A8065" s="8"/>
      <c r="B8065" s="7"/>
      <c r="BW8065" s="7"/>
      <c r="BZ8065" s="7"/>
    </row>
    <row r="8066" spans="1:78" x14ac:dyDescent="0.4">
      <c r="A8066" s="8"/>
      <c r="B8066" s="7"/>
      <c r="BW8066" s="7"/>
      <c r="BZ8066" s="7"/>
    </row>
    <row r="8067" spans="1:78" x14ac:dyDescent="0.4">
      <c r="A8067" s="8"/>
      <c r="B8067" s="7"/>
      <c r="BW8067" s="7"/>
      <c r="BZ8067" s="7"/>
    </row>
    <row r="8068" spans="1:78" x14ac:dyDescent="0.4">
      <c r="A8068" s="8"/>
      <c r="B8068" s="7"/>
      <c r="BW8068" s="7"/>
      <c r="BZ8068" s="7"/>
    </row>
    <row r="8069" spans="1:78" x14ac:dyDescent="0.4">
      <c r="A8069" s="8"/>
      <c r="B8069" s="7"/>
      <c r="BW8069" s="7"/>
      <c r="BZ8069" s="7"/>
    </row>
    <row r="8070" spans="1:78" x14ac:dyDescent="0.4">
      <c r="A8070" s="8"/>
      <c r="B8070" s="7"/>
      <c r="BW8070" s="7"/>
      <c r="BZ8070" s="7"/>
    </row>
    <row r="8071" spans="1:78" x14ac:dyDescent="0.4">
      <c r="A8071" s="8"/>
      <c r="B8071" s="7"/>
      <c r="BW8071" s="7"/>
      <c r="BZ8071" s="7"/>
    </row>
    <row r="8072" spans="1:78" x14ac:dyDescent="0.4">
      <c r="A8072" s="8"/>
      <c r="B8072" s="7"/>
      <c r="BW8072" s="7"/>
      <c r="BZ8072" s="7"/>
    </row>
    <row r="8073" spans="1:78" x14ac:dyDescent="0.4">
      <c r="A8073" s="8"/>
      <c r="B8073" s="7"/>
      <c r="BW8073" s="7"/>
      <c r="BZ8073" s="7"/>
    </row>
    <row r="8074" spans="1:78" x14ac:dyDescent="0.4">
      <c r="A8074" s="8"/>
      <c r="B8074" s="7"/>
      <c r="BW8074" s="7"/>
      <c r="BZ8074" s="7"/>
    </row>
    <row r="8075" spans="1:78" x14ac:dyDescent="0.4">
      <c r="A8075" s="8"/>
      <c r="B8075" s="7"/>
      <c r="BW8075" s="7"/>
    </row>
    <row r="8076" spans="1:78" x14ac:dyDescent="0.4">
      <c r="A8076" s="8"/>
      <c r="B8076" s="7"/>
      <c r="BW8076" s="7"/>
      <c r="BZ8076" s="7"/>
    </row>
    <row r="8077" spans="1:78" x14ac:dyDescent="0.4">
      <c r="A8077" s="8"/>
      <c r="B8077" s="7"/>
      <c r="BW8077" s="7"/>
      <c r="BZ8077" s="7"/>
    </row>
    <row r="8078" spans="1:78" x14ac:dyDescent="0.4">
      <c r="A8078" s="8"/>
      <c r="B8078" s="7"/>
      <c r="BW8078" s="7"/>
      <c r="BZ8078" s="7"/>
    </row>
    <row r="8079" spans="1:78" x14ac:dyDescent="0.4">
      <c r="A8079" s="8"/>
      <c r="B8079" s="7"/>
      <c r="BW8079" s="7"/>
      <c r="BZ8079" s="7"/>
    </row>
    <row r="8080" spans="1:78" x14ac:dyDescent="0.4">
      <c r="A8080" s="8"/>
      <c r="B8080" s="7"/>
      <c r="BW8080" s="7"/>
      <c r="BZ8080" s="7"/>
    </row>
    <row r="8081" spans="1:78" x14ac:dyDescent="0.4">
      <c r="A8081" s="8"/>
      <c r="B8081" s="7"/>
      <c r="BW8081" s="7"/>
      <c r="BZ8081" s="7"/>
    </row>
    <row r="8082" spans="1:78" x14ac:dyDescent="0.4">
      <c r="A8082" s="8"/>
      <c r="B8082" s="7"/>
      <c r="BW8082" s="7"/>
      <c r="BZ8082" s="7"/>
    </row>
    <row r="8083" spans="1:78" x14ac:dyDescent="0.4">
      <c r="A8083" s="8"/>
      <c r="B8083" s="7"/>
      <c r="BW8083" s="7"/>
      <c r="BZ8083" s="7"/>
    </row>
    <row r="8084" spans="1:78" x14ac:dyDescent="0.4">
      <c r="A8084" s="8"/>
      <c r="B8084" s="7"/>
      <c r="BW8084" s="7"/>
      <c r="BZ8084" s="7"/>
    </row>
    <row r="8085" spans="1:78" x14ac:dyDescent="0.4">
      <c r="A8085" s="8"/>
      <c r="B8085" s="7"/>
      <c r="BW8085" s="7"/>
      <c r="BZ8085" s="7"/>
    </row>
    <row r="8086" spans="1:78" x14ac:dyDescent="0.4">
      <c r="A8086" s="8"/>
      <c r="B8086" s="7"/>
      <c r="BW8086" s="7"/>
      <c r="BZ8086" s="7"/>
    </row>
    <row r="8087" spans="1:78" x14ac:dyDescent="0.4">
      <c r="A8087" s="8"/>
      <c r="B8087" s="7"/>
      <c r="BW8087" s="7"/>
      <c r="BZ8087" s="7"/>
    </row>
    <row r="8088" spans="1:78" x14ac:dyDescent="0.4">
      <c r="A8088" s="8"/>
      <c r="B8088" s="7"/>
      <c r="BW8088" s="7"/>
      <c r="BZ8088" s="7"/>
    </row>
    <row r="8089" spans="1:78" x14ac:dyDescent="0.4">
      <c r="A8089" s="8"/>
      <c r="B8089" s="7"/>
      <c r="BW8089" s="7"/>
      <c r="BZ8089" s="7"/>
    </row>
    <row r="8090" spans="1:78" x14ac:dyDescent="0.4">
      <c r="A8090" s="8"/>
      <c r="B8090" s="7"/>
      <c r="BW8090" s="7"/>
      <c r="BZ8090" s="7"/>
    </row>
    <row r="8091" spans="1:78" x14ac:dyDescent="0.4">
      <c r="A8091" s="8"/>
      <c r="B8091" s="7"/>
      <c r="BW8091" s="7"/>
      <c r="BZ8091" s="7"/>
    </row>
    <row r="8092" spans="1:78" x14ac:dyDescent="0.4">
      <c r="A8092" s="8"/>
      <c r="B8092" s="7"/>
      <c r="BW8092" s="7"/>
      <c r="BZ8092" s="7"/>
    </row>
    <row r="8093" spans="1:78" x14ac:dyDescent="0.4">
      <c r="A8093" s="8"/>
      <c r="B8093" s="7"/>
      <c r="BW8093" s="7"/>
      <c r="BZ8093" s="7"/>
    </row>
    <row r="8094" spans="1:78" x14ac:dyDescent="0.4">
      <c r="A8094" s="8"/>
      <c r="B8094" s="7"/>
      <c r="BW8094" s="7"/>
      <c r="BZ8094" s="7"/>
    </row>
    <row r="8095" spans="1:78" x14ac:dyDescent="0.4">
      <c r="A8095" s="8"/>
      <c r="B8095" s="7"/>
      <c r="BW8095" s="7"/>
    </row>
    <row r="8096" spans="1:78" x14ac:dyDescent="0.4">
      <c r="A8096" s="8"/>
      <c r="B8096" s="7"/>
      <c r="BW8096" s="7"/>
      <c r="BZ8096" s="7"/>
    </row>
    <row r="8097" spans="1:78" x14ac:dyDescent="0.4">
      <c r="A8097" s="8"/>
      <c r="B8097" s="7"/>
      <c r="BW8097" s="7"/>
      <c r="BZ8097" s="7"/>
    </row>
    <row r="8098" spans="1:78" x14ac:dyDescent="0.4">
      <c r="A8098" s="8"/>
      <c r="B8098" s="7"/>
      <c r="BW8098" s="7"/>
      <c r="BZ8098" s="7"/>
    </row>
    <row r="8099" spans="1:78" x14ac:dyDescent="0.4">
      <c r="A8099" s="8"/>
      <c r="B8099" s="7"/>
      <c r="BW8099" s="7"/>
      <c r="BZ8099" s="7"/>
    </row>
    <row r="8100" spans="1:78" x14ac:dyDescent="0.4">
      <c r="A8100" s="8"/>
      <c r="B8100" s="7"/>
      <c r="BW8100" s="7"/>
      <c r="BZ8100" s="7"/>
    </row>
    <row r="8101" spans="1:78" x14ac:dyDescent="0.4">
      <c r="A8101" s="8"/>
      <c r="B8101" s="7"/>
      <c r="BW8101" s="7"/>
      <c r="BZ8101" s="7"/>
    </row>
    <row r="8102" spans="1:78" x14ac:dyDescent="0.4">
      <c r="A8102" s="8"/>
      <c r="B8102" s="7"/>
      <c r="BW8102" s="7"/>
      <c r="BZ8102" s="7"/>
    </row>
    <row r="8103" spans="1:78" x14ac:dyDescent="0.4">
      <c r="A8103" s="8"/>
      <c r="B8103" s="7"/>
      <c r="BW8103" s="7"/>
    </row>
    <row r="8104" spans="1:78" x14ac:dyDescent="0.4">
      <c r="A8104" s="8"/>
      <c r="B8104" s="7"/>
      <c r="BW8104" s="7"/>
      <c r="BZ8104" s="7"/>
    </row>
    <row r="8105" spans="1:78" x14ac:dyDescent="0.4">
      <c r="A8105" s="8"/>
      <c r="B8105" s="7"/>
      <c r="BW8105" s="7"/>
      <c r="BZ8105" s="7"/>
    </row>
    <row r="8106" spans="1:78" x14ac:dyDescent="0.4">
      <c r="A8106" s="8"/>
      <c r="B8106" s="7"/>
      <c r="BW8106" s="7"/>
    </row>
    <row r="8107" spans="1:78" x14ac:dyDescent="0.4">
      <c r="A8107" s="8"/>
      <c r="B8107" s="7"/>
      <c r="BW8107" s="7"/>
      <c r="BZ8107" s="7"/>
    </row>
    <row r="8108" spans="1:78" x14ac:dyDescent="0.4">
      <c r="A8108" s="8"/>
      <c r="B8108" s="7"/>
      <c r="BW8108" s="7"/>
      <c r="BZ8108" s="7"/>
    </row>
    <row r="8109" spans="1:78" x14ac:dyDescent="0.4">
      <c r="A8109" s="8"/>
      <c r="B8109" s="7"/>
      <c r="BW8109" s="7"/>
      <c r="BZ8109" s="7"/>
    </row>
    <row r="8110" spans="1:78" x14ac:dyDescent="0.4">
      <c r="A8110" s="8"/>
      <c r="B8110" s="7"/>
      <c r="BW8110" s="7"/>
      <c r="BZ8110" s="7"/>
    </row>
    <row r="8111" spans="1:78" x14ac:dyDescent="0.4">
      <c r="A8111" s="8"/>
      <c r="B8111" s="7"/>
      <c r="BW8111" s="7"/>
      <c r="BZ8111" s="7"/>
    </row>
    <row r="8112" spans="1:78" x14ac:dyDescent="0.4">
      <c r="A8112" s="8"/>
      <c r="B8112" s="7"/>
      <c r="BW8112" s="7"/>
    </row>
    <row r="8113" spans="1:78" x14ac:dyDescent="0.4">
      <c r="A8113" s="8"/>
      <c r="B8113" s="7"/>
      <c r="BW8113" s="7"/>
      <c r="BZ8113" s="7"/>
    </row>
    <row r="8114" spans="1:78" x14ac:dyDescent="0.4">
      <c r="A8114" s="8"/>
      <c r="B8114" s="7"/>
      <c r="BW8114" s="7"/>
      <c r="BZ8114" s="7"/>
    </row>
    <row r="8115" spans="1:78" x14ac:dyDescent="0.4">
      <c r="A8115" s="8"/>
      <c r="B8115" s="7"/>
      <c r="BW8115" s="7"/>
      <c r="BZ8115" s="7"/>
    </row>
    <row r="8116" spans="1:78" x14ac:dyDescent="0.4">
      <c r="A8116" s="8"/>
      <c r="B8116" s="7"/>
      <c r="BW8116" s="7"/>
    </row>
    <row r="8117" spans="1:78" x14ac:dyDescent="0.4">
      <c r="A8117" s="8"/>
      <c r="B8117" s="7"/>
      <c r="BW8117" s="7"/>
      <c r="BZ8117" s="7"/>
    </row>
    <row r="8118" spans="1:78" x14ac:dyDescent="0.4">
      <c r="A8118" s="8"/>
      <c r="B8118" s="7"/>
      <c r="BW8118" s="7"/>
      <c r="BZ8118" s="7"/>
    </row>
    <row r="8119" spans="1:78" x14ac:dyDescent="0.4">
      <c r="A8119" s="8"/>
      <c r="B8119" s="7"/>
      <c r="BW8119" s="7"/>
      <c r="BZ8119" s="7"/>
    </row>
    <row r="8120" spans="1:78" x14ac:dyDescent="0.4">
      <c r="A8120" s="8"/>
      <c r="B8120" s="7"/>
      <c r="BW8120" s="7"/>
      <c r="BZ8120" s="7"/>
    </row>
    <row r="8121" spans="1:78" x14ac:dyDescent="0.4">
      <c r="A8121" s="8"/>
      <c r="B8121" s="7"/>
      <c r="BW8121" s="7"/>
      <c r="BZ8121" s="7"/>
    </row>
    <row r="8122" spans="1:78" x14ac:dyDescent="0.4">
      <c r="A8122" s="8"/>
      <c r="B8122" s="7"/>
      <c r="BW8122" s="7"/>
      <c r="BZ8122" s="7"/>
    </row>
    <row r="8123" spans="1:78" x14ac:dyDescent="0.4">
      <c r="A8123" s="8"/>
      <c r="B8123" s="7"/>
      <c r="BW8123" s="7"/>
      <c r="BZ8123" s="7"/>
    </row>
    <row r="8124" spans="1:78" x14ac:dyDescent="0.4">
      <c r="A8124" s="8"/>
      <c r="B8124" s="7"/>
      <c r="BW8124" s="7"/>
    </row>
    <row r="8125" spans="1:78" x14ac:dyDescent="0.4">
      <c r="A8125" s="8"/>
      <c r="B8125" s="7"/>
      <c r="BW8125" s="7"/>
    </row>
    <row r="8126" spans="1:78" x14ac:dyDescent="0.4">
      <c r="A8126" s="8"/>
      <c r="B8126" s="7"/>
      <c r="BW8126" s="7"/>
    </row>
    <row r="8127" spans="1:78" x14ac:dyDescent="0.4">
      <c r="A8127" s="8"/>
      <c r="B8127" s="7"/>
      <c r="BW8127" s="7"/>
      <c r="BZ8127" s="7"/>
    </row>
    <row r="8128" spans="1:78" x14ac:dyDescent="0.4">
      <c r="A8128" s="8"/>
      <c r="B8128" s="7"/>
      <c r="BW8128" s="7"/>
      <c r="BZ8128" s="7"/>
    </row>
    <row r="8129" spans="1:78" x14ac:dyDescent="0.4">
      <c r="A8129" s="8"/>
      <c r="B8129" s="7"/>
      <c r="BW8129" s="7"/>
      <c r="BZ8129" s="7"/>
    </row>
    <row r="8130" spans="1:78" x14ac:dyDescent="0.4">
      <c r="A8130" s="8"/>
      <c r="B8130" s="7"/>
      <c r="BW8130" s="7"/>
      <c r="BZ8130" s="7"/>
    </row>
    <row r="8131" spans="1:78" x14ac:dyDescent="0.4">
      <c r="A8131" s="8"/>
      <c r="B8131" s="7"/>
      <c r="BW8131" s="7"/>
      <c r="BZ8131" s="7"/>
    </row>
    <row r="8132" spans="1:78" x14ac:dyDescent="0.4">
      <c r="A8132" s="8"/>
      <c r="B8132" s="7"/>
      <c r="BW8132" s="7"/>
      <c r="BZ8132" s="7"/>
    </row>
    <row r="8133" spans="1:78" x14ac:dyDescent="0.4">
      <c r="A8133" s="8"/>
      <c r="B8133" s="7"/>
      <c r="BW8133" s="7"/>
      <c r="BZ8133" s="7"/>
    </row>
    <row r="8134" spans="1:78" x14ac:dyDescent="0.4">
      <c r="A8134" s="8"/>
      <c r="B8134" s="7"/>
      <c r="BW8134" s="7"/>
      <c r="BZ8134" s="7"/>
    </row>
    <row r="8135" spans="1:78" x14ac:dyDescent="0.4">
      <c r="A8135" s="8"/>
      <c r="B8135" s="7"/>
      <c r="BW8135" s="7"/>
      <c r="BZ8135" s="7"/>
    </row>
    <row r="8136" spans="1:78" x14ac:dyDescent="0.4">
      <c r="A8136" s="8"/>
      <c r="B8136" s="7"/>
      <c r="BW8136" s="7"/>
    </row>
    <row r="8137" spans="1:78" x14ac:dyDescent="0.4">
      <c r="A8137" s="8"/>
      <c r="B8137" s="7"/>
      <c r="BW8137" s="7"/>
    </row>
    <row r="8138" spans="1:78" x14ac:dyDescent="0.4">
      <c r="A8138" s="8"/>
      <c r="B8138" s="7"/>
      <c r="BW8138" s="7"/>
      <c r="BZ8138" s="7"/>
    </row>
    <row r="8139" spans="1:78" x14ac:dyDescent="0.4">
      <c r="A8139" s="8"/>
      <c r="B8139" s="7"/>
      <c r="BW8139" s="7"/>
    </row>
    <row r="8140" spans="1:78" x14ac:dyDescent="0.4">
      <c r="A8140" s="8"/>
      <c r="B8140" s="7"/>
      <c r="BW8140" s="7"/>
      <c r="BZ8140" s="7"/>
    </row>
    <row r="8141" spans="1:78" x14ac:dyDescent="0.4">
      <c r="A8141" s="8"/>
      <c r="B8141" s="7"/>
      <c r="BW8141" s="7"/>
      <c r="BZ8141" s="7"/>
    </row>
    <row r="8142" spans="1:78" x14ac:dyDescent="0.4">
      <c r="A8142" s="8"/>
      <c r="B8142" s="7"/>
      <c r="BW8142" s="7"/>
      <c r="BZ8142" s="7"/>
    </row>
    <row r="8143" spans="1:78" x14ac:dyDescent="0.4">
      <c r="A8143" s="8"/>
      <c r="B8143" s="7"/>
      <c r="BW8143" s="7"/>
      <c r="BZ8143" s="7"/>
    </row>
    <row r="8144" spans="1:78" x14ac:dyDescent="0.4">
      <c r="A8144" s="8"/>
      <c r="B8144" s="7"/>
      <c r="BW8144" s="7"/>
    </row>
    <row r="8145" spans="1:78" x14ac:dyDescent="0.4">
      <c r="A8145" s="8"/>
      <c r="B8145" s="7"/>
      <c r="BW8145" s="7"/>
      <c r="BZ8145" s="7"/>
    </row>
    <row r="8146" spans="1:78" x14ac:dyDescent="0.4">
      <c r="A8146" s="8"/>
      <c r="B8146" s="7"/>
      <c r="BW8146" s="7"/>
    </row>
    <row r="8147" spans="1:78" x14ac:dyDescent="0.4">
      <c r="A8147" s="8"/>
      <c r="B8147" s="7"/>
      <c r="BW8147" s="7"/>
    </row>
    <row r="8148" spans="1:78" x14ac:dyDescent="0.4">
      <c r="A8148" s="8"/>
      <c r="B8148" s="7"/>
      <c r="BW8148" s="7"/>
    </row>
    <row r="8149" spans="1:78" x14ac:dyDescent="0.4">
      <c r="A8149" s="8"/>
      <c r="B8149" s="7"/>
      <c r="BW8149" s="7"/>
      <c r="BZ8149" s="7"/>
    </row>
    <row r="8150" spans="1:78" x14ac:dyDescent="0.4">
      <c r="A8150" s="8"/>
      <c r="B8150" s="7"/>
      <c r="BW8150" s="7"/>
      <c r="BZ8150" s="7"/>
    </row>
    <row r="8151" spans="1:78" x14ac:dyDescent="0.4">
      <c r="A8151" s="8"/>
      <c r="B8151" s="7"/>
      <c r="BW8151" s="7"/>
    </row>
    <row r="8152" spans="1:78" x14ac:dyDescent="0.4">
      <c r="A8152" s="8"/>
      <c r="B8152" s="7"/>
      <c r="BW8152" s="7"/>
      <c r="BZ8152" s="7"/>
    </row>
    <row r="8153" spans="1:78" x14ac:dyDescent="0.4">
      <c r="A8153" s="8"/>
      <c r="B8153" s="7"/>
      <c r="BW8153" s="7"/>
      <c r="BZ8153" s="7"/>
    </row>
    <row r="8154" spans="1:78" x14ac:dyDescent="0.4">
      <c r="A8154" s="8"/>
      <c r="B8154" s="7"/>
      <c r="BW8154" s="7"/>
    </row>
    <row r="8155" spans="1:78" x14ac:dyDescent="0.4">
      <c r="A8155" s="8"/>
      <c r="B8155" s="7"/>
      <c r="BW8155" s="7"/>
      <c r="BZ8155" s="7"/>
    </row>
    <row r="8156" spans="1:78" x14ac:dyDescent="0.4">
      <c r="A8156" s="8"/>
      <c r="B8156" s="7"/>
      <c r="BW8156" s="7"/>
      <c r="BZ8156" s="7"/>
    </row>
    <row r="8157" spans="1:78" x14ac:dyDescent="0.4">
      <c r="A8157" s="8"/>
      <c r="B8157" s="7"/>
      <c r="BW8157" s="7"/>
      <c r="BZ8157" s="7"/>
    </row>
    <row r="8158" spans="1:78" x14ac:dyDescent="0.4">
      <c r="A8158" s="8"/>
      <c r="B8158" s="7"/>
      <c r="BW8158" s="7"/>
      <c r="BZ8158" s="7"/>
    </row>
    <row r="8159" spans="1:78" x14ac:dyDescent="0.4">
      <c r="A8159" s="8"/>
      <c r="B8159" s="7"/>
      <c r="BW8159" s="7"/>
      <c r="BZ8159" s="7"/>
    </row>
    <row r="8160" spans="1:78" x14ac:dyDescent="0.4">
      <c r="A8160" s="8"/>
      <c r="B8160" s="7"/>
      <c r="BW8160" s="7"/>
      <c r="BZ8160" s="7"/>
    </row>
    <row r="8161" spans="1:78" x14ac:dyDescent="0.4">
      <c r="A8161" s="8"/>
      <c r="B8161" s="7"/>
      <c r="BW8161" s="7"/>
    </row>
    <row r="8162" spans="1:78" x14ac:dyDescent="0.4">
      <c r="A8162" s="8"/>
      <c r="B8162" s="7"/>
      <c r="BW8162" s="7"/>
      <c r="BZ8162" s="7"/>
    </row>
    <row r="8163" spans="1:78" x14ac:dyDescent="0.4">
      <c r="A8163" s="8"/>
      <c r="B8163" s="7"/>
      <c r="BW8163" s="7"/>
      <c r="BZ8163" s="7"/>
    </row>
    <row r="8164" spans="1:78" x14ac:dyDescent="0.4">
      <c r="A8164" s="8"/>
      <c r="B8164" s="7"/>
      <c r="BW8164" s="7"/>
    </row>
    <row r="8165" spans="1:78" x14ac:dyDescent="0.4">
      <c r="A8165" s="8"/>
      <c r="B8165" s="7"/>
      <c r="BW8165" s="7"/>
    </row>
    <row r="8166" spans="1:78" x14ac:dyDescent="0.4">
      <c r="A8166" s="8"/>
      <c r="B8166" s="7"/>
      <c r="BW8166" s="7"/>
    </row>
    <row r="8167" spans="1:78" x14ac:dyDescent="0.4">
      <c r="A8167" s="8"/>
      <c r="B8167" s="7"/>
      <c r="BW8167" s="7"/>
      <c r="BZ8167" s="7"/>
    </row>
    <row r="8168" spans="1:78" x14ac:dyDescent="0.4">
      <c r="A8168" s="8"/>
      <c r="B8168" s="7"/>
      <c r="BW8168" s="7"/>
      <c r="BZ8168" s="7"/>
    </row>
    <row r="8169" spans="1:78" x14ac:dyDescent="0.4">
      <c r="A8169" s="8"/>
      <c r="B8169" s="7"/>
      <c r="BW8169" s="7"/>
      <c r="BZ8169" s="7"/>
    </row>
    <row r="8170" spans="1:78" x14ac:dyDescent="0.4">
      <c r="A8170" s="8"/>
      <c r="B8170" s="7"/>
      <c r="BW8170" s="7"/>
      <c r="BZ8170" s="7"/>
    </row>
    <row r="8171" spans="1:78" x14ac:dyDescent="0.4">
      <c r="A8171" s="8"/>
      <c r="B8171" s="7"/>
      <c r="BW8171" s="7"/>
    </row>
    <row r="8172" spans="1:78" x14ac:dyDescent="0.4">
      <c r="A8172" s="8"/>
      <c r="B8172" s="7"/>
      <c r="BW8172" s="7"/>
      <c r="BZ8172" s="7"/>
    </row>
    <row r="8173" spans="1:78" x14ac:dyDescent="0.4">
      <c r="A8173" s="8"/>
      <c r="B8173" s="7"/>
      <c r="BW8173" s="7"/>
      <c r="BZ8173" s="7"/>
    </row>
    <row r="8174" spans="1:78" x14ac:dyDescent="0.4">
      <c r="A8174" s="8"/>
      <c r="B8174" s="7"/>
      <c r="BW8174" s="7"/>
      <c r="BZ8174" s="7"/>
    </row>
    <row r="8175" spans="1:78" x14ac:dyDescent="0.4">
      <c r="A8175" s="8"/>
      <c r="B8175" s="7"/>
      <c r="BW8175" s="7"/>
      <c r="BZ8175" s="7"/>
    </row>
    <row r="8176" spans="1:78" x14ac:dyDescent="0.4">
      <c r="A8176" s="8"/>
      <c r="B8176" s="7"/>
      <c r="BW8176" s="7"/>
      <c r="BZ8176" s="7"/>
    </row>
    <row r="8177" spans="1:78" x14ac:dyDescent="0.4">
      <c r="A8177" s="8"/>
      <c r="B8177" s="7"/>
      <c r="BW8177" s="7"/>
      <c r="BZ8177" s="7"/>
    </row>
    <row r="8178" spans="1:78" x14ac:dyDescent="0.4">
      <c r="A8178" s="8"/>
      <c r="B8178" s="7"/>
      <c r="BW8178" s="7"/>
      <c r="BZ8178" s="7"/>
    </row>
    <row r="8179" spans="1:78" x14ac:dyDescent="0.4">
      <c r="A8179" s="8"/>
      <c r="B8179" s="7"/>
      <c r="BW8179" s="7"/>
    </row>
    <row r="8180" spans="1:78" x14ac:dyDescent="0.4">
      <c r="A8180" s="8"/>
      <c r="B8180" s="7"/>
      <c r="BW8180" s="7"/>
      <c r="BZ8180" s="7"/>
    </row>
    <row r="8181" spans="1:78" x14ac:dyDescent="0.4">
      <c r="A8181" s="8"/>
      <c r="B8181" s="7"/>
      <c r="BW8181" s="7"/>
      <c r="BZ8181" s="7"/>
    </row>
    <row r="8182" spans="1:78" x14ac:dyDescent="0.4">
      <c r="A8182" s="8"/>
      <c r="B8182" s="7"/>
      <c r="BW8182" s="7"/>
    </row>
    <row r="8183" spans="1:78" x14ac:dyDescent="0.4">
      <c r="A8183" s="8"/>
      <c r="B8183" s="7"/>
      <c r="BW8183" s="7"/>
      <c r="BZ8183" s="7"/>
    </row>
    <row r="8184" spans="1:78" x14ac:dyDescent="0.4">
      <c r="A8184" s="8"/>
      <c r="B8184" s="7"/>
      <c r="BW8184" s="7"/>
      <c r="BZ8184" s="7"/>
    </row>
    <row r="8185" spans="1:78" x14ac:dyDescent="0.4">
      <c r="A8185" s="8"/>
      <c r="B8185" s="7"/>
      <c r="BW8185" s="7"/>
      <c r="BZ8185" s="7"/>
    </row>
    <row r="8186" spans="1:78" x14ac:dyDescent="0.4">
      <c r="A8186" s="8"/>
      <c r="B8186" s="7"/>
      <c r="BW8186" s="7"/>
      <c r="BZ8186" s="7"/>
    </row>
    <row r="8187" spans="1:78" x14ac:dyDescent="0.4">
      <c r="A8187" s="8"/>
      <c r="B8187" s="7"/>
      <c r="BW8187" s="7"/>
      <c r="BZ8187" s="7"/>
    </row>
    <row r="8188" spans="1:78" x14ac:dyDescent="0.4">
      <c r="A8188" s="8"/>
      <c r="B8188" s="7"/>
      <c r="BW8188" s="7"/>
    </row>
    <row r="8189" spans="1:78" x14ac:dyDescent="0.4">
      <c r="A8189" s="8"/>
      <c r="B8189" s="7"/>
      <c r="BW8189" s="7"/>
    </row>
    <row r="8190" spans="1:78" x14ac:dyDescent="0.4">
      <c r="A8190" s="8"/>
      <c r="B8190" s="7"/>
      <c r="BW8190" s="7"/>
      <c r="BZ8190" s="7"/>
    </row>
    <row r="8191" spans="1:78" x14ac:dyDescent="0.4">
      <c r="A8191" s="8"/>
      <c r="B8191" s="7"/>
      <c r="BW8191" s="7"/>
      <c r="BZ8191" s="7"/>
    </row>
    <row r="8192" spans="1:78" x14ac:dyDescent="0.4">
      <c r="A8192" s="8"/>
      <c r="B8192" s="7"/>
      <c r="BW8192" s="7"/>
      <c r="BZ8192" s="7"/>
    </row>
    <row r="8193" spans="1:78" x14ac:dyDescent="0.4">
      <c r="A8193" s="8"/>
      <c r="B8193" s="7"/>
      <c r="BW8193" s="7"/>
      <c r="BZ8193" s="7"/>
    </row>
    <row r="8194" spans="1:78" x14ac:dyDescent="0.4">
      <c r="A8194" s="8"/>
      <c r="B8194" s="7"/>
      <c r="BW8194" s="7"/>
      <c r="BZ8194" s="7"/>
    </row>
    <row r="8195" spans="1:78" x14ac:dyDescent="0.4">
      <c r="A8195" s="8"/>
      <c r="B8195" s="7"/>
      <c r="BW8195" s="7"/>
      <c r="BZ8195" s="7"/>
    </row>
    <row r="8196" spans="1:78" x14ac:dyDescent="0.4">
      <c r="A8196" s="8"/>
      <c r="B8196" s="7"/>
      <c r="BW8196" s="7"/>
      <c r="BZ8196" s="7"/>
    </row>
    <row r="8197" spans="1:78" x14ac:dyDescent="0.4">
      <c r="A8197" s="8"/>
      <c r="B8197" s="7"/>
      <c r="BW8197" s="7"/>
      <c r="BZ8197" s="7"/>
    </row>
    <row r="8198" spans="1:78" x14ac:dyDescent="0.4">
      <c r="A8198" s="8"/>
      <c r="B8198" s="7"/>
      <c r="BW8198" s="7"/>
      <c r="BZ8198" s="7"/>
    </row>
    <row r="8199" spans="1:78" x14ac:dyDescent="0.4">
      <c r="A8199" s="8"/>
      <c r="B8199" s="7"/>
      <c r="BW8199" s="7"/>
      <c r="BZ8199" s="7"/>
    </row>
    <row r="8200" spans="1:78" x14ac:dyDescent="0.4">
      <c r="A8200" s="8"/>
      <c r="B8200" s="7"/>
      <c r="BW8200" s="7"/>
      <c r="BZ8200" s="7"/>
    </row>
    <row r="8201" spans="1:78" x14ac:dyDescent="0.4">
      <c r="A8201" s="8"/>
      <c r="B8201" s="7"/>
      <c r="BW8201" s="7"/>
      <c r="BZ8201" s="7"/>
    </row>
    <row r="8202" spans="1:78" x14ac:dyDescent="0.4">
      <c r="A8202" s="8"/>
      <c r="B8202" s="7"/>
      <c r="BW8202" s="7"/>
      <c r="BZ8202" s="7"/>
    </row>
    <row r="8203" spans="1:78" x14ac:dyDescent="0.4">
      <c r="A8203" s="8"/>
      <c r="B8203" s="7"/>
      <c r="BW8203" s="7"/>
      <c r="BZ8203" s="7"/>
    </row>
    <row r="8204" spans="1:78" x14ac:dyDescent="0.4">
      <c r="A8204" s="8"/>
      <c r="B8204" s="7"/>
      <c r="BW8204" s="7"/>
      <c r="BZ8204" s="7"/>
    </row>
    <row r="8205" spans="1:78" x14ac:dyDescent="0.4">
      <c r="A8205" s="8"/>
      <c r="B8205" s="7"/>
      <c r="BW8205" s="7"/>
      <c r="BZ8205" s="7"/>
    </row>
    <row r="8206" spans="1:78" x14ac:dyDescent="0.4">
      <c r="A8206" s="8"/>
      <c r="B8206" s="7"/>
      <c r="BW8206" s="7"/>
      <c r="BZ8206" s="7"/>
    </row>
    <row r="8207" spans="1:78" x14ac:dyDescent="0.4">
      <c r="A8207" s="8"/>
      <c r="B8207" s="7"/>
      <c r="BW8207" s="7"/>
      <c r="BZ8207" s="7"/>
    </row>
    <row r="8208" spans="1:78" x14ac:dyDescent="0.4">
      <c r="A8208" s="8"/>
      <c r="B8208" s="7"/>
      <c r="BW8208" s="7"/>
      <c r="BZ8208" s="7"/>
    </row>
    <row r="8209" spans="1:78" x14ac:dyDescent="0.4">
      <c r="A8209" s="8"/>
      <c r="B8209" s="7"/>
      <c r="BW8209" s="7"/>
      <c r="BZ8209" s="7"/>
    </row>
    <row r="8210" spans="1:78" x14ac:dyDescent="0.4">
      <c r="A8210" s="8"/>
      <c r="B8210" s="7"/>
      <c r="BW8210" s="7"/>
      <c r="BZ8210" s="7"/>
    </row>
    <row r="8211" spans="1:78" x14ac:dyDescent="0.4">
      <c r="A8211" s="8"/>
      <c r="B8211" s="7"/>
      <c r="BW8211" s="7"/>
      <c r="BZ8211" s="7"/>
    </row>
    <row r="8212" spans="1:78" x14ac:dyDescent="0.4">
      <c r="A8212" s="8"/>
      <c r="B8212" s="7"/>
      <c r="BW8212" s="7"/>
      <c r="BZ8212" s="7"/>
    </row>
    <row r="8213" spans="1:78" x14ac:dyDescent="0.4">
      <c r="A8213" s="8"/>
      <c r="B8213" s="7"/>
      <c r="BW8213" s="7"/>
      <c r="BZ8213" s="7"/>
    </row>
    <row r="8214" spans="1:78" x14ac:dyDescent="0.4">
      <c r="A8214" s="8"/>
      <c r="B8214" s="7"/>
      <c r="BW8214" s="7"/>
      <c r="BZ8214" s="7"/>
    </row>
    <row r="8215" spans="1:78" x14ac:dyDescent="0.4">
      <c r="A8215" s="8"/>
      <c r="B8215" s="7"/>
      <c r="BW8215" s="7"/>
      <c r="BZ8215" s="7"/>
    </row>
    <row r="8216" spans="1:78" x14ac:dyDescent="0.4">
      <c r="A8216" s="8"/>
      <c r="B8216" s="7"/>
      <c r="BW8216" s="7"/>
    </row>
    <row r="8217" spans="1:78" x14ac:dyDescent="0.4">
      <c r="A8217" s="8"/>
      <c r="B8217" s="7"/>
      <c r="BW8217" s="7"/>
      <c r="BZ8217" s="7"/>
    </row>
    <row r="8218" spans="1:78" x14ac:dyDescent="0.4">
      <c r="A8218" s="8"/>
      <c r="B8218" s="7"/>
      <c r="BW8218" s="7"/>
      <c r="BZ8218" s="7"/>
    </row>
    <row r="8219" spans="1:78" x14ac:dyDescent="0.4">
      <c r="A8219" s="8"/>
      <c r="B8219" s="7"/>
      <c r="BW8219" s="7"/>
      <c r="BZ8219" s="7"/>
    </row>
    <row r="8220" spans="1:78" x14ac:dyDescent="0.4">
      <c r="A8220" s="8"/>
      <c r="B8220" s="7"/>
      <c r="BW8220" s="7"/>
      <c r="BZ8220" s="7"/>
    </row>
    <row r="8221" spans="1:78" x14ac:dyDescent="0.4">
      <c r="A8221" s="8"/>
      <c r="B8221" s="7"/>
      <c r="BW8221" s="7"/>
      <c r="BZ8221" s="7"/>
    </row>
    <row r="8222" spans="1:78" x14ac:dyDescent="0.4">
      <c r="A8222" s="8"/>
      <c r="B8222" s="7"/>
      <c r="BW8222" s="7"/>
      <c r="BZ8222" s="7"/>
    </row>
    <row r="8223" spans="1:78" x14ac:dyDescent="0.4">
      <c r="A8223" s="8"/>
      <c r="B8223" s="7"/>
      <c r="BW8223" s="7"/>
      <c r="BZ8223" s="7"/>
    </row>
    <row r="8224" spans="1:78" x14ac:dyDescent="0.4">
      <c r="A8224" s="8"/>
      <c r="B8224" s="7"/>
      <c r="BW8224" s="7"/>
      <c r="BZ8224" s="7"/>
    </row>
    <row r="8225" spans="1:78" x14ac:dyDescent="0.4">
      <c r="A8225" s="8"/>
      <c r="B8225" s="7"/>
      <c r="BW8225" s="7"/>
    </row>
    <row r="8226" spans="1:78" x14ac:dyDescent="0.4">
      <c r="A8226" s="8"/>
      <c r="B8226" s="7"/>
      <c r="BW8226" s="7"/>
      <c r="BZ8226" s="7"/>
    </row>
    <row r="8227" spans="1:78" x14ac:dyDescent="0.4">
      <c r="A8227" s="8"/>
      <c r="B8227" s="7"/>
      <c r="BW8227" s="7"/>
      <c r="BZ8227" s="7"/>
    </row>
    <row r="8228" spans="1:78" x14ac:dyDescent="0.4">
      <c r="A8228" s="8"/>
      <c r="B8228" s="7"/>
      <c r="BW8228" s="7"/>
    </row>
    <row r="8229" spans="1:78" x14ac:dyDescent="0.4">
      <c r="A8229" s="8"/>
      <c r="B8229" s="7"/>
      <c r="BW8229" s="7"/>
      <c r="BZ8229" s="7"/>
    </row>
    <row r="8230" spans="1:78" x14ac:dyDescent="0.4">
      <c r="A8230" s="8"/>
      <c r="B8230" s="7"/>
      <c r="BW8230" s="7"/>
    </row>
    <row r="8231" spans="1:78" x14ac:dyDescent="0.4">
      <c r="A8231" s="8"/>
      <c r="B8231" s="7"/>
      <c r="BW8231" s="7"/>
    </row>
    <row r="8232" spans="1:78" x14ac:dyDescent="0.4">
      <c r="A8232" s="8"/>
      <c r="B8232" s="7"/>
      <c r="BW8232" s="7"/>
      <c r="BZ8232" s="7"/>
    </row>
    <row r="8233" spans="1:78" x14ac:dyDescent="0.4">
      <c r="A8233" s="8"/>
      <c r="B8233" s="7"/>
      <c r="BW8233" s="7"/>
      <c r="BZ8233" s="7"/>
    </row>
    <row r="8234" spans="1:78" x14ac:dyDescent="0.4">
      <c r="A8234" s="8"/>
      <c r="B8234" s="7"/>
      <c r="BW8234" s="7"/>
      <c r="BZ8234" s="7"/>
    </row>
    <row r="8235" spans="1:78" x14ac:dyDescent="0.4">
      <c r="A8235" s="8"/>
      <c r="B8235" s="7"/>
      <c r="BW8235" s="7"/>
      <c r="BZ8235" s="7"/>
    </row>
    <row r="8236" spans="1:78" x14ac:dyDescent="0.4">
      <c r="A8236" s="8"/>
      <c r="B8236" s="7"/>
      <c r="BW8236" s="7"/>
      <c r="BZ8236" s="7"/>
    </row>
    <row r="8237" spans="1:78" x14ac:dyDescent="0.4">
      <c r="A8237" s="8"/>
      <c r="B8237" s="7"/>
      <c r="BW8237" s="7"/>
      <c r="BZ8237" s="7"/>
    </row>
    <row r="8238" spans="1:78" x14ac:dyDescent="0.4">
      <c r="A8238" s="8"/>
      <c r="B8238" s="7"/>
      <c r="BW8238" s="7"/>
      <c r="BZ8238" s="7"/>
    </row>
    <row r="8239" spans="1:78" x14ac:dyDescent="0.4">
      <c r="A8239" s="8"/>
      <c r="B8239" s="7"/>
      <c r="BW8239" s="7"/>
      <c r="BZ8239" s="7"/>
    </row>
    <row r="8240" spans="1:78" x14ac:dyDescent="0.4">
      <c r="A8240" s="8"/>
      <c r="B8240" s="7"/>
      <c r="BW8240" s="7"/>
      <c r="BZ8240" s="7"/>
    </row>
    <row r="8241" spans="1:78" x14ac:dyDescent="0.4">
      <c r="A8241" s="8"/>
      <c r="B8241" s="7"/>
      <c r="BW8241" s="7"/>
    </row>
    <row r="8242" spans="1:78" x14ac:dyDescent="0.4">
      <c r="A8242" s="8"/>
      <c r="B8242" s="7"/>
      <c r="BW8242" s="7"/>
      <c r="BZ8242" s="7"/>
    </row>
    <row r="8243" spans="1:78" x14ac:dyDescent="0.4">
      <c r="A8243" s="8"/>
      <c r="B8243" s="7"/>
      <c r="BW8243" s="7"/>
    </row>
    <row r="8244" spans="1:78" x14ac:dyDescent="0.4">
      <c r="A8244" s="8"/>
      <c r="B8244" s="7"/>
      <c r="BW8244" s="7"/>
      <c r="BZ8244" s="7"/>
    </row>
    <row r="8245" spans="1:78" x14ac:dyDescent="0.4">
      <c r="A8245" s="8"/>
      <c r="B8245" s="7"/>
      <c r="BW8245" s="7"/>
      <c r="BZ8245" s="7"/>
    </row>
    <row r="8246" spans="1:78" x14ac:dyDescent="0.4">
      <c r="A8246" s="8"/>
      <c r="B8246" s="7"/>
      <c r="BW8246" s="7"/>
      <c r="BZ8246" s="7"/>
    </row>
    <row r="8247" spans="1:78" x14ac:dyDescent="0.4">
      <c r="A8247" s="8"/>
      <c r="B8247" s="7"/>
      <c r="BW8247" s="7"/>
      <c r="BZ8247" s="7"/>
    </row>
    <row r="8248" spans="1:78" x14ac:dyDescent="0.4">
      <c r="A8248" s="8"/>
      <c r="B8248" s="7"/>
      <c r="BW8248" s="7"/>
      <c r="BZ8248" s="7"/>
    </row>
    <row r="8249" spans="1:78" x14ac:dyDescent="0.4">
      <c r="A8249" s="8"/>
      <c r="B8249" s="7"/>
      <c r="BW8249" s="7"/>
      <c r="BZ8249" s="7"/>
    </row>
    <row r="8250" spans="1:78" x14ac:dyDescent="0.4">
      <c r="A8250" s="8"/>
      <c r="B8250" s="7"/>
      <c r="BW8250" s="7"/>
      <c r="BZ8250" s="7"/>
    </row>
    <row r="8251" spans="1:78" x14ac:dyDescent="0.4">
      <c r="A8251" s="8"/>
      <c r="B8251" s="7"/>
      <c r="BW8251" s="7"/>
      <c r="BZ8251" s="7"/>
    </row>
    <row r="8252" spans="1:78" x14ac:dyDescent="0.4">
      <c r="A8252" s="8"/>
      <c r="B8252" s="7"/>
      <c r="BW8252" s="7"/>
      <c r="BZ8252" s="7"/>
    </row>
    <row r="8253" spans="1:78" x14ac:dyDescent="0.4">
      <c r="A8253" s="8"/>
      <c r="B8253" s="7"/>
      <c r="BW8253" s="7"/>
      <c r="BZ8253" s="7"/>
    </row>
    <row r="8254" spans="1:78" x14ac:dyDescent="0.4">
      <c r="A8254" s="8"/>
      <c r="B8254" s="7"/>
      <c r="BW8254" s="7"/>
      <c r="BZ8254" s="7"/>
    </row>
    <row r="8255" spans="1:78" x14ac:dyDescent="0.4">
      <c r="A8255" s="8"/>
      <c r="B8255" s="7"/>
      <c r="BW8255" s="7"/>
    </row>
    <row r="8256" spans="1:78" x14ac:dyDescent="0.4">
      <c r="A8256" s="8"/>
      <c r="B8256" s="7"/>
      <c r="BW8256" s="7"/>
      <c r="BZ8256" s="7"/>
    </row>
    <row r="8257" spans="1:78" x14ac:dyDescent="0.4">
      <c r="A8257" s="8"/>
      <c r="B8257" s="7"/>
      <c r="BW8257" s="7"/>
      <c r="BZ8257" s="7"/>
    </row>
    <row r="8258" spans="1:78" x14ac:dyDescent="0.4">
      <c r="A8258" s="8"/>
      <c r="B8258" s="7"/>
      <c r="BW8258" s="7"/>
      <c r="BZ8258" s="7"/>
    </row>
    <row r="8259" spans="1:78" x14ac:dyDescent="0.4">
      <c r="A8259" s="8"/>
      <c r="B8259" s="7"/>
      <c r="BW8259" s="7"/>
      <c r="BZ8259" s="7"/>
    </row>
    <row r="8260" spans="1:78" x14ac:dyDescent="0.4">
      <c r="A8260" s="8"/>
      <c r="B8260" s="7"/>
      <c r="BW8260" s="7"/>
    </row>
    <row r="8261" spans="1:78" x14ac:dyDescent="0.4">
      <c r="A8261" s="8"/>
      <c r="B8261" s="7"/>
      <c r="BW8261" s="7"/>
      <c r="BZ8261" s="7"/>
    </row>
    <row r="8262" spans="1:78" x14ac:dyDescent="0.4">
      <c r="A8262" s="8"/>
      <c r="B8262" s="7"/>
      <c r="BW8262" s="7"/>
      <c r="BZ8262" s="7"/>
    </row>
    <row r="8263" spans="1:78" x14ac:dyDescent="0.4">
      <c r="A8263" s="8"/>
      <c r="B8263" s="7"/>
      <c r="BW8263" s="7"/>
      <c r="BZ8263" s="7"/>
    </row>
    <row r="8264" spans="1:78" x14ac:dyDescent="0.4">
      <c r="A8264" s="8"/>
      <c r="B8264" s="7"/>
      <c r="BW8264" s="7"/>
      <c r="BZ8264" s="7"/>
    </row>
    <row r="8265" spans="1:78" x14ac:dyDescent="0.4">
      <c r="A8265" s="8"/>
      <c r="B8265" s="7"/>
      <c r="BW8265" s="7"/>
      <c r="BZ8265" s="7"/>
    </row>
    <row r="8266" spans="1:78" x14ac:dyDescent="0.4">
      <c r="A8266" s="8"/>
      <c r="B8266" s="7"/>
      <c r="BW8266" s="7"/>
      <c r="BZ8266" s="7"/>
    </row>
    <row r="8267" spans="1:78" x14ac:dyDescent="0.4">
      <c r="A8267" s="8"/>
      <c r="B8267" s="7"/>
      <c r="BW8267" s="7"/>
    </row>
    <row r="8268" spans="1:78" x14ac:dyDescent="0.4">
      <c r="A8268" s="8"/>
      <c r="B8268" s="7"/>
      <c r="BW8268" s="7"/>
      <c r="BZ8268" s="7"/>
    </row>
    <row r="8269" spans="1:78" x14ac:dyDescent="0.4">
      <c r="A8269" s="8"/>
      <c r="B8269" s="7"/>
      <c r="BW8269" s="7"/>
      <c r="BZ8269" s="7"/>
    </row>
    <row r="8270" spans="1:78" x14ac:dyDescent="0.4">
      <c r="A8270" s="8"/>
      <c r="B8270" s="7"/>
      <c r="BW8270" s="7"/>
      <c r="BZ8270" s="7"/>
    </row>
    <row r="8271" spans="1:78" x14ac:dyDescent="0.4">
      <c r="A8271" s="8"/>
      <c r="B8271" s="7"/>
      <c r="BW8271" s="7"/>
      <c r="BZ8271" s="7"/>
    </row>
    <row r="8272" spans="1:78" x14ac:dyDescent="0.4">
      <c r="A8272" s="8"/>
      <c r="B8272" s="7"/>
      <c r="BW8272" s="7"/>
      <c r="BZ8272" s="7"/>
    </row>
    <row r="8273" spans="1:78" x14ac:dyDescent="0.4">
      <c r="A8273" s="8"/>
      <c r="B8273" s="7"/>
      <c r="BW8273" s="7"/>
      <c r="BZ8273" s="7"/>
    </row>
    <row r="8274" spans="1:78" x14ac:dyDescent="0.4">
      <c r="A8274" s="8"/>
      <c r="B8274" s="7"/>
      <c r="BW8274" s="7"/>
    </row>
    <row r="8275" spans="1:78" x14ac:dyDescent="0.4">
      <c r="A8275" s="8"/>
      <c r="B8275" s="7"/>
      <c r="BW8275" s="7"/>
      <c r="BZ8275" s="7"/>
    </row>
    <row r="8276" spans="1:78" x14ac:dyDescent="0.4">
      <c r="A8276" s="8"/>
      <c r="B8276" s="7"/>
      <c r="BW8276" s="7"/>
    </row>
    <row r="8277" spans="1:78" x14ac:dyDescent="0.4">
      <c r="A8277" s="8"/>
      <c r="B8277" s="7"/>
      <c r="BW8277" s="7"/>
      <c r="BZ8277" s="7"/>
    </row>
    <row r="8278" spans="1:78" x14ac:dyDescent="0.4">
      <c r="A8278" s="8"/>
      <c r="B8278" s="7"/>
      <c r="BW8278" s="7"/>
      <c r="BZ8278" s="7"/>
    </row>
    <row r="8279" spans="1:78" x14ac:dyDescent="0.4">
      <c r="A8279" s="8"/>
      <c r="B8279" s="7"/>
      <c r="BW8279" s="7"/>
      <c r="BZ8279" s="7"/>
    </row>
    <row r="8280" spans="1:78" x14ac:dyDescent="0.4">
      <c r="A8280" s="8"/>
      <c r="B8280" s="7"/>
      <c r="BW8280" s="7"/>
      <c r="BZ8280" s="7"/>
    </row>
    <row r="8281" spans="1:78" x14ac:dyDescent="0.4">
      <c r="A8281" s="8"/>
      <c r="B8281" s="7"/>
      <c r="BW8281" s="7"/>
      <c r="BZ8281" s="7"/>
    </row>
    <row r="8282" spans="1:78" x14ac:dyDescent="0.4">
      <c r="A8282" s="8"/>
      <c r="B8282" s="7"/>
      <c r="BW8282" s="7"/>
      <c r="BZ8282" s="7"/>
    </row>
    <row r="8283" spans="1:78" x14ac:dyDescent="0.4">
      <c r="A8283" s="8"/>
      <c r="B8283" s="7"/>
      <c r="BW8283" s="7"/>
      <c r="BZ8283" s="7"/>
    </row>
    <row r="8284" spans="1:78" x14ac:dyDescent="0.4">
      <c r="A8284" s="8"/>
      <c r="B8284" s="7"/>
      <c r="BW8284" s="7"/>
      <c r="BZ8284" s="7"/>
    </row>
    <row r="8285" spans="1:78" x14ac:dyDescent="0.4">
      <c r="A8285" s="8"/>
      <c r="B8285" s="7"/>
      <c r="BW8285" s="7"/>
      <c r="BZ8285" s="7"/>
    </row>
    <row r="8286" spans="1:78" x14ac:dyDescent="0.4">
      <c r="A8286" s="8"/>
      <c r="B8286" s="7"/>
      <c r="BW8286" s="7"/>
      <c r="BZ8286" s="7"/>
    </row>
    <row r="8287" spans="1:78" x14ac:dyDescent="0.4">
      <c r="A8287" s="8"/>
      <c r="B8287" s="7"/>
      <c r="BW8287" s="7"/>
    </row>
    <row r="8288" spans="1:78" x14ac:dyDescent="0.4">
      <c r="A8288" s="8"/>
      <c r="B8288" s="7"/>
      <c r="BW8288" s="7"/>
      <c r="BZ8288" s="7"/>
    </row>
    <row r="8289" spans="1:78" x14ac:dyDescent="0.4">
      <c r="A8289" s="8"/>
      <c r="B8289" s="7"/>
      <c r="BW8289" s="7"/>
      <c r="BZ8289" s="7"/>
    </row>
    <row r="8290" spans="1:78" x14ac:dyDescent="0.4">
      <c r="A8290" s="8"/>
      <c r="B8290" s="7"/>
      <c r="BW8290" s="7"/>
      <c r="BZ8290" s="7"/>
    </row>
    <row r="8291" spans="1:78" x14ac:dyDescent="0.4">
      <c r="A8291" s="8"/>
      <c r="B8291" s="7"/>
      <c r="BW8291" s="7"/>
      <c r="BZ8291" s="7"/>
    </row>
    <row r="8292" spans="1:78" x14ac:dyDescent="0.4">
      <c r="A8292" s="8"/>
      <c r="B8292" s="7"/>
      <c r="BW8292" s="7"/>
    </row>
    <row r="8293" spans="1:78" x14ac:dyDescent="0.4">
      <c r="A8293" s="8"/>
      <c r="B8293" s="7"/>
      <c r="BW8293" s="7"/>
      <c r="BZ8293" s="7"/>
    </row>
    <row r="8294" spans="1:78" x14ac:dyDescent="0.4">
      <c r="A8294" s="8"/>
      <c r="B8294" s="7"/>
      <c r="BW8294" s="7"/>
      <c r="BZ8294" s="7"/>
    </row>
    <row r="8295" spans="1:78" x14ac:dyDescent="0.4">
      <c r="A8295" s="8"/>
      <c r="B8295" s="7"/>
      <c r="BW8295" s="7"/>
      <c r="BZ8295" s="7"/>
    </row>
    <row r="8296" spans="1:78" x14ac:dyDescent="0.4">
      <c r="A8296" s="8"/>
      <c r="B8296" s="7"/>
      <c r="BW8296" s="7"/>
      <c r="BZ8296" s="7"/>
    </row>
    <row r="8297" spans="1:78" x14ac:dyDescent="0.4">
      <c r="A8297" s="8"/>
      <c r="B8297" s="7"/>
      <c r="BW8297" s="7"/>
      <c r="BZ8297" s="7"/>
    </row>
    <row r="8298" spans="1:78" x14ac:dyDescent="0.4">
      <c r="A8298" s="8"/>
      <c r="B8298" s="7"/>
      <c r="BW8298" s="7"/>
    </row>
    <row r="8299" spans="1:78" x14ac:dyDescent="0.4">
      <c r="A8299" s="8"/>
      <c r="B8299" s="7"/>
      <c r="BW8299" s="7"/>
      <c r="BZ8299" s="7"/>
    </row>
    <row r="8300" spans="1:78" x14ac:dyDescent="0.4">
      <c r="A8300" s="8"/>
      <c r="B8300" s="7"/>
      <c r="BW8300" s="7"/>
    </row>
    <row r="8301" spans="1:78" x14ac:dyDescent="0.4">
      <c r="A8301" s="8"/>
      <c r="B8301" s="7"/>
      <c r="BW8301" s="7"/>
      <c r="BZ8301" s="7"/>
    </row>
    <row r="8302" spans="1:78" x14ac:dyDescent="0.4">
      <c r="A8302" s="8"/>
      <c r="B8302" s="7"/>
      <c r="BW8302" s="7"/>
    </row>
    <row r="8303" spans="1:78" x14ac:dyDescent="0.4">
      <c r="A8303" s="8"/>
      <c r="B8303" s="7"/>
      <c r="BW8303" s="7"/>
      <c r="BZ8303" s="7"/>
    </row>
    <row r="8304" spans="1:78" x14ac:dyDescent="0.4">
      <c r="A8304" s="8"/>
      <c r="B8304" s="7"/>
      <c r="BW8304" s="7"/>
      <c r="BZ8304" s="7"/>
    </row>
    <row r="8305" spans="1:78" x14ac:dyDescent="0.4">
      <c r="A8305" s="8"/>
      <c r="B8305" s="7"/>
      <c r="BW8305" s="7"/>
    </row>
    <row r="8306" spans="1:78" x14ac:dyDescent="0.4">
      <c r="A8306" s="8"/>
      <c r="B8306" s="7"/>
      <c r="BW8306" s="7"/>
      <c r="BZ8306" s="7"/>
    </row>
    <row r="8307" spans="1:78" x14ac:dyDescent="0.4">
      <c r="A8307" s="8"/>
      <c r="B8307" s="7"/>
      <c r="BW8307" s="7"/>
      <c r="BZ8307" s="7"/>
    </row>
    <row r="8308" spans="1:78" x14ac:dyDescent="0.4">
      <c r="A8308" s="8"/>
      <c r="B8308" s="7"/>
      <c r="BW8308" s="7"/>
      <c r="BZ8308" s="7"/>
    </row>
    <row r="8309" spans="1:78" x14ac:dyDescent="0.4">
      <c r="A8309" s="8"/>
      <c r="B8309" s="7"/>
      <c r="BW8309" s="7"/>
      <c r="BZ8309" s="7"/>
    </row>
    <row r="8310" spans="1:78" x14ac:dyDescent="0.4">
      <c r="A8310" s="8"/>
      <c r="B8310" s="7"/>
      <c r="BW8310" s="7"/>
      <c r="BZ8310" s="7"/>
    </row>
    <row r="8311" spans="1:78" x14ac:dyDescent="0.4">
      <c r="A8311" s="8"/>
      <c r="B8311" s="7"/>
      <c r="BW8311" s="7"/>
      <c r="BZ8311" s="7"/>
    </row>
    <row r="8312" spans="1:78" x14ac:dyDescent="0.4">
      <c r="A8312" s="8"/>
      <c r="B8312" s="7"/>
      <c r="BW8312" s="7"/>
      <c r="BZ8312" s="7"/>
    </row>
    <row r="8313" spans="1:78" x14ac:dyDescent="0.4">
      <c r="A8313" s="8"/>
      <c r="B8313" s="7"/>
      <c r="BW8313" s="7"/>
    </row>
    <row r="8314" spans="1:78" x14ac:dyDescent="0.4">
      <c r="A8314" s="8"/>
      <c r="B8314" s="7"/>
      <c r="BW8314" s="7"/>
      <c r="BZ8314" s="7"/>
    </row>
    <row r="8315" spans="1:78" x14ac:dyDescent="0.4">
      <c r="A8315" s="8"/>
      <c r="B8315" s="7"/>
      <c r="BW8315" s="7"/>
      <c r="BZ8315" s="7"/>
    </row>
    <row r="8316" spans="1:78" x14ac:dyDescent="0.4">
      <c r="A8316" s="8"/>
      <c r="B8316" s="7"/>
      <c r="BW8316" s="7"/>
      <c r="BZ8316" s="7"/>
    </row>
    <row r="8317" spans="1:78" x14ac:dyDescent="0.4">
      <c r="A8317" s="8"/>
      <c r="B8317" s="7"/>
      <c r="BW8317" s="7"/>
      <c r="BZ8317" s="7"/>
    </row>
    <row r="8318" spans="1:78" x14ac:dyDescent="0.4">
      <c r="A8318" s="8"/>
      <c r="B8318" s="7"/>
      <c r="BW8318" s="7"/>
      <c r="BZ8318" s="7"/>
    </row>
    <row r="8319" spans="1:78" x14ac:dyDescent="0.4">
      <c r="A8319" s="8"/>
      <c r="B8319" s="7"/>
      <c r="BW8319" s="7"/>
      <c r="BZ8319" s="7"/>
    </row>
    <row r="8320" spans="1:78" x14ac:dyDescent="0.4">
      <c r="A8320" s="8"/>
      <c r="B8320" s="7"/>
      <c r="BW8320" s="7"/>
    </row>
    <row r="8321" spans="1:78" x14ac:dyDescent="0.4">
      <c r="A8321" s="8"/>
      <c r="B8321" s="7"/>
      <c r="BW8321" s="7"/>
      <c r="BZ8321" s="7"/>
    </row>
    <row r="8322" spans="1:78" x14ac:dyDescent="0.4">
      <c r="A8322" s="8"/>
      <c r="B8322" s="7"/>
      <c r="BW8322" s="7"/>
      <c r="BZ8322" s="7"/>
    </row>
    <row r="8323" spans="1:78" x14ac:dyDescent="0.4">
      <c r="A8323" s="8"/>
      <c r="B8323" s="7"/>
      <c r="BW8323" s="7"/>
    </row>
    <row r="8324" spans="1:78" x14ac:dyDescent="0.4">
      <c r="A8324" s="8"/>
      <c r="B8324" s="7"/>
      <c r="BW8324" s="7"/>
    </row>
    <row r="8325" spans="1:78" x14ac:dyDescent="0.4">
      <c r="A8325" s="8"/>
      <c r="B8325" s="7"/>
      <c r="BW8325" s="7"/>
      <c r="BZ8325" s="7"/>
    </row>
    <row r="8326" spans="1:78" x14ac:dyDescent="0.4">
      <c r="A8326" s="8"/>
      <c r="B8326" s="7"/>
      <c r="BW8326" s="7"/>
    </row>
    <row r="8327" spans="1:78" x14ac:dyDescent="0.4">
      <c r="A8327" s="8"/>
      <c r="B8327" s="7"/>
      <c r="BW8327" s="7"/>
      <c r="BZ8327" s="7"/>
    </row>
    <row r="8328" spans="1:78" x14ac:dyDescent="0.4">
      <c r="A8328" s="8"/>
      <c r="B8328" s="7"/>
      <c r="BW8328" s="7"/>
      <c r="BZ8328" s="7"/>
    </row>
    <row r="8329" spans="1:78" x14ac:dyDescent="0.4">
      <c r="A8329" s="8"/>
      <c r="B8329" s="7"/>
      <c r="BW8329" s="7"/>
      <c r="BZ8329" s="7"/>
    </row>
    <row r="8330" spans="1:78" x14ac:dyDescent="0.4">
      <c r="A8330" s="8"/>
      <c r="B8330" s="7"/>
      <c r="BW8330" s="7"/>
      <c r="BZ8330" s="7"/>
    </row>
    <row r="8331" spans="1:78" x14ac:dyDescent="0.4">
      <c r="A8331" s="8"/>
      <c r="B8331" s="7"/>
      <c r="BW8331" s="7"/>
    </row>
    <row r="8332" spans="1:78" x14ac:dyDescent="0.4">
      <c r="A8332" s="8"/>
      <c r="B8332" s="7"/>
      <c r="BW8332" s="7"/>
    </row>
    <row r="8333" spans="1:78" x14ac:dyDescent="0.4">
      <c r="A8333" s="8"/>
      <c r="B8333" s="7"/>
      <c r="BW8333" s="7"/>
      <c r="BZ8333" s="7"/>
    </row>
    <row r="8334" spans="1:78" x14ac:dyDescent="0.4">
      <c r="A8334" s="8"/>
      <c r="B8334" s="7"/>
      <c r="BW8334" s="7"/>
    </row>
    <row r="8335" spans="1:78" x14ac:dyDescent="0.4">
      <c r="A8335" s="8"/>
      <c r="B8335" s="7"/>
      <c r="BW8335" s="7"/>
    </row>
    <row r="8336" spans="1:78" x14ac:dyDescent="0.4">
      <c r="A8336" s="8"/>
      <c r="B8336" s="7"/>
      <c r="BW8336" s="7"/>
      <c r="BZ8336" s="7"/>
    </row>
    <row r="8337" spans="1:78" x14ac:dyDescent="0.4">
      <c r="A8337" s="8"/>
      <c r="B8337" s="7"/>
      <c r="BW8337" s="7"/>
    </row>
    <row r="8338" spans="1:78" x14ac:dyDescent="0.4">
      <c r="A8338" s="8"/>
      <c r="B8338" s="7"/>
      <c r="BW8338" s="7"/>
      <c r="BZ8338" s="7"/>
    </row>
    <row r="8339" spans="1:78" x14ac:dyDescent="0.4">
      <c r="A8339" s="8"/>
      <c r="B8339" s="7"/>
      <c r="BW8339" s="7"/>
      <c r="BZ8339" s="7"/>
    </row>
    <row r="8340" spans="1:78" x14ac:dyDescent="0.4">
      <c r="A8340" s="8"/>
      <c r="B8340" s="7"/>
      <c r="BW8340" s="7"/>
    </row>
    <row r="8341" spans="1:78" x14ac:dyDescent="0.4">
      <c r="A8341" s="8"/>
      <c r="B8341" s="7"/>
      <c r="BW8341" s="7"/>
    </row>
    <row r="8342" spans="1:78" x14ac:dyDescent="0.4">
      <c r="A8342" s="8"/>
      <c r="B8342" s="7"/>
      <c r="BW8342" s="7"/>
      <c r="BZ8342" s="7"/>
    </row>
    <row r="8343" spans="1:78" x14ac:dyDescent="0.4">
      <c r="A8343" s="8"/>
      <c r="B8343" s="7"/>
      <c r="BW8343" s="7"/>
      <c r="BZ8343" s="7"/>
    </row>
    <row r="8344" spans="1:78" x14ac:dyDescent="0.4">
      <c r="A8344" s="8"/>
      <c r="B8344" s="7"/>
      <c r="BW8344" s="7"/>
      <c r="BZ8344" s="7"/>
    </row>
    <row r="8345" spans="1:78" x14ac:dyDescent="0.4">
      <c r="A8345" s="8"/>
      <c r="B8345" s="7"/>
      <c r="BW8345" s="7"/>
      <c r="BZ8345" s="7"/>
    </row>
    <row r="8346" spans="1:78" x14ac:dyDescent="0.4">
      <c r="A8346" s="8"/>
      <c r="B8346" s="7"/>
      <c r="BW8346" s="7"/>
    </row>
    <row r="8347" spans="1:78" x14ac:dyDescent="0.4">
      <c r="A8347" s="8"/>
      <c r="B8347" s="7"/>
      <c r="BW8347" s="7"/>
    </row>
    <row r="8348" spans="1:78" x14ac:dyDescent="0.4">
      <c r="A8348" s="8"/>
      <c r="B8348" s="7"/>
      <c r="BW8348" s="7"/>
      <c r="BZ8348" s="7"/>
    </row>
    <row r="8349" spans="1:78" x14ac:dyDescent="0.4">
      <c r="A8349" s="8"/>
      <c r="B8349" s="7"/>
      <c r="BW8349" s="7"/>
    </row>
    <row r="8350" spans="1:78" x14ac:dyDescent="0.4">
      <c r="A8350" s="8"/>
      <c r="B8350" s="7"/>
      <c r="BW8350" s="7"/>
    </row>
    <row r="8351" spans="1:78" x14ac:dyDescent="0.4">
      <c r="A8351" s="8"/>
      <c r="B8351" s="7"/>
      <c r="BW8351" s="7"/>
      <c r="BZ8351" s="7"/>
    </row>
    <row r="8352" spans="1:78" x14ac:dyDescent="0.4">
      <c r="A8352" s="8"/>
      <c r="B8352" s="7"/>
      <c r="BW8352" s="7"/>
    </row>
    <row r="8353" spans="1:78" x14ac:dyDescent="0.4">
      <c r="A8353" s="8"/>
      <c r="B8353" s="7"/>
      <c r="BW8353" s="7"/>
    </row>
    <row r="8354" spans="1:78" x14ac:dyDescent="0.4">
      <c r="A8354" s="8"/>
      <c r="B8354" s="7"/>
      <c r="BW8354" s="7"/>
      <c r="BZ8354" s="7"/>
    </row>
    <row r="8355" spans="1:78" x14ac:dyDescent="0.4">
      <c r="A8355" s="8"/>
      <c r="B8355" s="7"/>
      <c r="BW8355" s="7"/>
    </row>
    <row r="8356" spans="1:78" x14ac:dyDescent="0.4">
      <c r="A8356" s="8"/>
      <c r="B8356" s="7"/>
      <c r="BW8356" s="7"/>
    </row>
    <row r="8357" spans="1:78" x14ac:dyDescent="0.4">
      <c r="A8357" s="8"/>
      <c r="B8357" s="7"/>
      <c r="BW8357" s="7"/>
      <c r="BZ8357" s="7"/>
    </row>
    <row r="8358" spans="1:78" x14ac:dyDescent="0.4">
      <c r="A8358" s="8"/>
      <c r="B8358" s="7"/>
      <c r="BW8358" s="7"/>
      <c r="BZ8358" s="7"/>
    </row>
    <row r="8359" spans="1:78" x14ac:dyDescent="0.4">
      <c r="A8359" s="8"/>
      <c r="B8359" s="7"/>
      <c r="BW8359" s="7"/>
    </row>
    <row r="8360" spans="1:78" x14ac:dyDescent="0.4">
      <c r="A8360" s="8"/>
      <c r="B8360" s="7"/>
      <c r="BW8360" s="7"/>
      <c r="BZ8360" s="7"/>
    </row>
    <row r="8361" spans="1:78" x14ac:dyDescent="0.4">
      <c r="A8361" s="8"/>
      <c r="B8361" s="7"/>
      <c r="BW8361" s="7"/>
      <c r="BZ8361" s="7"/>
    </row>
    <row r="8362" spans="1:78" x14ac:dyDescent="0.4">
      <c r="A8362" s="8"/>
      <c r="B8362" s="7"/>
      <c r="BW8362" s="7"/>
      <c r="BZ8362" s="7"/>
    </row>
    <row r="8363" spans="1:78" x14ac:dyDescent="0.4">
      <c r="A8363" s="8"/>
      <c r="B8363" s="7"/>
      <c r="BW8363" s="7"/>
      <c r="BZ8363" s="7"/>
    </row>
    <row r="8364" spans="1:78" x14ac:dyDescent="0.4">
      <c r="A8364" s="8"/>
      <c r="B8364" s="7"/>
      <c r="BW8364" s="7"/>
      <c r="BZ8364" s="7"/>
    </row>
    <row r="8365" spans="1:78" x14ac:dyDescent="0.4">
      <c r="A8365" s="8"/>
      <c r="B8365" s="7"/>
      <c r="BW8365" s="7"/>
      <c r="BZ8365" s="7"/>
    </row>
    <row r="8366" spans="1:78" x14ac:dyDescent="0.4">
      <c r="A8366" s="8"/>
      <c r="B8366" s="7"/>
      <c r="BW8366" s="7"/>
      <c r="BZ8366" s="7"/>
    </row>
    <row r="8367" spans="1:78" x14ac:dyDescent="0.4">
      <c r="A8367" s="8"/>
      <c r="B8367" s="7"/>
      <c r="BW8367" s="7"/>
      <c r="BZ8367" s="7"/>
    </row>
    <row r="8368" spans="1:78" x14ac:dyDescent="0.4">
      <c r="A8368" s="8"/>
      <c r="B8368" s="7"/>
      <c r="BW8368" s="7"/>
      <c r="BZ8368" s="7"/>
    </row>
    <row r="8369" spans="1:78" x14ac:dyDescent="0.4">
      <c r="A8369" s="8"/>
      <c r="B8369" s="7"/>
      <c r="BW8369" s="7"/>
      <c r="BZ8369" s="7"/>
    </row>
    <row r="8370" spans="1:78" x14ac:dyDescent="0.4">
      <c r="A8370" s="8"/>
      <c r="B8370" s="7"/>
      <c r="BW8370" s="7"/>
      <c r="BZ8370" s="7"/>
    </row>
    <row r="8371" spans="1:78" x14ac:dyDescent="0.4">
      <c r="A8371" s="8"/>
      <c r="B8371" s="7"/>
      <c r="BW8371" s="7"/>
      <c r="BZ8371" s="7"/>
    </row>
    <row r="8372" spans="1:78" x14ac:dyDescent="0.4">
      <c r="A8372" s="8"/>
      <c r="B8372" s="7"/>
      <c r="BW8372" s="7"/>
      <c r="BZ8372" s="7"/>
    </row>
    <row r="8373" spans="1:78" x14ac:dyDescent="0.4">
      <c r="A8373" s="8"/>
      <c r="B8373" s="7"/>
      <c r="BW8373" s="7"/>
      <c r="BZ8373" s="7"/>
    </row>
    <row r="8374" spans="1:78" x14ac:dyDescent="0.4">
      <c r="A8374" s="8"/>
      <c r="B8374" s="7"/>
      <c r="BW8374" s="7"/>
      <c r="BZ8374" s="7"/>
    </row>
    <row r="8375" spans="1:78" x14ac:dyDescent="0.4">
      <c r="A8375" s="8"/>
      <c r="B8375" s="7"/>
      <c r="BW8375" s="7"/>
      <c r="BZ8375" s="7"/>
    </row>
    <row r="8376" spans="1:78" x14ac:dyDescent="0.4">
      <c r="A8376" s="8"/>
      <c r="B8376" s="7"/>
      <c r="BW8376" s="7"/>
    </row>
    <row r="8377" spans="1:78" x14ac:dyDescent="0.4">
      <c r="A8377" s="8"/>
      <c r="B8377" s="7"/>
      <c r="BW8377" s="7"/>
      <c r="BZ8377" s="7"/>
    </row>
    <row r="8378" spans="1:78" x14ac:dyDescent="0.4">
      <c r="A8378" s="8"/>
      <c r="B8378" s="7"/>
      <c r="BW8378" s="7"/>
      <c r="BZ8378" s="7"/>
    </row>
    <row r="8379" spans="1:78" x14ac:dyDescent="0.4">
      <c r="A8379" s="8"/>
      <c r="B8379" s="7"/>
      <c r="BW8379" s="7"/>
    </row>
    <row r="8380" spans="1:78" x14ac:dyDescent="0.4">
      <c r="A8380" s="8"/>
      <c r="B8380" s="7"/>
      <c r="BW8380" s="7"/>
      <c r="BZ8380" s="7"/>
    </row>
    <row r="8381" spans="1:78" x14ac:dyDescent="0.4">
      <c r="A8381" s="8"/>
      <c r="B8381" s="7"/>
      <c r="BW8381" s="7"/>
      <c r="BZ8381" s="7"/>
    </row>
    <row r="8382" spans="1:78" x14ac:dyDescent="0.4">
      <c r="A8382" s="8"/>
      <c r="B8382" s="7"/>
      <c r="BW8382" s="7"/>
      <c r="BZ8382" s="7"/>
    </row>
    <row r="8383" spans="1:78" x14ac:dyDescent="0.4">
      <c r="A8383" s="8"/>
      <c r="B8383" s="7"/>
      <c r="BW8383" s="7"/>
      <c r="BZ8383" s="7"/>
    </row>
    <row r="8384" spans="1:78" x14ac:dyDescent="0.4">
      <c r="A8384" s="8"/>
      <c r="B8384" s="7"/>
      <c r="BW8384" s="7"/>
      <c r="BZ8384" s="7"/>
    </row>
    <row r="8385" spans="1:78" x14ac:dyDescent="0.4">
      <c r="A8385" s="8"/>
      <c r="B8385" s="7"/>
      <c r="BW8385" s="7"/>
      <c r="BZ8385" s="7"/>
    </row>
    <row r="8386" spans="1:78" x14ac:dyDescent="0.4">
      <c r="A8386" s="8"/>
      <c r="B8386" s="7"/>
      <c r="BW8386" s="7"/>
    </row>
    <row r="8387" spans="1:78" x14ac:dyDescent="0.4">
      <c r="A8387" s="8"/>
      <c r="B8387" s="7"/>
      <c r="BW8387" s="7"/>
    </row>
    <row r="8388" spans="1:78" x14ac:dyDescent="0.4">
      <c r="A8388" s="8"/>
      <c r="B8388" s="7"/>
      <c r="BW8388" s="7"/>
      <c r="BZ8388" s="7"/>
    </row>
    <row r="8389" spans="1:78" x14ac:dyDescent="0.4">
      <c r="A8389" s="8"/>
      <c r="B8389" s="7"/>
      <c r="BW8389" s="7"/>
      <c r="BZ8389" s="7"/>
    </row>
    <row r="8390" spans="1:78" x14ac:dyDescent="0.4">
      <c r="A8390" s="8"/>
      <c r="B8390" s="7"/>
      <c r="BW8390" s="7"/>
      <c r="BZ8390" s="7"/>
    </row>
    <row r="8391" spans="1:78" x14ac:dyDescent="0.4">
      <c r="A8391" s="8"/>
      <c r="B8391" s="7"/>
      <c r="BW8391" s="7"/>
      <c r="BZ8391" s="7"/>
    </row>
    <row r="8392" spans="1:78" x14ac:dyDescent="0.4">
      <c r="A8392" s="8"/>
      <c r="B8392" s="7"/>
      <c r="BW8392" s="7"/>
      <c r="BZ8392" s="7"/>
    </row>
    <row r="8393" spans="1:78" x14ac:dyDescent="0.4">
      <c r="A8393" s="8"/>
      <c r="B8393" s="7"/>
      <c r="BW8393" s="7"/>
    </row>
    <row r="8394" spans="1:78" x14ac:dyDescent="0.4">
      <c r="A8394" s="8"/>
      <c r="B8394" s="7"/>
      <c r="BW8394" s="7"/>
      <c r="BZ8394" s="7"/>
    </row>
    <row r="8395" spans="1:78" x14ac:dyDescent="0.4">
      <c r="A8395" s="8"/>
      <c r="B8395" s="7"/>
      <c r="BW8395" s="7"/>
      <c r="BZ8395" s="7"/>
    </row>
    <row r="8396" spans="1:78" x14ac:dyDescent="0.4">
      <c r="A8396" s="8"/>
      <c r="B8396" s="7"/>
      <c r="BW8396" s="7"/>
    </row>
    <row r="8397" spans="1:78" x14ac:dyDescent="0.4">
      <c r="A8397" s="8"/>
      <c r="B8397" s="7"/>
      <c r="BW8397" s="7"/>
      <c r="BZ8397" s="7"/>
    </row>
    <row r="8398" spans="1:78" x14ac:dyDescent="0.4">
      <c r="A8398" s="8"/>
      <c r="B8398" s="7"/>
      <c r="BW8398" s="7"/>
    </row>
    <row r="8399" spans="1:78" x14ac:dyDescent="0.4">
      <c r="A8399" s="8"/>
      <c r="B8399" s="7"/>
      <c r="BW8399" s="7"/>
      <c r="BZ8399" s="7"/>
    </row>
    <row r="8400" spans="1:78" x14ac:dyDescent="0.4">
      <c r="A8400" s="8"/>
      <c r="B8400" s="7"/>
      <c r="BW8400" s="7"/>
      <c r="BZ8400" s="7"/>
    </row>
    <row r="8401" spans="1:78" x14ac:dyDescent="0.4">
      <c r="A8401" s="8"/>
      <c r="B8401" s="7"/>
      <c r="BW8401" s="7"/>
      <c r="BZ8401" s="7"/>
    </row>
    <row r="8402" spans="1:78" x14ac:dyDescent="0.4">
      <c r="A8402" s="8"/>
      <c r="B8402" s="7"/>
      <c r="BW8402" s="7"/>
      <c r="BZ8402" s="7"/>
    </row>
    <row r="8403" spans="1:78" x14ac:dyDescent="0.4">
      <c r="A8403" s="8"/>
      <c r="B8403" s="7"/>
      <c r="BW8403" s="7"/>
      <c r="BZ8403" s="7"/>
    </row>
    <row r="8404" spans="1:78" x14ac:dyDescent="0.4">
      <c r="A8404" s="8"/>
      <c r="B8404" s="7"/>
      <c r="BW8404" s="7"/>
      <c r="BZ8404" s="7"/>
    </row>
    <row r="8405" spans="1:78" x14ac:dyDescent="0.4">
      <c r="A8405" s="8"/>
      <c r="B8405" s="7"/>
      <c r="BW8405" s="7"/>
    </row>
    <row r="8406" spans="1:78" x14ac:dyDescent="0.4">
      <c r="A8406" s="8"/>
      <c r="B8406" s="7"/>
      <c r="BW8406" s="7"/>
    </row>
    <row r="8407" spans="1:78" x14ac:dyDescent="0.4">
      <c r="A8407" s="8"/>
      <c r="B8407" s="7"/>
      <c r="BW8407" s="7"/>
      <c r="BZ8407" s="7"/>
    </row>
    <row r="8408" spans="1:78" x14ac:dyDescent="0.4">
      <c r="A8408" s="8"/>
      <c r="B8408" s="7"/>
      <c r="BW8408" s="7"/>
      <c r="BZ8408" s="7"/>
    </row>
    <row r="8409" spans="1:78" x14ac:dyDescent="0.4">
      <c r="A8409" s="8"/>
      <c r="B8409" s="7"/>
      <c r="BW8409" s="7"/>
    </row>
    <row r="8410" spans="1:78" x14ac:dyDescent="0.4">
      <c r="A8410" s="8"/>
      <c r="B8410" s="7"/>
      <c r="BW8410" s="7"/>
    </row>
    <row r="8411" spans="1:78" x14ac:dyDescent="0.4">
      <c r="A8411" s="8"/>
      <c r="B8411" s="7"/>
      <c r="BW8411" s="7"/>
    </row>
    <row r="8412" spans="1:78" x14ac:dyDescent="0.4">
      <c r="A8412" s="8"/>
      <c r="B8412" s="7"/>
      <c r="BW8412" s="7"/>
    </row>
    <row r="8413" spans="1:78" x14ac:dyDescent="0.4">
      <c r="A8413" s="8"/>
      <c r="B8413" s="7"/>
      <c r="BW8413" s="7"/>
    </row>
    <row r="8414" spans="1:78" x14ac:dyDescent="0.4">
      <c r="A8414" s="8"/>
      <c r="B8414" s="7"/>
      <c r="BW8414" s="7"/>
    </row>
    <row r="8415" spans="1:78" x14ac:dyDescent="0.4">
      <c r="A8415" s="8"/>
      <c r="B8415" s="7"/>
      <c r="BW8415" s="7"/>
    </row>
    <row r="8416" spans="1:78" x14ac:dyDescent="0.4">
      <c r="A8416" s="8"/>
      <c r="B8416" s="7"/>
      <c r="BW8416" s="7"/>
      <c r="BZ8416" s="7"/>
    </row>
    <row r="8417" spans="1:78" x14ac:dyDescent="0.4">
      <c r="A8417" s="8"/>
      <c r="B8417" s="7"/>
      <c r="BW8417" s="7"/>
      <c r="BZ8417" s="7"/>
    </row>
    <row r="8418" spans="1:78" x14ac:dyDescent="0.4">
      <c r="A8418" s="8"/>
      <c r="B8418" s="7"/>
      <c r="BW8418" s="7"/>
      <c r="BZ8418" s="7"/>
    </row>
    <row r="8419" spans="1:78" x14ac:dyDescent="0.4">
      <c r="A8419" s="8"/>
      <c r="B8419" s="7"/>
      <c r="BW8419" s="7"/>
      <c r="BZ8419" s="7"/>
    </row>
    <row r="8420" spans="1:78" x14ac:dyDescent="0.4">
      <c r="A8420" s="8"/>
      <c r="B8420" s="7"/>
      <c r="BW8420" s="7"/>
      <c r="BZ8420" s="7"/>
    </row>
    <row r="8421" spans="1:78" x14ac:dyDescent="0.4">
      <c r="A8421" s="8"/>
      <c r="B8421" s="7"/>
      <c r="BW8421" s="7"/>
      <c r="BZ8421" s="7"/>
    </row>
    <row r="8422" spans="1:78" x14ac:dyDescent="0.4">
      <c r="A8422" s="8"/>
      <c r="B8422" s="7"/>
      <c r="BW8422" s="7"/>
      <c r="BZ8422" s="7"/>
    </row>
    <row r="8423" spans="1:78" x14ac:dyDescent="0.4">
      <c r="A8423" s="8"/>
      <c r="B8423" s="7"/>
      <c r="BW8423" s="7"/>
    </row>
    <row r="8424" spans="1:78" x14ac:dyDescent="0.4">
      <c r="A8424" s="8"/>
      <c r="B8424" s="7"/>
      <c r="BW8424" s="7"/>
    </row>
    <row r="8425" spans="1:78" x14ac:dyDescent="0.4">
      <c r="A8425" s="8"/>
      <c r="B8425" s="7"/>
      <c r="BW8425" s="7"/>
    </row>
    <row r="8426" spans="1:78" x14ac:dyDescent="0.4">
      <c r="A8426" s="8"/>
      <c r="B8426" s="7"/>
      <c r="BW8426" s="7"/>
      <c r="BZ8426" s="7"/>
    </row>
    <row r="8427" spans="1:78" x14ac:dyDescent="0.4">
      <c r="A8427" s="8"/>
      <c r="B8427" s="7"/>
      <c r="BW8427" s="7"/>
      <c r="BZ8427" s="7"/>
    </row>
    <row r="8428" spans="1:78" x14ac:dyDescent="0.4">
      <c r="A8428" s="8"/>
      <c r="B8428" s="7"/>
      <c r="BW8428" s="7"/>
    </row>
    <row r="8429" spans="1:78" x14ac:dyDescent="0.4">
      <c r="A8429" s="8"/>
      <c r="B8429" s="7"/>
      <c r="BW8429" s="7"/>
      <c r="BZ8429" s="7"/>
    </row>
    <row r="8430" spans="1:78" x14ac:dyDescent="0.4">
      <c r="A8430" s="8"/>
      <c r="B8430" s="7"/>
      <c r="BW8430" s="7"/>
    </row>
    <row r="8431" spans="1:78" x14ac:dyDescent="0.4">
      <c r="A8431" s="8"/>
      <c r="B8431" s="7"/>
      <c r="BW8431" s="7"/>
      <c r="BZ8431" s="7"/>
    </row>
    <row r="8432" spans="1:78" x14ac:dyDescent="0.4">
      <c r="A8432" s="8"/>
      <c r="B8432" s="7"/>
      <c r="BW8432" s="7"/>
    </row>
    <row r="8433" spans="1:78" x14ac:dyDescent="0.4">
      <c r="A8433" s="8"/>
      <c r="B8433" s="7"/>
      <c r="BW8433" s="7"/>
      <c r="BZ8433" s="7"/>
    </row>
    <row r="8434" spans="1:78" x14ac:dyDescent="0.4">
      <c r="A8434" s="8"/>
      <c r="B8434" s="7"/>
      <c r="BW8434" s="7"/>
      <c r="BZ8434" s="7"/>
    </row>
    <row r="8435" spans="1:78" x14ac:dyDescent="0.4">
      <c r="A8435" s="8"/>
      <c r="B8435" s="7"/>
      <c r="BW8435" s="7"/>
    </row>
    <row r="8436" spans="1:78" x14ac:dyDescent="0.4">
      <c r="A8436" s="8"/>
      <c r="B8436" s="7"/>
      <c r="BW8436" s="7"/>
      <c r="BZ8436" s="7"/>
    </row>
    <row r="8437" spans="1:78" x14ac:dyDescent="0.4">
      <c r="A8437" s="8"/>
      <c r="B8437" s="7"/>
      <c r="BW8437" s="7"/>
    </row>
    <row r="8438" spans="1:78" x14ac:dyDescent="0.4">
      <c r="A8438" s="8"/>
      <c r="B8438" s="7"/>
      <c r="BW8438" s="7"/>
      <c r="BZ8438" s="7"/>
    </row>
    <row r="8439" spans="1:78" x14ac:dyDescent="0.4">
      <c r="A8439" s="8"/>
      <c r="B8439" s="7"/>
      <c r="BW8439" s="7"/>
    </row>
    <row r="8440" spans="1:78" x14ac:dyDescent="0.4">
      <c r="A8440" s="8"/>
      <c r="B8440" s="7"/>
      <c r="BW8440" s="7"/>
      <c r="BZ8440" s="7"/>
    </row>
    <row r="8441" spans="1:78" x14ac:dyDescent="0.4">
      <c r="A8441" s="8"/>
      <c r="B8441" s="7"/>
      <c r="BW8441" s="7"/>
    </row>
    <row r="8442" spans="1:78" x14ac:dyDescent="0.4">
      <c r="A8442" s="8"/>
      <c r="B8442" s="7"/>
      <c r="BW8442" s="7"/>
      <c r="BZ8442" s="7"/>
    </row>
    <row r="8443" spans="1:78" x14ac:dyDescent="0.4">
      <c r="A8443" s="8"/>
      <c r="B8443" s="7"/>
      <c r="BW8443" s="7"/>
    </row>
    <row r="8444" spans="1:78" x14ac:dyDescent="0.4">
      <c r="A8444" s="8"/>
      <c r="B8444" s="7"/>
      <c r="BW8444" s="7"/>
      <c r="BZ8444" s="7"/>
    </row>
    <row r="8445" spans="1:78" x14ac:dyDescent="0.4">
      <c r="A8445" s="8"/>
      <c r="B8445" s="7"/>
      <c r="BW8445" s="7"/>
    </row>
    <row r="8446" spans="1:78" x14ac:dyDescent="0.4">
      <c r="A8446" s="8"/>
      <c r="B8446" s="7"/>
      <c r="BW8446" s="7"/>
      <c r="BZ8446" s="7"/>
    </row>
    <row r="8447" spans="1:78" x14ac:dyDescent="0.4">
      <c r="A8447" s="8"/>
      <c r="B8447" s="7"/>
      <c r="BW8447" s="7"/>
      <c r="BZ8447" s="7"/>
    </row>
    <row r="8448" spans="1:78" x14ac:dyDescent="0.4">
      <c r="A8448" s="8"/>
      <c r="B8448" s="7"/>
      <c r="BW8448" s="7"/>
      <c r="BZ8448" s="7"/>
    </row>
    <row r="8449" spans="1:78" x14ac:dyDescent="0.4">
      <c r="A8449" s="8"/>
      <c r="B8449" s="7"/>
      <c r="BW8449" s="7"/>
      <c r="BZ8449" s="7"/>
    </row>
    <row r="8450" spans="1:78" x14ac:dyDescent="0.4">
      <c r="A8450" s="8"/>
      <c r="B8450" s="7"/>
      <c r="BW8450" s="7"/>
      <c r="BZ8450" s="7"/>
    </row>
    <row r="8451" spans="1:78" x14ac:dyDescent="0.4">
      <c r="A8451" s="8"/>
      <c r="B8451" s="7"/>
      <c r="BW8451" s="7"/>
      <c r="BZ8451" s="7"/>
    </row>
    <row r="8452" spans="1:78" x14ac:dyDescent="0.4">
      <c r="A8452" s="8"/>
      <c r="B8452" s="7"/>
      <c r="BW8452" s="7"/>
    </row>
    <row r="8453" spans="1:78" x14ac:dyDescent="0.4">
      <c r="A8453" s="8"/>
      <c r="B8453" s="7"/>
      <c r="BW8453" s="7"/>
      <c r="BZ8453" s="7"/>
    </row>
    <row r="8454" spans="1:78" x14ac:dyDescent="0.4">
      <c r="A8454" s="8"/>
      <c r="B8454" s="7"/>
      <c r="BW8454" s="7"/>
      <c r="BZ8454" s="7"/>
    </row>
    <row r="8455" spans="1:78" x14ac:dyDescent="0.4">
      <c r="A8455" s="8"/>
      <c r="B8455" s="7"/>
      <c r="BW8455" s="7"/>
      <c r="BZ8455" s="7"/>
    </row>
    <row r="8456" spans="1:78" x14ac:dyDescent="0.4">
      <c r="A8456" s="8"/>
      <c r="B8456" s="7"/>
      <c r="BW8456" s="7"/>
    </row>
    <row r="8457" spans="1:78" x14ac:dyDescent="0.4">
      <c r="A8457" s="8"/>
      <c r="B8457" s="7"/>
      <c r="BW8457" s="7"/>
      <c r="BZ8457" s="7"/>
    </row>
    <row r="8458" spans="1:78" x14ac:dyDescent="0.4">
      <c r="A8458" s="8"/>
      <c r="B8458" s="7"/>
      <c r="BW8458" s="7"/>
      <c r="BZ8458" s="7"/>
    </row>
    <row r="8459" spans="1:78" x14ac:dyDescent="0.4">
      <c r="A8459" s="8"/>
      <c r="B8459" s="7"/>
      <c r="BW8459" s="7"/>
      <c r="BZ8459" s="7"/>
    </row>
    <row r="8460" spans="1:78" x14ac:dyDescent="0.4">
      <c r="A8460" s="8"/>
      <c r="B8460" s="7"/>
      <c r="BW8460" s="7"/>
    </row>
    <row r="8461" spans="1:78" x14ac:dyDescent="0.4">
      <c r="A8461" s="8"/>
      <c r="B8461" s="7"/>
      <c r="BW8461" s="7"/>
    </row>
    <row r="8462" spans="1:78" x14ac:dyDescent="0.4">
      <c r="A8462" s="8"/>
      <c r="B8462" s="7"/>
      <c r="BW8462" s="7"/>
    </row>
    <row r="8463" spans="1:78" x14ac:dyDescent="0.4">
      <c r="A8463" s="8"/>
      <c r="B8463" s="7"/>
      <c r="BW8463" s="7"/>
    </row>
    <row r="8464" spans="1:78" x14ac:dyDescent="0.4">
      <c r="A8464" s="8"/>
      <c r="B8464" s="7"/>
      <c r="BW8464" s="7"/>
    </row>
    <row r="8465" spans="1:78" x14ac:dyDescent="0.4">
      <c r="A8465" s="8"/>
      <c r="B8465" s="7"/>
      <c r="BW8465" s="7"/>
      <c r="BZ8465" s="7"/>
    </row>
    <row r="8466" spans="1:78" x14ac:dyDescent="0.4">
      <c r="A8466" s="8"/>
      <c r="B8466" s="7"/>
      <c r="BW8466" s="7"/>
    </row>
    <row r="8467" spans="1:78" x14ac:dyDescent="0.4">
      <c r="A8467" s="8"/>
      <c r="B8467" s="7"/>
      <c r="BW8467" s="7"/>
    </row>
    <row r="8468" spans="1:78" x14ac:dyDescent="0.4">
      <c r="A8468" s="8"/>
      <c r="B8468" s="7"/>
      <c r="BW8468" s="7"/>
    </row>
    <row r="8469" spans="1:78" x14ac:dyDescent="0.4">
      <c r="A8469" s="8"/>
      <c r="B8469" s="7"/>
      <c r="BW8469" s="7"/>
    </row>
    <row r="8470" spans="1:78" x14ac:dyDescent="0.4">
      <c r="A8470" s="8"/>
      <c r="B8470" s="7"/>
      <c r="BW8470" s="7"/>
    </row>
    <row r="8471" spans="1:78" x14ac:dyDescent="0.4">
      <c r="A8471" s="8"/>
      <c r="B8471" s="7"/>
      <c r="BW8471" s="7"/>
    </row>
    <row r="8472" spans="1:78" x14ac:dyDescent="0.4">
      <c r="A8472" s="8"/>
      <c r="B8472" s="7"/>
      <c r="BW8472" s="7"/>
    </row>
    <row r="8473" spans="1:78" x14ac:dyDescent="0.4">
      <c r="A8473" s="8"/>
      <c r="B8473" s="7"/>
      <c r="BW8473" s="7"/>
    </row>
    <row r="8474" spans="1:78" x14ac:dyDescent="0.4">
      <c r="A8474" s="8"/>
      <c r="B8474" s="7"/>
      <c r="BW8474" s="7"/>
      <c r="BZ8474" s="7"/>
    </row>
    <row r="8475" spans="1:78" x14ac:dyDescent="0.4">
      <c r="A8475" s="8"/>
      <c r="B8475" s="7"/>
      <c r="BW8475" s="7"/>
    </row>
    <row r="8476" spans="1:78" x14ac:dyDescent="0.4">
      <c r="A8476" s="8"/>
      <c r="B8476" s="7"/>
      <c r="BW8476" s="7"/>
      <c r="BZ8476" s="7"/>
    </row>
    <row r="8477" spans="1:78" x14ac:dyDescent="0.4">
      <c r="A8477" s="8"/>
      <c r="B8477" s="7"/>
      <c r="BW8477" s="7"/>
      <c r="BZ8477" s="7"/>
    </row>
    <row r="8478" spans="1:78" x14ac:dyDescent="0.4">
      <c r="A8478" s="8"/>
      <c r="B8478" s="7"/>
      <c r="BW8478" s="7"/>
      <c r="BZ8478" s="7"/>
    </row>
    <row r="8479" spans="1:78" x14ac:dyDescent="0.4">
      <c r="A8479" s="8"/>
      <c r="B8479" s="7"/>
      <c r="BW8479" s="7"/>
      <c r="BZ8479" s="7"/>
    </row>
    <row r="8480" spans="1:78" x14ac:dyDescent="0.4">
      <c r="A8480" s="8"/>
      <c r="B8480" s="7"/>
      <c r="BW8480" s="7"/>
      <c r="BZ8480" s="7"/>
    </row>
    <row r="8481" spans="1:78" x14ac:dyDescent="0.4">
      <c r="A8481" s="8"/>
      <c r="B8481" s="7"/>
      <c r="BW8481" s="7"/>
      <c r="BZ8481" s="7"/>
    </row>
    <row r="8482" spans="1:78" x14ac:dyDescent="0.4">
      <c r="A8482" s="8"/>
      <c r="B8482" s="7"/>
      <c r="BW8482" s="7"/>
      <c r="BZ8482" s="7"/>
    </row>
    <row r="8483" spans="1:78" x14ac:dyDescent="0.4">
      <c r="A8483" s="8"/>
      <c r="B8483" s="7"/>
      <c r="BW8483" s="7"/>
      <c r="BZ8483" s="7"/>
    </row>
    <row r="8484" spans="1:78" x14ac:dyDescent="0.4">
      <c r="A8484" s="8"/>
      <c r="B8484" s="7"/>
      <c r="BW8484" s="7"/>
      <c r="BZ8484" s="7"/>
    </row>
    <row r="8485" spans="1:78" x14ac:dyDescent="0.4">
      <c r="A8485" s="8"/>
      <c r="B8485" s="7"/>
      <c r="BW8485" s="7"/>
      <c r="BZ8485" s="7"/>
    </row>
    <row r="8486" spans="1:78" x14ac:dyDescent="0.4">
      <c r="A8486" s="8"/>
      <c r="B8486" s="7"/>
      <c r="BW8486" s="7"/>
    </row>
    <row r="8487" spans="1:78" x14ac:dyDescent="0.4">
      <c r="A8487" s="8"/>
      <c r="B8487" s="7"/>
      <c r="BW8487" s="7"/>
      <c r="BZ8487" s="7"/>
    </row>
    <row r="8488" spans="1:78" x14ac:dyDescent="0.4">
      <c r="A8488" s="8"/>
      <c r="B8488" s="7"/>
      <c r="BW8488" s="7"/>
      <c r="BZ8488" s="7"/>
    </row>
    <row r="8489" spans="1:78" x14ac:dyDescent="0.4">
      <c r="A8489" s="8"/>
      <c r="B8489" s="7"/>
      <c r="BW8489" s="7"/>
      <c r="BZ8489" s="7"/>
    </row>
    <row r="8490" spans="1:78" x14ac:dyDescent="0.4">
      <c r="A8490" s="8"/>
      <c r="B8490" s="7"/>
      <c r="BW8490" s="7"/>
      <c r="BZ8490" s="7"/>
    </row>
    <row r="8491" spans="1:78" x14ac:dyDescent="0.4">
      <c r="A8491" s="8"/>
      <c r="B8491" s="7"/>
      <c r="BW8491" s="7"/>
      <c r="BZ8491" s="7"/>
    </row>
    <row r="8492" spans="1:78" x14ac:dyDescent="0.4">
      <c r="A8492" s="8"/>
      <c r="B8492" s="7"/>
      <c r="BW8492" s="7"/>
      <c r="BZ8492" s="7"/>
    </row>
    <row r="8493" spans="1:78" x14ac:dyDescent="0.4">
      <c r="A8493" s="8"/>
      <c r="B8493" s="7"/>
      <c r="BW8493" s="7"/>
      <c r="BZ8493" s="7"/>
    </row>
    <row r="8494" spans="1:78" x14ac:dyDescent="0.4">
      <c r="A8494" s="8"/>
      <c r="B8494" s="7"/>
      <c r="BW8494" s="7"/>
      <c r="BZ8494" s="7"/>
    </row>
    <row r="8495" spans="1:78" x14ac:dyDescent="0.4">
      <c r="A8495" s="8"/>
      <c r="B8495" s="7"/>
      <c r="BW8495" s="7"/>
      <c r="BZ8495" s="7"/>
    </row>
    <row r="8496" spans="1:78" x14ac:dyDescent="0.4">
      <c r="A8496" s="8"/>
      <c r="B8496" s="7"/>
      <c r="BW8496" s="7"/>
      <c r="BZ8496" s="7"/>
    </row>
    <row r="8497" spans="1:81" x14ac:dyDescent="0.4">
      <c r="A8497" s="8"/>
      <c r="B8497" s="7"/>
      <c r="BW8497" s="7"/>
      <c r="BZ8497" s="7"/>
    </row>
    <row r="8498" spans="1:81" x14ac:dyDescent="0.4">
      <c r="A8498" s="8"/>
      <c r="B8498" s="7"/>
      <c r="BW8498" s="7"/>
      <c r="BZ8498" s="7"/>
      <c r="CB8498" s="9"/>
      <c r="CC8498" s="9"/>
    </row>
    <row r="8499" spans="1:81" x14ac:dyDescent="0.4">
      <c r="A8499" s="8"/>
      <c r="B8499" s="7"/>
      <c r="BW8499" s="7"/>
      <c r="BZ8499" s="7"/>
    </row>
    <row r="8500" spans="1:81" x14ac:dyDescent="0.4">
      <c r="A8500" s="8"/>
      <c r="B8500" s="7"/>
      <c r="BW8500" s="7"/>
      <c r="BZ8500" s="7"/>
    </row>
    <row r="8501" spans="1:81" x14ac:dyDescent="0.4">
      <c r="A8501" s="8"/>
      <c r="B8501" s="7"/>
      <c r="BW8501" s="7"/>
      <c r="BZ8501" s="7"/>
    </row>
    <row r="8502" spans="1:81" x14ac:dyDescent="0.4">
      <c r="A8502" s="8"/>
      <c r="B8502" s="7"/>
      <c r="BW8502" s="7"/>
      <c r="BZ8502" s="7"/>
    </row>
    <row r="8503" spans="1:81" x14ac:dyDescent="0.4">
      <c r="A8503" s="8"/>
      <c r="B8503" s="7"/>
      <c r="BW8503" s="7"/>
      <c r="BZ8503" s="7"/>
    </row>
    <row r="8504" spans="1:81" x14ac:dyDescent="0.4">
      <c r="A8504" s="8"/>
      <c r="B8504" s="7"/>
      <c r="BW8504" s="7"/>
      <c r="BZ8504" s="7"/>
    </row>
    <row r="8505" spans="1:81" x14ac:dyDescent="0.4">
      <c r="A8505" s="8"/>
      <c r="B8505" s="7"/>
      <c r="BW8505" s="7"/>
      <c r="BZ8505" s="7"/>
    </row>
    <row r="8506" spans="1:81" x14ac:dyDescent="0.4">
      <c r="A8506" s="8"/>
      <c r="B8506" s="7"/>
      <c r="BW8506" s="7"/>
      <c r="BZ8506" s="7"/>
    </row>
    <row r="8507" spans="1:81" x14ac:dyDescent="0.4">
      <c r="A8507" s="8"/>
      <c r="B8507" s="7"/>
      <c r="BW8507" s="7"/>
    </row>
    <row r="8508" spans="1:81" x14ac:dyDescent="0.4">
      <c r="A8508" s="8"/>
      <c r="B8508" s="7"/>
      <c r="BW8508" s="7"/>
      <c r="BZ8508" s="7"/>
    </row>
    <row r="8509" spans="1:81" x14ac:dyDescent="0.4">
      <c r="A8509" s="8"/>
      <c r="B8509" s="7"/>
      <c r="BW8509" s="7"/>
    </row>
    <row r="8510" spans="1:81" x14ac:dyDescent="0.4">
      <c r="A8510" s="8"/>
      <c r="B8510" s="7"/>
      <c r="BW8510" s="7"/>
      <c r="BZ8510" s="7"/>
    </row>
    <row r="8511" spans="1:81" x14ac:dyDescent="0.4">
      <c r="A8511" s="8"/>
      <c r="B8511" s="7"/>
      <c r="BW8511" s="7"/>
      <c r="BZ8511" s="7"/>
    </row>
    <row r="8512" spans="1:81" x14ac:dyDescent="0.4">
      <c r="A8512" s="8"/>
      <c r="B8512" s="7"/>
      <c r="BW8512" s="7"/>
      <c r="BZ8512" s="7"/>
    </row>
    <row r="8513" spans="1:78" x14ac:dyDescent="0.4">
      <c r="A8513" s="8"/>
      <c r="B8513" s="7"/>
      <c r="BW8513" s="7"/>
      <c r="BZ8513" s="7"/>
    </row>
    <row r="8514" spans="1:78" x14ac:dyDescent="0.4">
      <c r="A8514" s="8"/>
      <c r="B8514" s="7"/>
      <c r="BW8514" s="7"/>
      <c r="BZ8514" s="7"/>
    </row>
    <row r="8515" spans="1:78" x14ac:dyDescent="0.4">
      <c r="A8515" s="8"/>
      <c r="B8515" s="7"/>
      <c r="BW8515" s="7"/>
      <c r="BZ8515" s="7"/>
    </row>
    <row r="8516" spans="1:78" x14ac:dyDescent="0.4">
      <c r="A8516" s="8"/>
      <c r="B8516" s="7"/>
      <c r="BW8516" s="7"/>
      <c r="BZ8516" s="7"/>
    </row>
    <row r="8517" spans="1:78" x14ac:dyDescent="0.4">
      <c r="A8517" s="8"/>
      <c r="B8517" s="7"/>
      <c r="BW8517" s="7"/>
      <c r="BZ8517" s="7"/>
    </row>
    <row r="8518" spans="1:78" x14ac:dyDescent="0.4">
      <c r="A8518" s="8"/>
      <c r="B8518" s="7"/>
      <c r="BW8518" s="7"/>
    </row>
    <row r="8519" spans="1:78" x14ac:dyDescent="0.4">
      <c r="A8519" s="8"/>
      <c r="B8519" s="7"/>
      <c r="BW8519" s="7"/>
    </row>
    <row r="8520" spans="1:78" x14ac:dyDescent="0.4">
      <c r="A8520" s="8"/>
      <c r="B8520" s="7"/>
      <c r="BW8520" s="7"/>
      <c r="BZ8520" s="7"/>
    </row>
    <row r="8521" spans="1:78" x14ac:dyDescent="0.4">
      <c r="A8521" s="8"/>
      <c r="B8521" s="7"/>
      <c r="BW8521" s="7"/>
    </row>
    <row r="8522" spans="1:78" x14ac:dyDescent="0.4">
      <c r="A8522" s="8"/>
      <c r="B8522" s="7"/>
      <c r="BW8522" s="7"/>
      <c r="BZ8522" s="7"/>
    </row>
    <row r="8523" spans="1:78" x14ac:dyDescent="0.4">
      <c r="A8523" s="8"/>
      <c r="B8523" s="7"/>
      <c r="BW8523" s="7"/>
      <c r="BZ8523" s="7"/>
    </row>
    <row r="8524" spans="1:78" x14ac:dyDescent="0.4">
      <c r="A8524" s="8"/>
      <c r="B8524" s="7"/>
      <c r="BW8524" s="7"/>
    </row>
    <row r="8525" spans="1:78" x14ac:dyDescent="0.4">
      <c r="A8525" s="8"/>
      <c r="B8525" s="7"/>
      <c r="BW8525" s="7"/>
    </row>
    <row r="8526" spans="1:78" x14ac:dyDescent="0.4">
      <c r="A8526" s="8"/>
      <c r="B8526" s="7"/>
      <c r="BW8526" s="7"/>
      <c r="BZ8526" s="7"/>
    </row>
    <row r="8527" spans="1:78" x14ac:dyDescent="0.4">
      <c r="A8527" s="8"/>
      <c r="B8527" s="7"/>
      <c r="BW8527" s="7"/>
      <c r="BZ8527" s="7"/>
    </row>
    <row r="8528" spans="1:78" x14ac:dyDescent="0.4">
      <c r="A8528" s="8"/>
      <c r="B8528" s="7"/>
      <c r="BW8528" s="7"/>
    </row>
    <row r="8529" spans="1:78" x14ac:dyDescent="0.4">
      <c r="A8529" s="8"/>
      <c r="B8529" s="7"/>
      <c r="BW8529" s="7"/>
      <c r="BZ8529" s="7"/>
    </row>
    <row r="8530" spans="1:78" x14ac:dyDescent="0.4">
      <c r="A8530" s="8"/>
      <c r="B8530" s="7"/>
      <c r="BW8530" s="7"/>
      <c r="BZ8530" s="7"/>
    </row>
    <row r="8531" spans="1:78" x14ac:dyDescent="0.4">
      <c r="A8531" s="8"/>
      <c r="B8531" s="7"/>
      <c r="BW8531" s="7"/>
      <c r="BZ8531" s="7"/>
    </row>
    <row r="8532" spans="1:78" x14ac:dyDescent="0.4">
      <c r="A8532" s="8"/>
      <c r="B8532" s="7"/>
      <c r="BW8532" s="7"/>
      <c r="BZ8532" s="7"/>
    </row>
    <row r="8533" spans="1:78" x14ac:dyDescent="0.4">
      <c r="A8533" s="8"/>
      <c r="B8533" s="7"/>
      <c r="BW8533" s="7"/>
      <c r="BZ8533" s="7"/>
    </row>
    <row r="8534" spans="1:78" x14ac:dyDescent="0.4">
      <c r="A8534" s="8"/>
      <c r="B8534" s="7"/>
      <c r="BW8534" s="7"/>
      <c r="BZ8534" s="7"/>
    </row>
    <row r="8535" spans="1:78" x14ac:dyDescent="0.4">
      <c r="A8535" s="8"/>
      <c r="B8535" s="7"/>
      <c r="BW8535" s="7"/>
    </row>
    <row r="8536" spans="1:78" x14ac:dyDescent="0.4">
      <c r="A8536" s="8"/>
      <c r="B8536" s="7"/>
      <c r="BW8536" s="7"/>
      <c r="BZ8536" s="7"/>
    </row>
    <row r="8537" spans="1:78" x14ac:dyDescent="0.4">
      <c r="A8537" s="8"/>
      <c r="B8537" s="7"/>
      <c r="BW8537" s="7"/>
    </row>
    <row r="8538" spans="1:78" x14ac:dyDescent="0.4">
      <c r="A8538" s="8"/>
      <c r="B8538" s="7"/>
      <c r="BW8538" s="7"/>
      <c r="BZ8538" s="7"/>
    </row>
    <row r="8539" spans="1:78" x14ac:dyDescent="0.4">
      <c r="A8539" s="8"/>
      <c r="B8539" s="7"/>
      <c r="BW8539" s="7"/>
      <c r="BZ8539" s="7"/>
    </row>
    <row r="8540" spans="1:78" x14ac:dyDescent="0.4">
      <c r="A8540" s="8"/>
      <c r="B8540" s="7"/>
      <c r="BW8540" s="7"/>
      <c r="BZ8540" s="7"/>
    </row>
    <row r="8541" spans="1:78" x14ac:dyDescent="0.4">
      <c r="A8541" s="8"/>
      <c r="B8541" s="7"/>
      <c r="BW8541" s="7"/>
      <c r="BZ8541" s="7"/>
    </row>
    <row r="8542" spans="1:78" x14ac:dyDescent="0.4">
      <c r="A8542" s="8"/>
      <c r="B8542" s="7"/>
      <c r="BW8542" s="7"/>
      <c r="BZ8542" s="7"/>
    </row>
    <row r="8543" spans="1:78" x14ac:dyDescent="0.4">
      <c r="A8543" s="8"/>
      <c r="B8543" s="7"/>
      <c r="BW8543" s="7"/>
      <c r="BZ8543" s="7"/>
    </row>
    <row r="8544" spans="1:78" x14ac:dyDescent="0.4">
      <c r="A8544" s="8"/>
      <c r="B8544" s="7"/>
      <c r="BW8544" s="7"/>
    </row>
    <row r="8545" spans="1:78" x14ac:dyDescent="0.4">
      <c r="A8545" s="8"/>
      <c r="B8545" s="7"/>
      <c r="BW8545" s="7"/>
    </row>
    <row r="8546" spans="1:78" x14ac:dyDescent="0.4">
      <c r="A8546" s="8"/>
      <c r="B8546" s="7"/>
      <c r="BW8546" s="7"/>
    </row>
    <row r="8547" spans="1:78" x14ac:dyDescent="0.4">
      <c r="A8547" s="8"/>
      <c r="B8547" s="7"/>
      <c r="BW8547" s="7"/>
    </row>
    <row r="8548" spans="1:78" x14ac:dyDescent="0.4">
      <c r="A8548" s="8"/>
      <c r="B8548" s="7"/>
      <c r="BW8548" s="7"/>
    </row>
    <row r="8549" spans="1:78" x14ac:dyDescent="0.4">
      <c r="A8549" s="8"/>
      <c r="B8549" s="7"/>
      <c r="BW8549" s="7"/>
    </row>
    <row r="8550" spans="1:78" x14ac:dyDescent="0.4">
      <c r="A8550" s="8"/>
      <c r="B8550" s="7"/>
      <c r="BW8550" s="7"/>
      <c r="BZ8550" s="7"/>
    </row>
    <row r="8551" spans="1:78" x14ac:dyDescent="0.4">
      <c r="A8551" s="8"/>
      <c r="B8551" s="7"/>
      <c r="BW8551" s="7"/>
    </row>
    <row r="8552" spans="1:78" x14ac:dyDescent="0.4">
      <c r="A8552" s="8"/>
      <c r="B8552" s="7"/>
      <c r="BW8552" s="7"/>
    </row>
    <row r="8553" spans="1:78" x14ac:dyDescent="0.4">
      <c r="A8553" s="8"/>
      <c r="B8553" s="7"/>
      <c r="BW8553" s="7"/>
      <c r="BZ8553" s="7"/>
    </row>
    <row r="8554" spans="1:78" x14ac:dyDescent="0.4">
      <c r="A8554" s="8"/>
      <c r="B8554" s="7"/>
      <c r="BW8554" s="7"/>
    </row>
    <row r="8555" spans="1:78" x14ac:dyDescent="0.4">
      <c r="A8555" s="8"/>
      <c r="B8555" s="7"/>
      <c r="BW8555" s="7"/>
    </row>
    <row r="8556" spans="1:78" x14ac:dyDescent="0.4">
      <c r="A8556" s="8"/>
      <c r="B8556" s="7"/>
      <c r="BW8556" s="7"/>
      <c r="BZ8556" s="7"/>
    </row>
    <row r="8557" spans="1:78" x14ac:dyDescent="0.4">
      <c r="A8557" s="8"/>
      <c r="B8557" s="7"/>
      <c r="BW8557" s="7"/>
      <c r="BZ8557" s="7"/>
    </row>
    <row r="8558" spans="1:78" x14ac:dyDescent="0.4">
      <c r="A8558" s="8"/>
      <c r="B8558" s="7"/>
      <c r="BW8558" s="7"/>
      <c r="BZ8558" s="7"/>
    </row>
    <row r="8559" spans="1:78" x14ac:dyDescent="0.4">
      <c r="A8559" s="8"/>
      <c r="B8559" s="7"/>
      <c r="BW8559" s="7"/>
      <c r="BZ8559" s="7"/>
    </row>
    <row r="8560" spans="1:78" x14ac:dyDescent="0.4">
      <c r="A8560" s="8"/>
      <c r="B8560" s="7"/>
      <c r="BW8560" s="7"/>
      <c r="BZ8560" s="7"/>
    </row>
    <row r="8561" spans="1:78" x14ac:dyDescent="0.4">
      <c r="A8561" s="8"/>
      <c r="B8561" s="7"/>
      <c r="BW8561" s="7"/>
      <c r="BZ8561" s="7"/>
    </row>
    <row r="8562" spans="1:78" x14ac:dyDescent="0.4">
      <c r="A8562" s="8"/>
      <c r="B8562" s="7"/>
      <c r="BW8562" s="7"/>
    </row>
    <row r="8563" spans="1:78" x14ac:dyDescent="0.4">
      <c r="A8563" s="8"/>
      <c r="B8563" s="7"/>
      <c r="BW8563" s="7"/>
      <c r="BZ8563" s="7"/>
    </row>
    <row r="8564" spans="1:78" x14ac:dyDescent="0.4">
      <c r="A8564" s="8"/>
      <c r="B8564" s="7"/>
      <c r="BW8564" s="7"/>
      <c r="BZ8564" s="7"/>
    </row>
    <row r="8565" spans="1:78" x14ac:dyDescent="0.4">
      <c r="A8565" s="8"/>
      <c r="B8565" s="7"/>
      <c r="BW8565" s="7"/>
      <c r="BZ8565" s="7"/>
    </row>
    <row r="8566" spans="1:78" x14ac:dyDescent="0.4">
      <c r="A8566" s="8"/>
      <c r="B8566" s="7"/>
      <c r="BW8566" s="7"/>
      <c r="BZ8566" s="7"/>
    </row>
    <row r="8567" spans="1:78" x14ac:dyDescent="0.4">
      <c r="A8567" s="8"/>
      <c r="B8567" s="7"/>
      <c r="BW8567" s="7"/>
      <c r="BZ8567" s="7"/>
    </row>
    <row r="8568" spans="1:78" x14ac:dyDescent="0.4">
      <c r="A8568" s="8"/>
      <c r="B8568" s="7"/>
      <c r="BW8568" s="7"/>
      <c r="BZ8568" s="7"/>
    </row>
    <row r="8569" spans="1:78" x14ac:dyDescent="0.4">
      <c r="A8569" s="8"/>
      <c r="B8569" s="7"/>
      <c r="BW8569" s="7"/>
      <c r="BZ8569" s="7"/>
    </row>
    <row r="8570" spans="1:78" x14ac:dyDescent="0.4">
      <c r="A8570" s="8"/>
      <c r="B8570" s="7"/>
      <c r="BW8570" s="7"/>
      <c r="BZ8570" s="7"/>
    </row>
    <row r="8571" spans="1:78" x14ac:dyDescent="0.4">
      <c r="A8571" s="8"/>
      <c r="B8571" s="7"/>
      <c r="BW8571" s="7"/>
      <c r="BZ8571" s="7"/>
    </row>
    <row r="8572" spans="1:78" x14ac:dyDescent="0.4">
      <c r="A8572" s="8"/>
      <c r="B8572" s="7"/>
      <c r="BW8572" s="7"/>
      <c r="BZ8572" s="7"/>
    </row>
    <row r="8573" spans="1:78" x14ac:dyDescent="0.4">
      <c r="A8573" s="8"/>
      <c r="B8573" s="7"/>
      <c r="BW8573" s="7"/>
      <c r="BZ8573" s="7"/>
    </row>
    <row r="8574" spans="1:78" x14ac:dyDescent="0.4">
      <c r="A8574" s="8"/>
      <c r="B8574" s="7"/>
      <c r="BW8574" s="7"/>
      <c r="BZ8574" s="7"/>
    </row>
    <row r="8575" spans="1:78" x14ac:dyDescent="0.4">
      <c r="A8575" s="8"/>
      <c r="B8575" s="7"/>
      <c r="BW8575" s="7"/>
    </row>
    <row r="8576" spans="1:78" x14ac:dyDescent="0.4">
      <c r="A8576" s="8"/>
      <c r="B8576" s="7"/>
      <c r="BW8576" s="7"/>
      <c r="BZ8576" s="7"/>
    </row>
    <row r="8577" spans="1:78" x14ac:dyDescent="0.4">
      <c r="A8577" s="8"/>
      <c r="B8577" s="7"/>
      <c r="BW8577" s="7"/>
      <c r="BZ8577" s="7"/>
    </row>
    <row r="8578" spans="1:78" x14ac:dyDescent="0.4">
      <c r="A8578" s="8"/>
      <c r="B8578" s="7"/>
      <c r="BW8578" s="7"/>
      <c r="BZ8578" s="7"/>
    </row>
    <row r="8579" spans="1:78" x14ac:dyDescent="0.4">
      <c r="A8579" s="8"/>
      <c r="B8579" s="7"/>
      <c r="BW8579" s="7"/>
      <c r="BZ8579" s="7"/>
    </row>
    <row r="8580" spans="1:78" x14ac:dyDescent="0.4">
      <c r="A8580" s="8"/>
      <c r="B8580" s="7"/>
      <c r="BW8580" s="7"/>
      <c r="BZ8580" s="7"/>
    </row>
    <row r="8581" spans="1:78" x14ac:dyDescent="0.4">
      <c r="A8581" s="8"/>
      <c r="B8581" s="7"/>
      <c r="BW8581" s="7"/>
      <c r="BZ8581" s="7"/>
    </row>
    <row r="8582" spans="1:78" x14ac:dyDescent="0.4">
      <c r="A8582" s="8"/>
      <c r="B8582" s="7"/>
      <c r="BW8582" s="7"/>
      <c r="BZ8582" s="7"/>
    </row>
    <row r="8583" spans="1:78" x14ac:dyDescent="0.4">
      <c r="A8583" s="8"/>
      <c r="B8583" s="7"/>
      <c r="BW8583" s="7"/>
      <c r="BZ8583" s="7"/>
    </row>
    <row r="8584" spans="1:78" x14ac:dyDescent="0.4">
      <c r="A8584" s="8"/>
      <c r="B8584" s="7"/>
      <c r="BW8584" s="7"/>
      <c r="BZ8584" s="7"/>
    </row>
    <row r="8585" spans="1:78" x14ac:dyDescent="0.4">
      <c r="A8585" s="8"/>
      <c r="B8585" s="7"/>
      <c r="BW8585" s="7"/>
      <c r="BZ8585" s="7"/>
    </row>
    <row r="8586" spans="1:78" x14ac:dyDescent="0.4">
      <c r="A8586" s="8"/>
      <c r="B8586" s="7"/>
      <c r="BW8586" s="7"/>
    </row>
    <row r="8587" spans="1:78" x14ac:dyDescent="0.4">
      <c r="A8587" s="8"/>
      <c r="B8587" s="7"/>
      <c r="BW8587" s="7"/>
      <c r="BZ8587" s="7"/>
    </row>
    <row r="8588" spans="1:78" x14ac:dyDescent="0.4">
      <c r="A8588" s="8"/>
      <c r="B8588" s="7"/>
      <c r="BW8588" s="7"/>
      <c r="BZ8588" s="7"/>
    </row>
    <row r="8589" spans="1:78" x14ac:dyDescent="0.4">
      <c r="A8589" s="8"/>
      <c r="B8589" s="7"/>
      <c r="BW8589" s="7"/>
      <c r="BZ8589" s="7"/>
    </row>
    <row r="8590" spans="1:78" x14ac:dyDescent="0.4">
      <c r="A8590" s="8"/>
      <c r="B8590" s="7"/>
      <c r="BW8590" s="7"/>
    </row>
    <row r="8591" spans="1:78" x14ac:dyDescent="0.4">
      <c r="A8591" s="8"/>
      <c r="B8591" s="7"/>
      <c r="BW8591" s="7"/>
      <c r="BZ8591" s="7"/>
    </row>
    <row r="8592" spans="1:78" x14ac:dyDescent="0.4">
      <c r="A8592" s="8"/>
      <c r="B8592" s="7"/>
      <c r="BW8592" s="7"/>
      <c r="BZ8592" s="7"/>
    </row>
    <row r="8593" spans="1:78" x14ac:dyDescent="0.4">
      <c r="A8593" s="8"/>
      <c r="B8593" s="7"/>
      <c r="BW8593" s="7"/>
      <c r="BZ8593" s="7"/>
    </row>
    <row r="8594" spans="1:78" x14ac:dyDescent="0.4">
      <c r="A8594" s="8"/>
      <c r="B8594" s="7"/>
      <c r="BW8594" s="7"/>
    </row>
    <row r="8595" spans="1:78" x14ac:dyDescent="0.4">
      <c r="A8595" s="8"/>
      <c r="B8595" s="7"/>
      <c r="BW8595" s="7"/>
      <c r="BZ8595" s="7"/>
    </row>
    <row r="8596" spans="1:78" x14ac:dyDescent="0.4">
      <c r="A8596" s="8"/>
      <c r="B8596" s="7"/>
      <c r="BW8596" s="7"/>
      <c r="BZ8596" s="7"/>
    </row>
    <row r="8597" spans="1:78" x14ac:dyDescent="0.4">
      <c r="A8597" s="8"/>
      <c r="B8597" s="7"/>
      <c r="BW8597" s="7"/>
      <c r="BZ8597" s="7"/>
    </row>
    <row r="8598" spans="1:78" x14ac:dyDescent="0.4">
      <c r="A8598" s="8"/>
      <c r="B8598" s="7"/>
      <c r="BW8598" s="7"/>
      <c r="BZ8598" s="7"/>
    </row>
    <row r="8599" spans="1:78" x14ac:dyDescent="0.4">
      <c r="A8599" s="8"/>
      <c r="B8599" s="7"/>
      <c r="BW8599" s="7"/>
    </row>
    <row r="8600" spans="1:78" x14ac:dyDescent="0.4">
      <c r="A8600" s="8"/>
      <c r="B8600" s="7"/>
      <c r="BW8600" s="7"/>
      <c r="BZ8600" s="7"/>
    </row>
    <row r="8601" spans="1:78" x14ac:dyDescent="0.4">
      <c r="A8601" s="8"/>
      <c r="B8601" s="7"/>
      <c r="BW8601" s="7"/>
      <c r="BZ8601" s="7"/>
    </row>
    <row r="8602" spans="1:78" x14ac:dyDescent="0.4">
      <c r="A8602" s="8"/>
      <c r="B8602" s="7"/>
      <c r="BW8602" s="7"/>
      <c r="BZ8602" s="7"/>
    </row>
    <row r="8603" spans="1:78" x14ac:dyDescent="0.4">
      <c r="A8603" s="8"/>
      <c r="B8603" s="7"/>
      <c r="BW8603" s="7"/>
      <c r="BZ8603" s="7"/>
    </row>
    <row r="8604" spans="1:78" x14ac:dyDescent="0.4">
      <c r="A8604" s="8"/>
      <c r="B8604" s="7"/>
      <c r="BW8604" s="7"/>
      <c r="BZ8604" s="7"/>
    </row>
    <row r="8605" spans="1:78" x14ac:dyDescent="0.4">
      <c r="A8605" s="8"/>
      <c r="B8605" s="7"/>
      <c r="BW8605" s="7"/>
    </row>
    <row r="8606" spans="1:78" x14ac:dyDescent="0.4">
      <c r="A8606" s="8"/>
      <c r="B8606" s="7"/>
      <c r="BW8606" s="7"/>
      <c r="BZ8606" s="7"/>
    </row>
    <row r="8607" spans="1:78" x14ac:dyDescent="0.4">
      <c r="A8607" s="8"/>
      <c r="B8607" s="7"/>
      <c r="BW8607" s="7"/>
      <c r="BZ8607" s="7"/>
    </row>
    <row r="8608" spans="1:78" x14ac:dyDescent="0.4">
      <c r="A8608" s="8"/>
      <c r="B8608" s="7"/>
      <c r="BW8608" s="7"/>
      <c r="BZ8608" s="7"/>
    </row>
    <row r="8609" spans="1:78" x14ac:dyDescent="0.4">
      <c r="A8609" s="8"/>
      <c r="B8609" s="7"/>
      <c r="BW8609" s="7"/>
      <c r="BZ8609" s="7"/>
    </row>
    <row r="8610" spans="1:78" x14ac:dyDescent="0.4">
      <c r="A8610" s="8"/>
      <c r="B8610" s="7"/>
      <c r="BW8610" s="7"/>
    </row>
    <row r="8611" spans="1:78" x14ac:dyDescent="0.4">
      <c r="A8611" s="8"/>
      <c r="B8611" s="7"/>
      <c r="BW8611" s="7"/>
    </row>
    <row r="8612" spans="1:78" x14ac:dyDescent="0.4">
      <c r="A8612" s="8"/>
      <c r="B8612" s="7"/>
      <c r="BW8612" s="7"/>
      <c r="BZ8612" s="7"/>
    </row>
    <row r="8613" spans="1:78" x14ac:dyDescent="0.4">
      <c r="A8613" s="8"/>
      <c r="B8613" s="7"/>
      <c r="BW8613" s="7"/>
      <c r="BZ8613" s="7"/>
    </row>
    <row r="8614" spans="1:78" x14ac:dyDescent="0.4">
      <c r="A8614" s="8"/>
      <c r="B8614" s="7"/>
      <c r="BW8614" s="7"/>
      <c r="BZ8614" s="7"/>
    </row>
    <row r="8615" spans="1:78" x14ac:dyDescent="0.4">
      <c r="A8615" s="8"/>
      <c r="B8615" s="7"/>
      <c r="BW8615" s="7"/>
      <c r="BZ8615" s="7"/>
    </row>
    <row r="8616" spans="1:78" x14ac:dyDescent="0.4">
      <c r="A8616" s="8"/>
      <c r="B8616" s="7"/>
      <c r="BW8616" s="7"/>
    </row>
    <row r="8617" spans="1:78" x14ac:dyDescent="0.4">
      <c r="A8617" s="8"/>
      <c r="B8617" s="7"/>
      <c r="BW8617" s="7"/>
      <c r="BZ8617" s="7"/>
    </row>
    <row r="8618" spans="1:78" x14ac:dyDescent="0.4">
      <c r="A8618" s="8"/>
      <c r="B8618" s="7"/>
      <c r="BW8618" s="7"/>
      <c r="BZ8618" s="7"/>
    </row>
    <row r="8619" spans="1:78" x14ac:dyDescent="0.4">
      <c r="A8619" s="8"/>
      <c r="B8619" s="7"/>
      <c r="BW8619" s="7"/>
      <c r="BZ8619" s="7"/>
    </row>
    <row r="8620" spans="1:78" x14ac:dyDescent="0.4">
      <c r="A8620" s="8"/>
      <c r="B8620" s="7"/>
      <c r="BW8620" s="7"/>
      <c r="BZ8620" s="7"/>
    </row>
    <row r="8621" spans="1:78" x14ac:dyDescent="0.4">
      <c r="A8621" s="8"/>
      <c r="B8621" s="7"/>
      <c r="BW8621" s="7"/>
      <c r="BZ8621" s="7"/>
    </row>
    <row r="8622" spans="1:78" x14ac:dyDescent="0.4">
      <c r="A8622" s="8"/>
      <c r="B8622" s="7"/>
      <c r="BW8622" s="7"/>
      <c r="BZ8622" s="7"/>
    </row>
    <row r="8623" spans="1:78" x14ac:dyDescent="0.4">
      <c r="A8623" s="8"/>
      <c r="B8623" s="7"/>
      <c r="BW8623" s="7"/>
      <c r="BZ8623" s="7"/>
    </row>
    <row r="8624" spans="1:78" x14ac:dyDescent="0.4">
      <c r="A8624" s="8"/>
      <c r="B8624" s="7"/>
      <c r="BW8624" s="7"/>
      <c r="BZ8624" s="7"/>
    </row>
    <row r="8625" spans="1:78" x14ac:dyDescent="0.4">
      <c r="A8625" s="8"/>
      <c r="B8625" s="7"/>
      <c r="BW8625" s="7"/>
      <c r="BZ8625" s="7"/>
    </row>
    <row r="8626" spans="1:78" x14ac:dyDescent="0.4">
      <c r="A8626" s="8"/>
      <c r="B8626" s="7"/>
      <c r="BW8626" s="7"/>
      <c r="BZ8626" s="7"/>
    </row>
    <row r="8627" spans="1:78" x14ac:dyDescent="0.4">
      <c r="A8627" s="8"/>
      <c r="B8627" s="7"/>
      <c r="BW8627" s="7"/>
      <c r="BZ8627" s="7"/>
    </row>
    <row r="8628" spans="1:78" x14ac:dyDescent="0.4">
      <c r="A8628" s="8"/>
      <c r="B8628" s="7"/>
      <c r="BW8628" s="7"/>
      <c r="BZ8628" s="7"/>
    </row>
    <row r="8629" spans="1:78" x14ac:dyDescent="0.4">
      <c r="A8629" s="8"/>
      <c r="B8629" s="7"/>
      <c r="BW8629" s="7"/>
      <c r="BZ8629" s="7"/>
    </row>
    <row r="8630" spans="1:78" x14ac:dyDescent="0.4">
      <c r="A8630" s="8"/>
      <c r="B8630" s="7"/>
      <c r="BW8630" s="7"/>
      <c r="BZ8630" s="7"/>
    </row>
    <row r="8631" spans="1:78" x14ac:dyDescent="0.4">
      <c r="A8631" s="8"/>
      <c r="B8631" s="7"/>
      <c r="BW8631" s="7"/>
      <c r="BZ8631" s="7"/>
    </row>
    <row r="8632" spans="1:78" x14ac:dyDescent="0.4">
      <c r="A8632" s="8"/>
      <c r="B8632" s="7"/>
      <c r="BW8632" s="7"/>
    </row>
    <row r="8633" spans="1:78" x14ac:dyDescent="0.4">
      <c r="A8633" s="8"/>
      <c r="B8633" s="7"/>
      <c r="BW8633" s="7"/>
      <c r="BZ8633" s="7"/>
    </row>
    <row r="8634" spans="1:78" x14ac:dyDescent="0.4">
      <c r="A8634" s="8"/>
      <c r="B8634" s="7"/>
      <c r="BW8634" s="7"/>
      <c r="BZ8634" s="7"/>
    </row>
    <row r="8635" spans="1:78" x14ac:dyDescent="0.4">
      <c r="A8635" s="8"/>
      <c r="B8635" s="7"/>
      <c r="BW8635" s="7"/>
    </row>
    <row r="8636" spans="1:78" x14ac:dyDescent="0.4">
      <c r="A8636" s="8"/>
      <c r="B8636" s="7"/>
      <c r="BW8636" s="7"/>
    </row>
    <row r="8637" spans="1:78" x14ac:dyDescent="0.4">
      <c r="A8637" s="8"/>
      <c r="B8637" s="7"/>
      <c r="BW8637" s="7"/>
      <c r="BZ8637" s="7"/>
    </row>
    <row r="8638" spans="1:78" x14ac:dyDescent="0.4">
      <c r="A8638" s="8"/>
      <c r="B8638" s="7"/>
      <c r="BW8638" s="7"/>
      <c r="BZ8638" s="7"/>
    </row>
    <row r="8639" spans="1:78" x14ac:dyDescent="0.4">
      <c r="A8639" s="8"/>
      <c r="B8639" s="7"/>
      <c r="BW8639" s="7"/>
      <c r="BZ8639" s="7"/>
    </row>
    <row r="8640" spans="1:78" x14ac:dyDescent="0.4">
      <c r="A8640" s="8"/>
      <c r="B8640" s="7"/>
      <c r="BW8640" s="7"/>
      <c r="BZ8640" s="7"/>
    </row>
    <row r="8641" spans="1:78" x14ac:dyDescent="0.4">
      <c r="A8641" s="8"/>
      <c r="B8641" s="7"/>
      <c r="BW8641" s="7"/>
      <c r="BZ8641" s="7"/>
    </row>
    <row r="8642" spans="1:78" x14ac:dyDescent="0.4">
      <c r="A8642" s="8"/>
      <c r="B8642" s="7"/>
      <c r="BW8642" s="7"/>
      <c r="BZ8642" s="7"/>
    </row>
    <row r="8643" spans="1:78" x14ac:dyDescent="0.4">
      <c r="A8643" s="8"/>
      <c r="B8643" s="7"/>
      <c r="BW8643" s="7"/>
      <c r="BZ8643" s="7"/>
    </row>
    <row r="8644" spans="1:78" x14ac:dyDescent="0.4">
      <c r="A8644" s="8"/>
      <c r="B8644" s="7"/>
      <c r="BW8644" s="7"/>
      <c r="BZ8644" s="7"/>
    </row>
    <row r="8645" spans="1:78" x14ac:dyDescent="0.4">
      <c r="A8645" s="8"/>
      <c r="B8645" s="7"/>
      <c r="BW8645" s="7"/>
      <c r="BZ8645" s="7"/>
    </row>
    <row r="8646" spans="1:78" x14ac:dyDescent="0.4">
      <c r="A8646" s="8"/>
      <c r="B8646" s="7"/>
      <c r="BW8646" s="7"/>
      <c r="BZ8646" s="7"/>
    </row>
    <row r="8647" spans="1:78" x14ac:dyDescent="0.4">
      <c r="A8647" s="8"/>
      <c r="B8647" s="7"/>
      <c r="BW8647" s="7"/>
      <c r="BZ8647" s="7"/>
    </row>
    <row r="8648" spans="1:78" x14ac:dyDescent="0.4">
      <c r="A8648" s="8"/>
      <c r="B8648" s="7"/>
      <c r="BW8648" s="7"/>
    </row>
    <row r="8649" spans="1:78" x14ac:dyDescent="0.4">
      <c r="A8649" s="8"/>
      <c r="B8649" s="7"/>
      <c r="BW8649" s="7"/>
      <c r="BZ8649" s="7"/>
    </row>
    <row r="8650" spans="1:78" x14ac:dyDescent="0.4">
      <c r="A8650" s="8"/>
      <c r="B8650" s="7"/>
      <c r="BW8650" s="7"/>
      <c r="BZ8650" s="7"/>
    </row>
    <row r="8651" spans="1:78" x14ac:dyDescent="0.4">
      <c r="A8651" s="8"/>
      <c r="B8651" s="7"/>
      <c r="BW8651" s="7"/>
    </row>
    <row r="8652" spans="1:78" x14ac:dyDescent="0.4">
      <c r="A8652" s="8"/>
      <c r="B8652" s="7"/>
      <c r="BW8652" s="7"/>
      <c r="BZ8652" s="7"/>
    </row>
    <row r="8653" spans="1:78" x14ac:dyDescent="0.4">
      <c r="A8653" s="8"/>
      <c r="B8653" s="7"/>
      <c r="BW8653" s="7"/>
      <c r="BZ8653" s="7"/>
    </row>
    <row r="8654" spans="1:78" x14ac:dyDescent="0.4">
      <c r="A8654" s="8"/>
      <c r="B8654" s="7"/>
      <c r="BW8654" s="7"/>
    </row>
    <row r="8655" spans="1:78" x14ac:dyDescent="0.4">
      <c r="A8655" s="8"/>
      <c r="B8655" s="7"/>
      <c r="BW8655" s="7"/>
      <c r="BZ8655" s="7"/>
    </row>
    <row r="8656" spans="1:78" x14ac:dyDescent="0.4">
      <c r="A8656" s="8"/>
      <c r="B8656" s="7"/>
      <c r="BW8656" s="7"/>
    </row>
    <row r="8657" spans="1:78" x14ac:dyDescent="0.4">
      <c r="A8657" s="8"/>
      <c r="B8657" s="7"/>
      <c r="BW8657" s="7"/>
      <c r="BZ8657" s="7"/>
    </row>
    <row r="8658" spans="1:78" x14ac:dyDescent="0.4">
      <c r="A8658" s="8"/>
      <c r="B8658" s="7"/>
      <c r="BW8658" s="7"/>
    </row>
    <row r="8659" spans="1:78" x14ac:dyDescent="0.4">
      <c r="A8659" s="8"/>
      <c r="B8659" s="7"/>
      <c r="BW8659" s="7"/>
      <c r="BZ8659" s="7"/>
    </row>
    <row r="8660" spans="1:78" x14ac:dyDescent="0.4">
      <c r="A8660" s="8"/>
      <c r="B8660" s="7"/>
      <c r="BW8660" s="7"/>
      <c r="BZ8660" s="7"/>
    </row>
    <row r="8661" spans="1:78" x14ac:dyDescent="0.4">
      <c r="A8661" s="8"/>
      <c r="B8661" s="7"/>
      <c r="BW8661" s="7"/>
      <c r="BZ8661" s="7"/>
    </row>
    <row r="8662" spans="1:78" x14ac:dyDescent="0.4">
      <c r="A8662" s="8"/>
      <c r="B8662" s="7"/>
      <c r="BW8662" s="7"/>
      <c r="BZ8662" s="7"/>
    </row>
    <row r="8663" spans="1:78" x14ac:dyDescent="0.4">
      <c r="A8663" s="8"/>
      <c r="B8663" s="7"/>
      <c r="BW8663" s="7"/>
      <c r="BZ8663" s="7"/>
    </row>
    <row r="8664" spans="1:78" x14ac:dyDescent="0.4">
      <c r="A8664" s="8"/>
      <c r="B8664" s="7"/>
      <c r="BW8664" s="7"/>
      <c r="BZ8664" s="7"/>
    </row>
    <row r="8665" spans="1:78" x14ac:dyDescent="0.4">
      <c r="A8665" s="8"/>
      <c r="B8665" s="7"/>
      <c r="BW8665" s="7"/>
      <c r="BZ8665" s="7"/>
    </row>
    <row r="8666" spans="1:78" x14ac:dyDescent="0.4">
      <c r="A8666" s="8"/>
      <c r="B8666" s="7"/>
      <c r="BW8666" s="7"/>
      <c r="BZ8666" s="7"/>
    </row>
    <row r="8667" spans="1:78" x14ac:dyDescent="0.4">
      <c r="A8667" s="8"/>
      <c r="B8667" s="7"/>
      <c r="BW8667" s="7"/>
      <c r="BZ8667" s="7"/>
    </row>
    <row r="8668" spans="1:78" x14ac:dyDescent="0.4">
      <c r="A8668" s="8"/>
      <c r="B8668" s="7"/>
      <c r="BW8668" s="7"/>
      <c r="BZ8668" s="7"/>
    </row>
    <row r="8669" spans="1:78" x14ac:dyDescent="0.4">
      <c r="A8669" s="8"/>
      <c r="B8669" s="7"/>
      <c r="BW8669" s="7"/>
    </row>
    <row r="8670" spans="1:78" x14ac:dyDescent="0.4">
      <c r="A8670" s="8"/>
      <c r="B8670" s="7"/>
      <c r="BW8670" s="7"/>
      <c r="BZ8670" s="7"/>
    </row>
    <row r="8671" spans="1:78" x14ac:dyDescent="0.4">
      <c r="A8671" s="8"/>
      <c r="B8671" s="7"/>
      <c r="BW8671" s="7"/>
    </row>
    <row r="8672" spans="1:78" x14ac:dyDescent="0.4">
      <c r="A8672" s="8"/>
      <c r="B8672" s="7"/>
      <c r="BW8672" s="7"/>
      <c r="BZ8672" s="7"/>
    </row>
    <row r="8673" spans="1:78" x14ac:dyDescent="0.4">
      <c r="A8673" s="8"/>
      <c r="B8673" s="7"/>
      <c r="BW8673" s="7"/>
    </row>
    <row r="8674" spans="1:78" x14ac:dyDescent="0.4">
      <c r="A8674" s="8"/>
      <c r="B8674" s="7"/>
      <c r="BW8674" s="7"/>
      <c r="BZ8674" s="7"/>
    </row>
    <row r="8675" spans="1:78" x14ac:dyDescent="0.4">
      <c r="A8675" s="8"/>
      <c r="B8675" s="7"/>
      <c r="BW8675" s="7"/>
      <c r="BZ8675" s="7"/>
    </row>
    <row r="8676" spans="1:78" x14ac:dyDescent="0.4">
      <c r="A8676" s="8"/>
      <c r="B8676" s="7"/>
      <c r="BW8676" s="7"/>
      <c r="BZ8676" s="7"/>
    </row>
    <row r="8677" spans="1:78" x14ac:dyDescent="0.4">
      <c r="A8677" s="8"/>
      <c r="B8677" s="7"/>
      <c r="BW8677" s="7"/>
      <c r="BZ8677" s="7"/>
    </row>
    <row r="8678" spans="1:78" x14ac:dyDescent="0.4">
      <c r="A8678" s="8"/>
      <c r="B8678" s="7"/>
      <c r="BW8678" s="7"/>
      <c r="BZ8678" s="7"/>
    </row>
    <row r="8679" spans="1:78" x14ac:dyDescent="0.4">
      <c r="A8679" s="8"/>
      <c r="B8679" s="7"/>
      <c r="BW8679" s="7"/>
      <c r="BZ8679" s="7"/>
    </row>
    <row r="8680" spans="1:78" x14ac:dyDescent="0.4">
      <c r="A8680" s="8"/>
      <c r="B8680" s="7"/>
      <c r="BW8680" s="7"/>
      <c r="BZ8680" s="7"/>
    </row>
    <row r="8681" spans="1:78" x14ac:dyDescent="0.4">
      <c r="A8681" s="8"/>
      <c r="B8681" s="7"/>
      <c r="BW8681" s="7"/>
      <c r="BZ8681" s="7"/>
    </row>
    <row r="8682" spans="1:78" x14ac:dyDescent="0.4">
      <c r="A8682" s="8"/>
      <c r="B8682" s="7"/>
      <c r="BW8682" s="7"/>
      <c r="BZ8682" s="7"/>
    </row>
    <row r="8683" spans="1:78" x14ac:dyDescent="0.4">
      <c r="A8683" s="8"/>
      <c r="B8683" s="7"/>
      <c r="BW8683" s="7"/>
      <c r="BZ8683" s="7"/>
    </row>
    <row r="8684" spans="1:78" x14ac:dyDescent="0.4">
      <c r="A8684" s="8"/>
      <c r="B8684" s="7"/>
      <c r="BW8684" s="7"/>
    </row>
    <row r="8685" spans="1:78" x14ac:dyDescent="0.4">
      <c r="A8685" s="8"/>
      <c r="B8685" s="7"/>
      <c r="BW8685" s="7"/>
      <c r="BZ8685" s="7"/>
    </row>
    <row r="8686" spans="1:78" x14ac:dyDescent="0.4">
      <c r="A8686" s="8"/>
      <c r="B8686" s="7"/>
      <c r="BW8686" s="7"/>
      <c r="BZ8686" s="7"/>
    </row>
    <row r="8687" spans="1:78" x14ac:dyDescent="0.4">
      <c r="A8687" s="8"/>
      <c r="B8687" s="7"/>
      <c r="BW8687" s="7"/>
      <c r="BZ8687" s="7"/>
    </row>
    <row r="8688" spans="1:78" x14ac:dyDescent="0.4">
      <c r="A8688" s="8"/>
      <c r="B8688" s="7"/>
      <c r="BW8688" s="7"/>
      <c r="BZ8688" s="7"/>
    </row>
    <row r="8689" spans="1:78" x14ac:dyDescent="0.4">
      <c r="A8689" s="8"/>
      <c r="B8689" s="7"/>
      <c r="BW8689" s="7"/>
      <c r="BZ8689" s="7"/>
    </row>
    <row r="8690" spans="1:78" x14ac:dyDescent="0.4">
      <c r="A8690" s="8"/>
      <c r="B8690" s="7"/>
      <c r="BW8690" s="7"/>
    </row>
    <row r="8691" spans="1:78" x14ac:dyDescent="0.4">
      <c r="A8691" s="8"/>
      <c r="B8691" s="7"/>
      <c r="BW8691" s="7"/>
      <c r="BZ8691" s="7"/>
    </row>
    <row r="8692" spans="1:78" x14ac:dyDescent="0.4">
      <c r="A8692" s="8"/>
      <c r="B8692" s="7"/>
      <c r="BW8692" s="7"/>
      <c r="BZ8692" s="7"/>
    </row>
    <row r="8693" spans="1:78" x14ac:dyDescent="0.4">
      <c r="A8693" s="8"/>
      <c r="B8693" s="7"/>
      <c r="BW8693" s="7"/>
    </row>
    <row r="8694" spans="1:78" x14ac:dyDescent="0.4">
      <c r="A8694" s="8"/>
      <c r="B8694" s="7"/>
      <c r="BW8694" s="7"/>
      <c r="BZ8694" s="7"/>
    </row>
    <row r="8695" spans="1:78" x14ac:dyDescent="0.4">
      <c r="A8695" s="8"/>
      <c r="B8695" s="7"/>
      <c r="BW8695" s="7"/>
      <c r="BZ8695" s="7"/>
    </row>
    <row r="8696" spans="1:78" x14ac:dyDescent="0.4">
      <c r="A8696" s="8"/>
      <c r="B8696" s="7"/>
      <c r="BW8696" s="7"/>
      <c r="BZ8696" s="7"/>
    </row>
    <row r="8697" spans="1:78" x14ac:dyDescent="0.4">
      <c r="A8697" s="8"/>
      <c r="B8697" s="7"/>
      <c r="BW8697" s="7"/>
      <c r="BZ8697" s="7"/>
    </row>
    <row r="8698" spans="1:78" x14ac:dyDescent="0.4">
      <c r="A8698" s="8"/>
      <c r="B8698" s="7"/>
      <c r="BW8698" s="7"/>
      <c r="BZ8698" s="7"/>
    </row>
    <row r="8699" spans="1:78" x14ac:dyDescent="0.4">
      <c r="A8699" s="8"/>
      <c r="B8699" s="7"/>
      <c r="BW8699" s="7"/>
      <c r="BZ8699" s="7"/>
    </row>
    <row r="8700" spans="1:78" x14ac:dyDescent="0.4">
      <c r="A8700" s="8"/>
      <c r="B8700" s="7"/>
      <c r="BW8700" s="7"/>
      <c r="BZ8700" s="7"/>
    </row>
    <row r="8701" spans="1:78" x14ac:dyDescent="0.4">
      <c r="A8701" s="8"/>
      <c r="B8701" s="7"/>
      <c r="BW8701" s="7"/>
      <c r="BZ8701" s="7"/>
    </row>
    <row r="8702" spans="1:78" x14ac:dyDescent="0.4">
      <c r="A8702" s="8"/>
      <c r="B8702" s="7"/>
      <c r="BW8702" s="7"/>
      <c r="BZ8702" s="7"/>
    </row>
    <row r="8703" spans="1:78" x14ac:dyDescent="0.4">
      <c r="A8703" s="8"/>
      <c r="B8703" s="7"/>
      <c r="BW8703" s="7"/>
      <c r="BZ8703" s="7"/>
    </row>
    <row r="8704" spans="1:78" x14ac:dyDescent="0.4">
      <c r="A8704" s="8"/>
      <c r="B8704" s="7"/>
      <c r="BW8704" s="7"/>
      <c r="BZ8704" s="7"/>
    </row>
    <row r="8705" spans="1:78" x14ac:dyDescent="0.4">
      <c r="A8705" s="8"/>
      <c r="B8705" s="7"/>
      <c r="BW8705" s="7"/>
      <c r="BZ8705" s="7"/>
    </row>
    <row r="8706" spans="1:78" x14ac:dyDescent="0.4">
      <c r="A8706" s="8"/>
      <c r="B8706" s="7"/>
      <c r="BW8706" s="7"/>
      <c r="BZ8706" s="7"/>
    </row>
    <row r="8707" spans="1:78" x14ac:dyDescent="0.4">
      <c r="A8707" s="8"/>
      <c r="B8707" s="7"/>
      <c r="BW8707" s="7"/>
      <c r="BZ8707" s="7"/>
    </row>
    <row r="8708" spans="1:78" x14ac:dyDescent="0.4">
      <c r="A8708" s="8"/>
      <c r="B8708" s="7"/>
      <c r="BW8708" s="7"/>
      <c r="BZ8708" s="7"/>
    </row>
    <row r="8709" spans="1:78" x14ac:dyDescent="0.4">
      <c r="A8709" s="8"/>
      <c r="B8709" s="7"/>
      <c r="BW8709" s="7"/>
      <c r="BZ8709" s="7"/>
    </row>
    <row r="8710" spans="1:78" x14ac:dyDescent="0.4">
      <c r="A8710" s="8"/>
      <c r="B8710" s="7"/>
      <c r="BW8710" s="7"/>
      <c r="BZ8710" s="7"/>
    </row>
    <row r="8711" spans="1:78" x14ac:dyDescent="0.4">
      <c r="A8711" s="8"/>
      <c r="B8711" s="7"/>
      <c r="BW8711" s="7"/>
      <c r="BZ8711" s="7"/>
    </row>
    <row r="8712" spans="1:78" x14ac:dyDescent="0.4">
      <c r="A8712" s="8"/>
      <c r="B8712" s="7"/>
      <c r="BW8712" s="7"/>
      <c r="BZ8712" s="7"/>
    </row>
    <row r="8713" spans="1:78" x14ac:dyDescent="0.4">
      <c r="A8713" s="8"/>
      <c r="B8713" s="7"/>
      <c r="BW8713" s="7"/>
      <c r="BZ8713" s="7"/>
    </row>
    <row r="8714" spans="1:78" x14ac:dyDescent="0.4">
      <c r="A8714" s="8"/>
      <c r="B8714" s="7"/>
      <c r="BW8714" s="7"/>
    </row>
    <row r="8715" spans="1:78" x14ac:dyDescent="0.4">
      <c r="A8715" s="8"/>
      <c r="B8715" s="7"/>
      <c r="BW8715" s="7"/>
      <c r="BZ8715" s="7"/>
    </row>
    <row r="8716" spans="1:78" x14ac:dyDescent="0.4">
      <c r="A8716" s="8"/>
      <c r="B8716" s="7"/>
      <c r="BW8716" s="7"/>
      <c r="BZ8716" s="7"/>
    </row>
    <row r="8717" spans="1:78" x14ac:dyDescent="0.4">
      <c r="A8717" s="8"/>
      <c r="B8717" s="7"/>
      <c r="BW8717" s="7"/>
      <c r="BZ8717" s="7"/>
    </row>
    <row r="8718" spans="1:78" x14ac:dyDescent="0.4">
      <c r="A8718" s="8"/>
      <c r="B8718" s="7"/>
      <c r="BW8718" s="7"/>
      <c r="BZ8718" s="7"/>
    </row>
    <row r="8719" spans="1:78" x14ac:dyDescent="0.4">
      <c r="A8719" s="8"/>
      <c r="B8719" s="7"/>
      <c r="BW8719" s="7"/>
      <c r="BZ8719" s="7"/>
    </row>
    <row r="8720" spans="1:78" x14ac:dyDescent="0.4">
      <c r="A8720" s="8"/>
      <c r="B8720" s="7"/>
      <c r="BW8720" s="7"/>
      <c r="BZ8720" s="7"/>
    </row>
    <row r="8721" spans="1:78" x14ac:dyDescent="0.4">
      <c r="A8721" s="8"/>
      <c r="B8721" s="7"/>
      <c r="BW8721" s="7"/>
      <c r="BZ8721" s="7"/>
    </row>
    <row r="8722" spans="1:78" x14ac:dyDescent="0.4">
      <c r="A8722" s="8"/>
      <c r="B8722" s="7"/>
      <c r="BW8722" s="7"/>
      <c r="BZ8722" s="7"/>
    </row>
    <row r="8723" spans="1:78" x14ac:dyDescent="0.4">
      <c r="A8723" s="8"/>
      <c r="B8723" s="7"/>
      <c r="BW8723" s="7"/>
      <c r="BZ8723" s="7"/>
    </row>
    <row r="8724" spans="1:78" x14ac:dyDescent="0.4">
      <c r="A8724" s="8"/>
      <c r="B8724" s="7"/>
      <c r="BW8724" s="7"/>
    </row>
    <row r="8725" spans="1:78" x14ac:dyDescent="0.4">
      <c r="A8725" s="8"/>
      <c r="B8725" s="7"/>
      <c r="BW8725" s="7"/>
      <c r="BZ8725" s="7"/>
    </row>
    <row r="8726" spans="1:78" x14ac:dyDescent="0.4">
      <c r="A8726" s="8"/>
      <c r="B8726" s="7"/>
      <c r="BW8726" s="7"/>
      <c r="BZ8726" s="7"/>
    </row>
    <row r="8727" spans="1:78" x14ac:dyDescent="0.4">
      <c r="A8727" s="8"/>
      <c r="B8727" s="7"/>
      <c r="BW8727" s="7"/>
    </row>
    <row r="8728" spans="1:78" x14ac:dyDescent="0.4">
      <c r="A8728" s="8"/>
      <c r="B8728" s="7"/>
      <c r="BW8728" s="7"/>
      <c r="BZ8728" s="7"/>
    </row>
    <row r="8729" spans="1:78" x14ac:dyDescent="0.4">
      <c r="A8729" s="8"/>
      <c r="B8729" s="7"/>
      <c r="BW8729" s="7"/>
      <c r="BZ8729" s="7"/>
    </row>
    <row r="8730" spans="1:78" x14ac:dyDescent="0.4">
      <c r="A8730" s="8"/>
      <c r="B8730" s="7"/>
      <c r="BW8730" s="7"/>
      <c r="BZ8730" s="7"/>
    </row>
    <row r="8731" spans="1:78" x14ac:dyDescent="0.4">
      <c r="A8731" s="8"/>
      <c r="B8731" s="7"/>
      <c r="BW8731" s="7"/>
      <c r="BZ8731" s="7"/>
    </row>
    <row r="8732" spans="1:78" x14ac:dyDescent="0.4">
      <c r="A8732" s="8"/>
      <c r="B8732" s="7"/>
      <c r="BW8732" s="7"/>
      <c r="BZ8732" s="7"/>
    </row>
    <row r="8733" spans="1:78" x14ac:dyDescent="0.4">
      <c r="A8733" s="8"/>
      <c r="B8733" s="7"/>
      <c r="BW8733" s="7"/>
    </row>
    <row r="8734" spans="1:78" x14ac:dyDescent="0.4">
      <c r="A8734" s="8"/>
      <c r="B8734" s="7"/>
      <c r="BW8734" s="7"/>
      <c r="BZ8734" s="7"/>
    </row>
    <row r="8735" spans="1:78" x14ac:dyDescent="0.4">
      <c r="A8735" s="8"/>
      <c r="B8735" s="7"/>
      <c r="BW8735" s="7"/>
      <c r="BZ8735" s="7"/>
    </row>
    <row r="8736" spans="1:78" x14ac:dyDescent="0.4">
      <c r="A8736" s="8"/>
      <c r="B8736" s="7"/>
      <c r="BW8736" s="7"/>
      <c r="BZ8736" s="7"/>
    </row>
    <row r="8737" spans="1:78" x14ac:dyDescent="0.4">
      <c r="A8737" s="8"/>
      <c r="B8737" s="7"/>
      <c r="BW8737" s="7"/>
      <c r="BZ8737" s="7"/>
    </row>
    <row r="8738" spans="1:78" x14ac:dyDescent="0.4">
      <c r="A8738" s="8"/>
      <c r="B8738" s="7"/>
      <c r="BW8738" s="7"/>
      <c r="BZ8738" s="7"/>
    </row>
    <row r="8739" spans="1:78" x14ac:dyDescent="0.4">
      <c r="A8739" s="8"/>
      <c r="B8739" s="7"/>
      <c r="BW8739" s="7"/>
      <c r="BZ8739" s="7"/>
    </row>
    <row r="8740" spans="1:78" x14ac:dyDescent="0.4">
      <c r="A8740" s="8"/>
      <c r="B8740" s="7"/>
      <c r="BW8740" s="7"/>
      <c r="BZ8740" s="7"/>
    </row>
    <row r="8741" spans="1:78" x14ac:dyDescent="0.4">
      <c r="A8741" s="8"/>
      <c r="B8741" s="7"/>
      <c r="BW8741" s="7"/>
      <c r="BZ8741" s="7"/>
    </row>
    <row r="8742" spans="1:78" x14ac:dyDescent="0.4">
      <c r="A8742" s="8"/>
      <c r="B8742" s="7"/>
      <c r="BW8742" s="7"/>
    </row>
    <row r="8743" spans="1:78" x14ac:dyDescent="0.4">
      <c r="A8743" s="8"/>
      <c r="B8743" s="7"/>
      <c r="BW8743" s="7"/>
      <c r="BZ8743" s="7"/>
    </row>
    <row r="8744" spans="1:78" x14ac:dyDescent="0.4">
      <c r="A8744" s="8"/>
      <c r="B8744" s="7"/>
      <c r="BW8744" s="7"/>
      <c r="BZ8744" s="7"/>
    </row>
    <row r="8745" spans="1:78" x14ac:dyDescent="0.4">
      <c r="A8745" s="8"/>
      <c r="B8745" s="7"/>
      <c r="BW8745" s="7"/>
      <c r="BZ8745" s="7"/>
    </row>
    <row r="8746" spans="1:78" x14ac:dyDescent="0.4">
      <c r="A8746" s="8"/>
      <c r="B8746" s="7"/>
      <c r="BW8746" s="7"/>
      <c r="BZ8746" s="7"/>
    </row>
    <row r="8747" spans="1:78" x14ac:dyDescent="0.4">
      <c r="A8747" s="8"/>
      <c r="B8747" s="7"/>
      <c r="BW8747" s="7"/>
      <c r="BZ8747" s="7"/>
    </row>
    <row r="8748" spans="1:78" x14ac:dyDescent="0.4">
      <c r="A8748" s="8"/>
      <c r="B8748" s="7"/>
      <c r="BW8748" s="7"/>
      <c r="BZ8748" s="7"/>
    </row>
    <row r="8749" spans="1:78" x14ac:dyDescent="0.4">
      <c r="A8749" s="8"/>
      <c r="B8749" s="7"/>
      <c r="BW8749" s="7"/>
      <c r="BZ8749" s="7"/>
    </row>
    <row r="8750" spans="1:78" x14ac:dyDescent="0.4">
      <c r="A8750" s="8"/>
      <c r="B8750" s="7"/>
      <c r="BW8750" s="7"/>
      <c r="BZ8750" s="7"/>
    </row>
    <row r="8751" spans="1:78" x14ac:dyDescent="0.4">
      <c r="A8751" s="8"/>
      <c r="B8751" s="7"/>
      <c r="BW8751" s="7"/>
      <c r="BZ8751" s="7"/>
    </row>
    <row r="8752" spans="1:78" x14ac:dyDescent="0.4">
      <c r="A8752" s="8"/>
      <c r="B8752" s="7"/>
      <c r="BW8752" s="7"/>
    </row>
    <row r="8753" spans="1:78" x14ac:dyDescent="0.4">
      <c r="A8753" s="8"/>
      <c r="B8753" s="7"/>
      <c r="BW8753" s="7"/>
      <c r="BZ8753" s="7"/>
    </row>
    <row r="8754" spans="1:78" x14ac:dyDescent="0.4">
      <c r="A8754" s="8"/>
      <c r="B8754" s="7"/>
      <c r="BW8754" s="7"/>
    </row>
    <row r="8755" spans="1:78" x14ac:dyDescent="0.4">
      <c r="A8755" s="8"/>
      <c r="B8755" s="7"/>
      <c r="BW8755" s="7"/>
      <c r="BZ8755" s="7"/>
    </row>
    <row r="8756" spans="1:78" x14ac:dyDescent="0.4">
      <c r="A8756" s="8"/>
      <c r="B8756" s="7"/>
      <c r="BW8756" s="7"/>
      <c r="BZ8756" s="7"/>
    </row>
    <row r="8757" spans="1:78" x14ac:dyDescent="0.4">
      <c r="A8757" s="8"/>
      <c r="B8757" s="7"/>
      <c r="BW8757" s="7"/>
    </row>
    <row r="8758" spans="1:78" x14ac:dyDescent="0.4">
      <c r="A8758" s="8"/>
      <c r="B8758" s="7"/>
      <c r="BW8758" s="7"/>
      <c r="BZ8758" s="7"/>
    </row>
    <row r="8759" spans="1:78" x14ac:dyDescent="0.4">
      <c r="A8759" s="8"/>
      <c r="B8759" s="7"/>
      <c r="BW8759" s="7"/>
      <c r="BZ8759" s="7"/>
    </row>
    <row r="8760" spans="1:78" x14ac:dyDescent="0.4">
      <c r="A8760" s="8"/>
      <c r="B8760" s="7"/>
      <c r="BW8760" s="7"/>
      <c r="BZ8760" s="7"/>
    </row>
    <row r="8761" spans="1:78" x14ac:dyDescent="0.4">
      <c r="A8761" s="8"/>
      <c r="B8761" s="7"/>
      <c r="BW8761" s="7"/>
      <c r="BZ8761" s="7"/>
    </row>
    <row r="8762" spans="1:78" x14ac:dyDescent="0.4">
      <c r="A8762" s="8"/>
      <c r="B8762" s="7"/>
      <c r="BW8762" s="7"/>
      <c r="BZ8762" s="7"/>
    </row>
    <row r="8763" spans="1:78" x14ac:dyDescent="0.4">
      <c r="A8763" s="8"/>
      <c r="B8763" s="7"/>
      <c r="BW8763" s="7"/>
      <c r="BZ8763" s="7"/>
    </row>
    <row r="8764" spans="1:78" x14ac:dyDescent="0.4">
      <c r="A8764" s="8"/>
      <c r="B8764" s="7"/>
      <c r="BW8764" s="7"/>
      <c r="BZ8764" s="7"/>
    </row>
    <row r="8765" spans="1:78" x14ac:dyDescent="0.4">
      <c r="A8765" s="8"/>
      <c r="B8765" s="7"/>
      <c r="BW8765" s="7"/>
      <c r="BZ8765" s="7"/>
    </row>
    <row r="8766" spans="1:78" x14ac:dyDescent="0.4">
      <c r="A8766" s="8"/>
      <c r="B8766" s="7"/>
      <c r="BW8766" s="7"/>
    </row>
    <row r="8767" spans="1:78" x14ac:dyDescent="0.4">
      <c r="A8767" s="8"/>
      <c r="B8767" s="7"/>
      <c r="BW8767" s="7"/>
      <c r="BZ8767" s="7"/>
    </row>
    <row r="8768" spans="1:78" x14ac:dyDescent="0.4">
      <c r="A8768" s="8"/>
      <c r="B8768" s="7"/>
      <c r="BW8768" s="7"/>
      <c r="BZ8768" s="7"/>
    </row>
    <row r="8769" spans="1:78" x14ac:dyDescent="0.4">
      <c r="A8769" s="8"/>
      <c r="B8769" s="7"/>
      <c r="BW8769" s="7"/>
    </row>
    <row r="8770" spans="1:78" x14ac:dyDescent="0.4">
      <c r="A8770" s="8"/>
      <c r="B8770" s="7"/>
      <c r="BW8770" s="7"/>
      <c r="BZ8770" s="7"/>
    </row>
    <row r="8771" spans="1:78" x14ac:dyDescent="0.4">
      <c r="A8771" s="8"/>
      <c r="B8771" s="7"/>
      <c r="BW8771" s="7"/>
      <c r="BZ8771" s="7"/>
    </row>
    <row r="8772" spans="1:78" x14ac:dyDescent="0.4">
      <c r="A8772" s="8"/>
      <c r="B8772" s="7"/>
      <c r="BW8772" s="7"/>
      <c r="BZ8772" s="7"/>
    </row>
    <row r="8773" spans="1:78" x14ac:dyDescent="0.4">
      <c r="A8773" s="8"/>
      <c r="B8773" s="7"/>
      <c r="BW8773" s="7"/>
      <c r="BZ8773" s="7"/>
    </row>
    <row r="8774" spans="1:78" x14ac:dyDescent="0.4">
      <c r="A8774" s="8"/>
      <c r="B8774" s="7"/>
      <c r="BW8774" s="7"/>
      <c r="BZ8774" s="7"/>
    </row>
    <row r="8775" spans="1:78" x14ac:dyDescent="0.4">
      <c r="A8775" s="8"/>
      <c r="B8775" s="7"/>
      <c r="BW8775" s="7"/>
      <c r="BZ8775" s="7"/>
    </row>
    <row r="8776" spans="1:78" x14ac:dyDescent="0.4">
      <c r="A8776" s="8"/>
      <c r="B8776" s="7"/>
      <c r="BW8776" s="7"/>
      <c r="BZ8776" s="7"/>
    </row>
    <row r="8777" spans="1:78" x14ac:dyDescent="0.4">
      <c r="A8777" s="8"/>
      <c r="B8777" s="7"/>
      <c r="BW8777" s="7"/>
      <c r="BZ8777" s="7"/>
    </row>
    <row r="8778" spans="1:78" x14ac:dyDescent="0.4">
      <c r="A8778" s="8"/>
      <c r="B8778" s="7"/>
      <c r="BW8778" s="7"/>
      <c r="BZ8778" s="7"/>
    </row>
    <row r="8779" spans="1:78" x14ac:dyDescent="0.4">
      <c r="A8779" s="8"/>
      <c r="B8779" s="7"/>
      <c r="BW8779" s="7"/>
      <c r="BZ8779" s="7"/>
    </row>
    <row r="8780" spans="1:78" x14ac:dyDescent="0.4">
      <c r="A8780" s="8"/>
      <c r="B8780" s="7"/>
      <c r="BW8780" s="7"/>
      <c r="BZ8780" s="7"/>
    </row>
    <row r="8781" spans="1:78" x14ac:dyDescent="0.4">
      <c r="A8781" s="8"/>
      <c r="B8781" s="7"/>
      <c r="BW8781" s="7"/>
      <c r="BZ8781" s="7"/>
    </row>
    <row r="8782" spans="1:78" x14ac:dyDescent="0.4">
      <c r="A8782" s="8"/>
      <c r="B8782" s="7"/>
      <c r="BW8782" s="7"/>
      <c r="BZ8782" s="7"/>
    </row>
    <row r="8783" spans="1:78" x14ac:dyDescent="0.4">
      <c r="A8783" s="8"/>
      <c r="B8783" s="7"/>
      <c r="BW8783" s="7"/>
      <c r="BZ8783" s="7"/>
    </row>
    <row r="8784" spans="1:78" x14ac:dyDescent="0.4">
      <c r="A8784" s="8"/>
      <c r="B8784" s="7"/>
      <c r="BW8784" s="7"/>
      <c r="BZ8784" s="7"/>
    </row>
    <row r="8785" spans="1:78" x14ac:dyDescent="0.4">
      <c r="A8785" s="8"/>
      <c r="B8785" s="7"/>
      <c r="BW8785" s="7"/>
      <c r="BZ8785" s="7"/>
    </row>
    <row r="8786" spans="1:78" x14ac:dyDescent="0.4">
      <c r="A8786" s="8"/>
      <c r="B8786" s="7"/>
      <c r="BW8786" s="7"/>
    </row>
    <row r="8787" spans="1:78" x14ac:dyDescent="0.4">
      <c r="A8787" s="8"/>
      <c r="B8787" s="7"/>
      <c r="BW8787" s="7"/>
    </row>
    <row r="8788" spans="1:78" x14ac:dyDescent="0.4">
      <c r="A8788" s="8"/>
      <c r="B8788" s="7"/>
      <c r="BW8788" s="7"/>
      <c r="BZ8788" s="7"/>
    </row>
    <row r="8789" spans="1:78" x14ac:dyDescent="0.4">
      <c r="A8789" s="8"/>
      <c r="B8789" s="7"/>
      <c r="BW8789" s="7"/>
      <c r="BZ8789" s="7"/>
    </row>
    <row r="8790" spans="1:78" x14ac:dyDescent="0.4">
      <c r="A8790" s="8"/>
      <c r="B8790" s="7"/>
      <c r="BW8790" s="7"/>
      <c r="BZ8790" s="7"/>
    </row>
    <row r="8791" spans="1:78" x14ac:dyDescent="0.4">
      <c r="A8791" s="8"/>
      <c r="B8791" s="7"/>
      <c r="BW8791" s="7"/>
      <c r="BZ8791" s="7"/>
    </row>
    <row r="8792" spans="1:78" x14ac:dyDescent="0.4">
      <c r="A8792" s="8"/>
      <c r="B8792" s="7"/>
      <c r="BW8792" s="7"/>
      <c r="BZ8792" s="7"/>
    </row>
    <row r="8793" spans="1:78" x14ac:dyDescent="0.4">
      <c r="A8793" s="8"/>
      <c r="B8793" s="7"/>
      <c r="BW8793" s="7"/>
      <c r="BZ8793" s="7"/>
    </row>
    <row r="8794" spans="1:78" x14ac:dyDescent="0.4">
      <c r="A8794" s="8"/>
      <c r="B8794" s="7"/>
      <c r="BW8794" s="7"/>
      <c r="BZ8794" s="7"/>
    </row>
    <row r="8795" spans="1:78" x14ac:dyDescent="0.4">
      <c r="A8795" s="8"/>
      <c r="B8795" s="7"/>
      <c r="BW8795" s="7"/>
      <c r="BZ8795" s="7"/>
    </row>
    <row r="8796" spans="1:78" x14ac:dyDescent="0.4">
      <c r="A8796" s="8"/>
      <c r="B8796" s="7"/>
      <c r="BW8796" s="7"/>
      <c r="BZ8796" s="7"/>
    </row>
    <row r="8797" spans="1:78" x14ac:dyDescent="0.4">
      <c r="A8797" s="8"/>
      <c r="B8797" s="7"/>
      <c r="BW8797" s="7"/>
      <c r="BZ8797" s="7"/>
    </row>
    <row r="8798" spans="1:78" x14ac:dyDescent="0.4">
      <c r="A8798" s="8"/>
      <c r="B8798" s="7"/>
      <c r="BW8798" s="7"/>
      <c r="BZ8798" s="7"/>
    </row>
    <row r="8799" spans="1:78" x14ac:dyDescent="0.4">
      <c r="A8799" s="8"/>
      <c r="B8799" s="7"/>
      <c r="BW8799" s="7"/>
      <c r="BZ8799" s="7"/>
    </row>
    <row r="8800" spans="1:78" x14ac:dyDescent="0.4">
      <c r="A8800" s="8"/>
      <c r="B8800" s="7"/>
      <c r="BW8800" s="7"/>
      <c r="BZ8800" s="7"/>
    </row>
    <row r="8801" spans="1:78" x14ac:dyDescent="0.4">
      <c r="A8801" s="8"/>
      <c r="B8801" s="7"/>
      <c r="BW8801" s="7"/>
    </row>
    <row r="8802" spans="1:78" x14ac:dyDescent="0.4">
      <c r="A8802" s="8"/>
      <c r="B8802" s="7"/>
      <c r="BW8802" s="7"/>
    </row>
    <row r="8803" spans="1:78" x14ac:dyDescent="0.4">
      <c r="A8803" s="8"/>
      <c r="B8803" s="7"/>
      <c r="BW8803" s="7"/>
      <c r="BZ8803" s="7"/>
    </row>
    <row r="8804" spans="1:78" x14ac:dyDescent="0.4">
      <c r="A8804" s="8"/>
      <c r="B8804" s="7"/>
      <c r="BW8804" s="7"/>
      <c r="BZ8804" s="7"/>
    </row>
    <row r="8805" spans="1:78" x14ac:dyDescent="0.4">
      <c r="A8805" s="8"/>
      <c r="B8805" s="7"/>
      <c r="BW8805" s="7"/>
      <c r="BZ8805" s="7"/>
    </row>
    <row r="8806" spans="1:78" x14ac:dyDescent="0.4">
      <c r="A8806" s="8"/>
      <c r="B8806" s="7"/>
      <c r="BW8806" s="7"/>
      <c r="BZ8806" s="7"/>
    </row>
    <row r="8807" spans="1:78" x14ac:dyDescent="0.4">
      <c r="A8807" s="8"/>
      <c r="B8807" s="7"/>
      <c r="BW8807" s="7"/>
      <c r="BZ8807" s="7"/>
    </row>
    <row r="8808" spans="1:78" x14ac:dyDescent="0.4">
      <c r="A8808" s="8"/>
      <c r="B8808" s="7"/>
      <c r="BW8808" s="7"/>
      <c r="BZ8808" s="7"/>
    </row>
    <row r="8809" spans="1:78" x14ac:dyDescent="0.4">
      <c r="A8809" s="8"/>
      <c r="B8809" s="7"/>
      <c r="BW8809" s="7"/>
      <c r="BZ8809" s="7"/>
    </row>
    <row r="8810" spans="1:78" x14ac:dyDescent="0.4">
      <c r="A8810" s="8"/>
      <c r="B8810" s="7"/>
      <c r="BW8810" s="7"/>
      <c r="BZ8810" s="7"/>
    </row>
    <row r="8811" spans="1:78" x14ac:dyDescent="0.4">
      <c r="A8811" s="8"/>
      <c r="B8811" s="7"/>
      <c r="BW8811" s="7"/>
      <c r="BZ8811" s="7"/>
    </row>
    <row r="8812" spans="1:78" x14ac:dyDescent="0.4">
      <c r="A8812" s="8"/>
      <c r="B8812" s="7"/>
      <c r="BW8812" s="7"/>
      <c r="BZ8812" s="7"/>
    </row>
    <row r="8813" spans="1:78" x14ac:dyDescent="0.4">
      <c r="A8813" s="8"/>
      <c r="B8813" s="7"/>
      <c r="BW8813" s="7"/>
    </row>
    <row r="8814" spans="1:78" x14ac:dyDescent="0.4">
      <c r="A8814" s="8"/>
      <c r="B8814" s="7"/>
      <c r="BW8814" s="7"/>
      <c r="BZ8814" s="7"/>
    </row>
    <row r="8815" spans="1:78" x14ac:dyDescent="0.4">
      <c r="A8815" s="8"/>
      <c r="B8815" s="7"/>
      <c r="BW8815" s="7"/>
    </row>
    <row r="8816" spans="1:78" x14ac:dyDescent="0.4">
      <c r="A8816" s="8"/>
      <c r="B8816" s="7"/>
      <c r="BW8816" s="7"/>
      <c r="BZ8816" s="7"/>
    </row>
    <row r="8817" spans="1:78" x14ac:dyDescent="0.4">
      <c r="A8817" s="8"/>
      <c r="B8817" s="7"/>
      <c r="BW8817" s="7"/>
      <c r="BZ8817" s="7"/>
    </row>
    <row r="8818" spans="1:78" x14ac:dyDescent="0.4">
      <c r="A8818" s="8"/>
      <c r="B8818" s="7"/>
      <c r="BW8818" s="7"/>
    </row>
    <row r="8819" spans="1:78" x14ac:dyDescent="0.4">
      <c r="A8819" s="8"/>
      <c r="B8819" s="7"/>
      <c r="BW8819" s="7"/>
      <c r="BZ8819" s="7"/>
    </row>
    <row r="8820" spans="1:78" x14ac:dyDescent="0.4">
      <c r="A8820" s="8"/>
      <c r="B8820" s="7"/>
      <c r="BW8820" s="7"/>
    </row>
    <row r="8821" spans="1:78" x14ac:dyDescent="0.4">
      <c r="A8821" s="8"/>
      <c r="B8821" s="7"/>
      <c r="BW8821" s="7"/>
    </row>
    <row r="8822" spans="1:78" x14ac:dyDescent="0.4">
      <c r="A8822" s="8"/>
      <c r="B8822" s="7"/>
      <c r="BW8822" s="7"/>
      <c r="BZ8822" s="7"/>
    </row>
    <row r="8823" spans="1:78" x14ac:dyDescent="0.4">
      <c r="A8823" s="8"/>
      <c r="B8823" s="7"/>
      <c r="BW8823" s="7"/>
    </row>
    <row r="8824" spans="1:78" x14ac:dyDescent="0.4">
      <c r="A8824" s="8"/>
      <c r="B8824" s="7"/>
      <c r="BW8824" s="7"/>
      <c r="BZ8824" s="7"/>
    </row>
    <row r="8825" spans="1:78" x14ac:dyDescent="0.4">
      <c r="A8825" s="8"/>
      <c r="B8825" s="7"/>
      <c r="BW8825" s="7"/>
      <c r="BZ8825" s="7"/>
    </row>
    <row r="8826" spans="1:78" x14ac:dyDescent="0.4">
      <c r="A8826" s="8"/>
      <c r="B8826" s="7"/>
      <c r="BW8826" s="7"/>
      <c r="BZ8826" s="7"/>
    </row>
    <row r="8827" spans="1:78" x14ac:dyDescent="0.4">
      <c r="A8827" s="8"/>
      <c r="B8827" s="7"/>
      <c r="BW8827" s="7"/>
      <c r="BZ8827" s="7"/>
    </row>
    <row r="8828" spans="1:78" x14ac:dyDescent="0.4">
      <c r="A8828" s="8"/>
      <c r="B8828" s="7"/>
      <c r="BW8828" s="7"/>
      <c r="BZ8828" s="7"/>
    </row>
    <row r="8829" spans="1:78" x14ac:dyDescent="0.4">
      <c r="A8829" s="8"/>
      <c r="B8829" s="7"/>
      <c r="BW8829" s="7"/>
      <c r="BZ8829" s="7"/>
    </row>
    <row r="8830" spans="1:78" x14ac:dyDescent="0.4">
      <c r="A8830" s="8"/>
      <c r="B8830" s="7"/>
      <c r="BW8830" s="7"/>
      <c r="BZ8830" s="7"/>
    </row>
    <row r="8831" spans="1:78" x14ac:dyDescent="0.4">
      <c r="A8831" s="8"/>
      <c r="B8831" s="7"/>
      <c r="BW8831" s="7"/>
    </row>
    <row r="8832" spans="1:78" x14ac:dyDescent="0.4">
      <c r="A8832" s="8"/>
      <c r="B8832" s="7"/>
      <c r="BW8832" s="7"/>
      <c r="BZ8832" s="7"/>
    </row>
    <row r="8833" spans="1:78" x14ac:dyDescent="0.4">
      <c r="A8833" s="8"/>
      <c r="B8833" s="7"/>
      <c r="BW8833" s="7"/>
      <c r="BZ8833" s="7"/>
    </row>
    <row r="8834" spans="1:78" x14ac:dyDescent="0.4">
      <c r="A8834" s="8"/>
      <c r="B8834" s="7"/>
      <c r="BW8834" s="7"/>
    </row>
    <row r="8835" spans="1:78" x14ac:dyDescent="0.4">
      <c r="A8835" s="8"/>
      <c r="B8835" s="7"/>
      <c r="BW8835" s="7"/>
    </row>
    <row r="8836" spans="1:78" x14ac:dyDescent="0.4">
      <c r="A8836" s="8"/>
      <c r="B8836" s="7"/>
      <c r="BW8836" s="7"/>
      <c r="BZ8836" s="7"/>
    </row>
    <row r="8837" spans="1:78" x14ac:dyDescent="0.4">
      <c r="A8837" s="8"/>
      <c r="B8837" s="7"/>
      <c r="BW8837" s="7"/>
    </row>
    <row r="8838" spans="1:78" x14ac:dyDescent="0.4">
      <c r="A8838" s="8"/>
      <c r="B8838" s="7"/>
      <c r="BW8838" s="7"/>
      <c r="BZ8838" s="7"/>
    </row>
    <row r="8839" spans="1:78" x14ac:dyDescent="0.4">
      <c r="A8839" s="8"/>
      <c r="B8839" s="7"/>
      <c r="BW8839" s="7"/>
      <c r="BZ8839" s="7"/>
    </row>
    <row r="8840" spans="1:78" x14ac:dyDescent="0.4">
      <c r="A8840" s="8"/>
      <c r="B8840" s="7"/>
      <c r="BW8840" s="7"/>
      <c r="BZ8840" s="7"/>
    </row>
    <row r="8841" spans="1:78" x14ac:dyDescent="0.4">
      <c r="A8841" s="8"/>
      <c r="B8841" s="7"/>
      <c r="BW8841" s="7"/>
      <c r="BZ8841" s="7"/>
    </row>
    <row r="8842" spans="1:78" x14ac:dyDescent="0.4">
      <c r="A8842" s="8"/>
      <c r="B8842" s="7"/>
      <c r="BW8842" s="7"/>
      <c r="BZ8842" s="7"/>
    </row>
    <row r="8843" spans="1:78" x14ac:dyDescent="0.4">
      <c r="A8843" s="8"/>
      <c r="B8843" s="7"/>
      <c r="BW8843" s="7"/>
    </row>
    <row r="8844" spans="1:78" x14ac:dyDescent="0.4">
      <c r="A8844" s="8"/>
      <c r="B8844" s="7"/>
      <c r="BW8844" s="7"/>
      <c r="BZ8844" s="7"/>
    </row>
    <row r="8845" spans="1:78" x14ac:dyDescent="0.4">
      <c r="A8845" s="8"/>
      <c r="B8845" s="7"/>
      <c r="BW8845" s="7"/>
      <c r="BZ8845" s="7"/>
    </row>
    <row r="8846" spans="1:78" x14ac:dyDescent="0.4">
      <c r="A8846" s="8"/>
      <c r="B8846" s="7"/>
      <c r="BW8846" s="7"/>
      <c r="BZ8846" s="7"/>
    </row>
    <row r="8847" spans="1:78" x14ac:dyDescent="0.4">
      <c r="A8847" s="8"/>
      <c r="B8847" s="7"/>
      <c r="BW8847" s="7"/>
      <c r="BZ8847" s="7"/>
    </row>
    <row r="8848" spans="1:78" x14ac:dyDescent="0.4">
      <c r="A8848" s="8"/>
      <c r="B8848" s="7"/>
      <c r="BW8848" s="7"/>
    </row>
    <row r="8849" spans="1:78" x14ac:dyDescent="0.4">
      <c r="A8849" s="8"/>
      <c r="B8849" s="7"/>
      <c r="BW8849" s="7"/>
    </row>
    <row r="8850" spans="1:78" x14ac:dyDescent="0.4">
      <c r="A8850" s="8"/>
      <c r="B8850" s="7"/>
      <c r="BW8850" s="7"/>
    </row>
    <row r="8851" spans="1:78" x14ac:dyDescent="0.4">
      <c r="A8851" s="8"/>
      <c r="B8851" s="7"/>
      <c r="BW8851" s="7"/>
    </row>
    <row r="8852" spans="1:78" x14ac:dyDescent="0.4">
      <c r="A8852" s="8"/>
      <c r="B8852" s="7"/>
      <c r="BW8852" s="7"/>
      <c r="BZ8852" s="7"/>
    </row>
    <row r="8853" spans="1:78" x14ac:dyDescent="0.4">
      <c r="A8853" s="8"/>
      <c r="B8853" s="7"/>
      <c r="BW8853" s="7"/>
      <c r="BZ8853" s="7"/>
    </row>
    <row r="8854" spans="1:78" x14ac:dyDescent="0.4">
      <c r="A8854" s="8"/>
      <c r="B8854" s="7"/>
      <c r="BW8854" s="7"/>
      <c r="BZ8854" s="7"/>
    </row>
    <row r="8855" spans="1:78" x14ac:dyDescent="0.4">
      <c r="A8855" s="8"/>
      <c r="B8855" s="7"/>
      <c r="BW8855" s="7"/>
      <c r="BZ8855" s="7"/>
    </row>
    <row r="8856" spans="1:78" x14ac:dyDescent="0.4">
      <c r="A8856" s="8"/>
      <c r="B8856" s="7"/>
      <c r="BW8856" s="7"/>
    </row>
    <row r="8857" spans="1:78" x14ac:dyDescent="0.4">
      <c r="A8857" s="8"/>
      <c r="B8857" s="7"/>
      <c r="BW8857" s="7"/>
      <c r="BZ8857" s="7"/>
    </row>
    <row r="8858" spans="1:78" x14ac:dyDescent="0.4">
      <c r="A8858" s="8"/>
      <c r="B8858" s="7"/>
      <c r="BW8858" s="7"/>
      <c r="BZ8858" s="7"/>
    </row>
    <row r="8859" spans="1:78" x14ac:dyDescent="0.4">
      <c r="A8859" s="8"/>
      <c r="B8859" s="7"/>
      <c r="BW8859" s="7"/>
    </row>
    <row r="8860" spans="1:78" x14ac:dyDescent="0.4">
      <c r="A8860" s="8"/>
      <c r="B8860" s="7"/>
      <c r="BW8860" s="7"/>
      <c r="BZ8860" s="7"/>
    </row>
    <row r="8861" spans="1:78" x14ac:dyDescent="0.4">
      <c r="A8861" s="8"/>
      <c r="B8861" s="7"/>
      <c r="BW8861" s="7"/>
      <c r="BZ8861" s="7"/>
    </row>
    <row r="8862" spans="1:78" x14ac:dyDescent="0.4">
      <c r="A8862" s="8"/>
      <c r="B8862" s="7"/>
      <c r="BW8862" s="7"/>
      <c r="BZ8862" s="7"/>
    </row>
    <row r="8863" spans="1:78" x14ac:dyDescent="0.4">
      <c r="A8863" s="8"/>
      <c r="B8863" s="7"/>
      <c r="BW8863" s="7"/>
      <c r="BZ8863" s="7"/>
    </row>
    <row r="8864" spans="1:78" x14ac:dyDescent="0.4">
      <c r="A8864" s="8"/>
      <c r="B8864" s="7"/>
      <c r="BW8864" s="7"/>
      <c r="BZ8864" s="7"/>
    </row>
    <row r="8865" spans="1:78" x14ac:dyDescent="0.4">
      <c r="A8865" s="8"/>
      <c r="B8865" s="7"/>
      <c r="BW8865" s="7"/>
      <c r="BZ8865" s="7"/>
    </row>
    <row r="8866" spans="1:78" x14ac:dyDescent="0.4">
      <c r="A8866" s="8"/>
      <c r="B8866" s="7"/>
      <c r="BW8866" s="7"/>
      <c r="BZ8866" s="7"/>
    </row>
    <row r="8867" spans="1:78" x14ac:dyDescent="0.4">
      <c r="A8867" s="8"/>
      <c r="B8867" s="7"/>
      <c r="BW8867" s="7"/>
      <c r="BZ8867" s="7"/>
    </row>
    <row r="8868" spans="1:78" x14ac:dyDescent="0.4">
      <c r="A8868" s="8"/>
      <c r="B8868" s="7"/>
      <c r="BW8868" s="7"/>
    </row>
    <row r="8869" spans="1:78" x14ac:dyDescent="0.4">
      <c r="A8869" s="8"/>
      <c r="B8869" s="7"/>
      <c r="BW8869" s="7"/>
      <c r="BZ8869" s="7"/>
    </row>
    <row r="8870" spans="1:78" x14ac:dyDescent="0.4">
      <c r="A8870" s="8"/>
      <c r="B8870" s="7"/>
      <c r="BW8870" s="7"/>
      <c r="BZ8870" s="7"/>
    </row>
    <row r="8871" spans="1:78" x14ac:dyDescent="0.4">
      <c r="A8871" s="8"/>
      <c r="B8871" s="7"/>
      <c r="BW8871" s="7"/>
      <c r="BZ8871" s="7"/>
    </row>
    <row r="8872" spans="1:78" x14ac:dyDescent="0.4">
      <c r="A8872" s="8"/>
      <c r="B8872" s="7"/>
      <c r="BW8872" s="7"/>
    </row>
    <row r="8873" spans="1:78" x14ac:dyDescent="0.4">
      <c r="A8873" s="8"/>
      <c r="B8873" s="7"/>
      <c r="BW8873" s="7"/>
    </row>
    <row r="8874" spans="1:78" x14ac:dyDescent="0.4">
      <c r="A8874" s="8"/>
      <c r="B8874" s="7"/>
      <c r="BW8874" s="7"/>
      <c r="BZ8874" s="7"/>
    </row>
    <row r="8875" spans="1:78" x14ac:dyDescent="0.4">
      <c r="A8875" s="8"/>
      <c r="B8875" s="7"/>
      <c r="BW8875" s="7"/>
      <c r="BZ8875" s="7"/>
    </row>
    <row r="8876" spans="1:78" x14ac:dyDescent="0.4">
      <c r="A8876" s="8"/>
      <c r="B8876" s="7"/>
      <c r="BW8876" s="7"/>
      <c r="BZ8876" s="7"/>
    </row>
    <row r="8877" spans="1:78" x14ac:dyDescent="0.4">
      <c r="A8877" s="8"/>
      <c r="B8877" s="7"/>
      <c r="BW8877" s="7"/>
    </row>
    <row r="8878" spans="1:78" x14ac:dyDescent="0.4">
      <c r="A8878" s="8"/>
      <c r="B8878" s="7"/>
      <c r="BW8878" s="7"/>
      <c r="BZ8878" s="7"/>
    </row>
    <row r="8879" spans="1:78" x14ac:dyDescent="0.4">
      <c r="A8879" s="8"/>
      <c r="B8879" s="7"/>
      <c r="BW8879" s="7"/>
      <c r="BZ8879" s="7"/>
    </row>
    <row r="8880" spans="1:78" x14ac:dyDescent="0.4">
      <c r="A8880" s="8"/>
      <c r="B8880" s="7"/>
      <c r="BW8880" s="7"/>
      <c r="BZ8880" s="7"/>
    </row>
    <row r="8881" spans="1:78" x14ac:dyDescent="0.4">
      <c r="A8881" s="8"/>
      <c r="B8881" s="7"/>
      <c r="BW8881" s="7"/>
      <c r="BZ8881" s="7"/>
    </row>
    <row r="8882" spans="1:78" x14ac:dyDescent="0.4">
      <c r="A8882" s="8"/>
      <c r="B8882" s="7"/>
      <c r="BW8882" s="7"/>
    </row>
    <row r="8883" spans="1:78" x14ac:dyDescent="0.4">
      <c r="A8883" s="8"/>
      <c r="B8883" s="7"/>
      <c r="BW8883" s="7"/>
      <c r="BZ8883" s="7"/>
    </row>
    <row r="8884" spans="1:78" x14ac:dyDescent="0.4">
      <c r="A8884" s="8"/>
      <c r="B8884" s="7"/>
      <c r="BW8884" s="7"/>
      <c r="BZ8884" s="7"/>
    </row>
    <row r="8885" spans="1:78" x14ac:dyDescent="0.4">
      <c r="A8885" s="8"/>
      <c r="B8885" s="7"/>
      <c r="BW8885" s="7"/>
      <c r="BZ8885" s="7"/>
    </row>
    <row r="8886" spans="1:78" x14ac:dyDescent="0.4">
      <c r="A8886" s="8"/>
      <c r="B8886" s="7"/>
      <c r="BW8886" s="7"/>
      <c r="BZ8886" s="7"/>
    </row>
    <row r="8887" spans="1:78" x14ac:dyDescent="0.4">
      <c r="A8887" s="8"/>
      <c r="B8887" s="7"/>
      <c r="BW8887" s="7"/>
    </row>
    <row r="8888" spans="1:78" x14ac:dyDescent="0.4">
      <c r="A8888" s="8"/>
      <c r="B8888" s="7"/>
      <c r="BW8888" s="7"/>
      <c r="BZ8888" s="7"/>
    </row>
    <row r="8889" spans="1:78" x14ac:dyDescent="0.4">
      <c r="A8889" s="8"/>
      <c r="B8889" s="7"/>
      <c r="BW8889" s="7"/>
    </row>
    <row r="8890" spans="1:78" x14ac:dyDescent="0.4">
      <c r="A8890" s="8"/>
      <c r="B8890" s="7"/>
      <c r="BW8890" s="7"/>
      <c r="BZ8890" s="7"/>
    </row>
    <row r="8891" spans="1:78" x14ac:dyDescent="0.4">
      <c r="A8891" s="8"/>
      <c r="B8891" s="7"/>
      <c r="BW8891" s="7"/>
      <c r="BZ8891" s="7"/>
    </row>
    <row r="8892" spans="1:78" x14ac:dyDescent="0.4">
      <c r="A8892" s="8"/>
      <c r="B8892" s="7"/>
      <c r="BW8892" s="7"/>
      <c r="BZ8892" s="7"/>
    </row>
    <row r="8893" spans="1:78" x14ac:dyDescent="0.4">
      <c r="A8893" s="8"/>
      <c r="B8893" s="7"/>
      <c r="BW8893" s="7"/>
      <c r="BZ8893" s="7"/>
    </row>
    <row r="8894" spans="1:78" x14ac:dyDescent="0.4">
      <c r="A8894" s="8"/>
      <c r="B8894" s="7"/>
      <c r="BW8894" s="7"/>
      <c r="BZ8894" s="7"/>
    </row>
    <row r="8895" spans="1:78" x14ac:dyDescent="0.4">
      <c r="A8895" s="8"/>
      <c r="B8895" s="7"/>
      <c r="BW8895" s="7"/>
      <c r="BZ8895" s="7"/>
    </row>
    <row r="8896" spans="1:78" x14ac:dyDescent="0.4">
      <c r="A8896" s="8"/>
      <c r="B8896" s="7"/>
      <c r="BW8896" s="7"/>
      <c r="BZ8896" s="7"/>
    </row>
    <row r="8897" spans="1:78" x14ac:dyDescent="0.4">
      <c r="A8897" s="8"/>
      <c r="B8897" s="7"/>
      <c r="BW8897" s="7"/>
      <c r="BZ8897" s="7"/>
    </row>
    <row r="8898" spans="1:78" x14ac:dyDescent="0.4">
      <c r="A8898" s="8"/>
      <c r="B8898" s="7"/>
      <c r="BW8898" s="7"/>
      <c r="BZ8898" s="7"/>
    </row>
    <row r="8899" spans="1:78" x14ac:dyDescent="0.4">
      <c r="A8899" s="8"/>
      <c r="B8899" s="7"/>
      <c r="BW8899" s="7"/>
      <c r="BZ8899" s="7"/>
    </row>
    <row r="8900" spans="1:78" x14ac:dyDescent="0.4">
      <c r="A8900" s="8"/>
      <c r="B8900" s="7"/>
      <c r="BW8900" s="7"/>
      <c r="BZ8900" s="7"/>
    </row>
    <row r="8901" spans="1:78" x14ac:dyDescent="0.4">
      <c r="A8901" s="8"/>
      <c r="B8901" s="7"/>
      <c r="BW8901" s="7"/>
      <c r="BZ8901" s="7"/>
    </row>
    <row r="8902" spans="1:78" x14ac:dyDescent="0.4">
      <c r="A8902" s="8"/>
      <c r="B8902" s="7"/>
      <c r="BW8902" s="7"/>
      <c r="BZ8902" s="7"/>
    </row>
    <row r="8903" spans="1:78" x14ac:dyDescent="0.4">
      <c r="A8903" s="8"/>
      <c r="B8903" s="7"/>
      <c r="BW8903" s="7"/>
    </row>
    <row r="8904" spans="1:78" x14ac:dyDescent="0.4">
      <c r="A8904" s="8"/>
      <c r="B8904" s="7"/>
      <c r="BW8904" s="7"/>
      <c r="BZ8904" s="7"/>
    </row>
    <row r="8905" spans="1:78" x14ac:dyDescent="0.4">
      <c r="A8905" s="8"/>
      <c r="B8905" s="7"/>
      <c r="BW8905" s="7"/>
      <c r="BZ8905" s="7"/>
    </row>
    <row r="8906" spans="1:78" x14ac:dyDescent="0.4">
      <c r="A8906" s="8"/>
      <c r="B8906" s="7"/>
      <c r="BW8906" s="7"/>
    </row>
    <row r="8907" spans="1:78" x14ac:dyDescent="0.4">
      <c r="A8907" s="8"/>
      <c r="B8907" s="7"/>
      <c r="BW8907" s="7"/>
    </row>
    <row r="8908" spans="1:78" x14ac:dyDescent="0.4">
      <c r="A8908" s="8"/>
      <c r="B8908" s="7"/>
      <c r="BW8908" s="7"/>
      <c r="BZ8908" s="7"/>
    </row>
    <row r="8909" spans="1:78" x14ac:dyDescent="0.4">
      <c r="A8909" s="8"/>
      <c r="B8909" s="7"/>
      <c r="BW8909" s="7"/>
      <c r="BZ8909" s="7"/>
    </row>
    <row r="8910" spans="1:78" x14ac:dyDescent="0.4">
      <c r="A8910" s="8"/>
      <c r="B8910" s="7"/>
      <c r="BW8910" s="7"/>
    </row>
    <row r="8911" spans="1:78" x14ac:dyDescent="0.4">
      <c r="A8911" s="8"/>
      <c r="B8911" s="7"/>
      <c r="BW8911" s="7"/>
      <c r="BZ8911" s="7"/>
    </row>
    <row r="8912" spans="1:78" x14ac:dyDescent="0.4">
      <c r="A8912" s="8"/>
      <c r="B8912" s="7"/>
      <c r="BW8912" s="7"/>
      <c r="BZ8912" s="7"/>
    </row>
    <row r="8913" spans="1:81" x14ac:dyDescent="0.4">
      <c r="A8913" s="8"/>
      <c r="B8913" s="7"/>
      <c r="BW8913" s="7"/>
      <c r="BZ8913" s="7"/>
    </row>
    <row r="8914" spans="1:81" x14ac:dyDescent="0.4">
      <c r="A8914" s="8"/>
      <c r="B8914" s="7"/>
      <c r="BW8914" s="7"/>
    </row>
    <row r="8915" spans="1:81" x14ac:dyDescent="0.4">
      <c r="A8915" s="8"/>
      <c r="B8915" s="7"/>
      <c r="BW8915" s="7"/>
      <c r="BZ8915" s="7"/>
    </row>
    <row r="8916" spans="1:81" x14ac:dyDescent="0.4">
      <c r="A8916" s="8"/>
      <c r="B8916" s="7"/>
      <c r="BW8916" s="7"/>
      <c r="BZ8916" s="7"/>
      <c r="CB8916" s="9"/>
      <c r="CC8916" s="9"/>
    </row>
    <row r="8917" spans="1:81" x14ac:dyDescent="0.4">
      <c r="A8917" s="8"/>
      <c r="B8917" s="7"/>
      <c r="BW8917" s="7"/>
      <c r="BZ8917" s="7"/>
    </row>
    <row r="8918" spans="1:81" x14ac:dyDescent="0.4">
      <c r="A8918" s="8"/>
      <c r="B8918" s="7"/>
      <c r="BW8918" s="7"/>
    </row>
    <row r="8919" spans="1:81" x14ac:dyDescent="0.4">
      <c r="A8919" s="8"/>
      <c r="B8919" s="7"/>
      <c r="BW8919" s="7"/>
      <c r="BZ8919" s="7"/>
    </row>
    <row r="8920" spans="1:81" x14ac:dyDescent="0.4">
      <c r="A8920" s="8"/>
      <c r="B8920" s="7"/>
      <c r="BW8920" s="7"/>
    </row>
    <row r="8921" spans="1:81" x14ac:dyDescent="0.4">
      <c r="A8921" s="8"/>
      <c r="B8921" s="7"/>
      <c r="BW8921" s="7"/>
    </row>
    <row r="8922" spans="1:81" x14ac:dyDescent="0.4">
      <c r="A8922" s="8"/>
      <c r="B8922" s="7"/>
      <c r="BW8922" s="7"/>
    </row>
    <row r="8923" spans="1:81" x14ac:dyDescent="0.4">
      <c r="A8923" s="8"/>
      <c r="B8923" s="7"/>
      <c r="BW8923" s="7"/>
    </row>
    <row r="8924" spans="1:81" x14ac:dyDescent="0.4">
      <c r="A8924" s="8"/>
      <c r="B8924" s="7"/>
      <c r="BW8924" s="7"/>
    </row>
    <row r="8925" spans="1:81" x14ac:dyDescent="0.4">
      <c r="A8925" s="8"/>
      <c r="B8925" s="7"/>
      <c r="BW8925" s="7"/>
      <c r="BZ8925" s="7"/>
    </row>
    <row r="8926" spans="1:81" x14ac:dyDescent="0.4">
      <c r="A8926" s="8"/>
      <c r="B8926" s="7"/>
      <c r="BW8926" s="7"/>
      <c r="BZ8926" s="7"/>
    </row>
    <row r="8927" spans="1:81" x14ac:dyDescent="0.4">
      <c r="A8927" s="8"/>
      <c r="B8927" s="7"/>
      <c r="BW8927" s="7"/>
    </row>
    <row r="8928" spans="1:81" x14ac:dyDescent="0.4">
      <c r="A8928" s="8"/>
      <c r="B8928" s="7"/>
      <c r="BW8928" s="7"/>
      <c r="BZ8928" s="7"/>
    </row>
    <row r="8929" spans="1:81" x14ac:dyDescent="0.4">
      <c r="A8929" s="8"/>
      <c r="B8929" s="7"/>
      <c r="BW8929" s="7"/>
      <c r="BZ8929" s="7"/>
    </row>
    <row r="8930" spans="1:81" x14ac:dyDescent="0.4">
      <c r="A8930" s="8"/>
      <c r="B8930" s="7"/>
      <c r="BW8930" s="7"/>
      <c r="BZ8930" s="7"/>
    </row>
    <row r="8931" spans="1:81" x14ac:dyDescent="0.4">
      <c r="A8931" s="8"/>
      <c r="B8931" s="7"/>
      <c r="BW8931" s="7"/>
      <c r="BZ8931" s="7"/>
    </row>
    <row r="8932" spans="1:81" x14ac:dyDescent="0.4">
      <c r="A8932" s="8"/>
      <c r="B8932" s="7"/>
      <c r="BW8932" s="7"/>
      <c r="BZ8932" s="7"/>
    </row>
    <row r="8933" spans="1:81" x14ac:dyDescent="0.4">
      <c r="A8933" s="8"/>
      <c r="B8933" s="7"/>
      <c r="BW8933" s="7"/>
      <c r="BZ8933" s="7"/>
    </row>
    <row r="8934" spans="1:81" x14ac:dyDescent="0.4">
      <c r="A8934" s="8"/>
      <c r="B8934" s="7"/>
      <c r="BW8934" s="7"/>
      <c r="BZ8934" s="7"/>
    </row>
    <row r="8935" spans="1:81" x14ac:dyDescent="0.4">
      <c r="A8935" s="8"/>
      <c r="B8935" s="7"/>
      <c r="BW8935" s="7"/>
      <c r="BZ8935" s="7"/>
    </row>
    <row r="8936" spans="1:81" x14ac:dyDescent="0.4">
      <c r="A8936" s="8"/>
      <c r="B8936" s="7"/>
      <c r="BW8936" s="7"/>
      <c r="BZ8936" s="7"/>
    </row>
    <row r="8937" spans="1:81" x14ac:dyDescent="0.4">
      <c r="A8937" s="8"/>
      <c r="B8937" s="7"/>
      <c r="BW8937" s="7"/>
      <c r="BZ8937" s="7"/>
    </row>
    <row r="8938" spans="1:81" x14ac:dyDescent="0.4">
      <c r="A8938" s="8"/>
      <c r="B8938" s="7"/>
      <c r="BW8938" s="7"/>
      <c r="BZ8938" s="7"/>
    </row>
    <row r="8939" spans="1:81" x14ac:dyDescent="0.4">
      <c r="A8939" s="8"/>
      <c r="B8939" s="7"/>
      <c r="BW8939" s="7"/>
      <c r="BZ8939" s="7"/>
      <c r="CB8939" s="9"/>
      <c r="CC8939" s="9"/>
    </row>
    <row r="8940" spans="1:81" x14ac:dyDescent="0.4">
      <c r="A8940" s="8"/>
      <c r="B8940" s="7"/>
      <c r="BW8940" s="7"/>
      <c r="BZ8940" s="7"/>
    </row>
    <row r="8941" spans="1:81" x14ac:dyDescent="0.4">
      <c r="A8941" s="8"/>
      <c r="B8941" s="7"/>
      <c r="BW8941" s="7"/>
      <c r="BZ8941" s="7"/>
    </row>
    <row r="8942" spans="1:81" x14ac:dyDescent="0.4">
      <c r="A8942" s="8"/>
      <c r="B8942" s="7"/>
      <c r="BW8942" s="7"/>
    </row>
    <row r="8943" spans="1:81" x14ac:dyDescent="0.4">
      <c r="A8943" s="8"/>
      <c r="B8943" s="7"/>
      <c r="BW8943" s="7"/>
      <c r="BZ8943" s="7"/>
    </row>
    <row r="8944" spans="1:81" x14ac:dyDescent="0.4">
      <c r="A8944" s="8"/>
      <c r="B8944" s="7"/>
      <c r="BW8944" s="7"/>
      <c r="BZ8944" s="7"/>
    </row>
    <row r="8945" spans="1:78" x14ac:dyDescent="0.4">
      <c r="A8945" s="8"/>
      <c r="B8945" s="7"/>
      <c r="BW8945" s="7"/>
      <c r="BZ8945" s="7"/>
    </row>
    <row r="8946" spans="1:78" x14ac:dyDescent="0.4">
      <c r="A8946" s="8"/>
      <c r="B8946" s="7"/>
      <c r="BW8946" s="7"/>
      <c r="BZ8946" s="7"/>
    </row>
    <row r="8947" spans="1:78" x14ac:dyDescent="0.4">
      <c r="A8947" s="8"/>
      <c r="B8947" s="7"/>
      <c r="BW8947" s="7"/>
      <c r="BZ8947" s="7"/>
    </row>
    <row r="8948" spans="1:78" x14ac:dyDescent="0.4">
      <c r="A8948" s="8"/>
      <c r="B8948" s="7"/>
      <c r="BW8948" s="7"/>
      <c r="BZ8948" s="7"/>
    </row>
    <row r="8949" spans="1:78" x14ac:dyDescent="0.4">
      <c r="A8949" s="8"/>
      <c r="B8949" s="7"/>
      <c r="BW8949" s="7"/>
      <c r="BZ8949" s="7"/>
    </row>
    <row r="8950" spans="1:78" x14ac:dyDescent="0.4">
      <c r="A8950" s="8"/>
      <c r="B8950" s="7"/>
      <c r="BW8950" s="7"/>
      <c r="BZ8950" s="7"/>
    </row>
    <row r="8951" spans="1:78" x14ac:dyDescent="0.4">
      <c r="A8951" s="8"/>
      <c r="B8951" s="7"/>
      <c r="BW8951" s="7"/>
      <c r="BZ8951" s="7"/>
    </row>
    <row r="8952" spans="1:78" x14ac:dyDescent="0.4">
      <c r="A8952" s="8"/>
      <c r="B8952" s="7"/>
      <c r="BW8952" s="7"/>
      <c r="BZ8952" s="7"/>
    </row>
    <row r="8953" spans="1:78" x14ac:dyDescent="0.4">
      <c r="A8953" s="8"/>
      <c r="B8953" s="7"/>
      <c r="BW8953" s="7"/>
      <c r="BZ8953" s="7"/>
    </row>
    <row r="8954" spans="1:78" x14ac:dyDescent="0.4">
      <c r="A8954" s="8"/>
      <c r="B8954" s="7"/>
      <c r="BW8954" s="7"/>
      <c r="BZ8954" s="7"/>
    </row>
    <row r="8955" spans="1:78" x14ac:dyDescent="0.4">
      <c r="A8955" s="8"/>
      <c r="B8955" s="7"/>
      <c r="BW8955" s="7"/>
      <c r="BZ8955" s="7"/>
    </row>
    <row r="8956" spans="1:78" x14ac:dyDescent="0.4">
      <c r="A8956" s="8"/>
      <c r="B8956" s="7"/>
      <c r="BW8956" s="7"/>
      <c r="BZ8956" s="7"/>
    </row>
    <row r="8957" spans="1:78" x14ac:dyDescent="0.4">
      <c r="A8957" s="8"/>
      <c r="B8957" s="7"/>
      <c r="BW8957" s="7"/>
      <c r="BZ8957" s="7"/>
    </row>
    <row r="8958" spans="1:78" x14ac:dyDescent="0.4">
      <c r="A8958" s="8"/>
      <c r="B8958" s="7"/>
      <c r="BW8958" s="7"/>
      <c r="BZ8958" s="7"/>
    </row>
    <row r="8959" spans="1:78" x14ac:dyDescent="0.4">
      <c r="A8959" s="8"/>
      <c r="B8959" s="7"/>
      <c r="BW8959" s="7"/>
      <c r="BZ8959" s="7"/>
    </row>
    <row r="8960" spans="1:78" x14ac:dyDescent="0.4">
      <c r="A8960" s="8"/>
      <c r="B8960" s="7"/>
      <c r="BW8960" s="7"/>
      <c r="BZ8960" s="7"/>
    </row>
    <row r="8961" spans="1:78" x14ac:dyDescent="0.4">
      <c r="A8961" s="8"/>
      <c r="B8961" s="7"/>
      <c r="BW8961" s="7"/>
      <c r="BZ8961" s="7"/>
    </row>
    <row r="8962" spans="1:78" x14ac:dyDescent="0.4">
      <c r="A8962" s="8"/>
      <c r="B8962" s="7"/>
      <c r="BW8962" s="7"/>
      <c r="BZ8962" s="7"/>
    </row>
    <row r="8963" spans="1:78" x14ac:dyDescent="0.4">
      <c r="A8963" s="8"/>
      <c r="B8963" s="7"/>
      <c r="BW8963" s="7"/>
    </row>
    <row r="8964" spans="1:78" x14ac:dyDescent="0.4">
      <c r="A8964" s="8"/>
      <c r="B8964" s="7"/>
      <c r="BW8964" s="7"/>
      <c r="BZ8964" s="7"/>
    </row>
    <row r="8965" spans="1:78" x14ac:dyDescent="0.4">
      <c r="A8965" s="8"/>
      <c r="B8965" s="7"/>
      <c r="BW8965" s="7"/>
      <c r="BZ8965" s="7"/>
    </row>
    <row r="8966" spans="1:78" x14ac:dyDescent="0.4">
      <c r="A8966" s="8"/>
      <c r="B8966" s="7"/>
      <c r="BW8966" s="7"/>
    </row>
    <row r="8967" spans="1:78" x14ac:dyDescent="0.4">
      <c r="A8967" s="8"/>
      <c r="B8967" s="7"/>
      <c r="BW8967" s="7"/>
    </row>
    <row r="8968" spans="1:78" x14ac:dyDescent="0.4">
      <c r="A8968" s="8"/>
      <c r="B8968" s="7"/>
      <c r="BW8968" s="7"/>
      <c r="BZ8968" s="7"/>
    </row>
    <row r="8969" spans="1:78" x14ac:dyDescent="0.4">
      <c r="A8969" s="8"/>
      <c r="B8969" s="7"/>
      <c r="BW8969" s="7"/>
      <c r="BZ8969" s="7"/>
    </row>
    <row r="8970" spans="1:78" x14ac:dyDescent="0.4">
      <c r="A8970" s="8"/>
      <c r="B8970" s="7"/>
      <c r="BW8970" s="7"/>
      <c r="BZ8970" s="7"/>
    </row>
    <row r="8971" spans="1:78" x14ac:dyDescent="0.4">
      <c r="A8971" s="8"/>
      <c r="B8971" s="7"/>
      <c r="BW8971" s="7"/>
    </row>
    <row r="8972" spans="1:78" x14ac:dyDescent="0.4">
      <c r="A8972" s="8"/>
      <c r="B8972" s="7"/>
      <c r="BW8972" s="7"/>
    </row>
    <row r="8973" spans="1:78" x14ac:dyDescent="0.4">
      <c r="A8973" s="8"/>
      <c r="B8973" s="7"/>
      <c r="BW8973" s="7"/>
    </row>
    <row r="8974" spans="1:78" x14ac:dyDescent="0.4">
      <c r="A8974" s="8"/>
      <c r="B8974" s="7"/>
      <c r="BW8974" s="7"/>
    </row>
    <row r="8975" spans="1:78" x14ac:dyDescent="0.4">
      <c r="A8975" s="8"/>
      <c r="B8975" s="7"/>
      <c r="BW8975" s="7"/>
      <c r="BZ8975" s="7"/>
    </row>
    <row r="8976" spans="1:78" x14ac:dyDescent="0.4">
      <c r="A8976" s="8"/>
      <c r="B8976" s="7"/>
      <c r="BW8976" s="7"/>
      <c r="BZ8976" s="7"/>
    </row>
    <row r="8977" spans="1:78" x14ac:dyDescent="0.4">
      <c r="A8977" s="8"/>
      <c r="B8977" s="7"/>
      <c r="BW8977" s="7"/>
      <c r="BZ8977" s="7"/>
    </row>
    <row r="8978" spans="1:78" x14ac:dyDescent="0.4">
      <c r="A8978" s="8"/>
      <c r="B8978" s="7"/>
      <c r="BW8978" s="7"/>
      <c r="BZ8978" s="7"/>
    </row>
    <row r="8979" spans="1:78" x14ac:dyDescent="0.4">
      <c r="A8979" s="8"/>
      <c r="B8979" s="7"/>
      <c r="BW8979" s="7"/>
      <c r="BZ8979" s="7"/>
    </row>
    <row r="8980" spans="1:78" x14ac:dyDescent="0.4">
      <c r="A8980" s="8"/>
      <c r="B8980" s="7"/>
      <c r="BW8980" s="7"/>
    </row>
    <row r="8981" spans="1:78" x14ac:dyDescent="0.4">
      <c r="A8981" s="8"/>
      <c r="B8981" s="7"/>
      <c r="BW8981" s="7"/>
    </row>
    <row r="8982" spans="1:78" x14ac:dyDescent="0.4">
      <c r="A8982" s="8"/>
      <c r="B8982" s="7"/>
      <c r="BW8982" s="7"/>
      <c r="BZ8982" s="7"/>
    </row>
    <row r="8983" spans="1:78" x14ac:dyDescent="0.4">
      <c r="A8983" s="8"/>
      <c r="B8983" s="7"/>
      <c r="BW8983" s="7"/>
      <c r="BZ8983" s="7"/>
    </row>
    <row r="8984" spans="1:78" x14ac:dyDescent="0.4">
      <c r="A8984" s="8"/>
      <c r="B8984" s="7"/>
      <c r="BW8984" s="7"/>
      <c r="BZ8984" s="7"/>
    </row>
    <row r="8985" spans="1:78" x14ac:dyDescent="0.4">
      <c r="A8985" s="8"/>
      <c r="B8985" s="7"/>
      <c r="BW8985" s="7"/>
      <c r="BZ8985" s="7"/>
    </row>
    <row r="8986" spans="1:78" x14ac:dyDescent="0.4">
      <c r="A8986" s="8"/>
      <c r="B8986" s="7"/>
      <c r="BW8986" s="7"/>
      <c r="BZ8986" s="7"/>
    </row>
    <row r="8987" spans="1:78" x14ac:dyDescent="0.4">
      <c r="A8987" s="8"/>
      <c r="B8987" s="7"/>
      <c r="BW8987" s="7"/>
      <c r="BZ8987" s="7"/>
    </row>
    <row r="8988" spans="1:78" x14ac:dyDescent="0.4">
      <c r="A8988" s="8"/>
      <c r="B8988" s="7"/>
      <c r="BW8988" s="7"/>
      <c r="BZ8988" s="7"/>
    </row>
    <row r="8989" spans="1:78" x14ac:dyDescent="0.4">
      <c r="A8989" s="8"/>
      <c r="B8989" s="7"/>
      <c r="BW8989" s="7"/>
      <c r="BZ8989" s="7"/>
    </row>
    <row r="8990" spans="1:78" x14ac:dyDescent="0.4">
      <c r="A8990" s="8"/>
      <c r="B8990" s="7"/>
      <c r="BW8990" s="7"/>
      <c r="BZ8990" s="7"/>
    </row>
    <row r="8991" spans="1:78" x14ac:dyDescent="0.4">
      <c r="A8991" s="8"/>
      <c r="B8991" s="7"/>
      <c r="BW8991" s="7"/>
      <c r="BZ8991" s="7"/>
    </row>
    <row r="8992" spans="1:78" x14ac:dyDescent="0.4">
      <c r="A8992" s="8"/>
      <c r="B8992" s="7"/>
      <c r="BW8992" s="7"/>
    </row>
    <row r="8993" spans="1:78" x14ac:dyDescent="0.4">
      <c r="A8993" s="8"/>
      <c r="B8993" s="7"/>
      <c r="BW8993" s="7"/>
      <c r="BZ8993" s="7"/>
    </row>
    <row r="8994" spans="1:78" x14ac:dyDescent="0.4">
      <c r="A8994" s="8"/>
      <c r="B8994" s="7"/>
      <c r="BW8994" s="7"/>
      <c r="BZ8994" s="7"/>
    </row>
    <row r="8995" spans="1:78" x14ac:dyDescent="0.4">
      <c r="A8995" s="8"/>
      <c r="B8995" s="7"/>
      <c r="BW8995" s="7"/>
      <c r="BZ8995" s="7"/>
    </row>
    <row r="8996" spans="1:78" x14ac:dyDescent="0.4">
      <c r="A8996" s="8"/>
      <c r="B8996" s="7"/>
      <c r="BW8996" s="7"/>
      <c r="BZ8996" s="7"/>
    </row>
    <row r="8997" spans="1:78" x14ac:dyDescent="0.4">
      <c r="A8997" s="8"/>
      <c r="B8997" s="7"/>
      <c r="BW8997" s="7"/>
    </row>
    <row r="8998" spans="1:78" x14ac:dyDescent="0.4">
      <c r="A8998" s="8"/>
      <c r="B8998" s="7"/>
      <c r="BW8998" s="7"/>
    </row>
    <row r="8999" spans="1:78" x14ac:dyDescent="0.4">
      <c r="A8999" s="8"/>
      <c r="B8999" s="7"/>
      <c r="BW8999" s="7"/>
      <c r="BZ8999" s="7"/>
    </row>
    <row r="9000" spans="1:78" x14ac:dyDescent="0.4">
      <c r="A9000" s="8"/>
      <c r="B9000" s="7"/>
      <c r="BW9000" s="7"/>
      <c r="BZ9000" s="7"/>
    </row>
    <row r="9001" spans="1:78" x14ac:dyDescent="0.4">
      <c r="A9001" s="8"/>
      <c r="B9001" s="7"/>
      <c r="BW9001" s="7"/>
      <c r="BZ9001" s="7"/>
    </row>
    <row r="9002" spans="1:78" x14ac:dyDescent="0.4">
      <c r="A9002" s="8"/>
      <c r="B9002" s="7"/>
      <c r="BW9002" s="7"/>
      <c r="BZ9002" s="7"/>
    </row>
    <row r="9003" spans="1:78" x14ac:dyDescent="0.4">
      <c r="A9003" s="8"/>
      <c r="B9003" s="7"/>
      <c r="BW9003" s="7"/>
      <c r="BZ9003" s="7"/>
    </row>
    <row r="9004" spans="1:78" x14ac:dyDescent="0.4">
      <c r="A9004" s="8"/>
      <c r="B9004" s="7"/>
      <c r="BW9004" s="7"/>
      <c r="BZ9004" s="7"/>
    </row>
    <row r="9005" spans="1:78" x14ac:dyDescent="0.4">
      <c r="A9005" s="8"/>
      <c r="B9005" s="7"/>
      <c r="BW9005" s="7"/>
    </row>
    <row r="9006" spans="1:78" x14ac:dyDescent="0.4">
      <c r="A9006" s="8"/>
      <c r="B9006" s="7"/>
      <c r="BW9006" s="7"/>
      <c r="BZ9006" s="7"/>
    </row>
    <row r="9007" spans="1:78" x14ac:dyDescent="0.4">
      <c r="A9007" s="8"/>
      <c r="B9007" s="7"/>
      <c r="BW9007" s="7"/>
      <c r="BZ9007" s="7"/>
    </row>
    <row r="9008" spans="1:78" x14ac:dyDescent="0.4">
      <c r="A9008" s="8"/>
      <c r="B9008" s="7"/>
      <c r="BW9008" s="7"/>
    </row>
    <row r="9009" spans="1:78" x14ac:dyDescent="0.4">
      <c r="A9009" s="8"/>
      <c r="B9009" s="7"/>
      <c r="BW9009" s="7"/>
      <c r="BZ9009" s="7"/>
    </row>
    <row r="9010" spans="1:78" x14ac:dyDescent="0.4">
      <c r="A9010" s="8"/>
      <c r="B9010" s="7"/>
      <c r="BW9010" s="7"/>
    </row>
    <row r="9011" spans="1:78" x14ac:dyDescent="0.4">
      <c r="A9011" s="8"/>
      <c r="B9011" s="7"/>
      <c r="BW9011" s="7"/>
      <c r="BZ9011" s="7"/>
    </row>
    <row r="9012" spans="1:78" x14ac:dyDescent="0.4">
      <c r="A9012" s="8"/>
      <c r="B9012" s="7"/>
      <c r="BW9012" s="7"/>
    </row>
    <row r="9013" spans="1:78" x14ac:dyDescent="0.4">
      <c r="A9013" s="8"/>
      <c r="B9013" s="7"/>
      <c r="BW9013" s="7"/>
    </row>
    <row r="9014" spans="1:78" x14ac:dyDescent="0.4">
      <c r="A9014" s="8"/>
      <c r="B9014" s="7"/>
      <c r="BW9014" s="7"/>
      <c r="BZ9014" s="7"/>
    </row>
    <row r="9015" spans="1:78" x14ac:dyDescent="0.4">
      <c r="A9015" s="8"/>
      <c r="B9015" s="7"/>
      <c r="BW9015" s="7"/>
      <c r="BZ9015" s="7"/>
    </row>
    <row r="9016" spans="1:78" x14ac:dyDescent="0.4">
      <c r="A9016" s="8"/>
      <c r="B9016" s="7"/>
      <c r="BW9016" s="7"/>
      <c r="BZ9016" s="7"/>
    </row>
    <row r="9017" spans="1:78" x14ac:dyDescent="0.4">
      <c r="A9017" s="8"/>
      <c r="B9017" s="7"/>
      <c r="BW9017" s="7"/>
      <c r="BZ9017" s="7"/>
    </row>
    <row r="9018" spans="1:78" x14ac:dyDescent="0.4">
      <c r="A9018" s="8"/>
      <c r="B9018" s="7"/>
      <c r="BW9018" s="7"/>
    </row>
    <row r="9019" spans="1:78" x14ac:dyDescent="0.4">
      <c r="A9019" s="8"/>
      <c r="B9019" s="7"/>
      <c r="BW9019" s="7"/>
    </row>
    <row r="9020" spans="1:78" x14ac:dyDescent="0.4">
      <c r="A9020" s="8"/>
      <c r="B9020" s="7"/>
      <c r="BW9020" s="7"/>
    </row>
    <row r="9021" spans="1:78" x14ac:dyDescent="0.4">
      <c r="A9021" s="8"/>
      <c r="B9021" s="7"/>
      <c r="BW9021" s="7"/>
      <c r="BZ9021" s="7"/>
    </row>
    <row r="9022" spans="1:78" x14ac:dyDescent="0.4">
      <c r="A9022" s="8"/>
      <c r="B9022" s="7"/>
      <c r="BW9022" s="7"/>
    </row>
    <row r="9023" spans="1:78" x14ac:dyDescent="0.4">
      <c r="A9023" s="8"/>
      <c r="B9023" s="7"/>
      <c r="BW9023" s="7"/>
    </row>
    <row r="9024" spans="1:78" x14ac:dyDescent="0.4">
      <c r="A9024" s="8"/>
      <c r="B9024" s="7"/>
      <c r="BW9024" s="7"/>
    </row>
    <row r="9025" spans="1:78" x14ac:dyDescent="0.4">
      <c r="A9025" s="8"/>
      <c r="B9025" s="7"/>
      <c r="BW9025" s="7"/>
      <c r="BZ9025" s="7"/>
    </row>
    <row r="9026" spans="1:78" x14ac:dyDescent="0.4">
      <c r="A9026" s="8"/>
      <c r="B9026" s="7"/>
      <c r="BW9026" s="7"/>
      <c r="BZ9026" s="7"/>
    </row>
    <row r="9027" spans="1:78" x14ac:dyDescent="0.4">
      <c r="A9027" s="8"/>
      <c r="B9027" s="7"/>
      <c r="BW9027" s="7"/>
      <c r="BZ9027" s="7"/>
    </row>
    <row r="9028" spans="1:78" x14ac:dyDescent="0.4">
      <c r="A9028" s="8"/>
      <c r="B9028" s="7"/>
      <c r="BW9028" s="7"/>
    </row>
    <row r="9029" spans="1:78" x14ac:dyDescent="0.4">
      <c r="A9029" s="8"/>
      <c r="B9029" s="7"/>
      <c r="BW9029" s="7"/>
      <c r="BZ9029" s="7"/>
    </row>
    <row r="9030" spans="1:78" x14ac:dyDescent="0.4">
      <c r="A9030" s="8"/>
      <c r="B9030" s="7"/>
      <c r="BW9030" s="7"/>
    </row>
    <row r="9031" spans="1:78" x14ac:dyDescent="0.4">
      <c r="A9031" s="8"/>
      <c r="B9031" s="7"/>
      <c r="BW9031" s="7"/>
    </row>
    <row r="9032" spans="1:78" x14ac:dyDescent="0.4">
      <c r="A9032" s="8"/>
      <c r="B9032" s="7"/>
      <c r="BW9032" s="7"/>
    </row>
    <row r="9033" spans="1:78" x14ac:dyDescent="0.4">
      <c r="A9033" s="8"/>
      <c r="B9033" s="7"/>
      <c r="BW9033" s="7"/>
      <c r="BZ9033" s="7"/>
    </row>
    <row r="9034" spans="1:78" x14ac:dyDescent="0.4">
      <c r="A9034" s="8"/>
      <c r="B9034" s="7"/>
      <c r="BW9034" s="7"/>
      <c r="BZ9034" s="7"/>
    </row>
    <row r="9035" spans="1:78" x14ac:dyDescent="0.4">
      <c r="A9035" s="8"/>
      <c r="B9035" s="7"/>
      <c r="BW9035" s="7"/>
      <c r="BZ9035" s="7"/>
    </row>
    <row r="9036" spans="1:78" x14ac:dyDescent="0.4">
      <c r="A9036" s="8"/>
      <c r="B9036" s="7"/>
      <c r="BW9036" s="7"/>
    </row>
    <row r="9037" spans="1:78" x14ac:dyDescent="0.4">
      <c r="A9037" s="8"/>
      <c r="B9037" s="7"/>
      <c r="BW9037" s="7"/>
      <c r="BZ9037" s="7"/>
    </row>
    <row r="9038" spans="1:78" x14ac:dyDescent="0.4">
      <c r="A9038" s="8"/>
      <c r="B9038" s="7"/>
      <c r="BW9038" s="7"/>
    </row>
    <row r="9039" spans="1:78" x14ac:dyDescent="0.4">
      <c r="A9039" s="8"/>
      <c r="B9039" s="7"/>
      <c r="BW9039" s="7"/>
      <c r="BZ9039" s="7"/>
    </row>
    <row r="9040" spans="1:78" x14ac:dyDescent="0.4">
      <c r="A9040" s="8"/>
      <c r="B9040" s="7"/>
      <c r="BW9040" s="7"/>
    </row>
    <row r="9041" spans="1:78" x14ac:dyDescent="0.4">
      <c r="A9041" s="8"/>
      <c r="B9041" s="7"/>
      <c r="BW9041" s="7"/>
      <c r="BZ9041" s="7"/>
    </row>
    <row r="9042" spans="1:78" x14ac:dyDescent="0.4">
      <c r="A9042" s="8"/>
      <c r="B9042" s="7"/>
      <c r="BW9042" s="7"/>
      <c r="BZ9042" s="7"/>
    </row>
    <row r="9043" spans="1:78" x14ac:dyDescent="0.4">
      <c r="A9043" s="8"/>
      <c r="B9043" s="7"/>
      <c r="BW9043" s="7"/>
      <c r="BZ9043" s="7"/>
    </row>
    <row r="9044" spans="1:78" x14ac:dyDescent="0.4">
      <c r="A9044" s="8"/>
      <c r="B9044" s="7"/>
      <c r="BW9044" s="7"/>
    </row>
    <row r="9045" spans="1:78" x14ac:dyDescent="0.4">
      <c r="A9045" s="8"/>
      <c r="B9045" s="7"/>
      <c r="BW9045" s="7"/>
    </row>
    <row r="9046" spans="1:78" x14ac:dyDescent="0.4">
      <c r="A9046" s="8"/>
      <c r="B9046" s="7"/>
      <c r="BW9046" s="7"/>
    </row>
    <row r="9047" spans="1:78" x14ac:dyDescent="0.4">
      <c r="A9047" s="8"/>
      <c r="B9047" s="7"/>
      <c r="BW9047" s="7"/>
      <c r="BZ9047" s="7"/>
    </row>
    <row r="9048" spans="1:78" x14ac:dyDescent="0.4">
      <c r="A9048" s="8"/>
      <c r="B9048" s="7"/>
      <c r="BW9048" s="7"/>
    </row>
    <row r="9049" spans="1:78" x14ac:dyDescent="0.4">
      <c r="A9049" s="8"/>
      <c r="B9049" s="7"/>
      <c r="BW9049" s="7"/>
      <c r="BZ9049" s="7"/>
    </row>
    <row r="9050" spans="1:78" x14ac:dyDescent="0.4">
      <c r="A9050" s="8"/>
      <c r="B9050" s="7"/>
      <c r="BW9050" s="7"/>
    </row>
    <row r="9051" spans="1:78" x14ac:dyDescent="0.4">
      <c r="A9051" s="8"/>
      <c r="B9051" s="7"/>
      <c r="BW9051" s="7"/>
      <c r="BZ9051" s="7"/>
    </row>
    <row r="9052" spans="1:78" x14ac:dyDescent="0.4">
      <c r="A9052" s="8"/>
      <c r="B9052" s="7"/>
      <c r="BW9052" s="7"/>
    </row>
    <row r="9053" spans="1:78" x14ac:dyDescent="0.4">
      <c r="A9053" s="8"/>
      <c r="B9053" s="7"/>
      <c r="BW9053" s="7"/>
    </row>
    <row r="9054" spans="1:78" x14ac:dyDescent="0.4">
      <c r="A9054" s="8"/>
      <c r="B9054" s="7"/>
      <c r="BW9054" s="7"/>
    </row>
    <row r="9055" spans="1:78" x14ac:dyDescent="0.4">
      <c r="A9055" s="8"/>
      <c r="B9055" s="7"/>
      <c r="BW9055" s="7"/>
    </row>
    <row r="9056" spans="1:78" x14ac:dyDescent="0.4">
      <c r="A9056" s="8"/>
      <c r="B9056" s="7"/>
      <c r="BW9056" s="7"/>
    </row>
    <row r="9057" spans="1:78" x14ac:dyDescent="0.4">
      <c r="A9057" s="8"/>
      <c r="B9057" s="7"/>
      <c r="BW9057" s="7"/>
    </row>
    <row r="9058" spans="1:78" x14ac:dyDescent="0.4">
      <c r="A9058" s="8"/>
      <c r="B9058" s="7"/>
      <c r="BW9058" s="7"/>
    </row>
    <row r="9059" spans="1:78" x14ac:dyDescent="0.4">
      <c r="A9059" s="8"/>
      <c r="B9059" s="7"/>
      <c r="BW9059" s="7"/>
      <c r="BZ9059" s="7"/>
    </row>
    <row r="9060" spans="1:78" x14ac:dyDescent="0.4">
      <c r="A9060" s="8"/>
      <c r="B9060" s="7"/>
      <c r="BW9060" s="7"/>
      <c r="BZ9060" s="7"/>
    </row>
    <row r="9061" spans="1:78" x14ac:dyDescent="0.4">
      <c r="A9061" s="8"/>
      <c r="B9061" s="7"/>
      <c r="BW9061" s="7"/>
      <c r="BZ9061" s="7"/>
    </row>
    <row r="9062" spans="1:78" x14ac:dyDescent="0.4">
      <c r="A9062" s="8"/>
      <c r="B9062" s="7"/>
      <c r="BW9062" s="7"/>
    </row>
    <row r="9063" spans="1:78" x14ac:dyDescent="0.4">
      <c r="A9063" s="8"/>
      <c r="B9063" s="7"/>
      <c r="BW9063" s="7"/>
    </row>
    <row r="9064" spans="1:78" x14ac:dyDescent="0.4">
      <c r="A9064" s="8"/>
      <c r="B9064" s="7"/>
      <c r="BW9064" s="7"/>
    </row>
    <row r="9065" spans="1:78" x14ac:dyDescent="0.4">
      <c r="A9065" s="8"/>
      <c r="B9065" s="7"/>
      <c r="BW9065" s="7"/>
      <c r="BZ9065" s="7"/>
    </row>
    <row r="9066" spans="1:78" x14ac:dyDescent="0.4">
      <c r="A9066" s="8"/>
      <c r="B9066" s="7"/>
      <c r="BW9066" s="7"/>
    </row>
    <row r="9067" spans="1:78" x14ac:dyDescent="0.4">
      <c r="A9067" s="8"/>
      <c r="B9067" s="7"/>
      <c r="BW9067" s="7"/>
    </row>
    <row r="9068" spans="1:78" x14ac:dyDescent="0.4">
      <c r="A9068" s="8"/>
      <c r="B9068" s="7"/>
      <c r="BW9068" s="7"/>
    </row>
    <row r="9069" spans="1:78" x14ac:dyDescent="0.4">
      <c r="A9069" s="8"/>
      <c r="B9069" s="7"/>
      <c r="BW9069" s="7"/>
    </row>
    <row r="9070" spans="1:78" x14ac:dyDescent="0.4">
      <c r="A9070" s="8"/>
      <c r="B9070" s="7"/>
      <c r="BW9070" s="7"/>
      <c r="BZ9070" s="7"/>
    </row>
    <row r="9071" spans="1:78" x14ac:dyDescent="0.4">
      <c r="A9071" s="8"/>
      <c r="B9071" s="7"/>
      <c r="BW9071" s="7"/>
      <c r="BZ9071" s="7"/>
    </row>
    <row r="9072" spans="1:78" x14ac:dyDescent="0.4">
      <c r="A9072" s="8"/>
      <c r="B9072" s="7"/>
      <c r="BW9072" s="7"/>
      <c r="BZ9072" s="7"/>
    </row>
    <row r="9073" spans="1:78" x14ac:dyDescent="0.4">
      <c r="A9073" s="8"/>
      <c r="B9073" s="7"/>
      <c r="BW9073" s="7"/>
    </row>
    <row r="9074" spans="1:78" x14ac:dyDescent="0.4">
      <c r="A9074" s="8"/>
      <c r="B9074" s="7"/>
      <c r="BW9074" s="7"/>
      <c r="BZ9074" s="7"/>
    </row>
    <row r="9075" spans="1:78" x14ac:dyDescent="0.4">
      <c r="A9075" s="8"/>
      <c r="B9075" s="7"/>
      <c r="BW9075" s="7"/>
      <c r="BZ9075" s="7"/>
    </row>
    <row r="9076" spans="1:78" x14ac:dyDescent="0.4">
      <c r="A9076" s="8"/>
      <c r="B9076" s="7"/>
      <c r="BW9076" s="7"/>
      <c r="BZ9076" s="7"/>
    </row>
    <row r="9077" spans="1:78" x14ac:dyDescent="0.4">
      <c r="A9077" s="8"/>
      <c r="B9077" s="7"/>
      <c r="BW9077" s="7"/>
      <c r="BZ9077" s="7"/>
    </row>
    <row r="9078" spans="1:78" x14ac:dyDescent="0.4">
      <c r="A9078" s="8"/>
      <c r="B9078" s="7"/>
      <c r="BW9078" s="7"/>
    </row>
    <row r="9079" spans="1:78" x14ac:dyDescent="0.4">
      <c r="A9079" s="8"/>
      <c r="B9079" s="7"/>
      <c r="BW9079" s="7"/>
      <c r="BZ9079" s="7"/>
    </row>
    <row r="9080" spans="1:78" x14ac:dyDescent="0.4">
      <c r="A9080" s="8"/>
      <c r="B9080" s="7"/>
      <c r="BW9080" s="7"/>
      <c r="BZ9080" s="7"/>
    </row>
    <row r="9081" spans="1:78" x14ac:dyDescent="0.4">
      <c r="A9081" s="8"/>
      <c r="B9081" s="7"/>
      <c r="BW9081" s="7"/>
    </row>
    <row r="9082" spans="1:78" x14ac:dyDescent="0.4">
      <c r="A9082" s="8"/>
      <c r="B9082" s="7"/>
      <c r="BW9082" s="7"/>
      <c r="BZ9082" s="7"/>
    </row>
    <row r="9083" spans="1:78" x14ac:dyDescent="0.4">
      <c r="A9083" s="8"/>
      <c r="B9083" s="7"/>
      <c r="BW9083" s="7"/>
      <c r="BZ9083" s="7"/>
    </row>
    <row r="9084" spans="1:78" x14ac:dyDescent="0.4">
      <c r="A9084" s="8"/>
      <c r="B9084" s="7"/>
      <c r="BW9084" s="7"/>
      <c r="BZ9084" s="7"/>
    </row>
    <row r="9085" spans="1:78" x14ac:dyDescent="0.4">
      <c r="A9085" s="8"/>
      <c r="B9085" s="7"/>
      <c r="BW9085" s="7"/>
      <c r="BZ9085" s="7"/>
    </row>
    <row r="9086" spans="1:78" x14ac:dyDescent="0.4">
      <c r="A9086" s="8"/>
      <c r="B9086" s="7"/>
      <c r="BW9086" s="7"/>
    </row>
    <row r="9087" spans="1:78" x14ac:dyDescent="0.4">
      <c r="A9087" s="8"/>
      <c r="B9087" s="7"/>
      <c r="BW9087" s="7"/>
      <c r="BZ9087" s="7"/>
    </row>
    <row r="9088" spans="1:78" x14ac:dyDescent="0.4">
      <c r="A9088" s="8"/>
      <c r="B9088" s="7"/>
      <c r="BW9088" s="7"/>
      <c r="BZ9088" s="7"/>
    </row>
    <row r="9089" spans="1:78" x14ac:dyDescent="0.4">
      <c r="A9089" s="8"/>
      <c r="B9089" s="7"/>
      <c r="BW9089" s="7"/>
    </row>
    <row r="9090" spans="1:78" x14ac:dyDescent="0.4">
      <c r="A9090" s="8"/>
      <c r="B9090" s="7"/>
      <c r="BW9090" s="7"/>
      <c r="BZ9090" s="7"/>
    </row>
    <row r="9091" spans="1:78" x14ac:dyDescent="0.4">
      <c r="A9091" s="8"/>
      <c r="B9091" s="7"/>
      <c r="BW9091" s="7"/>
      <c r="BZ9091" s="7"/>
    </row>
    <row r="9092" spans="1:78" x14ac:dyDescent="0.4">
      <c r="A9092" s="8"/>
      <c r="B9092" s="7"/>
      <c r="BW9092" s="7"/>
      <c r="BZ9092" s="7"/>
    </row>
    <row r="9093" spans="1:78" x14ac:dyDescent="0.4">
      <c r="A9093" s="8"/>
      <c r="B9093" s="7"/>
      <c r="BW9093" s="7"/>
      <c r="BZ9093" s="7"/>
    </row>
    <row r="9094" spans="1:78" x14ac:dyDescent="0.4">
      <c r="A9094" s="8"/>
      <c r="B9094" s="7"/>
      <c r="BW9094" s="7"/>
      <c r="BZ9094" s="7"/>
    </row>
    <row r="9095" spans="1:78" x14ac:dyDescent="0.4">
      <c r="A9095" s="8"/>
      <c r="B9095" s="7"/>
      <c r="BW9095" s="7"/>
      <c r="BZ9095" s="7"/>
    </row>
    <row r="9096" spans="1:78" x14ac:dyDescent="0.4">
      <c r="A9096" s="8"/>
      <c r="B9096" s="7"/>
      <c r="BW9096" s="7"/>
      <c r="BZ9096" s="7"/>
    </row>
    <row r="9097" spans="1:78" x14ac:dyDescent="0.4">
      <c r="A9097" s="8"/>
      <c r="B9097" s="7"/>
      <c r="BW9097" s="7"/>
    </row>
    <row r="9098" spans="1:78" x14ac:dyDescent="0.4">
      <c r="A9098" s="8"/>
      <c r="B9098" s="7"/>
      <c r="BW9098" s="7"/>
      <c r="BZ9098" s="7"/>
    </row>
    <row r="9099" spans="1:78" x14ac:dyDescent="0.4">
      <c r="A9099" s="8"/>
      <c r="B9099" s="7"/>
      <c r="BW9099" s="7"/>
      <c r="BZ9099" s="7"/>
    </row>
    <row r="9100" spans="1:78" x14ac:dyDescent="0.4">
      <c r="A9100" s="8"/>
      <c r="B9100" s="7"/>
      <c r="BW9100" s="7"/>
    </row>
    <row r="9101" spans="1:78" x14ac:dyDescent="0.4">
      <c r="A9101" s="8"/>
      <c r="B9101" s="7"/>
      <c r="BW9101" s="7"/>
      <c r="BZ9101" s="7"/>
    </row>
    <row r="9102" spans="1:78" x14ac:dyDescent="0.4">
      <c r="A9102" s="8"/>
      <c r="B9102" s="7"/>
      <c r="BW9102" s="7"/>
    </row>
    <row r="9103" spans="1:78" x14ac:dyDescent="0.4">
      <c r="A9103" s="8"/>
      <c r="B9103" s="7"/>
      <c r="BW9103" s="7"/>
      <c r="BZ9103" s="7"/>
    </row>
    <row r="9104" spans="1:78" x14ac:dyDescent="0.4">
      <c r="A9104" s="8"/>
      <c r="B9104" s="7"/>
      <c r="BW9104" s="7"/>
      <c r="BZ9104" s="7"/>
    </row>
    <row r="9105" spans="1:78" x14ac:dyDescent="0.4">
      <c r="A9105" s="8"/>
      <c r="B9105" s="7"/>
      <c r="BW9105" s="7"/>
      <c r="BZ9105" s="7"/>
    </row>
    <row r="9106" spans="1:78" x14ac:dyDescent="0.4">
      <c r="A9106" s="8"/>
      <c r="B9106" s="7"/>
      <c r="BW9106" s="7"/>
      <c r="BZ9106" s="7"/>
    </row>
    <row r="9107" spans="1:78" x14ac:dyDescent="0.4">
      <c r="A9107" s="8"/>
      <c r="B9107" s="7"/>
      <c r="BW9107" s="7"/>
      <c r="BZ9107" s="7"/>
    </row>
    <row r="9108" spans="1:78" x14ac:dyDescent="0.4">
      <c r="A9108" s="8"/>
      <c r="B9108" s="7"/>
      <c r="BW9108" s="7"/>
    </row>
    <row r="9109" spans="1:78" x14ac:dyDescent="0.4">
      <c r="A9109" s="8"/>
      <c r="B9109" s="7"/>
      <c r="BW9109" s="7"/>
      <c r="BZ9109" s="7"/>
    </row>
    <row r="9110" spans="1:78" x14ac:dyDescent="0.4">
      <c r="A9110" s="8"/>
      <c r="B9110" s="7"/>
      <c r="BW9110" s="7"/>
      <c r="BZ9110" s="7"/>
    </row>
    <row r="9111" spans="1:78" x14ac:dyDescent="0.4">
      <c r="A9111" s="8"/>
      <c r="B9111" s="7"/>
      <c r="BW9111" s="7"/>
      <c r="BZ9111" s="7"/>
    </row>
    <row r="9112" spans="1:78" x14ac:dyDescent="0.4">
      <c r="A9112" s="8"/>
      <c r="B9112" s="7"/>
      <c r="BW9112" s="7"/>
      <c r="BZ9112" s="7"/>
    </row>
    <row r="9113" spans="1:78" x14ac:dyDescent="0.4">
      <c r="A9113" s="8"/>
      <c r="B9113" s="7"/>
      <c r="BW9113" s="7"/>
      <c r="BZ9113" s="7"/>
    </row>
    <row r="9114" spans="1:78" x14ac:dyDescent="0.4">
      <c r="A9114" s="8"/>
      <c r="B9114" s="7"/>
      <c r="BW9114" s="7"/>
      <c r="BZ9114" s="7"/>
    </row>
    <row r="9115" spans="1:78" x14ac:dyDescent="0.4">
      <c r="A9115" s="8"/>
      <c r="B9115" s="7"/>
      <c r="BW9115" s="7"/>
      <c r="BZ9115" s="7"/>
    </row>
    <row r="9116" spans="1:78" x14ac:dyDescent="0.4">
      <c r="A9116" s="8"/>
      <c r="B9116" s="7"/>
      <c r="BW9116" s="7"/>
      <c r="BZ9116" s="7"/>
    </row>
    <row r="9117" spans="1:78" x14ac:dyDescent="0.4">
      <c r="A9117" s="8"/>
      <c r="B9117" s="7"/>
      <c r="BW9117" s="7"/>
    </row>
    <row r="9118" spans="1:78" x14ac:dyDescent="0.4">
      <c r="A9118" s="8"/>
      <c r="B9118" s="7"/>
      <c r="BW9118" s="7"/>
      <c r="BZ9118" s="7"/>
    </row>
    <row r="9119" spans="1:78" x14ac:dyDescent="0.4">
      <c r="A9119" s="8"/>
      <c r="B9119" s="7"/>
      <c r="BW9119" s="7"/>
      <c r="BZ9119" s="7"/>
    </row>
    <row r="9120" spans="1:78" x14ac:dyDescent="0.4">
      <c r="A9120" s="8"/>
      <c r="B9120" s="7"/>
      <c r="BW9120" s="7"/>
      <c r="BZ9120" s="7"/>
    </row>
    <row r="9121" spans="1:78" x14ac:dyDescent="0.4">
      <c r="A9121" s="8"/>
      <c r="B9121" s="7"/>
      <c r="BW9121" s="7"/>
      <c r="BZ9121" s="7"/>
    </row>
    <row r="9122" spans="1:78" x14ac:dyDescent="0.4">
      <c r="A9122" s="8"/>
      <c r="B9122" s="7"/>
      <c r="BW9122" s="7"/>
      <c r="BZ9122" s="7"/>
    </row>
    <row r="9123" spans="1:78" x14ac:dyDescent="0.4">
      <c r="A9123" s="8"/>
      <c r="B9123" s="7"/>
      <c r="BW9123" s="7"/>
      <c r="BZ9123" s="7"/>
    </row>
    <row r="9124" spans="1:78" x14ac:dyDescent="0.4">
      <c r="A9124" s="8"/>
      <c r="B9124" s="7"/>
      <c r="BW9124" s="7"/>
      <c r="BZ9124" s="7"/>
    </row>
    <row r="9125" spans="1:78" x14ac:dyDescent="0.4">
      <c r="A9125" s="8"/>
      <c r="B9125" s="7"/>
      <c r="BW9125" s="7"/>
      <c r="BZ9125" s="7"/>
    </row>
    <row r="9126" spans="1:78" x14ac:dyDescent="0.4">
      <c r="A9126" s="8"/>
      <c r="B9126" s="7"/>
      <c r="BW9126" s="7"/>
    </row>
    <row r="9127" spans="1:78" x14ac:dyDescent="0.4">
      <c r="A9127" s="8"/>
      <c r="B9127" s="7"/>
      <c r="BW9127" s="7"/>
      <c r="BZ9127" s="7"/>
    </row>
    <row r="9128" spans="1:78" x14ac:dyDescent="0.4">
      <c r="A9128" s="8"/>
      <c r="B9128" s="7"/>
      <c r="BW9128" s="7"/>
      <c r="BZ9128" s="7"/>
    </row>
    <row r="9129" spans="1:78" x14ac:dyDescent="0.4">
      <c r="A9129" s="8"/>
      <c r="B9129" s="7"/>
      <c r="BW9129" s="7"/>
      <c r="BZ9129" s="7"/>
    </row>
    <row r="9130" spans="1:78" x14ac:dyDescent="0.4">
      <c r="A9130" s="8"/>
      <c r="B9130" s="7"/>
      <c r="BW9130" s="7"/>
      <c r="BZ9130" s="7"/>
    </row>
    <row r="9131" spans="1:78" x14ac:dyDescent="0.4">
      <c r="A9131" s="8"/>
      <c r="B9131" s="7"/>
      <c r="BW9131" s="7"/>
      <c r="BZ9131" s="7"/>
    </row>
    <row r="9132" spans="1:78" x14ac:dyDescent="0.4">
      <c r="A9132" s="8"/>
      <c r="B9132" s="7"/>
      <c r="BW9132" s="7"/>
      <c r="BZ9132" s="7"/>
    </row>
    <row r="9133" spans="1:78" x14ac:dyDescent="0.4">
      <c r="A9133" s="8"/>
      <c r="B9133" s="7"/>
      <c r="BW9133" s="7"/>
      <c r="BZ9133" s="7"/>
    </row>
    <row r="9134" spans="1:78" x14ac:dyDescent="0.4">
      <c r="A9134" s="8"/>
      <c r="B9134" s="7"/>
      <c r="BW9134" s="7"/>
      <c r="BZ9134" s="7"/>
    </row>
    <row r="9135" spans="1:78" x14ac:dyDescent="0.4">
      <c r="A9135" s="8"/>
      <c r="B9135" s="7"/>
      <c r="BW9135" s="7"/>
      <c r="BZ9135" s="7"/>
    </row>
    <row r="9136" spans="1:78" x14ac:dyDescent="0.4">
      <c r="A9136" s="8"/>
      <c r="B9136" s="7"/>
      <c r="BW9136" s="7"/>
      <c r="BZ9136" s="7"/>
    </row>
    <row r="9137" spans="1:78" x14ac:dyDescent="0.4">
      <c r="A9137" s="8"/>
      <c r="B9137" s="7"/>
      <c r="BW9137" s="7"/>
      <c r="BZ9137" s="7"/>
    </row>
    <row r="9138" spans="1:78" x14ac:dyDescent="0.4">
      <c r="A9138" s="8"/>
      <c r="B9138" s="7"/>
      <c r="BW9138" s="7"/>
    </row>
    <row r="9139" spans="1:78" x14ac:dyDescent="0.4">
      <c r="A9139" s="8"/>
      <c r="B9139" s="7"/>
      <c r="BW9139" s="7"/>
      <c r="BZ9139" s="7"/>
    </row>
    <row r="9140" spans="1:78" x14ac:dyDescent="0.4">
      <c r="A9140" s="8"/>
      <c r="B9140" s="7"/>
      <c r="BW9140" s="7"/>
      <c r="BZ9140" s="7"/>
    </row>
    <row r="9141" spans="1:78" x14ac:dyDescent="0.4">
      <c r="A9141" s="8"/>
      <c r="B9141" s="7"/>
      <c r="BW9141" s="7"/>
      <c r="BZ9141" s="7"/>
    </row>
    <row r="9142" spans="1:78" x14ac:dyDescent="0.4">
      <c r="A9142" s="8"/>
      <c r="B9142" s="7"/>
      <c r="BW9142" s="7"/>
      <c r="BZ9142" s="7"/>
    </row>
    <row r="9143" spans="1:78" x14ac:dyDescent="0.4">
      <c r="A9143" s="8"/>
      <c r="B9143" s="7"/>
      <c r="BW9143" s="7"/>
      <c r="BZ9143" s="7"/>
    </row>
    <row r="9144" spans="1:78" x14ac:dyDescent="0.4">
      <c r="A9144" s="8"/>
      <c r="B9144" s="7"/>
      <c r="BW9144" s="7"/>
      <c r="BZ9144" s="7"/>
    </row>
    <row r="9145" spans="1:78" x14ac:dyDescent="0.4">
      <c r="A9145" s="8"/>
      <c r="B9145" s="7"/>
      <c r="BW9145" s="7"/>
    </row>
    <row r="9146" spans="1:78" x14ac:dyDescent="0.4">
      <c r="A9146" s="8"/>
      <c r="B9146" s="7"/>
      <c r="BW9146" s="7"/>
    </row>
    <row r="9147" spans="1:78" x14ac:dyDescent="0.4">
      <c r="A9147" s="8"/>
      <c r="B9147" s="7"/>
      <c r="BW9147" s="7"/>
      <c r="BZ9147" s="7"/>
    </row>
    <row r="9148" spans="1:78" x14ac:dyDescent="0.4">
      <c r="A9148" s="8"/>
      <c r="B9148" s="7"/>
      <c r="BW9148" s="7"/>
    </row>
    <row r="9149" spans="1:78" x14ac:dyDescent="0.4">
      <c r="A9149" s="8"/>
      <c r="B9149" s="7"/>
      <c r="BW9149" s="7"/>
      <c r="BZ9149" s="7"/>
    </row>
    <row r="9150" spans="1:78" x14ac:dyDescent="0.4">
      <c r="A9150" s="8"/>
      <c r="B9150" s="7"/>
      <c r="BW9150" s="7"/>
      <c r="BZ9150" s="7"/>
    </row>
    <row r="9151" spans="1:78" x14ac:dyDescent="0.4">
      <c r="A9151" s="8"/>
      <c r="B9151" s="7"/>
      <c r="BW9151" s="7"/>
      <c r="BZ9151" s="7"/>
    </row>
    <row r="9152" spans="1:78" x14ac:dyDescent="0.4">
      <c r="A9152" s="8"/>
      <c r="B9152" s="7"/>
      <c r="BW9152" s="7"/>
      <c r="BZ9152" s="7"/>
    </row>
    <row r="9153" spans="1:78" x14ac:dyDescent="0.4">
      <c r="A9153" s="8"/>
      <c r="B9153" s="7"/>
      <c r="BW9153" s="7"/>
      <c r="BZ9153" s="7"/>
    </row>
    <row r="9154" spans="1:78" x14ac:dyDescent="0.4">
      <c r="A9154" s="8"/>
      <c r="B9154" s="7"/>
      <c r="BW9154" s="7"/>
      <c r="BZ9154" s="7"/>
    </row>
    <row r="9155" spans="1:78" x14ac:dyDescent="0.4">
      <c r="A9155" s="8"/>
      <c r="B9155" s="7"/>
      <c r="BW9155" s="7"/>
      <c r="BZ9155" s="7"/>
    </row>
    <row r="9156" spans="1:78" x14ac:dyDescent="0.4">
      <c r="A9156" s="8"/>
      <c r="B9156" s="7"/>
      <c r="BW9156" s="7"/>
      <c r="BZ9156" s="7"/>
    </row>
    <row r="9157" spans="1:78" x14ac:dyDescent="0.4">
      <c r="A9157" s="8"/>
      <c r="B9157" s="7"/>
      <c r="BW9157" s="7"/>
      <c r="BZ9157" s="7"/>
    </row>
    <row r="9158" spans="1:78" x14ac:dyDescent="0.4">
      <c r="A9158" s="8"/>
      <c r="B9158" s="7"/>
      <c r="BW9158" s="7"/>
      <c r="BZ9158" s="7"/>
    </row>
    <row r="9159" spans="1:78" x14ac:dyDescent="0.4">
      <c r="A9159" s="8"/>
      <c r="B9159" s="7"/>
      <c r="BW9159" s="7"/>
      <c r="BZ9159" s="7"/>
    </row>
    <row r="9160" spans="1:78" x14ac:dyDescent="0.4">
      <c r="A9160" s="8"/>
      <c r="B9160" s="7"/>
      <c r="BW9160" s="7"/>
      <c r="BZ9160" s="7"/>
    </row>
    <row r="9161" spans="1:78" x14ac:dyDescent="0.4">
      <c r="A9161" s="8"/>
      <c r="B9161" s="7"/>
      <c r="BW9161" s="7"/>
      <c r="BZ9161" s="7"/>
    </row>
    <row r="9162" spans="1:78" x14ac:dyDescent="0.4">
      <c r="A9162" s="8"/>
      <c r="B9162" s="7"/>
      <c r="BW9162" s="7"/>
      <c r="BZ9162" s="7"/>
    </row>
    <row r="9163" spans="1:78" x14ac:dyDescent="0.4">
      <c r="A9163" s="8"/>
      <c r="B9163" s="7"/>
      <c r="BW9163" s="7"/>
    </row>
    <row r="9164" spans="1:78" x14ac:dyDescent="0.4">
      <c r="A9164" s="8"/>
      <c r="B9164" s="7"/>
      <c r="BW9164" s="7"/>
      <c r="BZ9164" s="7"/>
    </row>
    <row r="9165" spans="1:78" x14ac:dyDescent="0.4">
      <c r="A9165" s="8"/>
      <c r="B9165" s="7"/>
      <c r="BW9165" s="7"/>
    </row>
    <row r="9166" spans="1:78" x14ac:dyDescent="0.4">
      <c r="A9166" s="8"/>
      <c r="B9166" s="7"/>
      <c r="BW9166" s="7"/>
    </row>
    <row r="9167" spans="1:78" x14ac:dyDescent="0.4">
      <c r="A9167" s="8"/>
      <c r="B9167" s="7"/>
      <c r="BW9167" s="7"/>
    </row>
    <row r="9168" spans="1:78" x14ac:dyDescent="0.4">
      <c r="A9168" s="8"/>
      <c r="B9168" s="7"/>
      <c r="BW9168" s="7"/>
      <c r="BZ9168" s="7"/>
    </row>
    <row r="9169" spans="1:78" x14ac:dyDescent="0.4">
      <c r="A9169" s="8"/>
      <c r="B9169" s="7"/>
      <c r="BW9169" s="7"/>
    </row>
    <row r="9170" spans="1:78" x14ac:dyDescent="0.4">
      <c r="A9170" s="8"/>
      <c r="B9170" s="7"/>
      <c r="BW9170" s="7"/>
      <c r="BZ9170" s="7"/>
    </row>
    <row r="9171" spans="1:78" x14ac:dyDescent="0.4">
      <c r="A9171" s="8"/>
      <c r="B9171" s="7"/>
      <c r="BW9171" s="7"/>
      <c r="BZ9171" s="7"/>
    </row>
    <row r="9172" spans="1:78" x14ac:dyDescent="0.4">
      <c r="A9172" s="8"/>
      <c r="B9172" s="7"/>
      <c r="BW9172" s="7"/>
      <c r="BZ9172" s="7"/>
    </row>
    <row r="9173" spans="1:78" x14ac:dyDescent="0.4">
      <c r="A9173" s="8"/>
      <c r="B9173" s="7"/>
      <c r="BW9173" s="7"/>
    </row>
    <row r="9174" spans="1:78" x14ac:dyDescent="0.4">
      <c r="A9174" s="8"/>
      <c r="B9174" s="7"/>
      <c r="BW9174" s="7"/>
      <c r="BZ9174" s="7"/>
    </row>
    <row r="9175" spans="1:78" x14ac:dyDescent="0.4">
      <c r="A9175" s="8"/>
      <c r="B9175" s="7"/>
      <c r="BW9175" s="7"/>
      <c r="BZ9175" s="7"/>
    </row>
    <row r="9176" spans="1:78" x14ac:dyDescent="0.4">
      <c r="A9176" s="8"/>
      <c r="B9176" s="7"/>
      <c r="BW9176" s="7"/>
      <c r="BZ9176" s="7"/>
    </row>
    <row r="9177" spans="1:78" x14ac:dyDescent="0.4">
      <c r="A9177" s="8"/>
      <c r="B9177" s="7"/>
      <c r="BW9177" s="7"/>
      <c r="BZ9177" s="7"/>
    </row>
    <row r="9178" spans="1:78" x14ac:dyDescent="0.4">
      <c r="A9178" s="8"/>
      <c r="B9178" s="7"/>
      <c r="BW9178" s="7"/>
      <c r="BZ9178" s="7"/>
    </row>
    <row r="9179" spans="1:78" x14ac:dyDescent="0.4">
      <c r="A9179" s="8"/>
      <c r="B9179" s="7"/>
      <c r="BW9179" s="7"/>
      <c r="BZ9179" s="7"/>
    </row>
    <row r="9180" spans="1:78" x14ac:dyDescent="0.4">
      <c r="A9180" s="8"/>
      <c r="B9180" s="7"/>
      <c r="BW9180" s="7"/>
      <c r="BZ9180" s="7"/>
    </row>
    <row r="9181" spans="1:78" x14ac:dyDescent="0.4">
      <c r="A9181" s="8"/>
      <c r="B9181" s="7"/>
      <c r="BW9181" s="7"/>
    </row>
    <row r="9182" spans="1:78" x14ac:dyDescent="0.4">
      <c r="A9182" s="8"/>
      <c r="B9182" s="7"/>
      <c r="BW9182" s="7"/>
      <c r="BZ9182" s="7"/>
    </row>
    <row r="9183" spans="1:78" x14ac:dyDescent="0.4">
      <c r="A9183" s="8"/>
      <c r="B9183" s="7"/>
      <c r="BW9183" s="7"/>
      <c r="BZ9183" s="7"/>
    </row>
    <row r="9184" spans="1:78" x14ac:dyDescent="0.4">
      <c r="A9184" s="8"/>
      <c r="B9184" s="7"/>
      <c r="BW9184" s="7"/>
      <c r="BZ9184" s="7"/>
    </row>
    <row r="9185" spans="1:78" x14ac:dyDescent="0.4">
      <c r="A9185" s="8"/>
      <c r="B9185" s="7"/>
      <c r="BW9185" s="7"/>
      <c r="BZ9185" s="7"/>
    </row>
    <row r="9186" spans="1:78" x14ac:dyDescent="0.4">
      <c r="A9186" s="8"/>
      <c r="B9186" s="7"/>
      <c r="BW9186" s="7"/>
      <c r="BZ9186" s="7"/>
    </row>
    <row r="9187" spans="1:78" x14ac:dyDescent="0.4">
      <c r="A9187" s="8"/>
      <c r="B9187" s="7"/>
      <c r="BW9187" s="7"/>
      <c r="BZ9187" s="7"/>
    </row>
    <row r="9188" spans="1:78" x14ac:dyDescent="0.4">
      <c r="A9188" s="8"/>
      <c r="B9188" s="7"/>
      <c r="BW9188" s="7"/>
      <c r="BZ9188" s="7"/>
    </row>
    <row r="9189" spans="1:78" x14ac:dyDescent="0.4">
      <c r="A9189" s="8"/>
      <c r="B9189" s="7"/>
      <c r="BW9189" s="7"/>
    </row>
    <row r="9190" spans="1:78" x14ac:dyDescent="0.4">
      <c r="A9190" s="8"/>
      <c r="B9190" s="7"/>
      <c r="BW9190" s="7"/>
      <c r="BZ9190" s="7"/>
    </row>
    <row r="9191" spans="1:78" x14ac:dyDescent="0.4">
      <c r="A9191" s="8"/>
      <c r="B9191" s="7"/>
      <c r="BW9191" s="7"/>
      <c r="BZ9191" s="7"/>
    </row>
    <row r="9192" spans="1:78" x14ac:dyDescent="0.4">
      <c r="A9192" s="8"/>
      <c r="B9192" s="7"/>
      <c r="BW9192" s="7"/>
      <c r="BZ9192" s="7"/>
    </row>
    <row r="9193" spans="1:78" x14ac:dyDescent="0.4">
      <c r="A9193" s="8"/>
      <c r="B9193" s="7"/>
      <c r="BW9193" s="7"/>
    </row>
    <row r="9194" spans="1:78" x14ac:dyDescent="0.4">
      <c r="A9194" s="8"/>
      <c r="B9194" s="7"/>
      <c r="BW9194" s="7"/>
      <c r="BZ9194" s="7"/>
    </row>
    <row r="9195" spans="1:78" x14ac:dyDescent="0.4">
      <c r="A9195" s="8"/>
      <c r="B9195" s="7"/>
      <c r="BW9195" s="7"/>
      <c r="BZ9195" s="7"/>
    </row>
    <row r="9196" spans="1:78" x14ac:dyDescent="0.4">
      <c r="A9196" s="8"/>
      <c r="B9196" s="7"/>
      <c r="BW9196" s="7"/>
      <c r="BZ9196" s="7"/>
    </row>
    <row r="9197" spans="1:78" x14ac:dyDescent="0.4">
      <c r="A9197" s="8"/>
      <c r="B9197" s="7"/>
      <c r="BW9197" s="7"/>
      <c r="BZ9197" s="7"/>
    </row>
    <row r="9198" spans="1:78" x14ac:dyDescent="0.4">
      <c r="A9198" s="8"/>
      <c r="B9198" s="7"/>
      <c r="BW9198" s="7"/>
      <c r="BZ9198" s="7"/>
    </row>
    <row r="9199" spans="1:78" x14ac:dyDescent="0.4">
      <c r="A9199" s="8"/>
      <c r="B9199" s="7"/>
      <c r="BW9199" s="7"/>
      <c r="BZ9199" s="7"/>
    </row>
    <row r="9200" spans="1:78" x14ac:dyDescent="0.4">
      <c r="A9200" s="8"/>
      <c r="B9200" s="7"/>
      <c r="BW9200" s="7"/>
      <c r="BZ9200" s="7"/>
    </row>
    <row r="9201" spans="1:81" x14ac:dyDescent="0.4">
      <c r="A9201" s="8"/>
      <c r="B9201" s="7"/>
      <c r="BW9201" s="7"/>
      <c r="BZ9201" s="7"/>
    </row>
    <row r="9202" spans="1:81" x14ac:dyDescent="0.4">
      <c r="A9202" s="8"/>
      <c r="B9202" s="7"/>
      <c r="BW9202" s="7"/>
      <c r="BZ9202" s="7"/>
    </row>
    <row r="9203" spans="1:81" x14ac:dyDescent="0.4">
      <c r="A9203" s="8"/>
      <c r="B9203" s="7"/>
      <c r="BW9203" s="7"/>
      <c r="BZ9203" s="7"/>
    </row>
    <row r="9204" spans="1:81" x14ac:dyDescent="0.4">
      <c r="A9204" s="8"/>
      <c r="B9204" s="7"/>
      <c r="BW9204" s="7"/>
      <c r="BZ9204" s="7"/>
    </row>
    <row r="9205" spans="1:81" x14ac:dyDescent="0.4">
      <c r="A9205" s="8"/>
      <c r="B9205" s="7"/>
      <c r="BW9205" s="7"/>
      <c r="BZ9205" s="7"/>
    </row>
    <row r="9206" spans="1:81" x14ac:dyDescent="0.4">
      <c r="A9206" s="8"/>
      <c r="B9206" s="7"/>
      <c r="BW9206" s="7"/>
      <c r="BZ9206" s="7"/>
    </row>
    <row r="9207" spans="1:81" x14ac:dyDescent="0.4">
      <c r="A9207" s="8"/>
      <c r="B9207" s="7"/>
      <c r="BW9207" s="7"/>
    </row>
    <row r="9208" spans="1:81" x14ac:dyDescent="0.4">
      <c r="A9208" s="8"/>
      <c r="B9208" s="7"/>
      <c r="BW9208" s="7"/>
      <c r="BZ9208" s="7"/>
      <c r="CB9208" s="9"/>
      <c r="CC9208" s="9"/>
    </row>
    <row r="9209" spans="1:81" x14ac:dyDescent="0.4">
      <c r="A9209" s="8"/>
      <c r="B9209" s="7"/>
      <c r="BW9209" s="7"/>
      <c r="BZ9209" s="7"/>
    </row>
    <row r="9210" spans="1:81" x14ac:dyDescent="0.4">
      <c r="A9210" s="8"/>
      <c r="B9210" s="7"/>
      <c r="BW9210" s="7"/>
      <c r="BZ9210" s="7"/>
    </row>
    <row r="9211" spans="1:81" x14ac:dyDescent="0.4">
      <c r="A9211" s="8"/>
      <c r="B9211" s="7"/>
      <c r="BW9211" s="7"/>
      <c r="BZ9211" s="7"/>
    </row>
    <row r="9212" spans="1:81" x14ac:dyDescent="0.4">
      <c r="A9212" s="8"/>
      <c r="B9212" s="7"/>
      <c r="BW9212" s="7"/>
      <c r="BZ9212" s="7"/>
    </row>
    <row r="9213" spans="1:81" x14ac:dyDescent="0.4">
      <c r="A9213" s="8"/>
      <c r="B9213" s="7"/>
      <c r="BW9213" s="7"/>
      <c r="BZ9213" s="7"/>
    </row>
    <row r="9214" spans="1:81" x14ac:dyDescent="0.4">
      <c r="A9214" s="8"/>
      <c r="B9214" s="7"/>
      <c r="BW9214" s="7"/>
      <c r="BZ9214" s="7"/>
    </row>
    <row r="9215" spans="1:81" x14ac:dyDescent="0.4">
      <c r="A9215" s="8"/>
      <c r="B9215" s="7"/>
      <c r="BW9215" s="7"/>
      <c r="BZ9215" s="7"/>
    </row>
    <row r="9216" spans="1:81" x14ac:dyDescent="0.4">
      <c r="A9216" s="8"/>
      <c r="B9216" s="7"/>
      <c r="BW9216" s="7"/>
      <c r="BZ9216" s="7"/>
    </row>
    <row r="9217" spans="1:78" x14ac:dyDescent="0.4">
      <c r="A9217" s="8"/>
      <c r="B9217" s="7"/>
      <c r="BW9217" s="7"/>
      <c r="BZ9217" s="7"/>
    </row>
    <row r="9218" spans="1:78" x14ac:dyDescent="0.4">
      <c r="A9218" s="8"/>
      <c r="B9218" s="7"/>
      <c r="BW9218" s="7"/>
      <c r="BZ9218" s="7"/>
    </row>
    <row r="9219" spans="1:78" x14ac:dyDescent="0.4">
      <c r="A9219" s="8"/>
      <c r="B9219" s="7"/>
      <c r="BW9219" s="7"/>
      <c r="BZ9219" s="7"/>
    </row>
    <row r="9220" spans="1:78" x14ac:dyDescent="0.4">
      <c r="A9220" s="8"/>
      <c r="B9220" s="7"/>
      <c r="BW9220" s="7"/>
      <c r="BZ9220" s="7"/>
    </row>
    <row r="9221" spans="1:78" x14ac:dyDescent="0.4">
      <c r="A9221" s="8"/>
      <c r="B9221" s="7"/>
      <c r="BW9221" s="7"/>
      <c r="BZ9221" s="7"/>
    </row>
    <row r="9222" spans="1:78" x14ac:dyDescent="0.4">
      <c r="A9222" s="8"/>
      <c r="B9222" s="7"/>
      <c r="BW9222" s="7"/>
      <c r="BZ9222" s="7"/>
    </row>
    <row r="9223" spans="1:78" x14ac:dyDescent="0.4">
      <c r="A9223" s="8"/>
      <c r="B9223" s="7"/>
      <c r="BW9223" s="7"/>
    </row>
    <row r="9224" spans="1:78" x14ac:dyDescent="0.4">
      <c r="A9224" s="8"/>
      <c r="B9224" s="7"/>
      <c r="BW9224" s="7"/>
      <c r="BZ9224" s="7"/>
    </row>
    <row r="9225" spans="1:78" x14ac:dyDescent="0.4">
      <c r="A9225" s="8"/>
      <c r="B9225" s="7"/>
      <c r="BW9225" s="7"/>
      <c r="BZ9225" s="7"/>
    </row>
    <row r="9226" spans="1:78" x14ac:dyDescent="0.4">
      <c r="A9226" s="8"/>
      <c r="B9226" s="7"/>
      <c r="BW9226" s="7"/>
      <c r="BZ9226" s="7"/>
    </row>
    <row r="9227" spans="1:78" x14ac:dyDescent="0.4">
      <c r="A9227" s="8"/>
      <c r="B9227" s="7"/>
      <c r="BW9227" s="7"/>
      <c r="BZ9227" s="7"/>
    </row>
    <row r="9228" spans="1:78" x14ac:dyDescent="0.4">
      <c r="A9228" s="8"/>
      <c r="B9228" s="7"/>
      <c r="BW9228" s="7"/>
      <c r="BZ9228" s="7"/>
    </row>
    <row r="9229" spans="1:78" x14ac:dyDescent="0.4">
      <c r="A9229" s="8"/>
      <c r="B9229" s="7"/>
      <c r="BW9229" s="7"/>
      <c r="BZ9229" s="7"/>
    </row>
    <row r="9230" spans="1:78" x14ac:dyDescent="0.4">
      <c r="A9230" s="8"/>
      <c r="B9230" s="7"/>
      <c r="BW9230" s="7"/>
    </row>
    <row r="9231" spans="1:78" x14ac:dyDescent="0.4">
      <c r="A9231" s="8"/>
      <c r="B9231" s="7"/>
      <c r="BW9231" s="7"/>
      <c r="BZ9231" s="7"/>
    </row>
    <row r="9232" spans="1:78" x14ac:dyDescent="0.4">
      <c r="A9232" s="8"/>
      <c r="B9232" s="7"/>
      <c r="BW9232" s="7"/>
      <c r="BZ9232" s="7"/>
    </row>
    <row r="9233" spans="1:78" x14ac:dyDescent="0.4">
      <c r="A9233" s="8"/>
      <c r="B9233" s="7"/>
      <c r="BW9233" s="7"/>
    </row>
    <row r="9234" spans="1:78" x14ac:dyDescent="0.4">
      <c r="A9234" s="8"/>
      <c r="B9234" s="7"/>
      <c r="BW9234" s="7"/>
      <c r="BZ9234" s="7"/>
    </row>
    <row r="9235" spans="1:78" x14ac:dyDescent="0.4">
      <c r="A9235" s="8"/>
      <c r="B9235" s="7"/>
      <c r="BW9235" s="7"/>
    </row>
    <row r="9236" spans="1:78" x14ac:dyDescent="0.4">
      <c r="A9236" s="8"/>
      <c r="B9236" s="7"/>
      <c r="BW9236" s="7"/>
    </row>
    <row r="9237" spans="1:78" x14ac:dyDescent="0.4">
      <c r="A9237" s="8"/>
      <c r="B9237" s="7"/>
      <c r="BW9237" s="7"/>
      <c r="BZ9237" s="7"/>
    </row>
    <row r="9238" spans="1:78" x14ac:dyDescent="0.4">
      <c r="A9238" s="8"/>
      <c r="B9238" s="7"/>
      <c r="BW9238" s="7"/>
      <c r="BZ9238" s="7"/>
    </row>
    <row r="9239" spans="1:78" x14ac:dyDescent="0.4">
      <c r="A9239" s="8"/>
      <c r="B9239" s="7"/>
      <c r="BW9239" s="7"/>
      <c r="BZ9239" s="7"/>
    </row>
    <row r="9240" spans="1:78" x14ac:dyDescent="0.4">
      <c r="A9240" s="8"/>
      <c r="B9240" s="7"/>
      <c r="BW9240" s="7"/>
      <c r="BZ9240" s="7"/>
    </row>
    <row r="9241" spans="1:78" x14ac:dyDescent="0.4">
      <c r="A9241" s="8"/>
      <c r="B9241" s="7"/>
      <c r="BW9241" s="7"/>
      <c r="BZ9241" s="7"/>
    </row>
    <row r="9242" spans="1:78" x14ac:dyDescent="0.4">
      <c r="A9242" s="8"/>
      <c r="B9242" s="7"/>
      <c r="BW9242" s="7"/>
      <c r="BZ9242" s="7"/>
    </row>
    <row r="9243" spans="1:78" x14ac:dyDescent="0.4">
      <c r="A9243" s="8"/>
      <c r="B9243" s="7"/>
      <c r="BW9243" s="7"/>
    </row>
    <row r="9244" spans="1:78" x14ac:dyDescent="0.4">
      <c r="A9244" s="8"/>
      <c r="B9244" s="7"/>
      <c r="BW9244" s="7"/>
      <c r="BZ9244" s="7"/>
    </row>
    <row r="9245" spans="1:78" x14ac:dyDescent="0.4">
      <c r="A9245" s="8"/>
      <c r="B9245" s="7"/>
      <c r="BW9245" s="7"/>
      <c r="BZ9245" s="7"/>
    </row>
    <row r="9246" spans="1:78" x14ac:dyDescent="0.4">
      <c r="A9246" s="8"/>
      <c r="B9246" s="7"/>
      <c r="BW9246" s="7"/>
      <c r="BZ9246" s="7"/>
    </row>
    <row r="9247" spans="1:78" x14ac:dyDescent="0.4">
      <c r="A9247" s="8"/>
      <c r="B9247" s="7"/>
      <c r="BW9247" s="7"/>
      <c r="BZ9247" s="7"/>
    </row>
    <row r="9248" spans="1:78" x14ac:dyDescent="0.4">
      <c r="A9248" s="8"/>
      <c r="B9248" s="7"/>
      <c r="BW9248" s="7"/>
      <c r="BZ9248" s="7"/>
    </row>
    <row r="9249" spans="1:78" x14ac:dyDescent="0.4">
      <c r="A9249" s="8"/>
      <c r="B9249" s="7"/>
      <c r="BW9249" s="7"/>
      <c r="BZ9249" s="7"/>
    </row>
    <row r="9250" spans="1:78" x14ac:dyDescent="0.4">
      <c r="A9250" s="8"/>
      <c r="B9250" s="7"/>
      <c r="BW9250" s="7"/>
    </row>
    <row r="9251" spans="1:78" x14ac:dyDescent="0.4">
      <c r="A9251" s="8"/>
      <c r="B9251" s="7"/>
      <c r="BW9251" s="7"/>
    </row>
    <row r="9252" spans="1:78" x14ac:dyDescent="0.4">
      <c r="A9252" s="8"/>
      <c r="B9252" s="7"/>
      <c r="BW9252" s="7"/>
      <c r="BZ9252" s="7"/>
    </row>
    <row r="9253" spans="1:78" x14ac:dyDescent="0.4">
      <c r="A9253" s="8"/>
      <c r="B9253" s="7"/>
      <c r="BW9253" s="7"/>
      <c r="BZ9253" s="7"/>
    </row>
    <row r="9254" spans="1:78" x14ac:dyDescent="0.4">
      <c r="A9254" s="8"/>
      <c r="B9254" s="7"/>
      <c r="BW9254" s="7"/>
    </row>
    <row r="9255" spans="1:78" x14ac:dyDescent="0.4">
      <c r="A9255" s="8"/>
      <c r="B9255" s="7"/>
      <c r="BW9255" s="7"/>
      <c r="BZ9255" s="7"/>
    </row>
    <row r="9256" spans="1:78" x14ac:dyDescent="0.4">
      <c r="A9256" s="8"/>
      <c r="B9256" s="7"/>
      <c r="BW9256" s="7"/>
      <c r="BZ9256" s="7"/>
    </row>
    <row r="9257" spans="1:78" x14ac:dyDescent="0.4">
      <c r="A9257" s="8"/>
      <c r="B9257" s="7"/>
      <c r="BW9257" s="7"/>
      <c r="BZ9257" s="7"/>
    </row>
    <row r="9258" spans="1:78" x14ac:dyDescent="0.4">
      <c r="A9258" s="8"/>
      <c r="B9258" s="7"/>
      <c r="BW9258" s="7"/>
      <c r="BZ9258" s="7"/>
    </row>
    <row r="9259" spans="1:78" x14ac:dyDescent="0.4">
      <c r="A9259" s="8"/>
      <c r="B9259" s="7"/>
      <c r="BW9259" s="7"/>
    </row>
    <row r="9260" spans="1:78" x14ac:dyDescent="0.4">
      <c r="A9260" s="8"/>
      <c r="B9260" s="7"/>
      <c r="BW9260" s="7"/>
      <c r="BZ9260" s="7"/>
    </row>
    <row r="9261" spans="1:78" x14ac:dyDescent="0.4">
      <c r="A9261" s="8"/>
      <c r="B9261" s="7"/>
      <c r="BW9261" s="7"/>
    </row>
    <row r="9262" spans="1:78" x14ac:dyDescent="0.4">
      <c r="A9262" s="8"/>
      <c r="B9262" s="7"/>
      <c r="BW9262" s="7"/>
      <c r="BZ9262" s="7"/>
    </row>
    <row r="9263" spans="1:78" x14ac:dyDescent="0.4">
      <c r="A9263" s="8"/>
      <c r="B9263" s="7"/>
      <c r="BW9263" s="7"/>
    </row>
    <row r="9264" spans="1:78" x14ac:dyDescent="0.4">
      <c r="A9264" s="8"/>
      <c r="B9264" s="7"/>
      <c r="BW9264" s="7"/>
    </row>
    <row r="9265" spans="1:78" x14ac:dyDescent="0.4">
      <c r="A9265" s="8"/>
      <c r="B9265" s="7"/>
      <c r="BW9265" s="7"/>
    </row>
    <row r="9266" spans="1:78" x14ac:dyDescent="0.4">
      <c r="A9266" s="8"/>
      <c r="B9266" s="7"/>
      <c r="BW9266" s="7"/>
      <c r="BZ9266" s="7"/>
    </row>
    <row r="9267" spans="1:78" x14ac:dyDescent="0.4">
      <c r="A9267" s="8"/>
      <c r="B9267" s="7"/>
      <c r="BW9267" s="7"/>
      <c r="BZ9267" s="7"/>
    </row>
    <row r="9268" spans="1:78" x14ac:dyDescent="0.4">
      <c r="A9268" s="8"/>
      <c r="B9268" s="7"/>
      <c r="BW9268" s="7"/>
      <c r="BZ9268" s="7"/>
    </row>
    <row r="9269" spans="1:78" x14ac:dyDescent="0.4">
      <c r="A9269" s="8"/>
      <c r="B9269" s="7"/>
      <c r="BW9269" s="7"/>
      <c r="BZ9269" s="7"/>
    </row>
    <row r="9270" spans="1:78" x14ac:dyDescent="0.4">
      <c r="A9270" s="8"/>
      <c r="B9270" s="7"/>
      <c r="BW9270" s="7"/>
    </row>
    <row r="9271" spans="1:78" x14ac:dyDescent="0.4">
      <c r="A9271" s="8"/>
      <c r="B9271" s="7"/>
      <c r="BW9271" s="7"/>
      <c r="BZ9271" s="7"/>
    </row>
    <row r="9272" spans="1:78" x14ac:dyDescent="0.4">
      <c r="A9272" s="8"/>
      <c r="B9272" s="7"/>
      <c r="BW9272" s="7"/>
      <c r="BZ9272" s="7"/>
    </row>
    <row r="9273" spans="1:78" x14ac:dyDescent="0.4">
      <c r="A9273" s="8"/>
      <c r="B9273" s="7"/>
      <c r="BW9273" s="7"/>
      <c r="BZ9273" s="7"/>
    </row>
    <row r="9274" spans="1:78" x14ac:dyDescent="0.4">
      <c r="A9274" s="8"/>
      <c r="B9274" s="7"/>
      <c r="BW9274" s="7"/>
    </row>
    <row r="9275" spans="1:78" x14ac:dyDescent="0.4">
      <c r="A9275" s="8"/>
      <c r="B9275" s="7"/>
      <c r="BW9275" s="7"/>
      <c r="BZ9275" s="7"/>
    </row>
    <row r="9276" spans="1:78" x14ac:dyDescent="0.4">
      <c r="A9276" s="8"/>
      <c r="B9276" s="7"/>
      <c r="BW9276" s="7"/>
      <c r="BZ9276" s="7"/>
    </row>
    <row r="9277" spans="1:78" x14ac:dyDescent="0.4">
      <c r="A9277" s="8"/>
      <c r="B9277" s="7"/>
      <c r="BW9277" s="7"/>
      <c r="BZ9277" s="7"/>
    </row>
    <row r="9278" spans="1:78" x14ac:dyDescent="0.4">
      <c r="A9278" s="8"/>
      <c r="B9278" s="7"/>
      <c r="BW9278" s="7"/>
      <c r="BZ9278" s="7"/>
    </row>
    <row r="9279" spans="1:78" x14ac:dyDescent="0.4">
      <c r="A9279" s="8"/>
      <c r="B9279" s="7"/>
      <c r="BW9279" s="7"/>
      <c r="BZ9279" s="7"/>
    </row>
    <row r="9280" spans="1:78" x14ac:dyDescent="0.4">
      <c r="A9280" s="8"/>
      <c r="B9280" s="7"/>
      <c r="BW9280" s="7"/>
      <c r="BZ9280" s="7"/>
    </row>
    <row r="9281" spans="1:78" x14ac:dyDescent="0.4">
      <c r="A9281" s="8"/>
      <c r="B9281" s="7"/>
      <c r="BW9281" s="7"/>
      <c r="BZ9281" s="7"/>
    </row>
    <row r="9282" spans="1:78" x14ac:dyDescent="0.4">
      <c r="A9282" s="8"/>
      <c r="B9282" s="7"/>
      <c r="BW9282" s="7"/>
      <c r="BZ9282" s="7"/>
    </row>
    <row r="9283" spans="1:78" x14ac:dyDescent="0.4">
      <c r="A9283" s="8"/>
      <c r="B9283" s="7"/>
      <c r="BW9283" s="7"/>
    </row>
    <row r="9284" spans="1:78" x14ac:dyDescent="0.4">
      <c r="A9284" s="8"/>
      <c r="B9284" s="7"/>
      <c r="BW9284" s="7"/>
      <c r="BZ9284" s="7"/>
    </row>
    <row r="9285" spans="1:78" x14ac:dyDescent="0.4">
      <c r="A9285" s="8"/>
      <c r="B9285" s="7"/>
      <c r="BW9285" s="7"/>
      <c r="BZ9285" s="7"/>
    </row>
    <row r="9286" spans="1:78" x14ac:dyDescent="0.4">
      <c r="A9286" s="8"/>
      <c r="B9286" s="7"/>
      <c r="BW9286" s="7"/>
    </row>
    <row r="9287" spans="1:78" x14ac:dyDescent="0.4">
      <c r="A9287" s="8"/>
      <c r="B9287" s="7"/>
      <c r="BW9287" s="7"/>
      <c r="BZ9287" s="7"/>
    </row>
    <row r="9288" spans="1:78" x14ac:dyDescent="0.4">
      <c r="A9288" s="8"/>
      <c r="B9288" s="7"/>
      <c r="BW9288" s="7"/>
      <c r="BZ9288" s="7"/>
    </row>
    <row r="9289" spans="1:78" x14ac:dyDescent="0.4">
      <c r="A9289" s="8"/>
      <c r="B9289" s="7"/>
      <c r="BW9289" s="7"/>
      <c r="BZ9289" s="7"/>
    </row>
    <row r="9290" spans="1:78" x14ac:dyDescent="0.4">
      <c r="A9290" s="8"/>
      <c r="B9290" s="7"/>
      <c r="BW9290" s="7"/>
      <c r="BZ9290" s="7"/>
    </row>
    <row r="9291" spans="1:78" x14ac:dyDescent="0.4">
      <c r="A9291" s="8"/>
      <c r="B9291" s="7"/>
      <c r="BW9291" s="7"/>
    </row>
    <row r="9292" spans="1:78" x14ac:dyDescent="0.4">
      <c r="A9292" s="8"/>
      <c r="B9292" s="7"/>
      <c r="BW9292" s="7"/>
      <c r="BZ9292" s="7"/>
    </row>
    <row r="9293" spans="1:78" x14ac:dyDescent="0.4">
      <c r="A9293" s="8"/>
      <c r="B9293" s="7"/>
      <c r="BW9293" s="7"/>
      <c r="BZ9293" s="7"/>
    </row>
    <row r="9294" spans="1:78" x14ac:dyDescent="0.4">
      <c r="A9294" s="8"/>
      <c r="B9294" s="7"/>
      <c r="BW9294" s="7"/>
    </row>
    <row r="9295" spans="1:78" x14ac:dyDescent="0.4">
      <c r="A9295" s="8"/>
      <c r="B9295" s="7"/>
      <c r="BW9295" s="7"/>
      <c r="BZ9295" s="7"/>
    </row>
    <row r="9296" spans="1:78" x14ac:dyDescent="0.4">
      <c r="A9296" s="8"/>
      <c r="B9296" s="7"/>
      <c r="BW9296" s="7"/>
      <c r="BZ9296" s="7"/>
    </row>
    <row r="9297" spans="1:78" x14ac:dyDescent="0.4">
      <c r="A9297" s="8"/>
      <c r="B9297" s="7"/>
      <c r="BW9297" s="7"/>
      <c r="BZ9297" s="7"/>
    </row>
    <row r="9298" spans="1:78" x14ac:dyDescent="0.4">
      <c r="A9298" s="8"/>
      <c r="B9298" s="7"/>
      <c r="BW9298" s="7"/>
    </row>
    <row r="9299" spans="1:78" x14ac:dyDescent="0.4">
      <c r="A9299" s="8"/>
      <c r="B9299" s="7"/>
      <c r="BW9299" s="7"/>
      <c r="BZ9299" s="7"/>
    </row>
    <row r="9300" spans="1:78" x14ac:dyDescent="0.4">
      <c r="A9300" s="8"/>
      <c r="B9300" s="7"/>
      <c r="BW9300" s="7"/>
      <c r="BZ9300" s="7"/>
    </row>
    <row r="9301" spans="1:78" x14ac:dyDescent="0.4">
      <c r="A9301" s="8"/>
      <c r="B9301" s="7"/>
      <c r="BW9301" s="7"/>
    </row>
    <row r="9302" spans="1:78" x14ac:dyDescent="0.4">
      <c r="A9302" s="8"/>
      <c r="B9302" s="7"/>
      <c r="BW9302" s="7"/>
    </row>
    <row r="9303" spans="1:78" x14ac:dyDescent="0.4">
      <c r="A9303" s="8"/>
      <c r="B9303" s="7"/>
      <c r="BW9303" s="7"/>
    </row>
    <row r="9304" spans="1:78" x14ac:dyDescent="0.4">
      <c r="A9304" s="8"/>
      <c r="B9304" s="7"/>
      <c r="BW9304" s="7"/>
      <c r="BZ9304" s="7"/>
    </row>
    <row r="9305" spans="1:78" x14ac:dyDescent="0.4">
      <c r="A9305" s="8"/>
      <c r="B9305" s="7"/>
      <c r="BW9305" s="7"/>
      <c r="BZ9305" s="7"/>
    </row>
    <row r="9306" spans="1:78" x14ac:dyDescent="0.4">
      <c r="A9306" s="8"/>
      <c r="B9306" s="7"/>
      <c r="BW9306" s="7"/>
      <c r="BZ9306" s="7"/>
    </row>
    <row r="9307" spans="1:78" x14ac:dyDescent="0.4">
      <c r="A9307" s="8"/>
      <c r="B9307" s="7"/>
      <c r="BW9307" s="7"/>
      <c r="BZ9307" s="7"/>
    </row>
    <row r="9308" spans="1:78" x14ac:dyDescent="0.4">
      <c r="A9308" s="8"/>
      <c r="B9308" s="7"/>
      <c r="BW9308" s="7"/>
      <c r="BZ9308" s="7"/>
    </row>
    <row r="9309" spans="1:78" x14ac:dyDescent="0.4">
      <c r="A9309" s="8"/>
      <c r="B9309" s="7"/>
      <c r="BW9309" s="7"/>
      <c r="BZ9309" s="7"/>
    </row>
    <row r="9310" spans="1:78" x14ac:dyDescent="0.4">
      <c r="A9310" s="8"/>
      <c r="B9310" s="7"/>
      <c r="BW9310" s="7"/>
      <c r="BZ9310" s="7"/>
    </row>
    <row r="9311" spans="1:78" x14ac:dyDescent="0.4">
      <c r="A9311" s="8"/>
      <c r="B9311" s="7"/>
      <c r="BW9311" s="7"/>
      <c r="BZ9311" s="7"/>
    </row>
    <row r="9312" spans="1:78" x14ac:dyDescent="0.4">
      <c r="A9312" s="8"/>
      <c r="B9312" s="7"/>
      <c r="BW9312" s="7"/>
    </row>
    <row r="9313" spans="1:78" x14ac:dyDescent="0.4">
      <c r="A9313" s="8"/>
      <c r="B9313" s="7"/>
      <c r="BW9313" s="7"/>
    </row>
    <row r="9314" spans="1:78" x14ac:dyDescent="0.4">
      <c r="A9314" s="8"/>
      <c r="B9314" s="7"/>
      <c r="BW9314" s="7"/>
      <c r="BZ9314" s="7"/>
    </row>
    <row r="9315" spans="1:78" x14ac:dyDescent="0.4">
      <c r="A9315" s="8"/>
      <c r="B9315" s="7"/>
      <c r="BW9315" s="7"/>
      <c r="BZ9315" s="7"/>
    </row>
    <row r="9316" spans="1:78" x14ac:dyDescent="0.4">
      <c r="A9316" s="8"/>
      <c r="B9316" s="7"/>
      <c r="BW9316" s="7"/>
      <c r="BZ9316" s="7"/>
    </row>
    <row r="9317" spans="1:78" x14ac:dyDescent="0.4">
      <c r="A9317" s="8"/>
      <c r="B9317" s="7"/>
      <c r="BW9317" s="7"/>
      <c r="BZ9317" s="7"/>
    </row>
    <row r="9318" spans="1:78" x14ac:dyDescent="0.4">
      <c r="A9318" s="8"/>
      <c r="B9318" s="7"/>
      <c r="BW9318" s="7"/>
      <c r="BZ9318" s="7"/>
    </row>
    <row r="9319" spans="1:78" x14ac:dyDescent="0.4">
      <c r="A9319" s="8"/>
      <c r="B9319" s="7"/>
      <c r="BW9319" s="7"/>
      <c r="BZ9319" s="7"/>
    </row>
    <row r="9320" spans="1:78" x14ac:dyDescent="0.4">
      <c r="A9320" s="8"/>
      <c r="B9320" s="7"/>
      <c r="BW9320" s="7"/>
      <c r="BZ9320" s="7"/>
    </row>
    <row r="9321" spans="1:78" x14ac:dyDescent="0.4">
      <c r="A9321" s="8"/>
      <c r="B9321" s="7"/>
      <c r="BW9321" s="7"/>
      <c r="BZ9321" s="7"/>
    </row>
    <row r="9322" spans="1:78" x14ac:dyDescent="0.4">
      <c r="A9322" s="8"/>
      <c r="B9322" s="7"/>
      <c r="BW9322" s="7"/>
      <c r="BZ9322" s="7"/>
    </row>
    <row r="9323" spans="1:78" x14ac:dyDescent="0.4">
      <c r="A9323" s="8"/>
      <c r="B9323" s="7"/>
      <c r="BW9323" s="7"/>
      <c r="BZ9323" s="7"/>
    </row>
    <row r="9324" spans="1:78" x14ac:dyDescent="0.4">
      <c r="A9324" s="8"/>
      <c r="B9324" s="7"/>
      <c r="BW9324" s="7"/>
      <c r="BZ9324" s="7"/>
    </row>
    <row r="9325" spans="1:78" x14ac:dyDescent="0.4">
      <c r="A9325" s="8"/>
      <c r="B9325" s="7"/>
      <c r="BW9325" s="7"/>
      <c r="BZ9325" s="7"/>
    </row>
    <row r="9326" spans="1:78" x14ac:dyDescent="0.4">
      <c r="A9326" s="8"/>
      <c r="B9326" s="7"/>
      <c r="BW9326" s="7"/>
      <c r="BZ9326" s="7"/>
    </row>
    <row r="9327" spans="1:78" x14ac:dyDescent="0.4">
      <c r="A9327" s="8"/>
      <c r="B9327" s="7"/>
      <c r="BW9327" s="7"/>
      <c r="BZ9327" s="7"/>
    </row>
    <row r="9328" spans="1:78" x14ac:dyDescent="0.4">
      <c r="A9328" s="8"/>
      <c r="B9328" s="7"/>
      <c r="BW9328" s="7"/>
    </row>
    <row r="9329" spans="1:78" x14ac:dyDescent="0.4">
      <c r="A9329" s="8"/>
      <c r="B9329" s="7"/>
      <c r="BW9329" s="7"/>
      <c r="BZ9329" s="7"/>
    </row>
    <row r="9330" spans="1:78" x14ac:dyDescent="0.4">
      <c r="A9330" s="8"/>
      <c r="B9330" s="7"/>
      <c r="BW9330" s="7"/>
      <c r="BZ9330" s="7"/>
    </row>
    <row r="9331" spans="1:78" x14ac:dyDescent="0.4">
      <c r="A9331" s="8"/>
      <c r="B9331" s="7"/>
      <c r="BW9331" s="7"/>
      <c r="BZ9331" s="7"/>
    </row>
    <row r="9332" spans="1:78" x14ac:dyDescent="0.4">
      <c r="A9332" s="8"/>
      <c r="B9332" s="7"/>
      <c r="BW9332" s="7"/>
    </row>
    <row r="9333" spans="1:78" x14ac:dyDescent="0.4">
      <c r="A9333" s="8"/>
      <c r="B9333" s="7"/>
      <c r="BW9333" s="7"/>
    </row>
    <row r="9334" spans="1:78" x14ac:dyDescent="0.4">
      <c r="A9334" s="8"/>
      <c r="B9334" s="7"/>
      <c r="BW9334" s="7"/>
      <c r="BZ9334" s="7"/>
    </row>
    <row r="9335" spans="1:78" x14ac:dyDescent="0.4">
      <c r="A9335" s="8"/>
      <c r="B9335" s="7"/>
      <c r="BW9335" s="7"/>
      <c r="BZ9335" s="7"/>
    </row>
    <row r="9336" spans="1:78" x14ac:dyDescent="0.4">
      <c r="A9336" s="8"/>
      <c r="B9336" s="7"/>
      <c r="BW9336" s="7"/>
      <c r="BZ9336" s="7"/>
    </row>
    <row r="9337" spans="1:78" x14ac:dyDescent="0.4">
      <c r="A9337" s="8"/>
      <c r="B9337" s="7"/>
      <c r="BW9337" s="7"/>
    </row>
    <row r="9338" spans="1:78" x14ac:dyDescent="0.4">
      <c r="A9338" s="8"/>
      <c r="B9338" s="7"/>
      <c r="BW9338" s="7"/>
      <c r="BZ9338" s="7"/>
    </row>
    <row r="9339" spans="1:78" x14ac:dyDescent="0.4">
      <c r="A9339" s="8"/>
      <c r="B9339" s="7"/>
      <c r="BW9339" s="7"/>
      <c r="BZ9339" s="7"/>
    </row>
    <row r="9340" spans="1:78" x14ac:dyDescent="0.4">
      <c r="A9340" s="8"/>
      <c r="B9340" s="7"/>
      <c r="BW9340" s="7"/>
      <c r="BZ9340" s="7"/>
    </row>
    <row r="9341" spans="1:78" x14ac:dyDescent="0.4">
      <c r="A9341" s="8"/>
      <c r="B9341" s="7"/>
      <c r="BW9341" s="7"/>
      <c r="BZ9341" s="7"/>
    </row>
    <row r="9342" spans="1:78" x14ac:dyDescent="0.4">
      <c r="A9342" s="8"/>
      <c r="B9342" s="7"/>
      <c r="BW9342" s="7"/>
      <c r="BZ9342" s="7"/>
    </row>
    <row r="9343" spans="1:78" x14ac:dyDescent="0.4">
      <c r="A9343" s="8"/>
      <c r="B9343" s="7"/>
      <c r="BW9343" s="7"/>
    </row>
    <row r="9344" spans="1:78" x14ac:dyDescent="0.4">
      <c r="A9344" s="8"/>
      <c r="B9344" s="7"/>
      <c r="BW9344" s="7"/>
      <c r="BZ9344" s="7"/>
    </row>
    <row r="9345" spans="1:78" x14ac:dyDescent="0.4">
      <c r="A9345" s="8"/>
      <c r="B9345" s="7"/>
      <c r="BW9345" s="7"/>
      <c r="BZ9345" s="7"/>
    </row>
    <row r="9346" spans="1:78" x14ac:dyDescent="0.4">
      <c r="A9346" s="8"/>
      <c r="B9346" s="7"/>
      <c r="BW9346" s="7"/>
      <c r="BZ9346" s="7"/>
    </row>
    <row r="9347" spans="1:78" x14ac:dyDescent="0.4">
      <c r="A9347" s="8"/>
      <c r="B9347" s="7"/>
      <c r="BW9347" s="7"/>
    </row>
    <row r="9348" spans="1:78" x14ac:dyDescent="0.4">
      <c r="A9348" s="8"/>
      <c r="B9348" s="7"/>
      <c r="BW9348" s="7"/>
    </row>
    <row r="9349" spans="1:78" x14ac:dyDescent="0.4">
      <c r="A9349" s="8"/>
      <c r="B9349" s="7"/>
      <c r="BW9349" s="7"/>
      <c r="BZ9349" s="7"/>
    </row>
    <row r="9350" spans="1:78" x14ac:dyDescent="0.4">
      <c r="A9350" s="8"/>
      <c r="B9350" s="7"/>
      <c r="BW9350" s="7"/>
    </row>
    <row r="9351" spans="1:78" x14ac:dyDescent="0.4">
      <c r="A9351" s="8"/>
      <c r="B9351" s="7"/>
      <c r="BW9351" s="7"/>
      <c r="BZ9351" s="7"/>
    </row>
    <row r="9352" spans="1:78" x14ac:dyDescent="0.4">
      <c r="A9352" s="8"/>
      <c r="B9352" s="7"/>
      <c r="BW9352" s="7"/>
      <c r="BZ9352" s="7"/>
    </row>
    <row r="9353" spans="1:78" x14ac:dyDescent="0.4">
      <c r="A9353" s="8"/>
      <c r="B9353" s="7"/>
      <c r="BW9353" s="7"/>
      <c r="BZ9353" s="7"/>
    </row>
    <row r="9354" spans="1:78" x14ac:dyDescent="0.4">
      <c r="A9354" s="8"/>
      <c r="B9354" s="7"/>
      <c r="BW9354" s="7"/>
      <c r="BZ9354" s="7"/>
    </row>
    <row r="9355" spans="1:78" x14ac:dyDescent="0.4">
      <c r="A9355" s="8"/>
      <c r="B9355" s="7"/>
      <c r="BW9355" s="7"/>
    </row>
    <row r="9356" spans="1:78" x14ac:dyDescent="0.4">
      <c r="A9356" s="8"/>
      <c r="B9356" s="7"/>
      <c r="BW9356" s="7"/>
    </row>
    <row r="9357" spans="1:78" x14ac:dyDescent="0.4">
      <c r="A9357" s="8"/>
      <c r="B9357" s="7"/>
      <c r="BW9357" s="7"/>
    </row>
    <row r="9358" spans="1:78" x14ac:dyDescent="0.4">
      <c r="A9358" s="8"/>
      <c r="B9358" s="7"/>
      <c r="BW9358" s="7"/>
      <c r="BZ9358" s="7"/>
    </row>
    <row r="9359" spans="1:78" x14ac:dyDescent="0.4">
      <c r="A9359" s="8"/>
      <c r="B9359" s="7"/>
      <c r="BW9359" s="7"/>
      <c r="BZ9359" s="7"/>
    </row>
    <row r="9360" spans="1:78" x14ac:dyDescent="0.4">
      <c r="A9360" s="8"/>
      <c r="B9360" s="7"/>
      <c r="BW9360" s="7"/>
    </row>
    <row r="9361" spans="1:78" x14ac:dyDescent="0.4">
      <c r="A9361" s="8"/>
      <c r="B9361" s="7"/>
      <c r="BW9361" s="7"/>
    </row>
    <row r="9362" spans="1:78" x14ac:dyDescent="0.4">
      <c r="A9362" s="8"/>
      <c r="B9362" s="7"/>
      <c r="BW9362" s="7"/>
      <c r="BZ9362" s="7"/>
    </row>
    <row r="9363" spans="1:78" x14ac:dyDescent="0.4">
      <c r="A9363" s="8"/>
      <c r="B9363" s="7"/>
      <c r="BW9363" s="7"/>
      <c r="BZ9363" s="7"/>
    </row>
    <row r="9364" spans="1:78" x14ac:dyDescent="0.4">
      <c r="A9364" s="8"/>
      <c r="B9364" s="7"/>
      <c r="BW9364" s="7"/>
    </row>
    <row r="9365" spans="1:78" x14ac:dyDescent="0.4">
      <c r="A9365" s="8"/>
      <c r="B9365" s="7"/>
      <c r="BW9365" s="7"/>
    </row>
    <row r="9366" spans="1:78" x14ac:dyDescent="0.4">
      <c r="A9366" s="8"/>
      <c r="B9366" s="7"/>
      <c r="BW9366" s="7"/>
    </row>
    <row r="9367" spans="1:78" x14ac:dyDescent="0.4">
      <c r="A9367" s="8"/>
      <c r="B9367" s="7"/>
      <c r="BW9367" s="7"/>
    </row>
    <row r="9368" spans="1:78" x14ac:dyDescent="0.4">
      <c r="A9368" s="8"/>
      <c r="B9368" s="7"/>
      <c r="BW9368" s="7"/>
    </row>
    <row r="9369" spans="1:78" x14ac:dyDescent="0.4">
      <c r="A9369" s="8"/>
      <c r="B9369" s="7"/>
      <c r="BW9369" s="7"/>
      <c r="BZ9369" s="7"/>
    </row>
    <row r="9370" spans="1:78" x14ac:dyDescent="0.4">
      <c r="A9370" s="8"/>
      <c r="B9370" s="7"/>
      <c r="BW9370" s="7"/>
      <c r="BZ9370" s="7"/>
    </row>
    <row r="9371" spans="1:78" x14ac:dyDescent="0.4">
      <c r="A9371" s="8"/>
      <c r="B9371" s="7"/>
      <c r="BW9371" s="7"/>
    </row>
    <row r="9372" spans="1:78" x14ac:dyDescent="0.4">
      <c r="A9372" s="8"/>
      <c r="B9372" s="7"/>
      <c r="BW9372" s="7"/>
      <c r="BZ9372" s="7"/>
    </row>
    <row r="9373" spans="1:78" x14ac:dyDescent="0.4">
      <c r="A9373" s="8"/>
      <c r="B9373" s="7"/>
      <c r="BW9373" s="7"/>
      <c r="BZ9373" s="7"/>
    </row>
    <row r="9374" spans="1:78" x14ac:dyDescent="0.4">
      <c r="A9374" s="8"/>
      <c r="B9374" s="7"/>
      <c r="BW9374" s="7"/>
    </row>
    <row r="9375" spans="1:78" x14ac:dyDescent="0.4">
      <c r="A9375" s="8"/>
      <c r="B9375" s="7"/>
      <c r="BW9375" s="7"/>
    </row>
    <row r="9376" spans="1:78" x14ac:dyDescent="0.4">
      <c r="A9376" s="8"/>
      <c r="B9376" s="7"/>
      <c r="BW9376" s="7"/>
      <c r="BZ9376" s="7"/>
    </row>
    <row r="9377" spans="1:78" x14ac:dyDescent="0.4">
      <c r="A9377" s="8"/>
      <c r="B9377" s="7"/>
      <c r="BW9377" s="7"/>
      <c r="BZ9377" s="7"/>
    </row>
    <row r="9378" spans="1:78" x14ac:dyDescent="0.4">
      <c r="A9378" s="8"/>
      <c r="B9378" s="7"/>
      <c r="BW9378" s="7"/>
    </row>
    <row r="9379" spans="1:78" x14ac:dyDescent="0.4">
      <c r="A9379" s="8"/>
      <c r="B9379" s="7"/>
      <c r="BW9379" s="7"/>
      <c r="BZ9379" s="7"/>
    </row>
    <row r="9380" spans="1:78" x14ac:dyDescent="0.4">
      <c r="A9380" s="8"/>
      <c r="B9380" s="7"/>
      <c r="BW9380" s="7"/>
      <c r="BZ9380" s="7"/>
    </row>
    <row r="9381" spans="1:78" x14ac:dyDescent="0.4">
      <c r="A9381" s="8"/>
      <c r="B9381" s="7"/>
      <c r="BW9381" s="7"/>
      <c r="BZ9381" s="7"/>
    </row>
    <row r="9382" spans="1:78" x14ac:dyDescent="0.4">
      <c r="A9382" s="8"/>
      <c r="B9382" s="7"/>
      <c r="BW9382" s="7"/>
    </row>
    <row r="9383" spans="1:78" x14ac:dyDescent="0.4">
      <c r="A9383" s="8"/>
      <c r="B9383" s="7"/>
      <c r="BW9383" s="7"/>
      <c r="BZ9383" s="7"/>
    </row>
    <row r="9384" spans="1:78" x14ac:dyDescent="0.4">
      <c r="A9384" s="8"/>
      <c r="B9384" s="7"/>
      <c r="BW9384" s="7"/>
      <c r="BZ9384" s="7"/>
    </row>
    <row r="9385" spans="1:78" x14ac:dyDescent="0.4">
      <c r="A9385" s="8"/>
      <c r="B9385" s="7"/>
      <c r="BW9385" s="7"/>
    </row>
    <row r="9386" spans="1:78" x14ac:dyDescent="0.4">
      <c r="A9386" s="8"/>
      <c r="B9386" s="7"/>
      <c r="BW9386" s="7"/>
    </row>
    <row r="9387" spans="1:78" x14ac:dyDescent="0.4">
      <c r="A9387" s="8"/>
      <c r="B9387" s="7"/>
      <c r="BW9387" s="7"/>
    </row>
    <row r="9388" spans="1:78" x14ac:dyDescent="0.4">
      <c r="A9388" s="8"/>
      <c r="B9388" s="7"/>
      <c r="BW9388" s="7"/>
      <c r="BZ9388" s="7"/>
    </row>
    <row r="9389" spans="1:78" x14ac:dyDescent="0.4">
      <c r="A9389" s="8"/>
      <c r="B9389" s="7"/>
      <c r="BW9389" s="7"/>
    </row>
    <row r="9390" spans="1:78" x14ac:dyDescent="0.4">
      <c r="A9390" s="8"/>
      <c r="B9390" s="7"/>
      <c r="BW9390" s="7"/>
      <c r="BZ9390" s="7"/>
    </row>
    <row r="9391" spans="1:78" x14ac:dyDescent="0.4">
      <c r="A9391" s="8"/>
      <c r="B9391" s="7"/>
      <c r="BW9391" s="7"/>
      <c r="BZ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C3A0-2DA4-4FB7-8CD7-C2E2CA4746CD}">
  <sheetPr codeName="Sheet3"/>
  <dimension ref="A1:AE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9.3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0" width="26.125" bestFit="1" customWidth="1"/>
    <col min="11" max="11" width="13.375" bestFit="1" customWidth="1"/>
    <col min="12" max="12" width="13" bestFit="1" customWidth="1"/>
    <col min="13" max="13" width="13.375" bestFit="1" customWidth="1"/>
    <col min="14" max="14" width="13" bestFit="1" customWidth="1"/>
    <col min="15" max="15" width="13.375" bestFit="1" customWidth="1"/>
    <col min="16" max="16" width="13" bestFit="1" customWidth="1"/>
    <col min="17" max="17" width="13.375" bestFit="1" customWidth="1"/>
    <col min="18" max="19" width="13" bestFit="1" customWidth="1"/>
    <col min="20" max="20" width="13.375" bestFit="1" customWidth="1"/>
    <col min="21" max="21" width="13" bestFit="1" customWidth="1"/>
    <col min="22" max="22" width="13.375" bestFit="1" customWidth="1"/>
    <col min="23" max="23" width="13" bestFit="1" customWidth="1"/>
    <col min="24" max="24" width="13.375" bestFit="1" customWidth="1"/>
    <col min="25" max="25" width="13" bestFit="1" customWidth="1"/>
    <col min="26" max="26" width="13.375" bestFit="1" customWidth="1"/>
    <col min="27" max="28" width="13" bestFit="1" customWidth="1"/>
    <col min="29" max="31" width="26.125" bestFit="1" customWidth="1"/>
    <col min="32" max="33" width="13.375" bestFit="1" customWidth="1"/>
  </cols>
  <sheetData>
    <row r="1" spans="1:29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4">
      <c r="A2" s="8">
        <v>45941.484375</v>
      </c>
      <c r="B2" s="7" t="s">
        <v>278</v>
      </c>
      <c r="C2" t="str">
        <f>IFERROR(VLOOKUP(B2,電話端末!$A$2:$E$284,2,FALSE),"不在")</f>
        <v>【東京】片桐芳夫</v>
      </c>
      <c r="D2" s="7" t="s">
        <v>873</v>
      </c>
      <c r="E2" s="7" t="s">
        <v>873</v>
      </c>
      <c r="F2" s="7">
        <v>35</v>
      </c>
      <c r="G2" s="7">
        <v>33</v>
      </c>
      <c r="H2" s="7"/>
      <c r="I2" s="7">
        <v>2.5101100008968102E+19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x14ac:dyDescent="0.4">
      <c r="A3" s="8">
        <v>45941.357638888891</v>
      </c>
      <c r="B3" s="7" t="s">
        <v>89</v>
      </c>
      <c r="C3" t="str">
        <f>IFERROR(VLOOKUP(B3,電話端末!$A$2:$E$284,2,FALSE),"不在")</f>
        <v>【本社EC】鈴木浩允</v>
      </c>
      <c r="D3" s="7" t="s">
        <v>874</v>
      </c>
      <c r="E3" s="7" t="s">
        <v>874</v>
      </c>
      <c r="F3" s="7">
        <v>82</v>
      </c>
      <c r="G3" s="7">
        <v>73</v>
      </c>
      <c r="H3" s="7"/>
      <c r="I3" s="7">
        <v>2.5101100005768102E+19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4">
      <c r="A4" s="8">
        <v>45940.788784722223</v>
      </c>
      <c r="B4" s="7" t="s">
        <v>536</v>
      </c>
      <c r="C4" t="str">
        <f>IFERROR(VLOOKUP(B4,電話端末!$A$2:$E$284,2,FALSE),"不在")</f>
        <v>【福岡】松添愛</v>
      </c>
      <c r="D4" s="7" t="s">
        <v>875</v>
      </c>
      <c r="E4" s="7" t="s">
        <v>875</v>
      </c>
      <c r="F4" s="7">
        <v>43</v>
      </c>
      <c r="G4" s="7">
        <v>22</v>
      </c>
      <c r="H4" s="7"/>
      <c r="I4" s="7">
        <v>2.5101000629568098E+19</v>
      </c>
      <c r="J4" s="7"/>
      <c r="K4" s="7"/>
      <c r="L4" s="7"/>
      <c r="N4" s="7"/>
      <c r="O4" s="7"/>
      <c r="P4" s="7"/>
      <c r="Q4" s="7"/>
      <c r="R4" s="7"/>
      <c r="S4" s="7"/>
      <c r="T4" s="7"/>
      <c r="U4" s="7"/>
      <c r="W4" s="7"/>
      <c r="X4" s="7"/>
      <c r="Y4" s="7"/>
      <c r="Z4" s="7"/>
      <c r="AA4" s="7"/>
      <c r="AB4" s="7"/>
      <c r="AC4" s="7"/>
    </row>
    <row r="5" spans="1:29" x14ac:dyDescent="0.4">
      <c r="A5" s="8">
        <v>45940.781840277778</v>
      </c>
      <c r="B5" s="7" t="s">
        <v>536</v>
      </c>
      <c r="C5" t="str">
        <f>IFERROR(VLOOKUP(B5,電話端末!$A$2:$E$284,2,FALSE),"不在")</f>
        <v>【福岡】松添愛</v>
      </c>
      <c r="D5" s="7" t="s">
        <v>876</v>
      </c>
      <c r="E5" s="7" t="s">
        <v>876</v>
      </c>
      <c r="F5" s="7">
        <v>46</v>
      </c>
      <c r="G5" s="7">
        <v>33</v>
      </c>
      <c r="H5" s="7"/>
      <c r="I5" s="7">
        <v>2.5101000629168099E+19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4">
      <c r="A6" s="8">
        <v>45940.781076388892</v>
      </c>
      <c r="B6" s="7" t="s">
        <v>536</v>
      </c>
      <c r="C6" t="str">
        <f>IFERROR(VLOOKUP(B6,電話端末!$A$2:$E$284,2,FALSE),"不在")</f>
        <v>【福岡】松添愛</v>
      </c>
      <c r="D6" s="7" t="s">
        <v>877</v>
      </c>
      <c r="E6" s="7" t="s">
        <v>877</v>
      </c>
      <c r="F6" s="7">
        <v>51</v>
      </c>
      <c r="G6" s="7">
        <v>37</v>
      </c>
      <c r="H6" s="7"/>
      <c r="I6" s="7">
        <v>2.51010006290681E+19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9" x14ac:dyDescent="0.4">
      <c r="A7" s="8">
        <v>45940.773344907408</v>
      </c>
      <c r="B7" s="7" t="s">
        <v>542</v>
      </c>
      <c r="C7" t="str">
        <f>IFERROR(VLOOKUP(B7,電話端末!$A$2:$E$284,2,FALSE),"不在")</f>
        <v>【福岡】重松宝成</v>
      </c>
      <c r="D7" s="7" t="s">
        <v>878</v>
      </c>
      <c r="E7" s="7" t="s">
        <v>878</v>
      </c>
      <c r="F7" s="7">
        <v>12</v>
      </c>
      <c r="G7" s="7">
        <v>7</v>
      </c>
      <c r="H7" s="7"/>
      <c r="I7" s="7">
        <v>2.5101000628468101E+19</v>
      </c>
      <c r="J7" s="7"/>
      <c r="K7" s="7"/>
      <c r="L7" s="7"/>
      <c r="N7" s="7"/>
      <c r="O7" s="7"/>
      <c r="P7" s="7"/>
      <c r="Q7" s="7"/>
      <c r="R7" s="7"/>
      <c r="S7" s="7"/>
      <c r="T7" s="7"/>
      <c r="U7" s="7"/>
      <c r="W7" s="7"/>
      <c r="X7" s="7"/>
      <c r="Y7" s="7"/>
      <c r="Z7" s="7"/>
      <c r="AA7" s="7"/>
      <c r="AB7" s="7"/>
      <c r="AC7" s="7"/>
    </row>
    <row r="8" spans="1:29" x14ac:dyDescent="0.4">
      <c r="A8" s="8">
        <v>45940.767430555556</v>
      </c>
      <c r="B8" s="7" t="s">
        <v>533</v>
      </c>
      <c r="C8" t="str">
        <f>IFERROR(VLOOKUP(B8,電話端末!$A$2:$E$284,2,FALSE),"不在")</f>
        <v>【福岡】松尾明日香</v>
      </c>
      <c r="D8" s="7" t="s">
        <v>879</v>
      </c>
      <c r="E8" s="7" t="s">
        <v>879</v>
      </c>
      <c r="F8" s="7">
        <v>119</v>
      </c>
      <c r="G8" s="7">
        <v>107</v>
      </c>
      <c r="H8" s="7"/>
      <c r="I8" s="7">
        <v>2.5101000627768099E+19</v>
      </c>
      <c r="J8" s="7"/>
      <c r="K8" s="7"/>
      <c r="L8" s="7"/>
      <c r="N8" s="7"/>
      <c r="O8" s="7"/>
      <c r="P8" s="7"/>
      <c r="Q8" s="7"/>
      <c r="R8" s="7"/>
      <c r="S8" s="7"/>
      <c r="T8" s="7"/>
      <c r="U8" s="7"/>
      <c r="W8" s="7"/>
      <c r="X8" s="7"/>
      <c r="Y8" s="7"/>
      <c r="Z8" s="7"/>
      <c r="AA8" s="7"/>
      <c r="AB8" s="7"/>
      <c r="AC8" s="7"/>
    </row>
    <row r="9" spans="1:29" x14ac:dyDescent="0.4">
      <c r="A9" s="8">
        <v>45940.763472222221</v>
      </c>
      <c r="B9" s="7" t="s">
        <v>533</v>
      </c>
      <c r="C9" t="str">
        <f>IFERROR(VLOOKUP(B9,電話端末!$A$2:$E$284,2,FALSE),"不在")</f>
        <v>【福岡】松尾明日香</v>
      </c>
      <c r="D9" s="7" t="s">
        <v>880</v>
      </c>
      <c r="E9" s="7" t="s">
        <v>880</v>
      </c>
      <c r="F9" s="7">
        <v>226</v>
      </c>
      <c r="G9" s="7">
        <v>209</v>
      </c>
      <c r="H9" s="7"/>
      <c r="I9" s="7">
        <v>2.51010006271681E+19</v>
      </c>
      <c r="J9" s="7"/>
      <c r="K9" s="7"/>
      <c r="L9" s="7"/>
      <c r="N9" s="7"/>
      <c r="O9" s="7"/>
      <c r="P9" s="7"/>
      <c r="Q9" s="7"/>
      <c r="R9" s="7"/>
      <c r="S9" s="7"/>
      <c r="T9" s="7"/>
      <c r="U9" s="7"/>
      <c r="W9" s="7"/>
      <c r="X9" s="7"/>
      <c r="Y9" s="7"/>
      <c r="Z9" s="7"/>
      <c r="AA9" s="7"/>
      <c r="AB9" s="7"/>
      <c r="AC9" s="7"/>
    </row>
    <row r="10" spans="1:29" x14ac:dyDescent="0.4">
      <c r="A10" s="8">
        <v>45940.761331018519</v>
      </c>
      <c r="B10" s="7" t="s">
        <v>545</v>
      </c>
      <c r="C10" t="str">
        <f>IFERROR(VLOOKUP(B10,電話端末!$A$2:$E$284,2,FALSE),"不在")</f>
        <v>【福岡】奥薗美和</v>
      </c>
      <c r="D10" s="7" t="s">
        <v>881</v>
      </c>
      <c r="E10" s="7" t="s">
        <v>881</v>
      </c>
      <c r="F10" s="7">
        <v>110</v>
      </c>
      <c r="G10" s="7">
        <v>99</v>
      </c>
      <c r="H10" s="7"/>
      <c r="I10" s="7">
        <v>2.5101000626968101E+19</v>
      </c>
      <c r="J10" s="7"/>
      <c r="K10" s="7"/>
      <c r="L10" s="7"/>
      <c r="N10" s="7"/>
      <c r="O10" s="7"/>
      <c r="P10" s="7"/>
      <c r="Q10" s="7"/>
      <c r="R10" s="7"/>
      <c r="S10" s="7"/>
      <c r="T10" s="7"/>
      <c r="U10" s="7"/>
      <c r="W10" s="7"/>
      <c r="X10" s="7"/>
      <c r="Y10" s="7"/>
      <c r="Z10" s="7"/>
      <c r="AA10" s="7"/>
      <c r="AB10" s="7"/>
    </row>
    <row r="11" spans="1:29" x14ac:dyDescent="0.4">
      <c r="A11" s="8">
        <v>45940.760775462964</v>
      </c>
      <c r="B11" s="7" t="s">
        <v>323</v>
      </c>
      <c r="C11" t="str">
        <f>IFERROR(VLOOKUP(B11,電話端末!$A$2:$E$284,2,FALSE),"不在")</f>
        <v>【本社在庫物流課】黒田靖広</v>
      </c>
      <c r="D11" s="7" t="s">
        <v>882</v>
      </c>
      <c r="E11" s="7" t="s">
        <v>882</v>
      </c>
      <c r="F11" s="7">
        <v>91</v>
      </c>
      <c r="G11" s="7">
        <v>87</v>
      </c>
      <c r="H11" s="7"/>
      <c r="I11" s="7">
        <v>2.5101000626768101E+19</v>
      </c>
      <c r="J11" s="7"/>
      <c r="K11" s="7"/>
      <c r="L11" s="7"/>
      <c r="N11" s="7"/>
      <c r="O11" s="7"/>
      <c r="P11" s="7"/>
      <c r="Q11" s="7"/>
      <c r="R11" s="7"/>
      <c r="S11" s="7"/>
      <c r="T11" s="7"/>
      <c r="U11" s="7"/>
      <c r="W11" s="7"/>
      <c r="X11" s="7"/>
      <c r="Y11" s="7"/>
      <c r="Z11" s="7"/>
      <c r="AA11" s="7"/>
      <c r="AB11" s="7"/>
      <c r="AC11" s="7"/>
    </row>
    <row r="12" spans="1:29" x14ac:dyDescent="0.4">
      <c r="A12" s="8">
        <v>45940.758518518516</v>
      </c>
      <c r="B12" s="7" t="s">
        <v>572</v>
      </c>
      <c r="C12" t="str">
        <f>IFERROR(VLOOKUP(B12,電話端末!$A$2:$E$284,2,FALSE),"不在")</f>
        <v>【流山】鴻池千紗都</v>
      </c>
      <c r="D12" s="7" t="s">
        <v>883</v>
      </c>
      <c r="E12" s="7" t="s">
        <v>883</v>
      </c>
      <c r="F12" s="7">
        <v>125</v>
      </c>
      <c r="G12" s="7">
        <v>113</v>
      </c>
      <c r="H12" s="7"/>
      <c r="I12" s="7">
        <v>2.5101000626368098E+19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4">
      <c r="A13" s="8">
        <v>45940.758101851854</v>
      </c>
      <c r="B13" s="7" t="s">
        <v>506</v>
      </c>
      <c r="C13" t="str">
        <f>IFERROR(VLOOKUP(B13,電話端末!$A$2:$E$284,2,FALSE),"不在")</f>
        <v>【岡山】矢野夏絵</v>
      </c>
      <c r="D13" s="7" t="s">
        <v>884</v>
      </c>
      <c r="E13" s="7" t="s">
        <v>884</v>
      </c>
      <c r="F13" s="7">
        <v>30</v>
      </c>
      <c r="G13" s="7">
        <v>22</v>
      </c>
      <c r="H13" s="7"/>
      <c r="I13" s="7">
        <v>2.5101000626068099E+19</v>
      </c>
      <c r="J13" s="7"/>
      <c r="K13" s="7"/>
      <c r="L13" s="7"/>
      <c r="N13" s="7"/>
      <c r="O13" s="7"/>
      <c r="P13" s="7"/>
      <c r="Q13" s="7"/>
      <c r="R13" s="7"/>
      <c r="S13" s="7"/>
      <c r="T13" s="7"/>
      <c r="U13" s="7"/>
      <c r="W13" s="7"/>
      <c r="X13" s="7"/>
      <c r="Y13" s="7"/>
      <c r="Z13" s="7"/>
      <c r="AA13" s="7"/>
      <c r="AB13" s="7"/>
      <c r="AC13" s="7"/>
    </row>
    <row r="14" spans="1:29" x14ac:dyDescent="0.4">
      <c r="A14" s="8">
        <v>45940.757581018515</v>
      </c>
      <c r="B14" s="7" t="s">
        <v>47</v>
      </c>
      <c r="C14" t="str">
        <f>IFERROR(VLOOKUP(B14,電話端末!$A$2:$E$284,2,FALSE),"不在")</f>
        <v>【流山】浅沼潤也</v>
      </c>
      <c r="D14" s="7" t="s">
        <v>885</v>
      </c>
      <c r="E14" s="7" t="s">
        <v>885</v>
      </c>
      <c r="F14" s="7">
        <v>69</v>
      </c>
      <c r="G14" s="7">
        <v>57</v>
      </c>
      <c r="H14" s="7"/>
      <c r="I14" s="7">
        <v>2.5101000625968099E+19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9" x14ac:dyDescent="0.4">
      <c r="A15" s="8">
        <v>45940.756689814814</v>
      </c>
      <c r="B15" s="7" t="s">
        <v>148</v>
      </c>
      <c r="C15" t="str">
        <f>IFERROR(VLOOKUP(B15,電話端末!$A$2:$E$284,2,FALSE),"不在")</f>
        <v>【岡山】岩佐寛子</v>
      </c>
      <c r="D15" s="7" t="s">
        <v>886</v>
      </c>
      <c r="E15" s="7" t="s">
        <v>886</v>
      </c>
      <c r="F15" s="7">
        <v>86</v>
      </c>
      <c r="G15" s="7">
        <v>76</v>
      </c>
      <c r="H15" s="7"/>
      <c r="I15" s="7">
        <v>2.51010006256681E+19</v>
      </c>
      <c r="J15" s="7"/>
      <c r="K15" s="7"/>
      <c r="L15" s="7"/>
      <c r="N15" s="7"/>
      <c r="O15" s="7"/>
      <c r="P15" s="7"/>
      <c r="Q15" s="7"/>
      <c r="R15" s="7"/>
      <c r="S15" s="7"/>
      <c r="T15" s="7"/>
      <c r="U15" s="7"/>
      <c r="W15" s="7"/>
      <c r="X15" s="7"/>
      <c r="Y15" s="7"/>
      <c r="Z15" s="7"/>
      <c r="AA15" s="7"/>
      <c r="AB15" s="7"/>
      <c r="AC15" s="7"/>
    </row>
    <row r="16" spans="1:29" x14ac:dyDescent="0.4">
      <c r="A16" s="8">
        <v>45940.755891203706</v>
      </c>
      <c r="B16" s="7" t="s">
        <v>524</v>
      </c>
      <c r="C16" t="str">
        <f>IFERROR(VLOOKUP(B16,電話端末!$A$2:$E$284,2,FALSE),"不在")</f>
        <v>【岡山】岸本麻衣子</v>
      </c>
      <c r="D16" s="7" t="s">
        <v>887</v>
      </c>
      <c r="E16" s="7"/>
      <c r="F16" s="7">
        <v>3</v>
      </c>
      <c r="G16" s="7">
        <v>0</v>
      </c>
      <c r="H16" s="7"/>
      <c r="I16" s="7">
        <v>2.5101000625068102E+19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4">
      <c r="A17" s="8">
        <v>45940.754421296297</v>
      </c>
      <c r="B17" s="7" t="s">
        <v>47</v>
      </c>
      <c r="C17" t="str">
        <f>IFERROR(VLOOKUP(B17,電話端末!$A$2:$E$284,2,FALSE),"不在")</f>
        <v>【流山】浅沼潤也</v>
      </c>
      <c r="D17" s="7" t="s">
        <v>888</v>
      </c>
      <c r="E17" s="7" t="s">
        <v>888</v>
      </c>
      <c r="F17" s="7">
        <v>103</v>
      </c>
      <c r="G17" s="7">
        <v>95</v>
      </c>
      <c r="H17" s="7"/>
      <c r="I17" s="7">
        <v>2.5101000624668099E+19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4">
      <c r="A18" s="8">
        <v>45940.753993055558</v>
      </c>
      <c r="B18" s="7" t="s">
        <v>370</v>
      </c>
      <c r="C18" t="str">
        <f>IFERROR(VLOOKUP(B18,電話端末!$A$2:$E$284,2,FALSE),"不在")</f>
        <v>【埼玉】池田千恵子</v>
      </c>
      <c r="D18" s="7" t="s">
        <v>889</v>
      </c>
      <c r="E18" s="7"/>
      <c r="F18" s="7">
        <v>22</v>
      </c>
      <c r="G18" s="7">
        <v>0</v>
      </c>
      <c r="H18" s="7"/>
      <c r="I18" s="7">
        <v>2.5101000624368099E+19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4">
      <c r="A19" s="8">
        <v>45940.752233796295</v>
      </c>
      <c r="B19" s="7" t="s">
        <v>409</v>
      </c>
      <c r="C19" t="str">
        <f>IFERROR(VLOOKUP(B19,電話端末!$A$2:$E$284,2,FALSE),"不在")</f>
        <v>【仙台】仁藤佳美</v>
      </c>
      <c r="D19" s="7" t="s">
        <v>890</v>
      </c>
      <c r="E19" s="7" t="s">
        <v>890</v>
      </c>
      <c r="F19" s="7">
        <v>144</v>
      </c>
      <c r="G19" s="7">
        <v>138</v>
      </c>
      <c r="H19" s="7"/>
      <c r="I19" s="7">
        <v>2.51010006239681E+19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4">
      <c r="A20" s="8">
        <v>45940.75199074074</v>
      </c>
      <c r="B20" s="7" t="s">
        <v>575</v>
      </c>
      <c r="C20" t="str">
        <f>IFERROR(VLOOKUP(B20,電話端末!$A$2:$E$284,2,FALSE),"不在")</f>
        <v>【流山】石田拓海</v>
      </c>
      <c r="D20" s="7" t="s">
        <v>891</v>
      </c>
      <c r="E20" s="7" t="s">
        <v>891</v>
      </c>
      <c r="F20" s="7">
        <v>161</v>
      </c>
      <c r="G20" s="7">
        <v>146</v>
      </c>
      <c r="H20" s="7"/>
      <c r="I20" s="7">
        <v>2.5101000623868101E+19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9" x14ac:dyDescent="0.4">
      <c r="A21" s="8">
        <v>45940.747372685182</v>
      </c>
      <c r="B21" s="7" t="s">
        <v>510</v>
      </c>
      <c r="C21" t="str">
        <f>IFERROR(VLOOKUP(B21,電話端末!$A$2:$E$284,2,FALSE),"不在")</f>
        <v>【岡山】伊藤優</v>
      </c>
      <c r="D21" s="7" t="s">
        <v>892</v>
      </c>
      <c r="E21" s="7" t="s">
        <v>892</v>
      </c>
      <c r="F21" s="7">
        <v>135</v>
      </c>
      <c r="G21" s="7">
        <v>128</v>
      </c>
      <c r="H21" s="7"/>
      <c r="I21" s="7">
        <v>2.5101000623168098E+19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4">
      <c r="A22" s="8">
        <v>45940.747210648151</v>
      </c>
      <c r="B22" s="7" t="s">
        <v>506</v>
      </c>
      <c r="C22" t="str">
        <f>IFERROR(VLOOKUP(B22,電話端末!$A$2:$E$284,2,FALSE),"不在")</f>
        <v>【岡山】矢野夏絵</v>
      </c>
      <c r="D22" s="7" t="s">
        <v>887</v>
      </c>
      <c r="E22" s="7"/>
      <c r="F22" s="7">
        <v>4</v>
      </c>
      <c r="G22" s="7">
        <v>0</v>
      </c>
      <c r="H22" s="7"/>
      <c r="I22" s="7">
        <v>2.5101000622968099E+19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4">
      <c r="A23" s="8">
        <v>45940.746863425928</v>
      </c>
      <c r="B23" s="7" t="s">
        <v>400</v>
      </c>
      <c r="C23" t="str">
        <f>IFERROR(VLOOKUP(B23,電話端末!$A$2:$E$284,2,FALSE),"不在")</f>
        <v>【埼玉】久保貴志</v>
      </c>
      <c r="D23" s="7" t="s">
        <v>893</v>
      </c>
      <c r="E23" s="7" t="s">
        <v>893</v>
      </c>
      <c r="F23" s="7">
        <v>47</v>
      </c>
      <c r="G23" s="7">
        <v>36</v>
      </c>
      <c r="H23" s="7"/>
      <c r="I23" s="7">
        <v>2.5101000622868099E+19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4">
      <c r="A24" s="8">
        <v>45940.746145833335</v>
      </c>
      <c r="B24" s="7" t="s">
        <v>506</v>
      </c>
      <c r="C24" t="str">
        <f>IFERROR(VLOOKUP(B24,電話端末!$A$2:$E$284,2,FALSE),"不在")</f>
        <v>【岡山】矢野夏絵</v>
      </c>
      <c r="D24" s="7" t="s">
        <v>894</v>
      </c>
      <c r="E24" s="7" t="s">
        <v>894</v>
      </c>
      <c r="F24" s="7">
        <v>16</v>
      </c>
      <c r="G24" s="7">
        <v>4</v>
      </c>
      <c r="H24" s="7"/>
      <c r="I24" s="7">
        <v>2.5101000622168101E+19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4">
      <c r="A25" s="8">
        <v>45940.745694444442</v>
      </c>
      <c r="B25" s="7" t="s">
        <v>391</v>
      </c>
      <c r="C25" t="str">
        <f>IFERROR(VLOOKUP(B25,電話端末!$A$2:$E$284,2,FALSE),"不在")</f>
        <v>【埼玉】関野和彦</v>
      </c>
      <c r="D25" s="7" t="s">
        <v>895</v>
      </c>
      <c r="E25" s="7" t="s">
        <v>895</v>
      </c>
      <c r="F25" s="7">
        <v>49</v>
      </c>
      <c r="G25" s="7">
        <v>44</v>
      </c>
      <c r="H25" s="7"/>
      <c r="I25" s="7">
        <v>2.5101000621768102E+19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4">
      <c r="A26" s="8">
        <v>45940.744699074072</v>
      </c>
      <c r="B26" s="7" t="s">
        <v>385</v>
      </c>
      <c r="C26" t="str">
        <f>IFERROR(VLOOKUP(B26,電話端末!$A$2:$E$284,2,FALSE),"不在")</f>
        <v>【埼玉】金子友希</v>
      </c>
      <c r="D26" s="7" t="s">
        <v>896</v>
      </c>
      <c r="E26" s="7" t="s">
        <v>896</v>
      </c>
      <c r="F26" s="7">
        <v>4</v>
      </c>
      <c r="G26" s="7">
        <v>0</v>
      </c>
      <c r="H26" s="7"/>
      <c r="I26" s="7">
        <v>2.5101000621268099E+19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4">
      <c r="A27" s="8">
        <v>45940.744166666664</v>
      </c>
      <c r="B27" s="7" t="s">
        <v>196</v>
      </c>
      <c r="C27" t="str">
        <f>IFERROR(VLOOKUP(B27,電話端末!$A$2:$E$284,2,FALSE),"不在")</f>
        <v>【MF大阪】濱尾香</v>
      </c>
      <c r="D27" s="7" t="s">
        <v>897</v>
      </c>
      <c r="E27" s="7" t="s">
        <v>897</v>
      </c>
      <c r="F27" s="7">
        <v>41</v>
      </c>
      <c r="G27" s="7">
        <v>37</v>
      </c>
      <c r="H27" s="7"/>
      <c r="I27" s="7">
        <v>2.51010006209681E+19</v>
      </c>
      <c r="J27" s="7"/>
      <c r="K27" s="7"/>
      <c r="L27" s="7"/>
      <c r="N27" s="7"/>
      <c r="O27" s="7"/>
      <c r="P27" s="7"/>
      <c r="Q27" s="7"/>
      <c r="R27" s="7"/>
      <c r="S27" s="7"/>
      <c r="T27" s="7"/>
      <c r="U27" s="7"/>
      <c r="W27" s="7"/>
      <c r="X27" s="7"/>
      <c r="Y27" s="7"/>
      <c r="Z27" s="7"/>
      <c r="AA27" s="7"/>
      <c r="AB27" s="7"/>
      <c r="AC27" s="7"/>
    </row>
    <row r="28" spans="1:29" x14ac:dyDescent="0.4">
      <c r="A28" s="8">
        <v>45940.743819444448</v>
      </c>
      <c r="B28" s="7" t="s">
        <v>148</v>
      </c>
      <c r="C28" t="str">
        <f>IFERROR(VLOOKUP(B28,電話端末!$A$2:$E$284,2,FALSE),"不在")</f>
        <v>【岡山】岩佐寛子</v>
      </c>
      <c r="D28" s="7" t="s">
        <v>892</v>
      </c>
      <c r="E28" s="7" t="s">
        <v>892</v>
      </c>
      <c r="F28" s="7">
        <v>71</v>
      </c>
      <c r="G28" s="7">
        <v>56</v>
      </c>
      <c r="H28" s="7"/>
      <c r="I28" s="7">
        <v>2.5101000620668101E+19</v>
      </c>
      <c r="J28" s="7"/>
      <c r="K28" s="7"/>
      <c r="L28" s="7"/>
      <c r="N28" s="7"/>
      <c r="O28" s="7"/>
      <c r="P28" s="7"/>
      <c r="Q28" s="7"/>
      <c r="R28" s="7"/>
      <c r="S28" s="7"/>
      <c r="T28" s="7"/>
      <c r="U28" s="7"/>
      <c r="W28" s="7"/>
      <c r="X28" s="7"/>
      <c r="Y28" s="7"/>
      <c r="Z28" s="7"/>
      <c r="AA28" s="7"/>
      <c r="AB28" s="7"/>
      <c r="AC28" s="7"/>
    </row>
    <row r="29" spans="1:29" x14ac:dyDescent="0.4">
      <c r="A29" s="8">
        <v>45940.742858796293</v>
      </c>
      <c r="B29" s="7" t="s">
        <v>409</v>
      </c>
      <c r="C29" t="str">
        <f>IFERROR(VLOOKUP(B29,電話端末!$A$2:$E$284,2,FALSE),"不在")</f>
        <v>【仙台】仁藤佳美</v>
      </c>
      <c r="D29" s="7" t="s">
        <v>882</v>
      </c>
      <c r="E29" s="7" t="s">
        <v>882</v>
      </c>
      <c r="F29" s="7">
        <v>97</v>
      </c>
      <c r="G29" s="7">
        <v>93</v>
      </c>
      <c r="H29" s="7"/>
      <c r="I29" s="7">
        <v>2.5101000620168102E+19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4">
      <c r="A30" s="8">
        <v>45940.741840277777</v>
      </c>
      <c r="B30" s="7" t="s">
        <v>373</v>
      </c>
      <c r="C30" t="str">
        <f>IFERROR(VLOOKUP(B30,電話端末!$A$2:$E$284,2,FALSE),"不在")</f>
        <v>【埼玉】細田昌子</v>
      </c>
      <c r="D30" s="7" t="s">
        <v>898</v>
      </c>
      <c r="E30" s="7" t="s">
        <v>898</v>
      </c>
      <c r="F30" s="7">
        <v>47</v>
      </c>
      <c r="G30" s="7">
        <v>35</v>
      </c>
      <c r="H30" s="7"/>
      <c r="I30" s="7">
        <v>2.51010006193681E+19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4">
      <c r="A31" s="8">
        <v>45940.741840277777</v>
      </c>
      <c r="B31" s="7" t="s">
        <v>148</v>
      </c>
      <c r="C31" t="str">
        <f>IFERROR(VLOOKUP(B31,電話端末!$A$2:$E$284,2,FALSE),"不在")</f>
        <v>【岡山】岩佐寛子</v>
      </c>
      <c r="D31" s="7" t="s">
        <v>899</v>
      </c>
      <c r="E31" s="7" t="s">
        <v>899</v>
      </c>
      <c r="F31" s="7">
        <v>4</v>
      </c>
      <c r="G31" s="7">
        <v>3</v>
      </c>
      <c r="H31" s="7"/>
      <c r="I31" s="7">
        <v>2.51010006192681E+19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4">
      <c r="A32" s="8">
        <v>45940.741550925923</v>
      </c>
      <c r="B32" s="7" t="s">
        <v>382</v>
      </c>
      <c r="C32" t="str">
        <f>IFERROR(VLOOKUP(B32,電話端末!$A$2:$E$284,2,FALSE),"不在")</f>
        <v>【埼玉】吉田夏子</v>
      </c>
      <c r="D32" s="7" t="s">
        <v>900</v>
      </c>
      <c r="E32" s="7" t="s">
        <v>900</v>
      </c>
      <c r="F32" s="7">
        <v>92</v>
      </c>
      <c r="G32" s="7">
        <v>87</v>
      </c>
      <c r="H32" s="7"/>
      <c r="I32" s="7">
        <v>2.51010006191681E+19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4">
      <c r="A33" s="8">
        <v>45940.739872685182</v>
      </c>
      <c r="B33" s="7" t="s">
        <v>406</v>
      </c>
      <c r="C33" t="str">
        <f>IFERROR(VLOOKUP(B33,電話端末!$A$2:$E$284,2,FALSE),"不在")</f>
        <v>【札幌】山田明貴人</v>
      </c>
      <c r="D33" s="7" t="s">
        <v>901</v>
      </c>
      <c r="E33" s="7" t="s">
        <v>901</v>
      </c>
      <c r="F33" s="7">
        <v>130</v>
      </c>
      <c r="G33" s="7">
        <v>127</v>
      </c>
      <c r="H33" s="7"/>
      <c r="I33" s="7">
        <v>2.5101000618868101E+19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4">
      <c r="A34" s="8">
        <v>45940.739351851851</v>
      </c>
      <c r="B34" s="7" t="s">
        <v>385</v>
      </c>
      <c r="C34" t="str">
        <f>IFERROR(VLOOKUP(B34,電話端末!$A$2:$E$284,2,FALSE),"不在")</f>
        <v>【埼玉】金子友希</v>
      </c>
      <c r="D34" s="7" t="s">
        <v>902</v>
      </c>
      <c r="E34" s="7" t="s">
        <v>902</v>
      </c>
      <c r="F34" s="7">
        <v>64</v>
      </c>
      <c r="G34" s="7">
        <v>60</v>
      </c>
      <c r="H34" s="7"/>
      <c r="I34" s="7">
        <v>2.5101000618568102E+19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4">
      <c r="A35" s="8">
        <v>45940.739236111112</v>
      </c>
      <c r="B35" s="7" t="s">
        <v>510</v>
      </c>
      <c r="C35" t="str">
        <f>IFERROR(VLOOKUP(B35,電話端末!$A$2:$E$284,2,FALSE),"不在")</f>
        <v>【岡山】伊藤優</v>
      </c>
      <c r="D35" s="7" t="s">
        <v>892</v>
      </c>
      <c r="E35" s="7" t="s">
        <v>892</v>
      </c>
      <c r="F35" s="7">
        <v>46</v>
      </c>
      <c r="G35" s="7">
        <v>34</v>
      </c>
      <c r="H35" s="7"/>
      <c r="I35" s="7">
        <v>2.5101000618468098E+19</v>
      </c>
      <c r="J35" s="7"/>
      <c r="K35" s="7"/>
      <c r="L35" s="7"/>
      <c r="N35" s="7"/>
      <c r="O35" s="7"/>
      <c r="P35" s="7"/>
      <c r="Q35" s="7"/>
      <c r="R35" s="7"/>
      <c r="S35" s="7"/>
      <c r="T35" s="7"/>
      <c r="U35" s="7"/>
      <c r="W35" s="7"/>
      <c r="X35" s="7"/>
      <c r="Y35" s="7"/>
      <c r="Z35" s="7"/>
      <c r="AA35" s="7"/>
      <c r="AB35" s="7"/>
      <c r="AC35" s="7"/>
    </row>
    <row r="36" spans="1:29" x14ac:dyDescent="0.4">
      <c r="A36" s="8">
        <v>45940.73814814815</v>
      </c>
      <c r="B36" s="7" t="s">
        <v>524</v>
      </c>
      <c r="C36" t="str">
        <f>IFERROR(VLOOKUP(B36,電話端末!$A$2:$E$284,2,FALSE),"不在")</f>
        <v>【岡山】岸本麻衣子</v>
      </c>
      <c r="D36" s="7" t="s">
        <v>892</v>
      </c>
      <c r="E36" s="7" t="s">
        <v>892</v>
      </c>
      <c r="F36" s="7">
        <v>83</v>
      </c>
      <c r="G36" s="7">
        <v>75</v>
      </c>
      <c r="H36" s="7"/>
      <c r="I36" s="7">
        <v>2.5101000617268101E+19</v>
      </c>
      <c r="J36" s="7"/>
      <c r="K36" s="7"/>
      <c r="L36" s="7"/>
      <c r="N36" s="7"/>
      <c r="O36" s="7"/>
      <c r="P36" s="7"/>
      <c r="Q36" s="7"/>
      <c r="R36" s="7"/>
      <c r="S36" s="7"/>
      <c r="T36" s="7"/>
      <c r="U36" s="7"/>
      <c r="W36" s="7"/>
      <c r="X36" s="7"/>
      <c r="Y36" s="7"/>
      <c r="Z36" s="7"/>
      <c r="AA36" s="7"/>
      <c r="AB36" s="7"/>
      <c r="AC36" s="7"/>
    </row>
    <row r="37" spans="1:29" x14ac:dyDescent="0.4">
      <c r="A37" s="8">
        <v>45940.737337962964</v>
      </c>
      <c r="B37" s="7" t="s">
        <v>452</v>
      </c>
      <c r="C37" t="str">
        <f>IFERROR(VLOOKUP(B37,電話端末!$A$2:$E$284,2,FALSE),"不在")</f>
        <v>【名古屋】大渕温子</v>
      </c>
      <c r="D37" s="7" t="s">
        <v>903</v>
      </c>
      <c r="E37" s="7" t="s">
        <v>903</v>
      </c>
      <c r="F37" s="7">
        <v>11</v>
      </c>
      <c r="G37" s="7">
        <v>6</v>
      </c>
      <c r="H37" s="7"/>
      <c r="I37" s="7">
        <v>2.5101000616468099E+19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4">
      <c r="A38" s="8">
        <v>45940.73715277778</v>
      </c>
      <c r="B38" s="7" t="s">
        <v>427</v>
      </c>
      <c r="C38" t="str">
        <f>IFERROR(VLOOKUP(B38,電話端末!$A$2:$E$284,2,FALSE),"不在")</f>
        <v>【仙台】今野裕基</v>
      </c>
      <c r="D38" s="7" t="s">
        <v>904</v>
      </c>
      <c r="E38" s="7" t="s">
        <v>904</v>
      </c>
      <c r="F38" s="7">
        <v>26</v>
      </c>
      <c r="G38" s="7">
        <v>17</v>
      </c>
      <c r="H38" s="7"/>
      <c r="I38" s="7">
        <v>2.51010006162681E+19</v>
      </c>
      <c r="J38" s="7"/>
      <c r="K38" s="7"/>
      <c r="L38" s="7"/>
      <c r="N38" s="7"/>
      <c r="O38" s="7"/>
      <c r="P38" s="7"/>
      <c r="Q38" s="7"/>
      <c r="R38" s="7"/>
      <c r="S38" s="7"/>
      <c r="T38" s="7"/>
      <c r="U38" s="7"/>
      <c r="W38" s="7"/>
      <c r="X38" s="7"/>
      <c r="Y38" s="7"/>
      <c r="Z38" s="7"/>
      <c r="AA38" s="7"/>
      <c r="AB38" s="7"/>
    </row>
    <row r="39" spans="1:29" x14ac:dyDescent="0.4">
      <c r="A39" s="8">
        <v>45940.737013888887</v>
      </c>
      <c r="B39" s="7" t="s">
        <v>514</v>
      </c>
      <c r="C39" t="str">
        <f>IFERROR(VLOOKUP(B39,電話端末!$A$2:$E$284,2,FALSE),"不在")</f>
        <v>【岡山】武政彩果</v>
      </c>
      <c r="D39" s="7" t="s">
        <v>884</v>
      </c>
      <c r="E39" s="7" t="s">
        <v>884</v>
      </c>
      <c r="F39" s="7">
        <v>35</v>
      </c>
      <c r="G39" s="7">
        <v>27</v>
      </c>
      <c r="H39" s="7"/>
      <c r="I39" s="7">
        <v>2.51010006161681E+19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4">
      <c r="A40" s="8">
        <v>45940.735995370371</v>
      </c>
      <c r="B40" s="7" t="s">
        <v>470</v>
      </c>
      <c r="C40" t="str">
        <f>IFERROR(VLOOKUP(B40,電話端末!$A$2:$E$284,2,FALSE),"不在")</f>
        <v>【滋賀】梅原薫</v>
      </c>
      <c r="D40" s="7" t="s">
        <v>905</v>
      </c>
      <c r="E40" s="7" t="s">
        <v>905</v>
      </c>
      <c r="F40" s="7">
        <v>59</v>
      </c>
      <c r="G40" s="7">
        <v>52</v>
      </c>
      <c r="H40" s="7"/>
      <c r="I40" s="7">
        <v>2.5101000615668101E+19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4">
      <c r="A41" s="8">
        <v>45940.735844907409</v>
      </c>
      <c r="B41" s="7" t="s">
        <v>406</v>
      </c>
      <c r="C41" t="str">
        <f>IFERROR(VLOOKUP(B41,電話端末!$A$2:$E$284,2,FALSE),"不在")</f>
        <v>【札幌】山田明貴人</v>
      </c>
      <c r="D41" s="7" t="s">
        <v>901</v>
      </c>
      <c r="E41" s="7" t="s">
        <v>901</v>
      </c>
      <c r="F41" s="7">
        <v>112</v>
      </c>
      <c r="G41" s="7">
        <v>107</v>
      </c>
      <c r="H41" s="7"/>
      <c r="I41" s="7">
        <v>2.5101000615568101E+19</v>
      </c>
      <c r="J41" s="7"/>
      <c r="K41" s="7"/>
      <c r="L41" s="7"/>
      <c r="N41" s="7"/>
      <c r="O41" s="7"/>
      <c r="P41" s="7"/>
      <c r="Q41" s="7"/>
      <c r="R41" s="7"/>
      <c r="S41" s="7"/>
      <c r="T41" s="7"/>
      <c r="U41" s="7"/>
      <c r="W41" s="7"/>
      <c r="X41" s="7"/>
      <c r="Y41" s="7"/>
      <c r="Z41" s="7"/>
      <c r="AA41" s="7"/>
      <c r="AB41" s="7"/>
    </row>
    <row r="42" spans="1:29" x14ac:dyDescent="0.4">
      <c r="A42" s="8">
        <v>45940.735810185186</v>
      </c>
      <c r="B42" s="7" t="s">
        <v>406</v>
      </c>
      <c r="C42" t="str">
        <f>IFERROR(VLOOKUP(B42,電話端末!$A$2:$E$284,2,FALSE),"不在")</f>
        <v>【札幌】山田明貴人</v>
      </c>
      <c r="D42" s="7" t="s">
        <v>906</v>
      </c>
      <c r="E42" s="7"/>
      <c r="F42" s="7">
        <v>0</v>
      </c>
      <c r="G42" s="7">
        <v>0</v>
      </c>
      <c r="H42" s="7"/>
      <c r="I42" s="7">
        <v>2.5101000615468102E+19</v>
      </c>
      <c r="J42" s="7"/>
      <c r="K42" s="7"/>
      <c r="L42" s="7"/>
      <c r="N42" s="7"/>
      <c r="O42" s="7"/>
      <c r="P42" s="7"/>
      <c r="Q42" s="7"/>
      <c r="R42" s="7"/>
      <c r="S42" s="7"/>
      <c r="T42" s="7"/>
      <c r="U42" s="7"/>
      <c r="W42" s="7"/>
      <c r="X42" s="7"/>
      <c r="Y42" s="7"/>
      <c r="Z42" s="7"/>
      <c r="AA42" s="7"/>
      <c r="AB42" s="7"/>
      <c r="AC42" s="7"/>
    </row>
    <row r="43" spans="1:29" x14ac:dyDescent="0.4">
      <c r="A43" s="8">
        <v>45940.735497685186</v>
      </c>
      <c r="B43" s="7" t="s">
        <v>373</v>
      </c>
      <c r="C43" t="str">
        <f>IFERROR(VLOOKUP(B43,電話端末!$A$2:$E$284,2,FALSE),"不在")</f>
        <v>【埼玉】細田昌子</v>
      </c>
      <c r="D43" s="7" t="s">
        <v>907</v>
      </c>
      <c r="E43" s="7" t="s">
        <v>907</v>
      </c>
      <c r="F43" s="7">
        <v>157</v>
      </c>
      <c r="G43" s="7">
        <v>149</v>
      </c>
      <c r="H43" s="7"/>
      <c r="I43" s="7">
        <v>2.5101000615368102E+19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4">
      <c r="A44" s="8">
        <v>45940.734282407408</v>
      </c>
      <c r="B44" s="7" t="s">
        <v>572</v>
      </c>
      <c r="C44" t="str">
        <f>IFERROR(VLOOKUP(B44,電話端末!$A$2:$E$284,2,FALSE),"不在")</f>
        <v>【流山】鴻池千紗都</v>
      </c>
      <c r="D44" s="7" t="s">
        <v>908</v>
      </c>
      <c r="E44" s="7"/>
      <c r="F44" s="7">
        <v>22</v>
      </c>
      <c r="G44" s="7">
        <v>0</v>
      </c>
      <c r="H44" s="7"/>
      <c r="I44" s="7">
        <v>2.5101000614968099E+19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4">
      <c r="A45" s="8">
        <v>45940.733900462961</v>
      </c>
      <c r="B45" s="7" t="s">
        <v>506</v>
      </c>
      <c r="C45" t="str">
        <f>IFERROR(VLOOKUP(B45,電話端末!$A$2:$E$284,2,FALSE),"不在")</f>
        <v>【岡山】矢野夏絵</v>
      </c>
      <c r="D45" s="7" t="s">
        <v>909</v>
      </c>
      <c r="E45" s="7" t="s">
        <v>909</v>
      </c>
      <c r="F45" s="7">
        <v>13</v>
      </c>
      <c r="G45" s="7">
        <v>9</v>
      </c>
      <c r="H45" s="7"/>
      <c r="I45" s="7">
        <v>2.5101000614868099E+19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4">
      <c r="A46" s="8">
        <v>45940.733726851853</v>
      </c>
      <c r="B46" s="7" t="s">
        <v>430</v>
      </c>
      <c r="C46" t="str">
        <f>IFERROR(VLOOKUP(B46,電話端末!$A$2:$E$284,2,FALSE),"不在")</f>
        <v>【仙台】齋藤詩織</v>
      </c>
      <c r="D46" s="7" t="s">
        <v>910</v>
      </c>
      <c r="E46" s="7" t="s">
        <v>910</v>
      </c>
      <c r="F46" s="7">
        <v>50</v>
      </c>
      <c r="G46" s="7">
        <v>40</v>
      </c>
      <c r="H46" s="7"/>
      <c r="I46" s="7">
        <v>2.51010006146681E+19</v>
      </c>
      <c r="J46" s="7"/>
      <c r="K46" s="7"/>
      <c r="L46" s="7"/>
      <c r="N46" s="7"/>
      <c r="O46" s="7"/>
      <c r="P46" s="7"/>
      <c r="Q46" s="7"/>
      <c r="R46" s="7"/>
      <c r="S46" s="7"/>
      <c r="T46" s="7"/>
      <c r="U46" s="7"/>
      <c r="W46" s="7"/>
      <c r="X46" s="7"/>
      <c r="Y46" s="7"/>
      <c r="Z46" s="7"/>
      <c r="AA46" s="7"/>
      <c r="AB46" s="7"/>
      <c r="AC46" s="7"/>
    </row>
    <row r="47" spans="1:29" x14ac:dyDescent="0.4">
      <c r="A47" s="8">
        <v>45940.733449074076</v>
      </c>
      <c r="B47" s="7" t="s">
        <v>412</v>
      </c>
      <c r="C47" t="str">
        <f>IFERROR(VLOOKUP(B47,電話端末!$A$2:$E$284,2,FALSE),"不在")</f>
        <v>【仙台】阿部かおり</v>
      </c>
      <c r="D47" s="7" t="s">
        <v>911</v>
      </c>
      <c r="E47" s="7" t="s">
        <v>911</v>
      </c>
      <c r="F47" s="7">
        <v>53</v>
      </c>
      <c r="G47" s="7">
        <v>47</v>
      </c>
      <c r="H47" s="7"/>
      <c r="I47" s="7">
        <v>2.51010006145681E+19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4">
      <c r="A48" s="8">
        <v>45940.732766203706</v>
      </c>
      <c r="B48" s="7" t="s">
        <v>572</v>
      </c>
      <c r="C48" t="str">
        <f>IFERROR(VLOOKUP(B48,電話端末!$A$2:$E$284,2,FALSE),"不在")</f>
        <v>【流山】鴻池千紗都</v>
      </c>
      <c r="D48" s="7" t="s">
        <v>912</v>
      </c>
      <c r="E48" s="7" t="s">
        <v>912</v>
      </c>
      <c r="F48" s="7">
        <v>16</v>
      </c>
      <c r="G48" s="7">
        <v>13</v>
      </c>
      <c r="H48" s="7"/>
      <c r="I48" s="7">
        <v>2.5101000613968101E+19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4">
      <c r="A49" s="8">
        <v>45940.732708333337</v>
      </c>
      <c r="B49" s="7" t="s">
        <v>52</v>
      </c>
      <c r="C49" t="str">
        <f>IFERROR(VLOOKUP(B49,電話端末!$A$2:$E$284,2,FALSE),"不在")</f>
        <v>【千葉】遠藤和行</v>
      </c>
      <c r="D49" s="7" t="s">
        <v>913</v>
      </c>
      <c r="E49" s="7" t="s">
        <v>913</v>
      </c>
      <c r="F49" s="7">
        <v>24</v>
      </c>
      <c r="G49" s="7">
        <v>18</v>
      </c>
      <c r="H49" s="7"/>
      <c r="I49" s="7">
        <v>2.5101000613868102E+19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4">
      <c r="A50" s="8">
        <v>45940.732106481482</v>
      </c>
      <c r="B50" s="7" t="s">
        <v>514</v>
      </c>
      <c r="C50" t="str">
        <f>IFERROR(VLOOKUP(B50,電話端末!$A$2:$E$284,2,FALSE),"不在")</f>
        <v>【岡山】武政彩果</v>
      </c>
      <c r="D50" s="7" t="s">
        <v>914</v>
      </c>
      <c r="E50" s="7" t="s">
        <v>914</v>
      </c>
      <c r="F50" s="7">
        <v>41</v>
      </c>
      <c r="G50" s="7">
        <v>28</v>
      </c>
      <c r="H50" s="7"/>
      <c r="I50" s="7">
        <v>2.51010006129681E+19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4">
      <c r="A51" s="8">
        <v>45940.732002314813</v>
      </c>
      <c r="B51" s="7" t="s">
        <v>430</v>
      </c>
      <c r="C51" t="str">
        <f>IFERROR(VLOOKUP(B51,電話端末!$A$2:$E$284,2,FALSE),"不在")</f>
        <v>【仙台】齋藤詩織</v>
      </c>
      <c r="D51" s="7" t="s">
        <v>915</v>
      </c>
      <c r="E51" s="7" t="s">
        <v>915</v>
      </c>
      <c r="F51" s="7">
        <v>25</v>
      </c>
      <c r="G51" s="7">
        <v>0</v>
      </c>
      <c r="H51" s="7"/>
      <c r="I51" s="7">
        <v>2.5101000612568101E+19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4">
      <c r="A52" s="8">
        <v>45940.732002314813</v>
      </c>
      <c r="B52" s="7" t="s">
        <v>421</v>
      </c>
      <c r="C52" t="str">
        <f>IFERROR(VLOOKUP(B52,電話端末!$A$2:$E$284,2,FALSE),"不在")</f>
        <v>【仙台】及川憲佑</v>
      </c>
      <c r="D52" s="7" t="s">
        <v>916</v>
      </c>
      <c r="E52" s="7" t="s">
        <v>916</v>
      </c>
      <c r="F52" s="7">
        <v>53</v>
      </c>
      <c r="G52" s="7">
        <v>43</v>
      </c>
      <c r="H52" s="7"/>
      <c r="I52" s="7">
        <v>2.5101000612468101E+19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4">
      <c r="A53" s="8">
        <v>45940.731793981482</v>
      </c>
      <c r="B53" s="7" t="s">
        <v>409</v>
      </c>
      <c r="C53" t="str">
        <f>IFERROR(VLOOKUP(B53,電話端末!$A$2:$E$284,2,FALSE),"不在")</f>
        <v>【仙台】仁藤佳美</v>
      </c>
      <c r="D53" s="7" t="s">
        <v>917</v>
      </c>
      <c r="E53" s="7" t="s">
        <v>917</v>
      </c>
      <c r="F53" s="7">
        <v>47</v>
      </c>
      <c r="G53" s="7">
        <v>36</v>
      </c>
      <c r="H53" s="7"/>
      <c r="I53" s="7">
        <v>2.5101000612168102E+19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x14ac:dyDescent="0.4">
      <c r="A54" s="8">
        <v>45940.730046296296</v>
      </c>
      <c r="B54" s="7" t="s">
        <v>510</v>
      </c>
      <c r="C54" t="str">
        <f>IFERROR(VLOOKUP(B54,電話端末!$A$2:$E$284,2,FALSE),"不在")</f>
        <v>【岡山】伊藤優</v>
      </c>
      <c r="D54" s="7" t="s">
        <v>892</v>
      </c>
      <c r="E54" s="7" t="s">
        <v>892</v>
      </c>
      <c r="F54" s="7">
        <v>63</v>
      </c>
      <c r="G54" s="7">
        <v>58</v>
      </c>
      <c r="H54" s="7"/>
      <c r="I54" s="7">
        <v>2.5101000610468098E+19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x14ac:dyDescent="0.4">
      <c r="A55" s="8">
        <v>45940.730034722219</v>
      </c>
      <c r="B55" s="7" t="s">
        <v>524</v>
      </c>
      <c r="C55" t="str">
        <f>IFERROR(VLOOKUP(B55,電話端末!$A$2:$E$284,2,FALSE),"不在")</f>
        <v>【岡山】岸本麻衣子</v>
      </c>
      <c r="D55" s="7" t="s">
        <v>918</v>
      </c>
      <c r="E55" s="7" t="s">
        <v>918</v>
      </c>
      <c r="F55" s="7">
        <v>170</v>
      </c>
      <c r="G55" s="7">
        <v>164</v>
      </c>
      <c r="H55" s="7"/>
      <c r="I55" s="7">
        <v>2.5101000610368098E+19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x14ac:dyDescent="0.4">
      <c r="A56" s="8">
        <v>45940.729803240742</v>
      </c>
      <c r="B56" s="7" t="s">
        <v>442</v>
      </c>
      <c r="C56" t="str">
        <f>IFERROR(VLOOKUP(B56,電話端末!$A$2:$E$284,2,FALSE),"不在")</f>
        <v>【千葉】平野翔大</v>
      </c>
      <c r="D56" s="7" t="s">
        <v>919</v>
      </c>
      <c r="E56" s="7" t="s">
        <v>919</v>
      </c>
      <c r="F56" s="7">
        <v>25</v>
      </c>
      <c r="G56" s="7">
        <v>19</v>
      </c>
      <c r="H56" s="7"/>
      <c r="I56" s="7">
        <v>2.5101000610068099E+19</v>
      </c>
      <c r="J56" s="7"/>
      <c r="K56" s="7"/>
      <c r="L56" s="7"/>
      <c r="N56" s="7"/>
      <c r="O56" s="7"/>
      <c r="P56" s="7"/>
      <c r="Q56" s="7"/>
      <c r="R56" s="7"/>
      <c r="S56" s="7"/>
      <c r="T56" s="7"/>
      <c r="U56" s="7"/>
      <c r="W56" s="7"/>
      <c r="X56" s="7"/>
      <c r="Y56" s="7"/>
      <c r="Z56" s="7"/>
      <c r="AA56" s="7"/>
      <c r="AB56" s="7"/>
    </row>
    <row r="57" spans="1:29" x14ac:dyDescent="0.4">
      <c r="A57" s="8">
        <v>45940.729733796295</v>
      </c>
      <c r="B57" s="7" t="s">
        <v>340</v>
      </c>
      <c r="C57" t="str">
        <f>IFERROR(VLOOKUP(B57,電話端末!$A$2:$E$284,2,FALSE),"不在")</f>
        <v>【横浜】奥秋素子</v>
      </c>
      <c r="D57" s="7" t="s">
        <v>920</v>
      </c>
      <c r="E57" s="7" t="s">
        <v>920</v>
      </c>
      <c r="F57" s="7">
        <v>25</v>
      </c>
      <c r="G57" s="7">
        <v>1</v>
      </c>
      <c r="H57" s="7"/>
      <c r="I57" s="7">
        <v>2.5101000609968099E+19</v>
      </c>
      <c r="J57" s="7"/>
      <c r="K57" s="7"/>
      <c r="L57" s="7"/>
      <c r="N57" s="7"/>
      <c r="O57" s="7"/>
      <c r="P57" s="7"/>
      <c r="Q57" s="7"/>
      <c r="R57" s="7"/>
      <c r="S57" s="7"/>
      <c r="T57" s="7"/>
      <c r="U57" s="7"/>
      <c r="W57" s="7"/>
      <c r="X57" s="7"/>
      <c r="Y57" s="7"/>
      <c r="Z57" s="7"/>
      <c r="AA57" s="7"/>
      <c r="AB57" s="7"/>
      <c r="AC57" s="7"/>
    </row>
    <row r="58" spans="1:29" x14ac:dyDescent="0.4">
      <c r="A58" s="8">
        <v>45940.729085648149</v>
      </c>
      <c r="B58" s="7" t="s">
        <v>185</v>
      </c>
      <c r="C58" t="str">
        <f>IFERROR(VLOOKUP(B58,電話端末!$A$2:$E$284,2,FALSE),"不在")</f>
        <v>【MF大阪】上甲なつみ</v>
      </c>
      <c r="D58" s="7" t="s">
        <v>921</v>
      </c>
      <c r="E58" s="7" t="s">
        <v>921</v>
      </c>
      <c r="F58" s="7">
        <v>261</v>
      </c>
      <c r="G58" s="7">
        <v>255</v>
      </c>
      <c r="H58" s="7"/>
      <c r="I58" s="7">
        <v>2.5101000609468101E+19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9" x14ac:dyDescent="0.4">
      <c r="A59" s="8">
        <v>45940.72896990741</v>
      </c>
      <c r="B59" s="7" t="s">
        <v>331</v>
      </c>
      <c r="C59" t="str">
        <f>IFERROR(VLOOKUP(B59,電話端末!$A$2:$E$284,2,FALSE),"不在")</f>
        <v>【横浜】山﨑啓右</v>
      </c>
      <c r="D59" s="7" t="s">
        <v>922</v>
      </c>
      <c r="E59" s="7" t="s">
        <v>922</v>
      </c>
      <c r="F59" s="7">
        <v>26</v>
      </c>
      <c r="G59" s="7">
        <v>23</v>
      </c>
      <c r="H59" s="7"/>
      <c r="I59" s="7">
        <v>2.5101000609368101E+19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x14ac:dyDescent="0.4">
      <c r="A60" s="8">
        <v>45940.728344907409</v>
      </c>
      <c r="B60" s="7" t="s">
        <v>259</v>
      </c>
      <c r="C60" t="str">
        <f>IFERROR(VLOOKUP(B60,電話端末!$A$2:$E$284,2,FALSE),"不在")</f>
        <v>【東京】佐々木美咲</v>
      </c>
      <c r="D60" s="7" t="s">
        <v>923</v>
      </c>
      <c r="E60" s="7" t="s">
        <v>923</v>
      </c>
      <c r="F60" s="7">
        <v>22</v>
      </c>
      <c r="G60" s="7">
        <v>18</v>
      </c>
      <c r="H60" s="7"/>
      <c r="I60" s="7">
        <v>2.5101000608768098E+19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x14ac:dyDescent="0.4">
      <c r="A61" s="8">
        <v>45940.728009259263</v>
      </c>
      <c r="B61" s="7" t="s">
        <v>278</v>
      </c>
      <c r="C61" t="str">
        <f>IFERROR(VLOOKUP(B61,電話端末!$A$2:$E$284,2,FALSE),"不在")</f>
        <v>【東京】片桐芳夫</v>
      </c>
      <c r="D61" s="7" t="s">
        <v>873</v>
      </c>
      <c r="E61" s="7" t="s">
        <v>873</v>
      </c>
      <c r="F61" s="7">
        <v>77</v>
      </c>
      <c r="G61" s="7">
        <v>70</v>
      </c>
      <c r="H61" s="7"/>
      <c r="I61" s="7">
        <v>2.5101000608468099E+19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9" x14ac:dyDescent="0.4">
      <c r="A62" s="8">
        <v>45940.727650462963</v>
      </c>
      <c r="B62" s="7" t="s">
        <v>446</v>
      </c>
      <c r="C62" t="str">
        <f>IFERROR(VLOOKUP(B62,電話端末!$A$2:$E$284,2,FALSE),"不在")</f>
        <v>【名古屋】稲垣みちる</v>
      </c>
      <c r="D62" s="7" t="s">
        <v>924</v>
      </c>
      <c r="E62" s="7" t="s">
        <v>924</v>
      </c>
      <c r="F62" s="7">
        <v>141</v>
      </c>
      <c r="G62" s="7">
        <v>134</v>
      </c>
      <c r="H62" s="7"/>
      <c r="I62" s="7">
        <v>2.51010006082681E+19</v>
      </c>
      <c r="J62" s="7"/>
      <c r="K62" s="7"/>
      <c r="L62" s="7"/>
      <c r="N62" s="7"/>
      <c r="O62" s="7"/>
      <c r="P62" s="7"/>
      <c r="Q62" s="7"/>
      <c r="R62" s="7"/>
      <c r="S62" s="7"/>
      <c r="T62" s="7"/>
      <c r="U62" s="7"/>
      <c r="W62" s="7"/>
      <c r="X62" s="7"/>
      <c r="Y62" s="7"/>
      <c r="Z62" s="7"/>
      <c r="AA62" s="7"/>
      <c r="AB62" s="7"/>
      <c r="AC62" s="7"/>
    </row>
    <row r="63" spans="1:29" x14ac:dyDescent="0.4">
      <c r="A63" s="8">
        <v>45940.72760416667</v>
      </c>
      <c r="B63" s="7" t="s">
        <v>185</v>
      </c>
      <c r="C63" t="str">
        <f>IFERROR(VLOOKUP(B63,電話端末!$A$2:$E$284,2,FALSE),"不在")</f>
        <v>【MF大阪】上甲なつみ</v>
      </c>
      <c r="D63" s="7" t="s">
        <v>925</v>
      </c>
      <c r="E63" s="7" t="s">
        <v>925</v>
      </c>
      <c r="F63" s="7">
        <v>52</v>
      </c>
      <c r="G63" s="7">
        <v>49</v>
      </c>
      <c r="H63" s="7"/>
      <c r="I63" s="7">
        <v>2.51010006080681E+19</v>
      </c>
      <c r="J63" s="7"/>
      <c r="K63" s="7"/>
      <c r="L63" s="7"/>
      <c r="N63" s="7"/>
      <c r="O63" s="7"/>
      <c r="P63" s="7"/>
      <c r="Q63" s="7"/>
      <c r="R63" s="7"/>
      <c r="S63" s="7"/>
      <c r="T63" s="7"/>
      <c r="U63" s="7"/>
      <c r="W63" s="7"/>
      <c r="X63" s="7"/>
      <c r="Y63" s="7"/>
      <c r="Z63" s="7"/>
      <c r="AA63" s="7"/>
      <c r="AB63" s="7"/>
      <c r="AC63" s="7"/>
    </row>
    <row r="64" spans="1:29" x14ac:dyDescent="0.4">
      <c r="A64" s="8">
        <v>45940.727476851855</v>
      </c>
      <c r="B64" s="7" t="s">
        <v>52</v>
      </c>
      <c r="C64" t="str">
        <f>IFERROR(VLOOKUP(B64,電話端末!$A$2:$E$284,2,FALSE),"不在")</f>
        <v>【千葉】遠藤和行</v>
      </c>
      <c r="D64" s="7" t="s">
        <v>926</v>
      </c>
      <c r="E64" s="7" t="s">
        <v>926</v>
      </c>
      <c r="F64" s="7">
        <v>254</v>
      </c>
      <c r="G64" s="7">
        <v>246</v>
      </c>
      <c r="H64" s="7"/>
      <c r="I64" s="7">
        <v>2.5101000607868101E+19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4">
      <c r="A65" s="8">
        <v>45940.727453703701</v>
      </c>
      <c r="B65" s="7" t="s">
        <v>572</v>
      </c>
      <c r="C65" t="str">
        <f>IFERROR(VLOOKUP(B65,電話端末!$A$2:$E$284,2,FALSE),"不在")</f>
        <v>【流山】鴻池千紗都</v>
      </c>
      <c r="D65" s="7" t="s">
        <v>927</v>
      </c>
      <c r="E65" s="7" t="s">
        <v>927</v>
      </c>
      <c r="F65" s="7">
        <v>37</v>
      </c>
      <c r="G65" s="7">
        <v>32</v>
      </c>
      <c r="H65" s="7"/>
      <c r="I65" s="7">
        <v>2.5101000607768101E+19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4">
      <c r="A66" s="8">
        <v>45940.727083333331</v>
      </c>
      <c r="B66" s="7" t="s">
        <v>331</v>
      </c>
      <c r="C66" t="str">
        <f>IFERROR(VLOOKUP(B66,電話端末!$A$2:$E$284,2,FALSE),"不在")</f>
        <v>【横浜】山﨑啓右</v>
      </c>
      <c r="D66" s="7" t="s">
        <v>928</v>
      </c>
      <c r="E66" s="7" t="s">
        <v>928</v>
      </c>
      <c r="F66" s="7">
        <v>64</v>
      </c>
      <c r="G66" s="7">
        <v>54</v>
      </c>
      <c r="H66" s="7"/>
      <c r="I66" s="7">
        <v>2.5101000607568101E+19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4">
      <c r="A67" s="8">
        <v>45940.727048611108</v>
      </c>
      <c r="B67" s="7" t="s">
        <v>340</v>
      </c>
      <c r="C67" t="str">
        <f>IFERROR(VLOOKUP(B67,電話端末!$A$2:$E$284,2,FALSE),"不在")</f>
        <v>【横浜】奥秋素子</v>
      </c>
      <c r="D67" s="7" t="s">
        <v>929</v>
      </c>
      <c r="E67" s="7" t="s">
        <v>929</v>
      </c>
      <c r="F67" s="7">
        <v>166</v>
      </c>
      <c r="G67" s="7">
        <v>158</v>
      </c>
      <c r="H67" s="7"/>
      <c r="I67" s="7">
        <v>2.5101000607468102E+19</v>
      </c>
      <c r="J67" s="7"/>
      <c r="K67" s="7"/>
      <c r="L67" s="7"/>
      <c r="N67" s="7"/>
      <c r="O67" s="7"/>
      <c r="P67" s="7"/>
      <c r="Q67" s="7"/>
      <c r="R67" s="7"/>
      <c r="S67" s="7"/>
      <c r="T67" s="7"/>
      <c r="U67" s="7"/>
      <c r="W67" s="7"/>
      <c r="X67" s="7"/>
      <c r="Y67" s="7"/>
      <c r="Z67" s="7"/>
      <c r="AA67" s="7"/>
      <c r="AB67" s="7"/>
      <c r="AC67" s="7"/>
    </row>
    <row r="68" spans="1:29" x14ac:dyDescent="0.4">
      <c r="A68" s="8">
        <v>45940.726689814815</v>
      </c>
      <c r="B68" s="7" t="s">
        <v>52</v>
      </c>
      <c r="C68" t="str">
        <f>IFERROR(VLOOKUP(B68,電話端末!$A$2:$E$284,2,FALSE),"不在")</f>
        <v>【千葉】遠藤和行</v>
      </c>
      <c r="D68" s="7" t="s">
        <v>913</v>
      </c>
      <c r="E68" s="7" t="s">
        <v>913</v>
      </c>
      <c r="F68" s="7">
        <v>65</v>
      </c>
      <c r="G68" s="7">
        <v>61</v>
      </c>
      <c r="H68" s="7"/>
      <c r="I68" s="7">
        <v>2.5101000607368102E+19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x14ac:dyDescent="0.4">
      <c r="A69" s="8">
        <v>45940.725810185184</v>
      </c>
      <c r="B69" s="7" t="s">
        <v>262</v>
      </c>
      <c r="C69" t="str">
        <f>IFERROR(VLOOKUP(B69,電話端末!$A$2:$E$284,2,FALSE),"不在")</f>
        <v>【東京】林まど佳</v>
      </c>
      <c r="D69" s="7" t="s">
        <v>930</v>
      </c>
      <c r="E69" s="7" t="s">
        <v>930</v>
      </c>
      <c r="F69" s="7">
        <v>89</v>
      </c>
      <c r="G69" s="7">
        <v>85</v>
      </c>
      <c r="H69" s="7"/>
      <c r="I69" s="7">
        <v>2.5101000606768099E+19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x14ac:dyDescent="0.4">
      <c r="A70" s="8">
        <v>45940.725381944445</v>
      </c>
      <c r="B70" s="7" t="s">
        <v>52</v>
      </c>
      <c r="C70" t="str">
        <f>IFERROR(VLOOKUP(B70,電話端末!$A$2:$E$284,2,FALSE),"不在")</f>
        <v>【千葉】遠藤和行</v>
      </c>
      <c r="D70" s="7" t="s">
        <v>926</v>
      </c>
      <c r="E70" s="7" t="s">
        <v>926</v>
      </c>
      <c r="F70" s="7">
        <v>60</v>
      </c>
      <c r="G70" s="7">
        <v>53</v>
      </c>
      <c r="H70" s="7"/>
      <c r="I70" s="7">
        <v>2.5101000606068101E+19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4">
      <c r="A71" s="8">
        <v>45940.725115740737</v>
      </c>
      <c r="B71" s="7" t="s">
        <v>373</v>
      </c>
      <c r="C71" t="str">
        <f>IFERROR(VLOOKUP(B71,電話端末!$A$2:$E$284,2,FALSE),"不在")</f>
        <v>【埼玉】細田昌子</v>
      </c>
      <c r="D71" s="7" t="s">
        <v>931</v>
      </c>
      <c r="E71" s="7" t="s">
        <v>931</v>
      </c>
      <c r="F71" s="7">
        <v>16</v>
      </c>
      <c r="G71" s="7">
        <v>7</v>
      </c>
      <c r="H71" s="7"/>
      <c r="I71" s="7">
        <v>2.5101000605768102E+19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4">
      <c r="A72" s="8">
        <v>45940.724895833337</v>
      </c>
      <c r="B72" s="7" t="s">
        <v>412</v>
      </c>
      <c r="C72" t="str">
        <f>IFERROR(VLOOKUP(B72,電話端末!$A$2:$E$284,2,FALSE),"不在")</f>
        <v>【仙台】阿部かおり</v>
      </c>
      <c r="D72" s="7" t="s">
        <v>932</v>
      </c>
      <c r="E72" s="7" t="s">
        <v>932</v>
      </c>
      <c r="F72" s="7">
        <v>175</v>
      </c>
      <c r="G72" s="7">
        <v>167</v>
      </c>
      <c r="H72" s="7"/>
      <c r="I72" s="7">
        <v>2.5101000605468099E+19</v>
      </c>
      <c r="J72" s="7"/>
      <c r="K72" s="7"/>
      <c r="L72" s="7"/>
      <c r="N72" s="7"/>
      <c r="O72" s="7"/>
      <c r="P72" s="7"/>
      <c r="Q72" s="7"/>
      <c r="R72" s="7"/>
      <c r="S72" s="7"/>
      <c r="T72" s="7"/>
      <c r="U72" s="7"/>
      <c r="W72" s="7"/>
      <c r="X72" s="7"/>
      <c r="Y72" s="7"/>
      <c r="Z72" s="7"/>
      <c r="AA72" s="7"/>
      <c r="AB72" s="7"/>
      <c r="AC72" s="7"/>
    </row>
    <row r="73" spans="1:29" x14ac:dyDescent="0.4">
      <c r="A73" s="8">
        <v>45940.723680555559</v>
      </c>
      <c r="B73" s="7" t="s">
        <v>524</v>
      </c>
      <c r="C73" t="str">
        <f>IFERROR(VLOOKUP(B73,電話端末!$A$2:$E$284,2,FALSE),"不在")</f>
        <v>【岡山】岸本麻衣子</v>
      </c>
      <c r="D73" s="7" t="s">
        <v>933</v>
      </c>
      <c r="E73" s="7" t="s">
        <v>933</v>
      </c>
      <c r="F73" s="7">
        <v>126</v>
      </c>
      <c r="G73" s="7">
        <v>115</v>
      </c>
      <c r="H73" s="7"/>
      <c r="I73" s="7">
        <v>2.5101000604568101E+19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4">
      <c r="A74" s="8">
        <v>45940.723368055558</v>
      </c>
      <c r="B74" s="7" t="s">
        <v>430</v>
      </c>
      <c r="C74" t="str">
        <f>IFERROR(VLOOKUP(B74,電話端末!$A$2:$E$284,2,FALSE),"不在")</f>
        <v>【仙台】齋藤詩織</v>
      </c>
      <c r="D74" s="7" t="s">
        <v>934</v>
      </c>
      <c r="E74" s="7" t="s">
        <v>934</v>
      </c>
      <c r="F74" s="7">
        <v>57</v>
      </c>
      <c r="G74" s="7">
        <v>49</v>
      </c>
      <c r="H74" s="7"/>
      <c r="I74" s="7">
        <v>2.5101000604168102E+19</v>
      </c>
      <c r="J74" s="7"/>
      <c r="K74" s="7"/>
      <c r="L74" s="7"/>
      <c r="N74" s="7"/>
      <c r="O74" s="7"/>
      <c r="P74" s="7"/>
      <c r="Q74" s="7"/>
      <c r="R74" s="7"/>
      <c r="S74" s="7"/>
      <c r="T74" s="7"/>
      <c r="U74" s="7"/>
      <c r="W74" s="7"/>
      <c r="X74" s="7"/>
      <c r="Y74" s="7"/>
      <c r="Z74" s="7"/>
      <c r="AA74" s="7"/>
      <c r="AB74" s="7"/>
      <c r="AC74" s="7"/>
    </row>
    <row r="75" spans="1:29" x14ac:dyDescent="0.4">
      <c r="A75" s="8">
        <v>45940.723009259258</v>
      </c>
      <c r="B75" s="7" t="s">
        <v>343</v>
      </c>
      <c r="C75" t="str">
        <f>IFERROR(VLOOKUP(B75,電話端末!$A$2:$E$284,2,FALSE),"不在")</f>
        <v>【横浜】川崎瞳</v>
      </c>
      <c r="D75" s="7" t="s">
        <v>935</v>
      </c>
      <c r="E75" s="7" t="s">
        <v>935</v>
      </c>
      <c r="F75" s="7">
        <v>109</v>
      </c>
      <c r="G75" s="7">
        <v>100</v>
      </c>
      <c r="H75" s="7"/>
      <c r="I75" s="7">
        <v>2.5101000603868099E+19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x14ac:dyDescent="0.4">
      <c r="A76" s="8">
        <v>45940.722997685189</v>
      </c>
      <c r="B76" s="7" t="s">
        <v>52</v>
      </c>
      <c r="C76" t="str">
        <f>IFERROR(VLOOKUP(B76,電話端末!$A$2:$E$284,2,FALSE),"不在")</f>
        <v>【千葉】遠藤和行</v>
      </c>
      <c r="D76" s="7" t="s">
        <v>936</v>
      </c>
      <c r="E76" s="7" t="s">
        <v>936</v>
      </c>
      <c r="F76" s="7">
        <v>113</v>
      </c>
      <c r="G76" s="7">
        <v>109</v>
      </c>
      <c r="H76" s="7"/>
      <c r="I76" s="7">
        <v>2.5101000603768099E+19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x14ac:dyDescent="0.4">
      <c r="A77" s="8">
        <v>45940.722511574073</v>
      </c>
      <c r="B77" s="7" t="s">
        <v>430</v>
      </c>
      <c r="C77" t="str">
        <f>IFERROR(VLOOKUP(B77,電話端末!$A$2:$E$284,2,FALSE),"不在")</f>
        <v>【仙台】齋藤詩織</v>
      </c>
      <c r="D77" s="7" t="s">
        <v>937</v>
      </c>
      <c r="E77" s="7"/>
      <c r="F77" s="7">
        <v>21</v>
      </c>
      <c r="G77" s="7">
        <v>0</v>
      </c>
      <c r="H77" s="7"/>
      <c r="I77" s="7">
        <v>2.5101000602668102E+19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9" x14ac:dyDescent="0.4">
      <c r="A78" s="8">
        <v>45940.722187500003</v>
      </c>
      <c r="B78" s="7" t="s">
        <v>382</v>
      </c>
      <c r="C78" t="str">
        <f>IFERROR(VLOOKUP(B78,電話端末!$A$2:$E$284,2,FALSE),"不在")</f>
        <v>【埼玉】吉田夏子</v>
      </c>
      <c r="D78" s="7" t="s">
        <v>938</v>
      </c>
      <c r="E78" s="7" t="s">
        <v>938</v>
      </c>
      <c r="F78" s="7">
        <v>114</v>
      </c>
      <c r="G78" s="7">
        <v>104</v>
      </c>
      <c r="H78" s="7"/>
      <c r="I78" s="7">
        <v>2.5101000602468098E+19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x14ac:dyDescent="0.4">
      <c r="A79" s="8">
        <v>45940.722129629627</v>
      </c>
      <c r="B79" s="7" t="s">
        <v>187</v>
      </c>
      <c r="C79" t="str">
        <f>IFERROR(VLOOKUP(B79,電話端末!$A$2:$E$284,2,FALSE),"不在")</f>
        <v>【MF大阪】渡邉莉乃</v>
      </c>
      <c r="D79" s="7" t="s">
        <v>882</v>
      </c>
      <c r="E79" s="7" t="s">
        <v>882</v>
      </c>
      <c r="F79" s="7">
        <v>79</v>
      </c>
      <c r="G79" s="7">
        <v>74</v>
      </c>
      <c r="H79" s="7"/>
      <c r="I79" s="7">
        <v>2.5101000602268099E+19</v>
      </c>
      <c r="J79" s="7"/>
      <c r="K79" s="7"/>
      <c r="L79" s="7"/>
      <c r="N79" s="7"/>
      <c r="O79" s="7"/>
      <c r="P79" s="7"/>
      <c r="Q79" s="7"/>
      <c r="R79" s="7"/>
      <c r="S79" s="7"/>
      <c r="T79" s="7"/>
      <c r="U79" s="7"/>
      <c r="W79" s="7"/>
      <c r="X79" s="7"/>
      <c r="Y79" s="7"/>
      <c r="Z79" s="7"/>
      <c r="AA79" s="7"/>
      <c r="AB79" s="7"/>
      <c r="AC79" s="7"/>
    </row>
    <row r="80" spans="1:29" x14ac:dyDescent="0.4">
      <c r="A80" s="8">
        <v>45940.722025462965</v>
      </c>
      <c r="B80" s="7" t="s">
        <v>343</v>
      </c>
      <c r="C80" t="str">
        <f>IFERROR(VLOOKUP(B80,電話端末!$A$2:$E$284,2,FALSE),"不在")</f>
        <v>【横浜】川崎瞳</v>
      </c>
      <c r="D80" s="7" t="s">
        <v>939</v>
      </c>
      <c r="E80" s="7" t="s">
        <v>939</v>
      </c>
      <c r="F80" s="7">
        <v>67</v>
      </c>
      <c r="G80" s="7">
        <v>64</v>
      </c>
      <c r="H80" s="7"/>
      <c r="I80" s="7">
        <v>2.5101000602068099E+19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x14ac:dyDescent="0.4">
      <c r="A81" s="8">
        <v>45940.721724537034</v>
      </c>
      <c r="B81" s="7" t="s">
        <v>278</v>
      </c>
      <c r="C81" t="str">
        <f>IFERROR(VLOOKUP(B81,電話端末!$A$2:$E$284,2,FALSE),"不在")</f>
        <v>【東京】片桐芳夫</v>
      </c>
      <c r="D81" s="7" t="s">
        <v>936</v>
      </c>
      <c r="E81" s="7" t="s">
        <v>936</v>
      </c>
      <c r="F81" s="7">
        <v>68</v>
      </c>
      <c r="G81" s="7">
        <v>65</v>
      </c>
      <c r="H81" s="7"/>
      <c r="I81" s="7">
        <v>2.5101000601968099E+19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4">
      <c r="A82" s="8">
        <v>45940.721319444441</v>
      </c>
      <c r="B82" s="7" t="s">
        <v>575</v>
      </c>
      <c r="C82" t="str">
        <f>IFERROR(VLOOKUP(B82,電話端末!$A$2:$E$284,2,FALSE),"不在")</f>
        <v>【流山】石田拓海</v>
      </c>
      <c r="D82" s="7" t="s">
        <v>940</v>
      </c>
      <c r="E82" s="7" t="s">
        <v>940</v>
      </c>
      <c r="F82" s="7">
        <v>119</v>
      </c>
      <c r="G82" s="7">
        <v>113</v>
      </c>
      <c r="H82" s="7"/>
      <c r="I82" s="7">
        <v>2.51010006017681E+19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x14ac:dyDescent="0.4">
      <c r="A83" s="8">
        <v>45940.721030092594</v>
      </c>
      <c r="B83" s="7" t="s">
        <v>485</v>
      </c>
      <c r="C83" t="str">
        <f>IFERROR(VLOOKUP(B83,電話端末!$A$2:$E$284,2,FALSE),"不在")</f>
        <v>【大阪】松下愛</v>
      </c>
      <c r="D83" s="7" t="s">
        <v>886</v>
      </c>
      <c r="E83" s="7" t="s">
        <v>886</v>
      </c>
      <c r="F83" s="7">
        <v>59</v>
      </c>
      <c r="G83" s="7">
        <v>53</v>
      </c>
      <c r="H83" s="7"/>
      <c r="I83" s="7">
        <v>2.5101000601368101E+19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x14ac:dyDescent="0.4">
      <c r="A84" s="8">
        <v>45940.720648148148</v>
      </c>
      <c r="B84" s="7" t="s">
        <v>370</v>
      </c>
      <c r="C84" t="str">
        <f>IFERROR(VLOOKUP(B84,電話端末!$A$2:$E$284,2,FALSE),"不在")</f>
        <v>【埼玉】池田千恵子</v>
      </c>
      <c r="D84" s="7" t="s">
        <v>941</v>
      </c>
      <c r="E84" s="7" t="s">
        <v>941</v>
      </c>
      <c r="F84" s="7">
        <v>53</v>
      </c>
      <c r="G84" s="7">
        <v>49</v>
      </c>
      <c r="H84" s="7"/>
      <c r="I84" s="7">
        <v>2.5101000601068102E+19</v>
      </c>
      <c r="J84" s="7"/>
      <c r="K84" s="7"/>
      <c r="L84" s="7"/>
      <c r="N84" s="7"/>
      <c r="O84" s="7"/>
      <c r="P84" s="7"/>
      <c r="Q84" s="7"/>
      <c r="R84" s="7"/>
      <c r="S84" s="7"/>
      <c r="T84" s="7"/>
      <c r="U84" s="7"/>
      <c r="W84" s="7"/>
      <c r="X84" s="7"/>
      <c r="Y84" s="7"/>
      <c r="Z84" s="7"/>
      <c r="AA84" s="7"/>
      <c r="AB84" s="7"/>
      <c r="AC84" s="7"/>
    </row>
    <row r="85" spans="1:29" x14ac:dyDescent="0.4">
      <c r="A85" s="8">
        <v>45940.720138888886</v>
      </c>
      <c r="B85" s="7" t="s">
        <v>470</v>
      </c>
      <c r="C85" t="str">
        <f>IFERROR(VLOOKUP(B85,電話端末!$A$2:$E$284,2,FALSE),"不在")</f>
        <v>【滋賀】梅原薫</v>
      </c>
      <c r="D85" s="7" t="s">
        <v>942</v>
      </c>
      <c r="E85" s="7" t="s">
        <v>942</v>
      </c>
      <c r="F85" s="7">
        <v>106</v>
      </c>
      <c r="G85" s="7">
        <v>96</v>
      </c>
      <c r="H85" s="7"/>
      <c r="I85" s="7">
        <v>2.51010006000681E+19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9" x14ac:dyDescent="0.4">
      <c r="A86" s="8">
        <v>45940.719907407409</v>
      </c>
      <c r="B86" s="7" t="s">
        <v>284</v>
      </c>
      <c r="C86" t="str">
        <f>IFERROR(VLOOKUP(B86,電話端末!$A$2:$E$284,2,FALSE),"不在")</f>
        <v>【東京】豊島亮</v>
      </c>
      <c r="D86" s="7" t="s">
        <v>943</v>
      </c>
      <c r="E86" s="7" t="s">
        <v>943</v>
      </c>
      <c r="F86" s="7">
        <v>31</v>
      </c>
      <c r="G86" s="7">
        <v>26</v>
      </c>
      <c r="H86" s="7"/>
      <c r="I86" s="7">
        <v>2.5101000599568101E+19</v>
      </c>
      <c r="J86" s="7"/>
      <c r="K86" s="7"/>
      <c r="L86" s="7"/>
      <c r="N86" s="7"/>
      <c r="O86" s="7"/>
      <c r="P86" s="7"/>
      <c r="Q86" s="7"/>
      <c r="R86" s="7"/>
      <c r="S86" s="7"/>
      <c r="T86" s="7"/>
      <c r="U86" s="7"/>
      <c r="W86" s="7"/>
      <c r="X86" s="7"/>
      <c r="Y86" s="7"/>
      <c r="Z86" s="7"/>
      <c r="AA86" s="7"/>
      <c r="AB86" s="7"/>
      <c r="AC86" s="7"/>
    </row>
    <row r="87" spans="1:29" x14ac:dyDescent="0.4">
      <c r="A87" s="8">
        <v>45940.719861111109</v>
      </c>
      <c r="B87" s="7" t="s">
        <v>572</v>
      </c>
      <c r="C87" t="str">
        <f>IFERROR(VLOOKUP(B87,電話端末!$A$2:$E$284,2,FALSE),"不在")</f>
        <v>【流山】鴻池千紗都</v>
      </c>
      <c r="D87" s="7" t="s">
        <v>883</v>
      </c>
      <c r="E87" s="7" t="s">
        <v>883</v>
      </c>
      <c r="F87" s="7">
        <v>149</v>
      </c>
      <c r="G87" s="7">
        <v>137</v>
      </c>
      <c r="H87" s="7"/>
      <c r="I87" s="7">
        <v>2.5101000599468102E+19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x14ac:dyDescent="0.4">
      <c r="A88" s="8">
        <v>45940.719618055555</v>
      </c>
      <c r="B88" s="7" t="s">
        <v>409</v>
      </c>
      <c r="C88" t="str">
        <f>IFERROR(VLOOKUP(B88,電話端末!$A$2:$E$284,2,FALSE),"不在")</f>
        <v>【仙台】仁藤佳美</v>
      </c>
      <c r="D88" s="7" t="s">
        <v>944</v>
      </c>
      <c r="E88" s="7" t="s">
        <v>944</v>
      </c>
      <c r="F88" s="7">
        <v>124</v>
      </c>
      <c r="G88" s="7">
        <v>118</v>
      </c>
      <c r="H88" s="7"/>
      <c r="I88" s="7">
        <v>2.5101000599368102E+19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x14ac:dyDescent="0.4">
      <c r="A89" s="8">
        <v>45940.719409722224</v>
      </c>
      <c r="B89" s="7" t="s">
        <v>52</v>
      </c>
      <c r="C89" t="str">
        <f>IFERROR(VLOOKUP(B89,電話端末!$A$2:$E$284,2,FALSE),"不在")</f>
        <v>【千葉】遠藤和行</v>
      </c>
      <c r="D89" s="7" t="s">
        <v>945</v>
      </c>
      <c r="E89" s="7" t="s">
        <v>945</v>
      </c>
      <c r="F89" s="7">
        <v>192</v>
      </c>
      <c r="G89" s="7">
        <v>176</v>
      </c>
      <c r="H89" s="7"/>
      <c r="I89" s="7">
        <v>2.5101000599268098E+19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x14ac:dyDescent="0.4">
      <c r="A90" s="8">
        <v>45940.718923611108</v>
      </c>
      <c r="B90" s="7" t="s">
        <v>382</v>
      </c>
      <c r="C90" t="str">
        <f>IFERROR(VLOOKUP(B90,電話端末!$A$2:$E$284,2,FALSE),"不在")</f>
        <v>【埼玉】吉田夏子</v>
      </c>
      <c r="D90" s="7" t="s">
        <v>882</v>
      </c>
      <c r="E90" s="7" t="s">
        <v>882</v>
      </c>
      <c r="F90" s="7">
        <v>73</v>
      </c>
      <c r="G90" s="7">
        <v>70</v>
      </c>
      <c r="H90" s="7"/>
      <c r="I90" s="7">
        <v>2.5101000598968099E+19</v>
      </c>
      <c r="J90" s="7"/>
      <c r="K90" s="7"/>
      <c r="L90" s="7"/>
      <c r="N90" s="7"/>
      <c r="O90" s="7"/>
      <c r="P90" s="7"/>
      <c r="Q90" s="7"/>
      <c r="R90" s="7"/>
      <c r="S90" s="7"/>
      <c r="T90" s="7"/>
      <c r="U90" s="7"/>
      <c r="W90" s="7"/>
      <c r="X90" s="7"/>
      <c r="Y90" s="7"/>
      <c r="Z90" s="7"/>
      <c r="AA90" s="7"/>
      <c r="AB90" s="7"/>
    </row>
    <row r="91" spans="1:29" x14ac:dyDescent="0.4">
      <c r="A91" s="8">
        <v>45940.718807870369</v>
      </c>
      <c r="B91" s="7" t="s">
        <v>337</v>
      </c>
      <c r="C91" t="str">
        <f>IFERROR(VLOOKUP(B91,電話端末!$A$2:$E$284,2,FALSE),"不在")</f>
        <v>【横浜】舞智江</v>
      </c>
      <c r="D91" s="7" t="s">
        <v>946</v>
      </c>
      <c r="E91" s="7" t="s">
        <v>946</v>
      </c>
      <c r="F91" s="7">
        <v>68</v>
      </c>
      <c r="G91" s="7">
        <v>59</v>
      </c>
      <c r="H91" s="7"/>
      <c r="I91" s="7">
        <v>2.5101000598868099E+19</v>
      </c>
      <c r="J91" s="7"/>
      <c r="K91" s="7"/>
      <c r="L91" s="7"/>
      <c r="N91" s="7"/>
      <c r="O91" s="7"/>
      <c r="P91" s="7"/>
      <c r="Q91" s="7"/>
      <c r="R91" s="7"/>
      <c r="S91" s="7"/>
      <c r="T91" s="7"/>
      <c r="U91" s="7"/>
      <c r="W91" s="7"/>
      <c r="X91" s="7"/>
      <c r="Y91" s="7"/>
      <c r="Z91" s="7"/>
      <c r="AA91" s="7"/>
      <c r="AB91" s="7"/>
      <c r="AC91" s="7"/>
    </row>
    <row r="92" spans="1:29" x14ac:dyDescent="0.4">
      <c r="A92" s="8">
        <v>45940.718518518515</v>
      </c>
      <c r="B92" s="7" t="s">
        <v>485</v>
      </c>
      <c r="C92" t="str">
        <f>IFERROR(VLOOKUP(B92,電話端末!$A$2:$E$284,2,FALSE),"不在")</f>
        <v>【大阪】松下愛</v>
      </c>
      <c r="D92" s="7" t="s">
        <v>886</v>
      </c>
      <c r="E92" s="7" t="s">
        <v>886</v>
      </c>
      <c r="F92" s="7">
        <v>36</v>
      </c>
      <c r="G92" s="7">
        <v>30</v>
      </c>
      <c r="H92" s="7"/>
      <c r="I92" s="7">
        <v>2.5101000598768099E+19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x14ac:dyDescent="0.4">
      <c r="A93" s="8">
        <v>45940.71837962963</v>
      </c>
      <c r="B93" s="7" t="s">
        <v>524</v>
      </c>
      <c r="C93" t="str">
        <f>IFERROR(VLOOKUP(B93,電話端末!$A$2:$E$284,2,FALSE),"不在")</f>
        <v>【岡山】岸本麻衣子</v>
      </c>
      <c r="D93" s="7" t="s">
        <v>882</v>
      </c>
      <c r="E93" s="7" t="s">
        <v>882</v>
      </c>
      <c r="F93" s="7">
        <v>113</v>
      </c>
      <c r="G93" s="7">
        <v>110</v>
      </c>
      <c r="H93" s="7"/>
      <c r="I93" s="7">
        <v>2.51010005986681E+19</v>
      </c>
      <c r="J93" s="7"/>
      <c r="K93" s="7"/>
      <c r="L93" s="7"/>
      <c r="N93" s="7"/>
      <c r="O93" s="7"/>
      <c r="P93" s="7"/>
      <c r="Q93" s="7"/>
      <c r="R93" s="7"/>
      <c r="S93" s="7"/>
      <c r="T93" s="7"/>
      <c r="U93" s="7"/>
      <c r="W93" s="7"/>
      <c r="X93" s="7"/>
      <c r="Y93" s="7"/>
      <c r="Z93" s="7"/>
      <c r="AA93" s="7"/>
      <c r="AB93" s="7"/>
    </row>
    <row r="94" spans="1:29" x14ac:dyDescent="0.4">
      <c r="A94" s="8">
        <v>45940.71802083333</v>
      </c>
      <c r="B94" s="7" t="s">
        <v>409</v>
      </c>
      <c r="C94" t="str">
        <f>IFERROR(VLOOKUP(B94,電話端末!$A$2:$E$284,2,FALSE),"不在")</f>
        <v>【仙台】仁藤佳美</v>
      </c>
      <c r="D94" s="7" t="s">
        <v>937</v>
      </c>
      <c r="E94" s="7" t="s">
        <v>937</v>
      </c>
      <c r="F94" s="7">
        <v>133</v>
      </c>
      <c r="G94" s="7">
        <v>121</v>
      </c>
      <c r="H94" s="7"/>
      <c r="I94" s="7">
        <v>2.51010005984681E+19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x14ac:dyDescent="0.4">
      <c r="A95" s="8">
        <v>45940.717974537038</v>
      </c>
      <c r="B95" s="7" t="s">
        <v>430</v>
      </c>
      <c r="C95" t="str">
        <f>IFERROR(VLOOKUP(B95,電話端末!$A$2:$E$284,2,FALSE),"不在")</f>
        <v>【仙台】齋藤詩織</v>
      </c>
      <c r="D95" s="7" t="s">
        <v>947</v>
      </c>
      <c r="E95" s="7" t="s">
        <v>947</v>
      </c>
      <c r="F95" s="7">
        <v>29</v>
      </c>
      <c r="G95" s="7">
        <v>21</v>
      </c>
      <c r="H95" s="7"/>
      <c r="I95" s="7">
        <v>2.51010005983681E+19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9" x14ac:dyDescent="0.4">
      <c r="A96" s="8">
        <v>45940.71769675926</v>
      </c>
      <c r="B96" s="7" t="s">
        <v>52</v>
      </c>
      <c r="C96" t="str">
        <f>IFERROR(VLOOKUP(B96,電話端末!$A$2:$E$284,2,FALSE),"不在")</f>
        <v>【千葉】遠藤和行</v>
      </c>
      <c r="D96" s="7" t="s">
        <v>948</v>
      </c>
      <c r="E96" s="7" t="s">
        <v>948</v>
      </c>
      <c r="F96" s="7">
        <v>116</v>
      </c>
      <c r="G96" s="7">
        <v>110</v>
      </c>
      <c r="H96" s="7"/>
      <c r="I96" s="7">
        <v>2.5101000598168101E+19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x14ac:dyDescent="0.4">
      <c r="A97" s="8">
        <v>45940.717662037037</v>
      </c>
      <c r="B97" s="7" t="s">
        <v>185</v>
      </c>
      <c r="C97" t="str">
        <f>IFERROR(VLOOKUP(B97,電話端末!$A$2:$E$284,2,FALSE),"不在")</f>
        <v>【MF大阪】上甲なつみ</v>
      </c>
      <c r="D97" s="7" t="s">
        <v>949</v>
      </c>
      <c r="E97" s="7" t="s">
        <v>949</v>
      </c>
      <c r="F97" s="7">
        <v>34</v>
      </c>
      <c r="G97" s="7">
        <v>31</v>
      </c>
      <c r="H97" s="7"/>
      <c r="I97" s="7">
        <v>2.5101000597968101E+19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x14ac:dyDescent="0.4">
      <c r="A98" s="8">
        <v>45940.717650462961</v>
      </c>
      <c r="B98" s="7" t="s">
        <v>415</v>
      </c>
      <c r="C98" t="str">
        <f>IFERROR(VLOOKUP(B98,電話端末!$A$2:$E$284,2,FALSE),"不在")</f>
        <v>【仙台】真壁彰子</v>
      </c>
      <c r="D98" s="7" t="s">
        <v>950</v>
      </c>
      <c r="E98" s="7" t="s">
        <v>950</v>
      </c>
      <c r="F98" s="7">
        <v>80</v>
      </c>
      <c r="G98" s="7">
        <v>78</v>
      </c>
      <c r="H98" s="7"/>
      <c r="I98" s="7">
        <v>2.5101000597868102E+19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x14ac:dyDescent="0.4">
      <c r="A99" s="8">
        <v>45940.717280092591</v>
      </c>
      <c r="B99" s="7" t="s">
        <v>470</v>
      </c>
      <c r="C99" t="str">
        <f>IFERROR(VLOOKUP(B99,電話端末!$A$2:$E$284,2,FALSE),"不在")</f>
        <v>【滋賀】梅原薫</v>
      </c>
      <c r="D99" s="7" t="s">
        <v>905</v>
      </c>
      <c r="E99" s="7" t="s">
        <v>905</v>
      </c>
      <c r="F99" s="7">
        <v>80</v>
      </c>
      <c r="G99" s="7">
        <v>74</v>
      </c>
      <c r="H99" s="7"/>
      <c r="I99" s="7">
        <v>2.5101000597368099E+19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x14ac:dyDescent="0.4">
      <c r="A100" s="8">
        <v>45940.716249999998</v>
      </c>
      <c r="B100" s="7" t="s">
        <v>572</v>
      </c>
      <c r="C100" t="str">
        <f>IFERROR(VLOOKUP(B100,電話端末!$A$2:$E$284,2,FALSE),"不在")</f>
        <v>【流山】鴻池千紗都</v>
      </c>
      <c r="D100" s="7" t="s">
        <v>951</v>
      </c>
      <c r="E100" s="7" t="s">
        <v>951</v>
      </c>
      <c r="F100" s="7">
        <v>283</v>
      </c>
      <c r="G100" s="7">
        <v>280</v>
      </c>
      <c r="H100" s="7"/>
      <c r="I100" s="7">
        <v>2.5101000596368101E+19</v>
      </c>
      <c r="J100" s="7"/>
      <c r="K100" s="7"/>
      <c r="L100" s="7"/>
      <c r="N100" s="7"/>
      <c r="O100" s="7"/>
      <c r="P100" s="7"/>
      <c r="Q100" s="7"/>
      <c r="R100" s="7"/>
      <c r="S100" s="7"/>
      <c r="T100" s="7"/>
      <c r="U100" s="7"/>
      <c r="W100" s="7"/>
      <c r="X100" s="7"/>
      <c r="Y100" s="7"/>
      <c r="Z100" s="7"/>
      <c r="AA100" s="7"/>
      <c r="AB100" s="7"/>
      <c r="AC100" s="7"/>
    </row>
    <row r="101" spans="1:29" x14ac:dyDescent="0.4">
      <c r="A101" s="8">
        <v>45940.716157407405</v>
      </c>
      <c r="B101" s="7" t="s">
        <v>430</v>
      </c>
      <c r="C101" t="str">
        <f>IFERROR(VLOOKUP(B101,電話端末!$A$2:$E$284,2,FALSE),"不在")</f>
        <v>【仙台】齋藤詩織</v>
      </c>
      <c r="D101" s="7" t="s">
        <v>947</v>
      </c>
      <c r="E101" s="7" t="s">
        <v>947</v>
      </c>
      <c r="F101" s="7">
        <v>43</v>
      </c>
      <c r="G101" s="7">
        <v>29</v>
      </c>
      <c r="H101" s="7"/>
      <c r="I101" s="7">
        <v>2.5101000596168102E+19</v>
      </c>
      <c r="J101" s="7"/>
      <c r="K101" s="7"/>
      <c r="L101" s="7"/>
      <c r="N101" s="7"/>
      <c r="O101" s="7"/>
      <c r="P101" s="7"/>
      <c r="Q101" s="7"/>
      <c r="R101" s="7"/>
      <c r="S101" s="7"/>
      <c r="T101" s="7"/>
      <c r="U101" s="7"/>
      <c r="W101" s="7"/>
      <c r="X101" s="7"/>
      <c r="Y101" s="7"/>
      <c r="Z101" s="7"/>
      <c r="AA101" s="7"/>
      <c r="AB101" s="7"/>
      <c r="AC101" s="7"/>
    </row>
    <row r="102" spans="1:29" x14ac:dyDescent="0.4">
      <c r="A102" s="8">
        <v>45940.715833333335</v>
      </c>
      <c r="B102" s="7" t="s">
        <v>415</v>
      </c>
      <c r="C102" t="str">
        <f>IFERROR(VLOOKUP(B102,電話端末!$A$2:$E$284,2,FALSE),"不在")</f>
        <v>【仙台】真壁彰子</v>
      </c>
      <c r="D102" s="7" t="s">
        <v>952</v>
      </c>
      <c r="E102" s="7" t="s">
        <v>952</v>
      </c>
      <c r="F102" s="7">
        <v>154</v>
      </c>
      <c r="G102" s="7">
        <v>147</v>
      </c>
      <c r="H102" s="7"/>
      <c r="I102" s="7">
        <v>2.5101000595768099E+19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9" x14ac:dyDescent="0.4">
      <c r="A103" s="8">
        <v>45940.715810185182</v>
      </c>
      <c r="B103" s="7" t="s">
        <v>409</v>
      </c>
      <c r="C103" t="str">
        <f>IFERROR(VLOOKUP(B103,電話端末!$A$2:$E$284,2,FALSE),"不在")</f>
        <v>【仙台】仁藤佳美</v>
      </c>
      <c r="D103" s="7" t="s">
        <v>882</v>
      </c>
      <c r="E103" s="7" t="s">
        <v>882</v>
      </c>
      <c r="F103" s="7">
        <v>147</v>
      </c>
      <c r="G103" s="7">
        <v>144</v>
      </c>
      <c r="H103" s="7"/>
      <c r="I103" s="7">
        <v>2.5101000595668099E+19</v>
      </c>
      <c r="J103" s="7"/>
      <c r="K103" s="7"/>
      <c r="L103" s="7"/>
      <c r="N103" s="7"/>
      <c r="O103" s="7"/>
      <c r="P103" s="7"/>
      <c r="Q103" s="7"/>
      <c r="R103" s="7"/>
      <c r="S103" s="7"/>
      <c r="T103" s="7"/>
      <c r="U103" s="7"/>
      <c r="W103" s="7"/>
      <c r="X103" s="7"/>
      <c r="Y103" s="7"/>
      <c r="Z103" s="7"/>
      <c r="AA103" s="7"/>
      <c r="AB103" s="7"/>
    </row>
    <row r="104" spans="1:29" x14ac:dyDescent="0.4">
      <c r="A104" s="8">
        <v>45940.715300925927</v>
      </c>
      <c r="B104" s="7" t="s">
        <v>373</v>
      </c>
      <c r="C104" t="str">
        <f>IFERROR(VLOOKUP(B104,電話端末!$A$2:$E$284,2,FALSE),"不在")</f>
        <v>【埼玉】細田昌子</v>
      </c>
      <c r="D104" s="7" t="s">
        <v>953</v>
      </c>
      <c r="E104" s="7"/>
      <c r="F104" s="7">
        <v>21</v>
      </c>
      <c r="G104" s="7">
        <v>0</v>
      </c>
      <c r="H104" s="7"/>
      <c r="I104" s="7">
        <v>2.51010005953681E+19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x14ac:dyDescent="0.4">
      <c r="A105" s="8">
        <v>45940.715173611112</v>
      </c>
      <c r="B105" s="7" t="s">
        <v>370</v>
      </c>
      <c r="C105" t="str">
        <f>IFERROR(VLOOKUP(B105,電話端末!$A$2:$E$284,2,FALSE),"不在")</f>
        <v>【埼玉】池田千恵子</v>
      </c>
      <c r="D105" s="7" t="s">
        <v>954</v>
      </c>
      <c r="E105" s="7" t="s">
        <v>954</v>
      </c>
      <c r="F105" s="7">
        <v>43</v>
      </c>
      <c r="G105" s="7">
        <v>32</v>
      </c>
      <c r="H105" s="7"/>
      <c r="I105" s="7">
        <v>2.51010005952681E+19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x14ac:dyDescent="0.4">
      <c r="A106" s="8">
        <v>45940.714722222219</v>
      </c>
      <c r="B106" s="7" t="s">
        <v>323</v>
      </c>
      <c r="C106" t="str">
        <f>IFERROR(VLOOKUP(B106,電話端末!$A$2:$E$284,2,FALSE),"不在")</f>
        <v>【本社在庫物流課】黒田靖広</v>
      </c>
      <c r="D106" s="7" t="s">
        <v>882</v>
      </c>
      <c r="E106" s="7" t="s">
        <v>882</v>
      </c>
      <c r="F106" s="7">
        <v>1078</v>
      </c>
      <c r="G106" s="7">
        <v>1075</v>
      </c>
      <c r="H106" s="7"/>
      <c r="I106" s="7">
        <v>2.5101000594768101E+19</v>
      </c>
      <c r="J106" s="7"/>
      <c r="K106" s="7"/>
      <c r="L106" s="7"/>
      <c r="N106" s="7"/>
      <c r="O106" s="7"/>
      <c r="P106" s="7"/>
      <c r="Q106" s="7"/>
      <c r="R106" s="7"/>
      <c r="S106" s="7"/>
      <c r="T106" s="7"/>
      <c r="U106" s="7"/>
      <c r="W106" s="7"/>
      <c r="X106" s="7"/>
      <c r="Y106" s="7"/>
      <c r="Z106" s="7"/>
      <c r="AA106" s="7"/>
      <c r="AB106" s="7"/>
      <c r="AC106" s="7"/>
    </row>
    <row r="107" spans="1:29" x14ac:dyDescent="0.4">
      <c r="A107" s="8">
        <v>45940.714699074073</v>
      </c>
      <c r="B107" s="7" t="s">
        <v>572</v>
      </c>
      <c r="C107" t="str">
        <f>IFERROR(VLOOKUP(B107,電話端末!$A$2:$E$284,2,FALSE),"不在")</f>
        <v>【流山】鴻池千紗都</v>
      </c>
      <c r="D107" s="7" t="s">
        <v>955</v>
      </c>
      <c r="E107" s="7" t="s">
        <v>955</v>
      </c>
      <c r="F107" s="7">
        <v>30</v>
      </c>
      <c r="G107" s="7">
        <v>20</v>
      </c>
      <c r="H107" s="7"/>
      <c r="I107" s="7">
        <v>2.5101000594668102E+19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x14ac:dyDescent="0.4">
      <c r="A108" s="8">
        <v>45940.714247685188</v>
      </c>
      <c r="B108" s="7" t="s">
        <v>470</v>
      </c>
      <c r="C108" t="str">
        <f>IFERROR(VLOOKUP(B108,電話端末!$A$2:$E$284,2,FALSE),"不在")</f>
        <v>【滋賀】梅原薫</v>
      </c>
      <c r="D108" s="7" t="s">
        <v>905</v>
      </c>
      <c r="E108" s="7" t="s">
        <v>905</v>
      </c>
      <c r="F108" s="7">
        <v>83</v>
      </c>
      <c r="G108" s="7">
        <v>73</v>
      </c>
      <c r="H108" s="7"/>
      <c r="I108" s="7">
        <v>2.5101000594068099E+19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x14ac:dyDescent="0.4">
      <c r="A109" s="8">
        <v>45940.714201388888</v>
      </c>
      <c r="B109" s="7" t="s">
        <v>430</v>
      </c>
      <c r="C109" t="str">
        <f>IFERROR(VLOOKUP(B109,電話端末!$A$2:$E$284,2,FALSE),"不在")</f>
        <v>【仙台】齋藤詩織</v>
      </c>
      <c r="D109" s="7" t="s">
        <v>956</v>
      </c>
      <c r="E109" s="7" t="s">
        <v>956</v>
      </c>
      <c r="F109" s="7">
        <v>80</v>
      </c>
      <c r="G109" s="7">
        <v>72</v>
      </c>
      <c r="H109" s="7"/>
      <c r="I109" s="7">
        <v>2.5101000593968099E+19</v>
      </c>
      <c r="J109" s="7"/>
      <c r="K109" s="7"/>
      <c r="L109" s="7"/>
      <c r="N109" s="7"/>
      <c r="O109" s="7"/>
      <c r="P109" s="7"/>
      <c r="Q109" s="7"/>
      <c r="R109" s="7"/>
      <c r="S109" s="7"/>
      <c r="T109" s="7"/>
      <c r="U109" s="7"/>
      <c r="W109" s="7"/>
      <c r="X109" s="7"/>
      <c r="Y109" s="7"/>
      <c r="Z109" s="7"/>
      <c r="AA109" s="7"/>
      <c r="AB109" s="7"/>
      <c r="AC109" s="7"/>
    </row>
    <row r="110" spans="1:29" x14ac:dyDescent="0.4">
      <c r="A110" s="8">
        <v>45940.714085648149</v>
      </c>
      <c r="B110" s="7" t="s">
        <v>262</v>
      </c>
      <c r="C110" t="str">
        <f>IFERROR(VLOOKUP(B110,電話端末!$A$2:$E$284,2,FALSE),"不在")</f>
        <v>【東京】林まど佳</v>
      </c>
      <c r="D110" s="7" t="s">
        <v>957</v>
      </c>
      <c r="E110" s="7" t="s">
        <v>957</v>
      </c>
      <c r="F110" s="7">
        <v>93</v>
      </c>
      <c r="G110" s="7">
        <v>76</v>
      </c>
      <c r="H110" s="7"/>
      <c r="I110" s="7">
        <v>2.51010005935681E+19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x14ac:dyDescent="0.4">
      <c r="A111" s="8">
        <v>45940.713807870372</v>
      </c>
      <c r="B111" s="7" t="s">
        <v>229</v>
      </c>
      <c r="C111" t="str">
        <f>IFERROR(VLOOKUP(B111,電話端末!$A$2:$E$284,2,FALSE),"不在")</f>
        <v>【MF東京】櫻井美菜</v>
      </c>
      <c r="D111" s="7" t="s">
        <v>958</v>
      </c>
      <c r="E111" s="7" t="s">
        <v>958</v>
      </c>
      <c r="F111" s="7">
        <v>78</v>
      </c>
      <c r="G111" s="7">
        <v>72</v>
      </c>
      <c r="H111" s="7"/>
      <c r="I111" s="7">
        <v>2.5101000592868098E+19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4">
      <c r="A112" s="8">
        <v>45940.71361111111</v>
      </c>
      <c r="B112" s="7" t="s">
        <v>284</v>
      </c>
      <c r="C112" t="str">
        <f>IFERROR(VLOOKUP(B112,電話端末!$A$2:$E$284,2,FALSE),"不在")</f>
        <v>【東京】豊島亮</v>
      </c>
      <c r="D112" s="7" t="s">
        <v>873</v>
      </c>
      <c r="E112" s="7" t="s">
        <v>873</v>
      </c>
      <c r="F112" s="7">
        <v>69</v>
      </c>
      <c r="G112" s="7">
        <v>62</v>
      </c>
      <c r="H112" s="7"/>
      <c r="I112" s="7">
        <v>2.5101000592468099E+19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x14ac:dyDescent="0.4">
      <c r="A113" s="8">
        <v>45940.713530092595</v>
      </c>
      <c r="B113" s="7" t="s">
        <v>545</v>
      </c>
      <c r="C113" t="str">
        <f>IFERROR(VLOOKUP(B113,電話端末!$A$2:$E$284,2,FALSE),"不在")</f>
        <v>【福岡】奥薗美和</v>
      </c>
      <c r="D113" s="7" t="s">
        <v>959</v>
      </c>
      <c r="E113" s="7" t="s">
        <v>959</v>
      </c>
      <c r="F113" s="7">
        <v>36</v>
      </c>
      <c r="G113" s="7">
        <v>30</v>
      </c>
      <c r="H113" s="7"/>
      <c r="I113" s="7">
        <v>2.5101000592368099E+19</v>
      </c>
      <c r="J113" s="7"/>
      <c r="K113" s="7"/>
      <c r="L113" s="7"/>
      <c r="N113" s="7"/>
      <c r="O113" s="7"/>
      <c r="P113" s="7"/>
      <c r="Q113" s="7"/>
      <c r="R113" s="7"/>
      <c r="S113" s="7"/>
      <c r="T113" s="7"/>
      <c r="U113" s="7"/>
      <c r="W113" s="7"/>
      <c r="X113" s="7"/>
      <c r="Y113" s="7"/>
      <c r="Z113" s="7"/>
      <c r="AA113" s="7"/>
      <c r="AB113" s="7"/>
      <c r="AC113" s="7"/>
    </row>
    <row r="114" spans="1:29" x14ac:dyDescent="0.4">
      <c r="A114" s="8">
        <v>45940.713368055556</v>
      </c>
      <c r="B114" s="7" t="s">
        <v>376</v>
      </c>
      <c r="C114" t="str">
        <f>IFERROR(VLOOKUP(B114,電話端末!$A$2:$E$284,2,FALSE),"不在")</f>
        <v>【埼玉】豊田里花</v>
      </c>
      <c r="D114" s="7" t="s">
        <v>960</v>
      </c>
      <c r="E114" s="7" t="s">
        <v>960</v>
      </c>
      <c r="F114" s="7">
        <v>36</v>
      </c>
      <c r="G114" s="7">
        <v>27</v>
      </c>
      <c r="H114" s="7"/>
      <c r="I114" s="7">
        <v>2.51010005922681E+19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x14ac:dyDescent="0.4">
      <c r="A115" s="8">
        <v>45940.71334490741</v>
      </c>
      <c r="B115" s="7" t="s">
        <v>382</v>
      </c>
      <c r="C115" t="str">
        <f>IFERROR(VLOOKUP(B115,電話端末!$A$2:$E$284,2,FALSE),"不在")</f>
        <v>【埼玉】吉田夏子</v>
      </c>
      <c r="D115" s="7" t="s">
        <v>961</v>
      </c>
      <c r="E115" s="7" t="s">
        <v>961</v>
      </c>
      <c r="F115" s="7">
        <v>140</v>
      </c>
      <c r="G115" s="7">
        <v>132</v>
      </c>
      <c r="H115" s="7"/>
      <c r="I115" s="7">
        <v>2.51010005921681E+19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x14ac:dyDescent="0.4">
      <c r="A116" s="8">
        <v>45940.712951388887</v>
      </c>
      <c r="B116" s="7" t="s">
        <v>165</v>
      </c>
      <c r="C116" t="str">
        <f>IFERROR(VLOOKUP(B116,電話端末!$A$2:$E$284,2,FALSE),"不在")</f>
        <v>【MF大阪】高村一美</v>
      </c>
      <c r="D116" s="7" t="s">
        <v>882</v>
      </c>
      <c r="E116" s="7" t="s">
        <v>882</v>
      </c>
      <c r="F116" s="7">
        <v>55</v>
      </c>
      <c r="G116" s="7">
        <v>52</v>
      </c>
      <c r="H116" s="7"/>
      <c r="I116" s="7">
        <v>2.5101000591568101E+19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x14ac:dyDescent="0.4">
      <c r="A117" s="8">
        <v>45940.712465277778</v>
      </c>
      <c r="B117" s="7" t="s">
        <v>284</v>
      </c>
      <c r="C117" t="str">
        <f>IFERROR(VLOOKUP(B117,電話端末!$A$2:$E$284,2,FALSE),"不在")</f>
        <v>【東京】豊島亮</v>
      </c>
      <c r="D117" s="7" t="s">
        <v>936</v>
      </c>
      <c r="E117" s="7" t="s">
        <v>936</v>
      </c>
      <c r="F117" s="7">
        <v>88</v>
      </c>
      <c r="G117" s="7">
        <v>85</v>
      </c>
      <c r="H117" s="7"/>
      <c r="I117" s="7">
        <v>2.5101000590868099E+19</v>
      </c>
      <c r="J117" s="7"/>
      <c r="K117" s="7"/>
      <c r="L117" s="7"/>
      <c r="N117" s="7"/>
      <c r="O117" s="7"/>
      <c r="P117" s="7"/>
      <c r="Q117" s="7"/>
      <c r="R117" s="7"/>
      <c r="S117" s="7"/>
      <c r="T117" s="7"/>
      <c r="U117" s="7"/>
      <c r="W117" s="7"/>
      <c r="X117" s="7"/>
      <c r="Y117" s="7"/>
      <c r="Z117" s="7"/>
      <c r="AA117" s="7"/>
      <c r="AB117" s="7"/>
      <c r="AC117" s="7"/>
    </row>
    <row r="118" spans="1:29" x14ac:dyDescent="0.4">
      <c r="A118" s="8">
        <v>45940.712141203701</v>
      </c>
      <c r="B118" s="7" t="s">
        <v>476</v>
      </c>
      <c r="C118" t="str">
        <f>IFERROR(VLOOKUP(B118,電話端末!$A$2:$E$284,2,FALSE),"不在")</f>
        <v>【滋賀】筆坂雪子</v>
      </c>
      <c r="D118" s="7" t="s">
        <v>962</v>
      </c>
      <c r="E118" s="7" t="s">
        <v>962</v>
      </c>
      <c r="F118" s="7">
        <v>42</v>
      </c>
      <c r="G118" s="7">
        <v>39</v>
      </c>
      <c r="H118" s="7"/>
      <c r="I118" s="7">
        <v>2.51010005906681E+19</v>
      </c>
      <c r="J118" s="7"/>
      <c r="K118" s="7"/>
      <c r="L118" s="7"/>
      <c r="N118" s="7"/>
      <c r="O118" s="7"/>
      <c r="P118" s="7"/>
      <c r="Q118" s="7"/>
      <c r="R118" s="7"/>
      <c r="S118" s="7"/>
      <c r="T118" s="7"/>
      <c r="U118" s="7"/>
      <c r="W118" s="7"/>
      <c r="X118" s="7"/>
      <c r="Y118" s="7"/>
      <c r="Z118" s="7"/>
      <c r="AA118" s="7"/>
      <c r="AB118" s="7"/>
      <c r="AC118" s="7"/>
    </row>
    <row r="119" spans="1:29" x14ac:dyDescent="0.4">
      <c r="A119" s="8">
        <v>45940.712129629632</v>
      </c>
      <c r="B119" s="7" t="s">
        <v>430</v>
      </c>
      <c r="C119" t="str">
        <f>IFERROR(VLOOKUP(B119,電話端末!$A$2:$E$284,2,FALSE),"不在")</f>
        <v>【仙台】齋藤詩織</v>
      </c>
      <c r="D119" s="7" t="s">
        <v>963</v>
      </c>
      <c r="E119" s="7" t="s">
        <v>963</v>
      </c>
      <c r="F119" s="7">
        <v>69</v>
      </c>
      <c r="G119" s="7">
        <v>65</v>
      </c>
      <c r="H119" s="7"/>
      <c r="I119" s="7">
        <v>2.51010005905681E+19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x14ac:dyDescent="0.4">
      <c r="A120" s="8">
        <v>45940.711435185185</v>
      </c>
      <c r="B120" s="7" t="s">
        <v>470</v>
      </c>
      <c r="C120" t="str">
        <f>IFERROR(VLOOKUP(B120,電話端末!$A$2:$E$284,2,FALSE),"不在")</f>
        <v>【滋賀】梅原薫</v>
      </c>
      <c r="D120" s="7" t="s">
        <v>964</v>
      </c>
      <c r="E120" s="7" t="s">
        <v>964</v>
      </c>
      <c r="F120" s="7">
        <v>95</v>
      </c>
      <c r="G120" s="7">
        <v>85</v>
      </c>
      <c r="H120" s="7"/>
      <c r="I120" s="7">
        <v>2.5101000589868102E+19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9" x14ac:dyDescent="0.4">
      <c r="A121" s="8">
        <v>45940.7112037037</v>
      </c>
      <c r="B121" s="7" t="s">
        <v>430</v>
      </c>
      <c r="C121" t="str">
        <f>IFERROR(VLOOKUP(B121,電話端末!$A$2:$E$284,2,FALSE),"不在")</f>
        <v>【仙台】齋藤詩織</v>
      </c>
      <c r="D121" s="7" t="s">
        <v>965</v>
      </c>
      <c r="E121" s="7" t="s">
        <v>965</v>
      </c>
      <c r="F121" s="7">
        <v>64</v>
      </c>
      <c r="G121" s="7">
        <v>58</v>
      </c>
      <c r="H121" s="7"/>
      <c r="I121" s="7">
        <v>2.5101000589568098E+19</v>
      </c>
      <c r="J121" s="7"/>
      <c r="K121" s="7"/>
      <c r="L121" s="7"/>
      <c r="N121" s="7"/>
      <c r="O121" s="7"/>
      <c r="P121" s="7"/>
      <c r="Q121" s="7"/>
      <c r="R121" s="7"/>
      <c r="S121" s="7"/>
      <c r="T121" s="7"/>
      <c r="U121" s="7"/>
      <c r="W121" s="7"/>
      <c r="X121" s="7"/>
      <c r="Y121" s="7"/>
      <c r="Z121" s="7"/>
      <c r="AA121" s="7"/>
      <c r="AB121" s="7"/>
      <c r="AC121" s="7"/>
    </row>
    <row r="122" spans="1:29" x14ac:dyDescent="0.4">
      <c r="A122" s="8">
        <v>45940.710520833331</v>
      </c>
      <c r="B122" s="7" t="s">
        <v>349</v>
      </c>
      <c r="C122" t="str">
        <f>IFERROR(VLOOKUP(B122,電話端末!$A$2:$E$284,2,FALSE),"不在")</f>
        <v>【横浜】中山満里奈</v>
      </c>
      <c r="D122" s="7" t="s">
        <v>966</v>
      </c>
      <c r="E122" s="7" t="s">
        <v>966</v>
      </c>
      <c r="F122" s="7">
        <v>168</v>
      </c>
      <c r="G122" s="7">
        <v>155</v>
      </c>
      <c r="H122" s="7"/>
      <c r="I122" s="7">
        <v>2.5101000588068098E+19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x14ac:dyDescent="0.4">
      <c r="A123" s="8">
        <v>45940.710439814815</v>
      </c>
      <c r="B123" s="7" t="s">
        <v>470</v>
      </c>
      <c r="C123" t="str">
        <f>IFERROR(VLOOKUP(B123,電話端末!$A$2:$E$284,2,FALSE),"不在")</f>
        <v>【滋賀】梅原薫</v>
      </c>
      <c r="D123" s="7" t="s">
        <v>967</v>
      </c>
      <c r="E123" s="7" t="s">
        <v>967</v>
      </c>
      <c r="F123" s="7">
        <v>44</v>
      </c>
      <c r="G123" s="7">
        <v>41</v>
      </c>
      <c r="H123" s="7"/>
      <c r="I123" s="7">
        <v>2.5101000587768099E+19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x14ac:dyDescent="0.4">
      <c r="A124" s="8">
        <v>45940.710324074076</v>
      </c>
      <c r="B124" s="7" t="s">
        <v>476</v>
      </c>
      <c r="C124" t="str">
        <f>IFERROR(VLOOKUP(B124,電話端末!$A$2:$E$284,2,FALSE),"不在")</f>
        <v>【滋賀】筆坂雪子</v>
      </c>
      <c r="D124" s="7" t="s">
        <v>968</v>
      </c>
      <c r="E124" s="7"/>
      <c r="F124" s="7">
        <v>7</v>
      </c>
      <c r="G124" s="7">
        <v>0</v>
      </c>
      <c r="H124" s="7"/>
      <c r="I124" s="7">
        <v>2.51010005874681E+19</v>
      </c>
      <c r="J124" s="7"/>
      <c r="K124" s="7"/>
      <c r="L124" s="7"/>
      <c r="N124" s="7"/>
      <c r="O124" s="7"/>
      <c r="P124" s="7"/>
      <c r="Q124" s="7"/>
      <c r="R124" s="7"/>
      <c r="S124" s="7"/>
      <c r="T124" s="7"/>
      <c r="U124" s="7"/>
      <c r="W124" s="7"/>
      <c r="X124" s="7"/>
      <c r="Y124" s="7"/>
      <c r="Z124" s="7"/>
      <c r="AA124" s="7"/>
      <c r="AB124" s="7"/>
      <c r="AC124" s="7"/>
    </row>
    <row r="125" spans="1:29" x14ac:dyDescent="0.4">
      <c r="A125" s="8">
        <v>45940.710185185184</v>
      </c>
      <c r="B125" s="7" t="s">
        <v>412</v>
      </c>
      <c r="C125" t="str">
        <f>IFERROR(VLOOKUP(B125,電話端末!$A$2:$E$284,2,FALSE),"不在")</f>
        <v>【仙台】阿部かおり</v>
      </c>
      <c r="D125" s="7" t="s">
        <v>969</v>
      </c>
      <c r="E125" s="7" t="s">
        <v>969</v>
      </c>
      <c r="F125" s="7">
        <v>114</v>
      </c>
      <c r="G125" s="7">
        <v>112</v>
      </c>
      <c r="H125" s="7"/>
      <c r="I125" s="7">
        <v>2.51010005873681E+19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9" x14ac:dyDescent="0.4">
      <c r="A126" s="8">
        <v>45940.710023148145</v>
      </c>
      <c r="B126" s="7" t="s">
        <v>446</v>
      </c>
      <c r="C126" t="str">
        <f>IFERROR(VLOOKUP(B126,電話端末!$A$2:$E$284,2,FALSE),"不在")</f>
        <v>【名古屋】稲垣みちる</v>
      </c>
      <c r="D126" s="7" t="s">
        <v>970</v>
      </c>
      <c r="E126" s="7" t="s">
        <v>970</v>
      </c>
      <c r="F126" s="7">
        <v>151</v>
      </c>
      <c r="G126" s="7">
        <v>148</v>
      </c>
      <c r="H126" s="7"/>
      <c r="I126" s="7">
        <v>2.51010005871681E+19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9" x14ac:dyDescent="0.4">
      <c r="A127" s="8">
        <v>45940.709791666668</v>
      </c>
      <c r="B127" s="7" t="s">
        <v>545</v>
      </c>
      <c r="C127" t="str">
        <f>IFERROR(VLOOKUP(B127,電話端末!$A$2:$E$284,2,FALSE),"不在")</f>
        <v>【福岡】奥薗美和</v>
      </c>
      <c r="D127" s="7" t="s">
        <v>971</v>
      </c>
      <c r="E127" s="7" t="s">
        <v>971</v>
      </c>
      <c r="F127" s="7">
        <v>151</v>
      </c>
      <c r="G127" s="7">
        <v>149</v>
      </c>
      <c r="H127" s="7"/>
      <c r="I127" s="7">
        <v>2.5101000587068101E+19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9" x14ac:dyDescent="0.4">
      <c r="A128" s="8">
        <v>45940.709583333337</v>
      </c>
      <c r="B128" s="7" t="s">
        <v>343</v>
      </c>
      <c r="C128" t="str">
        <f>IFERROR(VLOOKUP(B128,電話端末!$A$2:$E$284,2,FALSE),"不在")</f>
        <v>【横浜】川崎瞳</v>
      </c>
      <c r="D128" s="7" t="s">
        <v>972</v>
      </c>
      <c r="E128" s="7" t="s">
        <v>972</v>
      </c>
      <c r="F128" s="7">
        <v>112</v>
      </c>
      <c r="G128" s="7">
        <v>107</v>
      </c>
      <c r="H128" s="7"/>
      <c r="I128" s="7">
        <v>2.5101000586768101E+19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x14ac:dyDescent="0.4">
      <c r="A129" s="8">
        <v>45940.70957175926</v>
      </c>
      <c r="B129" s="7" t="s">
        <v>208</v>
      </c>
      <c r="C129" t="str">
        <f>IFERROR(VLOOKUP(B129,電話端末!$A$2:$E$284,2,FALSE),"不在")</f>
        <v>【MF大阪】山路翔子</v>
      </c>
      <c r="D129" s="7" t="s">
        <v>882</v>
      </c>
      <c r="E129" s="7" t="s">
        <v>882</v>
      </c>
      <c r="F129" s="7">
        <v>36</v>
      </c>
      <c r="G129" s="7">
        <v>31</v>
      </c>
      <c r="H129" s="7"/>
      <c r="I129" s="7">
        <v>2.5101000586668102E+19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x14ac:dyDescent="0.4">
      <c r="A130" s="8">
        <v>45940.709479166668</v>
      </c>
      <c r="B130" s="7" t="s">
        <v>442</v>
      </c>
      <c r="C130" t="str">
        <f>IFERROR(VLOOKUP(B130,電話端末!$A$2:$E$284,2,FALSE),"不在")</f>
        <v>【千葉】平野翔大</v>
      </c>
      <c r="D130" s="7" t="s">
        <v>973</v>
      </c>
      <c r="E130" s="7" t="s">
        <v>973</v>
      </c>
      <c r="F130" s="7">
        <v>57</v>
      </c>
      <c r="G130" s="7">
        <v>54</v>
      </c>
      <c r="H130" s="7"/>
      <c r="I130" s="7">
        <v>2.5101000586468098E+19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x14ac:dyDescent="0.4">
      <c r="A131" s="8">
        <v>45940.709432870368</v>
      </c>
      <c r="B131" s="7" t="s">
        <v>430</v>
      </c>
      <c r="C131" t="str">
        <f>IFERROR(VLOOKUP(B131,電話端末!$A$2:$E$284,2,FALSE),"不在")</f>
        <v>【仙台】齋藤詩織</v>
      </c>
      <c r="D131" s="7" t="s">
        <v>974</v>
      </c>
      <c r="E131" s="7" t="s">
        <v>974</v>
      </c>
      <c r="F131" s="7">
        <v>137</v>
      </c>
      <c r="G131" s="7">
        <v>134</v>
      </c>
      <c r="H131" s="7"/>
      <c r="I131" s="7">
        <v>2.5101000586268099E+19</v>
      </c>
      <c r="J131" s="7"/>
      <c r="K131" s="7"/>
      <c r="L131" s="7"/>
      <c r="N131" s="7"/>
      <c r="O131" s="7"/>
      <c r="P131" s="7"/>
      <c r="Q131" s="7"/>
      <c r="R131" s="7"/>
      <c r="S131" s="7"/>
      <c r="T131" s="7"/>
      <c r="U131" s="7"/>
      <c r="W131" s="7"/>
      <c r="X131" s="7"/>
      <c r="Y131" s="7"/>
      <c r="Z131" s="7"/>
      <c r="AA131" s="7"/>
      <c r="AB131" s="7"/>
      <c r="AC131" s="7"/>
    </row>
    <row r="132" spans="1:29" x14ac:dyDescent="0.4">
      <c r="A132" s="8">
        <v>45940.709363425929</v>
      </c>
      <c r="B132" s="7" t="s">
        <v>259</v>
      </c>
      <c r="C132" t="str">
        <f>IFERROR(VLOOKUP(B132,電話端末!$A$2:$E$284,2,FALSE),"不在")</f>
        <v>【東京】佐々木美咲</v>
      </c>
      <c r="D132" s="7" t="s">
        <v>975</v>
      </c>
      <c r="E132" s="7" t="s">
        <v>975</v>
      </c>
      <c r="F132" s="7">
        <v>48</v>
      </c>
      <c r="G132" s="7">
        <v>45</v>
      </c>
      <c r="H132" s="7"/>
      <c r="I132" s="7">
        <v>2.5101000586168099E+19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x14ac:dyDescent="0.4">
      <c r="A133" s="8">
        <v>45940.709340277775</v>
      </c>
      <c r="B133" s="7" t="s">
        <v>238</v>
      </c>
      <c r="C133" t="str">
        <f>IFERROR(VLOOKUP(B133,電話端末!$A$2:$E$284,2,FALSE),"不在")</f>
        <v>【MF東京】荒川拡</v>
      </c>
      <c r="D133" s="7" t="s">
        <v>976</v>
      </c>
      <c r="E133" s="7" t="s">
        <v>976</v>
      </c>
      <c r="F133" s="7">
        <v>102</v>
      </c>
      <c r="G133" s="7">
        <v>95</v>
      </c>
      <c r="H133" s="7"/>
      <c r="I133" s="7">
        <v>2.5101000585968099E+19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x14ac:dyDescent="0.4">
      <c r="A134" s="8">
        <v>45940.709236111114</v>
      </c>
      <c r="B134" s="7" t="s">
        <v>382</v>
      </c>
      <c r="C134" t="str">
        <f>IFERROR(VLOOKUP(B134,電話端末!$A$2:$E$284,2,FALSE),"不在")</f>
        <v>【埼玉】吉田夏子</v>
      </c>
      <c r="D134" s="7" t="s">
        <v>977</v>
      </c>
      <c r="E134" s="7" t="s">
        <v>977</v>
      </c>
      <c r="F134" s="7">
        <v>167</v>
      </c>
      <c r="G134" s="7">
        <v>163</v>
      </c>
      <c r="H134" s="7"/>
      <c r="I134" s="7">
        <v>2.51010005858681E+19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x14ac:dyDescent="0.4">
      <c r="A135" s="8">
        <v>45940.708506944444</v>
      </c>
      <c r="B135" s="7" t="s">
        <v>382</v>
      </c>
      <c r="C135" t="str">
        <f>IFERROR(VLOOKUP(B135,電話端末!$A$2:$E$284,2,FALSE),"不在")</f>
        <v>【埼玉】吉田夏子</v>
      </c>
      <c r="D135" s="7" t="s">
        <v>978</v>
      </c>
      <c r="E135" s="7" t="s">
        <v>978</v>
      </c>
      <c r="F135" s="7">
        <v>52</v>
      </c>
      <c r="G135" s="7">
        <v>28</v>
      </c>
      <c r="H135" s="7"/>
      <c r="I135" s="7">
        <v>2.5101000584968102E+19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x14ac:dyDescent="0.4">
      <c r="A136" s="8">
        <v>45940.707824074074</v>
      </c>
      <c r="B136" s="7" t="s">
        <v>376</v>
      </c>
      <c r="C136" t="str">
        <f>IFERROR(VLOOKUP(B136,電話端末!$A$2:$E$284,2,FALSE),"不在")</f>
        <v>【埼玉】豊田里花</v>
      </c>
      <c r="D136" s="7" t="s">
        <v>979</v>
      </c>
      <c r="E136" s="7" t="s">
        <v>979</v>
      </c>
      <c r="F136" s="7">
        <v>18</v>
      </c>
      <c r="G136" s="7">
        <v>3</v>
      </c>
      <c r="H136" s="7"/>
      <c r="I136" s="7">
        <v>2.51010005839681E+19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x14ac:dyDescent="0.4">
      <c r="A137" s="8">
        <v>45940.707789351851</v>
      </c>
      <c r="B137" s="7" t="s">
        <v>382</v>
      </c>
      <c r="C137" t="str">
        <f>IFERROR(VLOOKUP(B137,電話端末!$A$2:$E$284,2,FALSE),"不在")</f>
        <v>【埼玉】吉田夏子</v>
      </c>
      <c r="D137" s="7" t="s">
        <v>980</v>
      </c>
      <c r="E137" s="7" t="s">
        <v>980</v>
      </c>
      <c r="F137" s="7">
        <v>50</v>
      </c>
      <c r="G137" s="7">
        <v>42</v>
      </c>
      <c r="H137" s="7"/>
      <c r="I137" s="7">
        <v>2.5101000583868101E+19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x14ac:dyDescent="0.4">
      <c r="A138" s="8">
        <v>45940.707291666666</v>
      </c>
      <c r="B138" s="7" t="s">
        <v>382</v>
      </c>
      <c r="C138" t="str">
        <f>IFERROR(VLOOKUP(B138,電話端末!$A$2:$E$284,2,FALSE),"不在")</f>
        <v>【埼玉】吉田夏子</v>
      </c>
      <c r="D138" s="7" t="s">
        <v>981</v>
      </c>
      <c r="E138" s="7" t="s">
        <v>981</v>
      </c>
      <c r="F138" s="7">
        <v>39</v>
      </c>
      <c r="G138" s="7">
        <v>36</v>
      </c>
      <c r="H138" s="7"/>
      <c r="I138" s="7">
        <v>2.5101000583068099E+19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x14ac:dyDescent="0.4">
      <c r="A139" s="8">
        <v>45940.706805555557</v>
      </c>
      <c r="B139" s="7" t="s">
        <v>262</v>
      </c>
      <c r="C139" t="str">
        <f>IFERROR(VLOOKUP(B139,電話端末!$A$2:$E$284,2,FALSE),"不在")</f>
        <v>【東京】林まど佳</v>
      </c>
      <c r="D139" s="7" t="s">
        <v>982</v>
      </c>
      <c r="E139" s="7" t="s">
        <v>982</v>
      </c>
      <c r="F139" s="7">
        <v>87</v>
      </c>
      <c r="G139" s="7">
        <v>81</v>
      </c>
      <c r="H139" s="7"/>
      <c r="I139" s="7">
        <v>2.5101000582068101E+19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x14ac:dyDescent="0.4">
      <c r="A140" s="8">
        <v>45940.706701388888</v>
      </c>
      <c r="B140" s="7" t="s">
        <v>514</v>
      </c>
      <c r="C140" t="str">
        <f>IFERROR(VLOOKUP(B140,電話端末!$A$2:$E$284,2,FALSE),"不在")</f>
        <v>【岡山】武政彩果</v>
      </c>
      <c r="D140" s="7" t="s">
        <v>983</v>
      </c>
      <c r="E140" s="7" t="s">
        <v>983</v>
      </c>
      <c r="F140" s="7">
        <v>49</v>
      </c>
      <c r="G140" s="7">
        <v>43</v>
      </c>
      <c r="H140" s="7"/>
      <c r="I140" s="7">
        <v>2.5101000581768102E+19</v>
      </c>
      <c r="J140" s="7"/>
      <c r="K140" s="7"/>
      <c r="L140" s="7"/>
      <c r="N140" s="7"/>
      <c r="O140" s="7"/>
      <c r="P140" s="7"/>
      <c r="Q140" s="7"/>
      <c r="R140" s="7"/>
      <c r="S140" s="7"/>
      <c r="T140" s="7"/>
      <c r="U140" s="7"/>
      <c r="W140" s="7"/>
      <c r="X140" s="7"/>
      <c r="Y140" s="7"/>
      <c r="Z140" s="7"/>
      <c r="AA140" s="7"/>
      <c r="AB140" s="7"/>
      <c r="AC140" s="7"/>
    </row>
    <row r="141" spans="1:29" x14ac:dyDescent="0.4">
      <c r="A141" s="8">
        <v>45940.706574074073</v>
      </c>
      <c r="B141" s="7" t="s">
        <v>506</v>
      </c>
      <c r="C141" t="str">
        <f>IFERROR(VLOOKUP(B141,電話端末!$A$2:$E$284,2,FALSE),"不在")</f>
        <v>【岡山】矢野夏絵</v>
      </c>
      <c r="D141" s="7" t="s">
        <v>984</v>
      </c>
      <c r="E141" s="7" t="s">
        <v>984</v>
      </c>
      <c r="F141" s="7">
        <v>49</v>
      </c>
      <c r="G141" s="7">
        <v>39</v>
      </c>
      <c r="H141" s="7"/>
      <c r="I141" s="7">
        <v>2.5101000581668098E+19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9" x14ac:dyDescent="0.4">
      <c r="A142" s="8">
        <v>45940.706377314818</v>
      </c>
      <c r="B142" s="7" t="s">
        <v>346</v>
      </c>
      <c r="C142" t="str">
        <f>IFERROR(VLOOKUP(B142,電話端末!$A$2:$E$284,2,FALSE),"不在")</f>
        <v>【横浜】青木観奈</v>
      </c>
      <c r="D142" s="7" t="s">
        <v>985</v>
      </c>
      <c r="E142" s="7" t="s">
        <v>985</v>
      </c>
      <c r="F142" s="7">
        <v>27</v>
      </c>
      <c r="G142" s="7">
        <v>20</v>
      </c>
      <c r="H142" s="7"/>
      <c r="I142" s="7">
        <v>2.5101000581368099E+19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x14ac:dyDescent="0.4">
      <c r="A143" s="8">
        <v>45940.706342592595</v>
      </c>
      <c r="B143" s="7" t="s">
        <v>385</v>
      </c>
      <c r="C143" t="str">
        <f>IFERROR(VLOOKUP(B143,電話端末!$A$2:$E$284,2,FALSE),"不在")</f>
        <v>【埼玉】金子友希</v>
      </c>
      <c r="D143" s="7" t="s">
        <v>986</v>
      </c>
      <c r="E143" s="7" t="s">
        <v>986</v>
      </c>
      <c r="F143" s="7">
        <v>109</v>
      </c>
      <c r="G143" s="7">
        <v>93</v>
      </c>
      <c r="H143" s="7"/>
      <c r="I143" s="7">
        <v>2.5101000581168099E+19</v>
      </c>
      <c r="J143" s="7"/>
      <c r="K143" s="7"/>
      <c r="L143" s="7"/>
      <c r="N143" s="7"/>
      <c r="O143" s="7"/>
      <c r="P143" s="7"/>
      <c r="Q143" s="7"/>
      <c r="R143" s="7"/>
      <c r="S143" s="7"/>
      <c r="T143" s="7"/>
      <c r="U143" s="7"/>
      <c r="W143" s="7"/>
      <c r="X143" s="7"/>
      <c r="Y143" s="7"/>
      <c r="Z143" s="7"/>
      <c r="AA143" s="7"/>
      <c r="AB143" s="7"/>
      <c r="AC143" s="7"/>
    </row>
    <row r="144" spans="1:29" x14ac:dyDescent="0.4">
      <c r="A144" s="8">
        <v>45940.705474537041</v>
      </c>
      <c r="B144" s="7" t="s">
        <v>256</v>
      </c>
      <c r="C144" t="str">
        <f>IFERROR(VLOOKUP(B144,電話端末!$A$2:$E$284,2,FALSE),"不在")</f>
        <v>【東京】高澤早紀</v>
      </c>
      <c r="D144" s="7" t="s">
        <v>987</v>
      </c>
      <c r="E144" s="7" t="s">
        <v>987</v>
      </c>
      <c r="F144" s="7">
        <v>32</v>
      </c>
      <c r="G144" s="7">
        <v>24</v>
      </c>
      <c r="H144" s="7"/>
      <c r="I144" s="7">
        <v>2.5101000579668099E+19</v>
      </c>
      <c r="J144" s="7"/>
      <c r="K144" s="7"/>
      <c r="L144" s="7"/>
      <c r="N144" s="7"/>
      <c r="O144" s="7"/>
      <c r="P144" s="7"/>
      <c r="Q144" s="7"/>
      <c r="R144" s="7"/>
      <c r="S144" s="7"/>
      <c r="T144" s="7"/>
      <c r="U144" s="7"/>
      <c r="W144" s="7"/>
      <c r="X144" s="7"/>
      <c r="Y144" s="7"/>
      <c r="Z144" s="7"/>
      <c r="AA144" s="7"/>
      <c r="AB144" s="7"/>
      <c r="AC144" s="7"/>
    </row>
    <row r="145" spans="1:29" x14ac:dyDescent="0.4">
      <c r="A145" s="8">
        <v>45940.705196759256</v>
      </c>
      <c r="B145" s="7" t="s">
        <v>506</v>
      </c>
      <c r="C145" t="str">
        <f>IFERROR(VLOOKUP(B145,電話端末!$A$2:$E$284,2,FALSE),"不在")</f>
        <v>【岡山】矢野夏絵</v>
      </c>
      <c r="D145" s="7" t="s">
        <v>988</v>
      </c>
      <c r="E145" s="7" t="s">
        <v>988</v>
      </c>
      <c r="F145" s="7">
        <v>110</v>
      </c>
      <c r="G145" s="7">
        <v>104</v>
      </c>
      <c r="H145" s="7"/>
      <c r="I145" s="7">
        <v>2.5101000578968101E+19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9" x14ac:dyDescent="0.4">
      <c r="A146" s="8">
        <v>45940.70516203704</v>
      </c>
      <c r="B146" s="7" t="s">
        <v>421</v>
      </c>
      <c r="C146" t="str">
        <f>IFERROR(VLOOKUP(B146,電話端末!$A$2:$E$284,2,FALSE),"不在")</f>
        <v>【仙台】及川憲佑</v>
      </c>
      <c r="D146" s="7" t="s">
        <v>916</v>
      </c>
      <c r="E146" s="7" t="s">
        <v>916</v>
      </c>
      <c r="F146" s="7">
        <v>128</v>
      </c>
      <c r="G146" s="7">
        <v>125</v>
      </c>
      <c r="H146" s="7"/>
      <c r="I146" s="7">
        <v>2.5101000578768101E+19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x14ac:dyDescent="0.4">
      <c r="A147" s="8">
        <v>45940.705057870371</v>
      </c>
      <c r="B147" s="7" t="s">
        <v>385</v>
      </c>
      <c r="C147" t="str">
        <f>IFERROR(VLOOKUP(B147,電話端末!$A$2:$E$284,2,FALSE),"不在")</f>
        <v>【埼玉】金子友希</v>
      </c>
      <c r="D147" s="7" t="s">
        <v>989</v>
      </c>
      <c r="E147" s="7" t="s">
        <v>989</v>
      </c>
      <c r="F147" s="7">
        <v>106</v>
      </c>
      <c r="G147" s="7">
        <v>101</v>
      </c>
      <c r="H147" s="7"/>
      <c r="I147" s="7">
        <v>2.5101000578468098E+19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x14ac:dyDescent="0.4">
      <c r="A148" s="8">
        <v>45940.705000000002</v>
      </c>
      <c r="B148" s="7" t="s">
        <v>412</v>
      </c>
      <c r="C148" t="str">
        <f>IFERROR(VLOOKUP(B148,電話端末!$A$2:$E$284,2,FALSE),"不在")</f>
        <v>【仙台】阿部かおり</v>
      </c>
      <c r="D148" s="7" t="s">
        <v>990</v>
      </c>
      <c r="E148" s="7" t="s">
        <v>990</v>
      </c>
      <c r="F148" s="7">
        <v>40</v>
      </c>
      <c r="G148" s="7">
        <v>37</v>
      </c>
      <c r="H148" s="7"/>
      <c r="I148" s="7">
        <v>2.5101000578168099E+19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x14ac:dyDescent="0.4">
      <c r="A149" s="8">
        <v>45940.704976851855</v>
      </c>
      <c r="B149" s="7" t="s">
        <v>430</v>
      </c>
      <c r="C149" t="str">
        <f>IFERROR(VLOOKUP(B149,電話端末!$A$2:$E$284,2,FALSE),"不在")</f>
        <v>【仙台】齋藤詩織</v>
      </c>
      <c r="D149" s="7" t="s">
        <v>991</v>
      </c>
      <c r="E149" s="7" t="s">
        <v>991</v>
      </c>
      <c r="F149" s="7">
        <v>38</v>
      </c>
      <c r="G149" s="7">
        <v>36</v>
      </c>
      <c r="H149" s="7"/>
      <c r="I149" s="7">
        <v>2.5101000578068099E+19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x14ac:dyDescent="0.4">
      <c r="A150" s="8">
        <v>45940.704826388886</v>
      </c>
      <c r="B150" s="7" t="s">
        <v>349</v>
      </c>
      <c r="C150" t="str">
        <f>IFERROR(VLOOKUP(B150,電話端末!$A$2:$E$284,2,FALSE),"不在")</f>
        <v>【横浜】中山満里奈</v>
      </c>
      <c r="D150" s="7" t="s">
        <v>992</v>
      </c>
      <c r="E150" s="7"/>
      <c r="F150" s="7">
        <v>18</v>
      </c>
      <c r="G150" s="7">
        <v>0</v>
      </c>
      <c r="H150" s="7"/>
      <c r="I150" s="7">
        <v>2.51010005777681E+19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x14ac:dyDescent="0.4">
      <c r="A151" s="8">
        <v>45940.70480324074</v>
      </c>
      <c r="B151" s="7" t="s">
        <v>346</v>
      </c>
      <c r="C151" t="str">
        <f>IFERROR(VLOOKUP(B151,電話端末!$A$2:$E$284,2,FALSE),"不在")</f>
        <v>【横浜】青木観奈</v>
      </c>
      <c r="D151" s="7" t="s">
        <v>993</v>
      </c>
      <c r="E151" s="7" t="s">
        <v>993</v>
      </c>
      <c r="F151" s="7">
        <v>77</v>
      </c>
      <c r="G151" s="7">
        <v>69</v>
      </c>
      <c r="H151" s="7"/>
      <c r="I151" s="7">
        <v>2.51010005776681E+19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x14ac:dyDescent="0.4">
      <c r="A152" s="8">
        <v>45940.704756944448</v>
      </c>
      <c r="B152" s="7" t="s">
        <v>524</v>
      </c>
      <c r="C152" t="str">
        <f>IFERROR(VLOOKUP(B152,電話端末!$A$2:$E$284,2,FALSE),"不在")</f>
        <v>【岡山】岸本麻衣子</v>
      </c>
      <c r="D152" s="7" t="s">
        <v>994</v>
      </c>
      <c r="E152" s="7" t="s">
        <v>994</v>
      </c>
      <c r="F152" s="7">
        <v>121</v>
      </c>
      <c r="G152" s="7">
        <v>117</v>
      </c>
      <c r="H152" s="7"/>
      <c r="I152" s="7">
        <v>2.51010005775681E+19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x14ac:dyDescent="0.4">
      <c r="A153" s="8">
        <v>45940.704664351855</v>
      </c>
      <c r="B153" s="7" t="s">
        <v>572</v>
      </c>
      <c r="C153" t="str">
        <f>IFERROR(VLOOKUP(B153,電話端末!$A$2:$E$284,2,FALSE),"不在")</f>
        <v>【流山】鴻池千紗都</v>
      </c>
      <c r="D153" s="7" t="s">
        <v>957</v>
      </c>
      <c r="E153" s="7" t="s">
        <v>957</v>
      </c>
      <c r="F153" s="7">
        <v>94</v>
      </c>
      <c r="G153" s="7">
        <v>80</v>
      </c>
      <c r="H153" s="7"/>
      <c r="I153" s="7">
        <v>2.5101000577468101E+19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x14ac:dyDescent="0.4">
      <c r="A154" s="8">
        <v>45940.704525462963</v>
      </c>
      <c r="B154" s="7" t="s">
        <v>284</v>
      </c>
      <c r="C154" t="str">
        <f>IFERROR(VLOOKUP(B154,電話端末!$A$2:$E$284,2,FALSE),"不在")</f>
        <v>【東京】豊島亮</v>
      </c>
      <c r="D154" s="7" t="s">
        <v>873</v>
      </c>
      <c r="E154" s="7" t="s">
        <v>873</v>
      </c>
      <c r="F154" s="7">
        <v>29</v>
      </c>
      <c r="G154" s="7">
        <v>25</v>
      </c>
      <c r="H154" s="7"/>
      <c r="I154" s="7">
        <v>2.5101000577268101E+19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9" x14ac:dyDescent="0.4">
      <c r="A155" s="8">
        <v>45940.704513888886</v>
      </c>
      <c r="B155" s="7" t="s">
        <v>533</v>
      </c>
      <c r="C155" t="str">
        <f>IFERROR(VLOOKUP(B155,電話端末!$A$2:$E$284,2,FALSE),"不在")</f>
        <v>【福岡】松尾明日香</v>
      </c>
      <c r="D155" s="7" t="s">
        <v>995</v>
      </c>
      <c r="E155" s="7" t="s">
        <v>995</v>
      </c>
      <c r="F155" s="7">
        <v>26</v>
      </c>
      <c r="G155" s="7">
        <v>17</v>
      </c>
      <c r="H155" s="7"/>
      <c r="I155" s="7">
        <v>2.5101000577168101E+19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x14ac:dyDescent="0.4">
      <c r="A156" s="8">
        <v>45940.704421296294</v>
      </c>
      <c r="B156" s="7" t="s">
        <v>412</v>
      </c>
      <c r="C156" t="str">
        <f>IFERROR(VLOOKUP(B156,電話端末!$A$2:$E$284,2,FALSE),"不在")</f>
        <v>【仙台】阿部かおり</v>
      </c>
      <c r="D156" s="7" t="s">
        <v>996</v>
      </c>
      <c r="E156" s="7" t="s">
        <v>996</v>
      </c>
      <c r="F156" s="7">
        <v>44</v>
      </c>
      <c r="G156" s="7">
        <v>39</v>
      </c>
      <c r="H156" s="7"/>
      <c r="I156" s="7">
        <v>2.5101000576968102E+19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x14ac:dyDescent="0.4">
      <c r="A157" s="8">
        <v>45940.704363425924</v>
      </c>
      <c r="B157" s="7" t="s">
        <v>510</v>
      </c>
      <c r="C157" t="str">
        <f>IFERROR(VLOOKUP(B157,電話端末!$A$2:$E$284,2,FALSE),"不在")</f>
        <v>【岡山】伊藤優</v>
      </c>
      <c r="D157" s="7" t="s">
        <v>892</v>
      </c>
      <c r="E157" s="7" t="s">
        <v>892</v>
      </c>
      <c r="F157" s="7">
        <v>107</v>
      </c>
      <c r="G157" s="7">
        <v>96</v>
      </c>
      <c r="H157" s="7"/>
      <c r="I157" s="7">
        <v>2.5101000576868098E+19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x14ac:dyDescent="0.4">
      <c r="A158" s="8">
        <v>45940.704351851855</v>
      </c>
      <c r="B158" s="7" t="s">
        <v>514</v>
      </c>
      <c r="C158" t="str">
        <f>IFERROR(VLOOKUP(B158,電話端末!$A$2:$E$284,2,FALSE),"不在")</f>
        <v>【岡山】武政彩果</v>
      </c>
      <c r="D158" s="7" t="s">
        <v>997</v>
      </c>
      <c r="E158" s="7"/>
      <c r="F158" s="7">
        <v>6</v>
      </c>
      <c r="G158" s="7">
        <v>0</v>
      </c>
      <c r="H158" s="7"/>
      <c r="I158" s="7">
        <v>2.5101000576768098E+19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x14ac:dyDescent="0.4">
      <c r="A159" s="8">
        <v>45940.703923611109</v>
      </c>
      <c r="B159" s="7" t="s">
        <v>256</v>
      </c>
      <c r="C159" t="str">
        <f>IFERROR(VLOOKUP(B159,電話端末!$A$2:$E$284,2,FALSE),"不在")</f>
        <v>【東京】高澤早紀</v>
      </c>
      <c r="D159" s="7" t="s">
        <v>998</v>
      </c>
      <c r="E159" s="7" t="s">
        <v>998</v>
      </c>
      <c r="F159" s="7">
        <v>53</v>
      </c>
      <c r="G159" s="7">
        <v>50</v>
      </c>
      <c r="H159" s="7"/>
      <c r="I159" s="7">
        <v>2.51010005761681E+19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9" x14ac:dyDescent="0.4">
      <c r="A160" s="8">
        <v>45940.703842592593</v>
      </c>
      <c r="B160" s="7" t="s">
        <v>238</v>
      </c>
      <c r="C160" t="str">
        <f>IFERROR(VLOOKUP(B160,電話端末!$A$2:$E$284,2,FALSE),"不在")</f>
        <v>【MF東京】荒川拡</v>
      </c>
      <c r="D160" s="7" t="s">
        <v>999</v>
      </c>
      <c r="E160" s="7" t="s">
        <v>999</v>
      </c>
      <c r="F160" s="7">
        <v>111</v>
      </c>
      <c r="G160" s="7">
        <v>103</v>
      </c>
      <c r="H160" s="7"/>
      <c r="I160" s="7">
        <v>2.51010005759681E+19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x14ac:dyDescent="0.4">
      <c r="A161" s="8">
        <v>45940.703518518516</v>
      </c>
      <c r="B161" s="7" t="s">
        <v>506</v>
      </c>
      <c r="C161" t="str">
        <f>IFERROR(VLOOKUP(B161,電話端末!$A$2:$E$284,2,FALSE),"不在")</f>
        <v>【岡山】矢野夏絵</v>
      </c>
      <c r="D161" s="7" t="s">
        <v>914</v>
      </c>
      <c r="E161" s="7" t="s">
        <v>914</v>
      </c>
      <c r="F161" s="7">
        <v>141</v>
      </c>
      <c r="G161" s="7">
        <v>128</v>
      </c>
      <c r="H161" s="7"/>
      <c r="I161" s="7">
        <v>2.5101000575468102E+19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x14ac:dyDescent="0.4">
      <c r="A162" s="8">
        <v>45940.703344907408</v>
      </c>
      <c r="B162" s="7" t="s">
        <v>349</v>
      </c>
      <c r="C162" t="str">
        <f>IFERROR(VLOOKUP(B162,電話端末!$A$2:$E$284,2,FALSE),"不在")</f>
        <v>【横浜】中山満里奈</v>
      </c>
      <c r="D162" s="7" t="s">
        <v>1000</v>
      </c>
      <c r="E162" s="7" t="s">
        <v>1000</v>
      </c>
      <c r="F162" s="7">
        <v>78</v>
      </c>
      <c r="G162" s="7">
        <v>68</v>
      </c>
      <c r="H162" s="7"/>
      <c r="I162" s="7">
        <v>2.5101000574968099E+19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x14ac:dyDescent="0.4">
      <c r="A163" s="8">
        <v>45940.703113425923</v>
      </c>
      <c r="B163" s="7" t="s">
        <v>265</v>
      </c>
      <c r="C163" t="str">
        <f>IFERROR(VLOOKUP(B163,電話端末!$A$2:$E$284,2,FALSE),"不在")</f>
        <v>【東京】北林友希</v>
      </c>
      <c r="D163" s="7" t="s">
        <v>1001</v>
      </c>
      <c r="E163" s="7" t="s">
        <v>1001</v>
      </c>
      <c r="F163" s="7">
        <v>43</v>
      </c>
      <c r="G163" s="7">
        <v>36</v>
      </c>
      <c r="H163" s="7"/>
      <c r="I163" s="7">
        <v>2.51010005746681E+19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x14ac:dyDescent="0.4">
      <c r="A164" s="8">
        <v>45940.7030787037</v>
      </c>
      <c r="B164" s="7" t="s">
        <v>409</v>
      </c>
      <c r="C164" t="str">
        <f>IFERROR(VLOOKUP(B164,電話端末!$A$2:$E$284,2,FALSE),"不在")</f>
        <v>【仙台】仁藤佳美</v>
      </c>
      <c r="D164" s="7" t="s">
        <v>1002</v>
      </c>
      <c r="E164" s="7" t="s">
        <v>1002</v>
      </c>
      <c r="F164" s="7">
        <v>37</v>
      </c>
      <c r="G164" s="7">
        <v>22</v>
      </c>
      <c r="H164" s="7"/>
      <c r="I164" s="7">
        <v>2.51010005743681E+19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x14ac:dyDescent="0.4">
      <c r="A165" s="8">
        <v>45940.702673611115</v>
      </c>
      <c r="B165" s="7" t="s">
        <v>412</v>
      </c>
      <c r="C165" t="str">
        <f>IFERROR(VLOOKUP(B165,電話端末!$A$2:$E$284,2,FALSE),"不在")</f>
        <v>【仙台】阿部かおり</v>
      </c>
      <c r="D165" s="7" t="s">
        <v>991</v>
      </c>
      <c r="E165" s="7" t="s">
        <v>991</v>
      </c>
      <c r="F165" s="7">
        <v>31</v>
      </c>
      <c r="G165" s="7">
        <v>29</v>
      </c>
      <c r="H165" s="7"/>
      <c r="I165" s="7">
        <v>2.5101000573868102E+19</v>
      </c>
      <c r="J165" s="7"/>
      <c r="K165" s="7"/>
      <c r="L165" s="7"/>
      <c r="N165" s="7"/>
      <c r="O165" s="7"/>
      <c r="P165" s="7"/>
      <c r="Q165" s="7"/>
      <c r="R165" s="7"/>
      <c r="S165" s="7"/>
      <c r="T165" s="7"/>
      <c r="U165" s="7"/>
      <c r="W165" s="7"/>
      <c r="X165" s="7"/>
      <c r="Y165" s="7"/>
      <c r="Z165" s="7"/>
      <c r="AA165" s="7"/>
      <c r="AB165" s="7"/>
      <c r="AC165" s="7"/>
    </row>
    <row r="166" spans="1:29" x14ac:dyDescent="0.4">
      <c r="A166" s="8">
        <v>45940.702581018515</v>
      </c>
      <c r="B166" s="7" t="s">
        <v>349</v>
      </c>
      <c r="C166" t="str">
        <f>IFERROR(VLOOKUP(B166,電話端末!$A$2:$E$284,2,FALSE),"不在")</f>
        <v>【横浜】中山満里奈</v>
      </c>
      <c r="D166" s="7" t="s">
        <v>985</v>
      </c>
      <c r="E166" s="7" t="s">
        <v>985</v>
      </c>
      <c r="F166" s="7">
        <v>62</v>
      </c>
      <c r="G166" s="7">
        <v>52</v>
      </c>
      <c r="H166" s="7"/>
      <c r="I166" s="7">
        <v>2.5101000573668098E+19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x14ac:dyDescent="0.4">
      <c r="A167" s="8">
        <v>45940.702222222222</v>
      </c>
      <c r="B167" s="7" t="s">
        <v>510</v>
      </c>
      <c r="C167" t="str">
        <f>IFERROR(VLOOKUP(B167,電話端末!$A$2:$E$284,2,FALSE),"不在")</f>
        <v>【岡山】伊藤優</v>
      </c>
      <c r="D167" s="7" t="s">
        <v>914</v>
      </c>
      <c r="E167" s="7"/>
      <c r="F167" s="7">
        <v>16</v>
      </c>
      <c r="G167" s="7">
        <v>0</v>
      </c>
      <c r="H167" s="7"/>
      <c r="I167" s="7">
        <v>2.5101000572668101E+19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x14ac:dyDescent="0.4">
      <c r="A168" s="8">
        <v>45940.702164351853</v>
      </c>
      <c r="B168" s="7" t="s">
        <v>506</v>
      </c>
      <c r="C168" t="str">
        <f>IFERROR(VLOOKUP(B168,電話端末!$A$2:$E$284,2,FALSE),"不在")</f>
        <v>【岡山】矢野夏絵</v>
      </c>
      <c r="D168" s="7" t="s">
        <v>984</v>
      </c>
      <c r="E168" s="7" t="s">
        <v>984</v>
      </c>
      <c r="F168" s="7">
        <v>105</v>
      </c>
      <c r="G168" s="7">
        <v>95</v>
      </c>
      <c r="H168" s="7"/>
      <c r="I168" s="7">
        <v>2.5101000572568101E+19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9" x14ac:dyDescent="0.4">
      <c r="A169" s="8">
        <v>45940.702013888891</v>
      </c>
      <c r="B169" s="7" t="s">
        <v>524</v>
      </c>
      <c r="C169" t="str">
        <f>IFERROR(VLOOKUP(B169,電話端末!$A$2:$E$284,2,FALSE),"不在")</f>
        <v>【岡山】岸本麻衣子</v>
      </c>
      <c r="D169" s="7" t="s">
        <v>914</v>
      </c>
      <c r="E169" s="7" t="s">
        <v>914</v>
      </c>
      <c r="F169" s="7">
        <v>107</v>
      </c>
      <c r="G169" s="7">
        <v>93</v>
      </c>
      <c r="H169" s="7"/>
      <c r="I169" s="7">
        <v>2.5101000572368101E+19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x14ac:dyDescent="0.4">
      <c r="A170" s="8">
        <v>45940.701597222222</v>
      </c>
      <c r="B170" s="7" t="s">
        <v>259</v>
      </c>
      <c r="C170" t="str">
        <f>IFERROR(VLOOKUP(B170,電話端末!$A$2:$E$284,2,FALSE),"不在")</f>
        <v>【東京】佐々木美咲</v>
      </c>
      <c r="D170" s="7" t="s">
        <v>1003</v>
      </c>
      <c r="E170" s="7" t="s">
        <v>1003</v>
      </c>
      <c r="F170" s="7">
        <v>35</v>
      </c>
      <c r="G170" s="7">
        <v>30</v>
      </c>
      <c r="H170" s="7"/>
      <c r="I170" s="7">
        <v>2.5101000572068098E+19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9" x14ac:dyDescent="0.4">
      <c r="A171" s="8">
        <v>45940.701550925929</v>
      </c>
      <c r="B171" s="7" t="s">
        <v>473</v>
      </c>
      <c r="C171" t="str">
        <f>IFERROR(VLOOKUP(B171,電話端末!$A$2:$E$284,2,FALSE),"不在")</f>
        <v>【滋賀】松井治美</v>
      </c>
      <c r="D171" s="7" t="s">
        <v>918</v>
      </c>
      <c r="E171" s="7" t="s">
        <v>918</v>
      </c>
      <c r="F171" s="7">
        <v>78</v>
      </c>
      <c r="G171" s="7">
        <v>71</v>
      </c>
      <c r="H171" s="7"/>
      <c r="I171" s="7">
        <v>2.5101000571968098E+19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x14ac:dyDescent="0.4">
      <c r="A172" s="8">
        <v>45940.701215277775</v>
      </c>
      <c r="B172" s="7" t="s">
        <v>284</v>
      </c>
      <c r="C172" t="str">
        <f>IFERROR(VLOOKUP(B172,電話端末!$A$2:$E$284,2,FALSE),"不在")</f>
        <v>【東京】豊島亮</v>
      </c>
      <c r="D172" s="7" t="s">
        <v>873</v>
      </c>
      <c r="E172" s="7" t="s">
        <v>873</v>
      </c>
      <c r="F172" s="7">
        <v>53</v>
      </c>
      <c r="G172" s="7">
        <v>50</v>
      </c>
      <c r="H172" s="7"/>
      <c r="I172" s="7">
        <v>2.5101000571568099E+19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9" x14ac:dyDescent="0.4">
      <c r="A173" s="8">
        <v>45940.701180555552</v>
      </c>
      <c r="B173" s="7" t="s">
        <v>376</v>
      </c>
      <c r="C173" t="str">
        <f>IFERROR(VLOOKUP(B173,電話端末!$A$2:$E$284,2,FALSE),"不在")</f>
        <v>【埼玉】豊田里花</v>
      </c>
      <c r="D173" s="7" t="s">
        <v>896</v>
      </c>
      <c r="E173" s="7"/>
      <c r="F173" s="7">
        <v>20</v>
      </c>
      <c r="G173" s="7">
        <v>0</v>
      </c>
      <c r="H173" s="7"/>
      <c r="I173" s="7">
        <v>2.51010005713681E+19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x14ac:dyDescent="0.4">
      <c r="A174" s="8">
        <v>45940.700937499998</v>
      </c>
      <c r="B174" s="7" t="s">
        <v>74</v>
      </c>
      <c r="C174" t="str">
        <f>IFERROR(VLOOKUP(B174,電話端末!$A$2:$E$284,2,FALSE),"不在")</f>
        <v>【本社EC】山口莉奈</v>
      </c>
      <c r="D174" s="7" t="s">
        <v>1004</v>
      </c>
      <c r="E174" s="7" t="s">
        <v>1004</v>
      </c>
      <c r="F174" s="7">
        <v>66</v>
      </c>
      <c r="G174" s="7">
        <v>61</v>
      </c>
      <c r="H174" s="7"/>
      <c r="I174" s="7">
        <v>2.51010005711681E+19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x14ac:dyDescent="0.4">
      <c r="A175" s="8">
        <v>45940.700636574074</v>
      </c>
      <c r="B175" s="7" t="s">
        <v>572</v>
      </c>
      <c r="C175" t="str">
        <f>IFERROR(VLOOKUP(B175,電話端末!$A$2:$E$284,2,FALSE),"不在")</f>
        <v>【流山】鴻池千紗都</v>
      </c>
      <c r="D175" s="7" t="s">
        <v>955</v>
      </c>
      <c r="E175" s="7" t="s">
        <v>955</v>
      </c>
      <c r="F175" s="7">
        <v>62</v>
      </c>
      <c r="G175" s="7">
        <v>55</v>
      </c>
      <c r="H175" s="7"/>
      <c r="I175" s="7">
        <v>2.5101000570468098E+19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x14ac:dyDescent="0.4">
      <c r="A176" s="8">
        <v>45940.70045138889</v>
      </c>
      <c r="B176" s="7" t="s">
        <v>430</v>
      </c>
      <c r="C176" t="str">
        <f>IFERROR(VLOOKUP(B176,電話端末!$A$2:$E$284,2,FALSE),"不在")</f>
        <v>【仙台】齋藤詩織</v>
      </c>
      <c r="D176" s="7" t="s">
        <v>1005</v>
      </c>
      <c r="E176" s="7"/>
      <c r="F176" s="7">
        <v>30</v>
      </c>
      <c r="G176" s="7">
        <v>0</v>
      </c>
      <c r="H176" s="7"/>
      <c r="I176" s="7">
        <v>2.5101000570168099E+19</v>
      </c>
      <c r="J176" s="7"/>
      <c r="K176" s="7"/>
      <c r="L176" s="7"/>
      <c r="N176" s="7"/>
      <c r="O176" s="7"/>
      <c r="P176" s="7"/>
      <c r="Q176" s="7"/>
      <c r="R176" s="7"/>
      <c r="S176" s="7"/>
      <c r="T176" s="7"/>
      <c r="U176" s="7"/>
      <c r="W176" s="7"/>
      <c r="X176" s="7"/>
      <c r="Y176" s="7"/>
      <c r="Z176" s="7"/>
      <c r="AA176" s="7"/>
      <c r="AB176" s="7"/>
      <c r="AC176" s="7"/>
    </row>
    <row r="177" spans="1:29" x14ac:dyDescent="0.4">
      <c r="A177" s="8">
        <v>45940.700381944444</v>
      </c>
      <c r="B177" s="7" t="s">
        <v>165</v>
      </c>
      <c r="C177" t="str">
        <f>IFERROR(VLOOKUP(B177,電話端末!$A$2:$E$284,2,FALSE),"不在")</f>
        <v>【MF大阪】高村一美</v>
      </c>
      <c r="D177" s="7" t="s">
        <v>1006</v>
      </c>
      <c r="E177" s="7" t="s">
        <v>1006</v>
      </c>
      <c r="F177" s="7">
        <v>88</v>
      </c>
      <c r="G177" s="7">
        <v>77</v>
      </c>
      <c r="H177" s="7"/>
      <c r="I177" s="7">
        <v>2.5101000569968099E+19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x14ac:dyDescent="0.4">
      <c r="A178" s="8">
        <v>45940.700219907405</v>
      </c>
      <c r="B178" s="7" t="s">
        <v>409</v>
      </c>
      <c r="C178" t="str">
        <f>IFERROR(VLOOKUP(B178,電話端末!$A$2:$E$284,2,FALSE),"不在")</f>
        <v>【仙台】仁藤佳美</v>
      </c>
      <c r="D178" s="7" t="s">
        <v>1007</v>
      </c>
      <c r="E178" s="7" t="s">
        <v>1007</v>
      </c>
      <c r="F178" s="7">
        <v>75</v>
      </c>
      <c r="G178" s="7">
        <v>72</v>
      </c>
      <c r="H178" s="7"/>
      <c r="I178" s="7">
        <v>2.51010005696681E+19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x14ac:dyDescent="0.4">
      <c r="A179" s="8">
        <v>45940.699837962966</v>
      </c>
      <c r="B179" s="7" t="s">
        <v>412</v>
      </c>
      <c r="C179" t="str">
        <f>IFERROR(VLOOKUP(B179,電話端末!$A$2:$E$284,2,FALSE),"不在")</f>
        <v>【仙台】阿部かおり</v>
      </c>
      <c r="D179" s="7" t="s">
        <v>1008</v>
      </c>
      <c r="E179" s="7" t="s">
        <v>1008</v>
      </c>
      <c r="F179" s="7">
        <v>63</v>
      </c>
      <c r="G179" s="7">
        <v>57</v>
      </c>
      <c r="H179" s="7"/>
      <c r="I179" s="7">
        <v>2.5101000568868098E+19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x14ac:dyDescent="0.4">
      <c r="A180" s="8">
        <v>45940.699687499997</v>
      </c>
      <c r="B180" s="7" t="s">
        <v>373</v>
      </c>
      <c r="C180" t="str">
        <f>IFERROR(VLOOKUP(B180,電話端末!$A$2:$E$284,2,FALSE),"不在")</f>
        <v>【埼玉】細田昌子</v>
      </c>
      <c r="D180" s="7" t="s">
        <v>1009</v>
      </c>
      <c r="E180" s="7"/>
      <c r="F180" s="7">
        <v>2</v>
      </c>
      <c r="G180" s="7">
        <v>0</v>
      </c>
      <c r="H180" s="7"/>
      <c r="I180" s="7">
        <v>2.5101000568468099E+19</v>
      </c>
      <c r="J180" s="7"/>
      <c r="K180" s="7"/>
      <c r="L180" s="7"/>
      <c r="N180" s="7"/>
      <c r="O180" s="7"/>
      <c r="P180" s="7"/>
      <c r="Q180" s="7"/>
      <c r="R180" s="7"/>
      <c r="S180" s="7"/>
      <c r="T180" s="7"/>
      <c r="U180" s="7"/>
      <c r="W180" s="7"/>
      <c r="X180" s="7"/>
      <c r="Y180" s="7"/>
      <c r="Z180" s="7"/>
      <c r="AA180" s="7"/>
      <c r="AB180" s="7"/>
    </row>
    <row r="181" spans="1:29" x14ac:dyDescent="0.4">
      <c r="A181" s="8">
        <v>45940.699317129627</v>
      </c>
      <c r="B181" s="7" t="s">
        <v>382</v>
      </c>
      <c r="C181" t="str">
        <f>IFERROR(VLOOKUP(B181,電話端末!$A$2:$E$284,2,FALSE),"不在")</f>
        <v>【埼玉】吉田夏子</v>
      </c>
      <c r="D181" s="7" t="s">
        <v>1010</v>
      </c>
      <c r="E181" s="7" t="s">
        <v>1010</v>
      </c>
      <c r="F181" s="7">
        <v>30</v>
      </c>
      <c r="G181" s="7">
        <v>20</v>
      </c>
      <c r="H181" s="7"/>
      <c r="I181" s="7">
        <v>2.51010005680681E+19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x14ac:dyDescent="0.4">
      <c r="A182" s="8">
        <v>45940.698958333334</v>
      </c>
      <c r="B182" s="7" t="s">
        <v>340</v>
      </c>
      <c r="C182" t="str">
        <f>IFERROR(VLOOKUP(B182,電話端末!$A$2:$E$284,2,FALSE),"不在")</f>
        <v>【横浜】奥秋素子</v>
      </c>
      <c r="D182" s="7" t="s">
        <v>1011</v>
      </c>
      <c r="E182" s="7" t="s">
        <v>1011</v>
      </c>
      <c r="F182" s="7">
        <v>156</v>
      </c>
      <c r="G182" s="7">
        <v>145</v>
      </c>
      <c r="H182" s="7"/>
      <c r="I182" s="7">
        <v>2.5101000567068099E+19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9" x14ac:dyDescent="0.4">
      <c r="A183" s="8">
        <v>45940.698819444442</v>
      </c>
      <c r="B183" s="7" t="s">
        <v>373</v>
      </c>
      <c r="C183" t="str">
        <f>IFERROR(VLOOKUP(B183,電話端末!$A$2:$E$284,2,FALSE),"不在")</f>
        <v>【埼玉】細田昌子</v>
      </c>
      <c r="D183" s="7" t="s">
        <v>953</v>
      </c>
      <c r="E183" s="7"/>
      <c r="F183" s="7">
        <v>24</v>
      </c>
      <c r="G183" s="7">
        <v>0</v>
      </c>
      <c r="H183" s="7"/>
      <c r="I183" s="7">
        <v>2.51010005665681E+19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x14ac:dyDescent="0.4">
      <c r="A184" s="8">
        <v>45940.698599537034</v>
      </c>
      <c r="B184" s="7" t="s">
        <v>337</v>
      </c>
      <c r="C184" t="str">
        <f>IFERROR(VLOOKUP(B184,電話端末!$A$2:$E$284,2,FALSE),"不在")</f>
        <v>【横浜】舞智江</v>
      </c>
      <c r="D184" s="7" t="s">
        <v>1012</v>
      </c>
      <c r="E184" s="7" t="s">
        <v>1012</v>
      </c>
      <c r="F184" s="7">
        <v>106</v>
      </c>
      <c r="G184" s="7">
        <v>102</v>
      </c>
      <c r="H184" s="7"/>
      <c r="I184" s="7">
        <v>2.5101000565968101E+19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x14ac:dyDescent="0.4">
      <c r="A185" s="8">
        <v>45940.698530092595</v>
      </c>
      <c r="B185" s="7" t="s">
        <v>337</v>
      </c>
      <c r="C185" t="str">
        <f>IFERROR(VLOOKUP(B185,電話端末!$A$2:$E$284,2,FALSE),"不在")</f>
        <v>【横浜】舞智江</v>
      </c>
      <c r="D185" s="7" t="s">
        <v>1013</v>
      </c>
      <c r="E185" s="7"/>
      <c r="F185" s="7">
        <v>1</v>
      </c>
      <c r="G185" s="7">
        <v>0</v>
      </c>
      <c r="H185" s="7"/>
      <c r="I185" s="7">
        <v>2.5101000565668098E+19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x14ac:dyDescent="0.4">
      <c r="A186" s="8">
        <v>45940.698483796295</v>
      </c>
      <c r="B186" s="7" t="s">
        <v>165</v>
      </c>
      <c r="C186" t="str">
        <f>IFERROR(VLOOKUP(B186,電話端末!$A$2:$E$284,2,FALSE),"不在")</f>
        <v>【MF大阪】高村一美</v>
      </c>
      <c r="D186" s="7" t="s">
        <v>925</v>
      </c>
      <c r="E186" s="7" t="s">
        <v>925</v>
      </c>
      <c r="F186" s="7">
        <v>88</v>
      </c>
      <c r="G186" s="7">
        <v>85</v>
      </c>
      <c r="H186" s="7"/>
      <c r="I186" s="7">
        <v>2.5101000565568098E+19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x14ac:dyDescent="0.4">
      <c r="A187" s="8">
        <v>45940.698217592595</v>
      </c>
      <c r="B187" s="7" t="s">
        <v>470</v>
      </c>
      <c r="C187" t="str">
        <f>IFERROR(VLOOKUP(B187,電話端末!$A$2:$E$284,2,FALSE),"不在")</f>
        <v>【滋賀】梅原薫</v>
      </c>
      <c r="D187" s="7" t="s">
        <v>1014</v>
      </c>
      <c r="E187" s="7" t="s">
        <v>1014</v>
      </c>
      <c r="F187" s="7">
        <v>64</v>
      </c>
      <c r="G187" s="7">
        <v>60</v>
      </c>
      <c r="H187" s="7"/>
      <c r="I187" s="7">
        <v>2.5101000565168099E+19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x14ac:dyDescent="0.4">
      <c r="A188" s="8">
        <v>45940.698194444441</v>
      </c>
      <c r="B188" s="7" t="s">
        <v>572</v>
      </c>
      <c r="C188" t="str">
        <f>IFERROR(VLOOKUP(B188,電話端末!$A$2:$E$284,2,FALSE),"不在")</f>
        <v>【流山】鴻池千紗都</v>
      </c>
      <c r="D188" s="7" t="s">
        <v>955</v>
      </c>
      <c r="E188" s="7"/>
      <c r="F188" s="7">
        <v>1</v>
      </c>
      <c r="G188" s="7">
        <v>0</v>
      </c>
      <c r="H188" s="7"/>
      <c r="I188" s="7">
        <v>2.51010005650681E+19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x14ac:dyDescent="0.4">
      <c r="A189" s="8">
        <v>45940.697870370372</v>
      </c>
      <c r="B189" s="7" t="s">
        <v>524</v>
      </c>
      <c r="C189" t="str">
        <f>IFERROR(VLOOKUP(B189,電話端末!$A$2:$E$284,2,FALSE),"不在")</f>
        <v>【岡山】岸本麻衣子</v>
      </c>
      <c r="D189" s="7" t="s">
        <v>994</v>
      </c>
      <c r="E189" s="7" t="s">
        <v>994</v>
      </c>
      <c r="F189" s="7">
        <v>47</v>
      </c>
      <c r="G189" s="7">
        <v>42</v>
      </c>
      <c r="H189" s="7"/>
      <c r="I189" s="7">
        <v>2.5101000564468101E+19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x14ac:dyDescent="0.4">
      <c r="A190" s="8">
        <v>45940.697777777779</v>
      </c>
      <c r="B190" s="7" t="s">
        <v>524</v>
      </c>
      <c r="C190" t="str">
        <f>IFERROR(VLOOKUP(B190,電話端末!$A$2:$E$284,2,FALSE),"不在")</f>
        <v>【岡山】岸本麻衣子</v>
      </c>
      <c r="D190" s="7" t="s">
        <v>1015</v>
      </c>
      <c r="E190" s="7"/>
      <c r="F190" s="7">
        <v>0</v>
      </c>
      <c r="G190" s="7">
        <v>0</v>
      </c>
      <c r="H190" s="7"/>
      <c r="I190" s="7">
        <v>2.5101000564268102E+19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x14ac:dyDescent="0.4">
      <c r="A191" s="8">
        <v>45940.697708333333</v>
      </c>
      <c r="B191" s="7" t="s">
        <v>376</v>
      </c>
      <c r="C191" t="str">
        <f>IFERROR(VLOOKUP(B191,電話端末!$A$2:$E$284,2,FALSE),"不在")</f>
        <v>【埼玉】豊田里花</v>
      </c>
      <c r="D191" s="7" t="s">
        <v>1016</v>
      </c>
      <c r="E191" s="7" t="s">
        <v>1016</v>
      </c>
      <c r="F191" s="7">
        <v>32</v>
      </c>
      <c r="G191" s="7">
        <v>25</v>
      </c>
      <c r="H191" s="7"/>
      <c r="I191" s="7">
        <v>2.5101000564168102E+19</v>
      </c>
      <c r="J191" s="7"/>
      <c r="K191" s="7"/>
      <c r="L191" s="7"/>
      <c r="N191" s="7"/>
      <c r="O191" s="7"/>
      <c r="P191" s="7"/>
      <c r="Q191" s="7"/>
      <c r="R191" s="7"/>
      <c r="S191" s="7"/>
      <c r="T191" s="7"/>
      <c r="U191" s="7"/>
      <c r="W191" s="7"/>
      <c r="X191" s="7"/>
      <c r="Y191" s="7"/>
      <c r="Z191" s="7"/>
      <c r="AA191" s="7"/>
      <c r="AB191" s="7"/>
      <c r="AC191" s="7"/>
    </row>
    <row r="192" spans="1:29" x14ac:dyDescent="0.4">
      <c r="A192" s="8">
        <v>45940.697696759256</v>
      </c>
      <c r="B192" s="7" t="s">
        <v>524</v>
      </c>
      <c r="C192" t="str">
        <f>IFERROR(VLOOKUP(B192,電話端末!$A$2:$E$284,2,FALSE),"不在")</f>
        <v>【岡山】岸本麻衣子</v>
      </c>
      <c r="D192" s="7" t="s">
        <v>1017</v>
      </c>
      <c r="E192" s="7"/>
      <c r="F192" s="7">
        <v>1</v>
      </c>
      <c r="G192" s="7">
        <v>0</v>
      </c>
      <c r="H192" s="7"/>
      <c r="I192" s="7">
        <v>2.5101000564068098E+19</v>
      </c>
      <c r="J192" s="7"/>
      <c r="K192" s="7"/>
      <c r="L192" s="7"/>
      <c r="N192" s="7"/>
      <c r="O192" s="7"/>
      <c r="P192" s="7"/>
      <c r="Q192" s="7"/>
      <c r="R192" s="7"/>
      <c r="S192" s="7"/>
      <c r="T192" s="7"/>
      <c r="U192" s="7"/>
      <c r="W192" s="7"/>
      <c r="X192" s="7"/>
      <c r="Y192" s="7"/>
      <c r="Z192" s="7"/>
      <c r="AA192" s="7"/>
      <c r="AB192" s="7"/>
    </row>
    <row r="193" spans="1:29" x14ac:dyDescent="0.4">
      <c r="A193" s="8">
        <v>45940.697662037041</v>
      </c>
      <c r="B193" s="7" t="s">
        <v>524</v>
      </c>
      <c r="C193" t="str">
        <f>IFERROR(VLOOKUP(B193,電話端末!$A$2:$E$284,2,FALSE),"不在")</f>
        <v>【岡山】岸本麻衣子</v>
      </c>
      <c r="D193" s="7" t="s">
        <v>1018</v>
      </c>
      <c r="E193" s="7"/>
      <c r="F193" s="7">
        <v>1</v>
      </c>
      <c r="G193" s="7">
        <v>0</v>
      </c>
      <c r="H193" s="7"/>
      <c r="I193" s="7">
        <v>2.5101000563968098E+19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x14ac:dyDescent="0.4">
      <c r="A194" s="8">
        <v>45940.697534722225</v>
      </c>
      <c r="B194" s="7" t="s">
        <v>533</v>
      </c>
      <c r="C194" t="str">
        <f>IFERROR(VLOOKUP(B194,電話端末!$A$2:$E$284,2,FALSE),"不在")</f>
        <v>【福岡】松尾明日香</v>
      </c>
      <c r="D194" s="7" t="s">
        <v>1019</v>
      </c>
      <c r="E194" s="7" t="s">
        <v>1019</v>
      </c>
      <c r="F194" s="7">
        <v>52</v>
      </c>
      <c r="G194" s="7">
        <v>35</v>
      </c>
      <c r="H194" s="7"/>
      <c r="I194" s="7">
        <v>2.5101000563868099E+19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x14ac:dyDescent="0.4">
      <c r="A195" s="8">
        <v>45940.697245370371</v>
      </c>
      <c r="B195" s="7" t="s">
        <v>382</v>
      </c>
      <c r="C195" t="str">
        <f>IFERROR(VLOOKUP(B195,電話端末!$A$2:$E$284,2,FALSE),"不在")</f>
        <v>【埼玉】吉田夏子</v>
      </c>
      <c r="D195" s="7" t="s">
        <v>960</v>
      </c>
      <c r="E195" s="7" t="s">
        <v>960</v>
      </c>
      <c r="F195" s="7">
        <v>40</v>
      </c>
      <c r="G195" s="7">
        <v>29</v>
      </c>
      <c r="H195" s="7"/>
      <c r="I195" s="7">
        <v>2.51010005633681E+19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x14ac:dyDescent="0.4">
      <c r="A196" s="8">
        <v>45940.696967592594</v>
      </c>
      <c r="B196" s="7" t="s">
        <v>262</v>
      </c>
      <c r="C196" t="str">
        <f>IFERROR(VLOOKUP(B196,電話端末!$A$2:$E$284,2,FALSE),"不在")</f>
        <v>【東京】林まど佳</v>
      </c>
      <c r="D196" s="7" t="s">
        <v>1020</v>
      </c>
      <c r="E196" s="7" t="s">
        <v>1020</v>
      </c>
      <c r="F196" s="7">
        <v>36</v>
      </c>
      <c r="G196" s="7">
        <v>30</v>
      </c>
      <c r="H196" s="7"/>
      <c r="I196" s="7">
        <v>2.5101000563068101E+19</v>
      </c>
      <c r="J196" s="7"/>
      <c r="K196" s="7"/>
      <c r="L196" s="7"/>
      <c r="N196" s="7"/>
      <c r="O196" s="7"/>
      <c r="P196" s="7"/>
      <c r="Q196" s="7"/>
      <c r="R196" s="7"/>
      <c r="S196" s="7"/>
      <c r="T196" s="7"/>
      <c r="U196" s="7"/>
      <c r="W196" s="7"/>
      <c r="X196" s="7"/>
      <c r="Y196" s="7"/>
      <c r="Z196" s="7"/>
      <c r="AA196" s="7"/>
      <c r="AB196" s="7"/>
      <c r="AC196" s="7"/>
    </row>
    <row r="197" spans="1:29" x14ac:dyDescent="0.4">
      <c r="A197" s="8">
        <v>45940.696747685186</v>
      </c>
      <c r="B197" s="7" t="s">
        <v>376</v>
      </c>
      <c r="C197" t="str">
        <f>IFERROR(VLOOKUP(B197,電話端末!$A$2:$E$284,2,FALSE),"不在")</f>
        <v>【埼玉】豊田里花</v>
      </c>
      <c r="D197" s="7" t="s">
        <v>1021</v>
      </c>
      <c r="E197" s="7" t="s">
        <v>1021</v>
      </c>
      <c r="F197" s="7">
        <v>81</v>
      </c>
      <c r="G197" s="7">
        <v>74</v>
      </c>
      <c r="H197" s="7"/>
      <c r="I197" s="7">
        <v>2.5101000562768101E+19</v>
      </c>
      <c r="J197" s="7"/>
      <c r="K197" s="7"/>
      <c r="L197" s="7"/>
      <c r="N197" s="7"/>
      <c r="O197" s="7"/>
      <c r="P197" s="7"/>
      <c r="Q197" s="7"/>
      <c r="R197" s="7"/>
      <c r="S197" s="7"/>
      <c r="T197" s="7"/>
      <c r="U197" s="7"/>
      <c r="W197" s="7"/>
      <c r="X197" s="7"/>
      <c r="Y197" s="7"/>
      <c r="Z197" s="7"/>
      <c r="AA197" s="7"/>
      <c r="AB197" s="7"/>
      <c r="AC197" s="7"/>
    </row>
    <row r="198" spans="1:29" x14ac:dyDescent="0.4">
      <c r="A198" s="8">
        <v>45940.696655092594</v>
      </c>
      <c r="B198" s="7" t="s">
        <v>514</v>
      </c>
      <c r="C198" t="str">
        <f>IFERROR(VLOOKUP(B198,電話端末!$A$2:$E$284,2,FALSE),"不在")</f>
        <v>【岡山】武政彩果</v>
      </c>
      <c r="D198" s="7" t="s">
        <v>1022</v>
      </c>
      <c r="E198" s="7" t="s">
        <v>1022</v>
      </c>
      <c r="F198" s="7">
        <v>58</v>
      </c>
      <c r="G198" s="7">
        <v>55</v>
      </c>
      <c r="H198" s="7"/>
      <c r="I198" s="7">
        <v>2.5101000562568102E+19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9" x14ac:dyDescent="0.4">
      <c r="A199" s="8">
        <v>45940.696516203701</v>
      </c>
      <c r="B199" s="7" t="s">
        <v>572</v>
      </c>
      <c r="C199" t="str">
        <f>IFERROR(VLOOKUP(B199,電話端末!$A$2:$E$284,2,FALSE),"不在")</f>
        <v>【流山】鴻池千紗都</v>
      </c>
      <c r="D199" s="7" t="s">
        <v>955</v>
      </c>
      <c r="E199" s="7"/>
      <c r="F199" s="7">
        <v>1</v>
      </c>
      <c r="G199" s="7">
        <v>0</v>
      </c>
      <c r="H199" s="7"/>
      <c r="I199" s="7">
        <v>2.5101000562368098E+19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x14ac:dyDescent="0.4">
      <c r="A200" s="8">
        <v>45940.69636574074</v>
      </c>
      <c r="B200" s="7" t="s">
        <v>415</v>
      </c>
      <c r="C200" t="str">
        <f>IFERROR(VLOOKUP(B200,電話端末!$A$2:$E$284,2,FALSE),"不在")</f>
        <v>【仙台】真壁彰子</v>
      </c>
      <c r="D200" s="7" t="s">
        <v>991</v>
      </c>
      <c r="E200" s="7" t="s">
        <v>991</v>
      </c>
      <c r="F200" s="7">
        <v>31</v>
      </c>
      <c r="G200" s="7">
        <v>28</v>
      </c>
      <c r="H200" s="7"/>
      <c r="I200" s="7">
        <v>2.5101000562168099E+19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x14ac:dyDescent="0.4">
      <c r="A201" s="8">
        <v>45940.695891203701</v>
      </c>
      <c r="B201" s="7" t="s">
        <v>376</v>
      </c>
      <c r="C201" t="str">
        <f>IFERROR(VLOOKUP(B201,電話端末!$A$2:$E$284,2,FALSE),"不在")</f>
        <v>【埼玉】豊田里花</v>
      </c>
      <c r="D201" s="7" t="s">
        <v>1023</v>
      </c>
      <c r="E201" s="7" t="s">
        <v>1023</v>
      </c>
      <c r="F201" s="7">
        <v>56</v>
      </c>
      <c r="G201" s="7">
        <v>41</v>
      </c>
      <c r="H201" s="7"/>
      <c r="I201" s="7">
        <v>2.5101000561268101E+19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x14ac:dyDescent="0.4">
      <c r="A202" s="8">
        <v>45940.695555555554</v>
      </c>
      <c r="B202" s="7" t="s">
        <v>533</v>
      </c>
      <c r="C202" t="str">
        <f>IFERROR(VLOOKUP(B202,電話端末!$A$2:$E$284,2,FALSE),"不在")</f>
        <v>【福岡】松尾明日香</v>
      </c>
      <c r="D202" s="7" t="s">
        <v>877</v>
      </c>
      <c r="E202" s="7" t="s">
        <v>877</v>
      </c>
      <c r="F202" s="7">
        <v>10</v>
      </c>
      <c r="G202" s="7">
        <v>5</v>
      </c>
      <c r="H202" s="7"/>
      <c r="I202" s="7">
        <v>2.5101000560868098E+19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x14ac:dyDescent="0.4">
      <c r="A203" s="8">
        <v>45940.695520833331</v>
      </c>
      <c r="B203" s="7" t="s">
        <v>256</v>
      </c>
      <c r="C203" t="str">
        <f>IFERROR(VLOOKUP(B203,電話端末!$A$2:$E$284,2,FALSE),"不在")</f>
        <v>【東京】高澤早紀</v>
      </c>
      <c r="D203" s="7" t="s">
        <v>987</v>
      </c>
      <c r="E203" s="7" t="s">
        <v>987</v>
      </c>
      <c r="F203" s="7">
        <v>24</v>
      </c>
      <c r="G203" s="7">
        <v>17</v>
      </c>
      <c r="H203" s="7"/>
      <c r="I203" s="7">
        <v>2.5101000560768098E+19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x14ac:dyDescent="0.4">
      <c r="A204" s="8">
        <v>45940.695520833331</v>
      </c>
      <c r="B204" s="7" t="s">
        <v>415</v>
      </c>
      <c r="C204" t="str">
        <f>IFERROR(VLOOKUP(B204,電話端末!$A$2:$E$284,2,FALSE),"不在")</f>
        <v>【仙台】真壁彰子</v>
      </c>
      <c r="D204" s="7" t="s">
        <v>947</v>
      </c>
      <c r="E204" s="7" t="s">
        <v>947</v>
      </c>
      <c r="F204" s="7">
        <v>32</v>
      </c>
      <c r="G204" s="7">
        <v>23</v>
      </c>
      <c r="H204" s="7"/>
      <c r="I204" s="7">
        <v>2.5101000560668099E+19</v>
      </c>
      <c r="J204" s="7"/>
      <c r="K204" s="7"/>
      <c r="L204" s="7"/>
      <c r="N204" s="7"/>
      <c r="O204" s="7"/>
      <c r="P204" s="7"/>
      <c r="Q204" s="7"/>
      <c r="R204" s="7"/>
      <c r="S204" s="7"/>
      <c r="T204" s="7"/>
      <c r="U204" s="7"/>
      <c r="W204" s="7"/>
      <c r="X204" s="7"/>
      <c r="Y204" s="7"/>
      <c r="Z204" s="7"/>
      <c r="AA204" s="7"/>
      <c r="AB204" s="7"/>
      <c r="AC204" s="7"/>
    </row>
    <row r="205" spans="1:29" x14ac:dyDescent="0.4">
      <c r="A205" s="8">
        <v>45940.695486111108</v>
      </c>
      <c r="B205" s="7" t="s">
        <v>524</v>
      </c>
      <c r="C205" t="str">
        <f>IFERROR(VLOOKUP(B205,電話端末!$A$2:$E$284,2,FALSE),"不在")</f>
        <v>【岡山】岸本麻衣子</v>
      </c>
      <c r="D205" s="7" t="s">
        <v>914</v>
      </c>
      <c r="E205" s="7" t="s">
        <v>914</v>
      </c>
      <c r="F205" s="7">
        <v>183</v>
      </c>
      <c r="G205" s="7">
        <v>170</v>
      </c>
      <c r="H205" s="7"/>
      <c r="I205" s="7">
        <v>2.5101000560568099E+19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x14ac:dyDescent="0.4">
      <c r="A206" s="8">
        <v>45940.695416666669</v>
      </c>
      <c r="B206" s="7" t="s">
        <v>340</v>
      </c>
      <c r="C206" t="str">
        <f>IFERROR(VLOOKUP(B206,電話端末!$A$2:$E$284,2,FALSE),"不在")</f>
        <v>【横浜】奥秋素子</v>
      </c>
      <c r="D206" s="7" t="s">
        <v>897</v>
      </c>
      <c r="E206" s="7" t="s">
        <v>897</v>
      </c>
      <c r="F206" s="7">
        <v>220</v>
      </c>
      <c r="G206" s="7">
        <v>217</v>
      </c>
      <c r="H206" s="7"/>
      <c r="I206" s="7">
        <v>2.5101000560368099E+19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x14ac:dyDescent="0.4">
      <c r="A207" s="8">
        <v>45940.695254629631</v>
      </c>
      <c r="B207" s="7" t="s">
        <v>256</v>
      </c>
      <c r="C207" t="str">
        <f>IFERROR(VLOOKUP(B207,電話端末!$A$2:$E$284,2,FALSE),"不在")</f>
        <v>【東京】高澤早紀</v>
      </c>
      <c r="D207" s="7" t="s">
        <v>1024</v>
      </c>
      <c r="E207" s="7" t="s">
        <v>1024</v>
      </c>
      <c r="F207" s="7">
        <v>16</v>
      </c>
      <c r="G207" s="7">
        <v>13</v>
      </c>
      <c r="H207" s="7"/>
      <c r="I207" s="7">
        <v>2.51010005601681E+19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x14ac:dyDescent="0.4">
      <c r="A208" s="8">
        <v>45940.695196759261</v>
      </c>
      <c r="B208" s="7" t="s">
        <v>262</v>
      </c>
      <c r="C208" t="str">
        <f>IFERROR(VLOOKUP(B208,電話端末!$A$2:$E$284,2,FALSE),"不在")</f>
        <v>【東京】林まど佳</v>
      </c>
      <c r="D208" s="7" t="s">
        <v>1025</v>
      </c>
      <c r="E208" s="7" t="s">
        <v>1025</v>
      </c>
      <c r="F208" s="7">
        <v>149</v>
      </c>
      <c r="G208" s="7">
        <v>144</v>
      </c>
      <c r="H208" s="7"/>
      <c r="I208" s="7">
        <v>2.51010005599681E+19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x14ac:dyDescent="0.4">
      <c r="A209" s="8">
        <v>45940.695127314815</v>
      </c>
      <c r="B209" s="7" t="s">
        <v>415</v>
      </c>
      <c r="C209" t="str">
        <f>IFERROR(VLOOKUP(B209,電話端末!$A$2:$E$284,2,FALSE),"不在")</f>
        <v>【仙台】真壁彰子</v>
      </c>
      <c r="D209" s="7" t="s">
        <v>1026</v>
      </c>
      <c r="E209" s="7" t="s">
        <v>1026</v>
      </c>
      <c r="F209" s="7">
        <v>27</v>
      </c>
      <c r="G209" s="7">
        <v>4</v>
      </c>
      <c r="H209" s="7"/>
      <c r="I209" s="7">
        <v>2.5101000559868101E+19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x14ac:dyDescent="0.4">
      <c r="A210" s="8">
        <v>45940.694780092592</v>
      </c>
      <c r="B210" s="7" t="s">
        <v>506</v>
      </c>
      <c r="C210" t="str">
        <f>IFERROR(VLOOKUP(B210,電話端末!$A$2:$E$284,2,FALSE),"不在")</f>
        <v>【岡山】矢野夏絵</v>
      </c>
      <c r="D210" s="7" t="s">
        <v>997</v>
      </c>
      <c r="E210" s="7" t="s">
        <v>997</v>
      </c>
      <c r="F210" s="7">
        <v>41</v>
      </c>
      <c r="G210" s="7">
        <v>37</v>
      </c>
      <c r="H210" s="7"/>
      <c r="I210" s="7">
        <v>2.5101000559568101E+19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x14ac:dyDescent="0.4">
      <c r="A211" s="8">
        <v>45940.694722222222</v>
      </c>
      <c r="B211" s="7" t="s">
        <v>265</v>
      </c>
      <c r="C211" t="str">
        <f>IFERROR(VLOOKUP(B211,電話端末!$A$2:$E$284,2,FALSE),"不在")</f>
        <v>【東京】北林友希</v>
      </c>
      <c r="D211" s="7" t="s">
        <v>1027</v>
      </c>
      <c r="E211" s="7"/>
      <c r="F211" s="7">
        <v>12</v>
      </c>
      <c r="G211" s="7">
        <v>0</v>
      </c>
      <c r="H211" s="7"/>
      <c r="I211" s="7">
        <v>2.5101000559368102E+19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x14ac:dyDescent="0.4">
      <c r="A212" s="8">
        <v>45940.694675925923</v>
      </c>
      <c r="B212" s="7" t="s">
        <v>409</v>
      </c>
      <c r="C212" t="str">
        <f>IFERROR(VLOOKUP(B212,電話端末!$A$2:$E$284,2,FALSE),"不在")</f>
        <v>【仙台】仁藤佳美</v>
      </c>
      <c r="D212" s="7" t="s">
        <v>1028</v>
      </c>
      <c r="E212" s="7" t="s">
        <v>1028</v>
      </c>
      <c r="F212" s="7">
        <v>71</v>
      </c>
      <c r="G212" s="7">
        <v>62</v>
      </c>
      <c r="H212" s="7"/>
      <c r="I212" s="7">
        <v>2.5101000559168098E+19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x14ac:dyDescent="0.4">
      <c r="A213" s="8">
        <v>45940.694456018522</v>
      </c>
      <c r="B213" s="7" t="s">
        <v>412</v>
      </c>
      <c r="C213" t="str">
        <f>IFERROR(VLOOKUP(B213,電話端末!$A$2:$E$284,2,FALSE),"不在")</f>
        <v>【仙台】阿部かおり</v>
      </c>
      <c r="D213" s="7" t="s">
        <v>934</v>
      </c>
      <c r="E213" s="7" t="s">
        <v>934</v>
      </c>
      <c r="F213" s="7">
        <v>41</v>
      </c>
      <c r="G213" s="7">
        <v>27</v>
      </c>
      <c r="H213" s="7"/>
      <c r="I213" s="7">
        <v>2.51010005586681E+19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9" x14ac:dyDescent="0.4">
      <c r="A214" s="8">
        <v>45940.694432870368</v>
      </c>
      <c r="B214" s="7" t="s">
        <v>476</v>
      </c>
      <c r="C214" t="str">
        <f>IFERROR(VLOOKUP(B214,電話端末!$A$2:$E$284,2,FALSE),"不在")</f>
        <v>【滋賀】筆坂雪子</v>
      </c>
      <c r="D214" s="7" t="s">
        <v>1029</v>
      </c>
      <c r="E214" s="7" t="s">
        <v>1029</v>
      </c>
      <c r="F214" s="7">
        <v>80</v>
      </c>
      <c r="G214" s="7">
        <v>76</v>
      </c>
      <c r="H214" s="7"/>
      <c r="I214" s="7">
        <v>2.51010005585681E+19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x14ac:dyDescent="0.4">
      <c r="A215" s="8">
        <v>45940.693969907406</v>
      </c>
      <c r="B215" s="7" t="s">
        <v>349</v>
      </c>
      <c r="C215" t="str">
        <f>IFERROR(VLOOKUP(B215,電話端末!$A$2:$E$284,2,FALSE),"不在")</f>
        <v>【横浜】中山満里奈</v>
      </c>
      <c r="D215" s="7" t="s">
        <v>992</v>
      </c>
      <c r="E215" s="7" t="s">
        <v>992</v>
      </c>
      <c r="F215" s="7">
        <v>78</v>
      </c>
      <c r="G215" s="7">
        <v>69</v>
      </c>
      <c r="H215" s="7"/>
      <c r="I215" s="7">
        <v>2.5101000558068101E+19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x14ac:dyDescent="0.4">
      <c r="A216" s="8">
        <v>45940.693831018521</v>
      </c>
      <c r="B216" s="7" t="s">
        <v>514</v>
      </c>
      <c r="C216" t="str">
        <f>IFERROR(VLOOKUP(B216,電話端末!$A$2:$E$284,2,FALSE),"不在")</f>
        <v>【岡山】武政彩果</v>
      </c>
      <c r="D216" s="7" t="s">
        <v>933</v>
      </c>
      <c r="E216" s="7"/>
      <c r="F216" s="7">
        <v>29</v>
      </c>
      <c r="G216" s="7">
        <v>0</v>
      </c>
      <c r="H216" s="7"/>
      <c r="I216" s="7">
        <v>2.5101000557868102E+19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x14ac:dyDescent="0.4">
      <c r="A217" s="8">
        <v>45940.693703703706</v>
      </c>
      <c r="B217" s="7" t="s">
        <v>74</v>
      </c>
      <c r="C217" t="str">
        <f>IFERROR(VLOOKUP(B217,電話端末!$A$2:$E$284,2,FALSE),"不在")</f>
        <v>【本社EC】山口莉奈</v>
      </c>
      <c r="D217" s="7" t="s">
        <v>1030</v>
      </c>
      <c r="E217" s="7" t="s">
        <v>1030</v>
      </c>
      <c r="F217" s="7">
        <v>88</v>
      </c>
      <c r="G217" s="7">
        <v>83</v>
      </c>
      <c r="H217" s="7"/>
      <c r="I217" s="7">
        <v>2.5101000557568098E+19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x14ac:dyDescent="0.4">
      <c r="A218" s="8">
        <v>45940.693611111114</v>
      </c>
      <c r="B218" s="7" t="s">
        <v>259</v>
      </c>
      <c r="C218" t="str">
        <f>IFERROR(VLOOKUP(B218,電話端末!$A$2:$E$284,2,FALSE),"不在")</f>
        <v>【東京】佐々木美咲</v>
      </c>
      <c r="D218" s="7" t="s">
        <v>975</v>
      </c>
      <c r="E218" s="7" t="s">
        <v>975</v>
      </c>
      <c r="F218" s="7">
        <v>88</v>
      </c>
      <c r="G218" s="7">
        <v>86</v>
      </c>
      <c r="H218" s="7"/>
      <c r="I218" s="7">
        <v>2.5101000557368099E+19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x14ac:dyDescent="0.4">
      <c r="A219" s="8">
        <v>45940.693599537037</v>
      </c>
      <c r="B219" s="7" t="s">
        <v>385</v>
      </c>
      <c r="C219" t="str">
        <f>IFERROR(VLOOKUP(B219,電話端末!$A$2:$E$284,2,FALSE),"不在")</f>
        <v>【埼玉】金子友希</v>
      </c>
      <c r="D219" s="7" t="s">
        <v>1031</v>
      </c>
      <c r="E219" s="7"/>
      <c r="F219" s="7">
        <v>20</v>
      </c>
      <c r="G219" s="7">
        <v>0</v>
      </c>
      <c r="H219" s="7"/>
      <c r="I219" s="7">
        <v>2.5101000557268099E+19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x14ac:dyDescent="0.4">
      <c r="A220" s="8">
        <v>45940.693553240744</v>
      </c>
      <c r="B220" s="7" t="s">
        <v>226</v>
      </c>
      <c r="C220" t="str">
        <f>IFERROR(VLOOKUP(B220,電話端末!$A$2:$E$284,2,FALSE),"不在")</f>
        <v>【MF東京】山中雅仁</v>
      </c>
      <c r="D220" s="7" t="s">
        <v>1032</v>
      </c>
      <c r="E220" s="7" t="s">
        <v>1032</v>
      </c>
      <c r="F220" s="7">
        <v>84</v>
      </c>
      <c r="G220" s="7">
        <v>81</v>
      </c>
      <c r="H220" s="7"/>
      <c r="I220" s="7">
        <v>2.51010005570681E+19</v>
      </c>
      <c r="J220" s="7"/>
      <c r="K220" s="7"/>
      <c r="L220" s="7"/>
      <c r="N220" s="7"/>
      <c r="O220" s="7"/>
      <c r="P220" s="7"/>
      <c r="Q220" s="7"/>
      <c r="R220" s="7"/>
      <c r="S220" s="7"/>
      <c r="T220" s="7"/>
      <c r="U220" s="7"/>
      <c r="W220" s="7"/>
      <c r="X220" s="7"/>
      <c r="Y220" s="7"/>
      <c r="Z220" s="7"/>
      <c r="AA220" s="7"/>
      <c r="AB220" s="7"/>
      <c r="AC220" s="7"/>
    </row>
    <row r="221" spans="1:29" x14ac:dyDescent="0.4">
      <c r="A221" s="8">
        <v>45940.693495370368</v>
      </c>
      <c r="B221" s="7" t="s">
        <v>385</v>
      </c>
      <c r="C221" t="str">
        <f>IFERROR(VLOOKUP(B221,電話端末!$A$2:$E$284,2,FALSE),"不在")</f>
        <v>【埼玉】金子友希</v>
      </c>
      <c r="D221" s="7" t="s">
        <v>1033</v>
      </c>
      <c r="E221" s="7"/>
      <c r="F221" s="7">
        <v>1</v>
      </c>
      <c r="G221" s="7">
        <v>0</v>
      </c>
      <c r="H221" s="7"/>
      <c r="I221" s="7">
        <v>2.51010005568681E+19</v>
      </c>
      <c r="J221" s="7"/>
      <c r="K221" s="7"/>
      <c r="L221" s="7"/>
      <c r="N221" s="7"/>
      <c r="O221" s="7"/>
      <c r="P221" s="7"/>
      <c r="Q221" s="7"/>
      <c r="R221" s="7"/>
      <c r="S221" s="7"/>
      <c r="T221" s="7"/>
      <c r="U221" s="7"/>
      <c r="W221" s="7"/>
      <c r="X221" s="7"/>
      <c r="Y221" s="7"/>
      <c r="Z221" s="7"/>
      <c r="AA221" s="7"/>
      <c r="AB221" s="7"/>
      <c r="AC221" s="7"/>
    </row>
    <row r="222" spans="1:29" x14ac:dyDescent="0.4">
      <c r="A222" s="8">
        <v>45940.693460648145</v>
      </c>
      <c r="B222" s="7" t="s">
        <v>514</v>
      </c>
      <c r="C222" t="str">
        <f>IFERROR(VLOOKUP(B222,電話端末!$A$2:$E$284,2,FALSE),"不在")</f>
        <v>【岡山】武政彩果</v>
      </c>
      <c r="D222" s="7" t="s">
        <v>1034</v>
      </c>
      <c r="E222" s="7"/>
      <c r="F222" s="7">
        <v>12</v>
      </c>
      <c r="G222" s="7">
        <v>0</v>
      </c>
      <c r="H222" s="7"/>
      <c r="I222" s="7">
        <v>2.51010005567681E+19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x14ac:dyDescent="0.4">
      <c r="A223" s="8">
        <v>45940.693425925929</v>
      </c>
      <c r="B223" s="7" t="s">
        <v>385</v>
      </c>
      <c r="C223" t="str">
        <f>IFERROR(VLOOKUP(B223,電話端末!$A$2:$E$284,2,FALSE),"不在")</f>
        <v>【埼玉】金子友希</v>
      </c>
      <c r="D223" s="7" t="s">
        <v>1035</v>
      </c>
      <c r="E223" s="7"/>
      <c r="F223" s="7">
        <v>2</v>
      </c>
      <c r="G223" s="7">
        <v>0</v>
      </c>
      <c r="H223" s="7"/>
      <c r="I223" s="7">
        <v>2.5101000556668101E+19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x14ac:dyDescent="0.4">
      <c r="A224" s="8">
        <v>45940.693136574075</v>
      </c>
      <c r="B224" s="7" t="s">
        <v>542</v>
      </c>
      <c r="C224" t="str">
        <f>IFERROR(VLOOKUP(B224,電話端末!$A$2:$E$284,2,FALSE),"不在")</f>
        <v>【福岡】重松宝成</v>
      </c>
      <c r="D224" s="7" t="s">
        <v>1036</v>
      </c>
      <c r="E224" s="7" t="s">
        <v>1036</v>
      </c>
      <c r="F224" s="7">
        <v>35</v>
      </c>
      <c r="G224" s="7">
        <v>30</v>
      </c>
      <c r="H224" s="7"/>
      <c r="I224" s="7">
        <v>2.5101000556068098E+19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x14ac:dyDescent="0.4">
      <c r="A225" s="8">
        <v>45940.693032407406</v>
      </c>
      <c r="B225" s="7" t="s">
        <v>262</v>
      </c>
      <c r="C225" t="str">
        <f>IFERROR(VLOOKUP(B225,電話端末!$A$2:$E$284,2,FALSE),"不在")</f>
        <v>【東京】林まど佳</v>
      </c>
      <c r="D225" s="7" t="s">
        <v>1020</v>
      </c>
      <c r="E225" s="7" t="s">
        <v>1020</v>
      </c>
      <c r="F225" s="7">
        <v>98</v>
      </c>
      <c r="G225" s="7">
        <v>90</v>
      </c>
      <c r="H225" s="7"/>
      <c r="I225" s="7">
        <v>2.5101000555668099E+19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x14ac:dyDescent="0.4">
      <c r="A226" s="8">
        <v>45940.69290509259</v>
      </c>
      <c r="B226" s="7" t="s">
        <v>473</v>
      </c>
      <c r="C226" t="str">
        <f>IFERROR(VLOOKUP(B226,電話端末!$A$2:$E$284,2,FALSE),"不在")</f>
        <v>【滋賀】松井治美</v>
      </c>
      <c r="D226" s="7" t="s">
        <v>1037</v>
      </c>
      <c r="E226" s="7" t="s">
        <v>1037</v>
      </c>
      <c r="F226" s="7">
        <v>40</v>
      </c>
      <c r="G226" s="7">
        <v>28</v>
      </c>
      <c r="H226" s="7"/>
      <c r="I226" s="7">
        <v>2.51010005554681E+19</v>
      </c>
      <c r="J226" s="7"/>
      <c r="K226" s="7"/>
      <c r="L226" s="7"/>
      <c r="N226" s="7"/>
      <c r="O226" s="7"/>
      <c r="P226" s="7"/>
      <c r="Q226" s="7"/>
      <c r="R226" s="7"/>
      <c r="S226" s="7"/>
      <c r="T226" s="7"/>
      <c r="U226" s="7"/>
      <c r="W226" s="7"/>
      <c r="X226" s="7"/>
      <c r="Y226" s="7"/>
      <c r="Z226" s="7"/>
      <c r="AA226" s="7"/>
      <c r="AB226" s="7"/>
      <c r="AC226" s="7"/>
    </row>
    <row r="227" spans="1:29" x14ac:dyDescent="0.4">
      <c r="A227" s="8">
        <v>45940.692824074074</v>
      </c>
      <c r="B227" s="7" t="s">
        <v>409</v>
      </c>
      <c r="C227" t="str">
        <f>IFERROR(VLOOKUP(B227,電話端末!$A$2:$E$284,2,FALSE),"不在")</f>
        <v>【仙台】仁藤佳美</v>
      </c>
      <c r="D227" s="7" t="s">
        <v>1005</v>
      </c>
      <c r="E227" s="7" t="s">
        <v>1005</v>
      </c>
      <c r="F227" s="7">
        <v>46</v>
      </c>
      <c r="G227" s="7">
        <v>30</v>
      </c>
      <c r="H227" s="7"/>
      <c r="I227" s="7">
        <v>2.51010005551681E+19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x14ac:dyDescent="0.4">
      <c r="A228" s="8">
        <v>45940.692233796297</v>
      </c>
      <c r="B228" s="7" t="s">
        <v>349</v>
      </c>
      <c r="C228" t="str">
        <f>IFERROR(VLOOKUP(B228,電話端末!$A$2:$E$284,2,FALSE),"不在")</f>
        <v>【横浜】中山満里奈</v>
      </c>
      <c r="D228" s="7" t="s">
        <v>966</v>
      </c>
      <c r="E228" s="7" t="s">
        <v>966</v>
      </c>
      <c r="F228" s="7">
        <v>133</v>
      </c>
      <c r="G228" s="7">
        <v>120</v>
      </c>
      <c r="H228" s="7"/>
      <c r="I228" s="7">
        <v>2.51010005538681E+19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x14ac:dyDescent="0.4">
      <c r="A229" s="8">
        <v>45940.691840277781</v>
      </c>
      <c r="B229" s="7" t="s">
        <v>373</v>
      </c>
      <c r="C229" t="str">
        <f>IFERROR(VLOOKUP(B229,電話端末!$A$2:$E$284,2,FALSE),"不在")</f>
        <v>【埼玉】細田昌子</v>
      </c>
      <c r="D229" s="7" t="s">
        <v>953</v>
      </c>
      <c r="E229" s="7"/>
      <c r="F229" s="7">
        <v>13</v>
      </c>
      <c r="G229" s="7">
        <v>0</v>
      </c>
      <c r="H229" s="7"/>
      <c r="I229" s="7">
        <v>2.5101000553168101E+19</v>
      </c>
      <c r="J229" s="7"/>
      <c r="K229" s="7"/>
      <c r="L229" s="7"/>
      <c r="N229" s="7"/>
      <c r="O229" s="7"/>
      <c r="P229" s="7"/>
      <c r="Q229" s="7"/>
      <c r="R229" s="7"/>
      <c r="S229" s="7"/>
      <c r="T229" s="7"/>
      <c r="U229" s="7"/>
      <c r="W229" s="7"/>
      <c r="X229" s="7"/>
      <c r="Y229" s="7"/>
      <c r="Z229" s="7"/>
      <c r="AA229" s="7"/>
      <c r="AB229" s="7"/>
      <c r="AC229" s="7"/>
    </row>
    <row r="230" spans="1:29" x14ac:dyDescent="0.4">
      <c r="A230" s="8">
        <v>45940.691724537035</v>
      </c>
      <c r="B230" s="7" t="s">
        <v>71</v>
      </c>
      <c r="C230" t="str">
        <f>IFERROR(VLOOKUP(B230,電話端末!$A$2:$E$284,2,FALSE),"不在")</f>
        <v>【本社EC】別府菜々美</v>
      </c>
      <c r="D230" s="7" t="s">
        <v>1038</v>
      </c>
      <c r="E230" s="7" t="s">
        <v>1038</v>
      </c>
      <c r="F230" s="7">
        <v>97</v>
      </c>
      <c r="G230" s="7">
        <v>93</v>
      </c>
      <c r="H230" s="7"/>
      <c r="I230" s="7">
        <v>2.5101000552968102E+19</v>
      </c>
      <c r="J230" s="7"/>
      <c r="K230" s="7"/>
      <c r="L230" s="7"/>
      <c r="N230" s="7"/>
      <c r="O230" s="7"/>
      <c r="P230" s="7"/>
      <c r="Q230" s="7"/>
      <c r="R230" s="7"/>
      <c r="S230" s="7"/>
      <c r="T230" s="7"/>
      <c r="U230" s="7"/>
      <c r="W230" s="7"/>
      <c r="X230" s="7"/>
      <c r="Y230" s="7"/>
      <c r="Z230" s="7"/>
      <c r="AA230" s="7"/>
      <c r="AB230" s="7"/>
      <c r="AC230" s="7"/>
    </row>
    <row r="231" spans="1:29" x14ac:dyDescent="0.4">
      <c r="A231" s="8">
        <v>45940.691458333335</v>
      </c>
      <c r="B231" s="7" t="s">
        <v>533</v>
      </c>
      <c r="C231" t="str">
        <f>IFERROR(VLOOKUP(B231,電話端末!$A$2:$E$284,2,FALSE),"不在")</f>
        <v>【福岡】松尾明日香</v>
      </c>
      <c r="D231" s="7" t="s">
        <v>1039</v>
      </c>
      <c r="E231" s="7" t="s">
        <v>1039</v>
      </c>
      <c r="F231" s="7">
        <v>20</v>
      </c>
      <c r="G231" s="7">
        <v>16</v>
      </c>
      <c r="H231" s="7"/>
      <c r="I231" s="7">
        <v>2.5101000551768101E+19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x14ac:dyDescent="0.4">
      <c r="A232" s="8">
        <v>45940.69122685185</v>
      </c>
      <c r="B232" s="7" t="s">
        <v>572</v>
      </c>
      <c r="C232" t="str">
        <f>IFERROR(VLOOKUP(B232,電話端末!$A$2:$E$284,2,FALSE),"不在")</f>
        <v>【流山】鴻池千紗都</v>
      </c>
      <c r="D232" s="7" t="s">
        <v>955</v>
      </c>
      <c r="E232" s="7"/>
      <c r="F232" s="7">
        <v>31</v>
      </c>
      <c r="G232" s="7">
        <v>0</v>
      </c>
      <c r="H232" s="7"/>
      <c r="I232" s="7">
        <v>2.5101000551268098E+19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x14ac:dyDescent="0.4">
      <c r="A233" s="8">
        <v>45940.691076388888</v>
      </c>
      <c r="B233" s="7" t="s">
        <v>259</v>
      </c>
      <c r="C233" t="str">
        <f>IFERROR(VLOOKUP(B233,電話端末!$A$2:$E$284,2,FALSE),"不在")</f>
        <v>【東京】佐々木美咲</v>
      </c>
      <c r="D233" s="7" t="s">
        <v>1003</v>
      </c>
      <c r="E233" s="7" t="s">
        <v>1003</v>
      </c>
      <c r="F233" s="7">
        <v>204</v>
      </c>
      <c r="G233" s="7">
        <v>201</v>
      </c>
      <c r="H233" s="7"/>
      <c r="I233" s="7">
        <v>2.5101000550868099E+19</v>
      </c>
      <c r="J233" s="7"/>
      <c r="K233" s="7"/>
      <c r="L233" s="7"/>
      <c r="N233" s="7"/>
      <c r="O233" s="7"/>
      <c r="P233" s="7"/>
      <c r="Q233" s="7"/>
      <c r="R233" s="7"/>
      <c r="S233" s="7"/>
      <c r="T233" s="7"/>
      <c r="U233" s="7"/>
      <c r="W233" s="7"/>
      <c r="X233" s="7"/>
      <c r="Y233" s="7"/>
      <c r="Z233" s="7"/>
      <c r="AA233" s="7"/>
      <c r="AB233" s="7"/>
      <c r="AC233" s="7"/>
    </row>
    <row r="234" spans="1:29" x14ac:dyDescent="0.4">
      <c r="A234" s="8">
        <v>45940.690983796296</v>
      </c>
      <c r="B234" s="7" t="s">
        <v>373</v>
      </c>
      <c r="C234" t="str">
        <f>IFERROR(VLOOKUP(B234,電話端末!$A$2:$E$284,2,FALSE),"不在")</f>
        <v>【埼玉】細田昌子</v>
      </c>
      <c r="D234" s="7" t="s">
        <v>1040</v>
      </c>
      <c r="E234" s="7" t="s">
        <v>1040</v>
      </c>
      <c r="F234" s="7">
        <v>71</v>
      </c>
      <c r="G234" s="7">
        <v>67</v>
      </c>
      <c r="H234" s="7"/>
      <c r="I234" s="7">
        <v>2.51010005504681E+19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x14ac:dyDescent="0.4">
      <c r="A235" s="8">
        <v>45940.690949074073</v>
      </c>
      <c r="B235" s="7" t="s">
        <v>262</v>
      </c>
      <c r="C235" t="str">
        <f>IFERROR(VLOOKUP(B235,電話端末!$A$2:$E$284,2,FALSE),"不在")</f>
        <v>【東京】林まど佳</v>
      </c>
      <c r="D235" s="7" t="s">
        <v>948</v>
      </c>
      <c r="E235" s="7" t="s">
        <v>948</v>
      </c>
      <c r="F235" s="7">
        <v>99</v>
      </c>
      <c r="G235" s="7">
        <v>91</v>
      </c>
      <c r="H235" s="7"/>
      <c r="I235" s="7">
        <v>2.51010005503681E+19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x14ac:dyDescent="0.4">
      <c r="A236" s="8">
        <v>45940.69085648148</v>
      </c>
      <c r="B236" s="7" t="s">
        <v>340</v>
      </c>
      <c r="C236" t="str">
        <f>IFERROR(VLOOKUP(B236,電話端末!$A$2:$E$284,2,FALSE),"不在")</f>
        <v>【横浜】奥秋素子</v>
      </c>
      <c r="D236" s="7" t="s">
        <v>1041</v>
      </c>
      <c r="E236" s="7" t="s">
        <v>1041</v>
      </c>
      <c r="F236" s="7">
        <v>54</v>
      </c>
      <c r="G236" s="7">
        <v>44</v>
      </c>
      <c r="H236" s="7"/>
      <c r="I236" s="7">
        <v>2.5101000550168101E+19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x14ac:dyDescent="0.4">
      <c r="A237" s="8">
        <v>45940.690451388888</v>
      </c>
      <c r="B237" s="7" t="s">
        <v>52</v>
      </c>
      <c r="C237" t="str">
        <f>IFERROR(VLOOKUP(B237,電話端末!$A$2:$E$284,2,FALSE),"不在")</f>
        <v>【千葉】遠藤和行</v>
      </c>
      <c r="D237" s="7" t="s">
        <v>1042</v>
      </c>
      <c r="E237" s="7" t="s">
        <v>1042</v>
      </c>
      <c r="F237" s="7">
        <v>143</v>
      </c>
      <c r="G237" s="7">
        <v>130</v>
      </c>
      <c r="H237" s="7"/>
      <c r="I237" s="7">
        <v>2.5101000549568098E+19</v>
      </c>
      <c r="J237" s="7"/>
      <c r="K237" s="7"/>
      <c r="L237" s="7"/>
      <c r="N237" s="7"/>
      <c r="O237" s="7"/>
      <c r="P237" s="7"/>
      <c r="Q237" s="7"/>
      <c r="R237" s="7"/>
      <c r="S237" s="7"/>
      <c r="T237" s="7"/>
      <c r="U237" s="7"/>
      <c r="W237" s="7"/>
      <c r="X237" s="7"/>
      <c r="Y237" s="7"/>
      <c r="Z237" s="7"/>
      <c r="AA237" s="7"/>
      <c r="AB237" s="7"/>
    </row>
    <row r="238" spans="1:29" x14ac:dyDescent="0.4">
      <c r="A238" s="8">
        <v>45940.689988425926</v>
      </c>
      <c r="B238" s="7" t="s">
        <v>236</v>
      </c>
      <c r="C238" t="str">
        <f>IFERROR(VLOOKUP(B238,電話端末!$A$2:$E$284,2,FALSE),"不在")</f>
        <v>【MF東京】伊達幸子</v>
      </c>
      <c r="D238" s="7" t="s">
        <v>882</v>
      </c>
      <c r="E238" s="7" t="s">
        <v>882</v>
      </c>
      <c r="F238" s="7">
        <v>129</v>
      </c>
      <c r="G238" s="7">
        <v>125</v>
      </c>
      <c r="H238" s="7"/>
      <c r="I238" s="7">
        <v>2.5101000548068098E+19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x14ac:dyDescent="0.4">
      <c r="A239" s="8">
        <v>45940.689606481479</v>
      </c>
      <c r="B239" s="7" t="s">
        <v>334</v>
      </c>
      <c r="C239" t="str">
        <f>IFERROR(VLOOKUP(B239,電話端末!$A$2:$E$284,2,FALSE),"不在")</f>
        <v>【横浜】吉田玲</v>
      </c>
      <c r="D239" s="7" t="s">
        <v>1043</v>
      </c>
      <c r="E239" s="7" t="s">
        <v>1043</v>
      </c>
      <c r="F239" s="7">
        <v>62</v>
      </c>
      <c r="G239" s="7">
        <v>58</v>
      </c>
      <c r="H239" s="7"/>
      <c r="I239" s="7">
        <v>2.51010005472681E+19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x14ac:dyDescent="0.4">
      <c r="A240" s="8">
        <v>45940.68949074074</v>
      </c>
      <c r="B240" s="7" t="s">
        <v>71</v>
      </c>
      <c r="C240" t="str">
        <f>IFERROR(VLOOKUP(B240,電話端末!$A$2:$E$284,2,FALSE),"不在")</f>
        <v>【本社EC】別府菜々美</v>
      </c>
      <c r="D240" s="7" t="s">
        <v>1044</v>
      </c>
      <c r="E240" s="7" t="s">
        <v>1044</v>
      </c>
      <c r="F240" s="7">
        <v>70</v>
      </c>
      <c r="G240" s="7">
        <v>65</v>
      </c>
      <c r="H240" s="7"/>
      <c r="I240" s="7">
        <v>2.5101000547068101E+19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x14ac:dyDescent="0.4">
      <c r="A241" s="8">
        <v>45940.689421296294</v>
      </c>
      <c r="B241" s="7" t="s">
        <v>382</v>
      </c>
      <c r="C241" t="str">
        <f>IFERROR(VLOOKUP(B241,電話端末!$A$2:$E$284,2,FALSE),"不在")</f>
        <v>【埼玉】吉田夏子</v>
      </c>
      <c r="D241" s="7" t="s">
        <v>1045</v>
      </c>
      <c r="E241" s="7" t="s">
        <v>1045</v>
      </c>
      <c r="F241" s="7">
        <v>53</v>
      </c>
      <c r="G241" s="7">
        <v>44</v>
      </c>
      <c r="H241" s="7"/>
      <c r="I241" s="7">
        <v>2.5101000546868101E+19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x14ac:dyDescent="0.4">
      <c r="A242" s="8">
        <v>45940.689351851855</v>
      </c>
      <c r="B242" s="7" t="s">
        <v>229</v>
      </c>
      <c r="C242" t="str">
        <f>IFERROR(VLOOKUP(B242,電話端末!$A$2:$E$284,2,FALSE),"不在")</f>
        <v>【MF東京】櫻井美菜</v>
      </c>
      <c r="D242" s="7" t="s">
        <v>1046</v>
      </c>
      <c r="E242" s="7" t="s">
        <v>1046</v>
      </c>
      <c r="F242" s="7">
        <v>76</v>
      </c>
      <c r="G242" s="7">
        <v>74</v>
      </c>
      <c r="H242" s="7"/>
      <c r="I242" s="7">
        <v>2.5101000546668102E+19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x14ac:dyDescent="0.4">
      <c r="A243" s="8">
        <v>45940.688958333332</v>
      </c>
      <c r="B243" s="7" t="s">
        <v>415</v>
      </c>
      <c r="C243" t="str">
        <f>IFERROR(VLOOKUP(B243,電話端末!$A$2:$E$284,2,FALSE),"不在")</f>
        <v>【仙台】真壁彰子</v>
      </c>
      <c r="D243" s="7" t="s">
        <v>991</v>
      </c>
      <c r="E243" s="7" t="s">
        <v>991</v>
      </c>
      <c r="F243" s="7">
        <v>105</v>
      </c>
      <c r="G243" s="7">
        <v>98</v>
      </c>
      <c r="H243" s="7"/>
      <c r="I243" s="7">
        <v>2.5101000546268099E+19</v>
      </c>
      <c r="J243" s="7"/>
      <c r="K243" s="7"/>
      <c r="L243" s="7"/>
      <c r="N243" s="7"/>
      <c r="O243" s="7"/>
      <c r="P243" s="7"/>
      <c r="Q243" s="7"/>
      <c r="R243" s="7"/>
      <c r="S243" s="7"/>
      <c r="T243" s="7"/>
      <c r="U243" s="7"/>
      <c r="W243" s="7"/>
      <c r="X243" s="7"/>
      <c r="Y243" s="7"/>
      <c r="Z243" s="7"/>
      <c r="AA243" s="7"/>
      <c r="AB243" s="7"/>
      <c r="AC243" s="7"/>
    </row>
    <row r="244" spans="1:29" x14ac:dyDescent="0.4">
      <c r="A244" s="8">
        <v>45940.688796296294</v>
      </c>
      <c r="B244" s="7" t="s">
        <v>382</v>
      </c>
      <c r="C244" t="str">
        <f>IFERROR(VLOOKUP(B244,電話端末!$A$2:$E$284,2,FALSE),"不在")</f>
        <v>【埼玉】吉田夏子</v>
      </c>
      <c r="D244" s="7" t="s">
        <v>1047</v>
      </c>
      <c r="E244" s="7" t="s">
        <v>1047</v>
      </c>
      <c r="F244" s="7">
        <v>37</v>
      </c>
      <c r="G244" s="7">
        <v>25</v>
      </c>
      <c r="H244" s="7"/>
      <c r="I244" s="7">
        <v>2.5101000545968099E+19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x14ac:dyDescent="0.4">
      <c r="A245" s="8">
        <v>45940.688784722224</v>
      </c>
      <c r="B245" s="7" t="s">
        <v>476</v>
      </c>
      <c r="C245" t="str">
        <f>IFERROR(VLOOKUP(B245,電話端末!$A$2:$E$284,2,FALSE),"不在")</f>
        <v>【滋賀】筆坂雪子</v>
      </c>
      <c r="D245" s="7" t="s">
        <v>1048</v>
      </c>
      <c r="E245" s="7" t="s">
        <v>1048</v>
      </c>
      <c r="F245" s="7">
        <v>49</v>
      </c>
      <c r="G245" s="7">
        <v>42</v>
      </c>
      <c r="H245" s="7"/>
      <c r="I245" s="7">
        <v>2.51010005458681E+19</v>
      </c>
      <c r="J245" s="7"/>
      <c r="K245" s="7"/>
      <c r="L245" s="7"/>
      <c r="N245" s="7"/>
      <c r="O245" s="7"/>
      <c r="P245" s="7"/>
      <c r="Q245" s="7"/>
      <c r="R245" s="7"/>
      <c r="S245" s="7"/>
      <c r="T245" s="7"/>
      <c r="U245" s="7"/>
      <c r="W245" s="7"/>
      <c r="X245" s="7"/>
      <c r="Y245" s="7"/>
      <c r="Z245" s="7"/>
      <c r="AA245" s="7"/>
      <c r="AB245" s="7"/>
      <c r="AC245" s="7"/>
    </row>
    <row r="246" spans="1:29" x14ac:dyDescent="0.4">
      <c r="A246" s="8">
        <v>45940.688784722224</v>
      </c>
      <c r="B246" s="7" t="s">
        <v>409</v>
      </c>
      <c r="C246" t="str">
        <f>IFERROR(VLOOKUP(B246,電話端末!$A$2:$E$284,2,FALSE),"不在")</f>
        <v>【仙台】仁藤佳美</v>
      </c>
      <c r="D246" s="7" t="s">
        <v>1049</v>
      </c>
      <c r="E246" s="7" t="s">
        <v>1049</v>
      </c>
      <c r="F246" s="7">
        <v>115</v>
      </c>
      <c r="G246" s="7">
        <v>109</v>
      </c>
      <c r="H246" s="7"/>
      <c r="I246" s="7">
        <v>2.51010005457681E+19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x14ac:dyDescent="0.4">
      <c r="A247" s="8">
        <v>45940.688449074078</v>
      </c>
      <c r="B247" s="7" t="s">
        <v>229</v>
      </c>
      <c r="C247" t="str">
        <f>IFERROR(VLOOKUP(B247,電話端末!$A$2:$E$284,2,FALSE),"不在")</f>
        <v>【MF東京】櫻井美菜</v>
      </c>
      <c r="D247" s="7" t="s">
        <v>897</v>
      </c>
      <c r="E247" s="7" t="s">
        <v>897</v>
      </c>
      <c r="F247" s="7">
        <v>42</v>
      </c>
      <c r="G247" s="7">
        <v>40</v>
      </c>
      <c r="H247" s="7"/>
      <c r="I247" s="7">
        <v>2.51010005456681E+19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x14ac:dyDescent="0.4">
      <c r="A248" s="8">
        <v>45940.688321759262</v>
      </c>
      <c r="B248" s="7" t="s">
        <v>262</v>
      </c>
      <c r="C248" t="str">
        <f>IFERROR(VLOOKUP(B248,電話端末!$A$2:$E$284,2,FALSE),"不在")</f>
        <v>【東京】林まど佳</v>
      </c>
      <c r="D248" s="7" t="s">
        <v>957</v>
      </c>
      <c r="E248" s="7" t="s">
        <v>957</v>
      </c>
      <c r="F248" s="7">
        <v>110</v>
      </c>
      <c r="G248" s="7">
        <v>87</v>
      </c>
      <c r="H248" s="7"/>
      <c r="I248" s="7">
        <v>2.5101000545368101E+19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9" x14ac:dyDescent="0.4">
      <c r="A249" s="8">
        <v>45940.688263888886</v>
      </c>
      <c r="B249" s="7" t="s">
        <v>406</v>
      </c>
      <c r="C249" t="str">
        <f>IFERROR(VLOOKUP(B249,電話端末!$A$2:$E$284,2,FALSE),"不在")</f>
        <v>【札幌】山田明貴人</v>
      </c>
      <c r="D249" s="7" t="s">
        <v>1050</v>
      </c>
      <c r="E249" s="7" t="s">
        <v>1050</v>
      </c>
      <c r="F249" s="7">
        <v>206</v>
      </c>
      <c r="G249" s="7">
        <v>201</v>
      </c>
      <c r="H249" s="7"/>
      <c r="I249" s="7">
        <v>2.5101000545268101E+19</v>
      </c>
      <c r="J249" s="7"/>
      <c r="K249" s="7"/>
      <c r="L249" s="7"/>
      <c r="N249" s="7"/>
      <c r="O249" s="7"/>
      <c r="P249" s="7"/>
      <c r="Q249" s="7"/>
      <c r="R249" s="7"/>
      <c r="S249" s="7"/>
      <c r="T249" s="7"/>
      <c r="U249" s="7"/>
      <c r="W249" s="7"/>
      <c r="X249" s="7"/>
      <c r="Y249" s="7"/>
      <c r="Z249" s="7"/>
      <c r="AA249" s="7"/>
      <c r="AB249" s="7"/>
    </row>
    <row r="250" spans="1:29" x14ac:dyDescent="0.4">
      <c r="A250" s="8">
        <v>45940.688206018516</v>
      </c>
      <c r="B250" s="7" t="s">
        <v>406</v>
      </c>
      <c r="C250" t="str">
        <f>IFERROR(VLOOKUP(B250,電話端末!$A$2:$E$284,2,FALSE),"不在")</f>
        <v>【札幌】山田明貴人</v>
      </c>
      <c r="D250" s="7" t="s">
        <v>1051</v>
      </c>
      <c r="E250" s="7"/>
      <c r="F250" s="7">
        <v>1</v>
      </c>
      <c r="G250" s="7">
        <v>0</v>
      </c>
      <c r="H250" s="7"/>
      <c r="I250" s="7">
        <v>2.5101000545168101E+19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x14ac:dyDescent="0.4">
      <c r="A251" s="8">
        <v>45940.688148148147</v>
      </c>
      <c r="B251" s="7" t="s">
        <v>340</v>
      </c>
      <c r="C251" t="str">
        <f>IFERROR(VLOOKUP(B251,電話端末!$A$2:$E$284,2,FALSE),"不在")</f>
        <v>【横浜】奥秋素子</v>
      </c>
      <c r="D251" s="7" t="s">
        <v>1052</v>
      </c>
      <c r="E251" s="7" t="s">
        <v>1052</v>
      </c>
      <c r="F251" s="7">
        <v>42</v>
      </c>
      <c r="G251" s="7">
        <v>37</v>
      </c>
      <c r="H251" s="7"/>
      <c r="I251" s="7">
        <v>2.5101000545068102E+19</v>
      </c>
      <c r="J251" s="7"/>
      <c r="K251" s="7"/>
      <c r="L251" s="7"/>
      <c r="N251" s="7"/>
      <c r="O251" s="7"/>
      <c r="P251" s="7"/>
      <c r="Q251" s="7"/>
      <c r="R251" s="7"/>
      <c r="S251" s="7"/>
      <c r="T251" s="7"/>
      <c r="U251" s="7"/>
      <c r="W251" s="7"/>
      <c r="X251" s="7"/>
      <c r="Y251" s="7"/>
      <c r="Z251" s="7"/>
      <c r="AA251" s="7"/>
      <c r="AB251" s="7"/>
      <c r="AC251" s="7"/>
    </row>
    <row r="252" spans="1:29" x14ac:dyDescent="0.4">
      <c r="A252" s="8">
        <v>45940.688067129631</v>
      </c>
      <c r="B252" s="7" t="s">
        <v>430</v>
      </c>
      <c r="C252" t="str">
        <f>IFERROR(VLOOKUP(B252,電話端末!$A$2:$E$284,2,FALSE),"不在")</f>
        <v>【仙台】齋藤詩織</v>
      </c>
      <c r="D252" s="7" t="s">
        <v>1053</v>
      </c>
      <c r="E252" s="7" t="s">
        <v>1053</v>
      </c>
      <c r="F252" s="7">
        <v>27</v>
      </c>
      <c r="G252" s="7">
        <v>22</v>
      </c>
      <c r="H252" s="7"/>
      <c r="I252" s="7">
        <v>2.5101000544968102E+19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x14ac:dyDescent="0.4">
      <c r="A253" s="8">
        <v>45940.687557870369</v>
      </c>
      <c r="B253" s="7" t="s">
        <v>265</v>
      </c>
      <c r="C253" t="str">
        <f>IFERROR(VLOOKUP(B253,電話端末!$A$2:$E$284,2,FALSE),"不在")</f>
        <v>【東京】北林友希</v>
      </c>
      <c r="D253" s="7" t="s">
        <v>1043</v>
      </c>
      <c r="E253" s="7" t="s">
        <v>1043</v>
      </c>
      <c r="F253" s="7">
        <v>82</v>
      </c>
      <c r="G253" s="7">
        <v>73</v>
      </c>
      <c r="H253" s="7"/>
      <c r="I253" s="7">
        <v>2.51010005442681E+19</v>
      </c>
      <c r="J253" s="7"/>
      <c r="K253" s="7"/>
      <c r="L253" s="7"/>
      <c r="N253" s="7"/>
      <c r="O253" s="7"/>
      <c r="P253" s="7"/>
      <c r="Q253" s="7"/>
      <c r="R253" s="7"/>
      <c r="S253" s="7"/>
      <c r="T253" s="7"/>
      <c r="U253" s="7"/>
      <c r="W253" s="7"/>
      <c r="X253" s="7"/>
      <c r="Y253" s="7"/>
      <c r="Z253" s="7"/>
      <c r="AA253" s="7"/>
      <c r="AB253" s="7"/>
      <c r="AC253" s="7"/>
    </row>
    <row r="254" spans="1:29" x14ac:dyDescent="0.4">
      <c r="A254" s="8">
        <v>45940.687465277777</v>
      </c>
      <c r="B254" s="7" t="s">
        <v>430</v>
      </c>
      <c r="C254" t="str">
        <f>IFERROR(VLOOKUP(B254,電話端末!$A$2:$E$284,2,FALSE),"不在")</f>
        <v>【仙台】齋藤詩織</v>
      </c>
      <c r="D254" s="7" t="s">
        <v>947</v>
      </c>
      <c r="E254" s="7" t="s">
        <v>947</v>
      </c>
      <c r="F254" s="7">
        <v>48</v>
      </c>
      <c r="G254" s="7">
        <v>37</v>
      </c>
      <c r="H254" s="7"/>
      <c r="I254" s="7">
        <v>2.51010005439681E+19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x14ac:dyDescent="0.4">
      <c r="A255" s="8">
        <v>45940.687280092592</v>
      </c>
      <c r="B255" s="7" t="s">
        <v>382</v>
      </c>
      <c r="C255" t="str">
        <f>IFERROR(VLOOKUP(B255,電話端末!$A$2:$E$284,2,FALSE),"不在")</f>
        <v>【埼玉】吉田夏子</v>
      </c>
      <c r="D255" s="7" t="s">
        <v>1054</v>
      </c>
      <c r="E255" s="7" t="s">
        <v>1054</v>
      </c>
      <c r="F255" s="7">
        <v>25</v>
      </c>
      <c r="G255" s="7">
        <v>21</v>
      </c>
      <c r="H255" s="7"/>
      <c r="I255" s="7">
        <v>2.5101000543868101E+19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x14ac:dyDescent="0.4">
      <c r="A256" s="8">
        <v>45940.687118055554</v>
      </c>
      <c r="B256" s="7" t="s">
        <v>412</v>
      </c>
      <c r="C256" t="str">
        <f>IFERROR(VLOOKUP(B256,電話端末!$A$2:$E$284,2,FALSE),"不在")</f>
        <v>【仙台】阿部かおり</v>
      </c>
      <c r="D256" s="7" t="s">
        <v>937</v>
      </c>
      <c r="E256" s="7" t="s">
        <v>937</v>
      </c>
      <c r="F256" s="7">
        <v>33</v>
      </c>
      <c r="G256" s="7">
        <v>19</v>
      </c>
      <c r="H256" s="7"/>
      <c r="I256" s="7">
        <v>2.5101000543468102E+19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x14ac:dyDescent="0.4">
      <c r="A257" s="8">
        <v>45940.686782407407</v>
      </c>
      <c r="B257" s="7" t="s">
        <v>262</v>
      </c>
      <c r="C257" t="str">
        <f>IFERROR(VLOOKUP(B257,電話端末!$A$2:$E$284,2,FALSE),"不在")</f>
        <v>【東京】林まど佳</v>
      </c>
      <c r="D257" s="7" t="s">
        <v>948</v>
      </c>
      <c r="E257" s="7" t="s">
        <v>948</v>
      </c>
      <c r="F257" s="7">
        <v>129</v>
      </c>
      <c r="G257" s="7">
        <v>117</v>
      </c>
      <c r="H257" s="7"/>
      <c r="I257" s="7">
        <v>2.5101000542768099E+19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9" x14ac:dyDescent="0.4">
      <c r="A258" s="8">
        <v>45940.686608796299</v>
      </c>
      <c r="B258" s="7" t="s">
        <v>406</v>
      </c>
      <c r="C258" t="str">
        <f>IFERROR(VLOOKUP(B258,電話端末!$A$2:$E$284,2,FALSE),"不在")</f>
        <v>【札幌】山田明貴人</v>
      </c>
      <c r="D258" s="7" t="s">
        <v>1051</v>
      </c>
      <c r="E258" s="7" t="s">
        <v>1051</v>
      </c>
      <c r="F258" s="7">
        <v>115</v>
      </c>
      <c r="G258" s="7">
        <v>107</v>
      </c>
      <c r="H258" s="7"/>
      <c r="I258" s="7">
        <v>2.5101000542168101E+19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9" x14ac:dyDescent="0.4">
      <c r="A259" s="8">
        <v>45940.686539351853</v>
      </c>
      <c r="B259" s="7" t="s">
        <v>382</v>
      </c>
      <c r="C259" t="str">
        <f>IFERROR(VLOOKUP(B259,電話端末!$A$2:$E$284,2,FALSE),"不在")</f>
        <v>【埼玉】吉田夏子</v>
      </c>
      <c r="D259" s="7" t="s">
        <v>1055</v>
      </c>
      <c r="E259" s="7" t="s">
        <v>1055</v>
      </c>
      <c r="F259" s="7">
        <v>48</v>
      </c>
      <c r="G259" s="7">
        <v>34</v>
      </c>
      <c r="H259" s="7"/>
      <c r="I259" s="7">
        <v>2.5101000542068101E+19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x14ac:dyDescent="0.4">
      <c r="A260" s="8">
        <v>45940.686053240737</v>
      </c>
      <c r="B260" s="7" t="s">
        <v>311</v>
      </c>
      <c r="C260" t="str">
        <f>IFERROR(VLOOKUP(B260,電話端末!$A$2:$E$284,2,FALSE),"不在")</f>
        <v>【本社総務】赤羽恵理</v>
      </c>
      <c r="D260" s="7" t="s">
        <v>1056</v>
      </c>
      <c r="E260" s="7" t="s">
        <v>1056</v>
      </c>
      <c r="F260" s="7">
        <v>92</v>
      </c>
      <c r="G260" s="7">
        <v>84</v>
      </c>
      <c r="H260" s="7"/>
      <c r="I260" s="7">
        <v>2.5101000541368099E+19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x14ac:dyDescent="0.4">
      <c r="A261" s="8">
        <v>45940.686018518521</v>
      </c>
      <c r="B261" s="7" t="s">
        <v>343</v>
      </c>
      <c r="C261" t="str">
        <f>IFERROR(VLOOKUP(B261,電話端末!$A$2:$E$284,2,FALSE),"不在")</f>
        <v>【横浜】川崎瞳</v>
      </c>
      <c r="D261" s="7" t="s">
        <v>1057</v>
      </c>
      <c r="E261" s="7" t="s">
        <v>1057</v>
      </c>
      <c r="F261" s="7">
        <v>31</v>
      </c>
      <c r="G261" s="7">
        <v>22</v>
      </c>
      <c r="H261" s="7"/>
      <c r="I261" s="7">
        <v>2.5101000541268099E+19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x14ac:dyDescent="0.4">
      <c r="A262" s="8">
        <v>45940.685810185183</v>
      </c>
      <c r="B262" s="7" t="s">
        <v>379</v>
      </c>
      <c r="C262" t="str">
        <f>IFERROR(VLOOKUP(B262,電話端末!$A$2:$E$284,2,FALSE),"不在")</f>
        <v>【埼玉】竹内梓</v>
      </c>
      <c r="D262" s="7" t="s">
        <v>1058</v>
      </c>
      <c r="E262" s="7" t="s">
        <v>1058</v>
      </c>
      <c r="F262" s="7">
        <v>206</v>
      </c>
      <c r="G262" s="7">
        <v>203</v>
      </c>
      <c r="H262" s="7"/>
      <c r="I262" s="7">
        <v>2.51010005410681E+19</v>
      </c>
      <c r="J262" s="7"/>
      <c r="K262" s="7"/>
      <c r="L262" s="7"/>
      <c r="N262" s="7"/>
      <c r="O262" s="7"/>
      <c r="P262" s="7"/>
      <c r="Q262" s="7"/>
      <c r="R262" s="7"/>
      <c r="S262" s="7"/>
      <c r="T262" s="7"/>
      <c r="U262" s="7"/>
      <c r="W262" s="7"/>
      <c r="X262" s="7"/>
      <c r="Y262" s="7"/>
      <c r="Z262" s="7"/>
      <c r="AA262" s="7"/>
      <c r="AB262" s="7"/>
      <c r="AC262" s="7"/>
    </row>
    <row r="263" spans="1:29" x14ac:dyDescent="0.4">
      <c r="A263" s="8">
        <v>45940.685590277775</v>
      </c>
      <c r="B263" s="7" t="s">
        <v>349</v>
      </c>
      <c r="C263" t="str">
        <f>IFERROR(VLOOKUP(B263,電話端末!$A$2:$E$284,2,FALSE),"不在")</f>
        <v>【横浜】中山満里奈</v>
      </c>
      <c r="D263" s="7" t="s">
        <v>985</v>
      </c>
      <c r="E263" s="7" t="s">
        <v>985</v>
      </c>
      <c r="F263" s="7">
        <v>22</v>
      </c>
      <c r="G263" s="7">
        <v>14</v>
      </c>
      <c r="H263" s="7"/>
      <c r="I263" s="7">
        <v>2.51010005408681E+19</v>
      </c>
      <c r="J263" s="7"/>
      <c r="K263" s="7"/>
      <c r="L263" s="7"/>
      <c r="N263" s="7"/>
      <c r="O263" s="7"/>
      <c r="P263" s="7"/>
      <c r="Q263" s="7"/>
      <c r="R263" s="7"/>
      <c r="S263" s="7"/>
      <c r="T263" s="7"/>
      <c r="U263" s="7"/>
      <c r="W263" s="7"/>
      <c r="X263" s="7"/>
      <c r="Y263" s="7"/>
      <c r="Z263" s="7"/>
      <c r="AA263" s="7"/>
      <c r="AB263" s="7"/>
      <c r="AC263" s="7"/>
    </row>
    <row r="264" spans="1:29" x14ac:dyDescent="0.4">
      <c r="A264" s="8">
        <v>45940.685532407406</v>
      </c>
      <c r="B264" s="7" t="s">
        <v>52</v>
      </c>
      <c r="C264" t="str">
        <f>IFERROR(VLOOKUP(B264,電話端末!$A$2:$E$284,2,FALSE),"不在")</f>
        <v>【千葉】遠藤和行</v>
      </c>
      <c r="D264" s="7" t="s">
        <v>1059</v>
      </c>
      <c r="E264" s="7" t="s">
        <v>1059</v>
      </c>
      <c r="F264" s="7">
        <v>53</v>
      </c>
      <c r="G264" s="7">
        <v>44</v>
      </c>
      <c r="H264" s="7"/>
      <c r="I264" s="7">
        <v>2.51010005407681E+19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x14ac:dyDescent="0.4">
      <c r="A265" s="8">
        <v>45940.685219907406</v>
      </c>
      <c r="B265" s="7" t="s">
        <v>382</v>
      </c>
      <c r="C265" t="str">
        <f>IFERROR(VLOOKUP(B265,電話端末!$A$2:$E$284,2,FALSE),"不在")</f>
        <v>【埼玉】吉田夏子</v>
      </c>
      <c r="D265" s="7" t="s">
        <v>1045</v>
      </c>
      <c r="E265" s="7" t="s">
        <v>1045</v>
      </c>
      <c r="F265" s="7">
        <v>110</v>
      </c>
      <c r="G265" s="7">
        <v>103</v>
      </c>
      <c r="H265" s="7"/>
      <c r="I265" s="7">
        <v>2.5101000540268102E+19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x14ac:dyDescent="0.4">
      <c r="A266" s="8">
        <v>45940.685081018521</v>
      </c>
      <c r="B266" s="7" t="s">
        <v>259</v>
      </c>
      <c r="C266" t="str">
        <f>IFERROR(VLOOKUP(B266,電話端末!$A$2:$E$284,2,FALSE),"不在")</f>
        <v>【東京】佐々木美咲</v>
      </c>
      <c r="D266" s="7" t="s">
        <v>975</v>
      </c>
      <c r="E266" s="7" t="s">
        <v>975</v>
      </c>
      <c r="F266" s="7">
        <v>83</v>
      </c>
      <c r="G266" s="7">
        <v>81</v>
      </c>
      <c r="H266" s="7"/>
      <c r="I266" s="7">
        <v>2.5101000540168102E+19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x14ac:dyDescent="0.4">
      <c r="A267" s="8">
        <v>45940.684965277775</v>
      </c>
      <c r="B267" s="7" t="s">
        <v>259</v>
      </c>
      <c r="C267" t="str">
        <f>IFERROR(VLOOKUP(B267,電話端末!$A$2:$E$284,2,FALSE),"不在")</f>
        <v>【東京】佐々木美咲</v>
      </c>
      <c r="D267" s="7" t="s">
        <v>975</v>
      </c>
      <c r="E267" s="7"/>
      <c r="F267" s="7">
        <v>1</v>
      </c>
      <c r="G267" s="7">
        <v>0</v>
      </c>
      <c r="H267" s="7"/>
      <c r="I267" s="7">
        <v>2.5101000540068098E+19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x14ac:dyDescent="0.4">
      <c r="A268" s="8">
        <v>45940.684525462966</v>
      </c>
      <c r="B268" s="7" t="s">
        <v>259</v>
      </c>
      <c r="C268" t="str">
        <f>IFERROR(VLOOKUP(B268,電話端末!$A$2:$E$284,2,FALSE),"不在")</f>
        <v>【東京】佐々木美咲</v>
      </c>
      <c r="D268" s="7" t="s">
        <v>1027</v>
      </c>
      <c r="E268" s="7"/>
      <c r="F268" s="7">
        <v>29</v>
      </c>
      <c r="G268" s="7">
        <v>0</v>
      </c>
      <c r="H268" s="7"/>
      <c r="I268" s="7">
        <v>2.51010005393681E+19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x14ac:dyDescent="0.4">
      <c r="A269" s="8">
        <v>45940.684467592589</v>
      </c>
      <c r="B269" s="7" t="s">
        <v>572</v>
      </c>
      <c r="C269" t="str">
        <f>IFERROR(VLOOKUP(B269,電話端末!$A$2:$E$284,2,FALSE),"不在")</f>
        <v>【流山】鴻池千紗都</v>
      </c>
      <c r="D269" s="7" t="s">
        <v>883</v>
      </c>
      <c r="E269" s="7" t="s">
        <v>883</v>
      </c>
      <c r="F269" s="7">
        <v>329</v>
      </c>
      <c r="G269" s="7">
        <v>317</v>
      </c>
      <c r="H269" s="7"/>
      <c r="I269" s="7">
        <v>2.5101000539068101E+19</v>
      </c>
      <c r="J269" s="7"/>
      <c r="K269" s="7"/>
      <c r="L269" s="7"/>
      <c r="N269" s="7"/>
      <c r="O269" s="7"/>
      <c r="P269" s="7"/>
      <c r="Q269" s="7"/>
      <c r="R269" s="7"/>
      <c r="S269" s="7"/>
      <c r="T269" s="7"/>
      <c r="U269" s="7"/>
      <c r="W269" s="7"/>
      <c r="X269" s="7"/>
      <c r="Y269" s="7"/>
      <c r="Z269" s="7"/>
      <c r="AA269" s="7"/>
      <c r="AB269" s="7"/>
      <c r="AC269" s="7"/>
    </row>
    <row r="270" spans="1:29" x14ac:dyDescent="0.4">
      <c r="A270" s="8">
        <v>45940.68377314815</v>
      </c>
      <c r="B270" s="7" t="s">
        <v>536</v>
      </c>
      <c r="C270" t="str">
        <f>IFERROR(VLOOKUP(B270,電話端末!$A$2:$E$284,2,FALSE),"不在")</f>
        <v>【福岡】松添愛</v>
      </c>
      <c r="D270" s="7" t="s">
        <v>995</v>
      </c>
      <c r="E270" s="7" t="s">
        <v>995</v>
      </c>
      <c r="F270" s="7">
        <v>28</v>
      </c>
      <c r="G270" s="7">
        <v>20</v>
      </c>
      <c r="H270" s="7"/>
      <c r="I270" s="7">
        <v>2.5101000537268101E+19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x14ac:dyDescent="0.4">
      <c r="A271" s="8">
        <v>45940.682870370372</v>
      </c>
      <c r="B271" s="7" t="s">
        <v>265</v>
      </c>
      <c r="C271" t="str">
        <f>IFERROR(VLOOKUP(B271,電話端末!$A$2:$E$284,2,FALSE),"不在")</f>
        <v>【東京】北林友希</v>
      </c>
      <c r="D271" s="7" t="s">
        <v>1060</v>
      </c>
      <c r="E271" s="7" t="s">
        <v>1060</v>
      </c>
      <c r="F271" s="7">
        <v>76</v>
      </c>
      <c r="G271" s="7">
        <v>67</v>
      </c>
      <c r="H271" s="7"/>
      <c r="I271" s="7">
        <v>2.5101000535368102E+19</v>
      </c>
      <c r="J271" s="7"/>
      <c r="K271" s="7"/>
      <c r="L271" s="7"/>
      <c r="N271" s="7"/>
      <c r="O271" s="7"/>
      <c r="P271" s="7"/>
      <c r="Q271" s="7"/>
      <c r="R271" s="7"/>
      <c r="S271" s="7"/>
      <c r="T271" s="7"/>
      <c r="U271" s="7"/>
      <c r="W271" s="7"/>
      <c r="X271" s="7"/>
      <c r="Y271" s="7"/>
      <c r="Z271" s="7"/>
      <c r="AA271" s="7"/>
      <c r="AB271" s="7"/>
      <c r="AC271" s="7"/>
    </row>
    <row r="272" spans="1:29" x14ac:dyDescent="0.4">
      <c r="A272" s="8">
        <v>45940.682835648149</v>
      </c>
      <c r="B272" s="7" t="s">
        <v>340</v>
      </c>
      <c r="C272" t="str">
        <f>IFERROR(VLOOKUP(B272,電話端末!$A$2:$E$284,2,FALSE),"不在")</f>
        <v>【横浜】奥秋素子</v>
      </c>
      <c r="D272" s="7" t="s">
        <v>1061</v>
      </c>
      <c r="E272" s="7" t="s">
        <v>1061</v>
      </c>
      <c r="F272" s="7">
        <v>168</v>
      </c>
      <c r="G272" s="7">
        <v>165</v>
      </c>
      <c r="H272" s="7"/>
      <c r="I272" s="7">
        <v>2.5101000535268098E+19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9" x14ac:dyDescent="0.4">
      <c r="A273" s="8">
        <v>45940.682812500003</v>
      </c>
      <c r="B273" s="7" t="s">
        <v>259</v>
      </c>
      <c r="C273" t="str">
        <f>IFERROR(VLOOKUP(B273,電話端末!$A$2:$E$284,2,FALSE),"不在")</f>
        <v>【東京】佐々木美咲</v>
      </c>
      <c r="D273" s="7" t="s">
        <v>1003</v>
      </c>
      <c r="E273" s="7" t="s">
        <v>1003</v>
      </c>
      <c r="F273" s="7">
        <v>135</v>
      </c>
      <c r="G273" s="7">
        <v>131</v>
      </c>
      <c r="H273" s="7"/>
      <c r="I273" s="7">
        <v>2.5101000535168098E+19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x14ac:dyDescent="0.4">
      <c r="A274" s="8">
        <v>45940.68273148148</v>
      </c>
      <c r="B274" s="7" t="s">
        <v>373</v>
      </c>
      <c r="C274" t="str">
        <f>IFERROR(VLOOKUP(B274,電話端末!$A$2:$E$284,2,FALSE),"不在")</f>
        <v>【埼玉】細田昌子</v>
      </c>
      <c r="D274" s="7" t="s">
        <v>1062</v>
      </c>
      <c r="E274" s="7" t="s">
        <v>1062</v>
      </c>
      <c r="F274" s="7">
        <v>33</v>
      </c>
      <c r="G274" s="7">
        <v>28</v>
      </c>
      <c r="H274" s="7"/>
      <c r="I274" s="7">
        <v>2.5101000535068099E+19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x14ac:dyDescent="0.4">
      <c r="A275" s="8">
        <v>45940.682557870372</v>
      </c>
      <c r="B275" s="7" t="s">
        <v>415</v>
      </c>
      <c r="C275" t="str">
        <f>IFERROR(VLOOKUP(B275,電話端末!$A$2:$E$284,2,FALSE),"不在")</f>
        <v>【仙台】真壁彰子</v>
      </c>
      <c r="D275" s="7" t="s">
        <v>1029</v>
      </c>
      <c r="E275" s="7" t="s">
        <v>1029</v>
      </c>
      <c r="F275" s="7">
        <v>99</v>
      </c>
      <c r="G275" s="7">
        <v>96</v>
      </c>
      <c r="H275" s="7"/>
      <c r="I275" s="7">
        <v>2.5101000534868099E+19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x14ac:dyDescent="0.4">
      <c r="A276" s="8">
        <v>45940.681875000002</v>
      </c>
      <c r="B276" s="7" t="s">
        <v>572</v>
      </c>
      <c r="C276" t="str">
        <f>IFERROR(VLOOKUP(B276,電話端末!$A$2:$E$284,2,FALSE),"不在")</f>
        <v>【流山】鴻池千紗都</v>
      </c>
      <c r="D276" s="7" t="s">
        <v>1063</v>
      </c>
      <c r="E276" s="7" t="s">
        <v>1063</v>
      </c>
      <c r="F276" s="7">
        <v>182</v>
      </c>
      <c r="G276" s="7">
        <v>177</v>
      </c>
      <c r="H276" s="7"/>
      <c r="I276" s="7">
        <v>2.5101000534168101E+19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x14ac:dyDescent="0.4">
      <c r="A277" s="8">
        <v>45940.681446759256</v>
      </c>
      <c r="B277" s="7" t="s">
        <v>415</v>
      </c>
      <c r="C277" t="str">
        <f>IFERROR(VLOOKUP(B277,電話端末!$A$2:$E$284,2,FALSE),"不在")</f>
        <v>【仙台】真壁彰子</v>
      </c>
      <c r="D277" s="7" t="s">
        <v>1064</v>
      </c>
      <c r="E277" s="7" t="s">
        <v>1064</v>
      </c>
      <c r="F277" s="7">
        <v>86</v>
      </c>
      <c r="G277" s="7">
        <v>79</v>
      </c>
      <c r="H277" s="7"/>
      <c r="I277" s="7">
        <v>2.5101000533768102E+19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x14ac:dyDescent="0.4">
      <c r="A278" s="8">
        <v>45940.681388888886</v>
      </c>
      <c r="B278" s="7" t="s">
        <v>256</v>
      </c>
      <c r="C278" t="str">
        <f>IFERROR(VLOOKUP(B278,電話端末!$A$2:$E$284,2,FALSE),"不在")</f>
        <v>【東京】高澤早紀</v>
      </c>
      <c r="D278" s="7" t="s">
        <v>987</v>
      </c>
      <c r="E278" s="7" t="s">
        <v>987</v>
      </c>
      <c r="F278" s="7">
        <v>71</v>
      </c>
      <c r="G278" s="7">
        <v>56</v>
      </c>
      <c r="H278" s="7"/>
      <c r="I278" s="7">
        <v>2.5101000533668098E+19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x14ac:dyDescent="0.4">
      <c r="A279" s="8">
        <v>45940.680335648147</v>
      </c>
      <c r="B279" s="7" t="s">
        <v>382</v>
      </c>
      <c r="C279" t="str">
        <f>IFERROR(VLOOKUP(B279,電話端末!$A$2:$E$284,2,FALSE),"不在")</f>
        <v>【埼玉】吉田夏子</v>
      </c>
      <c r="D279" s="7" t="s">
        <v>1065</v>
      </c>
      <c r="E279" s="7" t="s">
        <v>1065</v>
      </c>
      <c r="F279" s="7">
        <v>34</v>
      </c>
      <c r="G279" s="7">
        <v>29</v>
      </c>
      <c r="H279" s="7"/>
      <c r="I279" s="7">
        <v>2.51010005329681E+19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x14ac:dyDescent="0.4">
      <c r="A280" s="8">
        <v>45940.680300925924</v>
      </c>
      <c r="B280" s="7" t="s">
        <v>262</v>
      </c>
      <c r="C280" t="str">
        <f>IFERROR(VLOOKUP(B280,電話端末!$A$2:$E$284,2,FALSE),"不在")</f>
        <v>【東京】林まど佳</v>
      </c>
      <c r="D280" s="7" t="s">
        <v>957</v>
      </c>
      <c r="E280" s="7" t="s">
        <v>957</v>
      </c>
      <c r="F280" s="7">
        <v>80</v>
      </c>
      <c r="G280" s="7">
        <v>69</v>
      </c>
      <c r="H280" s="7"/>
      <c r="I280" s="7">
        <v>2.51010005328681E+19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x14ac:dyDescent="0.4">
      <c r="A281" s="8">
        <v>45940.679745370369</v>
      </c>
      <c r="B281" s="7" t="s">
        <v>533</v>
      </c>
      <c r="C281" t="str">
        <f>IFERROR(VLOOKUP(B281,電話端末!$A$2:$E$284,2,FALSE),"不在")</f>
        <v>【福岡】松尾明日香</v>
      </c>
      <c r="D281" s="7" t="s">
        <v>1066</v>
      </c>
      <c r="E281" s="7" t="s">
        <v>1066</v>
      </c>
      <c r="F281" s="7">
        <v>44</v>
      </c>
      <c r="G281" s="7">
        <v>32</v>
      </c>
      <c r="H281" s="7"/>
      <c r="I281" s="7">
        <v>2.51010005327681E+19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x14ac:dyDescent="0.4">
      <c r="A282" s="8">
        <v>45940.679537037038</v>
      </c>
      <c r="B282" s="7" t="s">
        <v>397</v>
      </c>
      <c r="C282" t="str">
        <f>IFERROR(VLOOKUP(B282,電話端末!$A$2:$E$284,2,FALSE),"不在")</f>
        <v>【埼玉】石川恵理</v>
      </c>
      <c r="D282" s="7" t="s">
        <v>1067</v>
      </c>
      <c r="E282" s="7" t="s">
        <v>1067</v>
      </c>
      <c r="F282" s="7">
        <v>66</v>
      </c>
      <c r="G282" s="7">
        <v>58</v>
      </c>
      <c r="H282" s="7"/>
      <c r="I282" s="7">
        <v>2.5101000532368101E+19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x14ac:dyDescent="0.4">
      <c r="A283" s="8">
        <v>45940.67931712963</v>
      </c>
      <c r="B283" s="7" t="s">
        <v>148</v>
      </c>
      <c r="C283" t="str">
        <f>IFERROR(VLOOKUP(B283,電話端末!$A$2:$E$284,2,FALSE),"不在")</f>
        <v>【岡山】岩佐寛子</v>
      </c>
      <c r="D283" s="7" t="s">
        <v>1068</v>
      </c>
      <c r="E283" s="7" t="s">
        <v>1068</v>
      </c>
      <c r="F283" s="7">
        <v>61</v>
      </c>
      <c r="G283" s="7">
        <v>54</v>
      </c>
      <c r="H283" s="7"/>
      <c r="I283" s="7">
        <v>2.5101000531868099E+19</v>
      </c>
      <c r="J283" s="7"/>
      <c r="K283" s="7"/>
      <c r="L283" s="7"/>
      <c r="N283" s="7"/>
      <c r="O283" s="7"/>
      <c r="P283" s="7"/>
      <c r="Q283" s="7"/>
      <c r="R283" s="7"/>
      <c r="S283" s="7"/>
      <c r="T283" s="7"/>
      <c r="U283" s="7"/>
      <c r="W283" s="7"/>
      <c r="X283" s="7"/>
      <c r="Y283" s="7"/>
      <c r="Z283" s="7"/>
      <c r="AA283" s="7"/>
      <c r="AB283" s="7"/>
    </row>
    <row r="284" spans="1:29" x14ac:dyDescent="0.4">
      <c r="A284" s="8">
        <v>45940.678807870368</v>
      </c>
      <c r="B284" s="7" t="s">
        <v>430</v>
      </c>
      <c r="C284" t="str">
        <f>IFERROR(VLOOKUP(B284,電話端末!$A$2:$E$284,2,FALSE),"不在")</f>
        <v>【仙台】齋藤詩織</v>
      </c>
      <c r="D284" s="7" t="s">
        <v>937</v>
      </c>
      <c r="E284" s="7" t="s">
        <v>937</v>
      </c>
      <c r="F284" s="7">
        <v>82</v>
      </c>
      <c r="G284" s="7">
        <v>68</v>
      </c>
      <c r="H284" s="7"/>
      <c r="I284" s="7">
        <v>2.5101000531068101E+19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x14ac:dyDescent="0.4">
      <c r="A285" s="8">
        <v>45940.67864583333</v>
      </c>
      <c r="B285" s="7" t="s">
        <v>52</v>
      </c>
      <c r="C285" t="str">
        <f>IFERROR(VLOOKUP(B285,電話端末!$A$2:$E$284,2,FALSE),"不在")</f>
        <v>【千葉】遠藤和行</v>
      </c>
      <c r="D285" s="7" t="s">
        <v>1069</v>
      </c>
      <c r="E285" s="7" t="s">
        <v>1069</v>
      </c>
      <c r="F285" s="7">
        <v>32</v>
      </c>
      <c r="G285" s="7">
        <v>25</v>
      </c>
      <c r="H285" s="7"/>
      <c r="I285" s="7">
        <v>2.5101000530768101E+19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x14ac:dyDescent="0.4">
      <c r="A286" s="8">
        <v>45940.678252314814</v>
      </c>
      <c r="B286" s="7" t="s">
        <v>572</v>
      </c>
      <c r="C286" t="str">
        <f>IFERROR(VLOOKUP(B286,電話端末!$A$2:$E$284,2,FALSE),"不在")</f>
        <v>【流山】鴻池千紗都</v>
      </c>
      <c r="D286" s="7" t="s">
        <v>883</v>
      </c>
      <c r="E286" s="7" t="s">
        <v>883</v>
      </c>
      <c r="F286" s="7">
        <v>308</v>
      </c>
      <c r="G286" s="7">
        <v>297</v>
      </c>
      <c r="H286" s="7"/>
      <c r="I286" s="7">
        <v>2.5101000530468098E+19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x14ac:dyDescent="0.4">
      <c r="A287" s="8">
        <v>45940.67765046296</v>
      </c>
      <c r="B287" s="7" t="s">
        <v>256</v>
      </c>
      <c r="C287" t="str">
        <f>IFERROR(VLOOKUP(B287,電話端末!$A$2:$E$284,2,FALSE),"不在")</f>
        <v>【東京】高澤早紀</v>
      </c>
      <c r="D287" s="7" t="s">
        <v>1070</v>
      </c>
      <c r="E287" s="7" t="s">
        <v>1070</v>
      </c>
      <c r="F287" s="7">
        <v>227</v>
      </c>
      <c r="G287" s="7">
        <v>217</v>
      </c>
      <c r="H287" s="7"/>
      <c r="I287" s="7">
        <v>2.51010005298681E+19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9" x14ac:dyDescent="0.4">
      <c r="A288" s="8">
        <v>45940.677627314813</v>
      </c>
      <c r="B288" s="7" t="s">
        <v>412</v>
      </c>
      <c r="C288" t="str">
        <f>IFERROR(VLOOKUP(B288,電話端末!$A$2:$E$284,2,FALSE),"不在")</f>
        <v>【仙台】阿部かおり</v>
      </c>
      <c r="D288" s="7" t="s">
        <v>991</v>
      </c>
      <c r="E288" s="7" t="s">
        <v>991</v>
      </c>
      <c r="F288" s="7">
        <v>28</v>
      </c>
      <c r="G288" s="7">
        <v>25</v>
      </c>
      <c r="H288" s="7"/>
      <c r="I288" s="7">
        <v>2.51010005297681E+19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x14ac:dyDescent="0.4">
      <c r="A289" s="8">
        <v>45940.677187499998</v>
      </c>
      <c r="B289" s="7" t="s">
        <v>572</v>
      </c>
      <c r="C289" t="str">
        <f>IFERROR(VLOOKUP(B289,電話端末!$A$2:$E$284,2,FALSE),"不在")</f>
        <v>【流山】鴻池千紗都</v>
      </c>
      <c r="D289" s="7" t="s">
        <v>1063</v>
      </c>
      <c r="E289" s="7" t="s">
        <v>1063</v>
      </c>
      <c r="F289" s="7">
        <v>81</v>
      </c>
      <c r="G289" s="7">
        <v>76</v>
      </c>
      <c r="H289" s="7"/>
      <c r="I289" s="7">
        <v>2.5101000529468101E+19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x14ac:dyDescent="0.4">
      <c r="A290" s="8">
        <v>45940.676655092589</v>
      </c>
      <c r="B290" s="7" t="s">
        <v>284</v>
      </c>
      <c r="C290" t="str">
        <f>IFERROR(VLOOKUP(B290,電話端末!$A$2:$E$284,2,FALSE),"不在")</f>
        <v>【東京】豊島亮</v>
      </c>
      <c r="D290" s="7" t="s">
        <v>943</v>
      </c>
      <c r="E290" s="7" t="s">
        <v>943</v>
      </c>
      <c r="F290" s="7">
        <v>193</v>
      </c>
      <c r="G290" s="7">
        <v>189</v>
      </c>
      <c r="H290" s="7"/>
      <c r="I290" s="7">
        <v>2.5101000528668099E+19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x14ac:dyDescent="0.4">
      <c r="A291" s="8">
        <v>45940.676574074074</v>
      </c>
      <c r="B291" s="7" t="s">
        <v>485</v>
      </c>
      <c r="C291" t="str">
        <f>IFERROR(VLOOKUP(B291,電話端末!$A$2:$E$284,2,FALSE),"不在")</f>
        <v>【大阪】松下愛</v>
      </c>
      <c r="D291" s="7" t="s">
        <v>1071</v>
      </c>
      <c r="E291" s="7" t="s">
        <v>1071</v>
      </c>
      <c r="F291" s="7">
        <v>36</v>
      </c>
      <c r="G291" s="7">
        <v>30</v>
      </c>
      <c r="H291" s="7"/>
      <c r="I291" s="7">
        <v>2.51010005282681E+19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x14ac:dyDescent="0.4">
      <c r="A292" s="8">
        <v>45940.67596064815</v>
      </c>
      <c r="B292" s="7" t="s">
        <v>259</v>
      </c>
      <c r="C292" t="str">
        <f>IFERROR(VLOOKUP(B292,電話端末!$A$2:$E$284,2,FALSE),"不在")</f>
        <v>【東京】佐々木美咲</v>
      </c>
      <c r="D292" s="7" t="s">
        <v>1072</v>
      </c>
      <c r="E292" s="7" t="s">
        <v>1072</v>
      </c>
      <c r="F292" s="7">
        <v>28</v>
      </c>
      <c r="G292" s="7">
        <v>25</v>
      </c>
      <c r="H292" s="7"/>
      <c r="I292" s="7">
        <v>2.5101000527468102E+19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x14ac:dyDescent="0.4">
      <c r="A293" s="8">
        <v>45940.675763888888</v>
      </c>
      <c r="B293" s="7" t="s">
        <v>533</v>
      </c>
      <c r="C293" t="str">
        <f>IFERROR(VLOOKUP(B293,電話端末!$A$2:$E$284,2,FALSE),"不在")</f>
        <v>【福岡】松尾明日香</v>
      </c>
      <c r="D293" s="7" t="s">
        <v>995</v>
      </c>
      <c r="E293" s="7" t="s">
        <v>995</v>
      </c>
      <c r="F293" s="7">
        <v>21</v>
      </c>
      <c r="G293" s="7">
        <v>12</v>
      </c>
      <c r="H293" s="7"/>
      <c r="I293" s="7">
        <v>2.5101000527068099E+19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x14ac:dyDescent="0.4">
      <c r="A294" s="8">
        <v>45940.675671296296</v>
      </c>
      <c r="B294" s="7" t="s">
        <v>536</v>
      </c>
      <c r="C294" t="str">
        <f>IFERROR(VLOOKUP(B294,電話端末!$A$2:$E$284,2,FALSE),"不在")</f>
        <v>【福岡】松添愛</v>
      </c>
      <c r="D294" s="7" t="s">
        <v>1073</v>
      </c>
      <c r="E294" s="7" t="s">
        <v>1073</v>
      </c>
      <c r="F294" s="7">
        <v>26</v>
      </c>
      <c r="G294" s="7">
        <v>21</v>
      </c>
      <c r="H294" s="7"/>
      <c r="I294" s="7">
        <v>2.5101000526968099E+19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x14ac:dyDescent="0.4">
      <c r="A295" s="8">
        <v>45940.675358796296</v>
      </c>
      <c r="B295" s="7" t="s">
        <v>536</v>
      </c>
      <c r="C295" t="str">
        <f>IFERROR(VLOOKUP(B295,電話端末!$A$2:$E$284,2,FALSE),"不在")</f>
        <v>【福岡】松添愛</v>
      </c>
      <c r="D295" s="7" t="s">
        <v>876</v>
      </c>
      <c r="E295" s="7"/>
      <c r="F295" s="7">
        <v>1</v>
      </c>
      <c r="G295" s="7">
        <v>0</v>
      </c>
      <c r="H295" s="7"/>
      <c r="I295" s="7">
        <v>2.51010005265681E+19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x14ac:dyDescent="0.4">
      <c r="A296" s="8">
        <v>45940.674826388888</v>
      </c>
      <c r="B296" s="7" t="s">
        <v>236</v>
      </c>
      <c r="C296" t="str">
        <f>IFERROR(VLOOKUP(B296,電話端末!$A$2:$E$284,2,FALSE),"不在")</f>
        <v>【MF東京】伊達幸子</v>
      </c>
      <c r="D296" s="7" t="s">
        <v>882</v>
      </c>
      <c r="E296" s="7" t="s">
        <v>882</v>
      </c>
      <c r="F296" s="7">
        <v>76</v>
      </c>
      <c r="G296" s="7">
        <v>71</v>
      </c>
      <c r="H296" s="7"/>
      <c r="I296" s="7">
        <v>2.5101000525568098E+19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x14ac:dyDescent="0.4">
      <c r="A297" s="8">
        <v>45940.674583333333</v>
      </c>
      <c r="B297" s="7" t="s">
        <v>337</v>
      </c>
      <c r="C297" t="str">
        <f>IFERROR(VLOOKUP(B297,電話端末!$A$2:$E$284,2,FALSE),"不在")</f>
        <v>【横浜】舞智江</v>
      </c>
      <c r="D297" s="7" t="s">
        <v>1074</v>
      </c>
      <c r="E297" s="7" t="s">
        <v>1074</v>
      </c>
      <c r="F297" s="7">
        <v>51</v>
      </c>
      <c r="G297" s="7">
        <v>48</v>
      </c>
      <c r="H297" s="7"/>
      <c r="I297" s="7">
        <v>2.5101000525268099E+19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x14ac:dyDescent="0.4">
      <c r="A298" s="8">
        <v>45940.674502314818</v>
      </c>
      <c r="B298" s="7" t="s">
        <v>373</v>
      </c>
      <c r="C298" t="str">
        <f>IFERROR(VLOOKUP(B298,電話端末!$A$2:$E$284,2,FALSE),"不在")</f>
        <v>【埼玉】細田昌子</v>
      </c>
      <c r="D298" s="7" t="s">
        <v>889</v>
      </c>
      <c r="E298" s="7" t="s">
        <v>889</v>
      </c>
      <c r="F298" s="7">
        <v>56</v>
      </c>
      <c r="G298" s="7">
        <v>47</v>
      </c>
      <c r="H298" s="7"/>
      <c r="I298" s="7">
        <v>2.5101000525168099E+19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x14ac:dyDescent="0.4">
      <c r="A299" s="8">
        <v>45940.674259259256</v>
      </c>
      <c r="B299" s="7" t="s">
        <v>536</v>
      </c>
      <c r="C299" t="str">
        <f>IFERROR(VLOOKUP(B299,電話端末!$A$2:$E$284,2,FALSE),"不在")</f>
        <v>【福岡】松添愛</v>
      </c>
      <c r="D299" s="7" t="s">
        <v>1075</v>
      </c>
      <c r="E299" s="7" t="s">
        <v>1075</v>
      </c>
      <c r="F299" s="7">
        <v>76</v>
      </c>
      <c r="G299" s="7">
        <v>70</v>
      </c>
      <c r="H299" s="7"/>
      <c r="I299" s="7">
        <v>2.51010005248681E+19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x14ac:dyDescent="0.4">
      <c r="A300" s="8">
        <v>45940.67423611111</v>
      </c>
      <c r="B300" s="7" t="s">
        <v>148</v>
      </c>
      <c r="C300" t="str">
        <f>IFERROR(VLOOKUP(B300,電話端末!$A$2:$E$284,2,FALSE),"不在")</f>
        <v>【岡山】岩佐寛子</v>
      </c>
      <c r="D300" s="7" t="s">
        <v>1076</v>
      </c>
      <c r="E300" s="7"/>
      <c r="F300" s="7">
        <v>5</v>
      </c>
      <c r="G300" s="7">
        <v>0</v>
      </c>
      <c r="H300" s="7"/>
      <c r="I300" s="7">
        <v>2.5101000524668101E+19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x14ac:dyDescent="0.4">
      <c r="A301" s="8">
        <v>45940.67392361111</v>
      </c>
      <c r="B301" s="7" t="s">
        <v>373</v>
      </c>
      <c r="C301" t="str">
        <f>IFERROR(VLOOKUP(B301,電話端末!$A$2:$E$284,2,FALSE),"不在")</f>
        <v>【埼玉】細田昌子</v>
      </c>
      <c r="D301" s="7" t="s">
        <v>1077</v>
      </c>
      <c r="E301" s="7" t="s">
        <v>1077</v>
      </c>
      <c r="F301" s="7">
        <v>47</v>
      </c>
      <c r="G301" s="7">
        <v>43</v>
      </c>
      <c r="H301" s="7"/>
      <c r="I301" s="7">
        <v>2.5101000523968098E+19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x14ac:dyDescent="0.4">
      <c r="A302" s="8">
        <v>45940.673831018517</v>
      </c>
      <c r="B302" s="7" t="s">
        <v>510</v>
      </c>
      <c r="C302" t="str">
        <f>IFERROR(VLOOKUP(B302,電話端末!$A$2:$E$284,2,FALSE),"不在")</f>
        <v>【岡山】伊藤優</v>
      </c>
      <c r="D302" s="7" t="s">
        <v>984</v>
      </c>
      <c r="E302" s="7" t="s">
        <v>984</v>
      </c>
      <c r="F302" s="7">
        <v>42</v>
      </c>
      <c r="G302" s="7">
        <v>32</v>
      </c>
      <c r="H302" s="7"/>
      <c r="I302" s="7">
        <v>2.5101000523668099E+19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x14ac:dyDescent="0.4">
      <c r="A303" s="8">
        <v>45940.673796296294</v>
      </c>
      <c r="B303" s="7" t="s">
        <v>409</v>
      </c>
      <c r="C303" t="str">
        <f>IFERROR(VLOOKUP(B303,電話端末!$A$2:$E$284,2,FALSE),"不在")</f>
        <v>【仙台】仁藤佳美</v>
      </c>
      <c r="D303" s="7" t="s">
        <v>947</v>
      </c>
      <c r="E303" s="7" t="s">
        <v>947</v>
      </c>
      <c r="F303" s="7">
        <v>33</v>
      </c>
      <c r="G303" s="7">
        <v>18</v>
      </c>
      <c r="H303" s="7"/>
      <c r="I303" s="7">
        <v>2.5101000523568099E+19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9" x14ac:dyDescent="0.4">
      <c r="A304" s="8">
        <v>45940.673125000001</v>
      </c>
      <c r="B304" s="7" t="s">
        <v>485</v>
      </c>
      <c r="C304" t="str">
        <f>IFERROR(VLOOKUP(B304,電話端末!$A$2:$E$284,2,FALSE),"不在")</f>
        <v>【大阪】松下愛</v>
      </c>
      <c r="D304" s="7" t="s">
        <v>886</v>
      </c>
      <c r="E304" s="7" t="s">
        <v>886</v>
      </c>
      <c r="F304" s="7">
        <v>158</v>
      </c>
      <c r="G304" s="7">
        <v>148</v>
      </c>
      <c r="H304" s="7"/>
      <c r="I304" s="7">
        <v>2.5101000522868101E+19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x14ac:dyDescent="0.4">
      <c r="A305" s="8">
        <v>45940.673009259262</v>
      </c>
      <c r="B305" s="7" t="s">
        <v>533</v>
      </c>
      <c r="C305" t="str">
        <f>IFERROR(VLOOKUP(B305,電話端末!$A$2:$E$284,2,FALSE),"不在")</f>
        <v>【福岡】松尾明日香</v>
      </c>
      <c r="D305" s="7" t="s">
        <v>1078</v>
      </c>
      <c r="E305" s="7" t="s">
        <v>1078</v>
      </c>
      <c r="F305" s="7">
        <v>22</v>
      </c>
      <c r="G305" s="7">
        <v>18</v>
      </c>
      <c r="H305" s="7"/>
      <c r="I305" s="7">
        <v>2.5101000522568102E+19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x14ac:dyDescent="0.4">
      <c r="A306" s="8">
        <v>45940.672789351855</v>
      </c>
      <c r="B306" s="7" t="s">
        <v>430</v>
      </c>
      <c r="C306" t="str">
        <f>IFERROR(VLOOKUP(B306,電話端末!$A$2:$E$284,2,FALSE),"不在")</f>
        <v>【仙台】齋藤詩織</v>
      </c>
      <c r="D306" s="7" t="s">
        <v>934</v>
      </c>
      <c r="E306" s="7" t="s">
        <v>934</v>
      </c>
      <c r="F306" s="7">
        <v>84</v>
      </c>
      <c r="G306" s="7">
        <v>69</v>
      </c>
      <c r="H306" s="7"/>
      <c r="I306" s="7">
        <v>2.5101000521968099E+19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x14ac:dyDescent="0.4">
      <c r="A307" s="8">
        <v>45940.672569444447</v>
      </c>
      <c r="B307" s="7" t="s">
        <v>412</v>
      </c>
      <c r="C307" t="str">
        <f>IFERROR(VLOOKUP(B307,電話端末!$A$2:$E$284,2,FALSE),"不在")</f>
        <v>【仙台】阿部かおり</v>
      </c>
      <c r="D307" s="7" t="s">
        <v>1079</v>
      </c>
      <c r="E307" s="7"/>
      <c r="F307" s="7">
        <v>7</v>
      </c>
      <c r="G307" s="7">
        <v>0</v>
      </c>
      <c r="H307" s="7"/>
      <c r="I307" s="7">
        <v>2.5101000521168101E+19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9" x14ac:dyDescent="0.4">
      <c r="A308" s="8">
        <v>45940.672534722224</v>
      </c>
      <c r="B308" s="7" t="s">
        <v>476</v>
      </c>
      <c r="C308" t="str">
        <f>IFERROR(VLOOKUP(B308,電話端末!$A$2:$E$284,2,FALSE),"不在")</f>
        <v>【滋賀】筆坂雪子</v>
      </c>
      <c r="D308" s="7" t="s">
        <v>1080</v>
      </c>
      <c r="E308" s="7" t="s">
        <v>1080</v>
      </c>
      <c r="F308" s="7">
        <v>51</v>
      </c>
      <c r="G308" s="7">
        <v>42</v>
      </c>
      <c r="H308" s="7"/>
      <c r="I308" s="7">
        <v>2.5101000521068102E+19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x14ac:dyDescent="0.4">
      <c r="A309" s="8">
        <v>45940.672361111108</v>
      </c>
      <c r="B309" s="7" t="s">
        <v>533</v>
      </c>
      <c r="C309" t="str">
        <f>IFERROR(VLOOKUP(B309,電話端末!$A$2:$E$284,2,FALSE),"不在")</f>
        <v>【福岡】松尾明日香</v>
      </c>
      <c r="D309" s="7" t="s">
        <v>995</v>
      </c>
      <c r="E309" s="7" t="s">
        <v>995</v>
      </c>
      <c r="F309" s="7">
        <v>47</v>
      </c>
      <c r="G309" s="7">
        <v>38</v>
      </c>
      <c r="H309" s="7"/>
      <c r="I309" s="7">
        <v>2.5101000520768098E+19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x14ac:dyDescent="0.4">
      <c r="A310" s="8">
        <v>45940.672268518516</v>
      </c>
      <c r="B310" s="7" t="s">
        <v>229</v>
      </c>
      <c r="C310" t="str">
        <f>IFERROR(VLOOKUP(B310,電話端末!$A$2:$E$284,2,FALSE),"不在")</f>
        <v>【MF東京】櫻井美菜</v>
      </c>
      <c r="D310" s="7" t="s">
        <v>985</v>
      </c>
      <c r="E310" s="7" t="s">
        <v>985</v>
      </c>
      <c r="F310" s="7">
        <v>60</v>
      </c>
      <c r="G310" s="7">
        <v>50</v>
      </c>
      <c r="H310" s="7"/>
      <c r="I310" s="7">
        <v>2.5101000520568099E+19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x14ac:dyDescent="0.4">
      <c r="A311" s="8">
        <v>45940.672268518516</v>
      </c>
      <c r="B311" s="7" t="s">
        <v>470</v>
      </c>
      <c r="C311" t="str">
        <f>IFERROR(VLOOKUP(B311,電話端末!$A$2:$E$284,2,FALSE),"不在")</f>
        <v>【滋賀】梅原薫</v>
      </c>
      <c r="D311" s="7" t="s">
        <v>967</v>
      </c>
      <c r="E311" s="7" t="s">
        <v>967</v>
      </c>
      <c r="F311" s="7">
        <v>55</v>
      </c>
      <c r="G311" s="7">
        <v>53</v>
      </c>
      <c r="H311" s="7"/>
      <c r="I311" s="7">
        <v>2.5101000520468099E+19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x14ac:dyDescent="0.4">
      <c r="A312" s="8">
        <v>45940.672048611108</v>
      </c>
      <c r="B312" s="7" t="s">
        <v>409</v>
      </c>
      <c r="C312" t="str">
        <f>IFERROR(VLOOKUP(B312,電話端末!$A$2:$E$284,2,FALSE),"不在")</f>
        <v>【仙台】仁藤佳美</v>
      </c>
      <c r="D312" s="7" t="s">
        <v>1049</v>
      </c>
      <c r="E312" s="7" t="s">
        <v>1049</v>
      </c>
      <c r="F312" s="7">
        <v>124</v>
      </c>
      <c r="G312" s="7">
        <v>116</v>
      </c>
      <c r="H312" s="7"/>
      <c r="I312" s="7">
        <v>2.51010005202681E+19</v>
      </c>
      <c r="J312" s="7"/>
      <c r="K312" s="7"/>
      <c r="L312" s="7"/>
      <c r="N312" s="7"/>
      <c r="O312" s="7"/>
      <c r="P312" s="7"/>
      <c r="Q312" s="7"/>
      <c r="R312" s="7"/>
      <c r="S312" s="7"/>
      <c r="T312" s="7"/>
      <c r="U312" s="7"/>
      <c r="W312" s="7"/>
      <c r="X312" s="7"/>
      <c r="Y312" s="7"/>
      <c r="Z312" s="7"/>
      <c r="AA312" s="7"/>
      <c r="AB312" s="7"/>
      <c r="AC312" s="7"/>
    </row>
    <row r="313" spans="1:29" x14ac:dyDescent="0.4">
      <c r="A313" s="8">
        <v>45940.671932870369</v>
      </c>
      <c r="B313" s="7" t="s">
        <v>470</v>
      </c>
      <c r="C313" t="str">
        <f>IFERROR(VLOOKUP(B313,電話端末!$A$2:$E$284,2,FALSE),"不在")</f>
        <v>【滋賀】梅原薫</v>
      </c>
      <c r="D313" s="7" t="s">
        <v>905</v>
      </c>
      <c r="E313" s="7"/>
      <c r="F313" s="7">
        <v>27</v>
      </c>
      <c r="G313" s="7">
        <v>0</v>
      </c>
      <c r="H313" s="7"/>
      <c r="I313" s="7">
        <v>2.51010005200681E+19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x14ac:dyDescent="0.4">
      <c r="A314" s="8">
        <v>45940.67150462963</v>
      </c>
      <c r="B314" s="7" t="s">
        <v>415</v>
      </c>
      <c r="C314" t="str">
        <f>IFERROR(VLOOKUP(B314,電話端末!$A$2:$E$284,2,FALSE),"不在")</f>
        <v>【仙台】真壁彰子</v>
      </c>
      <c r="D314" s="7" t="s">
        <v>1081</v>
      </c>
      <c r="E314" s="7" t="s">
        <v>1081</v>
      </c>
      <c r="F314" s="7">
        <v>42</v>
      </c>
      <c r="G314" s="7">
        <v>34</v>
      </c>
      <c r="H314" s="7"/>
      <c r="I314" s="7">
        <v>2.5101000519468102E+19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x14ac:dyDescent="0.4">
      <c r="A315" s="8">
        <v>45940.671377314815</v>
      </c>
      <c r="B315" s="7" t="s">
        <v>533</v>
      </c>
      <c r="C315" t="str">
        <f>IFERROR(VLOOKUP(B315,電話端末!$A$2:$E$284,2,FALSE),"不在")</f>
        <v>【福岡】松尾明日香</v>
      </c>
      <c r="D315" s="7" t="s">
        <v>1082</v>
      </c>
      <c r="E315" s="7" t="s">
        <v>1082</v>
      </c>
      <c r="F315" s="7">
        <v>78</v>
      </c>
      <c r="G315" s="7">
        <v>72</v>
      </c>
      <c r="H315" s="7"/>
      <c r="I315" s="7">
        <v>2.5101000519268098E+19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9" x14ac:dyDescent="0.4">
      <c r="A316" s="8">
        <v>45940.671331018515</v>
      </c>
      <c r="B316" s="7" t="s">
        <v>148</v>
      </c>
      <c r="C316" t="str">
        <f>IFERROR(VLOOKUP(B316,電話端末!$A$2:$E$284,2,FALSE),"不在")</f>
        <v>【岡山】岩佐寛子</v>
      </c>
      <c r="D316" s="7" t="s">
        <v>914</v>
      </c>
      <c r="E316" s="7" t="s">
        <v>914</v>
      </c>
      <c r="F316" s="7">
        <v>235</v>
      </c>
      <c r="G316" s="7">
        <v>227</v>
      </c>
      <c r="H316" s="7"/>
      <c r="I316" s="7">
        <v>2.5101000518968099E+19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x14ac:dyDescent="0.4">
      <c r="A317" s="8">
        <v>45940.670937499999</v>
      </c>
      <c r="B317" s="7" t="s">
        <v>259</v>
      </c>
      <c r="C317" t="str">
        <f>IFERROR(VLOOKUP(B317,電話端末!$A$2:$E$284,2,FALSE),"不在")</f>
        <v>【東京】佐々木美咲</v>
      </c>
      <c r="D317" s="7" t="s">
        <v>1083</v>
      </c>
      <c r="E317" s="7" t="s">
        <v>1083</v>
      </c>
      <c r="F317" s="7">
        <v>39</v>
      </c>
      <c r="G317" s="7">
        <v>36</v>
      </c>
      <c r="H317" s="7"/>
      <c r="I317" s="7">
        <v>2.51010005184681E+19</v>
      </c>
      <c r="J317" s="7"/>
      <c r="K317" s="7"/>
      <c r="L317" s="7"/>
      <c r="N317" s="7"/>
      <c r="O317" s="7"/>
      <c r="P317" s="7"/>
      <c r="Q317" s="7"/>
      <c r="R317" s="7"/>
      <c r="S317" s="7"/>
      <c r="T317" s="7"/>
      <c r="U317" s="7"/>
      <c r="W317" s="7"/>
      <c r="X317" s="7"/>
      <c r="Y317" s="7"/>
      <c r="Z317" s="7"/>
      <c r="AA317" s="7"/>
      <c r="AB317" s="7"/>
    </row>
    <row r="318" spans="1:29" x14ac:dyDescent="0.4">
      <c r="A318" s="8">
        <v>45940.670752314814</v>
      </c>
      <c r="B318" s="7" t="s">
        <v>415</v>
      </c>
      <c r="C318" t="str">
        <f>IFERROR(VLOOKUP(B318,電話端末!$A$2:$E$284,2,FALSE),"不在")</f>
        <v>【仙台】真壁彰子</v>
      </c>
      <c r="D318" s="7" t="s">
        <v>1084</v>
      </c>
      <c r="E318" s="7" t="s">
        <v>1084</v>
      </c>
      <c r="F318" s="7">
        <v>36</v>
      </c>
      <c r="G318" s="7">
        <v>26</v>
      </c>
      <c r="H318" s="7"/>
      <c r="I318" s="7">
        <v>2.5101000518268101E+19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x14ac:dyDescent="0.4">
      <c r="A319" s="8">
        <v>45940.670613425929</v>
      </c>
      <c r="B319" s="7" t="s">
        <v>533</v>
      </c>
      <c r="C319" t="str">
        <f>IFERROR(VLOOKUP(B319,電話端末!$A$2:$E$284,2,FALSE),"不在")</f>
        <v>【福岡】松尾明日香</v>
      </c>
      <c r="D319" s="7" t="s">
        <v>1085</v>
      </c>
      <c r="E319" s="7" t="s">
        <v>1085</v>
      </c>
      <c r="F319" s="7">
        <v>44</v>
      </c>
      <c r="G319" s="7">
        <v>32</v>
      </c>
      <c r="H319" s="7"/>
      <c r="I319" s="7">
        <v>2.5101000517968101E+19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9" x14ac:dyDescent="0.4">
      <c r="A320" s="8">
        <v>45940.670439814814</v>
      </c>
      <c r="B320" s="7" t="s">
        <v>340</v>
      </c>
      <c r="C320" t="str">
        <f>IFERROR(VLOOKUP(B320,電話端末!$A$2:$E$284,2,FALSE),"不在")</f>
        <v>【横浜】奥秋素子</v>
      </c>
      <c r="D320" s="7" t="s">
        <v>1086</v>
      </c>
      <c r="E320" s="7" t="s">
        <v>1086</v>
      </c>
      <c r="F320" s="7">
        <v>155</v>
      </c>
      <c r="G320" s="7">
        <v>142</v>
      </c>
      <c r="H320" s="7"/>
      <c r="I320" s="7">
        <v>2.5101000517868102E+19</v>
      </c>
      <c r="J320" s="7"/>
      <c r="K320" s="7"/>
      <c r="L320" s="7"/>
      <c r="N320" s="7"/>
      <c r="O320" s="7"/>
      <c r="P320" s="7"/>
      <c r="Q320" s="7"/>
      <c r="R320" s="7"/>
      <c r="S320" s="7"/>
      <c r="T320" s="7"/>
      <c r="U320" s="7"/>
      <c r="W320" s="7"/>
      <c r="X320" s="7"/>
      <c r="Y320" s="7"/>
      <c r="Z320" s="7"/>
      <c r="AA320" s="7"/>
      <c r="AB320" s="7"/>
      <c r="AC320" s="7"/>
    </row>
    <row r="321" spans="1:29" x14ac:dyDescent="0.4">
      <c r="A321" s="8">
        <v>45940.670393518521</v>
      </c>
      <c r="B321" s="7" t="s">
        <v>379</v>
      </c>
      <c r="C321" t="str">
        <f>IFERROR(VLOOKUP(B321,電話端末!$A$2:$E$284,2,FALSE),"不在")</f>
        <v>【埼玉】竹内梓</v>
      </c>
      <c r="D321" s="7" t="s">
        <v>1058</v>
      </c>
      <c r="E321" s="7" t="s">
        <v>1058</v>
      </c>
      <c r="F321" s="7">
        <v>155</v>
      </c>
      <c r="G321" s="7">
        <v>150</v>
      </c>
      <c r="H321" s="7"/>
      <c r="I321" s="7">
        <v>2.5101000517768102E+19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x14ac:dyDescent="0.4">
      <c r="A322" s="8">
        <v>45940.670393518521</v>
      </c>
      <c r="B322" s="7" t="s">
        <v>262</v>
      </c>
      <c r="C322" t="str">
        <f>IFERROR(VLOOKUP(B322,電話端末!$A$2:$E$284,2,FALSE),"不在")</f>
        <v>【東京】林まど佳</v>
      </c>
      <c r="D322" s="7" t="s">
        <v>1087</v>
      </c>
      <c r="E322" s="7" t="s">
        <v>1087</v>
      </c>
      <c r="F322" s="7">
        <v>38</v>
      </c>
      <c r="G322" s="7">
        <v>32</v>
      </c>
      <c r="H322" s="7"/>
      <c r="I322" s="7">
        <v>2.5101000517668098E+19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9" x14ac:dyDescent="0.4">
      <c r="A323" s="8">
        <v>45940.669571759259</v>
      </c>
      <c r="B323" s="7" t="s">
        <v>370</v>
      </c>
      <c r="C323" t="str">
        <f>IFERROR(VLOOKUP(B323,電話端末!$A$2:$E$284,2,FALSE),"不在")</f>
        <v>【埼玉】池田千恵子</v>
      </c>
      <c r="D323" s="7" t="s">
        <v>889</v>
      </c>
      <c r="E323" s="7" t="s">
        <v>889</v>
      </c>
      <c r="F323" s="7">
        <v>57</v>
      </c>
      <c r="G323" s="7">
        <v>48</v>
      </c>
      <c r="H323" s="7"/>
      <c r="I323" s="7">
        <v>2.5101000516068098E+19</v>
      </c>
      <c r="J323" s="7"/>
      <c r="K323" s="7"/>
      <c r="L323" s="7"/>
      <c r="N323" s="7"/>
      <c r="O323" s="7"/>
      <c r="P323" s="7"/>
      <c r="Q323" s="7"/>
      <c r="R323" s="7"/>
      <c r="S323" s="7"/>
      <c r="T323" s="7"/>
      <c r="U323" s="7"/>
      <c r="W323" s="7"/>
      <c r="X323" s="7"/>
      <c r="Y323" s="7"/>
      <c r="Z323" s="7"/>
      <c r="AA323" s="7"/>
      <c r="AB323" s="7"/>
      <c r="AC323" s="7"/>
    </row>
    <row r="324" spans="1:29" x14ac:dyDescent="0.4">
      <c r="A324" s="8">
        <v>45940.66951388889</v>
      </c>
      <c r="B324" s="7" t="s">
        <v>533</v>
      </c>
      <c r="C324" t="str">
        <f>IFERROR(VLOOKUP(B324,電話端末!$A$2:$E$284,2,FALSE),"不在")</f>
        <v>【福岡】松尾明日香</v>
      </c>
      <c r="D324" s="7" t="s">
        <v>1088</v>
      </c>
      <c r="E324" s="7" t="s">
        <v>1088</v>
      </c>
      <c r="F324" s="7">
        <v>73</v>
      </c>
      <c r="G324" s="7">
        <v>61</v>
      </c>
      <c r="H324" s="7"/>
      <c r="I324" s="7">
        <v>2.5101000515868099E+19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x14ac:dyDescent="0.4">
      <c r="A325" s="8">
        <v>45940.669293981482</v>
      </c>
      <c r="B325" s="7" t="s">
        <v>334</v>
      </c>
      <c r="C325" t="str">
        <f>IFERROR(VLOOKUP(B325,電話端末!$A$2:$E$284,2,FALSE),"不在")</f>
        <v>【横浜】吉田玲</v>
      </c>
      <c r="D325" s="7" t="s">
        <v>1089</v>
      </c>
      <c r="E325" s="7" t="s">
        <v>1089</v>
      </c>
      <c r="F325" s="7">
        <v>86</v>
      </c>
      <c r="G325" s="7">
        <v>69</v>
      </c>
      <c r="H325" s="7"/>
      <c r="I325" s="7">
        <v>2.51010005153681E+19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9" x14ac:dyDescent="0.4">
      <c r="A326" s="8">
        <v>45940.668865740743</v>
      </c>
      <c r="B326" s="7" t="s">
        <v>340</v>
      </c>
      <c r="C326" t="str">
        <f>IFERROR(VLOOKUP(B326,電話端末!$A$2:$E$284,2,FALSE),"不在")</f>
        <v>【横浜】奥秋素子</v>
      </c>
      <c r="D326" s="7" t="s">
        <v>1090</v>
      </c>
      <c r="E326" s="7" t="s">
        <v>1090</v>
      </c>
      <c r="F326" s="7">
        <v>117</v>
      </c>
      <c r="G326" s="7">
        <v>108</v>
      </c>
      <c r="H326" s="7"/>
      <c r="I326" s="7">
        <v>2.5101000514668102E+19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x14ac:dyDescent="0.4">
      <c r="A327" s="8">
        <v>45940.668773148151</v>
      </c>
      <c r="B327" s="7" t="s">
        <v>430</v>
      </c>
      <c r="C327" t="str">
        <f>IFERROR(VLOOKUP(B327,電話端末!$A$2:$E$284,2,FALSE),"不在")</f>
        <v>【仙台】齋藤詩織</v>
      </c>
      <c r="D327" s="7" t="s">
        <v>947</v>
      </c>
      <c r="E327" s="7" t="s">
        <v>947</v>
      </c>
      <c r="F327" s="7">
        <v>30</v>
      </c>
      <c r="G327" s="7">
        <v>22</v>
      </c>
      <c r="H327" s="7"/>
      <c r="I327" s="7">
        <v>2.5101000514468098E+19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x14ac:dyDescent="0.4">
      <c r="A328" s="8">
        <v>45940.668611111112</v>
      </c>
      <c r="B328" s="7" t="s">
        <v>343</v>
      </c>
      <c r="C328" t="str">
        <f>IFERROR(VLOOKUP(B328,電話端末!$A$2:$E$284,2,FALSE),"不在")</f>
        <v>【横浜】川崎瞳</v>
      </c>
      <c r="D328" s="7" t="s">
        <v>1091</v>
      </c>
      <c r="E328" s="7" t="s">
        <v>1091</v>
      </c>
      <c r="F328" s="7">
        <v>93</v>
      </c>
      <c r="G328" s="7">
        <v>82</v>
      </c>
      <c r="H328" s="7"/>
      <c r="I328" s="7">
        <v>2.5101000514368098E+19</v>
      </c>
      <c r="J328" s="7"/>
      <c r="K328" s="7"/>
      <c r="L328" s="7"/>
      <c r="N328" s="7"/>
      <c r="O328" s="7"/>
      <c r="P328" s="7"/>
      <c r="Q328" s="7"/>
      <c r="R328" s="7"/>
      <c r="S328" s="7"/>
      <c r="T328" s="7"/>
      <c r="U328" s="7"/>
      <c r="W328" s="7"/>
      <c r="X328" s="7"/>
      <c r="Y328" s="7"/>
      <c r="Z328" s="7"/>
      <c r="AA328" s="7"/>
      <c r="AB328" s="7"/>
      <c r="AC328" s="7"/>
    </row>
    <row r="329" spans="1:29" x14ac:dyDescent="0.4">
      <c r="A329" s="8">
        <v>45940.668240740742</v>
      </c>
      <c r="B329" s="7" t="s">
        <v>74</v>
      </c>
      <c r="C329" t="str">
        <f>IFERROR(VLOOKUP(B329,電話端末!$A$2:$E$284,2,FALSE),"不在")</f>
        <v>【本社EC】山口莉奈</v>
      </c>
      <c r="D329" s="7" t="s">
        <v>1092</v>
      </c>
      <c r="E329" s="7" t="s">
        <v>1092</v>
      </c>
      <c r="F329" s="7">
        <v>18</v>
      </c>
      <c r="G329" s="7">
        <v>2</v>
      </c>
      <c r="H329" s="7"/>
      <c r="I329" s="7">
        <v>2.51010005138681E+19</v>
      </c>
      <c r="J329" s="7"/>
      <c r="K329" s="7"/>
      <c r="L329" s="7"/>
      <c r="N329" s="7"/>
      <c r="O329" s="7"/>
      <c r="P329" s="7"/>
      <c r="Q329" s="7"/>
      <c r="R329" s="7"/>
      <c r="S329" s="7"/>
      <c r="T329" s="7"/>
      <c r="U329" s="7"/>
      <c r="W329" s="7"/>
      <c r="X329" s="7"/>
      <c r="Y329" s="7"/>
      <c r="Z329" s="7"/>
      <c r="AA329" s="7"/>
      <c r="AB329" s="7"/>
      <c r="AC329" s="7"/>
    </row>
    <row r="330" spans="1:29" x14ac:dyDescent="0.4">
      <c r="A330" s="8">
        <v>45940.668217592596</v>
      </c>
      <c r="B330" s="7" t="s">
        <v>382</v>
      </c>
      <c r="C330" t="str">
        <f>IFERROR(VLOOKUP(B330,電話端末!$A$2:$E$284,2,FALSE),"不在")</f>
        <v>【埼玉】吉田夏子</v>
      </c>
      <c r="D330" s="7" t="s">
        <v>986</v>
      </c>
      <c r="E330" s="7" t="s">
        <v>986</v>
      </c>
      <c r="F330" s="7">
        <v>125</v>
      </c>
      <c r="G330" s="7">
        <v>110</v>
      </c>
      <c r="H330" s="7"/>
      <c r="I330" s="7">
        <v>2.51010005137681E+19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x14ac:dyDescent="0.4">
      <c r="A331" s="8">
        <v>45940.667824074073</v>
      </c>
      <c r="B331" s="7" t="s">
        <v>470</v>
      </c>
      <c r="C331" t="str">
        <f>IFERROR(VLOOKUP(B331,電話端末!$A$2:$E$284,2,FALSE),"不在")</f>
        <v>【滋賀】梅原薫</v>
      </c>
      <c r="D331" s="7" t="s">
        <v>967</v>
      </c>
      <c r="E331" s="7" t="s">
        <v>967</v>
      </c>
      <c r="F331" s="7">
        <v>69</v>
      </c>
      <c r="G331" s="7">
        <v>66</v>
      </c>
      <c r="H331" s="7"/>
      <c r="I331" s="7">
        <v>2.5101000513268101E+19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x14ac:dyDescent="0.4">
      <c r="A332" s="8">
        <v>45940.667615740742</v>
      </c>
      <c r="B332" s="7" t="s">
        <v>409</v>
      </c>
      <c r="C332" t="str">
        <f>IFERROR(VLOOKUP(B332,電話端末!$A$2:$E$284,2,FALSE),"不在")</f>
        <v>【仙台】仁藤佳美</v>
      </c>
      <c r="D332" s="7" t="s">
        <v>1093</v>
      </c>
      <c r="E332" s="7" t="s">
        <v>1093</v>
      </c>
      <c r="F332" s="7">
        <v>87</v>
      </c>
      <c r="G332" s="7">
        <v>82</v>
      </c>
      <c r="H332" s="7"/>
      <c r="I332" s="7">
        <v>2.5101000512868098E+19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x14ac:dyDescent="0.4">
      <c r="A333" s="8">
        <v>45940.667291666665</v>
      </c>
      <c r="B333" s="7" t="s">
        <v>376</v>
      </c>
      <c r="C333" t="str">
        <f>IFERROR(VLOOKUP(B333,電話端末!$A$2:$E$284,2,FALSE),"不在")</f>
        <v>【埼玉】豊田里花</v>
      </c>
      <c r="D333" s="7" t="s">
        <v>1094</v>
      </c>
      <c r="E333" s="7" t="s">
        <v>1094</v>
      </c>
      <c r="F333" s="7">
        <v>94</v>
      </c>
      <c r="G333" s="7">
        <v>91</v>
      </c>
      <c r="H333" s="7"/>
      <c r="I333" s="7">
        <v>2.5101000512768098E+19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x14ac:dyDescent="0.4">
      <c r="A334" s="8">
        <v>45940.66710648148</v>
      </c>
      <c r="B334" s="7" t="s">
        <v>452</v>
      </c>
      <c r="C334" t="str">
        <f>IFERROR(VLOOKUP(B334,電話端末!$A$2:$E$284,2,FALSE),"不在")</f>
        <v>【名古屋】大渕温子</v>
      </c>
      <c r="D334" s="7" t="s">
        <v>1095</v>
      </c>
      <c r="E334" s="7" t="s">
        <v>1095</v>
      </c>
      <c r="F334" s="7">
        <v>24</v>
      </c>
      <c r="G334" s="7">
        <v>15</v>
      </c>
      <c r="H334" s="7"/>
      <c r="I334" s="7">
        <v>2.5101000512668099E+19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x14ac:dyDescent="0.4">
      <c r="A335" s="8">
        <v>45940.665682870371</v>
      </c>
      <c r="B335" s="7" t="s">
        <v>519</v>
      </c>
      <c r="C335" t="str">
        <f>IFERROR(VLOOKUP(B335,電話端末!$A$2:$E$284,2,FALSE),"不在")</f>
        <v>【岡山】河原由布子</v>
      </c>
      <c r="D335" s="7" t="s">
        <v>1096</v>
      </c>
      <c r="E335" s="7" t="s">
        <v>1096</v>
      </c>
      <c r="F335" s="7">
        <v>58</v>
      </c>
      <c r="G335" s="7">
        <v>53</v>
      </c>
      <c r="H335" s="7"/>
      <c r="I335" s="7">
        <v>2.5101000511768101E+19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x14ac:dyDescent="0.4">
      <c r="A336" s="8">
        <v>45940.665601851855</v>
      </c>
      <c r="B336" s="7" t="s">
        <v>444</v>
      </c>
      <c r="C336" t="str">
        <f>IFERROR(VLOOKUP(B336,電話端末!$A$2:$E$284,2,FALSE),"不在")</f>
        <v>【千葉】遠藤和行</v>
      </c>
      <c r="D336" s="7" t="s">
        <v>1097</v>
      </c>
      <c r="E336" s="7" t="s">
        <v>1097</v>
      </c>
      <c r="F336" s="7">
        <v>44</v>
      </c>
      <c r="G336" s="7">
        <v>38</v>
      </c>
      <c r="H336" s="7"/>
      <c r="I336" s="7">
        <v>2.5101000511668101E+19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x14ac:dyDescent="0.4">
      <c r="A337" s="8">
        <v>45940.665300925924</v>
      </c>
      <c r="B337" s="7" t="s">
        <v>452</v>
      </c>
      <c r="C337" t="str">
        <f>IFERROR(VLOOKUP(B337,電話端末!$A$2:$E$284,2,FALSE),"不在")</f>
        <v>【名古屋】大渕温子</v>
      </c>
      <c r="D337" s="7" t="s">
        <v>1098</v>
      </c>
      <c r="E337" s="7" t="s">
        <v>1098</v>
      </c>
      <c r="F337" s="7">
        <v>64</v>
      </c>
      <c r="G337" s="7">
        <v>58</v>
      </c>
      <c r="H337" s="7"/>
      <c r="I337" s="7">
        <v>2.5101000511068099E+19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x14ac:dyDescent="0.4">
      <c r="A338" s="8">
        <v>45940.665254629632</v>
      </c>
      <c r="B338" s="7" t="s">
        <v>452</v>
      </c>
      <c r="C338" t="str">
        <f>IFERROR(VLOOKUP(B338,電話端末!$A$2:$E$284,2,FALSE),"不在")</f>
        <v>【名古屋】大渕温子</v>
      </c>
      <c r="D338" s="7" t="s">
        <v>1099</v>
      </c>
      <c r="E338" s="7"/>
      <c r="F338" s="7">
        <v>1</v>
      </c>
      <c r="G338" s="7">
        <v>0</v>
      </c>
      <c r="H338" s="7"/>
      <c r="I338" s="7">
        <v>2.5101000510768099E+19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x14ac:dyDescent="0.4">
      <c r="A339" s="8">
        <v>45940.664918981478</v>
      </c>
      <c r="B339" s="7" t="s">
        <v>452</v>
      </c>
      <c r="C339" t="str">
        <f>IFERROR(VLOOKUP(B339,電話端末!$A$2:$E$284,2,FALSE),"不在")</f>
        <v>【名古屋】大渕温子</v>
      </c>
      <c r="D339" s="7" t="s">
        <v>1100</v>
      </c>
      <c r="E339" s="7" t="s">
        <v>1100</v>
      </c>
      <c r="F339" s="7">
        <v>27</v>
      </c>
      <c r="G339" s="7">
        <v>19</v>
      </c>
      <c r="H339" s="7"/>
      <c r="I339" s="7">
        <v>2.5101000509768102E+19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x14ac:dyDescent="0.4">
      <c r="A340" s="8">
        <v>45940.664884259262</v>
      </c>
      <c r="B340" s="7" t="s">
        <v>485</v>
      </c>
      <c r="C340" t="str">
        <f>IFERROR(VLOOKUP(B340,電話端末!$A$2:$E$284,2,FALSE),"不在")</f>
        <v>【大阪】松下愛</v>
      </c>
      <c r="D340" s="7" t="s">
        <v>886</v>
      </c>
      <c r="E340" s="7" t="s">
        <v>886</v>
      </c>
      <c r="F340" s="7">
        <v>97</v>
      </c>
      <c r="G340" s="7">
        <v>91</v>
      </c>
      <c r="H340" s="7"/>
      <c r="I340" s="7">
        <v>2.5101000509468099E+19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x14ac:dyDescent="0.4">
      <c r="A341" s="8">
        <v>45940.663865740738</v>
      </c>
      <c r="B341" s="7" t="s">
        <v>262</v>
      </c>
      <c r="C341" t="str">
        <f>IFERROR(VLOOKUP(B341,電話端末!$A$2:$E$284,2,FALSE),"不在")</f>
        <v>【東京】林まど佳</v>
      </c>
      <c r="D341" s="7" t="s">
        <v>1101</v>
      </c>
      <c r="E341" s="7"/>
      <c r="F341" s="7">
        <v>29</v>
      </c>
      <c r="G341" s="7">
        <v>0</v>
      </c>
      <c r="H341" s="7"/>
      <c r="I341" s="7">
        <v>2.5101000508368101E+19</v>
      </c>
      <c r="J341" s="7"/>
      <c r="K341" s="7"/>
      <c r="L341" s="7"/>
      <c r="N341" s="7"/>
      <c r="O341" s="7"/>
      <c r="P341" s="7"/>
      <c r="Q341" s="7"/>
      <c r="R341" s="7"/>
      <c r="S341" s="7"/>
      <c r="T341" s="7"/>
      <c r="U341" s="7"/>
      <c r="W341" s="7"/>
      <c r="X341" s="7"/>
      <c r="Y341" s="7"/>
      <c r="Z341" s="7"/>
      <c r="AA341" s="7"/>
      <c r="AB341" s="7"/>
      <c r="AC341" s="7"/>
    </row>
    <row r="342" spans="1:29" x14ac:dyDescent="0.4">
      <c r="A342" s="8">
        <v>45940.663715277777</v>
      </c>
      <c r="B342" s="7" t="s">
        <v>421</v>
      </c>
      <c r="C342" t="str">
        <f>IFERROR(VLOOKUP(B342,電話端末!$A$2:$E$284,2,FALSE),"不在")</f>
        <v>【仙台】及川憲佑</v>
      </c>
      <c r="D342" s="7" t="s">
        <v>916</v>
      </c>
      <c r="E342" s="7" t="s">
        <v>916</v>
      </c>
      <c r="F342" s="7">
        <v>209</v>
      </c>
      <c r="G342" s="7">
        <v>207</v>
      </c>
      <c r="H342" s="7"/>
      <c r="I342" s="7">
        <v>2.5101000508168102E+19</v>
      </c>
      <c r="J342" s="7"/>
      <c r="K342" s="7"/>
      <c r="L342" s="7"/>
      <c r="N342" s="7"/>
      <c r="O342" s="7"/>
      <c r="P342" s="7"/>
      <c r="Q342" s="7"/>
      <c r="R342" s="7"/>
      <c r="S342" s="7"/>
      <c r="T342" s="7"/>
      <c r="U342" s="7"/>
      <c r="W342" s="7"/>
      <c r="X342" s="7"/>
      <c r="Y342" s="7"/>
      <c r="Z342" s="7"/>
      <c r="AA342" s="7"/>
      <c r="AB342" s="7"/>
      <c r="AC342" s="7"/>
    </row>
    <row r="343" spans="1:29" x14ac:dyDescent="0.4">
      <c r="A343" s="8">
        <v>45940.66300925926</v>
      </c>
      <c r="B343" s="7" t="s">
        <v>337</v>
      </c>
      <c r="C343" t="str">
        <f>IFERROR(VLOOKUP(B343,電話端末!$A$2:$E$284,2,FALSE),"不在")</f>
        <v>【横浜】舞智江</v>
      </c>
      <c r="D343" s="7" t="s">
        <v>1102</v>
      </c>
      <c r="E343" s="7" t="s">
        <v>1102</v>
      </c>
      <c r="F343" s="7">
        <v>66</v>
      </c>
      <c r="G343" s="7">
        <v>46</v>
      </c>
      <c r="H343" s="7"/>
      <c r="I343" s="7">
        <v>2.51010005071681E+19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9" x14ac:dyDescent="0.4">
      <c r="A344" s="8">
        <v>45940.662349537037</v>
      </c>
      <c r="B344" s="7" t="s">
        <v>340</v>
      </c>
      <c r="C344" t="str">
        <f>IFERROR(VLOOKUP(B344,電話端末!$A$2:$E$284,2,FALSE),"不在")</f>
        <v>【横浜】奥秋素子</v>
      </c>
      <c r="D344" s="7" t="s">
        <v>1103</v>
      </c>
      <c r="E344" s="7"/>
      <c r="F344" s="7">
        <v>26</v>
      </c>
      <c r="G344" s="7">
        <v>0</v>
      </c>
      <c r="H344" s="7"/>
      <c r="I344" s="7">
        <v>2.5101000506068099E+19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x14ac:dyDescent="0.4">
      <c r="A345" s="8">
        <v>45940.66202546296</v>
      </c>
      <c r="B345" s="7" t="s">
        <v>449</v>
      </c>
      <c r="C345" t="str">
        <f>IFERROR(VLOOKUP(B345,電話端末!$A$2:$E$284,2,FALSE),"不在")</f>
        <v>【名古屋】水島奈美</v>
      </c>
      <c r="D345" s="7" t="s">
        <v>1104</v>
      </c>
      <c r="E345" s="7" t="s">
        <v>1104</v>
      </c>
      <c r="F345" s="7">
        <v>24</v>
      </c>
      <c r="G345" s="7">
        <v>3</v>
      </c>
      <c r="H345" s="7"/>
      <c r="I345" s="7">
        <v>2.51010005055681E+19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x14ac:dyDescent="0.4">
      <c r="A346" s="8">
        <v>45940.661805555559</v>
      </c>
      <c r="B346" s="7" t="s">
        <v>340</v>
      </c>
      <c r="C346" t="str">
        <f>IFERROR(VLOOKUP(B346,電話端末!$A$2:$E$284,2,FALSE),"不在")</f>
        <v>【横浜】奥秋素子</v>
      </c>
      <c r="D346" s="7" t="s">
        <v>1061</v>
      </c>
      <c r="E346" s="7" t="s">
        <v>1061</v>
      </c>
      <c r="F346" s="7">
        <v>21</v>
      </c>
      <c r="G346" s="7">
        <v>16</v>
      </c>
      <c r="H346" s="7"/>
      <c r="I346" s="7">
        <v>2.5101000505268101E+19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x14ac:dyDescent="0.4">
      <c r="A347" s="8">
        <v>45940.661793981482</v>
      </c>
      <c r="B347" s="7" t="s">
        <v>542</v>
      </c>
      <c r="C347" t="str">
        <f>IFERROR(VLOOKUP(B347,電話端末!$A$2:$E$284,2,FALSE),"不在")</f>
        <v>【福岡】重松宝成</v>
      </c>
      <c r="D347" s="7" t="s">
        <v>1105</v>
      </c>
      <c r="E347" s="7" t="s">
        <v>1105</v>
      </c>
      <c r="F347" s="7">
        <v>77</v>
      </c>
      <c r="G347" s="7">
        <v>67</v>
      </c>
      <c r="H347" s="7"/>
      <c r="I347" s="7">
        <v>2.5101000505168101E+19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x14ac:dyDescent="0.4">
      <c r="A348" s="8">
        <v>45940.661423611113</v>
      </c>
      <c r="B348" s="7" t="s">
        <v>572</v>
      </c>
      <c r="C348" t="str">
        <f>IFERROR(VLOOKUP(B348,電話端末!$A$2:$E$284,2,FALSE),"不在")</f>
        <v>【流山】鴻池千紗都</v>
      </c>
      <c r="D348" s="7" t="s">
        <v>1106</v>
      </c>
      <c r="E348" s="7" t="s">
        <v>1106</v>
      </c>
      <c r="F348" s="7">
        <v>96</v>
      </c>
      <c r="G348" s="7">
        <v>92</v>
      </c>
      <c r="H348" s="7"/>
      <c r="I348" s="7">
        <v>2.5101000504968102E+19</v>
      </c>
      <c r="J348" s="7"/>
      <c r="K348" s="7"/>
      <c r="L348" s="7"/>
      <c r="N348" s="7"/>
      <c r="O348" s="7"/>
      <c r="P348" s="7"/>
      <c r="Q348" s="7"/>
      <c r="R348" s="7"/>
      <c r="S348" s="7"/>
      <c r="T348" s="7"/>
      <c r="U348" s="7"/>
      <c r="W348" s="7"/>
      <c r="X348" s="7"/>
      <c r="Y348" s="7"/>
      <c r="Z348" s="7"/>
      <c r="AA348" s="7"/>
      <c r="AB348" s="7"/>
      <c r="AC348" s="7"/>
    </row>
    <row r="349" spans="1:29" x14ac:dyDescent="0.4">
      <c r="A349" s="8">
        <v>45940.661238425928</v>
      </c>
      <c r="B349" s="7" t="s">
        <v>229</v>
      </c>
      <c r="C349" t="str">
        <f>IFERROR(VLOOKUP(B349,電話端末!$A$2:$E$284,2,FALSE),"不在")</f>
        <v>【MF東京】櫻井美菜</v>
      </c>
      <c r="D349" s="7" t="s">
        <v>950</v>
      </c>
      <c r="E349" s="7" t="s">
        <v>950</v>
      </c>
      <c r="F349" s="7">
        <v>88</v>
      </c>
      <c r="G349" s="7">
        <v>78</v>
      </c>
      <c r="H349" s="7"/>
      <c r="I349" s="7">
        <v>2.5101000504768098E+19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x14ac:dyDescent="0.4">
      <c r="A350" s="8">
        <v>45940.661053240743</v>
      </c>
      <c r="B350" s="7" t="s">
        <v>229</v>
      </c>
      <c r="C350" t="str">
        <f>IFERROR(VLOOKUP(B350,電話端末!$A$2:$E$284,2,FALSE),"不在")</f>
        <v>【MF東京】櫻井美菜</v>
      </c>
      <c r="D350" s="7" t="s">
        <v>882</v>
      </c>
      <c r="E350" s="7" t="s">
        <v>882</v>
      </c>
      <c r="F350" s="7">
        <v>12</v>
      </c>
      <c r="G350" s="7">
        <v>9</v>
      </c>
      <c r="H350" s="7"/>
      <c r="I350" s="7">
        <v>2.5101000504368099E+19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x14ac:dyDescent="0.4">
      <c r="A351" s="8">
        <v>45940.660868055558</v>
      </c>
      <c r="B351" s="7" t="s">
        <v>430</v>
      </c>
      <c r="C351" t="str">
        <f>IFERROR(VLOOKUP(B351,電話端末!$A$2:$E$284,2,FALSE),"不在")</f>
        <v>【仙台】齋藤詩織</v>
      </c>
      <c r="D351" s="7" t="s">
        <v>1107</v>
      </c>
      <c r="E351" s="7" t="s">
        <v>1107</v>
      </c>
      <c r="F351" s="7">
        <v>120</v>
      </c>
      <c r="G351" s="7">
        <v>115</v>
      </c>
      <c r="H351" s="7"/>
      <c r="I351" s="7">
        <v>2.51010005041681E+19</v>
      </c>
      <c r="J351" s="7"/>
      <c r="K351" s="7"/>
      <c r="L351" s="7"/>
      <c r="N351" s="7"/>
      <c r="O351" s="7"/>
      <c r="P351" s="7"/>
      <c r="Q351" s="7"/>
      <c r="R351" s="7"/>
      <c r="S351" s="7"/>
      <c r="T351" s="7"/>
      <c r="U351" s="7"/>
      <c r="W351" s="7"/>
      <c r="X351" s="7"/>
      <c r="Y351" s="7"/>
      <c r="Z351" s="7"/>
      <c r="AA351" s="7"/>
      <c r="AB351" s="7"/>
      <c r="AC351" s="7"/>
    </row>
    <row r="352" spans="1:29" x14ac:dyDescent="0.4">
      <c r="A352" s="8">
        <v>45940.660358796296</v>
      </c>
      <c r="B352" s="7" t="s">
        <v>373</v>
      </c>
      <c r="C352" t="str">
        <f>IFERROR(VLOOKUP(B352,電話端末!$A$2:$E$284,2,FALSE),"不在")</f>
        <v>【埼玉】細田昌子</v>
      </c>
      <c r="D352" s="7" t="s">
        <v>885</v>
      </c>
      <c r="E352" s="7" t="s">
        <v>885</v>
      </c>
      <c r="F352" s="7">
        <v>98</v>
      </c>
      <c r="G352" s="7">
        <v>83</v>
      </c>
      <c r="H352" s="7"/>
      <c r="I352" s="7">
        <v>2.5101000503768101E+19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x14ac:dyDescent="0.4">
      <c r="A353" s="8">
        <v>45940.66034722222</v>
      </c>
      <c r="B353" s="7" t="s">
        <v>259</v>
      </c>
      <c r="C353" t="str">
        <f>IFERROR(VLOOKUP(B353,電話端末!$A$2:$E$284,2,FALSE),"不在")</f>
        <v>【東京】佐々木美咲</v>
      </c>
      <c r="D353" s="7" t="s">
        <v>1108</v>
      </c>
      <c r="E353" s="7" t="s">
        <v>1108</v>
      </c>
      <c r="F353" s="7">
        <v>38</v>
      </c>
      <c r="G353" s="7">
        <v>32</v>
      </c>
      <c r="H353" s="7"/>
      <c r="I353" s="7">
        <v>2.5101000503568101E+19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x14ac:dyDescent="0.4">
      <c r="A354" s="8">
        <v>45940.659768518519</v>
      </c>
      <c r="B354" s="7" t="s">
        <v>430</v>
      </c>
      <c r="C354" t="str">
        <f>IFERROR(VLOOKUP(B354,電話端末!$A$2:$E$284,2,FALSE),"不在")</f>
        <v>【仙台】齋藤詩織</v>
      </c>
      <c r="D354" s="7" t="s">
        <v>1005</v>
      </c>
      <c r="E354" s="7" t="s">
        <v>1005</v>
      </c>
      <c r="F354" s="7">
        <v>76</v>
      </c>
      <c r="G354" s="7">
        <v>66</v>
      </c>
      <c r="H354" s="7"/>
      <c r="I354" s="7">
        <v>2.5101000502768099E+19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x14ac:dyDescent="0.4">
      <c r="A355" s="8">
        <v>45940.659629629627</v>
      </c>
      <c r="B355" s="7" t="s">
        <v>370</v>
      </c>
      <c r="C355" t="str">
        <f>IFERROR(VLOOKUP(B355,電話端末!$A$2:$E$284,2,FALSE),"不在")</f>
        <v>【埼玉】池田千恵子</v>
      </c>
      <c r="D355" s="7" t="s">
        <v>919</v>
      </c>
      <c r="E355" s="7" t="s">
        <v>919</v>
      </c>
      <c r="F355" s="7">
        <v>43</v>
      </c>
      <c r="G355" s="7">
        <v>35</v>
      </c>
      <c r="H355" s="7"/>
      <c r="I355" s="7">
        <v>2.51010005025681E+19</v>
      </c>
      <c r="J355" s="7"/>
      <c r="K355" s="7"/>
      <c r="L355" s="7"/>
      <c r="N355" s="7"/>
      <c r="O355" s="7"/>
      <c r="P355" s="7"/>
      <c r="Q355" s="7"/>
      <c r="R355" s="7"/>
      <c r="S355" s="7"/>
      <c r="T355" s="7"/>
      <c r="U355" s="7"/>
      <c r="W355" s="7"/>
      <c r="X355" s="7"/>
      <c r="Y355" s="7"/>
      <c r="Z355" s="7"/>
      <c r="AA355" s="7"/>
      <c r="AB355" s="7"/>
      <c r="AC355" s="7"/>
    </row>
    <row r="356" spans="1:29" x14ac:dyDescent="0.4">
      <c r="A356" s="8">
        <v>45940.659618055557</v>
      </c>
      <c r="B356" s="7" t="s">
        <v>524</v>
      </c>
      <c r="C356" t="str">
        <f>IFERROR(VLOOKUP(B356,電話端末!$A$2:$E$284,2,FALSE),"不在")</f>
        <v>【岡山】岸本麻衣子</v>
      </c>
      <c r="D356" s="7" t="s">
        <v>933</v>
      </c>
      <c r="E356" s="7"/>
      <c r="F356" s="7">
        <v>31</v>
      </c>
      <c r="G356" s="7">
        <v>0</v>
      </c>
      <c r="H356" s="7"/>
      <c r="I356" s="7">
        <v>2.51010005024681E+19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9" x14ac:dyDescent="0.4">
      <c r="A357" s="8">
        <v>45940.659050925926</v>
      </c>
      <c r="B357" s="7" t="s">
        <v>510</v>
      </c>
      <c r="C357" t="str">
        <f>IFERROR(VLOOKUP(B357,電話端末!$A$2:$E$284,2,FALSE),"不在")</f>
        <v>【岡山】伊藤優</v>
      </c>
      <c r="D357" s="7" t="s">
        <v>914</v>
      </c>
      <c r="E357" s="7" t="s">
        <v>914</v>
      </c>
      <c r="F357" s="7">
        <v>30</v>
      </c>
      <c r="G357" s="7">
        <v>20</v>
      </c>
      <c r="H357" s="7"/>
      <c r="I357" s="7">
        <v>2.5101000501968101E+19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x14ac:dyDescent="0.4">
      <c r="A358" s="8">
        <v>45940.658773148149</v>
      </c>
      <c r="B358" s="7" t="s">
        <v>370</v>
      </c>
      <c r="C358" t="str">
        <f>IFERROR(VLOOKUP(B358,電話端末!$A$2:$E$284,2,FALSE),"不在")</f>
        <v>【埼玉】池田千恵子</v>
      </c>
      <c r="D358" s="7" t="s">
        <v>1109</v>
      </c>
      <c r="E358" s="7" t="s">
        <v>1109</v>
      </c>
      <c r="F358" s="7">
        <v>70</v>
      </c>
      <c r="G358" s="7">
        <v>60</v>
      </c>
      <c r="H358" s="7"/>
      <c r="I358" s="7">
        <v>2.5101000501668098E+19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x14ac:dyDescent="0.4">
      <c r="A359" s="8">
        <v>45940.658541666664</v>
      </c>
      <c r="B359" s="7" t="s">
        <v>226</v>
      </c>
      <c r="C359" t="str">
        <f>IFERROR(VLOOKUP(B359,電話端末!$A$2:$E$284,2,FALSE),"不在")</f>
        <v>【MF東京】山中雅仁</v>
      </c>
      <c r="D359" s="7" t="s">
        <v>897</v>
      </c>
      <c r="E359" s="7" t="s">
        <v>897</v>
      </c>
      <c r="F359" s="7">
        <v>97</v>
      </c>
      <c r="G359" s="7">
        <v>94</v>
      </c>
      <c r="H359" s="7"/>
      <c r="I359" s="7">
        <v>2.51010005010681E+19</v>
      </c>
      <c r="J359" s="7"/>
      <c r="K359" s="7"/>
      <c r="L359" s="7"/>
      <c r="N359" s="7"/>
      <c r="O359" s="7"/>
      <c r="P359" s="7"/>
      <c r="Q359" s="7"/>
      <c r="R359" s="7"/>
      <c r="S359" s="7"/>
      <c r="T359" s="7"/>
      <c r="U359" s="7"/>
      <c r="W359" s="7"/>
      <c r="X359" s="7"/>
      <c r="Y359" s="7"/>
      <c r="Z359" s="7"/>
      <c r="AA359" s="7"/>
      <c r="AB359" s="7"/>
      <c r="AC359" s="7"/>
    </row>
    <row r="360" spans="1:29" x14ac:dyDescent="0.4">
      <c r="A360" s="8">
        <v>45940.658460648148</v>
      </c>
      <c r="B360" s="7" t="s">
        <v>430</v>
      </c>
      <c r="C360" t="str">
        <f>IFERROR(VLOOKUP(B360,電話端末!$A$2:$E$284,2,FALSE),"不在")</f>
        <v>【仙台】齋藤詩織</v>
      </c>
      <c r="D360" s="7" t="s">
        <v>934</v>
      </c>
      <c r="E360" s="7" t="s">
        <v>934</v>
      </c>
      <c r="F360" s="7">
        <v>41</v>
      </c>
      <c r="G360" s="7">
        <v>33</v>
      </c>
      <c r="H360" s="7"/>
      <c r="I360" s="7">
        <v>2.51010005008681E+19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9" x14ac:dyDescent="0.4">
      <c r="A361" s="8">
        <v>45940.658321759256</v>
      </c>
      <c r="B361" s="7" t="s">
        <v>542</v>
      </c>
      <c r="C361" t="str">
        <f>IFERROR(VLOOKUP(B361,電話端末!$A$2:$E$284,2,FALSE),"不在")</f>
        <v>【福岡】重松宝成</v>
      </c>
      <c r="D361" s="7" t="s">
        <v>1110</v>
      </c>
      <c r="E361" s="7" t="s">
        <v>1110</v>
      </c>
      <c r="F361" s="7">
        <v>76</v>
      </c>
      <c r="G361" s="7">
        <v>64</v>
      </c>
      <c r="H361" s="7"/>
      <c r="I361" s="7">
        <v>2.5101000500668101E+19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x14ac:dyDescent="0.4">
      <c r="A362" s="8">
        <v>45940.658159722225</v>
      </c>
      <c r="B362" s="7" t="s">
        <v>397</v>
      </c>
      <c r="C362" t="str">
        <f>IFERROR(VLOOKUP(B362,電話端末!$A$2:$E$284,2,FALSE),"不在")</f>
        <v>【埼玉】石川恵理</v>
      </c>
      <c r="D362" s="7" t="s">
        <v>1111</v>
      </c>
      <c r="E362" s="7" t="s">
        <v>1111</v>
      </c>
      <c r="F362" s="7">
        <v>29</v>
      </c>
      <c r="G362" s="7">
        <v>21</v>
      </c>
      <c r="H362" s="7"/>
      <c r="I362" s="7">
        <v>2.5101000500368101E+19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x14ac:dyDescent="0.4">
      <c r="A363" s="8">
        <v>45940.65797453704</v>
      </c>
      <c r="B363" s="7" t="s">
        <v>545</v>
      </c>
      <c r="C363" t="str">
        <f>IFERROR(VLOOKUP(B363,電話端末!$A$2:$E$284,2,FALSE),"不在")</f>
        <v>【福岡】奥薗美和</v>
      </c>
      <c r="D363" s="7" t="s">
        <v>1105</v>
      </c>
      <c r="E363" s="7" t="s">
        <v>1105</v>
      </c>
      <c r="F363" s="7">
        <v>159</v>
      </c>
      <c r="G363" s="7">
        <v>153</v>
      </c>
      <c r="H363" s="7"/>
      <c r="I363" s="7">
        <v>2.5101000500068098E+19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x14ac:dyDescent="0.4">
      <c r="A364" s="8">
        <v>45940.657534722224</v>
      </c>
      <c r="B364" s="7" t="s">
        <v>340</v>
      </c>
      <c r="C364" t="str">
        <f>IFERROR(VLOOKUP(B364,電話端末!$A$2:$E$284,2,FALSE),"不在")</f>
        <v>【横浜】奥秋素子</v>
      </c>
      <c r="D364" s="7" t="s">
        <v>1112</v>
      </c>
      <c r="E364" s="7" t="s">
        <v>1112</v>
      </c>
      <c r="F364" s="7">
        <v>52</v>
      </c>
      <c r="G364" s="7">
        <v>47</v>
      </c>
      <c r="H364" s="7"/>
      <c r="I364" s="7">
        <v>2.5101000499868099E+19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9" x14ac:dyDescent="0.4">
      <c r="A365" s="8">
        <v>45940.657511574071</v>
      </c>
      <c r="B365" s="7" t="s">
        <v>430</v>
      </c>
      <c r="C365" t="str">
        <f>IFERROR(VLOOKUP(B365,電話端末!$A$2:$E$284,2,FALSE),"不在")</f>
        <v>【仙台】齋藤詩織</v>
      </c>
      <c r="D365" s="7" t="s">
        <v>934</v>
      </c>
      <c r="E365" s="7" t="s">
        <v>934</v>
      </c>
      <c r="F365" s="7">
        <v>78</v>
      </c>
      <c r="G365" s="7">
        <v>69</v>
      </c>
      <c r="H365" s="7"/>
      <c r="I365" s="7">
        <v>2.5101000499768099E+19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x14ac:dyDescent="0.4">
      <c r="A366" s="8">
        <v>45940.657384259262</v>
      </c>
      <c r="B366" s="7" t="s">
        <v>373</v>
      </c>
      <c r="C366" t="str">
        <f>IFERROR(VLOOKUP(B366,電話端末!$A$2:$E$284,2,FALSE),"不在")</f>
        <v>【埼玉】細田昌子</v>
      </c>
      <c r="D366" s="7" t="s">
        <v>1113</v>
      </c>
      <c r="E366" s="7" t="s">
        <v>1113</v>
      </c>
      <c r="F366" s="7">
        <v>43</v>
      </c>
      <c r="G366" s="7">
        <v>33</v>
      </c>
      <c r="H366" s="7"/>
      <c r="I366" s="7">
        <v>2.5101000499668099E+19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x14ac:dyDescent="0.4">
      <c r="A367" s="8">
        <v>45940.656712962962</v>
      </c>
      <c r="B367" s="7" t="s">
        <v>485</v>
      </c>
      <c r="C367" t="str">
        <f>IFERROR(VLOOKUP(B367,電話端末!$A$2:$E$284,2,FALSE),"不在")</f>
        <v>【大阪】松下愛</v>
      </c>
      <c r="D367" s="7" t="s">
        <v>1114</v>
      </c>
      <c r="E367" s="7" t="s">
        <v>1114</v>
      </c>
      <c r="F367" s="7">
        <v>20</v>
      </c>
      <c r="G367" s="7">
        <v>16</v>
      </c>
      <c r="H367" s="7"/>
      <c r="I367" s="7">
        <v>2.5101000498968101E+19</v>
      </c>
      <c r="J367" s="7"/>
      <c r="K367" s="7"/>
      <c r="L367" s="7"/>
      <c r="N367" s="7"/>
      <c r="O367" s="7"/>
      <c r="P367" s="7"/>
      <c r="Q367" s="7"/>
      <c r="R367" s="7"/>
      <c r="S367" s="7"/>
      <c r="T367" s="7"/>
      <c r="U367" s="7"/>
      <c r="W367" s="7"/>
      <c r="X367" s="7"/>
      <c r="Y367" s="7"/>
      <c r="Z367" s="7"/>
      <c r="AA367" s="7"/>
      <c r="AB367" s="7"/>
      <c r="AC367" s="7"/>
    </row>
    <row r="368" spans="1:29" x14ac:dyDescent="0.4">
      <c r="A368" s="8">
        <v>45940.656689814816</v>
      </c>
      <c r="B368" s="7" t="s">
        <v>476</v>
      </c>
      <c r="C368" t="str">
        <f>IFERROR(VLOOKUP(B368,電話端末!$A$2:$E$284,2,FALSE),"不在")</f>
        <v>【滋賀】筆坂雪子</v>
      </c>
      <c r="D368" s="7" t="s">
        <v>1115</v>
      </c>
      <c r="E368" s="7" t="s">
        <v>1115</v>
      </c>
      <c r="F368" s="7">
        <v>412</v>
      </c>
      <c r="G368" s="7">
        <v>404</v>
      </c>
      <c r="H368" s="7"/>
      <c r="I368" s="7">
        <v>2.5101000498868101E+19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x14ac:dyDescent="0.4">
      <c r="A369" s="8">
        <v>45940.656481481485</v>
      </c>
      <c r="B369" s="7" t="s">
        <v>340</v>
      </c>
      <c r="C369" t="str">
        <f>IFERROR(VLOOKUP(B369,電話端末!$A$2:$E$284,2,FALSE),"不在")</f>
        <v>【横浜】奥秋素子</v>
      </c>
      <c r="D369" s="7" t="s">
        <v>1116</v>
      </c>
      <c r="E369" s="7" t="s">
        <v>1116</v>
      </c>
      <c r="F369" s="7">
        <v>82</v>
      </c>
      <c r="G369" s="7">
        <v>78</v>
      </c>
      <c r="H369" s="7"/>
      <c r="I369" s="7">
        <v>2.5101000498568102E+19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x14ac:dyDescent="0.4">
      <c r="A370" s="8">
        <v>45940.656400462962</v>
      </c>
      <c r="B370" s="7" t="s">
        <v>572</v>
      </c>
      <c r="C370" t="str">
        <f>IFERROR(VLOOKUP(B370,電話端末!$A$2:$E$284,2,FALSE),"不在")</f>
        <v>【流山】鴻池千紗都</v>
      </c>
      <c r="D370" s="7" t="s">
        <v>1117</v>
      </c>
      <c r="E370" s="7" t="s">
        <v>1117</v>
      </c>
      <c r="F370" s="7">
        <v>67</v>
      </c>
      <c r="G370" s="7">
        <v>63</v>
      </c>
      <c r="H370" s="7"/>
      <c r="I370" s="7">
        <v>2.5101000498168099E+19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x14ac:dyDescent="0.4">
      <c r="A371" s="8">
        <v>45940.656238425923</v>
      </c>
      <c r="B371" s="7" t="s">
        <v>373</v>
      </c>
      <c r="C371" t="str">
        <f>IFERROR(VLOOKUP(B371,電話端末!$A$2:$E$284,2,FALSE),"不在")</f>
        <v>【埼玉】細田昌子</v>
      </c>
      <c r="D371" s="7" t="s">
        <v>1118</v>
      </c>
      <c r="E371" s="7" t="s">
        <v>1118</v>
      </c>
      <c r="F371" s="7">
        <v>36</v>
      </c>
      <c r="G371" s="7">
        <v>24</v>
      </c>
      <c r="H371" s="7"/>
      <c r="I371" s="7">
        <v>2.51010004978681E+19</v>
      </c>
      <c r="J371" s="7"/>
      <c r="K371" s="7"/>
      <c r="L371" s="7"/>
      <c r="N371" s="7"/>
      <c r="O371" s="7"/>
      <c r="P371" s="7"/>
      <c r="Q371" s="7"/>
      <c r="R371" s="7"/>
      <c r="S371" s="7"/>
      <c r="T371" s="7"/>
      <c r="U371" s="7"/>
      <c r="W371" s="7"/>
      <c r="X371" s="7"/>
      <c r="Y371" s="7"/>
      <c r="Z371" s="7"/>
      <c r="AA371" s="7"/>
      <c r="AB371" s="7"/>
      <c r="AC371" s="7"/>
    </row>
    <row r="372" spans="1:29" x14ac:dyDescent="0.4">
      <c r="A372" s="8">
        <v>45940.656099537038</v>
      </c>
      <c r="B372" s="7" t="s">
        <v>262</v>
      </c>
      <c r="C372" t="str">
        <f>IFERROR(VLOOKUP(B372,電話端末!$A$2:$E$284,2,FALSE),"不在")</f>
        <v>【東京】林まど佳</v>
      </c>
      <c r="D372" s="7" t="s">
        <v>1025</v>
      </c>
      <c r="E372" s="7" t="s">
        <v>1025</v>
      </c>
      <c r="F372" s="7">
        <v>68</v>
      </c>
      <c r="G372" s="7">
        <v>63</v>
      </c>
      <c r="H372" s="7"/>
      <c r="I372" s="7">
        <v>2.51010004975681E+19</v>
      </c>
      <c r="J372" s="7"/>
      <c r="K372" s="7"/>
      <c r="L372" s="7"/>
      <c r="N372" s="7"/>
      <c r="O372" s="7"/>
      <c r="P372" s="7"/>
      <c r="Q372" s="7"/>
      <c r="R372" s="7"/>
      <c r="S372" s="7"/>
      <c r="T372" s="7"/>
      <c r="U372" s="7"/>
      <c r="W372" s="7"/>
      <c r="X372" s="7"/>
      <c r="Y372" s="7"/>
      <c r="Z372" s="7"/>
      <c r="AA372" s="7"/>
      <c r="AB372" s="7"/>
      <c r="AC372" s="7"/>
    </row>
    <row r="373" spans="1:29" x14ac:dyDescent="0.4">
      <c r="A373" s="8">
        <v>45940.655636574076</v>
      </c>
      <c r="B373" s="7" t="s">
        <v>196</v>
      </c>
      <c r="C373" t="str">
        <f>IFERROR(VLOOKUP(B373,電話端末!$A$2:$E$284,2,FALSE),"不在")</f>
        <v>【MF大阪】濱尾香</v>
      </c>
      <c r="D373" s="7" t="s">
        <v>1119</v>
      </c>
      <c r="E373" s="7" t="s">
        <v>1119</v>
      </c>
      <c r="F373" s="7">
        <v>42</v>
      </c>
      <c r="G373" s="7">
        <v>34</v>
      </c>
      <c r="H373" s="7"/>
      <c r="I373" s="7">
        <v>2.5101000497068102E+19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9" x14ac:dyDescent="0.4">
      <c r="A374" s="8">
        <v>45940.65552083333</v>
      </c>
      <c r="B374" s="7" t="s">
        <v>415</v>
      </c>
      <c r="C374" t="str">
        <f>IFERROR(VLOOKUP(B374,電話端末!$A$2:$E$284,2,FALSE),"不在")</f>
        <v>【仙台】真壁彰子</v>
      </c>
      <c r="D374" s="7" t="s">
        <v>952</v>
      </c>
      <c r="E374" s="7" t="s">
        <v>952</v>
      </c>
      <c r="F374" s="7">
        <v>61</v>
      </c>
      <c r="G374" s="7">
        <v>55</v>
      </c>
      <c r="H374" s="7"/>
      <c r="I374" s="7">
        <v>2.5101000496868098E+19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x14ac:dyDescent="0.4">
      <c r="A375" s="8">
        <v>45940.655428240738</v>
      </c>
      <c r="B375" s="7" t="s">
        <v>485</v>
      </c>
      <c r="C375" t="str">
        <f>IFERROR(VLOOKUP(B375,電話端末!$A$2:$E$284,2,FALSE),"不在")</f>
        <v>【大阪】松下愛</v>
      </c>
      <c r="D375" s="7" t="s">
        <v>1029</v>
      </c>
      <c r="E375" s="7" t="s">
        <v>1029</v>
      </c>
      <c r="F375" s="7">
        <v>107</v>
      </c>
      <c r="G375" s="7">
        <v>104</v>
      </c>
      <c r="H375" s="7"/>
      <c r="I375" s="7">
        <v>2.5101000496668099E+19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x14ac:dyDescent="0.4">
      <c r="A376" s="8">
        <v>45940.655173611114</v>
      </c>
      <c r="B376" s="7" t="s">
        <v>265</v>
      </c>
      <c r="C376" t="str">
        <f>IFERROR(VLOOKUP(B376,電話端末!$A$2:$E$284,2,FALSE),"不在")</f>
        <v>【東京】北林友希</v>
      </c>
      <c r="D376" s="7" t="s">
        <v>1060</v>
      </c>
      <c r="E376" s="7" t="s">
        <v>1060</v>
      </c>
      <c r="F376" s="7">
        <v>34</v>
      </c>
      <c r="G376" s="7">
        <v>27</v>
      </c>
      <c r="H376" s="7"/>
      <c r="I376" s="7">
        <v>2.5101000496468099E+19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x14ac:dyDescent="0.4">
      <c r="A377" s="8">
        <v>45940.654467592591</v>
      </c>
      <c r="B377" s="7" t="s">
        <v>485</v>
      </c>
      <c r="C377" t="str">
        <f>IFERROR(VLOOKUP(B377,電話端末!$A$2:$E$284,2,FALSE),"不在")</f>
        <v>【大阪】松下愛</v>
      </c>
      <c r="D377" s="7" t="s">
        <v>1114</v>
      </c>
      <c r="E377" s="7" t="s">
        <v>1114</v>
      </c>
      <c r="F377" s="7">
        <v>52</v>
      </c>
      <c r="G377" s="7">
        <v>45</v>
      </c>
      <c r="H377" s="7"/>
      <c r="I377" s="7">
        <v>2.51010004960681E+19</v>
      </c>
      <c r="J377" s="7"/>
      <c r="K377" s="7"/>
      <c r="L377" s="7"/>
      <c r="N377" s="7"/>
      <c r="O377" s="7"/>
      <c r="P377" s="7"/>
      <c r="Q377" s="7"/>
      <c r="R377" s="7"/>
      <c r="S377" s="7"/>
      <c r="T377" s="7"/>
      <c r="U377" s="7"/>
      <c r="W377" s="7"/>
      <c r="X377" s="7"/>
      <c r="Y377" s="7"/>
      <c r="Z377" s="7"/>
      <c r="AA377" s="7"/>
      <c r="AB377" s="7"/>
      <c r="AC377" s="7"/>
    </row>
    <row r="378" spans="1:29" x14ac:dyDescent="0.4">
      <c r="A378" s="8">
        <v>45940.654456018521</v>
      </c>
      <c r="B378" s="7" t="s">
        <v>340</v>
      </c>
      <c r="C378" t="str">
        <f>IFERROR(VLOOKUP(B378,電話端末!$A$2:$E$284,2,FALSE),"不在")</f>
        <v>【横浜】奥秋素子</v>
      </c>
      <c r="D378" s="7" t="s">
        <v>1029</v>
      </c>
      <c r="E378" s="7" t="s">
        <v>1029</v>
      </c>
      <c r="F378" s="7">
        <v>173</v>
      </c>
      <c r="G378" s="7">
        <v>169</v>
      </c>
      <c r="H378" s="7"/>
      <c r="I378" s="7">
        <v>2.51010004959681E+19</v>
      </c>
      <c r="J378" s="7"/>
      <c r="K378" s="7"/>
      <c r="L378" s="7"/>
      <c r="N378" s="7"/>
      <c r="O378" s="7"/>
      <c r="P378" s="7"/>
      <c r="Q378" s="7"/>
      <c r="R378" s="7"/>
      <c r="S378" s="7"/>
      <c r="T378" s="7"/>
      <c r="U378" s="7"/>
      <c r="W378" s="7"/>
      <c r="X378" s="7"/>
      <c r="Y378" s="7"/>
      <c r="Z378" s="7"/>
      <c r="AA378" s="7"/>
      <c r="AB378" s="7"/>
    </row>
    <row r="379" spans="1:29" x14ac:dyDescent="0.4">
      <c r="A379" s="8">
        <v>45940.654386574075</v>
      </c>
      <c r="B379" s="7" t="s">
        <v>185</v>
      </c>
      <c r="C379" t="str">
        <f>IFERROR(VLOOKUP(B379,電話端末!$A$2:$E$284,2,FALSE),"不在")</f>
        <v>【MF大阪】上甲なつみ</v>
      </c>
      <c r="D379" s="7" t="s">
        <v>1120</v>
      </c>
      <c r="E379" s="7" t="s">
        <v>1120</v>
      </c>
      <c r="F379" s="7">
        <v>39</v>
      </c>
      <c r="G379" s="7">
        <v>35</v>
      </c>
      <c r="H379" s="7"/>
      <c r="I379" s="7">
        <v>2.5101000495768101E+19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x14ac:dyDescent="0.4">
      <c r="A380" s="8">
        <v>45940.65388888889</v>
      </c>
      <c r="B380" s="7" t="s">
        <v>397</v>
      </c>
      <c r="C380" t="str">
        <f>IFERROR(VLOOKUP(B380,電話端末!$A$2:$E$284,2,FALSE),"不在")</f>
        <v>【埼玉】石川恵理</v>
      </c>
      <c r="D380" s="7" t="s">
        <v>1121</v>
      </c>
      <c r="E380" s="7"/>
      <c r="F380" s="7">
        <v>0</v>
      </c>
      <c r="G380" s="7">
        <v>0</v>
      </c>
      <c r="H380" s="7"/>
      <c r="I380" s="7">
        <v>2.5101000495068099E+19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x14ac:dyDescent="0.4">
      <c r="A381" s="8">
        <v>45940.653703703705</v>
      </c>
      <c r="B381" s="7" t="s">
        <v>382</v>
      </c>
      <c r="C381" t="str">
        <f>IFERROR(VLOOKUP(B381,電話端末!$A$2:$E$284,2,FALSE),"不在")</f>
        <v>【埼玉】吉田夏子</v>
      </c>
      <c r="D381" s="7" t="s">
        <v>961</v>
      </c>
      <c r="E381" s="7" t="s">
        <v>961</v>
      </c>
      <c r="F381" s="7">
        <v>43</v>
      </c>
      <c r="G381" s="7">
        <v>38</v>
      </c>
      <c r="H381" s="7"/>
      <c r="I381" s="7">
        <v>2.5101000494868099E+19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x14ac:dyDescent="0.4">
      <c r="A382" s="8">
        <v>45940.653703703705</v>
      </c>
      <c r="B382" s="7" t="s">
        <v>340</v>
      </c>
      <c r="C382" t="str">
        <f>IFERROR(VLOOKUP(B382,電話端末!$A$2:$E$284,2,FALSE),"不在")</f>
        <v>【横浜】奥秋素子</v>
      </c>
      <c r="D382" s="7" t="s">
        <v>1116</v>
      </c>
      <c r="E382" s="7" t="s">
        <v>1116</v>
      </c>
      <c r="F382" s="7">
        <v>63</v>
      </c>
      <c r="G382" s="7">
        <v>58</v>
      </c>
      <c r="H382" s="7"/>
      <c r="I382" s="7">
        <v>2.51010004946681E+19</v>
      </c>
      <c r="J382" s="7"/>
      <c r="K382" s="7"/>
      <c r="L382" s="7"/>
      <c r="N382" s="7"/>
      <c r="O382" s="7"/>
      <c r="P382" s="7"/>
      <c r="Q382" s="7"/>
      <c r="R382" s="7"/>
      <c r="S382" s="7"/>
      <c r="T382" s="7"/>
      <c r="U382" s="7"/>
      <c r="W382" s="7"/>
      <c r="X382" s="7"/>
      <c r="Y382" s="7"/>
      <c r="Z382" s="7"/>
      <c r="AA382" s="7"/>
      <c r="AB382" s="7"/>
      <c r="AC382" s="7"/>
    </row>
    <row r="383" spans="1:29" x14ac:dyDescent="0.4">
      <c r="A383" s="8">
        <v>45940.653495370374</v>
      </c>
      <c r="B383" s="7" t="s">
        <v>415</v>
      </c>
      <c r="C383" t="str">
        <f>IFERROR(VLOOKUP(B383,電話端末!$A$2:$E$284,2,FALSE),"不在")</f>
        <v>【仙台】真壁彰子</v>
      </c>
      <c r="D383" s="7" t="s">
        <v>1122</v>
      </c>
      <c r="E383" s="7" t="s">
        <v>1122</v>
      </c>
      <c r="F383" s="7">
        <v>42</v>
      </c>
      <c r="G383" s="7">
        <v>32</v>
      </c>
      <c r="H383" s="7"/>
      <c r="I383" s="7">
        <v>2.5101000494268101E+19</v>
      </c>
      <c r="J383" s="7"/>
      <c r="K383" s="7"/>
      <c r="L383" s="7"/>
      <c r="N383" s="7"/>
      <c r="O383" s="7"/>
      <c r="P383" s="7"/>
      <c r="Q383" s="7"/>
      <c r="R383" s="7"/>
      <c r="S383" s="7"/>
      <c r="T383" s="7"/>
      <c r="U383" s="7"/>
      <c r="W383" s="7"/>
      <c r="X383" s="7"/>
      <c r="Y383" s="7"/>
      <c r="Z383" s="7"/>
      <c r="AA383" s="7"/>
      <c r="AB383" s="7"/>
      <c r="AC383" s="7"/>
    </row>
    <row r="384" spans="1:29" x14ac:dyDescent="0.4">
      <c r="A384" s="8">
        <v>45940.653344907405</v>
      </c>
      <c r="B384" s="7" t="s">
        <v>382</v>
      </c>
      <c r="C384" t="str">
        <f>IFERROR(VLOOKUP(B384,電話端末!$A$2:$E$284,2,FALSE),"不在")</f>
        <v>【埼玉】吉田夏子</v>
      </c>
      <c r="D384" s="7" t="s">
        <v>1123</v>
      </c>
      <c r="E384" s="7"/>
      <c r="F384" s="7">
        <v>25</v>
      </c>
      <c r="G384" s="7">
        <v>0</v>
      </c>
      <c r="H384" s="7"/>
      <c r="I384" s="7">
        <v>2.5101000493868102E+19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x14ac:dyDescent="0.4">
      <c r="A385" s="8">
        <v>45940.653043981481</v>
      </c>
      <c r="B385" s="7" t="s">
        <v>265</v>
      </c>
      <c r="C385" t="str">
        <f>IFERROR(VLOOKUP(B385,電話端末!$A$2:$E$284,2,FALSE),"不在")</f>
        <v>【東京】北林友希</v>
      </c>
      <c r="D385" s="7" t="s">
        <v>1043</v>
      </c>
      <c r="E385" s="7" t="s">
        <v>1043</v>
      </c>
      <c r="F385" s="7">
        <v>119</v>
      </c>
      <c r="G385" s="7">
        <v>113</v>
      </c>
      <c r="H385" s="7"/>
      <c r="I385" s="7">
        <v>2.5101000493568098E+19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x14ac:dyDescent="0.4">
      <c r="A386" s="8">
        <v>45940.65284722222</v>
      </c>
      <c r="B386" s="7" t="s">
        <v>382</v>
      </c>
      <c r="C386" t="str">
        <f>IFERROR(VLOOKUP(B386,電話端末!$A$2:$E$284,2,FALSE),"不在")</f>
        <v>【埼玉】吉田夏子</v>
      </c>
      <c r="D386" s="7" t="s">
        <v>1113</v>
      </c>
      <c r="E386" s="7" t="s">
        <v>1113</v>
      </c>
      <c r="F386" s="7">
        <v>38</v>
      </c>
      <c r="G386" s="7">
        <v>32</v>
      </c>
      <c r="H386" s="7"/>
      <c r="I386" s="7">
        <v>2.5101000493368099E+19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x14ac:dyDescent="0.4">
      <c r="A387" s="8">
        <v>45940.652696759258</v>
      </c>
      <c r="B387" s="7" t="s">
        <v>262</v>
      </c>
      <c r="C387" t="str">
        <f>IFERROR(VLOOKUP(B387,電話端末!$A$2:$E$284,2,FALSE),"不在")</f>
        <v>【東京】林まど佳</v>
      </c>
      <c r="D387" s="7" t="s">
        <v>1124</v>
      </c>
      <c r="E387" s="7" t="s">
        <v>1124</v>
      </c>
      <c r="F387" s="7">
        <v>84</v>
      </c>
      <c r="G387" s="7">
        <v>74</v>
      </c>
      <c r="H387" s="7"/>
      <c r="I387" s="7">
        <v>2.5101000493268099E+19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x14ac:dyDescent="0.4">
      <c r="A388" s="8">
        <v>45940.65247685185</v>
      </c>
      <c r="B388" s="7" t="s">
        <v>476</v>
      </c>
      <c r="C388" t="str">
        <f>IFERROR(VLOOKUP(B388,電話端末!$A$2:$E$284,2,FALSE),"不在")</f>
        <v>【滋賀】筆坂雪子</v>
      </c>
      <c r="D388" s="7" t="s">
        <v>1125</v>
      </c>
      <c r="E388" s="7" t="s">
        <v>1125</v>
      </c>
      <c r="F388" s="7">
        <v>96</v>
      </c>
      <c r="G388" s="7">
        <v>93</v>
      </c>
      <c r="H388" s="7"/>
      <c r="I388" s="7">
        <v>2.51010004929681E+19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x14ac:dyDescent="0.4">
      <c r="A389" s="8">
        <v>45940.652418981481</v>
      </c>
      <c r="B389" s="7" t="s">
        <v>412</v>
      </c>
      <c r="C389" t="str">
        <f>IFERROR(VLOOKUP(B389,電話端末!$A$2:$E$284,2,FALSE),"不在")</f>
        <v>【仙台】阿部かおり</v>
      </c>
      <c r="D389" s="7" t="s">
        <v>1126</v>
      </c>
      <c r="E389" s="7" t="s">
        <v>1126</v>
      </c>
      <c r="F389" s="7">
        <v>33</v>
      </c>
      <c r="G389" s="7">
        <v>21</v>
      </c>
      <c r="H389" s="7"/>
      <c r="I389" s="7">
        <v>2.51010004928681E+19</v>
      </c>
      <c r="J389" s="7"/>
      <c r="K389" s="7"/>
      <c r="L389" s="7"/>
      <c r="N389" s="7"/>
      <c r="O389" s="7"/>
      <c r="P389" s="7"/>
      <c r="Q389" s="7"/>
      <c r="R389" s="7"/>
      <c r="S389" s="7"/>
      <c r="T389" s="7"/>
      <c r="U389" s="7"/>
      <c r="W389" s="7"/>
      <c r="X389" s="7"/>
      <c r="Y389" s="7"/>
      <c r="Z389" s="7"/>
      <c r="AA389" s="7"/>
      <c r="AB389" s="7"/>
      <c r="AC389" s="7"/>
    </row>
    <row r="390" spans="1:29" x14ac:dyDescent="0.4">
      <c r="A390" s="8">
        <v>45940.652268518519</v>
      </c>
      <c r="B390" s="7" t="s">
        <v>229</v>
      </c>
      <c r="C390" t="str">
        <f>IFERROR(VLOOKUP(B390,電話端末!$A$2:$E$284,2,FALSE),"不在")</f>
        <v>【MF東京】櫻井美菜</v>
      </c>
      <c r="D390" s="7" t="s">
        <v>882</v>
      </c>
      <c r="E390" s="7" t="s">
        <v>882</v>
      </c>
      <c r="F390" s="7">
        <v>91</v>
      </c>
      <c r="G390" s="7">
        <v>86</v>
      </c>
      <c r="H390" s="7"/>
      <c r="I390" s="7">
        <v>2.5101000492568101E+19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x14ac:dyDescent="0.4">
      <c r="A391" s="8">
        <v>45940.652256944442</v>
      </c>
      <c r="B391" s="7" t="s">
        <v>256</v>
      </c>
      <c r="C391" t="str">
        <f>IFERROR(VLOOKUP(B391,電話端末!$A$2:$E$284,2,FALSE),"不在")</f>
        <v>【東京】高澤早紀</v>
      </c>
      <c r="D391" s="7" t="s">
        <v>1127</v>
      </c>
      <c r="E391" s="7" t="s">
        <v>1127</v>
      </c>
      <c r="F391" s="7">
        <v>39</v>
      </c>
      <c r="G391" s="7">
        <v>35</v>
      </c>
      <c r="H391" s="7"/>
      <c r="I391" s="7">
        <v>2.5101000492468101E+19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x14ac:dyDescent="0.4">
      <c r="A392" s="8">
        <v>45940.652002314811</v>
      </c>
      <c r="B392" s="7" t="s">
        <v>385</v>
      </c>
      <c r="C392" t="str">
        <f>IFERROR(VLOOKUP(B392,電話端末!$A$2:$E$284,2,FALSE),"不在")</f>
        <v>【埼玉】金子友希</v>
      </c>
      <c r="D392" s="7" t="s">
        <v>1128</v>
      </c>
      <c r="E392" s="7" t="s">
        <v>1128</v>
      </c>
      <c r="F392" s="7">
        <v>34</v>
      </c>
      <c r="G392" s="7">
        <v>30</v>
      </c>
      <c r="H392" s="7"/>
      <c r="I392" s="7">
        <v>2.5101000491968098E+19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x14ac:dyDescent="0.4">
      <c r="A393" s="8">
        <v>45940.651458333334</v>
      </c>
      <c r="B393" s="7" t="s">
        <v>397</v>
      </c>
      <c r="C393" t="str">
        <f>IFERROR(VLOOKUP(B393,電話端末!$A$2:$E$284,2,FALSE),"不在")</f>
        <v>【埼玉】石川恵理</v>
      </c>
      <c r="D393" s="7" t="s">
        <v>1129</v>
      </c>
      <c r="E393" s="7"/>
      <c r="F393" s="7">
        <v>1</v>
      </c>
      <c r="G393" s="7">
        <v>0</v>
      </c>
      <c r="H393" s="7"/>
      <c r="I393" s="7">
        <v>2.5101000490868101E+19</v>
      </c>
      <c r="J393" s="7"/>
      <c r="K393" s="7"/>
      <c r="L393" s="7"/>
      <c r="N393" s="7"/>
      <c r="O393" s="7"/>
      <c r="P393" s="7"/>
      <c r="Q393" s="7"/>
      <c r="R393" s="7"/>
      <c r="S393" s="7"/>
      <c r="T393" s="7"/>
      <c r="U393" s="7"/>
      <c r="W393" s="7"/>
      <c r="X393" s="7"/>
      <c r="Y393" s="7"/>
      <c r="Z393" s="7"/>
      <c r="AA393" s="7"/>
      <c r="AB393" s="7"/>
    </row>
    <row r="394" spans="1:29" x14ac:dyDescent="0.4">
      <c r="A394" s="8">
        <v>45940.651134259257</v>
      </c>
      <c r="B394" s="7" t="s">
        <v>370</v>
      </c>
      <c r="C394" t="str">
        <f>IFERROR(VLOOKUP(B394,電話端末!$A$2:$E$284,2,FALSE),"不在")</f>
        <v>【埼玉】池田千恵子</v>
      </c>
      <c r="D394" s="7" t="s">
        <v>1130</v>
      </c>
      <c r="E394" s="7" t="s">
        <v>1130</v>
      </c>
      <c r="F394" s="7">
        <v>107</v>
      </c>
      <c r="G394" s="7">
        <v>103</v>
      </c>
      <c r="H394" s="7"/>
      <c r="I394" s="7">
        <v>2.5101000490268099E+19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x14ac:dyDescent="0.4">
      <c r="A395" s="8">
        <v>45940.650983796295</v>
      </c>
      <c r="B395" s="7" t="s">
        <v>533</v>
      </c>
      <c r="C395" t="str">
        <f>IFERROR(VLOOKUP(B395,電話端末!$A$2:$E$284,2,FALSE),"不在")</f>
        <v>【福岡】松尾明日香</v>
      </c>
      <c r="D395" s="7" t="s">
        <v>995</v>
      </c>
      <c r="E395" s="7" t="s">
        <v>995</v>
      </c>
      <c r="F395" s="7">
        <v>29</v>
      </c>
      <c r="G395" s="7">
        <v>19</v>
      </c>
      <c r="H395" s="7"/>
      <c r="I395" s="7">
        <v>2.5101000490068099E+19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x14ac:dyDescent="0.4">
      <c r="A396" s="8">
        <v>45940.650243055556</v>
      </c>
      <c r="B396" s="7" t="s">
        <v>331</v>
      </c>
      <c r="C396" t="str">
        <f>IFERROR(VLOOKUP(B396,電話端末!$A$2:$E$284,2,FALSE),"不在")</f>
        <v>【横浜】山﨑啓右</v>
      </c>
      <c r="D396" s="7" t="s">
        <v>992</v>
      </c>
      <c r="E396" s="7" t="s">
        <v>992</v>
      </c>
      <c r="F396" s="7">
        <v>76</v>
      </c>
      <c r="G396" s="7">
        <v>67</v>
      </c>
      <c r="H396" s="7"/>
      <c r="I396" s="7">
        <v>2.5101000489168101E+19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x14ac:dyDescent="0.4">
      <c r="A397" s="8">
        <v>45940.650219907409</v>
      </c>
      <c r="B397" s="7" t="s">
        <v>397</v>
      </c>
      <c r="C397" t="str">
        <f>IFERROR(VLOOKUP(B397,電話端末!$A$2:$E$284,2,FALSE),"不在")</f>
        <v>【埼玉】石川恵理</v>
      </c>
      <c r="D397" s="7" t="s">
        <v>1131</v>
      </c>
      <c r="E397" s="7" t="s">
        <v>1131</v>
      </c>
      <c r="F397" s="7">
        <v>78</v>
      </c>
      <c r="G397" s="7">
        <v>74</v>
      </c>
      <c r="H397" s="7"/>
      <c r="I397" s="7">
        <v>2.5101000489068102E+19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x14ac:dyDescent="0.4">
      <c r="A398" s="8">
        <v>45940.649722222224</v>
      </c>
      <c r="B398" s="7" t="s">
        <v>52</v>
      </c>
      <c r="C398" t="str">
        <f>IFERROR(VLOOKUP(B398,電話端末!$A$2:$E$284,2,FALSE),"不在")</f>
        <v>【千葉】遠藤和行</v>
      </c>
      <c r="D398" s="7" t="s">
        <v>1117</v>
      </c>
      <c r="E398" s="7" t="s">
        <v>1117</v>
      </c>
      <c r="F398" s="7">
        <v>64</v>
      </c>
      <c r="G398" s="7">
        <v>61</v>
      </c>
      <c r="H398" s="7"/>
      <c r="I398" s="7">
        <v>2.5101000488768098E+19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x14ac:dyDescent="0.4">
      <c r="A399" s="8">
        <v>45940.649618055555</v>
      </c>
      <c r="B399" s="7" t="s">
        <v>278</v>
      </c>
      <c r="C399" t="str">
        <f>IFERROR(VLOOKUP(B399,電話端末!$A$2:$E$284,2,FALSE),"不在")</f>
        <v>【東京】片桐芳夫</v>
      </c>
      <c r="D399" s="7" t="s">
        <v>1132</v>
      </c>
      <c r="E399" s="7" t="s">
        <v>1132</v>
      </c>
      <c r="F399" s="7">
        <v>51</v>
      </c>
      <c r="G399" s="7">
        <v>38</v>
      </c>
      <c r="H399" s="7"/>
      <c r="I399" s="7">
        <v>2.5101000488668099E+19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x14ac:dyDescent="0.4">
      <c r="A400" s="8">
        <v>45940.649467592593</v>
      </c>
      <c r="B400" s="7" t="s">
        <v>340</v>
      </c>
      <c r="C400" t="str">
        <f>IFERROR(VLOOKUP(B400,電話端末!$A$2:$E$284,2,FALSE),"不在")</f>
        <v>【横浜】奥秋素子</v>
      </c>
      <c r="D400" s="7" t="s">
        <v>1043</v>
      </c>
      <c r="E400" s="7" t="s">
        <v>1043</v>
      </c>
      <c r="F400" s="7">
        <v>156</v>
      </c>
      <c r="G400" s="7">
        <v>150</v>
      </c>
      <c r="H400" s="7"/>
      <c r="I400" s="7">
        <v>2.5101000488568099E+19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x14ac:dyDescent="0.4">
      <c r="A401" s="8">
        <v>45940.649340277778</v>
      </c>
      <c r="B401" s="7" t="s">
        <v>415</v>
      </c>
      <c r="C401" t="str">
        <f>IFERROR(VLOOKUP(B401,電話端末!$A$2:$E$284,2,FALSE),"不在")</f>
        <v>【仙台】真壁彰子</v>
      </c>
      <c r="D401" s="7" t="s">
        <v>1133</v>
      </c>
      <c r="E401" s="7" t="s">
        <v>1133</v>
      </c>
      <c r="F401" s="7">
        <v>28</v>
      </c>
      <c r="G401" s="7">
        <v>24</v>
      </c>
      <c r="H401" s="7"/>
      <c r="I401" s="7">
        <v>2.51010004882681E+19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x14ac:dyDescent="0.4">
      <c r="A402" s="8">
        <v>45940.649259259262</v>
      </c>
      <c r="B402" s="7" t="s">
        <v>370</v>
      </c>
      <c r="C402" t="str">
        <f>IFERROR(VLOOKUP(B402,電話端末!$A$2:$E$284,2,FALSE),"不在")</f>
        <v>【埼玉】池田千恵子</v>
      </c>
      <c r="D402" s="7" t="s">
        <v>1045</v>
      </c>
      <c r="E402" s="7" t="s">
        <v>1045</v>
      </c>
      <c r="F402" s="7">
        <v>62</v>
      </c>
      <c r="G402" s="7">
        <v>47</v>
      </c>
      <c r="H402" s="7"/>
      <c r="I402" s="7">
        <v>2.51010004881681E+19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9" x14ac:dyDescent="0.4">
      <c r="A403" s="8">
        <v>45940.648935185185</v>
      </c>
      <c r="B403" s="7" t="s">
        <v>373</v>
      </c>
      <c r="C403" t="str">
        <f>IFERROR(VLOOKUP(B403,電話端末!$A$2:$E$284,2,FALSE),"不在")</f>
        <v>【埼玉】細田昌子</v>
      </c>
      <c r="D403" s="7" t="s">
        <v>1074</v>
      </c>
      <c r="E403" s="7" t="s">
        <v>1074</v>
      </c>
      <c r="F403" s="7">
        <v>42</v>
      </c>
      <c r="G403" s="7">
        <v>34</v>
      </c>
      <c r="H403" s="7"/>
      <c r="I403" s="7">
        <v>2.5101000487568101E+19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9" x14ac:dyDescent="0.4">
      <c r="A404" s="8">
        <v>45940.648877314816</v>
      </c>
      <c r="B404" s="7" t="s">
        <v>52</v>
      </c>
      <c r="C404" t="str">
        <f>IFERROR(VLOOKUP(B404,電話端末!$A$2:$E$284,2,FALSE),"不在")</f>
        <v>【千葉】遠藤和行</v>
      </c>
      <c r="D404" s="7" t="s">
        <v>1134</v>
      </c>
      <c r="E404" s="7" t="s">
        <v>1134</v>
      </c>
      <c r="F404" s="7">
        <v>29</v>
      </c>
      <c r="G404" s="7">
        <v>21</v>
      </c>
      <c r="H404" s="7"/>
      <c r="I404" s="7">
        <v>2.5101000487368102E+19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x14ac:dyDescent="0.4">
      <c r="A405" s="8">
        <v>45940.648738425924</v>
      </c>
      <c r="B405" s="7" t="s">
        <v>542</v>
      </c>
      <c r="C405" t="str">
        <f>IFERROR(VLOOKUP(B405,電話端末!$A$2:$E$284,2,FALSE),"不在")</f>
        <v>【福岡】重松宝成</v>
      </c>
      <c r="D405" s="7" t="s">
        <v>1135</v>
      </c>
      <c r="E405" s="7" t="s">
        <v>1135</v>
      </c>
      <c r="F405" s="7">
        <v>183</v>
      </c>
      <c r="G405" s="7">
        <v>171</v>
      </c>
      <c r="H405" s="7"/>
      <c r="I405" s="7">
        <v>2.5101000486968099E+19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9" x14ac:dyDescent="0.4">
      <c r="A406" s="8">
        <v>45940.648078703707</v>
      </c>
      <c r="B406" s="7" t="s">
        <v>382</v>
      </c>
      <c r="C406" t="str">
        <f>IFERROR(VLOOKUP(B406,電話端末!$A$2:$E$284,2,FALSE),"不在")</f>
        <v>【埼玉】吉田夏子</v>
      </c>
      <c r="D406" s="7" t="s">
        <v>986</v>
      </c>
      <c r="E406" s="7"/>
      <c r="F406" s="7">
        <v>24</v>
      </c>
      <c r="G406" s="7">
        <v>0</v>
      </c>
      <c r="H406" s="7"/>
      <c r="I406" s="7">
        <v>2.5101000486068101E+19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x14ac:dyDescent="0.4">
      <c r="A407" s="8">
        <v>45940.647847222222</v>
      </c>
      <c r="B407" s="7" t="s">
        <v>262</v>
      </c>
      <c r="C407" t="str">
        <f>IFERROR(VLOOKUP(B407,電話端末!$A$2:$E$284,2,FALSE),"不在")</f>
        <v>【東京】林まど佳</v>
      </c>
      <c r="D407" s="7" t="s">
        <v>1136</v>
      </c>
      <c r="E407" s="7" t="s">
        <v>1136</v>
      </c>
      <c r="F407" s="7">
        <v>33</v>
      </c>
      <c r="G407" s="7">
        <v>28</v>
      </c>
      <c r="H407" s="7"/>
      <c r="I407" s="7">
        <v>2.5101000485768102E+19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x14ac:dyDescent="0.4">
      <c r="A408" s="8">
        <v>45940.647777777776</v>
      </c>
      <c r="B408" s="7" t="s">
        <v>334</v>
      </c>
      <c r="C408" t="str">
        <f>IFERROR(VLOOKUP(B408,電話端末!$A$2:$E$284,2,FALSE),"不在")</f>
        <v>【横浜】吉田玲</v>
      </c>
      <c r="D408" s="7" t="s">
        <v>1137</v>
      </c>
      <c r="E408" s="7" t="s">
        <v>1137</v>
      </c>
      <c r="F408" s="7">
        <v>54</v>
      </c>
      <c r="G408" s="7">
        <v>49</v>
      </c>
      <c r="H408" s="7"/>
      <c r="I408" s="7">
        <v>2.5101000485568098E+19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x14ac:dyDescent="0.4">
      <c r="A409" s="8">
        <v>45940.647766203707</v>
      </c>
      <c r="B409" s="7" t="s">
        <v>278</v>
      </c>
      <c r="C409" t="str">
        <f>IFERROR(VLOOKUP(B409,電話端末!$A$2:$E$284,2,FALSE),"不在")</f>
        <v>【東京】片桐芳夫</v>
      </c>
      <c r="D409" s="7" t="s">
        <v>1138</v>
      </c>
      <c r="E409" s="7" t="s">
        <v>1138</v>
      </c>
      <c r="F409" s="7">
        <v>55</v>
      </c>
      <c r="G409" s="7">
        <v>53</v>
      </c>
      <c r="H409" s="7"/>
      <c r="I409" s="7">
        <v>2.5101000485468099E+19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x14ac:dyDescent="0.4">
      <c r="A410" s="8">
        <v>45940.647766203707</v>
      </c>
      <c r="B410" s="7" t="s">
        <v>536</v>
      </c>
      <c r="C410" t="str">
        <f>IFERROR(VLOOKUP(B410,電話端末!$A$2:$E$284,2,FALSE),"不在")</f>
        <v>【福岡】松添愛</v>
      </c>
      <c r="D410" s="7" t="s">
        <v>1139</v>
      </c>
      <c r="E410" s="7"/>
      <c r="F410" s="7">
        <v>28</v>
      </c>
      <c r="G410" s="7">
        <v>0</v>
      </c>
      <c r="H410" s="7"/>
      <c r="I410" s="7">
        <v>2.5101000485368099E+19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9" x14ac:dyDescent="0.4">
      <c r="A411" s="8">
        <v>45940.647523148145</v>
      </c>
      <c r="B411" s="7" t="s">
        <v>265</v>
      </c>
      <c r="C411" t="str">
        <f>IFERROR(VLOOKUP(B411,電話端末!$A$2:$E$284,2,FALSE),"不在")</f>
        <v>【東京】北林友希</v>
      </c>
      <c r="D411" s="7" t="s">
        <v>1140</v>
      </c>
      <c r="E411" s="7" t="s">
        <v>1140</v>
      </c>
      <c r="F411" s="7">
        <v>67</v>
      </c>
      <c r="G411" s="7">
        <v>56</v>
      </c>
      <c r="H411" s="7"/>
      <c r="I411" s="7">
        <v>2.51010004850681E+19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x14ac:dyDescent="0.4">
      <c r="A412" s="8">
        <v>45940.64739583333</v>
      </c>
      <c r="B412" s="7" t="s">
        <v>340</v>
      </c>
      <c r="C412" t="str">
        <f>IFERROR(VLOOKUP(B412,電話端末!$A$2:$E$284,2,FALSE),"不在")</f>
        <v>【横浜】奥秋素子</v>
      </c>
      <c r="D412" s="7" t="s">
        <v>1086</v>
      </c>
      <c r="E412" s="7" t="s">
        <v>1086</v>
      </c>
      <c r="F412" s="7">
        <v>175</v>
      </c>
      <c r="G412" s="7">
        <v>170</v>
      </c>
      <c r="H412" s="7"/>
      <c r="I412" s="7">
        <v>2.5101000484668101E+19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x14ac:dyDescent="0.4">
      <c r="A413" s="8">
        <v>45940.647314814814</v>
      </c>
      <c r="B413" s="7" t="s">
        <v>340</v>
      </c>
      <c r="C413" t="str">
        <f>IFERROR(VLOOKUP(B413,電話端末!$A$2:$E$284,2,FALSE),"不在")</f>
        <v>【横浜】奥秋素子</v>
      </c>
      <c r="D413" s="7" t="s">
        <v>1086</v>
      </c>
      <c r="E413" s="7"/>
      <c r="F413" s="7">
        <v>3</v>
      </c>
      <c r="G413" s="7">
        <v>0</v>
      </c>
      <c r="H413" s="7"/>
      <c r="I413" s="7">
        <v>2.5101000484568101E+19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x14ac:dyDescent="0.4">
      <c r="A414" s="8">
        <v>45940.647037037037</v>
      </c>
      <c r="B414" s="7" t="s">
        <v>334</v>
      </c>
      <c r="C414" t="str">
        <f>IFERROR(VLOOKUP(B414,電話端末!$A$2:$E$284,2,FALSE),"不在")</f>
        <v>【横浜】吉田玲</v>
      </c>
      <c r="D414" s="7" t="s">
        <v>1141</v>
      </c>
      <c r="E414" s="7" t="s">
        <v>1141</v>
      </c>
      <c r="F414" s="7">
        <v>59</v>
      </c>
      <c r="G414" s="7">
        <v>55</v>
      </c>
      <c r="H414" s="7"/>
      <c r="I414" s="7">
        <v>2.5101000484168102E+19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x14ac:dyDescent="0.4">
      <c r="A415" s="8">
        <v>45940.646851851852</v>
      </c>
      <c r="B415" s="7" t="s">
        <v>185</v>
      </c>
      <c r="C415" t="str">
        <f>IFERROR(VLOOKUP(B415,電話端末!$A$2:$E$284,2,FALSE),"不在")</f>
        <v>【MF大阪】上甲なつみ</v>
      </c>
      <c r="D415" s="7" t="s">
        <v>1142</v>
      </c>
      <c r="E415" s="7" t="s">
        <v>1142</v>
      </c>
      <c r="F415" s="7">
        <v>32</v>
      </c>
      <c r="G415" s="7">
        <v>28</v>
      </c>
      <c r="H415" s="7"/>
      <c r="I415" s="7">
        <v>2.5101000483668099E+19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x14ac:dyDescent="0.4">
      <c r="A416" s="8">
        <v>45940.646689814814</v>
      </c>
      <c r="B416" s="7" t="s">
        <v>187</v>
      </c>
      <c r="C416" t="str">
        <f>IFERROR(VLOOKUP(B416,電話端末!$A$2:$E$284,2,FALSE),"不在")</f>
        <v>【MF大阪】渡邉莉乃</v>
      </c>
      <c r="D416" s="7" t="s">
        <v>882</v>
      </c>
      <c r="E416" s="7" t="s">
        <v>882</v>
      </c>
      <c r="F416" s="7">
        <v>216</v>
      </c>
      <c r="G416" s="7">
        <v>213</v>
      </c>
      <c r="H416" s="7"/>
      <c r="I416" s="7">
        <v>2.51010004833681E+19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x14ac:dyDescent="0.4">
      <c r="A417" s="8">
        <v>45940.646307870367</v>
      </c>
      <c r="B417" s="7" t="s">
        <v>446</v>
      </c>
      <c r="C417" t="str">
        <f>IFERROR(VLOOKUP(B417,電話端末!$A$2:$E$284,2,FALSE),"不在")</f>
        <v>【名古屋】稲垣みちる</v>
      </c>
      <c r="D417" s="7" t="s">
        <v>1143</v>
      </c>
      <c r="E417" s="7" t="s">
        <v>1143</v>
      </c>
      <c r="F417" s="7">
        <v>112</v>
      </c>
      <c r="G417" s="7">
        <v>99</v>
      </c>
      <c r="H417" s="7"/>
      <c r="I417" s="7">
        <v>2.5101000482868101E+19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x14ac:dyDescent="0.4">
      <c r="A418" s="8">
        <v>45940.646249999998</v>
      </c>
      <c r="B418" s="7" t="s">
        <v>470</v>
      </c>
      <c r="C418" t="str">
        <f>IFERROR(VLOOKUP(B418,電話端末!$A$2:$E$284,2,FALSE),"不在")</f>
        <v>【滋賀】梅原薫</v>
      </c>
      <c r="D418" s="7" t="s">
        <v>1144</v>
      </c>
      <c r="E418" s="7" t="s">
        <v>1144</v>
      </c>
      <c r="F418" s="7">
        <v>104</v>
      </c>
      <c r="G418" s="7">
        <v>81</v>
      </c>
      <c r="H418" s="7"/>
      <c r="I418" s="7">
        <v>2.5101000482768101E+19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9" x14ac:dyDescent="0.4">
      <c r="A419" s="8">
        <v>45940.645925925928</v>
      </c>
      <c r="B419" s="7" t="s">
        <v>382</v>
      </c>
      <c r="C419" t="str">
        <f>IFERROR(VLOOKUP(B419,電話端末!$A$2:$E$284,2,FALSE),"不在")</f>
        <v>【埼玉】吉田夏子</v>
      </c>
      <c r="D419" s="7" t="s">
        <v>1145</v>
      </c>
      <c r="E419" s="7" t="s">
        <v>1145</v>
      </c>
      <c r="F419" s="7">
        <v>95</v>
      </c>
      <c r="G419" s="7">
        <v>89</v>
      </c>
      <c r="H419" s="7"/>
      <c r="I419" s="7">
        <v>2.5101000482368098E+19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x14ac:dyDescent="0.4">
      <c r="A420" s="8">
        <v>45940.645821759259</v>
      </c>
      <c r="B420" s="7" t="s">
        <v>331</v>
      </c>
      <c r="C420" t="str">
        <f>IFERROR(VLOOKUP(B420,電話端末!$A$2:$E$284,2,FALSE),"不在")</f>
        <v>【横浜】山﨑啓右</v>
      </c>
      <c r="D420" s="7" t="s">
        <v>972</v>
      </c>
      <c r="E420" s="7" t="s">
        <v>972</v>
      </c>
      <c r="F420" s="7">
        <v>115</v>
      </c>
      <c r="G420" s="7">
        <v>111</v>
      </c>
      <c r="H420" s="7"/>
      <c r="I420" s="7">
        <v>2.5101000482168099E+19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x14ac:dyDescent="0.4">
      <c r="A421" s="8">
        <v>45940.645486111112</v>
      </c>
      <c r="B421" s="7" t="s">
        <v>200</v>
      </c>
      <c r="C421" t="str">
        <f>IFERROR(VLOOKUP(B421,電話端末!$A$2:$E$284,2,FALSE),"不在")</f>
        <v>【MF大阪】澤近美里</v>
      </c>
      <c r="D421" s="7" t="s">
        <v>1146</v>
      </c>
      <c r="E421" s="7" t="s">
        <v>1146</v>
      </c>
      <c r="F421" s="7">
        <v>49</v>
      </c>
      <c r="G421" s="7">
        <v>46</v>
      </c>
      <c r="H421" s="7"/>
      <c r="I421" s="7">
        <v>2.51010004816681E+19</v>
      </c>
      <c r="J421" s="7"/>
      <c r="K421" s="7"/>
      <c r="L421" s="7"/>
      <c r="N421" s="7"/>
      <c r="O421" s="7"/>
      <c r="P421" s="7"/>
      <c r="Q421" s="7"/>
      <c r="R421" s="7"/>
      <c r="S421" s="7"/>
      <c r="T421" s="7"/>
      <c r="U421" s="7"/>
      <c r="W421" s="7"/>
      <c r="X421" s="7"/>
      <c r="Y421" s="7"/>
      <c r="Z421" s="7"/>
      <c r="AA421" s="7"/>
      <c r="AB421" s="7"/>
      <c r="AC421" s="7"/>
    </row>
    <row r="422" spans="1:29" x14ac:dyDescent="0.4">
      <c r="A422" s="8">
        <v>45940.645428240743</v>
      </c>
      <c r="B422" s="7" t="s">
        <v>409</v>
      </c>
      <c r="C422" t="str">
        <f>IFERROR(VLOOKUP(B422,電話端末!$A$2:$E$284,2,FALSE),"不在")</f>
        <v>【仙台】仁藤佳美</v>
      </c>
      <c r="D422" s="7" t="s">
        <v>947</v>
      </c>
      <c r="E422" s="7" t="s">
        <v>947</v>
      </c>
      <c r="F422" s="7">
        <v>42</v>
      </c>
      <c r="G422" s="7">
        <v>28</v>
      </c>
      <c r="H422" s="7"/>
      <c r="I422" s="7">
        <v>2.51010004815681E+19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x14ac:dyDescent="0.4">
      <c r="A423" s="8">
        <v>45940.64534722222</v>
      </c>
      <c r="B423" s="7" t="s">
        <v>461</v>
      </c>
      <c r="C423" t="str">
        <f>IFERROR(VLOOKUP(B423,電話端末!$A$2:$E$284,2,FALSE),"不在")</f>
        <v>【名古屋】玉腰千恵</v>
      </c>
      <c r="D423" s="7" t="s">
        <v>1100</v>
      </c>
      <c r="E423" s="7" t="s">
        <v>1100</v>
      </c>
      <c r="F423" s="7">
        <v>69</v>
      </c>
      <c r="G423" s="7">
        <v>60</v>
      </c>
      <c r="H423" s="7"/>
      <c r="I423" s="7">
        <v>2.5101000481468101E+19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x14ac:dyDescent="0.4">
      <c r="A424" s="8">
        <v>45940.645185185182</v>
      </c>
      <c r="B424" s="7" t="s">
        <v>476</v>
      </c>
      <c r="C424" t="str">
        <f>IFERROR(VLOOKUP(B424,電話端末!$A$2:$E$284,2,FALSE),"不在")</f>
        <v>【滋賀】筆坂雪子</v>
      </c>
      <c r="D424" s="7" t="s">
        <v>905</v>
      </c>
      <c r="E424" s="7" t="s">
        <v>905</v>
      </c>
      <c r="F424" s="7">
        <v>179</v>
      </c>
      <c r="G424" s="7">
        <v>170</v>
      </c>
      <c r="H424" s="7"/>
      <c r="I424" s="7">
        <v>2.5101000480868098E+19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9" x14ac:dyDescent="0.4">
      <c r="A425" s="8">
        <v>45940.645162037035</v>
      </c>
      <c r="B425" s="7" t="s">
        <v>470</v>
      </c>
      <c r="C425" t="str">
        <f>IFERROR(VLOOKUP(B425,電話端末!$A$2:$E$284,2,FALSE),"不在")</f>
        <v>【滋賀】梅原薫</v>
      </c>
      <c r="D425" s="7" t="s">
        <v>942</v>
      </c>
      <c r="E425" s="7" t="s">
        <v>942</v>
      </c>
      <c r="F425" s="7">
        <v>61</v>
      </c>
      <c r="G425" s="7">
        <v>50</v>
      </c>
      <c r="H425" s="7"/>
      <c r="I425" s="7">
        <v>2.5101000480568099E+19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x14ac:dyDescent="0.4">
      <c r="A426" s="8">
        <v>45940.644872685189</v>
      </c>
      <c r="B426" s="7" t="s">
        <v>373</v>
      </c>
      <c r="C426" t="str">
        <f>IFERROR(VLOOKUP(B426,電話端末!$A$2:$E$284,2,FALSE),"不在")</f>
        <v>【埼玉】細田昌子</v>
      </c>
      <c r="D426" s="7" t="s">
        <v>953</v>
      </c>
      <c r="E426" s="7"/>
      <c r="F426" s="7">
        <v>39</v>
      </c>
      <c r="G426" s="7">
        <v>0</v>
      </c>
      <c r="H426" s="7"/>
      <c r="I426" s="7">
        <v>2.51010004801681E+19</v>
      </c>
      <c r="J426" s="7"/>
      <c r="K426" s="7"/>
      <c r="L426" s="7"/>
      <c r="N426" s="7"/>
      <c r="O426" s="7"/>
      <c r="P426" s="7"/>
      <c r="Q426" s="7"/>
      <c r="R426" s="7"/>
      <c r="S426" s="7"/>
      <c r="T426" s="7"/>
      <c r="U426" s="7"/>
      <c r="W426" s="7"/>
      <c r="X426" s="7"/>
      <c r="Y426" s="7"/>
      <c r="Z426" s="7"/>
      <c r="AA426" s="7"/>
      <c r="AB426" s="7"/>
      <c r="AC426" s="7"/>
    </row>
    <row r="427" spans="1:29" x14ac:dyDescent="0.4">
      <c r="A427" s="8">
        <v>45940.644745370373</v>
      </c>
      <c r="B427" s="7" t="s">
        <v>331</v>
      </c>
      <c r="C427" t="str">
        <f>IFERROR(VLOOKUP(B427,電話端末!$A$2:$E$284,2,FALSE),"不在")</f>
        <v>【横浜】山﨑啓右</v>
      </c>
      <c r="D427" s="7" t="s">
        <v>922</v>
      </c>
      <c r="E427" s="7" t="s">
        <v>922</v>
      </c>
      <c r="F427" s="7">
        <v>31</v>
      </c>
      <c r="G427" s="7">
        <v>27</v>
      </c>
      <c r="H427" s="7"/>
      <c r="I427" s="7">
        <v>2.51010004799681E+19</v>
      </c>
      <c r="J427" s="7"/>
      <c r="K427" s="7"/>
      <c r="L427" s="7"/>
      <c r="N427" s="7"/>
      <c r="O427" s="7"/>
      <c r="P427" s="7"/>
      <c r="Q427" s="7"/>
      <c r="R427" s="7"/>
      <c r="S427" s="7"/>
      <c r="T427" s="7"/>
      <c r="U427" s="7"/>
      <c r="W427" s="7"/>
      <c r="X427" s="7"/>
      <c r="Y427" s="7"/>
      <c r="Z427" s="7"/>
      <c r="AA427" s="7"/>
      <c r="AB427" s="7"/>
    </row>
    <row r="428" spans="1:29" x14ac:dyDescent="0.4">
      <c r="A428" s="8">
        <v>45940.644386574073</v>
      </c>
      <c r="B428" s="7" t="s">
        <v>262</v>
      </c>
      <c r="C428" t="str">
        <f>IFERROR(VLOOKUP(B428,電話端末!$A$2:$E$284,2,FALSE),"不在")</f>
        <v>【東京】林まど佳</v>
      </c>
      <c r="D428" s="7" t="s">
        <v>1147</v>
      </c>
      <c r="E428" s="7" t="s">
        <v>1147</v>
      </c>
      <c r="F428" s="7">
        <v>111</v>
      </c>
      <c r="G428" s="7">
        <v>106</v>
      </c>
      <c r="H428" s="7"/>
      <c r="I428" s="7">
        <v>2.5101000479768101E+19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x14ac:dyDescent="0.4">
      <c r="A429" s="8">
        <v>45940.644375000003</v>
      </c>
      <c r="B429" s="7" t="s">
        <v>409</v>
      </c>
      <c r="C429" t="str">
        <f>IFERROR(VLOOKUP(B429,電話端末!$A$2:$E$284,2,FALSE),"不在")</f>
        <v>【仙台】仁藤佳美</v>
      </c>
      <c r="D429" s="7" t="s">
        <v>1148</v>
      </c>
      <c r="E429" s="7" t="s">
        <v>1148</v>
      </c>
      <c r="F429" s="7">
        <v>90</v>
      </c>
      <c r="G429" s="7">
        <v>87</v>
      </c>
      <c r="H429" s="7"/>
      <c r="I429" s="7">
        <v>2.5101000479668101E+19</v>
      </c>
      <c r="J429" s="7"/>
      <c r="K429" s="7"/>
      <c r="L429" s="7"/>
      <c r="N429" s="7"/>
      <c r="O429" s="7"/>
      <c r="P429" s="7"/>
      <c r="Q429" s="7"/>
      <c r="R429" s="7"/>
      <c r="S429" s="7"/>
      <c r="T429" s="7"/>
      <c r="U429" s="7"/>
      <c r="W429" s="7"/>
      <c r="X429" s="7"/>
      <c r="Y429" s="7"/>
      <c r="Z429" s="7"/>
      <c r="AA429" s="7"/>
      <c r="AB429" s="7"/>
    </row>
    <row r="430" spans="1:29" x14ac:dyDescent="0.4">
      <c r="A430" s="8">
        <v>45940.644224537034</v>
      </c>
      <c r="B430" s="7" t="s">
        <v>536</v>
      </c>
      <c r="C430" t="str">
        <f>IFERROR(VLOOKUP(B430,電話端末!$A$2:$E$284,2,FALSE),"不在")</f>
        <v>【福岡】松添愛</v>
      </c>
      <c r="D430" s="7" t="s">
        <v>875</v>
      </c>
      <c r="E430" s="7" t="s">
        <v>875</v>
      </c>
      <c r="F430" s="7">
        <v>52</v>
      </c>
      <c r="G430" s="7">
        <v>33</v>
      </c>
      <c r="H430" s="7"/>
      <c r="I430" s="7">
        <v>2.5101000479468102E+19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9" x14ac:dyDescent="0.4">
      <c r="A431" s="8">
        <v>45940.643877314818</v>
      </c>
      <c r="B431" s="7" t="s">
        <v>370</v>
      </c>
      <c r="C431" t="str">
        <f>IFERROR(VLOOKUP(B431,電話端末!$A$2:$E$284,2,FALSE),"不在")</f>
        <v>【埼玉】池田千恵子</v>
      </c>
      <c r="D431" s="7" t="s">
        <v>1149</v>
      </c>
      <c r="E431" s="7" t="s">
        <v>1149</v>
      </c>
      <c r="F431" s="7">
        <v>53</v>
      </c>
      <c r="G431" s="7">
        <v>49</v>
      </c>
      <c r="H431" s="7"/>
      <c r="I431" s="7">
        <v>2.5101000478968099E+19</v>
      </c>
      <c r="J431" s="7"/>
      <c r="K431" s="7"/>
      <c r="L431" s="7"/>
      <c r="N431" s="7"/>
      <c r="O431" s="7"/>
      <c r="P431" s="7"/>
      <c r="Q431" s="7"/>
      <c r="R431" s="7"/>
      <c r="S431" s="7"/>
      <c r="T431" s="7"/>
      <c r="U431" s="7"/>
      <c r="W431" s="7"/>
      <c r="X431" s="7"/>
      <c r="Y431" s="7"/>
      <c r="Z431" s="7"/>
      <c r="AA431" s="7"/>
      <c r="AB431" s="7"/>
      <c r="AC431" s="7"/>
    </row>
    <row r="432" spans="1:29" x14ac:dyDescent="0.4">
      <c r="A432" s="8">
        <v>45940.643310185187</v>
      </c>
      <c r="B432" s="7" t="s">
        <v>412</v>
      </c>
      <c r="C432" t="str">
        <f>IFERROR(VLOOKUP(B432,電話端末!$A$2:$E$284,2,FALSE),"不在")</f>
        <v>【仙台】阿部かおり</v>
      </c>
      <c r="D432" s="7" t="s">
        <v>1150</v>
      </c>
      <c r="E432" s="7" t="s">
        <v>1150</v>
      </c>
      <c r="F432" s="7">
        <v>37</v>
      </c>
      <c r="G432" s="7">
        <v>28</v>
      </c>
      <c r="H432" s="7"/>
      <c r="I432" s="7">
        <v>2.51010004784681E+19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x14ac:dyDescent="0.4">
      <c r="A433" s="8">
        <v>45940.642384259256</v>
      </c>
      <c r="B433" s="7" t="s">
        <v>382</v>
      </c>
      <c r="C433" t="str">
        <f>IFERROR(VLOOKUP(B433,電話端末!$A$2:$E$284,2,FALSE),"不在")</f>
        <v>【埼玉】吉田夏子</v>
      </c>
      <c r="D433" s="7" t="s">
        <v>1151</v>
      </c>
      <c r="E433" s="7" t="s">
        <v>1151</v>
      </c>
      <c r="F433" s="7">
        <v>29</v>
      </c>
      <c r="G433" s="7">
        <v>26</v>
      </c>
      <c r="H433" s="7"/>
      <c r="I433" s="7">
        <v>2.5101000477568098E+19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x14ac:dyDescent="0.4">
      <c r="A434" s="8">
        <v>45940.641967592594</v>
      </c>
      <c r="B434" s="7" t="s">
        <v>185</v>
      </c>
      <c r="C434" t="str">
        <f>IFERROR(VLOOKUP(B434,電話端末!$A$2:$E$284,2,FALSE),"不在")</f>
        <v>【MF大阪】上甲なつみ</v>
      </c>
      <c r="D434" s="7" t="s">
        <v>1152</v>
      </c>
      <c r="E434" s="7" t="s">
        <v>1152</v>
      </c>
      <c r="F434" s="7">
        <v>86</v>
      </c>
      <c r="G434" s="7">
        <v>79</v>
      </c>
      <c r="H434" s="7"/>
      <c r="I434" s="7">
        <v>2.51010004770681E+19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x14ac:dyDescent="0.4">
      <c r="A435" s="8">
        <v>45940.64162037037</v>
      </c>
      <c r="B435" s="7" t="s">
        <v>382</v>
      </c>
      <c r="C435" t="str">
        <f>IFERROR(VLOOKUP(B435,電話端末!$A$2:$E$284,2,FALSE),"不在")</f>
        <v>【埼玉】吉田夏子</v>
      </c>
      <c r="D435" s="7" t="s">
        <v>889</v>
      </c>
      <c r="E435" s="7" t="s">
        <v>889</v>
      </c>
      <c r="F435" s="7">
        <v>61</v>
      </c>
      <c r="G435" s="7">
        <v>40</v>
      </c>
      <c r="H435" s="7"/>
      <c r="I435" s="7">
        <v>2.51010004768681E+19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9" x14ac:dyDescent="0.4">
      <c r="A436" s="8">
        <v>45940.641435185185</v>
      </c>
      <c r="B436" s="7" t="s">
        <v>346</v>
      </c>
      <c r="C436" t="str">
        <f>IFERROR(VLOOKUP(B436,電話端末!$A$2:$E$284,2,FALSE),"不在")</f>
        <v>【横浜】青木観奈</v>
      </c>
      <c r="D436" s="7" t="s">
        <v>1041</v>
      </c>
      <c r="E436" s="7" t="s">
        <v>1041</v>
      </c>
      <c r="F436" s="7">
        <v>35</v>
      </c>
      <c r="G436" s="7">
        <v>26</v>
      </c>
      <c r="H436" s="7"/>
      <c r="I436" s="7">
        <v>2.5101000476668101E+19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9" x14ac:dyDescent="0.4">
      <c r="A437" s="8">
        <v>45940.640497685185</v>
      </c>
      <c r="B437" s="7" t="s">
        <v>340</v>
      </c>
      <c r="C437" t="str">
        <f>IFERROR(VLOOKUP(B437,電話端末!$A$2:$E$284,2,FALSE),"不在")</f>
        <v>【横浜】奥秋素子</v>
      </c>
      <c r="D437" s="7" t="s">
        <v>1153</v>
      </c>
      <c r="E437" s="7" t="s">
        <v>1153</v>
      </c>
      <c r="F437" s="7">
        <v>62</v>
      </c>
      <c r="G437" s="7">
        <v>55</v>
      </c>
      <c r="H437" s="7"/>
      <c r="I437" s="7">
        <v>2.5101000475668099E+19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x14ac:dyDescent="0.4">
      <c r="A438" s="8">
        <v>45940.640289351853</v>
      </c>
      <c r="B438" s="7" t="s">
        <v>346</v>
      </c>
      <c r="C438" t="str">
        <f>IFERROR(VLOOKUP(B438,電話端末!$A$2:$E$284,2,FALSE),"不在")</f>
        <v>【横浜】青木観奈</v>
      </c>
      <c r="D438" s="7" t="s">
        <v>1154</v>
      </c>
      <c r="E438" s="7" t="s">
        <v>1154</v>
      </c>
      <c r="F438" s="7">
        <v>97</v>
      </c>
      <c r="G438" s="7">
        <v>90</v>
      </c>
      <c r="H438" s="7"/>
      <c r="I438" s="7">
        <v>2.51010004751681E+19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x14ac:dyDescent="0.4">
      <c r="A439" s="8">
        <v>45940.640277777777</v>
      </c>
      <c r="B439" s="7" t="s">
        <v>412</v>
      </c>
      <c r="C439" t="str">
        <f>IFERROR(VLOOKUP(B439,電話端末!$A$2:$E$284,2,FALSE),"不在")</f>
        <v>【仙台】阿部かおり</v>
      </c>
      <c r="D439" s="7" t="s">
        <v>1155</v>
      </c>
      <c r="E439" s="7" t="s">
        <v>1155</v>
      </c>
      <c r="F439" s="7">
        <v>96</v>
      </c>
      <c r="G439" s="7">
        <v>81</v>
      </c>
      <c r="H439" s="7"/>
      <c r="I439" s="7">
        <v>2.5101000475068101E+19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x14ac:dyDescent="0.4">
      <c r="A440" s="8">
        <v>45940.640196759261</v>
      </c>
      <c r="B440" s="7" t="s">
        <v>331</v>
      </c>
      <c r="C440" t="str">
        <f>IFERROR(VLOOKUP(B440,電話端末!$A$2:$E$284,2,FALSE),"不在")</f>
        <v>【横浜】山﨑啓右</v>
      </c>
      <c r="D440" s="7" t="s">
        <v>1156</v>
      </c>
      <c r="E440" s="7" t="s">
        <v>1156</v>
      </c>
      <c r="F440" s="7">
        <v>55</v>
      </c>
      <c r="G440" s="7">
        <v>52</v>
      </c>
      <c r="H440" s="7"/>
      <c r="I440" s="7">
        <v>2.5101000474768101E+19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x14ac:dyDescent="0.4">
      <c r="A441" s="8">
        <v>45940.640057870369</v>
      </c>
      <c r="B441" s="7" t="s">
        <v>262</v>
      </c>
      <c r="C441" t="str">
        <f>IFERROR(VLOOKUP(B441,電話端末!$A$2:$E$284,2,FALSE),"不在")</f>
        <v>【東京】林まど佳</v>
      </c>
      <c r="D441" s="7" t="s">
        <v>882</v>
      </c>
      <c r="E441" s="7" t="s">
        <v>882</v>
      </c>
      <c r="F441" s="7">
        <v>186</v>
      </c>
      <c r="G441" s="7">
        <v>182</v>
      </c>
      <c r="H441" s="7"/>
      <c r="I441" s="7">
        <v>2.5101000474668102E+19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x14ac:dyDescent="0.4">
      <c r="A442" s="8">
        <v>45940.640011574076</v>
      </c>
      <c r="B442" s="7" t="s">
        <v>449</v>
      </c>
      <c r="C442" t="str">
        <f>IFERROR(VLOOKUP(B442,電話端末!$A$2:$E$284,2,FALSE),"不在")</f>
        <v>【名古屋】水島奈美</v>
      </c>
      <c r="D442" s="7" t="s">
        <v>1157</v>
      </c>
      <c r="E442" s="7" t="s">
        <v>1157</v>
      </c>
      <c r="F442" s="7">
        <v>106</v>
      </c>
      <c r="G442" s="7">
        <v>102</v>
      </c>
      <c r="H442" s="7"/>
      <c r="I442" s="7">
        <v>2.5101000474468098E+19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x14ac:dyDescent="0.4">
      <c r="A443" s="8">
        <v>45940.639664351853</v>
      </c>
      <c r="B443" s="7" t="s">
        <v>328</v>
      </c>
      <c r="C443" t="str">
        <f>IFERROR(VLOOKUP(B443,電話端末!$A$2:$E$284,2,FALSE),"不在")</f>
        <v>【横浜】萩原直美</v>
      </c>
      <c r="D443" s="7" t="s">
        <v>1158</v>
      </c>
      <c r="E443" s="7"/>
      <c r="F443" s="7">
        <v>0</v>
      </c>
      <c r="G443" s="7">
        <v>0</v>
      </c>
      <c r="H443" s="7"/>
      <c r="I443" s="7">
        <v>2.5101000474268099E+19</v>
      </c>
      <c r="J443" s="7"/>
      <c r="K443" s="7"/>
      <c r="L443" s="7"/>
      <c r="N443" s="7"/>
      <c r="O443" s="7"/>
      <c r="P443" s="7"/>
      <c r="Q443" s="7"/>
      <c r="R443" s="7"/>
      <c r="S443" s="7"/>
      <c r="T443" s="7"/>
      <c r="U443" s="7"/>
      <c r="W443" s="7"/>
      <c r="X443" s="7"/>
      <c r="Y443" s="7"/>
      <c r="Z443" s="7"/>
      <c r="AA443" s="7"/>
      <c r="AB443" s="7"/>
    </row>
    <row r="444" spans="1:29" x14ac:dyDescent="0.4">
      <c r="A444" s="8">
        <v>45940.63957175926</v>
      </c>
      <c r="B444" s="7" t="s">
        <v>373</v>
      </c>
      <c r="C444" t="str">
        <f>IFERROR(VLOOKUP(B444,電話端末!$A$2:$E$284,2,FALSE),"不在")</f>
        <v>【埼玉】細田昌子</v>
      </c>
      <c r="D444" s="7" t="s">
        <v>1159</v>
      </c>
      <c r="E444" s="7" t="s">
        <v>1159</v>
      </c>
      <c r="F444" s="7">
        <v>50</v>
      </c>
      <c r="G444" s="7">
        <v>46</v>
      </c>
      <c r="H444" s="7"/>
      <c r="I444" s="7">
        <v>2.5101000474168099E+19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x14ac:dyDescent="0.4">
      <c r="A445" s="8">
        <v>45940.639467592591</v>
      </c>
      <c r="B445" s="7" t="s">
        <v>187</v>
      </c>
      <c r="C445" t="str">
        <f>IFERROR(VLOOKUP(B445,電話端末!$A$2:$E$284,2,FALSE),"不在")</f>
        <v>【MF大阪】渡邉莉乃</v>
      </c>
      <c r="D445" s="7" t="s">
        <v>973</v>
      </c>
      <c r="E445" s="7" t="s">
        <v>973</v>
      </c>
      <c r="F445" s="7">
        <v>61</v>
      </c>
      <c r="G445" s="7">
        <v>58</v>
      </c>
      <c r="H445" s="7"/>
      <c r="I445" s="7">
        <v>2.5101000474068099E+19</v>
      </c>
      <c r="J445" s="7"/>
      <c r="K445" s="7"/>
      <c r="L445" s="7"/>
      <c r="N445" s="7"/>
      <c r="O445" s="7"/>
      <c r="P445" s="7"/>
      <c r="Q445" s="7"/>
      <c r="R445" s="7"/>
      <c r="S445" s="7"/>
      <c r="T445" s="7"/>
      <c r="U445" s="7"/>
      <c r="W445" s="7"/>
      <c r="X445" s="7"/>
      <c r="Y445" s="7"/>
      <c r="Z445" s="7"/>
      <c r="AA445" s="7"/>
      <c r="AB445" s="7"/>
      <c r="AC445" s="7"/>
    </row>
    <row r="446" spans="1:29" x14ac:dyDescent="0.4">
      <c r="A446" s="8">
        <v>45940.639386574076</v>
      </c>
      <c r="B446" s="7" t="s">
        <v>415</v>
      </c>
      <c r="C446" t="str">
        <f>IFERROR(VLOOKUP(B446,電話端末!$A$2:$E$284,2,FALSE),"不在")</f>
        <v>【仙台】真壁彰子</v>
      </c>
      <c r="D446" s="7" t="s">
        <v>1084</v>
      </c>
      <c r="E446" s="7" t="s">
        <v>1084</v>
      </c>
      <c r="F446" s="7">
        <v>39</v>
      </c>
      <c r="G446" s="7">
        <v>32</v>
      </c>
      <c r="H446" s="7"/>
      <c r="I446" s="7">
        <v>2.5101000473968099E+19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x14ac:dyDescent="0.4">
      <c r="A447" s="8">
        <v>45940.639016203706</v>
      </c>
      <c r="B447" s="7" t="s">
        <v>349</v>
      </c>
      <c r="C447" t="str">
        <f>IFERROR(VLOOKUP(B447,電話端末!$A$2:$E$284,2,FALSE),"不在")</f>
        <v>【横浜】中山満里奈</v>
      </c>
      <c r="D447" s="7" t="s">
        <v>1160</v>
      </c>
      <c r="E447" s="7" t="s">
        <v>1160</v>
      </c>
      <c r="F447" s="7">
        <v>33</v>
      </c>
      <c r="G447" s="7">
        <v>25</v>
      </c>
      <c r="H447" s="7"/>
      <c r="I447" s="7">
        <v>2.51010004735681E+19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x14ac:dyDescent="0.4">
      <c r="A448" s="8">
        <v>45940.638912037037</v>
      </c>
      <c r="B448" s="7" t="s">
        <v>187</v>
      </c>
      <c r="C448" t="str">
        <f>IFERROR(VLOOKUP(B448,電話端末!$A$2:$E$284,2,FALSE),"不在")</f>
        <v>【MF大阪】渡邉莉乃</v>
      </c>
      <c r="D448" s="7" t="s">
        <v>949</v>
      </c>
      <c r="E448" s="7" t="s">
        <v>949</v>
      </c>
      <c r="F448" s="7">
        <v>39</v>
      </c>
      <c r="G448" s="7">
        <v>35</v>
      </c>
      <c r="H448" s="7"/>
      <c r="I448" s="7">
        <v>2.5101000473268101E+19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x14ac:dyDescent="0.4">
      <c r="A449" s="8">
        <v>45940.638865740744</v>
      </c>
      <c r="B449" s="7" t="s">
        <v>415</v>
      </c>
      <c r="C449" t="str">
        <f>IFERROR(VLOOKUP(B449,電話端末!$A$2:$E$284,2,FALSE),"不在")</f>
        <v>【仙台】真壁彰子</v>
      </c>
      <c r="D449" s="7" t="s">
        <v>1133</v>
      </c>
      <c r="E449" s="7" t="s">
        <v>1133</v>
      </c>
      <c r="F449" s="7">
        <v>42</v>
      </c>
      <c r="G449" s="7">
        <v>34</v>
      </c>
      <c r="H449" s="7"/>
      <c r="I449" s="7">
        <v>2.5101000473068102E+19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9" x14ac:dyDescent="0.4">
      <c r="A450" s="8">
        <v>45940.638854166667</v>
      </c>
      <c r="B450" s="7" t="s">
        <v>334</v>
      </c>
      <c r="C450" t="str">
        <f>IFERROR(VLOOKUP(B450,電話端末!$A$2:$E$284,2,FALSE),"不在")</f>
        <v>【横浜】吉田玲</v>
      </c>
      <c r="D450" s="7" t="s">
        <v>1137</v>
      </c>
      <c r="E450" s="7"/>
      <c r="F450" s="7">
        <v>5</v>
      </c>
      <c r="G450" s="7">
        <v>0</v>
      </c>
      <c r="H450" s="7"/>
      <c r="I450" s="7">
        <v>2.5101000472968102E+19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9" x14ac:dyDescent="0.4">
      <c r="A451" s="8">
        <v>45940.638842592591</v>
      </c>
      <c r="B451" s="7" t="s">
        <v>397</v>
      </c>
      <c r="C451" t="str">
        <f>IFERROR(VLOOKUP(B451,電話端末!$A$2:$E$284,2,FALSE),"不在")</f>
        <v>【埼玉】石川恵理</v>
      </c>
      <c r="D451" s="7" t="s">
        <v>1111</v>
      </c>
      <c r="E451" s="7" t="s">
        <v>1111</v>
      </c>
      <c r="F451" s="7">
        <v>16</v>
      </c>
      <c r="G451" s="7">
        <v>6</v>
      </c>
      <c r="H451" s="7"/>
      <c r="I451" s="7">
        <v>2.5101000472868098E+19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9" x14ac:dyDescent="0.4">
      <c r="A452" s="8">
        <v>45940.638784722221</v>
      </c>
      <c r="B452" s="7" t="s">
        <v>397</v>
      </c>
      <c r="C452" t="str">
        <f>IFERROR(VLOOKUP(B452,電話端末!$A$2:$E$284,2,FALSE),"不在")</f>
        <v>【埼玉】石川恵理</v>
      </c>
      <c r="D452" s="7" t="s">
        <v>955</v>
      </c>
      <c r="E452" s="7"/>
      <c r="F452" s="7">
        <v>0</v>
      </c>
      <c r="G452" s="7">
        <v>0</v>
      </c>
      <c r="H452" s="7"/>
      <c r="I452" s="7">
        <v>2.5101000472568099E+19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x14ac:dyDescent="0.4">
      <c r="A453" s="8">
        <v>45940.638657407406</v>
      </c>
      <c r="B453" s="7" t="s">
        <v>74</v>
      </c>
      <c r="C453" t="str">
        <f>IFERROR(VLOOKUP(B453,電話端末!$A$2:$E$284,2,FALSE),"不在")</f>
        <v>【本社EC】山口莉奈</v>
      </c>
      <c r="D453" s="7" t="s">
        <v>984</v>
      </c>
      <c r="E453" s="7" t="s">
        <v>984</v>
      </c>
      <c r="F453" s="7">
        <v>56</v>
      </c>
      <c r="G453" s="7">
        <v>43</v>
      </c>
      <c r="H453" s="7"/>
      <c r="I453" s="7">
        <v>2.5101000472368099E+19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x14ac:dyDescent="0.4">
      <c r="A454" s="8">
        <v>45940.638599537036</v>
      </c>
      <c r="B454" s="7" t="s">
        <v>485</v>
      </c>
      <c r="C454" t="str">
        <f>IFERROR(VLOOKUP(B454,電話端末!$A$2:$E$284,2,FALSE),"不在")</f>
        <v>【大阪】松下愛</v>
      </c>
      <c r="D454" s="7" t="s">
        <v>1161</v>
      </c>
      <c r="E454" s="7" t="s">
        <v>1161</v>
      </c>
      <c r="F454" s="7">
        <v>29</v>
      </c>
      <c r="G454" s="7">
        <v>25</v>
      </c>
      <c r="H454" s="7"/>
      <c r="I454" s="7">
        <v>2.51010004722681E+19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x14ac:dyDescent="0.4">
      <c r="A455" s="8">
        <v>45940.63790509259</v>
      </c>
      <c r="B455" s="7" t="s">
        <v>470</v>
      </c>
      <c r="C455" t="str">
        <f>IFERROR(VLOOKUP(B455,電話端末!$A$2:$E$284,2,FALSE),"不在")</f>
        <v>【滋賀】梅原薫</v>
      </c>
      <c r="D455" s="7" t="s">
        <v>905</v>
      </c>
      <c r="E455" s="7" t="s">
        <v>905</v>
      </c>
      <c r="F455" s="7">
        <v>54</v>
      </c>
      <c r="G455" s="7">
        <v>45</v>
      </c>
      <c r="H455" s="7"/>
      <c r="I455" s="7">
        <v>2.5101000471368102E+19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x14ac:dyDescent="0.4">
      <c r="A456" s="8">
        <v>45940.637777777774</v>
      </c>
      <c r="B456" s="7" t="s">
        <v>349</v>
      </c>
      <c r="C456" t="str">
        <f>IFERROR(VLOOKUP(B456,電話端末!$A$2:$E$284,2,FALSE),"不在")</f>
        <v>【横浜】中山満里奈</v>
      </c>
      <c r="D456" s="7" t="s">
        <v>992</v>
      </c>
      <c r="E456" s="7" t="s">
        <v>992</v>
      </c>
      <c r="F456" s="7">
        <v>102</v>
      </c>
      <c r="G456" s="7">
        <v>92</v>
      </c>
      <c r="H456" s="7"/>
      <c r="I456" s="7">
        <v>2.5101000471068099E+19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x14ac:dyDescent="0.4">
      <c r="A457" s="8">
        <v>45940.637511574074</v>
      </c>
      <c r="B457" s="7" t="s">
        <v>397</v>
      </c>
      <c r="C457" t="str">
        <f>IFERROR(VLOOKUP(B457,電話端末!$A$2:$E$284,2,FALSE),"不在")</f>
        <v>【埼玉】石川恵理</v>
      </c>
      <c r="D457" s="7" t="s">
        <v>1149</v>
      </c>
      <c r="E457" s="7" t="s">
        <v>1149</v>
      </c>
      <c r="F457" s="7">
        <v>38</v>
      </c>
      <c r="G457" s="7">
        <v>34</v>
      </c>
      <c r="H457" s="7"/>
      <c r="I457" s="7">
        <v>2.51010004706681E+19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9" x14ac:dyDescent="0.4">
      <c r="A458" s="8">
        <v>45940.637442129628</v>
      </c>
      <c r="B458" s="7" t="s">
        <v>385</v>
      </c>
      <c r="C458" t="str">
        <f>IFERROR(VLOOKUP(B458,電話端末!$A$2:$E$284,2,FALSE),"不在")</f>
        <v>【埼玉】金子友希</v>
      </c>
      <c r="D458" s="7" t="s">
        <v>1162</v>
      </c>
      <c r="E458" s="7" t="s">
        <v>1162</v>
      </c>
      <c r="F458" s="7">
        <v>35</v>
      </c>
      <c r="G458" s="7">
        <v>33</v>
      </c>
      <c r="H458" s="7"/>
      <c r="I458" s="7">
        <v>2.51010004705681E+19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x14ac:dyDescent="0.4">
      <c r="A459" s="8">
        <v>45940.636886574073</v>
      </c>
      <c r="B459" s="7" t="s">
        <v>256</v>
      </c>
      <c r="C459" t="str">
        <f>IFERROR(VLOOKUP(B459,電話端末!$A$2:$E$284,2,FALSE),"不在")</f>
        <v>【東京】高澤早紀</v>
      </c>
      <c r="D459" s="7" t="s">
        <v>1163</v>
      </c>
      <c r="E459" s="7" t="s">
        <v>1163</v>
      </c>
      <c r="F459" s="7">
        <v>101</v>
      </c>
      <c r="G459" s="7">
        <v>97</v>
      </c>
      <c r="H459" s="7"/>
      <c r="I459" s="7">
        <v>2.5101000470168101E+19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x14ac:dyDescent="0.4">
      <c r="A460" s="8">
        <v>45940.636863425927</v>
      </c>
      <c r="B460" s="7" t="s">
        <v>349</v>
      </c>
      <c r="C460" t="str">
        <f>IFERROR(VLOOKUP(B460,電話端末!$A$2:$E$284,2,FALSE),"不在")</f>
        <v>【横浜】中山満里奈</v>
      </c>
      <c r="D460" s="7" t="s">
        <v>954</v>
      </c>
      <c r="E460" s="7" t="s">
        <v>954</v>
      </c>
      <c r="F460" s="7">
        <v>69</v>
      </c>
      <c r="G460" s="7">
        <v>58</v>
      </c>
      <c r="H460" s="7"/>
      <c r="I460" s="7">
        <v>2.5101000470068101E+19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x14ac:dyDescent="0.4">
      <c r="A461" s="8">
        <v>45940.636365740742</v>
      </c>
      <c r="B461" s="7" t="s">
        <v>52</v>
      </c>
      <c r="C461" t="str">
        <f>IFERROR(VLOOKUP(B461,電話端末!$A$2:$E$284,2,FALSE),"不在")</f>
        <v>【千葉】遠藤和行</v>
      </c>
      <c r="D461" s="7" t="s">
        <v>1164</v>
      </c>
      <c r="E461" s="7" t="s">
        <v>1164</v>
      </c>
      <c r="F461" s="7">
        <v>265</v>
      </c>
      <c r="G461" s="7">
        <v>262</v>
      </c>
      <c r="H461" s="7"/>
      <c r="I461" s="7">
        <v>2.5101000469768102E+19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x14ac:dyDescent="0.4">
      <c r="A462" s="8">
        <v>45940.635694444441</v>
      </c>
      <c r="B462" s="7" t="s">
        <v>485</v>
      </c>
      <c r="C462" t="str">
        <f>IFERROR(VLOOKUP(B462,電話端末!$A$2:$E$284,2,FALSE),"不在")</f>
        <v>【大阪】松下愛</v>
      </c>
      <c r="D462" s="7" t="s">
        <v>1165</v>
      </c>
      <c r="E462" s="7" t="s">
        <v>1165</v>
      </c>
      <c r="F462" s="7">
        <v>65</v>
      </c>
      <c r="G462" s="7">
        <v>59</v>
      </c>
      <c r="H462" s="7"/>
      <c r="I462" s="7">
        <v>2.51010004687681E+19</v>
      </c>
      <c r="J462" s="7"/>
      <c r="K462" s="7"/>
      <c r="L462" s="7"/>
      <c r="N462" s="7"/>
      <c r="O462" s="7"/>
      <c r="P462" s="7"/>
      <c r="Q462" s="7"/>
      <c r="R462" s="7"/>
      <c r="S462" s="7"/>
      <c r="T462" s="7"/>
      <c r="U462" s="7"/>
      <c r="W462" s="7"/>
      <c r="X462" s="7"/>
      <c r="Y462" s="7"/>
      <c r="Z462" s="7"/>
      <c r="AA462" s="7"/>
      <c r="AB462" s="7"/>
      <c r="AC462" s="7"/>
    </row>
    <row r="463" spans="1:29" x14ac:dyDescent="0.4">
      <c r="A463" s="8">
        <v>45940.635613425926</v>
      </c>
      <c r="B463" s="7" t="s">
        <v>370</v>
      </c>
      <c r="C463" t="str">
        <f>IFERROR(VLOOKUP(B463,電話端末!$A$2:$E$284,2,FALSE),"不在")</f>
        <v>【埼玉】池田千恵子</v>
      </c>
      <c r="D463" s="7" t="s">
        <v>1166</v>
      </c>
      <c r="E463" s="7" t="s">
        <v>1166</v>
      </c>
      <c r="F463" s="7">
        <v>94</v>
      </c>
      <c r="G463" s="7">
        <v>89</v>
      </c>
      <c r="H463" s="7"/>
      <c r="I463" s="7">
        <v>2.5101000468668101E+19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x14ac:dyDescent="0.4">
      <c r="A464" s="8">
        <v>45940.635567129626</v>
      </c>
      <c r="B464" s="7" t="s">
        <v>510</v>
      </c>
      <c r="C464" t="str">
        <f>IFERROR(VLOOKUP(B464,電話端末!$A$2:$E$284,2,FALSE),"不在")</f>
        <v>【岡山】伊藤優</v>
      </c>
      <c r="D464" s="7" t="s">
        <v>914</v>
      </c>
      <c r="E464" s="7" t="s">
        <v>914</v>
      </c>
      <c r="F464" s="7">
        <v>60</v>
      </c>
      <c r="G464" s="7">
        <v>49</v>
      </c>
      <c r="H464" s="7"/>
      <c r="I464" s="7">
        <v>2.5101000468468101E+19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x14ac:dyDescent="0.4">
      <c r="A465" s="8">
        <v>45940.635567129626</v>
      </c>
      <c r="B465" s="7" t="s">
        <v>331</v>
      </c>
      <c r="C465" t="str">
        <f>IFERROR(VLOOKUP(B465,電話端末!$A$2:$E$284,2,FALSE),"不在")</f>
        <v>【横浜】山﨑啓右</v>
      </c>
      <c r="D465" s="7" t="s">
        <v>1167</v>
      </c>
      <c r="E465" s="7" t="s">
        <v>1167</v>
      </c>
      <c r="F465" s="7">
        <v>166</v>
      </c>
      <c r="G465" s="7">
        <v>160</v>
      </c>
      <c r="H465" s="7"/>
      <c r="I465" s="7">
        <v>2.5101000468368101E+19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x14ac:dyDescent="0.4">
      <c r="A466" s="8">
        <v>45940.635393518518</v>
      </c>
      <c r="B466" s="7" t="s">
        <v>409</v>
      </c>
      <c r="C466" t="str">
        <f>IFERROR(VLOOKUP(B466,電話端末!$A$2:$E$284,2,FALSE),"不在")</f>
        <v>【仙台】仁藤佳美</v>
      </c>
      <c r="D466" s="7" t="s">
        <v>1005</v>
      </c>
      <c r="E466" s="7" t="s">
        <v>1005</v>
      </c>
      <c r="F466" s="7">
        <v>38</v>
      </c>
      <c r="G466" s="7">
        <v>29</v>
      </c>
      <c r="H466" s="7"/>
      <c r="I466" s="7">
        <v>2.5101000468268102E+19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x14ac:dyDescent="0.4">
      <c r="A467" s="8">
        <v>45940.635115740741</v>
      </c>
      <c r="B467" s="7" t="s">
        <v>539</v>
      </c>
      <c r="C467" t="str">
        <f>IFERROR(VLOOKUP(B467,電話端末!$A$2:$E$284,2,FALSE),"不在")</f>
        <v>【福岡】山崎芹奈</v>
      </c>
      <c r="D467" s="7" t="s">
        <v>1168</v>
      </c>
      <c r="E467" s="7" t="s">
        <v>1168</v>
      </c>
      <c r="F467" s="7">
        <v>28</v>
      </c>
      <c r="G467" s="7">
        <v>23</v>
      </c>
      <c r="H467" s="7"/>
      <c r="I467" s="7">
        <v>2.5101000467968098E+19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x14ac:dyDescent="0.4">
      <c r="A468" s="8">
        <v>45940.635011574072</v>
      </c>
      <c r="B468" s="7" t="s">
        <v>415</v>
      </c>
      <c r="C468" t="str">
        <f>IFERROR(VLOOKUP(B468,電話端末!$A$2:$E$284,2,FALSE),"不在")</f>
        <v>【仙台】真壁彰子</v>
      </c>
      <c r="D468" s="7" t="s">
        <v>1084</v>
      </c>
      <c r="E468" s="7" t="s">
        <v>1084</v>
      </c>
      <c r="F468" s="7">
        <v>37</v>
      </c>
      <c r="G468" s="7">
        <v>30</v>
      </c>
      <c r="H468" s="7"/>
      <c r="I468" s="7">
        <v>2.5101000467868099E+19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x14ac:dyDescent="0.4">
      <c r="A469" s="8">
        <v>45940.634895833333</v>
      </c>
      <c r="B469" s="7" t="s">
        <v>485</v>
      </c>
      <c r="C469" t="str">
        <f>IFERROR(VLOOKUP(B469,電話端末!$A$2:$E$284,2,FALSE),"不在")</f>
        <v>【大阪】松下愛</v>
      </c>
      <c r="D469" s="7" t="s">
        <v>1161</v>
      </c>
      <c r="E469" s="7" t="s">
        <v>1161</v>
      </c>
      <c r="F469" s="7">
        <v>60</v>
      </c>
      <c r="G469" s="7">
        <v>54</v>
      </c>
      <c r="H469" s="7"/>
      <c r="I469" s="7">
        <v>2.5101000467768099E+19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x14ac:dyDescent="0.4">
      <c r="A470" s="8">
        <v>45940.634872685187</v>
      </c>
      <c r="B470" s="7" t="s">
        <v>370</v>
      </c>
      <c r="C470" t="str">
        <f>IFERROR(VLOOKUP(B470,電話端末!$A$2:$E$284,2,FALSE),"不在")</f>
        <v>【埼玉】池田千恵子</v>
      </c>
      <c r="D470" s="7" t="s">
        <v>1045</v>
      </c>
      <c r="E470" s="7" t="s">
        <v>1045</v>
      </c>
      <c r="F470" s="7">
        <v>61</v>
      </c>
      <c r="G470" s="7">
        <v>55</v>
      </c>
      <c r="H470" s="7"/>
      <c r="I470" s="7">
        <v>2.5101000467668099E+19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9" x14ac:dyDescent="0.4">
      <c r="A471" s="8">
        <v>45940.634872685187</v>
      </c>
      <c r="B471" s="7" t="s">
        <v>110</v>
      </c>
      <c r="C471" t="str">
        <f>IFERROR(VLOOKUP(B471,電話端末!$A$2:$E$284,2,FALSE),"不在")</f>
        <v>【本社輸入】五戸勇気</v>
      </c>
      <c r="D471" s="7" t="s">
        <v>1169</v>
      </c>
      <c r="E471" s="7"/>
      <c r="F471" s="7">
        <v>17</v>
      </c>
      <c r="G471" s="7">
        <v>0</v>
      </c>
      <c r="H471" s="7"/>
      <c r="I471" s="7">
        <v>2.5101000467568099E+19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x14ac:dyDescent="0.4">
      <c r="A472" s="8">
        <v>45940.634502314817</v>
      </c>
      <c r="B472" s="7" t="s">
        <v>539</v>
      </c>
      <c r="C472" t="str">
        <f>IFERROR(VLOOKUP(B472,電話端末!$A$2:$E$284,2,FALSE),"不在")</f>
        <v>【福岡】山崎芹奈</v>
      </c>
      <c r="D472" s="7" t="s">
        <v>879</v>
      </c>
      <c r="E472" s="7" t="s">
        <v>879</v>
      </c>
      <c r="F472" s="7">
        <v>49</v>
      </c>
      <c r="G472" s="7">
        <v>37</v>
      </c>
      <c r="H472" s="7"/>
      <c r="I472" s="7">
        <v>2.51010004674681E+19</v>
      </c>
      <c r="J472" s="7"/>
      <c r="K472" s="7"/>
      <c r="L472" s="7"/>
      <c r="N472" s="7"/>
      <c r="O472" s="7"/>
      <c r="P472" s="7"/>
      <c r="Q472" s="7"/>
      <c r="R472" s="7"/>
      <c r="S472" s="7"/>
      <c r="T472" s="7"/>
      <c r="U472" s="7"/>
      <c r="W472" s="7"/>
      <c r="X472" s="7"/>
      <c r="Y472" s="7"/>
      <c r="Z472" s="7"/>
      <c r="AA472" s="7"/>
      <c r="AB472" s="7"/>
      <c r="AC472" s="7"/>
    </row>
    <row r="473" spans="1:29" x14ac:dyDescent="0.4">
      <c r="A473" s="8">
        <v>45940.63385416667</v>
      </c>
      <c r="B473" s="7" t="s">
        <v>74</v>
      </c>
      <c r="C473" t="str">
        <f>IFERROR(VLOOKUP(B473,電話端末!$A$2:$E$284,2,FALSE),"不在")</f>
        <v>【本社EC】山口莉奈</v>
      </c>
      <c r="D473" s="7" t="s">
        <v>885</v>
      </c>
      <c r="E473" s="7" t="s">
        <v>885</v>
      </c>
      <c r="F473" s="7">
        <v>15</v>
      </c>
      <c r="G473" s="7">
        <v>2</v>
      </c>
      <c r="H473" s="7"/>
      <c r="I473" s="7">
        <v>2.51010004658681E+19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x14ac:dyDescent="0.4">
      <c r="A474" s="8">
        <v>45940.633634259262</v>
      </c>
      <c r="B474" s="7" t="s">
        <v>370</v>
      </c>
      <c r="C474" t="str">
        <f>IFERROR(VLOOKUP(B474,電話端末!$A$2:$E$284,2,FALSE),"不在")</f>
        <v>【埼玉】池田千恵子</v>
      </c>
      <c r="D474" s="7" t="s">
        <v>1055</v>
      </c>
      <c r="E474" s="7"/>
      <c r="F474" s="7">
        <v>26</v>
      </c>
      <c r="G474" s="7">
        <v>0</v>
      </c>
      <c r="H474" s="7"/>
      <c r="I474" s="7">
        <v>2.51010004656681E+19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x14ac:dyDescent="0.4">
      <c r="A475" s="8">
        <v>45940.633599537039</v>
      </c>
      <c r="B475" s="7" t="s">
        <v>262</v>
      </c>
      <c r="C475" t="str">
        <f>IFERROR(VLOOKUP(B475,電話端末!$A$2:$E$284,2,FALSE),"不在")</f>
        <v>【東京】林まど佳</v>
      </c>
      <c r="D475" s="7" t="s">
        <v>1101</v>
      </c>
      <c r="E475" s="7" t="s">
        <v>1101</v>
      </c>
      <c r="F475" s="7">
        <v>23</v>
      </c>
      <c r="G475" s="7">
        <v>16</v>
      </c>
      <c r="H475" s="7"/>
      <c r="I475" s="7">
        <v>2.5101000465468101E+19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x14ac:dyDescent="0.4">
      <c r="A476" s="8">
        <v>45940.633449074077</v>
      </c>
      <c r="B476" s="7" t="s">
        <v>259</v>
      </c>
      <c r="C476" t="str">
        <f>IFERROR(VLOOKUP(B476,電話端末!$A$2:$E$284,2,FALSE),"不在")</f>
        <v>【東京】佐々木美咲</v>
      </c>
      <c r="D476" s="7" t="s">
        <v>1170</v>
      </c>
      <c r="E476" s="7" t="s">
        <v>1170</v>
      </c>
      <c r="F476" s="7">
        <v>58</v>
      </c>
      <c r="G476" s="7">
        <v>48</v>
      </c>
      <c r="H476" s="7"/>
      <c r="I476" s="7">
        <v>2.5101000465368101E+19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x14ac:dyDescent="0.4">
      <c r="A477" s="8">
        <v>45940.633194444446</v>
      </c>
      <c r="B477" s="7" t="s">
        <v>167</v>
      </c>
      <c r="C477" t="str">
        <f>IFERROR(VLOOKUP(B477,電話端末!$A$2:$E$284,2,FALSE),"不在")</f>
        <v>【MF大阪】西村浩和</v>
      </c>
      <c r="D477" s="7" t="s">
        <v>882</v>
      </c>
      <c r="E477" s="7" t="s">
        <v>882</v>
      </c>
      <c r="F477" s="7">
        <v>79</v>
      </c>
      <c r="G477" s="7">
        <v>76</v>
      </c>
      <c r="H477" s="7"/>
      <c r="I477" s="7">
        <v>2.5101000464968102E+19</v>
      </c>
      <c r="J477" s="7"/>
      <c r="K477" s="7"/>
      <c r="L477" s="7"/>
      <c r="N477" s="7"/>
      <c r="O477" s="7"/>
      <c r="P477" s="7"/>
      <c r="Q477" s="7"/>
      <c r="R477" s="7"/>
      <c r="S477" s="7"/>
      <c r="T477" s="7"/>
      <c r="U477" s="7"/>
      <c r="W477" s="7"/>
      <c r="X477" s="7"/>
      <c r="Y477" s="7"/>
      <c r="Z477" s="7"/>
      <c r="AA477" s="7"/>
      <c r="AB477" s="7"/>
      <c r="AC477" s="7"/>
    </row>
    <row r="478" spans="1:29" x14ac:dyDescent="0.4">
      <c r="A478" s="8">
        <v>45940.633171296293</v>
      </c>
      <c r="B478" s="7" t="s">
        <v>52</v>
      </c>
      <c r="C478" t="str">
        <f>IFERROR(VLOOKUP(B478,電話端末!$A$2:$E$284,2,FALSE),"不在")</f>
        <v>【千葉】遠藤和行</v>
      </c>
      <c r="D478" s="7" t="s">
        <v>1134</v>
      </c>
      <c r="E478" s="7" t="s">
        <v>1134</v>
      </c>
      <c r="F478" s="7">
        <v>52</v>
      </c>
      <c r="G478" s="7">
        <v>49</v>
      </c>
      <c r="H478" s="7"/>
      <c r="I478" s="7">
        <v>2.5101000464868098E+19</v>
      </c>
      <c r="J478" s="7"/>
      <c r="K478" s="7"/>
      <c r="L478" s="7"/>
      <c r="N478" s="7"/>
      <c r="O478" s="7"/>
      <c r="P478" s="7"/>
      <c r="Q478" s="7"/>
      <c r="R478" s="7"/>
      <c r="S478" s="7"/>
      <c r="T478" s="7"/>
      <c r="U478" s="7"/>
      <c r="W478" s="7"/>
      <c r="X478" s="7"/>
      <c r="Y478" s="7"/>
      <c r="Z478" s="7"/>
      <c r="AA478" s="7"/>
      <c r="AB478" s="7"/>
    </row>
    <row r="479" spans="1:29" x14ac:dyDescent="0.4">
      <c r="A479" s="8">
        <v>45940.6330787037</v>
      </c>
      <c r="B479" s="7" t="s">
        <v>415</v>
      </c>
      <c r="C479" t="str">
        <f>IFERROR(VLOOKUP(B479,電話端末!$A$2:$E$284,2,FALSE),"不在")</f>
        <v>【仙台】真壁彰子</v>
      </c>
      <c r="D479" s="7" t="s">
        <v>1133</v>
      </c>
      <c r="E479" s="7" t="s">
        <v>1133</v>
      </c>
      <c r="F479" s="7">
        <v>165</v>
      </c>
      <c r="G479" s="7">
        <v>148</v>
      </c>
      <c r="H479" s="7"/>
      <c r="I479" s="7">
        <v>2.5101000464768098E+19</v>
      </c>
      <c r="J479" s="7"/>
      <c r="K479" s="7"/>
      <c r="L479" s="7"/>
      <c r="N479" s="7"/>
      <c r="O479" s="7"/>
      <c r="P479" s="7"/>
      <c r="Q479" s="7"/>
      <c r="R479" s="7"/>
      <c r="S479" s="7"/>
      <c r="T479" s="7"/>
      <c r="U479" s="7"/>
      <c r="W479" s="7"/>
      <c r="X479" s="7"/>
      <c r="Y479" s="7"/>
      <c r="Z479" s="7"/>
      <c r="AA479" s="7"/>
      <c r="AB479" s="7"/>
      <c r="AC479" s="7"/>
    </row>
    <row r="480" spans="1:29" x14ac:dyDescent="0.4">
      <c r="A480" s="8">
        <v>45940.632870370369</v>
      </c>
      <c r="B480" s="7" t="s">
        <v>430</v>
      </c>
      <c r="C480" t="str">
        <f>IFERROR(VLOOKUP(B480,電話端末!$A$2:$E$284,2,FALSE),"不在")</f>
        <v>【仙台】齋藤詩織</v>
      </c>
      <c r="D480" s="7" t="s">
        <v>934</v>
      </c>
      <c r="E480" s="7" t="s">
        <v>934</v>
      </c>
      <c r="F480" s="7">
        <v>83</v>
      </c>
      <c r="G480" s="7">
        <v>77</v>
      </c>
      <c r="H480" s="7"/>
      <c r="I480" s="7">
        <v>2.5101000464468099E+19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x14ac:dyDescent="0.4">
      <c r="A481" s="8">
        <v>45940.632476851853</v>
      </c>
      <c r="B481" s="7" t="s">
        <v>545</v>
      </c>
      <c r="C481" t="str">
        <f>IFERROR(VLOOKUP(B481,電話端末!$A$2:$E$284,2,FALSE),"不在")</f>
        <v>【福岡】奥薗美和</v>
      </c>
      <c r="D481" s="7" t="s">
        <v>995</v>
      </c>
      <c r="E481" s="7" t="s">
        <v>995</v>
      </c>
      <c r="F481" s="7">
        <v>37</v>
      </c>
      <c r="G481" s="7">
        <v>27</v>
      </c>
      <c r="H481" s="7"/>
      <c r="I481" s="7">
        <v>2.51010004641681E+19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x14ac:dyDescent="0.4">
      <c r="A482" s="8">
        <v>45940.63212962963</v>
      </c>
      <c r="B482" s="7" t="s">
        <v>331</v>
      </c>
      <c r="C482" t="str">
        <f>IFERROR(VLOOKUP(B482,電話端末!$A$2:$E$284,2,FALSE),"不在")</f>
        <v>【横浜】山﨑啓右</v>
      </c>
      <c r="D482" s="7" t="s">
        <v>1086</v>
      </c>
      <c r="E482" s="7" t="s">
        <v>1086</v>
      </c>
      <c r="F482" s="7">
        <v>261</v>
      </c>
      <c r="G482" s="7">
        <v>252</v>
      </c>
      <c r="H482" s="7"/>
      <c r="I482" s="7">
        <v>2.5101000463668101E+19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x14ac:dyDescent="0.4">
      <c r="A483" s="8">
        <v>45940.631967592592</v>
      </c>
      <c r="B483" s="7" t="s">
        <v>430</v>
      </c>
      <c r="C483" t="str">
        <f>IFERROR(VLOOKUP(B483,電話端末!$A$2:$E$284,2,FALSE),"不在")</f>
        <v>【仙台】齋藤詩織</v>
      </c>
      <c r="D483" s="7" t="s">
        <v>1171</v>
      </c>
      <c r="E483" s="7"/>
      <c r="F483" s="7">
        <v>4</v>
      </c>
      <c r="G483" s="7">
        <v>0</v>
      </c>
      <c r="H483" s="7"/>
      <c r="I483" s="7">
        <v>2.5101000463168098E+19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x14ac:dyDescent="0.4">
      <c r="A484" s="8">
        <v>45940.631631944445</v>
      </c>
      <c r="B484" s="7" t="s">
        <v>376</v>
      </c>
      <c r="C484" t="str">
        <f>IFERROR(VLOOKUP(B484,電話端末!$A$2:$E$284,2,FALSE),"不在")</f>
        <v>【埼玉】豊田里花</v>
      </c>
      <c r="D484" s="7" t="s">
        <v>1045</v>
      </c>
      <c r="E484" s="7" t="s">
        <v>1045</v>
      </c>
      <c r="F484" s="7">
        <v>115</v>
      </c>
      <c r="G484" s="7">
        <v>106</v>
      </c>
      <c r="H484" s="7"/>
      <c r="I484" s="7">
        <v>2.5101000462868099E+19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x14ac:dyDescent="0.4">
      <c r="A485" s="8">
        <v>45940.63144675926</v>
      </c>
      <c r="B485" s="7" t="s">
        <v>539</v>
      </c>
      <c r="C485" t="str">
        <f>IFERROR(VLOOKUP(B485,電話端末!$A$2:$E$284,2,FALSE),"不在")</f>
        <v>【福岡】山崎芹奈</v>
      </c>
      <c r="D485" s="7" t="s">
        <v>1172</v>
      </c>
      <c r="E485" s="7" t="s">
        <v>1172</v>
      </c>
      <c r="F485" s="7">
        <v>22</v>
      </c>
      <c r="G485" s="7">
        <v>19</v>
      </c>
      <c r="H485" s="7"/>
      <c r="I485" s="7">
        <v>2.51010004626681E+19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x14ac:dyDescent="0.4">
      <c r="A486" s="8">
        <v>45940.631435185183</v>
      </c>
      <c r="B486" s="7" t="s">
        <v>265</v>
      </c>
      <c r="C486" t="str">
        <f>IFERROR(VLOOKUP(B486,電話端末!$A$2:$E$284,2,FALSE),"不在")</f>
        <v>【東京】北林友希</v>
      </c>
      <c r="D486" s="7" t="s">
        <v>1173</v>
      </c>
      <c r="E486" s="7"/>
      <c r="F486" s="7">
        <v>19</v>
      </c>
      <c r="G486" s="7">
        <v>0</v>
      </c>
      <c r="H486" s="7"/>
      <c r="I486" s="7">
        <v>2.51010004624681E+19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x14ac:dyDescent="0.4">
      <c r="A487" s="8">
        <v>45940.63140046296</v>
      </c>
      <c r="B487" s="7" t="s">
        <v>334</v>
      </c>
      <c r="C487" t="str">
        <f>IFERROR(VLOOKUP(B487,電話端末!$A$2:$E$284,2,FALSE),"不在")</f>
        <v>【横浜】吉田玲</v>
      </c>
      <c r="D487" s="7" t="s">
        <v>1089</v>
      </c>
      <c r="E487" s="7" t="s">
        <v>1089</v>
      </c>
      <c r="F487" s="7">
        <v>187</v>
      </c>
      <c r="G487" s="7">
        <v>175</v>
      </c>
      <c r="H487" s="7"/>
      <c r="I487" s="7">
        <v>2.51010004623681E+19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x14ac:dyDescent="0.4">
      <c r="A488" s="8">
        <v>45940.631284722222</v>
      </c>
      <c r="B488" s="7" t="s">
        <v>373</v>
      </c>
      <c r="C488" t="str">
        <f>IFERROR(VLOOKUP(B488,電話端末!$A$2:$E$284,2,FALSE),"不在")</f>
        <v>【埼玉】細田昌子</v>
      </c>
      <c r="D488" s="7" t="s">
        <v>1118</v>
      </c>
      <c r="E488" s="7" t="s">
        <v>1118</v>
      </c>
      <c r="F488" s="7">
        <v>239</v>
      </c>
      <c r="G488" s="7">
        <v>227</v>
      </c>
      <c r="H488" s="7"/>
      <c r="I488" s="7">
        <v>2.5101000462268101E+19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9" x14ac:dyDescent="0.4">
      <c r="A489" s="8">
        <v>45940.631238425929</v>
      </c>
      <c r="B489" s="7" t="s">
        <v>430</v>
      </c>
      <c r="C489" t="str">
        <f>IFERROR(VLOOKUP(B489,電話端末!$A$2:$E$284,2,FALSE),"不在")</f>
        <v>【仙台】齋藤詩織</v>
      </c>
      <c r="D489" s="7" t="s">
        <v>1174</v>
      </c>
      <c r="E489" s="7" t="s">
        <v>1174</v>
      </c>
      <c r="F489" s="7">
        <v>26</v>
      </c>
      <c r="G489" s="7">
        <v>18</v>
      </c>
      <c r="H489" s="7"/>
      <c r="I489" s="7">
        <v>2.5101000462168101E+19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x14ac:dyDescent="0.4">
      <c r="A490" s="8">
        <v>45940.631099537037</v>
      </c>
      <c r="B490" s="7" t="s">
        <v>328</v>
      </c>
      <c r="C490" t="str">
        <f>IFERROR(VLOOKUP(B490,電話端末!$A$2:$E$284,2,FALSE),"不在")</f>
        <v>【横浜】萩原直美</v>
      </c>
      <c r="D490" s="7" t="s">
        <v>1175</v>
      </c>
      <c r="E490" s="7" t="s">
        <v>1175</v>
      </c>
      <c r="F490" s="7">
        <v>32</v>
      </c>
      <c r="G490" s="7">
        <v>28</v>
      </c>
      <c r="H490" s="7"/>
      <c r="I490" s="7">
        <v>2.5101000461668098E+19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x14ac:dyDescent="0.4">
      <c r="A491" s="8">
        <v>45940.631053240744</v>
      </c>
      <c r="B491" s="7" t="s">
        <v>259</v>
      </c>
      <c r="C491" t="str">
        <f>IFERROR(VLOOKUP(B491,電話端末!$A$2:$E$284,2,FALSE),"不在")</f>
        <v>【東京】佐々木美咲</v>
      </c>
      <c r="D491" s="7" t="s">
        <v>1027</v>
      </c>
      <c r="E491" s="7"/>
      <c r="F491" s="7">
        <v>27</v>
      </c>
      <c r="G491" s="7">
        <v>0</v>
      </c>
      <c r="H491" s="7"/>
      <c r="I491" s="7">
        <v>2.5101000461468099E+19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x14ac:dyDescent="0.4">
      <c r="A492" s="8">
        <v>45940.630983796298</v>
      </c>
      <c r="B492" s="7" t="s">
        <v>328</v>
      </c>
      <c r="C492" t="str">
        <f>IFERROR(VLOOKUP(B492,電話端末!$A$2:$E$284,2,FALSE),"不在")</f>
        <v>【横浜】萩原直美</v>
      </c>
      <c r="D492" s="7" t="s">
        <v>1176</v>
      </c>
      <c r="E492" s="7"/>
      <c r="F492" s="7">
        <v>3</v>
      </c>
      <c r="G492" s="7">
        <v>0</v>
      </c>
      <c r="H492" s="7"/>
      <c r="I492" s="7">
        <v>2.5101000461368099E+19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x14ac:dyDescent="0.4">
      <c r="A493" s="8">
        <v>45940.630694444444</v>
      </c>
      <c r="B493" s="7" t="s">
        <v>412</v>
      </c>
      <c r="C493" t="str">
        <f>IFERROR(VLOOKUP(B493,電話端末!$A$2:$E$284,2,FALSE),"不在")</f>
        <v>【仙台】阿部かおり</v>
      </c>
      <c r="D493" s="7" t="s">
        <v>948</v>
      </c>
      <c r="E493" s="7" t="s">
        <v>948</v>
      </c>
      <c r="F493" s="7">
        <v>58</v>
      </c>
      <c r="G493" s="7">
        <v>51</v>
      </c>
      <c r="H493" s="7"/>
      <c r="I493" s="7">
        <v>2.5101000461168099E+19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x14ac:dyDescent="0.4">
      <c r="A494" s="8">
        <v>45940.630370370367</v>
      </c>
      <c r="B494" s="7" t="s">
        <v>539</v>
      </c>
      <c r="C494" t="str">
        <f>IFERROR(VLOOKUP(B494,電話端末!$A$2:$E$284,2,FALSE),"不在")</f>
        <v>【福岡】山崎芹奈</v>
      </c>
      <c r="D494" s="7" t="s">
        <v>1088</v>
      </c>
      <c r="E494" s="7" t="s">
        <v>1088</v>
      </c>
      <c r="F494" s="7">
        <v>57</v>
      </c>
      <c r="G494" s="7">
        <v>39</v>
      </c>
      <c r="H494" s="7"/>
      <c r="I494" s="7">
        <v>2.51010004609681E+19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x14ac:dyDescent="0.4">
      <c r="A495" s="8">
        <v>45940.63008101852</v>
      </c>
      <c r="B495" s="7" t="s">
        <v>506</v>
      </c>
      <c r="C495" t="str">
        <f>IFERROR(VLOOKUP(B495,電話端末!$A$2:$E$284,2,FALSE),"不在")</f>
        <v>【岡山】矢野夏絵</v>
      </c>
      <c r="D495" s="7" t="s">
        <v>997</v>
      </c>
      <c r="E495" s="7" t="s">
        <v>997</v>
      </c>
      <c r="F495" s="7">
        <v>49</v>
      </c>
      <c r="G495" s="7">
        <v>41</v>
      </c>
      <c r="H495" s="7"/>
      <c r="I495" s="7">
        <v>2.5101000460468101E+19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9" x14ac:dyDescent="0.4">
      <c r="A496" s="8">
        <v>45940.629212962966</v>
      </c>
      <c r="B496" s="7" t="s">
        <v>415</v>
      </c>
      <c r="C496" t="str">
        <f>IFERROR(VLOOKUP(B496,電話端末!$A$2:$E$284,2,FALSE),"不在")</f>
        <v>【仙台】真壁彰子</v>
      </c>
      <c r="D496" s="7" t="s">
        <v>950</v>
      </c>
      <c r="E496" s="7" t="s">
        <v>950</v>
      </c>
      <c r="F496" s="7">
        <v>135</v>
      </c>
      <c r="G496" s="7">
        <v>126</v>
      </c>
      <c r="H496" s="7"/>
      <c r="I496" s="7">
        <v>2.5101000459568099E+19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x14ac:dyDescent="0.4">
      <c r="A497" s="8">
        <v>45940.62877314815</v>
      </c>
      <c r="B497" s="7" t="s">
        <v>406</v>
      </c>
      <c r="C497" t="str">
        <f>IFERROR(VLOOKUP(B497,電話端末!$A$2:$E$284,2,FALSE),"不在")</f>
        <v>【札幌】山田明貴人</v>
      </c>
      <c r="D497" s="7" t="s">
        <v>1177</v>
      </c>
      <c r="E497" s="7" t="s">
        <v>1177</v>
      </c>
      <c r="F497" s="7">
        <v>465</v>
      </c>
      <c r="G497" s="7">
        <v>444</v>
      </c>
      <c r="H497" s="7"/>
      <c r="I497" s="7">
        <v>2.5101000458868101E+19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x14ac:dyDescent="0.4">
      <c r="A498" s="8">
        <v>45940.628645833334</v>
      </c>
      <c r="B498" s="7" t="s">
        <v>382</v>
      </c>
      <c r="C498" t="str">
        <f>IFERROR(VLOOKUP(B498,電話端末!$A$2:$E$284,2,FALSE),"不在")</f>
        <v>【埼玉】吉田夏子</v>
      </c>
      <c r="D498" s="7" t="s">
        <v>986</v>
      </c>
      <c r="E498" s="7"/>
      <c r="F498" s="7">
        <v>31</v>
      </c>
      <c r="G498" s="7">
        <v>0</v>
      </c>
      <c r="H498" s="7"/>
      <c r="I498" s="7">
        <v>2.5101000458268099E+19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x14ac:dyDescent="0.4">
      <c r="A499" s="8">
        <v>45940.628425925926</v>
      </c>
      <c r="B499" s="7" t="s">
        <v>340</v>
      </c>
      <c r="C499" t="str">
        <f>IFERROR(VLOOKUP(B499,電話端末!$A$2:$E$284,2,FALSE),"不在")</f>
        <v>【横浜】奥秋素子</v>
      </c>
      <c r="D499" s="7" t="s">
        <v>1178</v>
      </c>
      <c r="E499" s="7" t="s">
        <v>1178</v>
      </c>
      <c r="F499" s="7">
        <v>79</v>
      </c>
      <c r="G499" s="7">
        <v>75</v>
      </c>
      <c r="H499" s="7"/>
      <c r="I499" s="7">
        <v>2.5101000457968099E+19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x14ac:dyDescent="0.4">
      <c r="A500" s="8">
        <v>45940.628298611111</v>
      </c>
      <c r="B500" s="7" t="s">
        <v>461</v>
      </c>
      <c r="C500" t="str">
        <f>IFERROR(VLOOKUP(B500,電話端末!$A$2:$E$284,2,FALSE),"不在")</f>
        <v>【名古屋】玉腰千恵</v>
      </c>
      <c r="D500" s="7" t="s">
        <v>1179</v>
      </c>
      <c r="E500" s="7"/>
      <c r="F500" s="7">
        <v>56</v>
      </c>
      <c r="G500" s="7">
        <v>0</v>
      </c>
      <c r="H500" s="7"/>
      <c r="I500" s="7">
        <v>2.51010004576681E+19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x14ac:dyDescent="0.4">
      <c r="A501" s="8">
        <v>45940.628136574072</v>
      </c>
      <c r="B501" s="7" t="s">
        <v>110</v>
      </c>
      <c r="C501" t="str">
        <f>IFERROR(VLOOKUP(B501,電話端末!$A$2:$E$284,2,FALSE),"不在")</f>
        <v>【本社輸入】五戸勇気</v>
      </c>
      <c r="D501" s="7" t="s">
        <v>1180</v>
      </c>
      <c r="E501" s="7"/>
      <c r="F501" s="7">
        <v>16</v>
      </c>
      <c r="G501" s="7">
        <v>0</v>
      </c>
      <c r="H501" s="7"/>
      <c r="I501" s="7">
        <v>2.5101000457468101E+19</v>
      </c>
      <c r="J501" s="7"/>
      <c r="K501" s="7"/>
      <c r="L501" s="7"/>
      <c r="N501" s="7"/>
      <c r="O501" s="7"/>
      <c r="P501" s="7"/>
      <c r="Q501" s="7"/>
      <c r="R501" s="7"/>
      <c r="S501" s="7"/>
      <c r="T501" s="7"/>
      <c r="U501" s="7"/>
      <c r="W501" s="7"/>
      <c r="X501" s="7"/>
      <c r="Y501" s="7"/>
      <c r="Z501" s="7"/>
      <c r="AA501" s="7"/>
      <c r="AB501" s="7"/>
      <c r="AC501" s="7"/>
    </row>
    <row r="502" spans="1:29" x14ac:dyDescent="0.4">
      <c r="A502" s="8">
        <v>45940.627604166664</v>
      </c>
      <c r="B502" s="7" t="s">
        <v>349</v>
      </c>
      <c r="C502" t="str">
        <f>IFERROR(VLOOKUP(B502,電話端末!$A$2:$E$284,2,FALSE),"不在")</f>
        <v>【横浜】中山満里奈</v>
      </c>
      <c r="D502" s="7" t="s">
        <v>1181</v>
      </c>
      <c r="E502" s="7" t="s">
        <v>1181</v>
      </c>
      <c r="F502" s="7">
        <v>19</v>
      </c>
      <c r="G502" s="7">
        <v>0</v>
      </c>
      <c r="H502" s="7"/>
      <c r="I502" s="7">
        <v>2.5101000456968102E+19</v>
      </c>
      <c r="J502" s="7"/>
      <c r="K502" s="7"/>
      <c r="L502" s="7"/>
      <c r="N502" s="7"/>
      <c r="O502" s="7"/>
      <c r="P502" s="7"/>
      <c r="Q502" s="7"/>
      <c r="R502" s="7"/>
      <c r="S502" s="7"/>
      <c r="T502" s="7"/>
      <c r="U502" s="7"/>
      <c r="W502" s="7"/>
      <c r="X502" s="7"/>
      <c r="Y502" s="7"/>
      <c r="Z502" s="7"/>
      <c r="AA502" s="7"/>
      <c r="AB502" s="7"/>
      <c r="AC502" s="7"/>
    </row>
    <row r="503" spans="1:29" x14ac:dyDescent="0.4">
      <c r="A503" s="8">
        <v>45940.627384259256</v>
      </c>
      <c r="B503" s="7" t="s">
        <v>167</v>
      </c>
      <c r="C503" t="str">
        <f>IFERROR(VLOOKUP(B503,電話端末!$A$2:$E$284,2,FALSE),"不在")</f>
        <v>【MF大阪】西村浩和</v>
      </c>
      <c r="D503" s="7" t="s">
        <v>973</v>
      </c>
      <c r="E503" s="7" t="s">
        <v>973</v>
      </c>
      <c r="F503" s="7">
        <v>307</v>
      </c>
      <c r="G503" s="7">
        <v>304</v>
      </c>
      <c r="H503" s="7"/>
      <c r="I503" s="7">
        <v>2.5101000456468099E+19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x14ac:dyDescent="0.4">
      <c r="A504" s="8">
        <v>45940.627083333333</v>
      </c>
      <c r="B504" s="7" t="s">
        <v>476</v>
      </c>
      <c r="C504" t="str">
        <f>IFERROR(VLOOKUP(B504,電話端末!$A$2:$E$284,2,FALSE),"不在")</f>
        <v>【滋賀】筆坂雪子</v>
      </c>
      <c r="D504" s="7" t="s">
        <v>1125</v>
      </c>
      <c r="E504" s="7" t="s">
        <v>1125</v>
      </c>
      <c r="F504" s="7">
        <v>89</v>
      </c>
      <c r="G504" s="7">
        <v>86</v>
      </c>
      <c r="H504" s="7"/>
      <c r="I504" s="7">
        <v>2.51010004560681E+19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x14ac:dyDescent="0.4">
      <c r="A505" s="8">
        <v>45940.626840277779</v>
      </c>
      <c r="B505" s="7" t="s">
        <v>328</v>
      </c>
      <c r="C505" t="str">
        <f>IFERROR(VLOOKUP(B505,電話端末!$A$2:$E$284,2,FALSE),"不在")</f>
        <v>【横浜】萩原直美</v>
      </c>
      <c r="D505" s="7" t="s">
        <v>1175</v>
      </c>
      <c r="E505" s="7" t="s">
        <v>1175</v>
      </c>
      <c r="F505" s="7">
        <v>30</v>
      </c>
      <c r="G505" s="7">
        <v>28</v>
      </c>
      <c r="H505" s="7"/>
      <c r="I505" s="7">
        <v>2.5101000455568101E+19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x14ac:dyDescent="0.4">
      <c r="A506" s="8">
        <v>45940.626550925925</v>
      </c>
      <c r="B506" s="7" t="s">
        <v>409</v>
      </c>
      <c r="C506" t="str">
        <f>IFERROR(VLOOKUP(B506,電話端末!$A$2:$E$284,2,FALSE),"不在")</f>
        <v>【仙台】仁藤佳美</v>
      </c>
      <c r="D506" s="7" t="s">
        <v>1182</v>
      </c>
      <c r="E506" s="7" t="s">
        <v>1182</v>
      </c>
      <c r="F506" s="7">
        <v>54</v>
      </c>
      <c r="G506" s="7">
        <v>49</v>
      </c>
      <c r="H506" s="7"/>
      <c r="I506" s="7">
        <v>2.5101000455268098E+19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x14ac:dyDescent="0.4">
      <c r="A507" s="8">
        <v>45940.626527777778</v>
      </c>
      <c r="B507" s="7" t="s">
        <v>385</v>
      </c>
      <c r="C507" t="str">
        <f>IFERROR(VLOOKUP(B507,電話端末!$A$2:$E$284,2,FALSE),"不在")</f>
        <v>【埼玉】金子友希</v>
      </c>
      <c r="D507" s="7" t="s">
        <v>902</v>
      </c>
      <c r="E507" s="7" t="s">
        <v>902</v>
      </c>
      <c r="F507" s="7">
        <v>55</v>
      </c>
      <c r="G507" s="7">
        <v>45</v>
      </c>
      <c r="H507" s="7"/>
      <c r="I507" s="7">
        <v>2.5101000455068099E+19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x14ac:dyDescent="0.4">
      <c r="A508" s="8">
        <v>45940.626377314817</v>
      </c>
      <c r="B508" s="7" t="s">
        <v>430</v>
      </c>
      <c r="C508" t="str">
        <f>IFERROR(VLOOKUP(B508,電話端末!$A$2:$E$284,2,FALSE),"不在")</f>
        <v>【仙台】齋藤詩織</v>
      </c>
      <c r="D508" s="7" t="s">
        <v>1005</v>
      </c>
      <c r="E508" s="7"/>
      <c r="F508" s="7">
        <v>8</v>
      </c>
      <c r="G508" s="7">
        <v>0</v>
      </c>
      <c r="H508" s="7"/>
      <c r="I508" s="7">
        <v>2.5101000454768099E+19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x14ac:dyDescent="0.4">
      <c r="A509" s="8">
        <v>45940.625763888886</v>
      </c>
      <c r="B509" s="7" t="s">
        <v>370</v>
      </c>
      <c r="C509" t="str">
        <f>IFERROR(VLOOKUP(B509,電話端末!$A$2:$E$284,2,FALSE),"不在")</f>
        <v>【埼玉】池田千恵子</v>
      </c>
      <c r="D509" s="7" t="s">
        <v>889</v>
      </c>
      <c r="E509" s="7" t="s">
        <v>889</v>
      </c>
      <c r="F509" s="7">
        <v>49</v>
      </c>
      <c r="G509" s="7">
        <v>40</v>
      </c>
      <c r="H509" s="7"/>
      <c r="I509" s="7">
        <v>2.5101000454268101E+19</v>
      </c>
      <c r="J509" s="7"/>
      <c r="K509" s="7"/>
      <c r="L509" s="7"/>
      <c r="N509" s="7"/>
      <c r="O509" s="7"/>
      <c r="P509" s="7"/>
      <c r="Q509" s="7"/>
      <c r="R509" s="7"/>
      <c r="S509" s="7"/>
      <c r="T509" s="7"/>
      <c r="U509" s="7"/>
      <c r="W509" s="7"/>
      <c r="X509" s="7"/>
      <c r="Y509" s="7"/>
      <c r="Z509" s="7"/>
      <c r="AA509" s="7"/>
      <c r="AB509" s="7"/>
      <c r="AC509" s="7"/>
    </row>
    <row r="510" spans="1:29" x14ac:dyDescent="0.4">
      <c r="A510" s="8">
        <v>45940.625590277778</v>
      </c>
      <c r="B510" s="7" t="s">
        <v>340</v>
      </c>
      <c r="C510" t="str">
        <f>IFERROR(VLOOKUP(B510,電話端末!$A$2:$E$284,2,FALSE),"不在")</f>
        <v>【横浜】奥秋素子</v>
      </c>
      <c r="D510" s="7" t="s">
        <v>1183</v>
      </c>
      <c r="E510" s="7" t="s">
        <v>1183</v>
      </c>
      <c r="F510" s="7">
        <v>159</v>
      </c>
      <c r="G510" s="7">
        <v>156</v>
      </c>
      <c r="H510" s="7"/>
      <c r="I510" s="7">
        <v>2.5101000454068101E+19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x14ac:dyDescent="0.4">
      <c r="A511" s="8">
        <v>45940.625474537039</v>
      </c>
      <c r="B511" s="7" t="s">
        <v>328</v>
      </c>
      <c r="C511" t="str">
        <f>IFERROR(VLOOKUP(B511,電話端末!$A$2:$E$284,2,FALSE),"不在")</f>
        <v>【横浜】萩原直美</v>
      </c>
      <c r="D511" s="7" t="s">
        <v>1112</v>
      </c>
      <c r="E511" s="7" t="s">
        <v>1112</v>
      </c>
      <c r="F511" s="7">
        <v>25</v>
      </c>
      <c r="G511" s="7">
        <v>20</v>
      </c>
      <c r="H511" s="7"/>
      <c r="I511" s="7">
        <v>2.5101000453768102E+19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x14ac:dyDescent="0.4">
      <c r="A512" s="8">
        <v>45940.62537037037</v>
      </c>
      <c r="B512" s="7" t="s">
        <v>524</v>
      </c>
      <c r="C512" t="str">
        <f>IFERROR(VLOOKUP(B512,電話端末!$A$2:$E$284,2,FALSE),"不在")</f>
        <v>【岡山】岸本麻衣子</v>
      </c>
      <c r="D512" s="7" t="s">
        <v>949</v>
      </c>
      <c r="E512" s="7" t="s">
        <v>949</v>
      </c>
      <c r="F512" s="7">
        <v>36</v>
      </c>
      <c r="G512" s="7">
        <v>33</v>
      </c>
      <c r="H512" s="7"/>
      <c r="I512" s="7">
        <v>2.5101000453668098E+19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x14ac:dyDescent="0.4">
      <c r="A513" s="8">
        <v>45940.625185185185</v>
      </c>
      <c r="B513" s="7" t="s">
        <v>183</v>
      </c>
      <c r="C513" t="str">
        <f>IFERROR(VLOOKUP(B513,電話端末!$A$2:$E$284,2,FALSE),"不在")</f>
        <v>【MF大阪】大村達也</v>
      </c>
      <c r="D513" s="7" t="s">
        <v>1184</v>
      </c>
      <c r="E513" s="7" t="s">
        <v>1184</v>
      </c>
      <c r="F513" s="7">
        <v>48</v>
      </c>
      <c r="G513" s="7">
        <v>32</v>
      </c>
      <c r="H513" s="7"/>
      <c r="I513" s="7">
        <v>2.5101000453368099E+19</v>
      </c>
      <c r="J513" s="7"/>
      <c r="K513" s="7"/>
      <c r="L513" s="7"/>
      <c r="N513" s="7"/>
      <c r="O513" s="7"/>
      <c r="P513" s="7"/>
      <c r="Q513" s="7"/>
      <c r="R513" s="7"/>
      <c r="S513" s="7"/>
      <c r="T513" s="7"/>
      <c r="U513" s="7"/>
      <c r="W513" s="7"/>
      <c r="X513" s="7"/>
      <c r="Y513" s="7"/>
      <c r="Z513" s="7"/>
      <c r="AA513" s="7"/>
      <c r="AB513" s="7"/>
      <c r="AC513" s="7"/>
    </row>
    <row r="514" spans="1:29" x14ac:dyDescent="0.4">
      <c r="A514" s="8">
        <v>45940.624768518515</v>
      </c>
      <c r="B514" s="7" t="s">
        <v>370</v>
      </c>
      <c r="C514" t="str">
        <f>IFERROR(VLOOKUP(B514,電話端末!$A$2:$E$284,2,FALSE),"不在")</f>
        <v>【埼玉】池田千恵子</v>
      </c>
      <c r="D514" s="7" t="s">
        <v>1185</v>
      </c>
      <c r="E514" s="7" t="s">
        <v>1185</v>
      </c>
      <c r="F514" s="7">
        <v>37</v>
      </c>
      <c r="G514" s="7">
        <v>34</v>
      </c>
      <c r="H514" s="7"/>
      <c r="I514" s="7">
        <v>2.51010004528681E+19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x14ac:dyDescent="0.4">
      <c r="A515" s="8">
        <v>45940.624351851853</v>
      </c>
      <c r="B515" s="7" t="s">
        <v>337</v>
      </c>
      <c r="C515" t="str">
        <f>IFERROR(VLOOKUP(B515,電話端末!$A$2:$E$284,2,FALSE),"不在")</f>
        <v>【横浜】舞智江</v>
      </c>
      <c r="D515" s="7" t="s">
        <v>1186</v>
      </c>
      <c r="E515" s="7" t="s">
        <v>1186</v>
      </c>
      <c r="F515" s="7">
        <v>93</v>
      </c>
      <c r="G515" s="7">
        <v>73</v>
      </c>
      <c r="H515" s="7"/>
      <c r="I515" s="7">
        <v>2.5101000451868099E+19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x14ac:dyDescent="0.4">
      <c r="A516" s="8">
        <v>45940.624039351853</v>
      </c>
      <c r="B516" s="7" t="s">
        <v>449</v>
      </c>
      <c r="C516" t="str">
        <f>IFERROR(VLOOKUP(B516,電話端末!$A$2:$E$284,2,FALSE),"不在")</f>
        <v>【名古屋】水島奈美</v>
      </c>
      <c r="D516" s="7" t="s">
        <v>1100</v>
      </c>
      <c r="E516" s="7" t="s">
        <v>1100</v>
      </c>
      <c r="F516" s="7">
        <v>90</v>
      </c>
      <c r="G516" s="7">
        <v>83</v>
      </c>
      <c r="H516" s="7"/>
      <c r="I516" s="7">
        <v>2.51010004512681E+19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x14ac:dyDescent="0.4">
      <c r="A517" s="8">
        <v>45940.623252314814</v>
      </c>
      <c r="B517" s="7" t="s">
        <v>415</v>
      </c>
      <c r="C517" t="str">
        <f>IFERROR(VLOOKUP(B517,電話端末!$A$2:$E$284,2,FALSE),"不在")</f>
        <v>【仙台】真壁彰子</v>
      </c>
      <c r="D517" s="7" t="s">
        <v>1005</v>
      </c>
      <c r="E517" s="7" t="s">
        <v>1005</v>
      </c>
      <c r="F517" s="7">
        <v>807</v>
      </c>
      <c r="G517" s="7">
        <v>794</v>
      </c>
      <c r="H517" s="7"/>
      <c r="I517" s="7">
        <v>2.5101000450668102E+19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x14ac:dyDescent="0.4">
      <c r="A518" s="8">
        <v>45940.623159722221</v>
      </c>
      <c r="B518" s="7" t="s">
        <v>539</v>
      </c>
      <c r="C518" t="str">
        <f>IFERROR(VLOOKUP(B518,電話端末!$A$2:$E$284,2,FALSE),"不在")</f>
        <v>【福岡】山崎芹奈</v>
      </c>
      <c r="D518" s="7" t="s">
        <v>877</v>
      </c>
      <c r="E518" s="7" t="s">
        <v>877</v>
      </c>
      <c r="F518" s="7">
        <v>41</v>
      </c>
      <c r="G518" s="7">
        <v>33</v>
      </c>
      <c r="H518" s="7"/>
      <c r="I518" s="7">
        <v>2.5101000450468098E+19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x14ac:dyDescent="0.4">
      <c r="A519" s="8">
        <v>45940.622858796298</v>
      </c>
      <c r="B519" s="7" t="s">
        <v>461</v>
      </c>
      <c r="C519" t="str">
        <f>IFERROR(VLOOKUP(B519,電話端末!$A$2:$E$284,2,FALSE),"不在")</f>
        <v>【名古屋】玉腰千恵</v>
      </c>
      <c r="D519" s="7" t="s">
        <v>1187</v>
      </c>
      <c r="E519" s="7" t="s">
        <v>1187</v>
      </c>
      <c r="F519" s="7">
        <v>40</v>
      </c>
      <c r="G519" s="7">
        <v>35</v>
      </c>
      <c r="H519" s="7"/>
      <c r="I519" s="7">
        <v>2.51010004496681E+19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x14ac:dyDescent="0.4">
      <c r="A520" s="8">
        <v>45940.622824074075</v>
      </c>
      <c r="B520" s="7" t="s">
        <v>256</v>
      </c>
      <c r="C520" t="str">
        <f>IFERROR(VLOOKUP(B520,電話端末!$A$2:$E$284,2,FALSE),"不在")</f>
        <v>【東京】高澤早紀</v>
      </c>
      <c r="D520" s="7" t="s">
        <v>1188</v>
      </c>
      <c r="E520" s="7" t="s">
        <v>1188</v>
      </c>
      <c r="F520" s="7">
        <v>40</v>
      </c>
      <c r="G520" s="7">
        <v>35</v>
      </c>
      <c r="H520" s="7"/>
      <c r="I520" s="7">
        <v>2.51010004495681E+19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x14ac:dyDescent="0.4">
      <c r="A521" s="8">
        <v>45940.622789351852</v>
      </c>
      <c r="B521" s="7" t="s">
        <v>409</v>
      </c>
      <c r="C521" t="str">
        <f>IFERROR(VLOOKUP(B521,電話端末!$A$2:$E$284,2,FALSE),"不在")</f>
        <v>【仙台】仁藤佳美</v>
      </c>
      <c r="D521" s="7" t="s">
        <v>947</v>
      </c>
      <c r="E521" s="7" t="s">
        <v>947</v>
      </c>
      <c r="F521" s="7">
        <v>65</v>
      </c>
      <c r="G521" s="7">
        <v>58</v>
      </c>
      <c r="H521" s="7"/>
      <c r="I521" s="7">
        <v>2.5101000449468101E+19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x14ac:dyDescent="0.4">
      <c r="A522" s="8">
        <v>45940.622442129628</v>
      </c>
      <c r="B522" s="7" t="s">
        <v>265</v>
      </c>
      <c r="C522" t="str">
        <f>IFERROR(VLOOKUP(B522,電話端末!$A$2:$E$284,2,FALSE),"不在")</f>
        <v>【東京】北林友希</v>
      </c>
      <c r="D522" s="7" t="s">
        <v>1189</v>
      </c>
      <c r="E522" s="7" t="s">
        <v>1189</v>
      </c>
      <c r="F522" s="7">
        <v>124</v>
      </c>
      <c r="G522" s="7">
        <v>121</v>
      </c>
      <c r="H522" s="7"/>
      <c r="I522" s="7">
        <v>2.5101000448968102E+19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x14ac:dyDescent="0.4">
      <c r="A523" s="8">
        <v>45940.622430555559</v>
      </c>
      <c r="B523" s="7" t="s">
        <v>259</v>
      </c>
      <c r="C523" t="str">
        <f>IFERROR(VLOOKUP(B523,電話端末!$A$2:$E$284,2,FALSE),"不在")</f>
        <v>【東京】佐々木美咲</v>
      </c>
      <c r="D523" s="7" t="s">
        <v>1101</v>
      </c>
      <c r="E523" s="7" t="s">
        <v>1101</v>
      </c>
      <c r="F523" s="7">
        <v>43</v>
      </c>
      <c r="G523" s="7">
        <v>34</v>
      </c>
      <c r="H523" s="7"/>
      <c r="I523" s="7">
        <v>2.5101000448868098E+19</v>
      </c>
      <c r="J523" s="7"/>
      <c r="K523" s="7"/>
      <c r="L523" s="7"/>
      <c r="N523" s="7"/>
      <c r="O523" s="7"/>
      <c r="P523" s="7"/>
      <c r="Q523" s="7"/>
      <c r="R523" s="7"/>
      <c r="S523" s="7"/>
      <c r="T523" s="7"/>
      <c r="U523" s="7"/>
      <c r="W523" s="7"/>
      <c r="X523" s="7"/>
      <c r="Y523" s="7"/>
      <c r="Z523" s="7"/>
      <c r="AA523" s="7"/>
      <c r="AB523" s="7"/>
    </row>
    <row r="524" spans="1:29" x14ac:dyDescent="0.4">
      <c r="A524" s="8">
        <v>45940.622337962966</v>
      </c>
      <c r="B524" s="7" t="s">
        <v>415</v>
      </c>
      <c r="C524" t="str">
        <f>IFERROR(VLOOKUP(B524,電話端末!$A$2:$E$284,2,FALSE),"不在")</f>
        <v>【仙台】真壁彰子</v>
      </c>
      <c r="D524" s="7" t="s">
        <v>1064</v>
      </c>
      <c r="E524" s="7" t="s">
        <v>1064</v>
      </c>
      <c r="F524" s="7">
        <v>74</v>
      </c>
      <c r="G524" s="7">
        <v>69</v>
      </c>
      <c r="H524" s="7"/>
      <c r="I524" s="7">
        <v>2.5101000448568099E+19</v>
      </c>
      <c r="J524" s="7"/>
      <c r="K524" s="7"/>
      <c r="L524" s="7"/>
      <c r="N524" s="7"/>
      <c r="O524" s="7"/>
      <c r="P524" s="7"/>
      <c r="Q524" s="7"/>
      <c r="R524" s="7"/>
      <c r="S524" s="7"/>
      <c r="T524" s="7"/>
      <c r="U524" s="7"/>
      <c r="W524" s="7"/>
      <c r="X524" s="7"/>
      <c r="Y524" s="7"/>
      <c r="Z524" s="7"/>
      <c r="AA524" s="7"/>
      <c r="AB524" s="7"/>
      <c r="AC524" s="7"/>
    </row>
    <row r="525" spans="1:29" x14ac:dyDescent="0.4">
      <c r="A525" s="8">
        <v>45940.62222222222</v>
      </c>
      <c r="B525" s="7" t="s">
        <v>542</v>
      </c>
      <c r="C525" t="str">
        <f>IFERROR(VLOOKUP(B525,電話端末!$A$2:$E$284,2,FALSE),"不在")</f>
        <v>【福岡】重松宝成</v>
      </c>
      <c r="D525" s="7" t="s">
        <v>995</v>
      </c>
      <c r="E525" s="7" t="s">
        <v>995</v>
      </c>
      <c r="F525" s="7">
        <v>25</v>
      </c>
      <c r="G525" s="7">
        <v>16</v>
      </c>
      <c r="H525" s="7"/>
      <c r="I525" s="7">
        <v>2.5101000448368099E+19</v>
      </c>
      <c r="J525" s="7"/>
      <c r="K525" s="7"/>
      <c r="L525" s="7"/>
      <c r="N525" s="7"/>
      <c r="O525" s="7"/>
      <c r="P525" s="7"/>
      <c r="Q525" s="7"/>
      <c r="R525" s="7"/>
      <c r="S525" s="7"/>
      <c r="T525" s="7"/>
      <c r="U525" s="7"/>
      <c r="W525" s="7"/>
      <c r="X525" s="7"/>
      <c r="Y525" s="7"/>
      <c r="Z525" s="7"/>
      <c r="AA525" s="7"/>
      <c r="AB525" s="7"/>
      <c r="AC525" s="7"/>
    </row>
    <row r="526" spans="1:29" x14ac:dyDescent="0.4">
      <c r="A526" s="8">
        <v>45940.622210648151</v>
      </c>
      <c r="B526" s="7" t="s">
        <v>485</v>
      </c>
      <c r="C526" t="str">
        <f>IFERROR(VLOOKUP(B526,電話端末!$A$2:$E$284,2,FALSE),"不在")</f>
        <v>【大阪】松下愛</v>
      </c>
      <c r="D526" s="7" t="s">
        <v>1165</v>
      </c>
      <c r="E526" s="7" t="s">
        <v>1165</v>
      </c>
      <c r="F526" s="7">
        <v>121</v>
      </c>
      <c r="G526" s="7">
        <v>114</v>
      </c>
      <c r="H526" s="7"/>
      <c r="I526" s="7">
        <v>2.51010004482681E+19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9" x14ac:dyDescent="0.4">
      <c r="A527" s="8">
        <v>45940.622210648151</v>
      </c>
      <c r="B527" s="7" t="s">
        <v>385</v>
      </c>
      <c r="C527" t="str">
        <f>IFERROR(VLOOKUP(B527,電話端末!$A$2:$E$284,2,FALSE),"不在")</f>
        <v>【埼玉】金子友希</v>
      </c>
      <c r="D527" s="7" t="s">
        <v>953</v>
      </c>
      <c r="E527" s="7" t="s">
        <v>953</v>
      </c>
      <c r="F527" s="7">
        <v>82</v>
      </c>
      <c r="G527" s="7">
        <v>68</v>
      </c>
      <c r="H527" s="7"/>
      <c r="I527" s="7">
        <v>2.51010004481681E+19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9" x14ac:dyDescent="0.4">
      <c r="A528" s="8">
        <v>45940.622141203705</v>
      </c>
      <c r="B528" s="7" t="s">
        <v>217</v>
      </c>
      <c r="C528" t="str">
        <f>IFERROR(VLOOKUP(B528,電話端末!$A$2:$E$284,2,FALSE),"不在")</f>
        <v>【MF大阪】松尾セリ菜</v>
      </c>
      <c r="D528" s="7" t="s">
        <v>1190</v>
      </c>
      <c r="E528" s="7" t="s">
        <v>1190</v>
      </c>
      <c r="F528" s="7">
        <v>97</v>
      </c>
      <c r="G528" s="7">
        <v>95</v>
      </c>
      <c r="H528" s="7"/>
      <c r="I528" s="7">
        <v>2.51010004479681E+19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x14ac:dyDescent="0.4">
      <c r="A529" s="8">
        <v>45940.621805555558</v>
      </c>
      <c r="B529" s="7" t="s">
        <v>323</v>
      </c>
      <c r="C529" t="str">
        <f>IFERROR(VLOOKUP(B529,電話端末!$A$2:$E$284,2,FALSE),"不在")</f>
        <v>【本社在庫物流課】黒田靖広</v>
      </c>
      <c r="D529" s="7" t="s">
        <v>882</v>
      </c>
      <c r="E529" s="7" t="s">
        <v>882</v>
      </c>
      <c r="F529" s="7">
        <v>51</v>
      </c>
      <c r="G529" s="7">
        <v>47</v>
      </c>
      <c r="H529" s="7"/>
      <c r="I529" s="7">
        <v>2.5101000447768101E+19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x14ac:dyDescent="0.4">
      <c r="A530" s="8">
        <v>45940.621539351851</v>
      </c>
      <c r="B530" s="7" t="s">
        <v>196</v>
      </c>
      <c r="C530" t="str">
        <f>IFERROR(VLOOKUP(B530,電話端末!$A$2:$E$284,2,FALSE),"不在")</f>
        <v>【MF大阪】濱尾香</v>
      </c>
      <c r="D530" s="7" t="s">
        <v>1119</v>
      </c>
      <c r="E530" s="7" t="s">
        <v>1119</v>
      </c>
      <c r="F530" s="7">
        <v>84</v>
      </c>
      <c r="G530" s="7">
        <v>76</v>
      </c>
      <c r="H530" s="7"/>
      <c r="I530" s="7">
        <v>2.5101000447368102E+19</v>
      </c>
      <c r="J530" s="7"/>
      <c r="K530" s="7"/>
      <c r="L530" s="7"/>
      <c r="N530" s="7"/>
      <c r="O530" s="7"/>
      <c r="P530" s="7"/>
      <c r="Q530" s="7"/>
      <c r="R530" s="7"/>
      <c r="S530" s="7"/>
      <c r="T530" s="7"/>
      <c r="U530" s="7"/>
      <c r="W530" s="7"/>
      <c r="X530" s="7"/>
      <c r="Y530" s="7"/>
      <c r="Z530" s="7"/>
      <c r="AA530" s="7"/>
      <c r="AB530" s="7"/>
      <c r="AC530" s="7"/>
    </row>
    <row r="531" spans="1:29" x14ac:dyDescent="0.4">
      <c r="A531" s="8">
        <v>45940.621516203704</v>
      </c>
      <c r="B531" s="7" t="s">
        <v>485</v>
      </c>
      <c r="C531" t="str">
        <f>IFERROR(VLOOKUP(B531,電話端末!$A$2:$E$284,2,FALSE),"不在")</f>
        <v>【大阪】松下愛</v>
      </c>
      <c r="D531" s="7" t="s">
        <v>1191</v>
      </c>
      <c r="E531" s="7" t="s">
        <v>1191</v>
      </c>
      <c r="F531" s="7">
        <v>47</v>
      </c>
      <c r="G531" s="7">
        <v>43</v>
      </c>
      <c r="H531" s="7"/>
      <c r="I531" s="7">
        <v>2.5101000447268098E+19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x14ac:dyDescent="0.4">
      <c r="A532" s="8">
        <v>45940.62128472222</v>
      </c>
      <c r="B532" s="7" t="s">
        <v>370</v>
      </c>
      <c r="C532" t="str">
        <f>IFERROR(VLOOKUP(B532,電話端末!$A$2:$E$284,2,FALSE),"不在")</f>
        <v>【埼玉】池田千恵子</v>
      </c>
      <c r="D532" s="7" t="s">
        <v>1192</v>
      </c>
      <c r="E532" s="7" t="s">
        <v>1192</v>
      </c>
      <c r="F532" s="7">
        <v>67</v>
      </c>
      <c r="G532" s="7">
        <v>59</v>
      </c>
      <c r="H532" s="7"/>
      <c r="I532" s="7">
        <v>2.5101000447068099E+19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x14ac:dyDescent="0.4">
      <c r="A533" s="8">
        <v>45940.621087962965</v>
      </c>
      <c r="B533" s="7" t="s">
        <v>412</v>
      </c>
      <c r="C533" t="str">
        <f>IFERROR(VLOOKUP(B533,電話端末!$A$2:$E$284,2,FALSE),"不在")</f>
        <v>【仙台】阿部かおり</v>
      </c>
      <c r="D533" s="7" t="s">
        <v>937</v>
      </c>
      <c r="E533" s="7" t="s">
        <v>937</v>
      </c>
      <c r="F533" s="7">
        <v>68</v>
      </c>
      <c r="G533" s="7">
        <v>55</v>
      </c>
      <c r="H533" s="7"/>
      <c r="I533" s="7">
        <v>2.5101000446868099E+19</v>
      </c>
      <c r="J533" s="7"/>
      <c r="K533" s="7"/>
      <c r="L533" s="7"/>
      <c r="N533" s="7"/>
      <c r="O533" s="7"/>
      <c r="P533" s="7"/>
      <c r="Q533" s="7"/>
      <c r="R533" s="7"/>
      <c r="S533" s="7"/>
      <c r="T533" s="7"/>
      <c r="U533" s="7"/>
      <c r="W533" s="7"/>
      <c r="X533" s="7"/>
      <c r="Y533" s="7"/>
      <c r="Z533" s="7"/>
      <c r="AA533" s="7"/>
      <c r="AB533" s="7"/>
      <c r="AC533" s="7"/>
    </row>
    <row r="534" spans="1:29" x14ac:dyDescent="0.4">
      <c r="A534" s="8">
        <v>45940.621030092596</v>
      </c>
      <c r="B534" s="7" t="s">
        <v>412</v>
      </c>
      <c r="C534" t="str">
        <f>IFERROR(VLOOKUP(B534,電話端末!$A$2:$E$284,2,FALSE),"不在")</f>
        <v>【仙台】阿部かおり</v>
      </c>
      <c r="D534" s="7" t="s">
        <v>1005</v>
      </c>
      <c r="E534" s="7"/>
      <c r="F534" s="7">
        <v>2</v>
      </c>
      <c r="G534" s="7">
        <v>0</v>
      </c>
      <c r="H534" s="7"/>
      <c r="I534" s="7">
        <v>2.5101000446768099E+19</v>
      </c>
      <c r="J534" s="7"/>
      <c r="K534" s="7"/>
      <c r="L534" s="7"/>
      <c r="N534" s="7"/>
      <c r="O534" s="7"/>
      <c r="P534" s="7"/>
      <c r="Q534" s="7"/>
      <c r="R534" s="7"/>
      <c r="S534" s="7"/>
      <c r="T534" s="7"/>
      <c r="U534" s="7"/>
      <c r="W534" s="7"/>
      <c r="X534" s="7"/>
      <c r="Y534" s="7"/>
      <c r="Z534" s="7"/>
      <c r="AA534" s="7"/>
      <c r="AB534" s="7"/>
      <c r="AC534" s="7"/>
    </row>
    <row r="535" spans="1:29" x14ac:dyDescent="0.4">
      <c r="A535" s="8">
        <v>45940.620682870373</v>
      </c>
      <c r="B535" s="7" t="s">
        <v>510</v>
      </c>
      <c r="C535" t="str">
        <f>IFERROR(VLOOKUP(B535,電話端末!$A$2:$E$284,2,FALSE),"不在")</f>
        <v>【岡山】伊藤優</v>
      </c>
      <c r="D535" s="7" t="s">
        <v>1193</v>
      </c>
      <c r="E535" s="7" t="s">
        <v>1193</v>
      </c>
      <c r="F535" s="7">
        <v>28</v>
      </c>
      <c r="G535" s="7">
        <v>21</v>
      </c>
      <c r="H535" s="7"/>
      <c r="I535" s="7">
        <v>2.51010004463681E+19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x14ac:dyDescent="0.4">
      <c r="A536" s="8">
        <v>45940.620428240742</v>
      </c>
      <c r="B536" s="7" t="s">
        <v>370</v>
      </c>
      <c r="C536" t="str">
        <f>IFERROR(VLOOKUP(B536,電話端末!$A$2:$E$284,2,FALSE),"不在")</f>
        <v>【埼玉】池田千恵子</v>
      </c>
      <c r="D536" s="7" t="s">
        <v>1194</v>
      </c>
      <c r="E536" s="7" t="s">
        <v>1194</v>
      </c>
      <c r="F536" s="7">
        <v>52</v>
      </c>
      <c r="G536" s="7">
        <v>41</v>
      </c>
      <c r="H536" s="7"/>
      <c r="I536" s="7">
        <v>2.5101000446168101E+19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x14ac:dyDescent="0.4">
      <c r="A537" s="8">
        <v>45940.620266203703</v>
      </c>
      <c r="B537" s="7" t="s">
        <v>461</v>
      </c>
      <c r="C537" t="str">
        <f>IFERROR(VLOOKUP(B537,電話端末!$A$2:$E$284,2,FALSE),"不在")</f>
        <v>【名古屋】玉腰千恵</v>
      </c>
      <c r="D537" s="7" t="s">
        <v>924</v>
      </c>
      <c r="E537" s="7" t="s">
        <v>924</v>
      </c>
      <c r="F537" s="7">
        <v>51</v>
      </c>
      <c r="G537" s="7">
        <v>48</v>
      </c>
      <c r="H537" s="7"/>
      <c r="I537" s="7">
        <v>2.5101000445968101E+19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x14ac:dyDescent="0.4">
      <c r="A538" s="8">
        <v>45940.620046296295</v>
      </c>
      <c r="B538" s="7" t="s">
        <v>256</v>
      </c>
      <c r="C538" t="str">
        <f>IFERROR(VLOOKUP(B538,電話端末!$A$2:$E$284,2,FALSE),"不在")</f>
        <v>【東京】高澤早紀</v>
      </c>
      <c r="D538" s="7" t="s">
        <v>1027</v>
      </c>
      <c r="E538" s="7"/>
      <c r="F538" s="7">
        <v>30</v>
      </c>
      <c r="G538" s="7">
        <v>0</v>
      </c>
      <c r="H538" s="7"/>
      <c r="I538" s="7">
        <v>2.5101000445768102E+19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x14ac:dyDescent="0.4">
      <c r="A539" s="8">
        <v>45940.619652777779</v>
      </c>
      <c r="B539" s="7" t="s">
        <v>328</v>
      </c>
      <c r="C539" t="str">
        <f>IFERROR(VLOOKUP(B539,電話端末!$A$2:$E$284,2,FALSE),"不在")</f>
        <v>【横浜】萩原直美</v>
      </c>
      <c r="D539" s="7" t="s">
        <v>1112</v>
      </c>
      <c r="E539" s="7" t="s">
        <v>1112</v>
      </c>
      <c r="F539" s="7">
        <v>431</v>
      </c>
      <c r="G539" s="7">
        <v>429</v>
      </c>
      <c r="H539" s="7"/>
      <c r="I539" s="7">
        <v>2.5101000445468099E+19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x14ac:dyDescent="0.4">
      <c r="A540" s="8">
        <v>45940.619606481479</v>
      </c>
      <c r="B540" s="7" t="s">
        <v>337</v>
      </c>
      <c r="C540" t="str">
        <f>IFERROR(VLOOKUP(B540,電話端末!$A$2:$E$284,2,FALSE),"不在")</f>
        <v>【横浜】舞智江</v>
      </c>
      <c r="D540" s="7" t="s">
        <v>1186</v>
      </c>
      <c r="E540" s="7"/>
      <c r="F540" s="7">
        <v>21</v>
      </c>
      <c r="G540" s="7">
        <v>0</v>
      </c>
      <c r="H540" s="7"/>
      <c r="I540" s="7">
        <v>2.5101000445268099E+19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x14ac:dyDescent="0.4">
      <c r="A541" s="8">
        <v>45940.61959490741</v>
      </c>
      <c r="B541" s="7" t="s">
        <v>449</v>
      </c>
      <c r="C541" t="str">
        <f>IFERROR(VLOOKUP(B541,電話端末!$A$2:$E$284,2,FALSE),"不在")</f>
        <v>【名古屋】水島奈美</v>
      </c>
      <c r="D541" s="7" t="s">
        <v>1100</v>
      </c>
      <c r="E541" s="7" t="s">
        <v>1100</v>
      </c>
      <c r="F541" s="7">
        <v>27</v>
      </c>
      <c r="G541" s="7">
        <v>3</v>
      </c>
      <c r="H541" s="7"/>
      <c r="I541" s="7">
        <v>2.5101000445168099E+19</v>
      </c>
      <c r="J541" s="7"/>
      <c r="K541" s="7"/>
      <c r="L541" s="7"/>
      <c r="N541" s="7"/>
      <c r="O541" s="7"/>
      <c r="P541" s="7"/>
      <c r="Q541" s="7"/>
      <c r="R541" s="7"/>
      <c r="S541" s="7"/>
      <c r="T541" s="7"/>
      <c r="U541" s="7"/>
      <c r="W541" s="7"/>
      <c r="X541" s="7"/>
      <c r="Y541" s="7"/>
      <c r="Z541" s="7"/>
      <c r="AA541" s="7"/>
      <c r="AB541" s="7"/>
      <c r="AC541" s="7"/>
    </row>
    <row r="542" spans="1:29" x14ac:dyDescent="0.4">
      <c r="A542" s="8">
        <v>45940.619513888887</v>
      </c>
      <c r="B542" s="7" t="s">
        <v>539</v>
      </c>
      <c r="C542" t="str">
        <f>IFERROR(VLOOKUP(B542,電話端末!$A$2:$E$284,2,FALSE),"不在")</f>
        <v>【福岡】山崎芹奈</v>
      </c>
      <c r="D542" s="7" t="s">
        <v>879</v>
      </c>
      <c r="E542" s="7" t="s">
        <v>879</v>
      </c>
      <c r="F542" s="7">
        <v>59</v>
      </c>
      <c r="G542" s="7">
        <v>46</v>
      </c>
      <c r="H542" s="7"/>
      <c r="I542" s="7">
        <v>2.51010004450681E+19</v>
      </c>
      <c r="J542" s="7"/>
      <c r="K542" s="7"/>
      <c r="L542" s="7"/>
      <c r="N542" s="7"/>
      <c r="O542" s="7"/>
      <c r="P542" s="7"/>
      <c r="Q542" s="7"/>
      <c r="R542" s="7"/>
      <c r="S542" s="7"/>
      <c r="T542" s="7"/>
      <c r="U542" s="7"/>
      <c r="W542" s="7"/>
      <c r="X542" s="7"/>
      <c r="Y542" s="7"/>
      <c r="Z542" s="7"/>
      <c r="AA542" s="7"/>
      <c r="AB542" s="7"/>
      <c r="AC542" s="7"/>
    </row>
    <row r="543" spans="1:29" x14ac:dyDescent="0.4">
      <c r="A543" s="8">
        <v>45940.619155092594</v>
      </c>
      <c r="B543" s="7" t="s">
        <v>262</v>
      </c>
      <c r="C543" t="str">
        <f>IFERROR(VLOOKUP(B543,電話端末!$A$2:$E$284,2,FALSE),"不在")</f>
        <v>【東京】林まど佳</v>
      </c>
      <c r="D543" s="7" t="s">
        <v>1195</v>
      </c>
      <c r="E543" s="7" t="s">
        <v>1195</v>
      </c>
      <c r="F543" s="7">
        <v>28</v>
      </c>
      <c r="G543" s="7">
        <v>23</v>
      </c>
      <c r="H543" s="7"/>
      <c r="I543" s="7">
        <v>2.51010004448681E+19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x14ac:dyDescent="0.4">
      <c r="A544" s="8">
        <v>45940.619108796294</v>
      </c>
      <c r="B544" s="7" t="s">
        <v>506</v>
      </c>
      <c r="C544" t="str">
        <f>IFERROR(VLOOKUP(B544,電話端末!$A$2:$E$284,2,FALSE),"不在")</f>
        <v>【岡山】矢野夏絵</v>
      </c>
      <c r="D544" s="7" t="s">
        <v>933</v>
      </c>
      <c r="E544" s="7"/>
      <c r="F544" s="7">
        <v>25</v>
      </c>
      <c r="G544" s="7">
        <v>0</v>
      </c>
      <c r="H544" s="7"/>
      <c r="I544" s="7">
        <v>2.51010004447681E+19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x14ac:dyDescent="0.4">
      <c r="A545" s="8">
        <v>45940.618888888886</v>
      </c>
      <c r="B545" s="7" t="s">
        <v>328</v>
      </c>
      <c r="C545" t="str">
        <f>IFERROR(VLOOKUP(B545,電話端末!$A$2:$E$284,2,FALSE),"不在")</f>
        <v>【横浜】萩原直美</v>
      </c>
      <c r="D545" s="7" t="s">
        <v>1154</v>
      </c>
      <c r="E545" s="7" t="s">
        <v>1154</v>
      </c>
      <c r="F545" s="7">
        <v>55</v>
      </c>
      <c r="G545" s="7">
        <v>50</v>
      </c>
      <c r="H545" s="7"/>
      <c r="I545" s="7">
        <v>2.5101000444368101E+19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x14ac:dyDescent="0.4">
      <c r="A546" s="8">
        <v>45940.618287037039</v>
      </c>
      <c r="B546" s="7" t="s">
        <v>539</v>
      </c>
      <c r="C546" t="str">
        <f>IFERROR(VLOOKUP(B546,電話端末!$A$2:$E$284,2,FALSE),"不在")</f>
        <v>【福岡】山崎芹奈</v>
      </c>
      <c r="D546" s="7" t="s">
        <v>1105</v>
      </c>
      <c r="E546" s="7" t="s">
        <v>1105</v>
      </c>
      <c r="F546" s="7">
        <v>98</v>
      </c>
      <c r="G546" s="7">
        <v>89</v>
      </c>
      <c r="H546" s="7"/>
      <c r="I546" s="7">
        <v>2.51010004434681E+19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x14ac:dyDescent="0.4">
      <c r="A547" s="8">
        <v>45940.618125000001</v>
      </c>
      <c r="B547" s="7" t="s">
        <v>328</v>
      </c>
      <c r="C547" t="str">
        <f>IFERROR(VLOOKUP(B547,電話端末!$A$2:$E$284,2,FALSE),"不在")</f>
        <v>【横浜】萩原直美</v>
      </c>
      <c r="D547" s="7" t="s">
        <v>1074</v>
      </c>
      <c r="E547" s="7" t="s">
        <v>1074</v>
      </c>
      <c r="F547" s="7">
        <v>48</v>
      </c>
      <c r="G547" s="7">
        <v>45</v>
      </c>
      <c r="H547" s="7"/>
      <c r="I547" s="7">
        <v>2.51010004431681E+19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x14ac:dyDescent="0.4">
      <c r="A548" s="8">
        <v>45940.618009259262</v>
      </c>
      <c r="B548" s="7" t="s">
        <v>545</v>
      </c>
      <c r="C548" t="str">
        <f>IFERROR(VLOOKUP(B548,電話端末!$A$2:$E$284,2,FALSE),"不在")</f>
        <v>【福岡】奥薗美和</v>
      </c>
      <c r="D548" s="7" t="s">
        <v>1196</v>
      </c>
      <c r="E548" s="7"/>
      <c r="F548" s="7">
        <v>25</v>
      </c>
      <c r="G548" s="7">
        <v>0</v>
      </c>
      <c r="H548" s="7"/>
      <c r="I548" s="7">
        <v>2.5101000442768101E+19</v>
      </c>
      <c r="J548" s="7"/>
      <c r="K548" s="7"/>
      <c r="L548" s="7"/>
      <c r="N548" s="7"/>
      <c r="O548" s="7"/>
      <c r="P548" s="7"/>
      <c r="Q548" s="7"/>
      <c r="R548" s="7"/>
      <c r="S548" s="7"/>
      <c r="T548" s="7"/>
      <c r="U548" s="7"/>
      <c r="W548" s="7"/>
      <c r="X548" s="7"/>
      <c r="Y548" s="7"/>
      <c r="Z548" s="7"/>
      <c r="AA548" s="7"/>
      <c r="AB548" s="7"/>
      <c r="AC548" s="7"/>
    </row>
    <row r="549" spans="1:29" x14ac:dyDescent="0.4">
      <c r="A549" s="8">
        <v>45940.617928240739</v>
      </c>
      <c r="B549" s="7" t="s">
        <v>446</v>
      </c>
      <c r="C549" t="str">
        <f>IFERROR(VLOOKUP(B549,電話端末!$A$2:$E$284,2,FALSE),"不在")</f>
        <v>【名古屋】稲垣みちる</v>
      </c>
      <c r="D549" s="7" t="s">
        <v>1197</v>
      </c>
      <c r="E549" s="7"/>
      <c r="F549" s="7">
        <v>4</v>
      </c>
      <c r="G549" s="7">
        <v>0</v>
      </c>
      <c r="H549" s="7"/>
      <c r="I549" s="7">
        <v>2.5101000442568102E+19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x14ac:dyDescent="0.4">
      <c r="A550" s="8">
        <v>45940.617905092593</v>
      </c>
      <c r="B550" s="7" t="s">
        <v>340</v>
      </c>
      <c r="C550" t="str">
        <f>IFERROR(VLOOKUP(B550,電話端末!$A$2:$E$284,2,FALSE),"不在")</f>
        <v>【横浜】奥秋素子</v>
      </c>
      <c r="D550" s="7" t="s">
        <v>1178</v>
      </c>
      <c r="E550" s="7" t="s">
        <v>1178</v>
      </c>
      <c r="F550" s="7">
        <v>54</v>
      </c>
      <c r="G550" s="7">
        <v>45</v>
      </c>
      <c r="H550" s="7"/>
      <c r="I550" s="7">
        <v>2.5101000442468098E+19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9" x14ac:dyDescent="0.4">
      <c r="A551" s="8">
        <v>45940.617361111108</v>
      </c>
      <c r="B551" s="7" t="s">
        <v>52</v>
      </c>
      <c r="C551" t="str">
        <f>IFERROR(VLOOKUP(B551,電話端末!$A$2:$E$284,2,FALSE),"不在")</f>
        <v>【千葉】遠藤和行</v>
      </c>
      <c r="D551" s="7" t="s">
        <v>1097</v>
      </c>
      <c r="E551" s="7" t="s">
        <v>1097</v>
      </c>
      <c r="F551" s="7">
        <v>88</v>
      </c>
      <c r="G551" s="7">
        <v>72</v>
      </c>
      <c r="H551" s="7"/>
      <c r="I551" s="7">
        <v>2.51010004415681E+19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x14ac:dyDescent="0.4">
      <c r="A552" s="8">
        <v>45940.6172337963</v>
      </c>
      <c r="B552" s="7" t="s">
        <v>409</v>
      </c>
      <c r="C552" t="str">
        <f>IFERROR(VLOOKUP(B552,電話端末!$A$2:$E$284,2,FALSE),"不在")</f>
        <v>【仙台】仁藤佳美</v>
      </c>
      <c r="D552" s="7" t="s">
        <v>1198</v>
      </c>
      <c r="E552" s="7" t="s">
        <v>1198</v>
      </c>
      <c r="F552" s="7">
        <v>122</v>
      </c>
      <c r="G552" s="7">
        <v>110</v>
      </c>
      <c r="H552" s="7"/>
      <c r="I552" s="7">
        <v>2.5101000441368101E+19</v>
      </c>
      <c r="J552" s="7"/>
      <c r="K552" s="7"/>
      <c r="L552" s="7"/>
      <c r="N552" s="7"/>
      <c r="O552" s="7"/>
      <c r="P552" s="7"/>
      <c r="Q552" s="7"/>
      <c r="R552" s="7"/>
      <c r="S552" s="7"/>
      <c r="T552" s="7"/>
      <c r="U552" s="7"/>
      <c r="W552" s="7"/>
      <c r="X552" s="7"/>
      <c r="Y552" s="7"/>
      <c r="Z552" s="7"/>
      <c r="AA552" s="7"/>
      <c r="AB552" s="7"/>
      <c r="AC552" s="7"/>
    </row>
    <row r="553" spans="1:29" x14ac:dyDescent="0.4">
      <c r="A553" s="8">
        <v>45940.616944444446</v>
      </c>
      <c r="B553" s="7" t="s">
        <v>328</v>
      </c>
      <c r="C553" t="str">
        <f>IFERROR(VLOOKUP(B553,電話端末!$A$2:$E$284,2,FALSE),"不在")</f>
        <v>【横浜】萩原直美</v>
      </c>
      <c r="D553" s="7" t="s">
        <v>972</v>
      </c>
      <c r="E553" s="7" t="s">
        <v>972</v>
      </c>
      <c r="F553" s="7">
        <v>77</v>
      </c>
      <c r="G553" s="7">
        <v>74</v>
      </c>
      <c r="H553" s="7"/>
      <c r="I553" s="7">
        <v>2.5101000440768098E+19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x14ac:dyDescent="0.4">
      <c r="A554" s="8">
        <v>45940.616273148145</v>
      </c>
      <c r="B554" s="7" t="s">
        <v>514</v>
      </c>
      <c r="C554" t="str">
        <f>IFERROR(VLOOKUP(B554,電話端末!$A$2:$E$284,2,FALSE),"不在")</f>
        <v>【岡山】武政彩果</v>
      </c>
      <c r="D554" s="7" t="s">
        <v>1199</v>
      </c>
      <c r="E554" s="7" t="s">
        <v>1199</v>
      </c>
      <c r="F554" s="7">
        <v>179</v>
      </c>
      <c r="G554" s="7">
        <v>171</v>
      </c>
      <c r="H554" s="7"/>
      <c r="I554" s="7">
        <v>2.5101000439468102E+19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x14ac:dyDescent="0.4">
      <c r="A555" s="8">
        <v>45940.61582175926</v>
      </c>
      <c r="B555" s="7" t="s">
        <v>385</v>
      </c>
      <c r="C555" t="str">
        <f>IFERROR(VLOOKUP(B555,電話端末!$A$2:$E$284,2,FALSE),"不在")</f>
        <v>【埼玉】金子友希</v>
      </c>
      <c r="D555" s="7" t="s">
        <v>889</v>
      </c>
      <c r="E555" s="7" t="s">
        <v>889</v>
      </c>
      <c r="F555" s="7">
        <v>125</v>
      </c>
      <c r="G555" s="7">
        <v>114</v>
      </c>
      <c r="H555" s="7"/>
      <c r="I555" s="7">
        <v>2.51010004384681E+19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x14ac:dyDescent="0.4">
      <c r="A556" s="8">
        <v>45940.61446759259</v>
      </c>
      <c r="B556" s="7" t="s">
        <v>77</v>
      </c>
      <c r="C556" t="str">
        <f>IFERROR(VLOOKUP(B556,電話端末!$A$2:$E$284,2,FALSE),"不在")</f>
        <v>【本社IT】松本郷</v>
      </c>
      <c r="D556" s="7" t="s">
        <v>1200</v>
      </c>
      <c r="E556" s="7" t="s">
        <v>1200</v>
      </c>
      <c r="F556" s="7">
        <v>610</v>
      </c>
      <c r="G556" s="7">
        <v>610</v>
      </c>
      <c r="H556" s="7"/>
      <c r="I556" s="7">
        <v>2.5101000436268102E+19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x14ac:dyDescent="0.4">
      <c r="A557" s="8">
        <v>45940.614351851851</v>
      </c>
      <c r="B557" s="7" t="s">
        <v>524</v>
      </c>
      <c r="C557" t="str">
        <f>IFERROR(VLOOKUP(B557,電話端末!$A$2:$E$284,2,FALSE),"不在")</f>
        <v>【岡山】岸本麻衣子</v>
      </c>
      <c r="D557" s="7" t="s">
        <v>933</v>
      </c>
      <c r="E557" s="7"/>
      <c r="F557" s="7">
        <v>30</v>
      </c>
      <c r="G557" s="7">
        <v>0</v>
      </c>
      <c r="H557" s="7"/>
      <c r="I557" s="7">
        <v>2.5101000436068098E+19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x14ac:dyDescent="0.4">
      <c r="A558" s="8">
        <v>45940.61377314815</v>
      </c>
      <c r="B558" s="7" t="s">
        <v>337</v>
      </c>
      <c r="C558" t="str">
        <f>IFERROR(VLOOKUP(B558,電話端末!$A$2:$E$284,2,FALSE),"不在")</f>
        <v>【横浜】舞智江</v>
      </c>
      <c r="D558" s="7" t="s">
        <v>1201</v>
      </c>
      <c r="E558" s="7" t="s">
        <v>1201</v>
      </c>
      <c r="F558" s="7">
        <v>241</v>
      </c>
      <c r="G558" s="7">
        <v>238</v>
      </c>
      <c r="H558" s="7"/>
      <c r="I558" s="7">
        <v>2.5101000435768099E+19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x14ac:dyDescent="0.4">
      <c r="A559" s="8">
        <v>45940.612997685188</v>
      </c>
      <c r="B559" s="7" t="s">
        <v>376</v>
      </c>
      <c r="C559" t="str">
        <f>IFERROR(VLOOKUP(B559,電話端末!$A$2:$E$284,2,FALSE),"不在")</f>
        <v>【埼玉】豊田里花</v>
      </c>
      <c r="D559" s="7" t="s">
        <v>1202</v>
      </c>
      <c r="E559" s="7" t="s">
        <v>1202</v>
      </c>
      <c r="F559" s="7">
        <v>57</v>
      </c>
      <c r="G559" s="7">
        <v>54</v>
      </c>
      <c r="H559" s="7"/>
      <c r="I559" s="7">
        <v>2.5101000434868101E+19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x14ac:dyDescent="0.4">
      <c r="A560" s="8">
        <v>45940.612951388888</v>
      </c>
      <c r="B560" s="7" t="s">
        <v>536</v>
      </c>
      <c r="C560" t="str">
        <f>IFERROR(VLOOKUP(B560,電話端末!$A$2:$E$284,2,FALSE),"不在")</f>
        <v>【福岡】松添愛</v>
      </c>
      <c r="D560" s="7" t="s">
        <v>875</v>
      </c>
      <c r="E560" s="7" t="s">
        <v>875</v>
      </c>
      <c r="F560" s="7">
        <v>37</v>
      </c>
      <c r="G560" s="7">
        <v>22</v>
      </c>
      <c r="H560" s="7"/>
      <c r="I560" s="7">
        <v>2.5101000434768101E+19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x14ac:dyDescent="0.4">
      <c r="A561" s="8">
        <v>45940.612939814811</v>
      </c>
      <c r="B561" s="7" t="s">
        <v>180</v>
      </c>
      <c r="C561" t="str">
        <f>IFERROR(VLOOKUP(B561,電話端末!$A$2:$E$284,2,FALSE),"不在")</f>
        <v>【MF大阪】橋本雅</v>
      </c>
      <c r="D561" s="7" t="s">
        <v>882</v>
      </c>
      <c r="E561" s="7" t="s">
        <v>882</v>
      </c>
      <c r="F561" s="7">
        <v>54</v>
      </c>
      <c r="G561" s="7">
        <v>50</v>
      </c>
      <c r="H561" s="7"/>
      <c r="I561" s="7">
        <v>2.5101000434668102E+19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x14ac:dyDescent="0.4">
      <c r="A562" s="8">
        <v>45940.612662037034</v>
      </c>
      <c r="B562" s="7" t="s">
        <v>470</v>
      </c>
      <c r="C562" t="str">
        <f>IFERROR(VLOOKUP(B562,電話端末!$A$2:$E$284,2,FALSE),"不在")</f>
        <v>【滋賀】梅原薫</v>
      </c>
      <c r="D562" s="7" t="s">
        <v>1203</v>
      </c>
      <c r="E562" s="7" t="s">
        <v>1203</v>
      </c>
      <c r="F562" s="7">
        <v>47</v>
      </c>
      <c r="G562" s="7">
        <v>41</v>
      </c>
      <c r="H562" s="7"/>
      <c r="I562" s="7">
        <v>2.5101000434468098E+19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x14ac:dyDescent="0.4">
      <c r="A563" s="8">
        <v>45940.612534722219</v>
      </c>
      <c r="B563" s="7" t="s">
        <v>148</v>
      </c>
      <c r="C563" t="str">
        <f>IFERROR(VLOOKUP(B563,電話端末!$A$2:$E$284,2,FALSE),"不在")</f>
        <v>【岡山】岩佐寛子</v>
      </c>
      <c r="D563" s="7" t="s">
        <v>914</v>
      </c>
      <c r="E563" s="7" t="s">
        <v>914</v>
      </c>
      <c r="F563" s="7">
        <v>98</v>
      </c>
      <c r="G563" s="7">
        <v>88</v>
      </c>
      <c r="H563" s="7"/>
      <c r="I563" s="7">
        <v>2.5101000434368098E+19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x14ac:dyDescent="0.4">
      <c r="A564" s="8">
        <v>45940.612488425926</v>
      </c>
      <c r="B564" s="7" t="s">
        <v>536</v>
      </c>
      <c r="C564" t="str">
        <f>IFERROR(VLOOKUP(B564,電話端末!$A$2:$E$284,2,FALSE),"不在")</f>
        <v>【福岡】松添愛</v>
      </c>
      <c r="D564" s="7" t="s">
        <v>1204</v>
      </c>
      <c r="E564" s="7" t="s">
        <v>1204</v>
      </c>
      <c r="F564" s="7">
        <v>38</v>
      </c>
      <c r="G564" s="7">
        <v>27</v>
      </c>
      <c r="H564" s="7"/>
      <c r="I564" s="7">
        <v>2.5101000434268099E+19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x14ac:dyDescent="0.4">
      <c r="A565" s="8">
        <v>45940.612430555557</v>
      </c>
      <c r="B565" s="7" t="s">
        <v>539</v>
      </c>
      <c r="C565" t="str">
        <f>IFERROR(VLOOKUP(B565,電話端末!$A$2:$E$284,2,FALSE),"不在")</f>
        <v>【福岡】山崎芹奈</v>
      </c>
      <c r="D565" s="7" t="s">
        <v>877</v>
      </c>
      <c r="E565" s="7" t="s">
        <v>877</v>
      </c>
      <c r="F565" s="7">
        <v>23</v>
      </c>
      <c r="G565" s="7">
        <v>1</v>
      </c>
      <c r="H565" s="7"/>
      <c r="I565" s="7">
        <v>2.5101000434068099E+19</v>
      </c>
      <c r="J565" s="7"/>
      <c r="K565" s="7"/>
      <c r="L565" s="7"/>
      <c r="N565" s="7"/>
      <c r="O565" s="7"/>
      <c r="P565" s="7"/>
      <c r="Q565" s="7"/>
      <c r="R565" s="7"/>
      <c r="S565" s="7"/>
      <c r="T565" s="7"/>
      <c r="U565" s="7"/>
      <c r="W565" s="7"/>
      <c r="X565" s="7"/>
      <c r="Y565" s="7"/>
      <c r="Z565" s="7"/>
      <c r="AA565" s="7"/>
      <c r="AB565" s="7"/>
      <c r="AC565" s="7"/>
    </row>
    <row r="566" spans="1:29" x14ac:dyDescent="0.4">
      <c r="A566" s="8">
        <v>45940.612349537034</v>
      </c>
      <c r="B566" s="7" t="s">
        <v>449</v>
      </c>
      <c r="C566" t="str">
        <f>IFERROR(VLOOKUP(B566,電話端末!$A$2:$E$284,2,FALSE),"不在")</f>
        <v>【名古屋】水島奈美</v>
      </c>
      <c r="D566" s="7" t="s">
        <v>1197</v>
      </c>
      <c r="E566" s="7" t="s">
        <v>1197</v>
      </c>
      <c r="F566" s="7">
        <v>78</v>
      </c>
      <c r="G566" s="7">
        <v>69</v>
      </c>
      <c r="H566" s="7"/>
      <c r="I566" s="7">
        <v>2.51010004337681E+19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x14ac:dyDescent="0.4">
      <c r="A567" s="8">
        <v>45940.612187500003</v>
      </c>
      <c r="B567" s="7" t="s">
        <v>265</v>
      </c>
      <c r="C567" t="str">
        <f>IFERROR(VLOOKUP(B567,電話端末!$A$2:$E$284,2,FALSE),"不在")</f>
        <v>【東京】北林友希</v>
      </c>
      <c r="D567" s="7" t="s">
        <v>1029</v>
      </c>
      <c r="E567" s="7" t="s">
        <v>1029</v>
      </c>
      <c r="F567" s="7">
        <v>49</v>
      </c>
      <c r="G567" s="7">
        <v>45</v>
      </c>
      <c r="H567" s="7"/>
      <c r="I567" s="7">
        <v>2.5101000433468101E+19</v>
      </c>
      <c r="J567" s="7"/>
      <c r="K567" s="7"/>
      <c r="L567" s="7"/>
      <c r="N567" s="7"/>
      <c r="O567" s="7"/>
      <c r="P567" s="7"/>
      <c r="Q567" s="7"/>
      <c r="R567" s="7"/>
      <c r="S567" s="7"/>
      <c r="T567" s="7"/>
      <c r="U567" s="7"/>
      <c r="W567" s="7"/>
      <c r="X567" s="7"/>
      <c r="Y567" s="7"/>
      <c r="Z567" s="7"/>
      <c r="AA567" s="7"/>
      <c r="AB567" s="7"/>
      <c r="AC567" s="7"/>
    </row>
    <row r="568" spans="1:29" x14ac:dyDescent="0.4">
      <c r="A568" s="8">
        <v>45940.611608796295</v>
      </c>
      <c r="B568" s="7" t="s">
        <v>265</v>
      </c>
      <c r="C568" t="str">
        <f>IFERROR(VLOOKUP(B568,電話端末!$A$2:$E$284,2,FALSE),"不在")</f>
        <v>【東京】北林友希</v>
      </c>
      <c r="D568" s="7" t="s">
        <v>1043</v>
      </c>
      <c r="E568" s="7" t="s">
        <v>1043</v>
      </c>
      <c r="F568" s="7">
        <v>39</v>
      </c>
      <c r="G568" s="7">
        <v>34</v>
      </c>
      <c r="H568" s="7"/>
      <c r="I568" s="7">
        <v>2.51010004321681E+19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x14ac:dyDescent="0.4">
      <c r="A569" s="8">
        <v>45940.61141203704</v>
      </c>
      <c r="B569" s="7" t="s">
        <v>262</v>
      </c>
      <c r="C569" t="str">
        <f>IFERROR(VLOOKUP(B569,電話端末!$A$2:$E$284,2,FALSE),"不在")</f>
        <v>【東京】林まど佳</v>
      </c>
      <c r="D569" s="7" t="s">
        <v>888</v>
      </c>
      <c r="E569" s="7" t="s">
        <v>888</v>
      </c>
      <c r="F569" s="7">
        <v>105</v>
      </c>
      <c r="G569" s="7">
        <v>100</v>
      </c>
      <c r="H569" s="7"/>
      <c r="I569" s="7">
        <v>2.5101000431868101E+19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x14ac:dyDescent="0.4">
      <c r="A570" s="8">
        <v>45940.610925925925</v>
      </c>
      <c r="B570" s="7" t="s">
        <v>415</v>
      </c>
      <c r="C570" t="str">
        <f>IFERROR(VLOOKUP(B570,電話端末!$A$2:$E$284,2,FALSE),"不在")</f>
        <v>【仙台】真壁彰子</v>
      </c>
      <c r="D570" s="7" t="s">
        <v>1205</v>
      </c>
      <c r="E570" s="7" t="s">
        <v>1205</v>
      </c>
      <c r="F570" s="7">
        <v>36</v>
      </c>
      <c r="G570" s="7">
        <v>26</v>
      </c>
      <c r="H570" s="7"/>
      <c r="I570" s="7">
        <v>2.5101000431568101E+19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x14ac:dyDescent="0.4">
      <c r="A571" s="8">
        <v>45940.610856481479</v>
      </c>
      <c r="B571" s="7" t="s">
        <v>262</v>
      </c>
      <c r="C571" t="str">
        <f>IFERROR(VLOOKUP(B571,電話端末!$A$2:$E$284,2,FALSE),"不在")</f>
        <v>【東京】林まど佳</v>
      </c>
      <c r="D571" s="7" t="s">
        <v>1173</v>
      </c>
      <c r="E571" s="7"/>
      <c r="F571" s="7">
        <v>29</v>
      </c>
      <c r="G571" s="7">
        <v>0</v>
      </c>
      <c r="H571" s="7"/>
      <c r="I571" s="7">
        <v>2.5101000431368102E+19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x14ac:dyDescent="0.4">
      <c r="A572" s="8">
        <v>45940.610821759263</v>
      </c>
      <c r="B572" s="7" t="s">
        <v>337</v>
      </c>
      <c r="C572" t="str">
        <f>IFERROR(VLOOKUP(B572,電話端末!$A$2:$E$284,2,FALSE),"不在")</f>
        <v>【横浜】舞智江</v>
      </c>
      <c r="D572" s="7" t="s">
        <v>1186</v>
      </c>
      <c r="E572" s="7" t="s">
        <v>1186</v>
      </c>
      <c r="F572" s="7">
        <v>186</v>
      </c>
      <c r="G572" s="7">
        <v>178</v>
      </c>
      <c r="H572" s="7"/>
      <c r="I572" s="7">
        <v>2.5101000431268098E+19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x14ac:dyDescent="0.4">
      <c r="A573" s="8">
        <v>45940.61037037037</v>
      </c>
      <c r="B573" s="7" t="s">
        <v>476</v>
      </c>
      <c r="C573" t="str">
        <f>IFERROR(VLOOKUP(B573,電話端末!$A$2:$E$284,2,FALSE),"不在")</f>
        <v>【滋賀】筆坂雪子</v>
      </c>
      <c r="D573" s="7" t="s">
        <v>1206</v>
      </c>
      <c r="E573" s="7" t="s">
        <v>1206</v>
      </c>
      <c r="F573" s="7">
        <v>74</v>
      </c>
      <c r="G573" s="7">
        <v>66</v>
      </c>
      <c r="H573" s="7"/>
      <c r="I573" s="7">
        <v>2.5101000430868099E+19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x14ac:dyDescent="0.4">
      <c r="A574" s="8">
        <v>45940.610300925924</v>
      </c>
      <c r="B574" s="7" t="s">
        <v>412</v>
      </c>
      <c r="C574" t="str">
        <f>IFERROR(VLOOKUP(B574,電話端末!$A$2:$E$284,2,FALSE),"不在")</f>
        <v>【仙台】阿部かおり</v>
      </c>
      <c r="D574" s="7" t="s">
        <v>1207</v>
      </c>
      <c r="E574" s="7" t="s">
        <v>1207</v>
      </c>
      <c r="F574" s="7">
        <v>25</v>
      </c>
      <c r="G574" s="7">
        <v>10</v>
      </c>
      <c r="H574" s="7"/>
      <c r="I574" s="7">
        <v>2.51010004306681E+19</v>
      </c>
      <c r="J574" s="7"/>
      <c r="K574" s="7"/>
      <c r="L574" s="7"/>
      <c r="N574" s="7"/>
      <c r="O574" s="7"/>
      <c r="P574" s="7"/>
      <c r="Q574" s="7"/>
      <c r="R574" s="7"/>
      <c r="S574" s="7"/>
      <c r="T574" s="7"/>
      <c r="U574" s="7"/>
      <c r="W574" s="7"/>
      <c r="X574" s="7"/>
      <c r="Y574" s="7"/>
      <c r="Z574" s="7"/>
      <c r="AA574" s="7"/>
      <c r="AB574" s="7"/>
      <c r="AC574" s="7"/>
    </row>
    <row r="575" spans="1:29" x14ac:dyDescent="0.4">
      <c r="A575" s="8">
        <v>45940.610243055555</v>
      </c>
      <c r="B575" s="7" t="s">
        <v>373</v>
      </c>
      <c r="C575" t="str">
        <f>IFERROR(VLOOKUP(B575,電話端末!$A$2:$E$284,2,FALSE),"不在")</f>
        <v>【埼玉】細田昌子</v>
      </c>
      <c r="D575" s="7" t="s">
        <v>1208</v>
      </c>
      <c r="E575" s="7" t="s">
        <v>1208</v>
      </c>
      <c r="F575" s="7">
        <v>241</v>
      </c>
      <c r="G575" s="7">
        <v>234</v>
      </c>
      <c r="H575" s="7"/>
      <c r="I575" s="7">
        <v>2.51010004304681E+19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x14ac:dyDescent="0.4">
      <c r="A576" s="8">
        <v>45940.61005787037</v>
      </c>
      <c r="B576" s="7" t="s">
        <v>349</v>
      </c>
      <c r="C576" t="str">
        <f>IFERROR(VLOOKUP(B576,電話端末!$A$2:$E$284,2,FALSE),"不在")</f>
        <v>【横浜】中山満里奈</v>
      </c>
      <c r="D576" s="7" t="s">
        <v>1209</v>
      </c>
      <c r="E576" s="7" t="s">
        <v>1209</v>
      </c>
      <c r="F576" s="7">
        <v>23</v>
      </c>
      <c r="G576" s="7">
        <v>20</v>
      </c>
      <c r="H576" s="7"/>
      <c r="I576" s="7">
        <v>2.5101000430268101E+19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x14ac:dyDescent="0.4">
      <c r="A577" s="8">
        <v>45940.609942129631</v>
      </c>
      <c r="B577" s="7" t="s">
        <v>256</v>
      </c>
      <c r="C577" t="str">
        <f>IFERROR(VLOOKUP(B577,電話端末!$A$2:$E$284,2,FALSE),"不在")</f>
        <v>【東京】高澤早紀</v>
      </c>
      <c r="D577" s="7" t="s">
        <v>987</v>
      </c>
      <c r="E577" s="7" t="s">
        <v>987</v>
      </c>
      <c r="F577" s="7">
        <v>35</v>
      </c>
      <c r="G577" s="7">
        <v>32</v>
      </c>
      <c r="H577" s="7"/>
      <c r="I577" s="7">
        <v>2.5101000430068101E+19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x14ac:dyDescent="0.4">
      <c r="A578" s="8">
        <v>45940.609861111108</v>
      </c>
      <c r="B578" s="7" t="s">
        <v>524</v>
      </c>
      <c r="C578" t="str">
        <f>IFERROR(VLOOKUP(B578,電話端末!$A$2:$E$284,2,FALSE),"不在")</f>
        <v>【岡山】岸本麻衣子</v>
      </c>
      <c r="D578" s="7" t="s">
        <v>1210</v>
      </c>
      <c r="E578" s="7" t="s">
        <v>1210</v>
      </c>
      <c r="F578" s="7">
        <v>31</v>
      </c>
      <c r="G578" s="7">
        <v>0</v>
      </c>
      <c r="H578" s="7"/>
      <c r="I578" s="7">
        <v>2.5101000429868102E+19</v>
      </c>
      <c r="J578" s="7"/>
      <c r="K578" s="7"/>
      <c r="L578" s="7"/>
      <c r="N578" s="7"/>
      <c r="O578" s="7"/>
      <c r="P578" s="7"/>
      <c r="Q578" s="7"/>
      <c r="R578" s="7"/>
      <c r="S578" s="7"/>
      <c r="T578" s="7"/>
      <c r="U578" s="7"/>
      <c r="W578" s="7"/>
      <c r="X578" s="7"/>
      <c r="Y578" s="7"/>
      <c r="Z578" s="7"/>
      <c r="AA578" s="7"/>
      <c r="AB578" s="7"/>
      <c r="AC578" s="7"/>
    </row>
    <row r="579" spans="1:29" x14ac:dyDescent="0.4">
      <c r="A579" s="8">
        <v>45940.609780092593</v>
      </c>
      <c r="B579" s="7" t="s">
        <v>376</v>
      </c>
      <c r="C579" t="str">
        <f>IFERROR(VLOOKUP(B579,電話端末!$A$2:$E$284,2,FALSE),"不在")</f>
        <v>【埼玉】豊田里花</v>
      </c>
      <c r="D579" s="7" t="s">
        <v>896</v>
      </c>
      <c r="E579" s="7"/>
      <c r="F579" s="7">
        <v>18</v>
      </c>
      <c r="G579" s="7">
        <v>0</v>
      </c>
      <c r="H579" s="7"/>
      <c r="I579" s="7">
        <v>2.5101000429768102E+19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x14ac:dyDescent="0.4">
      <c r="A580" s="8">
        <v>45940.609305555554</v>
      </c>
      <c r="B580" s="7" t="s">
        <v>262</v>
      </c>
      <c r="C580" t="str">
        <f>IFERROR(VLOOKUP(B580,電話端末!$A$2:$E$284,2,FALSE),"不在")</f>
        <v>【東京】林まど佳</v>
      </c>
      <c r="D580" s="7" t="s">
        <v>1027</v>
      </c>
      <c r="E580" s="7"/>
      <c r="F580" s="7">
        <v>29</v>
      </c>
      <c r="G580" s="7">
        <v>0</v>
      </c>
      <c r="H580" s="7"/>
      <c r="I580" s="7">
        <v>2.5101000429368099E+19</v>
      </c>
      <c r="J580" s="7"/>
      <c r="K580" s="7"/>
      <c r="L580" s="7"/>
      <c r="N580" s="7"/>
      <c r="O580" s="7"/>
      <c r="P580" s="7"/>
      <c r="Q580" s="7"/>
      <c r="R580" s="7"/>
      <c r="S580" s="7"/>
      <c r="T580" s="7"/>
      <c r="U580" s="7"/>
      <c r="W580" s="7"/>
      <c r="X580" s="7"/>
      <c r="Y580" s="7"/>
      <c r="Z580" s="7"/>
      <c r="AA580" s="7"/>
      <c r="AB580" s="7"/>
    </row>
    <row r="581" spans="1:29" x14ac:dyDescent="0.4">
      <c r="A581" s="8">
        <v>45940.609293981484</v>
      </c>
      <c r="B581" s="7" t="s">
        <v>415</v>
      </c>
      <c r="C581" t="str">
        <f>IFERROR(VLOOKUP(B581,電話端末!$A$2:$E$284,2,FALSE),"不在")</f>
        <v>【仙台】真壁彰子</v>
      </c>
      <c r="D581" s="7" t="s">
        <v>1211</v>
      </c>
      <c r="E581" s="7" t="s">
        <v>1211</v>
      </c>
      <c r="F581" s="7">
        <v>87</v>
      </c>
      <c r="G581" s="7">
        <v>73</v>
      </c>
      <c r="H581" s="7"/>
      <c r="I581" s="7">
        <v>2.5101000429268099E+19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x14ac:dyDescent="0.4">
      <c r="A582" s="8">
        <v>45940.6091087963</v>
      </c>
      <c r="B582" s="7" t="s">
        <v>519</v>
      </c>
      <c r="C582" t="str">
        <f>IFERROR(VLOOKUP(B582,電話端末!$A$2:$E$284,2,FALSE),"不在")</f>
        <v>【岡山】河原由布子</v>
      </c>
      <c r="D582" s="7" t="s">
        <v>1096</v>
      </c>
      <c r="E582" s="7" t="s">
        <v>1096</v>
      </c>
      <c r="F582" s="7">
        <v>132</v>
      </c>
      <c r="G582" s="7">
        <v>128</v>
      </c>
      <c r="H582" s="7"/>
      <c r="I582" s="7">
        <v>2.5101000429168099E+19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9" x14ac:dyDescent="0.4">
      <c r="A583" s="8">
        <v>45940.609097222223</v>
      </c>
      <c r="B583" s="7" t="s">
        <v>524</v>
      </c>
      <c r="C583" t="str">
        <f>IFERROR(VLOOKUP(B583,電話端末!$A$2:$E$284,2,FALSE),"不在")</f>
        <v>【岡山】岸本麻衣子</v>
      </c>
      <c r="D583" s="7" t="s">
        <v>1212</v>
      </c>
      <c r="E583" s="7" t="s">
        <v>1212</v>
      </c>
      <c r="F583" s="7">
        <v>63</v>
      </c>
      <c r="G583" s="7">
        <v>59</v>
      </c>
      <c r="H583" s="7"/>
      <c r="I583" s="7">
        <v>2.51010004290681E+19</v>
      </c>
      <c r="J583" s="7"/>
      <c r="K583" s="7"/>
      <c r="L583" s="7"/>
      <c r="N583" s="7"/>
      <c r="O583" s="7"/>
      <c r="P583" s="7"/>
      <c r="Q583" s="7"/>
      <c r="R583" s="7"/>
      <c r="S583" s="7"/>
      <c r="T583" s="7"/>
      <c r="U583" s="7"/>
      <c r="W583" s="7"/>
      <c r="X583" s="7"/>
      <c r="Y583" s="7"/>
      <c r="Z583" s="7"/>
      <c r="AA583" s="7"/>
      <c r="AB583" s="7"/>
      <c r="AC583" s="7"/>
    </row>
    <row r="584" spans="1:29" x14ac:dyDescent="0.4">
      <c r="A584" s="8">
        <v>45940.609039351853</v>
      </c>
      <c r="B584" s="7" t="s">
        <v>524</v>
      </c>
      <c r="C584" t="str">
        <f>IFERROR(VLOOKUP(B584,電話端末!$A$2:$E$284,2,FALSE),"不在")</f>
        <v>【岡山】岸本麻衣子</v>
      </c>
      <c r="D584" s="7" t="s">
        <v>1213</v>
      </c>
      <c r="E584" s="7"/>
      <c r="F584" s="7">
        <v>0</v>
      </c>
      <c r="G584" s="7">
        <v>0</v>
      </c>
      <c r="H584" s="7"/>
      <c r="I584" s="7">
        <v>2.51010004289681E+19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x14ac:dyDescent="0.4">
      <c r="A585" s="8">
        <v>45940.608981481484</v>
      </c>
      <c r="B585" s="7" t="s">
        <v>397</v>
      </c>
      <c r="C585" t="str">
        <f>IFERROR(VLOOKUP(B585,電話端末!$A$2:$E$284,2,FALSE),"不在")</f>
        <v>【埼玉】石川恵理</v>
      </c>
      <c r="D585" s="7" t="s">
        <v>1214</v>
      </c>
      <c r="E585" s="7"/>
      <c r="F585" s="7">
        <v>1</v>
      </c>
      <c r="G585" s="7">
        <v>0</v>
      </c>
      <c r="H585" s="7"/>
      <c r="I585" s="7">
        <v>2.51010004288681E+19</v>
      </c>
      <c r="J585" s="7"/>
      <c r="K585" s="7"/>
      <c r="L585" s="7"/>
      <c r="N585" s="7"/>
      <c r="O585" s="7"/>
      <c r="P585" s="7"/>
      <c r="Q585" s="7"/>
      <c r="R585" s="7"/>
      <c r="S585" s="7"/>
      <c r="T585" s="7"/>
      <c r="U585" s="7"/>
      <c r="W585" s="7"/>
      <c r="X585" s="7"/>
      <c r="Y585" s="7"/>
      <c r="Z585" s="7"/>
      <c r="AA585" s="7"/>
      <c r="AB585" s="7"/>
      <c r="AC585" s="7"/>
    </row>
    <row r="586" spans="1:29" x14ac:dyDescent="0.4">
      <c r="A586" s="8">
        <v>45940.608981481484</v>
      </c>
      <c r="B586" s="7" t="s">
        <v>328</v>
      </c>
      <c r="C586" t="str">
        <f>IFERROR(VLOOKUP(B586,電話端末!$A$2:$E$284,2,FALSE),"不在")</f>
        <v>【横浜】萩原直美</v>
      </c>
      <c r="D586" s="7" t="s">
        <v>1154</v>
      </c>
      <c r="E586" s="7" t="s">
        <v>1154</v>
      </c>
      <c r="F586" s="7">
        <v>33</v>
      </c>
      <c r="G586" s="7">
        <v>27</v>
      </c>
      <c r="H586" s="7"/>
      <c r="I586" s="7">
        <v>2.51010004287681E+19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x14ac:dyDescent="0.4">
      <c r="A587" s="8">
        <v>45940.608842592592</v>
      </c>
      <c r="B587" s="7" t="s">
        <v>265</v>
      </c>
      <c r="C587" t="str">
        <f>IFERROR(VLOOKUP(B587,電話端末!$A$2:$E$284,2,FALSE),"不在")</f>
        <v>【東京】北林友希</v>
      </c>
      <c r="D587" s="7" t="s">
        <v>1027</v>
      </c>
      <c r="E587" s="7"/>
      <c r="F587" s="7">
        <v>22</v>
      </c>
      <c r="G587" s="7">
        <v>0</v>
      </c>
      <c r="H587" s="7"/>
      <c r="I587" s="7">
        <v>2.5101000428468101E+19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9" x14ac:dyDescent="0.4">
      <c r="A588" s="8">
        <v>45940.608761574076</v>
      </c>
      <c r="B588" s="7" t="s">
        <v>542</v>
      </c>
      <c r="C588" t="str">
        <f>IFERROR(VLOOKUP(B588,電話端末!$A$2:$E$284,2,FALSE),"不在")</f>
        <v>【福岡】重松宝成</v>
      </c>
      <c r="D588" s="7" t="s">
        <v>1105</v>
      </c>
      <c r="E588" s="7" t="s">
        <v>1105</v>
      </c>
      <c r="F588" s="7">
        <v>33</v>
      </c>
      <c r="G588" s="7">
        <v>24</v>
      </c>
      <c r="H588" s="7"/>
      <c r="I588" s="7">
        <v>2.5101000428268102E+19</v>
      </c>
      <c r="J588" s="7"/>
      <c r="K588" s="7"/>
      <c r="L588" s="7"/>
      <c r="N588" s="7"/>
      <c r="O588" s="7"/>
      <c r="P588" s="7"/>
      <c r="Q588" s="7"/>
      <c r="R588" s="7"/>
      <c r="S588" s="7"/>
      <c r="T588" s="7"/>
      <c r="U588" s="7"/>
      <c r="W588" s="7"/>
      <c r="X588" s="7"/>
      <c r="Y588" s="7"/>
      <c r="Z588" s="7"/>
      <c r="AA588" s="7"/>
      <c r="AB588" s="7"/>
      <c r="AC588" s="7"/>
    </row>
    <row r="589" spans="1:29" x14ac:dyDescent="0.4">
      <c r="A589" s="8">
        <v>45940.608611111114</v>
      </c>
      <c r="B589" s="7" t="s">
        <v>52</v>
      </c>
      <c r="C589" t="str">
        <f>IFERROR(VLOOKUP(B589,電話端末!$A$2:$E$284,2,FALSE),"不在")</f>
        <v>【千葉】遠藤和行</v>
      </c>
      <c r="D589" s="7" t="s">
        <v>1109</v>
      </c>
      <c r="E589" s="7" t="s">
        <v>1109</v>
      </c>
      <c r="F589" s="7">
        <v>76</v>
      </c>
      <c r="G589" s="7">
        <v>69</v>
      </c>
      <c r="H589" s="7"/>
      <c r="I589" s="7">
        <v>2.5101000427868099E+19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x14ac:dyDescent="0.4">
      <c r="A590" s="8">
        <v>45940.608229166668</v>
      </c>
      <c r="B590" s="7" t="s">
        <v>373</v>
      </c>
      <c r="C590" t="str">
        <f>IFERROR(VLOOKUP(B590,電話端末!$A$2:$E$284,2,FALSE),"不在")</f>
        <v>【埼玉】細田昌子</v>
      </c>
      <c r="D590" s="7" t="s">
        <v>1215</v>
      </c>
      <c r="E590" s="7"/>
      <c r="F590" s="7">
        <v>4</v>
      </c>
      <c r="G590" s="7">
        <v>0</v>
      </c>
      <c r="H590" s="7"/>
      <c r="I590" s="7">
        <v>2.5101000427068101E+19</v>
      </c>
      <c r="J590" s="7"/>
      <c r="K590" s="7"/>
      <c r="L590" s="7"/>
      <c r="N590" s="7"/>
      <c r="O590" s="7"/>
      <c r="P590" s="7"/>
      <c r="Q590" s="7"/>
      <c r="R590" s="7"/>
      <c r="S590" s="7"/>
      <c r="T590" s="7"/>
      <c r="U590" s="7"/>
      <c r="W590" s="7"/>
      <c r="X590" s="7"/>
      <c r="Y590" s="7"/>
      <c r="Z590" s="7"/>
      <c r="AA590" s="7"/>
      <c r="AB590" s="7"/>
      <c r="AC590" s="7"/>
    </row>
    <row r="591" spans="1:29" x14ac:dyDescent="0.4">
      <c r="A591" s="8">
        <v>45940.608206018522</v>
      </c>
      <c r="B591" s="7" t="s">
        <v>524</v>
      </c>
      <c r="C591" t="str">
        <f>IFERROR(VLOOKUP(B591,電話端末!$A$2:$E$284,2,FALSE),"不在")</f>
        <v>【岡山】岸本麻衣子</v>
      </c>
      <c r="D591" s="7" t="s">
        <v>892</v>
      </c>
      <c r="E591" s="7" t="s">
        <v>892</v>
      </c>
      <c r="F591" s="7">
        <v>71</v>
      </c>
      <c r="G591" s="7">
        <v>61</v>
      </c>
      <c r="H591" s="7"/>
      <c r="I591" s="7">
        <v>2.5101000426968101E+19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x14ac:dyDescent="0.4">
      <c r="A592" s="8">
        <v>45940.607766203706</v>
      </c>
      <c r="B592" s="7" t="s">
        <v>262</v>
      </c>
      <c r="C592" t="str">
        <f>IFERROR(VLOOKUP(B592,電話端末!$A$2:$E$284,2,FALSE),"不在")</f>
        <v>【東京】林まど佳</v>
      </c>
      <c r="D592" s="7" t="s">
        <v>1159</v>
      </c>
      <c r="E592" s="7" t="s">
        <v>1159</v>
      </c>
      <c r="F592" s="7">
        <v>77</v>
      </c>
      <c r="G592" s="7">
        <v>71</v>
      </c>
      <c r="H592" s="7"/>
      <c r="I592" s="7">
        <v>2.5101000426268099E+19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x14ac:dyDescent="0.4">
      <c r="A593" s="8">
        <v>45940.607465277775</v>
      </c>
      <c r="B593" s="7" t="s">
        <v>256</v>
      </c>
      <c r="C593" t="str">
        <f>IFERROR(VLOOKUP(B593,電話端末!$A$2:$E$284,2,FALSE),"不在")</f>
        <v>【東京】高澤早紀</v>
      </c>
      <c r="D593" s="7" t="s">
        <v>1101</v>
      </c>
      <c r="E593" s="7" t="s">
        <v>1101</v>
      </c>
      <c r="F593" s="7">
        <v>188</v>
      </c>
      <c r="G593" s="7">
        <v>177</v>
      </c>
      <c r="H593" s="7"/>
      <c r="I593" s="7">
        <v>2.51010004255681E+19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x14ac:dyDescent="0.4">
      <c r="A594" s="8">
        <v>45940.607418981483</v>
      </c>
      <c r="B594" s="7" t="s">
        <v>397</v>
      </c>
      <c r="C594" t="str">
        <f>IFERROR(VLOOKUP(B594,電話端末!$A$2:$E$284,2,FALSE),"不在")</f>
        <v>【埼玉】石川恵理</v>
      </c>
      <c r="D594" s="7" t="s">
        <v>1214</v>
      </c>
      <c r="E594" s="7" t="s">
        <v>1214</v>
      </c>
      <c r="F594" s="7">
        <v>7</v>
      </c>
      <c r="G594" s="7">
        <v>1</v>
      </c>
      <c r="H594" s="7"/>
      <c r="I594" s="7">
        <v>2.5101000425368101E+19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x14ac:dyDescent="0.4">
      <c r="A595" s="8">
        <v>45940.607210648152</v>
      </c>
      <c r="B595" s="7" t="s">
        <v>262</v>
      </c>
      <c r="C595" t="str">
        <f>IFERROR(VLOOKUP(B595,電話端末!$A$2:$E$284,2,FALSE),"不在")</f>
        <v>【東京】林まど佳</v>
      </c>
      <c r="D595" s="7" t="s">
        <v>1029</v>
      </c>
      <c r="E595" s="7" t="s">
        <v>1029</v>
      </c>
      <c r="F595" s="7">
        <v>24</v>
      </c>
      <c r="G595" s="7">
        <v>20</v>
      </c>
      <c r="H595" s="7"/>
      <c r="I595" s="7">
        <v>2.5101000424768098E+19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x14ac:dyDescent="0.4">
      <c r="A596" s="8">
        <v>45940.607106481482</v>
      </c>
      <c r="B596" s="7" t="s">
        <v>39</v>
      </c>
      <c r="C596" t="str">
        <f>IFERROR(VLOOKUP(B596,電話端末!$A$2:$E$284,2,FALSE),"不在")</f>
        <v>【本社経理】羽鳥由美</v>
      </c>
      <c r="D596" s="7" t="s">
        <v>1216</v>
      </c>
      <c r="E596" s="7" t="s">
        <v>1216</v>
      </c>
      <c r="F596" s="7">
        <v>914</v>
      </c>
      <c r="G596" s="7">
        <v>912</v>
      </c>
      <c r="H596" s="7"/>
      <c r="I596" s="7">
        <v>2.5101000424468099E+19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9" x14ac:dyDescent="0.4">
      <c r="A597" s="8">
        <v>45940.607071759259</v>
      </c>
      <c r="B597" s="7" t="s">
        <v>77</v>
      </c>
      <c r="C597" t="str">
        <f>IFERROR(VLOOKUP(B597,電話端末!$A$2:$E$284,2,FALSE),"不在")</f>
        <v>【本社IT】松本郷</v>
      </c>
      <c r="D597" s="7" t="s">
        <v>1217</v>
      </c>
      <c r="E597" s="7" t="s">
        <v>1217</v>
      </c>
      <c r="F597" s="7">
        <v>313</v>
      </c>
      <c r="G597" s="7">
        <v>310</v>
      </c>
      <c r="H597" s="7"/>
      <c r="I597" s="7">
        <v>2.5101000424368099E+19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x14ac:dyDescent="0.4">
      <c r="A598" s="8">
        <v>45940.607002314813</v>
      </c>
      <c r="B598" s="7" t="s">
        <v>415</v>
      </c>
      <c r="C598" t="str">
        <f>IFERROR(VLOOKUP(B598,電話端末!$A$2:$E$284,2,FALSE),"不在")</f>
        <v>【仙台】真壁彰子</v>
      </c>
      <c r="D598" s="7" t="s">
        <v>1218</v>
      </c>
      <c r="E598" s="7" t="s">
        <v>1218</v>
      </c>
      <c r="F598" s="7">
        <v>195</v>
      </c>
      <c r="G598" s="7">
        <v>186</v>
      </c>
      <c r="H598" s="7"/>
      <c r="I598" s="7">
        <v>2.51010004242681E+19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9" x14ac:dyDescent="0.4">
      <c r="A599" s="8">
        <v>45940.607002314813</v>
      </c>
      <c r="B599" s="7" t="s">
        <v>545</v>
      </c>
      <c r="C599" t="str">
        <f>IFERROR(VLOOKUP(B599,電話端末!$A$2:$E$284,2,FALSE),"不在")</f>
        <v>【福岡】奥薗美和</v>
      </c>
      <c r="D599" s="7" t="s">
        <v>1088</v>
      </c>
      <c r="E599" s="7"/>
      <c r="F599" s="7">
        <v>30</v>
      </c>
      <c r="G599" s="7">
        <v>0</v>
      </c>
      <c r="H599" s="7"/>
      <c r="I599" s="7">
        <v>2.51010004241681E+19</v>
      </c>
      <c r="J599" s="7"/>
      <c r="K599" s="7"/>
      <c r="L599" s="7"/>
      <c r="N599" s="7"/>
      <c r="O599" s="7"/>
      <c r="P599" s="7"/>
      <c r="Q599" s="7"/>
      <c r="R599" s="7"/>
      <c r="S599" s="7"/>
      <c r="T599" s="7"/>
      <c r="U599" s="7"/>
      <c r="W599" s="7"/>
      <c r="X599" s="7"/>
      <c r="Y599" s="7"/>
      <c r="Z599" s="7"/>
      <c r="AA599" s="7"/>
      <c r="AB599" s="7"/>
      <c r="AC599" s="7"/>
    </row>
    <row r="600" spans="1:29" x14ac:dyDescent="0.4">
      <c r="A600" s="8">
        <v>45940.606342592589</v>
      </c>
      <c r="B600" s="7" t="s">
        <v>514</v>
      </c>
      <c r="C600" t="str">
        <f>IFERROR(VLOOKUP(B600,電話端末!$A$2:$E$284,2,FALSE),"不在")</f>
        <v>【岡山】武政彩果</v>
      </c>
      <c r="D600" s="7" t="s">
        <v>884</v>
      </c>
      <c r="E600" s="7"/>
      <c r="F600" s="7">
        <v>52</v>
      </c>
      <c r="G600" s="7">
        <v>0</v>
      </c>
      <c r="H600" s="7"/>
      <c r="I600" s="7">
        <v>2.5101000423668101E+19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x14ac:dyDescent="0.4">
      <c r="A601" s="8">
        <v>45940.606157407405</v>
      </c>
      <c r="B601" s="7" t="s">
        <v>533</v>
      </c>
      <c r="C601" t="str">
        <f>IFERROR(VLOOKUP(B601,電話端末!$A$2:$E$284,2,FALSE),"不在")</f>
        <v>【福岡】松尾明日香</v>
      </c>
      <c r="D601" s="7" t="s">
        <v>1219</v>
      </c>
      <c r="E601" s="7" t="s">
        <v>1219</v>
      </c>
      <c r="F601" s="7">
        <v>53</v>
      </c>
      <c r="G601" s="7">
        <v>51</v>
      </c>
      <c r="H601" s="7"/>
      <c r="I601" s="7">
        <v>2.5101000423468102E+19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x14ac:dyDescent="0.4">
      <c r="A602" s="8">
        <v>45940.606122685182</v>
      </c>
      <c r="B602" s="7" t="s">
        <v>533</v>
      </c>
      <c r="C602" t="str">
        <f>IFERROR(VLOOKUP(B602,電話端末!$A$2:$E$284,2,FALSE),"不在")</f>
        <v>【福岡】松尾明日香</v>
      </c>
      <c r="D602" s="7" t="s">
        <v>875</v>
      </c>
      <c r="E602" s="7"/>
      <c r="F602" s="7">
        <v>0</v>
      </c>
      <c r="G602" s="7">
        <v>0</v>
      </c>
      <c r="H602" s="7"/>
      <c r="I602" s="7">
        <v>2.5101000423268098E+19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x14ac:dyDescent="0.4">
      <c r="A603" s="8">
        <v>45940.605347222219</v>
      </c>
      <c r="B603" s="7" t="s">
        <v>536</v>
      </c>
      <c r="C603" t="str">
        <f>IFERROR(VLOOKUP(B603,電話端末!$A$2:$E$284,2,FALSE),"不在")</f>
        <v>【福岡】松添愛</v>
      </c>
      <c r="D603" s="7" t="s">
        <v>1220</v>
      </c>
      <c r="E603" s="7" t="s">
        <v>1220</v>
      </c>
      <c r="F603" s="7">
        <v>84</v>
      </c>
      <c r="G603" s="7">
        <v>79</v>
      </c>
      <c r="H603" s="7"/>
      <c r="I603" s="7">
        <v>2.51010004224681E+19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x14ac:dyDescent="0.4">
      <c r="A604" s="8">
        <v>45940.605243055557</v>
      </c>
      <c r="B604" s="7" t="s">
        <v>379</v>
      </c>
      <c r="C604" t="str">
        <f>IFERROR(VLOOKUP(B604,電話端末!$A$2:$E$284,2,FALSE),"不在")</f>
        <v>【埼玉】竹内梓</v>
      </c>
      <c r="D604" s="7" t="s">
        <v>1221</v>
      </c>
      <c r="E604" s="7" t="s">
        <v>1221</v>
      </c>
      <c r="F604" s="7">
        <v>93</v>
      </c>
      <c r="G604" s="7">
        <v>89</v>
      </c>
      <c r="H604" s="7"/>
      <c r="I604" s="7">
        <v>2.5101000422168101E+19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x14ac:dyDescent="0.4">
      <c r="A605" s="8">
        <v>45940.605185185188</v>
      </c>
      <c r="B605" s="7" t="s">
        <v>409</v>
      </c>
      <c r="C605" t="str">
        <f>IFERROR(VLOOKUP(B605,電話端末!$A$2:$E$284,2,FALSE),"不在")</f>
        <v>【仙台】仁藤佳美</v>
      </c>
      <c r="D605" s="7" t="s">
        <v>1222</v>
      </c>
      <c r="E605" s="7" t="s">
        <v>1222</v>
      </c>
      <c r="F605" s="7">
        <v>48</v>
      </c>
      <c r="G605" s="7">
        <v>43</v>
      </c>
      <c r="H605" s="7"/>
      <c r="I605" s="7">
        <v>2.5101000421968101E+19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x14ac:dyDescent="0.4">
      <c r="A606" s="8">
        <v>45940.605173611111</v>
      </c>
      <c r="B606" s="7" t="s">
        <v>415</v>
      </c>
      <c r="C606" t="str">
        <f>IFERROR(VLOOKUP(B606,電話端末!$A$2:$E$284,2,FALSE),"不在")</f>
        <v>【仙台】真壁彰子</v>
      </c>
      <c r="D606" s="7" t="s">
        <v>937</v>
      </c>
      <c r="E606" s="7" t="s">
        <v>937</v>
      </c>
      <c r="F606" s="7">
        <v>129</v>
      </c>
      <c r="G606" s="7">
        <v>120</v>
      </c>
      <c r="H606" s="7"/>
      <c r="I606" s="7">
        <v>2.5101000421868102E+19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x14ac:dyDescent="0.4">
      <c r="A607" s="8">
        <v>45940.604895833334</v>
      </c>
      <c r="B607" s="7" t="s">
        <v>397</v>
      </c>
      <c r="C607" t="str">
        <f>IFERROR(VLOOKUP(B607,電話端末!$A$2:$E$284,2,FALSE),"不在")</f>
        <v>【埼玉】石川恵理</v>
      </c>
      <c r="D607" s="7" t="s">
        <v>1223</v>
      </c>
      <c r="E607" s="7" t="s">
        <v>1223</v>
      </c>
      <c r="F607" s="7">
        <v>39</v>
      </c>
      <c r="G607" s="7">
        <v>34</v>
      </c>
      <c r="H607" s="7"/>
      <c r="I607" s="7">
        <v>2.5101000421368099E+19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x14ac:dyDescent="0.4">
      <c r="A608" s="8">
        <v>45940.604618055557</v>
      </c>
      <c r="B608" s="7" t="s">
        <v>373</v>
      </c>
      <c r="C608" t="str">
        <f>IFERROR(VLOOKUP(B608,電話端末!$A$2:$E$284,2,FALSE),"不在")</f>
        <v>【埼玉】細田昌子</v>
      </c>
      <c r="D608" s="7" t="s">
        <v>1224</v>
      </c>
      <c r="E608" s="7"/>
      <c r="F608" s="7">
        <v>26</v>
      </c>
      <c r="G608" s="7">
        <v>0</v>
      </c>
      <c r="H608" s="7"/>
      <c r="I608" s="7">
        <v>2.5101000421168099E+19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x14ac:dyDescent="0.4">
      <c r="A609" s="8">
        <v>45940.604351851849</v>
      </c>
      <c r="B609" s="7" t="s">
        <v>430</v>
      </c>
      <c r="C609" t="str">
        <f>IFERROR(VLOOKUP(B609,電話端末!$A$2:$E$284,2,FALSE),"不在")</f>
        <v>【仙台】齋藤詩織</v>
      </c>
      <c r="D609" s="7" t="s">
        <v>947</v>
      </c>
      <c r="E609" s="7" t="s">
        <v>947</v>
      </c>
      <c r="F609" s="7">
        <v>36</v>
      </c>
      <c r="G609" s="7">
        <v>28</v>
      </c>
      <c r="H609" s="7"/>
      <c r="I609" s="7">
        <v>2.51010004208681E+19</v>
      </c>
      <c r="J609" s="7"/>
      <c r="K609" s="7"/>
      <c r="L609" s="7"/>
      <c r="N609" s="7"/>
      <c r="O609" s="7"/>
      <c r="P609" s="7"/>
      <c r="Q609" s="7"/>
      <c r="R609" s="7"/>
      <c r="S609" s="7"/>
      <c r="T609" s="7"/>
      <c r="U609" s="7"/>
      <c r="W609" s="7"/>
      <c r="X609" s="7"/>
      <c r="Y609" s="7"/>
      <c r="Z609" s="7"/>
      <c r="AA609" s="7"/>
      <c r="AB609" s="7"/>
      <c r="AC609" s="7"/>
    </row>
    <row r="610" spans="1:29" x14ac:dyDescent="0.4">
      <c r="A610" s="8">
        <v>45940.604189814818</v>
      </c>
      <c r="B610" s="7" t="s">
        <v>533</v>
      </c>
      <c r="C610" t="str">
        <f>IFERROR(VLOOKUP(B610,電話端末!$A$2:$E$284,2,FALSE),"不在")</f>
        <v>【福岡】松尾明日香</v>
      </c>
      <c r="D610" s="7" t="s">
        <v>875</v>
      </c>
      <c r="E610" s="7" t="s">
        <v>875</v>
      </c>
      <c r="F610" s="7">
        <v>32</v>
      </c>
      <c r="G610" s="7">
        <v>1</v>
      </c>
      <c r="H610" s="7"/>
      <c r="I610" s="7">
        <v>2.5101000420668101E+19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x14ac:dyDescent="0.4">
      <c r="A611" s="8">
        <v>45940.604062500002</v>
      </c>
      <c r="B611" s="7" t="s">
        <v>430</v>
      </c>
      <c r="C611" t="str">
        <f>IFERROR(VLOOKUP(B611,電話端末!$A$2:$E$284,2,FALSE),"不在")</f>
        <v>【仙台】齋藤詩織</v>
      </c>
      <c r="D611" s="7" t="s">
        <v>1225</v>
      </c>
      <c r="E611" s="7" t="s">
        <v>1225</v>
      </c>
      <c r="F611" s="7">
        <v>23</v>
      </c>
      <c r="G611" s="7">
        <v>4</v>
      </c>
      <c r="H611" s="7"/>
      <c r="I611" s="7">
        <v>2.5101000420568101E+19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x14ac:dyDescent="0.4">
      <c r="A612" s="8">
        <v>45940.603831018518</v>
      </c>
      <c r="B612" s="7" t="s">
        <v>409</v>
      </c>
      <c r="C612" t="str">
        <f>IFERROR(VLOOKUP(B612,電話端末!$A$2:$E$284,2,FALSE),"不在")</f>
        <v>【仙台】仁藤佳美</v>
      </c>
      <c r="D612" s="7" t="s">
        <v>937</v>
      </c>
      <c r="E612" s="7" t="s">
        <v>937</v>
      </c>
      <c r="F612" s="7">
        <v>70</v>
      </c>
      <c r="G612" s="7">
        <v>57</v>
      </c>
      <c r="H612" s="7"/>
      <c r="I612" s="7">
        <v>2.5101000420368101E+19</v>
      </c>
      <c r="J612" s="7"/>
      <c r="K612" s="7"/>
      <c r="L612" s="7"/>
      <c r="N612" s="7"/>
      <c r="O612" s="7"/>
      <c r="P612" s="7"/>
      <c r="Q612" s="7"/>
      <c r="R612" s="7"/>
      <c r="S612" s="7"/>
      <c r="T612" s="7"/>
      <c r="U612" s="7"/>
      <c r="W612" s="7"/>
      <c r="X612" s="7"/>
      <c r="Y612" s="7"/>
      <c r="Z612" s="7"/>
      <c r="AA612" s="7"/>
      <c r="AB612" s="7"/>
      <c r="AC612" s="7"/>
    </row>
    <row r="613" spans="1:29" x14ac:dyDescent="0.4">
      <c r="A613" s="8">
        <v>45940.603738425925</v>
      </c>
      <c r="B613" s="7" t="s">
        <v>506</v>
      </c>
      <c r="C613" t="str">
        <f>IFERROR(VLOOKUP(B613,電話端末!$A$2:$E$284,2,FALSE),"不在")</f>
        <v>【岡山】矢野夏絵</v>
      </c>
      <c r="D613" s="7" t="s">
        <v>1226</v>
      </c>
      <c r="E613" s="7" t="s">
        <v>1226</v>
      </c>
      <c r="F613" s="7">
        <v>28</v>
      </c>
      <c r="G613" s="7">
        <v>18</v>
      </c>
      <c r="H613" s="7"/>
      <c r="I613" s="7">
        <v>2.5101000420168102E+19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x14ac:dyDescent="0.4">
      <c r="A614" s="8">
        <v>45940.603726851848</v>
      </c>
      <c r="B614" s="7" t="s">
        <v>328</v>
      </c>
      <c r="C614" t="str">
        <f>IFERROR(VLOOKUP(B614,電話端末!$A$2:$E$284,2,FALSE),"不在")</f>
        <v>【横浜】萩原直美</v>
      </c>
      <c r="D614" s="7" t="s">
        <v>1186</v>
      </c>
      <c r="E614" s="7" t="s">
        <v>1186</v>
      </c>
      <c r="F614" s="7">
        <v>52</v>
      </c>
      <c r="G614" s="7">
        <v>43</v>
      </c>
      <c r="H614" s="7"/>
      <c r="I614" s="7">
        <v>2.5101000420068098E+19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x14ac:dyDescent="0.4">
      <c r="A615" s="8">
        <v>45940.603703703702</v>
      </c>
      <c r="B615" s="7" t="s">
        <v>340</v>
      </c>
      <c r="C615" t="str">
        <f>IFERROR(VLOOKUP(B615,電話端末!$A$2:$E$284,2,FALSE),"不在")</f>
        <v>【横浜】奥秋素子</v>
      </c>
      <c r="D615" s="7" t="s">
        <v>992</v>
      </c>
      <c r="E615" s="7" t="s">
        <v>992</v>
      </c>
      <c r="F615" s="7">
        <v>307</v>
      </c>
      <c r="G615" s="7">
        <v>294</v>
      </c>
      <c r="H615" s="7"/>
      <c r="I615" s="7">
        <v>2.5101000419968098E+19</v>
      </c>
      <c r="J615" s="7"/>
      <c r="K615" s="7"/>
      <c r="L615" s="7"/>
      <c r="N615" s="7"/>
      <c r="O615" s="7"/>
      <c r="P615" s="7"/>
      <c r="Q615" s="7"/>
      <c r="R615" s="7"/>
      <c r="S615" s="7"/>
      <c r="T615" s="7"/>
      <c r="U615" s="7"/>
      <c r="W615" s="7"/>
      <c r="X615" s="7"/>
      <c r="Y615" s="7"/>
      <c r="Z615" s="7"/>
      <c r="AA615" s="7"/>
      <c r="AB615" s="7"/>
    </row>
    <row r="616" spans="1:29" x14ac:dyDescent="0.4">
      <c r="A616" s="8">
        <v>45940.60361111111</v>
      </c>
      <c r="B616" s="7" t="s">
        <v>349</v>
      </c>
      <c r="C616" t="str">
        <f>IFERROR(VLOOKUP(B616,電話端末!$A$2:$E$284,2,FALSE),"不在")</f>
        <v>【横浜】中山満里奈</v>
      </c>
      <c r="D616" s="7" t="s">
        <v>1154</v>
      </c>
      <c r="E616" s="7"/>
      <c r="F616" s="7">
        <v>16</v>
      </c>
      <c r="G616" s="7">
        <v>0</v>
      </c>
      <c r="H616" s="7"/>
      <c r="I616" s="7">
        <v>2.5101000419768099E+19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9" x14ac:dyDescent="0.4">
      <c r="A617" s="8">
        <v>45940.603518518517</v>
      </c>
      <c r="B617" s="7" t="s">
        <v>373</v>
      </c>
      <c r="C617" t="str">
        <f>IFERROR(VLOOKUP(B617,電話端末!$A$2:$E$284,2,FALSE),"不在")</f>
        <v>【埼玉】細田昌子</v>
      </c>
      <c r="D617" s="7" t="s">
        <v>1111</v>
      </c>
      <c r="E617" s="7" t="s">
        <v>1111</v>
      </c>
      <c r="F617" s="7">
        <v>78</v>
      </c>
      <c r="G617" s="7">
        <v>69</v>
      </c>
      <c r="H617" s="7"/>
      <c r="I617" s="7">
        <v>2.5101000419668099E+19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9" x14ac:dyDescent="0.4">
      <c r="A618" s="8">
        <v>45940.603425925925</v>
      </c>
      <c r="B618" s="7" t="s">
        <v>415</v>
      </c>
      <c r="C618" t="str">
        <f>IFERROR(VLOOKUP(B618,電話端末!$A$2:$E$284,2,FALSE),"不在")</f>
        <v>【仙台】真壁彰子</v>
      </c>
      <c r="D618" s="7" t="s">
        <v>1205</v>
      </c>
      <c r="E618" s="7" t="s">
        <v>1205</v>
      </c>
      <c r="F618" s="7">
        <v>141</v>
      </c>
      <c r="G618" s="7">
        <v>133</v>
      </c>
      <c r="H618" s="7"/>
      <c r="I618" s="7">
        <v>2.5101000419568099E+19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x14ac:dyDescent="0.4">
      <c r="A619" s="8">
        <v>45940.603182870371</v>
      </c>
      <c r="B619" s="7" t="s">
        <v>409</v>
      </c>
      <c r="C619" t="str">
        <f>IFERROR(VLOOKUP(B619,電話端末!$A$2:$E$284,2,FALSE),"不在")</f>
        <v>【仙台】仁藤佳美</v>
      </c>
      <c r="D619" s="7" t="s">
        <v>1227</v>
      </c>
      <c r="E619" s="7" t="s">
        <v>1227</v>
      </c>
      <c r="F619" s="7">
        <v>53</v>
      </c>
      <c r="G619" s="7">
        <v>39</v>
      </c>
      <c r="H619" s="7"/>
      <c r="I619" s="7">
        <v>2.51010004194681E+19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x14ac:dyDescent="0.4">
      <c r="A620" s="8">
        <v>45940.603171296294</v>
      </c>
      <c r="B620" s="7" t="s">
        <v>382</v>
      </c>
      <c r="C620" t="str">
        <f>IFERROR(VLOOKUP(B620,電話端末!$A$2:$E$284,2,FALSE),"不在")</f>
        <v>【埼玉】吉田夏子</v>
      </c>
      <c r="D620" s="7" t="s">
        <v>1023</v>
      </c>
      <c r="E620" s="7" t="s">
        <v>1023</v>
      </c>
      <c r="F620" s="7">
        <v>56</v>
      </c>
      <c r="G620" s="7">
        <v>44</v>
      </c>
      <c r="H620" s="7"/>
      <c r="I620" s="7">
        <v>2.51010004193681E+19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x14ac:dyDescent="0.4">
      <c r="A621" s="8">
        <v>45940.602916666663</v>
      </c>
      <c r="B621" s="7" t="s">
        <v>415</v>
      </c>
      <c r="C621" t="str">
        <f>IFERROR(VLOOKUP(B621,電話端末!$A$2:$E$284,2,FALSE),"不在")</f>
        <v>【仙台】真壁彰子</v>
      </c>
      <c r="D621" s="7" t="s">
        <v>1205</v>
      </c>
      <c r="E621" s="7"/>
      <c r="F621" s="7">
        <v>0</v>
      </c>
      <c r="G621" s="7">
        <v>0</v>
      </c>
      <c r="H621" s="7"/>
      <c r="I621" s="7">
        <v>2.5101000418968101E+19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x14ac:dyDescent="0.4">
      <c r="A622" s="8">
        <v>45940.602372685185</v>
      </c>
      <c r="B622" s="7" t="s">
        <v>343</v>
      </c>
      <c r="C622" t="str">
        <f>IFERROR(VLOOKUP(B622,電話端末!$A$2:$E$284,2,FALSE),"不在")</f>
        <v>【横浜】川崎瞳</v>
      </c>
      <c r="D622" s="7" t="s">
        <v>1154</v>
      </c>
      <c r="E622" s="7"/>
      <c r="F622" s="7">
        <v>28</v>
      </c>
      <c r="G622" s="7">
        <v>0</v>
      </c>
      <c r="H622" s="7"/>
      <c r="I622" s="7">
        <v>2.5101000418368098E+19</v>
      </c>
      <c r="J622" s="7"/>
      <c r="K622" s="7"/>
      <c r="L622" s="7"/>
      <c r="N622" s="7"/>
      <c r="O622" s="7"/>
      <c r="P622" s="7"/>
      <c r="Q622" s="7"/>
      <c r="R622" s="7"/>
      <c r="S622" s="7"/>
      <c r="T622" s="7"/>
      <c r="U622" s="7"/>
      <c r="W622" s="7"/>
      <c r="X622" s="7"/>
      <c r="Y622" s="7"/>
      <c r="Z622" s="7"/>
      <c r="AA622" s="7"/>
      <c r="AB622" s="7"/>
    </row>
    <row r="623" spans="1:29" x14ac:dyDescent="0.4">
      <c r="A623" s="8">
        <v>45940.602349537039</v>
      </c>
      <c r="B623" s="7" t="s">
        <v>262</v>
      </c>
      <c r="C623" t="str">
        <f>IFERROR(VLOOKUP(B623,電話端末!$A$2:$E$284,2,FALSE),"不在")</f>
        <v>【東京】林まど佳</v>
      </c>
      <c r="D623" s="7" t="s">
        <v>1228</v>
      </c>
      <c r="E623" s="7" t="s">
        <v>1228</v>
      </c>
      <c r="F623" s="7">
        <v>189</v>
      </c>
      <c r="G623" s="7">
        <v>180</v>
      </c>
      <c r="H623" s="7"/>
      <c r="I623" s="7">
        <v>2.5101000418268099E+19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x14ac:dyDescent="0.4">
      <c r="A624" s="8">
        <v>45940.602118055554</v>
      </c>
      <c r="B624" s="7" t="s">
        <v>415</v>
      </c>
      <c r="C624" t="str">
        <f>IFERROR(VLOOKUP(B624,電話端末!$A$2:$E$284,2,FALSE),"不在")</f>
        <v>【仙台】真壁彰子</v>
      </c>
      <c r="D624" s="7" t="s">
        <v>1229</v>
      </c>
      <c r="E624" s="7" t="s">
        <v>1229</v>
      </c>
      <c r="F624" s="7">
        <v>61</v>
      </c>
      <c r="G624" s="7">
        <v>56</v>
      </c>
      <c r="H624" s="7"/>
      <c r="I624" s="7">
        <v>2.5101000418068099E+19</v>
      </c>
      <c r="J624" s="7"/>
      <c r="K624" s="7"/>
      <c r="L624" s="7"/>
      <c r="N624" s="7"/>
      <c r="O624" s="7"/>
      <c r="P624" s="7"/>
      <c r="Q624" s="7"/>
      <c r="R624" s="7"/>
      <c r="S624" s="7"/>
      <c r="T624" s="7"/>
      <c r="U624" s="7"/>
      <c r="W624" s="7"/>
      <c r="X624" s="7"/>
      <c r="Y624" s="7"/>
      <c r="Z624" s="7"/>
      <c r="AA624" s="7"/>
      <c r="AB624" s="7"/>
      <c r="AC624" s="7"/>
    </row>
    <row r="625" spans="1:29" x14ac:dyDescent="0.4">
      <c r="A625" s="8">
        <v>45940.602118055554</v>
      </c>
      <c r="B625" s="7" t="s">
        <v>542</v>
      </c>
      <c r="C625" t="str">
        <f>IFERROR(VLOOKUP(B625,電話端末!$A$2:$E$284,2,FALSE),"不在")</f>
        <v>【福岡】重松宝成</v>
      </c>
      <c r="D625" s="7" t="s">
        <v>1105</v>
      </c>
      <c r="E625" s="7" t="s">
        <v>1105</v>
      </c>
      <c r="F625" s="7">
        <v>27</v>
      </c>
      <c r="G625" s="7">
        <v>22</v>
      </c>
      <c r="H625" s="7"/>
      <c r="I625" s="7">
        <v>2.5101000417968099E+19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x14ac:dyDescent="0.4">
      <c r="A626" s="8">
        <v>45940.602106481485</v>
      </c>
      <c r="B626" s="7" t="s">
        <v>409</v>
      </c>
      <c r="C626" t="str">
        <f>IFERROR(VLOOKUP(B626,電話端末!$A$2:$E$284,2,FALSE),"不在")</f>
        <v>【仙台】仁藤佳美</v>
      </c>
      <c r="D626" s="7" t="s">
        <v>1005</v>
      </c>
      <c r="E626" s="7" t="s">
        <v>1005</v>
      </c>
      <c r="F626" s="7">
        <v>71</v>
      </c>
      <c r="G626" s="7">
        <v>61</v>
      </c>
      <c r="H626" s="7"/>
      <c r="I626" s="7">
        <v>2.51010004178681E+19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x14ac:dyDescent="0.4">
      <c r="A627" s="8">
        <v>45940.601944444446</v>
      </c>
      <c r="B627" s="7" t="s">
        <v>415</v>
      </c>
      <c r="C627" t="str">
        <f>IFERROR(VLOOKUP(B627,電話端末!$A$2:$E$284,2,FALSE),"不在")</f>
        <v>【仙台】真壁彰子</v>
      </c>
      <c r="D627" s="7" t="s">
        <v>1205</v>
      </c>
      <c r="E627" s="7"/>
      <c r="F627" s="7">
        <v>0</v>
      </c>
      <c r="G627" s="7">
        <v>0</v>
      </c>
      <c r="H627" s="7"/>
      <c r="I627" s="7">
        <v>2.51010004177681E+19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x14ac:dyDescent="0.4">
      <c r="A628" s="8">
        <v>45940.601481481484</v>
      </c>
      <c r="B628" s="7" t="s">
        <v>539</v>
      </c>
      <c r="C628" t="str">
        <f>IFERROR(VLOOKUP(B628,電話端末!$A$2:$E$284,2,FALSE),"不在")</f>
        <v>【福岡】山崎芹奈</v>
      </c>
      <c r="D628" s="7" t="s">
        <v>1230</v>
      </c>
      <c r="E628" s="7" t="s">
        <v>1230</v>
      </c>
      <c r="F628" s="7">
        <v>85</v>
      </c>
      <c r="G628" s="7">
        <v>69</v>
      </c>
      <c r="H628" s="7"/>
      <c r="I628" s="7">
        <v>2.5101000416368099E+19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x14ac:dyDescent="0.4">
      <c r="A629" s="8">
        <v>45940.601134259261</v>
      </c>
      <c r="B629" s="7" t="s">
        <v>331</v>
      </c>
      <c r="C629" t="str">
        <f>IFERROR(VLOOKUP(B629,電話端末!$A$2:$E$284,2,FALSE),"不在")</f>
        <v>【横浜】山﨑啓右</v>
      </c>
      <c r="D629" s="7" t="s">
        <v>928</v>
      </c>
      <c r="E629" s="7" t="s">
        <v>928</v>
      </c>
      <c r="F629" s="7">
        <v>126</v>
      </c>
      <c r="G629" s="7">
        <v>117</v>
      </c>
      <c r="H629" s="7"/>
      <c r="I629" s="7">
        <v>2.5101000415568101E+19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9" x14ac:dyDescent="0.4">
      <c r="A630" s="8">
        <v>45940.600277777776</v>
      </c>
      <c r="B630" s="7" t="s">
        <v>52</v>
      </c>
      <c r="C630" t="str">
        <f>IFERROR(VLOOKUP(B630,電話端末!$A$2:$E$284,2,FALSE),"不在")</f>
        <v>【千葉】遠藤和行</v>
      </c>
      <c r="D630" s="7" t="s">
        <v>1231</v>
      </c>
      <c r="E630" s="7" t="s">
        <v>1231</v>
      </c>
      <c r="F630" s="7">
        <v>119</v>
      </c>
      <c r="G630" s="7">
        <v>115</v>
      </c>
      <c r="H630" s="7"/>
      <c r="I630" s="7">
        <v>2.51010004144681E+19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x14ac:dyDescent="0.4">
      <c r="A631" s="8">
        <v>45940.600127314814</v>
      </c>
      <c r="B631" s="7" t="s">
        <v>256</v>
      </c>
      <c r="C631" t="str">
        <f>IFERROR(VLOOKUP(B631,電話端末!$A$2:$E$284,2,FALSE),"不在")</f>
        <v>【東京】高澤早紀</v>
      </c>
      <c r="D631" s="7" t="s">
        <v>1132</v>
      </c>
      <c r="E631" s="7" t="s">
        <v>1132</v>
      </c>
      <c r="F631" s="7">
        <v>60</v>
      </c>
      <c r="G631" s="7">
        <v>56</v>
      </c>
      <c r="H631" s="7"/>
      <c r="I631" s="7">
        <v>2.51010004143681E+19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x14ac:dyDescent="0.4">
      <c r="A632" s="8">
        <v>45940.599803240744</v>
      </c>
      <c r="B632" s="7" t="s">
        <v>262</v>
      </c>
      <c r="C632" t="str">
        <f>IFERROR(VLOOKUP(B632,電話端末!$A$2:$E$284,2,FALSE),"不在")</f>
        <v>【東京】林まど佳</v>
      </c>
      <c r="D632" s="7" t="s">
        <v>1101</v>
      </c>
      <c r="E632" s="7" t="s">
        <v>1101</v>
      </c>
      <c r="F632" s="7">
        <v>131</v>
      </c>
      <c r="G632" s="7">
        <v>111</v>
      </c>
      <c r="H632" s="7"/>
      <c r="I632" s="7">
        <v>2.5101000413968101E+19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x14ac:dyDescent="0.4">
      <c r="A633" s="8">
        <v>45940.599803240744</v>
      </c>
      <c r="B633" s="7" t="s">
        <v>373</v>
      </c>
      <c r="C633" t="str">
        <f>IFERROR(VLOOKUP(B633,電話端末!$A$2:$E$284,2,FALSE),"不在")</f>
        <v>【埼玉】細田昌子</v>
      </c>
      <c r="D633" s="7" t="s">
        <v>885</v>
      </c>
      <c r="E633" s="7" t="s">
        <v>885</v>
      </c>
      <c r="F633" s="7">
        <v>108</v>
      </c>
      <c r="G633" s="7">
        <v>96</v>
      </c>
      <c r="H633" s="7"/>
      <c r="I633" s="7">
        <v>2.5101000413868102E+19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x14ac:dyDescent="0.4">
      <c r="A634" s="8">
        <v>45940.599606481483</v>
      </c>
      <c r="B634" s="7" t="s">
        <v>148</v>
      </c>
      <c r="C634" t="str">
        <f>IFERROR(VLOOKUP(B634,電話端末!$A$2:$E$284,2,FALSE),"不在")</f>
        <v>【岡山】岩佐寛子</v>
      </c>
      <c r="D634" s="7" t="s">
        <v>933</v>
      </c>
      <c r="E634" s="7" t="s">
        <v>933</v>
      </c>
      <c r="F634" s="7">
        <v>33</v>
      </c>
      <c r="G634" s="7">
        <v>27</v>
      </c>
      <c r="H634" s="7"/>
      <c r="I634" s="7">
        <v>2.5101000413768102E+19</v>
      </c>
      <c r="J634" s="7"/>
      <c r="K634" s="7"/>
      <c r="L634" s="7"/>
      <c r="N634" s="7"/>
      <c r="O634" s="7"/>
      <c r="P634" s="7"/>
      <c r="Q634" s="7"/>
      <c r="R634" s="7"/>
      <c r="S634" s="7"/>
      <c r="T634" s="7"/>
      <c r="U634" s="7"/>
      <c r="W634" s="7"/>
      <c r="X634" s="7"/>
      <c r="Y634" s="7"/>
      <c r="Z634" s="7"/>
      <c r="AA634" s="7"/>
      <c r="AB634" s="7"/>
      <c r="AC634" s="7"/>
    </row>
    <row r="635" spans="1:29" x14ac:dyDescent="0.4">
      <c r="A635" s="8">
        <v>45940.59946759259</v>
      </c>
      <c r="B635" s="7" t="s">
        <v>340</v>
      </c>
      <c r="C635" t="str">
        <f>IFERROR(VLOOKUP(B635,電話端末!$A$2:$E$284,2,FALSE),"不在")</f>
        <v>【横浜】奥秋素子</v>
      </c>
      <c r="D635" s="7" t="s">
        <v>1029</v>
      </c>
      <c r="E635" s="7" t="s">
        <v>1029</v>
      </c>
      <c r="F635" s="7">
        <v>25</v>
      </c>
      <c r="G635" s="7">
        <v>21</v>
      </c>
      <c r="H635" s="7"/>
      <c r="I635" s="7">
        <v>2.5101000413268099E+19</v>
      </c>
      <c r="J635" s="7"/>
      <c r="K635" s="7"/>
      <c r="L635" s="7"/>
      <c r="N635" s="7"/>
      <c r="O635" s="7"/>
      <c r="P635" s="7"/>
      <c r="Q635" s="7"/>
      <c r="R635" s="7"/>
      <c r="S635" s="7"/>
      <c r="T635" s="7"/>
      <c r="U635" s="7"/>
      <c r="W635" s="7"/>
      <c r="X635" s="7"/>
      <c r="Y635" s="7"/>
      <c r="Z635" s="7"/>
      <c r="AA635" s="7"/>
      <c r="AB635" s="7"/>
    </row>
    <row r="636" spans="1:29" x14ac:dyDescent="0.4">
      <c r="A636" s="8">
        <v>45940.599039351851</v>
      </c>
      <c r="B636" s="7" t="s">
        <v>409</v>
      </c>
      <c r="C636" t="str">
        <f>IFERROR(VLOOKUP(B636,電話端末!$A$2:$E$284,2,FALSE),"不在")</f>
        <v>【仙台】仁藤佳美</v>
      </c>
      <c r="D636" s="7" t="s">
        <v>937</v>
      </c>
      <c r="E636" s="7" t="s">
        <v>937</v>
      </c>
      <c r="F636" s="7">
        <v>43</v>
      </c>
      <c r="G636" s="7">
        <v>32</v>
      </c>
      <c r="H636" s="7"/>
      <c r="I636" s="7">
        <v>2.5101000412368101E+19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x14ac:dyDescent="0.4">
      <c r="A637" s="8">
        <v>45940.598958333336</v>
      </c>
      <c r="B637" s="7" t="s">
        <v>373</v>
      </c>
      <c r="C637" t="str">
        <f>IFERROR(VLOOKUP(B637,電話端末!$A$2:$E$284,2,FALSE),"不在")</f>
        <v>【埼玉】細田昌子</v>
      </c>
      <c r="D637" s="7" t="s">
        <v>889</v>
      </c>
      <c r="E637" s="7" t="s">
        <v>889</v>
      </c>
      <c r="F637" s="7">
        <v>69</v>
      </c>
      <c r="G637" s="7">
        <v>61</v>
      </c>
      <c r="H637" s="7"/>
      <c r="I637" s="7">
        <v>2.5101000412068098E+19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x14ac:dyDescent="0.4">
      <c r="A638" s="8">
        <v>45940.598715277774</v>
      </c>
      <c r="B638" s="7" t="s">
        <v>262</v>
      </c>
      <c r="C638" t="str">
        <f>IFERROR(VLOOKUP(B638,電話端末!$A$2:$E$284,2,FALSE),"不在")</f>
        <v>【東京】林まど佳</v>
      </c>
      <c r="D638" s="7" t="s">
        <v>1232</v>
      </c>
      <c r="E638" s="7" t="s">
        <v>1232</v>
      </c>
      <c r="F638" s="7">
        <v>29</v>
      </c>
      <c r="G638" s="7">
        <v>22</v>
      </c>
      <c r="H638" s="7"/>
      <c r="I638" s="7">
        <v>2.5101000411668099E+19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9" x14ac:dyDescent="0.4">
      <c r="A639" s="8">
        <v>45940.598576388889</v>
      </c>
      <c r="B639" s="7" t="s">
        <v>256</v>
      </c>
      <c r="C639" t="str">
        <f>IFERROR(VLOOKUP(B639,電話端末!$A$2:$E$284,2,FALSE),"不在")</f>
        <v>【東京】高澤早紀</v>
      </c>
      <c r="D639" s="7" t="s">
        <v>1101</v>
      </c>
      <c r="E639" s="7"/>
      <c r="F639" s="7">
        <v>27</v>
      </c>
      <c r="G639" s="7">
        <v>0</v>
      </c>
      <c r="H639" s="7"/>
      <c r="I639" s="7">
        <v>2.51010004114681E+19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9" x14ac:dyDescent="0.4">
      <c r="A640" s="8">
        <v>45940.598449074074</v>
      </c>
      <c r="B640" s="7" t="s">
        <v>519</v>
      </c>
      <c r="C640" t="str">
        <f>IFERROR(VLOOKUP(B640,電話端末!$A$2:$E$284,2,FALSE),"不在")</f>
        <v>【岡山】河原由布子</v>
      </c>
      <c r="D640" s="7" t="s">
        <v>1210</v>
      </c>
      <c r="E640" s="7" t="s">
        <v>1210</v>
      </c>
      <c r="F640" s="7">
        <v>63</v>
      </c>
      <c r="G640" s="7">
        <v>54</v>
      </c>
      <c r="H640" s="7"/>
      <c r="I640" s="7">
        <v>2.51010004112681E+19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x14ac:dyDescent="0.4">
      <c r="A641" s="8">
        <v>45940.598391203705</v>
      </c>
      <c r="B641" s="7" t="s">
        <v>412</v>
      </c>
      <c r="C641" t="str">
        <f>IFERROR(VLOOKUP(B641,電話端末!$A$2:$E$284,2,FALSE),"不在")</f>
        <v>【仙台】阿部かおり</v>
      </c>
      <c r="D641" s="7" t="s">
        <v>1233</v>
      </c>
      <c r="E641" s="7" t="s">
        <v>1233</v>
      </c>
      <c r="F641" s="7">
        <v>241</v>
      </c>
      <c r="G641" s="7">
        <v>237</v>
      </c>
      <c r="H641" s="7"/>
      <c r="I641" s="7">
        <v>2.51010004111681E+19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x14ac:dyDescent="0.4">
      <c r="A642" s="8">
        <v>45940.598287037035</v>
      </c>
      <c r="B642" s="7" t="s">
        <v>430</v>
      </c>
      <c r="C642" t="str">
        <f>IFERROR(VLOOKUP(B642,電話端末!$A$2:$E$284,2,FALSE),"不在")</f>
        <v>【仙台】齋藤詩織</v>
      </c>
      <c r="D642" s="7" t="s">
        <v>1005</v>
      </c>
      <c r="E642" s="7" t="s">
        <v>1005</v>
      </c>
      <c r="F642" s="7">
        <v>115</v>
      </c>
      <c r="G642" s="7">
        <v>101</v>
      </c>
      <c r="H642" s="7"/>
      <c r="I642" s="7">
        <v>2.5101000411068101E+19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9" x14ac:dyDescent="0.4">
      <c r="A643" s="8">
        <v>45940.598078703704</v>
      </c>
      <c r="B643" s="7" t="s">
        <v>331</v>
      </c>
      <c r="C643" t="str">
        <f>IFERROR(VLOOKUP(B643,電話端末!$A$2:$E$284,2,FALSE),"不在")</f>
        <v>【横浜】山﨑啓右</v>
      </c>
      <c r="D643" s="7" t="s">
        <v>882</v>
      </c>
      <c r="E643" s="7" t="s">
        <v>882</v>
      </c>
      <c r="F643" s="7">
        <v>147</v>
      </c>
      <c r="G643" s="7">
        <v>143</v>
      </c>
      <c r="H643" s="7"/>
      <c r="I643" s="7">
        <v>2.5101000410568102E+19</v>
      </c>
      <c r="J643" s="7"/>
      <c r="K643" s="7"/>
      <c r="L643" s="7"/>
      <c r="N643" s="7"/>
      <c r="O643" s="7"/>
      <c r="P643" s="7"/>
      <c r="Q643" s="7"/>
      <c r="R643" s="7"/>
      <c r="S643" s="7"/>
      <c r="T643" s="7"/>
      <c r="U643" s="7"/>
      <c r="W643" s="7"/>
      <c r="X643" s="7"/>
      <c r="Y643" s="7"/>
      <c r="Z643" s="7"/>
      <c r="AA643" s="7"/>
      <c r="AB643" s="7"/>
      <c r="AC643" s="7"/>
    </row>
    <row r="644" spans="1:29" x14ac:dyDescent="0.4">
      <c r="A644" s="8">
        <v>45940.598055555558</v>
      </c>
      <c r="B644" s="7" t="s">
        <v>337</v>
      </c>
      <c r="C644" t="str">
        <f>IFERROR(VLOOKUP(B644,電話端末!$A$2:$E$284,2,FALSE),"不在")</f>
        <v>【横浜】舞智江</v>
      </c>
      <c r="D644" s="7" t="s">
        <v>1234</v>
      </c>
      <c r="E644" s="7" t="s">
        <v>1234</v>
      </c>
      <c r="F644" s="7">
        <v>38</v>
      </c>
      <c r="G644" s="7">
        <v>35</v>
      </c>
      <c r="H644" s="7"/>
      <c r="I644" s="7">
        <v>2.5101000410368098E+19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x14ac:dyDescent="0.4">
      <c r="A645" s="8">
        <v>45940.597743055558</v>
      </c>
      <c r="B645" s="7" t="s">
        <v>452</v>
      </c>
      <c r="C645" t="str">
        <f>IFERROR(VLOOKUP(B645,電話端末!$A$2:$E$284,2,FALSE),"不在")</f>
        <v>【名古屋】大渕温子</v>
      </c>
      <c r="D645" s="7" t="s">
        <v>1197</v>
      </c>
      <c r="E645" s="7" t="s">
        <v>1197</v>
      </c>
      <c r="F645" s="7">
        <v>114</v>
      </c>
      <c r="G645" s="7">
        <v>102</v>
      </c>
      <c r="H645" s="7"/>
      <c r="I645" s="7">
        <v>2.5101000410068099E+19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x14ac:dyDescent="0.4">
      <c r="A646" s="8">
        <v>45940.597615740742</v>
      </c>
      <c r="B646" s="7" t="s">
        <v>536</v>
      </c>
      <c r="C646" t="str">
        <f>IFERROR(VLOOKUP(B646,電話端末!$A$2:$E$284,2,FALSE),"不在")</f>
        <v>【福岡】松添愛</v>
      </c>
      <c r="D646" s="7" t="s">
        <v>882</v>
      </c>
      <c r="E646" s="7" t="s">
        <v>882</v>
      </c>
      <c r="F646" s="7">
        <v>78</v>
      </c>
      <c r="G646" s="7">
        <v>74</v>
      </c>
      <c r="H646" s="7"/>
      <c r="I646" s="7">
        <v>2.5101000409968099E+19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x14ac:dyDescent="0.4">
      <c r="A647" s="8">
        <v>45940.596817129626</v>
      </c>
      <c r="B647" s="7" t="s">
        <v>415</v>
      </c>
      <c r="C647" t="str">
        <f>IFERROR(VLOOKUP(B647,電話端末!$A$2:$E$284,2,FALSE),"不在")</f>
        <v>【仙台】真壁彰子</v>
      </c>
      <c r="D647" s="7" t="s">
        <v>1235</v>
      </c>
      <c r="E647" s="7" t="s">
        <v>1235</v>
      </c>
      <c r="F647" s="7">
        <v>65</v>
      </c>
      <c r="G647" s="7">
        <v>61</v>
      </c>
      <c r="H647" s="7"/>
      <c r="I647" s="7">
        <v>2.5101000408768098E+19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x14ac:dyDescent="0.4">
      <c r="A648" s="8">
        <v>45940.59679398148</v>
      </c>
      <c r="B648" s="7" t="s">
        <v>476</v>
      </c>
      <c r="C648" t="str">
        <f>IFERROR(VLOOKUP(B648,電話端末!$A$2:$E$284,2,FALSE),"不在")</f>
        <v>【滋賀】筆坂雪子</v>
      </c>
      <c r="D648" s="7" t="s">
        <v>1206</v>
      </c>
      <c r="E648" s="7"/>
      <c r="F648" s="7">
        <v>22</v>
      </c>
      <c r="G648" s="7">
        <v>0</v>
      </c>
      <c r="H648" s="7"/>
      <c r="I648" s="7">
        <v>2.5101000408568099E+19</v>
      </c>
      <c r="J648" s="7"/>
      <c r="K648" s="7"/>
      <c r="L648" s="7"/>
      <c r="N648" s="7"/>
      <c r="O648" s="7"/>
      <c r="P648" s="7"/>
      <c r="Q648" s="7"/>
      <c r="R648" s="7"/>
      <c r="S648" s="7"/>
      <c r="T648" s="7"/>
      <c r="U648" s="7"/>
      <c r="W648" s="7"/>
      <c r="X648" s="7"/>
      <c r="Y648" s="7"/>
      <c r="Z648" s="7"/>
      <c r="AA648" s="7"/>
      <c r="AB648" s="7"/>
    </row>
    <row r="649" spans="1:29" x14ac:dyDescent="0.4">
      <c r="A649" s="8">
        <v>45940.596736111111</v>
      </c>
      <c r="B649" s="7" t="s">
        <v>265</v>
      </c>
      <c r="C649" t="str">
        <f>IFERROR(VLOOKUP(B649,電話端末!$A$2:$E$284,2,FALSE),"不在")</f>
        <v>【東京】北林友希</v>
      </c>
      <c r="D649" s="7" t="s">
        <v>1035</v>
      </c>
      <c r="E649" s="7" t="s">
        <v>1035</v>
      </c>
      <c r="F649" s="7">
        <v>71</v>
      </c>
      <c r="G649" s="7">
        <v>57</v>
      </c>
      <c r="H649" s="7"/>
      <c r="I649" s="7">
        <v>2.5101000408468099E+19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x14ac:dyDescent="0.4">
      <c r="A650" s="8">
        <v>45940.595868055556</v>
      </c>
      <c r="B650" s="7" t="s">
        <v>412</v>
      </c>
      <c r="C650" t="str">
        <f>IFERROR(VLOOKUP(B650,電話端末!$A$2:$E$284,2,FALSE),"不在")</f>
        <v>【仙台】阿部かおり</v>
      </c>
      <c r="D650" s="7" t="s">
        <v>1236</v>
      </c>
      <c r="E650" s="7" t="s">
        <v>1236</v>
      </c>
      <c r="F650" s="7">
        <v>19</v>
      </c>
      <c r="G650" s="7">
        <v>15</v>
      </c>
      <c r="H650" s="7"/>
      <c r="I650" s="7">
        <v>2.5101000407468102E+19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x14ac:dyDescent="0.4">
      <c r="A651" s="8">
        <v>45940.595532407409</v>
      </c>
      <c r="B651" s="7" t="s">
        <v>328</v>
      </c>
      <c r="C651" t="str">
        <f>IFERROR(VLOOKUP(B651,電話端末!$A$2:$E$284,2,FALSE),"不在")</f>
        <v>【横浜】萩原直美</v>
      </c>
      <c r="D651" s="7" t="s">
        <v>1074</v>
      </c>
      <c r="E651" s="7" t="s">
        <v>1074</v>
      </c>
      <c r="F651" s="7">
        <v>60</v>
      </c>
      <c r="G651" s="7">
        <v>56</v>
      </c>
      <c r="H651" s="7"/>
      <c r="I651" s="7">
        <v>2.5101000407168098E+19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9" x14ac:dyDescent="0.4">
      <c r="A652" s="8">
        <v>45940.595370370371</v>
      </c>
      <c r="B652" s="7" t="s">
        <v>256</v>
      </c>
      <c r="C652" t="str">
        <f>IFERROR(VLOOKUP(B652,電話端末!$A$2:$E$284,2,FALSE),"不在")</f>
        <v>【東京】高澤早紀</v>
      </c>
      <c r="D652" s="7" t="s">
        <v>1192</v>
      </c>
      <c r="E652" s="7" t="s">
        <v>1192</v>
      </c>
      <c r="F652" s="7">
        <v>117</v>
      </c>
      <c r="G652" s="7">
        <v>111</v>
      </c>
      <c r="H652" s="7"/>
      <c r="I652" s="7">
        <v>2.5101000406868099E+19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x14ac:dyDescent="0.4">
      <c r="A653" s="8">
        <v>45940.595335648148</v>
      </c>
      <c r="B653" s="7" t="s">
        <v>470</v>
      </c>
      <c r="C653" t="str">
        <f>IFERROR(VLOOKUP(B653,電話端末!$A$2:$E$284,2,FALSE),"不在")</f>
        <v>【滋賀】梅原薫</v>
      </c>
      <c r="D653" s="7" t="s">
        <v>1203</v>
      </c>
      <c r="E653" s="7" t="s">
        <v>1203</v>
      </c>
      <c r="F653" s="7">
        <v>127</v>
      </c>
      <c r="G653" s="7">
        <v>115</v>
      </c>
      <c r="H653" s="7"/>
      <c r="I653" s="7">
        <v>2.5101000406768099E+19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x14ac:dyDescent="0.4">
      <c r="A654" s="8">
        <v>45940.595266203702</v>
      </c>
      <c r="B654" s="7" t="s">
        <v>545</v>
      </c>
      <c r="C654" t="str">
        <f>IFERROR(VLOOKUP(B654,電話端末!$A$2:$E$284,2,FALSE),"不在")</f>
        <v>【福岡】奥薗美和</v>
      </c>
      <c r="D654" s="7" t="s">
        <v>1088</v>
      </c>
      <c r="E654" s="7" t="s">
        <v>1088</v>
      </c>
      <c r="F654" s="7">
        <v>89</v>
      </c>
      <c r="G654" s="7">
        <v>82</v>
      </c>
      <c r="H654" s="7"/>
      <c r="I654" s="7">
        <v>2.51010004066681E+19</v>
      </c>
      <c r="J654" s="7"/>
      <c r="K654" s="7"/>
      <c r="L654" s="7"/>
      <c r="N654" s="7"/>
      <c r="O654" s="7"/>
      <c r="P654" s="7"/>
      <c r="Q654" s="7"/>
      <c r="R654" s="7"/>
      <c r="S654" s="7"/>
      <c r="T654" s="7"/>
      <c r="U654" s="7"/>
      <c r="W654" s="7"/>
      <c r="X654" s="7"/>
      <c r="Y654" s="7"/>
      <c r="Z654" s="7"/>
      <c r="AA654" s="7"/>
      <c r="AB654" s="7"/>
      <c r="AC654" s="7"/>
    </row>
    <row r="655" spans="1:29" x14ac:dyDescent="0.4">
      <c r="A655" s="8">
        <v>45940.594884259262</v>
      </c>
      <c r="B655" s="7" t="s">
        <v>470</v>
      </c>
      <c r="C655" t="str">
        <f>IFERROR(VLOOKUP(B655,電話端末!$A$2:$E$284,2,FALSE),"不在")</f>
        <v>【滋賀】梅原薫</v>
      </c>
      <c r="D655" s="7" t="s">
        <v>1237</v>
      </c>
      <c r="E655" s="7"/>
      <c r="F655" s="7">
        <v>19</v>
      </c>
      <c r="G655" s="7">
        <v>0</v>
      </c>
      <c r="H655" s="7"/>
      <c r="I655" s="7">
        <v>2.5101000406068101E+19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x14ac:dyDescent="0.4">
      <c r="A656" s="8">
        <v>45940.594837962963</v>
      </c>
      <c r="B656" s="7" t="s">
        <v>328</v>
      </c>
      <c r="C656" t="str">
        <f>IFERROR(VLOOKUP(B656,電話端末!$A$2:$E$284,2,FALSE),"不在")</f>
        <v>【横浜】萩原直美</v>
      </c>
      <c r="D656" s="7" t="s">
        <v>1238</v>
      </c>
      <c r="E656" s="7" t="s">
        <v>1238</v>
      </c>
      <c r="F656" s="7">
        <v>52</v>
      </c>
      <c r="G656" s="7">
        <v>49</v>
      </c>
      <c r="H656" s="7"/>
      <c r="I656" s="7">
        <v>2.5101000405868102E+19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x14ac:dyDescent="0.4">
      <c r="A657" s="8">
        <v>45940.59480324074</v>
      </c>
      <c r="B657" s="7" t="s">
        <v>148</v>
      </c>
      <c r="C657" t="str">
        <f>IFERROR(VLOOKUP(B657,電話端末!$A$2:$E$284,2,FALSE),"不在")</f>
        <v>【岡山】岩佐寛子</v>
      </c>
      <c r="D657" s="7" t="s">
        <v>1239</v>
      </c>
      <c r="E657" s="7" t="s">
        <v>1239</v>
      </c>
      <c r="F657" s="7">
        <v>95</v>
      </c>
      <c r="G657" s="7">
        <v>92</v>
      </c>
      <c r="H657" s="7"/>
      <c r="I657" s="7">
        <v>2.5101000405768102E+19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x14ac:dyDescent="0.4">
      <c r="A658" s="8">
        <v>45940.594525462962</v>
      </c>
      <c r="B658" s="7" t="s">
        <v>373</v>
      </c>
      <c r="C658" t="str">
        <f>IFERROR(VLOOKUP(B658,電話端末!$A$2:$E$284,2,FALSE),"不在")</f>
        <v>【埼玉】細田昌子</v>
      </c>
      <c r="D658" s="7" t="s">
        <v>1240</v>
      </c>
      <c r="E658" s="7" t="s">
        <v>1240</v>
      </c>
      <c r="F658" s="7">
        <v>30</v>
      </c>
      <c r="G658" s="7">
        <v>21</v>
      </c>
      <c r="H658" s="7"/>
      <c r="I658" s="7">
        <v>2.5101000405168099E+19</v>
      </c>
      <c r="J658" s="7"/>
      <c r="K658" s="7"/>
      <c r="L658" s="7"/>
      <c r="N658" s="7"/>
      <c r="O658" s="7"/>
      <c r="P658" s="7"/>
      <c r="Q658" s="7"/>
      <c r="R658" s="7"/>
      <c r="S658" s="7"/>
      <c r="T658" s="7"/>
      <c r="U658" s="7"/>
      <c r="W658" s="7"/>
      <c r="X658" s="7"/>
      <c r="Y658" s="7"/>
      <c r="Z658" s="7"/>
      <c r="AA658" s="7"/>
      <c r="AB658" s="7"/>
      <c r="AC658" s="7"/>
    </row>
    <row r="659" spans="1:29" x14ac:dyDescent="0.4">
      <c r="A659" s="8">
        <v>45940.594398148147</v>
      </c>
      <c r="B659" s="7" t="s">
        <v>52</v>
      </c>
      <c r="C659" t="str">
        <f>IFERROR(VLOOKUP(B659,電話端末!$A$2:$E$284,2,FALSE),"不在")</f>
        <v>【千葉】遠藤和行</v>
      </c>
      <c r="D659" s="7" t="s">
        <v>1241</v>
      </c>
      <c r="E659" s="7" t="s">
        <v>1241</v>
      </c>
      <c r="F659" s="7">
        <v>67</v>
      </c>
      <c r="G659" s="7">
        <v>63</v>
      </c>
      <c r="H659" s="7"/>
      <c r="I659" s="7">
        <v>2.51010004048681E+19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x14ac:dyDescent="0.4">
      <c r="A660" s="8">
        <v>45940.594363425924</v>
      </c>
      <c r="B660" s="7" t="s">
        <v>52</v>
      </c>
      <c r="C660" t="str">
        <f>IFERROR(VLOOKUP(B660,電話端末!$A$2:$E$284,2,FALSE),"不在")</f>
        <v>【千葉】遠藤和行</v>
      </c>
      <c r="D660" s="7" t="s">
        <v>1242</v>
      </c>
      <c r="E660" s="7"/>
      <c r="F660" s="7">
        <v>1</v>
      </c>
      <c r="G660" s="7">
        <v>0</v>
      </c>
      <c r="H660" s="7"/>
      <c r="I660" s="7">
        <v>2.51010004047681E+19</v>
      </c>
      <c r="J660" s="7"/>
      <c r="K660" s="7"/>
      <c r="L660" s="7"/>
      <c r="N660" s="7"/>
      <c r="O660" s="7"/>
      <c r="P660" s="7"/>
      <c r="Q660" s="7"/>
      <c r="R660" s="7"/>
      <c r="S660" s="7"/>
      <c r="T660" s="7"/>
      <c r="U660" s="7"/>
      <c r="W660" s="7"/>
      <c r="X660" s="7"/>
      <c r="Y660" s="7"/>
      <c r="Z660" s="7"/>
      <c r="AA660" s="7"/>
      <c r="AB660" s="7"/>
      <c r="AC660" s="7"/>
    </row>
    <row r="661" spans="1:29" x14ac:dyDescent="0.4">
      <c r="A661" s="8">
        <v>45940.59375</v>
      </c>
      <c r="B661" s="7" t="s">
        <v>52</v>
      </c>
      <c r="C661" t="str">
        <f>IFERROR(VLOOKUP(B661,電話端末!$A$2:$E$284,2,FALSE),"不在")</f>
        <v>【千葉】遠藤和行</v>
      </c>
      <c r="D661" s="7" t="s">
        <v>1231</v>
      </c>
      <c r="E661" s="7" t="s">
        <v>1231</v>
      </c>
      <c r="F661" s="7">
        <v>49</v>
      </c>
      <c r="G661" s="7">
        <v>40</v>
      </c>
      <c r="H661" s="7"/>
      <c r="I661" s="7">
        <v>2.5101000404168102E+19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x14ac:dyDescent="0.4">
      <c r="A662" s="8">
        <v>45940.593576388892</v>
      </c>
      <c r="B662" s="7" t="s">
        <v>185</v>
      </c>
      <c r="C662" t="str">
        <f>IFERROR(VLOOKUP(B662,電話端末!$A$2:$E$284,2,FALSE),"不在")</f>
        <v>【MF大阪】上甲なつみ</v>
      </c>
      <c r="D662" s="7" t="s">
        <v>925</v>
      </c>
      <c r="E662" s="7" t="s">
        <v>925</v>
      </c>
      <c r="F662" s="7">
        <v>47</v>
      </c>
      <c r="G662" s="7">
        <v>44</v>
      </c>
      <c r="H662" s="7"/>
      <c r="I662" s="7">
        <v>2.5101000403968098E+19</v>
      </c>
      <c r="J662" s="7"/>
      <c r="K662" s="7"/>
      <c r="L662" s="7"/>
      <c r="N662" s="7"/>
      <c r="O662" s="7"/>
      <c r="P662" s="7"/>
      <c r="Q662" s="7"/>
      <c r="R662" s="7"/>
      <c r="S662" s="7"/>
      <c r="T662" s="7"/>
      <c r="U662" s="7"/>
      <c r="W662" s="7"/>
      <c r="X662" s="7"/>
      <c r="Y662" s="7"/>
      <c r="Z662" s="7"/>
      <c r="AA662" s="7"/>
      <c r="AB662" s="7"/>
      <c r="AC662" s="7"/>
    </row>
    <row r="663" spans="1:29" x14ac:dyDescent="0.4">
      <c r="A663" s="8">
        <v>45940.593368055554</v>
      </c>
      <c r="B663" s="7" t="s">
        <v>328</v>
      </c>
      <c r="C663" t="str">
        <f>IFERROR(VLOOKUP(B663,電話端末!$A$2:$E$284,2,FALSE),"不在")</f>
        <v>【横浜】萩原直美</v>
      </c>
      <c r="D663" s="7" t="s">
        <v>1007</v>
      </c>
      <c r="E663" s="7" t="s">
        <v>1007</v>
      </c>
      <c r="F663" s="7">
        <v>29</v>
      </c>
      <c r="G663" s="7">
        <v>25</v>
      </c>
      <c r="H663" s="7"/>
      <c r="I663" s="7">
        <v>2.5101000403868099E+19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x14ac:dyDescent="0.4">
      <c r="A664" s="8">
        <v>45940.593194444446</v>
      </c>
      <c r="B664" s="7" t="s">
        <v>542</v>
      </c>
      <c r="C664" t="str">
        <f>IFERROR(VLOOKUP(B664,電話端末!$A$2:$E$284,2,FALSE),"不在")</f>
        <v>【福岡】重松宝成</v>
      </c>
      <c r="D664" s="7" t="s">
        <v>1135</v>
      </c>
      <c r="E664" s="7" t="s">
        <v>1135</v>
      </c>
      <c r="F664" s="7">
        <v>39</v>
      </c>
      <c r="G664" s="7">
        <v>34</v>
      </c>
      <c r="H664" s="7"/>
      <c r="I664" s="7">
        <v>2.51010004032681E+19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x14ac:dyDescent="0.4">
      <c r="A665" s="8">
        <v>45940.593124999999</v>
      </c>
      <c r="B665" s="7" t="s">
        <v>148</v>
      </c>
      <c r="C665" t="str">
        <f>IFERROR(VLOOKUP(B665,電話端末!$A$2:$E$284,2,FALSE),"不在")</f>
        <v>【岡山】岩佐寛子</v>
      </c>
      <c r="D665" s="7" t="s">
        <v>1243</v>
      </c>
      <c r="E665" s="7" t="s">
        <v>1243</v>
      </c>
      <c r="F665" s="7">
        <v>139</v>
      </c>
      <c r="G665" s="7">
        <v>131</v>
      </c>
      <c r="H665" s="7"/>
      <c r="I665" s="7">
        <v>2.51010004031681E+19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9" x14ac:dyDescent="0.4">
      <c r="A666" s="8">
        <v>45940.59306712963</v>
      </c>
      <c r="B666" s="7" t="s">
        <v>519</v>
      </c>
      <c r="C666" t="str">
        <f>IFERROR(VLOOKUP(B666,電話端末!$A$2:$E$284,2,FALSE),"不在")</f>
        <v>【岡山】河原由布子</v>
      </c>
      <c r="D666" s="7" t="s">
        <v>884</v>
      </c>
      <c r="E666" s="7" t="s">
        <v>884</v>
      </c>
      <c r="F666" s="7">
        <v>262</v>
      </c>
      <c r="G666" s="7">
        <v>250</v>
      </c>
      <c r="H666" s="7"/>
      <c r="I666" s="7">
        <v>2.5101000403068101E+19</v>
      </c>
      <c r="J666" s="7"/>
      <c r="K666" s="7"/>
      <c r="L666" s="7"/>
      <c r="N666" s="7"/>
      <c r="O666" s="7"/>
      <c r="P666" s="7"/>
      <c r="Q666" s="7"/>
      <c r="R666" s="7"/>
      <c r="S666" s="7"/>
      <c r="T666" s="7"/>
      <c r="U666" s="7"/>
      <c r="W666" s="7"/>
      <c r="X666" s="7"/>
      <c r="Y666" s="7"/>
      <c r="Z666" s="7"/>
      <c r="AA666" s="7"/>
      <c r="AB666" s="7"/>
      <c r="AC666" s="7"/>
    </row>
    <row r="667" spans="1:29" x14ac:dyDescent="0.4">
      <c r="A667" s="8">
        <v>45940.59306712963</v>
      </c>
      <c r="B667" s="7" t="s">
        <v>238</v>
      </c>
      <c r="C667" t="str">
        <f>IFERROR(VLOOKUP(B667,電話端末!$A$2:$E$284,2,FALSE),"不在")</f>
        <v>【MF東京】荒川拡</v>
      </c>
      <c r="D667" s="7" t="s">
        <v>1244</v>
      </c>
      <c r="E667" s="7" t="s">
        <v>1244</v>
      </c>
      <c r="F667" s="7">
        <v>305</v>
      </c>
      <c r="G667" s="7">
        <v>301</v>
      </c>
      <c r="H667" s="7"/>
      <c r="I667" s="7">
        <v>2.5101000402968101E+19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x14ac:dyDescent="0.4">
      <c r="A668" s="8">
        <v>45940.593032407407</v>
      </c>
      <c r="B668" s="7" t="s">
        <v>256</v>
      </c>
      <c r="C668" t="str">
        <f>IFERROR(VLOOKUP(B668,電話端末!$A$2:$E$284,2,FALSE),"不在")</f>
        <v>【東京】高澤早紀</v>
      </c>
      <c r="D668" s="7" t="s">
        <v>1101</v>
      </c>
      <c r="E668" s="7"/>
      <c r="F668" s="7">
        <v>30</v>
      </c>
      <c r="G668" s="7">
        <v>0</v>
      </c>
      <c r="H668" s="7"/>
      <c r="I668" s="7">
        <v>2.5101000402668102E+19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x14ac:dyDescent="0.4">
      <c r="A669" s="8">
        <v>45940.592893518522</v>
      </c>
      <c r="B669" s="7" t="s">
        <v>334</v>
      </c>
      <c r="C669" t="str">
        <f>IFERROR(VLOOKUP(B669,電話端末!$A$2:$E$284,2,FALSE),"不在")</f>
        <v>【横浜】吉田玲</v>
      </c>
      <c r="D669" s="7" t="s">
        <v>1245</v>
      </c>
      <c r="E669" s="7" t="s">
        <v>1245</v>
      </c>
      <c r="F669" s="7">
        <v>35</v>
      </c>
      <c r="G669" s="7">
        <v>29</v>
      </c>
      <c r="H669" s="7"/>
      <c r="I669" s="7">
        <v>2.5101000402468098E+19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x14ac:dyDescent="0.4">
      <c r="A670" s="8">
        <v>45940.592581018522</v>
      </c>
      <c r="B670" s="7" t="s">
        <v>373</v>
      </c>
      <c r="C670" t="str">
        <f>IFERROR(VLOOKUP(B670,電話端末!$A$2:$E$284,2,FALSE),"不在")</f>
        <v>【埼玉】細田昌子</v>
      </c>
      <c r="D670" s="7" t="s">
        <v>885</v>
      </c>
      <c r="E670" s="7" t="s">
        <v>885</v>
      </c>
      <c r="F670" s="7">
        <v>152</v>
      </c>
      <c r="G670" s="7">
        <v>141</v>
      </c>
      <c r="H670" s="7"/>
      <c r="I670" s="7">
        <v>2.51010004018681E+19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x14ac:dyDescent="0.4">
      <c r="A671" s="8">
        <v>45940.592557870368</v>
      </c>
      <c r="B671" s="7" t="s">
        <v>446</v>
      </c>
      <c r="C671" t="str">
        <f>IFERROR(VLOOKUP(B671,電話端末!$A$2:$E$284,2,FALSE),"不在")</f>
        <v>【名古屋】稲垣みちる</v>
      </c>
      <c r="D671" s="7" t="s">
        <v>903</v>
      </c>
      <c r="E671" s="7" t="s">
        <v>903</v>
      </c>
      <c r="F671" s="7">
        <v>11</v>
      </c>
      <c r="G671" s="7">
        <v>7</v>
      </c>
      <c r="H671" s="7"/>
      <c r="I671" s="7">
        <v>2.51010004015681E+19</v>
      </c>
      <c r="J671" s="7"/>
      <c r="K671" s="7"/>
      <c r="L671" s="7"/>
      <c r="N671" s="7"/>
      <c r="O671" s="7"/>
      <c r="P671" s="7"/>
      <c r="Q671" s="7"/>
      <c r="R671" s="7"/>
      <c r="S671" s="7"/>
      <c r="T671" s="7"/>
      <c r="U671" s="7"/>
      <c r="W671" s="7"/>
      <c r="X671" s="7"/>
      <c r="Y671" s="7"/>
      <c r="Z671" s="7"/>
      <c r="AA671" s="7"/>
      <c r="AB671" s="7"/>
    </row>
    <row r="672" spans="1:29" x14ac:dyDescent="0.4">
      <c r="A672" s="8">
        <v>45940.59238425926</v>
      </c>
      <c r="B672" s="7" t="s">
        <v>265</v>
      </c>
      <c r="C672" t="str">
        <f>IFERROR(VLOOKUP(B672,電話端末!$A$2:$E$284,2,FALSE),"不在")</f>
        <v>【東京】北林友希</v>
      </c>
      <c r="D672" s="7" t="s">
        <v>1246</v>
      </c>
      <c r="E672" s="7" t="s">
        <v>1246</v>
      </c>
      <c r="F672" s="7">
        <v>74</v>
      </c>
      <c r="G672" s="7">
        <v>69</v>
      </c>
      <c r="H672" s="7"/>
      <c r="I672" s="7">
        <v>2.5101000401168101E+19</v>
      </c>
      <c r="J672" s="7"/>
      <c r="K672" s="7"/>
      <c r="L672" s="7"/>
      <c r="N672" s="7"/>
      <c r="O672" s="7"/>
      <c r="P672" s="7"/>
      <c r="Q672" s="7"/>
      <c r="R672" s="7"/>
      <c r="S672" s="7"/>
      <c r="T672" s="7"/>
      <c r="U672" s="7"/>
      <c r="W672" s="7"/>
      <c r="X672" s="7"/>
      <c r="Y672" s="7"/>
      <c r="Z672" s="7"/>
      <c r="AA672" s="7"/>
      <c r="AB672" s="7"/>
      <c r="AC672" s="7"/>
    </row>
    <row r="673" spans="1:29" x14ac:dyDescent="0.4">
      <c r="A673" s="8">
        <v>45940.592349537037</v>
      </c>
      <c r="B673" s="7" t="s">
        <v>328</v>
      </c>
      <c r="C673" t="str">
        <f>IFERROR(VLOOKUP(B673,電話端末!$A$2:$E$284,2,FALSE),"不在")</f>
        <v>【横浜】萩原直美</v>
      </c>
      <c r="D673" s="7" t="s">
        <v>1154</v>
      </c>
      <c r="E673" s="7" t="s">
        <v>1154</v>
      </c>
      <c r="F673" s="7">
        <v>51</v>
      </c>
      <c r="G673" s="7">
        <v>46</v>
      </c>
      <c r="H673" s="7"/>
      <c r="I673" s="7">
        <v>2.5101000400968102E+19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x14ac:dyDescent="0.4">
      <c r="A674" s="8">
        <v>45940.592164351852</v>
      </c>
      <c r="B674" s="7" t="s">
        <v>385</v>
      </c>
      <c r="C674" t="str">
        <f>IFERROR(VLOOKUP(B674,電話端末!$A$2:$E$284,2,FALSE),"不在")</f>
        <v>【埼玉】金子友希</v>
      </c>
      <c r="D674" s="7" t="s">
        <v>1247</v>
      </c>
      <c r="E674" s="7" t="s">
        <v>1247</v>
      </c>
      <c r="F674" s="7">
        <v>5</v>
      </c>
      <c r="G674" s="7">
        <v>3</v>
      </c>
      <c r="H674" s="7"/>
      <c r="I674" s="7">
        <v>2.51010004001681E+19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x14ac:dyDescent="0.4">
      <c r="A675" s="8">
        <v>45940.591990740744</v>
      </c>
      <c r="B675" s="7" t="s">
        <v>409</v>
      </c>
      <c r="C675" t="str">
        <f>IFERROR(VLOOKUP(B675,電話端末!$A$2:$E$284,2,FALSE),"不在")</f>
        <v>【仙台】仁藤佳美</v>
      </c>
      <c r="D675" s="7" t="s">
        <v>1248</v>
      </c>
      <c r="E675" s="7" t="s">
        <v>1248</v>
      </c>
      <c r="F675" s="7">
        <v>152</v>
      </c>
      <c r="G675" s="7">
        <v>140</v>
      </c>
      <c r="H675" s="7"/>
      <c r="I675" s="7">
        <v>2.51010004000681E+19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x14ac:dyDescent="0.4">
      <c r="A676" s="8">
        <v>45940.591932870368</v>
      </c>
      <c r="B676" s="7" t="s">
        <v>519</v>
      </c>
      <c r="C676" t="str">
        <f>IFERROR(VLOOKUP(B676,電話端末!$A$2:$E$284,2,FALSE),"不在")</f>
        <v>【岡山】河原由布子</v>
      </c>
      <c r="D676" s="7" t="s">
        <v>892</v>
      </c>
      <c r="E676" s="7" t="s">
        <v>892</v>
      </c>
      <c r="F676" s="7">
        <v>90</v>
      </c>
      <c r="G676" s="7">
        <v>80</v>
      </c>
      <c r="H676" s="7"/>
      <c r="I676" s="7">
        <v>2.51010003999681E+19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x14ac:dyDescent="0.4">
      <c r="A677" s="8">
        <v>45940.591886574075</v>
      </c>
      <c r="B677" s="7" t="s">
        <v>191</v>
      </c>
      <c r="C677" t="str">
        <f>IFERROR(VLOOKUP(B677,電話端末!$A$2:$E$284,2,FALSE),"不在")</f>
        <v>【MF大阪】梶原祐菜</v>
      </c>
      <c r="D677" s="7" t="s">
        <v>882</v>
      </c>
      <c r="E677" s="7" t="s">
        <v>882</v>
      </c>
      <c r="F677" s="7">
        <v>49</v>
      </c>
      <c r="G677" s="7">
        <v>45</v>
      </c>
      <c r="H677" s="7"/>
      <c r="I677" s="7">
        <v>2.5101000399768101E+19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x14ac:dyDescent="0.4">
      <c r="A678" s="8">
        <v>45940.591863425929</v>
      </c>
      <c r="B678" s="7" t="s">
        <v>415</v>
      </c>
      <c r="C678" t="str">
        <f>IFERROR(VLOOKUP(B678,電話端末!$A$2:$E$284,2,FALSE),"不在")</f>
        <v>【仙台】真壁彰子</v>
      </c>
      <c r="D678" s="7" t="s">
        <v>1155</v>
      </c>
      <c r="E678" s="7"/>
      <c r="F678" s="7">
        <v>1</v>
      </c>
      <c r="G678" s="7">
        <v>0</v>
      </c>
      <c r="H678" s="7"/>
      <c r="I678" s="7">
        <v>2.5101000399668101E+19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x14ac:dyDescent="0.4">
      <c r="A679" s="8">
        <v>45940.591689814813</v>
      </c>
      <c r="B679" s="7" t="s">
        <v>476</v>
      </c>
      <c r="C679" t="str">
        <f>IFERROR(VLOOKUP(B679,電話端末!$A$2:$E$284,2,FALSE),"不在")</f>
        <v>【滋賀】筆坂雪子</v>
      </c>
      <c r="D679" s="7" t="s">
        <v>905</v>
      </c>
      <c r="E679" s="7" t="s">
        <v>905</v>
      </c>
      <c r="F679" s="7">
        <v>88</v>
      </c>
      <c r="G679" s="7">
        <v>74</v>
      </c>
      <c r="H679" s="7"/>
      <c r="I679" s="7">
        <v>2.5101000399468102E+19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9" x14ac:dyDescent="0.4">
      <c r="A680" s="8">
        <v>45940.591585648152</v>
      </c>
      <c r="B680" s="7" t="s">
        <v>476</v>
      </c>
      <c r="C680" t="str">
        <f>IFERROR(VLOOKUP(B680,電話端末!$A$2:$E$284,2,FALSE),"不在")</f>
        <v>【滋賀】筆坂雪子</v>
      </c>
      <c r="D680" s="7" t="s">
        <v>1249</v>
      </c>
      <c r="E680" s="7"/>
      <c r="F680" s="7">
        <v>4</v>
      </c>
      <c r="G680" s="7">
        <v>0</v>
      </c>
      <c r="H680" s="7"/>
      <c r="I680" s="7">
        <v>2.5101000399068099E+19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x14ac:dyDescent="0.4">
      <c r="A681" s="8">
        <v>45940.591192129628</v>
      </c>
      <c r="B681" s="7" t="s">
        <v>397</v>
      </c>
      <c r="C681" t="str">
        <f>IFERROR(VLOOKUP(B681,電話端末!$A$2:$E$284,2,FALSE),"不在")</f>
        <v>【埼玉】石川恵理</v>
      </c>
      <c r="D681" s="7" t="s">
        <v>1250</v>
      </c>
      <c r="E681" s="7" t="s">
        <v>1250</v>
      </c>
      <c r="F681" s="7">
        <v>138</v>
      </c>
      <c r="G681" s="7">
        <v>135</v>
      </c>
      <c r="H681" s="7"/>
      <c r="I681" s="7">
        <v>2.5101000398768099E+19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9" x14ac:dyDescent="0.4">
      <c r="A682" s="8">
        <v>45940.591168981482</v>
      </c>
      <c r="B682" s="7" t="s">
        <v>542</v>
      </c>
      <c r="C682" t="str">
        <f>IFERROR(VLOOKUP(B682,電話端末!$A$2:$E$284,2,FALSE),"不在")</f>
        <v>【福岡】重松宝成</v>
      </c>
      <c r="D682" s="7" t="s">
        <v>1251</v>
      </c>
      <c r="E682" s="7" t="s">
        <v>1251</v>
      </c>
      <c r="F682" s="7">
        <v>41</v>
      </c>
      <c r="G682" s="7">
        <v>34</v>
      </c>
      <c r="H682" s="7"/>
      <c r="I682" s="7">
        <v>2.51010003984681E+19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x14ac:dyDescent="0.4">
      <c r="A683" s="8">
        <v>45940.590902777774</v>
      </c>
      <c r="B683" s="7" t="s">
        <v>240</v>
      </c>
      <c r="C683" t="str">
        <f>IFERROR(VLOOKUP(B683,電話端末!$A$2:$E$284,2,FALSE),"不在")</f>
        <v>【MF東京】我有一哲</v>
      </c>
      <c r="D683" s="7" t="s">
        <v>882</v>
      </c>
      <c r="E683" s="7" t="s">
        <v>882</v>
      </c>
      <c r="F683" s="7">
        <v>32</v>
      </c>
      <c r="G683" s="7">
        <v>29</v>
      </c>
      <c r="H683" s="7"/>
      <c r="I683" s="7">
        <v>2.5101000397768102E+19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x14ac:dyDescent="0.4">
      <c r="A684" s="8">
        <v>45940.590833333335</v>
      </c>
      <c r="B684" s="7" t="s">
        <v>373</v>
      </c>
      <c r="C684" t="str">
        <f>IFERROR(VLOOKUP(B684,電話端末!$A$2:$E$284,2,FALSE),"不在")</f>
        <v>【埼玉】細田昌子</v>
      </c>
      <c r="D684" s="7" t="s">
        <v>1193</v>
      </c>
      <c r="E684" s="7"/>
      <c r="F684" s="7">
        <v>6</v>
      </c>
      <c r="G684" s="7">
        <v>0</v>
      </c>
      <c r="H684" s="7"/>
      <c r="I684" s="7">
        <v>2.5101000397568098E+19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x14ac:dyDescent="0.4">
      <c r="A685" s="8">
        <v>45940.590787037036</v>
      </c>
      <c r="B685" s="7" t="s">
        <v>262</v>
      </c>
      <c r="C685" t="str">
        <f>IFERROR(VLOOKUP(B685,電話端末!$A$2:$E$284,2,FALSE),"不在")</f>
        <v>【東京】林まど佳</v>
      </c>
      <c r="D685" s="7" t="s">
        <v>1027</v>
      </c>
      <c r="E685" s="7" t="s">
        <v>1027</v>
      </c>
      <c r="F685" s="7">
        <v>59</v>
      </c>
      <c r="G685" s="7">
        <v>49</v>
      </c>
      <c r="H685" s="7"/>
      <c r="I685" s="7">
        <v>2.5101000397468099E+19</v>
      </c>
      <c r="J685" s="7"/>
      <c r="K685" s="7"/>
      <c r="L685" s="7"/>
      <c r="N685" s="7"/>
      <c r="O685" s="7"/>
      <c r="P685" s="7"/>
      <c r="Q685" s="7"/>
      <c r="R685" s="7"/>
      <c r="S685" s="7"/>
      <c r="T685" s="7"/>
      <c r="U685" s="7"/>
      <c r="W685" s="7"/>
      <c r="X685" s="7"/>
      <c r="Y685" s="7"/>
      <c r="Z685" s="7"/>
      <c r="AA685" s="7"/>
      <c r="AB685" s="7"/>
      <c r="AC685" s="7"/>
    </row>
    <row r="686" spans="1:29" x14ac:dyDescent="0.4">
      <c r="A686" s="8">
        <v>45940.590775462966</v>
      </c>
      <c r="B686" s="7" t="s">
        <v>382</v>
      </c>
      <c r="C686" t="str">
        <f>IFERROR(VLOOKUP(B686,電話端末!$A$2:$E$284,2,FALSE),"不在")</f>
        <v>【埼玉】吉田夏子</v>
      </c>
      <c r="D686" s="7" t="s">
        <v>1045</v>
      </c>
      <c r="E686" s="7"/>
      <c r="F686" s="7">
        <v>21</v>
      </c>
      <c r="G686" s="7">
        <v>0</v>
      </c>
      <c r="H686" s="7"/>
      <c r="I686" s="7">
        <v>2.5101000397368099E+19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x14ac:dyDescent="0.4">
      <c r="A687" s="8">
        <v>45940.590439814812</v>
      </c>
      <c r="B687" s="7" t="s">
        <v>430</v>
      </c>
      <c r="C687" t="str">
        <f>IFERROR(VLOOKUP(B687,電話端末!$A$2:$E$284,2,FALSE),"不在")</f>
        <v>【仙台】齋藤詩織</v>
      </c>
      <c r="D687" s="7" t="s">
        <v>1252</v>
      </c>
      <c r="E687" s="7" t="s">
        <v>1252</v>
      </c>
      <c r="F687" s="7">
        <v>144</v>
      </c>
      <c r="G687" s="7">
        <v>139</v>
      </c>
      <c r="H687" s="7"/>
      <c r="I687" s="7">
        <v>2.51010003967681E+19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x14ac:dyDescent="0.4">
      <c r="A688" s="8">
        <v>45940.590370370373</v>
      </c>
      <c r="B688" s="7" t="s">
        <v>542</v>
      </c>
      <c r="C688" t="str">
        <f>IFERROR(VLOOKUP(B688,電話端末!$A$2:$E$284,2,FALSE),"不在")</f>
        <v>【福岡】重松宝成</v>
      </c>
      <c r="D688" s="7" t="s">
        <v>1110</v>
      </c>
      <c r="E688" s="7" t="s">
        <v>1110</v>
      </c>
      <c r="F688" s="7">
        <v>66</v>
      </c>
      <c r="G688" s="7">
        <v>52</v>
      </c>
      <c r="H688" s="7"/>
      <c r="I688" s="7">
        <v>2.5101000396668101E+19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x14ac:dyDescent="0.4">
      <c r="A689" s="8">
        <v>45940.590081018519</v>
      </c>
      <c r="B689" s="7" t="s">
        <v>337</v>
      </c>
      <c r="C689" t="str">
        <f>IFERROR(VLOOKUP(B689,電話端末!$A$2:$E$284,2,FALSE),"不在")</f>
        <v>【横浜】舞智江</v>
      </c>
      <c r="D689" s="7" t="s">
        <v>1253</v>
      </c>
      <c r="E689" s="7" t="s">
        <v>1253</v>
      </c>
      <c r="F689" s="7">
        <v>86</v>
      </c>
      <c r="G689" s="7">
        <v>82</v>
      </c>
      <c r="H689" s="7"/>
      <c r="I689" s="7">
        <v>2.5101000395868099E+19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x14ac:dyDescent="0.4">
      <c r="A690" s="8">
        <v>45940.589849537035</v>
      </c>
      <c r="B690" s="7" t="s">
        <v>349</v>
      </c>
      <c r="C690" t="str">
        <f>IFERROR(VLOOKUP(B690,電話端末!$A$2:$E$284,2,FALSE),"不在")</f>
        <v>【横浜】中山満里奈</v>
      </c>
      <c r="D690" s="7" t="s">
        <v>1254</v>
      </c>
      <c r="E690" s="7" t="s">
        <v>1254</v>
      </c>
      <c r="F690" s="7">
        <v>30</v>
      </c>
      <c r="G690" s="7">
        <v>23</v>
      </c>
      <c r="H690" s="7"/>
      <c r="I690" s="7">
        <v>2.51010003953681E+19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x14ac:dyDescent="0.4">
      <c r="A691" s="8">
        <v>45940.589699074073</v>
      </c>
      <c r="B691" s="7" t="s">
        <v>331</v>
      </c>
      <c r="C691" t="str">
        <f>IFERROR(VLOOKUP(B691,電話端末!$A$2:$E$284,2,FALSE),"不在")</f>
        <v>【横浜】山﨑啓右</v>
      </c>
      <c r="D691" s="7" t="s">
        <v>1255</v>
      </c>
      <c r="E691" s="7" t="s">
        <v>1255</v>
      </c>
      <c r="F691" s="7">
        <v>99</v>
      </c>
      <c r="G691" s="7">
        <v>92</v>
      </c>
      <c r="H691" s="7"/>
      <c r="I691" s="7">
        <v>2.51010003952681E+19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9"/>
    </row>
    <row r="692" spans="1:29" x14ac:dyDescent="0.4">
      <c r="A692" s="8">
        <v>45940.589537037034</v>
      </c>
      <c r="B692" s="7" t="s">
        <v>385</v>
      </c>
      <c r="C692" t="str">
        <f>IFERROR(VLOOKUP(B692,電話端末!$A$2:$E$284,2,FALSE),"不在")</f>
        <v>【埼玉】金子友希</v>
      </c>
      <c r="D692" s="7" t="s">
        <v>953</v>
      </c>
      <c r="E692" s="7" t="s">
        <v>953</v>
      </c>
      <c r="F692" s="7">
        <v>110</v>
      </c>
      <c r="G692" s="7">
        <v>95</v>
      </c>
      <c r="H692" s="7"/>
      <c r="I692" s="7">
        <v>2.5101000394868101E+19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9" x14ac:dyDescent="0.4">
      <c r="A693" s="8">
        <v>45940.589444444442</v>
      </c>
      <c r="B693" s="7" t="s">
        <v>415</v>
      </c>
      <c r="C693" t="str">
        <f>IFERROR(VLOOKUP(B693,電話端末!$A$2:$E$284,2,FALSE),"不在")</f>
        <v>【仙台】真壁彰子</v>
      </c>
      <c r="D693" s="7" t="s">
        <v>947</v>
      </c>
      <c r="E693" s="7"/>
      <c r="F693" s="7">
        <v>29</v>
      </c>
      <c r="G693" s="7">
        <v>0</v>
      </c>
      <c r="H693" s="7"/>
      <c r="I693" s="7">
        <v>2.5101000394568102E+19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x14ac:dyDescent="0.4">
      <c r="A694" s="8">
        <v>45940.589421296296</v>
      </c>
      <c r="B694" s="7" t="s">
        <v>334</v>
      </c>
      <c r="C694" t="str">
        <f>IFERROR(VLOOKUP(B694,電話端末!$A$2:$E$284,2,FALSE),"不在")</f>
        <v>【横浜】吉田玲</v>
      </c>
      <c r="D694" s="7" t="s">
        <v>1256</v>
      </c>
      <c r="E694" s="7" t="s">
        <v>1256</v>
      </c>
      <c r="F694" s="7">
        <v>102</v>
      </c>
      <c r="G694" s="7">
        <v>93</v>
      </c>
      <c r="H694" s="7"/>
      <c r="I694" s="7">
        <v>2.5101000394368098E+19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x14ac:dyDescent="0.4">
      <c r="A695" s="8">
        <v>45940.589108796295</v>
      </c>
      <c r="B695" s="7" t="s">
        <v>506</v>
      </c>
      <c r="C695" t="str">
        <f>IFERROR(VLOOKUP(B695,電話端末!$A$2:$E$284,2,FALSE),"不在")</f>
        <v>【岡山】矢野夏絵</v>
      </c>
      <c r="D695" s="7" t="s">
        <v>1257</v>
      </c>
      <c r="E695" s="7" t="s">
        <v>1257</v>
      </c>
      <c r="F695" s="7">
        <v>68</v>
      </c>
      <c r="G695" s="7">
        <v>54</v>
      </c>
      <c r="H695" s="7"/>
      <c r="I695" s="7">
        <v>2.5101000393068102E+19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9" x14ac:dyDescent="0.4">
      <c r="A696" s="8">
        <v>45940.589050925926</v>
      </c>
      <c r="B696" s="7" t="s">
        <v>470</v>
      </c>
      <c r="C696" t="str">
        <f>IFERROR(VLOOKUP(B696,電話端末!$A$2:$E$284,2,FALSE),"不在")</f>
        <v>【滋賀】梅原薫</v>
      </c>
      <c r="D696" s="7" t="s">
        <v>1258</v>
      </c>
      <c r="E696" s="7" t="s">
        <v>1258</v>
      </c>
      <c r="F696" s="7">
        <v>46</v>
      </c>
      <c r="G696" s="7">
        <v>37</v>
      </c>
      <c r="H696" s="7"/>
      <c r="I696" s="7">
        <v>2.5101000392768098E+19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x14ac:dyDescent="0.4">
      <c r="A697" s="8">
        <v>45940.58866898148</v>
      </c>
      <c r="B697" s="7" t="s">
        <v>397</v>
      </c>
      <c r="C697" t="str">
        <f>IFERROR(VLOOKUP(B697,電話端末!$A$2:$E$284,2,FALSE),"不在")</f>
        <v>【埼玉】石川恵理</v>
      </c>
      <c r="D697" s="7" t="s">
        <v>961</v>
      </c>
      <c r="E697" s="7" t="s">
        <v>961</v>
      </c>
      <c r="F697" s="7">
        <v>35</v>
      </c>
      <c r="G697" s="7">
        <v>28</v>
      </c>
      <c r="H697" s="7"/>
      <c r="I697" s="7">
        <v>2.5101000391868101E+19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x14ac:dyDescent="0.4">
      <c r="A698" s="8">
        <v>45940.588645833333</v>
      </c>
      <c r="B698" s="7" t="s">
        <v>397</v>
      </c>
      <c r="C698" t="str">
        <f>IFERROR(VLOOKUP(B698,電話端末!$A$2:$E$284,2,FALSE),"不在")</f>
        <v>【埼玉】石川恵理</v>
      </c>
      <c r="D698" s="7" t="s">
        <v>1259</v>
      </c>
      <c r="E698" s="7"/>
      <c r="F698" s="7">
        <v>0</v>
      </c>
      <c r="G698" s="7">
        <v>0</v>
      </c>
      <c r="H698" s="7"/>
      <c r="I698" s="7">
        <v>2.5101000391768101E+19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x14ac:dyDescent="0.4">
      <c r="A699" s="8">
        <v>45940.588240740741</v>
      </c>
      <c r="B699" s="7" t="s">
        <v>334</v>
      </c>
      <c r="C699" t="str">
        <f>IFERROR(VLOOKUP(B699,電話端末!$A$2:$E$284,2,FALSE),"不在")</f>
        <v>【横浜】吉田玲</v>
      </c>
      <c r="D699" s="7" t="s">
        <v>1260</v>
      </c>
      <c r="E699" s="7" t="s">
        <v>1260</v>
      </c>
      <c r="F699" s="7">
        <v>48</v>
      </c>
      <c r="G699" s="7">
        <v>45</v>
      </c>
      <c r="H699" s="7"/>
      <c r="I699" s="7">
        <v>2.5101000391368102E+19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9" x14ac:dyDescent="0.4">
      <c r="A700" s="8">
        <v>45940.587997685187</v>
      </c>
      <c r="B700" s="7" t="s">
        <v>533</v>
      </c>
      <c r="C700" t="str">
        <f>IFERROR(VLOOKUP(B700,電話端末!$A$2:$E$284,2,FALSE),"不在")</f>
        <v>【福岡】松尾明日香</v>
      </c>
      <c r="D700" s="7" t="s">
        <v>1088</v>
      </c>
      <c r="E700" s="7" t="s">
        <v>1088</v>
      </c>
      <c r="F700" s="7">
        <v>206</v>
      </c>
      <c r="G700" s="7">
        <v>191</v>
      </c>
      <c r="H700" s="7"/>
      <c r="I700" s="7">
        <v>2.5101000390868099E+19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x14ac:dyDescent="0.4">
      <c r="A701" s="8">
        <v>45940.58798611111</v>
      </c>
      <c r="B701" s="7" t="s">
        <v>328</v>
      </c>
      <c r="C701" t="str">
        <f>IFERROR(VLOOKUP(B701,電話端末!$A$2:$E$284,2,FALSE),"不在")</f>
        <v>【横浜】萩原直美</v>
      </c>
      <c r="D701" s="7" t="s">
        <v>1154</v>
      </c>
      <c r="E701" s="7" t="s">
        <v>1154</v>
      </c>
      <c r="F701" s="7">
        <v>357</v>
      </c>
      <c r="G701" s="7">
        <v>349</v>
      </c>
      <c r="H701" s="7"/>
      <c r="I701" s="7">
        <v>2.5101000390768099E+19</v>
      </c>
      <c r="J701" s="7"/>
      <c r="K701" s="7"/>
      <c r="L701" s="7"/>
      <c r="N701" s="7"/>
      <c r="O701" s="7"/>
      <c r="P701" s="7"/>
      <c r="Q701" s="7"/>
      <c r="R701" s="7"/>
      <c r="S701" s="7"/>
      <c r="T701" s="7"/>
      <c r="U701" s="7"/>
      <c r="W701" s="7"/>
      <c r="X701" s="7"/>
      <c r="Y701" s="7"/>
      <c r="Z701" s="7"/>
      <c r="AA701" s="7"/>
      <c r="AB701" s="7"/>
      <c r="AC701" s="7"/>
    </row>
    <row r="702" spans="1:29" x14ac:dyDescent="0.4">
      <c r="A702" s="8">
        <v>45940.587870370371</v>
      </c>
      <c r="B702" s="7" t="s">
        <v>370</v>
      </c>
      <c r="C702" t="str">
        <f>IFERROR(VLOOKUP(B702,電話端末!$A$2:$E$284,2,FALSE),"不在")</f>
        <v>【埼玉】池田千恵子</v>
      </c>
      <c r="D702" s="7" t="s">
        <v>1261</v>
      </c>
      <c r="E702" s="7" t="s">
        <v>1261</v>
      </c>
      <c r="F702" s="7">
        <v>79</v>
      </c>
      <c r="G702" s="7">
        <v>71</v>
      </c>
      <c r="H702" s="7"/>
      <c r="I702" s="7">
        <v>2.51010003905681E+19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x14ac:dyDescent="0.4">
      <c r="A703" s="8">
        <v>45940.587824074071</v>
      </c>
      <c r="B703" s="7" t="s">
        <v>536</v>
      </c>
      <c r="C703" t="str">
        <f>IFERROR(VLOOKUP(B703,電話端末!$A$2:$E$284,2,FALSE),"不在")</f>
        <v>【福岡】松添愛</v>
      </c>
      <c r="D703" s="7" t="s">
        <v>1105</v>
      </c>
      <c r="E703" s="7" t="s">
        <v>1105</v>
      </c>
      <c r="F703" s="7">
        <v>97</v>
      </c>
      <c r="G703" s="7">
        <v>93</v>
      </c>
      <c r="H703" s="7"/>
      <c r="I703" s="7">
        <v>2.51010003903681E+19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x14ac:dyDescent="0.4">
      <c r="A704" s="8">
        <v>45940.587384259263</v>
      </c>
      <c r="B704" s="7" t="s">
        <v>412</v>
      </c>
      <c r="C704" t="str">
        <f>IFERROR(VLOOKUP(B704,電話端末!$A$2:$E$284,2,FALSE),"不在")</f>
        <v>【仙台】阿部かおり</v>
      </c>
      <c r="D704" s="7" t="s">
        <v>990</v>
      </c>
      <c r="E704" s="7" t="s">
        <v>990</v>
      </c>
      <c r="F704" s="7">
        <v>30</v>
      </c>
      <c r="G704" s="7">
        <v>27</v>
      </c>
      <c r="H704" s="7"/>
      <c r="I704" s="7">
        <v>2.5101000390068101E+19</v>
      </c>
      <c r="J704" s="7"/>
      <c r="K704" s="7"/>
      <c r="L704" s="7"/>
      <c r="N704" s="7"/>
      <c r="O704" s="7"/>
      <c r="P704" s="7"/>
      <c r="Q704" s="7"/>
      <c r="R704" s="7"/>
      <c r="S704" s="7"/>
      <c r="T704" s="7"/>
      <c r="U704" s="7"/>
      <c r="W704" s="7"/>
      <c r="X704" s="7"/>
      <c r="Y704" s="7"/>
      <c r="Z704" s="7"/>
      <c r="AA704" s="7"/>
      <c r="AB704" s="7"/>
      <c r="AC704" s="7"/>
    </row>
    <row r="705" spans="1:29" x14ac:dyDescent="0.4">
      <c r="A705" s="8">
        <v>45940.587268518517</v>
      </c>
      <c r="B705" s="7" t="s">
        <v>191</v>
      </c>
      <c r="C705" t="str">
        <f>IFERROR(VLOOKUP(B705,電話端末!$A$2:$E$284,2,FALSE),"不在")</f>
        <v>【MF大阪】梶原祐菜</v>
      </c>
      <c r="D705" s="7" t="s">
        <v>882</v>
      </c>
      <c r="E705" s="7" t="s">
        <v>882</v>
      </c>
      <c r="F705" s="7">
        <v>53</v>
      </c>
      <c r="G705" s="7">
        <v>50</v>
      </c>
      <c r="H705" s="7"/>
      <c r="I705" s="7">
        <v>2.5101000389768102E+19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x14ac:dyDescent="0.4">
      <c r="A706" s="8">
        <v>45940.587245370371</v>
      </c>
      <c r="B706" s="7" t="s">
        <v>412</v>
      </c>
      <c r="C706" t="str">
        <f>IFERROR(VLOOKUP(B706,電話端末!$A$2:$E$284,2,FALSE),"不在")</f>
        <v>【仙台】阿部かおり</v>
      </c>
      <c r="D706" s="7" t="s">
        <v>990</v>
      </c>
      <c r="E706" s="7"/>
      <c r="F706" s="7">
        <v>0</v>
      </c>
      <c r="G706" s="7">
        <v>0</v>
      </c>
      <c r="H706" s="7"/>
      <c r="I706" s="7">
        <v>2.5101000389568098E+19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x14ac:dyDescent="0.4">
      <c r="A707" s="8">
        <v>45940.587025462963</v>
      </c>
      <c r="B707" s="7" t="s">
        <v>536</v>
      </c>
      <c r="C707" t="str">
        <f>IFERROR(VLOOKUP(B707,電話端末!$A$2:$E$284,2,FALSE),"不在")</f>
        <v>【福岡】松添愛</v>
      </c>
      <c r="D707" s="7" t="s">
        <v>1139</v>
      </c>
      <c r="E707" s="7"/>
      <c r="F707" s="7">
        <v>31</v>
      </c>
      <c r="G707" s="7">
        <v>0</v>
      </c>
      <c r="H707" s="7"/>
      <c r="I707" s="7">
        <v>2.51010003890681E+19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x14ac:dyDescent="0.4">
      <c r="A708" s="8">
        <v>45940.58699074074</v>
      </c>
      <c r="B708" s="7" t="s">
        <v>542</v>
      </c>
      <c r="C708" t="str">
        <f>IFERROR(VLOOKUP(B708,電話端末!$A$2:$E$284,2,FALSE),"不在")</f>
        <v>【福岡】重松宝成</v>
      </c>
      <c r="D708" s="7" t="s">
        <v>1105</v>
      </c>
      <c r="E708" s="7" t="s">
        <v>1105</v>
      </c>
      <c r="F708" s="7">
        <v>62</v>
      </c>
      <c r="G708" s="7">
        <v>56</v>
      </c>
      <c r="H708" s="7"/>
      <c r="I708" s="7">
        <v>2.51010003888681E+19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x14ac:dyDescent="0.4">
      <c r="A709" s="8">
        <v>45940.58666666667</v>
      </c>
      <c r="B709" s="7" t="s">
        <v>409</v>
      </c>
      <c r="C709" t="str">
        <f>IFERROR(VLOOKUP(B709,電話端末!$A$2:$E$284,2,FALSE),"不在")</f>
        <v>【仙台】仁藤佳美</v>
      </c>
      <c r="D709" s="7" t="s">
        <v>1235</v>
      </c>
      <c r="E709" s="7" t="s">
        <v>1235</v>
      </c>
      <c r="F709" s="7">
        <v>33</v>
      </c>
      <c r="G709" s="7">
        <v>31</v>
      </c>
      <c r="H709" s="7"/>
      <c r="I709" s="7">
        <v>2.5101000388168102E+19</v>
      </c>
      <c r="J709" s="7"/>
      <c r="K709" s="7"/>
      <c r="L709" s="7"/>
      <c r="N709" s="7"/>
      <c r="O709" s="7"/>
      <c r="P709" s="7"/>
      <c r="Q709" s="7"/>
      <c r="R709" s="7"/>
      <c r="S709" s="7"/>
      <c r="T709" s="7"/>
      <c r="U709" s="7"/>
      <c r="W709" s="7"/>
      <c r="X709" s="7"/>
      <c r="Y709" s="7"/>
      <c r="Z709" s="7"/>
      <c r="AA709" s="7"/>
      <c r="AB709" s="7"/>
    </row>
    <row r="710" spans="1:29" x14ac:dyDescent="0.4">
      <c r="A710" s="8">
        <v>45940.586539351854</v>
      </c>
      <c r="B710" s="7" t="s">
        <v>340</v>
      </c>
      <c r="C710" t="str">
        <f>IFERROR(VLOOKUP(B710,電話端末!$A$2:$E$284,2,FALSE),"不在")</f>
        <v>【横浜】奥秋素子</v>
      </c>
      <c r="D710" s="7" t="s">
        <v>1238</v>
      </c>
      <c r="E710" s="7" t="s">
        <v>1238</v>
      </c>
      <c r="F710" s="7">
        <v>40</v>
      </c>
      <c r="G710" s="7">
        <v>37</v>
      </c>
      <c r="H710" s="7"/>
      <c r="I710" s="7">
        <v>2.5101000387768099E+19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x14ac:dyDescent="0.4">
      <c r="A711" s="8">
        <v>45940.586516203701</v>
      </c>
      <c r="B711" s="7" t="s">
        <v>382</v>
      </c>
      <c r="C711" t="str">
        <f>IFERROR(VLOOKUP(B711,電話端末!$A$2:$E$284,2,FALSE),"不在")</f>
        <v>【埼玉】吉田夏子</v>
      </c>
      <c r="D711" s="7" t="s">
        <v>1262</v>
      </c>
      <c r="E711" s="7" t="s">
        <v>1262</v>
      </c>
      <c r="F711" s="7">
        <v>26</v>
      </c>
      <c r="G711" s="7">
        <v>10</v>
      </c>
      <c r="H711" s="7"/>
      <c r="I711" s="7">
        <v>2.5101000387568099E+19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x14ac:dyDescent="0.4">
      <c r="A712" s="8">
        <v>45940.586064814815</v>
      </c>
      <c r="B712" s="7" t="s">
        <v>382</v>
      </c>
      <c r="C712" t="str">
        <f>IFERROR(VLOOKUP(B712,電話端末!$A$2:$E$284,2,FALSE),"不在")</f>
        <v>【埼玉】吉田夏子</v>
      </c>
      <c r="D712" s="7" t="s">
        <v>1262</v>
      </c>
      <c r="E712" s="7" t="s">
        <v>1262</v>
      </c>
      <c r="F712" s="7">
        <v>23</v>
      </c>
      <c r="G712" s="7">
        <v>17</v>
      </c>
      <c r="H712" s="7"/>
      <c r="I712" s="7">
        <v>2.5101000386668102E+19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x14ac:dyDescent="0.4">
      <c r="A713" s="8">
        <v>45940.586018518516</v>
      </c>
      <c r="B713" s="7" t="s">
        <v>470</v>
      </c>
      <c r="C713" t="str">
        <f>IFERROR(VLOOKUP(B713,電話端末!$A$2:$E$284,2,FALSE),"不在")</f>
        <v>【滋賀】梅原薫</v>
      </c>
      <c r="D713" s="7" t="s">
        <v>1012</v>
      </c>
      <c r="E713" s="7" t="s">
        <v>1012</v>
      </c>
      <c r="F713" s="7">
        <v>73</v>
      </c>
      <c r="G713" s="7">
        <v>70</v>
      </c>
      <c r="H713" s="7"/>
      <c r="I713" s="7">
        <v>2.5101000386468098E+19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x14ac:dyDescent="0.4">
      <c r="A714" s="8">
        <v>45940.585960648146</v>
      </c>
      <c r="B714" s="7" t="s">
        <v>446</v>
      </c>
      <c r="C714" t="str">
        <f>IFERROR(VLOOKUP(B714,電話端末!$A$2:$E$284,2,FALSE),"不在")</f>
        <v>【名古屋】稲垣みちる</v>
      </c>
      <c r="D714" s="7" t="s">
        <v>1263</v>
      </c>
      <c r="E714" s="7" t="s">
        <v>1263</v>
      </c>
      <c r="F714" s="7">
        <v>115</v>
      </c>
      <c r="G714" s="7">
        <v>110</v>
      </c>
      <c r="H714" s="7"/>
      <c r="I714" s="7">
        <v>2.5101000386368098E+19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9" x14ac:dyDescent="0.4">
      <c r="A715" s="8">
        <v>45940.585960648146</v>
      </c>
      <c r="B715" s="7" t="s">
        <v>524</v>
      </c>
      <c r="C715" t="str">
        <f>IFERROR(VLOOKUP(B715,電話端末!$A$2:$E$284,2,FALSE),"不在")</f>
        <v>【岡山】岸本麻衣子</v>
      </c>
      <c r="D715" s="7" t="s">
        <v>1264</v>
      </c>
      <c r="E715" s="7" t="s">
        <v>1264</v>
      </c>
      <c r="F715" s="7">
        <v>26</v>
      </c>
      <c r="G715" s="7">
        <v>12</v>
      </c>
      <c r="H715" s="7"/>
      <c r="I715" s="7">
        <v>2.5101000386268099E+19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x14ac:dyDescent="0.4">
      <c r="A716" s="8">
        <v>45940.585960648146</v>
      </c>
      <c r="B716" s="7" t="s">
        <v>473</v>
      </c>
      <c r="C716" t="str">
        <f>IFERROR(VLOOKUP(B716,電話端末!$A$2:$E$284,2,FALSE),"不在")</f>
        <v>【滋賀】松井治美</v>
      </c>
      <c r="D716" s="7" t="s">
        <v>1265</v>
      </c>
      <c r="E716" s="7" t="s">
        <v>1265</v>
      </c>
      <c r="F716" s="7">
        <v>76</v>
      </c>
      <c r="G716" s="7">
        <v>67</v>
      </c>
      <c r="H716" s="7"/>
      <c r="I716" s="7">
        <v>2.5101000386168099E+19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x14ac:dyDescent="0.4">
      <c r="A717" s="8">
        <v>45940.585914351854</v>
      </c>
      <c r="B717" s="7" t="s">
        <v>265</v>
      </c>
      <c r="C717" t="str">
        <f>IFERROR(VLOOKUP(B717,電話端末!$A$2:$E$284,2,FALSE),"不在")</f>
        <v>【東京】北林友希</v>
      </c>
      <c r="D717" s="7" t="s">
        <v>888</v>
      </c>
      <c r="E717" s="7" t="s">
        <v>888</v>
      </c>
      <c r="F717" s="7">
        <v>44</v>
      </c>
      <c r="G717" s="7">
        <v>38</v>
      </c>
      <c r="H717" s="7"/>
      <c r="I717" s="7">
        <v>2.5101000386068099E+19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x14ac:dyDescent="0.4">
      <c r="A718" s="8">
        <v>45940.585729166669</v>
      </c>
      <c r="B718" s="7" t="s">
        <v>334</v>
      </c>
      <c r="C718" t="str">
        <f>IFERROR(VLOOKUP(B718,電話端末!$A$2:$E$284,2,FALSE),"不在")</f>
        <v>【横浜】吉田玲</v>
      </c>
      <c r="D718" s="7" t="s">
        <v>1266</v>
      </c>
      <c r="E718" s="7" t="s">
        <v>1266</v>
      </c>
      <c r="F718" s="7">
        <v>30</v>
      </c>
      <c r="G718" s="7">
        <v>26</v>
      </c>
      <c r="H718" s="7"/>
      <c r="I718" s="7">
        <v>2.51010003857681E+19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x14ac:dyDescent="0.4">
      <c r="A719" s="8">
        <v>45940.585659722223</v>
      </c>
      <c r="B719" s="7" t="s">
        <v>536</v>
      </c>
      <c r="C719" t="str">
        <f>IFERROR(VLOOKUP(B719,電話端末!$A$2:$E$284,2,FALSE),"不在")</f>
        <v>【福岡】松添愛</v>
      </c>
      <c r="D719" s="7" t="s">
        <v>1105</v>
      </c>
      <c r="E719" s="7"/>
      <c r="F719" s="7">
        <v>33</v>
      </c>
      <c r="G719" s="7">
        <v>0</v>
      </c>
      <c r="H719" s="7"/>
      <c r="I719" s="7">
        <v>2.51010003855681E+19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x14ac:dyDescent="0.4">
      <c r="A720" s="8">
        <v>45940.585613425923</v>
      </c>
      <c r="B720" s="7" t="s">
        <v>262</v>
      </c>
      <c r="C720" t="str">
        <f>IFERROR(VLOOKUP(B720,電話端末!$A$2:$E$284,2,FALSE),"不在")</f>
        <v>【東京】林まど佳</v>
      </c>
      <c r="D720" s="7" t="s">
        <v>1029</v>
      </c>
      <c r="E720" s="7" t="s">
        <v>1029</v>
      </c>
      <c r="F720" s="7">
        <v>42</v>
      </c>
      <c r="G720" s="7">
        <v>36</v>
      </c>
      <c r="H720" s="7"/>
      <c r="I720" s="7">
        <v>2.5101000385368101E+19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x14ac:dyDescent="0.4">
      <c r="A721" s="8">
        <v>45940.58556712963</v>
      </c>
      <c r="B721" s="7" t="s">
        <v>461</v>
      </c>
      <c r="C721" t="str">
        <f>IFERROR(VLOOKUP(B721,電話端末!$A$2:$E$284,2,FALSE),"不在")</f>
        <v>【名古屋】玉腰千恵</v>
      </c>
      <c r="D721" s="7" t="s">
        <v>1179</v>
      </c>
      <c r="E721" s="7"/>
      <c r="F721" s="7">
        <v>39</v>
      </c>
      <c r="G721" s="7">
        <v>0</v>
      </c>
      <c r="H721" s="7"/>
      <c r="I721" s="7">
        <v>2.5101000385168101E+19</v>
      </c>
      <c r="J721" s="7"/>
      <c r="K721" s="7"/>
      <c r="L721" s="7"/>
      <c r="N721" s="7"/>
      <c r="O721" s="7"/>
      <c r="P721" s="7"/>
      <c r="Q721" s="7"/>
      <c r="R721" s="7"/>
      <c r="S721" s="7"/>
      <c r="T721" s="7"/>
      <c r="U721" s="7"/>
      <c r="W721" s="7"/>
      <c r="X721" s="7"/>
      <c r="Y721" s="7"/>
      <c r="Z721" s="7"/>
      <c r="AA721" s="7"/>
      <c r="AB721" s="7"/>
    </row>
    <row r="722" spans="1:29" x14ac:dyDescent="0.4">
      <c r="A722" s="8">
        <v>45940.585543981484</v>
      </c>
      <c r="B722" s="7" t="s">
        <v>506</v>
      </c>
      <c r="C722" t="str">
        <f>IFERROR(VLOOKUP(B722,電話端末!$A$2:$E$284,2,FALSE),"不在")</f>
        <v>【岡山】矢野夏絵</v>
      </c>
      <c r="D722" s="7" t="s">
        <v>1267</v>
      </c>
      <c r="E722" s="7" t="s">
        <v>1267</v>
      </c>
      <c r="F722" s="7">
        <v>97</v>
      </c>
      <c r="G722" s="7">
        <v>84</v>
      </c>
      <c r="H722" s="7"/>
      <c r="I722" s="7">
        <v>2.5101000385068102E+19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x14ac:dyDescent="0.4">
      <c r="A723" s="8">
        <v>45940.585138888891</v>
      </c>
      <c r="B723" s="7" t="s">
        <v>452</v>
      </c>
      <c r="C723" t="str">
        <f>IFERROR(VLOOKUP(B723,電話端末!$A$2:$E$284,2,FALSE),"不在")</f>
        <v>【名古屋】大渕温子</v>
      </c>
      <c r="D723" s="7" t="s">
        <v>1098</v>
      </c>
      <c r="E723" s="7" t="s">
        <v>1098</v>
      </c>
      <c r="F723" s="7">
        <v>58</v>
      </c>
      <c r="G723" s="7">
        <v>53</v>
      </c>
      <c r="H723" s="7"/>
      <c r="I723" s="7">
        <v>2.51010003840681E+19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x14ac:dyDescent="0.4">
      <c r="A724" s="8">
        <v>45940.584826388891</v>
      </c>
      <c r="B724" s="7" t="s">
        <v>506</v>
      </c>
      <c r="C724" t="str">
        <f>IFERROR(VLOOKUP(B724,電話端末!$A$2:$E$284,2,FALSE),"不在")</f>
        <v>【岡山】矢野夏絵</v>
      </c>
      <c r="D724" s="7" t="s">
        <v>984</v>
      </c>
      <c r="E724" s="7" t="s">
        <v>984</v>
      </c>
      <c r="F724" s="7">
        <v>52</v>
      </c>
      <c r="G724" s="7">
        <v>43</v>
      </c>
      <c r="H724" s="7"/>
      <c r="I724" s="7">
        <v>2.5101000383168098E+19</v>
      </c>
      <c r="J724" s="7"/>
      <c r="K724" s="7"/>
      <c r="L724" s="7"/>
      <c r="N724" s="7"/>
      <c r="O724" s="7"/>
      <c r="P724" s="7"/>
      <c r="Q724" s="7"/>
      <c r="R724" s="7"/>
      <c r="S724" s="7"/>
      <c r="T724" s="7"/>
      <c r="U724" s="7"/>
      <c r="W724" s="7"/>
      <c r="X724" s="7"/>
      <c r="Y724" s="7"/>
      <c r="Z724" s="7"/>
      <c r="AA724" s="7"/>
      <c r="AB724" s="7"/>
    </row>
    <row r="725" spans="1:29" x14ac:dyDescent="0.4">
      <c r="A725" s="8">
        <v>45940.584814814814</v>
      </c>
      <c r="B725" s="7" t="s">
        <v>446</v>
      </c>
      <c r="C725" t="str">
        <f>IFERROR(VLOOKUP(B725,電話端末!$A$2:$E$284,2,FALSE),"不在")</f>
        <v>【名古屋】稲垣みちる</v>
      </c>
      <c r="D725" s="7" t="s">
        <v>1268</v>
      </c>
      <c r="E725" s="7" t="s">
        <v>1268</v>
      </c>
      <c r="F725" s="7">
        <v>58</v>
      </c>
      <c r="G725" s="7">
        <v>54</v>
      </c>
      <c r="H725" s="7"/>
      <c r="I725" s="7">
        <v>2.5101000382968099E+19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9" x14ac:dyDescent="0.4">
      <c r="A726" s="8">
        <v>45940.584791666668</v>
      </c>
      <c r="B726" s="7" t="s">
        <v>452</v>
      </c>
      <c r="C726" t="str">
        <f>IFERROR(VLOOKUP(B726,電話端末!$A$2:$E$284,2,FALSE),"不在")</f>
        <v>【名古屋】大渕温子</v>
      </c>
      <c r="D726" s="7" t="s">
        <v>1269</v>
      </c>
      <c r="E726" s="7" t="s">
        <v>1269</v>
      </c>
      <c r="F726" s="7">
        <v>27</v>
      </c>
      <c r="G726" s="7">
        <v>21</v>
      </c>
      <c r="H726" s="7"/>
      <c r="I726" s="7">
        <v>2.5101000382768099E+19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x14ac:dyDescent="0.4">
      <c r="A727" s="8">
        <v>45940.584641203706</v>
      </c>
      <c r="B727" s="7" t="s">
        <v>430</v>
      </c>
      <c r="C727" t="str">
        <f>IFERROR(VLOOKUP(B727,電話端末!$A$2:$E$284,2,FALSE),"不在")</f>
        <v>【仙台】齋藤詩織</v>
      </c>
      <c r="D727" s="7" t="s">
        <v>1222</v>
      </c>
      <c r="E727" s="7"/>
      <c r="F727" s="7">
        <v>29</v>
      </c>
      <c r="G727" s="7">
        <v>0</v>
      </c>
      <c r="H727" s="7"/>
      <c r="I727" s="7">
        <v>2.51010003823681E+19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9" x14ac:dyDescent="0.4">
      <c r="A728" s="8">
        <v>45940.584421296298</v>
      </c>
      <c r="B728" s="7" t="s">
        <v>191</v>
      </c>
      <c r="C728" t="str">
        <f>IFERROR(VLOOKUP(B728,電話端末!$A$2:$E$284,2,FALSE),"不在")</f>
        <v>【MF大阪】梶原祐菜</v>
      </c>
      <c r="D728" s="7" t="s">
        <v>882</v>
      </c>
      <c r="E728" s="7" t="s">
        <v>882</v>
      </c>
      <c r="F728" s="7">
        <v>57</v>
      </c>
      <c r="G728" s="7">
        <v>54</v>
      </c>
      <c r="H728" s="7"/>
      <c r="I728" s="7">
        <v>2.5101000381868102E+19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x14ac:dyDescent="0.4">
      <c r="A729" s="8">
        <v>45940.583981481483</v>
      </c>
      <c r="B729" s="7" t="s">
        <v>334</v>
      </c>
      <c r="C729" t="str">
        <f>IFERROR(VLOOKUP(B729,電話端末!$A$2:$E$284,2,FALSE),"不在")</f>
        <v>【横浜】吉田玲</v>
      </c>
      <c r="D729" s="7" t="s">
        <v>1270</v>
      </c>
      <c r="E729" s="7" t="s">
        <v>1270</v>
      </c>
      <c r="F729" s="7">
        <v>28</v>
      </c>
      <c r="G729" s="7">
        <v>17</v>
      </c>
      <c r="H729" s="7"/>
      <c r="I729" s="7">
        <v>2.5101000381368099E+19</v>
      </c>
      <c r="J729" s="7"/>
      <c r="K729" s="7"/>
      <c r="L729" s="7"/>
      <c r="N729" s="7"/>
      <c r="O729" s="7"/>
      <c r="P729" s="7"/>
      <c r="Q729" s="7"/>
      <c r="R729" s="7"/>
      <c r="S729" s="7"/>
      <c r="T729" s="7"/>
      <c r="U729" s="7"/>
      <c r="W729" s="7"/>
      <c r="X729" s="7"/>
      <c r="Y729" s="7"/>
      <c r="Z729" s="7"/>
      <c r="AA729" s="7"/>
      <c r="AB729" s="7"/>
      <c r="AC729" s="7"/>
    </row>
    <row r="730" spans="1:29" x14ac:dyDescent="0.4">
      <c r="A730" s="8">
        <v>45940.583969907406</v>
      </c>
      <c r="B730" s="7" t="s">
        <v>337</v>
      </c>
      <c r="C730" t="str">
        <f>IFERROR(VLOOKUP(B730,電話端末!$A$2:$E$284,2,FALSE),"不在")</f>
        <v>【横浜】舞智江</v>
      </c>
      <c r="D730" s="7" t="s">
        <v>1186</v>
      </c>
      <c r="E730" s="7" t="s">
        <v>1186</v>
      </c>
      <c r="F730" s="7">
        <v>65</v>
      </c>
      <c r="G730" s="7">
        <v>49</v>
      </c>
      <c r="H730" s="7"/>
      <c r="I730" s="7">
        <v>2.5101000381268099E+19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x14ac:dyDescent="0.4">
      <c r="A731" s="8">
        <v>45940.583969907406</v>
      </c>
      <c r="B731" s="7" t="s">
        <v>572</v>
      </c>
      <c r="C731" t="str">
        <f>IFERROR(VLOOKUP(B731,電話端末!$A$2:$E$284,2,FALSE),"不在")</f>
        <v>【流山】鴻池千紗都</v>
      </c>
      <c r="D731" s="7" t="s">
        <v>1271</v>
      </c>
      <c r="E731" s="7" t="s">
        <v>1271</v>
      </c>
      <c r="F731" s="7">
        <v>128</v>
      </c>
      <c r="G731" s="7">
        <v>121</v>
      </c>
      <c r="H731" s="7"/>
      <c r="I731" s="7">
        <v>2.51010003810681E+19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x14ac:dyDescent="0.4">
      <c r="A732" s="8">
        <v>45940.583726851852</v>
      </c>
      <c r="B732" s="7" t="s">
        <v>349</v>
      </c>
      <c r="C732" t="str">
        <f>IFERROR(VLOOKUP(B732,電話端末!$A$2:$E$284,2,FALSE),"不在")</f>
        <v>【横浜】中山満里奈</v>
      </c>
      <c r="D732" s="7" t="s">
        <v>992</v>
      </c>
      <c r="E732" s="7" t="s">
        <v>992</v>
      </c>
      <c r="F732" s="7">
        <v>239</v>
      </c>
      <c r="G732" s="7">
        <v>227</v>
      </c>
      <c r="H732" s="7"/>
      <c r="I732" s="7">
        <v>2.51010003807681E+19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x14ac:dyDescent="0.4">
      <c r="A733" s="8">
        <v>45940.583726851852</v>
      </c>
      <c r="B733" s="7" t="s">
        <v>452</v>
      </c>
      <c r="C733" t="str">
        <f>IFERROR(VLOOKUP(B733,電話端末!$A$2:$E$284,2,FALSE),"不在")</f>
        <v>【名古屋】大渕温子</v>
      </c>
      <c r="D733" s="7" t="s">
        <v>1098</v>
      </c>
      <c r="E733" s="7" t="s">
        <v>1098</v>
      </c>
      <c r="F733" s="7">
        <v>84</v>
      </c>
      <c r="G733" s="7">
        <v>78</v>
      </c>
      <c r="H733" s="7"/>
      <c r="I733" s="7">
        <v>2.5101000380668101E+19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x14ac:dyDescent="0.4">
      <c r="A734" s="8">
        <v>45940.583657407406</v>
      </c>
      <c r="B734" s="7" t="s">
        <v>340</v>
      </c>
      <c r="C734" t="str">
        <f>IFERROR(VLOOKUP(B734,電話端末!$A$2:$E$284,2,FALSE),"不在")</f>
        <v>【横浜】奥秋素子</v>
      </c>
      <c r="D734" s="7" t="s">
        <v>1238</v>
      </c>
      <c r="E734" s="7" t="s">
        <v>1238</v>
      </c>
      <c r="F734" s="7">
        <v>102</v>
      </c>
      <c r="G734" s="7">
        <v>95</v>
      </c>
      <c r="H734" s="7"/>
      <c r="I734" s="7">
        <v>2.5101000380568101E+19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x14ac:dyDescent="0.4">
      <c r="A735" s="8">
        <v>45940.58353009259</v>
      </c>
      <c r="B735" s="7" t="s">
        <v>52</v>
      </c>
      <c r="C735" t="str">
        <f>IFERROR(VLOOKUP(B735,電話端末!$A$2:$E$284,2,FALSE),"不在")</f>
        <v>【千葉】遠藤和行</v>
      </c>
      <c r="D735" s="7" t="s">
        <v>1109</v>
      </c>
      <c r="E735" s="7"/>
      <c r="F735" s="7">
        <v>21</v>
      </c>
      <c r="G735" s="7">
        <v>0</v>
      </c>
      <c r="H735" s="7"/>
      <c r="I735" s="7">
        <v>2.5101000380168102E+19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x14ac:dyDescent="0.4">
      <c r="A736" s="8">
        <v>45940.583483796298</v>
      </c>
      <c r="B736" s="7" t="s">
        <v>446</v>
      </c>
      <c r="C736" t="str">
        <f>IFERROR(VLOOKUP(B736,電話端末!$A$2:$E$284,2,FALSE),"不在")</f>
        <v>【名古屋】稲垣みちる</v>
      </c>
      <c r="D736" s="7" t="s">
        <v>1263</v>
      </c>
      <c r="E736" s="7" t="s">
        <v>1263</v>
      </c>
      <c r="F736" s="7">
        <v>88</v>
      </c>
      <c r="G736" s="7">
        <v>85</v>
      </c>
      <c r="H736" s="7"/>
      <c r="I736" s="7">
        <v>2.5101000379968098E+19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x14ac:dyDescent="0.4">
      <c r="A737" s="8">
        <v>45940.583414351851</v>
      </c>
      <c r="B737" s="7" t="s">
        <v>331</v>
      </c>
      <c r="C737" t="str">
        <f>IFERROR(VLOOKUP(B737,電話端末!$A$2:$E$284,2,FALSE),"不在")</f>
        <v>【横浜】山﨑啓右</v>
      </c>
      <c r="D737" s="7" t="s">
        <v>1272</v>
      </c>
      <c r="E737" s="7"/>
      <c r="F737" s="7">
        <v>18</v>
      </c>
      <c r="G737" s="7">
        <v>0</v>
      </c>
      <c r="H737" s="7"/>
      <c r="I737" s="7">
        <v>2.5101000379668099E+19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x14ac:dyDescent="0.4">
      <c r="A738" s="8">
        <v>45940.583333333336</v>
      </c>
      <c r="B738" s="7" t="s">
        <v>262</v>
      </c>
      <c r="C738" t="str">
        <f>IFERROR(VLOOKUP(B738,電話端末!$A$2:$E$284,2,FALSE),"不在")</f>
        <v>【東京】林まど佳</v>
      </c>
      <c r="D738" s="7" t="s">
        <v>1228</v>
      </c>
      <c r="E738" s="7" t="s">
        <v>1228</v>
      </c>
      <c r="F738" s="7">
        <v>141</v>
      </c>
      <c r="G738" s="7">
        <v>133</v>
      </c>
      <c r="H738" s="7"/>
      <c r="I738" s="7">
        <v>2.5101000379568099E+19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x14ac:dyDescent="0.4">
      <c r="A739" s="8">
        <v>45940.58320601852</v>
      </c>
      <c r="B739" s="7" t="s">
        <v>524</v>
      </c>
      <c r="C739" t="str">
        <f>IFERROR(VLOOKUP(B739,電話端末!$A$2:$E$284,2,FALSE),"不在")</f>
        <v>【岡山】岸本麻衣子</v>
      </c>
      <c r="D739" s="7" t="s">
        <v>1273</v>
      </c>
      <c r="E739" s="7" t="s">
        <v>1273</v>
      </c>
      <c r="F739" s="7">
        <v>231</v>
      </c>
      <c r="G739" s="7">
        <v>219</v>
      </c>
      <c r="H739" s="7"/>
      <c r="I739" s="7">
        <v>2.51010003792681E+19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x14ac:dyDescent="0.4">
      <c r="A740" s="8">
        <v>45940.583032407405</v>
      </c>
      <c r="B740" s="7" t="s">
        <v>430</v>
      </c>
      <c r="C740" t="str">
        <f>IFERROR(VLOOKUP(B740,電話端末!$A$2:$E$284,2,FALSE),"不在")</f>
        <v>【仙台】齋藤詩織</v>
      </c>
      <c r="D740" s="7" t="s">
        <v>1274</v>
      </c>
      <c r="E740" s="7" t="s">
        <v>1274</v>
      </c>
      <c r="F740" s="7">
        <v>48</v>
      </c>
      <c r="G740" s="7">
        <v>33</v>
      </c>
      <c r="H740" s="7"/>
      <c r="I740" s="7">
        <v>2.5101000378968101E+19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x14ac:dyDescent="0.4">
      <c r="A741" s="8">
        <v>45940.582986111112</v>
      </c>
      <c r="B741" s="7" t="s">
        <v>545</v>
      </c>
      <c r="C741" t="str">
        <f>IFERROR(VLOOKUP(B741,電話端末!$A$2:$E$284,2,FALSE),"不在")</f>
        <v>【福岡】奥薗美和</v>
      </c>
      <c r="D741" s="7" t="s">
        <v>877</v>
      </c>
      <c r="E741" s="7" t="s">
        <v>877</v>
      </c>
      <c r="F741" s="7">
        <v>53</v>
      </c>
      <c r="G741" s="7">
        <v>35</v>
      </c>
      <c r="H741" s="7"/>
      <c r="I741" s="7">
        <v>2.5101000378868101E+19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x14ac:dyDescent="0.4">
      <c r="A742" s="8">
        <v>45940.582916666666</v>
      </c>
      <c r="B742" s="7" t="s">
        <v>470</v>
      </c>
      <c r="C742" t="str">
        <f>IFERROR(VLOOKUP(B742,電話端末!$A$2:$E$284,2,FALSE),"不在")</f>
        <v>【滋賀】梅原薫</v>
      </c>
      <c r="D742" s="7" t="s">
        <v>1275</v>
      </c>
      <c r="E742" s="7" t="s">
        <v>1275</v>
      </c>
      <c r="F742" s="7">
        <v>58</v>
      </c>
      <c r="G742" s="7">
        <v>44</v>
      </c>
      <c r="H742" s="7"/>
      <c r="I742" s="7">
        <v>2.5101000378768101E+19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x14ac:dyDescent="0.4">
      <c r="A743" s="8">
        <v>45940.582800925928</v>
      </c>
      <c r="B743" s="7" t="s">
        <v>343</v>
      </c>
      <c r="C743" t="str">
        <f>IFERROR(VLOOKUP(B743,電話端末!$A$2:$E$284,2,FALSE),"不在")</f>
        <v>【横浜】川崎瞳</v>
      </c>
      <c r="D743" s="7" t="s">
        <v>1276</v>
      </c>
      <c r="E743" s="7" t="s">
        <v>1276</v>
      </c>
      <c r="F743" s="7">
        <v>145</v>
      </c>
      <c r="G743" s="7">
        <v>141</v>
      </c>
      <c r="H743" s="7"/>
      <c r="I743" s="7">
        <v>2.5101000378568102E+19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x14ac:dyDescent="0.4">
      <c r="A744" s="8">
        <v>45940.582662037035</v>
      </c>
      <c r="B744" s="7" t="s">
        <v>572</v>
      </c>
      <c r="C744" t="str">
        <f>IFERROR(VLOOKUP(B744,電話端末!$A$2:$E$284,2,FALSE),"不在")</f>
        <v>【流山】鴻池千紗都</v>
      </c>
      <c r="D744" s="7" t="s">
        <v>882</v>
      </c>
      <c r="E744" s="7" t="s">
        <v>882</v>
      </c>
      <c r="F744" s="7">
        <v>85</v>
      </c>
      <c r="G744" s="7">
        <v>81</v>
      </c>
      <c r="H744" s="7"/>
      <c r="I744" s="7">
        <v>2.5101000378268099E+19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x14ac:dyDescent="0.4">
      <c r="A745" s="8">
        <v>45940.582604166666</v>
      </c>
      <c r="B745" s="7" t="s">
        <v>409</v>
      </c>
      <c r="C745" t="str">
        <f>IFERROR(VLOOKUP(B745,電話端末!$A$2:$E$284,2,FALSE),"不在")</f>
        <v>【仙台】仁藤佳美</v>
      </c>
      <c r="D745" s="7" t="s">
        <v>991</v>
      </c>
      <c r="E745" s="7" t="s">
        <v>991</v>
      </c>
      <c r="F745" s="7">
        <v>49</v>
      </c>
      <c r="G745" s="7">
        <v>47</v>
      </c>
      <c r="H745" s="7"/>
      <c r="I745" s="7">
        <v>2.5101000377968099E+19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x14ac:dyDescent="0.4">
      <c r="A746" s="8">
        <v>45940.582407407404</v>
      </c>
      <c r="B746" s="7" t="s">
        <v>52</v>
      </c>
      <c r="C746" t="str">
        <f>IFERROR(VLOOKUP(B746,電話端末!$A$2:$E$284,2,FALSE),"不在")</f>
        <v>【千葉】遠藤和行</v>
      </c>
      <c r="D746" s="7" t="s">
        <v>1242</v>
      </c>
      <c r="E746" s="7" t="s">
        <v>1242</v>
      </c>
      <c r="F746" s="7">
        <v>75</v>
      </c>
      <c r="G746" s="7">
        <v>68</v>
      </c>
      <c r="H746" s="7"/>
      <c r="I746" s="7">
        <v>2.5101000377168101E+19</v>
      </c>
      <c r="J746" s="7"/>
      <c r="K746" s="7"/>
      <c r="L746" s="7"/>
      <c r="N746" s="7"/>
      <c r="O746" s="7"/>
      <c r="P746" s="7"/>
      <c r="Q746" s="7"/>
      <c r="R746" s="7"/>
      <c r="S746" s="7"/>
      <c r="T746" s="7"/>
      <c r="U746" s="7"/>
      <c r="W746" s="7"/>
      <c r="X746" s="7"/>
      <c r="Y746" s="7"/>
      <c r="Z746" s="7"/>
      <c r="AA746" s="7"/>
      <c r="AB746" s="7"/>
    </row>
    <row r="747" spans="1:29" x14ac:dyDescent="0.4">
      <c r="A747" s="8">
        <v>45940.582280092596</v>
      </c>
      <c r="B747" s="7" t="s">
        <v>334</v>
      </c>
      <c r="C747" t="str">
        <f>IFERROR(VLOOKUP(B747,電話端末!$A$2:$E$284,2,FALSE),"不在")</f>
        <v>【横浜】吉田玲</v>
      </c>
      <c r="D747" s="7" t="s">
        <v>1266</v>
      </c>
      <c r="E747" s="7" t="s">
        <v>1266</v>
      </c>
      <c r="F747" s="7">
        <v>81</v>
      </c>
      <c r="G747" s="7">
        <v>76</v>
      </c>
      <c r="H747" s="7"/>
      <c r="I747" s="7">
        <v>2.5101000376768098E+19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x14ac:dyDescent="0.4">
      <c r="A748" s="8">
        <v>45940.582199074073</v>
      </c>
      <c r="B748" s="7" t="s">
        <v>545</v>
      </c>
      <c r="C748" t="str">
        <f>IFERROR(VLOOKUP(B748,電話端末!$A$2:$E$284,2,FALSE),"不在")</f>
        <v>【福岡】奥薗美和</v>
      </c>
      <c r="D748" s="7" t="s">
        <v>1168</v>
      </c>
      <c r="E748" s="7" t="s">
        <v>1168</v>
      </c>
      <c r="F748" s="7">
        <v>23</v>
      </c>
      <c r="G748" s="7">
        <v>14</v>
      </c>
      <c r="H748" s="7"/>
      <c r="I748" s="7">
        <v>2.5101000376568099E+19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x14ac:dyDescent="0.4">
      <c r="A749" s="8">
        <v>45940.582094907404</v>
      </c>
      <c r="B749" s="7" t="s">
        <v>337</v>
      </c>
      <c r="C749" t="str">
        <f>IFERROR(VLOOKUP(B749,電話端末!$A$2:$E$284,2,FALSE),"不在")</f>
        <v>【横浜】舞智江</v>
      </c>
      <c r="D749" s="7" t="s">
        <v>1277</v>
      </c>
      <c r="E749" s="7" t="s">
        <v>1277</v>
      </c>
      <c r="F749" s="7">
        <v>133</v>
      </c>
      <c r="G749" s="7">
        <v>128</v>
      </c>
      <c r="H749" s="7"/>
      <c r="I749" s="7">
        <v>2.5101000376368099E+19</v>
      </c>
      <c r="J749" s="7"/>
      <c r="K749" s="7"/>
      <c r="L749" s="7"/>
      <c r="N749" s="7"/>
      <c r="O749" s="7"/>
      <c r="P749" s="7"/>
      <c r="Q749" s="7"/>
      <c r="R749" s="7"/>
      <c r="S749" s="7"/>
      <c r="T749" s="7"/>
      <c r="U749" s="7"/>
      <c r="W749" s="7"/>
      <c r="X749" s="7"/>
      <c r="Y749" s="7"/>
      <c r="Z749" s="7"/>
      <c r="AA749" s="7"/>
      <c r="AB749" s="7"/>
    </row>
    <row r="750" spans="1:29" x14ac:dyDescent="0.4">
      <c r="A750" s="8">
        <v>45940.581990740742</v>
      </c>
      <c r="B750" s="7" t="s">
        <v>331</v>
      </c>
      <c r="C750" t="str">
        <f>IFERROR(VLOOKUP(B750,電話端末!$A$2:$E$284,2,FALSE),"不在")</f>
        <v>【横浜】山﨑啓右</v>
      </c>
      <c r="D750" s="7" t="s">
        <v>1278</v>
      </c>
      <c r="E750" s="7" t="s">
        <v>1278</v>
      </c>
      <c r="F750" s="7">
        <v>112</v>
      </c>
      <c r="G750" s="7">
        <v>109</v>
      </c>
      <c r="H750" s="7"/>
      <c r="I750" s="7">
        <v>2.51010003761681E+19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x14ac:dyDescent="0.4">
      <c r="A751" s="8">
        <v>45940.581886574073</v>
      </c>
      <c r="B751" s="7" t="s">
        <v>406</v>
      </c>
      <c r="C751" t="str">
        <f>IFERROR(VLOOKUP(B751,電話端末!$A$2:$E$284,2,FALSE),"不在")</f>
        <v>【札幌】山田明貴人</v>
      </c>
      <c r="D751" s="7" t="s">
        <v>1279</v>
      </c>
      <c r="E751" s="7" t="s">
        <v>1279</v>
      </c>
      <c r="F751" s="7">
        <v>144</v>
      </c>
      <c r="G751" s="7">
        <v>140</v>
      </c>
      <c r="H751" s="7"/>
      <c r="I751" s="7">
        <v>2.51010003760681E+19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9" x14ac:dyDescent="0.4">
      <c r="A752" s="8">
        <v>45940.581469907411</v>
      </c>
      <c r="B752" s="7" t="s">
        <v>430</v>
      </c>
      <c r="C752" t="str">
        <f>IFERROR(VLOOKUP(B752,電話端末!$A$2:$E$284,2,FALSE),"不在")</f>
        <v>【仙台】齋藤詩織</v>
      </c>
      <c r="D752" s="7" t="s">
        <v>937</v>
      </c>
      <c r="E752" s="7"/>
      <c r="F752" s="7">
        <v>16</v>
      </c>
      <c r="G752" s="7">
        <v>0</v>
      </c>
      <c r="H752" s="7"/>
      <c r="I752" s="7">
        <v>2.5101000375568101E+19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x14ac:dyDescent="0.4">
      <c r="A753" s="8">
        <v>45940.581261574072</v>
      </c>
      <c r="B753" s="7" t="s">
        <v>397</v>
      </c>
      <c r="C753" t="str">
        <f>IFERROR(VLOOKUP(B753,電話端末!$A$2:$E$284,2,FALSE),"不在")</f>
        <v>【埼玉】石川恵理</v>
      </c>
      <c r="D753" s="7" t="s">
        <v>1117</v>
      </c>
      <c r="E753" s="7" t="s">
        <v>1117</v>
      </c>
      <c r="F753" s="7">
        <v>35</v>
      </c>
      <c r="G753" s="7">
        <v>32</v>
      </c>
      <c r="H753" s="7"/>
      <c r="I753" s="7">
        <v>2.5101000374868099E+19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x14ac:dyDescent="0.4">
      <c r="A754" s="8">
        <v>45940.580509259256</v>
      </c>
      <c r="B754" s="7" t="s">
        <v>461</v>
      </c>
      <c r="C754" t="str">
        <f>IFERROR(VLOOKUP(B754,電話端末!$A$2:$E$284,2,FALSE),"不在")</f>
        <v>【名古屋】玉腰千恵</v>
      </c>
      <c r="D754" s="7" t="s">
        <v>1280</v>
      </c>
      <c r="E754" s="7" t="s">
        <v>1280</v>
      </c>
      <c r="F754" s="7">
        <v>99</v>
      </c>
      <c r="G754" s="7">
        <v>95</v>
      </c>
      <c r="H754" s="7"/>
      <c r="I754" s="7">
        <v>2.5101000373568098E+19</v>
      </c>
      <c r="J754" s="7"/>
      <c r="K754" s="7"/>
      <c r="L754" s="7"/>
      <c r="N754" s="7"/>
      <c r="O754" s="7"/>
      <c r="P754" s="7"/>
      <c r="Q754" s="7"/>
      <c r="R754" s="7"/>
      <c r="S754" s="7"/>
      <c r="T754" s="7"/>
      <c r="U754" s="7"/>
      <c r="W754" s="7"/>
      <c r="X754" s="7"/>
      <c r="Y754" s="7"/>
      <c r="Z754" s="7"/>
      <c r="AA754" s="7"/>
      <c r="AB754" s="7"/>
      <c r="AC754" s="7"/>
    </row>
    <row r="755" spans="1:29" x14ac:dyDescent="0.4">
      <c r="A755" s="8">
        <v>45940.580451388887</v>
      </c>
      <c r="B755" s="7" t="s">
        <v>334</v>
      </c>
      <c r="C755" t="str">
        <f>IFERROR(VLOOKUP(B755,電話端末!$A$2:$E$284,2,FALSE),"不在")</f>
        <v>【横浜】吉田玲</v>
      </c>
      <c r="D755" s="7" t="s">
        <v>1154</v>
      </c>
      <c r="E755" s="7"/>
      <c r="F755" s="7">
        <v>26</v>
      </c>
      <c r="G755" s="7">
        <v>0</v>
      </c>
      <c r="H755" s="7"/>
      <c r="I755" s="7">
        <v>2.5101000373368099E+19</v>
      </c>
      <c r="J755" s="7"/>
      <c r="K755" s="7"/>
      <c r="L755" s="7"/>
      <c r="N755" s="7"/>
      <c r="O755" s="7"/>
      <c r="P755" s="7"/>
      <c r="Q755" s="7"/>
      <c r="R755" s="7"/>
      <c r="S755" s="7"/>
      <c r="T755" s="7"/>
      <c r="U755" s="7"/>
      <c r="W755" s="7"/>
      <c r="X755" s="7"/>
      <c r="Y755" s="7"/>
      <c r="Z755" s="7"/>
      <c r="AA755" s="7"/>
      <c r="AB755" s="7"/>
      <c r="AC755" s="7"/>
    </row>
    <row r="756" spans="1:29" x14ac:dyDescent="0.4">
      <c r="A756" s="8">
        <v>45940.580254629633</v>
      </c>
      <c r="B756" s="7" t="s">
        <v>412</v>
      </c>
      <c r="C756" t="str">
        <f>IFERROR(VLOOKUP(B756,電話端末!$A$2:$E$284,2,FALSE),"不在")</f>
        <v>【仙台】阿部かおり</v>
      </c>
      <c r="D756" s="7" t="s">
        <v>996</v>
      </c>
      <c r="E756" s="7" t="s">
        <v>996</v>
      </c>
      <c r="F756" s="7">
        <v>26</v>
      </c>
      <c r="G756" s="7">
        <v>21</v>
      </c>
      <c r="H756" s="7"/>
      <c r="I756" s="7">
        <v>2.5101000373268099E+19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x14ac:dyDescent="0.4">
      <c r="A757" s="8">
        <v>45940.580092592594</v>
      </c>
      <c r="B757" s="7" t="s">
        <v>331</v>
      </c>
      <c r="C757" t="str">
        <f>IFERROR(VLOOKUP(B757,電話端末!$A$2:$E$284,2,FALSE),"不在")</f>
        <v>【横浜】山﨑啓右</v>
      </c>
      <c r="D757" s="7" t="s">
        <v>1255</v>
      </c>
      <c r="E757" s="7" t="s">
        <v>1255</v>
      </c>
      <c r="F757" s="7">
        <v>80</v>
      </c>
      <c r="G757" s="7">
        <v>74</v>
      </c>
      <c r="H757" s="7"/>
      <c r="I757" s="7">
        <v>2.51010003730681E+19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x14ac:dyDescent="0.4">
      <c r="A758" s="8">
        <v>45940.58</v>
      </c>
      <c r="B758" s="7" t="s">
        <v>409</v>
      </c>
      <c r="C758" t="str">
        <f>IFERROR(VLOOKUP(B758,電話端末!$A$2:$E$284,2,FALSE),"不在")</f>
        <v>【仙台】仁藤佳美</v>
      </c>
      <c r="D758" s="7" t="s">
        <v>1093</v>
      </c>
      <c r="E758" s="7" t="s">
        <v>1093</v>
      </c>
      <c r="F758" s="7">
        <v>53</v>
      </c>
      <c r="G758" s="7">
        <v>47</v>
      </c>
      <c r="H758" s="7"/>
      <c r="I758" s="7">
        <v>2.51010003727681E+19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x14ac:dyDescent="0.4">
      <c r="A759" s="8">
        <v>45940.579733796294</v>
      </c>
      <c r="B759" s="7" t="s">
        <v>430</v>
      </c>
      <c r="C759" t="str">
        <f>IFERROR(VLOOKUP(B759,電話端末!$A$2:$E$284,2,FALSE),"不在")</f>
        <v>【仙台】齋藤詩織</v>
      </c>
      <c r="D759" s="7" t="s">
        <v>1274</v>
      </c>
      <c r="E759" s="7" t="s">
        <v>1274</v>
      </c>
      <c r="F759" s="7">
        <v>145</v>
      </c>
      <c r="G759" s="7">
        <v>139</v>
      </c>
      <c r="H759" s="7"/>
      <c r="I759" s="7">
        <v>2.5101000372368101E+19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x14ac:dyDescent="0.4">
      <c r="A760" s="8">
        <v>45940.579733796294</v>
      </c>
      <c r="B760" s="7" t="s">
        <v>331</v>
      </c>
      <c r="C760" t="str">
        <f>IFERROR(VLOOKUP(B760,電話端末!$A$2:$E$284,2,FALSE),"不在")</f>
        <v>【横浜】山﨑啓右</v>
      </c>
      <c r="D760" s="7" t="s">
        <v>1278</v>
      </c>
      <c r="E760" s="7" t="s">
        <v>1278</v>
      </c>
      <c r="F760" s="7">
        <v>21</v>
      </c>
      <c r="G760" s="7">
        <v>18</v>
      </c>
      <c r="H760" s="7"/>
      <c r="I760" s="7">
        <v>2.5101000372268102E+19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x14ac:dyDescent="0.4">
      <c r="A761" s="8">
        <v>45940.579571759263</v>
      </c>
      <c r="B761" s="7" t="s">
        <v>412</v>
      </c>
      <c r="C761" t="str">
        <f>IFERROR(VLOOKUP(B761,電話端末!$A$2:$E$284,2,FALSE),"不在")</f>
        <v>【仙台】阿部かおり</v>
      </c>
      <c r="D761" s="7" t="s">
        <v>990</v>
      </c>
      <c r="E761" s="7" t="s">
        <v>990</v>
      </c>
      <c r="F761" s="7">
        <v>58</v>
      </c>
      <c r="G761" s="7">
        <v>55</v>
      </c>
      <c r="H761" s="7"/>
      <c r="I761" s="7">
        <v>2.5101000371768099E+19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9" x14ac:dyDescent="0.4">
      <c r="A762" s="8">
        <v>45940.579074074078</v>
      </c>
      <c r="B762" s="7" t="s">
        <v>524</v>
      </c>
      <c r="C762" t="str">
        <f>IFERROR(VLOOKUP(B762,電話端末!$A$2:$E$284,2,FALSE),"不在")</f>
        <v>【岡山】岸本麻衣子</v>
      </c>
      <c r="D762" s="7" t="s">
        <v>914</v>
      </c>
      <c r="E762" s="7" t="s">
        <v>914</v>
      </c>
      <c r="F762" s="7">
        <v>214</v>
      </c>
      <c r="G762" s="7">
        <v>205</v>
      </c>
      <c r="H762" s="7"/>
      <c r="I762" s="7">
        <v>2.51010003713681E+19</v>
      </c>
      <c r="J762" s="7"/>
      <c r="K762" s="7"/>
      <c r="L762" s="7"/>
      <c r="N762" s="7"/>
      <c r="O762" s="7"/>
      <c r="P762" s="7"/>
      <c r="Q762" s="7"/>
      <c r="R762" s="7"/>
      <c r="S762" s="7"/>
      <c r="T762" s="7"/>
      <c r="U762" s="7"/>
      <c r="W762" s="7"/>
      <c r="X762" s="7"/>
      <c r="Y762" s="7"/>
      <c r="Z762" s="7"/>
      <c r="AA762" s="7"/>
      <c r="AB762" s="7"/>
      <c r="AC762" s="7"/>
    </row>
    <row r="763" spans="1:29" x14ac:dyDescent="0.4">
      <c r="A763" s="8">
        <v>45940.578900462962</v>
      </c>
      <c r="B763" s="7" t="s">
        <v>506</v>
      </c>
      <c r="C763" t="str">
        <f>IFERROR(VLOOKUP(B763,電話端末!$A$2:$E$284,2,FALSE),"不在")</f>
        <v>【岡山】矢野夏絵</v>
      </c>
      <c r="D763" s="7" t="s">
        <v>1281</v>
      </c>
      <c r="E763" s="7" t="s">
        <v>1281</v>
      </c>
      <c r="F763" s="7">
        <v>56</v>
      </c>
      <c r="G763" s="7">
        <v>43</v>
      </c>
      <c r="H763" s="7"/>
      <c r="I763" s="7">
        <v>2.5101000370668102E+19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x14ac:dyDescent="0.4">
      <c r="A764" s="8">
        <v>45940.578888888886</v>
      </c>
      <c r="B764" s="7" t="s">
        <v>415</v>
      </c>
      <c r="C764" t="str">
        <f>IFERROR(VLOOKUP(B764,電話端末!$A$2:$E$284,2,FALSE),"不在")</f>
        <v>【仙台】真壁彰子</v>
      </c>
      <c r="D764" s="7" t="s">
        <v>947</v>
      </c>
      <c r="E764" s="7" t="s">
        <v>947</v>
      </c>
      <c r="F764" s="7">
        <v>31</v>
      </c>
      <c r="G764" s="7">
        <v>1</v>
      </c>
      <c r="H764" s="7"/>
      <c r="I764" s="7">
        <v>2.5101000370568102E+19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x14ac:dyDescent="0.4">
      <c r="A765" s="8">
        <v>45940.578750000001</v>
      </c>
      <c r="B765" s="7" t="s">
        <v>340</v>
      </c>
      <c r="C765" t="str">
        <f>IFERROR(VLOOKUP(B765,電話端末!$A$2:$E$284,2,FALSE),"不在")</f>
        <v>【横浜】奥秋素子</v>
      </c>
      <c r="D765" s="7" t="s">
        <v>1238</v>
      </c>
      <c r="E765" s="7" t="s">
        <v>1238</v>
      </c>
      <c r="F765" s="7">
        <v>183</v>
      </c>
      <c r="G765" s="7">
        <v>179</v>
      </c>
      <c r="H765" s="7"/>
      <c r="I765" s="7">
        <v>2.5101000370268099E+19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x14ac:dyDescent="0.4">
      <c r="A766" s="8">
        <v>45940.578356481485</v>
      </c>
      <c r="B766" s="7" t="s">
        <v>52</v>
      </c>
      <c r="C766" t="str">
        <f>IFERROR(VLOOKUP(B766,電話端末!$A$2:$E$284,2,FALSE),"不在")</f>
        <v>【千葉】遠藤和行</v>
      </c>
      <c r="D766" s="7" t="s">
        <v>1241</v>
      </c>
      <c r="E766" s="7" t="s">
        <v>1241</v>
      </c>
      <c r="F766" s="7">
        <v>137</v>
      </c>
      <c r="G766" s="7">
        <v>128</v>
      </c>
      <c r="H766" s="7"/>
      <c r="I766" s="7">
        <v>2.5101000369368101E+19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x14ac:dyDescent="0.4">
      <c r="A767" s="8">
        <v>45940.578240740739</v>
      </c>
      <c r="B767" s="7" t="s">
        <v>514</v>
      </c>
      <c r="C767" t="str">
        <f>IFERROR(VLOOKUP(B767,電話端末!$A$2:$E$284,2,FALSE),"不在")</f>
        <v>【岡山】武政彩果</v>
      </c>
      <c r="D767" s="7" t="s">
        <v>884</v>
      </c>
      <c r="E767" s="7" t="s">
        <v>884</v>
      </c>
      <c r="F767" s="7">
        <v>77</v>
      </c>
      <c r="G767" s="7">
        <v>64</v>
      </c>
      <c r="H767" s="7"/>
      <c r="I767" s="7">
        <v>2.5101000368868098E+19</v>
      </c>
      <c r="J767" s="7"/>
      <c r="K767" s="7"/>
      <c r="L767" s="7"/>
      <c r="N767" s="7"/>
      <c r="O767" s="7"/>
      <c r="P767" s="7"/>
      <c r="Q767" s="7"/>
      <c r="R767" s="7"/>
      <c r="S767" s="7"/>
      <c r="T767" s="7"/>
      <c r="U767" s="7"/>
      <c r="W767" s="7"/>
      <c r="X767" s="7"/>
      <c r="Y767" s="7"/>
      <c r="Z767" s="7"/>
      <c r="AA767" s="7"/>
      <c r="AB767" s="7"/>
    </row>
    <row r="768" spans="1:29" x14ac:dyDescent="0.4">
      <c r="A768" s="8">
        <v>45940.578032407408</v>
      </c>
      <c r="B768" s="7" t="s">
        <v>334</v>
      </c>
      <c r="C768" t="str">
        <f>IFERROR(VLOOKUP(B768,電話端末!$A$2:$E$284,2,FALSE),"不在")</f>
        <v>【横浜】吉田玲</v>
      </c>
      <c r="D768" s="7" t="s">
        <v>1012</v>
      </c>
      <c r="E768" s="7" t="s">
        <v>1012</v>
      </c>
      <c r="F768" s="7">
        <v>88</v>
      </c>
      <c r="G768" s="7">
        <v>77</v>
      </c>
      <c r="H768" s="7"/>
      <c r="I768" s="7">
        <v>2.5101000368568099E+19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x14ac:dyDescent="0.4">
      <c r="A769" s="8">
        <v>45940.577974537038</v>
      </c>
      <c r="B769" s="7" t="s">
        <v>259</v>
      </c>
      <c r="C769" t="str">
        <f>IFERROR(VLOOKUP(B769,電話端末!$A$2:$E$284,2,FALSE),"不在")</f>
        <v>【東京】佐々木美咲</v>
      </c>
      <c r="D769" s="7" t="s">
        <v>1282</v>
      </c>
      <c r="E769" s="7" t="s">
        <v>1282</v>
      </c>
      <c r="F769" s="7">
        <v>91</v>
      </c>
      <c r="G769" s="7">
        <v>85</v>
      </c>
      <c r="H769" s="7"/>
      <c r="I769" s="7">
        <v>2.51010003682681E+19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x14ac:dyDescent="0.4">
      <c r="A770" s="8">
        <v>45940.577951388892</v>
      </c>
      <c r="B770" s="7" t="s">
        <v>524</v>
      </c>
      <c r="C770" t="str">
        <f>IFERROR(VLOOKUP(B770,電話端末!$A$2:$E$284,2,FALSE),"不在")</f>
        <v>【岡山】岸本麻衣子</v>
      </c>
      <c r="D770" s="7" t="s">
        <v>1012</v>
      </c>
      <c r="E770" s="7" t="s">
        <v>1012</v>
      </c>
      <c r="F770" s="7">
        <v>62</v>
      </c>
      <c r="G770" s="7">
        <v>58</v>
      </c>
      <c r="H770" s="7"/>
      <c r="I770" s="7">
        <v>2.51010003681681E+19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x14ac:dyDescent="0.4">
      <c r="A771" s="8">
        <v>45940.577870370369</v>
      </c>
      <c r="B771" s="7" t="s">
        <v>259</v>
      </c>
      <c r="C771" t="str">
        <f>IFERROR(VLOOKUP(B771,電話端末!$A$2:$E$284,2,FALSE),"不在")</f>
        <v>【東京】佐々木美咲</v>
      </c>
      <c r="D771" s="7" t="s">
        <v>1283</v>
      </c>
      <c r="E771" s="7"/>
      <c r="F771" s="7">
        <v>1</v>
      </c>
      <c r="G771" s="7">
        <v>0</v>
      </c>
      <c r="H771" s="7"/>
      <c r="I771" s="7">
        <v>2.51010003680681E+19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x14ac:dyDescent="0.4">
      <c r="A772" s="8">
        <v>45940.577685185184</v>
      </c>
      <c r="B772" s="7" t="s">
        <v>343</v>
      </c>
      <c r="C772" t="str">
        <f>IFERROR(VLOOKUP(B772,電話端末!$A$2:$E$284,2,FALSE),"不在")</f>
        <v>【横浜】川崎瞳</v>
      </c>
      <c r="D772" s="7" t="s">
        <v>1154</v>
      </c>
      <c r="E772" s="7"/>
      <c r="F772" s="7">
        <v>49</v>
      </c>
      <c r="G772" s="7">
        <v>0</v>
      </c>
      <c r="H772" s="7"/>
      <c r="I772" s="7">
        <v>2.5101000367768101E+19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x14ac:dyDescent="0.4">
      <c r="A773" s="8">
        <v>45940.577650462961</v>
      </c>
      <c r="B773" s="7" t="s">
        <v>412</v>
      </c>
      <c r="C773" t="str">
        <f>IFERROR(VLOOKUP(B773,電話端末!$A$2:$E$284,2,FALSE),"不在")</f>
        <v>【仙台】阿部かおり</v>
      </c>
      <c r="D773" s="7" t="s">
        <v>1233</v>
      </c>
      <c r="E773" s="7" t="s">
        <v>1233</v>
      </c>
      <c r="F773" s="7">
        <v>62</v>
      </c>
      <c r="G773" s="7">
        <v>51</v>
      </c>
      <c r="H773" s="7"/>
      <c r="I773" s="7">
        <v>2.5101000367568101E+19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9" x14ac:dyDescent="0.4">
      <c r="A774" s="8">
        <v>45940.577280092592</v>
      </c>
      <c r="B774" s="7" t="s">
        <v>473</v>
      </c>
      <c r="C774" t="str">
        <f>IFERROR(VLOOKUP(B774,電話端末!$A$2:$E$284,2,FALSE),"不在")</f>
        <v>【滋賀】松井治美</v>
      </c>
      <c r="D774" s="7" t="s">
        <v>1284</v>
      </c>
      <c r="E774" s="7" t="s">
        <v>1284</v>
      </c>
      <c r="F774" s="7">
        <v>36</v>
      </c>
      <c r="G774" s="7">
        <v>30</v>
      </c>
      <c r="H774" s="7"/>
      <c r="I774" s="7">
        <v>2.51010003664681E+19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x14ac:dyDescent="0.4">
      <c r="A775" s="8">
        <v>45940.577245370368</v>
      </c>
      <c r="B775" s="7" t="s">
        <v>385</v>
      </c>
      <c r="C775" t="str">
        <f>IFERROR(VLOOKUP(B775,電話端末!$A$2:$E$284,2,FALSE),"不在")</f>
        <v>【埼玉】金子友希</v>
      </c>
      <c r="D775" s="7" t="s">
        <v>953</v>
      </c>
      <c r="E775" s="7" t="s">
        <v>953</v>
      </c>
      <c r="F775" s="7">
        <v>109</v>
      </c>
      <c r="G775" s="7">
        <v>101</v>
      </c>
      <c r="H775" s="7"/>
      <c r="I775" s="7">
        <v>2.5101000366268101E+19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9" x14ac:dyDescent="0.4">
      <c r="A776" s="8">
        <v>45940.577106481483</v>
      </c>
      <c r="B776" s="7" t="s">
        <v>346</v>
      </c>
      <c r="C776" t="str">
        <f>IFERROR(VLOOKUP(B776,電話端末!$A$2:$E$284,2,FALSE),"不在")</f>
        <v>【横浜】青木観奈</v>
      </c>
      <c r="D776" s="7" t="s">
        <v>1285</v>
      </c>
      <c r="E776" s="7" t="s">
        <v>1285</v>
      </c>
      <c r="F776" s="7">
        <v>60</v>
      </c>
      <c r="G776" s="7">
        <v>57</v>
      </c>
      <c r="H776" s="7"/>
      <c r="I776" s="7">
        <v>2.5101000365968101E+19</v>
      </c>
      <c r="J776" s="7"/>
      <c r="K776" s="7"/>
      <c r="L776" s="7"/>
      <c r="N776" s="7"/>
      <c r="O776" s="7"/>
      <c r="P776" s="7"/>
      <c r="Q776" s="7"/>
      <c r="R776" s="7"/>
      <c r="S776" s="7"/>
      <c r="T776" s="7"/>
      <c r="U776" s="7"/>
      <c r="W776" s="7"/>
      <c r="X776" s="7"/>
      <c r="Y776" s="7"/>
      <c r="Z776" s="7"/>
      <c r="AA776" s="7"/>
      <c r="AB776" s="7"/>
      <c r="AC776" s="7"/>
    </row>
    <row r="777" spans="1:29" x14ac:dyDescent="0.4">
      <c r="A777" s="8">
        <v>45940.577025462961</v>
      </c>
      <c r="B777" s="7" t="s">
        <v>373</v>
      </c>
      <c r="C777" t="str">
        <f>IFERROR(VLOOKUP(B777,電話端末!$A$2:$E$284,2,FALSE),"不在")</f>
        <v>【埼玉】細田昌子</v>
      </c>
      <c r="D777" s="7" t="s">
        <v>1286</v>
      </c>
      <c r="E777" s="7" t="s">
        <v>1286</v>
      </c>
      <c r="F777" s="7">
        <v>44</v>
      </c>
      <c r="G777" s="7">
        <v>36</v>
      </c>
      <c r="H777" s="7"/>
      <c r="I777" s="7">
        <v>2.5101000365868102E+19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x14ac:dyDescent="0.4">
      <c r="A778" s="8">
        <v>45940.576851851853</v>
      </c>
      <c r="B778" s="7" t="s">
        <v>533</v>
      </c>
      <c r="C778" t="str">
        <f>IFERROR(VLOOKUP(B778,電話端末!$A$2:$E$284,2,FALSE),"不在")</f>
        <v>【福岡】松尾明日香</v>
      </c>
      <c r="D778" s="7" t="s">
        <v>1088</v>
      </c>
      <c r="E778" s="7" t="s">
        <v>1088</v>
      </c>
      <c r="F778" s="7">
        <v>35</v>
      </c>
      <c r="G778" s="7">
        <v>4</v>
      </c>
      <c r="H778" s="7"/>
      <c r="I778" s="7">
        <v>2.5101000365568098E+19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x14ac:dyDescent="0.4">
      <c r="A779" s="8">
        <v>45940.576377314814</v>
      </c>
      <c r="B779" s="7" t="s">
        <v>473</v>
      </c>
      <c r="C779" t="str">
        <f>IFERROR(VLOOKUP(B779,電話端末!$A$2:$E$284,2,FALSE),"不在")</f>
        <v>【滋賀】松井治美</v>
      </c>
      <c r="D779" s="7" t="s">
        <v>1287</v>
      </c>
      <c r="E779" s="7" t="s">
        <v>1287</v>
      </c>
      <c r="F779" s="7">
        <v>59</v>
      </c>
      <c r="G779" s="7">
        <v>51</v>
      </c>
      <c r="H779" s="7"/>
      <c r="I779" s="7">
        <v>2.51010003648681E+19</v>
      </c>
      <c r="J779" s="7"/>
      <c r="K779" s="7"/>
      <c r="L779" s="7"/>
      <c r="N779" s="7"/>
      <c r="O779" s="7"/>
      <c r="P779" s="7"/>
      <c r="Q779" s="7"/>
      <c r="R779" s="7"/>
      <c r="S779" s="7"/>
      <c r="T779" s="7"/>
      <c r="U779" s="7"/>
      <c r="W779" s="7"/>
      <c r="X779" s="7"/>
      <c r="Y779" s="7"/>
      <c r="Z779" s="7"/>
      <c r="AA779" s="7"/>
      <c r="AB779" s="7"/>
      <c r="AC779" s="7"/>
    </row>
    <row r="780" spans="1:29" x14ac:dyDescent="0.4">
      <c r="A780" s="8">
        <v>45940.576192129629</v>
      </c>
      <c r="B780" s="7" t="s">
        <v>545</v>
      </c>
      <c r="C780" t="str">
        <f>IFERROR(VLOOKUP(B780,電話端末!$A$2:$E$284,2,FALSE),"不在")</f>
        <v>【福岡】奥薗美和</v>
      </c>
      <c r="D780" s="7" t="s">
        <v>995</v>
      </c>
      <c r="E780" s="7" t="s">
        <v>995</v>
      </c>
      <c r="F780" s="7">
        <v>69</v>
      </c>
      <c r="G780" s="7">
        <v>61</v>
      </c>
      <c r="H780" s="7"/>
      <c r="I780" s="7">
        <v>2.5101000364568101E+19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9" x14ac:dyDescent="0.4">
      <c r="A781" s="8">
        <v>45940.575868055559</v>
      </c>
      <c r="B781" s="7" t="s">
        <v>334</v>
      </c>
      <c r="C781" t="str">
        <f>IFERROR(VLOOKUP(B781,電話端末!$A$2:$E$284,2,FALSE),"不在")</f>
        <v>【横浜】吉田玲</v>
      </c>
      <c r="D781" s="7" t="s">
        <v>1288</v>
      </c>
      <c r="E781" s="7" t="s">
        <v>1288</v>
      </c>
      <c r="F781" s="7">
        <v>25</v>
      </c>
      <c r="G781" s="7">
        <v>2</v>
      </c>
      <c r="H781" s="7"/>
      <c r="I781" s="7">
        <v>2.5101000364268102E+19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x14ac:dyDescent="0.4">
      <c r="A782" s="8">
        <v>45940.575300925928</v>
      </c>
      <c r="B782" s="7" t="s">
        <v>409</v>
      </c>
      <c r="C782" t="str">
        <f>IFERROR(VLOOKUP(B782,電話端末!$A$2:$E$284,2,FALSE),"不在")</f>
        <v>【仙台】仁藤佳美</v>
      </c>
      <c r="D782" s="7" t="s">
        <v>937</v>
      </c>
      <c r="E782" s="7"/>
      <c r="F782" s="7">
        <v>5</v>
      </c>
      <c r="G782" s="7">
        <v>0</v>
      </c>
      <c r="H782" s="7"/>
      <c r="I782" s="7">
        <v>2.51010003633681E+19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x14ac:dyDescent="0.4">
      <c r="A783" s="8">
        <v>45940.575277777774</v>
      </c>
      <c r="B783" s="7" t="s">
        <v>259</v>
      </c>
      <c r="C783" t="str">
        <f>IFERROR(VLOOKUP(B783,電話端末!$A$2:$E$284,2,FALSE),"不在")</f>
        <v>【東京】佐々木美咲</v>
      </c>
      <c r="D783" s="7" t="s">
        <v>1289</v>
      </c>
      <c r="E783" s="7" t="s">
        <v>1289</v>
      </c>
      <c r="F783" s="7">
        <v>140</v>
      </c>
      <c r="G783" s="7">
        <v>131</v>
      </c>
      <c r="H783" s="7"/>
      <c r="I783" s="7">
        <v>2.51010003632681E+19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x14ac:dyDescent="0.4">
      <c r="A784" s="8">
        <v>45940.575069444443</v>
      </c>
      <c r="B784" s="7" t="s">
        <v>545</v>
      </c>
      <c r="C784" t="str">
        <f>IFERROR(VLOOKUP(B784,電話端末!$A$2:$E$284,2,FALSE),"不在")</f>
        <v>【福岡】奥薗美和</v>
      </c>
      <c r="D784" s="7" t="s">
        <v>1290</v>
      </c>
      <c r="E784" s="7" t="s">
        <v>1290</v>
      </c>
      <c r="F784" s="7">
        <v>88</v>
      </c>
      <c r="G784" s="7">
        <v>82</v>
      </c>
      <c r="H784" s="7"/>
      <c r="I784" s="7">
        <v>2.5101000362668102E+19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x14ac:dyDescent="0.4">
      <c r="A785" s="8">
        <v>45940.575023148151</v>
      </c>
      <c r="B785" s="7" t="s">
        <v>470</v>
      </c>
      <c r="C785" t="str">
        <f>IFERROR(VLOOKUP(B785,電話端末!$A$2:$E$284,2,FALSE),"不在")</f>
        <v>【滋賀】梅原薫</v>
      </c>
      <c r="D785" s="7" t="s">
        <v>1291</v>
      </c>
      <c r="E785" s="7" t="s">
        <v>1291</v>
      </c>
      <c r="F785" s="7">
        <v>99</v>
      </c>
      <c r="G785" s="7">
        <v>94</v>
      </c>
      <c r="H785" s="7"/>
      <c r="I785" s="7">
        <v>2.5101000362468098E+19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x14ac:dyDescent="0.4">
      <c r="A786" s="8">
        <v>45940.574884259258</v>
      </c>
      <c r="B786" s="7" t="s">
        <v>373</v>
      </c>
      <c r="C786" t="str">
        <f>IFERROR(VLOOKUP(B786,電話端末!$A$2:$E$284,2,FALSE),"不在")</f>
        <v>【埼玉】細田昌子</v>
      </c>
      <c r="D786" s="7" t="s">
        <v>1016</v>
      </c>
      <c r="E786" s="7" t="s">
        <v>1016</v>
      </c>
      <c r="F786" s="7">
        <v>140</v>
      </c>
      <c r="G786" s="7">
        <v>131</v>
      </c>
      <c r="H786" s="7"/>
      <c r="I786" s="7">
        <v>2.5101000362168099E+19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x14ac:dyDescent="0.4">
      <c r="A787" s="8">
        <v>45940.574872685182</v>
      </c>
      <c r="B787" s="7" t="s">
        <v>524</v>
      </c>
      <c r="C787" t="str">
        <f>IFERROR(VLOOKUP(B787,電話端末!$A$2:$E$284,2,FALSE),"不在")</f>
        <v>【岡山】岸本麻衣子</v>
      </c>
      <c r="D787" s="7" t="s">
        <v>1292</v>
      </c>
      <c r="E787" s="7" t="s">
        <v>1292</v>
      </c>
      <c r="F787" s="7">
        <v>114</v>
      </c>
      <c r="G787" s="7">
        <v>109</v>
      </c>
      <c r="H787" s="7"/>
      <c r="I787" s="7">
        <v>2.5101000362068099E+19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x14ac:dyDescent="0.4">
      <c r="A788" s="8">
        <v>45940.57476851852</v>
      </c>
      <c r="B788" s="7" t="s">
        <v>346</v>
      </c>
      <c r="C788" t="str">
        <f>IFERROR(VLOOKUP(B788,電話端末!$A$2:$E$284,2,FALSE),"不在")</f>
        <v>【横浜】青木観奈</v>
      </c>
      <c r="D788" s="7" t="s">
        <v>972</v>
      </c>
      <c r="E788" s="7" t="s">
        <v>972</v>
      </c>
      <c r="F788" s="7">
        <v>140</v>
      </c>
      <c r="G788" s="7">
        <v>134</v>
      </c>
      <c r="H788" s="7"/>
      <c r="I788" s="7">
        <v>2.51010003616681E+19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x14ac:dyDescent="0.4">
      <c r="A789" s="8">
        <v>45940.574756944443</v>
      </c>
      <c r="B789" s="7" t="s">
        <v>217</v>
      </c>
      <c r="C789" t="str">
        <f>IFERROR(VLOOKUP(B789,電話端末!$A$2:$E$284,2,FALSE),"不在")</f>
        <v>【MF大阪】松尾セリ菜</v>
      </c>
      <c r="D789" s="7" t="s">
        <v>1102</v>
      </c>
      <c r="E789" s="7" t="s">
        <v>1102</v>
      </c>
      <c r="F789" s="7">
        <v>315</v>
      </c>
      <c r="G789" s="7">
        <v>300</v>
      </c>
      <c r="H789" s="7"/>
      <c r="I789" s="7">
        <v>2.51010003615681E+19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x14ac:dyDescent="0.4">
      <c r="A790" s="8">
        <v>45940.574537037035</v>
      </c>
      <c r="B790" s="7" t="s">
        <v>373</v>
      </c>
      <c r="C790" t="str">
        <f>IFERROR(VLOOKUP(B790,電話端末!$A$2:$E$284,2,FALSE),"不在")</f>
        <v>【埼玉】細田昌子</v>
      </c>
      <c r="D790" s="7" t="s">
        <v>889</v>
      </c>
      <c r="E790" s="7"/>
      <c r="F790" s="7">
        <v>22</v>
      </c>
      <c r="G790" s="7">
        <v>0</v>
      </c>
      <c r="H790" s="7"/>
      <c r="I790" s="7">
        <v>2.5101000361268101E+19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x14ac:dyDescent="0.4">
      <c r="A791" s="8">
        <v>45940.573888888888</v>
      </c>
      <c r="B791" s="7" t="s">
        <v>415</v>
      </c>
      <c r="C791" t="str">
        <f>IFERROR(VLOOKUP(B791,電話端末!$A$2:$E$284,2,FALSE),"不在")</f>
        <v>【仙台】真壁彰子</v>
      </c>
      <c r="D791" s="7" t="s">
        <v>1005</v>
      </c>
      <c r="E791" s="7"/>
      <c r="F791" s="7">
        <v>10</v>
      </c>
      <c r="G791" s="7">
        <v>0</v>
      </c>
      <c r="H791" s="7"/>
      <c r="I791" s="7">
        <v>2.5101000360668099E+19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x14ac:dyDescent="0.4">
      <c r="A792" s="8">
        <v>45940.573877314811</v>
      </c>
      <c r="B792" s="7" t="s">
        <v>452</v>
      </c>
      <c r="C792" t="str">
        <f>IFERROR(VLOOKUP(B792,電話端末!$A$2:$E$284,2,FALSE),"不在")</f>
        <v>【名古屋】大渕温子</v>
      </c>
      <c r="D792" s="7" t="s">
        <v>890</v>
      </c>
      <c r="E792" s="7" t="s">
        <v>890</v>
      </c>
      <c r="F792" s="7">
        <v>157</v>
      </c>
      <c r="G792" s="7">
        <v>152</v>
      </c>
      <c r="H792" s="7"/>
      <c r="I792" s="7">
        <v>2.5101000360568099E+19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x14ac:dyDescent="0.4">
      <c r="A793" s="8">
        <v>45940.573750000003</v>
      </c>
      <c r="B793" s="7" t="s">
        <v>334</v>
      </c>
      <c r="C793" t="str">
        <f>IFERROR(VLOOKUP(B793,電話端末!$A$2:$E$284,2,FALSE),"不在")</f>
        <v>【横浜】吉田玲</v>
      </c>
      <c r="D793" s="7" t="s">
        <v>1154</v>
      </c>
      <c r="E793" s="7" t="s">
        <v>1154</v>
      </c>
      <c r="F793" s="7">
        <v>62</v>
      </c>
      <c r="G793" s="7">
        <v>56</v>
      </c>
      <c r="H793" s="7"/>
      <c r="I793" s="7">
        <v>2.5101000360368099E+19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x14ac:dyDescent="0.4">
      <c r="A794" s="8">
        <v>45940.573692129627</v>
      </c>
      <c r="B794" s="7" t="s">
        <v>382</v>
      </c>
      <c r="C794" t="str">
        <f>IFERROR(VLOOKUP(B794,電話端末!$A$2:$E$284,2,FALSE),"不在")</f>
        <v>【埼玉】吉田夏子</v>
      </c>
      <c r="D794" s="7" t="s">
        <v>885</v>
      </c>
      <c r="E794" s="7"/>
      <c r="F794" s="7">
        <v>15</v>
      </c>
      <c r="G794" s="7">
        <v>0</v>
      </c>
      <c r="H794" s="7"/>
      <c r="I794" s="7">
        <v>2.51010003602681E+19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x14ac:dyDescent="0.4">
      <c r="A795" s="8">
        <v>45940.573587962965</v>
      </c>
      <c r="B795" s="7" t="s">
        <v>370</v>
      </c>
      <c r="C795" t="str">
        <f>IFERROR(VLOOKUP(B795,電話端末!$A$2:$E$284,2,FALSE),"不在")</f>
        <v>【埼玉】池田千恵子</v>
      </c>
      <c r="D795" s="7" t="s">
        <v>889</v>
      </c>
      <c r="E795" s="7"/>
      <c r="F795" s="7">
        <v>23</v>
      </c>
      <c r="G795" s="7">
        <v>0</v>
      </c>
      <c r="H795" s="7"/>
      <c r="I795" s="7">
        <v>2.51010003601681E+19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x14ac:dyDescent="0.4">
      <c r="A796" s="8">
        <v>45940.573101851849</v>
      </c>
      <c r="B796" s="7" t="s">
        <v>385</v>
      </c>
      <c r="C796" t="str">
        <f>IFERROR(VLOOKUP(B796,電話端末!$A$2:$E$284,2,FALSE),"不在")</f>
        <v>【埼玉】金子友希</v>
      </c>
      <c r="D796" s="7" t="s">
        <v>1293</v>
      </c>
      <c r="E796" s="7" t="s">
        <v>1293</v>
      </c>
      <c r="F796" s="7">
        <v>70</v>
      </c>
      <c r="G796" s="7">
        <v>63</v>
      </c>
      <c r="H796" s="7"/>
      <c r="I796" s="7">
        <v>2.5101000359668101E+19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x14ac:dyDescent="0.4">
      <c r="A797" s="8">
        <v>45940.572858796295</v>
      </c>
      <c r="B797" s="7" t="s">
        <v>409</v>
      </c>
      <c r="C797" t="str">
        <f>IFERROR(VLOOKUP(B797,電話端末!$A$2:$E$284,2,FALSE),"不在")</f>
        <v>【仙台】仁藤佳美</v>
      </c>
      <c r="D797" s="7" t="s">
        <v>1005</v>
      </c>
      <c r="E797" s="7" t="s">
        <v>1005</v>
      </c>
      <c r="F797" s="7">
        <v>240</v>
      </c>
      <c r="G797" s="7">
        <v>230</v>
      </c>
      <c r="H797" s="7"/>
      <c r="I797" s="7">
        <v>2.5101000359268098E+19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x14ac:dyDescent="0.4">
      <c r="A798" s="8">
        <v>45940.572847222225</v>
      </c>
      <c r="B798" s="7" t="s">
        <v>135</v>
      </c>
      <c r="C798" t="str">
        <f>IFERROR(VLOOKUP(B798,電話端末!$A$2:$E$284,2,FALSE),"不在")</f>
        <v>【MF大阪】大村達也</v>
      </c>
      <c r="D798" s="7" t="s">
        <v>1294</v>
      </c>
      <c r="E798" s="7" t="s">
        <v>1294</v>
      </c>
      <c r="F798" s="7">
        <v>43</v>
      </c>
      <c r="G798" s="7">
        <v>35</v>
      </c>
      <c r="H798" s="7"/>
      <c r="I798" s="7">
        <v>2.5101000359168098E+19</v>
      </c>
      <c r="J798" s="7"/>
      <c r="K798" s="7"/>
      <c r="L798" s="7"/>
      <c r="N798" s="7"/>
      <c r="O798" s="7"/>
      <c r="P798" s="7"/>
      <c r="Q798" s="7"/>
      <c r="R798" s="7"/>
      <c r="S798" s="7"/>
      <c r="T798" s="7"/>
      <c r="U798" s="7"/>
      <c r="W798" s="7"/>
      <c r="X798" s="7"/>
      <c r="Y798" s="7"/>
      <c r="Z798" s="7"/>
      <c r="AA798" s="7"/>
      <c r="AB798" s="7"/>
      <c r="AC798" s="7"/>
    </row>
    <row r="799" spans="1:29" x14ac:dyDescent="0.4">
      <c r="A799" s="8">
        <v>45940.572465277779</v>
      </c>
      <c r="B799" s="7" t="s">
        <v>415</v>
      </c>
      <c r="C799" t="str">
        <f>IFERROR(VLOOKUP(B799,電話端末!$A$2:$E$284,2,FALSE),"不在")</f>
        <v>【仙台】真壁彰子</v>
      </c>
      <c r="D799" s="7" t="s">
        <v>1235</v>
      </c>
      <c r="E799" s="7" t="s">
        <v>1235</v>
      </c>
      <c r="F799" s="7">
        <v>78</v>
      </c>
      <c r="G799" s="7">
        <v>76</v>
      </c>
      <c r="H799" s="7"/>
      <c r="I799" s="7">
        <v>2.51010003586681E+19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x14ac:dyDescent="0.4">
      <c r="A800" s="8">
        <v>45940.572337962964</v>
      </c>
      <c r="B800" s="7" t="s">
        <v>409</v>
      </c>
      <c r="C800" t="str">
        <f>IFERROR(VLOOKUP(B800,電話端末!$A$2:$E$284,2,FALSE),"不在")</f>
        <v>【仙台】仁藤佳美</v>
      </c>
      <c r="D800" s="7" t="s">
        <v>1093</v>
      </c>
      <c r="E800" s="7" t="s">
        <v>1093</v>
      </c>
      <c r="F800" s="7">
        <v>42</v>
      </c>
      <c r="G800" s="7">
        <v>38</v>
      </c>
      <c r="H800" s="7"/>
      <c r="I800" s="7">
        <v>2.5101000358268101E+19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x14ac:dyDescent="0.4">
      <c r="A801" s="8">
        <v>45940.572233796294</v>
      </c>
      <c r="B801" s="7" t="s">
        <v>452</v>
      </c>
      <c r="C801" t="str">
        <f>IFERROR(VLOOKUP(B801,電話端末!$A$2:$E$284,2,FALSE),"不在")</f>
        <v>【名古屋】大渕温子</v>
      </c>
      <c r="D801" s="7" t="s">
        <v>1197</v>
      </c>
      <c r="E801" s="7" t="s">
        <v>1197</v>
      </c>
      <c r="F801" s="7">
        <v>107</v>
      </c>
      <c r="G801" s="7">
        <v>90</v>
      </c>
      <c r="H801" s="7"/>
      <c r="I801" s="7">
        <v>2.5101000357968101E+19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x14ac:dyDescent="0.4">
      <c r="A802" s="8">
        <v>45940.572210648148</v>
      </c>
      <c r="B802" s="7" t="s">
        <v>262</v>
      </c>
      <c r="C802" t="str">
        <f>IFERROR(VLOOKUP(B802,電話端末!$A$2:$E$284,2,FALSE),"不在")</f>
        <v>【東京】林まど佳</v>
      </c>
      <c r="D802" s="7" t="s">
        <v>1295</v>
      </c>
      <c r="E802" s="7" t="s">
        <v>1295</v>
      </c>
      <c r="F802" s="7">
        <v>68</v>
      </c>
      <c r="G802" s="7">
        <v>60</v>
      </c>
      <c r="H802" s="7"/>
      <c r="I802" s="7">
        <v>2.5101000357768102E+19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x14ac:dyDescent="0.4">
      <c r="A803" s="8">
        <v>45940.571979166663</v>
      </c>
      <c r="B803" s="7" t="s">
        <v>461</v>
      </c>
      <c r="C803" t="str">
        <f>IFERROR(VLOOKUP(B803,電話端末!$A$2:$E$284,2,FALSE),"不在")</f>
        <v>【名古屋】玉腰千恵</v>
      </c>
      <c r="D803" s="7" t="s">
        <v>949</v>
      </c>
      <c r="E803" s="7" t="s">
        <v>949</v>
      </c>
      <c r="F803" s="7">
        <v>198</v>
      </c>
      <c r="G803" s="7">
        <v>196</v>
      </c>
      <c r="H803" s="7"/>
      <c r="I803" s="7">
        <v>2.5101000357268099E+19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x14ac:dyDescent="0.4">
      <c r="A804" s="8">
        <v>45940.571944444448</v>
      </c>
      <c r="B804" s="7" t="s">
        <v>473</v>
      </c>
      <c r="C804" t="str">
        <f>IFERROR(VLOOKUP(B804,電話端末!$A$2:$E$284,2,FALSE),"不在")</f>
        <v>【滋賀】松井治美</v>
      </c>
      <c r="D804" s="7" t="s">
        <v>1296</v>
      </c>
      <c r="E804" s="7" t="s">
        <v>1296</v>
      </c>
      <c r="F804" s="7">
        <v>59</v>
      </c>
      <c r="G804" s="7">
        <v>52</v>
      </c>
      <c r="H804" s="7"/>
      <c r="I804" s="7">
        <v>2.5101000357168099E+19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9" x14ac:dyDescent="0.4">
      <c r="A805" s="8">
        <v>45940.571689814817</v>
      </c>
      <c r="B805" s="7" t="s">
        <v>337</v>
      </c>
      <c r="C805" t="str">
        <f>IFERROR(VLOOKUP(B805,電話端末!$A$2:$E$284,2,FALSE),"不在")</f>
        <v>【横浜】舞智江</v>
      </c>
      <c r="D805" s="7" t="s">
        <v>1234</v>
      </c>
      <c r="E805" s="7" t="s">
        <v>1234</v>
      </c>
      <c r="F805" s="7">
        <v>21</v>
      </c>
      <c r="G805" s="7">
        <v>18</v>
      </c>
      <c r="H805" s="7"/>
      <c r="I805" s="7">
        <v>2.5101000356668101E+19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x14ac:dyDescent="0.4">
      <c r="A806" s="8">
        <v>45940.571608796294</v>
      </c>
      <c r="B806" s="7" t="s">
        <v>542</v>
      </c>
      <c r="C806" t="str">
        <f>IFERROR(VLOOKUP(B806,電話端末!$A$2:$E$284,2,FALSE),"不在")</f>
        <v>【福岡】重松宝成</v>
      </c>
      <c r="D806" s="7" t="s">
        <v>1297</v>
      </c>
      <c r="E806" s="7" t="s">
        <v>1297</v>
      </c>
      <c r="F806" s="7">
        <v>25</v>
      </c>
      <c r="G806" s="7">
        <v>3</v>
      </c>
      <c r="H806" s="7"/>
      <c r="I806" s="7">
        <v>2.5101000356368101E+19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x14ac:dyDescent="0.4">
      <c r="A807" s="8">
        <v>45940.571481481478</v>
      </c>
      <c r="B807" s="7" t="s">
        <v>470</v>
      </c>
      <c r="C807" t="str">
        <f>IFERROR(VLOOKUP(B807,電話端末!$A$2:$E$284,2,FALSE),"不在")</f>
        <v>【滋賀】梅原薫</v>
      </c>
      <c r="D807" s="7" t="s">
        <v>905</v>
      </c>
      <c r="E807" s="7" t="s">
        <v>905</v>
      </c>
      <c r="F807" s="7">
        <v>81</v>
      </c>
      <c r="G807" s="7">
        <v>70</v>
      </c>
      <c r="H807" s="7"/>
      <c r="I807" s="7">
        <v>2.5101000356068098E+19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x14ac:dyDescent="0.4">
      <c r="A808" s="8">
        <v>45940.571261574078</v>
      </c>
      <c r="B808" s="7" t="s">
        <v>340</v>
      </c>
      <c r="C808" t="str">
        <f>IFERROR(VLOOKUP(B808,電話端末!$A$2:$E$284,2,FALSE),"不在")</f>
        <v>【横浜】奥秋素子</v>
      </c>
      <c r="D808" s="7" t="s">
        <v>1029</v>
      </c>
      <c r="E808" s="7" t="s">
        <v>1029</v>
      </c>
      <c r="F808" s="7">
        <v>27</v>
      </c>
      <c r="G808" s="7">
        <v>19</v>
      </c>
      <c r="H808" s="7"/>
      <c r="I808" s="7">
        <v>2.5101000355868099E+19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x14ac:dyDescent="0.4">
      <c r="A809" s="8">
        <v>45940.571250000001</v>
      </c>
      <c r="B809" s="7" t="s">
        <v>52</v>
      </c>
      <c r="C809" t="str">
        <f>IFERROR(VLOOKUP(B809,電話端末!$A$2:$E$284,2,FALSE),"不在")</f>
        <v>【千葉】遠藤和行</v>
      </c>
      <c r="D809" s="7" t="s">
        <v>1298</v>
      </c>
      <c r="E809" s="7" t="s">
        <v>1298</v>
      </c>
      <c r="F809" s="7">
        <v>95</v>
      </c>
      <c r="G809" s="7">
        <v>91</v>
      </c>
      <c r="H809" s="7"/>
      <c r="I809" s="7">
        <v>2.5101000355768099E+19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x14ac:dyDescent="0.4">
      <c r="A810" s="8">
        <v>45940.570150462961</v>
      </c>
      <c r="B810" s="7" t="s">
        <v>409</v>
      </c>
      <c r="C810" t="str">
        <f>IFERROR(VLOOKUP(B810,電話端末!$A$2:$E$284,2,FALSE),"不在")</f>
        <v>【仙台】仁藤佳美</v>
      </c>
      <c r="D810" s="7" t="s">
        <v>1005</v>
      </c>
      <c r="E810" s="7" t="s">
        <v>1005</v>
      </c>
      <c r="F810" s="7">
        <v>183</v>
      </c>
      <c r="G810" s="7">
        <v>178</v>
      </c>
      <c r="H810" s="7"/>
      <c r="I810" s="7">
        <v>2.5101000354468098E+19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x14ac:dyDescent="0.4">
      <c r="A811" s="8">
        <v>45940.570127314815</v>
      </c>
      <c r="B811" s="7" t="s">
        <v>77</v>
      </c>
      <c r="C811" t="str">
        <f>IFERROR(VLOOKUP(B811,電話端末!$A$2:$E$284,2,FALSE),"不在")</f>
        <v>【本社IT】松本郷</v>
      </c>
      <c r="D811" s="7" t="s">
        <v>1299</v>
      </c>
      <c r="E811" s="7" t="s">
        <v>1299</v>
      </c>
      <c r="F811" s="7">
        <v>368</v>
      </c>
      <c r="G811" s="7">
        <v>364</v>
      </c>
      <c r="H811" s="7"/>
      <c r="I811" s="7">
        <v>2.5101000354268099E+19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x14ac:dyDescent="0.4">
      <c r="A812" s="8">
        <v>45940.569976851853</v>
      </c>
      <c r="B812" s="7" t="s">
        <v>412</v>
      </c>
      <c r="C812" t="str">
        <f>IFERROR(VLOOKUP(B812,電話端末!$A$2:$E$284,2,FALSE),"不在")</f>
        <v>【仙台】阿部かおり</v>
      </c>
      <c r="D812" s="7" t="s">
        <v>1300</v>
      </c>
      <c r="E812" s="7" t="s">
        <v>1300</v>
      </c>
      <c r="F812" s="7">
        <v>57</v>
      </c>
      <c r="G812" s="7">
        <v>52</v>
      </c>
      <c r="H812" s="7"/>
      <c r="I812" s="7">
        <v>2.5101000354168099E+19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x14ac:dyDescent="0.4">
      <c r="A813" s="8">
        <v>45940.569965277777</v>
      </c>
      <c r="B813" s="7" t="s">
        <v>346</v>
      </c>
      <c r="C813" t="str">
        <f>IFERROR(VLOOKUP(B813,電話端末!$A$2:$E$284,2,FALSE),"不在")</f>
        <v>【横浜】青木観奈</v>
      </c>
      <c r="D813" s="7" t="s">
        <v>1301</v>
      </c>
      <c r="E813" s="7" t="s">
        <v>1301</v>
      </c>
      <c r="F813" s="7">
        <v>53</v>
      </c>
      <c r="G813" s="7">
        <v>48</v>
      </c>
      <c r="H813" s="7"/>
      <c r="I813" s="7">
        <v>2.5101000354068099E+19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9" x14ac:dyDescent="0.4">
      <c r="A814" s="8">
        <v>45940.56994212963</v>
      </c>
      <c r="B814" s="7" t="s">
        <v>343</v>
      </c>
      <c r="C814" t="str">
        <f>IFERROR(VLOOKUP(B814,電話端末!$A$2:$E$284,2,FALSE),"不在")</f>
        <v>【横浜】川崎瞳</v>
      </c>
      <c r="D814" s="7" t="s">
        <v>928</v>
      </c>
      <c r="E814" s="7" t="s">
        <v>928</v>
      </c>
      <c r="F814" s="7">
        <v>174</v>
      </c>
      <c r="G814" s="7">
        <v>163</v>
      </c>
      <c r="H814" s="7"/>
      <c r="I814" s="7">
        <v>2.5101000353968099E+19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x14ac:dyDescent="0.4">
      <c r="A815" s="8">
        <v>45940.569861111115</v>
      </c>
      <c r="B815" s="7" t="s">
        <v>476</v>
      </c>
      <c r="C815" t="str">
        <f>IFERROR(VLOOKUP(B815,電話端末!$A$2:$E$284,2,FALSE),"不在")</f>
        <v>【滋賀】筆坂雪子</v>
      </c>
      <c r="D815" s="7" t="s">
        <v>1302</v>
      </c>
      <c r="E815" s="7" t="s">
        <v>1302</v>
      </c>
      <c r="F815" s="7">
        <v>51</v>
      </c>
      <c r="G815" s="7">
        <v>43</v>
      </c>
      <c r="H815" s="7"/>
      <c r="I815" s="7">
        <v>2.5101000353468101E+19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9" x14ac:dyDescent="0.4">
      <c r="A816" s="8">
        <v>45940.569791666669</v>
      </c>
      <c r="B816" s="7" t="s">
        <v>328</v>
      </c>
      <c r="C816" t="str">
        <f>IFERROR(VLOOKUP(B816,電話端末!$A$2:$E$284,2,FALSE),"不在")</f>
        <v>【横浜】萩原直美</v>
      </c>
      <c r="D816" s="7" t="s">
        <v>1303</v>
      </c>
      <c r="E816" s="7" t="s">
        <v>1303</v>
      </c>
      <c r="F816" s="7">
        <v>50</v>
      </c>
      <c r="G816" s="7">
        <v>44</v>
      </c>
      <c r="H816" s="7"/>
      <c r="I816" s="7">
        <v>2.5101000353268101E+19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x14ac:dyDescent="0.4">
      <c r="A817" s="8">
        <v>45940.569745370369</v>
      </c>
      <c r="B817" s="7" t="s">
        <v>415</v>
      </c>
      <c r="C817" t="str">
        <f>IFERROR(VLOOKUP(B817,電話端末!$A$2:$E$284,2,FALSE),"不在")</f>
        <v>【仙台】真壁彰子</v>
      </c>
      <c r="D817" s="7" t="s">
        <v>1205</v>
      </c>
      <c r="E817" s="7" t="s">
        <v>1205</v>
      </c>
      <c r="F817" s="7">
        <v>121</v>
      </c>
      <c r="G817" s="7">
        <v>112</v>
      </c>
      <c r="H817" s="7"/>
      <c r="I817" s="7">
        <v>2.5101000353168101E+19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9" x14ac:dyDescent="0.4">
      <c r="A818" s="8">
        <v>45940.569710648146</v>
      </c>
      <c r="B818" s="7" t="s">
        <v>524</v>
      </c>
      <c r="C818" t="str">
        <f>IFERROR(VLOOKUP(B818,電話端末!$A$2:$E$284,2,FALSE),"不在")</f>
        <v>【岡山】岸本麻衣子</v>
      </c>
      <c r="D818" s="7" t="s">
        <v>1304</v>
      </c>
      <c r="E818" s="7" t="s">
        <v>1304</v>
      </c>
      <c r="F818" s="7">
        <v>90</v>
      </c>
      <c r="G818" s="7">
        <v>80</v>
      </c>
      <c r="H818" s="7"/>
      <c r="I818" s="7">
        <v>2.5101000352968102E+19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x14ac:dyDescent="0.4">
      <c r="A819" s="8">
        <v>45940.569710648146</v>
      </c>
      <c r="B819" s="7" t="s">
        <v>52</v>
      </c>
      <c r="C819" t="str">
        <f>IFERROR(VLOOKUP(B819,電話端末!$A$2:$E$284,2,FALSE),"不在")</f>
        <v>【千葉】遠藤和行</v>
      </c>
      <c r="D819" s="7" t="s">
        <v>1305</v>
      </c>
      <c r="E819" s="7" t="s">
        <v>1305</v>
      </c>
      <c r="F819" s="7">
        <v>97</v>
      </c>
      <c r="G819" s="7">
        <v>93</v>
      </c>
      <c r="H819" s="7"/>
      <c r="I819" s="7">
        <v>2.5101000352868098E+19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x14ac:dyDescent="0.4">
      <c r="A820" s="8">
        <v>45940.569513888891</v>
      </c>
      <c r="B820" s="7" t="s">
        <v>519</v>
      </c>
      <c r="C820" t="str">
        <f>IFERROR(VLOOKUP(B820,電話端末!$A$2:$E$284,2,FALSE),"不在")</f>
        <v>【岡山】河原由布子</v>
      </c>
      <c r="D820" s="7" t="s">
        <v>1226</v>
      </c>
      <c r="E820" s="7" t="s">
        <v>1226</v>
      </c>
      <c r="F820" s="7">
        <v>53</v>
      </c>
      <c r="G820" s="7">
        <v>34</v>
      </c>
      <c r="H820" s="7"/>
      <c r="I820" s="7">
        <v>2.5101000352468099E+19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9" x14ac:dyDescent="0.4">
      <c r="A821" s="8">
        <v>45940.569247685184</v>
      </c>
      <c r="B821" s="7" t="s">
        <v>539</v>
      </c>
      <c r="C821" t="str">
        <f>IFERROR(VLOOKUP(B821,電話端末!$A$2:$E$284,2,FALSE),"不在")</f>
        <v>【福岡】山崎芹奈</v>
      </c>
      <c r="D821" s="7" t="s">
        <v>995</v>
      </c>
      <c r="E821" s="7" t="s">
        <v>995</v>
      </c>
      <c r="F821" s="7">
        <v>24</v>
      </c>
      <c r="G821" s="7">
        <v>16</v>
      </c>
      <c r="H821" s="7"/>
      <c r="I821" s="7">
        <v>2.51010003519681E+19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x14ac:dyDescent="0.4">
      <c r="A822" s="8">
        <v>45940.568981481483</v>
      </c>
      <c r="B822" s="7" t="s">
        <v>470</v>
      </c>
      <c r="C822" t="str">
        <f>IFERROR(VLOOKUP(B822,電話端末!$A$2:$E$284,2,FALSE),"不在")</f>
        <v>【滋賀】梅原薫</v>
      </c>
      <c r="D822" s="7" t="s">
        <v>894</v>
      </c>
      <c r="E822" s="7"/>
      <c r="F822" s="7">
        <v>9</v>
      </c>
      <c r="G822" s="7">
        <v>0</v>
      </c>
      <c r="H822" s="7"/>
      <c r="I822" s="7">
        <v>2.5101000351568101E+19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x14ac:dyDescent="0.4">
      <c r="A823" s="8">
        <v>45940.568773148145</v>
      </c>
      <c r="B823" s="7" t="s">
        <v>524</v>
      </c>
      <c r="C823" t="str">
        <f>IFERROR(VLOOKUP(B823,電話端末!$A$2:$E$284,2,FALSE),"不在")</f>
        <v>【岡山】岸本麻衣子</v>
      </c>
      <c r="D823" s="7" t="s">
        <v>984</v>
      </c>
      <c r="E823" s="7" t="s">
        <v>984</v>
      </c>
      <c r="F823" s="7">
        <v>45</v>
      </c>
      <c r="G823" s="7">
        <v>33</v>
      </c>
      <c r="H823" s="7"/>
      <c r="I823" s="7">
        <v>2.5101000351268098E+19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9" x14ac:dyDescent="0.4">
      <c r="A824" s="8">
        <v>45940.568773148145</v>
      </c>
      <c r="B824" s="7" t="s">
        <v>506</v>
      </c>
      <c r="C824" t="str">
        <f>IFERROR(VLOOKUP(B824,電話端末!$A$2:$E$284,2,FALSE),"不在")</f>
        <v>【岡山】矢野夏絵</v>
      </c>
      <c r="D824" s="7" t="s">
        <v>1306</v>
      </c>
      <c r="E824" s="7" t="s">
        <v>1306</v>
      </c>
      <c r="F824" s="7">
        <v>66</v>
      </c>
      <c r="G824" s="7">
        <v>59</v>
      </c>
      <c r="H824" s="7"/>
      <c r="I824" s="7">
        <v>2.5101000351168098E+19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x14ac:dyDescent="0.4">
      <c r="A825" s="8">
        <v>45940.56863425926</v>
      </c>
      <c r="B825" s="7" t="s">
        <v>533</v>
      </c>
      <c r="C825" t="str">
        <f>IFERROR(VLOOKUP(B825,電話端末!$A$2:$E$284,2,FALSE),"不在")</f>
        <v>【福岡】松尾明日香</v>
      </c>
      <c r="D825" s="7" t="s">
        <v>1307</v>
      </c>
      <c r="E825" s="7" t="s">
        <v>1307</v>
      </c>
      <c r="F825" s="7">
        <v>54</v>
      </c>
      <c r="G825" s="7">
        <v>49</v>
      </c>
      <c r="H825" s="7"/>
      <c r="I825" s="7">
        <v>2.5101000350768099E+19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x14ac:dyDescent="0.4">
      <c r="A826" s="8">
        <v>45940.568599537037</v>
      </c>
      <c r="B826" s="7" t="s">
        <v>328</v>
      </c>
      <c r="C826" t="str">
        <f>IFERROR(VLOOKUP(B826,電話端末!$A$2:$E$284,2,FALSE),"不在")</f>
        <v>【横浜】萩原直美</v>
      </c>
      <c r="D826" s="7" t="s">
        <v>1308</v>
      </c>
      <c r="E826" s="7" t="s">
        <v>1308</v>
      </c>
      <c r="F826" s="7">
        <v>81</v>
      </c>
      <c r="G826" s="7">
        <v>76</v>
      </c>
      <c r="H826" s="7"/>
      <c r="I826" s="7">
        <v>2.51010003504681E+19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x14ac:dyDescent="0.4">
      <c r="A827" s="8">
        <v>45940.568518518521</v>
      </c>
      <c r="B827" s="7" t="s">
        <v>262</v>
      </c>
      <c r="C827" t="str">
        <f>IFERROR(VLOOKUP(B827,電話端末!$A$2:$E$284,2,FALSE),"不在")</f>
        <v>【東京】林まど佳</v>
      </c>
      <c r="D827" s="7" t="s">
        <v>1173</v>
      </c>
      <c r="E827" s="7" t="s">
        <v>1173</v>
      </c>
      <c r="F827" s="7">
        <v>79</v>
      </c>
      <c r="G827" s="7">
        <v>72</v>
      </c>
      <c r="H827" s="7"/>
      <c r="I827" s="7">
        <v>2.5101000350068101E+19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x14ac:dyDescent="0.4">
      <c r="A828" s="8">
        <v>45940.568506944444</v>
      </c>
      <c r="B828" s="7" t="s">
        <v>514</v>
      </c>
      <c r="C828" t="str">
        <f>IFERROR(VLOOKUP(B828,電話端末!$A$2:$E$284,2,FALSE),"不在")</f>
        <v>【岡山】武政彩果</v>
      </c>
      <c r="D828" s="7" t="s">
        <v>1309</v>
      </c>
      <c r="E828" s="7" t="s">
        <v>1309</v>
      </c>
      <c r="F828" s="7">
        <v>37</v>
      </c>
      <c r="G828" s="7">
        <v>24</v>
      </c>
      <c r="H828" s="7"/>
      <c r="I828" s="7">
        <v>2.5101000349968101E+19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x14ac:dyDescent="0.4">
      <c r="A829" s="8">
        <v>45940.568472222221</v>
      </c>
      <c r="B829" s="7" t="s">
        <v>476</v>
      </c>
      <c r="C829" t="str">
        <f>IFERROR(VLOOKUP(B829,電話端末!$A$2:$E$284,2,FALSE),"不在")</f>
        <v>【滋賀】筆坂雪子</v>
      </c>
      <c r="D829" s="7" t="s">
        <v>1310</v>
      </c>
      <c r="E829" s="7" t="s">
        <v>1310</v>
      </c>
      <c r="F829" s="7">
        <v>36</v>
      </c>
      <c r="G829" s="7">
        <v>33</v>
      </c>
      <c r="H829" s="7"/>
      <c r="I829" s="7">
        <v>2.5101000349768102E+19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9" x14ac:dyDescent="0.4">
      <c r="A830" s="8">
        <v>45940.568437499998</v>
      </c>
      <c r="B830" s="7" t="s">
        <v>542</v>
      </c>
      <c r="C830" t="str">
        <f>IFERROR(VLOOKUP(B830,電話端末!$A$2:$E$284,2,FALSE),"不在")</f>
        <v>【福岡】重松宝成</v>
      </c>
      <c r="D830" s="7" t="s">
        <v>881</v>
      </c>
      <c r="E830" s="7" t="s">
        <v>881</v>
      </c>
      <c r="F830" s="7">
        <v>66</v>
      </c>
      <c r="G830" s="7">
        <v>53</v>
      </c>
      <c r="H830" s="7"/>
      <c r="I830" s="7">
        <v>2.5101000349568098E+19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x14ac:dyDescent="0.4">
      <c r="A831" s="8">
        <v>45940.567847222221</v>
      </c>
      <c r="B831" s="7" t="s">
        <v>452</v>
      </c>
      <c r="C831" t="str">
        <f>IFERROR(VLOOKUP(B831,電話端末!$A$2:$E$284,2,FALSE),"不在")</f>
        <v>【名古屋】大渕温子</v>
      </c>
      <c r="D831" s="7" t="s">
        <v>1311</v>
      </c>
      <c r="E831" s="7" t="s">
        <v>1311</v>
      </c>
      <c r="F831" s="7">
        <v>51</v>
      </c>
      <c r="G831" s="7">
        <v>48</v>
      </c>
      <c r="H831" s="7"/>
      <c r="I831" s="7">
        <v>2.5101000348468101E+19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9" x14ac:dyDescent="0.4">
      <c r="A832" s="8">
        <v>45940.567731481482</v>
      </c>
      <c r="B832" s="7" t="s">
        <v>542</v>
      </c>
      <c r="C832" t="str">
        <f>IFERROR(VLOOKUP(B832,電話端末!$A$2:$E$284,2,FALSE),"不在")</f>
        <v>【福岡】重松宝成</v>
      </c>
      <c r="D832" s="7" t="s">
        <v>881</v>
      </c>
      <c r="E832" s="7"/>
      <c r="F832" s="7">
        <v>4</v>
      </c>
      <c r="G832" s="7">
        <v>0</v>
      </c>
      <c r="H832" s="7"/>
      <c r="I832" s="7">
        <v>2.5101000348168102E+19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x14ac:dyDescent="0.4">
      <c r="A833" s="8">
        <v>45940.56759259259</v>
      </c>
      <c r="B833" s="7" t="s">
        <v>415</v>
      </c>
      <c r="C833" t="str">
        <f>IFERROR(VLOOKUP(B833,電話端末!$A$2:$E$284,2,FALSE),"不在")</f>
        <v>【仙台】真壁彰子</v>
      </c>
      <c r="D833" s="7" t="s">
        <v>1312</v>
      </c>
      <c r="E833" s="7" t="s">
        <v>1312</v>
      </c>
      <c r="F833" s="7">
        <v>69</v>
      </c>
      <c r="G833" s="7">
        <v>61</v>
      </c>
      <c r="H833" s="7"/>
      <c r="I833" s="7">
        <v>2.5101000347768099E+19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x14ac:dyDescent="0.4">
      <c r="A834" s="8">
        <v>45940.567280092589</v>
      </c>
      <c r="B834" s="7" t="s">
        <v>470</v>
      </c>
      <c r="C834" t="str">
        <f>IFERROR(VLOOKUP(B834,電話端末!$A$2:$E$284,2,FALSE),"不在")</f>
        <v>【滋賀】梅原薫</v>
      </c>
      <c r="D834" s="7" t="s">
        <v>894</v>
      </c>
      <c r="E834" s="7"/>
      <c r="F834" s="7">
        <v>10</v>
      </c>
      <c r="G834" s="7">
        <v>0</v>
      </c>
      <c r="H834" s="7"/>
      <c r="I834" s="7">
        <v>2.5101000347068101E+19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9" x14ac:dyDescent="0.4">
      <c r="A835" s="8">
        <v>45940.566770833335</v>
      </c>
      <c r="B835" s="7" t="s">
        <v>476</v>
      </c>
      <c r="C835" t="str">
        <f>IFERROR(VLOOKUP(B835,電話端末!$A$2:$E$284,2,FALSE),"不在")</f>
        <v>【滋賀】筆坂雪子</v>
      </c>
      <c r="D835" s="7" t="s">
        <v>1313</v>
      </c>
      <c r="E835" s="7" t="s">
        <v>1313</v>
      </c>
      <c r="F835" s="7">
        <v>145</v>
      </c>
      <c r="G835" s="7">
        <v>134</v>
      </c>
      <c r="H835" s="7"/>
      <c r="I835" s="7">
        <v>2.5101000345968099E+19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x14ac:dyDescent="0.4">
      <c r="A836" s="8">
        <v>45940.566678240742</v>
      </c>
      <c r="B836" s="7" t="s">
        <v>415</v>
      </c>
      <c r="C836" t="str">
        <f>IFERROR(VLOOKUP(B836,電話端末!$A$2:$E$284,2,FALSE),"不在")</f>
        <v>【仙台】真壁彰子</v>
      </c>
      <c r="D836" s="7" t="s">
        <v>937</v>
      </c>
      <c r="E836" s="7" t="s">
        <v>937</v>
      </c>
      <c r="F836" s="7">
        <v>76</v>
      </c>
      <c r="G836" s="7">
        <v>65</v>
      </c>
      <c r="H836" s="7"/>
      <c r="I836" s="7">
        <v>2.51010003458681E+19</v>
      </c>
      <c r="J836" s="7"/>
      <c r="K836" s="7"/>
      <c r="L836" s="7"/>
      <c r="N836" s="7"/>
      <c r="O836" s="7"/>
      <c r="P836" s="7"/>
      <c r="Q836" s="7"/>
      <c r="R836" s="7"/>
      <c r="S836" s="7"/>
      <c r="T836" s="7"/>
      <c r="U836" s="7"/>
      <c r="W836" s="7"/>
      <c r="X836" s="7"/>
      <c r="Y836" s="7"/>
      <c r="Z836" s="7"/>
      <c r="AA836" s="7"/>
      <c r="AB836" s="7"/>
      <c r="AC836" s="7"/>
    </row>
    <row r="837" spans="1:29" x14ac:dyDescent="0.4">
      <c r="A837" s="8">
        <v>45940.566666666666</v>
      </c>
      <c r="B837" s="7" t="s">
        <v>430</v>
      </c>
      <c r="C837" t="str">
        <f>IFERROR(VLOOKUP(B837,電話端末!$A$2:$E$284,2,FALSE),"不在")</f>
        <v>【仙台】齋藤詩織</v>
      </c>
      <c r="D837" s="7" t="s">
        <v>1005</v>
      </c>
      <c r="E837" s="7" t="s">
        <v>1005</v>
      </c>
      <c r="F837" s="7">
        <v>165</v>
      </c>
      <c r="G837" s="7">
        <v>157</v>
      </c>
      <c r="H837" s="7"/>
      <c r="I837" s="7">
        <v>2.51010003457681E+19</v>
      </c>
      <c r="J837" s="7"/>
      <c r="K837" s="7"/>
      <c r="L837" s="7"/>
      <c r="N837" s="7"/>
      <c r="O837" s="7"/>
      <c r="P837" s="7"/>
      <c r="Q837" s="7"/>
      <c r="R837" s="7"/>
      <c r="S837" s="7"/>
      <c r="T837" s="7"/>
      <c r="U837" s="7"/>
      <c r="W837" s="7"/>
      <c r="X837" s="7"/>
      <c r="Y837" s="7"/>
      <c r="Z837" s="7"/>
      <c r="AA837" s="7"/>
      <c r="AB837" s="7"/>
      <c r="AC837" s="7"/>
    </row>
    <row r="838" spans="1:29" x14ac:dyDescent="0.4">
      <c r="A838" s="8">
        <v>45940.566493055558</v>
      </c>
      <c r="B838" s="7" t="s">
        <v>514</v>
      </c>
      <c r="C838" t="str">
        <f>IFERROR(VLOOKUP(B838,電話端末!$A$2:$E$284,2,FALSE),"不在")</f>
        <v>【岡山】武政彩果</v>
      </c>
      <c r="D838" s="7" t="s">
        <v>933</v>
      </c>
      <c r="E838" s="7"/>
      <c r="F838" s="7">
        <v>39</v>
      </c>
      <c r="G838" s="7">
        <v>0</v>
      </c>
      <c r="H838" s="7"/>
      <c r="I838" s="7">
        <v>2.51010003455681E+19</v>
      </c>
      <c r="J838" s="7"/>
      <c r="K838" s="7"/>
      <c r="L838" s="7"/>
      <c r="N838" s="7"/>
      <c r="O838" s="7"/>
      <c r="P838" s="7"/>
      <c r="Q838" s="7"/>
      <c r="R838" s="7"/>
      <c r="S838" s="7"/>
      <c r="T838" s="7"/>
      <c r="U838" s="7"/>
      <c r="W838" s="7"/>
      <c r="X838" s="7"/>
      <c r="Y838" s="7"/>
      <c r="Z838" s="7"/>
      <c r="AA838" s="7"/>
      <c r="AB838" s="7"/>
      <c r="AC838" s="7"/>
    </row>
    <row r="839" spans="1:29" x14ac:dyDescent="0.4">
      <c r="A839" s="8">
        <v>45940.566446759258</v>
      </c>
      <c r="B839" s="7" t="s">
        <v>379</v>
      </c>
      <c r="C839" t="str">
        <f>IFERROR(VLOOKUP(B839,電話端末!$A$2:$E$284,2,FALSE),"不在")</f>
        <v>【埼玉】竹内梓</v>
      </c>
      <c r="D839" s="7" t="s">
        <v>1208</v>
      </c>
      <c r="E839" s="7" t="s">
        <v>1208</v>
      </c>
      <c r="F839" s="7">
        <v>123</v>
      </c>
      <c r="G839" s="7">
        <v>118</v>
      </c>
      <c r="H839" s="7"/>
      <c r="I839" s="7">
        <v>2.5101000345468101E+19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x14ac:dyDescent="0.4">
      <c r="A840" s="8">
        <v>45940.566203703704</v>
      </c>
      <c r="B840" s="7" t="s">
        <v>409</v>
      </c>
      <c r="C840" t="str">
        <f>IFERROR(VLOOKUP(B840,電話端末!$A$2:$E$284,2,FALSE),"不在")</f>
        <v>【仙台】仁藤佳美</v>
      </c>
      <c r="D840" s="7" t="s">
        <v>1005</v>
      </c>
      <c r="E840" s="7" t="s">
        <v>1005</v>
      </c>
      <c r="F840" s="7">
        <v>30</v>
      </c>
      <c r="G840" s="7">
        <v>20</v>
      </c>
      <c r="H840" s="7"/>
      <c r="I840" s="7">
        <v>2.5101000345068102E+19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9" x14ac:dyDescent="0.4">
      <c r="A841" s="8">
        <v>45940.565451388888</v>
      </c>
      <c r="B841" s="7" t="s">
        <v>370</v>
      </c>
      <c r="C841" t="str">
        <f>IFERROR(VLOOKUP(B841,電話端末!$A$2:$E$284,2,FALSE),"不在")</f>
        <v>【埼玉】池田千恵子</v>
      </c>
      <c r="D841" s="7" t="s">
        <v>1159</v>
      </c>
      <c r="E841" s="7" t="s">
        <v>1159</v>
      </c>
      <c r="F841" s="7">
        <v>71</v>
      </c>
      <c r="G841" s="7">
        <v>65</v>
      </c>
      <c r="H841" s="7"/>
      <c r="I841" s="7">
        <v>2.51010003441681E+19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x14ac:dyDescent="0.4">
      <c r="A842" s="8">
        <v>45940.565405092595</v>
      </c>
      <c r="B842" s="7" t="s">
        <v>412</v>
      </c>
      <c r="C842" t="str">
        <f>IFERROR(VLOOKUP(B842,電話端末!$A$2:$E$284,2,FALSE),"不在")</f>
        <v>【仙台】阿部かおり</v>
      </c>
      <c r="D842" s="7" t="s">
        <v>1074</v>
      </c>
      <c r="E842" s="7" t="s">
        <v>1074</v>
      </c>
      <c r="F842" s="7">
        <v>122</v>
      </c>
      <c r="G842" s="7">
        <v>118</v>
      </c>
      <c r="H842" s="7"/>
      <c r="I842" s="7">
        <v>2.51010003440681E+19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x14ac:dyDescent="0.4">
      <c r="A843" s="8">
        <v>45940.565370370372</v>
      </c>
      <c r="B843" s="7" t="s">
        <v>331</v>
      </c>
      <c r="C843" t="str">
        <f>IFERROR(VLOOKUP(B843,電話端末!$A$2:$E$284,2,FALSE),"不在")</f>
        <v>【横浜】山﨑啓右</v>
      </c>
      <c r="D843" s="7" t="s">
        <v>1314</v>
      </c>
      <c r="E843" s="7" t="s">
        <v>1314</v>
      </c>
      <c r="F843" s="7">
        <v>97</v>
      </c>
      <c r="G843" s="7">
        <v>87</v>
      </c>
      <c r="H843" s="7"/>
      <c r="I843" s="7">
        <v>2.51010003439681E+19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x14ac:dyDescent="0.4">
      <c r="A844" s="8">
        <v>45940.565300925926</v>
      </c>
      <c r="B844" s="7" t="s">
        <v>262</v>
      </c>
      <c r="C844" t="str">
        <f>IFERROR(VLOOKUP(B844,電話端末!$A$2:$E$284,2,FALSE),"不在")</f>
        <v>【東京】林まど佳</v>
      </c>
      <c r="D844" s="7" t="s">
        <v>1222</v>
      </c>
      <c r="E844" s="7" t="s">
        <v>1222</v>
      </c>
      <c r="F844" s="7">
        <v>41</v>
      </c>
      <c r="G844" s="7">
        <v>32</v>
      </c>
      <c r="H844" s="7"/>
      <c r="I844" s="7">
        <v>2.5101000343868101E+19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x14ac:dyDescent="0.4">
      <c r="A845" s="8">
        <v>45940.565069444441</v>
      </c>
      <c r="B845" s="7" t="s">
        <v>262</v>
      </c>
      <c r="C845" t="str">
        <f>IFERROR(VLOOKUP(B845,電話端末!$A$2:$E$284,2,FALSE),"不在")</f>
        <v>【東京】林まど佳</v>
      </c>
      <c r="D845" s="7" t="s">
        <v>1315</v>
      </c>
      <c r="E845" s="7"/>
      <c r="F845" s="7">
        <v>4</v>
      </c>
      <c r="G845" s="7">
        <v>0</v>
      </c>
      <c r="H845" s="7"/>
      <c r="I845" s="7">
        <v>2.5101000343668101E+19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x14ac:dyDescent="0.4">
      <c r="A846" s="8">
        <v>45940.564837962964</v>
      </c>
      <c r="B846" s="7" t="s">
        <v>514</v>
      </c>
      <c r="C846" t="str">
        <f>IFERROR(VLOOKUP(B846,電話端末!$A$2:$E$284,2,FALSE),"不在")</f>
        <v>【岡山】武政彩果</v>
      </c>
      <c r="D846" s="7" t="s">
        <v>933</v>
      </c>
      <c r="E846" s="7"/>
      <c r="F846" s="7">
        <v>1</v>
      </c>
      <c r="G846" s="7">
        <v>0</v>
      </c>
      <c r="H846" s="7"/>
      <c r="I846" s="7">
        <v>2.5101000343168098E+19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x14ac:dyDescent="0.4">
      <c r="A847" s="8">
        <v>45940.564826388887</v>
      </c>
      <c r="B847" s="7" t="s">
        <v>476</v>
      </c>
      <c r="C847" t="str">
        <f>IFERROR(VLOOKUP(B847,電話端末!$A$2:$E$284,2,FALSE),"不在")</f>
        <v>【滋賀】筆坂雪子</v>
      </c>
      <c r="D847" s="7" t="s">
        <v>1310</v>
      </c>
      <c r="E847" s="7" t="s">
        <v>1310</v>
      </c>
      <c r="F847" s="7">
        <v>149</v>
      </c>
      <c r="G847" s="7">
        <v>146</v>
      </c>
      <c r="H847" s="7"/>
      <c r="I847" s="7">
        <v>2.5101000343068099E+19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x14ac:dyDescent="0.4">
      <c r="A848" s="8">
        <v>45940.564629629633</v>
      </c>
      <c r="B848" s="7" t="s">
        <v>430</v>
      </c>
      <c r="C848" t="str">
        <f>IFERROR(VLOOKUP(B848,電話端末!$A$2:$E$284,2,FALSE),"不在")</f>
        <v>【仙台】齋藤詩織</v>
      </c>
      <c r="D848" s="7" t="s">
        <v>1316</v>
      </c>
      <c r="E848" s="7" t="s">
        <v>1316</v>
      </c>
      <c r="F848" s="7">
        <v>36</v>
      </c>
      <c r="G848" s="7">
        <v>30</v>
      </c>
      <c r="H848" s="7"/>
      <c r="I848" s="7">
        <v>2.51010003425681E+19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x14ac:dyDescent="0.4">
      <c r="A849" s="8">
        <v>45940.564386574071</v>
      </c>
      <c r="B849" s="7" t="s">
        <v>415</v>
      </c>
      <c r="C849" t="str">
        <f>IFERROR(VLOOKUP(B849,電話端末!$A$2:$E$284,2,FALSE),"不在")</f>
        <v>【仙台】真壁彰子</v>
      </c>
      <c r="D849" s="7" t="s">
        <v>1250</v>
      </c>
      <c r="E849" s="7" t="s">
        <v>1250</v>
      </c>
      <c r="F849" s="7">
        <v>169</v>
      </c>
      <c r="G849" s="7">
        <v>165</v>
      </c>
      <c r="H849" s="7"/>
      <c r="I849" s="7">
        <v>2.5101000342068101E+19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x14ac:dyDescent="0.4">
      <c r="A850" s="8">
        <v>45940.564317129632</v>
      </c>
      <c r="B850" s="7" t="s">
        <v>52</v>
      </c>
      <c r="C850" t="str">
        <f>IFERROR(VLOOKUP(B850,電話端末!$A$2:$E$284,2,FALSE),"不在")</f>
        <v>【千葉】遠藤和行</v>
      </c>
      <c r="D850" s="7" t="s">
        <v>1134</v>
      </c>
      <c r="E850" s="7" t="s">
        <v>1134</v>
      </c>
      <c r="F850" s="7">
        <v>121</v>
      </c>
      <c r="G850" s="7">
        <v>114</v>
      </c>
      <c r="H850" s="7"/>
      <c r="I850" s="7">
        <v>2.5101000341968101E+19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x14ac:dyDescent="0.4">
      <c r="A851" s="8">
        <v>45940.564282407409</v>
      </c>
      <c r="B851" s="7" t="s">
        <v>452</v>
      </c>
      <c r="C851" t="str">
        <f>IFERROR(VLOOKUP(B851,電話端末!$A$2:$E$284,2,FALSE),"不在")</f>
        <v>【名古屋】大渕温子</v>
      </c>
      <c r="D851" s="7" t="s">
        <v>1317</v>
      </c>
      <c r="E851" s="7" t="s">
        <v>1317</v>
      </c>
      <c r="F851" s="7">
        <v>36</v>
      </c>
      <c r="G851" s="7">
        <v>22</v>
      </c>
      <c r="H851" s="7"/>
      <c r="I851" s="7">
        <v>2.5101000341768102E+19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x14ac:dyDescent="0.4">
      <c r="A852" s="8">
        <v>45940.563842592594</v>
      </c>
      <c r="B852" s="7" t="s">
        <v>334</v>
      </c>
      <c r="C852" t="str">
        <f>IFERROR(VLOOKUP(B852,電話端末!$A$2:$E$284,2,FALSE),"不在")</f>
        <v>【横浜】吉田玲</v>
      </c>
      <c r="D852" s="7" t="s">
        <v>1256</v>
      </c>
      <c r="E852" s="7" t="s">
        <v>1256</v>
      </c>
      <c r="F852" s="7">
        <v>26</v>
      </c>
      <c r="G852" s="7">
        <v>4</v>
      </c>
      <c r="H852" s="7"/>
      <c r="I852" s="7">
        <v>2.51010003410681E+19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x14ac:dyDescent="0.4">
      <c r="A853" s="8">
        <v>45940.563599537039</v>
      </c>
      <c r="B853" s="7" t="s">
        <v>542</v>
      </c>
      <c r="C853" t="str">
        <f>IFERROR(VLOOKUP(B853,電話端末!$A$2:$E$284,2,FALSE),"不在")</f>
        <v>【福岡】重松宝成</v>
      </c>
      <c r="D853" s="7" t="s">
        <v>1110</v>
      </c>
      <c r="E853" s="7" t="s">
        <v>1110</v>
      </c>
      <c r="F853" s="7">
        <v>80</v>
      </c>
      <c r="G853" s="7">
        <v>69</v>
      </c>
      <c r="H853" s="7"/>
      <c r="I853" s="7">
        <v>2.5101000340568101E+19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x14ac:dyDescent="0.4">
      <c r="A854" s="8">
        <v>45940.563368055555</v>
      </c>
      <c r="B854" s="7" t="s">
        <v>476</v>
      </c>
      <c r="C854" t="str">
        <f>IFERROR(VLOOKUP(B854,電話端末!$A$2:$E$284,2,FALSE),"不在")</f>
        <v>【滋賀】筆坂雪子</v>
      </c>
      <c r="D854" s="7" t="s">
        <v>1302</v>
      </c>
      <c r="E854" s="7" t="s">
        <v>1302</v>
      </c>
      <c r="F854" s="7">
        <v>121</v>
      </c>
      <c r="G854" s="7">
        <v>113</v>
      </c>
      <c r="H854" s="7"/>
      <c r="I854" s="7">
        <v>2.5101000340168102E+19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x14ac:dyDescent="0.4">
      <c r="A855" s="8">
        <v>45940.563159722224</v>
      </c>
      <c r="B855" s="7" t="s">
        <v>185</v>
      </c>
      <c r="C855" t="str">
        <f>IFERROR(VLOOKUP(B855,電話端末!$A$2:$E$284,2,FALSE),"不在")</f>
        <v>【MF大阪】上甲なつみ</v>
      </c>
      <c r="D855" s="7" t="s">
        <v>1318</v>
      </c>
      <c r="E855" s="7" t="s">
        <v>1318</v>
      </c>
      <c r="F855" s="7">
        <v>214</v>
      </c>
      <c r="G855" s="7">
        <v>208</v>
      </c>
      <c r="H855" s="7"/>
      <c r="I855" s="7">
        <v>2.5101000339768099E+19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x14ac:dyDescent="0.4">
      <c r="A856" s="8">
        <v>45940.563148148147</v>
      </c>
      <c r="B856" s="7" t="s">
        <v>331</v>
      </c>
      <c r="C856" t="str">
        <f>IFERROR(VLOOKUP(B856,電話端末!$A$2:$E$284,2,FALSE),"不在")</f>
        <v>【横浜】山﨑啓右</v>
      </c>
      <c r="D856" s="7" t="s">
        <v>1319</v>
      </c>
      <c r="E856" s="7" t="s">
        <v>1319</v>
      </c>
      <c r="F856" s="7">
        <v>168</v>
      </c>
      <c r="G856" s="7">
        <v>163</v>
      </c>
      <c r="H856" s="7"/>
      <c r="I856" s="7">
        <v>2.5101000339668099E+19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x14ac:dyDescent="0.4">
      <c r="A857" s="8">
        <v>45940.562974537039</v>
      </c>
      <c r="B857" s="7" t="s">
        <v>430</v>
      </c>
      <c r="C857" t="str">
        <f>IFERROR(VLOOKUP(B857,電話端末!$A$2:$E$284,2,FALSE),"不在")</f>
        <v>【仙台】齋藤詩織</v>
      </c>
      <c r="D857" s="7" t="s">
        <v>1320</v>
      </c>
      <c r="E857" s="7" t="s">
        <v>1320</v>
      </c>
      <c r="F857" s="7">
        <v>44</v>
      </c>
      <c r="G857" s="7">
        <v>39</v>
      </c>
      <c r="H857" s="7"/>
      <c r="I857" s="7">
        <v>2.5101000339568099E+19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x14ac:dyDescent="0.4">
      <c r="A858" s="8">
        <v>45940.562847222223</v>
      </c>
      <c r="B858" s="7" t="s">
        <v>328</v>
      </c>
      <c r="C858" t="str">
        <f>IFERROR(VLOOKUP(B858,電話端末!$A$2:$E$284,2,FALSE),"不在")</f>
        <v>【横浜】萩原直美</v>
      </c>
      <c r="D858" s="7" t="s">
        <v>1321</v>
      </c>
      <c r="E858" s="7" t="s">
        <v>1321</v>
      </c>
      <c r="F858" s="7">
        <v>83</v>
      </c>
      <c r="G858" s="7">
        <v>79</v>
      </c>
      <c r="H858" s="7"/>
      <c r="I858" s="7">
        <v>2.51010003394681E+19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x14ac:dyDescent="0.4">
      <c r="A859" s="8">
        <v>45940.5627662037</v>
      </c>
      <c r="B859" s="7" t="s">
        <v>382</v>
      </c>
      <c r="C859" t="str">
        <f>IFERROR(VLOOKUP(B859,電話端末!$A$2:$E$284,2,FALSE),"不在")</f>
        <v>【埼玉】吉田夏子</v>
      </c>
      <c r="D859" s="7" t="s">
        <v>1023</v>
      </c>
      <c r="E859" s="7" t="s">
        <v>1023</v>
      </c>
      <c r="F859" s="7">
        <v>47</v>
      </c>
      <c r="G859" s="7">
        <v>27</v>
      </c>
      <c r="H859" s="7"/>
      <c r="I859" s="7">
        <v>2.51010003391681E+19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x14ac:dyDescent="0.4">
      <c r="A860" s="8">
        <v>45940.562754629631</v>
      </c>
      <c r="B860" s="7" t="s">
        <v>533</v>
      </c>
      <c r="C860" t="str">
        <f>IFERROR(VLOOKUP(B860,電話端末!$A$2:$E$284,2,FALSE),"不在")</f>
        <v>【福岡】松尾明日香</v>
      </c>
      <c r="D860" s="7" t="s">
        <v>1088</v>
      </c>
      <c r="E860" s="7" t="s">
        <v>1088</v>
      </c>
      <c r="F860" s="7">
        <v>182</v>
      </c>
      <c r="G860" s="7">
        <v>169</v>
      </c>
      <c r="H860" s="7"/>
      <c r="I860" s="7">
        <v>2.5101000339068101E+19</v>
      </c>
      <c r="J860" s="7"/>
      <c r="K860" s="7"/>
      <c r="L860" s="7"/>
      <c r="N860" s="7"/>
      <c r="O860" s="7"/>
      <c r="P860" s="7"/>
      <c r="Q860" s="7"/>
      <c r="R860" s="7"/>
      <c r="S860" s="7"/>
      <c r="T860" s="7"/>
      <c r="U860" s="7"/>
      <c r="W860" s="7"/>
      <c r="X860" s="7"/>
      <c r="Y860" s="7"/>
      <c r="Z860" s="7"/>
      <c r="AA860" s="7"/>
      <c r="AB860" s="7"/>
      <c r="AC860" s="7"/>
    </row>
    <row r="861" spans="1:29" x14ac:dyDescent="0.4">
      <c r="A861" s="8">
        <v>45940.5625462963</v>
      </c>
      <c r="B861" s="7" t="s">
        <v>430</v>
      </c>
      <c r="C861" t="str">
        <f>IFERROR(VLOOKUP(B861,電話端末!$A$2:$E$284,2,FALSE),"不在")</f>
        <v>【仙台】齋藤詩織</v>
      </c>
      <c r="D861" s="7" t="s">
        <v>1322</v>
      </c>
      <c r="E861" s="7" t="s">
        <v>1322</v>
      </c>
      <c r="F861" s="7">
        <v>24</v>
      </c>
      <c r="G861" s="7">
        <v>18</v>
      </c>
      <c r="H861" s="7"/>
      <c r="I861" s="7">
        <v>2.5101000338468098E+19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x14ac:dyDescent="0.4">
      <c r="A862" s="8">
        <v>45940.5625462963</v>
      </c>
      <c r="B862" s="7" t="s">
        <v>536</v>
      </c>
      <c r="C862" t="str">
        <f>IFERROR(VLOOKUP(B862,電話端末!$A$2:$E$284,2,FALSE),"不在")</f>
        <v>【福岡】松添愛</v>
      </c>
      <c r="D862" s="7" t="s">
        <v>1019</v>
      </c>
      <c r="E862" s="7" t="s">
        <v>1019</v>
      </c>
      <c r="F862" s="7">
        <v>25</v>
      </c>
      <c r="G862" s="7">
        <v>16</v>
      </c>
      <c r="H862" s="7"/>
      <c r="I862" s="7">
        <v>2.5101000338368098E+19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x14ac:dyDescent="0.4">
      <c r="A863" s="8">
        <v>45940.562268518515</v>
      </c>
      <c r="B863" s="7" t="s">
        <v>409</v>
      </c>
      <c r="C863" t="str">
        <f>IFERROR(VLOOKUP(B863,電話端末!$A$2:$E$284,2,FALSE),"不在")</f>
        <v>【仙台】仁藤佳美</v>
      </c>
      <c r="D863" s="7" t="s">
        <v>1005</v>
      </c>
      <c r="E863" s="7" t="s">
        <v>1005</v>
      </c>
      <c r="F863" s="7">
        <v>69</v>
      </c>
      <c r="G863" s="7">
        <v>60</v>
      </c>
      <c r="H863" s="7"/>
      <c r="I863" s="7">
        <v>2.51010003378681E+19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x14ac:dyDescent="0.4">
      <c r="A864" s="8">
        <v>45940.562199074076</v>
      </c>
      <c r="B864" s="7" t="s">
        <v>545</v>
      </c>
      <c r="C864" t="str">
        <f>IFERROR(VLOOKUP(B864,電話端末!$A$2:$E$284,2,FALSE),"不在")</f>
        <v>【福岡】奥薗美和</v>
      </c>
      <c r="D864" s="7" t="s">
        <v>1323</v>
      </c>
      <c r="E864" s="7" t="s">
        <v>1323</v>
      </c>
      <c r="F864" s="7">
        <v>88</v>
      </c>
      <c r="G864" s="7">
        <v>79</v>
      </c>
      <c r="H864" s="7"/>
      <c r="I864" s="7">
        <v>2.51010003377681E+19</v>
      </c>
      <c r="J864" s="7"/>
      <c r="K864" s="7"/>
      <c r="L864" s="7"/>
      <c r="N864" s="7"/>
      <c r="O864" s="7"/>
      <c r="P864" s="7"/>
      <c r="Q864" s="7"/>
      <c r="R864" s="7"/>
      <c r="S864" s="7"/>
      <c r="T864" s="7"/>
      <c r="U864" s="7"/>
      <c r="W864" s="7"/>
      <c r="X864" s="7"/>
      <c r="Y864" s="7"/>
      <c r="Z864" s="7"/>
      <c r="AA864" s="7"/>
      <c r="AB864" s="7"/>
      <c r="AC864" s="7"/>
    </row>
    <row r="865" spans="1:29" x14ac:dyDescent="0.4">
      <c r="A865" s="8">
        <v>45940.561944444446</v>
      </c>
      <c r="B865" s="7" t="s">
        <v>382</v>
      </c>
      <c r="C865" t="str">
        <f>IFERROR(VLOOKUP(B865,電話端末!$A$2:$E$284,2,FALSE),"不在")</f>
        <v>【埼玉】吉田夏子</v>
      </c>
      <c r="D865" s="7" t="s">
        <v>1324</v>
      </c>
      <c r="E865" s="7" t="s">
        <v>1324</v>
      </c>
      <c r="F865" s="7">
        <v>62</v>
      </c>
      <c r="G865" s="7">
        <v>53</v>
      </c>
      <c r="H865" s="7"/>
      <c r="I865" s="7">
        <v>2.5101000336668099E+19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x14ac:dyDescent="0.4">
      <c r="A866" s="8">
        <v>45940.561874999999</v>
      </c>
      <c r="B866" s="7" t="s">
        <v>430</v>
      </c>
      <c r="C866" t="str">
        <f>IFERROR(VLOOKUP(B866,電話端末!$A$2:$E$284,2,FALSE),"不在")</f>
        <v>【仙台】齋藤詩織</v>
      </c>
      <c r="D866" s="7" t="s">
        <v>1325</v>
      </c>
      <c r="E866" s="7" t="s">
        <v>1325</v>
      </c>
      <c r="F866" s="7">
        <v>36</v>
      </c>
      <c r="G866" s="7">
        <v>27</v>
      </c>
      <c r="H866" s="7"/>
      <c r="I866" s="7">
        <v>2.5101000336368099E+19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x14ac:dyDescent="0.4">
      <c r="A867" s="8">
        <v>45940.561249999999</v>
      </c>
      <c r="B867" s="7" t="s">
        <v>430</v>
      </c>
      <c r="C867" t="str">
        <f>IFERROR(VLOOKUP(B867,電話端末!$A$2:$E$284,2,FALSE),"不在")</f>
        <v>【仙台】齋藤詩織</v>
      </c>
      <c r="D867" s="7" t="s">
        <v>1326</v>
      </c>
      <c r="E867" s="7" t="s">
        <v>1326</v>
      </c>
      <c r="F867" s="7">
        <v>42</v>
      </c>
      <c r="G867" s="7">
        <v>29</v>
      </c>
      <c r="H867" s="7"/>
      <c r="I867" s="7">
        <v>2.5101000335368102E+19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x14ac:dyDescent="0.4">
      <c r="A868" s="8">
        <v>45940.561215277776</v>
      </c>
      <c r="B868" s="7" t="s">
        <v>349</v>
      </c>
      <c r="C868" t="str">
        <f>IFERROR(VLOOKUP(B868,電話端末!$A$2:$E$284,2,FALSE),"不在")</f>
        <v>【横浜】中山満里奈</v>
      </c>
      <c r="D868" s="7" t="s">
        <v>985</v>
      </c>
      <c r="E868" s="7"/>
      <c r="F868" s="7">
        <v>14</v>
      </c>
      <c r="G868" s="7">
        <v>0</v>
      </c>
      <c r="H868" s="7"/>
      <c r="I868" s="7">
        <v>2.5101000335268098E+19</v>
      </c>
      <c r="J868" s="7"/>
      <c r="K868" s="7"/>
      <c r="L868" s="7"/>
      <c r="N868" s="7"/>
      <c r="O868" s="7"/>
      <c r="P868" s="7"/>
      <c r="Q868" s="7"/>
      <c r="R868" s="7"/>
      <c r="S868" s="7"/>
      <c r="T868" s="7"/>
      <c r="U868" s="7"/>
      <c r="W868" s="7"/>
      <c r="X868" s="7"/>
      <c r="Y868" s="7"/>
      <c r="Z868" s="7"/>
      <c r="AA868" s="7"/>
      <c r="AB868" s="7"/>
      <c r="AC868" s="7"/>
    </row>
    <row r="869" spans="1:29" x14ac:dyDescent="0.4">
      <c r="A869" s="8">
        <v>45940.560844907406</v>
      </c>
      <c r="B869" s="7" t="s">
        <v>430</v>
      </c>
      <c r="C869" t="str">
        <f>IFERROR(VLOOKUP(B869,電話端末!$A$2:$E$284,2,FALSE),"不在")</f>
        <v>【仙台】齋藤詩織</v>
      </c>
      <c r="D869" s="7" t="s">
        <v>1079</v>
      </c>
      <c r="E869" s="7"/>
      <c r="F869" s="7">
        <v>20</v>
      </c>
      <c r="G869" s="7">
        <v>0</v>
      </c>
      <c r="H869" s="7"/>
      <c r="I869" s="7">
        <v>2.5101000334968099E+19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x14ac:dyDescent="0.4">
      <c r="A870" s="8">
        <v>45940.560752314814</v>
      </c>
      <c r="B870" s="7" t="s">
        <v>519</v>
      </c>
      <c r="C870" t="str">
        <f>IFERROR(VLOOKUP(B870,電話端末!$A$2:$E$284,2,FALSE),"不在")</f>
        <v>【岡山】河原由布子</v>
      </c>
      <c r="D870" s="7" t="s">
        <v>933</v>
      </c>
      <c r="E870" s="7" t="s">
        <v>933</v>
      </c>
      <c r="F870" s="7">
        <v>70</v>
      </c>
      <c r="G870" s="7">
        <v>49</v>
      </c>
      <c r="H870" s="7"/>
      <c r="I870" s="7">
        <v>2.51010003346681E+19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x14ac:dyDescent="0.4">
      <c r="A871" s="8">
        <v>45940.560740740744</v>
      </c>
      <c r="B871" s="7" t="s">
        <v>536</v>
      </c>
      <c r="C871" t="str">
        <f>IFERROR(VLOOKUP(B871,電話端末!$A$2:$E$284,2,FALSE),"不在")</f>
        <v>【福岡】松添愛</v>
      </c>
      <c r="D871" s="7" t="s">
        <v>1019</v>
      </c>
      <c r="E871" s="7" t="s">
        <v>1019</v>
      </c>
      <c r="F871" s="7">
        <v>71</v>
      </c>
      <c r="G871" s="7">
        <v>60</v>
      </c>
      <c r="H871" s="7"/>
      <c r="I871" s="7">
        <v>2.51010003345681E+19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x14ac:dyDescent="0.4">
      <c r="A872" s="8">
        <v>45940.560671296298</v>
      </c>
      <c r="B872" s="7" t="s">
        <v>376</v>
      </c>
      <c r="C872" t="str">
        <f>IFERROR(VLOOKUP(B872,電話端末!$A$2:$E$284,2,FALSE),"不在")</f>
        <v>【埼玉】豊田里花</v>
      </c>
      <c r="D872" s="7" t="s">
        <v>1327</v>
      </c>
      <c r="E872" s="7" t="s">
        <v>1327</v>
      </c>
      <c r="F872" s="7">
        <v>20</v>
      </c>
      <c r="G872" s="7">
        <v>12</v>
      </c>
      <c r="H872" s="7"/>
      <c r="I872" s="7">
        <v>2.51010003343681E+19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x14ac:dyDescent="0.4">
      <c r="A873" s="8">
        <v>45940.560312499998</v>
      </c>
      <c r="B873" s="7" t="s">
        <v>174</v>
      </c>
      <c r="C873" t="str">
        <f>IFERROR(VLOOKUP(B873,電話端末!$A$2:$E$284,2,FALSE),"不在")</f>
        <v>【MF大阪】高龍大</v>
      </c>
      <c r="D873" s="7" t="s">
        <v>1328</v>
      </c>
      <c r="E873" s="7" t="s">
        <v>1328</v>
      </c>
      <c r="F873" s="7">
        <v>85</v>
      </c>
      <c r="G873" s="7">
        <v>74</v>
      </c>
      <c r="H873" s="7"/>
      <c r="I873" s="7">
        <v>2.5101000333768102E+19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9" x14ac:dyDescent="0.4">
      <c r="A874" s="8">
        <v>45940.559930555559</v>
      </c>
      <c r="B874" s="7" t="s">
        <v>524</v>
      </c>
      <c r="C874" t="str">
        <f>IFERROR(VLOOKUP(B874,電話端末!$A$2:$E$284,2,FALSE),"不在")</f>
        <v>【岡山】岸本麻衣子</v>
      </c>
      <c r="D874" s="7" t="s">
        <v>1329</v>
      </c>
      <c r="E874" s="7" t="s">
        <v>1329</v>
      </c>
      <c r="F874" s="7">
        <v>175</v>
      </c>
      <c r="G874" s="7">
        <v>169</v>
      </c>
      <c r="H874" s="7"/>
      <c r="I874" s="7">
        <v>2.5101000333368099E+19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x14ac:dyDescent="0.4">
      <c r="A875" s="8">
        <v>45940.559918981482</v>
      </c>
      <c r="B875" s="7" t="s">
        <v>334</v>
      </c>
      <c r="C875" t="str">
        <f>IFERROR(VLOOKUP(B875,電話端末!$A$2:$E$284,2,FALSE),"不在")</f>
        <v>【横浜】吉田玲</v>
      </c>
      <c r="D875" s="7" t="s">
        <v>1330</v>
      </c>
      <c r="E875" s="7" t="s">
        <v>1330</v>
      </c>
      <c r="F875" s="7">
        <v>88</v>
      </c>
      <c r="G875" s="7">
        <v>77</v>
      </c>
      <c r="H875" s="7"/>
      <c r="I875" s="7">
        <v>2.5101000333268099E+19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x14ac:dyDescent="0.4">
      <c r="A876" s="8">
        <v>45940.559861111113</v>
      </c>
      <c r="B876" s="7" t="s">
        <v>536</v>
      </c>
      <c r="C876" t="str">
        <f>IFERROR(VLOOKUP(B876,電話端末!$A$2:$E$284,2,FALSE),"不在")</f>
        <v>【福岡】松添愛</v>
      </c>
      <c r="D876" s="7" t="s">
        <v>1066</v>
      </c>
      <c r="E876" s="7" t="s">
        <v>1066</v>
      </c>
      <c r="F876" s="7">
        <v>64</v>
      </c>
      <c r="G876" s="7">
        <v>55</v>
      </c>
      <c r="H876" s="7"/>
      <c r="I876" s="7">
        <v>2.51010003330681E+19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x14ac:dyDescent="0.4">
      <c r="A877" s="8">
        <v>45940.559814814813</v>
      </c>
      <c r="B877" s="7" t="s">
        <v>539</v>
      </c>
      <c r="C877" t="str">
        <f>IFERROR(VLOOKUP(B877,電話端末!$A$2:$E$284,2,FALSE),"不在")</f>
        <v>【福岡】山崎芹奈</v>
      </c>
      <c r="D877" s="7" t="s">
        <v>879</v>
      </c>
      <c r="E877" s="7" t="s">
        <v>879</v>
      </c>
      <c r="F877" s="7">
        <v>52</v>
      </c>
      <c r="G877" s="7">
        <v>31</v>
      </c>
      <c r="H877" s="7"/>
      <c r="I877" s="7">
        <v>2.51010003327681E+19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x14ac:dyDescent="0.4">
      <c r="A878" s="8">
        <v>45940.559687499997</v>
      </c>
      <c r="B878" s="7" t="s">
        <v>512</v>
      </c>
      <c r="C878" t="str">
        <f>IFERROR(VLOOKUP(B878,電話端末!$A$2:$E$284,2,FALSE),"不在")</f>
        <v>【岡山】北添恵</v>
      </c>
      <c r="D878" s="7" t="s">
        <v>1226</v>
      </c>
      <c r="E878" s="7"/>
      <c r="F878" s="7">
        <v>4</v>
      </c>
      <c r="G878" s="7">
        <v>0</v>
      </c>
      <c r="H878" s="7"/>
      <c r="I878" s="7">
        <v>2.5101000332568101E+19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x14ac:dyDescent="0.4">
      <c r="A879" s="8">
        <v>45940.559618055559</v>
      </c>
      <c r="B879" s="7" t="s">
        <v>373</v>
      </c>
      <c r="C879" t="str">
        <f>IFERROR(VLOOKUP(B879,電話端末!$A$2:$E$284,2,FALSE),"不在")</f>
        <v>【埼玉】細田昌子</v>
      </c>
      <c r="D879" s="7" t="s">
        <v>889</v>
      </c>
      <c r="E879" s="7" t="s">
        <v>889</v>
      </c>
      <c r="F879" s="7">
        <v>109</v>
      </c>
      <c r="G879" s="7">
        <v>100</v>
      </c>
      <c r="H879" s="7"/>
      <c r="I879" s="7">
        <v>2.5101000332368101E+19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x14ac:dyDescent="0.4">
      <c r="A880" s="8">
        <v>45940.559074074074</v>
      </c>
      <c r="B880" s="7" t="s">
        <v>382</v>
      </c>
      <c r="C880" t="str">
        <f>IFERROR(VLOOKUP(B880,電話端末!$A$2:$E$284,2,FALSE),"不在")</f>
        <v>【埼玉】吉田夏子</v>
      </c>
      <c r="D880" s="7" t="s">
        <v>885</v>
      </c>
      <c r="E880" s="7" t="s">
        <v>885</v>
      </c>
      <c r="F880" s="7">
        <v>14</v>
      </c>
      <c r="G880" s="7">
        <v>1</v>
      </c>
      <c r="H880" s="7"/>
      <c r="I880" s="7">
        <v>2.5101000331768099E+19</v>
      </c>
      <c r="J880" s="7"/>
      <c r="K880" s="7"/>
      <c r="L880" s="7"/>
      <c r="N880" s="7"/>
      <c r="O880" s="7"/>
      <c r="P880" s="7"/>
      <c r="Q880" s="7"/>
      <c r="R880" s="7"/>
      <c r="S880" s="7"/>
      <c r="T880" s="7"/>
      <c r="U880" s="7"/>
      <c r="W880" s="7"/>
      <c r="X880" s="7"/>
      <c r="Y880" s="7"/>
      <c r="Z880" s="7"/>
      <c r="AA880" s="7"/>
      <c r="AB880" s="7"/>
      <c r="AC880" s="7"/>
    </row>
    <row r="881" spans="1:29" x14ac:dyDescent="0.4">
      <c r="A881" s="8">
        <v>45940.559050925927</v>
      </c>
      <c r="B881" s="7" t="s">
        <v>376</v>
      </c>
      <c r="C881" t="str">
        <f>IFERROR(VLOOKUP(B881,電話端末!$A$2:$E$284,2,FALSE),"不在")</f>
        <v>【埼玉】豊田里花</v>
      </c>
      <c r="D881" s="7" t="s">
        <v>960</v>
      </c>
      <c r="E881" s="7" t="s">
        <v>960</v>
      </c>
      <c r="F881" s="7">
        <v>23</v>
      </c>
      <c r="G881" s="7">
        <v>16</v>
      </c>
      <c r="H881" s="7"/>
      <c r="I881" s="7">
        <v>2.5101000331668099E+19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x14ac:dyDescent="0.4">
      <c r="A882" s="8">
        <v>45940.559016203704</v>
      </c>
      <c r="B882" s="7" t="s">
        <v>519</v>
      </c>
      <c r="C882" t="str">
        <f>IFERROR(VLOOKUP(B882,電話端末!$A$2:$E$284,2,FALSE),"不在")</f>
        <v>【岡山】河原由布子</v>
      </c>
      <c r="D882" s="7" t="s">
        <v>1331</v>
      </c>
      <c r="E882" s="7" t="s">
        <v>1331</v>
      </c>
      <c r="F882" s="7">
        <v>43</v>
      </c>
      <c r="G882" s="7">
        <v>38</v>
      </c>
      <c r="H882" s="7"/>
      <c r="I882" s="7">
        <v>2.51010003314681E+19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x14ac:dyDescent="0.4">
      <c r="A883" s="8">
        <v>45940.559004629627</v>
      </c>
      <c r="B883" s="7" t="s">
        <v>328</v>
      </c>
      <c r="C883" t="str">
        <f>IFERROR(VLOOKUP(B883,電話端末!$A$2:$E$284,2,FALSE),"不在")</f>
        <v>【横浜】萩原直美</v>
      </c>
      <c r="D883" s="7" t="s">
        <v>1154</v>
      </c>
      <c r="E883" s="7"/>
      <c r="F883" s="7">
        <v>21</v>
      </c>
      <c r="G883" s="7">
        <v>0</v>
      </c>
      <c r="H883" s="7"/>
      <c r="I883" s="7">
        <v>2.51010003313681E+19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x14ac:dyDescent="0.4">
      <c r="A884" s="8">
        <v>45940.558842592596</v>
      </c>
      <c r="B884" s="7" t="s">
        <v>524</v>
      </c>
      <c r="C884" t="str">
        <f>IFERROR(VLOOKUP(B884,電話端末!$A$2:$E$284,2,FALSE),"不在")</f>
        <v>【岡山】岸本麻衣子</v>
      </c>
      <c r="D884" s="7" t="s">
        <v>882</v>
      </c>
      <c r="E884" s="7" t="s">
        <v>882</v>
      </c>
      <c r="F884" s="7">
        <v>58</v>
      </c>
      <c r="G884" s="7">
        <v>54</v>
      </c>
      <c r="H884" s="7"/>
      <c r="I884" s="7">
        <v>2.5101000330668102E+19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x14ac:dyDescent="0.4">
      <c r="A885" s="8">
        <v>45940.558645833335</v>
      </c>
      <c r="B885" s="7" t="s">
        <v>514</v>
      </c>
      <c r="C885" t="str">
        <f>IFERROR(VLOOKUP(B885,電話端末!$A$2:$E$284,2,FALSE),"不在")</f>
        <v>【岡山】武政彩果</v>
      </c>
      <c r="D885" s="7" t="s">
        <v>887</v>
      </c>
      <c r="E885" s="7" t="s">
        <v>887</v>
      </c>
      <c r="F885" s="7">
        <v>37</v>
      </c>
      <c r="G885" s="7">
        <v>24</v>
      </c>
      <c r="H885" s="7"/>
      <c r="I885" s="7">
        <v>2.5101000329968099E+19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x14ac:dyDescent="0.4">
      <c r="A886" s="8">
        <v>45940.558634259258</v>
      </c>
      <c r="B886" s="7" t="s">
        <v>430</v>
      </c>
      <c r="C886" t="str">
        <f>IFERROR(VLOOKUP(B886,電話端末!$A$2:$E$284,2,FALSE),"不在")</f>
        <v>【仙台】齋藤詩織</v>
      </c>
      <c r="D886" s="7" t="s">
        <v>1325</v>
      </c>
      <c r="E886" s="7" t="s">
        <v>1325</v>
      </c>
      <c r="F886" s="7">
        <v>17</v>
      </c>
      <c r="G886" s="7">
        <v>2</v>
      </c>
      <c r="H886" s="7"/>
      <c r="I886" s="7">
        <v>2.51010003297681E+19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x14ac:dyDescent="0.4">
      <c r="A887" s="8">
        <v>45940.558622685188</v>
      </c>
      <c r="B887" s="7" t="s">
        <v>171</v>
      </c>
      <c r="C887" t="str">
        <f>IFERROR(VLOOKUP(B887,電話端末!$A$2:$E$284,2,FALSE),"不在")</f>
        <v>【MF大阪】吉田亮</v>
      </c>
      <c r="D887" s="7" t="s">
        <v>964</v>
      </c>
      <c r="E887" s="7" t="s">
        <v>964</v>
      </c>
      <c r="F887" s="7">
        <v>107</v>
      </c>
      <c r="G887" s="7">
        <v>97</v>
      </c>
      <c r="H887" s="7"/>
      <c r="I887" s="7">
        <v>2.51010003296681E+19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x14ac:dyDescent="0.4">
      <c r="A888" s="8">
        <v>45940.558506944442</v>
      </c>
      <c r="B888" s="7" t="s">
        <v>519</v>
      </c>
      <c r="C888" t="str">
        <f>IFERROR(VLOOKUP(B888,電話端末!$A$2:$E$284,2,FALSE),"不在")</f>
        <v>【岡山】河原由布子</v>
      </c>
      <c r="D888" s="7" t="s">
        <v>914</v>
      </c>
      <c r="E888" s="7" t="s">
        <v>914</v>
      </c>
      <c r="F888" s="7">
        <v>40</v>
      </c>
      <c r="G888" s="7">
        <v>28</v>
      </c>
      <c r="H888" s="7"/>
      <c r="I888" s="7">
        <v>2.5101000329368101E+19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x14ac:dyDescent="0.4">
      <c r="A889" s="8">
        <v>45940.558437500003</v>
      </c>
      <c r="B889" s="7" t="s">
        <v>536</v>
      </c>
      <c r="C889" t="str">
        <f>IFERROR(VLOOKUP(B889,電話端末!$A$2:$E$284,2,FALSE),"不在")</f>
        <v>【福岡】松添愛</v>
      </c>
      <c r="D889" s="7" t="s">
        <v>875</v>
      </c>
      <c r="E889" s="7" t="s">
        <v>875</v>
      </c>
      <c r="F889" s="7">
        <v>99</v>
      </c>
      <c r="G889" s="7">
        <v>93</v>
      </c>
      <c r="H889" s="7"/>
      <c r="I889" s="7">
        <v>2.5101000329268101E+19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x14ac:dyDescent="0.4">
      <c r="A890" s="8">
        <v>45940.557986111111</v>
      </c>
      <c r="B890" s="7" t="s">
        <v>536</v>
      </c>
      <c r="C890" t="str">
        <f>IFERROR(VLOOKUP(B890,電話端末!$A$2:$E$284,2,FALSE),"不在")</f>
        <v>【福岡】松添愛</v>
      </c>
      <c r="D890" s="7" t="s">
        <v>877</v>
      </c>
      <c r="E890" s="7" t="s">
        <v>877</v>
      </c>
      <c r="F890" s="7">
        <v>29</v>
      </c>
      <c r="G890" s="7">
        <v>3</v>
      </c>
      <c r="H890" s="7"/>
      <c r="I890" s="7">
        <v>2.5101000328468099E+19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x14ac:dyDescent="0.4">
      <c r="A891" s="8">
        <v>45940.557511574072</v>
      </c>
      <c r="B891" s="7" t="s">
        <v>135</v>
      </c>
      <c r="C891" t="str">
        <f>IFERROR(VLOOKUP(B891,電話端末!$A$2:$E$284,2,FALSE),"不在")</f>
        <v>【MF大阪】大村達也</v>
      </c>
      <c r="D891" s="7" t="s">
        <v>1332</v>
      </c>
      <c r="E891" s="7" t="s">
        <v>1332</v>
      </c>
      <c r="F891" s="7">
        <v>81</v>
      </c>
      <c r="G891" s="7">
        <v>78</v>
      </c>
      <c r="H891" s="7"/>
      <c r="I891" s="7">
        <v>2.5101000327568101E+19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x14ac:dyDescent="0.4">
      <c r="A892" s="8">
        <v>45940.55741898148</v>
      </c>
      <c r="B892" s="7" t="s">
        <v>536</v>
      </c>
      <c r="C892" t="str">
        <f>IFERROR(VLOOKUP(B892,電話端末!$A$2:$E$284,2,FALSE),"不在")</f>
        <v>【福岡】松添愛</v>
      </c>
      <c r="D892" s="7" t="s">
        <v>875</v>
      </c>
      <c r="E892" s="7"/>
      <c r="F892" s="7">
        <v>31</v>
      </c>
      <c r="G892" s="7">
        <v>0</v>
      </c>
      <c r="H892" s="7"/>
      <c r="I892" s="7">
        <v>2.5101000327368102E+19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9" x14ac:dyDescent="0.4">
      <c r="A893" s="8">
        <v>45940.557326388887</v>
      </c>
      <c r="B893" s="7" t="s">
        <v>409</v>
      </c>
      <c r="C893" t="str">
        <f>IFERROR(VLOOKUP(B893,電話端末!$A$2:$E$284,2,FALSE),"不在")</f>
        <v>【仙台】仁藤佳美</v>
      </c>
      <c r="D893" s="7" t="s">
        <v>1222</v>
      </c>
      <c r="E893" s="7"/>
      <c r="F893" s="7">
        <v>16</v>
      </c>
      <c r="G893" s="7">
        <v>0</v>
      </c>
      <c r="H893" s="7"/>
      <c r="I893" s="7">
        <v>2.5101000327068099E+19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9" x14ac:dyDescent="0.4">
      <c r="A894" s="8">
        <v>45940.557280092595</v>
      </c>
      <c r="B894" s="7" t="s">
        <v>349</v>
      </c>
      <c r="C894" t="str">
        <f>IFERROR(VLOOKUP(B894,電話端末!$A$2:$E$284,2,FALSE),"不在")</f>
        <v>【横浜】中山満里奈</v>
      </c>
      <c r="D894" s="7" t="s">
        <v>1089</v>
      </c>
      <c r="E894" s="7" t="s">
        <v>1089</v>
      </c>
      <c r="F894" s="7">
        <v>71</v>
      </c>
      <c r="G894" s="7">
        <v>59</v>
      </c>
      <c r="H894" s="7"/>
      <c r="I894" s="7">
        <v>2.5101000326868099E+19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x14ac:dyDescent="0.4">
      <c r="A895" s="8">
        <v>45940.557037037041</v>
      </c>
      <c r="B895" s="7" t="s">
        <v>334</v>
      </c>
      <c r="C895" t="str">
        <f>IFERROR(VLOOKUP(B895,電話端末!$A$2:$E$284,2,FALSE),"不在")</f>
        <v>【横浜】吉田玲</v>
      </c>
      <c r="D895" s="7" t="s">
        <v>1333</v>
      </c>
      <c r="E895" s="7" t="s">
        <v>1333</v>
      </c>
      <c r="F895" s="7">
        <v>150</v>
      </c>
      <c r="G895" s="7">
        <v>147</v>
      </c>
      <c r="H895" s="7"/>
      <c r="I895" s="7">
        <v>2.5101000326068101E+19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x14ac:dyDescent="0.4">
      <c r="A896" s="8">
        <v>45940.557002314818</v>
      </c>
      <c r="B896" s="7" t="s">
        <v>349</v>
      </c>
      <c r="C896" t="str">
        <f>IFERROR(VLOOKUP(B896,電話端末!$A$2:$E$284,2,FALSE),"不在")</f>
        <v>【横浜】中山満里奈</v>
      </c>
      <c r="D896" s="7" t="s">
        <v>1334</v>
      </c>
      <c r="E896" s="7" t="s">
        <v>1334</v>
      </c>
      <c r="F896" s="7">
        <v>7</v>
      </c>
      <c r="G896" s="7">
        <v>2</v>
      </c>
      <c r="H896" s="7"/>
      <c r="I896" s="7">
        <v>2.5101000325868102E+19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9" x14ac:dyDescent="0.4">
      <c r="A897" s="8">
        <v>45940.55678240741</v>
      </c>
      <c r="B897" s="7" t="s">
        <v>452</v>
      </c>
      <c r="C897" t="str">
        <f>IFERROR(VLOOKUP(B897,電話端末!$A$2:$E$284,2,FALSE),"不在")</f>
        <v>【名古屋】大渕温子</v>
      </c>
      <c r="D897" s="7" t="s">
        <v>1230</v>
      </c>
      <c r="E897" s="7" t="s">
        <v>1230</v>
      </c>
      <c r="F897" s="7">
        <v>39</v>
      </c>
      <c r="G897" s="7">
        <v>33</v>
      </c>
      <c r="H897" s="7"/>
      <c r="I897" s="7">
        <v>2.5101000325668098E+19</v>
      </c>
      <c r="J897" s="7"/>
      <c r="K897" s="7"/>
      <c r="L897" s="7"/>
      <c r="N897" s="7"/>
      <c r="O897" s="7"/>
      <c r="P897" s="7"/>
      <c r="Q897" s="7"/>
      <c r="R897" s="7"/>
      <c r="S897" s="7"/>
      <c r="T897" s="7"/>
      <c r="U897" s="7"/>
      <c r="W897" s="7"/>
      <c r="X897" s="7"/>
      <c r="Y897" s="7"/>
      <c r="Z897" s="7"/>
      <c r="AA897" s="7"/>
      <c r="AB897" s="7"/>
      <c r="AC897" s="7"/>
    </row>
    <row r="898" spans="1:29" x14ac:dyDescent="0.4">
      <c r="A898" s="8">
        <v>45940.556620370371</v>
      </c>
      <c r="B898" s="7" t="s">
        <v>346</v>
      </c>
      <c r="C898" t="str">
        <f>IFERROR(VLOOKUP(B898,電話端末!$A$2:$E$284,2,FALSE),"不在")</f>
        <v>【横浜】青木観奈</v>
      </c>
      <c r="D898" s="7" t="s">
        <v>1335</v>
      </c>
      <c r="E898" s="7" t="s">
        <v>1335</v>
      </c>
      <c r="F898" s="7">
        <v>24</v>
      </c>
      <c r="G898" s="7">
        <v>2</v>
      </c>
      <c r="H898" s="7"/>
      <c r="I898" s="7">
        <v>2.5101000325468099E+19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x14ac:dyDescent="0.4">
      <c r="A899" s="8">
        <v>45940.556168981479</v>
      </c>
      <c r="B899" s="7" t="s">
        <v>461</v>
      </c>
      <c r="C899" t="str">
        <f>IFERROR(VLOOKUP(B899,電話端末!$A$2:$E$284,2,FALSE),"不在")</f>
        <v>【名古屋】玉腰千恵</v>
      </c>
      <c r="D899" s="7" t="s">
        <v>1336</v>
      </c>
      <c r="E899" s="7" t="s">
        <v>1336</v>
      </c>
      <c r="F899" s="7">
        <v>106</v>
      </c>
      <c r="G899" s="7">
        <v>96</v>
      </c>
      <c r="H899" s="7"/>
      <c r="I899" s="7">
        <v>2.51010003248681E+19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x14ac:dyDescent="0.4">
      <c r="A900" s="8">
        <v>45940.556041666663</v>
      </c>
      <c r="B900" s="7" t="s">
        <v>452</v>
      </c>
      <c r="C900" t="str">
        <f>IFERROR(VLOOKUP(B900,電話端末!$A$2:$E$284,2,FALSE),"不在")</f>
        <v>【名古屋】大渕温子</v>
      </c>
      <c r="D900" s="7" t="s">
        <v>1337</v>
      </c>
      <c r="E900" s="7" t="s">
        <v>1337</v>
      </c>
      <c r="F900" s="7">
        <v>48</v>
      </c>
      <c r="G900" s="7">
        <v>40</v>
      </c>
      <c r="H900" s="7"/>
      <c r="I900" s="7">
        <v>2.5101000324668101E+19</v>
      </c>
      <c r="J900" s="7"/>
      <c r="K900" s="7"/>
      <c r="L900" s="7"/>
      <c r="N900" s="7"/>
      <c r="O900" s="7"/>
      <c r="P900" s="7"/>
      <c r="Q900" s="7"/>
      <c r="R900" s="7"/>
      <c r="S900" s="7"/>
      <c r="T900" s="7"/>
      <c r="U900" s="7"/>
      <c r="W900" s="7"/>
      <c r="X900" s="7"/>
      <c r="Y900" s="7"/>
      <c r="Z900" s="7"/>
      <c r="AA900" s="7"/>
      <c r="AB900" s="7"/>
      <c r="AC900" s="7"/>
    </row>
    <row r="901" spans="1:29" x14ac:dyDescent="0.4">
      <c r="A901" s="8">
        <v>45940.555925925924</v>
      </c>
      <c r="B901" s="7" t="s">
        <v>265</v>
      </c>
      <c r="C901" t="str">
        <f>IFERROR(VLOOKUP(B901,電話端末!$A$2:$E$284,2,FALSE),"不在")</f>
        <v>【東京】北林友希</v>
      </c>
      <c r="D901" s="7" t="s">
        <v>998</v>
      </c>
      <c r="E901" s="7" t="s">
        <v>998</v>
      </c>
      <c r="F901" s="7">
        <v>58</v>
      </c>
      <c r="G901" s="7">
        <v>55</v>
      </c>
      <c r="H901" s="7"/>
      <c r="I901" s="7">
        <v>2.5101000324568101E+19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9" x14ac:dyDescent="0.4">
      <c r="A902" s="8">
        <v>45940.555902777778</v>
      </c>
      <c r="B902" s="7" t="s">
        <v>524</v>
      </c>
      <c r="C902" t="str">
        <f>IFERROR(VLOOKUP(B902,電話端末!$A$2:$E$284,2,FALSE),"不在")</f>
        <v>【岡山】岸本麻衣子</v>
      </c>
      <c r="D902" s="7" t="s">
        <v>1338</v>
      </c>
      <c r="E902" s="7" t="s">
        <v>1338</v>
      </c>
      <c r="F902" s="7">
        <v>88</v>
      </c>
      <c r="G902" s="7">
        <v>86</v>
      </c>
      <c r="H902" s="7"/>
      <c r="I902" s="7">
        <v>2.5101000324368101E+19</v>
      </c>
      <c r="J902" s="7"/>
      <c r="K902" s="7"/>
      <c r="L902" s="7"/>
      <c r="N902" s="7"/>
      <c r="O902" s="7"/>
      <c r="P902" s="7"/>
      <c r="Q902" s="7"/>
      <c r="R902" s="7"/>
      <c r="S902" s="7"/>
      <c r="T902" s="7"/>
      <c r="U902" s="7"/>
      <c r="W902" s="7"/>
      <c r="X902" s="7"/>
      <c r="Y902" s="7"/>
      <c r="Z902" s="7"/>
      <c r="AA902" s="7"/>
      <c r="AB902" s="7"/>
      <c r="AC902" s="7"/>
    </row>
    <row r="903" spans="1:29" x14ac:dyDescent="0.4">
      <c r="A903" s="8">
        <v>45940.555717592593</v>
      </c>
      <c r="B903" s="7" t="s">
        <v>449</v>
      </c>
      <c r="C903" t="str">
        <f>IFERROR(VLOOKUP(B903,電話端末!$A$2:$E$284,2,FALSE),"不在")</f>
        <v>【名古屋】水島奈美</v>
      </c>
      <c r="D903" s="7" t="s">
        <v>1100</v>
      </c>
      <c r="E903" s="7" t="s">
        <v>1100</v>
      </c>
      <c r="F903" s="7">
        <v>26</v>
      </c>
      <c r="G903" s="7">
        <v>2</v>
      </c>
      <c r="H903" s="7"/>
      <c r="I903" s="7">
        <v>2.5101000323868099E+19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x14ac:dyDescent="0.4">
      <c r="A904" s="8">
        <v>45940.555474537039</v>
      </c>
      <c r="B904" s="7" t="s">
        <v>412</v>
      </c>
      <c r="C904" t="str">
        <f>IFERROR(VLOOKUP(B904,電話端末!$A$2:$E$284,2,FALSE),"不在")</f>
        <v>【仙台】阿部かおり</v>
      </c>
      <c r="D904" s="7" t="s">
        <v>1008</v>
      </c>
      <c r="E904" s="7" t="s">
        <v>1008</v>
      </c>
      <c r="F904" s="7">
        <v>74</v>
      </c>
      <c r="G904" s="7">
        <v>69</v>
      </c>
      <c r="H904" s="7"/>
      <c r="I904" s="7">
        <v>2.51010003232681E+19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x14ac:dyDescent="0.4">
      <c r="A905" s="8">
        <v>45940.55541666667</v>
      </c>
      <c r="B905" s="7" t="s">
        <v>331</v>
      </c>
      <c r="C905" t="str">
        <f>IFERROR(VLOOKUP(B905,電話端末!$A$2:$E$284,2,FALSE),"不在")</f>
        <v>【横浜】山﨑啓右</v>
      </c>
      <c r="D905" s="7" t="s">
        <v>1339</v>
      </c>
      <c r="E905" s="7" t="s">
        <v>1339</v>
      </c>
      <c r="F905" s="7">
        <v>109</v>
      </c>
      <c r="G905" s="7">
        <v>101</v>
      </c>
      <c r="H905" s="7"/>
      <c r="I905" s="7">
        <v>2.51010003231681E+19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x14ac:dyDescent="0.4">
      <c r="A906" s="8">
        <v>45940.555324074077</v>
      </c>
      <c r="B906" s="7" t="s">
        <v>171</v>
      </c>
      <c r="C906" t="str">
        <f>IFERROR(VLOOKUP(B906,電話端末!$A$2:$E$284,2,FALSE),"不在")</f>
        <v>【MF大阪】吉田亮</v>
      </c>
      <c r="D906" s="7" t="s">
        <v>1340</v>
      </c>
      <c r="E906" s="7" t="s">
        <v>1340</v>
      </c>
      <c r="F906" s="7">
        <v>56</v>
      </c>
      <c r="G906" s="7">
        <v>51</v>
      </c>
      <c r="H906" s="7"/>
      <c r="I906" s="7">
        <v>2.5101000322668102E+19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x14ac:dyDescent="0.4">
      <c r="A907" s="8">
        <v>45940.555092592593</v>
      </c>
      <c r="B907" s="7" t="s">
        <v>572</v>
      </c>
      <c r="C907" t="str">
        <f>IFERROR(VLOOKUP(B907,電話端末!$A$2:$E$284,2,FALSE),"不在")</f>
        <v>【流山】鴻池千紗都</v>
      </c>
      <c r="D907" s="7" t="s">
        <v>1341</v>
      </c>
      <c r="E907" s="7" t="s">
        <v>1341</v>
      </c>
      <c r="F907" s="7">
        <v>34</v>
      </c>
      <c r="G907" s="7">
        <v>24</v>
      </c>
      <c r="H907" s="7"/>
      <c r="I907" s="7">
        <v>2.5101000322368098E+19</v>
      </c>
      <c r="J907" s="7"/>
      <c r="K907" s="7"/>
      <c r="L907" s="7"/>
      <c r="N907" s="7"/>
      <c r="O907" s="7"/>
      <c r="P907" s="7"/>
      <c r="Q907" s="7"/>
      <c r="R907" s="7"/>
      <c r="S907" s="7"/>
      <c r="T907" s="7"/>
      <c r="U907" s="7"/>
      <c r="W907" s="7"/>
      <c r="X907" s="7"/>
      <c r="Y907" s="7"/>
      <c r="Z907" s="7"/>
      <c r="AA907" s="7"/>
      <c r="AB907" s="7"/>
      <c r="AC907" s="7"/>
    </row>
    <row r="908" spans="1:29" x14ac:dyDescent="0.4">
      <c r="A908" s="8">
        <v>45940.554988425924</v>
      </c>
      <c r="B908" s="7" t="s">
        <v>314</v>
      </c>
      <c r="C908" t="str">
        <f>IFERROR(VLOOKUP(B908,電話端末!$A$2:$E$284,2,FALSE),"不在")</f>
        <v>【本社輸入】岩田拓也</v>
      </c>
      <c r="D908" s="7" t="s">
        <v>1031</v>
      </c>
      <c r="E908" s="7"/>
      <c r="F908" s="7">
        <v>21</v>
      </c>
      <c r="G908" s="7">
        <v>0</v>
      </c>
      <c r="H908" s="7"/>
      <c r="I908" s="7">
        <v>2.5101000322068099E+19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x14ac:dyDescent="0.4">
      <c r="A909" s="8">
        <v>45940.554710648146</v>
      </c>
      <c r="B909" s="7" t="s">
        <v>382</v>
      </c>
      <c r="C909" t="str">
        <f>IFERROR(VLOOKUP(B909,電話端末!$A$2:$E$284,2,FALSE),"不在")</f>
        <v>【埼玉】吉田夏子</v>
      </c>
      <c r="D909" s="7" t="s">
        <v>1077</v>
      </c>
      <c r="E909" s="7" t="s">
        <v>1077</v>
      </c>
      <c r="F909" s="7">
        <v>56</v>
      </c>
      <c r="G909" s="7">
        <v>50</v>
      </c>
      <c r="H909" s="7"/>
      <c r="I909" s="7">
        <v>2.51010003216681E+19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x14ac:dyDescent="0.4">
      <c r="A910" s="8">
        <v>45940.554571759261</v>
      </c>
      <c r="B910" s="7" t="s">
        <v>52</v>
      </c>
      <c r="C910" t="str">
        <f>IFERROR(VLOOKUP(B910,電話端末!$A$2:$E$284,2,FALSE),"不在")</f>
        <v>【千葉】遠藤和行</v>
      </c>
      <c r="D910" s="7" t="s">
        <v>1342</v>
      </c>
      <c r="E910" s="7" t="s">
        <v>1342</v>
      </c>
      <c r="F910" s="7">
        <v>41</v>
      </c>
      <c r="G910" s="7">
        <v>37</v>
      </c>
      <c r="H910" s="7"/>
      <c r="I910" s="7">
        <v>2.5101000321368101E+19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x14ac:dyDescent="0.4">
      <c r="A911" s="8">
        <v>45940.554490740738</v>
      </c>
      <c r="B911" s="7" t="s">
        <v>370</v>
      </c>
      <c r="C911" t="str">
        <f>IFERROR(VLOOKUP(B911,電話端末!$A$2:$E$284,2,FALSE),"不在")</f>
        <v>【埼玉】池田千恵子</v>
      </c>
      <c r="D911" s="7" t="s">
        <v>1077</v>
      </c>
      <c r="E911" s="7" t="s">
        <v>1077</v>
      </c>
      <c r="F911" s="7">
        <v>99</v>
      </c>
      <c r="G911" s="7">
        <v>96</v>
      </c>
      <c r="H911" s="7"/>
      <c r="I911" s="7">
        <v>2.5101000321068102E+19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x14ac:dyDescent="0.4">
      <c r="A912" s="8">
        <v>45940.5544212963</v>
      </c>
      <c r="B912" s="7" t="s">
        <v>191</v>
      </c>
      <c r="C912" t="str">
        <f>IFERROR(VLOOKUP(B912,電話端末!$A$2:$E$284,2,FALSE),"不在")</f>
        <v>【MF大阪】梶原祐菜</v>
      </c>
      <c r="D912" s="7" t="s">
        <v>1343</v>
      </c>
      <c r="E912" s="7" t="s">
        <v>1343</v>
      </c>
      <c r="F912" s="7">
        <v>77</v>
      </c>
      <c r="G912" s="7">
        <v>69</v>
      </c>
      <c r="H912" s="7"/>
      <c r="I912" s="7">
        <v>2.5101000320768098E+19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x14ac:dyDescent="0.4">
      <c r="A913" s="8">
        <v>45940.554293981484</v>
      </c>
      <c r="B913" s="7" t="s">
        <v>379</v>
      </c>
      <c r="C913" t="str">
        <f>IFERROR(VLOOKUP(B913,電話端末!$A$2:$E$284,2,FALSE),"不在")</f>
        <v>【埼玉】竹内梓</v>
      </c>
      <c r="D913" s="7" t="s">
        <v>1221</v>
      </c>
      <c r="E913" s="7" t="s">
        <v>1221</v>
      </c>
      <c r="F913" s="7">
        <v>150</v>
      </c>
      <c r="G913" s="7">
        <v>145</v>
      </c>
      <c r="H913" s="7"/>
      <c r="I913" s="7">
        <v>2.51010003202681E+19</v>
      </c>
      <c r="J913" s="7"/>
      <c r="K913" s="7"/>
      <c r="L913" s="7"/>
      <c r="N913" s="7"/>
      <c r="O913" s="7"/>
      <c r="P913" s="7"/>
      <c r="Q913" s="7"/>
      <c r="R913" s="7"/>
      <c r="S913" s="7"/>
      <c r="T913" s="7"/>
      <c r="U913" s="7"/>
      <c r="W913" s="7"/>
      <c r="X913" s="7"/>
      <c r="Y913" s="7"/>
      <c r="Z913" s="7"/>
      <c r="AA913" s="7"/>
      <c r="AB913" s="7"/>
      <c r="AC913" s="7"/>
    </row>
    <row r="914" spans="1:29" x14ac:dyDescent="0.4">
      <c r="A914" s="8">
        <v>45940.553819444445</v>
      </c>
      <c r="B914" s="7" t="s">
        <v>536</v>
      </c>
      <c r="C914" t="str">
        <f>IFERROR(VLOOKUP(B914,電話端末!$A$2:$E$284,2,FALSE),"不在")</f>
        <v>【福岡】松添愛</v>
      </c>
      <c r="D914" s="7" t="s">
        <v>1085</v>
      </c>
      <c r="E914" s="7" t="s">
        <v>1085</v>
      </c>
      <c r="F914" s="7">
        <v>55</v>
      </c>
      <c r="G914" s="7">
        <v>44</v>
      </c>
      <c r="H914" s="7"/>
      <c r="I914" s="7">
        <v>2.5101000319368102E+19</v>
      </c>
      <c r="J914" s="7"/>
      <c r="K914" s="7"/>
      <c r="L914" s="7"/>
      <c r="N914" s="7"/>
      <c r="O914" s="7"/>
      <c r="P914" s="7"/>
      <c r="Q914" s="7"/>
      <c r="R914" s="7"/>
      <c r="S914" s="7"/>
      <c r="T914" s="7"/>
      <c r="U914" s="7"/>
      <c r="W914" s="7"/>
      <c r="X914" s="7"/>
      <c r="Y914" s="7"/>
      <c r="Z914" s="7"/>
      <c r="AA914" s="7"/>
      <c r="AB914" s="7"/>
      <c r="AC914" s="7"/>
    </row>
    <row r="915" spans="1:29" x14ac:dyDescent="0.4">
      <c r="A915" s="8">
        <v>45940.553796296299</v>
      </c>
      <c r="B915" s="7" t="s">
        <v>171</v>
      </c>
      <c r="C915" t="str">
        <f>IFERROR(VLOOKUP(B915,電話端末!$A$2:$E$284,2,FALSE),"不在")</f>
        <v>【MF大阪】吉田亮</v>
      </c>
      <c r="D915" s="7" t="s">
        <v>964</v>
      </c>
      <c r="E915" s="7" t="s">
        <v>964</v>
      </c>
      <c r="F915" s="7">
        <v>124</v>
      </c>
      <c r="G915" s="7">
        <v>110</v>
      </c>
      <c r="H915" s="7"/>
      <c r="I915" s="7">
        <v>2.5101000319268098E+19</v>
      </c>
      <c r="J915" s="7"/>
      <c r="K915" s="7"/>
      <c r="L915" s="7"/>
      <c r="N915" s="7"/>
      <c r="O915" s="7"/>
      <c r="P915" s="7"/>
      <c r="Q915" s="7"/>
      <c r="R915" s="7"/>
      <c r="S915" s="7"/>
      <c r="T915" s="7"/>
      <c r="U915" s="7"/>
      <c r="W915" s="7"/>
      <c r="X915" s="7"/>
      <c r="Y915" s="7"/>
      <c r="Z915" s="7"/>
      <c r="AA915" s="7"/>
      <c r="AB915" s="7"/>
      <c r="AC915" s="7"/>
    </row>
    <row r="916" spans="1:29" x14ac:dyDescent="0.4">
      <c r="A916" s="8">
        <v>45940.553796296299</v>
      </c>
      <c r="B916" s="7" t="s">
        <v>536</v>
      </c>
      <c r="C916" t="str">
        <f>IFERROR(VLOOKUP(B916,電話端末!$A$2:$E$284,2,FALSE),"不在")</f>
        <v>【福岡】松添愛</v>
      </c>
      <c r="D916" s="7" t="s">
        <v>1105</v>
      </c>
      <c r="E916" s="7"/>
      <c r="F916" s="7">
        <v>0</v>
      </c>
      <c r="G916" s="7">
        <v>0</v>
      </c>
      <c r="H916" s="7"/>
      <c r="I916" s="7">
        <v>2.5101000319168098E+19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x14ac:dyDescent="0.4">
      <c r="A917" s="8">
        <v>45940.553738425922</v>
      </c>
      <c r="B917" s="7" t="s">
        <v>52</v>
      </c>
      <c r="C917" t="str">
        <f>IFERROR(VLOOKUP(B917,電話端末!$A$2:$E$284,2,FALSE),"不在")</f>
        <v>【千葉】遠藤和行</v>
      </c>
      <c r="D917" s="7" t="s">
        <v>1344</v>
      </c>
      <c r="E917" s="7" t="s">
        <v>1344</v>
      </c>
      <c r="F917" s="7">
        <v>66</v>
      </c>
      <c r="G917" s="7">
        <v>63</v>
      </c>
      <c r="H917" s="7"/>
      <c r="I917" s="7">
        <v>2.5101000319068099E+19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x14ac:dyDescent="0.4">
      <c r="A918" s="8">
        <v>45940.553495370368</v>
      </c>
      <c r="B918" s="7" t="s">
        <v>524</v>
      </c>
      <c r="C918" t="str">
        <f>IFERROR(VLOOKUP(B918,電話端末!$A$2:$E$284,2,FALSE),"不在")</f>
        <v>【岡山】岸本麻衣子</v>
      </c>
      <c r="D918" s="7" t="s">
        <v>1345</v>
      </c>
      <c r="E918" s="7"/>
      <c r="F918" s="7">
        <v>25</v>
      </c>
      <c r="G918" s="7">
        <v>0</v>
      </c>
      <c r="H918" s="7"/>
      <c r="I918" s="7">
        <v>2.51010003184681E+19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x14ac:dyDescent="0.4">
      <c r="A919" s="8">
        <v>45940.553472222222</v>
      </c>
      <c r="B919" s="7" t="s">
        <v>409</v>
      </c>
      <c r="C919" t="str">
        <f>IFERROR(VLOOKUP(B919,電話端末!$A$2:$E$284,2,FALSE),"不在")</f>
        <v>【仙台】仁藤佳美</v>
      </c>
      <c r="D919" s="7" t="s">
        <v>1346</v>
      </c>
      <c r="E919" s="7" t="s">
        <v>1346</v>
      </c>
      <c r="F919" s="7">
        <v>57</v>
      </c>
      <c r="G919" s="7">
        <v>47</v>
      </c>
      <c r="H919" s="7"/>
      <c r="I919" s="7">
        <v>2.51010003183681E+19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x14ac:dyDescent="0.4">
      <c r="A920" s="8">
        <v>45940.553391203706</v>
      </c>
      <c r="B920" s="7" t="s">
        <v>536</v>
      </c>
      <c r="C920" t="str">
        <f>IFERROR(VLOOKUP(B920,電話端末!$A$2:$E$284,2,FALSE),"不在")</f>
        <v>【福岡】松添愛</v>
      </c>
      <c r="D920" s="7" t="s">
        <v>1105</v>
      </c>
      <c r="E920" s="7"/>
      <c r="F920" s="7">
        <v>32</v>
      </c>
      <c r="G920" s="7">
        <v>0</v>
      </c>
      <c r="H920" s="7"/>
      <c r="I920" s="7">
        <v>2.5101000318068101E+19</v>
      </c>
      <c r="J920" s="7"/>
      <c r="K920" s="7"/>
      <c r="L920" s="7"/>
      <c r="N920" s="7"/>
      <c r="O920" s="7"/>
      <c r="P920" s="7"/>
      <c r="Q920" s="7"/>
      <c r="R920" s="7"/>
      <c r="S920" s="7"/>
      <c r="T920" s="7"/>
      <c r="U920" s="7"/>
      <c r="W920" s="7"/>
      <c r="X920" s="7"/>
      <c r="Y920" s="7"/>
      <c r="Z920" s="7"/>
      <c r="AA920" s="7"/>
      <c r="AB920" s="7"/>
      <c r="AC920" s="7"/>
    </row>
    <row r="921" spans="1:29" x14ac:dyDescent="0.4">
      <c r="A921" s="8">
        <v>45940.553356481483</v>
      </c>
      <c r="B921" s="7" t="s">
        <v>370</v>
      </c>
      <c r="C921" t="str">
        <f>IFERROR(VLOOKUP(B921,電話端末!$A$2:$E$284,2,FALSE),"不在")</f>
        <v>【埼玉】池田千恵子</v>
      </c>
      <c r="D921" s="7" t="s">
        <v>1118</v>
      </c>
      <c r="E921" s="7" t="s">
        <v>1118</v>
      </c>
      <c r="F921" s="7">
        <v>32</v>
      </c>
      <c r="G921" s="7">
        <v>22</v>
      </c>
      <c r="H921" s="7"/>
      <c r="I921" s="7">
        <v>2.5101000317968101E+19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x14ac:dyDescent="0.4">
      <c r="A922" s="8">
        <v>45940.553217592591</v>
      </c>
      <c r="B922" s="7" t="s">
        <v>52</v>
      </c>
      <c r="C922" t="str">
        <f>IFERROR(VLOOKUP(B922,電話端末!$A$2:$E$284,2,FALSE),"不在")</f>
        <v>【千葉】遠藤和行</v>
      </c>
      <c r="D922" s="7" t="s">
        <v>1347</v>
      </c>
      <c r="E922" s="7" t="s">
        <v>1347</v>
      </c>
      <c r="F922" s="7">
        <v>27</v>
      </c>
      <c r="G922" s="7">
        <v>17</v>
      </c>
      <c r="H922" s="7"/>
      <c r="I922" s="7">
        <v>2.5101000317768102E+19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x14ac:dyDescent="0.4">
      <c r="A923" s="8">
        <v>45940.552581018521</v>
      </c>
      <c r="B923" s="7" t="s">
        <v>259</v>
      </c>
      <c r="C923" t="str">
        <f>IFERROR(VLOOKUP(B923,電話端末!$A$2:$E$284,2,FALSE),"不在")</f>
        <v>【東京】佐々木美咲</v>
      </c>
      <c r="D923" s="7" t="s">
        <v>987</v>
      </c>
      <c r="E923" s="7" t="s">
        <v>987</v>
      </c>
      <c r="F923" s="7">
        <v>59</v>
      </c>
      <c r="G923" s="7">
        <v>55</v>
      </c>
      <c r="H923" s="7"/>
      <c r="I923" s="7">
        <v>2.51010003169681E+19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x14ac:dyDescent="0.4">
      <c r="A924" s="8">
        <v>45940.552546296298</v>
      </c>
      <c r="B924" s="7" t="s">
        <v>370</v>
      </c>
      <c r="C924" t="str">
        <f>IFERROR(VLOOKUP(B924,電話端末!$A$2:$E$284,2,FALSE),"不在")</f>
        <v>【埼玉】池田千恵子</v>
      </c>
      <c r="D924" s="7" t="s">
        <v>1348</v>
      </c>
      <c r="E924" s="7" t="s">
        <v>1348</v>
      </c>
      <c r="F924" s="7">
        <v>29</v>
      </c>
      <c r="G924" s="7">
        <v>22</v>
      </c>
      <c r="H924" s="7"/>
      <c r="I924" s="7">
        <v>2.51010003167681E+19</v>
      </c>
      <c r="J924" s="7"/>
      <c r="K924" s="7"/>
      <c r="L924" s="7"/>
      <c r="N924" s="7"/>
      <c r="O924" s="7"/>
      <c r="P924" s="7"/>
      <c r="Q924" s="7"/>
      <c r="R924" s="7"/>
      <c r="S924" s="7"/>
      <c r="T924" s="7"/>
      <c r="U924" s="7"/>
      <c r="W924" s="7"/>
      <c r="X924" s="7"/>
      <c r="Y924" s="7"/>
      <c r="Z924" s="7"/>
      <c r="AA924" s="7"/>
      <c r="AB924" s="7"/>
      <c r="AC924" s="7"/>
    </row>
    <row r="925" spans="1:29" x14ac:dyDescent="0.4">
      <c r="A925" s="8">
        <v>45940.552256944444</v>
      </c>
      <c r="B925" s="7" t="s">
        <v>545</v>
      </c>
      <c r="C925" t="str">
        <f>IFERROR(VLOOKUP(B925,電話端末!$A$2:$E$284,2,FALSE),"不在")</f>
        <v>【福岡】奥薗美和</v>
      </c>
      <c r="D925" s="7" t="s">
        <v>881</v>
      </c>
      <c r="E925" s="7"/>
      <c r="F925" s="7">
        <v>30</v>
      </c>
      <c r="G925" s="7">
        <v>0</v>
      </c>
      <c r="H925" s="7"/>
      <c r="I925" s="7">
        <v>2.5101000315768099E+19</v>
      </c>
      <c r="J925" s="7"/>
      <c r="K925" s="7"/>
      <c r="L925" s="7"/>
      <c r="N925" s="7"/>
      <c r="O925" s="7"/>
      <c r="P925" s="7"/>
      <c r="Q925" s="7"/>
      <c r="R925" s="7"/>
      <c r="S925" s="7"/>
      <c r="T925" s="7"/>
      <c r="U925" s="7"/>
      <c r="W925" s="7"/>
      <c r="X925" s="7"/>
      <c r="Y925" s="7"/>
      <c r="Z925" s="7"/>
      <c r="AA925" s="7"/>
      <c r="AB925" s="7"/>
      <c r="AC925" s="7"/>
    </row>
    <row r="926" spans="1:29" x14ac:dyDescent="0.4">
      <c r="A926" s="8">
        <v>45940.552083333336</v>
      </c>
      <c r="B926" s="7" t="s">
        <v>171</v>
      </c>
      <c r="C926" t="str">
        <f>IFERROR(VLOOKUP(B926,電話端末!$A$2:$E$284,2,FALSE),"不在")</f>
        <v>【MF大阪】吉田亮</v>
      </c>
      <c r="D926" s="7" t="s">
        <v>1340</v>
      </c>
      <c r="E926" s="7" t="s">
        <v>1340</v>
      </c>
      <c r="F926" s="7">
        <v>127</v>
      </c>
      <c r="G926" s="7">
        <v>123</v>
      </c>
      <c r="H926" s="7"/>
      <c r="I926" s="7">
        <v>2.51010003152681E+19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x14ac:dyDescent="0.4">
      <c r="A927" s="8">
        <v>45940.55201388889</v>
      </c>
      <c r="B927" s="7" t="s">
        <v>430</v>
      </c>
      <c r="C927" t="str">
        <f>IFERROR(VLOOKUP(B927,電話端末!$A$2:$E$284,2,FALSE),"不在")</f>
        <v>【仙台】齋藤詩織</v>
      </c>
      <c r="D927" s="7" t="s">
        <v>1349</v>
      </c>
      <c r="E927" s="7" t="s">
        <v>1349</v>
      </c>
      <c r="F927" s="7">
        <v>34</v>
      </c>
      <c r="G927" s="7">
        <v>26</v>
      </c>
      <c r="H927" s="7"/>
      <c r="I927" s="7">
        <v>2.51010003151681E+19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x14ac:dyDescent="0.4">
      <c r="A928" s="8">
        <v>45940.551817129628</v>
      </c>
      <c r="B928" s="7" t="s">
        <v>370</v>
      </c>
      <c r="C928" t="str">
        <f>IFERROR(VLOOKUP(B928,電話端末!$A$2:$E$284,2,FALSE),"不在")</f>
        <v>【埼玉】池田千恵子</v>
      </c>
      <c r="D928" s="7" t="s">
        <v>1118</v>
      </c>
      <c r="E928" s="7" t="s">
        <v>1118</v>
      </c>
      <c r="F928" s="7">
        <v>56</v>
      </c>
      <c r="G928" s="7">
        <v>38</v>
      </c>
      <c r="H928" s="7"/>
      <c r="I928" s="7">
        <v>2.5101000314768101E+19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x14ac:dyDescent="0.4">
      <c r="A929" s="8">
        <v>45940.551712962966</v>
      </c>
      <c r="B929" s="7" t="s">
        <v>340</v>
      </c>
      <c r="C929" t="str">
        <f>IFERROR(VLOOKUP(B929,電話端末!$A$2:$E$284,2,FALSE),"不在")</f>
        <v>【横浜】奥秋素子</v>
      </c>
      <c r="D929" s="7" t="s">
        <v>1183</v>
      </c>
      <c r="E929" s="7" t="s">
        <v>1183</v>
      </c>
      <c r="F929" s="7">
        <v>122</v>
      </c>
      <c r="G929" s="7">
        <v>119</v>
      </c>
      <c r="H929" s="7"/>
      <c r="I929" s="7">
        <v>2.5101000314668102E+19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9" x14ac:dyDescent="0.4">
      <c r="A930" s="8">
        <v>45940.55133101852</v>
      </c>
      <c r="B930" s="7" t="s">
        <v>343</v>
      </c>
      <c r="C930" t="str">
        <f>IFERROR(VLOOKUP(B930,電話端末!$A$2:$E$284,2,FALSE),"不在")</f>
        <v>【横浜】川崎瞳</v>
      </c>
      <c r="D930" s="7" t="s">
        <v>1350</v>
      </c>
      <c r="E930" s="7" t="s">
        <v>1350</v>
      </c>
      <c r="F930" s="7">
        <v>31</v>
      </c>
      <c r="G930" s="7">
        <v>28</v>
      </c>
      <c r="H930" s="7"/>
      <c r="I930" s="7">
        <v>2.5101000314368098E+19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x14ac:dyDescent="0.4">
      <c r="A931" s="8">
        <v>45940.551238425927</v>
      </c>
      <c r="B931" s="7" t="s">
        <v>430</v>
      </c>
      <c r="C931" t="str">
        <f>IFERROR(VLOOKUP(B931,電話端末!$A$2:$E$284,2,FALSE),"不在")</f>
        <v>【仙台】齋藤詩織</v>
      </c>
      <c r="D931" s="7" t="s">
        <v>977</v>
      </c>
      <c r="E931" s="7" t="s">
        <v>977</v>
      </c>
      <c r="F931" s="7">
        <v>62</v>
      </c>
      <c r="G931" s="7">
        <v>56</v>
      </c>
      <c r="H931" s="7"/>
      <c r="I931" s="7">
        <v>2.5101000314168099E+19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x14ac:dyDescent="0.4">
      <c r="A932" s="8">
        <v>45940.550868055558</v>
      </c>
      <c r="B932" s="7" t="s">
        <v>340</v>
      </c>
      <c r="C932" t="str">
        <f>IFERROR(VLOOKUP(B932,電話端末!$A$2:$E$284,2,FALSE),"不在")</f>
        <v>【横浜】奥秋素子</v>
      </c>
      <c r="D932" s="7" t="s">
        <v>1094</v>
      </c>
      <c r="E932" s="7" t="s">
        <v>1094</v>
      </c>
      <c r="F932" s="7">
        <v>69</v>
      </c>
      <c r="G932" s="7">
        <v>66</v>
      </c>
      <c r="H932" s="7"/>
      <c r="I932" s="7">
        <v>2.51010003137681E+19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x14ac:dyDescent="0.4">
      <c r="A933" s="8">
        <v>45940.55059027778</v>
      </c>
      <c r="B933" s="7" t="s">
        <v>412</v>
      </c>
      <c r="C933" t="str">
        <f>IFERROR(VLOOKUP(B933,電話端末!$A$2:$E$284,2,FALSE),"不在")</f>
        <v>【仙台】阿部かおり</v>
      </c>
      <c r="D933" s="7" t="s">
        <v>1351</v>
      </c>
      <c r="E933" s="7" t="s">
        <v>1351</v>
      </c>
      <c r="F933" s="7">
        <v>383</v>
      </c>
      <c r="G933" s="7">
        <v>377</v>
      </c>
      <c r="H933" s="7"/>
      <c r="I933" s="7">
        <v>2.5101000313368101E+19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x14ac:dyDescent="0.4">
      <c r="A934" s="8">
        <v>45940.550555555557</v>
      </c>
      <c r="B934" s="7" t="s">
        <v>148</v>
      </c>
      <c r="C934" t="str">
        <f>IFERROR(VLOOKUP(B934,電話端末!$A$2:$E$284,2,FALSE),"不在")</f>
        <v>【岡山】岩佐寛子</v>
      </c>
      <c r="D934" s="7" t="s">
        <v>1352</v>
      </c>
      <c r="E934" s="7" t="s">
        <v>1352</v>
      </c>
      <c r="F934" s="7">
        <v>63</v>
      </c>
      <c r="G934" s="7">
        <v>41</v>
      </c>
      <c r="H934" s="7"/>
      <c r="I934" s="7">
        <v>2.5101000313268101E+19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x14ac:dyDescent="0.4">
      <c r="A935" s="8">
        <v>45940.550254629627</v>
      </c>
      <c r="B935" s="7" t="s">
        <v>452</v>
      </c>
      <c r="C935" t="str">
        <f>IFERROR(VLOOKUP(B935,電話端末!$A$2:$E$284,2,FALSE),"不在")</f>
        <v>【名古屋】大渕温子</v>
      </c>
      <c r="D935" s="7" t="s">
        <v>1353</v>
      </c>
      <c r="E935" s="7" t="s">
        <v>1353</v>
      </c>
      <c r="F935" s="7">
        <v>36</v>
      </c>
      <c r="G935" s="7">
        <v>28</v>
      </c>
      <c r="H935" s="7"/>
      <c r="I935" s="7">
        <v>2.5101000312968102E+19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9" x14ac:dyDescent="0.4">
      <c r="A936" s="8">
        <v>45940.549942129626</v>
      </c>
      <c r="B936" s="7" t="s">
        <v>171</v>
      </c>
      <c r="C936" t="str">
        <f>IFERROR(VLOOKUP(B936,電話端末!$A$2:$E$284,2,FALSE),"不在")</f>
        <v>【MF大阪】吉田亮</v>
      </c>
      <c r="D936" s="7" t="s">
        <v>964</v>
      </c>
      <c r="E936" s="7" t="s">
        <v>964</v>
      </c>
      <c r="F936" s="7">
        <v>173</v>
      </c>
      <c r="G936" s="7">
        <v>162</v>
      </c>
      <c r="H936" s="7"/>
      <c r="I936" s="7">
        <v>2.5101000312768098E+19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x14ac:dyDescent="0.4">
      <c r="A937" s="8">
        <v>45940.549907407411</v>
      </c>
      <c r="B937" s="7" t="s">
        <v>449</v>
      </c>
      <c r="C937" t="str">
        <f>IFERROR(VLOOKUP(B937,電話端末!$A$2:$E$284,2,FALSE),"不在")</f>
        <v>【名古屋】水島奈美</v>
      </c>
      <c r="D937" s="7" t="s">
        <v>1354</v>
      </c>
      <c r="E937" s="7" t="s">
        <v>1354</v>
      </c>
      <c r="F937" s="7">
        <v>45</v>
      </c>
      <c r="G937" s="7">
        <v>33</v>
      </c>
      <c r="H937" s="7"/>
      <c r="I937" s="7">
        <v>2.5101000312668099E+19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x14ac:dyDescent="0.4">
      <c r="A938" s="8">
        <v>45940.549687500003</v>
      </c>
      <c r="B938" s="7" t="s">
        <v>461</v>
      </c>
      <c r="C938" t="str">
        <f>IFERROR(VLOOKUP(B938,電話端末!$A$2:$E$284,2,FALSE),"不在")</f>
        <v>【名古屋】玉腰千恵</v>
      </c>
      <c r="D938" s="7" t="s">
        <v>1355</v>
      </c>
      <c r="E938" s="7" t="s">
        <v>1355</v>
      </c>
      <c r="F938" s="7">
        <v>170</v>
      </c>
      <c r="G938" s="7">
        <v>162</v>
      </c>
      <c r="H938" s="7"/>
      <c r="I938" s="7">
        <v>2.5101000312568099E+19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x14ac:dyDescent="0.4">
      <c r="A939" s="8">
        <v>45940.549629629626</v>
      </c>
      <c r="B939" s="7" t="s">
        <v>259</v>
      </c>
      <c r="C939" t="str">
        <f>IFERROR(VLOOKUP(B939,電話端末!$A$2:$E$284,2,FALSE),"不在")</f>
        <v>【東京】佐々木美咲</v>
      </c>
      <c r="D939" s="7" t="s">
        <v>1101</v>
      </c>
      <c r="E939" s="7"/>
      <c r="F939" s="7">
        <v>23</v>
      </c>
      <c r="G939" s="7">
        <v>0</v>
      </c>
      <c r="H939" s="7"/>
      <c r="I939" s="7">
        <v>2.5101000312468099E+19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x14ac:dyDescent="0.4">
      <c r="A940" s="8">
        <v>45940.549537037034</v>
      </c>
      <c r="B940" s="7" t="s">
        <v>148</v>
      </c>
      <c r="C940" t="str">
        <f>IFERROR(VLOOKUP(B940,電話端末!$A$2:$E$284,2,FALSE),"不在")</f>
        <v>【岡山】岩佐寛子</v>
      </c>
      <c r="D940" s="7" t="s">
        <v>1356</v>
      </c>
      <c r="E940" s="7" t="s">
        <v>1356</v>
      </c>
      <c r="F940" s="7">
        <v>76</v>
      </c>
      <c r="G940" s="7">
        <v>70</v>
      </c>
      <c r="H940" s="7"/>
      <c r="I940" s="7">
        <v>2.5101000312368099E+19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9" x14ac:dyDescent="0.4">
      <c r="A941" s="8">
        <v>45940.549270833333</v>
      </c>
      <c r="B941" s="7" t="s">
        <v>385</v>
      </c>
      <c r="C941" t="str">
        <f>IFERROR(VLOOKUP(B941,電話端末!$A$2:$E$284,2,FALSE),"不在")</f>
        <v>【埼玉】金子友希</v>
      </c>
      <c r="D941" s="7" t="s">
        <v>882</v>
      </c>
      <c r="E941" s="7" t="s">
        <v>882</v>
      </c>
      <c r="F941" s="7">
        <v>41</v>
      </c>
      <c r="G941" s="7">
        <v>38</v>
      </c>
      <c r="H941" s="7"/>
      <c r="I941" s="7">
        <v>2.5101000311468102E+19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x14ac:dyDescent="0.4">
      <c r="A942" s="8">
        <v>45940.549270833333</v>
      </c>
      <c r="B942" s="7" t="s">
        <v>470</v>
      </c>
      <c r="C942" t="str">
        <f>IFERROR(VLOOKUP(B942,電話端末!$A$2:$E$284,2,FALSE),"不在")</f>
        <v>【滋賀】梅原薫</v>
      </c>
      <c r="D942" s="7" t="s">
        <v>1357</v>
      </c>
      <c r="E942" s="7" t="s">
        <v>1357</v>
      </c>
      <c r="F942" s="7">
        <v>60</v>
      </c>
      <c r="G942" s="7">
        <v>58</v>
      </c>
      <c r="H942" s="7"/>
      <c r="I942" s="7">
        <v>2.5101000311368102E+19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x14ac:dyDescent="0.4">
      <c r="A943" s="8">
        <v>45940.54892361111</v>
      </c>
      <c r="B943" s="7" t="s">
        <v>476</v>
      </c>
      <c r="C943" t="str">
        <f>IFERROR(VLOOKUP(B943,電話端末!$A$2:$E$284,2,FALSE),"不在")</f>
        <v>【滋賀】筆坂雪子</v>
      </c>
      <c r="D943" s="7" t="s">
        <v>1358</v>
      </c>
      <c r="E943" s="7" t="s">
        <v>1358</v>
      </c>
      <c r="F943" s="7">
        <v>44</v>
      </c>
      <c r="G943" s="7">
        <v>37</v>
      </c>
      <c r="H943" s="7"/>
      <c r="I943" s="7">
        <v>2.5101000310268101E+19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x14ac:dyDescent="0.4">
      <c r="A944" s="8">
        <v>45940.548831018517</v>
      </c>
      <c r="B944" s="7" t="s">
        <v>476</v>
      </c>
      <c r="C944" t="str">
        <f>IFERROR(VLOOKUP(B944,電話端末!$A$2:$E$284,2,FALSE),"不在")</f>
        <v>【滋賀】筆坂雪子</v>
      </c>
      <c r="D944" s="7" t="s">
        <v>1359</v>
      </c>
      <c r="E944" s="7"/>
      <c r="F944" s="7">
        <v>5</v>
      </c>
      <c r="G944" s="7">
        <v>0</v>
      </c>
      <c r="H944" s="7"/>
      <c r="I944" s="7">
        <v>2.5101000310168101E+19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x14ac:dyDescent="0.4">
      <c r="A945" s="8">
        <v>45940.548807870371</v>
      </c>
      <c r="B945" s="7" t="s">
        <v>331</v>
      </c>
      <c r="C945" t="str">
        <f>IFERROR(VLOOKUP(B945,電話端末!$A$2:$E$284,2,FALSE),"不在")</f>
        <v>【横浜】山﨑啓右</v>
      </c>
      <c r="D945" s="7" t="s">
        <v>1255</v>
      </c>
      <c r="E945" s="7" t="s">
        <v>1255</v>
      </c>
      <c r="F945" s="7">
        <v>133</v>
      </c>
      <c r="G945" s="7">
        <v>126</v>
      </c>
      <c r="H945" s="7"/>
      <c r="I945" s="7">
        <v>2.5101000310068101E+19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x14ac:dyDescent="0.4">
      <c r="A946" s="8">
        <v>45940.548692129632</v>
      </c>
      <c r="B946" s="7" t="s">
        <v>452</v>
      </c>
      <c r="C946" t="str">
        <f>IFERROR(VLOOKUP(B946,電話端末!$A$2:$E$284,2,FALSE),"不在")</f>
        <v>【名古屋】大渕温子</v>
      </c>
      <c r="D946" s="7" t="s">
        <v>1360</v>
      </c>
      <c r="E946" s="7" t="s">
        <v>1360</v>
      </c>
      <c r="F946" s="7">
        <v>123</v>
      </c>
      <c r="G946" s="7">
        <v>120</v>
      </c>
      <c r="H946" s="7"/>
      <c r="I946" s="7">
        <v>2.5101000309868102E+19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x14ac:dyDescent="0.4">
      <c r="A947" s="8">
        <v>45940.54859953704</v>
      </c>
      <c r="B947" s="7" t="s">
        <v>533</v>
      </c>
      <c r="C947" t="str">
        <f>IFERROR(VLOOKUP(B947,電話端末!$A$2:$E$284,2,FALSE),"不在")</f>
        <v>【福岡】松尾明日香</v>
      </c>
      <c r="D947" s="7" t="s">
        <v>882</v>
      </c>
      <c r="E947" s="7" t="s">
        <v>882</v>
      </c>
      <c r="F947" s="7">
        <v>75</v>
      </c>
      <c r="G947" s="7">
        <v>72</v>
      </c>
      <c r="H947" s="7"/>
      <c r="I947" s="7">
        <v>2.5101000309768102E+19</v>
      </c>
      <c r="J947" s="7"/>
      <c r="K947" s="7"/>
      <c r="L947" s="7"/>
      <c r="N947" s="7"/>
      <c r="O947" s="7"/>
      <c r="P947" s="7"/>
      <c r="Q947" s="7"/>
      <c r="R947" s="7"/>
      <c r="S947" s="7"/>
      <c r="T947" s="7"/>
      <c r="U947" s="7"/>
      <c r="W947" s="7"/>
      <c r="X947" s="7"/>
      <c r="Y947" s="7"/>
      <c r="Z947" s="7"/>
      <c r="AA947" s="7"/>
      <c r="AB947" s="7"/>
    </row>
    <row r="948" spans="1:29" x14ac:dyDescent="0.4">
      <c r="A948" s="8">
        <v>45940.548472222225</v>
      </c>
      <c r="B948" s="7" t="s">
        <v>409</v>
      </c>
      <c r="C948" t="str">
        <f>IFERROR(VLOOKUP(B948,電話端末!$A$2:$E$284,2,FALSE),"不在")</f>
        <v>【仙台】仁藤佳美</v>
      </c>
      <c r="D948" s="7" t="s">
        <v>1361</v>
      </c>
      <c r="E948" s="7" t="s">
        <v>1361</v>
      </c>
      <c r="F948" s="7">
        <v>337</v>
      </c>
      <c r="G948" s="7">
        <v>331</v>
      </c>
      <c r="H948" s="7"/>
      <c r="I948" s="7">
        <v>2.5101000309568098E+19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x14ac:dyDescent="0.4">
      <c r="A949" s="8">
        <v>45940.548425925925</v>
      </c>
      <c r="B949" s="7" t="s">
        <v>533</v>
      </c>
      <c r="C949" t="str">
        <f>IFERROR(VLOOKUP(B949,電話端末!$A$2:$E$284,2,FALSE),"不在")</f>
        <v>【福岡】松尾明日香</v>
      </c>
      <c r="D949" s="7" t="s">
        <v>1362</v>
      </c>
      <c r="E949" s="7" t="s">
        <v>1362</v>
      </c>
      <c r="F949" s="7">
        <v>11</v>
      </c>
      <c r="G949" s="7">
        <v>5</v>
      </c>
      <c r="H949" s="7"/>
      <c r="I949" s="7">
        <v>2.5101000309468099E+19</v>
      </c>
      <c r="J949" s="7"/>
      <c r="K949" s="7"/>
      <c r="L949" s="7"/>
      <c r="N949" s="7"/>
      <c r="O949" s="7"/>
      <c r="P949" s="7"/>
      <c r="Q949" s="7"/>
      <c r="R949" s="7"/>
      <c r="S949" s="7"/>
      <c r="T949" s="7"/>
      <c r="U949" s="7"/>
      <c r="W949" s="7"/>
      <c r="X949" s="7"/>
      <c r="Y949" s="7"/>
      <c r="Z949" s="7"/>
      <c r="AA949" s="7"/>
      <c r="AB949" s="7"/>
    </row>
    <row r="950" spans="1:29" x14ac:dyDescent="0.4">
      <c r="A950" s="8">
        <v>45940.54828703704</v>
      </c>
      <c r="B950" s="7" t="s">
        <v>430</v>
      </c>
      <c r="C950" t="str">
        <f>IFERROR(VLOOKUP(B950,電話端末!$A$2:$E$284,2,FALSE),"不在")</f>
        <v>【仙台】齋藤詩織</v>
      </c>
      <c r="D950" s="7" t="s">
        <v>1126</v>
      </c>
      <c r="E950" s="7" t="s">
        <v>1126</v>
      </c>
      <c r="F950" s="7">
        <v>69</v>
      </c>
      <c r="G950" s="7">
        <v>59</v>
      </c>
      <c r="H950" s="7"/>
      <c r="I950" s="7">
        <v>2.5101000309268099E+19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x14ac:dyDescent="0.4">
      <c r="A951" s="8">
        <v>45940.548182870371</v>
      </c>
      <c r="B951" s="7" t="s">
        <v>265</v>
      </c>
      <c r="C951" t="str">
        <f>IFERROR(VLOOKUP(B951,電話端末!$A$2:$E$284,2,FALSE),"不在")</f>
        <v>【東京】北林友希</v>
      </c>
      <c r="D951" s="7" t="s">
        <v>1027</v>
      </c>
      <c r="E951" s="7"/>
      <c r="F951" s="7">
        <v>28</v>
      </c>
      <c r="G951" s="7">
        <v>0</v>
      </c>
      <c r="H951" s="7"/>
      <c r="I951" s="7">
        <v>2.51010003090681E+19</v>
      </c>
      <c r="J951" s="7"/>
      <c r="K951" s="7"/>
      <c r="L951" s="7"/>
      <c r="N951" s="7"/>
      <c r="O951" s="7"/>
      <c r="P951" s="7"/>
      <c r="Q951" s="7"/>
      <c r="R951" s="7"/>
      <c r="S951" s="7"/>
      <c r="T951" s="7"/>
      <c r="U951" s="7"/>
      <c r="W951" s="7"/>
      <c r="X951" s="7"/>
      <c r="Y951" s="7"/>
      <c r="Z951" s="7"/>
      <c r="AA951" s="7"/>
      <c r="AB951" s="7"/>
      <c r="AC951" s="7"/>
    </row>
    <row r="952" spans="1:29" x14ac:dyDescent="0.4">
      <c r="A952" s="8">
        <v>45940.548171296294</v>
      </c>
      <c r="B952" s="7" t="s">
        <v>415</v>
      </c>
      <c r="C952" t="str">
        <f>IFERROR(VLOOKUP(B952,電話端末!$A$2:$E$284,2,FALSE),"不在")</f>
        <v>【仙台】真壁彰子</v>
      </c>
      <c r="D952" s="7" t="s">
        <v>1363</v>
      </c>
      <c r="E952" s="7" t="s">
        <v>1363</v>
      </c>
      <c r="F952" s="7">
        <v>73</v>
      </c>
      <c r="G952" s="7">
        <v>67</v>
      </c>
      <c r="H952" s="7"/>
      <c r="I952" s="7">
        <v>2.51010003089681E+19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9" x14ac:dyDescent="0.4">
      <c r="A953" s="8">
        <v>45940.548125000001</v>
      </c>
      <c r="B953" s="7" t="s">
        <v>52</v>
      </c>
      <c r="C953" t="str">
        <f>IFERROR(VLOOKUP(B953,電話端末!$A$2:$E$284,2,FALSE),"不在")</f>
        <v>【千葉】遠藤和行</v>
      </c>
      <c r="D953" s="7" t="s">
        <v>1029</v>
      </c>
      <c r="E953" s="7" t="s">
        <v>1029</v>
      </c>
      <c r="F953" s="7">
        <v>129</v>
      </c>
      <c r="G953" s="7">
        <v>125</v>
      </c>
      <c r="H953" s="7"/>
      <c r="I953" s="7">
        <v>2.5101000308668101E+19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x14ac:dyDescent="0.4">
      <c r="A954" s="8">
        <v>45940.547951388886</v>
      </c>
      <c r="B954" s="7" t="s">
        <v>210</v>
      </c>
      <c r="C954" t="str">
        <f>IFERROR(VLOOKUP(B954,電話端末!$A$2:$E$284,2,FALSE),"不在")</f>
        <v>【MF大阪】内田優美</v>
      </c>
      <c r="D954" s="7" t="s">
        <v>1364</v>
      </c>
      <c r="E954" s="7" t="s">
        <v>1364</v>
      </c>
      <c r="F954" s="7">
        <v>88</v>
      </c>
      <c r="G954" s="7">
        <v>85</v>
      </c>
      <c r="H954" s="7"/>
      <c r="I954" s="7">
        <v>2.5101000308368101E+19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x14ac:dyDescent="0.4">
      <c r="A955" s="8">
        <v>45940.547835648147</v>
      </c>
      <c r="B955" s="7" t="s">
        <v>446</v>
      </c>
      <c r="C955" t="str">
        <f>IFERROR(VLOOKUP(B955,電話端末!$A$2:$E$284,2,FALSE),"不在")</f>
        <v>【名古屋】稲垣みちる</v>
      </c>
      <c r="D955" s="7" t="s">
        <v>1365</v>
      </c>
      <c r="E955" s="7" t="s">
        <v>1365</v>
      </c>
      <c r="F955" s="7">
        <v>42</v>
      </c>
      <c r="G955" s="7">
        <v>39</v>
      </c>
      <c r="H955" s="7"/>
      <c r="I955" s="7">
        <v>2.5101000308268102E+19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x14ac:dyDescent="0.4">
      <c r="A956" s="8">
        <v>45940.54760416667</v>
      </c>
      <c r="B956" s="7" t="s">
        <v>334</v>
      </c>
      <c r="C956" t="str">
        <f>IFERROR(VLOOKUP(B956,電話端末!$A$2:$E$284,2,FALSE),"不在")</f>
        <v>【横浜】吉田玲</v>
      </c>
      <c r="D956" s="7" t="s">
        <v>1116</v>
      </c>
      <c r="E956" s="7" t="s">
        <v>1116</v>
      </c>
      <c r="F956" s="7">
        <v>33</v>
      </c>
      <c r="G956" s="7">
        <v>29</v>
      </c>
      <c r="H956" s="7"/>
      <c r="I956" s="7">
        <v>2.5101000307768099E+19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x14ac:dyDescent="0.4">
      <c r="A957" s="8">
        <v>45940.547453703701</v>
      </c>
      <c r="B957" s="7" t="s">
        <v>171</v>
      </c>
      <c r="C957" t="str">
        <f>IFERROR(VLOOKUP(B957,電話端末!$A$2:$E$284,2,FALSE),"不在")</f>
        <v>【MF大阪】吉田亮</v>
      </c>
      <c r="D957" s="7" t="s">
        <v>1340</v>
      </c>
      <c r="E957" s="7" t="s">
        <v>1340</v>
      </c>
      <c r="F957" s="7">
        <v>120</v>
      </c>
      <c r="G957" s="7">
        <v>114</v>
      </c>
      <c r="H957" s="7"/>
      <c r="I957" s="7">
        <v>2.51010003073681E+19</v>
      </c>
      <c r="J957" s="7"/>
      <c r="K957" s="7"/>
      <c r="L957" s="7"/>
      <c r="N957" s="7"/>
      <c r="O957" s="7"/>
      <c r="P957" s="7"/>
      <c r="Q957" s="7"/>
      <c r="R957" s="7"/>
      <c r="S957" s="7"/>
      <c r="T957" s="7"/>
      <c r="U957" s="7"/>
      <c r="W957" s="7"/>
      <c r="X957" s="7"/>
      <c r="Y957" s="7"/>
      <c r="Z957" s="7"/>
      <c r="AA957" s="7"/>
      <c r="AB957" s="7"/>
      <c r="AC957" s="7"/>
    </row>
    <row r="958" spans="1:29" x14ac:dyDescent="0.4">
      <c r="A958" s="8">
        <v>45940.547453703701</v>
      </c>
      <c r="B958" s="7" t="s">
        <v>415</v>
      </c>
      <c r="C958" t="str">
        <f>IFERROR(VLOOKUP(B958,電話端末!$A$2:$E$284,2,FALSE),"不在")</f>
        <v>【仙台】真壁彰子</v>
      </c>
      <c r="D958" s="7" t="s">
        <v>1005</v>
      </c>
      <c r="E958" s="7" t="s">
        <v>1005</v>
      </c>
      <c r="F958" s="7">
        <v>49</v>
      </c>
      <c r="G958" s="7">
        <v>44</v>
      </c>
      <c r="H958" s="7"/>
      <c r="I958" s="7">
        <v>2.51010003072681E+19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x14ac:dyDescent="0.4">
      <c r="A959" s="8">
        <v>45940.547048611108</v>
      </c>
      <c r="B959" s="7" t="s">
        <v>514</v>
      </c>
      <c r="C959" t="str">
        <f>IFERROR(VLOOKUP(B959,電話端末!$A$2:$E$284,2,FALSE),"不在")</f>
        <v>【岡山】武政彩果</v>
      </c>
      <c r="D959" s="7" t="s">
        <v>1366</v>
      </c>
      <c r="E959" s="7" t="s">
        <v>1366</v>
      </c>
      <c r="F959" s="7">
        <v>60</v>
      </c>
      <c r="G959" s="7">
        <v>54</v>
      </c>
      <c r="H959" s="7"/>
      <c r="I959" s="7">
        <v>2.5101000306968101E+19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x14ac:dyDescent="0.4">
      <c r="A960" s="8">
        <v>45940.546689814815</v>
      </c>
      <c r="B960" s="7" t="s">
        <v>510</v>
      </c>
      <c r="C960" t="str">
        <f>IFERROR(VLOOKUP(B960,電話端末!$A$2:$E$284,2,FALSE),"不在")</f>
        <v>【岡山】伊藤優</v>
      </c>
      <c r="D960" s="7" t="s">
        <v>984</v>
      </c>
      <c r="E960" s="7" t="s">
        <v>984</v>
      </c>
      <c r="F960" s="7">
        <v>56</v>
      </c>
      <c r="G960" s="7">
        <v>47</v>
      </c>
      <c r="H960" s="7"/>
      <c r="I960" s="7">
        <v>2.5101000306668102E+19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x14ac:dyDescent="0.4">
      <c r="A961" s="8">
        <v>45940.546620370369</v>
      </c>
      <c r="B961" s="7" t="s">
        <v>115</v>
      </c>
      <c r="C961" t="str">
        <f>IFERROR(VLOOKUP(B961,電話端末!$A$2:$E$284,2,FALSE),"不在")</f>
        <v>【本社輸入】細川靖司</v>
      </c>
      <c r="D961" s="7" t="s">
        <v>1367</v>
      </c>
      <c r="E961" s="7" t="s">
        <v>1367</v>
      </c>
      <c r="F961" s="7">
        <v>42</v>
      </c>
      <c r="G961" s="7">
        <v>32</v>
      </c>
      <c r="H961" s="7"/>
      <c r="I961" s="7">
        <v>2.5101000306368098E+19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x14ac:dyDescent="0.4">
      <c r="A962" s="8">
        <v>45940.546539351853</v>
      </c>
      <c r="B962" s="7" t="s">
        <v>334</v>
      </c>
      <c r="C962" t="str">
        <f>IFERROR(VLOOKUP(B962,電話端末!$A$2:$E$284,2,FALSE),"不在")</f>
        <v>【横浜】吉田玲</v>
      </c>
      <c r="D962" s="7" t="s">
        <v>1154</v>
      </c>
      <c r="E962" s="7" t="s">
        <v>1154</v>
      </c>
      <c r="F962" s="7">
        <v>147</v>
      </c>
      <c r="G962" s="7">
        <v>135</v>
      </c>
      <c r="H962" s="7"/>
      <c r="I962" s="7">
        <v>2.5101000306168099E+19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x14ac:dyDescent="0.4">
      <c r="A963" s="8">
        <v>45940.546481481484</v>
      </c>
      <c r="B963" s="7" t="s">
        <v>542</v>
      </c>
      <c r="C963" t="str">
        <f>IFERROR(VLOOKUP(B963,電話端末!$A$2:$E$284,2,FALSE),"不在")</f>
        <v>【福岡】重松宝成</v>
      </c>
      <c r="D963" s="7" t="s">
        <v>1019</v>
      </c>
      <c r="E963" s="7" t="s">
        <v>1019</v>
      </c>
      <c r="F963" s="7">
        <v>114</v>
      </c>
      <c r="G963" s="7">
        <v>100</v>
      </c>
      <c r="H963" s="7"/>
      <c r="I963" s="7">
        <v>2.5101000306068099E+19</v>
      </c>
      <c r="J963" s="7"/>
      <c r="K963" s="7"/>
      <c r="L963" s="7"/>
      <c r="N963" s="7"/>
      <c r="O963" s="7"/>
      <c r="P963" s="7"/>
      <c r="Q963" s="7"/>
      <c r="R963" s="7"/>
      <c r="S963" s="7"/>
      <c r="T963" s="7"/>
      <c r="U963" s="7"/>
      <c r="W963" s="7"/>
      <c r="X963" s="7"/>
      <c r="Y963" s="7"/>
      <c r="Z963" s="7"/>
      <c r="AA963" s="7"/>
      <c r="AB963" s="7"/>
      <c r="AC963" s="7"/>
    </row>
    <row r="964" spans="1:29" x14ac:dyDescent="0.4">
      <c r="A964" s="8">
        <v>45940.546365740738</v>
      </c>
      <c r="B964" s="7" t="s">
        <v>52</v>
      </c>
      <c r="C964" t="str">
        <f>IFERROR(VLOOKUP(B964,電話端末!$A$2:$E$284,2,FALSE),"不在")</f>
        <v>【千葉】遠藤和行</v>
      </c>
      <c r="D964" s="7" t="s">
        <v>1344</v>
      </c>
      <c r="E964" s="7" t="s">
        <v>1344</v>
      </c>
      <c r="F964" s="7">
        <v>147</v>
      </c>
      <c r="G964" s="7">
        <v>143</v>
      </c>
      <c r="H964" s="7"/>
      <c r="I964" s="7">
        <v>2.51010003058681E+19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x14ac:dyDescent="0.4">
      <c r="A965" s="8">
        <v>45940.546342592592</v>
      </c>
      <c r="B965" s="7" t="s">
        <v>349</v>
      </c>
      <c r="C965" t="str">
        <f>IFERROR(VLOOKUP(B965,電話端末!$A$2:$E$284,2,FALSE),"不在")</f>
        <v>【横浜】中山満里奈</v>
      </c>
      <c r="D965" s="7" t="s">
        <v>1000</v>
      </c>
      <c r="E965" s="7" t="s">
        <v>1000</v>
      </c>
      <c r="F965" s="7">
        <v>50</v>
      </c>
      <c r="G965" s="7">
        <v>41</v>
      </c>
      <c r="H965" s="7"/>
      <c r="I965" s="7">
        <v>2.51010003057681E+19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x14ac:dyDescent="0.4">
      <c r="A966" s="8">
        <v>45940.546203703707</v>
      </c>
      <c r="B966" s="7" t="s">
        <v>524</v>
      </c>
      <c r="C966" t="str">
        <f>IFERROR(VLOOKUP(B966,電話端末!$A$2:$E$284,2,FALSE),"不在")</f>
        <v>【岡山】岸本麻衣子</v>
      </c>
      <c r="D966" s="7" t="s">
        <v>1368</v>
      </c>
      <c r="E966" s="7" t="s">
        <v>1368</v>
      </c>
      <c r="F966" s="7">
        <v>71</v>
      </c>
      <c r="G966" s="7">
        <v>67</v>
      </c>
      <c r="H966" s="7"/>
      <c r="I966" s="7">
        <v>2.51010003055681E+19</v>
      </c>
      <c r="J966" s="7"/>
      <c r="K966" s="7"/>
      <c r="L966" s="7"/>
      <c r="N966" s="7"/>
      <c r="O966" s="7"/>
      <c r="P966" s="7"/>
      <c r="Q966" s="7"/>
      <c r="R966" s="7"/>
      <c r="S966" s="7"/>
      <c r="T966" s="7"/>
      <c r="U966" s="7"/>
      <c r="W966" s="7"/>
      <c r="X966" s="7"/>
      <c r="Y966" s="7"/>
      <c r="Z966" s="7"/>
      <c r="AA966" s="7"/>
      <c r="AB966" s="7"/>
      <c r="AC966" s="7"/>
    </row>
    <row r="967" spans="1:29" x14ac:dyDescent="0.4">
      <c r="A967" s="8">
        <v>45940.546203703707</v>
      </c>
      <c r="B967" s="7" t="s">
        <v>265</v>
      </c>
      <c r="C967" t="str">
        <f>IFERROR(VLOOKUP(B967,電話端末!$A$2:$E$284,2,FALSE),"不在")</f>
        <v>【東京】北林友希</v>
      </c>
      <c r="D967" s="7" t="s">
        <v>1246</v>
      </c>
      <c r="E967" s="7" t="s">
        <v>1246</v>
      </c>
      <c r="F967" s="7">
        <v>115</v>
      </c>
      <c r="G967" s="7">
        <v>107</v>
      </c>
      <c r="H967" s="7"/>
      <c r="I967" s="7">
        <v>2.5101000305468101E+19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 x14ac:dyDescent="0.4">
      <c r="A968" s="8">
        <v>45940.545960648145</v>
      </c>
      <c r="B968" s="7" t="s">
        <v>473</v>
      </c>
      <c r="C968" t="str">
        <f>IFERROR(VLOOKUP(B968,電話端末!$A$2:$E$284,2,FALSE),"不在")</f>
        <v>【滋賀】松井治美</v>
      </c>
      <c r="D968" s="7" t="s">
        <v>1275</v>
      </c>
      <c r="E968" s="7" t="s">
        <v>1275</v>
      </c>
      <c r="F968" s="7">
        <v>46</v>
      </c>
      <c r="G968" s="7">
        <v>34</v>
      </c>
      <c r="H968" s="7"/>
      <c r="I968" s="7">
        <v>2.5101000304968102E+19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x14ac:dyDescent="0.4">
      <c r="A969" s="8">
        <v>45940.545960648145</v>
      </c>
      <c r="B969" s="7" t="s">
        <v>370</v>
      </c>
      <c r="C969" t="str">
        <f>IFERROR(VLOOKUP(B969,電話端末!$A$2:$E$284,2,FALSE),"不在")</f>
        <v>【埼玉】池田千恵子</v>
      </c>
      <c r="D969" s="7" t="s">
        <v>1369</v>
      </c>
      <c r="E969" s="7" t="s">
        <v>1369</v>
      </c>
      <c r="F969" s="7">
        <v>44</v>
      </c>
      <c r="G969" s="7">
        <v>41</v>
      </c>
      <c r="H969" s="7"/>
      <c r="I969" s="7">
        <v>2.5101000304868098E+19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x14ac:dyDescent="0.4">
      <c r="A970" s="8">
        <v>45940.545925925922</v>
      </c>
      <c r="B970" s="7" t="s">
        <v>210</v>
      </c>
      <c r="C970" t="str">
        <f>IFERROR(VLOOKUP(B970,電話端末!$A$2:$E$284,2,FALSE),"不在")</f>
        <v>【MF大阪】内田優美</v>
      </c>
      <c r="D970" s="7" t="s">
        <v>1364</v>
      </c>
      <c r="E970" s="7" t="s">
        <v>1364</v>
      </c>
      <c r="F970" s="7">
        <v>165</v>
      </c>
      <c r="G970" s="7">
        <v>161</v>
      </c>
      <c r="H970" s="7"/>
      <c r="I970" s="7">
        <v>2.5101000304668099E+19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x14ac:dyDescent="0.4">
      <c r="A971" s="8">
        <v>45940.545868055553</v>
      </c>
      <c r="B971" s="7" t="s">
        <v>476</v>
      </c>
      <c r="C971" t="str">
        <f>IFERROR(VLOOKUP(B971,電話端末!$A$2:$E$284,2,FALSE),"不在")</f>
        <v>【滋賀】筆坂雪子</v>
      </c>
      <c r="D971" s="7" t="s">
        <v>1370</v>
      </c>
      <c r="E971" s="7" t="s">
        <v>1370</v>
      </c>
      <c r="F971" s="7">
        <v>83</v>
      </c>
      <c r="G971" s="7">
        <v>80</v>
      </c>
      <c r="H971" s="7"/>
      <c r="I971" s="7">
        <v>2.5101000304468099E+19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9" x14ac:dyDescent="0.4">
      <c r="A972" s="8">
        <v>45940.545567129629</v>
      </c>
      <c r="B972" s="7" t="s">
        <v>171</v>
      </c>
      <c r="C972" t="str">
        <f>IFERROR(VLOOKUP(B972,電話端末!$A$2:$E$284,2,FALSE),"不在")</f>
        <v>【MF大阪】吉田亮</v>
      </c>
      <c r="D972" s="7" t="s">
        <v>964</v>
      </c>
      <c r="E972" s="7" t="s">
        <v>964</v>
      </c>
      <c r="F972" s="7">
        <v>103</v>
      </c>
      <c r="G972" s="7">
        <v>88</v>
      </c>
      <c r="H972" s="7"/>
      <c r="I972" s="7">
        <v>2.5101000303568101E+19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x14ac:dyDescent="0.4">
      <c r="A973" s="8">
        <v>45940.545381944445</v>
      </c>
      <c r="B973" s="7" t="s">
        <v>446</v>
      </c>
      <c r="C973" t="str">
        <f>IFERROR(VLOOKUP(B973,電話端末!$A$2:$E$284,2,FALSE),"不在")</f>
        <v>【名古屋】稲垣みちる</v>
      </c>
      <c r="D973" s="7" t="s">
        <v>1371</v>
      </c>
      <c r="E973" s="7" t="s">
        <v>1371</v>
      </c>
      <c r="F973" s="7">
        <v>45</v>
      </c>
      <c r="G973" s="7">
        <v>41</v>
      </c>
      <c r="H973" s="7"/>
      <c r="I973" s="7">
        <v>2.5101000302968099E+19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x14ac:dyDescent="0.4">
      <c r="A974" s="8">
        <v>45940.545312499999</v>
      </c>
      <c r="B974" s="7" t="s">
        <v>519</v>
      </c>
      <c r="C974" t="str">
        <f>IFERROR(VLOOKUP(B974,電話端末!$A$2:$E$284,2,FALSE),"不在")</f>
        <v>【岡山】河原由布子</v>
      </c>
      <c r="D974" s="7" t="s">
        <v>882</v>
      </c>
      <c r="E974" s="7"/>
      <c r="F974" s="7">
        <v>0</v>
      </c>
      <c r="G974" s="7">
        <v>0</v>
      </c>
      <c r="H974" s="7"/>
      <c r="I974" s="7">
        <v>2.5101000302768099E+19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9" x14ac:dyDescent="0.4">
      <c r="A975" s="8">
        <v>45940.545162037037</v>
      </c>
      <c r="B975" s="7" t="s">
        <v>328</v>
      </c>
      <c r="C975" t="str">
        <f>IFERROR(VLOOKUP(B975,電話端末!$A$2:$E$284,2,FALSE),"不在")</f>
        <v>【横浜】萩原直美</v>
      </c>
      <c r="D975" s="7" t="s">
        <v>1154</v>
      </c>
      <c r="E975" s="7"/>
      <c r="F975" s="7">
        <v>15</v>
      </c>
      <c r="G975" s="7">
        <v>0</v>
      </c>
      <c r="H975" s="7"/>
      <c r="I975" s="7">
        <v>2.51010003026681E+19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x14ac:dyDescent="0.4">
      <c r="A976" s="8">
        <v>45940.544907407406</v>
      </c>
      <c r="B976" s="7" t="s">
        <v>533</v>
      </c>
      <c r="C976" t="str">
        <f>IFERROR(VLOOKUP(B976,電話端末!$A$2:$E$284,2,FALSE),"不在")</f>
        <v>【福岡】松尾明日香</v>
      </c>
      <c r="D976" s="7" t="s">
        <v>1088</v>
      </c>
      <c r="E976" s="7" t="s">
        <v>1088</v>
      </c>
      <c r="F976" s="7">
        <v>40</v>
      </c>
      <c r="G976" s="7">
        <v>31</v>
      </c>
      <c r="H976" s="7"/>
      <c r="I976" s="7">
        <v>2.5101000302168101E+19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x14ac:dyDescent="0.4">
      <c r="A977" s="8">
        <v>45940.54482638889</v>
      </c>
      <c r="B977" s="7" t="s">
        <v>340</v>
      </c>
      <c r="C977" t="str">
        <f>IFERROR(VLOOKUP(B977,電話端末!$A$2:$E$284,2,FALSE),"不在")</f>
        <v>【横浜】奥秋素子</v>
      </c>
      <c r="D977" s="7" t="s">
        <v>1154</v>
      </c>
      <c r="E977" s="7" t="s">
        <v>1154</v>
      </c>
      <c r="F977" s="7">
        <v>66</v>
      </c>
      <c r="G977" s="7">
        <v>56</v>
      </c>
      <c r="H977" s="7"/>
      <c r="I977" s="7">
        <v>2.5101000301868102E+19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9" x14ac:dyDescent="0.4">
      <c r="A978" s="8">
        <v>45940.544803240744</v>
      </c>
      <c r="B978" s="7" t="s">
        <v>52</v>
      </c>
      <c r="C978" t="str">
        <f>IFERROR(VLOOKUP(B978,電話端末!$A$2:$E$284,2,FALSE),"不在")</f>
        <v>【千葉】遠藤和行</v>
      </c>
      <c r="D978" s="7" t="s">
        <v>1372</v>
      </c>
      <c r="E978" s="7" t="s">
        <v>1372</v>
      </c>
      <c r="F978" s="7">
        <v>36</v>
      </c>
      <c r="G978" s="7">
        <v>36</v>
      </c>
      <c r="H978" s="7"/>
      <c r="I978" s="7">
        <v>2.5101000301768102E+19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x14ac:dyDescent="0.4">
      <c r="A979" s="8">
        <v>45940.544710648152</v>
      </c>
      <c r="B979" s="7" t="s">
        <v>382</v>
      </c>
      <c r="C979" t="str">
        <f>IFERROR(VLOOKUP(B979,電話端末!$A$2:$E$284,2,FALSE),"不在")</f>
        <v>【埼玉】吉田夏子</v>
      </c>
      <c r="D979" s="7" t="s">
        <v>1045</v>
      </c>
      <c r="E979" s="7" t="s">
        <v>1045</v>
      </c>
      <c r="F979" s="7">
        <v>54</v>
      </c>
      <c r="G979" s="7">
        <v>46</v>
      </c>
      <c r="H979" s="7"/>
      <c r="I979" s="7">
        <v>2.5101000301568098E+19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 x14ac:dyDescent="0.4">
      <c r="A980" s="8">
        <v>45940.544699074075</v>
      </c>
      <c r="B980" s="7" t="s">
        <v>542</v>
      </c>
      <c r="C980" t="str">
        <f>IFERROR(VLOOKUP(B980,電話端末!$A$2:$E$284,2,FALSE),"不在")</f>
        <v>【福岡】重松宝成</v>
      </c>
      <c r="D980" s="7" t="s">
        <v>1066</v>
      </c>
      <c r="E980" s="7" t="s">
        <v>1066</v>
      </c>
      <c r="F980" s="7">
        <v>44</v>
      </c>
      <c r="G980" s="7">
        <v>34</v>
      </c>
      <c r="H980" s="7"/>
      <c r="I980" s="7">
        <v>2.5101000301468099E+19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 x14ac:dyDescent="0.4">
      <c r="A981" s="8">
        <v>45940.544594907406</v>
      </c>
      <c r="B981" s="7" t="s">
        <v>519</v>
      </c>
      <c r="C981" t="str">
        <f>IFERROR(VLOOKUP(B981,電話端末!$A$2:$E$284,2,FALSE),"不在")</f>
        <v>【岡山】河原由布子</v>
      </c>
      <c r="D981" s="7" t="s">
        <v>1368</v>
      </c>
      <c r="E981" s="7"/>
      <c r="F981" s="7">
        <v>0</v>
      </c>
      <c r="G981" s="7">
        <v>0</v>
      </c>
      <c r="H981" s="7"/>
      <c r="I981" s="7">
        <v>2.5101000301268099E+19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 x14ac:dyDescent="0.4">
      <c r="A982" s="8">
        <v>45940.544108796297</v>
      </c>
      <c r="B982" s="7" t="s">
        <v>476</v>
      </c>
      <c r="C982" t="str">
        <f>IFERROR(VLOOKUP(B982,電話端末!$A$2:$E$284,2,FALSE),"不在")</f>
        <v>【滋賀】筆坂雪子</v>
      </c>
      <c r="D982" s="7" t="s">
        <v>894</v>
      </c>
      <c r="E982" s="7" t="s">
        <v>894</v>
      </c>
      <c r="F982" s="7">
        <v>72</v>
      </c>
      <c r="G982" s="7">
        <v>58</v>
      </c>
      <c r="H982" s="7"/>
      <c r="I982" s="7">
        <v>2.5101000300468101E+19</v>
      </c>
      <c r="J982" s="7"/>
      <c r="K982" s="7"/>
      <c r="L982" s="7"/>
      <c r="N982" s="7"/>
      <c r="O982" s="7"/>
      <c r="P982" s="7"/>
      <c r="Q982" s="7"/>
      <c r="R982" s="7"/>
      <c r="S982" s="7"/>
      <c r="T982" s="7"/>
      <c r="U982" s="7"/>
      <c r="W982" s="7"/>
      <c r="X982" s="7"/>
      <c r="Y982" s="7"/>
      <c r="Z982" s="7"/>
      <c r="AA982" s="7"/>
      <c r="AB982" s="7"/>
    </row>
    <row r="983" spans="1:29" x14ac:dyDescent="0.4">
      <c r="A983" s="8">
        <v>45940.543958333335</v>
      </c>
      <c r="B983" s="7" t="s">
        <v>409</v>
      </c>
      <c r="C983" t="str">
        <f>IFERROR(VLOOKUP(B983,電話端末!$A$2:$E$284,2,FALSE),"不在")</f>
        <v>【仙台】仁藤佳美</v>
      </c>
      <c r="D983" s="7" t="s">
        <v>1373</v>
      </c>
      <c r="E983" s="7" t="s">
        <v>1373</v>
      </c>
      <c r="F983" s="7">
        <v>188</v>
      </c>
      <c r="G983" s="7">
        <v>187</v>
      </c>
      <c r="H983" s="7"/>
      <c r="I983" s="7">
        <v>2.5101000300268102E+19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 x14ac:dyDescent="0.4">
      <c r="A984" s="8">
        <v>45940.54378472222</v>
      </c>
      <c r="B984" s="7" t="s">
        <v>340</v>
      </c>
      <c r="C984" t="str">
        <f>IFERROR(VLOOKUP(B984,電話端末!$A$2:$E$284,2,FALSE),"不在")</f>
        <v>【横浜】奥秋素子</v>
      </c>
      <c r="D984" s="7" t="s">
        <v>1183</v>
      </c>
      <c r="E984" s="7" t="s">
        <v>1183</v>
      </c>
      <c r="F984" s="7">
        <v>82</v>
      </c>
      <c r="G984" s="7">
        <v>79</v>
      </c>
      <c r="H984" s="7"/>
      <c r="I984" s="7">
        <v>2.5101000300068098E+19</v>
      </c>
      <c r="J984" s="7"/>
      <c r="K984" s="7"/>
      <c r="L984" s="7"/>
      <c r="N984" s="7"/>
      <c r="O984" s="7"/>
      <c r="P984" s="7"/>
      <c r="Q984" s="7"/>
      <c r="R984" s="7"/>
      <c r="S984" s="7"/>
      <c r="T984" s="7"/>
      <c r="U984" s="7"/>
      <c r="W984" s="7"/>
      <c r="X984" s="7"/>
      <c r="Y984" s="7"/>
      <c r="Z984" s="7"/>
      <c r="AA984" s="7"/>
      <c r="AB984" s="7"/>
      <c r="AC984" s="7"/>
    </row>
    <row r="985" spans="1:29" x14ac:dyDescent="0.4">
      <c r="A985" s="8">
        <v>45940.543761574074</v>
      </c>
      <c r="B985" s="7" t="s">
        <v>334</v>
      </c>
      <c r="C985" t="str">
        <f>IFERROR(VLOOKUP(B985,電話端末!$A$2:$E$284,2,FALSE),"不在")</f>
        <v>【横浜】吉田玲</v>
      </c>
      <c r="D985" s="7" t="s">
        <v>1012</v>
      </c>
      <c r="E985" s="7" t="s">
        <v>1012</v>
      </c>
      <c r="F985" s="7">
        <v>153</v>
      </c>
      <c r="G985" s="7">
        <v>150</v>
      </c>
      <c r="H985" s="7"/>
      <c r="I985" s="7">
        <v>2.5101000299868099E+19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x14ac:dyDescent="0.4">
      <c r="A986" s="8">
        <v>45940.543715277781</v>
      </c>
      <c r="B986" s="7" t="s">
        <v>412</v>
      </c>
      <c r="C986" t="str">
        <f>IFERROR(VLOOKUP(B986,電話端末!$A$2:$E$284,2,FALSE),"不在")</f>
        <v>【仙台】阿部かおり</v>
      </c>
      <c r="D986" s="7" t="s">
        <v>1126</v>
      </c>
      <c r="E986" s="7"/>
      <c r="F986" s="7">
        <v>26</v>
      </c>
      <c r="G986" s="7">
        <v>0</v>
      </c>
      <c r="H986" s="7"/>
      <c r="I986" s="7">
        <v>2.5101000299668099E+19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x14ac:dyDescent="0.4">
      <c r="A987" s="8">
        <v>45940.543611111112</v>
      </c>
      <c r="B987" s="7" t="s">
        <v>210</v>
      </c>
      <c r="C987" t="str">
        <f>IFERROR(VLOOKUP(B987,電話端末!$A$2:$E$284,2,FALSE),"不在")</f>
        <v>【MF大阪】内田優美</v>
      </c>
      <c r="D987" s="7" t="s">
        <v>1374</v>
      </c>
      <c r="E987" s="7" t="s">
        <v>1374</v>
      </c>
      <c r="F987" s="7">
        <v>166</v>
      </c>
      <c r="G987" s="7">
        <v>162</v>
      </c>
      <c r="H987" s="7"/>
      <c r="I987" s="7">
        <v>2.51010002994681E+19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x14ac:dyDescent="0.4">
      <c r="A988" s="8">
        <v>45940.543240740742</v>
      </c>
      <c r="B988" s="7" t="s">
        <v>148</v>
      </c>
      <c r="C988" t="str">
        <f>IFERROR(VLOOKUP(B988,電話端末!$A$2:$E$284,2,FALSE),"不在")</f>
        <v>【岡山】岩佐寛子</v>
      </c>
      <c r="D988" s="7" t="s">
        <v>892</v>
      </c>
      <c r="E988" s="7" t="s">
        <v>892</v>
      </c>
      <c r="F988" s="7">
        <v>120</v>
      </c>
      <c r="G988" s="7">
        <v>106</v>
      </c>
      <c r="H988" s="7"/>
      <c r="I988" s="7">
        <v>2.5101000298868101E+19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x14ac:dyDescent="0.4">
      <c r="A989" s="8">
        <v>45940.543124999997</v>
      </c>
      <c r="B989" s="7" t="s">
        <v>370</v>
      </c>
      <c r="C989" t="str">
        <f>IFERROR(VLOOKUP(B989,電話端末!$A$2:$E$284,2,FALSE),"不在")</f>
        <v>【埼玉】池田千恵子</v>
      </c>
      <c r="D989" s="7" t="s">
        <v>1040</v>
      </c>
      <c r="E989" s="7" t="s">
        <v>1040</v>
      </c>
      <c r="F989" s="7">
        <v>43</v>
      </c>
      <c r="G989" s="7">
        <v>38</v>
      </c>
      <c r="H989" s="7"/>
      <c r="I989" s="7">
        <v>2.5101000298668102E+19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x14ac:dyDescent="0.4">
      <c r="A990" s="8">
        <v>45940.543043981481</v>
      </c>
      <c r="B990" s="7" t="s">
        <v>171</v>
      </c>
      <c r="C990" t="str">
        <f>IFERROR(VLOOKUP(B990,電話端末!$A$2:$E$284,2,FALSE),"不在")</f>
        <v>【MF大阪】吉田亮</v>
      </c>
      <c r="D990" s="7" t="s">
        <v>1340</v>
      </c>
      <c r="E990" s="7" t="s">
        <v>1340</v>
      </c>
      <c r="F990" s="7">
        <v>136</v>
      </c>
      <c r="G990" s="7">
        <v>132</v>
      </c>
      <c r="H990" s="7"/>
      <c r="I990" s="7">
        <v>2.5101000298568102E+19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x14ac:dyDescent="0.4">
      <c r="A991" s="8">
        <v>45940.54278935185</v>
      </c>
      <c r="B991" s="7" t="s">
        <v>169</v>
      </c>
      <c r="C991" t="str">
        <f>IFERROR(VLOOKUP(B991,電話端末!$A$2:$E$284,2,FALSE),"不在")</f>
        <v>【MF大阪】多田哲平</v>
      </c>
      <c r="D991" s="7" t="s">
        <v>1375</v>
      </c>
      <c r="E991" s="7" t="s">
        <v>1375</v>
      </c>
      <c r="F991" s="7">
        <v>155</v>
      </c>
      <c r="G991" s="7">
        <v>152</v>
      </c>
      <c r="H991" s="7"/>
      <c r="I991" s="7">
        <v>2.5101000297968099E+19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9" x14ac:dyDescent="0.4">
      <c r="A992" s="8">
        <v>45940.542662037034</v>
      </c>
      <c r="B992" s="7" t="s">
        <v>370</v>
      </c>
      <c r="C992" t="str">
        <f>IFERROR(VLOOKUP(B992,電話端末!$A$2:$E$284,2,FALSE),"不在")</f>
        <v>【埼玉】池田千恵子</v>
      </c>
      <c r="D992" s="7" t="s">
        <v>1376</v>
      </c>
      <c r="E992" s="7" t="s">
        <v>1376</v>
      </c>
      <c r="F992" s="7">
        <v>34</v>
      </c>
      <c r="G992" s="7">
        <v>25</v>
      </c>
      <c r="H992" s="7"/>
      <c r="I992" s="7">
        <v>2.51010002977681E+19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x14ac:dyDescent="0.4">
      <c r="A993" s="8">
        <v>45940.542627314811</v>
      </c>
      <c r="B993" s="7" t="s">
        <v>334</v>
      </c>
      <c r="C993" t="str">
        <f>IFERROR(VLOOKUP(B993,電話端末!$A$2:$E$284,2,FALSE),"不在")</f>
        <v>【横浜】吉田玲</v>
      </c>
      <c r="D993" s="7" t="s">
        <v>1154</v>
      </c>
      <c r="E993" s="7" t="s">
        <v>1154</v>
      </c>
      <c r="F993" s="7">
        <v>56</v>
      </c>
      <c r="G993" s="7">
        <v>44</v>
      </c>
      <c r="H993" s="7"/>
      <c r="I993" s="7">
        <v>2.51010002975681E+19</v>
      </c>
      <c r="J993" s="7"/>
      <c r="K993" s="7"/>
      <c r="L993" s="7"/>
      <c r="N993" s="7"/>
      <c r="O993" s="7"/>
      <c r="P993" s="7"/>
      <c r="Q993" s="7"/>
      <c r="R993" s="7"/>
      <c r="S993" s="7"/>
      <c r="T993" s="7"/>
      <c r="U993" s="7"/>
      <c r="W993" s="7"/>
      <c r="X993" s="7"/>
      <c r="Y993" s="7"/>
      <c r="Z993" s="7"/>
      <c r="AA993" s="7"/>
      <c r="AB993" s="7"/>
      <c r="AC993" s="7"/>
    </row>
    <row r="994" spans="1:29" x14ac:dyDescent="0.4">
      <c r="A994" s="8">
        <v>45940.54241898148</v>
      </c>
      <c r="B994" s="7" t="s">
        <v>52</v>
      </c>
      <c r="C994" t="str">
        <f>IFERROR(VLOOKUP(B994,電話端末!$A$2:$E$284,2,FALSE),"不在")</f>
        <v>【千葉】遠藤和行</v>
      </c>
      <c r="D994" s="7" t="s">
        <v>1377</v>
      </c>
      <c r="E994" s="7" t="s">
        <v>1377</v>
      </c>
      <c r="F994" s="7">
        <v>156</v>
      </c>
      <c r="G994" s="7">
        <v>152</v>
      </c>
      <c r="H994" s="7"/>
      <c r="I994" s="7">
        <v>2.5101000297268101E+19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x14ac:dyDescent="0.4">
      <c r="A995" s="8">
        <v>45940.542210648149</v>
      </c>
      <c r="B995" s="7" t="s">
        <v>510</v>
      </c>
      <c r="C995" t="str">
        <f>IFERROR(VLOOKUP(B995,電話端末!$A$2:$E$284,2,FALSE),"不在")</f>
        <v>【岡山】伊藤優</v>
      </c>
      <c r="D995" s="7" t="s">
        <v>984</v>
      </c>
      <c r="E995" s="7" t="s">
        <v>984</v>
      </c>
      <c r="F995" s="7">
        <v>135</v>
      </c>
      <c r="G995" s="7">
        <v>126</v>
      </c>
      <c r="H995" s="7"/>
      <c r="I995" s="7">
        <v>2.5101000296668099E+19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x14ac:dyDescent="0.4">
      <c r="A996" s="8">
        <v>45940.542199074072</v>
      </c>
      <c r="B996" s="7" t="s">
        <v>262</v>
      </c>
      <c r="C996" t="str">
        <f>IFERROR(VLOOKUP(B996,電話端末!$A$2:$E$284,2,FALSE),"不在")</f>
        <v>【東京】林まど佳</v>
      </c>
      <c r="D996" s="7" t="s">
        <v>1101</v>
      </c>
      <c r="E996" s="7"/>
      <c r="F996" s="7">
        <v>23</v>
      </c>
      <c r="G996" s="7">
        <v>0</v>
      </c>
      <c r="H996" s="7"/>
      <c r="I996" s="7">
        <v>2.5101000296568099E+19</v>
      </c>
      <c r="J996" s="7"/>
      <c r="K996" s="7"/>
      <c r="L996" s="7"/>
      <c r="N996" s="7"/>
      <c r="O996" s="7"/>
      <c r="P996" s="7"/>
      <c r="Q996" s="7"/>
      <c r="R996" s="7"/>
      <c r="S996" s="7"/>
      <c r="T996" s="7"/>
      <c r="U996" s="7"/>
      <c r="W996" s="7"/>
      <c r="X996" s="7"/>
      <c r="Y996" s="7"/>
      <c r="Z996" s="7"/>
      <c r="AA996" s="7"/>
      <c r="AB996" s="7"/>
      <c r="AC996" s="7"/>
    </row>
    <row r="997" spans="1:29" x14ac:dyDescent="0.4">
      <c r="A997" s="8">
        <v>45940.542118055557</v>
      </c>
      <c r="B997" s="7" t="s">
        <v>171</v>
      </c>
      <c r="C997" t="str">
        <f>IFERROR(VLOOKUP(B997,電話端末!$A$2:$E$284,2,FALSE),"不在")</f>
        <v>【MF大阪】吉田亮</v>
      </c>
      <c r="D997" s="7" t="s">
        <v>1340</v>
      </c>
      <c r="E997" s="7" t="s">
        <v>1340</v>
      </c>
      <c r="F997" s="7">
        <v>20</v>
      </c>
      <c r="G997" s="7">
        <v>14</v>
      </c>
      <c r="H997" s="7"/>
      <c r="I997" s="7">
        <v>2.5101000296468099E+19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9" x14ac:dyDescent="0.4">
      <c r="A998" s="8">
        <v>45940.54173611111</v>
      </c>
      <c r="B998" s="7" t="s">
        <v>461</v>
      </c>
      <c r="C998" t="str">
        <f>IFERROR(VLOOKUP(B998,電話端末!$A$2:$E$284,2,FALSE),"不在")</f>
        <v>【名古屋】玉腰千恵</v>
      </c>
      <c r="D998" s="7" t="s">
        <v>1355</v>
      </c>
      <c r="E998" s="7" t="s">
        <v>1355</v>
      </c>
      <c r="F998" s="7">
        <v>166</v>
      </c>
      <c r="G998" s="7">
        <v>162</v>
      </c>
      <c r="H998" s="7"/>
      <c r="I998" s="7">
        <v>2.5101000295868101E+19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x14ac:dyDescent="0.4">
      <c r="A999" s="8">
        <v>45940.529270833336</v>
      </c>
      <c r="B999" s="7" t="s">
        <v>536</v>
      </c>
      <c r="C999" t="str">
        <f>IFERROR(VLOOKUP(B999,電話端末!$A$2:$E$284,2,FALSE),"不在")</f>
        <v>【福岡】松添愛</v>
      </c>
      <c r="D999" s="7" t="s">
        <v>877</v>
      </c>
      <c r="E999" s="7" t="s">
        <v>877</v>
      </c>
      <c r="F999" s="7">
        <v>47</v>
      </c>
      <c r="G999" s="7">
        <v>40</v>
      </c>
      <c r="H999" s="7"/>
      <c r="I999" s="7">
        <v>2.5101000294968099E+19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x14ac:dyDescent="0.4">
      <c r="A1000" s="8">
        <v>45940.526053240741</v>
      </c>
      <c r="B1000" s="7" t="s">
        <v>52</v>
      </c>
      <c r="C1000" t="str">
        <f>IFERROR(VLOOKUP(B1000,電話端末!$A$2:$E$284,2,FALSE),"不在")</f>
        <v>【千葉】遠藤和行</v>
      </c>
      <c r="D1000" s="7" t="s">
        <v>1109</v>
      </c>
      <c r="E1000" s="7" t="s">
        <v>1109</v>
      </c>
      <c r="F1000" s="7">
        <v>50</v>
      </c>
      <c r="G1000" s="7">
        <v>45</v>
      </c>
      <c r="H1000" s="7"/>
      <c r="I1000" s="7">
        <v>2.5101000294768099E+19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x14ac:dyDescent="0.4">
      <c r="A1001" s="8">
        <v>45940.52207175926</v>
      </c>
      <c r="B1001" s="7" t="s">
        <v>52</v>
      </c>
      <c r="C1001" t="str">
        <f>IFERROR(VLOOKUP(B1001,電話端末!$A$2:$E$284,2,FALSE),"不在")</f>
        <v>【千葉】遠藤和行</v>
      </c>
      <c r="D1001" s="7" t="s">
        <v>1342</v>
      </c>
      <c r="E1001" s="7" t="s">
        <v>1342</v>
      </c>
      <c r="F1001" s="7">
        <v>80</v>
      </c>
      <c r="G1001" s="7">
        <v>77</v>
      </c>
      <c r="H1001" s="7"/>
      <c r="I1001" s="7">
        <v>2.51010002945681E+19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spans="1:29" x14ac:dyDescent="0.4">
      <c r="A1002" s="8">
        <v>45940.517824074072</v>
      </c>
      <c r="B1002" s="7" t="s">
        <v>536</v>
      </c>
      <c r="C1002" t="str">
        <f>IFERROR(VLOOKUP(B1002,電話端末!$A$2:$E$284,2,FALSE),"不在")</f>
        <v>【福岡】松添愛</v>
      </c>
      <c r="D1002" s="7" t="s">
        <v>877</v>
      </c>
      <c r="E1002" s="7" t="s">
        <v>877</v>
      </c>
      <c r="F1002" s="7">
        <v>137</v>
      </c>
      <c r="G1002" s="7">
        <v>124</v>
      </c>
      <c r="H1002" s="7"/>
      <c r="I1002" s="7">
        <v>2.5101000294268101E+19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spans="1:29" x14ac:dyDescent="0.4">
      <c r="A1003" s="8">
        <v>45940.510104166664</v>
      </c>
      <c r="B1003" s="7" t="s">
        <v>169</v>
      </c>
      <c r="C1003" t="str">
        <f>IFERROR(VLOOKUP(B1003,電話端末!$A$2:$E$284,2,FALSE),"不在")</f>
        <v>【MF大阪】多田哲平</v>
      </c>
      <c r="D1003" s="7" t="s">
        <v>897</v>
      </c>
      <c r="E1003" s="7" t="s">
        <v>897</v>
      </c>
      <c r="F1003" s="7">
        <v>150</v>
      </c>
      <c r="G1003" s="7">
        <v>146</v>
      </c>
      <c r="H1003" s="7"/>
      <c r="I1003" s="7">
        <v>2.5101000293568098E+19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1:29" x14ac:dyDescent="0.4">
      <c r="A1004" s="8">
        <v>45940.508923611109</v>
      </c>
      <c r="B1004" s="7" t="s">
        <v>343</v>
      </c>
      <c r="C1004" t="str">
        <f>IFERROR(VLOOKUP(B1004,電話端末!$A$2:$E$284,2,FALSE),"不在")</f>
        <v>【横浜】川崎瞳</v>
      </c>
      <c r="D1004" s="7" t="s">
        <v>1154</v>
      </c>
      <c r="E1004" s="7" t="s">
        <v>1154</v>
      </c>
      <c r="F1004" s="7">
        <v>89</v>
      </c>
      <c r="G1004" s="7">
        <v>77</v>
      </c>
      <c r="H1004" s="7"/>
      <c r="I1004" s="7">
        <v>2.5101000293268099E+19</v>
      </c>
      <c r="J1004" s="7"/>
      <c r="K1004" s="7"/>
      <c r="L1004" s="7"/>
      <c r="N1004" s="7"/>
      <c r="O1004" s="7"/>
      <c r="P1004" s="7"/>
      <c r="Q1004" s="7"/>
      <c r="R1004" s="7"/>
      <c r="S1004" s="7"/>
      <c r="T1004" s="7"/>
      <c r="U1004" s="7"/>
      <c r="W1004" s="7"/>
      <c r="X1004" s="7"/>
      <c r="Y1004" s="7"/>
      <c r="Z1004" s="7"/>
      <c r="AA1004" s="7"/>
      <c r="AB1004" s="7"/>
      <c r="AC1004" s="7"/>
    </row>
    <row r="1005" spans="1:29" x14ac:dyDescent="0.4">
      <c r="A1005" s="8">
        <v>45940.507037037038</v>
      </c>
      <c r="B1005" s="7" t="s">
        <v>331</v>
      </c>
      <c r="C1005" t="str">
        <f>IFERROR(VLOOKUP(B1005,電話端末!$A$2:$E$284,2,FALSE),"不在")</f>
        <v>【横浜】山﨑啓右</v>
      </c>
      <c r="D1005" s="7" t="s">
        <v>1378</v>
      </c>
      <c r="E1005" s="7" t="s">
        <v>1378</v>
      </c>
      <c r="F1005" s="7">
        <v>43</v>
      </c>
      <c r="G1005" s="7">
        <v>35</v>
      </c>
      <c r="H1005" s="7"/>
      <c r="I1005" s="7">
        <v>2.51010002927681E+19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spans="1:29" x14ac:dyDescent="0.4">
      <c r="A1006" s="8">
        <v>45940.504363425927</v>
      </c>
      <c r="B1006" s="7" t="s">
        <v>430</v>
      </c>
      <c r="C1006" t="str">
        <f>IFERROR(VLOOKUP(B1006,電話端末!$A$2:$E$284,2,FALSE),"不在")</f>
        <v>【仙台】齋藤詩織</v>
      </c>
      <c r="D1006" s="7" t="s">
        <v>974</v>
      </c>
      <c r="E1006" s="7" t="s">
        <v>974</v>
      </c>
      <c r="F1006" s="7">
        <v>39</v>
      </c>
      <c r="G1006" s="7">
        <v>36</v>
      </c>
      <c r="H1006" s="7"/>
      <c r="I1006" s="7">
        <v>2.5101000292368101E+19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spans="1:29" x14ac:dyDescent="0.4">
      <c r="A1007" s="8">
        <v>45940.504224537035</v>
      </c>
      <c r="B1007" s="7" t="s">
        <v>165</v>
      </c>
      <c r="C1007" t="str">
        <f>IFERROR(VLOOKUP(B1007,電話端末!$A$2:$E$284,2,FALSE),"不在")</f>
        <v>【MF大阪】高村一美</v>
      </c>
      <c r="D1007" s="7" t="s">
        <v>1340</v>
      </c>
      <c r="E1007" s="7" t="s">
        <v>1340</v>
      </c>
      <c r="F1007" s="7">
        <v>15</v>
      </c>
      <c r="G1007" s="7">
        <v>9</v>
      </c>
      <c r="H1007" s="7"/>
      <c r="I1007" s="7">
        <v>2.5101000292168102E+19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spans="1:29" x14ac:dyDescent="0.4">
      <c r="A1008" s="8">
        <v>45940.503483796296</v>
      </c>
      <c r="B1008" s="7" t="s">
        <v>542</v>
      </c>
      <c r="C1008" t="str">
        <f>IFERROR(VLOOKUP(B1008,電話端末!$A$2:$E$284,2,FALSE),"不在")</f>
        <v>【福岡】重松宝成</v>
      </c>
      <c r="D1008" s="7" t="s">
        <v>875</v>
      </c>
      <c r="E1008" s="7" t="s">
        <v>875</v>
      </c>
      <c r="F1008" s="7">
        <v>50</v>
      </c>
      <c r="G1008" s="7">
        <v>37</v>
      </c>
      <c r="H1008" s="7"/>
      <c r="I1008" s="7">
        <v>2.5101000292068098E+19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spans="1:29" x14ac:dyDescent="0.4">
      <c r="A1009" s="8">
        <v>45940.501574074071</v>
      </c>
      <c r="B1009" s="7" t="s">
        <v>512</v>
      </c>
      <c r="C1009" t="str">
        <f>IFERROR(VLOOKUP(B1009,電話端末!$A$2:$E$284,2,FALSE),"不在")</f>
        <v>【岡山】北添恵</v>
      </c>
      <c r="D1009" s="7" t="s">
        <v>1226</v>
      </c>
      <c r="E1009" s="7" t="s">
        <v>1226</v>
      </c>
      <c r="F1009" s="7">
        <v>70</v>
      </c>
      <c r="G1009" s="7">
        <v>60</v>
      </c>
      <c r="H1009" s="7"/>
      <c r="I1009" s="7">
        <v>2.5101000290968101E+19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spans="1:29" x14ac:dyDescent="0.4">
      <c r="A1010" s="8">
        <v>45940.501006944447</v>
      </c>
      <c r="B1010" s="7" t="s">
        <v>74</v>
      </c>
      <c r="C1010" t="str">
        <f>IFERROR(VLOOKUP(B1010,電話端末!$A$2:$E$284,2,FALSE),"不在")</f>
        <v>【本社EC】山口莉奈</v>
      </c>
      <c r="D1010" s="7" t="s">
        <v>1379</v>
      </c>
      <c r="E1010" s="7"/>
      <c r="F1010" s="7">
        <v>30</v>
      </c>
      <c r="G1010" s="7">
        <v>0</v>
      </c>
      <c r="H1010" s="7"/>
      <c r="I1010" s="7">
        <v>2.5101000290868101E+19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spans="1:29" x14ac:dyDescent="0.4">
      <c r="A1011" s="8">
        <v>45940.500567129631</v>
      </c>
      <c r="B1011" s="7" t="s">
        <v>536</v>
      </c>
      <c r="C1011" t="str">
        <f>IFERROR(VLOOKUP(B1011,電話端末!$A$2:$E$284,2,FALSE),"不在")</f>
        <v>【福岡】松添愛</v>
      </c>
      <c r="D1011" s="7" t="s">
        <v>875</v>
      </c>
      <c r="E1011" s="7" t="s">
        <v>875</v>
      </c>
      <c r="F1011" s="7">
        <v>36</v>
      </c>
      <c r="G1011" s="7">
        <v>22</v>
      </c>
      <c r="H1011" s="7"/>
      <c r="I1011" s="7">
        <v>2.5101000290468098E+19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spans="1:29" x14ac:dyDescent="0.4">
      <c r="A1012" s="8">
        <v>45940.500324074077</v>
      </c>
      <c r="B1012" s="7" t="s">
        <v>572</v>
      </c>
      <c r="C1012" t="str">
        <f>IFERROR(VLOOKUP(B1012,電話端末!$A$2:$E$284,2,FALSE),"不在")</f>
        <v>【流山】鴻池千紗都</v>
      </c>
      <c r="D1012" s="7" t="s">
        <v>1380</v>
      </c>
      <c r="E1012" s="7" t="s">
        <v>1380</v>
      </c>
      <c r="F1012" s="7">
        <v>73</v>
      </c>
      <c r="G1012" s="7">
        <v>61</v>
      </c>
      <c r="H1012" s="7"/>
      <c r="I1012" s="7">
        <v>2.5101000290268099E+19</v>
      </c>
      <c r="J1012" s="7"/>
      <c r="K1012" s="7"/>
      <c r="L1012" s="7"/>
      <c r="N1012" s="7"/>
      <c r="O1012" s="7"/>
      <c r="P1012" s="7"/>
      <c r="Q1012" s="7"/>
      <c r="R1012" s="7"/>
      <c r="S1012" s="7"/>
      <c r="T1012" s="7"/>
      <c r="U1012" s="7"/>
      <c r="W1012" s="7"/>
      <c r="X1012" s="7"/>
      <c r="Y1012" s="7"/>
      <c r="Z1012" s="7"/>
      <c r="AA1012" s="7"/>
      <c r="AB1012" s="7"/>
      <c r="AC1012" s="7"/>
    </row>
    <row r="1013" spans="1:29" x14ac:dyDescent="0.4">
      <c r="A1013" s="8">
        <v>45940.500219907408</v>
      </c>
      <c r="B1013" s="7" t="s">
        <v>256</v>
      </c>
      <c r="C1013" t="str">
        <f>IFERROR(VLOOKUP(B1013,電話端末!$A$2:$E$284,2,FALSE),"不在")</f>
        <v>【東京】高澤早紀</v>
      </c>
      <c r="D1013" s="7" t="s">
        <v>1282</v>
      </c>
      <c r="E1013" s="7" t="s">
        <v>1282</v>
      </c>
      <c r="F1013" s="7">
        <v>77</v>
      </c>
      <c r="G1013" s="7">
        <v>70</v>
      </c>
      <c r="H1013" s="7"/>
      <c r="I1013" s="7">
        <v>2.5101000289968099E+19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 spans="1:29" x14ac:dyDescent="0.4">
      <c r="A1014" s="8">
        <v>45940.500127314815</v>
      </c>
      <c r="B1014" s="7" t="s">
        <v>382</v>
      </c>
      <c r="C1014" t="str">
        <f>IFERROR(VLOOKUP(B1014,電話端末!$A$2:$E$284,2,FALSE),"不在")</f>
        <v>【埼玉】吉田夏子</v>
      </c>
      <c r="D1014" s="7" t="s">
        <v>1159</v>
      </c>
      <c r="E1014" s="7" t="s">
        <v>1159</v>
      </c>
      <c r="F1014" s="7">
        <v>49</v>
      </c>
      <c r="G1014" s="7">
        <v>42</v>
      </c>
      <c r="H1014" s="7"/>
      <c r="I1014" s="7">
        <v>2.51010002895681E+19</v>
      </c>
      <c r="J1014" s="7"/>
      <c r="K1014" s="7"/>
      <c r="L1014" s="7"/>
      <c r="N1014" s="7"/>
      <c r="O1014" s="7"/>
      <c r="P1014" s="7"/>
      <c r="Q1014" s="7"/>
      <c r="R1014" s="7"/>
      <c r="S1014" s="7"/>
      <c r="T1014" s="7"/>
      <c r="U1014" s="7"/>
      <c r="W1014" s="7"/>
      <c r="X1014" s="7"/>
      <c r="Y1014" s="7"/>
      <c r="Z1014" s="7"/>
      <c r="AA1014" s="7"/>
      <c r="AB1014" s="7"/>
    </row>
    <row r="1015" spans="1:29" x14ac:dyDescent="0.4">
      <c r="A1015" s="8">
        <v>45940.499988425923</v>
      </c>
      <c r="B1015" s="7" t="s">
        <v>135</v>
      </c>
      <c r="C1015" t="str">
        <f>IFERROR(VLOOKUP(B1015,電話端末!$A$2:$E$284,2,FALSE),"不在")</f>
        <v>【MF大阪】大村達也</v>
      </c>
      <c r="D1015" s="7" t="s">
        <v>1381</v>
      </c>
      <c r="E1015" s="7" t="s">
        <v>1381</v>
      </c>
      <c r="F1015" s="7">
        <v>200</v>
      </c>
      <c r="G1015" s="7">
        <v>195</v>
      </c>
      <c r="H1015" s="7"/>
      <c r="I1015" s="7">
        <v>2.5101000289468101E+19</v>
      </c>
      <c r="J1015" s="7"/>
      <c r="K1015" s="7"/>
      <c r="L1015" s="7"/>
      <c r="N1015" s="7"/>
      <c r="O1015" s="7"/>
      <c r="P1015" s="7"/>
      <c r="Q1015" s="7"/>
      <c r="R1015" s="7"/>
      <c r="S1015" s="7"/>
      <c r="T1015" s="7"/>
      <c r="U1015" s="7"/>
      <c r="W1015" s="7"/>
      <c r="X1015" s="7"/>
      <c r="Y1015" s="7"/>
      <c r="Z1015" s="7"/>
      <c r="AA1015" s="7"/>
      <c r="AB1015" s="7"/>
      <c r="AC1015" s="7"/>
    </row>
    <row r="1016" spans="1:29" x14ac:dyDescent="0.4">
      <c r="A1016" s="8">
        <v>45940.499965277777</v>
      </c>
      <c r="B1016" s="7" t="s">
        <v>536</v>
      </c>
      <c r="C1016" t="str">
        <f>IFERROR(VLOOKUP(B1016,電話端末!$A$2:$E$284,2,FALSE),"不在")</f>
        <v>【福岡】松添愛</v>
      </c>
      <c r="D1016" s="7" t="s">
        <v>1382</v>
      </c>
      <c r="E1016" s="7" t="s">
        <v>1382</v>
      </c>
      <c r="F1016" s="7">
        <v>51</v>
      </c>
      <c r="G1016" s="7">
        <v>44</v>
      </c>
      <c r="H1016" s="7"/>
      <c r="I1016" s="7">
        <v>2.5101000289368101E+19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 spans="1:29" x14ac:dyDescent="0.4">
      <c r="A1017" s="8">
        <v>45940.4996875</v>
      </c>
      <c r="B1017" s="7" t="s">
        <v>536</v>
      </c>
      <c r="C1017" t="str">
        <f>IFERROR(VLOOKUP(B1017,電話端末!$A$2:$E$284,2,FALSE),"不在")</f>
        <v>【福岡】松添愛</v>
      </c>
      <c r="D1017" s="7" t="s">
        <v>1383</v>
      </c>
      <c r="E1017" s="7"/>
      <c r="F1017" s="7">
        <v>1</v>
      </c>
      <c r="G1017" s="7">
        <v>0</v>
      </c>
      <c r="H1017" s="7"/>
      <c r="I1017" s="7">
        <v>2.5101000289268101E+19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1:29" x14ac:dyDescent="0.4">
      <c r="A1018" s="8">
        <v>45940.499652777777</v>
      </c>
      <c r="B1018" s="7" t="s">
        <v>210</v>
      </c>
      <c r="C1018" t="str">
        <f>IFERROR(VLOOKUP(B1018,電話端末!$A$2:$E$284,2,FALSE),"不在")</f>
        <v>【MF大阪】内田優美</v>
      </c>
      <c r="D1018" s="7" t="s">
        <v>1384</v>
      </c>
      <c r="E1018" s="7" t="s">
        <v>1384</v>
      </c>
      <c r="F1018" s="7">
        <v>424</v>
      </c>
      <c r="G1018" s="7">
        <v>419</v>
      </c>
      <c r="H1018" s="7"/>
      <c r="I1018" s="7">
        <v>2.5101000289168101E+19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 spans="1:29" x14ac:dyDescent="0.4">
      <c r="A1019" s="8">
        <v>45940.499571759261</v>
      </c>
      <c r="B1019" s="7" t="s">
        <v>349</v>
      </c>
      <c r="C1019" t="str">
        <f>IFERROR(VLOOKUP(B1019,電話端末!$A$2:$E$284,2,FALSE),"不在")</f>
        <v>【横浜】中山満里奈</v>
      </c>
      <c r="D1019" s="7" t="s">
        <v>1000</v>
      </c>
      <c r="E1019" s="7" t="s">
        <v>1000</v>
      </c>
      <c r="F1019" s="7">
        <v>18</v>
      </c>
      <c r="G1019" s="7">
        <v>4</v>
      </c>
      <c r="H1019" s="7"/>
      <c r="I1019" s="7">
        <v>2.5101000289068102E+19</v>
      </c>
      <c r="J1019" s="7"/>
      <c r="K1019" s="7"/>
      <c r="L1019" s="7"/>
      <c r="N1019" s="7"/>
      <c r="O1019" s="7"/>
      <c r="P1019" s="7"/>
      <c r="Q1019" s="7"/>
      <c r="R1019" s="7"/>
      <c r="S1019" s="7"/>
      <c r="T1019" s="7"/>
      <c r="U1019" s="7"/>
      <c r="W1019" s="7"/>
      <c r="X1019" s="7"/>
      <c r="Y1019" s="7"/>
      <c r="Z1019" s="7"/>
      <c r="AA1019" s="7"/>
      <c r="AB1019" s="7"/>
      <c r="AC1019" s="7"/>
    </row>
    <row r="1020" spans="1:29" x14ac:dyDescent="0.4">
      <c r="A1020" s="8">
        <v>45940.499571759261</v>
      </c>
      <c r="B1020" s="7" t="s">
        <v>409</v>
      </c>
      <c r="C1020" t="str">
        <f>IFERROR(VLOOKUP(B1020,電話端末!$A$2:$E$284,2,FALSE),"不在")</f>
        <v>【仙台】仁藤佳美</v>
      </c>
      <c r="D1020" s="7" t="s">
        <v>911</v>
      </c>
      <c r="E1020" s="7" t="s">
        <v>911</v>
      </c>
      <c r="F1020" s="7">
        <v>49</v>
      </c>
      <c r="G1020" s="7">
        <v>45</v>
      </c>
      <c r="H1020" s="7"/>
      <c r="I1020" s="7">
        <v>2.5101000288968102E+19</v>
      </c>
      <c r="J1020" s="7"/>
      <c r="K1020" s="7"/>
      <c r="L1020" s="7"/>
      <c r="N1020" s="7"/>
      <c r="O1020" s="7"/>
      <c r="P1020" s="7"/>
      <c r="Q1020" s="7"/>
      <c r="R1020" s="7"/>
      <c r="S1020" s="7"/>
      <c r="T1020" s="7"/>
      <c r="U1020" s="7"/>
      <c r="W1020" s="7"/>
      <c r="X1020" s="7"/>
      <c r="Y1020" s="7"/>
      <c r="Z1020" s="7"/>
      <c r="AA1020" s="7"/>
      <c r="AB1020" s="7"/>
      <c r="AC1020" s="7"/>
    </row>
    <row r="1021" spans="1:29" x14ac:dyDescent="0.4">
      <c r="A1021" s="8">
        <v>45940.499490740738</v>
      </c>
      <c r="B1021" s="7" t="s">
        <v>444</v>
      </c>
      <c r="C1021" t="str">
        <f>IFERROR(VLOOKUP(B1021,電話端末!$A$2:$E$284,2,FALSE),"不在")</f>
        <v>【千葉】遠藤和行</v>
      </c>
      <c r="D1021" s="7" t="s">
        <v>1385</v>
      </c>
      <c r="E1021" s="7" t="s">
        <v>1385</v>
      </c>
      <c r="F1021" s="7">
        <v>44</v>
      </c>
      <c r="G1021" s="7">
        <v>39</v>
      </c>
      <c r="H1021" s="7"/>
      <c r="I1021" s="7">
        <v>2.5101000288868098E+19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 spans="1:29" x14ac:dyDescent="0.4">
      <c r="A1022" s="8">
        <v>45940.499374999999</v>
      </c>
      <c r="B1022" s="7" t="s">
        <v>382</v>
      </c>
      <c r="C1022" t="str">
        <f>IFERROR(VLOOKUP(B1022,電話端末!$A$2:$E$284,2,FALSE),"不在")</f>
        <v>【埼玉】吉田夏子</v>
      </c>
      <c r="D1022" s="7" t="s">
        <v>1045</v>
      </c>
      <c r="E1022" s="7" t="s">
        <v>1045</v>
      </c>
      <c r="F1022" s="7">
        <v>62</v>
      </c>
      <c r="G1022" s="7">
        <v>51</v>
      </c>
      <c r="H1022" s="7"/>
      <c r="I1022" s="7">
        <v>2.5101000288368099E+19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 spans="1:29" x14ac:dyDescent="0.4">
      <c r="A1023" s="8">
        <v>45940.499189814815</v>
      </c>
      <c r="B1023" s="7" t="s">
        <v>328</v>
      </c>
      <c r="C1023" t="str">
        <f>IFERROR(VLOOKUP(B1023,電話端末!$A$2:$E$284,2,FALSE),"不在")</f>
        <v>【横浜】萩原直美</v>
      </c>
      <c r="D1023" s="7" t="s">
        <v>1029</v>
      </c>
      <c r="E1023" s="7" t="s">
        <v>1029</v>
      </c>
      <c r="F1023" s="7">
        <v>330</v>
      </c>
      <c r="G1023" s="7">
        <v>326</v>
      </c>
      <c r="H1023" s="7"/>
      <c r="I1023" s="7">
        <v>2.51010002881681E+19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1:29" x14ac:dyDescent="0.4">
      <c r="A1024" s="8">
        <v>45940.498888888891</v>
      </c>
      <c r="B1024" s="7" t="s">
        <v>444</v>
      </c>
      <c r="C1024" t="str">
        <f>IFERROR(VLOOKUP(B1024,電話端末!$A$2:$E$284,2,FALSE),"不在")</f>
        <v>【千葉】遠藤和行</v>
      </c>
      <c r="D1024" s="7" t="s">
        <v>1385</v>
      </c>
      <c r="E1024" s="7" t="s">
        <v>1385</v>
      </c>
      <c r="F1024" s="7">
        <v>46</v>
      </c>
      <c r="G1024" s="7">
        <v>41</v>
      </c>
      <c r="H1024" s="7"/>
      <c r="I1024" s="7">
        <v>2.51010002879681E+19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 spans="1:29" x14ac:dyDescent="0.4">
      <c r="A1025" s="8">
        <v>45940.498831018522</v>
      </c>
      <c r="B1025" s="7" t="s">
        <v>539</v>
      </c>
      <c r="C1025" t="str">
        <f>IFERROR(VLOOKUP(B1025,電話端末!$A$2:$E$284,2,FALSE),"不在")</f>
        <v>【福岡】山崎芹奈</v>
      </c>
      <c r="D1025" s="7" t="s">
        <v>1386</v>
      </c>
      <c r="E1025" s="7" t="s">
        <v>1386</v>
      </c>
      <c r="F1025" s="7">
        <v>60</v>
      </c>
      <c r="G1025" s="7">
        <v>39</v>
      </c>
      <c r="H1025" s="7"/>
      <c r="I1025" s="7">
        <v>2.5101000287868101E+19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 spans="1:29" x14ac:dyDescent="0.4">
      <c r="A1026" s="8">
        <v>45940.498599537037</v>
      </c>
      <c r="B1026" s="7" t="s">
        <v>337</v>
      </c>
      <c r="C1026" t="str">
        <f>IFERROR(VLOOKUP(B1026,電話端末!$A$2:$E$284,2,FALSE),"不在")</f>
        <v>【横浜】舞智江</v>
      </c>
      <c r="D1026" s="7" t="s">
        <v>1186</v>
      </c>
      <c r="E1026" s="7" t="s">
        <v>1186</v>
      </c>
      <c r="F1026" s="7">
        <v>64</v>
      </c>
      <c r="G1026" s="7">
        <v>53</v>
      </c>
      <c r="H1026" s="7"/>
      <c r="I1026" s="7">
        <v>2.5101000287768101E+19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1:29" x14ac:dyDescent="0.4">
      <c r="A1027" s="8">
        <v>45940.498124999998</v>
      </c>
      <c r="B1027" s="7" t="s">
        <v>382</v>
      </c>
      <c r="C1027" t="str">
        <f>IFERROR(VLOOKUP(B1027,電話端末!$A$2:$E$284,2,FALSE),"不在")</f>
        <v>【埼玉】吉田夏子</v>
      </c>
      <c r="D1027" s="7" t="s">
        <v>882</v>
      </c>
      <c r="E1027" s="7" t="s">
        <v>882</v>
      </c>
      <c r="F1027" s="7">
        <v>75</v>
      </c>
      <c r="G1027" s="7">
        <v>71</v>
      </c>
      <c r="H1027" s="7"/>
      <c r="I1027" s="7">
        <v>2.5101000287368102E+19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 spans="1:29" x14ac:dyDescent="0.4">
      <c r="A1028" s="8">
        <v>45940.498020833336</v>
      </c>
      <c r="B1028" s="7" t="s">
        <v>262</v>
      </c>
      <c r="C1028" t="str">
        <f>IFERROR(VLOOKUP(B1028,電話端末!$A$2:$E$284,2,FALSE),"不在")</f>
        <v>【東京】林まど佳</v>
      </c>
      <c r="D1028" s="7" t="s">
        <v>1387</v>
      </c>
      <c r="E1028" s="7" t="s">
        <v>1387</v>
      </c>
      <c r="F1028" s="7">
        <v>81</v>
      </c>
      <c r="G1028" s="7">
        <v>76</v>
      </c>
      <c r="H1028" s="7"/>
      <c r="I1028" s="7">
        <v>2.5101000287168098E+19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 spans="1:29" x14ac:dyDescent="0.4">
      <c r="A1029" s="8">
        <v>45940.497870370367</v>
      </c>
      <c r="B1029" s="7" t="s">
        <v>542</v>
      </c>
      <c r="C1029" t="str">
        <f>IFERROR(VLOOKUP(B1029,電話端末!$A$2:$E$284,2,FALSE),"不在")</f>
        <v>【福岡】重松宝成</v>
      </c>
      <c r="D1029" s="7" t="s">
        <v>1388</v>
      </c>
      <c r="E1029" s="7" t="s">
        <v>1388</v>
      </c>
      <c r="F1029" s="7">
        <v>39</v>
      </c>
      <c r="G1029" s="7">
        <v>33</v>
      </c>
      <c r="H1029" s="7"/>
      <c r="I1029" s="7">
        <v>2.5101000286868099E+19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1:29" x14ac:dyDescent="0.4">
      <c r="A1030" s="8">
        <v>45940.497789351852</v>
      </c>
      <c r="B1030" s="7" t="s">
        <v>545</v>
      </c>
      <c r="C1030" t="str">
        <f>IFERROR(VLOOKUP(B1030,電話端末!$A$2:$E$284,2,FALSE),"不在")</f>
        <v>【福岡】奥薗美和</v>
      </c>
      <c r="D1030" s="7" t="s">
        <v>995</v>
      </c>
      <c r="E1030" s="7" t="s">
        <v>995</v>
      </c>
      <c r="F1030" s="7">
        <v>136</v>
      </c>
      <c r="G1030" s="7">
        <v>128</v>
      </c>
      <c r="H1030" s="7"/>
      <c r="I1030" s="7">
        <v>2.5101000286768099E+19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 spans="1:29" x14ac:dyDescent="0.4">
      <c r="A1031" s="8">
        <v>45940.497685185182</v>
      </c>
      <c r="B1031" s="7" t="s">
        <v>430</v>
      </c>
      <c r="C1031" t="str">
        <f>IFERROR(VLOOKUP(B1031,電話端末!$A$2:$E$284,2,FALSE),"不在")</f>
        <v>【仙台】齋藤詩織</v>
      </c>
      <c r="D1031" s="7" t="s">
        <v>974</v>
      </c>
      <c r="E1031" s="7" t="s">
        <v>974</v>
      </c>
      <c r="F1031" s="7">
        <v>165</v>
      </c>
      <c r="G1031" s="7">
        <v>163</v>
      </c>
      <c r="H1031" s="7"/>
      <c r="I1031" s="7">
        <v>2.51010002865681E+19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1:29" x14ac:dyDescent="0.4">
      <c r="A1032" s="8">
        <v>45940.497291666667</v>
      </c>
      <c r="B1032" s="7" t="s">
        <v>191</v>
      </c>
      <c r="C1032" t="str">
        <f>IFERROR(VLOOKUP(B1032,電話端末!$A$2:$E$284,2,FALSE),"不在")</f>
        <v>【MF大阪】梶原祐菜</v>
      </c>
      <c r="D1032" s="7" t="s">
        <v>1389</v>
      </c>
      <c r="E1032" s="7" t="s">
        <v>1389</v>
      </c>
      <c r="F1032" s="7">
        <v>43</v>
      </c>
      <c r="G1032" s="7">
        <v>39</v>
      </c>
      <c r="H1032" s="7"/>
      <c r="I1032" s="7">
        <v>2.5101000286168101E+19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 spans="1:29" x14ac:dyDescent="0.4">
      <c r="A1033" s="8">
        <v>45940.497164351851</v>
      </c>
      <c r="B1033" s="7" t="s">
        <v>409</v>
      </c>
      <c r="C1033" t="str">
        <f>IFERROR(VLOOKUP(B1033,電話端末!$A$2:$E$284,2,FALSE),"不在")</f>
        <v>【仙台】仁藤佳美</v>
      </c>
      <c r="D1033" s="7" t="s">
        <v>1390</v>
      </c>
      <c r="E1033" s="7" t="s">
        <v>1390</v>
      </c>
      <c r="F1033" s="7">
        <v>40</v>
      </c>
      <c r="G1033" s="7">
        <v>31</v>
      </c>
      <c r="H1033" s="7"/>
      <c r="I1033" s="7">
        <v>2.5101000285868102E+19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 spans="1:29" x14ac:dyDescent="0.4">
      <c r="A1034" s="8">
        <v>45940.497083333335</v>
      </c>
      <c r="B1034" s="7" t="s">
        <v>514</v>
      </c>
      <c r="C1034" t="str">
        <f>IFERROR(VLOOKUP(B1034,電話端末!$A$2:$E$284,2,FALSE),"不在")</f>
        <v>【岡山】武政彩果</v>
      </c>
      <c r="D1034" s="7" t="s">
        <v>884</v>
      </c>
      <c r="E1034" s="7" t="s">
        <v>884</v>
      </c>
      <c r="F1034" s="7">
        <v>111</v>
      </c>
      <c r="G1034" s="7">
        <v>99</v>
      </c>
      <c r="H1034" s="7"/>
      <c r="I1034" s="7">
        <v>2.5101000285468099E+19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 spans="1:29" x14ac:dyDescent="0.4">
      <c r="A1035" s="8">
        <v>45940.496770833335</v>
      </c>
      <c r="B1035" s="7" t="s">
        <v>412</v>
      </c>
      <c r="C1035" t="str">
        <f>IFERROR(VLOOKUP(B1035,電話端末!$A$2:$E$284,2,FALSE),"不在")</f>
        <v>【仙台】阿部かおり</v>
      </c>
      <c r="D1035" s="7" t="s">
        <v>1391</v>
      </c>
      <c r="E1035" s="7" t="s">
        <v>1391</v>
      </c>
      <c r="F1035" s="7">
        <v>88</v>
      </c>
      <c r="G1035" s="7">
        <v>76</v>
      </c>
      <c r="H1035" s="7"/>
      <c r="I1035" s="7">
        <v>2.51010002848681E+19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 spans="1:29" x14ac:dyDescent="0.4">
      <c r="A1036" s="8">
        <v>45940.496377314812</v>
      </c>
      <c r="B1036" s="7" t="s">
        <v>191</v>
      </c>
      <c r="C1036" t="str">
        <f>IFERROR(VLOOKUP(B1036,電話端末!$A$2:$E$284,2,FALSE),"不在")</f>
        <v>【MF大阪】梶原祐菜</v>
      </c>
      <c r="D1036" s="7" t="s">
        <v>1392</v>
      </c>
      <c r="E1036" s="7" t="s">
        <v>1392</v>
      </c>
      <c r="F1036" s="7">
        <v>74</v>
      </c>
      <c r="G1036" s="7">
        <v>66</v>
      </c>
      <c r="H1036" s="7"/>
      <c r="I1036" s="7">
        <v>2.5101000284268102E+19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1:29" x14ac:dyDescent="0.4">
      <c r="A1037" s="8">
        <v>45940.496203703704</v>
      </c>
      <c r="B1037" s="7" t="s">
        <v>210</v>
      </c>
      <c r="C1037" t="str">
        <f>IFERROR(VLOOKUP(B1037,電話端末!$A$2:$E$284,2,FALSE),"不在")</f>
        <v>【MF大阪】内田優美</v>
      </c>
      <c r="D1037" s="7" t="s">
        <v>1393</v>
      </c>
      <c r="E1037" s="7" t="s">
        <v>1393</v>
      </c>
      <c r="F1037" s="7">
        <v>273</v>
      </c>
      <c r="G1037" s="7">
        <v>270</v>
      </c>
      <c r="H1037" s="7"/>
      <c r="I1037" s="7">
        <v>2.5101000283868099E+19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 spans="1:29" x14ac:dyDescent="0.4">
      <c r="A1038" s="8">
        <v>45940.496168981481</v>
      </c>
      <c r="B1038" s="7" t="s">
        <v>524</v>
      </c>
      <c r="C1038" t="str">
        <f>IFERROR(VLOOKUP(B1038,電話端末!$A$2:$E$284,2,FALSE),"不在")</f>
        <v>【岡山】岸本麻衣子</v>
      </c>
      <c r="D1038" s="7" t="s">
        <v>1394</v>
      </c>
      <c r="E1038" s="7" t="s">
        <v>1394</v>
      </c>
      <c r="F1038" s="7">
        <v>126</v>
      </c>
      <c r="G1038" s="7">
        <v>117</v>
      </c>
      <c r="H1038" s="7"/>
      <c r="I1038" s="7">
        <v>2.5101000283768099E+19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 spans="1:29" x14ac:dyDescent="0.4">
      <c r="A1039" s="8">
        <v>45940.496030092596</v>
      </c>
      <c r="B1039" s="7" t="s">
        <v>536</v>
      </c>
      <c r="C1039" t="str">
        <f>IFERROR(VLOOKUP(B1039,電話端末!$A$2:$E$284,2,FALSE),"不在")</f>
        <v>【福岡】松添愛</v>
      </c>
      <c r="D1039" s="7" t="s">
        <v>1382</v>
      </c>
      <c r="E1039" s="7" t="s">
        <v>1382</v>
      </c>
      <c r="F1039" s="7">
        <v>68</v>
      </c>
      <c r="G1039" s="7">
        <v>61</v>
      </c>
      <c r="H1039" s="7"/>
      <c r="I1039" s="7">
        <v>2.51010002834681E+19</v>
      </c>
      <c r="J1039" s="7"/>
      <c r="K1039" s="7"/>
      <c r="L1039" s="7"/>
      <c r="N1039" s="7"/>
      <c r="O1039" s="7"/>
      <c r="P1039" s="7"/>
      <c r="Q1039" s="7"/>
      <c r="R1039" s="7"/>
      <c r="S1039" s="7"/>
      <c r="T1039" s="7"/>
      <c r="U1039" s="7"/>
      <c r="W1039" s="7"/>
      <c r="X1039" s="7"/>
      <c r="Y1039" s="7"/>
      <c r="Z1039" s="7"/>
      <c r="AA1039" s="7"/>
      <c r="AB1039" s="7"/>
      <c r="AC1039" s="7"/>
    </row>
    <row r="1040" spans="1:29" x14ac:dyDescent="0.4">
      <c r="A1040" s="8">
        <v>45940.495995370373</v>
      </c>
      <c r="B1040" s="7" t="s">
        <v>331</v>
      </c>
      <c r="C1040" t="str">
        <f>IFERROR(VLOOKUP(B1040,電話端末!$A$2:$E$284,2,FALSE),"不在")</f>
        <v>【横浜】山﨑啓右</v>
      </c>
      <c r="D1040" s="7" t="s">
        <v>1029</v>
      </c>
      <c r="E1040" s="7" t="s">
        <v>1029</v>
      </c>
      <c r="F1040" s="7">
        <v>132</v>
      </c>
      <c r="G1040" s="7">
        <v>127</v>
      </c>
      <c r="H1040" s="7"/>
      <c r="I1040" s="7">
        <v>2.51010002833681E+19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 spans="1:29" x14ac:dyDescent="0.4">
      <c r="A1041" s="8">
        <v>45940.495949074073</v>
      </c>
      <c r="B1041" s="7" t="s">
        <v>421</v>
      </c>
      <c r="C1041" t="str">
        <f>IFERROR(VLOOKUP(B1041,電話端末!$A$2:$E$284,2,FALSE),"不在")</f>
        <v>【仙台】及川憲佑</v>
      </c>
      <c r="D1041" s="7" t="s">
        <v>1395</v>
      </c>
      <c r="E1041" s="7" t="s">
        <v>1395</v>
      </c>
      <c r="F1041" s="7">
        <v>276</v>
      </c>
      <c r="G1041" s="7">
        <v>273</v>
      </c>
      <c r="H1041" s="7"/>
      <c r="I1041" s="7">
        <v>2.51010002831681E+19</v>
      </c>
      <c r="J1041" s="7"/>
      <c r="K1041" s="7"/>
      <c r="L1041" s="7"/>
      <c r="N1041" s="7"/>
      <c r="O1041" s="7"/>
      <c r="P1041" s="7"/>
      <c r="Q1041" s="7"/>
      <c r="R1041" s="7"/>
      <c r="S1041" s="7"/>
      <c r="T1041" s="7"/>
      <c r="U1041" s="7"/>
      <c r="W1041" s="7"/>
      <c r="X1041" s="7"/>
      <c r="Y1041" s="7"/>
      <c r="Z1041" s="7"/>
      <c r="AA1041" s="7"/>
      <c r="AB1041" s="7"/>
      <c r="AC1041" s="7"/>
    </row>
    <row r="1042" spans="1:29" x14ac:dyDescent="0.4">
      <c r="A1042" s="8">
        <v>45940.495613425926</v>
      </c>
      <c r="B1042" s="7" t="s">
        <v>415</v>
      </c>
      <c r="C1042" t="str">
        <f>IFERROR(VLOOKUP(B1042,電話端末!$A$2:$E$284,2,FALSE),"不在")</f>
        <v>【仙台】真壁彰子</v>
      </c>
      <c r="D1042" s="7" t="s">
        <v>1396</v>
      </c>
      <c r="E1042" s="7" t="s">
        <v>1396</v>
      </c>
      <c r="F1042" s="7">
        <v>50</v>
      </c>
      <c r="G1042" s="7">
        <v>46</v>
      </c>
      <c r="H1042" s="7"/>
      <c r="I1042" s="7">
        <v>2.5101000282768101E+19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 spans="1:29" x14ac:dyDescent="0.4">
      <c r="A1043" s="8">
        <v>45940.49554398148</v>
      </c>
      <c r="B1043" s="7" t="s">
        <v>397</v>
      </c>
      <c r="C1043" t="str">
        <f>IFERROR(VLOOKUP(B1043,電話端末!$A$2:$E$284,2,FALSE),"不在")</f>
        <v>【埼玉】石川恵理</v>
      </c>
      <c r="D1043" s="7" t="s">
        <v>986</v>
      </c>
      <c r="E1043" s="7"/>
      <c r="F1043" s="7">
        <v>30</v>
      </c>
      <c r="G1043" s="7">
        <v>0</v>
      </c>
      <c r="H1043" s="7"/>
      <c r="I1043" s="7">
        <v>2.5101000282568102E+19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 spans="1:29" x14ac:dyDescent="0.4">
      <c r="A1044" s="8">
        <v>45940.495497685188</v>
      </c>
      <c r="B1044" s="7" t="s">
        <v>314</v>
      </c>
      <c r="C1044" t="str">
        <f>IFERROR(VLOOKUP(B1044,電話端末!$A$2:$E$284,2,FALSE),"不在")</f>
        <v>【本社輸入】岩田拓也</v>
      </c>
      <c r="D1044" s="7" t="s">
        <v>1031</v>
      </c>
      <c r="E1044" s="7"/>
      <c r="F1044" s="7">
        <v>20</v>
      </c>
      <c r="G1044" s="7">
        <v>0</v>
      </c>
      <c r="H1044" s="7"/>
      <c r="I1044" s="7">
        <v>2.5101000282368098E+19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 spans="1:29" x14ac:dyDescent="0.4">
      <c r="A1045" s="8">
        <v>45940.495370370372</v>
      </c>
      <c r="B1045" s="7" t="s">
        <v>430</v>
      </c>
      <c r="C1045" t="str">
        <f>IFERROR(VLOOKUP(B1045,電話端末!$A$2:$E$284,2,FALSE),"不在")</f>
        <v>【仙台】齋藤詩織</v>
      </c>
      <c r="D1045" s="7" t="s">
        <v>974</v>
      </c>
      <c r="E1045" s="7" t="s">
        <v>974</v>
      </c>
      <c r="F1045" s="7">
        <v>59</v>
      </c>
      <c r="G1045" s="7">
        <v>56</v>
      </c>
      <c r="H1045" s="7"/>
      <c r="I1045" s="7">
        <v>2.5101000282268099E+19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 spans="1:29" x14ac:dyDescent="0.4">
      <c r="A1046" s="8">
        <v>45940.495300925926</v>
      </c>
      <c r="B1046" s="7" t="s">
        <v>470</v>
      </c>
      <c r="C1046" t="str">
        <f>IFERROR(VLOOKUP(B1046,電話端末!$A$2:$E$284,2,FALSE),"不在")</f>
        <v>【滋賀】梅原薫</v>
      </c>
      <c r="D1046" s="7" t="s">
        <v>1012</v>
      </c>
      <c r="E1046" s="7" t="s">
        <v>1012</v>
      </c>
      <c r="F1046" s="7">
        <v>60</v>
      </c>
      <c r="G1046" s="7">
        <v>57</v>
      </c>
      <c r="H1046" s="7"/>
      <c r="I1046" s="7">
        <v>2.5101000282168099E+19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 spans="1:29" x14ac:dyDescent="0.4">
      <c r="A1047" s="8">
        <v>45940.49454861111</v>
      </c>
      <c r="B1047" s="7" t="s">
        <v>349</v>
      </c>
      <c r="C1047" t="str">
        <f>IFERROR(VLOOKUP(B1047,電話端末!$A$2:$E$284,2,FALSE),"不在")</f>
        <v>【横浜】中山満里奈</v>
      </c>
      <c r="D1047" s="7" t="s">
        <v>1160</v>
      </c>
      <c r="E1047" s="7" t="s">
        <v>1160</v>
      </c>
      <c r="F1047" s="7">
        <v>58</v>
      </c>
      <c r="G1047" s="7">
        <v>55</v>
      </c>
      <c r="H1047" s="7"/>
      <c r="I1047" s="7">
        <v>2.5101000280968102E+19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 spans="1:29" x14ac:dyDescent="0.4">
      <c r="A1048" s="8">
        <v>45940.494525462964</v>
      </c>
      <c r="B1048" s="7" t="s">
        <v>470</v>
      </c>
      <c r="C1048" t="str">
        <f>IFERROR(VLOOKUP(B1048,電話端末!$A$2:$E$284,2,FALSE),"不在")</f>
        <v>【滋賀】梅原薫</v>
      </c>
      <c r="D1048" s="7" t="s">
        <v>1397</v>
      </c>
      <c r="E1048" s="7" t="s">
        <v>1397</v>
      </c>
      <c r="F1048" s="7">
        <v>63</v>
      </c>
      <c r="G1048" s="7">
        <v>49</v>
      </c>
      <c r="H1048" s="7"/>
      <c r="I1048" s="7">
        <v>2.5101000280868098E+19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 spans="1:29" x14ac:dyDescent="0.4">
      <c r="A1049" s="8">
        <v>45940.49417824074</v>
      </c>
      <c r="B1049" s="7" t="s">
        <v>191</v>
      </c>
      <c r="C1049" t="str">
        <f>IFERROR(VLOOKUP(B1049,電話端末!$A$2:$E$284,2,FALSE),"不在")</f>
        <v>【MF大阪】梶原祐菜</v>
      </c>
      <c r="D1049" s="7" t="s">
        <v>897</v>
      </c>
      <c r="E1049" s="7" t="s">
        <v>897</v>
      </c>
      <c r="F1049" s="7">
        <v>132</v>
      </c>
      <c r="G1049" s="7">
        <v>129</v>
      </c>
      <c r="H1049" s="7"/>
      <c r="I1049" s="7">
        <v>2.5101000279668101E+19</v>
      </c>
      <c r="J1049" s="7"/>
      <c r="K1049" s="7"/>
      <c r="L1049" s="7"/>
      <c r="N1049" s="7"/>
      <c r="O1049" s="7"/>
      <c r="P1049" s="7"/>
      <c r="Q1049" s="7"/>
      <c r="R1049" s="7"/>
      <c r="S1049" s="7"/>
      <c r="T1049" s="7"/>
      <c r="U1049" s="7"/>
      <c r="W1049" s="7"/>
      <c r="X1049" s="7"/>
      <c r="Y1049" s="7"/>
      <c r="Z1049" s="7"/>
      <c r="AA1049" s="7"/>
      <c r="AB1049" s="7"/>
      <c r="AC1049" s="7"/>
    </row>
    <row r="1050" spans="1:29" x14ac:dyDescent="0.4">
      <c r="A1050" s="8">
        <v>45940.493807870371</v>
      </c>
      <c r="B1050" s="7" t="s">
        <v>265</v>
      </c>
      <c r="C1050" t="str">
        <f>IFERROR(VLOOKUP(B1050,電話端末!$A$2:$E$284,2,FALSE),"不在")</f>
        <v>【東京】北林友希</v>
      </c>
      <c r="D1050" s="7" t="s">
        <v>1398</v>
      </c>
      <c r="E1050" s="7" t="s">
        <v>1398</v>
      </c>
      <c r="F1050" s="7">
        <v>45</v>
      </c>
      <c r="G1050" s="7">
        <v>41</v>
      </c>
      <c r="H1050" s="7"/>
      <c r="I1050" s="7">
        <v>2.5101000279068099E+19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 spans="1:29" x14ac:dyDescent="0.4">
      <c r="A1051" s="8">
        <v>45940.493703703702</v>
      </c>
      <c r="B1051" s="7" t="s">
        <v>44</v>
      </c>
      <c r="C1051" t="str">
        <f>IFERROR(VLOOKUP(B1051,電話端末!$A$2:$E$284,2,FALSE),"不在")</f>
        <v>【本社経理】池上有花</v>
      </c>
      <c r="D1051" s="7" t="s">
        <v>1193</v>
      </c>
      <c r="E1051" s="7" t="s">
        <v>1193</v>
      </c>
      <c r="F1051" s="7">
        <v>123</v>
      </c>
      <c r="G1051" s="7">
        <v>117</v>
      </c>
      <c r="H1051" s="7"/>
      <c r="I1051" s="7">
        <v>2.5101000278868099E+19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1:29" x14ac:dyDescent="0.4">
      <c r="A1052" s="8">
        <v>45940.493645833332</v>
      </c>
      <c r="B1052" s="7" t="s">
        <v>331</v>
      </c>
      <c r="C1052" t="str">
        <f>IFERROR(VLOOKUP(B1052,電話端末!$A$2:$E$284,2,FALSE),"不在")</f>
        <v>【横浜】山﨑啓右</v>
      </c>
      <c r="D1052" s="7" t="s">
        <v>1339</v>
      </c>
      <c r="E1052" s="7" t="s">
        <v>1339</v>
      </c>
      <c r="F1052" s="7">
        <v>188</v>
      </c>
      <c r="G1052" s="7">
        <v>179</v>
      </c>
      <c r="H1052" s="7"/>
      <c r="I1052" s="7">
        <v>2.5101000278768099E+19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 spans="1:29" x14ac:dyDescent="0.4">
      <c r="A1053" s="8">
        <v>45940.493310185186</v>
      </c>
      <c r="B1053" s="7" t="s">
        <v>265</v>
      </c>
      <c r="C1053" t="str">
        <f>IFERROR(VLOOKUP(B1053,電話端末!$A$2:$E$284,2,FALSE),"不在")</f>
        <v>【東京】北林友希</v>
      </c>
      <c r="D1053" s="7" t="s">
        <v>1101</v>
      </c>
      <c r="E1053" s="7"/>
      <c r="F1053" s="7">
        <v>26</v>
      </c>
      <c r="G1053" s="7">
        <v>0</v>
      </c>
      <c r="H1053" s="7"/>
      <c r="I1053" s="7">
        <v>2.5101000277868102E+19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1:29" x14ac:dyDescent="0.4">
      <c r="A1054" s="8">
        <v>45940.493310185186</v>
      </c>
      <c r="B1054" s="7" t="s">
        <v>514</v>
      </c>
      <c r="C1054" t="str">
        <f>IFERROR(VLOOKUP(B1054,電話端末!$A$2:$E$284,2,FALSE),"不在")</f>
        <v>【岡山】武政彩果</v>
      </c>
      <c r="D1054" s="7" t="s">
        <v>1267</v>
      </c>
      <c r="E1054" s="7" t="s">
        <v>1267</v>
      </c>
      <c r="F1054" s="7">
        <v>55</v>
      </c>
      <c r="G1054" s="7">
        <v>42</v>
      </c>
      <c r="H1054" s="7"/>
      <c r="I1054" s="7">
        <v>2.5101000277768102E+19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 spans="1:29" x14ac:dyDescent="0.4">
      <c r="A1055" s="8">
        <v>45940.493171296293</v>
      </c>
      <c r="B1055" s="7" t="s">
        <v>259</v>
      </c>
      <c r="C1055" t="str">
        <f>IFERROR(VLOOKUP(B1055,電話端末!$A$2:$E$284,2,FALSE),"不在")</f>
        <v>【東京】佐々木美咲</v>
      </c>
      <c r="D1055" s="7" t="s">
        <v>1003</v>
      </c>
      <c r="E1055" s="7" t="s">
        <v>1003</v>
      </c>
      <c r="F1055" s="7">
        <v>140</v>
      </c>
      <c r="G1055" s="7">
        <v>133</v>
      </c>
      <c r="H1055" s="7"/>
      <c r="I1055" s="7">
        <v>2.5101000277568098E+19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 spans="1:29" x14ac:dyDescent="0.4">
      <c r="A1056" s="8">
        <v>45940.492118055554</v>
      </c>
      <c r="B1056" s="7" t="s">
        <v>349</v>
      </c>
      <c r="C1056" t="str">
        <f>IFERROR(VLOOKUP(B1056,電話端末!$A$2:$E$284,2,FALSE),"不在")</f>
        <v>【横浜】中山満里奈</v>
      </c>
      <c r="D1056" s="7" t="s">
        <v>992</v>
      </c>
      <c r="E1056" s="7" t="s">
        <v>992</v>
      </c>
      <c r="F1056" s="7">
        <v>148</v>
      </c>
      <c r="G1056" s="7">
        <v>139</v>
      </c>
      <c r="H1056" s="7"/>
      <c r="I1056" s="7">
        <v>2.5101000275868099E+19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 spans="1:29" x14ac:dyDescent="0.4">
      <c r="A1057" s="8">
        <v>45940.492048611108</v>
      </c>
      <c r="B1057" s="7" t="s">
        <v>265</v>
      </c>
      <c r="C1057" t="str">
        <f>IFERROR(VLOOKUP(B1057,電話端末!$A$2:$E$284,2,FALSE),"不在")</f>
        <v>【東京】北林友希</v>
      </c>
      <c r="D1057" s="7" t="s">
        <v>1035</v>
      </c>
      <c r="E1057" s="7" t="s">
        <v>1035</v>
      </c>
      <c r="F1057" s="7">
        <v>46</v>
      </c>
      <c r="G1057" s="7">
        <v>36</v>
      </c>
      <c r="H1057" s="7"/>
      <c r="I1057" s="7">
        <v>2.5101000275768099E+19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1:29" x14ac:dyDescent="0.4">
      <c r="A1058" s="8">
        <v>45940.491655092592</v>
      </c>
      <c r="B1058" s="7" t="s">
        <v>519</v>
      </c>
      <c r="C1058" t="str">
        <f>IFERROR(VLOOKUP(B1058,電話端末!$A$2:$E$284,2,FALSE),"不在")</f>
        <v>【岡山】河原由布子</v>
      </c>
      <c r="D1058" s="7" t="s">
        <v>914</v>
      </c>
      <c r="E1058" s="7" t="s">
        <v>914</v>
      </c>
      <c r="F1058" s="7">
        <v>36</v>
      </c>
      <c r="G1058" s="7">
        <v>4</v>
      </c>
      <c r="H1058" s="7"/>
      <c r="I1058" s="7">
        <v>2.5101000274968101E+19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 spans="1:29" x14ac:dyDescent="0.4">
      <c r="A1059" s="8">
        <v>45940.491620370369</v>
      </c>
      <c r="B1059" s="7" t="s">
        <v>519</v>
      </c>
      <c r="C1059" t="str">
        <f>IFERROR(VLOOKUP(B1059,電話端末!$A$2:$E$284,2,FALSE),"不在")</f>
        <v>【岡山】河原由布子</v>
      </c>
      <c r="D1059" s="7" t="s">
        <v>1226</v>
      </c>
      <c r="E1059" s="7"/>
      <c r="F1059" s="7">
        <v>1</v>
      </c>
      <c r="G1059" s="7">
        <v>0</v>
      </c>
      <c r="H1059" s="7"/>
      <c r="I1059" s="7">
        <v>2.5101000274768101E+19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1:29" x14ac:dyDescent="0.4">
      <c r="A1060" s="8">
        <v>45940.49145833333</v>
      </c>
      <c r="B1060" s="7" t="s">
        <v>536</v>
      </c>
      <c r="C1060" t="str">
        <f>IFERROR(VLOOKUP(B1060,電話端末!$A$2:$E$284,2,FALSE),"不在")</f>
        <v>【福岡】松添愛</v>
      </c>
      <c r="D1060" s="7" t="s">
        <v>1383</v>
      </c>
      <c r="E1060" s="7" t="s">
        <v>1383</v>
      </c>
      <c r="F1060" s="7">
        <v>79</v>
      </c>
      <c r="G1060" s="7">
        <v>76</v>
      </c>
      <c r="H1060" s="7"/>
      <c r="I1060" s="7">
        <v>2.5101000274668102E+19</v>
      </c>
      <c r="J1060" s="7"/>
      <c r="K1060" s="7"/>
      <c r="L1060" s="7"/>
      <c r="N1060" s="7"/>
      <c r="O1060" s="7"/>
      <c r="P1060" s="7"/>
      <c r="Q1060" s="7"/>
      <c r="R1060" s="7"/>
      <c r="S1060" s="7"/>
      <c r="T1060" s="7"/>
      <c r="U1060" s="7"/>
      <c r="W1060" s="7"/>
      <c r="X1060" s="7"/>
      <c r="Y1060" s="7"/>
      <c r="Z1060" s="7"/>
      <c r="AA1060" s="7"/>
      <c r="AB1060" s="7"/>
      <c r="AC1060" s="7"/>
    </row>
    <row r="1061" spans="1:29" x14ac:dyDescent="0.4">
      <c r="A1061" s="8">
        <v>45940.491412037038</v>
      </c>
      <c r="B1061" s="7" t="s">
        <v>470</v>
      </c>
      <c r="C1061" t="str">
        <f>IFERROR(VLOOKUP(B1061,電話端末!$A$2:$E$284,2,FALSE),"不在")</f>
        <v>【滋賀】梅原薫</v>
      </c>
      <c r="D1061" s="7" t="s">
        <v>1249</v>
      </c>
      <c r="E1061" s="7" t="s">
        <v>1249</v>
      </c>
      <c r="F1061" s="7">
        <v>86</v>
      </c>
      <c r="G1061" s="7">
        <v>67</v>
      </c>
      <c r="H1061" s="7"/>
      <c r="I1061" s="7">
        <v>2.5101000274568102E+19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 spans="1:29" x14ac:dyDescent="0.4">
      <c r="A1062" s="8">
        <v>45940.491180555553</v>
      </c>
      <c r="B1062" s="7" t="s">
        <v>536</v>
      </c>
      <c r="C1062" t="str">
        <f>IFERROR(VLOOKUP(B1062,電話端末!$A$2:$E$284,2,FALSE),"不在")</f>
        <v>【福岡】松添愛</v>
      </c>
      <c r="D1062" s="7" t="s">
        <v>1088</v>
      </c>
      <c r="E1062" s="7" t="s">
        <v>1088</v>
      </c>
      <c r="F1062" s="7">
        <v>22</v>
      </c>
      <c r="G1062" s="7">
        <v>14</v>
      </c>
      <c r="H1062" s="7"/>
      <c r="I1062" s="7">
        <v>2.5101000274368098E+19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 spans="1:29" x14ac:dyDescent="0.4">
      <c r="A1063" s="8">
        <v>45940.490995370368</v>
      </c>
      <c r="B1063" s="7" t="s">
        <v>430</v>
      </c>
      <c r="C1063" t="str">
        <f>IFERROR(VLOOKUP(B1063,電話端末!$A$2:$E$284,2,FALSE),"不在")</f>
        <v>【仙台】齋藤詩織</v>
      </c>
      <c r="D1063" s="7" t="s">
        <v>1005</v>
      </c>
      <c r="E1063" s="7"/>
      <c r="F1063" s="7">
        <v>18</v>
      </c>
      <c r="G1063" s="7">
        <v>0</v>
      </c>
      <c r="H1063" s="7"/>
      <c r="I1063" s="7">
        <v>2.5101000274168099E+19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 spans="1:29" x14ac:dyDescent="0.4">
      <c r="A1064" s="8">
        <v>45940.490844907406</v>
      </c>
      <c r="B1064" s="7" t="s">
        <v>373</v>
      </c>
      <c r="C1064" t="str">
        <f>IFERROR(VLOOKUP(B1064,電話端末!$A$2:$E$284,2,FALSE),"不在")</f>
        <v>【埼玉】細田昌子</v>
      </c>
      <c r="D1064" s="7" t="s">
        <v>938</v>
      </c>
      <c r="E1064" s="7" t="s">
        <v>938</v>
      </c>
      <c r="F1064" s="7">
        <v>84</v>
      </c>
      <c r="G1064" s="7">
        <v>73</v>
      </c>
      <c r="H1064" s="7"/>
      <c r="I1064" s="7">
        <v>2.5101000274068099E+19</v>
      </c>
      <c r="J1064" s="7"/>
      <c r="K1064" s="7"/>
      <c r="L1064" s="7"/>
      <c r="N1064" s="7"/>
      <c r="O1064" s="7"/>
      <c r="P1064" s="7"/>
      <c r="Q1064" s="7"/>
      <c r="R1064" s="7"/>
      <c r="S1064" s="7"/>
      <c r="T1064" s="7"/>
      <c r="U1064" s="7"/>
      <c r="W1064" s="7"/>
      <c r="X1064" s="7"/>
      <c r="Y1064" s="7"/>
      <c r="Z1064" s="7"/>
      <c r="AA1064" s="7"/>
      <c r="AB1064" s="7"/>
      <c r="AC1064" s="7"/>
    </row>
    <row r="1065" spans="1:29" x14ac:dyDescent="0.4">
      <c r="A1065" s="8">
        <v>45940.490833333337</v>
      </c>
      <c r="B1065" s="7" t="s">
        <v>262</v>
      </c>
      <c r="C1065" t="str">
        <f>IFERROR(VLOOKUP(B1065,電話端末!$A$2:$E$284,2,FALSE),"不在")</f>
        <v>【東京】林まど佳</v>
      </c>
      <c r="D1065" s="7" t="s">
        <v>1173</v>
      </c>
      <c r="E1065" s="7" t="s">
        <v>1173</v>
      </c>
      <c r="F1065" s="7">
        <v>166</v>
      </c>
      <c r="G1065" s="7">
        <v>159</v>
      </c>
      <c r="H1065" s="7"/>
      <c r="I1065" s="7">
        <v>2.5101000273968099E+19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 spans="1:29" x14ac:dyDescent="0.4">
      <c r="A1066" s="8">
        <v>45940.490659722222</v>
      </c>
      <c r="B1066" s="7" t="s">
        <v>572</v>
      </c>
      <c r="C1066" t="str">
        <f>IFERROR(VLOOKUP(B1066,電話端末!$A$2:$E$284,2,FALSE),"不在")</f>
        <v>【流山】鴻池千紗都</v>
      </c>
      <c r="D1066" s="7" t="s">
        <v>1175</v>
      </c>
      <c r="E1066" s="7" t="s">
        <v>1175</v>
      </c>
      <c r="F1066" s="7">
        <v>47</v>
      </c>
      <c r="G1066" s="7">
        <v>42</v>
      </c>
      <c r="H1066" s="7"/>
      <c r="I1066" s="7">
        <v>2.51010002736681E+19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 spans="1:29" x14ac:dyDescent="0.4">
      <c r="A1067" s="8">
        <v>45940.490555555552</v>
      </c>
      <c r="B1067" s="7" t="s">
        <v>328</v>
      </c>
      <c r="C1067" t="str">
        <f>IFERROR(VLOOKUP(B1067,電話端末!$A$2:$E$284,2,FALSE),"不在")</f>
        <v>【横浜】萩原直美</v>
      </c>
      <c r="D1067" s="7" t="s">
        <v>1007</v>
      </c>
      <c r="E1067" s="7" t="s">
        <v>1007</v>
      </c>
      <c r="F1067" s="7">
        <v>65</v>
      </c>
      <c r="G1067" s="7">
        <v>59</v>
      </c>
      <c r="H1067" s="7"/>
      <c r="I1067" s="7">
        <v>2.51010002735681E+19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 spans="1:29" x14ac:dyDescent="0.4">
      <c r="A1068" s="8">
        <v>45940.490231481483</v>
      </c>
      <c r="B1068" s="7" t="s">
        <v>485</v>
      </c>
      <c r="C1068" t="str">
        <f>IFERROR(VLOOKUP(B1068,電話端末!$A$2:$E$284,2,FALSE),"不在")</f>
        <v>【大阪】松下愛</v>
      </c>
      <c r="D1068" s="7" t="s">
        <v>1399</v>
      </c>
      <c r="E1068" s="7" t="s">
        <v>1399</v>
      </c>
      <c r="F1068" s="7">
        <v>178</v>
      </c>
      <c r="G1068" s="7">
        <v>175</v>
      </c>
      <c r="H1068" s="7"/>
      <c r="I1068" s="7">
        <v>2.5101000273268101E+19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 spans="1:29" x14ac:dyDescent="0.4">
      <c r="A1069" s="8">
        <v>45940.490081018521</v>
      </c>
      <c r="B1069" s="7" t="s">
        <v>412</v>
      </c>
      <c r="C1069" t="str">
        <f>IFERROR(VLOOKUP(B1069,電話端末!$A$2:$E$284,2,FALSE),"不在")</f>
        <v>【仙台】阿部かおり</v>
      </c>
      <c r="D1069" s="7" t="s">
        <v>947</v>
      </c>
      <c r="E1069" s="7"/>
      <c r="F1069" s="7">
        <v>27</v>
      </c>
      <c r="G1069" s="7">
        <v>0</v>
      </c>
      <c r="H1069" s="7"/>
      <c r="I1069" s="7">
        <v>2.5101000273168101E+19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 spans="1:29" x14ac:dyDescent="0.4">
      <c r="A1070" s="8">
        <v>45940.489930555559</v>
      </c>
      <c r="B1070" s="7" t="s">
        <v>476</v>
      </c>
      <c r="C1070" t="str">
        <f>IFERROR(VLOOKUP(B1070,電話端末!$A$2:$E$284,2,FALSE),"不在")</f>
        <v>【滋賀】筆坂雪子</v>
      </c>
      <c r="D1070" s="7" t="s">
        <v>1249</v>
      </c>
      <c r="E1070" s="7" t="s">
        <v>1249</v>
      </c>
      <c r="F1070" s="7">
        <v>66</v>
      </c>
      <c r="G1070" s="7">
        <v>58</v>
      </c>
      <c r="H1070" s="7"/>
      <c r="I1070" s="7">
        <v>2.5101000272968102E+19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 spans="1:29" x14ac:dyDescent="0.4">
      <c r="A1071" s="8">
        <v>45940.489652777775</v>
      </c>
      <c r="B1071" s="7" t="s">
        <v>430</v>
      </c>
      <c r="C1071" t="str">
        <f>IFERROR(VLOOKUP(B1071,電話端末!$A$2:$E$284,2,FALSE),"不在")</f>
        <v>【仙台】齋藤詩織</v>
      </c>
      <c r="D1071" s="7" t="s">
        <v>1400</v>
      </c>
      <c r="E1071" s="7" t="s">
        <v>1400</v>
      </c>
      <c r="F1071" s="7">
        <v>61</v>
      </c>
      <c r="G1071" s="7">
        <v>56</v>
      </c>
      <c r="H1071" s="7"/>
      <c r="I1071" s="7">
        <v>2.5101000272768098E+19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1:29" x14ac:dyDescent="0.4">
      <c r="A1072" s="8">
        <v>45940.48940972222</v>
      </c>
      <c r="B1072" s="7" t="s">
        <v>265</v>
      </c>
      <c r="C1072" t="str">
        <f>IFERROR(VLOOKUP(B1072,電話端末!$A$2:$E$284,2,FALSE),"不在")</f>
        <v>【東京】北林友希</v>
      </c>
      <c r="D1072" s="7" t="s">
        <v>1401</v>
      </c>
      <c r="E1072" s="7" t="s">
        <v>1401</v>
      </c>
      <c r="F1072" s="7">
        <v>70</v>
      </c>
      <c r="G1072" s="7">
        <v>66</v>
      </c>
      <c r="H1072" s="7"/>
      <c r="I1072" s="7">
        <v>2.51010002722681E+19</v>
      </c>
      <c r="J1072" s="7"/>
      <c r="K1072" s="7"/>
      <c r="L1072" s="7"/>
      <c r="N1072" s="7"/>
      <c r="O1072" s="7"/>
      <c r="P1072" s="7"/>
      <c r="Q1072" s="7"/>
      <c r="R1072" s="7"/>
      <c r="S1072" s="7"/>
      <c r="T1072" s="7"/>
      <c r="U1072" s="7"/>
      <c r="W1072" s="7"/>
      <c r="X1072" s="7"/>
      <c r="Y1072" s="7"/>
      <c r="Z1072" s="7"/>
      <c r="AA1072" s="7"/>
      <c r="AB1072" s="7"/>
      <c r="AC1072" s="7"/>
    </row>
    <row r="1073" spans="1:29" x14ac:dyDescent="0.4">
      <c r="A1073" s="8">
        <v>45940.489340277774</v>
      </c>
      <c r="B1073" s="7" t="s">
        <v>259</v>
      </c>
      <c r="C1073" t="str">
        <f>IFERROR(VLOOKUP(B1073,電話端末!$A$2:$E$284,2,FALSE),"不在")</f>
        <v>【東京】佐々木美咲</v>
      </c>
      <c r="D1073" s="7" t="s">
        <v>1027</v>
      </c>
      <c r="E1073" s="7" t="s">
        <v>1027</v>
      </c>
      <c r="F1073" s="7">
        <v>52</v>
      </c>
      <c r="G1073" s="7">
        <v>40</v>
      </c>
      <c r="H1073" s="7"/>
      <c r="I1073" s="7">
        <v>2.51010002719681E+19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 spans="1:29" x14ac:dyDescent="0.4">
      <c r="A1074" s="8">
        <v>45940.489178240743</v>
      </c>
      <c r="B1074" s="7" t="s">
        <v>519</v>
      </c>
      <c r="C1074" t="str">
        <f>IFERROR(VLOOKUP(B1074,電話端末!$A$2:$E$284,2,FALSE),"不在")</f>
        <v>【岡山】河原由布子</v>
      </c>
      <c r="D1074" s="7" t="s">
        <v>914</v>
      </c>
      <c r="E1074" s="7" t="s">
        <v>914</v>
      </c>
      <c r="F1074" s="7">
        <v>90</v>
      </c>
      <c r="G1074" s="7">
        <v>79</v>
      </c>
      <c r="H1074" s="7"/>
      <c r="I1074" s="7">
        <v>2.5101000271868101E+19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 spans="1:29" x14ac:dyDescent="0.4">
      <c r="A1075" s="8">
        <v>45940.489027777781</v>
      </c>
      <c r="B1075" s="7" t="s">
        <v>506</v>
      </c>
      <c r="C1075" t="str">
        <f>IFERROR(VLOOKUP(B1075,電話端末!$A$2:$E$284,2,FALSE),"不在")</f>
        <v>【岡山】矢野夏絵</v>
      </c>
      <c r="D1075" s="7" t="s">
        <v>884</v>
      </c>
      <c r="E1075" s="7" t="s">
        <v>884</v>
      </c>
      <c r="F1075" s="7">
        <v>68</v>
      </c>
      <c r="G1075" s="7">
        <v>46</v>
      </c>
      <c r="H1075" s="7"/>
      <c r="I1075" s="7">
        <v>2.5101000271568101E+19</v>
      </c>
      <c r="J1075" s="7"/>
      <c r="K1075" s="7"/>
      <c r="L1075" s="7"/>
      <c r="N1075" s="7"/>
      <c r="O1075" s="7"/>
      <c r="P1075" s="7"/>
      <c r="Q1075" s="7"/>
      <c r="R1075" s="7"/>
      <c r="S1075" s="7"/>
      <c r="T1075" s="7"/>
      <c r="U1075" s="7"/>
      <c r="W1075" s="7"/>
      <c r="X1075" s="7"/>
      <c r="Y1075" s="7"/>
      <c r="Z1075" s="7"/>
      <c r="AA1075" s="7"/>
      <c r="AB1075" s="7"/>
      <c r="AC1075" s="7"/>
    </row>
    <row r="1076" spans="1:29" x14ac:dyDescent="0.4">
      <c r="A1076" s="8">
        <v>45940.488912037035</v>
      </c>
      <c r="B1076" s="7" t="s">
        <v>74</v>
      </c>
      <c r="C1076" t="str">
        <f>IFERROR(VLOOKUP(B1076,電話端末!$A$2:$E$284,2,FALSE),"不在")</f>
        <v>【本社EC】山口莉奈</v>
      </c>
      <c r="D1076" s="7" t="s">
        <v>1402</v>
      </c>
      <c r="E1076" s="7"/>
      <c r="F1076" s="7">
        <v>27</v>
      </c>
      <c r="G1076" s="7">
        <v>0</v>
      </c>
      <c r="H1076" s="7"/>
      <c r="I1076" s="7">
        <v>2.5101000271368102E+19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 spans="1:29" x14ac:dyDescent="0.4">
      <c r="A1077" s="8">
        <v>45940.488703703704</v>
      </c>
      <c r="B1077" s="7" t="s">
        <v>265</v>
      </c>
      <c r="C1077" t="str">
        <f>IFERROR(VLOOKUP(B1077,電話端末!$A$2:$E$284,2,FALSE),"不在")</f>
        <v>【東京】北林友希</v>
      </c>
      <c r="D1077" s="7" t="s">
        <v>1101</v>
      </c>
      <c r="E1077" s="7" t="s">
        <v>1101</v>
      </c>
      <c r="F1077" s="7">
        <v>43</v>
      </c>
      <c r="G1077" s="7">
        <v>30</v>
      </c>
      <c r="H1077" s="7"/>
      <c r="I1077" s="7">
        <v>2.5101000270968099E+19</v>
      </c>
      <c r="J1077" s="7"/>
      <c r="K1077" s="7"/>
      <c r="L1077" s="7"/>
      <c r="N1077" s="7"/>
      <c r="O1077" s="7"/>
      <c r="P1077" s="7"/>
      <c r="Q1077" s="7"/>
      <c r="R1077" s="7"/>
      <c r="S1077" s="7"/>
      <c r="T1077" s="7"/>
      <c r="U1077" s="7"/>
      <c r="W1077" s="7"/>
      <c r="X1077" s="7"/>
      <c r="Y1077" s="7"/>
      <c r="Z1077" s="7"/>
      <c r="AA1077" s="7"/>
      <c r="AB1077" s="7"/>
      <c r="AC1077" s="7"/>
    </row>
    <row r="1078" spans="1:29" x14ac:dyDescent="0.4">
      <c r="A1078" s="8">
        <v>45940.488553240742</v>
      </c>
      <c r="B1078" s="7" t="s">
        <v>337</v>
      </c>
      <c r="C1078" t="str">
        <f>IFERROR(VLOOKUP(B1078,電話端末!$A$2:$E$284,2,FALSE),"不在")</f>
        <v>【横浜】舞智江</v>
      </c>
      <c r="D1078" s="7" t="s">
        <v>1154</v>
      </c>
      <c r="E1078" s="7"/>
      <c r="F1078" s="7">
        <v>23</v>
      </c>
      <c r="G1078" s="7">
        <v>0</v>
      </c>
      <c r="H1078" s="7"/>
      <c r="I1078" s="7">
        <v>2.51010002703681E+19</v>
      </c>
      <c r="J1078" s="7"/>
      <c r="K1078" s="7"/>
      <c r="L1078" s="7"/>
      <c r="N1078" s="7"/>
      <c r="O1078" s="7"/>
      <c r="P1078" s="7"/>
      <c r="Q1078" s="7"/>
      <c r="R1078" s="7"/>
      <c r="S1078" s="7"/>
      <c r="T1078" s="7"/>
      <c r="U1078" s="7"/>
      <c r="W1078" s="7"/>
      <c r="X1078" s="7"/>
      <c r="Y1078" s="7"/>
      <c r="Z1078" s="7"/>
      <c r="AA1078" s="7"/>
      <c r="AB1078" s="7"/>
      <c r="AC1078" s="7"/>
    </row>
    <row r="1079" spans="1:29" x14ac:dyDescent="0.4">
      <c r="A1079" s="8">
        <v>45940.48847222222</v>
      </c>
      <c r="B1079" s="7" t="s">
        <v>346</v>
      </c>
      <c r="C1079" t="str">
        <f>IFERROR(VLOOKUP(B1079,電話端末!$A$2:$E$284,2,FALSE),"不在")</f>
        <v>【横浜】青木観奈</v>
      </c>
      <c r="D1079" s="7" t="s">
        <v>1403</v>
      </c>
      <c r="E1079" s="7" t="s">
        <v>1403</v>
      </c>
      <c r="F1079" s="7">
        <v>35</v>
      </c>
      <c r="G1079" s="7">
        <v>31</v>
      </c>
      <c r="H1079" s="7"/>
      <c r="I1079" s="7">
        <v>2.5101000270268101E+19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 spans="1:29" x14ac:dyDescent="0.4">
      <c r="A1080" s="8">
        <v>45940.488356481481</v>
      </c>
      <c r="B1080" s="7" t="s">
        <v>331</v>
      </c>
      <c r="C1080" t="str">
        <f>IFERROR(VLOOKUP(B1080,電話端末!$A$2:$E$284,2,FALSE),"不在")</f>
        <v>【横浜】山﨑啓右</v>
      </c>
      <c r="D1080" s="7" t="s">
        <v>1404</v>
      </c>
      <c r="E1080" s="7" t="s">
        <v>1404</v>
      </c>
      <c r="F1080" s="7">
        <v>29</v>
      </c>
      <c r="G1080" s="7">
        <v>23</v>
      </c>
      <c r="H1080" s="7"/>
      <c r="I1080" s="7">
        <v>2.5101000270068101E+19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 spans="1:29" x14ac:dyDescent="0.4">
      <c r="A1081" s="8">
        <v>45940.488171296296</v>
      </c>
      <c r="B1081" s="7" t="s">
        <v>148</v>
      </c>
      <c r="C1081" t="str">
        <f>IFERROR(VLOOKUP(B1081,電話端末!$A$2:$E$284,2,FALSE),"不在")</f>
        <v>【岡山】岩佐寛子</v>
      </c>
      <c r="D1081" s="7" t="s">
        <v>887</v>
      </c>
      <c r="E1081" s="7" t="s">
        <v>887</v>
      </c>
      <c r="F1081" s="7">
        <v>131</v>
      </c>
      <c r="G1081" s="7">
        <v>119</v>
      </c>
      <c r="H1081" s="7"/>
      <c r="I1081" s="7">
        <v>2.5101000269468099E+19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 spans="1:29" x14ac:dyDescent="0.4">
      <c r="A1082" s="8">
        <v>45940.488067129627</v>
      </c>
      <c r="B1082" s="7" t="s">
        <v>476</v>
      </c>
      <c r="C1082" t="str">
        <f>IFERROR(VLOOKUP(B1082,電話端末!$A$2:$E$284,2,FALSE),"不在")</f>
        <v>【滋賀】筆坂雪子</v>
      </c>
      <c r="D1082" s="7" t="s">
        <v>1310</v>
      </c>
      <c r="E1082" s="7" t="s">
        <v>1310</v>
      </c>
      <c r="F1082" s="7">
        <v>93</v>
      </c>
      <c r="G1082" s="7">
        <v>90</v>
      </c>
      <c r="H1082" s="7"/>
      <c r="I1082" s="7">
        <v>2.5101000269368099E+19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 spans="1:29" x14ac:dyDescent="0.4">
      <c r="A1083" s="8">
        <v>45940.488067129627</v>
      </c>
      <c r="B1083" s="7" t="s">
        <v>524</v>
      </c>
      <c r="C1083" t="str">
        <f>IFERROR(VLOOKUP(B1083,電話端末!$A$2:$E$284,2,FALSE),"不在")</f>
        <v>【岡山】岸本麻衣子</v>
      </c>
      <c r="D1083" s="7" t="s">
        <v>1405</v>
      </c>
      <c r="E1083" s="7" t="s">
        <v>1405</v>
      </c>
      <c r="F1083" s="7">
        <v>80</v>
      </c>
      <c r="G1083" s="7">
        <v>69</v>
      </c>
      <c r="H1083" s="7"/>
      <c r="I1083" s="7">
        <v>2.5101000269168099E+19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 spans="1:29" x14ac:dyDescent="0.4">
      <c r="A1084" s="8">
        <v>45940.487997685188</v>
      </c>
      <c r="B1084" s="7" t="s">
        <v>524</v>
      </c>
      <c r="C1084" t="str">
        <f>IFERROR(VLOOKUP(B1084,電話端末!$A$2:$E$284,2,FALSE),"不在")</f>
        <v>【岡山】岸本麻衣子</v>
      </c>
      <c r="D1084" s="7" t="s">
        <v>1406</v>
      </c>
      <c r="E1084" s="7"/>
      <c r="F1084" s="7">
        <v>0</v>
      </c>
      <c r="G1084" s="7">
        <v>0</v>
      </c>
      <c r="H1084" s="7"/>
      <c r="I1084" s="7">
        <v>2.51010002689681E+19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 spans="1:29" x14ac:dyDescent="0.4">
      <c r="A1085" s="8">
        <v>45940.487997685188</v>
      </c>
      <c r="B1085" s="7" t="s">
        <v>470</v>
      </c>
      <c r="C1085" t="str">
        <f>IFERROR(VLOOKUP(B1085,電話端末!$A$2:$E$284,2,FALSE),"不在")</f>
        <v>【滋賀】梅原薫</v>
      </c>
      <c r="D1085" s="7" t="s">
        <v>894</v>
      </c>
      <c r="E1085" s="7" t="s">
        <v>894</v>
      </c>
      <c r="F1085" s="7">
        <v>136</v>
      </c>
      <c r="G1085" s="7">
        <v>123</v>
      </c>
      <c r="H1085" s="7"/>
      <c r="I1085" s="7">
        <v>2.51010002688681E+19</v>
      </c>
      <c r="J1085" s="7"/>
      <c r="K1085" s="7"/>
      <c r="L1085" s="7"/>
      <c r="N1085" s="7"/>
      <c r="O1085" s="7"/>
      <c r="P1085" s="7"/>
      <c r="Q1085" s="7"/>
      <c r="R1085" s="7"/>
      <c r="S1085" s="7"/>
      <c r="T1085" s="7"/>
      <c r="U1085" s="7"/>
      <c r="W1085" s="7"/>
      <c r="X1085" s="7"/>
      <c r="Y1085" s="7"/>
      <c r="Z1085" s="7"/>
      <c r="AA1085" s="7"/>
      <c r="AB1085" s="7"/>
      <c r="AC1085" s="7"/>
    </row>
    <row r="1086" spans="1:29" x14ac:dyDescent="0.4">
      <c r="A1086" s="8">
        <v>45940.487951388888</v>
      </c>
      <c r="B1086" s="7" t="s">
        <v>409</v>
      </c>
      <c r="C1086" t="str">
        <f>IFERROR(VLOOKUP(B1086,電話端末!$A$2:$E$284,2,FALSE),"不在")</f>
        <v>【仙台】仁藤佳美</v>
      </c>
      <c r="D1086" s="7" t="s">
        <v>1325</v>
      </c>
      <c r="E1086" s="7" t="s">
        <v>1325</v>
      </c>
      <c r="F1086" s="7">
        <v>75</v>
      </c>
      <c r="G1086" s="7">
        <v>65</v>
      </c>
      <c r="H1086" s="7"/>
      <c r="I1086" s="7">
        <v>2.5101000268668101E+19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 spans="1:29" x14ac:dyDescent="0.4">
      <c r="A1087" s="8">
        <v>45940.487500000003</v>
      </c>
      <c r="B1087" s="7" t="s">
        <v>349</v>
      </c>
      <c r="C1087" t="str">
        <f>IFERROR(VLOOKUP(B1087,電話端末!$A$2:$E$284,2,FALSE),"不在")</f>
        <v>【横浜】中山満里奈</v>
      </c>
      <c r="D1087" s="7" t="s">
        <v>1209</v>
      </c>
      <c r="E1087" s="7" t="s">
        <v>1209</v>
      </c>
      <c r="F1087" s="7">
        <v>107</v>
      </c>
      <c r="G1087" s="7">
        <v>102</v>
      </c>
      <c r="H1087" s="7"/>
      <c r="I1087" s="7">
        <v>2.5101000267968098E+19</v>
      </c>
      <c r="J1087" s="7"/>
      <c r="K1087" s="7"/>
      <c r="L1087" s="7"/>
      <c r="N1087" s="7"/>
      <c r="O1087" s="7"/>
      <c r="P1087" s="7"/>
      <c r="Q1087" s="7"/>
      <c r="R1087" s="7"/>
      <c r="S1087" s="7"/>
      <c r="T1087" s="7"/>
      <c r="U1087" s="7"/>
      <c r="W1087" s="7"/>
      <c r="X1087" s="7"/>
      <c r="Y1087" s="7"/>
      <c r="Z1087" s="7"/>
      <c r="AA1087" s="7"/>
      <c r="AB1087" s="7"/>
      <c r="AC1087" s="7"/>
    </row>
    <row r="1088" spans="1:29" x14ac:dyDescent="0.4">
      <c r="A1088" s="8">
        <v>45940.487222222226</v>
      </c>
      <c r="B1088" s="7" t="s">
        <v>343</v>
      </c>
      <c r="C1088" t="str">
        <f>IFERROR(VLOOKUP(B1088,電話端末!$A$2:$E$284,2,FALSE),"不在")</f>
        <v>【横浜】川崎瞳</v>
      </c>
      <c r="D1088" s="7" t="s">
        <v>1350</v>
      </c>
      <c r="E1088" s="7" t="s">
        <v>1350</v>
      </c>
      <c r="F1088" s="7">
        <v>113</v>
      </c>
      <c r="G1088" s="7">
        <v>109</v>
      </c>
      <c r="H1088" s="7"/>
      <c r="I1088" s="7">
        <v>2.5101000267768099E+19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 spans="1:29" x14ac:dyDescent="0.4">
      <c r="A1089" s="8">
        <v>45940.487199074072</v>
      </c>
      <c r="B1089" s="7" t="s">
        <v>514</v>
      </c>
      <c r="C1089" t="str">
        <f>IFERROR(VLOOKUP(B1089,電話端末!$A$2:$E$284,2,FALSE),"不在")</f>
        <v>【岡山】武政彩果</v>
      </c>
      <c r="D1089" s="7" t="s">
        <v>884</v>
      </c>
      <c r="E1089" s="7"/>
      <c r="F1089" s="7">
        <v>44</v>
      </c>
      <c r="G1089" s="7">
        <v>0</v>
      </c>
      <c r="H1089" s="7"/>
      <c r="I1089" s="7">
        <v>2.5101000267668099E+19</v>
      </c>
      <c r="J1089" s="7"/>
      <c r="K1089" s="7"/>
      <c r="L1089" s="7"/>
      <c r="N1089" s="7"/>
      <c r="O1089" s="7"/>
      <c r="P1089" s="7"/>
      <c r="Q1089" s="7"/>
      <c r="R1089" s="7"/>
      <c r="S1089" s="7"/>
      <c r="T1089" s="7"/>
      <c r="U1089" s="7"/>
      <c r="W1089" s="7"/>
      <c r="X1089" s="7"/>
      <c r="Y1089" s="7"/>
      <c r="Z1089" s="7"/>
      <c r="AA1089" s="7"/>
      <c r="AB1089" s="7"/>
      <c r="AC1089" s="7"/>
    </row>
    <row r="1090" spans="1:29" x14ac:dyDescent="0.4">
      <c r="A1090" s="8">
        <v>45940.487129629626</v>
      </c>
      <c r="B1090" s="7" t="s">
        <v>373</v>
      </c>
      <c r="C1090" t="str">
        <f>IFERROR(VLOOKUP(B1090,電話端末!$A$2:$E$284,2,FALSE),"不在")</f>
        <v>【埼玉】細田昌子</v>
      </c>
      <c r="D1090" s="7" t="s">
        <v>938</v>
      </c>
      <c r="E1090" s="7" t="s">
        <v>938</v>
      </c>
      <c r="F1090" s="7">
        <v>121</v>
      </c>
      <c r="G1090" s="7">
        <v>114</v>
      </c>
      <c r="H1090" s="7"/>
      <c r="I1090" s="7">
        <v>2.5101000267568099E+19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 spans="1:29" x14ac:dyDescent="0.4">
      <c r="A1091" s="8">
        <v>45940.486793981479</v>
      </c>
      <c r="B1091" s="7" t="s">
        <v>328</v>
      </c>
      <c r="C1091" t="str">
        <f>IFERROR(VLOOKUP(B1091,電話端末!$A$2:$E$284,2,FALSE),"不在")</f>
        <v>【横浜】萩原直美</v>
      </c>
      <c r="D1091" s="7" t="s">
        <v>1154</v>
      </c>
      <c r="E1091" s="7" t="s">
        <v>1154</v>
      </c>
      <c r="F1091" s="7">
        <v>83</v>
      </c>
      <c r="G1091" s="7">
        <v>78</v>
      </c>
      <c r="H1091" s="7"/>
      <c r="I1091" s="7">
        <v>2.51010002672681E+19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 spans="1:29" x14ac:dyDescent="0.4">
      <c r="A1092" s="8">
        <v>45940.486678240741</v>
      </c>
      <c r="B1092" s="7" t="s">
        <v>331</v>
      </c>
      <c r="C1092" t="str">
        <f>IFERROR(VLOOKUP(B1092,電話端末!$A$2:$E$284,2,FALSE),"不在")</f>
        <v>【横浜】山﨑啓右</v>
      </c>
      <c r="D1092" s="7" t="s">
        <v>1404</v>
      </c>
      <c r="E1092" s="7" t="s">
        <v>1404</v>
      </c>
      <c r="F1092" s="7">
        <v>11</v>
      </c>
      <c r="G1092" s="7">
        <v>8</v>
      </c>
      <c r="H1092" s="7"/>
      <c r="I1092" s="7">
        <v>2.51010002671681E+19</v>
      </c>
      <c r="J1092" s="7"/>
      <c r="K1092" s="7"/>
      <c r="L1092" s="7"/>
      <c r="N1092" s="7"/>
      <c r="O1092" s="7"/>
      <c r="P1092" s="7"/>
      <c r="Q1092" s="7"/>
      <c r="R1092" s="7"/>
      <c r="S1092" s="7"/>
      <c r="T1092" s="7"/>
      <c r="U1092" s="7"/>
      <c r="W1092" s="7"/>
      <c r="X1092" s="7"/>
      <c r="Y1092" s="7"/>
      <c r="Z1092" s="7"/>
      <c r="AA1092" s="7"/>
      <c r="AB1092" s="7"/>
      <c r="AC1092" s="7"/>
    </row>
    <row r="1093" spans="1:29" x14ac:dyDescent="0.4">
      <c r="A1093" s="8">
        <v>45940.486388888887</v>
      </c>
      <c r="B1093" s="7" t="s">
        <v>334</v>
      </c>
      <c r="C1093" t="str">
        <f>IFERROR(VLOOKUP(B1093,電話端末!$A$2:$E$284,2,FALSE),"不在")</f>
        <v>【横浜】吉田玲</v>
      </c>
      <c r="D1093" s="7" t="s">
        <v>1407</v>
      </c>
      <c r="E1093" s="7" t="s">
        <v>1407</v>
      </c>
      <c r="F1093" s="7">
        <v>47</v>
      </c>
      <c r="G1093" s="7">
        <v>38</v>
      </c>
      <c r="H1093" s="7"/>
      <c r="I1093" s="7">
        <v>2.5101000266568102E+19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 spans="1:29" x14ac:dyDescent="0.4">
      <c r="A1094" s="8">
        <v>45940.486226851855</v>
      </c>
      <c r="B1094" s="7" t="s">
        <v>524</v>
      </c>
      <c r="C1094" t="str">
        <f>IFERROR(VLOOKUP(B1094,電話端末!$A$2:$E$284,2,FALSE),"不在")</f>
        <v>【岡山】岸本麻衣子</v>
      </c>
      <c r="D1094" s="7" t="s">
        <v>933</v>
      </c>
      <c r="E1094" s="7" t="s">
        <v>933</v>
      </c>
      <c r="F1094" s="7">
        <v>45</v>
      </c>
      <c r="G1094" s="7">
        <v>39</v>
      </c>
      <c r="H1094" s="7"/>
      <c r="I1094" s="7">
        <v>2.5101000266368098E+19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 spans="1:29" x14ac:dyDescent="0.4">
      <c r="A1095" s="8">
        <v>45940.486226851855</v>
      </c>
      <c r="B1095" s="7" t="s">
        <v>47</v>
      </c>
      <c r="C1095" t="str">
        <f>IFERROR(VLOOKUP(B1095,電話端末!$A$2:$E$284,2,FALSE),"不在")</f>
        <v>【流山】浅沼潤也</v>
      </c>
      <c r="D1095" s="7" t="s">
        <v>938</v>
      </c>
      <c r="E1095" s="7" t="s">
        <v>938</v>
      </c>
      <c r="F1095" s="7">
        <v>59</v>
      </c>
      <c r="G1095" s="7">
        <v>50</v>
      </c>
      <c r="H1095" s="7"/>
      <c r="I1095" s="7">
        <v>2.5101000266268099E+19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 spans="1:29" x14ac:dyDescent="0.4">
      <c r="A1096" s="8">
        <v>45940.485879629632</v>
      </c>
      <c r="B1096" s="7" t="s">
        <v>343</v>
      </c>
      <c r="C1096" t="str">
        <f>IFERROR(VLOOKUP(B1096,電話端末!$A$2:$E$284,2,FALSE),"不在")</f>
        <v>【横浜】川崎瞳</v>
      </c>
      <c r="D1096" s="7" t="s">
        <v>1180</v>
      </c>
      <c r="E1096" s="7" t="s">
        <v>1180</v>
      </c>
      <c r="F1096" s="7">
        <v>30</v>
      </c>
      <c r="G1096" s="7">
        <v>9</v>
      </c>
      <c r="H1096" s="7"/>
      <c r="I1096" s="7">
        <v>2.5101000266068099E+19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 spans="1:29" x14ac:dyDescent="0.4">
      <c r="A1097" s="8">
        <v>45940.48574074074</v>
      </c>
      <c r="B1097" s="7" t="s">
        <v>148</v>
      </c>
      <c r="C1097" t="str">
        <f>IFERROR(VLOOKUP(B1097,電話端末!$A$2:$E$284,2,FALSE),"不在")</f>
        <v>【岡山】岩佐寛子</v>
      </c>
      <c r="D1097" s="7" t="s">
        <v>914</v>
      </c>
      <c r="E1097" s="7" t="s">
        <v>914</v>
      </c>
      <c r="F1097" s="7">
        <v>31</v>
      </c>
      <c r="G1097" s="7">
        <v>0</v>
      </c>
      <c r="H1097" s="7"/>
      <c r="I1097" s="7">
        <v>2.51010002657681E+19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 spans="1:29" x14ac:dyDescent="0.4">
      <c r="A1098" s="8">
        <v>45940.485601851855</v>
      </c>
      <c r="B1098" s="7" t="s">
        <v>334</v>
      </c>
      <c r="C1098" t="str">
        <f>IFERROR(VLOOKUP(B1098,電話端末!$A$2:$E$284,2,FALSE),"不在")</f>
        <v>【横浜】吉田玲</v>
      </c>
      <c r="D1098" s="7" t="s">
        <v>928</v>
      </c>
      <c r="E1098" s="7" t="s">
        <v>928</v>
      </c>
      <c r="F1098" s="7">
        <v>63</v>
      </c>
      <c r="G1098" s="7">
        <v>53</v>
      </c>
      <c r="H1098" s="7"/>
      <c r="I1098" s="7">
        <v>2.51010002656681E+19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 spans="1:29" x14ac:dyDescent="0.4">
      <c r="A1099" s="8">
        <v>45940.485439814816</v>
      </c>
      <c r="B1099" s="7" t="s">
        <v>331</v>
      </c>
      <c r="C1099" t="str">
        <f>IFERROR(VLOOKUP(B1099,電話端末!$A$2:$E$284,2,FALSE),"不在")</f>
        <v>【横浜】山﨑啓右</v>
      </c>
      <c r="D1099" s="7" t="s">
        <v>1408</v>
      </c>
      <c r="E1099" s="7" t="s">
        <v>1408</v>
      </c>
      <c r="F1099" s="7">
        <v>47</v>
      </c>
      <c r="G1099" s="7">
        <v>43</v>
      </c>
      <c r="H1099" s="7"/>
      <c r="I1099" s="7">
        <v>2.51010002655681E+19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 spans="1:29" x14ac:dyDescent="0.4">
      <c r="A1100" s="8">
        <v>45940.48541666667</v>
      </c>
      <c r="B1100" s="7" t="s">
        <v>265</v>
      </c>
      <c r="C1100" t="str">
        <f>IFERROR(VLOOKUP(B1100,電話端末!$A$2:$E$284,2,FALSE),"不在")</f>
        <v>【東京】北林友希</v>
      </c>
      <c r="D1100" s="7" t="s">
        <v>1409</v>
      </c>
      <c r="E1100" s="7" t="s">
        <v>1409</v>
      </c>
      <c r="F1100" s="7">
        <v>58</v>
      </c>
      <c r="G1100" s="7">
        <v>53</v>
      </c>
      <c r="H1100" s="7"/>
      <c r="I1100" s="7">
        <v>2.5101000265368101E+19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 spans="1:29" x14ac:dyDescent="0.4">
      <c r="A1101" s="8">
        <v>45940.485266203701</v>
      </c>
      <c r="B1101" s="7" t="s">
        <v>385</v>
      </c>
      <c r="C1101" t="str">
        <f>IFERROR(VLOOKUP(B1101,電話端末!$A$2:$E$284,2,FALSE),"不在")</f>
        <v>【埼玉】金子友希</v>
      </c>
      <c r="D1101" s="7" t="s">
        <v>1410</v>
      </c>
      <c r="E1101" s="7" t="s">
        <v>1410</v>
      </c>
      <c r="F1101" s="7">
        <v>27</v>
      </c>
      <c r="G1101" s="7">
        <v>18</v>
      </c>
      <c r="H1101" s="7"/>
      <c r="I1101" s="7">
        <v>2.5101000265168101E+19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 spans="1:29" x14ac:dyDescent="0.4">
      <c r="A1102" s="8">
        <v>45940.484710648147</v>
      </c>
      <c r="B1102" s="7" t="s">
        <v>334</v>
      </c>
      <c r="C1102" t="str">
        <f>IFERROR(VLOOKUP(B1102,電話端末!$A$2:$E$284,2,FALSE),"不在")</f>
        <v>【横浜】吉田玲</v>
      </c>
      <c r="D1102" s="7" t="s">
        <v>992</v>
      </c>
      <c r="E1102" s="7" t="s">
        <v>992</v>
      </c>
      <c r="F1102" s="7">
        <v>70</v>
      </c>
      <c r="G1102" s="7">
        <v>59</v>
      </c>
      <c r="H1102" s="7"/>
      <c r="I1102" s="7">
        <v>2.5101000264468099E+19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 spans="1:29" x14ac:dyDescent="0.4">
      <c r="A1103" s="8">
        <v>45940.484386574077</v>
      </c>
      <c r="B1103" s="7" t="s">
        <v>533</v>
      </c>
      <c r="C1103" t="str">
        <f>IFERROR(VLOOKUP(B1103,電話端末!$A$2:$E$284,2,FALSE),"不在")</f>
        <v>【福岡】松尾明日香</v>
      </c>
      <c r="D1103" s="7" t="s">
        <v>877</v>
      </c>
      <c r="E1103" s="7" t="s">
        <v>877</v>
      </c>
      <c r="F1103" s="7">
        <v>99</v>
      </c>
      <c r="G1103" s="7">
        <v>89</v>
      </c>
      <c r="H1103" s="7"/>
      <c r="I1103" s="7">
        <v>2.51010002641681E+19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 spans="1:29" x14ac:dyDescent="0.4">
      <c r="A1104" s="8">
        <v>45940.484270833331</v>
      </c>
      <c r="B1104" s="7" t="s">
        <v>382</v>
      </c>
      <c r="C1104" t="str">
        <f>IFERROR(VLOOKUP(B1104,電話端末!$A$2:$E$284,2,FALSE),"不在")</f>
        <v>【埼玉】吉田夏子</v>
      </c>
      <c r="D1104" s="7" t="s">
        <v>1411</v>
      </c>
      <c r="E1104" s="7" t="s">
        <v>1411</v>
      </c>
      <c r="F1104" s="7">
        <v>60</v>
      </c>
      <c r="G1104" s="7">
        <v>49</v>
      </c>
      <c r="H1104" s="7"/>
      <c r="I1104" s="7">
        <v>2.51010002639681E+19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 spans="1:29" x14ac:dyDescent="0.4">
      <c r="A1105" s="8">
        <v>45940.484247685185</v>
      </c>
      <c r="B1105" s="7" t="s">
        <v>370</v>
      </c>
      <c r="C1105" t="str">
        <f>IFERROR(VLOOKUP(B1105,電話端末!$A$2:$E$284,2,FALSE),"不在")</f>
        <v>【埼玉】池田千恵子</v>
      </c>
      <c r="D1105" s="7" t="s">
        <v>1193</v>
      </c>
      <c r="E1105" s="7" t="s">
        <v>1193</v>
      </c>
      <c r="F1105" s="7">
        <v>105</v>
      </c>
      <c r="G1105" s="7">
        <v>98</v>
      </c>
      <c r="H1105" s="7"/>
      <c r="I1105" s="7">
        <v>2.5101000263868101E+19</v>
      </c>
      <c r="J1105" s="7"/>
      <c r="K1105" s="7"/>
      <c r="L1105" s="7"/>
      <c r="N1105" s="7"/>
      <c r="O1105" s="7"/>
      <c r="P1105" s="7"/>
      <c r="Q1105" s="7"/>
      <c r="R1105" s="7"/>
      <c r="S1105" s="7"/>
      <c r="T1105" s="7"/>
      <c r="U1105" s="7"/>
      <c r="W1105" s="7"/>
      <c r="X1105" s="7"/>
      <c r="Y1105" s="7"/>
      <c r="Z1105" s="7"/>
      <c r="AA1105" s="7"/>
      <c r="AB1105" s="7"/>
      <c r="AC1105" s="7"/>
    </row>
    <row r="1106" spans="1:29" x14ac:dyDescent="0.4">
      <c r="A1106" s="8">
        <v>45940.484131944446</v>
      </c>
      <c r="B1106" s="7" t="s">
        <v>415</v>
      </c>
      <c r="C1106" t="str">
        <f>IFERROR(VLOOKUP(B1106,電話端末!$A$2:$E$284,2,FALSE),"不在")</f>
        <v>【仙台】真壁彰子</v>
      </c>
      <c r="D1106" s="7" t="s">
        <v>1005</v>
      </c>
      <c r="E1106" s="7" t="s">
        <v>1005</v>
      </c>
      <c r="F1106" s="7">
        <v>218</v>
      </c>
      <c r="G1106" s="7">
        <v>208</v>
      </c>
      <c r="H1106" s="7"/>
      <c r="I1106" s="7">
        <v>2.5101000263768101E+19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 spans="1:29" x14ac:dyDescent="0.4">
      <c r="A1107" s="8">
        <v>45940.483819444446</v>
      </c>
      <c r="B1107" s="7" t="s">
        <v>265</v>
      </c>
      <c r="C1107" t="str">
        <f>IFERROR(VLOOKUP(B1107,電話端末!$A$2:$E$284,2,FALSE),"不在")</f>
        <v>【東京】北林友希</v>
      </c>
      <c r="D1107" s="7" t="s">
        <v>1412</v>
      </c>
      <c r="E1107" s="7" t="s">
        <v>1412</v>
      </c>
      <c r="F1107" s="7">
        <v>59</v>
      </c>
      <c r="G1107" s="7">
        <v>51</v>
      </c>
      <c r="H1107" s="7"/>
      <c r="I1107" s="7">
        <v>2.5101000263368102E+19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 spans="1:29" x14ac:dyDescent="0.4">
      <c r="A1108" s="8">
        <v>45940.483587962961</v>
      </c>
      <c r="B1108" s="7" t="s">
        <v>340</v>
      </c>
      <c r="C1108" t="str">
        <f>IFERROR(VLOOKUP(B1108,電話端末!$A$2:$E$284,2,FALSE),"不在")</f>
        <v>【横浜】奥秋素子</v>
      </c>
      <c r="D1108" s="7" t="s">
        <v>1043</v>
      </c>
      <c r="E1108" s="7" t="s">
        <v>1043</v>
      </c>
      <c r="F1108" s="7">
        <v>104</v>
      </c>
      <c r="G1108" s="7">
        <v>96</v>
      </c>
      <c r="H1108" s="7"/>
      <c r="I1108" s="7">
        <v>2.5101000263068099E+19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 spans="1:29" x14ac:dyDescent="0.4">
      <c r="A1109" s="8">
        <v>45940.483518518522</v>
      </c>
      <c r="B1109" s="7" t="s">
        <v>346</v>
      </c>
      <c r="C1109" t="str">
        <f>IFERROR(VLOOKUP(B1109,電話端末!$A$2:$E$284,2,FALSE),"不在")</f>
        <v>【横浜】青木観奈</v>
      </c>
      <c r="D1109" s="7" t="s">
        <v>1413</v>
      </c>
      <c r="E1109" s="7" t="s">
        <v>1413</v>
      </c>
      <c r="F1109" s="7">
        <v>55</v>
      </c>
      <c r="G1109" s="7">
        <v>40</v>
      </c>
      <c r="H1109" s="7"/>
      <c r="I1109" s="7">
        <v>2.5101000262968099E+19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 spans="1:29" x14ac:dyDescent="0.4">
      <c r="A1110" s="8">
        <v>45940.483391203707</v>
      </c>
      <c r="B1110" s="7" t="s">
        <v>506</v>
      </c>
      <c r="C1110" t="str">
        <f>IFERROR(VLOOKUP(B1110,電話端末!$A$2:$E$284,2,FALSE),"不在")</f>
        <v>【岡山】矢野夏絵</v>
      </c>
      <c r="D1110" s="7" t="s">
        <v>1414</v>
      </c>
      <c r="E1110" s="7" t="s">
        <v>1414</v>
      </c>
      <c r="F1110" s="7">
        <v>54</v>
      </c>
      <c r="G1110" s="7">
        <v>48</v>
      </c>
      <c r="H1110" s="7"/>
      <c r="I1110" s="7">
        <v>2.51010002626681E+19</v>
      </c>
      <c r="J1110" s="7"/>
      <c r="K1110" s="7"/>
      <c r="L1110" s="7"/>
      <c r="N1110" s="7"/>
      <c r="O1110" s="7"/>
      <c r="P1110" s="7"/>
      <c r="Q1110" s="7"/>
      <c r="R1110" s="7"/>
      <c r="S1110" s="7"/>
      <c r="T1110" s="7"/>
      <c r="U1110" s="7"/>
      <c r="W1110" s="7"/>
      <c r="X1110" s="7"/>
      <c r="Y1110" s="7"/>
      <c r="Z1110" s="7"/>
      <c r="AA1110" s="7"/>
      <c r="AB1110" s="7"/>
      <c r="AC1110" s="7"/>
    </row>
    <row r="1111" spans="1:29" x14ac:dyDescent="0.4">
      <c r="A1111" s="8">
        <v>45940.483252314814</v>
      </c>
      <c r="B1111" s="7" t="s">
        <v>385</v>
      </c>
      <c r="C1111" t="str">
        <f>IFERROR(VLOOKUP(B1111,電話端末!$A$2:$E$284,2,FALSE),"不在")</f>
        <v>【埼玉】金子友希</v>
      </c>
      <c r="D1111" s="7" t="s">
        <v>1410</v>
      </c>
      <c r="E1111" s="7" t="s">
        <v>1410</v>
      </c>
      <c r="F1111" s="7">
        <v>69</v>
      </c>
      <c r="G1111" s="7">
        <v>61</v>
      </c>
      <c r="H1111" s="7"/>
      <c r="I1111" s="7">
        <v>2.51010002625681E+19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</row>
    <row r="1112" spans="1:29" x14ac:dyDescent="0.4">
      <c r="A1112" s="8">
        <v>45940.483171296299</v>
      </c>
      <c r="B1112" s="7" t="s">
        <v>470</v>
      </c>
      <c r="C1112" t="str">
        <f>IFERROR(VLOOKUP(B1112,電話端末!$A$2:$E$284,2,FALSE),"不在")</f>
        <v>【滋賀】梅原薫</v>
      </c>
      <c r="D1112" s="7" t="s">
        <v>1415</v>
      </c>
      <c r="E1112" s="7" t="s">
        <v>1415</v>
      </c>
      <c r="F1112" s="7">
        <v>31</v>
      </c>
      <c r="G1112" s="7">
        <v>16</v>
      </c>
      <c r="H1112" s="7"/>
      <c r="I1112" s="7">
        <v>2.5101000262168101E+19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</row>
    <row r="1113" spans="1:29" x14ac:dyDescent="0.4">
      <c r="A1113" s="8">
        <v>45940.482916666668</v>
      </c>
      <c r="B1113" s="7" t="s">
        <v>265</v>
      </c>
      <c r="C1113" t="str">
        <f>IFERROR(VLOOKUP(B1113,電話端末!$A$2:$E$284,2,FALSE),"不在")</f>
        <v>【東京】北林友希</v>
      </c>
      <c r="D1113" s="7" t="s">
        <v>1027</v>
      </c>
      <c r="E1113" s="7" t="s">
        <v>1027</v>
      </c>
      <c r="F1113" s="7">
        <v>69</v>
      </c>
      <c r="G1113" s="7">
        <v>65</v>
      </c>
      <c r="H1113" s="7"/>
      <c r="I1113" s="7">
        <v>2.5101000261468099E+19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</row>
    <row r="1114" spans="1:29" x14ac:dyDescent="0.4">
      <c r="A1114" s="8">
        <v>45940.482812499999</v>
      </c>
      <c r="B1114" s="7" t="s">
        <v>539</v>
      </c>
      <c r="C1114" t="str">
        <f>IFERROR(VLOOKUP(B1114,電話端末!$A$2:$E$284,2,FALSE),"不在")</f>
        <v>【福岡】山崎芹奈</v>
      </c>
      <c r="D1114" s="7" t="s">
        <v>1388</v>
      </c>
      <c r="E1114" s="7" t="s">
        <v>1388</v>
      </c>
      <c r="F1114" s="7">
        <v>48</v>
      </c>
      <c r="G1114" s="7">
        <v>43</v>
      </c>
      <c r="H1114" s="7"/>
      <c r="I1114" s="7">
        <v>2.51010002610681E+19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1:29" x14ac:dyDescent="0.4">
      <c r="A1115" s="8">
        <v>45940.482615740744</v>
      </c>
      <c r="B1115" s="7" t="s">
        <v>524</v>
      </c>
      <c r="C1115" t="str">
        <f>IFERROR(VLOOKUP(B1115,電話端末!$A$2:$E$284,2,FALSE),"不在")</f>
        <v>【岡山】岸本麻衣子</v>
      </c>
      <c r="D1115" s="7" t="s">
        <v>899</v>
      </c>
      <c r="E1115" s="7" t="s">
        <v>899</v>
      </c>
      <c r="F1115" s="7">
        <v>83</v>
      </c>
      <c r="G1115" s="7">
        <v>78</v>
      </c>
      <c r="H1115" s="7"/>
      <c r="I1115" s="7">
        <v>2.5101000260468101E+19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</row>
    <row r="1116" spans="1:29" x14ac:dyDescent="0.4">
      <c r="A1116" s="8">
        <v>45940.482546296298</v>
      </c>
      <c r="B1116" s="7" t="s">
        <v>533</v>
      </c>
      <c r="C1116" t="str">
        <f>IFERROR(VLOOKUP(B1116,電話端末!$A$2:$E$284,2,FALSE),"不在")</f>
        <v>【福岡】松尾明日香</v>
      </c>
      <c r="D1116" s="7" t="s">
        <v>1416</v>
      </c>
      <c r="E1116" s="7" t="s">
        <v>1416</v>
      </c>
      <c r="F1116" s="7">
        <v>157</v>
      </c>
      <c r="G1116" s="7">
        <v>147</v>
      </c>
      <c r="H1116" s="7"/>
      <c r="I1116" s="7">
        <v>2.5101000260268102E+19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</row>
    <row r="1117" spans="1:29" x14ac:dyDescent="0.4">
      <c r="A1117" s="8">
        <v>45940.482164351852</v>
      </c>
      <c r="B1117" s="7" t="s">
        <v>506</v>
      </c>
      <c r="C1117" t="str">
        <f>IFERROR(VLOOKUP(B1117,電話端末!$A$2:$E$284,2,FALSE),"不在")</f>
        <v>【岡山】矢野夏絵</v>
      </c>
      <c r="D1117" s="7" t="s">
        <v>984</v>
      </c>
      <c r="E1117" s="7" t="s">
        <v>984</v>
      </c>
      <c r="F1117" s="7">
        <v>52</v>
      </c>
      <c r="G1117" s="7">
        <v>40</v>
      </c>
      <c r="H1117" s="7"/>
      <c r="I1117" s="7">
        <v>2.5101000259568099E+19</v>
      </c>
      <c r="J1117" s="7"/>
      <c r="K1117" s="7"/>
      <c r="L1117" s="7"/>
      <c r="N1117" s="7"/>
      <c r="O1117" s="7"/>
      <c r="P1117" s="7"/>
      <c r="Q1117" s="7"/>
      <c r="R1117" s="7"/>
      <c r="S1117" s="7"/>
      <c r="T1117" s="7"/>
      <c r="U1117" s="7"/>
      <c r="W1117" s="7"/>
      <c r="X1117" s="7"/>
      <c r="Y1117" s="7"/>
      <c r="Z1117" s="7"/>
      <c r="AA1117" s="7"/>
      <c r="AB1117" s="7"/>
      <c r="AC1117" s="7"/>
    </row>
    <row r="1118" spans="1:29" x14ac:dyDescent="0.4">
      <c r="A1118" s="8">
        <v>45940.48196759259</v>
      </c>
      <c r="B1118" s="7" t="s">
        <v>278</v>
      </c>
      <c r="C1118" t="str">
        <f>IFERROR(VLOOKUP(B1118,電話端末!$A$2:$E$284,2,FALSE),"不在")</f>
        <v>【東京】片桐芳夫</v>
      </c>
      <c r="D1118" s="7" t="s">
        <v>1029</v>
      </c>
      <c r="E1118" s="7" t="s">
        <v>1029</v>
      </c>
      <c r="F1118" s="7">
        <v>94</v>
      </c>
      <c r="G1118" s="7">
        <v>91</v>
      </c>
      <c r="H1118" s="7"/>
      <c r="I1118" s="7">
        <v>2.51010002592681E+19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1:29" x14ac:dyDescent="0.4">
      <c r="A1119" s="8">
        <v>45940.481932870367</v>
      </c>
      <c r="B1119" s="7" t="s">
        <v>337</v>
      </c>
      <c r="C1119" t="str">
        <f>IFERROR(VLOOKUP(B1119,電話端末!$A$2:$E$284,2,FALSE),"不在")</f>
        <v>【横浜】舞智江</v>
      </c>
      <c r="D1119" s="7" t="s">
        <v>1380</v>
      </c>
      <c r="E1119" s="7"/>
      <c r="F1119" s="7">
        <v>24</v>
      </c>
      <c r="G1119" s="7">
        <v>0</v>
      </c>
      <c r="H1119" s="7"/>
      <c r="I1119" s="7">
        <v>2.51010002591681E+19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</row>
    <row r="1120" spans="1:29" x14ac:dyDescent="0.4">
      <c r="A1120" s="8">
        <v>45940.481608796297</v>
      </c>
      <c r="B1120" s="7" t="s">
        <v>370</v>
      </c>
      <c r="C1120" t="str">
        <f>IFERROR(VLOOKUP(B1120,電話端末!$A$2:$E$284,2,FALSE),"不在")</f>
        <v>【埼玉】池田千恵子</v>
      </c>
      <c r="D1120" s="7" t="s">
        <v>1240</v>
      </c>
      <c r="E1120" s="7" t="s">
        <v>1240</v>
      </c>
      <c r="F1120" s="7">
        <v>42</v>
      </c>
      <c r="G1120" s="7">
        <v>33</v>
      </c>
      <c r="H1120" s="7"/>
      <c r="I1120" s="7">
        <v>2.5101000258368098E+19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</row>
    <row r="1121" spans="1:29" x14ac:dyDescent="0.4">
      <c r="A1121" s="8">
        <v>45940.48133101852</v>
      </c>
      <c r="B1121" s="7" t="s">
        <v>382</v>
      </c>
      <c r="C1121" t="str">
        <f>IFERROR(VLOOKUP(B1121,電話端末!$A$2:$E$284,2,FALSE),"不在")</f>
        <v>【埼玉】吉田夏子</v>
      </c>
      <c r="D1121" s="7" t="s">
        <v>938</v>
      </c>
      <c r="E1121" s="7" t="s">
        <v>938</v>
      </c>
      <c r="F1121" s="7">
        <v>80</v>
      </c>
      <c r="G1121" s="7">
        <v>73</v>
      </c>
      <c r="H1121" s="7"/>
      <c r="I1121" s="7">
        <v>2.51010002576681E+19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</row>
    <row r="1122" spans="1:29" x14ac:dyDescent="0.4">
      <c r="A1122" s="8">
        <v>45940.481249999997</v>
      </c>
      <c r="B1122" s="7" t="s">
        <v>370</v>
      </c>
      <c r="C1122" t="str">
        <f>IFERROR(VLOOKUP(B1122,電話端末!$A$2:$E$284,2,FALSE),"不在")</f>
        <v>【埼玉】池田千恵子</v>
      </c>
      <c r="D1122" s="7" t="s">
        <v>1058</v>
      </c>
      <c r="E1122" s="7" t="s">
        <v>1058</v>
      </c>
      <c r="F1122" s="7">
        <v>30</v>
      </c>
      <c r="G1122" s="7">
        <v>25</v>
      </c>
      <c r="H1122" s="7"/>
      <c r="I1122" s="7">
        <v>2.5101000257368101E+19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1:29" x14ac:dyDescent="0.4">
      <c r="A1123" s="8">
        <v>45940.481041666666</v>
      </c>
      <c r="B1123" s="7" t="s">
        <v>533</v>
      </c>
      <c r="C1123" t="str">
        <f>IFERROR(VLOOKUP(B1123,電話端末!$A$2:$E$284,2,FALSE),"不在")</f>
        <v>【福岡】松尾明日香</v>
      </c>
      <c r="D1123" s="7" t="s">
        <v>877</v>
      </c>
      <c r="E1123" s="7" t="s">
        <v>877</v>
      </c>
      <c r="F1123" s="7">
        <v>56</v>
      </c>
      <c r="G1123" s="7">
        <v>41</v>
      </c>
      <c r="H1123" s="7"/>
      <c r="I1123" s="7">
        <v>2.5101000256568099E+19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</row>
    <row r="1124" spans="1:29" x14ac:dyDescent="0.4">
      <c r="A1124" s="8">
        <v>45940.480925925927</v>
      </c>
      <c r="B1124" s="7" t="s">
        <v>373</v>
      </c>
      <c r="C1124" t="str">
        <f>IFERROR(VLOOKUP(B1124,電話端末!$A$2:$E$284,2,FALSE),"不在")</f>
        <v>【埼玉】細田昌子</v>
      </c>
      <c r="D1124" s="7" t="s">
        <v>1040</v>
      </c>
      <c r="E1124" s="7" t="s">
        <v>1040</v>
      </c>
      <c r="F1124" s="7">
        <v>29</v>
      </c>
      <c r="G1124" s="7">
        <v>25</v>
      </c>
      <c r="H1124" s="7"/>
      <c r="I1124" s="7">
        <v>2.51010002562681E+19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</row>
    <row r="1125" spans="1:29" x14ac:dyDescent="0.4">
      <c r="A1125" s="8">
        <v>45940.48065972222</v>
      </c>
      <c r="B1125" s="7" t="s">
        <v>385</v>
      </c>
      <c r="C1125" t="str">
        <f>IFERROR(VLOOKUP(B1125,電話端末!$A$2:$E$284,2,FALSE),"不在")</f>
        <v>【埼玉】金子友希</v>
      </c>
      <c r="D1125" s="7" t="s">
        <v>960</v>
      </c>
      <c r="E1125" s="7" t="s">
        <v>960</v>
      </c>
      <c r="F1125" s="7">
        <v>40</v>
      </c>
      <c r="G1125" s="7">
        <v>33</v>
      </c>
      <c r="H1125" s="7"/>
      <c r="I1125" s="7">
        <v>2.5101000255568101E+19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</row>
    <row r="1126" spans="1:29" x14ac:dyDescent="0.4">
      <c r="A1126" s="8">
        <v>45940.480324074073</v>
      </c>
      <c r="B1126" s="7" t="s">
        <v>506</v>
      </c>
      <c r="C1126" t="str">
        <f>IFERROR(VLOOKUP(B1126,電話端末!$A$2:$E$284,2,FALSE),"不在")</f>
        <v>【岡山】矢野夏絵</v>
      </c>
      <c r="D1126" s="7" t="s">
        <v>1417</v>
      </c>
      <c r="E1126" s="7" t="s">
        <v>1417</v>
      </c>
      <c r="F1126" s="7">
        <v>84</v>
      </c>
      <c r="G1126" s="7">
        <v>77</v>
      </c>
      <c r="H1126" s="7"/>
      <c r="I1126" s="7">
        <v>2.5101000255068099E+19</v>
      </c>
      <c r="J1126" s="7"/>
      <c r="K1126" s="7"/>
      <c r="L1126" s="7"/>
      <c r="N1126" s="7"/>
      <c r="O1126" s="7"/>
      <c r="P1126" s="7"/>
      <c r="Q1126" s="7"/>
      <c r="R1126" s="7"/>
      <c r="S1126" s="7"/>
      <c r="T1126" s="7"/>
      <c r="U1126" s="7"/>
      <c r="W1126" s="7"/>
      <c r="X1126" s="7"/>
      <c r="Y1126" s="7"/>
      <c r="Z1126" s="7"/>
      <c r="AA1126" s="7"/>
      <c r="AB1126" s="7"/>
      <c r="AC1126" s="7"/>
    </row>
    <row r="1127" spans="1:29" x14ac:dyDescent="0.4">
      <c r="A1127" s="8">
        <v>45940.479733796295</v>
      </c>
      <c r="B1127" s="7" t="s">
        <v>328</v>
      </c>
      <c r="C1127" t="str">
        <f>IFERROR(VLOOKUP(B1127,電話端末!$A$2:$E$284,2,FALSE),"不在")</f>
        <v>【横浜】萩原直美</v>
      </c>
      <c r="D1127" s="7" t="s">
        <v>1418</v>
      </c>
      <c r="E1127" s="7" t="s">
        <v>1418</v>
      </c>
      <c r="F1127" s="7">
        <v>72</v>
      </c>
      <c r="G1127" s="7">
        <v>67</v>
      </c>
      <c r="H1127" s="7"/>
      <c r="I1127" s="7">
        <v>2.51010002544681E+19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</row>
    <row r="1128" spans="1:29" x14ac:dyDescent="0.4">
      <c r="A1128" s="8">
        <v>45940.479432870372</v>
      </c>
      <c r="B1128" s="7" t="s">
        <v>346</v>
      </c>
      <c r="C1128" t="str">
        <f>IFERROR(VLOOKUP(B1128,電話端末!$A$2:$E$284,2,FALSE),"不在")</f>
        <v>【横浜】青木観奈</v>
      </c>
      <c r="D1128" s="7" t="s">
        <v>1419</v>
      </c>
      <c r="E1128" s="7" t="s">
        <v>1419</v>
      </c>
      <c r="F1128" s="7">
        <v>56</v>
      </c>
      <c r="G1128" s="7">
        <v>53</v>
      </c>
      <c r="H1128" s="7"/>
      <c r="I1128" s="7">
        <v>2.5101000254168101E+19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</row>
    <row r="1129" spans="1:29" x14ac:dyDescent="0.4">
      <c r="A1129" s="8">
        <v>45940.479120370372</v>
      </c>
      <c r="B1129" s="7" t="s">
        <v>71</v>
      </c>
      <c r="C1129" t="str">
        <f>IFERROR(VLOOKUP(B1129,電話端末!$A$2:$E$284,2,FALSE),"不在")</f>
        <v>【本社EC】別府菜々美</v>
      </c>
      <c r="D1129" s="7" t="s">
        <v>1420</v>
      </c>
      <c r="E1129" s="7" t="s">
        <v>1420</v>
      </c>
      <c r="F1129" s="7">
        <v>164</v>
      </c>
      <c r="G1129" s="7">
        <v>158</v>
      </c>
      <c r="H1129" s="7"/>
      <c r="I1129" s="7">
        <v>2.5101000253668098E+19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</row>
    <row r="1130" spans="1:29" x14ac:dyDescent="0.4">
      <c r="A1130" s="8">
        <v>45940.479108796295</v>
      </c>
      <c r="B1130" s="7" t="s">
        <v>524</v>
      </c>
      <c r="C1130" t="str">
        <f>IFERROR(VLOOKUP(B1130,電話端末!$A$2:$E$284,2,FALSE),"不在")</f>
        <v>【岡山】岸本麻衣子</v>
      </c>
      <c r="D1130" s="7" t="s">
        <v>933</v>
      </c>
      <c r="E1130" s="7" t="s">
        <v>933</v>
      </c>
      <c r="F1130" s="7">
        <v>62</v>
      </c>
      <c r="G1130" s="7">
        <v>51</v>
      </c>
      <c r="H1130" s="7"/>
      <c r="I1130" s="7">
        <v>2.5101000253568098E+19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</row>
    <row r="1131" spans="1:29" x14ac:dyDescent="0.4">
      <c r="A1131" s="8">
        <v>45940.478576388887</v>
      </c>
      <c r="B1131" s="7" t="s">
        <v>409</v>
      </c>
      <c r="C1131" t="str">
        <f>IFERROR(VLOOKUP(B1131,電話端末!$A$2:$E$284,2,FALSE),"不在")</f>
        <v>【仙台】仁藤佳美</v>
      </c>
      <c r="D1131" s="7" t="s">
        <v>937</v>
      </c>
      <c r="E1131" s="7"/>
      <c r="F1131" s="7">
        <v>17</v>
      </c>
      <c r="G1131" s="7">
        <v>0</v>
      </c>
      <c r="H1131" s="7"/>
      <c r="I1131" s="7">
        <v>2.5101000252668101E+19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</row>
    <row r="1132" spans="1:29" x14ac:dyDescent="0.4">
      <c r="A1132" s="8">
        <v>45940.478460648148</v>
      </c>
      <c r="B1132" s="7" t="s">
        <v>536</v>
      </c>
      <c r="C1132" t="str">
        <f>IFERROR(VLOOKUP(B1132,電話端末!$A$2:$E$284,2,FALSE),"不在")</f>
        <v>【福岡】松添愛</v>
      </c>
      <c r="D1132" s="7" t="s">
        <v>875</v>
      </c>
      <c r="E1132" s="7" t="s">
        <v>875</v>
      </c>
      <c r="F1132" s="7">
        <v>31</v>
      </c>
      <c r="G1132" s="7">
        <v>15</v>
      </c>
      <c r="H1132" s="7"/>
      <c r="I1132" s="7">
        <v>2.5101000252368101E+19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</row>
    <row r="1133" spans="1:29" x14ac:dyDescent="0.4">
      <c r="A1133" s="8">
        <v>45940.478344907409</v>
      </c>
      <c r="B1133" s="7" t="s">
        <v>433</v>
      </c>
      <c r="C1133" t="str">
        <f>IFERROR(VLOOKUP(B1133,電話端末!$A$2:$E$284,2,FALSE),"不在")</f>
        <v>【千葉】小島佳菜</v>
      </c>
      <c r="D1133" s="7" t="s">
        <v>1421</v>
      </c>
      <c r="E1133" s="7" t="s">
        <v>1421</v>
      </c>
      <c r="F1133" s="7">
        <v>15</v>
      </c>
      <c r="G1133" s="7">
        <v>12</v>
      </c>
      <c r="H1133" s="7"/>
      <c r="I1133" s="7">
        <v>2.5101000252068098E+19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</row>
    <row r="1134" spans="1:29" x14ac:dyDescent="0.4">
      <c r="A1134" s="8">
        <v>45940.478229166663</v>
      </c>
      <c r="B1134" s="7" t="s">
        <v>262</v>
      </c>
      <c r="C1134" t="str">
        <f>IFERROR(VLOOKUP(B1134,電話端末!$A$2:$E$284,2,FALSE),"不在")</f>
        <v>【東京】林まど佳</v>
      </c>
      <c r="D1134" s="7" t="s">
        <v>888</v>
      </c>
      <c r="E1134" s="7" t="s">
        <v>888</v>
      </c>
      <c r="F1134" s="7">
        <v>204</v>
      </c>
      <c r="G1134" s="7">
        <v>196</v>
      </c>
      <c r="H1134" s="7"/>
      <c r="I1134" s="7">
        <v>2.5101000251868099E+19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</row>
    <row r="1135" spans="1:29" x14ac:dyDescent="0.4">
      <c r="A1135" s="8">
        <v>45940.478148148148</v>
      </c>
      <c r="B1135" s="7" t="s">
        <v>524</v>
      </c>
      <c r="C1135" t="str">
        <f>IFERROR(VLOOKUP(B1135,電話端末!$A$2:$E$284,2,FALSE),"不在")</f>
        <v>【岡山】岸本麻衣子</v>
      </c>
      <c r="D1135" s="7" t="s">
        <v>1345</v>
      </c>
      <c r="E1135" s="7" t="s">
        <v>1345</v>
      </c>
      <c r="F1135" s="7">
        <v>31</v>
      </c>
      <c r="G1135" s="7">
        <v>7</v>
      </c>
      <c r="H1135" s="7"/>
      <c r="I1135" s="7">
        <v>2.51010002514681E+19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</row>
    <row r="1136" spans="1:29" x14ac:dyDescent="0.4">
      <c r="A1136" s="8">
        <v>45940.477916666663</v>
      </c>
      <c r="B1136" s="7" t="s">
        <v>236</v>
      </c>
      <c r="C1136" t="str">
        <f>IFERROR(VLOOKUP(B1136,電話端末!$A$2:$E$284,2,FALSE),"不在")</f>
        <v>【MF東京】伊達幸子</v>
      </c>
      <c r="D1136" s="7" t="s">
        <v>1422</v>
      </c>
      <c r="E1136" s="7" t="s">
        <v>1422</v>
      </c>
      <c r="F1136" s="7">
        <v>70</v>
      </c>
      <c r="G1136" s="7">
        <v>68</v>
      </c>
      <c r="H1136" s="7"/>
      <c r="I1136" s="7">
        <v>2.5101000250868101E+19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</row>
    <row r="1137" spans="1:29" x14ac:dyDescent="0.4">
      <c r="A1137" s="8">
        <v>45940.477905092594</v>
      </c>
      <c r="B1137" s="7" t="s">
        <v>334</v>
      </c>
      <c r="C1137" t="str">
        <f>IFERROR(VLOOKUP(B1137,電話端末!$A$2:$E$284,2,FALSE),"不在")</f>
        <v>【横浜】吉田玲</v>
      </c>
      <c r="D1137" s="7" t="s">
        <v>992</v>
      </c>
      <c r="E1137" s="7"/>
      <c r="F1137" s="7">
        <v>27</v>
      </c>
      <c r="G1137" s="7">
        <v>0</v>
      </c>
      <c r="H1137" s="7"/>
      <c r="I1137" s="7">
        <v>2.5101000250768101E+19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</row>
    <row r="1138" spans="1:29" x14ac:dyDescent="0.4">
      <c r="A1138" s="8">
        <v>45940.477349537039</v>
      </c>
      <c r="B1138" s="7" t="s">
        <v>542</v>
      </c>
      <c r="C1138" t="str">
        <f>IFERROR(VLOOKUP(B1138,電話端末!$A$2:$E$284,2,FALSE),"不在")</f>
        <v>【福岡】重松宝成</v>
      </c>
      <c r="D1138" s="7" t="s">
        <v>1388</v>
      </c>
      <c r="E1138" s="7" t="s">
        <v>1388</v>
      </c>
      <c r="F1138" s="7">
        <v>28</v>
      </c>
      <c r="G1138" s="7">
        <v>24</v>
      </c>
      <c r="H1138" s="7"/>
      <c r="I1138" s="7">
        <v>2.5101000250068099E+19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</row>
    <row r="1139" spans="1:29" x14ac:dyDescent="0.4">
      <c r="A1139" s="8">
        <v>45940.477083333331</v>
      </c>
      <c r="B1139" s="7" t="s">
        <v>539</v>
      </c>
      <c r="C1139" t="str">
        <f>IFERROR(VLOOKUP(B1139,電話端末!$A$2:$E$284,2,FALSE),"不在")</f>
        <v>【福岡】山崎芹奈</v>
      </c>
      <c r="D1139" s="7" t="s">
        <v>1105</v>
      </c>
      <c r="E1139" s="7" t="s">
        <v>1105</v>
      </c>
      <c r="F1139" s="7">
        <v>62</v>
      </c>
      <c r="G1139" s="7">
        <v>53</v>
      </c>
      <c r="H1139" s="7"/>
      <c r="I1139" s="7">
        <v>2.5101000249468101E+19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</row>
    <row r="1140" spans="1:29" x14ac:dyDescent="0.4">
      <c r="A1140" s="8">
        <v>45940.477025462962</v>
      </c>
      <c r="B1140" s="7" t="s">
        <v>542</v>
      </c>
      <c r="C1140" t="str">
        <f>IFERROR(VLOOKUP(B1140,電話端末!$A$2:$E$284,2,FALSE),"不在")</f>
        <v>【福岡】重松宝成</v>
      </c>
      <c r="D1140" s="7" t="s">
        <v>1110</v>
      </c>
      <c r="E1140" s="7"/>
      <c r="F1140" s="7">
        <v>0</v>
      </c>
      <c r="G1140" s="7">
        <v>0</v>
      </c>
      <c r="H1140" s="7"/>
      <c r="I1140" s="7">
        <v>2.5101000249368101E+19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</row>
    <row r="1141" spans="1:29" x14ac:dyDescent="0.4">
      <c r="A1141" s="8">
        <v>45940.477013888885</v>
      </c>
      <c r="B1141" s="7" t="s">
        <v>331</v>
      </c>
      <c r="C1141" t="str">
        <f>IFERROR(VLOOKUP(B1141,電話端末!$A$2:$E$284,2,FALSE),"不在")</f>
        <v>【横浜】山﨑啓右</v>
      </c>
      <c r="D1141" s="7" t="s">
        <v>1404</v>
      </c>
      <c r="E1141" s="7"/>
      <c r="F1141" s="7">
        <v>0</v>
      </c>
      <c r="G1141" s="7">
        <v>0</v>
      </c>
      <c r="H1141" s="7"/>
      <c r="I1141" s="7">
        <v>2.5101000249268101E+19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</row>
    <row r="1142" spans="1:29" x14ac:dyDescent="0.4">
      <c r="A1142" s="8">
        <v>45940.476979166669</v>
      </c>
      <c r="B1142" s="7" t="s">
        <v>572</v>
      </c>
      <c r="C1142" t="str">
        <f>IFERROR(VLOOKUP(B1142,電話端末!$A$2:$E$284,2,FALSE),"不在")</f>
        <v>【流山】鴻池千紗都</v>
      </c>
      <c r="D1142" s="7" t="s">
        <v>1423</v>
      </c>
      <c r="E1142" s="7" t="s">
        <v>1423</v>
      </c>
      <c r="F1142" s="7">
        <v>203</v>
      </c>
      <c r="G1142" s="7">
        <v>196</v>
      </c>
      <c r="H1142" s="7"/>
      <c r="I1142" s="7">
        <v>2.5101000249168101E+19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</row>
    <row r="1143" spans="1:29" x14ac:dyDescent="0.4">
      <c r="A1143" s="8">
        <v>45940.476851851854</v>
      </c>
      <c r="B1143" s="7" t="s">
        <v>262</v>
      </c>
      <c r="C1143" t="str">
        <f>IFERROR(VLOOKUP(B1143,電話端末!$A$2:$E$284,2,FALSE),"不在")</f>
        <v>【東京】林まど佳</v>
      </c>
      <c r="D1143" s="7" t="s">
        <v>1173</v>
      </c>
      <c r="E1143" s="7" t="s">
        <v>1173</v>
      </c>
      <c r="F1143" s="7">
        <v>116</v>
      </c>
      <c r="G1143" s="7">
        <v>105</v>
      </c>
      <c r="H1143" s="7"/>
      <c r="I1143" s="7">
        <v>2.5101000248968102E+19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</row>
    <row r="1144" spans="1:29" x14ac:dyDescent="0.4">
      <c r="A1144" s="8">
        <v>45940.476168981484</v>
      </c>
      <c r="B1144" s="7" t="s">
        <v>473</v>
      </c>
      <c r="C1144" t="str">
        <f>IFERROR(VLOOKUP(B1144,電話端末!$A$2:$E$284,2,FALSE),"不在")</f>
        <v>【滋賀】松井治美</v>
      </c>
      <c r="D1144" s="7" t="s">
        <v>1424</v>
      </c>
      <c r="E1144" s="7" t="s">
        <v>1424</v>
      </c>
      <c r="F1144" s="7">
        <v>67</v>
      </c>
      <c r="G1144" s="7">
        <v>62</v>
      </c>
      <c r="H1144" s="7"/>
      <c r="I1144" s="7">
        <v>2.5101000247468102E+19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</row>
    <row r="1145" spans="1:29" x14ac:dyDescent="0.4">
      <c r="A1145" s="8">
        <v>45940.475960648146</v>
      </c>
      <c r="B1145" s="7" t="s">
        <v>331</v>
      </c>
      <c r="C1145" t="str">
        <f>IFERROR(VLOOKUP(B1145,電話端末!$A$2:$E$284,2,FALSE),"不在")</f>
        <v>【横浜】山﨑啓右</v>
      </c>
      <c r="D1145" s="7" t="s">
        <v>1404</v>
      </c>
      <c r="E1145" s="7"/>
      <c r="F1145" s="7">
        <v>1</v>
      </c>
      <c r="G1145" s="7">
        <v>0</v>
      </c>
      <c r="H1145" s="7"/>
      <c r="I1145" s="7">
        <v>2.5101000247268098E+19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</row>
    <row r="1146" spans="1:29" x14ac:dyDescent="0.4">
      <c r="A1146" s="8">
        <v>45940.475902777776</v>
      </c>
      <c r="B1146" s="7" t="s">
        <v>433</v>
      </c>
      <c r="C1146" t="str">
        <f>IFERROR(VLOOKUP(B1146,電話端末!$A$2:$E$284,2,FALSE),"不在")</f>
        <v>【千葉】小島佳菜</v>
      </c>
      <c r="D1146" s="7" t="s">
        <v>1109</v>
      </c>
      <c r="E1146" s="7" t="s">
        <v>1109</v>
      </c>
      <c r="F1146" s="7">
        <v>63</v>
      </c>
      <c r="G1146" s="7">
        <v>58</v>
      </c>
      <c r="H1146" s="7"/>
      <c r="I1146" s="7">
        <v>2.5101000247168098E+19</v>
      </c>
      <c r="J1146" s="7"/>
      <c r="K1146" s="7"/>
      <c r="L1146" s="7"/>
      <c r="N1146" s="7"/>
      <c r="O1146" s="7"/>
      <c r="P1146" s="7"/>
      <c r="Q1146" s="7"/>
      <c r="R1146" s="7"/>
      <c r="S1146" s="7"/>
      <c r="T1146" s="7"/>
      <c r="U1146" s="7"/>
      <c r="W1146" s="7"/>
      <c r="X1146" s="7"/>
      <c r="Y1146" s="7"/>
      <c r="Z1146" s="7"/>
      <c r="AA1146" s="7"/>
      <c r="AB1146" s="7"/>
      <c r="AC1146" s="7"/>
    </row>
    <row r="1147" spans="1:29" x14ac:dyDescent="0.4">
      <c r="A1147" s="8">
        <v>45940.475856481484</v>
      </c>
      <c r="B1147" s="7" t="s">
        <v>334</v>
      </c>
      <c r="C1147" t="str">
        <f>IFERROR(VLOOKUP(B1147,電話端末!$A$2:$E$284,2,FALSE),"不在")</f>
        <v>【横浜】吉田玲</v>
      </c>
      <c r="D1147" s="7" t="s">
        <v>1425</v>
      </c>
      <c r="E1147" s="7" t="s">
        <v>1425</v>
      </c>
      <c r="F1147" s="7">
        <v>18</v>
      </c>
      <c r="G1147" s="7">
        <v>15</v>
      </c>
      <c r="H1147" s="7"/>
      <c r="I1147" s="7">
        <v>2.5101000247068099E+19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</row>
    <row r="1148" spans="1:29" x14ac:dyDescent="0.4">
      <c r="A1148" s="8">
        <v>45940.475844907407</v>
      </c>
      <c r="B1148" s="7" t="s">
        <v>340</v>
      </c>
      <c r="C1148" t="str">
        <f>IFERROR(VLOOKUP(B1148,電話端末!$A$2:$E$284,2,FALSE),"不在")</f>
        <v>【横浜】奥秋素子</v>
      </c>
      <c r="D1148" s="7" t="s">
        <v>1426</v>
      </c>
      <c r="E1148" s="7" t="s">
        <v>1426</v>
      </c>
      <c r="F1148" s="7">
        <v>70</v>
      </c>
      <c r="G1148" s="7">
        <v>61</v>
      </c>
      <c r="H1148" s="7"/>
      <c r="I1148" s="7">
        <v>2.5101000246968099E+19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</row>
    <row r="1149" spans="1:29" x14ac:dyDescent="0.4">
      <c r="A1149" s="8">
        <v>45940.475671296299</v>
      </c>
      <c r="B1149" s="7" t="s">
        <v>409</v>
      </c>
      <c r="C1149" t="str">
        <f>IFERROR(VLOOKUP(B1149,電話端末!$A$2:$E$284,2,FALSE),"不在")</f>
        <v>【仙台】仁藤佳美</v>
      </c>
      <c r="D1149" s="7" t="s">
        <v>965</v>
      </c>
      <c r="E1149" s="7" t="s">
        <v>965</v>
      </c>
      <c r="F1149" s="7">
        <v>226</v>
      </c>
      <c r="G1149" s="7">
        <v>212</v>
      </c>
      <c r="H1149" s="7"/>
      <c r="I1149" s="7">
        <v>2.5101000246768099E+19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</row>
    <row r="1150" spans="1:29" x14ac:dyDescent="0.4">
      <c r="A1150" s="8">
        <v>45940.475486111114</v>
      </c>
      <c r="B1150" s="7" t="s">
        <v>337</v>
      </c>
      <c r="C1150" t="str">
        <f>IFERROR(VLOOKUP(B1150,電話端末!$A$2:$E$284,2,FALSE),"不在")</f>
        <v>【横浜】舞智江</v>
      </c>
      <c r="D1150" s="7" t="s">
        <v>1427</v>
      </c>
      <c r="E1150" s="7"/>
      <c r="F1150" s="7">
        <v>24</v>
      </c>
      <c r="G1150" s="7">
        <v>0</v>
      </c>
      <c r="H1150" s="7"/>
      <c r="I1150" s="7">
        <v>2.51010002466681E+19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</row>
    <row r="1151" spans="1:29" x14ac:dyDescent="0.4">
      <c r="A1151" s="8">
        <v>45940.475092592591</v>
      </c>
      <c r="B1151" s="7" t="s">
        <v>331</v>
      </c>
      <c r="C1151" t="str">
        <f>IFERROR(VLOOKUP(B1151,電話端末!$A$2:$E$284,2,FALSE),"不在")</f>
        <v>【横浜】山﨑啓右</v>
      </c>
      <c r="D1151" s="7" t="s">
        <v>1404</v>
      </c>
      <c r="E1151" s="7"/>
      <c r="F1151" s="7">
        <v>1</v>
      </c>
      <c r="G1151" s="7">
        <v>0</v>
      </c>
      <c r="H1151" s="7"/>
      <c r="I1151" s="7">
        <v>2.51010002463681E+19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</row>
    <row r="1152" spans="1:29" x14ac:dyDescent="0.4">
      <c r="A1152" s="8">
        <v>45940.474803240744</v>
      </c>
      <c r="B1152" s="7" t="s">
        <v>349</v>
      </c>
      <c r="C1152" t="str">
        <f>IFERROR(VLOOKUP(B1152,電話端末!$A$2:$E$284,2,FALSE),"不在")</f>
        <v>【横浜】中山満里奈</v>
      </c>
      <c r="D1152" s="7" t="s">
        <v>1186</v>
      </c>
      <c r="E1152" s="7" t="s">
        <v>1186</v>
      </c>
      <c r="F1152" s="7">
        <v>48</v>
      </c>
      <c r="G1152" s="7">
        <v>37</v>
      </c>
      <c r="H1152" s="7"/>
      <c r="I1152" s="7">
        <v>2.5101000245868102E+19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</row>
    <row r="1153" spans="1:29" x14ac:dyDescent="0.4">
      <c r="A1153" s="8">
        <v>45940.474756944444</v>
      </c>
      <c r="B1153" s="7" t="s">
        <v>539</v>
      </c>
      <c r="C1153" t="str">
        <f>IFERROR(VLOOKUP(B1153,電話端末!$A$2:$E$284,2,FALSE),"不在")</f>
        <v>【福岡】山崎芹奈</v>
      </c>
      <c r="D1153" s="7" t="s">
        <v>1383</v>
      </c>
      <c r="E1153" s="7" t="s">
        <v>1383</v>
      </c>
      <c r="F1153" s="7">
        <v>43</v>
      </c>
      <c r="G1153" s="7">
        <v>40</v>
      </c>
      <c r="H1153" s="7"/>
      <c r="I1153" s="7">
        <v>2.5101000245668098E+19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</row>
    <row r="1154" spans="1:29" x14ac:dyDescent="0.4">
      <c r="A1154" s="8">
        <v>45940.474675925929</v>
      </c>
      <c r="B1154" s="7" t="s">
        <v>382</v>
      </c>
      <c r="C1154" t="str">
        <f>IFERROR(VLOOKUP(B1154,電話端末!$A$2:$E$284,2,FALSE),"不在")</f>
        <v>【埼玉】吉田夏子</v>
      </c>
      <c r="D1154" s="7" t="s">
        <v>1411</v>
      </c>
      <c r="E1154" s="7" t="s">
        <v>1411</v>
      </c>
      <c r="F1154" s="7">
        <v>143</v>
      </c>
      <c r="G1154" s="7">
        <v>132</v>
      </c>
      <c r="H1154" s="7"/>
      <c r="I1154" s="7">
        <v>2.5101000245468099E+19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</row>
    <row r="1155" spans="1:29" x14ac:dyDescent="0.4">
      <c r="A1155" s="8">
        <v>45940.474548611113</v>
      </c>
      <c r="B1155" s="7" t="s">
        <v>470</v>
      </c>
      <c r="C1155" t="str">
        <f>IFERROR(VLOOKUP(B1155,電話端末!$A$2:$E$284,2,FALSE),"不在")</f>
        <v>【滋賀】梅原薫</v>
      </c>
      <c r="D1155" s="7" t="s">
        <v>1249</v>
      </c>
      <c r="E1155" s="7" t="s">
        <v>1249</v>
      </c>
      <c r="F1155" s="7">
        <v>31</v>
      </c>
      <c r="G1155" s="7">
        <v>22</v>
      </c>
      <c r="H1155" s="7"/>
      <c r="I1155" s="7">
        <v>2.5101000245368099E+19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</row>
    <row r="1156" spans="1:29" x14ac:dyDescent="0.4">
      <c r="A1156" s="8">
        <v>45940.474409722221</v>
      </c>
      <c r="B1156" s="7" t="s">
        <v>340</v>
      </c>
      <c r="C1156" t="str">
        <f>IFERROR(VLOOKUP(B1156,電話端末!$A$2:$E$284,2,FALSE),"不在")</f>
        <v>【横浜】奥秋素子</v>
      </c>
      <c r="D1156" s="7" t="s">
        <v>1043</v>
      </c>
      <c r="E1156" s="7" t="s">
        <v>1043</v>
      </c>
      <c r="F1156" s="7">
        <v>97</v>
      </c>
      <c r="G1156" s="7">
        <v>91</v>
      </c>
      <c r="H1156" s="7"/>
      <c r="I1156" s="7">
        <v>2.51010002450681E+19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</row>
    <row r="1157" spans="1:29" x14ac:dyDescent="0.4">
      <c r="A1157" s="8">
        <v>45940.474247685182</v>
      </c>
      <c r="B1157" s="7" t="s">
        <v>412</v>
      </c>
      <c r="C1157" t="str">
        <f>IFERROR(VLOOKUP(B1157,電話端末!$A$2:$E$284,2,FALSE),"不在")</f>
        <v>【仙台】阿部かおり</v>
      </c>
      <c r="D1157" s="7" t="s">
        <v>1233</v>
      </c>
      <c r="E1157" s="7"/>
      <c r="F1157" s="7">
        <v>28</v>
      </c>
      <c r="G1157" s="7">
        <v>0</v>
      </c>
      <c r="H1157" s="7"/>
      <c r="I1157" s="7">
        <v>2.51010002448681E+19</v>
      </c>
      <c r="J1157" s="7"/>
      <c r="K1157" s="7"/>
      <c r="L1157" s="7"/>
      <c r="N1157" s="7"/>
      <c r="O1157" s="7"/>
      <c r="P1157" s="7"/>
      <c r="Q1157" s="7"/>
      <c r="R1157" s="7"/>
      <c r="S1157" s="7"/>
      <c r="T1157" s="7"/>
      <c r="U1157" s="7"/>
      <c r="W1157" s="7"/>
      <c r="X1157" s="7"/>
      <c r="Y1157" s="7"/>
      <c r="Z1157" s="7"/>
      <c r="AA1157" s="7"/>
      <c r="AB1157" s="7"/>
      <c r="AC1157" s="7"/>
    </row>
    <row r="1158" spans="1:29" x14ac:dyDescent="0.4">
      <c r="A1158" s="8">
        <v>45940.47420138889</v>
      </c>
      <c r="B1158" s="7" t="s">
        <v>262</v>
      </c>
      <c r="C1158" t="str">
        <f>IFERROR(VLOOKUP(B1158,電話端末!$A$2:$E$284,2,FALSE),"不在")</f>
        <v>【東京】林まど佳</v>
      </c>
      <c r="D1158" s="7" t="s">
        <v>1428</v>
      </c>
      <c r="E1158" s="7" t="s">
        <v>1428</v>
      </c>
      <c r="F1158" s="7">
        <v>72</v>
      </c>
      <c r="G1158" s="7">
        <v>65</v>
      </c>
      <c r="H1158" s="7"/>
      <c r="I1158" s="7">
        <v>2.51010002447681E+19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</row>
    <row r="1159" spans="1:29" x14ac:dyDescent="0.4">
      <c r="A1159" s="8">
        <v>45940.474039351851</v>
      </c>
      <c r="B1159" s="7" t="s">
        <v>148</v>
      </c>
      <c r="C1159" t="str">
        <f>IFERROR(VLOOKUP(B1159,電話端末!$A$2:$E$284,2,FALSE),"不在")</f>
        <v>【岡山】岩佐寛子</v>
      </c>
      <c r="D1159" s="7" t="s">
        <v>914</v>
      </c>
      <c r="E1159" s="7"/>
      <c r="F1159" s="7">
        <v>27</v>
      </c>
      <c r="G1159" s="7">
        <v>0</v>
      </c>
      <c r="H1159" s="7"/>
      <c r="I1159" s="7">
        <v>2.5101000244668101E+19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</row>
    <row r="1160" spans="1:29" x14ac:dyDescent="0.4">
      <c r="A1160" s="8">
        <v>45940.473946759259</v>
      </c>
      <c r="B1160" s="7" t="s">
        <v>430</v>
      </c>
      <c r="C1160" t="str">
        <f>IFERROR(VLOOKUP(B1160,電話端末!$A$2:$E$284,2,FALSE),"不在")</f>
        <v>【仙台】齋藤詩織</v>
      </c>
      <c r="D1160" s="7" t="s">
        <v>1126</v>
      </c>
      <c r="E1160" s="7" t="s">
        <v>1126</v>
      </c>
      <c r="F1160" s="7">
        <v>56</v>
      </c>
      <c r="G1160" s="7">
        <v>49</v>
      </c>
      <c r="H1160" s="7"/>
      <c r="I1160" s="7">
        <v>2.5101000244568101E+19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</row>
    <row r="1161" spans="1:29" x14ac:dyDescent="0.4">
      <c r="A1161" s="8">
        <v>45940.47384259259</v>
      </c>
      <c r="B1161" s="7" t="s">
        <v>539</v>
      </c>
      <c r="C1161" t="str">
        <f>IFERROR(VLOOKUP(B1161,電話端末!$A$2:$E$284,2,FALSE),"不在")</f>
        <v>【福岡】山崎芹奈</v>
      </c>
      <c r="D1161" s="7" t="s">
        <v>1429</v>
      </c>
      <c r="E1161" s="7" t="s">
        <v>1429</v>
      </c>
      <c r="F1161" s="7">
        <v>48</v>
      </c>
      <c r="G1161" s="7">
        <v>42</v>
      </c>
      <c r="H1161" s="7"/>
      <c r="I1161" s="7">
        <v>2.5101000244368101E+19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</row>
    <row r="1162" spans="1:29" x14ac:dyDescent="0.4">
      <c r="A1162" s="8">
        <v>45940.473819444444</v>
      </c>
      <c r="B1162" s="7" t="s">
        <v>519</v>
      </c>
      <c r="C1162" t="str">
        <f>IFERROR(VLOOKUP(B1162,電話端末!$A$2:$E$284,2,FALSE),"不在")</f>
        <v>【岡山】河原由布子</v>
      </c>
      <c r="D1162" s="7" t="s">
        <v>1430</v>
      </c>
      <c r="E1162" s="7" t="s">
        <v>1430</v>
      </c>
      <c r="F1162" s="7">
        <v>55</v>
      </c>
      <c r="G1162" s="7">
        <v>51</v>
      </c>
      <c r="H1162" s="7"/>
      <c r="I1162" s="7">
        <v>2.5101000244168102E+19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</row>
    <row r="1163" spans="1:29" x14ac:dyDescent="0.4">
      <c r="A1163" s="8">
        <v>45940.473541666666</v>
      </c>
      <c r="B1163" s="7" t="s">
        <v>476</v>
      </c>
      <c r="C1163" t="str">
        <f>IFERROR(VLOOKUP(B1163,電話端末!$A$2:$E$284,2,FALSE),"不在")</f>
        <v>【滋賀】筆坂雪子</v>
      </c>
      <c r="D1163" s="7" t="s">
        <v>1431</v>
      </c>
      <c r="E1163" s="7" t="s">
        <v>1431</v>
      </c>
      <c r="F1163" s="7">
        <v>71</v>
      </c>
      <c r="G1163" s="7">
        <v>56</v>
      </c>
      <c r="H1163" s="7"/>
      <c r="I1163" s="7">
        <v>2.51010002434681E+19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</row>
    <row r="1164" spans="1:29" x14ac:dyDescent="0.4">
      <c r="A1164" s="8">
        <v>45940.473495370374</v>
      </c>
      <c r="B1164" s="7" t="s">
        <v>334</v>
      </c>
      <c r="C1164" t="str">
        <f>IFERROR(VLOOKUP(B1164,電話端末!$A$2:$E$284,2,FALSE),"不在")</f>
        <v>【横浜】吉田玲</v>
      </c>
      <c r="D1164" s="7" t="s">
        <v>1425</v>
      </c>
      <c r="E1164" s="7" t="s">
        <v>1425</v>
      </c>
      <c r="F1164" s="7">
        <v>27</v>
      </c>
      <c r="G1164" s="7">
        <v>18</v>
      </c>
      <c r="H1164" s="7"/>
      <c r="I1164" s="7">
        <v>2.51010002432681E+19</v>
      </c>
      <c r="J1164" s="7"/>
      <c r="K1164" s="7"/>
      <c r="L1164" s="7"/>
      <c r="N1164" s="7"/>
      <c r="O1164" s="7"/>
      <c r="P1164" s="7"/>
      <c r="Q1164" s="7"/>
      <c r="R1164" s="7"/>
      <c r="S1164" s="7"/>
      <c r="T1164" s="7"/>
      <c r="U1164" s="7"/>
      <c r="W1164" s="7"/>
      <c r="X1164" s="7"/>
      <c r="Y1164" s="7"/>
      <c r="Z1164" s="7"/>
      <c r="AA1164" s="7"/>
      <c r="AB1164" s="7"/>
    </row>
    <row r="1165" spans="1:29" x14ac:dyDescent="0.4">
      <c r="A1165" s="8">
        <v>45940.473321759258</v>
      </c>
      <c r="B1165" s="7" t="s">
        <v>449</v>
      </c>
      <c r="C1165" t="str">
        <f>IFERROR(VLOOKUP(B1165,電話端末!$A$2:$E$284,2,FALSE),"不在")</f>
        <v>【名古屋】水島奈美</v>
      </c>
      <c r="D1165" s="7" t="s">
        <v>1197</v>
      </c>
      <c r="E1165" s="7" t="s">
        <v>1197</v>
      </c>
      <c r="F1165" s="7">
        <v>36</v>
      </c>
      <c r="G1165" s="7">
        <v>29</v>
      </c>
      <c r="H1165" s="7"/>
      <c r="I1165" s="7">
        <v>2.5101000242768101E+19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</row>
    <row r="1166" spans="1:29" x14ac:dyDescent="0.4">
      <c r="A1166" s="8">
        <v>45940.472916666666</v>
      </c>
      <c r="B1166" s="7" t="s">
        <v>334</v>
      </c>
      <c r="C1166" t="str">
        <f>IFERROR(VLOOKUP(B1166,電話端末!$A$2:$E$284,2,FALSE),"不在")</f>
        <v>【横浜】吉田玲</v>
      </c>
      <c r="D1166" s="7" t="s">
        <v>930</v>
      </c>
      <c r="E1166" s="7" t="s">
        <v>930</v>
      </c>
      <c r="F1166" s="7">
        <v>43</v>
      </c>
      <c r="G1166" s="7">
        <v>33</v>
      </c>
      <c r="H1166" s="7"/>
      <c r="I1166" s="7">
        <v>2.5101000242268099E+19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</row>
    <row r="1167" spans="1:29" x14ac:dyDescent="0.4">
      <c r="A1167" s="8">
        <v>45940.472291666665</v>
      </c>
      <c r="B1167" s="7" t="s">
        <v>185</v>
      </c>
      <c r="C1167" t="str">
        <f>IFERROR(VLOOKUP(B1167,電話端末!$A$2:$E$284,2,FALSE),"不在")</f>
        <v>【MF大阪】上甲なつみ</v>
      </c>
      <c r="D1167" s="7" t="s">
        <v>1432</v>
      </c>
      <c r="E1167" s="7" t="s">
        <v>1432</v>
      </c>
      <c r="F1167" s="7">
        <v>80</v>
      </c>
      <c r="G1167" s="7">
        <v>75</v>
      </c>
      <c r="H1167" s="7"/>
      <c r="I1167" s="7">
        <v>2.5101000241368101E+19</v>
      </c>
      <c r="J1167" s="7"/>
      <c r="K1167" s="7"/>
      <c r="L1167" s="7"/>
      <c r="N1167" s="7"/>
      <c r="O1167" s="7"/>
      <c r="P1167" s="7"/>
      <c r="Q1167" s="7"/>
      <c r="R1167" s="7"/>
      <c r="S1167" s="7"/>
      <c r="T1167" s="7"/>
      <c r="U1167" s="7"/>
      <c r="W1167" s="7"/>
      <c r="X1167" s="7"/>
      <c r="Y1167" s="7"/>
      <c r="Z1167" s="7"/>
      <c r="AA1167" s="7"/>
      <c r="AB1167" s="7"/>
      <c r="AC1167" s="7"/>
    </row>
    <row r="1168" spans="1:29" x14ac:dyDescent="0.4">
      <c r="A1168" s="8">
        <v>45940.472280092596</v>
      </c>
      <c r="B1168" s="7" t="s">
        <v>542</v>
      </c>
      <c r="C1168" t="str">
        <f>IFERROR(VLOOKUP(B1168,電話端末!$A$2:$E$284,2,FALSE),"不在")</f>
        <v>【福岡】重松宝成</v>
      </c>
      <c r="D1168" s="7" t="s">
        <v>1110</v>
      </c>
      <c r="E1168" s="7" t="s">
        <v>1110</v>
      </c>
      <c r="F1168" s="7">
        <v>63</v>
      </c>
      <c r="G1168" s="7">
        <v>52</v>
      </c>
      <c r="H1168" s="7"/>
      <c r="I1168" s="7">
        <v>2.5101000241268101E+19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</row>
    <row r="1169" spans="1:29" x14ac:dyDescent="0.4">
      <c r="A1169" s="8">
        <v>45940.472094907411</v>
      </c>
      <c r="B1169" s="7" t="s">
        <v>572</v>
      </c>
      <c r="C1169" t="str">
        <f>IFERROR(VLOOKUP(B1169,電話端末!$A$2:$E$284,2,FALSE),"不在")</f>
        <v>【流山】鴻池千紗都</v>
      </c>
      <c r="D1169" s="7" t="s">
        <v>912</v>
      </c>
      <c r="E1169" s="7" t="s">
        <v>912</v>
      </c>
      <c r="F1169" s="7">
        <v>20</v>
      </c>
      <c r="G1169" s="7">
        <v>5</v>
      </c>
      <c r="H1169" s="7"/>
      <c r="I1169" s="7">
        <v>2.5101000241068102E+19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</row>
    <row r="1170" spans="1:29" x14ac:dyDescent="0.4">
      <c r="A1170" s="8">
        <v>45940.471956018519</v>
      </c>
      <c r="B1170" s="7" t="s">
        <v>262</v>
      </c>
      <c r="C1170" t="str">
        <f>IFERROR(VLOOKUP(B1170,電話端末!$A$2:$E$284,2,FALSE),"不在")</f>
        <v>【東京】林まど佳</v>
      </c>
      <c r="D1170" s="7" t="s">
        <v>1433</v>
      </c>
      <c r="E1170" s="7" t="s">
        <v>1433</v>
      </c>
      <c r="F1170" s="7">
        <v>117</v>
      </c>
      <c r="G1170" s="7">
        <v>112</v>
      </c>
      <c r="H1170" s="7"/>
      <c r="I1170" s="7">
        <v>2.5101000240868098E+19</v>
      </c>
      <c r="J1170" s="7"/>
      <c r="K1170" s="7"/>
      <c r="L1170" s="7"/>
      <c r="N1170" s="7"/>
      <c r="O1170" s="7"/>
      <c r="P1170" s="7"/>
      <c r="Q1170" s="7"/>
      <c r="R1170" s="7"/>
      <c r="S1170" s="7"/>
      <c r="T1170" s="7"/>
      <c r="U1170" s="7"/>
      <c r="W1170" s="7"/>
      <c r="X1170" s="7"/>
      <c r="Y1170" s="7"/>
      <c r="Z1170" s="7"/>
      <c r="AA1170" s="7"/>
      <c r="AB1170" s="7"/>
      <c r="AC1170" s="7"/>
    </row>
    <row r="1171" spans="1:29" x14ac:dyDescent="0.4">
      <c r="A1171" s="8">
        <v>45940.471944444442</v>
      </c>
      <c r="B1171" s="7" t="s">
        <v>476</v>
      </c>
      <c r="C1171" t="str">
        <f>IFERROR(VLOOKUP(B1171,電話端末!$A$2:$E$284,2,FALSE),"不在")</f>
        <v>【滋賀】筆坂雪子</v>
      </c>
      <c r="D1171" s="7" t="s">
        <v>894</v>
      </c>
      <c r="E1171" s="7" t="s">
        <v>894</v>
      </c>
      <c r="F1171" s="7">
        <v>109</v>
      </c>
      <c r="G1171" s="7">
        <v>96</v>
      </c>
      <c r="H1171" s="7"/>
      <c r="I1171" s="7">
        <v>2.5101000240768098E+19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</row>
    <row r="1172" spans="1:29" x14ac:dyDescent="0.4">
      <c r="A1172" s="8">
        <v>45940.471944444442</v>
      </c>
      <c r="B1172" s="7" t="s">
        <v>470</v>
      </c>
      <c r="C1172" t="str">
        <f>IFERROR(VLOOKUP(B1172,電話端末!$A$2:$E$284,2,FALSE),"不在")</f>
        <v>【滋賀】梅原薫</v>
      </c>
      <c r="D1172" s="7" t="s">
        <v>1249</v>
      </c>
      <c r="E1172" s="7" t="s">
        <v>1249</v>
      </c>
      <c r="F1172" s="7">
        <v>49</v>
      </c>
      <c r="G1172" s="7">
        <v>37</v>
      </c>
      <c r="H1172" s="7"/>
      <c r="I1172" s="7">
        <v>2.5101000240668099E+19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</row>
    <row r="1173" spans="1:29" x14ac:dyDescent="0.4">
      <c r="A1173" s="8">
        <v>45940.471921296295</v>
      </c>
      <c r="B1173" s="7" t="s">
        <v>262</v>
      </c>
      <c r="C1173" t="str">
        <f>IFERROR(VLOOKUP(B1173,電話端末!$A$2:$E$284,2,FALSE),"不在")</f>
        <v>【東京】林まど佳</v>
      </c>
      <c r="D1173" s="7" t="s">
        <v>1434</v>
      </c>
      <c r="E1173" s="7"/>
      <c r="F1173" s="7">
        <v>1</v>
      </c>
      <c r="G1173" s="7">
        <v>0</v>
      </c>
      <c r="H1173" s="7"/>
      <c r="I1173" s="7">
        <v>2.5101000240568099E+19</v>
      </c>
      <c r="J1173" s="7"/>
      <c r="K1173" s="7"/>
      <c r="L1173" s="7"/>
      <c r="N1173" s="7"/>
      <c r="O1173" s="7"/>
      <c r="P1173" s="7"/>
      <c r="Q1173" s="7"/>
      <c r="R1173" s="7"/>
      <c r="S1173" s="7"/>
      <c r="T1173" s="7"/>
      <c r="U1173" s="7"/>
      <c r="W1173" s="7"/>
      <c r="X1173" s="7"/>
      <c r="Y1173" s="7"/>
      <c r="Z1173" s="7"/>
      <c r="AA1173" s="7"/>
      <c r="AB1173" s="7"/>
      <c r="AC1173" s="7"/>
    </row>
    <row r="1174" spans="1:29" x14ac:dyDescent="0.4">
      <c r="A1174" s="8">
        <v>45940.47146990741</v>
      </c>
      <c r="B1174" s="7" t="s">
        <v>262</v>
      </c>
      <c r="C1174" t="str">
        <f>IFERROR(VLOOKUP(B1174,電話端末!$A$2:$E$284,2,FALSE),"不在")</f>
        <v>【東京】林まど佳</v>
      </c>
      <c r="D1174" s="7" t="s">
        <v>1387</v>
      </c>
      <c r="E1174" s="7" t="s">
        <v>1387</v>
      </c>
      <c r="F1174" s="7">
        <v>38</v>
      </c>
      <c r="G1174" s="7">
        <v>33</v>
      </c>
      <c r="H1174" s="7"/>
      <c r="I1174" s="7">
        <v>2.51010002402681E+19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</row>
    <row r="1175" spans="1:29" x14ac:dyDescent="0.4">
      <c r="A1175" s="8">
        <v>45940.471261574072</v>
      </c>
      <c r="B1175" s="7" t="s">
        <v>349</v>
      </c>
      <c r="C1175" t="str">
        <f>IFERROR(VLOOKUP(B1175,電話端末!$A$2:$E$284,2,FALSE),"不在")</f>
        <v>【横浜】中山満里奈</v>
      </c>
      <c r="D1175" s="7" t="s">
        <v>1154</v>
      </c>
      <c r="E1175" s="7" t="s">
        <v>1154</v>
      </c>
      <c r="F1175" s="7">
        <v>78</v>
      </c>
      <c r="G1175" s="7">
        <v>73</v>
      </c>
      <c r="H1175" s="7"/>
      <c r="I1175" s="7">
        <v>2.51010002401681E+19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</row>
    <row r="1176" spans="1:29" x14ac:dyDescent="0.4">
      <c r="A1176" s="8">
        <v>45940.471145833333</v>
      </c>
      <c r="B1176" s="7" t="s">
        <v>542</v>
      </c>
      <c r="C1176" t="str">
        <f>IFERROR(VLOOKUP(B1176,電話端末!$A$2:$E$284,2,FALSE),"不在")</f>
        <v>【福岡】重松宝成</v>
      </c>
      <c r="D1176" s="7" t="s">
        <v>1435</v>
      </c>
      <c r="E1176" s="7" t="s">
        <v>1435</v>
      </c>
      <c r="F1176" s="7">
        <v>37</v>
      </c>
      <c r="G1176" s="7">
        <v>30</v>
      </c>
      <c r="H1176" s="7"/>
      <c r="I1176" s="7">
        <v>2.51010002400681E+19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</row>
    <row r="1177" spans="1:29" x14ac:dyDescent="0.4">
      <c r="A1177" s="8">
        <v>45940.471099537041</v>
      </c>
      <c r="B1177" s="7" t="s">
        <v>148</v>
      </c>
      <c r="C1177" t="str">
        <f>IFERROR(VLOOKUP(B1177,電話端末!$A$2:$E$284,2,FALSE),"不在")</f>
        <v>【岡山】岩佐寛子</v>
      </c>
      <c r="D1177" s="7" t="s">
        <v>1243</v>
      </c>
      <c r="E1177" s="7" t="s">
        <v>1243</v>
      </c>
      <c r="F1177" s="7">
        <v>38</v>
      </c>
      <c r="G1177" s="7">
        <v>31</v>
      </c>
      <c r="H1177" s="7"/>
      <c r="I1177" s="7">
        <v>2.51010002399681E+19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</row>
    <row r="1178" spans="1:29" x14ac:dyDescent="0.4">
      <c r="A1178" s="8">
        <v>45940.470995370371</v>
      </c>
      <c r="B1178" s="7" t="s">
        <v>376</v>
      </c>
      <c r="C1178" t="str">
        <f>IFERROR(VLOOKUP(B1178,電話端末!$A$2:$E$284,2,FALSE),"不在")</f>
        <v>【埼玉】豊田里花</v>
      </c>
      <c r="D1178" s="7" t="s">
        <v>1193</v>
      </c>
      <c r="E1178" s="7" t="s">
        <v>1193</v>
      </c>
      <c r="F1178" s="7">
        <v>91</v>
      </c>
      <c r="G1178" s="7">
        <v>81</v>
      </c>
      <c r="H1178" s="7"/>
      <c r="I1178" s="7">
        <v>2.5101000239868101E+19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</row>
    <row r="1179" spans="1:29" x14ac:dyDescent="0.4">
      <c r="A1179" s="8">
        <v>45940.470937500002</v>
      </c>
      <c r="B1179" s="7" t="s">
        <v>135</v>
      </c>
      <c r="C1179" t="str">
        <f>IFERROR(VLOOKUP(B1179,電話端末!$A$2:$E$284,2,FALSE),"不在")</f>
        <v>【MF大阪】大村達也</v>
      </c>
      <c r="D1179" s="7" t="s">
        <v>882</v>
      </c>
      <c r="E1179" s="7" t="s">
        <v>882</v>
      </c>
      <c r="F1179" s="7">
        <v>96</v>
      </c>
      <c r="G1179" s="7">
        <v>90</v>
      </c>
      <c r="H1179" s="7"/>
      <c r="I1179" s="7">
        <v>2.5101000239668101E+19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</row>
    <row r="1180" spans="1:29" x14ac:dyDescent="0.4">
      <c r="A1180" s="8">
        <v>45940.470821759256</v>
      </c>
      <c r="B1180" s="7" t="s">
        <v>331</v>
      </c>
      <c r="C1180" t="str">
        <f>IFERROR(VLOOKUP(B1180,電話端末!$A$2:$E$284,2,FALSE),"不在")</f>
        <v>【横浜】山﨑啓右</v>
      </c>
      <c r="D1180" s="7" t="s">
        <v>1408</v>
      </c>
      <c r="E1180" s="7" t="s">
        <v>1408</v>
      </c>
      <c r="F1180" s="7">
        <v>76</v>
      </c>
      <c r="G1180" s="7">
        <v>72</v>
      </c>
      <c r="H1180" s="7"/>
      <c r="I1180" s="7">
        <v>2.5101000239368102E+19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</row>
    <row r="1181" spans="1:29" x14ac:dyDescent="0.4">
      <c r="A1181" s="8">
        <v>45940.470567129632</v>
      </c>
      <c r="B1181" s="7" t="s">
        <v>572</v>
      </c>
      <c r="C1181" t="str">
        <f>IFERROR(VLOOKUP(B1181,電話端末!$A$2:$E$284,2,FALSE),"不在")</f>
        <v>【流山】鴻池千紗都</v>
      </c>
      <c r="D1181" s="7" t="s">
        <v>1436</v>
      </c>
      <c r="E1181" s="7" t="s">
        <v>1436</v>
      </c>
      <c r="F1181" s="7">
        <v>52</v>
      </c>
      <c r="G1181" s="7">
        <v>45</v>
      </c>
      <c r="H1181" s="7"/>
      <c r="I1181" s="7">
        <v>2.5101000238868099E+19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</row>
    <row r="1182" spans="1:29" x14ac:dyDescent="0.4">
      <c r="A1182" s="8">
        <v>45940.470520833333</v>
      </c>
      <c r="B1182" s="7" t="s">
        <v>514</v>
      </c>
      <c r="C1182" t="str">
        <f>IFERROR(VLOOKUP(B1182,電話端末!$A$2:$E$284,2,FALSE),"不在")</f>
        <v>【岡山】武政彩果</v>
      </c>
      <c r="D1182" s="7" t="s">
        <v>1437</v>
      </c>
      <c r="E1182" s="7" t="s">
        <v>1437</v>
      </c>
      <c r="F1182" s="7">
        <v>4</v>
      </c>
      <c r="G1182" s="7">
        <v>3</v>
      </c>
      <c r="H1182" s="7"/>
      <c r="I1182" s="7">
        <v>2.5101000238768099E+19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</row>
    <row r="1183" spans="1:29" x14ac:dyDescent="0.4">
      <c r="A1183" s="8">
        <v>45940.469953703701</v>
      </c>
      <c r="B1183" s="7" t="s">
        <v>514</v>
      </c>
      <c r="C1183" t="str">
        <f>IFERROR(VLOOKUP(B1183,電話端末!$A$2:$E$284,2,FALSE),"不在")</f>
        <v>【岡山】武政彩果</v>
      </c>
      <c r="D1183" s="7" t="s">
        <v>1438</v>
      </c>
      <c r="E1183" s="7" t="s">
        <v>1438</v>
      </c>
      <c r="F1183" s="7">
        <v>46</v>
      </c>
      <c r="G1183" s="7">
        <v>30</v>
      </c>
      <c r="H1183" s="7"/>
      <c r="I1183" s="7">
        <v>2.51010002383681E+19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</row>
    <row r="1184" spans="1:29" x14ac:dyDescent="0.4">
      <c r="A1184" s="8">
        <v>45940.469918981478</v>
      </c>
      <c r="B1184" s="7" t="s">
        <v>473</v>
      </c>
      <c r="C1184" t="str">
        <f>IFERROR(VLOOKUP(B1184,電話端末!$A$2:$E$284,2,FALSE),"不在")</f>
        <v>【滋賀】松井治美</v>
      </c>
      <c r="D1184" s="7" t="s">
        <v>1439</v>
      </c>
      <c r="E1184" s="7" t="s">
        <v>1439</v>
      </c>
      <c r="F1184" s="7">
        <v>45</v>
      </c>
      <c r="G1184" s="7">
        <v>37</v>
      </c>
      <c r="H1184" s="7"/>
      <c r="I1184" s="7">
        <v>2.5101000238168101E+19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</row>
    <row r="1185" spans="1:29" x14ac:dyDescent="0.4">
      <c r="A1185" s="8">
        <v>45940.469826388886</v>
      </c>
      <c r="B1185" s="7" t="s">
        <v>331</v>
      </c>
      <c r="C1185" t="str">
        <f>IFERROR(VLOOKUP(B1185,電話端末!$A$2:$E$284,2,FALSE),"不在")</f>
        <v>【横浜】山﨑啓右</v>
      </c>
      <c r="D1185" s="7" t="s">
        <v>1180</v>
      </c>
      <c r="E1185" s="7" t="s">
        <v>1180</v>
      </c>
      <c r="F1185" s="7">
        <v>73</v>
      </c>
      <c r="G1185" s="7">
        <v>67</v>
      </c>
      <c r="H1185" s="7"/>
      <c r="I1185" s="7">
        <v>2.5101000237968101E+19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</row>
    <row r="1186" spans="1:29" x14ac:dyDescent="0.4">
      <c r="A1186" s="8">
        <v>45940.468981481485</v>
      </c>
      <c r="B1186" s="7" t="s">
        <v>485</v>
      </c>
      <c r="C1186" t="str">
        <f>IFERROR(VLOOKUP(B1186,電話端末!$A$2:$E$284,2,FALSE),"不在")</f>
        <v>【大阪】松下愛</v>
      </c>
      <c r="D1186" s="7" t="s">
        <v>887</v>
      </c>
      <c r="E1186" s="7" t="s">
        <v>887</v>
      </c>
      <c r="F1186" s="7">
        <v>23</v>
      </c>
      <c r="G1186" s="7">
        <v>0</v>
      </c>
      <c r="H1186" s="7"/>
      <c r="I1186" s="7">
        <v>2.5101000237168099E+19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</row>
    <row r="1187" spans="1:29" x14ac:dyDescent="0.4">
      <c r="A1187" s="8">
        <v>45940.468819444446</v>
      </c>
      <c r="B1187" s="7" t="s">
        <v>524</v>
      </c>
      <c r="C1187" t="str">
        <f>IFERROR(VLOOKUP(B1187,電話端末!$A$2:$E$284,2,FALSE),"不在")</f>
        <v>【岡山】岸本麻衣子</v>
      </c>
      <c r="D1187" s="7" t="s">
        <v>1440</v>
      </c>
      <c r="E1187" s="7" t="s">
        <v>1440</v>
      </c>
      <c r="F1187" s="7">
        <v>124</v>
      </c>
      <c r="G1187" s="7">
        <v>119</v>
      </c>
      <c r="H1187" s="7"/>
      <c r="I1187" s="7">
        <v>2.51010002369681E+19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</row>
    <row r="1188" spans="1:29" x14ac:dyDescent="0.4">
      <c r="A1188" s="8">
        <v>45940.468773148146</v>
      </c>
      <c r="B1188" s="7" t="s">
        <v>409</v>
      </c>
      <c r="C1188" t="str">
        <f>IFERROR(VLOOKUP(B1188,電話端末!$A$2:$E$284,2,FALSE),"不在")</f>
        <v>【仙台】仁藤佳美</v>
      </c>
      <c r="D1188" s="7" t="s">
        <v>937</v>
      </c>
      <c r="E1188" s="7"/>
      <c r="F1188" s="7">
        <v>20</v>
      </c>
      <c r="G1188" s="7">
        <v>0</v>
      </c>
      <c r="H1188" s="7"/>
      <c r="I1188" s="7">
        <v>2.51010002367681E+19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</row>
    <row r="1189" spans="1:29" x14ac:dyDescent="0.4">
      <c r="A1189" s="8">
        <v>45940.468553240738</v>
      </c>
      <c r="B1189" s="7" t="s">
        <v>412</v>
      </c>
      <c r="C1189" t="str">
        <f>IFERROR(VLOOKUP(B1189,電話端末!$A$2:$E$284,2,FALSE),"不在")</f>
        <v>【仙台】阿部かおり</v>
      </c>
      <c r="D1189" s="7" t="s">
        <v>991</v>
      </c>
      <c r="E1189" s="7" t="s">
        <v>991</v>
      </c>
      <c r="F1189" s="7">
        <v>51</v>
      </c>
      <c r="G1189" s="7">
        <v>48</v>
      </c>
      <c r="H1189" s="7"/>
      <c r="I1189" s="7">
        <v>2.5101000236568101E+19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</row>
    <row r="1190" spans="1:29" x14ac:dyDescent="0.4">
      <c r="A1190" s="8">
        <v>45940.467916666668</v>
      </c>
      <c r="B1190" s="7" t="s">
        <v>409</v>
      </c>
      <c r="C1190" t="str">
        <f>IFERROR(VLOOKUP(B1190,電話端末!$A$2:$E$284,2,FALSE),"不在")</f>
        <v>【仙台】仁藤佳美</v>
      </c>
      <c r="D1190" s="7" t="s">
        <v>937</v>
      </c>
      <c r="E1190" s="7" t="s">
        <v>937</v>
      </c>
      <c r="F1190" s="7">
        <v>6</v>
      </c>
      <c r="G1190" s="7">
        <v>1</v>
      </c>
      <c r="H1190" s="7"/>
      <c r="I1190" s="7">
        <v>2.5101000235568099E+19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</row>
    <row r="1191" spans="1:29" x14ac:dyDescent="0.4">
      <c r="A1191" s="8">
        <v>45940.467893518522</v>
      </c>
      <c r="B1191" s="7" t="s">
        <v>476</v>
      </c>
      <c r="C1191" t="str">
        <f>IFERROR(VLOOKUP(B1191,電話端末!$A$2:$E$284,2,FALSE),"不在")</f>
        <v>【滋賀】筆坂雪子</v>
      </c>
      <c r="D1191" s="7" t="s">
        <v>1441</v>
      </c>
      <c r="E1191" s="7" t="s">
        <v>1441</v>
      </c>
      <c r="F1191" s="7">
        <v>62</v>
      </c>
      <c r="G1191" s="7">
        <v>55</v>
      </c>
      <c r="H1191" s="7"/>
      <c r="I1191" s="7">
        <v>2.51010002354681E+19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</row>
    <row r="1192" spans="1:29" x14ac:dyDescent="0.4">
      <c r="A1192" s="8">
        <v>45940.467731481483</v>
      </c>
      <c r="B1192" s="7" t="s">
        <v>337</v>
      </c>
      <c r="C1192" t="str">
        <f>IFERROR(VLOOKUP(B1192,電話端末!$A$2:$E$284,2,FALSE),"不在")</f>
        <v>【横浜】舞智江</v>
      </c>
      <c r="D1192" s="7" t="s">
        <v>1442</v>
      </c>
      <c r="E1192" s="7" t="s">
        <v>1442</v>
      </c>
      <c r="F1192" s="7">
        <v>82</v>
      </c>
      <c r="G1192" s="7">
        <v>78</v>
      </c>
      <c r="H1192" s="7"/>
      <c r="I1192" s="7">
        <v>2.51010002352681E+19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</row>
    <row r="1193" spans="1:29" x14ac:dyDescent="0.4">
      <c r="A1193" s="8">
        <v>45940.467442129629</v>
      </c>
      <c r="B1193" s="7" t="s">
        <v>539</v>
      </c>
      <c r="C1193" t="str">
        <f>IFERROR(VLOOKUP(B1193,電話端末!$A$2:$E$284,2,FALSE),"不在")</f>
        <v>【福岡】山崎芹奈</v>
      </c>
      <c r="D1193" s="7" t="s">
        <v>1388</v>
      </c>
      <c r="E1193" s="7" t="s">
        <v>1388</v>
      </c>
      <c r="F1193" s="7">
        <v>303</v>
      </c>
      <c r="G1193" s="7">
        <v>298</v>
      </c>
      <c r="H1193" s="7"/>
      <c r="I1193" s="7">
        <v>2.5101000234668102E+19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</row>
    <row r="1194" spans="1:29" x14ac:dyDescent="0.4">
      <c r="A1194" s="8">
        <v>45940.467372685183</v>
      </c>
      <c r="B1194" s="7" t="s">
        <v>533</v>
      </c>
      <c r="C1194" t="str">
        <f>IFERROR(VLOOKUP(B1194,電話端末!$A$2:$E$284,2,FALSE),"不在")</f>
        <v>【福岡】松尾明日香</v>
      </c>
      <c r="D1194" s="7" t="s">
        <v>1443</v>
      </c>
      <c r="E1194" s="7" t="s">
        <v>1443</v>
      </c>
      <c r="F1194" s="7">
        <v>24</v>
      </c>
      <c r="G1194" s="7">
        <v>17</v>
      </c>
      <c r="H1194" s="7"/>
      <c r="I1194" s="7">
        <v>2.5101000234468098E+19</v>
      </c>
      <c r="J1194" s="7"/>
      <c r="K1194" s="7"/>
      <c r="L1194" s="7"/>
      <c r="N1194" s="7"/>
      <c r="O1194" s="7"/>
      <c r="P1194" s="7"/>
      <c r="Q1194" s="7"/>
      <c r="R1194" s="7"/>
      <c r="S1194" s="7"/>
      <c r="T1194" s="7"/>
      <c r="U1194" s="7"/>
      <c r="W1194" s="7"/>
      <c r="X1194" s="7"/>
      <c r="Y1194" s="7"/>
      <c r="Z1194" s="7"/>
      <c r="AA1194" s="7"/>
      <c r="AB1194" s="7"/>
      <c r="AC1194" s="7"/>
    </row>
    <row r="1195" spans="1:29" x14ac:dyDescent="0.4">
      <c r="A1195" s="8">
        <v>45940.467314814814</v>
      </c>
      <c r="B1195" s="7" t="s">
        <v>533</v>
      </c>
      <c r="C1195" t="str">
        <f>IFERROR(VLOOKUP(B1195,電話端末!$A$2:$E$284,2,FALSE),"不在")</f>
        <v>【福岡】松尾明日香</v>
      </c>
      <c r="D1195" s="7" t="s">
        <v>1444</v>
      </c>
      <c r="E1195" s="7"/>
      <c r="F1195" s="7">
        <v>2</v>
      </c>
      <c r="G1195" s="7">
        <v>0</v>
      </c>
      <c r="H1195" s="7"/>
      <c r="I1195" s="7">
        <v>2.5101000234368098E+19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</row>
    <row r="1196" spans="1:29" x14ac:dyDescent="0.4">
      <c r="A1196" s="8">
        <v>45940.467280092591</v>
      </c>
      <c r="B1196" s="7" t="s">
        <v>470</v>
      </c>
      <c r="C1196" t="str">
        <f>IFERROR(VLOOKUP(B1196,電話端末!$A$2:$E$284,2,FALSE),"不在")</f>
        <v>【滋賀】梅原薫</v>
      </c>
      <c r="D1196" s="7" t="s">
        <v>1445</v>
      </c>
      <c r="E1196" s="7"/>
      <c r="F1196" s="7">
        <v>16</v>
      </c>
      <c r="G1196" s="7">
        <v>0</v>
      </c>
      <c r="H1196" s="7"/>
      <c r="I1196" s="7">
        <v>2.5101000234268099E+19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</row>
    <row r="1197" spans="1:29" x14ac:dyDescent="0.4">
      <c r="A1197" s="8">
        <v>45940.467129629629</v>
      </c>
      <c r="B1197" s="7" t="s">
        <v>95</v>
      </c>
      <c r="C1197" t="str">
        <f>IFERROR(VLOOKUP(B1197,電話端末!$A$2:$E$284,2,FALSE),"不在")</f>
        <v>【本社EC】大城明日香</v>
      </c>
      <c r="D1197" s="7" t="s">
        <v>1446</v>
      </c>
      <c r="E1197" s="7" t="s">
        <v>1446</v>
      </c>
      <c r="F1197" s="7">
        <v>203</v>
      </c>
      <c r="G1197" s="7">
        <v>189</v>
      </c>
      <c r="H1197" s="7"/>
      <c r="I1197" s="7">
        <v>2.5101000233968099E+19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</row>
    <row r="1198" spans="1:29" x14ac:dyDescent="0.4">
      <c r="A1198" s="8">
        <v>45940.466979166667</v>
      </c>
      <c r="B1198" s="7" t="s">
        <v>430</v>
      </c>
      <c r="C1198" t="str">
        <f>IFERROR(VLOOKUP(B1198,電話端末!$A$2:$E$284,2,FALSE),"不在")</f>
        <v>【仙台】齋藤詩織</v>
      </c>
      <c r="D1198" s="7" t="s">
        <v>1211</v>
      </c>
      <c r="E1198" s="7"/>
      <c r="F1198" s="7">
        <v>19</v>
      </c>
      <c r="G1198" s="7">
        <v>0</v>
      </c>
      <c r="H1198" s="7"/>
      <c r="I1198" s="7">
        <v>2.5101000233368101E+19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</row>
    <row r="1199" spans="1:29" x14ac:dyDescent="0.4">
      <c r="A1199" s="8">
        <v>45940.466539351852</v>
      </c>
      <c r="B1199" s="7" t="s">
        <v>476</v>
      </c>
      <c r="C1199" t="str">
        <f>IFERROR(VLOOKUP(B1199,電話端末!$A$2:$E$284,2,FALSE),"不在")</f>
        <v>【滋賀】筆坂雪子</v>
      </c>
      <c r="D1199" s="7" t="s">
        <v>1447</v>
      </c>
      <c r="E1199" s="7" t="s">
        <v>1447</v>
      </c>
      <c r="F1199" s="7">
        <v>36</v>
      </c>
      <c r="G1199" s="7">
        <v>26</v>
      </c>
      <c r="H1199" s="7"/>
      <c r="I1199" s="7">
        <v>2.5101000232668099E+19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</row>
    <row r="1200" spans="1:29" x14ac:dyDescent="0.4">
      <c r="A1200" s="8">
        <v>45940.466365740744</v>
      </c>
      <c r="B1200" s="7" t="s">
        <v>331</v>
      </c>
      <c r="C1200" t="str">
        <f>IFERROR(VLOOKUP(B1200,電話端末!$A$2:$E$284,2,FALSE),"不在")</f>
        <v>【横浜】山﨑啓右</v>
      </c>
      <c r="D1200" s="7" t="s">
        <v>1404</v>
      </c>
      <c r="E1200" s="7" t="s">
        <v>1404</v>
      </c>
      <c r="F1200" s="7">
        <v>69</v>
      </c>
      <c r="G1200" s="7">
        <v>58</v>
      </c>
      <c r="H1200" s="7"/>
      <c r="I1200" s="7">
        <v>2.5101000232568099E+19</v>
      </c>
      <c r="J1200" s="7"/>
      <c r="K1200" s="7"/>
      <c r="L1200" s="7"/>
      <c r="N1200" s="7"/>
      <c r="O1200" s="7"/>
      <c r="P1200" s="7"/>
      <c r="Q1200" s="7"/>
      <c r="R1200" s="7"/>
      <c r="S1200" s="7"/>
      <c r="T1200" s="7"/>
      <c r="U1200" s="7"/>
      <c r="W1200" s="7"/>
      <c r="X1200" s="7"/>
      <c r="Y1200" s="7"/>
      <c r="Z1200" s="7"/>
      <c r="AA1200" s="7"/>
      <c r="AB1200" s="7"/>
      <c r="AC1200" s="7"/>
    </row>
    <row r="1201" spans="1:29" x14ac:dyDescent="0.4">
      <c r="A1201" s="8">
        <v>45940.466354166667</v>
      </c>
      <c r="B1201" s="7" t="s">
        <v>461</v>
      </c>
      <c r="C1201" t="str">
        <f>IFERROR(VLOOKUP(B1201,電話端末!$A$2:$E$284,2,FALSE),"不在")</f>
        <v>【名古屋】玉腰千恵</v>
      </c>
      <c r="D1201" s="7" t="s">
        <v>903</v>
      </c>
      <c r="E1201" s="7" t="s">
        <v>903</v>
      </c>
      <c r="F1201" s="7">
        <v>120</v>
      </c>
      <c r="G1201" s="7">
        <v>113</v>
      </c>
      <c r="H1201" s="7"/>
      <c r="I1201" s="7">
        <v>2.5101000232468099E+19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</row>
    <row r="1202" spans="1:29" x14ac:dyDescent="0.4">
      <c r="A1202" s="8">
        <v>45940.466307870367</v>
      </c>
      <c r="B1202" s="7" t="s">
        <v>542</v>
      </c>
      <c r="C1202" t="str">
        <f>IFERROR(VLOOKUP(B1202,電話端末!$A$2:$E$284,2,FALSE),"不在")</f>
        <v>【福岡】重松宝成</v>
      </c>
      <c r="D1202" s="7" t="s">
        <v>1105</v>
      </c>
      <c r="E1202" s="7" t="s">
        <v>1105</v>
      </c>
      <c r="F1202" s="7">
        <v>101</v>
      </c>
      <c r="G1202" s="7">
        <v>94</v>
      </c>
      <c r="H1202" s="7"/>
      <c r="I1202" s="7">
        <v>2.51010002321681E+19</v>
      </c>
      <c r="J1202" s="7"/>
      <c r="K1202" s="7"/>
      <c r="L1202" s="7"/>
      <c r="N1202" s="7"/>
      <c r="O1202" s="7"/>
      <c r="P1202" s="7"/>
      <c r="Q1202" s="7"/>
      <c r="R1202" s="7"/>
      <c r="S1202" s="7"/>
      <c r="T1202" s="7"/>
      <c r="U1202" s="7"/>
      <c r="W1202" s="7"/>
      <c r="X1202" s="7"/>
      <c r="Y1202" s="7"/>
      <c r="Z1202" s="7"/>
      <c r="AA1202" s="7"/>
      <c r="AB1202" s="7"/>
      <c r="AC1202" s="7"/>
    </row>
    <row r="1203" spans="1:29" x14ac:dyDescent="0.4">
      <c r="A1203" s="8">
        <v>45940.466203703705</v>
      </c>
      <c r="B1203" s="7" t="s">
        <v>259</v>
      </c>
      <c r="C1203" t="str">
        <f>IFERROR(VLOOKUP(B1203,電話端末!$A$2:$E$284,2,FALSE),"不在")</f>
        <v>【東京】佐々木美咲</v>
      </c>
      <c r="D1203" s="7" t="s">
        <v>1448</v>
      </c>
      <c r="E1203" s="7" t="s">
        <v>1448</v>
      </c>
      <c r="F1203" s="7">
        <v>56</v>
      </c>
      <c r="G1203" s="7">
        <v>53</v>
      </c>
      <c r="H1203" s="7"/>
      <c r="I1203" s="7">
        <v>2.51010002319681E+19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</row>
    <row r="1204" spans="1:29" x14ac:dyDescent="0.4">
      <c r="A1204" s="8">
        <v>45940.466192129628</v>
      </c>
      <c r="B1204" s="7" t="s">
        <v>536</v>
      </c>
      <c r="C1204" t="str">
        <f>IFERROR(VLOOKUP(B1204,電話端末!$A$2:$E$284,2,FALSE),"不在")</f>
        <v>【福岡】松添愛</v>
      </c>
      <c r="D1204" s="7" t="s">
        <v>971</v>
      </c>
      <c r="E1204" s="7" t="s">
        <v>971</v>
      </c>
      <c r="F1204" s="7">
        <v>80</v>
      </c>
      <c r="G1204" s="7">
        <v>78</v>
      </c>
      <c r="H1204" s="7"/>
      <c r="I1204" s="7">
        <v>2.5101000231868101E+19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</row>
    <row r="1205" spans="1:29" x14ac:dyDescent="0.4">
      <c r="A1205" s="8">
        <v>45940.466180555559</v>
      </c>
      <c r="B1205" s="7" t="s">
        <v>430</v>
      </c>
      <c r="C1205" t="str">
        <f>IFERROR(VLOOKUP(B1205,電話端末!$A$2:$E$284,2,FALSE),"不在")</f>
        <v>【仙台】齋藤詩織</v>
      </c>
      <c r="D1205" s="7" t="s">
        <v>1326</v>
      </c>
      <c r="E1205" s="7" t="s">
        <v>1326</v>
      </c>
      <c r="F1205" s="7">
        <v>67</v>
      </c>
      <c r="G1205" s="7">
        <v>61</v>
      </c>
      <c r="H1205" s="7"/>
      <c r="I1205" s="7">
        <v>2.5101000231668101E+19</v>
      </c>
      <c r="J1205" s="7"/>
      <c r="K1205" s="7"/>
      <c r="L1205" s="7"/>
      <c r="N1205" s="7"/>
      <c r="O1205" s="7"/>
      <c r="P1205" s="7"/>
      <c r="Q1205" s="7"/>
      <c r="R1205" s="7"/>
      <c r="S1205" s="7"/>
      <c r="T1205" s="7"/>
      <c r="U1205" s="7"/>
      <c r="W1205" s="7"/>
      <c r="X1205" s="7"/>
      <c r="Y1205" s="7"/>
      <c r="Z1205" s="7"/>
      <c r="AA1205" s="7"/>
      <c r="AB1205" s="7"/>
      <c r="AC1205" s="7"/>
    </row>
    <row r="1206" spans="1:29" x14ac:dyDescent="0.4">
      <c r="A1206" s="8">
        <v>45940.466145833336</v>
      </c>
      <c r="B1206" s="7" t="s">
        <v>373</v>
      </c>
      <c r="C1206" t="str">
        <f>IFERROR(VLOOKUP(B1206,電話端末!$A$2:$E$284,2,FALSE),"不在")</f>
        <v>【埼玉】細田昌子</v>
      </c>
      <c r="D1206" s="7" t="s">
        <v>986</v>
      </c>
      <c r="E1206" s="7" t="s">
        <v>986</v>
      </c>
      <c r="F1206" s="7">
        <v>54</v>
      </c>
      <c r="G1206" s="7">
        <v>41</v>
      </c>
      <c r="H1206" s="7"/>
      <c r="I1206" s="7">
        <v>2.5101000231568101E+19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</row>
    <row r="1207" spans="1:29" x14ac:dyDescent="0.4">
      <c r="A1207" s="8">
        <v>45940.465717592589</v>
      </c>
      <c r="B1207" s="7" t="s">
        <v>510</v>
      </c>
      <c r="C1207" t="str">
        <f>IFERROR(VLOOKUP(B1207,電話端末!$A$2:$E$284,2,FALSE),"不在")</f>
        <v>【岡山】伊藤優</v>
      </c>
      <c r="D1207" s="7" t="s">
        <v>1226</v>
      </c>
      <c r="E1207" s="7" t="s">
        <v>1226</v>
      </c>
      <c r="F1207" s="7">
        <v>35</v>
      </c>
      <c r="G1207" s="7">
        <v>21</v>
      </c>
      <c r="H1207" s="7"/>
      <c r="I1207" s="7">
        <v>2.5101000231268098E+19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</row>
    <row r="1208" spans="1:29" x14ac:dyDescent="0.4">
      <c r="A1208" s="8">
        <v>45940.465439814812</v>
      </c>
      <c r="B1208" s="7" t="s">
        <v>533</v>
      </c>
      <c r="C1208" t="str">
        <f>IFERROR(VLOOKUP(B1208,電話端末!$A$2:$E$284,2,FALSE),"不在")</f>
        <v>【福岡】松尾明日香</v>
      </c>
      <c r="D1208" s="7" t="s">
        <v>877</v>
      </c>
      <c r="E1208" s="7" t="s">
        <v>877</v>
      </c>
      <c r="F1208" s="7">
        <v>37</v>
      </c>
      <c r="G1208" s="7">
        <v>29</v>
      </c>
      <c r="H1208" s="7"/>
      <c r="I1208" s="7">
        <v>2.5101000230868099E+19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</row>
    <row r="1209" spans="1:29" x14ac:dyDescent="0.4">
      <c r="A1209" s="8">
        <v>45940.465405092589</v>
      </c>
      <c r="B1209" s="7" t="s">
        <v>135</v>
      </c>
      <c r="C1209" t="str">
        <f>IFERROR(VLOOKUP(B1209,電話端末!$A$2:$E$284,2,FALSE),"不在")</f>
        <v>【MF大阪】大村達也</v>
      </c>
      <c r="D1209" s="7" t="s">
        <v>882</v>
      </c>
      <c r="E1209" s="7" t="s">
        <v>882</v>
      </c>
      <c r="F1209" s="7">
        <v>91</v>
      </c>
      <c r="G1209" s="7">
        <v>86</v>
      </c>
      <c r="H1209" s="7"/>
      <c r="I1209" s="7">
        <v>2.51010002306681E+19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</row>
    <row r="1210" spans="1:29" x14ac:dyDescent="0.4">
      <c r="A1210" s="8">
        <v>45940.465381944443</v>
      </c>
      <c r="B1210" s="7" t="s">
        <v>262</v>
      </c>
      <c r="C1210" t="str">
        <f>IFERROR(VLOOKUP(B1210,電話端末!$A$2:$E$284,2,FALSE),"不在")</f>
        <v>【東京】林まど佳</v>
      </c>
      <c r="D1210" s="7" t="s">
        <v>1027</v>
      </c>
      <c r="E1210" s="7" t="s">
        <v>1027</v>
      </c>
      <c r="F1210" s="7">
        <v>52</v>
      </c>
      <c r="G1210" s="7">
        <v>43</v>
      </c>
      <c r="H1210" s="7"/>
      <c r="I1210" s="7">
        <v>2.51010002304681E+19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</row>
    <row r="1211" spans="1:29" x14ac:dyDescent="0.4">
      <c r="A1211" s="8">
        <v>45940.465185185189</v>
      </c>
      <c r="B1211" s="7" t="s">
        <v>397</v>
      </c>
      <c r="C1211" t="str">
        <f>IFERROR(VLOOKUP(B1211,電話端末!$A$2:$E$284,2,FALSE),"不在")</f>
        <v>【埼玉】石川恵理</v>
      </c>
      <c r="D1211" s="7" t="s">
        <v>1449</v>
      </c>
      <c r="E1211" s="7" t="s">
        <v>1449</v>
      </c>
      <c r="F1211" s="7">
        <v>372</v>
      </c>
      <c r="G1211" s="7">
        <v>357</v>
      </c>
      <c r="H1211" s="7"/>
      <c r="I1211" s="7">
        <v>2.5101000229768102E+19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</row>
    <row r="1212" spans="1:29" x14ac:dyDescent="0.4">
      <c r="A1212" s="8">
        <v>45940.46502314815</v>
      </c>
      <c r="B1212" s="7" t="s">
        <v>256</v>
      </c>
      <c r="C1212" t="str">
        <f>IFERROR(VLOOKUP(B1212,電話端末!$A$2:$E$284,2,FALSE),"不在")</f>
        <v>【東京】高澤早紀</v>
      </c>
      <c r="D1212" s="7" t="s">
        <v>1450</v>
      </c>
      <c r="E1212" s="7" t="s">
        <v>1450</v>
      </c>
      <c r="F1212" s="7">
        <v>131</v>
      </c>
      <c r="G1212" s="7">
        <v>126</v>
      </c>
      <c r="H1212" s="7"/>
      <c r="I1212" s="7">
        <v>2.5101000229168099E+19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</row>
    <row r="1213" spans="1:29" x14ac:dyDescent="0.4">
      <c r="A1213" s="8">
        <v>45940.464629629627</v>
      </c>
      <c r="B1213" s="7" t="s">
        <v>470</v>
      </c>
      <c r="C1213" t="str">
        <f>IFERROR(VLOOKUP(B1213,電話端末!$A$2:$E$284,2,FALSE),"不在")</f>
        <v>【滋賀】梅原薫</v>
      </c>
      <c r="D1213" s="7" t="s">
        <v>882</v>
      </c>
      <c r="E1213" s="7" t="s">
        <v>882</v>
      </c>
      <c r="F1213" s="7">
        <v>83</v>
      </c>
      <c r="G1213" s="7">
        <v>80</v>
      </c>
      <c r="H1213" s="7"/>
      <c r="I1213" s="7">
        <v>2.5101000228568101E+19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</row>
    <row r="1214" spans="1:29" x14ac:dyDescent="0.4">
      <c r="A1214" s="8">
        <v>45940.464618055557</v>
      </c>
      <c r="B1214" s="7" t="s">
        <v>430</v>
      </c>
      <c r="C1214" t="str">
        <f>IFERROR(VLOOKUP(B1214,電話端末!$A$2:$E$284,2,FALSE),"不在")</f>
        <v>【仙台】齋藤詩織</v>
      </c>
      <c r="D1214" s="7" t="s">
        <v>1211</v>
      </c>
      <c r="E1214" s="7" t="s">
        <v>1211</v>
      </c>
      <c r="F1214" s="7">
        <v>125</v>
      </c>
      <c r="G1214" s="7">
        <v>113</v>
      </c>
      <c r="H1214" s="7"/>
      <c r="I1214" s="7">
        <v>2.5101000228468101E+19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</row>
    <row r="1215" spans="1:29" x14ac:dyDescent="0.4">
      <c r="A1215" s="8">
        <v>45940.464618055557</v>
      </c>
      <c r="B1215" s="7" t="s">
        <v>376</v>
      </c>
      <c r="C1215" t="str">
        <f>IFERROR(VLOOKUP(B1215,電話端末!$A$2:$E$284,2,FALSE),"不在")</f>
        <v>【埼玉】豊田里花</v>
      </c>
      <c r="D1215" s="7" t="s">
        <v>1251</v>
      </c>
      <c r="E1215" s="7" t="s">
        <v>1251</v>
      </c>
      <c r="F1215" s="7">
        <v>49</v>
      </c>
      <c r="G1215" s="7">
        <v>45</v>
      </c>
      <c r="H1215" s="7"/>
      <c r="I1215" s="7">
        <v>2.5101000228368101E+19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</row>
    <row r="1216" spans="1:29" x14ac:dyDescent="0.4">
      <c r="A1216" s="8">
        <v>45940.46435185185</v>
      </c>
      <c r="B1216" s="7" t="s">
        <v>449</v>
      </c>
      <c r="C1216" t="str">
        <f>IFERROR(VLOOKUP(B1216,電話端末!$A$2:$E$284,2,FALSE),"不在")</f>
        <v>【名古屋】水島奈美</v>
      </c>
      <c r="D1216" s="7" t="s">
        <v>1451</v>
      </c>
      <c r="E1216" s="7" t="s">
        <v>1451</v>
      </c>
      <c r="F1216" s="7">
        <v>115</v>
      </c>
      <c r="G1216" s="7">
        <v>111</v>
      </c>
      <c r="H1216" s="7"/>
      <c r="I1216" s="7">
        <v>2.5101000227868099E+19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</row>
    <row r="1217" spans="1:29" x14ac:dyDescent="0.4">
      <c r="A1217" s="8">
        <v>45940.463495370372</v>
      </c>
      <c r="B1217" s="7" t="s">
        <v>256</v>
      </c>
      <c r="C1217" t="str">
        <f>IFERROR(VLOOKUP(B1217,電話端末!$A$2:$E$284,2,FALSE),"不在")</f>
        <v>【東京】高澤早紀</v>
      </c>
      <c r="D1217" s="7" t="s">
        <v>1408</v>
      </c>
      <c r="E1217" s="7" t="s">
        <v>1408</v>
      </c>
      <c r="F1217" s="7">
        <v>128</v>
      </c>
      <c r="G1217" s="7">
        <v>123</v>
      </c>
      <c r="H1217" s="7"/>
      <c r="I1217" s="7">
        <v>2.5101000226368098E+19</v>
      </c>
      <c r="J1217" s="7"/>
      <c r="K1217" s="7"/>
      <c r="L1217" s="7"/>
      <c r="N1217" s="7"/>
      <c r="O1217" s="7"/>
      <c r="P1217" s="7"/>
      <c r="Q1217" s="7"/>
      <c r="R1217" s="7"/>
      <c r="S1217" s="7"/>
      <c r="T1217" s="7"/>
      <c r="U1217" s="7"/>
      <c r="W1217" s="7"/>
      <c r="X1217" s="7"/>
      <c r="Y1217" s="7"/>
      <c r="Z1217" s="7"/>
      <c r="AA1217" s="7"/>
      <c r="AB1217" s="7"/>
      <c r="AC1217" s="7"/>
    </row>
    <row r="1218" spans="1:29" x14ac:dyDescent="0.4">
      <c r="A1218" s="8">
        <v>45940.463263888887</v>
      </c>
      <c r="B1218" s="7" t="s">
        <v>385</v>
      </c>
      <c r="C1218" t="str">
        <f>IFERROR(VLOOKUP(B1218,電話端末!$A$2:$E$284,2,FALSE),"不在")</f>
        <v>【埼玉】金子友希</v>
      </c>
      <c r="D1218" s="7" t="s">
        <v>1054</v>
      </c>
      <c r="E1218" s="7" t="s">
        <v>1054</v>
      </c>
      <c r="F1218" s="7">
        <v>40</v>
      </c>
      <c r="G1218" s="7">
        <v>34</v>
      </c>
      <c r="H1218" s="7"/>
      <c r="I1218" s="7">
        <v>2.5101000225968099E+19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</row>
    <row r="1219" spans="1:29" x14ac:dyDescent="0.4">
      <c r="A1219" s="8">
        <v>45940.462731481479</v>
      </c>
      <c r="B1219" s="7" t="s">
        <v>385</v>
      </c>
      <c r="C1219" t="str">
        <f>IFERROR(VLOOKUP(B1219,電話端末!$A$2:$E$284,2,FALSE),"不在")</f>
        <v>【埼玉】金子友希</v>
      </c>
      <c r="D1219" s="7" t="s">
        <v>1410</v>
      </c>
      <c r="E1219" s="7" t="s">
        <v>1410</v>
      </c>
      <c r="F1219" s="7">
        <v>42</v>
      </c>
      <c r="G1219" s="7">
        <v>36</v>
      </c>
      <c r="H1219" s="7"/>
      <c r="I1219" s="7">
        <v>2.5101000225268101E+19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</row>
    <row r="1220" spans="1:29" x14ac:dyDescent="0.4">
      <c r="A1220" s="8">
        <v>45940.462673611109</v>
      </c>
      <c r="B1220" s="7" t="s">
        <v>470</v>
      </c>
      <c r="C1220" t="str">
        <f>IFERROR(VLOOKUP(B1220,電話端末!$A$2:$E$284,2,FALSE),"不在")</f>
        <v>【滋賀】梅原薫</v>
      </c>
      <c r="D1220" s="7" t="s">
        <v>1452</v>
      </c>
      <c r="E1220" s="7" t="s">
        <v>1452</v>
      </c>
      <c r="F1220" s="7">
        <v>57</v>
      </c>
      <c r="G1220" s="7">
        <v>51</v>
      </c>
      <c r="H1220" s="7"/>
      <c r="I1220" s="7">
        <v>2.5101000225068102E+19</v>
      </c>
      <c r="J1220" s="7"/>
      <c r="K1220" s="7"/>
      <c r="L1220" s="7"/>
      <c r="N1220" s="7"/>
      <c r="O1220" s="7"/>
      <c r="P1220" s="7"/>
      <c r="Q1220" s="7"/>
      <c r="R1220" s="7"/>
      <c r="S1220" s="7"/>
      <c r="T1220" s="7"/>
      <c r="U1220" s="7"/>
      <c r="W1220" s="7"/>
      <c r="X1220" s="7"/>
      <c r="Y1220" s="7"/>
      <c r="Z1220" s="7"/>
      <c r="AA1220" s="7"/>
      <c r="AB1220" s="7"/>
    </row>
    <row r="1221" spans="1:29" x14ac:dyDescent="0.4">
      <c r="A1221" s="8">
        <v>45940.462627314817</v>
      </c>
      <c r="B1221" s="7" t="s">
        <v>370</v>
      </c>
      <c r="C1221" t="str">
        <f>IFERROR(VLOOKUP(B1221,電話端末!$A$2:$E$284,2,FALSE),"不在")</f>
        <v>【埼玉】池田千恵子</v>
      </c>
      <c r="D1221" s="7" t="s">
        <v>1453</v>
      </c>
      <c r="E1221" s="7" t="s">
        <v>1453</v>
      </c>
      <c r="F1221" s="7">
        <v>48</v>
      </c>
      <c r="G1221" s="7">
        <v>40</v>
      </c>
      <c r="H1221" s="7"/>
      <c r="I1221" s="7">
        <v>2.5101000224968102E+19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</row>
    <row r="1222" spans="1:29" x14ac:dyDescent="0.4">
      <c r="A1222" s="8">
        <v>45940.462453703702</v>
      </c>
      <c r="B1222" s="7" t="s">
        <v>95</v>
      </c>
      <c r="C1222" t="str">
        <f>IFERROR(VLOOKUP(B1222,電話端末!$A$2:$E$284,2,FALSE),"不在")</f>
        <v>【本社EC】大城明日香</v>
      </c>
      <c r="D1222" s="7" t="s">
        <v>1454</v>
      </c>
      <c r="E1222" s="7" t="s">
        <v>1454</v>
      </c>
      <c r="F1222" s="7">
        <v>350</v>
      </c>
      <c r="G1222" s="7">
        <v>332</v>
      </c>
      <c r="H1222" s="7"/>
      <c r="I1222" s="7">
        <v>2.5101000224668099E+19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</row>
    <row r="1223" spans="1:29" x14ac:dyDescent="0.4">
      <c r="A1223" s="8">
        <v>45940.462233796294</v>
      </c>
      <c r="B1223" s="7" t="s">
        <v>485</v>
      </c>
      <c r="C1223" t="str">
        <f>IFERROR(VLOOKUP(B1223,電話端末!$A$2:$E$284,2,FALSE),"不在")</f>
        <v>【大阪】松下愛</v>
      </c>
      <c r="D1223" s="7" t="s">
        <v>1455</v>
      </c>
      <c r="E1223" s="7" t="s">
        <v>1455</v>
      </c>
      <c r="F1223" s="7">
        <v>54</v>
      </c>
      <c r="G1223" s="7">
        <v>50</v>
      </c>
      <c r="H1223" s="7"/>
      <c r="I1223" s="7">
        <v>2.5101000224468099E+19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</row>
    <row r="1224" spans="1:29" x14ac:dyDescent="0.4">
      <c r="A1224" s="8">
        <v>45940.462118055555</v>
      </c>
      <c r="B1224" s="7" t="s">
        <v>485</v>
      </c>
      <c r="C1224" t="str">
        <f>IFERROR(VLOOKUP(B1224,電話端末!$A$2:$E$284,2,FALSE),"不在")</f>
        <v>【大阪】松下愛</v>
      </c>
      <c r="D1224" s="7" t="s">
        <v>1456</v>
      </c>
      <c r="E1224" s="7" t="s">
        <v>1456</v>
      </c>
      <c r="F1224" s="7">
        <v>3</v>
      </c>
      <c r="G1224" s="7">
        <v>1</v>
      </c>
      <c r="H1224" s="7"/>
      <c r="I1224" s="7">
        <v>2.5101000224368099E+19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</row>
    <row r="1225" spans="1:29" x14ac:dyDescent="0.4">
      <c r="A1225" s="8">
        <v>45940.462037037039</v>
      </c>
      <c r="B1225" s="7" t="s">
        <v>343</v>
      </c>
      <c r="C1225" t="str">
        <f>IFERROR(VLOOKUP(B1225,電話端末!$A$2:$E$284,2,FALSE),"不在")</f>
        <v>【横浜】川崎瞳</v>
      </c>
      <c r="D1225" s="7" t="s">
        <v>1154</v>
      </c>
      <c r="E1225" s="7"/>
      <c r="F1225" s="7">
        <v>36</v>
      </c>
      <c r="G1225" s="7">
        <v>0</v>
      </c>
      <c r="H1225" s="7"/>
      <c r="I1225" s="7">
        <v>2.51010002242681E+19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</row>
    <row r="1226" spans="1:29" x14ac:dyDescent="0.4">
      <c r="A1226" s="8">
        <v>45940.46193287037</v>
      </c>
      <c r="B1226" s="7" t="s">
        <v>476</v>
      </c>
      <c r="C1226" t="str">
        <f>IFERROR(VLOOKUP(B1226,電話端末!$A$2:$E$284,2,FALSE),"不在")</f>
        <v>【滋賀】筆坂雪子</v>
      </c>
      <c r="D1226" s="7" t="s">
        <v>1115</v>
      </c>
      <c r="E1226" s="7" t="s">
        <v>1115</v>
      </c>
      <c r="F1226" s="7">
        <v>197</v>
      </c>
      <c r="G1226" s="7">
        <v>192</v>
      </c>
      <c r="H1226" s="7"/>
      <c r="I1226" s="7">
        <v>2.51010002241681E+19</v>
      </c>
      <c r="J1226" s="7"/>
      <c r="K1226" s="7"/>
      <c r="L1226" s="7"/>
      <c r="N1226" s="7"/>
      <c r="O1226" s="7"/>
      <c r="P1226" s="7"/>
      <c r="Q1226" s="7"/>
      <c r="R1226" s="7"/>
      <c r="S1226" s="7"/>
      <c r="T1226" s="7"/>
      <c r="U1226" s="7"/>
      <c r="W1226" s="7"/>
      <c r="X1226" s="7"/>
      <c r="Y1226" s="7"/>
      <c r="Z1226" s="7"/>
      <c r="AA1226" s="7"/>
      <c r="AB1226" s="7"/>
      <c r="AC1226" s="7"/>
    </row>
    <row r="1227" spans="1:29" x14ac:dyDescent="0.4">
      <c r="A1227" s="8">
        <v>45940.461516203701</v>
      </c>
      <c r="B1227" s="7" t="s">
        <v>430</v>
      </c>
      <c r="C1227" t="str">
        <f>IFERROR(VLOOKUP(B1227,電話端末!$A$2:$E$284,2,FALSE),"不在")</f>
        <v>【仙台】齋藤詩織</v>
      </c>
      <c r="D1227" s="7" t="s">
        <v>1316</v>
      </c>
      <c r="E1227" s="7" t="s">
        <v>1316</v>
      </c>
      <c r="F1227" s="7">
        <v>70</v>
      </c>
      <c r="G1227" s="7">
        <v>64</v>
      </c>
      <c r="H1227" s="7"/>
      <c r="I1227" s="7">
        <v>2.5101000223868101E+19</v>
      </c>
      <c r="J1227" s="7"/>
      <c r="K1227" s="7"/>
      <c r="L1227" s="7"/>
      <c r="N1227" s="7"/>
      <c r="O1227" s="7"/>
      <c r="P1227" s="7"/>
      <c r="Q1227" s="7"/>
      <c r="R1227" s="7"/>
      <c r="S1227" s="7"/>
      <c r="T1227" s="7"/>
      <c r="U1227" s="7"/>
      <c r="W1227" s="7"/>
      <c r="X1227" s="7"/>
      <c r="Y1227" s="7"/>
      <c r="Z1227" s="7"/>
      <c r="AA1227" s="7"/>
      <c r="AB1227" s="7"/>
      <c r="AC1227" s="7"/>
    </row>
    <row r="1228" spans="1:29" x14ac:dyDescent="0.4">
      <c r="A1228" s="8">
        <v>45940.461238425924</v>
      </c>
      <c r="B1228" s="7" t="s">
        <v>470</v>
      </c>
      <c r="C1228" t="str">
        <f>IFERROR(VLOOKUP(B1228,電話端末!$A$2:$E$284,2,FALSE),"不在")</f>
        <v>【滋賀】梅原薫</v>
      </c>
      <c r="D1228" s="7" t="s">
        <v>1012</v>
      </c>
      <c r="E1228" s="7" t="s">
        <v>1012</v>
      </c>
      <c r="F1228" s="7">
        <v>109</v>
      </c>
      <c r="G1228" s="7">
        <v>102</v>
      </c>
      <c r="H1228" s="7"/>
      <c r="I1228" s="7">
        <v>2.5101000223468102E+19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</row>
    <row r="1229" spans="1:29" x14ac:dyDescent="0.4">
      <c r="A1229" s="8">
        <v>45940.461122685185</v>
      </c>
      <c r="B1229" s="7" t="s">
        <v>373</v>
      </c>
      <c r="C1229" t="str">
        <f>IFERROR(VLOOKUP(B1229,電話端末!$A$2:$E$284,2,FALSE),"不在")</f>
        <v>【埼玉】細田昌子</v>
      </c>
      <c r="D1229" s="7" t="s">
        <v>1457</v>
      </c>
      <c r="E1229" s="7" t="s">
        <v>1457</v>
      </c>
      <c r="F1229" s="7">
        <v>75</v>
      </c>
      <c r="G1229" s="7">
        <v>71</v>
      </c>
      <c r="H1229" s="7"/>
      <c r="I1229" s="7">
        <v>2.5101000223268098E+19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</row>
    <row r="1230" spans="1:29" x14ac:dyDescent="0.4">
      <c r="A1230" s="8">
        <v>45940.460914351854</v>
      </c>
      <c r="B1230" s="7" t="s">
        <v>572</v>
      </c>
      <c r="C1230" t="str">
        <f>IFERROR(VLOOKUP(B1230,電話端末!$A$2:$E$284,2,FALSE),"不在")</f>
        <v>【流山】鴻池千紗都</v>
      </c>
      <c r="D1230" s="7" t="s">
        <v>912</v>
      </c>
      <c r="E1230" s="7" t="s">
        <v>912</v>
      </c>
      <c r="F1230" s="7">
        <v>20</v>
      </c>
      <c r="G1230" s="7">
        <v>4</v>
      </c>
      <c r="H1230" s="7"/>
      <c r="I1230" s="7">
        <v>2.5101000222768099E+19</v>
      </c>
      <c r="J1230" s="7"/>
      <c r="K1230" s="7"/>
      <c r="L1230" s="7"/>
      <c r="N1230" s="7"/>
      <c r="O1230" s="7"/>
      <c r="P1230" s="7"/>
      <c r="Q1230" s="7"/>
      <c r="R1230" s="7"/>
      <c r="S1230" s="7"/>
      <c r="T1230" s="7"/>
      <c r="U1230" s="7"/>
      <c r="W1230" s="7"/>
      <c r="X1230" s="7"/>
      <c r="Y1230" s="7"/>
      <c r="Z1230" s="7"/>
      <c r="AA1230" s="7"/>
      <c r="AB1230" s="7"/>
      <c r="AC1230" s="7"/>
    </row>
    <row r="1231" spans="1:29" x14ac:dyDescent="0.4">
      <c r="A1231" s="8">
        <v>45940.460775462961</v>
      </c>
      <c r="B1231" s="7" t="s">
        <v>476</v>
      </c>
      <c r="C1231" t="str">
        <f>IFERROR(VLOOKUP(B1231,電話端末!$A$2:$E$284,2,FALSE),"不在")</f>
        <v>【滋賀】筆坂雪子</v>
      </c>
      <c r="D1231" s="7" t="s">
        <v>882</v>
      </c>
      <c r="E1231" s="7" t="s">
        <v>882</v>
      </c>
      <c r="F1231" s="7">
        <v>68</v>
      </c>
      <c r="G1231" s="7">
        <v>62</v>
      </c>
      <c r="H1231" s="7"/>
      <c r="I1231" s="7">
        <v>2.51010002225681E+19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</row>
    <row r="1232" spans="1:29" x14ac:dyDescent="0.4">
      <c r="A1232" s="8">
        <v>45940.460729166669</v>
      </c>
      <c r="B1232" s="7" t="s">
        <v>349</v>
      </c>
      <c r="C1232" t="str">
        <f>IFERROR(VLOOKUP(B1232,電話端末!$A$2:$E$284,2,FALSE),"不在")</f>
        <v>【横浜】中山満里奈</v>
      </c>
      <c r="D1232" s="7" t="s">
        <v>1000</v>
      </c>
      <c r="E1232" s="7" t="s">
        <v>1000</v>
      </c>
      <c r="F1232" s="7">
        <v>64</v>
      </c>
      <c r="G1232" s="7">
        <v>56</v>
      </c>
      <c r="H1232" s="7"/>
      <c r="I1232" s="7">
        <v>2.51010002223681E+19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</row>
    <row r="1233" spans="1:29" x14ac:dyDescent="0.4">
      <c r="A1233" s="8">
        <v>45940.460474537038</v>
      </c>
      <c r="B1233" s="7" t="s">
        <v>385</v>
      </c>
      <c r="C1233" t="str">
        <f>IFERROR(VLOOKUP(B1233,電話端末!$A$2:$E$284,2,FALSE),"不在")</f>
        <v>【埼玉】金子友希</v>
      </c>
      <c r="D1233" s="7" t="s">
        <v>986</v>
      </c>
      <c r="E1233" s="7" t="s">
        <v>986</v>
      </c>
      <c r="F1233" s="7">
        <v>155</v>
      </c>
      <c r="G1233" s="7">
        <v>137</v>
      </c>
      <c r="H1233" s="7"/>
      <c r="I1233" s="7">
        <v>2.5101000221968101E+19</v>
      </c>
      <c r="J1233" s="7"/>
      <c r="K1233" s="7"/>
      <c r="L1233" s="7"/>
      <c r="N1233" s="7"/>
      <c r="O1233" s="7"/>
      <c r="P1233" s="7"/>
      <c r="Q1233" s="7"/>
      <c r="R1233" s="7"/>
      <c r="S1233" s="7"/>
      <c r="T1233" s="7"/>
      <c r="U1233" s="7"/>
      <c r="W1233" s="7"/>
      <c r="X1233" s="7"/>
      <c r="Y1233" s="7"/>
      <c r="Z1233" s="7"/>
      <c r="AA1233" s="7"/>
      <c r="AB1233" s="7"/>
    </row>
    <row r="1234" spans="1:29" x14ac:dyDescent="0.4">
      <c r="A1234" s="8">
        <v>45940.460277777776</v>
      </c>
      <c r="B1234" s="7" t="s">
        <v>430</v>
      </c>
      <c r="C1234" t="str">
        <f>IFERROR(VLOOKUP(B1234,電話端末!$A$2:$E$284,2,FALSE),"不在")</f>
        <v>【仙台】齋藤詩織</v>
      </c>
      <c r="D1234" s="7" t="s">
        <v>1211</v>
      </c>
      <c r="E1234" s="7" t="s">
        <v>1211</v>
      </c>
      <c r="F1234" s="7">
        <v>99</v>
      </c>
      <c r="G1234" s="7">
        <v>87</v>
      </c>
      <c r="H1234" s="7"/>
      <c r="I1234" s="7">
        <v>2.5101000221668098E+19</v>
      </c>
      <c r="J1234" s="7"/>
      <c r="K1234" s="7"/>
      <c r="L1234" s="7"/>
      <c r="N1234" s="7"/>
      <c r="O1234" s="7"/>
      <c r="P1234" s="7"/>
      <c r="Q1234" s="7"/>
      <c r="R1234" s="7"/>
      <c r="S1234" s="7"/>
      <c r="T1234" s="7"/>
      <c r="U1234" s="7"/>
      <c r="W1234" s="7"/>
      <c r="X1234" s="7"/>
      <c r="Y1234" s="7"/>
      <c r="Z1234" s="7"/>
      <c r="AA1234" s="7"/>
      <c r="AB1234" s="7"/>
      <c r="AC1234" s="7"/>
    </row>
    <row r="1235" spans="1:29" x14ac:dyDescent="0.4">
      <c r="A1235" s="8">
        <v>45940.460243055553</v>
      </c>
      <c r="B1235" s="7" t="s">
        <v>349</v>
      </c>
      <c r="C1235" t="str">
        <f>IFERROR(VLOOKUP(B1235,電話端末!$A$2:$E$284,2,FALSE),"不在")</f>
        <v>【横浜】中山満里奈</v>
      </c>
      <c r="D1235" s="7" t="s">
        <v>1458</v>
      </c>
      <c r="E1235" s="7" t="s">
        <v>1458</v>
      </c>
      <c r="F1235" s="7">
        <v>28</v>
      </c>
      <c r="G1235" s="7">
        <v>22</v>
      </c>
      <c r="H1235" s="7"/>
      <c r="I1235" s="7">
        <v>2.5101000221568098E+19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</row>
    <row r="1236" spans="1:29" x14ac:dyDescent="0.4">
      <c r="A1236" s="8">
        <v>45940.460196759261</v>
      </c>
      <c r="B1236" s="7" t="s">
        <v>524</v>
      </c>
      <c r="C1236" t="str">
        <f>IFERROR(VLOOKUP(B1236,電話端末!$A$2:$E$284,2,FALSE),"不在")</f>
        <v>【岡山】岸本麻衣子</v>
      </c>
      <c r="D1236" s="7" t="s">
        <v>1459</v>
      </c>
      <c r="E1236" s="7" t="s">
        <v>1459</v>
      </c>
      <c r="F1236" s="7">
        <v>70</v>
      </c>
      <c r="G1236" s="7">
        <v>68</v>
      </c>
      <c r="H1236" s="7"/>
      <c r="I1236" s="7">
        <v>2.5101000221468099E+19</v>
      </c>
      <c r="J1236" s="7"/>
      <c r="K1236" s="7"/>
      <c r="L1236" s="7"/>
      <c r="N1236" s="7"/>
      <c r="O1236" s="7"/>
      <c r="P1236" s="7"/>
      <c r="Q1236" s="7"/>
      <c r="R1236" s="7"/>
      <c r="S1236" s="7"/>
      <c r="T1236" s="7"/>
      <c r="U1236" s="7"/>
      <c r="W1236" s="7"/>
      <c r="X1236" s="7"/>
      <c r="Y1236" s="7"/>
      <c r="Z1236" s="7"/>
      <c r="AA1236" s="7"/>
      <c r="AB1236" s="7"/>
      <c r="AC1236" s="7"/>
    </row>
    <row r="1237" spans="1:29" x14ac:dyDescent="0.4">
      <c r="A1237" s="8">
        <v>45940.459849537037</v>
      </c>
      <c r="B1237" s="7" t="s">
        <v>409</v>
      </c>
      <c r="C1237" t="str">
        <f>IFERROR(VLOOKUP(B1237,電話端末!$A$2:$E$284,2,FALSE),"不在")</f>
        <v>【仙台】仁藤佳美</v>
      </c>
      <c r="D1237" s="7" t="s">
        <v>947</v>
      </c>
      <c r="E1237" s="7"/>
      <c r="F1237" s="7">
        <v>20</v>
      </c>
      <c r="G1237" s="7">
        <v>0</v>
      </c>
      <c r="H1237" s="7"/>
      <c r="I1237" s="7">
        <v>2.51010002208681E+19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</row>
    <row r="1238" spans="1:29" x14ac:dyDescent="0.4">
      <c r="A1238" s="8">
        <v>45940.459189814814</v>
      </c>
      <c r="B1238" s="7" t="s">
        <v>373</v>
      </c>
      <c r="C1238" t="str">
        <f>IFERROR(VLOOKUP(B1238,電話端末!$A$2:$E$284,2,FALSE),"不在")</f>
        <v>【埼玉】細田昌子</v>
      </c>
      <c r="D1238" s="7" t="s">
        <v>1460</v>
      </c>
      <c r="E1238" s="7" t="s">
        <v>1460</v>
      </c>
      <c r="F1238" s="7">
        <v>124</v>
      </c>
      <c r="G1238" s="7">
        <v>121</v>
      </c>
      <c r="H1238" s="7"/>
      <c r="I1238" s="7">
        <v>2.5101000220068098E+19</v>
      </c>
      <c r="J1238" s="7"/>
      <c r="K1238" s="7"/>
      <c r="L1238" s="7"/>
      <c r="N1238" s="7"/>
      <c r="O1238" s="7"/>
      <c r="P1238" s="7"/>
      <c r="Q1238" s="7"/>
      <c r="R1238" s="7"/>
      <c r="S1238" s="7"/>
      <c r="T1238" s="7"/>
      <c r="U1238" s="7"/>
      <c r="W1238" s="7"/>
      <c r="X1238" s="7"/>
      <c r="Y1238" s="7"/>
      <c r="Z1238" s="7"/>
      <c r="AA1238" s="7"/>
      <c r="AB1238" s="7"/>
      <c r="AC1238" s="7"/>
    </row>
    <row r="1239" spans="1:29" x14ac:dyDescent="0.4">
      <c r="A1239" s="8">
        <v>45940.459120370368</v>
      </c>
      <c r="B1239" s="7" t="s">
        <v>334</v>
      </c>
      <c r="C1239" t="str">
        <f>IFERROR(VLOOKUP(B1239,電話端末!$A$2:$E$284,2,FALSE),"不在")</f>
        <v>【横浜】吉田玲</v>
      </c>
      <c r="D1239" s="7" t="s">
        <v>903</v>
      </c>
      <c r="E1239" s="7" t="s">
        <v>903</v>
      </c>
      <c r="F1239" s="7">
        <v>163</v>
      </c>
      <c r="G1239" s="7">
        <v>155</v>
      </c>
      <c r="H1239" s="7"/>
      <c r="I1239" s="7">
        <v>2.5101000219768099E+19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</row>
    <row r="1240" spans="1:29" x14ac:dyDescent="0.4">
      <c r="A1240" s="8">
        <v>45940.458923611113</v>
      </c>
      <c r="B1240" s="7" t="s">
        <v>346</v>
      </c>
      <c r="C1240" t="str">
        <f>IFERROR(VLOOKUP(B1240,電話端末!$A$2:$E$284,2,FALSE),"不在")</f>
        <v>【横浜】青木観奈</v>
      </c>
      <c r="D1240" s="7" t="s">
        <v>1461</v>
      </c>
      <c r="E1240" s="7" t="s">
        <v>1461</v>
      </c>
      <c r="F1240" s="7">
        <v>33</v>
      </c>
      <c r="G1240" s="7">
        <v>31</v>
      </c>
      <c r="H1240" s="7"/>
      <c r="I1240" s="7">
        <v>2.51010002191681E+19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</row>
    <row r="1241" spans="1:29" x14ac:dyDescent="0.4">
      <c r="A1241" s="8">
        <v>45940.45890046296</v>
      </c>
      <c r="B1241" s="7" t="s">
        <v>397</v>
      </c>
      <c r="C1241" t="str">
        <f>IFERROR(VLOOKUP(B1241,電話端末!$A$2:$E$284,2,FALSE),"不在")</f>
        <v>【埼玉】石川恵理</v>
      </c>
      <c r="D1241" s="7" t="s">
        <v>1462</v>
      </c>
      <c r="E1241" s="7" t="s">
        <v>1462</v>
      </c>
      <c r="F1241" s="7">
        <v>59</v>
      </c>
      <c r="G1241" s="7">
        <v>54</v>
      </c>
      <c r="H1241" s="7"/>
      <c r="I1241" s="7">
        <v>2.5101000218868101E+19</v>
      </c>
      <c r="J1241" s="7"/>
      <c r="K1241" s="7"/>
      <c r="L1241" s="7"/>
      <c r="N1241" s="7"/>
      <c r="O1241" s="7"/>
      <c r="P1241" s="7"/>
      <c r="Q1241" s="7"/>
      <c r="R1241" s="7"/>
      <c r="S1241" s="7"/>
      <c r="T1241" s="7"/>
      <c r="U1241" s="7"/>
      <c r="W1241" s="7"/>
      <c r="X1241" s="7"/>
      <c r="Y1241" s="7"/>
      <c r="Z1241" s="7"/>
      <c r="AA1241" s="7"/>
      <c r="AB1241" s="7"/>
      <c r="AC1241" s="7"/>
    </row>
    <row r="1242" spans="1:29" x14ac:dyDescent="0.4">
      <c r="A1242" s="8">
        <v>45940.458773148152</v>
      </c>
      <c r="B1242" s="7" t="s">
        <v>430</v>
      </c>
      <c r="C1242" t="str">
        <f>IFERROR(VLOOKUP(B1242,電話端末!$A$2:$E$284,2,FALSE),"不在")</f>
        <v>【仙台】齋藤詩織</v>
      </c>
      <c r="D1242" s="7" t="s">
        <v>1326</v>
      </c>
      <c r="E1242" s="7" t="s">
        <v>1326</v>
      </c>
      <c r="F1242" s="7">
        <v>125</v>
      </c>
      <c r="G1242" s="7">
        <v>116</v>
      </c>
      <c r="H1242" s="7"/>
      <c r="I1242" s="7">
        <v>2.5101000218768101E+19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</row>
    <row r="1243" spans="1:29" x14ac:dyDescent="0.4">
      <c r="A1243" s="8">
        <v>45940.458715277775</v>
      </c>
      <c r="B1243" s="7" t="s">
        <v>572</v>
      </c>
      <c r="C1243" t="str">
        <f>IFERROR(VLOOKUP(B1243,電話端末!$A$2:$E$284,2,FALSE),"不在")</f>
        <v>【流山】鴻池千紗都</v>
      </c>
      <c r="D1243" s="7" t="s">
        <v>1463</v>
      </c>
      <c r="E1243" s="7" t="s">
        <v>1463</v>
      </c>
      <c r="F1243" s="7">
        <v>185</v>
      </c>
      <c r="G1243" s="7">
        <v>174</v>
      </c>
      <c r="H1243" s="7"/>
      <c r="I1243" s="7">
        <v>2.5101000218468098E+19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</row>
    <row r="1244" spans="1:29" x14ac:dyDescent="0.4">
      <c r="A1244" s="8">
        <v>45940.458668981482</v>
      </c>
      <c r="B1244" s="7" t="s">
        <v>262</v>
      </c>
      <c r="C1244" t="str">
        <f>IFERROR(VLOOKUP(B1244,電話端末!$A$2:$E$284,2,FALSE),"不在")</f>
        <v>【東京】林まど佳</v>
      </c>
      <c r="D1244" s="7" t="s">
        <v>1401</v>
      </c>
      <c r="E1244" s="7" t="s">
        <v>1401</v>
      </c>
      <c r="F1244" s="7">
        <v>21</v>
      </c>
      <c r="G1244" s="7">
        <v>17</v>
      </c>
      <c r="H1244" s="7"/>
      <c r="I1244" s="7">
        <v>2.5101000218168099E+19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</row>
    <row r="1245" spans="1:29" x14ac:dyDescent="0.4">
      <c r="A1245" s="8">
        <v>45940.458449074074</v>
      </c>
      <c r="B1245" s="7" t="s">
        <v>506</v>
      </c>
      <c r="C1245" t="str">
        <f>IFERROR(VLOOKUP(B1245,電話端末!$A$2:$E$284,2,FALSE),"不在")</f>
        <v>【岡山】矢野夏絵</v>
      </c>
      <c r="D1245" s="7" t="s">
        <v>1226</v>
      </c>
      <c r="E1245" s="7" t="s">
        <v>1226</v>
      </c>
      <c r="F1245" s="7">
        <v>34</v>
      </c>
      <c r="G1245" s="7">
        <v>18</v>
      </c>
      <c r="H1245" s="7"/>
      <c r="I1245" s="7">
        <v>2.5101000217968099E+19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</row>
    <row r="1246" spans="1:29" x14ac:dyDescent="0.4">
      <c r="A1246" s="8">
        <v>45940.458391203705</v>
      </c>
      <c r="B1246" s="7" t="s">
        <v>473</v>
      </c>
      <c r="C1246" t="str">
        <f>IFERROR(VLOOKUP(B1246,電話端末!$A$2:$E$284,2,FALSE),"不在")</f>
        <v>【滋賀】松井治美</v>
      </c>
      <c r="D1246" s="7" t="s">
        <v>1249</v>
      </c>
      <c r="E1246" s="7" t="s">
        <v>1249</v>
      </c>
      <c r="F1246" s="7">
        <v>67</v>
      </c>
      <c r="G1246" s="7">
        <v>56</v>
      </c>
      <c r="H1246" s="7"/>
      <c r="I1246" s="7">
        <v>2.51010002178681E+19</v>
      </c>
      <c r="J1246" s="7"/>
      <c r="K1246" s="7"/>
      <c r="L1246" s="7"/>
      <c r="N1246" s="7"/>
      <c r="O1246" s="7"/>
      <c r="P1246" s="7"/>
      <c r="Q1246" s="7"/>
      <c r="R1246" s="7"/>
      <c r="S1246" s="7"/>
      <c r="T1246" s="7"/>
      <c r="U1246" s="7"/>
      <c r="W1246" s="7"/>
      <c r="X1246" s="7"/>
      <c r="Y1246" s="7"/>
      <c r="Z1246" s="7"/>
      <c r="AA1246" s="7"/>
      <c r="AB1246" s="7"/>
      <c r="AC1246" s="7"/>
    </row>
    <row r="1247" spans="1:29" x14ac:dyDescent="0.4">
      <c r="A1247" s="8">
        <v>45940.45820601852</v>
      </c>
      <c r="B1247" s="7" t="s">
        <v>340</v>
      </c>
      <c r="C1247" t="str">
        <f>IFERROR(VLOOKUP(B1247,電話端末!$A$2:$E$284,2,FALSE),"不在")</f>
        <v>【横浜】奥秋素子</v>
      </c>
      <c r="D1247" s="7" t="s">
        <v>1464</v>
      </c>
      <c r="E1247" s="7" t="s">
        <v>1464</v>
      </c>
      <c r="F1247" s="7">
        <v>34</v>
      </c>
      <c r="G1247" s="7">
        <v>26</v>
      </c>
      <c r="H1247" s="7"/>
      <c r="I1247" s="7">
        <v>2.51010002176681E+19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</row>
    <row r="1248" spans="1:29" x14ac:dyDescent="0.4">
      <c r="A1248" s="8">
        <v>45940.457916666666</v>
      </c>
      <c r="B1248" s="7" t="s">
        <v>476</v>
      </c>
      <c r="C1248" t="str">
        <f>IFERROR(VLOOKUP(B1248,電話端末!$A$2:$E$284,2,FALSE),"不在")</f>
        <v>【滋賀】筆坂雪子</v>
      </c>
      <c r="D1248" s="7" t="s">
        <v>1441</v>
      </c>
      <c r="E1248" s="7" t="s">
        <v>1441</v>
      </c>
      <c r="F1248" s="7">
        <v>234</v>
      </c>
      <c r="G1248" s="7">
        <v>227</v>
      </c>
      <c r="H1248" s="7"/>
      <c r="I1248" s="7">
        <v>2.5101000216668099E+19</v>
      </c>
      <c r="J1248" s="7"/>
      <c r="K1248" s="7"/>
      <c r="L1248" s="7"/>
      <c r="N1248" s="7"/>
      <c r="O1248" s="7"/>
      <c r="P1248" s="7"/>
      <c r="Q1248" s="7"/>
      <c r="R1248" s="7"/>
      <c r="S1248" s="7"/>
      <c r="T1248" s="7"/>
      <c r="U1248" s="7"/>
      <c r="W1248" s="7"/>
      <c r="X1248" s="7"/>
      <c r="Y1248" s="7"/>
      <c r="Z1248" s="7"/>
      <c r="AA1248" s="7"/>
      <c r="AB1248" s="7"/>
      <c r="AC1248" s="7"/>
    </row>
    <row r="1249" spans="1:29" x14ac:dyDescent="0.4">
      <c r="A1249" s="8">
        <v>45940.457731481481</v>
      </c>
      <c r="B1249" s="7" t="s">
        <v>449</v>
      </c>
      <c r="C1249" t="str">
        <f>IFERROR(VLOOKUP(B1249,電話端末!$A$2:$E$284,2,FALSE),"不在")</f>
        <v>【名古屋】水島奈美</v>
      </c>
      <c r="D1249" s="7" t="s">
        <v>903</v>
      </c>
      <c r="E1249" s="7"/>
      <c r="F1249" s="7">
        <v>19</v>
      </c>
      <c r="G1249" s="7">
        <v>0</v>
      </c>
      <c r="H1249" s="7"/>
      <c r="I1249" s="7">
        <v>2.5101000216368099E+19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</row>
    <row r="1250" spans="1:29" x14ac:dyDescent="0.4">
      <c r="A1250" s="8">
        <v>45940.457060185188</v>
      </c>
      <c r="B1250" s="7" t="s">
        <v>569</v>
      </c>
      <c r="C1250" t="str">
        <f>IFERROR(VLOOKUP(B1250,電話端末!$A$2:$E$284,2,FALSE),"不在")</f>
        <v>【流山】蒲原健吾</v>
      </c>
      <c r="D1250" s="7" t="s">
        <v>1465</v>
      </c>
      <c r="E1250" s="7" t="s">
        <v>1465</v>
      </c>
      <c r="F1250" s="7">
        <v>30</v>
      </c>
      <c r="G1250" s="7">
        <v>26</v>
      </c>
      <c r="H1250" s="7"/>
      <c r="I1250" s="7">
        <v>2.5101000215268098E+19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</row>
    <row r="1251" spans="1:29" x14ac:dyDescent="0.4">
      <c r="A1251" s="8">
        <v>45940.456990740742</v>
      </c>
      <c r="B1251" s="7" t="s">
        <v>572</v>
      </c>
      <c r="C1251" t="str">
        <f>IFERROR(VLOOKUP(B1251,電話端末!$A$2:$E$284,2,FALSE),"不在")</f>
        <v>【流山】鴻池千紗都</v>
      </c>
      <c r="D1251" s="7" t="s">
        <v>1466</v>
      </c>
      <c r="E1251" s="7" t="s">
        <v>1466</v>
      </c>
      <c r="F1251" s="7">
        <v>54</v>
      </c>
      <c r="G1251" s="7">
        <v>40</v>
      </c>
      <c r="H1251" s="7"/>
      <c r="I1251" s="7">
        <v>2.5101000215068099E+19</v>
      </c>
      <c r="J1251" s="7"/>
      <c r="K1251" s="7"/>
      <c r="L1251" s="7"/>
      <c r="N1251" s="7"/>
      <c r="O1251" s="7"/>
      <c r="P1251" s="7"/>
      <c r="Q1251" s="7"/>
      <c r="R1251" s="7"/>
      <c r="S1251" s="7"/>
      <c r="T1251" s="7"/>
      <c r="U1251" s="7"/>
      <c r="W1251" s="7"/>
      <c r="X1251" s="7"/>
      <c r="Y1251" s="7"/>
      <c r="Z1251" s="7"/>
      <c r="AA1251" s="7"/>
      <c r="AB1251" s="7"/>
      <c r="AC1251" s="7"/>
    </row>
    <row r="1252" spans="1:29" x14ac:dyDescent="0.4">
      <c r="A1252" s="8">
        <v>45940.456805555557</v>
      </c>
      <c r="B1252" s="7" t="s">
        <v>340</v>
      </c>
      <c r="C1252" t="str">
        <f>IFERROR(VLOOKUP(B1252,電話端末!$A$2:$E$284,2,FALSE),"不在")</f>
        <v>【横浜】奥秋素子</v>
      </c>
      <c r="D1252" s="7" t="s">
        <v>1467</v>
      </c>
      <c r="E1252" s="7" t="s">
        <v>1467</v>
      </c>
      <c r="F1252" s="7">
        <v>33</v>
      </c>
      <c r="G1252" s="7">
        <v>9</v>
      </c>
      <c r="H1252" s="7"/>
      <c r="I1252" s="7">
        <v>2.51010002144681E+19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</row>
    <row r="1253" spans="1:29" x14ac:dyDescent="0.4">
      <c r="A1253" s="8">
        <v>45940.456435185188</v>
      </c>
      <c r="B1253" s="7" t="s">
        <v>545</v>
      </c>
      <c r="C1253" t="str">
        <f>IFERROR(VLOOKUP(B1253,電話端末!$A$2:$E$284,2,FALSE),"不在")</f>
        <v>【福岡】奥薗美和</v>
      </c>
      <c r="D1253" s="7" t="s">
        <v>1088</v>
      </c>
      <c r="E1253" s="7" t="s">
        <v>1088</v>
      </c>
      <c r="F1253" s="7">
        <v>120</v>
      </c>
      <c r="G1253" s="7">
        <v>111</v>
      </c>
      <c r="H1253" s="7"/>
      <c r="I1253" s="7">
        <v>2.5101000213768102E+19</v>
      </c>
      <c r="J1253" s="7"/>
      <c r="K1253" s="7"/>
      <c r="L1253" s="7"/>
      <c r="N1253" s="7"/>
      <c r="O1253" s="7"/>
      <c r="P1253" s="7"/>
      <c r="Q1253" s="7"/>
      <c r="R1253" s="7"/>
      <c r="S1253" s="7"/>
      <c r="T1253" s="7"/>
      <c r="U1253" s="7"/>
      <c r="W1253" s="7"/>
      <c r="X1253" s="7"/>
      <c r="Y1253" s="7"/>
      <c r="Z1253" s="7"/>
      <c r="AA1253" s="7"/>
      <c r="AB1253" s="7"/>
      <c r="AC1253" s="7"/>
    </row>
    <row r="1254" spans="1:29" x14ac:dyDescent="0.4">
      <c r="A1254" s="8">
        <v>45940.456319444442</v>
      </c>
      <c r="B1254" s="7" t="s">
        <v>328</v>
      </c>
      <c r="C1254" t="str">
        <f>IFERROR(VLOOKUP(B1254,電話端末!$A$2:$E$284,2,FALSE),"不在")</f>
        <v>【横浜】萩原直美</v>
      </c>
      <c r="D1254" s="7" t="s">
        <v>1303</v>
      </c>
      <c r="E1254" s="7" t="s">
        <v>1303</v>
      </c>
      <c r="F1254" s="7">
        <v>175</v>
      </c>
      <c r="G1254" s="7">
        <v>152</v>
      </c>
      <c r="H1254" s="7"/>
      <c r="I1254" s="7">
        <v>2.5101000213468099E+19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</row>
    <row r="1255" spans="1:29" x14ac:dyDescent="0.4">
      <c r="A1255" s="8">
        <v>45940.45616898148</v>
      </c>
      <c r="B1255" s="7" t="s">
        <v>476</v>
      </c>
      <c r="C1255" t="str">
        <f>IFERROR(VLOOKUP(B1255,電話端末!$A$2:$E$284,2,FALSE),"不在")</f>
        <v>【滋賀】筆坂雪子</v>
      </c>
      <c r="D1255" s="7" t="s">
        <v>1468</v>
      </c>
      <c r="E1255" s="7" t="s">
        <v>1468</v>
      </c>
      <c r="F1255" s="7">
        <v>70</v>
      </c>
      <c r="G1255" s="7">
        <v>67</v>
      </c>
      <c r="H1255" s="7"/>
      <c r="I1255" s="7">
        <v>2.5101000213268099E+19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</row>
    <row r="1256" spans="1:29" x14ac:dyDescent="0.4">
      <c r="A1256" s="8">
        <v>45940.456157407411</v>
      </c>
      <c r="B1256" s="7" t="s">
        <v>382</v>
      </c>
      <c r="C1256" t="str">
        <f>IFERROR(VLOOKUP(B1256,電話端末!$A$2:$E$284,2,FALSE),"不在")</f>
        <v>【埼玉】吉田夏子</v>
      </c>
      <c r="D1256" s="7" t="s">
        <v>1469</v>
      </c>
      <c r="E1256" s="7" t="s">
        <v>1469</v>
      </c>
      <c r="F1256" s="7">
        <v>83</v>
      </c>
      <c r="G1256" s="7">
        <v>79</v>
      </c>
      <c r="H1256" s="7"/>
      <c r="I1256" s="7">
        <v>2.5101000213168099E+19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</row>
    <row r="1257" spans="1:29" x14ac:dyDescent="0.4">
      <c r="A1257" s="8">
        <v>45940.456064814818</v>
      </c>
      <c r="B1257" s="7" t="s">
        <v>71</v>
      </c>
      <c r="C1257" t="str">
        <f>IFERROR(VLOOKUP(B1257,電話端末!$A$2:$E$284,2,FALSE),"不在")</f>
        <v>【本社EC】別府菜々美</v>
      </c>
      <c r="D1257" s="7" t="s">
        <v>1470</v>
      </c>
      <c r="E1257" s="7" t="s">
        <v>1470</v>
      </c>
      <c r="F1257" s="7">
        <v>48</v>
      </c>
      <c r="G1257" s="7">
        <v>43</v>
      </c>
      <c r="H1257" s="7"/>
      <c r="I1257" s="7">
        <v>2.51010002130681E+19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</row>
    <row r="1258" spans="1:29" x14ac:dyDescent="0.4">
      <c r="A1258" s="8">
        <v>45940.455752314818</v>
      </c>
      <c r="B1258" s="7" t="s">
        <v>262</v>
      </c>
      <c r="C1258" t="str">
        <f>IFERROR(VLOOKUP(B1258,電話端末!$A$2:$E$284,2,FALSE),"不在")</f>
        <v>【東京】林まど佳</v>
      </c>
      <c r="D1258" s="7" t="s">
        <v>1027</v>
      </c>
      <c r="E1258" s="7"/>
      <c r="F1258" s="7">
        <v>12</v>
      </c>
      <c r="G1258" s="7">
        <v>0</v>
      </c>
      <c r="H1258" s="7"/>
      <c r="I1258" s="7">
        <v>2.51010002128681E+19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</row>
    <row r="1259" spans="1:29" x14ac:dyDescent="0.4">
      <c r="A1259" s="8">
        <v>45940.455636574072</v>
      </c>
      <c r="B1259" s="7" t="s">
        <v>71</v>
      </c>
      <c r="C1259" t="str">
        <f>IFERROR(VLOOKUP(B1259,電話端末!$A$2:$E$284,2,FALSE),"不在")</f>
        <v>【本社EC】別府菜々美</v>
      </c>
      <c r="D1259" s="7" t="s">
        <v>1470</v>
      </c>
      <c r="E1259" s="7" t="s">
        <v>1470</v>
      </c>
      <c r="F1259" s="7">
        <v>33</v>
      </c>
      <c r="G1259" s="7">
        <v>23</v>
      </c>
      <c r="H1259" s="7"/>
      <c r="I1259" s="7">
        <v>2.5101000212668101E+19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</row>
    <row r="1260" spans="1:29" x14ac:dyDescent="0.4">
      <c r="A1260" s="8">
        <v>45940.455625000002</v>
      </c>
      <c r="B1260" s="7" t="s">
        <v>328</v>
      </c>
      <c r="C1260" t="str">
        <f>IFERROR(VLOOKUP(B1260,電話端末!$A$2:$E$284,2,FALSE),"不在")</f>
        <v>【横浜】萩原直美</v>
      </c>
      <c r="D1260" s="7" t="s">
        <v>1130</v>
      </c>
      <c r="E1260" s="7" t="s">
        <v>1130</v>
      </c>
      <c r="F1260" s="7">
        <v>45</v>
      </c>
      <c r="G1260" s="7">
        <v>42</v>
      </c>
      <c r="H1260" s="7"/>
      <c r="I1260" s="7">
        <v>2.5101000212568101E+19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</row>
    <row r="1261" spans="1:29" x14ac:dyDescent="0.4">
      <c r="A1261" s="8">
        <v>45940.455625000002</v>
      </c>
      <c r="B1261" s="7" t="s">
        <v>433</v>
      </c>
      <c r="C1261" t="str">
        <f>IFERROR(VLOOKUP(B1261,電話端末!$A$2:$E$284,2,FALSE),"不在")</f>
        <v>【千葉】小島佳菜</v>
      </c>
      <c r="D1261" s="7" t="s">
        <v>1471</v>
      </c>
      <c r="E1261" s="7" t="s">
        <v>1471</v>
      </c>
      <c r="F1261" s="7">
        <v>46</v>
      </c>
      <c r="G1261" s="7">
        <v>28</v>
      </c>
      <c r="H1261" s="7"/>
      <c r="I1261" s="7">
        <v>2.5101000212468101E+19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</row>
    <row r="1262" spans="1:29" x14ac:dyDescent="0.4">
      <c r="A1262" s="8">
        <v>45940.455613425926</v>
      </c>
      <c r="B1262" s="7" t="s">
        <v>536</v>
      </c>
      <c r="C1262" t="str">
        <f>IFERROR(VLOOKUP(B1262,電話端末!$A$2:$E$284,2,FALSE),"不在")</f>
        <v>【福岡】松添愛</v>
      </c>
      <c r="D1262" s="7" t="s">
        <v>1088</v>
      </c>
      <c r="E1262" s="7"/>
      <c r="F1262" s="7">
        <v>26</v>
      </c>
      <c r="G1262" s="7">
        <v>0</v>
      </c>
      <c r="H1262" s="7"/>
      <c r="I1262" s="7">
        <v>2.5101000212368101E+19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</row>
    <row r="1263" spans="1:29" x14ac:dyDescent="0.4">
      <c r="A1263" s="8">
        <v>45940.455543981479</v>
      </c>
      <c r="B1263" s="7" t="s">
        <v>343</v>
      </c>
      <c r="C1263" t="str">
        <f>IFERROR(VLOOKUP(B1263,電話端末!$A$2:$E$284,2,FALSE),"不在")</f>
        <v>【横浜】川崎瞳</v>
      </c>
      <c r="D1263" s="7" t="s">
        <v>1057</v>
      </c>
      <c r="E1263" s="7" t="s">
        <v>1057</v>
      </c>
      <c r="F1263" s="7">
        <v>60</v>
      </c>
      <c r="G1263" s="7">
        <v>55</v>
      </c>
      <c r="H1263" s="7"/>
      <c r="I1263" s="7">
        <v>2.5101000212268102E+19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</row>
    <row r="1264" spans="1:29" x14ac:dyDescent="0.4">
      <c r="A1264" s="8">
        <v>45940.455138888887</v>
      </c>
      <c r="B1264" s="7" t="s">
        <v>346</v>
      </c>
      <c r="C1264" t="str">
        <f>IFERROR(VLOOKUP(B1264,電話端末!$A$2:$E$284,2,FALSE),"不在")</f>
        <v>【横浜】青木観奈</v>
      </c>
      <c r="D1264" s="7" t="s">
        <v>992</v>
      </c>
      <c r="E1264" s="7" t="s">
        <v>992</v>
      </c>
      <c r="F1264" s="7">
        <v>126</v>
      </c>
      <c r="G1264" s="7">
        <v>115</v>
      </c>
      <c r="H1264" s="7"/>
      <c r="I1264" s="7">
        <v>2.5101000211968098E+19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</row>
    <row r="1265" spans="1:29" x14ac:dyDescent="0.4">
      <c r="A1265" s="8">
        <v>45940.454675925925</v>
      </c>
      <c r="B1265" s="7" t="s">
        <v>373</v>
      </c>
      <c r="C1265" t="str">
        <f>IFERROR(VLOOKUP(B1265,電話端末!$A$2:$E$284,2,FALSE),"不在")</f>
        <v>【埼玉】細田昌子</v>
      </c>
      <c r="D1265" s="7" t="s">
        <v>938</v>
      </c>
      <c r="E1265" s="7" t="s">
        <v>938</v>
      </c>
      <c r="F1265" s="7">
        <v>30</v>
      </c>
      <c r="G1265" s="7">
        <v>0</v>
      </c>
      <c r="H1265" s="7"/>
      <c r="I1265" s="7">
        <v>2.51010002111681E+19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</row>
    <row r="1266" spans="1:29" x14ac:dyDescent="0.4">
      <c r="A1266" s="8">
        <v>45940.454548611109</v>
      </c>
      <c r="B1266" s="7" t="s">
        <v>229</v>
      </c>
      <c r="C1266" t="str">
        <f>IFERROR(VLOOKUP(B1266,電話端末!$A$2:$E$284,2,FALSE),"不在")</f>
        <v>【MF東京】櫻井美菜</v>
      </c>
      <c r="D1266" s="7" t="s">
        <v>1472</v>
      </c>
      <c r="E1266" s="7" t="s">
        <v>1472</v>
      </c>
      <c r="F1266" s="7">
        <v>69</v>
      </c>
      <c r="G1266" s="7">
        <v>66</v>
      </c>
      <c r="H1266" s="7"/>
      <c r="I1266" s="7">
        <v>2.5101000210968101E+19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</row>
    <row r="1267" spans="1:29" x14ac:dyDescent="0.4">
      <c r="A1267" s="8">
        <v>45940.454467592594</v>
      </c>
      <c r="B1267" s="7" t="s">
        <v>340</v>
      </c>
      <c r="C1267" t="str">
        <f>IFERROR(VLOOKUP(B1267,電話端末!$A$2:$E$284,2,FALSE),"不在")</f>
        <v>【横浜】奥秋素子</v>
      </c>
      <c r="D1267" s="7" t="s">
        <v>1029</v>
      </c>
      <c r="E1267" s="7" t="s">
        <v>1029</v>
      </c>
      <c r="F1267" s="7">
        <v>172</v>
      </c>
      <c r="G1267" s="7">
        <v>168</v>
      </c>
      <c r="H1267" s="7"/>
      <c r="I1267" s="7">
        <v>2.5101000210768101E+19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</row>
    <row r="1268" spans="1:29" x14ac:dyDescent="0.4">
      <c r="A1268" s="8">
        <v>45940.454432870371</v>
      </c>
      <c r="B1268" s="7" t="s">
        <v>229</v>
      </c>
      <c r="C1268" t="str">
        <f>IFERROR(VLOOKUP(B1268,電話端末!$A$2:$E$284,2,FALSE),"不在")</f>
        <v>【MF東京】櫻井美菜</v>
      </c>
      <c r="D1268" s="7" t="s">
        <v>1473</v>
      </c>
      <c r="E1268" s="7"/>
      <c r="F1268" s="7">
        <v>4</v>
      </c>
      <c r="G1268" s="7">
        <v>0</v>
      </c>
      <c r="H1268" s="7"/>
      <c r="I1268" s="7">
        <v>2.5101000210468098E+19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</row>
    <row r="1269" spans="1:29" x14ac:dyDescent="0.4">
      <c r="A1269" s="8">
        <v>45940.454282407409</v>
      </c>
      <c r="B1269" s="7" t="s">
        <v>385</v>
      </c>
      <c r="C1269" t="str">
        <f>IFERROR(VLOOKUP(B1269,電話端末!$A$2:$E$284,2,FALSE),"不在")</f>
        <v>【埼玉】金子友希</v>
      </c>
      <c r="D1269" s="7" t="s">
        <v>1247</v>
      </c>
      <c r="E1269" s="7" t="s">
        <v>1247</v>
      </c>
      <c r="F1269" s="7">
        <v>214</v>
      </c>
      <c r="G1269" s="7">
        <v>206</v>
      </c>
      <c r="H1269" s="7"/>
      <c r="I1269" s="7">
        <v>2.5101000210168099E+19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</row>
    <row r="1270" spans="1:29" x14ac:dyDescent="0.4">
      <c r="A1270" s="8">
        <v>45940.454282407409</v>
      </c>
      <c r="B1270" s="7" t="s">
        <v>542</v>
      </c>
      <c r="C1270" t="str">
        <f>IFERROR(VLOOKUP(B1270,電話端末!$A$2:$E$284,2,FALSE),"不在")</f>
        <v>【福岡】重松宝成</v>
      </c>
      <c r="D1270" s="7" t="s">
        <v>1474</v>
      </c>
      <c r="E1270" s="7" t="s">
        <v>1474</v>
      </c>
      <c r="F1270" s="7">
        <v>61</v>
      </c>
      <c r="G1270" s="7">
        <v>58</v>
      </c>
      <c r="H1270" s="7"/>
      <c r="I1270" s="7">
        <v>2.5101000210068099E+19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</row>
    <row r="1271" spans="1:29" x14ac:dyDescent="0.4">
      <c r="A1271" s="8">
        <v>45940.454247685186</v>
      </c>
      <c r="B1271" s="7" t="s">
        <v>476</v>
      </c>
      <c r="C1271" t="str">
        <f>IFERROR(VLOOKUP(B1271,電話端末!$A$2:$E$284,2,FALSE),"不在")</f>
        <v>【滋賀】筆坂雪子</v>
      </c>
      <c r="D1271" s="7" t="s">
        <v>1125</v>
      </c>
      <c r="E1271" s="7" t="s">
        <v>1125</v>
      </c>
      <c r="F1271" s="7">
        <v>90</v>
      </c>
      <c r="G1271" s="7">
        <v>88</v>
      </c>
      <c r="H1271" s="7"/>
      <c r="I1271" s="7">
        <v>2.51010002098681E+19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</row>
    <row r="1272" spans="1:29" x14ac:dyDescent="0.4">
      <c r="A1272" s="8">
        <v>45940.454236111109</v>
      </c>
      <c r="B1272" s="7" t="s">
        <v>409</v>
      </c>
      <c r="C1272" t="str">
        <f>IFERROR(VLOOKUP(B1272,電話端末!$A$2:$E$284,2,FALSE),"不在")</f>
        <v>【仙台】仁藤佳美</v>
      </c>
      <c r="D1272" s="7" t="s">
        <v>1475</v>
      </c>
      <c r="E1272" s="7" t="s">
        <v>1475</v>
      </c>
      <c r="F1272" s="7">
        <v>65</v>
      </c>
      <c r="G1272" s="7">
        <v>63</v>
      </c>
      <c r="H1272" s="7"/>
      <c r="I1272" s="7">
        <v>2.51010002097681E+19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</row>
    <row r="1273" spans="1:29" x14ac:dyDescent="0.4">
      <c r="A1273" s="8">
        <v>45940.454189814816</v>
      </c>
      <c r="B1273" s="7" t="s">
        <v>382</v>
      </c>
      <c r="C1273" t="str">
        <f>IFERROR(VLOOKUP(B1273,電話端末!$A$2:$E$284,2,FALSE),"不在")</f>
        <v>【埼玉】吉田夏子</v>
      </c>
      <c r="D1273" s="7" t="s">
        <v>1476</v>
      </c>
      <c r="E1273" s="7" t="s">
        <v>1476</v>
      </c>
      <c r="F1273" s="7">
        <v>53</v>
      </c>
      <c r="G1273" s="7">
        <v>50</v>
      </c>
      <c r="H1273" s="7"/>
      <c r="I1273" s="7">
        <v>2.51010002095681E+19</v>
      </c>
      <c r="J1273" s="7"/>
      <c r="K1273" s="7"/>
      <c r="L1273" s="7"/>
      <c r="N1273" s="7"/>
      <c r="O1273" s="7"/>
      <c r="P1273" s="7"/>
      <c r="Q1273" s="7"/>
      <c r="R1273" s="7"/>
      <c r="S1273" s="7"/>
      <c r="T1273" s="7"/>
      <c r="U1273" s="7"/>
      <c r="W1273" s="7"/>
      <c r="X1273" s="7"/>
      <c r="Y1273" s="7"/>
      <c r="Z1273" s="7"/>
      <c r="AA1273" s="7"/>
      <c r="AB1273" s="7"/>
    </row>
    <row r="1274" spans="1:29" x14ac:dyDescent="0.4">
      <c r="A1274" s="8">
        <v>45940.454143518517</v>
      </c>
      <c r="B1274" s="7" t="s">
        <v>382</v>
      </c>
      <c r="C1274" t="str">
        <f>IFERROR(VLOOKUP(B1274,電話端末!$A$2:$E$284,2,FALSE),"不在")</f>
        <v>【埼玉】吉田夏子</v>
      </c>
      <c r="D1274" s="7" t="s">
        <v>1477</v>
      </c>
      <c r="E1274" s="7"/>
      <c r="F1274" s="7">
        <v>2</v>
      </c>
      <c r="G1274" s="7">
        <v>0</v>
      </c>
      <c r="H1274" s="7"/>
      <c r="I1274" s="7">
        <v>2.5101000209368101E+19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</row>
    <row r="1275" spans="1:29" x14ac:dyDescent="0.4">
      <c r="A1275" s="8">
        <v>45940.453912037039</v>
      </c>
      <c r="B1275" s="7" t="s">
        <v>265</v>
      </c>
      <c r="C1275" t="str">
        <f>IFERROR(VLOOKUP(B1275,電話端末!$A$2:$E$284,2,FALSE),"不在")</f>
        <v>【東京】北林友希</v>
      </c>
      <c r="D1275" s="7" t="s">
        <v>1478</v>
      </c>
      <c r="E1275" s="7" t="s">
        <v>1478</v>
      </c>
      <c r="F1275" s="7">
        <v>69</v>
      </c>
      <c r="G1275" s="7">
        <v>66</v>
      </c>
      <c r="H1275" s="7"/>
      <c r="I1275" s="7">
        <v>2.5101000209068102E+19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</row>
    <row r="1276" spans="1:29" x14ac:dyDescent="0.4">
      <c r="A1276" s="8">
        <v>45940.453888888886</v>
      </c>
      <c r="B1276" s="7" t="s">
        <v>409</v>
      </c>
      <c r="C1276" t="str">
        <f>IFERROR(VLOOKUP(B1276,電話端末!$A$2:$E$284,2,FALSE),"不在")</f>
        <v>【仙台】仁藤佳美</v>
      </c>
      <c r="D1276" s="7" t="s">
        <v>1325</v>
      </c>
      <c r="E1276" s="7" t="s">
        <v>1325</v>
      </c>
      <c r="F1276" s="7">
        <v>25</v>
      </c>
      <c r="G1276" s="7">
        <v>17</v>
      </c>
      <c r="H1276" s="7"/>
      <c r="I1276" s="7">
        <v>2.5101000208968102E+19</v>
      </c>
      <c r="J1276" s="7"/>
      <c r="K1276" s="7"/>
      <c r="L1276" s="7"/>
      <c r="N1276" s="7"/>
      <c r="O1276" s="7"/>
      <c r="P1276" s="7"/>
      <c r="Q1276" s="7"/>
      <c r="R1276" s="7"/>
      <c r="S1276" s="7"/>
      <c r="T1276" s="7"/>
      <c r="U1276" s="7"/>
      <c r="W1276" s="7"/>
      <c r="X1276" s="7"/>
      <c r="Y1276" s="7"/>
      <c r="Z1276" s="7"/>
      <c r="AA1276" s="7"/>
      <c r="AB1276" s="7"/>
      <c r="AC1276" s="7"/>
    </row>
    <row r="1277" spans="1:29" x14ac:dyDescent="0.4">
      <c r="A1277" s="8">
        <v>45940.453460648147</v>
      </c>
      <c r="B1277" s="7" t="s">
        <v>337</v>
      </c>
      <c r="C1277" t="str">
        <f>IFERROR(VLOOKUP(B1277,電話端末!$A$2:$E$284,2,FALSE),"不在")</f>
        <v>【横浜】舞智江</v>
      </c>
      <c r="D1277" s="7" t="s">
        <v>1479</v>
      </c>
      <c r="E1277" s="7"/>
      <c r="F1277" s="7">
        <v>1</v>
      </c>
      <c r="G1277" s="7">
        <v>0</v>
      </c>
      <c r="H1277" s="7"/>
      <c r="I1277" s="7">
        <v>2.5101000208368099E+19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</row>
    <row r="1278" spans="1:29" x14ac:dyDescent="0.4">
      <c r="A1278" s="8">
        <v>45940.453287037039</v>
      </c>
      <c r="B1278" s="7" t="s">
        <v>415</v>
      </c>
      <c r="C1278" t="str">
        <f>IFERROR(VLOOKUP(B1278,電話端末!$A$2:$E$284,2,FALSE),"不在")</f>
        <v>【仙台】真壁彰子</v>
      </c>
      <c r="D1278" s="7" t="s">
        <v>1292</v>
      </c>
      <c r="E1278" s="7" t="s">
        <v>1292</v>
      </c>
      <c r="F1278" s="7">
        <v>19</v>
      </c>
      <c r="G1278" s="7">
        <v>15</v>
      </c>
      <c r="H1278" s="7"/>
      <c r="I1278" s="7">
        <v>2.51010002080681E+19</v>
      </c>
      <c r="J1278" s="7"/>
      <c r="K1278" s="7"/>
      <c r="L1278" s="7"/>
      <c r="N1278" s="7"/>
      <c r="O1278" s="7"/>
      <c r="P1278" s="7"/>
      <c r="Q1278" s="7"/>
      <c r="R1278" s="7"/>
      <c r="S1278" s="7"/>
      <c r="T1278" s="7"/>
      <c r="U1278" s="7"/>
      <c r="W1278" s="7"/>
      <c r="X1278" s="7"/>
      <c r="Y1278" s="7"/>
      <c r="Z1278" s="7"/>
      <c r="AA1278" s="7"/>
      <c r="AB1278" s="7"/>
      <c r="AC1278" s="7"/>
    </row>
    <row r="1279" spans="1:29" x14ac:dyDescent="0.4">
      <c r="A1279" s="8">
        <v>45940.453252314815</v>
      </c>
      <c r="B1279" s="7" t="s">
        <v>265</v>
      </c>
      <c r="C1279" t="str">
        <f>IFERROR(VLOOKUP(B1279,電話端末!$A$2:$E$284,2,FALSE),"不在")</f>
        <v>【東京】北林友希</v>
      </c>
      <c r="D1279" s="7" t="s">
        <v>1460</v>
      </c>
      <c r="E1279" s="7" t="s">
        <v>1460</v>
      </c>
      <c r="F1279" s="7">
        <v>54</v>
      </c>
      <c r="G1279" s="7">
        <v>52</v>
      </c>
      <c r="H1279" s="7"/>
      <c r="I1279" s="7">
        <v>2.51010002079681E+19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</row>
    <row r="1280" spans="1:29" x14ac:dyDescent="0.4">
      <c r="A1280" s="8">
        <v>45940.452789351853</v>
      </c>
      <c r="B1280" s="7" t="s">
        <v>470</v>
      </c>
      <c r="C1280" t="str">
        <f>IFERROR(VLOOKUP(B1280,電話端末!$A$2:$E$284,2,FALSE),"不在")</f>
        <v>【滋賀】梅原薫</v>
      </c>
      <c r="D1280" s="7" t="s">
        <v>894</v>
      </c>
      <c r="E1280" s="7" t="s">
        <v>894</v>
      </c>
      <c r="F1280" s="7">
        <v>136</v>
      </c>
      <c r="G1280" s="7">
        <v>124</v>
      </c>
      <c r="H1280" s="7"/>
      <c r="I1280" s="7">
        <v>2.5101000207168098E+19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</row>
    <row r="1281" spans="1:29" x14ac:dyDescent="0.4">
      <c r="A1281" s="8">
        <v>45940.452627314815</v>
      </c>
      <c r="B1281" s="7" t="s">
        <v>545</v>
      </c>
      <c r="C1281" t="str">
        <f>IFERROR(VLOOKUP(B1281,電話端末!$A$2:$E$284,2,FALSE),"不在")</f>
        <v>【福岡】奥薗美和</v>
      </c>
      <c r="D1281" s="7" t="s">
        <v>881</v>
      </c>
      <c r="E1281" s="7" t="s">
        <v>881</v>
      </c>
      <c r="F1281" s="7">
        <v>127</v>
      </c>
      <c r="G1281" s="7">
        <v>108</v>
      </c>
      <c r="H1281" s="7"/>
      <c r="I1281" s="7">
        <v>2.51010002065681E+19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</row>
    <row r="1282" spans="1:29" x14ac:dyDescent="0.4">
      <c r="A1282" s="8">
        <v>45940.452523148146</v>
      </c>
      <c r="B1282" s="7" t="s">
        <v>524</v>
      </c>
      <c r="C1282" t="str">
        <f>IFERROR(VLOOKUP(B1282,電話端末!$A$2:$E$284,2,FALSE),"不在")</f>
        <v>【岡山】岸本麻衣子</v>
      </c>
      <c r="D1282" s="7" t="s">
        <v>892</v>
      </c>
      <c r="E1282" s="7" t="s">
        <v>892</v>
      </c>
      <c r="F1282" s="7">
        <v>131</v>
      </c>
      <c r="G1282" s="7">
        <v>124</v>
      </c>
      <c r="H1282" s="7"/>
      <c r="I1282" s="7">
        <v>2.5101000206268101E+19</v>
      </c>
      <c r="J1282" s="7"/>
      <c r="K1282" s="7"/>
      <c r="L1282" s="7"/>
      <c r="N1282" s="7"/>
      <c r="O1282" s="7"/>
      <c r="P1282" s="7"/>
      <c r="Q1282" s="7"/>
      <c r="R1282" s="7"/>
      <c r="S1282" s="7"/>
      <c r="T1282" s="7"/>
      <c r="U1282" s="7"/>
      <c r="W1282" s="7"/>
      <c r="X1282" s="7"/>
      <c r="Y1282" s="7"/>
      <c r="Z1282" s="7"/>
      <c r="AA1282" s="7"/>
      <c r="AB1282" s="7"/>
      <c r="AC1282" s="7"/>
    </row>
    <row r="1283" spans="1:29" x14ac:dyDescent="0.4">
      <c r="A1283" s="8">
        <v>45940.452523148146</v>
      </c>
      <c r="B1283" s="7" t="s">
        <v>409</v>
      </c>
      <c r="C1283" t="str">
        <f>IFERROR(VLOOKUP(B1283,電話端末!$A$2:$E$284,2,FALSE),"不在")</f>
        <v>【仙台】仁藤佳美</v>
      </c>
      <c r="D1283" s="7" t="s">
        <v>1222</v>
      </c>
      <c r="E1283" s="7" t="s">
        <v>1222</v>
      </c>
      <c r="F1283" s="7">
        <v>81</v>
      </c>
      <c r="G1283" s="7">
        <v>72</v>
      </c>
      <c r="H1283" s="7"/>
      <c r="I1283" s="7">
        <v>2.5101000206168101E+19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</row>
    <row r="1284" spans="1:29" x14ac:dyDescent="0.4">
      <c r="A1284" s="8">
        <v>45940.452280092592</v>
      </c>
      <c r="B1284" s="7" t="s">
        <v>196</v>
      </c>
      <c r="C1284" t="str">
        <f>IFERROR(VLOOKUP(B1284,電話端末!$A$2:$E$284,2,FALSE),"不在")</f>
        <v>【MF大阪】濱尾香</v>
      </c>
      <c r="D1284" s="7" t="s">
        <v>897</v>
      </c>
      <c r="E1284" s="7" t="s">
        <v>897</v>
      </c>
      <c r="F1284" s="7">
        <v>63</v>
      </c>
      <c r="G1284" s="7">
        <v>60</v>
      </c>
      <c r="H1284" s="7"/>
      <c r="I1284" s="7">
        <v>2.5101000205668098E+19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</row>
    <row r="1285" spans="1:29" x14ac:dyDescent="0.4">
      <c r="A1285" s="8">
        <v>45940.452222222222</v>
      </c>
      <c r="B1285" s="7" t="s">
        <v>314</v>
      </c>
      <c r="C1285" t="str">
        <f>IFERROR(VLOOKUP(B1285,電話端末!$A$2:$E$284,2,FALSE),"不在")</f>
        <v>【本社輸入】岩田拓也</v>
      </c>
      <c r="D1285" s="7" t="s">
        <v>903</v>
      </c>
      <c r="E1285" s="7" t="s">
        <v>903</v>
      </c>
      <c r="F1285" s="7">
        <v>21</v>
      </c>
      <c r="G1285" s="7">
        <v>11</v>
      </c>
      <c r="H1285" s="7"/>
      <c r="I1285" s="7">
        <v>2.5101000205568098E+19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</row>
    <row r="1286" spans="1:29" x14ac:dyDescent="0.4">
      <c r="A1286" s="8">
        <v>45940.452210648145</v>
      </c>
      <c r="B1286" s="7" t="s">
        <v>196</v>
      </c>
      <c r="C1286" t="str">
        <f>IFERROR(VLOOKUP(B1286,電話端末!$A$2:$E$284,2,FALSE),"不在")</f>
        <v>【MF大阪】濱尾香</v>
      </c>
      <c r="D1286" s="7" t="s">
        <v>1480</v>
      </c>
      <c r="E1286" s="7"/>
      <c r="F1286" s="7">
        <v>1</v>
      </c>
      <c r="G1286" s="7">
        <v>0</v>
      </c>
      <c r="H1286" s="7"/>
      <c r="I1286" s="7">
        <v>2.5101000205468099E+19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</row>
    <row r="1287" spans="1:29" x14ac:dyDescent="0.4">
      <c r="A1287" s="8">
        <v>45940.452199074076</v>
      </c>
      <c r="B1287" s="7" t="s">
        <v>259</v>
      </c>
      <c r="C1287" t="str">
        <f>IFERROR(VLOOKUP(B1287,電話端末!$A$2:$E$284,2,FALSE),"不在")</f>
        <v>【東京】佐々木美咲</v>
      </c>
      <c r="D1287" s="7" t="s">
        <v>1387</v>
      </c>
      <c r="E1287" s="7" t="s">
        <v>1387</v>
      </c>
      <c r="F1287" s="7">
        <v>91</v>
      </c>
      <c r="G1287" s="7">
        <v>85</v>
      </c>
      <c r="H1287" s="7"/>
      <c r="I1287" s="7">
        <v>2.5101000205368099E+19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</row>
    <row r="1288" spans="1:29" x14ac:dyDescent="0.4">
      <c r="A1288" s="8">
        <v>45940.451956018522</v>
      </c>
      <c r="B1288" s="7" t="s">
        <v>385</v>
      </c>
      <c r="C1288" t="str">
        <f>IFERROR(VLOOKUP(B1288,電話端末!$A$2:$E$284,2,FALSE),"不在")</f>
        <v>【埼玉】金子友希</v>
      </c>
      <c r="D1288" s="7" t="s">
        <v>1276</v>
      </c>
      <c r="E1288" s="7" t="s">
        <v>1276</v>
      </c>
      <c r="F1288" s="7">
        <v>53</v>
      </c>
      <c r="G1288" s="7">
        <v>49</v>
      </c>
      <c r="H1288" s="7"/>
      <c r="I1288" s="7">
        <v>2.51010002047681E+19</v>
      </c>
      <c r="J1288" s="7"/>
      <c r="K1288" s="7"/>
      <c r="L1288" s="7"/>
      <c r="N1288" s="7"/>
      <c r="O1288" s="7"/>
      <c r="P1288" s="7"/>
      <c r="Q1288" s="7"/>
      <c r="R1288" s="7"/>
      <c r="S1288" s="7"/>
      <c r="T1288" s="7"/>
      <c r="U1288" s="7"/>
      <c r="W1288" s="7"/>
      <c r="X1288" s="7"/>
      <c r="Y1288" s="7"/>
      <c r="Z1288" s="7"/>
      <c r="AA1288" s="7"/>
      <c r="AB1288" s="7"/>
      <c r="AC1288" s="7"/>
    </row>
    <row r="1289" spans="1:29" x14ac:dyDescent="0.4">
      <c r="A1289" s="8">
        <v>45940.451770833337</v>
      </c>
      <c r="B1289" s="7" t="s">
        <v>196</v>
      </c>
      <c r="C1289" t="str">
        <f>IFERROR(VLOOKUP(B1289,電話端末!$A$2:$E$284,2,FALSE),"不在")</f>
        <v>【MF大阪】濱尾香</v>
      </c>
      <c r="D1289" s="7" t="s">
        <v>1481</v>
      </c>
      <c r="E1289" s="7" t="s">
        <v>1481</v>
      </c>
      <c r="F1289" s="7">
        <v>35</v>
      </c>
      <c r="G1289" s="7">
        <v>28</v>
      </c>
      <c r="H1289" s="7"/>
      <c r="I1289" s="7">
        <v>2.5101000204568101E+19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</row>
    <row r="1290" spans="1:29" x14ac:dyDescent="0.4">
      <c r="A1290" s="8">
        <v>45940.450925925928</v>
      </c>
      <c r="B1290" s="7" t="s">
        <v>397</v>
      </c>
      <c r="C1290" t="str">
        <f>IFERROR(VLOOKUP(B1290,電話端末!$A$2:$E$284,2,FALSE),"不在")</f>
        <v>【埼玉】石川恵理</v>
      </c>
      <c r="D1290" s="7" t="s">
        <v>902</v>
      </c>
      <c r="E1290" s="7" t="s">
        <v>902</v>
      </c>
      <c r="F1290" s="7">
        <v>32</v>
      </c>
      <c r="G1290" s="7">
        <v>26</v>
      </c>
      <c r="H1290" s="7"/>
      <c r="I1290" s="7">
        <v>2.5101000202968101E+19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</row>
    <row r="1291" spans="1:29" x14ac:dyDescent="0.4">
      <c r="A1291" s="8">
        <v>45940.450833333336</v>
      </c>
      <c r="B1291" s="7" t="s">
        <v>510</v>
      </c>
      <c r="C1291" t="str">
        <f>IFERROR(VLOOKUP(B1291,電話端末!$A$2:$E$284,2,FALSE),"不在")</f>
        <v>【岡山】伊藤優</v>
      </c>
      <c r="D1291" s="7" t="s">
        <v>1226</v>
      </c>
      <c r="E1291" s="7"/>
      <c r="F1291" s="7">
        <v>20</v>
      </c>
      <c r="G1291" s="7">
        <v>0</v>
      </c>
      <c r="H1291" s="7"/>
      <c r="I1291" s="7">
        <v>2.5101000202868101E+19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</row>
    <row r="1292" spans="1:29" x14ac:dyDescent="0.4">
      <c r="A1292" s="8">
        <v>45940.450613425928</v>
      </c>
      <c r="B1292" s="7" t="s">
        <v>519</v>
      </c>
      <c r="C1292" t="str">
        <f>IFERROR(VLOOKUP(B1292,電話端末!$A$2:$E$284,2,FALSE),"不在")</f>
        <v>【岡山】河原由布子</v>
      </c>
      <c r="D1292" s="7" t="s">
        <v>933</v>
      </c>
      <c r="E1292" s="7"/>
      <c r="F1292" s="7">
        <v>35</v>
      </c>
      <c r="G1292" s="7">
        <v>0</v>
      </c>
      <c r="H1292" s="7"/>
      <c r="I1292" s="7">
        <v>2.5101000202468098E+19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</row>
    <row r="1293" spans="1:29" x14ac:dyDescent="0.4">
      <c r="A1293" s="8">
        <v>45940.450462962966</v>
      </c>
      <c r="B1293" s="7" t="s">
        <v>236</v>
      </c>
      <c r="C1293" t="str">
        <f>IFERROR(VLOOKUP(B1293,電話端末!$A$2:$E$284,2,FALSE),"不在")</f>
        <v>【MF東京】伊達幸子</v>
      </c>
      <c r="D1293" s="7" t="s">
        <v>1482</v>
      </c>
      <c r="E1293" s="7" t="s">
        <v>1482</v>
      </c>
      <c r="F1293" s="7">
        <v>67</v>
      </c>
      <c r="G1293" s="7">
        <v>64</v>
      </c>
      <c r="H1293" s="7"/>
      <c r="I1293" s="7">
        <v>2.5101000202268099E+19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</row>
    <row r="1294" spans="1:29" x14ac:dyDescent="0.4">
      <c r="A1294" s="8">
        <v>45940.450335648151</v>
      </c>
      <c r="B1294" s="7" t="s">
        <v>265</v>
      </c>
      <c r="C1294" t="str">
        <f>IFERROR(VLOOKUP(B1294,電話端末!$A$2:$E$284,2,FALSE),"不在")</f>
        <v>【東京】北林友希</v>
      </c>
      <c r="D1294" s="7" t="s">
        <v>1401</v>
      </c>
      <c r="E1294" s="7" t="s">
        <v>1401</v>
      </c>
      <c r="F1294" s="7">
        <v>64</v>
      </c>
      <c r="G1294" s="7">
        <v>59</v>
      </c>
      <c r="H1294" s="7"/>
      <c r="I1294" s="7">
        <v>2.5101000202168099E+19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</row>
    <row r="1295" spans="1:29" x14ac:dyDescent="0.4">
      <c r="A1295" s="8">
        <v>45940.449895833335</v>
      </c>
      <c r="B1295" s="7" t="s">
        <v>510</v>
      </c>
      <c r="C1295" t="str">
        <f>IFERROR(VLOOKUP(B1295,電話端末!$A$2:$E$284,2,FALSE),"不在")</f>
        <v>【岡山】伊藤優</v>
      </c>
      <c r="D1295" s="7" t="s">
        <v>1483</v>
      </c>
      <c r="E1295" s="7" t="s">
        <v>1483</v>
      </c>
      <c r="F1295" s="7">
        <v>80</v>
      </c>
      <c r="G1295" s="7">
        <v>75</v>
      </c>
      <c r="H1295" s="7"/>
      <c r="I1295" s="7">
        <v>2.5101000201968099E+19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</row>
    <row r="1296" spans="1:29" x14ac:dyDescent="0.4">
      <c r="A1296" s="8">
        <v>45940.449884259258</v>
      </c>
      <c r="B1296" s="7" t="s">
        <v>337</v>
      </c>
      <c r="C1296" t="str">
        <f>IFERROR(VLOOKUP(B1296,電話端末!$A$2:$E$284,2,FALSE),"不在")</f>
        <v>【横浜】舞智江</v>
      </c>
      <c r="D1296" s="7" t="s">
        <v>1484</v>
      </c>
      <c r="E1296" s="7" t="s">
        <v>1484</v>
      </c>
      <c r="F1296" s="7">
        <v>55</v>
      </c>
      <c r="G1296" s="7">
        <v>49</v>
      </c>
      <c r="H1296" s="7"/>
      <c r="I1296" s="7">
        <v>2.51010002018681E+19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</row>
    <row r="1297" spans="1:29" x14ac:dyDescent="0.4">
      <c r="A1297" s="8">
        <v>45940.449641203704</v>
      </c>
      <c r="B1297" s="7" t="s">
        <v>476</v>
      </c>
      <c r="C1297" t="str">
        <f>IFERROR(VLOOKUP(B1297,電話端末!$A$2:$E$284,2,FALSE),"不在")</f>
        <v>【滋賀】筆坂雪子</v>
      </c>
      <c r="D1297" s="7" t="s">
        <v>1431</v>
      </c>
      <c r="E1297" s="7" t="s">
        <v>1431</v>
      </c>
      <c r="F1297" s="7">
        <v>91</v>
      </c>
      <c r="G1297" s="7">
        <v>81</v>
      </c>
      <c r="H1297" s="7"/>
      <c r="I1297" s="7">
        <v>2.51010002015681E+19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</row>
    <row r="1298" spans="1:29" x14ac:dyDescent="0.4">
      <c r="A1298" s="8">
        <v>45940.449583333335</v>
      </c>
      <c r="B1298" s="7" t="s">
        <v>512</v>
      </c>
      <c r="C1298" t="str">
        <f>IFERROR(VLOOKUP(B1298,電話端末!$A$2:$E$284,2,FALSE),"不在")</f>
        <v>【岡山】北添恵</v>
      </c>
      <c r="D1298" s="7" t="s">
        <v>1243</v>
      </c>
      <c r="E1298" s="7"/>
      <c r="F1298" s="7">
        <v>22</v>
      </c>
      <c r="G1298" s="7">
        <v>0</v>
      </c>
      <c r="H1298" s="7"/>
      <c r="I1298" s="7">
        <v>2.5101000201468101E+19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</row>
    <row r="1299" spans="1:29" x14ac:dyDescent="0.4">
      <c r="A1299" s="8">
        <v>45940.449386574073</v>
      </c>
      <c r="B1299" s="7" t="s">
        <v>514</v>
      </c>
      <c r="C1299" t="str">
        <f>IFERROR(VLOOKUP(B1299,電話端末!$A$2:$E$284,2,FALSE),"不在")</f>
        <v>【岡山】武政彩果</v>
      </c>
      <c r="D1299" s="7" t="s">
        <v>1345</v>
      </c>
      <c r="E1299" s="7" t="s">
        <v>1345</v>
      </c>
      <c r="F1299" s="7">
        <v>55</v>
      </c>
      <c r="G1299" s="7">
        <v>48</v>
      </c>
      <c r="H1299" s="7"/>
      <c r="I1299" s="7">
        <v>2.5101000200568099E+19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</row>
    <row r="1300" spans="1:29" x14ac:dyDescent="0.4">
      <c r="A1300" s="8">
        <v>45940.449259259258</v>
      </c>
      <c r="B1300" s="7" t="s">
        <v>473</v>
      </c>
      <c r="C1300" t="str">
        <f>IFERROR(VLOOKUP(B1300,電話端末!$A$2:$E$284,2,FALSE),"不在")</f>
        <v>【滋賀】松井治美</v>
      </c>
      <c r="D1300" s="7" t="s">
        <v>1242</v>
      </c>
      <c r="E1300" s="7" t="s">
        <v>1242</v>
      </c>
      <c r="F1300" s="7">
        <v>192</v>
      </c>
      <c r="G1300" s="7">
        <v>189</v>
      </c>
      <c r="H1300" s="7"/>
      <c r="I1300" s="7">
        <v>2.5101000200368099E+19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</row>
    <row r="1301" spans="1:29" x14ac:dyDescent="0.4">
      <c r="A1301" s="8">
        <v>45940.449212962965</v>
      </c>
      <c r="B1301" s="7" t="s">
        <v>265</v>
      </c>
      <c r="C1301" t="str">
        <f>IFERROR(VLOOKUP(B1301,電話端末!$A$2:$E$284,2,FALSE),"不在")</f>
        <v>【東京】北林友希</v>
      </c>
      <c r="D1301" s="7" t="s">
        <v>1387</v>
      </c>
      <c r="E1301" s="7" t="s">
        <v>1387</v>
      </c>
      <c r="F1301" s="7">
        <v>57</v>
      </c>
      <c r="G1301" s="7">
        <v>51</v>
      </c>
      <c r="H1301" s="7"/>
      <c r="I1301" s="7">
        <v>2.51010002002681E+19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</row>
    <row r="1302" spans="1:29" x14ac:dyDescent="0.4">
      <c r="A1302" s="8">
        <v>45940.449212962965</v>
      </c>
      <c r="B1302" s="7" t="s">
        <v>409</v>
      </c>
      <c r="C1302" t="str">
        <f>IFERROR(VLOOKUP(B1302,電話端末!$A$2:$E$284,2,FALSE),"不在")</f>
        <v>【仙台】仁藤佳美</v>
      </c>
      <c r="D1302" s="7" t="s">
        <v>1379</v>
      </c>
      <c r="E1302" s="7" t="s">
        <v>1379</v>
      </c>
      <c r="F1302" s="7">
        <v>50</v>
      </c>
      <c r="G1302" s="7">
        <v>44</v>
      </c>
      <c r="H1302" s="7"/>
      <c r="I1302" s="7">
        <v>2.51010002001681E+19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</row>
    <row r="1303" spans="1:29" x14ac:dyDescent="0.4">
      <c r="A1303" s="8">
        <v>45940.448819444442</v>
      </c>
      <c r="B1303" s="7" t="s">
        <v>265</v>
      </c>
      <c r="C1303" t="str">
        <f>IFERROR(VLOOKUP(B1303,電話端末!$A$2:$E$284,2,FALSE),"不在")</f>
        <v>【東京】北林友希</v>
      </c>
      <c r="D1303" s="7" t="s">
        <v>1027</v>
      </c>
      <c r="E1303" s="7"/>
      <c r="F1303" s="7">
        <v>25</v>
      </c>
      <c r="G1303" s="7">
        <v>0</v>
      </c>
      <c r="H1303" s="7"/>
      <c r="I1303" s="7">
        <v>2.5101000199668101E+19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</row>
    <row r="1304" spans="1:29" x14ac:dyDescent="0.4">
      <c r="A1304" s="8">
        <v>45940.448680555557</v>
      </c>
      <c r="B1304" s="7" t="s">
        <v>340</v>
      </c>
      <c r="C1304" t="str">
        <f>IFERROR(VLOOKUP(B1304,電話端末!$A$2:$E$284,2,FALSE),"不在")</f>
        <v>【横浜】奥秋素子</v>
      </c>
      <c r="D1304" s="7" t="s">
        <v>1485</v>
      </c>
      <c r="E1304" s="7" t="s">
        <v>1485</v>
      </c>
      <c r="F1304" s="7">
        <v>64</v>
      </c>
      <c r="G1304" s="7">
        <v>58</v>
      </c>
      <c r="H1304" s="7"/>
      <c r="I1304" s="7">
        <v>2.5101000199468102E+19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</row>
    <row r="1305" spans="1:29" x14ac:dyDescent="0.4">
      <c r="A1305" s="8">
        <v>45940.448541666665</v>
      </c>
      <c r="B1305" s="7" t="s">
        <v>473</v>
      </c>
      <c r="C1305" t="str">
        <f>IFERROR(VLOOKUP(B1305,電話端末!$A$2:$E$284,2,FALSE),"不在")</f>
        <v>【滋賀】松井治美</v>
      </c>
      <c r="D1305" s="7" t="s">
        <v>1486</v>
      </c>
      <c r="E1305" s="7" t="s">
        <v>1486</v>
      </c>
      <c r="F1305" s="7">
        <v>33</v>
      </c>
      <c r="G1305" s="7">
        <v>28</v>
      </c>
      <c r="H1305" s="7"/>
      <c r="I1305" s="7">
        <v>2.5101000199168098E+19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</row>
    <row r="1306" spans="1:29" x14ac:dyDescent="0.4">
      <c r="A1306" s="8">
        <v>45940.448495370372</v>
      </c>
      <c r="B1306" s="7" t="s">
        <v>470</v>
      </c>
      <c r="C1306" t="str">
        <f>IFERROR(VLOOKUP(B1306,電話端末!$A$2:$E$284,2,FALSE),"不在")</f>
        <v>【滋賀】梅原薫</v>
      </c>
      <c r="D1306" s="7" t="s">
        <v>1031</v>
      </c>
      <c r="E1306" s="7" t="s">
        <v>1031</v>
      </c>
      <c r="F1306" s="7">
        <v>36</v>
      </c>
      <c r="G1306" s="7">
        <v>29</v>
      </c>
      <c r="H1306" s="7"/>
      <c r="I1306" s="7">
        <v>2.5101000198968099E+19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</row>
    <row r="1307" spans="1:29" x14ac:dyDescent="0.4">
      <c r="A1307" s="8">
        <v>45940.448437500003</v>
      </c>
      <c r="B1307" s="7" t="s">
        <v>430</v>
      </c>
      <c r="C1307" t="str">
        <f>IFERROR(VLOOKUP(B1307,電話端末!$A$2:$E$284,2,FALSE),"不在")</f>
        <v>【仙台】齋藤詩織</v>
      </c>
      <c r="D1307" s="7" t="s">
        <v>1487</v>
      </c>
      <c r="E1307" s="7" t="s">
        <v>1487</v>
      </c>
      <c r="F1307" s="7">
        <v>67</v>
      </c>
      <c r="G1307" s="7">
        <v>65</v>
      </c>
      <c r="H1307" s="7"/>
      <c r="I1307" s="7">
        <v>2.5101000198768099E+19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</row>
    <row r="1308" spans="1:29" x14ac:dyDescent="0.4">
      <c r="A1308" s="8">
        <v>45940.447789351849</v>
      </c>
      <c r="B1308" s="7" t="s">
        <v>452</v>
      </c>
      <c r="C1308" t="str">
        <f>IFERROR(VLOOKUP(B1308,電話端末!$A$2:$E$284,2,FALSE),"不在")</f>
        <v>【名古屋】大渕温子</v>
      </c>
      <c r="D1308" s="7" t="s">
        <v>1197</v>
      </c>
      <c r="E1308" s="7" t="s">
        <v>1197</v>
      </c>
      <c r="F1308" s="7">
        <v>91</v>
      </c>
      <c r="G1308" s="7">
        <v>85</v>
      </c>
      <c r="H1308" s="7"/>
      <c r="I1308" s="7">
        <v>2.5101000198168101E+19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</row>
    <row r="1309" spans="1:29" x14ac:dyDescent="0.4">
      <c r="A1309" s="8">
        <v>45940.447708333333</v>
      </c>
      <c r="B1309" s="7" t="s">
        <v>185</v>
      </c>
      <c r="C1309" t="str">
        <f>IFERROR(VLOOKUP(B1309,電話端末!$A$2:$E$284,2,FALSE),"不在")</f>
        <v>【MF大阪】上甲なつみ</v>
      </c>
      <c r="D1309" s="7" t="s">
        <v>1318</v>
      </c>
      <c r="E1309" s="7"/>
      <c r="F1309" s="7">
        <v>1</v>
      </c>
      <c r="G1309" s="7">
        <v>0</v>
      </c>
      <c r="H1309" s="7"/>
      <c r="I1309" s="7">
        <v>2.5101000197968101E+19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</row>
    <row r="1310" spans="1:29" x14ac:dyDescent="0.4">
      <c r="A1310" s="8">
        <v>45940.447685185187</v>
      </c>
      <c r="B1310" s="7" t="s">
        <v>364</v>
      </c>
      <c r="C1310" t="str">
        <f>IFERROR(VLOOKUP(B1310,電話端末!$A$2:$E$284,2,FALSE),"不在")</f>
        <v>【横浜】笹生義満</v>
      </c>
      <c r="D1310" s="7" t="s">
        <v>1488</v>
      </c>
      <c r="E1310" s="7" t="s">
        <v>1488</v>
      </c>
      <c r="F1310" s="7">
        <v>76</v>
      </c>
      <c r="G1310" s="7">
        <v>60</v>
      </c>
      <c r="H1310" s="7"/>
      <c r="I1310" s="7">
        <v>2.5101000197768102E+19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</row>
    <row r="1311" spans="1:29" x14ac:dyDescent="0.4">
      <c r="A1311" s="8">
        <v>45940.447557870371</v>
      </c>
      <c r="B1311" s="7" t="s">
        <v>412</v>
      </c>
      <c r="C1311" t="str">
        <f>IFERROR(VLOOKUP(B1311,電話端末!$A$2:$E$284,2,FALSE),"不在")</f>
        <v>【仙台】阿部かおり</v>
      </c>
      <c r="D1311" s="7" t="s">
        <v>902</v>
      </c>
      <c r="E1311" s="7" t="s">
        <v>902</v>
      </c>
      <c r="F1311" s="7">
        <v>66</v>
      </c>
      <c r="G1311" s="7">
        <v>58</v>
      </c>
      <c r="H1311" s="7"/>
      <c r="I1311" s="7">
        <v>2.5101000197268099E+19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</row>
    <row r="1312" spans="1:29" x14ac:dyDescent="0.4">
      <c r="A1312" s="8">
        <v>45940.447372685187</v>
      </c>
      <c r="B1312" s="7" t="s">
        <v>473</v>
      </c>
      <c r="C1312" t="str">
        <f>IFERROR(VLOOKUP(B1312,電話端末!$A$2:$E$284,2,FALSE),"不在")</f>
        <v>【滋賀】松井治美</v>
      </c>
      <c r="D1312" s="7" t="s">
        <v>1313</v>
      </c>
      <c r="E1312" s="7" t="s">
        <v>1313</v>
      </c>
      <c r="F1312" s="7">
        <v>86</v>
      </c>
      <c r="G1312" s="7">
        <v>78</v>
      </c>
      <c r="H1312" s="7"/>
      <c r="I1312" s="7">
        <v>2.5101000196568101E+19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</row>
    <row r="1313" spans="1:29" x14ac:dyDescent="0.4">
      <c r="A1313" s="8">
        <v>45940.447152777779</v>
      </c>
      <c r="B1313" s="7" t="s">
        <v>470</v>
      </c>
      <c r="C1313" t="str">
        <f>IFERROR(VLOOKUP(B1313,電話端末!$A$2:$E$284,2,FALSE),"不在")</f>
        <v>【滋賀】梅原薫</v>
      </c>
      <c r="D1313" s="7" t="s">
        <v>1445</v>
      </c>
      <c r="E1313" s="7" t="s">
        <v>1445</v>
      </c>
      <c r="F1313" s="7">
        <v>108</v>
      </c>
      <c r="G1313" s="7">
        <v>101</v>
      </c>
      <c r="H1313" s="7"/>
      <c r="I1313" s="7">
        <v>2.5101000196268102E+19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</row>
    <row r="1314" spans="1:29" x14ac:dyDescent="0.4">
      <c r="A1314" s="8">
        <v>45940.447013888886</v>
      </c>
      <c r="B1314" s="7" t="s">
        <v>340</v>
      </c>
      <c r="C1314" t="str">
        <f>IFERROR(VLOOKUP(B1314,電話端末!$A$2:$E$284,2,FALSE),"不在")</f>
        <v>【横浜】奥秋素子</v>
      </c>
      <c r="D1314" s="7" t="s">
        <v>1178</v>
      </c>
      <c r="E1314" s="7" t="s">
        <v>1178</v>
      </c>
      <c r="F1314" s="7">
        <v>141</v>
      </c>
      <c r="G1314" s="7">
        <v>137</v>
      </c>
      <c r="H1314" s="7"/>
      <c r="I1314" s="7">
        <v>2.5101000195968098E+19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</row>
    <row r="1315" spans="1:29" x14ac:dyDescent="0.4">
      <c r="A1315" s="8">
        <v>45940.446863425925</v>
      </c>
      <c r="B1315" s="7" t="s">
        <v>331</v>
      </c>
      <c r="C1315" t="str">
        <f>IFERROR(VLOOKUP(B1315,電話端末!$A$2:$E$284,2,FALSE),"不在")</f>
        <v>【横浜】山﨑啓右</v>
      </c>
      <c r="D1315" s="7" t="s">
        <v>1314</v>
      </c>
      <c r="E1315" s="7" t="s">
        <v>1314</v>
      </c>
      <c r="F1315" s="7">
        <v>289</v>
      </c>
      <c r="G1315" s="7">
        <v>278</v>
      </c>
      <c r="H1315" s="7"/>
      <c r="I1315" s="7">
        <v>2.5101000195868099E+19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</row>
    <row r="1316" spans="1:29" x14ac:dyDescent="0.4">
      <c r="A1316" s="8">
        <v>45940.446250000001</v>
      </c>
      <c r="B1316" s="7" t="s">
        <v>452</v>
      </c>
      <c r="C1316" t="str">
        <f>IFERROR(VLOOKUP(B1316,電話端末!$A$2:$E$284,2,FALSE),"不在")</f>
        <v>【名古屋】大渕温子</v>
      </c>
      <c r="D1316" s="7" t="s">
        <v>1100</v>
      </c>
      <c r="E1316" s="7" t="s">
        <v>1100</v>
      </c>
      <c r="F1316" s="7">
        <v>132</v>
      </c>
      <c r="G1316" s="7">
        <v>121</v>
      </c>
      <c r="H1316" s="7"/>
      <c r="I1316" s="7">
        <v>2.51010001953681E+19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</row>
    <row r="1317" spans="1:29" x14ac:dyDescent="0.4">
      <c r="A1317" s="8">
        <v>45940.445659722223</v>
      </c>
      <c r="B1317" s="7" t="s">
        <v>340</v>
      </c>
      <c r="C1317" t="str">
        <f>IFERROR(VLOOKUP(B1317,電話端末!$A$2:$E$284,2,FALSE),"不在")</f>
        <v>【横浜】奥秋素子</v>
      </c>
      <c r="D1317" s="7" t="s">
        <v>1485</v>
      </c>
      <c r="E1317" s="7" t="s">
        <v>1485</v>
      </c>
      <c r="F1317" s="7">
        <v>114</v>
      </c>
      <c r="G1317" s="7">
        <v>109</v>
      </c>
      <c r="H1317" s="7"/>
      <c r="I1317" s="7">
        <v>2.5101000194068099E+19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</row>
    <row r="1318" spans="1:29" x14ac:dyDescent="0.4">
      <c r="A1318" s="8">
        <v>45940.445567129631</v>
      </c>
      <c r="B1318" s="7" t="s">
        <v>397</v>
      </c>
      <c r="C1318" t="str">
        <f>IFERROR(VLOOKUP(B1318,電話端末!$A$2:$E$284,2,FALSE),"不在")</f>
        <v>【埼玉】石川恵理</v>
      </c>
      <c r="D1318" s="7" t="s">
        <v>1286</v>
      </c>
      <c r="E1318" s="7" t="s">
        <v>1286</v>
      </c>
      <c r="F1318" s="7">
        <v>40</v>
      </c>
      <c r="G1318" s="7">
        <v>28</v>
      </c>
      <c r="H1318" s="7"/>
      <c r="I1318" s="7">
        <v>2.5101000193968099E+19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</row>
    <row r="1319" spans="1:29" x14ac:dyDescent="0.4">
      <c r="A1319" s="8">
        <v>45940.445243055554</v>
      </c>
      <c r="B1319" s="7" t="s">
        <v>382</v>
      </c>
      <c r="C1319" t="str">
        <f>IFERROR(VLOOKUP(B1319,電話端末!$A$2:$E$284,2,FALSE),"不在")</f>
        <v>【埼玉】吉田夏子</v>
      </c>
      <c r="D1319" s="7" t="s">
        <v>1477</v>
      </c>
      <c r="E1319" s="7" t="s">
        <v>1477</v>
      </c>
      <c r="F1319" s="7">
        <v>53</v>
      </c>
      <c r="G1319" s="7">
        <v>35</v>
      </c>
      <c r="H1319" s="7"/>
      <c r="I1319" s="7">
        <v>2.5101000193268101E+19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</row>
    <row r="1320" spans="1:29" x14ac:dyDescent="0.4">
      <c r="A1320" s="8">
        <v>45940.445104166669</v>
      </c>
      <c r="B1320" s="7" t="s">
        <v>412</v>
      </c>
      <c r="C1320" t="str">
        <f>IFERROR(VLOOKUP(B1320,電話端末!$A$2:$E$284,2,FALSE),"不在")</f>
        <v>【仙台】阿部かおり</v>
      </c>
      <c r="D1320" s="7" t="s">
        <v>1379</v>
      </c>
      <c r="E1320" s="7"/>
      <c r="F1320" s="7">
        <v>17</v>
      </c>
      <c r="G1320" s="7">
        <v>0</v>
      </c>
      <c r="H1320" s="7"/>
      <c r="I1320" s="7">
        <v>2.5101000192768098E+19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</row>
    <row r="1321" spans="1:29" x14ac:dyDescent="0.4">
      <c r="A1321" s="8">
        <v>45940.445011574076</v>
      </c>
      <c r="B1321" s="7" t="s">
        <v>461</v>
      </c>
      <c r="C1321" t="str">
        <f>IFERROR(VLOOKUP(B1321,電話端末!$A$2:$E$284,2,FALSE),"不在")</f>
        <v>【名古屋】玉腰千恵</v>
      </c>
      <c r="D1321" s="7" t="s">
        <v>903</v>
      </c>
      <c r="E1321" s="7" t="s">
        <v>903</v>
      </c>
      <c r="F1321" s="7">
        <v>183</v>
      </c>
      <c r="G1321" s="7">
        <v>179</v>
      </c>
      <c r="H1321" s="7"/>
      <c r="I1321" s="7">
        <v>2.5101000192668099E+19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</row>
    <row r="1322" spans="1:29" x14ac:dyDescent="0.4">
      <c r="A1322" s="8">
        <v>45940.444953703707</v>
      </c>
      <c r="B1322" s="7" t="s">
        <v>242</v>
      </c>
      <c r="C1322" t="str">
        <f>IFERROR(VLOOKUP(B1322,電話端末!$A$2:$E$284,2,FALSE),"不在")</f>
        <v>【MF東京】加藤啓太</v>
      </c>
      <c r="D1322" s="7" t="s">
        <v>1489</v>
      </c>
      <c r="E1322" s="7"/>
      <c r="F1322" s="7">
        <v>1</v>
      </c>
      <c r="G1322" s="7">
        <v>0</v>
      </c>
      <c r="H1322" s="7"/>
      <c r="I1322" s="7">
        <v>2.5101000192468099E+19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</row>
    <row r="1323" spans="1:29" x14ac:dyDescent="0.4">
      <c r="A1323" s="8">
        <v>45940.444930555554</v>
      </c>
      <c r="B1323" s="7" t="s">
        <v>242</v>
      </c>
      <c r="C1323" t="str">
        <f>IFERROR(VLOOKUP(B1323,電話端末!$A$2:$E$284,2,FALSE),"不在")</f>
        <v>【MF東京】加藤啓太</v>
      </c>
      <c r="D1323" s="7" t="s">
        <v>1489</v>
      </c>
      <c r="E1323" s="7"/>
      <c r="F1323" s="7">
        <v>1</v>
      </c>
      <c r="G1323" s="7">
        <v>0</v>
      </c>
      <c r="H1323" s="7"/>
      <c r="I1323" s="7">
        <v>2.5101000192368099E+19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</row>
    <row r="1324" spans="1:29" x14ac:dyDescent="0.4">
      <c r="A1324" s="8">
        <v>45940.444895833331</v>
      </c>
      <c r="B1324" s="7" t="s">
        <v>242</v>
      </c>
      <c r="C1324" t="str">
        <f>IFERROR(VLOOKUP(B1324,電話端末!$A$2:$E$284,2,FALSE),"不在")</f>
        <v>【MF東京】加藤啓太</v>
      </c>
      <c r="D1324" s="7" t="s">
        <v>1490</v>
      </c>
      <c r="E1324" s="7"/>
      <c r="F1324" s="7">
        <v>1</v>
      </c>
      <c r="G1324" s="7">
        <v>0</v>
      </c>
      <c r="H1324" s="7"/>
      <c r="I1324" s="7">
        <v>2.51010001921681E+19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</row>
    <row r="1325" spans="1:29" x14ac:dyDescent="0.4">
      <c r="A1325" s="8">
        <v>45940.444733796299</v>
      </c>
      <c r="B1325" s="7" t="s">
        <v>183</v>
      </c>
      <c r="C1325" t="str">
        <f>IFERROR(VLOOKUP(B1325,電話端末!$A$2:$E$284,2,FALSE),"不在")</f>
        <v>【MF大阪】大村達也</v>
      </c>
      <c r="D1325" s="7" t="s">
        <v>1491</v>
      </c>
      <c r="E1325" s="7" t="s">
        <v>1491</v>
      </c>
      <c r="F1325" s="7">
        <v>123</v>
      </c>
      <c r="G1325" s="7">
        <v>112</v>
      </c>
      <c r="H1325" s="7"/>
      <c r="I1325" s="7">
        <v>2.51010001919681E+19</v>
      </c>
      <c r="J1325" s="7"/>
      <c r="K1325" s="7"/>
      <c r="L1325" s="7"/>
      <c r="N1325" s="7"/>
      <c r="O1325" s="7"/>
      <c r="P1325" s="7"/>
      <c r="Q1325" s="7"/>
      <c r="R1325" s="7"/>
      <c r="S1325" s="7"/>
      <c r="T1325" s="7"/>
      <c r="U1325" s="7"/>
      <c r="W1325" s="7"/>
      <c r="X1325" s="7"/>
      <c r="Y1325" s="7"/>
      <c r="Z1325" s="7"/>
      <c r="AA1325" s="7"/>
      <c r="AB1325" s="7"/>
      <c r="AC1325" s="7"/>
    </row>
    <row r="1326" spans="1:29" x14ac:dyDescent="0.4">
      <c r="A1326" s="8">
        <v>45940.444733796299</v>
      </c>
      <c r="B1326" s="7" t="s">
        <v>373</v>
      </c>
      <c r="C1326" t="str">
        <f>IFERROR(VLOOKUP(B1326,電話端末!$A$2:$E$284,2,FALSE),"不在")</f>
        <v>【埼玉】細田昌子</v>
      </c>
      <c r="D1326" s="7" t="s">
        <v>1492</v>
      </c>
      <c r="E1326" s="7" t="s">
        <v>1492</v>
      </c>
      <c r="F1326" s="7">
        <v>97</v>
      </c>
      <c r="G1326" s="7">
        <v>92</v>
      </c>
      <c r="H1326" s="7"/>
      <c r="I1326" s="7">
        <v>2.5101000191868101E+19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</row>
    <row r="1327" spans="1:29" x14ac:dyDescent="0.4">
      <c r="A1327" s="8">
        <v>45940.444571759261</v>
      </c>
      <c r="B1327" s="7" t="s">
        <v>229</v>
      </c>
      <c r="C1327" t="str">
        <f>IFERROR(VLOOKUP(B1327,電話端末!$A$2:$E$284,2,FALSE),"不在")</f>
        <v>【MF東京】櫻井美菜</v>
      </c>
      <c r="D1327" s="7" t="s">
        <v>897</v>
      </c>
      <c r="E1327" s="7" t="s">
        <v>897</v>
      </c>
      <c r="F1327" s="7">
        <v>34</v>
      </c>
      <c r="G1327" s="7">
        <v>30</v>
      </c>
      <c r="H1327" s="7"/>
      <c r="I1327" s="7">
        <v>2.5101000191068099E+19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</row>
    <row r="1328" spans="1:29" x14ac:dyDescent="0.4">
      <c r="A1328" s="8">
        <v>45940.444374999999</v>
      </c>
      <c r="B1328" s="7" t="s">
        <v>259</v>
      </c>
      <c r="C1328" t="str">
        <f>IFERROR(VLOOKUP(B1328,電話端末!$A$2:$E$284,2,FALSE),"不在")</f>
        <v>【東京】佐々木美咲</v>
      </c>
      <c r="D1328" s="7" t="s">
        <v>1027</v>
      </c>
      <c r="E1328" s="7" t="s">
        <v>1027</v>
      </c>
      <c r="F1328" s="7">
        <v>38</v>
      </c>
      <c r="G1328" s="7">
        <v>30</v>
      </c>
      <c r="H1328" s="7"/>
      <c r="I1328" s="7">
        <v>2.51010001906681E+19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</row>
    <row r="1329" spans="1:29" x14ac:dyDescent="0.4">
      <c r="A1329" s="8">
        <v>45940.444212962961</v>
      </c>
      <c r="B1329" s="7" t="s">
        <v>412</v>
      </c>
      <c r="C1329" t="str">
        <f>IFERROR(VLOOKUP(B1329,電話端末!$A$2:$E$284,2,FALSE),"不在")</f>
        <v>【仙台】阿部かおり</v>
      </c>
      <c r="D1329" s="7" t="s">
        <v>1126</v>
      </c>
      <c r="E1329" s="7"/>
      <c r="F1329" s="7">
        <v>30</v>
      </c>
      <c r="G1329" s="7">
        <v>0</v>
      </c>
      <c r="H1329" s="7"/>
      <c r="I1329" s="7">
        <v>2.51010001903681E+19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</row>
    <row r="1330" spans="1:29" x14ac:dyDescent="0.4">
      <c r="A1330" s="8">
        <v>45940.444201388891</v>
      </c>
      <c r="B1330" s="7" t="s">
        <v>95</v>
      </c>
      <c r="C1330" t="str">
        <f>IFERROR(VLOOKUP(B1330,電話端末!$A$2:$E$284,2,FALSE),"不在")</f>
        <v>【本社EC】大城明日香</v>
      </c>
      <c r="D1330" s="7" t="s">
        <v>885</v>
      </c>
      <c r="E1330" s="7" t="s">
        <v>885</v>
      </c>
      <c r="F1330" s="7">
        <v>73</v>
      </c>
      <c r="G1330" s="7">
        <v>55</v>
      </c>
      <c r="H1330" s="7"/>
      <c r="I1330" s="7">
        <v>2.5101000190168101E+19</v>
      </c>
      <c r="J1330" s="7"/>
      <c r="K1330" s="7"/>
      <c r="L1330" s="7"/>
      <c r="N1330" s="7"/>
      <c r="O1330" s="7"/>
      <c r="P1330" s="7"/>
      <c r="Q1330" s="7"/>
      <c r="R1330" s="7"/>
      <c r="S1330" s="7"/>
      <c r="T1330" s="7"/>
      <c r="U1330" s="7"/>
      <c r="W1330" s="7"/>
      <c r="X1330" s="7"/>
      <c r="Y1330" s="7"/>
      <c r="Z1330" s="7"/>
      <c r="AA1330" s="7"/>
      <c r="AB1330" s="7"/>
      <c r="AC1330" s="7"/>
    </row>
    <row r="1331" spans="1:29" x14ac:dyDescent="0.4">
      <c r="A1331" s="8">
        <v>45940.443958333337</v>
      </c>
      <c r="B1331" s="7" t="s">
        <v>545</v>
      </c>
      <c r="C1331" t="str">
        <f>IFERROR(VLOOKUP(B1331,電話端末!$A$2:$E$284,2,FALSE),"不在")</f>
        <v>【福岡】奥薗美和</v>
      </c>
      <c r="D1331" s="7" t="s">
        <v>1493</v>
      </c>
      <c r="E1331" s="7" t="s">
        <v>1493</v>
      </c>
      <c r="F1331" s="7">
        <v>43</v>
      </c>
      <c r="G1331" s="7">
        <v>38</v>
      </c>
      <c r="H1331" s="7"/>
      <c r="I1331" s="7">
        <v>2.5101000189668098E+19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</row>
    <row r="1332" spans="1:29" x14ac:dyDescent="0.4">
      <c r="A1332" s="8">
        <v>45940.443854166668</v>
      </c>
      <c r="B1332" s="7" t="s">
        <v>412</v>
      </c>
      <c r="C1332" t="str">
        <f>IFERROR(VLOOKUP(B1332,電話端末!$A$2:$E$284,2,FALSE),"不在")</f>
        <v>【仙台】阿部かおり</v>
      </c>
      <c r="D1332" s="7" t="s">
        <v>947</v>
      </c>
      <c r="E1332" s="7"/>
      <c r="F1332" s="7">
        <v>23</v>
      </c>
      <c r="G1332" s="7">
        <v>0</v>
      </c>
      <c r="H1332" s="7"/>
      <c r="I1332" s="7">
        <v>2.5101000189268099E+19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</row>
    <row r="1333" spans="1:29" x14ac:dyDescent="0.4">
      <c r="A1333" s="8">
        <v>45940.443842592591</v>
      </c>
      <c r="B1333" s="7" t="s">
        <v>461</v>
      </c>
      <c r="C1333" t="str">
        <f>IFERROR(VLOOKUP(B1333,電話端末!$A$2:$E$284,2,FALSE),"不在")</f>
        <v>【名古屋】玉腰千恵</v>
      </c>
      <c r="D1333" s="7" t="s">
        <v>1494</v>
      </c>
      <c r="E1333" s="7" t="s">
        <v>1494</v>
      </c>
      <c r="F1333" s="7">
        <v>90</v>
      </c>
      <c r="G1333" s="7">
        <v>84</v>
      </c>
      <c r="H1333" s="7"/>
      <c r="I1333" s="7">
        <v>2.5101000189168099E+19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</row>
    <row r="1334" spans="1:29" x14ac:dyDescent="0.4">
      <c r="A1334" s="8">
        <v>45940.443761574075</v>
      </c>
      <c r="B1334" s="7" t="s">
        <v>328</v>
      </c>
      <c r="C1334" t="str">
        <f>IFERROR(VLOOKUP(B1334,電話端末!$A$2:$E$284,2,FALSE),"不在")</f>
        <v>【横浜】萩原直美</v>
      </c>
      <c r="D1334" s="7" t="s">
        <v>1408</v>
      </c>
      <c r="E1334" s="7" t="s">
        <v>1408</v>
      </c>
      <c r="F1334" s="7">
        <v>198</v>
      </c>
      <c r="G1334" s="7">
        <v>194</v>
      </c>
      <c r="H1334" s="7"/>
      <c r="I1334" s="7">
        <v>2.51010001889681E+19</v>
      </c>
      <c r="J1334" s="7"/>
      <c r="K1334" s="7"/>
      <c r="L1334" s="7"/>
      <c r="N1334" s="7"/>
      <c r="O1334" s="7"/>
      <c r="P1334" s="7"/>
      <c r="Q1334" s="7"/>
      <c r="R1334" s="7"/>
      <c r="S1334" s="7"/>
      <c r="T1334" s="7"/>
      <c r="U1334" s="7"/>
      <c r="W1334" s="7"/>
      <c r="X1334" s="7"/>
      <c r="Y1334" s="7"/>
      <c r="Z1334" s="7"/>
      <c r="AA1334" s="7"/>
      <c r="AB1334" s="7"/>
      <c r="AC1334" s="7"/>
    </row>
    <row r="1335" spans="1:29" x14ac:dyDescent="0.4">
      <c r="A1335" s="8">
        <v>45940.443703703706</v>
      </c>
      <c r="B1335" s="7" t="s">
        <v>370</v>
      </c>
      <c r="C1335" t="str">
        <f>IFERROR(VLOOKUP(B1335,電話端末!$A$2:$E$284,2,FALSE),"不在")</f>
        <v>【埼玉】池田千恵子</v>
      </c>
      <c r="D1335" s="7" t="s">
        <v>1495</v>
      </c>
      <c r="E1335" s="7" t="s">
        <v>1495</v>
      </c>
      <c r="F1335" s="7">
        <v>48</v>
      </c>
      <c r="G1335" s="7">
        <v>43</v>
      </c>
      <c r="H1335" s="7"/>
      <c r="I1335" s="7">
        <v>2.51010001887681E+19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</row>
    <row r="1336" spans="1:29" x14ac:dyDescent="0.4">
      <c r="A1336" s="8">
        <v>45940.443495370368</v>
      </c>
      <c r="B1336" s="7" t="s">
        <v>412</v>
      </c>
      <c r="C1336" t="str">
        <f>IFERROR(VLOOKUP(B1336,電話端末!$A$2:$E$284,2,FALSE),"不在")</f>
        <v>【仙台】阿部かおり</v>
      </c>
      <c r="D1336" s="7" t="s">
        <v>1496</v>
      </c>
      <c r="E1336" s="7" t="s">
        <v>1496</v>
      </c>
      <c r="F1336" s="7">
        <v>25</v>
      </c>
      <c r="G1336" s="7">
        <v>19</v>
      </c>
      <c r="H1336" s="7"/>
      <c r="I1336" s="7">
        <v>2.5101000188468101E+19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</row>
    <row r="1337" spans="1:29" x14ac:dyDescent="0.4">
      <c r="A1337" s="8">
        <v>45940.443483796298</v>
      </c>
      <c r="B1337" s="7" t="s">
        <v>430</v>
      </c>
      <c r="C1337" t="str">
        <f>IFERROR(VLOOKUP(B1337,電話端末!$A$2:$E$284,2,FALSE),"不在")</f>
        <v>【仙台】齋藤詩織</v>
      </c>
      <c r="D1337" s="7" t="s">
        <v>1126</v>
      </c>
      <c r="E1337" s="7"/>
      <c r="F1337" s="7">
        <v>20</v>
      </c>
      <c r="G1337" s="7">
        <v>0</v>
      </c>
      <c r="H1337" s="7"/>
      <c r="I1337" s="7">
        <v>2.5101000188368101E+19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</row>
    <row r="1338" spans="1:29" x14ac:dyDescent="0.4">
      <c r="A1338" s="8">
        <v>45940.443472222221</v>
      </c>
      <c r="B1338" s="7" t="s">
        <v>536</v>
      </c>
      <c r="C1338" t="str">
        <f>IFERROR(VLOOKUP(B1338,電話端末!$A$2:$E$284,2,FALSE),"不在")</f>
        <v>【福岡】松添愛</v>
      </c>
      <c r="D1338" s="7" t="s">
        <v>875</v>
      </c>
      <c r="E1338" s="7"/>
      <c r="F1338" s="7">
        <v>10</v>
      </c>
      <c r="G1338" s="7">
        <v>0</v>
      </c>
      <c r="H1338" s="7"/>
      <c r="I1338" s="7">
        <v>2.5101000188268102E+19</v>
      </c>
      <c r="J1338" s="7"/>
      <c r="K1338" s="7"/>
      <c r="L1338" s="7"/>
      <c r="N1338" s="7"/>
      <c r="O1338" s="7"/>
      <c r="P1338" s="7"/>
      <c r="Q1338" s="7"/>
      <c r="R1338" s="7"/>
      <c r="S1338" s="7"/>
      <c r="T1338" s="7"/>
      <c r="U1338" s="7"/>
      <c r="W1338" s="7"/>
      <c r="X1338" s="7"/>
      <c r="Y1338" s="7"/>
      <c r="Z1338" s="7"/>
      <c r="AA1338" s="7"/>
      <c r="AB1338" s="7"/>
    </row>
    <row r="1339" spans="1:29" x14ac:dyDescent="0.4">
      <c r="A1339" s="8">
        <v>45940.443310185183</v>
      </c>
      <c r="B1339" s="7" t="s">
        <v>545</v>
      </c>
      <c r="C1339" t="str">
        <f>IFERROR(VLOOKUP(B1339,電話端末!$A$2:$E$284,2,FALSE),"不在")</f>
        <v>【福岡】奥薗美和</v>
      </c>
      <c r="D1339" s="7" t="s">
        <v>875</v>
      </c>
      <c r="E1339" s="7" t="s">
        <v>875</v>
      </c>
      <c r="F1339" s="7">
        <v>81</v>
      </c>
      <c r="G1339" s="7">
        <v>67</v>
      </c>
      <c r="H1339" s="7"/>
      <c r="I1339" s="7">
        <v>2.5101000188068098E+19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</row>
    <row r="1340" spans="1:29" x14ac:dyDescent="0.4">
      <c r="A1340" s="8">
        <v>45940.442870370367</v>
      </c>
      <c r="B1340" s="7" t="s">
        <v>370</v>
      </c>
      <c r="C1340" t="str">
        <f>IFERROR(VLOOKUP(B1340,電話端末!$A$2:$E$284,2,FALSE),"不在")</f>
        <v>【埼玉】池田千恵子</v>
      </c>
      <c r="D1340" s="7" t="s">
        <v>1149</v>
      </c>
      <c r="E1340" s="7" t="s">
        <v>1149</v>
      </c>
      <c r="F1340" s="7">
        <v>63</v>
      </c>
      <c r="G1340" s="7">
        <v>58</v>
      </c>
      <c r="H1340" s="7"/>
      <c r="I1340" s="7">
        <v>2.5101000187068101E+19</v>
      </c>
      <c r="J1340" s="7"/>
      <c r="K1340" s="7"/>
      <c r="L1340" s="7"/>
      <c r="N1340" s="7"/>
      <c r="O1340" s="7"/>
      <c r="P1340" s="7"/>
      <c r="Q1340" s="7"/>
      <c r="R1340" s="7"/>
      <c r="S1340" s="7"/>
      <c r="T1340" s="7"/>
      <c r="U1340" s="7"/>
      <c r="W1340" s="7"/>
      <c r="X1340" s="7"/>
      <c r="Y1340" s="7"/>
      <c r="Z1340" s="7"/>
      <c r="AA1340" s="7"/>
      <c r="AB1340" s="7"/>
      <c r="AC1340" s="7"/>
    </row>
    <row r="1341" spans="1:29" x14ac:dyDescent="0.4">
      <c r="A1341" s="8">
        <v>45940.442824074074</v>
      </c>
      <c r="B1341" s="7" t="s">
        <v>473</v>
      </c>
      <c r="C1341" t="str">
        <f>IFERROR(VLOOKUP(B1341,電話端末!$A$2:$E$284,2,FALSE),"不在")</f>
        <v>【滋賀】松井治美</v>
      </c>
      <c r="D1341" s="7" t="s">
        <v>905</v>
      </c>
      <c r="E1341" s="7" t="s">
        <v>905</v>
      </c>
      <c r="F1341" s="7">
        <v>41</v>
      </c>
      <c r="G1341" s="7">
        <v>30</v>
      </c>
      <c r="H1341" s="7"/>
      <c r="I1341" s="7">
        <v>2.5101000186868101E+19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</row>
    <row r="1342" spans="1:29" x14ac:dyDescent="0.4">
      <c r="A1342" s="8">
        <v>45940.442731481482</v>
      </c>
      <c r="B1342" s="7" t="s">
        <v>461</v>
      </c>
      <c r="C1342" t="str">
        <f>IFERROR(VLOOKUP(B1342,電話端末!$A$2:$E$284,2,FALSE),"不在")</f>
        <v>【名古屋】玉腰千恵</v>
      </c>
      <c r="D1342" s="7" t="s">
        <v>903</v>
      </c>
      <c r="E1342" s="7"/>
      <c r="F1342" s="7">
        <v>26</v>
      </c>
      <c r="G1342" s="7">
        <v>0</v>
      </c>
      <c r="H1342" s="7"/>
      <c r="I1342" s="7">
        <v>2.5101000186468098E+19</v>
      </c>
      <c r="J1342" s="7"/>
      <c r="K1342" s="7"/>
      <c r="L1342" s="7"/>
      <c r="N1342" s="7"/>
      <c r="O1342" s="7"/>
      <c r="P1342" s="7"/>
      <c r="Q1342" s="7"/>
      <c r="R1342" s="7"/>
      <c r="S1342" s="7"/>
      <c r="T1342" s="7"/>
      <c r="U1342" s="7"/>
      <c r="W1342" s="7"/>
      <c r="X1342" s="7"/>
      <c r="Y1342" s="7"/>
      <c r="Z1342" s="7"/>
      <c r="AA1342" s="7"/>
      <c r="AB1342" s="7"/>
      <c r="AC1342" s="7"/>
    </row>
    <row r="1343" spans="1:29" x14ac:dyDescent="0.4">
      <c r="A1343" s="8">
        <v>45940.442037037035</v>
      </c>
      <c r="B1343" s="7" t="s">
        <v>470</v>
      </c>
      <c r="C1343" t="str">
        <f>IFERROR(VLOOKUP(B1343,電話端末!$A$2:$E$284,2,FALSE),"不在")</f>
        <v>【滋賀】梅原薫</v>
      </c>
      <c r="D1343" s="7" t="s">
        <v>1031</v>
      </c>
      <c r="E1343" s="7"/>
      <c r="F1343" s="7">
        <v>19</v>
      </c>
      <c r="G1343" s="7">
        <v>0</v>
      </c>
      <c r="H1343" s="7"/>
      <c r="I1343" s="7">
        <v>2.51010001857681E+19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</row>
    <row r="1344" spans="1:29" x14ac:dyDescent="0.4">
      <c r="A1344" s="8">
        <v>45940.441863425927</v>
      </c>
      <c r="B1344" s="7" t="s">
        <v>533</v>
      </c>
      <c r="C1344" t="str">
        <f>IFERROR(VLOOKUP(B1344,電話端末!$A$2:$E$284,2,FALSE),"不在")</f>
        <v>【福岡】松尾明日香</v>
      </c>
      <c r="D1344" s="7" t="s">
        <v>1497</v>
      </c>
      <c r="E1344" s="7" t="s">
        <v>1497</v>
      </c>
      <c r="F1344" s="7">
        <v>64</v>
      </c>
      <c r="G1344" s="7">
        <v>55</v>
      </c>
      <c r="H1344" s="7"/>
      <c r="I1344" s="7">
        <v>2.5101000185468101E+19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</row>
    <row r="1345" spans="1:29" x14ac:dyDescent="0.4">
      <c r="A1345" s="8">
        <v>45940.441736111112</v>
      </c>
      <c r="B1345" s="7" t="s">
        <v>506</v>
      </c>
      <c r="C1345" t="str">
        <f>IFERROR(VLOOKUP(B1345,電話端末!$A$2:$E$284,2,FALSE),"不在")</f>
        <v>【岡山】矢野夏絵</v>
      </c>
      <c r="D1345" s="7" t="s">
        <v>933</v>
      </c>
      <c r="E1345" s="7" t="s">
        <v>933</v>
      </c>
      <c r="F1345" s="7">
        <v>34</v>
      </c>
      <c r="G1345" s="7">
        <v>26</v>
      </c>
      <c r="H1345" s="7"/>
      <c r="I1345" s="7">
        <v>2.5101000185368101E+19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</row>
    <row r="1346" spans="1:29" x14ac:dyDescent="0.4">
      <c r="A1346" s="8">
        <v>45940.441608796296</v>
      </c>
      <c r="B1346" s="7" t="s">
        <v>449</v>
      </c>
      <c r="C1346" t="str">
        <f>IFERROR(VLOOKUP(B1346,電話端末!$A$2:$E$284,2,FALSE),"不在")</f>
        <v>【名古屋】水島奈美</v>
      </c>
      <c r="D1346" s="7" t="s">
        <v>1345</v>
      </c>
      <c r="E1346" s="7" t="s">
        <v>1345</v>
      </c>
      <c r="F1346" s="7">
        <v>5</v>
      </c>
      <c r="G1346" s="7">
        <v>0</v>
      </c>
      <c r="H1346" s="7"/>
      <c r="I1346" s="7">
        <v>2.5101000185068102E+19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</row>
    <row r="1347" spans="1:29" x14ac:dyDescent="0.4">
      <c r="A1347" s="8">
        <v>45940.441504629627</v>
      </c>
      <c r="B1347" s="7" t="s">
        <v>533</v>
      </c>
      <c r="C1347" t="str">
        <f>IFERROR(VLOOKUP(B1347,電話端末!$A$2:$E$284,2,FALSE),"不在")</f>
        <v>【福岡】松尾明日香</v>
      </c>
      <c r="D1347" s="7" t="s">
        <v>877</v>
      </c>
      <c r="E1347" s="7" t="s">
        <v>877</v>
      </c>
      <c r="F1347" s="7">
        <v>25</v>
      </c>
      <c r="G1347" s="7">
        <v>1</v>
      </c>
      <c r="H1347" s="7"/>
      <c r="I1347" s="7">
        <v>2.5101000184768098E+19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</row>
    <row r="1348" spans="1:29" x14ac:dyDescent="0.4">
      <c r="A1348" s="8">
        <v>45940.441377314812</v>
      </c>
      <c r="B1348" s="7" t="s">
        <v>539</v>
      </c>
      <c r="C1348" t="str">
        <f>IFERROR(VLOOKUP(B1348,電話端末!$A$2:$E$284,2,FALSE),"不在")</f>
        <v>【福岡】山崎芹奈</v>
      </c>
      <c r="D1348" s="7" t="s">
        <v>1493</v>
      </c>
      <c r="E1348" s="7" t="s">
        <v>1493</v>
      </c>
      <c r="F1348" s="7">
        <v>38</v>
      </c>
      <c r="G1348" s="7">
        <v>30</v>
      </c>
      <c r="H1348" s="7"/>
      <c r="I1348" s="7">
        <v>2.5101000184568099E+19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</row>
    <row r="1349" spans="1:29" x14ac:dyDescent="0.4">
      <c r="A1349" s="8">
        <v>45940.441261574073</v>
      </c>
      <c r="B1349" s="7" t="s">
        <v>470</v>
      </c>
      <c r="C1349" t="str">
        <f>IFERROR(VLOOKUP(B1349,電話端末!$A$2:$E$284,2,FALSE),"不在")</f>
        <v>【滋賀】梅原薫</v>
      </c>
      <c r="D1349" s="7" t="s">
        <v>1249</v>
      </c>
      <c r="E1349" s="7" t="s">
        <v>1249</v>
      </c>
      <c r="F1349" s="7">
        <v>41</v>
      </c>
      <c r="G1349" s="7">
        <v>35</v>
      </c>
      <c r="H1349" s="7"/>
      <c r="I1349" s="7">
        <v>2.5101000184368099E+19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</row>
    <row r="1350" spans="1:29" x14ac:dyDescent="0.4">
      <c r="A1350" s="8">
        <v>45940.440972222219</v>
      </c>
      <c r="B1350" s="7" t="s">
        <v>337</v>
      </c>
      <c r="C1350" t="str">
        <f>IFERROR(VLOOKUP(B1350,電話端末!$A$2:$E$284,2,FALSE),"不在")</f>
        <v>【横浜】舞智江</v>
      </c>
      <c r="D1350" s="7" t="s">
        <v>1154</v>
      </c>
      <c r="E1350" s="7" t="s">
        <v>1154</v>
      </c>
      <c r="F1350" s="7">
        <v>112</v>
      </c>
      <c r="G1350" s="7">
        <v>105</v>
      </c>
      <c r="H1350" s="7"/>
      <c r="I1350" s="7">
        <v>2.51010001840681E+19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</row>
    <row r="1351" spans="1:29" x14ac:dyDescent="0.4">
      <c r="A1351" s="8">
        <v>45940.44091435185</v>
      </c>
      <c r="B1351" s="7" t="s">
        <v>545</v>
      </c>
      <c r="C1351" t="str">
        <f>IFERROR(VLOOKUP(B1351,電話端末!$A$2:$E$284,2,FALSE),"不在")</f>
        <v>【福岡】奥薗美和</v>
      </c>
      <c r="D1351" s="7" t="s">
        <v>1498</v>
      </c>
      <c r="E1351" s="7" t="s">
        <v>1498</v>
      </c>
      <c r="F1351" s="7">
        <v>84</v>
      </c>
      <c r="G1351" s="7">
        <v>79</v>
      </c>
      <c r="H1351" s="7"/>
      <c r="I1351" s="7">
        <v>2.51010001839681E+19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</row>
    <row r="1352" spans="1:29" x14ac:dyDescent="0.4">
      <c r="A1352" s="8">
        <v>45940.440428240741</v>
      </c>
      <c r="B1352" s="7" t="s">
        <v>524</v>
      </c>
      <c r="C1352" t="str">
        <f>IFERROR(VLOOKUP(B1352,電話端末!$A$2:$E$284,2,FALSE),"不在")</f>
        <v>【岡山】岸本麻衣子</v>
      </c>
      <c r="D1352" s="7" t="s">
        <v>887</v>
      </c>
      <c r="E1352" s="7" t="s">
        <v>887</v>
      </c>
      <c r="F1352" s="7">
        <v>88</v>
      </c>
      <c r="G1352" s="7">
        <v>73</v>
      </c>
      <c r="H1352" s="7"/>
      <c r="I1352" s="7">
        <v>2.5101000183568101E+19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</row>
    <row r="1353" spans="1:29" x14ac:dyDescent="0.4">
      <c r="A1353" s="8">
        <v>45940.440358796295</v>
      </c>
      <c r="B1353" s="7" t="s">
        <v>180</v>
      </c>
      <c r="C1353" t="str">
        <f>IFERROR(VLOOKUP(B1353,電話端末!$A$2:$E$284,2,FALSE),"不在")</f>
        <v>【MF大阪】橋本雅</v>
      </c>
      <c r="D1353" s="7" t="s">
        <v>882</v>
      </c>
      <c r="E1353" s="7" t="s">
        <v>882</v>
      </c>
      <c r="F1353" s="7">
        <v>96</v>
      </c>
      <c r="G1353" s="7">
        <v>92</v>
      </c>
      <c r="H1353" s="7"/>
      <c r="I1353" s="7">
        <v>2.5101000183468102E+19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</row>
    <row r="1354" spans="1:29" x14ac:dyDescent="0.4">
      <c r="A1354" s="8">
        <v>45940.440324074072</v>
      </c>
      <c r="B1354" s="7" t="s">
        <v>545</v>
      </c>
      <c r="C1354" t="str">
        <f>IFERROR(VLOOKUP(B1354,電話端末!$A$2:$E$284,2,FALSE),"不在")</f>
        <v>【福岡】奥薗美和</v>
      </c>
      <c r="D1354" s="7" t="s">
        <v>1499</v>
      </c>
      <c r="E1354" s="7" t="s">
        <v>1499</v>
      </c>
      <c r="F1354" s="7">
        <v>32</v>
      </c>
      <c r="G1354" s="7">
        <v>29</v>
      </c>
      <c r="H1354" s="7"/>
      <c r="I1354" s="7">
        <v>2.5101000183368102E+19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</row>
    <row r="1355" spans="1:29" x14ac:dyDescent="0.4">
      <c r="A1355" s="8">
        <v>45940.44</v>
      </c>
      <c r="B1355" s="7" t="s">
        <v>185</v>
      </c>
      <c r="C1355" t="str">
        <f>IFERROR(VLOOKUP(B1355,電話端末!$A$2:$E$284,2,FALSE),"不在")</f>
        <v>【MF大阪】上甲なつみ</v>
      </c>
      <c r="D1355" s="7" t="s">
        <v>964</v>
      </c>
      <c r="E1355" s="7" t="s">
        <v>964</v>
      </c>
      <c r="F1355" s="7">
        <v>211</v>
      </c>
      <c r="G1355" s="7">
        <v>199</v>
      </c>
      <c r="H1355" s="7"/>
      <c r="I1355" s="7">
        <v>2.5101000182968099E+19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</row>
    <row r="1356" spans="1:29" x14ac:dyDescent="0.4">
      <c r="A1356" s="8">
        <v>45940.439965277779</v>
      </c>
      <c r="B1356" s="7" t="s">
        <v>262</v>
      </c>
      <c r="C1356" t="str">
        <f>IFERROR(VLOOKUP(B1356,電話端末!$A$2:$E$284,2,FALSE),"不在")</f>
        <v>【東京】林まど佳</v>
      </c>
      <c r="D1356" s="7" t="s">
        <v>1387</v>
      </c>
      <c r="E1356" s="7" t="s">
        <v>1387</v>
      </c>
      <c r="F1356" s="7">
        <v>76</v>
      </c>
      <c r="G1356" s="7">
        <v>70</v>
      </c>
      <c r="H1356" s="7"/>
      <c r="I1356" s="7">
        <v>2.5101000182868099E+19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</row>
    <row r="1357" spans="1:29" x14ac:dyDescent="0.4">
      <c r="A1357" s="8">
        <v>45940.439953703702</v>
      </c>
      <c r="B1357" s="7" t="s">
        <v>415</v>
      </c>
      <c r="C1357" t="str">
        <f>IFERROR(VLOOKUP(B1357,電話端末!$A$2:$E$284,2,FALSE),"不在")</f>
        <v>【仙台】真壁彰子</v>
      </c>
      <c r="D1357" s="7" t="s">
        <v>1005</v>
      </c>
      <c r="E1357" s="7" t="s">
        <v>1005</v>
      </c>
      <c r="F1357" s="7">
        <v>173</v>
      </c>
      <c r="G1357" s="7">
        <v>161</v>
      </c>
      <c r="H1357" s="7"/>
      <c r="I1357" s="7">
        <v>2.5101000182768099E+19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</row>
    <row r="1358" spans="1:29" x14ac:dyDescent="0.4">
      <c r="A1358" s="8">
        <v>45940.439930555556</v>
      </c>
      <c r="B1358" s="7" t="s">
        <v>191</v>
      </c>
      <c r="C1358" t="str">
        <f>IFERROR(VLOOKUP(B1358,電話端末!$A$2:$E$284,2,FALSE),"不在")</f>
        <v>【MF大阪】梶原祐菜</v>
      </c>
      <c r="D1358" s="7" t="s">
        <v>882</v>
      </c>
      <c r="E1358" s="7" t="s">
        <v>882</v>
      </c>
      <c r="F1358" s="7">
        <v>72</v>
      </c>
      <c r="G1358" s="7">
        <v>68</v>
      </c>
      <c r="H1358" s="7"/>
      <c r="I1358" s="7">
        <v>2.51010001825681E+19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</row>
    <row r="1359" spans="1:29" x14ac:dyDescent="0.4">
      <c r="A1359" s="8">
        <v>45940.439768518518</v>
      </c>
      <c r="B1359" s="7" t="s">
        <v>376</v>
      </c>
      <c r="C1359" t="str">
        <f>IFERROR(VLOOKUP(B1359,電話端末!$A$2:$E$284,2,FALSE),"不在")</f>
        <v>【埼玉】豊田里花</v>
      </c>
      <c r="D1359" s="7" t="s">
        <v>1500</v>
      </c>
      <c r="E1359" s="7" t="s">
        <v>1500</v>
      </c>
      <c r="F1359" s="7">
        <v>58</v>
      </c>
      <c r="G1359" s="7">
        <v>51</v>
      </c>
      <c r="H1359" s="7"/>
      <c r="I1359" s="7">
        <v>2.5101000182068101E+19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</row>
    <row r="1360" spans="1:29" x14ac:dyDescent="0.4">
      <c r="A1360" s="8">
        <v>45940.439699074072</v>
      </c>
      <c r="B1360" s="7" t="s">
        <v>412</v>
      </c>
      <c r="C1360" t="str">
        <f>IFERROR(VLOOKUP(B1360,電話端末!$A$2:$E$284,2,FALSE),"不在")</f>
        <v>【仙台】阿部かおり</v>
      </c>
      <c r="D1360" s="7" t="s">
        <v>1126</v>
      </c>
      <c r="E1360" s="7"/>
      <c r="F1360" s="7">
        <v>26</v>
      </c>
      <c r="G1360" s="7">
        <v>0</v>
      </c>
      <c r="H1360" s="7"/>
      <c r="I1360" s="7">
        <v>2.5101000181968101E+19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</row>
    <row r="1361" spans="1:29" x14ac:dyDescent="0.4">
      <c r="A1361" s="8">
        <v>45940.439421296294</v>
      </c>
      <c r="B1361" s="7" t="s">
        <v>343</v>
      </c>
      <c r="C1361" t="str">
        <f>IFERROR(VLOOKUP(B1361,電話端末!$A$2:$E$284,2,FALSE),"不在")</f>
        <v>【横浜】川崎瞳</v>
      </c>
      <c r="D1361" s="7" t="s">
        <v>1350</v>
      </c>
      <c r="E1361" s="7" t="s">
        <v>1350</v>
      </c>
      <c r="F1361" s="7">
        <v>214</v>
      </c>
      <c r="G1361" s="7">
        <v>211</v>
      </c>
      <c r="H1361" s="7"/>
      <c r="I1361" s="7">
        <v>2.5101000181468099E+19</v>
      </c>
      <c r="J1361" s="7"/>
      <c r="K1361" s="7"/>
      <c r="L1361" s="7"/>
      <c r="N1361" s="7"/>
      <c r="O1361" s="7"/>
      <c r="P1361" s="7"/>
      <c r="Q1361" s="7"/>
      <c r="R1361" s="7"/>
      <c r="S1361" s="7"/>
      <c r="T1361" s="7"/>
      <c r="U1361" s="7"/>
      <c r="W1361" s="7"/>
      <c r="X1361" s="7"/>
      <c r="Y1361" s="7"/>
      <c r="Z1361" s="7"/>
      <c r="AA1361" s="7"/>
      <c r="AB1361" s="7"/>
    </row>
    <row r="1362" spans="1:29" x14ac:dyDescent="0.4">
      <c r="A1362" s="8">
        <v>45940.439270833333</v>
      </c>
      <c r="B1362" s="7" t="s">
        <v>533</v>
      </c>
      <c r="C1362" t="str">
        <f>IFERROR(VLOOKUP(B1362,電話端末!$A$2:$E$284,2,FALSE),"不在")</f>
        <v>【福岡】松尾明日香</v>
      </c>
      <c r="D1362" s="7" t="s">
        <v>1497</v>
      </c>
      <c r="E1362" s="7" t="s">
        <v>1497</v>
      </c>
      <c r="F1362" s="7">
        <v>57</v>
      </c>
      <c r="G1362" s="7">
        <v>44</v>
      </c>
      <c r="H1362" s="7"/>
      <c r="I1362" s="7">
        <v>2.5101000181168099E+19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</row>
    <row r="1363" spans="1:29" x14ac:dyDescent="0.4">
      <c r="A1363" s="8">
        <v>45940.438900462963</v>
      </c>
      <c r="B1363" s="7" t="s">
        <v>412</v>
      </c>
      <c r="C1363" t="str">
        <f>IFERROR(VLOOKUP(B1363,電話端末!$A$2:$E$284,2,FALSE),"不在")</f>
        <v>【仙台】阿部かおり</v>
      </c>
      <c r="D1363" s="7" t="s">
        <v>1126</v>
      </c>
      <c r="E1363" s="7"/>
      <c r="F1363" s="7">
        <v>34</v>
      </c>
      <c r="G1363" s="7">
        <v>0</v>
      </c>
      <c r="H1363" s="7"/>
      <c r="I1363" s="7">
        <v>2.5101000180268102E+19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</row>
    <row r="1364" spans="1:29" x14ac:dyDescent="0.4">
      <c r="A1364" s="8">
        <v>45940.438831018517</v>
      </c>
      <c r="B1364" s="7" t="s">
        <v>470</v>
      </c>
      <c r="C1364" t="str">
        <f>IFERROR(VLOOKUP(B1364,電話端末!$A$2:$E$284,2,FALSE),"不在")</f>
        <v>【滋賀】梅原薫</v>
      </c>
      <c r="D1364" s="7" t="s">
        <v>942</v>
      </c>
      <c r="E1364" s="7" t="s">
        <v>942</v>
      </c>
      <c r="F1364" s="7">
        <v>45</v>
      </c>
      <c r="G1364" s="7">
        <v>38</v>
      </c>
      <c r="H1364" s="7"/>
      <c r="I1364" s="7">
        <v>2.5101000179968098E+19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</row>
    <row r="1365" spans="1:29" x14ac:dyDescent="0.4">
      <c r="A1365" s="8">
        <v>45940.438796296294</v>
      </c>
      <c r="B1365" s="7" t="s">
        <v>476</v>
      </c>
      <c r="C1365" t="str">
        <f>IFERROR(VLOOKUP(B1365,電話端末!$A$2:$E$284,2,FALSE),"不在")</f>
        <v>【滋賀】筆坂雪子</v>
      </c>
      <c r="D1365" s="7" t="s">
        <v>1501</v>
      </c>
      <c r="E1365" s="7" t="s">
        <v>1501</v>
      </c>
      <c r="F1365" s="7">
        <v>130</v>
      </c>
      <c r="G1365" s="7">
        <v>126</v>
      </c>
      <c r="H1365" s="7"/>
      <c r="I1365" s="7">
        <v>2.5101000179868099E+19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</row>
    <row r="1366" spans="1:29" x14ac:dyDescent="0.4">
      <c r="A1366" s="8">
        <v>45940.438518518517</v>
      </c>
      <c r="B1366" s="7" t="s">
        <v>248</v>
      </c>
      <c r="C1366" t="str">
        <f>IFERROR(VLOOKUP(B1366,電話端末!$A$2:$E$284,2,FALSE),"不在")</f>
        <v>【MF東京】小柳優樹</v>
      </c>
      <c r="D1366" s="7" t="s">
        <v>1502</v>
      </c>
      <c r="E1366" s="7" t="s">
        <v>1502</v>
      </c>
      <c r="F1366" s="7">
        <v>54</v>
      </c>
      <c r="G1366" s="7">
        <v>48</v>
      </c>
      <c r="H1366" s="7"/>
      <c r="I1366" s="7">
        <v>2.51010001792681E+19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</row>
    <row r="1367" spans="1:29" x14ac:dyDescent="0.4">
      <c r="A1367" s="8">
        <v>45940.438460648147</v>
      </c>
      <c r="B1367" s="7" t="s">
        <v>415</v>
      </c>
      <c r="C1367" t="str">
        <f>IFERROR(VLOOKUP(B1367,電話端末!$A$2:$E$284,2,FALSE),"不在")</f>
        <v>【仙台】真壁彰子</v>
      </c>
      <c r="D1367" s="7" t="s">
        <v>1229</v>
      </c>
      <c r="E1367" s="7" t="s">
        <v>1229</v>
      </c>
      <c r="F1367" s="7">
        <v>100</v>
      </c>
      <c r="G1367" s="7">
        <v>96</v>
      </c>
      <c r="H1367" s="7"/>
      <c r="I1367" s="7">
        <v>2.5101000178968101E+19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</row>
    <row r="1368" spans="1:29" x14ac:dyDescent="0.4">
      <c r="A1368" s="8">
        <v>45940.438287037039</v>
      </c>
      <c r="B1368" s="7" t="s">
        <v>229</v>
      </c>
      <c r="C1368" t="str">
        <f>IFERROR(VLOOKUP(B1368,電話端末!$A$2:$E$284,2,FALSE),"不在")</f>
        <v>【MF東京】櫻井美菜</v>
      </c>
      <c r="D1368" s="7" t="s">
        <v>1503</v>
      </c>
      <c r="E1368" s="7" t="s">
        <v>1503</v>
      </c>
      <c r="F1368" s="7">
        <v>69</v>
      </c>
      <c r="G1368" s="7">
        <v>63</v>
      </c>
      <c r="H1368" s="7"/>
      <c r="I1368" s="7">
        <v>2.5101000178468098E+19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</row>
    <row r="1369" spans="1:29" x14ac:dyDescent="0.4">
      <c r="A1369" s="8">
        <v>45940.438113425924</v>
      </c>
      <c r="B1369" s="7" t="s">
        <v>340</v>
      </c>
      <c r="C1369" t="str">
        <f>IFERROR(VLOOKUP(B1369,電話端末!$A$2:$E$284,2,FALSE),"不在")</f>
        <v>【横浜】奥秋素子</v>
      </c>
      <c r="D1369" s="7" t="s">
        <v>1504</v>
      </c>
      <c r="E1369" s="7" t="s">
        <v>1504</v>
      </c>
      <c r="F1369" s="7">
        <v>24</v>
      </c>
      <c r="G1369" s="7">
        <v>16</v>
      </c>
      <c r="H1369" s="7"/>
      <c r="I1369" s="7">
        <v>2.5101000177968099E+19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</row>
    <row r="1370" spans="1:29" x14ac:dyDescent="0.4">
      <c r="A1370" s="8">
        <v>45940.438043981485</v>
      </c>
      <c r="B1370" s="7" t="s">
        <v>331</v>
      </c>
      <c r="C1370" t="str">
        <f>IFERROR(VLOOKUP(B1370,電話端末!$A$2:$E$284,2,FALSE),"不在")</f>
        <v>【横浜】山﨑啓右</v>
      </c>
      <c r="D1370" s="7" t="s">
        <v>1255</v>
      </c>
      <c r="E1370" s="7"/>
      <c r="F1370" s="7">
        <v>14</v>
      </c>
      <c r="G1370" s="7">
        <v>0</v>
      </c>
      <c r="H1370" s="7"/>
      <c r="I1370" s="7">
        <v>2.51010001778681E+19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</row>
    <row r="1371" spans="1:29" x14ac:dyDescent="0.4">
      <c r="A1371" s="8">
        <v>45940.4378125</v>
      </c>
      <c r="B1371" s="7" t="s">
        <v>71</v>
      </c>
      <c r="C1371" t="str">
        <f>IFERROR(VLOOKUP(B1371,電話端末!$A$2:$E$284,2,FALSE),"不在")</f>
        <v>【本社EC】別府菜々美</v>
      </c>
      <c r="D1371" s="7" t="s">
        <v>1505</v>
      </c>
      <c r="E1371" s="7" t="s">
        <v>1505</v>
      </c>
      <c r="F1371" s="7">
        <v>171</v>
      </c>
      <c r="G1371" s="7">
        <v>159</v>
      </c>
      <c r="H1371" s="7"/>
      <c r="I1371" s="7">
        <v>2.5101000177068102E+19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</row>
    <row r="1372" spans="1:29" x14ac:dyDescent="0.4">
      <c r="A1372" s="8">
        <v>45940.437685185185</v>
      </c>
      <c r="B1372" s="7" t="s">
        <v>248</v>
      </c>
      <c r="C1372" t="str">
        <f>IFERROR(VLOOKUP(B1372,電話端末!$A$2:$E$284,2,FALSE),"不在")</f>
        <v>【MF東京】小柳優樹</v>
      </c>
      <c r="D1372" s="7" t="s">
        <v>1506</v>
      </c>
      <c r="E1372" s="7"/>
      <c r="F1372" s="7">
        <v>1</v>
      </c>
      <c r="G1372" s="7">
        <v>0</v>
      </c>
      <c r="H1372" s="7"/>
      <c r="I1372" s="7">
        <v>2.5101000176568099E+19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</row>
    <row r="1373" spans="1:29" x14ac:dyDescent="0.4">
      <c r="A1373" s="8">
        <v>45940.437662037039</v>
      </c>
      <c r="B1373" s="7" t="s">
        <v>259</v>
      </c>
      <c r="C1373" t="str">
        <f>IFERROR(VLOOKUP(B1373,電話端末!$A$2:$E$284,2,FALSE),"不在")</f>
        <v>【東京】佐々木美咲</v>
      </c>
      <c r="D1373" s="7" t="s">
        <v>1507</v>
      </c>
      <c r="E1373" s="7" t="s">
        <v>1507</v>
      </c>
      <c r="F1373" s="7">
        <v>47</v>
      </c>
      <c r="G1373" s="7">
        <v>42</v>
      </c>
      <c r="H1373" s="7"/>
      <c r="I1373" s="7">
        <v>2.5101000176368099E+19</v>
      </c>
      <c r="J1373" s="7"/>
      <c r="K1373" s="7"/>
      <c r="L1373" s="7"/>
      <c r="N1373" s="7"/>
      <c r="O1373" s="7"/>
      <c r="P1373" s="7"/>
      <c r="Q1373" s="7"/>
      <c r="R1373" s="7"/>
      <c r="S1373" s="7"/>
      <c r="T1373" s="7"/>
      <c r="U1373" s="7"/>
      <c r="W1373" s="7"/>
      <c r="X1373" s="7"/>
      <c r="Y1373" s="7"/>
      <c r="Z1373" s="7"/>
      <c r="AA1373" s="7"/>
      <c r="AB1373" s="7"/>
    </row>
    <row r="1374" spans="1:29" x14ac:dyDescent="0.4">
      <c r="A1374" s="8">
        <v>45940.437638888892</v>
      </c>
      <c r="B1374" s="7" t="s">
        <v>470</v>
      </c>
      <c r="C1374" t="str">
        <f>IFERROR(VLOOKUP(B1374,電話端末!$A$2:$E$284,2,FALSE),"不在")</f>
        <v>【滋賀】梅原薫</v>
      </c>
      <c r="D1374" s="7" t="s">
        <v>1291</v>
      </c>
      <c r="E1374" s="7" t="s">
        <v>1291</v>
      </c>
      <c r="F1374" s="7">
        <v>41</v>
      </c>
      <c r="G1374" s="7">
        <v>34</v>
      </c>
      <c r="H1374" s="7"/>
      <c r="I1374" s="7">
        <v>2.51010001762681E+19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</row>
    <row r="1375" spans="1:29" x14ac:dyDescent="0.4">
      <c r="A1375" s="8">
        <v>45940.437534722223</v>
      </c>
      <c r="B1375" s="7" t="s">
        <v>202</v>
      </c>
      <c r="C1375" t="str">
        <f>IFERROR(VLOOKUP(B1375,電話端末!$A$2:$E$284,2,FALSE),"不在")</f>
        <v>【MF大阪】木下春河</v>
      </c>
      <c r="D1375" s="7" t="s">
        <v>1508</v>
      </c>
      <c r="E1375" s="7" t="s">
        <v>1508</v>
      </c>
      <c r="F1375" s="7">
        <v>84</v>
      </c>
      <c r="G1375" s="7">
        <v>79</v>
      </c>
      <c r="H1375" s="7"/>
      <c r="I1375" s="7">
        <v>2.51010001759681E+19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</row>
    <row r="1376" spans="1:29" x14ac:dyDescent="0.4">
      <c r="A1376" s="8">
        <v>45940.437245370369</v>
      </c>
      <c r="B1376" s="7" t="s">
        <v>539</v>
      </c>
      <c r="C1376" t="str">
        <f>IFERROR(VLOOKUP(B1376,電話端末!$A$2:$E$284,2,FALSE),"不在")</f>
        <v>【福岡】山崎芹奈</v>
      </c>
      <c r="D1376" s="7" t="s">
        <v>1509</v>
      </c>
      <c r="E1376" s="7" t="s">
        <v>1509</v>
      </c>
      <c r="F1376" s="7">
        <v>19</v>
      </c>
      <c r="G1376" s="7">
        <v>3</v>
      </c>
      <c r="H1376" s="7"/>
      <c r="I1376" s="7">
        <v>2.5101000175568101E+19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</row>
    <row r="1377" spans="1:29" x14ac:dyDescent="0.4">
      <c r="A1377" s="8">
        <v>45940.437222222223</v>
      </c>
      <c r="B1377" s="7" t="s">
        <v>409</v>
      </c>
      <c r="C1377" t="str">
        <f>IFERROR(VLOOKUP(B1377,電話端末!$A$2:$E$284,2,FALSE),"不在")</f>
        <v>【仙台】仁藤佳美</v>
      </c>
      <c r="D1377" s="7" t="s">
        <v>1315</v>
      </c>
      <c r="E1377" s="7"/>
      <c r="F1377" s="7">
        <v>3</v>
      </c>
      <c r="G1377" s="7">
        <v>0</v>
      </c>
      <c r="H1377" s="7"/>
      <c r="I1377" s="7">
        <v>2.5101000175468102E+19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</row>
    <row r="1378" spans="1:29" x14ac:dyDescent="0.4">
      <c r="A1378" s="8">
        <v>45940.437118055554</v>
      </c>
      <c r="B1378" s="7" t="s">
        <v>328</v>
      </c>
      <c r="C1378" t="str">
        <f>IFERROR(VLOOKUP(B1378,電話端末!$A$2:$E$284,2,FALSE),"不在")</f>
        <v>【横浜】萩原直美</v>
      </c>
      <c r="D1378" s="7" t="s">
        <v>1510</v>
      </c>
      <c r="E1378" s="7"/>
      <c r="F1378" s="7">
        <v>0</v>
      </c>
      <c r="G1378" s="7">
        <v>0</v>
      </c>
      <c r="H1378" s="7"/>
      <c r="I1378" s="7">
        <v>2.5101000175268098E+19</v>
      </c>
      <c r="J1378" s="7"/>
      <c r="K1378" s="7"/>
      <c r="L1378" s="7"/>
      <c r="N1378" s="7"/>
      <c r="O1378" s="7"/>
      <c r="P1378" s="7"/>
      <c r="Q1378" s="7"/>
      <c r="R1378" s="7"/>
      <c r="S1378" s="7"/>
      <c r="T1378" s="7"/>
      <c r="U1378" s="7"/>
      <c r="W1378" s="7"/>
      <c r="X1378" s="7"/>
      <c r="Y1378" s="7"/>
      <c r="Z1378" s="7"/>
      <c r="AA1378" s="7"/>
      <c r="AB1378" s="7"/>
    </row>
    <row r="1379" spans="1:29" x14ac:dyDescent="0.4">
      <c r="A1379" s="8">
        <v>45940.436921296299</v>
      </c>
      <c r="B1379" s="7" t="s">
        <v>470</v>
      </c>
      <c r="C1379" t="str">
        <f>IFERROR(VLOOKUP(B1379,電話端末!$A$2:$E$284,2,FALSE),"不在")</f>
        <v>【滋賀】梅原薫</v>
      </c>
      <c r="D1379" s="7" t="s">
        <v>1275</v>
      </c>
      <c r="E1379" s="7" t="s">
        <v>1275</v>
      </c>
      <c r="F1379" s="7">
        <v>41</v>
      </c>
      <c r="G1379" s="7">
        <v>30</v>
      </c>
      <c r="H1379" s="7"/>
      <c r="I1379" s="7">
        <v>2.5101000175068099E+19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</row>
    <row r="1380" spans="1:29" x14ac:dyDescent="0.4">
      <c r="A1380" s="8">
        <v>45940.436666666668</v>
      </c>
      <c r="B1380" s="7" t="s">
        <v>539</v>
      </c>
      <c r="C1380" t="str">
        <f>IFERROR(VLOOKUP(B1380,電話端末!$A$2:$E$284,2,FALSE),"不在")</f>
        <v>【福岡】山崎芹奈</v>
      </c>
      <c r="D1380" s="7" t="s">
        <v>995</v>
      </c>
      <c r="E1380" s="7" t="s">
        <v>995</v>
      </c>
      <c r="F1380" s="7">
        <v>44</v>
      </c>
      <c r="G1380" s="7">
        <v>33</v>
      </c>
      <c r="H1380" s="7"/>
      <c r="I1380" s="7">
        <v>2.51010001745681E+19</v>
      </c>
      <c r="J1380" s="7"/>
      <c r="K1380" s="7"/>
      <c r="L1380" s="7"/>
      <c r="N1380" s="7"/>
      <c r="O1380" s="7"/>
      <c r="P1380" s="7"/>
      <c r="Q1380" s="7"/>
      <c r="R1380" s="7"/>
      <c r="S1380" s="7"/>
      <c r="T1380" s="7"/>
      <c r="U1380" s="7"/>
      <c r="W1380" s="7"/>
      <c r="X1380" s="7"/>
      <c r="Y1380" s="7"/>
      <c r="Z1380" s="7"/>
      <c r="AA1380" s="7"/>
      <c r="AB1380" s="7"/>
      <c r="AC1380" s="7"/>
    </row>
    <row r="1381" spans="1:29" x14ac:dyDescent="0.4">
      <c r="A1381" s="8">
        <v>45940.436469907407</v>
      </c>
      <c r="B1381" s="7" t="s">
        <v>533</v>
      </c>
      <c r="C1381" t="str">
        <f>IFERROR(VLOOKUP(B1381,電話端末!$A$2:$E$284,2,FALSE),"不在")</f>
        <v>【福岡】松尾明日香</v>
      </c>
      <c r="D1381" s="7" t="s">
        <v>1085</v>
      </c>
      <c r="E1381" s="7" t="s">
        <v>1085</v>
      </c>
      <c r="F1381" s="7">
        <v>31</v>
      </c>
      <c r="G1381" s="7">
        <v>17</v>
      </c>
      <c r="H1381" s="7"/>
      <c r="I1381" s="7">
        <v>2.5101000174168101E+19</v>
      </c>
      <c r="J1381" s="7"/>
      <c r="K1381" s="7"/>
      <c r="L1381" s="7"/>
      <c r="N1381" s="7"/>
      <c r="O1381" s="7"/>
      <c r="P1381" s="7"/>
      <c r="Q1381" s="7"/>
      <c r="R1381" s="7"/>
      <c r="S1381" s="7"/>
      <c r="T1381" s="7"/>
      <c r="U1381" s="7"/>
      <c r="W1381" s="7"/>
      <c r="X1381" s="7"/>
      <c r="Y1381" s="7"/>
      <c r="Z1381" s="7"/>
      <c r="AA1381" s="7"/>
      <c r="AB1381" s="7"/>
      <c r="AC1381" s="7"/>
    </row>
    <row r="1382" spans="1:29" x14ac:dyDescent="0.4">
      <c r="A1382" s="8">
        <v>45940.43644675926</v>
      </c>
      <c r="B1382" s="7" t="s">
        <v>397</v>
      </c>
      <c r="C1382" t="str">
        <f>IFERROR(VLOOKUP(B1382,電話端末!$A$2:$E$284,2,FALSE),"不在")</f>
        <v>【埼玉】石川恵理</v>
      </c>
      <c r="D1382" s="7" t="s">
        <v>885</v>
      </c>
      <c r="E1382" s="7"/>
      <c r="F1382" s="7">
        <v>4</v>
      </c>
      <c r="G1382" s="7">
        <v>0</v>
      </c>
      <c r="H1382" s="7"/>
      <c r="I1382" s="7">
        <v>2.5101000173968101E+19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</row>
    <row r="1383" spans="1:29" x14ac:dyDescent="0.4">
      <c r="A1383" s="8">
        <v>45940.436435185184</v>
      </c>
      <c r="B1383" s="7" t="s">
        <v>376</v>
      </c>
      <c r="C1383" t="str">
        <f>IFERROR(VLOOKUP(B1383,電話端末!$A$2:$E$284,2,FALSE),"不在")</f>
        <v>【埼玉】豊田里花</v>
      </c>
      <c r="D1383" s="7" t="s">
        <v>986</v>
      </c>
      <c r="E1383" s="7" t="s">
        <v>986</v>
      </c>
      <c r="F1383" s="7">
        <v>46</v>
      </c>
      <c r="G1383" s="7">
        <v>37</v>
      </c>
      <c r="H1383" s="7"/>
      <c r="I1383" s="7">
        <v>2.5101000173868102E+19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</row>
    <row r="1384" spans="1:29" x14ac:dyDescent="0.4">
      <c r="A1384" s="8">
        <v>45940.436192129629</v>
      </c>
      <c r="B1384" s="7" t="s">
        <v>519</v>
      </c>
      <c r="C1384" t="str">
        <f>IFERROR(VLOOKUP(B1384,電話端末!$A$2:$E$284,2,FALSE),"不在")</f>
        <v>【岡山】河原由布子</v>
      </c>
      <c r="D1384" s="7" t="s">
        <v>1345</v>
      </c>
      <c r="E1384" s="7" t="s">
        <v>1345</v>
      </c>
      <c r="F1384" s="7">
        <v>51</v>
      </c>
      <c r="G1384" s="7">
        <v>45</v>
      </c>
      <c r="H1384" s="7"/>
      <c r="I1384" s="7">
        <v>2.5101000173268099E+19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</row>
    <row r="1385" spans="1:29" x14ac:dyDescent="0.4">
      <c r="A1385" s="8">
        <v>45940.435960648145</v>
      </c>
      <c r="B1385" s="7" t="s">
        <v>185</v>
      </c>
      <c r="C1385" t="str">
        <f>IFERROR(VLOOKUP(B1385,電話端末!$A$2:$E$284,2,FALSE),"不在")</f>
        <v>【MF大阪】上甲なつみ</v>
      </c>
      <c r="D1385" s="7" t="s">
        <v>897</v>
      </c>
      <c r="E1385" s="7" t="s">
        <v>897</v>
      </c>
      <c r="F1385" s="7">
        <v>95</v>
      </c>
      <c r="G1385" s="7">
        <v>90</v>
      </c>
      <c r="H1385" s="7"/>
      <c r="I1385" s="7">
        <v>2.51010001729681E+19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</row>
    <row r="1386" spans="1:29" x14ac:dyDescent="0.4">
      <c r="A1386" s="8">
        <v>45940.435960648145</v>
      </c>
      <c r="B1386" s="7" t="s">
        <v>473</v>
      </c>
      <c r="C1386" t="str">
        <f>IFERROR(VLOOKUP(B1386,電話端末!$A$2:$E$284,2,FALSE),"不在")</f>
        <v>【滋賀】松井治美</v>
      </c>
      <c r="D1386" s="7" t="s">
        <v>1511</v>
      </c>
      <c r="E1386" s="7" t="s">
        <v>1511</v>
      </c>
      <c r="F1386" s="7">
        <v>44</v>
      </c>
      <c r="G1386" s="7">
        <v>36</v>
      </c>
      <c r="H1386" s="7"/>
      <c r="I1386" s="7">
        <v>2.51010001728681E+19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</row>
    <row r="1387" spans="1:29" x14ac:dyDescent="0.4">
      <c r="A1387" s="8">
        <v>45940.435868055552</v>
      </c>
      <c r="B1387" s="7" t="s">
        <v>52</v>
      </c>
      <c r="C1387" t="str">
        <f>IFERROR(VLOOKUP(B1387,電話端末!$A$2:$E$284,2,FALSE),"不在")</f>
        <v>【千葉】遠藤和行</v>
      </c>
      <c r="D1387" s="7" t="s">
        <v>1042</v>
      </c>
      <c r="E1387" s="7" t="s">
        <v>1042</v>
      </c>
      <c r="F1387" s="7">
        <v>98</v>
      </c>
      <c r="G1387" s="7">
        <v>94</v>
      </c>
      <c r="H1387" s="7"/>
      <c r="I1387" s="7">
        <v>2.51010001727681E+19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</row>
    <row r="1388" spans="1:29" x14ac:dyDescent="0.4">
      <c r="A1388" s="8">
        <v>45940.435636574075</v>
      </c>
      <c r="B1388" s="7" t="s">
        <v>461</v>
      </c>
      <c r="C1388" t="str">
        <f>IFERROR(VLOOKUP(B1388,電話端末!$A$2:$E$284,2,FALSE),"不在")</f>
        <v>【名古屋】玉腰千恵</v>
      </c>
      <c r="D1388" s="7" t="s">
        <v>903</v>
      </c>
      <c r="E1388" s="7" t="s">
        <v>903</v>
      </c>
      <c r="F1388" s="7">
        <v>84</v>
      </c>
      <c r="G1388" s="7">
        <v>77</v>
      </c>
      <c r="H1388" s="7"/>
      <c r="I1388" s="7">
        <v>2.5101000172468101E+19</v>
      </c>
      <c r="J1388" s="7"/>
      <c r="K1388" s="7"/>
      <c r="L1388" s="7"/>
      <c r="N1388" s="7"/>
      <c r="O1388" s="7"/>
      <c r="P1388" s="7"/>
      <c r="Q1388" s="7"/>
      <c r="R1388" s="7"/>
      <c r="S1388" s="7"/>
      <c r="T1388" s="7"/>
      <c r="U1388" s="7"/>
      <c r="W1388" s="7"/>
      <c r="X1388" s="7"/>
      <c r="Y1388" s="7"/>
      <c r="Z1388" s="7"/>
      <c r="AA1388" s="7"/>
      <c r="AB1388" s="7"/>
      <c r="AC1388" s="7"/>
    </row>
    <row r="1389" spans="1:29" x14ac:dyDescent="0.4">
      <c r="A1389" s="8">
        <v>45940.435486111113</v>
      </c>
      <c r="B1389" s="7" t="s">
        <v>545</v>
      </c>
      <c r="C1389" t="str">
        <f>IFERROR(VLOOKUP(B1389,電話端末!$A$2:$E$284,2,FALSE),"不在")</f>
        <v>【福岡】奥薗美和</v>
      </c>
      <c r="D1389" s="7" t="s">
        <v>881</v>
      </c>
      <c r="E1389" s="7" t="s">
        <v>881</v>
      </c>
      <c r="F1389" s="7">
        <v>89</v>
      </c>
      <c r="G1389" s="7">
        <v>75</v>
      </c>
      <c r="H1389" s="7"/>
      <c r="I1389" s="7">
        <v>2.5101000172268102E+19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</row>
    <row r="1390" spans="1:29" x14ac:dyDescent="0.4">
      <c r="A1390" s="8">
        <v>45940.435254629629</v>
      </c>
      <c r="B1390" s="7" t="s">
        <v>409</v>
      </c>
      <c r="C1390" t="str">
        <f>IFERROR(VLOOKUP(B1390,電話端末!$A$2:$E$284,2,FALSE),"不在")</f>
        <v>【仙台】仁藤佳美</v>
      </c>
      <c r="D1390" s="7" t="s">
        <v>990</v>
      </c>
      <c r="E1390" s="7" t="s">
        <v>990</v>
      </c>
      <c r="F1390" s="7">
        <v>31</v>
      </c>
      <c r="G1390" s="7">
        <v>28</v>
      </c>
      <c r="H1390" s="7"/>
      <c r="I1390" s="7">
        <v>2.5101000171968098E+19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</row>
    <row r="1391" spans="1:29" x14ac:dyDescent="0.4">
      <c r="A1391" s="8">
        <v>45940.434907407405</v>
      </c>
      <c r="B1391" s="7" t="s">
        <v>265</v>
      </c>
      <c r="C1391" t="str">
        <f>IFERROR(VLOOKUP(B1391,電話端末!$A$2:$E$284,2,FALSE),"不在")</f>
        <v>【東京】北林友希</v>
      </c>
      <c r="D1391" s="7" t="s">
        <v>1512</v>
      </c>
      <c r="E1391" s="7" t="s">
        <v>1512</v>
      </c>
      <c r="F1391" s="7">
        <v>77</v>
      </c>
      <c r="G1391" s="7">
        <v>69</v>
      </c>
      <c r="H1391" s="7"/>
      <c r="I1391" s="7">
        <v>2.51010001711681E+19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</row>
    <row r="1392" spans="1:29" x14ac:dyDescent="0.4">
      <c r="A1392" s="8">
        <v>45940.434861111113</v>
      </c>
      <c r="B1392" s="7" t="s">
        <v>180</v>
      </c>
      <c r="C1392" t="str">
        <f>IFERROR(VLOOKUP(B1392,電話端末!$A$2:$E$284,2,FALSE),"不在")</f>
        <v>【MF大阪】橋本雅</v>
      </c>
      <c r="D1392" s="7" t="s">
        <v>882</v>
      </c>
      <c r="E1392" s="7" t="s">
        <v>882</v>
      </c>
      <c r="F1392" s="7">
        <v>74</v>
      </c>
      <c r="G1392" s="7">
        <v>71</v>
      </c>
      <c r="H1392" s="7"/>
      <c r="I1392" s="7">
        <v>2.5101000170968101E+19</v>
      </c>
      <c r="J1392" s="7"/>
      <c r="K1392" s="7"/>
      <c r="L1392" s="7"/>
      <c r="N1392" s="7"/>
      <c r="O1392" s="7"/>
      <c r="P1392" s="7"/>
      <c r="Q1392" s="7"/>
      <c r="R1392" s="7"/>
      <c r="S1392" s="7"/>
      <c r="T1392" s="7"/>
      <c r="U1392" s="7"/>
      <c r="W1392" s="7"/>
      <c r="X1392" s="7"/>
      <c r="Y1392" s="7"/>
      <c r="Z1392" s="7"/>
      <c r="AA1392" s="7"/>
      <c r="AB1392" s="7"/>
      <c r="AC1392" s="7"/>
    </row>
    <row r="1393" spans="1:29" x14ac:dyDescent="0.4">
      <c r="A1393" s="8">
        <v>45940.434548611112</v>
      </c>
      <c r="B1393" s="7" t="s">
        <v>409</v>
      </c>
      <c r="C1393" t="str">
        <f>IFERROR(VLOOKUP(B1393,電話端末!$A$2:$E$284,2,FALSE),"不在")</f>
        <v>【仙台】仁藤佳美</v>
      </c>
      <c r="D1393" s="7" t="s">
        <v>980</v>
      </c>
      <c r="E1393" s="7" t="s">
        <v>980</v>
      </c>
      <c r="F1393" s="7">
        <v>59</v>
      </c>
      <c r="G1393" s="7">
        <v>50</v>
      </c>
      <c r="H1393" s="7"/>
      <c r="I1393" s="7">
        <v>2.5101000170368098E+19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</row>
    <row r="1394" spans="1:29" x14ac:dyDescent="0.4">
      <c r="A1394" s="8">
        <v>45940.434479166666</v>
      </c>
      <c r="B1394" s="7" t="s">
        <v>191</v>
      </c>
      <c r="C1394" t="str">
        <f>IFERROR(VLOOKUP(B1394,電話端末!$A$2:$E$284,2,FALSE),"不在")</f>
        <v>【MF大阪】梶原祐菜</v>
      </c>
      <c r="D1394" s="7" t="s">
        <v>1513</v>
      </c>
      <c r="E1394" s="7" t="s">
        <v>1513</v>
      </c>
      <c r="F1394" s="7">
        <v>60</v>
      </c>
      <c r="G1394" s="7">
        <v>57</v>
      </c>
      <c r="H1394" s="7"/>
      <c r="I1394" s="7">
        <v>2.5101000170068099E+19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</row>
    <row r="1395" spans="1:29" x14ac:dyDescent="0.4">
      <c r="A1395" s="8">
        <v>45940.434317129628</v>
      </c>
      <c r="B1395" s="7" t="s">
        <v>536</v>
      </c>
      <c r="C1395" t="str">
        <f>IFERROR(VLOOKUP(B1395,電話端末!$A$2:$E$284,2,FALSE),"不在")</f>
        <v>【福岡】松添愛</v>
      </c>
      <c r="D1395" s="7" t="s">
        <v>1514</v>
      </c>
      <c r="E1395" s="7" t="s">
        <v>1514</v>
      </c>
      <c r="F1395" s="7">
        <v>125</v>
      </c>
      <c r="G1395" s="7">
        <v>117</v>
      </c>
      <c r="H1395" s="7"/>
      <c r="I1395" s="7">
        <v>2.51010001698681E+19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</row>
    <row r="1396" spans="1:29" x14ac:dyDescent="0.4">
      <c r="A1396" s="8">
        <v>45940.434259259258</v>
      </c>
      <c r="B1396" s="7" t="s">
        <v>259</v>
      </c>
      <c r="C1396" t="str">
        <f>IFERROR(VLOOKUP(B1396,電話端末!$A$2:$E$284,2,FALSE),"不在")</f>
        <v>【東京】佐々木美咲</v>
      </c>
      <c r="D1396" s="7" t="s">
        <v>1515</v>
      </c>
      <c r="E1396" s="7" t="s">
        <v>1515</v>
      </c>
      <c r="F1396" s="7">
        <v>34</v>
      </c>
      <c r="G1396" s="7">
        <v>29</v>
      </c>
      <c r="H1396" s="7"/>
      <c r="I1396" s="7">
        <v>2.51010001697681E+19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</row>
    <row r="1397" spans="1:29" x14ac:dyDescent="0.4">
      <c r="A1397" s="8">
        <v>45940.434166666666</v>
      </c>
      <c r="B1397" s="7" t="s">
        <v>265</v>
      </c>
      <c r="C1397" t="str">
        <f>IFERROR(VLOOKUP(B1397,電話端末!$A$2:$E$284,2,FALSE),"不在")</f>
        <v>【東京】北林友希</v>
      </c>
      <c r="D1397" s="7" t="s">
        <v>1387</v>
      </c>
      <c r="E1397" s="7" t="s">
        <v>1387</v>
      </c>
      <c r="F1397" s="7">
        <v>61</v>
      </c>
      <c r="G1397" s="7">
        <v>54</v>
      </c>
      <c r="H1397" s="7"/>
      <c r="I1397" s="7">
        <v>2.51010001696681E+19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</row>
    <row r="1398" spans="1:29" x14ac:dyDescent="0.4">
      <c r="A1398" s="8">
        <v>45940.433483796296</v>
      </c>
      <c r="B1398" s="7" t="s">
        <v>409</v>
      </c>
      <c r="C1398" t="str">
        <f>IFERROR(VLOOKUP(B1398,電話端末!$A$2:$E$284,2,FALSE),"不在")</f>
        <v>【仙台】仁藤佳美</v>
      </c>
      <c r="D1398" s="7" t="s">
        <v>991</v>
      </c>
      <c r="E1398" s="7" t="s">
        <v>991</v>
      </c>
      <c r="F1398" s="7">
        <v>70</v>
      </c>
      <c r="G1398" s="7">
        <v>68</v>
      </c>
      <c r="H1398" s="7"/>
      <c r="I1398" s="7">
        <v>2.51010001682681E+19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</row>
    <row r="1399" spans="1:29" x14ac:dyDescent="0.4">
      <c r="A1399" s="8">
        <v>45940.433449074073</v>
      </c>
      <c r="B1399" s="7" t="s">
        <v>191</v>
      </c>
      <c r="C1399" t="str">
        <f>IFERROR(VLOOKUP(B1399,電話端末!$A$2:$E$284,2,FALSE),"不在")</f>
        <v>【MF大阪】梶原祐菜</v>
      </c>
      <c r="D1399" s="7" t="s">
        <v>882</v>
      </c>
      <c r="E1399" s="7" t="s">
        <v>882</v>
      </c>
      <c r="F1399" s="7">
        <v>32</v>
      </c>
      <c r="G1399" s="7">
        <v>26</v>
      </c>
      <c r="H1399" s="7"/>
      <c r="I1399" s="7">
        <v>2.51010001681681E+19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</row>
    <row r="1400" spans="1:29" x14ac:dyDescent="0.4">
      <c r="A1400" s="8">
        <v>45940.433206018519</v>
      </c>
      <c r="B1400" s="7" t="s">
        <v>385</v>
      </c>
      <c r="C1400" t="str">
        <f>IFERROR(VLOOKUP(B1400,電話端末!$A$2:$E$284,2,FALSE),"不在")</f>
        <v>【埼玉】金子友希</v>
      </c>
      <c r="D1400" s="7" t="s">
        <v>986</v>
      </c>
      <c r="E1400" s="7"/>
      <c r="F1400" s="7">
        <v>23</v>
      </c>
      <c r="G1400" s="7">
        <v>0</v>
      </c>
      <c r="H1400" s="7"/>
      <c r="I1400" s="7">
        <v>2.51010001679681E+19</v>
      </c>
      <c r="J1400" s="7"/>
      <c r="K1400" s="7"/>
      <c r="L1400" s="7"/>
      <c r="N1400" s="7"/>
      <c r="O1400" s="7"/>
      <c r="P1400" s="7"/>
      <c r="Q1400" s="7"/>
      <c r="R1400" s="7"/>
      <c r="S1400" s="7"/>
      <c r="T1400" s="7"/>
      <c r="U1400" s="7"/>
      <c r="W1400" s="7"/>
      <c r="X1400" s="7"/>
      <c r="Y1400" s="7"/>
      <c r="Z1400" s="7"/>
      <c r="AA1400" s="7"/>
      <c r="AB1400" s="7"/>
      <c r="AC1400" s="7"/>
    </row>
    <row r="1401" spans="1:29" x14ac:dyDescent="0.4">
      <c r="A1401" s="8">
        <v>45940.432893518519</v>
      </c>
      <c r="B1401" s="7" t="s">
        <v>262</v>
      </c>
      <c r="C1401" t="str">
        <f>IFERROR(VLOOKUP(B1401,電話端末!$A$2:$E$284,2,FALSE),"不在")</f>
        <v>【東京】林まど佳</v>
      </c>
      <c r="D1401" s="7" t="s">
        <v>1516</v>
      </c>
      <c r="E1401" s="7" t="s">
        <v>1516</v>
      </c>
      <c r="F1401" s="7">
        <v>87</v>
      </c>
      <c r="G1401" s="7">
        <v>82</v>
      </c>
      <c r="H1401" s="7"/>
      <c r="I1401" s="7">
        <v>2.5101000167168098E+19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</row>
    <row r="1402" spans="1:29" x14ac:dyDescent="0.4">
      <c r="A1402" s="8">
        <v>45940.432812500003</v>
      </c>
      <c r="B1402" s="7" t="s">
        <v>95</v>
      </c>
      <c r="C1402" t="str">
        <f>IFERROR(VLOOKUP(B1402,電話端末!$A$2:$E$284,2,FALSE),"不在")</f>
        <v>【本社EC】大城明日香</v>
      </c>
      <c r="D1402" s="7" t="s">
        <v>1446</v>
      </c>
      <c r="E1402" s="7" t="s">
        <v>1446</v>
      </c>
      <c r="F1402" s="7">
        <v>132</v>
      </c>
      <c r="G1402" s="7">
        <v>118</v>
      </c>
      <c r="H1402" s="7"/>
      <c r="I1402" s="7">
        <v>2.5101000167068099E+19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</row>
    <row r="1403" spans="1:29" x14ac:dyDescent="0.4">
      <c r="A1403" s="8">
        <v>45940.432152777779</v>
      </c>
      <c r="B1403" s="7" t="s">
        <v>536</v>
      </c>
      <c r="C1403" t="str">
        <f>IFERROR(VLOOKUP(B1403,電話端末!$A$2:$E$284,2,FALSE),"不在")</f>
        <v>【福岡】松添愛</v>
      </c>
      <c r="D1403" s="7" t="s">
        <v>1517</v>
      </c>
      <c r="E1403" s="7" t="s">
        <v>1517</v>
      </c>
      <c r="F1403" s="7">
        <v>10</v>
      </c>
      <c r="G1403" s="7">
        <v>4</v>
      </c>
      <c r="H1403" s="7"/>
      <c r="I1403" s="7">
        <v>2.5101000166268101E+19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</row>
    <row r="1404" spans="1:29" x14ac:dyDescent="0.4">
      <c r="A1404" s="8">
        <v>45940.431979166664</v>
      </c>
      <c r="B1404" s="7" t="s">
        <v>382</v>
      </c>
      <c r="C1404" t="str">
        <f>IFERROR(VLOOKUP(B1404,電話端末!$A$2:$E$284,2,FALSE),"不在")</f>
        <v>【埼玉】吉田夏子</v>
      </c>
      <c r="D1404" s="7" t="s">
        <v>1023</v>
      </c>
      <c r="E1404" s="7" t="s">
        <v>1023</v>
      </c>
      <c r="F1404" s="7">
        <v>29</v>
      </c>
      <c r="G1404" s="7">
        <v>4</v>
      </c>
      <c r="H1404" s="7"/>
      <c r="I1404" s="7">
        <v>2.5101000165868102E+19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</row>
    <row r="1405" spans="1:29" x14ac:dyDescent="0.4">
      <c r="A1405" s="8">
        <v>45940.431967592594</v>
      </c>
      <c r="B1405" s="7" t="s">
        <v>334</v>
      </c>
      <c r="C1405" t="str">
        <f>IFERROR(VLOOKUP(B1405,電話端末!$A$2:$E$284,2,FALSE),"不在")</f>
        <v>【横浜】吉田玲</v>
      </c>
      <c r="D1405" s="7" t="s">
        <v>992</v>
      </c>
      <c r="E1405" s="7" t="s">
        <v>992</v>
      </c>
      <c r="F1405" s="7">
        <v>73</v>
      </c>
      <c r="G1405" s="7">
        <v>61</v>
      </c>
      <c r="H1405" s="7"/>
      <c r="I1405" s="7">
        <v>2.5101000165668098E+19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</row>
    <row r="1406" spans="1:29" x14ac:dyDescent="0.4">
      <c r="A1406" s="8">
        <v>45940.431921296295</v>
      </c>
      <c r="B1406" s="7" t="s">
        <v>373</v>
      </c>
      <c r="C1406" t="str">
        <f>IFERROR(VLOOKUP(B1406,電話端末!$A$2:$E$284,2,FALSE),"不在")</f>
        <v>【埼玉】細田昌子</v>
      </c>
      <c r="D1406" s="7" t="s">
        <v>1518</v>
      </c>
      <c r="E1406" s="7" t="s">
        <v>1518</v>
      </c>
      <c r="F1406" s="7">
        <v>47</v>
      </c>
      <c r="G1406" s="7">
        <v>43</v>
      </c>
      <c r="H1406" s="7"/>
      <c r="I1406" s="7">
        <v>2.5101000165268099E+19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</row>
    <row r="1407" spans="1:29" x14ac:dyDescent="0.4">
      <c r="A1407" s="8">
        <v>45940.431759259256</v>
      </c>
      <c r="B1407" s="7" t="s">
        <v>101</v>
      </c>
      <c r="C1407" t="str">
        <f>IFERROR(VLOOKUP(B1407,電話端末!$A$2:$E$284,2,FALSE),"不在")</f>
        <v>【本社EC】渡辺慶太</v>
      </c>
      <c r="D1407" s="7" t="s">
        <v>1519</v>
      </c>
      <c r="E1407" s="7" t="s">
        <v>1519</v>
      </c>
      <c r="F1407" s="7">
        <v>75</v>
      </c>
      <c r="G1407" s="7">
        <v>62</v>
      </c>
      <c r="H1407" s="7"/>
      <c r="I1407" s="7">
        <v>2.51010001647681E+19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</row>
    <row r="1408" spans="1:29" x14ac:dyDescent="0.4">
      <c r="A1408" s="8">
        <v>45940.431388888886</v>
      </c>
      <c r="B1408" s="7" t="s">
        <v>191</v>
      </c>
      <c r="C1408" t="str">
        <f>IFERROR(VLOOKUP(B1408,電話端末!$A$2:$E$284,2,FALSE),"不在")</f>
        <v>【MF大阪】梶原祐菜</v>
      </c>
      <c r="D1408" s="7" t="s">
        <v>1520</v>
      </c>
      <c r="E1408" s="7" t="s">
        <v>1520</v>
      </c>
      <c r="F1408" s="7">
        <v>152</v>
      </c>
      <c r="G1408" s="7">
        <v>149</v>
      </c>
      <c r="H1408" s="7"/>
      <c r="I1408" s="7">
        <v>2.5101000164268102E+19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</row>
    <row r="1409" spans="1:29" x14ac:dyDescent="0.4">
      <c r="A1409" s="8">
        <v>45940.431192129632</v>
      </c>
      <c r="B1409" s="7" t="s">
        <v>349</v>
      </c>
      <c r="C1409" t="str">
        <f>IFERROR(VLOOKUP(B1409,電話端末!$A$2:$E$284,2,FALSE),"不在")</f>
        <v>【横浜】中山満里奈</v>
      </c>
      <c r="D1409" s="7" t="s">
        <v>1160</v>
      </c>
      <c r="E1409" s="7" t="s">
        <v>1160</v>
      </c>
      <c r="F1409" s="7">
        <v>69</v>
      </c>
      <c r="G1409" s="7">
        <v>65</v>
      </c>
      <c r="H1409" s="7"/>
      <c r="I1409" s="7">
        <v>2.5101000163968098E+19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</row>
    <row r="1410" spans="1:29" x14ac:dyDescent="0.4">
      <c r="A1410" s="8">
        <v>45940.43074074074</v>
      </c>
      <c r="B1410" s="7" t="s">
        <v>524</v>
      </c>
      <c r="C1410" t="str">
        <f>IFERROR(VLOOKUP(B1410,電話端末!$A$2:$E$284,2,FALSE),"不在")</f>
        <v>【岡山】岸本麻衣子</v>
      </c>
      <c r="D1410" s="7" t="s">
        <v>892</v>
      </c>
      <c r="E1410" s="7" t="s">
        <v>892</v>
      </c>
      <c r="F1410" s="7">
        <v>122</v>
      </c>
      <c r="G1410" s="7">
        <v>109</v>
      </c>
      <c r="H1410" s="7"/>
      <c r="I1410" s="7">
        <v>2.51010001632681E+19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</row>
    <row r="1411" spans="1:29" x14ac:dyDescent="0.4">
      <c r="A1411" s="8">
        <v>45940.43074074074</v>
      </c>
      <c r="B1411" s="7" t="s">
        <v>187</v>
      </c>
      <c r="C1411" t="str">
        <f>IFERROR(VLOOKUP(B1411,電話端末!$A$2:$E$284,2,FALSE),"不在")</f>
        <v>【MF大阪】渡邉莉乃</v>
      </c>
      <c r="D1411" s="7" t="s">
        <v>1521</v>
      </c>
      <c r="E1411" s="7" t="s">
        <v>1521</v>
      </c>
      <c r="F1411" s="7">
        <v>100</v>
      </c>
      <c r="G1411" s="7">
        <v>96</v>
      </c>
      <c r="H1411" s="7"/>
      <c r="I1411" s="7">
        <v>2.51010001631681E+19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</row>
    <row r="1412" spans="1:29" x14ac:dyDescent="0.4">
      <c r="A1412" s="8">
        <v>45940.429837962962</v>
      </c>
      <c r="B1412" s="7" t="s">
        <v>370</v>
      </c>
      <c r="C1412" t="str">
        <f>IFERROR(VLOOKUP(B1412,電話端末!$A$2:$E$284,2,FALSE),"不在")</f>
        <v>【埼玉】池田千恵子</v>
      </c>
      <c r="D1412" s="7" t="s">
        <v>1522</v>
      </c>
      <c r="E1412" s="7" t="s">
        <v>1522</v>
      </c>
      <c r="F1412" s="7">
        <v>66</v>
      </c>
      <c r="G1412" s="7">
        <v>46</v>
      </c>
      <c r="H1412" s="7"/>
      <c r="I1412" s="7">
        <v>2.5101000162468098E+19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</row>
    <row r="1413" spans="1:29" x14ac:dyDescent="0.4">
      <c r="A1413" s="8">
        <v>45940.429780092592</v>
      </c>
      <c r="B1413" s="7" t="s">
        <v>536</v>
      </c>
      <c r="C1413" t="str">
        <f>IFERROR(VLOOKUP(B1413,電話端末!$A$2:$E$284,2,FALSE),"不在")</f>
        <v>【福岡】松添愛</v>
      </c>
      <c r="D1413" s="7" t="s">
        <v>1139</v>
      </c>
      <c r="E1413" s="7"/>
      <c r="F1413" s="7">
        <v>34</v>
      </c>
      <c r="G1413" s="7">
        <v>0</v>
      </c>
      <c r="H1413" s="7"/>
      <c r="I1413" s="7">
        <v>2.5101000162268099E+19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</row>
    <row r="1414" spans="1:29" x14ac:dyDescent="0.4">
      <c r="A1414" s="8">
        <v>45940.429571759261</v>
      </c>
      <c r="B1414" s="7" t="s">
        <v>135</v>
      </c>
      <c r="C1414" t="str">
        <f>IFERROR(VLOOKUP(B1414,電話端末!$A$2:$E$284,2,FALSE),"不在")</f>
        <v>【MF大阪】大村達也</v>
      </c>
      <c r="D1414" s="7" t="s">
        <v>1523</v>
      </c>
      <c r="E1414" s="7"/>
      <c r="F1414" s="7">
        <v>21</v>
      </c>
      <c r="G1414" s="7">
        <v>0</v>
      </c>
      <c r="H1414" s="7"/>
      <c r="I1414" s="7">
        <v>2.51010001616681E+19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</row>
    <row r="1415" spans="1:29" x14ac:dyDescent="0.4">
      <c r="A1415" s="8">
        <v>45940.428877314815</v>
      </c>
      <c r="B1415" s="7" t="s">
        <v>536</v>
      </c>
      <c r="C1415" t="str">
        <f>IFERROR(VLOOKUP(B1415,電話端末!$A$2:$E$284,2,FALSE),"不在")</f>
        <v>【福岡】松添愛</v>
      </c>
      <c r="D1415" s="7" t="s">
        <v>1088</v>
      </c>
      <c r="E1415" s="7" t="s">
        <v>1088</v>
      </c>
      <c r="F1415" s="7">
        <v>48</v>
      </c>
      <c r="G1415" s="7">
        <v>41</v>
      </c>
      <c r="H1415" s="7"/>
      <c r="I1415" s="7">
        <v>2.5101000160468099E+19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</row>
    <row r="1416" spans="1:29" x14ac:dyDescent="0.4">
      <c r="A1416" s="8">
        <v>45940.428229166668</v>
      </c>
      <c r="B1416" s="7" t="s">
        <v>409</v>
      </c>
      <c r="C1416" t="str">
        <f>IFERROR(VLOOKUP(B1416,電話端末!$A$2:$E$284,2,FALSE),"不在")</f>
        <v>【仙台】仁藤佳美</v>
      </c>
      <c r="D1416" s="7" t="s">
        <v>1026</v>
      </c>
      <c r="E1416" s="7" t="s">
        <v>1026</v>
      </c>
      <c r="F1416" s="7">
        <v>28</v>
      </c>
      <c r="G1416" s="7">
        <v>19</v>
      </c>
      <c r="H1416" s="7"/>
      <c r="I1416" s="7">
        <v>2.5101000159268098E+19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</row>
    <row r="1417" spans="1:29" x14ac:dyDescent="0.4">
      <c r="A1417" s="8">
        <v>45940.428229166668</v>
      </c>
      <c r="B1417" s="7" t="s">
        <v>452</v>
      </c>
      <c r="C1417" t="str">
        <f>IFERROR(VLOOKUP(B1417,電話端末!$A$2:$E$284,2,FALSE),"不在")</f>
        <v>【名古屋】大渕温子</v>
      </c>
      <c r="D1417" s="7" t="s">
        <v>1524</v>
      </c>
      <c r="E1417" s="7" t="s">
        <v>1524</v>
      </c>
      <c r="F1417" s="7">
        <v>76</v>
      </c>
      <c r="G1417" s="7">
        <v>71</v>
      </c>
      <c r="H1417" s="7"/>
      <c r="I1417" s="7">
        <v>2.5101000159168098E+19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</row>
    <row r="1418" spans="1:29" x14ac:dyDescent="0.4">
      <c r="A1418" s="8">
        <v>45940.428229166668</v>
      </c>
      <c r="B1418" s="7" t="s">
        <v>476</v>
      </c>
      <c r="C1418" t="str">
        <f>IFERROR(VLOOKUP(B1418,電話端末!$A$2:$E$284,2,FALSE),"不在")</f>
        <v>【滋賀】筆坂雪子</v>
      </c>
      <c r="D1418" s="7" t="s">
        <v>877</v>
      </c>
      <c r="E1418" s="7" t="s">
        <v>877</v>
      </c>
      <c r="F1418" s="7">
        <v>45</v>
      </c>
      <c r="G1418" s="7">
        <v>38</v>
      </c>
      <c r="H1418" s="7"/>
      <c r="I1418" s="7">
        <v>2.5101000159068099E+19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</row>
    <row r="1419" spans="1:29" x14ac:dyDescent="0.4">
      <c r="A1419" s="8">
        <v>45940.428078703706</v>
      </c>
      <c r="B1419" s="7" t="s">
        <v>473</v>
      </c>
      <c r="C1419" t="str">
        <f>IFERROR(VLOOKUP(B1419,電話端末!$A$2:$E$284,2,FALSE),"不在")</f>
        <v>【滋賀】松井治美</v>
      </c>
      <c r="D1419" s="7" t="s">
        <v>1313</v>
      </c>
      <c r="E1419" s="7" t="s">
        <v>1313</v>
      </c>
      <c r="F1419" s="7">
        <v>27</v>
      </c>
      <c r="G1419" s="7">
        <v>3</v>
      </c>
      <c r="H1419" s="7"/>
      <c r="I1419" s="7">
        <v>2.5101000158968099E+19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</row>
    <row r="1420" spans="1:29" x14ac:dyDescent="0.4">
      <c r="A1420" s="8">
        <v>45940.427685185183</v>
      </c>
      <c r="B1420" s="7" t="s">
        <v>409</v>
      </c>
      <c r="C1420" t="str">
        <f>IFERROR(VLOOKUP(B1420,電話端末!$A$2:$E$284,2,FALSE),"不在")</f>
        <v>【仙台】仁藤佳美</v>
      </c>
      <c r="D1420" s="7" t="s">
        <v>1525</v>
      </c>
      <c r="E1420" s="7" t="s">
        <v>1525</v>
      </c>
      <c r="F1420" s="7">
        <v>45</v>
      </c>
      <c r="G1420" s="7">
        <v>40</v>
      </c>
      <c r="H1420" s="7"/>
      <c r="I1420" s="7">
        <v>2.5101000158868099E+19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</row>
    <row r="1421" spans="1:29" x14ac:dyDescent="0.4">
      <c r="A1421" s="8">
        <v>45940.427534722221</v>
      </c>
      <c r="B1421" s="7" t="s">
        <v>256</v>
      </c>
      <c r="C1421" t="str">
        <f>IFERROR(VLOOKUP(B1421,電話端末!$A$2:$E$284,2,FALSE),"不在")</f>
        <v>【東京】高澤早紀</v>
      </c>
      <c r="D1421" s="7" t="s">
        <v>1043</v>
      </c>
      <c r="E1421" s="7" t="s">
        <v>1043</v>
      </c>
      <c r="F1421" s="7">
        <v>37</v>
      </c>
      <c r="G1421" s="7">
        <v>32</v>
      </c>
      <c r="H1421" s="7"/>
      <c r="I1421" s="7">
        <v>2.5101000158768099E+19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</row>
    <row r="1422" spans="1:29" x14ac:dyDescent="0.4">
      <c r="A1422" s="8">
        <v>45940.427361111113</v>
      </c>
      <c r="B1422" s="7" t="s">
        <v>217</v>
      </c>
      <c r="C1422" t="str">
        <f>IFERROR(VLOOKUP(B1422,電話端末!$A$2:$E$284,2,FALSE),"不在")</f>
        <v>【MF大阪】松尾セリ菜</v>
      </c>
      <c r="D1422" s="7" t="s">
        <v>897</v>
      </c>
      <c r="E1422" s="7" t="s">
        <v>897</v>
      </c>
      <c r="F1422" s="7">
        <v>46</v>
      </c>
      <c r="G1422" s="7">
        <v>43</v>
      </c>
      <c r="H1422" s="7"/>
      <c r="I1422" s="7">
        <v>2.51010001584681E+19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</row>
    <row r="1423" spans="1:29" x14ac:dyDescent="0.4">
      <c r="A1423" s="8">
        <v>45940.427048611113</v>
      </c>
      <c r="B1423" s="7" t="s">
        <v>533</v>
      </c>
      <c r="C1423" t="str">
        <f>IFERROR(VLOOKUP(B1423,電話端末!$A$2:$E$284,2,FALSE),"不在")</f>
        <v>【福岡】松尾明日香</v>
      </c>
      <c r="D1423" s="7" t="s">
        <v>1526</v>
      </c>
      <c r="E1423" s="7" t="s">
        <v>1526</v>
      </c>
      <c r="F1423" s="7">
        <v>51</v>
      </c>
      <c r="G1423" s="7">
        <v>49</v>
      </c>
      <c r="H1423" s="7"/>
      <c r="I1423" s="7">
        <v>2.5101000158268101E+19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</row>
    <row r="1424" spans="1:29" x14ac:dyDescent="0.4">
      <c r="A1424" s="8">
        <v>45940.426979166667</v>
      </c>
      <c r="B1424" s="7" t="s">
        <v>340</v>
      </c>
      <c r="C1424" t="str">
        <f>IFERROR(VLOOKUP(B1424,電話端末!$A$2:$E$284,2,FALSE),"不在")</f>
        <v>【横浜】奥秋素子</v>
      </c>
      <c r="D1424" s="7" t="s">
        <v>1527</v>
      </c>
      <c r="E1424" s="7"/>
      <c r="F1424" s="7">
        <v>16</v>
      </c>
      <c r="G1424" s="7">
        <v>0</v>
      </c>
      <c r="H1424" s="7"/>
      <c r="I1424" s="7">
        <v>2.5101000158068101E+19</v>
      </c>
      <c r="J1424" s="7"/>
      <c r="K1424" s="7"/>
      <c r="L1424" s="7"/>
      <c r="N1424" s="7"/>
      <c r="O1424" s="7"/>
      <c r="P1424" s="7"/>
      <c r="Q1424" s="7"/>
      <c r="R1424" s="7"/>
      <c r="S1424" s="7"/>
      <c r="T1424" s="7"/>
      <c r="U1424" s="7"/>
      <c r="W1424" s="7"/>
      <c r="X1424" s="7"/>
      <c r="Y1424" s="7"/>
      <c r="Z1424" s="7"/>
      <c r="AA1424" s="7"/>
      <c r="AB1424" s="7"/>
      <c r="AC1424" s="7"/>
    </row>
    <row r="1425" spans="1:29" x14ac:dyDescent="0.4">
      <c r="A1425" s="8">
        <v>45940.426898148151</v>
      </c>
      <c r="B1425" s="7" t="s">
        <v>210</v>
      </c>
      <c r="C1425" t="str">
        <f>IFERROR(VLOOKUP(B1425,電話端末!$A$2:$E$284,2,FALSE),"不在")</f>
        <v>【MF大阪】内田優美</v>
      </c>
      <c r="D1425" s="7" t="s">
        <v>1384</v>
      </c>
      <c r="E1425" s="7" t="s">
        <v>1384</v>
      </c>
      <c r="F1425" s="7">
        <v>176</v>
      </c>
      <c r="G1425" s="7">
        <v>171</v>
      </c>
      <c r="H1425" s="7"/>
      <c r="I1425" s="7">
        <v>2.5101000157968101E+19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</row>
    <row r="1426" spans="1:29" x14ac:dyDescent="0.4">
      <c r="A1426" s="8">
        <v>45940.426585648151</v>
      </c>
      <c r="B1426" s="7" t="s">
        <v>524</v>
      </c>
      <c r="C1426" t="str">
        <f>IFERROR(VLOOKUP(B1426,電話端末!$A$2:$E$284,2,FALSE),"不在")</f>
        <v>【岡山】岸本麻衣子</v>
      </c>
      <c r="D1426" s="7" t="s">
        <v>914</v>
      </c>
      <c r="E1426" s="7" t="s">
        <v>914</v>
      </c>
      <c r="F1426" s="7">
        <v>44</v>
      </c>
      <c r="G1426" s="7">
        <v>38</v>
      </c>
      <c r="H1426" s="7"/>
      <c r="I1426" s="7">
        <v>2.5101000157668098E+19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</row>
    <row r="1427" spans="1:29" x14ac:dyDescent="0.4">
      <c r="A1427" s="8">
        <v>45940.426458333335</v>
      </c>
      <c r="B1427" s="7" t="s">
        <v>373</v>
      </c>
      <c r="C1427" t="str">
        <f>IFERROR(VLOOKUP(B1427,電話端末!$A$2:$E$284,2,FALSE),"不在")</f>
        <v>【埼玉】細田昌子</v>
      </c>
      <c r="D1427" s="7" t="s">
        <v>1528</v>
      </c>
      <c r="E1427" s="7" t="s">
        <v>1528</v>
      </c>
      <c r="F1427" s="7">
        <v>31</v>
      </c>
      <c r="G1427" s="7">
        <v>26</v>
      </c>
      <c r="H1427" s="7"/>
      <c r="I1427" s="7">
        <v>2.5101000157268099E+19</v>
      </c>
      <c r="J1427" s="7"/>
      <c r="K1427" s="7"/>
      <c r="L1427" s="7"/>
      <c r="N1427" s="7"/>
      <c r="O1427" s="7"/>
      <c r="P1427" s="7"/>
      <c r="Q1427" s="7"/>
      <c r="R1427" s="7"/>
      <c r="S1427" s="7"/>
      <c r="T1427" s="7"/>
      <c r="U1427" s="7"/>
      <c r="W1427" s="7"/>
      <c r="X1427" s="7"/>
      <c r="Y1427" s="7"/>
      <c r="Z1427" s="7"/>
      <c r="AA1427" s="7"/>
      <c r="AB1427" s="7"/>
      <c r="AC1427" s="7"/>
    </row>
    <row r="1428" spans="1:29" x14ac:dyDescent="0.4">
      <c r="A1428" s="8">
        <v>45940.426446759258</v>
      </c>
      <c r="B1428" s="7" t="s">
        <v>379</v>
      </c>
      <c r="C1428" t="str">
        <f>IFERROR(VLOOKUP(B1428,電話端末!$A$2:$E$284,2,FALSE),"不在")</f>
        <v>【埼玉】竹内梓</v>
      </c>
      <c r="D1428" s="7" t="s">
        <v>1529</v>
      </c>
      <c r="E1428" s="7" t="s">
        <v>1529</v>
      </c>
      <c r="F1428" s="7">
        <v>93</v>
      </c>
      <c r="G1428" s="7">
        <v>85</v>
      </c>
      <c r="H1428" s="7"/>
      <c r="I1428" s="7">
        <v>2.5101000157168099E+19</v>
      </c>
      <c r="J1428" s="7"/>
      <c r="K1428" s="7"/>
      <c r="L1428" s="7"/>
      <c r="N1428" s="7"/>
      <c r="O1428" s="7"/>
      <c r="P1428" s="7"/>
      <c r="Q1428" s="7"/>
      <c r="R1428" s="7"/>
      <c r="S1428" s="7"/>
      <c r="T1428" s="7"/>
      <c r="U1428" s="7"/>
      <c r="W1428" s="7"/>
      <c r="X1428" s="7"/>
      <c r="Y1428" s="7"/>
      <c r="Z1428" s="7"/>
      <c r="AA1428" s="7"/>
      <c r="AB1428" s="7"/>
      <c r="AC1428" s="7"/>
    </row>
    <row r="1429" spans="1:29" x14ac:dyDescent="0.4">
      <c r="A1429" s="8">
        <v>45940.426307870373</v>
      </c>
      <c r="B1429" s="7" t="s">
        <v>256</v>
      </c>
      <c r="C1429" t="str">
        <f>IFERROR(VLOOKUP(B1429,電話端末!$A$2:$E$284,2,FALSE),"不在")</f>
        <v>【東京】高澤早紀</v>
      </c>
      <c r="D1429" s="7" t="s">
        <v>1530</v>
      </c>
      <c r="E1429" s="7" t="s">
        <v>1530</v>
      </c>
      <c r="F1429" s="7">
        <v>81</v>
      </c>
      <c r="G1429" s="7">
        <v>74</v>
      </c>
      <c r="H1429" s="7"/>
      <c r="I1429" s="7">
        <v>2.51010001570681E+19</v>
      </c>
      <c r="J1429" s="7"/>
      <c r="K1429" s="7"/>
      <c r="L1429" s="7"/>
      <c r="N1429" s="7"/>
      <c r="O1429" s="7"/>
      <c r="P1429" s="7"/>
      <c r="Q1429" s="7"/>
      <c r="R1429" s="7"/>
      <c r="S1429" s="7"/>
      <c r="T1429" s="7"/>
      <c r="U1429" s="7"/>
      <c r="W1429" s="7"/>
      <c r="X1429" s="7"/>
      <c r="Y1429" s="7"/>
      <c r="Z1429" s="7"/>
      <c r="AA1429" s="7"/>
      <c r="AB1429" s="7"/>
      <c r="AC1429" s="7"/>
    </row>
    <row r="1430" spans="1:29" x14ac:dyDescent="0.4">
      <c r="A1430" s="8">
        <v>45940.426122685189</v>
      </c>
      <c r="B1430" s="7" t="s">
        <v>506</v>
      </c>
      <c r="C1430" t="str">
        <f>IFERROR(VLOOKUP(B1430,電話端末!$A$2:$E$284,2,FALSE),"不在")</f>
        <v>【岡山】矢野夏絵</v>
      </c>
      <c r="D1430" s="7" t="s">
        <v>1531</v>
      </c>
      <c r="E1430" s="7" t="s">
        <v>1531</v>
      </c>
      <c r="F1430" s="7">
        <v>230</v>
      </c>
      <c r="G1430" s="7">
        <v>225</v>
      </c>
      <c r="H1430" s="7"/>
      <c r="I1430" s="7">
        <v>2.51010001568681E+19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</row>
    <row r="1431" spans="1:29" x14ac:dyDescent="0.4">
      <c r="A1431" s="8">
        <v>45940.426006944443</v>
      </c>
      <c r="B1431" s="7" t="s">
        <v>536</v>
      </c>
      <c r="C1431" t="str">
        <f>IFERROR(VLOOKUP(B1431,電話端末!$A$2:$E$284,2,FALSE),"不在")</f>
        <v>【福岡】松添愛</v>
      </c>
      <c r="D1431" s="7" t="s">
        <v>995</v>
      </c>
      <c r="E1431" s="7" t="s">
        <v>995</v>
      </c>
      <c r="F1431" s="7">
        <v>46</v>
      </c>
      <c r="G1431" s="7">
        <v>38</v>
      </c>
      <c r="H1431" s="7"/>
      <c r="I1431" s="7">
        <v>2.5101000156668101E+19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</row>
    <row r="1432" spans="1:29" x14ac:dyDescent="0.4">
      <c r="A1432" s="8">
        <v>45940.425833333335</v>
      </c>
      <c r="B1432" s="7" t="s">
        <v>337</v>
      </c>
      <c r="C1432" t="str">
        <f>IFERROR(VLOOKUP(B1432,電話端末!$A$2:$E$284,2,FALSE),"不在")</f>
        <v>【横浜】舞智江</v>
      </c>
      <c r="D1432" s="7" t="s">
        <v>1532</v>
      </c>
      <c r="E1432" s="7" t="s">
        <v>1532</v>
      </c>
      <c r="F1432" s="7">
        <v>33</v>
      </c>
      <c r="G1432" s="7">
        <v>30</v>
      </c>
      <c r="H1432" s="7"/>
      <c r="I1432" s="7">
        <v>2.5101000156368101E+19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</row>
    <row r="1433" spans="1:29" x14ac:dyDescent="0.4">
      <c r="A1433" s="8">
        <v>45940.425752314812</v>
      </c>
      <c r="B1433" s="7" t="s">
        <v>334</v>
      </c>
      <c r="C1433" t="str">
        <f>IFERROR(VLOOKUP(B1433,電話端末!$A$2:$E$284,2,FALSE),"不在")</f>
        <v>【横浜】吉田玲</v>
      </c>
      <c r="D1433" s="7" t="s">
        <v>1533</v>
      </c>
      <c r="E1433" s="7" t="s">
        <v>1533</v>
      </c>
      <c r="F1433" s="7">
        <v>50</v>
      </c>
      <c r="G1433" s="7">
        <v>45</v>
      </c>
      <c r="H1433" s="7"/>
      <c r="I1433" s="7">
        <v>2.5101000156268102E+19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</row>
    <row r="1434" spans="1:29" x14ac:dyDescent="0.4">
      <c r="A1434" s="8">
        <v>45940.425706018519</v>
      </c>
      <c r="B1434" s="7" t="s">
        <v>334</v>
      </c>
      <c r="C1434" t="str">
        <f>IFERROR(VLOOKUP(B1434,電話端末!$A$2:$E$284,2,FALSE),"不在")</f>
        <v>【横浜】吉田玲</v>
      </c>
      <c r="D1434" s="7" t="s">
        <v>1534</v>
      </c>
      <c r="E1434" s="7"/>
      <c r="F1434" s="7">
        <v>1</v>
      </c>
      <c r="G1434" s="7">
        <v>0</v>
      </c>
      <c r="H1434" s="7"/>
      <c r="I1434" s="7">
        <v>2.5101000156068098E+19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</row>
    <row r="1435" spans="1:29" x14ac:dyDescent="0.4">
      <c r="A1435" s="8">
        <v>45940.425474537034</v>
      </c>
      <c r="B1435" s="7" t="s">
        <v>349</v>
      </c>
      <c r="C1435" t="str">
        <f>IFERROR(VLOOKUP(B1435,電話端末!$A$2:$E$284,2,FALSE),"不在")</f>
        <v>【横浜】中山満里奈</v>
      </c>
      <c r="D1435" s="7" t="s">
        <v>992</v>
      </c>
      <c r="E1435" s="7" t="s">
        <v>992</v>
      </c>
      <c r="F1435" s="7">
        <v>78</v>
      </c>
      <c r="G1435" s="7">
        <v>70</v>
      </c>
      <c r="H1435" s="7"/>
      <c r="I1435" s="7">
        <v>2.5101000155668099E+19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</row>
    <row r="1436" spans="1:29" x14ac:dyDescent="0.4">
      <c r="A1436" s="8">
        <v>45940.425138888888</v>
      </c>
      <c r="B1436" s="7" t="s">
        <v>370</v>
      </c>
      <c r="C1436" t="str">
        <f>IFERROR(VLOOKUP(B1436,電話端末!$A$2:$E$284,2,FALSE),"不在")</f>
        <v>【埼玉】池田千恵子</v>
      </c>
      <c r="D1436" s="7" t="s">
        <v>966</v>
      </c>
      <c r="E1436" s="7" t="s">
        <v>966</v>
      </c>
      <c r="F1436" s="7">
        <v>168</v>
      </c>
      <c r="G1436" s="7">
        <v>155</v>
      </c>
      <c r="H1436" s="7"/>
      <c r="I1436" s="7">
        <v>2.5101000154668102E+19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</row>
    <row r="1437" spans="1:29" x14ac:dyDescent="0.4">
      <c r="A1437" s="8">
        <v>45940.424942129626</v>
      </c>
      <c r="B1437" s="7" t="s">
        <v>373</v>
      </c>
      <c r="C1437" t="str">
        <f>IFERROR(VLOOKUP(B1437,電話端末!$A$2:$E$284,2,FALSE),"不在")</f>
        <v>【埼玉】細田昌子</v>
      </c>
      <c r="D1437" s="7" t="s">
        <v>1535</v>
      </c>
      <c r="E1437" s="7" t="s">
        <v>1535</v>
      </c>
      <c r="F1437" s="7">
        <v>104</v>
      </c>
      <c r="G1437" s="7">
        <v>98</v>
      </c>
      <c r="H1437" s="7"/>
      <c r="I1437" s="7">
        <v>2.5101000154268099E+19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</row>
    <row r="1438" spans="1:29" x14ac:dyDescent="0.4">
      <c r="A1438" s="8">
        <v>45940.424780092595</v>
      </c>
      <c r="B1438" s="7" t="s">
        <v>470</v>
      </c>
      <c r="C1438" t="str">
        <f>IFERROR(VLOOKUP(B1438,電話端末!$A$2:$E$284,2,FALSE),"不在")</f>
        <v>【滋賀】梅原薫</v>
      </c>
      <c r="D1438" s="7" t="s">
        <v>1037</v>
      </c>
      <c r="E1438" s="7"/>
      <c r="F1438" s="7">
        <v>24</v>
      </c>
      <c r="G1438" s="7">
        <v>0</v>
      </c>
      <c r="H1438" s="7"/>
      <c r="I1438" s="7">
        <v>2.5101000154068099E+19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</row>
    <row r="1439" spans="1:29" x14ac:dyDescent="0.4">
      <c r="A1439" s="8">
        <v>45940.42459490741</v>
      </c>
      <c r="B1439" s="7" t="s">
        <v>382</v>
      </c>
      <c r="C1439" t="str">
        <f>IFERROR(VLOOKUP(B1439,電話端末!$A$2:$E$284,2,FALSE),"不在")</f>
        <v>【埼玉】吉田夏子</v>
      </c>
      <c r="D1439" s="7" t="s">
        <v>1536</v>
      </c>
      <c r="E1439" s="7" t="s">
        <v>1536</v>
      </c>
      <c r="F1439" s="7">
        <v>38</v>
      </c>
      <c r="G1439" s="7">
        <v>34</v>
      </c>
      <c r="H1439" s="7"/>
      <c r="I1439" s="7">
        <v>2.5101000153968099E+19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</row>
    <row r="1440" spans="1:29" x14ac:dyDescent="0.4">
      <c r="A1440" s="8">
        <v>45940.424571759257</v>
      </c>
      <c r="B1440" s="7" t="s">
        <v>397</v>
      </c>
      <c r="C1440" t="str">
        <f>IFERROR(VLOOKUP(B1440,電話端末!$A$2:$E$284,2,FALSE),"不在")</f>
        <v>【埼玉】石川恵理</v>
      </c>
      <c r="D1440" s="7" t="s">
        <v>1193</v>
      </c>
      <c r="E1440" s="7"/>
      <c r="F1440" s="7">
        <v>25</v>
      </c>
      <c r="G1440" s="7">
        <v>0</v>
      </c>
      <c r="H1440" s="7"/>
      <c r="I1440" s="7">
        <v>2.51010001538681E+19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</row>
    <row r="1441" spans="1:29" x14ac:dyDescent="0.4">
      <c r="A1441" s="8">
        <v>45940.42454861111</v>
      </c>
      <c r="B1441" s="7" t="s">
        <v>379</v>
      </c>
      <c r="C1441" t="str">
        <f>IFERROR(VLOOKUP(B1441,電話端末!$A$2:$E$284,2,FALSE),"不在")</f>
        <v>【埼玉】竹内梓</v>
      </c>
      <c r="D1441" s="7" t="s">
        <v>1537</v>
      </c>
      <c r="E1441" s="7" t="s">
        <v>1537</v>
      </c>
      <c r="F1441" s="7">
        <v>62</v>
      </c>
      <c r="G1441" s="7">
        <v>57</v>
      </c>
      <c r="H1441" s="7"/>
      <c r="I1441" s="7">
        <v>2.51010001536681E+19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</row>
    <row r="1442" spans="1:29" x14ac:dyDescent="0.4">
      <c r="A1442" s="8">
        <v>45940.424537037034</v>
      </c>
      <c r="B1442" s="7" t="s">
        <v>259</v>
      </c>
      <c r="C1442" t="str">
        <f>IFERROR(VLOOKUP(B1442,電話端末!$A$2:$E$284,2,FALSE),"不在")</f>
        <v>【東京】佐々木美咲</v>
      </c>
      <c r="D1442" s="7" t="s">
        <v>1507</v>
      </c>
      <c r="E1442" s="7" t="s">
        <v>1507</v>
      </c>
      <c r="F1442" s="7">
        <v>47</v>
      </c>
      <c r="G1442" s="7">
        <v>37</v>
      </c>
      <c r="H1442" s="7"/>
      <c r="I1442" s="7">
        <v>2.5101000153468101E+19</v>
      </c>
      <c r="J1442" s="7"/>
      <c r="K1442" s="7"/>
      <c r="L1442" s="7"/>
      <c r="N1442" s="7"/>
      <c r="O1442" s="7"/>
      <c r="P1442" s="7"/>
      <c r="Q1442" s="7"/>
      <c r="R1442" s="7"/>
      <c r="S1442" s="7"/>
      <c r="T1442" s="7"/>
      <c r="U1442" s="7"/>
      <c r="W1442" s="7"/>
      <c r="X1442" s="7"/>
      <c r="Y1442" s="7"/>
      <c r="Z1442" s="7"/>
      <c r="AA1442" s="7"/>
      <c r="AB1442" s="7"/>
      <c r="AC1442" s="7"/>
    </row>
    <row r="1443" spans="1:29" x14ac:dyDescent="0.4">
      <c r="A1443" s="8">
        <v>45940.424317129633</v>
      </c>
      <c r="B1443" s="7" t="s">
        <v>415</v>
      </c>
      <c r="C1443" t="str">
        <f>IFERROR(VLOOKUP(B1443,電話端末!$A$2:$E$284,2,FALSE),"不在")</f>
        <v>【仙台】真壁彰子</v>
      </c>
      <c r="D1443" s="7" t="s">
        <v>1133</v>
      </c>
      <c r="E1443" s="7" t="s">
        <v>1133</v>
      </c>
      <c r="F1443" s="7">
        <v>178</v>
      </c>
      <c r="G1443" s="7">
        <v>172</v>
      </c>
      <c r="H1443" s="7"/>
      <c r="I1443" s="7">
        <v>2.5101000153268101E+19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</row>
    <row r="1444" spans="1:29" x14ac:dyDescent="0.4">
      <c r="A1444" s="8">
        <v>45940.424131944441</v>
      </c>
      <c r="B1444" s="7" t="s">
        <v>337</v>
      </c>
      <c r="C1444" t="str">
        <f>IFERROR(VLOOKUP(B1444,電話端末!$A$2:$E$284,2,FALSE),"不在")</f>
        <v>【横浜】舞智江</v>
      </c>
      <c r="D1444" s="7" t="s">
        <v>1178</v>
      </c>
      <c r="E1444" s="7" t="s">
        <v>1178</v>
      </c>
      <c r="F1444" s="7">
        <v>39</v>
      </c>
      <c r="G1444" s="7">
        <v>36</v>
      </c>
      <c r="H1444" s="7"/>
      <c r="I1444" s="7">
        <v>2.5101000153168101E+19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</row>
    <row r="1445" spans="1:29" x14ac:dyDescent="0.4">
      <c r="A1445" s="8">
        <v>45940.423981481479</v>
      </c>
      <c r="B1445" s="7" t="s">
        <v>461</v>
      </c>
      <c r="C1445" t="str">
        <f>IFERROR(VLOOKUP(B1445,電話端末!$A$2:$E$284,2,FALSE),"不在")</f>
        <v>【名古屋】玉腰千恵</v>
      </c>
      <c r="D1445" s="7" t="s">
        <v>903</v>
      </c>
      <c r="E1445" s="7" t="s">
        <v>903</v>
      </c>
      <c r="F1445" s="7">
        <v>54</v>
      </c>
      <c r="G1445" s="7">
        <v>42</v>
      </c>
      <c r="H1445" s="7"/>
      <c r="I1445" s="7">
        <v>2.5101000153068102E+19</v>
      </c>
      <c r="J1445" s="7"/>
      <c r="K1445" s="7"/>
      <c r="L1445" s="7"/>
      <c r="N1445" s="7"/>
      <c r="O1445" s="7"/>
      <c r="P1445" s="7"/>
      <c r="Q1445" s="7"/>
      <c r="R1445" s="7"/>
      <c r="S1445" s="7"/>
      <c r="T1445" s="7"/>
      <c r="U1445" s="7"/>
      <c r="W1445" s="7"/>
      <c r="X1445" s="7"/>
      <c r="Y1445" s="7"/>
      <c r="Z1445" s="7"/>
      <c r="AA1445" s="7"/>
      <c r="AB1445" s="7"/>
      <c r="AC1445" s="7"/>
    </row>
    <row r="1446" spans="1:29" x14ac:dyDescent="0.4">
      <c r="A1446" s="8">
        <v>45940.42392361111</v>
      </c>
      <c r="B1446" s="7" t="s">
        <v>473</v>
      </c>
      <c r="C1446" t="str">
        <f>IFERROR(VLOOKUP(B1446,電話端末!$A$2:$E$284,2,FALSE),"不在")</f>
        <v>【滋賀】松井治美</v>
      </c>
      <c r="D1446" s="7" t="s">
        <v>905</v>
      </c>
      <c r="E1446" s="7" t="s">
        <v>905</v>
      </c>
      <c r="F1446" s="7">
        <v>49</v>
      </c>
      <c r="G1446" s="7">
        <v>39</v>
      </c>
      <c r="H1446" s="7"/>
      <c r="I1446" s="7">
        <v>2.5101000152968102E+19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</row>
    <row r="1447" spans="1:29" x14ac:dyDescent="0.4">
      <c r="A1447" s="8">
        <v>45940.423900462964</v>
      </c>
      <c r="B1447" s="7" t="s">
        <v>542</v>
      </c>
      <c r="C1447" t="str">
        <f>IFERROR(VLOOKUP(B1447,電話端末!$A$2:$E$284,2,FALSE),"不在")</f>
        <v>【福岡】重松宝成</v>
      </c>
      <c r="D1447" s="7" t="s">
        <v>1110</v>
      </c>
      <c r="E1447" s="7" t="s">
        <v>1110</v>
      </c>
      <c r="F1447" s="7">
        <v>48</v>
      </c>
      <c r="G1447" s="7">
        <v>33</v>
      </c>
      <c r="H1447" s="7"/>
      <c r="I1447" s="7">
        <v>2.5101000152868098E+19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</row>
    <row r="1448" spans="1:29" x14ac:dyDescent="0.4">
      <c r="A1448" s="8">
        <v>45940.423703703702</v>
      </c>
      <c r="B1448" s="7" t="s">
        <v>542</v>
      </c>
      <c r="C1448" t="str">
        <f>IFERROR(VLOOKUP(B1448,電話端末!$A$2:$E$284,2,FALSE),"不在")</f>
        <v>【福岡】重松宝成</v>
      </c>
      <c r="D1448" s="7" t="s">
        <v>1105</v>
      </c>
      <c r="E1448" s="7"/>
      <c r="F1448" s="7">
        <v>11</v>
      </c>
      <c r="G1448" s="7">
        <v>0</v>
      </c>
      <c r="H1448" s="7"/>
      <c r="I1448" s="7">
        <v>2.5101000152568099E+19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</row>
    <row r="1449" spans="1:29" x14ac:dyDescent="0.4">
      <c r="A1449" s="8">
        <v>45940.423472222225</v>
      </c>
      <c r="B1449" s="7" t="s">
        <v>514</v>
      </c>
      <c r="C1449" t="str">
        <f>IFERROR(VLOOKUP(B1449,電話端末!$A$2:$E$284,2,FALSE),"不在")</f>
        <v>【岡山】武政彩果</v>
      </c>
      <c r="D1449" s="7" t="s">
        <v>903</v>
      </c>
      <c r="E1449" s="7" t="s">
        <v>903</v>
      </c>
      <c r="F1449" s="7">
        <v>42</v>
      </c>
      <c r="G1449" s="7">
        <v>37</v>
      </c>
      <c r="H1449" s="7"/>
      <c r="I1449" s="7">
        <v>2.51010001521681E+19</v>
      </c>
      <c r="J1449" s="7"/>
      <c r="K1449" s="7"/>
      <c r="L1449" s="7"/>
      <c r="N1449" s="7"/>
      <c r="O1449" s="7"/>
      <c r="P1449" s="7"/>
      <c r="Q1449" s="7"/>
      <c r="R1449" s="7"/>
      <c r="S1449" s="7"/>
      <c r="T1449" s="7"/>
      <c r="U1449" s="7"/>
      <c r="W1449" s="7"/>
      <c r="X1449" s="7"/>
      <c r="Y1449" s="7"/>
      <c r="Z1449" s="7"/>
      <c r="AA1449" s="7"/>
      <c r="AB1449" s="7"/>
      <c r="AC1449" s="7"/>
    </row>
    <row r="1450" spans="1:29" x14ac:dyDescent="0.4">
      <c r="A1450" s="8">
        <v>45940.423368055555</v>
      </c>
      <c r="B1450" s="7" t="s">
        <v>334</v>
      </c>
      <c r="C1450" t="str">
        <f>IFERROR(VLOOKUP(B1450,電話端末!$A$2:$E$284,2,FALSE),"不在")</f>
        <v>【横浜】吉田玲</v>
      </c>
      <c r="D1450" s="7" t="s">
        <v>882</v>
      </c>
      <c r="E1450" s="7" t="s">
        <v>882</v>
      </c>
      <c r="F1450" s="7">
        <v>93</v>
      </c>
      <c r="G1450" s="7">
        <v>87</v>
      </c>
      <c r="H1450" s="7"/>
      <c r="I1450" s="7">
        <v>2.5101000151768101E+19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</row>
    <row r="1451" spans="1:29" x14ac:dyDescent="0.4">
      <c r="A1451" s="8">
        <v>45940.423113425924</v>
      </c>
      <c r="B1451" s="7" t="s">
        <v>542</v>
      </c>
      <c r="C1451" t="str">
        <f>IFERROR(VLOOKUP(B1451,電話端末!$A$2:$E$284,2,FALSE),"不在")</f>
        <v>【福岡】重松宝成</v>
      </c>
      <c r="D1451" s="7" t="s">
        <v>1105</v>
      </c>
      <c r="E1451" s="7"/>
      <c r="F1451" s="7">
        <v>47</v>
      </c>
      <c r="G1451" s="7">
        <v>0</v>
      </c>
      <c r="H1451" s="7"/>
      <c r="I1451" s="7">
        <v>2.5101000151368102E+19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</row>
    <row r="1452" spans="1:29" x14ac:dyDescent="0.4">
      <c r="A1452" s="8">
        <v>45940.422951388886</v>
      </c>
      <c r="B1452" s="7" t="s">
        <v>542</v>
      </c>
      <c r="C1452" t="str">
        <f>IFERROR(VLOOKUP(B1452,電話端末!$A$2:$E$284,2,FALSE),"不在")</f>
        <v>【福岡】重松宝成</v>
      </c>
      <c r="D1452" s="7" t="s">
        <v>1105</v>
      </c>
      <c r="E1452" s="7"/>
      <c r="F1452" s="7">
        <v>0</v>
      </c>
      <c r="G1452" s="7">
        <v>0</v>
      </c>
      <c r="H1452" s="7"/>
      <c r="I1452" s="7">
        <v>2.5101000151268098E+19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</row>
    <row r="1453" spans="1:29" x14ac:dyDescent="0.4">
      <c r="A1453" s="8">
        <v>45940.422800925924</v>
      </c>
      <c r="B1453" s="7" t="s">
        <v>185</v>
      </c>
      <c r="C1453" t="str">
        <f>IFERROR(VLOOKUP(B1453,電話端末!$A$2:$E$284,2,FALSE),"不在")</f>
        <v>【MF大阪】上甲なつみ</v>
      </c>
      <c r="D1453" s="7" t="s">
        <v>1343</v>
      </c>
      <c r="E1453" s="7" t="s">
        <v>1343</v>
      </c>
      <c r="F1453" s="7">
        <v>58</v>
      </c>
      <c r="G1453" s="7">
        <v>52</v>
      </c>
      <c r="H1453" s="7"/>
      <c r="I1453" s="7">
        <v>2.51010001506681E+19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</row>
    <row r="1454" spans="1:29" x14ac:dyDescent="0.4">
      <c r="A1454" s="8">
        <v>45940.422708333332</v>
      </c>
      <c r="B1454" s="7" t="s">
        <v>349</v>
      </c>
      <c r="C1454" t="str">
        <f>IFERROR(VLOOKUP(B1454,電話端末!$A$2:$E$284,2,FALSE),"不在")</f>
        <v>【横浜】中山満里奈</v>
      </c>
      <c r="D1454" s="7" t="s">
        <v>1538</v>
      </c>
      <c r="E1454" s="7"/>
      <c r="F1454" s="7">
        <v>16</v>
      </c>
      <c r="G1454" s="7">
        <v>0</v>
      </c>
      <c r="H1454" s="7"/>
      <c r="I1454" s="7">
        <v>2.51010001504681E+19</v>
      </c>
      <c r="J1454" s="7"/>
      <c r="K1454" s="7"/>
      <c r="L1454" s="7"/>
      <c r="N1454" s="7"/>
      <c r="O1454" s="7"/>
      <c r="P1454" s="7"/>
      <c r="Q1454" s="7"/>
      <c r="R1454" s="7"/>
      <c r="S1454" s="7"/>
      <c r="T1454" s="7"/>
      <c r="U1454" s="7"/>
      <c r="W1454" s="7"/>
      <c r="X1454" s="7"/>
      <c r="Y1454" s="7"/>
      <c r="Z1454" s="7"/>
      <c r="AA1454" s="7"/>
      <c r="AB1454" s="7"/>
      <c r="AC1454" s="7"/>
    </row>
    <row r="1455" spans="1:29" x14ac:dyDescent="0.4">
      <c r="A1455" s="8">
        <v>45940.422361111108</v>
      </c>
      <c r="B1455" s="7" t="s">
        <v>430</v>
      </c>
      <c r="C1455" t="str">
        <f>IFERROR(VLOOKUP(B1455,電話端末!$A$2:$E$284,2,FALSE),"不在")</f>
        <v>【仙台】齋藤詩織</v>
      </c>
      <c r="D1455" s="7" t="s">
        <v>1539</v>
      </c>
      <c r="E1455" s="7" t="s">
        <v>1539</v>
      </c>
      <c r="F1455" s="7">
        <v>32</v>
      </c>
      <c r="G1455" s="7">
        <v>28</v>
      </c>
      <c r="H1455" s="7"/>
      <c r="I1455" s="7">
        <v>2.5101000149668098E+19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</row>
    <row r="1456" spans="1:29" x14ac:dyDescent="0.4">
      <c r="A1456" s="8">
        <v>45940.422349537039</v>
      </c>
      <c r="B1456" s="7" t="s">
        <v>200</v>
      </c>
      <c r="C1456" t="str">
        <f>IFERROR(VLOOKUP(B1456,電話端末!$A$2:$E$284,2,FALSE),"不在")</f>
        <v>【MF大阪】澤近美里</v>
      </c>
      <c r="D1456" s="7" t="s">
        <v>967</v>
      </c>
      <c r="E1456" s="7" t="s">
        <v>967</v>
      </c>
      <c r="F1456" s="7">
        <v>42</v>
      </c>
      <c r="G1456" s="7">
        <v>38</v>
      </c>
      <c r="H1456" s="7"/>
      <c r="I1456" s="7">
        <v>2.5101000149568098E+19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</row>
    <row r="1457" spans="1:29" x14ac:dyDescent="0.4">
      <c r="A1457" s="8">
        <v>45940.422280092593</v>
      </c>
      <c r="B1457" s="7" t="s">
        <v>536</v>
      </c>
      <c r="C1457" t="str">
        <f>IFERROR(VLOOKUP(B1457,電話端末!$A$2:$E$284,2,FALSE),"不在")</f>
        <v>【福岡】松添愛</v>
      </c>
      <c r="D1457" s="7" t="s">
        <v>1408</v>
      </c>
      <c r="E1457" s="7" t="s">
        <v>1408</v>
      </c>
      <c r="F1457" s="7">
        <v>61</v>
      </c>
      <c r="G1457" s="7">
        <v>57</v>
      </c>
      <c r="H1457" s="7"/>
      <c r="I1457" s="7">
        <v>2.5101000149368099E+19</v>
      </c>
      <c r="J1457" s="7"/>
      <c r="K1457" s="7"/>
      <c r="L1457" s="7"/>
      <c r="N1457" s="7"/>
      <c r="O1457" s="7"/>
      <c r="P1457" s="7"/>
      <c r="Q1457" s="7"/>
      <c r="R1457" s="7"/>
      <c r="S1457" s="7"/>
      <c r="T1457" s="7"/>
      <c r="U1457" s="7"/>
      <c r="W1457" s="7"/>
      <c r="X1457" s="7"/>
      <c r="Y1457" s="7"/>
      <c r="Z1457" s="7"/>
      <c r="AA1457" s="7"/>
      <c r="AB1457" s="7"/>
    </row>
    <row r="1458" spans="1:29" x14ac:dyDescent="0.4">
      <c r="A1458" s="8">
        <v>45940.422060185185</v>
      </c>
      <c r="B1458" s="7" t="s">
        <v>196</v>
      </c>
      <c r="C1458" t="str">
        <f>IFERROR(VLOOKUP(B1458,電話端末!$A$2:$E$284,2,FALSE),"不在")</f>
        <v>【MF大阪】濱尾香</v>
      </c>
      <c r="D1458" s="7" t="s">
        <v>1540</v>
      </c>
      <c r="E1458" s="7" t="s">
        <v>1540</v>
      </c>
      <c r="F1458" s="7">
        <v>56</v>
      </c>
      <c r="G1458" s="7">
        <v>50</v>
      </c>
      <c r="H1458" s="7"/>
      <c r="I1458" s="7">
        <v>2.51010001489681E+19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</row>
    <row r="1459" spans="1:29" x14ac:dyDescent="0.4">
      <c r="A1459" s="8">
        <v>45940.421898148146</v>
      </c>
      <c r="B1459" s="7" t="s">
        <v>409</v>
      </c>
      <c r="C1459" t="str">
        <f>IFERROR(VLOOKUP(B1459,電話端末!$A$2:$E$284,2,FALSE),"不在")</f>
        <v>【仙台】仁藤佳美</v>
      </c>
      <c r="D1459" s="7" t="s">
        <v>882</v>
      </c>
      <c r="E1459" s="7" t="s">
        <v>882</v>
      </c>
      <c r="F1459" s="7">
        <v>55</v>
      </c>
      <c r="G1459" s="7">
        <v>52</v>
      </c>
      <c r="H1459" s="7"/>
      <c r="I1459" s="7">
        <v>2.5101000148368101E+19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</row>
    <row r="1460" spans="1:29" x14ac:dyDescent="0.4">
      <c r="A1460" s="8">
        <v>45940.421793981484</v>
      </c>
      <c r="B1460" s="7" t="s">
        <v>476</v>
      </c>
      <c r="C1460" t="str">
        <f>IFERROR(VLOOKUP(B1460,電話端末!$A$2:$E$284,2,FALSE),"不在")</f>
        <v>【滋賀】筆坂雪子</v>
      </c>
      <c r="D1460" s="7" t="s">
        <v>1541</v>
      </c>
      <c r="E1460" s="7" t="s">
        <v>1541</v>
      </c>
      <c r="F1460" s="7">
        <v>55</v>
      </c>
      <c r="G1460" s="7">
        <v>47</v>
      </c>
      <c r="H1460" s="7"/>
      <c r="I1460" s="7">
        <v>2.5101000147968098E+19</v>
      </c>
      <c r="J1460" s="7"/>
      <c r="K1460" s="7"/>
      <c r="L1460" s="7"/>
      <c r="N1460" s="7"/>
      <c r="O1460" s="7"/>
      <c r="P1460" s="7"/>
      <c r="Q1460" s="7"/>
      <c r="R1460" s="7"/>
      <c r="S1460" s="7"/>
      <c r="T1460" s="7"/>
      <c r="U1460" s="7"/>
      <c r="W1460" s="7"/>
      <c r="X1460" s="7"/>
      <c r="Y1460" s="7"/>
      <c r="Z1460" s="7"/>
      <c r="AA1460" s="7"/>
      <c r="AB1460" s="7"/>
    </row>
    <row r="1461" spans="1:29" x14ac:dyDescent="0.4">
      <c r="A1461" s="8">
        <v>45940.421643518515</v>
      </c>
      <c r="B1461" s="7" t="s">
        <v>536</v>
      </c>
      <c r="C1461" t="str">
        <f>IFERROR(VLOOKUP(B1461,電話端末!$A$2:$E$284,2,FALSE),"不在")</f>
        <v>【福岡】松添愛</v>
      </c>
      <c r="D1461" s="7" t="s">
        <v>1139</v>
      </c>
      <c r="E1461" s="7"/>
      <c r="F1461" s="7">
        <v>31</v>
      </c>
      <c r="G1461" s="7">
        <v>0</v>
      </c>
      <c r="H1461" s="7"/>
      <c r="I1461" s="7">
        <v>2.51010001473681E+19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</row>
    <row r="1462" spans="1:29" x14ac:dyDescent="0.4">
      <c r="A1462" s="8">
        <v>45940.421493055554</v>
      </c>
      <c r="B1462" s="7" t="s">
        <v>210</v>
      </c>
      <c r="C1462" t="str">
        <f>IFERROR(VLOOKUP(B1462,電話端末!$A$2:$E$284,2,FALSE),"不在")</f>
        <v>【MF大阪】内田優美</v>
      </c>
      <c r="D1462" s="7" t="s">
        <v>1393</v>
      </c>
      <c r="E1462" s="7" t="s">
        <v>1393</v>
      </c>
      <c r="F1462" s="7">
        <v>422</v>
      </c>
      <c r="G1462" s="7">
        <v>417</v>
      </c>
      <c r="H1462" s="7"/>
      <c r="I1462" s="7">
        <v>2.5101000146968101E+19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</row>
    <row r="1463" spans="1:29" x14ac:dyDescent="0.4">
      <c r="A1463" s="8">
        <v>45940.421307870369</v>
      </c>
      <c r="B1463" s="7" t="s">
        <v>476</v>
      </c>
      <c r="C1463" t="str">
        <f>IFERROR(VLOOKUP(B1463,電話端末!$A$2:$E$284,2,FALSE),"不在")</f>
        <v>【滋賀】筆坂雪子</v>
      </c>
      <c r="D1463" s="7" t="s">
        <v>1542</v>
      </c>
      <c r="E1463" s="7" t="s">
        <v>1542</v>
      </c>
      <c r="F1463" s="7">
        <v>37</v>
      </c>
      <c r="G1463" s="7">
        <v>34</v>
      </c>
      <c r="H1463" s="7"/>
      <c r="I1463" s="7">
        <v>2.5101000146868101E+19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</row>
    <row r="1464" spans="1:29" x14ac:dyDescent="0.4">
      <c r="A1464" s="8">
        <v>45940.421238425923</v>
      </c>
      <c r="B1464" s="7" t="s">
        <v>470</v>
      </c>
      <c r="C1464" t="str">
        <f>IFERROR(VLOOKUP(B1464,電話端末!$A$2:$E$284,2,FALSE),"不在")</f>
        <v>【滋賀】梅原薫</v>
      </c>
      <c r="D1464" s="7" t="s">
        <v>1275</v>
      </c>
      <c r="E1464" s="7" t="s">
        <v>1275</v>
      </c>
      <c r="F1464" s="7">
        <v>112</v>
      </c>
      <c r="G1464" s="7">
        <v>101</v>
      </c>
      <c r="H1464" s="7"/>
      <c r="I1464" s="7">
        <v>2.5101000146768101E+19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</row>
    <row r="1465" spans="1:29" x14ac:dyDescent="0.4">
      <c r="A1465" s="8">
        <v>45940.42114583333</v>
      </c>
      <c r="B1465" s="7" t="s">
        <v>370</v>
      </c>
      <c r="C1465" t="str">
        <f>IFERROR(VLOOKUP(B1465,電話端末!$A$2:$E$284,2,FALSE),"不在")</f>
        <v>【埼玉】池田千恵子</v>
      </c>
      <c r="D1465" s="7" t="s">
        <v>1543</v>
      </c>
      <c r="E1465" s="7" t="s">
        <v>1543</v>
      </c>
      <c r="F1465" s="7">
        <v>147</v>
      </c>
      <c r="G1465" s="7">
        <v>143</v>
      </c>
      <c r="H1465" s="7"/>
      <c r="I1465" s="7">
        <v>2.5101000146568102E+19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</row>
    <row r="1466" spans="1:29" x14ac:dyDescent="0.4">
      <c r="A1466" s="8">
        <v>45940.42087962963</v>
      </c>
      <c r="B1466" s="7" t="s">
        <v>519</v>
      </c>
      <c r="C1466" t="str">
        <f>IFERROR(VLOOKUP(B1466,電話端末!$A$2:$E$284,2,FALSE),"不在")</f>
        <v>【岡山】河原由布子</v>
      </c>
      <c r="D1466" s="7" t="s">
        <v>1544</v>
      </c>
      <c r="E1466" s="7" t="s">
        <v>1544</v>
      </c>
      <c r="F1466" s="7">
        <v>31</v>
      </c>
      <c r="G1466" s="7">
        <v>27</v>
      </c>
      <c r="H1466" s="7"/>
      <c r="I1466" s="7">
        <v>2.5101000146168099E+19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</row>
    <row r="1467" spans="1:29" x14ac:dyDescent="0.4">
      <c r="A1467" s="8">
        <v>45940.420844907407</v>
      </c>
      <c r="B1467" s="7" t="s">
        <v>536</v>
      </c>
      <c r="C1467" t="str">
        <f>IFERROR(VLOOKUP(B1467,電話端末!$A$2:$E$284,2,FALSE),"不在")</f>
        <v>【福岡】松添愛</v>
      </c>
      <c r="D1467" s="7" t="s">
        <v>1545</v>
      </c>
      <c r="E1467" s="7" t="s">
        <v>1545</v>
      </c>
      <c r="F1467" s="7">
        <v>63</v>
      </c>
      <c r="G1467" s="7">
        <v>54</v>
      </c>
      <c r="H1467" s="7"/>
      <c r="I1467" s="7">
        <v>2.5101000146068099E+19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</row>
    <row r="1468" spans="1:29" x14ac:dyDescent="0.4">
      <c r="A1468" s="8">
        <v>45940.420717592591</v>
      </c>
      <c r="B1468" s="7" t="s">
        <v>262</v>
      </c>
      <c r="C1468" t="str">
        <f>IFERROR(VLOOKUP(B1468,電話端末!$A$2:$E$284,2,FALSE),"不在")</f>
        <v>【東京】林まど佳</v>
      </c>
      <c r="D1468" s="7" t="s">
        <v>1127</v>
      </c>
      <c r="E1468" s="7" t="s">
        <v>1127</v>
      </c>
      <c r="F1468" s="7">
        <v>71</v>
      </c>
      <c r="G1468" s="7">
        <v>66</v>
      </c>
      <c r="H1468" s="7"/>
      <c r="I1468" s="7">
        <v>2.51010001457681E+19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</row>
    <row r="1469" spans="1:29" x14ac:dyDescent="0.4">
      <c r="A1469" s="8">
        <v>45940.420439814814</v>
      </c>
      <c r="B1469" s="7" t="s">
        <v>217</v>
      </c>
      <c r="C1469" t="str">
        <f>IFERROR(VLOOKUP(B1469,電話端末!$A$2:$E$284,2,FALSE),"不在")</f>
        <v>【MF大阪】松尾セリ菜</v>
      </c>
      <c r="D1469" s="7" t="s">
        <v>897</v>
      </c>
      <c r="E1469" s="7" t="s">
        <v>897</v>
      </c>
      <c r="F1469" s="7">
        <v>48</v>
      </c>
      <c r="G1469" s="7">
        <v>45</v>
      </c>
      <c r="H1469" s="7"/>
      <c r="I1469" s="7">
        <v>2.5101000145168101E+19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</row>
    <row r="1470" spans="1:29" x14ac:dyDescent="0.4">
      <c r="A1470" s="8">
        <v>45940.420405092591</v>
      </c>
      <c r="B1470" s="7" t="s">
        <v>262</v>
      </c>
      <c r="C1470" t="str">
        <f>IFERROR(VLOOKUP(B1470,電話端末!$A$2:$E$284,2,FALSE),"不在")</f>
        <v>【東京】林まど佳</v>
      </c>
      <c r="D1470" s="7" t="s">
        <v>1027</v>
      </c>
      <c r="E1470" s="7"/>
      <c r="F1470" s="7">
        <v>5</v>
      </c>
      <c r="G1470" s="7">
        <v>0</v>
      </c>
      <c r="H1470" s="7"/>
      <c r="I1470" s="7">
        <v>2.5101000144868098E+19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</row>
    <row r="1471" spans="1:29" x14ac:dyDescent="0.4">
      <c r="A1471" s="8">
        <v>45940.420254629629</v>
      </c>
      <c r="B1471" s="7" t="s">
        <v>71</v>
      </c>
      <c r="C1471" t="str">
        <f>IFERROR(VLOOKUP(B1471,電話端末!$A$2:$E$284,2,FALSE),"不在")</f>
        <v>【本社EC】別府菜々美</v>
      </c>
      <c r="D1471" s="7" t="s">
        <v>1505</v>
      </c>
      <c r="E1471" s="7" t="s">
        <v>1505</v>
      </c>
      <c r="F1471" s="7">
        <v>26</v>
      </c>
      <c r="G1471" s="7">
        <v>2</v>
      </c>
      <c r="H1471" s="7"/>
      <c r="I1471" s="7">
        <v>2.5101000144568099E+19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</row>
    <row r="1472" spans="1:29" x14ac:dyDescent="0.4">
      <c r="A1472" s="8">
        <v>45940.420034722221</v>
      </c>
      <c r="B1472" s="7" t="s">
        <v>519</v>
      </c>
      <c r="C1472" t="str">
        <f>IFERROR(VLOOKUP(B1472,電話端末!$A$2:$E$284,2,FALSE),"不在")</f>
        <v>【岡山】河原由布子</v>
      </c>
      <c r="D1472" s="7" t="s">
        <v>984</v>
      </c>
      <c r="E1472" s="7" t="s">
        <v>984</v>
      </c>
      <c r="F1472" s="7">
        <v>45</v>
      </c>
      <c r="G1472" s="7">
        <v>35</v>
      </c>
      <c r="H1472" s="7"/>
      <c r="I1472" s="7">
        <v>2.51010001441681E+19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</row>
    <row r="1473" spans="1:29" x14ac:dyDescent="0.4">
      <c r="A1473" s="8">
        <v>45940.41978009259</v>
      </c>
      <c r="B1473" s="7" t="s">
        <v>391</v>
      </c>
      <c r="C1473" t="str">
        <f>IFERROR(VLOOKUP(B1473,電話端末!$A$2:$E$284,2,FALSE),"不在")</f>
        <v>【埼玉】関野和彦</v>
      </c>
      <c r="D1473" s="7" t="s">
        <v>1546</v>
      </c>
      <c r="E1473" s="7" t="s">
        <v>1546</v>
      </c>
      <c r="F1473" s="7">
        <v>64</v>
      </c>
      <c r="G1473" s="7">
        <v>61</v>
      </c>
      <c r="H1473" s="7"/>
      <c r="I1473" s="7">
        <v>2.5101000143768101E+19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</row>
    <row r="1474" spans="1:29" x14ac:dyDescent="0.4">
      <c r="A1474" s="8">
        <v>45940.419733796298</v>
      </c>
      <c r="B1474" s="7" t="s">
        <v>385</v>
      </c>
      <c r="C1474" t="str">
        <f>IFERROR(VLOOKUP(B1474,電話端末!$A$2:$E$284,2,FALSE),"不在")</f>
        <v>【埼玉】金子友希</v>
      </c>
      <c r="D1474" s="7" t="s">
        <v>1240</v>
      </c>
      <c r="E1474" s="7" t="s">
        <v>1240</v>
      </c>
      <c r="F1474" s="7">
        <v>30</v>
      </c>
      <c r="G1474" s="7">
        <v>21</v>
      </c>
      <c r="H1474" s="7"/>
      <c r="I1474" s="7">
        <v>2.5101000143568101E+19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</row>
    <row r="1475" spans="1:29" x14ac:dyDescent="0.4">
      <c r="A1475" s="8">
        <v>45940.419606481482</v>
      </c>
      <c r="B1475" s="7" t="s">
        <v>476</v>
      </c>
      <c r="C1475" t="str">
        <f>IFERROR(VLOOKUP(B1475,電話端末!$A$2:$E$284,2,FALSE),"不在")</f>
        <v>【滋賀】筆坂雪子</v>
      </c>
      <c r="D1475" s="7" t="s">
        <v>1547</v>
      </c>
      <c r="E1475" s="7" t="s">
        <v>1547</v>
      </c>
      <c r="F1475" s="7">
        <v>74</v>
      </c>
      <c r="G1475" s="7">
        <v>68</v>
      </c>
      <c r="H1475" s="7"/>
      <c r="I1475" s="7">
        <v>2.5101000143268098E+19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</row>
    <row r="1476" spans="1:29" x14ac:dyDescent="0.4">
      <c r="A1476" s="8">
        <v>45940.419363425928</v>
      </c>
      <c r="B1476" s="7" t="s">
        <v>533</v>
      </c>
      <c r="C1476" t="str">
        <f>IFERROR(VLOOKUP(B1476,電話端末!$A$2:$E$284,2,FALSE),"不在")</f>
        <v>【福岡】松尾明日香</v>
      </c>
      <c r="D1476" s="7" t="s">
        <v>1435</v>
      </c>
      <c r="E1476" s="7" t="s">
        <v>1435</v>
      </c>
      <c r="F1476" s="7">
        <v>28</v>
      </c>
      <c r="G1476" s="7">
        <v>17</v>
      </c>
      <c r="H1476" s="7"/>
      <c r="I1476" s="7">
        <v>2.5101000143068099E+19</v>
      </c>
      <c r="J1476" s="7"/>
      <c r="K1476" s="7"/>
      <c r="L1476" s="7"/>
      <c r="N1476" s="7"/>
      <c r="O1476" s="7"/>
      <c r="P1476" s="7"/>
      <c r="Q1476" s="7"/>
      <c r="R1476" s="7"/>
      <c r="S1476" s="7"/>
      <c r="T1476" s="7"/>
      <c r="U1476" s="7"/>
      <c r="W1476" s="7"/>
      <c r="X1476" s="7"/>
      <c r="Y1476" s="7"/>
      <c r="Z1476" s="7"/>
      <c r="AA1476" s="7"/>
      <c r="AB1476" s="7"/>
      <c r="AC1476" s="7"/>
    </row>
    <row r="1477" spans="1:29" x14ac:dyDescent="0.4">
      <c r="A1477" s="8">
        <v>45940.419166666667</v>
      </c>
      <c r="B1477" s="7" t="s">
        <v>74</v>
      </c>
      <c r="C1477" t="str">
        <f>IFERROR(VLOOKUP(B1477,電話端末!$A$2:$E$284,2,FALSE),"不在")</f>
        <v>【本社EC】山口莉奈</v>
      </c>
      <c r="D1477" s="7" t="s">
        <v>1548</v>
      </c>
      <c r="E1477" s="7"/>
      <c r="F1477" s="7">
        <v>20</v>
      </c>
      <c r="G1477" s="7">
        <v>0</v>
      </c>
      <c r="H1477" s="7"/>
      <c r="I1477" s="7">
        <v>2.5101000142868099E+19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</row>
    <row r="1478" spans="1:29" x14ac:dyDescent="0.4">
      <c r="A1478" s="8">
        <v>45940.419120370374</v>
      </c>
      <c r="B1478" s="7" t="s">
        <v>524</v>
      </c>
      <c r="C1478" t="str">
        <f>IFERROR(VLOOKUP(B1478,電話端末!$A$2:$E$284,2,FALSE),"不在")</f>
        <v>【岡山】岸本麻衣子</v>
      </c>
      <c r="D1478" s="7" t="s">
        <v>1544</v>
      </c>
      <c r="E1478" s="7" t="s">
        <v>1544</v>
      </c>
      <c r="F1478" s="7">
        <v>149</v>
      </c>
      <c r="G1478" s="7">
        <v>146</v>
      </c>
      <c r="H1478" s="7"/>
      <c r="I1478" s="7">
        <v>2.5101000142768099E+19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</row>
    <row r="1479" spans="1:29" x14ac:dyDescent="0.4">
      <c r="A1479" s="8">
        <v>45940.418819444443</v>
      </c>
      <c r="B1479" s="7" t="s">
        <v>165</v>
      </c>
      <c r="C1479" t="str">
        <f>IFERROR(VLOOKUP(B1479,電話端末!$A$2:$E$284,2,FALSE),"不在")</f>
        <v>【MF大阪】高村一美</v>
      </c>
      <c r="D1479" s="7" t="s">
        <v>1549</v>
      </c>
      <c r="E1479" s="7" t="s">
        <v>1549</v>
      </c>
      <c r="F1479" s="7">
        <v>159</v>
      </c>
      <c r="G1479" s="7">
        <v>155</v>
      </c>
      <c r="H1479" s="7"/>
      <c r="I1479" s="7">
        <v>2.51010001424681E+19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</row>
    <row r="1480" spans="1:29" x14ac:dyDescent="0.4">
      <c r="A1480" s="8">
        <v>45940.418541666666</v>
      </c>
      <c r="B1480" s="7" t="s">
        <v>370</v>
      </c>
      <c r="C1480" t="str">
        <f>IFERROR(VLOOKUP(B1480,電話端末!$A$2:$E$284,2,FALSE),"不在")</f>
        <v>【埼玉】池田千恵子</v>
      </c>
      <c r="D1480" s="7" t="s">
        <v>938</v>
      </c>
      <c r="E1480" s="7"/>
      <c r="F1480" s="7">
        <v>30</v>
      </c>
      <c r="G1480" s="7">
        <v>0</v>
      </c>
      <c r="H1480" s="7"/>
      <c r="I1480" s="7">
        <v>2.5101000141968101E+19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</row>
    <row r="1481" spans="1:29" x14ac:dyDescent="0.4">
      <c r="A1481" s="8">
        <v>45940.418449074074</v>
      </c>
      <c r="B1481" s="7" t="s">
        <v>191</v>
      </c>
      <c r="C1481" t="str">
        <f>IFERROR(VLOOKUP(B1481,電話端末!$A$2:$E$284,2,FALSE),"不在")</f>
        <v>【MF大阪】梶原祐菜</v>
      </c>
      <c r="D1481" s="7" t="s">
        <v>1142</v>
      </c>
      <c r="E1481" s="7" t="s">
        <v>1142</v>
      </c>
      <c r="F1481" s="7">
        <v>69</v>
      </c>
      <c r="G1481" s="7">
        <v>59</v>
      </c>
      <c r="H1481" s="7"/>
      <c r="I1481" s="7">
        <v>2.5101000141768102E+19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</row>
    <row r="1482" spans="1:29" x14ac:dyDescent="0.4">
      <c r="A1482" s="8">
        <v>45940.418402777781</v>
      </c>
      <c r="B1482" s="7" t="s">
        <v>470</v>
      </c>
      <c r="C1482" t="str">
        <f>IFERROR(VLOOKUP(B1482,電話端末!$A$2:$E$284,2,FALSE),"不在")</f>
        <v>【滋賀】梅原薫</v>
      </c>
      <c r="D1482" s="7" t="s">
        <v>1249</v>
      </c>
      <c r="E1482" s="7" t="s">
        <v>1249</v>
      </c>
      <c r="F1482" s="7">
        <v>110</v>
      </c>
      <c r="G1482" s="7">
        <v>99</v>
      </c>
      <c r="H1482" s="7"/>
      <c r="I1482" s="7">
        <v>2.5101000141468099E+19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</row>
    <row r="1483" spans="1:29" x14ac:dyDescent="0.4">
      <c r="A1483" s="8">
        <v>45940.418333333335</v>
      </c>
      <c r="B1483" s="7" t="s">
        <v>165</v>
      </c>
      <c r="C1483" t="str">
        <f>IFERROR(VLOOKUP(B1483,電話端末!$A$2:$E$284,2,FALSE),"不在")</f>
        <v>【MF大阪】高村一美</v>
      </c>
      <c r="D1483" s="7" t="s">
        <v>882</v>
      </c>
      <c r="E1483" s="7" t="s">
        <v>882</v>
      </c>
      <c r="F1483" s="7">
        <v>30</v>
      </c>
      <c r="G1483" s="7">
        <v>27</v>
      </c>
      <c r="H1483" s="7"/>
      <c r="I1483" s="7">
        <v>2.5101000141168099E+19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</row>
    <row r="1484" spans="1:29" x14ac:dyDescent="0.4">
      <c r="A1484" s="8">
        <v>45940.41815972222</v>
      </c>
      <c r="B1484" s="7" t="s">
        <v>539</v>
      </c>
      <c r="C1484" t="str">
        <f>IFERROR(VLOOKUP(B1484,電話端末!$A$2:$E$284,2,FALSE),"不在")</f>
        <v>【福岡】山崎芹奈</v>
      </c>
      <c r="D1484" s="7" t="s">
        <v>1135</v>
      </c>
      <c r="E1484" s="7" t="s">
        <v>1135</v>
      </c>
      <c r="F1484" s="7">
        <v>89</v>
      </c>
      <c r="G1484" s="7">
        <v>78</v>
      </c>
      <c r="H1484" s="7"/>
      <c r="I1484" s="7">
        <v>2.5101000140668101E+19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</row>
    <row r="1485" spans="1:29" x14ac:dyDescent="0.4">
      <c r="A1485" s="8">
        <v>45940.418078703704</v>
      </c>
      <c r="B1485" s="7" t="s">
        <v>524</v>
      </c>
      <c r="C1485" t="str">
        <f>IFERROR(VLOOKUP(B1485,電話端末!$A$2:$E$284,2,FALSE),"不在")</f>
        <v>【岡山】岸本麻衣子</v>
      </c>
      <c r="D1485" s="7" t="s">
        <v>984</v>
      </c>
      <c r="E1485" s="7" t="s">
        <v>984</v>
      </c>
      <c r="F1485" s="7">
        <v>65</v>
      </c>
      <c r="G1485" s="7">
        <v>55</v>
      </c>
      <c r="H1485" s="7"/>
      <c r="I1485" s="7">
        <v>2.5101000140568101E+19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</row>
    <row r="1486" spans="1:29" x14ac:dyDescent="0.4">
      <c r="A1486" s="8">
        <v>45940.417754629627</v>
      </c>
      <c r="B1486" s="7" t="s">
        <v>533</v>
      </c>
      <c r="C1486" t="str">
        <f>IFERROR(VLOOKUP(B1486,電話端末!$A$2:$E$284,2,FALSE),"不在")</f>
        <v>【福岡】松尾明日香</v>
      </c>
      <c r="D1486" s="7" t="s">
        <v>1435</v>
      </c>
      <c r="E1486" s="7"/>
      <c r="F1486" s="7">
        <v>4</v>
      </c>
      <c r="G1486" s="7">
        <v>0</v>
      </c>
      <c r="H1486" s="7"/>
      <c r="I1486" s="7">
        <v>2.5101000140068098E+19</v>
      </c>
      <c r="J1486" s="7"/>
      <c r="K1486" s="7"/>
      <c r="L1486" s="7"/>
      <c r="N1486" s="7"/>
      <c r="O1486" s="7"/>
      <c r="P1486" s="7"/>
      <c r="Q1486" s="7"/>
      <c r="R1486" s="7"/>
      <c r="S1486" s="7"/>
      <c r="T1486" s="7"/>
      <c r="U1486" s="7"/>
      <c r="W1486" s="7"/>
      <c r="X1486" s="7"/>
      <c r="Y1486" s="7"/>
      <c r="Z1486" s="7"/>
      <c r="AA1486" s="7"/>
      <c r="AB1486" s="7"/>
      <c r="AC1486" s="7"/>
    </row>
    <row r="1487" spans="1:29" x14ac:dyDescent="0.4">
      <c r="A1487" s="8">
        <v>45940.41710648148</v>
      </c>
      <c r="B1487" s="7" t="s">
        <v>539</v>
      </c>
      <c r="C1487" t="str">
        <f>IFERROR(VLOOKUP(B1487,電話端末!$A$2:$E$284,2,FALSE),"不在")</f>
        <v>【福岡】山崎芹奈</v>
      </c>
      <c r="D1487" s="7" t="s">
        <v>879</v>
      </c>
      <c r="E1487" s="7" t="s">
        <v>879</v>
      </c>
      <c r="F1487" s="7">
        <v>38</v>
      </c>
      <c r="G1487" s="7">
        <v>27</v>
      </c>
      <c r="H1487" s="7"/>
      <c r="I1487" s="7">
        <v>2.5101000138568102E+19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</row>
    <row r="1488" spans="1:29" x14ac:dyDescent="0.4">
      <c r="A1488" s="8">
        <v>45940.416932870372</v>
      </c>
      <c r="B1488" s="7" t="s">
        <v>539</v>
      </c>
      <c r="C1488" t="str">
        <f>IFERROR(VLOOKUP(B1488,電話端末!$A$2:$E$284,2,FALSE),"不在")</f>
        <v>【福岡】山崎芹奈</v>
      </c>
      <c r="D1488" s="7" t="s">
        <v>877</v>
      </c>
      <c r="E1488" s="7"/>
      <c r="F1488" s="7">
        <v>13</v>
      </c>
      <c r="G1488" s="7">
        <v>0</v>
      </c>
      <c r="H1488" s="7"/>
      <c r="I1488" s="7">
        <v>2.5101000138068099E+19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</row>
    <row r="1489" spans="1:29" x14ac:dyDescent="0.4">
      <c r="A1489" s="8">
        <v>45940.416886574072</v>
      </c>
      <c r="B1489" s="7" t="s">
        <v>346</v>
      </c>
      <c r="C1489" t="str">
        <f>IFERROR(VLOOKUP(B1489,電話端末!$A$2:$E$284,2,FALSE),"不在")</f>
        <v>【横浜】青木観奈</v>
      </c>
      <c r="D1489" s="7" t="s">
        <v>946</v>
      </c>
      <c r="E1489" s="7" t="s">
        <v>946</v>
      </c>
      <c r="F1489" s="7">
        <v>116</v>
      </c>
      <c r="G1489" s="7">
        <v>111</v>
      </c>
      <c r="H1489" s="7"/>
      <c r="I1489" s="7">
        <v>2.51010001378681E+19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</row>
    <row r="1490" spans="1:29" x14ac:dyDescent="0.4">
      <c r="A1490" s="8">
        <v>45940.416527777779</v>
      </c>
      <c r="B1490" s="7" t="s">
        <v>409</v>
      </c>
      <c r="C1490" t="str">
        <f>IFERROR(VLOOKUP(B1490,電話端末!$A$2:$E$284,2,FALSE),"不在")</f>
        <v>【仙台】仁藤佳美</v>
      </c>
      <c r="D1490" s="7" t="s">
        <v>1379</v>
      </c>
      <c r="E1490" s="7" t="s">
        <v>1379</v>
      </c>
      <c r="F1490" s="7">
        <v>105</v>
      </c>
      <c r="G1490" s="7">
        <v>87</v>
      </c>
      <c r="H1490" s="7"/>
      <c r="I1490" s="7">
        <v>2.5101000137268101E+19</v>
      </c>
      <c r="J1490" s="7"/>
      <c r="K1490" s="7"/>
      <c r="L1490" s="7"/>
      <c r="N1490" s="7"/>
      <c r="O1490" s="7"/>
      <c r="P1490" s="7"/>
      <c r="Q1490" s="7"/>
      <c r="R1490" s="7"/>
      <c r="S1490" s="7"/>
      <c r="T1490" s="7"/>
      <c r="U1490" s="7"/>
      <c r="W1490" s="7"/>
      <c r="X1490" s="7"/>
      <c r="Y1490" s="7"/>
      <c r="Z1490" s="7"/>
      <c r="AA1490" s="7"/>
      <c r="AB1490" s="7"/>
      <c r="AC1490" s="7"/>
    </row>
    <row r="1491" spans="1:29" x14ac:dyDescent="0.4">
      <c r="A1491" s="8">
        <v>45940.416504629633</v>
      </c>
      <c r="B1491" s="7" t="s">
        <v>412</v>
      </c>
      <c r="C1491" t="str">
        <f>IFERROR(VLOOKUP(B1491,電話端末!$A$2:$E$284,2,FALSE),"不在")</f>
        <v>【仙台】阿部かおり</v>
      </c>
      <c r="D1491" s="7" t="s">
        <v>1315</v>
      </c>
      <c r="E1491" s="7" t="s">
        <v>1315</v>
      </c>
      <c r="F1491" s="7">
        <v>69</v>
      </c>
      <c r="G1491" s="7">
        <v>58</v>
      </c>
      <c r="H1491" s="7"/>
      <c r="I1491" s="7">
        <v>2.5101000137068102E+19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</row>
    <row r="1492" spans="1:29" x14ac:dyDescent="0.4">
      <c r="A1492" s="8">
        <v>45940.41609953704</v>
      </c>
      <c r="B1492" s="7" t="s">
        <v>385</v>
      </c>
      <c r="C1492" t="str">
        <f>IFERROR(VLOOKUP(B1492,電話端末!$A$2:$E$284,2,FALSE),"不在")</f>
        <v>【埼玉】金子友希</v>
      </c>
      <c r="D1492" s="7" t="s">
        <v>1550</v>
      </c>
      <c r="E1492" s="7" t="s">
        <v>1550</v>
      </c>
      <c r="F1492" s="7">
        <v>76</v>
      </c>
      <c r="G1492" s="7">
        <v>61</v>
      </c>
      <c r="H1492" s="7"/>
      <c r="I1492" s="7">
        <v>2.5101000136568099E+19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</row>
    <row r="1493" spans="1:29" x14ac:dyDescent="0.4">
      <c r="A1493" s="8">
        <v>45940.415763888886</v>
      </c>
      <c r="B1493" s="7" t="s">
        <v>473</v>
      </c>
      <c r="C1493" t="str">
        <f>IFERROR(VLOOKUP(B1493,電話端末!$A$2:$E$284,2,FALSE),"不在")</f>
        <v>【滋賀】松井治美</v>
      </c>
      <c r="D1493" s="7" t="s">
        <v>905</v>
      </c>
      <c r="E1493" s="7" t="s">
        <v>905</v>
      </c>
      <c r="F1493" s="7">
        <v>187</v>
      </c>
      <c r="G1493" s="7">
        <v>176</v>
      </c>
      <c r="H1493" s="7"/>
      <c r="I1493" s="7">
        <v>2.51010001359681E+19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</row>
    <row r="1494" spans="1:29" x14ac:dyDescent="0.4">
      <c r="A1494" s="8">
        <v>45940.415682870371</v>
      </c>
      <c r="B1494" s="7" t="s">
        <v>542</v>
      </c>
      <c r="C1494" t="str">
        <f>IFERROR(VLOOKUP(B1494,電話端末!$A$2:$E$284,2,FALSE),"不在")</f>
        <v>【福岡】重松宝成</v>
      </c>
      <c r="D1494" s="7" t="s">
        <v>1551</v>
      </c>
      <c r="E1494" s="7" t="s">
        <v>1551</v>
      </c>
      <c r="F1494" s="7">
        <v>37</v>
      </c>
      <c r="G1494" s="7">
        <v>24</v>
      </c>
      <c r="H1494" s="7"/>
      <c r="I1494" s="7">
        <v>2.5101000135468102E+19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</row>
    <row r="1495" spans="1:29" x14ac:dyDescent="0.4">
      <c r="A1495" s="8">
        <v>45940.415590277778</v>
      </c>
      <c r="B1495" s="7" t="s">
        <v>331</v>
      </c>
      <c r="C1495" t="str">
        <f>IFERROR(VLOOKUP(B1495,電話端末!$A$2:$E$284,2,FALSE),"不在")</f>
        <v>【横浜】山﨑啓右</v>
      </c>
      <c r="D1495" s="7" t="s">
        <v>1552</v>
      </c>
      <c r="E1495" s="7" t="s">
        <v>1552</v>
      </c>
      <c r="F1495" s="7">
        <v>77</v>
      </c>
      <c r="G1495" s="7">
        <v>71</v>
      </c>
      <c r="H1495" s="7"/>
      <c r="I1495" s="7">
        <v>2.5101000135168098E+19</v>
      </c>
      <c r="J1495" s="7"/>
      <c r="K1495" s="7"/>
      <c r="L1495" s="7"/>
      <c r="N1495" s="7"/>
      <c r="O1495" s="7"/>
      <c r="P1495" s="7"/>
      <c r="Q1495" s="7"/>
      <c r="R1495" s="7"/>
      <c r="S1495" s="7"/>
      <c r="T1495" s="7"/>
      <c r="U1495" s="7"/>
      <c r="W1495" s="7"/>
      <c r="X1495" s="7"/>
      <c r="Y1495" s="7"/>
      <c r="Z1495" s="7"/>
      <c r="AA1495" s="7"/>
      <c r="AB1495" s="7"/>
      <c r="AC1495" s="7"/>
    </row>
    <row r="1496" spans="1:29" x14ac:dyDescent="0.4">
      <c r="A1496" s="8">
        <v>45940.414895833332</v>
      </c>
      <c r="B1496" s="7" t="s">
        <v>409</v>
      </c>
      <c r="C1496" t="str">
        <f>IFERROR(VLOOKUP(B1496,電話端末!$A$2:$E$284,2,FALSE),"不在")</f>
        <v>【仙台】仁藤佳美</v>
      </c>
      <c r="D1496" s="7" t="s">
        <v>1553</v>
      </c>
      <c r="E1496" s="7" t="s">
        <v>1553</v>
      </c>
      <c r="F1496" s="7">
        <v>32</v>
      </c>
      <c r="G1496" s="7">
        <v>30</v>
      </c>
      <c r="H1496" s="7"/>
      <c r="I1496" s="7">
        <v>2.5101000134868099E+19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</row>
    <row r="1497" spans="1:29" x14ac:dyDescent="0.4">
      <c r="A1497" s="8">
        <v>45940.414710648147</v>
      </c>
      <c r="B1497" s="7" t="s">
        <v>473</v>
      </c>
      <c r="C1497" t="str">
        <f>IFERROR(VLOOKUP(B1497,電話端末!$A$2:$E$284,2,FALSE),"不在")</f>
        <v>【滋賀】松井治美</v>
      </c>
      <c r="D1497" s="7" t="s">
        <v>1554</v>
      </c>
      <c r="E1497" s="7" t="s">
        <v>1554</v>
      </c>
      <c r="F1497" s="7">
        <v>86</v>
      </c>
      <c r="G1497" s="7">
        <v>81</v>
      </c>
      <c r="H1497" s="7"/>
      <c r="I1497" s="7">
        <v>2.5101000134768099E+19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</row>
    <row r="1498" spans="1:29" x14ac:dyDescent="0.4">
      <c r="A1498" s="8">
        <v>45940.414317129631</v>
      </c>
      <c r="B1498" s="7" t="s">
        <v>262</v>
      </c>
      <c r="C1498" t="str">
        <f>IFERROR(VLOOKUP(B1498,電話端末!$A$2:$E$284,2,FALSE),"不在")</f>
        <v>【東京】林まど佳</v>
      </c>
      <c r="D1498" s="7" t="s">
        <v>1108</v>
      </c>
      <c r="E1498" s="7" t="s">
        <v>1108</v>
      </c>
      <c r="F1498" s="7">
        <v>53</v>
      </c>
      <c r="G1498" s="7">
        <v>49</v>
      </c>
      <c r="H1498" s="7"/>
      <c r="I1498" s="7">
        <v>2.5101000133568098E+19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</row>
    <row r="1499" spans="1:29" x14ac:dyDescent="0.4">
      <c r="A1499" s="8">
        <v>45940.413715277777</v>
      </c>
      <c r="B1499" s="7" t="s">
        <v>536</v>
      </c>
      <c r="C1499" t="str">
        <f>IFERROR(VLOOKUP(B1499,電話端末!$A$2:$E$284,2,FALSE),"不在")</f>
        <v>【福岡】松添愛</v>
      </c>
      <c r="D1499" s="7" t="s">
        <v>1555</v>
      </c>
      <c r="E1499" s="7" t="s">
        <v>1555</v>
      </c>
      <c r="F1499" s="7">
        <v>101</v>
      </c>
      <c r="G1499" s="7">
        <v>88</v>
      </c>
      <c r="H1499" s="7"/>
      <c r="I1499" s="7">
        <v>2.5101000132668101E+19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</row>
    <row r="1500" spans="1:29" x14ac:dyDescent="0.4">
      <c r="A1500" s="8">
        <v>45940.413310185184</v>
      </c>
      <c r="B1500" s="7" t="s">
        <v>524</v>
      </c>
      <c r="C1500" t="str">
        <f>IFERROR(VLOOKUP(B1500,電話端末!$A$2:$E$284,2,FALSE),"不在")</f>
        <v>【岡山】岸本麻衣子</v>
      </c>
      <c r="D1500" s="7" t="s">
        <v>892</v>
      </c>
      <c r="E1500" s="7" t="s">
        <v>892</v>
      </c>
      <c r="F1500" s="7">
        <v>157</v>
      </c>
      <c r="G1500" s="7">
        <v>144</v>
      </c>
      <c r="H1500" s="7"/>
      <c r="I1500" s="7">
        <v>2.5101000131868099E+19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</row>
    <row r="1501" spans="1:29" x14ac:dyDescent="0.4">
      <c r="A1501" s="8">
        <v>45940.413252314815</v>
      </c>
      <c r="B1501" s="7" t="s">
        <v>385</v>
      </c>
      <c r="C1501" t="str">
        <f>IFERROR(VLOOKUP(B1501,電話端末!$A$2:$E$284,2,FALSE),"不在")</f>
        <v>【埼玉】金子友希</v>
      </c>
      <c r="D1501" s="7" t="s">
        <v>1193</v>
      </c>
      <c r="E1501" s="7" t="s">
        <v>1193</v>
      </c>
      <c r="F1501" s="7">
        <v>217</v>
      </c>
      <c r="G1501" s="7">
        <v>201</v>
      </c>
      <c r="H1501" s="7"/>
      <c r="I1501" s="7">
        <v>2.5101000131768099E+19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</row>
    <row r="1502" spans="1:29" x14ac:dyDescent="0.4">
      <c r="A1502" s="8">
        <v>45940.412789351853</v>
      </c>
      <c r="B1502" s="7" t="s">
        <v>409</v>
      </c>
      <c r="C1502" t="str">
        <f>IFERROR(VLOOKUP(B1502,電話端末!$A$2:$E$284,2,FALSE),"不在")</f>
        <v>【仙台】仁藤佳美</v>
      </c>
      <c r="D1502" s="7" t="s">
        <v>1556</v>
      </c>
      <c r="E1502" s="7"/>
      <c r="F1502" s="7">
        <v>1</v>
      </c>
      <c r="G1502" s="7">
        <v>0</v>
      </c>
      <c r="H1502" s="7"/>
      <c r="I1502" s="7">
        <v>2.51010001314681E+19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</row>
    <row r="1503" spans="1:29" x14ac:dyDescent="0.4">
      <c r="A1503" s="8">
        <v>45940.412291666667</v>
      </c>
      <c r="B1503" s="7" t="s">
        <v>533</v>
      </c>
      <c r="C1503" t="str">
        <f>IFERROR(VLOOKUP(B1503,電話端末!$A$2:$E$284,2,FALSE),"不在")</f>
        <v>【福岡】松尾明日香</v>
      </c>
      <c r="D1503" s="7" t="s">
        <v>1557</v>
      </c>
      <c r="E1503" s="7" t="s">
        <v>1557</v>
      </c>
      <c r="F1503" s="7">
        <v>32</v>
      </c>
      <c r="G1503" s="7">
        <v>27</v>
      </c>
      <c r="H1503" s="7"/>
      <c r="I1503" s="7">
        <v>2.5101000130368098E+19</v>
      </c>
      <c r="J1503" s="7"/>
      <c r="K1503" s="7"/>
      <c r="L1503" s="7"/>
      <c r="N1503" s="7"/>
      <c r="O1503" s="7"/>
      <c r="P1503" s="7"/>
      <c r="Q1503" s="7"/>
      <c r="R1503" s="7"/>
      <c r="S1503" s="7"/>
      <c r="T1503" s="7"/>
      <c r="U1503" s="7"/>
      <c r="W1503" s="7"/>
      <c r="X1503" s="7"/>
      <c r="Y1503" s="7"/>
      <c r="Z1503" s="7"/>
      <c r="AA1503" s="7"/>
      <c r="AB1503" s="7"/>
      <c r="AC1503" s="7"/>
    </row>
    <row r="1504" spans="1:29" x14ac:dyDescent="0.4">
      <c r="A1504" s="8">
        <v>45940.412268518521</v>
      </c>
      <c r="B1504" s="7" t="s">
        <v>519</v>
      </c>
      <c r="C1504" t="str">
        <f>IFERROR(VLOOKUP(B1504,電話端末!$A$2:$E$284,2,FALSE),"不在")</f>
        <v>【岡山】河原由布子</v>
      </c>
      <c r="D1504" s="7" t="s">
        <v>1558</v>
      </c>
      <c r="E1504" s="7" t="s">
        <v>1558</v>
      </c>
      <c r="F1504" s="7">
        <v>97</v>
      </c>
      <c r="G1504" s="7">
        <v>93</v>
      </c>
      <c r="H1504" s="7"/>
      <c r="I1504" s="7">
        <v>2.5101000130168099E+19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</row>
    <row r="1505" spans="1:29" x14ac:dyDescent="0.4">
      <c r="A1505" s="8">
        <v>45940.412152777775</v>
      </c>
      <c r="B1505" s="7" t="s">
        <v>519</v>
      </c>
      <c r="C1505" t="str">
        <f>IFERROR(VLOOKUP(B1505,電話端末!$A$2:$E$284,2,FALSE),"不在")</f>
        <v>【岡山】河原由布子</v>
      </c>
      <c r="D1505" s="7" t="s">
        <v>914</v>
      </c>
      <c r="E1505" s="7"/>
      <c r="F1505" s="7">
        <v>0</v>
      </c>
      <c r="G1505" s="7">
        <v>0</v>
      </c>
      <c r="H1505" s="7"/>
      <c r="I1505" s="7">
        <v>2.51010001298681E+19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</row>
    <row r="1506" spans="1:29" x14ac:dyDescent="0.4">
      <c r="A1506" s="8">
        <v>45940.412141203706</v>
      </c>
      <c r="B1506" s="7" t="s">
        <v>328</v>
      </c>
      <c r="C1506" t="str">
        <f>IFERROR(VLOOKUP(B1506,電話端末!$A$2:$E$284,2,FALSE),"不在")</f>
        <v>【横浜】萩原直美</v>
      </c>
      <c r="D1506" s="7" t="s">
        <v>928</v>
      </c>
      <c r="E1506" s="7" t="s">
        <v>928</v>
      </c>
      <c r="F1506" s="7">
        <v>38</v>
      </c>
      <c r="G1506" s="7">
        <v>31</v>
      </c>
      <c r="H1506" s="7"/>
      <c r="I1506" s="7">
        <v>2.51010001296681E+19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</row>
    <row r="1507" spans="1:29" x14ac:dyDescent="0.4">
      <c r="A1507" s="8">
        <v>45940.412118055552</v>
      </c>
      <c r="B1507" s="7" t="s">
        <v>412</v>
      </c>
      <c r="C1507" t="str">
        <f>IFERROR(VLOOKUP(B1507,電話端末!$A$2:$E$284,2,FALSE),"不在")</f>
        <v>【仙台】阿部かおり</v>
      </c>
      <c r="D1507" s="7" t="s">
        <v>1559</v>
      </c>
      <c r="E1507" s="7" t="s">
        <v>1559</v>
      </c>
      <c r="F1507" s="7">
        <v>47</v>
      </c>
      <c r="G1507" s="7">
        <v>38</v>
      </c>
      <c r="H1507" s="7"/>
      <c r="I1507" s="7">
        <v>2.51010001295681E+19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</row>
    <row r="1508" spans="1:29" x14ac:dyDescent="0.4">
      <c r="A1508" s="8">
        <v>45940.411932870367</v>
      </c>
      <c r="B1508" s="7" t="s">
        <v>256</v>
      </c>
      <c r="C1508" t="str">
        <f>IFERROR(VLOOKUP(B1508,電話端末!$A$2:$E$284,2,FALSE),"不在")</f>
        <v>【東京】高澤早紀</v>
      </c>
      <c r="D1508" s="7" t="s">
        <v>1163</v>
      </c>
      <c r="E1508" s="7" t="s">
        <v>1163</v>
      </c>
      <c r="F1508" s="7">
        <v>57</v>
      </c>
      <c r="G1508" s="7">
        <v>53</v>
      </c>
      <c r="H1508" s="7"/>
      <c r="I1508" s="7">
        <v>2.5101000129168101E+19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</row>
    <row r="1509" spans="1:29" x14ac:dyDescent="0.4">
      <c r="A1509" s="8">
        <v>45940.411851851852</v>
      </c>
      <c r="B1509" s="7" t="s">
        <v>412</v>
      </c>
      <c r="C1509" t="str">
        <f>IFERROR(VLOOKUP(B1509,電話端末!$A$2:$E$284,2,FALSE),"不在")</f>
        <v>【仙台】阿部かおり</v>
      </c>
      <c r="D1509" s="7" t="s">
        <v>1560</v>
      </c>
      <c r="E1509" s="7"/>
      <c r="F1509" s="7">
        <v>11</v>
      </c>
      <c r="G1509" s="7">
        <v>0</v>
      </c>
      <c r="H1509" s="7"/>
      <c r="I1509" s="7">
        <v>2.5101000128968102E+19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</row>
    <row r="1510" spans="1:29" x14ac:dyDescent="0.4">
      <c r="A1510" s="8">
        <v>45940.411608796298</v>
      </c>
      <c r="B1510" s="7" t="s">
        <v>189</v>
      </c>
      <c r="C1510" t="str">
        <f>IFERROR(VLOOKUP(B1510,電話端末!$A$2:$E$284,2,FALSE),"不在")</f>
        <v>【MF大阪】牧聡美</v>
      </c>
      <c r="D1510" s="7" t="s">
        <v>897</v>
      </c>
      <c r="E1510" s="7"/>
      <c r="F1510" s="7">
        <v>2</v>
      </c>
      <c r="G1510" s="7">
        <v>0</v>
      </c>
      <c r="H1510" s="7"/>
      <c r="I1510" s="7">
        <v>2.5101000128468099E+19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</row>
    <row r="1511" spans="1:29" x14ac:dyDescent="0.4">
      <c r="A1511" s="8">
        <v>45940.411550925928</v>
      </c>
      <c r="B1511" s="7" t="s">
        <v>148</v>
      </c>
      <c r="C1511" t="str">
        <f>IFERROR(VLOOKUP(B1511,電話端末!$A$2:$E$284,2,FALSE),"不在")</f>
        <v>【岡山】岩佐寛子</v>
      </c>
      <c r="D1511" s="7" t="s">
        <v>1561</v>
      </c>
      <c r="E1511" s="7" t="s">
        <v>1561</v>
      </c>
      <c r="F1511" s="7">
        <v>21</v>
      </c>
      <c r="G1511" s="7">
        <v>19</v>
      </c>
      <c r="H1511" s="7"/>
      <c r="I1511" s="7">
        <v>2.51010001280681E+19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</row>
    <row r="1512" spans="1:29" x14ac:dyDescent="0.4">
      <c r="A1512" s="8">
        <v>45940.411504629628</v>
      </c>
      <c r="B1512" s="7" t="s">
        <v>259</v>
      </c>
      <c r="C1512" t="str">
        <f>IFERROR(VLOOKUP(B1512,電話端末!$A$2:$E$284,2,FALSE),"不在")</f>
        <v>【東京】佐々木美咲</v>
      </c>
      <c r="D1512" s="7" t="s">
        <v>1562</v>
      </c>
      <c r="E1512" s="7" t="s">
        <v>1562</v>
      </c>
      <c r="F1512" s="7">
        <v>90</v>
      </c>
      <c r="G1512" s="7">
        <v>81</v>
      </c>
      <c r="H1512" s="7"/>
      <c r="I1512" s="7">
        <v>2.51010001279681E+19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</row>
    <row r="1513" spans="1:29" x14ac:dyDescent="0.4">
      <c r="A1513" s="8">
        <v>45940.41134259259</v>
      </c>
      <c r="B1513" s="7" t="s">
        <v>409</v>
      </c>
      <c r="C1513" t="str">
        <f>IFERROR(VLOOKUP(B1513,電話端末!$A$2:$E$284,2,FALSE),"不在")</f>
        <v>【仙台】仁藤佳美</v>
      </c>
      <c r="D1513" s="7" t="s">
        <v>1556</v>
      </c>
      <c r="E1513" s="7"/>
      <c r="F1513" s="7">
        <v>1</v>
      </c>
      <c r="G1513" s="7">
        <v>0</v>
      </c>
      <c r="H1513" s="7"/>
      <c r="I1513" s="7">
        <v>2.5101000127468102E+19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</row>
    <row r="1514" spans="1:29" x14ac:dyDescent="0.4">
      <c r="A1514" s="8">
        <v>45940.411296296297</v>
      </c>
      <c r="B1514" s="7" t="s">
        <v>385</v>
      </c>
      <c r="C1514" t="str">
        <f>IFERROR(VLOOKUP(B1514,電話端末!$A$2:$E$284,2,FALSE),"不在")</f>
        <v>【埼玉】金子友希</v>
      </c>
      <c r="D1514" s="7" t="s">
        <v>1563</v>
      </c>
      <c r="E1514" s="7"/>
      <c r="F1514" s="7">
        <v>3</v>
      </c>
      <c r="G1514" s="7">
        <v>0</v>
      </c>
      <c r="H1514" s="7"/>
      <c r="I1514" s="7">
        <v>2.5101000127368102E+19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</row>
    <row r="1515" spans="1:29" x14ac:dyDescent="0.4">
      <c r="A1515" s="8">
        <v>45940.411087962966</v>
      </c>
      <c r="B1515" s="7" t="s">
        <v>169</v>
      </c>
      <c r="C1515" t="str">
        <f>IFERROR(VLOOKUP(B1515,電話端末!$A$2:$E$284,2,FALSE),"不在")</f>
        <v>【MF大阪】多田哲平</v>
      </c>
      <c r="D1515" s="7" t="s">
        <v>897</v>
      </c>
      <c r="E1515" s="7" t="s">
        <v>897</v>
      </c>
      <c r="F1515" s="7">
        <v>90</v>
      </c>
      <c r="G1515" s="7">
        <v>87</v>
      </c>
      <c r="H1515" s="7"/>
      <c r="I1515" s="7">
        <v>2.5101000127168098E+19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</row>
    <row r="1516" spans="1:29" x14ac:dyDescent="0.4">
      <c r="A1516" s="8">
        <v>45940.410949074074</v>
      </c>
      <c r="B1516" s="7" t="s">
        <v>452</v>
      </c>
      <c r="C1516" t="str">
        <f>IFERROR(VLOOKUP(B1516,電話端末!$A$2:$E$284,2,FALSE),"不在")</f>
        <v>【名古屋】大渕温子</v>
      </c>
      <c r="D1516" s="7" t="s">
        <v>1100</v>
      </c>
      <c r="E1516" s="7" t="s">
        <v>1100</v>
      </c>
      <c r="F1516" s="7">
        <v>28</v>
      </c>
      <c r="G1516" s="7">
        <v>3</v>
      </c>
      <c r="H1516" s="7"/>
      <c r="I1516" s="7">
        <v>2.5101000126868099E+19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</row>
    <row r="1517" spans="1:29" x14ac:dyDescent="0.4">
      <c r="A1517" s="8">
        <v>45940.410682870373</v>
      </c>
      <c r="B1517" s="7" t="s">
        <v>148</v>
      </c>
      <c r="C1517" t="str">
        <f>IFERROR(VLOOKUP(B1517,電話端末!$A$2:$E$284,2,FALSE),"不在")</f>
        <v>【岡山】岩佐寛子</v>
      </c>
      <c r="D1517" s="7" t="s">
        <v>1210</v>
      </c>
      <c r="E1517" s="7" t="s">
        <v>1210</v>
      </c>
      <c r="F1517" s="7">
        <v>73</v>
      </c>
      <c r="G1517" s="7">
        <v>61</v>
      </c>
      <c r="H1517" s="7"/>
      <c r="I1517" s="7">
        <v>2.51010001263681E+19</v>
      </c>
      <c r="J1517" s="7"/>
      <c r="K1517" s="7"/>
      <c r="L1517" s="7"/>
      <c r="N1517" s="7"/>
      <c r="O1517" s="7"/>
      <c r="P1517" s="7"/>
      <c r="Q1517" s="7"/>
      <c r="R1517" s="7"/>
      <c r="S1517" s="7"/>
      <c r="T1517" s="7"/>
      <c r="U1517" s="7"/>
      <c r="W1517" s="7"/>
      <c r="X1517" s="7"/>
      <c r="Y1517" s="7"/>
      <c r="Z1517" s="7"/>
      <c r="AA1517" s="7"/>
      <c r="AB1517" s="7"/>
      <c r="AC1517" s="7"/>
    </row>
    <row r="1518" spans="1:29" x14ac:dyDescent="0.4">
      <c r="A1518" s="8">
        <v>45940.410671296297</v>
      </c>
      <c r="B1518" s="7" t="s">
        <v>409</v>
      </c>
      <c r="C1518" t="str">
        <f>IFERROR(VLOOKUP(B1518,電話端末!$A$2:$E$284,2,FALSE),"不在")</f>
        <v>【仙台】仁藤佳美</v>
      </c>
      <c r="D1518" s="7" t="s">
        <v>1564</v>
      </c>
      <c r="E1518" s="7" t="s">
        <v>1564</v>
      </c>
      <c r="F1518" s="7">
        <v>52</v>
      </c>
      <c r="G1518" s="7">
        <v>37</v>
      </c>
      <c r="H1518" s="7"/>
      <c r="I1518" s="7">
        <v>2.5101000126268101E+19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</row>
    <row r="1519" spans="1:29" x14ac:dyDescent="0.4">
      <c r="A1519" s="8">
        <v>45940.410613425927</v>
      </c>
      <c r="B1519" s="7" t="s">
        <v>533</v>
      </c>
      <c r="C1519" t="str">
        <f>IFERROR(VLOOKUP(B1519,電話端末!$A$2:$E$284,2,FALSE),"不在")</f>
        <v>【福岡】松尾明日香</v>
      </c>
      <c r="D1519" s="7" t="s">
        <v>1565</v>
      </c>
      <c r="E1519" s="7" t="s">
        <v>1565</v>
      </c>
      <c r="F1519" s="7">
        <v>143</v>
      </c>
      <c r="G1519" s="7">
        <v>132</v>
      </c>
      <c r="H1519" s="7"/>
      <c r="I1519" s="7">
        <v>2.5101000125968101E+19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</row>
    <row r="1520" spans="1:29" x14ac:dyDescent="0.4">
      <c r="A1520" s="8">
        <v>45940.410613425927</v>
      </c>
      <c r="B1520" s="7" t="s">
        <v>259</v>
      </c>
      <c r="C1520" t="str">
        <f>IFERROR(VLOOKUP(B1520,電話端末!$A$2:$E$284,2,FALSE),"不在")</f>
        <v>【東京】佐々木美咲</v>
      </c>
      <c r="D1520" s="7" t="s">
        <v>1180</v>
      </c>
      <c r="E1520" s="7" t="s">
        <v>1180</v>
      </c>
      <c r="F1520" s="7">
        <v>49</v>
      </c>
      <c r="G1520" s="7">
        <v>36</v>
      </c>
      <c r="H1520" s="7"/>
      <c r="I1520" s="7">
        <v>2.5101000125868102E+19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</row>
    <row r="1521" spans="1:29" x14ac:dyDescent="0.4">
      <c r="A1521" s="8">
        <v>45940.410578703704</v>
      </c>
      <c r="B1521" s="7" t="s">
        <v>514</v>
      </c>
      <c r="C1521" t="str">
        <f>IFERROR(VLOOKUP(B1521,電話端末!$A$2:$E$284,2,FALSE),"不在")</f>
        <v>【岡山】武政彩果</v>
      </c>
      <c r="D1521" s="7" t="s">
        <v>1566</v>
      </c>
      <c r="E1521" s="7" t="s">
        <v>1566</v>
      </c>
      <c r="F1521" s="7">
        <v>43</v>
      </c>
      <c r="G1521" s="7">
        <v>35</v>
      </c>
      <c r="H1521" s="7"/>
      <c r="I1521" s="7">
        <v>2.5101000125768102E+19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</row>
    <row r="1522" spans="1:29" x14ac:dyDescent="0.4">
      <c r="A1522" s="8">
        <v>45940.409930555557</v>
      </c>
      <c r="B1522" s="7" t="s">
        <v>476</v>
      </c>
      <c r="C1522" t="str">
        <f>IFERROR(VLOOKUP(B1522,電話端末!$A$2:$E$284,2,FALSE),"不在")</f>
        <v>【滋賀】筆坂雪子</v>
      </c>
      <c r="D1522" s="7" t="s">
        <v>1567</v>
      </c>
      <c r="E1522" s="7" t="s">
        <v>1567</v>
      </c>
      <c r="F1522" s="7">
        <v>128</v>
      </c>
      <c r="G1522" s="7">
        <v>116</v>
      </c>
      <c r="H1522" s="7"/>
      <c r="I1522" s="7">
        <v>2.51010001248681E+19</v>
      </c>
      <c r="J1522" s="7"/>
      <c r="K1522" s="7"/>
      <c r="L1522" s="7"/>
      <c r="N1522" s="7"/>
      <c r="O1522" s="7"/>
      <c r="P1522" s="7"/>
      <c r="Q1522" s="7"/>
      <c r="R1522" s="7"/>
      <c r="S1522" s="7"/>
      <c r="T1522" s="7"/>
      <c r="U1522" s="7"/>
      <c r="W1522" s="7"/>
      <c r="X1522" s="7"/>
      <c r="Y1522" s="7"/>
      <c r="Z1522" s="7"/>
      <c r="AA1522" s="7"/>
      <c r="AB1522" s="7"/>
      <c r="AC1522" s="7"/>
    </row>
    <row r="1523" spans="1:29" x14ac:dyDescent="0.4">
      <c r="A1523" s="8">
        <v>45940.409907407404</v>
      </c>
      <c r="B1523" s="7" t="s">
        <v>349</v>
      </c>
      <c r="C1523" t="str">
        <f>IFERROR(VLOOKUP(B1523,電話端末!$A$2:$E$284,2,FALSE),"不在")</f>
        <v>【横浜】中山満里奈</v>
      </c>
      <c r="D1523" s="7" t="s">
        <v>992</v>
      </c>
      <c r="E1523" s="7" t="s">
        <v>992</v>
      </c>
      <c r="F1523" s="7">
        <v>170</v>
      </c>
      <c r="G1523" s="7">
        <v>160</v>
      </c>
      <c r="H1523" s="7"/>
      <c r="I1523" s="7">
        <v>2.51010001247681E+19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</row>
    <row r="1524" spans="1:29" x14ac:dyDescent="0.4">
      <c r="A1524" s="8">
        <v>45940.408946759257</v>
      </c>
      <c r="B1524" s="7" t="s">
        <v>385</v>
      </c>
      <c r="C1524" t="str">
        <f>IFERROR(VLOOKUP(B1524,電話端末!$A$2:$E$284,2,FALSE),"不在")</f>
        <v>【埼玉】金子友希</v>
      </c>
      <c r="D1524" s="7" t="s">
        <v>938</v>
      </c>
      <c r="E1524" s="7" t="s">
        <v>938</v>
      </c>
      <c r="F1524" s="7">
        <v>36</v>
      </c>
      <c r="G1524" s="7">
        <v>25</v>
      </c>
      <c r="H1524" s="7"/>
      <c r="I1524" s="7">
        <v>2.5101000122968101E+19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</row>
    <row r="1525" spans="1:29" x14ac:dyDescent="0.4">
      <c r="A1525" s="8">
        <v>45940.40892361111</v>
      </c>
      <c r="B1525" s="7" t="s">
        <v>452</v>
      </c>
      <c r="C1525" t="str">
        <f>IFERROR(VLOOKUP(B1525,電話端末!$A$2:$E$284,2,FALSE),"不在")</f>
        <v>【名古屋】大渕温子</v>
      </c>
      <c r="D1525" s="7" t="s">
        <v>1197</v>
      </c>
      <c r="E1525" s="7" t="s">
        <v>1197</v>
      </c>
      <c r="F1525" s="7">
        <v>128</v>
      </c>
      <c r="G1525" s="7">
        <v>108</v>
      </c>
      <c r="H1525" s="7"/>
      <c r="I1525" s="7">
        <v>2.5101000122768101E+19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</row>
    <row r="1526" spans="1:29" x14ac:dyDescent="0.4">
      <c r="A1526" s="8">
        <v>45940.408738425926</v>
      </c>
      <c r="B1526" s="7" t="s">
        <v>358</v>
      </c>
      <c r="C1526" t="str">
        <f>IFERROR(VLOOKUP(B1526,電話端末!$A$2:$E$284,2,FALSE),"不在")</f>
        <v>【横浜】横内敦</v>
      </c>
      <c r="D1526" s="7" t="s">
        <v>930</v>
      </c>
      <c r="E1526" s="7" t="s">
        <v>930</v>
      </c>
      <c r="F1526" s="7">
        <v>62</v>
      </c>
      <c r="G1526" s="7">
        <v>58</v>
      </c>
      <c r="H1526" s="7"/>
      <c r="I1526" s="7">
        <v>2.5101000122468098E+19</v>
      </c>
      <c r="J1526" s="7"/>
      <c r="K1526" s="7"/>
      <c r="L1526" s="7"/>
      <c r="N1526" s="7"/>
      <c r="O1526" s="7"/>
      <c r="P1526" s="7"/>
      <c r="Q1526" s="7"/>
      <c r="R1526" s="7"/>
      <c r="S1526" s="7"/>
      <c r="T1526" s="7"/>
      <c r="U1526" s="7"/>
      <c r="W1526" s="7"/>
      <c r="X1526" s="7"/>
      <c r="Y1526" s="7"/>
      <c r="Z1526" s="7"/>
      <c r="AA1526" s="7"/>
      <c r="AB1526" s="7"/>
      <c r="AC1526" s="7"/>
    </row>
    <row r="1527" spans="1:29" x14ac:dyDescent="0.4">
      <c r="A1527" s="8">
        <v>45940.40828703704</v>
      </c>
      <c r="B1527" s="7" t="s">
        <v>331</v>
      </c>
      <c r="C1527" t="str">
        <f>IFERROR(VLOOKUP(B1527,電話端末!$A$2:$E$284,2,FALSE),"不在")</f>
        <v>【横浜】山﨑啓右</v>
      </c>
      <c r="D1527" s="7" t="s">
        <v>1314</v>
      </c>
      <c r="E1527" s="7" t="s">
        <v>1314</v>
      </c>
      <c r="F1527" s="7">
        <v>71</v>
      </c>
      <c r="G1527" s="7">
        <v>57</v>
      </c>
      <c r="H1527" s="7"/>
      <c r="I1527" s="7">
        <v>2.5101000122068099E+19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</row>
    <row r="1528" spans="1:29" x14ac:dyDescent="0.4">
      <c r="A1528" s="8">
        <v>45940.408229166664</v>
      </c>
      <c r="B1528" s="7" t="s">
        <v>217</v>
      </c>
      <c r="C1528" t="str">
        <f>IFERROR(VLOOKUP(B1528,電話端末!$A$2:$E$284,2,FALSE),"不在")</f>
        <v>【MF大阪】松尾セリ菜</v>
      </c>
      <c r="D1528" s="7" t="s">
        <v>897</v>
      </c>
      <c r="E1528" s="7" t="s">
        <v>897</v>
      </c>
      <c r="F1528" s="7">
        <v>45</v>
      </c>
      <c r="G1528" s="7">
        <v>43</v>
      </c>
      <c r="H1528" s="7"/>
      <c r="I1528" s="7">
        <v>2.51010001218681E+19</v>
      </c>
      <c r="J1528" s="7"/>
      <c r="K1528" s="7"/>
      <c r="L1528" s="7"/>
      <c r="N1528" s="7"/>
      <c r="O1528" s="7"/>
      <c r="P1528" s="7"/>
      <c r="Q1528" s="7"/>
      <c r="R1528" s="7"/>
      <c r="S1528" s="7"/>
      <c r="T1528" s="7"/>
      <c r="U1528" s="7"/>
      <c r="W1528" s="7"/>
      <c r="X1528" s="7"/>
      <c r="Y1528" s="7"/>
      <c r="Z1528" s="7"/>
      <c r="AA1528" s="7"/>
      <c r="AB1528" s="7"/>
      <c r="AC1528" s="7"/>
    </row>
    <row r="1529" spans="1:29" x14ac:dyDescent="0.4">
      <c r="A1529" s="8">
        <v>45940.408148148148</v>
      </c>
      <c r="B1529" s="7" t="s">
        <v>328</v>
      </c>
      <c r="C1529" t="str">
        <f>IFERROR(VLOOKUP(B1529,電話端末!$A$2:$E$284,2,FALSE),"不在")</f>
        <v>【横浜】萩原直美</v>
      </c>
      <c r="D1529" s="7" t="s">
        <v>1568</v>
      </c>
      <c r="E1529" s="7" t="s">
        <v>1568</v>
      </c>
      <c r="F1529" s="7">
        <v>27</v>
      </c>
      <c r="G1529" s="7">
        <v>22</v>
      </c>
      <c r="H1529" s="7"/>
      <c r="I1529" s="7">
        <v>2.51010001217681E+19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</row>
    <row r="1530" spans="1:29" x14ac:dyDescent="0.4">
      <c r="A1530" s="8">
        <v>45940.407604166663</v>
      </c>
      <c r="B1530" s="7" t="s">
        <v>217</v>
      </c>
      <c r="C1530" t="str">
        <f>IFERROR(VLOOKUP(B1530,電話端末!$A$2:$E$284,2,FALSE),"不在")</f>
        <v>【MF大阪】松尾セリ菜</v>
      </c>
      <c r="D1530" s="7" t="s">
        <v>973</v>
      </c>
      <c r="E1530" s="7" t="s">
        <v>973</v>
      </c>
      <c r="F1530" s="7">
        <v>50</v>
      </c>
      <c r="G1530" s="7">
        <v>48</v>
      </c>
      <c r="H1530" s="7"/>
      <c r="I1530" s="7">
        <v>2.51010001199681E+19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</row>
    <row r="1531" spans="1:29" x14ac:dyDescent="0.4">
      <c r="A1531" s="8">
        <v>45940.407569444447</v>
      </c>
      <c r="B1531" s="7" t="s">
        <v>210</v>
      </c>
      <c r="C1531" t="str">
        <f>IFERROR(VLOOKUP(B1531,電話端末!$A$2:$E$284,2,FALSE),"不在")</f>
        <v>【MF大阪】内田優美</v>
      </c>
      <c r="D1531" s="7" t="s">
        <v>1569</v>
      </c>
      <c r="E1531" s="7" t="s">
        <v>1569</v>
      </c>
      <c r="F1531" s="7">
        <v>128</v>
      </c>
      <c r="G1531" s="7">
        <v>124</v>
      </c>
      <c r="H1531" s="7"/>
      <c r="I1531" s="7">
        <v>2.5101000119868101E+19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</row>
    <row r="1532" spans="1:29" x14ac:dyDescent="0.4">
      <c r="A1532" s="8">
        <v>45940.407349537039</v>
      </c>
      <c r="B1532" s="7" t="s">
        <v>346</v>
      </c>
      <c r="C1532" t="str">
        <f>IFERROR(VLOOKUP(B1532,電話端末!$A$2:$E$284,2,FALSE),"不在")</f>
        <v>【横浜】青木観奈</v>
      </c>
      <c r="D1532" s="7" t="s">
        <v>1301</v>
      </c>
      <c r="E1532" s="7" t="s">
        <v>1301</v>
      </c>
      <c r="F1532" s="7">
        <v>65</v>
      </c>
      <c r="G1532" s="7">
        <v>60</v>
      </c>
      <c r="H1532" s="7"/>
      <c r="I1532" s="7">
        <v>2.5101000119268098E+19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</row>
    <row r="1533" spans="1:29" x14ac:dyDescent="0.4">
      <c r="A1533" s="8">
        <v>45940.406481481485</v>
      </c>
      <c r="B1533" s="7" t="s">
        <v>512</v>
      </c>
      <c r="C1533" t="str">
        <f>IFERROR(VLOOKUP(B1533,電話端末!$A$2:$E$284,2,FALSE),"不在")</f>
        <v>【岡山】北添恵</v>
      </c>
      <c r="D1533" s="7" t="s">
        <v>1251</v>
      </c>
      <c r="E1533" s="7"/>
      <c r="F1533" s="7">
        <v>19</v>
      </c>
      <c r="G1533" s="7">
        <v>0</v>
      </c>
      <c r="H1533" s="7"/>
      <c r="I1533" s="7">
        <v>2.5101000118868099E+19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</row>
    <row r="1534" spans="1:29" x14ac:dyDescent="0.4">
      <c r="A1534" s="8">
        <v>45940.406423611108</v>
      </c>
      <c r="B1534" s="7" t="s">
        <v>506</v>
      </c>
      <c r="C1534" t="str">
        <f>IFERROR(VLOOKUP(B1534,電話端末!$A$2:$E$284,2,FALSE),"不在")</f>
        <v>【岡山】矢野夏絵</v>
      </c>
      <c r="D1534" s="7" t="s">
        <v>887</v>
      </c>
      <c r="E1534" s="7"/>
      <c r="F1534" s="7">
        <v>23</v>
      </c>
      <c r="G1534" s="7">
        <v>0</v>
      </c>
      <c r="H1534" s="7"/>
      <c r="I1534" s="7">
        <v>2.5101000118768099E+19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</row>
    <row r="1535" spans="1:29" x14ac:dyDescent="0.4">
      <c r="A1535" s="8">
        <v>45940.406412037039</v>
      </c>
      <c r="B1535" s="7" t="s">
        <v>512</v>
      </c>
      <c r="C1535" t="str">
        <f>IFERROR(VLOOKUP(B1535,電話端末!$A$2:$E$284,2,FALSE),"不在")</f>
        <v>【岡山】北添恵</v>
      </c>
      <c r="D1535" s="7" t="s">
        <v>1251</v>
      </c>
      <c r="E1535" s="7"/>
      <c r="F1535" s="7">
        <v>1</v>
      </c>
      <c r="G1535" s="7">
        <v>0</v>
      </c>
      <c r="H1535" s="7"/>
      <c r="I1535" s="7">
        <v>2.51010001186681E+19</v>
      </c>
      <c r="J1535" s="7"/>
      <c r="K1535" s="7"/>
      <c r="L1535" s="7"/>
      <c r="N1535" s="7"/>
      <c r="O1535" s="7"/>
      <c r="P1535" s="7"/>
      <c r="Q1535" s="7"/>
      <c r="R1535" s="7"/>
      <c r="S1535" s="7"/>
      <c r="T1535" s="7"/>
      <c r="U1535" s="7"/>
      <c r="W1535" s="7"/>
      <c r="X1535" s="7"/>
      <c r="Y1535" s="7"/>
      <c r="Z1535" s="7"/>
      <c r="AA1535" s="7"/>
      <c r="AB1535" s="7"/>
    </row>
    <row r="1536" spans="1:29" x14ac:dyDescent="0.4">
      <c r="A1536" s="8">
        <v>45940.406319444446</v>
      </c>
      <c r="B1536" s="7" t="s">
        <v>397</v>
      </c>
      <c r="C1536" t="str">
        <f>IFERROR(VLOOKUP(B1536,電話端末!$A$2:$E$284,2,FALSE),"不在")</f>
        <v>【埼玉】石川恵理</v>
      </c>
      <c r="D1536" s="7" t="s">
        <v>882</v>
      </c>
      <c r="E1536" s="7" t="s">
        <v>882</v>
      </c>
      <c r="F1536" s="7">
        <v>74</v>
      </c>
      <c r="G1536" s="7">
        <v>71</v>
      </c>
      <c r="H1536" s="7"/>
      <c r="I1536" s="7">
        <v>2.51010001185681E+19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</row>
    <row r="1537" spans="1:29" x14ac:dyDescent="0.4">
      <c r="A1537" s="8">
        <v>45940.405694444446</v>
      </c>
      <c r="B1537" s="7" t="s">
        <v>412</v>
      </c>
      <c r="C1537" t="str">
        <f>IFERROR(VLOOKUP(B1537,電話端末!$A$2:$E$284,2,FALSE),"不在")</f>
        <v>【仙台】阿部かおり</v>
      </c>
      <c r="D1537" s="7" t="s">
        <v>1570</v>
      </c>
      <c r="E1537" s="7" t="s">
        <v>1570</v>
      </c>
      <c r="F1537" s="7">
        <v>28</v>
      </c>
      <c r="G1537" s="7">
        <v>22</v>
      </c>
      <c r="H1537" s="7"/>
      <c r="I1537" s="7">
        <v>2.51010001169681E+19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</row>
    <row r="1538" spans="1:29" x14ac:dyDescent="0.4">
      <c r="A1538" s="8">
        <v>45940.405543981484</v>
      </c>
      <c r="B1538" s="7" t="s">
        <v>446</v>
      </c>
      <c r="C1538" t="str">
        <f>IFERROR(VLOOKUP(B1538,電話端末!$A$2:$E$284,2,FALSE),"不在")</f>
        <v>【名古屋】稲垣みちる</v>
      </c>
      <c r="D1538" s="7" t="s">
        <v>1365</v>
      </c>
      <c r="E1538" s="7" t="s">
        <v>1365</v>
      </c>
      <c r="F1538" s="7">
        <v>57</v>
      </c>
      <c r="G1538" s="7">
        <v>52</v>
      </c>
      <c r="H1538" s="7"/>
      <c r="I1538" s="7">
        <v>2.5101000116668101E+19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</row>
    <row r="1539" spans="1:29" x14ac:dyDescent="0.4">
      <c r="A1539" s="8">
        <v>45940.405486111114</v>
      </c>
      <c r="B1539" s="7" t="s">
        <v>409</v>
      </c>
      <c r="C1539" t="str">
        <f>IFERROR(VLOOKUP(B1539,電話端末!$A$2:$E$284,2,FALSE),"不在")</f>
        <v>【仙台】仁藤佳美</v>
      </c>
      <c r="D1539" s="7" t="s">
        <v>1049</v>
      </c>
      <c r="E1539" s="7" t="s">
        <v>1049</v>
      </c>
      <c r="F1539" s="7">
        <v>29</v>
      </c>
      <c r="G1539" s="7">
        <v>21</v>
      </c>
      <c r="H1539" s="7"/>
      <c r="I1539" s="7">
        <v>2.5101000116568101E+19</v>
      </c>
      <c r="J1539" s="7"/>
      <c r="K1539" s="7"/>
      <c r="L1539" s="7"/>
      <c r="N1539" s="7"/>
      <c r="O1539" s="7"/>
      <c r="P1539" s="7"/>
      <c r="Q1539" s="7"/>
      <c r="R1539" s="7"/>
      <c r="S1539" s="7"/>
      <c r="T1539" s="7"/>
      <c r="U1539" s="7"/>
      <c r="W1539" s="7"/>
      <c r="X1539" s="7"/>
      <c r="Y1539" s="7"/>
      <c r="Z1539" s="7"/>
      <c r="AA1539" s="7"/>
      <c r="AB1539" s="7"/>
      <c r="AC1539" s="7"/>
    </row>
    <row r="1540" spans="1:29" x14ac:dyDescent="0.4">
      <c r="A1540" s="8">
        <v>45940.405393518522</v>
      </c>
      <c r="B1540" s="7" t="s">
        <v>524</v>
      </c>
      <c r="C1540" t="str">
        <f>IFERROR(VLOOKUP(B1540,電話端末!$A$2:$E$284,2,FALSE),"不在")</f>
        <v>【岡山】岸本麻衣子</v>
      </c>
      <c r="D1540" s="7" t="s">
        <v>1029</v>
      </c>
      <c r="E1540" s="7" t="s">
        <v>1029</v>
      </c>
      <c r="F1540" s="7">
        <v>90</v>
      </c>
      <c r="G1540" s="7">
        <v>87</v>
      </c>
      <c r="H1540" s="7"/>
      <c r="I1540" s="7">
        <v>2.5101000116368101E+19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</row>
    <row r="1541" spans="1:29" x14ac:dyDescent="0.4">
      <c r="A1541" s="8">
        <v>45940.40525462963</v>
      </c>
      <c r="B1541" s="7" t="s">
        <v>506</v>
      </c>
      <c r="C1541" t="str">
        <f>IFERROR(VLOOKUP(B1541,電話端末!$A$2:$E$284,2,FALSE),"不在")</f>
        <v>【岡山】矢野夏絵</v>
      </c>
      <c r="D1541" s="7" t="s">
        <v>933</v>
      </c>
      <c r="E1541" s="7" t="s">
        <v>933</v>
      </c>
      <c r="F1541" s="7">
        <v>39</v>
      </c>
      <c r="G1541" s="7">
        <v>28</v>
      </c>
      <c r="H1541" s="7"/>
      <c r="I1541" s="7">
        <v>2.5101000116268102E+19</v>
      </c>
      <c r="J1541" s="7"/>
      <c r="K1541" s="7"/>
      <c r="L1541" s="7"/>
      <c r="N1541" s="7"/>
      <c r="O1541" s="7"/>
      <c r="P1541" s="7"/>
      <c r="Q1541" s="7"/>
      <c r="R1541" s="7"/>
      <c r="S1541" s="7"/>
      <c r="T1541" s="7"/>
      <c r="U1541" s="7"/>
      <c r="W1541" s="7"/>
      <c r="X1541" s="7"/>
      <c r="Y1541" s="7"/>
      <c r="Z1541" s="7"/>
      <c r="AA1541" s="7"/>
      <c r="AB1541" s="7"/>
      <c r="AC1541" s="7"/>
    </row>
    <row r="1542" spans="1:29" x14ac:dyDescent="0.4">
      <c r="A1542" s="8">
        <v>45940.405219907407</v>
      </c>
      <c r="B1542" s="7" t="s">
        <v>376</v>
      </c>
      <c r="C1542" t="str">
        <f>IFERROR(VLOOKUP(B1542,電話端末!$A$2:$E$284,2,FALSE),"不在")</f>
        <v>【埼玉】豊田里花</v>
      </c>
      <c r="D1542" s="7" t="s">
        <v>1571</v>
      </c>
      <c r="E1542" s="7" t="s">
        <v>1571</v>
      </c>
      <c r="F1542" s="7">
        <v>59</v>
      </c>
      <c r="G1542" s="7">
        <v>53</v>
      </c>
      <c r="H1542" s="7"/>
      <c r="I1542" s="7">
        <v>2.5101000116168102E+19</v>
      </c>
      <c r="J1542" s="7"/>
      <c r="K1542" s="7"/>
      <c r="L1542" s="7"/>
      <c r="N1542" s="7"/>
      <c r="O1542" s="7"/>
      <c r="P1542" s="7"/>
      <c r="Q1542" s="7"/>
      <c r="R1542" s="7"/>
      <c r="S1542" s="7"/>
      <c r="T1542" s="7"/>
      <c r="U1542" s="7"/>
      <c r="W1542" s="7"/>
      <c r="X1542" s="7"/>
      <c r="Y1542" s="7"/>
      <c r="Z1542" s="7"/>
      <c r="AA1542" s="7"/>
      <c r="AB1542" s="7"/>
      <c r="AC1542" s="7"/>
    </row>
    <row r="1543" spans="1:29" x14ac:dyDescent="0.4">
      <c r="A1543" s="8">
        <v>45940.405173611114</v>
      </c>
      <c r="B1543" s="7" t="s">
        <v>262</v>
      </c>
      <c r="C1543" t="str">
        <f>IFERROR(VLOOKUP(B1543,電話端末!$A$2:$E$284,2,FALSE),"不在")</f>
        <v>【東京】林まど佳</v>
      </c>
      <c r="D1543" s="7" t="s">
        <v>1572</v>
      </c>
      <c r="E1543" s="7" t="s">
        <v>1572</v>
      </c>
      <c r="F1543" s="7">
        <v>71</v>
      </c>
      <c r="G1543" s="7">
        <v>69</v>
      </c>
      <c r="H1543" s="7"/>
      <c r="I1543" s="7">
        <v>2.5101000115968098E+19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</row>
    <row r="1544" spans="1:29" x14ac:dyDescent="0.4">
      <c r="A1544" s="8">
        <v>45940.404930555553</v>
      </c>
      <c r="B1544" s="7" t="s">
        <v>536</v>
      </c>
      <c r="C1544" t="str">
        <f>IFERROR(VLOOKUP(B1544,電話端末!$A$2:$E$284,2,FALSE),"不在")</f>
        <v>【福岡】松添愛</v>
      </c>
      <c r="D1544" s="7" t="s">
        <v>1573</v>
      </c>
      <c r="E1544" s="7" t="s">
        <v>1573</v>
      </c>
      <c r="F1544" s="7">
        <v>41</v>
      </c>
      <c r="G1544" s="7">
        <v>32</v>
      </c>
      <c r="H1544" s="7"/>
      <c r="I1544" s="7">
        <v>2.5101000115668099E+19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</row>
    <row r="1545" spans="1:29" x14ac:dyDescent="0.4">
      <c r="A1545" s="8">
        <v>45940.404722222222</v>
      </c>
      <c r="B1545" s="7" t="s">
        <v>415</v>
      </c>
      <c r="C1545" t="str">
        <f>IFERROR(VLOOKUP(B1545,電話端末!$A$2:$E$284,2,FALSE),"不在")</f>
        <v>【仙台】真壁彰子</v>
      </c>
      <c r="D1545" s="7" t="s">
        <v>1182</v>
      </c>
      <c r="E1545" s="7" t="s">
        <v>1182</v>
      </c>
      <c r="F1545" s="7">
        <v>103</v>
      </c>
      <c r="G1545" s="7">
        <v>96</v>
      </c>
      <c r="H1545" s="7"/>
      <c r="I1545" s="7">
        <v>2.51010001154681E+19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</row>
    <row r="1546" spans="1:29" x14ac:dyDescent="0.4">
      <c r="A1546" s="8">
        <v>45940.404710648145</v>
      </c>
      <c r="B1546" s="7" t="s">
        <v>210</v>
      </c>
      <c r="C1546" t="str">
        <f>IFERROR(VLOOKUP(B1546,電話端末!$A$2:$E$284,2,FALSE),"不在")</f>
        <v>【MF大阪】内田優美</v>
      </c>
      <c r="D1546" s="7" t="s">
        <v>1574</v>
      </c>
      <c r="E1546" s="7" t="s">
        <v>1574</v>
      </c>
      <c r="F1546" s="7">
        <v>197</v>
      </c>
      <c r="G1546" s="7">
        <v>194</v>
      </c>
      <c r="H1546" s="7"/>
      <c r="I1546" s="7">
        <v>2.51010001153681E+19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</row>
    <row r="1547" spans="1:29" x14ac:dyDescent="0.4">
      <c r="A1547" s="8">
        <v>45940.404675925929</v>
      </c>
      <c r="B1547" s="7" t="s">
        <v>373</v>
      </c>
      <c r="C1547" t="str">
        <f>IFERROR(VLOOKUP(B1547,電話端末!$A$2:$E$284,2,FALSE),"不在")</f>
        <v>【埼玉】細田昌子</v>
      </c>
      <c r="D1547" s="7" t="s">
        <v>1575</v>
      </c>
      <c r="E1547" s="7" t="s">
        <v>1575</v>
      </c>
      <c r="F1547" s="7">
        <v>79</v>
      </c>
      <c r="G1547" s="7">
        <v>72</v>
      </c>
      <c r="H1547" s="7"/>
      <c r="I1547" s="7">
        <v>2.51010001152681E+19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</row>
    <row r="1548" spans="1:29" x14ac:dyDescent="0.4">
      <c r="A1548" s="8">
        <v>45940.404641203706</v>
      </c>
      <c r="B1548" s="7" t="s">
        <v>510</v>
      </c>
      <c r="C1548" t="str">
        <f>IFERROR(VLOOKUP(B1548,電話端末!$A$2:$E$284,2,FALSE),"不在")</f>
        <v>【岡山】伊藤優</v>
      </c>
      <c r="D1548" s="7" t="s">
        <v>1251</v>
      </c>
      <c r="E1548" s="7"/>
      <c r="F1548" s="7">
        <v>21</v>
      </c>
      <c r="G1548" s="7">
        <v>0</v>
      </c>
      <c r="H1548" s="7"/>
      <c r="I1548" s="7">
        <v>2.51010001151681E+19</v>
      </c>
      <c r="J1548" s="7"/>
      <c r="K1548" s="7"/>
      <c r="L1548" s="7"/>
      <c r="N1548" s="7"/>
      <c r="O1548" s="7"/>
      <c r="P1548" s="7"/>
      <c r="Q1548" s="7"/>
      <c r="R1548" s="7"/>
      <c r="S1548" s="7"/>
      <c r="T1548" s="7"/>
      <c r="U1548" s="7"/>
      <c r="W1548" s="7"/>
      <c r="X1548" s="7"/>
      <c r="Y1548" s="7"/>
      <c r="Z1548" s="7"/>
      <c r="AA1548" s="7"/>
      <c r="AB1548" s="7"/>
      <c r="AC1548" s="7"/>
    </row>
    <row r="1549" spans="1:29" x14ac:dyDescent="0.4">
      <c r="A1549" s="8">
        <v>45940.404641203706</v>
      </c>
      <c r="B1549" s="7" t="s">
        <v>346</v>
      </c>
      <c r="C1549" t="str">
        <f>IFERROR(VLOOKUP(B1549,電話端末!$A$2:$E$284,2,FALSE),"不在")</f>
        <v>【横浜】青木観奈</v>
      </c>
      <c r="D1549" s="7" t="s">
        <v>946</v>
      </c>
      <c r="E1549" s="7" t="s">
        <v>946</v>
      </c>
      <c r="F1549" s="7">
        <v>104</v>
      </c>
      <c r="G1549" s="7">
        <v>100</v>
      </c>
      <c r="H1549" s="7"/>
      <c r="I1549" s="7">
        <v>2.5101000115068101E+19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</row>
    <row r="1550" spans="1:29" x14ac:dyDescent="0.4">
      <c r="A1550" s="8">
        <v>45940.404490740744</v>
      </c>
      <c r="B1550" s="7" t="s">
        <v>442</v>
      </c>
      <c r="C1550" t="str">
        <f>IFERROR(VLOOKUP(B1550,電話端末!$A$2:$E$284,2,FALSE),"不在")</f>
        <v>【千葉】平野翔大</v>
      </c>
      <c r="D1550" s="7" t="s">
        <v>1576</v>
      </c>
      <c r="E1550" s="7" t="s">
        <v>1576</v>
      </c>
      <c r="F1550" s="7">
        <v>33</v>
      </c>
      <c r="G1550" s="7">
        <v>29</v>
      </c>
      <c r="H1550" s="7"/>
      <c r="I1550" s="7">
        <v>2.5101000114868101E+19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</row>
    <row r="1551" spans="1:29" x14ac:dyDescent="0.4">
      <c r="A1551" s="8">
        <v>45940.404386574075</v>
      </c>
      <c r="B1551" s="7" t="s">
        <v>189</v>
      </c>
      <c r="C1551" t="str">
        <f>IFERROR(VLOOKUP(B1551,電話端末!$A$2:$E$284,2,FALSE),"不在")</f>
        <v>【MF大阪】牧聡美</v>
      </c>
      <c r="D1551" s="7" t="s">
        <v>897</v>
      </c>
      <c r="E1551" s="7" t="s">
        <v>897</v>
      </c>
      <c r="F1551" s="7">
        <v>69</v>
      </c>
      <c r="G1551" s="7">
        <v>66</v>
      </c>
      <c r="H1551" s="7"/>
      <c r="I1551" s="7">
        <v>2.5101000114568102E+19</v>
      </c>
      <c r="J1551" s="7"/>
      <c r="K1551" s="7"/>
      <c r="L1551" s="7"/>
      <c r="N1551" s="7"/>
      <c r="O1551" s="7"/>
      <c r="P1551" s="7"/>
      <c r="Q1551" s="7"/>
      <c r="R1551" s="7"/>
      <c r="S1551" s="7"/>
      <c r="T1551" s="7"/>
      <c r="U1551" s="7"/>
      <c r="W1551" s="7"/>
      <c r="X1551" s="7"/>
      <c r="Y1551" s="7"/>
      <c r="Z1551" s="7"/>
      <c r="AA1551" s="7"/>
      <c r="AB1551" s="7"/>
      <c r="AC1551" s="7"/>
    </row>
    <row r="1552" spans="1:29" x14ac:dyDescent="0.4">
      <c r="A1552" s="8">
        <v>45940.404282407406</v>
      </c>
      <c r="B1552" s="7" t="s">
        <v>409</v>
      </c>
      <c r="C1552" t="str">
        <f>IFERROR(VLOOKUP(B1552,電話端末!$A$2:$E$284,2,FALSE),"不在")</f>
        <v>【仙台】仁藤佳美</v>
      </c>
      <c r="D1552" s="7" t="s">
        <v>1577</v>
      </c>
      <c r="E1552" s="7" t="s">
        <v>1577</v>
      </c>
      <c r="F1552" s="7">
        <v>100</v>
      </c>
      <c r="G1552" s="7">
        <v>93</v>
      </c>
      <c r="H1552" s="7"/>
      <c r="I1552" s="7">
        <v>2.5101000114068099E+19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</row>
    <row r="1553" spans="1:29" x14ac:dyDescent="0.4">
      <c r="A1553" s="8">
        <v>45940.404282407406</v>
      </c>
      <c r="B1553" s="7" t="s">
        <v>337</v>
      </c>
      <c r="C1553" t="str">
        <f>IFERROR(VLOOKUP(B1553,電話端末!$A$2:$E$284,2,FALSE),"不在")</f>
        <v>【横浜】舞智江</v>
      </c>
      <c r="D1553" s="7" t="s">
        <v>1578</v>
      </c>
      <c r="E1553" s="7" t="s">
        <v>1578</v>
      </c>
      <c r="F1553" s="7">
        <v>93</v>
      </c>
      <c r="G1553" s="7">
        <v>62</v>
      </c>
      <c r="H1553" s="7"/>
      <c r="I1553" s="7">
        <v>2.5101000113968099E+19</v>
      </c>
      <c r="J1553" s="7"/>
      <c r="K1553" s="7"/>
      <c r="L1553" s="7"/>
      <c r="N1553" s="7"/>
      <c r="O1553" s="7"/>
      <c r="P1553" s="7"/>
      <c r="Q1553" s="7"/>
      <c r="R1553" s="7"/>
      <c r="S1553" s="7"/>
      <c r="T1553" s="7"/>
      <c r="U1553" s="7"/>
      <c r="W1553" s="7"/>
      <c r="X1553" s="7"/>
      <c r="Y1553" s="7"/>
      <c r="Z1553" s="7"/>
      <c r="AA1553" s="7"/>
      <c r="AB1553" s="7"/>
      <c r="AC1553" s="7"/>
    </row>
    <row r="1554" spans="1:29" x14ac:dyDescent="0.4">
      <c r="A1554" s="8">
        <v>45940.403749999998</v>
      </c>
      <c r="B1554" s="7" t="s">
        <v>400</v>
      </c>
      <c r="C1554" t="str">
        <f>IFERROR(VLOOKUP(B1554,電話端末!$A$2:$E$284,2,FALSE),"不在")</f>
        <v>【埼玉】久保貴志</v>
      </c>
      <c r="D1554" s="7" t="s">
        <v>1029</v>
      </c>
      <c r="E1554" s="7" t="s">
        <v>1029</v>
      </c>
      <c r="F1554" s="7">
        <v>16</v>
      </c>
      <c r="G1554" s="7">
        <v>12</v>
      </c>
      <c r="H1554" s="7"/>
      <c r="I1554" s="7">
        <v>2.5101000113068102E+19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</row>
    <row r="1555" spans="1:29" x14ac:dyDescent="0.4">
      <c r="A1555" s="8">
        <v>45940.40357638889</v>
      </c>
      <c r="B1555" s="7" t="s">
        <v>328</v>
      </c>
      <c r="C1555" t="str">
        <f>IFERROR(VLOOKUP(B1555,電話端末!$A$2:$E$284,2,FALSE),"不在")</f>
        <v>【横浜】萩原直美</v>
      </c>
      <c r="D1555" s="7" t="s">
        <v>1029</v>
      </c>
      <c r="E1555" s="7" t="s">
        <v>1029</v>
      </c>
      <c r="F1555" s="7">
        <v>44</v>
      </c>
      <c r="G1555" s="7">
        <v>40</v>
      </c>
      <c r="H1555" s="7"/>
      <c r="I1555" s="7">
        <v>2.5101000112568099E+19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</row>
    <row r="1556" spans="1:29" x14ac:dyDescent="0.4">
      <c r="A1556" s="8">
        <v>45940.403506944444</v>
      </c>
      <c r="B1556" s="7" t="s">
        <v>446</v>
      </c>
      <c r="C1556" t="str">
        <f>IFERROR(VLOOKUP(B1556,電話端末!$A$2:$E$284,2,FALSE),"不在")</f>
        <v>【名古屋】稲垣みちる</v>
      </c>
      <c r="D1556" s="7" t="s">
        <v>1371</v>
      </c>
      <c r="E1556" s="7" t="s">
        <v>1371</v>
      </c>
      <c r="F1556" s="7">
        <v>83</v>
      </c>
      <c r="G1556" s="7">
        <v>79</v>
      </c>
      <c r="H1556" s="7"/>
      <c r="I1556" s="7">
        <v>2.51010001122681E+19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</row>
    <row r="1557" spans="1:29" x14ac:dyDescent="0.4">
      <c r="A1557" s="8">
        <v>45940.403483796297</v>
      </c>
      <c r="B1557" s="7" t="s">
        <v>397</v>
      </c>
      <c r="C1557" t="str">
        <f>IFERROR(VLOOKUP(B1557,電話端末!$A$2:$E$284,2,FALSE),"不在")</f>
        <v>【埼玉】石川恵理</v>
      </c>
      <c r="D1557" s="7" t="s">
        <v>1449</v>
      </c>
      <c r="E1557" s="7" t="s">
        <v>1449</v>
      </c>
      <c r="F1557" s="7">
        <v>85</v>
      </c>
      <c r="G1557" s="7">
        <v>71</v>
      </c>
      <c r="H1557" s="7"/>
      <c r="I1557" s="7">
        <v>2.51010001121681E+19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</row>
    <row r="1558" spans="1:29" x14ac:dyDescent="0.4">
      <c r="A1558" s="8">
        <v>45940.403344907405</v>
      </c>
      <c r="B1558" s="7" t="s">
        <v>349</v>
      </c>
      <c r="C1558" t="str">
        <f>IFERROR(VLOOKUP(B1558,電話端末!$A$2:$E$284,2,FALSE),"不在")</f>
        <v>【横浜】中山満里奈</v>
      </c>
      <c r="D1558" s="7" t="s">
        <v>1579</v>
      </c>
      <c r="E1558" s="7" t="s">
        <v>1579</v>
      </c>
      <c r="F1558" s="7">
        <v>75</v>
      </c>
      <c r="G1558" s="7">
        <v>67</v>
      </c>
      <c r="H1558" s="7"/>
      <c r="I1558" s="7">
        <v>2.5101000111868101E+19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</row>
    <row r="1559" spans="1:29" x14ac:dyDescent="0.4">
      <c r="A1559" s="8">
        <v>45940.40320601852</v>
      </c>
      <c r="B1559" s="7" t="s">
        <v>524</v>
      </c>
      <c r="C1559" t="str">
        <f>IFERROR(VLOOKUP(B1559,電話端末!$A$2:$E$284,2,FALSE),"不在")</f>
        <v>【岡山】岸本麻衣子</v>
      </c>
      <c r="D1559" s="7" t="s">
        <v>1459</v>
      </c>
      <c r="E1559" s="7" t="s">
        <v>1459</v>
      </c>
      <c r="F1559" s="7">
        <v>156</v>
      </c>
      <c r="G1559" s="7">
        <v>153</v>
      </c>
      <c r="H1559" s="7"/>
      <c r="I1559" s="7">
        <v>2.5101000111568101E+19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</row>
    <row r="1560" spans="1:29" x14ac:dyDescent="0.4">
      <c r="A1560" s="8">
        <v>45940.403136574074</v>
      </c>
      <c r="B1560" s="7" t="s">
        <v>334</v>
      </c>
      <c r="C1560" t="str">
        <f>IFERROR(VLOOKUP(B1560,電話端末!$A$2:$E$284,2,FALSE),"不在")</f>
        <v>【横浜】吉田玲</v>
      </c>
      <c r="D1560" s="7" t="s">
        <v>992</v>
      </c>
      <c r="E1560" s="7" t="s">
        <v>992</v>
      </c>
      <c r="F1560" s="7">
        <v>37</v>
      </c>
      <c r="G1560" s="7">
        <v>32</v>
      </c>
      <c r="H1560" s="7"/>
      <c r="I1560" s="7">
        <v>2.5101000111368102E+19</v>
      </c>
      <c r="J1560" s="7"/>
      <c r="K1560" s="7"/>
      <c r="L1560" s="7"/>
      <c r="N1560" s="7"/>
      <c r="O1560" s="7"/>
      <c r="P1560" s="7"/>
      <c r="Q1560" s="7"/>
      <c r="R1560" s="7"/>
      <c r="S1560" s="7"/>
      <c r="T1560" s="7"/>
      <c r="U1560" s="7"/>
      <c r="W1560" s="7"/>
      <c r="X1560" s="7"/>
      <c r="Y1560" s="7"/>
      <c r="Z1560" s="7"/>
      <c r="AA1560" s="7"/>
      <c r="AB1560" s="7"/>
      <c r="AC1560" s="7"/>
    </row>
    <row r="1561" spans="1:29" x14ac:dyDescent="0.4">
      <c r="A1561" s="8">
        <v>45940.403078703705</v>
      </c>
      <c r="B1561" s="7" t="s">
        <v>476</v>
      </c>
      <c r="C1561" t="str">
        <f>IFERROR(VLOOKUP(B1561,電話端末!$A$2:$E$284,2,FALSE),"不在")</f>
        <v>【滋賀】筆坂雪子</v>
      </c>
      <c r="D1561" s="7" t="s">
        <v>1580</v>
      </c>
      <c r="E1561" s="7" t="s">
        <v>1580</v>
      </c>
      <c r="F1561" s="7">
        <v>76</v>
      </c>
      <c r="G1561" s="7">
        <v>69</v>
      </c>
      <c r="H1561" s="7"/>
      <c r="I1561" s="7">
        <v>2.5101000111268098E+19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</row>
    <row r="1562" spans="1:29" x14ac:dyDescent="0.4">
      <c r="A1562" s="8">
        <v>45940.402881944443</v>
      </c>
      <c r="B1562" s="7" t="s">
        <v>328</v>
      </c>
      <c r="C1562" t="str">
        <f>IFERROR(VLOOKUP(B1562,電話端末!$A$2:$E$284,2,FALSE),"不在")</f>
        <v>【横浜】萩原直美</v>
      </c>
      <c r="D1562" s="7" t="s">
        <v>1339</v>
      </c>
      <c r="E1562" s="7" t="s">
        <v>1339</v>
      </c>
      <c r="F1562" s="7">
        <v>54</v>
      </c>
      <c r="G1562" s="7">
        <v>46</v>
      </c>
      <c r="H1562" s="7"/>
      <c r="I1562" s="7">
        <v>2.5101000111168098E+19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</row>
    <row r="1563" spans="1:29" x14ac:dyDescent="0.4">
      <c r="A1563" s="8">
        <v>45940.40283564815</v>
      </c>
      <c r="B1563" s="7" t="s">
        <v>373</v>
      </c>
      <c r="C1563" t="str">
        <f>IFERROR(VLOOKUP(B1563,電話端末!$A$2:$E$284,2,FALSE),"不在")</f>
        <v>【埼玉】細田昌子</v>
      </c>
      <c r="D1563" s="7" t="s">
        <v>1581</v>
      </c>
      <c r="E1563" s="7" t="s">
        <v>1581</v>
      </c>
      <c r="F1563" s="7">
        <v>127</v>
      </c>
      <c r="G1563" s="7">
        <v>120</v>
      </c>
      <c r="H1563" s="7"/>
      <c r="I1563" s="7">
        <v>2.5101000110968099E+19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</row>
    <row r="1564" spans="1:29" x14ac:dyDescent="0.4">
      <c r="A1564" s="8">
        <v>45940.402800925927</v>
      </c>
      <c r="B1564" s="7" t="s">
        <v>382</v>
      </c>
      <c r="C1564" t="str">
        <f>IFERROR(VLOOKUP(B1564,電話端末!$A$2:$E$284,2,FALSE),"不在")</f>
        <v>【埼玉】吉田夏子</v>
      </c>
      <c r="D1564" s="7" t="s">
        <v>1582</v>
      </c>
      <c r="E1564" s="7" t="s">
        <v>1582</v>
      </c>
      <c r="F1564" s="7">
        <v>78</v>
      </c>
      <c r="G1564" s="7">
        <v>70</v>
      </c>
      <c r="H1564" s="7"/>
      <c r="I1564" s="7">
        <v>2.5101000110868099E+19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</row>
    <row r="1565" spans="1:29" x14ac:dyDescent="0.4">
      <c r="A1565" s="8">
        <v>45940.402638888889</v>
      </c>
      <c r="B1565" s="7" t="s">
        <v>148</v>
      </c>
      <c r="C1565" t="str">
        <f>IFERROR(VLOOKUP(B1565,電話端末!$A$2:$E$284,2,FALSE),"不在")</f>
        <v>【岡山】岩佐寛子</v>
      </c>
      <c r="D1565" s="7" t="s">
        <v>914</v>
      </c>
      <c r="E1565" s="7"/>
      <c r="F1565" s="7">
        <v>19</v>
      </c>
      <c r="G1565" s="7">
        <v>0</v>
      </c>
      <c r="H1565" s="7"/>
      <c r="I1565" s="7">
        <v>2.51010001104681E+19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</row>
    <row r="1566" spans="1:29" x14ac:dyDescent="0.4">
      <c r="A1566" s="8">
        <v>45940.402557870373</v>
      </c>
      <c r="B1566" s="7" t="s">
        <v>409</v>
      </c>
      <c r="C1566" t="str">
        <f>IFERROR(VLOOKUP(B1566,電話端末!$A$2:$E$284,2,FALSE),"不在")</f>
        <v>【仙台】仁藤佳美</v>
      </c>
      <c r="D1566" s="7" t="s">
        <v>1361</v>
      </c>
      <c r="E1566" s="7" t="s">
        <v>1361</v>
      </c>
      <c r="F1566" s="7">
        <v>29</v>
      </c>
      <c r="G1566" s="7">
        <v>24</v>
      </c>
      <c r="H1566" s="7"/>
      <c r="I1566" s="7">
        <v>2.5101000110268101E+19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</row>
    <row r="1567" spans="1:29" x14ac:dyDescent="0.4">
      <c r="A1567" s="8">
        <v>45940.402407407404</v>
      </c>
      <c r="B1567" s="7" t="s">
        <v>542</v>
      </c>
      <c r="C1567" t="str">
        <f>IFERROR(VLOOKUP(B1567,電話端末!$A$2:$E$284,2,FALSE),"不在")</f>
        <v>【福岡】重松宝成</v>
      </c>
      <c r="D1567" s="7" t="s">
        <v>1583</v>
      </c>
      <c r="E1567" s="7" t="s">
        <v>1583</v>
      </c>
      <c r="F1567" s="7">
        <v>33</v>
      </c>
      <c r="G1567" s="7">
        <v>30</v>
      </c>
      <c r="H1567" s="7"/>
      <c r="I1567" s="7">
        <v>2.5101000110068101E+19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</row>
    <row r="1568" spans="1:29" x14ac:dyDescent="0.4">
      <c r="A1568" s="8">
        <v>45940.402280092596</v>
      </c>
      <c r="B1568" s="7" t="s">
        <v>593</v>
      </c>
      <c r="C1568" t="str">
        <f>IFERROR(VLOOKUP(B1568,電話端末!$A$2:$E$284,2,FALSE),"不在")</f>
        <v>【多摩】高久啓汰</v>
      </c>
      <c r="D1568" s="7" t="s">
        <v>1584</v>
      </c>
      <c r="E1568" s="7" t="s">
        <v>1584</v>
      </c>
      <c r="F1568" s="7">
        <v>149</v>
      </c>
      <c r="G1568" s="7">
        <v>143</v>
      </c>
      <c r="H1568" s="7"/>
      <c r="I1568" s="7">
        <v>2.5101000109968101E+19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</row>
    <row r="1569" spans="1:29" x14ac:dyDescent="0.4">
      <c r="A1569" s="8">
        <v>45940.402245370373</v>
      </c>
      <c r="B1569" s="7" t="s">
        <v>71</v>
      </c>
      <c r="C1569" t="str">
        <f>IFERROR(VLOOKUP(B1569,電話端末!$A$2:$E$284,2,FALSE),"不在")</f>
        <v>【本社EC】別府菜々美</v>
      </c>
      <c r="D1569" s="7" t="s">
        <v>1505</v>
      </c>
      <c r="E1569" s="7" t="s">
        <v>1505</v>
      </c>
      <c r="F1569" s="7">
        <v>26</v>
      </c>
      <c r="G1569" s="7">
        <v>2</v>
      </c>
      <c r="H1569" s="7"/>
      <c r="I1569" s="7">
        <v>2.5101000109768102E+19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</row>
    <row r="1570" spans="1:29" x14ac:dyDescent="0.4">
      <c r="A1570" s="8">
        <v>45940.402083333334</v>
      </c>
      <c r="B1570" s="7" t="s">
        <v>542</v>
      </c>
      <c r="C1570" t="str">
        <f>IFERROR(VLOOKUP(B1570,電話端末!$A$2:$E$284,2,FALSE),"不在")</f>
        <v>【福岡】重松宝成</v>
      </c>
      <c r="D1570" s="7" t="s">
        <v>879</v>
      </c>
      <c r="E1570" s="7"/>
      <c r="F1570" s="7">
        <v>18</v>
      </c>
      <c r="G1570" s="7">
        <v>0</v>
      </c>
      <c r="H1570" s="7"/>
      <c r="I1570" s="7">
        <v>2.5101000109468099E+19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</row>
    <row r="1571" spans="1:29" x14ac:dyDescent="0.4">
      <c r="A1571" s="8">
        <v>45940.402071759258</v>
      </c>
      <c r="B1571" s="7" t="s">
        <v>512</v>
      </c>
      <c r="C1571" t="str">
        <f>IFERROR(VLOOKUP(B1571,電話端末!$A$2:$E$284,2,FALSE),"不在")</f>
        <v>【岡山】北添恵</v>
      </c>
      <c r="D1571" s="7" t="s">
        <v>1251</v>
      </c>
      <c r="E1571" s="7"/>
      <c r="F1571" s="7">
        <v>17</v>
      </c>
      <c r="G1571" s="7">
        <v>0</v>
      </c>
      <c r="H1571" s="7"/>
      <c r="I1571" s="7">
        <v>2.5101000109268099E+19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</row>
    <row r="1572" spans="1:29" x14ac:dyDescent="0.4">
      <c r="A1572" s="8">
        <v>45940.40184027778</v>
      </c>
      <c r="B1572" s="7" t="s">
        <v>400</v>
      </c>
      <c r="C1572" t="str">
        <f>IFERROR(VLOOKUP(B1572,電話端末!$A$2:$E$284,2,FALSE),"不在")</f>
        <v>【埼玉】久保貴志</v>
      </c>
      <c r="D1572" s="7" t="s">
        <v>1261</v>
      </c>
      <c r="E1572" s="7" t="s">
        <v>1261</v>
      </c>
      <c r="F1572" s="7">
        <v>30</v>
      </c>
      <c r="G1572" s="7">
        <v>27</v>
      </c>
      <c r="H1572" s="7"/>
      <c r="I1572" s="7">
        <v>2.5101000108568101E+19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</row>
    <row r="1573" spans="1:29" x14ac:dyDescent="0.4">
      <c r="A1573" s="8">
        <v>45940.401828703703</v>
      </c>
      <c r="B1573" s="7" t="s">
        <v>337</v>
      </c>
      <c r="C1573" t="str">
        <f>IFERROR(VLOOKUP(B1573,電話端末!$A$2:$E$284,2,FALSE),"不在")</f>
        <v>【横浜】舞智江</v>
      </c>
      <c r="D1573" s="7" t="s">
        <v>1043</v>
      </c>
      <c r="E1573" s="7" t="s">
        <v>1043</v>
      </c>
      <c r="F1573" s="7">
        <v>38</v>
      </c>
      <c r="G1573" s="7">
        <v>33</v>
      </c>
      <c r="H1573" s="7"/>
      <c r="I1573" s="7">
        <v>2.5101000108468101E+19</v>
      </c>
      <c r="J1573" s="7"/>
      <c r="K1573" s="7"/>
      <c r="L1573" s="7"/>
      <c r="N1573" s="7"/>
      <c r="O1573" s="7"/>
      <c r="P1573" s="7"/>
      <c r="Q1573" s="7"/>
      <c r="R1573" s="7"/>
      <c r="S1573" s="7"/>
      <c r="T1573" s="7"/>
      <c r="U1573" s="7"/>
      <c r="W1573" s="7"/>
      <c r="X1573" s="7"/>
      <c r="Y1573" s="7"/>
      <c r="Z1573" s="7"/>
      <c r="AA1573" s="7"/>
      <c r="AB1573" s="7"/>
      <c r="AC1573" s="7"/>
    </row>
    <row r="1574" spans="1:29" x14ac:dyDescent="0.4">
      <c r="A1574" s="8">
        <v>45940.401782407411</v>
      </c>
      <c r="B1574" s="7" t="s">
        <v>542</v>
      </c>
      <c r="C1574" t="str">
        <f>IFERROR(VLOOKUP(B1574,電話端末!$A$2:$E$284,2,FALSE),"不在")</f>
        <v>【福岡】重松宝成</v>
      </c>
      <c r="D1574" s="7" t="s">
        <v>875</v>
      </c>
      <c r="E1574" s="7" t="s">
        <v>875</v>
      </c>
      <c r="F1574" s="7">
        <v>22</v>
      </c>
      <c r="G1574" s="7">
        <v>13</v>
      </c>
      <c r="H1574" s="7"/>
      <c r="I1574" s="7">
        <v>2.5101000108168102E+19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</row>
    <row r="1575" spans="1:29" x14ac:dyDescent="0.4">
      <c r="A1575" s="8">
        <v>45940.401678240742</v>
      </c>
      <c r="B1575" s="7" t="s">
        <v>382</v>
      </c>
      <c r="C1575" t="str">
        <f>IFERROR(VLOOKUP(B1575,電話端末!$A$2:$E$284,2,FALSE),"不在")</f>
        <v>【埼玉】吉田夏子</v>
      </c>
      <c r="D1575" s="7" t="s">
        <v>1585</v>
      </c>
      <c r="E1575" s="7" t="s">
        <v>1585</v>
      </c>
      <c r="F1575" s="7">
        <v>30</v>
      </c>
      <c r="G1575" s="7">
        <v>25</v>
      </c>
      <c r="H1575" s="7"/>
      <c r="I1575" s="7">
        <v>2.5101000107868099E+19</v>
      </c>
      <c r="J1575" s="7"/>
      <c r="K1575" s="7"/>
      <c r="L1575" s="7"/>
      <c r="N1575" s="7"/>
      <c r="O1575" s="7"/>
      <c r="P1575" s="7"/>
      <c r="Q1575" s="7"/>
      <c r="R1575" s="7"/>
      <c r="S1575" s="7"/>
      <c r="T1575" s="7"/>
      <c r="U1575" s="7"/>
      <c r="W1575" s="7"/>
      <c r="X1575" s="7"/>
      <c r="Y1575" s="7"/>
      <c r="Z1575" s="7"/>
      <c r="AA1575" s="7"/>
      <c r="AB1575" s="7"/>
      <c r="AC1575" s="7"/>
    </row>
    <row r="1576" spans="1:29" x14ac:dyDescent="0.4">
      <c r="A1576" s="8">
        <v>45940.401412037034</v>
      </c>
      <c r="B1576" s="7" t="s">
        <v>542</v>
      </c>
      <c r="C1576" t="str">
        <f>IFERROR(VLOOKUP(B1576,電話端末!$A$2:$E$284,2,FALSE),"不在")</f>
        <v>【福岡】重松宝成</v>
      </c>
      <c r="D1576" s="7" t="s">
        <v>1276</v>
      </c>
      <c r="E1576" s="7" t="s">
        <v>1276</v>
      </c>
      <c r="F1576" s="7">
        <v>30</v>
      </c>
      <c r="G1576" s="7">
        <v>25</v>
      </c>
      <c r="H1576" s="7"/>
      <c r="I1576" s="7">
        <v>2.51010001073681E+19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</row>
    <row r="1577" spans="1:29" x14ac:dyDescent="0.4">
      <c r="A1577" s="8">
        <v>45940.401354166665</v>
      </c>
      <c r="B1577" s="7" t="s">
        <v>446</v>
      </c>
      <c r="C1577" t="str">
        <f>IFERROR(VLOOKUP(B1577,電話端末!$A$2:$E$284,2,FALSE),"不在")</f>
        <v>【名古屋】稲垣みちる</v>
      </c>
      <c r="D1577" s="7" t="s">
        <v>1365</v>
      </c>
      <c r="E1577" s="7" t="s">
        <v>1365</v>
      </c>
      <c r="F1577" s="7">
        <v>173</v>
      </c>
      <c r="G1577" s="7">
        <v>166</v>
      </c>
      <c r="H1577" s="7"/>
      <c r="I1577" s="7">
        <v>2.51010001072681E+19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</row>
    <row r="1578" spans="1:29" x14ac:dyDescent="0.4">
      <c r="A1578" s="8">
        <v>45940.401319444441</v>
      </c>
      <c r="B1578" s="7" t="s">
        <v>391</v>
      </c>
      <c r="C1578" t="str">
        <f>IFERROR(VLOOKUP(B1578,電話端末!$A$2:$E$284,2,FALSE),"不在")</f>
        <v>【埼玉】関野和彦</v>
      </c>
      <c r="D1578" s="7" t="s">
        <v>1586</v>
      </c>
      <c r="E1578" s="7" t="s">
        <v>1586</v>
      </c>
      <c r="F1578" s="7">
        <v>85</v>
      </c>
      <c r="G1578" s="7">
        <v>73</v>
      </c>
      <c r="H1578" s="7"/>
      <c r="I1578" s="7">
        <v>2.51010001071681E+19</v>
      </c>
      <c r="J1578" s="7"/>
      <c r="K1578" s="7"/>
      <c r="L1578" s="7"/>
      <c r="N1578" s="7"/>
      <c r="O1578" s="7"/>
      <c r="P1578" s="7"/>
      <c r="Q1578" s="7"/>
      <c r="R1578" s="7"/>
      <c r="S1578" s="7"/>
      <c r="T1578" s="7"/>
      <c r="U1578" s="7"/>
      <c r="W1578" s="7"/>
      <c r="X1578" s="7"/>
      <c r="Y1578" s="7"/>
      <c r="Z1578" s="7"/>
      <c r="AA1578" s="7"/>
      <c r="AB1578" s="7"/>
      <c r="AC1578" s="7"/>
    </row>
    <row r="1579" spans="1:29" x14ac:dyDescent="0.4">
      <c r="A1579" s="8">
        <v>45940.401041666664</v>
      </c>
      <c r="B1579" s="7" t="s">
        <v>400</v>
      </c>
      <c r="C1579" t="str">
        <f>IFERROR(VLOOKUP(B1579,電話端末!$A$2:$E$284,2,FALSE),"不在")</f>
        <v>【埼玉】久保貴志</v>
      </c>
      <c r="D1579" s="7" t="s">
        <v>1587</v>
      </c>
      <c r="E1579" s="7" t="s">
        <v>1587</v>
      </c>
      <c r="F1579" s="7">
        <v>60</v>
      </c>
      <c r="G1579" s="7">
        <v>55</v>
      </c>
      <c r="H1579" s="7"/>
      <c r="I1579" s="7">
        <v>2.5101000106068099E+19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</row>
    <row r="1580" spans="1:29" x14ac:dyDescent="0.4">
      <c r="A1580" s="8">
        <v>45940.400914351849</v>
      </c>
      <c r="B1580" s="7" t="s">
        <v>382</v>
      </c>
      <c r="C1580" t="str">
        <f>IFERROR(VLOOKUP(B1580,電話端末!$A$2:$E$284,2,FALSE),"不在")</f>
        <v>【埼玉】吉田夏子</v>
      </c>
      <c r="D1580" s="7" t="s">
        <v>1588</v>
      </c>
      <c r="E1580" s="7" t="s">
        <v>1588</v>
      </c>
      <c r="F1580" s="7">
        <v>51</v>
      </c>
      <c r="G1580" s="7">
        <v>45</v>
      </c>
      <c r="H1580" s="7"/>
      <c r="I1580" s="7">
        <v>2.5101000105268101E+19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</row>
    <row r="1581" spans="1:29" x14ac:dyDescent="0.4">
      <c r="A1581" s="8">
        <v>45940.400520833333</v>
      </c>
      <c r="B1581" s="7" t="s">
        <v>328</v>
      </c>
      <c r="C1581" t="str">
        <f>IFERROR(VLOOKUP(B1581,電話端末!$A$2:$E$284,2,FALSE),"不在")</f>
        <v>【横浜】萩原直美</v>
      </c>
      <c r="D1581" s="7" t="s">
        <v>1029</v>
      </c>
      <c r="E1581" s="7" t="s">
        <v>1029</v>
      </c>
      <c r="F1581" s="7">
        <v>185</v>
      </c>
      <c r="G1581" s="7">
        <v>181</v>
      </c>
      <c r="H1581" s="7"/>
      <c r="I1581" s="7">
        <v>2.5101000104568099E+19</v>
      </c>
      <c r="J1581" s="7"/>
      <c r="K1581" s="7"/>
      <c r="L1581" s="7"/>
      <c r="N1581" s="7"/>
      <c r="O1581" s="7"/>
      <c r="P1581" s="7"/>
      <c r="Q1581" s="7"/>
      <c r="R1581" s="7"/>
      <c r="S1581" s="7"/>
      <c r="T1581" s="7"/>
      <c r="U1581" s="7"/>
      <c r="W1581" s="7"/>
      <c r="X1581" s="7"/>
      <c r="Y1581" s="7"/>
      <c r="Z1581" s="7"/>
      <c r="AA1581" s="7"/>
      <c r="AB1581" s="7"/>
      <c r="AC1581" s="7"/>
    </row>
    <row r="1582" spans="1:29" x14ac:dyDescent="0.4">
      <c r="A1582" s="8">
        <v>45940.400208333333</v>
      </c>
      <c r="B1582" s="7" t="s">
        <v>415</v>
      </c>
      <c r="C1582" t="str">
        <f>IFERROR(VLOOKUP(B1582,電話端末!$A$2:$E$284,2,FALSE),"不在")</f>
        <v>【仙台】真壁彰子</v>
      </c>
      <c r="D1582" s="7" t="s">
        <v>1026</v>
      </c>
      <c r="E1582" s="7" t="s">
        <v>1026</v>
      </c>
      <c r="F1582" s="7">
        <v>48</v>
      </c>
      <c r="G1582" s="7">
        <v>42</v>
      </c>
      <c r="H1582" s="7"/>
      <c r="I1582" s="7">
        <v>2.5101000103468102E+19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</row>
    <row r="1583" spans="1:29" x14ac:dyDescent="0.4">
      <c r="A1583" s="8">
        <v>45940.400011574071</v>
      </c>
      <c r="B1583" s="7" t="s">
        <v>370</v>
      </c>
      <c r="C1583" t="str">
        <f>IFERROR(VLOOKUP(B1583,電話端末!$A$2:$E$284,2,FALSE),"不在")</f>
        <v>【埼玉】池田千恵子</v>
      </c>
      <c r="D1583" s="7" t="s">
        <v>1376</v>
      </c>
      <c r="E1583" s="7" t="s">
        <v>1376</v>
      </c>
      <c r="F1583" s="7">
        <v>169</v>
      </c>
      <c r="G1583" s="7">
        <v>160</v>
      </c>
      <c r="H1583" s="7"/>
      <c r="I1583" s="7">
        <v>2.5101000102768099E+19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</row>
    <row r="1584" spans="1:29" x14ac:dyDescent="0.4">
      <c r="A1584" s="8">
        <v>45940.399953703702</v>
      </c>
      <c r="B1584" s="7" t="s">
        <v>449</v>
      </c>
      <c r="C1584" t="str">
        <f>IFERROR(VLOOKUP(B1584,電話端末!$A$2:$E$284,2,FALSE),"不在")</f>
        <v>【名古屋】水島奈美</v>
      </c>
      <c r="D1584" s="7" t="s">
        <v>1589</v>
      </c>
      <c r="E1584" s="7" t="s">
        <v>1589</v>
      </c>
      <c r="F1584" s="7">
        <v>38</v>
      </c>
      <c r="G1584" s="7">
        <v>30</v>
      </c>
      <c r="H1584" s="7"/>
      <c r="I1584" s="7">
        <v>2.51010001026681E+19</v>
      </c>
      <c r="J1584" s="7"/>
      <c r="K1584" s="7"/>
      <c r="L1584" s="7"/>
      <c r="N1584" s="7"/>
      <c r="O1584" s="7"/>
      <c r="P1584" s="7"/>
      <c r="Q1584" s="7"/>
      <c r="R1584" s="7"/>
      <c r="S1584" s="7"/>
      <c r="T1584" s="7"/>
      <c r="U1584" s="7"/>
      <c r="W1584" s="7"/>
      <c r="X1584" s="7"/>
      <c r="Y1584" s="7"/>
      <c r="Z1584" s="7"/>
      <c r="AA1584" s="7"/>
      <c r="AB1584" s="7"/>
      <c r="AC1584" s="7"/>
    </row>
    <row r="1585" spans="1:29" x14ac:dyDescent="0.4">
      <c r="A1585" s="8">
        <v>45940.399467592593</v>
      </c>
      <c r="B1585" s="7" t="s">
        <v>442</v>
      </c>
      <c r="C1585" t="str">
        <f>IFERROR(VLOOKUP(B1585,電話端末!$A$2:$E$284,2,FALSE),"不在")</f>
        <v>【千葉】平野翔大</v>
      </c>
      <c r="D1585" s="7" t="s">
        <v>1590</v>
      </c>
      <c r="E1585" s="7" t="s">
        <v>1590</v>
      </c>
      <c r="F1585" s="7">
        <v>35</v>
      </c>
      <c r="G1585" s="7">
        <v>32</v>
      </c>
      <c r="H1585" s="7"/>
      <c r="I1585" s="7">
        <v>2.5101000101568098E+19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</row>
    <row r="1586" spans="1:29" x14ac:dyDescent="0.4">
      <c r="A1586" s="8">
        <v>45940.399074074077</v>
      </c>
      <c r="B1586" s="7" t="s">
        <v>376</v>
      </c>
      <c r="C1586" t="str">
        <f>IFERROR(VLOOKUP(B1586,電話端末!$A$2:$E$284,2,FALSE),"不在")</f>
        <v>【埼玉】豊田里花</v>
      </c>
      <c r="D1586" s="7" t="s">
        <v>1193</v>
      </c>
      <c r="E1586" s="7" t="s">
        <v>1193</v>
      </c>
      <c r="F1586" s="7">
        <v>139</v>
      </c>
      <c r="G1586" s="7">
        <v>135</v>
      </c>
      <c r="H1586" s="7"/>
      <c r="I1586" s="7">
        <v>2.5101000100168102E+19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</row>
    <row r="1587" spans="1:29" x14ac:dyDescent="0.4">
      <c r="A1587" s="8">
        <v>45940.399004629631</v>
      </c>
      <c r="B1587" s="7" t="s">
        <v>376</v>
      </c>
      <c r="C1587" t="str">
        <f>IFERROR(VLOOKUP(B1587,電話端末!$A$2:$E$284,2,FALSE),"不在")</f>
        <v>【埼玉】豊田里花</v>
      </c>
      <c r="D1587" s="7" t="s">
        <v>1193</v>
      </c>
      <c r="E1587" s="7"/>
      <c r="F1587" s="7">
        <v>3</v>
      </c>
      <c r="G1587" s="7">
        <v>0</v>
      </c>
      <c r="H1587" s="7"/>
      <c r="I1587" s="7">
        <v>2.5101000100068098E+19</v>
      </c>
      <c r="J1587" s="7"/>
      <c r="K1587" s="7"/>
      <c r="L1587" s="7"/>
      <c r="N1587" s="7"/>
      <c r="O1587" s="7"/>
      <c r="P1587" s="7"/>
      <c r="Q1587" s="7"/>
      <c r="R1587" s="7"/>
      <c r="S1587" s="7"/>
      <c r="T1587" s="7"/>
      <c r="U1587" s="7"/>
      <c r="W1587" s="7"/>
      <c r="X1587" s="7"/>
      <c r="Y1587" s="7"/>
      <c r="Z1587" s="7"/>
      <c r="AA1587" s="7"/>
      <c r="AB1587" s="7"/>
    </row>
    <row r="1588" spans="1:29" x14ac:dyDescent="0.4">
      <c r="A1588" s="8">
        <v>45940.398935185185</v>
      </c>
      <c r="B1588" s="7" t="s">
        <v>510</v>
      </c>
      <c r="C1588" t="str">
        <f>IFERROR(VLOOKUP(B1588,電話端末!$A$2:$E$284,2,FALSE),"不在")</f>
        <v>【岡山】伊藤優</v>
      </c>
      <c r="D1588" s="7" t="s">
        <v>1226</v>
      </c>
      <c r="E1588" s="7" t="s">
        <v>1226</v>
      </c>
      <c r="F1588" s="7">
        <v>47</v>
      </c>
      <c r="G1588" s="7">
        <v>32</v>
      </c>
      <c r="H1588" s="7"/>
      <c r="I1588" s="7">
        <v>2.5101000099768099E+19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</row>
    <row r="1589" spans="1:29" x14ac:dyDescent="0.4">
      <c r="A1589" s="8">
        <v>45940.398831018516</v>
      </c>
      <c r="B1589" s="7" t="s">
        <v>382</v>
      </c>
      <c r="C1589" t="str">
        <f>IFERROR(VLOOKUP(B1589,電話端末!$A$2:$E$284,2,FALSE),"不在")</f>
        <v>【埼玉】吉田夏子</v>
      </c>
      <c r="D1589" s="7" t="s">
        <v>960</v>
      </c>
      <c r="E1589" s="7" t="s">
        <v>960</v>
      </c>
      <c r="F1589" s="7">
        <v>27</v>
      </c>
      <c r="G1589" s="7">
        <v>14</v>
      </c>
      <c r="H1589" s="7"/>
      <c r="I1589" s="7">
        <v>2.5101000099568099E+19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</row>
    <row r="1590" spans="1:29" x14ac:dyDescent="0.4">
      <c r="A1590" s="8">
        <v>45940.398553240739</v>
      </c>
      <c r="B1590" s="7" t="s">
        <v>442</v>
      </c>
      <c r="C1590" t="str">
        <f>IFERROR(VLOOKUP(B1590,電話端末!$A$2:$E$284,2,FALSE),"不在")</f>
        <v>【千葉】平野翔大</v>
      </c>
      <c r="D1590" s="7" t="s">
        <v>1591</v>
      </c>
      <c r="E1590" s="7"/>
      <c r="F1590" s="7">
        <v>29</v>
      </c>
      <c r="G1590" s="7">
        <v>0</v>
      </c>
      <c r="H1590" s="7"/>
      <c r="I1590" s="7">
        <v>2.5101000098868101E+19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</row>
    <row r="1591" spans="1:29" x14ac:dyDescent="0.4">
      <c r="A1591" s="8">
        <v>45940.398495370369</v>
      </c>
      <c r="B1591" s="7" t="s">
        <v>409</v>
      </c>
      <c r="C1591" t="str">
        <f>IFERROR(VLOOKUP(B1591,電話端末!$A$2:$E$284,2,FALSE),"不在")</f>
        <v>【仙台】仁藤佳美</v>
      </c>
      <c r="D1591" s="7" t="s">
        <v>1379</v>
      </c>
      <c r="E1591" s="7" t="s">
        <v>1379</v>
      </c>
      <c r="F1591" s="7">
        <v>42</v>
      </c>
      <c r="G1591" s="7">
        <v>30</v>
      </c>
      <c r="H1591" s="7"/>
      <c r="I1591" s="7">
        <v>2.5101000098668102E+19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</row>
    <row r="1592" spans="1:29" x14ac:dyDescent="0.4">
      <c r="A1592" s="8">
        <v>45940.398495370369</v>
      </c>
      <c r="B1592" s="7" t="s">
        <v>442</v>
      </c>
      <c r="C1592" t="str">
        <f>IFERROR(VLOOKUP(B1592,電話端末!$A$2:$E$284,2,FALSE),"不在")</f>
        <v>【千葉】平野翔大</v>
      </c>
      <c r="D1592" s="7" t="s">
        <v>1576</v>
      </c>
      <c r="E1592" s="7"/>
      <c r="F1592" s="7">
        <v>1</v>
      </c>
      <c r="G1592" s="7">
        <v>0</v>
      </c>
      <c r="H1592" s="7"/>
      <c r="I1592" s="7">
        <v>2.5101000098568102E+19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</row>
    <row r="1593" spans="1:29" x14ac:dyDescent="0.4">
      <c r="A1593" s="8">
        <v>45940.398449074077</v>
      </c>
      <c r="B1593" s="7" t="s">
        <v>545</v>
      </c>
      <c r="C1593" t="str">
        <f>IFERROR(VLOOKUP(B1593,電話端末!$A$2:$E$284,2,FALSE),"不在")</f>
        <v>【福岡】奥薗美和</v>
      </c>
      <c r="D1593" s="7" t="s">
        <v>1592</v>
      </c>
      <c r="E1593" s="7" t="s">
        <v>1592</v>
      </c>
      <c r="F1593" s="7">
        <v>86</v>
      </c>
      <c r="G1593" s="7">
        <v>78</v>
      </c>
      <c r="H1593" s="7"/>
      <c r="I1593" s="7">
        <v>2.5101000098268099E+19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</row>
    <row r="1594" spans="1:29" x14ac:dyDescent="0.4">
      <c r="A1594" s="8">
        <v>45940.3983912037</v>
      </c>
      <c r="B1594" s="7" t="s">
        <v>510</v>
      </c>
      <c r="C1594" t="str">
        <f>IFERROR(VLOOKUP(B1594,電話端末!$A$2:$E$284,2,FALSE),"不在")</f>
        <v>【岡山】伊藤優</v>
      </c>
      <c r="D1594" s="7" t="s">
        <v>933</v>
      </c>
      <c r="E1594" s="7" t="s">
        <v>933</v>
      </c>
      <c r="F1594" s="7">
        <v>41</v>
      </c>
      <c r="G1594" s="7">
        <v>35</v>
      </c>
      <c r="H1594" s="7"/>
      <c r="I1594" s="7">
        <v>2.51010000978681E+19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</row>
    <row r="1595" spans="1:29" x14ac:dyDescent="0.4">
      <c r="A1595" s="8">
        <v>45940.398379629631</v>
      </c>
      <c r="B1595" s="7" t="s">
        <v>202</v>
      </c>
      <c r="C1595" t="str">
        <f>IFERROR(VLOOKUP(B1595,電話端末!$A$2:$E$284,2,FALSE),"不在")</f>
        <v>【MF大阪】木下春河</v>
      </c>
      <c r="D1595" s="7" t="s">
        <v>1593</v>
      </c>
      <c r="E1595" s="7" t="s">
        <v>1593</v>
      </c>
      <c r="F1595" s="7">
        <v>398</v>
      </c>
      <c r="G1595" s="7">
        <v>393</v>
      </c>
      <c r="H1595" s="7"/>
      <c r="I1595" s="7">
        <v>2.51010000977681E+19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</row>
    <row r="1596" spans="1:29" x14ac:dyDescent="0.4">
      <c r="A1596" s="8">
        <v>45940.398159722223</v>
      </c>
      <c r="B1596" s="7" t="s">
        <v>593</v>
      </c>
      <c r="C1596" t="str">
        <f>IFERROR(VLOOKUP(B1596,電話端末!$A$2:$E$284,2,FALSE),"不在")</f>
        <v>【多摩】高久啓汰</v>
      </c>
      <c r="D1596" s="7" t="s">
        <v>1584</v>
      </c>
      <c r="E1596" s="7" t="s">
        <v>1584</v>
      </c>
      <c r="F1596" s="7">
        <v>29</v>
      </c>
      <c r="G1596" s="7">
        <v>0</v>
      </c>
      <c r="H1596" s="7"/>
      <c r="I1596" s="7">
        <v>2.5101000097068102E+19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</row>
    <row r="1597" spans="1:29" x14ac:dyDescent="0.4">
      <c r="A1597" s="8">
        <v>45940.398101851853</v>
      </c>
      <c r="B1597" s="7" t="s">
        <v>200</v>
      </c>
      <c r="C1597" t="str">
        <f>IFERROR(VLOOKUP(B1597,電話端末!$A$2:$E$284,2,FALSE),"不在")</f>
        <v>【MF大阪】澤近美里</v>
      </c>
      <c r="D1597" s="7" t="s">
        <v>1594</v>
      </c>
      <c r="E1597" s="7" t="s">
        <v>1594</v>
      </c>
      <c r="F1597" s="7">
        <v>56</v>
      </c>
      <c r="G1597" s="7">
        <v>43</v>
      </c>
      <c r="H1597" s="7"/>
      <c r="I1597" s="7">
        <v>2.5101000096968102E+19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</row>
    <row r="1598" spans="1:29" x14ac:dyDescent="0.4">
      <c r="A1598" s="8">
        <v>45940.39770833333</v>
      </c>
      <c r="B1598" s="7" t="s">
        <v>519</v>
      </c>
      <c r="C1598" t="str">
        <f>IFERROR(VLOOKUP(B1598,電話端末!$A$2:$E$284,2,FALSE),"不在")</f>
        <v>【岡山】河原由布子</v>
      </c>
      <c r="D1598" s="7" t="s">
        <v>882</v>
      </c>
      <c r="E1598" s="7" t="s">
        <v>882</v>
      </c>
      <c r="F1598" s="7">
        <v>68</v>
      </c>
      <c r="G1598" s="7">
        <v>64</v>
      </c>
      <c r="H1598" s="7"/>
      <c r="I1598" s="7">
        <v>2.5101000096668099E+19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</row>
    <row r="1599" spans="1:29" x14ac:dyDescent="0.4">
      <c r="A1599" s="8">
        <v>45940.397650462961</v>
      </c>
      <c r="B1599" s="7" t="s">
        <v>394</v>
      </c>
      <c r="C1599" t="str">
        <f>IFERROR(VLOOKUP(B1599,電話端末!$A$2:$E$284,2,FALSE),"不在")</f>
        <v>【埼玉】田邉裕介</v>
      </c>
      <c r="D1599" s="7" t="s">
        <v>1595</v>
      </c>
      <c r="E1599" s="7" t="s">
        <v>1595</v>
      </c>
      <c r="F1599" s="7">
        <v>71</v>
      </c>
      <c r="G1599" s="7">
        <v>67</v>
      </c>
      <c r="H1599" s="7"/>
      <c r="I1599" s="7">
        <v>2.51010000962681E+19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</row>
    <row r="1600" spans="1:29" x14ac:dyDescent="0.4">
      <c r="A1600" s="8">
        <v>45940.397488425922</v>
      </c>
      <c r="B1600" s="7" t="s">
        <v>340</v>
      </c>
      <c r="C1600" t="str">
        <f>IFERROR(VLOOKUP(B1600,電話端末!$A$2:$E$284,2,FALSE),"不在")</f>
        <v>【横浜】奥秋素子</v>
      </c>
      <c r="D1600" s="7" t="s">
        <v>1116</v>
      </c>
      <c r="E1600" s="7" t="s">
        <v>1116</v>
      </c>
      <c r="F1600" s="7">
        <v>44</v>
      </c>
      <c r="G1600" s="7">
        <v>40</v>
      </c>
      <c r="H1600" s="7"/>
      <c r="I1600" s="7">
        <v>2.51010000959681E+19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</row>
    <row r="1601" spans="1:29" x14ac:dyDescent="0.4">
      <c r="A1601" s="8">
        <v>45940.39744212963</v>
      </c>
      <c r="B1601" s="7" t="s">
        <v>533</v>
      </c>
      <c r="C1601" t="str">
        <f>IFERROR(VLOOKUP(B1601,電話端末!$A$2:$E$284,2,FALSE),"不在")</f>
        <v>【福岡】松尾明日香</v>
      </c>
      <c r="D1601" s="7" t="s">
        <v>875</v>
      </c>
      <c r="E1601" s="7" t="s">
        <v>875</v>
      </c>
      <c r="F1601" s="7">
        <v>59</v>
      </c>
      <c r="G1601" s="7">
        <v>40</v>
      </c>
      <c r="H1601" s="7"/>
      <c r="I1601" s="7">
        <v>2.5101000095768101E+19</v>
      </c>
      <c r="J1601" s="7"/>
      <c r="K1601" s="7"/>
      <c r="L1601" s="7"/>
      <c r="N1601" s="7"/>
      <c r="O1601" s="7"/>
      <c r="P1601" s="7"/>
      <c r="Q1601" s="7"/>
      <c r="R1601" s="7"/>
      <c r="S1601" s="7"/>
      <c r="T1601" s="7"/>
      <c r="U1601" s="7"/>
      <c r="W1601" s="7"/>
      <c r="X1601" s="7"/>
      <c r="Y1601" s="7"/>
      <c r="Z1601" s="7"/>
      <c r="AA1601" s="7"/>
      <c r="AB1601" s="7"/>
      <c r="AC1601" s="7"/>
    </row>
    <row r="1602" spans="1:29" x14ac:dyDescent="0.4">
      <c r="A1602" s="8">
        <v>45940.397314814814</v>
      </c>
      <c r="B1602" s="7" t="s">
        <v>200</v>
      </c>
      <c r="C1602" t="str">
        <f>IFERROR(VLOOKUP(B1602,電話端末!$A$2:$E$284,2,FALSE),"不在")</f>
        <v>【MF大阪】澤近美里</v>
      </c>
      <c r="D1602" s="7" t="s">
        <v>1596</v>
      </c>
      <c r="E1602" s="7"/>
      <c r="F1602" s="7">
        <v>9</v>
      </c>
      <c r="G1602" s="7">
        <v>0</v>
      </c>
      <c r="H1602" s="7"/>
      <c r="I1602" s="7">
        <v>2.5101000095568101E+19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</row>
    <row r="1603" spans="1:29" x14ac:dyDescent="0.4">
      <c r="A1603" s="8">
        <v>45940.397233796299</v>
      </c>
      <c r="B1603" s="7" t="s">
        <v>476</v>
      </c>
      <c r="C1603" t="str">
        <f>IFERROR(VLOOKUP(B1603,電話端末!$A$2:$E$284,2,FALSE),"不在")</f>
        <v>【滋賀】筆坂雪子</v>
      </c>
      <c r="D1603" s="7" t="s">
        <v>1249</v>
      </c>
      <c r="E1603" s="7" t="s">
        <v>1249</v>
      </c>
      <c r="F1603" s="7">
        <v>76</v>
      </c>
      <c r="G1603" s="7">
        <v>66</v>
      </c>
      <c r="H1603" s="7"/>
      <c r="I1603" s="7">
        <v>2.5101000095268098E+19</v>
      </c>
      <c r="J1603" s="7"/>
      <c r="K1603" s="7"/>
      <c r="L1603" s="7"/>
      <c r="N1603" s="7"/>
      <c r="O1603" s="7"/>
      <c r="P1603" s="7"/>
      <c r="Q1603" s="7"/>
      <c r="R1603" s="7"/>
      <c r="S1603" s="7"/>
      <c r="T1603" s="7"/>
      <c r="U1603" s="7"/>
      <c r="W1603" s="7"/>
      <c r="X1603" s="7"/>
      <c r="Y1603" s="7"/>
      <c r="Z1603" s="7"/>
      <c r="AA1603" s="7"/>
      <c r="AB1603" s="7"/>
      <c r="AC1603" s="7"/>
    </row>
    <row r="1604" spans="1:29" x14ac:dyDescent="0.4">
      <c r="A1604" s="8">
        <v>45940.39707175926</v>
      </c>
      <c r="B1604" s="7" t="s">
        <v>446</v>
      </c>
      <c r="C1604" t="str">
        <f>IFERROR(VLOOKUP(B1604,電話端末!$A$2:$E$284,2,FALSE),"不在")</f>
        <v>【名古屋】稲垣みちる</v>
      </c>
      <c r="D1604" s="7" t="s">
        <v>1597</v>
      </c>
      <c r="E1604" s="7" t="s">
        <v>1597</v>
      </c>
      <c r="F1604" s="7">
        <v>19</v>
      </c>
      <c r="G1604" s="7">
        <v>15</v>
      </c>
      <c r="H1604" s="7"/>
      <c r="I1604" s="7">
        <v>2.5101000094768099E+19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</row>
    <row r="1605" spans="1:29" x14ac:dyDescent="0.4">
      <c r="A1605" s="8">
        <v>45940.397013888891</v>
      </c>
      <c r="B1605" s="7" t="s">
        <v>95</v>
      </c>
      <c r="C1605" t="str">
        <f>IFERROR(VLOOKUP(B1605,電話端末!$A$2:$E$284,2,FALSE),"不在")</f>
        <v>【本社EC】大城明日香</v>
      </c>
      <c r="D1605" s="7" t="s">
        <v>1446</v>
      </c>
      <c r="E1605" s="7" t="s">
        <v>1446</v>
      </c>
      <c r="F1605" s="7">
        <v>317</v>
      </c>
      <c r="G1605" s="7">
        <v>303</v>
      </c>
      <c r="H1605" s="7"/>
      <c r="I1605" s="7">
        <v>2.51010000945681E+19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</row>
    <row r="1606" spans="1:29" x14ac:dyDescent="0.4">
      <c r="A1606" s="8">
        <v>45940.396678240744</v>
      </c>
      <c r="B1606" s="7" t="s">
        <v>409</v>
      </c>
      <c r="C1606" t="str">
        <f>IFERROR(VLOOKUP(B1606,電話端末!$A$2:$E$284,2,FALSE),"不在")</f>
        <v>【仙台】仁藤佳美</v>
      </c>
      <c r="D1606" s="7" t="s">
        <v>937</v>
      </c>
      <c r="E1606" s="7"/>
      <c r="F1606" s="7">
        <v>3</v>
      </c>
      <c r="G1606" s="7">
        <v>0</v>
      </c>
      <c r="H1606" s="7"/>
      <c r="I1606" s="7">
        <v>2.5101000093768102E+19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</row>
    <row r="1607" spans="1:29" x14ac:dyDescent="0.4">
      <c r="A1607" s="8">
        <v>45940.396435185183</v>
      </c>
      <c r="B1607" s="7" t="s">
        <v>519</v>
      </c>
      <c r="C1607" t="str">
        <f>IFERROR(VLOOKUP(B1607,電話端末!$A$2:$E$284,2,FALSE),"不在")</f>
        <v>【岡山】河原由布子</v>
      </c>
      <c r="D1607" s="7" t="s">
        <v>1598</v>
      </c>
      <c r="E1607" s="7" t="s">
        <v>1598</v>
      </c>
      <c r="F1607" s="7">
        <v>102</v>
      </c>
      <c r="G1607" s="7">
        <v>98</v>
      </c>
      <c r="H1607" s="7"/>
      <c r="I1607" s="7">
        <v>2.51010000929681E+19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</row>
    <row r="1608" spans="1:29" x14ac:dyDescent="0.4">
      <c r="A1608" s="8">
        <v>45940.39640046296</v>
      </c>
      <c r="B1608" s="7" t="s">
        <v>412</v>
      </c>
      <c r="C1608" t="str">
        <f>IFERROR(VLOOKUP(B1608,電話端末!$A$2:$E$284,2,FALSE),"不在")</f>
        <v>【仙台】阿部かおり</v>
      </c>
      <c r="D1608" s="7" t="s">
        <v>1599</v>
      </c>
      <c r="E1608" s="7" t="s">
        <v>1599</v>
      </c>
      <c r="F1608" s="7">
        <v>36</v>
      </c>
      <c r="G1608" s="7">
        <v>31</v>
      </c>
      <c r="H1608" s="7"/>
      <c r="I1608" s="7">
        <v>2.51010000928681E+19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</row>
    <row r="1609" spans="1:29" x14ac:dyDescent="0.4">
      <c r="A1609" s="8">
        <v>45940.396180555559</v>
      </c>
      <c r="B1609" s="7" t="s">
        <v>409</v>
      </c>
      <c r="C1609" t="str">
        <f>IFERROR(VLOOKUP(B1609,電話端末!$A$2:$E$284,2,FALSE),"不在")</f>
        <v>【仙台】仁藤佳美</v>
      </c>
      <c r="D1609" s="7" t="s">
        <v>911</v>
      </c>
      <c r="E1609" s="7" t="s">
        <v>911</v>
      </c>
      <c r="F1609" s="7">
        <v>42</v>
      </c>
      <c r="G1609" s="7">
        <v>40</v>
      </c>
      <c r="H1609" s="7"/>
      <c r="I1609" s="7">
        <v>2.5101000092268102E+19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</row>
    <row r="1610" spans="1:29" x14ac:dyDescent="0.4">
      <c r="A1610" s="8">
        <v>45940.396087962959</v>
      </c>
      <c r="B1610" s="7" t="s">
        <v>533</v>
      </c>
      <c r="C1610" t="str">
        <f>IFERROR(VLOOKUP(B1610,電話端末!$A$2:$E$284,2,FALSE),"不在")</f>
        <v>【福岡】松尾明日香</v>
      </c>
      <c r="D1610" s="7" t="s">
        <v>1600</v>
      </c>
      <c r="E1610" s="7" t="s">
        <v>1600</v>
      </c>
      <c r="F1610" s="7">
        <v>47</v>
      </c>
      <c r="G1610" s="7">
        <v>43</v>
      </c>
      <c r="H1610" s="7"/>
      <c r="I1610" s="7">
        <v>2.5101000092068098E+19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</row>
    <row r="1611" spans="1:29" x14ac:dyDescent="0.4">
      <c r="A1611" s="8">
        <v>45940.396064814813</v>
      </c>
      <c r="B1611" s="7" t="s">
        <v>470</v>
      </c>
      <c r="C1611" t="str">
        <f>IFERROR(VLOOKUP(B1611,電話端末!$A$2:$E$284,2,FALSE),"不在")</f>
        <v>【滋賀】梅原薫</v>
      </c>
      <c r="D1611" s="7" t="s">
        <v>1601</v>
      </c>
      <c r="E1611" s="7" t="s">
        <v>1601</v>
      </c>
      <c r="F1611" s="7">
        <v>29</v>
      </c>
      <c r="G1611" s="7">
        <v>25</v>
      </c>
      <c r="H1611" s="7"/>
      <c r="I1611" s="7">
        <v>2.5101000091968098E+19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</row>
    <row r="1612" spans="1:29" x14ac:dyDescent="0.4">
      <c r="A1612" s="8">
        <v>45940.395995370367</v>
      </c>
      <c r="B1612" s="7" t="s">
        <v>415</v>
      </c>
      <c r="C1612" t="str">
        <f>IFERROR(VLOOKUP(B1612,電話端末!$A$2:$E$284,2,FALSE),"不在")</f>
        <v>【仙台】真壁彰子</v>
      </c>
      <c r="D1612" s="7" t="s">
        <v>1602</v>
      </c>
      <c r="E1612" s="7" t="s">
        <v>1602</v>
      </c>
      <c r="F1612" s="7">
        <v>82</v>
      </c>
      <c r="G1612" s="7">
        <v>64</v>
      </c>
      <c r="H1612" s="7"/>
      <c r="I1612" s="7">
        <v>2.5101000091868099E+19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</row>
    <row r="1613" spans="1:29" x14ac:dyDescent="0.4">
      <c r="A1613" s="8">
        <v>45940.395694444444</v>
      </c>
      <c r="B1613" s="7" t="s">
        <v>376</v>
      </c>
      <c r="C1613" t="str">
        <f>IFERROR(VLOOKUP(B1613,電話端末!$A$2:$E$284,2,FALSE),"不在")</f>
        <v>【埼玉】豊田里花</v>
      </c>
      <c r="D1613" s="7" t="s">
        <v>1603</v>
      </c>
      <c r="E1613" s="7" t="s">
        <v>1603</v>
      </c>
      <c r="F1613" s="7">
        <v>21</v>
      </c>
      <c r="G1613" s="7">
        <v>16</v>
      </c>
      <c r="H1613" s="7"/>
      <c r="I1613" s="7">
        <v>2.5101000091068101E+19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</row>
    <row r="1614" spans="1:29" x14ac:dyDescent="0.4">
      <c r="A1614" s="8">
        <v>45940.395671296297</v>
      </c>
      <c r="B1614" s="7" t="s">
        <v>524</v>
      </c>
      <c r="C1614" t="str">
        <f>IFERROR(VLOOKUP(B1614,電話端末!$A$2:$E$284,2,FALSE),"不在")</f>
        <v>【岡山】岸本麻衣子</v>
      </c>
      <c r="D1614" s="7" t="s">
        <v>933</v>
      </c>
      <c r="E1614" s="7" t="s">
        <v>933</v>
      </c>
      <c r="F1614" s="7">
        <v>57</v>
      </c>
      <c r="G1614" s="7">
        <v>37</v>
      </c>
      <c r="H1614" s="7"/>
      <c r="I1614" s="7">
        <v>2.5101000090968101E+19</v>
      </c>
      <c r="J1614" s="7"/>
      <c r="K1614" s="7"/>
      <c r="L1614" s="7"/>
      <c r="N1614" s="7"/>
      <c r="O1614" s="7"/>
      <c r="P1614" s="7"/>
      <c r="Q1614" s="7"/>
      <c r="R1614" s="7"/>
      <c r="S1614" s="7"/>
      <c r="T1614" s="7"/>
      <c r="U1614" s="7"/>
      <c r="W1614" s="7"/>
      <c r="X1614" s="7"/>
      <c r="Y1614" s="7"/>
      <c r="Z1614" s="7"/>
      <c r="AA1614" s="7"/>
      <c r="AB1614" s="7"/>
      <c r="AC1614" s="7"/>
    </row>
    <row r="1615" spans="1:29" x14ac:dyDescent="0.4">
      <c r="A1615" s="8">
        <v>45940.395590277774</v>
      </c>
      <c r="B1615" s="7" t="s">
        <v>412</v>
      </c>
      <c r="C1615" t="str">
        <f>IFERROR(VLOOKUP(B1615,電話端末!$A$2:$E$284,2,FALSE),"不在")</f>
        <v>【仙台】阿部かおり</v>
      </c>
      <c r="D1615" s="7" t="s">
        <v>1222</v>
      </c>
      <c r="E1615" s="7" t="s">
        <v>1222</v>
      </c>
      <c r="F1615" s="7">
        <v>67</v>
      </c>
      <c r="G1615" s="7">
        <v>60</v>
      </c>
      <c r="H1615" s="7"/>
      <c r="I1615" s="7">
        <v>2.5101000090868101E+19</v>
      </c>
      <c r="J1615" s="7"/>
      <c r="K1615" s="7"/>
      <c r="L1615" s="7"/>
      <c r="N1615" s="7"/>
      <c r="O1615" s="7"/>
      <c r="P1615" s="7"/>
      <c r="Q1615" s="7"/>
      <c r="R1615" s="7"/>
      <c r="S1615" s="7"/>
      <c r="T1615" s="7"/>
      <c r="U1615" s="7"/>
      <c r="W1615" s="7"/>
      <c r="X1615" s="7"/>
      <c r="Y1615" s="7"/>
      <c r="Z1615" s="7"/>
      <c r="AA1615" s="7"/>
      <c r="AB1615" s="7"/>
      <c r="AC1615" s="7"/>
    </row>
    <row r="1616" spans="1:29" x14ac:dyDescent="0.4">
      <c r="A1616" s="8">
        <v>45940.395277777781</v>
      </c>
      <c r="B1616" s="7" t="s">
        <v>236</v>
      </c>
      <c r="C1616" t="str">
        <f>IFERROR(VLOOKUP(B1616,電話端末!$A$2:$E$284,2,FALSE),"不在")</f>
        <v>【MF東京】伊達幸子</v>
      </c>
      <c r="D1616" s="7" t="s">
        <v>1604</v>
      </c>
      <c r="E1616" s="7" t="s">
        <v>1604</v>
      </c>
      <c r="F1616" s="7">
        <v>70</v>
      </c>
      <c r="G1616" s="7">
        <v>67</v>
      </c>
      <c r="H1616" s="7"/>
      <c r="I1616" s="7">
        <v>2.5101000090268099E+19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</row>
    <row r="1617" spans="1:29" x14ac:dyDescent="0.4">
      <c r="A1617" s="8">
        <v>45940.394942129627</v>
      </c>
      <c r="B1617" s="7" t="s">
        <v>232</v>
      </c>
      <c r="C1617" t="str">
        <f>IFERROR(VLOOKUP(B1617,電話端末!$A$2:$E$284,2,FALSE),"不在")</f>
        <v>【MF東京】土谷美智</v>
      </c>
      <c r="D1617" s="7" t="s">
        <v>882</v>
      </c>
      <c r="E1617" s="7" t="s">
        <v>882</v>
      </c>
      <c r="F1617" s="7">
        <v>39</v>
      </c>
      <c r="G1617" s="7">
        <v>36</v>
      </c>
      <c r="H1617" s="7"/>
      <c r="I1617" s="7">
        <v>2.51010000895681E+19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</row>
    <row r="1618" spans="1:29" x14ac:dyDescent="0.4">
      <c r="A1618" s="8">
        <v>45940.394884259258</v>
      </c>
      <c r="B1618" s="7" t="s">
        <v>470</v>
      </c>
      <c r="C1618" t="str">
        <f>IFERROR(VLOOKUP(B1618,電話端末!$A$2:$E$284,2,FALSE),"不在")</f>
        <v>【滋賀】梅原薫</v>
      </c>
      <c r="D1618" s="7" t="s">
        <v>1605</v>
      </c>
      <c r="E1618" s="7" t="s">
        <v>1605</v>
      </c>
      <c r="F1618" s="7">
        <v>20</v>
      </c>
      <c r="G1618" s="7">
        <v>12</v>
      </c>
      <c r="H1618" s="7"/>
      <c r="I1618" s="7">
        <v>2.5101000089368101E+19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</row>
    <row r="1619" spans="1:29" x14ac:dyDescent="0.4">
      <c r="A1619" s="8">
        <v>45940.394745370373</v>
      </c>
      <c r="B1619" s="7" t="s">
        <v>519</v>
      </c>
      <c r="C1619" t="str">
        <f>IFERROR(VLOOKUP(B1619,電話端末!$A$2:$E$284,2,FALSE),"不在")</f>
        <v>【岡山】河原由布子</v>
      </c>
      <c r="D1619" s="7" t="s">
        <v>1606</v>
      </c>
      <c r="E1619" s="7" t="s">
        <v>1606</v>
      </c>
      <c r="F1619" s="7">
        <v>110</v>
      </c>
      <c r="G1619" s="7">
        <v>102</v>
      </c>
      <c r="H1619" s="7"/>
      <c r="I1619" s="7">
        <v>2.5101000089068102E+19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</row>
    <row r="1620" spans="1:29" x14ac:dyDescent="0.4">
      <c r="A1620" s="8">
        <v>45940.394571759258</v>
      </c>
      <c r="B1620" s="7" t="s">
        <v>533</v>
      </c>
      <c r="C1620" t="str">
        <f>IFERROR(VLOOKUP(B1620,電話端末!$A$2:$E$284,2,FALSE),"不在")</f>
        <v>【福岡】松尾明日香</v>
      </c>
      <c r="D1620" s="7" t="s">
        <v>1607</v>
      </c>
      <c r="E1620" s="7" t="s">
        <v>1607</v>
      </c>
      <c r="F1620" s="7">
        <v>47</v>
      </c>
      <c r="G1620" s="7">
        <v>31</v>
      </c>
      <c r="H1620" s="7"/>
      <c r="I1620" s="7">
        <v>2.5101000088768098E+19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</row>
    <row r="1621" spans="1:29" x14ac:dyDescent="0.4">
      <c r="A1621" s="8">
        <v>45940.394375000003</v>
      </c>
      <c r="B1621" s="7" t="s">
        <v>514</v>
      </c>
      <c r="C1621" t="str">
        <f>IFERROR(VLOOKUP(B1621,電話端末!$A$2:$E$284,2,FALSE),"不在")</f>
        <v>【岡山】武政彩果</v>
      </c>
      <c r="D1621" s="7" t="s">
        <v>914</v>
      </c>
      <c r="E1621" s="7" t="s">
        <v>914</v>
      </c>
      <c r="F1621" s="7">
        <v>67</v>
      </c>
      <c r="G1621" s="7">
        <v>61</v>
      </c>
      <c r="H1621" s="7"/>
      <c r="I1621" s="7">
        <v>2.5101000088368099E+19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</row>
    <row r="1622" spans="1:29" x14ac:dyDescent="0.4">
      <c r="A1622" s="8">
        <v>45940.394305555557</v>
      </c>
      <c r="B1622" s="7" t="s">
        <v>385</v>
      </c>
      <c r="C1622" t="str">
        <f>IFERROR(VLOOKUP(B1622,電話端末!$A$2:$E$284,2,FALSE),"不在")</f>
        <v>【埼玉】金子友希</v>
      </c>
      <c r="D1622" s="7" t="s">
        <v>1608</v>
      </c>
      <c r="E1622" s="7"/>
      <c r="F1622" s="7">
        <v>1</v>
      </c>
      <c r="G1622" s="7">
        <v>0</v>
      </c>
      <c r="H1622" s="7"/>
      <c r="I1622" s="7">
        <v>2.51010000880681E+19</v>
      </c>
      <c r="J1622" s="7"/>
      <c r="K1622" s="7"/>
      <c r="L1622" s="7"/>
      <c r="N1622" s="7"/>
      <c r="O1622" s="7"/>
      <c r="P1622" s="7"/>
      <c r="Q1622" s="7"/>
      <c r="R1622" s="7"/>
      <c r="S1622" s="7"/>
      <c r="T1622" s="7"/>
      <c r="U1622" s="7"/>
      <c r="W1622" s="7"/>
      <c r="X1622" s="7"/>
      <c r="Y1622" s="7"/>
      <c r="Z1622" s="7"/>
      <c r="AA1622" s="7"/>
      <c r="AB1622" s="7"/>
      <c r="AC1622" s="7"/>
    </row>
    <row r="1623" spans="1:29" x14ac:dyDescent="0.4">
      <c r="A1623" s="8">
        <v>45940.394004629627</v>
      </c>
      <c r="B1623" s="7" t="s">
        <v>412</v>
      </c>
      <c r="C1623" t="str">
        <f>IFERROR(VLOOKUP(B1623,電話端末!$A$2:$E$284,2,FALSE),"不在")</f>
        <v>【仙台】阿部かおり</v>
      </c>
      <c r="D1623" s="7" t="s">
        <v>1609</v>
      </c>
      <c r="E1623" s="7" t="s">
        <v>1609</v>
      </c>
      <c r="F1623" s="7">
        <v>52</v>
      </c>
      <c r="G1623" s="7">
        <v>46</v>
      </c>
      <c r="H1623" s="7"/>
      <c r="I1623" s="7">
        <v>2.5101000087268098E+19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</row>
    <row r="1624" spans="1:29" x14ac:dyDescent="0.4">
      <c r="A1624" s="8">
        <v>45940.393680555557</v>
      </c>
      <c r="B1624" s="7" t="s">
        <v>473</v>
      </c>
      <c r="C1624" t="str">
        <f>IFERROR(VLOOKUP(B1624,電話端末!$A$2:$E$284,2,FALSE),"不在")</f>
        <v>【滋賀】松井治美</v>
      </c>
      <c r="D1624" s="7" t="s">
        <v>1415</v>
      </c>
      <c r="E1624" s="7" t="s">
        <v>1415</v>
      </c>
      <c r="F1624" s="7">
        <v>94</v>
      </c>
      <c r="G1624" s="7">
        <v>72</v>
      </c>
      <c r="H1624" s="7"/>
      <c r="I1624" s="7">
        <v>2.5101000086968099E+19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</row>
    <row r="1625" spans="1:29" x14ac:dyDescent="0.4">
      <c r="A1625" s="8">
        <v>45940.39334490741</v>
      </c>
      <c r="B1625" s="7" t="s">
        <v>328</v>
      </c>
      <c r="C1625" t="str">
        <f>IFERROR(VLOOKUP(B1625,電話端末!$A$2:$E$284,2,FALSE),"不在")</f>
        <v>【横浜】萩原直美</v>
      </c>
      <c r="D1625" s="7" t="s">
        <v>1568</v>
      </c>
      <c r="E1625" s="7" t="s">
        <v>1568</v>
      </c>
      <c r="F1625" s="7">
        <v>40</v>
      </c>
      <c r="G1625" s="7">
        <v>34</v>
      </c>
      <c r="H1625" s="7"/>
      <c r="I1625" s="7">
        <v>2.5101000086768099E+19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</row>
    <row r="1626" spans="1:29" x14ac:dyDescent="0.4">
      <c r="A1626" s="8">
        <v>45940.393252314818</v>
      </c>
      <c r="B1626" s="7" t="s">
        <v>376</v>
      </c>
      <c r="C1626" t="str">
        <f>IFERROR(VLOOKUP(B1626,電話端末!$A$2:$E$284,2,FALSE),"不在")</f>
        <v>【埼玉】豊田里花</v>
      </c>
      <c r="D1626" s="7" t="s">
        <v>1536</v>
      </c>
      <c r="E1626" s="7" t="s">
        <v>1536</v>
      </c>
      <c r="F1626" s="7">
        <v>31</v>
      </c>
      <c r="G1626" s="7">
        <v>26</v>
      </c>
      <c r="H1626" s="7"/>
      <c r="I1626" s="7">
        <v>2.51010000865681E+19</v>
      </c>
      <c r="J1626" s="7"/>
      <c r="K1626" s="7"/>
      <c r="L1626" s="7"/>
      <c r="N1626" s="7"/>
      <c r="O1626" s="7"/>
      <c r="P1626" s="7"/>
      <c r="Q1626" s="7"/>
      <c r="R1626" s="7"/>
      <c r="S1626" s="7"/>
      <c r="T1626" s="7"/>
      <c r="U1626" s="7"/>
      <c r="W1626" s="7"/>
      <c r="X1626" s="7"/>
      <c r="Y1626" s="7"/>
      <c r="Z1626" s="7"/>
      <c r="AA1626" s="7"/>
      <c r="AB1626" s="7"/>
      <c r="AC1626" s="7"/>
    </row>
    <row r="1627" spans="1:29" x14ac:dyDescent="0.4">
      <c r="A1627" s="8">
        <v>45940.393171296295</v>
      </c>
      <c r="B1627" s="7" t="s">
        <v>593</v>
      </c>
      <c r="C1627" t="str">
        <f>IFERROR(VLOOKUP(B1627,電話端末!$A$2:$E$284,2,FALSE),"不在")</f>
        <v>【多摩】高久啓汰</v>
      </c>
      <c r="D1627" s="7" t="s">
        <v>1407</v>
      </c>
      <c r="E1627" s="7" t="s">
        <v>1407</v>
      </c>
      <c r="F1627" s="7">
        <v>161</v>
      </c>
      <c r="G1627" s="7">
        <v>156</v>
      </c>
      <c r="H1627" s="7"/>
      <c r="I1627" s="7">
        <v>2.51010000863681E+19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</row>
    <row r="1628" spans="1:29" x14ac:dyDescent="0.4">
      <c r="A1628" s="8">
        <v>45940.393090277779</v>
      </c>
      <c r="B1628" s="7" t="s">
        <v>524</v>
      </c>
      <c r="C1628" t="str">
        <f>IFERROR(VLOOKUP(B1628,電話端末!$A$2:$E$284,2,FALSE),"不在")</f>
        <v>【岡山】岸本麻衣子</v>
      </c>
      <c r="D1628" s="7" t="s">
        <v>914</v>
      </c>
      <c r="E1628" s="7" t="s">
        <v>914</v>
      </c>
      <c r="F1628" s="7">
        <v>80</v>
      </c>
      <c r="G1628" s="7">
        <v>68</v>
      </c>
      <c r="H1628" s="7"/>
      <c r="I1628" s="7">
        <v>2.5101000086168101E+19</v>
      </c>
      <c r="J1628" s="7"/>
      <c r="K1628" s="7"/>
      <c r="L1628" s="7"/>
      <c r="N1628" s="7"/>
      <c r="O1628" s="7"/>
      <c r="P1628" s="7"/>
      <c r="Q1628" s="7"/>
      <c r="R1628" s="7"/>
      <c r="S1628" s="7"/>
      <c r="T1628" s="7"/>
      <c r="U1628" s="7"/>
      <c r="W1628" s="7"/>
      <c r="X1628" s="7"/>
      <c r="Y1628" s="7"/>
      <c r="Z1628" s="7"/>
      <c r="AA1628" s="7"/>
      <c r="AB1628" s="7"/>
    </row>
    <row r="1629" spans="1:29" x14ac:dyDescent="0.4">
      <c r="A1629" s="8">
        <v>45940.39298611111</v>
      </c>
      <c r="B1629" s="7" t="s">
        <v>370</v>
      </c>
      <c r="C1629" t="str">
        <f>IFERROR(VLOOKUP(B1629,電話端末!$A$2:$E$284,2,FALSE),"不在")</f>
        <v>【埼玉】池田千恵子</v>
      </c>
      <c r="D1629" s="7" t="s">
        <v>1162</v>
      </c>
      <c r="E1629" s="7" t="s">
        <v>1162</v>
      </c>
      <c r="F1629" s="7">
        <v>76</v>
      </c>
      <c r="G1629" s="7">
        <v>72</v>
      </c>
      <c r="H1629" s="7"/>
      <c r="I1629" s="7">
        <v>2.5101000085868102E+19</v>
      </c>
      <c r="J1629" s="7"/>
      <c r="K1629" s="7"/>
      <c r="L1629" s="7"/>
      <c r="N1629" s="7"/>
      <c r="O1629" s="7"/>
      <c r="P1629" s="7"/>
      <c r="Q1629" s="7"/>
      <c r="R1629" s="7"/>
      <c r="S1629" s="7"/>
      <c r="T1629" s="7"/>
      <c r="U1629" s="7"/>
      <c r="W1629" s="7"/>
      <c r="X1629" s="7"/>
      <c r="Y1629" s="7"/>
      <c r="Z1629" s="7"/>
      <c r="AA1629" s="7"/>
      <c r="AB1629" s="7"/>
    </row>
    <row r="1630" spans="1:29" x14ac:dyDescent="0.4">
      <c r="A1630" s="8">
        <v>45940.392743055556</v>
      </c>
      <c r="B1630" s="7" t="s">
        <v>412</v>
      </c>
      <c r="C1630" t="str">
        <f>IFERROR(VLOOKUP(B1630,電話端末!$A$2:$E$284,2,FALSE),"不在")</f>
        <v>【仙台】阿部かおり</v>
      </c>
      <c r="D1630" s="7" t="s">
        <v>1610</v>
      </c>
      <c r="E1630" s="7" t="s">
        <v>1610</v>
      </c>
      <c r="F1630" s="7">
        <v>27</v>
      </c>
      <c r="G1630" s="7">
        <v>19</v>
      </c>
      <c r="H1630" s="7"/>
      <c r="I1630" s="7">
        <v>2.5101000085468099E+19</v>
      </c>
      <c r="J1630" s="7"/>
      <c r="K1630" s="7"/>
      <c r="L1630" s="7"/>
      <c r="N1630" s="7"/>
      <c r="O1630" s="7"/>
      <c r="P1630" s="7"/>
      <c r="Q1630" s="7"/>
      <c r="R1630" s="7"/>
      <c r="S1630" s="7"/>
      <c r="T1630" s="7"/>
      <c r="U1630" s="7"/>
      <c r="W1630" s="7"/>
      <c r="X1630" s="7"/>
      <c r="Y1630" s="7"/>
      <c r="Z1630" s="7"/>
      <c r="AA1630" s="7"/>
      <c r="AB1630" s="7"/>
    </row>
    <row r="1631" spans="1:29" x14ac:dyDescent="0.4">
      <c r="A1631" s="8">
        <v>45940.392627314817</v>
      </c>
      <c r="B1631" s="7" t="s">
        <v>545</v>
      </c>
      <c r="C1631" t="str">
        <f>IFERROR(VLOOKUP(B1631,電話端末!$A$2:$E$284,2,FALSE),"不在")</f>
        <v>【福岡】奥薗美和</v>
      </c>
      <c r="D1631" s="7" t="s">
        <v>1435</v>
      </c>
      <c r="E1631" s="7" t="s">
        <v>1435</v>
      </c>
      <c r="F1631" s="7">
        <v>97</v>
      </c>
      <c r="G1631" s="7">
        <v>86</v>
      </c>
      <c r="H1631" s="7"/>
      <c r="I1631" s="7">
        <v>2.5101000085368099E+19</v>
      </c>
      <c r="J1631" s="7"/>
      <c r="K1631" s="7"/>
      <c r="L1631" s="7"/>
      <c r="N1631" s="7"/>
      <c r="O1631" s="7"/>
      <c r="P1631" s="7"/>
      <c r="Q1631" s="7"/>
      <c r="R1631" s="7"/>
      <c r="S1631" s="7"/>
      <c r="T1631" s="7"/>
      <c r="U1631" s="7"/>
      <c r="W1631" s="7"/>
      <c r="X1631" s="7"/>
      <c r="Y1631" s="7"/>
      <c r="Z1631" s="7"/>
      <c r="AA1631" s="7"/>
      <c r="AB1631" s="7"/>
      <c r="AC1631" s="7"/>
    </row>
    <row r="1632" spans="1:29" x14ac:dyDescent="0.4">
      <c r="A1632" s="8">
        <v>45940.392592592594</v>
      </c>
      <c r="B1632" s="7" t="s">
        <v>191</v>
      </c>
      <c r="C1632" t="str">
        <f>IFERROR(VLOOKUP(B1632,電話端末!$A$2:$E$284,2,FALSE),"不在")</f>
        <v>【MF大阪】梶原祐菜</v>
      </c>
      <c r="D1632" s="7" t="s">
        <v>1520</v>
      </c>
      <c r="E1632" s="7" t="s">
        <v>1520</v>
      </c>
      <c r="F1632" s="7">
        <v>37</v>
      </c>
      <c r="G1632" s="7">
        <v>34</v>
      </c>
      <c r="H1632" s="7"/>
      <c r="I1632" s="7">
        <v>2.5101000085268099E+19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</row>
    <row r="1633" spans="1:29" x14ac:dyDescent="0.4">
      <c r="A1633" s="8">
        <v>45940.392523148148</v>
      </c>
      <c r="B1633" s="7" t="s">
        <v>340</v>
      </c>
      <c r="C1633" t="str">
        <f>IFERROR(VLOOKUP(B1633,電話端末!$A$2:$E$284,2,FALSE),"不在")</f>
        <v>【横浜】奥秋素子</v>
      </c>
      <c r="D1633" s="7" t="s">
        <v>1464</v>
      </c>
      <c r="E1633" s="7" t="s">
        <v>1464</v>
      </c>
      <c r="F1633" s="7">
        <v>115</v>
      </c>
      <c r="G1633" s="7">
        <v>109</v>
      </c>
      <c r="H1633" s="7"/>
      <c r="I1633" s="7">
        <v>2.5101000085168099E+19</v>
      </c>
      <c r="J1633" s="7"/>
      <c r="K1633" s="7"/>
      <c r="L1633" s="7"/>
      <c r="N1633" s="7"/>
      <c r="O1633" s="7"/>
      <c r="P1633" s="7"/>
      <c r="Q1633" s="7"/>
      <c r="R1633" s="7"/>
      <c r="S1633" s="7"/>
      <c r="T1633" s="7"/>
      <c r="U1633" s="7"/>
      <c r="W1633" s="7"/>
      <c r="X1633" s="7"/>
      <c r="Y1633" s="7"/>
      <c r="Z1633" s="7"/>
      <c r="AA1633" s="7"/>
      <c r="AB1633" s="7"/>
      <c r="AC1633" s="7"/>
    </row>
    <row r="1634" spans="1:29" x14ac:dyDescent="0.4">
      <c r="A1634" s="8">
        <v>45940.392465277779</v>
      </c>
      <c r="B1634" s="7" t="s">
        <v>473</v>
      </c>
      <c r="C1634" t="str">
        <f>IFERROR(VLOOKUP(B1634,電話端末!$A$2:$E$284,2,FALSE),"不在")</f>
        <v>【滋賀】松井治美</v>
      </c>
      <c r="D1634" s="7" t="s">
        <v>894</v>
      </c>
      <c r="E1634" s="7" t="s">
        <v>894</v>
      </c>
      <c r="F1634" s="7">
        <v>55</v>
      </c>
      <c r="G1634" s="7">
        <v>43</v>
      </c>
      <c r="H1634" s="7"/>
      <c r="I1634" s="7">
        <v>2.51010000850681E+19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</row>
    <row r="1635" spans="1:29" x14ac:dyDescent="0.4">
      <c r="A1635" s="8">
        <v>45940.392453703702</v>
      </c>
      <c r="B1635" s="7" t="s">
        <v>262</v>
      </c>
      <c r="C1635" t="str">
        <f>IFERROR(VLOOKUP(B1635,電話端末!$A$2:$E$284,2,FALSE),"不在")</f>
        <v>【東京】林まど佳</v>
      </c>
      <c r="D1635" s="7" t="s">
        <v>1611</v>
      </c>
      <c r="E1635" s="7" t="s">
        <v>1611</v>
      </c>
      <c r="F1635" s="7">
        <v>50</v>
      </c>
      <c r="G1635" s="7">
        <v>47</v>
      </c>
      <c r="H1635" s="7"/>
      <c r="I1635" s="7">
        <v>2.51010000849681E+19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</row>
    <row r="1636" spans="1:29" x14ac:dyDescent="0.4">
      <c r="A1636" s="8">
        <v>45940.392442129632</v>
      </c>
      <c r="B1636" s="7" t="s">
        <v>148</v>
      </c>
      <c r="C1636" t="str">
        <f>IFERROR(VLOOKUP(B1636,電話端末!$A$2:$E$284,2,FALSE),"不在")</f>
        <v>【岡山】岩佐寛子</v>
      </c>
      <c r="D1636" s="7" t="s">
        <v>1612</v>
      </c>
      <c r="E1636" s="7" t="s">
        <v>1612</v>
      </c>
      <c r="F1636" s="7">
        <v>37</v>
      </c>
      <c r="G1636" s="7">
        <v>27</v>
      </c>
      <c r="H1636" s="7"/>
      <c r="I1636" s="7">
        <v>2.51010000848681E+19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</row>
    <row r="1637" spans="1:29" x14ac:dyDescent="0.4">
      <c r="A1637" s="8">
        <v>45940.392256944448</v>
      </c>
      <c r="B1637" s="7" t="s">
        <v>446</v>
      </c>
      <c r="C1637" t="str">
        <f>IFERROR(VLOOKUP(B1637,電話端末!$A$2:$E$284,2,FALSE),"不在")</f>
        <v>【名古屋】稲垣みちる</v>
      </c>
      <c r="D1637" s="7" t="s">
        <v>1365</v>
      </c>
      <c r="E1637" s="7" t="s">
        <v>1365</v>
      </c>
      <c r="F1637" s="7">
        <v>34</v>
      </c>
      <c r="G1637" s="7">
        <v>28</v>
      </c>
      <c r="H1637" s="7"/>
      <c r="I1637" s="7">
        <v>2.5101000084568101E+19</v>
      </c>
      <c r="J1637" s="7"/>
      <c r="K1637" s="7"/>
      <c r="L1637" s="7"/>
      <c r="N1637" s="7"/>
      <c r="O1637" s="7"/>
      <c r="P1637" s="7"/>
      <c r="Q1637" s="7"/>
      <c r="R1637" s="7"/>
      <c r="S1637" s="7"/>
      <c r="T1637" s="7"/>
      <c r="U1637" s="7"/>
      <c r="W1637" s="7"/>
      <c r="X1637" s="7"/>
      <c r="Y1637" s="7"/>
      <c r="Z1637" s="7"/>
      <c r="AA1637" s="7"/>
      <c r="AB1637" s="7"/>
      <c r="AC1637" s="7"/>
    </row>
    <row r="1638" spans="1:29" x14ac:dyDescent="0.4">
      <c r="A1638" s="8">
        <v>45940.39199074074</v>
      </c>
      <c r="B1638" s="7" t="s">
        <v>415</v>
      </c>
      <c r="C1638" t="str">
        <f>IFERROR(VLOOKUP(B1638,電話端末!$A$2:$E$284,2,FALSE),"不在")</f>
        <v>【仙台】真壁彰子</v>
      </c>
      <c r="D1638" s="7" t="s">
        <v>902</v>
      </c>
      <c r="E1638" s="7" t="s">
        <v>902</v>
      </c>
      <c r="F1638" s="7">
        <v>75</v>
      </c>
      <c r="G1638" s="7">
        <v>67</v>
      </c>
      <c r="H1638" s="7"/>
      <c r="I1638" s="7">
        <v>2.5101000084168102E+19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</row>
    <row r="1639" spans="1:29" x14ac:dyDescent="0.4">
      <c r="A1639" s="8">
        <v>45940.391967592594</v>
      </c>
      <c r="B1639" s="7" t="s">
        <v>202</v>
      </c>
      <c r="C1639" t="str">
        <f>IFERROR(VLOOKUP(B1639,電話端末!$A$2:$E$284,2,FALSE),"不在")</f>
        <v>【MF大阪】木下春河</v>
      </c>
      <c r="D1639" s="7" t="s">
        <v>1613</v>
      </c>
      <c r="E1639" s="7" t="s">
        <v>1613</v>
      </c>
      <c r="F1639" s="7">
        <v>291</v>
      </c>
      <c r="G1639" s="7">
        <v>282</v>
      </c>
      <c r="H1639" s="7"/>
      <c r="I1639" s="7">
        <v>2.5101000084068098E+19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</row>
    <row r="1640" spans="1:29" x14ac:dyDescent="0.4">
      <c r="A1640" s="8">
        <v>45940.391898148147</v>
      </c>
      <c r="B1640" s="7" t="s">
        <v>412</v>
      </c>
      <c r="C1640" t="str">
        <f>IFERROR(VLOOKUP(B1640,電話端末!$A$2:$E$284,2,FALSE),"不在")</f>
        <v>【仙台】阿部かおり</v>
      </c>
      <c r="D1640" s="7" t="s">
        <v>1225</v>
      </c>
      <c r="E1640" s="7" t="s">
        <v>1225</v>
      </c>
      <c r="F1640" s="7">
        <v>65</v>
      </c>
      <c r="G1640" s="7">
        <v>52</v>
      </c>
      <c r="H1640" s="7"/>
      <c r="I1640" s="7">
        <v>2.5101000083768099E+19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</row>
    <row r="1641" spans="1:29" x14ac:dyDescent="0.4">
      <c r="A1641" s="8">
        <v>45940.391828703701</v>
      </c>
      <c r="B1641" s="7" t="s">
        <v>449</v>
      </c>
      <c r="C1641" t="str">
        <f>IFERROR(VLOOKUP(B1641,電話端末!$A$2:$E$284,2,FALSE),"不在")</f>
        <v>【名古屋】水島奈美</v>
      </c>
      <c r="D1641" s="7" t="s">
        <v>882</v>
      </c>
      <c r="E1641" s="7" t="s">
        <v>882</v>
      </c>
      <c r="F1641" s="7">
        <v>65</v>
      </c>
      <c r="G1641" s="7">
        <v>59</v>
      </c>
      <c r="H1641" s="7"/>
      <c r="I1641" s="7">
        <v>2.5101000083568099E+19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</row>
    <row r="1642" spans="1:29" x14ac:dyDescent="0.4">
      <c r="A1642" s="8">
        <v>45940.391736111109</v>
      </c>
      <c r="B1642" s="7" t="s">
        <v>314</v>
      </c>
      <c r="C1642" t="str">
        <f>IFERROR(VLOOKUP(B1642,電話端末!$A$2:$E$284,2,FALSE),"不在")</f>
        <v>【本社輸入】岩田拓也</v>
      </c>
      <c r="D1642" s="7" t="s">
        <v>1614</v>
      </c>
      <c r="E1642" s="7" t="s">
        <v>1614</v>
      </c>
      <c r="F1642" s="7">
        <v>76</v>
      </c>
      <c r="G1642" s="7">
        <v>64</v>
      </c>
      <c r="H1642" s="7"/>
      <c r="I1642" s="7">
        <v>2.51010000833681E+19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</row>
    <row r="1643" spans="1:29" x14ac:dyDescent="0.4">
      <c r="A1643" s="8">
        <v>45940.391736111109</v>
      </c>
      <c r="B1643" s="7" t="s">
        <v>328</v>
      </c>
      <c r="C1643" t="str">
        <f>IFERROR(VLOOKUP(B1643,電話端末!$A$2:$E$284,2,FALSE),"不在")</f>
        <v>【横浜】萩原直美</v>
      </c>
      <c r="D1643" s="7" t="s">
        <v>1138</v>
      </c>
      <c r="E1643" s="7" t="s">
        <v>1138</v>
      </c>
      <c r="F1643" s="7">
        <v>37</v>
      </c>
      <c r="G1643" s="7">
        <v>34</v>
      </c>
      <c r="H1643" s="7"/>
      <c r="I1643" s="7">
        <v>2.51010000832681E+19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</row>
    <row r="1644" spans="1:29" x14ac:dyDescent="0.4">
      <c r="A1644" s="8">
        <v>45940.391458333332</v>
      </c>
      <c r="B1644" s="7" t="s">
        <v>415</v>
      </c>
      <c r="C1644" t="str">
        <f>IFERROR(VLOOKUP(B1644,電話端末!$A$2:$E$284,2,FALSE),"不在")</f>
        <v>【仙台】真壁彰子</v>
      </c>
      <c r="D1644" s="7" t="s">
        <v>1615</v>
      </c>
      <c r="E1644" s="7" t="s">
        <v>1615</v>
      </c>
      <c r="F1644" s="7">
        <v>34</v>
      </c>
      <c r="G1644" s="7">
        <v>29</v>
      </c>
      <c r="H1644" s="7"/>
      <c r="I1644" s="7">
        <v>2.5101000082868101E+19</v>
      </c>
      <c r="J1644" s="7"/>
      <c r="K1644" s="7"/>
      <c r="L1644" s="7"/>
      <c r="N1644" s="7"/>
      <c r="O1644" s="7"/>
      <c r="P1644" s="7"/>
      <c r="Q1644" s="7"/>
      <c r="R1644" s="7"/>
      <c r="S1644" s="7"/>
      <c r="T1644" s="7"/>
      <c r="U1644" s="7"/>
      <c r="W1644" s="7"/>
      <c r="X1644" s="7"/>
      <c r="Y1644" s="7"/>
      <c r="Z1644" s="7"/>
      <c r="AA1644" s="7"/>
      <c r="AB1644" s="7"/>
    </row>
    <row r="1645" spans="1:29" x14ac:dyDescent="0.4">
      <c r="A1645" s="8">
        <v>45940.391435185185</v>
      </c>
      <c r="B1645" s="7" t="s">
        <v>524</v>
      </c>
      <c r="C1645" t="str">
        <f>IFERROR(VLOOKUP(B1645,電話端末!$A$2:$E$284,2,FALSE),"不在")</f>
        <v>【岡山】岸本麻衣子</v>
      </c>
      <c r="D1645" s="7" t="s">
        <v>1226</v>
      </c>
      <c r="E1645" s="7"/>
      <c r="F1645" s="7">
        <v>5</v>
      </c>
      <c r="G1645" s="7">
        <v>0</v>
      </c>
      <c r="H1645" s="7"/>
      <c r="I1645" s="7">
        <v>2.5101000082768101E+19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</row>
    <row r="1646" spans="1:29" x14ac:dyDescent="0.4">
      <c r="A1646" s="8">
        <v>45940.391365740739</v>
      </c>
      <c r="B1646" s="7" t="s">
        <v>446</v>
      </c>
      <c r="C1646" t="str">
        <f>IFERROR(VLOOKUP(B1646,電話端末!$A$2:$E$284,2,FALSE),"不在")</f>
        <v>【名古屋】稲垣みちる</v>
      </c>
      <c r="D1646" s="7" t="s">
        <v>1371</v>
      </c>
      <c r="E1646" s="7" t="s">
        <v>1371</v>
      </c>
      <c r="F1646" s="7">
        <v>71</v>
      </c>
      <c r="G1646" s="7">
        <v>68</v>
      </c>
      <c r="H1646" s="7"/>
      <c r="I1646" s="7">
        <v>2.5101000082668102E+19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</row>
    <row r="1647" spans="1:29" x14ac:dyDescent="0.4">
      <c r="A1647" s="8">
        <v>45940.391157407408</v>
      </c>
      <c r="B1647" s="7" t="s">
        <v>385</v>
      </c>
      <c r="C1647" t="str">
        <f>IFERROR(VLOOKUP(B1647,電話端末!$A$2:$E$284,2,FALSE),"不在")</f>
        <v>【埼玉】金子友希</v>
      </c>
      <c r="D1647" s="7" t="s">
        <v>1563</v>
      </c>
      <c r="E1647" s="7" t="s">
        <v>1563</v>
      </c>
      <c r="F1647" s="7">
        <v>130</v>
      </c>
      <c r="G1647" s="7">
        <v>126</v>
      </c>
      <c r="H1647" s="7"/>
      <c r="I1647" s="7">
        <v>2.5101000082068099E+19</v>
      </c>
      <c r="J1647" s="7"/>
      <c r="K1647" s="7"/>
      <c r="L1647" s="7"/>
      <c r="N1647" s="7"/>
      <c r="O1647" s="7"/>
      <c r="P1647" s="7"/>
      <c r="Q1647" s="7"/>
      <c r="R1647" s="7"/>
      <c r="S1647" s="7"/>
      <c r="T1647" s="7"/>
      <c r="U1647" s="7"/>
      <c r="W1647" s="7"/>
      <c r="X1647" s="7"/>
      <c r="Y1647" s="7"/>
      <c r="Z1647" s="7"/>
      <c r="AA1647" s="7"/>
      <c r="AB1647" s="7"/>
      <c r="AC1647" s="7"/>
    </row>
    <row r="1648" spans="1:29" x14ac:dyDescent="0.4">
      <c r="A1648" s="8">
        <v>45940.391145833331</v>
      </c>
      <c r="B1648" s="7" t="s">
        <v>409</v>
      </c>
      <c r="C1648" t="str">
        <f>IFERROR(VLOOKUP(B1648,電話端末!$A$2:$E$284,2,FALSE),"不在")</f>
        <v>【仙台】仁藤佳美</v>
      </c>
      <c r="D1648" s="7" t="s">
        <v>1577</v>
      </c>
      <c r="E1648" s="7" t="s">
        <v>1577</v>
      </c>
      <c r="F1648" s="7">
        <v>48</v>
      </c>
      <c r="G1648" s="7">
        <v>42</v>
      </c>
      <c r="H1648" s="7"/>
      <c r="I1648" s="7">
        <v>2.51010000818681E+19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</row>
    <row r="1649" spans="1:29" x14ac:dyDescent="0.4">
      <c r="A1649" s="8">
        <v>45940.391145833331</v>
      </c>
      <c r="B1649" s="7" t="s">
        <v>412</v>
      </c>
      <c r="C1649" t="str">
        <f>IFERROR(VLOOKUP(B1649,電話端末!$A$2:$E$284,2,FALSE),"不在")</f>
        <v>【仙台】阿部かおり</v>
      </c>
      <c r="D1649" s="7" t="s">
        <v>1616</v>
      </c>
      <c r="E1649" s="7"/>
      <c r="F1649" s="7">
        <v>56</v>
      </c>
      <c r="G1649" s="7">
        <v>0</v>
      </c>
      <c r="H1649" s="7"/>
      <c r="I1649" s="7">
        <v>2.51010000817681E+19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</row>
    <row r="1650" spans="1:29" x14ac:dyDescent="0.4">
      <c r="A1650" s="8">
        <v>45940.391087962962</v>
      </c>
      <c r="B1650" s="7" t="s">
        <v>545</v>
      </c>
      <c r="C1650" t="str">
        <f>IFERROR(VLOOKUP(B1650,電話端末!$A$2:$E$284,2,FALSE),"不在")</f>
        <v>【福岡】奥薗美和</v>
      </c>
      <c r="D1650" s="7" t="s">
        <v>1592</v>
      </c>
      <c r="E1650" s="7" t="s">
        <v>1592</v>
      </c>
      <c r="F1650" s="7">
        <v>131</v>
      </c>
      <c r="G1650" s="7">
        <v>125</v>
      </c>
      <c r="H1650" s="7"/>
      <c r="I1650" s="7">
        <v>2.51010000816681E+19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</row>
    <row r="1651" spans="1:29" x14ac:dyDescent="0.4">
      <c r="A1651" s="8">
        <v>45940.39099537037</v>
      </c>
      <c r="B1651" s="7" t="s">
        <v>382</v>
      </c>
      <c r="C1651" t="str">
        <f>IFERROR(VLOOKUP(B1651,電話端末!$A$2:$E$284,2,FALSE),"不在")</f>
        <v>【埼玉】吉田夏子</v>
      </c>
      <c r="D1651" s="7" t="s">
        <v>885</v>
      </c>
      <c r="E1651" s="7" t="s">
        <v>885</v>
      </c>
      <c r="F1651" s="7">
        <v>49</v>
      </c>
      <c r="G1651" s="7">
        <v>38</v>
      </c>
      <c r="H1651" s="7"/>
      <c r="I1651" s="7">
        <v>2.5101000081368101E+19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</row>
    <row r="1652" spans="1:29" x14ac:dyDescent="0.4">
      <c r="A1652" s="8">
        <v>45940.390960648147</v>
      </c>
      <c r="B1652" s="7" t="s">
        <v>256</v>
      </c>
      <c r="C1652" t="str">
        <f>IFERROR(VLOOKUP(B1652,電話端末!$A$2:$E$284,2,FALSE),"不在")</f>
        <v>【東京】高澤早紀</v>
      </c>
      <c r="D1652" s="7" t="s">
        <v>1507</v>
      </c>
      <c r="E1652" s="7" t="s">
        <v>1507</v>
      </c>
      <c r="F1652" s="7">
        <v>85</v>
      </c>
      <c r="G1652" s="7">
        <v>80</v>
      </c>
      <c r="H1652" s="7"/>
      <c r="I1652" s="7">
        <v>2.5101000081168101E+19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</row>
    <row r="1653" spans="1:29" x14ac:dyDescent="0.4">
      <c r="A1653" s="8">
        <v>45940.390497685185</v>
      </c>
      <c r="B1653" s="7" t="s">
        <v>476</v>
      </c>
      <c r="C1653" t="str">
        <f>IFERROR(VLOOKUP(B1653,電話端末!$A$2:$E$284,2,FALSE),"不在")</f>
        <v>【滋賀】筆坂雪子</v>
      </c>
      <c r="D1653" s="7" t="s">
        <v>1617</v>
      </c>
      <c r="E1653" s="7" t="s">
        <v>1617</v>
      </c>
      <c r="F1653" s="7">
        <v>32</v>
      </c>
      <c r="G1653" s="7">
        <v>22</v>
      </c>
      <c r="H1653" s="7"/>
      <c r="I1653" s="7">
        <v>2.51010000800681E+19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</row>
    <row r="1654" spans="1:29" x14ac:dyDescent="0.4">
      <c r="A1654" s="8">
        <v>45940.390474537038</v>
      </c>
      <c r="B1654" s="7" t="s">
        <v>385</v>
      </c>
      <c r="C1654" t="str">
        <f>IFERROR(VLOOKUP(B1654,電話端末!$A$2:$E$284,2,FALSE),"不在")</f>
        <v>【埼玉】金子友希</v>
      </c>
      <c r="D1654" s="7" t="s">
        <v>1145</v>
      </c>
      <c r="E1654" s="7" t="s">
        <v>1145</v>
      </c>
      <c r="F1654" s="7">
        <v>41</v>
      </c>
      <c r="G1654" s="7">
        <v>34</v>
      </c>
      <c r="H1654" s="7"/>
      <c r="I1654" s="7">
        <v>2.51010000799681E+19</v>
      </c>
      <c r="J1654" s="7"/>
      <c r="K1654" s="7"/>
      <c r="L1654" s="7"/>
      <c r="N1654" s="7"/>
      <c r="O1654" s="7"/>
      <c r="P1654" s="7"/>
      <c r="Q1654" s="7"/>
      <c r="R1654" s="7"/>
      <c r="S1654" s="7"/>
      <c r="T1654" s="7"/>
      <c r="U1654" s="7"/>
      <c r="W1654" s="7"/>
      <c r="X1654" s="7"/>
      <c r="Y1654" s="7"/>
      <c r="Z1654" s="7"/>
      <c r="AA1654" s="7"/>
      <c r="AB1654" s="7"/>
    </row>
    <row r="1655" spans="1:29" x14ac:dyDescent="0.4">
      <c r="A1655" s="8">
        <v>45940.390277777777</v>
      </c>
      <c r="B1655" s="7" t="s">
        <v>533</v>
      </c>
      <c r="C1655" t="str">
        <f>IFERROR(VLOOKUP(B1655,電話端末!$A$2:$E$284,2,FALSE),"不在")</f>
        <v>【福岡】松尾明日香</v>
      </c>
      <c r="D1655" s="7" t="s">
        <v>1088</v>
      </c>
      <c r="E1655" s="7"/>
      <c r="F1655" s="7">
        <v>21</v>
      </c>
      <c r="G1655" s="7">
        <v>0</v>
      </c>
      <c r="H1655" s="7"/>
      <c r="I1655" s="7">
        <v>2.5101000079468102E+19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</row>
    <row r="1656" spans="1:29" x14ac:dyDescent="0.4">
      <c r="A1656" s="8">
        <v>45940.390208333331</v>
      </c>
      <c r="B1656" s="7" t="s">
        <v>148</v>
      </c>
      <c r="C1656" t="str">
        <f>IFERROR(VLOOKUP(B1656,電話端末!$A$2:$E$284,2,FALSE),"不在")</f>
        <v>【岡山】岩佐寛子</v>
      </c>
      <c r="D1656" s="7" t="s">
        <v>1226</v>
      </c>
      <c r="E1656" s="7" t="s">
        <v>1226</v>
      </c>
      <c r="F1656" s="7">
        <v>65</v>
      </c>
      <c r="G1656" s="7">
        <v>54</v>
      </c>
      <c r="H1656" s="7"/>
      <c r="I1656" s="7">
        <v>2.5101000079268098E+19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</row>
    <row r="1657" spans="1:29" x14ac:dyDescent="0.4">
      <c r="A1657" s="8">
        <v>45940.390092592592</v>
      </c>
      <c r="B1657" s="7" t="s">
        <v>470</v>
      </c>
      <c r="C1657" t="str">
        <f>IFERROR(VLOOKUP(B1657,電話端末!$A$2:$E$284,2,FALSE),"不在")</f>
        <v>【滋賀】梅原薫</v>
      </c>
      <c r="D1657" s="7" t="s">
        <v>1415</v>
      </c>
      <c r="E1657" s="7" t="s">
        <v>1415</v>
      </c>
      <c r="F1657" s="7">
        <v>38</v>
      </c>
      <c r="G1657" s="7">
        <v>25</v>
      </c>
      <c r="H1657" s="7"/>
      <c r="I1657" s="7">
        <v>2.5101000078968099E+19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</row>
    <row r="1658" spans="1:29" x14ac:dyDescent="0.4">
      <c r="A1658" s="8">
        <v>45940.389722222222</v>
      </c>
      <c r="B1658" s="7" t="s">
        <v>400</v>
      </c>
      <c r="C1658" t="str">
        <f>IFERROR(VLOOKUP(B1658,電話端末!$A$2:$E$284,2,FALSE),"不在")</f>
        <v>【埼玉】久保貴志</v>
      </c>
      <c r="D1658" s="7" t="s">
        <v>1202</v>
      </c>
      <c r="E1658" s="7" t="s">
        <v>1202</v>
      </c>
      <c r="F1658" s="7">
        <v>37</v>
      </c>
      <c r="G1658" s="7">
        <v>34</v>
      </c>
      <c r="H1658" s="7"/>
      <c r="I1658" s="7">
        <v>2.5101000077468099E+19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</row>
    <row r="1659" spans="1:29" x14ac:dyDescent="0.4">
      <c r="A1659" s="8">
        <v>45940.389652777776</v>
      </c>
      <c r="B1659" s="7" t="s">
        <v>476</v>
      </c>
      <c r="C1659" t="str">
        <f>IFERROR(VLOOKUP(B1659,電話端末!$A$2:$E$284,2,FALSE),"不在")</f>
        <v>【滋賀】筆坂雪子</v>
      </c>
      <c r="D1659" s="7" t="s">
        <v>905</v>
      </c>
      <c r="E1659" s="7"/>
      <c r="F1659" s="7">
        <v>18</v>
      </c>
      <c r="G1659" s="7">
        <v>0</v>
      </c>
      <c r="H1659" s="7"/>
      <c r="I1659" s="7">
        <v>2.51010000770681E+19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</row>
    <row r="1660" spans="1:29" x14ac:dyDescent="0.4">
      <c r="A1660" s="8">
        <v>45940.389490740738</v>
      </c>
      <c r="B1660" s="7" t="s">
        <v>409</v>
      </c>
      <c r="C1660" t="str">
        <f>IFERROR(VLOOKUP(B1660,電話端末!$A$2:$E$284,2,FALSE),"不在")</f>
        <v>【仙台】仁藤佳美</v>
      </c>
      <c r="D1660" s="7" t="s">
        <v>1379</v>
      </c>
      <c r="E1660" s="7" t="s">
        <v>1379</v>
      </c>
      <c r="F1660" s="7">
        <v>43</v>
      </c>
      <c r="G1660" s="7">
        <v>29</v>
      </c>
      <c r="H1660" s="7"/>
      <c r="I1660" s="7">
        <v>2.5101000076368101E+19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</row>
    <row r="1661" spans="1:29" x14ac:dyDescent="0.4">
      <c r="A1661" s="8">
        <v>45940.389467592591</v>
      </c>
      <c r="B1661" s="7" t="s">
        <v>382</v>
      </c>
      <c r="C1661" t="str">
        <f>IFERROR(VLOOKUP(B1661,電話端末!$A$2:$E$284,2,FALSE),"不在")</f>
        <v>【埼玉】吉田夏子</v>
      </c>
      <c r="D1661" s="7" t="s">
        <v>1603</v>
      </c>
      <c r="E1661" s="7" t="s">
        <v>1603</v>
      </c>
      <c r="F1661" s="7">
        <v>48</v>
      </c>
      <c r="G1661" s="7">
        <v>42</v>
      </c>
      <c r="H1661" s="7"/>
      <c r="I1661" s="7">
        <v>2.5101000076268102E+19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</row>
    <row r="1662" spans="1:29" x14ac:dyDescent="0.4">
      <c r="A1662" s="8">
        <v>45940.389398148145</v>
      </c>
      <c r="B1662" s="7" t="s">
        <v>524</v>
      </c>
      <c r="C1662" t="str">
        <f>IFERROR(VLOOKUP(B1662,電話端末!$A$2:$E$284,2,FALSE),"不在")</f>
        <v>【岡山】岸本麻衣子</v>
      </c>
      <c r="D1662" s="7" t="s">
        <v>1618</v>
      </c>
      <c r="E1662" s="7" t="s">
        <v>1618</v>
      </c>
      <c r="F1662" s="7">
        <v>154</v>
      </c>
      <c r="G1662" s="7">
        <v>146</v>
      </c>
      <c r="H1662" s="7"/>
      <c r="I1662" s="7">
        <v>2.5101000076168102E+19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</row>
    <row r="1663" spans="1:29" x14ac:dyDescent="0.4">
      <c r="A1663" s="8">
        <v>45940.389027777775</v>
      </c>
      <c r="B1663" s="7" t="s">
        <v>340</v>
      </c>
      <c r="C1663" t="str">
        <f>IFERROR(VLOOKUP(B1663,電話端末!$A$2:$E$284,2,FALSE),"不在")</f>
        <v>【横浜】奥秋素子</v>
      </c>
      <c r="D1663" s="7" t="s">
        <v>1432</v>
      </c>
      <c r="E1663" s="7" t="s">
        <v>1432</v>
      </c>
      <c r="F1663" s="7">
        <v>151</v>
      </c>
      <c r="G1663" s="7">
        <v>147</v>
      </c>
      <c r="H1663" s="7"/>
      <c r="I1663" s="7">
        <v>2.5101000075668099E+19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</row>
    <row r="1664" spans="1:29" x14ac:dyDescent="0.4">
      <c r="A1664" s="8">
        <v>45940.388379629629</v>
      </c>
      <c r="B1664" s="7" t="s">
        <v>470</v>
      </c>
      <c r="C1664" t="str">
        <f>IFERROR(VLOOKUP(B1664,電話端末!$A$2:$E$284,2,FALSE),"不在")</f>
        <v>【滋賀】梅原薫</v>
      </c>
      <c r="D1664" s="7" t="s">
        <v>905</v>
      </c>
      <c r="E1664" s="7" t="s">
        <v>905</v>
      </c>
      <c r="F1664" s="7">
        <v>163</v>
      </c>
      <c r="G1664" s="7">
        <v>152</v>
      </c>
      <c r="H1664" s="7"/>
      <c r="I1664" s="7">
        <v>2.5101000074568102E+19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</row>
    <row r="1665" spans="1:29" x14ac:dyDescent="0.4">
      <c r="A1665" s="8">
        <v>45940.388229166667</v>
      </c>
      <c r="B1665" s="7" t="s">
        <v>446</v>
      </c>
      <c r="C1665" t="str">
        <f>IFERROR(VLOOKUP(B1665,電話端末!$A$2:$E$284,2,FALSE),"不在")</f>
        <v>【名古屋】稲垣みちる</v>
      </c>
      <c r="D1665" s="7" t="s">
        <v>1365</v>
      </c>
      <c r="E1665" s="7" t="s">
        <v>1365</v>
      </c>
      <c r="F1665" s="7">
        <v>241</v>
      </c>
      <c r="G1665" s="7">
        <v>236</v>
      </c>
      <c r="H1665" s="7"/>
      <c r="I1665" s="7">
        <v>2.5101000074268099E+19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</row>
    <row r="1666" spans="1:29" x14ac:dyDescent="0.4">
      <c r="A1666" s="8">
        <v>45940.388206018521</v>
      </c>
      <c r="B1666" s="7" t="s">
        <v>174</v>
      </c>
      <c r="C1666" t="str">
        <f>IFERROR(VLOOKUP(B1666,電話端末!$A$2:$E$284,2,FALSE),"不在")</f>
        <v>【MF大阪】高龍大</v>
      </c>
      <c r="D1666" s="7" t="s">
        <v>1619</v>
      </c>
      <c r="E1666" s="7" t="s">
        <v>1619</v>
      </c>
      <c r="F1666" s="7">
        <v>57</v>
      </c>
      <c r="G1666" s="7">
        <v>51</v>
      </c>
      <c r="H1666" s="7"/>
      <c r="I1666" s="7">
        <v>2.5101000074168099E+19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</row>
    <row r="1667" spans="1:29" x14ac:dyDescent="0.4">
      <c r="A1667" s="8">
        <v>45940.388136574074</v>
      </c>
      <c r="B1667" s="7" t="s">
        <v>71</v>
      </c>
      <c r="C1667" t="str">
        <f>IFERROR(VLOOKUP(B1667,電話端末!$A$2:$E$284,2,FALSE),"不在")</f>
        <v>【本社EC】別府菜々美</v>
      </c>
      <c r="D1667" s="7" t="s">
        <v>1044</v>
      </c>
      <c r="E1667" s="7" t="s">
        <v>1044</v>
      </c>
      <c r="F1667" s="7">
        <v>100</v>
      </c>
      <c r="G1667" s="7">
        <v>95</v>
      </c>
      <c r="H1667" s="7"/>
      <c r="I1667" s="7">
        <v>2.5101000074068099E+19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</row>
    <row r="1668" spans="1:29" x14ac:dyDescent="0.4">
      <c r="A1668" s="8">
        <v>45940.387928240743</v>
      </c>
      <c r="B1668" s="7" t="s">
        <v>385</v>
      </c>
      <c r="C1668" t="str">
        <f>IFERROR(VLOOKUP(B1668,電話端末!$A$2:$E$284,2,FALSE),"不在")</f>
        <v>【埼玉】金子友希</v>
      </c>
      <c r="D1668" s="7" t="s">
        <v>1620</v>
      </c>
      <c r="E1668" s="7" t="s">
        <v>1620</v>
      </c>
      <c r="F1668" s="7">
        <v>70</v>
      </c>
      <c r="G1668" s="7">
        <v>63</v>
      </c>
      <c r="H1668" s="7"/>
      <c r="I1668" s="7">
        <v>2.51010000738681E+19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</row>
    <row r="1669" spans="1:29" x14ac:dyDescent="0.4">
      <c r="A1669" s="8">
        <v>45940.387835648151</v>
      </c>
      <c r="B1669" s="7" t="s">
        <v>334</v>
      </c>
      <c r="C1669" t="str">
        <f>IFERROR(VLOOKUP(B1669,電話端末!$A$2:$E$284,2,FALSE),"不在")</f>
        <v>【横浜】吉田玲</v>
      </c>
      <c r="D1669" s="7" t="s">
        <v>1029</v>
      </c>
      <c r="E1669" s="7" t="s">
        <v>1029</v>
      </c>
      <c r="F1669" s="7">
        <v>43</v>
      </c>
      <c r="G1669" s="7">
        <v>25</v>
      </c>
      <c r="H1669" s="7"/>
      <c r="I1669" s="7">
        <v>2.51010000736681E+19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</row>
    <row r="1670" spans="1:29" x14ac:dyDescent="0.4">
      <c r="A1670" s="8">
        <v>45940.387650462966</v>
      </c>
      <c r="B1670" s="7" t="s">
        <v>449</v>
      </c>
      <c r="C1670" t="str">
        <f>IFERROR(VLOOKUP(B1670,電話端末!$A$2:$E$284,2,FALSE),"不在")</f>
        <v>【名古屋】水島奈美</v>
      </c>
      <c r="D1670" s="7" t="s">
        <v>1621</v>
      </c>
      <c r="E1670" s="7" t="s">
        <v>1621</v>
      </c>
      <c r="F1670" s="7">
        <v>40</v>
      </c>
      <c r="G1670" s="7">
        <v>29</v>
      </c>
      <c r="H1670" s="7"/>
      <c r="I1670" s="7">
        <v>2.5101000073368101E+19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</row>
    <row r="1671" spans="1:29" x14ac:dyDescent="0.4">
      <c r="A1671" s="8">
        <v>45940.38721064815</v>
      </c>
      <c r="B1671" s="7" t="s">
        <v>217</v>
      </c>
      <c r="C1671" t="str">
        <f>IFERROR(VLOOKUP(B1671,電話端末!$A$2:$E$284,2,FALSE),"不在")</f>
        <v>【MF大阪】松尾セリ菜</v>
      </c>
      <c r="D1671" s="7" t="s">
        <v>1622</v>
      </c>
      <c r="E1671" s="7" t="s">
        <v>1622</v>
      </c>
      <c r="F1671" s="7">
        <v>25</v>
      </c>
      <c r="G1671" s="7">
        <v>8</v>
      </c>
      <c r="H1671" s="7"/>
      <c r="I1671" s="7">
        <v>2.5101000072668099E+19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</row>
    <row r="1672" spans="1:29" x14ac:dyDescent="0.4">
      <c r="A1672" s="8">
        <v>45940.386990740742</v>
      </c>
      <c r="B1672" s="7" t="s">
        <v>409</v>
      </c>
      <c r="C1672" t="str">
        <f>IFERROR(VLOOKUP(B1672,電話端末!$A$2:$E$284,2,FALSE),"不在")</f>
        <v>【仙台】仁藤佳美</v>
      </c>
      <c r="D1672" s="7" t="s">
        <v>937</v>
      </c>
      <c r="E1672" s="7"/>
      <c r="F1672" s="7">
        <v>25</v>
      </c>
      <c r="G1672" s="7">
        <v>0</v>
      </c>
      <c r="H1672" s="7"/>
      <c r="I1672" s="7">
        <v>2.51010000721681E+19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</row>
    <row r="1673" spans="1:29" x14ac:dyDescent="0.4">
      <c r="A1673" s="8">
        <v>45940.386724537035</v>
      </c>
      <c r="B1673" s="7" t="s">
        <v>385</v>
      </c>
      <c r="C1673" t="str">
        <f>IFERROR(VLOOKUP(B1673,電話端末!$A$2:$E$284,2,FALSE),"不在")</f>
        <v>【埼玉】金子友希</v>
      </c>
      <c r="D1673" s="7" t="s">
        <v>1145</v>
      </c>
      <c r="E1673" s="7" t="s">
        <v>1145</v>
      </c>
      <c r="F1673" s="7">
        <v>71</v>
      </c>
      <c r="G1673" s="7">
        <v>62</v>
      </c>
      <c r="H1673" s="7"/>
      <c r="I1673" s="7">
        <v>2.5101000071468102E+19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</row>
    <row r="1674" spans="1:29" x14ac:dyDescent="0.4">
      <c r="A1674" s="8">
        <v>45940.386597222219</v>
      </c>
      <c r="B1674" s="7" t="s">
        <v>256</v>
      </c>
      <c r="C1674" t="str">
        <f>IFERROR(VLOOKUP(B1674,電話端末!$A$2:$E$284,2,FALSE),"不在")</f>
        <v>【東京】高澤早紀</v>
      </c>
      <c r="D1674" s="7" t="s">
        <v>1507</v>
      </c>
      <c r="E1674" s="7" t="s">
        <v>1507</v>
      </c>
      <c r="F1674" s="7">
        <v>19</v>
      </c>
      <c r="G1674" s="7">
        <v>15</v>
      </c>
      <c r="H1674" s="7"/>
      <c r="I1674" s="7">
        <v>2.5101000070868099E+19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</row>
    <row r="1675" spans="1:29" x14ac:dyDescent="0.4">
      <c r="A1675" s="8">
        <v>45940.386446759258</v>
      </c>
      <c r="B1675" s="7" t="s">
        <v>52</v>
      </c>
      <c r="C1675" t="str">
        <f>IFERROR(VLOOKUP(B1675,電話端末!$A$2:$E$284,2,FALSE),"不在")</f>
        <v>【千葉】遠藤和行</v>
      </c>
      <c r="D1675" s="7" t="s">
        <v>1342</v>
      </c>
      <c r="E1675" s="7" t="s">
        <v>1342</v>
      </c>
      <c r="F1675" s="7">
        <v>26</v>
      </c>
      <c r="G1675" s="7">
        <v>21</v>
      </c>
      <c r="H1675" s="7"/>
      <c r="I1675" s="7">
        <v>2.51010000705681E+19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</row>
    <row r="1676" spans="1:29" x14ac:dyDescent="0.4">
      <c r="A1676" s="8">
        <v>45940.386435185188</v>
      </c>
      <c r="B1676" s="7" t="s">
        <v>473</v>
      </c>
      <c r="C1676" t="str">
        <f>IFERROR(VLOOKUP(B1676,電話端末!$A$2:$E$284,2,FALSE),"不在")</f>
        <v>【滋賀】松井治美</v>
      </c>
      <c r="D1676" s="7" t="s">
        <v>1623</v>
      </c>
      <c r="E1676" s="7" t="s">
        <v>1623</v>
      </c>
      <c r="F1676" s="7">
        <v>28</v>
      </c>
      <c r="G1676" s="7">
        <v>23</v>
      </c>
      <c r="H1676" s="7"/>
      <c r="I1676" s="7">
        <v>2.51010000704681E+19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</row>
    <row r="1677" spans="1:29" x14ac:dyDescent="0.4">
      <c r="A1677" s="8">
        <v>45940.386354166665</v>
      </c>
      <c r="B1677" s="7" t="s">
        <v>340</v>
      </c>
      <c r="C1677" t="str">
        <f>IFERROR(VLOOKUP(B1677,電話端末!$A$2:$E$284,2,FALSE),"不在")</f>
        <v>【横浜】奥秋素子</v>
      </c>
      <c r="D1677" s="7" t="s">
        <v>1464</v>
      </c>
      <c r="E1677" s="7" t="s">
        <v>1464</v>
      </c>
      <c r="F1677" s="7">
        <v>106</v>
      </c>
      <c r="G1677" s="7">
        <v>96</v>
      </c>
      <c r="H1677" s="7"/>
      <c r="I1677" s="7">
        <v>2.5101000070168101E+19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</row>
    <row r="1678" spans="1:29" x14ac:dyDescent="0.4">
      <c r="A1678" s="8">
        <v>45940.386250000003</v>
      </c>
      <c r="B1678" s="7" t="s">
        <v>572</v>
      </c>
      <c r="C1678" t="str">
        <f>IFERROR(VLOOKUP(B1678,電話端末!$A$2:$E$284,2,FALSE),"不在")</f>
        <v>【流山】鴻池千紗都</v>
      </c>
      <c r="D1678" s="7" t="s">
        <v>882</v>
      </c>
      <c r="E1678" s="7" t="s">
        <v>882</v>
      </c>
      <c r="F1678" s="7">
        <v>91</v>
      </c>
      <c r="G1678" s="7">
        <v>87</v>
      </c>
      <c r="H1678" s="7"/>
      <c r="I1678" s="7">
        <v>2.5101000069768102E+19</v>
      </c>
      <c r="J1678" s="7"/>
      <c r="K1678" s="7"/>
      <c r="L1678" s="7"/>
      <c r="N1678" s="7"/>
      <c r="O1678" s="7"/>
      <c r="P1678" s="7"/>
      <c r="Q1678" s="7"/>
      <c r="R1678" s="7"/>
      <c r="S1678" s="7"/>
      <c r="T1678" s="7"/>
      <c r="U1678" s="7"/>
      <c r="W1678" s="7"/>
      <c r="X1678" s="7"/>
      <c r="Y1678" s="7"/>
      <c r="Z1678" s="7"/>
      <c r="AA1678" s="7"/>
      <c r="AB1678" s="7"/>
      <c r="AC1678" s="7"/>
    </row>
    <row r="1679" spans="1:29" x14ac:dyDescent="0.4">
      <c r="A1679" s="8">
        <v>45940.386238425926</v>
      </c>
      <c r="B1679" s="7" t="s">
        <v>542</v>
      </c>
      <c r="C1679" t="str">
        <f>IFERROR(VLOOKUP(B1679,電話端末!$A$2:$E$284,2,FALSE),"不在")</f>
        <v>【福岡】重松宝成</v>
      </c>
      <c r="D1679" s="7" t="s">
        <v>1563</v>
      </c>
      <c r="E1679" s="7" t="s">
        <v>1563</v>
      </c>
      <c r="F1679" s="7">
        <v>57</v>
      </c>
      <c r="G1679" s="7">
        <v>52</v>
      </c>
      <c r="H1679" s="7"/>
      <c r="I1679" s="7">
        <v>2.5101000069668098E+19</v>
      </c>
      <c r="J1679" s="7"/>
      <c r="K1679" s="7"/>
      <c r="L1679" s="7"/>
      <c r="N1679" s="7"/>
      <c r="O1679" s="7"/>
      <c r="P1679" s="7"/>
      <c r="Q1679" s="7"/>
      <c r="R1679" s="7"/>
      <c r="S1679" s="7"/>
      <c r="T1679" s="7"/>
      <c r="U1679" s="7"/>
      <c r="W1679" s="7"/>
      <c r="X1679" s="7"/>
      <c r="Y1679" s="7"/>
      <c r="Z1679" s="7"/>
      <c r="AA1679" s="7"/>
      <c r="AB1679" s="7"/>
    </row>
    <row r="1680" spans="1:29" x14ac:dyDescent="0.4">
      <c r="A1680" s="8">
        <v>45940.386111111111</v>
      </c>
      <c r="B1680" s="7" t="s">
        <v>412</v>
      </c>
      <c r="C1680" t="str">
        <f>IFERROR(VLOOKUP(B1680,電話端末!$A$2:$E$284,2,FALSE),"不在")</f>
        <v>【仙台】阿部かおり</v>
      </c>
      <c r="D1680" s="7" t="s">
        <v>1609</v>
      </c>
      <c r="E1680" s="7" t="s">
        <v>1609</v>
      </c>
      <c r="F1680" s="7">
        <v>22</v>
      </c>
      <c r="G1680" s="7">
        <v>16</v>
      </c>
      <c r="H1680" s="7"/>
      <c r="I1680" s="7">
        <v>2.5101000069268099E+19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</row>
    <row r="1681" spans="1:29" x14ac:dyDescent="0.4">
      <c r="A1681" s="8">
        <v>45940.385891203703</v>
      </c>
      <c r="B1681" s="7" t="s">
        <v>539</v>
      </c>
      <c r="C1681" t="str">
        <f>IFERROR(VLOOKUP(B1681,電話端末!$A$2:$E$284,2,FALSE),"不在")</f>
        <v>【福岡】山崎芹奈</v>
      </c>
      <c r="D1681" s="7" t="s">
        <v>877</v>
      </c>
      <c r="E1681" s="7" t="s">
        <v>877</v>
      </c>
      <c r="F1681" s="7">
        <v>35</v>
      </c>
      <c r="G1681" s="7">
        <v>25</v>
      </c>
      <c r="H1681" s="7"/>
      <c r="I1681" s="7">
        <v>2.51010000690681E+19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</row>
    <row r="1682" spans="1:29" x14ac:dyDescent="0.4">
      <c r="A1682" s="8">
        <v>45940.385729166665</v>
      </c>
      <c r="B1682" s="7" t="s">
        <v>340</v>
      </c>
      <c r="C1682" t="str">
        <f>IFERROR(VLOOKUP(B1682,電話端末!$A$2:$E$284,2,FALSE),"不在")</f>
        <v>【横浜】奥秋素子</v>
      </c>
      <c r="D1682" s="7" t="s">
        <v>1432</v>
      </c>
      <c r="E1682" s="7" t="s">
        <v>1432</v>
      </c>
      <c r="F1682" s="7">
        <v>46</v>
      </c>
      <c r="G1682" s="7">
        <v>40</v>
      </c>
      <c r="H1682" s="7"/>
      <c r="I1682" s="7">
        <v>2.51010000687681E+19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</row>
    <row r="1683" spans="1:29" x14ac:dyDescent="0.4">
      <c r="A1683" s="8">
        <v>45940.385578703703</v>
      </c>
      <c r="B1683" s="7" t="s">
        <v>461</v>
      </c>
      <c r="C1683" t="str">
        <f>IFERROR(VLOOKUP(B1683,電話端末!$A$2:$E$284,2,FALSE),"不在")</f>
        <v>【名古屋】玉腰千恵</v>
      </c>
      <c r="D1683" s="7" t="s">
        <v>1624</v>
      </c>
      <c r="E1683" s="7" t="s">
        <v>1624</v>
      </c>
      <c r="F1683" s="7">
        <v>29</v>
      </c>
      <c r="G1683" s="7">
        <v>17</v>
      </c>
      <c r="H1683" s="7"/>
      <c r="I1683" s="7">
        <v>2.5101000068568101E+19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</row>
    <row r="1684" spans="1:29" x14ac:dyDescent="0.4">
      <c r="A1684" s="8">
        <v>45940.385520833333</v>
      </c>
      <c r="B1684" s="7" t="s">
        <v>148</v>
      </c>
      <c r="C1684" t="str">
        <f>IFERROR(VLOOKUP(B1684,電話端末!$A$2:$E$284,2,FALSE),"不在")</f>
        <v>【岡山】岩佐寛子</v>
      </c>
      <c r="D1684" s="7" t="s">
        <v>933</v>
      </c>
      <c r="E1684" s="7" t="s">
        <v>933</v>
      </c>
      <c r="F1684" s="7">
        <v>46</v>
      </c>
      <c r="G1684" s="7">
        <v>24</v>
      </c>
      <c r="H1684" s="7"/>
      <c r="I1684" s="7">
        <v>2.5101000068468101E+19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</row>
    <row r="1685" spans="1:29" x14ac:dyDescent="0.4">
      <c r="A1685" s="8">
        <v>45940.385509259257</v>
      </c>
      <c r="B1685" s="7" t="s">
        <v>524</v>
      </c>
      <c r="C1685" t="str">
        <f>IFERROR(VLOOKUP(B1685,電話端末!$A$2:$E$284,2,FALSE),"不在")</f>
        <v>【岡山】岸本麻衣子</v>
      </c>
      <c r="D1685" s="7" t="s">
        <v>1544</v>
      </c>
      <c r="E1685" s="7" t="s">
        <v>1544</v>
      </c>
      <c r="F1685" s="7">
        <v>69</v>
      </c>
      <c r="G1685" s="7">
        <v>67</v>
      </c>
      <c r="H1685" s="7"/>
      <c r="I1685" s="7">
        <v>2.5101000068368101E+19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</row>
    <row r="1686" spans="1:29" x14ac:dyDescent="0.4">
      <c r="A1686" s="8">
        <v>45940.385451388887</v>
      </c>
      <c r="B1686" s="7" t="s">
        <v>476</v>
      </c>
      <c r="C1686" t="str">
        <f>IFERROR(VLOOKUP(B1686,電話端末!$A$2:$E$284,2,FALSE),"不在")</f>
        <v>【滋賀】筆坂雪子</v>
      </c>
      <c r="D1686" s="7" t="s">
        <v>1567</v>
      </c>
      <c r="E1686" s="7" t="s">
        <v>1567</v>
      </c>
      <c r="F1686" s="7">
        <v>134</v>
      </c>
      <c r="G1686" s="7">
        <v>120</v>
      </c>
      <c r="H1686" s="7"/>
      <c r="I1686" s="7">
        <v>2.5101000068268102E+19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</row>
    <row r="1687" spans="1:29" x14ac:dyDescent="0.4">
      <c r="A1687" s="8">
        <v>45940.385324074072</v>
      </c>
      <c r="B1687" s="7" t="s">
        <v>229</v>
      </c>
      <c r="C1687" t="str">
        <f>IFERROR(VLOOKUP(B1687,電話端末!$A$2:$E$284,2,FALSE),"不在")</f>
        <v>【MF東京】櫻井美菜</v>
      </c>
      <c r="D1687" s="7" t="s">
        <v>1625</v>
      </c>
      <c r="E1687" s="7" t="s">
        <v>1625</v>
      </c>
      <c r="F1687" s="7">
        <v>35</v>
      </c>
      <c r="G1687" s="7">
        <v>29</v>
      </c>
      <c r="H1687" s="7"/>
      <c r="I1687" s="7">
        <v>2.5101000068068098E+19</v>
      </c>
      <c r="J1687" s="7"/>
      <c r="K1687" s="7"/>
      <c r="L1687" s="7"/>
      <c r="N1687" s="7"/>
      <c r="O1687" s="7"/>
      <c r="P1687" s="7"/>
      <c r="Q1687" s="7"/>
      <c r="R1687" s="7"/>
      <c r="S1687" s="7"/>
      <c r="T1687" s="7"/>
      <c r="U1687" s="7"/>
      <c r="W1687" s="7"/>
      <c r="X1687" s="7"/>
      <c r="Y1687" s="7"/>
      <c r="Z1687" s="7"/>
      <c r="AA1687" s="7"/>
      <c r="AB1687" s="7"/>
      <c r="AC1687" s="7"/>
    </row>
    <row r="1688" spans="1:29" x14ac:dyDescent="0.4">
      <c r="A1688" s="8">
        <v>45940.385092592594</v>
      </c>
      <c r="B1688" s="7" t="s">
        <v>52</v>
      </c>
      <c r="C1688" t="str">
        <f>IFERROR(VLOOKUP(B1688,電話端末!$A$2:$E$284,2,FALSE),"不在")</f>
        <v>【千葉】遠藤和行</v>
      </c>
      <c r="D1688" s="7" t="s">
        <v>902</v>
      </c>
      <c r="E1688" s="7" t="s">
        <v>902</v>
      </c>
      <c r="F1688" s="7">
        <v>111</v>
      </c>
      <c r="G1688" s="7">
        <v>106</v>
      </c>
      <c r="H1688" s="7"/>
      <c r="I1688" s="7">
        <v>2.5101000067568099E+19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</row>
    <row r="1689" spans="1:29" x14ac:dyDescent="0.4">
      <c r="A1689" s="8">
        <v>45940.384988425925</v>
      </c>
      <c r="B1689" s="7" t="s">
        <v>412</v>
      </c>
      <c r="C1689" t="str">
        <f>IFERROR(VLOOKUP(B1689,電話端末!$A$2:$E$284,2,FALSE),"不在")</f>
        <v>【仙台】阿部かおり</v>
      </c>
      <c r="D1689" s="7" t="s">
        <v>1626</v>
      </c>
      <c r="E1689" s="7" t="s">
        <v>1626</v>
      </c>
      <c r="F1689" s="7">
        <v>82</v>
      </c>
      <c r="G1689" s="7">
        <v>79</v>
      </c>
      <c r="H1689" s="7"/>
      <c r="I1689" s="7">
        <v>2.51010000672681E+19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</row>
    <row r="1690" spans="1:29" x14ac:dyDescent="0.4">
      <c r="A1690" s="8">
        <v>45940.384895833333</v>
      </c>
      <c r="B1690" s="7" t="s">
        <v>340</v>
      </c>
      <c r="C1690" t="str">
        <f>IFERROR(VLOOKUP(B1690,電話端末!$A$2:$E$284,2,FALSE),"不在")</f>
        <v>【横浜】奥秋素子</v>
      </c>
      <c r="D1690" s="7" t="s">
        <v>1481</v>
      </c>
      <c r="E1690" s="7" t="s">
        <v>1481</v>
      </c>
      <c r="F1690" s="7">
        <v>59</v>
      </c>
      <c r="G1690" s="7">
        <v>52</v>
      </c>
      <c r="H1690" s="7"/>
      <c r="I1690" s="7">
        <v>2.5101000066968101E+19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</row>
    <row r="1691" spans="1:29" x14ac:dyDescent="0.4">
      <c r="A1691" s="8">
        <v>45940.38484953704</v>
      </c>
      <c r="B1691" s="7" t="s">
        <v>539</v>
      </c>
      <c r="C1691" t="str">
        <f>IFERROR(VLOOKUP(B1691,電話端末!$A$2:$E$284,2,FALSE),"不在")</f>
        <v>【福岡】山崎芹奈</v>
      </c>
      <c r="D1691" s="7" t="s">
        <v>881</v>
      </c>
      <c r="E1691" s="7" t="s">
        <v>881</v>
      </c>
      <c r="F1691" s="7">
        <v>77</v>
      </c>
      <c r="G1691" s="7">
        <v>64</v>
      </c>
      <c r="H1691" s="7"/>
      <c r="I1691" s="7">
        <v>2.5101000066668102E+19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</row>
    <row r="1692" spans="1:29" x14ac:dyDescent="0.4">
      <c r="A1692" s="8">
        <v>45940.384745370371</v>
      </c>
      <c r="B1692" s="7" t="s">
        <v>226</v>
      </c>
      <c r="C1692" t="str">
        <f>IFERROR(VLOOKUP(B1692,電話端末!$A$2:$E$284,2,FALSE),"不在")</f>
        <v>【MF東京】山中雅仁</v>
      </c>
      <c r="D1692" s="7" t="s">
        <v>882</v>
      </c>
      <c r="E1692" s="7" t="s">
        <v>882</v>
      </c>
      <c r="F1692" s="7">
        <v>76</v>
      </c>
      <c r="G1692" s="7">
        <v>72</v>
      </c>
      <c r="H1692" s="7"/>
      <c r="I1692" s="7">
        <v>2.5101000066568102E+19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</row>
    <row r="1693" spans="1:29" x14ac:dyDescent="0.4">
      <c r="A1693" s="8">
        <v>45940.384594907409</v>
      </c>
      <c r="B1693" s="7" t="s">
        <v>185</v>
      </c>
      <c r="C1693" t="str">
        <f>IFERROR(VLOOKUP(B1693,電話端末!$A$2:$E$284,2,FALSE),"不在")</f>
        <v>【MF大阪】上甲なつみ</v>
      </c>
      <c r="D1693" s="7" t="s">
        <v>897</v>
      </c>
      <c r="E1693" s="7" t="s">
        <v>897</v>
      </c>
      <c r="F1693" s="7">
        <v>96</v>
      </c>
      <c r="G1693" s="7">
        <v>91</v>
      </c>
      <c r="H1693" s="7"/>
      <c r="I1693" s="7">
        <v>2.5101000066368098E+19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</row>
    <row r="1694" spans="1:29" x14ac:dyDescent="0.4">
      <c r="A1694" s="8">
        <v>45940.384594907409</v>
      </c>
      <c r="B1694" s="7" t="s">
        <v>506</v>
      </c>
      <c r="C1694" t="str">
        <f>IFERROR(VLOOKUP(B1694,電話端末!$A$2:$E$284,2,FALSE),"不在")</f>
        <v>【岡山】矢野夏絵</v>
      </c>
      <c r="D1694" s="7" t="s">
        <v>1627</v>
      </c>
      <c r="E1694" s="7" t="s">
        <v>1627</v>
      </c>
      <c r="F1694" s="7">
        <v>36</v>
      </c>
      <c r="G1694" s="7">
        <v>33</v>
      </c>
      <c r="H1694" s="7"/>
      <c r="I1694" s="7">
        <v>2.5101000066268099E+19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</row>
    <row r="1695" spans="1:29" x14ac:dyDescent="0.4">
      <c r="A1695" s="8">
        <v>45940.384548611109</v>
      </c>
      <c r="B1695" s="7" t="s">
        <v>539</v>
      </c>
      <c r="C1695" t="str">
        <f>IFERROR(VLOOKUP(B1695,電話端末!$A$2:$E$284,2,FALSE),"不在")</f>
        <v>【福岡】山崎芹奈</v>
      </c>
      <c r="D1695" s="7" t="s">
        <v>995</v>
      </c>
      <c r="E1695" s="7" t="s">
        <v>995</v>
      </c>
      <c r="F1695" s="7">
        <v>17</v>
      </c>
      <c r="G1695" s="7">
        <v>9</v>
      </c>
      <c r="H1695" s="7"/>
      <c r="I1695" s="7">
        <v>2.5101000065968099E+19</v>
      </c>
      <c r="J1695" s="7"/>
      <c r="K1695" s="7"/>
      <c r="L1695" s="7"/>
      <c r="N1695" s="7"/>
      <c r="O1695" s="7"/>
      <c r="P1695" s="7"/>
      <c r="Q1695" s="7"/>
      <c r="R1695" s="7"/>
      <c r="S1695" s="7"/>
      <c r="T1695" s="7"/>
      <c r="U1695" s="7"/>
      <c r="W1695" s="7"/>
      <c r="X1695" s="7"/>
      <c r="Y1695" s="7"/>
      <c r="Z1695" s="7"/>
      <c r="AA1695" s="7"/>
      <c r="AB1695" s="7"/>
      <c r="AC1695" s="7"/>
    </row>
    <row r="1696" spans="1:29" x14ac:dyDescent="0.4">
      <c r="A1696" s="8">
        <v>45940.384479166663</v>
      </c>
      <c r="B1696" s="7" t="s">
        <v>180</v>
      </c>
      <c r="C1696" t="str">
        <f>IFERROR(VLOOKUP(B1696,電話端末!$A$2:$E$284,2,FALSE),"不在")</f>
        <v>【MF大阪】橋本雅</v>
      </c>
      <c r="D1696" s="7" t="s">
        <v>1628</v>
      </c>
      <c r="E1696" s="7" t="s">
        <v>1628</v>
      </c>
      <c r="F1696" s="7">
        <v>85</v>
      </c>
      <c r="G1696" s="7">
        <v>81</v>
      </c>
      <c r="H1696" s="7"/>
      <c r="I1696" s="7">
        <v>2.51010000657681E+19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</row>
    <row r="1697" spans="1:29" x14ac:dyDescent="0.4">
      <c r="A1697" s="8">
        <v>45940.384479166663</v>
      </c>
      <c r="B1697" s="7" t="s">
        <v>542</v>
      </c>
      <c r="C1697" t="str">
        <f>IFERROR(VLOOKUP(B1697,電話端末!$A$2:$E$284,2,FALSE),"不在")</f>
        <v>【福岡】重松宝成</v>
      </c>
      <c r="D1697" s="7" t="s">
        <v>882</v>
      </c>
      <c r="E1697" s="7" t="s">
        <v>882</v>
      </c>
      <c r="F1697" s="7">
        <v>124</v>
      </c>
      <c r="G1697" s="7">
        <v>121</v>
      </c>
      <c r="H1697" s="7"/>
      <c r="I1697" s="7">
        <v>2.51010000656681E+19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</row>
    <row r="1698" spans="1:29" x14ac:dyDescent="0.4">
      <c r="A1698" s="8">
        <v>45940.384432870371</v>
      </c>
      <c r="B1698" s="7" t="s">
        <v>191</v>
      </c>
      <c r="C1698" t="str">
        <f>IFERROR(VLOOKUP(B1698,電話端末!$A$2:$E$284,2,FALSE),"不在")</f>
        <v>【MF大阪】梶原祐菜</v>
      </c>
      <c r="D1698" s="7" t="s">
        <v>1520</v>
      </c>
      <c r="E1698" s="7" t="s">
        <v>1520</v>
      </c>
      <c r="F1698" s="7">
        <v>85</v>
      </c>
      <c r="G1698" s="7">
        <v>81</v>
      </c>
      <c r="H1698" s="7"/>
      <c r="I1698" s="7">
        <v>2.5101000065468101E+19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</row>
    <row r="1699" spans="1:29" x14ac:dyDescent="0.4">
      <c r="A1699" s="8">
        <v>45940.384328703702</v>
      </c>
      <c r="B1699" s="7" t="s">
        <v>52</v>
      </c>
      <c r="C1699" t="str">
        <f>IFERROR(VLOOKUP(B1699,電話端末!$A$2:$E$284,2,FALSE),"不在")</f>
        <v>【千葉】遠藤和行</v>
      </c>
      <c r="D1699" s="7" t="s">
        <v>1629</v>
      </c>
      <c r="E1699" s="7" t="s">
        <v>1629</v>
      </c>
      <c r="F1699" s="7">
        <v>35</v>
      </c>
      <c r="G1699" s="7">
        <v>32</v>
      </c>
      <c r="H1699" s="7"/>
      <c r="I1699" s="7">
        <v>2.5101000065268101E+19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</row>
    <row r="1700" spans="1:29" x14ac:dyDescent="0.4">
      <c r="A1700" s="8">
        <v>45940.383761574078</v>
      </c>
      <c r="B1700" s="7" t="s">
        <v>473</v>
      </c>
      <c r="C1700" t="str">
        <f>IFERROR(VLOOKUP(B1700,電話端末!$A$2:$E$284,2,FALSE),"不在")</f>
        <v>【滋賀】松井治美</v>
      </c>
      <c r="D1700" s="7" t="s">
        <v>1630</v>
      </c>
      <c r="E1700" s="7" t="s">
        <v>1630</v>
      </c>
      <c r="F1700" s="7">
        <v>132</v>
      </c>
      <c r="G1700" s="7">
        <v>120</v>
      </c>
      <c r="H1700" s="7"/>
      <c r="I1700" s="7">
        <v>2.51010000640681E+19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</row>
    <row r="1701" spans="1:29" x14ac:dyDescent="0.4">
      <c r="A1701" s="8">
        <v>45940.383657407408</v>
      </c>
      <c r="B1701" s="7" t="s">
        <v>442</v>
      </c>
      <c r="C1701" t="str">
        <f>IFERROR(VLOOKUP(B1701,電話端末!$A$2:$E$284,2,FALSE),"不在")</f>
        <v>【千葉】平野翔大</v>
      </c>
      <c r="D1701" s="7" t="s">
        <v>1590</v>
      </c>
      <c r="E1701" s="7" t="s">
        <v>1590</v>
      </c>
      <c r="F1701" s="7">
        <v>46</v>
      </c>
      <c r="G1701" s="7">
        <v>42</v>
      </c>
      <c r="H1701" s="7"/>
      <c r="I1701" s="7">
        <v>2.5101000063668101E+19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</row>
    <row r="1702" spans="1:29" x14ac:dyDescent="0.4">
      <c r="A1702" s="8">
        <v>45940.383622685185</v>
      </c>
      <c r="B1702" s="7" t="s">
        <v>174</v>
      </c>
      <c r="C1702" t="str">
        <f>IFERROR(VLOOKUP(B1702,電話端末!$A$2:$E$284,2,FALSE),"不在")</f>
        <v>【MF大阪】高龍大</v>
      </c>
      <c r="D1702" s="7" t="s">
        <v>1631</v>
      </c>
      <c r="E1702" s="7" t="s">
        <v>1631</v>
      </c>
      <c r="F1702" s="7">
        <v>112</v>
      </c>
      <c r="G1702" s="7">
        <v>101</v>
      </c>
      <c r="H1702" s="7"/>
      <c r="I1702" s="7">
        <v>2.5101000063268098E+19</v>
      </c>
      <c r="J1702" s="7"/>
      <c r="K1702" s="7"/>
      <c r="L1702" s="7"/>
      <c r="N1702" s="7"/>
      <c r="O1702" s="7"/>
      <c r="P1702" s="7"/>
      <c r="Q1702" s="7"/>
      <c r="R1702" s="7"/>
      <c r="S1702" s="7"/>
      <c r="T1702" s="7"/>
      <c r="U1702" s="7"/>
      <c r="W1702" s="7"/>
      <c r="X1702" s="7"/>
      <c r="Y1702" s="7"/>
      <c r="Z1702" s="7"/>
      <c r="AA1702" s="7"/>
      <c r="AB1702" s="7"/>
      <c r="AC1702" s="7"/>
    </row>
    <row r="1703" spans="1:29" x14ac:dyDescent="0.4">
      <c r="A1703" s="8">
        <v>45940.383576388886</v>
      </c>
      <c r="B1703" s="7" t="s">
        <v>539</v>
      </c>
      <c r="C1703" t="str">
        <f>IFERROR(VLOOKUP(B1703,電話端末!$A$2:$E$284,2,FALSE),"不在")</f>
        <v>【福岡】山崎芹奈</v>
      </c>
      <c r="D1703" s="7" t="s">
        <v>877</v>
      </c>
      <c r="E1703" s="7" t="s">
        <v>877</v>
      </c>
      <c r="F1703" s="7">
        <v>57</v>
      </c>
      <c r="G1703" s="7">
        <v>50</v>
      </c>
      <c r="H1703" s="7"/>
      <c r="I1703" s="7">
        <v>2.5101000063168098E+19</v>
      </c>
      <c r="J1703" s="7"/>
      <c r="K1703" s="7"/>
      <c r="L1703" s="7"/>
      <c r="N1703" s="7"/>
      <c r="O1703" s="7"/>
      <c r="P1703" s="7"/>
      <c r="Q1703" s="7"/>
      <c r="R1703" s="7"/>
      <c r="S1703" s="7"/>
      <c r="T1703" s="7"/>
      <c r="U1703" s="7"/>
      <c r="W1703" s="7"/>
      <c r="X1703" s="7"/>
      <c r="Y1703" s="7"/>
      <c r="Z1703" s="7"/>
      <c r="AA1703" s="7"/>
      <c r="AB1703" s="7"/>
      <c r="AC1703" s="7"/>
    </row>
    <row r="1704" spans="1:29" x14ac:dyDescent="0.4">
      <c r="A1704" s="8">
        <v>45940.383564814816</v>
      </c>
      <c r="B1704" s="7" t="s">
        <v>524</v>
      </c>
      <c r="C1704" t="str">
        <f>IFERROR(VLOOKUP(B1704,電話端末!$A$2:$E$284,2,FALSE),"不在")</f>
        <v>【岡山】岸本麻衣子</v>
      </c>
      <c r="D1704" s="7" t="s">
        <v>1345</v>
      </c>
      <c r="E1704" s="7" t="s">
        <v>1345</v>
      </c>
      <c r="F1704" s="7">
        <v>61</v>
      </c>
      <c r="G1704" s="7">
        <v>52</v>
      </c>
      <c r="H1704" s="7"/>
      <c r="I1704" s="7">
        <v>2.5101000063068099E+19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</row>
    <row r="1705" spans="1:29" x14ac:dyDescent="0.4">
      <c r="A1705" s="8">
        <v>45940.383356481485</v>
      </c>
      <c r="B1705" s="7" t="s">
        <v>400</v>
      </c>
      <c r="C1705" t="str">
        <f>IFERROR(VLOOKUP(B1705,電話端末!$A$2:$E$284,2,FALSE),"不在")</f>
        <v>【埼玉】久保貴志</v>
      </c>
      <c r="D1705" s="7" t="s">
        <v>1632</v>
      </c>
      <c r="E1705" s="7" t="s">
        <v>1632</v>
      </c>
      <c r="F1705" s="7">
        <v>167</v>
      </c>
      <c r="G1705" s="7">
        <v>160</v>
      </c>
      <c r="H1705" s="7"/>
      <c r="I1705" s="7">
        <v>2.5101000062168101E+19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</row>
    <row r="1706" spans="1:29" x14ac:dyDescent="0.4">
      <c r="A1706" s="8">
        <v>45940.383067129631</v>
      </c>
      <c r="B1706" s="7" t="s">
        <v>542</v>
      </c>
      <c r="C1706" t="str">
        <f>IFERROR(VLOOKUP(B1706,電話端末!$A$2:$E$284,2,FALSE),"不在")</f>
        <v>【福岡】重松宝成</v>
      </c>
      <c r="D1706" s="7" t="s">
        <v>1278</v>
      </c>
      <c r="E1706" s="7" t="s">
        <v>1278</v>
      </c>
      <c r="F1706" s="7">
        <v>16</v>
      </c>
      <c r="G1706" s="7">
        <v>13</v>
      </c>
      <c r="H1706" s="7"/>
      <c r="I1706" s="7">
        <v>2.5101000061268099E+19</v>
      </c>
      <c r="J1706" s="7"/>
      <c r="K1706" s="7"/>
      <c r="L1706" s="7"/>
      <c r="N1706" s="7"/>
      <c r="O1706" s="7"/>
      <c r="P1706" s="7"/>
      <c r="Q1706" s="7"/>
      <c r="R1706" s="7"/>
      <c r="S1706" s="7"/>
      <c r="T1706" s="7"/>
      <c r="U1706" s="7"/>
      <c r="W1706" s="7"/>
      <c r="X1706" s="7"/>
      <c r="Y1706" s="7"/>
      <c r="Z1706" s="7"/>
      <c r="AA1706" s="7"/>
      <c r="AB1706" s="7"/>
      <c r="AC1706" s="7"/>
    </row>
    <row r="1707" spans="1:29" x14ac:dyDescent="0.4">
      <c r="A1707" s="8">
        <v>45940.382939814815</v>
      </c>
      <c r="B1707" s="7" t="s">
        <v>135</v>
      </c>
      <c r="C1707" t="str">
        <f>IFERROR(VLOOKUP(B1707,電話端末!$A$2:$E$284,2,FALSE),"不在")</f>
        <v>【MF大阪】大村達也</v>
      </c>
      <c r="D1707" s="7" t="s">
        <v>897</v>
      </c>
      <c r="E1707" s="7" t="s">
        <v>897</v>
      </c>
      <c r="F1707" s="7">
        <v>42</v>
      </c>
      <c r="G1707" s="7">
        <v>39</v>
      </c>
      <c r="H1707" s="7"/>
      <c r="I1707" s="7">
        <v>2.51010000608681E+19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</row>
    <row r="1708" spans="1:29" x14ac:dyDescent="0.4">
      <c r="A1708" s="8">
        <v>45940.382881944446</v>
      </c>
      <c r="B1708" s="7" t="s">
        <v>95</v>
      </c>
      <c r="C1708" t="str">
        <f>IFERROR(VLOOKUP(B1708,電話端末!$A$2:$E$284,2,FALSE),"不在")</f>
        <v>【本社EC】大城明日香</v>
      </c>
      <c r="D1708" s="7" t="s">
        <v>1633</v>
      </c>
      <c r="E1708" s="7" t="s">
        <v>1633</v>
      </c>
      <c r="F1708" s="7">
        <v>182</v>
      </c>
      <c r="G1708" s="7">
        <v>169</v>
      </c>
      <c r="H1708" s="7"/>
      <c r="I1708" s="7">
        <v>2.5101000060468101E+19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</row>
    <row r="1709" spans="1:29" x14ac:dyDescent="0.4">
      <c r="A1709" s="8">
        <v>45940.382789351854</v>
      </c>
      <c r="B1709" s="7" t="s">
        <v>542</v>
      </c>
      <c r="C1709" t="str">
        <f>IFERROR(VLOOKUP(B1709,電話端末!$A$2:$E$284,2,FALSE),"不在")</f>
        <v>【福岡】重松宝成</v>
      </c>
      <c r="D1709" s="7" t="s">
        <v>1634</v>
      </c>
      <c r="E1709" s="7" t="s">
        <v>1634</v>
      </c>
      <c r="F1709" s="7">
        <v>15</v>
      </c>
      <c r="G1709" s="7">
        <v>12</v>
      </c>
      <c r="H1709" s="7"/>
      <c r="I1709" s="7">
        <v>2.5101000060268102E+19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</row>
    <row r="1710" spans="1:29" x14ac:dyDescent="0.4">
      <c r="A1710" s="8">
        <v>45940.382743055554</v>
      </c>
      <c r="B1710" s="7" t="s">
        <v>148</v>
      </c>
      <c r="C1710" t="str">
        <f>IFERROR(VLOOKUP(B1710,電話端末!$A$2:$E$284,2,FALSE),"不在")</f>
        <v>【岡山】岩佐寛子</v>
      </c>
      <c r="D1710" s="7" t="s">
        <v>1635</v>
      </c>
      <c r="E1710" s="7" t="s">
        <v>1635</v>
      </c>
      <c r="F1710" s="7">
        <v>41</v>
      </c>
      <c r="G1710" s="7">
        <v>35</v>
      </c>
      <c r="H1710" s="7"/>
      <c r="I1710" s="7">
        <v>2.5101000060168102E+19</v>
      </c>
      <c r="J1710" s="7"/>
      <c r="K1710" s="7"/>
      <c r="L1710" s="7"/>
      <c r="N1710" s="7"/>
      <c r="O1710" s="7"/>
      <c r="P1710" s="7"/>
      <c r="Q1710" s="7"/>
      <c r="R1710" s="7"/>
      <c r="S1710" s="7"/>
      <c r="T1710" s="7"/>
      <c r="U1710" s="7"/>
      <c r="W1710" s="7"/>
      <c r="X1710" s="7"/>
      <c r="Y1710" s="7"/>
      <c r="Z1710" s="7"/>
      <c r="AA1710" s="7"/>
      <c r="AB1710" s="7"/>
      <c r="AC1710" s="7"/>
    </row>
    <row r="1711" spans="1:29" x14ac:dyDescent="0.4">
      <c r="A1711" s="8">
        <v>45940.382731481484</v>
      </c>
      <c r="B1711" s="7" t="s">
        <v>506</v>
      </c>
      <c r="C1711" t="str">
        <f>IFERROR(VLOOKUP(B1711,電話端末!$A$2:$E$284,2,FALSE),"不在")</f>
        <v>【岡山】矢野夏絵</v>
      </c>
      <c r="D1711" s="7" t="s">
        <v>899</v>
      </c>
      <c r="E1711" s="7" t="s">
        <v>899</v>
      </c>
      <c r="F1711" s="7">
        <v>156</v>
      </c>
      <c r="G1711" s="7">
        <v>151</v>
      </c>
      <c r="H1711" s="7"/>
      <c r="I1711" s="7">
        <v>2.5101000059968098E+19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</row>
    <row r="1712" spans="1:29" x14ac:dyDescent="0.4">
      <c r="A1712" s="8">
        <v>45940.382731481484</v>
      </c>
      <c r="B1712" s="7" t="s">
        <v>545</v>
      </c>
      <c r="C1712" t="str">
        <f>IFERROR(VLOOKUP(B1712,電話端末!$A$2:$E$284,2,FALSE),"不在")</f>
        <v>【福岡】奥薗美和</v>
      </c>
      <c r="D1712" s="7" t="s">
        <v>879</v>
      </c>
      <c r="E1712" s="7"/>
      <c r="F1712" s="7">
        <v>25</v>
      </c>
      <c r="G1712" s="7">
        <v>0</v>
      </c>
      <c r="H1712" s="7"/>
      <c r="I1712" s="7">
        <v>2.5101000059868099E+19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</row>
    <row r="1713" spans="1:29" x14ac:dyDescent="0.4">
      <c r="A1713" s="8">
        <v>45940.382708333331</v>
      </c>
      <c r="B1713" s="7" t="s">
        <v>412</v>
      </c>
      <c r="C1713" t="str">
        <f>IFERROR(VLOOKUP(B1713,電話端末!$A$2:$E$284,2,FALSE),"不在")</f>
        <v>【仙台】阿部かおり</v>
      </c>
      <c r="D1713" s="7" t="s">
        <v>1626</v>
      </c>
      <c r="E1713" s="7" t="s">
        <v>1626</v>
      </c>
      <c r="F1713" s="7">
        <v>115</v>
      </c>
      <c r="G1713" s="7">
        <v>112</v>
      </c>
      <c r="H1713" s="7"/>
      <c r="I1713" s="7">
        <v>2.5101000059768099E+19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</row>
    <row r="1714" spans="1:29" x14ac:dyDescent="0.4">
      <c r="A1714" s="8">
        <v>45940.382615740738</v>
      </c>
      <c r="B1714" s="7" t="s">
        <v>135</v>
      </c>
      <c r="C1714" t="str">
        <f>IFERROR(VLOOKUP(B1714,電話端末!$A$2:$E$284,2,FALSE),"不在")</f>
        <v>【MF大阪】大村達也</v>
      </c>
      <c r="D1714" s="7" t="s">
        <v>1636</v>
      </c>
      <c r="E1714" s="7"/>
      <c r="F1714" s="7">
        <v>4</v>
      </c>
      <c r="G1714" s="7">
        <v>0</v>
      </c>
      <c r="H1714" s="7"/>
      <c r="I1714" s="7">
        <v>2.51010000593681E+19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</row>
    <row r="1715" spans="1:29" x14ac:dyDescent="0.4">
      <c r="A1715" s="8">
        <v>45940.3825462963</v>
      </c>
      <c r="B1715" s="7" t="s">
        <v>187</v>
      </c>
      <c r="C1715" t="str">
        <f>IFERROR(VLOOKUP(B1715,電話端末!$A$2:$E$284,2,FALSE),"不在")</f>
        <v>【MF大阪】渡邉莉乃</v>
      </c>
      <c r="D1715" s="7" t="s">
        <v>1508</v>
      </c>
      <c r="E1715" s="7" t="s">
        <v>1508</v>
      </c>
      <c r="F1715" s="7">
        <v>74</v>
      </c>
      <c r="G1715" s="7">
        <v>72</v>
      </c>
      <c r="H1715" s="7"/>
      <c r="I1715" s="7">
        <v>2.5101000058968101E+19</v>
      </c>
      <c r="J1715" s="7"/>
      <c r="K1715" s="7"/>
      <c r="L1715" s="7"/>
      <c r="N1715" s="7"/>
      <c r="O1715" s="7"/>
      <c r="P1715" s="7"/>
      <c r="Q1715" s="7"/>
      <c r="R1715" s="7"/>
      <c r="S1715" s="7"/>
      <c r="T1715" s="7"/>
      <c r="U1715" s="7"/>
      <c r="W1715" s="7"/>
      <c r="X1715" s="7"/>
      <c r="Y1715" s="7"/>
      <c r="Z1715" s="7"/>
      <c r="AA1715" s="7"/>
      <c r="AB1715" s="7"/>
      <c r="AC1715" s="7"/>
    </row>
    <row r="1716" spans="1:29" x14ac:dyDescent="0.4">
      <c r="A1716" s="8">
        <v>45940.382187499999</v>
      </c>
      <c r="B1716" s="7" t="s">
        <v>539</v>
      </c>
      <c r="C1716" t="str">
        <f>IFERROR(VLOOKUP(B1716,電話端末!$A$2:$E$284,2,FALSE),"不在")</f>
        <v>【福岡】山崎芹奈</v>
      </c>
      <c r="D1716" s="7" t="s">
        <v>1435</v>
      </c>
      <c r="E1716" s="7" t="s">
        <v>1435</v>
      </c>
      <c r="F1716" s="7">
        <v>21</v>
      </c>
      <c r="G1716" s="7">
        <v>11</v>
      </c>
      <c r="H1716" s="7"/>
      <c r="I1716" s="7">
        <v>2.51010000577681E+19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</row>
    <row r="1717" spans="1:29" x14ac:dyDescent="0.4">
      <c r="A1717" s="8">
        <v>45940.382013888891</v>
      </c>
      <c r="B1717" s="7" t="s">
        <v>148</v>
      </c>
      <c r="C1717" t="str">
        <f>IFERROR(VLOOKUP(B1717,電話端末!$A$2:$E$284,2,FALSE),"不在")</f>
        <v>【岡山】岩佐寛子</v>
      </c>
      <c r="D1717" s="7" t="s">
        <v>1226</v>
      </c>
      <c r="E1717" s="7" t="s">
        <v>1226</v>
      </c>
      <c r="F1717" s="7">
        <v>61</v>
      </c>
      <c r="G1717" s="7">
        <v>40</v>
      </c>
      <c r="H1717" s="7"/>
      <c r="I1717" s="7">
        <v>2.5101000056968102E+19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</row>
    <row r="1718" spans="1:29" x14ac:dyDescent="0.4">
      <c r="A1718" s="8">
        <v>45940.381932870368</v>
      </c>
      <c r="B1718" s="7" t="s">
        <v>545</v>
      </c>
      <c r="C1718" t="str">
        <f>IFERROR(VLOOKUP(B1718,電話端末!$A$2:$E$284,2,FALSE),"不在")</f>
        <v>【福岡】奥薗美和</v>
      </c>
      <c r="D1718" s="7" t="s">
        <v>1637</v>
      </c>
      <c r="E1718" s="7" t="s">
        <v>1637</v>
      </c>
      <c r="F1718" s="7">
        <v>47</v>
      </c>
      <c r="G1718" s="7">
        <v>38</v>
      </c>
      <c r="H1718" s="7"/>
      <c r="I1718" s="7">
        <v>2.5101000056768098E+19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</row>
    <row r="1719" spans="1:29" x14ac:dyDescent="0.4">
      <c r="A1719" s="8">
        <v>45940.381921296299</v>
      </c>
      <c r="B1719" s="7" t="s">
        <v>400</v>
      </c>
      <c r="C1719" t="str">
        <f>IFERROR(VLOOKUP(B1719,電話端末!$A$2:$E$284,2,FALSE),"不在")</f>
        <v>【埼玉】久保貴志</v>
      </c>
      <c r="D1719" s="7" t="s">
        <v>1029</v>
      </c>
      <c r="E1719" s="7" t="s">
        <v>1029</v>
      </c>
      <c r="F1719" s="7">
        <v>98</v>
      </c>
      <c r="G1719" s="7">
        <v>95</v>
      </c>
      <c r="H1719" s="7"/>
      <c r="I1719" s="7">
        <v>2.5101000056668099E+19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</row>
    <row r="1720" spans="1:29" x14ac:dyDescent="0.4">
      <c r="A1720" s="8">
        <v>45940.381828703707</v>
      </c>
      <c r="B1720" s="7" t="s">
        <v>412</v>
      </c>
      <c r="C1720" t="str">
        <f>IFERROR(VLOOKUP(B1720,電話端末!$A$2:$E$284,2,FALSE),"不在")</f>
        <v>【仙台】阿部かおり</v>
      </c>
      <c r="D1720" s="7" t="s">
        <v>1026</v>
      </c>
      <c r="E1720" s="7" t="s">
        <v>1026</v>
      </c>
      <c r="F1720" s="7">
        <v>72</v>
      </c>
      <c r="G1720" s="7">
        <v>65</v>
      </c>
      <c r="H1720" s="7"/>
      <c r="I1720" s="7">
        <v>2.5101000056368099E+19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</row>
    <row r="1721" spans="1:29" x14ac:dyDescent="0.4">
      <c r="A1721" s="8">
        <v>45940.381712962961</v>
      </c>
      <c r="B1721" s="7" t="s">
        <v>337</v>
      </c>
      <c r="C1721" t="str">
        <f>IFERROR(VLOOKUP(B1721,電話端末!$A$2:$E$284,2,FALSE),"不在")</f>
        <v>【横浜】舞智江</v>
      </c>
      <c r="D1721" s="7" t="s">
        <v>882</v>
      </c>
      <c r="E1721" s="7" t="s">
        <v>882</v>
      </c>
      <c r="F1721" s="7">
        <v>70</v>
      </c>
      <c r="G1721" s="7">
        <v>68</v>
      </c>
      <c r="H1721" s="7"/>
      <c r="I1721" s="7">
        <v>2.51010000559681E+19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</row>
    <row r="1722" spans="1:29" x14ac:dyDescent="0.4">
      <c r="A1722" s="8">
        <v>45940.381631944445</v>
      </c>
      <c r="B1722" s="7" t="s">
        <v>510</v>
      </c>
      <c r="C1722" t="str">
        <f>IFERROR(VLOOKUP(B1722,電話端末!$A$2:$E$284,2,FALSE),"不在")</f>
        <v>【岡山】伊藤優</v>
      </c>
      <c r="D1722" s="7" t="s">
        <v>887</v>
      </c>
      <c r="E1722" s="7" t="s">
        <v>887</v>
      </c>
      <c r="F1722" s="7">
        <v>31</v>
      </c>
      <c r="G1722" s="7">
        <v>19</v>
      </c>
      <c r="H1722" s="7"/>
      <c r="I1722" s="7">
        <v>2.5101000055568101E+19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</row>
    <row r="1723" spans="1:29" x14ac:dyDescent="0.4">
      <c r="A1723" s="8">
        <v>45940.381550925929</v>
      </c>
      <c r="B1723" s="7" t="s">
        <v>135</v>
      </c>
      <c r="C1723" t="str">
        <f>IFERROR(VLOOKUP(B1723,電話端末!$A$2:$E$284,2,FALSE),"不在")</f>
        <v>【MF大阪】大村達也</v>
      </c>
      <c r="D1723" s="7" t="s">
        <v>1636</v>
      </c>
      <c r="E1723" s="7"/>
      <c r="F1723" s="7">
        <v>6</v>
      </c>
      <c r="G1723" s="7">
        <v>0</v>
      </c>
      <c r="H1723" s="7"/>
      <c r="I1723" s="7">
        <v>2.5101000055168098E+19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</row>
    <row r="1724" spans="1:29" x14ac:dyDescent="0.4">
      <c r="A1724" s="8">
        <v>45940.381435185183</v>
      </c>
      <c r="B1724" s="7" t="s">
        <v>473</v>
      </c>
      <c r="C1724" t="str">
        <f>IFERROR(VLOOKUP(B1724,電話端末!$A$2:$E$284,2,FALSE),"不在")</f>
        <v>【滋賀】松井治美</v>
      </c>
      <c r="D1724" s="7" t="s">
        <v>905</v>
      </c>
      <c r="E1724" s="7" t="s">
        <v>905</v>
      </c>
      <c r="F1724" s="7">
        <v>106</v>
      </c>
      <c r="G1724" s="7">
        <v>96</v>
      </c>
      <c r="H1724" s="7"/>
      <c r="I1724" s="7">
        <v>2.5101000054968099E+19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</row>
    <row r="1725" spans="1:29" x14ac:dyDescent="0.4">
      <c r="A1725" s="8">
        <v>45940.381226851852</v>
      </c>
      <c r="B1725" s="7" t="s">
        <v>572</v>
      </c>
      <c r="C1725" t="str">
        <f>IFERROR(VLOOKUP(B1725,電話端末!$A$2:$E$284,2,FALSE),"不在")</f>
        <v>【流山】鴻池千紗都</v>
      </c>
      <c r="D1725" s="7" t="s">
        <v>1380</v>
      </c>
      <c r="E1725" s="7" t="s">
        <v>1380</v>
      </c>
      <c r="F1725" s="7">
        <v>50</v>
      </c>
      <c r="G1725" s="7">
        <v>37</v>
      </c>
      <c r="H1725" s="7"/>
      <c r="I1725" s="7">
        <v>2.51010000543681E+19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</row>
    <row r="1726" spans="1:29" x14ac:dyDescent="0.4">
      <c r="A1726" s="8">
        <v>45940.38113425926</v>
      </c>
      <c r="B1726" s="7" t="s">
        <v>545</v>
      </c>
      <c r="C1726" t="str">
        <f>IFERROR(VLOOKUP(B1726,電話端末!$A$2:$E$284,2,FALSE),"不在")</f>
        <v>【福岡】奥薗美和</v>
      </c>
      <c r="D1726" s="7" t="s">
        <v>1638</v>
      </c>
      <c r="E1726" s="7" t="s">
        <v>1638</v>
      </c>
      <c r="F1726" s="7">
        <v>67</v>
      </c>
      <c r="G1726" s="7">
        <v>54</v>
      </c>
      <c r="H1726" s="7"/>
      <c r="I1726" s="7">
        <v>2.5101000054168101E+19</v>
      </c>
      <c r="J1726" s="7"/>
      <c r="K1726" s="7"/>
      <c r="L1726" s="7"/>
      <c r="N1726" s="7"/>
      <c r="O1726" s="7"/>
      <c r="P1726" s="7"/>
      <c r="Q1726" s="7"/>
      <c r="R1726" s="7"/>
      <c r="S1726" s="7"/>
      <c r="T1726" s="7"/>
      <c r="U1726" s="7"/>
      <c r="W1726" s="7"/>
      <c r="X1726" s="7"/>
      <c r="Y1726" s="7"/>
      <c r="Z1726" s="7"/>
      <c r="AA1726" s="7"/>
      <c r="AB1726" s="7"/>
      <c r="AC1726" s="7"/>
    </row>
    <row r="1727" spans="1:29" x14ac:dyDescent="0.4">
      <c r="A1727" s="8">
        <v>45940.381099537037</v>
      </c>
      <c r="B1727" s="7" t="s">
        <v>337</v>
      </c>
      <c r="C1727" t="str">
        <f>IFERROR(VLOOKUP(B1727,電話端末!$A$2:$E$284,2,FALSE),"不在")</f>
        <v>【横浜】舞智江</v>
      </c>
      <c r="D1727" s="7" t="s">
        <v>1578</v>
      </c>
      <c r="E1727" s="7" t="s">
        <v>1578</v>
      </c>
      <c r="F1727" s="7">
        <v>47</v>
      </c>
      <c r="G1727" s="7">
        <v>39</v>
      </c>
      <c r="H1727" s="7"/>
      <c r="I1727" s="7">
        <v>2.5101000053968101E+19</v>
      </c>
      <c r="J1727" s="7"/>
      <c r="K1727" s="7"/>
      <c r="L1727" s="7"/>
      <c r="N1727" s="7"/>
      <c r="O1727" s="7"/>
      <c r="P1727" s="7"/>
      <c r="Q1727" s="7"/>
      <c r="R1727" s="7"/>
      <c r="S1727" s="7"/>
      <c r="T1727" s="7"/>
      <c r="U1727" s="7"/>
      <c r="W1727" s="7"/>
      <c r="X1727" s="7"/>
      <c r="Y1727" s="7"/>
      <c r="Z1727" s="7"/>
      <c r="AA1727" s="7"/>
      <c r="AB1727" s="7"/>
      <c r="AC1727" s="7"/>
    </row>
    <row r="1728" spans="1:29" x14ac:dyDescent="0.4">
      <c r="A1728" s="8">
        <v>45940.381006944444</v>
      </c>
      <c r="B1728" s="7" t="s">
        <v>412</v>
      </c>
      <c r="C1728" t="str">
        <f>IFERROR(VLOOKUP(B1728,電話端末!$A$2:$E$284,2,FALSE),"不在")</f>
        <v>【仙台】阿部かおり</v>
      </c>
      <c r="D1728" s="7" t="s">
        <v>1084</v>
      </c>
      <c r="E1728" s="7" t="s">
        <v>1084</v>
      </c>
      <c r="F1728" s="7">
        <v>57</v>
      </c>
      <c r="G1728" s="7">
        <v>50</v>
      </c>
      <c r="H1728" s="7"/>
      <c r="I1728" s="7">
        <v>2.5101000053568098E+19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</row>
    <row r="1729" spans="1:29" x14ac:dyDescent="0.4">
      <c r="A1729" s="8">
        <v>45940.380810185183</v>
      </c>
      <c r="B1729" s="7" t="s">
        <v>433</v>
      </c>
      <c r="C1729" t="str">
        <f>IFERROR(VLOOKUP(B1729,電話端末!$A$2:$E$284,2,FALSE),"不在")</f>
        <v>【千葉】小島佳菜</v>
      </c>
      <c r="D1729" s="7" t="s">
        <v>1639</v>
      </c>
      <c r="E1729" s="7" t="s">
        <v>1639</v>
      </c>
      <c r="F1729" s="7">
        <v>25</v>
      </c>
      <c r="G1729" s="7">
        <v>21</v>
      </c>
      <c r="H1729" s="7"/>
      <c r="I1729" s="7">
        <v>2.5101000053168099E+19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</row>
    <row r="1730" spans="1:29" x14ac:dyDescent="0.4">
      <c r="A1730" s="8">
        <v>45940.380694444444</v>
      </c>
      <c r="B1730" s="7" t="s">
        <v>71</v>
      </c>
      <c r="C1730" t="str">
        <f>IFERROR(VLOOKUP(B1730,電話端末!$A$2:$E$284,2,FALSE),"不在")</f>
        <v>【本社EC】別府菜々美</v>
      </c>
      <c r="D1730" s="7" t="s">
        <v>1505</v>
      </c>
      <c r="E1730" s="7" t="s">
        <v>1505</v>
      </c>
      <c r="F1730" s="7">
        <v>327</v>
      </c>
      <c r="G1730" s="7">
        <v>313</v>
      </c>
      <c r="H1730" s="7"/>
      <c r="I1730" s="7">
        <v>2.51010000529681E+19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</row>
    <row r="1731" spans="1:29" x14ac:dyDescent="0.4">
      <c r="A1731" s="8">
        <v>45940.380636574075</v>
      </c>
      <c r="B1731" s="7" t="s">
        <v>506</v>
      </c>
      <c r="C1731" t="str">
        <f>IFERROR(VLOOKUP(B1731,電話端末!$A$2:$E$284,2,FALSE),"不在")</f>
        <v>【岡山】矢野夏絵</v>
      </c>
      <c r="D1731" s="7" t="s">
        <v>1640</v>
      </c>
      <c r="E1731" s="7" t="s">
        <v>1640</v>
      </c>
      <c r="F1731" s="7">
        <v>54</v>
      </c>
      <c r="G1731" s="7">
        <v>50</v>
      </c>
      <c r="H1731" s="7"/>
      <c r="I1731" s="7">
        <v>2.5101000052668101E+19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</row>
    <row r="1732" spans="1:29" x14ac:dyDescent="0.4">
      <c r="A1732" s="8">
        <v>45940.380590277775</v>
      </c>
      <c r="B1732" s="7" t="s">
        <v>545</v>
      </c>
      <c r="C1732" t="str">
        <f>IFERROR(VLOOKUP(B1732,電話端末!$A$2:$E$284,2,FALSE),"不在")</f>
        <v>【福岡】奥薗美和</v>
      </c>
      <c r="D1732" s="7" t="s">
        <v>1435</v>
      </c>
      <c r="E1732" s="7" t="s">
        <v>1435</v>
      </c>
      <c r="F1732" s="7">
        <v>42</v>
      </c>
      <c r="G1732" s="7">
        <v>34</v>
      </c>
      <c r="H1732" s="7"/>
      <c r="I1732" s="7">
        <v>2.5101000052468101E+19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</row>
    <row r="1733" spans="1:29" x14ac:dyDescent="0.4">
      <c r="A1733" s="8">
        <v>45940.380462962959</v>
      </c>
      <c r="B1733" s="7" t="s">
        <v>412</v>
      </c>
      <c r="C1733" t="str">
        <f>IFERROR(VLOOKUP(B1733,電話端末!$A$2:$E$284,2,FALSE),"不在")</f>
        <v>【仙台】阿部かおり</v>
      </c>
      <c r="D1733" s="7" t="s">
        <v>1084</v>
      </c>
      <c r="E1733" s="7" t="s">
        <v>1084</v>
      </c>
      <c r="F1733" s="7">
        <v>44</v>
      </c>
      <c r="G1733" s="7">
        <v>37</v>
      </c>
      <c r="H1733" s="7"/>
      <c r="I1733" s="7">
        <v>2.5101000051868099E+19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</row>
    <row r="1734" spans="1:29" x14ac:dyDescent="0.4">
      <c r="A1734" s="8">
        <v>45940.380416666667</v>
      </c>
      <c r="B1734" s="7" t="s">
        <v>506</v>
      </c>
      <c r="C1734" t="str">
        <f>IFERROR(VLOOKUP(B1734,電話端末!$A$2:$E$284,2,FALSE),"不在")</f>
        <v>【岡山】矢野夏絵</v>
      </c>
      <c r="D1734" s="7" t="s">
        <v>899</v>
      </c>
      <c r="E1734" s="7" t="s">
        <v>899</v>
      </c>
      <c r="F1734" s="7">
        <v>4</v>
      </c>
      <c r="G1734" s="7">
        <v>3</v>
      </c>
      <c r="H1734" s="7"/>
      <c r="I1734" s="7">
        <v>2.5101000051668099E+19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</row>
    <row r="1735" spans="1:29" x14ac:dyDescent="0.4">
      <c r="A1735" s="8">
        <v>45940.380289351851</v>
      </c>
      <c r="B1735" s="7" t="s">
        <v>376</v>
      </c>
      <c r="C1735" t="str">
        <f>IFERROR(VLOOKUP(B1735,電話端末!$A$2:$E$284,2,FALSE),"不在")</f>
        <v>【埼玉】豊田里花</v>
      </c>
      <c r="D1735" s="7" t="s">
        <v>1193</v>
      </c>
      <c r="E1735" s="7"/>
      <c r="F1735" s="7">
        <v>5</v>
      </c>
      <c r="G1735" s="7">
        <v>0</v>
      </c>
      <c r="H1735" s="7"/>
      <c r="I1735" s="7">
        <v>2.51010000511681E+19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</row>
    <row r="1736" spans="1:29" x14ac:dyDescent="0.4">
      <c r="A1736" s="8">
        <v>45940.380254629628</v>
      </c>
      <c r="B1736" s="7" t="s">
        <v>135</v>
      </c>
      <c r="C1736" t="str">
        <f>IFERROR(VLOOKUP(B1736,電話端末!$A$2:$E$284,2,FALSE),"不在")</f>
        <v>【MF大阪】大村達也</v>
      </c>
      <c r="D1736" s="7" t="s">
        <v>1636</v>
      </c>
      <c r="E1736" s="7"/>
      <c r="F1736" s="7">
        <v>6</v>
      </c>
      <c r="G1736" s="7">
        <v>0</v>
      </c>
      <c r="H1736" s="7"/>
      <c r="I1736" s="7">
        <v>2.5101000050868101E+19</v>
      </c>
      <c r="J1736" s="7"/>
      <c r="K1736" s="7"/>
      <c r="L1736" s="7"/>
      <c r="N1736" s="7"/>
      <c r="O1736" s="7"/>
      <c r="P1736" s="7"/>
      <c r="Q1736" s="7"/>
      <c r="R1736" s="7"/>
      <c r="S1736" s="7"/>
      <c r="T1736" s="7"/>
      <c r="U1736" s="7"/>
      <c r="W1736" s="7"/>
      <c r="X1736" s="7"/>
      <c r="Y1736" s="7"/>
      <c r="Z1736" s="7"/>
      <c r="AA1736" s="7"/>
      <c r="AB1736" s="7"/>
    </row>
    <row r="1737" spans="1:29" x14ac:dyDescent="0.4">
      <c r="A1737" s="8">
        <v>45940.380069444444</v>
      </c>
      <c r="B1737" s="7" t="s">
        <v>524</v>
      </c>
      <c r="C1737" t="str">
        <f>IFERROR(VLOOKUP(B1737,電話端末!$A$2:$E$284,2,FALSE),"不在")</f>
        <v>【岡山】岸本麻衣子</v>
      </c>
      <c r="D1737" s="7" t="s">
        <v>1345</v>
      </c>
      <c r="E1737" s="7" t="s">
        <v>1345</v>
      </c>
      <c r="F1737" s="7">
        <v>47</v>
      </c>
      <c r="G1737" s="7">
        <v>37</v>
      </c>
      <c r="H1737" s="7"/>
      <c r="I1737" s="7">
        <v>2.5101000050468098E+19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</row>
    <row r="1738" spans="1:29" x14ac:dyDescent="0.4">
      <c r="A1738" s="8">
        <v>45940.379826388889</v>
      </c>
      <c r="B1738" s="7" t="s">
        <v>256</v>
      </c>
      <c r="C1738" t="str">
        <f>IFERROR(VLOOKUP(B1738,電話端末!$A$2:$E$284,2,FALSE),"不在")</f>
        <v>【東京】高澤早紀</v>
      </c>
      <c r="D1738" s="7" t="s">
        <v>1289</v>
      </c>
      <c r="E1738" s="7" t="s">
        <v>1289</v>
      </c>
      <c r="F1738" s="7">
        <v>58</v>
      </c>
      <c r="G1738" s="7">
        <v>45</v>
      </c>
      <c r="H1738" s="7"/>
      <c r="I1738" s="7">
        <v>2.51010000498681E+19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</row>
    <row r="1739" spans="1:29" x14ac:dyDescent="0.4">
      <c r="A1739" s="8">
        <v>45940.379733796297</v>
      </c>
      <c r="B1739" s="7" t="s">
        <v>135</v>
      </c>
      <c r="C1739" t="str">
        <f>IFERROR(VLOOKUP(B1739,電話端末!$A$2:$E$284,2,FALSE),"不在")</f>
        <v>【MF大阪】大村達也</v>
      </c>
      <c r="D1739" s="7" t="s">
        <v>1636</v>
      </c>
      <c r="E1739" s="7"/>
      <c r="F1739" s="7">
        <v>5</v>
      </c>
      <c r="G1739" s="7">
        <v>0</v>
      </c>
      <c r="H1739" s="7"/>
      <c r="I1739" s="7">
        <v>2.51010000497681E+19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</row>
    <row r="1740" spans="1:29" x14ac:dyDescent="0.4">
      <c r="A1740" s="8">
        <v>45940.37972222222</v>
      </c>
      <c r="B1740" s="7" t="s">
        <v>412</v>
      </c>
      <c r="C1740" t="str">
        <f>IFERROR(VLOOKUP(B1740,電話端末!$A$2:$E$284,2,FALSE),"不在")</f>
        <v>【仙台】阿部かおり</v>
      </c>
      <c r="D1740" s="7" t="s">
        <v>1626</v>
      </c>
      <c r="E1740" s="7" t="s">
        <v>1626</v>
      </c>
      <c r="F1740" s="7">
        <v>59</v>
      </c>
      <c r="G1740" s="7">
        <v>53</v>
      </c>
      <c r="H1740" s="7"/>
      <c r="I1740" s="7">
        <v>2.51010000495681E+19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</row>
    <row r="1741" spans="1:29" x14ac:dyDescent="0.4">
      <c r="A1741" s="8">
        <v>45940.379594907405</v>
      </c>
      <c r="B1741" s="7" t="s">
        <v>187</v>
      </c>
      <c r="C1741" t="str">
        <f>IFERROR(VLOOKUP(B1741,電話端末!$A$2:$E$284,2,FALSE),"不在")</f>
        <v>【MF大阪】渡邉莉乃</v>
      </c>
      <c r="D1741" s="7" t="s">
        <v>1521</v>
      </c>
      <c r="E1741" s="7" t="s">
        <v>1521</v>
      </c>
      <c r="F1741" s="7">
        <v>104</v>
      </c>
      <c r="G1741" s="7">
        <v>100</v>
      </c>
      <c r="H1741" s="7"/>
      <c r="I1741" s="7">
        <v>2.5101000049168101E+19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</row>
    <row r="1742" spans="1:29" x14ac:dyDescent="0.4">
      <c r="A1742" s="8">
        <v>45940.379432870373</v>
      </c>
      <c r="B1742" s="7" t="s">
        <v>476</v>
      </c>
      <c r="C1742" t="str">
        <f>IFERROR(VLOOKUP(B1742,電話端末!$A$2:$E$284,2,FALSE),"不在")</f>
        <v>【滋賀】筆坂雪子</v>
      </c>
      <c r="D1742" s="7" t="s">
        <v>1415</v>
      </c>
      <c r="E1742" s="7" t="s">
        <v>1415</v>
      </c>
      <c r="F1742" s="7">
        <v>34</v>
      </c>
      <c r="G1742" s="7">
        <v>23</v>
      </c>
      <c r="H1742" s="7"/>
      <c r="I1742" s="7">
        <v>2.5101000048768098E+19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</row>
    <row r="1743" spans="1:29" x14ac:dyDescent="0.4">
      <c r="A1743" s="8">
        <v>45940.379421296297</v>
      </c>
      <c r="B1743" s="7" t="s">
        <v>373</v>
      </c>
      <c r="C1743" t="str">
        <f>IFERROR(VLOOKUP(B1743,電話端末!$A$2:$E$284,2,FALSE),"不在")</f>
        <v>【埼玉】細田昌子</v>
      </c>
      <c r="D1743" s="7" t="s">
        <v>1641</v>
      </c>
      <c r="E1743" s="7" t="s">
        <v>1641</v>
      </c>
      <c r="F1743" s="7">
        <v>94</v>
      </c>
      <c r="G1743" s="7">
        <v>92</v>
      </c>
      <c r="H1743" s="7"/>
      <c r="I1743" s="7">
        <v>2.5101000048668099E+19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</row>
    <row r="1744" spans="1:29" x14ac:dyDescent="0.4">
      <c r="A1744" s="8">
        <v>45940.379340277781</v>
      </c>
      <c r="B1744" s="7" t="s">
        <v>148</v>
      </c>
      <c r="C1744" t="str">
        <f>IFERROR(VLOOKUP(B1744,電話端末!$A$2:$E$284,2,FALSE),"不在")</f>
        <v>【岡山】岩佐寛子</v>
      </c>
      <c r="D1744" s="7" t="s">
        <v>1642</v>
      </c>
      <c r="E1744" s="7" t="s">
        <v>1642</v>
      </c>
      <c r="F1744" s="7">
        <v>32</v>
      </c>
      <c r="G1744" s="7">
        <v>29</v>
      </c>
      <c r="H1744" s="7"/>
      <c r="I1744" s="7">
        <v>2.5101000048368099E+19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</row>
    <row r="1745" spans="1:29" x14ac:dyDescent="0.4">
      <c r="A1745" s="8">
        <v>45940.379189814812</v>
      </c>
      <c r="B1745" s="7" t="s">
        <v>349</v>
      </c>
      <c r="C1745" t="str">
        <f>IFERROR(VLOOKUP(B1745,電話端末!$A$2:$E$284,2,FALSE),"不在")</f>
        <v>【横浜】中山満里奈</v>
      </c>
      <c r="D1745" s="7" t="s">
        <v>1643</v>
      </c>
      <c r="E1745" s="7" t="s">
        <v>1643</v>
      </c>
      <c r="F1745" s="7">
        <v>73</v>
      </c>
      <c r="G1745" s="7">
        <v>70</v>
      </c>
      <c r="H1745" s="7"/>
      <c r="I1745" s="7">
        <v>2.51010000482681E+19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</row>
    <row r="1746" spans="1:29" x14ac:dyDescent="0.4">
      <c r="A1746" s="8">
        <v>45940.379143518519</v>
      </c>
      <c r="B1746" s="7" t="s">
        <v>382</v>
      </c>
      <c r="C1746" t="str">
        <f>IFERROR(VLOOKUP(B1746,電話端末!$A$2:$E$284,2,FALSE),"不在")</f>
        <v>【埼玉】吉田夏子</v>
      </c>
      <c r="D1746" s="7" t="s">
        <v>1029</v>
      </c>
      <c r="E1746" s="7" t="s">
        <v>1029</v>
      </c>
      <c r="F1746" s="7">
        <v>60</v>
      </c>
      <c r="G1746" s="7">
        <v>56</v>
      </c>
      <c r="H1746" s="7"/>
      <c r="I1746" s="7">
        <v>2.51010000481681E+19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</row>
    <row r="1747" spans="1:29" x14ac:dyDescent="0.4">
      <c r="A1747" s="8">
        <v>45940.379062499997</v>
      </c>
      <c r="B1747" s="7" t="s">
        <v>135</v>
      </c>
      <c r="C1747" t="str">
        <f>IFERROR(VLOOKUP(B1747,電話端末!$A$2:$E$284,2,FALSE),"不在")</f>
        <v>【MF大阪】大村達也</v>
      </c>
      <c r="D1747" s="7" t="s">
        <v>897</v>
      </c>
      <c r="E1747" s="7" t="s">
        <v>897</v>
      </c>
      <c r="F1747" s="7">
        <v>6</v>
      </c>
      <c r="G1747" s="7">
        <v>3</v>
      </c>
      <c r="H1747" s="7"/>
      <c r="I1747" s="7">
        <v>2.51010000479681E+19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</row>
    <row r="1748" spans="1:29" x14ac:dyDescent="0.4">
      <c r="A1748" s="8">
        <v>45940.379050925927</v>
      </c>
      <c r="B1748" s="7" t="s">
        <v>524</v>
      </c>
      <c r="C1748" t="str">
        <f>IFERROR(VLOOKUP(B1748,電話端末!$A$2:$E$284,2,FALSE),"不在")</f>
        <v>【岡山】岸本麻衣子</v>
      </c>
      <c r="D1748" s="7" t="s">
        <v>1644</v>
      </c>
      <c r="E1748" s="7" t="s">
        <v>1644</v>
      </c>
      <c r="F1748" s="7">
        <v>50</v>
      </c>
      <c r="G1748" s="7">
        <v>47</v>
      </c>
      <c r="H1748" s="7"/>
      <c r="I1748" s="7">
        <v>2.5101000047768101E+19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</row>
    <row r="1749" spans="1:29" x14ac:dyDescent="0.4">
      <c r="A1749" s="8">
        <v>45940.37903935185</v>
      </c>
      <c r="B1749" s="7" t="s">
        <v>95</v>
      </c>
      <c r="C1749" t="str">
        <f>IFERROR(VLOOKUP(B1749,電話端末!$A$2:$E$284,2,FALSE),"不在")</f>
        <v>【本社EC】大城明日香</v>
      </c>
      <c r="D1749" s="7" t="s">
        <v>1645</v>
      </c>
      <c r="E1749" s="7" t="s">
        <v>1645</v>
      </c>
      <c r="F1749" s="7">
        <v>102</v>
      </c>
      <c r="G1749" s="7">
        <v>93</v>
      </c>
      <c r="H1749" s="7"/>
      <c r="I1749" s="7">
        <v>2.5101000047668101E+19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</row>
    <row r="1750" spans="1:29" x14ac:dyDescent="0.4">
      <c r="A1750" s="8">
        <v>45940.378900462965</v>
      </c>
      <c r="B1750" s="7" t="s">
        <v>470</v>
      </c>
      <c r="C1750" t="str">
        <f>IFERROR(VLOOKUP(B1750,電話端末!$A$2:$E$284,2,FALSE),"不在")</f>
        <v>【滋賀】梅原薫</v>
      </c>
      <c r="D1750" s="7" t="s">
        <v>942</v>
      </c>
      <c r="E1750" s="7" t="s">
        <v>942</v>
      </c>
      <c r="F1750" s="7">
        <v>50</v>
      </c>
      <c r="G1750" s="7">
        <v>46</v>
      </c>
      <c r="H1750" s="7"/>
      <c r="I1750" s="7">
        <v>2.5101000047468102E+19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</row>
    <row r="1751" spans="1:29" x14ac:dyDescent="0.4">
      <c r="A1751" s="8">
        <v>45940.378877314812</v>
      </c>
      <c r="B1751" s="7" t="s">
        <v>74</v>
      </c>
      <c r="C1751" t="str">
        <f>IFERROR(VLOOKUP(B1751,電話端末!$A$2:$E$284,2,FALSE),"不在")</f>
        <v>【本社EC】山口莉奈</v>
      </c>
      <c r="D1751" s="7" t="s">
        <v>1646</v>
      </c>
      <c r="E1751" s="7" t="s">
        <v>1646</v>
      </c>
      <c r="F1751" s="7">
        <v>26</v>
      </c>
      <c r="G1751" s="7">
        <v>5</v>
      </c>
      <c r="H1751" s="7"/>
      <c r="I1751" s="7">
        <v>2.5101000047368102E+19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</row>
    <row r="1752" spans="1:29" x14ac:dyDescent="0.4">
      <c r="A1752" s="8">
        <v>45940.378796296296</v>
      </c>
      <c r="B1752" s="7" t="s">
        <v>370</v>
      </c>
      <c r="C1752" t="str">
        <f>IFERROR(VLOOKUP(B1752,電話端末!$A$2:$E$284,2,FALSE),"不在")</f>
        <v>【埼玉】池田千恵子</v>
      </c>
      <c r="D1752" s="7" t="s">
        <v>1647</v>
      </c>
      <c r="E1752" s="7" t="s">
        <v>1647</v>
      </c>
      <c r="F1752" s="7">
        <v>43</v>
      </c>
      <c r="G1752" s="7">
        <v>30</v>
      </c>
      <c r="H1752" s="7"/>
      <c r="I1752" s="7">
        <v>2.5101000047268098E+19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</row>
    <row r="1753" spans="1:29" x14ac:dyDescent="0.4">
      <c r="A1753" s="8">
        <v>45940.378634259258</v>
      </c>
      <c r="B1753" s="7" t="s">
        <v>373</v>
      </c>
      <c r="C1753" t="str">
        <f>IFERROR(VLOOKUP(B1753,電話端末!$A$2:$E$284,2,FALSE),"不在")</f>
        <v>【埼玉】細田昌子</v>
      </c>
      <c r="D1753" s="7" t="s">
        <v>992</v>
      </c>
      <c r="E1753" s="7" t="s">
        <v>992</v>
      </c>
      <c r="F1753" s="7">
        <v>58</v>
      </c>
      <c r="G1753" s="7">
        <v>49</v>
      </c>
      <c r="H1753" s="7"/>
      <c r="I1753" s="7">
        <v>2.5101000047068099E+19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</row>
    <row r="1754" spans="1:29" x14ac:dyDescent="0.4">
      <c r="A1754" s="8">
        <v>45940.378622685188</v>
      </c>
      <c r="B1754" s="7" t="s">
        <v>148</v>
      </c>
      <c r="C1754" t="str">
        <f>IFERROR(VLOOKUP(B1754,電話端末!$A$2:$E$284,2,FALSE),"不在")</f>
        <v>【岡山】岩佐寛子</v>
      </c>
      <c r="D1754" s="7" t="s">
        <v>1648</v>
      </c>
      <c r="E1754" s="7" t="s">
        <v>1648</v>
      </c>
      <c r="F1754" s="7">
        <v>45</v>
      </c>
      <c r="G1754" s="7">
        <v>39</v>
      </c>
      <c r="H1754" s="7"/>
      <c r="I1754" s="7">
        <v>2.5101000046968099E+19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</row>
    <row r="1755" spans="1:29" x14ac:dyDescent="0.4">
      <c r="A1755" s="8">
        <v>45940.378506944442</v>
      </c>
      <c r="B1755" s="7" t="s">
        <v>52</v>
      </c>
      <c r="C1755" t="str">
        <f>IFERROR(VLOOKUP(B1755,電話端末!$A$2:$E$284,2,FALSE),"不在")</f>
        <v>【千葉】遠藤和行</v>
      </c>
      <c r="D1755" s="7" t="s">
        <v>1042</v>
      </c>
      <c r="E1755" s="7" t="s">
        <v>1042</v>
      </c>
      <c r="F1755" s="7">
        <v>39</v>
      </c>
      <c r="G1755" s="7">
        <v>36</v>
      </c>
      <c r="H1755" s="7"/>
      <c r="I1755" s="7">
        <v>2.51010000464681E+19</v>
      </c>
      <c r="J1755" s="7"/>
      <c r="K1755" s="7"/>
      <c r="L1755" s="7"/>
      <c r="N1755" s="7"/>
      <c r="O1755" s="7"/>
      <c r="P1755" s="7"/>
      <c r="Q1755" s="7"/>
      <c r="R1755" s="7"/>
      <c r="S1755" s="7"/>
      <c r="T1755" s="7"/>
      <c r="U1755" s="7"/>
      <c r="W1755" s="7"/>
      <c r="X1755" s="7"/>
      <c r="Y1755" s="7"/>
      <c r="Z1755" s="7"/>
      <c r="AA1755" s="7"/>
      <c r="AB1755" s="7"/>
      <c r="AC1755" s="7"/>
    </row>
    <row r="1756" spans="1:29" x14ac:dyDescent="0.4">
      <c r="A1756" s="8">
        <v>45940.378472222219</v>
      </c>
      <c r="B1756" s="7" t="s">
        <v>397</v>
      </c>
      <c r="C1756" t="str">
        <f>IFERROR(VLOOKUP(B1756,電話端末!$A$2:$E$284,2,FALSE),"不在")</f>
        <v>【埼玉】石川恵理</v>
      </c>
      <c r="D1756" s="7" t="s">
        <v>1537</v>
      </c>
      <c r="E1756" s="7" t="s">
        <v>1537</v>
      </c>
      <c r="F1756" s="7">
        <v>32</v>
      </c>
      <c r="G1756" s="7">
        <v>23</v>
      </c>
      <c r="H1756" s="7"/>
      <c r="I1756" s="7">
        <v>2.51010000463681E+19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</row>
    <row r="1757" spans="1:29" x14ac:dyDescent="0.4">
      <c r="A1757" s="8">
        <v>45940.378275462965</v>
      </c>
      <c r="B1757" s="7" t="s">
        <v>74</v>
      </c>
      <c r="C1757" t="str">
        <f>IFERROR(VLOOKUP(B1757,電話端末!$A$2:$E$284,2,FALSE),"不在")</f>
        <v>【本社EC】山口莉奈</v>
      </c>
      <c r="D1757" s="7" t="s">
        <v>1649</v>
      </c>
      <c r="E1757" s="7" t="s">
        <v>1649</v>
      </c>
      <c r="F1757" s="7">
        <v>25</v>
      </c>
      <c r="G1757" s="7">
        <v>2</v>
      </c>
      <c r="H1757" s="7"/>
      <c r="I1757" s="7">
        <v>2.5101000045968101E+19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</row>
    <row r="1758" spans="1:29" x14ac:dyDescent="0.4">
      <c r="A1758" s="8">
        <v>45940.378240740742</v>
      </c>
      <c r="B1758" s="7" t="s">
        <v>412</v>
      </c>
      <c r="C1758" t="str">
        <f>IFERROR(VLOOKUP(B1758,電話端末!$A$2:$E$284,2,FALSE),"不在")</f>
        <v>【仙台】阿部かおり</v>
      </c>
      <c r="D1758" s="7" t="s">
        <v>974</v>
      </c>
      <c r="E1758" s="7" t="s">
        <v>974</v>
      </c>
      <c r="F1758" s="7">
        <v>123</v>
      </c>
      <c r="G1758" s="7">
        <v>120</v>
      </c>
      <c r="H1758" s="7"/>
      <c r="I1758" s="7">
        <v>2.5101000045868102E+19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</row>
    <row r="1759" spans="1:29" x14ac:dyDescent="0.4">
      <c r="A1759" s="8">
        <v>45940.378229166665</v>
      </c>
      <c r="B1759" s="7" t="s">
        <v>334</v>
      </c>
      <c r="C1759" t="str">
        <f>IFERROR(VLOOKUP(B1759,電話端末!$A$2:$E$284,2,FALSE),"不在")</f>
        <v>【横浜】吉田玲</v>
      </c>
      <c r="D1759" s="7" t="s">
        <v>1650</v>
      </c>
      <c r="E1759" s="7" t="s">
        <v>1650</v>
      </c>
      <c r="F1759" s="7">
        <v>35</v>
      </c>
      <c r="G1759" s="7">
        <v>31</v>
      </c>
      <c r="H1759" s="7"/>
      <c r="I1759" s="7">
        <v>2.5101000045768102E+19</v>
      </c>
      <c r="J1759" s="7"/>
      <c r="K1759" s="7"/>
      <c r="L1759" s="7"/>
      <c r="N1759" s="7"/>
      <c r="O1759" s="7"/>
      <c r="P1759" s="7"/>
      <c r="Q1759" s="7"/>
      <c r="R1759" s="7"/>
      <c r="S1759" s="7"/>
      <c r="T1759" s="7"/>
      <c r="U1759" s="7"/>
      <c r="W1759" s="7"/>
      <c r="X1759" s="7"/>
      <c r="Y1759" s="7"/>
      <c r="Z1759" s="7"/>
      <c r="AA1759" s="7"/>
      <c r="AB1759" s="7"/>
    </row>
    <row r="1760" spans="1:29" x14ac:dyDescent="0.4">
      <c r="A1760" s="8">
        <v>45940.378136574072</v>
      </c>
      <c r="B1760" s="7" t="s">
        <v>409</v>
      </c>
      <c r="C1760" t="str">
        <f>IFERROR(VLOOKUP(B1760,電話端末!$A$2:$E$284,2,FALSE),"不在")</f>
        <v>【仙台】仁藤佳美</v>
      </c>
      <c r="D1760" s="7" t="s">
        <v>1577</v>
      </c>
      <c r="E1760" s="7" t="s">
        <v>1577</v>
      </c>
      <c r="F1760" s="7">
        <v>31</v>
      </c>
      <c r="G1760" s="7">
        <v>25</v>
      </c>
      <c r="H1760" s="7"/>
      <c r="I1760" s="7">
        <v>2.5101000045568098E+19</v>
      </c>
      <c r="J1760" s="7"/>
      <c r="K1760" s="7"/>
      <c r="L1760" s="7"/>
      <c r="N1760" s="7"/>
      <c r="O1760" s="7"/>
      <c r="P1760" s="7"/>
      <c r="Q1760" s="7"/>
      <c r="R1760" s="7"/>
      <c r="S1760" s="7"/>
      <c r="T1760" s="7"/>
      <c r="U1760" s="7"/>
      <c r="W1760" s="7"/>
      <c r="X1760" s="7"/>
      <c r="Y1760" s="7"/>
      <c r="Z1760" s="7"/>
      <c r="AA1760" s="7"/>
      <c r="AB1760" s="7"/>
      <c r="AC1760" s="7"/>
    </row>
    <row r="1761" spans="1:29" x14ac:dyDescent="0.4">
      <c r="A1761" s="8">
        <v>45940.378125000003</v>
      </c>
      <c r="B1761" s="7" t="s">
        <v>506</v>
      </c>
      <c r="C1761" t="str">
        <f>IFERROR(VLOOKUP(B1761,電話端末!$A$2:$E$284,2,FALSE),"不在")</f>
        <v>【岡山】矢野夏絵</v>
      </c>
      <c r="D1761" s="7" t="s">
        <v>1627</v>
      </c>
      <c r="E1761" s="7" t="s">
        <v>1627</v>
      </c>
      <c r="F1761" s="7">
        <v>139</v>
      </c>
      <c r="G1761" s="7">
        <v>136</v>
      </c>
      <c r="H1761" s="7"/>
      <c r="I1761" s="7">
        <v>2.5101000045468099E+19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</row>
    <row r="1762" spans="1:29" x14ac:dyDescent="0.4">
      <c r="A1762" s="8">
        <v>45940.377928240741</v>
      </c>
      <c r="B1762" s="7" t="s">
        <v>74</v>
      </c>
      <c r="C1762" t="str">
        <f>IFERROR(VLOOKUP(B1762,電話端末!$A$2:$E$284,2,FALSE),"不在")</f>
        <v>【本社EC】山口莉奈</v>
      </c>
      <c r="D1762" s="7" t="s">
        <v>1651</v>
      </c>
      <c r="E1762" s="7"/>
      <c r="F1762" s="7">
        <v>23</v>
      </c>
      <c r="G1762" s="7">
        <v>0</v>
      </c>
      <c r="H1762" s="7"/>
      <c r="I1762" s="7">
        <v>2.51010000450681E+19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</row>
    <row r="1763" spans="1:29" x14ac:dyDescent="0.4">
      <c r="A1763" s="8">
        <v>45940.377835648149</v>
      </c>
      <c r="B1763" s="7" t="s">
        <v>506</v>
      </c>
      <c r="C1763" t="str">
        <f>IFERROR(VLOOKUP(B1763,電話端末!$A$2:$E$284,2,FALSE),"不在")</f>
        <v>【岡山】矢野夏絵</v>
      </c>
      <c r="D1763" s="7" t="s">
        <v>899</v>
      </c>
      <c r="E1763" s="7"/>
      <c r="F1763" s="7">
        <v>1</v>
      </c>
      <c r="G1763" s="7">
        <v>0</v>
      </c>
      <c r="H1763" s="7"/>
      <c r="I1763" s="7">
        <v>2.51010000448681E+19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</row>
    <row r="1764" spans="1:29" x14ac:dyDescent="0.4">
      <c r="A1764" s="8">
        <v>45940.377743055556</v>
      </c>
      <c r="B1764" s="7" t="s">
        <v>446</v>
      </c>
      <c r="C1764" t="str">
        <f>IFERROR(VLOOKUP(B1764,電話端末!$A$2:$E$284,2,FALSE),"不在")</f>
        <v>【名古屋】稲垣みちる</v>
      </c>
      <c r="D1764" s="7" t="s">
        <v>1640</v>
      </c>
      <c r="E1764" s="7" t="s">
        <v>1640</v>
      </c>
      <c r="F1764" s="7">
        <v>67</v>
      </c>
      <c r="G1764" s="7">
        <v>63</v>
      </c>
      <c r="H1764" s="7"/>
      <c r="I1764" s="7">
        <v>2.5101000044668101E+19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</row>
    <row r="1765" spans="1:29" x14ac:dyDescent="0.4">
      <c r="A1765" s="8">
        <v>45940.377604166664</v>
      </c>
      <c r="B1765" s="7" t="s">
        <v>506</v>
      </c>
      <c r="C1765" t="str">
        <f>IFERROR(VLOOKUP(B1765,電話端末!$A$2:$E$284,2,FALSE),"不在")</f>
        <v>【岡山】矢野夏絵</v>
      </c>
      <c r="D1765" s="7" t="s">
        <v>899</v>
      </c>
      <c r="E1765" s="7" t="s">
        <v>899</v>
      </c>
      <c r="F1765" s="7">
        <v>5</v>
      </c>
      <c r="G1765" s="7">
        <v>4</v>
      </c>
      <c r="H1765" s="7"/>
      <c r="I1765" s="7">
        <v>2.5101000044468101E+19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</row>
    <row r="1766" spans="1:29" x14ac:dyDescent="0.4">
      <c r="A1766" s="8">
        <v>45940.377129629633</v>
      </c>
      <c r="B1766" s="7" t="s">
        <v>409</v>
      </c>
      <c r="C1766" t="str">
        <f>IFERROR(VLOOKUP(B1766,電話端末!$A$2:$E$284,2,FALSE),"不在")</f>
        <v>【仙台】仁藤佳美</v>
      </c>
      <c r="D1766" s="7" t="s">
        <v>1326</v>
      </c>
      <c r="E1766" s="7" t="s">
        <v>1326</v>
      </c>
      <c r="F1766" s="7">
        <v>84</v>
      </c>
      <c r="G1766" s="7">
        <v>75</v>
      </c>
      <c r="H1766" s="7"/>
      <c r="I1766" s="7">
        <v>2.5101000043768099E+19</v>
      </c>
      <c r="J1766" s="7"/>
      <c r="K1766" s="7"/>
      <c r="L1766" s="7"/>
      <c r="N1766" s="7"/>
      <c r="O1766" s="7"/>
      <c r="P1766" s="7"/>
      <c r="Q1766" s="7"/>
      <c r="R1766" s="7"/>
      <c r="S1766" s="7"/>
      <c r="T1766" s="7"/>
      <c r="U1766" s="7"/>
      <c r="W1766" s="7"/>
      <c r="X1766" s="7"/>
      <c r="Y1766" s="7"/>
      <c r="Z1766" s="7"/>
      <c r="AA1766" s="7"/>
      <c r="AB1766" s="7"/>
      <c r="AC1766" s="7"/>
    </row>
    <row r="1767" spans="1:29" x14ac:dyDescent="0.4">
      <c r="A1767" s="8">
        <v>45940.37704861111</v>
      </c>
      <c r="B1767" s="7" t="s">
        <v>337</v>
      </c>
      <c r="C1767" t="str">
        <f>IFERROR(VLOOKUP(B1767,電話端末!$A$2:$E$284,2,FALSE),"不在")</f>
        <v>【横浜】舞智江</v>
      </c>
      <c r="D1767" s="7" t="s">
        <v>882</v>
      </c>
      <c r="E1767" s="7" t="s">
        <v>882</v>
      </c>
      <c r="F1767" s="7">
        <v>76</v>
      </c>
      <c r="G1767" s="7">
        <v>71</v>
      </c>
      <c r="H1767" s="7"/>
      <c r="I1767" s="7">
        <v>2.51010000434681E+19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</row>
    <row r="1768" spans="1:29" x14ac:dyDescent="0.4">
      <c r="A1768" s="8">
        <v>45940.376967592594</v>
      </c>
      <c r="B1768" s="7" t="s">
        <v>539</v>
      </c>
      <c r="C1768" t="str">
        <f>IFERROR(VLOOKUP(B1768,電話端末!$A$2:$E$284,2,FALSE),"不在")</f>
        <v>【福岡】山崎芹奈</v>
      </c>
      <c r="D1768" s="7" t="s">
        <v>877</v>
      </c>
      <c r="E1768" s="7"/>
      <c r="F1768" s="7">
        <v>22</v>
      </c>
      <c r="G1768" s="7">
        <v>0</v>
      </c>
      <c r="H1768" s="7"/>
      <c r="I1768" s="7">
        <v>2.51010000432681E+19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</row>
    <row r="1769" spans="1:29" x14ac:dyDescent="0.4">
      <c r="A1769" s="8">
        <v>45940.376898148148</v>
      </c>
      <c r="B1769" s="7" t="s">
        <v>265</v>
      </c>
      <c r="C1769" t="str">
        <f>IFERROR(VLOOKUP(B1769,電話端末!$A$2:$E$284,2,FALSE),"不在")</f>
        <v>【東京】北林友希</v>
      </c>
      <c r="D1769" s="7" t="s">
        <v>1652</v>
      </c>
      <c r="E1769" s="7" t="s">
        <v>1652</v>
      </c>
      <c r="F1769" s="7">
        <v>33</v>
      </c>
      <c r="G1769" s="7">
        <v>26</v>
      </c>
      <c r="H1769" s="7"/>
      <c r="I1769" s="7">
        <v>2.5101000042868101E+19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</row>
    <row r="1770" spans="1:29" x14ac:dyDescent="0.4">
      <c r="A1770" s="8">
        <v>45940.376655092594</v>
      </c>
      <c r="B1770" s="7" t="s">
        <v>412</v>
      </c>
      <c r="C1770" t="str">
        <f>IFERROR(VLOOKUP(B1770,電話端末!$A$2:$E$284,2,FALSE),"不在")</f>
        <v>【仙台】阿部かおり</v>
      </c>
      <c r="D1770" s="7" t="s">
        <v>911</v>
      </c>
      <c r="E1770" s="7" t="s">
        <v>911</v>
      </c>
      <c r="F1770" s="7">
        <v>125</v>
      </c>
      <c r="G1770" s="7">
        <v>122</v>
      </c>
      <c r="H1770" s="7"/>
      <c r="I1770" s="7">
        <v>2.5101000042668102E+19</v>
      </c>
      <c r="J1770" s="7"/>
      <c r="K1770" s="7"/>
      <c r="L1770" s="7"/>
      <c r="N1770" s="7"/>
      <c r="O1770" s="7"/>
      <c r="P1770" s="7"/>
      <c r="Q1770" s="7"/>
      <c r="R1770" s="7"/>
      <c r="S1770" s="7"/>
      <c r="T1770" s="7"/>
      <c r="U1770" s="7"/>
      <c r="W1770" s="7"/>
      <c r="X1770" s="7"/>
      <c r="Y1770" s="7"/>
      <c r="Z1770" s="7"/>
      <c r="AA1770" s="7"/>
      <c r="AB1770" s="7"/>
      <c r="AC1770" s="7"/>
    </row>
    <row r="1771" spans="1:29" x14ac:dyDescent="0.4">
      <c r="A1771" s="8">
        <v>45940.376608796294</v>
      </c>
      <c r="B1771" s="7" t="s">
        <v>470</v>
      </c>
      <c r="C1771" t="str">
        <f>IFERROR(VLOOKUP(B1771,電話端末!$A$2:$E$284,2,FALSE),"不在")</f>
        <v>【滋賀】梅原薫</v>
      </c>
      <c r="D1771" s="7" t="s">
        <v>905</v>
      </c>
      <c r="E1771" s="7" t="s">
        <v>905</v>
      </c>
      <c r="F1771" s="7">
        <v>191</v>
      </c>
      <c r="G1771" s="7">
        <v>183</v>
      </c>
      <c r="H1771" s="7"/>
      <c r="I1771" s="7">
        <v>2.5101000042468098E+19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</row>
    <row r="1772" spans="1:29" x14ac:dyDescent="0.4">
      <c r="A1772" s="8">
        <v>45940.376539351855</v>
      </c>
      <c r="B1772" s="7" t="s">
        <v>180</v>
      </c>
      <c r="C1772" t="str">
        <f>IFERROR(VLOOKUP(B1772,電話端末!$A$2:$E$284,2,FALSE),"不在")</f>
        <v>【MF大阪】橋本雅</v>
      </c>
      <c r="D1772" s="7" t="s">
        <v>897</v>
      </c>
      <c r="E1772" s="7" t="s">
        <v>897</v>
      </c>
      <c r="F1772" s="7">
        <v>52</v>
      </c>
      <c r="G1772" s="7">
        <v>49</v>
      </c>
      <c r="H1772" s="7"/>
      <c r="I1772" s="7">
        <v>2.5101000042268099E+19</v>
      </c>
      <c r="J1772" s="7"/>
      <c r="K1772" s="7"/>
      <c r="L1772" s="7"/>
      <c r="N1772" s="7"/>
      <c r="O1772" s="7"/>
      <c r="P1772" s="7"/>
      <c r="Q1772" s="7"/>
      <c r="R1772" s="7"/>
      <c r="S1772" s="7"/>
      <c r="T1772" s="7"/>
      <c r="U1772" s="7"/>
      <c r="W1772" s="7"/>
      <c r="X1772" s="7"/>
      <c r="Y1772" s="7"/>
      <c r="Z1772" s="7"/>
      <c r="AA1772" s="7"/>
      <c r="AB1772" s="7"/>
    </row>
    <row r="1773" spans="1:29" x14ac:dyDescent="0.4">
      <c r="A1773" s="8">
        <v>45940.376527777778</v>
      </c>
      <c r="B1773" s="7" t="s">
        <v>397</v>
      </c>
      <c r="C1773" t="str">
        <f>IFERROR(VLOOKUP(B1773,電話端末!$A$2:$E$284,2,FALSE),"不在")</f>
        <v>【埼玉】石川恵理</v>
      </c>
      <c r="D1773" s="7" t="s">
        <v>1319</v>
      </c>
      <c r="E1773" s="7" t="s">
        <v>1319</v>
      </c>
      <c r="F1773" s="7">
        <v>159</v>
      </c>
      <c r="G1773" s="7">
        <v>155</v>
      </c>
      <c r="H1773" s="7"/>
      <c r="I1773" s="7">
        <v>2.5101000042168099E+19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</row>
    <row r="1774" spans="1:29" x14ac:dyDescent="0.4">
      <c r="A1774" s="8">
        <v>45940.376435185186</v>
      </c>
      <c r="B1774" s="7" t="s">
        <v>536</v>
      </c>
      <c r="C1774" t="str">
        <f>IFERROR(VLOOKUP(B1774,電話端末!$A$2:$E$284,2,FALSE),"不在")</f>
        <v>【福岡】松添愛</v>
      </c>
      <c r="D1774" s="7" t="s">
        <v>1653</v>
      </c>
      <c r="E1774" s="7" t="s">
        <v>1653</v>
      </c>
      <c r="F1774" s="7">
        <v>71</v>
      </c>
      <c r="G1774" s="7">
        <v>62</v>
      </c>
      <c r="H1774" s="7"/>
      <c r="I1774" s="7">
        <v>2.51010000417681E+19</v>
      </c>
      <c r="J1774" s="7"/>
      <c r="K1774" s="7"/>
      <c r="L1774" s="7"/>
      <c r="N1774" s="7"/>
      <c r="O1774" s="7"/>
      <c r="P1774" s="7"/>
      <c r="Q1774" s="7"/>
      <c r="R1774" s="7"/>
      <c r="S1774" s="7"/>
      <c r="T1774" s="7"/>
      <c r="U1774" s="7"/>
      <c r="W1774" s="7"/>
      <c r="X1774" s="7"/>
      <c r="Y1774" s="7"/>
      <c r="Z1774" s="7"/>
      <c r="AA1774" s="7"/>
      <c r="AB1774" s="7"/>
      <c r="AC1774" s="7"/>
    </row>
    <row r="1775" spans="1:29" x14ac:dyDescent="0.4">
      <c r="A1775" s="8">
        <v>45940.376377314817</v>
      </c>
      <c r="B1775" s="7" t="s">
        <v>265</v>
      </c>
      <c r="C1775" t="str">
        <f>IFERROR(VLOOKUP(B1775,電話端末!$A$2:$E$284,2,FALSE),"不在")</f>
        <v>【東京】北林友希</v>
      </c>
      <c r="D1775" s="7" t="s">
        <v>1173</v>
      </c>
      <c r="E1775" s="7" t="s">
        <v>1173</v>
      </c>
      <c r="F1775" s="7">
        <v>38</v>
      </c>
      <c r="G1775" s="7">
        <v>31</v>
      </c>
      <c r="H1775" s="7"/>
      <c r="I1775" s="7">
        <v>2.51010000416681E+19</v>
      </c>
      <c r="J1775" s="7"/>
      <c r="K1775" s="7"/>
      <c r="L1775" s="7"/>
      <c r="N1775" s="7"/>
      <c r="O1775" s="7"/>
      <c r="P1775" s="7"/>
      <c r="Q1775" s="7"/>
      <c r="R1775" s="7"/>
      <c r="S1775" s="7"/>
      <c r="T1775" s="7"/>
      <c r="U1775" s="7"/>
      <c r="W1775" s="7"/>
      <c r="X1775" s="7"/>
      <c r="Y1775" s="7"/>
      <c r="Z1775" s="7"/>
      <c r="AA1775" s="7"/>
      <c r="AB1775" s="7"/>
    </row>
    <row r="1776" spans="1:29" x14ac:dyDescent="0.4">
      <c r="A1776" s="8">
        <v>45940.376342592594</v>
      </c>
      <c r="B1776" s="7" t="s">
        <v>524</v>
      </c>
      <c r="C1776" t="str">
        <f>IFERROR(VLOOKUP(B1776,電話端末!$A$2:$E$284,2,FALSE),"不在")</f>
        <v>【岡山】岸本麻衣子</v>
      </c>
      <c r="D1776" s="7" t="s">
        <v>1226</v>
      </c>
      <c r="E1776" s="7" t="s">
        <v>1226</v>
      </c>
      <c r="F1776" s="7">
        <v>62</v>
      </c>
      <c r="G1776" s="7">
        <v>51</v>
      </c>
      <c r="H1776" s="7"/>
      <c r="I1776" s="7">
        <v>2.5101000041468101E+19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</row>
    <row r="1777" spans="1:29" x14ac:dyDescent="0.4">
      <c r="A1777" s="8">
        <v>45940.376296296294</v>
      </c>
      <c r="B1777" s="7" t="s">
        <v>256</v>
      </c>
      <c r="C1777" t="str">
        <f>IFERROR(VLOOKUP(B1777,電話端末!$A$2:$E$284,2,FALSE),"不在")</f>
        <v>【東京】高澤早紀</v>
      </c>
      <c r="D1777" s="7" t="s">
        <v>1654</v>
      </c>
      <c r="E1777" s="7" t="s">
        <v>1654</v>
      </c>
      <c r="F1777" s="7">
        <v>89</v>
      </c>
      <c r="G1777" s="7">
        <v>58</v>
      </c>
      <c r="H1777" s="7"/>
      <c r="I1777" s="7">
        <v>2.5101000041368101E+19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</row>
    <row r="1778" spans="1:29" x14ac:dyDescent="0.4">
      <c r="A1778" s="8">
        <v>45940.376157407409</v>
      </c>
      <c r="B1778" s="7" t="s">
        <v>412</v>
      </c>
      <c r="C1778" t="str">
        <f>IFERROR(VLOOKUP(B1778,電話端末!$A$2:$E$284,2,FALSE),"不在")</f>
        <v>【仙台】阿部かおり</v>
      </c>
      <c r="D1778" s="7" t="s">
        <v>1391</v>
      </c>
      <c r="E1778" s="7" t="s">
        <v>1391</v>
      </c>
      <c r="F1778" s="7">
        <v>36</v>
      </c>
      <c r="G1778" s="7">
        <v>31</v>
      </c>
      <c r="H1778" s="7"/>
      <c r="I1778" s="7">
        <v>2.5101000040968102E+19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</row>
    <row r="1779" spans="1:29" x14ac:dyDescent="0.4">
      <c r="A1779" s="8">
        <v>45940.376111111109</v>
      </c>
      <c r="B1779" s="7" t="s">
        <v>409</v>
      </c>
      <c r="C1779" t="str">
        <f>IFERROR(VLOOKUP(B1779,電話端末!$A$2:$E$284,2,FALSE),"不在")</f>
        <v>【仙台】仁藤佳美</v>
      </c>
      <c r="D1779" s="7" t="s">
        <v>1222</v>
      </c>
      <c r="E1779" s="7" t="s">
        <v>1222</v>
      </c>
      <c r="F1779" s="7">
        <v>29</v>
      </c>
      <c r="G1779" s="7">
        <v>23</v>
      </c>
      <c r="H1779" s="7"/>
      <c r="I1779" s="7">
        <v>2.5101000040668099E+19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</row>
    <row r="1780" spans="1:29" x14ac:dyDescent="0.4">
      <c r="A1780" s="8">
        <v>45940.37604166667</v>
      </c>
      <c r="B1780" s="7" t="s">
        <v>95</v>
      </c>
      <c r="C1780" t="str">
        <f>IFERROR(VLOOKUP(B1780,電話端末!$A$2:$E$284,2,FALSE),"不在")</f>
        <v>【本社EC】大城明日香</v>
      </c>
      <c r="D1780" s="7" t="s">
        <v>1044</v>
      </c>
      <c r="E1780" s="7" t="s">
        <v>1044</v>
      </c>
      <c r="F1780" s="7">
        <v>52</v>
      </c>
      <c r="G1780" s="7">
        <v>48</v>
      </c>
      <c r="H1780" s="7"/>
      <c r="I1780" s="7">
        <v>2.5101000040368099E+19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</row>
    <row r="1781" spans="1:29" x14ac:dyDescent="0.4">
      <c r="A1781" s="8">
        <v>45940.376006944447</v>
      </c>
      <c r="B1781" s="7" t="s">
        <v>385</v>
      </c>
      <c r="C1781" t="str">
        <f>IFERROR(VLOOKUP(B1781,電話端末!$A$2:$E$284,2,FALSE),"不在")</f>
        <v>【埼玉】金子友希</v>
      </c>
      <c r="D1781" s="7" t="s">
        <v>938</v>
      </c>
      <c r="E1781" s="7" t="s">
        <v>938</v>
      </c>
      <c r="F1781" s="7">
        <v>103</v>
      </c>
      <c r="G1781" s="7">
        <v>97</v>
      </c>
      <c r="H1781" s="7"/>
      <c r="I1781" s="7">
        <v>2.51010000401681E+19</v>
      </c>
      <c r="J1781" s="7"/>
      <c r="K1781" s="7"/>
      <c r="L1781" s="7"/>
      <c r="N1781" s="7"/>
      <c r="O1781" s="7"/>
      <c r="P1781" s="7"/>
      <c r="Q1781" s="7"/>
      <c r="R1781" s="7"/>
      <c r="S1781" s="7"/>
      <c r="T1781" s="7"/>
      <c r="U1781" s="7"/>
      <c r="W1781" s="7"/>
      <c r="X1781" s="7"/>
      <c r="Y1781" s="7"/>
      <c r="Z1781" s="7"/>
      <c r="AA1781" s="7"/>
      <c r="AB1781" s="7"/>
      <c r="AC1781" s="7"/>
    </row>
    <row r="1782" spans="1:29" x14ac:dyDescent="0.4">
      <c r="A1782" s="8">
        <v>45940.375775462962</v>
      </c>
      <c r="B1782" s="7" t="s">
        <v>229</v>
      </c>
      <c r="C1782" t="str">
        <f>IFERROR(VLOOKUP(B1782,電話端末!$A$2:$E$284,2,FALSE),"不在")</f>
        <v>【MF東京】櫻井美菜</v>
      </c>
      <c r="D1782" s="7" t="s">
        <v>897</v>
      </c>
      <c r="E1782" s="7" t="s">
        <v>897</v>
      </c>
      <c r="F1782" s="7">
        <v>116</v>
      </c>
      <c r="G1782" s="7">
        <v>113</v>
      </c>
      <c r="H1782" s="7"/>
      <c r="I1782" s="7">
        <v>2.5101000039868101E+19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</row>
    <row r="1783" spans="1:29" x14ac:dyDescent="0.4">
      <c r="A1783" s="8">
        <v>45940.37572916667</v>
      </c>
      <c r="B1783" s="7" t="s">
        <v>449</v>
      </c>
      <c r="C1783" t="str">
        <f>IFERROR(VLOOKUP(B1783,電話端末!$A$2:$E$284,2,FALSE),"不在")</f>
        <v>【名古屋】水島奈美</v>
      </c>
      <c r="D1783" s="7" t="s">
        <v>903</v>
      </c>
      <c r="E1783" s="7" t="s">
        <v>903</v>
      </c>
      <c r="F1783" s="7">
        <v>34</v>
      </c>
      <c r="G1783" s="7">
        <v>21</v>
      </c>
      <c r="H1783" s="7"/>
      <c r="I1783" s="7">
        <v>2.5101000039668101E+19</v>
      </c>
      <c r="J1783" s="7"/>
      <c r="K1783" s="7"/>
      <c r="L1783" s="7"/>
      <c r="N1783" s="7"/>
      <c r="O1783" s="7"/>
      <c r="P1783" s="7"/>
      <c r="Q1783" s="7"/>
      <c r="R1783" s="7"/>
      <c r="S1783" s="7"/>
      <c r="T1783" s="7"/>
      <c r="U1783" s="7"/>
      <c r="W1783" s="7"/>
      <c r="X1783" s="7"/>
      <c r="Y1783" s="7"/>
      <c r="Z1783" s="7"/>
      <c r="AA1783" s="7"/>
      <c r="AB1783" s="7"/>
    </row>
    <row r="1784" spans="1:29" x14ac:dyDescent="0.4">
      <c r="A1784" s="8">
        <v>45940.375555555554</v>
      </c>
      <c r="B1784" s="7" t="s">
        <v>187</v>
      </c>
      <c r="C1784" t="str">
        <f>IFERROR(VLOOKUP(B1784,電話端末!$A$2:$E$284,2,FALSE),"不在")</f>
        <v>【MF大阪】渡邉莉乃</v>
      </c>
      <c r="D1784" s="7" t="s">
        <v>882</v>
      </c>
      <c r="E1784" s="7" t="s">
        <v>882</v>
      </c>
      <c r="F1784" s="7">
        <v>80</v>
      </c>
      <c r="G1784" s="7">
        <v>71</v>
      </c>
      <c r="H1784" s="7"/>
      <c r="I1784" s="7">
        <v>2.5101000038868099E+19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</row>
    <row r="1785" spans="1:29" x14ac:dyDescent="0.4">
      <c r="A1785" s="8">
        <v>45940.375439814816</v>
      </c>
      <c r="B1785" s="7" t="s">
        <v>536</v>
      </c>
      <c r="C1785" t="str">
        <f>IFERROR(VLOOKUP(B1785,電話端末!$A$2:$E$284,2,FALSE),"不在")</f>
        <v>【福岡】松添愛</v>
      </c>
      <c r="D1785" s="7" t="s">
        <v>877</v>
      </c>
      <c r="E1785" s="7" t="s">
        <v>877</v>
      </c>
      <c r="F1785" s="7">
        <v>78</v>
      </c>
      <c r="G1785" s="7">
        <v>64</v>
      </c>
      <c r="H1785" s="7"/>
      <c r="I1785" s="7">
        <v>2.5101000038768099E+19</v>
      </c>
      <c r="J1785" s="7"/>
      <c r="K1785" s="7"/>
      <c r="L1785" s="7"/>
      <c r="N1785" s="7"/>
      <c r="O1785" s="7"/>
      <c r="P1785" s="7"/>
      <c r="Q1785" s="7"/>
      <c r="R1785" s="7"/>
      <c r="S1785" s="7"/>
      <c r="T1785" s="7"/>
      <c r="U1785" s="7"/>
      <c r="W1785" s="7"/>
      <c r="X1785" s="7"/>
      <c r="Y1785" s="7"/>
      <c r="Z1785" s="7"/>
      <c r="AA1785" s="7"/>
      <c r="AB1785" s="7"/>
      <c r="AC1785" s="7"/>
    </row>
    <row r="1786" spans="1:29" x14ac:dyDescent="0.4">
      <c r="A1786" s="8">
        <v>45940.375277777777</v>
      </c>
      <c r="B1786" s="7" t="s">
        <v>397</v>
      </c>
      <c r="C1786" t="str">
        <f>IFERROR(VLOOKUP(B1786,電話端末!$A$2:$E$284,2,FALSE),"不在")</f>
        <v>【埼玉】石川恵理</v>
      </c>
      <c r="D1786" s="7" t="s">
        <v>1655</v>
      </c>
      <c r="E1786" s="7" t="s">
        <v>1655</v>
      </c>
      <c r="F1786" s="7">
        <v>31</v>
      </c>
      <c r="G1786" s="7">
        <v>25</v>
      </c>
      <c r="H1786" s="7"/>
      <c r="I1786" s="7">
        <v>2.5101000038168101E+19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</row>
    <row r="1787" spans="1:29" x14ac:dyDescent="0.4">
      <c r="A1787" s="8">
        <v>45940.375254629631</v>
      </c>
      <c r="B1787" s="7" t="s">
        <v>328</v>
      </c>
      <c r="C1787" t="str">
        <f>IFERROR(VLOOKUP(B1787,電話端末!$A$2:$E$284,2,FALSE),"不在")</f>
        <v>【横浜】萩原直美</v>
      </c>
      <c r="D1787" s="7" t="s">
        <v>1656</v>
      </c>
      <c r="E1787" s="7" t="s">
        <v>1656</v>
      </c>
      <c r="F1787" s="7">
        <v>93</v>
      </c>
      <c r="G1787" s="7">
        <v>86</v>
      </c>
      <c r="H1787" s="7"/>
      <c r="I1787" s="7">
        <v>2.5101000038068101E+19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</row>
    <row r="1788" spans="1:29" x14ac:dyDescent="0.4">
      <c r="A1788" s="8">
        <v>45940.375254629631</v>
      </c>
      <c r="B1788" s="7" t="s">
        <v>461</v>
      </c>
      <c r="C1788" t="str">
        <f>IFERROR(VLOOKUP(B1788,電話端末!$A$2:$E$284,2,FALSE),"不在")</f>
        <v>【名古屋】玉腰千恵</v>
      </c>
      <c r="D1788" s="7" t="s">
        <v>1657</v>
      </c>
      <c r="E1788" s="7" t="s">
        <v>1657</v>
      </c>
      <c r="F1788" s="7">
        <v>104</v>
      </c>
      <c r="G1788" s="7">
        <v>98</v>
      </c>
      <c r="H1788" s="7"/>
      <c r="I1788" s="7">
        <v>2.5101000037968101E+19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</row>
    <row r="1789" spans="1:29" x14ac:dyDescent="0.4">
      <c r="A1789" s="8">
        <v>45940.375243055554</v>
      </c>
      <c r="B1789" s="7" t="s">
        <v>533</v>
      </c>
      <c r="C1789" t="str">
        <f>IFERROR(VLOOKUP(B1789,電話端末!$A$2:$E$284,2,FALSE),"不在")</f>
        <v>【福岡】松尾明日香</v>
      </c>
      <c r="D1789" s="7" t="s">
        <v>1085</v>
      </c>
      <c r="E1789" s="7" t="s">
        <v>1085</v>
      </c>
      <c r="F1789" s="7">
        <v>33</v>
      </c>
      <c r="G1789" s="7">
        <v>1</v>
      </c>
      <c r="H1789" s="7"/>
      <c r="I1789" s="7">
        <v>2.5101000037868102E+19</v>
      </c>
      <c r="J1789" s="7"/>
      <c r="K1789" s="7"/>
      <c r="L1789" s="7"/>
      <c r="N1789" s="7"/>
      <c r="O1789" s="7"/>
      <c r="P1789" s="7"/>
      <c r="Q1789" s="7"/>
      <c r="R1789" s="7"/>
      <c r="S1789" s="7"/>
      <c r="T1789" s="7"/>
      <c r="U1789" s="7"/>
      <c r="W1789" s="7"/>
      <c r="X1789" s="7"/>
      <c r="Y1789" s="7"/>
      <c r="Z1789" s="7"/>
      <c r="AA1789" s="7"/>
      <c r="AB1789" s="7"/>
    </row>
    <row r="1790" spans="1:29" x14ac:dyDescent="0.4">
      <c r="A1790" s="8">
        <v>45940.375231481485</v>
      </c>
      <c r="B1790" s="7" t="s">
        <v>506</v>
      </c>
      <c r="C1790" t="str">
        <f>IFERROR(VLOOKUP(B1790,電話端末!$A$2:$E$284,2,FALSE),"不在")</f>
        <v>【岡山】矢野夏絵</v>
      </c>
      <c r="D1790" s="7" t="s">
        <v>899</v>
      </c>
      <c r="E1790" s="7" t="s">
        <v>899</v>
      </c>
      <c r="F1790" s="7">
        <v>4</v>
      </c>
      <c r="G1790" s="7">
        <v>3</v>
      </c>
      <c r="H1790" s="7"/>
      <c r="I1790" s="7">
        <v>2.5101000037768102E+19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</row>
    <row r="1791" spans="1:29" x14ac:dyDescent="0.4">
      <c r="A1791" s="8">
        <v>45940.375219907408</v>
      </c>
      <c r="B1791" s="7" t="s">
        <v>256</v>
      </c>
      <c r="C1791" t="str">
        <f>IFERROR(VLOOKUP(B1791,電話端末!$A$2:$E$284,2,FALSE),"不在")</f>
        <v>【東京】高澤早紀</v>
      </c>
      <c r="D1791" s="7" t="s">
        <v>1658</v>
      </c>
      <c r="E1791" s="7" t="s">
        <v>1658</v>
      </c>
      <c r="F1791" s="7">
        <v>33</v>
      </c>
      <c r="G1791" s="7">
        <v>29</v>
      </c>
      <c r="H1791" s="7"/>
      <c r="I1791" s="7">
        <v>2.5101000037568098E+19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</row>
    <row r="1792" spans="1:29" x14ac:dyDescent="0.4">
      <c r="A1792" s="8">
        <v>45940.375162037039</v>
      </c>
      <c r="B1792" s="7" t="s">
        <v>506</v>
      </c>
      <c r="C1792" t="str">
        <f>IFERROR(VLOOKUP(B1792,電話端末!$A$2:$E$284,2,FALSE),"不在")</f>
        <v>【岡山】矢野夏絵</v>
      </c>
      <c r="D1792" s="7" t="s">
        <v>899</v>
      </c>
      <c r="E1792" s="7" t="s">
        <v>899</v>
      </c>
      <c r="F1792" s="7">
        <v>5</v>
      </c>
      <c r="G1792" s="7">
        <v>4</v>
      </c>
      <c r="H1792" s="7"/>
      <c r="I1792" s="7">
        <v>2.5101000037168099E+19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</row>
    <row r="1793" spans="1:29" x14ac:dyDescent="0.4">
      <c r="A1793" s="8">
        <v>45940.375069444446</v>
      </c>
      <c r="B1793" s="7" t="s">
        <v>473</v>
      </c>
      <c r="C1793" t="str">
        <f>IFERROR(VLOOKUP(B1793,電話端末!$A$2:$E$284,2,FALSE),"不在")</f>
        <v>【滋賀】松井治美</v>
      </c>
      <c r="D1793" s="7" t="s">
        <v>1659</v>
      </c>
      <c r="E1793" s="7" t="s">
        <v>1659</v>
      </c>
      <c r="F1793" s="7">
        <v>105</v>
      </c>
      <c r="G1793" s="7">
        <v>92</v>
      </c>
      <c r="H1793" s="7"/>
      <c r="I1793" s="7">
        <v>2.51010000369681E+19</v>
      </c>
      <c r="J1793" s="7"/>
      <c r="K1793" s="7"/>
      <c r="L1793" s="7"/>
      <c r="N1793" s="7"/>
      <c r="O1793" s="7"/>
      <c r="P1793" s="7"/>
      <c r="Q1793" s="7"/>
      <c r="R1793" s="7"/>
      <c r="S1793" s="7"/>
      <c r="T1793" s="7"/>
      <c r="U1793" s="7"/>
      <c r="W1793" s="7"/>
      <c r="X1793" s="7"/>
      <c r="Y1793" s="7"/>
      <c r="Z1793" s="7"/>
      <c r="AA1793" s="7"/>
      <c r="AB1793" s="7"/>
      <c r="AC1793" s="7"/>
    </row>
    <row r="1794" spans="1:29" x14ac:dyDescent="0.4">
      <c r="A1794" s="8">
        <v>45940.375069444446</v>
      </c>
      <c r="B1794" s="7" t="s">
        <v>539</v>
      </c>
      <c r="C1794" t="str">
        <f>IFERROR(VLOOKUP(B1794,電話端末!$A$2:$E$284,2,FALSE),"不在")</f>
        <v>【福岡】山崎芹奈</v>
      </c>
      <c r="D1794" s="7" t="s">
        <v>882</v>
      </c>
      <c r="E1794" s="7" t="s">
        <v>882</v>
      </c>
      <c r="F1794" s="7">
        <v>116</v>
      </c>
      <c r="G1794" s="7">
        <v>112</v>
      </c>
      <c r="H1794" s="7"/>
      <c r="I1794" s="7">
        <v>2.51010000368681E+19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</row>
    <row r="1795" spans="1:29" x14ac:dyDescent="0.4">
      <c r="A1795" s="8">
        <v>45940.374861111108</v>
      </c>
      <c r="B1795" s="7" t="s">
        <v>382</v>
      </c>
      <c r="C1795" t="str">
        <f>IFERROR(VLOOKUP(B1795,電話端末!$A$2:$E$284,2,FALSE),"不在")</f>
        <v>【埼玉】吉田夏子</v>
      </c>
      <c r="D1795" s="7" t="s">
        <v>1660</v>
      </c>
      <c r="E1795" s="7" t="s">
        <v>1660</v>
      </c>
      <c r="F1795" s="7">
        <v>247</v>
      </c>
      <c r="G1795" s="7">
        <v>241</v>
      </c>
      <c r="H1795" s="7"/>
      <c r="I1795" s="7">
        <v>2.5101000036368101E+19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</row>
    <row r="1796" spans="1:29" x14ac:dyDescent="0.4">
      <c r="A1796" s="8">
        <v>45940.374583333331</v>
      </c>
      <c r="B1796" s="7" t="s">
        <v>385</v>
      </c>
      <c r="C1796" t="str">
        <f>IFERROR(VLOOKUP(B1796,電話端末!$A$2:$E$284,2,FALSE),"不在")</f>
        <v>【埼玉】金子友希</v>
      </c>
      <c r="D1796" s="7" t="s">
        <v>1661</v>
      </c>
      <c r="E1796" s="7" t="s">
        <v>1661</v>
      </c>
      <c r="F1796" s="7">
        <v>68</v>
      </c>
      <c r="G1796" s="7">
        <v>58</v>
      </c>
      <c r="H1796" s="7"/>
      <c r="I1796" s="7">
        <v>2.51010000352681E+19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</row>
    <row r="1797" spans="1:29" x14ac:dyDescent="0.4">
      <c r="A1797" s="8">
        <v>45940.374490740738</v>
      </c>
      <c r="B1797" s="7" t="s">
        <v>470</v>
      </c>
      <c r="C1797" t="str">
        <f>IFERROR(VLOOKUP(B1797,電話端末!$A$2:$E$284,2,FALSE),"不在")</f>
        <v>【滋賀】梅原薫</v>
      </c>
      <c r="D1797" s="7" t="s">
        <v>942</v>
      </c>
      <c r="E1797" s="7" t="s">
        <v>942</v>
      </c>
      <c r="F1797" s="7">
        <v>73</v>
      </c>
      <c r="G1797" s="7">
        <v>66</v>
      </c>
      <c r="H1797" s="7"/>
      <c r="I1797" s="7">
        <v>2.5101000034768101E+19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</row>
    <row r="1798" spans="1:29" x14ac:dyDescent="0.4">
      <c r="A1798" s="8">
        <v>45940.374340277776</v>
      </c>
      <c r="B1798" s="7" t="s">
        <v>340</v>
      </c>
      <c r="C1798" t="str">
        <f>IFERROR(VLOOKUP(B1798,電話端末!$A$2:$E$284,2,FALSE),"不在")</f>
        <v>【横浜】奥秋素子</v>
      </c>
      <c r="D1798" s="7" t="s">
        <v>1662</v>
      </c>
      <c r="E1798" s="7" t="s">
        <v>1662</v>
      </c>
      <c r="F1798" s="7">
        <v>71</v>
      </c>
      <c r="G1798" s="7">
        <v>63</v>
      </c>
      <c r="H1798" s="7"/>
      <c r="I1798" s="7">
        <v>2.5101000034368098E+19</v>
      </c>
      <c r="J1798" s="7"/>
      <c r="K1798" s="7"/>
      <c r="L1798" s="7"/>
      <c r="N1798" s="7"/>
      <c r="O1798" s="7"/>
      <c r="P1798" s="7"/>
      <c r="Q1798" s="7"/>
      <c r="R1798" s="7"/>
      <c r="S1798" s="7"/>
      <c r="T1798" s="7"/>
      <c r="U1798" s="7"/>
      <c r="W1798" s="7"/>
      <c r="X1798" s="7"/>
      <c r="Y1798" s="7"/>
      <c r="Z1798" s="7"/>
      <c r="AA1798" s="7"/>
      <c r="AB1798" s="7"/>
      <c r="AC1798" s="7"/>
    </row>
    <row r="1799" spans="1:29" x14ac:dyDescent="0.4">
      <c r="A1799" s="8">
        <v>45940.374328703707</v>
      </c>
      <c r="B1799" s="7" t="s">
        <v>536</v>
      </c>
      <c r="C1799" t="str">
        <f>IFERROR(VLOOKUP(B1799,電話端末!$A$2:$E$284,2,FALSE),"不在")</f>
        <v>【福岡】松添愛</v>
      </c>
      <c r="D1799" s="7" t="s">
        <v>1435</v>
      </c>
      <c r="E1799" s="7" t="s">
        <v>1435</v>
      </c>
      <c r="F1799" s="7">
        <v>81</v>
      </c>
      <c r="G1799" s="7">
        <v>70</v>
      </c>
      <c r="H1799" s="7"/>
      <c r="I1799" s="7">
        <v>2.5101000034168099E+19</v>
      </c>
      <c r="J1799" s="7"/>
      <c r="K1799" s="7"/>
      <c r="L1799" s="7"/>
      <c r="N1799" s="7"/>
      <c r="O1799" s="7"/>
      <c r="P1799" s="7"/>
      <c r="Q1799" s="7"/>
      <c r="R1799" s="7"/>
      <c r="S1799" s="7"/>
      <c r="T1799" s="7"/>
      <c r="U1799" s="7"/>
      <c r="W1799" s="7"/>
      <c r="X1799" s="7"/>
      <c r="Y1799" s="7"/>
      <c r="Z1799" s="7"/>
      <c r="AA1799" s="7"/>
      <c r="AB1799" s="7"/>
      <c r="AC1799" s="7"/>
    </row>
    <row r="1800" spans="1:29" x14ac:dyDescent="0.4">
      <c r="A1800" s="8">
        <v>45940.374328703707</v>
      </c>
      <c r="B1800" s="7" t="s">
        <v>148</v>
      </c>
      <c r="C1800" t="str">
        <f>IFERROR(VLOOKUP(B1800,電話端末!$A$2:$E$284,2,FALSE),"不在")</f>
        <v>【岡山】岩佐寛子</v>
      </c>
      <c r="D1800" s="7" t="s">
        <v>1226</v>
      </c>
      <c r="E1800" s="7"/>
      <c r="F1800" s="7">
        <v>19</v>
      </c>
      <c r="G1800" s="7">
        <v>0</v>
      </c>
      <c r="H1800" s="7"/>
      <c r="I1800" s="7">
        <v>2.5101000034068099E+19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</row>
    <row r="1801" spans="1:29" x14ac:dyDescent="0.4">
      <c r="A1801" s="8">
        <v>45940.374143518522</v>
      </c>
      <c r="B1801" s="7" t="s">
        <v>346</v>
      </c>
      <c r="C1801" t="str">
        <f>IFERROR(VLOOKUP(B1801,電話端末!$A$2:$E$284,2,FALSE),"不在")</f>
        <v>【横浜】青木観奈</v>
      </c>
      <c r="D1801" s="7" t="s">
        <v>928</v>
      </c>
      <c r="E1801" s="7" t="s">
        <v>928</v>
      </c>
      <c r="F1801" s="7">
        <v>77</v>
      </c>
      <c r="G1801" s="7">
        <v>64</v>
      </c>
      <c r="H1801" s="7"/>
      <c r="I1801" s="7">
        <v>2.51010000335681E+19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</row>
    <row r="1802" spans="1:29" x14ac:dyDescent="0.4">
      <c r="A1802" s="8">
        <v>45940.373865740738</v>
      </c>
      <c r="B1802" s="7" t="s">
        <v>506</v>
      </c>
      <c r="C1802" t="str">
        <f>IFERROR(VLOOKUP(B1802,電話端末!$A$2:$E$284,2,FALSE),"不在")</f>
        <v>【岡山】矢野夏絵</v>
      </c>
      <c r="D1802" s="7" t="s">
        <v>899</v>
      </c>
      <c r="E1802" s="7" t="s">
        <v>899</v>
      </c>
      <c r="F1802" s="7">
        <v>20</v>
      </c>
      <c r="G1802" s="7">
        <v>19</v>
      </c>
      <c r="H1802" s="7"/>
      <c r="I1802" s="7">
        <v>2.5101000033368101E+19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</row>
    <row r="1803" spans="1:29" x14ac:dyDescent="0.4">
      <c r="A1803" s="8">
        <v>45940.373576388891</v>
      </c>
      <c r="B1803" s="7" t="s">
        <v>385</v>
      </c>
      <c r="C1803" t="str">
        <f>IFERROR(VLOOKUP(B1803,電話端末!$A$2:$E$284,2,FALSE),"不在")</f>
        <v>【埼玉】金子友希</v>
      </c>
      <c r="D1803" s="7" t="s">
        <v>902</v>
      </c>
      <c r="E1803" s="7" t="s">
        <v>902</v>
      </c>
      <c r="F1803" s="7">
        <v>83</v>
      </c>
      <c r="G1803" s="7">
        <v>79</v>
      </c>
      <c r="H1803" s="7"/>
      <c r="I1803" s="7">
        <v>2.5101000032968102E+19</v>
      </c>
      <c r="J1803" s="7"/>
      <c r="L1803" s="7"/>
      <c r="M1803" s="7"/>
      <c r="N1803" s="7"/>
      <c r="O1803" s="7"/>
      <c r="P1803" s="7"/>
      <c r="Q1803" s="7"/>
      <c r="R1803" s="7"/>
      <c r="S1803" s="7"/>
      <c r="U1803" s="7"/>
      <c r="V1803" s="7"/>
      <c r="W1803" s="7"/>
      <c r="X1803" s="7"/>
      <c r="Y1803" s="7"/>
      <c r="Z1803" s="7"/>
      <c r="AA1803" s="7"/>
      <c r="AB1803" s="7"/>
      <c r="AC1803" s="7"/>
    </row>
    <row r="1804" spans="1:29" x14ac:dyDescent="0.4">
      <c r="A1804" s="8">
        <v>45940.373495370368</v>
      </c>
      <c r="B1804" s="7" t="s">
        <v>524</v>
      </c>
      <c r="C1804" t="str">
        <f>IFERROR(VLOOKUP(B1804,電話端末!$A$2:$E$284,2,FALSE),"不在")</f>
        <v>【岡山】岸本麻衣子</v>
      </c>
      <c r="D1804" s="7" t="s">
        <v>1663</v>
      </c>
      <c r="E1804" s="7" t="s">
        <v>1663</v>
      </c>
      <c r="F1804" s="7">
        <v>171</v>
      </c>
      <c r="G1804" s="7">
        <v>167</v>
      </c>
      <c r="H1804" s="7"/>
      <c r="I1804" s="7">
        <v>2.5101000032868098E+19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</row>
    <row r="1805" spans="1:29" x14ac:dyDescent="0.4">
      <c r="A1805" s="8">
        <v>45940.373368055552</v>
      </c>
      <c r="B1805" s="7" t="s">
        <v>542</v>
      </c>
      <c r="C1805" t="str">
        <f>IFERROR(VLOOKUP(B1805,電話端末!$A$2:$E$284,2,FALSE),"不在")</f>
        <v>【福岡】重松宝成</v>
      </c>
      <c r="D1805" s="7" t="s">
        <v>995</v>
      </c>
      <c r="E1805" s="7" t="s">
        <v>995</v>
      </c>
      <c r="F1805" s="7">
        <v>32</v>
      </c>
      <c r="G1805" s="7">
        <v>23</v>
      </c>
      <c r="H1805" s="7"/>
      <c r="I1805" s="7">
        <v>2.5101000032468099E+19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</row>
    <row r="1806" spans="1:29" x14ac:dyDescent="0.4">
      <c r="A1806" s="8">
        <v>45940.373344907406</v>
      </c>
      <c r="B1806" s="7" t="s">
        <v>533</v>
      </c>
      <c r="C1806" t="str">
        <f>IFERROR(VLOOKUP(B1806,電話端末!$A$2:$E$284,2,FALSE),"不在")</f>
        <v>【福岡】松尾明日香</v>
      </c>
      <c r="D1806" s="7" t="s">
        <v>1088</v>
      </c>
      <c r="E1806" s="7"/>
      <c r="F1806" s="7">
        <v>22</v>
      </c>
      <c r="G1806" s="7">
        <v>0</v>
      </c>
      <c r="H1806" s="7"/>
      <c r="I1806" s="7">
        <v>2.5101000032368099E+19</v>
      </c>
      <c r="J1806" s="7"/>
      <c r="L1806" s="7"/>
      <c r="M1806" s="7"/>
      <c r="N1806" s="7"/>
      <c r="O1806" s="7"/>
      <c r="P1806" s="7"/>
      <c r="Q1806" s="7"/>
      <c r="R1806" s="7"/>
      <c r="S1806" s="7"/>
      <c r="U1806" s="7"/>
      <c r="V1806" s="7"/>
      <c r="W1806" s="7"/>
      <c r="X1806" s="7"/>
      <c r="Y1806" s="7"/>
      <c r="Z1806" s="7"/>
      <c r="AA1806" s="7"/>
      <c r="AB1806" s="7"/>
      <c r="AC1806" s="7"/>
    </row>
    <row r="1807" spans="1:29" x14ac:dyDescent="0.4">
      <c r="A1807" s="8">
        <v>45940.372743055559</v>
      </c>
      <c r="B1807" s="7" t="s">
        <v>536</v>
      </c>
      <c r="C1807" t="str">
        <f>IFERROR(VLOOKUP(B1807,電話端末!$A$2:$E$284,2,FALSE),"不在")</f>
        <v>【福岡】松添愛</v>
      </c>
      <c r="D1807" s="7" t="s">
        <v>1664</v>
      </c>
      <c r="E1807" s="7" t="s">
        <v>1664</v>
      </c>
      <c r="F1807" s="7">
        <v>91</v>
      </c>
      <c r="G1807" s="7">
        <v>84</v>
      </c>
      <c r="H1807" s="7"/>
      <c r="I1807" s="7">
        <v>2.51010000319681E+19</v>
      </c>
      <c r="J1807" s="7"/>
      <c r="L1807" s="7"/>
      <c r="M1807" s="7"/>
      <c r="N1807" s="7"/>
      <c r="O1807" s="7"/>
      <c r="P1807" s="7"/>
      <c r="Q1807" s="7"/>
      <c r="R1807" s="7"/>
      <c r="S1807" s="7"/>
      <c r="U1807" s="7"/>
      <c r="V1807" s="7"/>
      <c r="W1807" s="7"/>
      <c r="X1807" s="7"/>
      <c r="Y1807" s="7"/>
      <c r="Z1807" s="7"/>
      <c r="AA1807" s="7"/>
      <c r="AB1807" s="7"/>
      <c r="AC1807" s="7"/>
    </row>
    <row r="1808" spans="1:29" x14ac:dyDescent="0.4">
      <c r="A1808" s="8">
        <v>45940.372581018521</v>
      </c>
      <c r="B1808" s="7" t="s">
        <v>506</v>
      </c>
      <c r="C1808" t="str">
        <f>IFERROR(VLOOKUP(B1808,電話端末!$A$2:$E$284,2,FALSE),"不在")</f>
        <v>【岡山】矢野夏絵</v>
      </c>
      <c r="D1808" s="7" t="s">
        <v>1627</v>
      </c>
      <c r="E1808" s="7" t="s">
        <v>1627</v>
      </c>
      <c r="F1808" s="7">
        <v>108</v>
      </c>
      <c r="G1808" s="7">
        <v>103</v>
      </c>
      <c r="H1808" s="7"/>
      <c r="I1808" s="7">
        <v>2.5101000031868101E+19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</row>
    <row r="1809" spans="1:29" x14ac:dyDescent="0.4">
      <c r="A1809" s="8">
        <v>45940.372476851851</v>
      </c>
      <c r="B1809" s="7" t="s">
        <v>446</v>
      </c>
      <c r="C1809" t="str">
        <f>IFERROR(VLOOKUP(B1809,電話端末!$A$2:$E$284,2,FALSE),"不在")</f>
        <v>【名古屋】稲垣みちる</v>
      </c>
      <c r="D1809" s="7" t="s">
        <v>1640</v>
      </c>
      <c r="E1809" s="7" t="s">
        <v>1640</v>
      </c>
      <c r="F1809" s="7">
        <v>13</v>
      </c>
      <c r="G1809" s="7">
        <v>12</v>
      </c>
      <c r="H1809" s="7"/>
      <c r="I1809" s="7">
        <v>2.5101000031668101E+19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</row>
    <row r="1810" spans="1:29" x14ac:dyDescent="0.4">
      <c r="A1810" s="8">
        <v>45940.372303240743</v>
      </c>
      <c r="B1810" s="7" t="s">
        <v>346</v>
      </c>
      <c r="C1810" t="str">
        <f>IFERROR(VLOOKUP(B1810,電話端末!$A$2:$E$284,2,FALSE),"不在")</f>
        <v>【横浜】青木観奈</v>
      </c>
      <c r="D1810" s="7" t="s">
        <v>1665</v>
      </c>
      <c r="E1810" s="7" t="s">
        <v>1665</v>
      </c>
      <c r="F1810" s="7">
        <v>40</v>
      </c>
      <c r="G1810" s="7">
        <v>37</v>
      </c>
      <c r="H1810" s="7"/>
      <c r="I1810" s="7">
        <v>2.5101000031368102E+19</v>
      </c>
      <c r="J1810" s="7"/>
      <c r="K1810" s="7"/>
      <c r="L1810" s="7"/>
      <c r="N1810" s="7"/>
      <c r="O1810" s="7"/>
      <c r="P1810" s="7"/>
      <c r="Q1810" s="7"/>
      <c r="R1810" s="7"/>
      <c r="S1810" s="7"/>
      <c r="T1810" s="7"/>
      <c r="U1810" s="7"/>
      <c r="W1810" s="7"/>
      <c r="X1810" s="7"/>
      <c r="Y1810" s="7"/>
      <c r="Z1810" s="7"/>
      <c r="AA1810" s="7"/>
      <c r="AB1810" s="7"/>
      <c r="AC1810" s="7"/>
    </row>
    <row r="1811" spans="1:29" x14ac:dyDescent="0.4">
      <c r="A1811" s="8">
        <v>45940.37228009259</v>
      </c>
      <c r="B1811" s="7" t="s">
        <v>409</v>
      </c>
      <c r="C1811" t="str">
        <f>IFERROR(VLOOKUP(B1811,電話端末!$A$2:$E$284,2,FALSE),"不在")</f>
        <v>【仙台】仁藤佳美</v>
      </c>
      <c r="D1811" s="7" t="s">
        <v>1222</v>
      </c>
      <c r="E1811" s="7" t="s">
        <v>1222</v>
      </c>
      <c r="F1811" s="7">
        <v>30</v>
      </c>
      <c r="G1811" s="7">
        <v>1</v>
      </c>
      <c r="H1811" s="7"/>
      <c r="I1811" s="7">
        <v>2.5101000031268098E+19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</row>
    <row r="1812" spans="1:29" x14ac:dyDescent="0.4">
      <c r="A1812" s="8">
        <v>45940.372256944444</v>
      </c>
      <c r="B1812" s="7" t="s">
        <v>385</v>
      </c>
      <c r="C1812" t="str">
        <f>IFERROR(VLOOKUP(B1812,電話端末!$A$2:$E$284,2,FALSE),"不在")</f>
        <v>【埼玉】金子友希</v>
      </c>
      <c r="D1812" s="7" t="s">
        <v>1113</v>
      </c>
      <c r="E1812" s="7" t="s">
        <v>1113</v>
      </c>
      <c r="F1812" s="7">
        <v>40</v>
      </c>
      <c r="G1812" s="7">
        <v>33</v>
      </c>
      <c r="H1812" s="7"/>
      <c r="I1812" s="7">
        <v>2.5101000031068099E+19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</row>
    <row r="1813" spans="1:29" x14ac:dyDescent="0.4">
      <c r="A1813" s="8">
        <v>45940.371770833335</v>
      </c>
      <c r="B1813" s="7" t="s">
        <v>476</v>
      </c>
      <c r="C1813" t="str">
        <f>IFERROR(VLOOKUP(B1813,電話端末!$A$2:$E$284,2,FALSE),"不在")</f>
        <v>【滋賀】筆坂雪子</v>
      </c>
      <c r="D1813" s="7" t="s">
        <v>1666</v>
      </c>
      <c r="E1813" s="7" t="s">
        <v>1666</v>
      </c>
      <c r="F1813" s="7">
        <v>97</v>
      </c>
      <c r="G1813" s="7">
        <v>89</v>
      </c>
      <c r="H1813" s="7"/>
      <c r="I1813" s="7">
        <v>2.51010000304681E+19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</row>
    <row r="1814" spans="1:29" x14ac:dyDescent="0.4">
      <c r="A1814" s="8">
        <v>45940.371736111112</v>
      </c>
      <c r="B1814" s="7" t="s">
        <v>382</v>
      </c>
      <c r="C1814" t="str">
        <f>IFERROR(VLOOKUP(B1814,電話端末!$A$2:$E$284,2,FALSE),"不在")</f>
        <v>【埼玉】吉田夏子</v>
      </c>
      <c r="D1814" s="7" t="s">
        <v>1113</v>
      </c>
      <c r="E1814" s="7" t="s">
        <v>1113</v>
      </c>
      <c r="F1814" s="7">
        <v>31</v>
      </c>
      <c r="G1814" s="7">
        <v>25</v>
      </c>
      <c r="H1814" s="7"/>
      <c r="I1814" s="7">
        <v>2.5101000030268101E+19</v>
      </c>
      <c r="J1814" s="7"/>
      <c r="L1814" s="7"/>
      <c r="N1814" s="7"/>
      <c r="O1814" s="7"/>
      <c r="P1814" s="7"/>
      <c r="Q1814" s="7"/>
      <c r="R1814" s="7"/>
      <c r="S1814" s="7"/>
      <c r="U1814" s="7"/>
      <c r="W1814" s="7"/>
      <c r="X1814" s="7"/>
      <c r="Y1814" s="7"/>
      <c r="Z1814" s="7"/>
      <c r="AA1814" s="7"/>
      <c r="AB1814" s="7"/>
      <c r="AC1814" s="7"/>
    </row>
    <row r="1815" spans="1:29" x14ac:dyDescent="0.4">
      <c r="A1815" s="8">
        <v>45940.371562499997</v>
      </c>
      <c r="B1815" s="7" t="s">
        <v>334</v>
      </c>
      <c r="C1815" t="str">
        <f>IFERROR(VLOOKUP(B1815,電話端末!$A$2:$E$284,2,FALSE),"不在")</f>
        <v>【横浜】吉田玲</v>
      </c>
      <c r="D1815" s="7" t="s">
        <v>1667</v>
      </c>
      <c r="E1815" s="7"/>
      <c r="F1815" s="7">
        <v>24</v>
      </c>
      <c r="G1815" s="7">
        <v>0</v>
      </c>
      <c r="H1815" s="7"/>
      <c r="I1815" s="7">
        <v>2.5101000029668098E+19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</row>
    <row r="1816" spans="1:29" x14ac:dyDescent="0.4">
      <c r="A1816" s="8">
        <v>45940.371400462966</v>
      </c>
      <c r="B1816" s="7" t="s">
        <v>412</v>
      </c>
      <c r="C1816" t="str">
        <f>IFERROR(VLOOKUP(B1816,電話端末!$A$2:$E$284,2,FALSE),"不在")</f>
        <v>【仙台】阿部かおり</v>
      </c>
      <c r="D1816" s="7" t="s">
        <v>1084</v>
      </c>
      <c r="E1816" s="7" t="s">
        <v>1084</v>
      </c>
      <c r="F1816" s="7">
        <v>26</v>
      </c>
      <c r="G1816" s="7">
        <v>19</v>
      </c>
      <c r="H1816" s="7"/>
      <c r="I1816" s="7">
        <v>2.5101000029168099E+19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</row>
    <row r="1817" spans="1:29" x14ac:dyDescent="0.4">
      <c r="A1817" s="8">
        <v>45940.371180555558</v>
      </c>
      <c r="B1817" s="7" t="s">
        <v>476</v>
      </c>
      <c r="C1817" t="str">
        <f>IFERROR(VLOOKUP(B1817,電話端末!$A$2:$E$284,2,FALSE),"不在")</f>
        <v>【滋賀】筆坂雪子</v>
      </c>
      <c r="D1817" s="7" t="s">
        <v>903</v>
      </c>
      <c r="E1817" s="7" t="s">
        <v>903</v>
      </c>
      <c r="F1817" s="7">
        <v>44</v>
      </c>
      <c r="G1817" s="7">
        <v>36</v>
      </c>
      <c r="H1817" s="7"/>
      <c r="I1817" s="7">
        <v>2.5101000028568101E+19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</row>
    <row r="1818" spans="1:29" x14ac:dyDescent="0.4">
      <c r="A1818" s="8">
        <v>45940.371064814812</v>
      </c>
      <c r="B1818" s="7" t="s">
        <v>415</v>
      </c>
      <c r="C1818" t="str">
        <f>IFERROR(VLOOKUP(B1818,電話端末!$A$2:$E$284,2,FALSE),"不在")</f>
        <v>【仙台】真壁彰子</v>
      </c>
      <c r="D1818" s="7" t="s">
        <v>1005</v>
      </c>
      <c r="E1818" s="7" t="s">
        <v>1005</v>
      </c>
      <c r="F1818" s="7">
        <v>55</v>
      </c>
      <c r="G1818" s="7">
        <v>44</v>
      </c>
      <c r="H1818" s="7"/>
      <c r="I1818" s="7">
        <v>2.5101000028368101E+19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</row>
    <row r="1819" spans="1:29" x14ac:dyDescent="0.4">
      <c r="A1819" s="8">
        <v>45940.371041666665</v>
      </c>
      <c r="B1819" s="7" t="s">
        <v>473</v>
      </c>
      <c r="C1819" t="str">
        <f>IFERROR(VLOOKUP(B1819,電話端末!$A$2:$E$284,2,FALSE),"不在")</f>
        <v>【滋賀】松井治美</v>
      </c>
      <c r="D1819" s="7" t="s">
        <v>905</v>
      </c>
      <c r="E1819" s="7" t="s">
        <v>905</v>
      </c>
      <c r="F1819" s="7">
        <v>98</v>
      </c>
      <c r="G1819" s="7">
        <v>85</v>
      </c>
      <c r="H1819" s="7"/>
      <c r="I1819" s="7">
        <v>2.5101000028268102E+19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</row>
    <row r="1820" spans="1:29" x14ac:dyDescent="0.4">
      <c r="A1820" s="8">
        <v>45940.370578703703</v>
      </c>
      <c r="B1820" s="7" t="s">
        <v>382</v>
      </c>
      <c r="C1820" t="str">
        <f>IFERROR(VLOOKUP(B1820,電話端末!$A$2:$E$284,2,FALSE),"不在")</f>
        <v>【埼玉】吉田夏子</v>
      </c>
      <c r="D1820" s="7" t="s">
        <v>889</v>
      </c>
      <c r="E1820" s="7"/>
      <c r="F1820" s="7">
        <v>13</v>
      </c>
      <c r="G1820" s="7">
        <v>0</v>
      </c>
      <c r="H1820" s="7"/>
      <c r="I1820" s="7">
        <v>2.51010000273681E+19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</row>
    <row r="1821" spans="1:29" x14ac:dyDescent="0.4">
      <c r="A1821" s="8">
        <v>45940.370509259257</v>
      </c>
      <c r="B1821" s="7" t="s">
        <v>337</v>
      </c>
      <c r="C1821" t="str">
        <f>IFERROR(VLOOKUP(B1821,電話端末!$A$2:$E$284,2,FALSE),"不在")</f>
        <v>【横浜】舞智江</v>
      </c>
      <c r="D1821" s="7" t="s">
        <v>1578</v>
      </c>
      <c r="E1821" s="7" t="s">
        <v>1578</v>
      </c>
      <c r="F1821" s="7">
        <v>66</v>
      </c>
      <c r="G1821" s="7">
        <v>59</v>
      </c>
      <c r="H1821" s="7"/>
      <c r="I1821" s="7">
        <v>2.51010000271681E+19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</row>
    <row r="1822" spans="1:29" x14ac:dyDescent="0.4">
      <c r="A1822" s="8">
        <v>45940.370347222219</v>
      </c>
      <c r="B1822" s="7" t="s">
        <v>533</v>
      </c>
      <c r="C1822" t="str">
        <f>IFERROR(VLOOKUP(B1822,電話端末!$A$2:$E$284,2,FALSE),"不在")</f>
        <v>【福岡】松尾明日香</v>
      </c>
      <c r="D1822" s="7" t="s">
        <v>1039</v>
      </c>
      <c r="E1822" s="7" t="s">
        <v>1039</v>
      </c>
      <c r="F1822" s="7">
        <v>54</v>
      </c>
      <c r="G1822" s="7">
        <v>50</v>
      </c>
      <c r="H1822" s="7"/>
      <c r="I1822" s="7">
        <v>2.5101000026968101E+19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</row>
    <row r="1823" spans="1:29" x14ac:dyDescent="0.4">
      <c r="A1823" s="8">
        <v>45940.370173611111</v>
      </c>
      <c r="B1823" s="7" t="s">
        <v>349</v>
      </c>
      <c r="C1823" t="str">
        <f>IFERROR(VLOOKUP(B1823,電話端末!$A$2:$E$284,2,FALSE),"不在")</f>
        <v>【横浜】中山満里奈</v>
      </c>
      <c r="D1823" s="7" t="s">
        <v>1260</v>
      </c>
      <c r="E1823" s="7" t="s">
        <v>1260</v>
      </c>
      <c r="F1823" s="7">
        <v>33</v>
      </c>
      <c r="G1823" s="7">
        <v>28</v>
      </c>
      <c r="H1823" s="7"/>
      <c r="I1823" s="7">
        <v>2.5101000026568102E+19</v>
      </c>
      <c r="J1823" s="7"/>
      <c r="L1823" s="7"/>
      <c r="M1823" s="7"/>
      <c r="N1823" s="7"/>
      <c r="O1823" s="7"/>
      <c r="P1823" s="7"/>
      <c r="Q1823" s="7"/>
      <c r="R1823" s="7"/>
      <c r="S1823" s="7"/>
      <c r="U1823" s="7"/>
      <c r="V1823" s="7"/>
      <c r="W1823" s="7"/>
      <c r="X1823" s="7"/>
      <c r="Y1823" s="7"/>
      <c r="Z1823" s="7"/>
      <c r="AA1823" s="7"/>
      <c r="AB1823" s="7"/>
    </row>
    <row r="1824" spans="1:29" x14ac:dyDescent="0.4">
      <c r="A1824" s="8">
        <v>45940.370162037034</v>
      </c>
      <c r="B1824" s="7" t="s">
        <v>340</v>
      </c>
      <c r="C1824" t="str">
        <f>IFERROR(VLOOKUP(B1824,電話端末!$A$2:$E$284,2,FALSE),"不在")</f>
        <v>【横浜】奥秋素子</v>
      </c>
      <c r="D1824" s="7" t="s">
        <v>1662</v>
      </c>
      <c r="E1824" s="7"/>
      <c r="F1824" s="7">
        <v>14</v>
      </c>
      <c r="G1824" s="7">
        <v>0</v>
      </c>
      <c r="H1824" s="7"/>
      <c r="I1824" s="7">
        <v>2.5101000026468098E+19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</row>
    <row r="1825" spans="1:29" x14ac:dyDescent="0.4">
      <c r="A1825" s="8">
        <v>45940.369780092595</v>
      </c>
      <c r="B1825" s="7" t="s">
        <v>334</v>
      </c>
      <c r="C1825" t="str">
        <f>IFERROR(VLOOKUP(B1825,電話端末!$A$2:$E$284,2,FALSE),"不在")</f>
        <v>【横浜】吉田玲</v>
      </c>
      <c r="D1825" s="7" t="s">
        <v>1668</v>
      </c>
      <c r="E1825" s="7" t="s">
        <v>1668</v>
      </c>
      <c r="F1825" s="7">
        <v>114</v>
      </c>
      <c r="G1825" s="7">
        <v>105</v>
      </c>
      <c r="H1825" s="7"/>
      <c r="I1825" s="7">
        <v>2.5101000026368098E+19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</row>
    <row r="1826" spans="1:29" x14ac:dyDescent="0.4">
      <c r="A1826" s="8">
        <v>45940.369722222225</v>
      </c>
      <c r="B1826" s="7" t="s">
        <v>476</v>
      </c>
      <c r="C1826" t="str">
        <f>IFERROR(VLOOKUP(B1826,電話端末!$A$2:$E$284,2,FALSE),"不在")</f>
        <v>【滋賀】筆坂雪子</v>
      </c>
      <c r="D1826" s="7" t="s">
        <v>1287</v>
      </c>
      <c r="E1826" s="7" t="s">
        <v>1287</v>
      </c>
      <c r="F1826" s="7">
        <v>19</v>
      </c>
      <c r="G1826" s="7">
        <v>3</v>
      </c>
      <c r="H1826" s="7"/>
      <c r="I1826" s="7">
        <v>2.5101000026268099E+19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</row>
    <row r="1827" spans="1:29" x14ac:dyDescent="0.4">
      <c r="A1827" s="8">
        <v>45940.36959490741</v>
      </c>
      <c r="B1827" s="7" t="s">
        <v>385</v>
      </c>
      <c r="C1827" t="str">
        <f>IFERROR(VLOOKUP(B1827,電話端末!$A$2:$E$284,2,FALSE),"不在")</f>
        <v>【埼玉】金子友希</v>
      </c>
      <c r="D1827" s="7" t="s">
        <v>1669</v>
      </c>
      <c r="E1827" s="7" t="s">
        <v>1669</v>
      </c>
      <c r="F1827" s="7">
        <v>51</v>
      </c>
      <c r="G1827" s="7">
        <v>40</v>
      </c>
      <c r="H1827" s="7"/>
      <c r="I1827" s="7">
        <v>2.5101000026168099E+19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</row>
    <row r="1828" spans="1:29" x14ac:dyDescent="0.4">
      <c r="A1828" s="8">
        <v>45940.36959490741</v>
      </c>
      <c r="B1828" s="7" t="s">
        <v>533</v>
      </c>
      <c r="C1828" t="str">
        <f>IFERROR(VLOOKUP(B1828,電話端末!$A$2:$E$284,2,FALSE),"不在")</f>
        <v>【福岡】松尾明日香</v>
      </c>
      <c r="D1828" s="7" t="s">
        <v>1088</v>
      </c>
      <c r="E1828" s="7" t="s">
        <v>1088</v>
      </c>
      <c r="F1828" s="7">
        <v>42</v>
      </c>
      <c r="G1828" s="7">
        <v>26</v>
      </c>
      <c r="H1828" s="7"/>
      <c r="I1828" s="7">
        <v>2.5101000026068099E+19</v>
      </c>
      <c r="J1828" s="7"/>
      <c r="L1828" s="7"/>
      <c r="N1828" s="7"/>
      <c r="O1828" s="7"/>
      <c r="P1828" s="7"/>
      <c r="Q1828" s="7"/>
      <c r="R1828" s="7"/>
      <c r="S1828" s="7"/>
      <c r="U1828" s="7"/>
      <c r="W1828" s="7"/>
      <c r="X1828" s="7"/>
      <c r="Y1828" s="7"/>
      <c r="Z1828" s="7"/>
      <c r="AA1828" s="7"/>
      <c r="AB1828" s="7"/>
      <c r="AC1828" s="7"/>
    </row>
    <row r="1829" spans="1:29" x14ac:dyDescent="0.4">
      <c r="A1829" s="8">
        <v>45940.369456018518</v>
      </c>
      <c r="B1829" s="7" t="s">
        <v>533</v>
      </c>
      <c r="C1829" t="str">
        <f>IFERROR(VLOOKUP(B1829,電話端末!$A$2:$E$284,2,FALSE),"不在")</f>
        <v>【福岡】松尾明日香</v>
      </c>
      <c r="D1829" s="7" t="s">
        <v>1085</v>
      </c>
      <c r="E1829" s="7"/>
      <c r="F1829" s="7">
        <v>9</v>
      </c>
      <c r="G1829" s="7">
        <v>0</v>
      </c>
      <c r="H1829" s="7"/>
      <c r="I1829" s="7">
        <v>2.51010000258681E+19</v>
      </c>
      <c r="J1829" s="7"/>
      <c r="K1829" s="7"/>
      <c r="L1829" s="7"/>
      <c r="N1829" s="7"/>
      <c r="O1829" s="7"/>
      <c r="P1829" s="7"/>
      <c r="Q1829" s="7"/>
      <c r="R1829" s="7"/>
      <c r="S1829" s="7"/>
      <c r="T1829" s="7"/>
      <c r="U1829" s="7"/>
      <c r="W1829" s="7"/>
      <c r="X1829" s="7"/>
      <c r="Y1829" s="7"/>
      <c r="Z1829" s="7"/>
      <c r="AA1829" s="7"/>
      <c r="AB1829" s="7"/>
      <c r="AC1829" s="7"/>
    </row>
    <row r="1830" spans="1:29" x14ac:dyDescent="0.4">
      <c r="A1830" s="8">
        <v>45940.36917824074</v>
      </c>
      <c r="B1830" s="7" t="s">
        <v>337</v>
      </c>
      <c r="C1830" t="str">
        <f>IFERROR(VLOOKUP(B1830,電話端末!$A$2:$E$284,2,FALSE),"不在")</f>
        <v>【横浜】舞智江</v>
      </c>
      <c r="D1830" s="7" t="s">
        <v>882</v>
      </c>
      <c r="E1830" s="7" t="s">
        <v>882</v>
      </c>
      <c r="F1830" s="7">
        <v>112</v>
      </c>
      <c r="G1830" s="7">
        <v>105</v>
      </c>
      <c r="H1830" s="7"/>
      <c r="I1830" s="7">
        <v>2.51010000255681E+19</v>
      </c>
      <c r="J1830" s="7"/>
      <c r="K1830" s="7"/>
      <c r="L1830" s="7"/>
      <c r="N1830" s="7"/>
      <c r="O1830" s="7"/>
      <c r="P1830" s="7"/>
      <c r="Q1830" s="7"/>
      <c r="R1830" s="7"/>
      <c r="S1830" s="7"/>
      <c r="T1830" s="7"/>
      <c r="U1830" s="7"/>
      <c r="W1830" s="7"/>
      <c r="X1830" s="7"/>
      <c r="Y1830" s="7"/>
      <c r="Z1830" s="7"/>
      <c r="AA1830" s="7"/>
      <c r="AB1830" s="7"/>
      <c r="AC1830" s="7"/>
    </row>
    <row r="1831" spans="1:29" x14ac:dyDescent="0.4">
      <c r="A1831" s="8">
        <v>45940.369155092594</v>
      </c>
      <c r="B1831" s="7" t="s">
        <v>385</v>
      </c>
      <c r="C1831" t="str">
        <f>IFERROR(VLOOKUP(B1831,電話端末!$A$2:$E$284,2,FALSE),"不在")</f>
        <v>【埼玉】金子友希</v>
      </c>
      <c r="D1831" s="7" t="s">
        <v>1670</v>
      </c>
      <c r="E1831" s="7" t="s">
        <v>1670</v>
      </c>
      <c r="F1831" s="7">
        <v>30</v>
      </c>
      <c r="G1831" s="7">
        <v>27</v>
      </c>
      <c r="H1831" s="7"/>
      <c r="I1831" s="7">
        <v>2.5101000025468101E+19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</row>
    <row r="1832" spans="1:29" x14ac:dyDescent="0.4">
      <c r="A1832" s="8">
        <v>45940.368877314817</v>
      </c>
      <c r="B1832" s="7" t="s">
        <v>349</v>
      </c>
      <c r="C1832" t="str">
        <f>IFERROR(VLOOKUP(B1832,電話端末!$A$2:$E$284,2,FALSE),"不在")</f>
        <v>【横浜】中山満里奈</v>
      </c>
      <c r="D1832" s="7" t="s">
        <v>1671</v>
      </c>
      <c r="E1832" s="7" t="s">
        <v>1671</v>
      </c>
      <c r="F1832" s="7">
        <v>41</v>
      </c>
      <c r="G1832" s="7">
        <v>38</v>
      </c>
      <c r="H1832" s="7"/>
      <c r="I1832" s="7">
        <v>2.5101000025068102E+19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</row>
    <row r="1833" spans="1:29" x14ac:dyDescent="0.4">
      <c r="A1833" s="8">
        <v>45940.368356481478</v>
      </c>
      <c r="B1833" s="7" t="s">
        <v>370</v>
      </c>
      <c r="C1833" t="str">
        <f>IFERROR(VLOOKUP(B1833,電話端末!$A$2:$E$284,2,FALSE),"不在")</f>
        <v>【埼玉】池田千恵子</v>
      </c>
      <c r="D1833" s="7" t="s">
        <v>893</v>
      </c>
      <c r="E1833" s="7" t="s">
        <v>893</v>
      </c>
      <c r="F1833" s="7">
        <v>67</v>
      </c>
      <c r="G1833" s="7">
        <v>50</v>
      </c>
      <c r="H1833" s="7"/>
      <c r="I1833" s="7">
        <v>2.51010000239681E+19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</row>
    <row r="1834" spans="1:29" x14ac:dyDescent="0.4">
      <c r="A1834" s="8">
        <v>45940.368321759262</v>
      </c>
      <c r="B1834" s="7" t="s">
        <v>334</v>
      </c>
      <c r="C1834" t="str">
        <f>IFERROR(VLOOKUP(B1834,電話端末!$A$2:$E$284,2,FALSE),"不在")</f>
        <v>【横浜】吉田玲</v>
      </c>
      <c r="D1834" s="7" t="s">
        <v>1029</v>
      </c>
      <c r="E1834" s="7" t="s">
        <v>1029</v>
      </c>
      <c r="F1834" s="7">
        <v>51</v>
      </c>
      <c r="G1834" s="7">
        <v>44</v>
      </c>
      <c r="H1834" s="7"/>
      <c r="I1834" s="7">
        <v>2.5101000023868101E+19</v>
      </c>
      <c r="J1834" s="7"/>
      <c r="L1834" s="7"/>
      <c r="N1834" s="7"/>
      <c r="O1834" s="7"/>
      <c r="P1834" s="7"/>
      <c r="Q1834" s="7"/>
      <c r="R1834" s="7"/>
      <c r="S1834" s="7"/>
      <c r="U1834" s="7"/>
      <c r="W1834" s="7"/>
      <c r="X1834" s="7"/>
      <c r="Y1834" s="7"/>
      <c r="Z1834" s="7"/>
      <c r="AA1834" s="7"/>
      <c r="AB1834" s="7"/>
      <c r="AC1834" s="7"/>
    </row>
    <row r="1835" spans="1:29" x14ac:dyDescent="0.4">
      <c r="A1835" s="8">
        <v>45940.368090277778</v>
      </c>
      <c r="B1835" s="7" t="s">
        <v>409</v>
      </c>
      <c r="C1835" t="str">
        <f>IFERROR(VLOOKUP(B1835,電話端末!$A$2:$E$284,2,FALSE),"不在")</f>
        <v>【仙台】仁藤佳美</v>
      </c>
      <c r="D1835" s="7" t="s">
        <v>1672</v>
      </c>
      <c r="E1835" s="7"/>
      <c r="F1835" s="7">
        <v>22</v>
      </c>
      <c r="G1835" s="7">
        <v>0</v>
      </c>
      <c r="H1835" s="7"/>
      <c r="I1835" s="7">
        <v>2.5101000023768101E+19</v>
      </c>
      <c r="J1835" s="7"/>
      <c r="K1835" s="7"/>
      <c r="L1835" s="7"/>
      <c r="N1835" s="7"/>
      <c r="O1835" s="7"/>
      <c r="P1835" s="7"/>
      <c r="Q1835" s="7"/>
      <c r="R1835" s="7"/>
      <c r="S1835" s="7"/>
      <c r="T1835" s="7"/>
      <c r="U1835" s="7"/>
      <c r="W1835" s="7"/>
      <c r="X1835" s="7"/>
      <c r="Y1835" s="7"/>
      <c r="Z1835" s="7"/>
      <c r="AA1835" s="7"/>
      <c r="AB1835" s="7"/>
      <c r="AC1835" s="7"/>
    </row>
    <row r="1836" spans="1:29" x14ac:dyDescent="0.4">
      <c r="A1836" s="8">
        <v>45940.368078703701</v>
      </c>
      <c r="B1836" s="7" t="s">
        <v>539</v>
      </c>
      <c r="C1836" t="str">
        <f>IFERROR(VLOOKUP(B1836,電話端末!$A$2:$E$284,2,FALSE),"不在")</f>
        <v>【福岡】山崎芹奈</v>
      </c>
      <c r="D1836" s="7" t="s">
        <v>1673</v>
      </c>
      <c r="E1836" s="7" t="s">
        <v>1673</v>
      </c>
      <c r="F1836" s="7">
        <v>40</v>
      </c>
      <c r="G1836" s="7">
        <v>38</v>
      </c>
      <c r="H1836" s="7"/>
      <c r="I1836" s="7">
        <v>2.5101000023668101E+19</v>
      </c>
      <c r="J1836" s="7"/>
      <c r="K1836" s="7"/>
      <c r="L1836" s="7"/>
      <c r="N1836" s="7"/>
      <c r="O1836" s="7"/>
      <c r="P1836" s="7"/>
      <c r="Q1836" s="7"/>
      <c r="R1836" s="7"/>
      <c r="S1836" s="7"/>
      <c r="T1836" s="7"/>
      <c r="U1836" s="7"/>
      <c r="W1836" s="7"/>
      <c r="X1836" s="7"/>
      <c r="Y1836" s="7"/>
      <c r="Z1836" s="7"/>
      <c r="AA1836" s="7"/>
      <c r="AB1836" s="7"/>
      <c r="AC1836" s="7"/>
    </row>
    <row r="1837" spans="1:29" x14ac:dyDescent="0.4">
      <c r="A1837" s="8">
        <v>45940.367997685185</v>
      </c>
      <c r="B1837" s="7" t="s">
        <v>470</v>
      </c>
      <c r="C1837" t="str">
        <f>IFERROR(VLOOKUP(B1837,電話端末!$A$2:$E$284,2,FALSE),"不在")</f>
        <v>【滋賀】梅原薫</v>
      </c>
      <c r="D1837" s="7" t="s">
        <v>1415</v>
      </c>
      <c r="E1837" s="7" t="s">
        <v>1415</v>
      </c>
      <c r="F1837" s="7">
        <v>40</v>
      </c>
      <c r="G1837" s="7">
        <v>25</v>
      </c>
      <c r="H1837" s="7"/>
      <c r="I1837" s="7">
        <v>2.5101000023368102E+19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</row>
    <row r="1838" spans="1:29" x14ac:dyDescent="0.4">
      <c r="A1838" s="8">
        <v>45940.367974537039</v>
      </c>
      <c r="B1838" s="7" t="s">
        <v>545</v>
      </c>
      <c r="C1838" t="str">
        <f>IFERROR(VLOOKUP(B1838,電話端末!$A$2:$E$284,2,FALSE),"不在")</f>
        <v>【福岡】奥薗美和</v>
      </c>
      <c r="D1838" s="7" t="s">
        <v>1674</v>
      </c>
      <c r="E1838" s="7" t="s">
        <v>1674</v>
      </c>
      <c r="F1838" s="7">
        <v>96</v>
      </c>
      <c r="G1838" s="7">
        <v>91</v>
      </c>
      <c r="H1838" s="7"/>
      <c r="I1838" s="7">
        <v>2.5101000023268098E+19</v>
      </c>
      <c r="J1838" s="7"/>
      <c r="K1838" s="7"/>
      <c r="L1838" s="7"/>
      <c r="N1838" s="7"/>
      <c r="O1838" s="7"/>
      <c r="P1838" s="7"/>
      <c r="Q1838" s="7"/>
      <c r="R1838" s="7"/>
      <c r="S1838" s="7"/>
      <c r="T1838" s="7"/>
      <c r="U1838" s="7"/>
      <c r="W1838" s="7"/>
      <c r="X1838" s="7"/>
      <c r="Y1838" s="7"/>
      <c r="Z1838" s="7"/>
      <c r="AA1838" s="7"/>
      <c r="AB1838" s="7"/>
      <c r="AC1838" s="7"/>
    </row>
    <row r="1839" spans="1:29" x14ac:dyDescent="0.4">
      <c r="A1839" s="8">
        <v>45940.367824074077</v>
      </c>
      <c r="B1839" s="7" t="s">
        <v>409</v>
      </c>
      <c r="C1839" t="str">
        <f>IFERROR(VLOOKUP(B1839,電話端末!$A$2:$E$284,2,FALSE),"不在")</f>
        <v>【仙台】仁藤佳美</v>
      </c>
      <c r="D1839" s="7" t="s">
        <v>1315</v>
      </c>
      <c r="E1839" s="7"/>
      <c r="F1839" s="7">
        <v>16</v>
      </c>
      <c r="G1839" s="7">
        <v>0</v>
      </c>
      <c r="H1839" s="7"/>
      <c r="I1839" s="7">
        <v>2.5101000022968099E+19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</row>
    <row r="1840" spans="1:29" x14ac:dyDescent="0.4">
      <c r="A1840" s="8">
        <v>45940.367743055554</v>
      </c>
      <c r="B1840" s="7" t="s">
        <v>412</v>
      </c>
      <c r="C1840" t="str">
        <f>IFERROR(VLOOKUP(B1840,電話端末!$A$2:$E$284,2,FALSE),"不在")</f>
        <v>【仙台】阿部かおり</v>
      </c>
      <c r="D1840" s="7" t="s">
        <v>947</v>
      </c>
      <c r="E1840" s="7"/>
      <c r="F1840" s="7">
        <v>20</v>
      </c>
      <c r="G1840" s="7">
        <v>0</v>
      </c>
      <c r="H1840" s="7"/>
      <c r="I1840" s="7">
        <v>2.51010000226681E+19</v>
      </c>
      <c r="J1840" s="7"/>
      <c r="L1840" s="7"/>
      <c r="N1840" s="7"/>
      <c r="O1840" s="7"/>
      <c r="P1840" s="7"/>
      <c r="Q1840" s="7"/>
      <c r="R1840" s="7"/>
      <c r="S1840" s="7"/>
      <c r="U1840" s="7"/>
      <c r="W1840" s="7"/>
      <c r="X1840" s="7"/>
      <c r="Y1840" s="7"/>
      <c r="Z1840" s="7"/>
      <c r="AA1840" s="7"/>
      <c r="AB1840" s="7"/>
      <c r="AC1840" s="7"/>
    </row>
    <row r="1841" spans="1:29" x14ac:dyDescent="0.4">
      <c r="A1841" s="8">
        <v>45940.367430555554</v>
      </c>
      <c r="B1841" s="7" t="s">
        <v>385</v>
      </c>
      <c r="C1841" t="str">
        <f>IFERROR(VLOOKUP(B1841,電話端末!$A$2:$E$284,2,FALSE),"不在")</f>
        <v>【埼玉】金子友希</v>
      </c>
      <c r="D1841" s="7" t="s">
        <v>1113</v>
      </c>
      <c r="E1841" s="7" t="s">
        <v>1113</v>
      </c>
      <c r="F1841" s="7">
        <v>21</v>
      </c>
      <c r="G1841" s="7">
        <v>5</v>
      </c>
      <c r="H1841" s="7"/>
      <c r="I1841" s="7">
        <v>2.51010000223681E+19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</row>
    <row r="1842" spans="1:29" x14ac:dyDescent="0.4">
      <c r="A1842" s="8">
        <v>45940.367337962962</v>
      </c>
      <c r="B1842" s="7" t="s">
        <v>514</v>
      </c>
      <c r="C1842" t="str">
        <f>IFERROR(VLOOKUP(B1842,電話端末!$A$2:$E$284,2,FALSE),"不在")</f>
        <v>【岡山】武政彩果</v>
      </c>
      <c r="D1842" s="7" t="s">
        <v>1414</v>
      </c>
      <c r="E1842" s="7" t="s">
        <v>1414</v>
      </c>
      <c r="F1842" s="7">
        <v>24</v>
      </c>
      <c r="G1842" s="7">
        <v>18</v>
      </c>
      <c r="H1842" s="7"/>
      <c r="I1842" s="7">
        <v>2.5101000022168101E+19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</row>
    <row r="1843" spans="1:29" x14ac:dyDescent="0.4">
      <c r="A1843" s="8">
        <v>45940.367280092592</v>
      </c>
      <c r="B1843" s="7" t="s">
        <v>476</v>
      </c>
      <c r="C1843" t="str">
        <f>IFERROR(VLOOKUP(B1843,電話端末!$A$2:$E$284,2,FALSE),"不在")</f>
        <v>【滋賀】筆坂雪子</v>
      </c>
      <c r="D1843" s="7" t="s">
        <v>1249</v>
      </c>
      <c r="E1843" s="7" t="s">
        <v>1249</v>
      </c>
      <c r="F1843" s="7">
        <v>145</v>
      </c>
      <c r="G1843" s="7">
        <v>139</v>
      </c>
      <c r="H1843" s="7"/>
      <c r="I1843" s="7">
        <v>2.5101000021968101E+19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</row>
    <row r="1844" spans="1:29" x14ac:dyDescent="0.4">
      <c r="A1844" s="8">
        <v>45940.367199074077</v>
      </c>
      <c r="B1844" s="7" t="s">
        <v>382</v>
      </c>
      <c r="C1844" t="str">
        <f>IFERROR(VLOOKUP(B1844,電話端末!$A$2:$E$284,2,FALSE),"不在")</f>
        <v>【埼玉】吉田夏子</v>
      </c>
      <c r="D1844" s="7" t="s">
        <v>1675</v>
      </c>
      <c r="E1844" s="7" t="s">
        <v>1675</v>
      </c>
      <c r="F1844" s="7">
        <v>56</v>
      </c>
      <c r="G1844" s="7">
        <v>52</v>
      </c>
      <c r="H1844" s="7"/>
      <c r="I1844" s="7">
        <v>2.5101000021768102E+19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</row>
    <row r="1845" spans="1:29" x14ac:dyDescent="0.4">
      <c r="A1845" s="8">
        <v>45940.366979166669</v>
      </c>
      <c r="B1845" s="7" t="s">
        <v>328</v>
      </c>
      <c r="C1845" t="str">
        <f>IFERROR(VLOOKUP(B1845,電話端末!$A$2:$E$284,2,FALSE),"不在")</f>
        <v>【横浜】萩原直美</v>
      </c>
      <c r="D1845" s="7" t="s">
        <v>1676</v>
      </c>
      <c r="E1845" s="7" t="s">
        <v>1676</v>
      </c>
      <c r="F1845" s="7">
        <v>103</v>
      </c>
      <c r="G1845" s="7">
        <v>96</v>
      </c>
      <c r="H1845" s="7"/>
      <c r="I1845" s="7">
        <v>2.5101000021468099E+19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</row>
    <row r="1846" spans="1:29" x14ac:dyDescent="0.4">
      <c r="A1846" s="8">
        <v>45940.366944444446</v>
      </c>
      <c r="B1846" s="7" t="s">
        <v>539</v>
      </c>
      <c r="C1846" t="str">
        <f>IFERROR(VLOOKUP(B1846,電話端末!$A$2:$E$284,2,FALSE),"不在")</f>
        <v>【福岡】山崎芹奈</v>
      </c>
      <c r="D1846" s="7" t="s">
        <v>995</v>
      </c>
      <c r="E1846" s="7" t="s">
        <v>995</v>
      </c>
      <c r="F1846" s="7">
        <v>24</v>
      </c>
      <c r="G1846" s="7">
        <v>13</v>
      </c>
      <c r="H1846" s="7"/>
      <c r="I1846" s="7">
        <v>2.5101000021368099E+19</v>
      </c>
      <c r="J1846" s="7"/>
      <c r="K1846" s="7"/>
      <c r="L1846" s="7"/>
      <c r="N1846" s="7"/>
      <c r="O1846" s="7"/>
      <c r="P1846" s="7"/>
      <c r="Q1846" s="7"/>
      <c r="R1846" s="7"/>
      <c r="S1846" s="7"/>
      <c r="T1846" s="7"/>
      <c r="U1846" s="7"/>
      <c r="W1846" s="7"/>
      <c r="X1846" s="7"/>
      <c r="Y1846" s="7"/>
      <c r="Z1846" s="7"/>
      <c r="AA1846" s="7"/>
      <c r="AB1846" s="7"/>
    </row>
    <row r="1847" spans="1:29" x14ac:dyDescent="0.4">
      <c r="A1847" s="8">
        <v>45940.366400462961</v>
      </c>
      <c r="B1847" s="7" t="s">
        <v>536</v>
      </c>
      <c r="C1847" t="str">
        <f>IFERROR(VLOOKUP(B1847,電話端末!$A$2:$E$284,2,FALSE),"不在")</f>
        <v>【福岡】松添愛</v>
      </c>
      <c r="D1847" s="7" t="s">
        <v>1066</v>
      </c>
      <c r="E1847" s="7" t="s">
        <v>1066</v>
      </c>
      <c r="F1847" s="7">
        <v>48</v>
      </c>
      <c r="G1847" s="7">
        <v>34</v>
      </c>
      <c r="H1847" s="7"/>
      <c r="I1847" s="7">
        <v>2.5101000020568101E+19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</row>
    <row r="1848" spans="1:29" x14ac:dyDescent="0.4">
      <c r="A1848" s="8">
        <v>45940.366284722222</v>
      </c>
      <c r="B1848" s="7" t="s">
        <v>256</v>
      </c>
      <c r="C1848" t="str">
        <f>IFERROR(VLOOKUP(B1848,電話端末!$A$2:$E$284,2,FALSE),"不在")</f>
        <v>【東京】高澤早紀</v>
      </c>
      <c r="D1848" s="7" t="s">
        <v>1677</v>
      </c>
      <c r="E1848" s="7" t="s">
        <v>1677</v>
      </c>
      <c r="F1848" s="7">
        <v>82</v>
      </c>
      <c r="G1848" s="7">
        <v>78</v>
      </c>
      <c r="H1848" s="7"/>
      <c r="I1848" s="7">
        <v>2.5101000020468101E+19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</row>
    <row r="1849" spans="1:29" x14ac:dyDescent="0.4">
      <c r="A1849" s="8">
        <v>45940.365069444444</v>
      </c>
      <c r="B1849" s="7" t="s">
        <v>382</v>
      </c>
      <c r="C1849" t="str">
        <f>IFERROR(VLOOKUP(B1849,電話端末!$A$2:$E$284,2,FALSE),"不在")</f>
        <v>【埼玉】吉田夏子</v>
      </c>
      <c r="D1849" s="7" t="s">
        <v>1113</v>
      </c>
      <c r="E1849" s="7" t="s">
        <v>1113</v>
      </c>
      <c r="F1849" s="7">
        <v>21</v>
      </c>
      <c r="G1849" s="7">
        <v>5</v>
      </c>
      <c r="H1849" s="7"/>
      <c r="I1849" s="7">
        <v>2.5101000018668102E+19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</row>
    <row r="1850" spans="1:29" x14ac:dyDescent="0.4">
      <c r="A1850" s="8">
        <v>45940.364988425928</v>
      </c>
      <c r="B1850" s="7" t="s">
        <v>430</v>
      </c>
      <c r="C1850" t="str">
        <f>IFERROR(VLOOKUP(B1850,電話端末!$A$2:$E$284,2,FALSE),"不在")</f>
        <v>【仙台】齋藤詩織</v>
      </c>
      <c r="D1850" s="7" t="s">
        <v>937</v>
      </c>
      <c r="E1850" s="7"/>
      <c r="F1850" s="7">
        <v>17</v>
      </c>
      <c r="G1850" s="7">
        <v>0</v>
      </c>
      <c r="H1850" s="7"/>
      <c r="I1850" s="7">
        <v>2.5101000018568102E+19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</row>
    <row r="1851" spans="1:29" x14ac:dyDescent="0.4">
      <c r="A1851" s="8">
        <v>45940.364606481482</v>
      </c>
      <c r="B1851" s="7" t="s">
        <v>536</v>
      </c>
      <c r="C1851" t="str">
        <f>IFERROR(VLOOKUP(B1851,電話端末!$A$2:$E$284,2,FALSE),"不在")</f>
        <v>【福岡】松添愛</v>
      </c>
      <c r="D1851" s="7" t="s">
        <v>1638</v>
      </c>
      <c r="E1851" s="7" t="s">
        <v>1638</v>
      </c>
      <c r="F1851" s="7">
        <v>71</v>
      </c>
      <c r="G1851" s="7">
        <v>61</v>
      </c>
      <c r="H1851" s="7"/>
      <c r="I1851" s="7">
        <v>2.5101000017968099E+19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</row>
    <row r="1852" spans="1:29" x14ac:dyDescent="0.4">
      <c r="A1852" s="8">
        <v>45940.364571759259</v>
      </c>
      <c r="B1852" s="7" t="s">
        <v>346</v>
      </c>
      <c r="C1852" t="str">
        <f>IFERROR(VLOOKUP(B1852,電話端末!$A$2:$E$284,2,FALSE),"不在")</f>
        <v>【横浜】青木観奈</v>
      </c>
      <c r="D1852" s="7" t="s">
        <v>928</v>
      </c>
      <c r="E1852" s="7"/>
      <c r="F1852" s="7">
        <v>26</v>
      </c>
      <c r="G1852" s="7">
        <v>0</v>
      </c>
      <c r="H1852" s="7"/>
      <c r="I1852" s="7">
        <v>2.51010000177681E+19</v>
      </c>
      <c r="J1852" s="7"/>
      <c r="K1852" s="7"/>
      <c r="L1852" s="7"/>
      <c r="N1852" s="7"/>
      <c r="O1852" s="7"/>
      <c r="P1852" s="7"/>
      <c r="Q1852" s="7"/>
      <c r="R1852" s="7"/>
      <c r="S1852" s="7"/>
      <c r="T1852" s="7"/>
      <c r="U1852" s="7"/>
      <c r="W1852" s="7"/>
      <c r="X1852" s="7"/>
      <c r="Y1852" s="7"/>
      <c r="Z1852" s="7"/>
      <c r="AA1852" s="7"/>
      <c r="AB1852" s="7"/>
      <c r="AC1852" s="7"/>
    </row>
    <row r="1853" spans="1:29" x14ac:dyDescent="0.4">
      <c r="A1853" s="8">
        <v>45940.364444444444</v>
      </c>
      <c r="B1853" s="7" t="s">
        <v>524</v>
      </c>
      <c r="C1853" t="str">
        <f>IFERROR(VLOOKUP(B1853,電話端末!$A$2:$E$284,2,FALSE),"不在")</f>
        <v>【岡山】岸本麻衣子</v>
      </c>
      <c r="D1853" s="7" t="s">
        <v>984</v>
      </c>
      <c r="E1853" s="7" t="s">
        <v>984</v>
      </c>
      <c r="F1853" s="7">
        <v>74</v>
      </c>
      <c r="G1853" s="7">
        <v>63</v>
      </c>
      <c r="H1853" s="7"/>
      <c r="I1853" s="7">
        <v>2.51010000176681E+19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</row>
    <row r="1854" spans="1:29" x14ac:dyDescent="0.4">
      <c r="A1854" s="8">
        <v>45940.364398148151</v>
      </c>
      <c r="B1854" s="7" t="s">
        <v>476</v>
      </c>
      <c r="C1854" t="str">
        <f>IFERROR(VLOOKUP(B1854,電話端末!$A$2:$E$284,2,FALSE),"不在")</f>
        <v>【滋賀】筆坂雪子</v>
      </c>
      <c r="D1854" s="7" t="s">
        <v>894</v>
      </c>
      <c r="E1854" s="7" t="s">
        <v>894</v>
      </c>
      <c r="F1854" s="7">
        <v>278</v>
      </c>
      <c r="G1854" s="7">
        <v>268</v>
      </c>
      <c r="H1854" s="7"/>
      <c r="I1854" s="7">
        <v>2.5101000017368101E+19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</row>
    <row r="1855" spans="1:29" x14ac:dyDescent="0.4">
      <c r="A1855" s="8">
        <v>45940.364293981482</v>
      </c>
      <c r="B1855" s="7" t="s">
        <v>412</v>
      </c>
      <c r="C1855" t="str">
        <f>IFERROR(VLOOKUP(B1855,電話端末!$A$2:$E$284,2,FALSE),"不在")</f>
        <v>【仙台】阿部かおり</v>
      </c>
      <c r="D1855" s="7" t="s">
        <v>1084</v>
      </c>
      <c r="E1855" s="7" t="s">
        <v>1084</v>
      </c>
      <c r="F1855" s="7">
        <v>145</v>
      </c>
      <c r="G1855" s="7">
        <v>137</v>
      </c>
      <c r="H1855" s="7"/>
      <c r="I1855" s="7">
        <v>2.5101000017168101E+19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</row>
    <row r="1856" spans="1:29" x14ac:dyDescent="0.4">
      <c r="A1856" s="8">
        <v>45940.364027777781</v>
      </c>
      <c r="B1856" s="7" t="s">
        <v>536</v>
      </c>
      <c r="C1856" t="str">
        <f>IFERROR(VLOOKUP(B1856,電話端末!$A$2:$E$284,2,FALSE),"不在")</f>
        <v>【福岡】松添愛</v>
      </c>
      <c r="D1856" s="7" t="s">
        <v>1435</v>
      </c>
      <c r="E1856" s="7" t="s">
        <v>1435</v>
      </c>
      <c r="F1856" s="7">
        <v>42</v>
      </c>
      <c r="G1856" s="7">
        <v>32</v>
      </c>
      <c r="H1856" s="7"/>
      <c r="I1856" s="7">
        <v>2.5101000016868098E+19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</row>
    <row r="1857" spans="1:29" x14ac:dyDescent="0.4">
      <c r="A1857" s="8">
        <v>45940.363611111112</v>
      </c>
      <c r="B1857" s="7" t="s">
        <v>536</v>
      </c>
      <c r="C1857" t="str">
        <f>IFERROR(VLOOKUP(B1857,電話端末!$A$2:$E$284,2,FALSE),"不在")</f>
        <v>【福岡】松添愛</v>
      </c>
      <c r="D1857" s="7" t="s">
        <v>1105</v>
      </c>
      <c r="E1857" s="7" t="s">
        <v>1105</v>
      </c>
      <c r="F1857" s="7">
        <v>21</v>
      </c>
      <c r="G1857" s="7">
        <v>12</v>
      </c>
      <c r="H1857" s="7"/>
      <c r="I1857" s="7">
        <v>2.5101000016468099E+19</v>
      </c>
      <c r="J1857" s="7"/>
      <c r="K1857" s="7"/>
      <c r="L1857" s="7"/>
      <c r="N1857" s="7"/>
      <c r="O1857" s="7"/>
      <c r="P1857" s="7"/>
      <c r="Q1857" s="7"/>
      <c r="R1857" s="7"/>
      <c r="S1857" s="7"/>
      <c r="T1857" s="7"/>
      <c r="U1857" s="7"/>
      <c r="W1857" s="7"/>
      <c r="X1857" s="7"/>
      <c r="Y1857" s="7"/>
      <c r="Z1857" s="7"/>
      <c r="AA1857" s="7"/>
      <c r="AB1857" s="7"/>
      <c r="AC1857" s="7"/>
    </row>
    <row r="1858" spans="1:29" x14ac:dyDescent="0.4">
      <c r="A1858" s="8">
        <v>45940.363321759258</v>
      </c>
      <c r="B1858" s="7" t="s">
        <v>536</v>
      </c>
      <c r="C1858" t="str">
        <f>IFERROR(VLOOKUP(B1858,電話端末!$A$2:$E$284,2,FALSE),"不在")</f>
        <v>【福岡】松添愛</v>
      </c>
      <c r="D1858" s="7" t="s">
        <v>1085</v>
      </c>
      <c r="E1858" s="7"/>
      <c r="F1858" s="7">
        <v>23</v>
      </c>
      <c r="G1858" s="7">
        <v>0</v>
      </c>
      <c r="H1858" s="7"/>
      <c r="I1858" s="7">
        <v>2.5101000016368099E+19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</row>
    <row r="1859" spans="1:29" x14ac:dyDescent="0.4">
      <c r="A1859" s="8">
        <v>45940.363020833334</v>
      </c>
      <c r="B1859" s="7" t="s">
        <v>506</v>
      </c>
      <c r="C1859" t="str">
        <f>IFERROR(VLOOKUP(B1859,電話端末!$A$2:$E$284,2,FALSE),"不在")</f>
        <v>【岡山】矢野夏絵</v>
      </c>
      <c r="D1859" s="7" t="s">
        <v>892</v>
      </c>
      <c r="E1859" s="7" t="s">
        <v>892</v>
      </c>
      <c r="F1859" s="7">
        <v>108</v>
      </c>
      <c r="G1859" s="7">
        <v>97</v>
      </c>
      <c r="H1859" s="7"/>
      <c r="I1859" s="7">
        <v>2.51010000160681E+19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</row>
    <row r="1860" spans="1:29" x14ac:dyDescent="0.4">
      <c r="A1860" s="8">
        <v>45940.362881944442</v>
      </c>
      <c r="B1860" s="7" t="s">
        <v>397</v>
      </c>
      <c r="C1860" t="str">
        <f>IFERROR(VLOOKUP(B1860,電話端末!$A$2:$E$284,2,FALSE),"不在")</f>
        <v>【埼玉】石川恵理</v>
      </c>
      <c r="D1860" s="7" t="s">
        <v>1655</v>
      </c>
      <c r="E1860" s="7" t="s">
        <v>1655</v>
      </c>
      <c r="F1860" s="7">
        <v>47</v>
      </c>
      <c r="G1860" s="7">
        <v>41</v>
      </c>
      <c r="H1860" s="7"/>
      <c r="I1860" s="7">
        <v>2.5101000015868101E+19</v>
      </c>
      <c r="J1860" s="7"/>
      <c r="K1860" s="7"/>
      <c r="L1860" s="7"/>
      <c r="N1860" s="7"/>
      <c r="O1860" s="7"/>
      <c r="P1860" s="7"/>
      <c r="Q1860" s="7"/>
      <c r="R1860" s="7"/>
      <c r="S1860" s="7"/>
      <c r="T1860" s="7"/>
      <c r="U1860" s="7"/>
      <c r="W1860" s="7"/>
      <c r="X1860" s="7"/>
      <c r="Y1860" s="7"/>
      <c r="Z1860" s="7"/>
      <c r="AA1860" s="7"/>
      <c r="AB1860" s="7"/>
      <c r="AC1860" s="7"/>
    </row>
    <row r="1861" spans="1:29" x14ac:dyDescent="0.4">
      <c r="A1861" s="8">
        <v>45940.361875000002</v>
      </c>
      <c r="B1861" s="7" t="s">
        <v>590</v>
      </c>
      <c r="C1861" t="str">
        <f>IFERROR(VLOOKUP(B1861,電話端末!$A$2:$E$284,2,FALSE),"不在")</f>
        <v>【多摩】佐々木大樹</v>
      </c>
      <c r="D1861" s="7" t="s">
        <v>1260</v>
      </c>
      <c r="E1861" s="7" t="s">
        <v>1260</v>
      </c>
      <c r="F1861" s="7">
        <v>177</v>
      </c>
      <c r="G1861" s="7">
        <v>172</v>
      </c>
      <c r="H1861" s="7"/>
      <c r="I1861" s="7">
        <v>2.5101000015268098E+19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</row>
    <row r="1862" spans="1:29" x14ac:dyDescent="0.4">
      <c r="A1862" s="8">
        <v>45940.359930555554</v>
      </c>
      <c r="B1862" s="7" t="s">
        <v>470</v>
      </c>
      <c r="C1862" t="str">
        <f>IFERROR(VLOOKUP(B1862,電話端末!$A$2:$E$284,2,FALSE),"不在")</f>
        <v>【滋賀】梅原薫</v>
      </c>
      <c r="D1862" s="7" t="s">
        <v>1291</v>
      </c>
      <c r="E1862" s="7" t="s">
        <v>1291</v>
      </c>
      <c r="F1862" s="7">
        <v>99</v>
      </c>
      <c r="G1862" s="7">
        <v>94</v>
      </c>
      <c r="H1862" s="7"/>
      <c r="I1862" s="7">
        <v>2.5101000013668098E+19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</row>
    <row r="1863" spans="1:29" x14ac:dyDescent="0.4">
      <c r="A1863" s="8">
        <v>45940.358101851853</v>
      </c>
      <c r="B1863" s="7" t="s">
        <v>394</v>
      </c>
      <c r="C1863" t="str">
        <f>IFERROR(VLOOKUP(B1863,電話端末!$A$2:$E$284,2,FALSE),"不在")</f>
        <v>【埼玉】田邉裕介</v>
      </c>
      <c r="D1863" s="7" t="s">
        <v>882</v>
      </c>
      <c r="E1863" s="7" t="s">
        <v>882</v>
      </c>
      <c r="F1863" s="7">
        <v>138</v>
      </c>
      <c r="G1863" s="7">
        <v>136</v>
      </c>
      <c r="H1863" s="7"/>
      <c r="I1863" s="7">
        <v>2.5101000012268102E+19</v>
      </c>
      <c r="J1863" s="7"/>
      <c r="L1863" s="7"/>
      <c r="M1863" s="7"/>
      <c r="N1863" s="7"/>
      <c r="O1863" s="7"/>
      <c r="P1863" s="7"/>
      <c r="Q1863" s="7"/>
      <c r="R1863" s="7"/>
      <c r="S1863" s="7"/>
      <c r="U1863" s="7"/>
      <c r="V1863" s="7"/>
      <c r="W1863" s="7"/>
      <c r="X1863" s="7"/>
      <c r="Y1863" s="7"/>
      <c r="Z1863" s="7"/>
      <c r="AA1863" s="7"/>
      <c r="AB1863" s="7"/>
      <c r="AC1863" s="7"/>
    </row>
    <row r="1864" spans="1:29" x14ac:dyDescent="0.4">
      <c r="A1864" s="8">
        <v>45940.358020833337</v>
      </c>
      <c r="B1864" s="7" t="s">
        <v>470</v>
      </c>
      <c r="C1864" t="str">
        <f>IFERROR(VLOOKUP(B1864,電話端末!$A$2:$E$284,2,FALSE),"不在")</f>
        <v>【滋賀】梅原薫</v>
      </c>
      <c r="D1864" s="7" t="s">
        <v>1678</v>
      </c>
      <c r="E1864" s="7" t="s">
        <v>1678</v>
      </c>
      <c r="F1864" s="7">
        <v>98</v>
      </c>
      <c r="G1864" s="7">
        <v>88</v>
      </c>
      <c r="H1864" s="7"/>
      <c r="I1864" s="7">
        <v>2.5101000012168102E+19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</row>
    <row r="1865" spans="1:29" x14ac:dyDescent="0.4">
      <c r="A1865" s="8">
        <v>45940.356226851851</v>
      </c>
      <c r="B1865" s="7" t="s">
        <v>415</v>
      </c>
      <c r="C1865" t="str">
        <f>IFERROR(VLOOKUP(B1865,電話端末!$A$2:$E$284,2,FALSE),"不在")</f>
        <v>【仙台】真壁彰子</v>
      </c>
      <c r="D1865" s="7" t="s">
        <v>1379</v>
      </c>
      <c r="E1865" s="7" t="s">
        <v>1379</v>
      </c>
      <c r="F1865" s="7">
        <v>61</v>
      </c>
      <c r="G1865" s="7">
        <v>45</v>
      </c>
      <c r="H1865" s="7"/>
      <c r="I1865" s="7">
        <v>2.51010000114681E+19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</row>
    <row r="1866" spans="1:29" x14ac:dyDescent="0.4">
      <c r="A1866" s="8">
        <v>45940.355011574073</v>
      </c>
      <c r="B1866" s="7" t="s">
        <v>391</v>
      </c>
      <c r="C1866" t="str">
        <f>IFERROR(VLOOKUP(B1866,電話端末!$A$2:$E$284,2,FALSE),"不在")</f>
        <v>【埼玉】関野和彦</v>
      </c>
      <c r="D1866" s="7" t="s">
        <v>1528</v>
      </c>
      <c r="E1866" s="7" t="s">
        <v>1528</v>
      </c>
      <c r="F1866" s="7">
        <v>78</v>
      </c>
      <c r="G1866" s="7">
        <v>72</v>
      </c>
      <c r="H1866" s="7"/>
      <c r="I1866" s="7">
        <v>2.5101000010968101E+19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</row>
    <row r="1867" spans="1:29" x14ac:dyDescent="0.4">
      <c r="A1867" s="8">
        <v>45940.354016203702</v>
      </c>
      <c r="B1867" s="7" t="s">
        <v>391</v>
      </c>
      <c r="C1867" t="str">
        <f>IFERROR(VLOOKUP(B1867,電話端末!$A$2:$E$284,2,FALSE),"不在")</f>
        <v>【埼玉】関野和彦</v>
      </c>
      <c r="D1867" s="7" t="s">
        <v>1679</v>
      </c>
      <c r="E1867" s="7" t="s">
        <v>1679</v>
      </c>
      <c r="F1867" s="7">
        <v>77</v>
      </c>
      <c r="G1867" s="7">
        <v>68</v>
      </c>
      <c r="H1867" s="7"/>
      <c r="I1867" s="7">
        <v>2.5101000010068099E+19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</row>
    <row r="1868" spans="1:29" x14ac:dyDescent="0.4">
      <c r="A1868" s="8">
        <v>45940.346296296295</v>
      </c>
      <c r="B1868" s="7" t="s">
        <v>470</v>
      </c>
      <c r="C1868" t="str">
        <f>IFERROR(VLOOKUP(B1868,電話端末!$A$2:$E$284,2,FALSE),"不在")</f>
        <v>【滋賀】梅原薫</v>
      </c>
      <c r="D1868" s="7" t="s">
        <v>1415</v>
      </c>
      <c r="E1868" s="7" t="s">
        <v>1415</v>
      </c>
      <c r="F1868" s="7">
        <v>51</v>
      </c>
      <c r="G1868" s="7">
        <v>36</v>
      </c>
      <c r="H1868" s="7"/>
      <c r="I1868" s="7">
        <v>2.51010000079681E+19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</row>
    <row r="1869" spans="1:29" x14ac:dyDescent="0.4">
      <c r="A1869" s="8">
        <v>45940.344965277778</v>
      </c>
      <c r="B1869" s="7" t="s">
        <v>331</v>
      </c>
      <c r="C1869" t="str">
        <f>IFERROR(VLOOKUP(B1869,電話端末!$A$2:$E$284,2,FALSE),"不在")</f>
        <v>【横浜】山﨑啓右</v>
      </c>
      <c r="D1869" s="7" t="s">
        <v>1680</v>
      </c>
      <c r="E1869" s="7" t="s">
        <v>1680</v>
      </c>
      <c r="F1869" s="7">
        <v>58</v>
      </c>
      <c r="G1869" s="7">
        <v>49</v>
      </c>
      <c r="H1869" s="7"/>
      <c r="I1869" s="7">
        <v>2.5101000007568101E+19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</row>
    <row r="1870" spans="1:29" x14ac:dyDescent="0.4">
      <c r="A1870" s="8">
        <v>45940.339201388888</v>
      </c>
      <c r="B1870" s="7" t="s">
        <v>491</v>
      </c>
      <c r="C1870" t="str">
        <f>IFERROR(VLOOKUP(B1870,電話端末!$A$2:$E$284,2,FALSE),"不在")</f>
        <v>【大阪】中澤勇作</v>
      </c>
      <c r="D1870" s="7" t="s">
        <v>1681</v>
      </c>
      <c r="E1870" s="7" t="s">
        <v>1681</v>
      </c>
      <c r="F1870" s="7">
        <v>130</v>
      </c>
      <c r="G1870" s="7">
        <v>128</v>
      </c>
      <c r="H1870" s="7"/>
      <c r="I1870" s="7">
        <v>2.5101000006768099E+19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</row>
    <row r="1871" spans="1:29" x14ac:dyDescent="0.4">
      <c r="A1871" s="8">
        <v>45940.33871527778</v>
      </c>
      <c r="B1871" s="7" t="s">
        <v>409</v>
      </c>
      <c r="C1871" t="str">
        <f>IFERROR(VLOOKUP(B1871,電話端末!$A$2:$E$284,2,FALSE),"不在")</f>
        <v>【仙台】仁藤佳美</v>
      </c>
      <c r="D1871" s="7" t="s">
        <v>1682</v>
      </c>
      <c r="E1871" s="7" t="s">
        <v>1682</v>
      </c>
      <c r="F1871" s="7">
        <v>67</v>
      </c>
      <c r="G1871" s="7">
        <v>62</v>
      </c>
      <c r="H1871" s="7"/>
      <c r="I1871" s="7">
        <v>2.51010000064681E+19</v>
      </c>
      <c r="J1871" s="7"/>
      <c r="L1871" s="7"/>
      <c r="M1871" s="7"/>
      <c r="N1871" s="7"/>
      <c r="O1871" s="7"/>
      <c r="P1871" s="7"/>
      <c r="Q1871" s="7"/>
      <c r="R1871" s="7"/>
      <c r="S1871" s="7"/>
      <c r="U1871" s="7"/>
      <c r="V1871" s="7"/>
      <c r="W1871" s="7"/>
      <c r="X1871" s="7"/>
      <c r="Y1871" s="7"/>
      <c r="Z1871" s="7"/>
      <c r="AA1871" s="7"/>
      <c r="AB1871" s="7"/>
      <c r="AC1871" s="7"/>
    </row>
    <row r="1872" spans="1:29" x14ac:dyDescent="0.4">
      <c r="A1872" s="8">
        <v>45940.334097222221</v>
      </c>
      <c r="B1872" s="7" t="s">
        <v>409</v>
      </c>
      <c r="C1872" t="str">
        <f>IFERROR(VLOOKUP(B1872,電話端末!$A$2:$E$284,2,FALSE),"不在")</f>
        <v>【仙台】仁藤佳美</v>
      </c>
      <c r="D1872" s="7" t="s">
        <v>937</v>
      </c>
      <c r="E1872" s="7"/>
      <c r="F1872" s="7">
        <v>22</v>
      </c>
      <c r="G1872" s="7">
        <v>0</v>
      </c>
      <c r="H1872" s="7"/>
      <c r="I1872" s="7">
        <v>2.5101000006068101E+19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</row>
    <row r="1873" spans="1:29" x14ac:dyDescent="0.4">
      <c r="A1873" s="8"/>
      <c r="B1873" s="7"/>
      <c r="E1873" s="7"/>
      <c r="F1873" s="7"/>
      <c r="G1873" s="7"/>
      <c r="H1873" s="7"/>
      <c r="I1873" s="7"/>
      <c r="J1873" s="7"/>
      <c r="K1873" s="7"/>
      <c r="L1873" s="7"/>
      <c r="N1873" s="7"/>
      <c r="O1873" s="7"/>
      <c r="P1873" s="7"/>
      <c r="Q1873" s="7"/>
      <c r="R1873" s="7"/>
      <c r="S1873" s="7"/>
      <c r="T1873" s="7"/>
      <c r="U1873" s="7"/>
      <c r="W1873" s="7"/>
      <c r="X1873" s="7"/>
      <c r="Y1873" s="7"/>
      <c r="Z1873" s="7"/>
      <c r="AA1873" s="7"/>
      <c r="AB1873" s="7"/>
      <c r="AC1873" s="7"/>
    </row>
    <row r="1874" spans="1:29" x14ac:dyDescent="0.4">
      <c r="A1874" s="8"/>
      <c r="B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</row>
    <row r="1875" spans="1:29" x14ac:dyDescent="0.4">
      <c r="A1875" s="8"/>
      <c r="B1875" s="7"/>
      <c r="E1875" s="7"/>
      <c r="F1875" s="7"/>
      <c r="G1875" s="7"/>
      <c r="H1875" s="7"/>
      <c r="I1875" s="7"/>
      <c r="J1875" s="7"/>
      <c r="K1875" s="7"/>
      <c r="L1875" s="7"/>
      <c r="N1875" s="7"/>
      <c r="O1875" s="7"/>
      <c r="P1875" s="7"/>
      <c r="Q1875" s="7"/>
      <c r="R1875" s="7"/>
      <c r="S1875" s="7"/>
      <c r="T1875" s="7"/>
      <c r="U1875" s="7"/>
      <c r="W1875" s="7"/>
      <c r="X1875" s="7"/>
      <c r="Y1875" s="7"/>
      <c r="Z1875" s="7"/>
      <c r="AA1875" s="7"/>
      <c r="AB1875" s="7"/>
      <c r="AC1875" s="7"/>
    </row>
    <row r="1876" spans="1:29" x14ac:dyDescent="0.4">
      <c r="A1876" s="8"/>
      <c r="B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</row>
    <row r="1877" spans="1:29" x14ac:dyDescent="0.4">
      <c r="A1877" s="8"/>
      <c r="B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</row>
    <row r="1878" spans="1:29" x14ac:dyDescent="0.4">
      <c r="A1878" s="8"/>
      <c r="B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</row>
    <row r="1879" spans="1:29" x14ac:dyDescent="0.4">
      <c r="A1879" s="8"/>
      <c r="B1879" s="7"/>
      <c r="E1879" s="7"/>
      <c r="F1879" s="7"/>
      <c r="G1879" s="7"/>
      <c r="H1879" s="7"/>
      <c r="I1879" s="7"/>
      <c r="J1879" s="7"/>
      <c r="K1879" s="7"/>
      <c r="L1879" s="7"/>
      <c r="N1879" s="7"/>
      <c r="O1879" s="7"/>
      <c r="P1879" s="7"/>
      <c r="Q1879" s="7"/>
      <c r="R1879" s="7"/>
      <c r="S1879" s="7"/>
      <c r="T1879" s="7"/>
      <c r="U1879" s="7"/>
      <c r="W1879" s="7"/>
      <c r="X1879" s="7"/>
      <c r="Y1879" s="7"/>
      <c r="Z1879" s="7"/>
      <c r="AA1879" s="7"/>
      <c r="AB1879" s="7"/>
      <c r="AC1879" s="7"/>
    </row>
    <row r="1880" spans="1:29" x14ac:dyDescent="0.4">
      <c r="A1880" s="8"/>
      <c r="B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</row>
    <row r="1881" spans="1:29" x14ac:dyDescent="0.4">
      <c r="A1881" s="8"/>
      <c r="B1881" s="7"/>
      <c r="E1881" s="7"/>
      <c r="F1881" s="7"/>
      <c r="G1881" s="7"/>
      <c r="H1881" s="7"/>
      <c r="I1881" s="7"/>
      <c r="J1881" s="7"/>
      <c r="K1881" s="7"/>
      <c r="L1881" s="7"/>
      <c r="N1881" s="7"/>
      <c r="O1881" s="7"/>
      <c r="P1881" s="7"/>
      <c r="Q1881" s="7"/>
      <c r="R1881" s="7"/>
      <c r="S1881" s="7"/>
      <c r="T1881" s="7"/>
      <c r="U1881" s="7"/>
      <c r="W1881" s="7"/>
      <c r="X1881" s="7"/>
      <c r="Y1881" s="7"/>
      <c r="Z1881" s="7"/>
      <c r="AA1881" s="7"/>
      <c r="AB1881" s="7"/>
    </row>
    <row r="1882" spans="1:29" x14ac:dyDescent="0.4">
      <c r="A1882" s="8"/>
      <c r="B1882" s="7"/>
      <c r="E1882" s="7"/>
      <c r="F1882" s="7"/>
      <c r="G1882" s="7"/>
      <c r="H1882" s="7"/>
      <c r="I1882" s="7"/>
      <c r="J1882" s="7"/>
      <c r="K1882" s="7"/>
      <c r="L1882" s="7"/>
      <c r="N1882" s="7"/>
      <c r="O1882" s="7"/>
      <c r="P1882" s="7"/>
      <c r="Q1882" s="7"/>
      <c r="R1882" s="7"/>
      <c r="S1882" s="7"/>
      <c r="T1882" s="7"/>
      <c r="U1882" s="7"/>
      <c r="W1882" s="7"/>
      <c r="X1882" s="7"/>
      <c r="Y1882" s="7"/>
      <c r="Z1882" s="7"/>
      <c r="AA1882" s="7"/>
      <c r="AB1882" s="7"/>
    </row>
    <row r="1883" spans="1:29" x14ac:dyDescent="0.4">
      <c r="A1883" s="8"/>
      <c r="B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</row>
    <row r="1884" spans="1:29" x14ac:dyDescent="0.4">
      <c r="A1884" s="8"/>
      <c r="B1884" s="7"/>
      <c r="E1884" s="7"/>
      <c r="F1884" s="7"/>
      <c r="G1884" s="7"/>
      <c r="H1884" s="7"/>
      <c r="I1884" s="7"/>
      <c r="J1884" s="7"/>
      <c r="K1884" s="7"/>
      <c r="L1884" s="7"/>
      <c r="N1884" s="7"/>
      <c r="O1884" s="7"/>
      <c r="P1884" s="7"/>
      <c r="Q1884" s="7"/>
      <c r="R1884" s="7"/>
      <c r="S1884" s="7"/>
      <c r="T1884" s="7"/>
      <c r="U1884" s="7"/>
      <c r="W1884" s="7"/>
      <c r="X1884" s="7"/>
      <c r="Y1884" s="7"/>
      <c r="Z1884" s="7"/>
      <c r="AA1884" s="7"/>
      <c r="AB1884" s="7"/>
    </row>
    <row r="1885" spans="1:29" x14ac:dyDescent="0.4">
      <c r="A1885" s="8"/>
      <c r="B1885" s="7"/>
      <c r="E1885" s="7"/>
      <c r="F1885" s="7"/>
      <c r="G1885" s="7"/>
      <c r="H1885" s="7"/>
      <c r="I1885" s="7"/>
      <c r="J1885" s="7"/>
      <c r="K1885" s="7"/>
      <c r="L1885" s="7"/>
      <c r="N1885" s="7"/>
      <c r="O1885" s="7"/>
      <c r="P1885" s="7"/>
      <c r="Q1885" s="7"/>
      <c r="R1885" s="7"/>
      <c r="S1885" s="7"/>
      <c r="T1885" s="7"/>
      <c r="U1885" s="7"/>
      <c r="W1885" s="7"/>
      <c r="X1885" s="7"/>
      <c r="Y1885" s="7"/>
      <c r="Z1885" s="7"/>
      <c r="AA1885" s="7"/>
      <c r="AB1885" s="7"/>
      <c r="AC1885" s="7"/>
    </row>
    <row r="1886" spans="1:29" x14ac:dyDescent="0.4">
      <c r="A1886" s="8"/>
      <c r="B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</row>
    <row r="1887" spans="1:29" x14ac:dyDescent="0.4">
      <c r="A1887" s="8"/>
      <c r="B1887" s="7"/>
      <c r="E1887" s="7"/>
      <c r="F1887" s="7"/>
      <c r="G1887" s="7"/>
      <c r="H1887" s="7"/>
      <c r="I1887" s="7"/>
      <c r="J1887" s="7"/>
      <c r="L1887" s="7"/>
      <c r="N1887" s="7"/>
      <c r="O1887" s="7"/>
      <c r="P1887" s="7"/>
      <c r="Q1887" s="7"/>
      <c r="R1887" s="7"/>
      <c r="S1887" s="7"/>
      <c r="U1887" s="7"/>
      <c r="W1887" s="7"/>
      <c r="X1887" s="7"/>
      <c r="Y1887" s="7"/>
      <c r="Z1887" s="7"/>
      <c r="AA1887" s="7"/>
      <c r="AB1887" s="7"/>
      <c r="AC1887" s="7"/>
    </row>
    <row r="1888" spans="1:29" x14ac:dyDescent="0.4">
      <c r="A1888" s="8"/>
      <c r="B1888" s="7"/>
      <c r="E1888" s="7"/>
      <c r="F1888" s="7"/>
      <c r="G1888" s="7"/>
      <c r="H1888" s="7"/>
      <c r="I1888" s="7"/>
      <c r="J1888" s="7"/>
      <c r="K1888" s="7"/>
      <c r="L1888" s="7"/>
      <c r="N1888" s="7"/>
      <c r="O1888" s="7"/>
      <c r="P1888" s="7"/>
      <c r="Q1888" s="7"/>
      <c r="R1888" s="7"/>
      <c r="S1888" s="7"/>
      <c r="T1888" s="7"/>
      <c r="U1888" s="7"/>
      <c r="W1888" s="7"/>
      <c r="X1888" s="7"/>
      <c r="Y1888" s="7"/>
      <c r="Z1888" s="7"/>
      <c r="AA1888" s="7"/>
      <c r="AB1888" s="7"/>
      <c r="AC1888" s="7"/>
    </row>
    <row r="1889" spans="1:29" x14ac:dyDescent="0.4">
      <c r="A1889" s="8"/>
      <c r="B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</row>
    <row r="1890" spans="1:29" x14ac:dyDescent="0.4">
      <c r="A1890" s="8"/>
      <c r="B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</row>
    <row r="1891" spans="1:29" x14ac:dyDescent="0.4">
      <c r="A1891" s="8"/>
      <c r="B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</row>
    <row r="1892" spans="1:29" x14ac:dyDescent="0.4">
      <c r="A1892" s="8"/>
      <c r="B1892" s="7"/>
      <c r="E1892" s="7"/>
      <c r="F1892" s="7"/>
      <c r="G1892" s="7"/>
      <c r="H1892" s="7"/>
      <c r="I1892" s="7"/>
      <c r="J1892" s="7"/>
      <c r="K1892" s="7"/>
      <c r="L1892" s="7"/>
      <c r="N1892" s="7"/>
      <c r="O1892" s="7"/>
      <c r="P1892" s="7"/>
      <c r="Q1892" s="7"/>
      <c r="R1892" s="7"/>
      <c r="S1892" s="7"/>
      <c r="T1892" s="7"/>
      <c r="U1892" s="7"/>
      <c r="W1892" s="7"/>
      <c r="X1892" s="7"/>
      <c r="Y1892" s="7"/>
      <c r="Z1892" s="7"/>
      <c r="AA1892" s="7"/>
      <c r="AB1892" s="7"/>
      <c r="AC1892" s="7"/>
    </row>
    <row r="1893" spans="1:29" x14ac:dyDescent="0.4">
      <c r="A1893" s="8"/>
      <c r="B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</row>
    <row r="1894" spans="1:29" x14ac:dyDescent="0.4">
      <c r="A1894" s="8"/>
      <c r="B1894" s="7"/>
      <c r="E1894" s="7"/>
      <c r="F1894" s="7"/>
      <c r="G1894" s="7"/>
      <c r="H1894" s="7"/>
      <c r="I1894" s="7"/>
      <c r="J1894" s="7"/>
      <c r="K1894" s="7"/>
      <c r="L1894" s="7"/>
      <c r="N1894" s="7"/>
      <c r="O1894" s="7"/>
      <c r="P1894" s="7"/>
      <c r="Q1894" s="7"/>
      <c r="R1894" s="7"/>
      <c r="S1894" s="7"/>
      <c r="T1894" s="7"/>
      <c r="U1894" s="7"/>
      <c r="W1894" s="7"/>
      <c r="X1894" s="7"/>
      <c r="Y1894" s="7"/>
      <c r="Z1894" s="7"/>
      <c r="AA1894" s="7"/>
      <c r="AB1894" s="7"/>
      <c r="AC1894" s="7"/>
    </row>
    <row r="1895" spans="1:29" x14ac:dyDescent="0.4">
      <c r="A1895" s="8"/>
      <c r="B1895" s="7"/>
      <c r="E1895" s="7"/>
      <c r="F1895" s="7"/>
      <c r="G1895" s="7"/>
      <c r="H1895" s="7"/>
      <c r="I1895" s="7"/>
      <c r="J1895" s="7"/>
      <c r="K1895" s="7"/>
      <c r="L1895" s="7"/>
      <c r="N1895" s="7"/>
      <c r="O1895" s="7"/>
      <c r="P1895" s="7"/>
      <c r="Q1895" s="7"/>
      <c r="R1895" s="7"/>
      <c r="S1895" s="7"/>
      <c r="T1895" s="7"/>
      <c r="U1895" s="7"/>
      <c r="W1895" s="7"/>
      <c r="X1895" s="7"/>
      <c r="Y1895" s="7"/>
      <c r="Z1895" s="7"/>
      <c r="AA1895" s="7"/>
      <c r="AB1895" s="7"/>
      <c r="AC1895" s="7"/>
    </row>
    <row r="1896" spans="1:29" x14ac:dyDescent="0.4">
      <c r="A1896" s="8"/>
      <c r="B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</row>
    <row r="1897" spans="1:29" x14ac:dyDescent="0.4">
      <c r="A1897" s="8"/>
      <c r="B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</row>
    <row r="1898" spans="1:29" x14ac:dyDescent="0.4">
      <c r="A1898" s="8"/>
      <c r="B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</row>
    <row r="1899" spans="1:29" x14ac:dyDescent="0.4">
      <c r="A1899" s="8"/>
      <c r="B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</row>
    <row r="1900" spans="1:29" x14ac:dyDescent="0.4">
      <c r="A1900" s="8"/>
      <c r="B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</row>
    <row r="1901" spans="1:29" x14ac:dyDescent="0.4">
      <c r="A1901" s="8"/>
      <c r="B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</row>
    <row r="1902" spans="1:29" x14ac:dyDescent="0.4">
      <c r="A1902" s="8"/>
      <c r="B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</row>
    <row r="1903" spans="1:29" x14ac:dyDescent="0.4">
      <c r="A1903" s="8"/>
      <c r="B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</row>
    <row r="1904" spans="1:29" x14ac:dyDescent="0.4">
      <c r="A1904" s="8"/>
      <c r="B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</row>
    <row r="1905" spans="1:29" x14ac:dyDescent="0.4">
      <c r="A1905" s="8"/>
      <c r="B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</row>
    <row r="1906" spans="1:29" x14ac:dyDescent="0.4">
      <c r="A1906" s="8"/>
      <c r="B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</row>
    <row r="1907" spans="1:29" x14ac:dyDescent="0.4">
      <c r="A1907" s="8"/>
      <c r="B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</row>
    <row r="1908" spans="1:29" x14ac:dyDescent="0.4">
      <c r="A1908" s="8"/>
      <c r="B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</row>
    <row r="1909" spans="1:29" x14ac:dyDescent="0.4">
      <c r="A1909" s="8"/>
      <c r="B1909" s="7"/>
      <c r="E1909" s="7"/>
      <c r="F1909" s="7"/>
      <c r="G1909" s="7"/>
      <c r="H1909" s="7"/>
      <c r="I1909" s="7"/>
      <c r="J1909" s="7"/>
      <c r="L1909" s="7"/>
      <c r="M1909" s="7"/>
      <c r="N1909" s="7"/>
      <c r="O1909" s="7"/>
      <c r="P1909" s="7"/>
      <c r="Q1909" s="7"/>
      <c r="R1909" s="7"/>
      <c r="S1909" s="7"/>
      <c r="U1909" s="7"/>
      <c r="V1909" s="7"/>
      <c r="W1909" s="7"/>
      <c r="X1909" s="7"/>
      <c r="Y1909" s="7"/>
      <c r="Z1909" s="7"/>
      <c r="AA1909" s="7"/>
      <c r="AB1909" s="7"/>
    </row>
    <row r="1910" spans="1:29" x14ac:dyDescent="0.4">
      <c r="A1910" s="8"/>
      <c r="B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</row>
    <row r="1911" spans="1:29" x14ac:dyDescent="0.4">
      <c r="A1911" s="8"/>
      <c r="B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</row>
    <row r="1912" spans="1:29" x14ac:dyDescent="0.4">
      <c r="A1912" s="8"/>
      <c r="B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</row>
    <row r="1913" spans="1:29" x14ac:dyDescent="0.4">
      <c r="A1913" s="8"/>
      <c r="B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</row>
    <row r="1914" spans="1:29" x14ac:dyDescent="0.4">
      <c r="A1914" s="8"/>
      <c r="B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</row>
    <row r="1915" spans="1:29" x14ac:dyDescent="0.4">
      <c r="A1915" s="8"/>
      <c r="B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</row>
    <row r="1916" spans="1:29" x14ac:dyDescent="0.4">
      <c r="A1916" s="8"/>
      <c r="B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</row>
    <row r="1917" spans="1:29" x14ac:dyDescent="0.4">
      <c r="A1917" s="8"/>
      <c r="B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</row>
    <row r="1918" spans="1:29" x14ac:dyDescent="0.4">
      <c r="A1918" s="8"/>
      <c r="B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</row>
    <row r="1919" spans="1:29" x14ac:dyDescent="0.4">
      <c r="A1919" s="8"/>
      <c r="B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</row>
    <row r="1920" spans="1:29" x14ac:dyDescent="0.4">
      <c r="A1920" s="8"/>
      <c r="B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</row>
    <row r="1921" spans="1:29" x14ac:dyDescent="0.4">
      <c r="A1921" s="8"/>
      <c r="B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</row>
    <row r="1922" spans="1:29" x14ac:dyDescent="0.4">
      <c r="A1922" s="8"/>
      <c r="B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</row>
    <row r="1923" spans="1:29" x14ac:dyDescent="0.4">
      <c r="A1923" s="8"/>
      <c r="B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</row>
    <row r="1924" spans="1:29" x14ac:dyDescent="0.4">
      <c r="A1924" s="8"/>
      <c r="B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</row>
    <row r="1925" spans="1:29" x14ac:dyDescent="0.4">
      <c r="A1925" s="8"/>
      <c r="B1925" s="7"/>
      <c r="E1925" s="7"/>
      <c r="F1925" s="7"/>
      <c r="G1925" s="7"/>
      <c r="H1925" s="7"/>
      <c r="I1925" s="7"/>
      <c r="J1925" s="7"/>
      <c r="L1925" s="7"/>
      <c r="N1925" s="7"/>
      <c r="O1925" s="7"/>
      <c r="P1925" s="7"/>
      <c r="Q1925" s="7"/>
      <c r="R1925" s="7"/>
      <c r="S1925" s="7"/>
      <c r="U1925" s="7"/>
      <c r="W1925" s="7"/>
      <c r="X1925" s="7"/>
      <c r="Y1925" s="7"/>
      <c r="Z1925" s="7"/>
      <c r="AA1925" s="7"/>
      <c r="AB1925" s="7"/>
      <c r="AC1925" s="7"/>
    </row>
    <row r="1926" spans="1:29" x14ac:dyDescent="0.4">
      <c r="A1926" s="8"/>
      <c r="B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</row>
    <row r="1927" spans="1:29" x14ac:dyDescent="0.4">
      <c r="A1927" s="8"/>
      <c r="B1927" s="7"/>
      <c r="E1927" s="7"/>
      <c r="F1927" s="7"/>
      <c r="G1927" s="7"/>
      <c r="H1927" s="7"/>
      <c r="I1927" s="7"/>
      <c r="J1927" s="7"/>
      <c r="K1927" s="7"/>
      <c r="L1927" s="7"/>
      <c r="N1927" s="7"/>
      <c r="O1927" s="7"/>
      <c r="P1927" s="7"/>
      <c r="Q1927" s="7"/>
      <c r="R1927" s="7"/>
      <c r="S1927" s="7"/>
      <c r="T1927" s="7"/>
      <c r="U1927" s="7"/>
      <c r="W1927" s="7"/>
      <c r="X1927" s="7"/>
      <c r="Y1927" s="7"/>
      <c r="Z1927" s="7"/>
      <c r="AA1927" s="7"/>
      <c r="AB1927" s="7"/>
      <c r="AC1927" s="7"/>
    </row>
    <row r="1928" spans="1:29" x14ac:dyDescent="0.4">
      <c r="A1928" s="8"/>
      <c r="B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</row>
    <row r="1929" spans="1:29" x14ac:dyDescent="0.4">
      <c r="A1929" s="8"/>
      <c r="B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</row>
    <row r="1930" spans="1:29" x14ac:dyDescent="0.4">
      <c r="A1930" s="8"/>
      <c r="B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</row>
    <row r="1931" spans="1:29" x14ac:dyDescent="0.4">
      <c r="A1931" s="8"/>
      <c r="B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</row>
    <row r="1932" spans="1:29" x14ac:dyDescent="0.4">
      <c r="A1932" s="8"/>
      <c r="B1932" s="7"/>
      <c r="E1932" s="7"/>
      <c r="F1932" s="7"/>
      <c r="G1932" s="7"/>
      <c r="H1932" s="7"/>
      <c r="I1932" s="7"/>
      <c r="J1932" s="7"/>
      <c r="L1932" s="7"/>
      <c r="M1932" s="7"/>
      <c r="N1932" s="7"/>
      <c r="O1932" s="7"/>
      <c r="P1932" s="7"/>
      <c r="Q1932" s="7"/>
      <c r="R1932" s="7"/>
      <c r="S1932" s="7"/>
      <c r="U1932" s="7"/>
      <c r="V1932" s="7"/>
      <c r="W1932" s="7"/>
      <c r="X1932" s="7"/>
      <c r="Y1932" s="7"/>
      <c r="Z1932" s="7"/>
      <c r="AA1932" s="7"/>
      <c r="AB1932" s="7"/>
    </row>
    <row r="1933" spans="1:29" x14ac:dyDescent="0.4">
      <c r="A1933" s="8"/>
      <c r="B1933" s="7"/>
      <c r="E1933" s="7"/>
      <c r="F1933" s="7"/>
      <c r="G1933" s="7"/>
      <c r="H1933" s="7"/>
      <c r="I1933" s="7"/>
      <c r="J1933" s="7"/>
      <c r="K1933" s="7"/>
      <c r="L1933" s="7"/>
      <c r="N1933" s="7"/>
      <c r="O1933" s="7"/>
      <c r="P1933" s="7"/>
      <c r="Q1933" s="7"/>
      <c r="R1933" s="7"/>
      <c r="S1933" s="7"/>
      <c r="T1933" s="7"/>
      <c r="U1933" s="7"/>
      <c r="W1933" s="7"/>
      <c r="X1933" s="7"/>
      <c r="Y1933" s="7"/>
      <c r="Z1933" s="7"/>
      <c r="AA1933" s="7"/>
      <c r="AB1933" s="7"/>
    </row>
    <row r="1934" spans="1:29" x14ac:dyDescent="0.4">
      <c r="A1934" s="8"/>
      <c r="B1934" s="7"/>
      <c r="E1934" s="7"/>
      <c r="F1934" s="7"/>
      <c r="G1934" s="7"/>
      <c r="H1934" s="7"/>
      <c r="I1934" s="7"/>
      <c r="J1934" s="7"/>
      <c r="K1934" s="7"/>
      <c r="L1934" s="7"/>
      <c r="N1934" s="7"/>
      <c r="O1934" s="7"/>
      <c r="P1934" s="7"/>
      <c r="Q1934" s="7"/>
      <c r="R1934" s="7"/>
      <c r="S1934" s="7"/>
      <c r="T1934" s="7"/>
      <c r="U1934" s="7"/>
      <c r="W1934" s="7"/>
      <c r="X1934" s="7"/>
      <c r="Y1934" s="7"/>
      <c r="Z1934" s="7"/>
      <c r="AA1934" s="7"/>
      <c r="AB1934" s="7"/>
    </row>
    <row r="1935" spans="1:29" x14ac:dyDescent="0.4">
      <c r="A1935" s="8"/>
      <c r="B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</row>
    <row r="1936" spans="1:29" x14ac:dyDescent="0.4">
      <c r="A1936" s="8"/>
      <c r="B1936" s="7"/>
      <c r="E1936" s="7"/>
      <c r="F1936" s="7"/>
      <c r="G1936" s="7"/>
      <c r="H1936" s="7"/>
      <c r="I1936" s="7"/>
      <c r="J1936" s="7"/>
      <c r="K1936" s="7"/>
      <c r="L1936" s="7"/>
      <c r="N1936" s="7"/>
      <c r="O1936" s="7"/>
      <c r="P1936" s="7"/>
      <c r="Q1936" s="7"/>
      <c r="R1936" s="7"/>
      <c r="S1936" s="7"/>
      <c r="T1936" s="7"/>
      <c r="U1936" s="7"/>
      <c r="W1936" s="7"/>
      <c r="X1936" s="7"/>
      <c r="Y1936" s="7"/>
      <c r="Z1936" s="7"/>
      <c r="AA1936" s="7"/>
      <c r="AB1936" s="7"/>
      <c r="AC1936" s="7"/>
    </row>
    <row r="1937" spans="1:29" x14ac:dyDescent="0.4">
      <c r="A1937" s="8"/>
      <c r="B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</row>
    <row r="1938" spans="1:29" x14ac:dyDescent="0.4">
      <c r="A1938" s="8"/>
      <c r="B1938" s="7"/>
      <c r="E1938" s="7"/>
      <c r="F1938" s="7"/>
      <c r="G1938" s="7"/>
      <c r="H1938" s="7"/>
      <c r="I1938" s="7"/>
      <c r="J1938" s="7"/>
      <c r="L1938" s="7"/>
      <c r="M1938" s="7"/>
      <c r="N1938" s="7"/>
      <c r="O1938" s="7"/>
      <c r="P1938" s="7"/>
      <c r="Q1938" s="7"/>
      <c r="R1938" s="7"/>
      <c r="S1938" s="7"/>
      <c r="U1938" s="7"/>
      <c r="V1938" s="7"/>
      <c r="W1938" s="7"/>
      <c r="X1938" s="7"/>
      <c r="Y1938" s="7"/>
      <c r="Z1938" s="7"/>
      <c r="AA1938" s="7"/>
      <c r="AB1938" s="7"/>
      <c r="AC1938" s="7"/>
    </row>
    <row r="1939" spans="1:29" x14ac:dyDescent="0.4">
      <c r="A1939" s="8"/>
      <c r="B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</row>
    <row r="1940" spans="1:29" x14ac:dyDescent="0.4">
      <c r="A1940" s="8"/>
      <c r="B1940" s="7"/>
      <c r="E1940" s="7"/>
      <c r="F1940" s="7"/>
      <c r="G1940" s="7"/>
      <c r="H1940" s="7"/>
      <c r="I1940" s="7"/>
      <c r="J1940" s="7"/>
      <c r="K1940" s="7"/>
      <c r="L1940" s="7"/>
      <c r="N1940" s="7"/>
      <c r="O1940" s="7"/>
      <c r="P1940" s="7"/>
      <c r="Q1940" s="7"/>
      <c r="R1940" s="7"/>
      <c r="S1940" s="7"/>
      <c r="T1940" s="7"/>
      <c r="U1940" s="7"/>
      <c r="W1940" s="7"/>
      <c r="X1940" s="7"/>
      <c r="Y1940" s="7"/>
      <c r="Z1940" s="7"/>
      <c r="AA1940" s="7"/>
      <c r="AB1940" s="7"/>
    </row>
    <row r="1941" spans="1:29" x14ac:dyDescent="0.4">
      <c r="A1941" s="8"/>
      <c r="B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</row>
    <row r="1942" spans="1:29" x14ac:dyDescent="0.4">
      <c r="A1942" s="8"/>
      <c r="B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</row>
    <row r="1943" spans="1:29" x14ac:dyDescent="0.4">
      <c r="A1943" s="8"/>
      <c r="B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</row>
    <row r="1944" spans="1:29" x14ac:dyDescent="0.4">
      <c r="A1944" s="8"/>
      <c r="B1944" s="7"/>
      <c r="E1944" s="7"/>
      <c r="F1944" s="7"/>
      <c r="G1944" s="7"/>
      <c r="H1944" s="7"/>
      <c r="I1944" s="7"/>
      <c r="J1944" s="7"/>
      <c r="L1944" s="7"/>
      <c r="M1944" s="7"/>
      <c r="N1944" s="7"/>
      <c r="O1944" s="7"/>
      <c r="P1944" s="7"/>
      <c r="Q1944" s="7"/>
      <c r="R1944" s="7"/>
      <c r="S1944" s="7"/>
      <c r="U1944" s="7"/>
      <c r="V1944" s="7"/>
      <c r="W1944" s="7"/>
      <c r="X1944" s="7"/>
      <c r="Y1944" s="7"/>
      <c r="Z1944" s="7"/>
      <c r="AA1944" s="7"/>
      <c r="AB1944" s="7"/>
    </row>
    <row r="1945" spans="1:29" x14ac:dyDescent="0.4">
      <c r="A1945" s="8"/>
      <c r="B1945" s="7"/>
      <c r="E1945" s="7"/>
      <c r="F1945" s="7"/>
      <c r="G1945" s="7"/>
      <c r="H1945" s="7"/>
      <c r="I1945" s="7"/>
      <c r="J1945" s="7"/>
      <c r="L1945" s="7"/>
      <c r="M1945" s="7"/>
      <c r="N1945" s="7"/>
      <c r="O1945" s="7"/>
      <c r="P1945" s="7"/>
      <c r="Q1945" s="7"/>
      <c r="R1945" s="7"/>
      <c r="S1945" s="7"/>
      <c r="U1945" s="7"/>
      <c r="V1945" s="7"/>
      <c r="W1945" s="7"/>
      <c r="X1945" s="7"/>
      <c r="Y1945" s="7"/>
      <c r="Z1945" s="7"/>
      <c r="AA1945" s="7"/>
      <c r="AB1945" s="7"/>
      <c r="AC1945" s="7"/>
    </row>
    <row r="1946" spans="1:29" x14ac:dyDescent="0.4">
      <c r="A1946" s="8"/>
      <c r="B1946" s="7"/>
      <c r="E1946" s="7"/>
      <c r="F1946" s="7"/>
      <c r="G1946" s="7"/>
      <c r="H1946" s="7"/>
      <c r="I1946" s="7"/>
      <c r="J1946" s="7"/>
      <c r="K1946" s="7"/>
      <c r="L1946" s="7"/>
      <c r="N1946" s="7"/>
      <c r="O1946" s="7"/>
      <c r="P1946" s="7"/>
      <c r="Q1946" s="7"/>
      <c r="R1946" s="7"/>
      <c r="S1946" s="7"/>
      <c r="T1946" s="7"/>
      <c r="U1946" s="7"/>
      <c r="W1946" s="7"/>
      <c r="X1946" s="7"/>
      <c r="Y1946" s="7"/>
      <c r="Z1946" s="7"/>
      <c r="AA1946" s="7"/>
      <c r="AB1946" s="7"/>
      <c r="AC1946" s="7"/>
    </row>
    <row r="1947" spans="1:29" x14ac:dyDescent="0.4">
      <c r="A1947" s="8"/>
      <c r="B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</row>
    <row r="1948" spans="1:29" x14ac:dyDescent="0.4">
      <c r="A1948" s="8"/>
      <c r="B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</row>
    <row r="1949" spans="1:29" x14ac:dyDescent="0.4">
      <c r="A1949" s="8"/>
      <c r="B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</row>
    <row r="1950" spans="1:29" x14ac:dyDescent="0.4">
      <c r="A1950" s="8"/>
      <c r="B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</row>
    <row r="1951" spans="1:29" x14ac:dyDescent="0.4">
      <c r="A1951" s="8"/>
      <c r="B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</row>
    <row r="1952" spans="1:29" x14ac:dyDescent="0.4">
      <c r="A1952" s="8"/>
      <c r="B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</row>
    <row r="1953" spans="1:29" x14ac:dyDescent="0.4">
      <c r="A1953" s="8"/>
      <c r="B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</row>
    <row r="1954" spans="1:29" x14ac:dyDescent="0.4">
      <c r="A1954" s="8"/>
      <c r="B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</row>
    <row r="1955" spans="1:29" x14ac:dyDescent="0.4">
      <c r="A1955" s="8"/>
      <c r="B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</row>
    <row r="1956" spans="1:29" x14ac:dyDescent="0.4">
      <c r="A1956" s="8"/>
      <c r="B1956" s="7"/>
      <c r="E1956" s="7"/>
      <c r="F1956" s="7"/>
      <c r="G1956" s="7"/>
      <c r="H1956" s="7"/>
      <c r="I1956" s="7"/>
      <c r="J1956" s="7"/>
      <c r="K1956" s="7"/>
      <c r="L1956" s="7"/>
      <c r="N1956" s="7"/>
      <c r="O1956" s="7"/>
      <c r="P1956" s="7"/>
      <c r="Q1956" s="7"/>
      <c r="R1956" s="7"/>
      <c r="S1956" s="7"/>
      <c r="T1956" s="7"/>
      <c r="U1956" s="7"/>
      <c r="W1956" s="7"/>
      <c r="X1956" s="7"/>
      <c r="Y1956" s="7"/>
      <c r="Z1956" s="7"/>
      <c r="AA1956" s="7"/>
      <c r="AB1956" s="7"/>
      <c r="AC1956" s="7"/>
    </row>
    <row r="1957" spans="1:29" x14ac:dyDescent="0.4">
      <c r="A1957" s="8"/>
      <c r="B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</row>
    <row r="1958" spans="1:29" x14ac:dyDescent="0.4">
      <c r="A1958" s="8"/>
      <c r="B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</row>
    <row r="1959" spans="1:29" x14ac:dyDescent="0.4">
      <c r="A1959" s="8"/>
      <c r="B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</row>
    <row r="1960" spans="1:29" x14ac:dyDescent="0.4">
      <c r="A1960" s="8"/>
      <c r="B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</row>
    <row r="1961" spans="1:29" x14ac:dyDescent="0.4">
      <c r="A1961" s="8"/>
      <c r="B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</row>
    <row r="1962" spans="1:29" x14ac:dyDescent="0.4">
      <c r="A1962" s="8"/>
      <c r="B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</row>
    <row r="1963" spans="1:29" x14ac:dyDescent="0.4">
      <c r="A1963" s="8"/>
      <c r="B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</row>
    <row r="1964" spans="1:29" x14ac:dyDescent="0.4">
      <c r="A1964" s="8"/>
      <c r="B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</row>
    <row r="1965" spans="1:29" x14ac:dyDescent="0.4">
      <c r="A1965" s="8"/>
      <c r="B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</row>
    <row r="1966" spans="1:29" x14ac:dyDescent="0.4">
      <c r="A1966" s="8"/>
      <c r="B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</row>
    <row r="1967" spans="1:29" x14ac:dyDescent="0.4">
      <c r="A1967" s="8"/>
      <c r="B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</row>
    <row r="1968" spans="1:29" x14ac:dyDescent="0.4">
      <c r="A1968" s="8"/>
      <c r="B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</row>
    <row r="1969" spans="1:29" x14ac:dyDescent="0.4">
      <c r="A1969" s="8"/>
      <c r="B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</row>
    <row r="1970" spans="1:29" x14ac:dyDescent="0.4">
      <c r="A1970" s="8"/>
      <c r="B1970" s="7"/>
      <c r="E1970" s="7"/>
      <c r="F1970" s="7"/>
      <c r="G1970" s="7"/>
      <c r="H1970" s="7"/>
      <c r="I1970" s="7"/>
      <c r="J1970" s="7"/>
      <c r="K1970" s="7"/>
      <c r="L1970" s="7"/>
      <c r="N1970" s="7"/>
      <c r="O1970" s="7"/>
      <c r="P1970" s="7"/>
      <c r="Q1970" s="7"/>
      <c r="R1970" s="7"/>
      <c r="S1970" s="7"/>
      <c r="T1970" s="7"/>
      <c r="U1970" s="7"/>
      <c r="W1970" s="7"/>
      <c r="X1970" s="7"/>
      <c r="Y1970" s="7"/>
      <c r="Z1970" s="7"/>
      <c r="AA1970" s="7"/>
      <c r="AB1970" s="7"/>
      <c r="AC1970" s="7"/>
    </row>
    <row r="1971" spans="1:29" x14ac:dyDescent="0.4">
      <c r="A1971" s="8"/>
      <c r="B1971" s="7"/>
      <c r="E1971" s="7"/>
      <c r="F1971" s="7"/>
      <c r="G1971" s="7"/>
      <c r="H1971" s="7"/>
      <c r="I1971" s="7"/>
      <c r="J1971" s="7"/>
      <c r="K1971" s="7"/>
      <c r="L1971" s="7"/>
      <c r="N1971" s="7"/>
      <c r="O1971" s="7"/>
      <c r="P1971" s="7"/>
      <c r="Q1971" s="7"/>
      <c r="R1971" s="7"/>
      <c r="S1971" s="7"/>
      <c r="T1971" s="7"/>
      <c r="U1971" s="7"/>
      <c r="W1971" s="7"/>
      <c r="X1971" s="7"/>
      <c r="Y1971" s="7"/>
      <c r="Z1971" s="7"/>
      <c r="AA1971" s="7"/>
      <c r="AB1971" s="7"/>
      <c r="AC1971" s="7"/>
    </row>
    <row r="1972" spans="1:29" x14ac:dyDescent="0.4">
      <c r="A1972" s="8"/>
      <c r="B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</row>
    <row r="1973" spans="1:29" x14ac:dyDescent="0.4">
      <c r="A1973" s="8"/>
      <c r="B1973" s="7"/>
      <c r="E1973" s="7"/>
      <c r="F1973" s="7"/>
      <c r="G1973" s="7"/>
      <c r="H1973" s="7"/>
      <c r="I1973" s="7"/>
      <c r="J1973" s="7"/>
      <c r="L1973" s="7"/>
      <c r="M1973" s="7"/>
      <c r="N1973" s="7"/>
      <c r="O1973" s="7"/>
      <c r="P1973" s="7"/>
      <c r="Q1973" s="7"/>
      <c r="R1973" s="7"/>
      <c r="S1973" s="7"/>
      <c r="U1973" s="7"/>
      <c r="V1973" s="7"/>
      <c r="W1973" s="7"/>
      <c r="X1973" s="7"/>
      <c r="Y1973" s="7"/>
      <c r="Z1973" s="7"/>
      <c r="AA1973" s="7"/>
      <c r="AB1973" s="7"/>
      <c r="AC1973" s="7"/>
    </row>
    <row r="1974" spans="1:29" x14ac:dyDescent="0.4">
      <c r="A1974" s="8"/>
      <c r="B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</row>
    <row r="1975" spans="1:29" x14ac:dyDescent="0.4">
      <c r="A1975" s="8"/>
      <c r="B1975" s="7"/>
      <c r="E1975" s="7"/>
      <c r="F1975" s="7"/>
      <c r="G1975" s="7"/>
      <c r="H1975" s="7"/>
      <c r="I1975" s="7"/>
      <c r="J1975" s="7"/>
      <c r="L1975" s="7"/>
      <c r="N1975" s="7"/>
      <c r="O1975" s="7"/>
      <c r="P1975" s="7"/>
      <c r="Q1975" s="7"/>
      <c r="R1975" s="7"/>
      <c r="S1975" s="7"/>
      <c r="U1975" s="7"/>
      <c r="W1975" s="7"/>
      <c r="X1975" s="7"/>
      <c r="Y1975" s="7"/>
      <c r="Z1975" s="7"/>
      <c r="AA1975" s="7"/>
      <c r="AB1975" s="7"/>
      <c r="AC1975" s="7"/>
    </row>
    <row r="1976" spans="1:29" x14ac:dyDescent="0.4">
      <c r="A1976" s="8"/>
      <c r="B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</row>
    <row r="1977" spans="1:29" x14ac:dyDescent="0.4">
      <c r="A1977" s="8"/>
      <c r="B1977" s="7"/>
      <c r="E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</row>
    <row r="1978" spans="1:29" x14ac:dyDescent="0.4">
      <c r="A1978" s="8"/>
      <c r="B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</row>
    <row r="1979" spans="1:29" x14ac:dyDescent="0.4">
      <c r="A1979" s="8"/>
      <c r="B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</row>
    <row r="1980" spans="1:29" x14ac:dyDescent="0.4">
      <c r="A1980" s="8"/>
      <c r="B1980" s="7"/>
      <c r="E1980" s="7"/>
      <c r="F1980" s="7"/>
      <c r="G1980" s="7"/>
      <c r="H1980" s="7"/>
      <c r="I1980" s="7"/>
      <c r="J1980" s="7"/>
      <c r="L1980" s="7"/>
      <c r="M1980" s="7"/>
      <c r="N1980" s="7"/>
      <c r="O1980" s="7"/>
      <c r="P1980" s="7"/>
      <c r="Q1980" s="7"/>
      <c r="R1980" s="7"/>
      <c r="S1980" s="7"/>
      <c r="U1980" s="7"/>
      <c r="V1980" s="7"/>
      <c r="W1980" s="7"/>
      <c r="X1980" s="7"/>
      <c r="Y1980" s="7"/>
      <c r="Z1980" s="7"/>
      <c r="AA1980" s="7"/>
      <c r="AB1980" s="7"/>
      <c r="AC1980" s="7"/>
    </row>
    <row r="1981" spans="1:29" x14ac:dyDescent="0.4">
      <c r="A1981" s="8"/>
      <c r="B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</row>
    <row r="1982" spans="1:29" x14ac:dyDescent="0.4">
      <c r="A1982" s="8"/>
      <c r="B1982" s="7"/>
      <c r="E1982" s="7"/>
      <c r="F1982" s="7"/>
      <c r="G1982" s="7"/>
      <c r="H1982" s="7"/>
      <c r="I1982" s="7"/>
      <c r="J1982" s="7"/>
      <c r="L1982" s="7"/>
      <c r="M1982" s="7"/>
      <c r="N1982" s="7"/>
      <c r="O1982" s="7"/>
      <c r="P1982" s="7"/>
      <c r="Q1982" s="7"/>
      <c r="R1982" s="7"/>
      <c r="S1982" s="7"/>
      <c r="U1982" s="7"/>
      <c r="V1982" s="7"/>
      <c r="W1982" s="7"/>
      <c r="X1982" s="7"/>
      <c r="Y1982" s="7"/>
      <c r="Z1982" s="7"/>
      <c r="AA1982" s="7"/>
      <c r="AB1982" s="7"/>
      <c r="AC1982" s="7"/>
    </row>
    <row r="1983" spans="1:29" x14ac:dyDescent="0.4">
      <c r="A1983" s="8"/>
      <c r="B1983" s="7"/>
      <c r="E1983" s="7"/>
      <c r="F1983" s="7"/>
      <c r="G1983" s="7"/>
      <c r="H1983" s="7"/>
      <c r="I1983" s="7"/>
      <c r="J1983" s="7"/>
      <c r="L1983" s="7"/>
      <c r="M1983" s="7"/>
      <c r="N1983" s="7"/>
      <c r="O1983" s="7"/>
      <c r="P1983" s="7"/>
      <c r="Q1983" s="7"/>
      <c r="R1983" s="7"/>
      <c r="S1983" s="7"/>
      <c r="U1983" s="7"/>
      <c r="V1983" s="7"/>
      <c r="W1983" s="7"/>
      <c r="X1983" s="7"/>
      <c r="Y1983" s="7"/>
      <c r="Z1983" s="7"/>
      <c r="AA1983" s="7"/>
      <c r="AB1983" s="7"/>
      <c r="AC1983" s="7"/>
    </row>
    <row r="1984" spans="1:29" x14ac:dyDescent="0.4">
      <c r="A1984" s="8"/>
      <c r="B1984" s="7"/>
      <c r="E1984" s="7"/>
      <c r="F1984" s="7"/>
      <c r="G1984" s="7"/>
      <c r="H1984" s="7"/>
      <c r="I1984" s="7"/>
      <c r="J1984" s="7"/>
      <c r="L1984" s="7"/>
      <c r="M1984" s="7"/>
      <c r="N1984" s="7"/>
      <c r="O1984" s="7"/>
      <c r="P1984" s="7"/>
      <c r="Q1984" s="7"/>
      <c r="R1984" s="7"/>
      <c r="S1984" s="7"/>
      <c r="U1984" s="7"/>
      <c r="V1984" s="7"/>
      <c r="W1984" s="7"/>
      <c r="X1984" s="7"/>
      <c r="Y1984" s="7"/>
      <c r="Z1984" s="7"/>
      <c r="AA1984" s="7"/>
      <c r="AB1984" s="7"/>
      <c r="AC1984" s="7"/>
    </row>
    <row r="1985" spans="1:29" x14ac:dyDescent="0.4">
      <c r="A1985" s="8"/>
      <c r="B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</row>
    <row r="1986" spans="1:29" x14ac:dyDescent="0.4">
      <c r="A1986" s="8"/>
      <c r="B1986" s="7"/>
      <c r="E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</row>
    <row r="1987" spans="1:29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</row>
    <row r="1988" spans="1:29" x14ac:dyDescent="0.4">
      <c r="A1988" s="8"/>
      <c r="B1988" s="7"/>
      <c r="E1988" s="7"/>
      <c r="F1988" s="7"/>
      <c r="G1988" s="7"/>
      <c r="H1988" s="7"/>
      <c r="I1988" s="7"/>
      <c r="J1988" s="7"/>
      <c r="K1988" s="7"/>
      <c r="L1988" s="7"/>
      <c r="N1988" s="7"/>
      <c r="O1988" s="7"/>
      <c r="P1988" s="7"/>
      <c r="Q1988" s="7"/>
      <c r="R1988" s="7"/>
      <c r="S1988" s="7"/>
      <c r="T1988" s="7"/>
      <c r="U1988" s="7"/>
      <c r="W1988" s="7"/>
      <c r="X1988" s="7"/>
      <c r="Y1988" s="7"/>
      <c r="Z1988" s="7"/>
      <c r="AA1988" s="7"/>
      <c r="AB1988" s="7"/>
      <c r="AC1988" s="7"/>
    </row>
    <row r="1989" spans="1:29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</row>
    <row r="1990" spans="1:29" x14ac:dyDescent="0.4">
      <c r="A1990" s="8"/>
      <c r="B1990" s="7"/>
      <c r="E1990" s="7"/>
      <c r="F1990" s="7"/>
      <c r="G1990" s="7"/>
      <c r="H1990" s="7"/>
      <c r="I1990" s="7"/>
      <c r="J1990" s="7"/>
      <c r="L1990" s="7"/>
      <c r="M1990" s="7"/>
      <c r="N1990" s="7"/>
      <c r="O1990" s="7"/>
      <c r="P1990" s="7"/>
      <c r="Q1990" s="7"/>
      <c r="R1990" s="7"/>
      <c r="S1990" s="7"/>
      <c r="U1990" s="7"/>
      <c r="V1990" s="7"/>
      <c r="W1990" s="7"/>
      <c r="X1990" s="7"/>
      <c r="Y1990" s="7"/>
      <c r="Z1990" s="7"/>
      <c r="AA1990" s="7"/>
      <c r="AB1990" s="7"/>
      <c r="AC1990" s="7"/>
    </row>
    <row r="1991" spans="1:29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</row>
    <row r="1992" spans="1:29" x14ac:dyDescent="0.4">
      <c r="A1992" s="8"/>
      <c r="B1992" s="7"/>
      <c r="E1992" s="7"/>
      <c r="G1992" s="7"/>
      <c r="H1992" s="7"/>
      <c r="I1992" s="7"/>
      <c r="J1992" s="7"/>
      <c r="K1992" s="7"/>
      <c r="L1992" s="7"/>
      <c r="N1992" s="7"/>
      <c r="O1992" s="7"/>
      <c r="P1992" s="7"/>
      <c r="Q1992" s="7"/>
      <c r="R1992" s="7"/>
      <c r="S1992" s="7"/>
      <c r="T1992" s="7"/>
      <c r="U1992" s="7"/>
      <c r="W1992" s="7"/>
      <c r="X1992" s="7"/>
      <c r="Y1992" s="7"/>
      <c r="Z1992" s="7"/>
      <c r="AA1992" s="7"/>
      <c r="AB1992" s="7"/>
      <c r="AC1992" s="7"/>
    </row>
    <row r="1993" spans="1:29" x14ac:dyDescent="0.4">
      <c r="A1993" s="8"/>
      <c r="B1993" s="7"/>
      <c r="E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</row>
    <row r="1994" spans="1:29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</row>
    <row r="1995" spans="1:29" x14ac:dyDescent="0.4">
      <c r="A1995" s="8"/>
      <c r="B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</row>
    <row r="1996" spans="1:29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</row>
    <row r="1997" spans="1:29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</row>
    <row r="1998" spans="1:29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</row>
    <row r="1999" spans="1:29" x14ac:dyDescent="0.4">
      <c r="A1999" s="8"/>
      <c r="B1999" s="7"/>
      <c r="E1999" s="7"/>
      <c r="F1999" s="7"/>
      <c r="G1999" s="7"/>
      <c r="H1999" s="7"/>
      <c r="I1999" s="7"/>
      <c r="J1999" s="7"/>
      <c r="L1999" s="7"/>
      <c r="M1999" s="7"/>
      <c r="N1999" s="7"/>
      <c r="O1999" s="7"/>
      <c r="P1999" s="7"/>
      <c r="Q1999" s="7"/>
      <c r="R1999" s="7"/>
      <c r="S1999" s="7"/>
      <c r="U1999" s="7"/>
      <c r="V1999" s="7"/>
      <c r="W1999" s="7"/>
      <c r="X1999" s="7"/>
      <c r="Y1999" s="7"/>
      <c r="Z1999" s="7"/>
      <c r="AA1999" s="7"/>
      <c r="AB1999" s="7"/>
      <c r="AC1999" s="7"/>
    </row>
    <row r="2000" spans="1:29" x14ac:dyDescent="0.4">
      <c r="A2000" s="8"/>
      <c r="B2000" s="7"/>
      <c r="E2000" s="7"/>
      <c r="F2000" s="7"/>
      <c r="G2000" s="7"/>
      <c r="H2000" s="7"/>
      <c r="I2000" s="7"/>
      <c r="J2000" s="7"/>
      <c r="L2000" s="7"/>
      <c r="M2000" s="7"/>
      <c r="N2000" s="7"/>
      <c r="O2000" s="7"/>
      <c r="P2000" s="7"/>
      <c r="Q2000" s="7"/>
      <c r="R2000" s="7"/>
      <c r="S2000" s="7"/>
      <c r="U2000" s="7"/>
      <c r="V2000" s="7"/>
      <c r="W2000" s="7"/>
      <c r="X2000" s="7"/>
      <c r="Y2000" s="7"/>
      <c r="Z2000" s="7"/>
      <c r="AA2000" s="7"/>
      <c r="AB2000" s="7"/>
      <c r="AC2000" s="7"/>
    </row>
    <row r="2001" spans="1:29" x14ac:dyDescent="0.4">
      <c r="A2001" s="8"/>
      <c r="B2001" s="7"/>
      <c r="E2001" s="7"/>
      <c r="F2001" s="7"/>
      <c r="G2001" s="7"/>
      <c r="H2001" s="7"/>
      <c r="I2001" s="7"/>
      <c r="J2001" s="7"/>
      <c r="L2001" s="7"/>
      <c r="M2001" s="7"/>
      <c r="N2001" s="7"/>
      <c r="O2001" s="7"/>
      <c r="P2001" s="7"/>
      <c r="Q2001" s="7"/>
      <c r="R2001" s="7"/>
      <c r="S2001" s="7"/>
      <c r="U2001" s="7"/>
      <c r="V2001" s="7"/>
      <c r="W2001" s="7"/>
      <c r="X2001" s="7"/>
      <c r="Y2001" s="7"/>
      <c r="Z2001" s="7"/>
      <c r="AA2001" s="7"/>
      <c r="AB2001" s="7"/>
      <c r="AC2001" s="7"/>
    </row>
    <row r="2002" spans="1:29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</row>
    <row r="2003" spans="1:29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</row>
    <row r="2004" spans="1:29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</row>
    <row r="2005" spans="1:29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</row>
    <row r="2006" spans="1:29" x14ac:dyDescent="0.4">
      <c r="A2006" s="8"/>
      <c r="B2006" s="7"/>
      <c r="E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</row>
    <row r="2007" spans="1:29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</row>
    <row r="2008" spans="1:29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</row>
    <row r="2009" spans="1:29" x14ac:dyDescent="0.4">
      <c r="A2009" s="8"/>
      <c r="B2009" s="7"/>
      <c r="E2009" s="7"/>
      <c r="F2009" s="7"/>
      <c r="G2009" s="7"/>
      <c r="H2009" s="7"/>
      <c r="I2009" s="7"/>
      <c r="J2009" s="7"/>
      <c r="L2009" s="7"/>
      <c r="M2009" s="7"/>
      <c r="N2009" s="7"/>
      <c r="O2009" s="7"/>
      <c r="P2009" s="7"/>
      <c r="Q2009" s="7"/>
      <c r="R2009" s="7"/>
      <c r="S2009" s="7"/>
      <c r="U2009" s="7"/>
      <c r="V2009" s="7"/>
      <c r="W2009" s="7"/>
      <c r="X2009" s="7"/>
      <c r="Y2009" s="7"/>
      <c r="Z2009" s="7"/>
      <c r="AA2009" s="7"/>
      <c r="AB2009" s="7"/>
      <c r="AC2009" s="7"/>
    </row>
    <row r="2010" spans="1:29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</row>
    <row r="2011" spans="1:29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</row>
    <row r="2012" spans="1:29" x14ac:dyDescent="0.4">
      <c r="A2012" s="8"/>
      <c r="B2012" s="7"/>
      <c r="E2012" s="7"/>
      <c r="F2012" s="7"/>
      <c r="G2012" s="7"/>
      <c r="H2012" s="7"/>
      <c r="I2012" s="7"/>
      <c r="J2012" s="7"/>
      <c r="L2012" s="7"/>
      <c r="N2012" s="7"/>
      <c r="O2012" s="7"/>
      <c r="P2012" s="7"/>
      <c r="Q2012" s="7"/>
      <c r="R2012" s="7"/>
      <c r="S2012" s="7"/>
      <c r="U2012" s="7"/>
      <c r="W2012" s="7"/>
      <c r="X2012" s="7"/>
      <c r="Y2012" s="7"/>
      <c r="Z2012" s="7"/>
      <c r="AA2012" s="7"/>
      <c r="AB2012" s="7"/>
      <c r="AC2012" s="7"/>
    </row>
    <row r="2013" spans="1:29" x14ac:dyDescent="0.4">
      <c r="A2013" s="8"/>
      <c r="B2013" s="7"/>
      <c r="E2013" s="7"/>
      <c r="F2013" s="7"/>
      <c r="G2013" s="7"/>
      <c r="H2013" s="7"/>
      <c r="I2013" s="7"/>
      <c r="J2013" s="7"/>
      <c r="K2013" s="7"/>
      <c r="L2013" s="7"/>
      <c r="N2013" s="7"/>
      <c r="O2013" s="7"/>
      <c r="P2013" s="7"/>
      <c r="Q2013" s="7"/>
      <c r="R2013" s="7"/>
      <c r="S2013" s="7"/>
      <c r="T2013" s="7"/>
      <c r="U2013" s="7"/>
      <c r="W2013" s="7"/>
      <c r="X2013" s="7"/>
      <c r="Y2013" s="7"/>
      <c r="Z2013" s="7"/>
      <c r="AA2013" s="7"/>
      <c r="AB2013" s="7"/>
      <c r="AC2013" s="7"/>
    </row>
    <row r="2014" spans="1:29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</row>
    <row r="2015" spans="1:29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</row>
    <row r="2016" spans="1:29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</row>
    <row r="2017" spans="1:29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</row>
    <row r="2018" spans="1:29" x14ac:dyDescent="0.4">
      <c r="A2018" s="8"/>
      <c r="B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</row>
    <row r="2019" spans="1:29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</row>
    <row r="2020" spans="1:29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</row>
    <row r="2021" spans="1:29" x14ac:dyDescent="0.4">
      <c r="A2021" s="8"/>
      <c r="B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</row>
    <row r="2022" spans="1:29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</row>
    <row r="2023" spans="1:29" x14ac:dyDescent="0.4">
      <c r="A2023" s="8"/>
      <c r="B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</row>
    <row r="2024" spans="1:29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</row>
    <row r="2025" spans="1:29" x14ac:dyDescent="0.4">
      <c r="A2025" s="8"/>
      <c r="B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</row>
    <row r="2026" spans="1:29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</row>
    <row r="2027" spans="1:29" x14ac:dyDescent="0.4">
      <c r="A2027" s="8"/>
      <c r="B2027" s="7"/>
      <c r="E2027" s="7"/>
      <c r="F2027" s="7"/>
      <c r="G2027" s="7"/>
      <c r="H2027" s="7"/>
      <c r="I2027" s="7"/>
      <c r="J2027" s="7"/>
      <c r="L2027" s="7"/>
      <c r="N2027" s="7"/>
      <c r="O2027" s="7"/>
      <c r="P2027" s="7"/>
      <c r="Q2027" s="7"/>
      <c r="R2027" s="7"/>
      <c r="S2027" s="7"/>
      <c r="U2027" s="7"/>
      <c r="W2027" s="7"/>
      <c r="X2027" s="7"/>
      <c r="Y2027" s="7"/>
      <c r="Z2027" s="7"/>
      <c r="AA2027" s="7"/>
      <c r="AB2027" s="7"/>
    </row>
    <row r="2028" spans="1:29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</row>
    <row r="2029" spans="1:29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</row>
    <row r="2030" spans="1:29" x14ac:dyDescent="0.4">
      <c r="A2030" s="8"/>
      <c r="B2030" s="7"/>
      <c r="E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</row>
    <row r="2031" spans="1:29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</row>
    <row r="2032" spans="1:29" x14ac:dyDescent="0.4">
      <c r="A2032" s="8"/>
      <c r="B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</row>
    <row r="2033" spans="1:29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</row>
    <row r="2034" spans="1:29" x14ac:dyDescent="0.4">
      <c r="A2034" s="8"/>
      <c r="B2034" s="7"/>
      <c r="E2034" s="7"/>
      <c r="F2034" s="7"/>
      <c r="G2034" s="7"/>
      <c r="H2034" s="7"/>
      <c r="I2034" s="7"/>
      <c r="J2034" s="7"/>
      <c r="L2034" s="7"/>
      <c r="N2034" s="7"/>
      <c r="O2034" s="7"/>
      <c r="P2034" s="7"/>
      <c r="Q2034" s="7"/>
      <c r="R2034" s="7"/>
      <c r="S2034" s="7"/>
      <c r="U2034" s="7"/>
      <c r="W2034" s="7"/>
      <c r="X2034" s="7"/>
      <c r="Y2034" s="7"/>
      <c r="Z2034" s="7"/>
      <c r="AA2034" s="7"/>
      <c r="AB2034" s="7"/>
      <c r="AC2034" s="7"/>
    </row>
    <row r="2035" spans="1:29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</row>
    <row r="2036" spans="1:29" x14ac:dyDescent="0.4">
      <c r="A2036" s="8"/>
      <c r="B2036" s="7"/>
      <c r="E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</row>
    <row r="2037" spans="1:29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</row>
    <row r="2038" spans="1:29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</row>
    <row r="2039" spans="1:29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</row>
    <row r="2040" spans="1:29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</row>
    <row r="2041" spans="1:29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</row>
    <row r="2042" spans="1:29" x14ac:dyDescent="0.4">
      <c r="A2042" s="8"/>
      <c r="B2042" s="7"/>
      <c r="E2042" s="7"/>
      <c r="F2042" s="7"/>
      <c r="G2042" s="7"/>
      <c r="H2042" s="7"/>
      <c r="I2042" s="7"/>
      <c r="J2042" s="7"/>
      <c r="K2042" s="7"/>
      <c r="L2042" s="7"/>
      <c r="N2042" s="7"/>
      <c r="O2042" s="7"/>
      <c r="P2042" s="7"/>
      <c r="Q2042" s="7"/>
      <c r="R2042" s="7"/>
      <c r="S2042" s="7"/>
      <c r="T2042" s="7"/>
      <c r="U2042" s="7"/>
      <c r="W2042" s="7"/>
      <c r="X2042" s="7"/>
      <c r="Y2042" s="7"/>
      <c r="Z2042" s="7"/>
      <c r="AA2042" s="7"/>
      <c r="AB2042" s="7"/>
    </row>
    <row r="2043" spans="1:29" x14ac:dyDescent="0.4">
      <c r="A2043" s="8"/>
      <c r="B2043" s="7"/>
      <c r="E2043" s="7"/>
      <c r="G2043" s="7"/>
      <c r="H2043" s="7"/>
      <c r="I2043" s="7"/>
      <c r="J2043" s="7"/>
      <c r="K2043" s="7"/>
      <c r="L2043" s="7"/>
      <c r="N2043" s="7"/>
      <c r="O2043" s="7"/>
      <c r="P2043" s="7"/>
      <c r="Q2043" s="7"/>
      <c r="R2043" s="7"/>
      <c r="S2043" s="7"/>
      <c r="T2043" s="7"/>
      <c r="U2043" s="7"/>
      <c r="W2043" s="7"/>
      <c r="X2043" s="7"/>
      <c r="Y2043" s="7"/>
      <c r="Z2043" s="7"/>
      <c r="AA2043" s="7"/>
      <c r="AB2043" s="7"/>
      <c r="AC2043" s="7"/>
    </row>
    <row r="2044" spans="1:29" x14ac:dyDescent="0.4">
      <c r="A2044" s="8"/>
      <c r="B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</row>
    <row r="2045" spans="1:29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</row>
    <row r="2046" spans="1:29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</row>
    <row r="2047" spans="1:29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</row>
    <row r="2048" spans="1:29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</row>
    <row r="2049" spans="1:29" x14ac:dyDescent="0.4">
      <c r="A2049" s="8"/>
      <c r="B2049" s="7"/>
      <c r="E2049" s="7"/>
      <c r="F2049" s="7"/>
      <c r="G2049" s="7"/>
      <c r="H2049" s="7"/>
      <c r="I2049" s="7"/>
      <c r="J2049" s="7"/>
      <c r="K2049" s="7"/>
      <c r="L2049" s="7"/>
      <c r="N2049" s="7"/>
      <c r="O2049" s="7"/>
      <c r="P2049" s="7"/>
      <c r="Q2049" s="7"/>
      <c r="R2049" s="7"/>
      <c r="S2049" s="7"/>
      <c r="T2049" s="7"/>
      <c r="U2049" s="7"/>
      <c r="W2049" s="7"/>
      <c r="X2049" s="7"/>
      <c r="Y2049" s="7"/>
      <c r="Z2049" s="7"/>
      <c r="AA2049" s="7"/>
      <c r="AB2049" s="7"/>
      <c r="AC2049" s="7"/>
    </row>
    <row r="2050" spans="1:29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</row>
    <row r="2051" spans="1:29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</row>
    <row r="2052" spans="1:29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</row>
    <row r="2053" spans="1:29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</row>
    <row r="2054" spans="1:29" x14ac:dyDescent="0.4">
      <c r="A2054" s="8"/>
      <c r="B2054" s="7"/>
      <c r="E2054" s="7"/>
      <c r="F2054" s="7"/>
      <c r="G2054" s="7"/>
      <c r="H2054" s="7"/>
      <c r="I2054" s="7"/>
      <c r="J2054" s="7"/>
      <c r="K2054" s="7"/>
      <c r="L2054" s="7"/>
      <c r="N2054" s="7"/>
      <c r="O2054" s="7"/>
      <c r="P2054" s="7"/>
      <c r="Q2054" s="7"/>
      <c r="R2054" s="7"/>
      <c r="S2054" s="7"/>
      <c r="T2054" s="7"/>
      <c r="U2054" s="7"/>
      <c r="W2054" s="7"/>
      <c r="X2054" s="7"/>
      <c r="Y2054" s="7"/>
      <c r="Z2054" s="7"/>
      <c r="AA2054" s="7"/>
      <c r="AB2054" s="7"/>
      <c r="AC2054" s="7"/>
    </row>
    <row r="2055" spans="1:29" x14ac:dyDescent="0.4">
      <c r="A2055" s="8"/>
      <c r="B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</row>
    <row r="2056" spans="1:29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</row>
    <row r="2057" spans="1:29" x14ac:dyDescent="0.4">
      <c r="A2057" s="8"/>
      <c r="B2057" s="7"/>
      <c r="E2057" s="7"/>
      <c r="F2057" s="7"/>
      <c r="G2057" s="7"/>
      <c r="H2057" s="7"/>
      <c r="I2057" s="7"/>
      <c r="J2057" s="7"/>
      <c r="L2057" s="7"/>
      <c r="M2057" s="7"/>
      <c r="N2057" s="7"/>
      <c r="O2057" s="7"/>
      <c r="P2057" s="7"/>
      <c r="Q2057" s="7"/>
      <c r="R2057" s="7"/>
      <c r="S2057" s="7"/>
      <c r="U2057" s="7"/>
      <c r="V2057" s="7"/>
      <c r="W2057" s="7"/>
      <c r="X2057" s="7"/>
      <c r="Y2057" s="7"/>
      <c r="Z2057" s="7"/>
      <c r="AA2057" s="7"/>
      <c r="AB2057" s="7"/>
      <c r="AC2057" s="7"/>
    </row>
    <row r="2058" spans="1:29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</row>
    <row r="2059" spans="1:29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</row>
    <row r="2060" spans="1:29" x14ac:dyDescent="0.4">
      <c r="A2060" s="8"/>
      <c r="B2060" s="7"/>
      <c r="E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</row>
    <row r="2061" spans="1:29" x14ac:dyDescent="0.4">
      <c r="A2061" s="8"/>
      <c r="B2061" s="7"/>
      <c r="E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</row>
    <row r="2062" spans="1:29" x14ac:dyDescent="0.4">
      <c r="A2062" s="8"/>
      <c r="B2062" s="7"/>
      <c r="E2062" s="7"/>
      <c r="F2062" s="7"/>
      <c r="G2062" s="7"/>
      <c r="H2062" s="7"/>
      <c r="I2062" s="7"/>
      <c r="J2062" s="7"/>
      <c r="L2062" s="7"/>
      <c r="M2062" s="7"/>
      <c r="N2062" s="7"/>
      <c r="O2062" s="7"/>
      <c r="P2062" s="7"/>
      <c r="Q2062" s="7"/>
      <c r="R2062" s="7"/>
      <c r="S2062" s="7"/>
      <c r="U2062" s="7"/>
      <c r="V2062" s="7"/>
      <c r="W2062" s="7"/>
      <c r="X2062" s="7"/>
      <c r="Y2062" s="7"/>
      <c r="Z2062" s="7"/>
      <c r="AA2062" s="7"/>
      <c r="AB2062" s="7"/>
    </row>
    <row r="2063" spans="1:29" x14ac:dyDescent="0.4">
      <c r="A2063" s="8"/>
      <c r="B2063" s="7"/>
      <c r="E2063" s="7"/>
      <c r="F2063" s="7"/>
      <c r="G2063" s="7"/>
      <c r="H2063" s="7"/>
      <c r="I2063" s="7"/>
      <c r="J2063" s="7"/>
      <c r="L2063" s="7"/>
      <c r="M2063" s="7"/>
      <c r="N2063" s="7"/>
      <c r="O2063" s="7"/>
      <c r="P2063" s="7"/>
      <c r="Q2063" s="7"/>
      <c r="R2063" s="7"/>
      <c r="S2063" s="7"/>
      <c r="U2063" s="7"/>
      <c r="V2063" s="7"/>
      <c r="W2063" s="7"/>
      <c r="X2063" s="7"/>
      <c r="Y2063" s="7"/>
      <c r="Z2063" s="7"/>
      <c r="AA2063" s="7"/>
      <c r="AB2063" s="7"/>
    </row>
    <row r="2064" spans="1:29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</row>
    <row r="2065" spans="1:29" x14ac:dyDescent="0.4">
      <c r="A2065" s="8"/>
      <c r="B2065" s="7"/>
      <c r="E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</row>
    <row r="2066" spans="1:29" x14ac:dyDescent="0.4">
      <c r="A2066" s="8"/>
      <c r="B2066" s="7"/>
      <c r="E2066" s="7"/>
      <c r="G2066" s="7"/>
      <c r="H2066" s="7"/>
      <c r="I2066" s="7"/>
      <c r="J2066" s="7"/>
      <c r="K2066" s="7"/>
      <c r="L2066" s="7"/>
      <c r="N2066" s="7"/>
      <c r="O2066" s="7"/>
      <c r="P2066" s="7"/>
      <c r="Q2066" s="7"/>
      <c r="R2066" s="7"/>
      <c r="S2066" s="7"/>
      <c r="T2066" s="7"/>
      <c r="U2066" s="7"/>
      <c r="W2066" s="7"/>
      <c r="X2066" s="7"/>
      <c r="Y2066" s="7"/>
      <c r="Z2066" s="7"/>
      <c r="AA2066" s="7"/>
      <c r="AB2066" s="7"/>
      <c r="AC2066" s="7"/>
    </row>
    <row r="2067" spans="1:29" x14ac:dyDescent="0.4">
      <c r="A2067" s="8"/>
      <c r="B2067" s="7"/>
      <c r="E2067" s="7"/>
      <c r="F2067" s="7"/>
      <c r="G2067" s="7"/>
      <c r="H2067" s="7"/>
      <c r="I2067" s="7"/>
      <c r="J2067" s="7"/>
      <c r="L2067" s="7"/>
      <c r="M2067" s="7"/>
      <c r="N2067" s="7"/>
      <c r="O2067" s="7"/>
      <c r="P2067" s="7"/>
      <c r="Q2067" s="7"/>
      <c r="R2067" s="7"/>
      <c r="S2067" s="7"/>
      <c r="U2067" s="7"/>
      <c r="V2067" s="7"/>
      <c r="W2067" s="7"/>
      <c r="X2067" s="7"/>
      <c r="Y2067" s="7"/>
      <c r="Z2067" s="7"/>
      <c r="AA2067" s="7"/>
      <c r="AB2067" s="7"/>
      <c r="AC2067" s="7"/>
    </row>
    <row r="2068" spans="1:29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</row>
    <row r="2069" spans="1:29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</row>
    <row r="2070" spans="1:29" x14ac:dyDescent="0.4">
      <c r="A2070" s="8"/>
      <c r="B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</row>
    <row r="2071" spans="1:29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</row>
    <row r="2072" spans="1:29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</row>
    <row r="2073" spans="1:29" x14ac:dyDescent="0.4">
      <c r="A2073" s="8"/>
      <c r="B2073" s="7"/>
      <c r="E2073" s="7"/>
      <c r="F2073" s="7"/>
      <c r="G2073" s="7"/>
      <c r="H2073" s="7"/>
      <c r="I2073" s="7"/>
      <c r="J2073" s="7"/>
      <c r="L2073" s="7"/>
      <c r="M2073" s="7"/>
      <c r="N2073" s="7"/>
      <c r="O2073" s="7"/>
      <c r="P2073" s="7"/>
      <c r="Q2073" s="7"/>
      <c r="R2073" s="7"/>
      <c r="S2073" s="7"/>
      <c r="U2073" s="7"/>
      <c r="V2073" s="7"/>
      <c r="W2073" s="7"/>
      <c r="X2073" s="7"/>
      <c r="Y2073" s="7"/>
      <c r="Z2073" s="7"/>
      <c r="AA2073" s="7"/>
      <c r="AB2073" s="7"/>
      <c r="AC2073" s="7"/>
    </row>
    <row r="2074" spans="1:29" x14ac:dyDescent="0.4">
      <c r="A2074" s="8"/>
      <c r="B2074" s="7"/>
      <c r="E2074" s="7"/>
      <c r="F2074" s="7"/>
      <c r="G2074" s="7"/>
      <c r="H2074" s="7"/>
      <c r="I2074" s="7"/>
      <c r="J2074" s="7"/>
      <c r="L2074" s="7"/>
      <c r="M2074" s="7"/>
      <c r="N2074" s="7"/>
      <c r="O2074" s="7"/>
      <c r="P2074" s="7"/>
      <c r="Q2074" s="7"/>
      <c r="R2074" s="7"/>
      <c r="S2074" s="7"/>
      <c r="U2074" s="7"/>
      <c r="V2074" s="7"/>
      <c r="W2074" s="7"/>
      <c r="X2074" s="7"/>
      <c r="Y2074" s="7"/>
      <c r="Z2074" s="7"/>
      <c r="AA2074" s="7"/>
      <c r="AB2074" s="7"/>
      <c r="AC2074" s="7"/>
    </row>
    <row r="2075" spans="1:29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L2075" s="7"/>
      <c r="N2075" s="7"/>
      <c r="O2075" s="7"/>
      <c r="P2075" s="7"/>
      <c r="Q2075" s="7"/>
      <c r="R2075" s="7"/>
      <c r="S2075" s="7"/>
      <c r="T2075" s="7"/>
      <c r="U2075" s="7"/>
      <c r="W2075" s="7"/>
      <c r="X2075" s="7"/>
      <c r="Y2075" s="7"/>
      <c r="Z2075" s="7"/>
      <c r="AA2075" s="7"/>
      <c r="AB2075" s="7"/>
      <c r="AC2075" s="7"/>
    </row>
    <row r="2076" spans="1:29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</row>
    <row r="2077" spans="1:29" x14ac:dyDescent="0.4">
      <c r="A2077" s="8"/>
      <c r="B2077" s="7"/>
      <c r="E2077" s="7"/>
      <c r="F2077" s="7"/>
      <c r="G2077" s="7"/>
      <c r="H2077" s="7"/>
      <c r="I2077" s="7"/>
      <c r="J2077" s="7"/>
      <c r="K2077" s="7"/>
      <c r="L2077" s="7"/>
      <c r="N2077" s="7"/>
      <c r="O2077" s="7"/>
      <c r="P2077" s="7"/>
      <c r="Q2077" s="7"/>
      <c r="R2077" s="7"/>
      <c r="S2077" s="7"/>
      <c r="T2077" s="7"/>
      <c r="U2077" s="7"/>
      <c r="W2077" s="7"/>
      <c r="X2077" s="7"/>
      <c r="Y2077" s="7"/>
      <c r="Z2077" s="7"/>
      <c r="AA2077" s="7"/>
      <c r="AB2077" s="7"/>
      <c r="AC2077" s="7"/>
    </row>
    <row r="2078" spans="1:29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</row>
    <row r="2079" spans="1:29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</row>
    <row r="2080" spans="1:29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</row>
    <row r="2081" spans="1:30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</row>
    <row r="2082" spans="1:30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</row>
    <row r="2083" spans="1:30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L2083" s="7"/>
      <c r="N2083" s="7"/>
      <c r="O2083" s="7"/>
      <c r="P2083" s="7"/>
      <c r="Q2083" s="7"/>
      <c r="R2083" s="7"/>
      <c r="S2083" s="7"/>
      <c r="T2083" s="7"/>
      <c r="U2083" s="7"/>
      <c r="W2083" s="7"/>
      <c r="X2083" s="7"/>
      <c r="Y2083" s="7"/>
      <c r="Z2083" s="7"/>
      <c r="AA2083" s="7"/>
      <c r="AB2083" s="7"/>
      <c r="AC2083" s="7"/>
    </row>
    <row r="2084" spans="1:30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</row>
    <row r="2085" spans="1:30" x14ac:dyDescent="0.4">
      <c r="A2085" s="8"/>
      <c r="B2085" s="7"/>
      <c r="E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</row>
    <row r="2086" spans="1:30" x14ac:dyDescent="0.4">
      <c r="A2086" s="8"/>
      <c r="B2086" s="7"/>
      <c r="E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</row>
    <row r="2087" spans="1:30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</row>
    <row r="2088" spans="1:30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</row>
    <row r="2089" spans="1:30" x14ac:dyDescent="0.4">
      <c r="A2089" s="8"/>
      <c r="B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</row>
    <row r="2090" spans="1:30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</row>
    <row r="2091" spans="1:30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</row>
    <row r="2092" spans="1:30" x14ac:dyDescent="0.4">
      <c r="A2092" s="8"/>
      <c r="B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</row>
    <row r="2093" spans="1:30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</row>
    <row r="2094" spans="1:30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L2094" s="7"/>
      <c r="N2094" s="7"/>
      <c r="O2094" s="7"/>
      <c r="P2094" s="7"/>
      <c r="Q2094" s="7"/>
      <c r="R2094" s="7"/>
      <c r="S2094" s="7"/>
      <c r="T2094" s="7"/>
      <c r="U2094" s="7"/>
      <c r="W2094" s="7"/>
      <c r="X2094" s="7"/>
      <c r="Y2094" s="7"/>
      <c r="Z2094" s="7"/>
      <c r="AA2094" s="7"/>
      <c r="AB2094" s="7"/>
      <c r="AC2094" s="7"/>
    </row>
    <row r="2095" spans="1:30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9"/>
    </row>
    <row r="2096" spans="1:30" x14ac:dyDescent="0.4">
      <c r="A2096" s="8"/>
      <c r="B2096" s="7"/>
      <c r="E2096" s="7"/>
      <c r="F2096" s="7"/>
      <c r="G2096" s="7"/>
      <c r="H2096" s="7"/>
      <c r="I2096" s="7"/>
      <c r="J2096" s="7"/>
      <c r="K2096" s="7"/>
      <c r="L2096" s="7"/>
      <c r="N2096" s="7"/>
      <c r="O2096" s="7"/>
      <c r="P2096" s="7"/>
      <c r="Q2096" s="7"/>
      <c r="R2096" s="7"/>
      <c r="S2096" s="7"/>
      <c r="T2096" s="7"/>
      <c r="U2096" s="7"/>
      <c r="W2096" s="7"/>
      <c r="X2096" s="7"/>
      <c r="Y2096" s="7"/>
      <c r="Z2096" s="7"/>
      <c r="AA2096" s="7"/>
      <c r="AB2096" s="7"/>
      <c r="AC2096" s="7"/>
    </row>
    <row r="2097" spans="1:29" x14ac:dyDescent="0.4">
      <c r="A2097" s="8"/>
      <c r="B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</row>
    <row r="2098" spans="1:29" x14ac:dyDescent="0.4">
      <c r="A2098" s="8"/>
      <c r="B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</row>
    <row r="2099" spans="1:29" x14ac:dyDescent="0.4">
      <c r="A2099" s="8"/>
      <c r="B2099" s="7"/>
      <c r="E2099" s="7"/>
      <c r="G2099" s="7"/>
      <c r="H2099" s="7"/>
      <c r="I2099" s="7"/>
      <c r="J2099" s="7"/>
      <c r="L2099" s="7"/>
      <c r="M2099" s="7"/>
      <c r="N2099" s="7"/>
      <c r="O2099" s="7"/>
      <c r="P2099" s="7"/>
      <c r="Q2099" s="7"/>
      <c r="R2099" s="7"/>
      <c r="S2099" s="7"/>
      <c r="U2099" s="7"/>
      <c r="V2099" s="7"/>
      <c r="W2099" s="7"/>
      <c r="X2099" s="7"/>
      <c r="Y2099" s="7"/>
      <c r="Z2099" s="7"/>
      <c r="AA2099" s="7"/>
      <c r="AB2099" s="7"/>
      <c r="AC2099" s="7"/>
    </row>
    <row r="2100" spans="1:29" x14ac:dyDescent="0.4">
      <c r="A2100" s="8"/>
      <c r="B2100" s="7"/>
      <c r="E2100" s="7"/>
      <c r="F2100" s="7"/>
      <c r="G2100" s="7"/>
      <c r="H2100" s="7"/>
      <c r="I2100" s="7"/>
      <c r="J2100" s="7"/>
      <c r="L2100" s="7"/>
      <c r="M2100" s="7"/>
      <c r="N2100" s="7"/>
      <c r="O2100" s="7"/>
      <c r="P2100" s="7"/>
      <c r="Q2100" s="7"/>
      <c r="R2100" s="7"/>
      <c r="S2100" s="7"/>
      <c r="U2100" s="7"/>
      <c r="V2100" s="7"/>
      <c r="W2100" s="7"/>
      <c r="X2100" s="7"/>
      <c r="Y2100" s="7"/>
      <c r="Z2100" s="7"/>
      <c r="AA2100" s="7"/>
      <c r="AB2100" s="7"/>
      <c r="AC2100" s="7"/>
    </row>
    <row r="2101" spans="1:29" x14ac:dyDescent="0.4">
      <c r="A2101" s="8"/>
      <c r="B2101" s="7"/>
      <c r="E2101" s="7"/>
      <c r="F2101" s="7"/>
      <c r="G2101" s="7"/>
      <c r="H2101" s="7"/>
      <c r="I2101" s="7"/>
      <c r="J2101" s="7"/>
      <c r="L2101" s="7"/>
      <c r="M2101" s="7"/>
      <c r="N2101" s="7"/>
      <c r="O2101" s="7"/>
      <c r="P2101" s="7"/>
      <c r="Q2101" s="7"/>
      <c r="R2101" s="7"/>
      <c r="S2101" s="7"/>
      <c r="U2101" s="7"/>
      <c r="V2101" s="7"/>
      <c r="W2101" s="7"/>
      <c r="X2101" s="7"/>
      <c r="Y2101" s="7"/>
      <c r="Z2101" s="7"/>
      <c r="AA2101" s="7"/>
      <c r="AB2101" s="7"/>
      <c r="AC2101" s="7"/>
    </row>
    <row r="2102" spans="1:29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</row>
    <row r="2103" spans="1:29" x14ac:dyDescent="0.4">
      <c r="A2103" s="8"/>
      <c r="B2103" s="7"/>
      <c r="E2103" s="7"/>
      <c r="F2103" s="7"/>
      <c r="G2103" s="7"/>
      <c r="H2103" s="7"/>
      <c r="I2103" s="7"/>
      <c r="J2103" s="7"/>
      <c r="L2103" s="7"/>
      <c r="M2103" s="7"/>
      <c r="N2103" s="7"/>
      <c r="O2103" s="7"/>
      <c r="P2103" s="7"/>
      <c r="Q2103" s="7"/>
      <c r="R2103" s="7"/>
      <c r="S2103" s="7"/>
      <c r="U2103" s="7"/>
      <c r="V2103" s="7"/>
      <c r="W2103" s="7"/>
      <c r="X2103" s="7"/>
      <c r="Y2103" s="7"/>
      <c r="Z2103" s="7"/>
      <c r="AA2103" s="7"/>
      <c r="AB2103" s="7"/>
    </row>
    <row r="2104" spans="1:29" x14ac:dyDescent="0.4">
      <c r="A2104" s="8"/>
      <c r="B2104" s="7"/>
      <c r="E2104" s="7"/>
      <c r="F2104" s="7"/>
      <c r="G2104" s="7"/>
      <c r="H2104" s="7"/>
      <c r="I2104" s="7"/>
      <c r="J2104" s="7"/>
      <c r="K2104" s="7"/>
      <c r="L2104" s="7"/>
      <c r="N2104" s="7"/>
      <c r="O2104" s="7"/>
      <c r="P2104" s="7"/>
      <c r="Q2104" s="7"/>
      <c r="R2104" s="7"/>
      <c r="S2104" s="7"/>
      <c r="T2104" s="7"/>
      <c r="U2104" s="7"/>
      <c r="W2104" s="7"/>
      <c r="X2104" s="7"/>
      <c r="Y2104" s="7"/>
      <c r="Z2104" s="7"/>
      <c r="AA2104" s="7"/>
      <c r="AB2104" s="7"/>
      <c r="AC2104" s="7"/>
    </row>
    <row r="2105" spans="1:29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</row>
    <row r="2106" spans="1:29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</row>
    <row r="2107" spans="1:29" x14ac:dyDescent="0.4">
      <c r="A2107" s="8"/>
      <c r="B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</row>
    <row r="2108" spans="1:29" x14ac:dyDescent="0.4">
      <c r="A2108" s="8"/>
      <c r="B2108" s="7"/>
      <c r="E2108" s="7"/>
      <c r="F2108" s="7"/>
      <c r="G2108" s="7"/>
      <c r="H2108" s="7"/>
      <c r="I2108" s="7"/>
      <c r="J2108" s="7"/>
      <c r="K2108" s="7"/>
      <c r="L2108" s="7"/>
      <c r="N2108" s="7"/>
      <c r="O2108" s="7"/>
      <c r="P2108" s="7"/>
      <c r="Q2108" s="7"/>
      <c r="R2108" s="7"/>
      <c r="S2108" s="7"/>
      <c r="T2108" s="7"/>
      <c r="U2108" s="7"/>
      <c r="W2108" s="7"/>
      <c r="X2108" s="7"/>
      <c r="Y2108" s="7"/>
      <c r="Z2108" s="7"/>
      <c r="AA2108" s="7"/>
      <c r="AB2108" s="7"/>
    </row>
    <row r="2109" spans="1:29" x14ac:dyDescent="0.4">
      <c r="A2109" s="8"/>
      <c r="B2109" s="7"/>
      <c r="E2109" s="7"/>
      <c r="F2109" s="7"/>
      <c r="G2109" s="7"/>
      <c r="H2109" s="7"/>
      <c r="I2109" s="7"/>
      <c r="J2109" s="7"/>
      <c r="L2109" s="7"/>
      <c r="M2109" s="7"/>
      <c r="N2109" s="7"/>
      <c r="O2109" s="7"/>
      <c r="P2109" s="7"/>
      <c r="Q2109" s="7"/>
      <c r="R2109" s="7"/>
      <c r="S2109" s="7"/>
      <c r="U2109" s="7"/>
      <c r="V2109" s="7"/>
      <c r="W2109" s="7"/>
      <c r="X2109" s="7"/>
      <c r="Y2109" s="7"/>
      <c r="Z2109" s="7"/>
      <c r="AA2109" s="7"/>
      <c r="AB2109" s="7"/>
      <c r="AC2109" s="7"/>
    </row>
    <row r="2110" spans="1:29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L2110" s="7"/>
      <c r="N2110" s="7"/>
      <c r="O2110" s="7"/>
      <c r="P2110" s="7"/>
      <c r="Q2110" s="7"/>
      <c r="R2110" s="7"/>
      <c r="S2110" s="7"/>
      <c r="T2110" s="7"/>
      <c r="U2110" s="7"/>
      <c r="W2110" s="7"/>
      <c r="X2110" s="7"/>
      <c r="Y2110" s="7"/>
      <c r="Z2110" s="7"/>
      <c r="AA2110" s="7"/>
      <c r="AB2110" s="7"/>
      <c r="AC2110" s="7"/>
    </row>
    <row r="2111" spans="1:29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</row>
    <row r="2112" spans="1:29" x14ac:dyDescent="0.4">
      <c r="A2112" s="8"/>
      <c r="B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</row>
    <row r="2113" spans="1:29" x14ac:dyDescent="0.4">
      <c r="A2113" s="8"/>
      <c r="B2113" s="7"/>
      <c r="E2113" s="7"/>
      <c r="F2113" s="7"/>
      <c r="G2113" s="7"/>
      <c r="H2113" s="7"/>
      <c r="I2113" s="7"/>
      <c r="J2113" s="7"/>
      <c r="K2113" s="7"/>
      <c r="L2113" s="7"/>
      <c r="N2113" s="7"/>
      <c r="O2113" s="7"/>
      <c r="P2113" s="7"/>
      <c r="Q2113" s="7"/>
      <c r="R2113" s="7"/>
      <c r="S2113" s="7"/>
      <c r="T2113" s="7"/>
      <c r="U2113" s="7"/>
      <c r="W2113" s="7"/>
      <c r="X2113" s="7"/>
      <c r="Y2113" s="7"/>
      <c r="Z2113" s="7"/>
      <c r="AA2113" s="7"/>
      <c r="AB2113" s="7"/>
      <c r="AC2113" s="7"/>
    </row>
    <row r="2114" spans="1:29" x14ac:dyDescent="0.4">
      <c r="A2114" s="8"/>
      <c r="B2114" s="7"/>
      <c r="E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</row>
    <row r="2115" spans="1:29" x14ac:dyDescent="0.4">
      <c r="A2115" s="8"/>
      <c r="B2115" s="7"/>
      <c r="E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</row>
    <row r="2116" spans="1:29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</row>
    <row r="2117" spans="1:29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</row>
    <row r="2118" spans="1:29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</row>
    <row r="2119" spans="1:29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L2119" s="7"/>
      <c r="N2119" s="7"/>
      <c r="O2119" s="7"/>
      <c r="P2119" s="7"/>
      <c r="Q2119" s="7"/>
      <c r="R2119" s="7"/>
      <c r="S2119" s="7"/>
      <c r="T2119" s="7"/>
      <c r="U2119" s="7"/>
      <c r="W2119" s="7"/>
      <c r="X2119" s="7"/>
      <c r="Y2119" s="7"/>
      <c r="Z2119" s="7"/>
      <c r="AA2119" s="7"/>
      <c r="AB2119" s="7"/>
      <c r="AC2119" s="7"/>
    </row>
    <row r="2120" spans="1:29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</row>
    <row r="2121" spans="1:29" x14ac:dyDescent="0.4">
      <c r="A2121" s="8"/>
      <c r="B2121" s="7"/>
      <c r="E2121" s="7"/>
      <c r="F2121" s="7"/>
      <c r="G2121" s="7"/>
      <c r="H2121" s="7"/>
      <c r="I2121" s="7"/>
      <c r="J2121" s="7"/>
      <c r="L2121" s="7"/>
      <c r="M2121" s="7"/>
      <c r="N2121" s="7"/>
      <c r="O2121" s="7"/>
      <c r="P2121" s="7"/>
      <c r="Q2121" s="7"/>
      <c r="R2121" s="7"/>
      <c r="S2121" s="7"/>
      <c r="U2121" s="7"/>
      <c r="V2121" s="7"/>
      <c r="W2121" s="7"/>
      <c r="X2121" s="7"/>
      <c r="Y2121" s="7"/>
      <c r="Z2121" s="7"/>
      <c r="AA2121" s="7"/>
      <c r="AB2121" s="7"/>
    </row>
    <row r="2122" spans="1:29" x14ac:dyDescent="0.4">
      <c r="A2122" s="8"/>
      <c r="B2122" s="7"/>
      <c r="E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</row>
    <row r="2123" spans="1:29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</row>
    <row r="2124" spans="1:29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L2124" s="7"/>
      <c r="N2124" s="7"/>
      <c r="O2124" s="7"/>
      <c r="P2124" s="7"/>
      <c r="Q2124" s="7"/>
      <c r="R2124" s="7"/>
      <c r="S2124" s="7"/>
      <c r="T2124" s="7"/>
      <c r="U2124" s="7"/>
      <c r="W2124" s="7"/>
      <c r="X2124" s="7"/>
      <c r="Y2124" s="7"/>
      <c r="Z2124" s="7"/>
      <c r="AA2124" s="7"/>
      <c r="AB2124" s="7"/>
      <c r="AC2124" s="7"/>
    </row>
    <row r="2125" spans="1:29" x14ac:dyDescent="0.4">
      <c r="A2125" s="8"/>
      <c r="B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</row>
    <row r="2126" spans="1:29" x14ac:dyDescent="0.4">
      <c r="A2126" s="8"/>
      <c r="B2126" s="7"/>
      <c r="E2126" s="7"/>
      <c r="F2126" s="7"/>
      <c r="G2126" s="7"/>
      <c r="H2126" s="7"/>
      <c r="I2126" s="7"/>
      <c r="J2126" s="7"/>
      <c r="K2126" s="7"/>
      <c r="L2126" s="7"/>
      <c r="N2126" s="7"/>
      <c r="O2126" s="7"/>
      <c r="P2126" s="7"/>
      <c r="Q2126" s="7"/>
      <c r="R2126" s="7"/>
      <c r="S2126" s="7"/>
      <c r="T2126" s="7"/>
      <c r="U2126" s="7"/>
      <c r="W2126" s="7"/>
      <c r="X2126" s="7"/>
      <c r="Y2126" s="7"/>
      <c r="Z2126" s="7"/>
      <c r="AA2126" s="7"/>
      <c r="AB2126" s="7"/>
    </row>
    <row r="2127" spans="1:29" x14ac:dyDescent="0.4">
      <c r="A2127" s="8"/>
      <c r="B2127" s="7"/>
      <c r="E2127" s="7"/>
      <c r="F2127" s="7"/>
      <c r="G2127" s="7"/>
      <c r="H2127" s="7"/>
      <c r="I2127" s="7"/>
      <c r="J2127" s="7"/>
      <c r="K2127" s="7"/>
      <c r="L2127" s="7"/>
      <c r="N2127" s="7"/>
      <c r="O2127" s="7"/>
      <c r="P2127" s="7"/>
      <c r="Q2127" s="7"/>
      <c r="R2127" s="7"/>
      <c r="S2127" s="7"/>
      <c r="T2127" s="7"/>
      <c r="U2127" s="7"/>
      <c r="W2127" s="7"/>
      <c r="X2127" s="7"/>
      <c r="Y2127" s="7"/>
      <c r="Z2127" s="7"/>
      <c r="AA2127" s="7"/>
      <c r="AB2127" s="7"/>
      <c r="AC2127" s="7"/>
    </row>
    <row r="2128" spans="1:29" x14ac:dyDescent="0.4">
      <c r="A2128" s="8"/>
      <c r="B2128" s="7"/>
      <c r="E2128" s="7"/>
      <c r="F2128" s="7"/>
      <c r="G2128" s="7"/>
      <c r="H2128" s="7"/>
      <c r="I2128" s="7"/>
      <c r="J2128" s="7"/>
      <c r="L2128" s="7"/>
      <c r="M2128" s="7"/>
      <c r="N2128" s="7"/>
      <c r="O2128" s="7"/>
      <c r="P2128" s="7"/>
      <c r="Q2128" s="7"/>
      <c r="R2128" s="7"/>
      <c r="S2128" s="7"/>
      <c r="U2128" s="7"/>
      <c r="V2128" s="7"/>
      <c r="W2128" s="7"/>
      <c r="X2128" s="7"/>
      <c r="Y2128" s="7"/>
      <c r="Z2128" s="7"/>
      <c r="AA2128" s="7"/>
      <c r="AB2128" s="7"/>
      <c r="AC2128" s="7"/>
    </row>
    <row r="2129" spans="1:29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</row>
    <row r="2130" spans="1:29" x14ac:dyDescent="0.4">
      <c r="A2130" s="8"/>
      <c r="B2130" s="7"/>
      <c r="E2130" s="7"/>
      <c r="G2130" s="7"/>
      <c r="H2130" s="7"/>
      <c r="I2130" s="7"/>
      <c r="J2130" s="7"/>
      <c r="K2130" s="7"/>
      <c r="L2130" s="7"/>
      <c r="N2130" s="7"/>
      <c r="O2130" s="7"/>
      <c r="P2130" s="7"/>
      <c r="Q2130" s="7"/>
      <c r="R2130" s="7"/>
      <c r="S2130" s="7"/>
      <c r="T2130" s="7"/>
      <c r="U2130" s="7"/>
      <c r="W2130" s="7"/>
      <c r="X2130" s="7"/>
      <c r="Y2130" s="7"/>
      <c r="Z2130" s="7"/>
      <c r="AA2130" s="7"/>
      <c r="AB2130" s="7"/>
      <c r="AC2130" s="7"/>
    </row>
    <row r="2131" spans="1:29" x14ac:dyDescent="0.4">
      <c r="A2131" s="8"/>
      <c r="B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</row>
    <row r="2132" spans="1:29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</row>
    <row r="2133" spans="1:29" x14ac:dyDescent="0.4">
      <c r="A2133" s="8"/>
      <c r="B2133" s="7"/>
      <c r="E2133" s="7"/>
      <c r="F2133" s="7"/>
      <c r="G2133" s="7"/>
      <c r="H2133" s="7"/>
      <c r="I2133" s="7"/>
      <c r="J2133" s="7"/>
      <c r="K2133" s="7"/>
      <c r="L2133" s="7"/>
      <c r="N2133" s="7"/>
      <c r="O2133" s="7"/>
      <c r="P2133" s="7"/>
      <c r="Q2133" s="7"/>
      <c r="R2133" s="7"/>
      <c r="S2133" s="7"/>
      <c r="T2133" s="7"/>
      <c r="U2133" s="7"/>
      <c r="W2133" s="7"/>
      <c r="X2133" s="7"/>
      <c r="Y2133" s="7"/>
      <c r="Z2133" s="7"/>
      <c r="AA2133" s="7"/>
      <c r="AB2133" s="7"/>
      <c r="AC2133" s="7"/>
    </row>
    <row r="2134" spans="1:29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</row>
    <row r="2135" spans="1:29" x14ac:dyDescent="0.4">
      <c r="A2135" s="8"/>
      <c r="B2135" s="7"/>
      <c r="E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</row>
    <row r="2136" spans="1:29" x14ac:dyDescent="0.4">
      <c r="A2136" s="8"/>
      <c r="B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</row>
    <row r="2137" spans="1:29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</row>
    <row r="2138" spans="1:29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</row>
    <row r="2139" spans="1:29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</row>
    <row r="2140" spans="1:29" x14ac:dyDescent="0.4">
      <c r="A2140" s="8"/>
      <c r="B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</row>
    <row r="2141" spans="1:29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</row>
    <row r="2142" spans="1:29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</row>
    <row r="2143" spans="1:29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</row>
    <row r="2144" spans="1:29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</row>
    <row r="2145" spans="1:29" x14ac:dyDescent="0.4">
      <c r="A2145" s="8"/>
      <c r="B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</row>
    <row r="2146" spans="1:29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</row>
    <row r="2147" spans="1:29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</row>
    <row r="2148" spans="1:29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</row>
    <row r="2149" spans="1:29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L2149" s="7"/>
      <c r="N2149" s="7"/>
      <c r="O2149" s="7"/>
      <c r="P2149" s="7"/>
      <c r="Q2149" s="7"/>
      <c r="R2149" s="7"/>
      <c r="S2149" s="7"/>
      <c r="T2149" s="7"/>
      <c r="U2149" s="7"/>
      <c r="W2149" s="7"/>
      <c r="X2149" s="7"/>
      <c r="Y2149" s="7"/>
      <c r="Z2149" s="7"/>
      <c r="AA2149" s="7"/>
      <c r="AB2149" s="7"/>
      <c r="AC2149" s="7"/>
    </row>
    <row r="2150" spans="1:29" x14ac:dyDescent="0.4">
      <c r="A2150" s="8"/>
      <c r="B2150" s="7"/>
      <c r="E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</row>
    <row r="2151" spans="1:29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</row>
    <row r="2152" spans="1:29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L2152" s="7"/>
      <c r="N2152" s="7"/>
      <c r="O2152" s="7"/>
      <c r="P2152" s="7"/>
      <c r="Q2152" s="7"/>
      <c r="R2152" s="7"/>
      <c r="S2152" s="7"/>
      <c r="T2152" s="7"/>
      <c r="U2152" s="7"/>
      <c r="W2152" s="7"/>
      <c r="X2152" s="7"/>
      <c r="Y2152" s="7"/>
      <c r="Z2152" s="7"/>
      <c r="AA2152" s="7"/>
      <c r="AB2152" s="7"/>
      <c r="AC2152" s="7"/>
    </row>
    <row r="2153" spans="1:29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</row>
    <row r="2154" spans="1:29" x14ac:dyDescent="0.4">
      <c r="A2154" s="8"/>
      <c r="B2154" s="7"/>
      <c r="E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</row>
    <row r="2155" spans="1:29" x14ac:dyDescent="0.4">
      <c r="A2155" s="8"/>
      <c r="B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</row>
    <row r="2156" spans="1:29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</row>
    <row r="2157" spans="1:29" x14ac:dyDescent="0.4">
      <c r="A2157" s="8"/>
      <c r="B2157" s="7"/>
      <c r="E2157" s="7"/>
      <c r="F2157" s="7"/>
      <c r="G2157" s="7"/>
      <c r="H2157" s="7"/>
      <c r="I2157" s="7"/>
      <c r="J2157" s="7"/>
      <c r="K2157" s="7"/>
      <c r="L2157" s="7"/>
      <c r="N2157" s="7"/>
      <c r="O2157" s="7"/>
      <c r="P2157" s="7"/>
      <c r="Q2157" s="7"/>
      <c r="R2157" s="7"/>
      <c r="S2157" s="7"/>
      <c r="T2157" s="7"/>
      <c r="U2157" s="7"/>
      <c r="W2157" s="7"/>
      <c r="X2157" s="7"/>
      <c r="Y2157" s="7"/>
      <c r="Z2157" s="7"/>
      <c r="AA2157" s="7"/>
      <c r="AB2157" s="7"/>
      <c r="AC2157" s="7"/>
    </row>
    <row r="2158" spans="1:29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</row>
    <row r="2159" spans="1:29" x14ac:dyDescent="0.4">
      <c r="A2159" s="8"/>
      <c r="B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</row>
    <row r="2160" spans="1:29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</row>
    <row r="2161" spans="1:29" x14ac:dyDescent="0.4">
      <c r="A2161" s="8"/>
      <c r="B2161" s="7"/>
      <c r="E2161" s="7"/>
      <c r="G2161" s="7"/>
      <c r="H2161" s="7"/>
      <c r="I2161" s="7"/>
      <c r="J2161" s="7"/>
      <c r="K2161" s="7"/>
      <c r="L2161" s="7"/>
      <c r="N2161" s="7"/>
      <c r="O2161" s="7"/>
      <c r="P2161" s="7"/>
      <c r="Q2161" s="7"/>
      <c r="R2161" s="7"/>
      <c r="S2161" s="7"/>
      <c r="T2161" s="7"/>
      <c r="U2161" s="7"/>
      <c r="W2161" s="7"/>
      <c r="X2161" s="7"/>
      <c r="Y2161" s="7"/>
      <c r="Z2161" s="7"/>
      <c r="AA2161" s="7"/>
      <c r="AB2161" s="7"/>
      <c r="AC2161" s="7"/>
    </row>
    <row r="2162" spans="1:29" x14ac:dyDescent="0.4">
      <c r="A2162" s="8"/>
      <c r="B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</row>
    <row r="2163" spans="1:29" x14ac:dyDescent="0.4">
      <c r="A2163" s="8"/>
      <c r="B2163" s="7"/>
      <c r="E2163" s="7"/>
      <c r="F2163" s="7"/>
      <c r="G2163" s="7"/>
      <c r="H2163" s="7"/>
      <c r="I2163" s="7"/>
      <c r="J2163" s="7"/>
      <c r="K2163" s="7"/>
      <c r="L2163" s="7"/>
      <c r="N2163" s="7"/>
      <c r="O2163" s="7"/>
      <c r="P2163" s="7"/>
      <c r="Q2163" s="7"/>
      <c r="R2163" s="7"/>
      <c r="S2163" s="7"/>
      <c r="T2163" s="7"/>
      <c r="U2163" s="7"/>
      <c r="W2163" s="7"/>
      <c r="X2163" s="7"/>
      <c r="Y2163" s="7"/>
      <c r="Z2163" s="7"/>
      <c r="AA2163" s="7"/>
      <c r="AB2163" s="7"/>
      <c r="AC2163" s="7"/>
    </row>
    <row r="2164" spans="1:29" x14ac:dyDescent="0.4">
      <c r="A2164" s="8"/>
      <c r="B2164" s="7"/>
      <c r="E2164" s="7"/>
      <c r="F2164" s="7"/>
      <c r="G2164" s="7"/>
      <c r="H2164" s="7"/>
      <c r="I2164" s="7"/>
      <c r="J2164" s="7"/>
      <c r="L2164" s="7"/>
      <c r="M2164" s="7"/>
      <c r="N2164" s="7"/>
      <c r="O2164" s="7"/>
      <c r="P2164" s="7"/>
      <c r="Q2164" s="7"/>
      <c r="R2164" s="7"/>
      <c r="S2164" s="7"/>
      <c r="U2164" s="7"/>
      <c r="V2164" s="7"/>
      <c r="W2164" s="7"/>
      <c r="X2164" s="7"/>
      <c r="Y2164" s="7"/>
      <c r="Z2164" s="7"/>
      <c r="AA2164" s="7"/>
      <c r="AB2164" s="7"/>
      <c r="AC2164" s="7"/>
    </row>
    <row r="2165" spans="1:29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</row>
    <row r="2166" spans="1:29" x14ac:dyDescent="0.4">
      <c r="A2166" s="8"/>
      <c r="B2166" s="7"/>
      <c r="E2166" s="7"/>
      <c r="F2166" s="7"/>
      <c r="G2166" s="7"/>
      <c r="H2166" s="7"/>
      <c r="I2166" s="7"/>
      <c r="J2166" s="7"/>
      <c r="K2166" s="7"/>
      <c r="L2166" s="7"/>
      <c r="N2166" s="7"/>
      <c r="O2166" s="7"/>
      <c r="P2166" s="7"/>
      <c r="Q2166" s="7"/>
      <c r="R2166" s="7"/>
      <c r="S2166" s="7"/>
      <c r="T2166" s="7"/>
      <c r="U2166" s="7"/>
      <c r="W2166" s="7"/>
      <c r="X2166" s="7"/>
      <c r="Y2166" s="7"/>
      <c r="Z2166" s="7"/>
      <c r="AA2166" s="7"/>
      <c r="AB2166" s="7"/>
      <c r="AC2166" s="7"/>
    </row>
    <row r="2167" spans="1:29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</row>
    <row r="2168" spans="1:29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</row>
    <row r="2169" spans="1:29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</row>
    <row r="2170" spans="1:29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</row>
    <row r="2171" spans="1:29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</row>
    <row r="2172" spans="1:29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</row>
    <row r="2173" spans="1:29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</row>
    <row r="2174" spans="1:29" x14ac:dyDescent="0.4">
      <c r="A2174" s="8"/>
      <c r="B2174" s="7"/>
      <c r="E2174" s="7"/>
      <c r="F2174" s="7"/>
      <c r="G2174" s="7"/>
      <c r="H2174" s="7"/>
      <c r="I2174" s="7"/>
      <c r="J2174" s="7"/>
      <c r="K2174" s="7"/>
      <c r="L2174" s="7"/>
      <c r="N2174" s="7"/>
      <c r="O2174" s="7"/>
      <c r="P2174" s="7"/>
      <c r="Q2174" s="7"/>
      <c r="R2174" s="7"/>
      <c r="S2174" s="7"/>
      <c r="T2174" s="7"/>
      <c r="U2174" s="7"/>
      <c r="W2174" s="7"/>
      <c r="X2174" s="7"/>
      <c r="Y2174" s="7"/>
      <c r="Z2174" s="7"/>
      <c r="AA2174" s="7"/>
      <c r="AB2174" s="7"/>
    </row>
    <row r="2175" spans="1:29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</row>
    <row r="2176" spans="1:29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</row>
    <row r="2177" spans="1:29" x14ac:dyDescent="0.4">
      <c r="A2177" s="8"/>
      <c r="B2177" s="7"/>
      <c r="E2177" s="7"/>
      <c r="F2177" s="7"/>
      <c r="G2177" s="7"/>
      <c r="H2177" s="7"/>
      <c r="I2177" s="7"/>
      <c r="J2177" s="7"/>
      <c r="K2177" s="7"/>
      <c r="L2177" s="7"/>
      <c r="N2177" s="7"/>
      <c r="O2177" s="7"/>
      <c r="P2177" s="7"/>
      <c r="Q2177" s="7"/>
      <c r="R2177" s="7"/>
      <c r="S2177" s="7"/>
      <c r="T2177" s="7"/>
      <c r="U2177" s="7"/>
      <c r="W2177" s="7"/>
      <c r="X2177" s="7"/>
      <c r="Y2177" s="7"/>
      <c r="Z2177" s="7"/>
      <c r="AA2177" s="7"/>
      <c r="AB2177" s="7"/>
      <c r="AC2177" s="7"/>
    </row>
    <row r="2178" spans="1:29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</row>
    <row r="2179" spans="1:29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</row>
    <row r="2180" spans="1:29" x14ac:dyDescent="0.4">
      <c r="A2180" s="8"/>
      <c r="B2180" s="7"/>
      <c r="E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</row>
    <row r="2181" spans="1:29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</row>
    <row r="2182" spans="1:29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</row>
    <row r="2183" spans="1:29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</row>
    <row r="2184" spans="1:29" x14ac:dyDescent="0.4">
      <c r="A2184" s="8"/>
      <c r="B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</row>
    <row r="2185" spans="1:29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</row>
    <row r="2186" spans="1:29" x14ac:dyDescent="0.4">
      <c r="A2186" s="8"/>
      <c r="B2186" s="7"/>
      <c r="E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</row>
    <row r="2187" spans="1:29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</row>
    <row r="2188" spans="1:29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</row>
    <row r="2189" spans="1:29" x14ac:dyDescent="0.4">
      <c r="A2189" s="8"/>
      <c r="B2189" s="7"/>
      <c r="E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</row>
    <row r="2190" spans="1:29" x14ac:dyDescent="0.4">
      <c r="A2190" s="8"/>
      <c r="B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</row>
    <row r="2191" spans="1:29" x14ac:dyDescent="0.4">
      <c r="A2191" s="8"/>
      <c r="B2191" s="7"/>
      <c r="E2191" s="7"/>
      <c r="F2191" s="7"/>
      <c r="G2191" s="7"/>
      <c r="H2191" s="7"/>
      <c r="I2191" s="7"/>
      <c r="J2191" s="7"/>
      <c r="L2191" s="7"/>
      <c r="M2191" s="7"/>
      <c r="N2191" s="7"/>
      <c r="O2191" s="7"/>
      <c r="P2191" s="7"/>
      <c r="Q2191" s="7"/>
      <c r="R2191" s="7"/>
      <c r="S2191" s="7"/>
      <c r="U2191" s="7"/>
      <c r="V2191" s="7"/>
      <c r="W2191" s="7"/>
      <c r="X2191" s="7"/>
      <c r="Y2191" s="7"/>
      <c r="Z2191" s="7"/>
      <c r="AA2191" s="7"/>
      <c r="AB2191" s="7"/>
      <c r="AC2191" s="7"/>
    </row>
    <row r="2192" spans="1:29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</row>
    <row r="2193" spans="1:29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</row>
    <row r="2194" spans="1:29" x14ac:dyDescent="0.4">
      <c r="A2194" s="8"/>
      <c r="B2194" s="7"/>
      <c r="E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</row>
    <row r="2195" spans="1:29" x14ac:dyDescent="0.4">
      <c r="A2195" s="8"/>
      <c r="B2195" s="7"/>
      <c r="E2195" s="7"/>
      <c r="F2195" s="7"/>
      <c r="G2195" s="7"/>
      <c r="H2195" s="7"/>
      <c r="I2195" s="7"/>
      <c r="J2195" s="7"/>
      <c r="L2195" s="7"/>
      <c r="M2195" s="7"/>
      <c r="N2195" s="7"/>
      <c r="O2195" s="7"/>
      <c r="P2195" s="7"/>
      <c r="Q2195" s="7"/>
      <c r="R2195" s="7"/>
      <c r="S2195" s="7"/>
      <c r="U2195" s="7"/>
      <c r="V2195" s="7"/>
      <c r="W2195" s="7"/>
      <c r="X2195" s="7"/>
      <c r="Y2195" s="7"/>
      <c r="Z2195" s="7"/>
      <c r="AA2195" s="7"/>
      <c r="AB2195" s="7"/>
    </row>
    <row r="2196" spans="1:29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L2196" s="7"/>
      <c r="N2196" s="7"/>
      <c r="O2196" s="7"/>
      <c r="P2196" s="7"/>
      <c r="Q2196" s="7"/>
      <c r="R2196" s="7"/>
      <c r="S2196" s="7"/>
      <c r="T2196" s="7"/>
      <c r="U2196" s="7"/>
      <c r="W2196" s="7"/>
      <c r="X2196" s="7"/>
      <c r="Y2196" s="7"/>
      <c r="Z2196" s="7"/>
      <c r="AA2196" s="7"/>
      <c r="AB2196" s="7"/>
      <c r="AC2196" s="7"/>
    </row>
    <row r="2197" spans="1:29" x14ac:dyDescent="0.4">
      <c r="A2197" s="8"/>
      <c r="B2197" s="7"/>
      <c r="E2197" s="7"/>
      <c r="F2197" s="7"/>
      <c r="G2197" s="7"/>
      <c r="H2197" s="7"/>
      <c r="I2197" s="7"/>
      <c r="J2197" s="7"/>
      <c r="L2197" s="7"/>
      <c r="M2197" s="7"/>
      <c r="N2197" s="7"/>
      <c r="O2197" s="7"/>
      <c r="P2197" s="7"/>
      <c r="Q2197" s="7"/>
      <c r="R2197" s="7"/>
      <c r="S2197" s="7"/>
      <c r="U2197" s="7"/>
      <c r="V2197" s="7"/>
      <c r="W2197" s="7"/>
      <c r="X2197" s="7"/>
      <c r="Y2197" s="7"/>
      <c r="Z2197" s="7"/>
      <c r="AA2197" s="7"/>
      <c r="AB2197" s="7"/>
      <c r="AC2197" s="7"/>
    </row>
    <row r="2198" spans="1:29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</row>
    <row r="2199" spans="1:29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L2199" s="7"/>
      <c r="N2199" s="7"/>
      <c r="O2199" s="7"/>
      <c r="P2199" s="7"/>
      <c r="Q2199" s="7"/>
      <c r="R2199" s="7"/>
      <c r="S2199" s="7"/>
      <c r="T2199" s="7"/>
      <c r="U2199" s="7"/>
      <c r="W2199" s="7"/>
      <c r="X2199" s="7"/>
      <c r="Y2199" s="7"/>
      <c r="Z2199" s="7"/>
      <c r="AA2199" s="7"/>
      <c r="AB2199" s="7"/>
      <c r="AC2199" s="7"/>
    </row>
    <row r="2200" spans="1:29" x14ac:dyDescent="0.4">
      <c r="A2200" s="8"/>
      <c r="B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</row>
    <row r="2201" spans="1:29" x14ac:dyDescent="0.4">
      <c r="A2201" s="8"/>
      <c r="B2201" s="7"/>
      <c r="E2201" s="7"/>
      <c r="F2201" s="7"/>
      <c r="G2201" s="7"/>
      <c r="H2201" s="7"/>
      <c r="I2201" s="7"/>
      <c r="J2201" s="7"/>
      <c r="L2201" s="7"/>
      <c r="M2201" s="7"/>
      <c r="N2201" s="7"/>
      <c r="O2201" s="7"/>
      <c r="P2201" s="7"/>
      <c r="Q2201" s="7"/>
      <c r="R2201" s="7"/>
      <c r="S2201" s="7"/>
      <c r="U2201" s="7"/>
      <c r="V2201" s="7"/>
      <c r="W2201" s="7"/>
      <c r="X2201" s="7"/>
      <c r="Y2201" s="7"/>
      <c r="Z2201" s="7"/>
      <c r="AA2201" s="7"/>
      <c r="AB2201" s="7"/>
      <c r="AC2201" s="7"/>
    </row>
    <row r="2202" spans="1:29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</row>
    <row r="2203" spans="1:29" x14ac:dyDescent="0.4">
      <c r="A2203" s="8"/>
      <c r="B2203" s="7"/>
      <c r="E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</row>
    <row r="2204" spans="1:29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</row>
    <row r="2205" spans="1:29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</row>
    <row r="2206" spans="1:29" x14ac:dyDescent="0.4">
      <c r="A2206" s="8"/>
      <c r="B2206" s="7"/>
      <c r="E2206" s="7"/>
      <c r="F2206" s="7"/>
      <c r="G2206" s="7"/>
      <c r="H2206" s="7"/>
      <c r="I2206" s="7"/>
      <c r="J2206" s="7"/>
      <c r="L2206" s="7"/>
      <c r="M2206" s="7"/>
      <c r="N2206" s="7"/>
      <c r="O2206" s="7"/>
      <c r="P2206" s="7"/>
      <c r="Q2206" s="7"/>
      <c r="R2206" s="7"/>
      <c r="S2206" s="7"/>
      <c r="U2206" s="7"/>
      <c r="V2206" s="7"/>
      <c r="W2206" s="7"/>
      <c r="X2206" s="7"/>
      <c r="Y2206" s="7"/>
      <c r="Z2206" s="7"/>
      <c r="AA2206" s="7"/>
      <c r="AB2206" s="7"/>
    </row>
    <row r="2207" spans="1:29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</row>
    <row r="2208" spans="1:29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</row>
    <row r="2209" spans="1:29" x14ac:dyDescent="0.4">
      <c r="A2209" s="8"/>
      <c r="B2209" s="7"/>
      <c r="E2209" s="7"/>
      <c r="F2209" s="7"/>
      <c r="G2209" s="7"/>
      <c r="H2209" s="7"/>
      <c r="I2209" s="7"/>
      <c r="J2209" s="7"/>
      <c r="K2209" s="7"/>
      <c r="L2209" s="7"/>
      <c r="N2209" s="7"/>
      <c r="O2209" s="7"/>
      <c r="P2209" s="7"/>
      <c r="Q2209" s="7"/>
      <c r="R2209" s="7"/>
      <c r="S2209" s="7"/>
      <c r="T2209" s="7"/>
      <c r="U2209" s="7"/>
      <c r="W2209" s="7"/>
      <c r="X2209" s="7"/>
      <c r="Y2209" s="7"/>
      <c r="Z2209" s="7"/>
      <c r="AA2209" s="7"/>
      <c r="AB2209" s="7"/>
      <c r="AC2209" s="7"/>
    </row>
    <row r="2210" spans="1:29" x14ac:dyDescent="0.4">
      <c r="A2210" s="8"/>
      <c r="B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</row>
    <row r="2211" spans="1:29" x14ac:dyDescent="0.4">
      <c r="A2211" s="8"/>
      <c r="B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</row>
    <row r="2212" spans="1:29" x14ac:dyDescent="0.4">
      <c r="A2212" s="8"/>
      <c r="B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</row>
    <row r="2213" spans="1:29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</row>
    <row r="2214" spans="1:29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</row>
    <row r="2215" spans="1:29" x14ac:dyDescent="0.4">
      <c r="A2215" s="8"/>
      <c r="B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</row>
    <row r="2216" spans="1:29" x14ac:dyDescent="0.4">
      <c r="A2216" s="8"/>
      <c r="B2216" s="7"/>
      <c r="E2216" s="7"/>
      <c r="F2216" s="7"/>
      <c r="G2216" s="7"/>
      <c r="H2216" s="7"/>
      <c r="I2216" s="7"/>
      <c r="J2216" s="7"/>
      <c r="L2216" s="7"/>
      <c r="M2216" s="7"/>
      <c r="N2216" s="7"/>
      <c r="O2216" s="7"/>
      <c r="P2216" s="7"/>
      <c r="Q2216" s="7"/>
      <c r="R2216" s="7"/>
      <c r="S2216" s="7"/>
      <c r="U2216" s="7"/>
      <c r="V2216" s="7"/>
      <c r="W2216" s="7"/>
      <c r="X2216" s="7"/>
      <c r="Y2216" s="7"/>
      <c r="Z2216" s="7"/>
      <c r="AA2216" s="7"/>
      <c r="AB2216" s="7"/>
      <c r="AC2216" s="7"/>
    </row>
    <row r="2217" spans="1:29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</row>
    <row r="2218" spans="1:29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</row>
    <row r="2219" spans="1:29" x14ac:dyDescent="0.4">
      <c r="A2219" s="8"/>
      <c r="B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</row>
    <row r="2220" spans="1:29" x14ac:dyDescent="0.4">
      <c r="A2220" s="8"/>
      <c r="B2220" s="7"/>
      <c r="E2220" s="7"/>
      <c r="G2220" s="7"/>
      <c r="H2220" s="7"/>
      <c r="I2220" s="7"/>
      <c r="J2220" s="7"/>
      <c r="K2220" s="7"/>
      <c r="L2220" s="7"/>
      <c r="N2220" s="7"/>
      <c r="O2220" s="7"/>
      <c r="P2220" s="7"/>
      <c r="Q2220" s="7"/>
      <c r="R2220" s="7"/>
      <c r="S2220" s="7"/>
      <c r="T2220" s="7"/>
      <c r="U2220" s="7"/>
      <c r="W2220" s="7"/>
      <c r="X2220" s="7"/>
      <c r="Y2220" s="7"/>
      <c r="Z2220" s="7"/>
      <c r="AA2220" s="7"/>
      <c r="AB2220" s="7"/>
    </row>
    <row r="2221" spans="1:29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</row>
    <row r="2222" spans="1:29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</row>
    <row r="2223" spans="1:29" x14ac:dyDescent="0.4">
      <c r="A2223" s="8"/>
      <c r="B2223" s="7"/>
      <c r="E2223" s="7"/>
      <c r="F2223" s="7"/>
      <c r="G2223" s="7"/>
      <c r="H2223" s="7"/>
      <c r="I2223" s="7"/>
      <c r="J2223" s="7"/>
      <c r="L2223" s="7"/>
      <c r="M2223" s="7"/>
      <c r="N2223" s="7"/>
      <c r="O2223" s="7"/>
      <c r="P2223" s="7"/>
      <c r="Q2223" s="7"/>
      <c r="R2223" s="7"/>
      <c r="S2223" s="7"/>
      <c r="U2223" s="7"/>
      <c r="V2223" s="7"/>
      <c r="W2223" s="7"/>
      <c r="X2223" s="7"/>
      <c r="Y2223" s="7"/>
      <c r="Z2223" s="7"/>
      <c r="AA2223" s="7"/>
      <c r="AB2223" s="7"/>
      <c r="AC2223" s="7"/>
    </row>
    <row r="2224" spans="1:29" x14ac:dyDescent="0.4">
      <c r="A2224" s="8"/>
      <c r="B2224" s="7"/>
      <c r="E2224" s="7"/>
      <c r="F2224" s="7"/>
      <c r="G2224" s="7"/>
      <c r="H2224" s="7"/>
      <c r="I2224" s="7"/>
      <c r="J2224" s="7"/>
      <c r="L2224" s="7"/>
      <c r="M2224" s="7"/>
      <c r="N2224" s="7"/>
      <c r="O2224" s="7"/>
      <c r="P2224" s="7"/>
      <c r="Q2224" s="7"/>
      <c r="R2224" s="7"/>
      <c r="S2224" s="7"/>
      <c r="U2224" s="7"/>
      <c r="V2224" s="7"/>
      <c r="W2224" s="7"/>
      <c r="X2224" s="7"/>
      <c r="Y2224" s="7"/>
      <c r="Z2224" s="7"/>
      <c r="AA2224" s="7"/>
      <c r="AB2224" s="7"/>
      <c r="AC2224" s="7"/>
    </row>
    <row r="2225" spans="1:29" x14ac:dyDescent="0.4">
      <c r="A2225" s="8"/>
      <c r="B2225" s="7"/>
      <c r="E2225" s="7"/>
      <c r="F2225" s="7"/>
      <c r="G2225" s="7"/>
      <c r="H2225" s="7"/>
      <c r="I2225" s="7"/>
      <c r="J2225" s="7"/>
      <c r="L2225" s="7"/>
      <c r="M2225" s="7"/>
      <c r="N2225" s="7"/>
      <c r="O2225" s="7"/>
      <c r="P2225" s="7"/>
      <c r="Q2225" s="7"/>
      <c r="R2225" s="7"/>
      <c r="S2225" s="7"/>
      <c r="U2225" s="7"/>
      <c r="V2225" s="7"/>
      <c r="W2225" s="7"/>
      <c r="X2225" s="7"/>
      <c r="Y2225" s="7"/>
      <c r="Z2225" s="7"/>
      <c r="AA2225" s="7"/>
      <c r="AB2225" s="7"/>
      <c r="AC2225" s="7"/>
    </row>
    <row r="2226" spans="1:29" x14ac:dyDescent="0.4">
      <c r="A2226" s="8"/>
      <c r="B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</row>
    <row r="2227" spans="1:29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</row>
    <row r="2228" spans="1:29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</row>
    <row r="2229" spans="1:29" x14ac:dyDescent="0.4">
      <c r="A2229" s="8"/>
      <c r="B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</row>
    <row r="2230" spans="1:29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</row>
    <row r="2231" spans="1:29" x14ac:dyDescent="0.4">
      <c r="A2231" s="8"/>
      <c r="B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</row>
    <row r="2232" spans="1:29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</row>
    <row r="2233" spans="1:29" x14ac:dyDescent="0.4">
      <c r="A2233" s="8"/>
      <c r="B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</row>
    <row r="2234" spans="1:29" x14ac:dyDescent="0.4">
      <c r="A2234" s="8"/>
      <c r="B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</row>
    <row r="2235" spans="1:29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</row>
    <row r="2236" spans="1:29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L2236" s="7"/>
      <c r="N2236" s="7"/>
      <c r="O2236" s="7"/>
      <c r="P2236" s="7"/>
      <c r="Q2236" s="7"/>
      <c r="R2236" s="7"/>
      <c r="S2236" s="7"/>
      <c r="T2236" s="7"/>
      <c r="U2236" s="7"/>
      <c r="W2236" s="7"/>
      <c r="X2236" s="7"/>
      <c r="Y2236" s="7"/>
      <c r="Z2236" s="7"/>
      <c r="AA2236" s="7"/>
      <c r="AB2236" s="7"/>
      <c r="AC2236" s="7"/>
    </row>
    <row r="2237" spans="1:29" x14ac:dyDescent="0.4">
      <c r="A2237" s="8"/>
      <c r="B2237" s="7"/>
      <c r="E2237" s="7"/>
      <c r="F2237" s="7"/>
      <c r="G2237" s="7"/>
      <c r="H2237" s="7"/>
      <c r="I2237" s="7"/>
      <c r="J2237" s="7"/>
      <c r="L2237" s="7"/>
      <c r="M2237" s="7"/>
      <c r="N2237" s="7"/>
      <c r="O2237" s="7"/>
      <c r="P2237" s="7"/>
      <c r="Q2237" s="7"/>
      <c r="R2237" s="7"/>
      <c r="S2237" s="7"/>
      <c r="U2237" s="7"/>
      <c r="V2237" s="7"/>
      <c r="W2237" s="7"/>
      <c r="X2237" s="7"/>
      <c r="Y2237" s="7"/>
      <c r="Z2237" s="7"/>
      <c r="AA2237" s="7"/>
      <c r="AB2237" s="7"/>
    </row>
    <row r="2238" spans="1:29" x14ac:dyDescent="0.4">
      <c r="A2238" s="8"/>
      <c r="B2238" s="7"/>
      <c r="E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</row>
    <row r="2239" spans="1:29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</row>
    <row r="2240" spans="1:29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</row>
    <row r="2241" spans="1:29" x14ac:dyDescent="0.4">
      <c r="A2241" s="8"/>
      <c r="B2241" s="7"/>
      <c r="E2241" s="7"/>
      <c r="F2241" s="7"/>
      <c r="G2241" s="7"/>
      <c r="H2241" s="7"/>
      <c r="I2241" s="7"/>
      <c r="J2241" s="7"/>
      <c r="L2241" s="7"/>
      <c r="M2241" s="7"/>
      <c r="N2241" s="7"/>
      <c r="O2241" s="7"/>
      <c r="P2241" s="7"/>
      <c r="Q2241" s="7"/>
      <c r="R2241" s="7"/>
      <c r="S2241" s="7"/>
      <c r="U2241" s="7"/>
      <c r="V2241" s="7"/>
      <c r="W2241" s="7"/>
      <c r="X2241" s="7"/>
      <c r="Y2241" s="7"/>
      <c r="Z2241" s="7"/>
      <c r="AA2241" s="7"/>
      <c r="AB2241" s="7"/>
      <c r="AC2241" s="7"/>
    </row>
    <row r="2242" spans="1:29" x14ac:dyDescent="0.4">
      <c r="A2242" s="8"/>
      <c r="B2242" s="7"/>
      <c r="E2242" s="7"/>
      <c r="F2242" s="7"/>
      <c r="G2242" s="7"/>
      <c r="H2242" s="7"/>
      <c r="I2242" s="7"/>
      <c r="J2242" s="7"/>
      <c r="L2242" s="7"/>
      <c r="M2242" s="7"/>
      <c r="N2242" s="7"/>
      <c r="O2242" s="7"/>
      <c r="P2242" s="7"/>
      <c r="Q2242" s="7"/>
      <c r="R2242" s="7"/>
      <c r="S2242" s="7"/>
      <c r="U2242" s="7"/>
      <c r="V2242" s="7"/>
      <c r="W2242" s="7"/>
      <c r="X2242" s="7"/>
      <c r="Y2242" s="7"/>
      <c r="Z2242" s="7"/>
      <c r="AA2242" s="7"/>
      <c r="AB2242" s="7"/>
      <c r="AC2242" s="7"/>
    </row>
    <row r="2243" spans="1:29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</row>
    <row r="2244" spans="1:29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</row>
    <row r="2245" spans="1:29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L2245" s="7"/>
      <c r="N2245" s="7"/>
      <c r="O2245" s="7"/>
      <c r="P2245" s="7"/>
      <c r="Q2245" s="7"/>
      <c r="R2245" s="7"/>
      <c r="S2245" s="7"/>
      <c r="T2245" s="7"/>
      <c r="U2245" s="7"/>
      <c r="W2245" s="7"/>
      <c r="X2245" s="7"/>
      <c r="Y2245" s="7"/>
      <c r="Z2245" s="7"/>
      <c r="AA2245" s="7"/>
      <c r="AB2245" s="7"/>
    </row>
    <row r="2246" spans="1:29" x14ac:dyDescent="0.4">
      <c r="A2246" s="8"/>
      <c r="B2246" s="7"/>
      <c r="E2246" s="7"/>
      <c r="F2246" s="7"/>
      <c r="G2246" s="7"/>
      <c r="H2246" s="7"/>
      <c r="I2246" s="7"/>
      <c r="J2246" s="7"/>
      <c r="L2246" s="7"/>
      <c r="M2246" s="7"/>
      <c r="N2246" s="7"/>
      <c r="O2246" s="7"/>
      <c r="P2246" s="7"/>
      <c r="Q2246" s="7"/>
      <c r="R2246" s="7"/>
      <c r="S2246" s="7"/>
      <c r="U2246" s="7"/>
      <c r="V2246" s="7"/>
      <c r="W2246" s="7"/>
      <c r="X2246" s="7"/>
      <c r="Y2246" s="7"/>
      <c r="Z2246" s="7"/>
      <c r="AA2246" s="7"/>
      <c r="AB2246" s="7"/>
      <c r="AC2246" s="7"/>
    </row>
    <row r="2247" spans="1:29" x14ac:dyDescent="0.4">
      <c r="A2247" s="8"/>
      <c r="B2247" s="7"/>
      <c r="E2247" s="7"/>
      <c r="F2247" s="7"/>
      <c r="G2247" s="7"/>
      <c r="H2247" s="7"/>
      <c r="I2247" s="7"/>
      <c r="J2247" s="7"/>
      <c r="K2247" s="7"/>
      <c r="L2247" s="7"/>
      <c r="N2247" s="7"/>
      <c r="O2247" s="7"/>
      <c r="P2247" s="7"/>
      <c r="Q2247" s="7"/>
      <c r="R2247" s="7"/>
      <c r="S2247" s="7"/>
      <c r="T2247" s="7"/>
      <c r="U2247" s="7"/>
      <c r="W2247" s="7"/>
      <c r="X2247" s="7"/>
      <c r="Y2247" s="7"/>
      <c r="Z2247" s="7"/>
      <c r="AA2247" s="7"/>
      <c r="AB2247" s="7"/>
      <c r="AC2247" s="7"/>
    </row>
    <row r="2248" spans="1:29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L2248" s="7"/>
      <c r="N2248" s="7"/>
      <c r="O2248" s="7"/>
      <c r="P2248" s="7"/>
      <c r="Q2248" s="7"/>
      <c r="R2248" s="7"/>
      <c r="S2248" s="7"/>
      <c r="T2248" s="7"/>
      <c r="U2248" s="7"/>
      <c r="W2248" s="7"/>
      <c r="X2248" s="7"/>
      <c r="Y2248" s="7"/>
      <c r="Z2248" s="7"/>
      <c r="AA2248" s="7"/>
      <c r="AB2248" s="7"/>
      <c r="AC2248" s="7"/>
    </row>
    <row r="2249" spans="1:29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</row>
    <row r="2250" spans="1:29" x14ac:dyDescent="0.4">
      <c r="A2250" s="8"/>
      <c r="B2250" s="7"/>
      <c r="E2250" s="7"/>
      <c r="F2250" s="7"/>
      <c r="G2250" s="7"/>
      <c r="H2250" s="7"/>
      <c r="I2250" s="7"/>
      <c r="J2250" s="7"/>
      <c r="L2250" s="7"/>
      <c r="M2250" s="7"/>
      <c r="N2250" s="7"/>
      <c r="O2250" s="7"/>
      <c r="P2250" s="7"/>
      <c r="Q2250" s="7"/>
      <c r="R2250" s="7"/>
      <c r="S2250" s="7"/>
      <c r="U2250" s="7"/>
      <c r="V2250" s="7"/>
      <c r="W2250" s="7"/>
      <c r="X2250" s="7"/>
      <c r="Y2250" s="7"/>
      <c r="Z2250" s="7"/>
      <c r="AA2250" s="7"/>
      <c r="AB2250" s="7"/>
      <c r="AC2250" s="7"/>
    </row>
    <row r="2251" spans="1:29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L2251" s="7"/>
      <c r="N2251" s="7"/>
      <c r="O2251" s="7"/>
      <c r="P2251" s="7"/>
      <c r="Q2251" s="7"/>
      <c r="R2251" s="7"/>
      <c r="S2251" s="7"/>
      <c r="T2251" s="7"/>
      <c r="U2251" s="7"/>
      <c r="W2251" s="7"/>
      <c r="X2251" s="7"/>
      <c r="Y2251" s="7"/>
      <c r="Z2251" s="7"/>
      <c r="AA2251" s="7"/>
      <c r="AB2251" s="7"/>
      <c r="AC2251" s="7"/>
    </row>
    <row r="2252" spans="1:29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</row>
    <row r="2253" spans="1:29" x14ac:dyDescent="0.4">
      <c r="A2253" s="8"/>
      <c r="B2253" s="7"/>
      <c r="E2253" s="7"/>
      <c r="F2253" s="7"/>
      <c r="G2253" s="7"/>
      <c r="H2253" s="7"/>
      <c r="I2253" s="7"/>
      <c r="J2253" s="7"/>
      <c r="K2253" s="7"/>
      <c r="L2253" s="7"/>
      <c r="N2253" s="7"/>
      <c r="O2253" s="7"/>
      <c r="P2253" s="7"/>
      <c r="Q2253" s="7"/>
      <c r="R2253" s="7"/>
      <c r="S2253" s="7"/>
      <c r="T2253" s="7"/>
      <c r="U2253" s="7"/>
      <c r="W2253" s="7"/>
      <c r="X2253" s="7"/>
      <c r="Y2253" s="7"/>
      <c r="Z2253" s="7"/>
      <c r="AA2253" s="7"/>
      <c r="AB2253" s="7"/>
      <c r="AC2253" s="7"/>
    </row>
    <row r="2254" spans="1:29" x14ac:dyDescent="0.4">
      <c r="A2254" s="8"/>
      <c r="B2254" s="7"/>
      <c r="E2254" s="7"/>
      <c r="G2254" s="7"/>
      <c r="H2254" s="7"/>
      <c r="I2254" s="7"/>
      <c r="J2254" s="7"/>
      <c r="L2254" s="7"/>
      <c r="M2254" s="7"/>
      <c r="N2254" s="7"/>
      <c r="O2254" s="7"/>
      <c r="P2254" s="7"/>
      <c r="Q2254" s="7"/>
      <c r="R2254" s="7"/>
      <c r="S2254" s="7"/>
      <c r="U2254" s="7"/>
      <c r="V2254" s="7"/>
      <c r="W2254" s="7"/>
      <c r="X2254" s="7"/>
      <c r="Y2254" s="7"/>
      <c r="Z2254" s="7"/>
      <c r="AA2254" s="7"/>
      <c r="AB2254" s="7"/>
    </row>
    <row r="2255" spans="1:29" x14ac:dyDescent="0.4">
      <c r="A2255" s="8"/>
      <c r="B2255" s="7"/>
      <c r="E2255" s="7"/>
      <c r="F2255" s="7"/>
      <c r="G2255" s="7"/>
      <c r="H2255" s="7"/>
      <c r="I2255" s="7"/>
      <c r="J2255" s="7"/>
      <c r="L2255" s="7"/>
      <c r="M2255" s="7"/>
      <c r="N2255" s="7"/>
      <c r="O2255" s="7"/>
      <c r="P2255" s="7"/>
      <c r="Q2255" s="7"/>
      <c r="R2255" s="7"/>
      <c r="S2255" s="7"/>
      <c r="U2255" s="7"/>
      <c r="V2255" s="7"/>
      <c r="W2255" s="7"/>
      <c r="X2255" s="7"/>
      <c r="Y2255" s="7"/>
      <c r="Z2255" s="7"/>
      <c r="AA2255" s="7"/>
      <c r="AB2255" s="7"/>
    </row>
    <row r="2256" spans="1:29" x14ac:dyDescent="0.4">
      <c r="A2256" s="8"/>
      <c r="B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</row>
    <row r="2257" spans="1:29" x14ac:dyDescent="0.4">
      <c r="A2257" s="8"/>
      <c r="B2257" s="7"/>
      <c r="E2257" s="7"/>
      <c r="F2257" s="7"/>
      <c r="G2257" s="7"/>
      <c r="H2257" s="7"/>
      <c r="I2257" s="7"/>
      <c r="J2257" s="7"/>
      <c r="L2257" s="7"/>
      <c r="M2257" s="7"/>
      <c r="N2257" s="7"/>
      <c r="O2257" s="7"/>
      <c r="P2257" s="7"/>
      <c r="Q2257" s="7"/>
      <c r="R2257" s="7"/>
      <c r="S2257" s="7"/>
      <c r="U2257" s="7"/>
      <c r="V2257" s="7"/>
      <c r="W2257" s="7"/>
      <c r="X2257" s="7"/>
      <c r="Y2257" s="7"/>
      <c r="Z2257" s="7"/>
      <c r="AA2257" s="7"/>
      <c r="AB2257" s="7"/>
      <c r="AC2257" s="7"/>
    </row>
    <row r="2258" spans="1:29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</row>
    <row r="2259" spans="1:29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</row>
    <row r="2260" spans="1:29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</row>
    <row r="2261" spans="1:29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</row>
    <row r="2262" spans="1:29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</row>
    <row r="2263" spans="1:29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</row>
    <row r="2264" spans="1:29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</row>
    <row r="2265" spans="1:29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</row>
    <row r="2266" spans="1:29" x14ac:dyDescent="0.4">
      <c r="A2266" s="8"/>
      <c r="B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</row>
    <row r="2267" spans="1:29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</row>
    <row r="2268" spans="1:29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</row>
    <row r="2269" spans="1:29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L2269" s="7"/>
      <c r="N2269" s="7"/>
      <c r="O2269" s="7"/>
      <c r="P2269" s="7"/>
      <c r="Q2269" s="7"/>
      <c r="R2269" s="7"/>
      <c r="S2269" s="7"/>
      <c r="T2269" s="7"/>
      <c r="U2269" s="7"/>
      <c r="W2269" s="7"/>
      <c r="X2269" s="7"/>
      <c r="Y2269" s="7"/>
      <c r="Z2269" s="7"/>
      <c r="AA2269" s="7"/>
      <c r="AB2269" s="7"/>
      <c r="AC2269" s="7"/>
    </row>
    <row r="2270" spans="1:29" x14ac:dyDescent="0.4">
      <c r="A2270" s="8"/>
      <c r="B2270" s="7"/>
      <c r="E2270" s="7"/>
      <c r="G2270" s="7"/>
      <c r="H2270" s="7"/>
      <c r="I2270" s="7"/>
      <c r="J2270" s="7"/>
      <c r="L2270" s="7"/>
      <c r="M2270" s="7"/>
      <c r="N2270" s="7"/>
      <c r="O2270" s="7"/>
      <c r="P2270" s="7"/>
      <c r="Q2270" s="7"/>
      <c r="R2270" s="7"/>
      <c r="S2270" s="7"/>
      <c r="U2270" s="7"/>
      <c r="V2270" s="7"/>
      <c r="W2270" s="7"/>
      <c r="X2270" s="7"/>
      <c r="Y2270" s="7"/>
      <c r="Z2270" s="7"/>
      <c r="AA2270" s="7"/>
      <c r="AB2270" s="7"/>
      <c r="AC2270" s="7"/>
    </row>
    <row r="2271" spans="1:29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</row>
    <row r="2272" spans="1:29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</row>
    <row r="2273" spans="1:29" x14ac:dyDescent="0.4">
      <c r="A2273" s="8"/>
      <c r="B2273" s="7"/>
      <c r="E2273" s="7"/>
      <c r="F2273" s="7"/>
      <c r="G2273" s="7"/>
      <c r="H2273" s="7"/>
      <c r="I2273" s="7"/>
      <c r="J2273" s="7"/>
      <c r="L2273" s="7"/>
      <c r="M2273" s="7"/>
      <c r="N2273" s="7"/>
      <c r="O2273" s="7"/>
      <c r="P2273" s="7"/>
      <c r="Q2273" s="7"/>
      <c r="R2273" s="7"/>
      <c r="S2273" s="7"/>
      <c r="U2273" s="7"/>
      <c r="V2273" s="7"/>
      <c r="W2273" s="7"/>
      <c r="X2273" s="7"/>
      <c r="Y2273" s="7"/>
      <c r="Z2273" s="7"/>
      <c r="AA2273" s="7"/>
      <c r="AB2273" s="7"/>
      <c r="AC2273" s="7"/>
    </row>
    <row r="2274" spans="1:29" x14ac:dyDescent="0.4">
      <c r="A2274" s="8"/>
      <c r="B2274" s="7"/>
      <c r="E2274" s="7"/>
      <c r="F2274" s="7"/>
      <c r="G2274" s="7"/>
      <c r="H2274" s="7"/>
      <c r="I2274" s="7"/>
      <c r="J2274" s="7"/>
      <c r="L2274" s="7"/>
      <c r="M2274" s="7"/>
      <c r="N2274" s="7"/>
      <c r="O2274" s="7"/>
      <c r="P2274" s="7"/>
      <c r="Q2274" s="7"/>
      <c r="R2274" s="7"/>
      <c r="S2274" s="7"/>
      <c r="U2274" s="7"/>
      <c r="V2274" s="7"/>
      <c r="W2274" s="7"/>
      <c r="X2274" s="7"/>
      <c r="Y2274" s="7"/>
      <c r="Z2274" s="7"/>
      <c r="AA2274" s="7"/>
      <c r="AB2274" s="7"/>
      <c r="AC2274" s="7"/>
    </row>
    <row r="2275" spans="1:29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</row>
    <row r="2276" spans="1:29" x14ac:dyDescent="0.4">
      <c r="A2276" s="8"/>
      <c r="B2276" s="7"/>
      <c r="E2276" s="7"/>
      <c r="F2276" s="7"/>
      <c r="G2276" s="7"/>
      <c r="H2276" s="7"/>
      <c r="I2276" s="7"/>
      <c r="J2276" s="7"/>
      <c r="L2276" s="7"/>
      <c r="M2276" s="7"/>
      <c r="N2276" s="7"/>
      <c r="O2276" s="7"/>
      <c r="P2276" s="7"/>
      <c r="Q2276" s="7"/>
      <c r="R2276" s="7"/>
      <c r="S2276" s="7"/>
      <c r="U2276" s="7"/>
      <c r="V2276" s="7"/>
      <c r="W2276" s="7"/>
      <c r="X2276" s="7"/>
      <c r="Y2276" s="7"/>
      <c r="Z2276" s="7"/>
      <c r="AA2276" s="7"/>
      <c r="AB2276" s="7"/>
      <c r="AC2276" s="7"/>
    </row>
    <row r="2277" spans="1:29" x14ac:dyDescent="0.4">
      <c r="A2277" s="8"/>
      <c r="B2277" s="7"/>
      <c r="E2277" s="7"/>
      <c r="F2277" s="7"/>
      <c r="G2277" s="7"/>
      <c r="H2277" s="7"/>
      <c r="I2277" s="7"/>
      <c r="J2277" s="7"/>
      <c r="L2277" s="7"/>
      <c r="M2277" s="7"/>
      <c r="N2277" s="7"/>
      <c r="O2277" s="7"/>
      <c r="P2277" s="7"/>
      <c r="Q2277" s="7"/>
      <c r="R2277" s="7"/>
      <c r="S2277" s="7"/>
      <c r="U2277" s="7"/>
      <c r="V2277" s="7"/>
      <c r="W2277" s="7"/>
      <c r="X2277" s="7"/>
      <c r="Y2277" s="7"/>
      <c r="Z2277" s="7"/>
      <c r="AA2277" s="7"/>
      <c r="AB2277" s="7"/>
      <c r="AC2277" s="7"/>
    </row>
    <row r="2278" spans="1:29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</row>
    <row r="2279" spans="1:29" x14ac:dyDescent="0.4">
      <c r="A2279" s="8"/>
      <c r="B2279" s="7"/>
      <c r="E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</row>
    <row r="2280" spans="1:29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</row>
    <row r="2281" spans="1:29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</row>
    <row r="2282" spans="1:29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</row>
    <row r="2283" spans="1:29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</row>
    <row r="2284" spans="1:29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</row>
    <row r="2285" spans="1:29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L2285" s="7"/>
      <c r="N2285" s="7"/>
      <c r="O2285" s="7"/>
      <c r="P2285" s="7"/>
      <c r="Q2285" s="7"/>
      <c r="R2285" s="7"/>
      <c r="S2285" s="7"/>
      <c r="T2285" s="7"/>
      <c r="U2285" s="7"/>
      <c r="W2285" s="7"/>
      <c r="X2285" s="7"/>
      <c r="Y2285" s="7"/>
      <c r="Z2285" s="7"/>
      <c r="AA2285" s="7"/>
      <c r="AB2285" s="7"/>
      <c r="AC2285" s="7"/>
    </row>
    <row r="2286" spans="1:29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</row>
    <row r="2287" spans="1:29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</row>
    <row r="2288" spans="1:29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</row>
    <row r="2289" spans="1:29" x14ac:dyDescent="0.4">
      <c r="A2289" s="8"/>
      <c r="B2289" s="7"/>
      <c r="E2289" s="7"/>
      <c r="F2289" s="7"/>
      <c r="G2289" s="7"/>
      <c r="H2289" s="7"/>
      <c r="I2289" s="7"/>
      <c r="J2289" s="7"/>
      <c r="L2289" s="7"/>
      <c r="M2289" s="7"/>
      <c r="N2289" s="7"/>
      <c r="O2289" s="7"/>
      <c r="P2289" s="7"/>
      <c r="Q2289" s="7"/>
      <c r="R2289" s="7"/>
      <c r="S2289" s="7"/>
      <c r="U2289" s="7"/>
      <c r="V2289" s="7"/>
      <c r="W2289" s="7"/>
      <c r="X2289" s="7"/>
      <c r="Y2289" s="7"/>
      <c r="Z2289" s="7"/>
      <c r="AA2289" s="7"/>
      <c r="AB2289" s="7"/>
      <c r="AC2289" s="7"/>
    </row>
    <row r="2290" spans="1:29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</row>
    <row r="2291" spans="1:29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</row>
    <row r="2292" spans="1:29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</row>
    <row r="2293" spans="1:29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</row>
    <row r="2294" spans="1:29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</row>
    <row r="2295" spans="1:29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</row>
    <row r="2296" spans="1:29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</row>
    <row r="2297" spans="1:29" x14ac:dyDescent="0.4">
      <c r="A2297" s="8"/>
      <c r="B2297" s="7"/>
      <c r="E2297" s="7"/>
      <c r="F2297" s="7"/>
      <c r="G2297" s="7"/>
      <c r="H2297" s="7"/>
      <c r="I2297" s="7"/>
      <c r="J2297" s="7"/>
      <c r="L2297" s="7"/>
      <c r="N2297" s="7"/>
      <c r="O2297" s="7"/>
      <c r="P2297" s="7"/>
      <c r="Q2297" s="7"/>
      <c r="R2297" s="7"/>
      <c r="S2297" s="7"/>
      <c r="U2297" s="7"/>
      <c r="W2297" s="7"/>
      <c r="X2297" s="7"/>
      <c r="Y2297" s="7"/>
      <c r="Z2297" s="7"/>
      <c r="AA2297" s="7"/>
      <c r="AB2297" s="7"/>
      <c r="AC2297" s="7"/>
    </row>
    <row r="2298" spans="1:29" x14ac:dyDescent="0.4">
      <c r="A2298" s="8"/>
      <c r="B2298" s="7"/>
      <c r="E2298" s="7"/>
      <c r="G2298" s="7"/>
      <c r="H2298" s="7"/>
      <c r="I2298" s="7"/>
      <c r="J2298" s="7"/>
      <c r="L2298" s="7"/>
      <c r="M2298" s="7"/>
      <c r="N2298" s="7"/>
      <c r="O2298" s="7"/>
      <c r="P2298" s="7"/>
      <c r="Q2298" s="7"/>
      <c r="R2298" s="7"/>
      <c r="S2298" s="7"/>
      <c r="U2298" s="7"/>
      <c r="V2298" s="7"/>
      <c r="W2298" s="7"/>
      <c r="X2298" s="7"/>
      <c r="Y2298" s="7"/>
      <c r="Z2298" s="7"/>
      <c r="AA2298" s="7"/>
      <c r="AB2298" s="7"/>
      <c r="AC2298" s="7"/>
    </row>
    <row r="2299" spans="1:29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</row>
    <row r="2300" spans="1:29" x14ac:dyDescent="0.4">
      <c r="A2300" s="8"/>
      <c r="B2300" s="7"/>
      <c r="E2300" s="7"/>
      <c r="F2300" s="7"/>
      <c r="G2300" s="7"/>
      <c r="H2300" s="7"/>
      <c r="I2300" s="7"/>
      <c r="J2300" s="7"/>
      <c r="K2300" s="7"/>
      <c r="L2300" s="7"/>
      <c r="N2300" s="7"/>
      <c r="O2300" s="7"/>
      <c r="P2300" s="7"/>
      <c r="Q2300" s="7"/>
      <c r="R2300" s="7"/>
      <c r="S2300" s="7"/>
      <c r="T2300" s="7"/>
      <c r="U2300" s="7"/>
      <c r="W2300" s="7"/>
      <c r="X2300" s="7"/>
      <c r="Y2300" s="7"/>
      <c r="Z2300" s="7"/>
      <c r="AA2300" s="7"/>
      <c r="AB2300" s="7"/>
      <c r="AC2300" s="7"/>
    </row>
    <row r="2301" spans="1:29" x14ac:dyDescent="0.4">
      <c r="A2301" s="8"/>
      <c r="B2301" s="7"/>
      <c r="E2301" s="7"/>
      <c r="G2301" s="7"/>
      <c r="H2301" s="7"/>
      <c r="I2301" s="7"/>
      <c r="J2301" s="7"/>
      <c r="K2301" s="7"/>
      <c r="L2301" s="7"/>
      <c r="N2301" s="7"/>
      <c r="O2301" s="7"/>
      <c r="P2301" s="7"/>
      <c r="Q2301" s="7"/>
      <c r="R2301" s="7"/>
      <c r="S2301" s="7"/>
      <c r="T2301" s="7"/>
      <c r="U2301" s="7"/>
      <c r="W2301" s="7"/>
      <c r="X2301" s="7"/>
      <c r="Y2301" s="7"/>
      <c r="Z2301" s="7"/>
      <c r="AA2301" s="7"/>
      <c r="AB2301" s="7"/>
      <c r="AC2301" s="7"/>
    </row>
    <row r="2302" spans="1:29" x14ac:dyDescent="0.4">
      <c r="A2302" s="8"/>
      <c r="B2302" s="7"/>
      <c r="E2302" s="7"/>
      <c r="F2302" s="7"/>
      <c r="G2302" s="7"/>
      <c r="H2302" s="7"/>
      <c r="I2302" s="7"/>
      <c r="J2302" s="7"/>
      <c r="K2302" s="7"/>
      <c r="L2302" s="7"/>
      <c r="N2302" s="7"/>
      <c r="O2302" s="7"/>
      <c r="P2302" s="7"/>
      <c r="Q2302" s="7"/>
      <c r="R2302" s="7"/>
      <c r="S2302" s="7"/>
      <c r="T2302" s="7"/>
      <c r="U2302" s="7"/>
      <c r="W2302" s="7"/>
      <c r="X2302" s="7"/>
      <c r="Y2302" s="7"/>
      <c r="Z2302" s="7"/>
      <c r="AA2302" s="7"/>
      <c r="AB2302" s="7"/>
      <c r="AC2302" s="7"/>
    </row>
    <row r="2303" spans="1:29" x14ac:dyDescent="0.4">
      <c r="A2303" s="8"/>
      <c r="B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</row>
    <row r="2304" spans="1:29" x14ac:dyDescent="0.4">
      <c r="A2304" s="8"/>
      <c r="B2304" s="7"/>
      <c r="E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</row>
    <row r="2305" spans="1:29" x14ac:dyDescent="0.4">
      <c r="A2305" s="8"/>
      <c r="B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</row>
    <row r="2306" spans="1:29" x14ac:dyDescent="0.4">
      <c r="A2306" s="8"/>
      <c r="B2306" s="7"/>
      <c r="E2306" s="7"/>
      <c r="G2306" s="7"/>
      <c r="H2306" s="7"/>
      <c r="I2306" s="7"/>
      <c r="J2306" s="7"/>
      <c r="L2306" s="7"/>
      <c r="M2306" s="7"/>
      <c r="N2306" s="7"/>
      <c r="O2306" s="7"/>
      <c r="P2306" s="7"/>
      <c r="Q2306" s="7"/>
      <c r="R2306" s="7"/>
      <c r="S2306" s="7"/>
      <c r="U2306" s="7"/>
      <c r="V2306" s="7"/>
      <c r="W2306" s="7"/>
      <c r="X2306" s="7"/>
      <c r="Y2306" s="7"/>
      <c r="Z2306" s="7"/>
      <c r="AA2306" s="7"/>
      <c r="AB2306" s="7"/>
      <c r="AC2306" s="7"/>
    </row>
    <row r="2307" spans="1:29" x14ac:dyDescent="0.4">
      <c r="A2307" s="8"/>
      <c r="B2307" s="7"/>
      <c r="E2307" s="7"/>
      <c r="F2307" s="7"/>
      <c r="G2307" s="7"/>
      <c r="H2307" s="7"/>
      <c r="I2307" s="7"/>
      <c r="J2307" s="7"/>
      <c r="L2307" s="7"/>
      <c r="M2307" s="7"/>
      <c r="N2307" s="7"/>
      <c r="O2307" s="7"/>
      <c r="P2307" s="7"/>
      <c r="Q2307" s="7"/>
      <c r="R2307" s="7"/>
      <c r="S2307" s="7"/>
      <c r="U2307" s="7"/>
      <c r="V2307" s="7"/>
      <c r="W2307" s="7"/>
      <c r="X2307" s="7"/>
      <c r="Y2307" s="7"/>
      <c r="Z2307" s="7"/>
      <c r="AA2307" s="7"/>
      <c r="AB2307" s="7"/>
    </row>
    <row r="2308" spans="1:29" x14ac:dyDescent="0.4">
      <c r="A2308" s="8"/>
      <c r="B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</row>
    <row r="2309" spans="1:29" x14ac:dyDescent="0.4">
      <c r="A2309" s="8"/>
      <c r="B2309" s="7"/>
      <c r="E2309" s="7"/>
      <c r="F2309" s="7"/>
      <c r="G2309" s="7"/>
      <c r="H2309" s="7"/>
      <c r="I2309" s="7"/>
      <c r="J2309" s="7"/>
      <c r="K2309" s="7"/>
      <c r="L2309" s="7"/>
      <c r="N2309" s="7"/>
      <c r="O2309" s="7"/>
      <c r="P2309" s="7"/>
      <c r="Q2309" s="7"/>
      <c r="R2309" s="7"/>
      <c r="S2309" s="7"/>
      <c r="T2309" s="7"/>
      <c r="U2309" s="7"/>
      <c r="W2309" s="7"/>
      <c r="X2309" s="7"/>
      <c r="Y2309" s="7"/>
      <c r="Z2309" s="7"/>
      <c r="AA2309" s="7"/>
      <c r="AB2309" s="7"/>
      <c r="AC2309" s="7"/>
    </row>
    <row r="2310" spans="1:29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</row>
    <row r="2311" spans="1:29" x14ac:dyDescent="0.4">
      <c r="A2311" s="8"/>
      <c r="B2311" s="7"/>
      <c r="E2311" s="7"/>
      <c r="F2311" s="7"/>
      <c r="G2311" s="7"/>
      <c r="H2311" s="7"/>
      <c r="I2311" s="7"/>
      <c r="J2311" s="7"/>
      <c r="K2311" s="7"/>
      <c r="L2311" s="7"/>
      <c r="N2311" s="7"/>
      <c r="O2311" s="7"/>
      <c r="P2311" s="7"/>
      <c r="Q2311" s="7"/>
      <c r="R2311" s="7"/>
      <c r="S2311" s="7"/>
      <c r="T2311" s="7"/>
      <c r="U2311" s="7"/>
      <c r="W2311" s="7"/>
      <c r="X2311" s="7"/>
      <c r="Y2311" s="7"/>
      <c r="Z2311" s="7"/>
      <c r="AA2311" s="7"/>
      <c r="AB2311" s="7"/>
      <c r="AC2311" s="7"/>
    </row>
    <row r="2312" spans="1:29" x14ac:dyDescent="0.4">
      <c r="A2312" s="8"/>
      <c r="B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</row>
    <row r="2313" spans="1:29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</row>
    <row r="2314" spans="1:29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</row>
    <row r="2315" spans="1:29" x14ac:dyDescent="0.4">
      <c r="A2315" s="8"/>
      <c r="B2315" s="7"/>
      <c r="E2315" s="7"/>
      <c r="F2315" s="7"/>
      <c r="G2315" s="7"/>
      <c r="H2315" s="7"/>
      <c r="I2315" s="7"/>
      <c r="J2315" s="7"/>
      <c r="K2315" s="7"/>
      <c r="L2315" s="7"/>
      <c r="N2315" s="7"/>
      <c r="O2315" s="7"/>
      <c r="P2315" s="7"/>
      <c r="Q2315" s="7"/>
      <c r="R2315" s="7"/>
      <c r="S2315" s="7"/>
      <c r="T2315" s="7"/>
      <c r="U2315" s="7"/>
      <c r="W2315" s="7"/>
      <c r="X2315" s="7"/>
      <c r="Y2315" s="7"/>
      <c r="Z2315" s="7"/>
      <c r="AA2315" s="7"/>
      <c r="AB2315" s="7"/>
      <c r="AC2315" s="7"/>
    </row>
    <row r="2316" spans="1:29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</row>
    <row r="2317" spans="1:29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L2317" s="7"/>
      <c r="N2317" s="7"/>
      <c r="O2317" s="7"/>
      <c r="P2317" s="7"/>
      <c r="Q2317" s="7"/>
      <c r="R2317" s="7"/>
      <c r="S2317" s="7"/>
      <c r="T2317" s="7"/>
      <c r="U2317" s="7"/>
      <c r="W2317" s="7"/>
      <c r="X2317" s="7"/>
      <c r="Y2317" s="7"/>
      <c r="Z2317" s="7"/>
      <c r="AA2317" s="7"/>
      <c r="AB2317" s="7"/>
    </row>
    <row r="2318" spans="1:29" x14ac:dyDescent="0.4">
      <c r="A2318" s="8"/>
      <c r="B2318" s="7"/>
      <c r="E2318" s="7"/>
      <c r="F2318" s="7"/>
      <c r="G2318" s="7"/>
      <c r="H2318" s="7"/>
      <c r="I2318" s="7"/>
      <c r="J2318" s="7"/>
      <c r="L2318" s="7"/>
      <c r="N2318" s="7"/>
      <c r="O2318" s="7"/>
      <c r="P2318" s="7"/>
      <c r="Q2318" s="7"/>
      <c r="R2318" s="7"/>
      <c r="S2318" s="7"/>
      <c r="U2318" s="7"/>
      <c r="W2318" s="7"/>
      <c r="X2318" s="7"/>
      <c r="Y2318" s="7"/>
      <c r="Z2318" s="7"/>
      <c r="AA2318" s="7"/>
      <c r="AB2318" s="7"/>
      <c r="AC2318" s="7"/>
    </row>
    <row r="2319" spans="1:29" x14ac:dyDescent="0.4">
      <c r="A2319" s="8"/>
      <c r="B2319" s="7"/>
      <c r="E2319" s="7"/>
      <c r="F2319" s="7"/>
      <c r="G2319" s="7"/>
      <c r="H2319" s="7"/>
      <c r="I2319" s="7"/>
      <c r="J2319" s="7"/>
      <c r="L2319" s="7"/>
      <c r="M2319" s="7"/>
      <c r="N2319" s="7"/>
      <c r="O2319" s="7"/>
      <c r="P2319" s="7"/>
      <c r="Q2319" s="7"/>
      <c r="R2319" s="7"/>
      <c r="S2319" s="7"/>
      <c r="U2319" s="7"/>
      <c r="V2319" s="7"/>
      <c r="W2319" s="7"/>
      <c r="X2319" s="7"/>
      <c r="Y2319" s="7"/>
      <c r="Z2319" s="7"/>
      <c r="AA2319" s="7"/>
      <c r="AB2319" s="7"/>
      <c r="AC2319" s="7"/>
    </row>
    <row r="2320" spans="1:29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</row>
    <row r="2321" spans="1:29" x14ac:dyDescent="0.4">
      <c r="A2321" s="8"/>
      <c r="B2321" s="7"/>
      <c r="E2321" s="7"/>
      <c r="F2321" s="7"/>
      <c r="G2321" s="7"/>
      <c r="H2321" s="7"/>
      <c r="I2321" s="7"/>
      <c r="J2321" s="7"/>
      <c r="K2321" s="7"/>
      <c r="L2321" s="7"/>
      <c r="N2321" s="7"/>
      <c r="O2321" s="7"/>
      <c r="P2321" s="7"/>
      <c r="Q2321" s="7"/>
      <c r="R2321" s="7"/>
      <c r="S2321" s="7"/>
      <c r="T2321" s="7"/>
      <c r="U2321" s="7"/>
      <c r="W2321" s="7"/>
      <c r="X2321" s="7"/>
      <c r="Y2321" s="7"/>
      <c r="Z2321" s="7"/>
      <c r="AA2321" s="7"/>
      <c r="AB2321" s="7"/>
      <c r="AC2321" s="7"/>
    </row>
    <row r="2322" spans="1:29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</row>
    <row r="2323" spans="1:29" x14ac:dyDescent="0.4">
      <c r="A2323" s="8"/>
      <c r="B2323" s="7"/>
      <c r="E2323" s="7"/>
      <c r="F2323" s="7"/>
      <c r="G2323" s="7"/>
      <c r="H2323" s="7"/>
      <c r="I2323" s="7"/>
      <c r="J2323" s="7"/>
      <c r="L2323" s="7"/>
      <c r="M2323" s="7"/>
      <c r="N2323" s="7"/>
      <c r="O2323" s="7"/>
      <c r="P2323" s="7"/>
      <c r="Q2323" s="7"/>
      <c r="R2323" s="7"/>
      <c r="S2323" s="7"/>
      <c r="U2323" s="7"/>
      <c r="V2323" s="7"/>
      <c r="W2323" s="7"/>
      <c r="X2323" s="7"/>
      <c r="Y2323" s="7"/>
      <c r="Z2323" s="7"/>
      <c r="AA2323" s="7"/>
      <c r="AB2323" s="7"/>
      <c r="AC2323" s="7"/>
    </row>
    <row r="2324" spans="1:29" x14ac:dyDescent="0.4">
      <c r="A2324" s="8"/>
      <c r="B2324" s="7"/>
      <c r="E2324" s="7"/>
      <c r="F2324" s="7"/>
      <c r="G2324" s="7"/>
      <c r="H2324" s="7"/>
      <c r="I2324" s="7"/>
      <c r="J2324" s="7"/>
      <c r="L2324" s="7"/>
      <c r="M2324" s="7"/>
      <c r="N2324" s="7"/>
      <c r="O2324" s="7"/>
      <c r="P2324" s="7"/>
      <c r="Q2324" s="7"/>
      <c r="R2324" s="7"/>
      <c r="S2324" s="7"/>
      <c r="U2324" s="7"/>
      <c r="V2324" s="7"/>
      <c r="W2324" s="7"/>
      <c r="X2324" s="7"/>
      <c r="Y2324" s="7"/>
      <c r="Z2324" s="7"/>
      <c r="AA2324" s="7"/>
      <c r="AB2324" s="7"/>
      <c r="AC2324" s="7"/>
    </row>
    <row r="2325" spans="1:29" x14ac:dyDescent="0.4">
      <c r="A2325" s="8"/>
      <c r="B2325" s="7"/>
      <c r="E2325" s="7"/>
      <c r="F2325" s="7"/>
      <c r="G2325" s="7"/>
      <c r="H2325" s="7"/>
      <c r="I2325" s="7"/>
      <c r="J2325" s="7"/>
      <c r="L2325" s="7"/>
      <c r="M2325" s="7"/>
      <c r="N2325" s="7"/>
      <c r="O2325" s="7"/>
      <c r="P2325" s="7"/>
      <c r="Q2325" s="7"/>
      <c r="R2325" s="7"/>
      <c r="S2325" s="7"/>
      <c r="U2325" s="7"/>
      <c r="V2325" s="7"/>
      <c r="W2325" s="7"/>
      <c r="X2325" s="7"/>
      <c r="Y2325" s="7"/>
      <c r="Z2325" s="7"/>
      <c r="AA2325" s="7"/>
      <c r="AB2325" s="7"/>
      <c r="AC2325" s="7"/>
    </row>
    <row r="2326" spans="1:29" x14ac:dyDescent="0.4">
      <c r="A2326" s="8"/>
      <c r="B2326" s="7"/>
      <c r="E2326" s="7"/>
      <c r="F2326" s="7"/>
      <c r="G2326" s="7"/>
      <c r="H2326" s="7"/>
      <c r="I2326" s="7"/>
      <c r="J2326" s="7"/>
      <c r="L2326" s="7"/>
      <c r="M2326" s="7"/>
      <c r="N2326" s="7"/>
      <c r="O2326" s="7"/>
      <c r="P2326" s="7"/>
      <c r="Q2326" s="7"/>
      <c r="R2326" s="7"/>
      <c r="S2326" s="7"/>
      <c r="U2326" s="7"/>
      <c r="V2326" s="7"/>
      <c r="W2326" s="7"/>
      <c r="X2326" s="7"/>
      <c r="Y2326" s="7"/>
      <c r="Z2326" s="7"/>
      <c r="AA2326" s="7"/>
      <c r="AB2326" s="7"/>
      <c r="AC2326" s="7"/>
    </row>
    <row r="2327" spans="1:29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L2327" s="7"/>
      <c r="N2327" s="7"/>
      <c r="O2327" s="7"/>
      <c r="P2327" s="7"/>
      <c r="Q2327" s="7"/>
      <c r="R2327" s="7"/>
      <c r="S2327" s="7"/>
      <c r="T2327" s="7"/>
      <c r="U2327" s="7"/>
      <c r="W2327" s="7"/>
      <c r="X2327" s="7"/>
      <c r="Y2327" s="7"/>
      <c r="Z2327" s="7"/>
      <c r="AA2327" s="7"/>
      <c r="AB2327" s="7"/>
      <c r="AC2327" s="7"/>
    </row>
    <row r="2328" spans="1:29" x14ac:dyDescent="0.4">
      <c r="A2328" s="8"/>
      <c r="B2328" s="7"/>
      <c r="E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</row>
    <row r="2329" spans="1:29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</row>
    <row r="2330" spans="1:29" x14ac:dyDescent="0.4">
      <c r="A2330" s="8"/>
      <c r="B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</row>
    <row r="2331" spans="1:29" x14ac:dyDescent="0.4">
      <c r="A2331" s="8"/>
      <c r="B2331" s="7"/>
      <c r="E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</row>
    <row r="2332" spans="1:29" x14ac:dyDescent="0.4">
      <c r="A2332" s="8"/>
      <c r="B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</row>
    <row r="2333" spans="1:29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</row>
    <row r="2334" spans="1:29" x14ac:dyDescent="0.4">
      <c r="A2334" s="8"/>
      <c r="B2334" s="7"/>
      <c r="E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</row>
    <row r="2335" spans="1:29" x14ac:dyDescent="0.4">
      <c r="A2335" s="8"/>
      <c r="B2335" s="7"/>
      <c r="E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</row>
    <row r="2336" spans="1:29" x14ac:dyDescent="0.4">
      <c r="A2336" s="8"/>
      <c r="B2336" s="7"/>
      <c r="E2336" s="7"/>
      <c r="F2336" s="7"/>
      <c r="G2336" s="7"/>
      <c r="H2336" s="7"/>
      <c r="I2336" s="7"/>
      <c r="J2336" s="7"/>
      <c r="K2336" s="7"/>
      <c r="L2336" s="7"/>
      <c r="N2336" s="7"/>
      <c r="O2336" s="7"/>
      <c r="P2336" s="7"/>
      <c r="Q2336" s="7"/>
      <c r="R2336" s="7"/>
      <c r="S2336" s="7"/>
      <c r="T2336" s="7"/>
      <c r="U2336" s="7"/>
      <c r="W2336" s="7"/>
      <c r="X2336" s="7"/>
      <c r="Y2336" s="7"/>
      <c r="Z2336" s="7"/>
      <c r="AA2336" s="7"/>
      <c r="AB2336" s="7"/>
    </row>
    <row r="2337" spans="1:29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</row>
    <row r="2338" spans="1:29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</row>
    <row r="2339" spans="1:29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</row>
    <row r="2340" spans="1:29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</row>
    <row r="2341" spans="1:29" x14ac:dyDescent="0.4">
      <c r="A2341" s="8"/>
      <c r="B2341" s="7"/>
      <c r="E2341" s="7"/>
      <c r="G2341" s="7"/>
      <c r="H2341" s="7"/>
      <c r="I2341" s="7"/>
      <c r="J2341" s="7"/>
      <c r="L2341" s="7"/>
      <c r="M2341" s="7"/>
      <c r="N2341" s="7"/>
      <c r="O2341" s="7"/>
      <c r="P2341" s="7"/>
      <c r="Q2341" s="7"/>
      <c r="R2341" s="7"/>
      <c r="S2341" s="7"/>
      <c r="U2341" s="7"/>
      <c r="V2341" s="7"/>
      <c r="W2341" s="7"/>
      <c r="X2341" s="7"/>
      <c r="Y2341" s="7"/>
      <c r="Z2341" s="7"/>
      <c r="AA2341" s="7"/>
      <c r="AB2341" s="7"/>
      <c r="AC2341" s="7"/>
    </row>
    <row r="2342" spans="1:29" x14ac:dyDescent="0.4">
      <c r="A2342" s="8"/>
      <c r="B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</row>
    <row r="2343" spans="1:29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</row>
    <row r="2344" spans="1:29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</row>
    <row r="2345" spans="1:29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</row>
    <row r="2346" spans="1:29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L2346" s="7"/>
      <c r="N2346" s="7"/>
      <c r="O2346" s="7"/>
      <c r="P2346" s="7"/>
      <c r="Q2346" s="7"/>
      <c r="R2346" s="7"/>
      <c r="S2346" s="7"/>
      <c r="T2346" s="7"/>
      <c r="U2346" s="7"/>
      <c r="W2346" s="7"/>
      <c r="X2346" s="7"/>
      <c r="Y2346" s="7"/>
      <c r="Z2346" s="7"/>
      <c r="AA2346" s="7"/>
      <c r="AB2346" s="7"/>
    </row>
    <row r="2347" spans="1:29" x14ac:dyDescent="0.4">
      <c r="A2347" s="8"/>
      <c r="B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</row>
    <row r="2348" spans="1:29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</row>
    <row r="2349" spans="1:29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</row>
    <row r="2350" spans="1:29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</row>
    <row r="2351" spans="1:29" x14ac:dyDescent="0.4">
      <c r="A2351" s="8"/>
      <c r="B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</row>
    <row r="2352" spans="1:29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</row>
    <row r="2353" spans="1:29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L2353" s="7"/>
      <c r="N2353" s="7"/>
      <c r="O2353" s="7"/>
      <c r="P2353" s="7"/>
      <c r="Q2353" s="7"/>
      <c r="R2353" s="7"/>
      <c r="S2353" s="7"/>
      <c r="T2353" s="7"/>
      <c r="U2353" s="7"/>
      <c r="W2353" s="7"/>
      <c r="X2353" s="7"/>
      <c r="Y2353" s="7"/>
      <c r="Z2353" s="7"/>
      <c r="AA2353" s="7"/>
      <c r="AB2353" s="7"/>
    </row>
    <row r="2354" spans="1:29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</row>
    <row r="2355" spans="1:29" x14ac:dyDescent="0.4">
      <c r="A2355" s="8"/>
      <c r="B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</row>
    <row r="2356" spans="1:29" x14ac:dyDescent="0.4">
      <c r="A2356" s="8"/>
      <c r="B2356" s="7"/>
      <c r="E2356" s="7"/>
      <c r="G2356" s="7"/>
      <c r="H2356" s="7"/>
      <c r="I2356" s="7"/>
      <c r="J2356" s="7"/>
      <c r="L2356" s="7"/>
      <c r="M2356" s="7"/>
      <c r="N2356" s="7"/>
      <c r="O2356" s="7"/>
      <c r="P2356" s="7"/>
      <c r="Q2356" s="7"/>
      <c r="R2356" s="7"/>
      <c r="S2356" s="7"/>
      <c r="U2356" s="7"/>
      <c r="V2356" s="7"/>
      <c r="W2356" s="7"/>
      <c r="X2356" s="7"/>
      <c r="Y2356" s="7"/>
      <c r="Z2356" s="7"/>
      <c r="AA2356" s="7"/>
      <c r="AB2356" s="7"/>
    </row>
    <row r="2357" spans="1:29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</row>
    <row r="2358" spans="1:29" x14ac:dyDescent="0.4">
      <c r="A2358" s="8"/>
      <c r="B2358" s="7"/>
      <c r="E2358" s="7"/>
      <c r="G2358" s="7"/>
      <c r="H2358" s="7"/>
      <c r="I2358" s="7"/>
      <c r="J2358" s="7"/>
      <c r="L2358" s="7"/>
      <c r="M2358" s="7"/>
      <c r="N2358" s="7"/>
      <c r="O2358" s="7"/>
      <c r="P2358" s="7"/>
      <c r="Q2358" s="7"/>
      <c r="R2358" s="7"/>
      <c r="S2358" s="7"/>
      <c r="U2358" s="7"/>
      <c r="V2358" s="7"/>
      <c r="W2358" s="7"/>
      <c r="X2358" s="7"/>
      <c r="Y2358" s="7"/>
      <c r="Z2358" s="7"/>
      <c r="AA2358" s="7"/>
      <c r="AB2358" s="7"/>
      <c r="AC2358" s="7"/>
    </row>
    <row r="2359" spans="1:29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</row>
    <row r="2360" spans="1:29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</row>
    <row r="2361" spans="1:29" x14ac:dyDescent="0.4">
      <c r="A2361" s="8"/>
      <c r="B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</row>
    <row r="2362" spans="1:29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</row>
    <row r="2363" spans="1:29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</row>
    <row r="2364" spans="1:29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L2364" s="7"/>
      <c r="N2364" s="7"/>
      <c r="O2364" s="7"/>
      <c r="P2364" s="7"/>
      <c r="Q2364" s="7"/>
      <c r="R2364" s="7"/>
      <c r="S2364" s="7"/>
      <c r="T2364" s="7"/>
      <c r="U2364" s="7"/>
      <c r="W2364" s="7"/>
      <c r="X2364" s="7"/>
      <c r="Y2364" s="7"/>
      <c r="Z2364" s="7"/>
      <c r="AA2364" s="7"/>
      <c r="AB2364" s="7"/>
      <c r="AC2364" s="7"/>
    </row>
    <row r="2365" spans="1:29" x14ac:dyDescent="0.4">
      <c r="A2365" s="8"/>
      <c r="B2365" s="7"/>
      <c r="E2365" s="7"/>
      <c r="F2365" s="7"/>
      <c r="G2365" s="7"/>
      <c r="H2365" s="7"/>
      <c r="I2365" s="7"/>
      <c r="J2365" s="7"/>
      <c r="L2365" s="7"/>
      <c r="M2365" s="7"/>
      <c r="N2365" s="7"/>
      <c r="O2365" s="7"/>
      <c r="P2365" s="7"/>
      <c r="Q2365" s="7"/>
      <c r="R2365" s="7"/>
      <c r="S2365" s="7"/>
      <c r="U2365" s="7"/>
      <c r="V2365" s="7"/>
      <c r="W2365" s="7"/>
      <c r="X2365" s="7"/>
      <c r="Y2365" s="7"/>
      <c r="Z2365" s="7"/>
      <c r="AA2365" s="7"/>
      <c r="AB2365" s="7"/>
      <c r="AC2365" s="7"/>
    </row>
    <row r="2366" spans="1:29" x14ac:dyDescent="0.4">
      <c r="A2366" s="8"/>
      <c r="B2366" s="7"/>
      <c r="E2366" s="7"/>
      <c r="G2366" s="7"/>
      <c r="H2366" s="7"/>
      <c r="I2366" s="7"/>
      <c r="J2366" s="7"/>
      <c r="K2366" s="7"/>
      <c r="L2366" s="7"/>
      <c r="N2366" s="7"/>
      <c r="O2366" s="7"/>
      <c r="P2366" s="7"/>
      <c r="Q2366" s="7"/>
      <c r="R2366" s="7"/>
      <c r="S2366" s="7"/>
      <c r="T2366" s="7"/>
      <c r="U2366" s="7"/>
      <c r="W2366" s="7"/>
      <c r="X2366" s="7"/>
      <c r="Y2366" s="7"/>
      <c r="Z2366" s="7"/>
      <c r="AA2366" s="7"/>
      <c r="AB2366" s="7"/>
      <c r="AC2366" s="7"/>
    </row>
    <row r="2367" spans="1:29" x14ac:dyDescent="0.4">
      <c r="A2367" s="8"/>
      <c r="B2367" s="7"/>
      <c r="E2367" s="7"/>
      <c r="F2367" s="7"/>
      <c r="G2367" s="7"/>
      <c r="H2367" s="7"/>
      <c r="I2367" s="7"/>
      <c r="J2367" s="7"/>
      <c r="K2367" s="7"/>
      <c r="L2367" s="7"/>
      <c r="N2367" s="7"/>
      <c r="O2367" s="7"/>
      <c r="P2367" s="7"/>
      <c r="Q2367" s="7"/>
      <c r="R2367" s="7"/>
      <c r="S2367" s="7"/>
      <c r="T2367" s="7"/>
      <c r="U2367" s="7"/>
      <c r="W2367" s="7"/>
      <c r="X2367" s="7"/>
      <c r="Y2367" s="7"/>
      <c r="Z2367" s="7"/>
      <c r="AA2367" s="7"/>
      <c r="AB2367" s="7"/>
      <c r="AC2367" s="7"/>
    </row>
    <row r="2368" spans="1:29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</row>
    <row r="2369" spans="1:29" x14ac:dyDescent="0.4">
      <c r="A2369" s="8"/>
      <c r="B2369" s="7"/>
      <c r="E2369" s="7"/>
      <c r="G2369" s="7"/>
      <c r="H2369" s="7"/>
      <c r="I2369" s="7"/>
      <c r="J2369" s="7"/>
      <c r="K2369" s="7"/>
      <c r="L2369" s="7"/>
      <c r="N2369" s="7"/>
      <c r="O2369" s="7"/>
      <c r="P2369" s="7"/>
      <c r="Q2369" s="7"/>
      <c r="R2369" s="7"/>
      <c r="S2369" s="7"/>
      <c r="T2369" s="7"/>
      <c r="U2369" s="7"/>
      <c r="W2369" s="7"/>
      <c r="X2369" s="7"/>
      <c r="Y2369" s="7"/>
      <c r="Z2369" s="7"/>
      <c r="AA2369" s="7"/>
      <c r="AB2369" s="7"/>
      <c r="AC2369" s="7"/>
    </row>
    <row r="2370" spans="1:29" x14ac:dyDescent="0.4">
      <c r="A2370" s="8"/>
      <c r="B2370" s="7"/>
      <c r="E2370" s="7"/>
      <c r="F2370" s="7"/>
      <c r="G2370" s="7"/>
      <c r="H2370" s="7"/>
      <c r="I2370" s="7"/>
      <c r="J2370" s="7"/>
      <c r="L2370" s="7"/>
      <c r="M2370" s="7"/>
      <c r="N2370" s="7"/>
      <c r="O2370" s="7"/>
      <c r="P2370" s="7"/>
      <c r="Q2370" s="7"/>
      <c r="R2370" s="7"/>
      <c r="S2370" s="7"/>
      <c r="U2370" s="7"/>
      <c r="V2370" s="7"/>
      <c r="W2370" s="7"/>
      <c r="X2370" s="7"/>
      <c r="Y2370" s="7"/>
      <c r="Z2370" s="7"/>
      <c r="AA2370" s="7"/>
      <c r="AB2370" s="7"/>
      <c r="AC2370" s="7"/>
    </row>
    <row r="2371" spans="1:29" x14ac:dyDescent="0.4">
      <c r="A2371" s="8"/>
      <c r="B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</row>
    <row r="2372" spans="1:29" x14ac:dyDescent="0.4">
      <c r="A2372" s="8"/>
      <c r="B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</row>
    <row r="2373" spans="1:29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</row>
    <row r="2374" spans="1:29" x14ac:dyDescent="0.4">
      <c r="A2374" s="8"/>
      <c r="B2374" s="7"/>
      <c r="E2374" s="7"/>
      <c r="F2374" s="7"/>
      <c r="G2374" s="7"/>
      <c r="H2374" s="7"/>
      <c r="I2374" s="7"/>
      <c r="J2374" s="7"/>
      <c r="K2374" s="7"/>
      <c r="L2374" s="7"/>
      <c r="N2374" s="7"/>
      <c r="O2374" s="7"/>
      <c r="P2374" s="7"/>
      <c r="Q2374" s="7"/>
      <c r="R2374" s="7"/>
      <c r="S2374" s="7"/>
      <c r="T2374" s="7"/>
      <c r="U2374" s="7"/>
      <c r="W2374" s="7"/>
      <c r="X2374" s="7"/>
      <c r="Y2374" s="7"/>
      <c r="Z2374" s="7"/>
      <c r="AA2374" s="7"/>
      <c r="AB2374" s="7"/>
      <c r="AC2374" s="7"/>
    </row>
    <row r="2375" spans="1:29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</row>
    <row r="2376" spans="1:29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</row>
    <row r="2377" spans="1:29" x14ac:dyDescent="0.4">
      <c r="A2377" s="8"/>
      <c r="B2377" s="7"/>
      <c r="E2377" s="7"/>
      <c r="F2377" s="7"/>
      <c r="G2377" s="7"/>
      <c r="H2377" s="7"/>
      <c r="I2377" s="7"/>
      <c r="J2377" s="7"/>
      <c r="K2377" s="7"/>
      <c r="L2377" s="7"/>
      <c r="N2377" s="7"/>
      <c r="O2377" s="7"/>
      <c r="P2377" s="7"/>
      <c r="Q2377" s="7"/>
      <c r="R2377" s="7"/>
      <c r="S2377" s="7"/>
      <c r="T2377" s="7"/>
      <c r="U2377" s="7"/>
      <c r="W2377" s="7"/>
      <c r="X2377" s="7"/>
      <c r="Y2377" s="7"/>
      <c r="Z2377" s="7"/>
      <c r="AA2377" s="7"/>
      <c r="AB2377" s="7"/>
    </row>
    <row r="2378" spans="1:29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</row>
    <row r="2379" spans="1:29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</row>
    <row r="2380" spans="1:29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</row>
    <row r="2381" spans="1:29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</row>
    <row r="2382" spans="1:29" x14ac:dyDescent="0.4">
      <c r="A2382" s="8"/>
      <c r="B2382" s="7"/>
      <c r="E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</row>
    <row r="2383" spans="1:29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</row>
    <row r="2384" spans="1:29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</row>
    <row r="2385" spans="1:29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</row>
    <row r="2386" spans="1:29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</row>
    <row r="2387" spans="1:29" x14ac:dyDescent="0.4">
      <c r="A2387" s="8"/>
      <c r="B2387" s="7"/>
      <c r="E2387" s="7"/>
      <c r="F2387" s="7"/>
      <c r="G2387" s="7"/>
      <c r="H2387" s="7"/>
      <c r="I2387" s="7"/>
      <c r="J2387" s="7"/>
      <c r="L2387" s="7"/>
      <c r="M2387" s="7"/>
      <c r="N2387" s="7"/>
      <c r="O2387" s="7"/>
      <c r="P2387" s="7"/>
      <c r="Q2387" s="7"/>
      <c r="R2387" s="7"/>
      <c r="S2387" s="7"/>
      <c r="U2387" s="7"/>
      <c r="V2387" s="7"/>
      <c r="W2387" s="7"/>
      <c r="X2387" s="7"/>
      <c r="Y2387" s="7"/>
      <c r="Z2387" s="7"/>
      <c r="AA2387" s="7"/>
      <c r="AB2387" s="7"/>
      <c r="AC2387" s="7"/>
    </row>
    <row r="2388" spans="1:29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</row>
    <row r="2389" spans="1:29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</row>
    <row r="2390" spans="1:29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</row>
    <row r="2391" spans="1:29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</row>
    <row r="2392" spans="1:29" x14ac:dyDescent="0.4">
      <c r="A2392" s="8"/>
      <c r="B2392" s="7"/>
      <c r="E2392" s="7"/>
      <c r="F2392" s="7"/>
      <c r="G2392" s="7"/>
      <c r="H2392" s="7"/>
      <c r="I2392" s="7"/>
      <c r="J2392" s="7"/>
      <c r="K2392" s="7"/>
      <c r="L2392" s="7"/>
      <c r="N2392" s="7"/>
      <c r="O2392" s="7"/>
      <c r="P2392" s="7"/>
      <c r="Q2392" s="7"/>
      <c r="R2392" s="7"/>
      <c r="S2392" s="7"/>
      <c r="T2392" s="7"/>
      <c r="U2392" s="7"/>
      <c r="W2392" s="7"/>
      <c r="X2392" s="7"/>
      <c r="Y2392" s="7"/>
      <c r="Z2392" s="7"/>
      <c r="AA2392" s="7"/>
      <c r="AB2392" s="7"/>
      <c r="AC2392" s="7"/>
    </row>
    <row r="2393" spans="1:29" x14ac:dyDescent="0.4">
      <c r="A2393" s="8"/>
      <c r="B2393" s="7"/>
      <c r="E2393" s="7"/>
      <c r="F2393" s="7"/>
      <c r="G2393" s="7"/>
      <c r="H2393" s="7"/>
      <c r="I2393" s="7"/>
      <c r="J2393" s="7"/>
      <c r="K2393" s="7"/>
      <c r="L2393" s="7"/>
      <c r="N2393" s="7"/>
      <c r="O2393" s="7"/>
      <c r="P2393" s="7"/>
      <c r="Q2393" s="7"/>
      <c r="R2393" s="7"/>
      <c r="S2393" s="7"/>
      <c r="T2393" s="7"/>
      <c r="U2393" s="7"/>
      <c r="W2393" s="7"/>
      <c r="X2393" s="7"/>
      <c r="Y2393" s="7"/>
      <c r="Z2393" s="7"/>
      <c r="AA2393" s="7"/>
      <c r="AB2393" s="7"/>
      <c r="AC2393" s="7"/>
    </row>
    <row r="2394" spans="1:29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</row>
    <row r="2395" spans="1:29" x14ac:dyDescent="0.4">
      <c r="A2395" s="8"/>
      <c r="B2395" s="7"/>
      <c r="E2395" s="7"/>
      <c r="G2395" s="7"/>
      <c r="H2395" s="7"/>
      <c r="I2395" s="7"/>
      <c r="J2395" s="7"/>
      <c r="K2395" s="7"/>
      <c r="L2395" s="7"/>
      <c r="N2395" s="7"/>
      <c r="O2395" s="7"/>
      <c r="P2395" s="7"/>
      <c r="Q2395" s="7"/>
      <c r="R2395" s="7"/>
      <c r="S2395" s="7"/>
      <c r="T2395" s="7"/>
      <c r="U2395" s="7"/>
      <c r="W2395" s="7"/>
      <c r="X2395" s="7"/>
      <c r="Y2395" s="7"/>
      <c r="Z2395" s="7"/>
      <c r="AA2395" s="7"/>
      <c r="AB2395" s="7"/>
      <c r="AC2395" s="7"/>
    </row>
    <row r="2396" spans="1:29" x14ac:dyDescent="0.4">
      <c r="A2396" s="8"/>
      <c r="B2396" s="7"/>
      <c r="E2396" s="7"/>
      <c r="G2396" s="7"/>
      <c r="H2396" s="7"/>
      <c r="I2396" s="7"/>
      <c r="J2396" s="7"/>
      <c r="K2396" s="7"/>
      <c r="L2396" s="7"/>
      <c r="N2396" s="7"/>
      <c r="O2396" s="7"/>
      <c r="P2396" s="7"/>
      <c r="Q2396" s="7"/>
      <c r="R2396" s="7"/>
      <c r="S2396" s="7"/>
      <c r="T2396" s="7"/>
      <c r="U2396" s="7"/>
      <c r="W2396" s="7"/>
      <c r="X2396" s="7"/>
      <c r="Y2396" s="7"/>
      <c r="Z2396" s="7"/>
      <c r="AA2396" s="7"/>
      <c r="AB2396" s="7"/>
      <c r="AC2396" s="7"/>
    </row>
    <row r="2397" spans="1:29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</row>
    <row r="2398" spans="1:29" x14ac:dyDescent="0.4">
      <c r="A2398" s="8"/>
      <c r="B2398" s="7"/>
      <c r="E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</row>
    <row r="2399" spans="1:29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</row>
    <row r="2400" spans="1:29" x14ac:dyDescent="0.4">
      <c r="A2400" s="8"/>
      <c r="B2400" s="7"/>
      <c r="E2400" s="7"/>
      <c r="F2400" s="7"/>
      <c r="G2400" s="7"/>
      <c r="H2400" s="7"/>
      <c r="I2400" s="7"/>
      <c r="J2400" s="7"/>
      <c r="K2400" s="7"/>
      <c r="L2400" s="7"/>
      <c r="N2400" s="7"/>
      <c r="O2400" s="7"/>
      <c r="P2400" s="7"/>
      <c r="Q2400" s="7"/>
      <c r="R2400" s="7"/>
      <c r="S2400" s="7"/>
      <c r="T2400" s="7"/>
      <c r="U2400" s="7"/>
      <c r="W2400" s="7"/>
      <c r="X2400" s="7"/>
      <c r="Y2400" s="7"/>
      <c r="Z2400" s="7"/>
      <c r="AA2400" s="7"/>
      <c r="AB2400" s="7"/>
      <c r="AC2400" s="7"/>
    </row>
    <row r="2401" spans="1:29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</row>
    <row r="2402" spans="1:29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</row>
    <row r="2403" spans="1:29" x14ac:dyDescent="0.4">
      <c r="A2403" s="8"/>
      <c r="B2403" s="7"/>
      <c r="E2403" s="7"/>
      <c r="F2403" s="7"/>
      <c r="G2403" s="7"/>
      <c r="H2403" s="7"/>
      <c r="I2403" s="7"/>
      <c r="J2403" s="7"/>
      <c r="L2403" s="7"/>
      <c r="N2403" s="7"/>
      <c r="O2403" s="7"/>
      <c r="P2403" s="7"/>
      <c r="Q2403" s="7"/>
      <c r="R2403" s="7"/>
      <c r="S2403" s="7"/>
      <c r="U2403" s="7"/>
      <c r="W2403" s="7"/>
      <c r="X2403" s="7"/>
      <c r="Y2403" s="7"/>
      <c r="Z2403" s="7"/>
      <c r="AA2403" s="7"/>
      <c r="AB2403" s="7"/>
    </row>
    <row r="2404" spans="1:29" x14ac:dyDescent="0.4">
      <c r="A2404" s="8"/>
      <c r="B2404" s="7"/>
      <c r="E2404" s="7"/>
      <c r="F2404" s="7"/>
      <c r="G2404" s="7"/>
      <c r="H2404" s="7"/>
      <c r="I2404" s="7"/>
      <c r="J2404" s="7"/>
      <c r="K2404" s="7"/>
      <c r="L2404" s="7"/>
      <c r="N2404" s="7"/>
      <c r="O2404" s="7"/>
      <c r="P2404" s="7"/>
      <c r="Q2404" s="7"/>
      <c r="R2404" s="7"/>
      <c r="S2404" s="7"/>
      <c r="T2404" s="7"/>
      <c r="U2404" s="7"/>
      <c r="W2404" s="7"/>
      <c r="X2404" s="7"/>
      <c r="Y2404" s="7"/>
      <c r="Z2404" s="7"/>
      <c r="AA2404" s="7"/>
      <c r="AB2404" s="7"/>
      <c r="AC2404" s="7"/>
    </row>
    <row r="2405" spans="1:29" x14ac:dyDescent="0.4">
      <c r="A2405" s="8"/>
      <c r="B2405" s="7"/>
      <c r="E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</row>
    <row r="2406" spans="1:29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</row>
    <row r="2407" spans="1:29" x14ac:dyDescent="0.4">
      <c r="A2407" s="8"/>
      <c r="B2407" s="7"/>
      <c r="E2407" s="7"/>
      <c r="F2407" s="7"/>
      <c r="G2407" s="7"/>
      <c r="H2407" s="7"/>
      <c r="I2407" s="7"/>
      <c r="J2407" s="7"/>
      <c r="L2407" s="7"/>
      <c r="M2407" s="7"/>
      <c r="N2407" s="7"/>
      <c r="O2407" s="7"/>
      <c r="P2407" s="7"/>
      <c r="Q2407" s="7"/>
      <c r="R2407" s="7"/>
      <c r="S2407" s="7"/>
      <c r="U2407" s="7"/>
      <c r="V2407" s="7"/>
      <c r="W2407" s="7"/>
      <c r="X2407" s="7"/>
      <c r="Y2407" s="7"/>
      <c r="Z2407" s="7"/>
      <c r="AA2407" s="7"/>
      <c r="AB2407" s="7"/>
      <c r="AC2407" s="7"/>
    </row>
    <row r="2408" spans="1:29" x14ac:dyDescent="0.4">
      <c r="A2408" s="8"/>
      <c r="B2408" s="7"/>
      <c r="E2408" s="7"/>
      <c r="F2408" s="7"/>
      <c r="G2408" s="7"/>
      <c r="H2408" s="7"/>
      <c r="I2408" s="7"/>
      <c r="J2408" s="7"/>
      <c r="L2408" s="7"/>
      <c r="M2408" s="7"/>
      <c r="N2408" s="7"/>
      <c r="O2408" s="7"/>
      <c r="P2408" s="7"/>
      <c r="Q2408" s="7"/>
      <c r="R2408" s="7"/>
      <c r="S2408" s="7"/>
      <c r="U2408" s="7"/>
      <c r="V2408" s="7"/>
      <c r="W2408" s="7"/>
      <c r="X2408" s="7"/>
      <c r="Y2408" s="7"/>
      <c r="Z2408" s="7"/>
      <c r="AA2408" s="7"/>
      <c r="AB2408" s="7"/>
      <c r="AC2408" s="7"/>
    </row>
    <row r="2409" spans="1:29" x14ac:dyDescent="0.4">
      <c r="A2409" s="8"/>
      <c r="B2409" s="7"/>
      <c r="E2409" s="7"/>
      <c r="G2409" s="7"/>
      <c r="H2409" s="7"/>
      <c r="I2409" s="7"/>
      <c r="J2409" s="7"/>
      <c r="L2409" s="7"/>
      <c r="M2409" s="7"/>
      <c r="N2409" s="7"/>
      <c r="O2409" s="7"/>
      <c r="P2409" s="7"/>
      <c r="Q2409" s="7"/>
      <c r="R2409" s="7"/>
      <c r="S2409" s="7"/>
      <c r="U2409" s="7"/>
      <c r="V2409" s="7"/>
      <c r="W2409" s="7"/>
      <c r="X2409" s="7"/>
      <c r="Y2409" s="7"/>
      <c r="Z2409" s="7"/>
      <c r="AA2409" s="7"/>
      <c r="AB2409" s="7"/>
      <c r="AC2409" s="7"/>
    </row>
    <row r="2410" spans="1:29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</row>
    <row r="2411" spans="1:29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</row>
    <row r="2412" spans="1:29" x14ac:dyDescent="0.4">
      <c r="A2412" s="8"/>
      <c r="B2412" s="7"/>
      <c r="E2412" s="7"/>
      <c r="F2412" s="7"/>
      <c r="G2412" s="7"/>
      <c r="H2412" s="7"/>
      <c r="I2412" s="7"/>
      <c r="J2412" s="7"/>
      <c r="K2412" s="7"/>
      <c r="L2412" s="7"/>
      <c r="N2412" s="7"/>
      <c r="O2412" s="7"/>
      <c r="P2412" s="7"/>
      <c r="Q2412" s="7"/>
      <c r="R2412" s="7"/>
      <c r="S2412" s="7"/>
      <c r="T2412" s="7"/>
      <c r="U2412" s="7"/>
      <c r="W2412" s="7"/>
      <c r="X2412" s="7"/>
      <c r="Y2412" s="7"/>
      <c r="Z2412" s="7"/>
      <c r="AA2412" s="7"/>
      <c r="AB2412" s="7"/>
      <c r="AC2412" s="7"/>
    </row>
    <row r="2413" spans="1:29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</row>
    <row r="2414" spans="1:29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</row>
    <row r="2415" spans="1:29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</row>
    <row r="2416" spans="1:29" x14ac:dyDescent="0.4">
      <c r="A2416" s="8"/>
      <c r="B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</row>
    <row r="2417" spans="1:29" x14ac:dyDescent="0.4">
      <c r="A2417" s="8"/>
      <c r="B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</row>
    <row r="2418" spans="1:29" x14ac:dyDescent="0.4">
      <c r="A2418" s="8"/>
      <c r="B2418" s="7"/>
      <c r="E2418" s="7"/>
      <c r="F2418" s="7"/>
      <c r="G2418" s="7"/>
      <c r="H2418" s="7"/>
      <c r="I2418" s="7"/>
      <c r="J2418" s="7"/>
      <c r="L2418" s="7"/>
      <c r="M2418" s="7"/>
      <c r="N2418" s="7"/>
      <c r="O2418" s="7"/>
      <c r="P2418" s="7"/>
      <c r="Q2418" s="7"/>
      <c r="R2418" s="7"/>
      <c r="S2418" s="7"/>
      <c r="U2418" s="7"/>
      <c r="V2418" s="7"/>
      <c r="W2418" s="7"/>
      <c r="X2418" s="7"/>
      <c r="Y2418" s="7"/>
      <c r="Z2418" s="7"/>
      <c r="AA2418" s="7"/>
      <c r="AB2418" s="7"/>
      <c r="AC2418" s="7"/>
    </row>
    <row r="2419" spans="1:29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</row>
    <row r="2420" spans="1:29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</row>
    <row r="2421" spans="1:29" x14ac:dyDescent="0.4">
      <c r="A2421" s="8"/>
      <c r="B2421" s="7"/>
      <c r="E2421" s="7"/>
      <c r="F2421" s="7"/>
      <c r="G2421" s="7"/>
      <c r="H2421" s="7"/>
      <c r="I2421" s="7"/>
      <c r="J2421" s="7"/>
      <c r="L2421" s="7"/>
      <c r="M2421" s="7"/>
      <c r="N2421" s="7"/>
      <c r="O2421" s="7"/>
      <c r="P2421" s="7"/>
      <c r="Q2421" s="7"/>
      <c r="R2421" s="7"/>
      <c r="S2421" s="7"/>
      <c r="U2421" s="7"/>
      <c r="V2421" s="7"/>
      <c r="W2421" s="7"/>
      <c r="X2421" s="7"/>
      <c r="Y2421" s="7"/>
      <c r="Z2421" s="7"/>
      <c r="AA2421" s="7"/>
      <c r="AB2421" s="7"/>
    </row>
    <row r="2422" spans="1:29" x14ac:dyDescent="0.4">
      <c r="A2422" s="8"/>
      <c r="B2422" s="7"/>
      <c r="E2422" s="7"/>
      <c r="G2422" s="7"/>
      <c r="H2422" s="7"/>
      <c r="I2422" s="7"/>
      <c r="J2422" s="7"/>
      <c r="L2422" s="7"/>
      <c r="M2422" s="7"/>
      <c r="N2422" s="7"/>
      <c r="O2422" s="7"/>
      <c r="P2422" s="7"/>
      <c r="Q2422" s="7"/>
      <c r="R2422" s="7"/>
      <c r="S2422" s="7"/>
      <c r="U2422" s="7"/>
      <c r="V2422" s="7"/>
      <c r="W2422" s="7"/>
      <c r="X2422" s="7"/>
      <c r="Y2422" s="7"/>
      <c r="Z2422" s="7"/>
      <c r="AA2422" s="7"/>
      <c r="AB2422" s="7"/>
    </row>
    <row r="2423" spans="1:29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</row>
    <row r="2424" spans="1:29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</row>
    <row r="2425" spans="1:29" x14ac:dyDescent="0.4">
      <c r="A2425" s="8"/>
      <c r="B2425" s="7"/>
      <c r="E2425" s="7"/>
      <c r="F2425" s="7"/>
      <c r="G2425" s="7"/>
      <c r="H2425" s="7"/>
      <c r="I2425" s="7"/>
      <c r="J2425" s="7"/>
      <c r="L2425" s="7"/>
      <c r="M2425" s="7"/>
      <c r="N2425" s="7"/>
      <c r="O2425" s="7"/>
      <c r="P2425" s="7"/>
      <c r="Q2425" s="7"/>
      <c r="R2425" s="7"/>
      <c r="S2425" s="7"/>
      <c r="U2425" s="7"/>
      <c r="V2425" s="7"/>
      <c r="W2425" s="7"/>
      <c r="X2425" s="7"/>
      <c r="Y2425" s="7"/>
      <c r="Z2425" s="7"/>
      <c r="AA2425" s="7"/>
      <c r="AB2425" s="7"/>
      <c r="AC2425" s="7"/>
    </row>
    <row r="2426" spans="1:29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</row>
    <row r="2427" spans="1:29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</row>
    <row r="2428" spans="1:29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</row>
    <row r="2429" spans="1:29" x14ac:dyDescent="0.4">
      <c r="A2429" s="8"/>
      <c r="B2429" s="7"/>
      <c r="E2429" s="7"/>
      <c r="F2429" s="7"/>
      <c r="G2429" s="7"/>
      <c r="H2429" s="7"/>
      <c r="I2429" s="7"/>
      <c r="J2429" s="7"/>
      <c r="L2429" s="7"/>
      <c r="M2429" s="7"/>
      <c r="N2429" s="7"/>
      <c r="O2429" s="7"/>
      <c r="P2429" s="7"/>
      <c r="Q2429" s="7"/>
      <c r="R2429" s="7"/>
      <c r="S2429" s="7"/>
      <c r="U2429" s="7"/>
      <c r="V2429" s="7"/>
      <c r="W2429" s="7"/>
      <c r="X2429" s="7"/>
      <c r="Y2429" s="7"/>
      <c r="Z2429" s="7"/>
      <c r="AA2429" s="7"/>
      <c r="AB2429" s="7"/>
      <c r="AC2429" s="7"/>
    </row>
    <row r="2430" spans="1:29" x14ac:dyDescent="0.4">
      <c r="A2430" s="8"/>
      <c r="B2430" s="7"/>
      <c r="E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</row>
    <row r="2431" spans="1:29" x14ac:dyDescent="0.4">
      <c r="A2431" s="8"/>
      <c r="B2431" s="7"/>
      <c r="E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</row>
    <row r="2432" spans="1:29" x14ac:dyDescent="0.4">
      <c r="A2432" s="8"/>
      <c r="B2432" s="7"/>
      <c r="E2432" s="7"/>
      <c r="F2432" s="7"/>
      <c r="G2432" s="7"/>
      <c r="H2432" s="7"/>
      <c r="I2432" s="7"/>
      <c r="J2432" s="7"/>
      <c r="L2432" s="7"/>
      <c r="N2432" s="7"/>
      <c r="O2432" s="7"/>
      <c r="P2432" s="7"/>
      <c r="Q2432" s="7"/>
      <c r="R2432" s="7"/>
      <c r="S2432" s="7"/>
      <c r="U2432" s="7"/>
      <c r="W2432" s="7"/>
      <c r="X2432" s="7"/>
      <c r="Y2432" s="7"/>
      <c r="Z2432" s="7"/>
      <c r="AA2432" s="7"/>
      <c r="AB2432" s="7"/>
      <c r="AC2432" s="7"/>
    </row>
    <row r="2433" spans="1:29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</row>
    <row r="2434" spans="1:29" x14ac:dyDescent="0.4">
      <c r="A2434" s="8"/>
      <c r="B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</row>
    <row r="2435" spans="1:29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</row>
    <row r="2436" spans="1:29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</row>
    <row r="2437" spans="1:29" x14ac:dyDescent="0.4">
      <c r="A2437" s="8"/>
      <c r="B2437" s="7"/>
      <c r="E2437" s="7"/>
      <c r="F2437" s="7"/>
      <c r="G2437" s="7"/>
      <c r="H2437" s="7"/>
      <c r="I2437" s="7"/>
      <c r="J2437" s="7"/>
      <c r="L2437" s="7"/>
      <c r="M2437" s="7"/>
      <c r="N2437" s="7"/>
      <c r="O2437" s="7"/>
      <c r="P2437" s="7"/>
      <c r="Q2437" s="7"/>
      <c r="R2437" s="7"/>
      <c r="S2437" s="7"/>
      <c r="U2437" s="7"/>
      <c r="V2437" s="7"/>
      <c r="W2437" s="7"/>
      <c r="X2437" s="7"/>
      <c r="Y2437" s="7"/>
      <c r="Z2437" s="7"/>
      <c r="AA2437" s="7"/>
      <c r="AB2437" s="7"/>
      <c r="AC2437" s="7"/>
    </row>
    <row r="2438" spans="1:29" x14ac:dyDescent="0.4">
      <c r="A2438" s="8"/>
      <c r="B2438" s="7"/>
      <c r="E2438" s="7"/>
      <c r="F2438" s="7"/>
      <c r="G2438" s="7"/>
      <c r="H2438" s="7"/>
      <c r="I2438" s="7"/>
      <c r="J2438" s="7"/>
      <c r="K2438" s="7"/>
      <c r="L2438" s="7"/>
      <c r="N2438" s="7"/>
      <c r="O2438" s="7"/>
      <c r="P2438" s="7"/>
      <c r="Q2438" s="7"/>
      <c r="R2438" s="7"/>
      <c r="S2438" s="7"/>
      <c r="T2438" s="7"/>
      <c r="U2438" s="7"/>
      <c r="W2438" s="7"/>
      <c r="X2438" s="7"/>
      <c r="Y2438" s="7"/>
      <c r="Z2438" s="7"/>
      <c r="AA2438" s="7"/>
      <c r="AB2438" s="7"/>
      <c r="AC2438" s="7"/>
    </row>
    <row r="2439" spans="1:29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</row>
    <row r="2440" spans="1:29" x14ac:dyDescent="0.4">
      <c r="A2440" s="8"/>
      <c r="B2440" s="7"/>
      <c r="E2440" s="7"/>
      <c r="F2440" s="7"/>
      <c r="G2440" s="7"/>
      <c r="H2440" s="7"/>
      <c r="I2440" s="7"/>
      <c r="J2440" s="7"/>
      <c r="L2440" s="7"/>
      <c r="M2440" s="7"/>
      <c r="N2440" s="7"/>
      <c r="O2440" s="7"/>
      <c r="P2440" s="7"/>
      <c r="Q2440" s="7"/>
      <c r="R2440" s="7"/>
      <c r="S2440" s="7"/>
      <c r="U2440" s="7"/>
      <c r="V2440" s="7"/>
      <c r="W2440" s="7"/>
      <c r="X2440" s="7"/>
      <c r="Y2440" s="7"/>
      <c r="Z2440" s="7"/>
      <c r="AA2440" s="7"/>
      <c r="AB2440" s="7"/>
      <c r="AC2440" s="7"/>
    </row>
    <row r="2441" spans="1:29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</row>
    <row r="2442" spans="1:29" x14ac:dyDescent="0.4">
      <c r="A2442" s="8"/>
      <c r="B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</row>
    <row r="2443" spans="1:29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</row>
    <row r="2444" spans="1:29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</row>
    <row r="2445" spans="1:29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</row>
    <row r="2446" spans="1:29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</row>
    <row r="2447" spans="1:29" x14ac:dyDescent="0.4">
      <c r="A2447" s="8"/>
      <c r="B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</row>
    <row r="2448" spans="1:29" x14ac:dyDescent="0.4">
      <c r="A2448" s="8"/>
      <c r="B2448" s="7"/>
      <c r="E2448" s="7"/>
      <c r="F2448" s="7"/>
      <c r="G2448" s="7"/>
      <c r="H2448" s="7"/>
      <c r="I2448" s="7"/>
      <c r="J2448" s="7"/>
      <c r="L2448" s="7"/>
      <c r="M2448" s="7"/>
      <c r="N2448" s="7"/>
      <c r="O2448" s="7"/>
      <c r="P2448" s="7"/>
      <c r="Q2448" s="7"/>
      <c r="R2448" s="7"/>
      <c r="S2448" s="7"/>
      <c r="U2448" s="7"/>
      <c r="V2448" s="7"/>
      <c r="W2448" s="7"/>
      <c r="X2448" s="7"/>
      <c r="Y2448" s="7"/>
      <c r="Z2448" s="7"/>
      <c r="AA2448" s="7"/>
      <c r="AB2448" s="7"/>
      <c r="AC2448" s="7"/>
    </row>
    <row r="2449" spans="1:29" x14ac:dyDescent="0.4">
      <c r="A2449" s="8"/>
      <c r="B2449" s="7"/>
      <c r="E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</row>
    <row r="2450" spans="1:29" x14ac:dyDescent="0.4">
      <c r="A2450" s="8"/>
      <c r="B2450" s="7"/>
      <c r="E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</row>
    <row r="2451" spans="1:29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</row>
    <row r="2452" spans="1:29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</row>
    <row r="2453" spans="1:29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</row>
    <row r="2454" spans="1:29" x14ac:dyDescent="0.4">
      <c r="A2454" s="8"/>
      <c r="B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</row>
    <row r="2455" spans="1:29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</row>
    <row r="2456" spans="1:29" x14ac:dyDescent="0.4">
      <c r="A2456" s="8"/>
      <c r="B2456" s="7"/>
      <c r="E2456" s="7"/>
      <c r="F2456" s="7"/>
      <c r="G2456" s="7"/>
      <c r="H2456" s="7"/>
      <c r="I2456" s="7"/>
      <c r="J2456" s="7"/>
      <c r="L2456" s="7"/>
      <c r="M2456" s="7"/>
      <c r="N2456" s="7"/>
      <c r="O2456" s="7"/>
      <c r="P2456" s="7"/>
      <c r="Q2456" s="7"/>
      <c r="R2456" s="7"/>
      <c r="S2456" s="7"/>
      <c r="U2456" s="7"/>
      <c r="V2456" s="7"/>
      <c r="W2456" s="7"/>
      <c r="X2456" s="7"/>
      <c r="Y2456" s="7"/>
      <c r="Z2456" s="7"/>
      <c r="AA2456" s="7"/>
      <c r="AB2456" s="7"/>
      <c r="AC2456" s="7"/>
    </row>
    <row r="2457" spans="1:29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</row>
    <row r="2458" spans="1:29" x14ac:dyDescent="0.4">
      <c r="A2458" s="8"/>
      <c r="B2458" s="7"/>
      <c r="E2458" s="7"/>
      <c r="G2458" s="7"/>
      <c r="H2458" s="7"/>
      <c r="I2458" s="7"/>
      <c r="J2458" s="7"/>
      <c r="K2458" s="7"/>
      <c r="L2458" s="7"/>
      <c r="N2458" s="7"/>
      <c r="O2458" s="7"/>
      <c r="P2458" s="7"/>
      <c r="Q2458" s="7"/>
      <c r="R2458" s="7"/>
      <c r="S2458" s="7"/>
      <c r="T2458" s="7"/>
      <c r="U2458" s="7"/>
      <c r="W2458" s="7"/>
      <c r="X2458" s="7"/>
      <c r="Y2458" s="7"/>
      <c r="Z2458" s="7"/>
      <c r="AA2458" s="7"/>
      <c r="AB2458" s="7"/>
    </row>
    <row r="2459" spans="1:29" x14ac:dyDescent="0.4">
      <c r="A2459" s="8"/>
      <c r="B2459" s="7"/>
      <c r="E2459" s="7"/>
      <c r="F2459" s="7"/>
      <c r="G2459" s="7"/>
      <c r="H2459" s="7"/>
      <c r="I2459" s="7"/>
      <c r="J2459" s="7"/>
      <c r="K2459" s="7"/>
      <c r="L2459" s="7"/>
      <c r="N2459" s="7"/>
      <c r="O2459" s="7"/>
      <c r="P2459" s="7"/>
      <c r="Q2459" s="7"/>
      <c r="R2459" s="7"/>
      <c r="S2459" s="7"/>
      <c r="T2459" s="7"/>
      <c r="U2459" s="7"/>
      <c r="W2459" s="7"/>
      <c r="X2459" s="7"/>
      <c r="Y2459" s="7"/>
      <c r="Z2459" s="7"/>
      <c r="AA2459" s="7"/>
      <c r="AB2459" s="7"/>
      <c r="AC2459" s="7"/>
    </row>
    <row r="2460" spans="1:29" x14ac:dyDescent="0.4">
      <c r="A2460" s="8"/>
      <c r="B2460" s="7"/>
      <c r="E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</row>
    <row r="2461" spans="1:29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</row>
    <row r="2462" spans="1:29" x14ac:dyDescent="0.4">
      <c r="A2462" s="8"/>
      <c r="B2462" s="7"/>
      <c r="E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</row>
    <row r="2463" spans="1:29" x14ac:dyDescent="0.4">
      <c r="A2463" s="8"/>
      <c r="B2463" s="7"/>
      <c r="E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</row>
    <row r="2464" spans="1:29" x14ac:dyDescent="0.4">
      <c r="A2464" s="8"/>
      <c r="B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</row>
    <row r="2465" spans="1:29" x14ac:dyDescent="0.4">
      <c r="A2465" s="8"/>
      <c r="B2465" s="7"/>
      <c r="E2465" s="7"/>
      <c r="F2465" s="7"/>
      <c r="G2465" s="7"/>
      <c r="H2465" s="7"/>
      <c r="I2465" s="7"/>
      <c r="J2465" s="7"/>
      <c r="K2465" s="7"/>
      <c r="L2465" s="7"/>
      <c r="N2465" s="7"/>
      <c r="O2465" s="7"/>
      <c r="P2465" s="7"/>
      <c r="Q2465" s="7"/>
      <c r="R2465" s="7"/>
      <c r="S2465" s="7"/>
      <c r="T2465" s="7"/>
      <c r="U2465" s="7"/>
      <c r="W2465" s="7"/>
      <c r="X2465" s="7"/>
      <c r="Y2465" s="7"/>
      <c r="Z2465" s="7"/>
      <c r="AA2465" s="7"/>
      <c r="AB2465" s="7"/>
      <c r="AC2465" s="7"/>
    </row>
    <row r="2466" spans="1:29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</row>
    <row r="2467" spans="1:29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</row>
    <row r="2468" spans="1:29" x14ac:dyDescent="0.4">
      <c r="A2468" s="8"/>
      <c r="B2468" s="7"/>
      <c r="E2468" s="7"/>
      <c r="F2468" s="7"/>
      <c r="G2468" s="7"/>
      <c r="H2468" s="7"/>
      <c r="I2468" s="7"/>
      <c r="J2468" s="7"/>
      <c r="L2468" s="7"/>
      <c r="M2468" s="7"/>
      <c r="N2468" s="7"/>
      <c r="O2468" s="7"/>
      <c r="P2468" s="7"/>
      <c r="Q2468" s="7"/>
      <c r="R2468" s="7"/>
      <c r="S2468" s="7"/>
      <c r="U2468" s="7"/>
      <c r="V2468" s="7"/>
      <c r="W2468" s="7"/>
      <c r="X2468" s="7"/>
      <c r="Y2468" s="7"/>
      <c r="Z2468" s="7"/>
      <c r="AA2468" s="7"/>
      <c r="AB2468" s="7"/>
      <c r="AC2468" s="7"/>
    </row>
    <row r="2469" spans="1:29" x14ac:dyDescent="0.4">
      <c r="A2469" s="8"/>
      <c r="B2469" s="7"/>
      <c r="E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</row>
    <row r="2470" spans="1:29" x14ac:dyDescent="0.4">
      <c r="A2470" s="8"/>
      <c r="B2470" s="7"/>
      <c r="E2470" s="7"/>
      <c r="F2470" s="7"/>
      <c r="G2470" s="7"/>
      <c r="H2470" s="7"/>
      <c r="I2470" s="7"/>
      <c r="J2470" s="7"/>
      <c r="L2470" s="7"/>
      <c r="M2470" s="7"/>
      <c r="N2470" s="7"/>
      <c r="O2470" s="7"/>
      <c r="P2470" s="7"/>
      <c r="Q2470" s="7"/>
      <c r="R2470" s="7"/>
      <c r="S2470" s="7"/>
      <c r="U2470" s="7"/>
      <c r="V2470" s="7"/>
      <c r="W2470" s="7"/>
      <c r="X2470" s="7"/>
      <c r="Y2470" s="7"/>
      <c r="Z2470" s="7"/>
      <c r="AA2470" s="7"/>
      <c r="AB2470" s="7"/>
      <c r="AC2470" s="7"/>
    </row>
    <row r="2471" spans="1:29" x14ac:dyDescent="0.4">
      <c r="A2471" s="8"/>
      <c r="B2471" s="7"/>
      <c r="E2471" s="7"/>
      <c r="F2471" s="7"/>
      <c r="G2471" s="7"/>
      <c r="H2471" s="7"/>
      <c r="I2471" s="7"/>
      <c r="J2471" s="7"/>
      <c r="K2471" s="7"/>
      <c r="L2471" s="7"/>
      <c r="N2471" s="7"/>
      <c r="O2471" s="7"/>
      <c r="P2471" s="7"/>
      <c r="Q2471" s="7"/>
      <c r="R2471" s="7"/>
      <c r="S2471" s="7"/>
      <c r="T2471" s="7"/>
      <c r="U2471" s="7"/>
      <c r="W2471" s="7"/>
      <c r="X2471" s="7"/>
      <c r="Y2471" s="7"/>
      <c r="Z2471" s="7"/>
      <c r="AA2471" s="7"/>
      <c r="AB2471" s="7"/>
      <c r="AC2471" s="7"/>
    </row>
    <row r="2472" spans="1:29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</row>
    <row r="2473" spans="1:29" x14ac:dyDescent="0.4">
      <c r="A2473" s="8"/>
      <c r="B2473" s="7"/>
      <c r="E2473" s="7"/>
      <c r="G2473" s="7"/>
      <c r="H2473" s="7"/>
      <c r="I2473" s="7"/>
      <c r="J2473" s="7"/>
      <c r="K2473" s="7"/>
      <c r="L2473" s="7"/>
      <c r="N2473" s="7"/>
      <c r="O2473" s="7"/>
      <c r="P2473" s="7"/>
      <c r="Q2473" s="7"/>
      <c r="R2473" s="7"/>
      <c r="S2473" s="7"/>
      <c r="T2473" s="7"/>
      <c r="U2473" s="7"/>
      <c r="W2473" s="7"/>
      <c r="X2473" s="7"/>
      <c r="Y2473" s="7"/>
      <c r="Z2473" s="7"/>
      <c r="AA2473" s="7"/>
      <c r="AB2473" s="7"/>
      <c r="AC2473" s="7"/>
    </row>
    <row r="2474" spans="1:29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</row>
    <row r="2475" spans="1:29" x14ac:dyDescent="0.4">
      <c r="A2475" s="8"/>
      <c r="B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</row>
    <row r="2476" spans="1:29" x14ac:dyDescent="0.4">
      <c r="A2476" s="8"/>
      <c r="B2476" s="7"/>
      <c r="E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</row>
    <row r="2477" spans="1:29" x14ac:dyDescent="0.4">
      <c r="A2477" s="8"/>
      <c r="B2477" s="7"/>
      <c r="E2477" s="7"/>
      <c r="G2477" s="7"/>
      <c r="H2477" s="7"/>
      <c r="I2477" s="7"/>
      <c r="J2477" s="7"/>
      <c r="K2477" s="7"/>
      <c r="L2477" s="7"/>
      <c r="N2477" s="7"/>
      <c r="O2477" s="7"/>
      <c r="P2477" s="7"/>
      <c r="Q2477" s="7"/>
      <c r="R2477" s="7"/>
      <c r="S2477" s="7"/>
      <c r="T2477" s="7"/>
      <c r="U2477" s="7"/>
      <c r="W2477" s="7"/>
      <c r="X2477" s="7"/>
      <c r="Y2477" s="7"/>
      <c r="Z2477" s="7"/>
      <c r="AA2477" s="7"/>
      <c r="AB2477" s="7"/>
      <c r="AC2477" s="7"/>
    </row>
    <row r="2478" spans="1:29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</row>
    <row r="2479" spans="1:29" x14ac:dyDescent="0.4">
      <c r="A2479" s="8"/>
      <c r="B2479" s="7"/>
      <c r="E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</row>
    <row r="2480" spans="1:29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</row>
    <row r="2481" spans="1:29" x14ac:dyDescent="0.4">
      <c r="A2481" s="8"/>
      <c r="B2481" s="7"/>
      <c r="E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</row>
    <row r="2482" spans="1:29" x14ac:dyDescent="0.4">
      <c r="A2482" s="8"/>
      <c r="B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</row>
    <row r="2483" spans="1:29" x14ac:dyDescent="0.4">
      <c r="A2483" s="8"/>
      <c r="B2483" s="7"/>
      <c r="E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</row>
    <row r="2484" spans="1:29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</row>
    <row r="2485" spans="1:29" x14ac:dyDescent="0.4">
      <c r="A2485" s="8"/>
      <c r="B2485" s="7"/>
      <c r="E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</row>
    <row r="2486" spans="1:29" x14ac:dyDescent="0.4">
      <c r="A2486" s="8"/>
      <c r="B2486" s="7"/>
      <c r="E2486" s="7"/>
      <c r="F2486" s="7"/>
      <c r="G2486" s="7"/>
      <c r="H2486" s="7"/>
      <c r="I2486" s="7"/>
      <c r="J2486" s="7"/>
      <c r="K2486" s="7"/>
      <c r="L2486" s="7"/>
      <c r="N2486" s="7"/>
      <c r="O2486" s="7"/>
      <c r="P2486" s="7"/>
      <c r="Q2486" s="7"/>
      <c r="R2486" s="7"/>
      <c r="S2486" s="7"/>
      <c r="T2486" s="7"/>
      <c r="U2486" s="7"/>
      <c r="W2486" s="7"/>
      <c r="X2486" s="7"/>
      <c r="Y2486" s="7"/>
      <c r="Z2486" s="7"/>
      <c r="AA2486" s="7"/>
      <c r="AB2486" s="7"/>
      <c r="AC2486" s="7"/>
    </row>
    <row r="2487" spans="1:29" x14ac:dyDescent="0.4">
      <c r="A2487" s="8"/>
      <c r="B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</row>
    <row r="2488" spans="1:29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</row>
    <row r="2489" spans="1:29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</row>
    <row r="2490" spans="1:29" x14ac:dyDescent="0.4">
      <c r="A2490" s="8"/>
      <c r="B2490" s="7"/>
      <c r="E2490" s="7"/>
      <c r="F2490" s="7"/>
      <c r="G2490" s="7"/>
      <c r="H2490" s="7"/>
      <c r="I2490" s="7"/>
      <c r="J2490" s="7"/>
      <c r="K2490" s="7"/>
      <c r="L2490" s="7"/>
      <c r="N2490" s="7"/>
      <c r="O2490" s="7"/>
      <c r="P2490" s="7"/>
      <c r="Q2490" s="7"/>
      <c r="R2490" s="7"/>
      <c r="S2490" s="7"/>
      <c r="T2490" s="7"/>
      <c r="U2490" s="7"/>
      <c r="W2490" s="7"/>
      <c r="X2490" s="7"/>
      <c r="Y2490" s="7"/>
      <c r="Z2490" s="7"/>
      <c r="AA2490" s="7"/>
      <c r="AB2490" s="7"/>
    </row>
    <row r="2491" spans="1:29" x14ac:dyDescent="0.4">
      <c r="A2491" s="8"/>
      <c r="B2491" s="7"/>
      <c r="E2491" s="7"/>
      <c r="G2491" s="7"/>
      <c r="H2491" s="7"/>
      <c r="I2491" s="7"/>
      <c r="J2491" s="7"/>
      <c r="K2491" s="7"/>
      <c r="L2491" s="7"/>
      <c r="N2491" s="7"/>
      <c r="O2491" s="7"/>
      <c r="P2491" s="7"/>
      <c r="Q2491" s="7"/>
      <c r="R2491" s="7"/>
      <c r="S2491" s="7"/>
      <c r="T2491" s="7"/>
      <c r="U2491" s="7"/>
      <c r="W2491" s="7"/>
      <c r="X2491" s="7"/>
      <c r="Y2491" s="7"/>
      <c r="Z2491" s="7"/>
      <c r="AA2491" s="7"/>
      <c r="AB2491" s="7"/>
      <c r="AC2491" s="7"/>
    </row>
    <row r="2492" spans="1:29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</row>
    <row r="2493" spans="1:29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</row>
    <row r="2494" spans="1:29" x14ac:dyDescent="0.4">
      <c r="A2494" s="8"/>
      <c r="B2494" s="7"/>
      <c r="E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</row>
    <row r="2495" spans="1:29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</row>
    <row r="2496" spans="1:29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</row>
    <row r="2497" spans="1:29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</row>
    <row r="2498" spans="1:29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</row>
    <row r="2499" spans="1:29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</row>
    <row r="2500" spans="1:29" x14ac:dyDescent="0.4">
      <c r="A2500" s="8"/>
      <c r="B2500" s="7"/>
      <c r="E2500" s="7"/>
      <c r="F2500" s="7"/>
      <c r="G2500" s="7"/>
      <c r="H2500" s="7"/>
      <c r="I2500" s="7"/>
      <c r="J2500" s="7"/>
      <c r="L2500" s="7"/>
      <c r="M2500" s="7"/>
      <c r="N2500" s="7"/>
      <c r="O2500" s="7"/>
      <c r="P2500" s="7"/>
      <c r="Q2500" s="7"/>
      <c r="R2500" s="7"/>
      <c r="S2500" s="7"/>
      <c r="U2500" s="7"/>
      <c r="V2500" s="7"/>
      <c r="W2500" s="7"/>
      <c r="X2500" s="7"/>
      <c r="Y2500" s="7"/>
      <c r="Z2500" s="7"/>
      <c r="AA2500" s="7"/>
      <c r="AB2500" s="7"/>
    </row>
    <row r="2501" spans="1:29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</row>
    <row r="2502" spans="1:29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</row>
    <row r="2503" spans="1:29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</row>
    <row r="2504" spans="1:29" x14ac:dyDescent="0.4">
      <c r="A2504" s="8"/>
      <c r="B2504" s="7"/>
      <c r="E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</row>
    <row r="2505" spans="1:29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</row>
    <row r="2506" spans="1:29" x14ac:dyDescent="0.4">
      <c r="A2506" s="8"/>
      <c r="B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</row>
    <row r="2507" spans="1:29" x14ac:dyDescent="0.4">
      <c r="A2507" s="8"/>
      <c r="B2507" s="7"/>
      <c r="E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</row>
    <row r="2508" spans="1:29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</row>
    <row r="2509" spans="1:29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</row>
    <row r="2510" spans="1:29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</row>
    <row r="2511" spans="1:29" x14ac:dyDescent="0.4">
      <c r="A2511" s="8"/>
      <c r="B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</row>
    <row r="2512" spans="1:29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</row>
    <row r="2513" spans="1:29" x14ac:dyDescent="0.4">
      <c r="A2513" s="8"/>
      <c r="B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</row>
    <row r="2514" spans="1:29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</row>
    <row r="2515" spans="1:29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</row>
    <row r="2516" spans="1:29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</row>
    <row r="2517" spans="1:29" x14ac:dyDescent="0.4">
      <c r="A2517" s="8"/>
      <c r="B2517" s="7"/>
      <c r="E2517" s="7"/>
      <c r="F2517" s="7"/>
      <c r="G2517" s="7"/>
      <c r="H2517" s="7"/>
      <c r="I2517" s="7"/>
      <c r="J2517" s="7"/>
      <c r="K2517" s="7"/>
      <c r="L2517" s="7"/>
      <c r="N2517" s="7"/>
      <c r="O2517" s="7"/>
      <c r="P2517" s="7"/>
      <c r="Q2517" s="7"/>
      <c r="R2517" s="7"/>
      <c r="S2517" s="7"/>
      <c r="T2517" s="7"/>
      <c r="U2517" s="7"/>
      <c r="W2517" s="7"/>
      <c r="X2517" s="7"/>
      <c r="Y2517" s="7"/>
      <c r="Z2517" s="7"/>
      <c r="AA2517" s="7"/>
      <c r="AB2517" s="7"/>
      <c r="AC2517" s="7"/>
    </row>
    <row r="2518" spans="1:29" x14ac:dyDescent="0.4">
      <c r="A2518" s="8"/>
      <c r="B2518" s="7"/>
      <c r="E2518" s="7"/>
      <c r="F2518" s="7"/>
      <c r="G2518" s="7"/>
      <c r="H2518" s="7"/>
      <c r="I2518" s="7"/>
      <c r="J2518" s="7"/>
      <c r="L2518" s="7"/>
      <c r="M2518" s="7"/>
      <c r="N2518" s="7"/>
      <c r="O2518" s="7"/>
      <c r="P2518" s="7"/>
      <c r="Q2518" s="7"/>
      <c r="R2518" s="7"/>
      <c r="S2518" s="7"/>
      <c r="U2518" s="7"/>
      <c r="V2518" s="7"/>
      <c r="W2518" s="7"/>
      <c r="X2518" s="7"/>
      <c r="Y2518" s="7"/>
      <c r="Z2518" s="7"/>
      <c r="AA2518" s="7"/>
      <c r="AB2518" s="7"/>
      <c r="AC2518" s="7"/>
    </row>
    <row r="2519" spans="1:29" x14ac:dyDescent="0.4">
      <c r="A2519" s="8"/>
      <c r="B2519" s="7"/>
      <c r="E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</row>
    <row r="2520" spans="1:29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</row>
    <row r="2521" spans="1:29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</row>
    <row r="2522" spans="1:29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</row>
    <row r="2523" spans="1:29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</row>
    <row r="2524" spans="1:29" x14ac:dyDescent="0.4">
      <c r="A2524" s="8"/>
      <c r="B2524" s="7"/>
      <c r="E2524" s="7"/>
      <c r="F2524" s="7"/>
      <c r="G2524" s="7"/>
      <c r="H2524" s="7"/>
      <c r="I2524" s="7"/>
      <c r="J2524" s="7"/>
      <c r="L2524" s="7"/>
      <c r="M2524" s="7"/>
      <c r="N2524" s="7"/>
      <c r="O2524" s="7"/>
      <c r="P2524" s="7"/>
      <c r="Q2524" s="7"/>
      <c r="R2524" s="7"/>
      <c r="S2524" s="7"/>
      <c r="U2524" s="7"/>
      <c r="V2524" s="7"/>
      <c r="W2524" s="7"/>
      <c r="X2524" s="7"/>
      <c r="Y2524" s="7"/>
      <c r="Z2524" s="7"/>
      <c r="AA2524" s="7"/>
      <c r="AB2524" s="7"/>
      <c r="AC2524" s="7"/>
    </row>
    <row r="2525" spans="1:29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</row>
    <row r="2526" spans="1:29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</row>
    <row r="2527" spans="1:29" x14ac:dyDescent="0.4">
      <c r="A2527" s="8"/>
      <c r="B2527" s="7"/>
      <c r="E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</row>
    <row r="2528" spans="1:29" x14ac:dyDescent="0.4">
      <c r="A2528" s="8"/>
      <c r="B2528" s="7"/>
      <c r="E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</row>
    <row r="2529" spans="1:29" x14ac:dyDescent="0.4">
      <c r="A2529" s="8"/>
      <c r="B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</row>
    <row r="2530" spans="1:29" x14ac:dyDescent="0.4">
      <c r="A2530" s="8"/>
      <c r="B2530" s="7"/>
      <c r="E2530" s="7"/>
      <c r="F2530" s="7"/>
      <c r="G2530" s="7"/>
      <c r="H2530" s="7"/>
      <c r="I2530" s="7"/>
      <c r="J2530" s="7"/>
      <c r="K2530" s="7"/>
      <c r="L2530" s="7"/>
      <c r="N2530" s="7"/>
      <c r="O2530" s="7"/>
      <c r="P2530" s="7"/>
      <c r="Q2530" s="7"/>
      <c r="R2530" s="7"/>
      <c r="S2530" s="7"/>
      <c r="T2530" s="7"/>
      <c r="U2530" s="7"/>
      <c r="W2530" s="7"/>
      <c r="X2530" s="7"/>
      <c r="Y2530" s="7"/>
      <c r="Z2530" s="7"/>
      <c r="AA2530" s="7"/>
      <c r="AB2530" s="7"/>
      <c r="AC2530" s="7"/>
    </row>
    <row r="2531" spans="1:29" x14ac:dyDescent="0.4">
      <c r="A2531" s="8"/>
      <c r="B2531" s="7"/>
      <c r="E2531" s="7"/>
      <c r="F2531" s="7"/>
      <c r="G2531" s="7"/>
      <c r="H2531" s="7"/>
      <c r="I2531" s="7"/>
      <c r="J2531" s="7"/>
      <c r="L2531" s="7"/>
      <c r="M2531" s="7"/>
      <c r="N2531" s="7"/>
      <c r="O2531" s="7"/>
      <c r="P2531" s="7"/>
      <c r="Q2531" s="7"/>
      <c r="R2531" s="7"/>
      <c r="S2531" s="7"/>
      <c r="U2531" s="7"/>
      <c r="V2531" s="7"/>
      <c r="W2531" s="7"/>
      <c r="X2531" s="7"/>
      <c r="Y2531" s="7"/>
      <c r="Z2531" s="7"/>
      <c r="AA2531" s="7"/>
      <c r="AB2531" s="7"/>
      <c r="AC2531" s="7"/>
    </row>
    <row r="2532" spans="1:29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</row>
    <row r="2533" spans="1:29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</row>
    <row r="2534" spans="1:29" x14ac:dyDescent="0.4">
      <c r="A2534" s="8"/>
      <c r="B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</row>
    <row r="2535" spans="1:29" x14ac:dyDescent="0.4">
      <c r="A2535" s="8"/>
      <c r="B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</row>
    <row r="2536" spans="1:29" x14ac:dyDescent="0.4">
      <c r="A2536" s="8"/>
      <c r="B2536" s="7"/>
      <c r="E2536" s="7"/>
      <c r="F2536" s="7"/>
      <c r="G2536" s="7"/>
      <c r="H2536" s="7"/>
      <c r="I2536" s="7"/>
      <c r="J2536" s="7"/>
      <c r="K2536" s="7"/>
      <c r="L2536" s="7"/>
      <c r="N2536" s="7"/>
      <c r="O2536" s="7"/>
      <c r="P2536" s="7"/>
      <c r="Q2536" s="7"/>
      <c r="R2536" s="7"/>
      <c r="S2536" s="7"/>
      <c r="T2536" s="7"/>
      <c r="U2536" s="7"/>
      <c r="W2536" s="7"/>
      <c r="X2536" s="7"/>
      <c r="Y2536" s="7"/>
      <c r="Z2536" s="7"/>
      <c r="AA2536" s="7"/>
      <c r="AB2536" s="7"/>
      <c r="AC2536" s="7"/>
    </row>
    <row r="2537" spans="1:29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</row>
    <row r="2538" spans="1:29" x14ac:dyDescent="0.4">
      <c r="A2538" s="8"/>
      <c r="B2538" s="7"/>
      <c r="E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</row>
    <row r="2539" spans="1:29" x14ac:dyDescent="0.4">
      <c r="A2539" s="8"/>
      <c r="B2539" s="7"/>
      <c r="E2539" s="7"/>
      <c r="F2539" s="7"/>
      <c r="G2539" s="7"/>
      <c r="H2539" s="7"/>
      <c r="I2539" s="7"/>
      <c r="J2539" s="7"/>
      <c r="K2539" s="7"/>
      <c r="L2539" s="7"/>
      <c r="N2539" s="7"/>
      <c r="O2539" s="7"/>
      <c r="P2539" s="7"/>
      <c r="Q2539" s="7"/>
      <c r="R2539" s="7"/>
      <c r="S2539" s="7"/>
      <c r="T2539" s="7"/>
      <c r="U2539" s="7"/>
      <c r="W2539" s="7"/>
      <c r="X2539" s="7"/>
      <c r="Y2539" s="7"/>
      <c r="Z2539" s="7"/>
      <c r="AA2539" s="7"/>
      <c r="AB2539" s="7"/>
      <c r="AC2539" s="7"/>
    </row>
    <row r="2540" spans="1:29" x14ac:dyDescent="0.4">
      <c r="A2540" s="8"/>
      <c r="B2540" s="7"/>
      <c r="E2540" s="7"/>
      <c r="G2540" s="7"/>
      <c r="H2540" s="7"/>
      <c r="I2540" s="7"/>
      <c r="J2540" s="7"/>
      <c r="K2540" s="7"/>
      <c r="L2540" s="7"/>
      <c r="N2540" s="7"/>
      <c r="O2540" s="7"/>
      <c r="P2540" s="7"/>
      <c r="Q2540" s="7"/>
      <c r="R2540" s="7"/>
      <c r="S2540" s="7"/>
      <c r="T2540" s="7"/>
      <c r="U2540" s="7"/>
      <c r="W2540" s="7"/>
      <c r="X2540" s="7"/>
      <c r="Y2540" s="7"/>
      <c r="Z2540" s="7"/>
      <c r="AA2540" s="7"/>
      <c r="AB2540" s="7"/>
      <c r="AC2540" s="7"/>
    </row>
    <row r="2541" spans="1:29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</row>
    <row r="2542" spans="1:29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</row>
    <row r="2543" spans="1:29" x14ac:dyDescent="0.4">
      <c r="A2543" s="8"/>
      <c r="B2543" s="7"/>
      <c r="E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</row>
    <row r="2544" spans="1:29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</row>
    <row r="2545" spans="1:29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</row>
    <row r="2546" spans="1:29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</row>
    <row r="2547" spans="1:29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</row>
    <row r="2548" spans="1:29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</row>
    <row r="2549" spans="1:29" x14ac:dyDescent="0.4">
      <c r="A2549" s="8"/>
      <c r="B2549" s="7"/>
      <c r="E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</row>
    <row r="2550" spans="1:29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</row>
    <row r="2551" spans="1:29" x14ac:dyDescent="0.4">
      <c r="A2551" s="8"/>
      <c r="B2551" s="7"/>
      <c r="E2551" s="7"/>
      <c r="G2551" s="7"/>
      <c r="H2551" s="7"/>
      <c r="I2551" s="7"/>
      <c r="J2551" s="7"/>
      <c r="K2551" s="7"/>
      <c r="L2551" s="7"/>
      <c r="N2551" s="7"/>
      <c r="O2551" s="7"/>
      <c r="P2551" s="7"/>
      <c r="Q2551" s="7"/>
      <c r="R2551" s="7"/>
      <c r="S2551" s="7"/>
      <c r="T2551" s="7"/>
      <c r="U2551" s="7"/>
      <c r="W2551" s="7"/>
      <c r="X2551" s="7"/>
      <c r="Y2551" s="7"/>
      <c r="Z2551" s="7"/>
      <c r="AA2551" s="7"/>
      <c r="AB2551" s="7"/>
      <c r="AC2551" s="7"/>
    </row>
    <row r="2552" spans="1:29" x14ac:dyDescent="0.4">
      <c r="A2552" s="8"/>
      <c r="B2552" s="7"/>
      <c r="E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</row>
    <row r="2553" spans="1:29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</row>
    <row r="2554" spans="1:29" x14ac:dyDescent="0.4">
      <c r="A2554" s="8"/>
      <c r="B2554" s="7"/>
      <c r="E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</row>
    <row r="2555" spans="1:29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</row>
    <row r="2556" spans="1:29" x14ac:dyDescent="0.4">
      <c r="A2556" s="8"/>
      <c r="B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</row>
    <row r="2557" spans="1:29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</row>
    <row r="2558" spans="1:29" x14ac:dyDescent="0.4">
      <c r="A2558" s="8"/>
      <c r="B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</row>
    <row r="2559" spans="1:29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</row>
    <row r="2560" spans="1:29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</row>
    <row r="2561" spans="1:29" x14ac:dyDescent="0.4">
      <c r="A2561" s="8"/>
      <c r="B2561" s="7"/>
      <c r="E2561" s="7"/>
      <c r="F2561" s="7"/>
      <c r="G2561" s="7"/>
      <c r="H2561" s="7"/>
      <c r="I2561" s="7"/>
      <c r="J2561" s="7"/>
      <c r="K2561" s="7"/>
      <c r="L2561" s="7"/>
      <c r="N2561" s="7"/>
      <c r="O2561" s="7"/>
      <c r="P2561" s="7"/>
      <c r="Q2561" s="7"/>
      <c r="R2561" s="7"/>
      <c r="S2561" s="7"/>
      <c r="T2561" s="7"/>
      <c r="U2561" s="7"/>
      <c r="W2561" s="7"/>
      <c r="X2561" s="7"/>
      <c r="Y2561" s="7"/>
      <c r="Z2561" s="7"/>
      <c r="AA2561" s="7"/>
      <c r="AB2561" s="7"/>
      <c r="AC2561" s="7"/>
    </row>
    <row r="2562" spans="1:29" x14ac:dyDescent="0.4">
      <c r="A2562" s="8"/>
      <c r="B2562" s="7"/>
      <c r="E2562" s="7"/>
      <c r="F2562" s="7"/>
      <c r="G2562" s="7"/>
      <c r="H2562" s="7"/>
      <c r="I2562" s="7"/>
      <c r="J2562" s="7"/>
      <c r="L2562" s="7"/>
      <c r="N2562" s="7"/>
      <c r="O2562" s="7"/>
      <c r="P2562" s="7"/>
      <c r="Q2562" s="7"/>
      <c r="R2562" s="7"/>
      <c r="S2562" s="7"/>
      <c r="U2562" s="7"/>
      <c r="W2562" s="7"/>
      <c r="X2562" s="7"/>
      <c r="Y2562" s="7"/>
      <c r="Z2562" s="7"/>
      <c r="AA2562" s="7"/>
      <c r="AB2562" s="7"/>
      <c r="AC2562" s="7"/>
    </row>
    <row r="2563" spans="1:29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</row>
    <row r="2564" spans="1:29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L2564" s="7"/>
      <c r="N2564" s="7"/>
      <c r="O2564" s="7"/>
      <c r="P2564" s="7"/>
      <c r="Q2564" s="7"/>
      <c r="R2564" s="7"/>
      <c r="S2564" s="7"/>
      <c r="T2564" s="7"/>
      <c r="U2564" s="7"/>
      <c r="W2564" s="7"/>
      <c r="X2564" s="7"/>
      <c r="Y2564" s="7"/>
      <c r="Z2564" s="7"/>
      <c r="AA2564" s="7"/>
      <c r="AB2564" s="7"/>
    </row>
    <row r="2565" spans="1:29" x14ac:dyDescent="0.4">
      <c r="A2565" s="8"/>
      <c r="B2565" s="7"/>
      <c r="E2565" s="7"/>
      <c r="F2565" s="7"/>
      <c r="G2565" s="7"/>
      <c r="H2565" s="7"/>
      <c r="I2565" s="7"/>
      <c r="J2565" s="7"/>
      <c r="K2565" s="7"/>
      <c r="L2565" s="7"/>
      <c r="N2565" s="7"/>
      <c r="O2565" s="7"/>
      <c r="P2565" s="7"/>
      <c r="Q2565" s="7"/>
      <c r="R2565" s="7"/>
      <c r="S2565" s="7"/>
      <c r="T2565" s="7"/>
      <c r="U2565" s="7"/>
      <c r="W2565" s="7"/>
      <c r="X2565" s="7"/>
      <c r="Y2565" s="7"/>
      <c r="Z2565" s="7"/>
      <c r="AA2565" s="7"/>
      <c r="AB2565" s="7"/>
      <c r="AC2565" s="7"/>
    </row>
    <row r="2566" spans="1:29" x14ac:dyDescent="0.4">
      <c r="A2566" s="8"/>
      <c r="B2566" s="7"/>
      <c r="E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</row>
    <row r="2567" spans="1:29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</row>
    <row r="2568" spans="1:29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</row>
    <row r="2569" spans="1:29" x14ac:dyDescent="0.4">
      <c r="A2569" s="8"/>
      <c r="B2569" s="7"/>
      <c r="E2569" s="7"/>
      <c r="F2569" s="7"/>
      <c r="G2569" s="7"/>
      <c r="H2569" s="7"/>
      <c r="I2569" s="7"/>
      <c r="J2569" s="7"/>
      <c r="K2569" s="7"/>
      <c r="L2569" s="7"/>
      <c r="N2569" s="7"/>
      <c r="O2569" s="7"/>
      <c r="P2569" s="7"/>
      <c r="Q2569" s="7"/>
      <c r="R2569" s="7"/>
      <c r="S2569" s="7"/>
      <c r="T2569" s="7"/>
      <c r="U2569" s="7"/>
      <c r="W2569" s="7"/>
      <c r="X2569" s="7"/>
      <c r="Y2569" s="7"/>
      <c r="Z2569" s="7"/>
      <c r="AA2569" s="7"/>
      <c r="AB2569" s="7"/>
    </row>
    <row r="2570" spans="1:29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</row>
    <row r="2571" spans="1:29" x14ac:dyDescent="0.4">
      <c r="A2571" s="8"/>
      <c r="B2571" s="7"/>
      <c r="E2571" s="7"/>
      <c r="F2571" s="7"/>
      <c r="G2571" s="7"/>
      <c r="H2571" s="7"/>
      <c r="I2571" s="7"/>
      <c r="J2571" s="7"/>
      <c r="K2571" s="7"/>
      <c r="L2571" s="7"/>
      <c r="N2571" s="7"/>
      <c r="O2571" s="7"/>
      <c r="P2571" s="7"/>
      <c r="Q2571" s="7"/>
      <c r="R2571" s="7"/>
      <c r="S2571" s="7"/>
      <c r="T2571" s="7"/>
      <c r="U2571" s="7"/>
      <c r="W2571" s="7"/>
      <c r="X2571" s="7"/>
      <c r="Y2571" s="7"/>
      <c r="Z2571" s="7"/>
      <c r="AA2571" s="7"/>
      <c r="AB2571" s="7"/>
      <c r="AC2571" s="7"/>
    </row>
    <row r="2572" spans="1:29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</row>
    <row r="2573" spans="1:29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</row>
    <row r="2574" spans="1:29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</row>
    <row r="2575" spans="1:29" x14ac:dyDescent="0.4">
      <c r="A2575" s="8"/>
      <c r="B2575" s="7"/>
      <c r="E2575" s="7"/>
      <c r="F2575" s="7"/>
      <c r="G2575" s="7"/>
      <c r="H2575" s="7"/>
      <c r="I2575" s="7"/>
      <c r="J2575" s="7"/>
      <c r="K2575" s="7"/>
      <c r="L2575" s="7"/>
      <c r="N2575" s="7"/>
      <c r="O2575" s="7"/>
      <c r="P2575" s="7"/>
      <c r="Q2575" s="7"/>
      <c r="R2575" s="7"/>
      <c r="S2575" s="7"/>
      <c r="T2575" s="7"/>
      <c r="U2575" s="7"/>
      <c r="W2575" s="7"/>
      <c r="X2575" s="7"/>
      <c r="Y2575" s="7"/>
      <c r="Z2575" s="7"/>
      <c r="AA2575" s="7"/>
      <c r="AB2575" s="7"/>
      <c r="AC2575" s="7"/>
    </row>
    <row r="2576" spans="1:29" x14ac:dyDescent="0.4">
      <c r="A2576" s="8"/>
      <c r="B2576" s="7"/>
      <c r="E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</row>
    <row r="2577" spans="1:29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</row>
    <row r="2578" spans="1:29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</row>
    <row r="2579" spans="1:29" x14ac:dyDescent="0.4">
      <c r="A2579" s="8"/>
      <c r="B2579" s="7"/>
      <c r="E2579" s="7"/>
      <c r="F2579" s="7"/>
      <c r="G2579" s="7"/>
      <c r="H2579" s="7"/>
      <c r="I2579" s="7"/>
      <c r="J2579" s="7"/>
      <c r="K2579" s="7"/>
      <c r="L2579" s="7"/>
      <c r="N2579" s="7"/>
      <c r="O2579" s="7"/>
      <c r="P2579" s="7"/>
      <c r="Q2579" s="7"/>
      <c r="R2579" s="7"/>
      <c r="S2579" s="7"/>
      <c r="T2579" s="7"/>
      <c r="U2579" s="7"/>
      <c r="W2579" s="7"/>
      <c r="X2579" s="7"/>
      <c r="Y2579" s="7"/>
      <c r="Z2579" s="7"/>
      <c r="AA2579" s="7"/>
      <c r="AB2579" s="7"/>
      <c r="AC2579" s="7"/>
    </row>
    <row r="2580" spans="1:29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</row>
    <row r="2581" spans="1:29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</row>
    <row r="2582" spans="1:29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</row>
    <row r="2583" spans="1:29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</row>
    <row r="2584" spans="1:29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</row>
    <row r="2585" spans="1:29" x14ac:dyDescent="0.4">
      <c r="A2585" s="8"/>
      <c r="B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</row>
    <row r="2586" spans="1:29" x14ac:dyDescent="0.4">
      <c r="A2586" s="8"/>
      <c r="B2586" s="7"/>
      <c r="E2586" s="7"/>
      <c r="F2586" s="7"/>
      <c r="G2586" s="7"/>
      <c r="H2586" s="7"/>
      <c r="I2586" s="7"/>
      <c r="J2586" s="7"/>
      <c r="L2586" s="7"/>
      <c r="M2586" s="7"/>
      <c r="N2586" s="7"/>
      <c r="O2586" s="7"/>
      <c r="P2586" s="7"/>
      <c r="Q2586" s="7"/>
      <c r="R2586" s="7"/>
      <c r="S2586" s="7"/>
      <c r="U2586" s="7"/>
      <c r="V2586" s="7"/>
      <c r="W2586" s="7"/>
      <c r="X2586" s="7"/>
      <c r="Y2586" s="7"/>
      <c r="Z2586" s="7"/>
      <c r="AA2586" s="7"/>
      <c r="AB2586" s="7"/>
      <c r="AC2586" s="7"/>
    </row>
    <row r="2587" spans="1:29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</row>
    <row r="2588" spans="1:29" x14ac:dyDescent="0.4">
      <c r="A2588" s="8"/>
      <c r="B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</row>
    <row r="2589" spans="1:29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</row>
    <row r="2590" spans="1:29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L2590" s="7"/>
      <c r="N2590" s="7"/>
      <c r="O2590" s="7"/>
      <c r="P2590" s="7"/>
      <c r="Q2590" s="7"/>
      <c r="R2590" s="7"/>
      <c r="S2590" s="7"/>
      <c r="T2590" s="7"/>
      <c r="U2590" s="7"/>
      <c r="W2590" s="7"/>
      <c r="X2590" s="7"/>
      <c r="Y2590" s="7"/>
      <c r="Z2590" s="7"/>
      <c r="AA2590" s="7"/>
      <c r="AB2590" s="7"/>
      <c r="AC2590" s="7"/>
    </row>
    <row r="2591" spans="1:29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L2591" s="7"/>
      <c r="N2591" s="7"/>
      <c r="O2591" s="7"/>
      <c r="P2591" s="7"/>
      <c r="Q2591" s="7"/>
      <c r="R2591" s="7"/>
      <c r="S2591" s="7"/>
      <c r="T2591" s="7"/>
      <c r="U2591" s="7"/>
      <c r="W2591" s="7"/>
      <c r="X2591" s="7"/>
      <c r="Y2591" s="7"/>
      <c r="Z2591" s="7"/>
      <c r="AA2591" s="7"/>
      <c r="AB2591" s="7"/>
      <c r="AC2591" s="7"/>
    </row>
    <row r="2592" spans="1:29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</row>
    <row r="2593" spans="1:29" x14ac:dyDescent="0.4">
      <c r="A2593" s="8"/>
      <c r="B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</row>
    <row r="2594" spans="1:29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</row>
    <row r="2595" spans="1:29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</row>
    <row r="2596" spans="1:29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</row>
    <row r="2597" spans="1:29" x14ac:dyDescent="0.4">
      <c r="A2597" s="8"/>
      <c r="B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</row>
    <row r="2598" spans="1:29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</row>
    <row r="2599" spans="1:29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</row>
    <row r="2600" spans="1:29" x14ac:dyDescent="0.4">
      <c r="A2600" s="8"/>
      <c r="B2600" s="7"/>
      <c r="E2600" s="7"/>
      <c r="F2600" s="7"/>
      <c r="G2600" s="7"/>
      <c r="H2600" s="7"/>
      <c r="I2600" s="7"/>
      <c r="J2600" s="7"/>
      <c r="K2600" s="7"/>
      <c r="L2600" s="7"/>
      <c r="N2600" s="7"/>
      <c r="O2600" s="7"/>
      <c r="P2600" s="7"/>
      <c r="Q2600" s="7"/>
      <c r="R2600" s="7"/>
      <c r="S2600" s="7"/>
      <c r="T2600" s="7"/>
      <c r="U2600" s="7"/>
      <c r="W2600" s="7"/>
      <c r="X2600" s="7"/>
      <c r="Y2600" s="7"/>
      <c r="Z2600" s="7"/>
      <c r="AA2600" s="7"/>
      <c r="AB2600" s="7"/>
      <c r="AC2600" s="7"/>
    </row>
    <row r="2601" spans="1:29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</row>
    <row r="2602" spans="1:29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</row>
    <row r="2603" spans="1:29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</row>
    <row r="2604" spans="1:29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</row>
    <row r="2605" spans="1:29" x14ac:dyDescent="0.4">
      <c r="A2605" s="8"/>
      <c r="B2605" s="7"/>
      <c r="E2605" s="7"/>
      <c r="F2605" s="7"/>
      <c r="G2605" s="7"/>
      <c r="H2605" s="7"/>
      <c r="I2605" s="7"/>
      <c r="J2605" s="7"/>
      <c r="K2605" s="7"/>
      <c r="L2605" s="7"/>
      <c r="N2605" s="7"/>
      <c r="O2605" s="7"/>
      <c r="P2605" s="7"/>
      <c r="Q2605" s="7"/>
      <c r="R2605" s="7"/>
      <c r="S2605" s="7"/>
      <c r="T2605" s="7"/>
      <c r="U2605" s="7"/>
      <c r="W2605" s="7"/>
      <c r="X2605" s="7"/>
      <c r="Y2605" s="7"/>
      <c r="Z2605" s="7"/>
      <c r="AA2605" s="7"/>
      <c r="AB2605" s="7"/>
    </row>
    <row r="2606" spans="1:29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</row>
    <row r="2607" spans="1:29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</row>
    <row r="2608" spans="1:29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</row>
    <row r="2609" spans="1:29" x14ac:dyDescent="0.4">
      <c r="A2609" s="8"/>
      <c r="B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</row>
    <row r="2610" spans="1:29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</row>
    <row r="2611" spans="1:29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</row>
    <row r="2612" spans="1:29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</row>
    <row r="2613" spans="1:29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</row>
    <row r="2614" spans="1:29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</row>
    <row r="2615" spans="1:29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</row>
    <row r="2616" spans="1:29" x14ac:dyDescent="0.4">
      <c r="A2616" s="8"/>
      <c r="B2616" s="7"/>
      <c r="E2616" s="7"/>
      <c r="G2616" s="7"/>
      <c r="H2616" s="7"/>
      <c r="I2616" s="7"/>
      <c r="J2616" s="7"/>
      <c r="K2616" s="7"/>
      <c r="L2616" s="7"/>
      <c r="N2616" s="7"/>
      <c r="O2616" s="7"/>
      <c r="P2616" s="7"/>
      <c r="Q2616" s="7"/>
      <c r="R2616" s="7"/>
      <c r="S2616" s="7"/>
      <c r="T2616" s="7"/>
      <c r="U2616" s="7"/>
      <c r="W2616" s="7"/>
      <c r="X2616" s="7"/>
      <c r="Y2616" s="7"/>
      <c r="Z2616" s="7"/>
      <c r="AA2616" s="7"/>
      <c r="AB2616" s="7"/>
      <c r="AC2616" s="7"/>
    </row>
    <row r="2617" spans="1:29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</row>
    <row r="2618" spans="1:29" x14ac:dyDescent="0.4">
      <c r="A2618" s="8"/>
      <c r="B2618" s="7"/>
      <c r="E2618" s="7"/>
      <c r="F2618" s="7"/>
      <c r="G2618" s="7"/>
      <c r="H2618" s="7"/>
      <c r="I2618" s="7"/>
      <c r="J2618" s="7"/>
      <c r="K2618" s="7"/>
      <c r="L2618" s="7"/>
      <c r="N2618" s="7"/>
      <c r="O2618" s="7"/>
      <c r="P2618" s="7"/>
      <c r="Q2618" s="7"/>
      <c r="R2618" s="7"/>
      <c r="S2618" s="7"/>
      <c r="T2618" s="7"/>
      <c r="U2618" s="7"/>
      <c r="W2618" s="7"/>
      <c r="X2618" s="7"/>
      <c r="Y2618" s="7"/>
      <c r="Z2618" s="7"/>
      <c r="AA2618" s="7"/>
      <c r="AB2618" s="7"/>
      <c r="AC2618" s="7"/>
    </row>
    <row r="2619" spans="1:29" x14ac:dyDescent="0.4">
      <c r="A2619" s="8"/>
      <c r="B2619" s="7"/>
      <c r="E2619" s="7"/>
      <c r="F2619" s="7"/>
      <c r="G2619" s="7"/>
      <c r="H2619" s="7"/>
      <c r="I2619" s="7"/>
      <c r="J2619" s="7"/>
      <c r="K2619" s="7"/>
      <c r="L2619" s="7"/>
      <c r="N2619" s="7"/>
      <c r="O2619" s="7"/>
      <c r="P2619" s="7"/>
      <c r="Q2619" s="7"/>
      <c r="R2619" s="7"/>
      <c r="S2619" s="7"/>
      <c r="T2619" s="7"/>
      <c r="U2619" s="7"/>
      <c r="W2619" s="7"/>
      <c r="X2619" s="7"/>
      <c r="Y2619" s="7"/>
      <c r="Z2619" s="7"/>
      <c r="AA2619" s="7"/>
      <c r="AB2619" s="7"/>
      <c r="AC2619" s="7"/>
    </row>
    <row r="2620" spans="1:29" x14ac:dyDescent="0.4">
      <c r="A2620" s="8"/>
      <c r="B2620" s="7"/>
      <c r="E2620" s="7"/>
      <c r="G2620" s="7"/>
      <c r="H2620" s="7"/>
      <c r="I2620" s="7"/>
      <c r="J2620" s="7"/>
      <c r="K2620" s="7"/>
      <c r="L2620" s="7"/>
      <c r="N2620" s="7"/>
      <c r="O2620" s="7"/>
      <c r="P2620" s="7"/>
      <c r="Q2620" s="7"/>
      <c r="R2620" s="7"/>
      <c r="S2620" s="7"/>
      <c r="T2620" s="7"/>
      <c r="U2620" s="7"/>
      <c r="W2620" s="7"/>
      <c r="X2620" s="7"/>
      <c r="Y2620" s="7"/>
      <c r="Z2620" s="7"/>
      <c r="AA2620" s="7"/>
      <c r="AB2620" s="7"/>
      <c r="AC2620" s="7"/>
    </row>
    <row r="2621" spans="1:29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</row>
    <row r="2622" spans="1:29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</row>
    <row r="2623" spans="1:29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</row>
    <row r="2624" spans="1:29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</row>
    <row r="2625" spans="1:29" x14ac:dyDescent="0.4">
      <c r="A2625" s="8"/>
      <c r="B2625" s="7"/>
      <c r="E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</row>
    <row r="2626" spans="1:29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</row>
    <row r="2627" spans="1:29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</row>
    <row r="2628" spans="1:29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L2628" s="7"/>
      <c r="N2628" s="7"/>
      <c r="O2628" s="7"/>
      <c r="P2628" s="7"/>
      <c r="Q2628" s="7"/>
      <c r="R2628" s="7"/>
      <c r="S2628" s="7"/>
      <c r="T2628" s="7"/>
      <c r="U2628" s="7"/>
      <c r="W2628" s="7"/>
      <c r="X2628" s="7"/>
      <c r="Y2628" s="7"/>
      <c r="Z2628" s="7"/>
      <c r="AA2628" s="7"/>
      <c r="AB2628" s="7"/>
      <c r="AC2628" s="7"/>
    </row>
    <row r="2629" spans="1:29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</row>
    <row r="2630" spans="1:29" x14ac:dyDescent="0.4">
      <c r="A2630" s="8"/>
      <c r="B2630" s="7"/>
      <c r="E2630" s="7"/>
      <c r="F2630" s="7"/>
      <c r="G2630" s="7"/>
      <c r="H2630" s="7"/>
      <c r="I2630" s="7"/>
      <c r="J2630" s="7"/>
      <c r="L2630" s="7"/>
      <c r="N2630" s="7"/>
      <c r="O2630" s="7"/>
      <c r="P2630" s="7"/>
      <c r="Q2630" s="7"/>
      <c r="R2630" s="7"/>
      <c r="S2630" s="7"/>
      <c r="U2630" s="7"/>
      <c r="W2630" s="7"/>
      <c r="X2630" s="7"/>
      <c r="Y2630" s="7"/>
      <c r="Z2630" s="7"/>
      <c r="AA2630" s="7"/>
      <c r="AB2630" s="7"/>
      <c r="AC2630" s="7"/>
    </row>
    <row r="2631" spans="1:29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</row>
    <row r="2632" spans="1:29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L2632" s="7"/>
      <c r="N2632" s="7"/>
      <c r="O2632" s="7"/>
      <c r="P2632" s="7"/>
      <c r="Q2632" s="7"/>
      <c r="R2632" s="7"/>
      <c r="S2632" s="7"/>
      <c r="T2632" s="7"/>
      <c r="U2632" s="7"/>
      <c r="W2632" s="7"/>
      <c r="X2632" s="7"/>
      <c r="Y2632" s="7"/>
      <c r="Z2632" s="7"/>
      <c r="AA2632" s="7"/>
      <c r="AB2632" s="7"/>
      <c r="AC2632" s="7"/>
    </row>
    <row r="2633" spans="1:29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</row>
    <row r="2634" spans="1:29" x14ac:dyDescent="0.4">
      <c r="A2634" s="8"/>
      <c r="B2634" s="7"/>
      <c r="E2634" s="7"/>
      <c r="F2634" s="7"/>
      <c r="G2634" s="7"/>
      <c r="H2634" s="7"/>
      <c r="I2634" s="7"/>
      <c r="J2634" s="7"/>
      <c r="L2634" s="7"/>
      <c r="M2634" s="7"/>
      <c r="N2634" s="7"/>
      <c r="O2634" s="7"/>
      <c r="P2634" s="7"/>
      <c r="Q2634" s="7"/>
      <c r="R2634" s="7"/>
      <c r="S2634" s="7"/>
      <c r="U2634" s="7"/>
      <c r="V2634" s="7"/>
      <c r="W2634" s="7"/>
      <c r="X2634" s="7"/>
      <c r="Y2634" s="7"/>
      <c r="Z2634" s="7"/>
      <c r="AA2634" s="7"/>
      <c r="AB2634" s="7"/>
      <c r="AC2634" s="7"/>
    </row>
    <row r="2635" spans="1:29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</row>
    <row r="2636" spans="1:29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</row>
    <row r="2637" spans="1:29" x14ac:dyDescent="0.4">
      <c r="A2637" s="8"/>
      <c r="B2637" s="7"/>
      <c r="E2637" s="7"/>
      <c r="F2637" s="7"/>
      <c r="G2637" s="7"/>
      <c r="H2637" s="7"/>
      <c r="I2637" s="7"/>
      <c r="J2637" s="7"/>
      <c r="L2637" s="7"/>
      <c r="N2637" s="7"/>
      <c r="O2637" s="7"/>
      <c r="P2637" s="7"/>
      <c r="Q2637" s="7"/>
      <c r="R2637" s="7"/>
      <c r="S2637" s="7"/>
      <c r="U2637" s="7"/>
      <c r="W2637" s="7"/>
      <c r="X2637" s="7"/>
      <c r="Y2637" s="7"/>
      <c r="Z2637" s="7"/>
      <c r="AA2637" s="7"/>
      <c r="AB2637" s="7"/>
      <c r="AC2637" s="7"/>
    </row>
    <row r="2638" spans="1:29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</row>
    <row r="2639" spans="1:29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</row>
    <row r="2640" spans="1:29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</row>
    <row r="2641" spans="1:29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</row>
    <row r="2642" spans="1:29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</row>
    <row r="2643" spans="1:29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L2643" s="7"/>
      <c r="N2643" s="7"/>
      <c r="O2643" s="7"/>
      <c r="P2643" s="7"/>
      <c r="Q2643" s="7"/>
      <c r="R2643" s="7"/>
      <c r="S2643" s="7"/>
      <c r="T2643" s="7"/>
      <c r="U2643" s="7"/>
      <c r="W2643" s="7"/>
      <c r="X2643" s="7"/>
      <c r="Y2643" s="7"/>
      <c r="Z2643" s="7"/>
      <c r="AA2643" s="7"/>
      <c r="AB2643" s="7"/>
      <c r="AC2643" s="7"/>
    </row>
    <row r="2644" spans="1:29" x14ac:dyDescent="0.4">
      <c r="A2644" s="8"/>
      <c r="B2644" s="7"/>
      <c r="E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</row>
    <row r="2645" spans="1:29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L2645" s="7"/>
      <c r="N2645" s="7"/>
      <c r="O2645" s="7"/>
      <c r="P2645" s="7"/>
      <c r="Q2645" s="7"/>
      <c r="R2645" s="7"/>
      <c r="S2645" s="7"/>
      <c r="T2645" s="7"/>
      <c r="U2645" s="7"/>
      <c r="W2645" s="7"/>
      <c r="X2645" s="7"/>
      <c r="Y2645" s="7"/>
      <c r="Z2645" s="7"/>
      <c r="AA2645" s="7"/>
      <c r="AB2645" s="7"/>
      <c r="AC2645" s="7"/>
    </row>
    <row r="2646" spans="1:29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</row>
    <row r="2647" spans="1:29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</row>
    <row r="2648" spans="1:29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</row>
    <row r="2649" spans="1:29" x14ac:dyDescent="0.4">
      <c r="A2649" s="8"/>
      <c r="B2649" s="7"/>
      <c r="E2649" s="7"/>
      <c r="F2649" s="7"/>
      <c r="G2649" s="7"/>
      <c r="H2649" s="7"/>
      <c r="I2649" s="7"/>
      <c r="J2649" s="7"/>
      <c r="L2649" s="7"/>
      <c r="M2649" s="7"/>
      <c r="N2649" s="7"/>
      <c r="O2649" s="7"/>
      <c r="P2649" s="7"/>
      <c r="Q2649" s="7"/>
      <c r="R2649" s="7"/>
      <c r="S2649" s="7"/>
      <c r="U2649" s="7"/>
      <c r="V2649" s="7"/>
      <c r="W2649" s="7"/>
      <c r="X2649" s="7"/>
      <c r="Y2649" s="7"/>
      <c r="Z2649" s="7"/>
      <c r="AA2649" s="7"/>
      <c r="AB2649" s="7"/>
      <c r="AC2649" s="7"/>
    </row>
    <row r="2650" spans="1:29" x14ac:dyDescent="0.4">
      <c r="A2650" s="8"/>
      <c r="B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</row>
    <row r="2651" spans="1:29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</row>
    <row r="2652" spans="1:29" x14ac:dyDescent="0.4">
      <c r="A2652" s="8"/>
      <c r="B2652" s="7"/>
      <c r="E2652" s="7"/>
      <c r="F2652" s="7"/>
      <c r="G2652" s="7"/>
      <c r="H2652" s="7"/>
      <c r="I2652" s="7"/>
      <c r="J2652" s="7"/>
      <c r="L2652" s="7"/>
      <c r="M2652" s="7"/>
      <c r="N2652" s="7"/>
      <c r="O2652" s="7"/>
      <c r="P2652" s="7"/>
      <c r="Q2652" s="7"/>
      <c r="R2652" s="7"/>
      <c r="S2652" s="7"/>
      <c r="U2652" s="7"/>
      <c r="V2652" s="7"/>
      <c r="W2652" s="7"/>
      <c r="X2652" s="7"/>
      <c r="Y2652" s="7"/>
      <c r="Z2652" s="7"/>
      <c r="AA2652" s="7"/>
      <c r="AB2652" s="7"/>
      <c r="AC2652" s="7"/>
    </row>
    <row r="2653" spans="1:29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</row>
    <row r="2654" spans="1:29" x14ac:dyDescent="0.4">
      <c r="A2654" s="8"/>
      <c r="B2654" s="7"/>
      <c r="E2654" s="7"/>
      <c r="F2654" s="7"/>
      <c r="G2654" s="7"/>
      <c r="H2654" s="7"/>
      <c r="I2654" s="7"/>
      <c r="J2654" s="7"/>
      <c r="K2654" s="7"/>
      <c r="L2654" s="7"/>
      <c r="N2654" s="7"/>
      <c r="O2654" s="7"/>
      <c r="P2654" s="7"/>
      <c r="Q2654" s="7"/>
      <c r="R2654" s="7"/>
      <c r="S2654" s="7"/>
      <c r="T2654" s="7"/>
      <c r="U2654" s="7"/>
      <c r="W2654" s="7"/>
      <c r="X2654" s="7"/>
      <c r="Y2654" s="7"/>
      <c r="Z2654" s="7"/>
      <c r="AA2654" s="7"/>
      <c r="AB2654" s="7"/>
      <c r="AC2654" s="7"/>
    </row>
    <row r="2655" spans="1:29" x14ac:dyDescent="0.4">
      <c r="A2655" s="8"/>
      <c r="B2655" s="7"/>
      <c r="E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</row>
    <row r="2656" spans="1:29" x14ac:dyDescent="0.4">
      <c r="A2656" s="8"/>
      <c r="B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</row>
    <row r="2657" spans="1:29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</row>
    <row r="2658" spans="1:29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</row>
    <row r="2659" spans="1:29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</row>
    <row r="2660" spans="1:29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</row>
    <row r="2661" spans="1:29" x14ac:dyDescent="0.4">
      <c r="A2661" s="8"/>
      <c r="B2661" s="7"/>
      <c r="E2661" s="7"/>
      <c r="G2661" s="7"/>
      <c r="H2661" s="7"/>
      <c r="I2661" s="7"/>
      <c r="J2661" s="7"/>
      <c r="K2661" s="7"/>
      <c r="L2661" s="7"/>
      <c r="N2661" s="7"/>
      <c r="O2661" s="7"/>
      <c r="P2661" s="7"/>
      <c r="Q2661" s="7"/>
      <c r="R2661" s="7"/>
      <c r="S2661" s="7"/>
      <c r="T2661" s="7"/>
      <c r="U2661" s="7"/>
      <c r="W2661" s="7"/>
      <c r="X2661" s="7"/>
      <c r="Y2661" s="7"/>
      <c r="Z2661" s="7"/>
      <c r="AA2661" s="7"/>
      <c r="AB2661" s="7"/>
      <c r="AC2661" s="7"/>
    </row>
    <row r="2662" spans="1:29" x14ac:dyDescent="0.4">
      <c r="A2662" s="8"/>
      <c r="B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</row>
    <row r="2663" spans="1:29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</row>
    <row r="2664" spans="1:29" x14ac:dyDescent="0.4">
      <c r="A2664" s="8"/>
      <c r="B2664" s="7"/>
      <c r="E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</row>
    <row r="2665" spans="1:29" x14ac:dyDescent="0.4">
      <c r="A2665" s="8"/>
      <c r="B2665" s="7"/>
      <c r="E2665" s="7"/>
      <c r="G2665" s="7"/>
      <c r="H2665" s="7"/>
      <c r="I2665" s="7"/>
      <c r="J2665" s="7"/>
      <c r="K2665" s="7"/>
      <c r="L2665" s="7"/>
      <c r="N2665" s="7"/>
      <c r="O2665" s="7"/>
      <c r="P2665" s="7"/>
      <c r="Q2665" s="7"/>
      <c r="R2665" s="7"/>
      <c r="S2665" s="7"/>
      <c r="T2665" s="7"/>
      <c r="U2665" s="7"/>
      <c r="W2665" s="7"/>
      <c r="X2665" s="7"/>
      <c r="Y2665" s="7"/>
      <c r="Z2665" s="7"/>
      <c r="AA2665" s="7"/>
      <c r="AB2665" s="7"/>
      <c r="AC2665" s="7"/>
    </row>
    <row r="2666" spans="1:29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</row>
    <row r="2667" spans="1:29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</row>
    <row r="2668" spans="1:29" x14ac:dyDescent="0.4">
      <c r="A2668" s="8"/>
      <c r="B2668" s="7"/>
      <c r="E2668" s="7"/>
      <c r="G2668" s="7"/>
      <c r="H2668" s="7"/>
      <c r="I2668" s="7"/>
      <c r="J2668" s="7"/>
      <c r="L2668" s="7"/>
      <c r="M2668" s="7"/>
      <c r="N2668" s="7"/>
      <c r="O2668" s="7"/>
      <c r="P2668" s="7"/>
      <c r="Q2668" s="7"/>
      <c r="R2668" s="7"/>
      <c r="S2668" s="7"/>
      <c r="U2668" s="7"/>
      <c r="V2668" s="7"/>
      <c r="W2668" s="7"/>
      <c r="X2668" s="7"/>
      <c r="Y2668" s="7"/>
      <c r="Z2668" s="7"/>
      <c r="AA2668" s="7"/>
      <c r="AB2668" s="7"/>
      <c r="AC2668" s="7"/>
    </row>
    <row r="2669" spans="1:29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</row>
    <row r="2670" spans="1:29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</row>
    <row r="2671" spans="1:29" x14ac:dyDescent="0.4">
      <c r="A2671" s="8"/>
      <c r="B2671" s="7"/>
      <c r="E2671" s="7"/>
      <c r="F2671" s="7"/>
      <c r="G2671" s="7"/>
      <c r="H2671" s="7"/>
      <c r="I2671" s="7"/>
      <c r="J2671" s="7"/>
      <c r="L2671" s="7"/>
      <c r="M2671" s="7"/>
      <c r="N2671" s="7"/>
      <c r="O2671" s="7"/>
      <c r="P2671" s="7"/>
      <c r="Q2671" s="7"/>
      <c r="R2671" s="7"/>
      <c r="S2671" s="7"/>
      <c r="U2671" s="7"/>
      <c r="V2671" s="7"/>
      <c r="W2671" s="7"/>
      <c r="X2671" s="7"/>
      <c r="Y2671" s="7"/>
      <c r="Z2671" s="7"/>
      <c r="AA2671" s="7"/>
      <c r="AB2671" s="7"/>
      <c r="AC2671" s="7"/>
    </row>
    <row r="2672" spans="1:29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</row>
    <row r="2673" spans="1:29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</row>
    <row r="2674" spans="1:29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</row>
    <row r="2675" spans="1:29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</row>
    <row r="2676" spans="1:29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</row>
    <row r="2677" spans="1:29" x14ac:dyDescent="0.4">
      <c r="A2677" s="8"/>
      <c r="B2677" s="7"/>
      <c r="E2677" s="7"/>
      <c r="F2677" s="7"/>
      <c r="G2677" s="7"/>
      <c r="H2677" s="7"/>
      <c r="I2677" s="7"/>
      <c r="J2677" s="7"/>
      <c r="L2677" s="7"/>
      <c r="N2677" s="7"/>
      <c r="O2677" s="7"/>
      <c r="P2677" s="7"/>
      <c r="Q2677" s="7"/>
      <c r="R2677" s="7"/>
      <c r="S2677" s="7"/>
      <c r="U2677" s="7"/>
      <c r="W2677" s="7"/>
      <c r="X2677" s="7"/>
      <c r="Y2677" s="7"/>
      <c r="Z2677" s="7"/>
      <c r="AA2677" s="7"/>
      <c r="AB2677" s="7"/>
    </row>
    <row r="2678" spans="1:29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</row>
    <row r="2679" spans="1:29" x14ac:dyDescent="0.4">
      <c r="A2679" s="8"/>
      <c r="B2679" s="7"/>
      <c r="E2679" s="7"/>
      <c r="F2679" s="7"/>
      <c r="G2679" s="7"/>
      <c r="H2679" s="7"/>
      <c r="I2679" s="7"/>
      <c r="J2679" s="7"/>
      <c r="L2679" s="7"/>
      <c r="M2679" s="7"/>
      <c r="N2679" s="7"/>
      <c r="O2679" s="7"/>
      <c r="P2679" s="7"/>
      <c r="Q2679" s="7"/>
      <c r="R2679" s="7"/>
      <c r="S2679" s="7"/>
      <c r="U2679" s="7"/>
      <c r="V2679" s="7"/>
      <c r="W2679" s="7"/>
      <c r="X2679" s="7"/>
      <c r="Y2679" s="7"/>
      <c r="Z2679" s="7"/>
      <c r="AA2679" s="7"/>
      <c r="AB2679" s="7"/>
    </row>
    <row r="2680" spans="1:29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</row>
    <row r="2681" spans="1:29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</row>
    <row r="2682" spans="1:29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</row>
    <row r="2683" spans="1:29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</row>
    <row r="2684" spans="1:29" x14ac:dyDescent="0.4">
      <c r="A2684" s="8"/>
      <c r="B2684" s="7"/>
      <c r="E2684" s="7"/>
      <c r="F2684" s="7"/>
      <c r="G2684" s="7"/>
      <c r="H2684" s="7"/>
      <c r="I2684" s="7"/>
      <c r="J2684" s="7"/>
      <c r="K2684" s="7"/>
      <c r="L2684" s="7"/>
      <c r="N2684" s="7"/>
      <c r="O2684" s="7"/>
      <c r="P2684" s="7"/>
      <c r="Q2684" s="7"/>
      <c r="R2684" s="7"/>
      <c r="S2684" s="7"/>
      <c r="T2684" s="7"/>
      <c r="U2684" s="7"/>
      <c r="W2684" s="7"/>
      <c r="X2684" s="7"/>
      <c r="Y2684" s="7"/>
      <c r="Z2684" s="7"/>
      <c r="AA2684" s="7"/>
      <c r="AB2684" s="7"/>
      <c r="AC2684" s="7"/>
    </row>
    <row r="2685" spans="1:29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</row>
    <row r="2686" spans="1:29" x14ac:dyDescent="0.4">
      <c r="A2686" s="8"/>
      <c r="B2686" s="7"/>
      <c r="E2686" s="7"/>
      <c r="G2686" s="7"/>
      <c r="H2686" s="7"/>
      <c r="I2686" s="7"/>
      <c r="J2686" s="7"/>
      <c r="L2686" s="7"/>
      <c r="M2686" s="7"/>
      <c r="N2686" s="7"/>
      <c r="O2686" s="7"/>
      <c r="P2686" s="7"/>
      <c r="Q2686" s="7"/>
      <c r="R2686" s="7"/>
      <c r="S2686" s="7"/>
      <c r="U2686" s="7"/>
      <c r="V2686" s="7"/>
      <c r="W2686" s="7"/>
      <c r="X2686" s="7"/>
      <c r="Y2686" s="7"/>
      <c r="Z2686" s="7"/>
      <c r="AA2686" s="7"/>
      <c r="AB2686" s="7"/>
      <c r="AC2686" s="7"/>
    </row>
    <row r="2687" spans="1:29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</row>
    <row r="2688" spans="1:29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</row>
    <row r="2689" spans="1:29" x14ac:dyDescent="0.4">
      <c r="A2689" s="8"/>
      <c r="B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</row>
    <row r="2690" spans="1:29" x14ac:dyDescent="0.4">
      <c r="A2690" s="8"/>
      <c r="B2690" s="7"/>
      <c r="E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</row>
    <row r="2691" spans="1:29" x14ac:dyDescent="0.4">
      <c r="A2691" s="8"/>
      <c r="B2691" s="7"/>
      <c r="E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</row>
    <row r="2692" spans="1:29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</row>
    <row r="2693" spans="1:29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</row>
    <row r="2694" spans="1:29" x14ac:dyDescent="0.4">
      <c r="A2694" s="8"/>
      <c r="B2694" s="7"/>
      <c r="E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</row>
    <row r="2695" spans="1:29" x14ac:dyDescent="0.4">
      <c r="A2695" s="8"/>
      <c r="B2695" s="7"/>
      <c r="E2695" s="7"/>
      <c r="F2695" s="7"/>
      <c r="G2695" s="7"/>
      <c r="H2695" s="7"/>
      <c r="I2695" s="7"/>
      <c r="J2695" s="7"/>
      <c r="K2695" s="7"/>
      <c r="L2695" s="7"/>
      <c r="N2695" s="7"/>
      <c r="O2695" s="7"/>
      <c r="P2695" s="7"/>
      <c r="Q2695" s="7"/>
      <c r="R2695" s="7"/>
      <c r="S2695" s="7"/>
      <c r="T2695" s="7"/>
      <c r="U2695" s="7"/>
      <c r="W2695" s="7"/>
      <c r="X2695" s="7"/>
      <c r="Y2695" s="7"/>
      <c r="Z2695" s="7"/>
      <c r="AA2695" s="7"/>
      <c r="AB2695" s="7"/>
      <c r="AC2695" s="7"/>
    </row>
    <row r="2696" spans="1:29" x14ac:dyDescent="0.4">
      <c r="A2696" s="8"/>
      <c r="B2696" s="7"/>
      <c r="E2696" s="7"/>
      <c r="F2696" s="7"/>
      <c r="G2696" s="7"/>
      <c r="H2696" s="7"/>
      <c r="I2696" s="7"/>
      <c r="J2696" s="7"/>
      <c r="K2696" s="7"/>
      <c r="L2696" s="7"/>
      <c r="N2696" s="7"/>
      <c r="O2696" s="7"/>
      <c r="P2696" s="7"/>
      <c r="Q2696" s="7"/>
      <c r="R2696" s="7"/>
      <c r="S2696" s="7"/>
      <c r="T2696" s="7"/>
      <c r="U2696" s="7"/>
      <c r="W2696" s="7"/>
      <c r="X2696" s="7"/>
      <c r="Y2696" s="7"/>
      <c r="Z2696" s="7"/>
      <c r="AA2696" s="7"/>
      <c r="AB2696" s="7"/>
      <c r="AC2696" s="7"/>
    </row>
    <row r="2697" spans="1:29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</row>
    <row r="2698" spans="1:29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</row>
    <row r="2699" spans="1:29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</row>
    <row r="2700" spans="1:29" x14ac:dyDescent="0.4">
      <c r="A2700" s="8"/>
      <c r="B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</row>
    <row r="2701" spans="1:29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</row>
    <row r="2702" spans="1:29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</row>
    <row r="2703" spans="1:29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</row>
    <row r="2704" spans="1:29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</row>
    <row r="2705" spans="1:29" x14ac:dyDescent="0.4">
      <c r="A2705" s="8"/>
      <c r="B2705" s="7"/>
      <c r="E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</row>
    <row r="2706" spans="1:29" x14ac:dyDescent="0.4">
      <c r="A2706" s="8"/>
      <c r="B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</row>
    <row r="2707" spans="1:29" x14ac:dyDescent="0.4">
      <c r="A2707" s="8"/>
      <c r="B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</row>
    <row r="2708" spans="1:29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</row>
    <row r="2709" spans="1:29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</row>
    <row r="2710" spans="1:29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</row>
    <row r="2711" spans="1:29" x14ac:dyDescent="0.4">
      <c r="A2711" s="8"/>
      <c r="B2711" s="7"/>
      <c r="E2711" s="7"/>
      <c r="G2711" s="7"/>
      <c r="H2711" s="7"/>
      <c r="I2711" s="7"/>
      <c r="J2711" s="7"/>
      <c r="L2711" s="7"/>
      <c r="M2711" s="7"/>
      <c r="N2711" s="7"/>
      <c r="O2711" s="7"/>
      <c r="P2711" s="7"/>
      <c r="Q2711" s="7"/>
      <c r="R2711" s="7"/>
      <c r="S2711" s="7"/>
      <c r="U2711" s="7"/>
      <c r="V2711" s="7"/>
      <c r="W2711" s="7"/>
      <c r="X2711" s="7"/>
      <c r="Y2711" s="7"/>
      <c r="Z2711" s="7"/>
      <c r="AA2711" s="7"/>
      <c r="AB2711" s="7"/>
      <c r="AC2711" s="7"/>
    </row>
    <row r="2712" spans="1:29" x14ac:dyDescent="0.4">
      <c r="A2712" s="8"/>
      <c r="B2712" s="7"/>
      <c r="E2712" s="7"/>
      <c r="F2712" s="7"/>
      <c r="G2712" s="7"/>
      <c r="H2712" s="7"/>
      <c r="I2712" s="7"/>
      <c r="J2712" s="7"/>
      <c r="K2712" s="7"/>
      <c r="L2712" s="7"/>
      <c r="N2712" s="7"/>
      <c r="O2712" s="7"/>
      <c r="P2712" s="7"/>
      <c r="Q2712" s="7"/>
      <c r="R2712" s="7"/>
      <c r="S2712" s="7"/>
      <c r="T2712" s="7"/>
      <c r="U2712" s="7"/>
      <c r="W2712" s="7"/>
      <c r="X2712" s="7"/>
      <c r="Y2712" s="7"/>
      <c r="Z2712" s="7"/>
      <c r="AA2712" s="7"/>
      <c r="AB2712" s="7"/>
      <c r="AC2712" s="7"/>
    </row>
    <row r="2713" spans="1:29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</row>
    <row r="2714" spans="1:29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</row>
    <row r="2715" spans="1:29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</row>
    <row r="2716" spans="1:29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</row>
    <row r="2717" spans="1:29" x14ac:dyDescent="0.4">
      <c r="A2717" s="8"/>
      <c r="B2717" s="7"/>
      <c r="E2717" s="7"/>
      <c r="F2717" s="7"/>
      <c r="G2717" s="7"/>
      <c r="H2717" s="7"/>
      <c r="I2717" s="7"/>
      <c r="J2717" s="7"/>
      <c r="L2717" s="7"/>
      <c r="M2717" s="7"/>
      <c r="N2717" s="7"/>
      <c r="O2717" s="7"/>
      <c r="P2717" s="7"/>
      <c r="Q2717" s="7"/>
      <c r="R2717" s="7"/>
      <c r="S2717" s="7"/>
      <c r="U2717" s="7"/>
      <c r="V2717" s="7"/>
      <c r="W2717" s="7"/>
      <c r="X2717" s="7"/>
      <c r="Y2717" s="7"/>
      <c r="Z2717" s="7"/>
      <c r="AA2717" s="7"/>
      <c r="AB2717" s="7"/>
      <c r="AC2717" s="7"/>
    </row>
    <row r="2718" spans="1:29" x14ac:dyDescent="0.4">
      <c r="A2718" s="8"/>
      <c r="B2718" s="7"/>
      <c r="E2718" s="7"/>
      <c r="G2718" s="7"/>
      <c r="H2718" s="7"/>
      <c r="I2718" s="7"/>
      <c r="J2718" s="7"/>
      <c r="K2718" s="7"/>
      <c r="L2718" s="7"/>
      <c r="N2718" s="7"/>
      <c r="O2718" s="7"/>
      <c r="P2718" s="7"/>
      <c r="Q2718" s="7"/>
      <c r="R2718" s="7"/>
      <c r="S2718" s="7"/>
      <c r="T2718" s="7"/>
      <c r="U2718" s="7"/>
      <c r="W2718" s="7"/>
      <c r="X2718" s="7"/>
      <c r="Y2718" s="7"/>
      <c r="Z2718" s="7"/>
      <c r="AA2718" s="7"/>
      <c r="AB2718" s="7"/>
    </row>
    <row r="2719" spans="1:29" x14ac:dyDescent="0.4">
      <c r="A2719" s="8"/>
      <c r="B2719" s="7"/>
      <c r="E2719" s="7"/>
      <c r="F2719" s="7"/>
      <c r="G2719" s="7"/>
      <c r="H2719" s="7"/>
      <c r="I2719" s="7"/>
      <c r="J2719" s="7"/>
      <c r="L2719" s="7"/>
      <c r="N2719" s="7"/>
      <c r="O2719" s="7"/>
      <c r="P2719" s="7"/>
      <c r="Q2719" s="7"/>
      <c r="R2719" s="7"/>
      <c r="S2719" s="7"/>
      <c r="U2719" s="7"/>
      <c r="W2719" s="7"/>
      <c r="X2719" s="7"/>
      <c r="Y2719" s="7"/>
      <c r="Z2719" s="7"/>
      <c r="AA2719" s="7"/>
      <c r="AB2719" s="7"/>
      <c r="AC2719" s="7"/>
    </row>
    <row r="2720" spans="1:29" x14ac:dyDescent="0.4">
      <c r="A2720" s="8"/>
      <c r="B2720" s="7"/>
      <c r="E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</row>
    <row r="2721" spans="1:29" x14ac:dyDescent="0.4">
      <c r="A2721" s="8"/>
      <c r="B2721" s="7"/>
      <c r="E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</row>
    <row r="2722" spans="1:29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L2722" s="7"/>
      <c r="N2722" s="7"/>
      <c r="O2722" s="7"/>
      <c r="P2722" s="7"/>
      <c r="Q2722" s="7"/>
      <c r="R2722" s="7"/>
      <c r="S2722" s="7"/>
      <c r="T2722" s="7"/>
      <c r="U2722" s="7"/>
      <c r="W2722" s="7"/>
      <c r="X2722" s="7"/>
      <c r="Y2722" s="7"/>
      <c r="Z2722" s="7"/>
      <c r="AA2722" s="7"/>
      <c r="AB2722" s="7"/>
      <c r="AC2722" s="7"/>
    </row>
    <row r="2723" spans="1:29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</row>
    <row r="2724" spans="1:29" x14ac:dyDescent="0.4">
      <c r="A2724" s="8"/>
      <c r="B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</row>
    <row r="2725" spans="1:29" x14ac:dyDescent="0.4">
      <c r="A2725" s="8"/>
      <c r="B2725" s="7"/>
      <c r="E2725" s="7"/>
      <c r="F2725" s="7"/>
      <c r="G2725" s="7"/>
      <c r="H2725" s="7"/>
      <c r="I2725" s="7"/>
      <c r="J2725" s="7"/>
      <c r="L2725" s="7"/>
      <c r="M2725" s="7"/>
      <c r="N2725" s="7"/>
      <c r="O2725" s="7"/>
      <c r="P2725" s="7"/>
      <c r="Q2725" s="7"/>
      <c r="R2725" s="7"/>
      <c r="S2725" s="7"/>
      <c r="U2725" s="7"/>
      <c r="V2725" s="7"/>
      <c r="W2725" s="7"/>
      <c r="X2725" s="7"/>
      <c r="Y2725" s="7"/>
      <c r="Z2725" s="7"/>
      <c r="AA2725" s="7"/>
      <c r="AB2725" s="7"/>
      <c r="AC2725" s="7"/>
    </row>
    <row r="2726" spans="1:29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</row>
    <row r="2727" spans="1:29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</row>
    <row r="2728" spans="1:29" x14ac:dyDescent="0.4">
      <c r="A2728" s="8"/>
      <c r="B2728" s="7"/>
      <c r="E2728" s="7"/>
      <c r="F2728" s="7"/>
      <c r="G2728" s="7"/>
      <c r="H2728" s="7"/>
      <c r="I2728" s="7"/>
      <c r="J2728" s="7"/>
      <c r="K2728" s="7"/>
      <c r="L2728" s="7"/>
      <c r="N2728" s="7"/>
      <c r="O2728" s="7"/>
      <c r="P2728" s="7"/>
      <c r="Q2728" s="7"/>
      <c r="R2728" s="7"/>
      <c r="S2728" s="7"/>
      <c r="T2728" s="7"/>
      <c r="U2728" s="7"/>
      <c r="W2728" s="7"/>
      <c r="X2728" s="7"/>
      <c r="Y2728" s="7"/>
      <c r="Z2728" s="7"/>
      <c r="AA2728" s="7"/>
      <c r="AB2728" s="7"/>
      <c r="AC2728" s="7"/>
    </row>
    <row r="2729" spans="1:29" x14ac:dyDescent="0.4">
      <c r="A2729" s="8"/>
      <c r="B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</row>
    <row r="2730" spans="1:29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</row>
    <row r="2731" spans="1:29" x14ac:dyDescent="0.4">
      <c r="A2731" s="8"/>
      <c r="B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</row>
    <row r="2732" spans="1:29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</row>
    <row r="2733" spans="1:29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</row>
    <row r="2734" spans="1:29" x14ac:dyDescent="0.4">
      <c r="A2734" s="8"/>
      <c r="B2734" s="7"/>
      <c r="E2734" s="7"/>
      <c r="F2734" s="7"/>
      <c r="G2734" s="7"/>
      <c r="H2734" s="7"/>
      <c r="I2734" s="7"/>
      <c r="J2734" s="7"/>
      <c r="K2734" s="7"/>
      <c r="L2734" s="7"/>
      <c r="N2734" s="7"/>
      <c r="O2734" s="7"/>
      <c r="P2734" s="7"/>
      <c r="Q2734" s="7"/>
      <c r="R2734" s="7"/>
      <c r="S2734" s="7"/>
      <c r="T2734" s="7"/>
      <c r="U2734" s="7"/>
      <c r="W2734" s="7"/>
      <c r="X2734" s="7"/>
      <c r="Y2734" s="7"/>
      <c r="Z2734" s="7"/>
      <c r="AA2734" s="7"/>
      <c r="AB2734" s="7"/>
      <c r="AC2734" s="7"/>
    </row>
    <row r="2735" spans="1:29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</row>
    <row r="2736" spans="1:29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</row>
    <row r="2737" spans="1:29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</row>
    <row r="2738" spans="1:29" x14ac:dyDescent="0.4">
      <c r="A2738" s="8"/>
      <c r="B2738" s="7"/>
      <c r="E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</row>
    <row r="2739" spans="1:29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</row>
    <row r="2740" spans="1:29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</row>
    <row r="2741" spans="1:29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</row>
    <row r="2742" spans="1:29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</row>
    <row r="2743" spans="1:29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</row>
    <row r="2744" spans="1:29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</row>
    <row r="2745" spans="1:29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</row>
    <row r="2746" spans="1:29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</row>
    <row r="2747" spans="1:29" x14ac:dyDescent="0.4">
      <c r="A2747" s="8"/>
      <c r="B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</row>
    <row r="2748" spans="1:29" x14ac:dyDescent="0.4">
      <c r="A2748" s="8"/>
      <c r="B2748" s="7"/>
      <c r="E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</row>
    <row r="2749" spans="1:29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</row>
    <row r="2750" spans="1:29" x14ac:dyDescent="0.4">
      <c r="A2750" s="8"/>
      <c r="B2750" s="7"/>
      <c r="E2750" s="7"/>
      <c r="G2750" s="7"/>
      <c r="H2750" s="7"/>
      <c r="I2750" s="7"/>
      <c r="J2750" s="7"/>
      <c r="L2750" s="7"/>
      <c r="M2750" s="7"/>
      <c r="N2750" s="7"/>
      <c r="O2750" s="7"/>
      <c r="P2750" s="7"/>
      <c r="Q2750" s="7"/>
      <c r="R2750" s="7"/>
      <c r="S2750" s="7"/>
      <c r="U2750" s="7"/>
      <c r="V2750" s="7"/>
      <c r="W2750" s="7"/>
      <c r="X2750" s="7"/>
      <c r="Y2750" s="7"/>
      <c r="Z2750" s="7"/>
      <c r="AA2750" s="7"/>
      <c r="AB2750" s="7"/>
      <c r="AC2750" s="7"/>
    </row>
    <row r="2751" spans="1:29" x14ac:dyDescent="0.4">
      <c r="A2751" s="8"/>
      <c r="B2751" s="7"/>
      <c r="E2751" s="7"/>
      <c r="F2751" s="7"/>
      <c r="G2751" s="7"/>
      <c r="H2751" s="7"/>
      <c r="I2751" s="7"/>
      <c r="J2751" s="7"/>
      <c r="L2751" s="7"/>
      <c r="M2751" s="7"/>
      <c r="N2751" s="7"/>
      <c r="O2751" s="7"/>
      <c r="P2751" s="7"/>
      <c r="Q2751" s="7"/>
      <c r="R2751" s="7"/>
      <c r="S2751" s="7"/>
      <c r="U2751" s="7"/>
      <c r="V2751" s="7"/>
      <c r="W2751" s="7"/>
      <c r="X2751" s="7"/>
      <c r="Y2751" s="7"/>
      <c r="Z2751" s="7"/>
      <c r="AA2751" s="7"/>
      <c r="AB2751" s="7"/>
      <c r="AC2751" s="7"/>
    </row>
    <row r="2752" spans="1:29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</row>
    <row r="2753" spans="1:29" x14ac:dyDescent="0.4">
      <c r="A2753" s="8"/>
      <c r="B2753" s="7"/>
      <c r="E2753" s="7"/>
      <c r="F2753" s="7"/>
      <c r="G2753" s="7"/>
      <c r="H2753" s="7"/>
      <c r="I2753" s="7"/>
      <c r="J2753" s="7"/>
      <c r="K2753" s="7"/>
      <c r="L2753" s="7"/>
      <c r="N2753" s="7"/>
      <c r="O2753" s="7"/>
      <c r="P2753" s="7"/>
      <c r="Q2753" s="7"/>
      <c r="R2753" s="7"/>
      <c r="S2753" s="7"/>
      <c r="T2753" s="7"/>
      <c r="U2753" s="7"/>
      <c r="W2753" s="7"/>
      <c r="X2753" s="7"/>
      <c r="Y2753" s="7"/>
      <c r="Z2753" s="7"/>
      <c r="AA2753" s="7"/>
      <c r="AB2753" s="7"/>
      <c r="AC2753" s="7"/>
    </row>
    <row r="2754" spans="1:29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</row>
    <row r="2755" spans="1:29" x14ac:dyDescent="0.4">
      <c r="A2755" s="8"/>
      <c r="B2755" s="7"/>
      <c r="E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</row>
    <row r="2756" spans="1:29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</row>
    <row r="2757" spans="1:29" x14ac:dyDescent="0.4">
      <c r="A2757" s="8"/>
      <c r="B2757" s="7"/>
      <c r="E2757" s="7"/>
      <c r="F2757" s="7"/>
      <c r="G2757" s="7"/>
      <c r="H2757" s="7"/>
      <c r="I2757" s="7"/>
      <c r="J2757" s="7"/>
      <c r="K2757" s="7"/>
      <c r="L2757" s="7"/>
      <c r="N2757" s="7"/>
      <c r="O2757" s="7"/>
      <c r="P2757" s="7"/>
      <c r="Q2757" s="7"/>
      <c r="R2757" s="7"/>
      <c r="S2757" s="7"/>
      <c r="T2757" s="7"/>
      <c r="U2757" s="7"/>
      <c r="W2757" s="7"/>
      <c r="X2757" s="7"/>
      <c r="Y2757" s="7"/>
      <c r="Z2757" s="7"/>
      <c r="AA2757" s="7"/>
      <c r="AB2757" s="7"/>
      <c r="AC2757" s="7"/>
    </row>
    <row r="2758" spans="1:29" x14ac:dyDescent="0.4">
      <c r="A2758" s="8"/>
      <c r="B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</row>
    <row r="2759" spans="1:29" x14ac:dyDescent="0.4">
      <c r="A2759" s="8"/>
      <c r="B2759" s="7"/>
      <c r="E2759" s="7"/>
      <c r="F2759" s="7"/>
      <c r="G2759" s="7"/>
      <c r="H2759" s="7"/>
      <c r="I2759" s="7"/>
      <c r="J2759" s="7"/>
      <c r="L2759" s="7"/>
      <c r="M2759" s="7"/>
      <c r="N2759" s="7"/>
      <c r="O2759" s="7"/>
      <c r="P2759" s="7"/>
      <c r="Q2759" s="7"/>
      <c r="R2759" s="7"/>
      <c r="S2759" s="7"/>
      <c r="U2759" s="7"/>
      <c r="V2759" s="7"/>
      <c r="W2759" s="7"/>
      <c r="X2759" s="7"/>
      <c r="Y2759" s="7"/>
      <c r="Z2759" s="7"/>
      <c r="AA2759" s="7"/>
      <c r="AB2759" s="7"/>
      <c r="AC2759" s="7"/>
    </row>
    <row r="2760" spans="1:29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</row>
    <row r="2761" spans="1:29" x14ac:dyDescent="0.4">
      <c r="A2761" s="8"/>
      <c r="B2761" s="7"/>
      <c r="E2761" s="7"/>
      <c r="F2761" s="7"/>
      <c r="G2761" s="7"/>
      <c r="H2761" s="7"/>
      <c r="I2761" s="7"/>
      <c r="J2761" s="7"/>
      <c r="L2761" s="7"/>
      <c r="M2761" s="7"/>
      <c r="N2761" s="7"/>
      <c r="O2761" s="7"/>
      <c r="P2761" s="7"/>
      <c r="Q2761" s="7"/>
      <c r="R2761" s="7"/>
      <c r="S2761" s="7"/>
      <c r="U2761" s="7"/>
      <c r="V2761" s="7"/>
      <c r="W2761" s="7"/>
      <c r="X2761" s="7"/>
      <c r="Y2761" s="7"/>
      <c r="Z2761" s="7"/>
      <c r="AA2761" s="7"/>
      <c r="AB2761" s="7"/>
      <c r="AC2761" s="7"/>
    </row>
    <row r="2762" spans="1:29" x14ac:dyDescent="0.4">
      <c r="A2762" s="8"/>
      <c r="B2762" s="7"/>
      <c r="E2762" s="7"/>
      <c r="F2762" s="7"/>
      <c r="G2762" s="7"/>
      <c r="H2762" s="7"/>
      <c r="I2762" s="7"/>
      <c r="J2762" s="7"/>
      <c r="L2762" s="7"/>
      <c r="M2762" s="7"/>
      <c r="N2762" s="7"/>
      <c r="O2762" s="7"/>
      <c r="P2762" s="7"/>
      <c r="Q2762" s="7"/>
      <c r="R2762" s="7"/>
      <c r="S2762" s="7"/>
      <c r="U2762" s="7"/>
      <c r="V2762" s="7"/>
      <c r="W2762" s="7"/>
      <c r="X2762" s="7"/>
      <c r="Y2762" s="7"/>
      <c r="Z2762" s="7"/>
      <c r="AA2762" s="7"/>
      <c r="AB2762" s="7"/>
      <c r="AC2762" s="7"/>
    </row>
    <row r="2763" spans="1:29" x14ac:dyDescent="0.4">
      <c r="A2763" s="8"/>
      <c r="B2763" s="7"/>
      <c r="E2763" s="7"/>
      <c r="F2763" s="7"/>
      <c r="G2763" s="7"/>
      <c r="H2763" s="7"/>
      <c r="I2763" s="7"/>
      <c r="J2763" s="7"/>
      <c r="K2763" s="7"/>
      <c r="L2763" s="7"/>
      <c r="N2763" s="7"/>
      <c r="O2763" s="7"/>
      <c r="P2763" s="7"/>
      <c r="Q2763" s="7"/>
      <c r="R2763" s="7"/>
      <c r="S2763" s="7"/>
      <c r="T2763" s="7"/>
      <c r="U2763" s="7"/>
      <c r="W2763" s="7"/>
      <c r="X2763" s="7"/>
      <c r="Y2763" s="7"/>
      <c r="Z2763" s="7"/>
      <c r="AA2763" s="7"/>
      <c r="AB2763" s="7"/>
      <c r="AC2763" s="7"/>
    </row>
    <row r="2764" spans="1:29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</row>
    <row r="2765" spans="1:29" x14ac:dyDescent="0.4">
      <c r="A2765" s="8"/>
      <c r="B2765" s="7"/>
      <c r="E2765" s="7"/>
      <c r="F2765" s="7"/>
      <c r="G2765" s="7"/>
      <c r="H2765" s="7"/>
      <c r="I2765" s="7"/>
      <c r="J2765" s="7"/>
      <c r="L2765" s="7"/>
      <c r="M2765" s="7"/>
      <c r="N2765" s="7"/>
      <c r="O2765" s="7"/>
      <c r="P2765" s="7"/>
      <c r="Q2765" s="7"/>
      <c r="R2765" s="7"/>
      <c r="S2765" s="7"/>
      <c r="U2765" s="7"/>
      <c r="V2765" s="7"/>
      <c r="W2765" s="7"/>
      <c r="X2765" s="7"/>
      <c r="Y2765" s="7"/>
      <c r="Z2765" s="7"/>
      <c r="AA2765" s="7"/>
      <c r="AB2765" s="7"/>
      <c r="AC2765" s="7"/>
    </row>
    <row r="2766" spans="1:29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</row>
    <row r="2767" spans="1:29" x14ac:dyDescent="0.4">
      <c r="A2767" s="8"/>
      <c r="B2767" s="7"/>
      <c r="E2767" s="7"/>
      <c r="F2767" s="7"/>
      <c r="G2767" s="7"/>
      <c r="H2767" s="7"/>
      <c r="I2767" s="7"/>
      <c r="J2767" s="7"/>
      <c r="K2767" s="7"/>
      <c r="L2767" s="7"/>
      <c r="N2767" s="7"/>
      <c r="O2767" s="7"/>
      <c r="P2767" s="7"/>
      <c r="Q2767" s="7"/>
      <c r="R2767" s="7"/>
      <c r="S2767" s="7"/>
      <c r="T2767" s="7"/>
      <c r="U2767" s="7"/>
      <c r="W2767" s="7"/>
      <c r="X2767" s="7"/>
      <c r="Y2767" s="7"/>
      <c r="Z2767" s="7"/>
      <c r="AA2767" s="7"/>
      <c r="AB2767" s="7"/>
    </row>
    <row r="2768" spans="1:29" x14ac:dyDescent="0.4">
      <c r="A2768" s="8"/>
      <c r="B2768" s="7"/>
      <c r="E2768" s="7"/>
      <c r="F2768" s="7"/>
      <c r="G2768" s="7"/>
      <c r="H2768" s="7"/>
      <c r="I2768" s="7"/>
      <c r="J2768" s="7"/>
      <c r="L2768" s="7"/>
      <c r="M2768" s="7"/>
      <c r="N2768" s="7"/>
      <c r="O2768" s="7"/>
      <c r="P2768" s="7"/>
      <c r="Q2768" s="7"/>
      <c r="R2768" s="7"/>
      <c r="S2768" s="7"/>
      <c r="U2768" s="7"/>
      <c r="V2768" s="7"/>
      <c r="W2768" s="7"/>
      <c r="X2768" s="7"/>
      <c r="Y2768" s="7"/>
      <c r="Z2768" s="7"/>
      <c r="AA2768" s="7"/>
      <c r="AB2768" s="7"/>
      <c r="AC2768" s="7"/>
    </row>
    <row r="2769" spans="1:31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</row>
    <row r="2770" spans="1:31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</row>
    <row r="2771" spans="1:31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</row>
    <row r="2772" spans="1:31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9"/>
      <c r="AE2772" s="9"/>
    </row>
    <row r="2773" spans="1:31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</row>
    <row r="2774" spans="1:31" x14ac:dyDescent="0.4">
      <c r="A2774" s="8"/>
      <c r="B2774" s="7"/>
      <c r="E2774" s="7"/>
      <c r="F2774" s="7"/>
      <c r="G2774" s="7"/>
      <c r="H2774" s="7"/>
      <c r="I2774" s="7"/>
      <c r="J2774" s="7"/>
      <c r="K2774" s="7"/>
      <c r="L2774" s="7"/>
      <c r="N2774" s="7"/>
      <c r="O2774" s="7"/>
      <c r="P2774" s="7"/>
      <c r="Q2774" s="7"/>
      <c r="R2774" s="7"/>
      <c r="S2774" s="7"/>
      <c r="T2774" s="7"/>
      <c r="U2774" s="7"/>
      <c r="W2774" s="7"/>
      <c r="X2774" s="7"/>
      <c r="Y2774" s="7"/>
      <c r="Z2774" s="7"/>
      <c r="AA2774" s="7"/>
      <c r="AB2774" s="7"/>
      <c r="AC2774" s="7"/>
    </row>
    <row r="2775" spans="1:31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</row>
    <row r="2776" spans="1:31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</row>
    <row r="2777" spans="1:31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</row>
    <row r="2778" spans="1:31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</row>
    <row r="2779" spans="1:31" x14ac:dyDescent="0.4">
      <c r="A2779" s="8"/>
      <c r="B2779" s="7"/>
      <c r="E2779" s="7"/>
      <c r="F2779" s="7"/>
      <c r="G2779" s="7"/>
      <c r="H2779" s="7"/>
      <c r="I2779" s="7"/>
      <c r="J2779" s="7"/>
      <c r="L2779" s="7"/>
      <c r="M2779" s="7"/>
      <c r="N2779" s="7"/>
      <c r="O2779" s="7"/>
      <c r="P2779" s="7"/>
      <c r="Q2779" s="7"/>
      <c r="R2779" s="7"/>
      <c r="S2779" s="7"/>
      <c r="U2779" s="7"/>
      <c r="V2779" s="7"/>
      <c r="W2779" s="7"/>
      <c r="X2779" s="7"/>
      <c r="Y2779" s="7"/>
      <c r="Z2779" s="7"/>
      <c r="AA2779" s="7"/>
      <c r="AB2779" s="7"/>
      <c r="AC2779" s="7"/>
    </row>
    <row r="2780" spans="1:31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</row>
    <row r="2781" spans="1:31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</row>
    <row r="2782" spans="1:31" x14ac:dyDescent="0.4">
      <c r="A2782" s="8"/>
      <c r="B2782" s="7"/>
      <c r="E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</row>
    <row r="2783" spans="1:31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</row>
    <row r="2784" spans="1:31" x14ac:dyDescent="0.4">
      <c r="A2784" s="8"/>
      <c r="B2784" s="7"/>
      <c r="E2784" s="7"/>
      <c r="F2784" s="7"/>
      <c r="G2784" s="7"/>
      <c r="H2784" s="7"/>
      <c r="I2784" s="7"/>
      <c r="J2784" s="7"/>
      <c r="K2784" s="7"/>
      <c r="L2784" s="7"/>
      <c r="N2784" s="7"/>
      <c r="O2784" s="7"/>
      <c r="P2784" s="7"/>
      <c r="Q2784" s="7"/>
      <c r="R2784" s="7"/>
      <c r="S2784" s="7"/>
      <c r="T2784" s="7"/>
      <c r="U2784" s="7"/>
      <c r="W2784" s="7"/>
      <c r="X2784" s="7"/>
      <c r="Y2784" s="7"/>
      <c r="Z2784" s="7"/>
      <c r="AA2784" s="7"/>
      <c r="AB2784" s="7"/>
      <c r="AC2784" s="7"/>
    </row>
    <row r="2785" spans="1:29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</row>
    <row r="2786" spans="1:29" x14ac:dyDescent="0.4">
      <c r="A2786" s="8"/>
      <c r="B2786" s="7"/>
      <c r="E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</row>
    <row r="2787" spans="1:29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</row>
    <row r="2788" spans="1:29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</row>
    <row r="2789" spans="1:29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L2789" s="7"/>
      <c r="N2789" s="7"/>
      <c r="O2789" s="7"/>
      <c r="P2789" s="7"/>
      <c r="Q2789" s="7"/>
      <c r="R2789" s="7"/>
      <c r="S2789" s="7"/>
      <c r="T2789" s="7"/>
      <c r="U2789" s="7"/>
      <c r="W2789" s="7"/>
      <c r="X2789" s="7"/>
      <c r="Y2789" s="7"/>
      <c r="Z2789" s="7"/>
      <c r="AA2789" s="7"/>
      <c r="AB2789" s="7"/>
      <c r="AC2789" s="7"/>
    </row>
    <row r="2790" spans="1:29" x14ac:dyDescent="0.4">
      <c r="A2790" s="8"/>
      <c r="B2790" s="7"/>
      <c r="E2790" s="7"/>
      <c r="F2790" s="7"/>
      <c r="G2790" s="7"/>
      <c r="H2790" s="7"/>
      <c r="I2790" s="7"/>
      <c r="J2790" s="7"/>
      <c r="L2790" s="7"/>
      <c r="M2790" s="7"/>
      <c r="N2790" s="7"/>
      <c r="O2790" s="7"/>
      <c r="P2790" s="7"/>
      <c r="Q2790" s="7"/>
      <c r="R2790" s="7"/>
      <c r="S2790" s="7"/>
      <c r="U2790" s="7"/>
      <c r="V2790" s="7"/>
      <c r="W2790" s="7"/>
      <c r="X2790" s="7"/>
      <c r="Y2790" s="7"/>
      <c r="Z2790" s="7"/>
      <c r="AA2790" s="7"/>
      <c r="AB2790" s="7"/>
      <c r="AC2790" s="7"/>
    </row>
    <row r="2791" spans="1:29" x14ac:dyDescent="0.4">
      <c r="A2791" s="8"/>
      <c r="B2791" s="7"/>
      <c r="E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</row>
    <row r="2792" spans="1:29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</row>
    <row r="2793" spans="1:29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</row>
    <row r="2794" spans="1:29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</row>
    <row r="2795" spans="1:29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</row>
    <row r="2796" spans="1:29" x14ac:dyDescent="0.4">
      <c r="A2796" s="8"/>
      <c r="B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</row>
    <row r="2797" spans="1:29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</row>
    <row r="2798" spans="1:29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</row>
    <row r="2799" spans="1:29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</row>
    <row r="2800" spans="1:29" x14ac:dyDescent="0.4">
      <c r="A2800" s="8"/>
      <c r="B2800" s="7"/>
      <c r="E2800" s="7"/>
      <c r="F2800" s="7"/>
      <c r="G2800" s="7"/>
      <c r="H2800" s="7"/>
      <c r="I2800" s="7"/>
      <c r="J2800" s="7"/>
      <c r="L2800" s="7"/>
      <c r="M2800" s="7"/>
      <c r="N2800" s="7"/>
      <c r="O2800" s="7"/>
      <c r="P2800" s="7"/>
      <c r="Q2800" s="7"/>
      <c r="R2800" s="7"/>
      <c r="S2800" s="7"/>
      <c r="U2800" s="7"/>
      <c r="V2800" s="7"/>
      <c r="W2800" s="7"/>
      <c r="X2800" s="7"/>
      <c r="Y2800" s="7"/>
      <c r="Z2800" s="7"/>
      <c r="AA2800" s="7"/>
      <c r="AB2800" s="7"/>
      <c r="AC2800" s="7"/>
    </row>
    <row r="2801" spans="1:29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</row>
    <row r="2802" spans="1:29" x14ac:dyDescent="0.4">
      <c r="A2802" s="8"/>
      <c r="B2802" s="7"/>
      <c r="E2802" s="7"/>
      <c r="F2802" s="7"/>
      <c r="G2802" s="7"/>
      <c r="H2802" s="7"/>
      <c r="I2802" s="7"/>
      <c r="J2802" s="7"/>
      <c r="L2802" s="7"/>
      <c r="M2802" s="7"/>
      <c r="N2802" s="7"/>
      <c r="O2802" s="7"/>
      <c r="P2802" s="7"/>
      <c r="Q2802" s="7"/>
      <c r="R2802" s="7"/>
      <c r="S2802" s="7"/>
      <c r="U2802" s="7"/>
      <c r="V2802" s="7"/>
      <c r="W2802" s="7"/>
      <c r="X2802" s="7"/>
      <c r="Y2802" s="7"/>
      <c r="Z2802" s="7"/>
      <c r="AA2802" s="7"/>
      <c r="AB2802" s="7"/>
      <c r="AC2802" s="7"/>
    </row>
    <row r="2803" spans="1:29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</row>
    <row r="2804" spans="1:29" x14ac:dyDescent="0.4">
      <c r="A2804" s="8"/>
      <c r="B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</row>
    <row r="2805" spans="1:29" x14ac:dyDescent="0.4">
      <c r="A2805" s="8"/>
      <c r="B2805" s="7"/>
      <c r="E2805" s="7"/>
      <c r="F2805" s="7"/>
      <c r="G2805" s="7"/>
      <c r="H2805" s="7"/>
      <c r="I2805" s="7"/>
      <c r="J2805" s="7"/>
      <c r="L2805" s="7"/>
      <c r="M2805" s="7"/>
      <c r="N2805" s="7"/>
      <c r="O2805" s="7"/>
      <c r="P2805" s="7"/>
      <c r="Q2805" s="7"/>
      <c r="R2805" s="7"/>
      <c r="S2805" s="7"/>
      <c r="U2805" s="7"/>
      <c r="V2805" s="7"/>
      <c r="W2805" s="7"/>
      <c r="X2805" s="7"/>
      <c r="Y2805" s="7"/>
      <c r="Z2805" s="7"/>
      <c r="AA2805" s="7"/>
      <c r="AB2805" s="7"/>
      <c r="AC2805" s="7"/>
    </row>
    <row r="2806" spans="1:29" x14ac:dyDescent="0.4">
      <c r="A2806" s="8"/>
      <c r="B2806" s="7"/>
      <c r="E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</row>
    <row r="2807" spans="1:29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</row>
    <row r="2808" spans="1:29" x14ac:dyDescent="0.4">
      <c r="A2808" s="8"/>
      <c r="B2808" s="7"/>
      <c r="E2808" s="7"/>
      <c r="F2808" s="7"/>
      <c r="G2808" s="7"/>
      <c r="H2808" s="7"/>
      <c r="I2808" s="7"/>
      <c r="J2808" s="7"/>
      <c r="K2808" s="7"/>
      <c r="L2808" s="7"/>
      <c r="N2808" s="7"/>
      <c r="O2808" s="7"/>
      <c r="P2808" s="7"/>
      <c r="Q2808" s="7"/>
      <c r="R2808" s="7"/>
      <c r="S2808" s="7"/>
      <c r="T2808" s="7"/>
      <c r="U2808" s="7"/>
      <c r="W2808" s="7"/>
      <c r="X2808" s="7"/>
      <c r="Y2808" s="7"/>
      <c r="Z2808" s="7"/>
      <c r="AA2808" s="7"/>
      <c r="AB2808" s="7"/>
    </row>
    <row r="2809" spans="1:29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</row>
    <row r="2810" spans="1:29" x14ac:dyDescent="0.4">
      <c r="A2810" s="8"/>
      <c r="B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</row>
    <row r="2811" spans="1:29" x14ac:dyDescent="0.4">
      <c r="A2811" s="8"/>
      <c r="B2811" s="7"/>
      <c r="E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</row>
    <row r="2812" spans="1:29" x14ac:dyDescent="0.4">
      <c r="A2812" s="8"/>
      <c r="B2812" s="7"/>
      <c r="E2812" s="7"/>
      <c r="F2812" s="7"/>
      <c r="G2812" s="7"/>
      <c r="H2812" s="7"/>
      <c r="I2812" s="7"/>
      <c r="J2812" s="7"/>
      <c r="L2812" s="7"/>
      <c r="M2812" s="7"/>
      <c r="N2812" s="7"/>
      <c r="O2812" s="7"/>
      <c r="P2812" s="7"/>
      <c r="Q2812" s="7"/>
      <c r="R2812" s="7"/>
      <c r="S2812" s="7"/>
      <c r="U2812" s="7"/>
      <c r="V2812" s="7"/>
      <c r="W2812" s="7"/>
      <c r="X2812" s="7"/>
      <c r="Y2812" s="7"/>
      <c r="Z2812" s="7"/>
      <c r="AA2812" s="7"/>
      <c r="AB2812" s="7"/>
      <c r="AC2812" s="7"/>
    </row>
    <row r="2813" spans="1:29" x14ac:dyDescent="0.4">
      <c r="A2813" s="8"/>
      <c r="B2813" s="7"/>
      <c r="E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</row>
    <row r="2814" spans="1:29" x14ac:dyDescent="0.4">
      <c r="A2814" s="8"/>
      <c r="B2814" s="7"/>
      <c r="E2814" s="7"/>
      <c r="F2814" s="7"/>
      <c r="G2814" s="7"/>
      <c r="H2814" s="7"/>
      <c r="I2814" s="7"/>
      <c r="J2814" s="7"/>
      <c r="L2814" s="7"/>
      <c r="M2814" s="7"/>
      <c r="N2814" s="7"/>
      <c r="O2814" s="7"/>
      <c r="P2814" s="7"/>
      <c r="Q2814" s="7"/>
      <c r="R2814" s="7"/>
      <c r="S2814" s="7"/>
      <c r="U2814" s="7"/>
      <c r="V2814" s="7"/>
      <c r="W2814" s="7"/>
      <c r="X2814" s="7"/>
      <c r="Y2814" s="7"/>
      <c r="Z2814" s="7"/>
      <c r="AA2814" s="7"/>
      <c r="AB2814" s="7"/>
      <c r="AC2814" s="7"/>
    </row>
    <row r="2815" spans="1:29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</row>
    <row r="2816" spans="1:29" x14ac:dyDescent="0.4">
      <c r="A2816" s="8"/>
      <c r="B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</row>
    <row r="2817" spans="1:29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</row>
    <row r="2818" spans="1:29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</row>
    <row r="2819" spans="1:29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</row>
    <row r="2820" spans="1:29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</row>
    <row r="2821" spans="1:29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</row>
    <row r="2822" spans="1:29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</row>
    <row r="2823" spans="1:29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</row>
    <row r="2824" spans="1:29" x14ac:dyDescent="0.4">
      <c r="A2824" s="8"/>
      <c r="B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</row>
    <row r="2825" spans="1:29" x14ac:dyDescent="0.4">
      <c r="A2825" s="8"/>
      <c r="B2825" s="7"/>
      <c r="E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</row>
    <row r="2826" spans="1:29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</row>
    <row r="2827" spans="1:29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</row>
    <row r="2828" spans="1:29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</row>
    <row r="2829" spans="1:29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</row>
    <row r="2830" spans="1:29" x14ac:dyDescent="0.4">
      <c r="A2830" s="8"/>
      <c r="B2830" s="7"/>
      <c r="E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</row>
    <row r="2831" spans="1:29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</row>
    <row r="2832" spans="1:29" x14ac:dyDescent="0.4">
      <c r="A2832" s="8"/>
      <c r="B2832" s="7"/>
      <c r="E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</row>
    <row r="2833" spans="1:29" x14ac:dyDescent="0.4">
      <c r="A2833" s="8"/>
      <c r="B2833" s="7"/>
      <c r="E2833" s="7"/>
      <c r="G2833" s="7"/>
      <c r="H2833" s="7"/>
      <c r="I2833" s="7"/>
      <c r="J2833" s="7"/>
      <c r="K2833" s="7"/>
      <c r="L2833" s="7"/>
      <c r="N2833" s="7"/>
      <c r="O2833" s="7"/>
      <c r="P2833" s="7"/>
      <c r="Q2833" s="7"/>
      <c r="R2833" s="7"/>
      <c r="S2833" s="7"/>
      <c r="T2833" s="7"/>
      <c r="U2833" s="7"/>
      <c r="W2833" s="7"/>
      <c r="X2833" s="7"/>
      <c r="Y2833" s="7"/>
      <c r="Z2833" s="7"/>
      <c r="AA2833" s="7"/>
      <c r="AB2833" s="7"/>
      <c r="AC2833" s="7"/>
    </row>
    <row r="2834" spans="1:29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</row>
    <row r="2835" spans="1:29" x14ac:dyDescent="0.4">
      <c r="A2835" s="8"/>
      <c r="B2835" s="7"/>
      <c r="E2835" s="7"/>
      <c r="G2835" s="7"/>
      <c r="H2835" s="7"/>
      <c r="I2835" s="7"/>
      <c r="J2835" s="7"/>
      <c r="L2835" s="7"/>
      <c r="M2835" s="7"/>
      <c r="N2835" s="7"/>
      <c r="O2835" s="7"/>
      <c r="P2835" s="7"/>
      <c r="Q2835" s="7"/>
      <c r="R2835" s="7"/>
      <c r="S2835" s="7"/>
      <c r="U2835" s="7"/>
      <c r="V2835" s="7"/>
      <c r="W2835" s="7"/>
      <c r="X2835" s="7"/>
      <c r="Y2835" s="7"/>
      <c r="Z2835" s="7"/>
      <c r="AA2835" s="7"/>
      <c r="AB2835" s="7"/>
      <c r="AC2835" s="7"/>
    </row>
    <row r="2836" spans="1:29" x14ac:dyDescent="0.4">
      <c r="A2836" s="8"/>
      <c r="B2836" s="7"/>
      <c r="E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</row>
    <row r="2837" spans="1:29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</row>
    <row r="2838" spans="1:29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</row>
    <row r="2839" spans="1:29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</row>
    <row r="2840" spans="1:29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</row>
    <row r="2841" spans="1:29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</row>
    <row r="2842" spans="1:29" x14ac:dyDescent="0.4">
      <c r="A2842" s="8"/>
      <c r="B2842" s="7"/>
      <c r="E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</row>
    <row r="2843" spans="1:29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</row>
    <row r="2844" spans="1:29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</row>
    <row r="2845" spans="1:29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</row>
    <row r="2846" spans="1:29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</row>
    <row r="2847" spans="1:29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</row>
    <row r="2848" spans="1:29" x14ac:dyDescent="0.4">
      <c r="A2848" s="8"/>
      <c r="B2848" s="7"/>
      <c r="E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</row>
    <row r="2849" spans="1:29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</row>
    <row r="2850" spans="1:29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L2850" s="7"/>
      <c r="N2850" s="7"/>
      <c r="O2850" s="7"/>
      <c r="P2850" s="7"/>
      <c r="Q2850" s="7"/>
      <c r="R2850" s="7"/>
      <c r="S2850" s="7"/>
      <c r="T2850" s="7"/>
      <c r="U2850" s="7"/>
      <c r="W2850" s="7"/>
      <c r="X2850" s="7"/>
      <c r="Y2850" s="7"/>
      <c r="Z2850" s="7"/>
      <c r="AA2850" s="7"/>
      <c r="AB2850" s="7"/>
      <c r="AC2850" s="7"/>
    </row>
    <row r="2851" spans="1:29" x14ac:dyDescent="0.4">
      <c r="A2851" s="8"/>
      <c r="B2851" s="7"/>
      <c r="E2851" s="7"/>
      <c r="F2851" s="7"/>
      <c r="G2851" s="7"/>
      <c r="H2851" s="7"/>
      <c r="I2851" s="7"/>
      <c r="J2851" s="7"/>
      <c r="K2851" s="7"/>
      <c r="L2851" s="7"/>
      <c r="N2851" s="7"/>
      <c r="O2851" s="7"/>
      <c r="P2851" s="7"/>
      <c r="Q2851" s="7"/>
      <c r="R2851" s="7"/>
      <c r="S2851" s="7"/>
      <c r="T2851" s="7"/>
      <c r="U2851" s="7"/>
      <c r="W2851" s="7"/>
      <c r="X2851" s="7"/>
      <c r="Y2851" s="7"/>
      <c r="Z2851" s="7"/>
      <c r="AA2851" s="7"/>
      <c r="AB2851" s="7"/>
    </row>
    <row r="2852" spans="1:29" x14ac:dyDescent="0.4">
      <c r="A2852" s="8"/>
      <c r="B2852" s="7"/>
      <c r="E2852" s="7"/>
      <c r="F2852" s="7"/>
      <c r="G2852" s="7"/>
      <c r="H2852" s="7"/>
      <c r="I2852" s="7"/>
      <c r="J2852" s="7"/>
      <c r="K2852" s="7"/>
      <c r="L2852" s="7"/>
      <c r="N2852" s="7"/>
      <c r="O2852" s="7"/>
      <c r="P2852" s="7"/>
      <c r="Q2852" s="7"/>
      <c r="R2852" s="7"/>
      <c r="S2852" s="7"/>
      <c r="T2852" s="7"/>
      <c r="U2852" s="7"/>
      <c r="W2852" s="7"/>
      <c r="X2852" s="7"/>
      <c r="Y2852" s="7"/>
      <c r="Z2852" s="7"/>
      <c r="AA2852" s="7"/>
      <c r="AB2852" s="7"/>
      <c r="AC2852" s="7"/>
    </row>
    <row r="2853" spans="1:29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</row>
    <row r="2854" spans="1:29" x14ac:dyDescent="0.4">
      <c r="A2854" s="8"/>
      <c r="B2854" s="7"/>
      <c r="E2854" s="7"/>
      <c r="F2854" s="7"/>
      <c r="G2854" s="7"/>
      <c r="H2854" s="7"/>
      <c r="I2854" s="7"/>
      <c r="J2854" s="7"/>
      <c r="L2854" s="7"/>
      <c r="M2854" s="7"/>
      <c r="N2854" s="7"/>
      <c r="O2854" s="7"/>
      <c r="P2854" s="7"/>
      <c r="Q2854" s="7"/>
      <c r="R2854" s="7"/>
      <c r="S2854" s="7"/>
      <c r="U2854" s="7"/>
      <c r="V2854" s="7"/>
      <c r="W2854" s="7"/>
      <c r="X2854" s="7"/>
      <c r="Y2854" s="7"/>
      <c r="Z2854" s="7"/>
      <c r="AA2854" s="7"/>
      <c r="AB2854" s="7"/>
      <c r="AC2854" s="7"/>
    </row>
    <row r="2855" spans="1:29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</row>
    <row r="2856" spans="1:29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</row>
    <row r="2857" spans="1:29" x14ac:dyDescent="0.4">
      <c r="A2857" s="8"/>
      <c r="B2857" s="7"/>
      <c r="E2857" s="7"/>
      <c r="F2857" s="7"/>
      <c r="G2857" s="7"/>
      <c r="H2857" s="7"/>
      <c r="I2857" s="7"/>
      <c r="J2857" s="7"/>
      <c r="L2857" s="7"/>
      <c r="M2857" s="7"/>
      <c r="N2857" s="7"/>
      <c r="O2857" s="7"/>
      <c r="P2857" s="7"/>
      <c r="Q2857" s="7"/>
      <c r="R2857" s="7"/>
      <c r="S2857" s="7"/>
      <c r="U2857" s="7"/>
      <c r="V2857" s="7"/>
      <c r="W2857" s="7"/>
      <c r="X2857" s="7"/>
      <c r="Y2857" s="7"/>
      <c r="Z2857" s="7"/>
      <c r="AA2857" s="7"/>
      <c r="AB2857" s="7"/>
      <c r="AC2857" s="7"/>
    </row>
    <row r="2858" spans="1:29" x14ac:dyDescent="0.4">
      <c r="A2858" s="8"/>
      <c r="B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</row>
    <row r="2859" spans="1:29" x14ac:dyDescent="0.4">
      <c r="A2859" s="8"/>
      <c r="B2859" s="7"/>
      <c r="E2859" s="7"/>
      <c r="F2859" s="7"/>
      <c r="G2859" s="7"/>
      <c r="H2859" s="7"/>
      <c r="I2859" s="7"/>
      <c r="J2859" s="7"/>
      <c r="L2859" s="7"/>
      <c r="M2859" s="7"/>
      <c r="N2859" s="7"/>
      <c r="O2859" s="7"/>
      <c r="P2859" s="7"/>
      <c r="Q2859" s="7"/>
      <c r="R2859" s="7"/>
      <c r="S2859" s="7"/>
      <c r="U2859" s="7"/>
      <c r="V2859" s="7"/>
      <c r="W2859" s="7"/>
      <c r="X2859" s="7"/>
      <c r="Y2859" s="7"/>
      <c r="Z2859" s="7"/>
      <c r="AA2859" s="7"/>
      <c r="AB2859" s="7"/>
      <c r="AC2859" s="7"/>
    </row>
    <row r="2860" spans="1:29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</row>
    <row r="2861" spans="1:29" x14ac:dyDescent="0.4">
      <c r="A2861" s="8"/>
      <c r="B2861" s="7"/>
      <c r="E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</row>
    <row r="2862" spans="1:29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</row>
    <row r="2863" spans="1:29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</row>
    <row r="2864" spans="1:29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L2864" s="7"/>
      <c r="N2864" s="7"/>
      <c r="O2864" s="7"/>
      <c r="P2864" s="7"/>
      <c r="Q2864" s="7"/>
      <c r="R2864" s="7"/>
      <c r="S2864" s="7"/>
      <c r="T2864" s="7"/>
      <c r="U2864" s="7"/>
      <c r="W2864" s="7"/>
      <c r="X2864" s="7"/>
      <c r="Y2864" s="7"/>
      <c r="Z2864" s="7"/>
      <c r="AA2864" s="7"/>
      <c r="AB2864" s="7"/>
      <c r="AC2864" s="7"/>
    </row>
    <row r="2865" spans="1:29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</row>
    <row r="2866" spans="1:29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L2866" s="7"/>
      <c r="N2866" s="7"/>
      <c r="O2866" s="7"/>
      <c r="P2866" s="7"/>
      <c r="Q2866" s="7"/>
      <c r="R2866" s="7"/>
      <c r="S2866" s="7"/>
      <c r="T2866" s="7"/>
      <c r="U2866" s="7"/>
      <c r="W2866" s="7"/>
      <c r="X2866" s="7"/>
      <c r="Y2866" s="7"/>
      <c r="Z2866" s="7"/>
      <c r="AA2866" s="7"/>
      <c r="AB2866" s="7"/>
      <c r="AC2866" s="7"/>
    </row>
    <row r="2867" spans="1:29" x14ac:dyDescent="0.4">
      <c r="A2867" s="8"/>
      <c r="B2867" s="7"/>
      <c r="E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</row>
    <row r="2868" spans="1:29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</row>
    <row r="2869" spans="1:29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</row>
    <row r="2870" spans="1:29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</row>
    <row r="2871" spans="1:29" x14ac:dyDescent="0.4">
      <c r="A2871" s="8"/>
      <c r="B2871" s="7"/>
      <c r="E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</row>
    <row r="2872" spans="1:29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</row>
    <row r="2873" spans="1:29" x14ac:dyDescent="0.4">
      <c r="A2873" s="8"/>
      <c r="B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</row>
    <row r="2874" spans="1:29" x14ac:dyDescent="0.4">
      <c r="A2874" s="8"/>
      <c r="B2874" s="7"/>
      <c r="E2874" s="7"/>
      <c r="F2874" s="7"/>
      <c r="G2874" s="7"/>
      <c r="H2874" s="7"/>
      <c r="I2874" s="7"/>
      <c r="J2874" s="7"/>
      <c r="L2874" s="7"/>
      <c r="M2874" s="7"/>
      <c r="N2874" s="7"/>
      <c r="O2874" s="7"/>
      <c r="P2874" s="7"/>
      <c r="Q2874" s="7"/>
      <c r="R2874" s="7"/>
      <c r="S2874" s="7"/>
      <c r="U2874" s="7"/>
      <c r="V2874" s="7"/>
      <c r="W2874" s="7"/>
      <c r="X2874" s="7"/>
      <c r="Y2874" s="7"/>
      <c r="Z2874" s="7"/>
      <c r="AA2874" s="7"/>
      <c r="AB2874" s="7"/>
      <c r="AC2874" s="7"/>
    </row>
    <row r="2875" spans="1:29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</row>
    <row r="2876" spans="1:29" x14ac:dyDescent="0.4">
      <c r="A2876" s="8"/>
      <c r="B2876" s="7"/>
      <c r="E2876" s="7"/>
      <c r="F2876" s="7"/>
      <c r="G2876" s="7"/>
      <c r="H2876" s="7"/>
      <c r="I2876" s="7"/>
      <c r="J2876" s="7"/>
      <c r="L2876" s="7"/>
      <c r="N2876" s="7"/>
      <c r="O2876" s="7"/>
      <c r="P2876" s="7"/>
      <c r="Q2876" s="7"/>
      <c r="R2876" s="7"/>
      <c r="S2876" s="7"/>
      <c r="U2876" s="7"/>
      <c r="W2876" s="7"/>
      <c r="X2876" s="7"/>
      <c r="Y2876" s="7"/>
      <c r="Z2876" s="7"/>
      <c r="AA2876" s="7"/>
      <c r="AB2876" s="7"/>
      <c r="AC2876" s="7"/>
    </row>
    <row r="2877" spans="1:29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</row>
    <row r="2878" spans="1:29" x14ac:dyDescent="0.4">
      <c r="A2878" s="8"/>
      <c r="B2878" s="7"/>
      <c r="E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</row>
    <row r="2879" spans="1:29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</row>
    <row r="2880" spans="1:29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</row>
    <row r="2881" spans="1:29" x14ac:dyDescent="0.4">
      <c r="A2881" s="8"/>
      <c r="B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</row>
    <row r="2882" spans="1:29" x14ac:dyDescent="0.4">
      <c r="A2882" s="8"/>
      <c r="B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</row>
    <row r="2883" spans="1:29" x14ac:dyDescent="0.4">
      <c r="A2883" s="8"/>
      <c r="B2883" s="7"/>
      <c r="E2883" s="7"/>
      <c r="F2883" s="7"/>
      <c r="G2883" s="7"/>
      <c r="H2883" s="7"/>
      <c r="I2883" s="7"/>
      <c r="J2883" s="7"/>
      <c r="L2883" s="7"/>
      <c r="M2883" s="7"/>
      <c r="N2883" s="7"/>
      <c r="O2883" s="7"/>
      <c r="P2883" s="7"/>
      <c r="Q2883" s="7"/>
      <c r="R2883" s="7"/>
      <c r="S2883" s="7"/>
      <c r="U2883" s="7"/>
      <c r="V2883" s="7"/>
      <c r="W2883" s="7"/>
      <c r="X2883" s="7"/>
      <c r="Y2883" s="7"/>
      <c r="Z2883" s="7"/>
      <c r="AA2883" s="7"/>
      <c r="AB2883" s="7"/>
      <c r="AC2883" s="7"/>
    </row>
    <row r="2884" spans="1:29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</row>
    <row r="2885" spans="1:29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</row>
    <row r="2886" spans="1:29" x14ac:dyDescent="0.4">
      <c r="A2886" s="8"/>
      <c r="B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</row>
    <row r="2887" spans="1:29" x14ac:dyDescent="0.4">
      <c r="A2887" s="8"/>
      <c r="B2887" s="7"/>
      <c r="E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</row>
    <row r="2888" spans="1:29" x14ac:dyDescent="0.4">
      <c r="A2888" s="8"/>
      <c r="B2888" s="7"/>
      <c r="E2888" s="7"/>
      <c r="F2888" s="7"/>
      <c r="G2888" s="7"/>
      <c r="H2888" s="7"/>
      <c r="I2888" s="7"/>
      <c r="J2888" s="7"/>
      <c r="K2888" s="7"/>
      <c r="L2888" s="7"/>
      <c r="N2888" s="7"/>
      <c r="O2888" s="7"/>
      <c r="P2888" s="7"/>
      <c r="Q2888" s="7"/>
      <c r="R2888" s="7"/>
      <c r="S2888" s="7"/>
      <c r="T2888" s="7"/>
      <c r="U2888" s="7"/>
      <c r="W2888" s="7"/>
      <c r="X2888" s="7"/>
      <c r="Y2888" s="7"/>
      <c r="Z2888" s="7"/>
      <c r="AA2888" s="7"/>
      <c r="AB2888" s="7"/>
      <c r="AC2888" s="7"/>
    </row>
    <row r="2889" spans="1:29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</row>
    <row r="2890" spans="1:29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</row>
    <row r="2891" spans="1:29" x14ac:dyDescent="0.4">
      <c r="A2891" s="8"/>
      <c r="B2891" s="7"/>
      <c r="E2891" s="7"/>
      <c r="F2891" s="7"/>
      <c r="G2891" s="7"/>
      <c r="H2891" s="7"/>
      <c r="I2891" s="7"/>
      <c r="J2891" s="7"/>
      <c r="L2891" s="7"/>
      <c r="M2891" s="7"/>
      <c r="N2891" s="7"/>
      <c r="O2891" s="7"/>
      <c r="P2891" s="7"/>
      <c r="Q2891" s="7"/>
      <c r="R2891" s="7"/>
      <c r="S2891" s="7"/>
      <c r="U2891" s="7"/>
      <c r="V2891" s="7"/>
      <c r="W2891" s="7"/>
      <c r="X2891" s="7"/>
      <c r="Y2891" s="7"/>
      <c r="Z2891" s="7"/>
      <c r="AA2891" s="7"/>
      <c r="AB2891" s="7"/>
      <c r="AC2891" s="7"/>
    </row>
    <row r="2892" spans="1:29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</row>
    <row r="2893" spans="1:29" x14ac:dyDescent="0.4">
      <c r="A2893" s="8"/>
      <c r="B2893" s="7"/>
      <c r="E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</row>
    <row r="2894" spans="1:29" x14ac:dyDescent="0.4">
      <c r="A2894" s="8"/>
      <c r="B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</row>
    <row r="2895" spans="1:29" x14ac:dyDescent="0.4">
      <c r="A2895" s="8"/>
      <c r="B2895" s="7"/>
      <c r="E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</row>
    <row r="2896" spans="1:29" x14ac:dyDescent="0.4">
      <c r="A2896" s="8"/>
      <c r="B2896" s="7"/>
      <c r="E2896" s="7"/>
      <c r="F2896" s="7"/>
      <c r="G2896" s="7"/>
      <c r="H2896" s="7"/>
      <c r="I2896" s="7"/>
      <c r="J2896" s="7"/>
      <c r="L2896" s="7"/>
      <c r="M2896" s="7"/>
      <c r="N2896" s="7"/>
      <c r="O2896" s="7"/>
      <c r="P2896" s="7"/>
      <c r="Q2896" s="7"/>
      <c r="R2896" s="7"/>
      <c r="S2896" s="7"/>
      <c r="U2896" s="7"/>
      <c r="V2896" s="7"/>
      <c r="W2896" s="7"/>
      <c r="X2896" s="7"/>
      <c r="Y2896" s="7"/>
      <c r="Z2896" s="7"/>
      <c r="AA2896" s="7"/>
      <c r="AB2896" s="7"/>
      <c r="AC2896" s="7"/>
    </row>
    <row r="2897" spans="1:29" x14ac:dyDescent="0.4">
      <c r="A2897" s="8"/>
      <c r="B2897" s="7"/>
      <c r="E2897" s="7"/>
      <c r="F2897" s="7"/>
      <c r="G2897" s="7"/>
      <c r="H2897" s="7"/>
      <c r="I2897" s="7"/>
      <c r="J2897" s="7"/>
      <c r="L2897" s="7"/>
      <c r="M2897" s="7"/>
      <c r="N2897" s="7"/>
      <c r="O2897" s="7"/>
      <c r="P2897" s="7"/>
      <c r="Q2897" s="7"/>
      <c r="R2897" s="7"/>
      <c r="S2897" s="7"/>
      <c r="U2897" s="7"/>
      <c r="V2897" s="7"/>
      <c r="W2897" s="7"/>
      <c r="X2897" s="7"/>
      <c r="Y2897" s="7"/>
      <c r="Z2897" s="7"/>
      <c r="AA2897" s="7"/>
      <c r="AB2897" s="7"/>
      <c r="AC2897" s="7"/>
    </row>
    <row r="2898" spans="1:29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</row>
    <row r="2899" spans="1:29" x14ac:dyDescent="0.4">
      <c r="A2899" s="8"/>
      <c r="B2899" s="7"/>
      <c r="E2899" s="7"/>
      <c r="F2899" s="7"/>
      <c r="G2899" s="7"/>
      <c r="H2899" s="7"/>
      <c r="I2899" s="7"/>
      <c r="J2899" s="7"/>
      <c r="L2899" s="7"/>
      <c r="M2899" s="7"/>
      <c r="N2899" s="7"/>
      <c r="O2899" s="7"/>
      <c r="P2899" s="7"/>
      <c r="Q2899" s="7"/>
      <c r="R2899" s="7"/>
      <c r="S2899" s="7"/>
      <c r="U2899" s="7"/>
      <c r="V2899" s="7"/>
      <c r="W2899" s="7"/>
      <c r="X2899" s="7"/>
      <c r="Y2899" s="7"/>
      <c r="Z2899" s="7"/>
      <c r="AA2899" s="7"/>
      <c r="AB2899" s="7"/>
    </row>
    <row r="2900" spans="1:29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</row>
    <row r="2901" spans="1:29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</row>
    <row r="2902" spans="1:29" x14ac:dyDescent="0.4">
      <c r="A2902" s="8"/>
      <c r="B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</row>
    <row r="2903" spans="1:29" x14ac:dyDescent="0.4">
      <c r="A2903" s="8"/>
      <c r="B2903" s="7"/>
      <c r="E2903" s="7"/>
      <c r="F2903" s="7"/>
      <c r="G2903" s="7"/>
      <c r="H2903" s="7"/>
      <c r="I2903" s="7"/>
      <c r="J2903" s="7"/>
      <c r="L2903" s="7"/>
      <c r="M2903" s="7"/>
      <c r="N2903" s="7"/>
      <c r="O2903" s="7"/>
      <c r="P2903" s="7"/>
      <c r="Q2903" s="7"/>
      <c r="R2903" s="7"/>
      <c r="S2903" s="7"/>
      <c r="U2903" s="7"/>
      <c r="V2903" s="7"/>
      <c r="W2903" s="7"/>
      <c r="X2903" s="7"/>
      <c r="Y2903" s="7"/>
      <c r="Z2903" s="7"/>
      <c r="AA2903" s="7"/>
      <c r="AB2903" s="7"/>
      <c r="AC2903" s="7"/>
    </row>
    <row r="2904" spans="1:29" x14ac:dyDescent="0.4">
      <c r="A2904" s="8"/>
      <c r="B2904" s="7"/>
      <c r="E2904" s="7"/>
      <c r="F2904" s="7"/>
      <c r="G2904" s="7"/>
      <c r="H2904" s="7"/>
      <c r="I2904" s="7"/>
      <c r="J2904" s="7"/>
      <c r="L2904" s="7"/>
      <c r="M2904" s="7"/>
      <c r="N2904" s="7"/>
      <c r="O2904" s="7"/>
      <c r="P2904" s="7"/>
      <c r="Q2904" s="7"/>
      <c r="R2904" s="7"/>
      <c r="S2904" s="7"/>
      <c r="U2904" s="7"/>
      <c r="V2904" s="7"/>
      <c r="W2904" s="7"/>
      <c r="X2904" s="7"/>
      <c r="Y2904" s="7"/>
      <c r="Z2904" s="7"/>
      <c r="AA2904" s="7"/>
      <c r="AB2904" s="7"/>
      <c r="AC2904" s="7"/>
    </row>
    <row r="2905" spans="1:29" x14ac:dyDescent="0.4">
      <c r="A2905" s="8"/>
      <c r="B2905" s="7"/>
      <c r="E2905" s="7"/>
      <c r="F2905" s="7"/>
      <c r="G2905" s="7"/>
      <c r="H2905" s="7"/>
      <c r="I2905" s="7"/>
      <c r="J2905" s="7"/>
      <c r="L2905" s="7"/>
      <c r="M2905" s="7"/>
      <c r="N2905" s="7"/>
      <c r="O2905" s="7"/>
      <c r="P2905" s="7"/>
      <c r="Q2905" s="7"/>
      <c r="R2905" s="7"/>
      <c r="S2905" s="7"/>
      <c r="U2905" s="7"/>
      <c r="V2905" s="7"/>
      <c r="W2905" s="7"/>
      <c r="X2905" s="7"/>
      <c r="Y2905" s="7"/>
      <c r="Z2905" s="7"/>
      <c r="AA2905" s="7"/>
      <c r="AB2905" s="7"/>
      <c r="AC2905" s="7"/>
    </row>
    <row r="2906" spans="1:29" x14ac:dyDescent="0.4">
      <c r="A2906" s="8"/>
      <c r="B2906" s="7"/>
      <c r="E2906" s="7"/>
      <c r="G2906" s="7"/>
      <c r="H2906" s="7"/>
      <c r="I2906" s="7"/>
      <c r="J2906" s="7"/>
      <c r="L2906" s="7"/>
      <c r="M2906" s="7"/>
      <c r="N2906" s="7"/>
      <c r="O2906" s="7"/>
      <c r="P2906" s="7"/>
      <c r="Q2906" s="7"/>
      <c r="R2906" s="7"/>
      <c r="S2906" s="7"/>
      <c r="U2906" s="7"/>
      <c r="V2906" s="7"/>
      <c r="W2906" s="7"/>
      <c r="X2906" s="7"/>
      <c r="Y2906" s="7"/>
      <c r="Z2906" s="7"/>
      <c r="AA2906" s="7"/>
      <c r="AB2906" s="7"/>
      <c r="AC2906" s="7"/>
    </row>
    <row r="2907" spans="1:29" x14ac:dyDescent="0.4">
      <c r="A2907" s="8"/>
      <c r="B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</row>
    <row r="2908" spans="1:29" x14ac:dyDescent="0.4">
      <c r="A2908" s="8"/>
      <c r="B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</row>
    <row r="2909" spans="1:29" x14ac:dyDescent="0.4">
      <c r="A2909" s="8"/>
      <c r="B2909" s="7"/>
      <c r="E2909" s="7"/>
      <c r="F2909" s="7"/>
      <c r="G2909" s="7"/>
      <c r="H2909" s="7"/>
      <c r="I2909" s="7"/>
      <c r="J2909" s="7"/>
      <c r="K2909" s="7"/>
      <c r="L2909" s="7"/>
      <c r="N2909" s="7"/>
      <c r="O2909" s="7"/>
      <c r="P2909" s="7"/>
      <c r="Q2909" s="7"/>
      <c r="R2909" s="7"/>
      <c r="S2909" s="7"/>
      <c r="T2909" s="7"/>
      <c r="U2909" s="7"/>
      <c r="W2909" s="7"/>
      <c r="X2909" s="7"/>
      <c r="Y2909" s="7"/>
      <c r="Z2909" s="7"/>
      <c r="AA2909" s="7"/>
      <c r="AB2909" s="7"/>
      <c r="AC2909" s="7"/>
    </row>
    <row r="2910" spans="1:29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</row>
    <row r="2911" spans="1:29" x14ac:dyDescent="0.4">
      <c r="A2911" s="8"/>
      <c r="B2911" s="7"/>
      <c r="E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</row>
    <row r="2912" spans="1:29" x14ac:dyDescent="0.4">
      <c r="A2912" s="8"/>
      <c r="B2912" s="7"/>
      <c r="E2912" s="7"/>
      <c r="F2912" s="7"/>
      <c r="G2912" s="7"/>
      <c r="H2912" s="7"/>
      <c r="I2912" s="7"/>
      <c r="J2912" s="7"/>
      <c r="K2912" s="7"/>
      <c r="L2912" s="7"/>
      <c r="N2912" s="7"/>
      <c r="O2912" s="7"/>
      <c r="P2912" s="7"/>
      <c r="Q2912" s="7"/>
      <c r="R2912" s="7"/>
      <c r="S2912" s="7"/>
      <c r="T2912" s="7"/>
      <c r="U2912" s="7"/>
      <c r="W2912" s="7"/>
      <c r="X2912" s="7"/>
      <c r="Y2912" s="7"/>
      <c r="Z2912" s="7"/>
      <c r="AA2912" s="7"/>
      <c r="AB2912" s="7"/>
    </row>
    <row r="2913" spans="1:29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</row>
    <row r="2914" spans="1:29" x14ac:dyDescent="0.4">
      <c r="A2914" s="8"/>
      <c r="B2914" s="7"/>
      <c r="E2914" s="7"/>
      <c r="F2914" s="7"/>
      <c r="G2914" s="7"/>
      <c r="H2914" s="7"/>
      <c r="I2914" s="7"/>
      <c r="J2914" s="7"/>
      <c r="L2914" s="7"/>
      <c r="M2914" s="7"/>
      <c r="N2914" s="7"/>
      <c r="O2914" s="7"/>
      <c r="P2914" s="7"/>
      <c r="Q2914" s="7"/>
      <c r="R2914" s="7"/>
      <c r="S2914" s="7"/>
      <c r="U2914" s="7"/>
      <c r="V2914" s="7"/>
      <c r="W2914" s="7"/>
      <c r="X2914" s="7"/>
      <c r="Y2914" s="7"/>
      <c r="Z2914" s="7"/>
      <c r="AA2914" s="7"/>
      <c r="AB2914" s="7"/>
      <c r="AC2914" s="7"/>
    </row>
    <row r="2915" spans="1:29" x14ac:dyDescent="0.4">
      <c r="A2915" s="8"/>
      <c r="B2915" s="7"/>
      <c r="E2915" s="7"/>
      <c r="F2915" s="7"/>
      <c r="G2915" s="7"/>
      <c r="H2915" s="7"/>
      <c r="I2915" s="7"/>
      <c r="J2915" s="7"/>
      <c r="L2915" s="7"/>
      <c r="M2915" s="7"/>
      <c r="N2915" s="7"/>
      <c r="O2915" s="7"/>
      <c r="P2915" s="7"/>
      <c r="Q2915" s="7"/>
      <c r="R2915" s="7"/>
      <c r="S2915" s="7"/>
      <c r="U2915" s="7"/>
      <c r="V2915" s="7"/>
      <c r="W2915" s="7"/>
      <c r="X2915" s="7"/>
      <c r="Y2915" s="7"/>
      <c r="Z2915" s="7"/>
      <c r="AA2915" s="7"/>
      <c r="AB2915" s="7"/>
    </row>
    <row r="2916" spans="1:29" x14ac:dyDescent="0.4">
      <c r="A2916" s="8"/>
      <c r="B2916" s="7"/>
      <c r="E2916" s="7"/>
      <c r="F2916" s="7"/>
      <c r="G2916" s="7"/>
      <c r="H2916" s="7"/>
      <c r="I2916" s="7"/>
      <c r="J2916" s="7"/>
      <c r="L2916" s="7"/>
      <c r="N2916" s="7"/>
      <c r="O2916" s="7"/>
      <c r="P2916" s="7"/>
      <c r="Q2916" s="7"/>
      <c r="R2916" s="7"/>
      <c r="S2916" s="7"/>
      <c r="U2916" s="7"/>
      <c r="W2916" s="7"/>
      <c r="X2916" s="7"/>
      <c r="Y2916" s="7"/>
      <c r="Z2916" s="7"/>
      <c r="AA2916" s="7"/>
      <c r="AB2916" s="7"/>
      <c r="AC2916" s="7"/>
    </row>
    <row r="2917" spans="1:29" x14ac:dyDescent="0.4">
      <c r="A2917" s="8"/>
      <c r="B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</row>
    <row r="2918" spans="1:29" x14ac:dyDescent="0.4">
      <c r="A2918" s="8"/>
      <c r="B2918" s="7"/>
      <c r="E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</row>
    <row r="2919" spans="1:29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</row>
    <row r="2920" spans="1:29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L2920" s="7"/>
      <c r="N2920" s="7"/>
      <c r="O2920" s="7"/>
      <c r="P2920" s="7"/>
      <c r="Q2920" s="7"/>
      <c r="R2920" s="7"/>
      <c r="S2920" s="7"/>
      <c r="T2920" s="7"/>
      <c r="U2920" s="7"/>
      <c r="W2920" s="7"/>
      <c r="X2920" s="7"/>
      <c r="Y2920" s="7"/>
      <c r="Z2920" s="7"/>
      <c r="AA2920" s="7"/>
      <c r="AB2920" s="7"/>
      <c r="AC2920" s="7"/>
    </row>
    <row r="2921" spans="1:29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</row>
    <row r="2922" spans="1:29" x14ac:dyDescent="0.4">
      <c r="A2922" s="8"/>
      <c r="B2922" s="7"/>
      <c r="E2922" s="7"/>
      <c r="G2922" s="7"/>
      <c r="H2922" s="7"/>
      <c r="I2922" s="7"/>
      <c r="J2922" s="7"/>
      <c r="K2922" s="7"/>
      <c r="L2922" s="7"/>
      <c r="N2922" s="7"/>
      <c r="O2922" s="7"/>
      <c r="P2922" s="7"/>
      <c r="Q2922" s="7"/>
      <c r="R2922" s="7"/>
      <c r="S2922" s="7"/>
      <c r="T2922" s="7"/>
      <c r="U2922" s="7"/>
      <c r="W2922" s="7"/>
      <c r="X2922" s="7"/>
      <c r="Y2922" s="7"/>
      <c r="Z2922" s="7"/>
      <c r="AA2922" s="7"/>
      <c r="AB2922" s="7"/>
      <c r="AC2922" s="7"/>
    </row>
    <row r="2923" spans="1:29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</row>
    <row r="2924" spans="1:29" x14ac:dyDescent="0.4">
      <c r="A2924" s="8"/>
      <c r="B2924" s="7"/>
      <c r="E2924" s="7"/>
      <c r="F2924" s="7"/>
      <c r="G2924" s="7"/>
      <c r="H2924" s="7"/>
      <c r="I2924" s="7"/>
      <c r="J2924" s="7"/>
      <c r="K2924" s="7"/>
      <c r="L2924" s="7"/>
      <c r="N2924" s="7"/>
      <c r="O2924" s="7"/>
      <c r="P2924" s="7"/>
      <c r="Q2924" s="7"/>
      <c r="R2924" s="7"/>
      <c r="S2924" s="7"/>
      <c r="T2924" s="7"/>
      <c r="U2924" s="7"/>
      <c r="W2924" s="7"/>
      <c r="X2924" s="7"/>
      <c r="Y2924" s="7"/>
      <c r="Z2924" s="7"/>
      <c r="AA2924" s="7"/>
      <c r="AB2924" s="7"/>
      <c r="AC2924" s="7"/>
    </row>
    <row r="2925" spans="1:29" x14ac:dyDescent="0.4">
      <c r="A2925" s="8"/>
      <c r="B2925" s="7"/>
      <c r="E2925" s="7"/>
      <c r="G2925" s="7"/>
      <c r="H2925" s="7"/>
      <c r="I2925" s="7"/>
      <c r="J2925" s="7"/>
      <c r="K2925" s="7"/>
      <c r="L2925" s="7"/>
      <c r="N2925" s="7"/>
      <c r="O2925" s="7"/>
      <c r="P2925" s="7"/>
      <c r="Q2925" s="7"/>
      <c r="R2925" s="7"/>
      <c r="S2925" s="7"/>
      <c r="T2925" s="7"/>
      <c r="U2925" s="7"/>
      <c r="W2925" s="7"/>
      <c r="X2925" s="7"/>
      <c r="Y2925" s="7"/>
      <c r="Z2925" s="7"/>
      <c r="AA2925" s="7"/>
      <c r="AB2925" s="7"/>
      <c r="AC2925" s="7"/>
    </row>
    <row r="2926" spans="1:29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</row>
    <row r="2927" spans="1:29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</row>
    <row r="2928" spans="1:29" x14ac:dyDescent="0.4">
      <c r="A2928" s="8"/>
      <c r="B2928" s="7"/>
      <c r="E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</row>
    <row r="2929" spans="1:29" x14ac:dyDescent="0.4">
      <c r="A2929" s="8"/>
      <c r="B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</row>
    <row r="2930" spans="1:29" x14ac:dyDescent="0.4">
      <c r="A2930" s="8"/>
      <c r="B2930" s="7"/>
      <c r="E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</row>
    <row r="2931" spans="1:29" x14ac:dyDescent="0.4">
      <c r="A2931" s="8"/>
      <c r="B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</row>
    <row r="2932" spans="1:29" x14ac:dyDescent="0.4">
      <c r="A2932" s="8"/>
      <c r="B2932" s="7"/>
      <c r="E2932" s="7"/>
      <c r="G2932" s="7"/>
      <c r="H2932" s="7"/>
      <c r="I2932" s="7"/>
      <c r="J2932" s="7"/>
      <c r="K2932" s="7"/>
      <c r="L2932" s="7"/>
      <c r="N2932" s="7"/>
      <c r="O2932" s="7"/>
      <c r="P2932" s="7"/>
      <c r="Q2932" s="7"/>
      <c r="R2932" s="7"/>
      <c r="S2932" s="7"/>
      <c r="T2932" s="7"/>
      <c r="U2932" s="7"/>
      <c r="W2932" s="7"/>
      <c r="X2932" s="7"/>
      <c r="Y2932" s="7"/>
      <c r="Z2932" s="7"/>
      <c r="AA2932" s="7"/>
      <c r="AB2932" s="7"/>
      <c r="AC2932" s="7"/>
    </row>
    <row r="2933" spans="1:29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</row>
    <row r="2934" spans="1:29" x14ac:dyDescent="0.4">
      <c r="A2934" s="8"/>
      <c r="B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</row>
    <row r="2935" spans="1:29" x14ac:dyDescent="0.4">
      <c r="A2935" s="8"/>
      <c r="B2935" s="7"/>
      <c r="E2935" s="7"/>
      <c r="F2935" s="7"/>
      <c r="G2935" s="7"/>
      <c r="H2935" s="7"/>
      <c r="I2935" s="7"/>
      <c r="J2935" s="7"/>
      <c r="L2935" s="7"/>
      <c r="M2935" s="7"/>
      <c r="N2935" s="7"/>
      <c r="O2935" s="7"/>
      <c r="P2935" s="7"/>
      <c r="Q2935" s="7"/>
      <c r="R2935" s="7"/>
      <c r="S2935" s="7"/>
      <c r="U2935" s="7"/>
      <c r="V2935" s="7"/>
      <c r="W2935" s="7"/>
      <c r="X2935" s="7"/>
      <c r="Y2935" s="7"/>
      <c r="Z2935" s="7"/>
      <c r="AA2935" s="7"/>
      <c r="AB2935" s="7"/>
      <c r="AC2935" s="7"/>
    </row>
    <row r="2936" spans="1:29" x14ac:dyDescent="0.4">
      <c r="A2936" s="8"/>
      <c r="B2936" s="7"/>
      <c r="E2936" s="7"/>
      <c r="F2936" s="7"/>
      <c r="G2936" s="7"/>
      <c r="H2936" s="7"/>
      <c r="I2936" s="7"/>
      <c r="J2936" s="7"/>
      <c r="L2936" s="7"/>
      <c r="N2936" s="7"/>
      <c r="O2936" s="7"/>
      <c r="P2936" s="7"/>
      <c r="Q2936" s="7"/>
      <c r="R2936" s="7"/>
      <c r="S2936" s="7"/>
      <c r="U2936" s="7"/>
      <c r="W2936" s="7"/>
      <c r="X2936" s="7"/>
      <c r="Y2936" s="7"/>
      <c r="Z2936" s="7"/>
      <c r="AA2936" s="7"/>
      <c r="AB2936" s="7"/>
    </row>
    <row r="2937" spans="1:29" x14ac:dyDescent="0.4">
      <c r="A2937" s="8"/>
      <c r="B2937" s="7"/>
      <c r="E2937" s="7"/>
      <c r="F2937" s="7"/>
      <c r="G2937" s="7"/>
      <c r="H2937" s="7"/>
      <c r="I2937" s="7"/>
      <c r="J2937" s="7"/>
      <c r="L2937" s="7"/>
      <c r="M2937" s="7"/>
      <c r="N2937" s="7"/>
      <c r="O2937" s="7"/>
      <c r="P2937" s="7"/>
      <c r="Q2937" s="7"/>
      <c r="R2937" s="7"/>
      <c r="S2937" s="7"/>
      <c r="U2937" s="7"/>
      <c r="V2937" s="7"/>
      <c r="W2937" s="7"/>
      <c r="X2937" s="7"/>
      <c r="Y2937" s="7"/>
      <c r="Z2937" s="7"/>
      <c r="AA2937" s="7"/>
      <c r="AB2937" s="7"/>
      <c r="AC2937" s="7"/>
    </row>
    <row r="2938" spans="1:29" x14ac:dyDescent="0.4">
      <c r="A2938" s="8"/>
      <c r="B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</row>
    <row r="2939" spans="1:29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</row>
    <row r="2940" spans="1:29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</row>
    <row r="2941" spans="1:29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</row>
    <row r="2942" spans="1:29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</row>
    <row r="2943" spans="1:29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</row>
    <row r="2944" spans="1:29" x14ac:dyDescent="0.4">
      <c r="A2944" s="8"/>
      <c r="B2944" s="7"/>
      <c r="E2944" s="7"/>
      <c r="F2944" s="7"/>
      <c r="G2944" s="7"/>
      <c r="H2944" s="7"/>
      <c r="I2944" s="7"/>
      <c r="J2944" s="7"/>
      <c r="L2944" s="7"/>
      <c r="M2944" s="7"/>
      <c r="N2944" s="7"/>
      <c r="O2944" s="7"/>
      <c r="P2944" s="7"/>
      <c r="Q2944" s="7"/>
      <c r="R2944" s="7"/>
      <c r="S2944" s="7"/>
      <c r="U2944" s="7"/>
      <c r="V2944" s="7"/>
      <c r="W2944" s="7"/>
      <c r="X2944" s="7"/>
      <c r="Y2944" s="7"/>
      <c r="Z2944" s="7"/>
      <c r="AA2944" s="7"/>
      <c r="AB2944" s="7"/>
      <c r="AC2944" s="7"/>
    </row>
    <row r="2945" spans="1:29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</row>
    <row r="2946" spans="1:29" x14ac:dyDescent="0.4">
      <c r="A2946" s="8"/>
      <c r="B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</row>
    <row r="2947" spans="1:29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</row>
    <row r="2948" spans="1:29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</row>
    <row r="2949" spans="1:29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</row>
    <row r="2950" spans="1:29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</row>
    <row r="2951" spans="1:29" x14ac:dyDescent="0.4">
      <c r="A2951" s="8"/>
      <c r="B2951" s="7"/>
      <c r="E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</row>
    <row r="2952" spans="1:29" x14ac:dyDescent="0.4">
      <c r="A2952" s="8"/>
      <c r="B2952" s="7"/>
      <c r="E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</row>
    <row r="2953" spans="1:29" x14ac:dyDescent="0.4">
      <c r="A2953" s="8"/>
      <c r="B2953" s="7"/>
      <c r="E2953" s="7"/>
      <c r="F2953" s="7"/>
      <c r="G2953" s="7"/>
      <c r="H2953" s="7"/>
      <c r="I2953" s="7"/>
      <c r="J2953" s="7"/>
      <c r="K2953" s="7"/>
      <c r="L2953" s="7"/>
      <c r="N2953" s="7"/>
      <c r="O2953" s="7"/>
      <c r="P2953" s="7"/>
      <c r="Q2953" s="7"/>
      <c r="R2953" s="7"/>
      <c r="S2953" s="7"/>
      <c r="T2953" s="7"/>
      <c r="U2953" s="7"/>
      <c r="W2953" s="7"/>
      <c r="X2953" s="7"/>
      <c r="Y2953" s="7"/>
      <c r="Z2953" s="7"/>
      <c r="AA2953" s="7"/>
      <c r="AB2953" s="7"/>
      <c r="AC2953" s="7"/>
    </row>
    <row r="2954" spans="1:29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</row>
    <row r="2955" spans="1:29" x14ac:dyDescent="0.4">
      <c r="A2955" s="8"/>
      <c r="B2955" s="7"/>
      <c r="E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</row>
    <row r="2956" spans="1:29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L2956" s="7"/>
      <c r="N2956" s="7"/>
      <c r="O2956" s="7"/>
      <c r="P2956" s="7"/>
      <c r="Q2956" s="7"/>
      <c r="R2956" s="7"/>
      <c r="S2956" s="7"/>
      <c r="T2956" s="7"/>
      <c r="U2956" s="7"/>
      <c r="W2956" s="7"/>
      <c r="X2956" s="7"/>
      <c r="Y2956" s="7"/>
      <c r="Z2956" s="7"/>
      <c r="AA2956" s="7"/>
      <c r="AB2956" s="7"/>
    </row>
    <row r="2957" spans="1:29" x14ac:dyDescent="0.4">
      <c r="A2957" s="8"/>
      <c r="B2957" s="7"/>
      <c r="E2957" s="7"/>
      <c r="F2957" s="7"/>
      <c r="G2957" s="7"/>
      <c r="H2957" s="7"/>
      <c r="I2957" s="7"/>
      <c r="J2957" s="7"/>
      <c r="L2957" s="7"/>
      <c r="M2957" s="7"/>
      <c r="N2957" s="7"/>
      <c r="O2957" s="7"/>
      <c r="P2957" s="7"/>
      <c r="Q2957" s="7"/>
      <c r="R2957" s="7"/>
      <c r="S2957" s="7"/>
      <c r="U2957" s="7"/>
      <c r="V2957" s="7"/>
      <c r="W2957" s="7"/>
      <c r="X2957" s="7"/>
      <c r="Y2957" s="7"/>
      <c r="Z2957" s="7"/>
      <c r="AA2957" s="7"/>
      <c r="AB2957" s="7"/>
      <c r="AC2957" s="7"/>
    </row>
    <row r="2958" spans="1:29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</row>
    <row r="2959" spans="1:29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</row>
    <row r="2960" spans="1:29" x14ac:dyDescent="0.4">
      <c r="A2960" s="8"/>
      <c r="B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</row>
    <row r="2961" spans="1:29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</row>
    <row r="2962" spans="1:29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</row>
    <row r="2963" spans="1:29" x14ac:dyDescent="0.4">
      <c r="A2963" s="8"/>
      <c r="B2963" s="7"/>
      <c r="E2963" s="7"/>
      <c r="G2963" s="7"/>
      <c r="H2963" s="7"/>
      <c r="I2963" s="7"/>
      <c r="J2963" s="7"/>
      <c r="K2963" s="7"/>
      <c r="L2963" s="7"/>
      <c r="N2963" s="7"/>
      <c r="O2963" s="7"/>
      <c r="P2963" s="7"/>
      <c r="Q2963" s="7"/>
      <c r="R2963" s="7"/>
      <c r="S2963" s="7"/>
      <c r="T2963" s="7"/>
      <c r="U2963" s="7"/>
      <c r="W2963" s="7"/>
      <c r="X2963" s="7"/>
      <c r="Y2963" s="7"/>
      <c r="Z2963" s="7"/>
      <c r="AA2963" s="7"/>
      <c r="AB2963" s="7"/>
    </row>
    <row r="2964" spans="1:29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L2964" s="7"/>
      <c r="N2964" s="7"/>
      <c r="O2964" s="7"/>
      <c r="P2964" s="7"/>
      <c r="Q2964" s="7"/>
      <c r="R2964" s="7"/>
      <c r="S2964" s="7"/>
      <c r="T2964" s="7"/>
      <c r="U2964" s="7"/>
      <c r="W2964" s="7"/>
      <c r="X2964" s="7"/>
      <c r="Y2964" s="7"/>
      <c r="Z2964" s="7"/>
      <c r="AA2964" s="7"/>
      <c r="AB2964" s="7"/>
      <c r="AC2964" s="7"/>
    </row>
    <row r="2965" spans="1:29" x14ac:dyDescent="0.4">
      <c r="A2965" s="8"/>
      <c r="B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</row>
    <row r="2966" spans="1:29" x14ac:dyDescent="0.4">
      <c r="A2966" s="8"/>
      <c r="B2966" s="7"/>
      <c r="E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</row>
    <row r="2967" spans="1:29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</row>
    <row r="2968" spans="1:29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L2968" s="7"/>
      <c r="N2968" s="7"/>
      <c r="O2968" s="7"/>
      <c r="P2968" s="7"/>
      <c r="Q2968" s="7"/>
      <c r="R2968" s="7"/>
      <c r="S2968" s="7"/>
      <c r="T2968" s="7"/>
      <c r="U2968" s="7"/>
      <c r="W2968" s="7"/>
      <c r="X2968" s="7"/>
      <c r="Y2968" s="7"/>
      <c r="Z2968" s="7"/>
      <c r="AA2968" s="7"/>
      <c r="AB2968" s="7"/>
      <c r="AC2968" s="7"/>
    </row>
    <row r="2969" spans="1:29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</row>
    <row r="2970" spans="1:29" x14ac:dyDescent="0.4">
      <c r="A2970" s="8"/>
      <c r="B2970" s="7"/>
      <c r="E2970" s="7"/>
      <c r="G2970" s="7"/>
      <c r="H2970" s="7"/>
      <c r="I2970" s="7"/>
      <c r="J2970" s="7"/>
      <c r="K2970" s="7"/>
      <c r="L2970" s="7"/>
      <c r="N2970" s="7"/>
      <c r="O2970" s="7"/>
      <c r="P2970" s="7"/>
      <c r="Q2970" s="7"/>
      <c r="R2970" s="7"/>
      <c r="S2970" s="7"/>
      <c r="T2970" s="7"/>
      <c r="U2970" s="7"/>
      <c r="W2970" s="7"/>
      <c r="X2970" s="7"/>
      <c r="Y2970" s="7"/>
      <c r="Z2970" s="7"/>
      <c r="AA2970" s="7"/>
      <c r="AB2970" s="7"/>
      <c r="AC2970" s="7"/>
    </row>
    <row r="2971" spans="1:29" x14ac:dyDescent="0.4">
      <c r="A2971" s="8"/>
      <c r="B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</row>
    <row r="2972" spans="1:29" x14ac:dyDescent="0.4">
      <c r="A2972" s="8"/>
      <c r="B2972" s="7"/>
      <c r="E2972" s="7"/>
      <c r="G2972" s="7"/>
      <c r="H2972" s="7"/>
      <c r="I2972" s="7"/>
      <c r="J2972" s="7"/>
      <c r="K2972" s="7"/>
      <c r="L2972" s="7"/>
      <c r="N2972" s="7"/>
      <c r="O2972" s="7"/>
      <c r="P2972" s="7"/>
      <c r="Q2972" s="7"/>
      <c r="R2972" s="7"/>
      <c r="S2972" s="7"/>
      <c r="T2972" s="7"/>
      <c r="U2972" s="7"/>
      <c r="W2972" s="7"/>
      <c r="X2972" s="7"/>
      <c r="Y2972" s="7"/>
      <c r="Z2972" s="7"/>
      <c r="AA2972" s="7"/>
      <c r="AB2972" s="7"/>
      <c r="AC2972" s="7"/>
    </row>
    <row r="2973" spans="1:29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</row>
    <row r="2974" spans="1:29" x14ac:dyDescent="0.4">
      <c r="A2974" s="8"/>
      <c r="B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</row>
    <row r="2975" spans="1:29" x14ac:dyDescent="0.4">
      <c r="A2975" s="8"/>
      <c r="B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</row>
    <row r="2976" spans="1:29" x14ac:dyDescent="0.4">
      <c r="A2976" s="8"/>
      <c r="B2976" s="7"/>
      <c r="E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</row>
    <row r="2977" spans="1:29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</row>
    <row r="2978" spans="1:29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</row>
    <row r="2979" spans="1:29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</row>
    <row r="2980" spans="1:29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</row>
    <row r="2981" spans="1:29" x14ac:dyDescent="0.4">
      <c r="A2981" s="8"/>
      <c r="B2981" s="7"/>
      <c r="E2981" s="7"/>
      <c r="F2981" s="7"/>
      <c r="G2981" s="7"/>
      <c r="H2981" s="7"/>
      <c r="I2981" s="7"/>
      <c r="J2981" s="7"/>
      <c r="L2981" s="7"/>
      <c r="M2981" s="7"/>
      <c r="N2981" s="7"/>
      <c r="O2981" s="7"/>
      <c r="P2981" s="7"/>
      <c r="Q2981" s="7"/>
      <c r="R2981" s="7"/>
      <c r="S2981" s="7"/>
      <c r="U2981" s="7"/>
      <c r="V2981" s="7"/>
      <c r="W2981" s="7"/>
      <c r="X2981" s="7"/>
      <c r="Y2981" s="7"/>
      <c r="Z2981" s="7"/>
      <c r="AA2981" s="7"/>
      <c r="AB2981" s="7"/>
      <c r="AC2981" s="7"/>
    </row>
    <row r="2982" spans="1:29" x14ac:dyDescent="0.4">
      <c r="A2982" s="8"/>
      <c r="B2982" s="7"/>
      <c r="E2982" s="7"/>
      <c r="F2982" s="7"/>
      <c r="G2982" s="7"/>
      <c r="H2982" s="7"/>
      <c r="I2982" s="7"/>
      <c r="J2982" s="7"/>
      <c r="L2982" s="7"/>
      <c r="M2982" s="7"/>
      <c r="N2982" s="7"/>
      <c r="O2982" s="7"/>
      <c r="P2982" s="7"/>
      <c r="Q2982" s="7"/>
      <c r="R2982" s="7"/>
      <c r="S2982" s="7"/>
      <c r="U2982" s="7"/>
      <c r="V2982" s="7"/>
      <c r="W2982" s="7"/>
      <c r="X2982" s="7"/>
      <c r="Y2982" s="7"/>
      <c r="Z2982" s="7"/>
      <c r="AA2982" s="7"/>
      <c r="AB2982" s="7"/>
      <c r="AC2982" s="7"/>
    </row>
    <row r="2983" spans="1:29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</row>
    <row r="2984" spans="1:29" x14ac:dyDescent="0.4">
      <c r="A2984" s="8"/>
      <c r="B2984" s="7"/>
      <c r="E2984" s="7"/>
      <c r="F2984" s="7"/>
      <c r="G2984" s="7"/>
      <c r="H2984" s="7"/>
      <c r="I2984" s="7"/>
      <c r="J2984" s="7"/>
      <c r="L2984" s="7"/>
      <c r="M2984" s="7"/>
      <c r="N2984" s="7"/>
      <c r="O2984" s="7"/>
      <c r="P2984" s="7"/>
      <c r="Q2984" s="7"/>
      <c r="R2984" s="7"/>
      <c r="S2984" s="7"/>
      <c r="U2984" s="7"/>
      <c r="V2984" s="7"/>
      <c r="W2984" s="7"/>
      <c r="X2984" s="7"/>
      <c r="Y2984" s="7"/>
      <c r="Z2984" s="7"/>
      <c r="AA2984" s="7"/>
      <c r="AB2984" s="7"/>
      <c r="AC2984" s="7"/>
    </row>
    <row r="2985" spans="1:29" x14ac:dyDescent="0.4">
      <c r="A2985" s="8"/>
      <c r="B2985" s="7"/>
      <c r="E2985" s="7"/>
      <c r="F2985" s="7"/>
      <c r="G2985" s="7"/>
      <c r="H2985" s="7"/>
      <c r="I2985" s="7"/>
      <c r="J2985" s="7"/>
      <c r="L2985" s="7"/>
      <c r="M2985" s="7"/>
      <c r="N2985" s="7"/>
      <c r="O2985" s="7"/>
      <c r="P2985" s="7"/>
      <c r="Q2985" s="7"/>
      <c r="R2985" s="7"/>
      <c r="S2985" s="7"/>
      <c r="U2985" s="7"/>
      <c r="V2985" s="7"/>
      <c r="W2985" s="7"/>
      <c r="X2985" s="7"/>
      <c r="Y2985" s="7"/>
      <c r="Z2985" s="7"/>
      <c r="AA2985" s="7"/>
      <c r="AB2985" s="7"/>
      <c r="AC2985" s="7"/>
    </row>
    <row r="2986" spans="1:29" x14ac:dyDescent="0.4">
      <c r="A2986" s="8"/>
      <c r="B2986" s="7"/>
      <c r="E2986" s="7"/>
      <c r="G2986" s="7"/>
      <c r="H2986" s="7"/>
      <c r="I2986" s="7"/>
      <c r="J2986" s="7"/>
      <c r="L2986" s="7"/>
      <c r="M2986" s="7"/>
      <c r="N2986" s="7"/>
      <c r="O2986" s="7"/>
      <c r="P2986" s="7"/>
      <c r="Q2986" s="7"/>
      <c r="R2986" s="7"/>
      <c r="S2986" s="7"/>
      <c r="U2986" s="7"/>
      <c r="V2986" s="7"/>
      <c r="W2986" s="7"/>
      <c r="X2986" s="7"/>
      <c r="Y2986" s="7"/>
      <c r="Z2986" s="7"/>
      <c r="AA2986" s="7"/>
      <c r="AB2986" s="7"/>
      <c r="AC2986" s="7"/>
    </row>
    <row r="2987" spans="1:29" x14ac:dyDescent="0.4">
      <c r="A2987" s="8"/>
      <c r="B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</row>
    <row r="2988" spans="1:29" x14ac:dyDescent="0.4">
      <c r="A2988" s="8"/>
      <c r="B2988" s="7"/>
      <c r="E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</row>
    <row r="2989" spans="1:29" x14ac:dyDescent="0.4">
      <c r="A2989" s="8"/>
      <c r="B2989" s="7"/>
      <c r="E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</row>
    <row r="2990" spans="1:29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</row>
    <row r="2991" spans="1:29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</row>
    <row r="2992" spans="1:29" x14ac:dyDescent="0.4">
      <c r="A2992" s="8"/>
      <c r="B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</row>
    <row r="2993" spans="1:29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</row>
    <row r="2994" spans="1:29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</row>
    <row r="2995" spans="1:29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</row>
    <row r="2996" spans="1:29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</row>
    <row r="2997" spans="1:29" x14ac:dyDescent="0.4">
      <c r="A2997" s="8"/>
      <c r="B2997" s="7"/>
      <c r="E2997" s="7"/>
      <c r="G2997" s="7"/>
      <c r="H2997" s="7"/>
      <c r="I2997" s="7"/>
      <c r="J2997" s="7"/>
      <c r="L2997" s="7"/>
      <c r="M2997" s="7"/>
      <c r="N2997" s="7"/>
      <c r="O2997" s="7"/>
      <c r="P2997" s="7"/>
      <c r="Q2997" s="7"/>
      <c r="R2997" s="7"/>
      <c r="S2997" s="7"/>
      <c r="U2997" s="7"/>
      <c r="V2997" s="7"/>
      <c r="W2997" s="7"/>
      <c r="X2997" s="7"/>
      <c r="Y2997" s="7"/>
      <c r="Z2997" s="7"/>
      <c r="AA2997" s="7"/>
      <c r="AB2997" s="7"/>
      <c r="AC2997" s="7"/>
    </row>
    <row r="2998" spans="1:29" x14ac:dyDescent="0.4">
      <c r="A2998" s="8"/>
      <c r="B2998" s="7"/>
      <c r="E2998" s="7"/>
      <c r="G2998" s="7"/>
      <c r="H2998" s="7"/>
      <c r="I2998" s="7"/>
      <c r="J2998" s="7"/>
      <c r="L2998" s="7"/>
      <c r="M2998" s="7"/>
      <c r="N2998" s="7"/>
      <c r="O2998" s="7"/>
      <c r="P2998" s="7"/>
      <c r="Q2998" s="7"/>
      <c r="R2998" s="7"/>
      <c r="S2998" s="7"/>
      <c r="U2998" s="7"/>
      <c r="V2998" s="7"/>
      <c r="W2998" s="7"/>
      <c r="X2998" s="7"/>
      <c r="Y2998" s="7"/>
      <c r="Z2998" s="7"/>
      <c r="AA2998" s="7"/>
      <c r="AB2998" s="7"/>
      <c r="AC2998" s="7"/>
    </row>
    <row r="2999" spans="1:29" x14ac:dyDescent="0.4">
      <c r="A2999" s="8"/>
      <c r="B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</row>
    <row r="3000" spans="1:29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</row>
    <row r="3001" spans="1:29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</row>
    <row r="3002" spans="1:29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L3002" s="7"/>
      <c r="N3002" s="7"/>
      <c r="O3002" s="7"/>
      <c r="P3002" s="7"/>
      <c r="Q3002" s="7"/>
      <c r="R3002" s="7"/>
      <c r="S3002" s="7"/>
      <c r="T3002" s="7"/>
      <c r="U3002" s="7"/>
      <c r="W3002" s="7"/>
      <c r="X3002" s="7"/>
      <c r="Y3002" s="7"/>
      <c r="Z3002" s="7"/>
      <c r="AA3002" s="7"/>
      <c r="AB3002" s="7"/>
    </row>
    <row r="3003" spans="1:29" x14ac:dyDescent="0.4">
      <c r="A3003" s="8"/>
      <c r="B3003" s="7"/>
      <c r="E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</row>
    <row r="3004" spans="1:29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</row>
    <row r="3005" spans="1:29" x14ac:dyDescent="0.4">
      <c r="A3005" s="8"/>
      <c r="B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</row>
    <row r="3006" spans="1:29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</row>
    <row r="3007" spans="1:29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</row>
    <row r="3008" spans="1:29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</row>
    <row r="3009" spans="1:29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</row>
    <row r="3010" spans="1:29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</row>
    <row r="3011" spans="1:29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</row>
    <row r="3012" spans="1:29" x14ac:dyDescent="0.4">
      <c r="A3012" s="8"/>
      <c r="B3012" s="7"/>
      <c r="E3012" s="7"/>
      <c r="F3012" s="7"/>
      <c r="G3012" s="7"/>
      <c r="H3012" s="7"/>
      <c r="I3012" s="7"/>
      <c r="J3012" s="7"/>
      <c r="K3012" s="7"/>
      <c r="L3012" s="7"/>
      <c r="N3012" s="7"/>
      <c r="O3012" s="7"/>
      <c r="P3012" s="7"/>
      <c r="Q3012" s="7"/>
      <c r="R3012" s="7"/>
      <c r="S3012" s="7"/>
      <c r="T3012" s="7"/>
      <c r="U3012" s="7"/>
      <c r="W3012" s="7"/>
      <c r="X3012" s="7"/>
      <c r="Y3012" s="7"/>
      <c r="Z3012" s="7"/>
      <c r="AA3012" s="7"/>
      <c r="AB3012" s="7"/>
      <c r="AC3012" s="7"/>
    </row>
    <row r="3013" spans="1:29" x14ac:dyDescent="0.4">
      <c r="A3013" s="8"/>
      <c r="B3013" s="7"/>
      <c r="E3013" s="7"/>
      <c r="F3013" s="7"/>
      <c r="G3013" s="7"/>
      <c r="H3013" s="7"/>
      <c r="I3013" s="7"/>
      <c r="J3013" s="7"/>
      <c r="K3013" s="7"/>
      <c r="L3013" s="7"/>
      <c r="N3013" s="7"/>
      <c r="O3013" s="7"/>
      <c r="P3013" s="7"/>
      <c r="Q3013" s="7"/>
      <c r="R3013" s="7"/>
      <c r="S3013" s="7"/>
      <c r="T3013" s="7"/>
      <c r="U3013" s="7"/>
      <c r="W3013" s="7"/>
      <c r="X3013" s="7"/>
      <c r="Y3013" s="7"/>
      <c r="Z3013" s="7"/>
      <c r="AA3013" s="7"/>
      <c r="AB3013" s="7"/>
      <c r="AC3013" s="7"/>
    </row>
    <row r="3014" spans="1:29" x14ac:dyDescent="0.4">
      <c r="A3014" s="8"/>
      <c r="B3014" s="7"/>
      <c r="E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</row>
    <row r="3015" spans="1:29" x14ac:dyDescent="0.4">
      <c r="A3015" s="8"/>
      <c r="B3015" s="7"/>
      <c r="E3015" s="7"/>
      <c r="F3015" s="7"/>
      <c r="G3015" s="7"/>
      <c r="H3015" s="7"/>
      <c r="I3015" s="7"/>
      <c r="J3015" s="7"/>
      <c r="L3015" s="7"/>
      <c r="M3015" s="7"/>
      <c r="N3015" s="7"/>
      <c r="O3015" s="7"/>
      <c r="P3015" s="7"/>
      <c r="Q3015" s="7"/>
      <c r="R3015" s="7"/>
      <c r="S3015" s="7"/>
      <c r="U3015" s="7"/>
      <c r="V3015" s="7"/>
      <c r="W3015" s="7"/>
      <c r="X3015" s="7"/>
      <c r="Y3015" s="7"/>
      <c r="Z3015" s="7"/>
      <c r="AA3015" s="7"/>
      <c r="AB3015" s="7"/>
      <c r="AC3015" s="7"/>
    </row>
    <row r="3016" spans="1:29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</row>
    <row r="3017" spans="1:29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</row>
    <row r="3018" spans="1:29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</row>
    <row r="3019" spans="1:29" x14ac:dyDescent="0.4">
      <c r="A3019" s="8"/>
      <c r="B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</row>
    <row r="3020" spans="1:29" x14ac:dyDescent="0.4">
      <c r="A3020" s="8"/>
      <c r="B3020" s="7"/>
      <c r="E3020" s="7"/>
      <c r="G3020" s="7"/>
      <c r="H3020" s="7"/>
      <c r="I3020" s="7"/>
      <c r="J3020" s="7"/>
      <c r="L3020" s="7"/>
      <c r="M3020" s="7"/>
      <c r="N3020" s="7"/>
      <c r="O3020" s="7"/>
      <c r="P3020" s="7"/>
      <c r="Q3020" s="7"/>
      <c r="R3020" s="7"/>
      <c r="S3020" s="7"/>
      <c r="U3020" s="7"/>
      <c r="V3020" s="7"/>
      <c r="W3020" s="7"/>
      <c r="X3020" s="7"/>
      <c r="Y3020" s="7"/>
      <c r="Z3020" s="7"/>
      <c r="AA3020" s="7"/>
      <c r="AB3020" s="7"/>
      <c r="AC3020" s="7"/>
    </row>
    <row r="3021" spans="1:29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</row>
    <row r="3022" spans="1:29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</row>
    <row r="3023" spans="1:29" x14ac:dyDescent="0.4">
      <c r="A3023" s="8"/>
      <c r="B3023" s="7"/>
      <c r="E3023" s="7"/>
      <c r="F3023" s="7"/>
      <c r="G3023" s="7"/>
      <c r="H3023" s="7"/>
      <c r="I3023" s="7"/>
      <c r="J3023" s="7"/>
      <c r="L3023" s="7"/>
      <c r="M3023" s="7"/>
      <c r="N3023" s="7"/>
      <c r="O3023" s="7"/>
      <c r="P3023" s="7"/>
      <c r="Q3023" s="7"/>
      <c r="R3023" s="7"/>
      <c r="S3023" s="7"/>
      <c r="U3023" s="7"/>
      <c r="V3023" s="7"/>
      <c r="W3023" s="7"/>
      <c r="X3023" s="7"/>
      <c r="Y3023" s="7"/>
      <c r="Z3023" s="7"/>
      <c r="AA3023" s="7"/>
      <c r="AB3023" s="7"/>
      <c r="AC3023" s="7"/>
    </row>
    <row r="3024" spans="1:29" x14ac:dyDescent="0.4">
      <c r="A3024" s="8"/>
      <c r="B3024" s="7"/>
      <c r="E3024" s="7"/>
      <c r="F3024" s="7"/>
      <c r="G3024" s="7"/>
      <c r="H3024" s="7"/>
      <c r="I3024" s="7"/>
      <c r="J3024" s="7"/>
      <c r="L3024" s="7"/>
      <c r="M3024" s="7"/>
      <c r="N3024" s="7"/>
      <c r="O3024" s="7"/>
      <c r="P3024" s="7"/>
      <c r="Q3024" s="7"/>
      <c r="R3024" s="7"/>
      <c r="S3024" s="7"/>
      <c r="U3024" s="7"/>
      <c r="V3024" s="7"/>
      <c r="W3024" s="7"/>
      <c r="X3024" s="7"/>
      <c r="Y3024" s="7"/>
      <c r="Z3024" s="7"/>
      <c r="AA3024" s="7"/>
      <c r="AB3024" s="7"/>
      <c r="AC3024" s="7"/>
    </row>
    <row r="3025" spans="1:29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</row>
    <row r="3026" spans="1:29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</row>
    <row r="3027" spans="1:29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</row>
    <row r="3028" spans="1:29" x14ac:dyDescent="0.4">
      <c r="A3028" s="8"/>
      <c r="B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</row>
    <row r="3029" spans="1:29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</row>
    <row r="3030" spans="1:29" x14ac:dyDescent="0.4">
      <c r="A3030" s="8"/>
      <c r="B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</row>
    <row r="3031" spans="1:29" x14ac:dyDescent="0.4">
      <c r="A3031" s="8"/>
      <c r="B3031" s="7"/>
      <c r="E3031" s="7"/>
      <c r="F3031" s="7"/>
      <c r="G3031" s="7"/>
      <c r="H3031" s="7"/>
      <c r="I3031" s="7"/>
      <c r="J3031" s="7"/>
      <c r="K3031" s="7"/>
      <c r="L3031" s="7"/>
      <c r="N3031" s="7"/>
      <c r="O3031" s="7"/>
      <c r="P3031" s="7"/>
      <c r="Q3031" s="7"/>
      <c r="R3031" s="7"/>
      <c r="S3031" s="7"/>
      <c r="T3031" s="7"/>
      <c r="U3031" s="7"/>
      <c r="W3031" s="7"/>
      <c r="X3031" s="7"/>
      <c r="Y3031" s="7"/>
      <c r="Z3031" s="7"/>
      <c r="AA3031" s="7"/>
      <c r="AB3031" s="7"/>
      <c r="AC3031" s="7"/>
    </row>
    <row r="3032" spans="1:29" x14ac:dyDescent="0.4">
      <c r="A3032" s="8"/>
      <c r="B3032" s="7"/>
      <c r="E3032" s="7"/>
      <c r="G3032" s="7"/>
      <c r="H3032" s="7"/>
      <c r="I3032" s="7"/>
      <c r="J3032" s="7"/>
      <c r="K3032" s="7"/>
      <c r="L3032" s="7"/>
      <c r="N3032" s="7"/>
      <c r="O3032" s="7"/>
      <c r="P3032" s="7"/>
      <c r="Q3032" s="7"/>
      <c r="R3032" s="7"/>
      <c r="S3032" s="7"/>
      <c r="T3032" s="7"/>
      <c r="U3032" s="7"/>
      <c r="W3032" s="7"/>
      <c r="X3032" s="7"/>
      <c r="Y3032" s="7"/>
      <c r="Z3032" s="7"/>
      <c r="AA3032" s="7"/>
      <c r="AB3032" s="7"/>
      <c r="AC3032" s="7"/>
    </row>
    <row r="3033" spans="1:29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</row>
    <row r="3034" spans="1:29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</row>
    <row r="3035" spans="1:29" x14ac:dyDescent="0.4">
      <c r="A3035" s="8"/>
      <c r="B3035" s="7"/>
      <c r="E3035" s="7"/>
      <c r="F3035" s="7"/>
      <c r="G3035" s="7"/>
      <c r="H3035" s="7"/>
      <c r="I3035" s="7"/>
      <c r="J3035" s="7"/>
      <c r="L3035" s="7"/>
      <c r="M3035" s="7"/>
      <c r="N3035" s="7"/>
      <c r="O3035" s="7"/>
      <c r="P3035" s="7"/>
      <c r="Q3035" s="7"/>
      <c r="R3035" s="7"/>
      <c r="S3035" s="7"/>
      <c r="U3035" s="7"/>
      <c r="V3035" s="7"/>
      <c r="W3035" s="7"/>
      <c r="X3035" s="7"/>
      <c r="Y3035" s="7"/>
      <c r="Z3035" s="7"/>
      <c r="AA3035" s="7"/>
      <c r="AB3035" s="7"/>
      <c r="AC3035" s="7"/>
    </row>
    <row r="3036" spans="1:29" x14ac:dyDescent="0.4">
      <c r="A3036" s="8"/>
      <c r="B3036" s="7"/>
      <c r="E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</row>
    <row r="3037" spans="1:29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</row>
    <row r="3038" spans="1:29" x14ac:dyDescent="0.4">
      <c r="A3038" s="8"/>
      <c r="B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</row>
    <row r="3039" spans="1:29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</row>
    <row r="3040" spans="1:29" x14ac:dyDescent="0.4">
      <c r="A3040" s="8"/>
      <c r="B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</row>
    <row r="3041" spans="1:29" x14ac:dyDescent="0.4">
      <c r="A3041" s="8"/>
      <c r="B3041" s="7"/>
      <c r="E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</row>
    <row r="3042" spans="1:29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</row>
    <row r="3043" spans="1:29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</row>
    <row r="3044" spans="1:29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</row>
    <row r="3045" spans="1:29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</row>
    <row r="3046" spans="1:29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</row>
    <row r="3047" spans="1:29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</row>
    <row r="3048" spans="1:29" x14ac:dyDescent="0.4">
      <c r="A3048" s="8"/>
      <c r="B3048" s="7"/>
      <c r="E3048" s="7"/>
      <c r="F3048" s="7"/>
      <c r="G3048" s="7"/>
      <c r="H3048" s="7"/>
      <c r="I3048" s="7"/>
      <c r="J3048" s="7"/>
      <c r="L3048" s="7"/>
      <c r="M3048" s="7"/>
      <c r="N3048" s="7"/>
      <c r="O3048" s="7"/>
      <c r="P3048" s="7"/>
      <c r="Q3048" s="7"/>
      <c r="R3048" s="7"/>
      <c r="S3048" s="7"/>
      <c r="U3048" s="7"/>
      <c r="V3048" s="7"/>
      <c r="W3048" s="7"/>
      <c r="X3048" s="7"/>
      <c r="Y3048" s="7"/>
      <c r="Z3048" s="7"/>
      <c r="AA3048" s="7"/>
      <c r="AB3048" s="7"/>
      <c r="AC3048" s="7"/>
    </row>
    <row r="3049" spans="1:29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</row>
    <row r="3050" spans="1:29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</row>
    <row r="3051" spans="1:29" x14ac:dyDescent="0.4">
      <c r="A3051" s="8"/>
      <c r="B3051" s="7"/>
      <c r="E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</row>
    <row r="3052" spans="1:29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</row>
    <row r="3053" spans="1:29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</row>
    <row r="3054" spans="1:29" x14ac:dyDescent="0.4">
      <c r="A3054" s="8"/>
      <c r="B3054" s="7"/>
      <c r="E3054" s="7"/>
      <c r="F3054" s="7"/>
      <c r="G3054" s="7"/>
      <c r="H3054" s="7"/>
      <c r="I3054" s="7"/>
      <c r="J3054" s="7"/>
      <c r="L3054" s="7"/>
      <c r="M3054" s="7"/>
      <c r="N3054" s="7"/>
      <c r="O3054" s="7"/>
      <c r="P3054" s="7"/>
      <c r="Q3054" s="7"/>
      <c r="R3054" s="7"/>
      <c r="S3054" s="7"/>
      <c r="U3054" s="7"/>
      <c r="V3054" s="7"/>
      <c r="W3054" s="7"/>
      <c r="X3054" s="7"/>
      <c r="Y3054" s="7"/>
      <c r="Z3054" s="7"/>
      <c r="AA3054" s="7"/>
      <c r="AB3054" s="7"/>
      <c r="AC3054" s="7"/>
    </row>
    <row r="3055" spans="1:29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</row>
    <row r="3056" spans="1:29" x14ac:dyDescent="0.4">
      <c r="A3056" s="8"/>
      <c r="B3056" s="7"/>
      <c r="E3056" s="7"/>
      <c r="F3056" s="7"/>
      <c r="G3056" s="7"/>
      <c r="H3056" s="7"/>
      <c r="I3056" s="7"/>
      <c r="J3056" s="7"/>
      <c r="L3056" s="7"/>
      <c r="M3056" s="7"/>
      <c r="N3056" s="7"/>
      <c r="O3056" s="7"/>
      <c r="P3056" s="7"/>
      <c r="Q3056" s="7"/>
      <c r="R3056" s="7"/>
      <c r="S3056" s="7"/>
      <c r="U3056" s="7"/>
      <c r="V3056" s="7"/>
      <c r="W3056" s="7"/>
      <c r="X3056" s="7"/>
      <c r="Y3056" s="7"/>
      <c r="Z3056" s="7"/>
      <c r="AA3056" s="7"/>
      <c r="AB3056" s="7"/>
      <c r="AC3056" s="7"/>
    </row>
    <row r="3057" spans="1:29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</row>
    <row r="3058" spans="1:29" x14ac:dyDescent="0.4">
      <c r="A3058" s="8"/>
      <c r="B3058" s="7"/>
      <c r="E3058" s="7"/>
      <c r="G3058" s="7"/>
      <c r="H3058" s="7"/>
      <c r="I3058" s="7"/>
      <c r="J3058" s="7"/>
      <c r="L3058" s="7"/>
      <c r="N3058" s="7"/>
      <c r="O3058" s="7"/>
      <c r="P3058" s="7"/>
      <c r="Q3058" s="7"/>
      <c r="R3058" s="7"/>
      <c r="S3058" s="7"/>
      <c r="U3058" s="7"/>
      <c r="W3058" s="7"/>
      <c r="X3058" s="7"/>
      <c r="Y3058" s="7"/>
      <c r="Z3058" s="7"/>
      <c r="AA3058" s="7"/>
      <c r="AB3058" s="7"/>
      <c r="AC3058" s="7"/>
    </row>
    <row r="3059" spans="1:29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</row>
    <row r="3060" spans="1:29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</row>
    <row r="3061" spans="1:29" x14ac:dyDescent="0.4">
      <c r="A3061" s="8"/>
      <c r="B3061" s="7"/>
      <c r="E3061" s="7"/>
      <c r="F3061" s="7"/>
      <c r="G3061" s="7"/>
      <c r="H3061" s="7"/>
      <c r="I3061" s="7"/>
      <c r="J3061" s="7"/>
      <c r="L3061" s="7"/>
      <c r="M3061" s="7"/>
      <c r="N3061" s="7"/>
      <c r="O3061" s="7"/>
      <c r="P3061" s="7"/>
      <c r="Q3061" s="7"/>
      <c r="R3061" s="7"/>
      <c r="S3061" s="7"/>
      <c r="U3061" s="7"/>
      <c r="V3061" s="7"/>
      <c r="W3061" s="7"/>
      <c r="X3061" s="7"/>
      <c r="Y3061" s="7"/>
      <c r="Z3061" s="7"/>
      <c r="AA3061" s="7"/>
      <c r="AB3061" s="7"/>
      <c r="AC3061" s="7"/>
    </row>
    <row r="3062" spans="1:29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</row>
    <row r="3063" spans="1:29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</row>
    <row r="3064" spans="1:29" x14ac:dyDescent="0.4">
      <c r="A3064" s="8"/>
      <c r="B3064" s="7"/>
      <c r="E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</row>
    <row r="3065" spans="1:29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</row>
    <row r="3066" spans="1:29" x14ac:dyDescent="0.4">
      <c r="A3066" s="8"/>
      <c r="B3066" s="7"/>
      <c r="E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</row>
    <row r="3067" spans="1:29" x14ac:dyDescent="0.4">
      <c r="A3067" s="8"/>
      <c r="B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</row>
    <row r="3068" spans="1:29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L3068" s="7"/>
      <c r="N3068" s="7"/>
      <c r="O3068" s="7"/>
      <c r="P3068" s="7"/>
      <c r="Q3068" s="7"/>
      <c r="R3068" s="7"/>
      <c r="S3068" s="7"/>
      <c r="T3068" s="7"/>
      <c r="U3068" s="7"/>
      <c r="W3068" s="7"/>
      <c r="X3068" s="7"/>
      <c r="Y3068" s="7"/>
      <c r="Z3068" s="7"/>
      <c r="AA3068" s="7"/>
      <c r="AB3068" s="7"/>
      <c r="AC3068" s="7"/>
    </row>
    <row r="3069" spans="1:29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</row>
    <row r="3070" spans="1:29" x14ac:dyDescent="0.4">
      <c r="A3070" s="8"/>
      <c r="B3070" s="7"/>
      <c r="E3070" s="7"/>
      <c r="F3070" s="7"/>
      <c r="G3070" s="7"/>
      <c r="H3070" s="7"/>
      <c r="I3070" s="7"/>
      <c r="J3070" s="7"/>
      <c r="K3070" s="7"/>
      <c r="L3070" s="7"/>
      <c r="N3070" s="7"/>
      <c r="O3070" s="7"/>
      <c r="P3070" s="7"/>
      <c r="Q3070" s="7"/>
      <c r="R3070" s="7"/>
      <c r="S3070" s="7"/>
      <c r="T3070" s="7"/>
      <c r="U3070" s="7"/>
      <c r="W3070" s="7"/>
      <c r="X3070" s="7"/>
      <c r="Y3070" s="7"/>
      <c r="Z3070" s="7"/>
      <c r="AA3070" s="7"/>
      <c r="AB3070" s="7"/>
    </row>
    <row r="3071" spans="1:29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L3071" s="7"/>
      <c r="N3071" s="7"/>
      <c r="O3071" s="7"/>
      <c r="P3071" s="7"/>
      <c r="Q3071" s="7"/>
      <c r="R3071" s="7"/>
      <c r="S3071" s="7"/>
      <c r="T3071" s="7"/>
      <c r="U3071" s="7"/>
      <c r="W3071" s="7"/>
      <c r="X3071" s="7"/>
      <c r="Y3071" s="7"/>
      <c r="Z3071" s="7"/>
      <c r="AA3071" s="7"/>
      <c r="AB3071" s="7"/>
    </row>
    <row r="3072" spans="1:29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</row>
    <row r="3073" spans="1:29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</row>
    <row r="3074" spans="1:29" x14ac:dyDescent="0.4">
      <c r="A3074" s="8"/>
      <c r="B3074" s="7"/>
      <c r="E3074" s="7"/>
      <c r="F3074" s="7"/>
      <c r="G3074" s="7"/>
      <c r="H3074" s="7"/>
      <c r="I3074" s="7"/>
      <c r="J3074" s="7"/>
      <c r="L3074" s="7"/>
      <c r="M3074" s="7"/>
      <c r="N3074" s="7"/>
      <c r="O3074" s="7"/>
      <c r="P3074" s="7"/>
      <c r="Q3074" s="7"/>
      <c r="R3074" s="7"/>
      <c r="S3074" s="7"/>
      <c r="U3074" s="7"/>
      <c r="V3074" s="7"/>
      <c r="W3074" s="7"/>
      <c r="X3074" s="7"/>
      <c r="Y3074" s="7"/>
      <c r="Z3074" s="7"/>
      <c r="AA3074" s="7"/>
      <c r="AB3074" s="7"/>
      <c r="AC3074" s="7"/>
    </row>
    <row r="3075" spans="1:29" x14ac:dyDescent="0.4">
      <c r="A3075" s="8"/>
      <c r="B3075" s="7"/>
      <c r="E3075" s="7"/>
      <c r="G3075" s="7"/>
      <c r="H3075" s="7"/>
      <c r="I3075" s="7"/>
      <c r="J3075" s="7"/>
      <c r="K3075" s="7"/>
      <c r="L3075" s="7"/>
      <c r="N3075" s="7"/>
      <c r="O3075" s="7"/>
      <c r="P3075" s="7"/>
      <c r="Q3075" s="7"/>
      <c r="R3075" s="7"/>
      <c r="S3075" s="7"/>
      <c r="T3075" s="7"/>
      <c r="U3075" s="7"/>
      <c r="W3075" s="7"/>
      <c r="X3075" s="7"/>
      <c r="Y3075" s="7"/>
      <c r="Z3075" s="7"/>
      <c r="AA3075" s="7"/>
      <c r="AB3075" s="7"/>
    </row>
    <row r="3076" spans="1:29" x14ac:dyDescent="0.4">
      <c r="A3076" s="8"/>
      <c r="B3076" s="7"/>
      <c r="E3076" s="7"/>
      <c r="F3076" s="7"/>
      <c r="G3076" s="7"/>
      <c r="H3076" s="7"/>
      <c r="I3076" s="7"/>
      <c r="J3076" s="7"/>
      <c r="L3076" s="7"/>
      <c r="M3076" s="7"/>
      <c r="N3076" s="7"/>
      <c r="O3076" s="7"/>
      <c r="P3076" s="7"/>
      <c r="Q3076" s="7"/>
      <c r="R3076" s="7"/>
      <c r="S3076" s="7"/>
      <c r="U3076" s="7"/>
      <c r="V3076" s="7"/>
      <c r="W3076" s="7"/>
      <c r="X3076" s="7"/>
      <c r="Y3076" s="7"/>
      <c r="Z3076" s="7"/>
      <c r="AA3076" s="7"/>
      <c r="AB3076" s="7"/>
    </row>
    <row r="3077" spans="1:29" x14ac:dyDescent="0.4">
      <c r="A3077" s="8"/>
      <c r="B3077" s="7"/>
      <c r="E3077" s="7"/>
      <c r="G3077" s="7"/>
      <c r="H3077" s="7"/>
      <c r="I3077" s="7"/>
      <c r="J3077" s="7"/>
      <c r="K3077" s="7"/>
      <c r="L3077" s="7"/>
      <c r="N3077" s="7"/>
      <c r="O3077" s="7"/>
      <c r="P3077" s="7"/>
      <c r="Q3077" s="7"/>
      <c r="R3077" s="7"/>
      <c r="S3077" s="7"/>
      <c r="T3077" s="7"/>
      <c r="U3077" s="7"/>
      <c r="W3077" s="7"/>
      <c r="X3077" s="7"/>
      <c r="Y3077" s="7"/>
      <c r="Z3077" s="7"/>
      <c r="AA3077" s="7"/>
      <c r="AB3077" s="7"/>
    </row>
    <row r="3078" spans="1:29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</row>
    <row r="3079" spans="1:29" x14ac:dyDescent="0.4">
      <c r="A3079" s="8"/>
      <c r="B3079" s="7"/>
      <c r="E3079" s="7"/>
      <c r="G3079" s="7"/>
      <c r="H3079" s="7"/>
      <c r="I3079" s="7"/>
      <c r="J3079" s="7"/>
      <c r="L3079" s="7"/>
      <c r="M3079" s="7"/>
      <c r="N3079" s="7"/>
      <c r="O3079" s="7"/>
      <c r="P3079" s="7"/>
      <c r="Q3079" s="7"/>
      <c r="R3079" s="7"/>
      <c r="S3079" s="7"/>
      <c r="U3079" s="7"/>
      <c r="V3079" s="7"/>
      <c r="W3079" s="7"/>
      <c r="X3079" s="7"/>
      <c r="Y3079" s="7"/>
      <c r="Z3079" s="7"/>
      <c r="AA3079" s="7"/>
      <c r="AB3079" s="7"/>
      <c r="AC3079" s="7"/>
    </row>
    <row r="3080" spans="1:29" x14ac:dyDescent="0.4">
      <c r="A3080" s="8"/>
      <c r="B3080" s="7"/>
      <c r="E3080" s="7"/>
      <c r="F3080" s="7"/>
      <c r="G3080" s="7"/>
      <c r="H3080" s="7"/>
      <c r="I3080" s="7"/>
      <c r="J3080" s="7"/>
      <c r="L3080" s="7"/>
      <c r="M3080" s="7"/>
      <c r="N3080" s="7"/>
      <c r="O3080" s="7"/>
      <c r="P3080" s="7"/>
      <c r="Q3080" s="7"/>
      <c r="R3080" s="7"/>
      <c r="S3080" s="7"/>
      <c r="U3080" s="7"/>
      <c r="V3080" s="7"/>
      <c r="W3080" s="7"/>
      <c r="X3080" s="7"/>
      <c r="Y3080" s="7"/>
      <c r="Z3080" s="7"/>
      <c r="AA3080" s="7"/>
      <c r="AB3080" s="7"/>
      <c r="AC3080" s="7"/>
    </row>
    <row r="3081" spans="1:29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</row>
    <row r="3082" spans="1:29" x14ac:dyDescent="0.4">
      <c r="A3082" s="8"/>
      <c r="B3082" s="7"/>
      <c r="E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</row>
    <row r="3083" spans="1:29" x14ac:dyDescent="0.4">
      <c r="A3083" s="8"/>
      <c r="B3083" s="7"/>
      <c r="E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</row>
    <row r="3084" spans="1:29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</row>
    <row r="3085" spans="1:29" x14ac:dyDescent="0.4">
      <c r="A3085" s="8"/>
      <c r="B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</row>
    <row r="3086" spans="1:29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</row>
    <row r="3087" spans="1:29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</row>
    <row r="3088" spans="1:29" x14ac:dyDescent="0.4">
      <c r="A3088" s="8"/>
      <c r="B3088" s="7"/>
      <c r="E3088" s="7"/>
      <c r="F3088" s="7"/>
      <c r="G3088" s="7"/>
      <c r="H3088" s="7"/>
      <c r="I3088" s="7"/>
      <c r="J3088" s="7"/>
      <c r="K3088" s="7"/>
      <c r="L3088" s="7"/>
      <c r="N3088" s="7"/>
      <c r="O3088" s="7"/>
      <c r="P3088" s="7"/>
      <c r="Q3088" s="7"/>
      <c r="R3088" s="7"/>
      <c r="S3088" s="7"/>
      <c r="T3088" s="7"/>
      <c r="U3088" s="7"/>
      <c r="W3088" s="7"/>
      <c r="X3088" s="7"/>
      <c r="Y3088" s="7"/>
      <c r="Z3088" s="7"/>
      <c r="AA3088" s="7"/>
      <c r="AB3088" s="7"/>
    </row>
    <row r="3089" spans="1:29" x14ac:dyDescent="0.4">
      <c r="A3089" s="8"/>
      <c r="B3089" s="7"/>
      <c r="E3089" s="7"/>
      <c r="F3089" s="7"/>
      <c r="G3089" s="7"/>
      <c r="H3089" s="7"/>
      <c r="I3089" s="7"/>
      <c r="J3089" s="7"/>
      <c r="L3089" s="7"/>
      <c r="M3089" s="7"/>
      <c r="N3089" s="7"/>
      <c r="O3089" s="7"/>
      <c r="P3089" s="7"/>
      <c r="Q3089" s="7"/>
      <c r="R3089" s="7"/>
      <c r="S3089" s="7"/>
      <c r="U3089" s="7"/>
      <c r="V3089" s="7"/>
      <c r="W3089" s="7"/>
      <c r="X3089" s="7"/>
      <c r="Y3089" s="7"/>
      <c r="Z3089" s="7"/>
      <c r="AA3089" s="7"/>
      <c r="AB3089" s="7"/>
      <c r="AC3089" s="7"/>
    </row>
    <row r="3090" spans="1:29" x14ac:dyDescent="0.4">
      <c r="A3090" s="8"/>
      <c r="B3090" s="7"/>
      <c r="E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</row>
    <row r="3091" spans="1:29" x14ac:dyDescent="0.4">
      <c r="A3091" s="8"/>
      <c r="B3091" s="7"/>
      <c r="E3091" s="7"/>
      <c r="F3091" s="7"/>
      <c r="G3091" s="7"/>
      <c r="H3091" s="7"/>
      <c r="I3091" s="7"/>
      <c r="J3091" s="7"/>
      <c r="L3091" s="7"/>
      <c r="M3091" s="7"/>
      <c r="N3091" s="7"/>
      <c r="O3091" s="7"/>
      <c r="P3091" s="7"/>
      <c r="Q3091" s="7"/>
      <c r="R3091" s="7"/>
      <c r="S3091" s="7"/>
      <c r="U3091" s="7"/>
      <c r="V3091" s="7"/>
      <c r="W3091" s="7"/>
      <c r="X3091" s="7"/>
      <c r="Y3091" s="7"/>
      <c r="Z3091" s="7"/>
      <c r="AA3091" s="7"/>
      <c r="AB3091" s="7"/>
    </row>
    <row r="3092" spans="1:29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</row>
    <row r="3093" spans="1:29" x14ac:dyDescent="0.4">
      <c r="A3093" s="8"/>
      <c r="B3093" s="7"/>
      <c r="E3093" s="7"/>
      <c r="F3093" s="7"/>
      <c r="G3093" s="7"/>
      <c r="H3093" s="7"/>
      <c r="I3093" s="7"/>
      <c r="J3093" s="7"/>
      <c r="L3093" s="7"/>
      <c r="M3093" s="7"/>
      <c r="N3093" s="7"/>
      <c r="O3093" s="7"/>
      <c r="P3093" s="7"/>
      <c r="Q3093" s="7"/>
      <c r="R3093" s="7"/>
      <c r="S3093" s="7"/>
      <c r="U3093" s="7"/>
      <c r="V3093" s="7"/>
      <c r="W3093" s="7"/>
      <c r="X3093" s="7"/>
      <c r="Y3093" s="7"/>
      <c r="Z3093" s="7"/>
      <c r="AA3093" s="7"/>
      <c r="AB3093" s="7"/>
      <c r="AC3093" s="7"/>
    </row>
    <row r="3094" spans="1:29" x14ac:dyDescent="0.4">
      <c r="A3094" s="8"/>
      <c r="B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</row>
    <row r="3095" spans="1:29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</row>
    <row r="3096" spans="1:29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</row>
    <row r="3097" spans="1:29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</row>
    <row r="3098" spans="1:29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</row>
    <row r="3099" spans="1:29" x14ac:dyDescent="0.4">
      <c r="A3099" s="8"/>
      <c r="B3099" s="7"/>
      <c r="E3099" s="7"/>
      <c r="F3099" s="7"/>
      <c r="G3099" s="7"/>
      <c r="H3099" s="7"/>
      <c r="I3099" s="7"/>
      <c r="J3099" s="7"/>
      <c r="L3099" s="7"/>
      <c r="N3099" s="7"/>
      <c r="O3099" s="7"/>
      <c r="P3099" s="7"/>
      <c r="Q3099" s="7"/>
      <c r="R3099" s="7"/>
      <c r="S3099" s="7"/>
      <c r="U3099" s="7"/>
      <c r="W3099" s="7"/>
      <c r="X3099" s="7"/>
      <c r="Y3099" s="7"/>
      <c r="Z3099" s="7"/>
      <c r="AA3099" s="7"/>
      <c r="AB3099" s="7"/>
      <c r="AC3099" s="7"/>
    </row>
    <row r="3100" spans="1:29" x14ac:dyDescent="0.4">
      <c r="A3100" s="8"/>
      <c r="B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</row>
    <row r="3101" spans="1:29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</row>
    <row r="3102" spans="1:29" x14ac:dyDescent="0.4">
      <c r="A3102" s="8"/>
      <c r="B3102" s="7"/>
      <c r="E3102" s="7"/>
      <c r="F3102" s="7"/>
      <c r="G3102" s="7"/>
      <c r="H3102" s="7"/>
      <c r="I3102" s="7"/>
      <c r="J3102" s="7"/>
      <c r="L3102" s="7"/>
      <c r="M3102" s="7"/>
      <c r="N3102" s="7"/>
      <c r="O3102" s="7"/>
      <c r="P3102" s="7"/>
      <c r="Q3102" s="7"/>
      <c r="R3102" s="7"/>
      <c r="S3102" s="7"/>
      <c r="U3102" s="7"/>
      <c r="V3102" s="7"/>
      <c r="W3102" s="7"/>
      <c r="X3102" s="7"/>
      <c r="Y3102" s="7"/>
      <c r="Z3102" s="7"/>
      <c r="AA3102" s="7"/>
      <c r="AB3102" s="7"/>
      <c r="AC3102" s="7"/>
    </row>
    <row r="3103" spans="1:29" x14ac:dyDescent="0.4">
      <c r="A3103" s="8"/>
      <c r="B3103" s="7"/>
      <c r="E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</row>
    <row r="3104" spans="1:29" x14ac:dyDescent="0.4">
      <c r="A3104" s="8"/>
      <c r="B3104" s="7"/>
      <c r="E3104" s="7"/>
      <c r="G3104" s="7"/>
      <c r="H3104" s="7"/>
      <c r="I3104" s="7"/>
      <c r="J3104" s="7"/>
      <c r="K3104" s="7"/>
      <c r="L3104" s="7"/>
      <c r="N3104" s="7"/>
      <c r="O3104" s="7"/>
      <c r="P3104" s="7"/>
      <c r="Q3104" s="7"/>
      <c r="R3104" s="7"/>
      <c r="S3104" s="7"/>
      <c r="T3104" s="7"/>
      <c r="U3104" s="7"/>
      <c r="W3104" s="7"/>
      <c r="X3104" s="7"/>
      <c r="Y3104" s="7"/>
      <c r="Z3104" s="7"/>
      <c r="AA3104" s="7"/>
      <c r="AB3104" s="7"/>
      <c r="AC3104" s="7"/>
    </row>
    <row r="3105" spans="1:29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</row>
    <row r="3106" spans="1:29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</row>
    <row r="3107" spans="1:29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</row>
    <row r="3108" spans="1:29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</row>
    <row r="3109" spans="1:29" x14ac:dyDescent="0.4">
      <c r="A3109" s="8"/>
      <c r="B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</row>
    <row r="3110" spans="1:29" x14ac:dyDescent="0.4">
      <c r="A3110" s="8"/>
      <c r="B3110" s="7"/>
      <c r="E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</row>
    <row r="3111" spans="1:29" x14ac:dyDescent="0.4">
      <c r="A3111" s="8"/>
      <c r="B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</row>
    <row r="3112" spans="1:29" x14ac:dyDescent="0.4">
      <c r="A3112" s="8"/>
      <c r="B3112" s="7"/>
      <c r="E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</row>
    <row r="3113" spans="1:29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</row>
    <row r="3114" spans="1:29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</row>
    <row r="3115" spans="1:29" x14ac:dyDescent="0.4">
      <c r="A3115" s="8"/>
      <c r="B3115" s="7"/>
      <c r="E3115" s="7"/>
      <c r="G3115" s="7"/>
      <c r="H3115" s="7"/>
      <c r="I3115" s="7"/>
      <c r="J3115" s="7"/>
      <c r="K3115" s="7"/>
      <c r="L3115" s="7"/>
      <c r="N3115" s="7"/>
      <c r="O3115" s="7"/>
      <c r="P3115" s="7"/>
      <c r="Q3115" s="7"/>
      <c r="R3115" s="7"/>
      <c r="S3115" s="7"/>
      <c r="T3115" s="7"/>
      <c r="U3115" s="7"/>
      <c r="W3115" s="7"/>
      <c r="X3115" s="7"/>
      <c r="Y3115" s="7"/>
      <c r="Z3115" s="7"/>
      <c r="AA3115" s="7"/>
      <c r="AB3115" s="7"/>
      <c r="AC3115" s="7"/>
    </row>
    <row r="3116" spans="1:29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</row>
    <row r="3117" spans="1:29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</row>
    <row r="3118" spans="1:29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</row>
    <row r="3119" spans="1:29" x14ac:dyDescent="0.4">
      <c r="A3119" s="8"/>
      <c r="B3119" s="7"/>
      <c r="E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</row>
    <row r="3120" spans="1:29" x14ac:dyDescent="0.4">
      <c r="A3120" s="8"/>
      <c r="B3120" s="7"/>
      <c r="E3120" s="7"/>
      <c r="F3120" s="7"/>
      <c r="G3120" s="7"/>
      <c r="H3120" s="7"/>
      <c r="I3120" s="7"/>
      <c r="J3120" s="7"/>
      <c r="K3120" s="7"/>
      <c r="L3120" s="7"/>
      <c r="N3120" s="7"/>
      <c r="O3120" s="7"/>
      <c r="P3120" s="7"/>
      <c r="Q3120" s="7"/>
      <c r="R3120" s="7"/>
      <c r="S3120" s="7"/>
      <c r="T3120" s="7"/>
      <c r="U3120" s="7"/>
      <c r="W3120" s="7"/>
      <c r="X3120" s="7"/>
      <c r="Y3120" s="7"/>
      <c r="Z3120" s="7"/>
      <c r="AA3120" s="7"/>
      <c r="AB3120" s="7"/>
      <c r="AC3120" s="7"/>
    </row>
    <row r="3121" spans="1:29" x14ac:dyDescent="0.4">
      <c r="A3121" s="8"/>
      <c r="B3121" s="7"/>
      <c r="E3121" s="7"/>
      <c r="F3121" s="7"/>
      <c r="G3121" s="7"/>
      <c r="H3121" s="7"/>
      <c r="I3121" s="7"/>
      <c r="J3121" s="7"/>
      <c r="L3121" s="7"/>
      <c r="M3121" s="7"/>
      <c r="N3121" s="7"/>
      <c r="O3121" s="7"/>
      <c r="P3121" s="7"/>
      <c r="Q3121" s="7"/>
      <c r="R3121" s="7"/>
      <c r="S3121" s="7"/>
      <c r="U3121" s="7"/>
      <c r="V3121" s="7"/>
      <c r="W3121" s="7"/>
      <c r="X3121" s="7"/>
      <c r="Y3121" s="7"/>
      <c r="Z3121" s="7"/>
      <c r="AA3121" s="7"/>
      <c r="AB3121" s="7"/>
      <c r="AC3121" s="7"/>
    </row>
    <row r="3122" spans="1:29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</row>
    <row r="3123" spans="1:29" x14ac:dyDescent="0.4">
      <c r="A3123" s="8"/>
      <c r="B3123" s="7"/>
      <c r="E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</row>
    <row r="3124" spans="1:29" x14ac:dyDescent="0.4">
      <c r="A3124" s="8"/>
      <c r="B3124" s="7"/>
      <c r="E3124" s="7"/>
      <c r="F3124" s="7"/>
      <c r="G3124" s="7"/>
      <c r="H3124" s="7"/>
      <c r="I3124" s="7"/>
      <c r="J3124" s="7"/>
      <c r="L3124" s="7"/>
      <c r="M3124" s="7"/>
      <c r="N3124" s="7"/>
      <c r="O3124" s="7"/>
      <c r="P3124" s="7"/>
      <c r="Q3124" s="7"/>
      <c r="R3124" s="7"/>
      <c r="S3124" s="7"/>
      <c r="U3124" s="7"/>
      <c r="V3124" s="7"/>
      <c r="W3124" s="7"/>
      <c r="X3124" s="7"/>
      <c r="Y3124" s="7"/>
      <c r="Z3124" s="7"/>
      <c r="AA3124" s="7"/>
      <c r="AB3124" s="7"/>
    </row>
    <row r="3125" spans="1:29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</row>
    <row r="3126" spans="1:29" x14ac:dyDescent="0.4">
      <c r="A3126" s="8"/>
      <c r="B3126" s="7"/>
      <c r="E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</row>
    <row r="3127" spans="1:29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</row>
    <row r="3128" spans="1:29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</row>
    <row r="3129" spans="1:29" x14ac:dyDescent="0.4">
      <c r="A3129" s="8"/>
      <c r="B3129" s="7"/>
      <c r="E3129" s="7"/>
      <c r="G3129" s="7"/>
      <c r="H3129" s="7"/>
      <c r="I3129" s="7"/>
      <c r="J3129" s="7"/>
      <c r="L3129" s="7"/>
      <c r="M3129" s="7"/>
      <c r="N3129" s="7"/>
      <c r="O3129" s="7"/>
      <c r="P3129" s="7"/>
      <c r="Q3129" s="7"/>
      <c r="R3129" s="7"/>
      <c r="S3129" s="7"/>
      <c r="U3129" s="7"/>
      <c r="V3129" s="7"/>
      <c r="W3129" s="7"/>
      <c r="X3129" s="7"/>
      <c r="Y3129" s="7"/>
      <c r="Z3129" s="7"/>
      <c r="AA3129" s="7"/>
      <c r="AB3129" s="7"/>
      <c r="AC3129" s="7"/>
    </row>
    <row r="3130" spans="1:29" x14ac:dyDescent="0.4">
      <c r="A3130" s="8"/>
      <c r="B3130" s="7"/>
      <c r="E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</row>
    <row r="3131" spans="1:29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</row>
    <row r="3132" spans="1:29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</row>
    <row r="3133" spans="1:29" x14ac:dyDescent="0.4">
      <c r="A3133" s="8"/>
      <c r="B3133" s="7"/>
      <c r="E3133" s="7"/>
      <c r="F3133" s="7"/>
      <c r="G3133" s="7"/>
      <c r="H3133" s="7"/>
      <c r="I3133" s="7"/>
      <c r="J3133" s="7"/>
      <c r="L3133" s="7"/>
      <c r="M3133" s="7"/>
      <c r="N3133" s="7"/>
      <c r="O3133" s="7"/>
      <c r="P3133" s="7"/>
      <c r="Q3133" s="7"/>
      <c r="R3133" s="7"/>
      <c r="S3133" s="7"/>
      <c r="U3133" s="7"/>
      <c r="V3133" s="7"/>
      <c r="W3133" s="7"/>
      <c r="X3133" s="7"/>
      <c r="Y3133" s="7"/>
      <c r="Z3133" s="7"/>
      <c r="AA3133" s="7"/>
      <c r="AB3133" s="7"/>
      <c r="AC3133" s="7"/>
    </row>
    <row r="3134" spans="1:29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</row>
    <row r="3135" spans="1:29" x14ac:dyDescent="0.4">
      <c r="A3135" s="8"/>
      <c r="B3135" s="7"/>
      <c r="E3135" s="7"/>
      <c r="G3135" s="7"/>
      <c r="H3135" s="7"/>
      <c r="I3135" s="7"/>
      <c r="J3135" s="7"/>
      <c r="L3135" s="7"/>
      <c r="M3135" s="7"/>
      <c r="N3135" s="7"/>
      <c r="O3135" s="7"/>
      <c r="P3135" s="7"/>
      <c r="Q3135" s="7"/>
      <c r="R3135" s="7"/>
      <c r="S3135" s="7"/>
      <c r="U3135" s="7"/>
      <c r="V3135" s="7"/>
      <c r="W3135" s="7"/>
      <c r="X3135" s="7"/>
      <c r="Y3135" s="7"/>
      <c r="Z3135" s="7"/>
      <c r="AA3135" s="7"/>
      <c r="AB3135" s="7"/>
      <c r="AC3135" s="7"/>
    </row>
    <row r="3136" spans="1:29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L3136" s="7"/>
      <c r="N3136" s="7"/>
      <c r="O3136" s="7"/>
      <c r="P3136" s="7"/>
      <c r="Q3136" s="7"/>
      <c r="R3136" s="7"/>
      <c r="S3136" s="7"/>
      <c r="T3136" s="7"/>
      <c r="U3136" s="7"/>
      <c r="W3136" s="7"/>
      <c r="X3136" s="7"/>
      <c r="Y3136" s="7"/>
      <c r="Z3136" s="7"/>
      <c r="AA3136" s="7"/>
      <c r="AB3136" s="7"/>
      <c r="AC3136" s="7"/>
    </row>
    <row r="3137" spans="1:29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</row>
    <row r="3138" spans="1:29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</row>
    <row r="3139" spans="1:29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</row>
    <row r="3140" spans="1:29" x14ac:dyDescent="0.4">
      <c r="A3140" s="8"/>
      <c r="B3140" s="7"/>
      <c r="E3140" s="7"/>
      <c r="G3140" s="7"/>
      <c r="H3140" s="7"/>
      <c r="I3140" s="7"/>
      <c r="J3140" s="7"/>
      <c r="K3140" s="7"/>
      <c r="L3140" s="7"/>
      <c r="N3140" s="7"/>
      <c r="O3140" s="7"/>
      <c r="P3140" s="7"/>
      <c r="Q3140" s="7"/>
      <c r="R3140" s="7"/>
      <c r="S3140" s="7"/>
      <c r="T3140" s="7"/>
      <c r="U3140" s="7"/>
      <c r="W3140" s="7"/>
      <c r="X3140" s="7"/>
      <c r="Y3140" s="7"/>
      <c r="Z3140" s="7"/>
      <c r="AA3140" s="7"/>
      <c r="AB3140" s="7"/>
      <c r="AC3140" s="7"/>
    </row>
    <row r="3141" spans="1:29" x14ac:dyDescent="0.4">
      <c r="A3141" s="8"/>
      <c r="B3141" s="7"/>
      <c r="E3141" s="7"/>
      <c r="F3141" s="7"/>
      <c r="G3141" s="7"/>
      <c r="H3141" s="7"/>
      <c r="I3141" s="7"/>
      <c r="J3141" s="7"/>
      <c r="L3141" s="7"/>
      <c r="M3141" s="7"/>
      <c r="N3141" s="7"/>
      <c r="O3141" s="7"/>
      <c r="P3141" s="7"/>
      <c r="Q3141" s="7"/>
      <c r="R3141" s="7"/>
      <c r="S3141" s="7"/>
      <c r="U3141" s="7"/>
      <c r="V3141" s="7"/>
      <c r="W3141" s="7"/>
      <c r="X3141" s="7"/>
      <c r="Y3141" s="7"/>
      <c r="Z3141" s="7"/>
      <c r="AA3141" s="7"/>
      <c r="AB3141" s="7"/>
      <c r="AC3141" s="7"/>
    </row>
    <row r="3142" spans="1:29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</row>
    <row r="3143" spans="1:29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</row>
    <row r="3144" spans="1:29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</row>
    <row r="3145" spans="1:29" x14ac:dyDescent="0.4">
      <c r="A3145" s="8"/>
      <c r="B3145" s="7"/>
      <c r="E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</row>
    <row r="3146" spans="1:29" x14ac:dyDescent="0.4">
      <c r="A3146" s="8"/>
      <c r="B3146" s="7"/>
      <c r="E3146" s="7"/>
      <c r="F3146" s="7"/>
      <c r="G3146" s="7"/>
      <c r="H3146" s="7"/>
      <c r="I3146" s="7"/>
      <c r="J3146" s="7"/>
      <c r="L3146" s="7"/>
      <c r="M3146" s="7"/>
      <c r="N3146" s="7"/>
      <c r="O3146" s="7"/>
      <c r="P3146" s="7"/>
      <c r="Q3146" s="7"/>
      <c r="R3146" s="7"/>
      <c r="S3146" s="7"/>
      <c r="U3146" s="7"/>
      <c r="V3146" s="7"/>
      <c r="W3146" s="7"/>
      <c r="X3146" s="7"/>
      <c r="Y3146" s="7"/>
      <c r="Z3146" s="7"/>
      <c r="AA3146" s="7"/>
      <c r="AB3146" s="7"/>
      <c r="AC3146" s="7"/>
    </row>
    <row r="3147" spans="1:29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</row>
    <row r="3148" spans="1:29" x14ac:dyDescent="0.4">
      <c r="A3148" s="8"/>
      <c r="B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</row>
    <row r="3149" spans="1:29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</row>
    <row r="3150" spans="1:29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</row>
    <row r="3151" spans="1:29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L3151" s="7"/>
      <c r="N3151" s="7"/>
      <c r="O3151" s="7"/>
      <c r="P3151" s="7"/>
      <c r="Q3151" s="7"/>
      <c r="R3151" s="7"/>
      <c r="S3151" s="7"/>
      <c r="T3151" s="7"/>
      <c r="U3151" s="7"/>
      <c r="W3151" s="7"/>
      <c r="X3151" s="7"/>
      <c r="Y3151" s="7"/>
      <c r="Z3151" s="7"/>
      <c r="AA3151" s="7"/>
      <c r="AB3151" s="7"/>
      <c r="AC3151" s="7"/>
    </row>
    <row r="3152" spans="1:29" x14ac:dyDescent="0.4">
      <c r="A3152" s="8"/>
      <c r="B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</row>
    <row r="3153" spans="1:29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L3153" s="7"/>
      <c r="N3153" s="7"/>
      <c r="O3153" s="7"/>
      <c r="P3153" s="7"/>
      <c r="Q3153" s="7"/>
      <c r="R3153" s="7"/>
      <c r="S3153" s="7"/>
      <c r="T3153" s="7"/>
      <c r="U3153" s="7"/>
      <c r="W3153" s="7"/>
      <c r="X3153" s="7"/>
      <c r="Y3153" s="7"/>
      <c r="Z3153" s="7"/>
      <c r="AA3153" s="7"/>
      <c r="AB3153" s="7"/>
      <c r="AC3153" s="7"/>
    </row>
    <row r="3154" spans="1:29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</row>
    <row r="3155" spans="1:29" x14ac:dyDescent="0.4">
      <c r="A3155" s="8"/>
      <c r="B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</row>
    <row r="3156" spans="1:29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</row>
    <row r="3157" spans="1:29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</row>
    <row r="3158" spans="1:29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</row>
    <row r="3159" spans="1:29" x14ac:dyDescent="0.4">
      <c r="A3159" s="8"/>
      <c r="B3159" s="7"/>
      <c r="E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</row>
    <row r="3160" spans="1:29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</row>
    <row r="3161" spans="1:29" x14ac:dyDescent="0.4">
      <c r="A3161" s="8"/>
      <c r="B3161" s="7"/>
      <c r="E3161" s="7"/>
      <c r="F3161" s="7"/>
      <c r="G3161" s="7"/>
      <c r="H3161" s="7"/>
      <c r="I3161" s="7"/>
      <c r="J3161" s="7"/>
      <c r="L3161" s="7"/>
      <c r="M3161" s="7"/>
      <c r="N3161" s="7"/>
      <c r="O3161" s="7"/>
      <c r="P3161" s="7"/>
      <c r="Q3161" s="7"/>
      <c r="R3161" s="7"/>
      <c r="S3161" s="7"/>
      <c r="U3161" s="7"/>
      <c r="V3161" s="7"/>
      <c r="W3161" s="7"/>
      <c r="X3161" s="7"/>
      <c r="Y3161" s="7"/>
      <c r="Z3161" s="7"/>
      <c r="AA3161" s="7"/>
      <c r="AB3161" s="7"/>
      <c r="AC3161" s="7"/>
    </row>
    <row r="3162" spans="1:29" x14ac:dyDescent="0.4">
      <c r="A3162" s="8"/>
      <c r="B3162" s="7"/>
      <c r="E3162" s="7"/>
      <c r="F3162" s="7"/>
      <c r="G3162" s="7"/>
      <c r="H3162" s="7"/>
      <c r="I3162" s="7"/>
      <c r="J3162" s="7"/>
      <c r="L3162" s="7"/>
      <c r="M3162" s="7"/>
      <c r="N3162" s="7"/>
      <c r="O3162" s="7"/>
      <c r="P3162" s="7"/>
      <c r="Q3162" s="7"/>
      <c r="R3162" s="7"/>
      <c r="S3162" s="7"/>
      <c r="U3162" s="7"/>
      <c r="V3162" s="7"/>
      <c r="W3162" s="7"/>
      <c r="X3162" s="7"/>
      <c r="Y3162" s="7"/>
      <c r="Z3162" s="7"/>
      <c r="AA3162" s="7"/>
      <c r="AB3162" s="7"/>
      <c r="AC3162" s="7"/>
    </row>
    <row r="3163" spans="1:29" x14ac:dyDescent="0.4">
      <c r="A3163" s="8"/>
      <c r="B3163" s="7"/>
      <c r="E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</row>
    <row r="3164" spans="1:29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</row>
    <row r="3165" spans="1:29" x14ac:dyDescent="0.4">
      <c r="A3165" s="8"/>
      <c r="B3165" s="7"/>
      <c r="E3165" s="7"/>
      <c r="F3165" s="7"/>
      <c r="G3165" s="7"/>
      <c r="H3165" s="7"/>
      <c r="I3165" s="7"/>
      <c r="J3165" s="7"/>
      <c r="L3165" s="7"/>
      <c r="M3165" s="7"/>
      <c r="N3165" s="7"/>
      <c r="O3165" s="7"/>
      <c r="P3165" s="7"/>
      <c r="Q3165" s="7"/>
      <c r="R3165" s="7"/>
      <c r="S3165" s="7"/>
      <c r="U3165" s="7"/>
      <c r="V3165" s="7"/>
      <c r="W3165" s="7"/>
      <c r="X3165" s="7"/>
      <c r="Y3165" s="7"/>
      <c r="Z3165" s="7"/>
      <c r="AA3165" s="7"/>
      <c r="AB3165" s="7"/>
    </row>
    <row r="3166" spans="1:29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</row>
    <row r="3167" spans="1:29" x14ac:dyDescent="0.4">
      <c r="A3167" s="8"/>
      <c r="B3167" s="7"/>
      <c r="E3167" s="7"/>
      <c r="F3167" s="7"/>
      <c r="G3167" s="7"/>
      <c r="H3167" s="7"/>
      <c r="I3167" s="7"/>
      <c r="J3167" s="7"/>
      <c r="L3167" s="7"/>
      <c r="M3167" s="7"/>
      <c r="N3167" s="7"/>
      <c r="O3167" s="7"/>
      <c r="P3167" s="7"/>
      <c r="Q3167" s="7"/>
      <c r="R3167" s="7"/>
      <c r="S3167" s="7"/>
      <c r="U3167" s="7"/>
      <c r="V3167" s="7"/>
      <c r="W3167" s="7"/>
      <c r="X3167" s="7"/>
      <c r="Y3167" s="7"/>
      <c r="Z3167" s="7"/>
      <c r="AA3167" s="7"/>
      <c r="AB3167" s="7"/>
      <c r="AC3167" s="7"/>
    </row>
    <row r="3168" spans="1:29" x14ac:dyDescent="0.4">
      <c r="A3168" s="8"/>
      <c r="B3168" s="7"/>
      <c r="E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</row>
    <row r="3169" spans="1:29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</row>
    <row r="3170" spans="1:29" x14ac:dyDescent="0.4">
      <c r="A3170" s="8"/>
      <c r="B3170" s="7"/>
      <c r="E3170" s="7"/>
      <c r="F3170" s="7"/>
      <c r="G3170" s="7"/>
      <c r="H3170" s="7"/>
      <c r="I3170" s="7"/>
      <c r="J3170" s="7"/>
      <c r="K3170" s="7"/>
      <c r="L3170" s="7"/>
      <c r="N3170" s="7"/>
      <c r="O3170" s="7"/>
      <c r="P3170" s="7"/>
      <c r="Q3170" s="7"/>
      <c r="R3170" s="7"/>
      <c r="S3170" s="7"/>
      <c r="T3170" s="7"/>
      <c r="U3170" s="7"/>
      <c r="W3170" s="7"/>
      <c r="X3170" s="7"/>
      <c r="Y3170" s="7"/>
      <c r="Z3170" s="7"/>
      <c r="AA3170" s="7"/>
      <c r="AB3170" s="7"/>
      <c r="AC3170" s="7"/>
    </row>
    <row r="3171" spans="1:29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</row>
    <row r="3172" spans="1:29" x14ac:dyDescent="0.4">
      <c r="A3172" s="8"/>
      <c r="B3172" s="7"/>
      <c r="E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</row>
    <row r="3173" spans="1:29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L3173" s="7"/>
      <c r="N3173" s="7"/>
      <c r="O3173" s="7"/>
      <c r="P3173" s="7"/>
      <c r="Q3173" s="7"/>
      <c r="R3173" s="7"/>
      <c r="S3173" s="7"/>
      <c r="T3173" s="7"/>
      <c r="U3173" s="7"/>
      <c r="W3173" s="7"/>
      <c r="X3173" s="7"/>
      <c r="Y3173" s="7"/>
      <c r="Z3173" s="7"/>
      <c r="AA3173" s="7"/>
      <c r="AB3173" s="7"/>
    </row>
    <row r="3174" spans="1:29" x14ac:dyDescent="0.4">
      <c r="A3174" s="8"/>
      <c r="B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</row>
    <row r="3175" spans="1:29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</row>
    <row r="3176" spans="1:29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</row>
    <row r="3177" spans="1:29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</row>
    <row r="3178" spans="1:29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L3178" s="7"/>
      <c r="N3178" s="7"/>
      <c r="O3178" s="7"/>
      <c r="P3178" s="7"/>
      <c r="Q3178" s="7"/>
      <c r="R3178" s="7"/>
      <c r="S3178" s="7"/>
      <c r="T3178" s="7"/>
      <c r="U3178" s="7"/>
      <c r="W3178" s="7"/>
      <c r="X3178" s="7"/>
      <c r="Y3178" s="7"/>
      <c r="Z3178" s="7"/>
      <c r="AA3178" s="7"/>
      <c r="AB3178" s="7"/>
      <c r="AC3178" s="7"/>
    </row>
    <row r="3179" spans="1:29" x14ac:dyDescent="0.4">
      <c r="A3179" s="8"/>
      <c r="B3179" s="7"/>
      <c r="E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</row>
    <row r="3180" spans="1:29" x14ac:dyDescent="0.4">
      <c r="A3180" s="8"/>
      <c r="B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</row>
    <row r="3181" spans="1:29" x14ac:dyDescent="0.4">
      <c r="A3181" s="8"/>
      <c r="B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</row>
    <row r="3182" spans="1:29" x14ac:dyDescent="0.4">
      <c r="A3182" s="8"/>
      <c r="B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</row>
    <row r="3183" spans="1:29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</row>
    <row r="3184" spans="1:29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</row>
    <row r="3185" spans="1:29" x14ac:dyDescent="0.4">
      <c r="A3185" s="8"/>
      <c r="B3185" s="7"/>
      <c r="E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</row>
    <row r="3186" spans="1:29" x14ac:dyDescent="0.4">
      <c r="A3186" s="8"/>
      <c r="B3186" s="7"/>
      <c r="E3186" s="7"/>
      <c r="F3186" s="7"/>
      <c r="G3186" s="7"/>
      <c r="H3186" s="7"/>
      <c r="I3186" s="7"/>
      <c r="J3186" s="7"/>
      <c r="L3186" s="7"/>
      <c r="M3186" s="7"/>
      <c r="N3186" s="7"/>
      <c r="O3186" s="7"/>
      <c r="P3186" s="7"/>
      <c r="Q3186" s="7"/>
      <c r="R3186" s="7"/>
      <c r="S3186" s="7"/>
      <c r="U3186" s="7"/>
      <c r="V3186" s="7"/>
      <c r="W3186" s="7"/>
      <c r="X3186" s="7"/>
      <c r="Y3186" s="7"/>
      <c r="Z3186" s="7"/>
      <c r="AA3186" s="7"/>
      <c r="AB3186" s="7"/>
      <c r="AC3186" s="7"/>
    </row>
    <row r="3187" spans="1:29" x14ac:dyDescent="0.4">
      <c r="A3187" s="8"/>
      <c r="B3187" s="7"/>
      <c r="E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</row>
    <row r="3188" spans="1:29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</row>
    <row r="3189" spans="1:29" x14ac:dyDescent="0.4">
      <c r="A3189" s="8"/>
      <c r="B3189" s="7"/>
      <c r="E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</row>
    <row r="3190" spans="1:29" x14ac:dyDescent="0.4">
      <c r="A3190" s="8"/>
      <c r="B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</row>
    <row r="3191" spans="1:29" x14ac:dyDescent="0.4">
      <c r="A3191" s="8"/>
      <c r="B3191" s="7"/>
      <c r="E3191" s="7"/>
      <c r="G3191" s="7"/>
      <c r="H3191" s="7"/>
      <c r="I3191" s="7"/>
      <c r="J3191" s="7"/>
      <c r="K3191" s="7"/>
      <c r="L3191" s="7"/>
      <c r="N3191" s="7"/>
      <c r="O3191" s="7"/>
      <c r="P3191" s="7"/>
      <c r="Q3191" s="7"/>
      <c r="R3191" s="7"/>
      <c r="S3191" s="7"/>
      <c r="T3191" s="7"/>
      <c r="U3191" s="7"/>
      <c r="W3191" s="7"/>
      <c r="X3191" s="7"/>
      <c r="Y3191" s="7"/>
      <c r="Z3191" s="7"/>
      <c r="AA3191" s="7"/>
      <c r="AB3191" s="7"/>
      <c r="AC3191" s="7"/>
    </row>
    <row r="3192" spans="1:29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</row>
    <row r="3193" spans="1:29" x14ac:dyDescent="0.4">
      <c r="A3193" s="8"/>
      <c r="B3193" s="7"/>
      <c r="E3193" s="7"/>
      <c r="G3193" s="7"/>
      <c r="H3193" s="7"/>
      <c r="I3193" s="7"/>
      <c r="J3193" s="7"/>
      <c r="L3193" s="7"/>
      <c r="N3193" s="7"/>
      <c r="O3193" s="7"/>
      <c r="P3193" s="7"/>
      <c r="Q3193" s="7"/>
      <c r="R3193" s="7"/>
      <c r="S3193" s="7"/>
      <c r="U3193" s="7"/>
      <c r="W3193" s="7"/>
      <c r="X3193" s="7"/>
      <c r="Y3193" s="7"/>
      <c r="Z3193" s="7"/>
      <c r="AA3193" s="7"/>
      <c r="AB3193" s="7"/>
      <c r="AC3193" s="7"/>
    </row>
    <row r="3194" spans="1:29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</row>
    <row r="3195" spans="1:29" x14ac:dyDescent="0.4">
      <c r="A3195" s="8"/>
      <c r="B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</row>
    <row r="3196" spans="1:29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L3196" s="7"/>
      <c r="N3196" s="7"/>
      <c r="O3196" s="7"/>
      <c r="P3196" s="7"/>
      <c r="Q3196" s="7"/>
      <c r="R3196" s="7"/>
      <c r="S3196" s="7"/>
      <c r="T3196" s="7"/>
      <c r="U3196" s="7"/>
      <c r="W3196" s="7"/>
      <c r="X3196" s="7"/>
      <c r="Y3196" s="7"/>
      <c r="Z3196" s="7"/>
      <c r="AA3196" s="7"/>
      <c r="AB3196" s="7"/>
      <c r="AC3196" s="7"/>
    </row>
    <row r="3197" spans="1:29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</row>
    <row r="3198" spans="1:29" x14ac:dyDescent="0.4">
      <c r="A3198" s="8"/>
      <c r="B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</row>
    <row r="3199" spans="1:29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</row>
    <row r="3200" spans="1:29" x14ac:dyDescent="0.4">
      <c r="A3200" s="8"/>
      <c r="B3200" s="7"/>
      <c r="E3200" s="7"/>
      <c r="F3200" s="7"/>
      <c r="G3200" s="7"/>
      <c r="H3200" s="7"/>
      <c r="I3200" s="7"/>
      <c r="J3200" s="7"/>
      <c r="K3200" s="7"/>
      <c r="L3200" s="7"/>
      <c r="N3200" s="7"/>
      <c r="O3200" s="7"/>
      <c r="P3200" s="7"/>
      <c r="Q3200" s="7"/>
      <c r="R3200" s="7"/>
      <c r="S3200" s="7"/>
      <c r="T3200" s="7"/>
      <c r="U3200" s="7"/>
      <c r="W3200" s="7"/>
      <c r="X3200" s="7"/>
      <c r="Y3200" s="7"/>
      <c r="Z3200" s="7"/>
      <c r="AA3200" s="7"/>
      <c r="AB3200" s="7"/>
      <c r="AC3200" s="7"/>
    </row>
    <row r="3201" spans="1:29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</row>
    <row r="3202" spans="1:29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</row>
    <row r="3203" spans="1:29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</row>
    <row r="3204" spans="1:29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</row>
    <row r="3205" spans="1:29" x14ac:dyDescent="0.4">
      <c r="A3205" s="8"/>
      <c r="B3205" s="7"/>
      <c r="E3205" s="7"/>
      <c r="G3205" s="7"/>
      <c r="H3205" s="7"/>
      <c r="I3205" s="7"/>
      <c r="J3205" s="7"/>
      <c r="L3205" s="7"/>
      <c r="M3205" s="7"/>
      <c r="N3205" s="7"/>
      <c r="O3205" s="7"/>
      <c r="P3205" s="7"/>
      <c r="Q3205" s="7"/>
      <c r="R3205" s="7"/>
      <c r="S3205" s="7"/>
      <c r="U3205" s="7"/>
      <c r="V3205" s="7"/>
      <c r="W3205" s="7"/>
      <c r="X3205" s="7"/>
      <c r="Y3205" s="7"/>
      <c r="Z3205" s="7"/>
      <c r="AA3205" s="7"/>
      <c r="AB3205" s="7"/>
      <c r="AC3205" s="7"/>
    </row>
    <row r="3206" spans="1:29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Q3206" s="7"/>
      <c r="R3206" s="7"/>
      <c r="S3206" s="7"/>
      <c r="T3206" s="7"/>
      <c r="U3206" s="7"/>
      <c r="V3206" s="7"/>
      <c r="W3206" s="7"/>
      <c r="X3206" s="7"/>
      <c r="Z3206" s="7"/>
      <c r="AA3206" s="7"/>
      <c r="AB3206" s="7"/>
      <c r="AC3206" s="7"/>
    </row>
    <row r="3207" spans="1:29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</row>
    <row r="3208" spans="1:29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</row>
    <row r="3209" spans="1:29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Q3209" s="7"/>
      <c r="R3209" s="7"/>
      <c r="S3209" s="7"/>
      <c r="T3209" s="7"/>
      <c r="U3209" s="7"/>
      <c r="V3209" s="7"/>
      <c r="W3209" s="7"/>
      <c r="X3209" s="7"/>
      <c r="Z3209" s="7"/>
      <c r="AA3209" s="7"/>
      <c r="AB3209" s="7"/>
    </row>
    <row r="3210" spans="1:29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Q3210" s="7"/>
      <c r="R3210" s="7"/>
      <c r="S3210" s="7"/>
      <c r="T3210" s="7"/>
      <c r="U3210" s="7"/>
      <c r="V3210" s="7"/>
      <c r="W3210" s="7"/>
      <c r="X3210" s="7"/>
      <c r="Z3210" s="7"/>
      <c r="AA3210" s="7"/>
      <c r="AB3210" s="7"/>
      <c r="AC3210" s="7"/>
    </row>
    <row r="3211" spans="1:29" x14ac:dyDescent="0.4">
      <c r="A3211" s="8"/>
      <c r="B3211" s="7"/>
      <c r="E3211" s="7"/>
      <c r="G3211" s="7"/>
      <c r="H3211" s="7"/>
      <c r="I3211" s="7"/>
      <c r="J3211" s="7"/>
      <c r="L3211" s="7"/>
      <c r="N3211" s="7"/>
      <c r="O3211" s="7"/>
      <c r="P3211" s="7"/>
      <c r="Q3211" s="7"/>
      <c r="R3211" s="7"/>
      <c r="S3211" s="7"/>
      <c r="U3211" s="7"/>
      <c r="W3211" s="7"/>
      <c r="X3211" s="7"/>
      <c r="Y3211" s="7"/>
      <c r="Z3211" s="7"/>
      <c r="AA3211" s="7"/>
      <c r="AB3211" s="7"/>
    </row>
    <row r="3212" spans="1:29" x14ac:dyDescent="0.4">
      <c r="A3212" s="8"/>
      <c r="B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</row>
    <row r="3213" spans="1:29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</row>
    <row r="3214" spans="1:29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</row>
    <row r="3215" spans="1:29" x14ac:dyDescent="0.4">
      <c r="A3215" s="8"/>
      <c r="B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Q3215" s="7"/>
      <c r="R3215" s="7"/>
      <c r="S3215" s="7"/>
      <c r="T3215" s="7"/>
      <c r="U3215" s="7"/>
      <c r="V3215" s="7"/>
      <c r="W3215" s="7"/>
      <c r="X3215" s="7"/>
      <c r="Z3215" s="7"/>
      <c r="AA3215" s="7"/>
      <c r="AB3215" s="7"/>
      <c r="AC3215" s="7"/>
    </row>
    <row r="3216" spans="1:29" x14ac:dyDescent="0.4">
      <c r="A3216" s="8"/>
      <c r="B3216" s="7"/>
      <c r="E3216" s="7"/>
      <c r="F3216" s="7"/>
      <c r="G3216" s="7"/>
      <c r="H3216" s="7"/>
      <c r="I3216" s="7"/>
      <c r="J3216" s="7"/>
      <c r="L3216" s="7"/>
      <c r="M3216" s="7"/>
      <c r="N3216" s="7"/>
      <c r="O3216" s="7"/>
      <c r="P3216" s="7"/>
      <c r="Q3216" s="7"/>
      <c r="R3216" s="7"/>
      <c r="S3216" s="7"/>
      <c r="U3216" s="7"/>
      <c r="V3216" s="7"/>
      <c r="W3216" s="7"/>
      <c r="X3216" s="7"/>
      <c r="Y3216" s="7"/>
      <c r="Z3216" s="7"/>
      <c r="AA3216" s="7"/>
      <c r="AB3216" s="7"/>
      <c r="AC3216" s="7"/>
    </row>
    <row r="3217" spans="1:29" x14ac:dyDescent="0.4">
      <c r="A3217" s="8"/>
      <c r="B3217" s="7"/>
      <c r="E3217" s="7"/>
      <c r="G3217" s="7"/>
      <c r="H3217" s="7"/>
      <c r="I3217" s="7"/>
      <c r="J3217" s="7"/>
      <c r="K3217" s="7"/>
      <c r="L3217" s="7"/>
      <c r="N3217" s="7"/>
      <c r="O3217" s="7"/>
      <c r="P3217" s="7"/>
      <c r="Q3217" s="7"/>
      <c r="R3217" s="7"/>
      <c r="S3217" s="7"/>
      <c r="T3217" s="7"/>
      <c r="U3217" s="7"/>
      <c r="W3217" s="7"/>
      <c r="X3217" s="7"/>
      <c r="Y3217" s="7"/>
      <c r="Z3217" s="7"/>
      <c r="AA3217" s="7"/>
      <c r="AB3217" s="7"/>
      <c r="AC3217" s="7"/>
    </row>
    <row r="3218" spans="1:29" x14ac:dyDescent="0.4">
      <c r="A3218" s="8"/>
      <c r="B3218" s="7"/>
      <c r="E3218" s="7"/>
      <c r="F3218" s="7"/>
      <c r="G3218" s="7"/>
      <c r="H3218" s="7"/>
      <c r="I3218" s="7"/>
      <c r="J3218" s="7"/>
      <c r="K3218" s="7"/>
      <c r="L3218" s="7"/>
      <c r="N3218" s="7"/>
      <c r="O3218" s="7"/>
      <c r="P3218" s="7"/>
      <c r="Q3218" s="7"/>
      <c r="R3218" s="7"/>
      <c r="S3218" s="7"/>
      <c r="T3218" s="7"/>
      <c r="U3218" s="7"/>
      <c r="W3218" s="7"/>
      <c r="X3218" s="7"/>
      <c r="Y3218" s="7"/>
      <c r="Z3218" s="7"/>
      <c r="AA3218" s="7"/>
      <c r="AB3218" s="7"/>
      <c r="AC3218" s="7"/>
    </row>
    <row r="3219" spans="1:29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Q3219" s="7"/>
      <c r="R3219" s="7"/>
      <c r="S3219" s="7"/>
      <c r="T3219" s="7"/>
      <c r="U3219" s="7"/>
      <c r="V3219" s="7"/>
      <c r="W3219" s="7"/>
      <c r="X3219" s="7"/>
      <c r="Z3219" s="7"/>
      <c r="AA3219" s="7"/>
      <c r="AB3219" s="7"/>
      <c r="AC3219" s="7"/>
    </row>
    <row r="3220" spans="1:29" x14ac:dyDescent="0.4">
      <c r="A3220" s="8"/>
      <c r="B3220" s="7"/>
      <c r="E3220" s="7"/>
      <c r="F3220" s="7"/>
      <c r="G3220" s="7"/>
      <c r="H3220" s="7"/>
      <c r="I3220" s="7"/>
      <c r="J3220" s="7"/>
      <c r="L3220" s="7"/>
      <c r="M3220" s="7"/>
      <c r="N3220" s="7"/>
      <c r="O3220" s="7"/>
      <c r="P3220" s="7"/>
      <c r="Q3220" s="7"/>
      <c r="R3220" s="7"/>
      <c r="S3220" s="7"/>
      <c r="U3220" s="7"/>
      <c r="V3220" s="7"/>
      <c r="W3220" s="7"/>
      <c r="X3220" s="7"/>
      <c r="Y3220" s="7"/>
      <c r="Z3220" s="7"/>
      <c r="AA3220" s="7"/>
      <c r="AB3220" s="7"/>
      <c r="AC3220" s="7"/>
    </row>
    <row r="3221" spans="1:29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</row>
    <row r="3222" spans="1:29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</row>
    <row r="3223" spans="1:29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</row>
    <row r="3224" spans="1:29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</row>
    <row r="3225" spans="1:29" x14ac:dyDescent="0.4">
      <c r="A3225" s="8"/>
      <c r="B3225" s="7"/>
      <c r="E3225" s="7"/>
      <c r="F3225" s="7"/>
      <c r="G3225" s="7"/>
      <c r="H3225" s="7"/>
      <c r="I3225" s="7"/>
      <c r="J3225" s="7"/>
      <c r="L3225" s="7"/>
      <c r="N3225" s="7"/>
      <c r="O3225" s="7"/>
      <c r="P3225" s="7"/>
      <c r="Q3225" s="7"/>
      <c r="R3225" s="7"/>
      <c r="S3225" s="7"/>
      <c r="U3225" s="7"/>
      <c r="W3225" s="7"/>
      <c r="X3225" s="7"/>
      <c r="Y3225" s="7"/>
      <c r="Z3225" s="7"/>
      <c r="AA3225" s="7"/>
      <c r="AB3225" s="7"/>
      <c r="AC3225" s="7"/>
    </row>
    <row r="3226" spans="1:29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</row>
    <row r="3227" spans="1:29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</row>
    <row r="3228" spans="1:29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</row>
    <row r="3229" spans="1:29" x14ac:dyDescent="0.4">
      <c r="A3229" s="8"/>
      <c r="B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</row>
    <row r="3230" spans="1:29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</row>
    <row r="3231" spans="1:29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</row>
    <row r="3232" spans="1:29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L3232" s="7"/>
      <c r="N3232" s="7"/>
      <c r="O3232" s="7"/>
      <c r="P3232" s="7"/>
      <c r="Q3232" s="7"/>
      <c r="R3232" s="7"/>
      <c r="S3232" s="7"/>
      <c r="T3232" s="7"/>
      <c r="U3232" s="7"/>
      <c r="W3232" s="7"/>
      <c r="X3232" s="7"/>
      <c r="Y3232" s="7"/>
      <c r="Z3232" s="7"/>
      <c r="AA3232" s="7"/>
      <c r="AB3232" s="7"/>
      <c r="AC3232" s="7"/>
    </row>
    <row r="3233" spans="1:29" x14ac:dyDescent="0.4">
      <c r="A3233" s="8"/>
      <c r="B3233" s="7"/>
      <c r="E3233" s="7"/>
      <c r="F3233" s="7"/>
      <c r="G3233" s="7"/>
      <c r="H3233" s="7"/>
      <c r="I3233" s="7"/>
      <c r="J3233" s="7"/>
      <c r="K3233" s="7"/>
      <c r="L3233" s="7"/>
      <c r="N3233" s="7"/>
      <c r="O3233" s="7"/>
      <c r="P3233" s="7"/>
      <c r="Q3233" s="7"/>
      <c r="R3233" s="7"/>
      <c r="S3233" s="7"/>
      <c r="T3233" s="7"/>
      <c r="U3233" s="7"/>
      <c r="W3233" s="7"/>
      <c r="X3233" s="7"/>
      <c r="Y3233" s="7"/>
      <c r="Z3233" s="7"/>
      <c r="AA3233" s="7"/>
      <c r="AB3233" s="7"/>
      <c r="AC3233" s="7"/>
    </row>
    <row r="3234" spans="1:29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L3234" s="7"/>
      <c r="N3234" s="7"/>
      <c r="O3234" s="7"/>
      <c r="P3234" s="7"/>
      <c r="Q3234" s="7"/>
      <c r="R3234" s="7"/>
      <c r="S3234" s="7"/>
      <c r="T3234" s="7"/>
      <c r="U3234" s="7"/>
      <c r="W3234" s="7"/>
      <c r="X3234" s="7"/>
      <c r="Y3234" s="7"/>
      <c r="Z3234" s="7"/>
      <c r="AA3234" s="7"/>
      <c r="AB3234" s="7"/>
      <c r="AC3234" s="7"/>
    </row>
    <row r="3235" spans="1:29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</row>
    <row r="3236" spans="1:29" x14ac:dyDescent="0.4">
      <c r="A3236" s="8"/>
      <c r="B3236" s="7"/>
      <c r="E3236" s="7"/>
      <c r="F3236" s="7"/>
      <c r="G3236" s="7"/>
      <c r="H3236" s="7"/>
      <c r="I3236" s="7"/>
      <c r="J3236" s="7"/>
      <c r="L3236" s="7"/>
      <c r="M3236" s="7"/>
      <c r="N3236" s="7"/>
      <c r="O3236" s="7"/>
      <c r="P3236" s="7"/>
      <c r="Q3236" s="7"/>
      <c r="R3236" s="7"/>
      <c r="S3236" s="7"/>
      <c r="U3236" s="7"/>
      <c r="V3236" s="7"/>
      <c r="W3236" s="7"/>
      <c r="X3236" s="7"/>
      <c r="Y3236" s="7"/>
      <c r="Z3236" s="7"/>
      <c r="AA3236" s="7"/>
      <c r="AB3236" s="7"/>
      <c r="AC3236" s="7"/>
    </row>
    <row r="3237" spans="1:29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L3237" s="7"/>
      <c r="N3237" s="7"/>
      <c r="O3237" s="7"/>
      <c r="P3237" s="7"/>
      <c r="Q3237" s="7"/>
      <c r="R3237" s="7"/>
      <c r="S3237" s="7"/>
      <c r="T3237" s="7"/>
      <c r="U3237" s="7"/>
      <c r="W3237" s="7"/>
      <c r="X3237" s="7"/>
      <c r="Y3237" s="7"/>
      <c r="Z3237" s="7"/>
      <c r="AA3237" s="7"/>
      <c r="AB3237" s="7"/>
      <c r="AC3237" s="7"/>
    </row>
    <row r="3238" spans="1:29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L3238" s="7"/>
      <c r="N3238" s="7"/>
      <c r="O3238" s="7"/>
      <c r="Q3238" s="7"/>
      <c r="R3238" s="7"/>
      <c r="S3238" s="7"/>
      <c r="T3238" s="7"/>
      <c r="U3238" s="7"/>
      <c r="W3238" s="7"/>
      <c r="X3238" s="7"/>
      <c r="Z3238" s="7"/>
      <c r="AA3238" s="7"/>
      <c r="AB3238" s="7"/>
      <c r="AC3238" s="7"/>
    </row>
    <row r="3239" spans="1:29" x14ac:dyDescent="0.4">
      <c r="A3239" s="8"/>
      <c r="B3239" s="7"/>
      <c r="E3239" s="7"/>
      <c r="G3239" s="7"/>
      <c r="H3239" s="7"/>
      <c r="I3239" s="7"/>
      <c r="J3239" s="7"/>
      <c r="L3239" s="7"/>
      <c r="M3239" s="7"/>
      <c r="N3239" s="7"/>
      <c r="O3239" s="7"/>
      <c r="P3239" s="7"/>
      <c r="Q3239" s="7"/>
      <c r="R3239" s="7"/>
      <c r="S3239" s="7"/>
      <c r="U3239" s="7"/>
      <c r="V3239" s="7"/>
      <c r="W3239" s="7"/>
      <c r="X3239" s="7"/>
      <c r="Y3239" s="7"/>
      <c r="Z3239" s="7"/>
      <c r="AA3239" s="7"/>
      <c r="AB3239" s="7"/>
      <c r="AC3239" s="7"/>
    </row>
    <row r="3240" spans="1:29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</row>
    <row r="3241" spans="1:29" x14ac:dyDescent="0.4">
      <c r="A3241" s="8"/>
      <c r="B3241" s="7"/>
      <c r="E3241" s="7"/>
      <c r="G3241" s="7"/>
      <c r="H3241" s="7"/>
      <c r="I3241" s="7"/>
      <c r="J3241" s="7"/>
      <c r="L3241" s="7"/>
      <c r="M3241" s="7"/>
      <c r="N3241" s="7"/>
      <c r="O3241" s="7"/>
      <c r="P3241" s="7"/>
      <c r="Q3241" s="7"/>
      <c r="R3241" s="7"/>
      <c r="S3241" s="7"/>
      <c r="U3241" s="7"/>
      <c r="V3241" s="7"/>
      <c r="W3241" s="7"/>
      <c r="X3241" s="7"/>
      <c r="Y3241" s="7"/>
      <c r="Z3241" s="7"/>
      <c r="AA3241" s="7"/>
      <c r="AB3241" s="7"/>
      <c r="AC3241" s="7"/>
    </row>
    <row r="3242" spans="1:29" x14ac:dyDescent="0.4">
      <c r="A3242" s="8"/>
      <c r="B3242" s="7"/>
      <c r="E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</row>
    <row r="3243" spans="1:29" x14ac:dyDescent="0.4">
      <c r="A3243" s="8"/>
      <c r="B3243" s="7"/>
      <c r="E3243" s="7"/>
      <c r="F3243" s="7"/>
      <c r="G3243" s="7"/>
      <c r="H3243" s="7"/>
      <c r="I3243" s="7"/>
      <c r="J3243" s="7"/>
      <c r="K3243" s="7"/>
      <c r="L3243" s="7"/>
      <c r="N3243" s="7"/>
      <c r="O3243" s="7"/>
      <c r="P3243" s="7"/>
      <c r="Q3243" s="7"/>
      <c r="R3243" s="7"/>
      <c r="S3243" s="7"/>
      <c r="T3243" s="7"/>
      <c r="U3243" s="7"/>
      <c r="W3243" s="7"/>
      <c r="X3243" s="7"/>
      <c r="Y3243" s="7"/>
      <c r="Z3243" s="7"/>
      <c r="AA3243" s="7"/>
      <c r="AB3243" s="7"/>
      <c r="AC3243" s="7"/>
    </row>
    <row r="3244" spans="1:29" x14ac:dyDescent="0.4">
      <c r="A3244" s="8"/>
      <c r="B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</row>
    <row r="3245" spans="1:29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</row>
    <row r="3246" spans="1:29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</row>
    <row r="3247" spans="1:29" x14ac:dyDescent="0.4">
      <c r="A3247" s="8"/>
      <c r="B3247" s="7"/>
      <c r="E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</row>
    <row r="3248" spans="1:29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</row>
    <row r="3249" spans="1:29" x14ac:dyDescent="0.4">
      <c r="A3249" s="8"/>
      <c r="B3249" s="7"/>
      <c r="E3249" s="7"/>
      <c r="G3249" s="7"/>
      <c r="H3249" s="7"/>
      <c r="I3249" s="7"/>
      <c r="J3249" s="7"/>
      <c r="L3249" s="7"/>
      <c r="M3249" s="7"/>
      <c r="N3249" s="7"/>
      <c r="O3249" s="7"/>
      <c r="P3249" s="7"/>
      <c r="Q3249" s="7"/>
      <c r="R3249" s="7"/>
      <c r="S3249" s="7"/>
      <c r="U3249" s="7"/>
      <c r="V3249" s="7"/>
      <c r="W3249" s="7"/>
      <c r="X3249" s="7"/>
      <c r="Y3249" s="7"/>
      <c r="Z3249" s="7"/>
      <c r="AA3249" s="7"/>
      <c r="AB3249" s="7"/>
      <c r="AC3249" s="7"/>
    </row>
    <row r="3250" spans="1:29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</row>
    <row r="3251" spans="1:29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</row>
    <row r="3252" spans="1:29" x14ac:dyDescent="0.4">
      <c r="A3252" s="8"/>
      <c r="B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</row>
    <row r="3253" spans="1:29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</row>
    <row r="3254" spans="1:29" x14ac:dyDescent="0.4">
      <c r="A3254" s="8"/>
      <c r="B3254" s="7"/>
      <c r="E3254" s="7"/>
      <c r="G3254" s="7"/>
      <c r="H3254" s="7"/>
      <c r="I3254" s="7"/>
      <c r="J3254" s="7"/>
      <c r="L3254" s="7"/>
      <c r="M3254" s="7"/>
      <c r="N3254" s="7"/>
      <c r="O3254" s="7"/>
      <c r="P3254" s="7"/>
      <c r="Q3254" s="7"/>
      <c r="R3254" s="7"/>
      <c r="S3254" s="7"/>
      <c r="U3254" s="7"/>
      <c r="V3254" s="7"/>
      <c r="W3254" s="7"/>
      <c r="X3254" s="7"/>
      <c r="Y3254" s="7"/>
      <c r="Z3254" s="7"/>
      <c r="AA3254" s="7"/>
      <c r="AB3254" s="7"/>
      <c r="AC3254" s="7"/>
    </row>
    <row r="3255" spans="1:29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</row>
    <row r="3256" spans="1:29" x14ac:dyDescent="0.4">
      <c r="A3256" s="8"/>
      <c r="B3256" s="7"/>
      <c r="E3256" s="7"/>
      <c r="G3256" s="7"/>
      <c r="H3256" s="7"/>
      <c r="I3256" s="7"/>
      <c r="J3256" s="7"/>
      <c r="L3256" s="7"/>
      <c r="N3256" s="7"/>
      <c r="O3256" s="7"/>
      <c r="P3256" s="7"/>
      <c r="Q3256" s="7"/>
      <c r="R3256" s="7"/>
      <c r="S3256" s="7"/>
      <c r="U3256" s="7"/>
      <c r="W3256" s="7"/>
      <c r="X3256" s="7"/>
      <c r="Y3256" s="7"/>
      <c r="Z3256" s="7"/>
      <c r="AA3256" s="7"/>
      <c r="AB3256" s="7"/>
      <c r="AC3256" s="7"/>
    </row>
    <row r="3257" spans="1:29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</row>
    <row r="3258" spans="1:29" x14ac:dyDescent="0.4">
      <c r="A3258" s="8"/>
      <c r="B3258" s="7"/>
      <c r="E3258" s="7"/>
      <c r="F3258" s="7"/>
      <c r="G3258" s="7"/>
      <c r="H3258" s="7"/>
      <c r="I3258" s="7"/>
      <c r="J3258" s="7"/>
      <c r="K3258" s="7"/>
      <c r="L3258" s="7"/>
      <c r="N3258" s="7"/>
      <c r="O3258" s="7"/>
      <c r="P3258" s="7"/>
      <c r="Q3258" s="7"/>
      <c r="R3258" s="7"/>
      <c r="S3258" s="7"/>
      <c r="T3258" s="7"/>
      <c r="U3258" s="7"/>
      <c r="W3258" s="7"/>
      <c r="X3258" s="7"/>
      <c r="Y3258" s="7"/>
      <c r="Z3258" s="7"/>
      <c r="AA3258" s="7"/>
      <c r="AB3258" s="7"/>
      <c r="AC3258" s="7"/>
    </row>
    <row r="3259" spans="1:29" x14ac:dyDescent="0.4">
      <c r="A3259" s="8"/>
      <c r="B3259" s="7"/>
      <c r="E3259" s="7"/>
      <c r="F3259" s="7"/>
      <c r="G3259" s="7"/>
      <c r="H3259" s="7"/>
      <c r="I3259" s="7"/>
      <c r="J3259" s="7"/>
      <c r="L3259" s="7"/>
      <c r="M3259" s="7"/>
      <c r="N3259" s="7"/>
      <c r="O3259" s="7"/>
      <c r="P3259" s="7"/>
      <c r="Q3259" s="7"/>
      <c r="R3259" s="7"/>
      <c r="S3259" s="7"/>
      <c r="U3259" s="7"/>
      <c r="V3259" s="7"/>
      <c r="W3259" s="7"/>
      <c r="X3259" s="7"/>
      <c r="Y3259" s="7"/>
      <c r="Z3259" s="7"/>
      <c r="AA3259" s="7"/>
      <c r="AB3259" s="7"/>
      <c r="AC3259" s="7"/>
    </row>
    <row r="3260" spans="1:29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Q3260" s="7"/>
      <c r="R3260" s="7"/>
      <c r="S3260" s="7"/>
      <c r="T3260" s="7"/>
      <c r="U3260" s="7"/>
      <c r="V3260" s="7"/>
      <c r="W3260" s="7"/>
      <c r="X3260" s="7"/>
      <c r="Z3260" s="7"/>
      <c r="AA3260" s="7"/>
      <c r="AB3260" s="7"/>
      <c r="AC3260" s="7"/>
    </row>
    <row r="3261" spans="1:29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L3261" s="7"/>
      <c r="N3261" s="7"/>
      <c r="O3261" s="7"/>
      <c r="P3261" s="7"/>
      <c r="Q3261" s="7"/>
      <c r="R3261" s="7"/>
      <c r="S3261" s="7"/>
      <c r="T3261" s="7"/>
      <c r="U3261" s="7"/>
      <c r="W3261" s="7"/>
      <c r="X3261" s="7"/>
      <c r="Y3261" s="7"/>
      <c r="Z3261" s="7"/>
      <c r="AA3261" s="7"/>
      <c r="AB3261" s="7"/>
      <c r="AC3261" s="7"/>
    </row>
    <row r="3262" spans="1:29" x14ac:dyDescent="0.4">
      <c r="A3262" s="8"/>
      <c r="B3262" s="7"/>
      <c r="E3262" s="7"/>
      <c r="G3262" s="7"/>
      <c r="H3262" s="7"/>
      <c r="I3262" s="7"/>
      <c r="J3262" s="7"/>
      <c r="L3262" s="7"/>
      <c r="M3262" s="7"/>
      <c r="N3262" s="7"/>
      <c r="O3262" s="7"/>
      <c r="P3262" s="7"/>
      <c r="Q3262" s="7"/>
      <c r="R3262" s="7"/>
      <c r="S3262" s="7"/>
      <c r="U3262" s="7"/>
      <c r="V3262" s="7"/>
      <c r="W3262" s="7"/>
      <c r="X3262" s="7"/>
      <c r="Y3262" s="7"/>
      <c r="Z3262" s="7"/>
      <c r="AA3262" s="7"/>
      <c r="AB3262" s="7"/>
      <c r="AC3262" s="7"/>
    </row>
    <row r="3263" spans="1:29" x14ac:dyDescent="0.4">
      <c r="A3263" s="8"/>
      <c r="B3263" s="7"/>
      <c r="E3263" s="7"/>
      <c r="F3263" s="7"/>
      <c r="G3263" s="7"/>
      <c r="H3263" s="7"/>
      <c r="I3263" s="7"/>
      <c r="J3263" s="7"/>
      <c r="L3263" s="7"/>
      <c r="M3263" s="7"/>
      <c r="N3263" s="7"/>
      <c r="O3263" s="7"/>
      <c r="P3263" s="7"/>
      <c r="Q3263" s="7"/>
      <c r="R3263" s="7"/>
      <c r="S3263" s="7"/>
      <c r="U3263" s="7"/>
      <c r="V3263" s="7"/>
      <c r="W3263" s="7"/>
      <c r="X3263" s="7"/>
      <c r="Y3263" s="7"/>
      <c r="Z3263" s="7"/>
      <c r="AA3263" s="7"/>
      <c r="AB3263" s="7"/>
      <c r="AC3263" s="7"/>
    </row>
    <row r="3264" spans="1:29" x14ac:dyDescent="0.4">
      <c r="A3264" s="8"/>
      <c r="B3264" s="7"/>
      <c r="E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</row>
    <row r="3265" spans="1:29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</row>
    <row r="3266" spans="1:29" x14ac:dyDescent="0.4">
      <c r="A3266" s="8"/>
      <c r="B3266" s="7"/>
      <c r="E3266" s="7"/>
      <c r="F3266" s="7"/>
      <c r="G3266" s="7"/>
      <c r="H3266" s="7"/>
      <c r="I3266" s="7"/>
      <c r="J3266" s="7"/>
      <c r="L3266" s="7"/>
      <c r="M3266" s="7"/>
      <c r="N3266" s="7"/>
      <c r="O3266" s="7"/>
      <c r="P3266" s="7"/>
      <c r="Q3266" s="7"/>
      <c r="R3266" s="7"/>
      <c r="S3266" s="7"/>
      <c r="U3266" s="7"/>
      <c r="V3266" s="7"/>
      <c r="W3266" s="7"/>
      <c r="X3266" s="7"/>
      <c r="Y3266" s="7"/>
      <c r="Z3266" s="7"/>
      <c r="AA3266" s="7"/>
      <c r="AB3266" s="7"/>
    </row>
    <row r="3267" spans="1:29" x14ac:dyDescent="0.4">
      <c r="A3267" s="8"/>
      <c r="B3267" s="7"/>
      <c r="E3267" s="7"/>
      <c r="F3267" s="7"/>
      <c r="G3267" s="7"/>
      <c r="H3267" s="7"/>
      <c r="I3267" s="7"/>
      <c r="J3267" s="7"/>
      <c r="L3267" s="7"/>
      <c r="M3267" s="7"/>
      <c r="N3267" s="7"/>
      <c r="O3267" s="7"/>
      <c r="P3267" s="7"/>
      <c r="Q3267" s="7"/>
      <c r="R3267" s="7"/>
      <c r="S3267" s="7"/>
      <c r="U3267" s="7"/>
      <c r="V3267" s="7"/>
      <c r="W3267" s="7"/>
      <c r="X3267" s="7"/>
      <c r="Y3267" s="7"/>
      <c r="Z3267" s="7"/>
      <c r="AA3267" s="7"/>
      <c r="AB3267" s="7"/>
      <c r="AC3267" s="7"/>
    </row>
    <row r="3268" spans="1:29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L3268" s="7"/>
      <c r="N3268" s="7"/>
      <c r="O3268" s="7"/>
      <c r="P3268" s="7"/>
      <c r="Q3268" s="7"/>
      <c r="R3268" s="7"/>
      <c r="S3268" s="7"/>
      <c r="T3268" s="7"/>
      <c r="U3268" s="7"/>
      <c r="W3268" s="7"/>
      <c r="X3268" s="7"/>
      <c r="Y3268" s="7"/>
      <c r="Z3268" s="7"/>
      <c r="AA3268" s="7"/>
      <c r="AB3268" s="7"/>
      <c r="AC3268" s="7"/>
    </row>
    <row r="3269" spans="1:29" x14ac:dyDescent="0.4">
      <c r="A3269" s="8"/>
      <c r="B3269" s="7"/>
      <c r="E3269" s="7"/>
      <c r="G3269" s="7"/>
      <c r="H3269" s="7"/>
      <c r="I3269" s="7"/>
      <c r="J3269" s="7"/>
      <c r="K3269" s="7"/>
      <c r="L3269" s="7"/>
      <c r="N3269" s="7"/>
      <c r="O3269" s="7"/>
      <c r="P3269" s="7"/>
      <c r="Q3269" s="7"/>
      <c r="R3269" s="7"/>
      <c r="S3269" s="7"/>
      <c r="T3269" s="7"/>
      <c r="U3269" s="7"/>
      <c r="W3269" s="7"/>
      <c r="X3269" s="7"/>
      <c r="Y3269" s="7"/>
      <c r="Z3269" s="7"/>
      <c r="AA3269" s="7"/>
      <c r="AB3269" s="7"/>
      <c r="AC3269" s="7"/>
    </row>
    <row r="3270" spans="1:29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</row>
    <row r="3271" spans="1:29" x14ac:dyDescent="0.4">
      <c r="A3271" s="8"/>
      <c r="B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</row>
    <row r="3272" spans="1:29" x14ac:dyDescent="0.4">
      <c r="A3272" s="8"/>
      <c r="B3272" s="7"/>
      <c r="E3272" s="7"/>
      <c r="G3272" s="7"/>
      <c r="H3272" s="7"/>
      <c r="I3272" s="7"/>
      <c r="J3272" s="7"/>
      <c r="K3272" s="7"/>
      <c r="L3272" s="7"/>
      <c r="N3272" s="7"/>
      <c r="O3272" s="7"/>
      <c r="P3272" s="7"/>
      <c r="Q3272" s="7"/>
      <c r="R3272" s="7"/>
      <c r="S3272" s="7"/>
      <c r="T3272" s="7"/>
      <c r="U3272" s="7"/>
      <c r="W3272" s="7"/>
      <c r="X3272" s="7"/>
      <c r="Y3272" s="7"/>
      <c r="Z3272" s="7"/>
      <c r="AA3272" s="7"/>
      <c r="AB3272" s="7"/>
      <c r="AC3272" s="7"/>
    </row>
    <row r="3273" spans="1:29" x14ac:dyDescent="0.4">
      <c r="A3273" s="8"/>
      <c r="B3273" s="7"/>
      <c r="E3273" s="7"/>
      <c r="F3273" s="7"/>
      <c r="G3273" s="7"/>
      <c r="H3273" s="7"/>
      <c r="I3273" s="7"/>
      <c r="J3273" s="7"/>
      <c r="L3273" s="7"/>
      <c r="M3273" s="7"/>
      <c r="N3273" s="7"/>
      <c r="O3273" s="7"/>
      <c r="P3273" s="7"/>
      <c r="Q3273" s="7"/>
      <c r="R3273" s="7"/>
      <c r="S3273" s="7"/>
      <c r="U3273" s="7"/>
      <c r="V3273" s="7"/>
      <c r="W3273" s="7"/>
      <c r="X3273" s="7"/>
      <c r="Y3273" s="7"/>
      <c r="Z3273" s="7"/>
      <c r="AA3273" s="7"/>
      <c r="AB3273" s="7"/>
      <c r="AC3273" s="7"/>
    </row>
    <row r="3274" spans="1:29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</row>
    <row r="3275" spans="1:29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</row>
    <row r="3276" spans="1:29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Q3276" s="7"/>
      <c r="R3276" s="7"/>
      <c r="S3276" s="7"/>
      <c r="T3276" s="7"/>
      <c r="U3276" s="7"/>
      <c r="V3276" s="7"/>
      <c r="W3276" s="7"/>
      <c r="X3276" s="7"/>
      <c r="Z3276" s="7"/>
      <c r="AA3276" s="7"/>
      <c r="AB3276" s="7"/>
      <c r="AC3276" s="7"/>
    </row>
    <row r="3277" spans="1:29" x14ac:dyDescent="0.4">
      <c r="A3277" s="8"/>
      <c r="B3277" s="7"/>
      <c r="E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</row>
    <row r="3278" spans="1:29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</row>
    <row r="3279" spans="1:29" x14ac:dyDescent="0.4">
      <c r="A3279" s="8"/>
      <c r="B3279" s="7"/>
      <c r="E3279" s="7"/>
      <c r="F3279" s="7"/>
      <c r="G3279" s="7"/>
      <c r="H3279" s="7"/>
      <c r="I3279" s="7"/>
      <c r="J3279" s="7"/>
      <c r="K3279" s="7"/>
      <c r="L3279" s="7"/>
      <c r="N3279" s="7"/>
      <c r="O3279" s="7"/>
      <c r="P3279" s="7"/>
      <c r="Q3279" s="7"/>
      <c r="R3279" s="7"/>
      <c r="S3279" s="7"/>
      <c r="T3279" s="7"/>
      <c r="U3279" s="7"/>
      <c r="W3279" s="7"/>
      <c r="X3279" s="7"/>
      <c r="Y3279" s="7"/>
      <c r="Z3279" s="7"/>
      <c r="AA3279" s="7"/>
      <c r="AB3279" s="7"/>
      <c r="AC3279" s="7"/>
    </row>
    <row r="3280" spans="1:29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</row>
    <row r="3281" spans="1:29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</row>
    <row r="3282" spans="1:29" x14ac:dyDescent="0.4">
      <c r="A3282" s="8"/>
      <c r="B3282" s="7"/>
      <c r="E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</row>
    <row r="3283" spans="1:29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Q3283" s="7"/>
      <c r="R3283" s="7"/>
      <c r="S3283" s="7"/>
      <c r="T3283" s="7"/>
      <c r="U3283" s="7"/>
      <c r="V3283" s="7"/>
      <c r="W3283" s="7"/>
      <c r="X3283" s="7"/>
      <c r="Z3283" s="7"/>
      <c r="AA3283" s="7"/>
      <c r="AB3283" s="7"/>
      <c r="AC3283" s="7"/>
    </row>
    <row r="3284" spans="1:29" x14ac:dyDescent="0.4">
      <c r="A3284" s="8"/>
      <c r="B3284" s="7"/>
      <c r="E3284" s="7"/>
      <c r="G3284" s="7"/>
      <c r="H3284" s="7"/>
      <c r="I3284" s="7"/>
      <c r="J3284" s="7"/>
      <c r="L3284" s="7"/>
      <c r="M3284" s="7"/>
      <c r="N3284" s="7"/>
      <c r="O3284" s="7"/>
      <c r="P3284" s="7"/>
      <c r="Q3284" s="7"/>
      <c r="R3284" s="7"/>
      <c r="S3284" s="7"/>
      <c r="U3284" s="7"/>
      <c r="V3284" s="7"/>
      <c r="W3284" s="7"/>
      <c r="X3284" s="7"/>
      <c r="Y3284" s="7"/>
      <c r="Z3284" s="7"/>
      <c r="AA3284" s="7"/>
      <c r="AB3284" s="7"/>
    </row>
    <row r="3285" spans="1:29" x14ac:dyDescent="0.4">
      <c r="A3285" s="8"/>
      <c r="B3285" s="7"/>
      <c r="E3285" s="7"/>
      <c r="F3285" s="7"/>
      <c r="G3285" s="7"/>
      <c r="H3285" s="7"/>
      <c r="I3285" s="7"/>
      <c r="J3285" s="7"/>
      <c r="L3285" s="7"/>
      <c r="M3285" s="7"/>
      <c r="N3285" s="7"/>
      <c r="O3285" s="7"/>
      <c r="P3285" s="7"/>
      <c r="Q3285" s="7"/>
      <c r="R3285" s="7"/>
      <c r="S3285" s="7"/>
      <c r="U3285" s="7"/>
      <c r="V3285" s="7"/>
      <c r="W3285" s="7"/>
      <c r="X3285" s="7"/>
      <c r="Y3285" s="7"/>
      <c r="Z3285" s="7"/>
      <c r="AA3285" s="7"/>
      <c r="AB3285" s="7"/>
      <c r="AC3285" s="7"/>
    </row>
    <row r="3286" spans="1:29" x14ac:dyDescent="0.4">
      <c r="A3286" s="8"/>
      <c r="B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</row>
    <row r="3287" spans="1:29" x14ac:dyDescent="0.4">
      <c r="A3287" s="8"/>
      <c r="B3287" s="7"/>
      <c r="E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</row>
    <row r="3288" spans="1:29" x14ac:dyDescent="0.4">
      <c r="A3288" s="8"/>
      <c r="B3288" s="7"/>
      <c r="E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</row>
    <row r="3289" spans="1:29" x14ac:dyDescent="0.4">
      <c r="A3289" s="8"/>
      <c r="B3289" s="7"/>
      <c r="E3289" s="7"/>
      <c r="F3289" s="7"/>
      <c r="G3289" s="7"/>
      <c r="H3289" s="7"/>
      <c r="I3289" s="7"/>
      <c r="J3289" s="7"/>
      <c r="L3289" s="7"/>
      <c r="M3289" s="7"/>
      <c r="N3289" s="7"/>
      <c r="O3289" s="7"/>
      <c r="P3289" s="7"/>
      <c r="Q3289" s="7"/>
      <c r="R3289" s="7"/>
      <c r="S3289" s="7"/>
      <c r="U3289" s="7"/>
      <c r="V3289" s="7"/>
      <c r="W3289" s="7"/>
      <c r="X3289" s="7"/>
      <c r="Y3289" s="7"/>
      <c r="Z3289" s="7"/>
      <c r="AA3289" s="7"/>
      <c r="AB3289" s="7"/>
      <c r="AC3289" s="7"/>
    </row>
    <row r="3290" spans="1:29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</row>
    <row r="3291" spans="1:29" x14ac:dyDescent="0.4">
      <c r="A3291" s="8"/>
      <c r="B3291" s="7"/>
      <c r="E3291" s="7"/>
      <c r="F3291" s="7"/>
      <c r="G3291" s="7"/>
      <c r="H3291" s="7"/>
      <c r="I3291" s="7"/>
      <c r="J3291" s="7"/>
      <c r="L3291" s="7"/>
      <c r="M3291" s="7"/>
      <c r="N3291" s="7"/>
      <c r="O3291" s="7"/>
      <c r="P3291" s="7"/>
      <c r="Q3291" s="7"/>
      <c r="R3291" s="7"/>
      <c r="S3291" s="7"/>
      <c r="U3291" s="7"/>
      <c r="V3291" s="7"/>
      <c r="W3291" s="7"/>
      <c r="X3291" s="7"/>
      <c r="Y3291" s="7"/>
      <c r="Z3291" s="7"/>
      <c r="AA3291" s="7"/>
      <c r="AB3291" s="7"/>
      <c r="AC3291" s="7"/>
    </row>
    <row r="3292" spans="1:29" x14ac:dyDescent="0.4">
      <c r="A3292" s="8"/>
      <c r="B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</row>
    <row r="3293" spans="1:29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Q3293" s="7"/>
      <c r="R3293" s="7"/>
      <c r="S3293" s="7"/>
      <c r="T3293" s="7"/>
      <c r="U3293" s="7"/>
      <c r="V3293" s="7"/>
      <c r="W3293" s="7"/>
      <c r="X3293" s="7"/>
      <c r="Z3293" s="7"/>
      <c r="AA3293" s="7"/>
      <c r="AB3293" s="7"/>
    </row>
    <row r="3294" spans="1:29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</row>
    <row r="3295" spans="1:29" x14ac:dyDescent="0.4">
      <c r="A3295" s="8"/>
      <c r="B3295" s="7"/>
      <c r="E3295" s="7"/>
      <c r="G3295" s="7"/>
      <c r="H3295" s="7"/>
      <c r="I3295" s="7"/>
      <c r="J3295" s="7"/>
      <c r="K3295" s="7"/>
      <c r="L3295" s="7"/>
      <c r="M3295" s="7"/>
      <c r="N3295" s="7"/>
      <c r="O3295" s="7"/>
      <c r="Q3295" s="7"/>
      <c r="R3295" s="7"/>
      <c r="S3295" s="7"/>
      <c r="T3295" s="7"/>
      <c r="U3295" s="7"/>
      <c r="V3295" s="7"/>
      <c r="W3295" s="7"/>
      <c r="X3295" s="7"/>
      <c r="Z3295" s="7"/>
      <c r="AA3295" s="7"/>
      <c r="AB3295" s="7"/>
      <c r="AC3295" s="7"/>
    </row>
    <row r="3296" spans="1:29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</row>
    <row r="3297" spans="1:29" x14ac:dyDescent="0.4">
      <c r="A3297" s="8"/>
      <c r="B3297" s="7"/>
      <c r="E3297" s="7"/>
      <c r="F3297" s="7"/>
      <c r="G3297" s="7"/>
      <c r="H3297" s="7"/>
      <c r="I3297" s="7"/>
      <c r="J3297" s="7"/>
      <c r="K3297" s="7"/>
      <c r="L3297" s="7"/>
      <c r="N3297" s="7"/>
      <c r="O3297" s="7"/>
      <c r="P3297" s="7"/>
      <c r="Q3297" s="7"/>
      <c r="R3297" s="7"/>
      <c r="S3297" s="7"/>
      <c r="T3297" s="7"/>
      <c r="U3297" s="7"/>
      <c r="W3297" s="7"/>
      <c r="X3297" s="7"/>
      <c r="Y3297" s="7"/>
      <c r="Z3297" s="7"/>
      <c r="AA3297" s="7"/>
      <c r="AB3297" s="7"/>
      <c r="AC3297" s="7"/>
    </row>
    <row r="3298" spans="1:29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</row>
    <row r="3299" spans="1:29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</row>
    <row r="3300" spans="1:29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</row>
    <row r="3301" spans="1:29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</row>
    <row r="3302" spans="1:29" x14ac:dyDescent="0.4">
      <c r="A3302" s="8"/>
      <c r="B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</row>
    <row r="3303" spans="1:29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</row>
    <row r="3304" spans="1:29" x14ac:dyDescent="0.4">
      <c r="A3304" s="8"/>
      <c r="B3304" s="7"/>
      <c r="E3304" s="7"/>
      <c r="F3304" s="7"/>
      <c r="G3304" s="7"/>
      <c r="H3304" s="7"/>
      <c r="I3304" s="7"/>
      <c r="J3304" s="7"/>
      <c r="L3304" s="7"/>
      <c r="M3304" s="7"/>
      <c r="N3304" s="7"/>
      <c r="O3304" s="7"/>
      <c r="P3304" s="7"/>
      <c r="Q3304" s="7"/>
      <c r="R3304" s="7"/>
      <c r="S3304" s="7"/>
      <c r="U3304" s="7"/>
      <c r="V3304" s="7"/>
      <c r="W3304" s="7"/>
      <c r="X3304" s="7"/>
      <c r="Y3304" s="7"/>
      <c r="Z3304" s="7"/>
      <c r="AA3304" s="7"/>
      <c r="AB3304" s="7"/>
      <c r="AC3304" s="7"/>
    </row>
    <row r="3305" spans="1:29" x14ac:dyDescent="0.4">
      <c r="A3305" s="8"/>
      <c r="B3305" s="7"/>
      <c r="E3305" s="7"/>
      <c r="F3305" s="7"/>
      <c r="G3305" s="7"/>
      <c r="H3305" s="7"/>
      <c r="I3305" s="7"/>
      <c r="J3305" s="7"/>
      <c r="K3305" s="7"/>
      <c r="L3305" s="7"/>
      <c r="N3305" s="7"/>
      <c r="O3305" s="7"/>
      <c r="P3305" s="7"/>
      <c r="Q3305" s="7"/>
      <c r="R3305" s="7"/>
      <c r="S3305" s="7"/>
      <c r="T3305" s="7"/>
      <c r="U3305" s="7"/>
      <c r="W3305" s="7"/>
      <c r="X3305" s="7"/>
      <c r="Y3305" s="7"/>
      <c r="Z3305" s="7"/>
      <c r="AA3305" s="7"/>
      <c r="AB3305" s="7"/>
    </row>
    <row r="3306" spans="1:29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</row>
    <row r="3307" spans="1:29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</row>
    <row r="3308" spans="1:29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L3308" s="7"/>
      <c r="N3308" s="7"/>
      <c r="O3308" s="7"/>
      <c r="P3308" s="7"/>
      <c r="Q3308" s="7"/>
      <c r="R3308" s="7"/>
      <c r="S3308" s="7"/>
      <c r="T3308" s="7"/>
      <c r="U3308" s="7"/>
      <c r="W3308" s="7"/>
      <c r="X3308" s="7"/>
      <c r="Y3308" s="7"/>
      <c r="Z3308" s="7"/>
      <c r="AA3308" s="7"/>
      <c r="AB3308" s="7"/>
    </row>
    <row r="3309" spans="1:29" x14ac:dyDescent="0.4">
      <c r="A3309" s="8"/>
      <c r="B3309" s="7"/>
      <c r="E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</row>
    <row r="3310" spans="1:29" x14ac:dyDescent="0.4">
      <c r="A3310" s="8"/>
      <c r="B3310" s="7"/>
      <c r="E3310" s="7"/>
      <c r="F3310" s="7"/>
      <c r="G3310" s="7"/>
      <c r="H3310" s="7"/>
      <c r="I3310" s="7"/>
      <c r="J3310" s="7"/>
      <c r="K3310" s="7"/>
      <c r="L3310" s="7"/>
      <c r="N3310" s="7"/>
      <c r="O3310" s="7"/>
      <c r="P3310" s="7"/>
      <c r="Q3310" s="7"/>
      <c r="R3310" s="7"/>
      <c r="S3310" s="7"/>
      <c r="T3310" s="7"/>
      <c r="U3310" s="7"/>
      <c r="W3310" s="7"/>
      <c r="X3310" s="7"/>
      <c r="Y3310" s="7"/>
      <c r="Z3310" s="7"/>
      <c r="AA3310" s="7"/>
      <c r="AB3310" s="7"/>
      <c r="AC3310" s="7"/>
    </row>
    <row r="3311" spans="1:29" x14ac:dyDescent="0.4">
      <c r="A3311" s="8"/>
      <c r="B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Q3311" s="7"/>
      <c r="R3311" s="7"/>
      <c r="S3311" s="7"/>
      <c r="T3311" s="7"/>
      <c r="U3311" s="7"/>
      <c r="V3311" s="7"/>
      <c r="W3311" s="7"/>
      <c r="X3311" s="7"/>
      <c r="Z3311" s="7"/>
      <c r="AA3311" s="7"/>
      <c r="AB3311" s="7"/>
      <c r="AC3311" s="7"/>
    </row>
    <row r="3312" spans="1:29" x14ac:dyDescent="0.4">
      <c r="A3312" s="8"/>
      <c r="B3312" s="7"/>
      <c r="E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</row>
    <row r="3313" spans="1:29" x14ac:dyDescent="0.4">
      <c r="A3313" s="8"/>
      <c r="B3313" s="7"/>
      <c r="E3313" s="7"/>
      <c r="F3313" s="7"/>
      <c r="G3313" s="7"/>
      <c r="H3313" s="7"/>
      <c r="I3313" s="7"/>
      <c r="J3313" s="7"/>
      <c r="K3313" s="7"/>
      <c r="L3313" s="7"/>
      <c r="N3313" s="7"/>
      <c r="O3313" s="7"/>
      <c r="P3313" s="7"/>
      <c r="Q3313" s="7"/>
      <c r="R3313" s="7"/>
      <c r="S3313" s="7"/>
      <c r="T3313" s="7"/>
      <c r="U3313" s="7"/>
      <c r="W3313" s="7"/>
      <c r="X3313" s="7"/>
      <c r="Y3313" s="7"/>
      <c r="Z3313" s="7"/>
      <c r="AA3313" s="7"/>
      <c r="AB3313" s="7"/>
      <c r="AC3313" s="7"/>
    </row>
    <row r="3314" spans="1:29" x14ac:dyDescent="0.4">
      <c r="A3314" s="8"/>
      <c r="B3314" s="7"/>
      <c r="E3314" s="7"/>
      <c r="G3314" s="7"/>
      <c r="H3314" s="7"/>
      <c r="I3314" s="7"/>
      <c r="J3314" s="7"/>
      <c r="K3314" s="7"/>
      <c r="L3314" s="7"/>
      <c r="M3314" s="7"/>
      <c r="N3314" s="7"/>
      <c r="O3314" s="7"/>
      <c r="Q3314" s="7"/>
      <c r="R3314" s="7"/>
      <c r="S3314" s="7"/>
      <c r="T3314" s="7"/>
      <c r="U3314" s="7"/>
      <c r="V3314" s="7"/>
      <c r="W3314" s="7"/>
      <c r="X3314" s="7"/>
      <c r="Z3314" s="7"/>
      <c r="AA3314" s="7"/>
      <c r="AB3314" s="7"/>
      <c r="AC3314" s="7"/>
    </row>
    <row r="3315" spans="1:29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</row>
    <row r="3316" spans="1:29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</row>
    <row r="3317" spans="1:29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</row>
    <row r="3318" spans="1:29" x14ac:dyDescent="0.4">
      <c r="A3318" s="8"/>
      <c r="B3318" s="7"/>
      <c r="E3318" s="7"/>
      <c r="F3318" s="7"/>
      <c r="G3318" s="7"/>
      <c r="H3318" s="7"/>
      <c r="I3318" s="7"/>
      <c r="J3318" s="7"/>
      <c r="L3318" s="7"/>
      <c r="N3318" s="7"/>
      <c r="O3318" s="7"/>
      <c r="P3318" s="7"/>
      <c r="Q3318" s="7"/>
      <c r="R3318" s="7"/>
      <c r="S3318" s="7"/>
      <c r="U3318" s="7"/>
      <c r="W3318" s="7"/>
      <c r="X3318" s="7"/>
      <c r="Y3318" s="7"/>
      <c r="Z3318" s="7"/>
      <c r="AA3318" s="7"/>
      <c r="AB3318" s="7"/>
    </row>
    <row r="3319" spans="1:29" x14ac:dyDescent="0.4">
      <c r="A3319" s="8"/>
      <c r="B3319" s="7"/>
      <c r="E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</row>
    <row r="3320" spans="1:29" x14ac:dyDescent="0.4">
      <c r="A3320" s="8"/>
      <c r="B3320" s="7"/>
      <c r="E3320" s="7"/>
      <c r="F3320" s="7"/>
      <c r="G3320" s="7"/>
      <c r="H3320" s="7"/>
      <c r="I3320" s="7"/>
      <c r="J3320" s="7"/>
      <c r="L3320" s="7"/>
      <c r="M3320" s="7"/>
      <c r="N3320" s="7"/>
      <c r="O3320" s="7"/>
      <c r="P3320" s="7"/>
      <c r="Q3320" s="7"/>
      <c r="R3320" s="7"/>
      <c r="S3320" s="7"/>
      <c r="U3320" s="7"/>
      <c r="V3320" s="7"/>
      <c r="W3320" s="7"/>
      <c r="X3320" s="7"/>
      <c r="Y3320" s="7"/>
      <c r="Z3320" s="7"/>
      <c r="AA3320" s="7"/>
      <c r="AB3320" s="7"/>
      <c r="AC3320" s="7"/>
    </row>
    <row r="3321" spans="1:29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</row>
    <row r="3322" spans="1:29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</row>
    <row r="3323" spans="1:29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</row>
    <row r="3324" spans="1:29" x14ac:dyDescent="0.4">
      <c r="A3324" s="8"/>
      <c r="B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</row>
    <row r="3325" spans="1:29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</row>
    <row r="3326" spans="1:29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</row>
    <row r="3327" spans="1:29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</row>
    <row r="3328" spans="1:29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</row>
    <row r="3329" spans="1:29" x14ac:dyDescent="0.4">
      <c r="A3329" s="8"/>
      <c r="B3329" s="7"/>
      <c r="E3329" s="7"/>
      <c r="F3329" s="7"/>
      <c r="G3329" s="7"/>
      <c r="H3329" s="7"/>
      <c r="I3329" s="7"/>
      <c r="J3329" s="7"/>
      <c r="L3329" s="7"/>
      <c r="M3329" s="7"/>
      <c r="N3329" s="7"/>
      <c r="O3329" s="7"/>
      <c r="P3329" s="7"/>
      <c r="Q3329" s="7"/>
      <c r="R3329" s="7"/>
      <c r="S3329" s="7"/>
      <c r="U3329" s="7"/>
      <c r="V3329" s="7"/>
      <c r="W3329" s="7"/>
      <c r="X3329" s="7"/>
      <c r="Y3329" s="7"/>
      <c r="Z3329" s="7"/>
      <c r="AA3329" s="7"/>
      <c r="AB3329" s="7"/>
      <c r="AC3329" s="7"/>
    </row>
    <row r="3330" spans="1:29" x14ac:dyDescent="0.4">
      <c r="A3330" s="8"/>
      <c r="B3330" s="7"/>
      <c r="E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</row>
    <row r="3331" spans="1:29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</row>
    <row r="3332" spans="1:29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Q3332" s="7"/>
      <c r="R3332" s="7"/>
      <c r="S3332" s="7"/>
      <c r="T3332" s="7"/>
      <c r="U3332" s="7"/>
      <c r="V3332" s="7"/>
      <c r="W3332" s="7"/>
      <c r="X3332" s="7"/>
      <c r="Z3332" s="7"/>
      <c r="AA3332" s="7"/>
      <c r="AB3332" s="7"/>
      <c r="AC3332" s="7"/>
    </row>
    <row r="3333" spans="1:29" x14ac:dyDescent="0.4">
      <c r="A3333" s="8"/>
      <c r="B3333" s="7"/>
      <c r="E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</row>
    <row r="3334" spans="1:29" x14ac:dyDescent="0.4">
      <c r="A3334" s="8"/>
      <c r="B3334" s="7"/>
      <c r="E3334" s="7"/>
      <c r="F3334" s="7"/>
      <c r="G3334" s="7"/>
      <c r="H3334" s="7"/>
      <c r="I3334" s="7"/>
      <c r="J3334" s="7"/>
      <c r="L3334" s="7"/>
      <c r="M3334" s="7"/>
      <c r="N3334" s="7"/>
      <c r="O3334" s="7"/>
      <c r="P3334" s="7"/>
      <c r="Q3334" s="7"/>
      <c r="R3334" s="7"/>
      <c r="S3334" s="7"/>
      <c r="U3334" s="7"/>
      <c r="V3334" s="7"/>
      <c r="W3334" s="7"/>
      <c r="X3334" s="7"/>
      <c r="Y3334" s="7"/>
      <c r="Z3334" s="7"/>
      <c r="AA3334" s="7"/>
      <c r="AB3334" s="7"/>
      <c r="AC3334" s="7"/>
    </row>
    <row r="3335" spans="1:29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Q3335" s="7"/>
      <c r="R3335" s="7"/>
      <c r="S3335" s="7"/>
      <c r="T3335" s="7"/>
      <c r="U3335" s="7"/>
      <c r="V3335" s="7"/>
      <c r="W3335" s="7"/>
      <c r="X3335" s="7"/>
      <c r="Z3335" s="7"/>
      <c r="AA3335" s="7"/>
      <c r="AB3335" s="7"/>
      <c r="AC3335" s="7"/>
    </row>
    <row r="3336" spans="1:29" x14ac:dyDescent="0.4">
      <c r="A3336" s="8"/>
      <c r="B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Q3336" s="7"/>
      <c r="R3336" s="7"/>
      <c r="S3336" s="7"/>
      <c r="T3336" s="7"/>
      <c r="U3336" s="7"/>
      <c r="V3336" s="7"/>
      <c r="W3336" s="7"/>
      <c r="X3336" s="7"/>
      <c r="Z3336" s="7"/>
      <c r="AA3336" s="7"/>
      <c r="AB3336" s="7"/>
      <c r="AC3336" s="7"/>
    </row>
    <row r="3337" spans="1:29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</row>
    <row r="3338" spans="1:29" x14ac:dyDescent="0.4">
      <c r="A3338" s="8"/>
      <c r="B3338" s="7"/>
      <c r="E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</row>
    <row r="3339" spans="1:29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</row>
    <row r="3340" spans="1:29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</row>
    <row r="3341" spans="1:29" x14ac:dyDescent="0.4">
      <c r="A3341" s="8"/>
      <c r="B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</row>
    <row r="3342" spans="1:29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</row>
    <row r="3343" spans="1:29" x14ac:dyDescent="0.4">
      <c r="A3343" s="8"/>
      <c r="B3343" s="7"/>
      <c r="E3343" s="7"/>
      <c r="G3343" s="7"/>
      <c r="H3343" s="7"/>
      <c r="I3343" s="7"/>
      <c r="J3343" s="7"/>
      <c r="L3343" s="7"/>
      <c r="M3343" s="7"/>
      <c r="N3343" s="7"/>
      <c r="O3343" s="7"/>
      <c r="P3343" s="7"/>
      <c r="Q3343" s="7"/>
      <c r="R3343" s="7"/>
      <c r="S3343" s="7"/>
      <c r="U3343" s="7"/>
      <c r="V3343" s="7"/>
      <c r="W3343" s="7"/>
      <c r="X3343" s="7"/>
      <c r="Y3343" s="7"/>
      <c r="Z3343" s="7"/>
      <c r="AA3343" s="7"/>
      <c r="AB3343" s="7"/>
      <c r="AC3343" s="7"/>
    </row>
    <row r="3344" spans="1:29" x14ac:dyDescent="0.4">
      <c r="A3344" s="8"/>
      <c r="B3344" s="7"/>
      <c r="E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</row>
    <row r="3345" spans="1:29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</row>
    <row r="3346" spans="1:29" x14ac:dyDescent="0.4">
      <c r="A3346" s="8"/>
      <c r="B3346" s="7"/>
      <c r="E3346" s="7"/>
      <c r="F3346" s="7"/>
      <c r="G3346" s="7"/>
      <c r="H3346" s="7"/>
      <c r="I3346" s="7"/>
      <c r="J3346" s="7"/>
      <c r="L3346" s="7"/>
      <c r="M3346" s="7"/>
      <c r="N3346" s="7"/>
      <c r="O3346" s="7"/>
      <c r="P3346" s="7"/>
      <c r="Q3346" s="7"/>
      <c r="R3346" s="7"/>
      <c r="S3346" s="7"/>
      <c r="U3346" s="7"/>
      <c r="V3346" s="7"/>
      <c r="W3346" s="7"/>
      <c r="X3346" s="7"/>
      <c r="Y3346" s="7"/>
      <c r="Z3346" s="7"/>
      <c r="AA3346" s="7"/>
      <c r="AB3346" s="7"/>
      <c r="AC3346" s="7"/>
    </row>
    <row r="3347" spans="1:29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</row>
    <row r="3348" spans="1:29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</row>
    <row r="3349" spans="1:29" x14ac:dyDescent="0.4">
      <c r="A3349" s="8"/>
      <c r="B3349" s="7"/>
      <c r="E3349" s="7"/>
      <c r="F3349" s="7"/>
      <c r="G3349" s="7"/>
      <c r="H3349" s="7"/>
      <c r="I3349" s="7"/>
      <c r="J3349" s="7"/>
      <c r="L3349" s="7"/>
      <c r="M3349" s="7"/>
      <c r="N3349" s="7"/>
      <c r="O3349" s="7"/>
      <c r="P3349" s="7"/>
      <c r="Q3349" s="7"/>
      <c r="R3349" s="7"/>
      <c r="S3349" s="7"/>
      <c r="U3349" s="7"/>
      <c r="V3349" s="7"/>
      <c r="W3349" s="7"/>
      <c r="X3349" s="7"/>
      <c r="Y3349" s="7"/>
      <c r="Z3349" s="7"/>
      <c r="AA3349" s="7"/>
      <c r="AB3349" s="7"/>
      <c r="AC3349" s="7"/>
    </row>
    <row r="3350" spans="1:29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</row>
    <row r="3351" spans="1:29" x14ac:dyDescent="0.4">
      <c r="A3351" s="8"/>
      <c r="B3351" s="7"/>
      <c r="E3351" s="7"/>
      <c r="F3351" s="7"/>
      <c r="G3351" s="7"/>
      <c r="H3351" s="7"/>
      <c r="I3351" s="7"/>
      <c r="J3351" s="7"/>
      <c r="L3351" s="7"/>
      <c r="M3351" s="7"/>
      <c r="N3351" s="7"/>
      <c r="O3351" s="7"/>
      <c r="P3351" s="7"/>
      <c r="Q3351" s="7"/>
      <c r="R3351" s="7"/>
      <c r="S3351" s="7"/>
      <c r="U3351" s="7"/>
      <c r="V3351" s="7"/>
      <c r="W3351" s="7"/>
      <c r="X3351" s="7"/>
      <c r="Y3351" s="7"/>
      <c r="Z3351" s="7"/>
      <c r="AA3351" s="7"/>
      <c r="AB3351" s="7"/>
      <c r="AC3351" s="7"/>
    </row>
    <row r="3352" spans="1:29" x14ac:dyDescent="0.4">
      <c r="A3352" s="8"/>
      <c r="B3352" s="7"/>
      <c r="E3352" s="7"/>
      <c r="F3352" s="7"/>
      <c r="G3352" s="7"/>
      <c r="H3352" s="7"/>
      <c r="I3352" s="7"/>
      <c r="J3352" s="7"/>
      <c r="L3352" s="7"/>
      <c r="M3352" s="7"/>
      <c r="N3352" s="7"/>
      <c r="O3352" s="7"/>
      <c r="P3352" s="7"/>
      <c r="Q3352" s="7"/>
      <c r="R3352" s="7"/>
      <c r="S3352" s="7"/>
      <c r="U3352" s="7"/>
      <c r="V3352" s="7"/>
      <c r="W3352" s="7"/>
      <c r="X3352" s="7"/>
      <c r="Y3352" s="7"/>
      <c r="Z3352" s="7"/>
      <c r="AA3352" s="7"/>
      <c r="AB3352" s="7"/>
      <c r="AC3352" s="7"/>
    </row>
    <row r="3353" spans="1:29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</row>
    <row r="3354" spans="1:29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</row>
    <row r="3355" spans="1:29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</row>
    <row r="3356" spans="1:29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Q3356" s="7"/>
      <c r="R3356" s="7"/>
      <c r="S3356" s="7"/>
      <c r="T3356" s="7"/>
      <c r="U3356" s="7"/>
      <c r="V3356" s="7"/>
      <c r="W3356" s="7"/>
      <c r="X3356" s="7"/>
      <c r="Z3356" s="7"/>
      <c r="AA3356" s="7"/>
      <c r="AB3356" s="7"/>
    </row>
    <row r="3357" spans="1:29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Q3357" s="7"/>
      <c r="R3357" s="7"/>
      <c r="S3357" s="7"/>
      <c r="T3357" s="7"/>
      <c r="U3357" s="7"/>
      <c r="V3357" s="7"/>
      <c r="W3357" s="7"/>
      <c r="X3357" s="7"/>
      <c r="Z3357" s="7"/>
      <c r="AA3357" s="7"/>
      <c r="AB3357" s="7"/>
      <c r="AC3357" s="7"/>
    </row>
    <row r="3358" spans="1:29" x14ac:dyDescent="0.4">
      <c r="A3358" s="8"/>
      <c r="B3358" s="7"/>
      <c r="E3358" s="7"/>
      <c r="F3358" s="7"/>
      <c r="G3358" s="7"/>
      <c r="H3358" s="7"/>
      <c r="I3358" s="7"/>
      <c r="J3358" s="7"/>
      <c r="K3358" s="7"/>
      <c r="L3358" s="7"/>
      <c r="N3358" s="7"/>
      <c r="O3358" s="7"/>
      <c r="P3358" s="7"/>
      <c r="Q3358" s="7"/>
      <c r="R3358" s="7"/>
      <c r="S3358" s="7"/>
      <c r="T3358" s="7"/>
      <c r="U3358" s="7"/>
      <c r="W3358" s="7"/>
      <c r="X3358" s="7"/>
      <c r="Y3358" s="7"/>
      <c r="Z3358" s="7"/>
      <c r="AA3358" s="7"/>
      <c r="AB3358" s="7"/>
    </row>
    <row r="3359" spans="1:29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</row>
    <row r="3360" spans="1:29" x14ac:dyDescent="0.4">
      <c r="A3360" s="8"/>
      <c r="B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Q3360" s="7"/>
      <c r="R3360" s="7"/>
      <c r="S3360" s="7"/>
      <c r="T3360" s="7"/>
      <c r="U3360" s="7"/>
      <c r="V3360" s="7"/>
      <c r="W3360" s="7"/>
      <c r="X3360" s="7"/>
      <c r="Z3360" s="7"/>
      <c r="AA3360" s="7"/>
      <c r="AB3360" s="7"/>
      <c r="AC3360" s="7"/>
    </row>
    <row r="3361" spans="1:29" x14ac:dyDescent="0.4">
      <c r="A3361" s="8"/>
      <c r="B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Q3361" s="7"/>
      <c r="R3361" s="7"/>
      <c r="S3361" s="7"/>
      <c r="T3361" s="7"/>
      <c r="U3361" s="7"/>
      <c r="V3361" s="7"/>
      <c r="W3361" s="7"/>
      <c r="X3361" s="7"/>
      <c r="Z3361" s="7"/>
      <c r="AA3361" s="7"/>
      <c r="AB3361" s="7"/>
      <c r="AC3361" s="7"/>
    </row>
    <row r="3362" spans="1:29" x14ac:dyDescent="0.4">
      <c r="A3362" s="8"/>
      <c r="B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</row>
    <row r="3363" spans="1:29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</row>
    <row r="3364" spans="1:29" x14ac:dyDescent="0.4">
      <c r="A3364" s="8"/>
      <c r="B3364" s="7"/>
      <c r="E3364" s="7"/>
      <c r="F3364" s="7"/>
      <c r="G3364" s="7"/>
      <c r="H3364" s="7"/>
      <c r="I3364" s="7"/>
      <c r="J3364" s="7"/>
      <c r="L3364" s="7"/>
      <c r="M3364" s="7"/>
      <c r="N3364" s="7"/>
      <c r="O3364" s="7"/>
      <c r="P3364" s="7"/>
      <c r="Q3364" s="7"/>
      <c r="R3364" s="7"/>
      <c r="S3364" s="7"/>
      <c r="U3364" s="7"/>
      <c r="V3364" s="7"/>
      <c r="W3364" s="7"/>
      <c r="X3364" s="7"/>
      <c r="Y3364" s="7"/>
      <c r="Z3364" s="7"/>
      <c r="AA3364" s="7"/>
      <c r="AB3364" s="7"/>
      <c r="AC3364" s="7"/>
    </row>
    <row r="3365" spans="1:29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</row>
    <row r="3366" spans="1:29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</row>
    <row r="3367" spans="1:29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</row>
    <row r="3368" spans="1:29" x14ac:dyDescent="0.4">
      <c r="A3368" s="8"/>
      <c r="B3368" s="7"/>
      <c r="E3368" s="7"/>
      <c r="G3368" s="7"/>
      <c r="H3368" s="7"/>
      <c r="I3368" s="7"/>
      <c r="J3368" s="7"/>
      <c r="K3368" s="7"/>
      <c r="L3368" s="7"/>
      <c r="M3368" s="7"/>
      <c r="N3368" s="7"/>
      <c r="O3368" s="7"/>
      <c r="Q3368" s="7"/>
      <c r="R3368" s="7"/>
      <c r="S3368" s="7"/>
      <c r="T3368" s="7"/>
      <c r="U3368" s="7"/>
      <c r="V3368" s="7"/>
      <c r="W3368" s="7"/>
      <c r="X3368" s="7"/>
      <c r="Z3368" s="7"/>
      <c r="AA3368" s="7"/>
      <c r="AB3368" s="7"/>
      <c r="AC3368" s="7"/>
    </row>
    <row r="3369" spans="1:29" x14ac:dyDescent="0.4">
      <c r="A3369" s="8"/>
      <c r="B3369" s="7"/>
      <c r="E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</row>
    <row r="3370" spans="1:29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</row>
    <row r="3371" spans="1:29" x14ac:dyDescent="0.4">
      <c r="A3371" s="8"/>
      <c r="B3371" s="7"/>
      <c r="E3371" s="7"/>
      <c r="G3371" s="7"/>
      <c r="H3371" s="7"/>
      <c r="I3371" s="7"/>
      <c r="J3371" s="7"/>
      <c r="L3371" s="7"/>
      <c r="M3371" s="7"/>
      <c r="N3371" s="7"/>
      <c r="O3371" s="7"/>
      <c r="P3371" s="7"/>
      <c r="Q3371" s="7"/>
      <c r="R3371" s="7"/>
      <c r="S3371" s="7"/>
      <c r="U3371" s="7"/>
      <c r="V3371" s="7"/>
      <c r="W3371" s="7"/>
      <c r="X3371" s="7"/>
      <c r="Y3371" s="7"/>
      <c r="Z3371" s="7"/>
      <c r="AA3371" s="7"/>
      <c r="AB3371" s="7"/>
    </row>
    <row r="3372" spans="1:29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L3372" s="7"/>
      <c r="N3372" s="7"/>
      <c r="O3372" s="7"/>
      <c r="P3372" s="7"/>
      <c r="Q3372" s="7"/>
      <c r="R3372" s="7"/>
      <c r="S3372" s="7"/>
      <c r="T3372" s="7"/>
      <c r="U3372" s="7"/>
      <c r="W3372" s="7"/>
      <c r="X3372" s="7"/>
      <c r="Y3372" s="7"/>
      <c r="Z3372" s="7"/>
      <c r="AA3372" s="7"/>
      <c r="AB3372" s="7"/>
      <c r="AC3372" s="7"/>
    </row>
    <row r="3373" spans="1:29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</row>
    <row r="3374" spans="1:29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</row>
    <row r="3375" spans="1:29" x14ac:dyDescent="0.4">
      <c r="A3375" s="8"/>
      <c r="B3375" s="7"/>
      <c r="E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</row>
    <row r="3376" spans="1:29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</row>
    <row r="3377" spans="1:29" x14ac:dyDescent="0.4">
      <c r="A3377" s="8"/>
      <c r="B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Q3377" s="7"/>
      <c r="R3377" s="7"/>
      <c r="S3377" s="7"/>
      <c r="T3377" s="7"/>
      <c r="U3377" s="7"/>
      <c r="V3377" s="7"/>
      <c r="W3377" s="7"/>
      <c r="X3377" s="7"/>
      <c r="Z3377" s="7"/>
      <c r="AA3377" s="7"/>
      <c r="AB3377" s="7"/>
      <c r="AC3377" s="7"/>
    </row>
    <row r="3378" spans="1:29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</row>
    <row r="3379" spans="1:29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Q3379" s="7"/>
      <c r="R3379" s="7"/>
      <c r="S3379" s="7"/>
      <c r="T3379" s="7"/>
      <c r="U3379" s="7"/>
      <c r="V3379" s="7"/>
      <c r="W3379" s="7"/>
      <c r="X3379" s="7"/>
      <c r="Z3379" s="7"/>
      <c r="AA3379" s="7"/>
      <c r="AB3379" s="7"/>
      <c r="AC3379" s="7"/>
    </row>
    <row r="3380" spans="1:29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</row>
    <row r="3381" spans="1:29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</row>
    <row r="3382" spans="1:29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</row>
    <row r="3383" spans="1:29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L3383" s="7"/>
      <c r="N3383" s="7"/>
      <c r="O3383" s="7"/>
      <c r="P3383" s="7"/>
      <c r="Q3383" s="7"/>
      <c r="R3383" s="7"/>
      <c r="S3383" s="7"/>
      <c r="T3383" s="7"/>
      <c r="U3383" s="7"/>
      <c r="W3383" s="7"/>
      <c r="X3383" s="7"/>
      <c r="Y3383" s="7"/>
      <c r="Z3383" s="7"/>
      <c r="AA3383" s="7"/>
      <c r="AB3383" s="7"/>
      <c r="AC3383" s="7"/>
    </row>
    <row r="3384" spans="1:29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</row>
    <row r="3385" spans="1:29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</row>
    <row r="3386" spans="1:29" x14ac:dyDescent="0.4">
      <c r="A3386" s="8"/>
      <c r="B3386" s="7"/>
      <c r="E3386" s="7"/>
      <c r="F3386" s="7"/>
      <c r="G3386" s="7"/>
      <c r="H3386" s="7"/>
      <c r="I3386" s="7"/>
      <c r="J3386" s="7"/>
      <c r="L3386" s="7"/>
      <c r="N3386" s="7"/>
      <c r="O3386" s="7"/>
      <c r="P3386" s="7"/>
      <c r="Q3386" s="7"/>
      <c r="R3386" s="7"/>
      <c r="S3386" s="7"/>
      <c r="U3386" s="7"/>
      <c r="W3386" s="7"/>
      <c r="X3386" s="7"/>
      <c r="Y3386" s="7"/>
      <c r="Z3386" s="7"/>
      <c r="AA3386" s="7"/>
      <c r="AB3386" s="7"/>
      <c r="AC3386" s="7"/>
    </row>
    <row r="3387" spans="1:29" x14ac:dyDescent="0.4">
      <c r="A3387" s="8"/>
      <c r="B3387" s="7"/>
      <c r="E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</row>
    <row r="3388" spans="1:29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</row>
    <row r="3389" spans="1:29" x14ac:dyDescent="0.4">
      <c r="A3389" s="8"/>
      <c r="B3389" s="7"/>
      <c r="E3389" s="7"/>
      <c r="F3389" s="7"/>
      <c r="G3389" s="7"/>
      <c r="H3389" s="7"/>
      <c r="I3389" s="7"/>
      <c r="J3389" s="7"/>
      <c r="L3389" s="7"/>
      <c r="M3389" s="7"/>
      <c r="N3389" s="7"/>
      <c r="O3389" s="7"/>
      <c r="P3389" s="7"/>
      <c r="Q3389" s="7"/>
      <c r="R3389" s="7"/>
      <c r="S3389" s="7"/>
      <c r="U3389" s="7"/>
      <c r="V3389" s="7"/>
      <c r="W3389" s="7"/>
      <c r="X3389" s="7"/>
      <c r="Y3389" s="7"/>
      <c r="Z3389" s="7"/>
      <c r="AA3389" s="7"/>
      <c r="AB3389" s="7"/>
      <c r="AC3389" s="7"/>
    </row>
    <row r="3390" spans="1:29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</row>
    <row r="3391" spans="1:29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</row>
    <row r="3392" spans="1:29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</row>
    <row r="3393" spans="1:29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</row>
    <row r="3394" spans="1:29" x14ac:dyDescent="0.4">
      <c r="A3394" s="8"/>
      <c r="B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</row>
    <row r="3395" spans="1:29" x14ac:dyDescent="0.4">
      <c r="A3395" s="8"/>
      <c r="B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</row>
    <row r="3396" spans="1:29" x14ac:dyDescent="0.4">
      <c r="A3396" s="8"/>
      <c r="B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</row>
    <row r="3397" spans="1:29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</row>
    <row r="3398" spans="1:29" x14ac:dyDescent="0.4">
      <c r="A3398" s="8"/>
      <c r="B3398" s="7"/>
      <c r="E3398" s="7"/>
      <c r="F3398" s="7"/>
      <c r="G3398" s="7"/>
      <c r="H3398" s="7"/>
      <c r="I3398" s="7"/>
      <c r="J3398" s="7"/>
      <c r="K3398" s="7"/>
      <c r="L3398" s="7"/>
      <c r="N3398" s="7"/>
      <c r="O3398" s="7"/>
      <c r="P3398" s="7"/>
      <c r="Q3398" s="7"/>
      <c r="R3398" s="7"/>
      <c r="S3398" s="7"/>
      <c r="T3398" s="7"/>
      <c r="U3398" s="7"/>
      <c r="W3398" s="7"/>
      <c r="X3398" s="7"/>
      <c r="Y3398" s="7"/>
      <c r="Z3398" s="7"/>
      <c r="AA3398" s="7"/>
      <c r="AB3398" s="7"/>
      <c r="AC3398" s="7"/>
    </row>
    <row r="3399" spans="1:29" x14ac:dyDescent="0.4">
      <c r="A3399" s="8"/>
      <c r="B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</row>
    <row r="3400" spans="1:29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</row>
    <row r="3401" spans="1:29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</row>
    <row r="3402" spans="1:29" x14ac:dyDescent="0.4">
      <c r="A3402" s="8"/>
      <c r="B3402" s="7"/>
      <c r="E3402" s="7"/>
      <c r="F3402" s="7"/>
      <c r="G3402" s="7"/>
      <c r="H3402" s="7"/>
      <c r="I3402" s="7"/>
      <c r="J3402" s="7"/>
      <c r="L3402" s="7"/>
      <c r="M3402" s="7"/>
      <c r="N3402" s="7"/>
      <c r="O3402" s="7"/>
      <c r="P3402" s="7"/>
      <c r="Q3402" s="7"/>
      <c r="R3402" s="7"/>
      <c r="S3402" s="7"/>
      <c r="U3402" s="7"/>
      <c r="V3402" s="7"/>
      <c r="W3402" s="7"/>
      <c r="X3402" s="7"/>
      <c r="Y3402" s="7"/>
      <c r="Z3402" s="7"/>
      <c r="AA3402" s="7"/>
      <c r="AB3402" s="7"/>
      <c r="AC3402" s="7"/>
    </row>
    <row r="3403" spans="1:29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</row>
    <row r="3404" spans="1:29" x14ac:dyDescent="0.4">
      <c r="A3404" s="8"/>
      <c r="B3404" s="7"/>
      <c r="E3404" s="7"/>
      <c r="F3404" s="7"/>
      <c r="G3404" s="7"/>
      <c r="H3404" s="7"/>
      <c r="I3404" s="7"/>
      <c r="J3404" s="7"/>
      <c r="K3404" s="7"/>
      <c r="L3404" s="7"/>
      <c r="N3404" s="7"/>
      <c r="O3404" s="7"/>
      <c r="P3404" s="7"/>
      <c r="Q3404" s="7"/>
      <c r="R3404" s="7"/>
      <c r="S3404" s="7"/>
      <c r="T3404" s="7"/>
      <c r="U3404" s="7"/>
      <c r="W3404" s="7"/>
      <c r="X3404" s="7"/>
      <c r="Y3404" s="7"/>
      <c r="Z3404" s="7"/>
      <c r="AA3404" s="7"/>
      <c r="AB3404" s="7"/>
      <c r="AC3404" s="7"/>
    </row>
    <row r="3405" spans="1:29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Q3405" s="7"/>
      <c r="R3405" s="7"/>
      <c r="S3405" s="7"/>
      <c r="T3405" s="7"/>
      <c r="U3405" s="7"/>
      <c r="V3405" s="7"/>
      <c r="W3405" s="7"/>
      <c r="X3405" s="7"/>
      <c r="Z3405" s="7"/>
      <c r="AA3405" s="7"/>
      <c r="AB3405" s="7"/>
    </row>
    <row r="3406" spans="1:29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</row>
    <row r="3407" spans="1:29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</row>
    <row r="3408" spans="1:29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</row>
    <row r="3409" spans="1:29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</row>
    <row r="3410" spans="1:29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</row>
    <row r="3411" spans="1:29" x14ac:dyDescent="0.4">
      <c r="A3411" s="8"/>
      <c r="B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</row>
    <row r="3412" spans="1:29" x14ac:dyDescent="0.4">
      <c r="A3412" s="8"/>
      <c r="B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</row>
    <row r="3413" spans="1:29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</row>
    <row r="3414" spans="1:29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</row>
    <row r="3415" spans="1:29" x14ac:dyDescent="0.4">
      <c r="A3415" s="8"/>
      <c r="B3415" s="7"/>
      <c r="E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</row>
    <row r="3416" spans="1:29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</row>
    <row r="3417" spans="1:29" x14ac:dyDescent="0.4">
      <c r="A3417" s="8"/>
      <c r="B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</row>
    <row r="3418" spans="1:29" x14ac:dyDescent="0.4">
      <c r="A3418" s="8"/>
      <c r="B3418" s="7"/>
      <c r="E3418" s="7"/>
      <c r="F3418" s="7"/>
      <c r="G3418" s="7"/>
      <c r="H3418" s="7"/>
      <c r="I3418" s="7"/>
      <c r="J3418" s="7"/>
      <c r="K3418" s="7"/>
      <c r="L3418" s="7"/>
      <c r="N3418" s="7"/>
      <c r="O3418" s="7"/>
      <c r="P3418" s="7"/>
      <c r="Q3418" s="7"/>
      <c r="R3418" s="7"/>
      <c r="S3418" s="7"/>
      <c r="T3418" s="7"/>
      <c r="U3418" s="7"/>
      <c r="W3418" s="7"/>
      <c r="X3418" s="7"/>
      <c r="Y3418" s="7"/>
      <c r="Z3418" s="7"/>
      <c r="AA3418" s="7"/>
      <c r="AB3418" s="7"/>
      <c r="AC3418" s="7"/>
    </row>
    <row r="3419" spans="1:29" x14ac:dyDescent="0.4">
      <c r="A3419" s="8"/>
      <c r="B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</row>
    <row r="3420" spans="1:29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</row>
    <row r="3421" spans="1:29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</row>
    <row r="3422" spans="1:29" x14ac:dyDescent="0.4">
      <c r="A3422" s="8"/>
      <c r="B3422" s="7"/>
      <c r="E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</row>
    <row r="3423" spans="1:29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</row>
    <row r="3424" spans="1:29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</row>
    <row r="3425" spans="1:29" x14ac:dyDescent="0.4">
      <c r="A3425" s="8"/>
      <c r="B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</row>
    <row r="3426" spans="1:29" x14ac:dyDescent="0.4">
      <c r="A3426" s="8"/>
      <c r="B3426" s="7"/>
      <c r="E3426" s="7"/>
      <c r="G3426" s="7"/>
      <c r="H3426" s="7"/>
      <c r="I3426" s="7"/>
      <c r="J3426" s="7"/>
      <c r="L3426" s="7"/>
      <c r="M3426" s="7"/>
      <c r="N3426" s="7"/>
      <c r="O3426" s="7"/>
      <c r="P3426" s="7"/>
      <c r="Q3426" s="7"/>
      <c r="R3426" s="7"/>
      <c r="S3426" s="7"/>
      <c r="U3426" s="7"/>
      <c r="V3426" s="7"/>
      <c r="W3426" s="7"/>
      <c r="X3426" s="7"/>
      <c r="Y3426" s="7"/>
      <c r="Z3426" s="7"/>
      <c r="AA3426" s="7"/>
      <c r="AB3426" s="7"/>
      <c r="AC3426" s="7"/>
    </row>
    <row r="3427" spans="1:29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</row>
    <row r="3428" spans="1:29" x14ac:dyDescent="0.4">
      <c r="A3428" s="8"/>
      <c r="B3428" s="7"/>
      <c r="E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</row>
    <row r="3429" spans="1:29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Q3429" s="7"/>
      <c r="R3429" s="7"/>
      <c r="S3429" s="7"/>
      <c r="T3429" s="7"/>
      <c r="U3429" s="7"/>
      <c r="V3429" s="7"/>
      <c r="W3429" s="7"/>
      <c r="X3429" s="7"/>
      <c r="Z3429" s="7"/>
      <c r="AA3429" s="7"/>
      <c r="AB3429" s="7"/>
      <c r="AC3429" s="7"/>
    </row>
    <row r="3430" spans="1:29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</row>
    <row r="3431" spans="1:29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</row>
    <row r="3432" spans="1:29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Q3432" s="7"/>
      <c r="R3432" s="7"/>
      <c r="S3432" s="7"/>
      <c r="T3432" s="7"/>
      <c r="U3432" s="7"/>
      <c r="V3432" s="7"/>
      <c r="W3432" s="7"/>
      <c r="X3432" s="7"/>
      <c r="Z3432" s="7"/>
      <c r="AA3432" s="7"/>
      <c r="AB3432" s="7"/>
    </row>
    <row r="3433" spans="1:29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</row>
    <row r="3434" spans="1:29" x14ac:dyDescent="0.4">
      <c r="A3434" s="8"/>
      <c r="B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</row>
    <row r="3435" spans="1:29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Q3435" s="7"/>
      <c r="R3435" s="7"/>
      <c r="S3435" s="7"/>
      <c r="T3435" s="7"/>
      <c r="U3435" s="7"/>
      <c r="V3435" s="7"/>
      <c r="W3435" s="7"/>
      <c r="X3435" s="7"/>
      <c r="Z3435" s="7"/>
      <c r="AA3435" s="7"/>
      <c r="AB3435" s="7"/>
      <c r="AC3435" s="7"/>
    </row>
    <row r="3436" spans="1:29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</row>
    <row r="3437" spans="1:29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</row>
    <row r="3438" spans="1:29" x14ac:dyDescent="0.4">
      <c r="A3438" s="8"/>
      <c r="B3438" s="7"/>
      <c r="E3438" s="7"/>
      <c r="F3438" s="7"/>
      <c r="G3438" s="7"/>
      <c r="H3438" s="7"/>
      <c r="I3438" s="7"/>
      <c r="J3438" s="7"/>
      <c r="L3438" s="7"/>
      <c r="N3438" s="7"/>
      <c r="O3438" s="7"/>
      <c r="P3438" s="7"/>
      <c r="Q3438" s="7"/>
      <c r="R3438" s="7"/>
      <c r="S3438" s="7"/>
      <c r="U3438" s="7"/>
      <c r="W3438" s="7"/>
      <c r="X3438" s="7"/>
      <c r="Y3438" s="7"/>
      <c r="Z3438" s="7"/>
      <c r="AA3438" s="7"/>
      <c r="AB3438" s="7"/>
      <c r="AC3438" s="7"/>
    </row>
    <row r="3439" spans="1:29" x14ac:dyDescent="0.4">
      <c r="A3439" s="8"/>
      <c r="B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</row>
    <row r="3440" spans="1:29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</row>
    <row r="3441" spans="1:29" x14ac:dyDescent="0.4">
      <c r="A3441" s="8"/>
      <c r="B3441" s="7"/>
      <c r="E3441" s="7"/>
      <c r="F3441" s="7"/>
      <c r="G3441" s="7"/>
      <c r="H3441" s="7"/>
      <c r="I3441" s="7"/>
      <c r="J3441" s="7"/>
      <c r="L3441" s="7"/>
      <c r="M3441" s="7"/>
      <c r="N3441" s="7"/>
      <c r="O3441" s="7"/>
      <c r="P3441" s="7"/>
      <c r="Q3441" s="7"/>
      <c r="R3441" s="7"/>
      <c r="S3441" s="7"/>
      <c r="U3441" s="7"/>
      <c r="V3441" s="7"/>
      <c r="W3441" s="7"/>
      <c r="X3441" s="7"/>
      <c r="Y3441" s="7"/>
      <c r="Z3441" s="7"/>
      <c r="AA3441" s="7"/>
      <c r="AB3441" s="7"/>
      <c r="AC3441" s="7"/>
    </row>
    <row r="3442" spans="1:29" x14ac:dyDescent="0.4">
      <c r="A3442" s="8"/>
      <c r="B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</row>
    <row r="3443" spans="1:29" x14ac:dyDescent="0.4">
      <c r="A3443" s="8"/>
      <c r="B3443" s="7"/>
      <c r="E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</row>
    <row r="3444" spans="1:29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</row>
    <row r="3445" spans="1:29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</row>
    <row r="3446" spans="1:29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</row>
    <row r="3447" spans="1:29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</row>
    <row r="3448" spans="1:29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</row>
    <row r="3449" spans="1:29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</row>
    <row r="3450" spans="1:29" x14ac:dyDescent="0.4">
      <c r="A3450" s="8"/>
      <c r="B3450" s="7"/>
      <c r="E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</row>
    <row r="3451" spans="1:29" x14ac:dyDescent="0.4">
      <c r="A3451" s="8"/>
      <c r="B3451" s="7"/>
      <c r="E3451" s="7"/>
      <c r="G3451" s="7"/>
      <c r="H3451" s="7"/>
      <c r="I3451" s="7"/>
      <c r="J3451" s="7"/>
      <c r="L3451" s="7"/>
      <c r="N3451" s="7"/>
      <c r="O3451" s="7"/>
      <c r="P3451" s="7"/>
      <c r="Q3451" s="7"/>
      <c r="R3451" s="7"/>
      <c r="S3451" s="7"/>
      <c r="U3451" s="7"/>
      <c r="W3451" s="7"/>
      <c r="X3451" s="7"/>
      <c r="Y3451" s="7"/>
      <c r="Z3451" s="7"/>
      <c r="AA3451" s="7"/>
      <c r="AB3451" s="7"/>
      <c r="AC3451" s="7"/>
    </row>
    <row r="3452" spans="1:29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</row>
    <row r="3453" spans="1:29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</row>
    <row r="3454" spans="1:29" x14ac:dyDescent="0.4">
      <c r="A3454" s="8"/>
      <c r="B3454" s="7"/>
      <c r="E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</row>
    <row r="3455" spans="1:29" x14ac:dyDescent="0.4">
      <c r="A3455" s="8"/>
      <c r="B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</row>
    <row r="3456" spans="1:29" x14ac:dyDescent="0.4">
      <c r="A3456" s="8"/>
      <c r="B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</row>
    <row r="3457" spans="1:29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</row>
    <row r="3458" spans="1:29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L3458" s="7"/>
      <c r="N3458" s="7"/>
      <c r="O3458" s="7"/>
      <c r="P3458" s="7"/>
      <c r="Q3458" s="7"/>
      <c r="R3458" s="7"/>
      <c r="S3458" s="7"/>
      <c r="T3458" s="7"/>
      <c r="U3458" s="7"/>
      <c r="W3458" s="7"/>
      <c r="X3458" s="7"/>
      <c r="Y3458" s="7"/>
      <c r="Z3458" s="7"/>
      <c r="AA3458" s="7"/>
      <c r="AB3458" s="7"/>
      <c r="AC3458" s="7"/>
    </row>
    <row r="3459" spans="1:29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Q3459" s="7"/>
      <c r="R3459" s="7"/>
      <c r="S3459" s="7"/>
      <c r="T3459" s="7"/>
      <c r="U3459" s="7"/>
      <c r="V3459" s="7"/>
      <c r="W3459" s="7"/>
      <c r="X3459" s="7"/>
      <c r="Z3459" s="7"/>
      <c r="AA3459" s="7"/>
      <c r="AB3459" s="7"/>
      <c r="AC3459" s="7"/>
    </row>
    <row r="3460" spans="1:29" x14ac:dyDescent="0.4">
      <c r="A3460" s="8"/>
      <c r="B3460" s="7"/>
      <c r="E3460" s="7"/>
      <c r="G3460" s="7"/>
      <c r="H3460" s="7"/>
      <c r="I3460" s="7"/>
      <c r="J3460" s="7"/>
      <c r="K3460" s="7"/>
      <c r="L3460" s="7"/>
      <c r="N3460" s="7"/>
      <c r="O3460" s="7"/>
      <c r="P3460" s="7"/>
      <c r="Q3460" s="7"/>
      <c r="R3460" s="7"/>
      <c r="S3460" s="7"/>
      <c r="T3460" s="7"/>
      <c r="U3460" s="7"/>
      <c r="W3460" s="7"/>
      <c r="X3460" s="7"/>
      <c r="Y3460" s="7"/>
      <c r="Z3460" s="7"/>
      <c r="AA3460" s="7"/>
      <c r="AB3460" s="7"/>
      <c r="AC3460" s="7"/>
    </row>
    <row r="3461" spans="1:29" x14ac:dyDescent="0.4">
      <c r="A3461" s="8"/>
      <c r="B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</row>
    <row r="3462" spans="1:29" x14ac:dyDescent="0.4">
      <c r="A3462" s="8"/>
      <c r="B3462" s="7"/>
      <c r="E3462" s="7"/>
      <c r="F3462" s="7"/>
      <c r="G3462" s="7"/>
      <c r="H3462" s="7"/>
      <c r="I3462" s="7"/>
      <c r="J3462" s="7"/>
      <c r="L3462" s="7"/>
      <c r="M3462" s="7"/>
      <c r="N3462" s="7"/>
      <c r="O3462" s="7"/>
      <c r="P3462" s="7"/>
      <c r="Q3462" s="7"/>
      <c r="R3462" s="7"/>
      <c r="S3462" s="7"/>
      <c r="U3462" s="7"/>
      <c r="V3462" s="7"/>
      <c r="W3462" s="7"/>
      <c r="X3462" s="7"/>
      <c r="Y3462" s="7"/>
      <c r="Z3462" s="7"/>
      <c r="AA3462" s="7"/>
      <c r="AB3462" s="7"/>
      <c r="AC3462" s="7"/>
    </row>
    <row r="3463" spans="1:29" x14ac:dyDescent="0.4">
      <c r="A3463" s="8"/>
      <c r="B3463" s="7"/>
      <c r="E3463" s="7"/>
      <c r="F3463" s="7"/>
      <c r="G3463" s="7"/>
      <c r="H3463" s="7"/>
      <c r="I3463" s="7"/>
      <c r="J3463" s="7"/>
      <c r="L3463" s="7"/>
      <c r="M3463" s="7"/>
      <c r="N3463" s="7"/>
      <c r="O3463" s="7"/>
      <c r="P3463" s="7"/>
      <c r="Q3463" s="7"/>
      <c r="R3463" s="7"/>
      <c r="S3463" s="7"/>
      <c r="U3463" s="7"/>
      <c r="V3463" s="7"/>
      <c r="W3463" s="7"/>
      <c r="X3463" s="7"/>
      <c r="Y3463" s="7"/>
      <c r="Z3463" s="7"/>
      <c r="AA3463" s="7"/>
      <c r="AB3463" s="7"/>
      <c r="AC3463" s="7"/>
    </row>
    <row r="3464" spans="1:29" x14ac:dyDescent="0.4">
      <c r="A3464" s="8"/>
      <c r="B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Q3464" s="7"/>
      <c r="R3464" s="7"/>
      <c r="S3464" s="7"/>
      <c r="T3464" s="7"/>
      <c r="U3464" s="7"/>
      <c r="V3464" s="7"/>
      <c r="W3464" s="7"/>
      <c r="X3464" s="7"/>
      <c r="Z3464" s="7"/>
      <c r="AA3464" s="7"/>
      <c r="AB3464" s="7"/>
    </row>
    <row r="3465" spans="1:29" x14ac:dyDescent="0.4">
      <c r="A3465" s="8"/>
      <c r="B3465" s="7"/>
      <c r="E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</row>
    <row r="3466" spans="1:29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</row>
    <row r="3467" spans="1:29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</row>
    <row r="3468" spans="1:29" x14ac:dyDescent="0.4">
      <c r="A3468" s="8"/>
      <c r="B3468" s="7"/>
      <c r="E3468" s="7"/>
      <c r="F3468" s="7"/>
      <c r="G3468" s="7"/>
      <c r="H3468" s="7"/>
      <c r="I3468" s="7"/>
      <c r="J3468" s="7"/>
      <c r="L3468" s="7"/>
      <c r="M3468" s="7"/>
      <c r="N3468" s="7"/>
      <c r="O3468" s="7"/>
      <c r="Q3468" s="7"/>
      <c r="R3468" s="7"/>
      <c r="S3468" s="7"/>
      <c r="U3468" s="7"/>
      <c r="V3468" s="7"/>
      <c r="W3468" s="7"/>
      <c r="X3468" s="7"/>
      <c r="Z3468" s="7"/>
      <c r="AA3468" s="7"/>
      <c r="AB3468" s="7"/>
      <c r="AC3468" s="7"/>
    </row>
    <row r="3469" spans="1:29" x14ac:dyDescent="0.4">
      <c r="A3469" s="8"/>
      <c r="B3469" s="7"/>
      <c r="E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</row>
    <row r="3470" spans="1:29" x14ac:dyDescent="0.4">
      <c r="A3470" s="8"/>
      <c r="B3470" s="7"/>
      <c r="E3470" s="7"/>
      <c r="F3470" s="7"/>
      <c r="G3470" s="7"/>
      <c r="H3470" s="7"/>
      <c r="I3470" s="7"/>
      <c r="J3470" s="7"/>
      <c r="L3470" s="7"/>
      <c r="M3470" s="7"/>
      <c r="N3470" s="7"/>
      <c r="O3470" s="7"/>
      <c r="P3470" s="7"/>
      <c r="Q3470" s="7"/>
      <c r="R3470" s="7"/>
      <c r="S3470" s="7"/>
      <c r="U3470" s="7"/>
      <c r="V3470" s="7"/>
      <c r="W3470" s="7"/>
      <c r="X3470" s="7"/>
      <c r="Y3470" s="7"/>
      <c r="Z3470" s="7"/>
      <c r="AA3470" s="7"/>
      <c r="AB3470" s="7"/>
      <c r="AC3470" s="7"/>
    </row>
    <row r="3471" spans="1:29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</row>
    <row r="3472" spans="1:29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</row>
    <row r="3473" spans="1:29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Q3473" s="7"/>
      <c r="R3473" s="7"/>
      <c r="S3473" s="7"/>
      <c r="T3473" s="7"/>
      <c r="U3473" s="7"/>
      <c r="V3473" s="7"/>
      <c r="W3473" s="7"/>
      <c r="X3473" s="7"/>
      <c r="Z3473" s="7"/>
      <c r="AA3473" s="7"/>
      <c r="AB3473" s="7"/>
      <c r="AC3473" s="7"/>
    </row>
    <row r="3474" spans="1:29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L3474" s="7"/>
      <c r="N3474" s="7"/>
      <c r="O3474" s="7"/>
      <c r="P3474" s="7"/>
      <c r="Q3474" s="7"/>
      <c r="R3474" s="7"/>
      <c r="S3474" s="7"/>
      <c r="T3474" s="7"/>
      <c r="U3474" s="7"/>
      <c r="W3474" s="7"/>
      <c r="X3474" s="7"/>
      <c r="Y3474" s="7"/>
      <c r="Z3474" s="7"/>
      <c r="AA3474" s="7"/>
      <c r="AB3474" s="7"/>
      <c r="AC3474" s="7"/>
    </row>
    <row r="3475" spans="1:29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</row>
    <row r="3476" spans="1:29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L3476" s="7"/>
      <c r="N3476" s="7"/>
      <c r="O3476" s="7"/>
      <c r="P3476" s="7"/>
      <c r="Q3476" s="7"/>
      <c r="R3476" s="7"/>
      <c r="S3476" s="7"/>
      <c r="T3476" s="7"/>
      <c r="U3476" s="7"/>
      <c r="W3476" s="7"/>
      <c r="X3476" s="7"/>
      <c r="Y3476" s="7"/>
      <c r="Z3476" s="7"/>
      <c r="AA3476" s="7"/>
      <c r="AB3476" s="7"/>
      <c r="AC3476" s="7"/>
    </row>
    <row r="3477" spans="1:29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</row>
    <row r="3478" spans="1:29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</row>
    <row r="3479" spans="1:29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</row>
    <row r="3480" spans="1:29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</row>
    <row r="3481" spans="1:29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</row>
    <row r="3482" spans="1:29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</row>
    <row r="3483" spans="1:29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</row>
    <row r="3484" spans="1:29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</row>
    <row r="3485" spans="1:29" x14ac:dyDescent="0.4">
      <c r="A3485" s="8"/>
      <c r="B3485" s="7"/>
      <c r="E3485" s="7"/>
      <c r="F3485" s="7"/>
      <c r="G3485" s="7"/>
      <c r="H3485" s="7"/>
      <c r="I3485" s="7"/>
      <c r="J3485" s="7"/>
      <c r="K3485" s="7"/>
      <c r="L3485" s="7"/>
      <c r="N3485" s="7"/>
      <c r="O3485" s="7"/>
      <c r="P3485" s="7"/>
      <c r="Q3485" s="7"/>
      <c r="R3485" s="7"/>
      <c r="S3485" s="7"/>
      <c r="T3485" s="7"/>
      <c r="U3485" s="7"/>
      <c r="W3485" s="7"/>
      <c r="X3485" s="7"/>
      <c r="Y3485" s="7"/>
      <c r="Z3485" s="7"/>
      <c r="AA3485" s="7"/>
      <c r="AB3485" s="7"/>
      <c r="AC3485" s="7"/>
    </row>
    <row r="3486" spans="1:29" x14ac:dyDescent="0.4">
      <c r="A3486" s="8"/>
      <c r="B3486" s="7"/>
      <c r="E3486" s="7"/>
      <c r="F3486" s="7"/>
      <c r="G3486" s="7"/>
      <c r="H3486" s="7"/>
      <c r="I3486" s="7"/>
      <c r="J3486" s="7"/>
      <c r="L3486" s="7"/>
      <c r="M3486" s="7"/>
      <c r="N3486" s="7"/>
      <c r="O3486" s="7"/>
      <c r="Q3486" s="7"/>
      <c r="R3486" s="7"/>
      <c r="S3486" s="7"/>
      <c r="U3486" s="7"/>
      <c r="V3486" s="7"/>
      <c r="W3486" s="7"/>
      <c r="X3486" s="7"/>
      <c r="Z3486" s="7"/>
      <c r="AA3486" s="7"/>
      <c r="AB3486" s="7"/>
      <c r="AC3486" s="7"/>
    </row>
    <row r="3487" spans="1:29" x14ac:dyDescent="0.4">
      <c r="A3487" s="8"/>
      <c r="B3487" s="7"/>
      <c r="E3487" s="7"/>
      <c r="F3487" s="7"/>
      <c r="G3487" s="7"/>
      <c r="H3487" s="7"/>
      <c r="I3487" s="7"/>
      <c r="J3487" s="7"/>
      <c r="L3487" s="7"/>
      <c r="M3487" s="7"/>
      <c r="N3487" s="7"/>
      <c r="O3487" s="7"/>
      <c r="P3487" s="7"/>
      <c r="Q3487" s="7"/>
      <c r="R3487" s="7"/>
      <c r="S3487" s="7"/>
      <c r="U3487" s="7"/>
      <c r="V3487" s="7"/>
      <c r="W3487" s="7"/>
      <c r="X3487" s="7"/>
      <c r="Y3487" s="7"/>
      <c r="Z3487" s="7"/>
      <c r="AA3487" s="7"/>
      <c r="AB3487" s="7"/>
      <c r="AC3487" s="7"/>
    </row>
    <row r="3488" spans="1:29" x14ac:dyDescent="0.4">
      <c r="A3488" s="8"/>
      <c r="B3488" s="7"/>
      <c r="E3488" s="7"/>
      <c r="F3488" s="7"/>
      <c r="G3488" s="7"/>
      <c r="H3488" s="7"/>
      <c r="I3488" s="7"/>
      <c r="J3488" s="7"/>
      <c r="L3488" s="7"/>
      <c r="M3488" s="7"/>
      <c r="N3488" s="7"/>
      <c r="O3488" s="7"/>
      <c r="P3488" s="7"/>
      <c r="Q3488" s="7"/>
      <c r="R3488" s="7"/>
      <c r="S3488" s="7"/>
      <c r="U3488" s="7"/>
      <c r="V3488" s="7"/>
      <c r="W3488" s="7"/>
      <c r="X3488" s="7"/>
      <c r="Y3488" s="7"/>
      <c r="Z3488" s="7"/>
      <c r="AA3488" s="7"/>
      <c r="AB3488" s="7"/>
      <c r="AC3488" s="7"/>
    </row>
    <row r="3489" spans="1:29" x14ac:dyDescent="0.4">
      <c r="A3489" s="8"/>
      <c r="B3489" s="7"/>
      <c r="E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</row>
    <row r="3490" spans="1:29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L3490" s="7"/>
      <c r="N3490" s="7"/>
      <c r="O3490" s="7"/>
      <c r="P3490" s="7"/>
      <c r="Q3490" s="7"/>
      <c r="R3490" s="7"/>
      <c r="S3490" s="7"/>
      <c r="T3490" s="7"/>
      <c r="U3490" s="7"/>
      <c r="W3490" s="7"/>
      <c r="X3490" s="7"/>
      <c r="Y3490" s="7"/>
      <c r="Z3490" s="7"/>
      <c r="AA3490" s="7"/>
      <c r="AB3490" s="7"/>
      <c r="AC3490" s="7"/>
    </row>
    <row r="3491" spans="1:29" x14ac:dyDescent="0.4">
      <c r="A3491" s="8"/>
      <c r="B3491" s="7"/>
      <c r="E3491" s="7"/>
      <c r="F3491" s="7"/>
      <c r="G3491" s="7"/>
      <c r="H3491" s="7"/>
      <c r="I3491" s="7"/>
      <c r="J3491" s="7"/>
      <c r="L3491" s="7"/>
      <c r="M3491" s="7"/>
      <c r="N3491" s="7"/>
      <c r="O3491" s="7"/>
      <c r="P3491" s="7"/>
      <c r="Q3491" s="7"/>
      <c r="R3491" s="7"/>
      <c r="S3491" s="7"/>
      <c r="U3491" s="7"/>
      <c r="V3491" s="7"/>
      <c r="W3491" s="7"/>
      <c r="X3491" s="7"/>
      <c r="Y3491" s="7"/>
      <c r="Z3491" s="7"/>
      <c r="AA3491" s="7"/>
      <c r="AB3491" s="7"/>
      <c r="AC3491" s="7"/>
    </row>
    <row r="3492" spans="1:29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</row>
    <row r="3493" spans="1:29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</row>
    <row r="3494" spans="1:29" x14ac:dyDescent="0.4">
      <c r="A3494" s="8"/>
      <c r="B3494" s="7"/>
      <c r="E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</row>
    <row r="3495" spans="1:29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</row>
    <row r="3496" spans="1:29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</row>
    <row r="3497" spans="1:29" x14ac:dyDescent="0.4">
      <c r="A3497" s="8"/>
      <c r="B3497" s="7"/>
      <c r="E3497" s="7"/>
      <c r="F3497" s="7"/>
      <c r="G3497" s="7"/>
      <c r="H3497" s="7"/>
      <c r="I3497" s="7"/>
      <c r="J3497" s="7"/>
      <c r="L3497" s="7"/>
      <c r="M3497" s="7"/>
      <c r="N3497" s="7"/>
      <c r="O3497" s="7"/>
      <c r="P3497" s="7"/>
      <c r="Q3497" s="7"/>
      <c r="R3497" s="7"/>
      <c r="S3497" s="7"/>
      <c r="U3497" s="7"/>
      <c r="V3497" s="7"/>
      <c r="W3497" s="7"/>
      <c r="X3497" s="7"/>
      <c r="Y3497" s="7"/>
      <c r="Z3497" s="7"/>
      <c r="AA3497" s="7"/>
      <c r="AB3497" s="7"/>
      <c r="AC3497" s="7"/>
    </row>
    <row r="3498" spans="1:29" x14ac:dyDescent="0.4">
      <c r="A3498" s="8"/>
      <c r="B3498" s="7"/>
      <c r="E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</row>
    <row r="3499" spans="1:29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</row>
    <row r="3500" spans="1:29" x14ac:dyDescent="0.4">
      <c r="A3500" s="8"/>
      <c r="B3500" s="7"/>
      <c r="E3500" s="7"/>
      <c r="F3500" s="7"/>
      <c r="G3500" s="7"/>
      <c r="H3500" s="7"/>
      <c r="I3500" s="7"/>
      <c r="J3500" s="7"/>
      <c r="L3500" s="7"/>
      <c r="M3500" s="7"/>
      <c r="N3500" s="7"/>
      <c r="O3500" s="7"/>
      <c r="P3500" s="7"/>
      <c r="Q3500" s="7"/>
      <c r="R3500" s="7"/>
      <c r="S3500" s="7"/>
      <c r="U3500" s="7"/>
      <c r="V3500" s="7"/>
      <c r="W3500" s="7"/>
      <c r="X3500" s="7"/>
      <c r="Y3500" s="7"/>
      <c r="Z3500" s="7"/>
      <c r="AA3500" s="7"/>
      <c r="AB3500" s="7"/>
      <c r="AC3500" s="7"/>
    </row>
    <row r="3501" spans="1:29" x14ac:dyDescent="0.4">
      <c r="A3501" s="8"/>
      <c r="B3501" s="7"/>
      <c r="E3501" s="7"/>
      <c r="F3501" s="7"/>
      <c r="G3501" s="7"/>
      <c r="H3501" s="7"/>
      <c r="I3501" s="7"/>
      <c r="J3501" s="7"/>
      <c r="L3501" s="7"/>
      <c r="M3501" s="7"/>
      <c r="N3501" s="7"/>
      <c r="O3501" s="7"/>
      <c r="P3501" s="7"/>
      <c r="Q3501" s="7"/>
      <c r="R3501" s="7"/>
      <c r="S3501" s="7"/>
      <c r="U3501" s="7"/>
      <c r="V3501" s="7"/>
      <c r="W3501" s="7"/>
      <c r="X3501" s="7"/>
      <c r="Y3501" s="7"/>
      <c r="Z3501" s="7"/>
      <c r="AA3501" s="7"/>
      <c r="AB3501" s="7"/>
      <c r="AC3501" s="7"/>
    </row>
    <row r="3502" spans="1:29" x14ac:dyDescent="0.4">
      <c r="A3502" s="8"/>
      <c r="B3502" s="7"/>
      <c r="E3502" s="7"/>
      <c r="F3502" s="7"/>
      <c r="G3502" s="7"/>
      <c r="H3502" s="7"/>
      <c r="I3502" s="7"/>
      <c r="J3502" s="7"/>
      <c r="L3502" s="7"/>
      <c r="M3502" s="7"/>
      <c r="N3502" s="7"/>
      <c r="O3502" s="7"/>
      <c r="P3502" s="7"/>
      <c r="Q3502" s="7"/>
      <c r="R3502" s="7"/>
      <c r="S3502" s="7"/>
      <c r="U3502" s="7"/>
      <c r="V3502" s="7"/>
      <c r="W3502" s="7"/>
      <c r="X3502" s="7"/>
      <c r="Y3502" s="7"/>
      <c r="Z3502" s="7"/>
      <c r="AA3502" s="7"/>
      <c r="AB3502" s="7"/>
      <c r="AC3502" s="7"/>
    </row>
    <row r="3503" spans="1:29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L3503" s="7"/>
      <c r="N3503" s="7"/>
      <c r="O3503" s="7"/>
      <c r="P3503" s="7"/>
      <c r="Q3503" s="7"/>
      <c r="R3503" s="7"/>
      <c r="S3503" s="7"/>
      <c r="T3503" s="7"/>
      <c r="U3503" s="7"/>
      <c r="W3503" s="7"/>
      <c r="X3503" s="7"/>
      <c r="Y3503" s="7"/>
      <c r="Z3503" s="7"/>
      <c r="AA3503" s="7"/>
      <c r="AB3503" s="7"/>
      <c r="AC3503" s="7"/>
    </row>
    <row r="3504" spans="1:29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</row>
    <row r="3505" spans="1:29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Q3505" s="7"/>
      <c r="R3505" s="7"/>
      <c r="S3505" s="7"/>
      <c r="T3505" s="7"/>
      <c r="U3505" s="7"/>
      <c r="V3505" s="7"/>
      <c r="W3505" s="7"/>
      <c r="X3505" s="7"/>
      <c r="Z3505" s="7"/>
      <c r="AA3505" s="7"/>
      <c r="AB3505" s="7"/>
    </row>
    <row r="3506" spans="1:29" x14ac:dyDescent="0.4">
      <c r="A3506" s="8"/>
      <c r="B3506" s="7"/>
      <c r="E3506" s="7"/>
      <c r="G3506" s="7"/>
      <c r="H3506" s="7"/>
      <c r="I3506" s="7"/>
      <c r="J3506" s="7"/>
      <c r="K3506" s="7"/>
      <c r="L3506" s="7"/>
      <c r="M3506" s="7"/>
      <c r="N3506" s="7"/>
      <c r="O3506" s="7"/>
      <c r="Q3506" s="7"/>
      <c r="R3506" s="7"/>
      <c r="S3506" s="7"/>
      <c r="T3506" s="7"/>
      <c r="U3506" s="7"/>
      <c r="V3506" s="7"/>
      <c r="W3506" s="7"/>
      <c r="X3506" s="7"/>
      <c r="Z3506" s="7"/>
      <c r="AA3506" s="7"/>
      <c r="AB3506" s="7"/>
      <c r="AC3506" s="7"/>
    </row>
    <row r="3507" spans="1:29" x14ac:dyDescent="0.4">
      <c r="A3507" s="8"/>
      <c r="B3507" s="7"/>
      <c r="E3507" s="7"/>
      <c r="F3507" s="7"/>
      <c r="G3507" s="7"/>
      <c r="H3507" s="7"/>
      <c r="I3507" s="7"/>
      <c r="J3507" s="7"/>
      <c r="L3507" s="7"/>
      <c r="M3507" s="7"/>
      <c r="N3507" s="7"/>
      <c r="O3507" s="7"/>
      <c r="P3507" s="7"/>
      <c r="Q3507" s="7"/>
      <c r="R3507" s="7"/>
      <c r="S3507" s="7"/>
      <c r="U3507" s="7"/>
      <c r="V3507" s="7"/>
      <c r="W3507" s="7"/>
      <c r="X3507" s="7"/>
      <c r="Y3507" s="7"/>
      <c r="Z3507" s="7"/>
      <c r="AA3507" s="7"/>
      <c r="AB3507" s="7"/>
      <c r="AC3507" s="7"/>
    </row>
    <row r="3508" spans="1:29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Q3508" s="7"/>
      <c r="R3508" s="7"/>
      <c r="S3508" s="7"/>
      <c r="T3508" s="7"/>
      <c r="U3508" s="7"/>
      <c r="V3508" s="7"/>
      <c r="W3508" s="7"/>
      <c r="X3508" s="7"/>
      <c r="Z3508" s="7"/>
      <c r="AA3508" s="7"/>
      <c r="AB3508" s="7"/>
      <c r="AC3508" s="7"/>
    </row>
    <row r="3509" spans="1:29" x14ac:dyDescent="0.4">
      <c r="A3509" s="8"/>
      <c r="B3509" s="7"/>
      <c r="E3509" s="7"/>
      <c r="F3509" s="7"/>
      <c r="G3509" s="7"/>
      <c r="H3509" s="7"/>
      <c r="I3509" s="7"/>
      <c r="J3509" s="7"/>
      <c r="L3509" s="7"/>
      <c r="M3509" s="7"/>
      <c r="N3509" s="7"/>
      <c r="O3509" s="7"/>
      <c r="P3509" s="7"/>
      <c r="Q3509" s="7"/>
      <c r="R3509" s="7"/>
      <c r="S3509" s="7"/>
      <c r="U3509" s="7"/>
      <c r="V3509" s="7"/>
      <c r="W3509" s="7"/>
      <c r="X3509" s="7"/>
      <c r="Y3509" s="7"/>
      <c r="Z3509" s="7"/>
      <c r="AA3509" s="7"/>
      <c r="AB3509" s="7"/>
      <c r="AC3509" s="7"/>
    </row>
    <row r="3510" spans="1:29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Q3510" s="7"/>
      <c r="R3510" s="7"/>
      <c r="S3510" s="7"/>
      <c r="T3510" s="7"/>
      <c r="U3510" s="7"/>
      <c r="V3510" s="7"/>
      <c r="W3510" s="7"/>
      <c r="X3510" s="7"/>
      <c r="Z3510" s="7"/>
      <c r="AA3510" s="7"/>
      <c r="AB3510" s="7"/>
      <c r="AC3510" s="7"/>
    </row>
    <row r="3511" spans="1:29" x14ac:dyDescent="0.4">
      <c r="A3511" s="8"/>
      <c r="B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Q3511" s="7"/>
      <c r="R3511" s="7"/>
      <c r="S3511" s="7"/>
      <c r="T3511" s="7"/>
      <c r="U3511" s="7"/>
      <c r="V3511" s="7"/>
      <c r="W3511" s="7"/>
      <c r="Z3511" s="7"/>
      <c r="AA3511" s="7"/>
      <c r="AB3511" s="7"/>
      <c r="AC3511" s="7"/>
    </row>
    <row r="3512" spans="1:29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Q3512" s="7"/>
      <c r="R3512" s="7"/>
      <c r="S3512" s="7"/>
      <c r="T3512" s="7"/>
      <c r="U3512" s="7"/>
      <c r="V3512" s="7"/>
      <c r="W3512" s="7"/>
      <c r="X3512" s="7"/>
      <c r="Z3512" s="7"/>
      <c r="AA3512" s="7"/>
      <c r="AB3512" s="7"/>
      <c r="AC3512" s="7"/>
    </row>
    <row r="3513" spans="1:29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Q3513" s="7"/>
      <c r="R3513" s="7"/>
      <c r="S3513" s="7"/>
      <c r="T3513" s="7"/>
      <c r="U3513" s="7"/>
      <c r="V3513" s="7"/>
      <c r="W3513" s="7"/>
      <c r="X3513" s="7"/>
      <c r="Z3513" s="7"/>
      <c r="AA3513" s="7"/>
      <c r="AB3513" s="7"/>
    </row>
    <row r="3514" spans="1:29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Q3514" s="7"/>
      <c r="R3514" s="7"/>
      <c r="S3514" s="7"/>
      <c r="T3514" s="7"/>
      <c r="U3514" s="7"/>
      <c r="V3514" s="7"/>
      <c r="W3514" s="7"/>
      <c r="X3514" s="7"/>
      <c r="Z3514" s="7"/>
      <c r="AA3514" s="7"/>
      <c r="AB3514" s="7"/>
      <c r="AC3514" s="7"/>
    </row>
    <row r="3515" spans="1:29" x14ac:dyDescent="0.4">
      <c r="A3515" s="8"/>
      <c r="B3515" s="7"/>
      <c r="E3515" s="7"/>
      <c r="F3515" s="7"/>
      <c r="G3515" s="7"/>
      <c r="H3515" s="7"/>
      <c r="I3515" s="7"/>
      <c r="J3515" s="7"/>
      <c r="L3515" s="7"/>
      <c r="M3515" s="7"/>
      <c r="N3515" s="7"/>
      <c r="O3515" s="7"/>
      <c r="Q3515" s="7"/>
      <c r="R3515" s="7"/>
      <c r="S3515" s="7"/>
      <c r="U3515" s="7"/>
      <c r="V3515" s="7"/>
      <c r="W3515" s="7"/>
      <c r="X3515" s="7"/>
      <c r="Z3515" s="7"/>
      <c r="AA3515" s="7"/>
      <c r="AB3515" s="7"/>
    </row>
    <row r="3516" spans="1:29" x14ac:dyDescent="0.4">
      <c r="A3516" s="8"/>
      <c r="B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Q3516" s="7"/>
      <c r="R3516" s="7"/>
      <c r="S3516" s="7"/>
      <c r="T3516" s="7"/>
      <c r="U3516" s="7"/>
      <c r="V3516" s="7"/>
      <c r="W3516" s="7"/>
      <c r="X3516" s="7"/>
      <c r="Z3516" s="7"/>
      <c r="AA3516" s="7"/>
      <c r="AB3516" s="7"/>
      <c r="AC3516" s="7"/>
    </row>
    <row r="3517" spans="1:29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Q3517" s="7"/>
      <c r="R3517" s="7"/>
      <c r="S3517" s="7"/>
      <c r="T3517" s="7"/>
      <c r="U3517" s="7"/>
      <c r="V3517" s="7"/>
      <c r="W3517" s="7"/>
      <c r="Z3517" s="7"/>
      <c r="AA3517" s="7"/>
      <c r="AB3517" s="7"/>
      <c r="AC3517" s="7"/>
    </row>
    <row r="3518" spans="1:29" x14ac:dyDescent="0.4">
      <c r="A3518" s="8"/>
      <c r="B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Q3518" s="7"/>
      <c r="R3518" s="7"/>
      <c r="S3518" s="7"/>
      <c r="T3518" s="7"/>
      <c r="U3518" s="7"/>
      <c r="V3518" s="7"/>
      <c r="W3518" s="7"/>
      <c r="X3518" s="7"/>
      <c r="Z3518" s="7"/>
      <c r="AA3518" s="7"/>
      <c r="AB3518" s="7"/>
      <c r="AC3518" s="7"/>
    </row>
    <row r="3519" spans="1:29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Q3519" s="7"/>
      <c r="R3519" s="7"/>
      <c r="S3519" s="7"/>
      <c r="T3519" s="7"/>
      <c r="U3519" s="7"/>
      <c r="V3519" s="7"/>
      <c r="W3519" s="7"/>
      <c r="X3519" s="7"/>
      <c r="Z3519" s="7"/>
      <c r="AA3519" s="7"/>
      <c r="AB3519" s="7"/>
      <c r="AC3519" s="7"/>
    </row>
    <row r="3520" spans="1:29" x14ac:dyDescent="0.4">
      <c r="A3520" s="8"/>
      <c r="B3520" s="7"/>
      <c r="E3520" s="7"/>
      <c r="G3520" s="7"/>
      <c r="H3520" s="7"/>
      <c r="I3520" s="7"/>
      <c r="J3520" s="7"/>
      <c r="K3520" s="7"/>
      <c r="L3520" s="7"/>
      <c r="M3520" s="7"/>
      <c r="N3520" s="7"/>
      <c r="O3520" s="7"/>
      <c r="Q3520" s="7"/>
      <c r="R3520" s="7"/>
      <c r="S3520" s="7"/>
      <c r="T3520" s="7"/>
      <c r="U3520" s="7"/>
      <c r="V3520" s="7"/>
      <c r="W3520" s="7"/>
      <c r="X3520" s="7"/>
      <c r="Z3520" s="7"/>
      <c r="AA3520" s="7"/>
      <c r="AB3520" s="7"/>
    </row>
    <row r="3521" spans="1:29" x14ac:dyDescent="0.4">
      <c r="A3521" s="8"/>
      <c r="B3521" s="7"/>
      <c r="E3521" s="7"/>
      <c r="F3521" s="7"/>
      <c r="G3521" s="7"/>
      <c r="H3521" s="7"/>
      <c r="I3521" s="7"/>
      <c r="J3521" s="7"/>
      <c r="K3521" s="7"/>
      <c r="L3521" s="7"/>
      <c r="N3521" s="7"/>
      <c r="O3521" s="7"/>
      <c r="Q3521" s="7"/>
      <c r="R3521" s="7"/>
      <c r="S3521" s="7"/>
      <c r="T3521" s="7"/>
      <c r="U3521" s="7"/>
      <c r="W3521" s="7"/>
      <c r="X3521" s="7"/>
      <c r="Z3521" s="7"/>
      <c r="AA3521" s="7"/>
      <c r="AB3521" s="7"/>
      <c r="AC3521" s="7"/>
    </row>
    <row r="3522" spans="1:29" x14ac:dyDescent="0.4">
      <c r="A3522" s="8"/>
      <c r="B3522" s="7"/>
      <c r="E3522" s="7"/>
      <c r="G3522" s="7"/>
      <c r="H3522" s="7"/>
      <c r="I3522" s="7"/>
      <c r="J3522" s="7"/>
      <c r="K3522" s="7"/>
      <c r="L3522" s="7"/>
      <c r="N3522" s="7"/>
      <c r="O3522" s="7"/>
      <c r="Q3522" s="7"/>
      <c r="R3522" s="7"/>
      <c r="S3522" s="7"/>
      <c r="T3522" s="7"/>
      <c r="U3522" s="7"/>
      <c r="W3522" s="7"/>
      <c r="X3522" s="7"/>
      <c r="Z3522" s="7"/>
      <c r="AA3522" s="7"/>
      <c r="AB3522" s="7"/>
      <c r="AC3522" s="7"/>
    </row>
    <row r="3523" spans="1:29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Q3523" s="7"/>
      <c r="R3523" s="7"/>
      <c r="S3523" s="7"/>
      <c r="T3523" s="7"/>
      <c r="U3523" s="7"/>
      <c r="V3523" s="7"/>
      <c r="W3523" s="7"/>
      <c r="X3523" s="7"/>
      <c r="Z3523" s="7"/>
      <c r="AA3523" s="7"/>
      <c r="AB3523" s="7"/>
      <c r="AC3523" s="7"/>
    </row>
    <row r="3524" spans="1:29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Q3524" s="7"/>
      <c r="R3524" s="7"/>
      <c r="S3524" s="7"/>
      <c r="T3524" s="7"/>
      <c r="U3524" s="7"/>
      <c r="V3524" s="7"/>
      <c r="W3524" s="7"/>
      <c r="X3524" s="7"/>
      <c r="Z3524" s="7"/>
      <c r="AA3524" s="7"/>
      <c r="AB3524" s="7"/>
      <c r="AC3524" s="7"/>
    </row>
    <row r="3525" spans="1:29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Q3525" s="7"/>
      <c r="R3525" s="7"/>
      <c r="S3525" s="7"/>
      <c r="T3525" s="7"/>
      <c r="U3525" s="7"/>
      <c r="V3525" s="7"/>
      <c r="W3525" s="7"/>
      <c r="X3525" s="7"/>
      <c r="Z3525" s="7"/>
      <c r="AA3525" s="7"/>
      <c r="AB3525" s="7"/>
      <c r="AC3525" s="7"/>
    </row>
    <row r="3526" spans="1:29" x14ac:dyDescent="0.4">
      <c r="A3526" s="8"/>
      <c r="B3526" s="7"/>
      <c r="E3526" s="7"/>
      <c r="F3526" s="7"/>
      <c r="G3526" s="7"/>
      <c r="H3526" s="7"/>
      <c r="I3526" s="7"/>
      <c r="J3526" s="7"/>
      <c r="L3526" s="7"/>
      <c r="M3526" s="7"/>
      <c r="N3526" s="7"/>
      <c r="O3526" s="7"/>
      <c r="Q3526" s="7"/>
      <c r="R3526" s="7"/>
      <c r="S3526" s="7"/>
      <c r="U3526" s="7"/>
      <c r="V3526" s="7"/>
      <c r="W3526" s="7"/>
      <c r="X3526" s="7"/>
      <c r="Z3526" s="7"/>
      <c r="AA3526" s="7"/>
      <c r="AB3526" s="7"/>
      <c r="AC3526" s="7"/>
    </row>
    <row r="3527" spans="1:29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Q3527" s="7"/>
      <c r="R3527" s="7"/>
      <c r="S3527" s="7"/>
      <c r="T3527" s="7"/>
      <c r="U3527" s="7"/>
      <c r="V3527" s="7"/>
      <c r="W3527" s="7"/>
      <c r="X3527" s="7"/>
      <c r="Z3527" s="7"/>
      <c r="AA3527" s="7"/>
      <c r="AB3527" s="7"/>
      <c r="AC3527" s="7"/>
    </row>
    <row r="3528" spans="1:29" x14ac:dyDescent="0.4">
      <c r="A3528" s="8"/>
      <c r="B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Q3528" s="7"/>
      <c r="R3528" s="7"/>
      <c r="S3528" s="7"/>
      <c r="T3528" s="7"/>
      <c r="U3528" s="7"/>
      <c r="V3528" s="7"/>
      <c r="W3528" s="7"/>
      <c r="X3528" s="7"/>
      <c r="Z3528" s="7"/>
      <c r="AA3528" s="7"/>
      <c r="AB3528" s="7"/>
      <c r="AC3528" s="7"/>
    </row>
    <row r="3529" spans="1:29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Q3529" s="7"/>
      <c r="R3529" s="7"/>
      <c r="S3529" s="7"/>
      <c r="T3529" s="7"/>
      <c r="U3529" s="7"/>
      <c r="V3529" s="7"/>
      <c r="W3529" s="7"/>
      <c r="X3529" s="7"/>
      <c r="Z3529" s="7"/>
      <c r="AA3529" s="7"/>
      <c r="AB3529" s="7"/>
      <c r="AC3529" s="7"/>
    </row>
    <row r="3530" spans="1:29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L3530" s="7"/>
      <c r="N3530" s="7"/>
      <c r="O3530" s="7"/>
      <c r="Q3530" s="7"/>
      <c r="R3530" s="7"/>
      <c r="S3530" s="7"/>
      <c r="T3530" s="7"/>
      <c r="U3530" s="7"/>
      <c r="W3530" s="7"/>
      <c r="X3530" s="7"/>
      <c r="Z3530" s="7"/>
      <c r="AA3530" s="7"/>
      <c r="AB3530" s="7"/>
      <c r="AC3530" s="7"/>
    </row>
    <row r="3531" spans="1:29" x14ac:dyDescent="0.4">
      <c r="A3531" s="8"/>
      <c r="B3531" s="7"/>
      <c r="E3531" s="7"/>
      <c r="G3531" s="7"/>
      <c r="H3531" s="7"/>
      <c r="I3531" s="7"/>
      <c r="J3531" s="7"/>
      <c r="K3531" s="7"/>
      <c r="L3531" s="7"/>
      <c r="M3531" s="7"/>
      <c r="N3531" s="7"/>
      <c r="O3531" s="7"/>
      <c r="Q3531" s="7"/>
      <c r="R3531" s="7"/>
      <c r="S3531" s="7"/>
      <c r="T3531" s="7"/>
      <c r="U3531" s="7"/>
      <c r="V3531" s="7"/>
      <c r="W3531" s="7"/>
      <c r="X3531" s="7"/>
      <c r="Z3531" s="7"/>
      <c r="AA3531" s="7"/>
      <c r="AB3531" s="7"/>
      <c r="AC3531" s="7"/>
    </row>
    <row r="3532" spans="1:29" x14ac:dyDescent="0.4">
      <c r="A3532" s="8"/>
      <c r="B3532" s="7"/>
      <c r="E3532" s="7"/>
      <c r="F3532" s="7"/>
      <c r="G3532" s="7"/>
      <c r="H3532" s="7"/>
      <c r="I3532" s="7"/>
      <c r="J3532" s="7"/>
      <c r="L3532" s="7"/>
      <c r="N3532" s="7"/>
      <c r="Q3532" s="7"/>
      <c r="R3532" s="7"/>
      <c r="S3532" s="7"/>
      <c r="U3532" s="7"/>
      <c r="W3532" s="7"/>
      <c r="Z3532" s="7"/>
      <c r="AA3532" s="7"/>
      <c r="AB3532" s="7"/>
      <c r="AC3532" s="7"/>
    </row>
    <row r="3533" spans="1:29" x14ac:dyDescent="0.4">
      <c r="A3533" s="8"/>
      <c r="B3533" s="7"/>
      <c r="E3533" s="7"/>
      <c r="F3533" s="7"/>
      <c r="G3533" s="7"/>
      <c r="H3533" s="7"/>
      <c r="I3533" s="7"/>
      <c r="J3533" s="7"/>
      <c r="L3533" s="7"/>
      <c r="M3533" s="7"/>
      <c r="N3533" s="7"/>
      <c r="O3533" s="7"/>
      <c r="Q3533" s="7"/>
      <c r="R3533" s="7"/>
      <c r="S3533" s="7"/>
      <c r="U3533" s="7"/>
      <c r="V3533" s="7"/>
      <c r="W3533" s="7"/>
      <c r="X3533" s="7"/>
      <c r="Z3533" s="7"/>
      <c r="AA3533" s="7"/>
      <c r="AB3533" s="7"/>
    </row>
    <row r="3534" spans="1:29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Q3534" s="7"/>
      <c r="R3534" s="7"/>
      <c r="S3534" s="7"/>
      <c r="T3534" s="7"/>
      <c r="U3534" s="7"/>
      <c r="V3534" s="7"/>
      <c r="W3534" s="7"/>
      <c r="X3534" s="7"/>
      <c r="Z3534" s="7"/>
      <c r="AA3534" s="7"/>
      <c r="AB3534" s="7"/>
      <c r="AC3534" s="7"/>
    </row>
    <row r="3535" spans="1:29" x14ac:dyDescent="0.4">
      <c r="A3535" s="8"/>
      <c r="B3535" s="7"/>
      <c r="E3535" s="7"/>
      <c r="F3535" s="7"/>
      <c r="G3535" s="7"/>
      <c r="H3535" s="7"/>
      <c r="I3535" s="7"/>
      <c r="J3535" s="7"/>
      <c r="K3535" s="7"/>
      <c r="L3535" s="7"/>
      <c r="N3535" s="7"/>
      <c r="O3535" s="7"/>
      <c r="Q3535" s="7"/>
      <c r="R3535" s="7"/>
      <c r="S3535" s="7"/>
      <c r="T3535" s="7"/>
      <c r="U3535" s="7"/>
      <c r="W3535" s="7"/>
      <c r="X3535" s="7"/>
      <c r="Z3535" s="7"/>
      <c r="AA3535" s="7"/>
      <c r="AB3535" s="7"/>
      <c r="AC3535" s="7"/>
    </row>
    <row r="3536" spans="1:29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Q3536" s="7"/>
      <c r="R3536" s="7"/>
      <c r="S3536" s="7"/>
      <c r="T3536" s="7"/>
      <c r="U3536" s="7"/>
      <c r="V3536" s="7"/>
      <c r="W3536" s="7"/>
      <c r="X3536" s="7"/>
      <c r="Z3536" s="7"/>
      <c r="AA3536" s="7"/>
      <c r="AB3536" s="7"/>
      <c r="AC3536" s="7"/>
    </row>
    <row r="3537" spans="1:29" x14ac:dyDescent="0.4">
      <c r="A3537" s="8"/>
      <c r="B3537" s="7"/>
      <c r="E3537" s="7"/>
      <c r="G3537" s="7"/>
      <c r="H3537" s="7"/>
      <c r="I3537" s="7"/>
      <c r="J3537" s="7"/>
      <c r="K3537" s="7"/>
      <c r="L3537" s="7"/>
      <c r="M3537" s="7"/>
      <c r="N3537" s="7"/>
      <c r="O3537" s="7"/>
      <c r="Q3537" s="7"/>
      <c r="R3537" s="7"/>
      <c r="S3537" s="7"/>
      <c r="T3537" s="7"/>
      <c r="U3537" s="7"/>
      <c r="V3537" s="7"/>
      <c r="W3537" s="7"/>
      <c r="X3537" s="7"/>
      <c r="Z3537" s="7"/>
      <c r="AA3537" s="7"/>
      <c r="AB3537" s="7"/>
      <c r="AC3537" s="7"/>
    </row>
    <row r="3538" spans="1:29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Q3538" s="7"/>
      <c r="R3538" s="7"/>
      <c r="S3538" s="7"/>
      <c r="T3538" s="7"/>
      <c r="U3538" s="7"/>
      <c r="V3538" s="7"/>
      <c r="W3538" s="7"/>
      <c r="X3538" s="7"/>
      <c r="Z3538" s="7"/>
      <c r="AA3538" s="7"/>
      <c r="AB3538" s="7"/>
      <c r="AC3538" s="7"/>
    </row>
    <row r="3539" spans="1:29" x14ac:dyDescent="0.4">
      <c r="A3539" s="8"/>
      <c r="B3539" s="7"/>
      <c r="E3539" s="7"/>
      <c r="G3539" s="7"/>
      <c r="H3539" s="7"/>
      <c r="I3539" s="7"/>
      <c r="J3539" s="7"/>
      <c r="K3539" s="7"/>
      <c r="L3539" s="7"/>
      <c r="M3539" s="7"/>
      <c r="N3539" s="7"/>
      <c r="O3539" s="7"/>
      <c r="Q3539" s="7"/>
      <c r="R3539" s="7"/>
      <c r="S3539" s="7"/>
      <c r="T3539" s="7"/>
      <c r="U3539" s="7"/>
      <c r="V3539" s="7"/>
      <c r="W3539" s="7"/>
      <c r="X3539" s="7"/>
      <c r="Z3539" s="7"/>
      <c r="AA3539" s="7"/>
      <c r="AB3539" s="7"/>
      <c r="AC3539" s="7"/>
    </row>
    <row r="3540" spans="1:29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L3540" s="7"/>
      <c r="N3540" s="7"/>
      <c r="O3540" s="7"/>
      <c r="Q3540" s="7"/>
      <c r="R3540" s="7"/>
      <c r="S3540" s="7"/>
      <c r="T3540" s="7"/>
      <c r="U3540" s="7"/>
      <c r="W3540" s="7"/>
      <c r="X3540" s="7"/>
      <c r="Z3540" s="7"/>
      <c r="AA3540" s="7"/>
      <c r="AB3540" s="7"/>
      <c r="AC3540" s="7"/>
    </row>
    <row r="3541" spans="1:29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Q3541" s="7"/>
      <c r="R3541" s="7"/>
      <c r="S3541" s="7"/>
      <c r="T3541" s="7"/>
      <c r="U3541" s="7"/>
      <c r="V3541" s="7"/>
      <c r="W3541" s="7"/>
      <c r="Z3541" s="7"/>
      <c r="AA3541" s="7"/>
      <c r="AB3541" s="7"/>
      <c r="AC3541" s="7"/>
    </row>
    <row r="3542" spans="1:29" x14ac:dyDescent="0.4">
      <c r="A3542" s="8"/>
      <c r="B3542" s="7"/>
      <c r="E3542" s="7"/>
      <c r="F3542" s="7"/>
      <c r="G3542" s="7"/>
      <c r="H3542" s="7"/>
      <c r="I3542" s="7"/>
      <c r="J3542" s="7"/>
      <c r="K3542" s="7"/>
      <c r="L3542" s="7"/>
      <c r="N3542" s="7"/>
      <c r="Q3542" s="7"/>
      <c r="R3542" s="7"/>
      <c r="S3542" s="7"/>
      <c r="T3542" s="7"/>
      <c r="U3542" s="7"/>
      <c r="W3542" s="7"/>
      <c r="Z3542" s="7"/>
      <c r="AA3542" s="7"/>
      <c r="AB3542" s="7"/>
      <c r="AC3542" s="7"/>
    </row>
    <row r="3543" spans="1:29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Q3543" s="7"/>
      <c r="R3543" s="7"/>
      <c r="S3543" s="7"/>
      <c r="T3543" s="7"/>
      <c r="U3543" s="7"/>
      <c r="V3543" s="7"/>
      <c r="W3543" s="7"/>
      <c r="X3543" s="7"/>
      <c r="Z3543" s="7"/>
      <c r="AA3543" s="7"/>
      <c r="AB3543" s="7"/>
      <c r="AC3543" s="7"/>
    </row>
    <row r="3544" spans="1:29" x14ac:dyDescent="0.4">
      <c r="A3544" s="8"/>
      <c r="B3544" s="7"/>
      <c r="E3544" s="7"/>
      <c r="G3544" s="7"/>
      <c r="H3544" s="7"/>
      <c r="I3544" s="7"/>
      <c r="J3544" s="7"/>
      <c r="K3544" s="7"/>
      <c r="L3544" s="7"/>
      <c r="N3544" s="7"/>
      <c r="O3544" s="7"/>
      <c r="Q3544" s="7"/>
      <c r="R3544" s="7"/>
      <c r="S3544" s="7"/>
      <c r="T3544" s="7"/>
      <c r="U3544" s="7"/>
      <c r="W3544" s="7"/>
      <c r="X3544" s="7"/>
      <c r="Z3544" s="7"/>
      <c r="AA3544" s="7"/>
      <c r="AB3544" s="7"/>
      <c r="AC3544" s="7"/>
    </row>
    <row r="3545" spans="1:29" x14ac:dyDescent="0.4">
      <c r="A3545" s="8"/>
      <c r="B3545" s="7"/>
      <c r="E3545" s="7"/>
      <c r="F3545" s="7"/>
      <c r="G3545" s="7"/>
      <c r="H3545" s="7"/>
      <c r="I3545" s="7"/>
      <c r="J3545" s="7"/>
      <c r="L3545" s="7"/>
      <c r="M3545" s="7"/>
      <c r="N3545" s="7"/>
      <c r="O3545" s="7"/>
      <c r="Q3545" s="7"/>
      <c r="R3545" s="7"/>
      <c r="S3545" s="7"/>
      <c r="U3545" s="7"/>
      <c r="V3545" s="7"/>
      <c r="W3545" s="7"/>
      <c r="X3545" s="7"/>
      <c r="Z3545" s="7"/>
      <c r="AA3545" s="7"/>
      <c r="AB3545" s="7"/>
    </row>
    <row r="3546" spans="1:29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Q3546" s="7"/>
      <c r="R3546" s="7"/>
      <c r="S3546" s="7"/>
      <c r="T3546" s="7"/>
      <c r="U3546" s="7"/>
      <c r="V3546" s="7"/>
      <c r="W3546" s="7"/>
      <c r="X3546" s="7"/>
      <c r="Z3546" s="7"/>
      <c r="AA3546" s="7"/>
      <c r="AB3546" s="7"/>
      <c r="AC3546" s="7"/>
    </row>
    <row r="3547" spans="1:29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Q3547" s="7"/>
      <c r="R3547" s="7"/>
      <c r="S3547" s="7"/>
      <c r="T3547" s="7"/>
      <c r="U3547" s="7"/>
      <c r="V3547" s="7"/>
      <c r="W3547" s="7"/>
      <c r="Z3547" s="7"/>
      <c r="AA3547" s="7"/>
      <c r="AB3547" s="7"/>
      <c r="AC3547" s="7"/>
    </row>
    <row r="3548" spans="1:29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Q3548" s="7"/>
      <c r="R3548" s="7"/>
      <c r="S3548" s="7"/>
      <c r="T3548" s="7"/>
      <c r="U3548" s="7"/>
      <c r="V3548" s="7"/>
      <c r="W3548" s="7"/>
      <c r="X3548" s="7"/>
      <c r="Z3548" s="7"/>
      <c r="AA3548" s="7"/>
      <c r="AB3548" s="7"/>
      <c r="AC3548" s="7"/>
    </row>
    <row r="3549" spans="1:29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Q3549" s="7"/>
      <c r="R3549" s="7"/>
      <c r="S3549" s="7"/>
      <c r="T3549" s="7"/>
      <c r="U3549" s="7"/>
      <c r="V3549" s="7"/>
      <c r="W3549" s="7"/>
      <c r="X3549" s="7"/>
      <c r="Z3549" s="7"/>
      <c r="AA3549" s="7"/>
      <c r="AB3549" s="7"/>
      <c r="AC3549" s="7"/>
    </row>
    <row r="3550" spans="1:29" x14ac:dyDescent="0.4">
      <c r="A3550" s="8"/>
      <c r="B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Q3550" s="7"/>
      <c r="R3550" s="7"/>
      <c r="S3550" s="7"/>
      <c r="T3550" s="7"/>
      <c r="U3550" s="7"/>
      <c r="V3550" s="7"/>
      <c r="W3550" s="7"/>
      <c r="X3550" s="7"/>
      <c r="Z3550" s="7"/>
      <c r="AA3550" s="7"/>
      <c r="AB3550" s="7"/>
      <c r="AC3550" s="7"/>
    </row>
    <row r="3551" spans="1:29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Q3551" s="7"/>
      <c r="R3551" s="7"/>
      <c r="S3551" s="7"/>
      <c r="T3551" s="7"/>
      <c r="U3551" s="7"/>
      <c r="V3551" s="7"/>
      <c r="W3551" s="7"/>
      <c r="X3551" s="7"/>
      <c r="Z3551" s="7"/>
      <c r="AA3551" s="7"/>
      <c r="AB3551" s="7"/>
      <c r="AC3551" s="7"/>
    </row>
    <row r="3552" spans="1:29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Q3552" s="7"/>
      <c r="R3552" s="7"/>
      <c r="S3552" s="7"/>
      <c r="T3552" s="7"/>
      <c r="U3552" s="7"/>
      <c r="V3552" s="7"/>
      <c r="W3552" s="7"/>
      <c r="X3552" s="7"/>
      <c r="Z3552" s="7"/>
      <c r="AA3552" s="7"/>
      <c r="AB3552" s="7"/>
      <c r="AC3552" s="7"/>
    </row>
    <row r="3553" spans="1:29" x14ac:dyDescent="0.4">
      <c r="A3553" s="8"/>
      <c r="B3553" s="7"/>
      <c r="E3553" s="7"/>
      <c r="G3553" s="7"/>
      <c r="H3553" s="7"/>
      <c r="I3553" s="7"/>
      <c r="J3553" s="7"/>
      <c r="K3553" s="7"/>
      <c r="L3553" s="7"/>
      <c r="M3553" s="7"/>
      <c r="N3553" s="7"/>
      <c r="O3553" s="7"/>
      <c r="Q3553" s="7"/>
      <c r="R3553" s="7"/>
      <c r="S3553" s="7"/>
      <c r="T3553" s="7"/>
      <c r="U3553" s="7"/>
      <c r="V3553" s="7"/>
      <c r="W3553" s="7"/>
      <c r="X3553" s="7"/>
      <c r="Z3553" s="7"/>
      <c r="AA3553" s="7"/>
      <c r="AB3553" s="7"/>
      <c r="AC3553" s="7"/>
    </row>
    <row r="3554" spans="1:29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Q3554" s="7"/>
      <c r="R3554" s="7"/>
      <c r="S3554" s="7"/>
      <c r="T3554" s="7"/>
      <c r="U3554" s="7"/>
      <c r="V3554" s="7"/>
      <c r="W3554" s="7"/>
      <c r="X3554" s="7"/>
      <c r="Z3554" s="7"/>
      <c r="AA3554" s="7"/>
      <c r="AB3554" s="7"/>
      <c r="AC3554" s="7"/>
    </row>
    <row r="3555" spans="1:29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Q3555" s="7"/>
      <c r="R3555" s="7"/>
      <c r="S3555" s="7"/>
      <c r="T3555" s="7"/>
      <c r="U3555" s="7"/>
      <c r="V3555" s="7"/>
      <c r="W3555" s="7"/>
      <c r="X3555" s="7"/>
      <c r="Z3555" s="7"/>
      <c r="AA3555" s="7"/>
      <c r="AB3555" s="7"/>
    </row>
    <row r="3556" spans="1:29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Q3556" s="7"/>
      <c r="R3556" s="7"/>
      <c r="S3556" s="7"/>
      <c r="T3556" s="7"/>
      <c r="U3556" s="7"/>
      <c r="V3556" s="7"/>
      <c r="W3556" s="7"/>
      <c r="X3556" s="7"/>
      <c r="Z3556" s="7"/>
      <c r="AA3556" s="7"/>
      <c r="AB3556" s="7"/>
      <c r="AC3556" s="7"/>
    </row>
    <row r="3557" spans="1:29" x14ac:dyDescent="0.4">
      <c r="A3557" s="8"/>
      <c r="B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Q3557" s="7"/>
      <c r="R3557" s="7"/>
      <c r="S3557" s="7"/>
      <c r="T3557" s="7"/>
      <c r="U3557" s="7"/>
      <c r="V3557" s="7"/>
      <c r="W3557" s="7"/>
      <c r="Z3557" s="7"/>
      <c r="AA3557" s="7"/>
      <c r="AB3557" s="7"/>
      <c r="AC3557" s="7"/>
    </row>
    <row r="3558" spans="1:29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Q3558" s="7"/>
      <c r="R3558" s="7"/>
      <c r="S3558" s="7"/>
      <c r="T3558" s="7"/>
      <c r="U3558" s="7"/>
      <c r="V3558" s="7"/>
      <c r="W3558" s="7"/>
      <c r="X3558" s="7"/>
      <c r="Z3558" s="7"/>
      <c r="AA3558" s="7"/>
      <c r="AB3558" s="7"/>
      <c r="AC3558" s="7"/>
    </row>
    <row r="3559" spans="1:29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Q3559" s="7"/>
      <c r="R3559" s="7"/>
      <c r="S3559" s="7"/>
      <c r="T3559" s="7"/>
      <c r="U3559" s="7"/>
      <c r="V3559" s="7"/>
      <c r="W3559" s="7"/>
      <c r="X3559" s="7"/>
      <c r="Z3559" s="7"/>
      <c r="AA3559" s="7"/>
      <c r="AB3559" s="7"/>
      <c r="AC3559" s="7"/>
    </row>
    <row r="3560" spans="1:29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Q3560" s="7"/>
      <c r="R3560" s="7"/>
      <c r="S3560" s="7"/>
      <c r="T3560" s="7"/>
      <c r="U3560" s="7"/>
      <c r="V3560" s="7"/>
      <c r="W3560" s="7"/>
      <c r="X3560" s="7"/>
      <c r="Z3560" s="7"/>
      <c r="AA3560" s="7"/>
      <c r="AB3560" s="7"/>
      <c r="AC3560" s="7"/>
    </row>
    <row r="3561" spans="1:29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Q3561" s="7"/>
      <c r="R3561" s="7"/>
      <c r="S3561" s="7"/>
      <c r="T3561" s="7"/>
      <c r="U3561" s="7"/>
      <c r="V3561" s="7"/>
      <c r="W3561" s="7"/>
      <c r="X3561" s="7"/>
      <c r="Z3561" s="7"/>
      <c r="AA3561" s="7"/>
      <c r="AB3561" s="7"/>
      <c r="AC3561" s="7"/>
    </row>
    <row r="3562" spans="1:29" x14ac:dyDescent="0.4">
      <c r="A3562" s="8"/>
      <c r="B3562" s="7"/>
      <c r="E3562" s="7"/>
      <c r="G3562" s="7"/>
      <c r="H3562" s="7"/>
      <c r="I3562" s="7"/>
      <c r="J3562" s="7"/>
      <c r="K3562" s="7"/>
      <c r="L3562" s="7"/>
      <c r="M3562" s="7"/>
      <c r="N3562" s="7"/>
      <c r="O3562" s="7"/>
      <c r="Q3562" s="7"/>
      <c r="R3562" s="7"/>
      <c r="S3562" s="7"/>
      <c r="T3562" s="7"/>
      <c r="U3562" s="7"/>
      <c r="V3562" s="7"/>
      <c r="W3562" s="7"/>
      <c r="X3562" s="7"/>
      <c r="Z3562" s="7"/>
      <c r="AA3562" s="7"/>
      <c r="AB3562" s="7"/>
      <c r="AC3562" s="7"/>
    </row>
    <row r="3563" spans="1:29" x14ac:dyDescent="0.4">
      <c r="A3563" s="8"/>
      <c r="B3563" s="7"/>
      <c r="E3563" s="7"/>
      <c r="F3563" s="7"/>
      <c r="G3563" s="7"/>
      <c r="H3563" s="7"/>
      <c r="I3563" s="7"/>
      <c r="J3563" s="7"/>
      <c r="L3563" s="7"/>
      <c r="M3563" s="7"/>
      <c r="N3563" s="7"/>
      <c r="O3563" s="7"/>
      <c r="Q3563" s="7"/>
      <c r="R3563" s="7"/>
      <c r="S3563" s="7"/>
      <c r="U3563" s="7"/>
      <c r="V3563" s="7"/>
      <c r="W3563" s="7"/>
      <c r="X3563" s="7"/>
      <c r="Z3563" s="7"/>
      <c r="AA3563" s="7"/>
      <c r="AB3563" s="7"/>
      <c r="AC3563" s="7"/>
    </row>
    <row r="3564" spans="1:29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Q3564" s="7"/>
      <c r="R3564" s="7"/>
      <c r="S3564" s="7"/>
      <c r="T3564" s="7"/>
      <c r="U3564" s="7"/>
      <c r="V3564" s="7"/>
      <c r="W3564" s="7"/>
      <c r="X3564" s="7"/>
      <c r="Z3564" s="7"/>
      <c r="AA3564" s="7"/>
      <c r="AB3564" s="7"/>
    </row>
    <row r="3565" spans="1:29" x14ac:dyDescent="0.4">
      <c r="A3565" s="8"/>
      <c r="B3565" s="7"/>
      <c r="E3565" s="7"/>
      <c r="F3565" s="7"/>
      <c r="G3565" s="7"/>
      <c r="H3565" s="7"/>
      <c r="I3565" s="7"/>
      <c r="J3565" s="7"/>
      <c r="L3565" s="7"/>
      <c r="N3565" s="7"/>
      <c r="O3565" s="7"/>
      <c r="Q3565" s="7"/>
      <c r="R3565" s="7"/>
      <c r="S3565" s="7"/>
      <c r="U3565" s="7"/>
      <c r="W3565" s="7"/>
      <c r="X3565" s="7"/>
      <c r="Z3565" s="7"/>
      <c r="AA3565" s="7"/>
      <c r="AB3565" s="7"/>
      <c r="AC3565" s="7"/>
    </row>
    <row r="3566" spans="1:29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Q3566" s="7"/>
      <c r="R3566" s="7"/>
      <c r="S3566" s="7"/>
      <c r="T3566" s="7"/>
      <c r="U3566" s="7"/>
      <c r="V3566" s="7"/>
      <c r="W3566" s="7"/>
      <c r="X3566" s="7"/>
      <c r="Z3566" s="7"/>
      <c r="AA3566" s="7"/>
      <c r="AB3566" s="7"/>
      <c r="AC3566" s="7"/>
    </row>
    <row r="3567" spans="1:29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Q3567" s="7"/>
      <c r="R3567" s="7"/>
      <c r="S3567" s="7"/>
      <c r="T3567" s="7"/>
      <c r="U3567" s="7"/>
      <c r="V3567" s="7"/>
      <c r="W3567" s="7"/>
      <c r="X3567" s="7"/>
      <c r="Z3567" s="7"/>
      <c r="AA3567" s="7"/>
      <c r="AB3567" s="7"/>
      <c r="AC3567" s="7"/>
    </row>
    <row r="3568" spans="1:29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Q3568" s="7"/>
      <c r="R3568" s="7"/>
      <c r="S3568" s="7"/>
      <c r="T3568" s="7"/>
      <c r="U3568" s="7"/>
      <c r="V3568" s="7"/>
      <c r="W3568" s="7"/>
      <c r="X3568" s="7"/>
      <c r="Z3568" s="7"/>
      <c r="AA3568" s="7"/>
      <c r="AB3568" s="7"/>
      <c r="AC3568" s="7"/>
    </row>
    <row r="3569" spans="1:29" x14ac:dyDescent="0.4">
      <c r="A3569" s="8"/>
      <c r="B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Q3569" s="7"/>
      <c r="R3569" s="7"/>
      <c r="S3569" s="7"/>
      <c r="T3569" s="7"/>
      <c r="U3569" s="7"/>
      <c r="V3569" s="7"/>
      <c r="W3569" s="7"/>
      <c r="X3569" s="7"/>
      <c r="Z3569" s="7"/>
      <c r="AA3569" s="7"/>
      <c r="AB3569" s="7"/>
      <c r="AC3569" s="7"/>
    </row>
    <row r="3570" spans="1:29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Q3570" s="7"/>
      <c r="R3570" s="7"/>
      <c r="S3570" s="7"/>
      <c r="T3570" s="7"/>
      <c r="U3570" s="7"/>
      <c r="V3570" s="7"/>
      <c r="W3570" s="7"/>
      <c r="X3570" s="7"/>
      <c r="Z3570" s="7"/>
      <c r="AA3570" s="7"/>
      <c r="AB3570" s="7"/>
      <c r="AC3570" s="7"/>
    </row>
    <row r="3571" spans="1:29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Q3571" s="7"/>
      <c r="R3571" s="7"/>
      <c r="S3571" s="7"/>
      <c r="T3571" s="7"/>
      <c r="U3571" s="7"/>
      <c r="V3571" s="7"/>
      <c r="W3571" s="7"/>
      <c r="Z3571" s="7"/>
      <c r="AA3571" s="7"/>
      <c r="AB3571" s="7"/>
    </row>
    <row r="3572" spans="1:29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Q3572" s="7"/>
      <c r="R3572" s="7"/>
      <c r="S3572" s="7"/>
      <c r="T3572" s="7"/>
      <c r="U3572" s="7"/>
      <c r="V3572" s="7"/>
      <c r="W3572" s="7"/>
      <c r="X3572" s="7"/>
      <c r="Z3572" s="7"/>
      <c r="AA3572" s="7"/>
      <c r="AB3572" s="7"/>
    </row>
    <row r="3573" spans="1:29" x14ac:dyDescent="0.4">
      <c r="A3573" s="8"/>
      <c r="B3573" s="7"/>
      <c r="E3573" s="7"/>
      <c r="F3573" s="7"/>
      <c r="G3573" s="7"/>
      <c r="H3573" s="7"/>
      <c r="I3573" s="7"/>
      <c r="J3573" s="7"/>
      <c r="L3573" s="7"/>
      <c r="M3573" s="7"/>
      <c r="N3573" s="7"/>
      <c r="O3573" s="7"/>
      <c r="Q3573" s="7"/>
      <c r="R3573" s="7"/>
      <c r="S3573" s="7"/>
      <c r="U3573" s="7"/>
      <c r="V3573" s="7"/>
      <c r="W3573" s="7"/>
      <c r="X3573" s="7"/>
      <c r="Z3573" s="7"/>
      <c r="AA3573" s="7"/>
      <c r="AB3573" s="7"/>
    </row>
    <row r="3574" spans="1:29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Q3574" s="7"/>
      <c r="R3574" s="7"/>
      <c r="S3574" s="7"/>
      <c r="T3574" s="7"/>
      <c r="U3574" s="7"/>
      <c r="V3574" s="7"/>
      <c r="W3574" s="7"/>
      <c r="X3574" s="7"/>
      <c r="Z3574" s="7"/>
      <c r="AA3574" s="7"/>
      <c r="AB3574" s="7"/>
    </row>
    <row r="3575" spans="1:29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Q3575" s="7"/>
      <c r="R3575" s="7"/>
      <c r="S3575" s="7"/>
      <c r="T3575" s="7"/>
      <c r="U3575" s="7"/>
      <c r="V3575" s="7"/>
      <c r="W3575" s="7"/>
      <c r="X3575" s="7"/>
      <c r="Z3575" s="7"/>
      <c r="AA3575" s="7"/>
      <c r="AB3575" s="7"/>
    </row>
    <row r="3576" spans="1:29" x14ac:dyDescent="0.4">
      <c r="A3576" s="8"/>
      <c r="B3576" s="7"/>
      <c r="E3576" s="7"/>
      <c r="F3576" s="7"/>
      <c r="G3576" s="7"/>
      <c r="H3576" s="7"/>
      <c r="I3576" s="7"/>
      <c r="J3576" s="7"/>
      <c r="L3576" s="7"/>
      <c r="M3576" s="7"/>
      <c r="N3576" s="7"/>
      <c r="O3576" s="7"/>
      <c r="Q3576" s="7"/>
      <c r="R3576" s="7"/>
      <c r="S3576" s="7"/>
      <c r="U3576" s="7"/>
      <c r="V3576" s="7"/>
      <c r="W3576" s="7"/>
      <c r="X3576" s="7"/>
      <c r="Z3576" s="7"/>
      <c r="AA3576" s="7"/>
      <c r="AB3576" s="7"/>
      <c r="AC3576" s="7"/>
    </row>
    <row r="3577" spans="1:29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Q3577" s="7"/>
      <c r="R3577" s="7"/>
      <c r="S3577" s="7"/>
      <c r="T3577" s="7"/>
      <c r="U3577" s="7"/>
      <c r="V3577" s="7"/>
      <c r="W3577" s="7"/>
      <c r="X3577" s="7"/>
      <c r="Z3577" s="7"/>
      <c r="AA3577" s="7"/>
      <c r="AB3577" s="7"/>
      <c r="AC3577" s="7"/>
    </row>
    <row r="3578" spans="1:29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Q3578" s="7"/>
      <c r="R3578" s="7"/>
      <c r="S3578" s="7"/>
      <c r="T3578" s="7"/>
      <c r="U3578" s="7"/>
      <c r="V3578" s="7"/>
      <c r="W3578" s="7"/>
      <c r="X3578" s="7"/>
      <c r="Z3578" s="7"/>
      <c r="AA3578" s="7"/>
      <c r="AB3578" s="7"/>
      <c r="AC3578" s="7"/>
    </row>
    <row r="3579" spans="1:29" x14ac:dyDescent="0.4">
      <c r="A3579" s="8"/>
      <c r="B3579" s="7"/>
      <c r="E3579" s="7"/>
      <c r="F3579" s="7"/>
      <c r="G3579" s="7"/>
      <c r="H3579" s="7"/>
      <c r="I3579" s="7"/>
      <c r="J3579" s="7"/>
      <c r="L3579" s="7"/>
      <c r="M3579" s="7"/>
      <c r="N3579" s="7"/>
      <c r="O3579" s="7"/>
      <c r="Q3579" s="7"/>
      <c r="R3579" s="7"/>
      <c r="S3579" s="7"/>
      <c r="U3579" s="7"/>
      <c r="V3579" s="7"/>
      <c r="W3579" s="7"/>
      <c r="X3579" s="7"/>
      <c r="Z3579" s="7"/>
      <c r="AA3579" s="7"/>
      <c r="AB3579" s="7"/>
      <c r="AC3579" s="7"/>
    </row>
    <row r="3580" spans="1:29" x14ac:dyDescent="0.4">
      <c r="A3580" s="8"/>
      <c r="B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Q3580" s="7"/>
      <c r="R3580" s="7"/>
      <c r="S3580" s="7"/>
      <c r="T3580" s="7"/>
      <c r="U3580" s="7"/>
      <c r="V3580" s="7"/>
      <c r="W3580" s="7"/>
      <c r="X3580" s="7"/>
      <c r="Z3580" s="7"/>
      <c r="AA3580" s="7"/>
      <c r="AB3580" s="7"/>
      <c r="AC3580" s="7"/>
    </row>
    <row r="3581" spans="1:29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Q3581" s="7"/>
      <c r="R3581" s="7"/>
      <c r="S3581" s="7"/>
      <c r="T3581" s="7"/>
      <c r="U3581" s="7"/>
      <c r="V3581" s="7"/>
      <c r="W3581" s="7"/>
      <c r="Z3581" s="7"/>
      <c r="AA3581" s="7"/>
      <c r="AB3581" s="7"/>
      <c r="AC3581" s="7"/>
    </row>
    <row r="3582" spans="1:29" x14ac:dyDescent="0.4">
      <c r="A3582" s="8"/>
      <c r="B3582" s="7"/>
      <c r="E3582" s="7"/>
      <c r="G3582" s="7"/>
      <c r="H3582" s="7"/>
      <c r="I3582" s="7"/>
      <c r="J3582" s="7"/>
      <c r="L3582" s="7"/>
      <c r="M3582" s="7"/>
      <c r="N3582" s="7"/>
      <c r="O3582" s="7"/>
      <c r="Q3582" s="7"/>
      <c r="R3582" s="7"/>
      <c r="S3582" s="7"/>
      <c r="U3582" s="7"/>
      <c r="V3582" s="7"/>
      <c r="W3582" s="7"/>
      <c r="X3582" s="7"/>
      <c r="Z3582" s="7"/>
      <c r="AA3582" s="7"/>
      <c r="AB3582" s="7"/>
      <c r="AC3582" s="7"/>
    </row>
    <row r="3583" spans="1:29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L3583" s="7"/>
      <c r="N3583" s="7"/>
      <c r="Q3583" s="7"/>
      <c r="R3583" s="7"/>
      <c r="S3583" s="7"/>
      <c r="T3583" s="7"/>
      <c r="U3583" s="7"/>
      <c r="W3583" s="7"/>
      <c r="Z3583" s="7"/>
      <c r="AA3583" s="7"/>
      <c r="AB3583" s="7"/>
      <c r="AC3583" s="7"/>
    </row>
    <row r="3584" spans="1:29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Q3584" s="7"/>
      <c r="R3584" s="7"/>
      <c r="S3584" s="7"/>
      <c r="T3584" s="7"/>
      <c r="U3584" s="7"/>
      <c r="V3584" s="7"/>
      <c r="W3584" s="7"/>
      <c r="X3584" s="7"/>
      <c r="Z3584" s="7"/>
      <c r="AA3584" s="7"/>
      <c r="AB3584" s="7"/>
      <c r="AC3584" s="7"/>
    </row>
    <row r="3585" spans="1:29" x14ac:dyDescent="0.4">
      <c r="A3585" s="8"/>
      <c r="B3585" s="7"/>
      <c r="E3585" s="7"/>
      <c r="F3585" s="7"/>
      <c r="G3585" s="7"/>
      <c r="H3585" s="7"/>
      <c r="I3585" s="7"/>
      <c r="J3585" s="7"/>
      <c r="L3585" s="7"/>
      <c r="M3585" s="7"/>
      <c r="N3585" s="7"/>
      <c r="O3585" s="7"/>
      <c r="Q3585" s="7"/>
      <c r="R3585" s="7"/>
      <c r="S3585" s="7"/>
      <c r="U3585" s="7"/>
      <c r="V3585" s="7"/>
      <c r="W3585" s="7"/>
      <c r="X3585" s="7"/>
      <c r="Z3585" s="7"/>
      <c r="AA3585" s="7"/>
      <c r="AB3585" s="7"/>
      <c r="AC3585" s="7"/>
    </row>
    <row r="3586" spans="1:29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Q3586" s="7"/>
      <c r="R3586" s="7"/>
      <c r="S3586" s="7"/>
      <c r="T3586" s="7"/>
      <c r="U3586" s="7"/>
      <c r="V3586" s="7"/>
      <c r="W3586" s="7"/>
      <c r="X3586" s="7"/>
      <c r="Z3586" s="7"/>
      <c r="AA3586" s="7"/>
      <c r="AB3586" s="7"/>
      <c r="AC3586" s="7"/>
    </row>
    <row r="3587" spans="1:29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Q3587" s="7"/>
      <c r="R3587" s="7"/>
      <c r="S3587" s="7"/>
      <c r="T3587" s="7"/>
      <c r="U3587" s="7"/>
      <c r="V3587" s="7"/>
      <c r="W3587" s="7"/>
      <c r="X3587" s="7"/>
      <c r="Z3587" s="7"/>
      <c r="AA3587" s="7"/>
      <c r="AB3587" s="7"/>
      <c r="AC3587" s="7"/>
    </row>
    <row r="3588" spans="1:29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Q3588" s="7"/>
      <c r="R3588" s="7"/>
      <c r="S3588" s="7"/>
      <c r="T3588" s="7"/>
      <c r="U3588" s="7"/>
      <c r="V3588" s="7"/>
      <c r="W3588" s="7"/>
      <c r="X3588" s="7"/>
      <c r="Z3588" s="7"/>
      <c r="AA3588" s="7"/>
      <c r="AB3588" s="7"/>
      <c r="AC3588" s="7"/>
    </row>
    <row r="3589" spans="1:29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Q3589" s="7"/>
      <c r="R3589" s="7"/>
      <c r="S3589" s="7"/>
      <c r="T3589" s="7"/>
      <c r="U3589" s="7"/>
      <c r="V3589" s="7"/>
      <c r="W3589" s="7"/>
      <c r="X3589" s="7"/>
      <c r="Z3589" s="7"/>
      <c r="AA3589" s="7"/>
      <c r="AB3589" s="7"/>
    </row>
    <row r="3590" spans="1:29" x14ac:dyDescent="0.4">
      <c r="A3590" s="8"/>
      <c r="B3590" s="7"/>
      <c r="E3590" s="7"/>
      <c r="G3590" s="7"/>
      <c r="H3590" s="7"/>
      <c r="I3590" s="7"/>
      <c r="J3590" s="7"/>
      <c r="K3590" s="7"/>
      <c r="L3590" s="7"/>
      <c r="M3590" s="7"/>
      <c r="N3590" s="7"/>
      <c r="O3590" s="7"/>
      <c r="Q3590" s="7"/>
      <c r="R3590" s="7"/>
      <c r="S3590" s="7"/>
      <c r="T3590" s="7"/>
      <c r="U3590" s="7"/>
      <c r="V3590" s="7"/>
      <c r="W3590" s="7"/>
      <c r="X3590" s="7"/>
      <c r="Z3590" s="7"/>
      <c r="AA3590" s="7"/>
      <c r="AB3590" s="7"/>
    </row>
    <row r="3591" spans="1:29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Q3591" s="7"/>
      <c r="R3591" s="7"/>
      <c r="S3591" s="7"/>
      <c r="T3591" s="7"/>
      <c r="U3591" s="7"/>
      <c r="V3591" s="7"/>
      <c r="W3591" s="7"/>
      <c r="X3591" s="7"/>
      <c r="Z3591" s="7"/>
      <c r="AA3591" s="7"/>
      <c r="AB3591" s="7"/>
      <c r="AC3591" s="7"/>
    </row>
    <row r="3592" spans="1:29" x14ac:dyDescent="0.4">
      <c r="A3592" s="8"/>
      <c r="B3592" s="7"/>
      <c r="E3592" s="7"/>
      <c r="G3592" s="7"/>
      <c r="H3592" s="7"/>
      <c r="I3592" s="7"/>
      <c r="J3592" s="7"/>
      <c r="K3592" s="7"/>
      <c r="L3592" s="7"/>
      <c r="M3592" s="7"/>
      <c r="N3592" s="7"/>
      <c r="O3592" s="7"/>
      <c r="Q3592" s="7"/>
      <c r="R3592" s="7"/>
      <c r="S3592" s="7"/>
      <c r="T3592" s="7"/>
      <c r="U3592" s="7"/>
      <c r="V3592" s="7"/>
      <c r="W3592" s="7"/>
      <c r="X3592" s="7"/>
      <c r="Z3592" s="7"/>
      <c r="AA3592" s="7"/>
      <c r="AB3592" s="7"/>
      <c r="AC3592" s="7"/>
    </row>
    <row r="3593" spans="1:29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Q3593" s="7"/>
      <c r="R3593" s="7"/>
      <c r="S3593" s="7"/>
      <c r="T3593" s="7"/>
      <c r="U3593" s="7"/>
      <c r="V3593" s="7"/>
      <c r="W3593" s="7"/>
      <c r="Z3593" s="7"/>
      <c r="AA3593" s="7"/>
      <c r="AB3593" s="7"/>
      <c r="AC3593" s="7"/>
    </row>
    <row r="3594" spans="1:29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Q3594" s="7"/>
      <c r="R3594" s="7"/>
      <c r="S3594" s="7"/>
      <c r="T3594" s="7"/>
      <c r="U3594" s="7"/>
      <c r="V3594" s="7"/>
      <c r="W3594" s="7"/>
      <c r="X3594" s="7"/>
      <c r="Z3594" s="7"/>
      <c r="AA3594" s="7"/>
      <c r="AB3594" s="7"/>
      <c r="AC3594" s="7"/>
    </row>
    <row r="3595" spans="1:29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Q3595" s="7"/>
      <c r="R3595" s="7"/>
      <c r="S3595" s="7"/>
      <c r="T3595" s="7"/>
      <c r="U3595" s="7"/>
      <c r="V3595" s="7"/>
      <c r="W3595" s="7"/>
      <c r="X3595" s="7"/>
      <c r="Z3595" s="7"/>
      <c r="AA3595" s="7"/>
      <c r="AB3595" s="7"/>
      <c r="AC3595" s="7"/>
    </row>
    <row r="3596" spans="1:29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Q3596" s="7"/>
      <c r="R3596" s="7"/>
      <c r="S3596" s="7"/>
      <c r="T3596" s="7"/>
      <c r="U3596" s="7"/>
      <c r="V3596" s="7"/>
      <c r="W3596" s="7"/>
      <c r="X3596" s="7"/>
      <c r="Z3596" s="7"/>
      <c r="AA3596" s="7"/>
      <c r="AB3596" s="7"/>
      <c r="AC3596" s="7"/>
    </row>
    <row r="3597" spans="1:29" x14ac:dyDescent="0.4">
      <c r="A3597" s="8"/>
      <c r="B3597" s="7"/>
      <c r="E3597" s="7"/>
      <c r="G3597" s="7"/>
      <c r="H3597" s="7"/>
      <c r="I3597" s="7"/>
      <c r="J3597" s="7"/>
      <c r="K3597" s="7"/>
      <c r="L3597" s="7"/>
      <c r="M3597" s="7"/>
      <c r="N3597" s="7"/>
      <c r="O3597" s="7"/>
      <c r="Q3597" s="7"/>
      <c r="R3597" s="7"/>
      <c r="S3597" s="7"/>
      <c r="T3597" s="7"/>
      <c r="U3597" s="7"/>
      <c r="V3597" s="7"/>
      <c r="W3597" s="7"/>
      <c r="X3597" s="7"/>
      <c r="Z3597" s="7"/>
      <c r="AA3597" s="7"/>
      <c r="AB3597" s="7"/>
      <c r="AC3597" s="7"/>
    </row>
    <row r="3598" spans="1:29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Q3598" s="7"/>
      <c r="R3598" s="7"/>
      <c r="S3598" s="7"/>
      <c r="T3598" s="7"/>
      <c r="U3598" s="7"/>
      <c r="V3598" s="7"/>
      <c r="W3598" s="7"/>
      <c r="X3598" s="7"/>
      <c r="Z3598" s="7"/>
      <c r="AA3598" s="7"/>
      <c r="AB3598" s="7"/>
      <c r="AC3598" s="7"/>
    </row>
    <row r="3599" spans="1:29" x14ac:dyDescent="0.4">
      <c r="A3599" s="8"/>
      <c r="B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Q3599" s="7"/>
      <c r="R3599" s="7"/>
      <c r="S3599" s="7"/>
      <c r="T3599" s="7"/>
      <c r="U3599" s="7"/>
      <c r="V3599" s="7"/>
      <c r="W3599" s="7"/>
      <c r="Z3599" s="7"/>
      <c r="AA3599" s="7"/>
      <c r="AB3599" s="7"/>
      <c r="AC3599" s="7"/>
    </row>
    <row r="3600" spans="1:29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Q3600" s="7"/>
      <c r="R3600" s="7"/>
      <c r="S3600" s="7"/>
      <c r="T3600" s="7"/>
      <c r="U3600" s="7"/>
      <c r="V3600" s="7"/>
      <c r="W3600" s="7"/>
      <c r="X3600" s="7"/>
      <c r="Z3600" s="7"/>
      <c r="AA3600" s="7"/>
      <c r="AB3600" s="7"/>
      <c r="AC3600" s="7"/>
    </row>
    <row r="3601" spans="1:29" x14ac:dyDescent="0.4">
      <c r="A3601" s="8"/>
      <c r="B3601" s="7"/>
      <c r="E3601" s="7"/>
      <c r="G3601" s="7"/>
      <c r="H3601" s="7"/>
      <c r="I3601" s="7"/>
      <c r="J3601" s="7"/>
      <c r="K3601" s="7"/>
      <c r="L3601" s="7"/>
      <c r="M3601" s="7"/>
      <c r="N3601" s="7"/>
      <c r="O3601" s="7"/>
      <c r="Q3601" s="7"/>
      <c r="R3601" s="7"/>
      <c r="S3601" s="7"/>
      <c r="T3601" s="7"/>
      <c r="U3601" s="7"/>
      <c r="V3601" s="7"/>
      <c r="W3601" s="7"/>
      <c r="X3601" s="7"/>
      <c r="Z3601" s="7"/>
      <c r="AA3601" s="7"/>
      <c r="AB3601" s="7"/>
      <c r="AC3601" s="7"/>
    </row>
    <row r="3602" spans="1:29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Q3602" s="7"/>
      <c r="R3602" s="7"/>
      <c r="S3602" s="7"/>
      <c r="T3602" s="7"/>
      <c r="U3602" s="7"/>
      <c r="V3602" s="7"/>
      <c r="W3602" s="7"/>
      <c r="X3602" s="7"/>
      <c r="Z3602" s="7"/>
      <c r="AA3602" s="7"/>
      <c r="AB3602" s="7"/>
      <c r="AC3602" s="7"/>
    </row>
    <row r="3603" spans="1:29" x14ac:dyDescent="0.4">
      <c r="A3603" s="8"/>
      <c r="B3603" s="7"/>
      <c r="E3603" s="7"/>
      <c r="G3603" s="7"/>
      <c r="H3603" s="7"/>
      <c r="I3603" s="7"/>
      <c r="J3603" s="7"/>
      <c r="K3603" s="7"/>
      <c r="L3603" s="7"/>
      <c r="M3603" s="7"/>
      <c r="N3603" s="7"/>
      <c r="Q3603" s="7"/>
      <c r="R3603" s="7"/>
      <c r="S3603" s="7"/>
      <c r="T3603" s="7"/>
      <c r="U3603" s="7"/>
      <c r="V3603" s="7"/>
      <c r="W3603" s="7"/>
      <c r="Z3603" s="7"/>
      <c r="AA3603" s="7"/>
      <c r="AB3603" s="7"/>
      <c r="AC3603" s="7"/>
    </row>
    <row r="3604" spans="1:29" x14ac:dyDescent="0.4">
      <c r="A3604" s="8"/>
      <c r="B3604" s="7"/>
      <c r="E3604" s="7"/>
      <c r="G3604" s="7"/>
      <c r="H3604" s="7"/>
      <c r="I3604" s="7"/>
      <c r="J3604" s="7"/>
      <c r="K3604" s="7"/>
      <c r="L3604" s="7"/>
      <c r="M3604" s="7"/>
      <c r="N3604" s="7"/>
      <c r="O3604" s="7"/>
      <c r="Q3604" s="7"/>
      <c r="R3604" s="7"/>
      <c r="S3604" s="7"/>
      <c r="T3604" s="7"/>
      <c r="U3604" s="7"/>
      <c r="V3604" s="7"/>
      <c r="W3604" s="7"/>
      <c r="X3604" s="7"/>
      <c r="Z3604" s="7"/>
      <c r="AA3604" s="7"/>
      <c r="AB3604" s="7"/>
      <c r="AC3604" s="7"/>
    </row>
    <row r="3605" spans="1:29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Q3605" s="7"/>
      <c r="R3605" s="7"/>
      <c r="S3605" s="7"/>
      <c r="T3605" s="7"/>
      <c r="U3605" s="7"/>
      <c r="V3605" s="7"/>
      <c r="W3605" s="7"/>
      <c r="X3605" s="7"/>
      <c r="Z3605" s="7"/>
      <c r="AA3605" s="7"/>
      <c r="AB3605" s="7"/>
      <c r="AC3605" s="7"/>
    </row>
    <row r="3606" spans="1:29" x14ac:dyDescent="0.4">
      <c r="A3606" s="8"/>
      <c r="B3606" s="7"/>
      <c r="E3606" s="7"/>
      <c r="F3606" s="7"/>
      <c r="G3606" s="7"/>
      <c r="H3606" s="7"/>
      <c r="I3606" s="7"/>
      <c r="J3606" s="7"/>
      <c r="K3606" s="7"/>
      <c r="L3606" s="7"/>
      <c r="N3606" s="7"/>
      <c r="O3606" s="7"/>
      <c r="Q3606" s="7"/>
      <c r="R3606" s="7"/>
      <c r="S3606" s="7"/>
      <c r="T3606" s="7"/>
      <c r="U3606" s="7"/>
      <c r="W3606" s="7"/>
      <c r="X3606" s="7"/>
      <c r="Z3606" s="7"/>
      <c r="AA3606" s="7"/>
      <c r="AB3606" s="7"/>
      <c r="AC3606" s="7"/>
    </row>
    <row r="3607" spans="1:29" x14ac:dyDescent="0.4">
      <c r="A3607" s="8"/>
      <c r="B3607" s="7"/>
      <c r="E3607" s="7"/>
      <c r="F3607" s="7"/>
      <c r="G3607" s="7"/>
      <c r="H3607" s="7"/>
      <c r="I3607" s="7"/>
      <c r="J3607" s="7"/>
      <c r="K3607" s="7"/>
      <c r="L3607" s="7"/>
      <c r="N3607" s="7"/>
      <c r="O3607" s="7"/>
      <c r="Q3607" s="7"/>
      <c r="R3607" s="7"/>
      <c r="S3607" s="7"/>
      <c r="T3607" s="7"/>
      <c r="U3607" s="7"/>
      <c r="W3607" s="7"/>
      <c r="X3607" s="7"/>
      <c r="Z3607" s="7"/>
      <c r="AA3607" s="7"/>
      <c r="AB3607" s="7"/>
      <c r="AC3607" s="7"/>
    </row>
    <row r="3608" spans="1:29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Q3608" s="7"/>
      <c r="R3608" s="7"/>
      <c r="S3608" s="7"/>
      <c r="T3608" s="7"/>
      <c r="U3608" s="7"/>
      <c r="V3608" s="7"/>
      <c r="W3608" s="7"/>
      <c r="X3608" s="7"/>
      <c r="Z3608" s="7"/>
      <c r="AA3608" s="7"/>
      <c r="AB3608" s="7"/>
      <c r="AC3608" s="7"/>
    </row>
    <row r="3609" spans="1:29" x14ac:dyDescent="0.4">
      <c r="A3609" s="8"/>
      <c r="B3609" s="7"/>
      <c r="E3609" s="7"/>
      <c r="F3609" s="7"/>
      <c r="G3609" s="7"/>
      <c r="H3609" s="7"/>
      <c r="I3609" s="7"/>
      <c r="J3609" s="7"/>
      <c r="K3609" s="7"/>
      <c r="L3609" s="7"/>
      <c r="N3609" s="7"/>
      <c r="O3609" s="7"/>
      <c r="Q3609" s="7"/>
      <c r="R3609" s="7"/>
      <c r="S3609" s="7"/>
      <c r="T3609" s="7"/>
      <c r="U3609" s="7"/>
      <c r="W3609" s="7"/>
      <c r="X3609" s="7"/>
      <c r="Z3609" s="7"/>
      <c r="AA3609" s="7"/>
      <c r="AB3609" s="7"/>
      <c r="AC3609" s="7"/>
    </row>
    <row r="3610" spans="1:29" x14ac:dyDescent="0.4">
      <c r="A3610" s="8"/>
      <c r="B3610" s="7"/>
      <c r="E3610" s="7"/>
      <c r="F3610" s="7"/>
      <c r="G3610" s="7"/>
      <c r="H3610" s="7"/>
      <c r="I3610" s="7"/>
      <c r="J3610" s="7"/>
      <c r="L3610" s="7"/>
      <c r="N3610" s="7"/>
      <c r="O3610" s="7"/>
      <c r="Q3610" s="7"/>
      <c r="R3610" s="7"/>
      <c r="S3610" s="7"/>
      <c r="U3610" s="7"/>
      <c r="W3610" s="7"/>
      <c r="X3610" s="7"/>
      <c r="Z3610" s="7"/>
      <c r="AA3610" s="7"/>
      <c r="AB3610" s="7"/>
      <c r="AC3610" s="7"/>
    </row>
    <row r="3611" spans="1:29" x14ac:dyDescent="0.4">
      <c r="A3611" s="8"/>
      <c r="B3611" s="7"/>
      <c r="E3611" s="7"/>
      <c r="G3611" s="7"/>
      <c r="H3611" s="7"/>
      <c r="I3611" s="7"/>
      <c r="J3611" s="7"/>
      <c r="K3611" s="7"/>
      <c r="L3611" s="7"/>
      <c r="M3611" s="7"/>
      <c r="N3611" s="7"/>
      <c r="O3611" s="7"/>
      <c r="Q3611" s="7"/>
      <c r="R3611" s="7"/>
      <c r="S3611" s="7"/>
      <c r="T3611" s="7"/>
      <c r="U3611" s="7"/>
      <c r="V3611" s="7"/>
      <c r="W3611" s="7"/>
      <c r="X3611" s="7"/>
      <c r="Z3611" s="7"/>
      <c r="AA3611" s="7"/>
      <c r="AB3611" s="7"/>
      <c r="AC3611" s="7"/>
    </row>
    <row r="3612" spans="1:29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Q3612" s="7"/>
      <c r="R3612" s="7"/>
      <c r="S3612" s="7"/>
      <c r="T3612" s="7"/>
      <c r="U3612" s="7"/>
      <c r="V3612" s="7"/>
      <c r="W3612" s="7"/>
      <c r="Z3612" s="7"/>
      <c r="AA3612" s="7"/>
      <c r="AB3612" s="7"/>
      <c r="AC3612" s="7"/>
    </row>
    <row r="3613" spans="1:29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Q3613" s="7"/>
      <c r="R3613" s="7"/>
      <c r="S3613" s="7"/>
      <c r="T3613" s="7"/>
      <c r="U3613" s="7"/>
      <c r="V3613" s="7"/>
      <c r="W3613" s="7"/>
      <c r="Z3613" s="7"/>
      <c r="AA3613" s="7"/>
      <c r="AB3613" s="7"/>
      <c r="AC3613" s="7"/>
    </row>
    <row r="3614" spans="1:29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Q3614" s="7"/>
      <c r="R3614" s="7"/>
      <c r="S3614" s="7"/>
      <c r="T3614" s="7"/>
      <c r="U3614" s="7"/>
      <c r="V3614" s="7"/>
      <c r="W3614" s="7"/>
      <c r="X3614" s="7"/>
      <c r="Z3614" s="7"/>
      <c r="AA3614" s="7"/>
      <c r="AB3614" s="7"/>
      <c r="AC3614" s="7"/>
    </row>
    <row r="3615" spans="1:29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Q3615" s="7"/>
      <c r="R3615" s="7"/>
      <c r="S3615" s="7"/>
      <c r="T3615" s="7"/>
      <c r="U3615" s="7"/>
      <c r="V3615" s="7"/>
      <c r="W3615" s="7"/>
      <c r="X3615" s="7"/>
      <c r="Z3615" s="7"/>
      <c r="AA3615" s="7"/>
      <c r="AB3615" s="7"/>
      <c r="AC3615" s="7"/>
    </row>
    <row r="3616" spans="1:29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Q3616" s="7"/>
      <c r="R3616" s="7"/>
      <c r="S3616" s="7"/>
      <c r="T3616" s="7"/>
      <c r="U3616" s="7"/>
      <c r="V3616" s="7"/>
      <c r="W3616" s="7"/>
      <c r="Z3616" s="7"/>
      <c r="AA3616" s="7"/>
      <c r="AB3616" s="7"/>
      <c r="AC3616" s="7"/>
    </row>
    <row r="3617" spans="1:29" x14ac:dyDescent="0.4">
      <c r="A3617" s="8"/>
      <c r="B3617" s="7"/>
      <c r="E3617" s="7"/>
      <c r="G3617" s="7"/>
      <c r="H3617" s="7"/>
      <c r="I3617" s="7"/>
      <c r="J3617" s="7"/>
      <c r="K3617" s="7"/>
      <c r="L3617" s="7"/>
      <c r="M3617" s="7"/>
      <c r="N3617" s="7"/>
      <c r="O3617" s="7"/>
      <c r="Q3617" s="7"/>
      <c r="R3617" s="7"/>
      <c r="S3617" s="7"/>
      <c r="T3617" s="7"/>
      <c r="U3617" s="7"/>
      <c r="V3617" s="7"/>
      <c r="W3617" s="7"/>
      <c r="X3617" s="7"/>
      <c r="Z3617" s="7"/>
      <c r="AA3617" s="7"/>
      <c r="AB3617" s="7"/>
      <c r="AC3617" s="7"/>
    </row>
    <row r="3618" spans="1:29" x14ac:dyDescent="0.4">
      <c r="A3618" s="8"/>
      <c r="B3618" s="7"/>
      <c r="E3618" s="7"/>
      <c r="G3618" s="7"/>
      <c r="H3618" s="7"/>
      <c r="I3618" s="7"/>
      <c r="J3618" s="7"/>
      <c r="K3618" s="7"/>
      <c r="L3618" s="7"/>
      <c r="M3618" s="7"/>
      <c r="N3618" s="7"/>
      <c r="O3618" s="7"/>
      <c r="Q3618" s="7"/>
      <c r="R3618" s="7"/>
      <c r="S3618" s="7"/>
      <c r="T3618" s="7"/>
      <c r="U3618" s="7"/>
      <c r="V3618" s="7"/>
      <c r="W3618" s="7"/>
      <c r="X3618" s="7"/>
      <c r="Z3618" s="7"/>
      <c r="AA3618" s="7"/>
      <c r="AB3618" s="7"/>
      <c r="AC3618" s="7"/>
    </row>
    <row r="3619" spans="1:29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Q3619" s="7"/>
      <c r="R3619" s="7"/>
      <c r="S3619" s="7"/>
      <c r="T3619" s="7"/>
      <c r="U3619" s="7"/>
      <c r="V3619" s="7"/>
      <c r="W3619" s="7"/>
      <c r="X3619" s="7"/>
      <c r="Z3619" s="7"/>
      <c r="AA3619" s="7"/>
      <c r="AB3619" s="7"/>
      <c r="AC3619" s="7"/>
    </row>
    <row r="3620" spans="1:29" x14ac:dyDescent="0.4">
      <c r="A3620" s="8"/>
      <c r="B3620" s="7"/>
      <c r="E3620" s="7"/>
      <c r="G3620" s="7"/>
      <c r="H3620" s="7"/>
      <c r="I3620" s="7"/>
      <c r="J3620" s="7"/>
      <c r="K3620" s="7"/>
      <c r="L3620" s="7"/>
      <c r="M3620" s="7"/>
      <c r="N3620" s="7"/>
      <c r="O3620" s="7"/>
      <c r="Q3620" s="7"/>
      <c r="R3620" s="7"/>
      <c r="S3620" s="7"/>
      <c r="T3620" s="7"/>
      <c r="U3620" s="7"/>
      <c r="V3620" s="7"/>
      <c r="W3620" s="7"/>
      <c r="X3620" s="7"/>
      <c r="Z3620" s="7"/>
      <c r="AA3620" s="7"/>
      <c r="AB3620" s="7"/>
      <c r="AC3620" s="7"/>
    </row>
    <row r="3621" spans="1:29" x14ac:dyDescent="0.4">
      <c r="A3621" s="8"/>
      <c r="B3621" s="7"/>
      <c r="E3621" s="7"/>
      <c r="F3621" s="7"/>
      <c r="G3621" s="7"/>
      <c r="H3621" s="7"/>
      <c r="I3621" s="7"/>
      <c r="J3621" s="7"/>
      <c r="L3621" s="7"/>
      <c r="M3621" s="7"/>
      <c r="N3621" s="7"/>
      <c r="O3621" s="7"/>
      <c r="Q3621" s="7"/>
      <c r="R3621" s="7"/>
      <c r="S3621" s="7"/>
      <c r="U3621" s="7"/>
      <c r="V3621" s="7"/>
      <c r="W3621" s="7"/>
      <c r="X3621" s="7"/>
      <c r="Z3621" s="7"/>
      <c r="AA3621" s="7"/>
      <c r="AB3621" s="7"/>
      <c r="AC3621" s="7"/>
    </row>
    <row r="3622" spans="1:29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Q3622" s="7"/>
      <c r="R3622" s="7"/>
      <c r="S3622" s="7"/>
      <c r="T3622" s="7"/>
      <c r="U3622" s="7"/>
      <c r="V3622" s="7"/>
      <c r="W3622" s="7"/>
      <c r="X3622" s="7"/>
      <c r="Z3622" s="7"/>
      <c r="AA3622" s="7"/>
      <c r="AB3622" s="7"/>
      <c r="AC3622" s="7"/>
    </row>
    <row r="3623" spans="1:29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L3623" s="7"/>
      <c r="N3623" s="7"/>
      <c r="Q3623" s="7"/>
      <c r="R3623" s="7"/>
      <c r="S3623" s="7"/>
      <c r="T3623" s="7"/>
      <c r="U3623" s="7"/>
      <c r="W3623" s="7"/>
      <c r="Z3623" s="7"/>
      <c r="AA3623" s="7"/>
      <c r="AB3623" s="7"/>
      <c r="AC3623" s="7"/>
    </row>
    <row r="3624" spans="1:29" x14ac:dyDescent="0.4">
      <c r="A3624" s="8"/>
      <c r="B3624" s="7"/>
      <c r="E3624" s="7"/>
      <c r="F3624" s="7"/>
      <c r="G3624" s="7"/>
      <c r="H3624" s="7"/>
      <c r="I3624" s="7"/>
      <c r="J3624" s="7"/>
      <c r="L3624" s="7"/>
      <c r="M3624" s="7"/>
      <c r="N3624" s="7"/>
      <c r="O3624" s="7"/>
      <c r="Q3624" s="7"/>
      <c r="R3624" s="7"/>
      <c r="S3624" s="7"/>
      <c r="U3624" s="7"/>
      <c r="V3624" s="7"/>
      <c r="W3624" s="7"/>
      <c r="X3624" s="7"/>
      <c r="Z3624" s="7"/>
      <c r="AA3624" s="7"/>
      <c r="AB3624" s="7"/>
      <c r="AC3624" s="7"/>
    </row>
    <row r="3625" spans="1:29" x14ac:dyDescent="0.4">
      <c r="A3625" s="8"/>
      <c r="B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Q3625" s="7"/>
      <c r="R3625" s="7"/>
      <c r="S3625" s="7"/>
      <c r="T3625" s="7"/>
      <c r="U3625" s="7"/>
      <c r="V3625" s="7"/>
      <c r="W3625" s="7"/>
      <c r="X3625" s="7"/>
      <c r="Z3625" s="7"/>
      <c r="AA3625" s="7"/>
      <c r="AB3625" s="7"/>
      <c r="AC3625" s="7"/>
    </row>
    <row r="3626" spans="1:29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Q3626" s="7"/>
      <c r="R3626" s="7"/>
      <c r="S3626" s="7"/>
      <c r="T3626" s="7"/>
      <c r="U3626" s="7"/>
      <c r="V3626" s="7"/>
      <c r="W3626" s="7"/>
      <c r="X3626" s="7"/>
      <c r="Z3626" s="7"/>
      <c r="AA3626" s="7"/>
      <c r="AB3626" s="7"/>
      <c r="AC3626" s="7"/>
    </row>
    <row r="3627" spans="1:29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Q3627" s="7"/>
      <c r="R3627" s="7"/>
      <c r="S3627" s="7"/>
      <c r="T3627" s="7"/>
      <c r="U3627" s="7"/>
      <c r="V3627" s="7"/>
      <c r="W3627" s="7"/>
      <c r="Z3627" s="7"/>
      <c r="AA3627" s="7"/>
      <c r="AB3627" s="7"/>
      <c r="AC3627" s="7"/>
    </row>
    <row r="3628" spans="1:29" x14ac:dyDescent="0.4">
      <c r="A3628" s="8"/>
      <c r="B3628" s="7"/>
      <c r="E3628" s="7"/>
      <c r="F3628" s="7"/>
      <c r="G3628" s="7"/>
      <c r="H3628" s="7"/>
      <c r="I3628" s="7"/>
      <c r="J3628" s="7"/>
      <c r="L3628" s="7"/>
      <c r="M3628" s="7"/>
      <c r="N3628" s="7"/>
      <c r="Q3628" s="7"/>
      <c r="R3628" s="7"/>
      <c r="S3628" s="7"/>
      <c r="U3628" s="7"/>
      <c r="V3628" s="7"/>
      <c r="W3628" s="7"/>
      <c r="Z3628" s="7"/>
      <c r="AA3628" s="7"/>
      <c r="AB3628" s="7"/>
      <c r="AC3628" s="7"/>
    </row>
    <row r="3629" spans="1:29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Q3629" s="7"/>
      <c r="R3629" s="7"/>
      <c r="S3629" s="7"/>
      <c r="T3629" s="7"/>
      <c r="U3629" s="7"/>
      <c r="V3629" s="7"/>
      <c r="W3629" s="7"/>
      <c r="X3629" s="7"/>
      <c r="Z3629" s="7"/>
      <c r="AA3629" s="7"/>
      <c r="AB3629" s="7"/>
      <c r="AC3629" s="7"/>
    </row>
    <row r="3630" spans="1:29" x14ac:dyDescent="0.4">
      <c r="A3630" s="8"/>
      <c r="B3630" s="7"/>
      <c r="E3630" s="7"/>
      <c r="F3630" s="7"/>
      <c r="G3630" s="7"/>
      <c r="H3630" s="7"/>
      <c r="I3630" s="7"/>
      <c r="J3630" s="7"/>
      <c r="K3630" s="7"/>
      <c r="L3630" s="7"/>
      <c r="N3630" s="7"/>
      <c r="O3630" s="7"/>
      <c r="Q3630" s="7"/>
      <c r="R3630" s="7"/>
      <c r="S3630" s="7"/>
      <c r="T3630" s="7"/>
      <c r="U3630" s="7"/>
      <c r="W3630" s="7"/>
      <c r="X3630" s="7"/>
      <c r="Z3630" s="7"/>
      <c r="AA3630" s="7"/>
      <c r="AB3630" s="7"/>
      <c r="AC3630" s="7"/>
    </row>
    <row r="3631" spans="1:29" x14ac:dyDescent="0.4">
      <c r="A3631" s="8"/>
      <c r="B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Q3631" s="7"/>
      <c r="R3631" s="7"/>
      <c r="S3631" s="7"/>
      <c r="T3631" s="7"/>
      <c r="U3631" s="7"/>
      <c r="V3631" s="7"/>
      <c r="W3631" s="7"/>
      <c r="X3631" s="7"/>
      <c r="Z3631" s="7"/>
      <c r="AA3631" s="7"/>
      <c r="AB3631" s="7"/>
      <c r="AC3631" s="7"/>
    </row>
    <row r="3632" spans="1:29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Q3632" s="7"/>
      <c r="R3632" s="7"/>
      <c r="S3632" s="7"/>
      <c r="T3632" s="7"/>
      <c r="U3632" s="7"/>
      <c r="V3632" s="7"/>
      <c r="W3632" s="7"/>
      <c r="Z3632" s="7"/>
      <c r="AA3632" s="7"/>
      <c r="AB3632" s="7"/>
      <c r="AC3632" s="7"/>
    </row>
    <row r="3633" spans="1:29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Q3633" s="7"/>
      <c r="R3633" s="7"/>
      <c r="S3633" s="7"/>
      <c r="T3633" s="7"/>
      <c r="U3633" s="7"/>
      <c r="V3633" s="7"/>
      <c r="W3633" s="7"/>
      <c r="X3633" s="7"/>
      <c r="Z3633" s="7"/>
      <c r="AA3633" s="7"/>
      <c r="AB3633" s="7"/>
      <c r="AC3633" s="7"/>
    </row>
    <row r="3634" spans="1:29" x14ac:dyDescent="0.4">
      <c r="A3634" s="8"/>
      <c r="B3634" s="7"/>
      <c r="E3634" s="7"/>
      <c r="F3634" s="7"/>
      <c r="G3634" s="7"/>
      <c r="H3634" s="7"/>
      <c r="I3634" s="7"/>
      <c r="J3634" s="7"/>
      <c r="L3634" s="7"/>
      <c r="M3634" s="7"/>
      <c r="N3634" s="7"/>
      <c r="O3634" s="7"/>
      <c r="Q3634" s="7"/>
      <c r="R3634" s="7"/>
      <c r="S3634" s="7"/>
      <c r="U3634" s="7"/>
      <c r="V3634" s="7"/>
      <c r="W3634" s="7"/>
      <c r="X3634" s="7"/>
      <c r="Z3634" s="7"/>
      <c r="AA3634" s="7"/>
      <c r="AB3634" s="7"/>
      <c r="AC3634" s="7"/>
    </row>
    <row r="3635" spans="1:29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Q3635" s="7"/>
      <c r="R3635" s="7"/>
      <c r="S3635" s="7"/>
      <c r="T3635" s="7"/>
      <c r="U3635" s="7"/>
      <c r="V3635" s="7"/>
      <c r="W3635" s="7"/>
      <c r="X3635" s="7"/>
      <c r="Z3635" s="7"/>
      <c r="AA3635" s="7"/>
      <c r="AB3635" s="7"/>
      <c r="AC3635" s="7"/>
    </row>
    <row r="3636" spans="1:29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Q3636" s="7"/>
      <c r="R3636" s="7"/>
      <c r="S3636" s="7"/>
      <c r="T3636" s="7"/>
      <c r="U3636" s="7"/>
      <c r="V3636" s="7"/>
      <c r="W3636" s="7"/>
      <c r="X3636" s="7"/>
      <c r="Z3636" s="7"/>
      <c r="AA3636" s="7"/>
      <c r="AB3636" s="7"/>
    </row>
    <row r="3637" spans="1:29" x14ac:dyDescent="0.4">
      <c r="A3637" s="8"/>
      <c r="B3637" s="7"/>
      <c r="E3637" s="7"/>
      <c r="G3637" s="7"/>
      <c r="H3637" s="7"/>
      <c r="I3637" s="7"/>
      <c r="J3637" s="7"/>
      <c r="K3637" s="7"/>
      <c r="L3637" s="7"/>
      <c r="N3637" s="7"/>
      <c r="O3637" s="7"/>
      <c r="Q3637" s="7"/>
      <c r="R3637" s="7"/>
      <c r="S3637" s="7"/>
      <c r="T3637" s="7"/>
      <c r="U3637" s="7"/>
      <c r="W3637" s="7"/>
      <c r="X3637" s="7"/>
      <c r="Z3637" s="7"/>
      <c r="AA3637" s="7"/>
      <c r="AB3637" s="7"/>
    </row>
    <row r="3638" spans="1:29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Q3638" s="7"/>
      <c r="R3638" s="7"/>
      <c r="S3638" s="7"/>
      <c r="T3638" s="7"/>
      <c r="U3638" s="7"/>
      <c r="V3638" s="7"/>
      <c r="W3638" s="7"/>
      <c r="Z3638" s="7"/>
      <c r="AA3638" s="7"/>
      <c r="AB3638" s="7"/>
      <c r="AC3638" s="7"/>
    </row>
    <row r="3639" spans="1:29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Q3639" s="7"/>
      <c r="R3639" s="7"/>
      <c r="S3639" s="7"/>
      <c r="T3639" s="7"/>
      <c r="U3639" s="7"/>
      <c r="V3639" s="7"/>
      <c r="W3639" s="7"/>
      <c r="Z3639" s="7"/>
      <c r="AA3639" s="7"/>
      <c r="AB3639" s="7"/>
      <c r="AC3639" s="7"/>
    </row>
    <row r="3640" spans="1:29" x14ac:dyDescent="0.4">
      <c r="A3640" s="8"/>
      <c r="B3640" s="7"/>
      <c r="E3640" s="7"/>
      <c r="F3640" s="7"/>
      <c r="G3640" s="7"/>
      <c r="H3640" s="7"/>
      <c r="I3640" s="7"/>
      <c r="J3640" s="7"/>
      <c r="K3640" s="7"/>
      <c r="L3640" s="7"/>
      <c r="N3640" s="7"/>
      <c r="O3640" s="7"/>
      <c r="Q3640" s="7"/>
      <c r="R3640" s="7"/>
      <c r="S3640" s="7"/>
      <c r="T3640" s="7"/>
      <c r="U3640" s="7"/>
      <c r="W3640" s="7"/>
      <c r="X3640" s="7"/>
      <c r="Z3640" s="7"/>
      <c r="AA3640" s="7"/>
      <c r="AB3640" s="7"/>
    </row>
    <row r="3641" spans="1:29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Q3641" s="7"/>
      <c r="R3641" s="7"/>
      <c r="S3641" s="7"/>
      <c r="T3641" s="7"/>
      <c r="U3641" s="7"/>
      <c r="V3641" s="7"/>
      <c r="W3641" s="7"/>
      <c r="X3641" s="7"/>
      <c r="Z3641" s="7"/>
      <c r="AA3641" s="7"/>
      <c r="AB3641" s="7"/>
    </row>
    <row r="3642" spans="1:29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Q3642" s="7"/>
      <c r="R3642" s="7"/>
      <c r="S3642" s="7"/>
      <c r="T3642" s="7"/>
      <c r="U3642" s="7"/>
      <c r="V3642" s="7"/>
      <c r="W3642" s="7"/>
      <c r="X3642" s="7"/>
      <c r="Z3642" s="7"/>
      <c r="AA3642" s="7"/>
      <c r="AB3642" s="7"/>
      <c r="AC3642" s="7"/>
    </row>
    <row r="3643" spans="1:29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Q3643" s="7"/>
      <c r="R3643" s="7"/>
      <c r="S3643" s="7"/>
      <c r="T3643" s="7"/>
      <c r="U3643" s="7"/>
      <c r="V3643" s="7"/>
      <c r="W3643" s="7"/>
      <c r="X3643" s="7"/>
      <c r="Z3643" s="7"/>
      <c r="AA3643" s="7"/>
      <c r="AB3643" s="7"/>
    </row>
    <row r="3644" spans="1:29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Q3644" s="7"/>
      <c r="R3644" s="7"/>
      <c r="S3644" s="7"/>
      <c r="T3644" s="7"/>
      <c r="U3644" s="7"/>
      <c r="V3644" s="7"/>
      <c r="W3644" s="7"/>
      <c r="X3644" s="7"/>
      <c r="Z3644" s="7"/>
      <c r="AA3644" s="7"/>
      <c r="AB3644" s="7"/>
      <c r="AC3644" s="7"/>
    </row>
    <row r="3645" spans="1:29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Q3645" s="7"/>
      <c r="R3645" s="7"/>
      <c r="S3645" s="7"/>
      <c r="T3645" s="7"/>
      <c r="U3645" s="7"/>
      <c r="V3645" s="7"/>
      <c r="W3645" s="7"/>
      <c r="X3645" s="7"/>
      <c r="Z3645" s="7"/>
      <c r="AA3645" s="7"/>
      <c r="AB3645" s="7"/>
      <c r="AC3645" s="7"/>
    </row>
    <row r="3646" spans="1:29" x14ac:dyDescent="0.4">
      <c r="A3646" s="8"/>
      <c r="B3646" s="7"/>
      <c r="E3646" s="7"/>
      <c r="F3646" s="7"/>
      <c r="G3646" s="7"/>
      <c r="H3646" s="7"/>
      <c r="I3646" s="7"/>
      <c r="J3646" s="7"/>
      <c r="K3646" s="7"/>
      <c r="L3646" s="7"/>
      <c r="N3646" s="7"/>
      <c r="Q3646" s="7"/>
      <c r="R3646" s="7"/>
      <c r="S3646" s="7"/>
      <c r="T3646" s="7"/>
      <c r="U3646" s="7"/>
      <c r="W3646" s="7"/>
      <c r="Z3646" s="7"/>
      <c r="AA3646" s="7"/>
      <c r="AB3646" s="7"/>
      <c r="AC3646" s="7"/>
    </row>
    <row r="3647" spans="1:29" x14ac:dyDescent="0.4">
      <c r="A3647" s="8"/>
      <c r="B3647" s="7"/>
      <c r="E3647" s="7"/>
      <c r="G3647" s="7"/>
      <c r="H3647" s="7"/>
      <c r="I3647" s="7"/>
      <c r="J3647" s="7"/>
      <c r="K3647" s="7"/>
      <c r="L3647" s="7"/>
      <c r="M3647" s="7"/>
      <c r="N3647" s="7"/>
      <c r="O3647" s="7"/>
      <c r="Q3647" s="7"/>
      <c r="R3647" s="7"/>
      <c r="S3647" s="7"/>
      <c r="T3647" s="7"/>
      <c r="U3647" s="7"/>
      <c r="V3647" s="7"/>
      <c r="W3647" s="7"/>
      <c r="X3647" s="7"/>
      <c r="Z3647" s="7"/>
      <c r="AA3647" s="7"/>
      <c r="AB3647" s="7"/>
      <c r="AC3647" s="7"/>
    </row>
    <row r="3648" spans="1:29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Q3648" s="7"/>
      <c r="R3648" s="7"/>
      <c r="S3648" s="7"/>
      <c r="T3648" s="7"/>
      <c r="U3648" s="7"/>
      <c r="V3648" s="7"/>
      <c r="W3648" s="7"/>
      <c r="X3648" s="7"/>
      <c r="Z3648" s="7"/>
      <c r="AA3648" s="7"/>
      <c r="AB3648" s="7"/>
      <c r="AC3648" s="7"/>
    </row>
    <row r="3649" spans="1:29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Q3649" s="7"/>
      <c r="R3649" s="7"/>
      <c r="S3649" s="7"/>
      <c r="T3649" s="7"/>
      <c r="U3649" s="7"/>
      <c r="V3649" s="7"/>
      <c r="W3649" s="7"/>
      <c r="X3649" s="7"/>
      <c r="Z3649" s="7"/>
      <c r="AA3649" s="7"/>
      <c r="AB3649" s="7"/>
    </row>
    <row r="3650" spans="1:29" x14ac:dyDescent="0.4">
      <c r="A3650" s="8"/>
      <c r="B3650" s="7"/>
      <c r="E3650" s="7"/>
      <c r="F3650" s="7"/>
      <c r="G3650" s="7"/>
      <c r="H3650" s="7"/>
      <c r="I3650" s="7"/>
      <c r="J3650" s="7"/>
      <c r="L3650" s="7"/>
      <c r="M3650" s="7"/>
      <c r="N3650" s="7"/>
      <c r="O3650" s="7"/>
      <c r="Q3650" s="7"/>
      <c r="R3650" s="7"/>
      <c r="S3650" s="7"/>
      <c r="U3650" s="7"/>
      <c r="V3650" s="7"/>
      <c r="W3650" s="7"/>
      <c r="X3650" s="7"/>
      <c r="Z3650" s="7"/>
      <c r="AA3650" s="7"/>
      <c r="AB3650" s="7"/>
      <c r="AC3650" s="7"/>
    </row>
    <row r="3651" spans="1:29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Q3651" s="7"/>
      <c r="R3651" s="7"/>
      <c r="S3651" s="7"/>
      <c r="T3651" s="7"/>
      <c r="U3651" s="7"/>
      <c r="V3651" s="7"/>
      <c r="W3651" s="7"/>
      <c r="Z3651" s="7"/>
      <c r="AA3651" s="7"/>
      <c r="AB3651" s="7"/>
      <c r="AC3651" s="7"/>
    </row>
    <row r="3652" spans="1:29" x14ac:dyDescent="0.4">
      <c r="A3652" s="8"/>
      <c r="B3652" s="7"/>
      <c r="E3652" s="7"/>
      <c r="G3652" s="7"/>
      <c r="H3652" s="7"/>
      <c r="I3652" s="7"/>
      <c r="J3652" s="7"/>
      <c r="K3652" s="7"/>
      <c r="L3652" s="7"/>
      <c r="M3652" s="7"/>
      <c r="N3652" s="7"/>
      <c r="O3652" s="7"/>
      <c r="Q3652" s="7"/>
      <c r="R3652" s="7"/>
      <c r="S3652" s="7"/>
      <c r="T3652" s="7"/>
      <c r="U3652" s="7"/>
      <c r="V3652" s="7"/>
      <c r="W3652" s="7"/>
      <c r="X3652" s="7"/>
      <c r="Z3652" s="7"/>
      <c r="AA3652" s="7"/>
      <c r="AB3652" s="7"/>
    </row>
    <row r="3653" spans="1:29" x14ac:dyDescent="0.4">
      <c r="A3653" s="8"/>
      <c r="B3653" s="7"/>
      <c r="E3653" s="7"/>
      <c r="G3653" s="7"/>
      <c r="H3653" s="7"/>
      <c r="I3653" s="7"/>
      <c r="J3653" s="7"/>
      <c r="K3653" s="7"/>
      <c r="L3653" s="7"/>
      <c r="M3653" s="7"/>
      <c r="N3653" s="7"/>
      <c r="O3653" s="7"/>
      <c r="Q3653" s="7"/>
      <c r="R3653" s="7"/>
      <c r="S3653" s="7"/>
      <c r="T3653" s="7"/>
      <c r="U3653" s="7"/>
      <c r="V3653" s="7"/>
      <c r="W3653" s="7"/>
      <c r="X3653" s="7"/>
      <c r="Z3653" s="7"/>
      <c r="AA3653" s="7"/>
      <c r="AB3653" s="7"/>
      <c r="AC3653" s="7"/>
    </row>
    <row r="3654" spans="1:29" x14ac:dyDescent="0.4">
      <c r="A3654" s="8"/>
      <c r="B3654" s="7"/>
      <c r="E3654" s="7"/>
      <c r="G3654" s="7"/>
      <c r="H3654" s="7"/>
      <c r="I3654" s="7"/>
      <c r="J3654" s="7"/>
      <c r="K3654" s="7"/>
      <c r="L3654" s="7"/>
      <c r="M3654" s="7"/>
      <c r="N3654" s="7"/>
      <c r="Q3654" s="7"/>
      <c r="R3654" s="7"/>
      <c r="S3654" s="7"/>
      <c r="T3654" s="7"/>
      <c r="U3654" s="7"/>
      <c r="V3654" s="7"/>
      <c r="W3654" s="7"/>
      <c r="Z3654" s="7"/>
      <c r="AA3654" s="7"/>
      <c r="AB3654" s="7"/>
      <c r="AC3654" s="7"/>
    </row>
    <row r="3655" spans="1:29" x14ac:dyDescent="0.4">
      <c r="A3655" s="8"/>
      <c r="B3655" s="7"/>
      <c r="E3655" s="7"/>
      <c r="F3655" s="7"/>
      <c r="G3655" s="7"/>
      <c r="H3655" s="7"/>
      <c r="I3655" s="7"/>
      <c r="J3655" s="7"/>
      <c r="L3655" s="7"/>
      <c r="N3655" s="7"/>
      <c r="O3655" s="7"/>
      <c r="Q3655" s="7"/>
      <c r="R3655" s="7"/>
      <c r="S3655" s="7"/>
      <c r="U3655" s="7"/>
      <c r="W3655" s="7"/>
      <c r="X3655" s="7"/>
      <c r="Z3655" s="7"/>
      <c r="AA3655" s="7"/>
      <c r="AB3655" s="7"/>
      <c r="AC3655" s="7"/>
    </row>
    <row r="3656" spans="1:29" x14ac:dyDescent="0.4">
      <c r="A3656" s="8"/>
      <c r="B3656" s="7"/>
      <c r="E3656" s="7"/>
      <c r="F3656" s="7"/>
      <c r="G3656" s="7"/>
      <c r="H3656" s="7"/>
      <c r="I3656" s="7"/>
      <c r="J3656" s="7"/>
      <c r="K3656" s="7"/>
      <c r="L3656" s="7"/>
      <c r="N3656" s="7"/>
      <c r="Q3656" s="7"/>
      <c r="R3656" s="7"/>
      <c r="S3656" s="7"/>
      <c r="T3656" s="7"/>
      <c r="U3656" s="7"/>
      <c r="W3656" s="7"/>
      <c r="Z3656" s="7"/>
      <c r="AA3656" s="7"/>
      <c r="AB3656" s="7"/>
      <c r="AC3656" s="7"/>
    </row>
    <row r="3657" spans="1:29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Q3657" s="7"/>
      <c r="R3657" s="7"/>
      <c r="S3657" s="7"/>
      <c r="T3657" s="7"/>
      <c r="U3657" s="7"/>
      <c r="V3657" s="7"/>
      <c r="W3657" s="7"/>
      <c r="Z3657" s="7"/>
      <c r="AA3657" s="7"/>
      <c r="AB3657" s="7"/>
      <c r="AC3657" s="7"/>
    </row>
    <row r="3658" spans="1:29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Q3658" s="7"/>
      <c r="R3658" s="7"/>
      <c r="S3658" s="7"/>
      <c r="T3658" s="7"/>
      <c r="U3658" s="7"/>
      <c r="V3658" s="7"/>
      <c r="W3658" s="7"/>
      <c r="X3658" s="7"/>
      <c r="Z3658" s="7"/>
      <c r="AA3658" s="7"/>
      <c r="AB3658" s="7"/>
      <c r="AC3658" s="7"/>
    </row>
    <row r="3659" spans="1:29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Q3659" s="7"/>
      <c r="R3659" s="7"/>
      <c r="S3659" s="7"/>
      <c r="T3659" s="7"/>
      <c r="U3659" s="7"/>
      <c r="V3659" s="7"/>
      <c r="W3659" s="7"/>
      <c r="X3659" s="7"/>
      <c r="Z3659" s="7"/>
      <c r="AA3659" s="7"/>
      <c r="AB3659" s="7"/>
      <c r="AC3659" s="7"/>
    </row>
    <row r="3660" spans="1:29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Q3660" s="7"/>
      <c r="R3660" s="7"/>
      <c r="S3660" s="7"/>
      <c r="T3660" s="7"/>
      <c r="U3660" s="7"/>
      <c r="V3660" s="7"/>
      <c r="W3660" s="7"/>
      <c r="X3660" s="7"/>
      <c r="Z3660" s="7"/>
      <c r="AA3660" s="7"/>
      <c r="AB3660" s="7"/>
      <c r="AC3660" s="7"/>
    </row>
    <row r="3661" spans="1:29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Q3661" s="7"/>
      <c r="R3661" s="7"/>
      <c r="S3661" s="7"/>
      <c r="T3661" s="7"/>
      <c r="U3661" s="7"/>
      <c r="V3661" s="7"/>
      <c r="W3661" s="7"/>
      <c r="X3661" s="7"/>
      <c r="Z3661" s="7"/>
      <c r="AA3661" s="7"/>
      <c r="AB3661" s="7"/>
      <c r="AC3661" s="7"/>
    </row>
    <row r="3662" spans="1:29" x14ac:dyDescent="0.4">
      <c r="A3662" s="8"/>
      <c r="B3662" s="7"/>
      <c r="E3662" s="7"/>
      <c r="F3662" s="7"/>
      <c r="G3662" s="7"/>
      <c r="H3662" s="7"/>
      <c r="I3662" s="7"/>
      <c r="J3662" s="7"/>
      <c r="L3662" s="7"/>
      <c r="M3662" s="7"/>
      <c r="N3662" s="7"/>
      <c r="O3662" s="7"/>
      <c r="Q3662" s="7"/>
      <c r="R3662" s="7"/>
      <c r="S3662" s="7"/>
      <c r="U3662" s="7"/>
      <c r="V3662" s="7"/>
      <c r="W3662" s="7"/>
      <c r="X3662" s="7"/>
      <c r="Z3662" s="7"/>
      <c r="AA3662" s="7"/>
      <c r="AB3662" s="7"/>
    </row>
    <row r="3663" spans="1:29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L3663" s="7"/>
      <c r="N3663" s="7"/>
      <c r="Q3663" s="7"/>
      <c r="R3663" s="7"/>
      <c r="S3663" s="7"/>
      <c r="T3663" s="7"/>
      <c r="U3663" s="7"/>
      <c r="W3663" s="7"/>
      <c r="Z3663" s="7"/>
      <c r="AA3663" s="7"/>
      <c r="AB3663" s="7"/>
    </row>
    <row r="3664" spans="1:29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Q3664" s="7"/>
      <c r="R3664" s="7"/>
      <c r="S3664" s="7"/>
      <c r="T3664" s="7"/>
      <c r="U3664" s="7"/>
      <c r="V3664" s="7"/>
      <c r="W3664" s="7"/>
      <c r="X3664" s="7"/>
      <c r="Z3664" s="7"/>
      <c r="AA3664" s="7"/>
      <c r="AB3664" s="7"/>
      <c r="AC3664" s="7"/>
    </row>
    <row r="3665" spans="1:29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Q3665" s="7"/>
      <c r="R3665" s="7"/>
      <c r="S3665" s="7"/>
      <c r="T3665" s="7"/>
      <c r="U3665" s="7"/>
      <c r="V3665" s="7"/>
      <c r="W3665" s="7"/>
      <c r="X3665" s="7"/>
      <c r="Z3665" s="7"/>
      <c r="AA3665" s="7"/>
      <c r="AB3665" s="7"/>
      <c r="AC3665" s="7"/>
    </row>
    <row r="3666" spans="1:29" x14ac:dyDescent="0.4">
      <c r="A3666" s="8"/>
      <c r="B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Q3666" s="7"/>
      <c r="R3666" s="7"/>
      <c r="S3666" s="7"/>
      <c r="T3666" s="7"/>
      <c r="U3666" s="7"/>
      <c r="V3666" s="7"/>
      <c r="W3666" s="7"/>
      <c r="X3666" s="7"/>
      <c r="Z3666" s="7"/>
      <c r="AA3666" s="7"/>
      <c r="AB3666" s="7"/>
      <c r="AC3666" s="7"/>
    </row>
    <row r="3667" spans="1:29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Q3667" s="7"/>
      <c r="R3667" s="7"/>
      <c r="S3667" s="7"/>
      <c r="T3667" s="7"/>
      <c r="U3667" s="7"/>
      <c r="V3667" s="7"/>
      <c r="W3667" s="7"/>
      <c r="Z3667" s="7"/>
      <c r="AA3667" s="7"/>
      <c r="AB3667" s="7"/>
      <c r="AC3667" s="7"/>
    </row>
    <row r="3668" spans="1:29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Q3668" s="7"/>
      <c r="R3668" s="7"/>
      <c r="S3668" s="7"/>
      <c r="T3668" s="7"/>
      <c r="U3668" s="7"/>
      <c r="V3668" s="7"/>
      <c r="W3668" s="7"/>
      <c r="X3668" s="7"/>
      <c r="Z3668" s="7"/>
      <c r="AA3668" s="7"/>
      <c r="AB3668" s="7"/>
      <c r="AC3668" s="7"/>
    </row>
    <row r="3669" spans="1:29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Q3669" s="7"/>
      <c r="R3669" s="7"/>
      <c r="S3669" s="7"/>
      <c r="T3669" s="7"/>
      <c r="U3669" s="7"/>
      <c r="V3669" s="7"/>
      <c r="W3669" s="7"/>
      <c r="Z3669" s="7"/>
      <c r="AA3669" s="7"/>
      <c r="AB3669" s="7"/>
    </row>
    <row r="3670" spans="1:29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Q3670" s="7"/>
      <c r="R3670" s="7"/>
      <c r="S3670" s="7"/>
      <c r="T3670" s="7"/>
      <c r="U3670" s="7"/>
      <c r="V3670" s="7"/>
      <c r="W3670" s="7"/>
      <c r="X3670" s="7"/>
      <c r="Z3670" s="7"/>
      <c r="AA3670" s="7"/>
      <c r="AB3670" s="7"/>
      <c r="AC3670" s="7"/>
    </row>
    <row r="3671" spans="1:29" x14ac:dyDescent="0.4">
      <c r="A3671" s="8"/>
      <c r="B3671" s="7"/>
      <c r="E3671" s="7"/>
      <c r="G3671" s="7"/>
      <c r="H3671" s="7"/>
      <c r="I3671" s="7"/>
      <c r="J3671" s="7"/>
      <c r="K3671" s="7"/>
      <c r="L3671" s="7"/>
      <c r="M3671" s="7"/>
      <c r="N3671" s="7"/>
      <c r="O3671" s="7"/>
      <c r="Q3671" s="7"/>
      <c r="R3671" s="7"/>
      <c r="S3671" s="7"/>
      <c r="T3671" s="7"/>
      <c r="U3671" s="7"/>
      <c r="V3671" s="7"/>
      <c r="W3671" s="7"/>
      <c r="X3671" s="7"/>
      <c r="Z3671" s="7"/>
      <c r="AA3671" s="7"/>
      <c r="AB3671" s="7"/>
      <c r="AC3671" s="7"/>
    </row>
    <row r="3672" spans="1:29" x14ac:dyDescent="0.4">
      <c r="A3672" s="8"/>
      <c r="B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Q3672" s="7"/>
      <c r="R3672" s="7"/>
      <c r="S3672" s="7"/>
      <c r="T3672" s="7"/>
      <c r="U3672" s="7"/>
      <c r="V3672" s="7"/>
      <c r="W3672" s="7"/>
      <c r="X3672" s="7"/>
      <c r="Z3672" s="7"/>
      <c r="AA3672" s="7"/>
      <c r="AB3672" s="7"/>
      <c r="AC3672" s="7"/>
    </row>
    <row r="3673" spans="1:29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Q3673" s="7"/>
      <c r="R3673" s="7"/>
      <c r="S3673" s="7"/>
      <c r="T3673" s="7"/>
      <c r="U3673" s="7"/>
      <c r="V3673" s="7"/>
      <c r="W3673" s="7"/>
      <c r="X3673" s="7"/>
      <c r="Z3673" s="7"/>
      <c r="AA3673" s="7"/>
      <c r="AB3673" s="7"/>
    </row>
    <row r="3674" spans="1:29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Q3674" s="7"/>
      <c r="R3674" s="7"/>
      <c r="S3674" s="7"/>
      <c r="T3674" s="7"/>
      <c r="U3674" s="7"/>
      <c r="V3674" s="7"/>
      <c r="W3674" s="7"/>
      <c r="Z3674" s="7"/>
      <c r="AA3674" s="7"/>
      <c r="AB3674" s="7"/>
    </row>
    <row r="3675" spans="1:29" x14ac:dyDescent="0.4">
      <c r="A3675" s="8"/>
      <c r="B3675" s="7"/>
      <c r="E3675" s="7"/>
      <c r="F3675" s="7"/>
      <c r="G3675" s="7"/>
      <c r="H3675" s="7"/>
      <c r="I3675" s="7"/>
      <c r="J3675" s="7"/>
      <c r="L3675" s="7"/>
      <c r="M3675" s="7"/>
      <c r="N3675" s="7"/>
      <c r="O3675" s="7"/>
      <c r="Q3675" s="7"/>
      <c r="R3675" s="7"/>
      <c r="S3675" s="7"/>
      <c r="U3675" s="7"/>
      <c r="V3675" s="7"/>
      <c r="W3675" s="7"/>
      <c r="X3675" s="7"/>
      <c r="Z3675" s="7"/>
      <c r="AA3675" s="7"/>
      <c r="AB3675" s="7"/>
      <c r="AC3675" s="7"/>
    </row>
    <row r="3676" spans="1:29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Q3676" s="7"/>
      <c r="R3676" s="7"/>
      <c r="S3676" s="7"/>
      <c r="T3676" s="7"/>
      <c r="U3676" s="7"/>
      <c r="V3676" s="7"/>
      <c r="W3676" s="7"/>
      <c r="X3676" s="7"/>
      <c r="Z3676" s="7"/>
      <c r="AA3676" s="7"/>
      <c r="AB3676" s="7"/>
      <c r="AC3676" s="7"/>
    </row>
    <row r="3677" spans="1:29" x14ac:dyDescent="0.4">
      <c r="A3677" s="8"/>
      <c r="B3677" s="7"/>
      <c r="E3677" s="7"/>
      <c r="G3677" s="7"/>
      <c r="H3677" s="7"/>
      <c r="I3677" s="7"/>
      <c r="J3677" s="7"/>
      <c r="K3677" s="7"/>
      <c r="L3677" s="7"/>
      <c r="N3677" s="7"/>
      <c r="O3677" s="7"/>
      <c r="Q3677" s="7"/>
      <c r="R3677" s="7"/>
      <c r="S3677" s="7"/>
      <c r="T3677" s="7"/>
      <c r="U3677" s="7"/>
      <c r="W3677" s="7"/>
      <c r="X3677" s="7"/>
      <c r="Z3677" s="7"/>
      <c r="AA3677" s="7"/>
      <c r="AB3677" s="7"/>
      <c r="AC3677" s="7"/>
    </row>
    <row r="3678" spans="1:29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Q3678" s="7"/>
      <c r="R3678" s="7"/>
      <c r="S3678" s="7"/>
      <c r="T3678" s="7"/>
      <c r="U3678" s="7"/>
      <c r="V3678" s="7"/>
      <c r="W3678" s="7"/>
      <c r="X3678" s="7"/>
      <c r="Z3678" s="7"/>
      <c r="AA3678" s="7"/>
      <c r="AB3678" s="7"/>
    </row>
    <row r="3679" spans="1:29" x14ac:dyDescent="0.4">
      <c r="A3679" s="8"/>
      <c r="B3679" s="7"/>
      <c r="E3679" s="7"/>
      <c r="G3679" s="7"/>
      <c r="H3679" s="7"/>
      <c r="I3679" s="7"/>
      <c r="J3679" s="7"/>
      <c r="K3679" s="7"/>
      <c r="L3679" s="7"/>
      <c r="M3679" s="7"/>
      <c r="N3679" s="7"/>
      <c r="O3679" s="7"/>
      <c r="Q3679" s="7"/>
      <c r="R3679" s="7"/>
      <c r="S3679" s="7"/>
      <c r="T3679" s="7"/>
      <c r="U3679" s="7"/>
      <c r="V3679" s="7"/>
      <c r="W3679" s="7"/>
      <c r="X3679" s="7"/>
      <c r="Z3679" s="7"/>
      <c r="AA3679" s="7"/>
      <c r="AB3679" s="7"/>
    </row>
    <row r="3680" spans="1:29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Q3680" s="7"/>
      <c r="R3680" s="7"/>
      <c r="S3680" s="7"/>
      <c r="T3680" s="7"/>
      <c r="U3680" s="7"/>
      <c r="V3680" s="7"/>
      <c r="W3680" s="7"/>
      <c r="Z3680" s="7"/>
      <c r="AA3680" s="7"/>
      <c r="AB3680" s="7"/>
      <c r="AC3680" s="7"/>
    </row>
    <row r="3681" spans="1:29" x14ac:dyDescent="0.4">
      <c r="A3681" s="8"/>
      <c r="B3681" s="7"/>
      <c r="E3681" s="7"/>
      <c r="G3681" s="7"/>
      <c r="H3681" s="7"/>
      <c r="I3681" s="7"/>
      <c r="J3681" s="7"/>
      <c r="K3681" s="7"/>
      <c r="L3681" s="7"/>
      <c r="N3681" s="7"/>
      <c r="O3681" s="7"/>
      <c r="Q3681" s="7"/>
      <c r="R3681" s="7"/>
      <c r="S3681" s="7"/>
      <c r="T3681" s="7"/>
      <c r="U3681" s="7"/>
      <c r="W3681" s="7"/>
      <c r="X3681" s="7"/>
      <c r="Z3681" s="7"/>
      <c r="AA3681" s="7"/>
      <c r="AB3681" s="7"/>
      <c r="AC3681" s="7"/>
    </row>
    <row r="3682" spans="1:29" x14ac:dyDescent="0.4">
      <c r="A3682" s="8"/>
      <c r="B3682" s="7"/>
      <c r="E3682" s="7"/>
      <c r="F3682" s="7"/>
      <c r="G3682" s="7"/>
      <c r="H3682" s="7"/>
      <c r="I3682" s="7"/>
      <c r="J3682" s="7"/>
      <c r="L3682" s="7"/>
      <c r="M3682" s="7"/>
      <c r="N3682" s="7"/>
      <c r="Q3682" s="7"/>
      <c r="R3682" s="7"/>
      <c r="S3682" s="7"/>
      <c r="U3682" s="7"/>
      <c r="V3682" s="7"/>
      <c r="W3682" s="7"/>
      <c r="Z3682" s="7"/>
      <c r="AA3682" s="7"/>
      <c r="AB3682" s="7"/>
      <c r="AC3682" s="7"/>
    </row>
    <row r="3683" spans="1:29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Q3683" s="7"/>
      <c r="R3683" s="7"/>
      <c r="S3683" s="7"/>
      <c r="T3683" s="7"/>
      <c r="U3683" s="7"/>
      <c r="V3683" s="7"/>
      <c r="W3683" s="7"/>
      <c r="X3683" s="7"/>
      <c r="Z3683" s="7"/>
      <c r="AA3683" s="7"/>
      <c r="AB3683" s="7"/>
      <c r="AC3683" s="7"/>
    </row>
    <row r="3684" spans="1:29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Q3684" s="7"/>
      <c r="R3684" s="7"/>
      <c r="S3684" s="7"/>
      <c r="T3684" s="7"/>
      <c r="U3684" s="7"/>
      <c r="V3684" s="7"/>
      <c r="W3684" s="7"/>
      <c r="Z3684" s="7"/>
      <c r="AA3684" s="7"/>
      <c r="AB3684" s="7"/>
      <c r="AC3684" s="7"/>
    </row>
    <row r="3685" spans="1:29" x14ac:dyDescent="0.4">
      <c r="A3685" s="8"/>
      <c r="B3685" s="7"/>
      <c r="E3685" s="7"/>
      <c r="G3685" s="7"/>
      <c r="H3685" s="7"/>
      <c r="I3685" s="7"/>
      <c r="J3685" s="7"/>
      <c r="K3685" s="7"/>
      <c r="L3685" s="7"/>
      <c r="M3685" s="7"/>
      <c r="N3685" s="7"/>
      <c r="Q3685" s="7"/>
      <c r="R3685" s="7"/>
      <c r="S3685" s="7"/>
      <c r="T3685" s="7"/>
      <c r="U3685" s="7"/>
      <c r="V3685" s="7"/>
      <c r="W3685" s="7"/>
      <c r="Z3685" s="7"/>
      <c r="AA3685" s="7"/>
      <c r="AB3685" s="7"/>
    </row>
    <row r="3686" spans="1:29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Q3686" s="7"/>
      <c r="R3686" s="7"/>
      <c r="S3686" s="7"/>
      <c r="T3686" s="7"/>
      <c r="U3686" s="7"/>
      <c r="V3686" s="7"/>
      <c r="W3686" s="7"/>
      <c r="X3686" s="7"/>
      <c r="Z3686" s="7"/>
      <c r="AA3686" s="7"/>
      <c r="AB3686" s="7"/>
    </row>
    <row r="3687" spans="1:29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Q3687" s="7"/>
      <c r="R3687" s="7"/>
      <c r="S3687" s="7"/>
      <c r="T3687" s="7"/>
      <c r="U3687" s="7"/>
      <c r="V3687" s="7"/>
      <c r="W3687" s="7"/>
      <c r="X3687" s="7"/>
      <c r="Z3687" s="7"/>
      <c r="AA3687" s="7"/>
      <c r="AB3687" s="7"/>
      <c r="AC3687" s="7"/>
    </row>
    <row r="3688" spans="1:29" x14ac:dyDescent="0.4">
      <c r="A3688" s="8"/>
      <c r="B3688" s="7"/>
      <c r="E3688" s="7"/>
      <c r="G3688" s="7"/>
      <c r="H3688" s="7"/>
      <c r="I3688" s="7"/>
      <c r="J3688" s="7"/>
      <c r="K3688" s="7"/>
      <c r="L3688" s="7"/>
      <c r="M3688" s="7"/>
      <c r="N3688" s="7"/>
      <c r="O3688" s="7"/>
      <c r="Q3688" s="7"/>
      <c r="R3688" s="7"/>
      <c r="S3688" s="7"/>
      <c r="T3688" s="7"/>
      <c r="U3688" s="7"/>
      <c r="V3688" s="7"/>
      <c r="W3688" s="7"/>
      <c r="X3688" s="7"/>
      <c r="Z3688" s="7"/>
      <c r="AA3688" s="7"/>
      <c r="AB3688" s="7"/>
      <c r="AC3688" s="7"/>
    </row>
    <row r="3689" spans="1:29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Q3689" s="7"/>
      <c r="R3689" s="7"/>
      <c r="S3689" s="7"/>
      <c r="T3689" s="7"/>
      <c r="U3689" s="7"/>
      <c r="V3689" s="7"/>
      <c r="W3689" s="7"/>
      <c r="Z3689" s="7"/>
      <c r="AA3689" s="7"/>
      <c r="AB3689" s="7"/>
      <c r="AC3689" s="7"/>
    </row>
    <row r="3690" spans="1:29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Q3690" s="7"/>
      <c r="R3690" s="7"/>
      <c r="S3690" s="7"/>
      <c r="T3690" s="7"/>
      <c r="U3690" s="7"/>
      <c r="V3690" s="7"/>
      <c r="W3690" s="7"/>
      <c r="X3690" s="7"/>
      <c r="Z3690" s="7"/>
      <c r="AA3690" s="7"/>
      <c r="AB3690" s="7"/>
      <c r="AC3690" s="7"/>
    </row>
    <row r="3691" spans="1:29" x14ac:dyDescent="0.4">
      <c r="A3691" s="8"/>
      <c r="B3691" s="7"/>
      <c r="E3691" s="7"/>
      <c r="G3691" s="7"/>
      <c r="H3691" s="7"/>
      <c r="I3691" s="7"/>
      <c r="J3691" s="7"/>
      <c r="K3691" s="7"/>
      <c r="L3691" s="7"/>
      <c r="M3691" s="7"/>
      <c r="N3691" s="7"/>
      <c r="O3691" s="7"/>
      <c r="Q3691" s="7"/>
      <c r="R3691" s="7"/>
      <c r="S3691" s="7"/>
      <c r="T3691" s="7"/>
      <c r="U3691" s="7"/>
      <c r="V3691" s="7"/>
      <c r="W3691" s="7"/>
      <c r="X3691" s="7"/>
      <c r="Z3691" s="7"/>
      <c r="AA3691" s="7"/>
      <c r="AB3691" s="7"/>
      <c r="AC3691" s="7"/>
    </row>
    <row r="3692" spans="1:29" x14ac:dyDescent="0.4">
      <c r="A3692" s="8"/>
      <c r="B3692" s="7"/>
      <c r="E3692" s="7"/>
      <c r="G3692" s="7"/>
      <c r="H3692" s="7"/>
      <c r="I3692" s="7"/>
      <c r="J3692" s="7"/>
      <c r="L3692" s="7"/>
      <c r="M3692" s="7"/>
      <c r="N3692" s="7"/>
      <c r="Q3692" s="7"/>
      <c r="R3692" s="7"/>
      <c r="S3692" s="7"/>
      <c r="U3692" s="7"/>
      <c r="V3692" s="7"/>
      <c r="W3692" s="7"/>
      <c r="Z3692" s="7"/>
      <c r="AA3692" s="7"/>
      <c r="AB3692" s="7"/>
      <c r="AC3692" s="7"/>
    </row>
    <row r="3693" spans="1:29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Q3693" s="7"/>
      <c r="R3693" s="7"/>
      <c r="S3693" s="7"/>
      <c r="T3693" s="7"/>
      <c r="U3693" s="7"/>
      <c r="V3693" s="7"/>
      <c r="W3693" s="7"/>
      <c r="Z3693" s="7"/>
      <c r="AA3693" s="7"/>
      <c r="AB3693" s="7"/>
      <c r="AC3693" s="7"/>
    </row>
    <row r="3694" spans="1:29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Q3694" s="7"/>
      <c r="R3694" s="7"/>
      <c r="S3694" s="7"/>
      <c r="T3694" s="7"/>
      <c r="U3694" s="7"/>
      <c r="V3694" s="7"/>
      <c r="W3694" s="7"/>
      <c r="Z3694" s="7"/>
      <c r="AA3694" s="7"/>
      <c r="AB3694" s="7"/>
      <c r="AC3694" s="7"/>
    </row>
    <row r="3695" spans="1:29" x14ac:dyDescent="0.4">
      <c r="A3695" s="8"/>
      <c r="B3695" s="7"/>
      <c r="E3695" s="7"/>
      <c r="G3695" s="7"/>
      <c r="H3695" s="7"/>
      <c r="I3695" s="7"/>
      <c r="J3695" s="7"/>
      <c r="K3695" s="7"/>
      <c r="L3695" s="7"/>
      <c r="M3695" s="7"/>
      <c r="N3695" s="7"/>
      <c r="O3695" s="7"/>
      <c r="Q3695" s="7"/>
      <c r="R3695" s="7"/>
      <c r="S3695" s="7"/>
      <c r="T3695" s="7"/>
      <c r="U3695" s="7"/>
      <c r="V3695" s="7"/>
      <c r="W3695" s="7"/>
      <c r="X3695" s="7"/>
      <c r="Z3695" s="7"/>
      <c r="AA3695" s="7"/>
      <c r="AB3695" s="7"/>
      <c r="AC3695" s="7"/>
    </row>
    <row r="3696" spans="1:29" x14ac:dyDescent="0.4">
      <c r="A3696" s="8"/>
      <c r="B3696" s="7"/>
      <c r="E3696" s="7"/>
      <c r="F3696" s="7"/>
      <c r="G3696" s="7"/>
      <c r="H3696" s="7"/>
      <c r="I3696" s="7"/>
      <c r="J3696" s="7"/>
      <c r="L3696" s="7"/>
      <c r="N3696" s="7"/>
      <c r="O3696" s="7"/>
      <c r="P3696" s="9"/>
      <c r="Q3696" s="7"/>
      <c r="R3696" s="7"/>
      <c r="S3696" s="7"/>
      <c r="U3696" s="7"/>
      <c r="W3696" s="7"/>
      <c r="X3696" s="7"/>
      <c r="Y3696" s="9"/>
      <c r="Z3696" s="7"/>
      <c r="AA3696" s="7"/>
      <c r="AB3696" s="7"/>
      <c r="AC3696" s="7"/>
    </row>
    <row r="3697" spans="1:29" x14ac:dyDescent="0.4">
      <c r="A3697" s="8"/>
      <c r="B3697" s="7"/>
      <c r="E3697" s="7"/>
      <c r="G3697" s="7"/>
      <c r="H3697" s="7"/>
      <c r="I3697" s="7"/>
      <c r="J3697" s="7"/>
      <c r="K3697" s="7"/>
      <c r="L3697" s="7"/>
      <c r="N3697" s="7"/>
      <c r="O3697" s="7"/>
      <c r="Q3697" s="7"/>
      <c r="R3697" s="7"/>
      <c r="S3697" s="7"/>
      <c r="T3697" s="7"/>
      <c r="U3697" s="7"/>
      <c r="W3697" s="7"/>
      <c r="X3697" s="7"/>
      <c r="Z3697" s="7"/>
      <c r="AA3697" s="7"/>
      <c r="AB3697" s="7"/>
    </row>
    <row r="3698" spans="1:29" x14ac:dyDescent="0.4">
      <c r="A3698" s="8"/>
      <c r="B3698" s="7"/>
      <c r="E3698" s="7"/>
      <c r="F3698" s="7"/>
      <c r="G3698" s="7"/>
      <c r="H3698" s="7"/>
      <c r="I3698" s="7"/>
      <c r="J3698" s="7"/>
      <c r="L3698" s="7"/>
      <c r="M3698" s="7"/>
      <c r="N3698" s="7"/>
      <c r="O3698" s="7"/>
      <c r="Q3698" s="7"/>
      <c r="R3698" s="7"/>
      <c r="S3698" s="7"/>
      <c r="U3698" s="7"/>
      <c r="V3698" s="7"/>
      <c r="W3698" s="7"/>
      <c r="X3698" s="7"/>
      <c r="Z3698" s="7"/>
      <c r="AA3698" s="7"/>
      <c r="AB3698" s="7"/>
      <c r="AC3698" s="7"/>
    </row>
    <row r="3699" spans="1:29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Q3699" s="7"/>
      <c r="R3699" s="7"/>
      <c r="S3699" s="7"/>
      <c r="T3699" s="7"/>
      <c r="U3699" s="7"/>
      <c r="V3699" s="7"/>
      <c r="W3699" s="7"/>
      <c r="X3699" s="7"/>
      <c r="Z3699" s="7"/>
      <c r="AA3699" s="7"/>
      <c r="AB3699" s="7"/>
      <c r="AC3699" s="7"/>
    </row>
    <row r="3700" spans="1:29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Q3700" s="7"/>
      <c r="R3700" s="7"/>
      <c r="S3700" s="7"/>
      <c r="T3700" s="7"/>
      <c r="U3700" s="7"/>
      <c r="V3700" s="7"/>
      <c r="W3700" s="7"/>
      <c r="X3700" s="7"/>
      <c r="Z3700" s="7"/>
      <c r="AA3700" s="7"/>
      <c r="AB3700" s="7"/>
      <c r="AC3700" s="7"/>
    </row>
    <row r="3701" spans="1:29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Q3701" s="7"/>
      <c r="R3701" s="7"/>
      <c r="S3701" s="7"/>
      <c r="T3701" s="7"/>
      <c r="U3701" s="7"/>
      <c r="V3701" s="7"/>
      <c r="W3701" s="7"/>
      <c r="X3701" s="7"/>
      <c r="Z3701" s="7"/>
      <c r="AA3701" s="7"/>
      <c r="AB3701" s="7"/>
      <c r="AC3701" s="7"/>
    </row>
    <row r="3702" spans="1:29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Q3702" s="7"/>
      <c r="R3702" s="7"/>
      <c r="S3702" s="7"/>
      <c r="T3702" s="7"/>
      <c r="U3702" s="7"/>
      <c r="V3702" s="7"/>
      <c r="W3702" s="7"/>
      <c r="X3702" s="7"/>
      <c r="Z3702" s="7"/>
      <c r="AA3702" s="7"/>
      <c r="AB3702" s="7"/>
      <c r="AC3702" s="7"/>
    </row>
    <row r="3703" spans="1:29" x14ac:dyDescent="0.4">
      <c r="A3703" s="8"/>
      <c r="B3703" s="7"/>
      <c r="E3703" s="7"/>
      <c r="G3703" s="7"/>
      <c r="H3703" s="7"/>
      <c r="I3703" s="7"/>
      <c r="J3703" s="7"/>
      <c r="K3703" s="7"/>
      <c r="L3703" s="7"/>
      <c r="N3703" s="7"/>
      <c r="O3703" s="7"/>
      <c r="Q3703" s="7"/>
      <c r="R3703" s="7"/>
      <c r="S3703" s="7"/>
      <c r="T3703" s="7"/>
      <c r="U3703" s="7"/>
      <c r="W3703" s="7"/>
      <c r="X3703" s="7"/>
      <c r="Z3703" s="7"/>
      <c r="AA3703" s="7"/>
      <c r="AB3703" s="7"/>
      <c r="AC3703" s="7"/>
    </row>
    <row r="3704" spans="1:29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Q3704" s="7"/>
      <c r="R3704" s="7"/>
      <c r="S3704" s="7"/>
      <c r="T3704" s="7"/>
      <c r="U3704" s="7"/>
      <c r="V3704" s="7"/>
      <c r="W3704" s="7"/>
      <c r="Z3704" s="7"/>
      <c r="AA3704" s="7"/>
      <c r="AB3704" s="7"/>
    </row>
    <row r="3705" spans="1:29" x14ac:dyDescent="0.4">
      <c r="A3705" s="8"/>
      <c r="B3705" s="7"/>
      <c r="E3705" s="7"/>
      <c r="F3705" s="7"/>
      <c r="G3705" s="7"/>
      <c r="H3705" s="7"/>
      <c r="I3705" s="7"/>
      <c r="J3705" s="7"/>
      <c r="L3705" s="7"/>
      <c r="M3705" s="7"/>
      <c r="N3705" s="7"/>
      <c r="Q3705" s="7"/>
      <c r="R3705" s="7"/>
      <c r="S3705" s="7"/>
      <c r="U3705" s="7"/>
      <c r="V3705" s="7"/>
      <c r="W3705" s="7"/>
      <c r="Z3705" s="7"/>
      <c r="AA3705" s="7"/>
      <c r="AB3705" s="7"/>
      <c r="AC3705" s="7"/>
    </row>
    <row r="3706" spans="1:29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Q3706" s="7"/>
      <c r="R3706" s="7"/>
      <c r="S3706" s="7"/>
      <c r="T3706" s="7"/>
      <c r="U3706" s="7"/>
      <c r="V3706" s="7"/>
      <c r="W3706" s="7"/>
      <c r="X3706" s="7"/>
      <c r="Z3706" s="7"/>
      <c r="AA3706" s="7"/>
      <c r="AB3706" s="7"/>
      <c r="AC3706" s="7"/>
    </row>
    <row r="3707" spans="1:29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Q3707" s="7"/>
      <c r="R3707" s="7"/>
      <c r="S3707" s="7"/>
      <c r="T3707" s="7"/>
      <c r="U3707" s="7"/>
      <c r="V3707" s="7"/>
      <c r="W3707" s="7"/>
      <c r="Z3707" s="7"/>
      <c r="AA3707" s="7"/>
      <c r="AB3707" s="7"/>
    </row>
    <row r="3708" spans="1:29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Q3708" s="7"/>
      <c r="R3708" s="7"/>
      <c r="S3708" s="7"/>
      <c r="T3708" s="7"/>
      <c r="U3708" s="7"/>
      <c r="V3708" s="7"/>
      <c r="W3708" s="7"/>
      <c r="X3708" s="7"/>
      <c r="Z3708" s="7"/>
      <c r="AA3708" s="7"/>
      <c r="AB3708" s="7"/>
      <c r="AC3708" s="7"/>
    </row>
    <row r="3709" spans="1:29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Q3709" s="7"/>
      <c r="R3709" s="7"/>
      <c r="S3709" s="7"/>
      <c r="T3709" s="7"/>
      <c r="U3709" s="7"/>
      <c r="V3709" s="7"/>
      <c r="W3709" s="7"/>
      <c r="X3709" s="7"/>
      <c r="Z3709" s="7"/>
      <c r="AA3709" s="7"/>
      <c r="AB3709" s="7"/>
      <c r="AC3709" s="7"/>
    </row>
    <row r="3710" spans="1:29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N3710" s="7"/>
      <c r="O3710" s="7"/>
      <c r="Q3710" s="7"/>
      <c r="R3710" s="7"/>
      <c r="S3710" s="7"/>
      <c r="T3710" s="7"/>
      <c r="U3710" s="7"/>
      <c r="W3710" s="7"/>
      <c r="X3710" s="7"/>
      <c r="Z3710" s="7"/>
      <c r="AA3710" s="7"/>
      <c r="AB3710" s="7"/>
      <c r="AC3710" s="7"/>
    </row>
    <row r="3711" spans="1:29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Q3711" s="7"/>
      <c r="R3711" s="7"/>
      <c r="S3711" s="7"/>
      <c r="T3711" s="7"/>
      <c r="U3711" s="7"/>
      <c r="V3711" s="7"/>
      <c r="W3711" s="7"/>
      <c r="X3711" s="7"/>
      <c r="Z3711" s="7"/>
      <c r="AA3711" s="7"/>
      <c r="AB3711" s="7"/>
      <c r="AC3711" s="7"/>
    </row>
    <row r="3712" spans="1:29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Q3712" s="7"/>
      <c r="R3712" s="7"/>
      <c r="S3712" s="7"/>
      <c r="T3712" s="7"/>
      <c r="U3712" s="7"/>
      <c r="V3712" s="7"/>
      <c r="W3712" s="7"/>
      <c r="X3712" s="7"/>
      <c r="Z3712" s="7"/>
      <c r="AA3712" s="7"/>
      <c r="AB3712" s="7"/>
      <c r="AC3712" s="7"/>
    </row>
    <row r="3713" spans="1:29" x14ac:dyDescent="0.4">
      <c r="A3713" s="8"/>
      <c r="B3713" s="7"/>
      <c r="E3713" s="7"/>
      <c r="F3713" s="7"/>
      <c r="G3713" s="7"/>
      <c r="H3713" s="7"/>
      <c r="I3713" s="7"/>
      <c r="J3713" s="7"/>
      <c r="L3713" s="7"/>
      <c r="M3713" s="7"/>
      <c r="N3713" s="7"/>
      <c r="Q3713" s="7"/>
      <c r="R3713" s="7"/>
      <c r="S3713" s="7"/>
      <c r="U3713" s="7"/>
      <c r="V3713" s="7"/>
      <c r="W3713" s="7"/>
      <c r="Z3713" s="7"/>
      <c r="AA3713" s="7"/>
      <c r="AB3713" s="7"/>
      <c r="AC3713" s="7"/>
    </row>
    <row r="3714" spans="1:29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Q3714" s="7"/>
      <c r="R3714" s="7"/>
      <c r="S3714" s="7"/>
      <c r="T3714" s="7"/>
      <c r="U3714" s="7"/>
      <c r="V3714" s="7"/>
      <c r="W3714" s="7"/>
      <c r="X3714" s="7"/>
      <c r="Z3714" s="7"/>
      <c r="AA3714" s="7"/>
      <c r="AB3714" s="7"/>
    </row>
    <row r="3715" spans="1:29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Q3715" s="7"/>
      <c r="R3715" s="7"/>
      <c r="S3715" s="7"/>
      <c r="T3715" s="7"/>
      <c r="U3715" s="7"/>
      <c r="V3715" s="7"/>
      <c r="W3715" s="7"/>
      <c r="X3715" s="7"/>
      <c r="Z3715" s="7"/>
      <c r="AA3715" s="7"/>
      <c r="AB3715" s="7"/>
      <c r="AC3715" s="7"/>
    </row>
    <row r="3716" spans="1:29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Q3716" s="7"/>
      <c r="R3716" s="7"/>
      <c r="S3716" s="7"/>
      <c r="T3716" s="7"/>
      <c r="U3716" s="7"/>
      <c r="V3716" s="7"/>
      <c r="W3716" s="7"/>
      <c r="X3716" s="7"/>
      <c r="Z3716" s="7"/>
      <c r="AA3716" s="7"/>
      <c r="AB3716" s="7"/>
      <c r="AC3716" s="7"/>
    </row>
    <row r="3717" spans="1:29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Q3717" s="7"/>
      <c r="R3717" s="7"/>
      <c r="S3717" s="7"/>
      <c r="T3717" s="7"/>
      <c r="U3717" s="7"/>
      <c r="V3717" s="7"/>
      <c r="W3717" s="7"/>
      <c r="X3717" s="7"/>
      <c r="Z3717" s="7"/>
      <c r="AA3717" s="7"/>
      <c r="AB3717" s="7"/>
    </row>
    <row r="3718" spans="1:29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Q3718" s="7"/>
      <c r="R3718" s="7"/>
      <c r="S3718" s="7"/>
      <c r="T3718" s="7"/>
      <c r="U3718" s="7"/>
      <c r="V3718" s="7"/>
      <c r="W3718" s="7"/>
      <c r="X3718" s="7"/>
      <c r="Z3718" s="7"/>
      <c r="AA3718" s="7"/>
      <c r="AB3718" s="7"/>
      <c r="AC3718" s="7"/>
    </row>
    <row r="3719" spans="1:29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Q3719" s="7"/>
      <c r="R3719" s="7"/>
      <c r="S3719" s="7"/>
      <c r="T3719" s="7"/>
      <c r="U3719" s="7"/>
      <c r="V3719" s="7"/>
      <c r="W3719" s="7"/>
      <c r="X3719" s="7"/>
      <c r="Z3719" s="7"/>
      <c r="AA3719" s="7"/>
      <c r="AB3719" s="7"/>
      <c r="AC3719" s="7"/>
    </row>
    <row r="3720" spans="1:29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N3720" s="7"/>
      <c r="O3720" s="7"/>
      <c r="Q3720" s="7"/>
      <c r="R3720" s="7"/>
      <c r="S3720" s="7"/>
      <c r="T3720" s="7"/>
      <c r="U3720" s="7"/>
      <c r="W3720" s="7"/>
      <c r="X3720" s="7"/>
      <c r="Z3720" s="7"/>
      <c r="AA3720" s="7"/>
      <c r="AB3720" s="7"/>
    </row>
    <row r="3721" spans="1:29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Q3721" s="7"/>
      <c r="R3721" s="7"/>
      <c r="S3721" s="7"/>
      <c r="T3721" s="7"/>
      <c r="U3721" s="7"/>
      <c r="V3721" s="7"/>
      <c r="W3721" s="7"/>
      <c r="Z3721" s="7"/>
      <c r="AA3721" s="7"/>
      <c r="AB3721" s="7"/>
      <c r="AC3721" s="7"/>
    </row>
    <row r="3722" spans="1:29" x14ac:dyDescent="0.4">
      <c r="A3722" s="8"/>
      <c r="B3722" s="7"/>
      <c r="E3722" s="7"/>
      <c r="F3722" s="7"/>
      <c r="G3722" s="7"/>
      <c r="H3722" s="7"/>
      <c r="I3722" s="7"/>
      <c r="J3722" s="7"/>
      <c r="K3722" s="7"/>
      <c r="L3722" s="7"/>
      <c r="N3722" s="7"/>
      <c r="O3722" s="7"/>
      <c r="Q3722" s="7"/>
      <c r="R3722" s="7"/>
      <c r="S3722" s="7"/>
      <c r="T3722" s="7"/>
      <c r="U3722" s="7"/>
      <c r="W3722" s="7"/>
      <c r="X3722" s="7"/>
      <c r="Z3722" s="7"/>
      <c r="AA3722" s="7"/>
      <c r="AB3722" s="7"/>
      <c r="AC3722" s="7"/>
    </row>
    <row r="3723" spans="1:29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Q3723" s="7"/>
      <c r="R3723" s="7"/>
      <c r="S3723" s="7"/>
      <c r="T3723" s="7"/>
      <c r="U3723" s="7"/>
      <c r="V3723" s="7"/>
      <c r="W3723" s="7"/>
      <c r="X3723" s="7"/>
      <c r="Z3723" s="7"/>
      <c r="AA3723" s="7"/>
      <c r="AB3723" s="7"/>
      <c r="AC3723" s="7"/>
    </row>
    <row r="3724" spans="1:29" x14ac:dyDescent="0.4">
      <c r="A3724" s="8"/>
      <c r="B3724" s="7"/>
      <c r="E3724" s="7"/>
      <c r="G3724" s="7"/>
      <c r="H3724" s="7"/>
      <c r="I3724" s="7"/>
      <c r="J3724" s="7"/>
      <c r="K3724" s="7"/>
      <c r="L3724" s="7"/>
      <c r="M3724" s="7"/>
      <c r="N3724" s="7"/>
      <c r="O3724" s="7"/>
      <c r="Q3724" s="7"/>
      <c r="R3724" s="7"/>
      <c r="S3724" s="7"/>
      <c r="T3724" s="7"/>
      <c r="U3724" s="7"/>
      <c r="V3724" s="7"/>
      <c r="W3724" s="7"/>
      <c r="X3724" s="7"/>
      <c r="Z3724" s="7"/>
      <c r="AA3724" s="7"/>
      <c r="AB3724" s="7"/>
      <c r="AC3724" s="7"/>
    </row>
    <row r="3725" spans="1:29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Q3725" s="7"/>
      <c r="R3725" s="7"/>
      <c r="S3725" s="7"/>
      <c r="T3725" s="7"/>
      <c r="U3725" s="7"/>
      <c r="V3725" s="7"/>
      <c r="W3725" s="7"/>
      <c r="X3725" s="7"/>
      <c r="Z3725" s="7"/>
      <c r="AA3725" s="7"/>
      <c r="AB3725" s="7"/>
    </row>
    <row r="3726" spans="1:29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Q3726" s="7"/>
      <c r="R3726" s="7"/>
      <c r="S3726" s="7"/>
      <c r="T3726" s="7"/>
      <c r="U3726" s="7"/>
      <c r="V3726" s="7"/>
      <c r="W3726" s="7"/>
      <c r="X3726" s="7"/>
      <c r="Z3726" s="7"/>
      <c r="AA3726" s="7"/>
      <c r="AB3726" s="7"/>
      <c r="AC3726" s="7"/>
    </row>
    <row r="3727" spans="1:29" x14ac:dyDescent="0.4">
      <c r="A3727" s="8"/>
      <c r="B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Q3727" s="7"/>
      <c r="R3727" s="7"/>
      <c r="S3727" s="7"/>
      <c r="T3727" s="7"/>
      <c r="U3727" s="7"/>
      <c r="V3727" s="7"/>
      <c r="W3727" s="7"/>
      <c r="X3727" s="7"/>
      <c r="Z3727" s="7"/>
      <c r="AA3727" s="7"/>
      <c r="AB3727" s="7"/>
      <c r="AC3727" s="7"/>
    </row>
    <row r="3728" spans="1:29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Q3728" s="7"/>
      <c r="R3728" s="7"/>
      <c r="S3728" s="7"/>
      <c r="T3728" s="7"/>
      <c r="U3728" s="7"/>
      <c r="V3728" s="7"/>
      <c r="W3728" s="7"/>
      <c r="Z3728" s="7"/>
      <c r="AA3728" s="7"/>
      <c r="AB3728" s="7"/>
      <c r="AC3728" s="7"/>
    </row>
    <row r="3729" spans="1:29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9"/>
      <c r="Q3729" s="7"/>
      <c r="R3729" s="7"/>
      <c r="S3729" s="7"/>
      <c r="T3729" s="7"/>
      <c r="U3729" s="7"/>
      <c r="V3729" s="7"/>
      <c r="W3729" s="7"/>
      <c r="X3729" s="7"/>
      <c r="Y3729" s="9"/>
      <c r="Z3729" s="7"/>
      <c r="AA3729" s="7"/>
      <c r="AB3729" s="7"/>
      <c r="AC3729" s="7"/>
    </row>
    <row r="3730" spans="1:29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Q3730" s="7"/>
      <c r="R3730" s="7"/>
      <c r="S3730" s="7"/>
      <c r="T3730" s="7"/>
      <c r="U3730" s="7"/>
      <c r="V3730" s="7"/>
      <c r="W3730" s="7"/>
      <c r="X3730" s="7"/>
      <c r="Z3730" s="7"/>
      <c r="AA3730" s="7"/>
      <c r="AB3730" s="7"/>
      <c r="AC3730" s="7"/>
    </row>
    <row r="3731" spans="1:29" x14ac:dyDescent="0.4">
      <c r="A3731" s="8"/>
      <c r="B3731" s="7"/>
      <c r="E3731" s="7"/>
      <c r="F3731" s="7"/>
      <c r="G3731" s="7"/>
      <c r="H3731" s="7"/>
      <c r="I3731" s="7"/>
      <c r="J3731" s="7"/>
      <c r="L3731" s="7"/>
      <c r="M3731" s="7"/>
      <c r="N3731" s="7"/>
      <c r="O3731" s="7"/>
      <c r="Q3731" s="7"/>
      <c r="R3731" s="7"/>
      <c r="S3731" s="7"/>
      <c r="U3731" s="7"/>
      <c r="V3731" s="7"/>
      <c r="W3731" s="7"/>
      <c r="X3731" s="7"/>
      <c r="Z3731" s="7"/>
      <c r="AA3731" s="7"/>
      <c r="AB3731" s="7"/>
      <c r="AC3731" s="7"/>
    </row>
    <row r="3732" spans="1:29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Q3732" s="7"/>
      <c r="R3732" s="7"/>
      <c r="S3732" s="7"/>
      <c r="T3732" s="7"/>
      <c r="U3732" s="7"/>
      <c r="V3732" s="7"/>
      <c r="W3732" s="7"/>
      <c r="X3732" s="7"/>
      <c r="Z3732" s="7"/>
      <c r="AA3732" s="7"/>
      <c r="AB3732" s="7"/>
      <c r="AC3732" s="7"/>
    </row>
    <row r="3733" spans="1:29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Q3733" s="7"/>
      <c r="R3733" s="7"/>
      <c r="S3733" s="7"/>
      <c r="T3733" s="7"/>
      <c r="U3733" s="7"/>
      <c r="V3733" s="7"/>
      <c r="W3733" s="7"/>
      <c r="X3733" s="7"/>
      <c r="Z3733" s="7"/>
      <c r="AA3733" s="7"/>
      <c r="AB3733" s="7"/>
    </row>
    <row r="3734" spans="1:29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Q3734" s="7"/>
      <c r="R3734" s="7"/>
      <c r="S3734" s="7"/>
      <c r="T3734" s="7"/>
      <c r="U3734" s="7"/>
      <c r="V3734" s="7"/>
      <c r="W3734" s="7"/>
      <c r="X3734" s="7"/>
      <c r="Z3734" s="7"/>
      <c r="AA3734" s="7"/>
      <c r="AB3734" s="7"/>
      <c r="AC3734" s="7"/>
    </row>
    <row r="3735" spans="1:29" x14ac:dyDescent="0.4">
      <c r="A3735" s="8"/>
      <c r="B3735" s="7"/>
      <c r="E3735" s="7"/>
      <c r="G3735" s="7"/>
      <c r="H3735" s="7"/>
      <c r="I3735" s="7"/>
      <c r="J3735" s="7"/>
      <c r="K3735" s="7"/>
      <c r="L3735" s="7"/>
      <c r="M3735" s="7"/>
      <c r="N3735" s="7"/>
      <c r="O3735" s="7"/>
      <c r="Q3735" s="7"/>
      <c r="R3735" s="7"/>
      <c r="S3735" s="7"/>
      <c r="T3735" s="7"/>
      <c r="U3735" s="7"/>
      <c r="V3735" s="7"/>
      <c r="W3735" s="7"/>
      <c r="X3735" s="7"/>
      <c r="Z3735" s="7"/>
      <c r="AA3735" s="7"/>
      <c r="AB3735" s="7"/>
    </row>
    <row r="3736" spans="1:29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Q3736" s="7"/>
      <c r="R3736" s="7"/>
      <c r="S3736" s="7"/>
      <c r="T3736" s="7"/>
      <c r="U3736" s="7"/>
      <c r="V3736" s="7"/>
      <c r="W3736" s="7"/>
      <c r="X3736" s="7"/>
      <c r="Z3736" s="7"/>
      <c r="AA3736" s="7"/>
      <c r="AB3736" s="7"/>
    </row>
    <row r="3737" spans="1:29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Q3737" s="7"/>
      <c r="R3737" s="7"/>
      <c r="S3737" s="7"/>
      <c r="T3737" s="7"/>
      <c r="U3737" s="7"/>
      <c r="V3737" s="7"/>
      <c r="W3737" s="7"/>
      <c r="X3737" s="7"/>
      <c r="Z3737" s="7"/>
      <c r="AA3737" s="7"/>
      <c r="AB3737" s="7"/>
      <c r="AC3737" s="7"/>
    </row>
    <row r="3738" spans="1:29" x14ac:dyDescent="0.4">
      <c r="A3738" s="8"/>
      <c r="B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Q3738" s="7"/>
      <c r="R3738" s="7"/>
      <c r="S3738" s="7"/>
      <c r="T3738" s="7"/>
      <c r="U3738" s="7"/>
      <c r="V3738" s="7"/>
      <c r="W3738" s="7"/>
      <c r="X3738" s="7"/>
      <c r="Z3738" s="7"/>
      <c r="AA3738" s="7"/>
      <c r="AB3738" s="7"/>
      <c r="AC3738" s="7"/>
    </row>
    <row r="3739" spans="1:29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Q3739" s="7"/>
      <c r="R3739" s="7"/>
      <c r="S3739" s="7"/>
      <c r="T3739" s="7"/>
      <c r="U3739" s="7"/>
      <c r="V3739" s="7"/>
      <c r="W3739" s="7"/>
      <c r="X3739" s="7"/>
      <c r="Z3739" s="7"/>
      <c r="AA3739" s="7"/>
      <c r="AB3739" s="7"/>
    </row>
    <row r="3740" spans="1:29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Q3740" s="7"/>
      <c r="R3740" s="7"/>
      <c r="S3740" s="7"/>
      <c r="T3740" s="7"/>
      <c r="U3740" s="7"/>
      <c r="V3740" s="7"/>
      <c r="W3740" s="7"/>
      <c r="X3740" s="7"/>
      <c r="Z3740" s="7"/>
      <c r="AA3740" s="7"/>
      <c r="AB3740" s="7"/>
      <c r="AC3740" s="7"/>
    </row>
    <row r="3741" spans="1:29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Q3741" s="7"/>
      <c r="R3741" s="7"/>
      <c r="S3741" s="7"/>
      <c r="T3741" s="7"/>
      <c r="U3741" s="7"/>
      <c r="V3741" s="7"/>
      <c r="W3741" s="7"/>
      <c r="X3741" s="7"/>
      <c r="Z3741" s="7"/>
      <c r="AA3741" s="7"/>
      <c r="AB3741" s="7"/>
      <c r="AC3741" s="7"/>
    </row>
    <row r="3742" spans="1:29" x14ac:dyDescent="0.4">
      <c r="A3742" s="8"/>
      <c r="B3742" s="7"/>
      <c r="E3742" s="7"/>
      <c r="G3742" s="7"/>
      <c r="H3742" s="7"/>
      <c r="I3742" s="7"/>
      <c r="J3742" s="7"/>
      <c r="K3742" s="7"/>
      <c r="L3742" s="7"/>
      <c r="M3742" s="7"/>
      <c r="N3742" s="7"/>
      <c r="O3742" s="7"/>
      <c r="Q3742" s="7"/>
      <c r="R3742" s="7"/>
      <c r="S3742" s="7"/>
      <c r="T3742" s="7"/>
      <c r="U3742" s="7"/>
      <c r="V3742" s="7"/>
      <c r="W3742" s="7"/>
      <c r="X3742" s="7"/>
      <c r="Z3742" s="7"/>
      <c r="AA3742" s="7"/>
      <c r="AB3742" s="7"/>
      <c r="AC3742" s="7"/>
    </row>
    <row r="3743" spans="1:29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Q3743" s="7"/>
      <c r="R3743" s="7"/>
      <c r="S3743" s="7"/>
      <c r="T3743" s="7"/>
      <c r="U3743" s="7"/>
      <c r="V3743" s="7"/>
      <c r="W3743" s="7"/>
      <c r="X3743" s="7"/>
      <c r="Z3743" s="7"/>
      <c r="AA3743" s="7"/>
      <c r="AB3743" s="7"/>
      <c r="AC3743" s="7"/>
    </row>
    <row r="3744" spans="1:29" x14ac:dyDescent="0.4">
      <c r="A3744" s="8"/>
      <c r="B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Q3744" s="7"/>
      <c r="R3744" s="7"/>
      <c r="S3744" s="7"/>
      <c r="T3744" s="7"/>
      <c r="U3744" s="7"/>
      <c r="V3744" s="7"/>
      <c r="W3744" s="7"/>
      <c r="X3744" s="7"/>
      <c r="Z3744" s="7"/>
      <c r="AA3744" s="7"/>
      <c r="AB3744" s="7"/>
      <c r="AC3744" s="7"/>
    </row>
    <row r="3745" spans="1:29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Q3745" s="7"/>
      <c r="R3745" s="7"/>
      <c r="S3745" s="7"/>
      <c r="T3745" s="7"/>
      <c r="U3745" s="7"/>
      <c r="V3745" s="7"/>
      <c r="W3745" s="7"/>
      <c r="X3745" s="7"/>
      <c r="Z3745" s="7"/>
      <c r="AA3745" s="7"/>
      <c r="AB3745" s="7"/>
    </row>
    <row r="3746" spans="1:29" x14ac:dyDescent="0.4">
      <c r="A3746" s="8"/>
      <c r="B3746" s="7"/>
      <c r="E3746" s="7"/>
      <c r="G3746" s="7"/>
      <c r="H3746" s="7"/>
      <c r="I3746" s="7"/>
      <c r="J3746" s="7"/>
      <c r="K3746" s="7"/>
      <c r="L3746" s="7"/>
      <c r="M3746" s="7"/>
      <c r="N3746" s="7"/>
      <c r="O3746" s="7"/>
      <c r="Q3746" s="7"/>
      <c r="R3746" s="7"/>
      <c r="S3746" s="7"/>
      <c r="T3746" s="7"/>
      <c r="U3746" s="7"/>
      <c r="V3746" s="7"/>
      <c r="W3746" s="7"/>
      <c r="X3746" s="7"/>
      <c r="Z3746" s="7"/>
      <c r="AA3746" s="7"/>
      <c r="AB3746" s="7"/>
      <c r="AC3746" s="7"/>
    </row>
    <row r="3747" spans="1:29" x14ac:dyDescent="0.4">
      <c r="A3747" s="8"/>
      <c r="B3747" s="7"/>
      <c r="E3747" s="7"/>
      <c r="G3747" s="7"/>
      <c r="H3747" s="7"/>
      <c r="I3747" s="7"/>
      <c r="J3747" s="7"/>
      <c r="K3747" s="7"/>
      <c r="L3747" s="7"/>
      <c r="M3747" s="7"/>
      <c r="N3747" s="7"/>
      <c r="Q3747" s="7"/>
      <c r="R3747" s="7"/>
      <c r="S3747" s="7"/>
      <c r="T3747" s="7"/>
      <c r="U3747" s="7"/>
      <c r="V3747" s="7"/>
      <c r="W3747" s="7"/>
      <c r="Z3747" s="7"/>
      <c r="AA3747" s="7"/>
      <c r="AB3747" s="7"/>
      <c r="AC3747" s="7"/>
    </row>
    <row r="3748" spans="1:29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Q3748" s="7"/>
      <c r="R3748" s="7"/>
      <c r="S3748" s="7"/>
      <c r="T3748" s="7"/>
      <c r="U3748" s="7"/>
      <c r="V3748" s="7"/>
      <c r="W3748" s="7"/>
      <c r="X3748" s="7"/>
      <c r="Z3748" s="7"/>
      <c r="AA3748" s="7"/>
      <c r="AB3748" s="7"/>
      <c r="AC3748" s="7"/>
    </row>
    <row r="3749" spans="1:29" x14ac:dyDescent="0.4">
      <c r="A3749" s="8"/>
      <c r="B3749" s="7"/>
      <c r="E3749" s="7"/>
      <c r="F3749" s="7"/>
      <c r="G3749" s="7"/>
      <c r="H3749" s="7"/>
      <c r="I3749" s="7"/>
      <c r="J3749" s="7"/>
      <c r="L3749" s="7"/>
      <c r="M3749" s="7"/>
      <c r="N3749" s="7"/>
      <c r="O3749" s="7"/>
      <c r="Q3749" s="7"/>
      <c r="R3749" s="7"/>
      <c r="S3749" s="7"/>
      <c r="U3749" s="7"/>
      <c r="V3749" s="7"/>
      <c r="W3749" s="7"/>
      <c r="X3749" s="7"/>
      <c r="Z3749" s="7"/>
      <c r="AA3749" s="7"/>
      <c r="AB3749" s="7"/>
      <c r="AC3749" s="7"/>
    </row>
    <row r="3750" spans="1:29" x14ac:dyDescent="0.4">
      <c r="A3750" s="8"/>
      <c r="B3750" s="7"/>
      <c r="E3750" s="7"/>
      <c r="G3750" s="7"/>
      <c r="H3750" s="7"/>
      <c r="I3750" s="7"/>
      <c r="J3750" s="7"/>
      <c r="K3750" s="7"/>
      <c r="L3750" s="7"/>
      <c r="M3750" s="7"/>
      <c r="N3750" s="7"/>
      <c r="O3750" s="7"/>
      <c r="Q3750" s="7"/>
      <c r="R3750" s="7"/>
      <c r="S3750" s="7"/>
      <c r="T3750" s="7"/>
      <c r="U3750" s="7"/>
      <c r="V3750" s="7"/>
      <c r="W3750" s="7"/>
      <c r="X3750" s="7"/>
      <c r="Z3750" s="7"/>
      <c r="AA3750" s="7"/>
      <c r="AB3750" s="7"/>
    </row>
    <row r="3751" spans="1:29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Q3751" s="7"/>
      <c r="R3751" s="7"/>
      <c r="S3751" s="7"/>
      <c r="T3751" s="7"/>
      <c r="U3751" s="7"/>
      <c r="V3751" s="7"/>
      <c r="W3751" s="7"/>
      <c r="X3751" s="7"/>
      <c r="Z3751" s="7"/>
      <c r="AA3751" s="7"/>
      <c r="AB3751" s="7"/>
      <c r="AC3751" s="7"/>
    </row>
    <row r="3752" spans="1:29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Q3752" s="7"/>
      <c r="R3752" s="7"/>
      <c r="S3752" s="7"/>
      <c r="T3752" s="7"/>
      <c r="U3752" s="7"/>
      <c r="V3752" s="7"/>
      <c r="W3752" s="7"/>
      <c r="X3752" s="7"/>
      <c r="Z3752" s="7"/>
      <c r="AA3752" s="7"/>
      <c r="AB3752" s="7"/>
      <c r="AC3752" s="7"/>
    </row>
    <row r="3753" spans="1:29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Q3753" s="7"/>
      <c r="R3753" s="7"/>
      <c r="S3753" s="7"/>
      <c r="T3753" s="7"/>
      <c r="U3753" s="7"/>
      <c r="V3753" s="7"/>
      <c r="W3753" s="7"/>
      <c r="X3753" s="7"/>
      <c r="Z3753" s="7"/>
      <c r="AA3753" s="7"/>
      <c r="AB3753" s="7"/>
    </row>
    <row r="3754" spans="1:29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Q3754" s="7"/>
      <c r="R3754" s="7"/>
      <c r="S3754" s="7"/>
      <c r="T3754" s="7"/>
      <c r="U3754" s="7"/>
      <c r="V3754" s="7"/>
      <c r="W3754" s="7"/>
      <c r="Z3754" s="7"/>
      <c r="AA3754" s="7"/>
      <c r="AB3754" s="7"/>
      <c r="AC3754" s="7"/>
    </row>
    <row r="3755" spans="1:29" x14ac:dyDescent="0.4">
      <c r="A3755" s="8"/>
      <c r="B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Q3755" s="7"/>
      <c r="R3755" s="7"/>
      <c r="S3755" s="7"/>
      <c r="T3755" s="7"/>
      <c r="U3755" s="7"/>
      <c r="V3755" s="7"/>
      <c r="W3755" s="7"/>
      <c r="X3755" s="7"/>
      <c r="Z3755" s="7"/>
      <c r="AA3755" s="7"/>
      <c r="AB3755" s="7"/>
    </row>
    <row r="3756" spans="1:29" x14ac:dyDescent="0.4">
      <c r="A3756" s="8"/>
      <c r="B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Q3756" s="7"/>
      <c r="R3756" s="7"/>
      <c r="S3756" s="7"/>
      <c r="T3756" s="7"/>
      <c r="U3756" s="7"/>
      <c r="V3756" s="7"/>
      <c r="W3756" s="7"/>
      <c r="Z3756" s="7"/>
      <c r="AA3756" s="7"/>
      <c r="AB3756" s="7"/>
      <c r="AC3756" s="7"/>
    </row>
    <row r="3757" spans="1:29" x14ac:dyDescent="0.4">
      <c r="A3757" s="8"/>
      <c r="B3757" s="7"/>
      <c r="E3757" s="7"/>
      <c r="G3757" s="7"/>
      <c r="H3757" s="7"/>
      <c r="I3757" s="7"/>
      <c r="J3757" s="7"/>
      <c r="K3757" s="7"/>
      <c r="L3757" s="7"/>
      <c r="M3757" s="7"/>
      <c r="N3757" s="7"/>
      <c r="O3757" s="7"/>
      <c r="Q3757" s="7"/>
      <c r="R3757" s="7"/>
      <c r="S3757" s="7"/>
      <c r="T3757" s="7"/>
      <c r="U3757" s="7"/>
      <c r="V3757" s="7"/>
      <c r="W3757" s="7"/>
      <c r="X3757" s="7"/>
      <c r="Z3757" s="7"/>
      <c r="AA3757" s="7"/>
      <c r="AB3757" s="7"/>
      <c r="AC3757" s="7"/>
    </row>
    <row r="3758" spans="1:29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Q3758" s="7"/>
      <c r="R3758" s="7"/>
      <c r="S3758" s="7"/>
      <c r="T3758" s="7"/>
      <c r="U3758" s="7"/>
      <c r="V3758" s="7"/>
      <c r="W3758" s="7"/>
      <c r="X3758" s="7"/>
      <c r="Z3758" s="7"/>
      <c r="AA3758" s="7"/>
      <c r="AB3758" s="7"/>
      <c r="AC3758" s="7"/>
    </row>
    <row r="3759" spans="1:29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Q3759" s="7"/>
      <c r="R3759" s="7"/>
      <c r="S3759" s="7"/>
      <c r="T3759" s="7"/>
      <c r="U3759" s="7"/>
      <c r="V3759" s="7"/>
      <c r="W3759" s="7"/>
      <c r="X3759" s="7"/>
      <c r="Z3759" s="7"/>
      <c r="AA3759" s="7"/>
      <c r="AB3759" s="7"/>
      <c r="AC3759" s="7"/>
    </row>
    <row r="3760" spans="1:29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Q3760" s="7"/>
      <c r="R3760" s="7"/>
      <c r="S3760" s="7"/>
      <c r="T3760" s="7"/>
      <c r="U3760" s="7"/>
      <c r="V3760" s="7"/>
      <c r="W3760" s="7"/>
      <c r="X3760" s="7"/>
      <c r="Z3760" s="7"/>
      <c r="AA3760" s="7"/>
      <c r="AB3760" s="7"/>
      <c r="AC3760" s="7"/>
    </row>
    <row r="3761" spans="1:29" x14ac:dyDescent="0.4">
      <c r="A3761" s="8"/>
      <c r="B3761" s="7"/>
      <c r="E3761" s="7"/>
      <c r="F3761" s="7"/>
      <c r="G3761" s="7"/>
      <c r="H3761" s="7"/>
      <c r="I3761" s="7"/>
      <c r="J3761" s="7"/>
      <c r="L3761" s="7"/>
      <c r="M3761" s="7"/>
      <c r="N3761" s="7"/>
      <c r="O3761" s="7"/>
      <c r="Q3761" s="7"/>
      <c r="R3761" s="7"/>
      <c r="S3761" s="7"/>
      <c r="U3761" s="7"/>
      <c r="V3761" s="7"/>
      <c r="W3761" s="7"/>
      <c r="X3761" s="7"/>
      <c r="Z3761" s="7"/>
      <c r="AA3761" s="7"/>
      <c r="AB3761" s="7"/>
      <c r="AC3761" s="7"/>
    </row>
    <row r="3762" spans="1:29" x14ac:dyDescent="0.4">
      <c r="A3762" s="8"/>
      <c r="B3762" s="7"/>
      <c r="E3762" s="7"/>
      <c r="F3762" s="7"/>
      <c r="G3762" s="7"/>
      <c r="H3762" s="7"/>
      <c r="I3762" s="7"/>
      <c r="J3762" s="7"/>
      <c r="L3762" s="7"/>
      <c r="N3762" s="7"/>
      <c r="Q3762" s="7"/>
      <c r="R3762" s="7"/>
      <c r="S3762" s="7"/>
      <c r="U3762" s="7"/>
      <c r="W3762" s="7"/>
      <c r="Z3762" s="7"/>
      <c r="AA3762" s="7"/>
      <c r="AB3762" s="7"/>
      <c r="AC3762" s="7"/>
    </row>
    <row r="3763" spans="1:29" x14ac:dyDescent="0.4">
      <c r="A3763" s="8"/>
      <c r="B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Q3763" s="7"/>
      <c r="R3763" s="7"/>
      <c r="S3763" s="7"/>
      <c r="T3763" s="7"/>
      <c r="U3763" s="7"/>
      <c r="V3763" s="7"/>
      <c r="W3763" s="7"/>
      <c r="X3763" s="7"/>
      <c r="Z3763" s="7"/>
      <c r="AA3763" s="7"/>
      <c r="AB3763" s="7"/>
      <c r="AC3763" s="7"/>
    </row>
    <row r="3764" spans="1:29" x14ac:dyDescent="0.4">
      <c r="A3764" s="8"/>
      <c r="B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Q3764" s="7"/>
      <c r="R3764" s="7"/>
      <c r="S3764" s="7"/>
      <c r="T3764" s="7"/>
      <c r="U3764" s="7"/>
      <c r="V3764" s="7"/>
      <c r="W3764" s="7"/>
      <c r="X3764" s="7"/>
      <c r="AA3764" s="7"/>
      <c r="AB3764" s="7"/>
      <c r="AC3764" s="7"/>
    </row>
    <row r="3765" spans="1:29" x14ac:dyDescent="0.4">
      <c r="A3765" s="8"/>
      <c r="B3765" s="7"/>
      <c r="E3765" s="7"/>
      <c r="F3765" s="7"/>
      <c r="G3765" s="7"/>
      <c r="H3765" s="7"/>
      <c r="I3765" s="7"/>
      <c r="J3765" s="7"/>
      <c r="L3765" s="7"/>
      <c r="M3765" s="7"/>
      <c r="N3765" s="7"/>
      <c r="O3765" s="7"/>
      <c r="Q3765" s="7"/>
      <c r="R3765" s="7"/>
      <c r="S3765" s="7"/>
      <c r="U3765" s="7"/>
      <c r="V3765" s="7"/>
      <c r="W3765" s="7"/>
      <c r="X3765" s="7"/>
      <c r="AA3765" s="7"/>
      <c r="AB3765" s="7"/>
      <c r="AC3765" s="7"/>
    </row>
    <row r="3766" spans="1:29" x14ac:dyDescent="0.4">
      <c r="A3766" s="8"/>
      <c r="B3766" s="7"/>
      <c r="E3766" s="7"/>
      <c r="G3766" s="7"/>
      <c r="H3766" s="7"/>
      <c r="I3766" s="7"/>
      <c r="J3766" s="7"/>
      <c r="L3766" s="7"/>
      <c r="M3766" s="7"/>
      <c r="N3766" s="7"/>
      <c r="O3766" s="7"/>
      <c r="Q3766" s="7"/>
      <c r="R3766" s="7"/>
      <c r="S3766" s="7"/>
      <c r="U3766" s="7"/>
      <c r="V3766" s="7"/>
      <c r="W3766" s="7"/>
      <c r="X3766" s="7"/>
      <c r="AA3766" s="7"/>
      <c r="AB3766" s="7"/>
    </row>
    <row r="3767" spans="1:29" x14ac:dyDescent="0.4">
      <c r="A3767" s="8"/>
      <c r="B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Q3767" s="7"/>
      <c r="R3767" s="7"/>
      <c r="S3767" s="7"/>
      <c r="T3767" s="7"/>
      <c r="U3767" s="7"/>
      <c r="V3767" s="7"/>
      <c r="W3767" s="7"/>
      <c r="X3767" s="7"/>
      <c r="AA3767" s="7"/>
      <c r="AB3767" s="7"/>
    </row>
    <row r="3768" spans="1:29" x14ac:dyDescent="0.4">
      <c r="A3768" s="8"/>
      <c r="B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Q3768" s="7"/>
      <c r="R3768" s="7"/>
      <c r="S3768" s="7"/>
      <c r="T3768" s="7"/>
      <c r="U3768" s="7"/>
      <c r="V3768" s="7"/>
      <c r="W3768" s="7"/>
      <c r="AA3768" s="7"/>
      <c r="AB3768" s="7"/>
      <c r="AC3768" s="7"/>
    </row>
    <row r="3769" spans="1:29" x14ac:dyDescent="0.4">
      <c r="A3769" s="8"/>
      <c r="B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Q3769" s="7"/>
      <c r="R3769" s="7"/>
      <c r="S3769" s="7"/>
      <c r="T3769" s="7"/>
      <c r="U3769" s="7"/>
      <c r="V3769" s="7"/>
      <c r="W3769" s="7"/>
      <c r="X3769" s="7"/>
      <c r="AA3769" s="7"/>
      <c r="AB3769" s="7"/>
      <c r="AC3769" s="7"/>
    </row>
    <row r="3770" spans="1:29" x14ac:dyDescent="0.4">
      <c r="A3770" s="8"/>
      <c r="B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Q3770" s="7"/>
      <c r="R3770" s="7"/>
      <c r="S3770" s="7"/>
      <c r="T3770" s="7"/>
      <c r="U3770" s="7"/>
      <c r="V3770" s="7"/>
      <c r="W3770" s="7"/>
      <c r="X3770" s="7"/>
      <c r="AA3770" s="7"/>
      <c r="AB3770" s="7"/>
    </row>
    <row r="3771" spans="1:29" x14ac:dyDescent="0.4">
      <c r="A3771" s="8"/>
      <c r="B3771" s="7"/>
      <c r="E3771" s="7"/>
      <c r="F3771" s="7"/>
      <c r="G3771" s="7"/>
      <c r="H3771" s="7"/>
      <c r="I3771" s="7"/>
      <c r="J3771" s="7"/>
      <c r="L3771" s="7"/>
      <c r="M3771" s="7"/>
      <c r="N3771" s="7"/>
      <c r="Q3771" s="7"/>
      <c r="R3771" s="7"/>
      <c r="S3771" s="7"/>
      <c r="U3771" s="7"/>
      <c r="V3771" s="7"/>
      <c r="W3771" s="7"/>
      <c r="AA3771" s="7"/>
      <c r="AB3771" s="7"/>
      <c r="AC3771" s="7"/>
    </row>
    <row r="3772" spans="1:29" x14ac:dyDescent="0.4">
      <c r="A3772" s="8"/>
      <c r="B3772" s="7"/>
      <c r="E3772" s="7"/>
      <c r="F3772" s="7"/>
      <c r="G3772" s="7"/>
      <c r="H3772" s="7"/>
      <c r="J3772" s="7"/>
      <c r="K3772" s="7"/>
      <c r="L3772" s="7"/>
      <c r="M3772" s="7"/>
      <c r="N3772" s="7"/>
      <c r="O3772" s="7"/>
      <c r="Q3772" s="7"/>
      <c r="R3772" s="7"/>
      <c r="S3772" s="7"/>
      <c r="T3772" s="7"/>
      <c r="U3772" s="7"/>
      <c r="V3772" s="7"/>
      <c r="W3772" s="7"/>
      <c r="X3772" s="7"/>
      <c r="AA3772" s="7"/>
      <c r="AB3772" s="7"/>
      <c r="AC3772" s="7"/>
    </row>
    <row r="3773" spans="1:29" x14ac:dyDescent="0.4">
      <c r="A3773" s="8"/>
      <c r="B3773" s="7"/>
      <c r="E3773" s="7"/>
      <c r="G3773" s="7"/>
      <c r="H3773" s="7"/>
      <c r="J3773" s="7"/>
      <c r="K3773" s="7"/>
      <c r="L3773" s="7"/>
      <c r="M3773" s="7"/>
      <c r="N3773" s="7"/>
      <c r="O3773" s="7"/>
      <c r="Q3773" s="7"/>
      <c r="R3773" s="7"/>
      <c r="S3773" s="7"/>
      <c r="T3773" s="7"/>
      <c r="U3773" s="7"/>
      <c r="V3773" s="7"/>
      <c r="W3773" s="7"/>
      <c r="X3773" s="7"/>
      <c r="AA3773" s="7"/>
      <c r="AB3773" s="7"/>
      <c r="AC3773" s="7"/>
    </row>
    <row r="3774" spans="1:29" x14ac:dyDescent="0.4">
      <c r="A3774" s="8"/>
      <c r="B3774" s="7"/>
      <c r="E3774" s="7"/>
      <c r="F3774" s="7"/>
      <c r="G3774" s="7"/>
      <c r="H3774" s="7"/>
      <c r="J3774" s="7"/>
      <c r="L3774" s="7"/>
      <c r="M3774" s="7"/>
      <c r="N3774" s="7"/>
      <c r="Q3774" s="7"/>
      <c r="R3774" s="7"/>
      <c r="S3774" s="7"/>
      <c r="U3774" s="7"/>
      <c r="V3774" s="7"/>
      <c r="W3774" s="7"/>
      <c r="AA3774" s="7"/>
      <c r="AB3774" s="7"/>
      <c r="AC3774" s="7"/>
    </row>
    <row r="3775" spans="1:29" x14ac:dyDescent="0.4">
      <c r="A3775" s="8"/>
      <c r="B3775" s="7"/>
      <c r="E3775" s="7"/>
      <c r="G3775" s="7"/>
      <c r="H3775" s="7"/>
      <c r="J3775" s="7"/>
      <c r="K3775" s="7"/>
      <c r="L3775" s="7"/>
      <c r="N3775" s="7"/>
      <c r="O3775" s="7"/>
      <c r="Q3775" s="7"/>
      <c r="R3775" s="7"/>
      <c r="S3775" s="7"/>
      <c r="T3775" s="7"/>
      <c r="U3775" s="7"/>
      <c r="W3775" s="7"/>
      <c r="X3775" s="7"/>
      <c r="AA3775" s="7"/>
      <c r="AB3775" s="7"/>
      <c r="AC3775" s="7"/>
    </row>
    <row r="3776" spans="1:29" x14ac:dyDescent="0.4">
      <c r="A3776" s="8"/>
      <c r="B3776" s="7"/>
      <c r="E3776" s="7"/>
      <c r="F3776" s="7"/>
      <c r="G3776" s="7"/>
      <c r="H3776" s="7"/>
      <c r="J3776" s="7"/>
      <c r="K3776" s="7"/>
      <c r="L3776" s="7"/>
      <c r="M3776" s="7"/>
      <c r="N3776" s="7"/>
      <c r="O3776" s="7"/>
      <c r="Q3776" s="7"/>
      <c r="R3776" s="7"/>
      <c r="S3776" s="7"/>
      <c r="T3776" s="7"/>
      <c r="U3776" s="7"/>
      <c r="V3776" s="7"/>
      <c r="W3776" s="7"/>
      <c r="X3776" s="7"/>
      <c r="AA3776" s="7"/>
      <c r="AB3776" s="7"/>
      <c r="AC3776" s="7"/>
    </row>
    <row r="3777" spans="1:29" x14ac:dyDescent="0.4">
      <c r="A3777" s="8"/>
      <c r="B3777" s="7"/>
      <c r="E3777" s="7"/>
      <c r="F3777" s="7"/>
      <c r="G3777" s="7"/>
      <c r="H3777" s="7"/>
      <c r="J3777" s="7"/>
      <c r="L3777" s="7"/>
      <c r="M3777" s="7"/>
      <c r="N3777" s="7"/>
      <c r="O3777" s="7"/>
      <c r="Q3777" s="7"/>
      <c r="R3777" s="7"/>
      <c r="S3777" s="7"/>
      <c r="U3777" s="7"/>
      <c r="V3777" s="7"/>
      <c r="W3777" s="7"/>
      <c r="X3777" s="7"/>
      <c r="AA3777" s="7"/>
      <c r="AB3777" s="7"/>
      <c r="AC3777" s="7"/>
    </row>
    <row r="3778" spans="1:29" x14ac:dyDescent="0.4">
      <c r="A3778" s="8"/>
      <c r="B3778" s="7"/>
      <c r="E3778" s="7"/>
      <c r="F3778" s="7"/>
      <c r="G3778" s="7"/>
      <c r="H3778" s="7"/>
      <c r="J3778" s="7"/>
      <c r="L3778" s="7"/>
      <c r="M3778" s="7"/>
      <c r="N3778" s="7"/>
      <c r="Q3778" s="7"/>
      <c r="R3778" s="7"/>
      <c r="S3778" s="7"/>
      <c r="U3778" s="7"/>
      <c r="V3778" s="7"/>
      <c r="W3778" s="7"/>
      <c r="AA3778" s="7"/>
      <c r="AB3778" s="7"/>
      <c r="AC3778" s="7"/>
    </row>
    <row r="3779" spans="1:29" x14ac:dyDescent="0.4">
      <c r="A3779" s="8"/>
      <c r="B3779" s="7"/>
      <c r="E3779" s="7"/>
      <c r="F3779" s="7"/>
      <c r="G3779" s="7"/>
      <c r="H3779" s="7"/>
      <c r="J3779" s="7"/>
      <c r="K3779" s="7"/>
      <c r="L3779" s="7"/>
      <c r="N3779" s="7"/>
      <c r="O3779" s="7"/>
      <c r="Q3779" s="7"/>
      <c r="R3779" s="7"/>
      <c r="S3779" s="7"/>
      <c r="T3779" s="7"/>
      <c r="U3779" s="7"/>
      <c r="W3779" s="7"/>
      <c r="X3779" s="7"/>
      <c r="AA3779" s="7"/>
      <c r="AB3779" s="7"/>
      <c r="AC3779" s="7"/>
    </row>
    <row r="3780" spans="1:29" x14ac:dyDescent="0.4">
      <c r="A3780" s="8"/>
      <c r="B3780" s="7"/>
      <c r="E3780" s="7"/>
      <c r="F3780" s="7"/>
      <c r="G3780" s="7"/>
      <c r="J3780" s="7"/>
      <c r="K3780" s="7"/>
      <c r="L3780" s="7"/>
      <c r="N3780" s="7"/>
      <c r="O3780" s="7"/>
      <c r="Q3780" s="7"/>
      <c r="R3780" s="7"/>
      <c r="S3780" s="7"/>
      <c r="T3780" s="7"/>
      <c r="U3780" s="7"/>
      <c r="W3780" s="7"/>
      <c r="X3780" s="7"/>
      <c r="AA3780" s="7"/>
      <c r="AB3780" s="7"/>
      <c r="AC3780" s="7"/>
    </row>
    <row r="3781" spans="1:29" x14ac:dyDescent="0.4">
      <c r="A3781" s="8"/>
      <c r="B3781" s="7"/>
      <c r="E3781" s="7"/>
      <c r="F3781" s="7"/>
      <c r="G3781" s="7"/>
      <c r="H3781" s="7"/>
      <c r="J3781" s="7"/>
      <c r="K3781" s="7"/>
      <c r="L3781" s="7"/>
      <c r="M3781" s="7"/>
      <c r="N3781" s="7"/>
      <c r="O3781" s="7"/>
      <c r="Q3781" s="7"/>
      <c r="R3781" s="7"/>
      <c r="S3781" s="7"/>
      <c r="T3781" s="7"/>
      <c r="U3781" s="7"/>
      <c r="V3781" s="7"/>
      <c r="W3781" s="7"/>
      <c r="X3781" s="7"/>
      <c r="AA3781" s="7"/>
      <c r="AB3781" s="7"/>
      <c r="AC3781" s="7"/>
    </row>
    <row r="3782" spans="1:29" x14ac:dyDescent="0.4">
      <c r="A3782" s="8"/>
      <c r="B3782" s="7"/>
      <c r="E3782" s="7"/>
      <c r="G3782" s="7"/>
      <c r="H3782" s="7"/>
      <c r="J3782" s="7"/>
      <c r="K3782" s="7"/>
      <c r="L3782" s="7"/>
      <c r="M3782" s="7"/>
      <c r="N3782" s="7"/>
      <c r="O3782" s="7"/>
      <c r="Q3782" s="7"/>
      <c r="R3782" s="7"/>
      <c r="S3782" s="7"/>
      <c r="T3782" s="7"/>
      <c r="U3782" s="7"/>
      <c r="V3782" s="7"/>
      <c r="W3782" s="7"/>
      <c r="X3782" s="7"/>
      <c r="AA3782" s="7"/>
      <c r="AB3782" s="7"/>
      <c r="AC3782" s="7"/>
    </row>
    <row r="3783" spans="1:29" x14ac:dyDescent="0.4">
      <c r="A3783" s="8"/>
      <c r="B3783" s="7"/>
      <c r="E3783" s="7"/>
      <c r="F3783" s="7"/>
      <c r="G3783" s="7"/>
      <c r="H3783" s="7"/>
      <c r="J3783" s="7"/>
      <c r="K3783" s="7"/>
      <c r="L3783" s="7"/>
      <c r="M3783" s="7"/>
      <c r="N3783" s="7"/>
      <c r="O3783" s="7"/>
      <c r="Q3783" s="7"/>
      <c r="R3783" s="7"/>
      <c r="S3783" s="7"/>
      <c r="T3783" s="7"/>
      <c r="U3783" s="7"/>
      <c r="V3783" s="7"/>
      <c r="W3783" s="7"/>
      <c r="X3783" s="7"/>
      <c r="AA3783" s="7"/>
      <c r="AB3783" s="7"/>
      <c r="AC3783" s="7"/>
    </row>
    <row r="3784" spans="1:29" x14ac:dyDescent="0.4">
      <c r="A3784" s="8"/>
      <c r="B3784" s="7"/>
      <c r="E3784" s="7"/>
      <c r="G3784" s="7"/>
      <c r="H3784" s="7"/>
      <c r="J3784" s="7"/>
      <c r="K3784" s="7"/>
      <c r="L3784" s="7"/>
      <c r="M3784" s="7"/>
      <c r="N3784" s="7"/>
      <c r="O3784" s="7"/>
      <c r="Q3784" s="7"/>
      <c r="R3784" s="7"/>
      <c r="S3784" s="7"/>
      <c r="T3784" s="7"/>
      <c r="U3784" s="7"/>
      <c r="V3784" s="7"/>
      <c r="W3784" s="7"/>
      <c r="X3784" s="7"/>
      <c r="AA3784" s="7"/>
      <c r="AB3784" s="7"/>
      <c r="AC3784" s="7"/>
    </row>
    <row r="3785" spans="1:29" x14ac:dyDescent="0.4">
      <c r="A3785" s="8"/>
      <c r="B3785" s="7"/>
      <c r="E3785" s="7"/>
      <c r="F3785" s="7"/>
      <c r="G3785" s="7"/>
      <c r="H3785" s="7"/>
      <c r="J3785" s="7"/>
      <c r="L3785" s="7"/>
      <c r="M3785" s="7"/>
      <c r="N3785" s="7"/>
      <c r="Q3785" s="7"/>
      <c r="S3785" s="7"/>
      <c r="U3785" s="7"/>
      <c r="V3785" s="7"/>
      <c r="W3785" s="7"/>
      <c r="AA3785" s="7"/>
      <c r="AB3785" s="7"/>
    </row>
    <row r="3786" spans="1:29" x14ac:dyDescent="0.4">
      <c r="A3786" s="8"/>
      <c r="B3786" s="7"/>
      <c r="E3786" s="7"/>
      <c r="G3786" s="7"/>
      <c r="H3786" s="7"/>
      <c r="J3786" s="7"/>
      <c r="K3786" s="7"/>
      <c r="L3786" s="7"/>
      <c r="M3786" s="7"/>
      <c r="N3786" s="7"/>
      <c r="O3786" s="7"/>
      <c r="Q3786" s="7"/>
      <c r="R3786" s="7"/>
      <c r="S3786" s="7"/>
      <c r="T3786" s="7"/>
      <c r="U3786" s="7"/>
      <c r="V3786" s="7"/>
      <c r="W3786" s="7"/>
      <c r="X3786" s="7"/>
      <c r="AA3786" s="7"/>
      <c r="AB3786" s="7"/>
      <c r="AC3786" s="7"/>
    </row>
    <row r="3787" spans="1:29" x14ac:dyDescent="0.4">
      <c r="A3787" s="8"/>
      <c r="B3787" s="7"/>
      <c r="E3787" s="7"/>
      <c r="F3787" s="7"/>
      <c r="G3787" s="7"/>
      <c r="H3787" s="7"/>
      <c r="J3787" s="7"/>
      <c r="K3787" s="7"/>
      <c r="L3787" s="7"/>
      <c r="N3787" s="7"/>
      <c r="O3787" s="7"/>
      <c r="Q3787" s="7"/>
      <c r="R3787" s="7"/>
      <c r="S3787" s="7"/>
      <c r="T3787" s="7"/>
      <c r="U3787" s="7"/>
      <c r="W3787" s="7"/>
      <c r="X3787" s="7"/>
      <c r="AA3787" s="7"/>
      <c r="AB3787" s="7"/>
      <c r="AC3787" s="7"/>
    </row>
    <row r="3788" spans="1:29" x14ac:dyDescent="0.4">
      <c r="A3788" s="8"/>
      <c r="B3788" s="7"/>
      <c r="E3788" s="7"/>
      <c r="F3788" s="7"/>
      <c r="G3788" s="7"/>
      <c r="H3788" s="7"/>
      <c r="J3788" s="7"/>
      <c r="K3788" s="7"/>
      <c r="L3788" s="7"/>
      <c r="M3788" s="7"/>
      <c r="N3788" s="7"/>
      <c r="O3788" s="7"/>
      <c r="Q3788" s="7"/>
      <c r="R3788" s="7"/>
      <c r="S3788" s="7"/>
      <c r="T3788" s="7"/>
      <c r="U3788" s="7"/>
      <c r="V3788" s="7"/>
      <c r="W3788" s="7"/>
      <c r="X3788" s="7"/>
      <c r="AA3788" s="7"/>
      <c r="AB3788" s="7"/>
      <c r="AC3788" s="7"/>
    </row>
    <row r="3789" spans="1:29" x14ac:dyDescent="0.4">
      <c r="A3789" s="8"/>
      <c r="B3789" s="7"/>
      <c r="E3789" s="7"/>
      <c r="G3789" s="7"/>
      <c r="H3789" s="7"/>
      <c r="J3789" s="7"/>
      <c r="K3789" s="7"/>
      <c r="L3789" s="7"/>
      <c r="M3789" s="7"/>
      <c r="N3789" s="7"/>
      <c r="O3789" s="7"/>
      <c r="Q3789" s="7"/>
      <c r="R3789" s="7"/>
      <c r="S3789" s="7"/>
      <c r="T3789" s="7"/>
      <c r="U3789" s="7"/>
      <c r="V3789" s="7"/>
      <c r="W3789" s="7"/>
      <c r="X3789" s="7"/>
      <c r="AA3789" s="7"/>
      <c r="AB3789" s="7"/>
      <c r="AC3789" s="7"/>
    </row>
    <row r="3790" spans="1:29" x14ac:dyDescent="0.4">
      <c r="A3790" s="8"/>
      <c r="B3790" s="7"/>
      <c r="E3790" s="7"/>
      <c r="G3790" s="7"/>
      <c r="J3790" s="7"/>
      <c r="L3790" s="7"/>
      <c r="M3790" s="7"/>
      <c r="N3790" s="7"/>
      <c r="O3790" s="7"/>
      <c r="Q3790" s="7"/>
      <c r="R3790" s="7"/>
      <c r="S3790" s="7"/>
      <c r="U3790" s="7"/>
      <c r="V3790" s="7"/>
      <c r="W3790" s="7"/>
      <c r="X3790" s="7"/>
      <c r="AA3790" s="7"/>
      <c r="AB3790" s="7"/>
      <c r="AC3790" s="7"/>
    </row>
    <row r="3791" spans="1:29" x14ac:dyDescent="0.4">
      <c r="A3791" s="8"/>
      <c r="B3791" s="7"/>
      <c r="E3791" s="7"/>
      <c r="F3791" s="7"/>
      <c r="G3791" s="7"/>
      <c r="J3791" s="7"/>
      <c r="K3791" s="7"/>
      <c r="L3791" s="7"/>
      <c r="M3791" s="7"/>
      <c r="N3791" s="7"/>
      <c r="O3791" s="7"/>
      <c r="Q3791" s="7"/>
      <c r="R3791" s="7"/>
      <c r="S3791" s="7"/>
      <c r="T3791" s="7"/>
      <c r="U3791" s="7"/>
      <c r="V3791" s="7"/>
      <c r="W3791" s="7"/>
      <c r="X3791" s="7"/>
      <c r="AA3791" s="7"/>
      <c r="AB3791" s="7"/>
      <c r="AC3791" s="7"/>
    </row>
    <row r="3792" spans="1:29" x14ac:dyDescent="0.4">
      <c r="A3792" s="8"/>
      <c r="B3792" s="7"/>
      <c r="E3792" s="7"/>
      <c r="G3792" s="7"/>
      <c r="J3792" s="7"/>
      <c r="K3792" s="7"/>
      <c r="L3792" s="7"/>
      <c r="M3792" s="7"/>
      <c r="N3792" s="7"/>
      <c r="Q3792" s="7"/>
      <c r="R3792" s="7"/>
      <c r="S3792" s="7"/>
      <c r="T3792" s="7"/>
      <c r="U3792" s="7"/>
      <c r="V3792" s="7"/>
      <c r="W3792" s="7"/>
      <c r="AA3792" s="7"/>
      <c r="AB3792" s="7"/>
      <c r="AC3792" s="7"/>
    </row>
    <row r="3793" spans="1:29" x14ac:dyDescent="0.4">
      <c r="A3793" s="8"/>
      <c r="B3793" s="7"/>
      <c r="E3793" s="7"/>
      <c r="F3793" s="7"/>
      <c r="G3793" s="7"/>
      <c r="H3793" s="7"/>
      <c r="J3793" s="7"/>
      <c r="K3793" s="7"/>
      <c r="L3793" s="7"/>
      <c r="M3793" s="7"/>
      <c r="N3793" s="7"/>
      <c r="O3793" s="7"/>
      <c r="Q3793" s="7"/>
      <c r="S3793" s="7"/>
      <c r="T3793" s="7"/>
      <c r="U3793" s="7"/>
      <c r="V3793" s="7"/>
      <c r="W3793" s="7"/>
      <c r="X3793" s="7"/>
      <c r="AA3793" s="7"/>
      <c r="AB3793" s="7"/>
    </row>
    <row r="3794" spans="1:29" x14ac:dyDescent="0.4">
      <c r="A3794" s="8"/>
      <c r="B3794" s="7"/>
      <c r="E3794" s="7"/>
      <c r="G3794" s="7"/>
      <c r="H3794" s="7"/>
      <c r="J3794" s="7"/>
      <c r="K3794" s="7"/>
      <c r="L3794" s="7"/>
      <c r="M3794" s="7"/>
      <c r="N3794" s="7"/>
      <c r="Q3794" s="7"/>
      <c r="R3794" s="7"/>
      <c r="S3794" s="7"/>
      <c r="T3794" s="7"/>
      <c r="U3794" s="7"/>
      <c r="V3794" s="7"/>
      <c r="W3794" s="7"/>
      <c r="AA3794" s="7"/>
      <c r="AB3794" s="7"/>
      <c r="AC3794" s="7"/>
    </row>
    <row r="3795" spans="1:29" x14ac:dyDescent="0.4">
      <c r="A3795" s="8"/>
      <c r="B3795" s="7"/>
      <c r="E3795" s="7"/>
      <c r="F3795" s="7"/>
      <c r="G3795" s="7"/>
      <c r="H3795" s="7"/>
      <c r="J3795" s="7"/>
      <c r="K3795" s="7"/>
      <c r="L3795" s="7"/>
      <c r="M3795" s="7"/>
      <c r="N3795" s="7"/>
      <c r="Q3795" s="7"/>
      <c r="R3795" s="7"/>
      <c r="S3795" s="7"/>
      <c r="T3795" s="7"/>
      <c r="U3795" s="7"/>
      <c r="V3795" s="7"/>
      <c r="W3795" s="7"/>
      <c r="AA3795" s="7"/>
      <c r="AB3795" s="7"/>
      <c r="AC3795" s="7"/>
    </row>
    <row r="3796" spans="1:29" x14ac:dyDescent="0.4">
      <c r="A3796" s="8"/>
      <c r="B3796" s="7"/>
      <c r="E3796" s="7"/>
      <c r="F3796" s="7"/>
      <c r="G3796" s="7"/>
      <c r="H3796" s="7"/>
      <c r="J3796" s="7"/>
      <c r="K3796" s="7"/>
      <c r="L3796" s="7"/>
      <c r="M3796" s="7"/>
      <c r="N3796" s="7"/>
      <c r="O3796" s="7"/>
      <c r="Q3796" s="7"/>
      <c r="R3796" s="7"/>
      <c r="S3796" s="7"/>
      <c r="T3796" s="7"/>
      <c r="U3796" s="7"/>
      <c r="V3796" s="7"/>
      <c r="W3796" s="7"/>
      <c r="X3796" s="7"/>
      <c r="AA3796" s="7"/>
      <c r="AB3796" s="7"/>
      <c r="AC3796" s="7"/>
    </row>
    <row r="3797" spans="1:29" x14ac:dyDescent="0.4">
      <c r="A3797" s="8"/>
      <c r="B3797" s="7"/>
      <c r="E3797" s="7"/>
      <c r="F3797" s="7"/>
      <c r="G3797" s="7"/>
      <c r="H3797" s="7"/>
      <c r="J3797" s="7"/>
      <c r="K3797" s="7"/>
      <c r="L3797" s="7"/>
      <c r="M3797" s="7"/>
      <c r="N3797" s="7"/>
      <c r="O3797" s="7"/>
      <c r="Q3797" s="7"/>
      <c r="R3797" s="7"/>
      <c r="S3797" s="7"/>
      <c r="T3797" s="7"/>
      <c r="U3797" s="7"/>
      <c r="V3797" s="7"/>
      <c r="W3797" s="7"/>
      <c r="X3797" s="7"/>
      <c r="AA3797" s="7"/>
      <c r="AB3797" s="7"/>
      <c r="AC3797" s="7"/>
    </row>
    <row r="3798" spans="1:29" x14ac:dyDescent="0.4">
      <c r="A3798" s="8"/>
      <c r="B3798" s="7"/>
      <c r="E3798" s="7"/>
      <c r="F3798" s="7"/>
      <c r="G3798" s="7"/>
      <c r="H3798" s="7"/>
      <c r="J3798" s="7"/>
      <c r="L3798" s="7"/>
      <c r="M3798" s="7"/>
      <c r="N3798" s="7"/>
      <c r="O3798" s="7"/>
      <c r="Q3798" s="7"/>
      <c r="S3798" s="7"/>
      <c r="U3798" s="7"/>
      <c r="V3798" s="7"/>
      <c r="W3798" s="7"/>
      <c r="X3798" s="7"/>
      <c r="AA3798" s="7"/>
      <c r="AB3798" s="7"/>
    </row>
    <row r="3799" spans="1:29" x14ac:dyDescent="0.4">
      <c r="A3799" s="8"/>
      <c r="B3799" s="7"/>
      <c r="E3799" s="7"/>
      <c r="F3799" s="7"/>
      <c r="G3799" s="7"/>
      <c r="H3799" s="7"/>
      <c r="J3799" s="7"/>
      <c r="K3799" s="7"/>
      <c r="L3799" s="7"/>
      <c r="M3799" s="7"/>
      <c r="N3799" s="7"/>
      <c r="O3799" s="7"/>
      <c r="Q3799" s="7"/>
      <c r="R3799" s="7"/>
      <c r="S3799" s="7"/>
      <c r="T3799" s="7"/>
      <c r="U3799" s="7"/>
      <c r="V3799" s="7"/>
      <c r="W3799" s="7"/>
      <c r="X3799" s="7"/>
      <c r="AA3799" s="7"/>
      <c r="AB3799" s="7"/>
      <c r="AC3799" s="7"/>
    </row>
    <row r="3800" spans="1:29" x14ac:dyDescent="0.4">
      <c r="A3800" s="8"/>
      <c r="B3800" s="7"/>
      <c r="E3800" s="7"/>
      <c r="F3800" s="7"/>
      <c r="G3800" s="7"/>
      <c r="H3800" s="7"/>
      <c r="J3800" s="7"/>
      <c r="K3800" s="7"/>
      <c r="L3800" s="7"/>
      <c r="M3800" s="7"/>
      <c r="N3800" s="7"/>
      <c r="Q3800" s="7"/>
      <c r="R3800" s="7"/>
      <c r="S3800" s="7"/>
      <c r="T3800" s="7"/>
      <c r="U3800" s="7"/>
      <c r="V3800" s="7"/>
      <c r="W3800" s="7"/>
      <c r="AA3800" s="7"/>
      <c r="AB3800" s="7"/>
      <c r="AC3800" s="7"/>
    </row>
    <row r="3801" spans="1:29" x14ac:dyDescent="0.4">
      <c r="A3801" s="8"/>
      <c r="B3801" s="7"/>
      <c r="E3801" s="7"/>
      <c r="F3801" s="7"/>
      <c r="G3801" s="7"/>
      <c r="J3801" s="7"/>
      <c r="K3801" s="7"/>
      <c r="L3801" s="7"/>
      <c r="M3801" s="7"/>
      <c r="N3801" s="7"/>
      <c r="O3801" s="7"/>
      <c r="Q3801" s="7"/>
      <c r="S3801" s="7"/>
      <c r="T3801" s="7"/>
      <c r="U3801" s="7"/>
      <c r="V3801" s="7"/>
      <c r="W3801" s="7"/>
      <c r="X3801" s="7"/>
      <c r="AA3801" s="7"/>
      <c r="AB3801" s="7"/>
    </row>
    <row r="3802" spans="1:29" x14ac:dyDescent="0.4">
      <c r="A3802" s="8"/>
      <c r="B3802" s="7"/>
      <c r="E3802" s="7"/>
      <c r="F3802" s="7"/>
      <c r="G3802" s="7"/>
      <c r="J3802" s="7"/>
      <c r="K3802" s="7"/>
      <c r="L3802" s="7"/>
      <c r="M3802" s="7"/>
      <c r="N3802" s="7"/>
      <c r="O3802" s="7"/>
      <c r="Q3802" s="7"/>
      <c r="R3802" s="7"/>
      <c r="S3802" s="7"/>
      <c r="T3802" s="7"/>
      <c r="U3802" s="7"/>
      <c r="V3802" s="7"/>
      <c r="W3802" s="7"/>
      <c r="X3802" s="7"/>
      <c r="AA3802" s="7"/>
      <c r="AB3802" s="7"/>
      <c r="AC3802" s="7"/>
    </row>
    <row r="3803" spans="1:29" x14ac:dyDescent="0.4">
      <c r="A3803" s="8"/>
      <c r="B3803" s="7"/>
      <c r="E3803" s="7"/>
      <c r="F3803" s="7"/>
      <c r="G3803" s="7"/>
      <c r="H3803" s="7"/>
      <c r="J3803" s="7"/>
      <c r="K3803" s="7"/>
      <c r="L3803" s="7"/>
      <c r="N3803" s="7"/>
      <c r="O3803" s="7"/>
      <c r="Q3803" s="7"/>
      <c r="R3803" s="7"/>
      <c r="S3803" s="7"/>
      <c r="T3803" s="7"/>
      <c r="U3803" s="7"/>
      <c r="W3803" s="7"/>
      <c r="X3803" s="7"/>
      <c r="AA3803" s="7"/>
      <c r="AB3803" s="7"/>
      <c r="AC3803" s="7"/>
    </row>
    <row r="3804" spans="1:29" x14ac:dyDescent="0.4">
      <c r="A3804" s="8"/>
      <c r="B3804" s="7"/>
      <c r="E3804" s="7"/>
      <c r="F3804" s="7"/>
      <c r="G3804" s="7"/>
      <c r="H3804" s="7"/>
      <c r="J3804" s="7"/>
      <c r="K3804" s="7"/>
      <c r="L3804" s="7"/>
      <c r="M3804" s="7"/>
      <c r="N3804" s="7"/>
      <c r="O3804" s="7"/>
      <c r="Q3804" s="7"/>
      <c r="R3804" s="7"/>
      <c r="S3804" s="7"/>
      <c r="T3804" s="7"/>
      <c r="U3804" s="7"/>
      <c r="V3804" s="7"/>
      <c r="W3804" s="7"/>
      <c r="X3804" s="7"/>
      <c r="AA3804" s="7"/>
      <c r="AB3804" s="7"/>
      <c r="AC3804" s="7"/>
    </row>
    <row r="3805" spans="1:29" x14ac:dyDescent="0.4">
      <c r="A3805" s="8"/>
      <c r="B3805" s="7"/>
      <c r="E3805" s="7"/>
      <c r="F3805" s="7"/>
      <c r="G3805" s="7"/>
      <c r="H3805" s="7"/>
      <c r="J3805" s="7"/>
      <c r="K3805" s="7"/>
      <c r="L3805" s="7"/>
      <c r="M3805" s="7"/>
      <c r="N3805" s="7"/>
      <c r="O3805" s="7"/>
      <c r="Q3805" s="7"/>
      <c r="R3805" s="7"/>
      <c r="S3805" s="7"/>
      <c r="T3805" s="7"/>
      <c r="U3805" s="7"/>
      <c r="V3805" s="7"/>
      <c r="W3805" s="7"/>
      <c r="X3805" s="7"/>
      <c r="AA3805" s="7"/>
      <c r="AB3805" s="7"/>
      <c r="AC3805" s="7"/>
    </row>
    <row r="3806" spans="1:29" x14ac:dyDescent="0.4">
      <c r="A3806" s="8"/>
      <c r="B3806" s="7"/>
      <c r="E3806" s="7"/>
      <c r="F3806" s="7"/>
      <c r="G3806" s="7"/>
      <c r="H3806" s="7"/>
      <c r="J3806" s="7"/>
      <c r="K3806" s="7"/>
      <c r="L3806" s="7"/>
      <c r="M3806" s="7"/>
      <c r="N3806" s="7"/>
      <c r="Q3806" s="7"/>
      <c r="R3806" s="7"/>
      <c r="S3806" s="7"/>
      <c r="T3806" s="7"/>
      <c r="U3806" s="7"/>
      <c r="V3806" s="7"/>
      <c r="W3806" s="7"/>
      <c r="AA3806" s="7"/>
      <c r="AB3806" s="7"/>
      <c r="AC3806" s="7"/>
    </row>
    <row r="3807" spans="1:29" x14ac:dyDescent="0.4">
      <c r="A3807" s="8"/>
      <c r="B3807" s="7"/>
      <c r="E3807" s="7"/>
      <c r="F3807" s="7"/>
      <c r="G3807" s="7"/>
      <c r="H3807" s="7"/>
      <c r="J3807" s="7"/>
      <c r="K3807" s="7"/>
      <c r="L3807" s="7"/>
      <c r="M3807" s="7"/>
      <c r="N3807" s="7"/>
      <c r="O3807" s="7"/>
      <c r="Q3807" s="7"/>
      <c r="R3807" s="7"/>
      <c r="S3807" s="7"/>
      <c r="T3807" s="7"/>
      <c r="U3807" s="7"/>
      <c r="V3807" s="7"/>
      <c r="W3807" s="7"/>
      <c r="X3807" s="7"/>
      <c r="AA3807" s="7"/>
      <c r="AB3807" s="7"/>
      <c r="AC3807" s="7"/>
    </row>
    <row r="3808" spans="1:29" x14ac:dyDescent="0.4">
      <c r="A3808" s="8"/>
      <c r="B3808" s="7"/>
      <c r="E3808" s="7"/>
      <c r="F3808" s="7"/>
      <c r="G3808" s="7"/>
      <c r="J3808" s="7"/>
      <c r="K3808" s="7"/>
      <c r="L3808" s="7"/>
      <c r="M3808" s="7"/>
      <c r="N3808" s="7"/>
      <c r="O3808" s="7"/>
      <c r="Q3808" s="7"/>
      <c r="R3808" s="7"/>
      <c r="S3808" s="7"/>
      <c r="T3808" s="7"/>
      <c r="U3808" s="7"/>
      <c r="V3808" s="7"/>
      <c r="W3808" s="7"/>
      <c r="X3808" s="7"/>
      <c r="AA3808" s="7"/>
      <c r="AB3808" s="7"/>
      <c r="AC3808" s="7"/>
    </row>
    <row r="3809" spans="1:29" x14ac:dyDescent="0.4">
      <c r="A3809" s="8"/>
      <c r="B3809" s="7"/>
      <c r="E3809" s="7"/>
      <c r="G3809" s="7"/>
      <c r="H3809" s="7"/>
      <c r="J3809" s="7"/>
      <c r="L3809" s="7"/>
      <c r="M3809" s="7"/>
      <c r="N3809" s="7"/>
      <c r="O3809" s="7"/>
      <c r="Q3809" s="7"/>
      <c r="S3809" s="7"/>
      <c r="U3809" s="7"/>
      <c r="V3809" s="7"/>
      <c r="W3809" s="7"/>
      <c r="X3809" s="7"/>
      <c r="AA3809" s="7"/>
      <c r="AB3809" s="7"/>
    </row>
    <row r="3810" spans="1:29" x14ac:dyDescent="0.4">
      <c r="A3810" s="8"/>
      <c r="B3810" s="7"/>
      <c r="E3810" s="7"/>
      <c r="F3810" s="7"/>
      <c r="G3810" s="7"/>
      <c r="H3810" s="7"/>
      <c r="J3810" s="7"/>
      <c r="K3810" s="7"/>
      <c r="L3810" s="7"/>
      <c r="M3810" s="7"/>
      <c r="N3810" s="7"/>
      <c r="Q3810" s="7"/>
      <c r="R3810" s="7"/>
      <c r="S3810" s="7"/>
      <c r="T3810" s="7"/>
      <c r="U3810" s="7"/>
      <c r="V3810" s="7"/>
      <c r="W3810" s="7"/>
      <c r="AA3810" s="7"/>
      <c r="AB3810" s="7"/>
      <c r="AC3810" s="7"/>
    </row>
    <row r="3811" spans="1:29" x14ac:dyDescent="0.4">
      <c r="A3811" s="8"/>
      <c r="B3811" s="7"/>
      <c r="E3811" s="7"/>
      <c r="F3811" s="7"/>
      <c r="G3811" s="7"/>
      <c r="H3811" s="7"/>
      <c r="J3811" s="7"/>
      <c r="K3811" s="7"/>
      <c r="L3811" s="7"/>
      <c r="N3811" s="7"/>
      <c r="O3811" s="7"/>
      <c r="Q3811" s="7"/>
      <c r="R3811" s="7"/>
      <c r="S3811" s="7"/>
      <c r="T3811" s="7"/>
      <c r="U3811" s="7"/>
      <c r="W3811" s="7"/>
      <c r="X3811" s="7"/>
      <c r="AA3811" s="7"/>
      <c r="AB3811" s="7"/>
      <c r="AC3811" s="7"/>
    </row>
    <row r="3812" spans="1:29" x14ac:dyDescent="0.4">
      <c r="A3812" s="8"/>
      <c r="B3812" s="7"/>
      <c r="E3812" s="7"/>
      <c r="G3812" s="7"/>
      <c r="H3812" s="7"/>
      <c r="J3812" s="7"/>
      <c r="K3812" s="7"/>
      <c r="L3812" s="7"/>
      <c r="M3812" s="7"/>
      <c r="N3812" s="7"/>
      <c r="O3812" s="7"/>
      <c r="Q3812" s="7"/>
      <c r="R3812" s="7"/>
      <c r="S3812" s="7"/>
      <c r="T3812" s="7"/>
      <c r="U3812" s="7"/>
      <c r="V3812" s="7"/>
      <c r="W3812" s="7"/>
      <c r="X3812" s="7"/>
      <c r="AA3812" s="7"/>
      <c r="AB3812" s="7"/>
      <c r="AC3812" s="7"/>
    </row>
    <row r="3813" spans="1:29" x14ac:dyDescent="0.4">
      <c r="A3813" s="8"/>
      <c r="B3813" s="7"/>
      <c r="E3813" s="7"/>
      <c r="G3813" s="7"/>
      <c r="H3813" s="7"/>
      <c r="J3813" s="7"/>
      <c r="K3813" s="7"/>
      <c r="L3813" s="7"/>
      <c r="M3813" s="7"/>
      <c r="N3813" s="7"/>
      <c r="Q3813" s="7"/>
      <c r="R3813" s="7"/>
      <c r="S3813" s="7"/>
      <c r="T3813" s="7"/>
      <c r="U3813" s="7"/>
      <c r="V3813" s="7"/>
      <c r="W3813" s="7"/>
      <c r="AA3813" s="7"/>
      <c r="AB3813" s="7"/>
      <c r="AC3813" s="7"/>
    </row>
    <row r="3814" spans="1:29" x14ac:dyDescent="0.4">
      <c r="A3814" s="8"/>
      <c r="B3814" s="7"/>
      <c r="E3814" s="7"/>
      <c r="F3814" s="7"/>
      <c r="G3814" s="7"/>
      <c r="H3814" s="7"/>
      <c r="J3814" s="7"/>
      <c r="L3814" s="7"/>
      <c r="M3814" s="7"/>
      <c r="N3814" s="7"/>
      <c r="O3814" s="7"/>
      <c r="Q3814" s="7"/>
      <c r="R3814" s="7"/>
      <c r="S3814" s="7"/>
      <c r="U3814" s="7"/>
      <c r="V3814" s="7"/>
      <c r="W3814" s="7"/>
      <c r="X3814" s="7"/>
      <c r="AA3814" s="7"/>
      <c r="AB3814" s="7"/>
      <c r="AC3814" s="7"/>
    </row>
    <row r="3815" spans="1:29" x14ac:dyDescent="0.4">
      <c r="A3815" s="8"/>
      <c r="B3815" s="7"/>
      <c r="E3815" s="7"/>
      <c r="F3815" s="7"/>
      <c r="G3815" s="7"/>
      <c r="H3815" s="7"/>
      <c r="J3815" s="7"/>
      <c r="K3815" s="7"/>
      <c r="L3815" s="7"/>
      <c r="M3815" s="7"/>
      <c r="N3815" s="7"/>
      <c r="O3815" s="7"/>
      <c r="Q3815" s="7"/>
      <c r="R3815" s="7"/>
      <c r="S3815" s="7"/>
      <c r="T3815" s="7"/>
      <c r="U3815" s="7"/>
      <c r="V3815" s="7"/>
      <c r="W3815" s="7"/>
      <c r="X3815" s="7"/>
      <c r="AA3815" s="7"/>
      <c r="AB3815" s="7"/>
      <c r="AC3815" s="7"/>
    </row>
    <row r="3816" spans="1:29" x14ac:dyDescent="0.4">
      <c r="A3816" s="8"/>
      <c r="B3816" s="7"/>
      <c r="E3816" s="7"/>
      <c r="F3816" s="7"/>
      <c r="G3816" s="7"/>
      <c r="H3816" s="7"/>
      <c r="J3816" s="7"/>
      <c r="K3816" s="7"/>
      <c r="L3816" s="7"/>
      <c r="N3816" s="7"/>
      <c r="O3816" s="7"/>
      <c r="Q3816" s="7"/>
      <c r="R3816" s="7"/>
      <c r="S3816" s="7"/>
      <c r="T3816" s="7"/>
      <c r="U3816" s="7"/>
      <c r="W3816" s="7"/>
      <c r="X3816" s="7"/>
      <c r="AA3816" s="7"/>
      <c r="AB3816" s="7"/>
      <c r="AC3816" s="7"/>
    </row>
    <row r="3817" spans="1:29" x14ac:dyDescent="0.4">
      <c r="A3817" s="8"/>
      <c r="B3817" s="7"/>
      <c r="E3817" s="7"/>
      <c r="F3817" s="7"/>
      <c r="G3817" s="7"/>
      <c r="H3817" s="7"/>
      <c r="J3817" s="7"/>
      <c r="K3817" s="7"/>
      <c r="L3817" s="7"/>
      <c r="M3817" s="7"/>
      <c r="N3817" s="7"/>
      <c r="O3817" s="7"/>
      <c r="Q3817" s="7"/>
      <c r="R3817" s="7"/>
      <c r="S3817" s="7"/>
      <c r="T3817" s="7"/>
      <c r="U3817" s="7"/>
      <c r="V3817" s="7"/>
      <c r="W3817" s="7"/>
      <c r="X3817" s="7"/>
      <c r="AA3817" s="7"/>
      <c r="AB3817" s="7"/>
      <c r="AC3817" s="7"/>
    </row>
    <row r="3818" spans="1:29" x14ac:dyDescent="0.4">
      <c r="A3818" s="8"/>
      <c r="B3818" s="7"/>
      <c r="E3818" s="7"/>
      <c r="F3818" s="7"/>
      <c r="G3818" s="7"/>
      <c r="H3818" s="7"/>
      <c r="J3818" s="7"/>
      <c r="K3818" s="7"/>
      <c r="L3818" s="7"/>
      <c r="N3818" s="7"/>
      <c r="O3818" s="7"/>
      <c r="Q3818" s="7"/>
      <c r="S3818" s="7"/>
      <c r="T3818" s="7"/>
      <c r="U3818" s="7"/>
      <c r="W3818" s="7"/>
      <c r="X3818" s="7"/>
      <c r="AA3818" s="7"/>
      <c r="AB3818" s="7"/>
    </row>
    <row r="3819" spans="1:29" x14ac:dyDescent="0.4">
      <c r="A3819" s="8"/>
      <c r="B3819" s="7"/>
      <c r="E3819" s="7"/>
      <c r="G3819" s="7"/>
      <c r="H3819" s="7"/>
      <c r="J3819" s="7"/>
      <c r="K3819" s="7"/>
      <c r="L3819" s="7"/>
      <c r="M3819" s="7"/>
      <c r="N3819" s="7"/>
      <c r="O3819" s="7"/>
      <c r="Q3819" s="7"/>
      <c r="R3819" s="7"/>
      <c r="S3819" s="7"/>
      <c r="T3819" s="7"/>
      <c r="U3819" s="7"/>
      <c r="V3819" s="7"/>
      <c r="W3819" s="7"/>
      <c r="X3819" s="7"/>
      <c r="AA3819" s="7"/>
      <c r="AB3819" s="7"/>
      <c r="AC3819" s="7"/>
    </row>
    <row r="3820" spans="1:29" x14ac:dyDescent="0.4">
      <c r="A3820" s="8"/>
      <c r="B3820" s="7"/>
      <c r="E3820" s="7"/>
      <c r="F3820" s="7"/>
      <c r="G3820" s="7"/>
      <c r="H3820" s="7"/>
      <c r="J3820" s="7"/>
      <c r="K3820" s="7"/>
      <c r="L3820" s="7"/>
      <c r="M3820" s="7"/>
      <c r="N3820" s="7"/>
      <c r="O3820" s="7"/>
      <c r="Q3820" s="7"/>
      <c r="S3820" s="7"/>
      <c r="T3820" s="7"/>
      <c r="U3820" s="7"/>
      <c r="V3820" s="7"/>
      <c r="W3820" s="7"/>
      <c r="X3820" s="7"/>
      <c r="AA3820" s="7"/>
      <c r="AB3820" s="7"/>
    </row>
    <row r="3821" spans="1:29" x14ac:dyDescent="0.4">
      <c r="A3821" s="8"/>
      <c r="B3821" s="7"/>
      <c r="E3821" s="7"/>
      <c r="F3821" s="7"/>
      <c r="G3821" s="7"/>
      <c r="J3821" s="7"/>
      <c r="L3821" s="7"/>
      <c r="M3821" s="7"/>
      <c r="N3821" s="7"/>
      <c r="O3821" s="7"/>
      <c r="Q3821" s="7"/>
      <c r="R3821" s="7"/>
      <c r="S3821" s="7"/>
      <c r="U3821" s="7"/>
      <c r="V3821" s="7"/>
      <c r="W3821" s="7"/>
      <c r="X3821" s="7"/>
      <c r="AA3821" s="7"/>
      <c r="AB3821" s="7"/>
      <c r="AC3821" s="7"/>
    </row>
    <row r="3822" spans="1:29" x14ac:dyDescent="0.4">
      <c r="A3822" s="8"/>
      <c r="B3822" s="7"/>
      <c r="E3822" s="7"/>
      <c r="G3822" s="7"/>
      <c r="H3822" s="7"/>
      <c r="J3822" s="7"/>
      <c r="K3822" s="7"/>
      <c r="L3822" s="7"/>
      <c r="M3822" s="7"/>
      <c r="N3822" s="7"/>
      <c r="O3822" s="7"/>
      <c r="Q3822" s="7"/>
      <c r="R3822" s="7"/>
      <c r="S3822" s="7"/>
      <c r="T3822" s="7"/>
      <c r="U3822" s="7"/>
      <c r="V3822" s="7"/>
      <c r="W3822" s="7"/>
      <c r="X3822" s="7"/>
      <c r="AA3822" s="7"/>
      <c r="AB3822" s="7"/>
      <c r="AC3822" s="7"/>
    </row>
    <row r="3823" spans="1:29" x14ac:dyDescent="0.4">
      <c r="A3823" s="8"/>
      <c r="B3823" s="7"/>
      <c r="E3823" s="7"/>
      <c r="G3823" s="7"/>
      <c r="H3823" s="7"/>
      <c r="J3823" s="7"/>
      <c r="K3823" s="7"/>
      <c r="L3823" s="7"/>
      <c r="M3823" s="7"/>
      <c r="N3823" s="7"/>
      <c r="O3823" s="7"/>
      <c r="Q3823" s="7"/>
      <c r="R3823" s="7"/>
      <c r="S3823" s="7"/>
      <c r="T3823" s="7"/>
      <c r="U3823" s="7"/>
      <c r="V3823" s="7"/>
      <c r="W3823" s="7"/>
      <c r="X3823" s="7"/>
      <c r="AA3823" s="7"/>
      <c r="AB3823" s="7"/>
      <c r="AC3823" s="7"/>
    </row>
    <row r="3824" spans="1:29" x14ac:dyDescent="0.4">
      <c r="A3824" s="8"/>
      <c r="B3824" s="7"/>
      <c r="E3824" s="7"/>
      <c r="G3824" s="7"/>
      <c r="H3824" s="7"/>
      <c r="J3824" s="7"/>
      <c r="K3824" s="7"/>
      <c r="L3824" s="7"/>
      <c r="M3824" s="7"/>
      <c r="N3824" s="7"/>
      <c r="O3824" s="7"/>
      <c r="Q3824" s="7"/>
      <c r="S3824" s="7"/>
      <c r="T3824" s="7"/>
      <c r="U3824" s="7"/>
      <c r="V3824" s="7"/>
      <c r="W3824" s="7"/>
      <c r="X3824" s="7"/>
      <c r="AA3824" s="7"/>
      <c r="AB3824" s="7"/>
    </row>
    <row r="3825" spans="1:29" x14ac:dyDescent="0.4">
      <c r="A3825" s="8"/>
      <c r="B3825" s="7"/>
      <c r="E3825" s="7"/>
      <c r="F3825" s="7"/>
      <c r="G3825" s="7"/>
      <c r="H3825" s="7"/>
      <c r="J3825" s="7"/>
      <c r="K3825" s="7"/>
      <c r="L3825" s="7"/>
      <c r="M3825" s="7"/>
      <c r="N3825" s="7"/>
      <c r="O3825" s="7"/>
      <c r="Q3825" s="7"/>
      <c r="R3825" s="7"/>
      <c r="S3825" s="7"/>
      <c r="T3825" s="7"/>
      <c r="U3825" s="7"/>
      <c r="V3825" s="7"/>
      <c r="W3825" s="7"/>
      <c r="X3825" s="7"/>
      <c r="AA3825" s="7"/>
      <c r="AB3825" s="7"/>
      <c r="AC3825" s="7"/>
    </row>
    <row r="3826" spans="1:29" x14ac:dyDescent="0.4">
      <c r="A3826" s="8"/>
      <c r="B3826" s="7"/>
      <c r="E3826" s="7"/>
      <c r="F3826" s="7"/>
      <c r="G3826" s="7"/>
      <c r="J3826" s="7"/>
      <c r="K3826" s="7"/>
      <c r="L3826" s="7"/>
      <c r="M3826" s="7"/>
      <c r="N3826" s="7"/>
      <c r="O3826" s="7"/>
      <c r="Q3826" s="7"/>
      <c r="R3826" s="7"/>
      <c r="S3826" s="7"/>
      <c r="T3826" s="7"/>
      <c r="U3826" s="7"/>
      <c r="V3826" s="7"/>
      <c r="W3826" s="7"/>
      <c r="X3826" s="7"/>
      <c r="AA3826" s="7"/>
      <c r="AB3826" s="7"/>
      <c r="AC3826" s="7"/>
    </row>
    <row r="3827" spans="1:29" x14ac:dyDescent="0.4">
      <c r="A3827" s="8"/>
      <c r="B3827" s="7"/>
      <c r="E3827" s="7"/>
      <c r="F3827" s="7"/>
      <c r="G3827" s="7"/>
      <c r="H3827" s="7"/>
      <c r="J3827" s="7"/>
      <c r="K3827" s="7"/>
      <c r="L3827" s="7"/>
      <c r="M3827" s="7"/>
      <c r="N3827" s="7"/>
      <c r="O3827" s="7"/>
      <c r="Q3827" s="7"/>
      <c r="R3827" s="7"/>
      <c r="S3827" s="7"/>
      <c r="T3827" s="7"/>
      <c r="U3827" s="7"/>
      <c r="V3827" s="7"/>
      <c r="W3827" s="7"/>
      <c r="X3827" s="7"/>
      <c r="AA3827" s="7"/>
      <c r="AB3827" s="7"/>
      <c r="AC3827" s="7"/>
    </row>
    <row r="3828" spans="1:29" x14ac:dyDescent="0.4">
      <c r="A3828" s="8"/>
      <c r="B3828" s="7"/>
      <c r="E3828" s="7"/>
      <c r="G3828" s="7"/>
      <c r="H3828" s="7"/>
      <c r="J3828" s="7"/>
      <c r="K3828" s="7"/>
      <c r="L3828" s="7"/>
      <c r="N3828" s="7"/>
      <c r="O3828" s="7"/>
      <c r="Q3828" s="7"/>
      <c r="R3828" s="7"/>
      <c r="S3828" s="7"/>
      <c r="T3828" s="7"/>
      <c r="U3828" s="7"/>
      <c r="W3828" s="7"/>
      <c r="X3828" s="7"/>
      <c r="AA3828" s="7"/>
      <c r="AB3828" s="7"/>
      <c r="AC3828" s="7"/>
    </row>
    <row r="3829" spans="1:29" x14ac:dyDescent="0.4">
      <c r="A3829" s="8"/>
      <c r="B3829" s="7"/>
      <c r="E3829" s="7"/>
      <c r="F3829" s="7"/>
      <c r="G3829" s="7"/>
      <c r="H3829" s="7"/>
      <c r="J3829" s="7"/>
      <c r="K3829" s="7"/>
      <c r="L3829" s="7"/>
      <c r="M3829" s="7"/>
      <c r="N3829" s="7"/>
      <c r="Q3829" s="7"/>
      <c r="R3829" s="7"/>
      <c r="S3829" s="7"/>
      <c r="T3829" s="7"/>
      <c r="U3829" s="7"/>
      <c r="V3829" s="7"/>
      <c r="W3829" s="7"/>
      <c r="AA3829" s="7"/>
      <c r="AB3829" s="7"/>
      <c r="AC3829" s="7"/>
    </row>
    <row r="3830" spans="1:29" x14ac:dyDescent="0.4">
      <c r="A3830" s="8"/>
      <c r="B3830" s="7"/>
      <c r="E3830" s="7"/>
      <c r="F3830" s="7"/>
      <c r="G3830" s="7"/>
      <c r="H3830" s="7"/>
      <c r="J3830" s="7"/>
      <c r="K3830" s="7"/>
      <c r="L3830" s="7"/>
      <c r="M3830" s="7"/>
      <c r="N3830" s="7"/>
      <c r="Q3830" s="7"/>
      <c r="R3830" s="7"/>
      <c r="S3830" s="7"/>
      <c r="T3830" s="7"/>
      <c r="U3830" s="7"/>
      <c r="V3830" s="7"/>
      <c r="W3830" s="7"/>
      <c r="AA3830" s="7"/>
      <c r="AB3830" s="7"/>
      <c r="AC3830" s="7"/>
    </row>
    <row r="3831" spans="1:29" x14ac:dyDescent="0.4">
      <c r="A3831" s="8"/>
      <c r="B3831" s="7"/>
      <c r="E3831" s="7"/>
      <c r="F3831" s="7"/>
      <c r="G3831" s="7"/>
      <c r="H3831" s="7"/>
      <c r="J3831" s="7"/>
      <c r="K3831" s="7"/>
      <c r="L3831" s="7"/>
      <c r="M3831" s="7"/>
      <c r="N3831" s="7"/>
      <c r="O3831" s="7"/>
      <c r="Q3831" s="7"/>
      <c r="R3831" s="7"/>
      <c r="S3831" s="7"/>
      <c r="T3831" s="7"/>
      <c r="U3831" s="7"/>
      <c r="V3831" s="7"/>
      <c r="W3831" s="7"/>
      <c r="X3831" s="7"/>
      <c r="AA3831" s="7"/>
      <c r="AB3831" s="7"/>
      <c r="AC3831" s="7"/>
    </row>
    <row r="3832" spans="1:29" x14ac:dyDescent="0.4">
      <c r="A3832" s="8"/>
      <c r="B3832" s="7"/>
      <c r="E3832" s="7"/>
      <c r="G3832" s="7"/>
      <c r="H3832" s="7"/>
      <c r="J3832" s="7"/>
      <c r="K3832" s="7"/>
      <c r="L3832" s="7"/>
      <c r="N3832" s="7"/>
      <c r="O3832" s="7"/>
      <c r="Q3832" s="7"/>
      <c r="R3832" s="7"/>
      <c r="S3832" s="7"/>
      <c r="T3832" s="7"/>
      <c r="U3832" s="7"/>
      <c r="W3832" s="7"/>
      <c r="X3832" s="7"/>
      <c r="AA3832" s="7"/>
      <c r="AB3832" s="7"/>
      <c r="AC3832" s="7"/>
    </row>
    <row r="3833" spans="1:29" x14ac:dyDescent="0.4">
      <c r="A3833" s="8"/>
      <c r="B3833" s="7"/>
      <c r="E3833" s="7"/>
      <c r="F3833" s="7"/>
      <c r="G3833" s="7"/>
      <c r="H3833" s="7"/>
      <c r="J3833" s="7"/>
      <c r="K3833" s="7"/>
      <c r="L3833" s="7"/>
      <c r="N3833" s="7"/>
      <c r="O3833" s="7"/>
      <c r="Q3833" s="7"/>
      <c r="R3833" s="7"/>
      <c r="S3833" s="7"/>
      <c r="T3833" s="7"/>
      <c r="U3833" s="7"/>
      <c r="W3833" s="7"/>
      <c r="X3833" s="7"/>
      <c r="AA3833" s="7"/>
      <c r="AB3833" s="7"/>
      <c r="AC3833" s="7"/>
    </row>
    <row r="3834" spans="1:29" x14ac:dyDescent="0.4">
      <c r="A3834" s="8"/>
      <c r="B3834" s="7"/>
      <c r="E3834" s="7"/>
      <c r="F3834" s="7"/>
      <c r="G3834" s="7"/>
      <c r="J3834" s="7"/>
      <c r="L3834" s="7"/>
      <c r="N3834" s="7"/>
      <c r="O3834" s="7"/>
      <c r="Q3834" s="7"/>
      <c r="R3834" s="7"/>
      <c r="S3834" s="7"/>
      <c r="U3834" s="7"/>
      <c r="W3834" s="7"/>
      <c r="X3834" s="7"/>
      <c r="AA3834" s="7"/>
      <c r="AB3834" s="7"/>
      <c r="AC3834" s="7"/>
    </row>
    <row r="3835" spans="1:29" x14ac:dyDescent="0.4">
      <c r="A3835" s="8"/>
      <c r="B3835" s="7"/>
      <c r="E3835" s="7"/>
      <c r="F3835" s="7"/>
      <c r="G3835" s="7"/>
      <c r="H3835" s="7"/>
      <c r="J3835" s="7"/>
      <c r="K3835" s="7"/>
      <c r="L3835" s="7"/>
      <c r="M3835" s="7"/>
      <c r="N3835" s="7"/>
      <c r="O3835" s="7"/>
      <c r="Q3835" s="7"/>
      <c r="R3835" s="7"/>
      <c r="S3835" s="7"/>
      <c r="T3835" s="7"/>
      <c r="U3835" s="7"/>
      <c r="V3835" s="7"/>
      <c r="W3835" s="7"/>
      <c r="X3835" s="7"/>
      <c r="AA3835" s="7"/>
      <c r="AB3835" s="7"/>
      <c r="AC3835" s="7"/>
    </row>
    <row r="3836" spans="1:29" x14ac:dyDescent="0.4">
      <c r="A3836" s="8"/>
      <c r="B3836" s="7"/>
      <c r="E3836" s="7"/>
      <c r="F3836" s="7"/>
      <c r="G3836" s="7"/>
      <c r="H3836" s="7"/>
      <c r="J3836" s="7"/>
      <c r="K3836" s="7"/>
      <c r="L3836" s="7"/>
      <c r="M3836" s="7"/>
      <c r="N3836" s="7"/>
      <c r="O3836" s="7"/>
      <c r="Q3836" s="7"/>
      <c r="R3836" s="7"/>
      <c r="S3836" s="7"/>
      <c r="T3836" s="7"/>
      <c r="U3836" s="7"/>
      <c r="V3836" s="7"/>
      <c r="W3836" s="7"/>
      <c r="X3836" s="7"/>
      <c r="AA3836" s="7"/>
      <c r="AB3836" s="7"/>
      <c r="AC3836" s="7"/>
    </row>
    <row r="3837" spans="1:29" x14ac:dyDescent="0.4">
      <c r="A3837" s="8"/>
      <c r="B3837" s="7"/>
      <c r="E3837" s="7"/>
      <c r="G3837" s="7"/>
      <c r="H3837" s="7"/>
      <c r="J3837" s="7"/>
      <c r="K3837" s="7"/>
      <c r="L3837" s="7"/>
      <c r="N3837" s="7"/>
      <c r="O3837" s="7"/>
      <c r="Q3837" s="7"/>
      <c r="R3837" s="7"/>
      <c r="S3837" s="7"/>
      <c r="T3837" s="7"/>
      <c r="U3837" s="7"/>
      <c r="W3837" s="7"/>
      <c r="X3837" s="7"/>
      <c r="AA3837" s="7"/>
      <c r="AB3837" s="7"/>
      <c r="AC3837" s="7"/>
    </row>
    <row r="3838" spans="1:29" x14ac:dyDescent="0.4">
      <c r="A3838" s="8"/>
      <c r="B3838" s="7"/>
      <c r="E3838" s="7"/>
      <c r="F3838" s="7"/>
      <c r="G3838" s="7"/>
      <c r="H3838" s="7"/>
      <c r="J3838" s="7"/>
      <c r="K3838" s="7"/>
      <c r="L3838" s="7"/>
      <c r="M3838" s="7"/>
      <c r="N3838" s="7"/>
      <c r="O3838" s="7"/>
      <c r="Q3838" s="7"/>
      <c r="R3838" s="7"/>
      <c r="S3838" s="7"/>
      <c r="T3838" s="7"/>
      <c r="U3838" s="7"/>
      <c r="V3838" s="7"/>
      <c r="W3838" s="7"/>
      <c r="X3838" s="7"/>
      <c r="AA3838" s="7"/>
      <c r="AB3838" s="7"/>
      <c r="AC3838" s="7"/>
    </row>
    <row r="3839" spans="1:29" x14ac:dyDescent="0.4">
      <c r="A3839" s="8"/>
      <c r="B3839" s="7"/>
      <c r="E3839" s="7"/>
      <c r="F3839" s="7"/>
      <c r="G3839" s="7"/>
      <c r="H3839" s="7"/>
      <c r="J3839" s="7"/>
      <c r="K3839" s="7"/>
      <c r="L3839" s="7"/>
      <c r="M3839" s="7"/>
      <c r="N3839" s="7"/>
      <c r="O3839" s="7"/>
      <c r="Q3839" s="7"/>
      <c r="R3839" s="7"/>
      <c r="S3839" s="7"/>
      <c r="T3839" s="7"/>
      <c r="U3839" s="7"/>
      <c r="V3839" s="7"/>
      <c r="W3839" s="7"/>
      <c r="X3839" s="7"/>
      <c r="AA3839" s="7"/>
      <c r="AB3839" s="7"/>
      <c r="AC3839" s="7"/>
    </row>
    <row r="3840" spans="1:29" x14ac:dyDescent="0.4">
      <c r="A3840" s="8"/>
      <c r="B3840" s="7"/>
      <c r="E3840" s="7"/>
      <c r="G3840" s="7"/>
      <c r="H3840" s="7"/>
      <c r="J3840" s="7"/>
      <c r="K3840" s="7"/>
      <c r="L3840" s="7"/>
      <c r="M3840" s="7"/>
      <c r="N3840" s="7"/>
      <c r="O3840" s="7"/>
      <c r="Q3840" s="7"/>
      <c r="R3840" s="7"/>
      <c r="S3840" s="7"/>
      <c r="T3840" s="7"/>
      <c r="U3840" s="7"/>
      <c r="V3840" s="7"/>
      <c r="W3840" s="7"/>
      <c r="X3840" s="7"/>
      <c r="AA3840" s="7"/>
      <c r="AB3840" s="7"/>
      <c r="AC3840" s="7"/>
    </row>
    <row r="3841" spans="1:29" x14ac:dyDescent="0.4">
      <c r="A3841" s="8"/>
      <c r="B3841" s="7"/>
      <c r="E3841" s="7"/>
      <c r="F3841" s="7"/>
      <c r="G3841" s="7"/>
      <c r="H3841" s="7"/>
      <c r="J3841" s="7"/>
      <c r="K3841" s="7"/>
      <c r="L3841" s="7"/>
      <c r="M3841" s="7"/>
      <c r="N3841" s="7"/>
      <c r="O3841" s="7"/>
      <c r="Q3841" s="7"/>
      <c r="R3841" s="7"/>
      <c r="S3841" s="7"/>
      <c r="T3841" s="7"/>
      <c r="U3841" s="7"/>
      <c r="V3841" s="7"/>
      <c r="W3841" s="7"/>
      <c r="X3841" s="7"/>
      <c r="AA3841" s="7"/>
      <c r="AB3841" s="7"/>
      <c r="AC3841" s="7"/>
    </row>
    <row r="3842" spans="1:29" x14ac:dyDescent="0.4">
      <c r="A3842" s="8"/>
      <c r="B3842" s="7"/>
      <c r="E3842" s="7"/>
      <c r="F3842" s="7"/>
      <c r="G3842" s="7"/>
      <c r="H3842" s="7"/>
      <c r="J3842" s="7"/>
      <c r="K3842" s="7"/>
      <c r="L3842" s="7"/>
      <c r="M3842" s="7"/>
      <c r="N3842" s="7"/>
      <c r="O3842" s="7"/>
      <c r="Q3842" s="7"/>
      <c r="R3842" s="7"/>
      <c r="S3842" s="7"/>
      <c r="T3842" s="7"/>
      <c r="U3842" s="7"/>
      <c r="V3842" s="7"/>
      <c r="W3842" s="7"/>
      <c r="X3842" s="7"/>
      <c r="AA3842" s="7"/>
      <c r="AB3842" s="7"/>
      <c r="AC3842" s="7"/>
    </row>
    <row r="3843" spans="1:29" x14ac:dyDescent="0.4">
      <c r="A3843" s="8"/>
      <c r="B3843" s="7"/>
      <c r="E3843" s="7"/>
      <c r="G3843" s="7"/>
      <c r="H3843" s="7"/>
      <c r="J3843" s="7"/>
      <c r="K3843" s="7"/>
      <c r="L3843" s="7"/>
      <c r="M3843" s="7"/>
      <c r="N3843" s="7"/>
      <c r="O3843" s="7"/>
      <c r="Q3843" s="7"/>
      <c r="R3843" s="7"/>
      <c r="S3843" s="7"/>
      <c r="T3843" s="7"/>
      <c r="U3843" s="7"/>
      <c r="V3843" s="7"/>
      <c r="W3843" s="7"/>
      <c r="X3843" s="7"/>
      <c r="AA3843" s="7"/>
      <c r="AB3843" s="7"/>
      <c r="AC3843" s="7"/>
    </row>
    <row r="3844" spans="1:29" x14ac:dyDescent="0.4">
      <c r="A3844" s="8"/>
      <c r="B3844" s="7"/>
      <c r="E3844" s="7"/>
      <c r="F3844" s="7"/>
      <c r="G3844" s="7"/>
      <c r="H3844" s="7"/>
      <c r="J3844" s="7"/>
      <c r="K3844" s="7"/>
      <c r="L3844" s="7"/>
      <c r="M3844" s="7"/>
      <c r="N3844" s="7"/>
      <c r="O3844" s="7"/>
      <c r="Q3844" s="7"/>
      <c r="R3844" s="7"/>
      <c r="S3844" s="7"/>
      <c r="T3844" s="7"/>
      <c r="U3844" s="7"/>
      <c r="V3844" s="7"/>
      <c r="W3844" s="7"/>
      <c r="X3844" s="7"/>
      <c r="AA3844" s="7"/>
      <c r="AB3844" s="7"/>
      <c r="AC3844" s="7"/>
    </row>
    <row r="3845" spans="1:29" x14ac:dyDescent="0.4">
      <c r="A3845" s="8"/>
      <c r="B3845" s="7"/>
      <c r="E3845" s="7"/>
      <c r="F3845" s="7"/>
      <c r="G3845" s="7"/>
      <c r="H3845" s="7"/>
      <c r="J3845" s="7"/>
      <c r="K3845" s="7"/>
      <c r="L3845" s="7"/>
      <c r="M3845" s="7"/>
      <c r="N3845" s="7"/>
      <c r="O3845" s="7"/>
      <c r="Q3845" s="7"/>
      <c r="R3845" s="7"/>
      <c r="S3845" s="7"/>
      <c r="T3845" s="7"/>
      <c r="U3845" s="7"/>
      <c r="V3845" s="7"/>
      <c r="W3845" s="7"/>
      <c r="X3845" s="7"/>
      <c r="AA3845" s="7"/>
      <c r="AB3845" s="7"/>
      <c r="AC3845" s="7"/>
    </row>
    <row r="3846" spans="1:29" x14ac:dyDescent="0.4">
      <c r="A3846" s="8"/>
      <c r="B3846" s="7"/>
      <c r="E3846" s="7"/>
      <c r="F3846" s="7"/>
      <c r="G3846" s="7"/>
      <c r="H3846" s="7"/>
      <c r="J3846" s="7"/>
      <c r="K3846" s="7"/>
      <c r="L3846" s="7"/>
      <c r="M3846" s="7"/>
      <c r="N3846" s="7"/>
      <c r="O3846" s="7"/>
      <c r="Q3846" s="7"/>
      <c r="R3846" s="7"/>
      <c r="S3846" s="7"/>
      <c r="T3846" s="7"/>
      <c r="U3846" s="7"/>
      <c r="V3846" s="7"/>
      <c r="W3846" s="7"/>
      <c r="X3846" s="7"/>
      <c r="AA3846" s="7"/>
      <c r="AB3846" s="7"/>
      <c r="AC3846" s="7"/>
    </row>
    <row r="3847" spans="1:29" x14ac:dyDescent="0.4">
      <c r="A3847" s="8"/>
      <c r="B3847" s="7"/>
      <c r="E3847" s="7"/>
      <c r="F3847" s="7"/>
      <c r="G3847" s="7"/>
      <c r="H3847" s="7"/>
      <c r="J3847" s="7"/>
      <c r="K3847" s="7"/>
      <c r="L3847" s="7"/>
      <c r="M3847" s="7"/>
      <c r="N3847" s="7"/>
      <c r="O3847" s="7"/>
      <c r="Q3847" s="7"/>
      <c r="R3847" s="7"/>
      <c r="S3847" s="7"/>
      <c r="T3847" s="7"/>
      <c r="U3847" s="7"/>
      <c r="V3847" s="7"/>
      <c r="W3847" s="7"/>
      <c r="X3847" s="7"/>
      <c r="AA3847" s="7"/>
      <c r="AB3847" s="7"/>
      <c r="AC3847" s="7"/>
    </row>
    <row r="3848" spans="1:29" x14ac:dyDescent="0.4">
      <c r="A3848" s="8"/>
      <c r="B3848" s="7"/>
      <c r="E3848" s="7"/>
      <c r="G3848" s="7"/>
      <c r="H3848" s="7"/>
      <c r="J3848" s="7"/>
      <c r="K3848" s="7"/>
      <c r="L3848" s="7"/>
      <c r="N3848" s="7"/>
      <c r="Q3848" s="7"/>
      <c r="R3848" s="7"/>
      <c r="S3848" s="7"/>
      <c r="T3848" s="7"/>
      <c r="U3848" s="7"/>
      <c r="W3848" s="7"/>
      <c r="AA3848" s="7"/>
      <c r="AB3848" s="7"/>
      <c r="AC3848" s="7"/>
    </row>
    <row r="3849" spans="1:29" x14ac:dyDescent="0.4">
      <c r="A3849" s="8"/>
      <c r="B3849" s="7"/>
      <c r="E3849" s="7"/>
      <c r="F3849" s="7"/>
      <c r="G3849" s="7"/>
      <c r="H3849" s="7"/>
      <c r="J3849" s="7"/>
      <c r="K3849" s="7"/>
      <c r="L3849" s="7"/>
      <c r="M3849" s="7"/>
      <c r="N3849" s="7"/>
      <c r="O3849" s="7"/>
      <c r="Q3849" s="7"/>
      <c r="R3849" s="7"/>
      <c r="S3849" s="7"/>
      <c r="T3849" s="7"/>
      <c r="U3849" s="7"/>
      <c r="V3849" s="7"/>
      <c r="W3849" s="7"/>
      <c r="X3849" s="7"/>
      <c r="AA3849" s="7"/>
      <c r="AB3849" s="7"/>
      <c r="AC3849" s="7"/>
    </row>
    <row r="3850" spans="1:29" x14ac:dyDescent="0.4">
      <c r="A3850" s="8"/>
      <c r="B3850" s="7"/>
      <c r="E3850" s="7"/>
      <c r="F3850" s="7"/>
      <c r="G3850" s="7"/>
      <c r="H3850" s="7"/>
      <c r="J3850" s="7"/>
      <c r="K3850" s="7"/>
      <c r="L3850" s="7"/>
      <c r="M3850" s="7"/>
      <c r="N3850" s="7"/>
      <c r="O3850" s="7"/>
      <c r="Q3850" s="7"/>
      <c r="R3850" s="7"/>
      <c r="S3850" s="7"/>
      <c r="T3850" s="7"/>
      <c r="U3850" s="7"/>
      <c r="V3850" s="7"/>
      <c r="W3850" s="7"/>
      <c r="X3850" s="7"/>
      <c r="AA3850" s="7"/>
      <c r="AB3850" s="7"/>
      <c r="AC3850" s="7"/>
    </row>
    <row r="3851" spans="1:29" x14ac:dyDescent="0.4">
      <c r="A3851" s="8"/>
      <c r="B3851" s="7"/>
      <c r="E3851" s="7"/>
      <c r="F3851" s="7"/>
      <c r="G3851" s="7"/>
      <c r="J3851" s="7"/>
      <c r="K3851" s="7"/>
      <c r="L3851" s="7"/>
      <c r="M3851" s="7"/>
      <c r="N3851" s="7"/>
      <c r="O3851" s="7"/>
      <c r="Q3851" s="7"/>
      <c r="R3851" s="7"/>
      <c r="S3851" s="7"/>
      <c r="T3851" s="7"/>
      <c r="U3851" s="7"/>
      <c r="V3851" s="7"/>
      <c r="W3851" s="7"/>
      <c r="X3851" s="7"/>
      <c r="AA3851" s="7"/>
      <c r="AB3851" s="7"/>
      <c r="AC3851" s="7"/>
    </row>
    <row r="3852" spans="1:29" x14ac:dyDescent="0.4">
      <c r="A3852" s="8"/>
      <c r="B3852" s="7"/>
      <c r="E3852" s="7"/>
      <c r="F3852" s="7"/>
      <c r="G3852" s="7"/>
      <c r="H3852" s="7"/>
      <c r="J3852" s="7"/>
      <c r="K3852" s="7"/>
      <c r="L3852" s="7"/>
      <c r="M3852" s="7"/>
      <c r="N3852" s="7"/>
      <c r="O3852" s="7"/>
      <c r="Q3852" s="7"/>
      <c r="R3852" s="7"/>
      <c r="S3852" s="7"/>
      <c r="T3852" s="7"/>
      <c r="U3852" s="7"/>
      <c r="V3852" s="7"/>
      <c r="W3852" s="7"/>
      <c r="X3852" s="7"/>
      <c r="AA3852" s="7"/>
      <c r="AB3852" s="7"/>
      <c r="AC3852" s="7"/>
    </row>
    <row r="3853" spans="1:29" x14ac:dyDescent="0.4">
      <c r="A3853" s="8"/>
      <c r="B3853" s="7"/>
      <c r="E3853" s="7"/>
      <c r="F3853" s="7"/>
      <c r="G3853" s="7"/>
      <c r="H3853" s="7"/>
      <c r="J3853" s="7"/>
      <c r="K3853" s="7"/>
      <c r="L3853" s="7"/>
      <c r="M3853" s="7"/>
      <c r="N3853" s="7"/>
      <c r="O3853" s="7"/>
      <c r="Q3853" s="7"/>
      <c r="R3853" s="7"/>
      <c r="S3853" s="7"/>
      <c r="T3853" s="7"/>
      <c r="U3853" s="7"/>
      <c r="V3853" s="7"/>
      <c r="W3853" s="7"/>
      <c r="X3853" s="7"/>
      <c r="AA3853" s="7"/>
      <c r="AB3853" s="7"/>
      <c r="AC3853" s="7"/>
    </row>
    <row r="3854" spans="1:29" x14ac:dyDescent="0.4">
      <c r="A3854" s="8"/>
      <c r="B3854" s="7"/>
      <c r="E3854" s="7"/>
      <c r="F3854" s="7"/>
      <c r="G3854" s="7"/>
      <c r="H3854" s="7"/>
      <c r="J3854" s="7"/>
      <c r="K3854" s="7"/>
      <c r="L3854" s="7"/>
      <c r="M3854" s="7"/>
      <c r="N3854" s="7"/>
      <c r="O3854" s="7"/>
      <c r="Q3854" s="7"/>
      <c r="R3854" s="7"/>
      <c r="S3854" s="7"/>
      <c r="T3854" s="7"/>
      <c r="U3854" s="7"/>
      <c r="V3854" s="7"/>
      <c r="W3854" s="7"/>
      <c r="X3854" s="7"/>
      <c r="AA3854" s="7"/>
      <c r="AB3854" s="7"/>
      <c r="AC3854" s="7"/>
    </row>
    <row r="3855" spans="1:29" x14ac:dyDescent="0.4">
      <c r="A3855" s="8"/>
      <c r="B3855" s="7"/>
      <c r="E3855" s="7"/>
      <c r="F3855" s="7"/>
      <c r="G3855" s="7"/>
      <c r="H3855" s="7"/>
      <c r="J3855" s="7"/>
      <c r="K3855" s="7"/>
      <c r="L3855" s="7"/>
      <c r="M3855" s="7"/>
      <c r="N3855" s="7"/>
      <c r="O3855" s="7"/>
      <c r="Q3855" s="7"/>
      <c r="R3855" s="7"/>
      <c r="S3855" s="7"/>
      <c r="T3855" s="7"/>
      <c r="U3855" s="7"/>
      <c r="V3855" s="7"/>
      <c r="W3855" s="7"/>
      <c r="X3855" s="7"/>
      <c r="AA3855" s="7"/>
      <c r="AB3855" s="7"/>
      <c r="AC3855" s="7"/>
    </row>
    <row r="3856" spans="1:29" x14ac:dyDescent="0.4">
      <c r="A3856" s="8"/>
      <c r="B3856" s="7"/>
      <c r="E3856" s="7"/>
      <c r="G3856" s="7"/>
      <c r="H3856" s="7"/>
      <c r="J3856" s="7"/>
      <c r="K3856" s="7"/>
      <c r="L3856" s="7"/>
      <c r="M3856" s="7"/>
      <c r="N3856" s="7"/>
      <c r="O3856" s="7"/>
      <c r="Q3856" s="7"/>
      <c r="R3856" s="7"/>
      <c r="S3856" s="7"/>
      <c r="T3856" s="7"/>
      <c r="U3856" s="7"/>
      <c r="V3856" s="7"/>
      <c r="W3856" s="7"/>
      <c r="X3856" s="7"/>
      <c r="AA3856" s="7"/>
      <c r="AB3856" s="7"/>
      <c r="AC3856" s="7"/>
    </row>
    <row r="3857" spans="1:29" x14ac:dyDescent="0.4">
      <c r="A3857" s="8"/>
      <c r="B3857" s="7"/>
      <c r="E3857" s="7"/>
      <c r="F3857" s="7"/>
      <c r="G3857" s="7"/>
      <c r="H3857" s="7"/>
      <c r="J3857" s="7"/>
      <c r="L3857" s="7"/>
      <c r="M3857" s="7"/>
      <c r="N3857" s="7"/>
      <c r="O3857" s="7"/>
      <c r="Q3857" s="7"/>
      <c r="R3857" s="7"/>
      <c r="S3857" s="7"/>
      <c r="U3857" s="7"/>
      <c r="V3857" s="7"/>
      <c r="W3857" s="7"/>
      <c r="X3857" s="7"/>
      <c r="AA3857" s="7"/>
      <c r="AB3857" s="7"/>
      <c r="AC3857" s="7"/>
    </row>
    <row r="3858" spans="1:29" x14ac:dyDescent="0.4">
      <c r="A3858" s="8"/>
      <c r="B3858" s="7"/>
      <c r="E3858" s="7"/>
      <c r="F3858" s="7"/>
      <c r="G3858" s="7"/>
      <c r="H3858" s="7"/>
      <c r="J3858" s="7"/>
      <c r="L3858" s="7"/>
      <c r="M3858" s="7"/>
      <c r="N3858" s="7"/>
      <c r="O3858" s="7"/>
      <c r="Q3858" s="7"/>
      <c r="R3858" s="7"/>
      <c r="S3858" s="7"/>
      <c r="U3858" s="7"/>
      <c r="V3858" s="7"/>
      <c r="W3858" s="7"/>
      <c r="X3858" s="7"/>
      <c r="AA3858" s="7"/>
      <c r="AB3858" s="7"/>
      <c r="AC3858" s="7"/>
    </row>
    <row r="3859" spans="1:29" x14ac:dyDescent="0.4">
      <c r="A3859" s="8"/>
      <c r="B3859" s="7"/>
      <c r="E3859" s="7"/>
      <c r="F3859" s="7"/>
      <c r="G3859" s="7"/>
      <c r="H3859" s="7"/>
      <c r="J3859" s="7"/>
      <c r="K3859" s="7"/>
      <c r="L3859" s="7"/>
      <c r="N3859" s="7"/>
      <c r="Q3859" s="7"/>
      <c r="S3859" s="7"/>
      <c r="T3859" s="7"/>
      <c r="U3859" s="7"/>
      <c r="W3859" s="7"/>
      <c r="AA3859" s="7"/>
      <c r="AB3859" s="7"/>
    </row>
    <row r="3860" spans="1:29" x14ac:dyDescent="0.4">
      <c r="A3860" s="8"/>
      <c r="B3860" s="7"/>
      <c r="E3860" s="7"/>
      <c r="F3860" s="7"/>
      <c r="G3860" s="7"/>
      <c r="H3860" s="7"/>
      <c r="J3860" s="7"/>
      <c r="L3860" s="7"/>
      <c r="M3860" s="7"/>
      <c r="N3860" s="7"/>
      <c r="O3860" s="7"/>
      <c r="Q3860" s="7"/>
      <c r="R3860" s="7"/>
      <c r="S3860" s="7"/>
      <c r="U3860" s="7"/>
      <c r="V3860" s="7"/>
      <c r="W3860" s="7"/>
      <c r="X3860" s="7"/>
      <c r="AA3860" s="7"/>
      <c r="AB3860" s="7"/>
      <c r="AC3860" s="7"/>
    </row>
    <row r="3861" spans="1:29" x14ac:dyDescent="0.4">
      <c r="A3861" s="8"/>
      <c r="B3861" s="7"/>
      <c r="E3861" s="7"/>
      <c r="F3861" s="7"/>
      <c r="G3861" s="7"/>
      <c r="H3861" s="7"/>
      <c r="J3861" s="7"/>
      <c r="L3861" s="7"/>
      <c r="M3861" s="7"/>
      <c r="N3861" s="7"/>
      <c r="O3861" s="7"/>
      <c r="Q3861" s="7"/>
      <c r="S3861" s="7"/>
      <c r="U3861" s="7"/>
      <c r="V3861" s="7"/>
      <c r="W3861" s="7"/>
      <c r="X3861" s="7"/>
      <c r="AA3861" s="7"/>
      <c r="AB3861" s="7"/>
    </row>
    <row r="3862" spans="1:29" x14ac:dyDescent="0.4">
      <c r="A3862" s="8"/>
      <c r="B3862" s="7"/>
      <c r="E3862" s="7"/>
      <c r="F3862" s="7"/>
      <c r="G3862" s="7"/>
      <c r="H3862" s="7"/>
      <c r="J3862" s="7"/>
      <c r="K3862" s="7"/>
      <c r="L3862" s="7"/>
      <c r="N3862" s="7"/>
      <c r="Q3862" s="7"/>
      <c r="R3862" s="7"/>
      <c r="S3862" s="7"/>
      <c r="T3862" s="7"/>
      <c r="U3862" s="7"/>
      <c r="W3862" s="7"/>
      <c r="AA3862" s="7"/>
      <c r="AB3862" s="7"/>
      <c r="AC3862" s="7"/>
    </row>
    <row r="3863" spans="1:29" x14ac:dyDescent="0.4">
      <c r="A3863" s="8"/>
      <c r="B3863" s="7"/>
      <c r="E3863" s="7"/>
      <c r="F3863" s="7"/>
      <c r="G3863" s="7"/>
      <c r="H3863" s="7"/>
      <c r="J3863" s="7"/>
      <c r="K3863" s="7"/>
      <c r="L3863" s="7"/>
      <c r="N3863" s="7"/>
      <c r="O3863" s="7"/>
      <c r="Q3863" s="7"/>
      <c r="R3863" s="7"/>
      <c r="S3863" s="7"/>
      <c r="T3863" s="7"/>
      <c r="U3863" s="7"/>
      <c r="W3863" s="7"/>
      <c r="X3863" s="7"/>
      <c r="AA3863" s="7"/>
      <c r="AB3863" s="7"/>
      <c r="AC3863" s="7"/>
    </row>
    <row r="3864" spans="1:29" x14ac:dyDescent="0.4">
      <c r="A3864" s="8"/>
      <c r="B3864" s="7"/>
      <c r="E3864" s="7"/>
      <c r="F3864" s="7"/>
      <c r="G3864" s="7"/>
      <c r="H3864" s="7"/>
      <c r="J3864" s="7"/>
      <c r="K3864" s="7"/>
      <c r="L3864" s="7"/>
      <c r="M3864" s="7"/>
      <c r="N3864" s="7"/>
      <c r="O3864" s="7"/>
      <c r="Q3864" s="7"/>
      <c r="R3864" s="7"/>
      <c r="S3864" s="7"/>
      <c r="T3864" s="7"/>
      <c r="U3864" s="7"/>
      <c r="V3864" s="7"/>
      <c r="W3864" s="7"/>
      <c r="X3864" s="7"/>
      <c r="AA3864" s="7"/>
      <c r="AB3864" s="7"/>
      <c r="AC3864" s="7"/>
    </row>
    <row r="3865" spans="1:29" x14ac:dyDescent="0.4">
      <c r="A3865" s="8"/>
      <c r="B3865" s="7"/>
      <c r="E3865" s="7"/>
      <c r="F3865" s="7"/>
      <c r="G3865" s="7"/>
      <c r="H3865" s="7"/>
      <c r="J3865" s="7"/>
      <c r="K3865" s="7"/>
      <c r="L3865" s="7"/>
      <c r="M3865" s="7"/>
      <c r="N3865" s="7"/>
      <c r="Q3865" s="7"/>
      <c r="R3865" s="7"/>
      <c r="S3865" s="7"/>
      <c r="T3865" s="7"/>
      <c r="U3865" s="7"/>
      <c r="V3865" s="7"/>
      <c r="W3865" s="7"/>
      <c r="AA3865" s="7"/>
      <c r="AB3865" s="7"/>
      <c r="AC3865" s="7"/>
    </row>
    <row r="3866" spans="1:29" x14ac:dyDescent="0.4">
      <c r="A3866" s="8"/>
      <c r="B3866" s="7"/>
      <c r="E3866" s="7"/>
      <c r="F3866" s="7"/>
      <c r="G3866" s="7"/>
      <c r="H3866" s="7"/>
      <c r="J3866" s="7"/>
      <c r="K3866" s="7"/>
      <c r="L3866" s="7"/>
      <c r="M3866" s="7"/>
      <c r="N3866" s="7"/>
      <c r="Q3866" s="7"/>
      <c r="R3866" s="7"/>
      <c r="S3866" s="7"/>
      <c r="T3866" s="7"/>
      <c r="U3866" s="7"/>
      <c r="V3866" s="7"/>
      <c r="W3866" s="7"/>
      <c r="AA3866" s="7"/>
      <c r="AB3866" s="7"/>
      <c r="AC3866" s="7"/>
    </row>
    <row r="3867" spans="1:29" x14ac:dyDescent="0.4">
      <c r="A3867" s="8"/>
      <c r="B3867" s="7"/>
      <c r="E3867" s="7"/>
      <c r="F3867" s="7"/>
      <c r="G3867" s="7"/>
      <c r="J3867" s="7"/>
      <c r="K3867" s="7"/>
      <c r="L3867" s="7"/>
      <c r="N3867" s="7"/>
      <c r="O3867" s="7"/>
      <c r="Q3867" s="7"/>
      <c r="R3867" s="7"/>
      <c r="S3867" s="7"/>
      <c r="T3867" s="7"/>
      <c r="U3867" s="7"/>
      <c r="W3867" s="7"/>
      <c r="X3867" s="7"/>
      <c r="AA3867" s="7"/>
      <c r="AB3867" s="7"/>
      <c r="AC3867" s="7"/>
    </row>
    <row r="3868" spans="1:29" x14ac:dyDescent="0.4">
      <c r="A3868" s="8"/>
      <c r="B3868" s="7"/>
      <c r="E3868" s="7"/>
      <c r="F3868" s="7"/>
      <c r="G3868" s="7"/>
      <c r="H3868" s="7"/>
      <c r="J3868" s="7"/>
      <c r="K3868" s="7"/>
      <c r="L3868" s="7"/>
      <c r="M3868" s="7"/>
      <c r="N3868" s="7"/>
      <c r="O3868" s="7"/>
      <c r="Q3868" s="7"/>
      <c r="R3868" s="7"/>
      <c r="S3868" s="7"/>
      <c r="T3868" s="7"/>
      <c r="U3868" s="7"/>
      <c r="V3868" s="7"/>
      <c r="W3868" s="7"/>
      <c r="X3868" s="7"/>
      <c r="AA3868" s="7"/>
      <c r="AB3868" s="7"/>
      <c r="AC3868" s="7"/>
    </row>
    <row r="3869" spans="1:29" x14ac:dyDescent="0.4">
      <c r="A3869" s="8"/>
      <c r="B3869" s="7"/>
      <c r="E3869" s="7"/>
      <c r="F3869" s="7"/>
      <c r="G3869" s="7"/>
      <c r="H3869" s="7"/>
      <c r="J3869" s="7"/>
      <c r="K3869" s="7"/>
      <c r="L3869" s="7"/>
      <c r="M3869" s="7"/>
      <c r="N3869" s="7"/>
      <c r="O3869" s="7"/>
      <c r="Q3869" s="7"/>
      <c r="R3869" s="7"/>
      <c r="S3869" s="7"/>
      <c r="T3869" s="7"/>
      <c r="U3869" s="7"/>
      <c r="V3869" s="7"/>
      <c r="W3869" s="7"/>
      <c r="X3869" s="7"/>
      <c r="AA3869" s="7"/>
      <c r="AB3869" s="7"/>
      <c r="AC3869" s="7"/>
    </row>
    <row r="3870" spans="1:29" x14ac:dyDescent="0.4">
      <c r="A3870" s="8"/>
      <c r="B3870" s="7"/>
      <c r="E3870" s="7"/>
      <c r="F3870" s="7"/>
      <c r="G3870" s="7"/>
      <c r="H3870" s="7"/>
      <c r="J3870" s="7"/>
      <c r="K3870" s="7"/>
      <c r="L3870" s="7"/>
      <c r="N3870" s="7"/>
      <c r="O3870" s="7"/>
      <c r="Q3870" s="7"/>
      <c r="R3870" s="7"/>
      <c r="S3870" s="7"/>
      <c r="T3870" s="7"/>
      <c r="U3870" s="7"/>
      <c r="W3870" s="7"/>
      <c r="X3870" s="7"/>
      <c r="AA3870" s="7"/>
      <c r="AB3870" s="7"/>
      <c r="AC3870" s="7"/>
    </row>
    <row r="3871" spans="1:29" x14ac:dyDescent="0.4">
      <c r="A3871" s="8"/>
      <c r="B3871" s="7"/>
      <c r="E3871" s="7"/>
      <c r="F3871" s="7"/>
      <c r="G3871" s="7"/>
      <c r="J3871" s="7"/>
      <c r="K3871" s="7"/>
      <c r="L3871" s="7"/>
      <c r="M3871" s="7"/>
      <c r="N3871" s="7"/>
      <c r="O3871" s="7"/>
      <c r="Q3871" s="7"/>
      <c r="R3871" s="7"/>
      <c r="S3871" s="7"/>
      <c r="T3871" s="7"/>
      <c r="U3871" s="7"/>
      <c r="V3871" s="7"/>
      <c r="W3871" s="7"/>
      <c r="X3871" s="7"/>
      <c r="AA3871" s="7"/>
      <c r="AB3871" s="7"/>
      <c r="AC3871" s="7"/>
    </row>
    <row r="3872" spans="1:29" x14ac:dyDescent="0.4">
      <c r="A3872" s="8"/>
      <c r="B3872" s="7"/>
      <c r="E3872" s="7"/>
      <c r="F3872" s="7"/>
      <c r="G3872" s="7"/>
      <c r="H3872" s="7"/>
      <c r="J3872" s="7"/>
      <c r="K3872" s="7"/>
      <c r="L3872" s="7"/>
      <c r="M3872" s="7"/>
      <c r="N3872" s="7"/>
      <c r="O3872" s="7"/>
      <c r="Q3872" s="7"/>
      <c r="R3872" s="7"/>
      <c r="S3872" s="7"/>
      <c r="T3872" s="7"/>
      <c r="U3872" s="7"/>
      <c r="V3872" s="7"/>
      <c r="W3872" s="7"/>
      <c r="X3872" s="7"/>
      <c r="AA3872" s="7"/>
      <c r="AB3872" s="7"/>
      <c r="AC3872" s="7"/>
    </row>
    <row r="3873" spans="1:29" x14ac:dyDescent="0.4">
      <c r="A3873" s="8"/>
      <c r="B3873" s="7"/>
      <c r="E3873" s="7"/>
      <c r="F3873" s="7"/>
      <c r="G3873" s="7"/>
      <c r="H3873" s="7"/>
      <c r="J3873" s="7"/>
      <c r="K3873" s="7"/>
      <c r="L3873" s="7"/>
      <c r="M3873" s="7"/>
      <c r="N3873" s="7"/>
      <c r="O3873" s="7"/>
      <c r="Q3873" s="7"/>
      <c r="R3873" s="7"/>
      <c r="S3873" s="7"/>
      <c r="T3873" s="7"/>
      <c r="U3873" s="7"/>
      <c r="V3873" s="7"/>
      <c r="W3873" s="7"/>
      <c r="X3873" s="7"/>
      <c r="AA3873" s="7"/>
      <c r="AB3873" s="7"/>
      <c r="AC3873" s="7"/>
    </row>
    <row r="3874" spans="1:29" x14ac:dyDescent="0.4">
      <c r="A3874" s="8"/>
      <c r="B3874" s="7"/>
      <c r="E3874" s="7"/>
      <c r="F3874" s="7"/>
      <c r="G3874" s="7"/>
      <c r="H3874" s="7"/>
      <c r="J3874" s="7"/>
      <c r="K3874" s="7"/>
      <c r="L3874" s="7"/>
      <c r="M3874" s="7"/>
      <c r="N3874" s="7"/>
      <c r="O3874" s="7"/>
      <c r="Q3874" s="7"/>
      <c r="R3874" s="7"/>
      <c r="S3874" s="7"/>
      <c r="T3874" s="7"/>
      <c r="U3874" s="7"/>
      <c r="V3874" s="7"/>
      <c r="W3874" s="7"/>
      <c r="X3874" s="7"/>
      <c r="AA3874" s="7"/>
      <c r="AB3874" s="7"/>
      <c r="AC3874" s="7"/>
    </row>
    <row r="3875" spans="1:29" x14ac:dyDescent="0.4">
      <c r="A3875" s="8"/>
      <c r="B3875" s="7"/>
      <c r="E3875" s="7"/>
      <c r="F3875" s="7"/>
      <c r="G3875" s="7"/>
      <c r="H3875" s="7"/>
      <c r="J3875" s="7"/>
      <c r="K3875" s="7"/>
      <c r="L3875" s="7"/>
      <c r="M3875" s="7"/>
      <c r="N3875" s="7"/>
      <c r="O3875" s="7"/>
      <c r="Q3875" s="7"/>
      <c r="R3875" s="7"/>
      <c r="S3875" s="7"/>
      <c r="T3875" s="7"/>
      <c r="U3875" s="7"/>
      <c r="V3875" s="7"/>
      <c r="W3875" s="7"/>
      <c r="X3875" s="7"/>
      <c r="AA3875" s="7"/>
      <c r="AB3875" s="7"/>
      <c r="AC3875" s="7"/>
    </row>
    <row r="3876" spans="1:29" x14ac:dyDescent="0.4">
      <c r="A3876" s="8"/>
      <c r="B3876" s="7"/>
      <c r="E3876" s="7"/>
      <c r="G3876" s="7"/>
      <c r="H3876" s="7"/>
      <c r="J3876" s="7"/>
      <c r="L3876" s="7"/>
      <c r="M3876" s="7"/>
      <c r="N3876" s="7"/>
      <c r="O3876" s="7"/>
      <c r="Q3876" s="7"/>
      <c r="S3876" s="7"/>
      <c r="U3876" s="7"/>
      <c r="V3876" s="7"/>
      <c r="W3876" s="7"/>
      <c r="X3876" s="7"/>
      <c r="AA3876" s="7"/>
      <c r="AB3876" s="7"/>
    </row>
    <row r="3877" spans="1:29" x14ac:dyDescent="0.4">
      <c r="A3877" s="8"/>
      <c r="B3877" s="7"/>
      <c r="E3877" s="7"/>
      <c r="G3877" s="7"/>
      <c r="H3877" s="7"/>
      <c r="J3877" s="7"/>
      <c r="K3877" s="7"/>
      <c r="L3877" s="7"/>
      <c r="M3877" s="7"/>
      <c r="N3877" s="7"/>
      <c r="Q3877" s="7"/>
      <c r="R3877" s="7"/>
      <c r="S3877" s="7"/>
      <c r="T3877" s="7"/>
      <c r="U3877" s="7"/>
      <c r="V3877" s="7"/>
      <c r="W3877" s="7"/>
      <c r="AA3877" s="7"/>
      <c r="AB3877" s="7"/>
      <c r="AC3877" s="7"/>
    </row>
    <row r="3878" spans="1:29" x14ac:dyDescent="0.4">
      <c r="A3878" s="8"/>
      <c r="B3878" s="7"/>
      <c r="E3878" s="7"/>
      <c r="F3878" s="7"/>
      <c r="G3878" s="7"/>
      <c r="H3878" s="7"/>
      <c r="J3878" s="7"/>
      <c r="K3878" s="7"/>
      <c r="L3878" s="7"/>
      <c r="M3878" s="7"/>
      <c r="N3878" s="7"/>
      <c r="O3878" s="7"/>
      <c r="Q3878" s="7"/>
      <c r="R3878" s="7"/>
      <c r="S3878" s="7"/>
      <c r="T3878" s="7"/>
      <c r="U3878" s="7"/>
      <c r="V3878" s="7"/>
      <c r="W3878" s="7"/>
      <c r="X3878" s="7"/>
      <c r="AA3878" s="7"/>
      <c r="AB3878" s="7"/>
      <c r="AC3878" s="7"/>
    </row>
    <row r="3879" spans="1:29" x14ac:dyDescent="0.4">
      <c r="A3879" s="8"/>
      <c r="B3879" s="7"/>
      <c r="E3879" s="7"/>
      <c r="F3879" s="7"/>
      <c r="G3879" s="7"/>
      <c r="H3879" s="7"/>
      <c r="J3879" s="7"/>
      <c r="L3879" s="7"/>
      <c r="M3879" s="7"/>
      <c r="N3879" s="7"/>
      <c r="Q3879" s="7"/>
      <c r="R3879" s="7"/>
      <c r="S3879" s="7"/>
      <c r="U3879" s="7"/>
      <c r="V3879" s="7"/>
      <c r="W3879" s="7"/>
      <c r="AA3879" s="7"/>
      <c r="AB3879" s="7"/>
      <c r="AC3879" s="7"/>
    </row>
    <row r="3880" spans="1:29" x14ac:dyDescent="0.4">
      <c r="A3880" s="8"/>
      <c r="B3880" s="7"/>
      <c r="E3880" s="7"/>
      <c r="F3880" s="7"/>
      <c r="G3880" s="7"/>
      <c r="H3880" s="7"/>
      <c r="J3880" s="7"/>
      <c r="K3880" s="7"/>
      <c r="L3880" s="7"/>
      <c r="N3880" s="7"/>
      <c r="O3880" s="7"/>
      <c r="Q3880" s="7"/>
      <c r="R3880" s="7"/>
      <c r="S3880" s="7"/>
      <c r="T3880" s="7"/>
      <c r="U3880" s="7"/>
      <c r="W3880" s="7"/>
      <c r="X3880" s="7"/>
      <c r="AA3880" s="7"/>
      <c r="AB3880" s="7"/>
      <c r="AC3880" s="7"/>
    </row>
    <row r="3881" spans="1:29" x14ac:dyDescent="0.4">
      <c r="A3881" s="8"/>
      <c r="B3881" s="7"/>
      <c r="E3881" s="7"/>
      <c r="F3881" s="7"/>
      <c r="G3881" s="7"/>
      <c r="H3881" s="7"/>
      <c r="J3881" s="7"/>
      <c r="K3881" s="7"/>
      <c r="L3881" s="7"/>
      <c r="M3881" s="7"/>
      <c r="N3881" s="7"/>
      <c r="O3881" s="7"/>
      <c r="Q3881" s="7"/>
      <c r="R3881" s="7"/>
      <c r="S3881" s="7"/>
      <c r="T3881" s="7"/>
      <c r="U3881" s="7"/>
      <c r="V3881" s="7"/>
      <c r="W3881" s="7"/>
      <c r="X3881" s="7"/>
      <c r="AA3881" s="7"/>
      <c r="AB3881" s="7"/>
      <c r="AC3881" s="7"/>
    </row>
    <row r="3882" spans="1:29" x14ac:dyDescent="0.4">
      <c r="A3882" s="8"/>
      <c r="B3882" s="7"/>
      <c r="E3882" s="7"/>
      <c r="G3882" s="7"/>
      <c r="H3882" s="7"/>
      <c r="J3882" s="7"/>
      <c r="L3882" s="7"/>
      <c r="N3882" s="7"/>
      <c r="O3882" s="7"/>
      <c r="Q3882" s="7"/>
      <c r="S3882" s="7"/>
      <c r="U3882" s="7"/>
      <c r="W3882" s="7"/>
      <c r="X3882" s="7"/>
      <c r="AA3882" s="7"/>
      <c r="AB3882" s="7"/>
    </row>
    <row r="3883" spans="1:29" x14ac:dyDescent="0.4">
      <c r="A3883" s="8"/>
      <c r="B3883" s="7"/>
      <c r="E3883" s="7"/>
      <c r="F3883" s="7"/>
      <c r="G3883" s="7"/>
      <c r="H3883" s="7"/>
      <c r="J3883" s="7"/>
      <c r="K3883" s="7"/>
      <c r="L3883" s="7"/>
      <c r="N3883" s="7"/>
      <c r="O3883" s="7"/>
      <c r="Q3883" s="7"/>
      <c r="S3883" s="7"/>
      <c r="T3883" s="7"/>
      <c r="U3883" s="7"/>
      <c r="W3883" s="7"/>
      <c r="X3883" s="7"/>
      <c r="AA3883" s="7"/>
      <c r="AB3883" s="7"/>
    </row>
    <row r="3884" spans="1:29" x14ac:dyDescent="0.4">
      <c r="A3884" s="8"/>
      <c r="B3884" s="7"/>
      <c r="E3884" s="7"/>
      <c r="F3884" s="7"/>
      <c r="G3884" s="7"/>
      <c r="H3884" s="7"/>
      <c r="J3884" s="7"/>
      <c r="K3884" s="7"/>
      <c r="L3884" s="7"/>
      <c r="M3884" s="7"/>
      <c r="N3884" s="7"/>
      <c r="O3884" s="7"/>
      <c r="Q3884" s="7"/>
      <c r="R3884" s="7"/>
      <c r="S3884" s="7"/>
      <c r="T3884" s="7"/>
      <c r="U3884" s="7"/>
      <c r="V3884" s="7"/>
      <c r="W3884" s="7"/>
      <c r="X3884" s="7"/>
      <c r="AA3884" s="7"/>
      <c r="AB3884" s="7"/>
      <c r="AC3884" s="7"/>
    </row>
    <row r="3885" spans="1:29" x14ac:dyDescent="0.4">
      <c r="A3885" s="8"/>
      <c r="B3885" s="7"/>
      <c r="E3885" s="7"/>
      <c r="F3885" s="7"/>
      <c r="G3885" s="7"/>
      <c r="H3885" s="7"/>
      <c r="J3885" s="7"/>
      <c r="L3885" s="7"/>
      <c r="M3885" s="7"/>
      <c r="N3885" s="7"/>
      <c r="O3885" s="7"/>
      <c r="Q3885" s="7"/>
      <c r="R3885" s="7"/>
      <c r="S3885" s="7"/>
      <c r="U3885" s="7"/>
      <c r="V3885" s="7"/>
      <c r="W3885" s="7"/>
      <c r="X3885" s="7"/>
      <c r="AA3885" s="7"/>
      <c r="AB3885" s="7"/>
      <c r="AC3885" s="7"/>
    </row>
    <row r="3886" spans="1:29" x14ac:dyDescent="0.4">
      <c r="A3886" s="8"/>
      <c r="B3886" s="7"/>
      <c r="E3886" s="7"/>
      <c r="F3886" s="7"/>
      <c r="G3886" s="7"/>
      <c r="H3886" s="7"/>
      <c r="J3886" s="7"/>
      <c r="K3886" s="7"/>
      <c r="L3886" s="7"/>
      <c r="M3886" s="7"/>
      <c r="N3886" s="7"/>
      <c r="O3886" s="7"/>
      <c r="Q3886" s="7"/>
      <c r="R3886" s="7"/>
      <c r="S3886" s="7"/>
      <c r="T3886" s="7"/>
      <c r="U3886" s="7"/>
      <c r="V3886" s="7"/>
      <c r="W3886" s="7"/>
      <c r="X3886" s="7"/>
      <c r="AA3886" s="7"/>
      <c r="AB3886" s="7"/>
      <c r="AC3886" s="7"/>
    </row>
    <row r="3887" spans="1:29" x14ac:dyDescent="0.4">
      <c r="A3887" s="8"/>
      <c r="B3887" s="7"/>
      <c r="E3887" s="7"/>
      <c r="F3887" s="7"/>
      <c r="G3887" s="7"/>
      <c r="H3887" s="7"/>
      <c r="J3887" s="7"/>
      <c r="K3887" s="7"/>
      <c r="L3887" s="7"/>
      <c r="M3887" s="7"/>
      <c r="N3887" s="7"/>
      <c r="O3887" s="7"/>
      <c r="Q3887" s="7"/>
      <c r="R3887" s="7"/>
      <c r="S3887" s="7"/>
      <c r="T3887" s="7"/>
      <c r="U3887" s="7"/>
      <c r="V3887" s="7"/>
      <c r="W3887" s="7"/>
      <c r="X3887" s="7"/>
      <c r="AA3887" s="7"/>
      <c r="AB3887" s="7"/>
      <c r="AC3887" s="7"/>
    </row>
    <row r="3888" spans="1:29" x14ac:dyDescent="0.4">
      <c r="A3888" s="8"/>
      <c r="B3888" s="7"/>
      <c r="E3888" s="7"/>
      <c r="F3888" s="7"/>
      <c r="G3888" s="7"/>
      <c r="H3888" s="7"/>
      <c r="J3888" s="7"/>
      <c r="K3888" s="7"/>
      <c r="L3888" s="7"/>
      <c r="M3888" s="7"/>
      <c r="N3888" s="7"/>
      <c r="O3888" s="7"/>
      <c r="Q3888" s="7"/>
      <c r="R3888" s="7"/>
      <c r="S3888" s="7"/>
      <c r="T3888" s="7"/>
      <c r="U3888" s="7"/>
      <c r="V3888" s="7"/>
      <c r="W3888" s="7"/>
      <c r="X3888" s="7"/>
      <c r="AA3888" s="7"/>
      <c r="AB3888" s="7"/>
      <c r="AC3888" s="7"/>
    </row>
    <row r="3889" spans="1:29" x14ac:dyDescent="0.4">
      <c r="A3889" s="8"/>
      <c r="B3889" s="7"/>
      <c r="E3889" s="7"/>
      <c r="F3889" s="7"/>
      <c r="G3889" s="7"/>
      <c r="H3889" s="7"/>
      <c r="J3889" s="7"/>
      <c r="K3889" s="7"/>
      <c r="L3889" s="7"/>
      <c r="M3889" s="7"/>
      <c r="N3889" s="7"/>
      <c r="O3889" s="7"/>
      <c r="Q3889" s="7"/>
      <c r="S3889" s="7"/>
      <c r="T3889" s="7"/>
      <c r="U3889" s="7"/>
      <c r="V3889" s="7"/>
      <c r="W3889" s="7"/>
      <c r="X3889" s="7"/>
      <c r="AA3889" s="7"/>
      <c r="AB3889" s="7"/>
    </row>
    <row r="3890" spans="1:29" x14ac:dyDescent="0.4">
      <c r="A3890" s="8"/>
      <c r="B3890" s="7"/>
      <c r="E3890" s="7"/>
      <c r="F3890" s="7"/>
      <c r="G3890" s="7"/>
      <c r="H3890" s="7"/>
      <c r="J3890" s="7"/>
      <c r="K3890" s="7"/>
      <c r="L3890" s="7"/>
      <c r="N3890" s="7"/>
      <c r="O3890" s="7"/>
      <c r="Q3890" s="7"/>
      <c r="R3890" s="7"/>
      <c r="S3890" s="7"/>
      <c r="T3890" s="7"/>
      <c r="U3890" s="7"/>
      <c r="W3890" s="7"/>
      <c r="X3890" s="7"/>
      <c r="AA3890" s="7"/>
      <c r="AB3890" s="7"/>
      <c r="AC3890" s="7"/>
    </row>
    <row r="3891" spans="1:29" x14ac:dyDescent="0.4">
      <c r="A3891" s="8"/>
      <c r="B3891" s="7"/>
      <c r="E3891" s="7"/>
      <c r="F3891" s="7"/>
      <c r="G3891" s="7"/>
      <c r="H3891" s="7"/>
      <c r="J3891" s="7"/>
      <c r="L3891" s="7"/>
      <c r="M3891" s="7"/>
      <c r="N3891" s="7"/>
      <c r="O3891" s="7"/>
      <c r="Q3891" s="7"/>
      <c r="R3891" s="7"/>
      <c r="S3891" s="7"/>
      <c r="U3891" s="7"/>
      <c r="V3891" s="7"/>
      <c r="W3891" s="7"/>
      <c r="X3891" s="7"/>
      <c r="AA3891" s="7"/>
      <c r="AB3891" s="7"/>
      <c r="AC3891" s="7"/>
    </row>
    <row r="3892" spans="1:29" x14ac:dyDescent="0.4">
      <c r="A3892" s="8"/>
      <c r="B3892" s="7"/>
      <c r="E3892" s="7"/>
      <c r="F3892" s="7"/>
      <c r="G3892" s="7"/>
      <c r="J3892" s="7"/>
      <c r="L3892" s="7"/>
      <c r="M3892" s="7"/>
      <c r="N3892" s="7"/>
      <c r="O3892" s="7"/>
      <c r="Q3892" s="7"/>
      <c r="R3892" s="7"/>
      <c r="S3892" s="7"/>
      <c r="U3892" s="7"/>
      <c r="V3892" s="7"/>
      <c r="W3892" s="7"/>
      <c r="X3892" s="7"/>
      <c r="AA3892" s="7"/>
      <c r="AB3892" s="7"/>
      <c r="AC3892" s="7"/>
    </row>
    <row r="3893" spans="1:29" x14ac:dyDescent="0.4">
      <c r="A3893" s="8"/>
      <c r="B3893" s="7"/>
      <c r="E3893" s="7"/>
      <c r="F3893" s="7"/>
      <c r="G3893" s="7"/>
      <c r="H3893" s="7"/>
      <c r="J3893" s="7"/>
      <c r="K3893" s="7"/>
      <c r="L3893" s="7"/>
      <c r="M3893" s="7"/>
      <c r="N3893" s="7"/>
      <c r="Q3893" s="7"/>
      <c r="R3893" s="7"/>
      <c r="S3893" s="7"/>
      <c r="T3893" s="7"/>
      <c r="U3893" s="7"/>
      <c r="V3893" s="7"/>
      <c r="W3893" s="7"/>
      <c r="AA3893" s="7"/>
      <c r="AB3893" s="7"/>
      <c r="AC3893" s="7"/>
    </row>
    <row r="3894" spans="1:29" x14ac:dyDescent="0.4">
      <c r="A3894" s="8"/>
      <c r="B3894" s="7"/>
      <c r="E3894" s="7"/>
      <c r="F3894" s="7"/>
      <c r="G3894" s="7"/>
      <c r="H3894" s="7"/>
      <c r="J3894" s="7"/>
      <c r="K3894" s="7"/>
      <c r="L3894" s="7"/>
      <c r="M3894" s="7"/>
      <c r="N3894" s="7"/>
      <c r="O3894" s="7"/>
      <c r="Q3894" s="7"/>
      <c r="R3894" s="7"/>
      <c r="S3894" s="7"/>
      <c r="T3894" s="7"/>
      <c r="U3894" s="7"/>
      <c r="V3894" s="7"/>
      <c r="W3894" s="7"/>
      <c r="X3894" s="7"/>
      <c r="AA3894" s="7"/>
      <c r="AB3894" s="7"/>
      <c r="AC3894" s="7"/>
    </row>
    <row r="3895" spans="1:29" x14ac:dyDescent="0.4">
      <c r="A3895" s="8"/>
      <c r="B3895" s="7"/>
      <c r="E3895" s="7"/>
      <c r="F3895" s="7"/>
      <c r="G3895" s="7"/>
      <c r="H3895" s="7"/>
      <c r="J3895" s="7"/>
      <c r="K3895" s="7"/>
      <c r="L3895" s="7"/>
      <c r="M3895" s="7"/>
      <c r="N3895" s="7"/>
      <c r="O3895" s="7"/>
      <c r="Q3895" s="7"/>
      <c r="R3895" s="7"/>
      <c r="S3895" s="7"/>
      <c r="T3895" s="7"/>
      <c r="U3895" s="7"/>
      <c r="V3895" s="7"/>
      <c r="W3895" s="7"/>
      <c r="X3895" s="7"/>
      <c r="AA3895" s="7"/>
      <c r="AB3895" s="7"/>
      <c r="AC3895" s="7"/>
    </row>
    <row r="3896" spans="1:29" x14ac:dyDescent="0.4">
      <c r="A3896" s="8"/>
      <c r="B3896" s="7"/>
      <c r="E3896" s="7"/>
      <c r="F3896" s="7"/>
      <c r="G3896" s="7"/>
      <c r="H3896" s="7"/>
      <c r="J3896" s="7"/>
      <c r="K3896" s="7"/>
      <c r="L3896" s="7"/>
      <c r="M3896" s="7"/>
      <c r="N3896" s="7"/>
      <c r="Q3896" s="7"/>
      <c r="R3896" s="7"/>
      <c r="S3896" s="7"/>
      <c r="T3896" s="7"/>
      <c r="U3896" s="7"/>
      <c r="V3896" s="7"/>
      <c r="W3896" s="7"/>
      <c r="AA3896" s="7"/>
      <c r="AB3896" s="7"/>
      <c r="AC3896" s="7"/>
    </row>
    <row r="3897" spans="1:29" x14ac:dyDescent="0.4">
      <c r="A3897" s="8"/>
      <c r="B3897" s="7"/>
      <c r="E3897" s="7"/>
      <c r="F3897" s="7"/>
      <c r="G3897" s="7"/>
      <c r="J3897" s="7"/>
      <c r="K3897" s="7"/>
      <c r="L3897" s="7"/>
      <c r="M3897" s="7"/>
      <c r="N3897" s="7"/>
      <c r="O3897" s="7"/>
      <c r="Q3897" s="7"/>
      <c r="S3897" s="7"/>
      <c r="T3897" s="7"/>
      <c r="U3897" s="7"/>
      <c r="V3897" s="7"/>
      <c r="W3897" s="7"/>
      <c r="X3897" s="7"/>
      <c r="AA3897" s="7"/>
      <c r="AB3897" s="7"/>
    </row>
    <row r="3898" spans="1:29" x14ac:dyDescent="0.4">
      <c r="A3898" s="8"/>
      <c r="B3898" s="7"/>
      <c r="E3898" s="7"/>
      <c r="F3898" s="7"/>
      <c r="G3898" s="7"/>
      <c r="H3898" s="7"/>
      <c r="J3898" s="7"/>
      <c r="K3898" s="7"/>
      <c r="L3898" s="7"/>
      <c r="M3898" s="7"/>
      <c r="N3898" s="7"/>
      <c r="O3898" s="7"/>
      <c r="Q3898" s="7"/>
      <c r="R3898" s="7"/>
      <c r="S3898" s="7"/>
      <c r="T3898" s="7"/>
      <c r="U3898" s="7"/>
      <c r="V3898" s="7"/>
      <c r="W3898" s="7"/>
      <c r="X3898" s="7"/>
      <c r="AA3898" s="7"/>
      <c r="AB3898" s="7"/>
      <c r="AC3898" s="7"/>
    </row>
    <row r="3899" spans="1:29" x14ac:dyDescent="0.4">
      <c r="A3899" s="8"/>
      <c r="B3899" s="7"/>
      <c r="E3899" s="7"/>
      <c r="F3899" s="7"/>
      <c r="G3899" s="7"/>
      <c r="H3899" s="7"/>
      <c r="J3899" s="7"/>
      <c r="K3899" s="7"/>
      <c r="L3899" s="7"/>
      <c r="M3899" s="7"/>
      <c r="N3899" s="7"/>
      <c r="O3899" s="7"/>
      <c r="Q3899" s="7"/>
      <c r="R3899" s="7"/>
      <c r="S3899" s="7"/>
      <c r="T3899" s="7"/>
      <c r="U3899" s="7"/>
      <c r="V3899" s="7"/>
      <c r="W3899" s="7"/>
      <c r="X3899" s="7"/>
      <c r="AA3899" s="7"/>
      <c r="AB3899" s="7"/>
      <c r="AC3899" s="7"/>
    </row>
    <row r="3900" spans="1:29" x14ac:dyDescent="0.4">
      <c r="A3900" s="8"/>
      <c r="B3900" s="7"/>
      <c r="E3900" s="7"/>
      <c r="F3900" s="7"/>
      <c r="G3900" s="7"/>
      <c r="H3900" s="7"/>
      <c r="J3900" s="7"/>
      <c r="K3900" s="7"/>
      <c r="L3900" s="7"/>
      <c r="N3900" s="7"/>
      <c r="O3900" s="7"/>
      <c r="Q3900" s="7"/>
      <c r="R3900" s="7"/>
      <c r="S3900" s="7"/>
      <c r="T3900" s="7"/>
      <c r="U3900" s="7"/>
      <c r="W3900" s="7"/>
      <c r="X3900" s="7"/>
      <c r="AA3900" s="7"/>
      <c r="AB3900" s="7"/>
      <c r="AC3900" s="7"/>
    </row>
    <row r="3901" spans="1:29" x14ac:dyDescent="0.4">
      <c r="A3901" s="8"/>
      <c r="B3901" s="7"/>
      <c r="E3901" s="7"/>
      <c r="F3901" s="7"/>
      <c r="G3901" s="7"/>
      <c r="H3901" s="7"/>
      <c r="J3901" s="7"/>
      <c r="K3901" s="7"/>
      <c r="L3901" s="7"/>
      <c r="M3901" s="7"/>
      <c r="N3901" s="7"/>
      <c r="O3901" s="7"/>
      <c r="Q3901" s="7"/>
      <c r="R3901" s="7"/>
      <c r="S3901" s="7"/>
      <c r="T3901" s="7"/>
      <c r="U3901" s="7"/>
      <c r="V3901" s="7"/>
      <c r="W3901" s="7"/>
      <c r="X3901" s="7"/>
      <c r="AA3901" s="7"/>
      <c r="AB3901" s="7"/>
      <c r="AC3901" s="7"/>
    </row>
    <row r="3902" spans="1:29" x14ac:dyDescent="0.4">
      <c r="A3902" s="8"/>
      <c r="B3902" s="7"/>
      <c r="E3902" s="7"/>
      <c r="F3902" s="7"/>
      <c r="G3902" s="7"/>
      <c r="H3902" s="7"/>
      <c r="J3902" s="7"/>
      <c r="K3902" s="7"/>
      <c r="L3902" s="7"/>
      <c r="M3902" s="7"/>
      <c r="N3902" s="7"/>
      <c r="O3902" s="7"/>
      <c r="Q3902" s="7"/>
      <c r="R3902" s="7"/>
      <c r="S3902" s="7"/>
      <c r="T3902" s="7"/>
      <c r="U3902" s="7"/>
      <c r="V3902" s="7"/>
      <c r="W3902" s="7"/>
      <c r="X3902" s="7"/>
      <c r="AA3902" s="7"/>
      <c r="AB3902" s="7"/>
      <c r="AC3902" s="7"/>
    </row>
    <row r="3903" spans="1:29" x14ac:dyDescent="0.4">
      <c r="A3903" s="8"/>
      <c r="B3903" s="7"/>
      <c r="E3903" s="7"/>
      <c r="F3903" s="7"/>
      <c r="G3903" s="7"/>
      <c r="H3903" s="7"/>
      <c r="J3903" s="7"/>
      <c r="K3903" s="7"/>
      <c r="L3903" s="7"/>
      <c r="M3903" s="7"/>
      <c r="N3903" s="7"/>
      <c r="O3903" s="7"/>
      <c r="Q3903" s="7"/>
      <c r="R3903" s="7"/>
      <c r="S3903" s="7"/>
      <c r="T3903" s="7"/>
      <c r="U3903" s="7"/>
      <c r="V3903" s="7"/>
      <c r="W3903" s="7"/>
      <c r="X3903" s="7"/>
      <c r="AA3903" s="7"/>
      <c r="AB3903" s="7"/>
      <c r="AC3903" s="7"/>
    </row>
    <row r="3904" spans="1:29" x14ac:dyDescent="0.4">
      <c r="A3904" s="8"/>
      <c r="B3904" s="7"/>
      <c r="E3904" s="7"/>
      <c r="F3904" s="7"/>
      <c r="G3904" s="7"/>
      <c r="J3904" s="7"/>
      <c r="K3904" s="7"/>
      <c r="L3904" s="7"/>
      <c r="M3904" s="7"/>
      <c r="N3904" s="7"/>
      <c r="O3904" s="7"/>
      <c r="Q3904" s="7"/>
      <c r="R3904" s="7"/>
      <c r="S3904" s="7"/>
      <c r="T3904" s="7"/>
      <c r="U3904" s="7"/>
      <c r="V3904" s="7"/>
      <c r="W3904" s="7"/>
      <c r="X3904" s="7"/>
      <c r="AA3904" s="7"/>
      <c r="AB3904" s="7"/>
      <c r="AC3904" s="7"/>
    </row>
    <row r="3905" spans="1:29" x14ac:dyDescent="0.4">
      <c r="A3905" s="8"/>
      <c r="B3905" s="7"/>
      <c r="E3905" s="7"/>
      <c r="F3905" s="7"/>
      <c r="G3905" s="7"/>
      <c r="J3905" s="7"/>
      <c r="K3905" s="7"/>
      <c r="L3905" s="7"/>
      <c r="M3905" s="7"/>
      <c r="N3905" s="7"/>
      <c r="Q3905" s="7"/>
      <c r="R3905" s="7"/>
      <c r="S3905" s="7"/>
      <c r="T3905" s="7"/>
      <c r="U3905" s="7"/>
      <c r="V3905" s="7"/>
      <c r="W3905" s="7"/>
      <c r="AA3905" s="7"/>
      <c r="AB3905" s="7"/>
      <c r="AC3905" s="7"/>
    </row>
    <row r="3906" spans="1:29" x14ac:dyDescent="0.4">
      <c r="A3906" s="8"/>
      <c r="B3906" s="7"/>
      <c r="E3906" s="7"/>
      <c r="F3906" s="7"/>
      <c r="G3906" s="7"/>
      <c r="H3906" s="7"/>
      <c r="J3906" s="7"/>
      <c r="K3906" s="7"/>
      <c r="L3906" s="7"/>
      <c r="M3906" s="7"/>
      <c r="N3906" s="7"/>
      <c r="O3906" s="7"/>
      <c r="Q3906" s="7"/>
      <c r="S3906" s="7"/>
      <c r="T3906" s="7"/>
      <c r="U3906" s="7"/>
      <c r="V3906" s="7"/>
      <c r="W3906" s="7"/>
      <c r="X3906" s="7"/>
      <c r="AA3906" s="7"/>
      <c r="AB3906" s="7"/>
    </row>
    <row r="3907" spans="1:29" x14ac:dyDescent="0.4">
      <c r="A3907" s="8"/>
      <c r="B3907" s="7"/>
      <c r="E3907" s="7"/>
      <c r="F3907" s="7"/>
      <c r="G3907" s="7"/>
      <c r="H3907" s="7"/>
      <c r="J3907" s="7"/>
      <c r="K3907" s="7"/>
      <c r="L3907" s="7"/>
      <c r="M3907" s="7"/>
      <c r="N3907" s="7"/>
      <c r="O3907" s="7"/>
      <c r="Q3907" s="7"/>
      <c r="R3907" s="7"/>
      <c r="S3907" s="7"/>
      <c r="T3907" s="7"/>
      <c r="U3907" s="7"/>
      <c r="V3907" s="7"/>
      <c r="W3907" s="7"/>
      <c r="X3907" s="7"/>
      <c r="AA3907" s="7"/>
      <c r="AB3907" s="7"/>
      <c r="AC3907" s="7"/>
    </row>
    <row r="3908" spans="1:29" x14ac:dyDescent="0.4">
      <c r="A3908" s="8"/>
      <c r="B3908" s="7"/>
      <c r="E3908" s="7"/>
      <c r="F3908" s="7"/>
      <c r="G3908" s="7"/>
      <c r="H3908" s="7"/>
      <c r="J3908" s="7"/>
      <c r="K3908" s="7"/>
      <c r="L3908" s="7"/>
      <c r="N3908" s="7"/>
      <c r="O3908" s="7"/>
      <c r="Q3908" s="7"/>
      <c r="R3908" s="7"/>
      <c r="S3908" s="7"/>
      <c r="T3908" s="7"/>
      <c r="U3908" s="7"/>
      <c r="W3908" s="7"/>
      <c r="X3908" s="7"/>
      <c r="AA3908" s="7"/>
      <c r="AB3908" s="7"/>
      <c r="AC3908" s="7"/>
    </row>
    <row r="3909" spans="1:29" x14ac:dyDescent="0.4">
      <c r="A3909" s="8"/>
      <c r="B3909" s="7"/>
      <c r="E3909" s="7"/>
      <c r="F3909" s="7"/>
      <c r="G3909" s="7"/>
      <c r="H3909" s="7"/>
      <c r="J3909" s="7"/>
      <c r="K3909" s="7"/>
      <c r="L3909" s="7"/>
      <c r="M3909" s="7"/>
      <c r="N3909" s="7"/>
      <c r="O3909" s="7"/>
      <c r="Q3909" s="7"/>
      <c r="R3909" s="7"/>
      <c r="S3909" s="7"/>
      <c r="T3909" s="7"/>
      <c r="U3909" s="7"/>
      <c r="V3909" s="7"/>
      <c r="W3909" s="7"/>
      <c r="X3909" s="7"/>
      <c r="AA3909" s="7"/>
      <c r="AB3909" s="7"/>
      <c r="AC3909" s="7"/>
    </row>
    <row r="3910" spans="1:29" x14ac:dyDescent="0.4">
      <c r="A3910" s="8"/>
      <c r="B3910" s="7"/>
      <c r="E3910" s="7"/>
      <c r="F3910" s="7"/>
      <c r="G3910" s="7"/>
      <c r="H3910" s="7"/>
      <c r="J3910" s="7"/>
      <c r="K3910" s="7"/>
      <c r="L3910" s="7"/>
      <c r="M3910" s="7"/>
      <c r="N3910" s="7"/>
      <c r="O3910" s="7"/>
      <c r="Q3910" s="7"/>
      <c r="R3910" s="7"/>
      <c r="S3910" s="7"/>
      <c r="T3910" s="7"/>
      <c r="U3910" s="7"/>
      <c r="V3910" s="7"/>
      <c r="W3910" s="7"/>
      <c r="X3910" s="7"/>
      <c r="AA3910" s="7"/>
      <c r="AB3910" s="7"/>
      <c r="AC3910" s="7"/>
    </row>
    <row r="3911" spans="1:29" x14ac:dyDescent="0.4">
      <c r="A3911" s="8"/>
      <c r="B3911" s="7"/>
      <c r="E3911" s="7"/>
      <c r="F3911" s="7"/>
      <c r="G3911" s="7"/>
      <c r="H3911" s="7"/>
      <c r="J3911" s="7"/>
      <c r="K3911" s="7"/>
      <c r="L3911" s="7"/>
      <c r="M3911" s="7"/>
      <c r="N3911" s="7"/>
      <c r="O3911" s="7"/>
      <c r="Q3911" s="7"/>
      <c r="R3911" s="7"/>
      <c r="S3911" s="7"/>
      <c r="T3911" s="7"/>
      <c r="U3911" s="7"/>
      <c r="V3911" s="7"/>
      <c r="W3911" s="7"/>
      <c r="X3911" s="7"/>
      <c r="AA3911" s="7"/>
      <c r="AB3911" s="7"/>
      <c r="AC3911" s="7"/>
    </row>
    <row r="3912" spans="1:29" x14ac:dyDescent="0.4">
      <c r="A3912" s="8"/>
      <c r="B3912" s="7"/>
      <c r="E3912" s="7"/>
      <c r="F3912" s="7"/>
      <c r="G3912" s="7"/>
      <c r="H3912" s="7"/>
      <c r="J3912" s="7"/>
      <c r="L3912" s="7"/>
      <c r="M3912" s="7"/>
      <c r="N3912" s="7"/>
      <c r="O3912" s="7"/>
      <c r="Q3912" s="7"/>
      <c r="R3912" s="7"/>
      <c r="S3912" s="7"/>
      <c r="U3912" s="7"/>
      <c r="V3912" s="7"/>
      <c r="W3912" s="7"/>
      <c r="X3912" s="7"/>
      <c r="AA3912" s="7"/>
      <c r="AB3912" s="7"/>
      <c r="AC3912" s="7"/>
    </row>
    <row r="3913" spans="1:29" x14ac:dyDescent="0.4">
      <c r="A3913" s="8"/>
      <c r="B3913" s="7"/>
      <c r="E3913" s="7"/>
      <c r="F3913" s="7"/>
      <c r="G3913" s="7"/>
      <c r="H3913" s="7"/>
      <c r="J3913" s="7"/>
      <c r="K3913" s="7"/>
      <c r="L3913" s="7"/>
      <c r="M3913" s="7"/>
      <c r="N3913" s="7"/>
      <c r="O3913" s="7"/>
      <c r="Q3913" s="7"/>
      <c r="R3913" s="7"/>
      <c r="S3913" s="7"/>
      <c r="T3913" s="7"/>
      <c r="U3913" s="7"/>
      <c r="V3913" s="7"/>
      <c r="W3913" s="7"/>
      <c r="X3913" s="7"/>
      <c r="AA3913" s="7"/>
      <c r="AB3913" s="7"/>
      <c r="AC3913" s="7"/>
    </row>
    <row r="3914" spans="1:29" x14ac:dyDescent="0.4">
      <c r="A3914" s="8"/>
      <c r="B3914" s="7"/>
      <c r="E3914" s="7"/>
      <c r="F3914" s="7"/>
      <c r="G3914" s="7"/>
      <c r="H3914" s="7"/>
      <c r="J3914" s="7"/>
      <c r="K3914" s="7"/>
      <c r="L3914" s="7"/>
      <c r="N3914" s="7"/>
      <c r="Q3914" s="7"/>
      <c r="R3914" s="7"/>
      <c r="S3914" s="7"/>
      <c r="T3914" s="7"/>
      <c r="U3914" s="7"/>
      <c r="W3914" s="7"/>
      <c r="AA3914" s="7"/>
      <c r="AB3914" s="7"/>
      <c r="AC3914" s="7"/>
    </row>
    <row r="3915" spans="1:29" x14ac:dyDescent="0.4">
      <c r="A3915" s="8"/>
      <c r="B3915" s="7"/>
      <c r="E3915" s="7"/>
      <c r="F3915" s="7"/>
      <c r="G3915" s="7"/>
      <c r="H3915" s="7"/>
      <c r="J3915" s="7"/>
      <c r="K3915" s="7"/>
      <c r="L3915" s="7"/>
      <c r="M3915" s="7"/>
      <c r="N3915" s="7"/>
      <c r="O3915" s="7"/>
      <c r="Q3915" s="7"/>
      <c r="R3915" s="7"/>
      <c r="S3915" s="7"/>
      <c r="T3915" s="7"/>
      <c r="U3915" s="7"/>
      <c r="V3915" s="7"/>
      <c r="W3915" s="7"/>
      <c r="X3915" s="7"/>
      <c r="AA3915" s="7"/>
      <c r="AB3915" s="7"/>
      <c r="AC3915" s="7"/>
    </row>
    <row r="3916" spans="1:29" x14ac:dyDescent="0.4">
      <c r="A3916" s="8"/>
      <c r="B3916" s="7"/>
      <c r="E3916" s="7"/>
      <c r="F3916" s="7"/>
      <c r="G3916" s="7"/>
      <c r="H3916" s="7"/>
      <c r="J3916" s="7"/>
      <c r="K3916" s="7"/>
      <c r="L3916" s="7"/>
      <c r="N3916" s="7"/>
      <c r="O3916" s="7"/>
      <c r="Q3916" s="7"/>
      <c r="R3916" s="7"/>
      <c r="S3916" s="7"/>
      <c r="T3916" s="7"/>
      <c r="U3916" s="7"/>
      <c r="W3916" s="7"/>
      <c r="X3916" s="7"/>
      <c r="AA3916" s="7"/>
      <c r="AB3916" s="7"/>
      <c r="AC3916" s="7"/>
    </row>
    <row r="3917" spans="1:29" x14ac:dyDescent="0.4">
      <c r="A3917" s="8"/>
      <c r="B3917" s="7"/>
      <c r="E3917" s="7"/>
      <c r="F3917" s="7"/>
      <c r="G3917" s="7"/>
      <c r="J3917" s="7"/>
      <c r="K3917" s="7"/>
      <c r="L3917" s="7"/>
      <c r="M3917" s="7"/>
      <c r="N3917" s="7"/>
      <c r="O3917" s="7"/>
      <c r="Q3917" s="7"/>
      <c r="R3917" s="7"/>
      <c r="S3917" s="7"/>
      <c r="T3917" s="7"/>
      <c r="U3917" s="7"/>
      <c r="V3917" s="7"/>
      <c r="W3917" s="7"/>
      <c r="X3917" s="7"/>
      <c r="AA3917" s="7"/>
      <c r="AB3917" s="7"/>
      <c r="AC3917" s="7"/>
    </row>
    <row r="3918" spans="1:29" x14ac:dyDescent="0.4">
      <c r="A3918" s="8"/>
      <c r="B3918" s="7"/>
      <c r="E3918" s="7"/>
      <c r="F3918" s="7"/>
      <c r="G3918" s="7"/>
      <c r="H3918" s="7"/>
      <c r="J3918" s="7"/>
      <c r="K3918" s="7"/>
      <c r="L3918" s="7"/>
      <c r="M3918" s="7"/>
      <c r="N3918" s="7"/>
      <c r="O3918" s="7"/>
      <c r="Q3918" s="7"/>
      <c r="R3918" s="7"/>
      <c r="S3918" s="7"/>
      <c r="T3918" s="7"/>
      <c r="U3918" s="7"/>
      <c r="V3918" s="7"/>
      <c r="W3918" s="7"/>
      <c r="X3918" s="7"/>
      <c r="AA3918" s="7"/>
      <c r="AB3918" s="7"/>
      <c r="AC3918" s="7"/>
    </row>
    <row r="3919" spans="1:29" x14ac:dyDescent="0.4">
      <c r="A3919" s="8"/>
      <c r="B3919" s="7"/>
      <c r="E3919" s="7"/>
      <c r="F3919" s="7"/>
      <c r="G3919" s="7"/>
      <c r="H3919" s="7"/>
      <c r="J3919" s="7"/>
      <c r="K3919" s="7"/>
      <c r="L3919" s="7"/>
      <c r="M3919" s="7"/>
      <c r="N3919" s="7"/>
      <c r="O3919" s="7"/>
      <c r="Q3919" s="7"/>
      <c r="R3919" s="7"/>
      <c r="S3919" s="7"/>
      <c r="T3919" s="7"/>
      <c r="U3919" s="7"/>
      <c r="V3919" s="7"/>
      <c r="W3919" s="7"/>
      <c r="X3919" s="7"/>
      <c r="AA3919" s="7"/>
      <c r="AB3919" s="7"/>
      <c r="AC3919" s="7"/>
    </row>
    <row r="3920" spans="1:29" x14ac:dyDescent="0.4">
      <c r="A3920" s="8"/>
      <c r="B3920" s="7"/>
      <c r="E3920" s="7"/>
      <c r="G3920" s="7"/>
      <c r="H3920" s="7"/>
      <c r="L3920" s="7"/>
      <c r="M3920" s="7"/>
      <c r="N3920" s="7"/>
      <c r="O3920" s="7"/>
      <c r="Q3920" s="7"/>
      <c r="R3920" s="7"/>
      <c r="U3920" s="7"/>
      <c r="V3920" s="7"/>
      <c r="W3920" s="7"/>
      <c r="X3920" s="7"/>
      <c r="AA3920" s="7"/>
      <c r="AB3920" s="7"/>
      <c r="AC3920" s="7"/>
    </row>
    <row r="3921" spans="1:29" x14ac:dyDescent="0.4">
      <c r="A3921" s="8"/>
      <c r="B3921" s="7"/>
      <c r="E3921" s="7"/>
      <c r="F3921" s="7"/>
      <c r="G3921" s="7"/>
      <c r="H3921" s="7"/>
      <c r="L3921" s="7"/>
      <c r="M3921" s="7"/>
      <c r="N3921" s="7"/>
      <c r="Q3921" s="7"/>
      <c r="U3921" s="7"/>
      <c r="V3921" s="7"/>
      <c r="W3921" s="7"/>
      <c r="AA3921" s="7"/>
      <c r="AB3921" s="7"/>
    </row>
    <row r="3922" spans="1:29" x14ac:dyDescent="0.4">
      <c r="A3922" s="8"/>
      <c r="B3922" s="7"/>
      <c r="E3922" s="7"/>
      <c r="F3922" s="7"/>
      <c r="G3922" s="7"/>
      <c r="H3922" s="7"/>
      <c r="L3922" s="7"/>
      <c r="M3922" s="7"/>
      <c r="N3922" s="7"/>
      <c r="O3922" s="7"/>
      <c r="Q3922" s="7"/>
      <c r="R3922" s="7"/>
      <c r="U3922" s="7"/>
      <c r="V3922" s="7"/>
      <c r="W3922" s="7"/>
      <c r="X3922" s="7"/>
      <c r="AA3922" s="7"/>
      <c r="AB3922" s="7"/>
      <c r="AC3922" s="7"/>
    </row>
    <row r="3923" spans="1:29" x14ac:dyDescent="0.4">
      <c r="A3923" s="8"/>
      <c r="B3923" s="7"/>
      <c r="E3923" s="7"/>
      <c r="F3923" s="7"/>
      <c r="G3923" s="7"/>
      <c r="H3923" s="7"/>
      <c r="L3923" s="7"/>
      <c r="M3923" s="7"/>
      <c r="N3923" s="7"/>
      <c r="O3923" s="7"/>
      <c r="Q3923" s="7"/>
      <c r="R3923" s="7"/>
      <c r="U3923" s="7"/>
      <c r="V3923" s="7"/>
      <c r="W3923" s="7"/>
      <c r="X3923" s="7"/>
      <c r="AA3923" s="7"/>
      <c r="AB3923" s="7"/>
      <c r="AC3923" s="7"/>
    </row>
    <row r="3924" spans="1:29" x14ac:dyDescent="0.4">
      <c r="A3924" s="8"/>
      <c r="B3924" s="7"/>
      <c r="E3924" s="7"/>
      <c r="F3924" s="7"/>
      <c r="G3924" s="7"/>
      <c r="H3924" s="7"/>
      <c r="L3924" s="7"/>
      <c r="M3924" s="7"/>
      <c r="N3924" s="7"/>
      <c r="O3924" s="7"/>
      <c r="Q3924" s="7"/>
      <c r="R3924" s="7"/>
      <c r="U3924" s="7"/>
      <c r="V3924" s="7"/>
      <c r="W3924" s="7"/>
      <c r="X3924" s="7"/>
      <c r="AA3924" s="7"/>
      <c r="AB3924" s="7"/>
      <c r="AC3924" s="7"/>
    </row>
    <row r="3925" spans="1:29" x14ac:dyDescent="0.4">
      <c r="A3925" s="8"/>
      <c r="B3925" s="7"/>
      <c r="E3925" s="7"/>
      <c r="F3925" s="7"/>
      <c r="G3925" s="7"/>
      <c r="H3925" s="7"/>
      <c r="L3925" s="7"/>
      <c r="M3925" s="7"/>
      <c r="N3925" s="7"/>
      <c r="O3925" s="7"/>
      <c r="Q3925" s="7"/>
      <c r="R3925" s="7"/>
      <c r="U3925" s="7"/>
      <c r="V3925" s="7"/>
      <c r="W3925" s="7"/>
      <c r="X3925" s="7"/>
      <c r="AA3925" s="7"/>
      <c r="AB3925" s="7"/>
      <c r="AC3925" s="7"/>
    </row>
    <row r="3926" spans="1:29" x14ac:dyDescent="0.4">
      <c r="A3926" s="8"/>
      <c r="B3926" s="7"/>
      <c r="E3926" s="7"/>
      <c r="F3926" s="7"/>
      <c r="G3926" s="7"/>
      <c r="H3926" s="7"/>
      <c r="L3926" s="7"/>
      <c r="M3926" s="7"/>
      <c r="N3926" s="7"/>
      <c r="O3926" s="7"/>
      <c r="Q3926" s="7"/>
      <c r="R3926" s="7"/>
      <c r="U3926" s="7"/>
      <c r="V3926" s="7"/>
      <c r="W3926" s="7"/>
      <c r="X3926" s="7"/>
      <c r="AA3926" s="7"/>
      <c r="AB3926" s="7"/>
      <c r="AC3926" s="7"/>
    </row>
    <row r="3927" spans="1:29" x14ac:dyDescent="0.4">
      <c r="A3927" s="8"/>
      <c r="B3927" s="7"/>
      <c r="E3927" s="7"/>
      <c r="F3927" s="7"/>
      <c r="G3927" s="7"/>
      <c r="H3927" s="7"/>
      <c r="L3927" s="7"/>
      <c r="M3927" s="7"/>
      <c r="N3927" s="7"/>
      <c r="O3927" s="7"/>
      <c r="Q3927" s="7"/>
      <c r="R3927" s="7"/>
      <c r="U3927" s="7"/>
      <c r="V3927" s="7"/>
      <c r="W3927" s="7"/>
      <c r="X3927" s="7"/>
      <c r="AA3927" s="7"/>
      <c r="AB3927" s="7"/>
      <c r="AC3927" s="7"/>
    </row>
    <row r="3928" spans="1:29" x14ac:dyDescent="0.4">
      <c r="A3928" s="8"/>
      <c r="B3928" s="7"/>
      <c r="E3928" s="7"/>
      <c r="F3928" s="7"/>
      <c r="G3928" s="7"/>
      <c r="H3928" s="7"/>
      <c r="L3928" s="7"/>
      <c r="M3928" s="7"/>
      <c r="N3928" s="7"/>
      <c r="O3928" s="7"/>
      <c r="Q3928" s="7"/>
      <c r="R3928" s="7"/>
      <c r="U3928" s="7"/>
      <c r="V3928" s="7"/>
      <c r="W3928" s="7"/>
      <c r="X3928" s="7"/>
      <c r="AA3928" s="7"/>
      <c r="AB3928" s="7"/>
      <c r="AC3928" s="7"/>
    </row>
    <row r="3929" spans="1:29" x14ac:dyDescent="0.4">
      <c r="A3929" s="8"/>
      <c r="B3929" s="7"/>
      <c r="E3929" s="7"/>
      <c r="F3929" s="7"/>
      <c r="G3929" s="7"/>
      <c r="H3929" s="7"/>
      <c r="L3929" s="7"/>
      <c r="M3929" s="7"/>
      <c r="N3929" s="7"/>
      <c r="O3929" s="7"/>
      <c r="Q3929" s="7"/>
      <c r="R3929" s="7"/>
      <c r="U3929" s="7"/>
      <c r="V3929" s="7"/>
      <c r="W3929" s="7"/>
      <c r="X3929" s="7"/>
      <c r="AA3929" s="7"/>
      <c r="AB3929" s="7"/>
      <c r="AC3929" s="7"/>
    </row>
    <row r="3930" spans="1:29" x14ac:dyDescent="0.4">
      <c r="A3930" s="8"/>
      <c r="B3930" s="7"/>
      <c r="E3930" s="7"/>
      <c r="F3930" s="7"/>
      <c r="G3930" s="7"/>
      <c r="L3930" s="7"/>
      <c r="M3930" s="7"/>
      <c r="N3930" s="7"/>
      <c r="Q3930" s="7"/>
      <c r="R3930" s="7"/>
      <c r="U3930" s="7"/>
      <c r="V3930" s="7"/>
      <c r="W3930" s="7"/>
      <c r="AA3930" s="7"/>
      <c r="AB3930" s="7"/>
      <c r="AC3930" s="7"/>
    </row>
    <row r="3931" spans="1:29" x14ac:dyDescent="0.4">
      <c r="A3931" s="8"/>
      <c r="B3931" s="7"/>
      <c r="E3931" s="7"/>
      <c r="F3931" s="7"/>
      <c r="G3931" s="7"/>
      <c r="H3931" s="7"/>
      <c r="L3931" s="7"/>
      <c r="M3931" s="7"/>
      <c r="N3931" s="7"/>
      <c r="O3931" s="7"/>
      <c r="Q3931" s="7"/>
      <c r="R3931" s="7"/>
      <c r="U3931" s="7"/>
      <c r="V3931" s="7"/>
      <c r="W3931" s="7"/>
      <c r="X3931" s="7"/>
      <c r="AA3931" s="7"/>
      <c r="AB3931" s="7"/>
      <c r="AC3931" s="7"/>
    </row>
    <row r="3932" spans="1:29" x14ac:dyDescent="0.4">
      <c r="A3932" s="8"/>
      <c r="B3932" s="7"/>
      <c r="E3932" s="7"/>
      <c r="F3932" s="7"/>
      <c r="G3932" s="7"/>
      <c r="L3932" s="7"/>
      <c r="M3932" s="7"/>
      <c r="N3932" s="7"/>
      <c r="O3932" s="7"/>
      <c r="Q3932" s="7"/>
      <c r="R3932" s="7"/>
      <c r="U3932" s="7"/>
      <c r="V3932" s="7"/>
      <c r="W3932" s="7"/>
      <c r="X3932" s="7"/>
      <c r="AA3932" s="7"/>
      <c r="AB3932" s="7"/>
      <c r="AC3932" s="7"/>
    </row>
    <row r="3933" spans="1:29" x14ac:dyDescent="0.4">
      <c r="A3933" s="8"/>
      <c r="B3933" s="7"/>
      <c r="E3933" s="7"/>
      <c r="F3933" s="7"/>
      <c r="G3933" s="7"/>
      <c r="H3933" s="7"/>
      <c r="L3933" s="7"/>
      <c r="M3933" s="7"/>
      <c r="N3933" s="7"/>
      <c r="O3933" s="7"/>
      <c r="Q3933" s="7"/>
      <c r="U3933" s="7"/>
      <c r="V3933" s="7"/>
      <c r="W3933" s="7"/>
      <c r="X3933" s="7"/>
      <c r="AA3933" s="7"/>
      <c r="AB3933" s="7"/>
    </row>
    <row r="3934" spans="1:29" x14ac:dyDescent="0.4">
      <c r="A3934" s="8"/>
      <c r="B3934" s="7"/>
      <c r="E3934" s="7"/>
      <c r="F3934" s="7"/>
      <c r="G3934" s="7"/>
      <c r="H3934" s="7"/>
      <c r="L3934" s="7"/>
      <c r="M3934" s="7"/>
      <c r="N3934" s="7"/>
      <c r="O3934" s="7"/>
      <c r="Q3934" s="7"/>
      <c r="R3934" s="7"/>
      <c r="U3934" s="7"/>
      <c r="V3934" s="7"/>
      <c r="W3934" s="7"/>
      <c r="X3934" s="7"/>
      <c r="AA3934" s="7"/>
      <c r="AB3934" s="7"/>
      <c r="AC3934" s="7"/>
    </row>
    <row r="3935" spans="1:29" x14ac:dyDescent="0.4">
      <c r="A3935" s="8"/>
      <c r="B3935" s="7"/>
      <c r="E3935" s="7"/>
      <c r="F3935" s="7"/>
      <c r="G3935" s="7"/>
      <c r="L3935" s="7"/>
      <c r="M3935" s="7"/>
      <c r="N3935" s="7"/>
      <c r="O3935" s="7"/>
      <c r="Q3935" s="7"/>
      <c r="R3935" s="7"/>
      <c r="U3935" s="7"/>
      <c r="V3935" s="7"/>
      <c r="W3935" s="7"/>
      <c r="X3935" s="7"/>
      <c r="AA3935" s="7"/>
      <c r="AB3935" s="7"/>
      <c r="AC3935" s="7"/>
    </row>
    <row r="3936" spans="1:29" x14ac:dyDescent="0.4">
      <c r="A3936" s="8"/>
      <c r="B3936" s="7"/>
      <c r="E3936" s="7"/>
      <c r="G3936" s="7"/>
      <c r="H3936" s="7"/>
      <c r="L3936" s="7"/>
      <c r="M3936" s="7"/>
      <c r="N3936" s="7"/>
      <c r="Q3936" s="7"/>
      <c r="R3936" s="7"/>
      <c r="U3936" s="7"/>
      <c r="V3936" s="7"/>
      <c r="W3936" s="7"/>
      <c r="AA3936" s="7"/>
      <c r="AB3936" s="7"/>
      <c r="AC3936" s="7"/>
    </row>
    <row r="3937" spans="1:29" x14ac:dyDescent="0.4">
      <c r="A3937" s="8"/>
      <c r="B3937" s="7"/>
      <c r="E3937" s="7"/>
      <c r="F3937" s="7"/>
      <c r="G3937" s="7"/>
      <c r="H3937" s="7"/>
      <c r="L3937" s="7"/>
      <c r="M3937" s="7"/>
      <c r="N3937" s="7"/>
      <c r="Q3937" s="7"/>
      <c r="R3937" s="7"/>
      <c r="U3937" s="7"/>
      <c r="V3937" s="7"/>
      <c r="W3937" s="7"/>
      <c r="AA3937" s="7"/>
      <c r="AB3937" s="7"/>
      <c r="AC3937" s="7"/>
    </row>
    <row r="3938" spans="1:29" x14ac:dyDescent="0.4">
      <c r="A3938" s="8"/>
      <c r="B3938" s="7"/>
      <c r="E3938" s="7"/>
      <c r="F3938" s="7"/>
      <c r="G3938" s="7"/>
      <c r="H3938" s="7"/>
      <c r="L3938" s="7"/>
      <c r="N3938" s="7"/>
      <c r="O3938" s="7"/>
      <c r="Q3938" s="7"/>
      <c r="R3938" s="7"/>
      <c r="U3938" s="7"/>
      <c r="W3938" s="7"/>
      <c r="X3938" s="7"/>
      <c r="AA3938" s="7"/>
      <c r="AB3938" s="7"/>
      <c r="AC3938" s="7"/>
    </row>
    <row r="3939" spans="1:29" x14ac:dyDescent="0.4">
      <c r="A3939" s="8"/>
      <c r="B3939" s="7"/>
      <c r="E3939" s="7"/>
      <c r="F3939" s="7"/>
      <c r="G3939" s="7"/>
      <c r="H3939" s="7"/>
      <c r="L3939" s="7"/>
      <c r="M3939" s="7"/>
      <c r="N3939" s="7"/>
      <c r="O3939" s="7"/>
      <c r="Q3939" s="7"/>
      <c r="R3939" s="7"/>
      <c r="U3939" s="7"/>
      <c r="V3939" s="7"/>
      <c r="W3939" s="7"/>
      <c r="X3939" s="7"/>
      <c r="AA3939" s="7"/>
      <c r="AB3939" s="7"/>
      <c r="AC3939" s="7"/>
    </row>
    <row r="3940" spans="1:29" x14ac:dyDescent="0.4">
      <c r="A3940" s="8"/>
      <c r="B3940" s="7"/>
      <c r="E3940" s="7"/>
      <c r="F3940" s="7"/>
      <c r="G3940" s="7"/>
      <c r="H3940" s="7"/>
      <c r="L3940" s="7"/>
      <c r="M3940" s="7"/>
      <c r="N3940" s="7"/>
      <c r="O3940" s="7"/>
      <c r="Q3940" s="7"/>
      <c r="R3940" s="7"/>
      <c r="U3940" s="7"/>
      <c r="V3940" s="7"/>
      <c r="W3940" s="7"/>
      <c r="X3940" s="7"/>
      <c r="AA3940" s="7"/>
      <c r="AB3940" s="7"/>
      <c r="AC3940" s="7"/>
    </row>
    <row r="3941" spans="1:29" x14ac:dyDescent="0.4">
      <c r="A3941" s="8"/>
      <c r="B3941" s="7"/>
      <c r="E3941" s="7"/>
      <c r="F3941" s="7"/>
      <c r="G3941" s="7"/>
      <c r="H3941" s="7"/>
      <c r="L3941" s="7"/>
      <c r="M3941" s="7"/>
      <c r="N3941" s="7"/>
      <c r="O3941" s="7"/>
      <c r="Q3941" s="7"/>
      <c r="R3941" s="7"/>
      <c r="U3941" s="7"/>
      <c r="V3941" s="7"/>
      <c r="W3941" s="7"/>
      <c r="X3941" s="7"/>
      <c r="AA3941" s="7"/>
      <c r="AB3941" s="7"/>
      <c r="AC3941" s="7"/>
    </row>
    <row r="3942" spans="1:29" x14ac:dyDescent="0.4">
      <c r="A3942" s="8"/>
      <c r="B3942" s="7"/>
      <c r="E3942" s="7"/>
      <c r="F3942" s="7"/>
      <c r="G3942" s="7"/>
      <c r="H3942" s="7"/>
      <c r="L3942" s="7"/>
      <c r="N3942" s="7"/>
      <c r="O3942" s="7"/>
      <c r="Q3942" s="7"/>
      <c r="R3942" s="7"/>
      <c r="U3942" s="7"/>
      <c r="W3942" s="7"/>
      <c r="X3942" s="7"/>
      <c r="AA3942" s="7"/>
      <c r="AB3942" s="7"/>
      <c r="AC3942" s="7"/>
    </row>
    <row r="3943" spans="1:29" x14ac:dyDescent="0.4">
      <c r="A3943" s="8"/>
      <c r="B3943" s="7"/>
      <c r="E3943" s="7"/>
      <c r="F3943" s="7"/>
      <c r="G3943" s="7"/>
      <c r="H3943" s="7"/>
      <c r="L3943" s="7"/>
      <c r="M3943" s="7"/>
      <c r="N3943" s="7"/>
      <c r="O3943" s="7"/>
      <c r="Q3943" s="7"/>
      <c r="R3943" s="7"/>
      <c r="U3943" s="7"/>
      <c r="V3943" s="7"/>
      <c r="W3943" s="7"/>
      <c r="X3943" s="7"/>
      <c r="AA3943" s="7"/>
      <c r="AB3943" s="7"/>
      <c r="AC3943" s="7"/>
    </row>
    <row r="3944" spans="1:29" x14ac:dyDescent="0.4">
      <c r="A3944" s="8"/>
      <c r="B3944" s="7"/>
      <c r="E3944" s="7"/>
      <c r="F3944" s="7"/>
      <c r="G3944" s="7"/>
      <c r="H3944" s="7"/>
      <c r="L3944" s="7"/>
      <c r="N3944" s="7"/>
      <c r="O3944" s="7"/>
      <c r="Q3944" s="7"/>
      <c r="R3944" s="7"/>
      <c r="U3944" s="7"/>
      <c r="W3944" s="7"/>
      <c r="X3944" s="7"/>
      <c r="AA3944" s="7"/>
      <c r="AB3944" s="7"/>
      <c r="AC3944" s="7"/>
    </row>
    <row r="3945" spans="1:29" x14ac:dyDescent="0.4">
      <c r="A3945" s="8"/>
      <c r="B3945" s="7"/>
      <c r="E3945" s="7"/>
      <c r="F3945" s="7"/>
      <c r="G3945" s="7"/>
      <c r="H3945" s="7"/>
      <c r="L3945" s="7"/>
      <c r="M3945" s="7"/>
      <c r="N3945" s="7"/>
      <c r="O3945" s="7"/>
      <c r="Q3945" s="7"/>
      <c r="R3945" s="7"/>
      <c r="U3945" s="7"/>
      <c r="V3945" s="7"/>
      <c r="W3945" s="7"/>
      <c r="X3945" s="7"/>
      <c r="AA3945" s="7"/>
      <c r="AB3945" s="7"/>
      <c r="AC3945" s="7"/>
    </row>
    <row r="3946" spans="1:29" x14ac:dyDescent="0.4">
      <c r="A3946" s="8"/>
      <c r="B3946" s="7"/>
      <c r="E3946" s="7"/>
      <c r="F3946" s="7"/>
      <c r="G3946" s="7"/>
      <c r="H3946" s="7"/>
      <c r="L3946" s="7"/>
      <c r="M3946" s="7"/>
      <c r="N3946" s="7"/>
      <c r="O3946" s="7"/>
      <c r="Q3946" s="7"/>
      <c r="R3946" s="7"/>
      <c r="U3946" s="7"/>
      <c r="V3946" s="7"/>
      <c r="W3946" s="7"/>
      <c r="X3946" s="7"/>
      <c r="AA3946" s="7"/>
      <c r="AB3946" s="7"/>
      <c r="AC3946" s="7"/>
    </row>
    <row r="3947" spans="1:29" x14ac:dyDescent="0.4">
      <c r="A3947" s="8"/>
      <c r="B3947" s="7"/>
      <c r="E3947" s="7"/>
      <c r="F3947" s="7"/>
      <c r="G3947" s="7"/>
      <c r="H3947" s="7"/>
      <c r="L3947" s="7"/>
      <c r="M3947" s="7"/>
      <c r="N3947" s="7"/>
      <c r="O3947" s="7"/>
      <c r="Q3947" s="7"/>
      <c r="R3947" s="7"/>
      <c r="U3947" s="7"/>
      <c r="V3947" s="7"/>
      <c r="W3947" s="7"/>
      <c r="X3947" s="7"/>
      <c r="AA3947" s="7"/>
      <c r="AB3947" s="7"/>
      <c r="AC3947" s="7"/>
    </row>
    <row r="3948" spans="1:29" x14ac:dyDescent="0.4">
      <c r="A3948" s="8"/>
      <c r="B3948" s="7"/>
      <c r="E3948" s="7"/>
      <c r="F3948" s="7"/>
      <c r="G3948" s="7"/>
      <c r="H3948" s="7"/>
      <c r="L3948" s="7"/>
      <c r="N3948" s="7"/>
      <c r="O3948" s="7"/>
      <c r="Q3948" s="7"/>
      <c r="R3948" s="7"/>
      <c r="U3948" s="7"/>
      <c r="W3948" s="7"/>
      <c r="X3948" s="7"/>
      <c r="AA3948" s="7"/>
      <c r="AB3948" s="7"/>
      <c r="AC3948" s="7"/>
    </row>
    <row r="3949" spans="1:29" x14ac:dyDescent="0.4">
      <c r="A3949" s="8"/>
      <c r="B3949" s="7"/>
      <c r="E3949" s="7"/>
      <c r="F3949" s="7"/>
      <c r="G3949" s="7"/>
      <c r="H3949" s="7"/>
      <c r="L3949" s="7"/>
      <c r="N3949" s="7"/>
      <c r="O3949" s="7"/>
      <c r="Q3949" s="7"/>
      <c r="R3949" s="7"/>
      <c r="U3949" s="7"/>
      <c r="W3949" s="7"/>
      <c r="X3949" s="7"/>
      <c r="AA3949" s="7"/>
      <c r="AB3949" s="7"/>
      <c r="AC3949" s="7"/>
    </row>
    <row r="3950" spans="1:29" x14ac:dyDescent="0.4">
      <c r="A3950" s="8"/>
      <c r="B3950" s="7"/>
      <c r="E3950" s="7"/>
      <c r="F3950" s="7"/>
      <c r="G3950" s="7"/>
      <c r="L3950" s="7"/>
      <c r="M3950" s="7"/>
      <c r="N3950" s="7"/>
      <c r="O3950" s="7"/>
      <c r="Q3950" s="7"/>
      <c r="R3950" s="7"/>
      <c r="U3950" s="7"/>
      <c r="V3950" s="7"/>
      <c r="W3950" s="7"/>
      <c r="X3950" s="7"/>
      <c r="AA3950" s="7"/>
      <c r="AB3950" s="7"/>
      <c r="AC3950" s="7"/>
    </row>
    <row r="3951" spans="1:29" x14ac:dyDescent="0.4">
      <c r="A3951" s="8"/>
      <c r="B3951" s="7"/>
      <c r="E3951" s="7"/>
      <c r="F3951" s="7"/>
      <c r="G3951" s="7"/>
      <c r="L3951" s="7"/>
      <c r="M3951" s="7"/>
      <c r="N3951" s="7"/>
      <c r="O3951" s="7"/>
      <c r="Q3951" s="7"/>
      <c r="R3951" s="7"/>
      <c r="U3951" s="7"/>
      <c r="V3951" s="7"/>
      <c r="W3951" s="7"/>
      <c r="X3951" s="7"/>
      <c r="AA3951" s="7"/>
      <c r="AB3951" s="7"/>
      <c r="AC3951" s="7"/>
    </row>
    <row r="3952" spans="1:29" x14ac:dyDescent="0.4">
      <c r="A3952" s="8"/>
      <c r="B3952" s="7"/>
      <c r="E3952" s="7"/>
      <c r="F3952" s="7"/>
      <c r="G3952" s="7"/>
      <c r="H3952" s="7"/>
      <c r="L3952" s="7"/>
      <c r="M3952" s="7"/>
      <c r="N3952" s="7"/>
      <c r="O3952" s="7"/>
      <c r="Q3952" s="7"/>
      <c r="U3952" s="7"/>
      <c r="V3952" s="7"/>
      <c r="W3952" s="7"/>
      <c r="X3952" s="7"/>
      <c r="AA3952" s="7"/>
      <c r="AB3952" s="7"/>
    </row>
    <row r="3953" spans="1:29" x14ac:dyDescent="0.4">
      <c r="A3953" s="8"/>
      <c r="B3953" s="7"/>
      <c r="E3953" s="7"/>
      <c r="F3953" s="7"/>
      <c r="G3953" s="7"/>
      <c r="H3953" s="7"/>
      <c r="L3953" s="7"/>
      <c r="M3953" s="7"/>
      <c r="N3953" s="7"/>
      <c r="O3953" s="7"/>
      <c r="Q3953" s="7"/>
      <c r="R3953" s="7"/>
      <c r="U3953" s="7"/>
      <c r="V3953" s="7"/>
      <c r="W3953" s="7"/>
      <c r="X3953" s="7"/>
      <c r="AA3953" s="7"/>
      <c r="AB3953" s="7"/>
      <c r="AC3953" s="7"/>
    </row>
    <row r="3954" spans="1:29" x14ac:dyDescent="0.4">
      <c r="A3954" s="8"/>
      <c r="B3954" s="7"/>
      <c r="E3954" s="7"/>
      <c r="F3954" s="7"/>
      <c r="G3954" s="7"/>
      <c r="H3954" s="7"/>
      <c r="L3954" s="7"/>
      <c r="M3954" s="7"/>
      <c r="N3954" s="7"/>
      <c r="O3954" s="7"/>
      <c r="Q3954" s="7"/>
      <c r="R3954" s="7"/>
      <c r="U3954" s="7"/>
      <c r="V3954" s="7"/>
      <c r="W3954" s="7"/>
      <c r="X3954" s="7"/>
      <c r="AA3954" s="7"/>
      <c r="AB3954" s="7"/>
      <c r="AC3954" s="7"/>
    </row>
    <row r="3955" spans="1:29" x14ac:dyDescent="0.4">
      <c r="A3955" s="8"/>
      <c r="B3955" s="7"/>
      <c r="E3955" s="7"/>
      <c r="F3955" s="7"/>
      <c r="G3955" s="7"/>
      <c r="H3955" s="7"/>
      <c r="L3955" s="7"/>
      <c r="M3955" s="7"/>
      <c r="N3955" s="7"/>
      <c r="O3955" s="7"/>
      <c r="Q3955" s="7"/>
      <c r="R3955" s="7"/>
      <c r="U3955" s="7"/>
      <c r="V3955" s="7"/>
      <c r="W3955" s="7"/>
      <c r="X3955" s="7"/>
      <c r="AA3955" s="7"/>
      <c r="AB3955" s="7"/>
      <c r="AC3955" s="7"/>
    </row>
    <row r="3956" spans="1:29" x14ac:dyDescent="0.4">
      <c r="A3956" s="8"/>
      <c r="B3956" s="7"/>
      <c r="E3956" s="7"/>
      <c r="F3956" s="7"/>
      <c r="G3956" s="7"/>
      <c r="H3956" s="7"/>
      <c r="L3956" s="7"/>
      <c r="M3956" s="7"/>
      <c r="N3956" s="7"/>
      <c r="O3956" s="7"/>
      <c r="Q3956" s="7"/>
      <c r="R3956" s="7"/>
      <c r="U3956" s="7"/>
      <c r="V3956" s="7"/>
      <c r="W3956" s="7"/>
      <c r="X3956" s="7"/>
      <c r="AA3956" s="7"/>
      <c r="AB3956" s="7"/>
      <c r="AC3956" s="7"/>
    </row>
    <row r="3957" spans="1:29" x14ac:dyDescent="0.4">
      <c r="A3957" s="8"/>
      <c r="B3957" s="7"/>
      <c r="E3957" s="7"/>
      <c r="F3957" s="7"/>
      <c r="G3957" s="7"/>
      <c r="H3957" s="7"/>
      <c r="L3957" s="7"/>
      <c r="M3957" s="7"/>
      <c r="N3957" s="7"/>
      <c r="O3957" s="7"/>
      <c r="Q3957" s="7"/>
      <c r="R3957" s="7"/>
      <c r="U3957" s="7"/>
      <c r="V3957" s="7"/>
      <c r="W3957" s="7"/>
      <c r="X3957" s="7"/>
      <c r="AA3957" s="7"/>
      <c r="AB3957" s="7"/>
      <c r="AC3957" s="7"/>
    </row>
    <row r="3958" spans="1:29" x14ac:dyDescent="0.4">
      <c r="A3958" s="8"/>
      <c r="B3958" s="7"/>
      <c r="E3958" s="7"/>
      <c r="F3958" s="7"/>
      <c r="G3958" s="7"/>
      <c r="H3958" s="7"/>
      <c r="L3958" s="7"/>
      <c r="N3958" s="7"/>
      <c r="O3958" s="7"/>
      <c r="Q3958" s="7"/>
      <c r="R3958" s="7"/>
      <c r="U3958" s="7"/>
      <c r="W3958" s="7"/>
      <c r="X3958" s="7"/>
      <c r="AA3958" s="7"/>
      <c r="AB3958" s="7"/>
      <c r="AC3958" s="7"/>
    </row>
    <row r="3959" spans="1:29" x14ac:dyDescent="0.4">
      <c r="A3959" s="8"/>
      <c r="B3959" s="7"/>
      <c r="E3959" s="7"/>
      <c r="F3959" s="7"/>
      <c r="G3959" s="7"/>
      <c r="H3959" s="7"/>
      <c r="L3959" s="7"/>
      <c r="N3959" s="7"/>
      <c r="O3959" s="7"/>
      <c r="Q3959" s="7"/>
      <c r="U3959" s="7"/>
      <c r="W3959" s="7"/>
      <c r="X3959" s="7"/>
      <c r="AA3959" s="7"/>
      <c r="AB3959" s="7"/>
    </row>
    <row r="3960" spans="1:29" x14ac:dyDescent="0.4">
      <c r="A3960" s="8"/>
      <c r="B3960" s="7"/>
      <c r="E3960" s="7"/>
      <c r="F3960" s="7"/>
      <c r="G3960" s="7"/>
      <c r="H3960" s="7"/>
      <c r="L3960" s="7"/>
      <c r="N3960" s="7"/>
      <c r="O3960" s="7"/>
      <c r="Q3960" s="7"/>
      <c r="R3960" s="7"/>
      <c r="U3960" s="7"/>
      <c r="W3960" s="7"/>
      <c r="X3960" s="7"/>
      <c r="AA3960" s="7"/>
      <c r="AB3960" s="7"/>
      <c r="AC3960" s="7"/>
    </row>
    <row r="3961" spans="1:29" x14ac:dyDescent="0.4">
      <c r="A3961" s="8"/>
      <c r="B3961" s="7"/>
      <c r="E3961" s="7"/>
      <c r="F3961" s="7"/>
      <c r="G3961" s="7"/>
      <c r="H3961" s="7"/>
      <c r="L3961" s="7"/>
      <c r="M3961" s="7"/>
      <c r="N3961" s="7"/>
      <c r="O3961" s="7"/>
      <c r="Q3961" s="7"/>
      <c r="U3961" s="7"/>
      <c r="V3961" s="7"/>
      <c r="W3961" s="7"/>
      <c r="X3961" s="7"/>
      <c r="AA3961" s="7"/>
      <c r="AB3961" s="7"/>
    </row>
    <row r="3962" spans="1:29" x14ac:dyDescent="0.4">
      <c r="A3962" s="8"/>
      <c r="B3962" s="7"/>
      <c r="E3962" s="7"/>
      <c r="F3962" s="7"/>
      <c r="G3962" s="7"/>
      <c r="H3962" s="7"/>
      <c r="L3962" s="7"/>
      <c r="M3962" s="7"/>
      <c r="N3962" s="7"/>
      <c r="O3962" s="7"/>
      <c r="Q3962" s="7"/>
      <c r="R3962" s="7"/>
      <c r="U3962" s="7"/>
      <c r="V3962" s="7"/>
      <c r="W3962" s="7"/>
      <c r="X3962" s="7"/>
      <c r="AA3962" s="7"/>
      <c r="AB3962" s="7"/>
      <c r="AC3962" s="7"/>
    </row>
    <row r="3963" spans="1:29" x14ac:dyDescent="0.4">
      <c r="A3963" s="8"/>
      <c r="B3963" s="7"/>
      <c r="E3963" s="7"/>
      <c r="F3963" s="7"/>
      <c r="G3963" s="7"/>
      <c r="L3963" s="7"/>
      <c r="M3963" s="7"/>
      <c r="N3963" s="7"/>
      <c r="O3963" s="7"/>
      <c r="Q3963" s="7"/>
      <c r="R3963" s="7"/>
      <c r="U3963" s="7"/>
      <c r="V3963" s="7"/>
      <c r="W3963" s="7"/>
      <c r="X3963" s="7"/>
      <c r="AA3963" s="7"/>
      <c r="AB3963" s="7"/>
      <c r="AC3963" s="7"/>
    </row>
    <row r="3964" spans="1:29" x14ac:dyDescent="0.4">
      <c r="A3964" s="8"/>
      <c r="B3964" s="7"/>
      <c r="E3964" s="7"/>
      <c r="G3964" s="7"/>
      <c r="H3964" s="7"/>
      <c r="L3964" s="7"/>
      <c r="M3964" s="7"/>
      <c r="N3964" s="7"/>
      <c r="O3964" s="7"/>
      <c r="Q3964" s="7"/>
      <c r="R3964" s="7"/>
      <c r="U3964" s="7"/>
      <c r="V3964" s="7"/>
      <c r="W3964" s="7"/>
      <c r="X3964" s="7"/>
      <c r="AA3964" s="7"/>
      <c r="AB3964" s="7"/>
      <c r="AC3964" s="7"/>
    </row>
    <row r="3965" spans="1:29" x14ac:dyDescent="0.4">
      <c r="A3965" s="8"/>
      <c r="B3965" s="7"/>
      <c r="E3965" s="7"/>
      <c r="F3965" s="7"/>
      <c r="G3965" s="7"/>
      <c r="H3965" s="7"/>
      <c r="L3965" s="7"/>
      <c r="M3965" s="7"/>
      <c r="N3965" s="7"/>
      <c r="O3965" s="7"/>
      <c r="Q3965" s="7"/>
      <c r="R3965" s="7"/>
      <c r="U3965" s="7"/>
      <c r="V3965" s="7"/>
      <c r="W3965" s="7"/>
      <c r="X3965" s="7"/>
      <c r="AA3965" s="7"/>
      <c r="AB3965" s="7"/>
      <c r="AC3965" s="7"/>
    </row>
    <row r="3966" spans="1:29" x14ac:dyDescent="0.4">
      <c r="A3966" s="8"/>
      <c r="B3966" s="7"/>
      <c r="E3966" s="7"/>
      <c r="F3966" s="7"/>
      <c r="G3966" s="7"/>
      <c r="H3966" s="7"/>
      <c r="L3966" s="7"/>
      <c r="M3966" s="7"/>
      <c r="N3966" s="7"/>
      <c r="O3966" s="7"/>
      <c r="Q3966" s="7"/>
      <c r="R3966" s="7"/>
      <c r="U3966" s="7"/>
      <c r="V3966" s="7"/>
      <c r="W3966" s="7"/>
      <c r="X3966" s="7"/>
      <c r="AA3966" s="7"/>
      <c r="AB3966" s="7"/>
      <c r="AC3966" s="7"/>
    </row>
    <row r="3967" spans="1:29" x14ac:dyDescent="0.4">
      <c r="A3967" s="8"/>
      <c r="B3967" s="7"/>
      <c r="E3967" s="7"/>
      <c r="F3967" s="7"/>
      <c r="G3967" s="7"/>
      <c r="H3967" s="7"/>
      <c r="L3967" s="7"/>
      <c r="M3967" s="7"/>
      <c r="N3967" s="7"/>
      <c r="O3967" s="7"/>
      <c r="Q3967" s="7"/>
      <c r="U3967" s="7"/>
      <c r="V3967" s="7"/>
      <c r="W3967" s="7"/>
      <c r="X3967" s="7"/>
      <c r="AA3967" s="7"/>
      <c r="AB3967" s="7"/>
    </row>
    <row r="3968" spans="1:29" x14ac:dyDescent="0.4">
      <c r="A3968" s="8"/>
      <c r="B3968" s="7"/>
      <c r="E3968" s="7"/>
      <c r="F3968" s="7"/>
      <c r="G3968" s="7"/>
      <c r="L3968" s="7"/>
      <c r="M3968" s="7"/>
      <c r="N3968" s="7"/>
      <c r="O3968" s="7"/>
      <c r="Q3968" s="7"/>
      <c r="R3968" s="7"/>
      <c r="U3968" s="7"/>
      <c r="V3968" s="7"/>
      <c r="W3968" s="7"/>
      <c r="X3968" s="7"/>
      <c r="AA3968" s="7"/>
      <c r="AB3968" s="7"/>
      <c r="AC3968" s="7"/>
    </row>
    <row r="3969" spans="1:29" x14ac:dyDescent="0.4">
      <c r="A3969" s="8"/>
      <c r="B3969" s="7"/>
      <c r="E3969" s="7"/>
      <c r="F3969" s="7"/>
      <c r="G3969" s="7"/>
      <c r="H3969" s="7"/>
      <c r="L3969" s="7"/>
      <c r="M3969" s="7"/>
      <c r="N3969" s="7"/>
      <c r="O3969" s="7"/>
      <c r="Q3969" s="7"/>
      <c r="R3969" s="7"/>
      <c r="U3969" s="7"/>
      <c r="V3969" s="7"/>
      <c r="W3969" s="7"/>
      <c r="X3969" s="7"/>
      <c r="AA3969" s="7"/>
      <c r="AB3969" s="7"/>
      <c r="AC3969" s="7"/>
    </row>
    <row r="3970" spans="1:29" x14ac:dyDescent="0.4">
      <c r="A3970" s="8"/>
      <c r="B3970" s="7"/>
      <c r="E3970" s="7"/>
      <c r="F3970" s="7"/>
      <c r="G3970" s="7"/>
      <c r="H3970" s="7"/>
      <c r="L3970" s="7"/>
      <c r="M3970" s="7"/>
      <c r="N3970" s="7"/>
      <c r="O3970" s="7"/>
      <c r="Q3970" s="7"/>
      <c r="R3970" s="7"/>
      <c r="U3970" s="7"/>
      <c r="V3970" s="7"/>
      <c r="W3970" s="7"/>
      <c r="X3970" s="7"/>
      <c r="AA3970" s="7"/>
      <c r="AB3970" s="7"/>
      <c r="AC3970" s="7"/>
    </row>
    <row r="3971" spans="1:29" x14ac:dyDescent="0.4">
      <c r="A3971" s="8"/>
      <c r="B3971" s="7"/>
      <c r="E3971" s="7"/>
      <c r="F3971" s="7"/>
      <c r="G3971" s="7"/>
      <c r="H3971" s="7"/>
      <c r="L3971" s="7"/>
      <c r="M3971" s="7"/>
      <c r="N3971" s="7"/>
      <c r="Q3971" s="7"/>
      <c r="R3971" s="7"/>
      <c r="U3971" s="7"/>
      <c r="V3971" s="7"/>
      <c r="W3971" s="7"/>
      <c r="AA3971" s="7"/>
      <c r="AB3971" s="7"/>
      <c r="AC3971" s="7"/>
    </row>
    <row r="3972" spans="1:29" x14ac:dyDescent="0.4">
      <c r="A3972" s="8"/>
      <c r="B3972" s="7"/>
      <c r="E3972" s="7"/>
      <c r="F3972" s="7"/>
      <c r="G3972" s="7"/>
      <c r="L3972" s="7"/>
      <c r="M3972" s="7"/>
      <c r="N3972" s="7"/>
      <c r="O3972" s="7"/>
      <c r="Q3972" s="7"/>
      <c r="R3972" s="7"/>
      <c r="U3972" s="7"/>
      <c r="V3972" s="7"/>
      <c r="W3972" s="7"/>
      <c r="X3972" s="7"/>
      <c r="AA3972" s="7"/>
      <c r="AB3972" s="7"/>
      <c r="AC3972" s="7"/>
    </row>
    <row r="3973" spans="1:29" x14ac:dyDescent="0.4">
      <c r="A3973" s="8"/>
      <c r="B3973" s="7"/>
      <c r="E3973" s="7"/>
      <c r="F3973" s="7"/>
      <c r="G3973" s="7"/>
      <c r="H3973" s="7"/>
      <c r="L3973" s="7"/>
      <c r="M3973" s="7"/>
      <c r="N3973" s="7"/>
      <c r="O3973" s="7"/>
      <c r="Q3973" s="7"/>
      <c r="R3973" s="7"/>
      <c r="U3973" s="7"/>
      <c r="V3973" s="7"/>
      <c r="W3973" s="7"/>
      <c r="X3973" s="7"/>
      <c r="AA3973" s="7"/>
      <c r="AB3973" s="7"/>
      <c r="AC3973" s="7"/>
    </row>
    <row r="3974" spans="1:29" x14ac:dyDescent="0.4">
      <c r="A3974" s="8"/>
      <c r="B3974" s="7"/>
      <c r="E3974" s="7"/>
      <c r="F3974" s="7"/>
      <c r="G3974" s="7"/>
      <c r="L3974" s="7"/>
      <c r="M3974" s="7"/>
      <c r="N3974" s="7"/>
      <c r="O3974" s="7"/>
      <c r="Q3974" s="7"/>
      <c r="R3974" s="7"/>
      <c r="U3974" s="7"/>
      <c r="V3974" s="7"/>
      <c r="W3974" s="7"/>
      <c r="X3974" s="7"/>
      <c r="AA3974" s="7"/>
      <c r="AB3974" s="7"/>
      <c r="AC3974" s="7"/>
    </row>
    <row r="3975" spans="1:29" x14ac:dyDescent="0.4">
      <c r="A3975" s="8"/>
      <c r="B3975" s="7"/>
      <c r="E3975" s="7"/>
      <c r="F3975" s="7"/>
      <c r="G3975" s="7"/>
      <c r="H3975" s="7"/>
      <c r="L3975" s="7"/>
      <c r="N3975" s="7"/>
      <c r="O3975" s="7"/>
      <c r="Q3975" s="7"/>
      <c r="R3975" s="7"/>
      <c r="U3975" s="7"/>
      <c r="W3975" s="7"/>
      <c r="X3975" s="7"/>
      <c r="AA3975" s="7"/>
      <c r="AB3975" s="7"/>
      <c r="AC3975" s="7"/>
    </row>
    <row r="3976" spans="1:29" x14ac:dyDescent="0.4">
      <c r="A3976" s="8"/>
      <c r="B3976" s="7"/>
      <c r="E3976" s="7"/>
      <c r="F3976" s="7"/>
      <c r="G3976" s="7"/>
      <c r="H3976" s="7"/>
      <c r="L3976" s="7"/>
      <c r="M3976" s="7"/>
      <c r="N3976" s="7"/>
      <c r="O3976" s="7"/>
      <c r="Q3976" s="7"/>
      <c r="R3976" s="7"/>
      <c r="U3976" s="7"/>
      <c r="V3976" s="7"/>
      <c r="W3976" s="7"/>
      <c r="X3976" s="7"/>
      <c r="AA3976" s="7"/>
      <c r="AB3976" s="7"/>
      <c r="AC3976" s="7"/>
    </row>
    <row r="3977" spans="1:29" x14ac:dyDescent="0.4">
      <c r="A3977" s="8"/>
      <c r="B3977" s="7"/>
      <c r="E3977" s="7"/>
      <c r="F3977" s="7"/>
      <c r="G3977" s="7"/>
      <c r="H3977" s="7"/>
      <c r="L3977" s="7"/>
      <c r="M3977" s="7"/>
      <c r="N3977" s="7"/>
      <c r="Q3977" s="7"/>
      <c r="R3977" s="7"/>
      <c r="U3977" s="7"/>
      <c r="V3977" s="7"/>
      <c r="W3977" s="7"/>
      <c r="AA3977" s="7"/>
      <c r="AB3977" s="7"/>
      <c r="AC3977" s="7"/>
    </row>
    <row r="3978" spans="1:29" x14ac:dyDescent="0.4">
      <c r="A3978" s="8"/>
      <c r="B3978" s="7"/>
      <c r="E3978" s="7"/>
      <c r="F3978" s="7"/>
      <c r="G3978" s="7"/>
      <c r="L3978" s="7"/>
      <c r="M3978" s="7"/>
      <c r="N3978" s="7"/>
      <c r="O3978" s="7"/>
      <c r="Q3978" s="7"/>
      <c r="U3978" s="7"/>
      <c r="V3978" s="7"/>
      <c r="W3978" s="7"/>
      <c r="X3978" s="7"/>
      <c r="AA3978" s="7"/>
      <c r="AB3978" s="7"/>
    </row>
    <row r="3979" spans="1:29" x14ac:dyDescent="0.4">
      <c r="A3979" s="8"/>
      <c r="B3979" s="7"/>
      <c r="E3979" s="7"/>
      <c r="F3979" s="7"/>
      <c r="G3979" s="7"/>
      <c r="H3979" s="7"/>
      <c r="L3979" s="7"/>
      <c r="M3979" s="7"/>
      <c r="N3979" s="7"/>
      <c r="O3979" s="7"/>
      <c r="Q3979" s="7"/>
      <c r="R3979" s="7"/>
      <c r="U3979" s="7"/>
      <c r="V3979" s="7"/>
      <c r="W3979" s="7"/>
      <c r="X3979" s="7"/>
      <c r="AA3979" s="7"/>
      <c r="AB3979" s="7"/>
      <c r="AC3979" s="7"/>
    </row>
    <row r="3980" spans="1:29" x14ac:dyDescent="0.4">
      <c r="A3980" s="8"/>
      <c r="B3980" s="7"/>
      <c r="E3980" s="7"/>
      <c r="F3980" s="7"/>
      <c r="G3980" s="7"/>
      <c r="H3980" s="7"/>
      <c r="L3980" s="7"/>
      <c r="M3980" s="7"/>
      <c r="N3980" s="7"/>
      <c r="O3980" s="7"/>
      <c r="Q3980" s="7"/>
      <c r="R3980" s="7"/>
      <c r="U3980" s="7"/>
      <c r="V3980" s="7"/>
      <c r="W3980" s="7"/>
      <c r="X3980" s="7"/>
      <c r="AA3980" s="7"/>
      <c r="AB3980" s="7"/>
      <c r="AC3980" s="7"/>
    </row>
    <row r="3981" spans="1:29" x14ac:dyDescent="0.4">
      <c r="A3981" s="8"/>
      <c r="B3981" s="7"/>
      <c r="E3981" s="7"/>
      <c r="F3981" s="7"/>
      <c r="G3981" s="7"/>
      <c r="H3981" s="7"/>
      <c r="L3981" s="7"/>
      <c r="M3981" s="7"/>
      <c r="N3981" s="7"/>
      <c r="Q3981" s="7"/>
      <c r="U3981" s="7"/>
      <c r="V3981" s="7"/>
      <c r="W3981" s="7"/>
      <c r="AA3981" s="7"/>
      <c r="AB3981" s="7"/>
    </row>
    <row r="3982" spans="1:29" x14ac:dyDescent="0.4">
      <c r="A3982" s="8"/>
      <c r="B3982" s="7"/>
      <c r="E3982" s="7"/>
      <c r="F3982" s="7"/>
      <c r="G3982" s="7"/>
      <c r="H3982" s="7"/>
      <c r="L3982" s="7"/>
      <c r="M3982" s="7"/>
      <c r="N3982" s="7"/>
      <c r="O3982" s="7"/>
      <c r="Q3982" s="7"/>
      <c r="R3982" s="7"/>
      <c r="U3982" s="7"/>
      <c r="V3982" s="7"/>
      <c r="W3982" s="7"/>
      <c r="X3982" s="7"/>
      <c r="AA3982" s="7"/>
      <c r="AB3982" s="7"/>
      <c r="AC3982" s="7"/>
    </row>
    <row r="3983" spans="1:29" x14ac:dyDescent="0.4">
      <c r="A3983" s="8"/>
      <c r="B3983" s="7"/>
      <c r="E3983" s="7"/>
      <c r="F3983" s="7"/>
      <c r="G3983" s="7"/>
      <c r="H3983" s="7"/>
      <c r="L3983" s="7"/>
      <c r="N3983" s="7"/>
      <c r="O3983" s="7"/>
      <c r="Q3983" s="7"/>
      <c r="R3983" s="7"/>
      <c r="U3983" s="7"/>
      <c r="W3983" s="7"/>
      <c r="X3983" s="7"/>
      <c r="AA3983" s="7"/>
      <c r="AB3983" s="7"/>
      <c r="AC3983" s="7"/>
    </row>
    <row r="3984" spans="1:29" x14ac:dyDescent="0.4">
      <c r="A3984" s="8"/>
      <c r="B3984" s="7"/>
      <c r="E3984" s="7"/>
      <c r="F3984" s="7"/>
      <c r="G3984" s="7"/>
      <c r="H3984" s="7"/>
      <c r="L3984" s="7"/>
      <c r="N3984" s="7"/>
      <c r="Q3984" s="7"/>
      <c r="R3984" s="7"/>
      <c r="U3984" s="7"/>
      <c r="W3984" s="7"/>
      <c r="AA3984" s="7"/>
      <c r="AB3984" s="7"/>
      <c r="AC3984" s="7"/>
    </row>
    <row r="3985" spans="1:29" x14ac:dyDescent="0.4">
      <c r="A3985" s="8"/>
      <c r="B3985" s="7"/>
      <c r="E3985" s="7"/>
      <c r="G3985" s="7"/>
      <c r="H3985" s="7"/>
      <c r="L3985" s="7"/>
      <c r="M3985" s="7"/>
      <c r="N3985" s="7"/>
      <c r="O3985" s="7"/>
      <c r="Q3985" s="7"/>
      <c r="R3985" s="7"/>
      <c r="U3985" s="7"/>
      <c r="V3985" s="7"/>
      <c r="W3985" s="7"/>
      <c r="X3985" s="7"/>
      <c r="AA3985" s="7"/>
      <c r="AB3985" s="7"/>
      <c r="AC3985" s="7"/>
    </row>
    <row r="3986" spans="1:29" x14ac:dyDescent="0.4">
      <c r="A3986" s="8"/>
      <c r="B3986" s="7"/>
      <c r="E3986" s="7"/>
      <c r="F3986" s="7"/>
      <c r="G3986" s="7"/>
      <c r="H3986" s="7"/>
      <c r="L3986" s="7"/>
      <c r="M3986" s="7"/>
      <c r="N3986" s="7"/>
      <c r="O3986" s="7"/>
      <c r="Q3986" s="7"/>
      <c r="U3986" s="7"/>
      <c r="V3986" s="7"/>
      <c r="W3986" s="7"/>
      <c r="X3986" s="7"/>
      <c r="AA3986" s="7"/>
      <c r="AB3986" s="7"/>
    </row>
    <row r="3987" spans="1:29" x14ac:dyDescent="0.4">
      <c r="A3987" s="8"/>
      <c r="B3987" s="7"/>
      <c r="E3987" s="7"/>
      <c r="F3987" s="7"/>
      <c r="G3987" s="7"/>
      <c r="H3987" s="7"/>
      <c r="L3987" s="7"/>
      <c r="M3987" s="7"/>
      <c r="N3987" s="7"/>
      <c r="O3987" s="7"/>
      <c r="Q3987" s="7"/>
      <c r="R3987" s="7"/>
      <c r="U3987" s="7"/>
      <c r="V3987" s="7"/>
      <c r="W3987" s="7"/>
      <c r="X3987" s="7"/>
      <c r="AA3987" s="7"/>
      <c r="AB3987" s="7"/>
      <c r="AC3987" s="7"/>
    </row>
    <row r="3988" spans="1:29" x14ac:dyDescent="0.4">
      <c r="A3988" s="8"/>
      <c r="B3988" s="7"/>
      <c r="E3988" s="7"/>
      <c r="F3988" s="7"/>
      <c r="G3988" s="7"/>
      <c r="H3988" s="7"/>
      <c r="L3988" s="7"/>
      <c r="N3988" s="7"/>
      <c r="Q3988" s="7"/>
      <c r="R3988" s="7"/>
      <c r="U3988" s="7"/>
      <c r="W3988" s="7"/>
      <c r="AA3988" s="7"/>
      <c r="AB3988" s="7"/>
      <c r="AC3988" s="7"/>
    </row>
    <row r="3989" spans="1:29" x14ac:dyDescent="0.4">
      <c r="A3989" s="8"/>
      <c r="B3989" s="7"/>
      <c r="E3989" s="7"/>
      <c r="F3989" s="7"/>
      <c r="G3989" s="7"/>
      <c r="H3989" s="7"/>
      <c r="L3989" s="7"/>
      <c r="N3989" s="7"/>
      <c r="O3989" s="7"/>
      <c r="Q3989" s="7"/>
      <c r="R3989" s="7"/>
      <c r="U3989" s="7"/>
      <c r="W3989" s="7"/>
      <c r="X3989" s="7"/>
      <c r="AA3989" s="7"/>
      <c r="AB3989" s="7"/>
      <c r="AC3989" s="7"/>
    </row>
    <row r="3990" spans="1:29" x14ac:dyDescent="0.4">
      <c r="A3990" s="8"/>
      <c r="B3990" s="7"/>
      <c r="E3990" s="7"/>
      <c r="F3990" s="7"/>
      <c r="G3990" s="7"/>
      <c r="H3990" s="7"/>
      <c r="L3990" s="7"/>
      <c r="N3990" s="7"/>
      <c r="O3990" s="7"/>
      <c r="Q3990" s="7"/>
      <c r="U3990" s="7"/>
      <c r="W3990" s="7"/>
      <c r="X3990" s="7"/>
      <c r="AA3990" s="7"/>
      <c r="AB3990" s="7"/>
    </row>
    <row r="3991" spans="1:29" x14ac:dyDescent="0.4">
      <c r="A3991" s="8"/>
      <c r="B3991" s="7"/>
      <c r="E3991" s="7"/>
      <c r="F3991" s="7"/>
      <c r="G3991" s="7"/>
      <c r="H3991" s="7"/>
      <c r="L3991" s="7"/>
      <c r="M3991" s="7"/>
      <c r="N3991" s="7"/>
      <c r="Q3991" s="7"/>
      <c r="R3991" s="7"/>
      <c r="U3991" s="7"/>
      <c r="V3991" s="7"/>
      <c r="W3991" s="7"/>
      <c r="AA3991" s="7"/>
      <c r="AB3991" s="7"/>
      <c r="AC3991" s="7"/>
    </row>
    <row r="3992" spans="1:29" x14ac:dyDescent="0.4">
      <c r="A3992" s="8"/>
      <c r="B3992" s="7"/>
      <c r="E3992" s="7"/>
      <c r="F3992" s="7"/>
      <c r="G3992" s="7"/>
      <c r="H3992" s="7"/>
      <c r="L3992" s="7"/>
      <c r="M3992" s="7"/>
      <c r="N3992" s="7"/>
      <c r="O3992" s="7"/>
      <c r="Q3992" s="7"/>
      <c r="R3992" s="7"/>
      <c r="U3992" s="7"/>
      <c r="V3992" s="7"/>
      <c r="W3992" s="7"/>
      <c r="X3992" s="7"/>
      <c r="AA3992" s="7"/>
      <c r="AB3992" s="7"/>
      <c r="AC3992" s="7"/>
    </row>
    <row r="3993" spans="1:29" x14ac:dyDescent="0.4">
      <c r="A3993" s="8"/>
      <c r="B3993" s="7"/>
      <c r="E3993" s="7"/>
      <c r="F3993" s="7"/>
      <c r="G3993" s="7"/>
      <c r="H3993" s="7"/>
      <c r="L3993" s="7"/>
      <c r="M3993" s="7"/>
      <c r="N3993" s="7"/>
      <c r="O3993" s="7"/>
      <c r="Q3993" s="7"/>
      <c r="R3993" s="7"/>
      <c r="U3993" s="7"/>
      <c r="V3993" s="7"/>
      <c r="W3993" s="7"/>
      <c r="X3993" s="7"/>
      <c r="AA3993" s="7"/>
      <c r="AB3993" s="7"/>
      <c r="AC3993" s="7"/>
    </row>
    <row r="3994" spans="1:29" x14ac:dyDescent="0.4">
      <c r="A3994" s="8"/>
      <c r="B3994" s="7"/>
      <c r="E3994" s="7"/>
      <c r="F3994" s="7"/>
      <c r="G3994" s="7"/>
      <c r="H3994" s="7"/>
      <c r="L3994" s="7"/>
      <c r="N3994" s="7"/>
      <c r="O3994" s="7"/>
      <c r="Q3994" s="7"/>
      <c r="R3994" s="7"/>
      <c r="U3994" s="7"/>
      <c r="W3994" s="7"/>
      <c r="X3994" s="7"/>
      <c r="AA3994" s="7"/>
      <c r="AB3994" s="7"/>
      <c r="AC3994" s="7"/>
    </row>
    <row r="3995" spans="1:29" x14ac:dyDescent="0.4">
      <c r="A3995" s="8"/>
      <c r="B3995" s="7"/>
      <c r="E3995" s="7"/>
      <c r="F3995" s="7"/>
      <c r="G3995" s="7"/>
      <c r="H3995" s="7"/>
      <c r="L3995" s="7"/>
      <c r="M3995" s="7"/>
      <c r="N3995" s="7"/>
      <c r="O3995" s="7"/>
      <c r="Q3995" s="7"/>
      <c r="R3995" s="7"/>
      <c r="U3995" s="7"/>
      <c r="V3995" s="7"/>
      <c r="W3995" s="7"/>
      <c r="X3995" s="7"/>
      <c r="AA3995" s="7"/>
      <c r="AB3995" s="7"/>
      <c r="AC3995" s="7"/>
    </row>
    <row r="3996" spans="1:29" x14ac:dyDescent="0.4">
      <c r="A3996" s="8"/>
      <c r="B3996" s="7"/>
      <c r="E3996" s="7"/>
      <c r="G3996" s="7"/>
      <c r="H3996" s="7"/>
      <c r="L3996" s="7"/>
      <c r="M3996" s="7"/>
      <c r="N3996" s="7"/>
      <c r="O3996" s="7"/>
      <c r="Q3996" s="7"/>
      <c r="R3996" s="7"/>
      <c r="U3996" s="7"/>
      <c r="V3996" s="7"/>
      <c r="W3996" s="7"/>
      <c r="X3996" s="7"/>
      <c r="AA3996" s="7"/>
      <c r="AB3996" s="7"/>
      <c r="AC3996" s="7"/>
    </row>
    <row r="3997" spans="1:29" x14ac:dyDescent="0.4">
      <c r="A3997" s="8"/>
      <c r="B3997" s="7"/>
      <c r="E3997" s="7"/>
      <c r="G3997" s="7"/>
      <c r="H3997" s="7"/>
      <c r="L3997" s="7"/>
      <c r="M3997" s="7"/>
      <c r="N3997" s="7"/>
      <c r="O3997" s="7"/>
      <c r="Q3997" s="7"/>
      <c r="R3997" s="7"/>
      <c r="U3997" s="7"/>
      <c r="V3997" s="7"/>
      <c r="W3997" s="7"/>
      <c r="X3997" s="7"/>
      <c r="AA3997" s="7"/>
      <c r="AB3997" s="7"/>
      <c r="AC3997" s="7"/>
    </row>
    <row r="3998" spans="1:29" x14ac:dyDescent="0.4">
      <c r="A3998" s="8"/>
      <c r="B3998" s="7"/>
      <c r="E3998" s="7"/>
      <c r="F3998" s="7"/>
      <c r="G3998" s="7"/>
      <c r="H3998" s="7"/>
      <c r="L3998" s="7"/>
      <c r="N3998" s="7"/>
      <c r="O3998" s="7"/>
      <c r="Q3998" s="7"/>
      <c r="U3998" s="7"/>
      <c r="W3998" s="7"/>
      <c r="X3998" s="7"/>
      <c r="AA3998" s="7"/>
      <c r="AB3998" s="7"/>
    </row>
    <row r="3999" spans="1:29" x14ac:dyDescent="0.4">
      <c r="A3999" s="8"/>
      <c r="B3999" s="7"/>
      <c r="E3999" s="7"/>
      <c r="F3999" s="7"/>
      <c r="G3999" s="7"/>
      <c r="H3999" s="7"/>
      <c r="L3999" s="7"/>
      <c r="M3999" s="7"/>
      <c r="N3999" s="7"/>
      <c r="O3999" s="7"/>
      <c r="Q3999" s="7"/>
      <c r="U3999" s="7"/>
      <c r="V3999" s="7"/>
      <c r="W3999" s="7"/>
      <c r="X3999" s="7"/>
      <c r="AA3999" s="7"/>
      <c r="AB3999" s="7"/>
    </row>
    <row r="4000" spans="1:29" x14ac:dyDescent="0.4">
      <c r="A4000" s="8"/>
      <c r="B4000" s="7"/>
      <c r="E4000" s="7"/>
      <c r="F4000" s="7"/>
      <c r="G4000" s="7"/>
      <c r="H4000" s="7"/>
      <c r="L4000" s="7"/>
      <c r="M4000" s="7"/>
      <c r="N4000" s="7"/>
      <c r="O4000" s="7"/>
      <c r="Q4000" s="7"/>
      <c r="R4000" s="7"/>
      <c r="U4000" s="7"/>
      <c r="V4000" s="7"/>
      <c r="W4000" s="7"/>
      <c r="X4000" s="7"/>
      <c r="AA4000" s="7"/>
      <c r="AB4000" s="7"/>
      <c r="AC4000" s="7"/>
    </row>
    <row r="4001" spans="1:29" x14ac:dyDescent="0.4">
      <c r="A4001" s="8"/>
      <c r="B4001" s="7"/>
      <c r="E4001" s="7"/>
      <c r="F4001" s="7"/>
      <c r="G4001" s="7"/>
      <c r="H4001" s="7"/>
      <c r="L4001" s="7"/>
      <c r="N4001" s="7"/>
      <c r="O4001" s="7"/>
      <c r="Q4001" s="7"/>
      <c r="R4001" s="7"/>
      <c r="U4001" s="7"/>
      <c r="W4001" s="7"/>
      <c r="X4001" s="7"/>
      <c r="AA4001" s="7"/>
      <c r="AB4001" s="7"/>
      <c r="AC4001" s="7"/>
    </row>
    <row r="4002" spans="1:29" x14ac:dyDescent="0.4">
      <c r="A4002" s="8"/>
      <c r="B4002" s="7"/>
      <c r="E4002" s="7"/>
      <c r="F4002" s="7"/>
      <c r="G4002" s="7"/>
      <c r="H4002" s="7"/>
      <c r="L4002" s="7"/>
      <c r="M4002" s="7"/>
      <c r="N4002" s="7"/>
      <c r="O4002" s="7"/>
      <c r="Q4002" s="7"/>
      <c r="R4002" s="7"/>
      <c r="U4002" s="7"/>
      <c r="V4002" s="7"/>
      <c r="W4002" s="7"/>
      <c r="X4002" s="7"/>
      <c r="AA4002" s="7"/>
      <c r="AB4002" s="7"/>
      <c r="AC4002" s="7"/>
    </row>
    <row r="4003" spans="1:29" x14ac:dyDescent="0.4">
      <c r="A4003" s="8"/>
      <c r="B4003" s="7"/>
      <c r="E4003" s="7"/>
      <c r="G4003" s="7"/>
      <c r="H4003" s="7"/>
      <c r="L4003" s="7"/>
      <c r="M4003" s="7"/>
      <c r="N4003" s="7"/>
      <c r="O4003" s="7"/>
      <c r="Q4003" s="7"/>
      <c r="R4003" s="7"/>
      <c r="U4003" s="7"/>
      <c r="V4003" s="7"/>
      <c r="W4003" s="7"/>
      <c r="X4003" s="7"/>
      <c r="AA4003" s="7"/>
      <c r="AB4003" s="7"/>
      <c r="AC4003" s="7"/>
    </row>
    <row r="4004" spans="1:29" x14ac:dyDescent="0.4">
      <c r="A4004" s="8"/>
      <c r="B4004" s="7"/>
      <c r="E4004" s="7"/>
      <c r="F4004" s="7"/>
      <c r="G4004" s="7"/>
      <c r="H4004" s="7"/>
      <c r="L4004" s="7"/>
      <c r="M4004" s="7"/>
      <c r="N4004" s="7"/>
      <c r="O4004" s="7"/>
      <c r="Q4004" s="7"/>
      <c r="R4004" s="7"/>
      <c r="U4004" s="7"/>
      <c r="V4004" s="7"/>
      <c r="W4004" s="7"/>
      <c r="X4004" s="7"/>
      <c r="AA4004" s="7"/>
      <c r="AB4004" s="7"/>
      <c r="AC4004" s="7"/>
    </row>
    <row r="4005" spans="1:29" x14ac:dyDescent="0.4">
      <c r="A4005" s="8"/>
      <c r="B4005" s="7"/>
      <c r="E4005" s="7"/>
      <c r="F4005" s="7"/>
      <c r="G4005" s="7"/>
      <c r="H4005" s="7"/>
      <c r="L4005" s="7"/>
      <c r="M4005" s="7"/>
      <c r="N4005" s="7"/>
      <c r="O4005" s="7"/>
      <c r="Q4005" s="7"/>
      <c r="R4005" s="7"/>
      <c r="U4005" s="7"/>
      <c r="V4005" s="7"/>
      <c r="W4005" s="7"/>
      <c r="X4005" s="7"/>
      <c r="AA4005" s="7"/>
      <c r="AB4005" s="7"/>
      <c r="AC4005" s="7"/>
    </row>
    <row r="4006" spans="1:29" x14ac:dyDescent="0.4">
      <c r="A4006" s="8"/>
      <c r="B4006" s="7"/>
      <c r="E4006" s="7"/>
      <c r="F4006" s="7"/>
      <c r="G4006" s="7"/>
      <c r="H4006" s="7"/>
      <c r="L4006" s="7"/>
      <c r="M4006" s="7"/>
      <c r="N4006" s="7"/>
      <c r="O4006" s="7"/>
      <c r="Q4006" s="7"/>
      <c r="R4006" s="7"/>
      <c r="U4006" s="7"/>
      <c r="V4006" s="7"/>
      <c r="W4006" s="7"/>
      <c r="X4006" s="7"/>
      <c r="AA4006" s="7"/>
      <c r="AB4006" s="7"/>
      <c r="AC4006" s="7"/>
    </row>
    <row r="4007" spans="1:29" x14ac:dyDescent="0.4">
      <c r="A4007" s="8"/>
      <c r="B4007" s="7"/>
      <c r="E4007" s="7"/>
      <c r="F4007" s="7"/>
      <c r="G4007" s="7"/>
      <c r="H4007" s="7"/>
      <c r="L4007" s="7"/>
      <c r="M4007" s="7"/>
      <c r="N4007" s="7"/>
      <c r="Q4007" s="7"/>
      <c r="R4007" s="7"/>
      <c r="U4007" s="7"/>
      <c r="V4007" s="7"/>
      <c r="W4007" s="7"/>
      <c r="AA4007" s="7"/>
      <c r="AB4007" s="7"/>
      <c r="AC4007" s="7"/>
    </row>
    <row r="4008" spans="1:29" x14ac:dyDescent="0.4">
      <c r="A4008" s="8"/>
      <c r="B4008" s="7"/>
      <c r="E4008" s="7"/>
      <c r="F4008" s="7"/>
      <c r="G4008" s="7"/>
      <c r="H4008" s="7"/>
      <c r="L4008" s="7"/>
      <c r="M4008" s="7"/>
      <c r="N4008" s="7"/>
      <c r="O4008" s="7"/>
      <c r="Q4008" s="7"/>
      <c r="R4008" s="7"/>
      <c r="U4008" s="7"/>
      <c r="V4008" s="7"/>
      <c r="W4008" s="7"/>
      <c r="X4008" s="7"/>
      <c r="AA4008" s="7"/>
      <c r="AB4008" s="7"/>
      <c r="AC4008" s="7"/>
    </row>
    <row r="4009" spans="1:29" x14ac:dyDescent="0.4">
      <c r="A4009" s="8"/>
      <c r="B4009" s="7"/>
      <c r="E4009" s="7"/>
      <c r="F4009" s="7"/>
      <c r="G4009" s="7"/>
      <c r="H4009" s="7"/>
      <c r="L4009" s="7"/>
      <c r="M4009" s="7"/>
      <c r="N4009" s="7"/>
      <c r="O4009" s="7"/>
      <c r="Q4009" s="7"/>
      <c r="R4009" s="7"/>
      <c r="U4009" s="7"/>
      <c r="V4009" s="7"/>
      <c r="W4009" s="7"/>
      <c r="X4009" s="7"/>
      <c r="AA4009" s="7"/>
      <c r="AB4009" s="7"/>
      <c r="AC4009" s="7"/>
    </row>
    <row r="4010" spans="1:29" x14ac:dyDescent="0.4">
      <c r="A4010" s="8"/>
      <c r="B4010" s="7"/>
      <c r="E4010" s="7"/>
      <c r="F4010" s="7"/>
      <c r="G4010" s="7"/>
      <c r="H4010" s="7"/>
      <c r="L4010" s="7"/>
      <c r="M4010" s="7"/>
      <c r="N4010" s="7"/>
      <c r="O4010" s="7"/>
      <c r="Q4010" s="7"/>
      <c r="U4010" s="7"/>
      <c r="V4010" s="7"/>
      <c r="W4010" s="7"/>
      <c r="X4010" s="7"/>
      <c r="AA4010" s="7"/>
      <c r="AB4010" s="7"/>
    </row>
    <row r="4011" spans="1:29" x14ac:dyDescent="0.4">
      <c r="A4011" s="8"/>
      <c r="B4011" s="7"/>
      <c r="E4011" s="7"/>
      <c r="F4011" s="7"/>
      <c r="G4011" s="7"/>
      <c r="H4011" s="7"/>
      <c r="L4011" s="7"/>
      <c r="M4011" s="7"/>
      <c r="N4011" s="7"/>
      <c r="O4011" s="7"/>
      <c r="Q4011" s="7"/>
      <c r="R4011" s="7"/>
      <c r="U4011" s="7"/>
      <c r="V4011" s="7"/>
      <c r="W4011" s="7"/>
      <c r="X4011" s="7"/>
      <c r="AA4011" s="7"/>
      <c r="AB4011" s="7"/>
      <c r="AC4011" s="7"/>
    </row>
    <row r="4012" spans="1:29" x14ac:dyDescent="0.4">
      <c r="A4012" s="8"/>
      <c r="B4012" s="7"/>
      <c r="E4012" s="7"/>
      <c r="F4012" s="7"/>
      <c r="G4012" s="7"/>
      <c r="H4012" s="7"/>
      <c r="L4012" s="7"/>
      <c r="M4012" s="7"/>
      <c r="N4012" s="7"/>
      <c r="O4012" s="7"/>
      <c r="Q4012" s="7"/>
      <c r="U4012" s="7"/>
      <c r="V4012" s="7"/>
      <c r="W4012" s="7"/>
      <c r="X4012" s="7"/>
      <c r="AA4012" s="7"/>
      <c r="AB4012" s="7"/>
    </row>
    <row r="4013" spans="1:29" x14ac:dyDescent="0.4">
      <c r="A4013" s="8"/>
      <c r="B4013" s="7"/>
      <c r="E4013" s="7"/>
      <c r="F4013" s="7"/>
      <c r="G4013" s="7"/>
      <c r="H4013" s="7"/>
      <c r="L4013" s="7"/>
      <c r="M4013" s="7"/>
      <c r="N4013" s="7"/>
      <c r="O4013" s="7"/>
      <c r="Q4013" s="7"/>
      <c r="R4013" s="7"/>
      <c r="U4013" s="7"/>
      <c r="V4013" s="7"/>
      <c r="W4013" s="7"/>
      <c r="X4013" s="7"/>
      <c r="AA4013" s="7"/>
      <c r="AB4013" s="7"/>
      <c r="AC4013" s="7"/>
    </row>
    <row r="4014" spans="1:29" x14ac:dyDescent="0.4">
      <c r="A4014" s="8"/>
      <c r="B4014" s="7"/>
      <c r="E4014" s="7"/>
      <c r="G4014" s="7"/>
      <c r="H4014" s="7"/>
      <c r="L4014" s="7"/>
      <c r="M4014" s="7"/>
      <c r="N4014" s="7"/>
      <c r="Q4014" s="7"/>
      <c r="R4014" s="7"/>
      <c r="U4014" s="7"/>
      <c r="V4014" s="7"/>
      <c r="W4014" s="7"/>
      <c r="AA4014" s="7"/>
      <c r="AB4014" s="7"/>
      <c r="AC4014" s="7"/>
    </row>
    <row r="4015" spans="1:29" x14ac:dyDescent="0.4">
      <c r="A4015" s="8"/>
      <c r="B4015" s="7"/>
      <c r="E4015" s="7"/>
      <c r="F4015" s="7"/>
      <c r="G4015" s="7"/>
      <c r="L4015" s="7"/>
      <c r="M4015" s="7"/>
      <c r="N4015" s="7"/>
      <c r="Q4015" s="7"/>
      <c r="R4015" s="7"/>
      <c r="U4015" s="7"/>
      <c r="V4015" s="7"/>
      <c r="W4015" s="7"/>
      <c r="AA4015" s="7"/>
      <c r="AB4015" s="7"/>
      <c r="AC4015" s="7"/>
    </row>
    <row r="4016" spans="1:29" x14ac:dyDescent="0.4">
      <c r="A4016" s="8"/>
      <c r="B4016" s="7"/>
      <c r="E4016" s="7"/>
      <c r="G4016" s="7"/>
      <c r="L4016" s="7"/>
      <c r="N4016" s="7"/>
      <c r="O4016" s="7"/>
      <c r="Q4016" s="7"/>
      <c r="R4016" s="7"/>
      <c r="U4016" s="7"/>
      <c r="W4016" s="7"/>
      <c r="X4016" s="7"/>
      <c r="AA4016" s="7"/>
      <c r="AB4016" s="7"/>
      <c r="AC4016" s="7"/>
    </row>
    <row r="4017" spans="1:29" x14ac:dyDescent="0.4">
      <c r="A4017" s="8"/>
      <c r="B4017" s="7"/>
      <c r="E4017" s="7"/>
      <c r="F4017" s="7"/>
      <c r="G4017" s="7"/>
      <c r="H4017" s="7"/>
      <c r="L4017" s="7"/>
      <c r="N4017" s="7"/>
      <c r="O4017" s="7"/>
      <c r="Q4017" s="7"/>
      <c r="R4017" s="7"/>
      <c r="U4017" s="7"/>
      <c r="W4017" s="7"/>
      <c r="X4017" s="7"/>
      <c r="AA4017" s="7"/>
      <c r="AB4017" s="7"/>
      <c r="AC4017" s="7"/>
    </row>
    <row r="4018" spans="1:29" x14ac:dyDescent="0.4">
      <c r="A4018" s="8"/>
      <c r="B4018" s="7"/>
      <c r="E4018" s="7"/>
      <c r="F4018" s="7"/>
      <c r="G4018" s="7"/>
      <c r="H4018" s="7"/>
      <c r="L4018" s="7"/>
      <c r="M4018" s="7"/>
      <c r="N4018" s="7"/>
      <c r="Q4018" s="7"/>
      <c r="R4018" s="7"/>
      <c r="U4018" s="7"/>
      <c r="V4018" s="7"/>
      <c r="W4018" s="7"/>
      <c r="AA4018" s="7"/>
      <c r="AB4018" s="7"/>
      <c r="AC4018" s="7"/>
    </row>
    <row r="4019" spans="1:29" x14ac:dyDescent="0.4">
      <c r="A4019" s="8"/>
      <c r="B4019" s="7"/>
      <c r="E4019" s="7"/>
      <c r="F4019" s="7"/>
      <c r="G4019" s="7"/>
      <c r="L4019" s="7"/>
      <c r="M4019" s="7"/>
      <c r="N4019" s="7"/>
      <c r="O4019" s="7"/>
      <c r="Q4019" s="7"/>
      <c r="R4019" s="7"/>
      <c r="U4019" s="7"/>
      <c r="V4019" s="7"/>
      <c r="W4019" s="7"/>
      <c r="X4019" s="7"/>
      <c r="AA4019" s="7"/>
      <c r="AB4019" s="7"/>
      <c r="AC4019" s="7"/>
    </row>
    <row r="4020" spans="1:29" x14ac:dyDescent="0.4">
      <c r="A4020" s="8"/>
      <c r="B4020" s="7"/>
      <c r="E4020" s="7"/>
      <c r="F4020" s="7"/>
      <c r="G4020" s="7"/>
      <c r="H4020" s="7"/>
      <c r="L4020" s="7"/>
      <c r="N4020" s="7"/>
      <c r="O4020" s="7"/>
      <c r="Q4020" s="7"/>
      <c r="U4020" s="7"/>
      <c r="W4020" s="7"/>
      <c r="X4020" s="7"/>
      <c r="AA4020" s="7"/>
      <c r="AB4020" s="7"/>
    </row>
    <row r="4021" spans="1:29" x14ac:dyDescent="0.4">
      <c r="A4021" s="8"/>
      <c r="B4021" s="7"/>
      <c r="E4021" s="7"/>
      <c r="G4021" s="7"/>
      <c r="H4021" s="7"/>
      <c r="L4021" s="7"/>
      <c r="M4021" s="7"/>
      <c r="N4021" s="7"/>
      <c r="O4021" s="7"/>
      <c r="Q4021" s="7"/>
      <c r="R4021" s="7"/>
      <c r="U4021" s="7"/>
      <c r="V4021" s="7"/>
      <c r="W4021" s="7"/>
      <c r="X4021" s="7"/>
      <c r="AA4021" s="7"/>
      <c r="AB4021" s="7"/>
      <c r="AC4021" s="7"/>
    </row>
    <row r="4022" spans="1:29" x14ac:dyDescent="0.4">
      <c r="A4022" s="8"/>
      <c r="B4022" s="7"/>
      <c r="E4022" s="7"/>
      <c r="F4022" s="7"/>
      <c r="G4022" s="7"/>
      <c r="L4022" s="7"/>
      <c r="M4022" s="7"/>
      <c r="N4022" s="7"/>
      <c r="O4022" s="7"/>
      <c r="Q4022" s="7"/>
      <c r="U4022" s="7"/>
      <c r="V4022" s="7"/>
      <c r="W4022" s="7"/>
      <c r="X4022" s="7"/>
      <c r="AA4022" s="7"/>
      <c r="AB4022" s="7"/>
    </row>
    <row r="4023" spans="1:29" x14ac:dyDescent="0.4">
      <c r="A4023" s="8"/>
      <c r="B4023" s="7"/>
      <c r="E4023" s="7"/>
      <c r="F4023" s="7"/>
      <c r="G4023" s="7"/>
      <c r="H4023" s="7"/>
      <c r="L4023" s="7"/>
      <c r="N4023" s="7"/>
      <c r="O4023" s="7"/>
      <c r="Q4023" s="7"/>
      <c r="R4023" s="7"/>
      <c r="U4023" s="7"/>
      <c r="W4023" s="7"/>
      <c r="X4023" s="7"/>
      <c r="AA4023" s="7"/>
      <c r="AB4023" s="7"/>
      <c r="AC4023" s="7"/>
    </row>
    <row r="4024" spans="1:29" x14ac:dyDescent="0.4">
      <c r="A4024" s="8"/>
      <c r="B4024" s="7"/>
      <c r="E4024" s="7"/>
      <c r="F4024" s="7"/>
      <c r="G4024" s="7"/>
      <c r="H4024" s="7"/>
      <c r="L4024" s="7"/>
      <c r="M4024" s="7"/>
      <c r="N4024" s="7"/>
      <c r="O4024" s="7"/>
      <c r="Q4024" s="7"/>
      <c r="R4024" s="7"/>
      <c r="U4024" s="7"/>
      <c r="V4024" s="7"/>
      <c r="W4024" s="7"/>
      <c r="X4024" s="7"/>
      <c r="AA4024" s="7"/>
      <c r="AB4024" s="7"/>
      <c r="AC4024" s="7"/>
    </row>
    <row r="4025" spans="1:29" x14ac:dyDescent="0.4">
      <c r="A4025" s="8"/>
      <c r="B4025" s="7"/>
      <c r="E4025" s="7"/>
      <c r="F4025" s="7"/>
      <c r="G4025" s="7"/>
      <c r="H4025" s="7"/>
      <c r="L4025" s="7"/>
      <c r="N4025" s="7"/>
      <c r="Q4025" s="7"/>
      <c r="R4025" s="7"/>
      <c r="U4025" s="7"/>
      <c r="W4025" s="7"/>
      <c r="AA4025" s="7"/>
      <c r="AB4025" s="7"/>
      <c r="AC4025" s="7"/>
    </row>
    <row r="4026" spans="1:29" x14ac:dyDescent="0.4">
      <c r="A4026" s="8"/>
      <c r="B4026" s="7"/>
      <c r="E4026" s="7"/>
      <c r="G4026" s="7"/>
      <c r="H4026" s="7"/>
      <c r="L4026" s="7"/>
      <c r="N4026" s="7"/>
      <c r="O4026" s="7"/>
      <c r="Q4026" s="7"/>
      <c r="R4026" s="7"/>
      <c r="U4026" s="7"/>
      <c r="W4026" s="7"/>
      <c r="X4026" s="7"/>
      <c r="AA4026" s="7"/>
      <c r="AB4026" s="7"/>
      <c r="AC4026" s="7"/>
    </row>
    <row r="4027" spans="1:29" x14ac:dyDescent="0.4">
      <c r="A4027" s="8"/>
      <c r="B4027" s="7"/>
      <c r="E4027" s="7"/>
      <c r="F4027" s="7"/>
      <c r="G4027" s="7"/>
      <c r="H4027" s="7"/>
      <c r="L4027" s="7"/>
      <c r="M4027" s="7"/>
      <c r="N4027" s="7"/>
      <c r="O4027" s="7"/>
      <c r="Q4027" s="7"/>
      <c r="R4027" s="7"/>
      <c r="U4027" s="7"/>
      <c r="V4027" s="7"/>
      <c r="W4027" s="7"/>
      <c r="X4027" s="7"/>
      <c r="AA4027" s="7"/>
      <c r="AB4027" s="7"/>
      <c r="AC4027" s="7"/>
    </row>
    <row r="4028" spans="1:29" x14ac:dyDescent="0.4">
      <c r="A4028" s="8"/>
      <c r="B4028" s="7"/>
      <c r="E4028" s="7"/>
      <c r="F4028" s="7"/>
      <c r="G4028" s="7"/>
      <c r="H4028" s="7"/>
      <c r="L4028" s="7"/>
      <c r="N4028" s="7"/>
      <c r="O4028" s="7"/>
      <c r="Q4028" s="7"/>
      <c r="R4028" s="7"/>
      <c r="U4028" s="7"/>
      <c r="W4028" s="7"/>
      <c r="X4028" s="7"/>
      <c r="AA4028" s="7"/>
      <c r="AB4028" s="7"/>
      <c r="AC4028" s="7"/>
    </row>
    <row r="4029" spans="1:29" x14ac:dyDescent="0.4">
      <c r="A4029" s="8"/>
      <c r="B4029" s="7"/>
      <c r="E4029" s="7"/>
      <c r="F4029" s="7"/>
      <c r="G4029" s="7"/>
      <c r="H4029" s="7"/>
      <c r="L4029" s="7"/>
      <c r="M4029" s="7"/>
      <c r="N4029" s="7"/>
      <c r="O4029" s="7"/>
      <c r="Q4029" s="7"/>
      <c r="R4029" s="7"/>
      <c r="U4029" s="7"/>
      <c r="V4029" s="7"/>
      <c r="W4029" s="7"/>
      <c r="X4029" s="7"/>
      <c r="AA4029" s="7"/>
      <c r="AB4029" s="7"/>
      <c r="AC4029" s="7"/>
    </row>
    <row r="4030" spans="1:29" x14ac:dyDescent="0.4">
      <c r="A4030" s="8"/>
      <c r="B4030" s="7"/>
      <c r="E4030" s="7"/>
      <c r="F4030" s="7"/>
      <c r="G4030" s="7"/>
      <c r="H4030" s="7"/>
      <c r="L4030" s="7"/>
      <c r="M4030" s="7"/>
      <c r="N4030" s="7"/>
      <c r="O4030" s="7"/>
      <c r="Q4030" s="7"/>
      <c r="R4030" s="7"/>
      <c r="U4030" s="7"/>
      <c r="V4030" s="7"/>
      <c r="W4030" s="7"/>
      <c r="X4030" s="7"/>
      <c r="AA4030" s="7"/>
      <c r="AB4030" s="7"/>
      <c r="AC4030" s="7"/>
    </row>
    <row r="4031" spans="1:29" x14ac:dyDescent="0.4">
      <c r="A4031" s="8"/>
      <c r="B4031" s="7"/>
      <c r="E4031" s="7"/>
      <c r="F4031" s="7"/>
      <c r="G4031" s="7"/>
      <c r="H4031" s="7"/>
      <c r="L4031" s="7"/>
      <c r="M4031" s="7"/>
      <c r="N4031" s="7"/>
      <c r="O4031" s="7"/>
      <c r="Q4031" s="7"/>
      <c r="R4031" s="7"/>
      <c r="U4031" s="7"/>
      <c r="V4031" s="7"/>
      <c r="W4031" s="7"/>
      <c r="X4031" s="7"/>
      <c r="AA4031" s="7"/>
      <c r="AB4031" s="7"/>
      <c r="AC4031" s="7"/>
    </row>
    <row r="4032" spans="1:29" x14ac:dyDescent="0.4">
      <c r="A4032" s="8"/>
      <c r="B4032" s="7"/>
      <c r="E4032" s="7"/>
      <c r="F4032" s="7"/>
      <c r="G4032" s="7"/>
      <c r="H4032" s="7"/>
      <c r="L4032" s="7"/>
      <c r="M4032" s="7"/>
      <c r="N4032" s="7"/>
      <c r="O4032" s="7"/>
      <c r="Q4032" s="7"/>
      <c r="R4032" s="7"/>
      <c r="U4032" s="7"/>
      <c r="V4032" s="7"/>
      <c r="W4032" s="7"/>
      <c r="X4032" s="7"/>
      <c r="AA4032" s="7"/>
      <c r="AB4032" s="7"/>
      <c r="AC4032" s="7"/>
    </row>
    <row r="4033" spans="1:29" x14ac:dyDescent="0.4">
      <c r="A4033" s="8"/>
      <c r="B4033" s="7"/>
      <c r="E4033" s="7"/>
      <c r="F4033" s="7"/>
      <c r="G4033" s="7"/>
      <c r="L4033" s="7"/>
      <c r="M4033" s="7"/>
      <c r="N4033" s="7"/>
      <c r="O4033" s="7"/>
      <c r="Q4033" s="7"/>
      <c r="R4033" s="7"/>
      <c r="U4033" s="7"/>
      <c r="V4033" s="7"/>
      <c r="W4033" s="7"/>
      <c r="X4033" s="7"/>
      <c r="AA4033" s="7"/>
      <c r="AB4033" s="7"/>
      <c r="AC4033" s="7"/>
    </row>
    <row r="4034" spans="1:29" x14ac:dyDescent="0.4">
      <c r="A4034" s="8"/>
      <c r="B4034" s="7"/>
      <c r="E4034" s="7"/>
      <c r="F4034" s="7"/>
      <c r="G4034" s="7"/>
      <c r="H4034" s="7"/>
      <c r="L4034" s="7"/>
      <c r="M4034" s="7"/>
      <c r="N4034" s="7"/>
      <c r="O4034" s="7"/>
      <c r="Q4034" s="7"/>
      <c r="R4034" s="7"/>
      <c r="U4034" s="7"/>
      <c r="V4034" s="7"/>
      <c r="W4034" s="7"/>
      <c r="X4034" s="7"/>
      <c r="AA4034" s="7"/>
      <c r="AB4034" s="7"/>
      <c r="AC4034" s="7"/>
    </row>
    <row r="4035" spans="1:29" x14ac:dyDescent="0.4">
      <c r="A4035" s="8"/>
      <c r="B4035" s="7"/>
      <c r="E4035" s="7"/>
      <c r="F4035" s="7"/>
      <c r="G4035" s="7"/>
      <c r="H4035" s="7"/>
      <c r="L4035" s="7"/>
      <c r="M4035" s="7"/>
      <c r="N4035" s="7"/>
      <c r="O4035" s="7"/>
      <c r="Q4035" s="7"/>
      <c r="R4035" s="7"/>
      <c r="U4035" s="7"/>
      <c r="V4035" s="7"/>
      <c r="W4035" s="7"/>
      <c r="X4035" s="7"/>
      <c r="AA4035" s="7"/>
      <c r="AB4035" s="7"/>
      <c r="AC4035" s="7"/>
    </row>
    <row r="4036" spans="1:29" x14ac:dyDescent="0.4">
      <c r="A4036" s="8"/>
      <c r="B4036" s="7"/>
      <c r="E4036" s="7"/>
      <c r="F4036" s="7"/>
      <c r="G4036" s="7"/>
      <c r="H4036" s="7"/>
      <c r="L4036" s="7"/>
      <c r="M4036" s="7"/>
      <c r="N4036" s="7"/>
      <c r="O4036" s="7"/>
      <c r="Q4036" s="7"/>
      <c r="R4036" s="7"/>
      <c r="U4036" s="7"/>
      <c r="V4036" s="7"/>
      <c r="W4036" s="7"/>
      <c r="X4036" s="7"/>
      <c r="AA4036" s="7"/>
      <c r="AB4036" s="7"/>
      <c r="AC4036" s="7"/>
    </row>
    <row r="4037" spans="1:29" x14ac:dyDescent="0.4">
      <c r="A4037" s="8"/>
      <c r="B4037" s="7"/>
      <c r="E4037" s="7"/>
      <c r="F4037" s="7"/>
      <c r="G4037" s="7"/>
      <c r="H4037" s="7"/>
      <c r="L4037" s="7"/>
      <c r="N4037" s="7"/>
      <c r="O4037" s="7"/>
      <c r="Q4037" s="7"/>
      <c r="R4037" s="7"/>
      <c r="U4037" s="7"/>
      <c r="W4037" s="7"/>
      <c r="X4037" s="7"/>
      <c r="AA4037" s="7"/>
      <c r="AB4037" s="7"/>
      <c r="AC4037" s="7"/>
    </row>
    <row r="4038" spans="1:29" x14ac:dyDescent="0.4">
      <c r="A4038" s="8"/>
      <c r="B4038" s="7"/>
      <c r="E4038" s="7"/>
      <c r="F4038" s="7"/>
      <c r="G4038" s="7"/>
      <c r="H4038" s="7"/>
      <c r="L4038" s="7"/>
      <c r="N4038" s="7"/>
      <c r="O4038" s="7"/>
      <c r="Q4038" s="7"/>
      <c r="R4038" s="7"/>
      <c r="U4038" s="7"/>
      <c r="W4038" s="7"/>
      <c r="X4038" s="7"/>
      <c r="AA4038" s="7"/>
      <c r="AB4038" s="7"/>
      <c r="AC4038" s="7"/>
    </row>
    <row r="4039" spans="1:29" x14ac:dyDescent="0.4">
      <c r="A4039" s="8"/>
      <c r="B4039" s="7"/>
      <c r="E4039" s="7"/>
      <c r="F4039" s="7"/>
      <c r="G4039" s="7"/>
      <c r="L4039" s="7"/>
      <c r="M4039" s="7"/>
      <c r="N4039" s="7"/>
      <c r="O4039" s="7"/>
      <c r="Q4039" s="7"/>
      <c r="R4039" s="7"/>
      <c r="U4039" s="7"/>
      <c r="V4039" s="7"/>
      <c r="W4039" s="7"/>
      <c r="X4039" s="7"/>
      <c r="AA4039" s="7"/>
      <c r="AB4039" s="7"/>
      <c r="AC4039" s="7"/>
    </row>
    <row r="4040" spans="1:29" x14ac:dyDescent="0.4">
      <c r="A4040" s="8"/>
      <c r="B4040" s="7"/>
      <c r="E4040" s="7"/>
      <c r="G4040" s="7"/>
      <c r="L4040" s="7"/>
      <c r="M4040" s="7"/>
      <c r="N4040" s="7"/>
      <c r="O4040" s="7"/>
      <c r="Q4040" s="7"/>
      <c r="R4040" s="7"/>
      <c r="U4040" s="7"/>
      <c r="V4040" s="7"/>
      <c r="W4040" s="7"/>
      <c r="X4040" s="7"/>
      <c r="AA4040" s="7"/>
      <c r="AB4040" s="7"/>
      <c r="AC4040" s="7"/>
    </row>
    <row r="4041" spans="1:29" x14ac:dyDescent="0.4">
      <c r="A4041" s="8"/>
      <c r="B4041" s="7"/>
      <c r="E4041" s="7"/>
      <c r="F4041" s="7"/>
      <c r="G4041" s="7"/>
      <c r="H4041" s="7"/>
      <c r="L4041" s="7"/>
      <c r="M4041" s="7"/>
      <c r="N4041" s="7"/>
      <c r="O4041" s="7"/>
      <c r="Q4041" s="7"/>
      <c r="R4041" s="7"/>
      <c r="U4041" s="7"/>
      <c r="V4041" s="7"/>
      <c r="W4041" s="7"/>
      <c r="X4041" s="7"/>
      <c r="AA4041" s="7"/>
      <c r="AB4041" s="7"/>
      <c r="AC4041" s="7"/>
    </row>
    <row r="4042" spans="1:29" x14ac:dyDescent="0.4">
      <c r="A4042" s="8"/>
      <c r="B4042" s="7"/>
      <c r="E4042" s="7"/>
      <c r="F4042" s="7"/>
      <c r="G4042" s="7"/>
      <c r="L4042" s="7"/>
      <c r="N4042" s="7"/>
      <c r="O4042" s="7"/>
      <c r="Q4042" s="7"/>
      <c r="R4042" s="7"/>
      <c r="U4042" s="7"/>
      <c r="W4042" s="7"/>
      <c r="X4042" s="7"/>
      <c r="AA4042" s="7"/>
      <c r="AB4042" s="7"/>
      <c r="AC4042" s="7"/>
    </row>
    <row r="4043" spans="1:29" x14ac:dyDescent="0.4">
      <c r="A4043" s="8"/>
      <c r="B4043" s="7"/>
      <c r="E4043" s="7"/>
      <c r="F4043" s="7"/>
      <c r="G4043" s="7"/>
      <c r="L4043" s="7"/>
      <c r="M4043" s="7"/>
      <c r="N4043" s="7"/>
      <c r="O4043" s="7"/>
      <c r="Q4043" s="7"/>
      <c r="R4043" s="7"/>
      <c r="U4043" s="7"/>
      <c r="V4043" s="7"/>
      <c r="W4043" s="7"/>
      <c r="X4043" s="7"/>
      <c r="AA4043" s="7"/>
      <c r="AB4043" s="7"/>
      <c r="AC4043" s="7"/>
    </row>
    <row r="4044" spans="1:29" x14ac:dyDescent="0.4">
      <c r="A4044" s="8"/>
      <c r="B4044" s="7"/>
      <c r="E4044" s="7"/>
      <c r="F4044" s="7"/>
      <c r="G4044" s="7"/>
      <c r="H4044" s="7"/>
      <c r="L4044" s="7"/>
      <c r="N4044" s="7"/>
      <c r="Q4044" s="7"/>
      <c r="R4044" s="7"/>
      <c r="U4044" s="7"/>
      <c r="W4044" s="7"/>
      <c r="AA4044" s="7"/>
      <c r="AB4044" s="7"/>
      <c r="AC4044" s="7"/>
    </row>
    <row r="4045" spans="1:29" x14ac:dyDescent="0.4">
      <c r="A4045" s="8"/>
      <c r="B4045" s="7"/>
      <c r="E4045" s="7"/>
      <c r="F4045" s="7"/>
      <c r="G4045" s="7"/>
      <c r="H4045" s="7"/>
      <c r="L4045" s="7"/>
      <c r="M4045" s="7"/>
      <c r="N4045" s="7"/>
      <c r="O4045" s="7"/>
      <c r="Q4045" s="7"/>
      <c r="R4045" s="7"/>
      <c r="U4045" s="7"/>
      <c r="V4045" s="7"/>
      <c r="W4045" s="7"/>
      <c r="X4045" s="7"/>
      <c r="AA4045" s="7"/>
      <c r="AB4045" s="7"/>
      <c r="AC4045" s="7"/>
    </row>
    <row r="4046" spans="1:29" x14ac:dyDescent="0.4">
      <c r="A4046" s="8"/>
      <c r="B4046" s="7"/>
      <c r="E4046" s="7"/>
      <c r="F4046" s="7"/>
      <c r="G4046" s="7"/>
      <c r="H4046" s="7"/>
      <c r="L4046" s="7"/>
      <c r="M4046" s="7"/>
      <c r="N4046" s="7"/>
      <c r="Q4046" s="7"/>
      <c r="R4046" s="7"/>
      <c r="U4046" s="7"/>
      <c r="V4046" s="7"/>
      <c r="W4046" s="7"/>
      <c r="AA4046" s="7"/>
      <c r="AB4046" s="7"/>
      <c r="AC4046" s="7"/>
    </row>
    <row r="4047" spans="1:29" x14ac:dyDescent="0.4">
      <c r="A4047" s="8"/>
      <c r="B4047" s="7"/>
      <c r="E4047" s="7"/>
      <c r="F4047" s="7"/>
      <c r="G4047" s="7"/>
      <c r="L4047" s="7"/>
      <c r="M4047" s="7"/>
      <c r="N4047" s="7"/>
      <c r="O4047" s="7"/>
      <c r="Q4047" s="7"/>
      <c r="R4047" s="7"/>
      <c r="U4047" s="7"/>
      <c r="V4047" s="7"/>
      <c r="W4047" s="7"/>
      <c r="X4047" s="7"/>
      <c r="AA4047" s="7"/>
      <c r="AB4047" s="7"/>
      <c r="AC4047" s="7"/>
    </row>
    <row r="4048" spans="1:29" x14ac:dyDescent="0.4">
      <c r="A4048" s="8"/>
      <c r="B4048" s="7"/>
      <c r="E4048" s="7"/>
      <c r="F4048" s="7"/>
      <c r="G4048" s="7"/>
      <c r="H4048" s="7"/>
      <c r="L4048" s="7"/>
      <c r="M4048" s="7"/>
      <c r="N4048" s="7"/>
      <c r="O4048" s="7"/>
      <c r="Q4048" s="7"/>
      <c r="R4048" s="7"/>
      <c r="U4048" s="7"/>
      <c r="V4048" s="7"/>
      <c r="W4048" s="7"/>
      <c r="X4048" s="7"/>
      <c r="AA4048" s="7"/>
      <c r="AB4048" s="7"/>
      <c r="AC4048" s="7"/>
    </row>
    <row r="4049" spans="1:29" x14ac:dyDescent="0.4">
      <c r="A4049" s="8"/>
      <c r="B4049" s="7"/>
      <c r="E4049" s="7"/>
      <c r="G4049" s="7"/>
      <c r="H4049" s="7"/>
      <c r="L4049" s="7"/>
      <c r="N4049" s="7"/>
      <c r="Q4049" s="7"/>
      <c r="R4049" s="7"/>
      <c r="U4049" s="7"/>
      <c r="W4049" s="7"/>
      <c r="AA4049" s="7"/>
      <c r="AB4049" s="7"/>
      <c r="AC4049" s="7"/>
    </row>
    <row r="4050" spans="1:29" x14ac:dyDescent="0.4">
      <c r="A4050" s="8"/>
      <c r="B4050" s="7"/>
      <c r="E4050" s="7"/>
      <c r="G4050" s="7"/>
      <c r="H4050" s="7"/>
      <c r="L4050" s="7"/>
      <c r="M4050" s="7"/>
      <c r="N4050" s="7"/>
      <c r="O4050" s="7"/>
      <c r="Q4050" s="7"/>
      <c r="R4050" s="7"/>
      <c r="U4050" s="7"/>
      <c r="V4050" s="7"/>
      <c r="W4050" s="7"/>
      <c r="X4050" s="7"/>
      <c r="AA4050" s="7"/>
      <c r="AB4050" s="7"/>
      <c r="AC4050" s="7"/>
    </row>
    <row r="4051" spans="1:29" x14ac:dyDescent="0.4">
      <c r="A4051" s="8"/>
      <c r="B4051" s="7"/>
      <c r="E4051" s="7"/>
      <c r="G4051" s="7"/>
      <c r="L4051" s="7"/>
      <c r="N4051" s="7"/>
      <c r="O4051" s="7"/>
      <c r="Q4051" s="7"/>
      <c r="R4051" s="7"/>
      <c r="U4051" s="7"/>
      <c r="W4051" s="7"/>
      <c r="X4051" s="7"/>
      <c r="AA4051" s="7"/>
      <c r="AB4051" s="7"/>
      <c r="AC4051" s="7"/>
    </row>
    <row r="4052" spans="1:29" x14ac:dyDescent="0.4">
      <c r="A4052" s="8"/>
      <c r="B4052" s="7"/>
      <c r="E4052" s="7"/>
      <c r="F4052" s="7"/>
      <c r="G4052" s="7"/>
      <c r="H4052" s="7"/>
      <c r="L4052" s="7"/>
      <c r="M4052" s="7"/>
      <c r="N4052" s="7"/>
      <c r="O4052" s="7"/>
      <c r="Q4052" s="7"/>
      <c r="R4052" s="7"/>
      <c r="U4052" s="7"/>
      <c r="V4052" s="7"/>
      <c r="W4052" s="7"/>
      <c r="X4052" s="7"/>
      <c r="AA4052" s="7"/>
      <c r="AB4052" s="7"/>
      <c r="AC4052" s="7"/>
    </row>
    <row r="4053" spans="1:29" x14ac:dyDescent="0.4">
      <c r="A4053" s="8"/>
      <c r="B4053" s="7"/>
      <c r="E4053" s="7"/>
      <c r="F4053" s="7"/>
      <c r="G4053" s="7"/>
      <c r="H4053" s="7"/>
      <c r="L4053" s="7"/>
      <c r="M4053" s="7"/>
      <c r="N4053" s="7"/>
      <c r="O4053" s="7"/>
      <c r="Q4053" s="7"/>
      <c r="R4053" s="7"/>
      <c r="U4053" s="7"/>
      <c r="V4053" s="7"/>
      <c r="W4053" s="7"/>
      <c r="X4053" s="7"/>
      <c r="AA4053" s="7"/>
      <c r="AB4053" s="7"/>
      <c r="AC4053" s="7"/>
    </row>
    <row r="4054" spans="1:29" x14ac:dyDescent="0.4">
      <c r="A4054" s="8"/>
      <c r="B4054" s="7"/>
      <c r="E4054" s="7"/>
      <c r="F4054" s="7"/>
      <c r="G4054" s="7"/>
      <c r="H4054" s="7"/>
      <c r="L4054" s="7"/>
      <c r="N4054" s="7"/>
      <c r="O4054" s="7"/>
      <c r="Q4054" s="7"/>
      <c r="R4054" s="7"/>
      <c r="U4054" s="7"/>
      <c r="W4054" s="7"/>
      <c r="X4054" s="7"/>
      <c r="AA4054" s="7"/>
      <c r="AB4054" s="7"/>
      <c r="AC4054" s="7"/>
    </row>
    <row r="4055" spans="1:29" x14ac:dyDescent="0.4">
      <c r="A4055" s="8"/>
      <c r="B4055" s="7"/>
      <c r="E4055" s="7"/>
      <c r="G4055" s="7"/>
      <c r="H4055" s="7"/>
      <c r="L4055" s="7"/>
      <c r="M4055" s="7"/>
      <c r="N4055" s="7"/>
      <c r="O4055" s="7"/>
      <c r="Q4055" s="7"/>
      <c r="R4055" s="7"/>
      <c r="U4055" s="7"/>
      <c r="V4055" s="7"/>
      <c r="W4055" s="7"/>
      <c r="X4055" s="7"/>
      <c r="AA4055" s="7"/>
      <c r="AB4055" s="7"/>
      <c r="AC4055" s="7"/>
    </row>
    <row r="4056" spans="1:29" x14ac:dyDescent="0.4">
      <c r="A4056" s="8"/>
      <c r="B4056" s="7"/>
      <c r="E4056" s="7"/>
      <c r="F4056" s="7"/>
      <c r="G4056" s="7"/>
      <c r="H4056" s="7"/>
      <c r="L4056" s="7"/>
      <c r="M4056" s="7"/>
      <c r="N4056" s="7"/>
      <c r="O4056" s="7"/>
      <c r="Q4056" s="7"/>
      <c r="U4056" s="7"/>
      <c r="V4056" s="7"/>
      <c r="W4056" s="7"/>
      <c r="X4056" s="7"/>
      <c r="AA4056" s="7"/>
      <c r="AB4056" s="7"/>
    </row>
    <row r="4057" spans="1:29" x14ac:dyDescent="0.4">
      <c r="A4057" s="8"/>
      <c r="B4057" s="7"/>
      <c r="E4057" s="7"/>
      <c r="F4057" s="7"/>
      <c r="G4057" s="7"/>
      <c r="H4057" s="7"/>
      <c r="L4057" s="7"/>
      <c r="M4057" s="7"/>
      <c r="N4057" s="7"/>
      <c r="Q4057" s="7"/>
      <c r="R4057" s="7"/>
      <c r="U4057" s="7"/>
      <c r="V4057" s="7"/>
      <c r="W4057" s="7"/>
      <c r="AA4057" s="7"/>
      <c r="AB4057" s="7"/>
      <c r="AC4057" s="7"/>
    </row>
    <row r="4058" spans="1:29" x14ac:dyDescent="0.4">
      <c r="A4058" s="8"/>
      <c r="B4058" s="7"/>
      <c r="E4058" s="7"/>
      <c r="F4058" s="7"/>
      <c r="G4058" s="7"/>
      <c r="H4058" s="7"/>
      <c r="L4058" s="7"/>
      <c r="M4058" s="7"/>
      <c r="N4058" s="7"/>
      <c r="O4058" s="7"/>
      <c r="Q4058" s="7"/>
      <c r="R4058" s="7"/>
      <c r="U4058" s="7"/>
      <c r="V4058" s="7"/>
      <c r="W4058" s="7"/>
      <c r="X4058" s="7"/>
      <c r="AA4058" s="7"/>
      <c r="AB4058" s="7"/>
      <c r="AC4058" s="7"/>
    </row>
    <row r="4059" spans="1:29" x14ac:dyDescent="0.4">
      <c r="A4059" s="8"/>
      <c r="B4059" s="7"/>
      <c r="E4059" s="7"/>
      <c r="F4059" s="7"/>
      <c r="G4059" s="7"/>
      <c r="H4059" s="7"/>
      <c r="L4059" s="7"/>
      <c r="M4059" s="7"/>
      <c r="N4059" s="7"/>
      <c r="Q4059" s="7"/>
      <c r="R4059" s="7"/>
      <c r="U4059" s="7"/>
      <c r="V4059" s="7"/>
      <c r="W4059" s="7"/>
      <c r="AA4059" s="7"/>
      <c r="AB4059" s="7"/>
      <c r="AC4059" s="7"/>
    </row>
    <row r="4060" spans="1:29" x14ac:dyDescent="0.4">
      <c r="A4060" s="8"/>
      <c r="B4060" s="7"/>
      <c r="E4060" s="7"/>
      <c r="G4060" s="7"/>
      <c r="H4060" s="7"/>
      <c r="L4060" s="7"/>
      <c r="M4060" s="7"/>
      <c r="N4060" s="7"/>
      <c r="O4060" s="7"/>
      <c r="Q4060" s="7"/>
      <c r="R4060" s="7"/>
      <c r="U4060" s="7"/>
      <c r="V4060" s="7"/>
      <c r="W4060" s="7"/>
      <c r="X4060" s="7"/>
      <c r="AA4060" s="7"/>
      <c r="AB4060" s="7"/>
      <c r="AC4060" s="7"/>
    </row>
    <row r="4061" spans="1:29" x14ac:dyDescent="0.4">
      <c r="A4061" s="8"/>
      <c r="B4061" s="7"/>
      <c r="E4061" s="7"/>
      <c r="F4061" s="7"/>
      <c r="G4061" s="7"/>
      <c r="L4061" s="7"/>
      <c r="N4061" s="7"/>
      <c r="Q4061" s="7"/>
      <c r="R4061" s="7"/>
      <c r="U4061" s="7"/>
      <c r="W4061" s="7"/>
      <c r="AA4061" s="7"/>
      <c r="AB4061" s="7"/>
      <c r="AC4061" s="7"/>
    </row>
    <row r="4062" spans="1:29" x14ac:dyDescent="0.4">
      <c r="A4062" s="8"/>
      <c r="B4062" s="7"/>
      <c r="E4062" s="7"/>
      <c r="F4062" s="7"/>
      <c r="G4062" s="7"/>
      <c r="H4062" s="7"/>
      <c r="L4062" s="7"/>
      <c r="N4062" s="7"/>
      <c r="Q4062" s="7"/>
      <c r="U4062" s="7"/>
      <c r="W4062" s="7"/>
      <c r="AA4062" s="7"/>
      <c r="AB4062" s="7"/>
    </row>
    <row r="4063" spans="1:29" x14ac:dyDescent="0.4">
      <c r="A4063" s="8"/>
      <c r="B4063" s="7"/>
      <c r="E4063" s="7"/>
      <c r="F4063" s="7"/>
      <c r="G4063" s="7"/>
      <c r="H4063" s="7"/>
      <c r="L4063" s="7"/>
      <c r="M4063" s="7"/>
      <c r="N4063" s="7"/>
      <c r="O4063" s="7"/>
      <c r="Q4063" s="7"/>
      <c r="R4063" s="7"/>
      <c r="U4063" s="7"/>
      <c r="V4063" s="7"/>
      <c r="W4063" s="7"/>
      <c r="X4063" s="7"/>
      <c r="AA4063" s="7"/>
      <c r="AB4063" s="7"/>
      <c r="AC4063" s="7"/>
    </row>
    <row r="4064" spans="1:29" x14ac:dyDescent="0.4">
      <c r="A4064" s="8"/>
      <c r="B4064" s="7"/>
      <c r="E4064" s="7"/>
      <c r="F4064" s="7"/>
      <c r="G4064" s="7"/>
      <c r="H4064" s="7"/>
      <c r="L4064" s="7"/>
      <c r="N4064" s="7"/>
      <c r="O4064" s="7"/>
      <c r="Q4064" s="7"/>
      <c r="R4064" s="7"/>
      <c r="U4064" s="7"/>
      <c r="W4064" s="7"/>
      <c r="X4064" s="7"/>
      <c r="AA4064" s="7"/>
      <c r="AB4064" s="7"/>
      <c r="AC4064" s="7"/>
    </row>
    <row r="4065" spans="1:29" x14ac:dyDescent="0.4">
      <c r="A4065" s="8"/>
      <c r="B4065" s="7"/>
      <c r="E4065" s="7"/>
      <c r="F4065" s="7"/>
      <c r="G4065" s="7"/>
      <c r="H4065" s="7"/>
      <c r="L4065" s="7"/>
      <c r="N4065" s="7"/>
      <c r="O4065" s="7"/>
      <c r="Q4065" s="7"/>
      <c r="R4065" s="7"/>
      <c r="U4065" s="7"/>
      <c r="W4065" s="7"/>
      <c r="X4065" s="7"/>
      <c r="AA4065" s="7"/>
      <c r="AB4065" s="7"/>
      <c r="AC4065" s="7"/>
    </row>
    <row r="4066" spans="1:29" x14ac:dyDescent="0.4">
      <c r="A4066" s="8"/>
      <c r="B4066" s="7"/>
      <c r="E4066" s="7"/>
      <c r="F4066" s="7"/>
      <c r="G4066" s="7"/>
      <c r="H4066" s="7"/>
      <c r="L4066" s="7"/>
      <c r="M4066" s="7"/>
      <c r="N4066" s="7"/>
      <c r="Q4066" s="7"/>
      <c r="R4066" s="7"/>
      <c r="U4066" s="7"/>
      <c r="V4066" s="7"/>
      <c r="W4066" s="7"/>
      <c r="AA4066" s="7"/>
      <c r="AB4066" s="7"/>
      <c r="AC4066" s="7"/>
    </row>
    <row r="4067" spans="1:29" x14ac:dyDescent="0.4">
      <c r="A4067" s="8"/>
      <c r="B4067" s="7"/>
      <c r="E4067" s="7"/>
      <c r="G4067" s="7"/>
      <c r="H4067" s="7"/>
      <c r="L4067" s="7"/>
      <c r="N4067" s="7"/>
      <c r="O4067" s="7"/>
      <c r="Q4067" s="7"/>
      <c r="R4067" s="7"/>
      <c r="U4067" s="7"/>
      <c r="W4067" s="7"/>
      <c r="X4067" s="7"/>
      <c r="AA4067" s="7"/>
      <c r="AB4067" s="7"/>
      <c r="AC4067" s="7"/>
    </row>
    <row r="4068" spans="1:29" x14ac:dyDescent="0.4">
      <c r="A4068" s="8"/>
      <c r="B4068" s="7"/>
      <c r="E4068" s="7"/>
      <c r="F4068" s="7"/>
      <c r="G4068" s="7"/>
      <c r="H4068" s="7"/>
      <c r="L4068" s="7"/>
      <c r="N4068" s="7"/>
      <c r="Q4068" s="7"/>
      <c r="R4068" s="7"/>
      <c r="U4068" s="7"/>
      <c r="W4068" s="7"/>
      <c r="AA4068" s="7"/>
      <c r="AB4068" s="7"/>
      <c r="AC4068" s="7"/>
    </row>
    <row r="4069" spans="1:29" x14ac:dyDescent="0.4">
      <c r="A4069" s="8"/>
      <c r="B4069" s="7"/>
      <c r="E4069" s="7"/>
      <c r="F4069" s="7"/>
      <c r="G4069" s="7"/>
      <c r="H4069" s="7"/>
      <c r="L4069" s="7"/>
      <c r="M4069" s="7"/>
      <c r="N4069" s="7"/>
      <c r="O4069" s="7"/>
      <c r="Q4069" s="7"/>
      <c r="R4069" s="7"/>
      <c r="U4069" s="7"/>
      <c r="V4069" s="7"/>
      <c r="W4069" s="7"/>
      <c r="X4069" s="7"/>
      <c r="AA4069" s="7"/>
      <c r="AB4069" s="7"/>
      <c r="AC4069" s="7"/>
    </row>
    <row r="4070" spans="1:29" x14ac:dyDescent="0.4">
      <c r="A4070" s="8"/>
      <c r="B4070" s="7"/>
      <c r="E4070" s="7"/>
      <c r="F4070" s="7"/>
      <c r="G4070" s="7"/>
      <c r="H4070" s="7"/>
      <c r="L4070" s="7"/>
      <c r="M4070" s="7"/>
      <c r="N4070" s="7"/>
      <c r="O4070" s="7"/>
      <c r="Q4070" s="7"/>
      <c r="R4070" s="7"/>
      <c r="U4070" s="7"/>
      <c r="V4070" s="7"/>
      <c r="W4070" s="7"/>
      <c r="X4070" s="7"/>
      <c r="AA4070" s="7"/>
      <c r="AB4070" s="7"/>
      <c r="AC4070" s="7"/>
    </row>
    <row r="4071" spans="1:29" x14ac:dyDescent="0.4">
      <c r="A4071" s="8"/>
      <c r="B4071" s="7"/>
      <c r="E4071" s="7"/>
      <c r="F4071" s="7"/>
      <c r="G4071" s="7"/>
      <c r="H4071" s="7"/>
      <c r="L4071" s="7"/>
      <c r="M4071" s="7"/>
      <c r="N4071" s="7"/>
      <c r="O4071" s="7"/>
      <c r="Q4071" s="7"/>
      <c r="R4071" s="7"/>
      <c r="U4071" s="7"/>
      <c r="V4071" s="7"/>
      <c r="W4071" s="7"/>
      <c r="X4071" s="7"/>
      <c r="AA4071" s="7"/>
      <c r="AB4071" s="7"/>
      <c r="AC4071" s="7"/>
    </row>
    <row r="4072" spans="1:29" x14ac:dyDescent="0.4">
      <c r="A4072" s="8"/>
      <c r="B4072" s="7"/>
      <c r="E4072" s="7"/>
      <c r="F4072" s="7"/>
      <c r="G4072" s="7"/>
      <c r="H4072" s="7"/>
      <c r="L4072" s="7"/>
      <c r="M4072" s="7"/>
      <c r="N4072" s="7"/>
      <c r="O4072" s="7"/>
      <c r="Q4072" s="7"/>
      <c r="U4072" s="7"/>
      <c r="V4072" s="7"/>
      <c r="W4072" s="7"/>
      <c r="X4072" s="7"/>
      <c r="AA4072" s="7"/>
      <c r="AB4072" s="7"/>
    </row>
    <row r="4073" spans="1:29" x14ac:dyDescent="0.4">
      <c r="A4073" s="8"/>
      <c r="B4073" s="7"/>
      <c r="E4073" s="7"/>
      <c r="F4073" s="7"/>
      <c r="G4073" s="7"/>
      <c r="H4073" s="7"/>
      <c r="L4073" s="7"/>
      <c r="N4073" s="7"/>
      <c r="O4073" s="7"/>
      <c r="Q4073" s="7"/>
      <c r="U4073" s="7"/>
      <c r="W4073" s="7"/>
      <c r="X4073" s="7"/>
      <c r="AA4073" s="7"/>
      <c r="AB4073" s="7"/>
    </row>
    <row r="4074" spans="1:29" x14ac:dyDescent="0.4">
      <c r="A4074" s="8"/>
      <c r="B4074" s="7"/>
      <c r="E4074" s="7"/>
      <c r="G4074" s="7"/>
      <c r="H4074" s="7"/>
      <c r="L4074" s="7"/>
      <c r="M4074" s="7"/>
      <c r="N4074" s="7"/>
      <c r="Q4074" s="7"/>
      <c r="R4074" s="7"/>
      <c r="U4074" s="7"/>
      <c r="V4074" s="7"/>
      <c r="W4074" s="7"/>
      <c r="AA4074" s="7"/>
      <c r="AB4074" s="7"/>
      <c r="AC4074" s="7"/>
    </row>
    <row r="4075" spans="1:29" x14ac:dyDescent="0.4">
      <c r="A4075" s="8"/>
      <c r="B4075" s="7"/>
      <c r="E4075" s="7"/>
      <c r="G4075" s="7"/>
      <c r="L4075" s="7"/>
      <c r="M4075" s="7"/>
      <c r="N4075" s="7"/>
      <c r="O4075" s="7"/>
      <c r="Q4075" s="7"/>
      <c r="R4075" s="7"/>
      <c r="U4075" s="7"/>
      <c r="V4075" s="7"/>
      <c r="W4075" s="7"/>
      <c r="X4075" s="7"/>
      <c r="AA4075" s="7"/>
      <c r="AB4075" s="7"/>
      <c r="AC4075" s="7"/>
    </row>
    <row r="4076" spans="1:29" x14ac:dyDescent="0.4">
      <c r="A4076" s="8"/>
      <c r="B4076" s="7"/>
      <c r="E4076" s="7"/>
      <c r="G4076" s="7"/>
      <c r="H4076" s="7"/>
      <c r="L4076" s="7"/>
      <c r="M4076" s="7"/>
      <c r="N4076" s="7"/>
      <c r="Q4076" s="7"/>
      <c r="R4076" s="7"/>
      <c r="U4076" s="7"/>
      <c r="V4076" s="7"/>
      <c r="W4076" s="7"/>
      <c r="AA4076" s="7"/>
      <c r="AB4076" s="7"/>
      <c r="AC4076" s="7"/>
    </row>
    <row r="4077" spans="1:29" x14ac:dyDescent="0.4">
      <c r="A4077" s="8"/>
      <c r="B4077" s="7"/>
      <c r="E4077" s="7"/>
      <c r="F4077" s="7"/>
      <c r="G4077" s="7"/>
      <c r="H4077" s="7"/>
      <c r="L4077" s="7"/>
      <c r="N4077" s="7"/>
      <c r="O4077" s="7"/>
      <c r="Q4077" s="7"/>
      <c r="U4077" s="7"/>
      <c r="W4077" s="7"/>
      <c r="X4077" s="7"/>
      <c r="AA4077" s="7"/>
      <c r="AB4077" s="7"/>
    </row>
    <row r="4078" spans="1:29" x14ac:dyDescent="0.4">
      <c r="A4078" s="8"/>
      <c r="B4078" s="7"/>
      <c r="E4078" s="7"/>
      <c r="F4078" s="7"/>
      <c r="G4078" s="7"/>
      <c r="H4078" s="7"/>
      <c r="L4078" s="7"/>
      <c r="N4078" s="7"/>
      <c r="O4078" s="7"/>
      <c r="Q4078" s="7"/>
      <c r="R4078" s="7"/>
      <c r="U4078" s="7"/>
      <c r="W4078" s="7"/>
      <c r="X4078" s="7"/>
      <c r="AA4078" s="7"/>
      <c r="AB4078" s="7"/>
      <c r="AC4078" s="7"/>
    </row>
    <row r="4079" spans="1:29" x14ac:dyDescent="0.4">
      <c r="A4079" s="8"/>
      <c r="B4079" s="7"/>
      <c r="E4079" s="7"/>
      <c r="F4079" s="7"/>
      <c r="G4079" s="7"/>
      <c r="H4079" s="7"/>
      <c r="L4079" s="7"/>
      <c r="N4079" s="7"/>
      <c r="O4079" s="7"/>
      <c r="Q4079" s="7"/>
      <c r="R4079" s="7"/>
      <c r="U4079" s="7"/>
      <c r="W4079" s="7"/>
      <c r="X4079" s="7"/>
      <c r="AA4079" s="7"/>
      <c r="AB4079" s="7"/>
      <c r="AC4079" s="7"/>
    </row>
    <row r="4080" spans="1:29" x14ac:dyDescent="0.4">
      <c r="A4080" s="8"/>
      <c r="B4080" s="7"/>
      <c r="E4080" s="7"/>
      <c r="F4080" s="7"/>
      <c r="G4080" s="7"/>
      <c r="H4080" s="7"/>
      <c r="L4080" s="7"/>
      <c r="N4080" s="7"/>
      <c r="O4080" s="7"/>
      <c r="Q4080" s="7"/>
      <c r="R4080" s="7"/>
      <c r="U4080" s="7"/>
      <c r="W4080" s="7"/>
      <c r="X4080" s="7"/>
      <c r="AA4080" s="7"/>
      <c r="AB4080" s="7"/>
      <c r="AC4080" s="7"/>
    </row>
    <row r="4081" spans="1:29" x14ac:dyDescent="0.4">
      <c r="A4081" s="8"/>
      <c r="B4081" s="7"/>
      <c r="E4081" s="7"/>
      <c r="F4081" s="7"/>
      <c r="G4081" s="7"/>
      <c r="H4081" s="7"/>
      <c r="L4081" s="7"/>
      <c r="N4081" s="7"/>
      <c r="O4081" s="7"/>
      <c r="Q4081" s="7"/>
      <c r="U4081" s="7"/>
      <c r="W4081" s="7"/>
      <c r="X4081" s="7"/>
      <c r="AA4081" s="7"/>
      <c r="AB4081" s="7"/>
    </row>
    <row r="4082" spans="1:29" x14ac:dyDescent="0.4">
      <c r="A4082" s="8"/>
      <c r="B4082" s="7"/>
      <c r="E4082" s="7"/>
      <c r="F4082" s="7"/>
      <c r="G4082" s="7"/>
      <c r="H4082" s="7"/>
      <c r="L4082" s="7"/>
      <c r="N4082" s="7"/>
      <c r="O4082" s="7"/>
      <c r="Q4082" s="7"/>
      <c r="R4082" s="7"/>
      <c r="U4082" s="7"/>
      <c r="W4082" s="7"/>
      <c r="X4082" s="7"/>
      <c r="AA4082" s="7"/>
      <c r="AB4082" s="7"/>
      <c r="AC4082" s="7"/>
    </row>
    <row r="4083" spans="1:29" x14ac:dyDescent="0.4">
      <c r="A4083" s="8"/>
      <c r="B4083" s="7"/>
      <c r="E4083" s="7"/>
      <c r="F4083" s="7"/>
      <c r="G4083" s="7"/>
      <c r="H4083" s="7"/>
      <c r="L4083" s="7"/>
      <c r="N4083" s="7"/>
      <c r="Q4083" s="7"/>
      <c r="U4083" s="7"/>
      <c r="W4083" s="7"/>
      <c r="AA4083" s="7"/>
      <c r="AB4083" s="7"/>
    </row>
    <row r="4084" spans="1:29" x14ac:dyDescent="0.4">
      <c r="A4084" s="8"/>
      <c r="B4084" s="7"/>
      <c r="E4084" s="7"/>
      <c r="F4084" s="7"/>
      <c r="G4084" s="7"/>
      <c r="H4084" s="7"/>
      <c r="L4084" s="7"/>
      <c r="M4084" s="7"/>
      <c r="N4084" s="7"/>
      <c r="O4084" s="7"/>
      <c r="Q4084" s="7"/>
      <c r="R4084" s="7"/>
      <c r="U4084" s="7"/>
      <c r="V4084" s="7"/>
      <c r="W4084" s="7"/>
      <c r="X4084" s="7"/>
      <c r="AA4084" s="7"/>
      <c r="AB4084" s="7"/>
      <c r="AC4084" s="7"/>
    </row>
    <row r="4085" spans="1:29" x14ac:dyDescent="0.4">
      <c r="A4085" s="8"/>
      <c r="B4085" s="7"/>
      <c r="E4085" s="7"/>
      <c r="F4085" s="7"/>
      <c r="G4085" s="7"/>
      <c r="L4085" s="7"/>
      <c r="M4085" s="7"/>
      <c r="N4085" s="7"/>
      <c r="O4085" s="7"/>
      <c r="Q4085" s="7"/>
      <c r="R4085" s="7"/>
      <c r="U4085" s="7"/>
      <c r="V4085" s="7"/>
      <c r="W4085" s="7"/>
      <c r="X4085" s="7"/>
      <c r="AA4085" s="7"/>
      <c r="AB4085" s="7"/>
      <c r="AC4085" s="7"/>
    </row>
    <row r="4086" spans="1:29" x14ac:dyDescent="0.4">
      <c r="A4086" s="8"/>
      <c r="B4086" s="7"/>
      <c r="E4086" s="7"/>
      <c r="F4086" s="7"/>
      <c r="G4086" s="7"/>
      <c r="L4086" s="7"/>
      <c r="M4086" s="7"/>
      <c r="N4086" s="7"/>
      <c r="Q4086" s="7"/>
      <c r="R4086" s="7"/>
      <c r="U4086" s="7"/>
      <c r="V4086" s="7"/>
      <c r="W4086" s="7"/>
      <c r="AA4086" s="7"/>
      <c r="AB4086" s="7"/>
      <c r="AC4086" s="7"/>
    </row>
    <row r="4087" spans="1:29" x14ac:dyDescent="0.4">
      <c r="A4087" s="8"/>
      <c r="B4087" s="7"/>
      <c r="E4087" s="7"/>
      <c r="F4087" s="7"/>
      <c r="G4087" s="7"/>
      <c r="H4087" s="7"/>
      <c r="L4087" s="7"/>
      <c r="N4087" s="7"/>
      <c r="O4087" s="7"/>
      <c r="Q4087" s="7"/>
      <c r="R4087" s="7"/>
      <c r="U4087" s="7"/>
      <c r="W4087" s="7"/>
      <c r="X4087" s="7"/>
      <c r="AA4087" s="7"/>
      <c r="AB4087" s="7"/>
      <c r="AC4087" s="7"/>
    </row>
    <row r="4088" spans="1:29" x14ac:dyDescent="0.4">
      <c r="A4088" s="8"/>
      <c r="B4088" s="7"/>
      <c r="E4088" s="7"/>
      <c r="F4088" s="7"/>
      <c r="G4088" s="7"/>
      <c r="H4088" s="7"/>
      <c r="L4088" s="7"/>
      <c r="M4088" s="7"/>
      <c r="N4088" s="7"/>
      <c r="O4088" s="7"/>
      <c r="Q4088" s="7"/>
      <c r="U4088" s="7"/>
      <c r="V4088" s="7"/>
      <c r="W4088" s="7"/>
      <c r="X4088" s="7"/>
      <c r="AA4088" s="7"/>
      <c r="AB4088" s="7"/>
    </row>
    <row r="4089" spans="1:29" x14ac:dyDescent="0.4">
      <c r="A4089" s="8"/>
      <c r="B4089" s="7"/>
      <c r="E4089" s="7"/>
      <c r="F4089" s="7"/>
      <c r="G4089" s="7"/>
      <c r="L4089" s="7"/>
      <c r="M4089" s="7"/>
      <c r="N4089" s="7"/>
      <c r="O4089" s="7"/>
      <c r="Q4089" s="7"/>
      <c r="R4089" s="7"/>
      <c r="U4089" s="7"/>
      <c r="V4089" s="7"/>
      <c r="W4089" s="7"/>
      <c r="X4089" s="7"/>
      <c r="AA4089" s="7"/>
      <c r="AB4089" s="7"/>
      <c r="AC4089" s="7"/>
    </row>
    <row r="4090" spans="1:29" x14ac:dyDescent="0.4">
      <c r="A4090" s="8"/>
      <c r="B4090" s="7"/>
      <c r="E4090" s="7"/>
      <c r="F4090" s="7"/>
      <c r="G4090" s="7"/>
      <c r="H4090" s="7"/>
      <c r="L4090" s="7"/>
      <c r="M4090" s="7"/>
      <c r="N4090" s="7"/>
      <c r="O4090" s="7"/>
      <c r="Q4090" s="7"/>
      <c r="R4090" s="7"/>
      <c r="U4090" s="7"/>
      <c r="V4090" s="7"/>
      <c r="W4090" s="7"/>
      <c r="X4090" s="7"/>
      <c r="AA4090" s="7"/>
      <c r="AB4090" s="7"/>
      <c r="AC4090" s="7"/>
    </row>
    <row r="4091" spans="1:29" x14ac:dyDescent="0.4">
      <c r="A4091" s="8"/>
      <c r="B4091" s="7"/>
      <c r="E4091" s="7"/>
      <c r="F4091" s="7"/>
      <c r="G4091" s="7"/>
      <c r="H4091" s="7"/>
      <c r="L4091" s="7"/>
      <c r="N4091" s="7"/>
      <c r="Q4091" s="7"/>
      <c r="R4091" s="7"/>
      <c r="U4091" s="7"/>
      <c r="W4091" s="7"/>
      <c r="AA4091" s="7"/>
      <c r="AB4091" s="7"/>
      <c r="AC4091" s="7"/>
    </row>
    <row r="4092" spans="1:29" x14ac:dyDescent="0.4">
      <c r="A4092" s="8"/>
      <c r="B4092" s="7"/>
      <c r="E4092" s="7"/>
      <c r="G4092" s="7"/>
      <c r="H4092" s="7"/>
      <c r="L4092" s="7"/>
      <c r="M4092" s="7"/>
      <c r="N4092" s="7"/>
      <c r="O4092" s="7"/>
      <c r="Q4092" s="7"/>
      <c r="R4092" s="7"/>
      <c r="U4092" s="7"/>
      <c r="V4092" s="7"/>
      <c r="W4092" s="7"/>
      <c r="X4092" s="7"/>
      <c r="AA4092" s="7"/>
      <c r="AB4092" s="7"/>
      <c r="AC4092" s="7"/>
    </row>
    <row r="4093" spans="1:29" x14ac:dyDescent="0.4">
      <c r="A4093" s="8"/>
      <c r="B4093" s="7"/>
      <c r="E4093" s="7"/>
      <c r="F4093" s="7"/>
      <c r="G4093" s="7"/>
      <c r="H4093" s="7"/>
      <c r="L4093" s="7"/>
      <c r="M4093" s="7"/>
      <c r="N4093" s="7"/>
      <c r="O4093" s="7"/>
      <c r="Q4093" s="7"/>
      <c r="R4093" s="7"/>
      <c r="U4093" s="7"/>
      <c r="V4093" s="7"/>
      <c r="W4093" s="7"/>
      <c r="X4093" s="7"/>
      <c r="AA4093" s="7"/>
      <c r="AB4093" s="7"/>
      <c r="AC4093" s="7"/>
    </row>
    <row r="4094" spans="1:29" x14ac:dyDescent="0.4">
      <c r="A4094" s="8"/>
      <c r="B4094" s="7"/>
      <c r="E4094" s="7"/>
      <c r="F4094" s="7"/>
      <c r="G4094" s="7"/>
      <c r="H4094" s="7"/>
      <c r="L4094" s="7"/>
      <c r="M4094" s="7"/>
      <c r="N4094" s="7"/>
      <c r="O4094" s="7"/>
      <c r="Q4094" s="7"/>
      <c r="R4094" s="7"/>
      <c r="U4094" s="7"/>
      <c r="V4094" s="7"/>
      <c r="W4094" s="7"/>
      <c r="X4094" s="7"/>
      <c r="AA4094" s="7"/>
      <c r="AB4094" s="7"/>
      <c r="AC4094" s="7"/>
    </row>
    <row r="4095" spans="1:29" x14ac:dyDescent="0.4">
      <c r="A4095" s="8"/>
      <c r="B4095" s="7"/>
      <c r="E4095" s="7"/>
      <c r="F4095" s="7"/>
      <c r="G4095" s="7"/>
      <c r="H4095" s="7"/>
      <c r="L4095" s="7"/>
      <c r="N4095" s="7"/>
      <c r="O4095" s="7"/>
      <c r="Q4095" s="7"/>
      <c r="R4095" s="7"/>
      <c r="U4095" s="7"/>
      <c r="W4095" s="7"/>
      <c r="X4095" s="7"/>
      <c r="AA4095" s="7"/>
      <c r="AB4095" s="7"/>
      <c r="AC4095" s="7"/>
    </row>
    <row r="4096" spans="1:29" x14ac:dyDescent="0.4">
      <c r="A4096" s="8"/>
      <c r="B4096" s="7"/>
      <c r="E4096" s="7"/>
      <c r="F4096" s="7"/>
      <c r="G4096" s="7"/>
      <c r="L4096" s="7"/>
      <c r="M4096" s="7"/>
      <c r="N4096" s="7"/>
      <c r="O4096" s="7"/>
      <c r="Q4096" s="7"/>
      <c r="R4096" s="7"/>
      <c r="U4096" s="7"/>
      <c r="V4096" s="7"/>
      <c r="W4096" s="7"/>
      <c r="X4096" s="7"/>
      <c r="AA4096" s="7"/>
      <c r="AB4096" s="7"/>
      <c r="AC4096" s="7"/>
    </row>
    <row r="4097" spans="1:29" x14ac:dyDescent="0.4">
      <c r="A4097" s="8"/>
      <c r="B4097" s="7"/>
      <c r="E4097" s="7"/>
      <c r="G4097" s="7"/>
      <c r="H4097" s="7"/>
      <c r="L4097" s="7"/>
      <c r="N4097" s="7"/>
      <c r="O4097" s="7"/>
      <c r="Q4097" s="7"/>
      <c r="R4097" s="7"/>
      <c r="U4097" s="7"/>
      <c r="W4097" s="7"/>
      <c r="X4097" s="7"/>
      <c r="AA4097" s="7"/>
      <c r="AB4097" s="7"/>
      <c r="AC4097" s="7"/>
    </row>
    <row r="4098" spans="1:29" x14ac:dyDescent="0.4">
      <c r="A4098" s="8"/>
      <c r="B4098" s="7"/>
      <c r="E4098" s="7"/>
      <c r="G4098" s="7"/>
      <c r="H4098" s="7"/>
      <c r="L4098" s="7"/>
      <c r="M4098" s="7"/>
      <c r="N4098" s="7"/>
      <c r="O4098" s="7"/>
      <c r="Q4098" s="7"/>
      <c r="U4098" s="7"/>
      <c r="V4098" s="7"/>
      <c r="W4098" s="7"/>
      <c r="X4098" s="7"/>
      <c r="AA4098" s="7"/>
      <c r="AB4098" s="7"/>
    </row>
    <row r="4099" spans="1:29" x14ac:dyDescent="0.4">
      <c r="A4099" s="8"/>
      <c r="B4099" s="7"/>
      <c r="E4099" s="7"/>
      <c r="F4099" s="7"/>
      <c r="G4099" s="7"/>
      <c r="H4099" s="7"/>
      <c r="L4099" s="7"/>
      <c r="N4099" s="7"/>
      <c r="O4099" s="7"/>
      <c r="Q4099" s="7"/>
      <c r="R4099" s="7"/>
      <c r="U4099" s="7"/>
      <c r="W4099" s="7"/>
      <c r="X4099" s="7"/>
      <c r="AA4099" s="7"/>
      <c r="AB4099" s="7"/>
      <c r="AC4099" s="7"/>
    </row>
    <row r="4100" spans="1:29" x14ac:dyDescent="0.4">
      <c r="A4100" s="8"/>
      <c r="B4100" s="7"/>
      <c r="E4100" s="7"/>
      <c r="G4100" s="7"/>
      <c r="H4100" s="7"/>
      <c r="L4100" s="7"/>
      <c r="N4100" s="7"/>
      <c r="O4100" s="7"/>
      <c r="Q4100" s="7"/>
      <c r="R4100" s="7"/>
      <c r="U4100" s="7"/>
      <c r="W4100" s="7"/>
      <c r="X4100" s="7"/>
      <c r="AA4100" s="7"/>
      <c r="AB4100" s="7"/>
      <c r="AC4100" s="7"/>
    </row>
    <row r="4101" spans="1:29" x14ac:dyDescent="0.4">
      <c r="A4101" s="8"/>
      <c r="B4101" s="7"/>
      <c r="E4101" s="7"/>
      <c r="F4101" s="7"/>
      <c r="G4101" s="7"/>
      <c r="L4101" s="7"/>
      <c r="M4101" s="7"/>
      <c r="N4101" s="7"/>
      <c r="O4101" s="7"/>
      <c r="Q4101" s="7"/>
      <c r="R4101" s="7"/>
      <c r="U4101" s="7"/>
      <c r="V4101" s="7"/>
      <c r="W4101" s="7"/>
      <c r="X4101" s="7"/>
      <c r="AA4101" s="7"/>
      <c r="AB4101" s="7"/>
      <c r="AC4101" s="7"/>
    </row>
    <row r="4102" spans="1:29" x14ac:dyDescent="0.4">
      <c r="A4102" s="8"/>
      <c r="B4102" s="7"/>
      <c r="E4102" s="7"/>
      <c r="F4102" s="7"/>
      <c r="G4102" s="7"/>
      <c r="H4102" s="7"/>
      <c r="L4102" s="7"/>
      <c r="M4102" s="7"/>
      <c r="N4102" s="7"/>
      <c r="O4102" s="7"/>
      <c r="Q4102" s="7"/>
      <c r="R4102" s="7"/>
      <c r="U4102" s="7"/>
      <c r="V4102" s="7"/>
      <c r="W4102" s="7"/>
      <c r="X4102" s="7"/>
      <c r="AA4102" s="7"/>
      <c r="AB4102" s="7"/>
      <c r="AC4102" s="7"/>
    </row>
    <row r="4103" spans="1:29" x14ac:dyDescent="0.4">
      <c r="A4103" s="8"/>
      <c r="B4103" s="7"/>
      <c r="E4103" s="7"/>
      <c r="F4103" s="7"/>
      <c r="G4103" s="7"/>
      <c r="H4103" s="7"/>
      <c r="L4103" s="7"/>
      <c r="M4103" s="7"/>
      <c r="N4103" s="7"/>
      <c r="Q4103" s="7"/>
      <c r="R4103" s="7"/>
      <c r="U4103" s="7"/>
      <c r="V4103" s="7"/>
      <c r="W4103" s="7"/>
      <c r="AA4103" s="7"/>
      <c r="AB4103" s="7"/>
      <c r="AC4103" s="7"/>
    </row>
    <row r="4104" spans="1:29" x14ac:dyDescent="0.4">
      <c r="A4104" s="8"/>
      <c r="B4104" s="7"/>
      <c r="E4104" s="7"/>
      <c r="F4104" s="7"/>
      <c r="G4104" s="7"/>
      <c r="H4104" s="7"/>
      <c r="L4104" s="7"/>
      <c r="M4104" s="7"/>
      <c r="N4104" s="7"/>
      <c r="O4104" s="7"/>
      <c r="Q4104" s="7"/>
      <c r="U4104" s="7"/>
      <c r="V4104" s="7"/>
      <c r="W4104" s="7"/>
      <c r="X4104" s="7"/>
      <c r="AA4104" s="7"/>
      <c r="AB4104" s="7"/>
    </row>
    <row r="4105" spans="1:29" x14ac:dyDescent="0.4">
      <c r="A4105" s="8"/>
      <c r="B4105" s="7"/>
      <c r="E4105" s="7"/>
      <c r="F4105" s="7"/>
      <c r="G4105" s="7"/>
      <c r="H4105" s="7"/>
      <c r="L4105" s="7"/>
      <c r="M4105" s="7"/>
      <c r="N4105" s="7"/>
      <c r="O4105" s="7"/>
      <c r="Q4105" s="7"/>
      <c r="R4105" s="7"/>
      <c r="U4105" s="7"/>
      <c r="V4105" s="7"/>
      <c r="W4105" s="7"/>
      <c r="X4105" s="7"/>
      <c r="AA4105" s="7"/>
      <c r="AB4105" s="7"/>
      <c r="AC4105" s="7"/>
    </row>
    <row r="4106" spans="1:29" x14ac:dyDescent="0.4">
      <c r="A4106" s="8"/>
      <c r="B4106" s="7"/>
      <c r="E4106" s="7"/>
      <c r="F4106" s="7"/>
      <c r="G4106" s="7"/>
      <c r="H4106" s="7"/>
      <c r="L4106" s="7"/>
      <c r="N4106" s="7"/>
      <c r="O4106" s="7"/>
      <c r="Q4106" s="7"/>
      <c r="R4106" s="7"/>
      <c r="U4106" s="7"/>
      <c r="W4106" s="7"/>
      <c r="X4106" s="7"/>
      <c r="AA4106" s="7"/>
      <c r="AB4106" s="7"/>
      <c r="AC4106" s="7"/>
    </row>
    <row r="4107" spans="1:29" x14ac:dyDescent="0.4">
      <c r="A4107" s="8"/>
      <c r="B4107" s="7"/>
      <c r="E4107" s="7"/>
      <c r="F4107" s="7"/>
      <c r="G4107" s="7"/>
      <c r="H4107" s="7"/>
      <c r="L4107" s="7"/>
      <c r="M4107" s="7"/>
      <c r="N4107" s="7"/>
      <c r="O4107" s="7"/>
      <c r="Q4107" s="7"/>
      <c r="R4107" s="7"/>
      <c r="U4107" s="7"/>
      <c r="V4107" s="7"/>
      <c r="W4107" s="7"/>
      <c r="X4107" s="7"/>
      <c r="AA4107" s="7"/>
      <c r="AB4107" s="7"/>
      <c r="AC4107" s="7"/>
    </row>
    <row r="4108" spans="1:29" x14ac:dyDescent="0.4">
      <c r="A4108" s="8"/>
      <c r="B4108" s="7"/>
      <c r="E4108" s="7"/>
      <c r="F4108" s="7"/>
      <c r="G4108" s="7"/>
      <c r="L4108" s="7"/>
      <c r="N4108" s="7"/>
      <c r="O4108" s="7"/>
      <c r="Q4108" s="7"/>
      <c r="R4108" s="7"/>
      <c r="U4108" s="7"/>
      <c r="W4108" s="7"/>
      <c r="X4108" s="7"/>
      <c r="AA4108" s="7"/>
      <c r="AB4108" s="7"/>
      <c r="AC4108" s="7"/>
    </row>
    <row r="4109" spans="1:29" x14ac:dyDescent="0.4">
      <c r="A4109" s="8"/>
      <c r="B4109" s="7"/>
      <c r="E4109" s="7"/>
      <c r="G4109" s="7"/>
      <c r="L4109" s="7"/>
      <c r="N4109" s="7"/>
      <c r="O4109" s="7"/>
      <c r="Q4109" s="7"/>
      <c r="R4109" s="7"/>
      <c r="U4109" s="7"/>
      <c r="W4109" s="7"/>
      <c r="X4109" s="7"/>
      <c r="AA4109" s="7"/>
      <c r="AB4109" s="7"/>
      <c r="AC4109" s="7"/>
    </row>
    <row r="4110" spans="1:29" x14ac:dyDescent="0.4">
      <c r="A4110" s="8"/>
      <c r="B4110" s="7"/>
      <c r="E4110" s="7"/>
      <c r="G4110" s="7"/>
      <c r="H4110" s="7"/>
      <c r="L4110" s="7"/>
      <c r="M4110" s="7"/>
      <c r="N4110" s="7"/>
      <c r="O4110" s="7"/>
      <c r="Q4110" s="7"/>
      <c r="R4110" s="7"/>
      <c r="U4110" s="7"/>
      <c r="V4110" s="7"/>
      <c r="W4110" s="7"/>
      <c r="X4110" s="7"/>
      <c r="AA4110" s="7"/>
      <c r="AB4110" s="7"/>
      <c r="AC4110" s="7"/>
    </row>
    <row r="4111" spans="1:29" x14ac:dyDescent="0.4">
      <c r="A4111" s="8"/>
      <c r="B4111" s="7"/>
      <c r="E4111" s="7"/>
      <c r="G4111" s="7"/>
      <c r="H4111" s="7"/>
      <c r="L4111" s="7"/>
      <c r="N4111" s="7"/>
      <c r="O4111" s="7"/>
      <c r="Q4111" s="7"/>
      <c r="R4111" s="7"/>
      <c r="U4111" s="7"/>
      <c r="W4111" s="7"/>
      <c r="X4111" s="7"/>
      <c r="AA4111" s="7"/>
      <c r="AB4111" s="7"/>
      <c r="AC4111" s="7"/>
    </row>
    <row r="4112" spans="1:29" x14ac:dyDescent="0.4">
      <c r="A4112" s="8"/>
      <c r="B4112" s="7"/>
      <c r="E4112" s="7"/>
      <c r="F4112" s="7"/>
      <c r="G4112" s="7"/>
      <c r="H4112" s="7"/>
      <c r="L4112" s="7"/>
      <c r="M4112" s="7"/>
      <c r="N4112" s="7"/>
      <c r="O4112" s="7"/>
      <c r="Q4112" s="7"/>
      <c r="R4112" s="7"/>
      <c r="U4112" s="7"/>
      <c r="V4112" s="7"/>
      <c r="W4112" s="7"/>
      <c r="X4112" s="7"/>
      <c r="AA4112" s="7"/>
      <c r="AB4112" s="7"/>
      <c r="AC4112" s="7"/>
    </row>
    <row r="4113" spans="1:29" x14ac:dyDescent="0.4">
      <c r="A4113" s="8"/>
      <c r="B4113" s="7"/>
      <c r="E4113" s="7"/>
      <c r="F4113" s="7"/>
      <c r="G4113" s="7"/>
      <c r="H4113" s="7"/>
      <c r="L4113" s="7"/>
      <c r="N4113" s="7"/>
      <c r="Q4113" s="7"/>
      <c r="U4113" s="7"/>
      <c r="W4113" s="7"/>
      <c r="AA4113" s="7"/>
      <c r="AB4113" s="7"/>
    </row>
    <row r="4114" spans="1:29" x14ac:dyDescent="0.4">
      <c r="A4114" s="8"/>
      <c r="B4114" s="7"/>
      <c r="E4114" s="7"/>
      <c r="F4114" s="7"/>
      <c r="G4114" s="7"/>
      <c r="H4114" s="7"/>
      <c r="L4114" s="7"/>
      <c r="N4114" s="7"/>
      <c r="O4114" s="7"/>
      <c r="Q4114" s="7"/>
      <c r="R4114" s="7"/>
      <c r="U4114" s="7"/>
      <c r="W4114" s="7"/>
      <c r="X4114" s="7"/>
      <c r="AA4114" s="7"/>
      <c r="AB4114" s="7"/>
      <c r="AC4114" s="7"/>
    </row>
    <row r="4115" spans="1:29" x14ac:dyDescent="0.4">
      <c r="A4115" s="8"/>
      <c r="B4115" s="7"/>
      <c r="E4115" s="7"/>
      <c r="G4115" s="7"/>
      <c r="H4115" s="7"/>
      <c r="L4115" s="7"/>
      <c r="N4115" s="7"/>
      <c r="O4115" s="7"/>
      <c r="Q4115" s="7"/>
      <c r="R4115" s="7"/>
      <c r="U4115" s="7"/>
      <c r="W4115" s="7"/>
      <c r="X4115" s="7"/>
      <c r="AA4115" s="7"/>
      <c r="AB4115" s="7"/>
      <c r="AC4115" s="7"/>
    </row>
    <row r="4116" spans="1:29" x14ac:dyDescent="0.4">
      <c r="A4116" s="8"/>
      <c r="B4116" s="7"/>
      <c r="E4116" s="7"/>
      <c r="F4116" s="7"/>
      <c r="G4116" s="7"/>
      <c r="H4116" s="7"/>
      <c r="L4116" s="7"/>
      <c r="N4116" s="7"/>
      <c r="Q4116" s="7"/>
      <c r="R4116" s="7"/>
      <c r="U4116" s="7"/>
      <c r="W4116" s="7"/>
      <c r="AA4116" s="7"/>
      <c r="AB4116" s="7"/>
      <c r="AC4116" s="7"/>
    </row>
    <row r="4117" spans="1:29" x14ac:dyDescent="0.4">
      <c r="A4117" s="8"/>
      <c r="B4117" s="7"/>
      <c r="E4117" s="7"/>
      <c r="G4117" s="7"/>
      <c r="H4117" s="7"/>
      <c r="L4117" s="7"/>
      <c r="N4117" s="7"/>
      <c r="O4117" s="7"/>
      <c r="Q4117" s="7"/>
      <c r="R4117" s="7"/>
      <c r="U4117" s="7"/>
      <c r="W4117" s="7"/>
      <c r="X4117" s="7"/>
      <c r="AA4117" s="7"/>
      <c r="AB4117" s="7"/>
      <c r="AC4117" s="7"/>
    </row>
    <row r="4118" spans="1:29" x14ac:dyDescent="0.4">
      <c r="A4118" s="8"/>
      <c r="B4118" s="7"/>
      <c r="E4118" s="7"/>
      <c r="F4118" s="7"/>
      <c r="G4118" s="7"/>
      <c r="H4118" s="7"/>
      <c r="L4118" s="7"/>
      <c r="M4118" s="7"/>
      <c r="N4118" s="7"/>
      <c r="O4118" s="7"/>
      <c r="Q4118" s="7"/>
      <c r="R4118" s="7"/>
      <c r="U4118" s="7"/>
      <c r="V4118" s="7"/>
      <c r="W4118" s="7"/>
      <c r="X4118" s="7"/>
      <c r="AA4118" s="7"/>
      <c r="AB4118" s="7"/>
      <c r="AC4118" s="7"/>
    </row>
    <row r="4119" spans="1:29" x14ac:dyDescent="0.4">
      <c r="A4119" s="8"/>
      <c r="B4119" s="7"/>
      <c r="E4119" s="7"/>
      <c r="F4119" s="7"/>
      <c r="G4119" s="7"/>
      <c r="H4119" s="7"/>
      <c r="L4119" s="7"/>
      <c r="M4119" s="7"/>
      <c r="N4119" s="7"/>
      <c r="O4119" s="7"/>
      <c r="Q4119" s="7"/>
      <c r="R4119" s="7"/>
      <c r="U4119" s="7"/>
      <c r="V4119" s="7"/>
      <c r="W4119" s="7"/>
      <c r="X4119" s="7"/>
      <c r="AA4119" s="7"/>
      <c r="AB4119" s="7"/>
      <c r="AC4119" s="7"/>
    </row>
    <row r="4120" spans="1:29" x14ac:dyDescent="0.4">
      <c r="A4120" s="8"/>
      <c r="B4120" s="7"/>
      <c r="E4120" s="7"/>
      <c r="G4120" s="7"/>
      <c r="H4120" s="7"/>
      <c r="L4120" s="7"/>
      <c r="N4120" s="7"/>
      <c r="O4120" s="7"/>
      <c r="Q4120" s="7"/>
      <c r="R4120" s="7"/>
      <c r="U4120" s="7"/>
      <c r="W4120" s="7"/>
      <c r="X4120" s="7"/>
      <c r="AA4120" s="7"/>
      <c r="AB4120" s="7"/>
      <c r="AC4120" s="7"/>
    </row>
    <row r="4121" spans="1:29" x14ac:dyDescent="0.4">
      <c r="A4121" s="8"/>
      <c r="B4121" s="7"/>
      <c r="E4121" s="7"/>
      <c r="F4121" s="7"/>
      <c r="G4121" s="7"/>
      <c r="L4121" s="7"/>
      <c r="N4121" s="7"/>
      <c r="O4121" s="7"/>
      <c r="Q4121" s="7"/>
      <c r="R4121" s="7"/>
      <c r="U4121" s="7"/>
      <c r="W4121" s="7"/>
      <c r="X4121" s="7"/>
      <c r="AA4121" s="7"/>
      <c r="AB4121" s="7"/>
      <c r="AC4121" s="7"/>
    </row>
    <row r="4122" spans="1:29" x14ac:dyDescent="0.4">
      <c r="A4122" s="8"/>
      <c r="B4122" s="7"/>
      <c r="E4122" s="7"/>
      <c r="F4122" s="7"/>
      <c r="G4122" s="7"/>
      <c r="L4122" s="7"/>
      <c r="M4122" s="7"/>
      <c r="N4122" s="7"/>
      <c r="O4122" s="7"/>
      <c r="Q4122" s="7"/>
      <c r="R4122" s="7"/>
      <c r="U4122" s="7"/>
      <c r="V4122" s="7"/>
      <c r="W4122" s="7"/>
      <c r="X4122" s="7"/>
      <c r="AA4122" s="7"/>
      <c r="AB4122" s="7"/>
      <c r="AC4122" s="7"/>
    </row>
    <row r="4123" spans="1:29" x14ac:dyDescent="0.4">
      <c r="A4123" s="8"/>
      <c r="B4123" s="7"/>
      <c r="E4123" s="7"/>
      <c r="F4123" s="7"/>
      <c r="G4123" s="7"/>
      <c r="L4123" s="7"/>
      <c r="N4123" s="7"/>
      <c r="O4123" s="7"/>
      <c r="Q4123" s="7"/>
      <c r="R4123" s="7"/>
      <c r="U4123" s="7"/>
      <c r="W4123" s="7"/>
      <c r="X4123" s="7"/>
      <c r="AA4123" s="7"/>
      <c r="AB4123" s="7"/>
      <c r="AC4123" s="7"/>
    </row>
    <row r="4124" spans="1:29" x14ac:dyDescent="0.4">
      <c r="A4124" s="8"/>
      <c r="B4124" s="7"/>
      <c r="E4124" s="7"/>
      <c r="F4124" s="7"/>
      <c r="G4124" s="7"/>
      <c r="H4124" s="7"/>
      <c r="L4124" s="7"/>
      <c r="M4124" s="7"/>
      <c r="N4124" s="7"/>
      <c r="O4124" s="7"/>
      <c r="Q4124" s="7"/>
      <c r="R4124" s="7"/>
      <c r="U4124" s="7"/>
      <c r="V4124" s="7"/>
      <c r="W4124" s="7"/>
      <c r="X4124" s="7"/>
      <c r="AA4124" s="7"/>
      <c r="AB4124" s="7"/>
      <c r="AC4124" s="7"/>
    </row>
    <row r="4125" spans="1:29" x14ac:dyDescent="0.4">
      <c r="A4125" s="8"/>
      <c r="B4125" s="7"/>
      <c r="E4125" s="7"/>
      <c r="F4125" s="7"/>
      <c r="G4125" s="7"/>
      <c r="L4125" s="7"/>
      <c r="M4125" s="7"/>
      <c r="N4125" s="7"/>
      <c r="O4125" s="7"/>
      <c r="Q4125" s="7"/>
      <c r="R4125" s="7"/>
      <c r="U4125" s="7"/>
      <c r="V4125" s="7"/>
      <c r="W4125" s="7"/>
      <c r="X4125" s="7"/>
      <c r="AA4125" s="7"/>
      <c r="AB4125" s="7"/>
      <c r="AC4125" s="7"/>
    </row>
    <row r="4126" spans="1:29" x14ac:dyDescent="0.4">
      <c r="A4126" s="8"/>
      <c r="B4126" s="7"/>
      <c r="E4126" s="7"/>
      <c r="F4126" s="7"/>
      <c r="G4126" s="7"/>
      <c r="H4126" s="7"/>
      <c r="L4126" s="7"/>
      <c r="N4126" s="7"/>
      <c r="O4126" s="7"/>
      <c r="Q4126" s="7"/>
      <c r="R4126" s="7"/>
      <c r="U4126" s="7"/>
      <c r="W4126" s="7"/>
      <c r="X4126" s="7"/>
      <c r="AA4126" s="7"/>
      <c r="AB4126" s="7"/>
      <c r="AC4126" s="7"/>
    </row>
    <row r="4127" spans="1:29" x14ac:dyDescent="0.4">
      <c r="A4127" s="8"/>
      <c r="B4127" s="7"/>
      <c r="E4127" s="7"/>
      <c r="F4127" s="7"/>
      <c r="G4127" s="7"/>
      <c r="H4127" s="7"/>
      <c r="L4127" s="7"/>
      <c r="M4127" s="7"/>
      <c r="N4127" s="7"/>
      <c r="O4127" s="7"/>
      <c r="Q4127" s="7"/>
      <c r="R4127" s="7"/>
      <c r="U4127" s="7"/>
      <c r="V4127" s="7"/>
      <c r="W4127" s="7"/>
      <c r="X4127" s="7"/>
      <c r="AA4127" s="7"/>
      <c r="AB4127" s="7"/>
      <c r="AC4127" s="7"/>
    </row>
    <row r="4128" spans="1:29" x14ac:dyDescent="0.4">
      <c r="A4128" s="8"/>
      <c r="B4128" s="7"/>
      <c r="E4128" s="7"/>
      <c r="F4128" s="7"/>
      <c r="G4128" s="7"/>
      <c r="H4128" s="7"/>
      <c r="L4128" s="7"/>
      <c r="N4128" s="7"/>
      <c r="Q4128" s="7"/>
      <c r="R4128" s="7"/>
      <c r="U4128" s="7"/>
      <c r="W4128" s="7"/>
      <c r="AA4128" s="7"/>
      <c r="AB4128" s="7"/>
      <c r="AC4128" s="7"/>
    </row>
    <row r="4129" spans="1:29" x14ac:dyDescent="0.4">
      <c r="A4129" s="8"/>
      <c r="B4129" s="7"/>
      <c r="E4129" s="7"/>
      <c r="F4129" s="7"/>
      <c r="G4129" s="7"/>
      <c r="L4129" s="7"/>
      <c r="M4129" s="7"/>
      <c r="N4129" s="7"/>
      <c r="O4129" s="7"/>
      <c r="Q4129" s="7"/>
      <c r="R4129" s="7"/>
      <c r="U4129" s="7"/>
      <c r="V4129" s="7"/>
      <c r="W4129" s="7"/>
      <c r="X4129" s="7"/>
      <c r="AA4129" s="7"/>
      <c r="AB4129" s="7"/>
      <c r="AC4129" s="7"/>
    </row>
    <row r="4130" spans="1:29" x14ac:dyDescent="0.4">
      <c r="A4130" s="8"/>
      <c r="B4130" s="7"/>
      <c r="E4130" s="7"/>
      <c r="F4130" s="7"/>
      <c r="G4130" s="7"/>
      <c r="H4130" s="7"/>
      <c r="L4130" s="7"/>
      <c r="M4130" s="7"/>
      <c r="N4130" s="7"/>
      <c r="O4130" s="7"/>
      <c r="Q4130" s="7"/>
      <c r="U4130" s="7"/>
      <c r="V4130" s="7"/>
      <c r="W4130" s="7"/>
      <c r="X4130" s="7"/>
      <c r="AA4130" s="7"/>
      <c r="AB4130" s="7"/>
    </row>
    <row r="4131" spans="1:29" x14ac:dyDescent="0.4">
      <c r="A4131" s="8"/>
      <c r="B4131" s="7"/>
      <c r="E4131" s="7"/>
      <c r="F4131" s="7"/>
      <c r="G4131" s="7"/>
      <c r="H4131" s="7"/>
      <c r="L4131" s="7"/>
      <c r="M4131" s="7"/>
      <c r="N4131" s="7"/>
      <c r="Q4131" s="7"/>
      <c r="R4131" s="7"/>
      <c r="U4131" s="7"/>
      <c r="V4131" s="7"/>
      <c r="W4131" s="7"/>
      <c r="AA4131" s="7"/>
      <c r="AB4131" s="7"/>
      <c r="AC4131" s="7"/>
    </row>
    <row r="4132" spans="1:29" x14ac:dyDescent="0.4">
      <c r="A4132" s="8"/>
      <c r="B4132" s="7"/>
      <c r="E4132" s="7"/>
      <c r="F4132" s="7"/>
      <c r="G4132" s="7"/>
      <c r="H4132" s="7"/>
      <c r="L4132" s="7"/>
      <c r="M4132" s="7"/>
      <c r="N4132" s="7"/>
      <c r="O4132" s="7"/>
      <c r="Q4132" s="7"/>
      <c r="R4132" s="7"/>
      <c r="U4132" s="7"/>
      <c r="V4132" s="7"/>
      <c r="W4132" s="7"/>
      <c r="X4132" s="7"/>
      <c r="AA4132" s="7"/>
      <c r="AB4132" s="7"/>
      <c r="AC4132" s="7"/>
    </row>
    <row r="4133" spans="1:29" x14ac:dyDescent="0.4">
      <c r="A4133" s="8"/>
      <c r="B4133" s="7"/>
      <c r="E4133" s="7"/>
      <c r="F4133" s="7"/>
      <c r="G4133" s="7"/>
      <c r="H4133" s="7"/>
      <c r="L4133" s="7"/>
      <c r="M4133" s="7"/>
      <c r="N4133" s="7"/>
      <c r="O4133" s="7"/>
      <c r="Q4133" s="7"/>
      <c r="R4133" s="7"/>
      <c r="U4133" s="7"/>
      <c r="V4133" s="7"/>
      <c r="W4133" s="7"/>
      <c r="X4133" s="7"/>
      <c r="AA4133" s="7"/>
      <c r="AB4133" s="7"/>
      <c r="AC4133" s="7"/>
    </row>
    <row r="4134" spans="1:29" x14ac:dyDescent="0.4">
      <c r="A4134" s="8"/>
      <c r="B4134" s="7"/>
      <c r="E4134" s="7"/>
      <c r="F4134" s="7"/>
      <c r="G4134" s="7"/>
      <c r="H4134" s="7"/>
      <c r="L4134" s="7"/>
      <c r="N4134" s="7"/>
      <c r="O4134" s="7"/>
      <c r="Q4134" s="7"/>
      <c r="R4134" s="7"/>
      <c r="U4134" s="7"/>
      <c r="W4134" s="7"/>
      <c r="X4134" s="7"/>
      <c r="AA4134" s="7"/>
      <c r="AB4134" s="7"/>
      <c r="AC4134" s="7"/>
    </row>
    <row r="4135" spans="1:29" x14ac:dyDescent="0.4">
      <c r="A4135" s="8"/>
      <c r="B4135" s="7"/>
      <c r="E4135" s="7"/>
      <c r="F4135" s="7"/>
      <c r="G4135" s="7"/>
      <c r="H4135" s="7"/>
      <c r="L4135" s="7"/>
      <c r="N4135" s="7"/>
      <c r="Q4135" s="7"/>
      <c r="R4135" s="7"/>
      <c r="U4135" s="7"/>
      <c r="W4135" s="7"/>
      <c r="AA4135" s="7"/>
      <c r="AB4135" s="7"/>
      <c r="AC4135" s="7"/>
    </row>
    <row r="4136" spans="1:29" x14ac:dyDescent="0.4">
      <c r="A4136" s="8"/>
      <c r="B4136" s="7"/>
      <c r="E4136" s="7"/>
      <c r="G4136" s="7"/>
      <c r="H4136" s="7"/>
      <c r="L4136" s="7"/>
      <c r="M4136" s="7"/>
      <c r="N4136" s="7"/>
      <c r="Q4136" s="7"/>
      <c r="R4136" s="7"/>
      <c r="U4136" s="7"/>
      <c r="V4136" s="7"/>
      <c r="W4136" s="7"/>
      <c r="AA4136" s="7"/>
      <c r="AB4136" s="7"/>
      <c r="AC4136" s="7"/>
    </row>
    <row r="4137" spans="1:29" x14ac:dyDescent="0.4">
      <c r="A4137" s="8"/>
      <c r="B4137" s="7"/>
      <c r="E4137" s="7"/>
      <c r="F4137" s="7"/>
      <c r="G4137" s="7"/>
      <c r="H4137" s="7"/>
      <c r="L4137" s="7"/>
      <c r="M4137" s="7"/>
      <c r="N4137" s="7"/>
      <c r="O4137" s="7"/>
      <c r="Q4137" s="7"/>
      <c r="R4137" s="7"/>
      <c r="U4137" s="7"/>
      <c r="V4137" s="7"/>
      <c r="W4137" s="7"/>
      <c r="X4137" s="7"/>
      <c r="AA4137" s="7"/>
      <c r="AB4137" s="7"/>
      <c r="AC4137" s="7"/>
    </row>
    <row r="4138" spans="1:29" x14ac:dyDescent="0.4">
      <c r="A4138" s="8"/>
      <c r="B4138" s="7"/>
      <c r="E4138" s="7"/>
      <c r="G4138" s="7"/>
      <c r="H4138" s="7"/>
      <c r="L4138" s="7"/>
      <c r="M4138" s="7"/>
      <c r="N4138" s="7"/>
      <c r="O4138" s="7"/>
      <c r="Q4138" s="7"/>
      <c r="R4138" s="7"/>
      <c r="U4138" s="7"/>
      <c r="V4138" s="7"/>
      <c r="W4138" s="7"/>
      <c r="X4138" s="7"/>
      <c r="AA4138" s="7"/>
      <c r="AB4138" s="7"/>
      <c r="AC4138" s="7"/>
    </row>
    <row r="4139" spans="1:29" x14ac:dyDescent="0.4">
      <c r="A4139" s="8"/>
      <c r="B4139" s="7"/>
      <c r="E4139" s="7"/>
      <c r="G4139" s="7"/>
      <c r="H4139" s="7"/>
      <c r="L4139" s="7"/>
      <c r="N4139" s="7"/>
      <c r="Q4139" s="7"/>
      <c r="U4139" s="7"/>
      <c r="W4139" s="7"/>
      <c r="AA4139" s="7"/>
      <c r="AB4139" s="7"/>
    </row>
    <row r="4140" spans="1:29" x14ac:dyDescent="0.4">
      <c r="A4140" s="8"/>
      <c r="B4140" s="7"/>
      <c r="E4140" s="7"/>
      <c r="F4140" s="7"/>
      <c r="G4140" s="7"/>
      <c r="H4140" s="7"/>
      <c r="L4140" s="7"/>
      <c r="N4140" s="7"/>
      <c r="O4140" s="7"/>
      <c r="Q4140" s="7"/>
      <c r="R4140" s="7"/>
      <c r="U4140" s="7"/>
      <c r="W4140" s="7"/>
      <c r="X4140" s="7"/>
      <c r="AA4140" s="7"/>
      <c r="AB4140" s="7"/>
      <c r="AC4140" s="7"/>
    </row>
    <row r="4141" spans="1:29" x14ac:dyDescent="0.4">
      <c r="A4141" s="8"/>
      <c r="B4141" s="7"/>
      <c r="E4141" s="7"/>
      <c r="F4141" s="7"/>
      <c r="G4141" s="7"/>
      <c r="H4141" s="7"/>
      <c r="L4141" s="7"/>
      <c r="M4141" s="7"/>
      <c r="N4141" s="7"/>
      <c r="O4141" s="7"/>
      <c r="Q4141" s="7"/>
      <c r="R4141" s="7"/>
      <c r="U4141" s="7"/>
      <c r="V4141" s="7"/>
      <c r="W4141" s="7"/>
      <c r="X4141" s="7"/>
      <c r="AA4141" s="7"/>
      <c r="AB4141" s="7"/>
      <c r="AC4141" s="7"/>
    </row>
    <row r="4142" spans="1:29" x14ac:dyDescent="0.4">
      <c r="A4142" s="8"/>
      <c r="B4142" s="7"/>
      <c r="E4142" s="7"/>
      <c r="F4142" s="7"/>
      <c r="G4142" s="7"/>
      <c r="H4142" s="7"/>
      <c r="L4142" s="7"/>
      <c r="M4142" s="7"/>
      <c r="N4142" s="7"/>
      <c r="O4142" s="7"/>
      <c r="Q4142" s="7"/>
      <c r="R4142" s="7"/>
      <c r="U4142" s="7"/>
      <c r="V4142" s="7"/>
      <c r="W4142" s="7"/>
      <c r="X4142" s="7"/>
      <c r="AA4142" s="7"/>
      <c r="AB4142" s="7"/>
      <c r="AC4142" s="7"/>
    </row>
    <row r="4143" spans="1:29" x14ac:dyDescent="0.4">
      <c r="A4143" s="8"/>
      <c r="B4143" s="7"/>
      <c r="E4143" s="7"/>
      <c r="F4143" s="7"/>
      <c r="G4143" s="7"/>
      <c r="H4143" s="7"/>
      <c r="L4143" s="7"/>
      <c r="M4143" s="7"/>
      <c r="N4143" s="7"/>
      <c r="O4143" s="7"/>
      <c r="Q4143" s="7"/>
      <c r="R4143" s="7"/>
      <c r="U4143" s="7"/>
      <c r="V4143" s="7"/>
      <c r="W4143" s="7"/>
      <c r="X4143" s="7"/>
      <c r="AA4143" s="7"/>
      <c r="AB4143" s="7"/>
      <c r="AC4143" s="7"/>
    </row>
    <row r="4144" spans="1:29" x14ac:dyDescent="0.4">
      <c r="A4144" s="8"/>
      <c r="B4144" s="7"/>
      <c r="E4144" s="7"/>
      <c r="F4144" s="7"/>
      <c r="G4144" s="7"/>
      <c r="H4144" s="7"/>
      <c r="L4144" s="7"/>
      <c r="N4144" s="7"/>
      <c r="O4144" s="7"/>
      <c r="Q4144" s="7"/>
      <c r="R4144" s="7"/>
      <c r="U4144" s="7"/>
      <c r="W4144" s="7"/>
      <c r="X4144" s="7"/>
      <c r="AA4144" s="7"/>
      <c r="AB4144" s="7"/>
      <c r="AC4144" s="7"/>
    </row>
    <row r="4145" spans="1:29" x14ac:dyDescent="0.4">
      <c r="A4145" s="8"/>
      <c r="B4145" s="7"/>
      <c r="E4145" s="7"/>
      <c r="F4145" s="7"/>
      <c r="G4145" s="7"/>
      <c r="H4145" s="7"/>
      <c r="L4145" s="7"/>
      <c r="M4145" s="7"/>
      <c r="N4145" s="7"/>
      <c r="O4145" s="7"/>
      <c r="Q4145" s="7"/>
      <c r="R4145" s="7"/>
      <c r="U4145" s="7"/>
      <c r="V4145" s="7"/>
      <c r="W4145" s="7"/>
      <c r="X4145" s="7"/>
      <c r="AA4145" s="7"/>
      <c r="AB4145" s="7"/>
      <c r="AC4145" s="7"/>
    </row>
    <row r="4146" spans="1:29" x14ac:dyDescent="0.4">
      <c r="A4146" s="8"/>
      <c r="B4146" s="7"/>
      <c r="E4146" s="7"/>
      <c r="F4146" s="7"/>
      <c r="G4146" s="7"/>
      <c r="H4146" s="7"/>
      <c r="L4146" s="7"/>
      <c r="M4146" s="7"/>
      <c r="N4146" s="7"/>
      <c r="O4146" s="7"/>
      <c r="Q4146" s="7"/>
      <c r="U4146" s="7"/>
      <c r="V4146" s="7"/>
      <c r="W4146" s="7"/>
      <c r="X4146" s="7"/>
      <c r="AA4146" s="7"/>
      <c r="AB4146" s="7"/>
    </row>
    <row r="4147" spans="1:29" x14ac:dyDescent="0.4">
      <c r="A4147" s="8"/>
      <c r="B4147" s="7"/>
      <c r="E4147" s="7"/>
      <c r="F4147" s="7"/>
      <c r="G4147" s="7"/>
      <c r="H4147" s="7"/>
      <c r="L4147" s="7"/>
      <c r="M4147" s="7"/>
      <c r="N4147" s="7"/>
      <c r="O4147" s="7"/>
      <c r="Q4147" s="7"/>
      <c r="R4147" s="7"/>
      <c r="U4147" s="7"/>
      <c r="V4147" s="7"/>
      <c r="W4147" s="7"/>
      <c r="X4147" s="7"/>
      <c r="AA4147" s="7"/>
      <c r="AB4147" s="7"/>
      <c r="AC4147" s="7"/>
    </row>
    <row r="4148" spans="1:29" x14ac:dyDescent="0.4">
      <c r="A4148" s="8"/>
      <c r="B4148" s="7"/>
      <c r="E4148" s="7"/>
      <c r="F4148" s="7"/>
      <c r="G4148" s="7"/>
      <c r="H4148" s="7"/>
      <c r="L4148" s="7"/>
      <c r="M4148" s="7"/>
      <c r="N4148" s="7"/>
      <c r="O4148" s="7"/>
      <c r="Q4148" s="7"/>
      <c r="R4148" s="7"/>
      <c r="U4148" s="7"/>
      <c r="V4148" s="7"/>
      <c r="W4148" s="7"/>
      <c r="X4148" s="7"/>
      <c r="AA4148" s="7"/>
      <c r="AB4148" s="7"/>
      <c r="AC4148" s="7"/>
    </row>
    <row r="4149" spans="1:29" x14ac:dyDescent="0.4">
      <c r="A4149" s="8"/>
      <c r="B4149" s="7"/>
      <c r="E4149" s="7"/>
      <c r="F4149" s="7"/>
      <c r="G4149" s="7"/>
      <c r="H4149" s="7"/>
      <c r="L4149" s="7"/>
      <c r="M4149" s="7"/>
      <c r="N4149" s="7"/>
      <c r="O4149" s="7"/>
      <c r="Q4149" s="7"/>
      <c r="R4149" s="7"/>
      <c r="U4149" s="7"/>
      <c r="V4149" s="7"/>
      <c r="W4149" s="7"/>
      <c r="X4149" s="7"/>
      <c r="AA4149" s="7"/>
      <c r="AB4149" s="7"/>
      <c r="AC4149" s="7"/>
    </row>
    <row r="4150" spans="1:29" x14ac:dyDescent="0.4">
      <c r="A4150" s="8"/>
      <c r="B4150" s="7"/>
      <c r="E4150" s="7"/>
      <c r="F4150" s="7"/>
      <c r="G4150" s="7"/>
      <c r="H4150" s="7"/>
      <c r="L4150" s="7"/>
      <c r="M4150" s="7"/>
      <c r="N4150" s="7"/>
      <c r="O4150" s="7"/>
      <c r="Q4150" s="7"/>
      <c r="R4150" s="7"/>
      <c r="U4150" s="7"/>
      <c r="V4150" s="7"/>
      <c r="W4150" s="7"/>
      <c r="X4150" s="7"/>
      <c r="AA4150" s="7"/>
      <c r="AB4150" s="7"/>
      <c r="AC4150" s="7"/>
    </row>
    <row r="4151" spans="1:29" x14ac:dyDescent="0.4">
      <c r="A4151" s="8"/>
      <c r="B4151" s="7"/>
      <c r="E4151" s="7"/>
      <c r="F4151" s="7"/>
      <c r="G4151" s="7"/>
      <c r="L4151" s="7"/>
      <c r="M4151" s="7"/>
      <c r="N4151" s="7"/>
      <c r="Q4151" s="7"/>
      <c r="R4151" s="7"/>
      <c r="U4151" s="7"/>
      <c r="V4151" s="7"/>
      <c r="W4151" s="7"/>
      <c r="AA4151" s="7"/>
      <c r="AB4151" s="7"/>
      <c r="AC4151" s="7"/>
    </row>
    <row r="4152" spans="1:29" x14ac:dyDescent="0.4">
      <c r="A4152" s="8"/>
      <c r="B4152" s="7"/>
      <c r="E4152" s="7"/>
      <c r="F4152" s="7"/>
      <c r="G4152" s="7"/>
      <c r="H4152" s="7"/>
      <c r="L4152" s="7"/>
      <c r="M4152" s="7"/>
      <c r="N4152" s="7"/>
      <c r="O4152" s="7"/>
      <c r="Q4152" s="7"/>
      <c r="U4152" s="7"/>
      <c r="V4152" s="7"/>
      <c r="W4152" s="7"/>
      <c r="X4152" s="7"/>
      <c r="AA4152" s="7"/>
      <c r="AB4152" s="7"/>
    </row>
    <row r="4153" spans="1:29" x14ac:dyDescent="0.4">
      <c r="A4153" s="8"/>
      <c r="B4153" s="7"/>
      <c r="E4153" s="7"/>
      <c r="F4153" s="7"/>
      <c r="G4153" s="7"/>
      <c r="H4153" s="7"/>
      <c r="L4153" s="7"/>
      <c r="M4153" s="7"/>
      <c r="N4153" s="7"/>
      <c r="O4153" s="7"/>
      <c r="Q4153" s="7"/>
      <c r="R4153" s="7"/>
      <c r="U4153" s="7"/>
      <c r="V4153" s="7"/>
      <c r="W4153" s="7"/>
      <c r="X4153" s="7"/>
      <c r="AA4153" s="7"/>
      <c r="AB4153" s="7"/>
      <c r="AC4153" s="7"/>
    </row>
    <row r="4154" spans="1:29" x14ac:dyDescent="0.4">
      <c r="A4154" s="8"/>
      <c r="B4154" s="7"/>
      <c r="E4154" s="7"/>
      <c r="F4154" s="7"/>
      <c r="G4154" s="7"/>
      <c r="H4154" s="7"/>
      <c r="L4154" s="7"/>
      <c r="M4154" s="7"/>
      <c r="N4154" s="7"/>
      <c r="O4154" s="7"/>
      <c r="Q4154" s="7"/>
      <c r="R4154" s="7"/>
      <c r="U4154" s="7"/>
      <c r="V4154" s="7"/>
      <c r="W4154" s="7"/>
      <c r="X4154" s="7"/>
      <c r="AA4154" s="7"/>
      <c r="AB4154" s="7"/>
      <c r="AC4154" s="7"/>
    </row>
    <row r="4155" spans="1:29" x14ac:dyDescent="0.4">
      <c r="A4155" s="8"/>
      <c r="B4155" s="7"/>
      <c r="E4155" s="7"/>
      <c r="F4155" s="7"/>
      <c r="G4155" s="7"/>
      <c r="H4155" s="7"/>
      <c r="L4155" s="7"/>
      <c r="M4155" s="7"/>
      <c r="N4155" s="7"/>
      <c r="O4155" s="7"/>
      <c r="Q4155" s="7"/>
      <c r="R4155" s="7"/>
      <c r="U4155" s="7"/>
      <c r="V4155" s="7"/>
      <c r="W4155" s="7"/>
      <c r="X4155" s="7"/>
      <c r="AA4155" s="7"/>
      <c r="AB4155" s="7"/>
      <c r="AC4155" s="7"/>
    </row>
    <row r="4156" spans="1:29" x14ac:dyDescent="0.4">
      <c r="A4156" s="8"/>
      <c r="B4156" s="7"/>
      <c r="E4156" s="7"/>
      <c r="F4156" s="7"/>
      <c r="G4156" s="7"/>
      <c r="H4156" s="7"/>
      <c r="L4156" s="7"/>
      <c r="M4156" s="7"/>
      <c r="N4156" s="7"/>
      <c r="O4156" s="7"/>
      <c r="Q4156" s="7"/>
      <c r="R4156" s="7"/>
      <c r="U4156" s="7"/>
      <c r="V4156" s="7"/>
      <c r="W4156" s="7"/>
      <c r="X4156" s="7"/>
      <c r="AA4156" s="7"/>
      <c r="AB4156" s="7"/>
      <c r="AC4156" s="7"/>
    </row>
    <row r="4157" spans="1:29" x14ac:dyDescent="0.4">
      <c r="A4157" s="8"/>
      <c r="B4157" s="7"/>
      <c r="E4157" s="7"/>
      <c r="F4157" s="7"/>
      <c r="G4157" s="7"/>
      <c r="H4157" s="7"/>
      <c r="L4157" s="7"/>
      <c r="N4157" s="7"/>
      <c r="O4157" s="7"/>
      <c r="Q4157" s="7"/>
      <c r="R4157" s="7"/>
      <c r="U4157" s="7"/>
      <c r="W4157" s="7"/>
      <c r="X4157" s="7"/>
      <c r="AA4157" s="7"/>
      <c r="AB4157" s="7"/>
      <c r="AC4157" s="7"/>
    </row>
    <row r="4158" spans="1:29" x14ac:dyDescent="0.4">
      <c r="A4158" s="8"/>
      <c r="B4158" s="7"/>
      <c r="E4158" s="7"/>
      <c r="F4158" s="7"/>
      <c r="G4158" s="7"/>
      <c r="H4158" s="7"/>
      <c r="L4158" s="7"/>
      <c r="M4158" s="7"/>
      <c r="N4158" s="7"/>
      <c r="O4158" s="7"/>
      <c r="Q4158" s="7"/>
      <c r="U4158" s="7"/>
      <c r="V4158" s="7"/>
      <c r="W4158" s="7"/>
      <c r="X4158" s="7"/>
      <c r="AA4158" s="7"/>
      <c r="AB4158" s="7"/>
    </row>
    <row r="4159" spans="1:29" x14ac:dyDescent="0.4">
      <c r="A4159" s="8"/>
      <c r="B4159" s="7"/>
      <c r="E4159" s="7"/>
      <c r="F4159" s="7"/>
      <c r="G4159" s="7"/>
      <c r="H4159" s="7"/>
      <c r="L4159" s="7"/>
      <c r="M4159" s="7"/>
      <c r="N4159" s="7"/>
      <c r="O4159" s="7"/>
      <c r="Q4159" s="7"/>
      <c r="R4159" s="7"/>
      <c r="U4159" s="7"/>
      <c r="V4159" s="7"/>
      <c r="W4159" s="7"/>
      <c r="X4159" s="7"/>
      <c r="AA4159" s="7"/>
      <c r="AB4159" s="7"/>
      <c r="AC4159" s="7"/>
    </row>
    <row r="4160" spans="1:29" x14ac:dyDescent="0.4">
      <c r="A4160" s="8"/>
      <c r="B4160" s="7"/>
      <c r="E4160" s="7"/>
      <c r="F4160" s="7"/>
      <c r="G4160" s="7"/>
      <c r="H4160" s="7"/>
      <c r="L4160" s="7"/>
      <c r="N4160" s="7"/>
      <c r="O4160" s="7"/>
      <c r="Q4160" s="7"/>
      <c r="R4160" s="7"/>
      <c r="U4160" s="7"/>
      <c r="W4160" s="7"/>
      <c r="X4160" s="7"/>
      <c r="AA4160" s="7"/>
      <c r="AB4160" s="7"/>
      <c r="AC4160" s="7"/>
    </row>
    <row r="4161" spans="1:29" x14ac:dyDescent="0.4">
      <c r="A4161" s="8"/>
      <c r="B4161" s="7"/>
      <c r="E4161" s="7"/>
      <c r="F4161" s="7"/>
      <c r="G4161" s="7"/>
      <c r="L4161" s="7"/>
      <c r="M4161" s="7"/>
      <c r="N4161" s="7"/>
      <c r="O4161" s="7"/>
      <c r="Q4161" s="7"/>
      <c r="R4161" s="7"/>
      <c r="U4161" s="7"/>
      <c r="V4161" s="7"/>
      <c r="W4161" s="7"/>
      <c r="X4161" s="7"/>
      <c r="AA4161" s="7"/>
      <c r="AB4161" s="7"/>
      <c r="AC4161" s="7"/>
    </row>
    <row r="4162" spans="1:29" x14ac:dyDescent="0.4">
      <c r="A4162" s="8"/>
      <c r="B4162" s="7"/>
      <c r="E4162" s="7"/>
      <c r="F4162" s="7"/>
      <c r="G4162" s="7"/>
      <c r="L4162" s="7"/>
      <c r="N4162" s="7"/>
      <c r="O4162" s="7"/>
      <c r="Q4162" s="7"/>
      <c r="R4162" s="7"/>
      <c r="U4162" s="7"/>
      <c r="W4162" s="7"/>
      <c r="X4162" s="7"/>
      <c r="AA4162" s="7"/>
      <c r="AB4162" s="7"/>
      <c r="AC4162" s="7"/>
    </row>
    <row r="4163" spans="1:29" x14ac:dyDescent="0.4">
      <c r="A4163" s="8"/>
      <c r="B4163" s="7"/>
      <c r="E4163" s="7"/>
      <c r="F4163" s="7"/>
      <c r="G4163" s="7"/>
      <c r="H4163" s="7"/>
      <c r="L4163" s="7"/>
      <c r="M4163" s="7"/>
      <c r="N4163" s="7"/>
      <c r="Q4163" s="7"/>
      <c r="R4163" s="7"/>
      <c r="U4163" s="7"/>
      <c r="V4163" s="7"/>
      <c r="W4163" s="7"/>
      <c r="AA4163" s="7"/>
      <c r="AB4163" s="7"/>
      <c r="AC4163" s="7"/>
    </row>
    <row r="4164" spans="1:29" x14ac:dyDescent="0.4">
      <c r="A4164" s="8"/>
      <c r="B4164" s="7"/>
      <c r="E4164" s="7"/>
      <c r="G4164" s="7"/>
      <c r="H4164" s="7"/>
      <c r="L4164" s="7"/>
      <c r="M4164" s="7"/>
      <c r="N4164" s="7"/>
      <c r="Q4164" s="7"/>
      <c r="U4164" s="7"/>
      <c r="V4164" s="7"/>
      <c r="W4164" s="7"/>
      <c r="AA4164" s="7"/>
      <c r="AB4164" s="7"/>
    </row>
    <row r="4165" spans="1:29" x14ac:dyDescent="0.4">
      <c r="A4165" s="8"/>
      <c r="B4165" s="7"/>
      <c r="E4165" s="7"/>
      <c r="F4165" s="7"/>
      <c r="G4165" s="7"/>
      <c r="H4165" s="7"/>
      <c r="L4165" s="7"/>
      <c r="N4165" s="7"/>
      <c r="Q4165" s="7"/>
      <c r="R4165" s="7"/>
      <c r="U4165" s="7"/>
      <c r="W4165" s="7"/>
      <c r="AA4165" s="7"/>
      <c r="AB4165" s="7"/>
      <c r="AC4165" s="7"/>
    </row>
    <row r="4166" spans="1:29" x14ac:dyDescent="0.4">
      <c r="A4166" s="8"/>
      <c r="B4166" s="7"/>
      <c r="E4166" s="7"/>
      <c r="F4166" s="7"/>
      <c r="G4166" s="7"/>
      <c r="L4166" s="7"/>
      <c r="M4166" s="7"/>
      <c r="N4166" s="7"/>
      <c r="O4166" s="7"/>
      <c r="Q4166" s="7"/>
      <c r="R4166" s="7"/>
      <c r="U4166" s="7"/>
      <c r="V4166" s="7"/>
      <c r="W4166" s="7"/>
      <c r="X4166" s="7"/>
      <c r="AA4166" s="7"/>
      <c r="AB4166" s="7"/>
      <c r="AC4166" s="7"/>
    </row>
    <row r="4167" spans="1:29" x14ac:dyDescent="0.4">
      <c r="A4167" s="8"/>
      <c r="B4167" s="7"/>
      <c r="E4167" s="7"/>
      <c r="F4167" s="7"/>
      <c r="G4167" s="7"/>
      <c r="H4167" s="7"/>
      <c r="L4167" s="7"/>
      <c r="M4167" s="7"/>
      <c r="N4167" s="7"/>
      <c r="O4167" s="7"/>
      <c r="Q4167" s="7"/>
      <c r="R4167" s="7"/>
      <c r="U4167" s="7"/>
      <c r="V4167" s="7"/>
      <c r="W4167" s="7"/>
      <c r="X4167" s="7"/>
      <c r="AA4167" s="7"/>
      <c r="AB4167" s="7"/>
      <c r="AC4167" s="7"/>
    </row>
    <row r="4168" spans="1:29" x14ac:dyDescent="0.4">
      <c r="A4168" s="8"/>
      <c r="B4168" s="7"/>
      <c r="E4168" s="7"/>
      <c r="F4168" s="7"/>
      <c r="G4168" s="7"/>
      <c r="L4168" s="7"/>
      <c r="M4168" s="7"/>
      <c r="N4168" s="7"/>
      <c r="O4168" s="7"/>
      <c r="Q4168" s="7"/>
      <c r="R4168" s="7"/>
      <c r="U4168" s="7"/>
      <c r="V4168" s="7"/>
      <c r="W4168" s="7"/>
      <c r="X4168" s="7"/>
      <c r="AA4168" s="7"/>
      <c r="AB4168" s="7"/>
      <c r="AC4168" s="7"/>
    </row>
    <row r="4169" spans="1:29" x14ac:dyDescent="0.4">
      <c r="A4169" s="8"/>
      <c r="B4169" s="7"/>
      <c r="E4169" s="7"/>
      <c r="F4169" s="7"/>
      <c r="G4169" s="7"/>
      <c r="H4169" s="7"/>
      <c r="L4169" s="7"/>
      <c r="M4169" s="7"/>
      <c r="N4169" s="7"/>
      <c r="Q4169" s="7"/>
      <c r="R4169" s="7"/>
      <c r="U4169" s="7"/>
      <c r="V4169" s="7"/>
      <c r="W4169" s="7"/>
      <c r="AA4169" s="7"/>
      <c r="AB4169" s="7"/>
      <c r="AC4169" s="7"/>
    </row>
    <row r="4170" spans="1:29" x14ac:dyDescent="0.4">
      <c r="A4170" s="8"/>
      <c r="B4170" s="7"/>
      <c r="E4170" s="7"/>
      <c r="F4170" s="7"/>
      <c r="G4170" s="7"/>
      <c r="H4170" s="7"/>
      <c r="L4170" s="7"/>
      <c r="N4170" s="7"/>
      <c r="Q4170" s="7"/>
      <c r="U4170" s="7"/>
      <c r="W4170" s="7"/>
      <c r="AA4170" s="7"/>
      <c r="AB4170" s="7"/>
    </row>
    <row r="4171" spans="1:29" x14ac:dyDescent="0.4">
      <c r="A4171" s="8"/>
      <c r="B4171" s="7"/>
      <c r="E4171" s="7"/>
      <c r="G4171" s="7"/>
      <c r="H4171" s="7"/>
      <c r="L4171" s="7"/>
      <c r="N4171" s="7"/>
      <c r="O4171" s="7"/>
      <c r="Q4171" s="7"/>
      <c r="R4171" s="7"/>
      <c r="U4171" s="7"/>
      <c r="W4171" s="7"/>
      <c r="X4171" s="7"/>
      <c r="AA4171" s="7"/>
      <c r="AB4171" s="7"/>
      <c r="AC4171" s="7"/>
    </row>
    <row r="4172" spans="1:29" x14ac:dyDescent="0.4">
      <c r="A4172" s="8"/>
      <c r="B4172" s="7"/>
      <c r="E4172" s="7"/>
      <c r="F4172" s="7"/>
      <c r="G4172" s="7"/>
      <c r="H4172" s="7"/>
      <c r="L4172" s="7"/>
      <c r="M4172" s="7"/>
      <c r="N4172" s="7"/>
      <c r="O4172" s="7"/>
      <c r="Q4172" s="7"/>
      <c r="R4172" s="7"/>
      <c r="U4172" s="7"/>
      <c r="V4172" s="7"/>
      <c r="W4172" s="7"/>
      <c r="X4172" s="7"/>
      <c r="AA4172" s="7"/>
      <c r="AB4172" s="7"/>
      <c r="AC4172" s="7"/>
    </row>
    <row r="4173" spans="1:29" x14ac:dyDescent="0.4">
      <c r="A4173" s="8"/>
      <c r="B4173" s="7"/>
      <c r="E4173" s="7"/>
      <c r="G4173" s="7"/>
      <c r="H4173" s="7"/>
      <c r="L4173" s="7"/>
      <c r="M4173" s="7"/>
      <c r="N4173" s="7"/>
      <c r="Q4173" s="7"/>
      <c r="R4173" s="7"/>
      <c r="U4173" s="7"/>
      <c r="V4173" s="7"/>
      <c r="W4173" s="7"/>
      <c r="AA4173" s="7"/>
      <c r="AB4173" s="7"/>
      <c r="AC4173" s="7"/>
    </row>
    <row r="4174" spans="1:29" x14ac:dyDescent="0.4">
      <c r="A4174" s="8"/>
      <c r="B4174" s="7"/>
      <c r="E4174" s="7"/>
      <c r="F4174" s="7"/>
      <c r="G4174" s="7"/>
      <c r="H4174" s="7"/>
      <c r="L4174" s="7"/>
      <c r="N4174" s="7"/>
      <c r="O4174" s="7"/>
      <c r="Q4174" s="7"/>
      <c r="R4174" s="7"/>
      <c r="U4174" s="7"/>
      <c r="W4174" s="7"/>
      <c r="X4174" s="7"/>
      <c r="AA4174" s="7"/>
      <c r="AB4174" s="7"/>
      <c r="AC4174" s="7"/>
    </row>
    <row r="4175" spans="1:29" x14ac:dyDescent="0.4">
      <c r="A4175" s="8"/>
      <c r="B4175" s="7"/>
      <c r="E4175" s="7"/>
      <c r="F4175" s="7"/>
      <c r="G4175" s="7"/>
      <c r="L4175" s="7"/>
      <c r="M4175" s="7"/>
      <c r="N4175" s="7"/>
      <c r="O4175" s="7"/>
      <c r="Q4175" s="7"/>
      <c r="R4175" s="7"/>
      <c r="U4175" s="7"/>
      <c r="V4175" s="7"/>
      <c r="W4175" s="7"/>
      <c r="X4175" s="7"/>
      <c r="AA4175" s="7"/>
      <c r="AB4175" s="7"/>
      <c r="AC4175" s="7"/>
    </row>
    <row r="4176" spans="1:29" x14ac:dyDescent="0.4">
      <c r="A4176" s="8"/>
      <c r="B4176" s="7"/>
      <c r="E4176" s="7"/>
      <c r="F4176" s="7"/>
      <c r="G4176" s="7"/>
      <c r="H4176" s="7"/>
      <c r="L4176" s="7"/>
      <c r="M4176" s="7"/>
      <c r="N4176" s="7"/>
      <c r="O4176" s="7"/>
      <c r="Q4176" s="7"/>
      <c r="U4176" s="7"/>
      <c r="V4176" s="7"/>
      <c r="W4176" s="7"/>
      <c r="X4176" s="7"/>
      <c r="AA4176" s="7"/>
      <c r="AB4176" s="7"/>
    </row>
    <row r="4177" spans="1:29" x14ac:dyDescent="0.4">
      <c r="A4177" s="8"/>
      <c r="B4177" s="7"/>
      <c r="E4177" s="7"/>
      <c r="F4177" s="7"/>
      <c r="G4177" s="7"/>
      <c r="H4177" s="7"/>
      <c r="L4177" s="7"/>
      <c r="M4177" s="7"/>
      <c r="N4177" s="7"/>
      <c r="O4177" s="7"/>
      <c r="Q4177" s="7"/>
      <c r="R4177" s="7"/>
      <c r="U4177" s="7"/>
      <c r="V4177" s="7"/>
      <c r="W4177" s="7"/>
      <c r="X4177" s="7"/>
      <c r="AA4177" s="7"/>
      <c r="AB4177" s="7"/>
      <c r="AC4177" s="7"/>
    </row>
    <row r="4178" spans="1:29" x14ac:dyDescent="0.4">
      <c r="A4178" s="8"/>
      <c r="B4178" s="7"/>
      <c r="E4178" s="7"/>
      <c r="F4178" s="7"/>
      <c r="G4178" s="7"/>
      <c r="H4178" s="7"/>
      <c r="L4178" s="7"/>
      <c r="N4178" s="7"/>
      <c r="O4178" s="7"/>
      <c r="Q4178" s="7"/>
      <c r="R4178" s="7"/>
      <c r="U4178" s="7"/>
      <c r="W4178" s="7"/>
      <c r="X4178" s="7"/>
      <c r="AA4178" s="7"/>
      <c r="AB4178" s="7"/>
      <c r="AC4178" s="7"/>
    </row>
    <row r="4179" spans="1:29" x14ac:dyDescent="0.4">
      <c r="A4179" s="8"/>
      <c r="B4179" s="7"/>
      <c r="E4179" s="7"/>
      <c r="G4179" s="7"/>
      <c r="L4179" s="7"/>
      <c r="N4179" s="7"/>
      <c r="O4179" s="7"/>
      <c r="Q4179" s="7"/>
      <c r="U4179" s="7"/>
      <c r="W4179" s="7"/>
      <c r="X4179" s="7"/>
      <c r="AA4179" s="7"/>
      <c r="AB4179" s="7"/>
    </row>
    <row r="4180" spans="1:29" x14ac:dyDescent="0.4">
      <c r="A4180" s="8"/>
      <c r="B4180" s="7"/>
      <c r="E4180" s="7"/>
      <c r="F4180" s="7"/>
      <c r="G4180" s="7"/>
      <c r="H4180" s="7"/>
      <c r="L4180" s="7"/>
      <c r="N4180" s="7"/>
      <c r="O4180" s="7"/>
      <c r="Q4180" s="7"/>
      <c r="R4180" s="7"/>
      <c r="U4180" s="7"/>
      <c r="W4180" s="7"/>
      <c r="X4180" s="7"/>
      <c r="AA4180" s="7"/>
      <c r="AB4180" s="7"/>
      <c r="AC4180" s="7"/>
    </row>
    <row r="4181" spans="1:29" x14ac:dyDescent="0.4">
      <c r="A4181" s="8"/>
      <c r="B4181" s="7"/>
      <c r="E4181" s="7"/>
      <c r="F4181" s="7"/>
      <c r="G4181" s="7"/>
      <c r="H4181" s="7"/>
      <c r="L4181" s="7"/>
      <c r="N4181" s="7"/>
      <c r="O4181" s="7"/>
      <c r="Q4181" s="7"/>
      <c r="R4181" s="7"/>
      <c r="U4181" s="7"/>
      <c r="W4181" s="7"/>
      <c r="X4181" s="7"/>
      <c r="AA4181" s="7"/>
      <c r="AB4181" s="7"/>
      <c r="AC4181" s="7"/>
    </row>
    <row r="4182" spans="1:29" x14ac:dyDescent="0.4">
      <c r="A4182" s="8"/>
      <c r="B4182" s="7"/>
      <c r="E4182" s="7"/>
      <c r="G4182" s="7"/>
      <c r="H4182" s="7"/>
      <c r="L4182" s="7"/>
      <c r="M4182" s="7"/>
      <c r="N4182" s="7"/>
      <c r="Q4182" s="7"/>
      <c r="R4182" s="7"/>
      <c r="U4182" s="7"/>
      <c r="V4182" s="7"/>
      <c r="W4182" s="7"/>
      <c r="AA4182" s="7"/>
      <c r="AB4182" s="7"/>
      <c r="AC4182" s="7"/>
    </row>
    <row r="4183" spans="1:29" x14ac:dyDescent="0.4">
      <c r="A4183" s="8"/>
      <c r="B4183" s="7"/>
      <c r="E4183" s="7"/>
      <c r="G4183" s="7"/>
      <c r="H4183" s="7"/>
      <c r="L4183" s="7"/>
      <c r="M4183" s="7"/>
      <c r="N4183" s="7"/>
      <c r="O4183" s="7"/>
      <c r="Q4183" s="7"/>
      <c r="R4183" s="7"/>
      <c r="U4183" s="7"/>
      <c r="V4183" s="7"/>
      <c r="W4183" s="7"/>
      <c r="X4183" s="7"/>
      <c r="AA4183" s="7"/>
      <c r="AB4183" s="7"/>
      <c r="AC4183" s="7"/>
    </row>
    <row r="4184" spans="1:29" x14ac:dyDescent="0.4">
      <c r="A4184" s="8"/>
      <c r="B4184" s="7"/>
      <c r="E4184" s="7"/>
      <c r="F4184" s="7"/>
      <c r="G4184" s="7"/>
      <c r="L4184" s="7"/>
      <c r="N4184" s="7"/>
      <c r="O4184" s="7"/>
      <c r="Q4184" s="7"/>
      <c r="R4184" s="7"/>
      <c r="U4184" s="7"/>
      <c r="W4184" s="7"/>
      <c r="X4184" s="7"/>
      <c r="AA4184" s="7"/>
      <c r="AB4184" s="7"/>
      <c r="AC4184" s="7"/>
    </row>
    <row r="4185" spans="1:29" x14ac:dyDescent="0.4">
      <c r="A4185" s="8"/>
      <c r="B4185" s="7"/>
      <c r="E4185" s="7"/>
      <c r="F4185" s="7"/>
      <c r="G4185" s="7"/>
      <c r="H4185" s="7"/>
      <c r="L4185" s="7"/>
      <c r="N4185" s="7"/>
      <c r="O4185" s="7"/>
      <c r="Q4185" s="7"/>
      <c r="R4185" s="7"/>
      <c r="U4185" s="7"/>
      <c r="W4185" s="7"/>
      <c r="X4185" s="7"/>
      <c r="AA4185" s="7"/>
      <c r="AB4185" s="7"/>
      <c r="AC4185" s="7"/>
    </row>
    <row r="4186" spans="1:29" x14ac:dyDescent="0.4">
      <c r="A4186" s="8"/>
      <c r="B4186" s="7"/>
      <c r="E4186" s="7"/>
      <c r="F4186" s="7"/>
      <c r="G4186" s="7"/>
      <c r="H4186" s="7"/>
      <c r="L4186" s="7"/>
      <c r="M4186" s="7"/>
      <c r="N4186" s="7"/>
      <c r="O4186" s="7"/>
      <c r="Q4186" s="7"/>
      <c r="R4186" s="7"/>
      <c r="U4186" s="7"/>
      <c r="V4186" s="7"/>
      <c r="W4186" s="7"/>
      <c r="X4186" s="7"/>
      <c r="AA4186" s="7"/>
      <c r="AB4186" s="7"/>
      <c r="AC4186" s="7"/>
    </row>
    <row r="4187" spans="1:29" x14ac:dyDescent="0.4">
      <c r="A4187" s="8"/>
      <c r="B4187" s="7"/>
      <c r="E4187" s="7"/>
      <c r="F4187" s="7"/>
      <c r="G4187" s="7"/>
      <c r="H4187" s="7"/>
      <c r="L4187" s="7"/>
      <c r="M4187" s="7"/>
      <c r="N4187" s="7"/>
      <c r="O4187" s="7"/>
      <c r="Q4187" s="7"/>
      <c r="R4187" s="7"/>
      <c r="U4187" s="7"/>
      <c r="V4187" s="7"/>
      <c r="W4187" s="7"/>
      <c r="X4187" s="7"/>
      <c r="AA4187" s="7"/>
      <c r="AB4187" s="7"/>
      <c r="AC4187" s="7"/>
    </row>
    <row r="4188" spans="1:29" x14ac:dyDescent="0.4">
      <c r="A4188" s="8"/>
      <c r="B4188" s="7"/>
      <c r="E4188" s="7"/>
      <c r="F4188" s="7"/>
      <c r="G4188" s="7"/>
      <c r="H4188" s="7"/>
      <c r="L4188" s="7"/>
      <c r="N4188" s="7"/>
      <c r="O4188" s="7"/>
      <c r="Q4188" s="7"/>
      <c r="U4188" s="7"/>
      <c r="W4188" s="7"/>
      <c r="X4188" s="7"/>
      <c r="AA4188" s="7"/>
      <c r="AB4188" s="7"/>
    </row>
    <row r="4189" spans="1:29" x14ac:dyDescent="0.4">
      <c r="A4189" s="8"/>
      <c r="B4189" s="7"/>
      <c r="E4189" s="7"/>
      <c r="F4189" s="7"/>
      <c r="G4189" s="7"/>
      <c r="L4189" s="7"/>
      <c r="M4189" s="7"/>
      <c r="N4189" s="7"/>
      <c r="O4189" s="7"/>
      <c r="Q4189" s="7"/>
      <c r="R4189" s="7"/>
      <c r="U4189" s="7"/>
      <c r="V4189" s="7"/>
      <c r="W4189" s="7"/>
      <c r="X4189" s="7"/>
      <c r="AA4189" s="7"/>
      <c r="AB4189" s="7"/>
      <c r="AC4189" s="7"/>
    </row>
    <row r="4190" spans="1:29" x14ac:dyDescent="0.4">
      <c r="A4190" s="8"/>
      <c r="B4190" s="7"/>
      <c r="E4190" s="7"/>
      <c r="F4190" s="7"/>
      <c r="G4190" s="7"/>
      <c r="L4190" s="7"/>
      <c r="N4190" s="7"/>
      <c r="O4190" s="7"/>
      <c r="Q4190" s="7"/>
      <c r="R4190" s="7"/>
      <c r="U4190" s="7"/>
      <c r="W4190" s="7"/>
      <c r="X4190" s="7"/>
      <c r="AA4190" s="7"/>
      <c r="AB4190" s="7"/>
      <c r="AC4190" s="7"/>
    </row>
    <row r="4191" spans="1:29" x14ac:dyDescent="0.4">
      <c r="A4191" s="8"/>
      <c r="B4191" s="7"/>
      <c r="E4191" s="7"/>
      <c r="F4191" s="7"/>
      <c r="G4191" s="7"/>
      <c r="H4191" s="7"/>
      <c r="L4191" s="7"/>
      <c r="M4191" s="7"/>
      <c r="N4191" s="7"/>
      <c r="O4191" s="7"/>
      <c r="Q4191" s="7"/>
      <c r="R4191" s="7"/>
      <c r="U4191" s="7"/>
      <c r="V4191" s="7"/>
      <c r="W4191" s="7"/>
      <c r="X4191" s="7"/>
      <c r="AA4191" s="7"/>
      <c r="AB4191" s="7"/>
      <c r="AC4191" s="7"/>
    </row>
    <row r="4192" spans="1:29" x14ac:dyDescent="0.4">
      <c r="A4192" s="8"/>
      <c r="B4192" s="7"/>
      <c r="E4192" s="7"/>
      <c r="F4192" s="7"/>
      <c r="G4192" s="7"/>
      <c r="H4192" s="7"/>
      <c r="L4192" s="7"/>
      <c r="M4192" s="7"/>
      <c r="N4192" s="7"/>
      <c r="O4192" s="7"/>
      <c r="Q4192" s="7"/>
      <c r="R4192" s="7"/>
      <c r="U4192" s="7"/>
      <c r="V4192" s="7"/>
      <c r="W4192" s="7"/>
      <c r="X4192" s="7"/>
      <c r="AA4192" s="7"/>
      <c r="AB4192" s="7"/>
      <c r="AC4192" s="7"/>
    </row>
    <row r="4193" spans="1:29" x14ac:dyDescent="0.4">
      <c r="A4193" s="8"/>
      <c r="B4193" s="7"/>
      <c r="E4193" s="7"/>
      <c r="F4193" s="7"/>
      <c r="G4193" s="7"/>
      <c r="H4193" s="7"/>
      <c r="L4193" s="7"/>
      <c r="M4193" s="7"/>
      <c r="N4193" s="7"/>
      <c r="O4193" s="7"/>
      <c r="Q4193" s="7"/>
      <c r="R4193" s="7"/>
      <c r="U4193" s="7"/>
      <c r="V4193" s="7"/>
      <c r="W4193" s="7"/>
      <c r="X4193" s="7"/>
      <c r="AA4193" s="7"/>
      <c r="AB4193" s="7"/>
      <c r="AC4193" s="7"/>
    </row>
    <row r="4194" spans="1:29" x14ac:dyDescent="0.4">
      <c r="A4194" s="8"/>
      <c r="B4194" s="7"/>
      <c r="E4194" s="7"/>
      <c r="G4194" s="7"/>
      <c r="H4194" s="7"/>
      <c r="L4194" s="7"/>
      <c r="M4194" s="7"/>
      <c r="N4194" s="7"/>
      <c r="O4194" s="7"/>
      <c r="Q4194" s="7"/>
      <c r="R4194" s="7"/>
      <c r="U4194" s="7"/>
      <c r="V4194" s="7"/>
      <c r="W4194" s="7"/>
      <c r="X4194" s="7"/>
      <c r="AA4194" s="7"/>
      <c r="AB4194" s="7"/>
      <c r="AC4194" s="7"/>
    </row>
    <row r="4195" spans="1:29" x14ac:dyDescent="0.4">
      <c r="A4195" s="8"/>
      <c r="B4195" s="7"/>
      <c r="E4195" s="7"/>
      <c r="F4195" s="7"/>
      <c r="G4195" s="7"/>
      <c r="H4195" s="7"/>
      <c r="L4195" s="7"/>
      <c r="N4195" s="7"/>
      <c r="O4195" s="7"/>
      <c r="Q4195" s="7"/>
      <c r="U4195" s="7"/>
      <c r="W4195" s="7"/>
      <c r="X4195" s="7"/>
      <c r="AA4195" s="7"/>
      <c r="AB4195" s="7"/>
    </row>
    <row r="4196" spans="1:29" x14ac:dyDescent="0.4">
      <c r="A4196" s="8"/>
      <c r="B4196" s="7"/>
      <c r="E4196" s="7"/>
      <c r="F4196" s="7"/>
      <c r="G4196" s="7"/>
      <c r="H4196" s="7"/>
      <c r="L4196" s="7"/>
      <c r="N4196" s="7"/>
      <c r="Q4196" s="7"/>
      <c r="R4196" s="7"/>
      <c r="U4196" s="7"/>
      <c r="W4196" s="7"/>
      <c r="AA4196" s="7"/>
      <c r="AB4196" s="7"/>
      <c r="AC4196" s="7"/>
    </row>
    <row r="4197" spans="1:29" x14ac:dyDescent="0.4">
      <c r="A4197" s="8"/>
      <c r="B4197" s="7"/>
      <c r="E4197" s="7"/>
      <c r="F4197" s="7"/>
      <c r="G4197" s="7"/>
      <c r="H4197" s="7"/>
      <c r="L4197" s="7"/>
      <c r="M4197" s="7"/>
      <c r="N4197" s="7"/>
      <c r="Q4197" s="7"/>
      <c r="R4197" s="7"/>
      <c r="U4197" s="7"/>
      <c r="V4197" s="7"/>
      <c r="W4197" s="7"/>
      <c r="AA4197" s="7"/>
      <c r="AB4197" s="7"/>
      <c r="AC4197" s="7"/>
    </row>
    <row r="4198" spans="1:29" x14ac:dyDescent="0.4">
      <c r="A4198" s="8"/>
      <c r="B4198" s="7"/>
      <c r="E4198" s="7"/>
      <c r="F4198" s="7"/>
      <c r="G4198" s="7"/>
      <c r="H4198" s="7"/>
      <c r="L4198" s="7"/>
      <c r="M4198" s="7"/>
      <c r="N4198" s="7"/>
      <c r="O4198" s="7"/>
      <c r="Q4198" s="7"/>
      <c r="R4198" s="7"/>
      <c r="U4198" s="7"/>
      <c r="V4198" s="7"/>
      <c r="W4198" s="7"/>
      <c r="X4198" s="7"/>
      <c r="AA4198" s="7"/>
      <c r="AB4198" s="7"/>
      <c r="AC4198" s="7"/>
    </row>
    <row r="4199" spans="1:29" x14ac:dyDescent="0.4">
      <c r="A4199" s="8"/>
      <c r="B4199" s="7"/>
      <c r="E4199" s="7"/>
      <c r="G4199" s="7"/>
      <c r="H4199" s="7"/>
      <c r="L4199" s="7"/>
      <c r="M4199" s="7"/>
      <c r="N4199" s="7"/>
      <c r="O4199" s="7"/>
      <c r="Q4199" s="7"/>
      <c r="R4199" s="7"/>
      <c r="U4199" s="7"/>
      <c r="V4199" s="7"/>
      <c r="W4199" s="7"/>
      <c r="X4199" s="7"/>
      <c r="AA4199" s="7"/>
      <c r="AB4199" s="7"/>
      <c r="AC4199" s="7"/>
    </row>
    <row r="4200" spans="1:29" x14ac:dyDescent="0.4">
      <c r="A4200" s="8"/>
      <c r="B4200" s="7"/>
      <c r="E4200" s="7"/>
      <c r="F4200" s="7"/>
      <c r="G4200" s="7"/>
      <c r="H4200" s="7"/>
      <c r="L4200" s="7"/>
      <c r="M4200" s="7"/>
      <c r="N4200" s="7"/>
      <c r="O4200" s="7"/>
      <c r="Q4200" s="7"/>
      <c r="R4200" s="7"/>
      <c r="U4200" s="7"/>
      <c r="V4200" s="7"/>
      <c r="W4200" s="7"/>
      <c r="X4200" s="7"/>
      <c r="AA4200" s="7"/>
      <c r="AB4200" s="7"/>
      <c r="AC4200" s="7"/>
    </row>
    <row r="4201" spans="1:29" x14ac:dyDescent="0.4">
      <c r="A4201" s="8"/>
      <c r="B4201" s="7"/>
      <c r="E4201" s="7"/>
      <c r="F4201" s="7"/>
      <c r="G4201" s="7"/>
      <c r="H4201" s="7"/>
      <c r="L4201" s="7"/>
      <c r="N4201" s="7"/>
      <c r="O4201" s="7"/>
      <c r="Q4201" s="7"/>
      <c r="R4201" s="7"/>
      <c r="U4201" s="7"/>
      <c r="W4201" s="7"/>
      <c r="X4201" s="7"/>
      <c r="AA4201" s="7"/>
      <c r="AB4201" s="7"/>
      <c r="AC4201" s="7"/>
    </row>
    <row r="4202" spans="1:29" x14ac:dyDescent="0.4">
      <c r="A4202" s="8"/>
      <c r="B4202" s="7"/>
      <c r="E4202" s="7"/>
      <c r="F4202" s="7"/>
      <c r="G4202" s="7"/>
      <c r="H4202" s="7"/>
      <c r="L4202" s="7"/>
      <c r="M4202" s="7"/>
      <c r="N4202" s="7"/>
      <c r="O4202" s="7"/>
      <c r="Q4202" s="7"/>
      <c r="R4202" s="7"/>
      <c r="U4202" s="7"/>
      <c r="V4202" s="7"/>
      <c r="W4202" s="7"/>
      <c r="X4202" s="7"/>
      <c r="AA4202" s="7"/>
      <c r="AB4202" s="7"/>
      <c r="AC4202" s="7"/>
    </row>
    <row r="4203" spans="1:29" x14ac:dyDescent="0.4">
      <c r="A4203" s="8"/>
      <c r="B4203" s="7"/>
      <c r="E4203" s="7"/>
      <c r="F4203" s="7"/>
      <c r="G4203" s="7"/>
      <c r="H4203" s="7"/>
      <c r="L4203" s="7"/>
      <c r="N4203" s="7"/>
      <c r="O4203" s="7"/>
      <c r="Q4203" s="7"/>
      <c r="R4203" s="7"/>
      <c r="U4203" s="7"/>
      <c r="W4203" s="7"/>
      <c r="X4203" s="7"/>
      <c r="AA4203" s="7"/>
      <c r="AB4203" s="7"/>
      <c r="AC4203" s="7"/>
    </row>
    <row r="4204" spans="1:29" x14ac:dyDescent="0.4">
      <c r="A4204" s="8"/>
      <c r="B4204" s="7"/>
      <c r="E4204" s="7"/>
      <c r="F4204" s="7"/>
      <c r="G4204" s="7"/>
      <c r="H4204" s="7"/>
      <c r="L4204" s="7"/>
      <c r="M4204" s="7"/>
      <c r="N4204" s="7"/>
      <c r="Q4204" s="7"/>
      <c r="R4204" s="7"/>
      <c r="U4204" s="7"/>
      <c r="V4204" s="7"/>
      <c r="W4204" s="7"/>
      <c r="AA4204" s="7"/>
      <c r="AB4204" s="7"/>
      <c r="AC4204" s="7"/>
    </row>
    <row r="4205" spans="1:29" x14ac:dyDescent="0.4">
      <c r="A4205" s="8"/>
      <c r="B4205" s="7"/>
      <c r="E4205" s="7"/>
      <c r="F4205" s="7"/>
      <c r="G4205" s="7"/>
      <c r="H4205" s="7"/>
      <c r="L4205" s="7"/>
      <c r="M4205" s="7"/>
      <c r="N4205" s="7"/>
      <c r="Q4205" s="7"/>
      <c r="R4205" s="7"/>
      <c r="U4205" s="7"/>
      <c r="V4205" s="7"/>
      <c r="W4205" s="7"/>
      <c r="AA4205" s="7"/>
      <c r="AB4205" s="7"/>
      <c r="AC4205" s="7"/>
    </row>
    <row r="4206" spans="1:29" x14ac:dyDescent="0.4">
      <c r="A4206" s="8"/>
      <c r="B4206" s="7"/>
      <c r="E4206" s="7"/>
      <c r="F4206" s="7"/>
      <c r="G4206" s="7"/>
      <c r="H4206" s="7"/>
      <c r="L4206" s="7"/>
      <c r="M4206" s="7"/>
      <c r="N4206" s="7"/>
      <c r="O4206" s="7"/>
      <c r="Q4206" s="7"/>
      <c r="U4206" s="7"/>
      <c r="V4206" s="7"/>
      <c r="W4206" s="7"/>
      <c r="X4206" s="7"/>
      <c r="AA4206" s="7"/>
      <c r="AB4206" s="7"/>
    </row>
    <row r="4207" spans="1:29" x14ac:dyDescent="0.4">
      <c r="A4207" s="8"/>
      <c r="B4207" s="7"/>
      <c r="E4207" s="7"/>
      <c r="F4207" s="7"/>
      <c r="G4207" s="7"/>
      <c r="H4207" s="7"/>
      <c r="L4207" s="7"/>
      <c r="M4207" s="7"/>
      <c r="N4207" s="7"/>
      <c r="O4207" s="7"/>
      <c r="Q4207" s="7"/>
      <c r="R4207" s="7"/>
      <c r="U4207" s="7"/>
      <c r="V4207" s="7"/>
      <c r="W4207" s="7"/>
      <c r="X4207" s="7"/>
      <c r="AA4207" s="7"/>
      <c r="AB4207" s="7"/>
      <c r="AC4207" s="7"/>
    </row>
    <row r="4208" spans="1:29" x14ac:dyDescent="0.4">
      <c r="A4208" s="8"/>
      <c r="B4208" s="7"/>
      <c r="E4208" s="7"/>
      <c r="F4208" s="7"/>
      <c r="G4208" s="7"/>
      <c r="H4208" s="7"/>
      <c r="L4208" s="7"/>
      <c r="M4208" s="7"/>
      <c r="N4208" s="7"/>
      <c r="O4208" s="7"/>
      <c r="Q4208" s="7"/>
      <c r="R4208" s="7"/>
      <c r="U4208" s="7"/>
      <c r="V4208" s="7"/>
      <c r="W4208" s="7"/>
      <c r="X4208" s="7"/>
      <c r="AA4208" s="7"/>
      <c r="AB4208" s="7"/>
      <c r="AC4208" s="7"/>
    </row>
    <row r="4209" spans="1:29" x14ac:dyDescent="0.4">
      <c r="A4209" s="8"/>
      <c r="B4209" s="7"/>
      <c r="E4209" s="7"/>
      <c r="F4209" s="7"/>
      <c r="G4209" s="7"/>
      <c r="H4209" s="7"/>
      <c r="L4209" s="7"/>
      <c r="M4209" s="7"/>
      <c r="N4209" s="7"/>
      <c r="O4209" s="7"/>
      <c r="Q4209" s="7"/>
      <c r="R4209" s="7"/>
      <c r="U4209" s="7"/>
      <c r="V4209" s="7"/>
      <c r="W4209" s="7"/>
      <c r="X4209" s="7"/>
      <c r="AA4209" s="7"/>
      <c r="AB4209" s="7"/>
      <c r="AC4209" s="7"/>
    </row>
    <row r="4210" spans="1:29" x14ac:dyDescent="0.4">
      <c r="A4210" s="8"/>
      <c r="B4210" s="7"/>
      <c r="E4210" s="7"/>
      <c r="F4210" s="7"/>
      <c r="G4210" s="7"/>
      <c r="H4210" s="7"/>
      <c r="L4210" s="7"/>
      <c r="M4210" s="7"/>
      <c r="N4210" s="7"/>
      <c r="O4210" s="7"/>
      <c r="Q4210" s="7"/>
      <c r="U4210" s="7"/>
      <c r="V4210" s="7"/>
      <c r="W4210" s="7"/>
      <c r="X4210" s="7"/>
      <c r="AA4210" s="7"/>
      <c r="AB4210" s="7"/>
    </row>
    <row r="4211" spans="1:29" x14ac:dyDescent="0.4">
      <c r="A4211" s="8"/>
      <c r="B4211" s="7"/>
      <c r="E4211" s="7"/>
      <c r="G4211" s="7"/>
      <c r="H4211" s="7"/>
      <c r="L4211" s="7"/>
      <c r="M4211" s="7"/>
      <c r="N4211" s="7"/>
      <c r="Q4211" s="7"/>
      <c r="R4211" s="7"/>
      <c r="U4211" s="7"/>
      <c r="V4211" s="7"/>
      <c r="W4211" s="7"/>
      <c r="AA4211" s="7"/>
      <c r="AB4211" s="7"/>
      <c r="AC4211" s="7"/>
    </row>
    <row r="4212" spans="1:29" x14ac:dyDescent="0.4">
      <c r="A4212" s="8"/>
      <c r="B4212" s="7"/>
      <c r="E4212" s="7"/>
      <c r="F4212" s="7"/>
      <c r="G4212" s="7"/>
      <c r="H4212" s="7"/>
      <c r="L4212" s="7"/>
      <c r="M4212" s="7"/>
      <c r="N4212" s="7"/>
      <c r="O4212" s="7"/>
      <c r="Q4212" s="7"/>
      <c r="R4212" s="7"/>
      <c r="U4212" s="7"/>
      <c r="V4212" s="7"/>
      <c r="W4212" s="7"/>
      <c r="X4212" s="7"/>
      <c r="AA4212" s="7"/>
      <c r="AB4212" s="7"/>
      <c r="AC4212" s="7"/>
    </row>
    <row r="4213" spans="1:29" x14ac:dyDescent="0.4">
      <c r="A4213" s="8"/>
      <c r="B4213" s="7"/>
      <c r="E4213" s="7"/>
      <c r="F4213" s="7"/>
      <c r="G4213" s="7"/>
      <c r="H4213" s="7"/>
      <c r="L4213" s="7"/>
      <c r="N4213" s="7"/>
      <c r="O4213" s="7"/>
      <c r="Q4213" s="7"/>
      <c r="R4213" s="7"/>
      <c r="U4213" s="7"/>
      <c r="W4213" s="7"/>
      <c r="X4213" s="7"/>
      <c r="AA4213" s="7"/>
      <c r="AB4213" s="7"/>
      <c r="AC4213" s="7"/>
    </row>
    <row r="4214" spans="1:29" x14ac:dyDescent="0.4">
      <c r="A4214" s="8"/>
      <c r="B4214" s="7"/>
      <c r="E4214" s="7"/>
      <c r="F4214" s="7"/>
      <c r="G4214" s="7"/>
      <c r="H4214" s="7"/>
      <c r="L4214" s="7"/>
      <c r="M4214" s="7"/>
      <c r="N4214" s="7"/>
      <c r="Q4214" s="7"/>
      <c r="R4214" s="7"/>
      <c r="U4214" s="7"/>
      <c r="V4214" s="7"/>
      <c r="W4214" s="7"/>
      <c r="AA4214" s="7"/>
      <c r="AB4214" s="7"/>
      <c r="AC4214" s="7"/>
    </row>
    <row r="4215" spans="1:29" x14ac:dyDescent="0.4">
      <c r="A4215" s="8"/>
      <c r="B4215" s="7"/>
      <c r="E4215" s="7"/>
      <c r="F4215" s="7"/>
      <c r="G4215" s="7"/>
      <c r="H4215" s="7"/>
      <c r="L4215" s="7"/>
      <c r="M4215" s="7"/>
      <c r="N4215" s="7"/>
      <c r="O4215" s="7"/>
      <c r="Q4215" s="7"/>
      <c r="R4215" s="7"/>
      <c r="U4215" s="7"/>
      <c r="V4215" s="7"/>
      <c r="W4215" s="7"/>
      <c r="X4215" s="7"/>
      <c r="AA4215" s="7"/>
      <c r="AB4215" s="7"/>
      <c r="AC4215" s="7"/>
    </row>
    <row r="4216" spans="1:29" x14ac:dyDescent="0.4">
      <c r="A4216" s="8"/>
      <c r="B4216" s="7"/>
      <c r="E4216" s="7"/>
      <c r="F4216" s="7"/>
      <c r="G4216" s="7"/>
      <c r="L4216" s="7"/>
      <c r="N4216" s="7"/>
      <c r="O4216" s="7"/>
      <c r="Q4216" s="7"/>
      <c r="R4216" s="7"/>
      <c r="U4216" s="7"/>
      <c r="W4216" s="7"/>
      <c r="X4216" s="7"/>
      <c r="AA4216" s="7"/>
      <c r="AB4216" s="7"/>
      <c r="AC4216" s="7"/>
    </row>
    <row r="4217" spans="1:29" x14ac:dyDescent="0.4">
      <c r="A4217" s="8"/>
      <c r="B4217" s="7"/>
      <c r="E4217" s="7"/>
      <c r="F4217" s="7"/>
      <c r="G4217" s="7"/>
      <c r="H4217" s="7"/>
      <c r="L4217" s="7"/>
      <c r="M4217" s="7"/>
      <c r="N4217" s="7"/>
      <c r="O4217" s="7"/>
      <c r="Q4217" s="7"/>
      <c r="R4217" s="7"/>
      <c r="U4217" s="7"/>
      <c r="V4217" s="7"/>
      <c r="W4217" s="7"/>
      <c r="X4217" s="7"/>
      <c r="AA4217" s="7"/>
      <c r="AB4217" s="7"/>
      <c r="AC4217" s="7"/>
    </row>
    <row r="4218" spans="1:29" x14ac:dyDescent="0.4">
      <c r="A4218" s="8"/>
      <c r="B4218" s="7"/>
      <c r="E4218" s="7"/>
      <c r="G4218" s="7"/>
      <c r="H4218" s="7"/>
      <c r="L4218" s="7"/>
      <c r="M4218" s="7"/>
      <c r="N4218" s="7"/>
      <c r="O4218" s="7"/>
      <c r="Q4218" s="7"/>
      <c r="R4218" s="7"/>
      <c r="U4218" s="7"/>
      <c r="V4218" s="7"/>
      <c r="W4218" s="7"/>
      <c r="X4218" s="7"/>
      <c r="AA4218" s="7"/>
      <c r="AB4218" s="7"/>
      <c r="AC4218" s="7"/>
    </row>
    <row r="4219" spans="1:29" x14ac:dyDescent="0.4">
      <c r="A4219" s="8"/>
      <c r="B4219" s="7"/>
      <c r="E4219" s="7"/>
      <c r="F4219" s="7"/>
      <c r="G4219" s="7"/>
      <c r="L4219" s="7"/>
      <c r="M4219" s="7"/>
      <c r="N4219" s="7"/>
      <c r="Q4219" s="7"/>
      <c r="R4219" s="7"/>
      <c r="U4219" s="7"/>
      <c r="V4219" s="7"/>
      <c r="W4219" s="7"/>
      <c r="AA4219" s="7"/>
      <c r="AB4219" s="7"/>
      <c r="AC4219" s="7"/>
    </row>
    <row r="4220" spans="1:29" x14ac:dyDescent="0.4">
      <c r="A4220" s="8"/>
      <c r="B4220" s="7"/>
      <c r="E4220" s="7"/>
      <c r="F4220" s="7"/>
      <c r="G4220" s="7"/>
      <c r="H4220" s="7"/>
      <c r="L4220" s="7"/>
      <c r="N4220" s="7"/>
      <c r="O4220" s="7"/>
      <c r="Q4220" s="7"/>
      <c r="R4220" s="7"/>
      <c r="U4220" s="7"/>
      <c r="W4220" s="7"/>
      <c r="X4220" s="7"/>
      <c r="AA4220" s="7"/>
      <c r="AB4220" s="7"/>
      <c r="AC4220" s="7"/>
    </row>
    <row r="4221" spans="1:29" x14ac:dyDescent="0.4">
      <c r="A4221" s="8"/>
      <c r="B4221" s="7"/>
      <c r="E4221" s="7"/>
      <c r="F4221" s="7"/>
      <c r="G4221" s="7"/>
      <c r="H4221" s="7"/>
      <c r="L4221" s="7"/>
      <c r="N4221" s="7"/>
      <c r="O4221" s="7"/>
      <c r="Q4221" s="7"/>
      <c r="R4221" s="7"/>
      <c r="U4221" s="7"/>
      <c r="W4221" s="7"/>
      <c r="X4221" s="7"/>
      <c r="AA4221" s="7"/>
      <c r="AB4221" s="7"/>
      <c r="AC4221" s="7"/>
    </row>
    <row r="4222" spans="1:29" x14ac:dyDescent="0.4">
      <c r="A4222" s="8"/>
      <c r="B4222" s="7"/>
      <c r="E4222" s="7"/>
      <c r="F4222" s="7"/>
      <c r="G4222" s="7"/>
      <c r="H4222" s="7"/>
      <c r="L4222" s="7"/>
      <c r="M4222" s="7"/>
      <c r="N4222" s="7"/>
      <c r="Q4222" s="7"/>
      <c r="R4222" s="7"/>
      <c r="U4222" s="7"/>
      <c r="V4222" s="7"/>
      <c r="W4222" s="7"/>
      <c r="AA4222" s="7"/>
      <c r="AB4222" s="7"/>
      <c r="AC4222" s="7"/>
    </row>
    <row r="4223" spans="1:29" x14ac:dyDescent="0.4">
      <c r="A4223" s="8"/>
      <c r="B4223" s="7"/>
      <c r="E4223" s="7"/>
      <c r="F4223" s="7"/>
      <c r="G4223" s="7"/>
      <c r="H4223" s="7"/>
      <c r="L4223" s="7"/>
      <c r="M4223" s="7"/>
      <c r="N4223" s="7"/>
      <c r="O4223" s="7"/>
      <c r="Q4223" s="7"/>
      <c r="R4223" s="7"/>
      <c r="U4223" s="7"/>
      <c r="V4223" s="7"/>
      <c r="W4223" s="7"/>
      <c r="X4223" s="7"/>
      <c r="AA4223" s="7"/>
      <c r="AB4223" s="7"/>
      <c r="AC4223" s="7"/>
    </row>
    <row r="4224" spans="1:29" x14ac:dyDescent="0.4">
      <c r="A4224" s="8"/>
      <c r="B4224" s="7"/>
      <c r="E4224" s="7"/>
      <c r="F4224" s="7"/>
      <c r="G4224" s="7"/>
      <c r="H4224" s="7"/>
      <c r="L4224" s="7"/>
      <c r="N4224" s="7"/>
      <c r="O4224" s="7"/>
      <c r="Q4224" s="7"/>
      <c r="R4224" s="7"/>
      <c r="U4224" s="7"/>
      <c r="W4224" s="7"/>
      <c r="X4224" s="7"/>
      <c r="AA4224" s="7"/>
      <c r="AB4224" s="7"/>
      <c r="AC4224" s="7"/>
    </row>
    <row r="4225" spans="1:29" x14ac:dyDescent="0.4">
      <c r="A4225" s="8"/>
      <c r="B4225" s="7"/>
      <c r="E4225" s="7"/>
      <c r="F4225" s="7"/>
      <c r="G4225" s="7"/>
      <c r="H4225" s="7"/>
      <c r="L4225" s="7"/>
      <c r="M4225" s="7"/>
      <c r="N4225" s="7"/>
      <c r="O4225" s="7"/>
      <c r="Q4225" s="7"/>
      <c r="R4225" s="7"/>
      <c r="U4225" s="7"/>
      <c r="V4225" s="7"/>
      <c r="W4225" s="7"/>
      <c r="X4225" s="7"/>
      <c r="AA4225" s="7"/>
      <c r="AB4225" s="7"/>
      <c r="AC4225" s="7"/>
    </row>
    <row r="4226" spans="1:29" x14ac:dyDescent="0.4">
      <c r="A4226" s="8"/>
      <c r="B4226" s="7"/>
      <c r="E4226" s="7"/>
      <c r="G4226" s="7"/>
      <c r="H4226" s="7"/>
      <c r="L4226" s="7"/>
      <c r="N4226" s="7"/>
      <c r="Q4226" s="7"/>
      <c r="R4226" s="7"/>
      <c r="U4226" s="7"/>
      <c r="W4226" s="7"/>
      <c r="AA4226" s="7"/>
      <c r="AB4226" s="7"/>
      <c r="AC4226" s="7"/>
    </row>
    <row r="4227" spans="1:29" x14ac:dyDescent="0.4">
      <c r="A4227" s="8"/>
      <c r="B4227" s="7"/>
      <c r="E4227" s="7"/>
      <c r="F4227" s="7"/>
      <c r="G4227" s="7"/>
      <c r="H4227" s="7"/>
      <c r="L4227" s="7"/>
      <c r="M4227" s="7"/>
      <c r="N4227" s="7"/>
      <c r="Q4227" s="7"/>
      <c r="R4227" s="7"/>
      <c r="U4227" s="7"/>
      <c r="V4227" s="7"/>
      <c r="W4227" s="7"/>
      <c r="AA4227" s="7"/>
      <c r="AB4227" s="7"/>
      <c r="AC4227" s="7"/>
    </row>
    <row r="4228" spans="1:29" x14ac:dyDescent="0.4">
      <c r="A4228" s="8"/>
      <c r="B4228" s="7"/>
      <c r="E4228" s="7"/>
      <c r="F4228" s="7"/>
      <c r="G4228" s="7"/>
      <c r="H4228" s="7"/>
      <c r="L4228" s="7"/>
      <c r="N4228" s="7"/>
      <c r="O4228" s="7"/>
      <c r="Q4228" s="7"/>
      <c r="R4228" s="7"/>
      <c r="U4228" s="7"/>
      <c r="W4228" s="7"/>
      <c r="X4228" s="7"/>
      <c r="AA4228" s="7"/>
      <c r="AB4228" s="7"/>
      <c r="AC4228" s="7"/>
    </row>
    <row r="4229" spans="1:29" x14ac:dyDescent="0.4">
      <c r="A4229" s="8"/>
      <c r="B4229" s="7"/>
      <c r="E4229" s="7"/>
      <c r="F4229" s="7"/>
      <c r="G4229" s="7"/>
      <c r="H4229" s="7"/>
      <c r="L4229" s="7"/>
      <c r="M4229" s="7"/>
      <c r="N4229" s="7"/>
      <c r="Q4229" s="7"/>
      <c r="R4229" s="7"/>
      <c r="U4229" s="7"/>
      <c r="V4229" s="7"/>
      <c r="W4229" s="7"/>
      <c r="AA4229" s="7"/>
      <c r="AB4229" s="7"/>
      <c r="AC4229" s="7"/>
    </row>
    <row r="4230" spans="1:29" x14ac:dyDescent="0.4">
      <c r="A4230" s="8"/>
      <c r="B4230" s="7"/>
      <c r="E4230" s="7"/>
      <c r="F4230" s="7"/>
      <c r="G4230" s="7"/>
      <c r="L4230" s="7"/>
      <c r="M4230" s="7"/>
      <c r="N4230" s="7"/>
      <c r="O4230" s="7"/>
      <c r="Q4230" s="7"/>
      <c r="U4230" s="7"/>
      <c r="V4230" s="7"/>
      <c r="W4230" s="7"/>
      <c r="X4230" s="7"/>
      <c r="AA4230" s="7"/>
      <c r="AB4230" s="7"/>
    </row>
    <row r="4231" spans="1:29" x14ac:dyDescent="0.4">
      <c r="A4231" s="8"/>
      <c r="B4231" s="7"/>
      <c r="E4231" s="7"/>
      <c r="F4231" s="7"/>
      <c r="G4231" s="7"/>
      <c r="L4231" s="7"/>
      <c r="N4231" s="7"/>
      <c r="Q4231" s="7"/>
      <c r="R4231" s="7"/>
      <c r="U4231" s="7"/>
      <c r="W4231" s="7"/>
      <c r="AA4231" s="7"/>
      <c r="AB4231" s="7"/>
      <c r="AC4231" s="7"/>
    </row>
    <row r="4232" spans="1:29" x14ac:dyDescent="0.4">
      <c r="A4232" s="8"/>
      <c r="B4232" s="7"/>
      <c r="E4232" s="7"/>
      <c r="G4232" s="7"/>
      <c r="H4232" s="7"/>
      <c r="L4232" s="7"/>
      <c r="M4232" s="7"/>
      <c r="N4232" s="7"/>
      <c r="O4232" s="7"/>
      <c r="Q4232" s="7"/>
      <c r="R4232" s="7"/>
      <c r="U4232" s="7"/>
      <c r="V4232" s="7"/>
      <c r="W4232" s="7"/>
      <c r="X4232" s="7"/>
      <c r="AA4232" s="7"/>
      <c r="AB4232" s="7"/>
      <c r="AC4232" s="7"/>
    </row>
    <row r="4233" spans="1:29" x14ac:dyDescent="0.4">
      <c r="A4233" s="8"/>
      <c r="B4233" s="7"/>
      <c r="E4233" s="7"/>
      <c r="F4233" s="7"/>
      <c r="G4233" s="7"/>
      <c r="H4233" s="7"/>
      <c r="L4233" s="7"/>
      <c r="N4233" s="7"/>
      <c r="O4233" s="7"/>
      <c r="Q4233" s="7"/>
      <c r="R4233" s="7"/>
      <c r="U4233" s="7"/>
      <c r="W4233" s="7"/>
      <c r="X4233" s="7"/>
      <c r="AA4233" s="7"/>
      <c r="AB4233" s="7"/>
      <c r="AC4233" s="7"/>
    </row>
    <row r="4234" spans="1:29" x14ac:dyDescent="0.4">
      <c r="A4234" s="8"/>
      <c r="B4234" s="7"/>
      <c r="E4234" s="7"/>
      <c r="F4234" s="7"/>
      <c r="G4234" s="7"/>
      <c r="H4234" s="7"/>
      <c r="L4234" s="7"/>
      <c r="M4234" s="7"/>
      <c r="N4234" s="7"/>
      <c r="O4234" s="7"/>
      <c r="Q4234" s="7"/>
      <c r="R4234" s="7"/>
      <c r="U4234" s="7"/>
      <c r="V4234" s="7"/>
      <c r="W4234" s="7"/>
      <c r="X4234" s="7"/>
      <c r="AA4234" s="7"/>
      <c r="AB4234" s="7"/>
      <c r="AC4234" s="7"/>
    </row>
    <row r="4235" spans="1:29" x14ac:dyDescent="0.4">
      <c r="A4235" s="8"/>
      <c r="B4235" s="7"/>
      <c r="E4235" s="7"/>
      <c r="F4235" s="7"/>
      <c r="G4235" s="7"/>
      <c r="H4235" s="7"/>
      <c r="L4235" s="7"/>
      <c r="M4235" s="7"/>
      <c r="N4235" s="7"/>
      <c r="O4235" s="7"/>
      <c r="Q4235" s="7"/>
      <c r="R4235" s="7"/>
      <c r="U4235" s="7"/>
      <c r="V4235" s="7"/>
      <c r="W4235" s="7"/>
      <c r="X4235" s="7"/>
      <c r="AA4235" s="7"/>
      <c r="AB4235" s="7"/>
      <c r="AC4235" s="7"/>
    </row>
    <row r="4236" spans="1:29" x14ac:dyDescent="0.4">
      <c r="A4236" s="8"/>
      <c r="B4236" s="7"/>
      <c r="E4236" s="7"/>
      <c r="F4236" s="7"/>
      <c r="G4236" s="7"/>
      <c r="H4236" s="7"/>
      <c r="L4236" s="7"/>
      <c r="N4236" s="7"/>
      <c r="O4236" s="7"/>
      <c r="Q4236" s="7"/>
      <c r="R4236" s="7"/>
      <c r="U4236" s="7"/>
      <c r="W4236" s="7"/>
      <c r="X4236" s="7"/>
      <c r="AA4236" s="7"/>
      <c r="AB4236" s="7"/>
      <c r="AC4236" s="7"/>
    </row>
    <row r="4237" spans="1:29" x14ac:dyDescent="0.4">
      <c r="A4237" s="8"/>
      <c r="B4237" s="7"/>
      <c r="E4237" s="7"/>
      <c r="F4237" s="7"/>
      <c r="G4237" s="7"/>
      <c r="L4237" s="7"/>
      <c r="N4237" s="7"/>
      <c r="O4237" s="7"/>
      <c r="Q4237" s="7"/>
      <c r="R4237" s="7"/>
      <c r="U4237" s="7"/>
      <c r="W4237" s="7"/>
      <c r="X4237" s="7"/>
      <c r="AA4237" s="7"/>
      <c r="AB4237" s="7"/>
      <c r="AC4237" s="7"/>
    </row>
    <row r="4238" spans="1:29" x14ac:dyDescent="0.4">
      <c r="A4238" s="8"/>
      <c r="B4238" s="7"/>
      <c r="E4238" s="7"/>
      <c r="F4238" s="7"/>
      <c r="G4238" s="7"/>
      <c r="H4238" s="7"/>
      <c r="L4238" s="7"/>
      <c r="M4238" s="7"/>
      <c r="N4238" s="7"/>
      <c r="O4238" s="7"/>
      <c r="Q4238" s="7"/>
      <c r="R4238" s="7"/>
      <c r="U4238" s="7"/>
      <c r="V4238" s="7"/>
      <c r="W4238" s="7"/>
      <c r="X4238" s="7"/>
      <c r="AA4238" s="7"/>
      <c r="AB4238" s="7"/>
      <c r="AC4238" s="7"/>
    </row>
    <row r="4239" spans="1:29" x14ac:dyDescent="0.4">
      <c r="A4239" s="8"/>
      <c r="B4239" s="7"/>
      <c r="E4239" s="7"/>
      <c r="F4239" s="7"/>
      <c r="G4239" s="7"/>
      <c r="H4239" s="7"/>
      <c r="L4239" s="7"/>
      <c r="M4239" s="7"/>
      <c r="N4239" s="7"/>
      <c r="O4239" s="7"/>
      <c r="Q4239" s="7"/>
      <c r="R4239" s="7"/>
      <c r="U4239" s="7"/>
      <c r="V4239" s="7"/>
      <c r="W4239" s="7"/>
      <c r="X4239" s="7"/>
      <c r="AA4239" s="7"/>
      <c r="AB4239" s="7"/>
      <c r="AC4239" s="7"/>
    </row>
    <row r="4240" spans="1:29" x14ac:dyDescent="0.4">
      <c r="A4240" s="8"/>
      <c r="B4240" s="7"/>
      <c r="E4240" s="7"/>
      <c r="F4240" s="7"/>
      <c r="G4240" s="7"/>
      <c r="H4240" s="7"/>
      <c r="L4240" s="7"/>
      <c r="M4240" s="7"/>
      <c r="N4240" s="7"/>
      <c r="O4240" s="7"/>
      <c r="Q4240" s="7"/>
      <c r="R4240" s="7"/>
      <c r="U4240" s="7"/>
      <c r="V4240" s="7"/>
      <c r="W4240" s="7"/>
      <c r="X4240" s="7"/>
      <c r="AA4240" s="7"/>
      <c r="AB4240" s="7"/>
      <c r="AC4240" s="7"/>
    </row>
    <row r="4241" spans="1:29" x14ac:dyDescent="0.4">
      <c r="A4241" s="8"/>
      <c r="B4241" s="7"/>
      <c r="E4241" s="7"/>
      <c r="F4241" s="7"/>
      <c r="G4241" s="7"/>
      <c r="L4241" s="7"/>
      <c r="M4241" s="7"/>
      <c r="N4241" s="7"/>
      <c r="O4241" s="7"/>
      <c r="Q4241" s="7"/>
      <c r="R4241" s="7"/>
      <c r="U4241" s="7"/>
      <c r="V4241" s="7"/>
      <c r="W4241" s="7"/>
      <c r="X4241" s="7"/>
      <c r="AA4241" s="7"/>
      <c r="AB4241" s="7"/>
      <c r="AC4241" s="7"/>
    </row>
    <row r="4242" spans="1:29" x14ac:dyDescent="0.4">
      <c r="A4242" s="8"/>
      <c r="B4242" s="7"/>
      <c r="E4242" s="7"/>
      <c r="F4242" s="7"/>
      <c r="G4242" s="7"/>
      <c r="L4242" s="7"/>
      <c r="M4242" s="7"/>
      <c r="N4242" s="7"/>
      <c r="O4242" s="7"/>
      <c r="Q4242" s="7"/>
      <c r="U4242" s="7"/>
      <c r="V4242" s="7"/>
      <c r="W4242" s="7"/>
      <c r="X4242" s="7"/>
      <c r="AA4242" s="7"/>
      <c r="AB4242" s="7"/>
    </row>
    <row r="4243" spans="1:29" x14ac:dyDescent="0.4">
      <c r="A4243" s="8"/>
      <c r="B4243" s="7"/>
      <c r="E4243" s="7"/>
      <c r="F4243" s="7"/>
      <c r="G4243" s="7"/>
      <c r="L4243" s="7"/>
      <c r="N4243" s="7"/>
      <c r="O4243" s="7"/>
      <c r="Q4243" s="7"/>
      <c r="R4243" s="7"/>
      <c r="U4243" s="7"/>
      <c r="W4243" s="7"/>
      <c r="X4243" s="7"/>
      <c r="AA4243" s="7"/>
      <c r="AB4243" s="7"/>
      <c r="AC4243" s="7"/>
    </row>
    <row r="4244" spans="1:29" x14ac:dyDescent="0.4">
      <c r="A4244" s="8"/>
      <c r="B4244" s="7"/>
      <c r="E4244" s="7"/>
      <c r="F4244" s="7"/>
      <c r="G4244" s="7"/>
      <c r="H4244" s="7"/>
      <c r="L4244" s="7"/>
      <c r="M4244" s="7"/>
      <c r="N4244" s="7"/>
      <c r="O4244" s="7"/>
      <c r="Q4244" s="7"/>
      <c r="R4244" s="7"/>
      <c r="U4244" s="7"/>
      <c r="V4244" s="7"/>
      <c r="W4244" s="7"/>
      <c r="X4244" s="7"/>
      <c r="AA4244" s="7"/>
      <c r="AB4244" s="7"/>
      <c r="AC4244" s="7"/>
    </row>
    <row r="4245" spans="1:29" x14ac:dyDescent="0.4">
      <c r="A4245" s="8"/>
      <c r="B4245" s="7"/>
      <c r="E4245" s="7"/>
      <c r="F4245" s="7"/>
      <c r="G4245" s="7"/>
      <c r="H4245" s="7"/>
      <c r="L4245" s="7"/>
      <c r="M4245" s="7"/>
      <c r="N4245" s="7"/>
      <c r="O4245" s="7"/>
      <c r="Q4245" s="7"/>
      <c r="R4245" s="7"/>
      <c r="U4245" s="7"/>
      <c r="V4245" s="7"/>
      <c r="W4245" s="7"/>
      <c r="X4245" s="7"/>
      <c r="AA4245" s="7"/>
      <c r="AB4245" s="7"/>
      <c r="AC4245" s="7"/>
    </row>
    <row r="4246" spans="1:29" x14ac:dyDescent="0.4">
      <c r="A4246" s="8"/>
      <c r="B4246" s="7"/>
      <c r="E4246" s="7"/>
      <c r="F4246" s="7"/>
      <c r="G4246" s="7"/>
      <c r="H4246" s="7"/>
      <c r="L4246" s="7"/>
      <c r="M4246" s="7"/>
      <c r="N4246" s="7"/>
      <c r="O4246" s="7"/>
      <c r="Q4246" s="7"/>
      <c r="R4246" s="7"/>
      <c r="U4246" s="7"/>
      <c r="V4246" s="7"/>
      <c r="W4246" s="7"/>
      <c r="X4246" s="7"/>
      <c r="AA4246" s="7"/>
      <c r="AB4246" s="7"/>
      <c r="AC4246" s="7"/>
    </row>
    <row r="4247" spans="1:29" x14ac:dyDescent="0.4">
      <c r="A4247" s="8"/>
      <c r="B4247" s="7"/>
      <c r="E4247" s="7"/>
      <c r="F4247" s="7"/>
      <c r="G4247" s="7"/>
      <c r="H4247" s="7"/>
      <c r="L4247" s="7"/>
      <c r="N4247" s="7"/>
      <c r="O4247" s="7"/>
      <c r="Q4247" s="7"/>
      <c r="R4247" s="7"/>
      <c r="U4247" s="7"/>
      <c r="W4247" s="7"/>
      <c r="X4247" s="7"/>
      <c r="AA4247" s="7"/>
      <c r="AB4247" s="7"/>
      <c r="AC4247" s="7"/>
    </row>
    <row r="4248" spans="1:29" x14ac:dyDescent="0.4">
      <c r="A4248" s="8"/>
      <c r="B4248" s="7"/>
      <c r="E4248" s="7"/>
      <c r="F4248" s="7"/>
      <c r="G4248" s="7"/>
      <c r="H4248" s="7"/>
      <c r="L4248" s="7"/>
      <c r="M4248" s="7"/>
      <c r="N4248" s="7"/>
      <c r="O4248" s="7"/>
      <c r="Q4248" s="7"/>
      <c r="R4248" s="7"/>
      <c r="U4248" s="7"/>
      <c r="V4248" s="7"/>
      <c r="W4248" s="7"/>
      <c r="X4248" s="7"/>
      <c r="AA4248" s="7"/>
      <c r="AB4248" s="7"/>
      <c r="AC4248" s="7"/>
    </row>
    <row r="4249" spans="1:29" x14ac:dyDescent="0.4">
      <c r="A4249" s="8"/>
      <c r="B4249" s="7"/>
      <c r="E4249" s="7"/>
      <c r="F4249" s="7"/>
      <c r="G4249" s="7"/>
      <c r="L4249" s="7"/>
      <c r="M4249" s="7"/>
      <c r="N4249" s="7"/>
      <c r="O4249" s="7"/>
      <c r="Q4249" s="7"/>
      <c r="R4249" s="7"/>
      <c r="U4249" s="7"/>
      <c r="V4249" s="7"/>
      <c r="W4249" s="7"/>
      <c r="X4249" s="7"/>
      <c r="AA4249" s="7"/>
      <c r="AB4249" s="7"/>
      <c r="AC4249" s="7"/>
    </row>
    <row r="4250" spans="1:29" x14ac:dyDescent="0.4">
      <c r="A4250" s="8"/>
      <c r="B4250" s="7"/>
      <c r="E4250" s="7"/>
      <c r="F4250" s="7"/>
      <c r="G4250" s="7"/>
      <c r="H4250" s="7"/>
      <c r="L4250" s="7"/>
      <c r="M4250" s="7"/>
      <c r="N4250" s="7"/>
      <c r="Q4250" s="7"/>
      <c r="R4250" s="7"/>
      <c r="U4250" s="7"/>
      <c r="V4250" s="7"/>
      <c r="W4250" s="7"/>
      <c r="AA4250" s="7"/>
      <c r="AB4250" s="7"/>
      <c r="AC4250" s="7"/>
    </row>
    <row r="4251" spans="1:29" x14ac:dyDescent="0.4">
      <c r="A4251" s="8"/>
      <c r="B4251" s="7"/>
      <c r="E4251" s="7"/>
      <c r="F4251" s="7"/>
      <c r="G4251" s="7"/>
      <c r="H4251" s="7"/>
      <c r="L4251" s="7"/>
      <c r="M4251" s="7"/>
      <c r="N4251" s="7"/>
      <c r="O4251" s="7"/>
      <c r="Q4251" s="7"/>
      <c r="R4251" s="7"/>
      <c r="U4251" s="7"/>
      <c r="V4251" s="7"/>
      <c r="W4251" s="7"/>
      <c r="X4251" s="7"/>
      <c r="AA4251" s="7"/>
      <c r="AB4251" s="7"/>
      <c r="AC4251" s="7"/>
    </row>
    <row r="4252" spans="1:29" x14ac:dyDescent="0.4">
      <c r="A4252" s="8"/>
      <c r="B4252" s="7"/>
      <c r="E4252" s="7"/>
      <c r="F4252" s="7"/>
      <c r="G4252" s="7"/>
      <c r="H4252" s="7"/>
      <c r="L4252" s="7"/>
      <c r="M4252" s="7"/>
      <c r="N4252" s="7"/>
      <c r="Q4252" s="7"/>
      <c r="R4252" s="7"/>
      <c r="U4252" s="7"/>
      <c r="V4252" s="7"/>
      <c r="W4252" s="7"/>
      <c r="AA4252" s="7"/>
      <c r="AB4252" s="7"/>
      <c r="AC4252" s="7"/>
    </row>
    <row r="4253" spans="1:29" x14ac:dyDescent="0.4">
      <c r="A4253" s="8"/>
      <c r="B4253" s="7"/>
      <c r="E4253" s="7"/>
      <c r="F4253" s="7"/>
      <c r="G4253" s="7"/>
      <c r="H4253" s="7"/>
      <c r="L4253" s="7"/>
      <c r="N4253" s="7"/>
      <c r="Q4253" s="7"/>
      <c r="R4253" s="7"/>
      <c r="U4253" s="7"/>
      <c r="W4253" s="7"/>
      <c r="AA4253" s="7"/>
      <c r="AB4253" s="7"/>
      <c r="AC4253" s="7"/>
    </row>
    <row r="4254" spans="1:29" x14ac:dyDescent="0.4">
      <c r="A4254" s="8"/>
      <c r="B4254" s="7"/>
      <c r="E4254" s="7"/>
      <c r="F4254" s="7"/>
      <c r="G4254" s="7"/>
      <c r="H4254" s="7"/>
      <c r="L4254" s="7"/>
      <c r="N4254" s="7"/>
      <c r="Q4254" s="7"/>
      <c r="R4254" s="7"/>
      <c r="U4254" s="7"/>
      <c r="W4254" s="7"/>
      <c r="AA4254" s="7"/>
      <c r="AB4254" s="7"/>
      <c r="AC4254" s="7"/>
    </row>
    <row r="4255" spans="1:29" x14ac:dyDescent="0.4">
      <c r="A4255" s="8"/>
      <c r="B4255" s="7"/>
      <c r="E4255" s="7"/>
      <c r="G4255" s="7"/>
      <c r="H4255" s="7"/>
      <c r="L4255" s="7"/>
      <c r="M4255" s="7"/>
      <c r="N4255" s="7"/>
      <c r="Q4255" s="7"/>
      <c r="R4255" s="7"/>
      <c r="U4255" s="7"/>
      <c r="V4255" s="7"/>
      <c r="W4255" s="7"/>
      <c r="AA4255" s="7"/>
      <c r="AB4255" s="7"/>
      <c r="AC4255" s="7"/>
    </row>
    <row r="4256" spans="1:29" x14ac:dyDescent="0.4">
      <c r="A4256" s="8"/>
      <c r="B4256" s="7"/>
      <c r="E4256" s="7"/>
      <c r="F4256" s="7"/>
      <c r="G4256" s="7"/>
      <c r="H4256" s="7"/>
      <c r="L4256" s="7"/>
      <c r="M4256" s="7"/>
      <c r="N4256" s="7"/>
      <c r="O4256" s="7"/>
      <c r="Q4256" s="7"/>
      <c r="R4256" s="7"/>
      <c r="U4256" s="7"/>
      <c r="V4256" s="7"/>
      <c r="W4256" s="7"/>
      <c r="X4256" s="7"/>
      <c r="AA4256" s="7"/>
      <c r="AB4256" s="7"/>
      <c r="AC4256" s="7"/>
    </row>
    <row r="4257" spans="1:29" x14ac:dyDescent="0.4">
      <c r="A4257" s="8"/>
      <c r="B4257" s="7"/>
      <c r="E4257" s="7"/>
      <c r="G4257" s="7"/>
      <c r="H4257" s="7"/>
      <c r="L4257" s="7"/>
      <c r="M4257" s="7"/>
      <c r="N4257" s="7"/>
      <c r="O4257" s="7"/>
      <c r="Q4257" s="7"/>
      <c r="R4257" s="7"/>
      <c r="U4257" s="7"/>
      <c r="V4257" s="7"/>
      <c r="W4257" s="7"/>
      <c r="X4257" s="7"/>
      <c r="AA4257" s="7"/>
      <c r="AB4257" s="7"/>
      <c r="AC4257" s="7"/>
    </row>
    <row r="4258" spans="1:29" x14ac:dyDescent="0.4">
      <c r="A4258" s="8"/>
      <c r="B4258" s="7"/>
      <c r="E4258" s="7"/>
      <c r="F4258" s="7"/>
      <c r="G4258" s="7"/>
      <c r="H4258" s="7"/>
      <c r="L4258" s="7"/>
      <c r="M4258" s="7"/>
      <c r="N4258" s="7"/>
      <c r="Q4258" s="7"/>
      <c r="R4258" s="7"/>
      <c r="U4258" s="7"/>
      <c r="V4258" s="7"/>
      <c r="W4258" s="7"/>
      <c r="AA4258" s="7"/>
      <c r="AB4258" s="7"/>
      <c r="AC4258" s="7"/>
    </row>
    <row r="4259" spans="1:29" x14ac:dyDescent="0.4">
      <c r="A4259" s="8"/>
      <c r="B4259" s="7"/>
      <c r="E4259" s="7"/>
      <c r="F4259" s="7"/>
      <c r="G4259" s="7"/>
      <c r="H4259" s="7"/>
      <c r="L4259" s="7"/>
      <c r="M4259" s="7"/>
      <c r="N4259" s="7"/>
      <c r="O4259" s="7"/>
      <c r="Q4259" s="7"/>
      <c r="R4259" s="7"/>
      <c r="U4259" s="7"/>
      <c r="V4259" s="7"/>
      <c r="W4259" s="7"/>
      <c r="X4259" s="7"/>
      <c r="AA4259" s="7"/>
      <c r="AB4259" s="7"/>
      <c r="AC4259" s="7"/>
    </row>
    <row r="4260" spans="1:29" x14ac:dyDescent="0.4">
      <c r="A4260" s="8"/>
      <c r="B4260" s="7"/>
      <c r="E4260" s="7"/>
      <c r="F4260" s="7"/>
      <c r="G4260" s="7"/>
      <c r="H4260" s="7"/>
      <c r="L4260" s="7"/>
      <c r="M4260" s="7"/>
      <c r="N4260" s="7"/>
      <c r="O4260" s="7"/>
      <c r="Q4260" s="7"/>
      <c r="R4260" s="7"/>
      <c r="U4260" s="7"/>
      <c r="V4260" s="7"/>
      <c r="W4260" s="7"/>
      <c r="X4260" s="7"/>
      <c r="AA4260" s="7"/>
      <c r="AB4260" s="7"/>
      <c r="AC4260" s="7"/>
    </row>
    <row r="4261" spans="1:29" x14ac:dyDescent="0.4">
      <c r="A4261" s="8"/>
      <c r="B4261" s="7"/>
      <c r="E4261" s="7"/>
      <c r="F4261" s="7"/>
      <c r="G4261" s="7"/>
      <c r="H4261" s="7"/>
      <c r="L4261" s="7"/>
      <c r="M4261" s="7"/>
      <c r="N4261" s="7"/>
      <c r="O4261" s="7"/>
      <c r="Q4261" s="7"/>
      <c r="R4261" s="7"/>
      <c r="U4261" s="7"/>
      <c r="V4261" s="7"/>
      <c r="W4261" s="7"/>
      <c r="X4261" s="7"/>
      <c r="AA4261" s="7"/>
      <c r="AB4261" s="7"/>
      <c r="AC4261" s="7"/>
    </row>
    <row r="4262" spans="1:29" x14ac:dyDescent="0.4">
      <c r="A4262" s="8"/>
      <c r="B4262" s="7"/>
      <c r="E4262" s="7"/>
      <c r="F4262" s="7"/>
      <c r="G4262" s="7"/>
      <c r="H4262" s="7"/>
      <c r="L4262" s="7"/>
      <c r="N4262" s="7"/>
      <c r="O4262" s="7"/>
      <c r="Q4262" s="7"/>
      <c r="R4262" s="7"/>
      <c r="U4262" s="7"/>
      <c r="W4262" s="7"/>
      <c r="X4262" s="7"/>
      <c r="AA4262" s="7"/>
      <c r="AB4262" s="7"/>
      <c r="AC4262" s="7"/>
    </row>
    <row r="4263" spans="1:29" x14ac:dyDescent="0.4">
      <c r="A4263" s="8"/>
      <c r="B4263" s="7"/>
      <c r="E4263" s="7"/>
      <c r="F4263" s="7"/>
      <c r="G4263" s="7"/>
      <c r="H4263" s="7"/>
      <c r="L4263" s="7"/>
      <c r="M4263" s="7"/>
      <c r="N4263" s="7"/>
      <c r="O4263" s="7"/>
      <c r="Q4263" s="7"/>
      <c r="R4263" s="7"/>
      <c r="U4263" s="7"/>
      <c r="V4263" s="7"/>
      <c r="W4263" s="7"/>
      <c r="X4263" s="7"/>
      <c r="AA4263" s="7"/>
      <c r="AB4263" s="7"/>
      <c r="AC4263" s="7"/>
    </row>
    <row r="4264" spans="1:29" x14ac:dyDescent="0.4">
      <c r="A4264" s="8"/>
      <c r="B4264" s="7"/>
      <c r="E4264" s="7"/>
      <c r="F4264" s="7"/>
      <c r="G4264" s="7"/>
      <c r="H4264" s="7"/>
      <c r="L4264" s="7"/>
      <c r="M4264" s="7"/>
      <c r="N4264" s="7"/>
      <c r="O4264" s="7"/>
      <c r="Q4264" s="7"/>
      <c r="R4264" s="7"/>
      <c r="U4264" s="7"/>
      <c r="V4264" s="7"/>
      <c r="W4264" s="7"/>
      <c r="X4264" s="7"/>
      <c r="AA4264" s="7"/>
      <c r="AB4264" s="7"/>
      <c r="AC4264" s="7"/>
    </row>
    <row r="4265" spans="1:29" x14ac:dyDescent="0.4">
      <c r="A4265" s="8"/>
      <c r="B4265" s="7"/>
      <c r="E4265" s="7"/>
      <c r="F4265" s="7"/>
      <c r="G4265" s="7"/>
      <c r="H4265" s="7"/>
      <c r="L4265" s="7"/>
      <c r="M4265" s="7"/>
      <c r="N4265" s="7"/>
      <c r="O4265" s="7"/>
      <c r="Q4265" s="7"/>
      <c r="R4265" s="7"/>
      <c r="U4265" s="7"/>
      <c r="V4265" s="7"/>
      <c r="W4265" s="7"/>
      <c r="X4265" s="7"/>
      <c r="AA4265" s="7"/>
      <c r="AB4265" s="7"/>
      <c r="AC4265" s="7"/>
    </row>
    <row r="4266" spans="1:29" x14ac:dyDescent="0.4">
      <c r="A4266" s="8"/>
      <c r="B4266" s="7"/>
      <c r="E4266" s="7"/>
      <c r="G4266" s="7"/>
      <c r="H4266" s="7"/>
      <c r="L4266" s="7"/>
      <c r="M4266" s="7"/>
      <c r="N4266" s="7"/>
      <c r="O4266" s="7"/>
      <c r="Q4266" s="7"/>
      <c r="R4266" s="7"/>
      <c r="U4266" s="7"/>
      <c r="V4266" s="7"/>
      <c r="W4266" s="7"/>
      <c r="X4266" s="7"/>
      <c r="AA4266" s="7"/>
      <c r="AB4266" s="7"/>
      <c r="AC4266" s="7"/>
    </row>
    <row r="4267" spans="1:29" x14ac:dyDescent="0.4">
      <c r="A4267" s="8"/>
      <c r="B4267" s="7"/>
      <c r="E4267" s="7"/>
      <c r="F4267" s="7"/>
      <c r="G4267" s="7"/>
      <c r="H4267" s="7"/>
      <c r="L4267" s="7"/>
      <c r="M4267" s="7"/>
      <c r="N4267" s="7"/>
      <c r="O4267" s="7"/>
      <c r="Q4267" s="7"/>
      <c r="R4267" s="7"/>
      <c r="U4267" s="7"/>
      <c r="V4267" s="7"/>
      <c r="W4267" s="7"/>
      <c r="X4267" s="7"/>
      <c r="AA4267" s="7"/>
      <c r="AB4267" s="7"/>
      <c r="AC4267" s="7"/>
    </row>
    <row r="4268" spans="1:29" x14ac:dyDescent="0.4">
      <c r="A4268" s="8"/>
      <c r="B4268" s="7"/>
      <c r="E4268" s="7"/>
      <c r="F4268" s="7"/>
      <c r="G4268" s="7"/>
      <c r="H4268" s="7"/>
      <c r="L4268" s="7"/>
      <c r="M4268" s="7"/>
      <c r="N4268" s="7"/>
      <c r="O4268" s="7"/>
      <c r="Q4268" s="7"/>
      <c r="R4268" s="7"/>
      <c r="U4268" s="7"/>
      <c r="V4268" s="7"/>
      <c r="W4268" s="7"/>
      <c r="X4268" s="7"/>
      <c r="AA4268" s="7"/>
      <c r="AB4268" s="7"/>
      <c r="AC4268" s="7"/>
    </row>
    <row r="4269" spans="1:29" x14ac:dyDescent="0.4">
      <c r="A4269" s="8"/>
      <c r="B4269" s="7"/>
      <c r="E4269" s="7"/>
      <c r="F4269" s="7"/>
      <c r="G4269" s="7"/>
      <c r="L4269" s="7"/>
      <c r="M4269" s="7"/>
      <c r="N4269" s="7"/>
      <c r="O4269" s="7"/>
      <c r="Q4269" s="7"/>
      <c r="U4269" s="7"/>
      <c r="V4269" s="7"/>
      <c r="W4269" s="7"/>
      <c r="X4269" s="7"/>
      <c r="AA4269" s="7"/>
      <c r="AB4269" s="7"/>
    </row>
    <row r="4270" spans="1:29" x14ac:dyDescent="0.4">
      <c r="A4270" s="8"/>
      <c r="B4270" s="7"/>
      <c r="E4270" s="7"/>
      <c r="F4270" s="7"/>
      <c r="G4270" s="7"/>
      <c r="H4270" s="7"/>
      <c r="L4270" s="7"/>
      <c r="N4270" s="7"/>
      <c r="O4270" s="7"/>
      <c r="Q4270" s="7"/>
      <c r="R4270" s="7"/>
      <c r="U4270" s="7"/>
      <c r="W4270" s="7"/>
      <c r="X4270" s="7"/>
      <c r="AA4270" s="7"/>
      <c r="AB4270" s="7"/>
      <c r="AC4270" s="7"/>
    </row>
    <row r="4271" spans="1:29" x14ac:dyDescent="0.4">
      <c r="A4271" s="8"/>
      <c r="B4271" s="7"/>
      <c r="E4271" s="7"/>
      <c r="F4271" s="7"/>
      <c r="G4271" s="7"/>
      <c r="H4271" s="7"/>
      <c r="L4271" s="7"/>
      <c r="N4271" s="7"/>
      <c r="O4271" s="7"/>
      <c r="Q4271" s="7"/>
      <c r="U4271" s="7"/>
      <c r="W4271" s="7"/>
      <c r="X4271" s="7"/>
      <c r="AA4271" s="7"/>
      <c r="AB4271" s="7"/>
    </row>
    <row r="4272" spans="1:29" x14ac:dyDescent="0.4">
      <c r="A4272" s="8"/>
      <c r="B4272" s="7"/>
      <c r="E4272" s="7"/>
      <c r="F4272" s="7"/>
      <c r="G4272" s="7"/>
      <c r="H4272" s="7"/>
      <c r="L4272" s="7"/>
      <c r="M4272" s="7"/>
      <c r="N4272" s="7"/>
      <c r="O4272" s="7"/>
      <c r="Q4272" s="7"/>
      <c r="R4272" s="7"/>
      <c r="U4272" s="7"/>
      <c r="V4272" s="7"/>
      <c r="W4272" s="7"/>
      <c r="X4272" s="7"/>
      <c r="AA4272" s="7"/>
      <c r="AB4272" s="7"/>
      <c r="AC4272" s="7"/>
    </row>
    <row r="4273" spans="1:29" x14ac:dyDescent="0.4">
      <c r="A4273" s="8"/>
      <c r="B4273" s="7"/>
      <c r="E4273" s="7"/>
      <c r="F4273" s="7"/>
      <c r="G4273" s="7"/>
      <c r="H4273" s="7"/>
      <c r="L4273" s="7"/>
      <c r="M4273" s="7"/>
      <c r="N4273" s="7"/>
      <c r="O4273" s="7"/>
      <c r="Q4273" s="7"/>
      <c r="R4273" s="7"/>
      <c r="U4273" s="7"/>
      <c r="V4273" s="7"/>
      <c r="W4273" s="7"/>
      <c r="X4273" s="7"/>
      <c r="AA4273" s="7"/>
      <c r="AB4273" s="7"/>
      <c r="AC4273" s="7"/>
    </row>
    <row r="4274" spans="1:29" x14ac:dyDescent="0.4">
      <c r="A4274" s="8"/>
      <c r="B4274" s="7"/>
      <c r="E4274" s="7"/>
      <c r="F4274" s="7"/>
      <c r="G4274" s="7"/>
      <c r="L4274" s="7"/>
      <c r="M4274" s="7"/>
      <c r="N4274" s="7"/>
      <c r="Q4274" s="7"/>
      <c r="R4274" s="7"/>
      <c r="U4274" s="7"/>
      <c r="V4274" s="7"/>
      <c r="W4274" s="7"/>
      <c r="AA4274" s="7"/>
      <c r="AB4274" s="7"/>
      <c r="AC4274" s="7"/>
    </row>
    <row r="4275" spans="1:29" x14ac:dyDescent="0.4">
      <c r="A4275" s="8"/>
      <c r="B4275" s="7"/>
      <c r="E4275" s="7"/>
      <c r="F4275" s="7"/>
      <c r="G4275" s="7"/>
      <c r="H4275" s="7"/>
      <c r="L4275" s="7"/>
      <c r="M4275" s="7"/>
      <c r="N4275" s="7"/>
      <c r="O4275" s="7"/>
      <c r="Q4275" s="7"/>
      <c r="R4275" s="7"/>
      <c r="U4275" s="7"/>
      <c r="V4275" s="7"/>
      <c r="W4275" s="7"/>
      <c r="X4275" s="7"/>
      <c r="AA4275" s="7"/>
      <c r="AB4275" s="7"/>
      <c r="AC4275" s="7"/>
    </row>
    <row r="4276" spans="1:29" x14ac:dyDescent="0.4">
      <c r="A4276" s="8"/>
      <c r="B4276" s="7"/>
      <c r="E4276" s="7"/>
      <c r="F4276" s="7"/>
      <c r="G4276" s="7"/>
      <c r="H4276" s="7"/>
      <c r="L4276" s="7"/>
      <c r="M4276" s="7"/>
      <c r="N4276" s="7"/>
      <c r="Q4276" s="7"/>
      <c r="R4276" s="7"/>
      <c r="U4276" s="7"/>
      <c r="V4276" s="7"/>
      <c r="W4276" s="7"/>
      <c r="AA4276" s="7"/>
      <c r="AB4276" s="7"/>
      <c r="AC4276" s="7"/>
    </row>
    <row r="4277" spans="1:29" x14ac:dyDescent="0.4">
      <c r="A4277" s="8"/>
      <c r="B4277" s="7"/>
      <c r="E4277" s="7"/>
      <c r="F4277" s="7"/>
      <c r="G4277" s="7"/>
      <c r="H4277" s="7"/>
      <c r="L4277" s="7"/>
      <c r="M4277" s="7"/>
      <c r="N4277" s="7"/>
      <c r="O4277" s="7"/>
      <c r="Q4277" s="7"/>
      <c r="R4277" s="7"/>
      <c r="U4277" s="7"/>
      <c r="V4277" s="7"/>
      <c r="W4277" s="7"/>
      <c r="X4277" s="7"/>
      <c r="AA4277" s="7"/>
      <c r="AB4277" s="7"/>
      <c r="AC4277" s="7"/>
    </row>
    <row r="4278" spans="1:29" x14ac:dyDescent="0.4">
      <c r="A4278" s="8"/>
      <c r="B4278" s="7"/>
      <c r="E4278" s="7"/>
      <c r="F4278" s="7"/>
      <c r="G4278" s="7"/>
      <c r="H4278" s="7"/>
      <c r="L4278" s="7"/>
      <c r="M4278" s="7"/>
      <c r="N4278" s="7"/>
      <c r="O4278" s="7"/>
      <c r="Q4278" s="7"/>
      <c r="R4278" s="7"/>
      <c r="U4278" s="7"/>
      <c r="V4278" s="7"/>
      <c r="W4278" s="7"/>
      <c r="X4278" s="7"/>
      <c r="AA4278" s="7"/>
      <c r="AB4278" s="7"/>
      <c r="AC4278" s="7"/>
    </row>
    <row r="4279" spans="1:29" x14ac:dyDescent="0.4">
      <c r="A4279" s="8"/>
      <c r="B4279" s="7"/>
      <c r="E4279" s="7"/>
      <c r="G4279" s="7"/>
      <c r="H4279" s="7"/>
      <c r="L4279" s="7"/>
      <c r="M4279" s="7"/>
      <c r="N4279" s="7"/>
      <c r="O4279" s="7"/>
      <c r="Q4279" s="7"/>
      <c r="U4279" s="7"/>
      <c r="V4279" s="7"/>
      <c r="W4279" s="7"/>
      <c r="X4279" s="7"/>
      <c r="AA4279" s="7"/>
      <c r="AB4279" s="7"/>
    </row>
    <row r="4280" spans="1:29" x14ac:dyDescent="0.4">
      <c r="A4280" s="8"/>
      <c r="B4280" s="7"/>
      <c r="E4280" s="7"/>
      <c r="F4280" s="7"/>
      <c r="G4280" s="7"/>
      <c r="H4280" s="7"/>
      <c r="L4280" s="7"/>
      <c r="N4280" s="7"/>
      <c r="O4280" s="7"/>
      <c r="Q4280" s="7"/>
      <c r="R4280" s="7"/>
      <c r="U4280" s="7"/>
      <c r="W4280" s="7"/>
      <c r="X4280" s="7"/>
      <c r="AA4280" s="7"/>
      <c r="AB4280" s="7"/>
      <c r="AC4280" s="7"/>
    </row>
    <row r="4281" spans="1:29" x14ac:dyDescent="0.4">
      <c r="A4281" s="8"/>
      <c r="B4281" s="7"/>
      <c r="E4281" s="7"/>
      <c r="F4281" s="7"/>
      <c r="G4281" s="7"/>
      <c r="H4281" s="7"/>
      <c r="L4281" s="7"/>
      <c r="M4281" s="7"/>
      <c r="N4281" s="7"/>
      <c r="O4281" s="7"/>
      <c r="Q4281" s="7"/>
      <c r="R4281" s="7"/>
      <c r="U4281" s="7"/>
      <c r="V4281" s="7"/>
      <c r="W4281" s="7"/>
      <c r="X4281" s="7"/>
      <c r="AA4281" s="7"/>
      <c r="AB4281" s="7"/>
      <c r="AC4281" s="7"/>
    </row>
    <row r="4282" spans="1:29" x14ac:dyDescent="0.4">
      <c r="A4282" s="8"/>
      <c r="B4282" s="7"/>
      <c r="E4282" s="7"/>
      <c r="G4282" s="7"/>
      <c r="H4282" s="7"/>
      <c r="L4282" s="7"/>
      <c r="M4282" s="7"/>
      <c r="N4282" s="7"/>
      <c r="Q4282" s="7"/>
      <c r="R4282" s="7"/>
      <c r="U4282" s="7"/>
      <c r="V4282" s="7"/>
      <c r="W4282" s="7"/>
      <c r="AA4282" s="7"/>
      <c r="AB4282" s="7"/>
      <c r="AC4282" s="7"/>
    </row>
    <row r="4283" spans="1:29" x14ac:dyDescent="0.4">
      <c r="A4283" s="8"/>
      <c r="B4283" s="7"/>
      <c r="E4283" s="7"/>
      <c r="F4283" s="7"/>
      <c r="G4283" s="7"/>
      <c r="H4283" s="7"/>
      <c r="L4283" s="7"/>
      <c r="M4283" s="7"/>
      <c r="N4283" s="7"/>
      <c r="O4283" s="7"/>
      <c r="Q4283" s="7"/>
      <c r="R4283" s="7"/>
      <c r="U4283" s="7"/>
      <c r="V4283" s="7"/>
      <c r="W4283" s="7"/>
      <c r="X4283" s="7"/>
      <c r="AA4283" s="7"/>
      <c r="AB4283" s="7"/>
      <c r="AC4283" s="7"/>
    </row>
    <row r="4284" spans="1:29" x14ac:dyDescent="0.4">
      <c r="A4284" s="8"/>
      <c r="B4284" s="7"/>
      <c r="E4284" s="7"/>
      <c r="F4284" s="7"/>
      <c r="G4284" s="7"/>
      <c r="H4284" s="7"/>
      <c r="L4284" s="7"/>
      <c r="M4284" s="7"/>
      <c r="N4284" s="7"/>
      <c r="O4284" s="7"/>
      <c r="Q4284" s="7"/>
      <c r="R4284" s="7"/>
      <c r="U4284" s="7"/>
      <c r="V4284" s="7"/>
      <c r="W4284" s="7"/>
      <c r="X4284" s="7"/>
      <c r="AA4284" s="7"/>
      <c r="AB4284" s="7"/>
      <c r="AC4284" s="7"/>
    </row>
    <row r="4285" spans="1:29" x14ac:dyDescent="0.4">
      <c r="A4285" s="8"/>
      <c r="B4285" s="7"/>
      <c r="E4285" s="7"/>
      <c r="F4285" s="7"/>
      <c r="G4285" s="7"/>
      <c r="H4285" s="7"/>
      <c r="L4285" s="7"/>
      <c r="M4285" s="7"/>
      <c r="N4285" s="7"/>
      <c r="O4285" s="7"/>
      <c r="Q4285" s="7"/>
      <c r="R4285" s="7"/>
      <c r="U4285" s="7"/>
      <c r="V4285" s="7"/>
      <c r="W4285" s="7"/>
      <c r="X4285" s="7"/>
      <c r="AA4285" s="7"/>
      <c r="AB4285" s="7"/>
      <c r="AC4285" s="7"/>
    </row>
    <row r="4286" spans="1:29" x14ac:dyDescent="0.4">
      <c r="A4286" s="8"/>
      <c r="B4286" s="7"/>
      <c r="E4286" s="7"/>
      <c r="F4286" s="7"/>
      <c r="G4286" s="7"/>
      <c r="H4286" s="7"/>
      <c r="L4286" s="7"/>
      <c r="M4286" s="7"/>
      <c r="N4286" s="7"/>
      <c r="O4286" s="7"/>
      <c r="Q4286" s="7"/>
      <c r="U4286" s="7"/>
      <c r="V4286" s="7"/>
      <c r="W4286" s="7"/>
      <c r="X4286" s="7"/>
      <c r="AA4286" s="7"/>
      <c r="AB4286" s="7"/>
    </row>
    <row r="4287" spans="1:29" x14ac:dyDescent="0.4">
      <c r="A4287" s="8"/>
      <c r="B4287" s="7"/>
      <c r="E4287" s="7"/>
      <c r="F4287" s="7"/>
      <c r="G4287" s="7"/>
      <c r="H4287" s="7"/>
      <c r="L4287" s="7"/>
      <c r="M4287" s="7"/>
      <c r="N4287" s="7"/>
      <c r="O4287" s="7"/>
      <c r="Q4287" s="7"/>
      <c r="R4287" s="7"/>
      <c r="U4287" s="7"/>
      <c r="V4287" s="7"/>
      <c r="W4287" s="7"/>
      <c r="X4287" s="7"/>
      <c r="AA4287" s="7"/>
      <c r="AB4287" s="7"/>
      <c r="AC4287" s="7"/>
    </row>
    <row r="4288" spans="1:29" x14ac:dyDescent="0.4">
      <c r="A4288" s="8"/>
      <c r="B4288" s="7"/>
      <c r="E4288" s="7"/>
      <c r="F4288" s="7"/>
      <c r="G4288" s="7"/>
      <c r="H4288" s="7"/>
      <c r="L4288" s="7"/>
      <c r="N4288" s="7"/>
      <c r="Q4288" s="7"/>
      <c r="R4288" s="7"/>
      <c r="U4288" s="7"/>
      <c r="W4288" s="7"/>
      <c r="AA4288" s="7"/>
      <c r="AB4288" s="7"/>
      <c r="AC4288" s="7"/>
    </row>
    <row r="4289" spans="1:29" x14ac:dyDescent="0.4">
      <c r="A4289" s="8"/>
      <c r="B4289" s="7"/>
      <c r="E4289" s="7"/>
      <c r="F4289" s="7"/>
      <c r="G4289" s="7"/>
      <c r="L4289" s="7"/>
      <c r="M4289" s="7"/>
      <c r="N4289" s="7"/>
      <c r="O4289" s="7"/>
      <c r="Q4289" s="7"/>
      <c r="R4289" s="7"/>
      <c r="U4289" s="7"/>
      <c r="V4289" s="7"/>
      <c r="W4289" s="7"/>
      <c r="X4289" s="7"/>
      <c r="AA4289" s="7"/>
      <c r="AB4289" s="7"/>
      <c r="AC4289" s="7"/>
    </row>
    <row r="4290" spans="1:29" x14ac:dyDescent="0.4">
      <c r="A4290" s="8"/>
      <c r="B4290" s="7"/>
      <c r="E4290" s="7"/>
      <c r="F4290" s="7"/>
      <c r="G4290" s="7"/>
      <c r="H4290" s="7"/>
      <c r="L4290" s="7"/>
      <c r="N4290" s="7"/>
      <c r="O4290" s="7"/>
      <c r="Q4290" s="7"/>
      <c r="R4290" s="7"/>
      <c r="U4290" s="7"/>
      <c r="W4290" s="7"/>
      <c r="X4290" s="7"/>
      <c r="AA4290" s="7"/>
      <c r="AB4290" s="7"/>
      <c r="AC4290" s="7"/>
    </row>
    <row r="4291" spans="1:29" x14ac:dyDescent="0.4">
      <c r="A4291" s="8"/>
      <c r="B4291" s="7"/>
      <c r="E4291" s="7"/>
      <c r="G4291" s="7"/>
      <c r="H4291" s="7"/>
      <c r="L4291" s="7"/>
      <c r="M4291" s="7"/>
      <c r="N4291" s="7"/>
      <c r="O4291" s="7"/>
      <c r="Q4291" s="7"/>
      <c r="R4291" s="7"/>
      <c r="U4291" s="7"/>
      <c r="V4291" s="7"/>
      <c r="W4291" s="7"/>
      <c r="X4291" s="7"/>
      <c r="AA4291" s="7"/>
      <c r="AB4291" s="7"/>
      <c r="AC4291" s="7"/>
    </row>
    <row r="4292" spans="1:29" x14ac:dyDescent="0.4">
      <c r="A4292" s="8"/>
      <c r="B4292" s="7"/>
      <c r="E4292" s="7"/>
      <c r="F4292" s="7"/>
      <c r="G4292" s="7"/>
      <c r="H4292" s="7"/>
      <c r="L4292" s="7"/>
      <c r="M4292" s="7"/>
      <c r="N4292" s="7"/>
      <c r="O4292" s="7"/>
      <c r="Q4292" s="7"/>
      <c r="R4292" s="7"/>
      <c r="U4292" s="7"/>
      <c r="V4292" s="7"/>
      <c r="W4292" s="7"/>
      <c r="X4292" s="7"/>
      <c r="AA4292" s="7"/>
      <c r="AB4292" s="7"/>
      <c r="AC4292" s="7"/>
    </row>
    <row r="4293" spans="1:29" x14ac:dyDescent="0.4">
      <c r="A4293" s="8"/>
      <c r="B4293" s="7"/>
      <c r="E4293" s="7"/>
      <c r="G4293" s="7"/>
      <c r="H4293" s="7"/>
      <c r="L4293" s="7"/>
      <c r="N4293" s="7"/>
      <c r="Q4293" s="7"/>
      <c r="U4293" s="7"/>
      <c r="W4293" s="7"/>
      <c r="AA4293" s="7"/>
      <c r="AB4293" s="7"/>
    </row>
    <row r="4294" spans="1:29" x14ac:dyDescent="0.4">
      <c r="A4294" s="8"/>
      <c r="B4294" s="7"/>
      <c r="E4294" s="7"/>
      <c r="F4294" s="7"/>
      <c r="G4294" s="7"/>
      <c r="H4294" s="7"/>
      <c r="L4294" s="7"/>
      <c r="M4294" s="7"/>
      <c r="N4294" s="7"/>
      <c r="O4294" s="7"/>
      <c r="Q4294" s="7"/>
      <c r="U4294" s="7"/>
      <c r="V4294" s="7"/>
      <c r="W4294" s="7"/>
      <c r="X4294" s="7"/>
      <c r="AA4294" s="7"/>
      <c r="AB4294" s="7"/>
    </row>
    <row r="4295" spans="1:29" x14ac:dyDescent="0.4">
      <c r="A4295" s="8"/>
      <c r="B4295" s="7"/>
      <c r="E4295" s="7"/>
      <c r="F4295" s="7"/>
      <c r="G4295" s="7"/>
      <c r="H4295" s="7"/>
      <c r="L4295" s="7"/>
      <c r="M4295" s="7"/>
      <c r="N4295" s="7"/>
      <c r="O4295" s="7"/>
      <c r="Q4295" s="7"/>
      <c r="R4295" s="7"/>
      <c r="U4295" s="7"/>
      <c r="V4295" s="7"/>
      <c r="W4295" s="7"/>
      <c r="X4295" s="7"/>
      <c r="AA4295" s="7"/>
      <c r="AB4295" s="7"/>
      <c r="AC4295" s="7"/>
    </row>
    <row r="4296" spans="1:29" x14ac:dyDescent="0.4">
      <c r="A4296" s="8"/>
      <c r="B4296" s="7"/>
      <c r="E4296" s="7"/>
      <c r="F4296" s="7"/>
      <c r="G4296" s="7"/>
      <c r="H4296" s="7"/>
      <c r="L4296" s="7"/>
      <c r="N4296" s="7"/>
      <c r="O4296" s="7"/>
      <c r="Q4296" s="7"/>
      <c r="R4296" s="7"/>
      <c r="U4296" s="7"/>
      <c r="W4296" s="7"/>
      <c r="X4296" s="7"/>
      <c r="AA4296" s="7"/>
      <c r="AB4296" s="7"/>
      <c r="AC4296" s="7"/>
    </row>
    <row r="4297" spans="1:29" x14ac:dyDescent="0.4">
      <c r="A4297" s="8"/>
      <c r="B4297" s="7"/>
      <c r="E4297" s="7"/>
      <c r="G4297" s="7"/>
      <c r="H4297" s="7"/>
      <c r="L4297" s="7"/>
      <c r="M4297" s="7"/>
      <c r="N4297" s="7"/>
      <c r="Q4297" s="7"/>
      <c r="R4297" s="7"/>
      <c r="U4297" s="7"/>
      <c r="V4297" s="7"/>
      <c r="W4297" s="7"/>
      <c r="AA4297" s="7"/>
      <c r="AB4297" s="7"/>
      <c r="AC4297" s="7"/>
    </row>
    <row r="4298" spans="1:29" x14ac:dyDescent="0.4">
      <c r="A4298" s="8"/>
      <c r="B4298" s="7"/>
      <c r="E4298" s="7"/>
      <c r="F4298" s="7"/>
      <c r="G4298" s="7"/>
      <c r="H4298" s="7"/>
      <c r="L4298" s="7"/>
      <c r="M4298" s="7"/>
      <c r="N4298" s="7"/>
      <c r="O4298" s="7"/>
      <c r="Q4298" s="7"/>
      <c r="R4298" s="7"/>
      <c r="U4298" s="7"/>
      <c r="V4298" s="7"/>
      <c r="W4298" s="7"/>
      <c r="X4298" s="7"/>
      <c r="AA4298" s="7"/>
      <c r="AB4298" s="7"/>
      <c r="AC4298" s="7"/>
    </row>
    <row r="4299" spans="1:29" x14ac:dyDescent="0.4">
      <c r="A4299" s="8"/>
      <c r="B4299" s="7"/>
      <c r="E4299" s="7"/>
      <c r="F4299" s="7"/>
      <c r="G4299" s="7"/>
      <c r="H4299" s="7"/>
      <c r="L4299" s="7"/>
      <c r="N4299" s="7"/>
      <c r="O4299" s="7"/>
      <c r="Q4299" s="7"/>
      <c r="R4299" s="7"/>
      <c r="U4299" s="7"/>
      <c r="W4299" s="7"/>
      <c r="X4299" s="7"/>
      <c r="AA4299" s="7"/>
      <c r="AB4299" s="7"/>
      <c r="AC4299" s="7"/>
    </row>
    <row r="4300" spans="1:29" x14ac:dyDescent="0.4">
      <c r="A4300" s="8"/>
      <c r="B4300" s="7"/>
      <c r="E4300" s="7"/>
      <c r="F4300" s="7"/>
      <c r="G4300" s="7"/>
      <c r="H4300" s="7"/>
      <c r="L4300" s="7"/>
      <c r="M4300" s="7"/>
      <c r="N4300" s="7"/>
      <c r="O4300" s="7"/>
      <c r="Q4300" s="7"/>
      <c r="R4300" s="7"/>
      <c r="U4300" s="7"/>
      <c r="V4300" s="7"/>
      <c r="W4300" s="7"/>
      <c r="X4300" s="7"/>
      <c r="AA4300" s="7"/>
      <c r="AB4300" s="7"/>
      <c r="AC4300" s="7"/>
    </row>
    <row r="4301" spans="1:29" x14ac:dyDescent="0.4">
      <c r="A4301" s="8"/>
      <c r="B4301" s="7"/>
      <c r="E4301" s="7"/>
      <c r="F4301" s="7"/>
      <c r="G4301" s="7"/>
      <c r="H4301" s="7"/>
      <c r="L4301" s="7"/>
      <c r="M4301" s="7"/>
      <c r="N4301" s="7"/>
      <c r="O4301" s="7"/>
      <c r="Q4301" s="7"/>
      <c r="U4301" s="7"/>
      <c r="V4301" s="7"/>
      <c r="W4301" s="7"/>
      <c r="X4301" s="7"/>
      <c r="AA4301" s="7"/>
      <c r="AB4301" s="7"/>
    </row>
    <row r="4302" spans="1:29" x14ac:dyDescent="0.4">
      <c r="A4302" s="8"/>
      <c r="B4302" s="7"/>
      <c r="E4302" s="7"/>
      <c r="F4302" s="7"/>
      <c r="G4302" s="7"/>
      <c r="H4302" s="7"/>
      <c r="L4302" s="7"/>
      <c r="M4302" s="7"/>
      <c r="N4302" s="7"/>
      <c r="O4302" s="7"/>
      <c r="Q4302" s="7"/>
      <c r="R4302" s="7"/>
      <c r="U4302" s="7"/>
      <c r="V4302" s="7"/>
      <c r="W4302" s="7"/>
      <c r="X4302" s="7"/>
      <c r="AA4302" s="7"/>
      <c r="AB4302" s="7"/>
      <c r="AC4302" s="7"/>
    </row>
    <row r="4303" spans="1:29" x14ac:dyDescent="0.4">
      <c r="A4303" s="8"/>
      <c r="B4303" s="7"/>
      <c r="E4303" s="7"/>
      <c r="F4303" s="7"/>
      <c r="G4303" s="7"/>
      <c r="H4303" s="7"/>
      <c r="L4303" s="7"/>
      <c r="M4303" s="7"/>
      <c r="N4303" s="7"/>
      <c r="O4303" s="7"/>
      <c r="Q4303" s="7"/>
      <c r="R4303" s="7"/>
      <c r="U4303" s="7"/>
      <c r="V4303" s="7"/>
      <c r="W4303" s="7"/>
      <c r="X4303" s="7"/>
      <c r="AA4303" s="7"/>
      <c r="AB4303" s="7"/>
      <c r="AC4303" s="7"/>
    </row>
    <row r="4304" spans="1:29" x14ac:dyDescent="0.4">
      <c r="A4304" s="8"/>
      <c r="B4304" s="7"/>
      <c r="E4304" s="7"/>
      <c r="F4304" s="7"/>
      <c r="G4304" s="7"/>
      <c r="H4304" s="7"/>
      <c r="L4304" s="7"/>
      <c r="M4304" s="7"/>
      <c r="N4304" s="7"/>
      <c r="O4304" s="7"/>
      <c r="Q4304" s="7"/>
      <c r="R4304" s="7"/>
      <c r="U4304" s="7"/>
      <c r="V4304" s="7"/>
      <c r="W4304" s="7"/>
      <c r="X4304" s="7"/>
      <c r="AA4304" s="7"/>
      <c r="AB4304" s="7"/>
      <c r="AC4304" s="7"/>
    </row>
    <row r="4305" spans="1:29" x14ac:dyDescent="0.4">
      <c r="A4305" s="8"/>
      <c r="B4305" s="7"/>
      <c r="E4305" s="7"/>
      <c r="F4305" s="7"/>
      <c r="G4305" s="7"/>
      <c r="H4305" s="7"/>
      <c r="L4305" s="7"/>
      <c r="N4305" s="7"/>
      <c r="O4305" s="7"/>
      <c r="Q4305" s="7"/>
      <c r="R4305" s="7"/>
      <c r="U4305" s="7"/>
      <c r="W4305" s="7"/>
      <c r="X4305" s="7"/>
      <c r="AA4305" s="7"/>
      <c r="AB4305" s="7"/>
      <c r="AC4305" s="7"/>
    </row>
    <row r="4306" spans="1:29" x14ac:dyDescent="0.4">
      <c r="A4306" s="8"/>
      <c r="B4306" s="7"/>
      <c r="E4306" s="7"/>
      <c r="F4306" s="7"/>
      <c r="G4306" s="7"/>
      <c r="H4306" s="7"/>
      <c r="L4306" s="7"/>
      <c r="M4306" s="7"/>
      <c r="N4306" s="7"/>
      <c r="O4306" s="7"/>
      <c r="Q4306" s="7"/>
      <c r="R4306" s="7"/>
      <c r="U4306" s="7"/>
      <c r="V4306" s="7"/>
      <c r="W4306" s="7"/>
      <c r="X4306" s="7"/>
      <c r="AA4306" s="7"/>
      <c r="AB4306" s="7"/>
      <c r="AC4306" s="7"/>
    </row>
    <row r="4307" spans="1:29" x14ac:dyDescent="0.4">
      <c r="A4307" s="8"/>
      <c r="B4307" s="7"/>
      <c r="E4307" s="7"/>
      <c r="G4307" s="7"/>
      <c r="H4307" s="7"/>
      <c r="L4307" s="7"/>
      <c r="M4307" s="7"/>
      <c r="N4307" s="7"/>
      <c r="O4307" s="7"/>
      <c r="Q4307" s="7"/>
      <c r="U4307" s="7"/>
      <c r="V4307" s="7"/>
      <c r="W4307" s="7"/>
      <c r="X4307" s="7"/>
      <c r="AA4307" s="7"/>
      <c r="AB4307" s="7"/>
    </row>
    <row r="4308" spans="1:29" x14ac:dyDescent="0.4">
      <c r="A4308" s="8"/>
      <c r="B4308" s="7"/>
      <c r="E4308" s="7"/>
      <c r="F4308" s="7"/>
      <c r="G4308" s="7"/>
      <c r="H4308" s="7"/>
      <c r="L4308" s="7"/>
      <c r="M4308" s="7"/>
      <c r="N4308" s="7"/>
      <c r="O4308" s="7"/>
      <c r="Q4308" s="7"/>
      <c r="U4308" s="7"/>
      <c r="V4308" s="7"/>
      <c r="W4308" s="7"/>
      <c r="X4308" s="7"/>
      <c r="AA4308" s="7"/>
      <c r="AB4308" s="7"/>
    </row>
    <row r="4309" spans="1:29" x14ac:dyDescent="0.4">
      <c r="A4309" s="8"/>
      <c r="B4309" s="7"/>
      <c r="E4309" s="7"/>
      <c r="F4309" s="7"/>
      <c r="G4309" s="7"/>
      <c r="H4309" s="7"/>
      <c r="L4309" s="7"/>
      <c r="M4309" s="7"/>
      <c r="N4309" s="7"/>
      <c r="Q4309" s="7"/>
      <c r="U4309" s="7"/>
      <c r="V4309" s="7"/>
      <c r="W4309" s="7"/>
      <c r="AA4309" s="7"/>
      <c r="AB4309" s="7"/>
    </row>
    <row r="4310" spans="1:29" x14ac:dyDescent="0.4">
      <c r="A4310" s="8"/>
      <c r="B4310" s="7"/>
      <c r="E4310" s="7"/>
      <c r="F4310" s="7"/>
      <c r="G4310" s="7"/>
      <c r="H4310" s="7"/>
      <c r="L4310" s="7"/>
      <c r="M4310" s="7"/>
      <c r="N4310" s="7"/>
      <c r="O4310" s="7"/>
      <c r="Q4310" s="7"/>
      <c r="R4310" s="7"/>
      <c r="U4310" s="7"/>
      <c r="V4310" s="7"/>
      <c r="W4310" s="7"/>
      <c r="X4310" s="7"/>
      <c r="AA4310" s="7"/>
      <c r="AB4310" s="7"/>
      <c r="AC4310" s="7"/>
    </row>
    <row r="4311" spans="1:29" x14ac:dyDescent="0.4">
      <c r="A4311" s="8"/>
      <c r="B4311" s="7"/>
      <c r="E4311" s="7"/>
      <c r="F4311" s="7"/>
      <c r="G4311" s="7"/>
      <c r="H4311" s="7"/>
      <c r="L4311" s="7"/>
      <c r="M4311" s="7"/>
      <c r="N4311" s="7"/>
      <c r="O4311" s="7"/>
      <c r="Q4311" s="7"/>
      <c r="R4311" s="7"/>
      <c r="U4311" s="7"/>
      <c r="V4311" s="7"/>
      <c r="W4311" s="7"/>
      <c r="X4311" s="7"/>
      <c r="AA4311" s="7"/>
      <c r="AB4311" s="7"/>
      <c r="AC4311" s="7"/>
    </row>
    <row r="4312" spans="1:29" x14ac:dyDescent="0.4">
      <c r="A4312" s="8"/>
      <c r="B4312" s="7"/>
      <c r="E4312" s="7"/>
      <c r="G4312" s="7"/>
      <c r="H4312" s="7"/>
      <c r="L4312" s="7"/>
      <c r="M4312" s="7"/>
      <c r="N4312" s="7"/>
      <c r="O4312" s="7"/>
      <c r="Q4312" s="7"/>
      <c r="U4312" s="7"/>
      <c r="V4312" s="7"/>
      <c r="W4312" s="7"/>
      <c r="X4312" s="7"/>
      <c r="AA4312" s="7"/>
      <c r="AB4312" s="7"/>
    </row>
    <row r="4313" spans="1:29" x14ac:dyDescent="0.4">
      <c r="A4313" s="8"/>
      <c r="B4313" s="7"/>
      <c r="E4313" s="7"/>
      <c r="F4313" s="7"/>
      <c r="G4313" s="7"/>
      <c r="H4313" s="7"/>
      <c r="L4313" s="7"/>
      <c r="M4313" s="7"/>
      <c r="N4313" s="7"/>
      <c r="O4313" s="7"/>
      <c r="Q4313" s="7"/>
      <c r="R4313" s="7"/>
      <c r="U4313" s="7"/>
      <c r="V4313" s="7"/>
      <c r="W4313" s="7"/>
      <c r="X4313" s="7"/>
      <c r="AA4313" s="7"/>
      <c r="AB4313" s="7"/>
      <c r="AC4313" s="7"/>
    </row>
    <row r="4314" spans="1:29" x14ac:dyDescent="0.4">
      <c r="A4314" s="8"/>
      <c r="B4314" s="7"/>
      <c r="E4314" s="7"/>
      <c r="F4314" s="7"/>
      <c r="G4314" s="7"/>
      <c r="H4314" s="7"/>
      <c r="L4314" s="7"/>
      <c r="M4314" s="7"/>
      <c r="N4314" s="7"/>
      <c r="O4314" s="7"/>
      <c r="Q4314" s="7"/>
      <c r="R4314" s="7"/>
      <c r="U4314" s="7"/>
      <c r="V4314" s="7"/>
      <c r="W4314" s="7"/>
      <c r="X4314" s="7"/>
      <c r="AA4314" s="7"/>
      <c r="AB4314" s="7"/>
      <c r="AC4314" s="7"/>
    </row>
    <row r="4315" spans="1:29" x14ac:dyDescent="0.4">
      <c r="A4315" s="8"/>
      <c r="B4315" s="7"/>
      <c r="E4315" s="7"/>
      <c r="F4315" s="7"/>
      <c r="G4315" s="7"/>
      <c r="H4315" s="7"/>
      <c r="L4315" s="7"/>
      <c r="M4315" s="7"/>
      <c r="N4315" s="7"/>
      <c r="O4315" s="7"/>
      <c r="Q4315" s="7"/>
      <c r="R4315" s="7"/>
      <c r="U4315" s="7"/>
      <c r="V4315" s="7"/>
      <c r="W4315" s="7"/>
      <c r="X4315" s="7"/>
      <c r="AA4315" s="7"/>
      <c r="AB4315" s="7"/>
      <c r="AC4315" s="7"/>
    </row>
    <row r="4316" spans="1:29" x14ac:dyDescent="0.4">
      <c r="A4316" s="8"/>
      <c r="B4316" s="7"/>
      <c r="E4316" s="7"/>
      <c r="G4316" s="7"/>
      <c r="H4316" s="7"/>
      <c r="L4316" s="7"/>
      <c r="M4316" s="7"/>
      <c r="N4316" s="7"/>
      <c r="O4316" s="7"/>
      <c r="Q4316" s="7"/>
      <c r="R4316" s="7"/>
      <c r="U4316" s="7"/>
      <c r="V4316" s="7"/>
      <c r="W4316" s="7"/>
      <c r="X4316" s="7"/>
      <c r="AA4316" s="7"/>
      <c r="AB4316" s="7"/>
      <c r="AC4316" s="7"/>
    </row>
    <row r="4317" spans="1:29" x14ac:dyDescent="0.4">
      <c r="A4317" s="8"/>
      <c r="B4317" s="7"/>
      <c r="E4317" s="7"/>
      <c r="G4317" s="7"/>
      <c r="H4317" s="7"/>
      <c r="L4317" s="7"/>
      <c r="M4317" s="7"/>
      <c r="N4317" s="7"/>
      <c r="O4317" s="7"/>
      <c r="Q4317" s="7"/>
      <c r="R4317" s="7"/>
      <c r="U4317" s="7"/>
      <c r="V4317" s="7"/>
      <c r="W4317" s="7"/>
      <c r="X4317" s="7"/>
      <c r="AA4317" s="7"/>
      <c r="AB4317" s="7"/>
      <c r="AC4317" s="7"/>
    </row>
    <row r="4318" spans="1:29" x14ac:dyDescent="0.4">
      <c r="A4318" s="8"/>
      <c r="B4318" s="7"/>
      <c r="E4318" s="7"/>
      <c r="G4318" s="7"/>
      <c r="H4318" s="7"/>
      <c r="L4318" s="7"/>
      <c r="M4318" s="7"/>
      <c r="N4318" s="7"/>
      <c r="Q4318" s="7"/>
      <c r="U4318" s="7"/>
      <c r="V4318" s="7"/>
      <c r="W4318" s="7"/>
      <c r="AA4318" s="7"/>
      <c r="AB4318" s="7"/>
    </row>
    <row r="4319" spans="1:29" x14ac:dyDescent="0.4">
      <c r="A4319" s="8"/>
      <c r="B4319" s="7"/>
      <c r="E4319" s="7"/>
      <c r="G4319" s="7"/>
      <c r="L4319" s="7"/>
      <c r="M4319" s="7"/>
      <c r="N4319" s="7"/>
      <c r="Q4319" s="7"/>
      <c r="R4319" s="7"/>
      <c r="U4319" s="7"/>
      <c r="V4319" s="7"/>
      <c r="W4319" s="7"/>
      <c r="AA4319" s="7"/>
      <c r="AB4319" s="7"/>
      <c r="AC4319" s="7"/>
    </row>
    <row r="4320" spans="1:29" x14ac:dyDescent="0.4">
      <c r="A4320" s="8"/>
      <c r="B4320" s="7"/>
      <c r="E4320" s="7"/>
      <c r="F4320" s="7"/>
      <c r="G4320" s="7"/>
      <c r="H4320" s="7"/>
      <c r="L4320" s="7"/>
      <c r="N4320" s="7"/>
      <c r="O4320" s="7"/>
      <c r="Q4320" s="7"/>
      <c r="R4320" s="7"/>
      <c r="U4320" s="7"/>
      <c r="W4320" s="7"/>
      <c r="X4320" s="7"/>
      <c r="AA4320" s="7"/>
      <c r="AB4320" s="7"/>
      <c r="AC4320" s="7"/>
    </row>
    <row r="4321" spans="1:29" x14ac:dyDescent="0.4">
      <c r="A4321" s="8"/>
      <c r="B4321" s="7"/>
      <c r="E4321" s="7"/>
      <c r="G4321" s="7"/>
      <c r="H4321" s="7"/>
      <c r="L4321" s="7"/>
      <c r="N4321" s="7"/>
      <c r="Q4321" s="7"/>
      <c r="R4321" s="7"/>
      <c r="U4321" s="7"/>
      <c r="W4321" s="7"/>
      <c r="AA4321" s="7"/>
      <c r="AB4321" s="7"/>
      <c r="AC4321" s="7"/>
    </row>
    <row r="4322" spans="1:29" x14ac:dyDescent="0.4">
      <c r="A4322" s="8"/>
      <c r="B4322" s="7"/>
      <c r="E4322" s="7"/>
      <c r="G4322" s="7"/>
      <c r="H4322" s="7"/>
      <c r="L4322" s="7"/>
      <c r="N4322" s="7"/>
      <c r="O4322" s="7"/>
      <c r="Q4322" s="7"/>
      <c r="R4322" s="7"/>
      <c r="U4322" s="7"/>
      <c r="W4322" s="7"/>
      <c r="X4322" s="7"/>
      <c r="AA4322" s="7"/>
      <c r="AB4322" s="7"/>
      <c r="AC4322" s="7"/>
    </row>
    <row r="4323" spans="1:29" x14ac:dyDescent="0.4">
      <c r="A4323" s="8"/>
      <c r="B4323" s="7"/>
      <c r="E4323" s="7"/>
      <c r="G4323" s="7"/>
      <c r="H4323" s="7"/>
      <c r="L4323" s="7"/>
      <c r="M4323" s="7"/>
      <c r="N4323" s="7"/>
      <c r="O4323" s="7"/>
      <c r="Q4323" s="7"/>
      <c r="U4323" s="7"/>
      <c r="V4323" s="7"/>
      <c r="W4323" s="7"/>
      <c r="X4323" s="7"/>
      <c r="AA4323" s="7"/>
      <c r="AB4323" s="7"/>
    </row>
    <row r="4324" spans="1:29" x14ac:dyDescent="0.4">
      <c r="A4324" s="8"/>
      <c r="B4324" s="7"/>
      <c r="E4324" s="7"/>
      <c r="F4324" s="7"/>
      <c r="G4324" s="7"/>
      <c r="H4324" s="7"/>
      <c r="L4324" s="7"/>
      <c r="M4324" s="7"/>
      <c r="N4324" s="7"/>
      <c r="Q4324" s="7"/>
      <c r="R4324" s="7"/>
      <c r="U4324" s="7"/>
      <c r="V4324" s="7"/>
      <c r="W4324" s="7"/>
      <c r="AA4324" s="7"/>
      <c r="AB4324" s="7"/>
      <c r="AC4324" s="7"/>
    </row>
    <row r="4325" spans="1:29" x14ac:dyDescent="0.4">
      <c r="A4325" s="8"/>
      <c r="B4325" s="7"/>
      <c r="E4325" s="7"/>
      <c r="F4325" s="7"/>
      <c r="G4325" s="7"/>
      <c r="H4325" s="7"/>
      <c r="L4325" s="7"/>
      <c r="M4325" s="7"/>
      <c r="N4325" s="7"/>
      <c r="O4325" s="7"/>
      <c r="Q4325" s="7"/>
      <c r="R4325" s="7"/>
      <c r="U4325" s="7"/>
      <c r="V4325" s="7"/>
      <c r="W4325" s="7"/>
      <c r="X4325" s="7"/>
      <c r="AA4325" s="7"/>
      <c r="AB4325" s="7"/>
      <c r="AC4325" s="7"/>
    </row>
    <row r="4326" spans="1:29" x14ac:dyDescent="0.4">
      <c r="A4326" s="8"/>
      <c r="B4326" s="7"/>
      <c r="E4326" s="7"/>
      <c r="G4326" s="7"/>
      <c r="H4326" s="7"/>
      <c r="L4326" s="7"/>
      <c r="M4326" s="7"/>
      <c r="N4326" s="7"/>
      <c r="O4326" s="7"/>
      <c r="Q4326" s="7"/>
      <c r="R4326" s="7"/>
      <c r="U4326" s="7"/>
      <c r="V4326" s="7"/>
      <c r="W4326" s="7"/>
      <c r="X4326" s="7"/>
      <c r="AA4326" s="7"/>
      <c r="AB4326" s="7"/>
      <c r="AC4326" s="7"/>
    </row>
    <row r="4327" spans="1:29" x14ac:dyDescent="0.4">
      <c r="A4327" s="8"/>
      <c r="B4327" s="7"/>
      <c r="E4327" s="7"/>
      <c r="F4327" s="7"/>
      <c r="G4327" s="7"/>
      <c r="L4327" s="7"/>
      <c r="M4327" s="7"/>
      <c r="N4327" s="7"/>
      <c r="Q4327" s="7"/>
      <c r="R4327" s="7"/>
      <c r="U4327" s="7"/>
      <c r="V4327" s="7"/>
      <c r="W4327" s="7"/>
      <c r="AA4327" s="7"/>
      <c r="AB4327" s="7"/>
      <c r="AC4327" s="7"/>
    </row>
    <row r="4328" spans="1:29" x14ac:dyDescent="0.4">
      <c r="A4328" s="8"/>
      <c r="B4328" s="7"/>
      <c r="E4328" s="7"/>
      <c r="F4328" s="7"/>
      <c r="G4328" s="7"/>
      <c r="H4328" s="7"/>
      <c r="L4328" s="7"/>
      <c r="M4328" s="7"/>
      <c r="N4328" s="7"/>
      <c r="O4328" s="7"/>
      <c r="Q4328" s="7"/>
      <c r="R4328" s="7"/>
      <c r="U4328" s="7"/>
      <c r="V4328" s="7"/>
      <c r="W4328" s="7"/>
      <c r="X4328" s="7"/>
      <c r="AA4328" s="7"/>
      <c r="AB4328" s="7"/>
      <c r="AC4328" s="7"/>
    </row>
    <row r="4329" spans="1:29" x14ac:dyDescent="0.4">
      <c r="A4329" s="8"/>
      <c r="B4329" s="7"/>
      <c r="E4329" s="7"/>
      <c r="F4329" s="7"/>
      <c r="G4329" s="7"/>
      <c r="H4329" s="7"/>
      <c r="L4329" s="7"/>
      <c r="M4329" s="7"/>
      <c r="N4329" s="7"/>
      <c r="O4329" s="7"/>
      <c r="Q4329" s="7"/>
      <c r="R4329" s="7"/>
      <c r="U4329" s="7"/>
      <c r="V4329" s="7"/>
      <c r="W4329" s="7"/>
      <c r="X4329" s="7"/>
      <c r="AA4329" s="7"/>
      <c r="AB4329" s="7"/>
      <c r="AC4329" s="7"/>
    </row>
    <row r="4330" spans="1:29" x14ac:dyDescent="0.4">
      <c r="A4330" s="8"/>
      <c r="B4330" s="7"/>
      <c r="E4330" s="7"/>
      <c r="G4330" s="7"/>
      <c r="H4330" s="7"/>
      <c r="L4330" s="7"/>
      <c r="N4330" s="7"/>
      <c r="O4330" s="7"/>
      <c r="Q4330" s="7"/>
      <c r="R4330" s="7"/>
      <c r="U4330" s="7"/>
      <c r="W4330" s="7"/>
      <c r="X4330" s="7"/>
      <c r="AA4330" s="7"/>
      <c r="AB4330" s="7"/>
      <c r="AC4330" s="7"/>
    </row>
    <row r="4331" spans="1:29" x14ac:dyDescent="0.4">
      <c r="A4331" s="8"/>
      <c r="B4331" s="7"/>
      <c r="E4331" s="7"/>
      <c r="F4331" s="7"/>
      <c r="G4331" s="7"/>
      <c r="L4331" s="7"/>
      <c r="N4331" s="7"/>
      <c r="Q4331" s="7"/>
      <c r="R4331" s="7"/>
      <c r="U4331" s="7"/>
      <c r="W4331" s="7"/>
      <c r="AA4331" s="7"/>
      <c r="AB4331" s="7"/>
      <c r="AC4331" s="7"/>
    </row>
    <row r="4332" spans="1:29" x14ac:dyDescent="0.4">
      <c r="A4332" s="8"/>
      <c r="B4332" s="7"/>
      <c r="E4332" s="7"/>
      <c r="G4332" s="7"/>
      <c r="L4332" s="7"/>
      <c r="M4332" s="7"/>
      <c r="N4332" s="7"/>
      <c r="Q4332" s="7"/>
      <c r="R4332" s="7"/>
      <c r="U4332" s="7"/>
      <c r="V4332" s="7"/>
      <c r="W4332" s="7"/>
      <c r="AA4332" s="7"/>
      <c r="AB4332" s="7"/>
      <c r="AC4332" s="7"/>
    </row>
    <row r="4333" spans="1:29" x14ac:dyDescent="0.4">
      <c r="A4333" s="8"/>
      <c r="B4333" s="7"/>
      <c r="E4333" s="7"/>
      <c r="F4333" s="7"/>
      <c r="G4333" s="7"/>
      <c r="H4333" s="7"/>
      <c r="L4333" s="7"/>
      <c r="M4333" s="7"/>
      <c r="N4333" s="7"/>
      <c r="O4333" s="7"/>
      <c r="Q4333" s="7"/>
      <c r="U4333" s="7"/>
      <c r="V4333" s="7"/>
      <c r="W4333" s="7"/>
      <c r="X4333" s="7"/>
      <c r="AA4333" s="7"/>
      <c r="AB4333" s="7"/>
    </row>
    <row r="4334" spans="1:29" x14ac:dyDescent="0.4">
      <c r="A4334" s="8"/>
      <c r="B4334" s="7"/>
      <c r="E4334" s="7"/>
      <c r="G4334" s="7"/>
      <c r="L4334" s="7"/>
      <c r="M4334" s="7"/>
      <c r="N4334" s="7"/>
      <c r="O4334" s="7"/>
      <c r="Q4334" s="7"/>
      <c r="R4334" s="7"/>
      <c r="U4334" s="7"/>
      <c r="V4334" s="7"/>
      <c r="W4334" s="7"/>
      <c r="X4334" s="7"/>
      <c r="AA4334" s="7"/>
      <c r="AB4334" s="7"/>
      <c r="AC4334" s="7"/>
    </row>
    <row r="4335" spans="1:29" x14ac:dyDescent="0.4">
      <c r="A4335" s="8"/>
      <c r="B4335" s="7"/>
      <c r="E4335" s="7"/>
      <c r="G4335" s="7"/>
      <c r="H4335" s="7"/>
      <c r="L4335" s="7"/>
      <c r="M4335" s="7"/>
      <c r="N4335" s="7"/>
      <c r="O4335" s="7"/>
      <c r="Q4335" s="7"/>
      <c r="R4335" s="7"/>
      <c r="U4335" s="7"/>
      <c r="V4335" s="7"/>
      <c r="W4335" s="7"/>
      <c r="X4335" s="7"/>
      <c r="AA4335" s="7"/>
      <c r="AB4335" s="7"/>
      <c r="AC4335" s="7"/>
    </row>
    <row r="4336" spans="1:29" x14ac:dyDescent="0.4">
      <c r="A4336" s="8"/>
      <c r="B4336" s="7"/>
      <c r="E4336" s="7"/>
      <c r="G4336" s="7"/>
      <c r="H4336" s="7"/>
      <c r="L4336" s="7"/>
      <c r="M4336" s="7"/>
      <c r="N4336" s="7"/>
      <c r="O4336" s="7"/>
      <c r="Q4336" s="7"/>
      <c r="R4336" s="7"/>
      <c r="U4336" s="7"/>
      <c r="V4336" s="7"/>
      <c r="W4336" s="7"/>
      <c r="X4336" s="7"/>
      <c r="AA4336" s="7"/>
      <c r="AB4336" s="7"/>
      <c r="AC4336" s="7"/>
    </row>
    <row r="4337" spans="1:29" x14ac:dyDescent="0.4">
      <c r="A4337" s="8"/>
      <c r="B4337" s="7"/>
      <c r="E4337" s="7"/>
      <c r="F4337" s="7"/>
      <c r="G4337" s="7"/>
      <c r="H4337" s="7"/>
      <c r="L4337" s="7"/>
      <c r="M4337" s="7"/>
      <c r="N4337" s="7"/>
      <c r="O4337" s="7"/>
      <c r="Q4337" s="7"/>
      <c r="R4337" s="7"/>
      <c r="U4337" s="7"/>
      <c r="V4337" s="7"/>
      <c r="W4337" s="7"/>
      <c r="X4337" s="7"/>
      <c r="AA4337" s="7"/>
      <c r="AB4337" s="7"/>
      <c r="AC4337" s="7"/>
    </row>
    <row r="4338" spans="1:29" x14ac:dyDescent="0.4">
      <c r="A4338" s="8"/>
      <c r="B4338" s="7"/>
      <c r="E4338" s="7"/>
      <c r="F4338" s="7"/>
      <c r="G4338" s="7"/>
      <c r="H4338" s="7"/>
      <c r="L4338" s="7"/>
      <c r="M4338" s="7"/>
      <c r="N4338" s="7"/>
      <c r="O4338" s="7"/>
      <c r="Q4338" s="7"/>
      <c r="R4338" s="7"/>
      <c r="U4338" s="7"/>
      <c r="V4338" s="7"/>
      <c r="W4338" s="7"/>
      <c r="X4338" s="7"/>
      <c r="AA4338" s="7"/>
      <c r="AB4338" s="7"/>
      <c r="AC4338" s="7"/>
    </row>
    <row r="4339" spans="1:29" x14ac:dyDescent="0.4">
      <c r="A4339" s="8"/>
      <c r="B4339" s="7"/>
      <c r="E4339" s="7"/>
      <c r="G4339" s="7"/>
      <c r="H4339" s="7"/>
      <c r="L4339" s="7"/>
      <c r="M4339" s="7"/>
      <c r="N4339" s="7"/>
      <c r="O4339" s="7"/>
      <c r="Q4339" s="7"/>
      <c r="R4339" s="7"/>
      <c r="U4339" s="7"/>
      <c r="V4339" s="7"/>
      <c r="W4339" s="7"/>
      <c r="X4339" s="7"/>
      <c r="AA4339" s="7"/>
      <c r="AB4339" s="7"/>
      <c r="AC4339" s="7"/>
    </row>
    <row r="4340" spans="1:29" x14ac:dyDescent="0.4">
      <c r="A4340" s="8"/>
      <c r="B4340" s="7"/>
      <c r="E4340" s="7"/>
      <c r="F4340" s="7"/>
      <c r="G4340" s="7"/>
      <c r="H4340" s="7"/>
      <c r="L4340" s="7"/>
      <c r="M4340" s="7"/>
      <c r="N4340" s="7"/>
      <c r="O4340" s="7"/>
      <c r="Q4340" s="7"/>
      <c r="R4340" s="7"/>
      <c r="U4340" s="7"/>
      <c r="V4340" s="7"/>
      <c r="W4340" s="7"/>
      <c r="X4340" s="7"/>
      <c r="AA4340" s="7"/>
      <c r="AB4340" s="7"/>
      <c r="AC4340" s="7"/>
    </row>
    <row r="4341" spans="1:29" x14ac:dyDescent="0.4">
      <c r="A4341" s="8"/>
      <c r="B4341" s="7"/>
      <c r="E4341" s="7"/>
      <c r="F4341" s="7"/>
      <c r="G4341" s="7"/>
      <c r="H4341" s="7"/>
      <c r="L4341" s="7"/>
      <c r="M4341" s="7"/>
      <c r="N4341" s="7"/>
      <c r="O4341" s="7"/>
      <c r="Q4341" s="7"/>
      <c r="R4341" s="7"/>
      <c r="U4341" s="7"/>
      <c r="V4341" s="7"/>
      <c r="W4341" s="7"/>
      <c r="X4341" s="7"/>
      <c r="AA4341" s="7"/>
      <c r="AB4341" s="7"/>
      <c r="AC4341" s="7"/>
    </row>
    <row r="4342" spans="1:29" x14ac:dyDescent="0.4">
      <c r="A4342" s="8"/>
      <c r="B4342" s="7"/>
      <c r="E4342" s="7"/>
      <c r="F4342" s="7"/>
      <c r="G4342" s="7"/>
      <c r="H4342" s="7"/>
      <c r="L4342" s="7"/>
      <c r="M4342" s="7"/>
      <c r="N4342" s="7"/>
      <c r="Q4342" s="7"/>
      <c r="R4342" s="7"/>
      <c r="U4342" s="7"/>
      <c r="V4342" s="7"/>
      <c r="W4342" s="7"/>
      <c r="AA4342" s="7"/>
      <c r="AB4342" s="7"/>
      <c r="AC4342" s="7"/>
    </row>
    <row r="4343" spans="1:29" x14ac:dyDescent="0.4">
      <c r="A4343" s="8"/>
      <c r="B4343" s="7"/>
      <c r="E4343" s="7"/>
      <c r="F4343" s="7"/>
      <c r="G4343" s="7"/>
      <c r="H4343" s="7"/>
      <c r="L4343" s="7"/>
      <c r="N4343" s="7"/>
      <c r="O4343" s="7"/>
      <c r="Q4343" s="7"/>
      <c r="R4343" s="7"/>
      <c r="U4343" s="7"/>
      <c r="W4343" s="7"/>
      <c r="X4343" s="7"/>
      <c r="AA4343" s="7"/>
      <c r="AB4343" s="7"/>
      <c r="AC4343" s="7"/>
    </row>
    <row r="4344" spans="1:29" x14ac:dyDescent="0.4">
      <c r="A4344" s="8"/>
      <c r="B4344" s="7"/>
      <c r="E4344" s="7"/>
      <c r="F4344" s="7"/>
      <c r="G4344" s="7"/>
      <c r="L4344" s="7"/>
      <c r="M4344" s="7"/>
      <c r="N4344" s="7"/>
      <c r="O4344" s="7"/>
      <c r="Q4344" s="7"/>
      <c r="R4344" s="7"/>
      <c r="U4344" s="7"/>
      <c r="V4344" s="7"/>
      <c r="W4344" s="7"/>
      <c r="X4344" s="7"/>
      <c r="AA4344" s="7"/>
      <c r="AB4344" s="7"/>
      <c r="AC4344" s="7"/>
    </row>
    <row r="4345" spans="1:29" x14ac:dyDescent="0.4">
      <c r="A4345" s="8"/>
      <c r="B4345" s="7"/>
      <c r="E4345" s="7"/>
      <c r="F4345" s="7"/>
      <c r="G4345" s="7"/>
      <c r="L4345" s="7"/>
      <c r="M4345" s="7"/>
      <c r="N4345" s="7"/>
      <c r="O4345" s="7"/>
      <c r="Q4345" s="7"/>
      <c r="R4345" s="7"/>
      <c r="U4345" s="7"/>
      <c r="V4345" s="7"/>
      <c r="W4345" s="7"/>
      <c r="X4345" s="7"/>
      <c r="AA4345" s="7"/>
      <c r="AB4345" s="7"/>
      <c r="AC4345" s="7"/>
    </row>
    <row r="4346" spans="1:29" x14ac:dyDescent="0.4">
      <c r="A4346" s="8"/>
      <c r="B4346" s="7"/>
      <c r="E4346" s="7"/>
      <c r="F4346" s="7"/>
      <c r="G4346" s="7"/>
      <c r="H4346" s="7"/>
      <c r="L4346" s="7"/>
      <c r="M4346" s="7"/>
      <c r="N4346" s="7"/>
      <c r="O4346" s="7"/>
      <c r="Q4346" s="7"/>
      <c r="U4346" s="7"/>
      <c r="V4346" s="7"/>
      <c r="W4346" s="7"/>
      <c r="X4346" s="7"/>
      <c r="AA4346" s="7"/>
      <c r="AB4346" s="7"/>
    </row>
    <row r="4347" spans="1:29" x14ac:dyDescent="0.4">
      <c r="A4347" s="8"/>
      <c r="B4347" s="7"/>
      <c r="E4347" s="7"/>
      <c r="F4347" s="7"/>
      <c r="G4347" s="7"/>
      <c r="H4347" s="7"/>
      <c r="L4347" s="7"/>
      <c r="M4347" s="7"/>
      <c r="N4347" s="7"/>
      <c r="O4347" s="7"/>
      <c r="Q4347" s="7"/>
      <c r="R4347" s="7"/>
      <c r="U4347" s="7"/>
      <c r="V4347" s="7"/>
      <c r="W4347" s="7"/>
      <c r="X4347" s="7"/>
      <c r="AA4347" s="7"/>
      <c r="AB4347" s="7"/>
      <c r="AC4347" s="7"/>
    </row>
    <row r="4348" spans="1:29" x14ac:dyDescent="0.4">
      <c r="A4348" s="8"/>
      <c r="B4348" s="7"/>
      <c r="E4348" s="7"/>
      <c r="F4348" s="7"/>
      <c r="G4348" s="7"/>
      <c r="L4348" s="7"/>
      <c r="M4348" s="7"/>
      <c r="N4348" s="7"/>
      <c r="O4348" s="7"/>
      <c r="Q4348" s="7"/>
      <c r="R4348" s="7"/>
      <c r="U4348" s="7"/>
      <c r="V4348" s="7"/>
      <c r="W4348" s="7"/>
      <c r="X4348" s="7"/>
      <c r="AA4348" s="7"/>
      <c r="AB4348" s="7"/>
      <c r="AC4348" s="7"/>
    </row>
    <row r="4349" spans="1:29" x14ac:dyDescent="0.4">
      <c r="A4349" s="8"/>
      <c r="B4349" s="7"/>
      <c r="E4349" s="7"/>
      <c r="F4349" s="7"/>
      <c r="G4349" s="7"/>
      <c r="H4349" s="7"/>
      <c r="L4349" s="7"/>
      <c r="M4349" s="7"/>
      <c r="N4349" s="7"/>
      <c r="O4349" s="7"/>
      <c r="Q4349" s="7"/>
      <c r="R4349" s="7"/>
      <c r="U4349" s="7"/>
      <c r="V4349" s="7"/>
      <c r="W4349" s="7"/>
      <c r="X4349" s="7"/>
      <c r="AA4349" s="7"/>
      <c r="AB4349" s="7"/>
      <c r="AC4349" s="7"/>
    </row>
    <row r="4350" spans="1:29" x14ac:dyDescent="0.4">
      <c r="A4350" s="8"/>
      <c r="B4350" s="7"/>
      <c r="E4350" s="7"/>
      <c r="F4350" s="7"/>
      <c r="G4350" s="7"/>
      <c r="H4350" s="7"/>
      <c r="L4350" s="7"/>
      <c r="M4350" s="7"/>
      <c r="N4350" s="7"/>
      <c r="O4350" s="7"/>
      <c r="Q4350" s="7"/>
      <c r="R4350" s="7"/>
      <c r="U4350" s="7"/>
      <c r="V4350" s="7"/>
      <c r="W4350" s="7"/>
      <c r="X4350" s="7"/>
      <c r="AA4350" s="7"/>
      <c r="AB4350" s="7"/>
      <c r="AC4350" s="7"/>
    </row>
    <row r="4351" spans="1:29" x14ac:dyDescent="0.4">
      <c r="A4351" s="8"/>
      <c r="B4351" s="7"/>
      <c r="E4351" s="7"/>
      <c r="F4351" s="7"/>
      <c r="G4351" s="7"/>
      <c r="H4351" s="7"/>
      <c r="L4351" s="7"/>
      <c r="M4351" s="7"/>
      <c r="N4351" s="7"/>
      <c r="O4351" s="7"/>
      <c r="Q4351" s="7"/>
      <c r="R4351" s="7"/>
      <c r="U4351" s="7"/>
      <c r="V4351" s="7"/>
      <c r="W4351" s="7"/>
      <c r="X4351" s="7"/>
      <c r="AA4351" s="7"/>
      <c r="AB4351" s="7"/>
      <c r="AC4351" s="7"/>
    </row>
    <row r="4352" spans="1:29" x14ac:dyDescent="0.4">
      <c r="A4352" s="8"/>
      <c r="B4352" s="7"/>
      <c r="E4352" s="7"/>
      <c r="F4352" s="7"/>
      <c r="G4352" s="7"/>
      <c r="H4352" s="7"/>
      <c r="L4352" s="7"/>
      <c r="M4352" s="7"/>
      <c r="N4352" s="7"/>
      <c r="O4352" s="7"/>
      <c r="Q4352" s="7"/>
      <c r="R4352" s="7"/>
      <c r="U4352" s="7"/>
      <c r="V4352" s="7"/>
      <c r="W4352" s="7"/>
      <c r="X4352" s="7"/>
      <c r="AA4352" s="7"/>
      <c r="AB4352" s="7"/>
      <c r="AC4352" s="7"/>
    </row>
    <row r="4353" spans="1:29" x14ac:dyDescent="0.4">
      <c r="A4353" s="8"/>
      <c r="B4353" s="7"/>
      <c r="E4353" s="7"/>
      <c r="F4353" s="7"/>
      <c r="G4353" s="7"/>
      <c r="H4353" s="7"/>
      <c r="L4353" s="7"/>
      <c r="N4353" s="7"/>
      <c r="O4353" s="7"/>
      <c r="Q4353" s="7"/>
      <c r="R4353" s="7"/>
      <c r="U4353" s="7"/>
      <c r="W4353" s="7"/>
      <c r="X4353" s="7"/>
      <c r="AA4353" s="7"/>
      <c r="AB4353" s="7"/>
      <c r="AC4353" s="7"/>
    </row>
    <row r="4354" spans="1:29" x14ac:dyDescent="0.4">
      <c r="A4354" s="8"/>
      <c r="B4354" s="7"/>
      <c r="E4354" s="7"/>
      <c r="F4354" s="7"/>
      <c r="G4354" s="7"/>
      <c r="H4354" s="7"/>
      <c r="L4354" s="7"/>
      <c r="M4354" s="7"/>
      <c r="N4354" s="7"/>
      <c r="O4354" s="7"/>
      <c r="Q4354" s="7"/>
      <c r="R4354" s="7"/>
      <c r="U4354" s="7"/>
      <c r="V4354" s="7"/>
      <c r="W4354" s="7"/>
      <c r="X4354" s="7"/>
      <c r="AA4354" s="7"/>
      <c r="AB4354" s="7"/>
      <c r="AC4354" s="7"/>
    </row>
    <row r="4355" spans="1:29" x14ac:dyDescent="0.4">
      <c r="A4355" s="8"/>
      <c r="B4355" s="7"/>
      <c r="E4355" s="7"/>
      <c r="F4355" s="7"/>
      <c r="G4355" s="7"/>
      <c r="H4355" s="7"/>
      <c r="L4355" s="7"/>
      <c r="M4355" s="7"/>
      <c r="N4355" s="7"/>
      <c r="Q4355" s="7"/>
      <c r="R4355" s="7"/>
      <c r="U4355" s="7"/>
      <c r="V4355" s="7"/>
      <c r="W4355" s="7"/>
      <c r="AA4355" s="7"/>
      <c r="AB4355" s="7"/>
      <c r="AC4355" s="7"/>
    </row>
    <row r="4356" spans="1:29" x14ac:dyDescent="0.4">
      <c r="A4356" s="8"/>
      <c r="B4356" s="7"/>
      <c r="E4356" s="7"/>
      <c r="F4356" s="7"/>
      <c r="G4356" s="7"/>
      <c r="H4356" s="7"/>
      <c r="L4356" s="7"/>
      <c r="M4356" s="7"/>
      <c r="N4356" s="7"/>
      <c r="O4356" s="7"/>
      <c r="Q4356" s="7"/>
      <c r="R4356" s="7"/>
      <c r="U4356" s="7"/>
      <c r="V4356" s="7"/>
      <c r="W4356" s="7"/>
      <c r="X4356" s="7"/>
      <c r="AA4356" s="7"/>
      <c r="AB4356" s="7"/>
      <c r="AC4356" s="7"/>
    </row>
    <row r="4357" spans="1:29" x14ac:dyDescent="0.4">
      <c r="A4357" s="8"/>
      <c r="B4357" s="7"/>
      <c r="E4357" s="7"/>
      <c r="G4357" s="7"/>
      <c r="H4357" s="7"/>
      <c r="L4357" s="7"/>
      <c r="M4357" s="7"/>
      <c r="N4357" s="7"/>
      <c r="O4357" s="7"/>
      <c r="Q4357" s="7"/>
      <c r="R4357" s="7"/>
      <c r="U4357" s="7"/>
      <c r="V4357" s="7"/>
      <c r="W4357" s="7"/>
      <c r="X4357" s="7"/>
      <c r="AA4357" s="7"/>
      <c r="AB4357" s="7"/>
      <c r="AC4357" s="7"/>
    </row>
    <row r="4358" spans="1:29" x14ac:dyDescent="0.4">
      <c r="A4358" s="8"/>
      <c r="B4358" s="7"/>
      <c r="E4358" s="7"/>
      <c r="F4358" s="7"/>
      <c r="G4358" s="7"/>
      <c r="H4358" s="7"/>
      <c r="L4358" s="7"/>
      <c r="M4358" s="7"/>
      <c r="N4358" s="7"/>
      <c r="O4358" s="7"/>
      <c r="Q4358" s="7"/>
      <c r="R4358" s="7"/>
      <c r="U4358" s="7"/>
      <c r="V4358" s="7"/>
      <c r="W4358" s="7"/>
      <c r="X4358" s="7"/>
      <c r="AA4358" s="7"/>
      <c r="AB4358" s="7"/>
      <c r="AC4358" s="7"/>
    </row>
    <row r="4359" spans="1:29" x14ac:dyDescent="0.4">
      <c r="A4359" s="8"/>
      <c r="B4359" s="7"/>
      <c r="E4359" s="7"/>
      <c r="F4359" s="7"/>
      <c r="G4359" s="7"/>
      <c r="H4359" s="7"/>
      <c r="L4359" s="7"/>
      <c r="M4359" s="7"/>
      <c r="N4359" s="7"/>
      <c r="O4359" s="7"/>
      <c r="Q4359" s="7"/>
      <c r="R4359" s="7"/>
      <c r="U4359" s="7"/>
      <c r="V4359" s="7"/>
      <c r="W4359" s="7"/>
      <c r="X4359" s="7"/>
      <c r="AA4359" s="7"/>
      <c r="AB4359" s="7"/>
      <c r="AC4359" s="7"/>
    </row>
    <row r="4360" spans="1:29" x14ac:dyDescent="0.4">
      <c r="A4360" s="8"/>
      <c r="B4360" s="7"/>
      <c r="E4360" s="7"/>
      <c r="F4360" s="7"/>
      <c r="G4360" s="7"/>
      <c r="H4360" s="7"/>
      <c r="L4360" s="7"/>
      <c r="M4360" s="7"/>
      <c r="N4360" s="7"/>
      <c r="O4360" s="7"/>
      <c r="Q4360" s="7"/>
      <c r="R4360" s="7"/>
      <c r="U4360" s="7"/>
      <c r="V4360" s="7"/>
      <c r="W4360" s="7"/>
      <c r="X4360" s="7"/>
      <c r="AA4360" s="7"/>
      <c r="AB4360" s="7"/>
      <c r="AC4360" s="7"/>
    </row>
    <row r="4361" spans="1:29" x14ac:dyDescent="0.4">
      <c r="A4361" s="8"/>
      <c r="B4361" s="7"/>
      <c r="E4361" s="7"/>
      <c r="F4361" s="7"/>
      <c r="G4361" s="7"/>
      <c r="H4361" s="7"/>
      <c r="L4361" s="7"/>
      <c r="M4361" s="7"/>
      <c r="N4361" s="7"/>
      <c r="Q4361" s="7"/>
      <c r="R4361" s="7"/>
      <c r="U4361" s="7"/>
      <c r="V4361" s="7"/>
      <c r="W4361" s="7"/>
      <c r="AA4361" s="7"/>
      <c r="AB4361" s="7"/>
      <c r="AC4361" s="7"/>
    </row>
    <row r="4362" spans="1:29" x14ac:dyDescent="0.4">
      <c r="A4362" s="8"/>
      <c r="B4362" s="7"/>
      <c r="E4362" s="7"/>
      <c r="F4362" s="7"/>
      <c r="G4362" s="7"/>
      <c r="H4362" s="7"/>
      <c r="L4362" s="7"/>
      <c r="M4362" s="7"/>
      <c r="N4362" s="7"/>
      <c r="O4362" s="7"/>
      <c r="Q4362" s="7"/>
      <c r="R4362" s="7"/>
      <c r="U4362" s="7"/>
      <c r="V4362" s="7"/>
      <c r="W4362" s="7"/>
      <c r="X4362" s="7"/>
      <c r="AA4362" s="7"/>
      <c r="AB4362" s="7"/>
      <c r="AC4362" s="7"/>
    </row>
    <row r="4363" spans="1:29" x14ac:dyDescent="0.4">
      <c r="A4363" s="8"/>
      <c r="B4363" s="7"/>
      <c r="E4363" s="7"/>
      <c r="F4363" s="7"/>
      <c r="G4363" s="7"/>
      <c r="H4363" s="7"/>
      <c r="L4363" s="7"/>
      <c r="M4363" s="7"/>
      <c r="N4363" s="7"/>
      <c r="O4363" s="7"/>
      <c r="Q4363" s="7"/>
      <c r="R4363" s="7"/>
      <c r="U4363" s="7"/>
      <c r="V4363" s="7"/>
      <c r="W4363" s="7"/>
      <c r="X4363" s="7"/>
      <c r="AA4363" s="7"/>
      <c r="AB4363" s="7"/>
      <c r="AC4363" s="7"/>
    </row>
    <row r="4364" spans="1:29" x14ac:dyDescent="0.4">
      <c r="A4364" s="8"/>
      <c r="B4364" s="7"/>
      <c r="E4364" s="7"/>
      <c r="F4364" s="7"/>
      <c r="G4364" s="7"/>
      <c r="H4364" s="7"/>
      <c r="L4364" s="7"/>
      <c r="M4364" s="7"/>
      <c r="N4364" s="7"/>
      <c r="O4364" s="7"/>
      <c r="Q4364" s="7"/>
      <c r="U4364" s="7"/>
      <c r="V4364" s="7"/>
      <c r="W4364" s="7"/>
      <c r="X4364" s="7"/>
      <c r="AA4364" s="7"/>
      <c r="AB4364" s="7"/>
    </row>
    <row r="4365" spans="1:29" x14ac:dyDescent="0.4">
      <c r="A4365" s="8"/>
      <c r="B4365" s="7"/>
      <c r="E4365" s="7"/>
      <c r="F4365" s="7"/>
      <c r="G4365" s="7"/>
      <c r="H4365" s="7"/>
      <c r="L4365" s="7"/>
      <c r="M4365" s="7"/>
      <c r="N4365" s="7"/>
      <c r="O4365" s="7"/>
      <c r="Q4365" s="7"/>
      <c r="U4365" s="7"/>
      <c r="V4365" s="7"/>
      <c r="W4365" s="7"/>
      <c r="X4365" s="7"/>
      <c r="AA4365" s="7"/>
      <c r="AB4365" s="7"/>
    </row>
    <row r="4366" spans="1:29" x14ac:dyDescent="0.4">
      <c r="A4366" s="8"/>
      <c r="B4366" s="7"/>
      <c r="E4366" s="7"/>
      <c r="F4366" s="7"/>
      <c r="G4366" s="7"/>
      <c r="H4366" s="7"/>
      <c r="L4366" s="7"/>
      <c r="M4366" s="7"/>
      <c r="N4366" s="7"/>
      <c r="O4366" s="7"/>
      <c r="Q4366" s="7"/>
      <c r="U4366" s="7"/>
      <c r="V4366" s="7"/>
      <c r="W4366" s="7"/>
      <c r="X4366" s="7"/>
      <c r="AA4366" s="7"/>
      <c r="AB4366" s="7"/>
    </row>
    <row r="4367" spans="1:29" x14ac:dyDescent="0.4">
      <c r="A4367" s="8"/>
      <c r="B4367" s="7"/>
      <c r="E4367" s="7"/>
      <c r="F4367" s="7"/>
      <c r="G4367" s="7"/>
      <c r="H4367" s="7"/>
      <c r="L4367" s="7"/>
      <c r="M4367" s="7"/>
      <c r="N4367" s="7"/>
      <c r="O4367" s="7"/>
      <c r="Q4367" s="7"/>
      <c r="U4367" s="7"/>
      <c r="V4367" s="7"/>
      <c r="W4367" s="7"/>
      <c r="X4367" s="7"/>
      <c r="AA4367" s="7"/>
      <c r="AB4367" s="7"/>
    </row>
    <row r="4368" spans="1:29" x14ac:dyDescent="0.4">
      <c r="A4368" s="8"/>
      <c r="B4368" s="7"/>
      <c r="E4368" s="7"/>
      <c r="F4368" s="7"/>
      <c r="G4368" s="7"/>
      <c r="H4368" s="7"/>
      <c r="L4368" s="7"/>
      <c r="M4368" s="7"/>
      <c r="N4368" s="7"/>
      <c r="O4368" s="7"/>
      <c r="Q4368" s="7"/>
      <c r="R4368" s="7"/>
      <c r="U4368" s="7"/>
      <c r="V4368" s="7"/>
      <c r="W4368" s="7"/>
      <c r="X4368" s="7"/>
      <c r="AA4368" s="7"/>
      <c r="AB4368" s="7"/>
      <c r="AC4368" s="7"/>
    </row>
    <row r="4369" spans="1:29" x14ac:dyDescent="0.4">
      <c r="A4369" s="8"/>
      <c r="B4369" s="7"/>
      <c r="E4369" s="7"/>
      <c r="F4369" s="7"/>
      <c r="G4369" s="7"/>
      <c r="H4369" s="7"/>
      <c r="L4369" s="7"/>
      <c r="M4369" s="7"/>
      <c r="N4369" s="7"/>
      <c r="O4369" s="7"/>
      <c r="Q4369" s="7"/>
      <c r="R4369" s="7"/>
      <c r="U4369" s="7"/>
      <c r="V4369" s="7"/>
      <c r="W4369" s="7"/>
      <c r="X4369" s="7"/>
      <c r="AA4369" s="7"/>
      <c r="AB4369" s="7"/>
      <c r="AC4369" s="7"/>
    </row>
    <row r="4370" spans="1:29" x14ac:dyDescent="0.4">
      <c r="A4370" s="8"/>
      <c r="B4370" s="7"/>
      <c r="E4370" s="7"/>
      <c r="F4370" s="7"/>
      <c r="G4370" s="7"/>
      <c r="H4370" s="7"/>
      <c r="L4370" s="7"/>
      <c r="M4370" s="7"/>
      <c r="N4370" s="7"/>
      <c r="O4370" s="7"/>
      <c r="Q4370" s="7"/>
      <c r="R4370" s="7"/>
      <c r="U4370" s="7"/>
      <c r="V4370" s="7"/>
      <c r="W4370" s="7"/>
      <c r="X4370" s="7"/>
      <c r="AA4370" s="7"/>
      <c r="AB4370" s="7"/>
      <c r="AC4370" s="7"/>
    </row>
    <row r="4371" spans="1:29" x14ac:dyDescent="0.4">
      <c r="A4371" s="8"/>
      <c r="B4371" s="7"/>
      <c r="E4371" s="7"/>
      <c r="G4371" s="7"/>
      <c r="H4371" s="7"/>
      <c r="L4371" s="7"/>
      <c r="M4371" s="7"/>
      <c r="N4371" s="7"/>
      <c r="O4371" s="7"/>
      <c r="Q4371" s="7"/>
      <c r="R4371" s="7"/>
      <c r="U4371" s="7"/>
      <c r="V4371" s="7"/>
      <c r="W4371" s="7"/>
      <c r="X4371" s="7"/>
      <c r="AA4371" s="7"/>
      <c r="AB4371" s="7"/>
      <c r="AC4371" s="7"/>
    </row>
    <row r="4372" spans="1:29" x14ac:dyDescent="0.4">
      <c r="A4372" s="8"/>
      <c r="B4372" s="7"/>
      <c r="E4372" s="7"/>
      <c r="F4372" s="7"/>
      <c r="G4372" s="7"/>
      <c r="H4372" s="7"/>
      <c r="L4372" s="7"/>
      <c r="M4372" s="7"/>
      <c r="N4372" s="7"/>
      <c r="O4372" s="7"/>
      <c r="Q4372" s="7"/>
      <c r="R4372" s="7"/>
      <c r="U4372" s="7"/>
      <c r="V4372" s="7"/>
      <c r="W4372" s="7"/>
      <c r="X4372" s="7"/>
      <c r="AA4372" s="7"/>
      <c r="AB4372" s="7"/>
      <c r="AC4372" s="7"/>
    </row>
    <row r="4373" spans="1:29" x14ac:dyDescent="0.4">
      <c r="A4373" s="8"/>
      <c r="B4373" s="7"/>
      <c r="E4373" s="7"/>
      <c r="F4373" s="7"/>
      <c r="G4373" s="7"/>
      <c r="H4373" s="7"/>
      <c r="L4373" s="7"/>
      <c r="M4373" s="7"/>
      <c r="N4373" s="7"/>
      <c r="O4373" s="7"/>
      <c r="Q4373" s="7"/>
      <c r="R4373" s="7"/>
      <c r="U4373" s="7"/>
      <c r="V4373" s="7"/>
      <c r="W4373" s="7"/>
      <c r="X4373" s="7"/>
      <c r="AA4373" s="7"/>
      <c r="AB4373" s="7"/>
      <c r="AC4373" s="7"/>
    </row>
    <row r="4374" spans="1:29" x14ac:dyDescent="0.4">
      <c r="A4374" s="8"/>
      <c r="B4374" s="7"/>
      <c r="E4374" s="7"/>
      <c r="G4374" s="7"/>
      <c r="H4374" s="7"/>
      <c r="L4374" s="7"/>
      <c r="M4374" s="7"/>
      <c r="N4374" s="7"/>
      <c r="O4374" s="7"/>
      <c r="Q4374" s="7"/>
      <c r="U4374" s="7"/>
      <c r="V4374" s="7"/>
      <c r="W4374" s="7"/>
      <c r="X4374" s="7"/>
      <c r="AA4374" s="7"/>
      <c r="AB4374" s="7"/>
    </row>
    <row r="4375" spans="1:29" x14ac:dyDescent="0.4">
      <c r="A4375" s="8"/>
      <c r="B4375" s="7"/>
      <c r="E4375" s="7"/>
      <c r="G4375" s="7"/>
      <c r="H4375" s="7"/>
      <c r="L4375" s="7"/>
      <c r="M4375" s="7"/>
      <c r="N4375" s="7"/>
      <c r="O4375" s="7"/>
      <c r="Q4375" s="7"/>
      <c r="R4375" s="7"/>
      <c r="U4375" s="7"/>
      <c r="V4375" s="7"/>
      <c r="W4375" s="7"/>
      <c r="X4375" s="7"/>
      <c r="AA4375" s="7"/>
      <c r="AB4375" s="7"/>
      <c r="AC4375" s="7"/>
    </row>
    <row r="4376" spans="1:29" x14ac:dyDescent="0.4">
      <c r="A4376" s="8"/>
      <c r="B4376" s="7"/>
      <c r="E4376" s="7"/>
      <c r="F4376" s="7"/>
      <c r="G4376" s="7"/>
      <c r="H4376" s="7"/>
      <c r="L4376" s="7"/>
      <c r="M4376" s="7"/>
      <c r="N4376" s="7"/>
      <c r="Q4376" s="7"/>
      <c r="R4376" s="7"/>
      <c r="U4376" s="7"/>
      <c r="V4376" s="7"/>
      <c r="W4376" s="7"/>
      <c r="AA4376" s="7"/>
      <c r="AB4376" s="7"/>
      <c r="AC4376" s="7"/>
    </row>
    <row r="4377" spans="1:29" x14ac:dyDescent="0.4">
      <c r="A4377" s="8"/>
      <c r="B4377" s="7"/>
      <c r="E4377" s="7"/>
      <c r="F4377" s="7"/>
      <c r="G4377" s="7"/>
      <c r="H4377" s="7"/>
      <c r="L4377" s="7"/>
      <c r="M4377" s="7"/>
      <c r="N4377" s="7"/>
      <c r="O4377" s="7"/>
      <c r="Q4377" s="7"/>
      <c r="R4377" s="7"/>
      <c r="U4377" s="7"/>
      <c r="V4377" s="7"/>
      <c r="W4377" s="7"/>
      <c r="X4377" s="7"/>
      <c r="AA4377" s="7"/>
      <c r="AB4377" s="7"/>
      <c r="AC4377" s="7"/>
    </row>
    <row r="4378" spans="1:29" x14ac:dyDescent="0.4">
      <c r="A4378" s="8"/>
      <c r="B4378" s="7"/>
      <c r="E4378" s="7"/>
      <c r="G4378" s="7"/>
      <c r="H4378" s="7"/>
      <c r="L4378" s="7"/>
      <c r="M4378" s="7"/>
      <c r="N4378" s="7"/>
      <c r="O4378" s="7"/>
      <c r="Q4378" s="7"/>
      <c r="R4378" s="7"/>
      <c r="U4378" s="7"/>
      <c r="V4378" s="7"/>
      <c r="W4378" s="7"/>
      <c r="X4378" s="7"/>
      <c r="AA4378" s="7"/>
      <c r="AB4378" s="7"/>
      <c r="AC4378" s="7"/>
    </row>
    <row r="4379" spans="1:29" x14ac:dyDescent="0.4">
      <c r="A4379" s="8"/>
      <c r="B4379" s="7"/>
      <c r="E4379" s="7"/>
      <c r="G4379" s="7"/>
      <c r="H4379" s="7"/>
      <c r="L4379" s="7"/>
      <c r="M4379" s="7"/>
      <c r="N4379" s="7"/>
      <c r="O4379" s="7"/>
      <c r="Q4379" s="7"/>
      <c r="U4379" s="7"/>
      <c r="V4379" s="7"/>
      <c r="W4379" s="7"/>
      <c r="X4379" s="7"/>
      <c r="AA4379" s="7"/>
      <c r="AB4379" s="7"/>
    </row>
    <row r="4380" spans="1:29" x14ac:dyDescent="0.4">
      <c r="A4380" s="8"/>
      <c r="B4380" s="7"/>
      <c r="E4380" s="7"/>
      <c r="F4380" s="7"/>
      <c r="G4380" s="7"/>
      <c r="H4380" s="7"/>
      <c r="L4380" s="7"/>
      <c r="M4380" s="7"/>
      <c r="N4380" s="7"/>
      <c r="O4380" s="7"/>
      <c r="Q4380" s="7"/>
      <c r="R4380" s="7"/>
      <c r="U4380" s="7"/>
      <c r="V4380" s="7"/>
      <c r="W4380" s="7"/>
      <c r="X4380" s="7"/>
      <c r="AA4380" s="7"/>
      <c r="AB4380" s="7"/>
      <c r="AC4380" s="7"/>
    </row>
    <row r="4381" spans="1:29" x14ac:dyDescent="0.4">
      <c r="A4381" s="8"/>
      <c r="B4381" s="7"/>
      <c r="E4381" s="7"/>
      <c r="F4381" s="7"/>
      <c r="G4381" s="7"/>
      <c r="H4381" s="7"/>
      <c r="L4381" s="7"/>
      <c r="M4381" s="7"/>
      <c r="N4381" s="7"/>
      <c r="O4381" s="7"/>
      <c r="Q4381" s="7"/>
      <c r="U4381" s="7"/>
      <c r="V4381" s="7"/>
      <c r="W4381" s="7"/>
      <c r="X4381" s="7"/>
      <c r="AA4381" s="7"/>
      <c r="AB4381" s="7"/>
    </row>
    <row r="4382" spans="1:29" x14ac:dyDescent="0.4">
      <c r="A4382" s="8"/>
      <c r="B4382" s="7"/>
      <c r="E4382" s="7"/>
      <c r="F4382" s="7"/>
      <c r="G4382" s="7"/>
      <c r="H4382" s="7"/>
      <c r="L4382" s="7"/>
      <c r="M4382" s="7"/>
      <c r="N4382" s="7"/>
      <c r="O4382" s="7"/>
      <c r="Q4382" s="7"/>
      <c r="R4382" s="7"/>
      <c r="U4382" s="7"/>
      <c r="V4382" s="7"/>
      <c r="W4382" s="7"/>
      <c r="X4382" s="7"/>
      <c r="AA4382" s="7"/>
      <c r="AB4382" s="7"/>
      <c r="AC4382" s="7"/>
    </row>
    <row r="4383" spans="1:29" x14ac:dyDescent="0.4">
      <c r="A4383" s="8"/>
      <c r="B4383" s="7"/>
      <c r="E4383" s="7"/>
      <c r="F4383" s="7"/>
      <c r="G4383" s="7"/>
      <c r="H4383" s="7"/>
      <c r="L4383" s="7"/>
      <c r="N4383" s="7"/>
      <c r="O4383" s="7"/>
      <c r="Q4383" s="7"/>
      <c r="R4383" s="7"/>
      <c r="U4383" s="7"/>
      <c r="W4383" s="7"/>
      <c r="X4383" s="7"/>
      <c r="AA4383" s="7"/>
      <c r="AB4383" s="7"/>
      <c r="AC4383" s="7"/>
    </row>
    <row r="4384" spans="1:29" x14ac:dyDescent="0.4">
      <c r="A4384" s="8"/>
      <c r="B4384" s="7"/>
      <c r="E4384" s="7"/>
      <c r="F4384" s="7"/>
      <c r="G4384" s="7"/>
      <c r="H4384" s="7"/>
      <c r="L4384" s="7"/>
      <c r="M4384" s="7"/>
      <c r="N4384" s="7"/>
      <c r="O4384" s="7"/>
      <c r="Q4384" s="7"/>
      <c r="R4384" s="7"/>
      <c r="U4384" s="7"/>
      <c r="V4384" s="7"/>
      <c r="W4384" s="7"/>
      <c r="X4384" s="7"/>
      <c r="AA4384" s="7"/>
      <c r="AB4384" s="7"/>
      <c r="AC4384" s="7"/>
    </row>
    <row r="4385" spans="1:29" x14ac:dyDescent="0.4">
      <c r="A4385" s="8"/>
      <c r="B4385" s="7"/>
      <c r="E4385" s="7"/>
      <c r="F4385" s="7"/>
      <c r="G4385" s="7"/>
      <c r="H4385" s="7"/>
      <c r="L4385" s="7"/>
      <c r="M4385" s="7"/>
      <c r="N4385" s="7"/>
      <c r="O4385" s="7"/>
      <c r="Q4385" s="7"/>
      <c r="U4385" s="7"/>
      <c r="V4385" s="7"/>
      <c r="W4385" s="7"/>
      <c r="X4385" s="7"/>
      <c r="AA4385" s="7"/>
      <c r="AB4385" s="7"/>
    </row>
    <row r="4386" spans="1:29" x14ac:dyDescent="0.4">
      <c r="A4386" s="8"/>
      <c r="B4386" s="7"/>
      <c r="E4386" s="7"/>
      <c r="F4386" s="7"/>
      <c r="G4386" s="7"/>
      <c r="L4386" s="7"/>
      <c r="N4386" s="7"/>
      <c r="O4386" s="7"/>
      <c r="Q4386" s="7"/>
      <c r="U4386" s="7"/>
      <c r="W4386" s="7"/>
      <c r="X4386" s="7"/>
      <c r="AA4386" s="7"/>
      <c r="AB4386" s="7"/>
    </row>
    <row r="4387" spans="1:29" x14ac:dyDescent="0.4">
      <c r="A4387" s="8"/>
      <c r="B4387" s="7"/>
      <c r="E4387" s="7"/>
      <c r="F4387" s="7"/>
      <c r="G4387" s="7"/>
      <c r="H4387" s="7"/>
      <c r="L4387" s="7"/>
      <c r="M4387" s="7"/>
      <c r="N4387" s="7"/>
      <c r="Q4387" s="7"/>
      <c r="U4387" s="7"/>
      <c r="V4387" s="7"/>
      <c r="W4387" s="7"/>
      <c r="AA4387" s="7"/>
      <c r="AB4387" s="7"/>
    </row>
    <row r="4388" spans="1:29" x14ac:dyDescent="0.4">
      <c r="A4388" s="8"/>
      <c r="B4388" s="7"/>
      <c r="E4388" s="7"/>
      <c r="F4388" s="7"/>
      <c r="G4388" s="7"/>
      <c r="H4388" s="7"/>
      <c r="L4388" s="7"/>
      <c r="M4388" s="7"/>
      <c r="N4388" s="7"/>
      <c r="O4388" s="7"/>
      <c r="Q4388" s="7"/>
      <c r="R4388" s="7"/>
      <c r="U4388" s="7"/>
      <c r="V4388" s="7"/>
      <c r="W4388" s="7"/>
      <c r="X4388" s="7"/>
      <c r="AA4388" s="7"/>
      <c r="AB4388" s="7"/>
      <c r="AC4388" s="7"/>
    </row>
    <row r="4389" spans="1:29" x14ac:dyDescent="0.4">
      <c r="A4389" s="8"/>
      <c r="B4389" s="7"/>
      <c r="E4389" s="7"/>
      <c r="F4389" s="7"/>
      <c r="G4389" s="7"/>
      <c r="H4389" s="7"/>
      <c r="L4389" s="7"/>
      <c r="N4389" s="7"/>
      <c r="O4389" s="7"/>
      <c r="Q4389" s="7"/>
      <c r="R4389" s="7"/>
      <c r="U4389" s="7"/>
      <c r="W4389" s="7"/>
      <c r="X4389" s="7"/>
      <c r="AA4389" s="7"/>
      <c r="AB4389" s="7"/>
      <c r="AC4389" s="7"/>
    </row>
    <row r="4390" spans="1:29" x14ac:dyDescent="0.4">
      <c r="A4390" s="8"/>
      <c r="B4390" s="7"/>
      <c r="E4390" s="7"/>
      <c r="F4390" s="7"/>
      <c r="G4390" s="7"/>
      <c r="L4390" s="7"/>
      <c r="N4390" s="7"/>
      <c r="O4390" s="7"/>
      <c r="Q4390" s="7"/>
      <c r="U4390" s="7"/>
      <c r="W4390" s="7"/>
      <c r="X4390" s="7"/>
      <c r="AA4390" s="7"/>
      <c r="AB4390" s="7"/>
    </row>
    <row r="4391" spans="1:29" x14ac:dyDescent="0.4">
      <c r="A4391" s="8"/>
      <c r="B4391" s="7"/>
      <c r="E4391" s="7"/>
      <c r="F4391" s="7"/>
      <c r="G4391" s="7"/>
      <c r="H4391" s="7"/>
      <c r="L4391" s="7"/>
      <c r="M4391" s="7"/>
      <c r="N4391" s="7"/>
      <c r="O4391" s="7"/>
      <c r="Q4391" s="7"/>
      <c r="R4391" s="7"/>
      <c r="U4391" s="7"/>
      <c r="V4391" s="7"/>
      <c r="W4391" s="7"/>
      <c r="X4391" s="7"/>
      <c r="AA4391" s="7"/>
      <c r="AB4391" s="7"/>
      <c r="AC4391" s="7"/>
    </row>
    <row r="4392" spans="1:29" x14ac:dyDescent="0.4">
      <c r="A4392" s="8"/>
      <c r="B4392" s="7"/>
      <c r="E4392" s="7"/>
      <c r="G4392" s="7"/>
      <c r="L4392" s="7"/>
      <c r="M4392" s="7"/>
      <c r="N4392" s="7"/>
      <c r="O4392" s="7"/>
      <c r="Q4392" s="7"/>
      <c r="R4392" s="7"/>
      <c r="U4392" s="7"/>
      <c r="V4392" s="7"/>
      <c r="W4392" s="7"/>
      <c r="X4392" s="7"/>
      <c r="AA4392" s="7"/>
      <c r="AB4392" s="7"/>
      <c r="AC4392" s="7"/>
    </row>
    <row r="4393" spans="1:29" x14ac:dyDescent="0.4">
      <c r="A4393" s="8"/>
      <c r="B4393" s="7"/>
      <c r="E4393" s="7"/>
      <c r="F4393" s="7"/>
      <c r="G4393" s="7"/>
      <c r="H4393" s="7"/>
      <c r="L4393" s="7"/>
      <c r="M4393" s="7"/>
      <c r="N4393" s="7"/>
      <c r="O4393" s="7"/>
      <c r="Q4393" s="7"/>
      <c r="R4393" s="7"/>
      <c r="U4393" s="7"/>
      <c r="V4393" s="7"/>
      <c r="W4393" s="7"/>
      <c r="X4393" s="7"/>
      <c r="AA4393" s="7"/>
      <c r="AB4393" s="7"/>
      <c r="AC4393" s="7"/>
    </row>
    <row r="4394" spans="1:29" x14ac:dyDescent="0.4">
      <c r="A4394" s="8"/>
      <c r="B4394" s="7"/>
      <c r="E4394" s="7"/>
      <c r="G4394" s="7"/>
      <c r="H4394" s="7"/>
      <c r="L4394" s="7"/>
      <c r="M4394" s="7"/>
      <c r="N4394" s="7"/>
      <c r="Q4394" s="7"/>
      <c r="R4394" s="7"/>
      <c r="U4394" s="7"/>
      <c r="V4394" s="7"/>
      <c r="W4394" s="7"/>
      <c r="AA4394" s="7"/>
      <c r="AB4394" s="7"/>
      <c r="AC4394" s="7"/>
    </row>
    <row r="4395" spans="1:29" x14ac:dyDescent="0.4">
      <c r="A4395" s="8"/>
      <c r="B4395" s="7"/>
      <c r="E4395" s="7"/>
      <c r="G4395" s="7"/>
      <c r="L4395" s="7"/>
      <c r="N4395" s="7"/>
      <c r="O4395" s="7"/>
      <c r="Q4395" s="7"/>
      <c r="R4395" s="7"/>
      <c r="U4395" s="7"/>
      <c r="W4395" s="7"/>
      <c r="X4395" s="7"/>
      <c r="AA4395" s="7"/>
      <c r="AB4395" s="7"/>
      <c r="AC4395" s="7"/>
    </row>
    <row r="4396" spans="1:29" x14ac:dyDescent="0.4">
      <c r="A4396" s="8"/>
      <c r="B4396" s="7"/>
      <c r="E4396" s="7"/>
      <c r="G4396" s="7"/>
      <c r="H4396" s="7"/>
      <c r="L4396" s="7"/>
      <c r="M4396" s="7"/>
      <c r="N4396" s="7"/>
      <c r="O4396" s="7"/>
      <c r="Q4396" s="7"/>
      <c r="R4396" s="7"/>
      <c r="U4396" s="7"/>
      <c r="V4396" s="7"/>
      <c r="W4396" s="7"/>
      <c r="X4396" s="7"/>
      <c r="AA4396" s="7"/>
      <c r="AB4396" s="7"/>
      <c r="AC4396" s="7"/>
    </row>
    <row r="4397" spans="1:29" x14ac:dyDescent="0.4">
      <c r="A4397" s="8"/>
      <c r="B4397" s="7"/>
      <c r="E4397" s="7"/>
      <c r="F4397" s="7"/>
      <c r="G4397" s="7"/>
      <c r="H4397" s="7"/>
      <c r="L4397" s="7"/>
      <c r="M4397" s="7"/>
      <c r="N4397" s="7"/>
      <c r="O4397" s="7"/>
      <c r="Q4397" s="7"/>
      <c r="U4397" s="7"/>
      <c r="V4397" s="7"/>
      <c r="W4397" s="7"/>
      <c r="X4397" s="7"/>
      <c r="AA4397" s="7"/>
      <c r="AB4397" s="7"/>
    </row>
    <row r="4398" spans="1:29" x14ac:dyDescent="0.4">
      <c r="A4398" s="8"/>
      <c r="B4398" s="7"/>
      <c r="E4398" s="7"/>
      <c r="F4398" s="7"/>
      <c r="G4398" s="7"/>
      <c r="L4398" s="7"/>
      <c r="M4398" s="7"/>
      <c r="N4398" s="7"/>
      <c r="O4398" s="7"/>
      <c r="Q4398" s="7"/>
      <c r="R4398" s="7"/>
      <c r="U4398" s="7"/>
      <c r="V4398" s="7"/>
      <c r="W4398" s="7"/>
      <c r="X4398" s="7"/>
      <c r="AA4398" s="7"/>
      <c r="AB4398" s="7"/>
      <c r="AC4398" s="7"/>
    </row>
    <row r="4399" spans="1:29" x14ac:dyDescent="0.4">
      <c r="A4399" s="8"/>
      <c r="B4399" s="7"/>
      <c r="E4399" s="7"/>
      <c r="G4399" s="7"/>
      <c r="H4399" s="7"/>
      <c r="L4399" s="7"/>
      <c r="M4399" s="7"/>
      <c r="N4399" s="7"/>
      <c r="O4399" s="7"/>
      <c r="Q4399" s="7"/>
      <c r="R4399" s="7"/>
      <c r="U4399" s="7"/>
      <c r="V4399" s="7"/>
      <c r="W4399" s="7"/>
      <c r="X4399" s="7"/>
      <c r="AA4399" s="7"/>
      <c r="AB4399" s="7"/>
      <c r="AC4399" s="7"/>
    </row>
    <row r="4400" spans="1:29" x14ac:dyDescent="0.4">
      <c r="A4400" s="8"/>
      <c r="B4400" s="7"/>
      <c r="E4400" s="7"/>
      <c r="F4400" s="7"/>
      <c r="G4400" s="7"/>
      <c r="H4400" s="7"/>
      <c r="L4400" s="7"/>
      <c r="M4400" s="7"/>
      <c r="N4400" s="7"/>
      <c r="O4400" s="7"/>
      <c r="Q4400" s="7"/>
      <c r="U4400" s="7"/>
      <c r="V4400" s="7"/>
      <c r="W4400" s="7"/>
      <c r="X4400" s="7"/>
      <c r="AA4400" s="7"/>
      <c r="AB4400" s="7"/>
    </row>
    <row r="4401" spans="1:29" x14ac:dyDescent="0.4">
      <c r="A4401" s="8"/>
      <c r="B4401" s="7"/>
      <c r="E4401" s="7"/>
      <c r="F4401" s="7"/>
      <c r="G4401" s="7"/>
      <c r="H4401" s="7"/>
      <c r="L4401" s="7"/>
      <c r="M4401" s="7"/>
      <c r="N4401" s="7"/>
      <c r="O4401" s="7"/>
      <c r="Q4401" s="7"/>
      <c r="R4401" s="7"/>
      <c r="U4401" s="7"/>
      <c r="V4401" s="7"/>
      <c r="W4401" s="7"/>
      <c r="X4401" s="7"/>
      <c r="AA4401" s="7"/>
      <c r="AB4401" s="7"/>
      <c r="AC4401" s="7"/>
    </row>
    <row r="4402" spans="1:29" x14ac:dyDescent="0.4">
      <c r="A4402" s="8"/>
      <c r="B4402" s="7"/>
      <c r="E4402" s="7"/>
      <c r="F4402" s="7"/>
      <c r="G4402" s="7"/>
      <c r="H4402" s="7"/>
      <c r="L4402" s="7"/>
      <c r="M4402" s="7"/>
      <c r="N4402" s="7"/>
      <c r="O4402" s="7"/>
      <c r="Q4402" s="7"/>
      <c r="R4402" s="7"/>
      <c r="U4402" s="7"/>
      <c r="V4402" s="7"/>
      <c r="W4402" s="7"/>
      <c r="X4402" s="7"/>
      <c r="AA4402" s="7"/>
      <c r="AB4402" s="7"/>
      <c r="AC4402" s="7"/>
    </row>
    <row r="4403" spans="1:29" x14ac:dyDescent="0.4">
      <c r="A4403" s="8"/>
      <c r="B4403" s="7"/>
      <c r="E4403" s="7"/>
      <c r="F4403" s="7"/>
      <c r="G4403" s="7"/>
      <c r="L4403" s="7"/>
      <c r="N4403" s="7"/>
      <c r="O4403" s="7"/>
      <c r="Q4403" s="7"/>
      <c r="R4403" s="7"/>
      <c r="U4403" s="7"/>
      <c r="W4403" s="7"/>
      <c r="X4403" s="7"/>
      <c r="AA4403" s="7"/>
      <c r="AB4403" s="7"/>
      <c r="AC4403" s="7"/>
    </row>
    <row r="4404" spans="1:29" x14ac:dyDescent="0.4">
      <c r="A4404" s="8"/>
      <c r="B4404" s="7"/>
      <c r="E4404" s="7"/>
      <c r="F4404" s="7"/>
      <c r="G4404" s="7"/>
      <c r="H4404" s="7"/>
      <c r="L4404" s="7"/>
      <c r="M4404" s="7"/>
      <c r="N4404" s="7"/>
      <c r="O4404" s="7"/>
      <c r="Q4404" s="7"/>
      <c r="R4404" s="7"/>
      <c r="U4404" s="7"/>
      <c r="V4404" s="7"/>
      <c r="W4404" s="7"/>
      <c r="X4404" s="7"/>
      <c r="AA4404" s="7"/>
      <c r="AB4404" s="7"/>
      <c r="AC4404" s="7"/>
    </row>
    <row r="4405" spans="1:29" x14ac:dyDescent="0.4">
      <c r="A4405" s="8"/>
      <c r="B4405" s="7"/>
      <c r="E4405" s="7"/>
      <c r="F4405" s="7"/>
      <c r="G4405" s="7"/>
      <c r="H4405" s="7"/>
      <c r="L4405" s="7"/>
      <c r="M4405" s="7"/>
      <c r="N4405" s="7"/>
      <c r="O4405" s="7"/>
      <c r="Q4405" s="7"/>
      <c r="R4405" s="7"/>
      <c r="U4405" s="7"/>
      <c r="V4405" s="7"/>
      <c r="W4405" s="7"/>
      <c r="X4405" s="7"/>
      <c r="AA4405" s="7"/>
      <c r="AB4405" s="7"/>
      <c r="AC4405" s="7"/>
    </row>
    <row r="4406" spans="1:29" x14ac:dyDescent="0.4">
      <c r="A4406" s="8"/>
      <c r="B4406" s="7"/>
      <c r="E4406" s="7"/>
      <c r="F4406" s="7"/>
      <c r="G4406" s="7"/>
      <c r="H4406" s="7"/>
      <c r="L4406" s="7"/>
      <c r="M4406" s="7"/>
      <c r="N4406" s="7"/>
      <c r="O4406" s="7"/>
      <c r="Q4406" s="7"/>
      <c r="R4406" s="7"/>
      <c r="U4406" s="7"/>
      <c r="V4406" s="7"/>
      <c r="W4406" s="7"/>
      <c r="X4406" s="7"/>
      <c r="AA4406" s="7"/>
      <c r="AB4406" s="7"/>
      <c r="AC4406" s="7"/>
    </row>
    <row r="4407" spans="1:29" x14ac:dyDescent="0.4">
      <c r="A4407" s="8"/>
      <c r="B4407" s="7"/>
      <c r="E4407" s="7"/>
      <c r="F4407" s="7"/>
      <c r="G4407" s="7"/>
      <c r="L4407" s="7"/>
      <c r="M4407" s="7"/>
      <c r="N4407" s="7"/>
      <c r="O4407" s="7"/>
      <c r="Q4407" s="7"/>
      <c r="R4407" s="7"/>
      <c r="U4407" s="7"/>
      <c r="V4407" s="7"/>
      <c r="W4407" s="7"/>
      <c r="X4407" s="7"/>
      <c r="AA4407" s="7"/>
      <c r="AB4407" s="7"/>
      <c r="AC4407" s="7"/>
    </row>
    <row r="4408" spans="1:29" x14ac:dyDescent="0.4">
      <c r="A4408" s="8"/>
      <c r="B4408" s="7"/>
      <c r="E4408" s="7"/>
      <c r="F4408" s="7"/>
      <c r="G4408" s="7"/>
      <c r="H4408" s="7"/>
      <c r="L4408" s="7"/>
      <c r="M4408" s="7"/>
      <c r="N4408" s="7"/>
      <c r="O4408" s="7"/>
      <c r="Q4408" s="7"/>
      <c r="R4408" s="7"/>
      <c r="U4408" s="7"/>
      <c r="V4408" s="7"/>
      <c r="W4408" s="7"/>
      <c r="X4408" s="7"/>
      <c r="AA4408" s="7"/>
      <c r="AB4408" s="7"/>
      <c r="AC4408" s="7"/>
    </row>
    <row r="4409" spans="1:29" x14ac:dyDescent="0.4">
      <c r="A4409" s="8"/>
      <c r="B4409" s="7"/>
      <c r="E4409" s="7"/>
      <c r="F4409" s="7"/>
      <c r="G4409" s="7"/>
      <c r="H4409" s="7"/>
      <c r="L4409" s="7"/>
      <c r="N4409" s="7"/>
      <c r="O4409" s="7"/>
      <c r="Q4409" s="7"/>
      <c r="R4409" s="7"/>
      <c r="U4409" s="7"/>
      <c r="W4409" s="7"/>
      <c r="X4409" s="7"/>
      <c r="AA4409" s="7"/>
      <c r="AB4409" s="7"/>
      <c r="AC4409" s="7"/>
    </row>
    <row r="4410" spans="1:29" x14ac:dyDescent="0.4">
      <c r="A4410" s="8"/>
      <c r="B4410" s="7"/>
      <c r="E4410" s="7"/>
      <c r="F4410" s="7"/>
      <c r="G4410" s="7"/>
      <c r="H4410" s="7"/>
      <c r="L4410" s="7"/>
      <c r="M4410" s="7"/>
      <c r="N4410" s="7"/>
      <c r="O4410" s="7"/>
      <c r="Q4410" s="7"/>
      <c r="R4410" s="7"/>
      <c r="U4410" s="7"/>
      <c r="V4410" s="7"/>
      <c r="W4410" s="7"/>
      <c r="X4410" s="7"/>
      <c r="AA4410" s="7"/>
      <c r="AB4410" s="7"/>
      <c r="AC4410" s="7"/>
    </row>
    <row r="4411" spans="1:29" x14ac:dyDescent="0.4">
      <c r="A4411" s="8"/>
      <c r="B4411" s="7"/>
      <c r="E4411" s="7"/>
      <c r="F4411" s="7"/>
      <c r="G4411" s="7"/>
      <c r="H4411" s="7"/>
      <c r="L4411" s="7"/>
      <c r="N4411" s="7"/>
      <c r="O4411" s="7"/>
      <c r="Q4411" s="7"/>
      <c r="R4411" s="7"/>
      <c r="U4411" s="7"/>
      <c r="W4411" s="7"/>
      <c r="X4411" s="7"/>
      <c r="AA4411" s="7"/>
      <c r="AB4411" s="7"/>
      <c r="AC4411" s="7"/>
    </row>
    <row r="4412" spans="1:29" x14ac:dyDescent="0.4">
      <c r="A4412" s="8"/>
      <c r="B4412" s="7"/>
      <c r="E4412" s="7"/>
      <c r="G4412" s="7"/>
      <c r="H4412" s="7"/>
      <c r="L4412" s="7"/>
      <c r="M4412" s="7"/>
      <c r="N4412" s="7"/>
      <c r="Q4412" s="7"/>
      <c r="R4412" s="7"/>
      <c r="U4412" s="7"/>
      <c r="V4412" s="7"/>
      <c r="W4412" s="7"/>
      <c r="AA4412" s="7"/>
      <c r="AB4412" s="7"/>
      <c r="AC4412" s="7"/>
    </row>
    <row r="4413" spans="1:29" x14ac:dyDescent="0.4">
      <c r="A4413" s="8"/>
      <c r="B4413" s="7"/>
      <c r="E4413" s="7"/>
      <c r="G4413" s="7"/>
      <c r="H4413" s="7"/>
      <c r="L4413" s="7"/>
      <c r="M4413" s="7"/>
      <c r="N4413" s="7"/>
      <c r="Q4413" s="7"/>
      <c r="R4413" s="7"/>
      <c r="U4413" s="7"/>
      <c r="V4413" s="7"/>
      <c r="W4413" s="7"/>
      <c r="AA4413" s="7"/>
      <c r="AB4413" s="7"/>
      <c r="AC4413" s="7"/>
    </row>
    <row r="4414" spans="1:29" x14ac:dyDescent="0.4">
      <c r="A4414" s="8"/>
      <c r="B4414" s="7"/>
      <c r="E4414" s="7"/>
      <c r="G4414" s="7"/>
      <c r="H4414" s="7"/>
      <c r="L4414" s="7"/>
      <c r="M4414" s="7"/>
      <c r="N4414" s="7"/>
      <c r="O4414" s="7"/>
      <c r="Q4414" s="7"/>
      <c r="R4414" s="7"/>
      <c r="U4414" s="7"/>
      <c r="V4414" s="7"/>
      <c r="W4414" s="7"/>
      <c r="X4414" s="7"/>
      <c r="AA4414" s="7"/>
      <c r="AB4414" s="7"/>
      <c r="AC4414" s="7"/>
    </row>
    <row r="4415" spans="1:29" x14ac:dyDescent="0.4">
      <c r="A4415" s="8"/>
      <c r="B4415" s="7"/>
      <c r="E4415" s="7"/>
      <c r="F4415" s="7"/>
      <c r="G4415" s="7"/>
      <c r="H4415" s="7"/>
      <c r="L4415" s="7"/>
      <c r="M4415" s="7"/>
      <c r="N4415" s="7"/>
      <c r="O4415" s="7"/>
      <c r="Q4415" s="7"/>
      <c r="R4415" s="7"/>
      <c r="U4415" s="7"/>
      <c r="V4415" s="7"/>
      <c r="W4415" s="7"/>
      <c r="X4415" s="7"/>
      <c r="AA4415" s="7"/>
      <c r="AB4415" s="7"/>
      <c r="AC4415" s="7"/>
    </row>
    <row r="4416" spans="1:29" x14ac:dyDescent="0.4">
      <c r="A4416" s="8"/>
      <c r="B4416" s="7"/>
      <c r="E4416" s="7"/>
      <c r="G4416" s="7"/>
      <c r="H4416" s="7"/>
      <c r="L4416" s="7"/>
      <c r="M4416" s="7"/>
      <c r="N4416" s="7"/>
      <c r="O4416" s="7"/>
      <c r="Q4416" s="7"/>
      <c r="R4416" s="7"/>
      <c r="U4416" s="7"/>
      <c r="V4416" s="7"/>
      <c r="W4416" s="7"/>
      <c r="X4416" s="7"/>
      <c r="AA4416" s="7"/>
      <c r="AB4416" s="7"/>
      <c r="AC4416" s="7"/>
    </row>
    <row r="4417" spans="1:29" x14ac:dyDescent="0.4">
      <c r="A4417" s="8"/>
      <c r="B4417" s="7"/>
      <c r="E4417" s="7"/>
      <c r="F4417" s="7"/>
      <c r="G4417" s="7"/>
      <c r="H4417" s="7"/>
      <c r="L4417" s="7"/>
      <c r="M4417" s="7"/>
      <c r="N4417" s="7"/>
      <c r="O4417" s="7"/>
      <c r="Q4417" s="7"/>
      <c r="R4417" s="7"/>
      <c r="U4417" s="7"/>
      <c r="V4417" s="7"/>
      <c r="W4417" s="7"/>
      <c r="X4417" s="7"/>
      <c r="AA4417" s="7"/>
      <c r="AB4417" s="7"/>
      <c r="AC4417" s="7"/>
    </row>
    <row r="4418" spans="1:29" x14ac:dyDescent="0.4">
      <c r="A4418" s="8"/>
      <c r="B4418" s="7"/>
      <c r="E4418" s="7"/>
      <c r="G4418" s="7"/>
      <c r="H4418" s="7"/>
      <c r="L4418" s="7"/>
      <c r="N4418" s="7"/>
      <c r="O4418" s="7"/>
      <c r="Q4418" s="7"/>
      <c r="R4418" s="7"/>
      <c r="U4418" s="7"/>
      <c r="W4418" s="7"/>
      <c r="X4418" s="7"/>
      <c r="AA4418" s="7"/>
      <c r="AB4418" s="7"/>
      <c r="AC4418" s="7"/>
    </row>
    <row r="4419" spans="1:29" x14ac:dyDescent="0.4">
      <c r="A4419" s="8"/>
      <c r="B4419" s="7"/>
      <c r="E4419" s="7"/>
      <c r="F4419" s="7"/>
      <c r="G4419" s="7"/>
      <c r="H4419" s="7"/>
      <c r="L4419" s="7"/>
      <c r="M4419" s="7"/>
      <c r="N4419" s="7"/>
      <c r="O4419" s="7"/>
      <c r="Q4419" s="7"/>
      <c r="R4419" s="7"/>
      <c r="U4419" s="7"/>
      <c r="V4419" s="7"/>
      <c r="W4419" s="7"/>
      <c r="X4419" s="7"/>
      <c r="AA4419" s="7"/>
      <c r="AB4419" s="7"/>
      <c r="AC4419" s="7"/>
    </row>
    <row r="4420" spans="1:29" x14ac:dyDescent="0.4">
      <c r="A4420" s="8"/>
      <c r="B4420" s="7"/>
      <c r="E4420" s="7"/>
      <c r="F4420" s="7"/>
      <c r="G4420" s="7"/>
      <c r="H4420" s="7"/>
      <c r="L4420" s="7"/>
      <c r="N4420" s="7"/>
      <c r="O4420" s="7"/>
      <c r="Q4420" s="7"/>
      <c r="R4420" s="7"/>
      <c r="U4420" s="7"/>
      <c r="W4420" s="7"/>
      <c r="X4420" s="7"/>
      <c r="AA4420" s="7"/>
      <c r="AB4420" s="7"/>
      <c r="AC4420" s="7"/>
    </row>
    <row r="4421" spans="1:29" x14ac:dyDescent="0.4">
      <c r="A4421" s="8"/>
      <c r="B4421" s="7"/>
      <c r="E4421" s="7"/>
      <c r="G4421" s="7"/>
      <c r="L4421" s="7"/>
      <c r="M4421" s="7"/>
      <c r="N4421" s="7"/>
      <c r="Q4421" s="7"/>
      <c r="R4421" s="7"/>
      <c r="U4421" s="7"/>
      <c r="V4421" s="7"/>
      <c r="W4421" s="7"/>
      <c r="AA4421" s="7"/>
      <c r="AB4421" s="7"/>
      <c r="AC4421" s="7"/>
    </row>
    <row r="4422" spans="1:29" x14ac:dyDescent="0.4">
      <c r="A4422" s="8"/>
      <c r="B4422" s="7"/>
      <c r="E4422" s="7"/>
      <c r="G4422" s="7"/>
      <c r="L4422" s="7"/>
      <c r="M4422" s="7"/>
      <c r="N4422" s="7"/>
      <c r="O4422" s="7"/>
      <c r="Q4422" s="7"/>
      <c r="R4422" s="7"/>
      <c r="U4422" s="7"/>
      <c r="V4422" s="7"/>
      <c r="W4422" s="7"/>
      <c r="X4422" s="7"/>
      <c r="AA4422" s="7"/>
      <c r="AB4422" s="7"/>
      <c r="AC4422" s="7"/>
    </row>
    <row r="4423" spans="1:29" x14ac:dyDescent="0.4">
      <c r="A4423" s="8"/>
      <c r="B4423" s="7"/>
      <c r="E4423" s="7"/>
      <c r="F4423" s="7"/>
      <c r="G4423" s="7"/>
      <c r="H4423" s="7"/>
      <c r="L4423" s="7"/>
      <c r="M4423" s="7"/>
      <c r="N4423" s="7"/>
      <c r="O4423" s="7"/>
      <c r="Q4423" s="7"/>
      <c r="U4423" s="7"/>
      <c r="V4423" s="7"/>
      <c r="W4423" s="7"/>
      <c r="X4423" s="7"/>
      <c r="AA4423" s="7"/>
      <c r="AB4423" s="7"/>
    </row>
    <row r="4424" spans="1:29" x14ac:dyDescent="0.4">
      <c r="A4424" s="8"/>
      <c r="B4424" s="7"/>
      <c r="E4424" s="7"/>
      <c r="F4424" s="7"/>
      <c r="G4424" s="7"/>
      <c r="L4424" s="7"/>
      <c r="M4424" s="7"/>
      <c r="N4424" s="7"/>
      <c r="O4424" s="7"/>
      <c r="Q4424" s="7"/>
      <c r="R4424" s="7"/>
      <c r="U4424" s="7"/>
      <c r="V4424" s="7"/>
      <c r="W4424" s="7"/>
      <c r="X4424" s="7"/>
      <c r="AA4424" s="7"/>
      <c r="AB4424" s="7"/>
      <c r="AC4424" s="7"/>
    </row>
    <row r="4425" spans="1:29" x14ac:dyDescent="0.4">
      <c r="A4425" s="8"/>
      <c r="B4425" s="7"/>
      <c r="E4425" s="7"/>
      <c r="G4425" s="7"/>
      <c r="H4425" s="7"/>
      <c r="L4425" s="7"/>
      <c r="M4425" s="7"/>
      <c r="N4425" s="7"/>
      <c r="Q4425" s="7"/>
      <c r="U4425" s="7"/>
      <c r="V4425" s="7"/>
      <c r="W4425" s="7"/>
      <c r="AA4425" s="7"/>
      <c r="AB4425" s="7"/>
    </row>
    <row r="4426" spans="1:29" x14ac:dyDescent="0.4">
      <c r="A4426" s="8"/>
      <c r="B4426" s="7"/>
      <c r="E4426" s="7"/>
      <c r="G4426" s="7"/>
      <c r="H4426" s="7"/>
      <c r="L4426" s="7"/>
      <c r="M4426" s="7"/>
      <c r="N4426" s="7"/>
      <c r="O4426" s="7"/>
      <c r="Q4426" s="7"/>
      <c r="R4426" s="7"/>
      <c r="U4426" s="7"/>
      <c r="V4426" s="7"/>
      <c r="W4426" s="7"/>
      <c r="X4426" s="7"/>
      <c r="AA4426" s="7"/>
      <c r="AB4426" s="7"/>
      <c r="AC4426" s="7"/>
    </row>
    <row r="4427" spans="1:29" x14ac:dyDescent="0.4">
      <c r="A4427" s="8"/>
      <c r="B4427" s="7"/>
      <c r="E4427" s="7"/>
      <c r="F4427" s="7"/>
      <c r="G4427" s="7"/>
      <c r="L4427" s="7"/>
      <c r="M4427" s="7"/>
      <c r="N4427" s="7"/>
      <c r="O4427" s="7"/>
      <c r="Q4427" s="7"/>
      <c r="R4427" s="7"/>
      <c r="U4427" s="7"/>
      <c r="V4427" s="7"/>
      <c r="W4427" s="7"/>
      <c r="X4427" s="7"/>
      <c r="AA4427" s="7"/>
      <c r="AB4427" s="7"/>
      <c r="AC4427" s="7"/>
    </row>
    <row r="4428" spans="1:29" x14ac:dyDescent="0.4">
      <c r="A4428" s="8"/>
      <c r="B4428" s="7"/>
      <c r="E4428" s="7"/>
      <c r="F4428" s="7"/>
      <c r="G4428" s="7"/>
      <c r="H4428" s="7"/>
      <c r="L4428" s="7"/>
      <c r="M4428" s="7"/>
      <c r="N4428" s="7"/>
      <c r="O4428" s="7"/>
      <c r="Q4428" s="7"/>
      <c r="U4428" s="7"/>
      <c r="V4428" s="7"/>
      <c r="W4428" s="7"/>
      <c r="X4428" s="7"/>
      <c r="AA4428" s="7"/>
      <c r="AB4428" s="7"/>
    </row>
    <row r="4429" spans="1:29" x14ac:dyDescent="0.4">
      <c r="A4429" s="8"/>
      <c r="B4429" s="7"/>
      <c r="E4429" s="7"/>
      <c r="G4429" s="7"/>
      <c r="H4429" s="7"/>
      <c r="L4429" s="7"/>
      <c r="N4429" s="7"/>
      <c r="O4429" s="7"/>
      <c r="Q4429" s="7"/>
      <c r="R4429" s="7"/>
      <c r="U4429" s="7"/>
      <c r="W4429" s="7"/>
      <c r="X4429" s="7"/>
      <c r="AA4429" s="7"/>
      <c r="AB4429" s="7"/>
      <c r="AC4429" s="7"/>
    </row>
    <row r="4430" spans="1:29" x14ac:dyDescent="0.4">
      <c r="A4430" s="8"/>
      <c r="B4430" s="7"/>
      <c r="E4430" s="7"/>
      <c r="F4430" s="7"/>
      <c r="G4430" s="7"/>
      <c r="H4430" s="7"/>
      <c r="L4430" s="7"/>
      <c r="M4430" s="7"/>
      <c r="N4430" s="7"/>
      <c r="O4430" s="7"/>
      <c r="Q4430" s="7"/>
      <c r="R4430" s="7"/>
      <c r="U4430" s="7"/>
      <c r="V4430" s="7"/>
      <c r="W4430" s="7"/>
      <c r="X4430" s="7"/>
      <c r="AA4430" s="7"/>
      <c r="AB4430" s="7"/>
      <c r="AC4430" s="7"/>
    </row>
    <row r="4431" spans="1:29" x14ac:dyDescent="0.4">
      <c r="A4431" s="8"/>
      <c r="B4431" s="7"/>
      <c r="E4431" s="7"/>
      <c r="F4431" s="7"/>
      <c r="G4431" s="7"/>
      <c r="H4431" s="7"/>
      <c r="L4431" s="7"/>
      <c r="M4431" s="7"/>
      <c r="N4431" s="7"/>
      <c r="O4431" s="7"/>
      <c r="Q4431" s="7"/>
      <c r="R4431" s="7"/>
      <c r="U4431" s="7"/>
      <c r="V4431" s="7"/>
      <c r="W4431" s="7"/>
      <c r="X4431" s="7"/>
      <c r="AA4431" s="7"/>
      <c r="AB4431" s="7"/>
      <c r="AC4431" s="7"/>
    </row>
    <row r="4432" spans="1:29" x14ac:dyDescent="0.4">
      <c r="A4432" s="8"/>
      <c r="B4432" s="7"/>
      <c r="E4432" s="7"/>
      <c r="F4432" s="7"/>
      <c r="G4432" s="7"/>
      <c r="H4432" s="7"/>
      <c r="L4432" s="7"/>
      <c r="M4432" s="7"/>
      <c r="N4432" s="7"/>
      <c r="O4432" s="7"/>
      <c r="Q4432" s="7"/>
      <c r="R4432" s="7"/>
      <c r="U4432" s="7"/>
      <c r="V4432" s="7"/>
      <c r="W4432" s="7"/>
      <c r="X4432" s="7"/>
      <c r="AA4432" s="7"/>
      <c r="AB4432" s="7"/>
      <c r="AC4432" s="7"/>
    </row>
    <row r="4433" spans="1:29" x14ac:dyDescent="0.4">
      <c r="A4433" s="8"/>
      <c r="B4433" s="7"/>
      <c r="E4433" s="7"/>
      <c r="F4433" s="7"/>
      <c r="G4433" s="7"/>
      <c r="H4433" s="7"/>
      <c r="L4433" s="7"/>
      <c r="M4433" s="7"/>
      <c r="N4433" s="7"/>
      <c r="O4433" s="7"/>
      <c r="Q4433" s="7"/>
      <c r="R4433" s="7"/>
      <c r="U4433" s="7"/>
      <c r="V4433" s="7"/>
      <c r="W4433" s="7"/>
      <c r="X4433" s="7"/>
      <c r="AA4433" s="7"/>
      <c r="AB4433" s="7"/>
      <c r="AC4433" s="7"/>
    </row>
    <row r="4434" spans="1:29" x14ac:dyDescent="0.4">
      <c r="A4434" s="8"/>
      <c r="B4434" s="7"/>
      <c r="E4434" s="7"/>
      <c r="F4434" s="7"/>
      <c r="G4434" s="7"/>
      <c r="H4434" s="7"/>
      <c r="L4434" s="7"/>
      <c r="M4434" s="7"/>
      <c r="N4434" s="7"/>
      <c r="O4434" s="7"/>
      <c r="Q4434" s="7"/>
      <c r="R4434" s="7"/>
      <c r="U4434" s="7"/>
      <c r="V4434" s="7"/>
      <c r="W4434" s="7"/>
      <c r="X4434" s="7"/>
      <c r="AA4434" s="7"/>
      <c r="AB4434" s="7"/>
      <c r="AC4434" s="7"/>
    </row>
    <row r="4435" spans="1:29" x14ac:dyDescent="0.4">
      <c r="A4435" s="8"/>
      <c r="B4435" s="7"/>
      <c r="E4435" s="7"/>
      <c r="F4435" s="7"/>
      <c r="G4435" s="7"/>
      <c r="H4435" s="7"/>
      <c r="L4435" s="7"/>
      <c r="M4435" s="7"/>
      <c r="N4435" s="7"/>
      <c r="Q4435" s="7"/>
      <c r="R4435" s="7"/>
      <c r="U4435" s="7"/>
      <c r="V4435" s="7"/>
      <c r="W4435" s="7"/>
      <c r="AA4435" s="7"/>
      <c r="AB4435" s="7"/>
      <c r="AC4435" s="7"/>
    </row>
    <row r="4436" spans="1:29" x14ac:dyDescent="0.4">
      <c r="A4436" s="8"/>
      <c r="B4436" s="7"/>
      <c r="E4436" s="7"/>
      <c r="F4436" s="7"/>
      <c r="G4436" s="7"/>
      <c r="H4436" s="7"/>
      <c r="L4436" s="7"/>
      <c r="M4436" s="7"/>
      <c r="N4436" s="7"/>
      <c r="O4436" s="7"/>
      <c r="Q4436" s="7"/>
      <c r="R4436" s="7"/>
      <c r="U4436" s="7"/>
      <c r="V4436" s="7"/>
      <c r="W4436" s="7"/>
      <c r="X4436" s="7"/>
      <c r="AA4436" s="7"/>
      <c r="AB4436" s="7"/>
      <c r="AC4436" s="7"/>
    </row>
    <row r="4437" spans="1:29" x14ac:dyDescent="0.4">
      <c r="A4437" s="8"/>
      <c r="B4437" s="7"/>
      <c r="E4437" s="7"/>
      <c r="F4437" s="7"/>
      <c r="G4437" s="7"/>
      <c r="H4437" s="7"/>
      <c r="L4437" s="7"/>
      <c r="N4437" s="7"/>
      <c r="O4437" s="7"/>
      <c r="Q4437" s="7"/>
      <c r="R4437" s="7"/>
      <c r="U4437" s="7"/>
      <c r="W4437" s="7"/>
      <c r="X4437" s="7"/>
      <c r="AA4437" s="7"/>
      <c r="AB4437" s="7"/>
      <c r="AC4437" s="7"/>
    </row>
    <row r="4438" spans="1:29" x14ac:dyDescent="0.4">
      <c r="A4438" s="8"/>
      <c r="B4438" s="7"/>
      <c r="E4438" s="7"/>
      <c r="F4438" s="7"/>
      <c r="G4438" s="7"/>
      <c r="H4438" s="7"/>
      <c r="L4438" s="7"/>
      <c r="M4438" s="7"/>
      <c r="N4438" s="7"/>
      <c r="O4438" s="7"/>
      <c r="Q4438" s="7"/>
      <c r="R4438" s="7"/>
      <c r="U4438" s="7"/>
      <c r="V4438" s="7"/>
      <c r="W4438" s="7"/>
      <c r="X4438" s="7"/>
      <c r="AA4438" s="7"/>
      <c r="AB4438" s="7"/>
      <c r="AC4438" s="7"/>
    </row>
    <row r="4439" spans="1:29" x14ac:dyDescent="0.4">
      <c r="A4439" s="8"/>
      <c r="B4439" s="7"/>
      <c r="E4439" s="7"/>
      <c r="F4439" s="7"/>
      <c r="G4439" s="7"/>
      <c r="H4439" s="7"/>
      <c r="L4439" s="7"/>
      <c r="M4439" s="7"/>
      <c r="N4439" s="7"/>
      <c r="O4439" s="7"/>
      <c r="Q4439" s="7"/>
      <c r="R4439" s="7"/>
      <c r="U4439" s="7"/>
      <c r="V4439" s="7"/>
      <c r="W4439" s="7"/>
      <c r="X4439" s="7"/>
      <c r="AA4439" s="7"/>
      <c r="AB4439" s="7"/>
      <c r="AC4439" s="7"/>
    </row>
    <row r="4440" spans="1:29" x14ac:dyDescent="0.4">
      <c r="A4440" s="8"/>
      <c r="B4440" s="7"/>
      <c r="E4440" s="7"/>
      <c r="F4440" s="7"/>
      <c r="G4440" s="7"/>
      <c r="H4440" s="7"/>
      <c r="L4440" s="7"/>
      <c r="M4440" s="7"/>
      <c r="N4440" s="7"/>
      <c r="O4440" s="7"/>
      <c r="Q4440" s="7"/>
      <c r="R4440" s="7"/>
      <c r="U4440" s="7"/>
      <c r="V4440" s="7"/>
      <c r="W4440" s="7"/>
      <c r="X4440" s="7"/>
      <c r="AA4440" s="7"/>
      <c r="AB4440" s="7"/>
      <c r="AC4440" s="7"/>
    </row>
    <row r="4441" spans="1:29" x14ac:dyDescent="0.4">
      <c r="A4441" s="8"/>
      <c r="B4441" s="7"/>
      <c r="E4441" s="7"/>
      <c r="F4441" s="7"/>
      <c r="G4441" s="7"/>
      <c r="H4441" s="7"/>
      <c r="L4441" s="7"/>
      <c r="M4441" s="7"/>
      <c r="N4441" s="7"/>
      <c r="O4441" s="7"/>
      <c r="Q4441" s="7"/>
      <c r="R4441" s="7"/>
      <c r="U4441" s="7"/>
      <c r="V4441" s="7"/>
      <c r="W4441" s="7"/>
      <c r="X4441" s="7"/>
      <c r="AA4441" s="7"/>
      <c r="AB4441" s="7"/>
      <c r="AC4441" s="7"/>
    </row>
    <row r="4442" spans="1:29" x14ac:dyDescent="0.4">
      <c r="A4442" s="8"/>
      <c r="B4442" s="7"/>
      <c r="E4442" s="7"/>
      <c r="F4442" s="7"/>
      <c r="G4442" s="7"/>
      <c r="H4442" s="7"/>
      <c r="L4442" s="7"/>
      <c r="M4442" s="7"/>
      <c r="N4442" s="7"/>
      <c r="O4442" s="7"/>
      <c r="Q4442" s="7"/>
      <c r="R4442" s="7"/>
      <c r="U4442" s="7"/>
      <c r="V4442" s="7"/>
      <c r="W4442" s="7"/>
      <c r="X4442" s="7"/>
      <c r="AA4442" s="7"/>
      <c r="AB4442" s="7"/>
      <c r="AC4442" s="7"/>
    </row>
    <row r="4443" spans="1:29" x14ac:dyDescent="0.4">
      <c r="A4443" s="8"/>
      <c r="B4443" s="7"/>
      <c r="E4443" s="7"/>
      <c r="F4443" s="7"/>
      <c r="G4443" s="7"/>
      <c r="H4443" s="7"/>
      <c r="L4443" s="7"/>
      <c r="M4443" s="7"/>
      <c r="N4443" s="7"/>
      <c r="O4443" s="7"/>
      <c r="Q4443" s="7"/>
      <c r="R4443" s="7"/>
      <c r="U4443" s="7"/>
      <c r="V4443" s="7"/>
      <c r="W4443" s="7"/>
      <c r="X4443" s="7"/>
      <c r="AA4443" s="7"/>
      <c r="AB4443" s="7"/>
      <c r="AC4443" s="7"/>
    </row>
    <row r="4444" spans="1:29" x14ac:dyDescent="0.4">
      <c r="A4444" s="8"/>
      <c r="B4444" s="7"/>
      <c r="E4444" s="7"/>
      <c r="F4444" s="7"/>
      <c r="G4444" s="7"/>
      <c r="L4444" s="7"/>
      <c r="M4444" s="7"/>
      <c r="N4444" s="7"/>
      <c r="Q4444" s="7"/>
      <c r="R4444" s="7"/>
      <c r="U4444" s="7"/>
      <c r="V4444" s="7"/>
      <c r="W4444" s="7"/>
      <c r="AA4444" s="7"/>
      <c r="AB4444" s="7"/>
      <c r="AC4444" s="7"/>
    </row>
    <row r="4445" spans="1:29" x14ac:dyDescent="0.4">
      <c r="A4445" s="8"/>
      <c r="B4445" s="7"/>
      <c r="E4445" s="7"/>
      <c r="F4445" s="7"/>
      <c r="G4445" s="7"/>
      <c r="H4445" s="7"/>
      <c r="L4445" s="7"/>
      <c r="M4445" s="7"/>
      <c r="N4445" s="7"/>
      <c r="O4445" s="7"/>
      <c r="Q4445" s="7"/>
      <c r="R4445" s="7"/>
      <c r="U4445" s="7"/>
      <c r="V4445" s="7"/>
      <c r="W4445" s="7"/>
      <c r="X4445" s="7"/>
      <c r="AA4445" s="7"/>
      <c r="AB4445" s="7"/>
      <c r="AC4445" s="7"/>
    </row>
    <row r="4446" spans="1:29" x14ac:dyDescent="0.4">
      <c r="A4446" s="8"/>
      <c r="B4446" s="7"/>
      <c r="E4446" s="7"/>
      <c r="F4446" s="7"/>
      <c r="G4446" s="7"/>
      <c r="H4446" s="7"/>
      <c r="L4446" s="7"/>
      <c r="M4446" s="7"/>
      <c r="N4446" s="7"/>
      <c r="O4446" s="7"/>
      <c r="Q4446" s="7"/>
      <c r="R4446" s="7"/>
      <c r="U4446" s="7"/>
      <c r="V4446" s="7"/>
      <c r="W4446" s="7"/>
      <c r="X4446" s="7"/>
      <c r="AA4446" s="7"/>
      <c r="AB4446" s="7"/>
      <c r="AC4446" s="7"/>
    </row>
    <row r="4447" spans="1:29" x14ac:dyDescent="0.4">
      <c r="A4447" s="8"/>
      <c r="B4447" s="7"/>
      <c r="E4447" s="7"/>
      <c r="F4447" s="7"/>
      <c r="G4447" s="7"/>
      <c r="H4447" s="7"/>
      <c r="L4447" s="7"/>
      <c r="M4447" s="7"/>
      <c r="N4447" s="7"/>
      <c r="O4447" s="7"/>
      <c r="Q4447" s="7"/>
      <c r="R4447" s="7"/>
      <c r="U4447" s="7"/>
      <c r="V4447" s="7"/>
      <c r="W4447" s="7"/>
      <c r="X4447" s="7"/>
      <c r="AA4447" s="7"/>
      <c r="AB4447" s="7"/>
      <c r="AC4447" s="7"/>
    </row>
    <row r="4448" spans="1:29" x14ac:dyDescent="0.4">
      <c r="A4448" s="8"/>
      <c r="B4448" s="7"/>
      <c r="E4448" s="7"/>
      <c r="G4448" s="7"/>
      <c r="H4448" s="7"/>
      <c r="L4448" s="7"/>
      <c r="M4448" s="7"/>
      <c r="N4448" s="7"/>
      <c r="O4448" s="7"/>
      <c r="Q4448" s="7"/>
      <c r="R4448" s="7"/>
      <c r="U4448" s="7"/>
      <c r="V4448" s="7"/>
      <c r="W4448" s="7"/>
      <c r="X4448" s="7"/>
      <c r="AA4448" s="7"/>
      <c r="AB4448" s="7"/>
      <c r="AC4448" s="7"/>
    </row>
    <row r="4449" spans="1:29" x14ac:dyDescent="0.4">
      <c r="A4449" s="8"/>
      <c r="B4449" s="7"/>
      <c r="E4449" s="7"/>
      <c r="F4449" s="7"/>
      <c r="G4449" s="7"/>
      <c r="H4449" s="7"/>
      <c r="L4449" s="7"/>
      <c r="M4449" s="7"/>
      <c r="N4449" s="7"/>
      <c r="O4449" s="7"/>
      <c r="Q4449" s="7"/>
      <c r="R4449" s="7"/>
      <c r="U4449" s="7"/>
      <c r="V4449" s="7"/>
      <c r="W4449" s="7"/>
      <c r="X4449" s="7"/>
      <c r="AA4449" s="7"/>
      <c r="AB4449" s="7"/>
      <c r="AC4449" s="7"/>
    </row>
    <row r="4450" spans="1:29" x14ac:dyDescent="0.4">
      <c r="A4450" s="8"/>
      <c r="B4450" s="7"/>
      <c r="E4450" s="7"/>
      <c r="F4450" s="7"/>
      <c r="G4450" s="7"/>
      <c r="L4450" s="7"/>
      <c r="M4450" s="7"/>
      <c r="N4450" s="7"/>
      <c r="Q4450" s="7"/>
      <c r="R4450" s="7"/>
      <c r="U4450" s="7"/>
      <c r="V4450" s="7"/>
      <c r="W4450" s="7"/>
      <c r="AA4450" s="7"/>
      <c r="AB4450" s="7"/>
      <c r="AC4450" s="7"/>
    </row>
    <row r="4451" spans="1:29" x14ac:dyDescent="0.4">
      <c r="A4451" s="8"/>
      <c r="B4451" s="7"/>
      <c r="E4451" s="7"/>
      <c r="G4451" s="7"/>
      <c r="H4451" s="7"/>
      <c r="L4451" s="7"/>
      <c r="M4451" s="7"/>
      <c r="N4451" s="7"/>
      <c r="O4451" s="7"/>
      <c r="Q4451" s="7"/>
      <c r="R4451" s="7"/>
      <c r="U4451" s="7"/>
      <c r="V4451" s="7"/>
      <c r="W4451" s="7"/>
      <c r="X4451" s="7"/>
      <c r="AA4451" s="7"/>
      <c r="AB4451" s="7"/>
      <c r="AC4451" s="7"/>
    </row>
    <row r="4452" spans="1:29" x14ac:dyDescent="0.4">
      <c r="A4452" s="8"/>
      <c r="B4452" s="7"/>
      <c r="E4452" s="7"/>
      <c r="F4452" s="7"/>
      <c r="G4452" s="7"/>
      <c r="H4452" s="7"/>
      <c r="L4452" s="7"/>
      <c r="M4452" s="7"/>
      <c r="N4452" s="7"/>
      <c r="O4452" s="7"/>
      <c r="Q4452" s="7"/>
      <c r="R4452" s="7"/>
      <c r="U4452" s="7"/>
      <c r="V4452" s="7"/>
      <c r="W4452" s="7"/>
      <c r="X4452" s="7"/>
      <c r="AA4452" s="7"/>
      <c r="AB4452" s="7"/>
      <c r="AC4452" s="7"/>
    </row>
    <row r="4453" spans="1:29" x14ac:dyDescent="0.4">
      <c r="A4453" s="8"/>
      <c r="B4453" s="7"/>
      <c r="E4453" s="7"/>
      <c r="G4453" s="7"/>
      <c r="H4453" s="7"/>
      <c r="L4453" s="7"/>
      <c r="M4453" s="7"/>
      <c r="N4453" s="7"/>
      <c r="O4453" s="7"/>
      <c r="Q4453" s="7"/>
      <c r="R4453" s="7"/>
      <c r="U4453" s="7"/>
      <c r="V4453" s="7"/>
      <c r="W4453" s="7"/>
      <c r="X4453" s="7"/>
      <c r="AA4453" s="7"/>
      <c r="AB4453" s="7"/>
      <c r="AC4453" s="7"/>
    </row>
    <row r="4454" spans="1:29" x14ac:dyDescent="0.4">
      <c r="A4454" s="8"/>
      <c r="B4454" s="7"/>
      <c r="E4454" s="7"/>
      <c r="G4454" s="7"/>
      <c r="H4454" s="7"/>
      <c r="L4454" s="7"/>
      <c r="M4454" s="7"/>
      <c r="N4454" s="7"/>
      <c r="O4454" s="7"/>
      <c r="Q4454" s="7"/>
      <c r="U4454" s="7"/>
      <c r="V4454" s="7"/>
      <c r="W4454" s="7"/>
      <c r="X4454" s="7"/>
      <c r="AA4454" s="7"/>
      <c r="AB4454" s="7"/>
    </row>
    <row r="4455" spans="1:29" x14ac:dyDescent="0.4">
      <c r="A4455" s="8"/>
      <c r="B4455" s="7"/>
      <c r="E4455" s="7"/>
      <c r="G4455" s="7"/>
      <c r="H4455" s="7"/>
      <c r="L4455" s="7"/>
      <c r="N4455" s="7"/>
      <c r="O4455" s="7"/>
      <c r="Q4455" s="7"/>
      <c r="R4455" s="7"/>
      <c r="U4455" s="7"/>
      <c r="W4455" s="7"/>
      <c r="X4455" s="7"/>
      <c r="AA4455" s="7"/>
      <c r="AB4455" s="7"/>
      <c r="AC4455" s="7"/>
    </row>
    <row r="4456" spans="1:29" x14ac:dyDescent="0.4">
      <c r="A4456" s="8"/>
      <c r="B4456" s="7"/>
      <c r="E4456" s="7"/>
      <c r="F4456" s="7"/>
      <c r="G4456" s="7"/>
      <c r="H4456" s="7"/>
      <c r="L4456" s="7"/>
      <c r="N4456" s="7"/>
      <c r="Q4456" s="7"/>
      <c r="R4456" s="7"/>
      <c r="U4456" s="7"/>
      <c r="W4456" s="7"/>
      <c r="AA4456" s="7"/>
      <c r="AB4456" s="7"/>
      <c r="AC4456" s="7"/>
    </row>
    <row r="4457" spans="1:29" x14ac:dyDescent="0.4">
      <c r="A4457" s="8"/>
      <c r="B4457" s="7"/>
      <c r="E4457" s="7"/>
      <c r="F4457" s="7"/>
      <c r="G4457" s="7"/>
      <c r="H4457" s="7"/>
      <c r="L4457" s="7"/>
      <c r="M4457" s="7"/>
      <c r="N4457" s="7"/>
      <c r="O4457" s="7"/>
      <c r="Q4457" s="7"/>
      <c r="R4457" s="7"/>
      <c r="U4457" s="7"/>
      <c r="V4457" s="7"/>
      <c r="W4457" s="7"/>
      <c r="X4457" s="7"/>
      <c r="AA4457" s="7"/>
      <c r="AB4457" s="7"/>
      <c r="AC4457" s="7"/>
    </row>
    <row r="4458" spans="1:29" x14ac:dyDescent="0.4">
      <c r="A4458" s="8"/>
      <c r="B4458" s="7"/>
      <c r="E4458" s="7"/>
      <c r="F4458" s="7"/>
      <c r="G4458" s="7"/>
      <c r="H4458" s="7"/>
      <c r="L4458" s="7"/>
      <c r="M4458" s="7"/>
      <c r="N4458" s="7"/>
      <c r="O4458" s="7"/>
      <c r="Q4458" s="7"/>
      <c r="R4458" s="7"/>
      <c r="U4458" s="7"/>
      <c r="V4458" s="7"/>
      <c r="W4458" s="7"/>
      <c r="X4458" s="7"/>
      <c r="AA4458" s="7"/>
      <c r="AB4458" s="7"/>
      <c r="AC4458" s="7"/>
    </row>
    <row r="4459" spans="1:29" x14ac:dyDescent="0.4">
      <c r="A4459" s="8"/>
      <c r="B4459" s="7"/>
      <c r="E4459" s="7"/>
      <c r="F4459" s="7"/>
      <c r="G4459" s="7"/>
      <c r="H4459" s="7"/>
      <c r="L4459" s="7"/>
      <c r="M4459" s="7"/>
      <c r="N4459" s="7"/>
      <c r="Q4459" s="7"/>
      <c r="R4459" s="7"/>
      <c r="U4459" s="7"/>
      <c r="V4459" s="7"/>
      <c r="W4459" s="7"/>
      <c r="AA4459" s="7"/>
      <c r="AB4459" s="7"/>
      <c r="AC4459" s="7"/>
    </row>
    <row r="4460" spans="1:29" x14ac:dyDescent="0.4">
      <c r="A4460" s="8"/>
      <c r="B4460" s="7"/>
      <c r="E4460" s="7"/>
      <c r="G4460" s="7"/>
      <c r="H4460" s="7"/>
      <c r="L4460" s="7"/>
      <c r="M4460" s="7"/>
      <c r="N4460" s="7"/>
      <c r="O4460" s="7"/>
      <c r="Q4460" s="7"/>
      <c r="R4460" s="7"/>
      <c r="U4460" s="7"/>
      <c r="V4460" s="7"/>
      <c r="W4460" s="7"/>
      <c r="X4460" s="7"/>
      <c r="AA4460" s="7"/>
      <c r="AB4460" s="7"/>
      <c r="AC4460" s="7"/>
    </row>
    <row r="4461" spans="1:29" x14ac:dyDescent="0.4">
      <c r="A4461" s="8"/>
      <c r="B4461" s="7"/>
      <c r="E4461" s="7"/>
      <c r="F4461" s="7"/>
      <c r="G4461" s="7"/>
      <c r="H4461" s="7"/>
      <c r="L4461" s="7"/>
      <c r="N4461" s="7"/>
      <c r="O4461" s="7"/>
      <c r="Q4461" s="7"/>
      <c r="R4461" s="7"/>
      <c r="U4461" s="7"/>
      <c r="W4461" s="7"/>
      <c r="X4461" s="7"/>
      <c r="AA4461" s="7"/>
      <c r="AB4461" s="7"/>
      <c r="AC4461" s="7"/>
    </row>
    <row r="4462" spans="1:29" x14ac:dyDescent="0.4">
      <c r="A4462" s="8"/>
      <c r="B4462" s="7"/>
      <c r="E4462" s="7"/>
      <c r="F4462" s="7"/>
      <c r="G4462" s="7"/>
      <c r="L4462" s="7"/>
      <c r="M4462" s="7"/>
      <c r="N4462" s="7"/>
      <c r="O4462" s="7"/>
      <c r="Q4462" s="7"/>
      <c r="R4462" s="7"/>
      <c r="U4462" s="7"/>
      <c r="V4462" s="7"/>
      <c r="W4462" s="7"/>
      <c r="X4462" s="7"/>
      <c r="AA4462" s="7"/>
      <c r="AB4462" s="7"/>
      <c r="AC4462" s="7"/>
    </row>
    <row r="4463" spans="1:29" x14ac:dyDescent="0.4">
      <c r="A4463" s="8"/>
      <c r="B4463" s="7"/>
      <c r="E4463" s="7"/>
      <c r="F4463" s="7"/>
      <c r="G4463" s="7"/>
      <c r="H4463" s="7"/>
      <c r="L4463" s="7"/>
      <c r="M4463" s="7"/>
      <c r="N4463" s="7"/>
      <c r="O4463" s="7"/>
      <c r="Q4463" s="7"/>
      <c r="R4463" s="7"/>
      <c r="U4463" s="7"/>
      <c r="V4463" s="7"/>
      <c r="W4463" s="7"/>
      <c r="X4463" s="7"/>
      <c r="AA4463" s="7"/>
      <c r="AB4463" s="7"/>
      <c r="AC4463" s="7"/>
    </row>
    <row r="4464" spans="1:29" x14ac:dyDescent="0.4">
      <c r="A4464" s="8"/>
      <c r="B4464" s="7"/>
      <c r="E4464" s="7"/>
      <c r="F4464" s="7"/>
      <c r="G4464" s="7"/>
      <c r="H4464" s="7"/>
      <c r="L4464" s="7"/>
      <c r="M4464" s="7"/>
      <c r="N4464" s="7"/>
      <c r="O4464" s="7"/>
      <c r="Q4464" s="7"/>
      <c r="R4464" s="7"/>
      <c r="U4464" s="7"/>
      <c r="V4464" s="7"/>
      <c r="W4464" s="7"/>
      <c r="X4464" s="7"/>
      <c r="AA4464" s="7"/>
      <c r="AB4464" s="7"/>
      <c r="AC4464" s="7"/>
    </row>
    <row r="4465" spans="1:29" x14ac:dyDescent="0.4">
      <c r="A4465" s="8"/>
      <c r="B4465" s="7"/>
      <c r="E4465" s="7"/>
      <c r="F4465" s="7"/>
      <c r="G4465" s="7"/>
      <c r="H4465" s="7"/>
      <c r="L4465" s="7"/>
      <c r="M4465" s="7"/>
      <c r="N4465" s="7"/>
      <c r="O4465" s="7"/>
      <c r="Q4465" s="7"/>
      <c r="R4465" s="7"/>
      <c r="U4465" s="7"/>
      <c r="V4465" s="7"/>
      <c r="W4465" s="7"/>
      <c r="X4465" s="7"/>
      <c r="AA4465" s="7"/>
      <c r="AB4465" s="7"/>
      <c r="AC4465" s="7"/>
    </row>
    <row r="4466" spans="1:29" x14ac:dyDescent="0.4">
      <c r="A4466" s="8"/>
      <c r="B4466" s="7"/>
      <c r="E4466" s="7"/>
      <c r="G4466" s="7"/>
      <c r="H4466" s="7"/>
      <c r="L4466" s="7"/>
      <c r="N4466" s="7"/>
      <c r="O4466" s="7"/>
      <c r="Q4466" s="7"/>
      <c r="R4466" s="7"/>
      <c r="U4466" s="7"/>
      <c r="W4466" s="7"/>
      <c r="X4466" s="7"/>
      <c r="AA4466" s="7"/>
      <c r="AB4466" s="7"/>
      <c r="AC4466" s="7"/>
    </row>
    <row r="4467" spans="1:29" x14ac:dyDescent="0.4">
      <c r="A4467" s="8"/>
      <c r="B4467" s="7"/>
      <c r="E4467" s="7"/>
      <c r="F4467" s="7"/>
      <c r="G4467" s="7"/>
      <c r="H4467" s="7"/>
      <c r="L4467" s="7"/>
      <c r="M4467" s="7"/>
      <c r="N4467" s="7"/>
      <c r="O4467" s="7"/>
      <c r="Q4467" s="7"/>
      <c r="R4467" s="7"/>
      <c r="U4467" s="7"/>
      <c r="V4467" s="7"/>
      <c r="W4467" s="7"/>
      <c r="X4467" s="7"/>
      <c r="AA4467" s="7"/>
      <c r="AB4467" s="7"/>
      <c r="AC4467" s="7"/>
    </row>
    <row r="4468" spans="1:29" x14ac:dyDescent="0.4">
      <c r="A4468" s="8"/>
      <c r="B4468" s="7"/>
      <c r="E4468" s="7"/>
      <c r="F4468" s="7"/>
      <c r="G4468" s="7"/>
      <c r="L4468" s="7"/>
      <c r="M4468" s="7"/>
      <c r="N4468" s="7"/>
      <c r="O4468" s="7"/>
      <c r="Q4468" s="7"/>
      <c r="R4468" s="7"/>
      <c r="U4468" s="7"/>
      <c r="V4468" s="7"/>
      <c r="W4468" s="7"/>
      <c r="X4468" s="7"/>
      <c r="AA4468" s="7"/>
      <c r="AB4468" s="7"/>
      <c r="AC4468" s="7"/>
    </row>
    <row r="4469" spans="1:29" x14ac:dyDescent="0.4">
      <c r="A4469" s="8"/>
      <c r="B4469" s="7"/>
      <c r="E4469" s="7"/>
      <c r="F4469" s="7"/>
      <c r="G4469" s="7"/>
      <c r="H4469" s="7"/>
      <c r="L4469" s="7"/>
      <c r="M4469" s="7"/>
      <c r="N4469" s="7"/>
      <c r="O4469" s="7"/>
      <c r="Q4469" s="7"/>
      <c r="R4469" s="7"/>
      <c r="U4469" s="7"/>
      <c r="V4469" s="7"/>
      <c r="W4469" s="7"/>
      <c r="X4469" s="7"/>
      <c r="AA4469" s="7"/>
      <c r="AB4469" s="7"/>
      <c r="AC4469" s="7"/>
    </row>
    <row r="4470" spans="1:29" x14ac:dyDescent="0.4">
      <c r="A4470" s="8"/>
      <c r="B4470" s="7"/>
      <c r="E4470" s="7"/>
      <c r="F4470" s="7"/>
      <c r="G4470" s="7"/>
      <c r="H4470" s="7"/>
      <c r="L4470" s="7"/>
      <c r="M4470" s="7"/>
      <c r="N4470" s="7"/>
      <c r="O4470" s="7"/>
      <c r="Q4470" s="7"/>
      <c r="R4470" s="7"/>
      <c r="U4470" s="7"/>
      <c r="V4470" s="7"/>
      <c r="W4470" s="7"/>
      <c r="X4470" s="7"/>
      <c r="AA4470" s="7"/>
      <c r="AB4470" s="7"/>
      <c r="AC4470" s="7"/>
    </row>
    <row r="4471" spans="1:29" x14ac:dyDescent="0.4">
      <c r="A4471" s="8"/>
      <c r="B4471" s="7"/>
      <c r="E4471" s="7"/>
      <c r="F4471" s="7"/>
      <c r="G4471" s="7"/>
      <c r="H4471" s="7"/>
      <c r="L4471" s="7"/>
      <c r="M4471" s="7"/>
      <c r="N4471" s="7"/>
      <c r="Q4471" s="7"/>
      <c r="R4471" s="7"/>
      <c r="U4471" s="7"/>
      <c r="V4471" s="7"/>
      <c r="W4471" s="7"/>
      <c r="AA4471" s="7"/>
      <c r="AB4471" s="7"/>
      <c r="AC4471" s="7"/>
    </row>
    <row r="4472" spans="1:29" x14ac:dyDescent="0.4">
      <c r="A4472" s="8"/>
      <c r="B4472" s="7"/>
      <c r="E4472" s="7"/>
      <c r="F4472" s="7"/>
      <c r="G4472" s="7"/>
      <c r="H4472" s="7"/>
      <c r="L4472" s="7"/>
      <c r="M4472" s="7"/>
      <c r="N4472" s="7"/>
      <c r="O4472" s="7"/>
      <c r="Q4472" s="7"/>
      <c r="R4472" s="7"/>
      <c r="U4472" s="7"/>
      <c r="V4472" s="7"/>
      <c r="W4472" s="7"/>
      <c r="X4472" s="7"/>
      <c r="AA4472" s="7"/>
      <c r="AB4472" s="7"/>
      <c r="AC4472" s="7"/>
    </row>
    <row r="4473" spans="1:29" x14ac:dyDescent="0.4">
      <c r="A4473" s="8"/>
      <c r="B4473" s="7"/>
      <c r="E4473" s="7"/>
      <c r="F4473" s="7"/>
      <c r="G4473" s="7"/>
      <c r="H4473" s="7"/>
      <c r="L4473" s="7"/>
      <c r="M4473" s="7"/>
      <c r="N4473" s="7"/>
      <c r="O4473" s="7"/>
      <c r="Q4473" s="7"/>
      <c r="R4473" s="7"/>
      <c r="U4473" s="7"/>
      <c r="V4473" s="7"/>
      <c r="W4473" s="7"/>
      <c r="X4473" s="7"/>
      <c r="AA4473" s="7"/>
      <c r="AB4473" s="7"/>
      <c r="AC4473" s="7"/>
    </row>
    <row r="4474" spans="1:29" x14ac:dyDescent="0.4">
      <c r="A4474" s="8"/>
      <c r="B4474" s="7"/>
      <c r="E4474" s="7"/>
      <c r="G4474" s="7"/>
      <c r="H4474" s="7"/>
      <c r="L4474" s="7"/>
      <c r="M4474" s="7"/>
      <c r="N4474" s="7"/>
      <c r="O4474" s="7"/>
      <c r="Q4474" s="7"/>
      <c r="R4474" s="7"/>
      <c r="U4474" s="7"/>
      <c r="V4474" s="7"/>
      <c r="W4474" s="7"/>
      <c r="X4474" s="7"/>
      <c r="AA4474" s="7"/>
      <c r="AB4474" s="7"/>
      <c r="AC4474" s="7"/>
    </row>
    <row r="4475" spans="1:29" x14ac:dyDescent="0.4">
      <c r="A4475" s="8"/>
      <c r="B4475" s="7"/>
      <c r="E4475" s="7"/>
      <c r="F4475" s="7"/>
      <c r="G4475" s="7"/>
      <c r="H4475" s="7"/>
      <c r="L4475" s="7"/>
      <c r="N4475" s="7"/>
      <c r="O4475" s="7"/>
      <c r="Q4475" s="7"/>
      <c r="U4475" s="7"/>
      <c r="W4475" s="7"/>
      <c r="X4475" s="7"/>
      <c r="AA4475" s="7"/>
      <c r="AB4475" s="7"/>
    </row>
    <row r="4476" spans="1:29" x14ac:dyDescent="0.4">
      <c r="A4476" s="8"/>
      <c r="B4476" s="7"/>
      <c r="E4476" s="7"/>
      <c r="G4476" s="7"/>
      <c r="H4476" s="7"/>
      <c r="L4476" s="7"/>
      <c r="N4476" s="7"/>
      <c r="O4476" s="7"/>
      <c r="Q4476" s="7"/>
      <c r="R4476" s="7"/>
      <c r="U4476" s="7"/>
      <c r="W4476" s="7"/>
      <c r="X4476" s="7"/>
      <c r="AA4476" s="7"/>
      <c r="AB4476" s="7"/>
      <c r="AC4476" s="7"/>
    </row>
    <row r="4477" spans="1:29" x14ac:dyDescent="0.4">
      <c r="A4477" s="8"/>
      <c r="B4477" s="7"/>
      <c r="E4477" s="7"/>
      <c r="F4477" s="7"/>
      <c r="G4477" s="7"/>
      <c r="H4477" s="7"/>
      <c r="L4477" s="7"/>
      <c r="M4477" s="7"/>
      <c r="N4477" s="7"/>
      <c r="Q4477" s="7"/>
      <c r="R4477" s="7"/>
      <c r="U4477" s="7"/>
      <c r="V4477" s="7"/>
      <c r="W4477" s="7"/>
      <c r="AA4477" s="7"/>
      <c r="AB4477" s="7"/>
      <c r="AC4477" s="7"/>
    </row>
    <row r="4478" spans="1:29" x14ac:dyDescent="0.4">
      <c r="A4478" s="8"/>
      <c r="B4478" s="7"/>
      <c r="E4478" s="7"/>
      <c r="F4478" s="7"/>
      <c r="G4478" s="7"/>
      <c r="H4478" s="7"/>
      <c r="L4478" s="7"/>
      <c r="M4478" s="7"/>
      <c r="N4478" s="7"/>
      <c r="O4478" s="7"/>
      <c r="Q4478" s="7"/>
      <c r="R4478" s="7"/>
      <c r="U4478" s="7"/>
      <c r="V4478" s="7"/>
      <c r="W4478" s="7"/>
      <c r="X4478" s="7"/>
      <c r="AA4478" s="7"/>
      <c r="AB4478" s="7"/>
      <c r="AC4478" s="7"/>
    </row>
    <row r="4479" spans="1:29" x14ac:dyDescent="0.4">
      <c r="A4479" s="8"/>
      <c r="B4479" s="7"/>
      <c r="E4479" s="7"/>
      <c r="F4479" s="7"/>
      <c r="G4479" s="7"/>
      <c r="H4479" s="7"/>
      <c r="L4479" s="7"/>
      <c r="M4479" s="7"/>
      <c r="N4479" s="7"/>
      <c r="O4479" s="7"/>
      <c r="Q4479" s="7"/>
      <c r="R4479" s="7"/>
      <c r="U4479" s="7"/>
      <c r="V4479" s="7"/>
      <c r="W4479" s="7"/>
      <c r="X4479" s="7"/>
      <c r="AA4479" s="7"/>
      <c r="AB4479" s="7"/>
      <c r="AC4479" s="7"/>
    </row>
    <row r="4480" spans="1:29" x14ac:dyDescent="0.4">
      <c r="A4480" s="8"/>
      <c r="B4480" s="7"/>
      <c r="E4480" s="7"/>
      <c r="G4480" s="7"/>
      <c r="L4480" s="7"/>
      <c r="M4480" s="7"/>
      <c r="N4480" s="7"/>
      <c r="Q4480" s="7"/>
      <c r="R4480" s="7"/>
      <c r="U4480" s="7"/>
      <c r="V4480" s="7"/>
      <c r="W4480" s="7"/>
      <c r="AA4480" s="7"/>
      <c r="AB4480" s="7"/>
      <c r="AC4480" s="7"/>
    </row>
    <row r="4481" spans="1:29" x14ac:dyDescent="0.4">
      <c r="A4481" s="8"/>
      <c r="B4481" s="7"/>
      <c r="E4481" s="7"/>
      <c r="F4481" s="7"/>
      <c r="G4481" s="7"/>
      <c r="L4481" s="7"/>
      <c r="M4481" s="7"/>
      <c r="N4481" s="7"/>
      <c r="O4481" s="7"/>
      <c r="Q4481" s="7"/>
      <c r="U4481" s="7"/>
      <c r="V4481" s="7"/>
      <c r="W4481" s="7"/>
      <c r="X4481" s="7"/>
      <c r="AA4481" s="7"/>
      <c r="AB4481" s="7"/>
    </row>
    <row r="4482" spans="1:29" x14ac:dyDescent="0.4">
      <c r="A4482" s="8"/>
      <c r="B4482" s="7"/>
      <c r="E4482" s="7"/>
      <c r="F4482" s="7"/>
      <c r="G4482" s="7"/>
      <c r="H4482" s="7"/>
      <c r="L4482" s="7"/>
      <c r="M4482" s="7"/>
      <c r="N4482" s="7"/>
      <c r="Q4482" s="7"/>
      <c r="R4482" s="7"/>
      <c r="U4482" s="7"/>
      <c r="V4482" s="7"/>
      <c r="W4482" s="7"/>
      <c r="AA4482" s="7"/>
      <c r="AB4482" s="7"/>
      <c r="AC4482" s="7"/>
    </row>
    <row r="4483" spans="1:29" x14ac:dyDescent="0.4">
      <c r="A4483" s="8"/>
      <c r="B4483" s="7"/>
      <c r="E4483" s="7"/>
      <c r="F4483" s="7"/>
      <c r="G4483" s="7"/>
      <c r="H4483" s="7"/>
      <c r="L4483" s="7"/>
      <c r="M4483" s="7"/>
      <c r="N4483" s="7"/>
      <c r="O4483" s="7"/>
      <c r="Q4483" s="7"/>
      <c r="R4483" s="7"/>
      <c r="U4483" s="7"/>
      <c r="V4483" s="7"/>
      <c r="W4483" s="7"/>
      <c r="X4483" s="7"/>
      <c r="AA4483" s="7"/>
      <c r="AB4483" s="7"/>
      <c r="AC4483" s="7"/>
    </row>
    <row r="4484" spans="1:29" x14ac:dyDescent="0.4">
      <c r="A4484" s="8"/>
      <c r="B4484" s="7"/>
      <c r="E4484" s="7"/>
      <c r="F4484" s="7"/>
      <c r="G4484" s="7"/>
      <c r="H4484" s="7"/>
      <c r="L4484" s="7"/>
      <c r="M4484" s="7"/>
      <c r="N4484" s="7"/>
      <c r="O4484" s="7"/>
      <c r="Q4484" s="7"/>
      <c r="R4484" s="7"/>
      <c r="U4484" s="7"/>
      <c r="V4484" s="7"/>
      <c r="W4484" s="7"/>
      <c r="X4484" s="7"/>
      <c r="AA4484" s="7"/>
      <c r="AB4484" s="7"/>
      <c r="AC4484" s="7"/>
    </row>
    <row r="4485" spans="1:29" x14ac:dyDescent="0.4">
      <c r="A4485" s="8"/>
      <c r="B4485" s="7"/>
      <c r="E4485" s="7"/>
      <c r="F4485" s="7"/>
      <c r="G4485" s="7"/>
      <c r="H4485" s="7"/>
      <c r="L4485" s="7"/>
      <c r="M4485" s="7"/>
      <c r="N4485" s="7"/>
      <c r="Q4485" s="7"/>
      <c r="U4485" s="7"/>
      <c r="V4485" s="7"/>
      <c r="W4485" s="7"/>
      <c r="AA4485" s="7"/>
      <c r="AB4485" s="7"/>
    </row>
    <row r="4486" spans="1:29" x14ac:dyDescent="0.4">
      <c r="A4486" s="8"/>
      <c r="B4486" s="7"/>
      <c r="E4486" s="7"/>
      <c r="F4486" s="7"/>
      <c r="G4486" s="7"/>
      <c r="H4486" s="7"/>
      <c r="L4486" s="7"/>
      <c r="M4486" s="7"/>
      <c r="N4486" s="7"/>
      <c r="O4486" s="7"/>
      <c r="Q4486" s="7"/>
      <c r="R4486" s="7"/>
      <c r="U4486" s="7"/>
      <c r="V4486" s="7"/>
      <c r="W4486" s="7"/>
      <c r="X4486" s="7"/>
      <c r="AA4486" s="7"/>
      <c r="AB4486" s="7"/>
      <c r="AC4486" s="7"/>
    </row>
    <row r="4487" spans="1:29" x14ac:dyDescent="0.4">
      <c r="A4487" s="8"/>
      <c r="B4487" s="7"/>
      <c r="E4487" s="7"/>
      <c r="F4487" s="7"/>
      <c r="G4487" s="7"/>
      <c r="L4487" s="7"/>
      <c r="M4487" s="7"/>
      <c r="N4487" s="7"/>
      <c r="O4487" s="7"/>
      <c r="Q4487" s="7"/>
      <c r="U4487" s="7"/>
      <c r="V4487" s="7"/>
      <c r="W4487" s="7"/>
      <c r="X4487" s="7"/>
      <c r="AA4487" s="7"/>
      <c r="AB4487" s="7"/>
    </row>
    <row r="4488" spans="1:29" x14ac:dyDescent="0.4">
      <c r="A4488" s="8"/>
      <c r="B4488" s="7"/>
      <c r="E4488" s="7"/>
      <c r="F4488" s="7"/>
      <c r="G4488" s="7"/>
      <c r="H4488" s="7"/>
      <c r="L4488" s="7"/>
      <c r="M4488" s="7"/>
      <c r="N4488" s="7"/>
      <c r="O4488" s="7"/>
      <c r="Q4488" s="7"/>
      <c r="R4488" s="7"/>
      <c r="U4488" s="7"/>
      <c r="V4488" s="7"/>
      <c r="W4488" s="7"/>
      <c r="X4488" s="7"/>
      <c r="AA4488" s="7"/>
      <c r="AB4488" s="7"/>
      <c r="AC4488" s="7"/>
    </row>
    <row r="4489" spans="1:29" x14ac:dyDescent="0.4">
      <c r="A4489" s="8"/>
      <c r="B4489" s="7"/>
      <c r="E4489" s="7"/>
      <c r="F4489" s="7"/>
      <c r="G4489" s="7"/>
      <c r="H4489" s="7"/>
      <c r="L4489" s="7"/>
      <c r="M4489" s="7"/>
      <c r="N4489" s="7"/>
      <c r="O4489" s="7"/>
      <c r="Q4489" s="7"/>
      <c r="R4489" s="7"/>
      <c r="U4489" s="7"/>
      <c r="V4489" s="7"/>
      <c r="W4489" s="7"/>
      <c r="X4489" s="7"/>
      <c r="AA4489" s="7"/>
      <c r="AB4489" s="7"/>
      <c r="AC4489" s="7"/>
    </row>
    <row r="4490" spans="1:29" x14ac:dyDescent="0.4">
      <c r="A4490" s="8"/>
      <c r="B4490" s="7"/>
      <c r="E4490" s="7"/>
      <c r="F4490" s="7"/>
      <c r="G4490" s="7"/>
      <c r="H4490" s="7"/>
      <c r="L4490" s="7"/>
      <c r="M4490" s="7"/>
      <c r="N4490" s="7"/>
      <c r="Q4490" s="7"/>
      <c r="R4490" s="7"/>
      <c r="U4490" s="7"/>
      <c r="V4490" s="7"/>
      <c r="W4490" s="7"/>
      <c r="AA4490" s="7"/>
      <c r="AB4490" s="7"/>
      <c r="AC4490" s="7"/>
    </row>
    <row r="4491" spans="1:29" x14ac:dyDescent="0.4">
      <c r="A4491" s="8"/>
      <c r="B4491" s="7"/>
      <c r="E4491" s="7"/>
      <c r="F4491" s="7"/>
      <c r="G4491" s="7"/>
      <c r="H4491" s="7"/>
      <c r="L4491" s="7"/>
      <c r="N4491" s="7"/>
      <c r="O4491" s="7"/>
      <c r="Q4491" s="7"/>
      <c r="R4491" s="7"/>
      <c r="U4491" s="7"/>
      <c r="W4491" s="7"/>
      <c r="X4491" s="7"/>
      <c r="AA4491" s="7"/>
      <c r="AB4491" s="7"/>
      <c r="AC4491" s="7"/>
    </row>
    <row r="4492" spans="1:29" x14ac:dyDescent="0.4">
      <c r="A4492" s="8"/>
      <c r="B4492" s="7"/>
      <c r="E4492" s="7"/>
      <c r="F4492" s="7"/>
      <c r="G4492" s="7"/>
      <c r="L4492" s="7"/>
      <c r="M4492" s="7"/>
      <c r="N4492" s="7"/>
      <c r="O4492" s="7"/>
      <c r="Q4492" s="7"/>
      <c r="R4492" s="7"/>
      <c r="U4492" s="7"/>
      <c r="V4492" s="7"/>
      <c r="W4492" s="7"/>
      <c r="X4492" s="7"/>
      <c r="AA4492" s="7"/>
      <c r="AB4492" s="7"/>
      <c r="AC4492" s="7"/>
    </row>
    <row r="4493" spans="1:29" x14ac:dyDescent="0.4">
      <c r="A4493" s="8"/>
      <c r="B4493" s="7"/>
      <c r="E4493" s="7"/>
      <c r="F4493" s="7"/>
      <c r="G4493" s="7"/>
      <c r="H4493" s="7"/>
      <c r="L4493" s="7"/>
      <c r="M4493" s="7"/>
      <c r="N4493" s="7"/>
      <c r="O4493" s="7"/>
      <c r="Q4493" s="7"/>
      <c r="R4493" s="7"/>
      <c r="U4493" s="7"/>
      <c r="V4493" s="7"/>
      <c r="W4493" s="7"/>
      <c r="X4493" s="7"/>
      <c r="AA4493" s="7"/>
      <c r="AB4493" s="7"/>
      <c r="AC4493" s="7"/>
    </row>
    <row r="4494" spans="1:29" x14ac:dyDescent="0.4">
      <c r="A4494" s="8"/>
      <c r="B4494" s="7"/>
      <c r="E4494" s="7"/>
      <c r="F4494" s="7"/>
      <c r="G4494" s="7"/>
      <c r="L4494" s="7"/>
      <c r="M4494" s="7"/>
      <c r="N4494" s="7"/>
      <c r="O4494" s="7"/>
      <c r="Q4494" s="7"/>
      <c r="R4494" s="7"/>
      <c r="U4494" s="7"/>
      <c r="V4494" s="7"/>
      <c r="W4494" s="7"/>
      <c r="X4494" s="7"/>
      <c r="AA4494" s="7"/>
      <c r="AB4494" s="7"/>
      <c r="AC4494" s="7"/>
    </row>
    <row r="4495" spans="1:29" x14ac:dyDescent="0.4">
      <c r="A4495" s="8"/>
      <c r="B4495" s="7"/>
      <c r="E4495" s="7"/>
      <c r="G4495" s="7"/>
      <c r="H4495" s="7"/>
      <c r="L4495" s="7"/>
      <c r="N4495" s="7"/>
      <c r="O4495" s="7"/>
      <c r="Q4495" s="7"/>
      <c r="R4495" s="7"/>
      <c r="U4495" s="7"/>
      <c r="W4495" s="7"/>
      <c r="X4495" s="7"/>
      <c r="AA4495" s="7"/>
      <c r="AB4495" s="7"/>
      <c r="AC4495" s="7"/>
    </row>
    <row r="4496" spans="1:29" x14ac:dyDescent="0.4">
      <c r="A4496" s="8"/>
      <c r="B4496" s="7"/>
      <c r="E4496" s="7"/>
      <c r="F4496" s="7"/>
      <c r="G4496" s="7"/>
      <c r="H4496" s="7"/>
      <c r="L4496" s="7"/>
      <c r="M4496" s="7"/>
      <c r="N4496" s="7"/>
      <c r="Q4496" s="7"/>
      <c r="R4496" s="7"/>
      <c r="U4496" s="7"/>
      <c r="V4496" s="7"/>
      <c r="W4496" s="7"/>
      <c r="AA4496" s="7"/>
      <c r="AB4496" s="7"/>
      <c r="AC4496" s="7"/>
    </row>
    <row r="4497" spans="1:29" x14ac:dyDescent="0.4">
      <c r="A4497" s="8"/>
      <c r="B4497" s="7"/>
      <c r="E4497" s="7"/>
      <c r="F4497" s="7"/>
      <c r="G4497" s="7"/>
      <c r="H4497" s="7"/>
      <c r="L4497" s="7"/>
      <c r="N4497" s="7"/>
      <c r="O4497" s="7"/>
      <c r="Q4497" s="7"/>
      <c r="U4497" s="7"/>
      <c r="W4497" s="7"/>
      <c r="X4497" s="7"/>
      <c r="AA4497" s="7"/>
      <c r="AB4497" s="7"/>
    </row>
    <row r="4498" spans="1:29" x14ac:dyDescent="0.4">
      <c r="A4498" s="8"/>
      <c r="B4498" s="7"/>
      <c r="E4498" s="7"/>
      <c r="G4498" s="7"/>
      <c r="H4498" s="7"/>
      <c r="L4498" s="7"/>
      <c r="M4498" s="7"/>
      <c r="N4498" s="7"/>
      <c r="O4498" s="7"/>
      <c r="Q4498" s="7"/>
      <c r="R4498" s="7"/>
      <c r="U4498" s="7"/>
      <c r="V4498" s="7"/>
      <c r="W4498" s="7"/>
      <c r="X4498" s="7"/>
      <c r="AA4498" s="7"/>
      <c r="AB4498" s="7"/>
      <c r="AC4498" s="7"/>
    </row>
    <row r="4499" spans="1:29" x14ac:dyDescent="0.4">
      <c r="A4499" s="8"/>
      <c r="B4499" s="7"/>
      <c r="E4499" s="7"/>
      <c r="G4499" s="7"/>
      <c r="H4499" s="7"/>
      <c r="L4499" s="7"/>
      <c r="N4499" s="7"/>
      <c r="Q4499" s="7"/>
      <c r="U4499" s="7"/>
      <c r="W4499" s="7"/>
      <c r="AA4499" s="7"/>
      <c r="AB4499" s="7"/>
    </row>
    <row r="4500" spans="1:29" x14ac:dyDescent="0.4">
      <c r="A4500" s="8"/>
      <c r="B4500" s="7"/>
      <c r="E4500" s="7"/>
      <c r="G4500" s="7"/>
      <c r="H4500" s="7"/>
      <c r="L4500" s="7"/>
      <c r="M4500" s="7"/>
      <c r="N4500" s="7"/>
      <c r="O4500" s="7"/>
      <c r="Q4500" s="7"/>
      <c r="R4500" s="7"/>
      <c r="U4500" s="7"/>
      <c r="V4500" s="7"/>
      <c r="W4500" s="7"/>
      <c r="X4500" s="7"/>
      <c r="AA4500" s="7"/>
      <c r="AB4500" s="7"/>
      <c r="AC4500" s="7"/>
    </row>
    <row r="4501" spans="1:29" x14ac:dyDescent="0.4">
      <c r="A4501" s="8"/>
      <c r="B4501" s="7"/>
      <c r="E4501" s="7"/>
      <c r="F4501" s="7"/>
      <c r="G4501" s="7"/>
      <c r="H4501" s="7"/>
      <c r="L4501" s="7"/>
      <c r="M4501" s="7"/>
      <c r="N4501" s="7"/>
      <c r="O4501" s="7"/>
      <c r="Q4501" s="7"/>
      <c r="R4501" s="7"/>
      <c r="U4501" s="7"/>
      <c r="V4501" s="7"/>
      <c r="W4501" s="7"/>
      <c r="X4501" s="7"/>
      <c r="AA4501" s="7"/>
      <c r="AB4501" s="7"/>
      <c r="AC4501" s="7"/>
    </row>
    <row r="4502" spans="1:29" x14ac:dyDescent="0.4">
      <c r="A4502" s="8"/>
      <c r="B4502" s="7"/>
      <c r="E4502" s="7"/>
      <c r="G4502" s="7"/>
      <c r="H4502" s="7"/>
      <c r="L4502" s="7"/>
      <c r="M4502" s="7"/>
      <c r="N4502" s="7"/>
      <c r="O4502" s="7"/>
      <c r="Q4502" s="7"/>
      <c r="R4502" s="7"/>
      <c r="U4502" s="7"/>
      <c r="V4502" s="7"/>
      <c r="W4502" s="7"/>
      <c r="X4502" s="7"/>
      <c r="AA4502" s="7"/>
      <c r="AB4502" s="7"/>
      <c r="AC4502" s="7"/>
    </row>
    <row r="4503" spans="1:29" x14ac:dyDescent="0.4">
      <c r="A4503" s="8"/>
      <c r="B4503" s="7"/>
      <c r="E4503" s="7"/>
      <c r="F4503" s="7"/>
      <c r="G4503" s="7"/>
      <c r="H4503" s="7"/>
      <c r="L4503" s="7"/>
      <c r="M4503" s="7"/>
      <c r="N4503" s="7"/>
      <c r="O4503" s="7"/>
      <c r="Q4503" s="7"/>
      <c r="R4503" s="7"/>
      <c r="U4503" s="7"/>
      <c r="V4503" s="7"/>
      <c r="W4503" s="7"/>
      <c r="X4503" s="7"/>
      <c r="AA4503" s="7"/>
      <c r="AB4503" s="7"/>
      <c r="AC4503" s="7"/>
    </row>
    <row r="4504" spans="1:29" x14ac:dyDescent="0.4">
      <c r="A4504" s="8"/>
      <c r="B4504" s="7"/>
      <c r="E4504" s="7"/>
      <c r="F4504" s="7"/>
      <c r="G4504" s="7"/>
      <c r="L4504" s="7"/>
      <c r="M4504" s="7"/>
      <c r="N4504" s="7"/>
      <c r="O4504" s="7"/>
      <c r="Q4504" s="7"/>
      <c r="R4504" s="7"/>
      <c r="U4504" s="7"/>
      <c r="V4504" s="7"/>
      <c r="W4504" s="7"/>
      <c r="X4504" s="7"/>
      <c r="AA4504" s="7"/>
      <c r="AB4504" s="7"/>
      <c r="AC4504" s="7"/>
    </row>
    <row r="4505" spans="1:29" x14ac:dyDescent="0.4">
      <c r="A4505" s="8"/>
      <c r="B4505" s="7"/>
      <c r="E4505" s="7"/>
      <c r="F4505" s="7"/>
      <c r="G4505" s="7"/>
      <c r="L4505" s="7"/>
      <c r="M4505" s="7"/>
      <c r="N4505" s="7"/>
      <c r="O4505" s="7"/>
      <c r="Q4505" s="7"/>
      <c r="R4505" s="7"/>
      <c r="U4505" s="7"/>
      <c r="V4505" s="7"/>
      <c r="W4505" s="7"/>
      <c r="X4505" s="7"/>
      <c r="AA4505" s="7"/>
      <c r="AB4505" s="7"/>
      <c r="AC4505" s="7"/>
    </row>
    <row r="4506" spans="1:29" x14ac:dyDescent="0.4">
      <c r="A4506" s="8"/>
      <c r="B4506" s="7"/>
      <c r="E4506" s="7"/>
      <c r="F4506" s="7"/>
      <c r="G4506" s="7"/>
      <c r="H4506" s="7"/>
      <c r="L4506" s="7"/>
      <c r="M4506" s="7"/>
      <c r="N4506" s="7"/>
      <c r="O4506" s="7"/>
      <c r="Q4506" s="7"/>
      <c r="R4506" s="7"/>
      <c r="U4506" s="7"/>
      <c r="V4506" s="7"/>
      <c r="W4506" s="7"/>
      <c r="X4506" s="7"/>
      <c r="AA4506" s="7"/>
      <c r="AB4506" s="7"/>
      <c r="AC4506" s="7"/>
    </row>
    <row r="4507" spans="1:29" x14ac:dyDescent="0.4">
      <c r="A4507" s="8"/>
      <c r="B4507" s="7"/>
      <c r="E4507" s="7"/>
      <c r="G4507" s="7"/>
      <c r="H4507" s="7"/>
      <c r="L4507" s="7"/>
      <c r="M4507" s="7"/>
      <c r="N4507" s="7"/>
      <c r="O4507" s="7"/>
      <c r="Q4507" s="7"/>
      <c r="U4507" s="7"/>
      <c r="V4507" s="7"/>
      <c r="W4507" s="7"/>
      <c r="X4507" s="7"/>
      <c r="AA4507" s="7"/>
      <c r="AB4507" s="7"/>
    </row>
    <row r="4508" spans="1:29" x14ac:dyDescent="0.4">
      <c r="A4508" s="8"/>
      <c r="B4508" s="7"/>
      <c r="E4508" s="7"/>
      <c r="F4508" s="7"/>
      <c r="G4508" s="7"/>
      <c r="H4508" s="7"/>
      <c r="L4508" s="7"/>
      <c r="M4508" s="7"/>
      <c r="N4508" s="7"/>
      <c r="O4508" s="7"/>
      <c r="Q4508" s="7"/>
      <c r="R4508" s="7"/>
      <c r="U4508" s="7"/>
      <c r="V4508" s="7"/>
      <c r="W4508" s="7"/>
      <c r="X4508" s="7"/>
      <c r="AA4508" s="7"/>
      <c r="AB4508" s="7"/>
      <c r="AC4508" s="7"/>
    </row>
    <row r="4509" spans="1:29" x14ac:dyDescent="0.4">
      <c r="A4509" s="8"/>
      <c r="B4509" s="7"/>
      <c r="E4509" s="7"/>
      <c r="F4509" s="7"/>
      <c r="G4509" s="7"/>
      <c r="H4509" s="7"/>
      <c r="L4509" s="7"/>
      <c r="N4509" s="7"/>
      <c r="O4509" s="7"/>
      <c r="Q4509" s="7"/>
      <c r="R4509" s="7"/>
      <c r="U4509" s="7"/>
      <c r="W4509" s="7"/>
      <c r="X4509" s="7"/>
      <c r="AA4509" s="7"/>
      <c r="AB4509" s="7"/>
      <c r="AC4509" s="7"/>
    </row>
    <row r="4510" spans="1:29" x14ac:dyDescent="0.4">
      <c r="A4510" s="8"/>
      <c r="B4510" s="7"/>
      <c r="E4510" s="7"/>
      <c r="F4510" s="7"/>
      <c r="G4510" s="7"/>
      <c r="H4510" s="7"/>
      <c r="L4510" s="7"/>
      <c r="M4510" s="7"/>
      <c r="N4510" s="7"/>
      <c r="O4510" s="7"/>
      <c r="Q4510" s="7"/>
      <c r="R4510" s="7"/>
      <c r="U4510" s="7"/>
      <c r="V4510" s="7"/>
      <c r="W4510" s="7"/>
      <c r="X4510" s="7"/>
      <c r="AA4510" s="7"/>
      <c r="AB4510" s="7"/>
      <c r="AC4510" s="7"/>
    </row>
    <row r="4511" spans="1:29" x14ac:dyDescent="0.4">
      <c r="A4511" s="8"/>
      <c r="B4511" s="7"/>
      <c r="E4511" s="7"/>
      <c r="F4511" s="7"/>
      <c r="G4511" s="7"/>
      <c r="L4511" s="7"/>
      <c r="M4511" s="7"/>
      <c r="N4511" s="7"/>
      <c r="O4511" s="7"/>
      <c r="Q4511" s="7"/>
      <c r="R4511" s="7"/>
      <c r="U4511" s="7"/>
      <c r="V4511" s="7"/>
      <c r="W4511" s="7"/>
      <c r="X4511" s="7"/>
      <c r="AA4511" s="7"/>
      <c r="AB4511" s="7"/>
      <c r="AC4511" s="7"/>
    </row>
    <row r="4512" spans="1:29" x14ac:dyDescent="0.4">
      <c r="A4512" s="8"/>
      <c r="B4512" s="7"/>
      <c r="E4512" s="7"/>
      <c r="F4512" s="7"/>
      <c r="G4512" s="7"/>
      <c r="L4512" s="7"/>
      <c r="M4512" s="7"/>
      <c r="N4512" s="7"/>
      <c r="O4512" s="7"/>
      <c r="Q4512" s="7"/>
      <c r="R4512" s="7"/>
      <c r="U4512" s="7"/>
      <c r="V4512" s="7"/>
      <c r="W4512" s="7"/>
      <c r="X4512" s="7"/>
      <c r="AA4512" s="7"/>
      <c r="AB4512" s="7"/>
      <c r="AC4512" s="7"/>
    </row>
    <row r="4513" spans="1:29" x14ac:dyDescent="0.4">
      <c r="A4513" s="8"/>
      <c r="B4513" s="7"/>
      <c r="E4513" s="7"/>
      <c r="G4513" s="7"/>
      <c r="H4513" s="7"/>
      <c r="L4513" s="7"/>
      <c r="N4513" s="7"/>
      <c r="O4513" s="7"/>
      <c r="Q4513" s="7"/>
      <c r="R4513" s="7"/>
      <c r="U4513" s="7"/>
      <c r="W4513" s="7"/>
      <c r="X4513" s="7"/>
      <c r="AA4513" s="7"/>
      <c r="AB4513" s="7"/>
      <c r="AC4513" s="7"/>
    </row>
    <row r="4514" spans="1:29" x14ac:dyDescent="0.4">
      <c r="A4514" s="8"/>
      <c r="B4514" s="7"/>
      <c r="E4514" s="7"/>
      <c r="F4514" s="7"/>
      <c r="G4514" s="7"/>
      <c r="H4514" s="7"/>
      <c r="L4514" s="7"/>
      <c r="M4514" s="7"/>
      <c r="N4514" s="7"/>
      <c r="O4514" s="7"/>
      <c r="Q4514" s="7"/>
      <c r="R4514" s="7"/>
      <c r="U4514" s="7"/>
      <c r="V4514" s="7"/>
      <c r="W4514" s="7"/>
      <c r="X4514" s="7"/>
      <c r="AA4514" s="7"/>
      <c r="AB4514" s="7"/>
      <c r="AC4514" s="7"/>
    </row>
    <row r="4515" spans="1:29" x14ac:dyDescent="0.4">
      <c r="A4515" s="8"/>
      <c r="B4515" s="7"/>
      <c r="E4515" s="7"/>
      <c r="F4515" s="7"/>
      <c r="G4515" s="7"/>
      <c r="H4515" s="7"/>
      <c r="L4515" s="7"/>
      <c r="M4515" s="7"/>
      <c r="N4515" s="7"/>
      <c r="O4515" s="7"/>
      <c r="Q4515" s="7"/>
      <c r="R4515" s="7"/>
      <c r="U4515" s="7"/>
      <c r="V4515" s="7"/>
      <c r="W4515" s="7"/>
      <c r="X4515" s="7"/>
      <c r="AA4515" s="7"/>
      <c r="AB4515" s="7"/>
      <c r="AC4515" s="7"/>
    </row>
    <row r="4516" spans="1:29" x14ac:dyDescent="0.4">
      <c r="A4516" s="8"/>
      <c r="B4516" s="7"/>
      <c r="E4516" s="7"/>
      <c r="F4516" s="7"/>
      <c r="G4516" s="7"/>
      <c r="H4516" s="7"/>
      <c r="L4516" s="7"/>
      <c r="M4516" s="7"/>
      <c r="N4516" s="7"/>
      <c r="Q4516" s="7"/>
      <c r="R4516" s="7"/>
      <c r="U4516" s="7"/>
      <c r="V4516" s="7"/>
      <c r="W4516" s="7"/>
      <c r="AA4516" s="7"/>
      <c r="AB4516" s="7"/>
      <c r="AC4516" s="7"/>
    </row>
    <row r="4517" spans="1:29" x14ac:dyDescent="0.4">
      <c r="A4517" s="8"/>
      <c r="B4517" s="7"/>
      <c r="E4517" s="7"/>
      <c r="F4517" s="7"/>
      <c r="G4517" s="7"/>
      <c r="H4517" s="7"/>
      <c r="L4517" s="7"/>
      <c r="M4517" s="7"/>
      <c r="N4517" s="7"/>
      <c r="O4517" s="7"/>
      <c r="Q4517" s="7"/>
      <c r="U4517" s="7"/>
      <c r="V4517" s="7"/>
      <c r="W4517" s="7"/>
      <c r="X4517" s="7"/>
      <c r="AA4517" s="7"/>
      <c r="AB4517" s="7"/>
    </row>
    <row r="4518" spans="1:29" x14ac:dyDescent="0.4">
      <c r="A4518" s="8"/>
      <c r="B4518" s="7"/>
      <c r="E4518" s="7"/>
      <c r="G4518" s="7"/>
      <c r="L4518" s="7"/>
      <c r="N4518" s="7"/>
      <c r="O4518" s="7"/>
      <c r="Q4518" s="7"/>
      <c r="R4518" s="7"/>
      <c r="U4518" s="7"/>
      <c r="W4518" s="7"/>
      <c r="X4518" s="7"/>
      <c r="AA4518" s="7"/>
      <c r="AB4518" s="7"/>
      <c r="AC4518" s="7"/>
    </row>
    <row r="4519" spans="1:29" x14ac:dyDescent="0.4">
      <c r="A4519" s="8"/>
      <c r="B4519" s="7"/>
      <c r="E4519" s="7"/>
      <c r="G4519" s="7"/>
      <c r="H4519" s="7"/>
      <c r="L4519" s="7"/>
      <c r="M4519" s="7"/>
      <c r="N4519" s="7"/>
      <c r="O4519" s="7"/>
      <c r="Q4519" s="7"/>
      <c r="R4519" s="7"/>
      <c r="U4519" s="7"/>
      <c r="V4519" s="7"/>
      <c r="W4519" s="7"/>
      <c r="X4519" s="7"/>
      <c r="AA4519" s="7"/>
      <c r="AB4519" s="7"/>
      <c r="AC4519" s="7"/>
    </row>
    <row r="4520" spans="1:29" x14ac:dyDescent="0.4">
      <c r="A4520" s="8"/>
      <c r="B4520" s="7"/>
      <c r="E4520" s="7"/>
      <c r="F4520" s="7"/>
      <c r="G4520" s="7"/>
      <c r="H4520" s="7"/>
      <c r="L4520" s="7"/>
      <c r="M4520" s="7"/>
      <c r="N4520" s="7"/>
      <c r="O4520" s="7"/>
      <c r="Q4520" s="7"/>
      <c r="R4520" s="7"/>
      <c r="U4520" s="7"/>
      <c r="V4520" s="7"/>
      <c r="W4520" s="7"/>
      <c r="X4520" s="7"/>
      <c r="AA4520" s="7"/>
      <c r="AB4520" s="7"/>
      <c r="AC4520" s="7"/>
    </row>
    <row r="4521" spans="1:29" x14ac:dyDescent="0.4">
      <c r="A4521" s="8"/>
      <c r="B4521" s="7"/>
      <c r="E4521" s="7"/>
      <c r="F4521" s="7"/>
      <c r="G4521" s="7"/>
      <c r="L4521" s="7"/>
      <c r="M4521" s="7"/>
      <c r="N4521" s="7"/>
      <c r="O4521" s="7"/>
      <c r="Q4521" s="7"/>
      <c r="R4521" s="7"/>
      <c r="U4521" s="7"/>
      <c r="V4521" s="7"/>
      <c r="W4521" s="7"/>
      <c r="X4521" s="7"/>
      <c r="AA4521" s="7"/>
      <c r="AB4521" s="7"/>
      <c r="AC4521" s="7"/>
    </row>
    <row r="4522" spans="1:29" x14ac:dyDescent="0.4">
      <c r="A4522" s="8"/>
      <c r="B4522" s="7"/>
      <c r="E4522" s="7"/>
      <c r="F4522" s="7"/>
      <c r="G4522" s="7"/>
      <c r="H4522" s="7"/>
      <c r="L4522" s="7"/>
      <c r="M4522" s="7"/>
      <c r="N4522" s="7"/>
      <c r="O4522" s="7"/>
      <c r="Q4522" s="7"/>
      <c r="R4522" s="7"/>
      <c r="U4522" s="7"/>
      <c r="V4522" s="7"/>
      <c r="W4522" s="7"/>
      <c r="X4522" s="7"/>
      <c r="AA4522" s="7"/>
      <c r="AB4522" s="7"/>
      <c r="AC4522" s="7"/>
    </row>
    <row r="4523" spans="1:29" x14ac:dyDescent="0.4">
      <c r="A4523" s="8"/>
      <c r="B4523" s="7"/>
      <c r="E4523" s="7"/>
      <c r="F4523" s="7"/>
      <c r="G4523" s="7"/>
      <c r="H4523" s="7"/>
      <c r="L4523" s="7"/>
      <c r="M4523" s="7"/>
      <c r="N4523" s="7"/>
      <c r="O4523" s="7"/>
      <c r="Q4523" s="7"/>
      <c r="R4523" s="7"/>
      <c r="U4523" s="7"/>
      <c r="V4523" s="7"/>
      <c r="W4523" s="7"/>
      <c r="X4523" s="7"/>
      <c r="AA4523" s="7"/>
      <c r="AB4523" s="7"/>
      <c r="AC4523" s="7"/>
    </row>
    <row r="4524" spans="1:29" x14ac:dyDescent="0.4">
      <c r="A4524" s="8"/>
      <c r="B4524" s="7"/>
      <c r="E4524" s="7"/>
      <c r="G4524" s="7"/>
      <c r="H4524" s="7"/>
      <c r="L4524" s="7"/>
      <c r="M4524" s="7"/>
      <c r="N4524" s="7"/>
      <c r="O4524" s="7"/>
      <c r="Q4524" s="7"/>
      <c r="R4524" s="7"/>
      <c r="U4524" s="7"/>
      <c r="V4524" s="7"/>
      <c r="W4524" s="7"/>
      <c r="X4524" s="7"/>
      <c r="AA4524" s="7"/>
      <c r="AB4524" s="7"/>
      <c r="AC4524" s="7"/>
    </row>
    <row r="4525" spans="1:29" x14ac:dyDescent="0.4">
      <c r="A4525" s="8"/>
      <c r="B4525" s="7"/>
      <c r="E4525" s="7"/>
      <c r="G4525" s="7"/>
      <c r="H4525" s="7"/>
      <c r="L4525" s="7"/>
      <c r="M4525" s="7"/>
      <c r="N4525" s="7"/>
      <c r="O4525" s="7"/>
      <c r="Q4525" s="7"/>
      <c r="R4525" s="7"/>
      <c r="U4525" s="7"/>
      <c r="V4525" s="7"/>
      <c r="W4525" s="7"/>
      <c r="X4525" s="7"/>
      <c r="AA4525" s="7"/>
      <c r="AB4525" s="7"/>
      <c r="AC4525" s="7"/>
    </row>
    <row r="4526" spans="1:29" x14ac:dyDescent="0.4">
      <c r="A4526" s="8"/>
      <c r="B4526" s="7"/>
      <c r="E4526" s="7"/>
      <c r="G4526" s="7"/>
      <c r="H4526" s="7"/>
      <c r="L4526" s="7"/>
      <c r="M4526" s="7"/>
      <c r="N4526" s="7"/>
      <c r="O4526" s="7"/>
      <c r="Q4526" s="7"/>
      <c r="R4526" s="7"/>
      <c r="U4526" s="7"/>
      <c r="V4526" s="7"/>
      <c r="W4526" s="7"/>
      <c r="X4526" s="7"/>
      <c r="AA4526" s="7"/>
      <c r="AB4526" s="7"/>
      <c r="AC4526" s="7"/>
    </row>
    <row r="4527" spans="1:29" x14ac:dyDescent="0.4">
      <c r="A4527" s="8"/>
      <c r="B4527" s="7"/>
      <c r="E4527" s="7"/>
      <c r="F4527" s="7"/>
      <c r="G4527" s="7"/>
      <c r="H4527" s="7"/>
      <c r="L4527" s="7"/>
      <c r="M4527" s="7"/>
      <c r="N4527" s="7"/>
      <c r="O4527" s="7"/>
      <c r="Q4527" s="7"/>
      <c r="R4527" s="7"/>
      <c r="U4527" s="7"/>
      <c r="V4527" s="7"/>
      <c r="W4527" s="7"/>
      <c r="X4527" s="7"/>
      <c r="AA4527" s="7"/>
      <c r="AB4527" s="7"/>
      <c r="AC4527" s="7"/>
    </row>
    <row r="4528" spans="1:29" x14ac:dyDescent="0.4">
      <c r="A4528" s="8"/>
      <c r="B4528" s="7"/>
      <c r="E4528" s="7"/>
      <c r="F4528" s="7"/>
      <c r="G4528" s="7"/>
      <c r="H4528" s="7"/>
      <c r="L4528" s="7"/>
      <c r="M4528" s="7"/>
      <c r="N4528" s="7"/>
      <c r="O4528" s="7"/>
      <c r="Q4528" s="7"/>
      <c r="R4528" s="7"/>
      <c r="U4528" s="7"/>
      <c r="V4528" s="7"/>
      <c r="W4528" s="7"/>
      <c r="X4528" s="7"/>
      <c r="AA4528" s="7"/>
      <c r="AB4528" s="7"/>
      <c r="AC4528" s="7"/>
    </row>
    <row r="4529" spans="1:29" x14ac:dyDescent="0.4">
      <c r="A4529" s="8"/>
      <c r="B4529" s="7"/>
      <c r="E4529" s="7"/>
      <c r="F4529" s="7"/>
      <c r="G4529" s="7"/>
      <c r="H4529" s="7"/>
      <c r="L4529" s="7"/>
      <c r="M4529" s="7"/>
      <c r="N4529" s="7"/>
      <c r="O4529" s="7"/>
      <c r="Q4529" s="7"/>
      <c r="R4529" s="7"/>
      <c r="U4529" s="7"/>
      <c r="V4529" s="7"/>
      <c r="W4529" s="7"/>
      <c r="X4529" s="7"/>
      <c r="AA4529" s="7"/>
      <c r="AB4529" s="7"/>
      <c r="AC4529" s="7"/>
    </row>
    <row r="4530" spans="1:29" x14ac:dyDescent="0.4">
      <c r="A4530" s="8"/>
      <c r="B4530" s="7"/>
      <c r="E4530" s="7"/>
      <c r="F4530" s="7"/>
      <c r="G4530" s="7"/>
      <c r="H4530" s="7"/>
      <c r="L4530" s="7"/>
      <c r="M4530" s="7"/>
      <c r="N4530" s="7"/>
      <c r="Q4530" s="7"/>
      <c r="U4530" s="7"/>
      <c r="V4530" s="7"/>
      <c r="W4530" s="7"/>
      <c r="AA4530" s="7"/>
      <c r="AB4530" s="7"/>
    </row>
    <row r="4531" spans="1:29" x14ac:dyDescent="0.4">
      <c r="A4531" s="8"/>
      <c r="B4531" s="7"/>
      <c r="E4531" s="7"/>
      <c r="G4531" s="7"/>
      <c r="H4531" s="7"/>
      <c r="L4531" s="7"/>
      <c r="M4531" s="7"/>
      <c r="N4531" s="7"/>
      <c r="O4531" s="7"/>
      <c r="Q4531" s="7"/>
      <c r="R4531" s="7"/>
      <c r="U4531" s="7"/>
      <c r="V4531" s="7"/>
      <c r="W4531" s="7"/>
      <c r="X4531" s="7"/>
      <c r="AA4531" s="7"/>
      <c r="AB4531" s="7"/>
      <c r="AC4531" s="7"/>
    </row>
    <row r="4532" spans="1:29" x14ac:dyDescent="0.4">
      <c r="A4532" s="8"/>
      <c r="B4532" s="7"/>
      <c r="E4532" s="7"/>
      <c r="F4532" s="7"/>
      <c r="G4532" s="7"/>
      <c r="H4532" s="7"/>
      <c r="L4532" s="7"/>
      <c r="M4532" s="7"/>
      <c r="N4532" s="7"/>
      <c r="O4532" s="7"/>
      <c r="Q4532" s="7"/>
      <c r="R4532" s="7"/>
      <c r="U4532" s="7"/>
      <c r="V4532" s="7"/>
      <c r="W4532" s="7"/>
      <c r="X4532" s="7"/>
      <c r="AA4532" s="7"/>
      <c r="AB4532" s="7"/>
      <c r="AC4532" s="7"/>
    </row>
    <row r="4533" spans="1:29" x14ac:dyDescent="0.4">
      <c r="A4533" s="8"/>
      <c r="B4533" s="7"/>
      <c r="E4533" s="7"/>
      <c r="G4533" s="7"/>
      <c r="H4533" s="7"/>
      <c r="L4533" s="7"/>
      <c r="N4533" s="7"/>
      <c r="O4533" s="7"/>
      <c r="Q4533" s="7"/>
      <c r="R4533" s="7"/>
      <c r="U4533" s="7"/>
      <c r="W4533" s="7"/>
      <c r="X4533" s="7"/>
      <c r="AA4533" s="7"/>
      <c r="AB4533" s="7"/>
      <c r="AC4533" s="7"/>
    </row>
    <row r="4534" spans="1:29" x14ac:dyDescent="0.4">
      <c r="A4534" s="8"/>
      <c r="B4534" s="7"/>
      <c r="E4534" s="7"/>
      <c r="G4534" s="7"/>
      <c r="H4534" s="7"/>
      <c r="L4534" s="7"/>
      <c r="M4534" s="7"/>
      <c r="N4534" s="7"/>
      <c r="O4534" s="7"/>
      <c r="Q4534" s="7"/>
      <c r="R4534" s="7"/>
      <c r="U4534" s="7"/>
      <c r="V4534" s="7"/>
      <c r="W4534" s="7"/>
      <c r="X4534" s="7"/>
      <c r="AA4534" s="7"/>
      <c r="AB4534" s="7"/>
      <c r="AC4534" s="7"/>
    </row>
    <row r="4535" spans="1:29" x14ac:dyDescent="0.4">
      <c r="A4535" s="8"/>
      <c r="B4535" s="7"/>
      <c r="E4535" s="7"/>
      <c r="F4535" s="7"/>
      <c r="G4535" s="7"/>
      <c r="H4535" s="7"/>
      <c r="L4535" s="7"/>
      <c r="M4535" s="7"/>
      <c r="N4535" s="7"/>
      <c r="O4535" s="7"/>
      <c r="Q4535" s="7"/>
      <c r="R4535" s="7"/>
      <c r="U4535" s="7"/>
      <c r="V4535" s="7"/>
      <c r="W4535" s="7"/>
      <c r="X4535" s="7"/>
      <c r="AA4535" s="7"/>
      <c r="AB4535" s="7"/>
      <c r="AC4535" s="7"/>
    </row>
    <row r="4536" spans="1:29" x14ac:dyDescent="0.4">
      <c r="A4536" s="8"/>
      <c r="B4536" s="7"/>
      <c r="E4536" s="7"/>
      <c r="F4536" s="7"/>
      <c r="G4536" s="7"/>
      <c r="H4536" s="7"/>
      <c r="L4536" s="7"/>
      <c r="N4536" s="7"/>
      <c r="O4536" s="7"/>
      <c r="Q4536" s="7"/>
      <c r="R4536" s="7"/>
      <c r="U4536" s="7"/>
      <c r="W4536" s="7"/>
      <c r="X4536" s="7"/>
      <c r="AA4536" s="7"/>
      <c r="AB4536" s="7"/>
      <c r="AC4536" s="7"/>
    </row>
    <row r="4537" spans="1:29" x14ac:dyDescent="0.4">
      <c r="A4537" s="8"/>
      <c r="B4537" s="7"/>
      <c r="E4537" s="7"/>
      <c r="F4537" s="7"/>
      <c r="G4537" s="7"/>
      <c r="L4537" s="7"/>
      <c r="M4537" s="7"/>
      <c r="N4537" s="7"/>
      <c r="O4537" s="7"/>
      <c r="Q4537" s="7"/>
      <c r="U4537" s="7"/>
      <c r="V4537" s="7"/>
      <c r="W4537" s="7"/>
      <c r="X4537" s="7"/>
      <c r="AA4537" s="7"/>
      <c r="AB4537" s="7"/>
    </row>
    <row r="4538" spans="1:29" x14ac:dyDescent="0.4">
      <c r="A4538" s="8"/>
      <c r="B4538" s="7"/>
      <c r="E4538" s="7"/>
      <c r="G4538" s="7"/>
      <c r="H4538" s="7"/>
      <c r="L4538" s="7"/>
      <c r="M4538" s="7"/>
      <c r="N4538" s="7"/>
      <c r="Q4538" s="7"/>
      <c r="R4538" s="7"/>
      <c r="U4538" s="7"/>
      <c r="V4538" s="7"/>
      <c r="W4538" s="7"/>
      <c r="AA4538" s="7"/>
      <c r="AB4538" s="7"/>
      <c r="AC4538" s="7"/>
    </row>
    <row r="4539" spans="1:29" x14ac:dyDescent="0.4">
      <c r="A4539" s="8"/>
      <c r="B4539" s="7"/>
      <c r="E4539" s="7"/>
      <c r="F4539" s="7"/>
      <c r="G4539" s="7"/>
      <c r="H4539" s="7"/>
      <c r="L4539" s="7"/>
      <c r="M4539" s="7"/>
      <c r="N4539" s="7"/>
      <c r="O4539" s="7"/>
      <c r="Q4539" s="7"/>
      <c r="R4539" s="7"/>
      <c r="U4539" s="7"/>
      <c r="V4539" s="7"/>
      <c r="W4539" s="7"/>
      <c r="X4539" s="7"/>
      <c r="AA4539" s="7"/>
      <c r="AB4539" s="7"/>
      <c r="AC4539" s="7"/>
    </row>
    <row r="4540" spans="1:29" x14ac:dyDescent="0.4">
      <c r="A4540" s="8"/>
      <c r="B4540" s="7"/>
      <c r="E4540" s="7"/>
      <c r="F4540" s="7"/>
      <c r="G4540" s="7"/>
      <c r="H4540" s="7"/>
      <c r="L4540" s="7"/>
      <c r="M4540" s="7"/>
      <c r="N4540" s="7"/>
      <c r="O4540" s="7"/>
      <c r="Q4540" s="7"/>
      <c r="U4540" s="7"/>
      <c r="V4540" s="7"/>
      <c r="W4540" s="7"/>
      <c r="X4540" s="7"/>
      <c r="AA4540" s="7"/>
      <c r="AB4540" s="7"/>
    </row>
    <row r="4541" spans="1:29" x14ac:dyDescent="0.4">
      <c r="A4541" s="8"/>
      <c r="B4541" s="7"/>
      <c r="E4541" s="7"/>
      <c r="F4541" s="7"/>
      <c r="G4541" s="7"/>
      <c r="L4541" s="7"/>
      <c r="M4541" s="7"/>
      <c r="N4541" s="7"/>
      <c r="O4541" s="7"/>
      <c r="Q4541" s="7"/>
      <c r="R4541" s="7"/>
      <c r="U4541" s="7"/>
      <c r="V4541" s="7"/>
      <c r="W4541" s="7"/>
      <c r="X4541" s="7"/>
      <c r="AA4541" s="7"/>
      <c r="AB4541" s="7"/>
      <c r="AC4541" s="7"/>
    </row>
    <row r="4542" spans="1:29" x14ac:dyDescent="0.4">
      <c r="A4542" s="8"/>
      <c r="B4542" s="7"/>
      <c r="E4542" s="7"/>
      <c r="F4542" s="7"/>
      <c r="G4542" s="7"/>
      <c r="H4542" s="7"/>
      <c r="L4542" s="7"/>
      <c r="M4542" s="7"/>
      <c r="N4542" s="7"/>
      <c r="O4542" s="7"/>
      <c r="Q4542" s="7"/>
      <c r="R4542" s="7"/>
      <c r="U4542" s="7"/>
      <c r="V4542" s="7"/>
      <c r="W4542" s="7"/>
      <c r="X4542" s="7"/>
      <c r="AA4542" s="7"/>
      <c r="AB4542" s="7"/>
      <c r="AC4542" s="7"/>
    </row>
    <row r="4543" spans="1:29" x14ac:dyDescent="0.4">
      <c r="A4543" s="8"/>
      <c r="B4543" s="7"/>
      <c r="E4543" s="7"/>
      <c r="F4543" s="7"/>
      <c r="G4543" s="7"/>
      <c r="H4543" s="7"/>
      <c r="L4543" s="7"/>
      <c r="M4543" s="7"/>
      <c r="N4543" s="7"/>
      <c r="O4543" s="7"/>
      <c r="Q4543" s="7"/>
      <c r="R4543" s="7"/>
      <c r="U4543" s="7"/>
      <c r="V4543" s="7"/>
      <c r="W4543" s="7"/>
      <c r="X4543" s="7"/>
      <c r="AA4543" s="7"/>
      <c r="AB4543" s="7"/>
      <c r="AC4543" s="7"/>
    </row>
    <row r="4544" spans="1:29" x14ac:dyDescent="0.4">
      <c r="A4544" s="8"/>
      <c r="B4544" s="7"/>
      <c r="E4544" s="7"/>
      <c r="G4544" s="7"/>
      <c r="H4544" s="7"/>
      <c r="L4544" s="7"/>
      <c r="M4544" s="7"/>
      <c r="N4544" s="7"/>
      <c r="Q4544" s="7"/>
      <c r="R4544" s="7"/>
      <c r="U4544" s="7"/>
      <c r="V4544" s="7"/>
      <c r="W4544" s="7"/>
      <c r="AA4544" s="7"/>
      <c r="AB4544" s="7"/>
      <c r="AC4544" s="7"/>
    </row>
    <row r="4545" spans="1:29" x14ac:dyDescent="0.4">
      <c r="A4545" s="8"/>
      <c r="B4545" s="7"/>
      <c r="E4545" s="7"/>
      <c r="F4545" s="7"/>
      <c r="G4545" s="7"/>
      <c r="H4545" s="7"/>
      <c r="L4545" s="7"/>
      <c r="M4545" s="7"/>
      <c r="N4545" s="7"/>
      <c r="O4545" s="7"/>
      <c r="Q4545" s="7"/>
      <c r="R4545" s="7"/>
      <c r="U4545" s="7"/>
      <c r="V4545" s="7"/>
      <c r="W4545" s="7"/>
      <c r="X4545" s="7"/>
      <c r="AA4545" s="7"/>
      <c r="AB4545" s="7"/>
      <c r="AC4545" s="7"/>
    </row>
    <row r="4546" spans="1:29" x14ac:dyDescent="0.4">
      <c r="A4546" s="8"/>
      <c r="B4546" s="7"/>
      <c r="E4546" s="7"/>
      <c r="F4546" s="7"/>
      <c r="G4546" s="7"/>
      <c r="H4546" s="7"/>
      <c r="L4546" s="7"/>
      <c r="M4546" s="7"/>
      <c r="N4546" s="7"/>
      <c r="O4546" s="7"/>
      <c r="Q4546" s="7"/>
      <c r="R4546" s="7"/>
      <c r="U4546" s="7"/>
      <c r="V4546" s="7"/>
      <c r="W4546" s="7"/>
      <c r="X4546" s="7"/>
      <c r="AA4546" s="7"/>
      <c r="AB4546" s="7"/>
      <c r="AC4546" s="7"/>
    </row>
    <row r="4547" spans="1:29" x14ac:dyDescent="0.4">
      <c r="A4547" s="8"/>
      <c r="B4547" s="7"/>
      <c r="E4547" s="7"/>
      <c r="G4547" s="7"/>
      <c r="H4547" s="7"/>
      <c r="L4547" s="7"/>
      <c r="M4547" s="7"/>
      <c r="N4547" s="7"/>
      <c r="O4547" s="7"/>
      <c r="Q4547" s="7"/>
      <c r="U4547" s="7"/>
      <c r="V4547" s="7"/>
      <c r="W4547" s="7"/>
      <c r="X4547" s="7"/>
      <c r="AA4547" s="7"/>
      <c r="AB4547" s="7"/>
    </row>
    <row r="4548" spans="1:29" x14ac:dyDescent="0.4">
      <c r="A4548" s="8"/>
      <c r="B4548" s="7"/>
      <c r="E4548" s="7"/>
      <c r="F4548" s="7"/>
      <c r="G4548" s="7"/>
      <c r="H4548" s="7"/>
      <c r="L4548" s="7"/>
      <c r="M4548" s="7"/>
      <c r="N4548" s="7"/>
      <c r="O4548" s="7"/>
      <c r="Q4548" s="7"/>
      <c r="R4548" s="7"/>
      <c r="U4548" s="7"/>
      <c r="V4548" s="7"/>
      <c r="W4548" s="7"/>
      <c r="X4548" s="7"/>
      <c r="AA4548" s="7"/>
      <c r="AB4548" s="7"/>
      <c r="AC4548" s="7"/>
    </row>
    <row r="4549" spans="1:29" x14ac:dyDescent="0.4">
      <c r="A4549" s="8"/>
      <c r="B4549" s="7"/>
      <c r="E4549" s="7"/>
      <c r="F4549" s="7"/>
      <c r="G4549" s="7"/>
      <c r="H4549" s="7"/>
      <c r="L4549" s="7"/>
      <c r="M4549" s="7"/>
      <c r="N4549" s="7"/>
      <c r="O4549" s="7"/>
      <c r="Q4549" s="7"/>
      <c r="R4549" s="7"/>
      <c r="U4549" s="7"/>
      <c r="V4549" s="7"/>
      <c r="W4549" s="7"/>
      <c r="X4549" s="7"/>
      <c r="AA4549" s="7"/>
      <c r="AB4549" s="7"/>
      <c r="AC4549" s="7"/>
    </row>
    <row r="4550" spans="1:29" x14ac:dyDescent="0.4">
      <c r="A4550" s="8"/>
      <c r="B4550" s="7"/>
      <c r="E4550" s="7"/>
      <c r="F4550" s="7"/>
      <c r="G4550" s="7"/>
      <c r="H4550" s="7"/>
      <c r="L4550" s="7"/>
      <c r="M4550" s="7"/>
      <c r="N4550" s="7"/>
      <c r="O4550" s="7"/>
      <c r="Q4550" s="7"/>
      <c r="R4550" s="7"/>
      <c r="U4550" s="7"/>
      <c r="V4550" s="7"/>
      <c r="W4550" s="7"/>
      <c r="X4550" s="7"/>
      <c r="AA4550" s="7"/>
      <c r="AB4550" s="7"/>
      <c r="AC4550" s="7"/>
    </row>
    <row r="4551" spans="1:29" x14ac:dyDescent="0.4">
      <c r="A4551" s="8"/>
      <c r="B4551" s="7"/>
      <c r="E4551" s="7"/>
      <c r="F4551" s="7"/>
      <c r="G4551" s="7"/>
      <c r="L4551" s="7"/>
      <c r="M4551" s="7"/>
      <c r="N4551" s="7"/>
      <c r="O4551" s="7"/>
      <c r="Q4551" s="7"/>
      <c r="R4551" s="7"/>
      <c r="U4551" s="7"/>
      <c r="V4551" s="7"/>
      <c r="W4551" s="7"/>
      <c r="X4551" s="7"/>
      <c r="AA4551" s="7"/>
      <c r="AB4551" s="7"/>
      <c r="AC4551" s="7"/>
    </row>
    <row r="4552" spans="1:29" x14ac:dyDescent="0.4">
      <c r="A4552" s="8"/>
      <c r="B4552" s="7"/>
      <c r="E4552" s="7"/>
      <c r="G4552" s="7"/>
      <c r="H4552" s="7"/>
      <c r="L4552" s="7"/>
      <c r="M4552" s="7"/>
      <c r="N4552" s="7"/>
      <c r="O4552" s="7"/>
      <c r="Q4552" s="7"/>
      <c r="R4552" s="7"/>
      <c r="U4552" s="7"/>
      <c r="V4552" s="7"/>
      <c r="W4552" s="7"/>
      <c r="X4552" s="7"/>
      <c r="AA4552" s="7"/>
      <c r="AB4552" s="7"/>
      <c r="AC4552" s="7"/>
    </row>
    <row r="4553" spans="1:29" x14ac:dyDescent="0.4">
      <c r="A4553" s="8"/>
      <c r="B4553" s="7"/>
      <c r="E4553" s="7"/>
      <c r="F4553" s="7"/>
      <c r="G4553" s="7"/>
      <c r="H4553" s="7"/>
      <c r="L4553" s="7"/>
      <c r="M4553" s="7"/>
      <c r="N4553" s="7"/>
      <c r="O4553" s="7"/>
      <c r="Q4553" s="7"/>
      <c r="R4553" s="7"/>
      <c r="U4553" s="7"/>
      <c r="V4553" s="7"/>
      <c r="W4553" s="7"/>
      <c r="X4553" s="7"/>
      <c r="AA4553" s="7"/>
      <c r="AB4553" s="7"/>
      <c r="AC4553" s="7"/>
    </row>
    <row r="4554" spans="1:29" x14ac:dyDescent="0.4">
      <c r="A4554" s="8"/>
      <c r="B4554" s="7"/>
      <c r="E4554" s="7"/>
      <c r="G4554" s="7"/>
      <c r="H4554" s="7"/>
      <c r="L4554" s="7"/>
      <c r="M4554" s="7"/>
      <c r="N4554" s="7"/>
      <c r="Q4554" s="7"/>
      <c r="R4554" s="7"/>
      <c r="U4554" s="7"/>
      <c r="V4554" s="7"/>
      <c r="W4554" s="7"/>
      <c r="AA4554" s="7"/>
      <c r="AB4554" s="7"/>
      <c r="AC4554" s="7"/>
    </row>
    <row r="4555" spans="1:29" x14ac:dyDescent="0.4">
      <c r="A4555" s="8"/>
      <c r="B4555" s="7"/>
      <c r="E4555" s="7"/>
      <c r="F4555" s="7"/>
      <c r="G4555" s="7"/>
      <c r="L4555" s="7"/>
      <c r="M4555" s="7"/>
      <c r="N4555" s="7"/>
      <c r="O4555" s="7"/>
      <c r="Q4555" s="7"/>
      <c r="R4555" s="7"/>
      <c r="U4555" s="7"/>
      <c r="V4555" s="7"/>
      <c r="W4555" s="7"/>
      <c r="X4555" s="7"/>
      <c r="AA4555" s="7"/>
      <c r="AB4555" s="7"/>
      <c r="AC4555" s="7"/>
    </row>
    <row r="4556" spans="1:29" x14ac:dyDescent="0.4">
      <c r="A4556" s="8"/>
      <c r="B4556" s="7"/>
      <c r="E4556" s="7"/>
      <c r="G4556" s="7"/>
      <c r="H4556" s="7"/>
      <c r="L4556" s="7"/>
      <c r="M4556" s="7"/>
      <c r="N4556" s="7"/>
      <c r="O4556" s="7"/>
      <c r="Q4556" s="7"/>
      <c r="R4556" s="7"/>
      <c r="U4556" s="7"/>
      <c r="V4556" s="7"/>
      <c r="W4556" s="7"/>
      <c r="X4556" s="7"/>
      <c r="AA4556" s="7"/>
      <c r="AB4556" s="7"/>
      <c r="AC4556" s="7"/>
    </row>
    <row r="4557" spans="1:29" x14ac:dyDescent="0.4">
      <c r="A4557" s="8"/>
      <c r="B4557" s="7"/>
      <c r="E4557" s="7"/>
      <c r="F4557" s="7"/>
      <c r="G4557" s="7"/>
      <c r="H4557" s="7"/>
      <c r="L4557" s="7"/>
      <c r="M4557" s="7"/>
      <c r="N4557" s="7"/>
      <c r="O4557" s="7"/>
      <c r="Q4557" s="7"/>
      <c r="R4557" s="7"/>
      <c r="U4557" s="7"/>
      <c r="V4557" s="7"/>
      <c r="W4557" s="7"/>
      <c r="X4557" s="7"/>
      <c r="AA4557" s="7"/>
      <c r="AB4557" s="7"/>
      <c r="AC4557" s="7"/>
    </row>
    <row r="4558" spans="1:29" x14ac:dyDescent="0.4">
      <c r="A4558" s="8"/>
      <c r="B4558" s="7"/>
      <c r="E4558" s="7"/>
      <c r="F4558" s="7"/>
      <c r="G4558" s="7"/>
      <c r="L4558" s="7"/>
      <c r="M4558" s="7"/>
      <c r="N4558" s="7"/>
      <c r="O4558" s="7"/>
      <c r="Q4558" s="7"/>
      <c r="R4558" s="7"/>
      <c r="U4558" s="7"/>
      <c r="V4558" s="7"/>
      <c r="W4558" s="7"/>
      <c r="X4558" s="7"/>
      <c r="AA4558" s="7"/>
      <c r="AB4558" s="7"/>
      <c r="AC4558" s="7"/>
    </row>
    <row r="4559" spans="1:29" x14ac:dyDescent="0.4">
      <c r="A4559" s="8"/>
      <c r="B4559" s="7"/>
      <c r="E4559" s="7"/>
      <c r="F4559" s="7"/>
      <c r="G4559" s="7"/>
      <c r="L4559" s="7"/>
      <c r="M4559" s="7"/>
      <c r="N4559" s="7"/>
      <c r="O4559" s="7"/>
      <c r="Q4559" s="7"/>
      <c r="R4559" s="7"/>
      <c r="U4559" s="7"/>
      <c r="V4559" s="7"/>
      <c r="W4559" s="7"/>
      <c r="X4559" s="7"/>
      <c r="AA4559" s="7"/>
      <c r="AB4559" s="7"/>
      <c r="AC4559" s="7"/>
    </row>
    <row r="4560" spans="1:29" x14ac:dyDescent="0.4">
      <c r="A4560" s="8"/>
      <c r="B4560" s="7"/>
      <c r="E4560" s="7"/>
      <c r="F4560" s="7"/>
      <c r="G4560" s="7"/>
      <c r="H4560" s="7"/>
      <c r="L4560" s="7"/>
      <c r="M4560" s="7"/>
      <c r="N4560" s="7"/>
      <c r="O4560" s="7"/>
      <c r="Q4560" s="7"/>
      <c r="R4560" s="7"/>
      <c r="U4560" s="7"/>
      <c r="V4560" s="7"/>
      <c r="W4560" s="7"/>
      <c r="X4560" s="7"/>
      <c r="AA4560" s="7"/>
      <c r="AB4560" s="7"/>
      <c r="AC4560" s="7"/>
    </row>
    <row r="4561" spans="1:29" x14ac:dyDescent="0.4">
      <c r="A4561" s="8"/>
      <c r="B4561" s="7"/>
      <c r="E4561" s="7"/>
      <c r="F4561" s="7"/>
      <c r="G4561" s="7"/>
      <c r="H4561" s="7"/>
      <c r="L4561" s="7"/>
      <c r="M4561" s="7"/>
      <c r="N4561" s="7"/>
      <c r="O4561" s="7"/>
      <c r="Q4561" s="7"/>
      <c r="U4561" s="7"/>
      <c r="V4561" s="7"/>
      <c r="W4561" s="7"/>
      <c r="X4561" s="7"/>
      <c r="AA4561" s="7"/>
      <c r="AB4561" s="7"/>
    </row>
    <row r="4562" spans="1:29" x14ac:dyDescent="0.4">
      <c r="A4562" s="8"/>
      <c r="B4562" s="7"/>
      <c r="E4562" s="7"/>
      <c r="F4562" s="7"/>
      <c r="G4562" s="7"/>
      <c r="L4562" s="7"/>
      <c r="M4562" s="7"/>
      <c r="N4562" s="7"/>
      <c r="O4562" s="7"/>
      <c r="Q4562" s="7"/>
      <c r="U4562" s="7"/>
      <c r="V4562" s="7"/>
      <c r="W4562" s="7"/>
      <c r="X4562" s="7"/>
      <c r="AA4562" s="7"/>
      <c r="AB4562" s="7"/>
    </row>
    <row r="4563" spans="1:29" x14ac:dyDescent="0.4">
      <c r="A4563" s="8"/>
      <c r="B4563" s="7"/>
      <c r="E4563" s="7"/>
      <c r="F4563" s="7"/>
      <c r="G4563" s="7"/>
      <c r="H4563" s="7"/>
      <c r="L4563" s="7"/>
      <c r="M4563" s="7"/>
      <c r="N4563" s="7"/>
      <c r="O4563" s="7"/>
      <c r="Q4563" s="7"/>
      <c r="R4563" s="7"/>
      <c r="U4563" s="7"/>
      <c r="V4563" s="7"/>
      <c r="W4563" s="7"/>
      <c r="X4563" s="7"/>
      <c r="AA4563" s="7"/>
      <c r="AB4563" s="7"/>
      <c r="AC4563" s="7"/>
    </row>
    <row r="4564" spans="1:29" x14ac:dyDescent="0.4">
      <c r="A4564" s="8"/>
      <c r="B4564" s="7"/>
      <c r="E4564" s="7"/>
      <c r="G4564" s="7"/>
      <c r="H4564" s="7"/>
      <c r="L4564" s="7"/>
      <c r="M4564" s="7"/>
      <c r="N4564" s="7"/>
      <c r="O4564" s="7"/>
      <c r="Q4564" s="7"/>
      <c r="R4564" s="7"/>
      <c r="U4564" s="7"/>
      <c r="V4564" s="7"/>
      <c r="W4564" s="7"/>
      <c r="X4564" s="7"/>
      <c r="AA4564" s="7"/>
      <c r="AB4564" s="7"/>
      <c r="AC4564" s="7"/>
    </row>
    <row r="4565" spans="1:29" x14ac:dyDescent="0.4">
      <c r="A4565" s="8"/>
      <c r="B4565" s="7"/>
      <c r="E4565" s="7"/>
      <c r="F4565" s="7"/>
      <c r="G4565" s="7"/>
      <c r="H4565" s="7"/>
      <c r="L4565" s="7"/>
      <c r="M4565" s="7"/>
      <c r="N4565" s="7"/>
      <c r="O4565" s="7"/>
      <c r="Q4565" s="7"/>
      <c r="R4565" s="7"/>
      <c r="U4565" s="7"/>
      <c r="V4565" s="7"/>
      <c r="W4565" s="7"/>
      <c r="X4565" s="7"/>
      <c r="AA4565" s="7"/>
      <c r="AB4565" s="7"/>
      <c r="AC4565" s="7"/>
    </row>
    <row r="4566" spans="1:29" x14ac:dyDescent="0.4">
      <c r="A4566" s="8"/>
      <c r="B4566" s="7"/>
      <c r="E4566" s="7"/>
      <c r="F4566" s="7"/>
      <c r="G4566" s="7"/>
      <c r="H4566" s="7"/>
      <c r="L4566" s="7"/>
      <c r="M4566" s="7"/>
      <c r="N4566" s="7"/>
      <c r="O4566" s="7"/>
      <c r="Q4566" s="7"/>
      <c r="R4566" s="7"/>
      <c r="U4566" s="7"/>
      <c r="V4566" s="7"/>
      <c r="W4566" s="7"/>
      <c r="X4566" s="7"/>
      <c r="AA4566" s="7"/>
      <c r="AB4566" s="7"/>
      <c r="AC4566" s="7"/>
    </row>
    <row r="4567" spans="1:29" x14ac:dyDescent="0.4">
      <c r="A4567" s="8"/>
      <c r="B4567" s="7"/>
      <c r="E4567" s="7"/>
      <c r="F4567" s="7"/>
      <c r="G4567" s="7"/>
      <c r="H4567" s="7"/>
      <c r="L4567" s="7"/>
      <c r="M4567" s="7"/>
      <c r="N4567" s="7"/>
      <c r="O4567" s="7"/>
      <c r="Q4567" s="7"/>
      <c r="U4567" s="7"/>
      <c r="V4567" s="7"/>
      <c r="W4567" s="7"/>
      <c r="X4567" s="7"/>
      <c r="AA4567" s="7"/>
      <c r="AB4567" s="7"/>
    </row>
    <row r="4568" spans="1:29" x14ac:dyDescent="0.4">
      <c r="A4568" s="8"/>
      <c r="B4568" s="7"/>
      <c r="E4568" s="7"/>
      <c r="F4568" s="7"/>
      <c r="G4568" s="7"/>
      <c r="L4568" s="7"/>
      <c r="M4568" s="7"/>
      <c r="N4568" s="7"/>
      <c r="Q4568" s="7"/>
      <c r="R4568" s="7"/>
      <c r="U4568" s="7"/>
      <c r="V4568" s="7"/>
      <c r="W4568" s="7"/>
      <c r="AA4568" s="7"/>
      <c r="AB4568" s="7"/>
      <c r="AC4568" s="7"/>
    </row>
    <row r="4569" spans="1:29" x14ac:dyDescent="0.4">
      <c r="A4569" s="8"/>
      <c r="B4569" s="7"/>
      <c r="E4569" s="7"/>
      <c r="F4569" s="7"/>
      <c r="G4569" s="7"/>
      <c r="H4569" s="7"/>
      <c r="L4569" s="7"/>
      <c r="M4569" s="7"/>
      <c r="N4569" s="7"/>
      <c r="O4569" s="7"/>
      <c r="Q4569" s="7"/>
      <c r="R4569" s="7"/>
      <c r="U4569" s="7"/>
      <c r="V4569" s="7"/>
      <c r="W4569" s="7"/>
      <c r="X4569" s="7"/>
      <c r="AA4569" s="7"/>
      <c r="AB4569" s="7"/>
      <c r="AC4569" s="7"/>
    </row>
    <row r="4570" spans="1:29" x14ac:dyDescent="0.4">
      <c r="A4570" s="8"/>
      <c r="B4570" s="7"/>
      <c r="E4570" s="7"/>
      <c r="F4570" s="7"/>
      <c r="G4570" s="7"/>
      <c r="H4570" s="7"/>
      <c r="L4570" s="7"/>
      <c r="M4570" s="7"/>
      <c r="N4570" s="7"/>
      <c r="O4570" s="7"/>
      <c r="Q4570" s="7"/>
      <c r="R4570" s="7"/>
      <c r="U4570" s="7"/>
      <c r="V4570" s="7"/>
      <c r="W4570" s="7"/>
      <c r="X4570" s="7"/>
      <c r="AA4570" s="7"/>
      <c r="AB4570" s="7"/>
      <c r="AC4570" s="7"/>
    </row>
    <row r="4571" spans="1:29" x14ac:dyDescent="0.4">
      <c r="A4571" s="8"/>
      <c r="B4571" s="7"/>
      <c r="E4571" s="7"/>
      <c r="F4571" s="7"/>
      <c r="G4571" s="7"/>
      <c r="H4571" s="7"/>
      <c r="L4571" s="7"/>
      <c r="M4571" s="7"/>
      <c r="N4571" s="7"/>
      <c r="O4571" s="7"/>
      <c r="Q4571" s="7"/>
      <c r="R4571" s="7"/>
      <c r="U4571" s="7"/>
      <c r="V4571" s="7"/>
      <c r="W4571" s="7"/>
      <c r="X4571" s="7"/>
      <c r="AA4571" s="7"/>
      <c r="AB4571" s="7"/>
      <c r="AC4571" s="7"/>
    </row>
    <row r="4572" spans="1:29" x14ac:dyDescent="0.4">
      <c r="A4572" s="8"/>
      <c r="B4572" s="7"/>
      <c r="E4572" s="7"/>
      <c r="F4572" s="7"/>
      <c r="G4572" s="7"/>
      <c r="H4572" s="7"/>
      <c r="L4572" s="7"/>
      <c r="M4572" s="7"/>
      <c r="N4572" s="7"/>
      <c r="O4572" s="7"/>
      <c r="Q4572" s="7"/>
      <c r="R4572" s="7"/>
      <c r="U4572" s="7"/>
      <c r="V4572" s="7"/>
      <c r="W4572" s="7"/>
      <c r="X4572" s="7"/>
      <c r="AA4572" s="7"/>
      <c r="AB4572" s="7"/>
      <c r="AC4572" s="7"/>
    </row>
    <row r="4573" spans="1:29" x14ac:dyDescent="0.4">
      <c r="A4573" s="8"/>
      <c r="B4573" s="7"/>
      <c r="E4573" s="7"/>
      <c r="F4573" s="7"/>
      <c r="G4573" s="7"/>
      <c r="H4573" s="7"/>
      <c r="L4573" s="7"/>
      <c r="N4573" s="7"/>
      <c r="O4573" s="7"/>
      <c r="Q4573" s="7"/>
      <c r="R4573" s="7"/>
      <c r="U4573" s="7"/>
      <c r="W4573" s="7"/>
      <c r="X4573" s="7"/>
      <c r="AA4573" s="7"/>
      <c r="AB4573" s="7"/>
      <c r="AC4573" s="7"/>
    </row>
    <row r="4574" spans="1:29" x14ac:dyDescent="0.4">
      <c r="A4574" s="8"/>
      <c r="B4574" s="7"/>
      <c r="E4574" s="7"/>
      <c r="F4574" s="7"/>
      <c r="G4574" s="7"/>
      <c r="H4574" s="7"/>
      <c r="L4574" s="7"/>
      <c r="M4574" s="7"/>
      <c r="N4574" s="7"/>
      <c r="O4574" s="7"/>
      <c r="Q4574" s="7"/>
      <c r="R4574" s="7"/>
      <c r="U4574" s="7"/>
      <c r="V4574" s="7"/>
      <c r="W4574" s="7"/>
      <c r="X4574" s="7"/>
      <c r="AA4574" s="7"/>
      <c r="AB4574" s="7"/>
      <c r="AC4574" s="7"/>
    </row>
    <row r="4575" spans="1:29" x14ac:dyDescent="0.4">
      <c r="A4575" s="8"/>
      <c r="B4575" s="7"/>
      <c r="E4575" s="7"/>
      <c r="F4575" s="7"/>
      <c r="G4575" s="7"/>
      <c r="H4575" s="7"/>
      <c r="L4575" s="7"/>
      <c r="M4575" s="7"/>
      <c r="N4575" s="7"/>
      <c r="O4575" s="7"/>
      <c r="Q4575" s="7"/>
      <c r="U4575" s="7"/>
      <c r="V4575" s="7"/>
      <c r="W4575" s="7"/>
      <c r="X4575" s="7"/>
      <c r="AA4575" s="7"/>
      <c r="AB4575" s="7"/>
    </row>
    <row r="4576" spans="1:29" x14ac:dyDescent="0.4">
      <c r="A4576" s="8"/>
      <c r="B4576" s="7"/>
      <c r="E4576" s="7"/>
      <c r="F4576" s="7"/>
      <c r="G4576" s="7"/>
      <c r="L4576" s="7"/>
      <c r="M4576" s="7"/>
      <c r="N4576" s="7"/>
      <c r="O4576" s="7"/>
      <c r="Q4576" s="7"/>
      <c r="R4576" s="7"/>
      <c r="U4576" s="7"/>
      <c r="V4576" s="7"/>
      <c r="W4576" s="7"/>
      <c r="X4576" s="7"/>
      <c r="AA4576" s="7"/>
      <c r="AB4576" s="7"/>
      <c r="AC4576" s="7"/>
    </row>
    <row r="4577" spans="1:29" x14ac:dyDescent="0.4">
      <c r="A4577" s="8"/>
      <c r="B4577" s="7"/>
      <c r="E4577" s="7"/>
      <c r="F4577" s="7"/>
      <c r="G4577" s="7"/>
      <c r="H4577" s="7"/>
      <c r="L4577" s="7"/>
      <c r="M4577" s="7"/>
      <c r="N4577" s="7"/>
      <c r="O4577" s="7"/>
      <c r="Q4577" s="7"/>
      <c r="R4577" s="7"/>
      <c r="U4577" s="7"/>
      <c r="V4577" s="7"/>
      <c r="W4577" s="7"/>
      <c r="X4577" s="7"/>
      <c r="AA4577" s="7"/>
      <c r="AB4577" s="7"/>
      <c r="AC4577" s="7"/>
    </row>
    <row r="4578" spans="1:29" x14ac:dyDescent="0.4">
      <c r="A4578" s="8"/>
      <c r="B4578" s="7"/>
      <c r="E4578" s="7"/>
      <c r="F4578" s="7"/>
      <c r="G4578" s="7"/>
      <c r="L4578" s="7"/>
      <c r="N4578" s="7"/>
      <c r="Q4578" s="7"/>
      <c r="U4578" s="7"/>
      <c r="W4578" s="7"/>
      <c r="AA4578" s="7"/>
      <c r="AB4578" s="7"/>
    </row>
    <row r="4579" spans="1:29" x14ac:dyDescent="0.4">
      <c r="A4579" s="8"/>
      <c r="B4579" s="7"/>
      <c r="E4579" s="7"/>
      <c r="G4579" s="7"/>
      <c r="H4579" s="7"/>
      <c r="L4579" s="7"/>
      <c r="M4579" s="7"/>
      <c r="N4579" s="7"/>
      <c r="O4579" s="7"/>
      <c r="Q4579" s="7"/>
      <c r="U4579" s="7"/>
      <c r="V4579" s="7"/>
      <c r="W4579" s="7"/>
      <c r="X4579" s="7"/>
      <c r="AA4579" s="7"/>
      <c r="AB4579" s="7"/>
    </row>
    <row r="4580" spans="1:29" x14ac:dyDescent="0.4">
      <c r="A4580" s="8"/>
      <c r="B4580" s="7"/>
      <c r="E4580" s="7"/>
      <c r="G4580" s="7"/>
      <c r="H4580" s="7"/>
      <c r="L4580" s="7"/>
      <c r="M4580" s="7"/>
      <c r="N4580" s="7"/>
      <c r="O4580" s="7"/>
      <c r="Q4580" s="7"/>
      <c r="R4580" s="7"/>
      <c r="U4580" s="7"/>
      <c r="V4580" s="7"/>
      <c r="W4580" s="7"/>
      <c r="X4580" s="7"/>
      <c r="AA4580" s="7"/>
      <c r="AB4580" s="7"/>
      <c r="AC4580" s="7"/>
    </row>
    <row r="4581" spans="1:29" x14ac:dyDescent="0.4">
      <c r="A4581" s="8"/>
      <c r="B4581" s="7"/>
      <c r="E4581" s="7"/>
      <c r="F4581" s="7"/>
      <c r="G4581" s="7"/>
      <c r="H4581" s="7"/>
      <c r="L4581" s="7"/>
      <c r="M4581" s="7"/>
      <c r="N4581" s="7"/>
      <c r="O4581" s="7"/>
      <c r="Q4581" s="7"/>
      <c r="R4581" s="7"/>
      <c r="U4581" s="7"/>
      <c r="V4581" s="7"/>
      <c r="W4581" s="7"/>
      <c r="X4581" s="7"/>
      <c r="AA4581" s="7"/>
      <c r="AB4581" s="7"/>
      <c r="AC4581" s="7"/>
    </row>
    <row r="4582" spans="1:29" x14ac:dyDescent="0.4">
      <c r="A4582" s="8"/>
      <c r="B4582" s="7"/>
      <c r="E4582" s="7"/>
      <c r="F4582" s="7"/>
      <c r="G4582" s="7"/>
      <c r="H4582" s="7"/>
      <c r="L4582" s="7"/>
      <c r="M4582" s="7"/>
      <c r="N4582" s="7"/>
      <c r="O4582" s="7"/>
      <c r="Q4582" s="7"/>
      <c r="R4582" s="7"/>
      <c r="U4582" s="7"/>
      <c r="V4582" s="7"/>
      <c r="W4582" s="7"/>
      <c r="X4582" s="7"/>
      <c r="AA4582" s="7"/>
      <c r="AB4582" s="7"/>
      <c r="AC4582" s="7"/>
    </row>
    <row r="4583" spans="1:29" x14ac:dyDescent="0.4">
      <c r="A4583" s="8"/>
      <c r="B4583" s="7"/>
      <c r="E4583" s="7"/>
      <c r="F4583" s="7"/>
      <c r="G4583" s="7"/>
      <c r="H4583" s="7"/>
      <c r="L4583" s="7"/>
      <c r="M4583" s="7"/>
      <c r="N4583" s="7"/>
      <c r="O4583" s="7"/>
      <c r="Q4583" s="7"/>
      <c r="R4583" s="7"/>
      <c r="U4583" s="7"/>
      <c r="V4583" s="7"/>
      <c r="W4583" s="7"/>
      <c r="X4583" s="7"/>
      <c r="AA4583" s="7"/>
      <c r="AB4583" s="7"/>
      <c r="AC4583" s="7"/>
    </row>
    <row r="4584" spans="1:29" x14ac:dyDescent="0.4">
      <c r="A4584" s="8"/>
      <c r="B4584" s="7"/>
      <c r="E4584" s="7"/>
      <c r="G4584" s="7"/>
      <c r="H4584" s="7"/>
      <c r="L4584" s="7"/>
      <c r="N4584" s="7"/>
      <c r="O4584" s="7"/>
      <c r="Q4584" s="7"/>
      <c r="U4584" s="7"/>
      <c r="W4584" s="7"/>
      <c r="X4584" s="7"/>
      <c r="AA4584" s="7"/>
      <c r="AB4584" s="7"/>
    </row>
    <row r="4585" spans="1:29" x14ac:dyDescent="0.4">
      <c r="A4585" s="8"/>
      <c r="B4585" s="7"/>
      <c r="E4585" s="7"/>
      <c r="F4585" s="7"/>
      <c r="G4585" s="7"/>
      <c r="H4585" s="7"/>
      <c r="L4585" s="7"/>
      <c r="M4585" s="7"/>
      <c r="N4585" s="7"/>
      <c r="O4585" s="7"/>
      <c r="Q4585" s="7"/>
      <c r="U4585" s="7"/>
      <c r="V4585" s="7"/>
      <c r="W4585" s="7"/>
      <c r="X4585" s="7"/>
      <c r="AA4585" s="7"/>
      <c r="AB4585" s="7"/>
    </row>
    <row r="4586" spans="1:29" x14ac:dyDescent="0.4">
      <c r="A4586" s="8"/>
      <c r="B4586" s="7"/>
      <c r="E4586" s="7"/>
      <c r="F4586" s="7"/>
      <c r="G4586" s="7"/>
      <c r="H4586" s="7"/>
      <c r="L4586" s="7"/>
      <c r="M4586" s="7"/>
      <c r="N4586" s="7"/>
      <c r="O4586" s="7"/>
      <c r="Q4586" s="7"/>
      <c r="R4586" s="7"/>
      <c r="U4586" s="7"/>
      <c r="V4586" s="7"/>
      <c r="W4586" s="7"/>
      <c r="X4586" s="7"/>
      <c r="AA4586" s="7"/>
      <c r="AB4586" s="7"/>
      <c r="AC4586" s="7"/>
    </row>
    <row r="4587" spans="1:29" x14ac:dyDescent="0.4">
      <c r="A4587" s="8"/>
      <c r="B4587" s="7"/>
      <c r="E4587" s="7"/>
      <c r="F4587" s="7"/>
      <c r="G4587" s="7"/>
      <c r="H4587" s="7"/>
      <c r="L4587" s="7"/>
      <c r="M4587" s="7"/>
      <c r="N4587" s="7"/>
      <c r="O4587" s="7"/>
      <c r="Q4587" s="7"/>
      <c r="R4587" s="7"/>
      <c r="U4587" s="7"/>
      <c r="V4587" s="7"/>
      <c r="W4587" s="7"/>
      <c r="X4587" s="7"/>
      <c r="AA4587" s="7"/>
      <c r="AB4587" s="7"/>
      <c r="AC4587" s="7"/>
    </row>
    <row r="4588" spans="1:29" x14ac:dyDescent="0.4">
      <c r="A4588" s="8"/>
      <c r="B4588" s="7"/>
      <c r="E4588" s="7"/>
      <c r="F4588" s="7"/>
      <c r="G4588" s="7"/>
      <c r="H4588" s="7"/>
      <c r="L4588" s="7"/>
      <c r="M4588" s="7"/>
      <c r="N4588" s="7"/>
      <c r="O4588" s="7"/>
      <c r="Q4588" s="7"/>
      <c r="R4588" s="7"/>
      <c r="U4588" s="7"/>
      <c r="V4588" s="7"/>
      <c r="W4588" s="7"/>
      <c r="X4588" s="7"/>
      <c r="AA4588" s="7"/>
      <c r="AB4588" s="7"/>
      <c r="AC4588" s="7"/>
    </row>
    <row r="4589" spans="1:29" x14ac:dyDescent="0.4">
      <c r="A4589" s="8"/>
      <c r="B4589" s="7"/>
      <c r="E4589" s="7"/>
      <c r="F4589" s="7"/>
      <c r="G4589" s="7"/>
      <c r="L4589" s="7"/>
      <c r="M4589" s="7"/>
      <c r="N4589" s="7"/>
      <c r="O4589" s="7"/>
      <c r="Q4589" s="7"/>
      <c r="R4589" s="7"/>
      <c r="U4589" s="7"/>
      <c r="V4589" s="7"/>
      <c r="W4589" s="7"/>
      <c r="X4589" s="7"/>
      <c r="AA4589" s="7"/>
      <c r="AB4589" s="7"/>
      <c r="AC4589" s="7"/>
    </row>
    <row r="4590" spans="1:29" x14ac:dyDescent="0.4">
      <c r="A4590" s="8"/>
      <c r="B4590" s="7"/>
      <c r="E4590" s="7"/>
      <c r="F4590" s="7"/>
      <c r="G4590" s="7"/>
      <c r="L4590" s="7"/>
      <c r="M4590" s="7"/>
      <c r="N4590" s="7"/>
      <c r="O4590" s="7"/>
      <c r="Q4590" s="7"/>
      <c r="U4590" s="7"/>
      <c r="V4590" s="7"/>
      <c r="W4590" s="7"/>
      <c r="X4590" s="7"/>
      <c r="AA4590" s="7"/>
      <c r="AB4590" s="7"/>
    </row>
    <row r="4591" spans="1:29" x14ac:dyDescent="0.4">
      <c r="A4591" s="8"/>
      <c r="B4591" s="7"/>
      <c r="E4591" s="7"/>
      <c r="F4591" s="7"/>
      <c r="G4591" s="7"/>
      <c r="H4591" s="7"/>
      <c r="L4591" s="7"/>
      <c r="M4591" s="7"/>
      <c r="N4591" s="7"/>
      <c r="O4591" s="7"/>
      <c r="Q4591" s="7"/>
      <c r="R4591" s="7"/>
      <c r="U4591" s="7"/>
      <c r="V4591" s="7"/>
      <c r="W4591" s="7"/>
      <c r="X4591" s="7"/>
      <c r="AA4591" s="7"/>
      <c r="AB4591" s="7"/>
      <c r="AC4591" s="7"/>
    </row>
    <row r="4592" spans="1:29" x14ac:dyDescent="0.4">
      <c r="A4592" s="8"/>
      <c r="B4592" s="7"/>
      <c r="E4592" s="7"/>
      <c r="F4592" s="7"/>
      <c r="G4592" s="7"/>
      <c r="H4592" s="7"/>
      <c r="L4592" s="7"/>
      <c r="M4592" s="7"/>
      <c r="N4592" s="7"/>
      <c r="O4592" s="7"/>
      <c r="Q4592" s="7"/>
      <c r="R4592" s="7"/>
      <c r="U4592" s="7"/>
      <c r="V4592" s="7"/>
      <c r="W4592" s="7"/>
      <c r="X4592" s="7"/>
      <c r="AA4592" s="7"/>
      <c r="AB4592" s="7"/>
      <c r="AC4592" s="7"/>
    </row>
    <row r="4593" spans="1:29" x14ac:dyDescent="0.4">
      <c r="A4593" s="8"/>
      <c r="B4593" s="7"/>
      <c r="E4593" s="7"/>
      <c r="F4593" s="7"/>
      <c r="G4593" s="7"/>
      <c r="H4593" s="7"/>
      <c r="L4593" s="7"/>
      <c r="M4593" s="7"/>
      <c r="N4593" s="7"/>
      <c r="O4593" s="7"/>
      <c r="Q4593" s="7"/>
      <c r="R4593" s="7"/>
      <c r="U4593" s="7"/>
      <c r="V4593" s="7"/>
      <c r="W4593" s="7"/>
      <c r="X4593" s="7"/>
      <c r="AA4593" s="7"/>
      <c r="AB4593" s="7"/>
      <c r="AC4593" s="7"/>
    </row>
    <row r="4594" spans="1:29" x14ac:dyDescent="0.4">
      <c r="A4594" s="8"/>
      <c r="B4594" s="7"/>
      <c r="E4594" s="7"/>
      <c r="F4594" s="7"/>
      <c r="G4594" s="7"/>
      <c r="H4594" s="7"/>
      <c r="L4594" s="7"/>
      <c r="M4594" s="7"/>
      <c r="N4594" s="7"/>
      <c r="O4594" s="7"/>
      <c r="Q4594" s="7"/>
      <c r="R4594" s="7"/>
      <c r="U4594" s="7"/>
      <c r="V4594" s="7"/>
      <c r="W4594" s="7"/>
      <c r="X4594" s="7"/>
      <c r="AA4594" s="7"/>
      <c r="AB4594" s="7"/>
      <c r="AC4594" s="7"/>
    </row>
    <row r="4595" spans="1:29" x14ac:dyDescent="0.4">
      <c r="A4595" s="8"/>
      <c r="B4595" s="7"/>
      <c r="E4595" s="7"/>
      <c r="F4595" s="7"/>
      <c r="G4595" s="7"/>
      <c r="H4595" s="7"/>
      <c r="L4595" s="7"/>
      <c r="M4595" s="7"/>
      <c r="N4595" s="7"/>
      <c r="O4595" s="7"/>
      <c r="Q4595" s="7"/>
      <c r="R4595" s="7"/>
      <c r="U4595" s="7"/>
      <c r="V4595" s="7"/>
      <c r="W4595" s="7"/>
      <c r="X4595" s="7"/>
      <c r="AA4595" s="7"/>
      <c r="AB4595" s="7"/>
      <c r="AC4595" s="7"/>
    </row>
    <row r="4596" spans="1:29" x14ac:dyDescent="0.4">
      <c r="A4596" s="8"/>
      <c r="B4596" s="7"/>
      <c r="E4596" s="7"/>
      <c r="F4596" s="7"/>
      <c r="G4596" s="7"/>
      <c r="H4596" s="7"/>
      <c r="L4596" s="7"/>
      <c r="M4596" s="7"/>
      <c r="N4596" s="7"/>
      <c r="O4596" s="7"/>
      <c r="Q4596" s="7"/>
      <c r="U4596" s="7"/>
      <c r="V4596" s="7"/>
      <c r="W4596" s="7"/>
      <c r="X4596" s="7"/>
      <c r="AA4596" s="7"/>
      <c r="AB4596" s="7"/>
    </row>
    <row r="4597" spans="1:29" x14ac:dyDescent="0.4">
      <c r="A4597" s="8"/>
      <c r="B4597" s="7"/>
      <c r="E4597" s="7"/>
      <c r="F4597" s="7"/>
      <c r="G4597" s="7"/>
      <c r="H4597" s="7"/>
      <c r="L4597" s="7"/>
      <c r="M4597" s="7"/>
      <c r="N4597" s="7"/>
      <c r="O4597" s="7"/>
      <c r="Q4597" s="7"/>
      <c r="R4597" s="7"/>
      <c r="U4597" s="7"/>
      <c r="V4597" s="7"/>
      <c r="W4597" s="7"/>
      <c r="X4597" s="7"/>
      <c r="AA4597" s="7"/>
      <c r="AB4597" s="7"/>
      <c r="AC4597" s="7"/>
    </row>
    <row r="4598" spans="1:29" x14ac:dyDescent="0.4">
      <c r="A4598" s="8"/>
      <c r="B4598" s="7"/>
      <c r="E4598" s="7"/>
      <c r="G4598" s="7"/>
      <c r="H4598" s="7"/>
      <c r="L4598" s="7"/>
      <c r="M4598" s="7"/>
      <c r="N4598" s="7"/>
      <c r="Q4598" s="7"/>
      <c r="R4598" s="7"/>
      <c r="U4598" s="7"/>
      <c r="V4598" s="7"/>
      <c r="W4598" s="7"/>
      <c r="AA4598" s="7"/>
      <c r="AB4598" s="7"/>
      <c r="AC4598" s="7"/>
    </row>
    <row r="4599" spans="1:29" x14ac:dyDescent="0.4">
      <c r="A4599" s="8"/>
      <c r="B4599" s="7"/>
      <c r="E4599" s="7"/>
      <c r="G4599" s="7"/>
      <c r="H4599" s="7"/>
      <c r="L4599" s="7"/>
      <c r="M4599" s="7"/>
      <c r="N4599" s="7"/>
      <c r="O4599" s="7"/>
      <c r="Q4599" s="7"/>
      <c r="R4599" s="7"/>
      <c r="U4599" s="7"/>
      <c r="V4599" s="7"/>
      <c r="W4599" s="7"/>
      <c r="X4599" s="7"/>
      <c r="AA4599" s="7"/>
      <c r="AB4599" s="7"/>
      <c r="AC4599" s="7"/>
    </row>
    <row r="4600" spans="1:29" x14ac:dyDescent="0.4">
      <c r="A4600" s="8"/>
      <c r="B4600" s="7"/>
      <c r="E4600" s="7"/>
      <c r="G4600" s="7"/>
      <c r="H4600" s="7"/>
      <c r="L4600" s="7"/>
      <c r="M4600" s="7"/>
      <c r="N4600" s="7"/>
      <c r="O4600" s="7"/>
      <c r="Q4600" s="7"/>
      <c r="U4600" s="7"/>
      <c r="V4600" s="7"/>
      <c r="W4600" s="7"/>
      <c r="X4600" s="7"/>
      <c r="AA4600" s="7"/>
      <c r="AB4600" s="7"/>
    </row>
    <row r="4601" spans="1:29" x14ac:dyDescent="0.4">
      <c r="A4601" s="8"/>
      <c r="B4601" s="7"/>
      <c r="E4601" s="7"/>
      <c r="G4601" s="7"/>
      <c r="H4601" s="7"/>
      <c r="L4601" s="7"/>
      <c r="M4601" s="7"/>
      <c r="N4601" s="7"/>
      <c r="O4601" s="7"/>
      <c r="Q4601" s="7"/>
      <c r="R4601" s="7"/>
      <c r="U4601" s="7"/>
      <c r="V4601" s="7"/>
      <c r="W4601" s="7"/>
      <c r="X4601" s="7"/>
      <c r="AA4601" s="7"/>
      <c r="AB4601" s="7"/>
      <c r="AC4601" s="7"/>
    </row>
    <row r="4602" spans="1:29" x14ac:dyDescent="0.4">
      <c r="A4602" s="8"/>
      <c r="B4602" s="7"/>
      <c r="E4602" s="7"/>
      <c r="F4602" s="7"/>
      <c r="G4602" s="7"/>
      <c r="H4602" s="7"/>
      <c r="L4602" s="7"/>
      <c r="M4602" s="7"/>
      <c r="N4602" s="7"/>
      <c r="O4602" s="7"/>
      <c r="Q4602" s="7"/>
      <c r="R4602" s="7"/>
      <c r="U4602" s="7"/>
      <c r="V4602" s="7"/>
      <c r="W4602" s="7"/>
      <c r="X4602" s="7"/>
      <c r="AA4602" s="7"/>
      <c r="AB4602" s="7"/>
      <c r="AC4602" s="7"/>
    </row>
    <row r="4603" spans="1:29" x14ac:dyDescent="0.4">
      <c r="A4603" s="8"/>
      <c r="B4603" s="7"/>
      <c r="E4603" s="7"/>
      <c r="G4603" s="7"/>
      <c r="H4603" s="7"/>
      <c r="L4603" s="7"/>
      <c r="M4603" s="7"/>
      <c r="N4603" s="7"/>
      <c r="O4603" s="7"/>
      <c r="Q4603" s="7"/>
      <c r="R4603" s="7"/>
      <c r="U4603" s="7"/>
      <c r="V4603" s="7"/>
      <c r="W4603" s="7"/>
      <c r="X4603" s="7"/>
      <c r="AA4603" s="7"/>
      <c r="AB4603" s="7"/>
      <c r="AC4603" s="7"/>
    </row>
    <row r="4604" spans="1:29" x14ac:dyDescent="0.4">
      <c r="A4604" s="8"/>
      <c r="B4604" s="7"/>
      <c r="E4604" s="7"/>
      <c r="F4604" s="7"/>
      <c r="G4604" s="7"/>
      <c r="H4604" s="7"/>
      <c r="L4604" s="7"/>
      <c r="M4604" s="7"/>
      <c r="N4604" s="7"/>
      <c r="O4604" s="7"/>
      <c r="Q4604" s="7"/>
      <c r="R4604" s="7"/>
      <c r="U4604" s="7"/>
      <c r="V4604" s="7"/>
      <c r="W4604" s="7"/>
      <c r="X4604" s="7"/>
      <c r="AA4604" s="7"/>
      <c r="AB4604" s="7"/>
      <c r="AC4604" s="7"/>
    </row>
    <row r="4605" spans="1:29" x14ac:dyDescent="0.4">
      <c r="A4605" s="8"/>
      <c r="B4605" s="7"/>
      <c r="E4605" s="7"/>
      <c r="F4605" s="7"/>
      <c r="G4605" s="7"/>
      <c r="H4605" s="7"/>
      <c r="L4605" s="7"/>
      <c r="M4605" s="7"/>
      <c r="N4605" s="7"/>
      <c r="O4605" s="7"/>
      <c r="Q4605" s="7"/>
      <c r="R4605" s="7"/>
      <c r="U4605" s="7"/>
      <c r="V4605" s="7"/>
      <c r="W4605" s="7"/>
      <c r="X4605" s="7"/>
      <c r="AA4605" s="7"/>
      <c r="AB4605" s="7"/>
      <c r="AC4605" s="7"/>
    </row>
    <row r="4606" spans="1:29" x14ac:dyDescent="0.4">
      <c r="A4606" s="8"/>
      <c r="B4606" s="7"/>
      <c r="E4606" s="7"/>
      <c r="F4606" s="7"/>
      <c r="G4606" s="7"/>
      <c r="L4606" s="7"/>
      <c r="M4606" s="7"/>
      <c r="N4606" s="7"/>
      <c r="O4606" s="7"/>
      <c r="Q4606" s="7"/>
      <c r="R4606" s="7"/>
      <c r="U4606" s="7"/>
      <c r="V4606" s="7"/>
      <c r="W4606" s="7"/>
      <c r="X4606" s="7"/>
      <c r="AA4606" s="7"/>
      <c r="AB4606" s="7"/>
      <c r="AC4606" s="7"/>
    </row>
    <row r="4607" spans="1:29" x14ac:dyDescent="0.4">
      <c r="A4607" s="8"/>
      <c r="B4607" s="7"/>
      <c r="E4607" s="7"/>
      <c r="F4607" s="7"/>
      <c r="G4607" s="7"/>
      <c r="H4607" s="7"/>
      <c r="L4607" s="7"/>
      <c r="M4607" s="7"/>
      <c r="N4607" s="7"/>
      <c r="Q4607" s="7"/>
      <c r="R4607" s="7"/>
      <c r="U4607" s="7"/>
      <c r="V4607" s="7"/>
      <c r="W4607" s="7"/>
      <c r="AA4607" s="7"/>
      <c r="AB4607" s="7"/>
      <c r="AC4607" s="7"/>
    </row>
    <row r="4608" spans="1:29" x14ac:dyDescent="0.4">
      <c r="A4608" s="8"/>
      <c r="B4608" s="7"/>
      <c r="E4608" s="7"/>
      <c r="F4608" s="7"/>
      <c r="G4608" s="7"/>
      <c r="L4608" s="7"/>
      <c r="M4608" s="7"/>
      <c r="N4608" s="7"/>
      <c r="Q4608" s="7"/>
      <c r="R4608" s="7"/>
      <c r="U4608" s="7"/>
      <c r="V4608" s="7"/>
      <c r="W4608" s="7"/>
      <c r="AA4608" s="7"/>
      <c r="AB4608" s="7"/>
      <c r="AC4608" s="7"/>
    </row>
    <row r="4609" spans="1:29" x14ac:dyDescent="0.4">
      <c r="A4609" s="8"/>
      <c r="B4609" s="7"/>
      <c r="E4609" s="7"/>
      <c r="F4609" s="7"/>
      <c r="G4609" s="7"/>
      <c r="H4609" s="7"/>
      <c r="L4609" s="7"/>
      <c r="M4609" s="7"/>
      <c r="N4609" s="7"/>
      <c r="O4609" s="7"/>
      <c r="Q4609" s="7"/>
      <c r="U4609" s="7"/>
      <c r="V4609" s="7"/>
      <c r="W4609" s="7"/>
      <c r="X4609" s="7"/>
      <c r="AA4609" s="7"/>
      <c r="AB4609" s="7"/>
    </row>
    <row r="4610" spans="1:29" x14ac:dyDescent="0.4">
      <c r="A4610" s="8"/>
      <c r="B4610" s="7"/>
      <c r="E4610" s="7"/>
      <c r="F4610" s="7"/>
      <c r="G4610" s="7"/>
      <c r="H4610" s="7"/>
      <c r="L4610" s="7"/>
      <c r="N4610" s="7"/>
      <c r="O4610" s="7"/>
      <c r="Q4610" s="7"/>
      <c r="R4610" s="7"/>
      <c r="U4610" s="7"/>
      <c r="W4610" s="7"/>
      <c r="X4610" s="7"/>
      <c r="AA4610" s="7"/>
      <c r="AB4610" s="7"/>
      <c r="AC4610" s="7"/>
    </row>
    <row r="4611" spans="1:29" x14ac:dyDescent="0.4">
      <c r="A4611" s="8"/>
      <c r="B4611" s="7"/>
      <c r="E4611" s="7"/>
      <c r="F4611" s="7"/>
      <c r="G4611" s="7"/>
      <c r="H4611" s="7"/>
      <c r="L4611" s="7"/>
      <c r="N4611" s="7"/>
      <c r="O4611" s="7"/>
      <c r="Q4611" s="7"/>
      <c r="U4611" s="7"/>
      <c r="W4611" s="7"/>
      <c r="X4611" s="7"/>
      <c r="AA4611" s="7"/>
      <c r="AB4611" s="7"/>
    </row>
    <row r="4612" spans="1:29" x14ac:dyDescent="0.4">
      <c r="A4612" s="8"/>
      <c r="B4612" s="7"/>
      <c r="E4612" s="7"/>
      <c r="F4612" s="7"/>
      <c r="G4612" s="7"/>
      <c r="H4612" s="7"/>
      <c r="L4612" s="7"/>
      <c r="M4612" s="7"/>
      <c r="N4612" s="7"/>
      <c r="O4612" s="7"/>
      <c r="Q4612" s="7"/>
      <c r="R4612" s="7"/>
      <c r="U4612" s="7"/>
      <c r="V4612" s="7"/>
      <c r="W4612" s="7"/>
      <c r="X4612" s="7"/>
      <c r="AA4612" s="7"/>
      <c r="AB4612" s="7"/>
      <c r="AC4612" s="7"/>
    </row>
    <row r="4613" spans="1:29" x14ac:dyDescent="0.4">
      <c r="A4613" s="8"/>
      <c r="B4613" s="7"/>
      <c r="E4613" s="7"/>
      <c r="F4613" s="7"/>
      <c r="G4613" s="7"/>
      <c r="H4613" s="7"/>
      <c r="L4613" s="7"/>
      <c r="M4613" s="7"/>
      <c r="N4613" s="7"/>
      <c r="O4613" s="7"/>
      <c r="Q4613" s="7"/>
      <c r="R4613" s="7"/>
      <c r="U4613" s="7"/>
      <c r="V4613" s="7"/>
      <c r="W4613" s="7"/>
      <c r="X4613" s="7"/>
      <c r="AA4613" s="7"/>
      <c r="AB4613" s="7"/>
      <c r="AC4613" s="7"/>
    </row>
    <row r="4614" spans="1:29" x14ac:dyDescent="0.4">
      <c r="A4614" s="8"/>
      <c r="B4614" s="7"/>
      <c r="E4614" s="7"/>
      <c r="G4614" s="7"/>
      <c r="H4614" s="7"/>
      <c r="L4614" s="7"/>
      <c r="M4614" s="7"/>
      <c r="N4614" s="7"/>
      <c r="O4614" s="7"/>
      <c r="Q4614" s="7"/>
      <c r="R4614" s="7"/>
      <c r="U4614" s="7"/>
      <c r="V4614" s="7"/>
      <c r="W4614" s="7"/>
      <c r="X4614" s="7"/>
      <c r="AA4614" s="7"/>
      <c r="AB4614" s="7"/>
      <c r="AC4614" s="7"/>
    </row>
    <row r="4615" spans="1:29" x14ac:dyDescent="0.4">
      <c r="A4615" s="8"/>
      <c r="B4615" s="7"/>
      <c r="E4615" s="7"/>
      <c r="F4615" s="7"/>
      <c r="G4615" s="7"/>
      <c r="H4615" s="7"/>
      <c r="L4615" s="7"/>
      <c r="M4615" s="7"/>
      <c r="N4615" s="7"/>
      <c r="O4615" s="7"/>
      <c r="Q4615" s="7"/>
      <c r="U4615" s="7"/>
      <c r="V4615" s="7"/>
      <c r="W4615" s="7"/>
      <c r="X4615" s="7"/>
      <c r="AA4615" s="7"/>
      <c r="AB4615" s="7"/>
    </row>
    <row r="4616" spans="1:29" x14ac:dyDescent="0.4">
      <c r="A4616" s="8"/>
      <c r="B4616" s="7"/>
      <c r="E4616" s="7"/>
      <c r="F4616" s="7"/>
      <c r="G4616" s="7"/>
      <c r="H4616" s="7"/>
      <c r="L4616" s="7"/>
      <c r="M4616" s="7"/>
      <c r="N4616" s="7"/>
      <c r="O4616" s="7"/>
      <c r="Q4616" s="7"/>
      <c r="R4616" s="7"/>
      <c r="U4616" s="7"/>
      <c r="V4616" s="7"/>
      <c r="W4616" s="7"/>
      <c r="X4616" s="7"/>
      <c r="AA4616" s="7"/>
      <c r="AB4616" s="7"/>
      <c r="AC4616" s="7"/>
    </row>
    <row r="4617" spans="1:29" x14ac:dyDescent="0.4">
      <c r="A4617" s="8"/>
      <c r="B4617" s="7"/>
      <c r="E4617" s="7"/>
      <c r="F4617" s="7"/>
      <c r="G4617" s="7"/>
      <c r="H4617" s="7"/>
      <c r="L4617" s="7"/>
      <c r="M4617" s="7"/>
      <c r="N4617" s="7"/>
      <c r="O4617" s="7"/>
      <c r="Q4617" s="7"/>
      <c r="R4617" s="7"/>
      <c r="U4617" s="7"/>
      <c r="V4617" s="7"/>
      <c r="W4617" s="7"/>
      <c r="X4617" s="7"/>
      <c r="AA4617" s="7"/>
      <c r="AB4617" s="7"/>
      <c r="AC4617" s="7"/>
    </row>
    <row r="4618" spans="1:29" x14ac:dyDescent="0.4">
      <c r="A4618" s="8"/>
      <c r="B4618" s="7"/>
      <c r="E4618" s="7"/>
      <c r="F4618" s="7"/>
      <c r="G4618" s="7"/>
      <c r="H4618" s="7"/>
      <c r="L4618" s="7"/>
      <c r="M4618" s="7"/>
      <c r="N4618" s="7"/>
      <c r="O4618" s="7"/>
      <c r="Q4618" s="7"/>
      <c r="R4618" s="7"/>
      <c r="U4618" s="7"/>
      <c r="V4618" s="7"/>
      <c r="W4618" s="7"/>
      <c r="X4618" s="7"/>
      <c r="AA4618" s="7"/>
      <c r="AB4618" s="7"/>
      <c r="AC4618" s="7"/>
    </row>
    <row r="4619" spans="1:29" x14ac:dyDescent="0.4">
      <c r="A4619" s="8"/>
      <c r="B4619" s="7"/>
      <c r="E4619" s="7"/>
      <c r="F4619" s="7"/>
      <c r="G4619" s="7"/>
      <c r="H4619" s="7"/>
      <c r="L4619" s="7"/>
      <c r="M4619" s="7"/>
      <c r="N4619" s="7"/>
      <c r="Q4619" s="7"/>
      <c r="R4619" s="7"/>
      <c r="U4619" s="7"/>
      <c r="V4619" s="7"/>
      <c r="W4619" s="7"/>
      <c r="AA4619" s="7"/>
      <c r="AB4619" s="7"/>
      <c r="AC4619" s="7"/>
    </row>
    <row r="4620" spans="1:29" x14ac:dyDescent="0.4">
      <c r="A4620" s="8"/>
      <c r="B4620" s="7"/>
      <c r="E4620" s="7"/>
      <c r="F4620" s="7"/>
      <c r="G4620" s="7"/>
      <c r="H4620" s="7"/>
      <c r="L4620" s="7"/>
      <c r="M4620" s="7"/>
      <c r="N4620" s="7"/>
      <c r="Q4620" s="7"/>
      <c r="R4620" s="7"/>
      <c r="U4620" s="7"/>
      <c r="V4620" s="7"/>
      <c r="W4620" s="7"/>
      <c r="AA4620" s="7"/>
      <c r="AB4620" s="7"/>
      <c r="AC4620" s="7"/>
    </row>
    <row r="4621" spans="1:29" x14ac:dyDescent="0.4">
      <c r="A4621" s="8"/>
      <c r="B4621" s="7"/>
      <c r="E4621" s="7"/>
      <c r="F4621" s="7"/>
      <c r="G4621" s="7"/>
      <c r="H4621" s="7"/>
      <c r="L4621" s="7"/>
      <c r="M4621" s="7"/>
      <c r="N4621" s="7"/>
      <c r="O4621" s="7"/>
      <c r="Q4621" s="7"/>
      <c r="R4621" s="7"/>
      <c r="U4621" s="7"/>
      <c r="V4621" s="7"/>
      <c r="W4621" s="7"/>
      <c r="X4621" s="7"/>
      <c r="AA4621" s="7"/>
      <c r="AB4621" s="7"/>
      <c r="AC4621" s="7"/>
    </row>
    <row r="4622" spans="1:29" x14ac:dyDescent="0.4">
      <c r="A4622" s="8"/>
      <c r="B4622" s="7"/>
      <c r="E4622" s="7"/>
      <c r="F4622" s="7"/>
      <c r="G4622" s="7"/>
      <c r="H4622" s="7"/>
      <c r="L4622" s="7"/>
      <c r="M4622" s="7"/>
      <c r="N4622" s="7"/>
      <c r="O4622" s="7"/>
      <c r="Q4622" s="7"/>
      <c r="R4622" s="7"/>
      <c r="U4622" s="7"/>
      <c r="V4622" s="7"/>
      <c r="W4622" s="7"/>
      <c r="X4622" s="7"/>
      <c r="AA4622" s="7"/>
      <c r="AB4622" s="7"/>
      <c r="AC4622" s="7"/>
    </row>
    <row r="4623" spans="1:29" x14ac:dyDescent="0.4">
      <c r="A4623" s="8"/>
      <c r="B4623" s="7"/>
      <c r="E4623" s="7"/>
      <c r="F4623" s="7"/>
      <c r="G4623" s="7"/>
      <c r="H4623" s="7"/>
      <c r="L4623" s="7"/>
      <c r="M4623" s="7"/>
      <c r="N4623" s="7"/>
      <c r="O4623" s="7"/>
      <c r="Q4623" s="7"/>
      <c r="R4623" s="7"/>
      <c r="U4623" s="7"/>
      <c r="V4623" s="7"/>
      <c r="W4623" s="7"/>
      <c r="X4623" s="7"/>
      <c r="AA4623" s="7"/>
      <c r="AB4623" s="7"/>
      <c r="AC4623" s="7"/>
    </row>
    <row r="4624" spans="1:29" x14ac:dyDescent="0.4">
      <c r="A4624" s="8"/>
      <c r="B4624" s="7"/>
      <c r="E4624" s="7"/>
      <c r="F4624" s="7"/>
      <c r="G4624" s="7"/>
      <c r="H4624" s="7"/>
      <c r="L4624" s="7"/>
      <c r="M4624" s="7"/>
      <c r="N4624" s="7"/>
      <c r="O4624" s="7"/>
      <c r="Q4624" s="7"/>
      <c r="U4624" s="7"/>
      <c r="V4624" s="7"/>
      <c r="W4624" s="7"/>
      <c r="X4624" s="7"/>
      <c r="AA4624" s="7"/>
      <c r="AB4624" s="7"/>
    </row>
    <row r="4625" spans="1:29" x14ac:dyDescent="0.4">
      <c r="A4625" s="8"/>
      <c r="B4625" s="7"/>
      <c r="E4625" s="7"/>
      <c r="F4625" s="7"/>
      <c r="G4625" s="7"/>
      <c r="H4625" s="7"/>
      <c r="L4625" s="7"/>
      <c r="M4625" s="7"/>
      <c r="N4625" s="7"/>
      <c r="O4625" s="7"/>
      <c r="Q4625" s="7"/>
      <c r="R4625" s="7"/>
      <c r="U4625" s="7"/>
      <c r="V4625" s="7"/>
      <c r="W4625" s="7"/>
      <c r="X4625" s="7"/>
      <c r="AA4625" s="7"/>
      <c r="AB4625" s="7"/>
      <c r="AC4625" s="7"/>
    </row>
    <row r="4626" spans="1:29" x14ac:dyDescent="0.4">
      <c r="A4626" s="8"/>
      <c r="B4626" s="7"/>
      <c r="E4626" s="7"/>
      <c r="F4626" s="7"/>
      <c r="G4626" s="7"/>
      <c r="H4626" s="7"/>
      <c r="L4626" s="7"/>
      <c r="M4626" s="7"/>
      <c r="N4626" s="7"/>
      <c r="O4626" s="7"/>
      <c r="Q4626" s="7"/>
      <c r="R4626" s="7"/>
      <c r="U4626" s="7"/>
      <c r="V4626" s="7"/>
      <c r="W4626" s="7"/>
      <c r="X4626" s="7"/>
      <c r="AA4626" s="7"/>
      <c r="AB4626" s="7"/>
      <c r="AC4626" s="7"/>
    </row>
    <row r="4627" spans="1:29" x14ac:dyDescent="0.4">
      <c r="A4627" s="8"/>
      <c r="B4627" s="7"/>
      <c r="E4627" s="7"/>
      <c r="F4627" s="7"/>
      <c r="G4627" s="7"/>
      <c r="H4627" s="7"/>
      <c r="L4627" s="7"/>
      <c r="M4627" s="7"/>
      <c r="N4627" s="7"/>
      <c r="O4627" s="7"/>
      <c r="Q4627" s="7"/>
      <c r="R4627" s="7"/>
      <c r="U4627" s="7"/>
      <c r="V4627" s="7"/>
      <c r="W4627" s="7"/>
      <c r="X4627" s="7"/>
      <c r="AA4627" s="7"/>
      <c r="AB4627" s="7"/>
      <c r="AC4627" s="7"/>
    </row>
    <row r="4628" spans="1:29" x14ac:dyDescent="0.4">
      <c r="A4628" s="8"/>
      <c r="B4628" s="7"/>
      <c r="E4628" s="7"/>
      <c r="F4628" s="7"/>
      <c r="G4628" s="7"/>
      <c r="L4628" s="7"/>
      <c r="M4628" s="7"/>
      <c r="N4628" s="7"/>
      <c r="O4628" s="7"/>
      <c r="Q4628" s="7"/>
      <c r="R4628" s="7"/>
      <c r="U4628" s="7"/>
      <c r="V4628" s="7"/>
      <c r="W4628" s="7"/>
      <c r="X4628" s="7"/>
      <c r="AA4628" s="7"/>
      <c r="AB4628" s="7"/>
      <c r="AC4628" s="7"/>
    </row>
    <row r="4629" spans="1:29" x14ac:dyDescent="0.4">
      <c r="A4629" s="8"/>
      <c r="B4629" s="7"/>
      <c r="E4629" s="7"/>
      <c r="F4629" s="7"/>
      <c r="G4629" s="7"/>
      <c r="H4629" s="7"/>
      <c r="L4629" s="7"/>
      <c r="M4629" s="7"/>
      <c r="N4629" s="7"/>
      <c r="O4629" s="7"/>
      <c r="Q4629" s="7"/>
      <c r="R4629" s="7"/>
      <c r="U4629" s="7"/>
      <c r="V4629" s="7"/>
      <c r="W4629" s="7"/>
      <c r="X4629" s="7"/>
      <c r="AA4629" s="7"/>
      <c r="AB4629" s="7"/>
      <c r="AC4629" s="7"/>
    </row>
    <row r="4630" spans="1:29" x14ac:dyDescent="0.4">
      <c r="A4630" s="8"/>
      <c r="B4630" s="7"/>
      <c r="E4630" s="7"/>
      <c r="F4630" s="7"/>
      <c r="G4630" s="7"/>
      <c r="H4630" s="7"/>
      <c r="L4630" s="7"/>
      <c r="N4630" s="7"/>
      <c r="O4630" s="7"/>
      <c r="Q4630" s="7"/>
      <c r="R4630" s="7"/>
      <c r="U4630" s="7"/>
      <c r="W4630" s="7"/>
      <c r="X4630" s="7"/>
      <c r="AA4630" s="7"/>
      <c r="AB4630" s="7"/>
      <c r="AC4630" s="7"/>
    </row>
    <row r="4631" spans="1:29" x14ac:dyDescent="0.4">
      <c r="A4631" s="8"/>
      <c r="B4631" s="7"/>
      <c r="E4631" s="7"/>
      <c r="F4631" s="7"/>
      <c r="G4631" s="7"/>
      <c r="H4631" s="7"/>
      <c r="L4631" s="7"/>
      <c r="M4631" s="7"/>
      <c r="N4631" s="7"/>
      <c r="O4631" s="7"/>
      <c r="Q4631" s="7"/>
      <c r="R4631" s="7"/>
      <c r="U4631" s="7"/>
      <c r="V4631" s="7"/>
      <c r="W4631" s="7"/>
      <c r="X4631" s="7"/>
      <c r="AA4631" s="7"/>
      <c r="AB4631" s="7"/>
      <c r="AC4631" s="7"/>
    </row>
    <row r="4632" spans="1:29" x14ac:dyDescent="0.4">
      <c r="A4632" s="8"/>
      <c r="B4632" s="7"/>
      <c r="E4632" s="7"/>
      <c r="G4632" s="7"/>
      <c r="H4632" s="7"/>
      <c r="L4632" s="7"/>
      <c r="N4632" s="7"/>
      <c r="O4632" s="7"/>
      <c r="Q4632" s="7"/>
      <c r="R4632" s="7"/>
      <c r="U4632" s="7"/>
      <c r="W4632" s="7"/>
      <c r="X4632" s="7"/>
      <c r="AA4632" s="7"/>
      <c r="AB4632" s="7"/>
      <c r="AC4632" s="7"/>
    </row>
    <row r="4633" spans="1:29" x14ac:dyDescent="0.4">
      <c r="A4633" s="8"/>
      <c r="B4633" s="7"/>
      <c r="E4633" s="7"/>
      <c r="F4633" s="7"/>
      <c r="G4633" s="7"/>
      <c r="H4633" s="7"/>
      <c r="L4633" s="7"/>
      <c r="M4633" s="7"/>
      <c r="N4633" s="7"/>
      <c r="O4633" s="7"/>
      <c r="Q4633" s="7"/>
      <c r="R4633" s="7"/>
      <c r="U4633" s="7"/>
      <c r="V4633" s="7"/>
      <c r="W4633" s="7"/>
      <c r="X4633" s="7"/>
      <c r="AA4633" s="7"/>
      <c r="AB4633" s="7"/>
      <c r="AC4633" s="7"/>
    </row>
    <row r="4634" spans="1:29" x14ac:dyDescent="0.4">
      <c r="A4634" s="8"/>
      <c r="B4634" s="7"/>
      <c r="E4634" s="7"/>
      <c r="F4634" s="7"/>
      <c r="G4634" s="7"/>
      <c r="H4634" s="7"/>
      <c r="L4634" s="7"/>
      <c r="M4634" s="7"/>
      <c r="N4634" s="7"/>
      <c r="O4634" s="7"/>
      <c r="Q4634" s="7"/>
      <c r="U4634" s="7"/>
      <c r="V4634" s="7"/>
      <c r="W4634" s="7"/>
      <c r="X4634" s="7"/>
      <c r="AA4634" s="7"/>
      <c r="AB4634" s="7"/>
    </row>
    <row r="4635" spans="1:29" x14ac:dyDescent="0.4">
      <c r="A4635" s="8"/>
      <c r="B4635" s="7"/>
      <c r="E4635" s="7"/>
      <c r="F4635" s="7"/>
      <c r="G4635" s="7"/>
      <c r="H4635" s="7"/>
      <c r="L4635" s="7"/>
      <c r="M4635" s="7"/>
      <c r="N4635" s="7"/>
      <c r="Q4635" s="7"/>
      <c r="R4635" s="7"/>
      <c r="U4635" s="7"/>
      <c r="V4635" s="7"/>
      <c r="W4635" s="7"/>
      <c r="AA4635" s="7"/>
      <c r="AB4635" s="7"/>
      <c r="AC4635" s="7"/>
    </row>
    <row r="4636" spans="1:29" x14ac:dyDescent="0.4">
      <c r="A4636" s="8"/>
      <c r="B4636" s="7"/>
      <c r="E4636" s="7"/>
      <c r="F4636" s="7"/>
      <c r="G4636" s="7"/>
      <c r="H4636" s="7"/>
      <c r="L4636" s="7"/>
      <c r="M4636" s="7"/>
      <c r="N4636" s="7"/>
      <c r="Q4636" s="7"/>
      <c r="R4636" s="7"/>
      <c r="U4636" s="7"/>
      <c r="V4636" s="7"/>
      <c r="W4636" s="7"/>
      <c r="AA4636" s="7"/>
      <c r="AB4636" s="7"/>
      <c r="AC4636" s="7"/>
    </row>
    <row r="4637" spans="1:29" x14ac:dyDescent="0.4">
      <c r="A4637" s="8"/>
      <c r="B4637" s="7"/>
      <c r="E4637" s="7"/>
      <c r="F4637" s="7"/>
      <c r="G4637" s="7"/>
      <c r="H4637" s="7"/>
      <c r="L4637" s="7"/>
      <c r="M4637" s="7"/>
      <c r="N4637" s="7"/>
      <c r="O4637" s="7"/>
      <c r="Q4637" s="7"/>
      <c r="R4637" s="7"/>
      <c r="U4637" s="7"/>
      <c r="V4637" s="7"/>
      <c r="W4637" s="7"/>
      <c r="X4637" s="7"/>
      <c r="AA4637" s="7"/>
      <c r="AB4637" s="7"/>
      <c r="AC4637" s="7"/>
    </row>
    <row r="4638" spans="1:29" x14ac:dyDescent="0.4">
      <c r="A4638" s="8"/>
      <c r="B4638" s="7"/>
      <c r="E4638" s="7"/>
      <c r="G4638" s="7"/>
      <c r="L4638" s="7"/>
      <c r="N4638" s="7"/>
      <c r="O4638" s="7"/>
      <c r="Q4638" s="7"/>
      <c r="R4638" s="7"/>
      <c r="U4638" s="7"/>
      <c r="W4638" s="7"/>
      <c r="X4638" s="7"/>
      <c r="AA4638" s="7"/>
      <c r="AB4638" s="7"/>
      <c r="AC4638" s="7"/>
    </row>
    <row r="4639" spans="1:29" x14ac:dyDescent="0.4">
      <c r="A4639" s="8"/>
      <c r="B4639" s="7"/>
      <c r="E4639" s="7"/>
      <c r="F4639" s="7"/>
      <c r="G4639" s="7"/>
      <c r="H4639" s="7"/>
      <c r="L4639" s="7"/>
      <c r="N4639" s="7"/>
      <c r="O4639" s="7"/>
      <c r="Q4639" s="7"/>
      <c r="R4639" s="7"/>
      <c r="U4639" s="7"/>
      <c r="W4639" s="7"/>
      <c r="X4639" s="7"/>
      <c r="AA4639" s="7"/>
      <c r="AB4639" s="7"/>
      <c r="AC4639" s="7"/>
    </row>
    <row r="4640" spans="1:29" x14ac:dyDescent="0.4">
      <c r="A4640" s="8"/>
      <c r="B4640" s="7"/>
      <c r="E4640" s="7"/>
      <c r="F4640" s="7"/>
      <c r="G4640" s="7"/>
      <c r="H4640" s="7"/>
      <c r="L4640" s="7"/>
      <c r="M4640" s="7"/>
      <c r="N4640" s="7"/>
      <c r="O4640" s="7"/>
      <c r="Q4640" s="7"/>
      <c r="R4640" s="7"/>
      <c r="U4640" s="7"/>
      <c r="V4640" s="7"/>
      <c r="W4640" s="7"/>
      <c r="X4640" s="7"/>
      <c r="AA4640" s="7"/>
      <c r="AB4640" s="7"/>
      <c r="AC4640" s="7"/>
    </row>
    <row r="4641" spans="1:29" x14ac:dyDescent="0.4">
      <c r="A4641" s="8"/>
      <c r="B4641" s="7"/>
      <c r="E4641" s="7"/>
      <c r="F4641" s="7"/>
      <c r="G4641" s="7"/>
      <c r="H4641" s="7"/>
      <c r="L4641" s="7"/>
      <c r="M4641" s="7"/>
      <c r="N4641" s="7"/>
      <c r="O4641" s="7"/>
      <c r="Q4641" s="7"/>
      <c r="R4641" s="7"/>
      <c r="U4641" s="7"/>
      <c r="V4641" s="7"/>
      <c r="W4641" s="7"/>
      <c r="X4641" s="7"/>
      <c r="AA4641" s="7"/>
      <c r="AB4641" s="7"/>
      <c r="AC4641" s="7"/>
    </row>
    <row r="4642" spans="1:29" x14ac:dyDescent="0.4">
      <c r="A4642" s="8"/>
      <c r="B4642" s="7"/>
      <c r="E4642" s="7"/>
      <c r="F4642" s="7"/>
      <c r="G4642" s="7"/>
      <c r="L4642" s="7"/>
      <c r="M4642" s="7"/>
      <c r="N4642" s="7"/>
      <c r="O4642" s="7"/>
      <c r="Q4642" s="7"/>
      <c r="R4642" s="7"/>
      <c r="U4642" s="7"/>
      <c r="V4642" s="7"/>
      <c r="W4642" s="7"/>
      <c r="X4642" s="7"/>
      <c r="AA4642" s="7"/>
      <c r="AB4642" s="7"/>
      <c r="AC4642" s="7"/>
    </row>
    <row r="4643" spans="1:29" x14ac:dyDescent="0.4">
      <c r="A4643" s="8"/>
      <c r="B4643" s="7"/>
      <c r="E4643" s="7"/>
      <c r="F4643" s="7"/>
      <c r="G4643" s="7"/>
      <c r="H4643" s="7"/>
      <c r="L4643" s="7"/>
      <c r="M4643" s="7"/>
      <c r="N4643" s="7"/>
      <c r="O4643" s="7"/>
      <c r="Q4643" s="7"/>
      <c r="R4643" s="7"/>
      <c r="U4643" s="7"/>
      <c r="V4643" s="7"/>
      <c r="W4643" s="7"/>
      <c r="X4643" s="7"/>
      <c r="AA4643" s="7"/>
      <c r="AB4643" s="7"/>
      <c r="AC4643" s="7"/>
    </row>
    <row r="4644" spans="1:29" x14ac:dyDescent="0.4">
      <c r="A4644" s="8"/>
      <c r="B4644" s="7"/>
      <c r="E4644" s="7"/>
      <c r="F4644" s="7"/>
      <c r="G4644" s="7"/>
      <c r="H4644" s="7"/>
      <c r="L4644" s="7"/>
      <c r="M4644" s="7"/>
      <c r="N4644" s="7"/>
      <c r="Q4644" s="7"/>
      <c r="R4644" s="7"/>
      <c r="U4644" s="7"/>
      <c r="V4644" s="7"/>
      <c r="W4644" s="7"/>
      <c r="AA4644" s="7"/>
      <c r="AB4644" s="7"/>
      <c r="AC4644" s="7"/>
    </row>
    <row r="4645" spans="1:29" x14ac:dyDescent="0.4">
      <c r="A4645" s="8"/>
      <c r="B4645" s="7"/>
      <c r="E4645" s="7"/>
      <c r="F4645" s="7"/>
      <c r="G4645" s="7"/>
      <c r="L4645" s="7"/>
      <c r="M4645" s="7"/>
      <c r="N4645" s="7"/>
      <c r="O4645" s="7"/>
      <c r="Q4645" s="7"/>
      <c r="U4645" s="7"/>
      <c r="V4645" s="7"/>
      <c r="W4645" s="7"/>
      <c r="X4645" s="7"/>
      <c r="AA4645" s="7"/>
      <c r="AB4645" s="7"/>
    </row>
    <row r="4646" spans="1:29" x14ac:dyDescent="0.4">
      <c r="A4646" s="8"/>
      <c r="B4646" s="7"/>
      <c r="E4646" s="7"/>
      <c r="F4646" s="7"/>
      <c r="G4646" s="7"/>
      <c r="H4646" s="7"/>
      <c r="L4646" s="7"/>
      <c r="M4646" s="7"/>
      <c r="N4646" s="7"/>
      <c r="O4646" s="7"/>
      <c r="Q4646" s="7"/>
      <c r="R4646" s="7"/>
      <c r="U4646" s="7"/>
      <c r="V4646" s="7"/>
      <c r="W4646" s="7"/>
      <c r="X4646" s="7"/>
      <c r="AA4646" s="7"/>
      <c r="AB4646" s="7"/>
      <c r="AC4646" s="7"/>
    </row>
    <row r="4647" spans="1:29" x14ac:dyDescent="0.4">
      <c r="A4647" s="8"/>
      <c r="B4647" s="7"/>
      <c r="E4647" s="7"/>
      <c r="F4647" s="7"/>
      <c r="G4647" s="7"/>
      <c r="L4647" s="7"/>
      <c r="M4647" s="7"/>
      <c r="N4647" s="7"/>
      <c r="O4647" s="7"/>
      <c r="Q4647" s="7"/>
      <c r="R4647" s="7"/>
      <c r="U4647" s="7"/>
      <c r="V4647" s="7"/>
      <c r="W4647" s="7"/>
      <c r="X4647" s="7"/>
      <c r="AA4647" s="7"/>
      <c r="AB4647" s="7"/>
      <c r="AC4647" s="7"/>
    </row>
    <row r="4648" spans="1:29" x14ac:dyDescent="0.4">
      <c r="A4648" s="8"/>
      <c r="B4648" s="7"/>
      <c r="E4648" s="7"/>
      <c r="G4648" s="7"/>
      <c r="L4648" s="7"/>
      <c r="M4648" s="7"/>
      <c r="N4648" s="7"/>
      <c r="O4648" s="7"/>
      <c r="Q4648" s="7"/>
      <c r="R4648" s="7"/>
      <c r="U4648" s="7"/>
      <c r="V4648" s="7"/>
      <c r="W4648" s="7"/>
      <c r="X4648" s="7"/>
      <c r="AA4648" s="7"/>
      <c r="AB4648" s="7"/>
      <c r="AC4648" s="7"/>
    </row>
    <row r="4649" spans="1:29" x14ac:dyDescent="0.4">
      <c r="A4649" s="8"/>
      <c r="B4649" s="7"/>
      <c r="E4649" s="7"/>
      <c r="F4649" s="7"/>
      <c r="G4649" s="7"/>
      <c r="H4649" s="7"/>
      <c r="L4649" s="7"/>
      <c r="M4649" s="7"/>
      <c r="N4649" s="7"/>
      <c r="O4649" s="7"/>
      <c r="Q4649" s="7"/>
      <c r="R4649" s="7"/>
      <c r="U4649" s="7"/>
      <c r="V4649" s="7"/>
      <c r="W4649" s="7"/>
      <c r="X4649" s="7"/>
      <c r="AA4649" s="7"/>
      <c r="AB4649" s="7"/>
      <c r="AC4649" s="7"/>
    </row>
    <row r="4650" spans="1:29" x14ac:dyDescent="0.4">
      <c r="A4650" s="8"/>
      <c r="B4650" s="7"/>
      <c r="E4650" s="7"/>
      <c r="F4650" s="7"/>
      <c r="G4650" s="7"/>
      <c r="L4650" s="7"/>
      <c r="N4650" s="7"/>
      <c r="O4650" s="7"/>
      <c r="Q4650" s="7"/>
      <c r="R4650" s="7"/>
      <c r="U4650" s="7"/>
      <c r="W4650" s="7"/>
      <c r="X4650" s="7"/>
      <c r="AA4650" s="7"/>
      <c r="AB4650" s="7"/>
      <c r="AC4650" s="7"/>
    </row>
    <row r="4651" spans="1:29" x14ac:dyDescent="0.4">
      <c r="A4651" s="8"/>
      <c r="B4651" s="7"/>
      <c r="E4651" s="7"/>
      <c r="G4651" s="7"/>
      <c r="H4651" s="7"/>
      <c r="L4651" s="7"/>
      <c r="M4651" s="7"/>
      <c r="N4651" s="7"/>
      <c r="O4651" s="7"/>
      <c r="Q4651" s="7"/>
      <c r="R4651" s="7"/>
      <c r="U4651" s="7"/>
      <c r="V4651" s="7"/>
      <c r="W4651" s="7"/>
      <c r="X4651" s="7"/>
      <c r="AA4651" s="7"/>
      <c r="AB4651" s="7"/>
      <c r="AC4651" s="7"/>
    </row>
    <row r="4652" spans="1:29" x14ac:dyDescent="0.4">
      <c r="A4652" s="8"/>
      <c r="B4652" s="7"/>
      <c r="E4652" s="7"/>
      <c r="F4652" s="7"/>
      <c r="G4652" s="7"/>
      <c r="H4652" s="7"/>
      <c r="L4652" s="7"/>
      <c r="M4652" s="7"/>
      <c r="N4652" s="7"/>
      <c r="O4652" s="7"/>
      <c r="Q4652" s="7"/>
      <c r="R4652" s="7"/>
      <c r="U4652" s="7"/>
      <c r="V4652" s="7"/>
      <c r="W4652" s="7"/>
      <c r="X4652" s="7"/>
      <c r="AA4652" s="7"/>
      <c r="AB4652" s="7"/>
      <c r="AC4652" s="7"/>
    </row>
    <row r="4653" spans="1:29" x14ac:dyDescent="0.4">
      <c r="A4653" s="8"/>
      <c r="B4653" s="7"/>
      <c r="E4653" s="7"/>
      <c r="F4653" s="7"/>
      <c r="G4653" s="7"/>
      <c r="H4653" s="7"/>
      <c r="L4653" s="7"/>
      <c r="M4653" s="7"/>
      <c r="N4653" s="7"/>
      <c r="O4653" s="7"/>
      <c r="Q4653" s="7"/>
      <c r="R4653" s="7"/>
      <c r="U4653" s="7"/>
      <c r="V4653" s="7"/>
      <c r="W4653" s="7"/>
      <c r="X4653" s="7"/>
      <c r="AA4653" s="7"/>
      <c r="AB4653" s="7"/>
      <c r="AC4653" s="7"/>
    </row>
    <row r="4654" spans="1:29" x14ac:dyDescent="0.4">
      <c r="A4654" s="8"/>
      <c r="B4654" s="7"/>
      <c r="E4654" s="7"/>
      <c r="F4654" s="7"/>
      <c r="G4654" s="7"/>
      <c r="L4654" s="7"/>
      <c r="M4654" s="7"/>
      <c r="N4654" s="7"/>
      <c r="O4654" s="7"/>
      <c r="Q4654" s="7"/>
      <c r="U4654" s="7"/>
      <c r="V4654" s="7"/>
      <c r="W4654" s="7"/>
      <c r="X4654" s="7"/>
      <c r="AA4654" s="7"/>
      <c r="AB4654" s="7"/>
    </row>
    <row r="4655" spans="1:29" x14ac:dyDescent="0.4">
      <c r="A4655" s="8"/>
      <c r="B4655" s="7"/>
      <c r="E4655" s="7"/>
      <c r="F4655" s="7"/>
      <c r="G4655" s="7"/>
      <c r="H4655" s="7"/>
      <c r="L4655" s="7"/>
      <c r="N4655" s="7"/>
      <c r="O4655" s="7"/>
      <c r="Q4655" s="7"/>
      <c r="R4655" s="7"/>
      <c r="U4655" s="7"/>
      <c r="W4655" s="7"/>
      <c r="X4655" s="7"/>
      <c r="AA4655" s="7"/>
      <c r="AB4655" s="7"/>
      <c r="AC4655" s="7"/>
    </row>
    <row r="4656" spans="1:29" x14ac:dyDescent="0.4">
      <c r="A4656" s="8"/>
      <c r="B4656" s="7"/>
      <c r="E4656" s="7"/>
      <c r="F4656" s="7"/>
      <c r="G4656" s="7"/>
      <c r="H4656" s="7"/>
      <c r="L4656" s="7"/>
      <c r="M4656" s="7"/>
      <c r="N4656" s="7"/>
      <c r="O4656" s="7"/>
      <c r="Q4656" s="7"/>
      <c r="R4656" s="7"/>
      <c r="U4656" s="7"/>
      <c r="V4656" s="7"/>
      <c r="W4656" s="7"/>
      <c r="X4656" s="7"/>
      <c r="AA4656" s="7"/>
      <c r="AB4656" s="7"/>
      <c r="AC4656" s="7"/>
    </row>
    <row r="4657" spans="1:29" x14ac:dyDescent="0.4">
      <c r="A4657" s="8"/>
      <c r="B4657" s="7"/>
      <c r="E4657" s="7"/>
      <c r="F4657" s="7"/>
      <c r="G4657" s="7"/>
      <c r="H4657" s="7"/>
      <c r="L4657" s="7"/>
      <c r="M4657" s="7"/>
      <c r="N4657" s="7"/>
      <c r="O4657" s="7"/>
      <c r="Q4657" s="7"/>
      <c r="R4657" s="7"/>
      <c r="U4657" s="7"/>
      <c r="V4657" s="7"/>
      <c r="W4657" s="7"/>
      <c r="X4657" s="7"/>
      <c r="AA4657" s="7"/>
      <c r="AB4657" s="7"/>
      <c r="AC4657" s="7"/>
    </row>
    <row r="4658" spans="1:29" x14ac:dyDescent="0.4">
      <c r="A4658" s="8"/>
      <c r="B4658" s="7"/>
      <c r="E4658" s="7"/>
      <c r="F4658" s="7"/>
      <c r="G4658" s="7"/>
      <c r="L4658" s="7"/>
      <c r="M4658" s="7"/>
      <c r="N4658" s="7"/>
      <c r="O4658" s="7"/>
      <c r="Q4658" s="7"/>
      <c r="R4658" s="7"/>
      <c r="U4658" s="7"/>
      <c r="V4658" s="7"/>
      <c r="W4658" s="7"/>
      <c r="X4658" s="7"/>
      <c r="AA4658" s="7"/>
      <c r="AB4658" s="7"/>
      <c r="AC4658" s="7"/>
    </row>
    <row r="4659" spans="1:29" x14ac:dyDescent="0.4">
      <c r="A4659" s="8"/>
      <c r="B4659" s="7"/>
      <c r="E4659" s="7"/>
      <c r="F4659" s="7"/>
      <c r="G4659" s="7"/>
      <c r="H4659" s="7"/>
      <c r="L4659" s="7"/>
      <c r="M4659" s="7"/>
      <c r="N4659" s="7"/>
      <c r="O4659" s="7"/>
      <c r="Q4659" s="7"/>
      <c r="R4659" s="7"/>
      <c r="U4659" s="7"/>
      <c r="V4659" s="7"/>
      <c r="W4659" s="7"/>
      <c r="X4659" s="7"/>
      <c r="AA4659" s="7"/>
      <c r="AB4659" s="7"/>
      <c r="AC4659" s="7"/>
    </row>
    <row r="4660" spans="1:29" x14ac:dyDescent="0.4">
      <c r="A4660" s="8"/>
      <c r="B4660" s="7"/>
      <c r="E4660" s="7"/>
      <c r="F4660" s="7"/>
      <c r="G4660" s="7"/>
      <c r="H4660" s="7"/>
      <c r="L4660" s="7"/>
      <c r="N4660" s="7"/>
      <c r="O4660" s="7"/>
      <c r="Q4660" s="7"/>
      <c r="R4660" s="7"/>
      <c r="U4660" s="7"/>
      <c r="W4660" s="7"/>
      <c r="X4660" s="7"/>
      <c r="AA4660" s="7"/>
      <c r="AB4660" s="7"/>
      <c r="AC4660" s="7"/>
    </row>
    <row r="4661" spans="1:29" x14ac:dyDescent="0.4">
      <c r="A4661" s="8"/>
      <c r="B4661" s="7"/>
      <c r="E4661" s="7"/>
      <c r="F4661" s="7"/>
      <c r="G4661" s="7"/>
      <c r="L4661" s="7"/>
      <c r="M4661" s="7"/>
      <c r="N4661" s="7"/>
      <c r="O4661" s="7"/>
      <c r="Q4661" s="7"/>
      <c r="R4661" s="7"/>
      <c r="U4661" s="7"/>
      <c r="V4661" s="7"/>
      <c r="W4661" s="7"/>
      <c r="X4661" s="7"/>
      <c r="AA4661" s="7"/>
      <c r="AB4661" s="7"/>
      <c r="AC4661" s="7"/>
    </row>
    <row r="4662" spans="1:29" x14ac:dyDescent="0.4">
      <c r="A4662" s="8"/>
      <c r="B4662" s="7"/>
      <c r="E4662" s="7"/>
      <c r="F4662" s="7"/>
      <c r="G4662" s="7"/>
      <c r="H4662" s="7"/>
      <c r="L4662" s="7"/>
      <c r="M4662" s="7"/>
      <c r="N4662" s="7"/>
      <c r="O4662" s="7"/>
      <c r="Q4662" s="7"/>
      <c r="R4662" s="7"/>
      <c r="U4662" s="7"/>
      <c r="V4662" s="7"/>
      <c r="W4662" s="7"/>
      <c r="X4662" s="7"/>
      <c r="AA4662" s="7"/>
      <c r="AB4662" s="7"/>
      <c r="AC4662" s="7"/>
    </row>
    <row r="4663" spans="1:29" x14ac:dyDescent="0.4">
      <c r="A4663" s="8"/>
      <c r="B4663" s="7"/>
      <c r="E4663" s="7"/>
      <c r="F4663" s="7"/>
      <c r="G4663" s="7"/>
      <c r="H4663" s="7"/>
      <c r="L4663" s="7"/>
      <c r="M4663" s="7"/>
      <c r="N4663" s="7"/>
      <c r="O4663" s="7"/>
      <c r="Q4663" s="7"/>
      <c r="R4663" s="7"/>
      <c r="U4663" s="7"/>
      <c r="V4663" s="7"/>
      <c r="W4663" s="7"/>
      <c r="X4663" s="7"/>
      <c r="AA4663" s="7"/>
      <c r="AB4663" s="7"/>
      <c r="AC4663" s="7"/>
    </row>
    <row r="4664" spans="1:29" x14ac:dyDescent="0.4">
      <c r="A4664" s="8"/>
      <c r="B4664" s="7"/>
      <c r="E4664" s="7"/>
      <c r="F4664" s="7"/>
      <c r="G4664" s="7"/>
      <c r="H4664" s="7"/>
      <c r="L4664" s="7"/>
      <c r="M4664" s="7"/>
      <c r="N4664" s="7"/>
      <c r="O4664" s="7"/>
      <c r="Q4664" s="7"/>
      <c r="R4664" s="7"/>
      <c r="U4664" s="7"/>
      <c r="V4664" s="7"/>
      <c r="W4664" s="7"/>
      <c r="X4664" s="7"/>
      <c r="AA4664" s="7"/>
      <c r="AB4664" s="7"/>
      <c r="AC4664" s="7"/>
    </row>
    <row r="4665" spans="1:29" x14ac:dyDescent="0.4">
      <c r="A4665" s="8"/>
      <c r="B4665" s="7"/>
      <c r="E4665" s="7"/>
      <c r="F4665" s="7"/>
      <c r="G4665" s="7"/>
      <c r="L4665" s="7"/>
      <c r="N4665" s="7"/>
      <c r="O4665" s="7"/>
      <c r="Q4665" s="7"/>
      <c r="R4665" s="7"/>
      <c r="U4665" s="7"/>
      <c r="W4665" s="7"/>
      <c r="X4665" s="7"/>
      <c r="AA4665" s="7"/>
      <c r="AB4665" s="7"/>
      <c r="AC4665" s="7"/>
    </row>
    <row r="4666" spans="1:29" x14ac:dyDescent="0.4">
      <c r="A4666" s="8"/>
      <c r="B4666" s="7"/>
      <c r="E4666" s="7"/>
      <c r="F4666" s="7"/>
      <c r="G4666" s="7"/>
      <c r="H4666" s="7"/>
      <c r="L4666" s="7"/>
      <c r="M4666" s="7"/>
      <c r="N4666" s="7"/>
      <c r="O4666" s="7"/>
      <c r="Q4666" s="7"/>
      <c r="R4666" s="7"/>
      <c r="U4666" s="7"/>
      <c r="V4666" s="7"/>
      <c r="W4666" s="7"/>
      <c r="X4666" s="7"/>
      <c r="AA4666" s="7"/>
      <c r="AB4666" s="7"/>
      <c r="AC4666" s="7"/>
    </row>
    <row r="4667" spans="1:29" x14ac:dyDescent="0.4">
      <c r="A4667" s="8"/>
      <c r="B4667" s="7"/>
      <c r="E4667" s="7"/>
      <c r="F4667" s="7"/>
      <c r="G4667" s="7"/>
      <c r="L4667" s="7"/>
      <c r="N4667" s="7"/>
      <c r="O4667" s="7"/>
      <c r="Q4667" s="7"/>
      <c r="U4667" s="7"/>
      <c r="W4667" s="7"/>
      <c r="X4667" s="7"/>
      <c r="AA4667" s="7"/>
      <c r="AB4667" s="7"/>
    </row>
    <row r="4668" spans="1:29" x14ac:dyDescent="0.4">
      <c r="A4668" s="8"/>
      <c r="B4668" s="7"/>
      <c r="E4668" s="7"/>
      <c r="F4668" s="7"/>
      <c r="G4668" s="7"/>
      <c r="H4668" s="7"/>
      <c r="L4668" s="7"/>
      <c r="M4668" s="7"/>
      <c r="N4668" s="7"/>
      <c r="Q4668" s="7"/>
      <c r="R4668" s="7"/>
      <c r="U4668" s="7"/>
      <c r="V4668" s="7"/>
      <c r="W4668" s="7"/>
      <c r="AA4668" s="7"/>
      <c r="AB4668" s="7"/>
      <c r="AC4668" s="7"/>
    </row>
    <row r="4669" spans="1:29" x14ac:dyDescent="0.4">
      <c r="A4669" s="8"/>
      <c r="B4669" s="7"/>
      <c r="E4669" s="7"/>
      <c r="G4669" s="7"/>
      <c r="H4669" s="7"/>
      <c r="L4669" s="7"/>
      <c r="M4669" s="7"/>
      <c r="N4669" s="7"/>
      <c r="O4669" s="7"/>
      <c r="Q4669" s="7"/>
      <c r="R4669" s="7"/>
      <c r="U4669" s="7"/>
      <c r="V4669" s="7"/>
      <c r="W4669" s="7"/>
      <c r="X4669" s="7"/>
      <c r="AA4669" s="7"/>
      <c r="AB4669" s="7"/>
      <c r="AC4669" s="7"/>
    </row>
    <row r="4670" spans="1:29" x14ac:dyDescent="0.4">
      <c r="A4670" s="8"/>
      <c r="B4670" s="7"/>
      <c r="E4670" s="7"/>
      <c r="F4670" s="7"/>
      <c r="G4670" s="7"/>
      <c r="H4670" s="7"/>
      <c r="L4670" s="7"/>
      <c r="M4670" s="7"/>
      <c r="N4670" s="7"/>
      <c r="O4670" s="7"/>
      <c r="Q4670" s="7"/>
      <c r="R4670" s="7"/>
      <c r="U4670" s="7"/>
      <c r="V4670" s="7"/>
      <c r="W4670" s="7"/>
      <c r="X4670" s="7"/>
      <c r="AA4670" s="7"/>
      <c r="AB4670" s="7"/>
      <c r="AC4670" s="7"/>
    </row>
    <row r="4671" spans="1:29" x14ac:dyDescent="0.4">
      <c r="A4671" s="8"/>
      <c r="B4671" s="7"/>
      <c r="E4671" s="7"/>
      <c r="F4671" s="7"/>
      <c r="G4671" s="7"/>
      <c r="L4671" s="7"/>
      <c r="M4671" s="7"/>
      <c r="N4671" s="7"/>
      <c r="Q4671" s="7"/>
      <c r="R4671" s="7"/>
      <c r="U4671" s="7"/>
      <c r="V4671" s="7"/>
      <c r="W4671" s="7"/>
      <c r="AA4671" s="7"/>
      <c r="AB4671" s="7"/>
      <c r="AC4671" s="7"/>
    </row>
    <row r="4672" spans="1:29" x14ac:dyDescent="0.4">
      <c r="A4672" s="8"/>
      <c r="B4672" s="7"/>
      <c r="E4672" s="7"/>
      <c r="F4672" s="7"/>
      <c r="G4672" s="7"/>
      <c r="H4672" s="7"/>
      <c r="L4672" s="7"/>
      <c r="M4672" s="7"/>
      <c r="N4672" s="7"/>
      <c r="O4672" s="7"/>
      <c r="Q4672" s="7"/>
      <c r="R4672" s="7"/>
      <c r="U4672" s="7"/>
      <c r="V4672" s="7"/>
      <c r="W4672" s="7"/>
      <c r="X4672" s="7"/>
      <c r="AA4672" s="7"/>
      <c r="AB4672" s="7"/>
      <c r="AC4672" s="7"/>
    </row>
    <row r="4673" spans="1:29" x14ac:dyDescent="0.4">
      <c r="A4673" s="8"/>
      <c r="B4673" s="7"/>
      <c r="E4673" s="7"/>
      <c r="F4673" s="7"/>
      <c r="G4673" s="7"/>
      <c r="L4673" s="7"/>
      <c r="M4673" s="7"/>
      <c r="N4673" s="7"/>
      <c r="O4673" s="7"/>
      <c r="Q4673" s="7"/>
      <c r="R4673" s="7"/>
      <c r="U4673" s="7"/>
      <c r="V4673" s="7"/>
      <c r="W4673" s="7"/>
      <c r="X4673" s="7"/>
      <c r="AA4673" s="7"/>
      <c r="AB4673" s="7"/>
      <c r="AC4673" s="7"/>
    </row>
    <row r="4674" spans="1:29" x14ac:dyDescent="0.4">
      <c r="A4674" s="8"/>
      <c r="B4674" s="7"/>
      <c r="E4674" s="7"/>
      <c r="F4674" s="7"/>
      <c r="G4674" s="7"/>
      <c r="H4674" s="7"/>
      <c r="L4674" s="7"/>
      <c r="M4674" s="7"/>
      <c r="N4674" s="7"/>
      <c r="O4674" s="7"/>
      <c r="Q4674" s="7"/>
      <c r="R4674" s="7"/>
      <c r="U4674" s="7"/>
      <c r="V4674" s="7"/>
      <c r="W4674" s="7"/>
      <c r="X4674" s="7"/>
      <c r="AA4674" s="7"/>
      <c r="AB4674" s="7"/>
      <c r="AC4674" s="7"/>
    </row>
    <row r="4675" spans="1:29" x14ac:dyDescent="0.4">
      <c r="A4675" s="8"/>
      <c r="B4675" s="7"/>
      <c r="E4675" s="7"/>
      <c r="F4675" s="7"/>
      <c r="G4675" s="7"/>
      <c r="H4675" s="7"/>
      <c r="L4675" s="7"/>
      <c r="M4675" s="7"/>
      <c r="N4675" s="7"/>
      <c r="O4675" s="7"/>
      <c r="Q4675" s="7"/>
      <c r="R4675" s="7"/>
      <c r="U4675" s="7"/>
      <c r="V4675" s="7"/>
      <c r="W4675" s="7"/>
      <c r="X4675" s="7"/>
      <c r="AA4675" s="7"/>
      <c r="AB4675" s="7"/>
      <c r="AC4675" s="7"/>
    </row>
    <row r="4676" spans="1:29" x14ac:dyDescent="0.4">
      <c r="A4676" s="8"/>
      <c r="B4676" s="7"/>
      <c r="E4676" s="7"/>
      <c r="G4676" s="7"/>
      <c r="H4676" s="7"/>
      <c r="L4676" s="7"/>
      <c r="M4676" s="7"/>
      <c r="N4676" s="7"/>
      <c r="O4676" s="7"/>
      <c r="Q4676" s="7"/>
      <c r="R4676" s="7"/>
      <c r="U4676" s="7"/>
      <c r="V4676" s="7"/>
      <c r="W4676" s="7"/>
      <c r="X4676" s="7"/>
      <c r="AA4676" s="7"/>
      <c r="AB4676" s="7"/>
      <c r="AC4676" s="7"/>
    </row>
    <row r="4677" spans="1:29" x14ac:dyDescent="0.4">
      <c r="A4677" s="8"/>
      <c r="B4677" s="7"/>
      <c r="E4677" s="7"/>
      <c r="F4677" s="7"/>
      <c r="G4677" s="7"/>
      <c r="L4677" s="7"/>
      <c r="M4677" s="7"/>
      <c r="N4677" s="7"/>
      <c r="Q4677" s="7"/>
      <c r="R4677" s="7"/>
      <c r="U4677" s="7"/>
      <c r="V4677" s="7"/>
      <c r="W4677" s="7"/>
      <c r="AA4677" s="7"/>
      <c r="AB4677" s="7"/>
      <c r="AC4677" s="7"/>
    </row>
    <row r="4678" spans="1:29" x14ac:dyDescent="0.4">
      <c r="A4678" s="8"/>
      <c r="B4678" s="7"/>
      <c r="E4678" s="7"/>
      <c r="F4678" s="7"/>
      <c r="G4678" s="7"/>
      <c r="H4678" s="7"/>
      <c r="L4678" s="7"/>
      <c r="M4678" s="7"/>
      <c r="N4678" s="7"/>
      <c r="O4678" s="7"/>
      <c r="Q4678" s="7"/>
      <c r="R4678" s="7"/>
      <c r="U4678" s="7"/>
      <c r="V4678" s="7"/>
      <c r="W4678" s="7"/>
      <c r="X4678" s="7"/>
      <c r="AA4678" s="7"/>
      <c r="AB4678" s="7"/>
      <c r="AC4678" s="7"/>
    </row>
    <row r="4679" spans="1:29" x14ac:dyDescent="0.4">
      <c r="A4679" s="8"/>
      <c r="B4679" s="7"/>
      <c r="E4679" s="7"/>
      <c r="G4679" s="7"/>
      <c r="H4679" s="7"/>
      <c r="L4679" s="7"/>
      <c r="N4679" s="7"/>
      <c r="O4679" s="7"/>
      <c r="Q4679" s="7"/>
      <c r="R4679" s="7"/>
      <c r="U4679" s="7"/>
      <c r="W4679" s="7"/>
      <c r="X4679" s="7"/>
      <c r="AA4679" s="7"/>
      <c r="AB4679" s="7"/>
      <c r="AC4679" s="7"/>
    </row>
    <row r="4680" spans="1:29" x14ac:dyDescent="0.4">
      <c r="A4680" s="8"/>
      <c r="B4680" s="7"/>
      <c r="E4680" s="7"/>
      <c r="G4680" s="7"/>
      <c r="L4680" s="7"/>
      <c r="M4680" s="7"/>
      <c r="N4680" s="7"/>
      <c r="O4680" s="7"/>
      <c r="Q4680" s="7"/>
      <c r="R4680" s="7"/>
      <c r="U4680" s="7"/>
      <c r="V4680" s="7"/>
      <c r="W4680" s="7"/>
      <c r="X4680" s="7"/>
      <c r="AA4680" s="7"/>
      <c r="AB4680" s="7"/>
      <c r="AC4680" s="7"/>
    </row>
    <row r="4681" spans="1:29" x14ac:dyDescent="0.4">
      <c r="A4681" s="8"/>
      <c r="B4681" s="7"/>
      <c r="E4681" s="7"/>
      <c r="F4681" s="7"/>
      <c r="G4681" s="7"/>
      <c r="L4681" s="7"/>
      <c r="M4681" s="7"/>
      <c r="N4681" s="7"/>
      <c r="O4681" s="7"/>
      <c r="Q4681" s="7"/>
      <c r="R4681" s="7"/>
      <c r="U4681" s="7"/>
      <c r="V4681" s="7"/>
      <c r="W4681" s="7"/>
      <c r="X4681" s="7"/>
      <c r="AA4681" s="7"/>
      <c r="AB4681" s="7"/>
      <c r="AC4681" s="7"/>
    </row>
    <row r="4682" spans="1:29" x14ac:dyDescent="0.4">
      <c r="A4682" s="8"/>
      <c r="B4682" s="7"/>
      <c r="E4682" s="7"/>
      <c r="F4682" s="7"/>
      <c r="G4682" s="7"/>
      <c r="L4682" s="7"/>
      <c r="N4682" s="7"/>
      <c r="O4682" s="7"/>
      <c r="Q4682" s="7"/>
      <c r="R4682" s="7"/>
      <c r="U4682" s="7"/>
      <c r="W4682" s="7"/>
      <c r="X4682" s="7"/>
      <c r="AA4682" s="7"/>
      <c r="AB4682" s="7"/>
      <c r="AC4682" s="7"/>
    </row>
    <row r="4683" spans="1:29" x14ac:dyDescent="0.4">
      <c r="A4683" s="8"/>
      <c r="B4683" s="7"/>
      <c r="E4683" s="7"/>
      <c r="F4683" s="7"/>
      <c r="G4683" s="7"/>
      <c r="L4683" s="7"/>
      <c r="M4683" s="7"/>
      <c r="N4683" s="7"/>
      <c r="O4683" s="7"/>
      <c r="Q4683" s="7"/>
      <c r="R4683" s="7"/>
      <c r="U4683" s="7"/>
      <c r="V4683" s="7"/>
      <c r="W4683" s="7"/>
      <c r="X4683" s="7"/>
      <c r="AA4683" s="7"/>
      <c r="AB4683" s="7"/>
      <c r="AC4683" s="7"/>
    </row>
    <row r="4684" spans="1:29" x14ac:dyDescent="0.4">
      <c r="A4684" s="8"/>
      <c r="B4684" s="7"/>
      <c r="E4684" s="7"/>
      <c r="F4684" s="7"/>
      <c r="G4684" s="7"/>
      <c r="H4684" s="7"/>
      <c r="L4684" s="7"/>
      <c r="M4684" s="7"/>
      <c r="N4684" s="7"/>
      <c r="O4684" s="7"/>
      <c r="Q4684" s="7"/>
      <c r="R4684" s="7"/>
      <c r="U4684" s="7"/>
      <c r="V4684" s="7"/>
      <c r="W4684" s="7"/>
      <c r="X4684" s="7"/>
      <c r="AA4684" s="7"/>
      <c r="AB4684" s="7"/>
      <c r="AC4684" s="7"/>
    </row>
    <row r="4685" spans="1:29" x14ac:dyDescent="0.4">
      <c r="A4685" s="8"/>
      <c r="B4685" s="7"/>
      <c r="E4685" s="7"/>
      <c r="F4685" s="7"/>
      <c r="G4685" s="7"/>
      <c r="H4685" s="7"/>
      <c r="L4685" s="7"/>
      <c r="M4685" s="7"/>
      <c r="N4685" s="7"/>
      <c r="Q4685" s="7"/>
      <c r="R4685" s="7"/>
      <c r="U4685" s="7"/>
      <c r="V4685" s="7"/>
      <c r="W4685" s="7"/>
      <c r="AA4685" s="7"/>
      <c r="AB4685" s="7"/>
      <c r="AC4685" s="7"/>
    </row>
    <row r="4686" spans="1:29" x14ac:dyDescent="0.4">
      <c r="A4686" s="8"/>
      <c r="B4686" s="7"/>
      <c r="E4686" s="7"/>
      <c r="F4686" s="7"/>
      <c r="G4686" s="7"/>
      <c r="H4686" s="7"/>
      <c r="L4686" s="7"/>
      <c r="N4686" s="7"/>
      <c r="O4686" s="7"/>
      <c r="Q4686" s="7"/>
      <c r="R4686" s="7"/>
      <c r="U4686" s="7"/>
      <c r="W4686" s="7"/>
      <c r="X4686" s="7"/>
      <c r="AA4686" s="7"/>
      <c r="AB4686" s="7"/>
      <c r="AC4686" s="7"/>
    </row>
    <row r="4687" spans="1:29" x14ac:dyDescent="0.4">
      <c r="A4687" s="8"/>
      <c r="B4687" s="7"/>
      <c r="E4687" s="7"/>
      <c r="F4687" s="7"/>
      <c r="G4687" s="7"/>
      <c r="H4687" s="7"/>
      <c r="L4687" s="7"/>
      <c r="M4687" s="7"/>
      <c r="N4687" s="7"/>
      <c r="O4687" s="7"/>
      <c r="Q4687" s="7"/>
      <c r="U4687" s="7"/>
      <c r="V4687" s="7"/>
      <c r="W4687" s="7"/>
      <c r="X4687" s="7"/>
      <c r="AA4687" s="7"/>
      <c r="AB4687" s="7"/>
    </row>
    <row r="4688" spans="1:29" x14ac:dyDescent="0.4">
      <c r="A4688" s="8"/>
      <c r="B4688" s="7"/>
      <c r="E4688" s="7"/>
      <c r="F4688" s="7"/>
      <c r="G4688" s="7"/>
      <c r="H4688" s="7"/>
      <c r="L4688" s="7"/>
      <c r="N4688" s="7"/>
      <c r="O4688" s="7"/>
      <c r="Q4688" s="7"/>
      <c r="R4688" s="7"/>
      <c r="U4688" s="7"/>
      <c r="W4688" s="7"/>
      <c r="X4688" s="7"/>
      <c r="AA4688" s="7"/>
      <c r="AB4688" s="7"/>
      <c r="AC4688" s="7"/>
    </row>
    <row r="4689" spans="1:29" x14ac:dyDescent="0.4">
      <c r="A4689" s="8"/>
      <c r="B4689" s="7"/>
      <c r="E4689" s="7"/>
      <c r="F4689" s="7"/>
      <c r="G4689" s="7"/>
      <c r="H4689" s="7"/>
      <c r="L4689" s="7"/>
      <c r="N4689" s="7"/>
      <c r="Q4689" s="7"/>
      <c r="R4689" s="7"/>
      <c r="U4689" s="7"/>
      <c r="W4689" s="7"/>
      <c r="AA4689" s="7"/>
      <c r="AB4689" s="7"/>
      <c r="AC4689" s="7"/>
    </row>
    <row r="4690" spans="1:29" x14ac:dyDescent="0.4">
      <c r="A4690" s="8"/>
      <c r="B4690" s="7"/>
      <c r="E4690" s="7"/>
      <c r="F4690" s="7"/>
      <c r="G4690" s="7"/>
      <c r="H4690" s="7"/>
      <c r="L4690" s="7"/>
      <c r="M4690" s="7"/>
      <c r="N4690" s="7"/>
      <c r="O4690" s="7"/>
      <c r="Q4690" s="7"/>
      <c r="R4690" s="7"/>
      <c r="U4690" s="7"/>
      <c r="V4690" s="7"/>
      <c r="W4690" s="7"/>
      <c r="X4690" s="7"/>
      <c r="AA4690" s="7"/>
      <c r="AB4690" s="7"/>
      <c r="AC4690" s="7"/>
    </row>
    <row r="4691" spans="1:29" x14ac:dyDescent="0.4">
      <c r="A4691" s="8"/>
      <c r="B4691" s="7"/>
      <c r="E4691" s="7"/>
      <c r="F4691" s="7"/>
      <c r="G4691" s="7"/>
      <c r="H4691" s="7"/>
      <c r="L4691" s="7"/>
      <c r="M4691" s="7"/>
      <c r="N4691" s="7"/>
      <c r="O4691" s="7"/>
      <c r="Q4691" s="7"/>
      <c r="R4691" s="7"/>
      <c r="U4691" s="7"/>
      <c r="V4691" s="7"/>
      <c r="W4691" s="7"/>
      <c r="X4691" s="7"/>
      <c r="AA4691" s="7"/>
      <c r="AB4691" s="7"/>
      <c r="AC4691" s="7"/>
    </row>
    <row r="4692" spans="1:29" x14ac:dyDescent="0.4">
      <c r="A4692" s="8"/>
      <c r="B4692" s="7"/>
      <c r="E4692" s="7"/>
      <c r="F4692" s="7"/>
      <c r="G4692" s="7"/>
      <c r="L4692" s="7"/>
      <c r="N4692" s="7"/>
      <c r="O4692" s="7"/>
      <c r="Q4692" s="7"/>
      <c r="R4692" s="7"/>
      <c r="U4692" s="7"/>
      <c r="W4692" s="7"/>
      <c r="X4692" s="7"/>
      <c r="AA4692" s="7"/>
      <c r="AB4692" s="7"/>
      <c r="AC4692" s="7"/>
    </row>
    <row r="4693" spans="1:29" x14ac:dyDescent="0.4">
      <c r="A4693" s="8"/>
      <c r="B4693" s="7"/>
      <c r="E4693" s="7"/>
      <c r="F4693" s="7"/>
      <c r="G4693" s="7"/>
      <c r="H4693" s="7"/>
      <c r="L4693" s="7"/>
      <c r="M4693" s="7"/>
      <c r="N4693" s="7"/>
      <c r="Q4693" s="7"/>
      <c r="U4693" s="7"/>
      <c r="V4693" s="7"/>
      <c r="W4693" s="7"/>
      <c r="AA4693" s="7"/>
      <c r="AB4693" s="7"/>
    </row>
    <row r="4694" spans="1:29" x14ac:dyDescent="0.4">
      <c r="A4694" s="8"/>
      <c r="B4694" s="7"/>
      <c r="E4694" s="7"/>
      <c r="F4694" s="7"/>
      <c r="G4694" s="7"/>
      <c r="H4694" s="7"/>
      <c r="L4694" s="7"/>
      <c r="M4694" s="7"/>
      <c r="N4694" s="7"/>
      <c r="O4694" s="7"/>
      <c r="Q4694" s="7"/>
      <c r="U4694" s="7"/>
      <c r="V4694" s="7"/>
      <c r="W4694" s="7"/>
      <c r="X4694" s="7"/>
      <c r="AA4694" s="7"/>
      <c r="AB4694" s="7"/>
    </row>
    <row r="4695" spans="1:29" x14ac:dyDescent="0.4">
      <c r="A4695" s="8"/>
      <c r="B4695" s="7"/>
      <c r="E4695" s="7"/>
      <c r="F4695" s="7"/>
      <c r="G4695" s="7"/>
      <c r="L4695" s="7"/>
      <c r="M4695" s="7"/>
      <c r="N4695" s="7"/>
      <c r="O4695" s="7"/>
      <c r="Q4695" s="7"/>
      <c r="R4695" s="7"/>
      <c r="U4695" s="7"/>
      <c r="V4695" s="7"/>
      <c r="W4695" s="7"/>
      <c r="X4695" s="7"/>
      <c r="AA4695" s="7"/>
      <c r="AB4695" s="7"/>
      <c r="AC4695" s="7"/>
    </row>
    <row r="4696" spans="1:29" x14ac:dyDescent="0.4">
      <c r="A4696" s="8"/>
      <c r="B4696" s="7"/>
      <c r="E4696" s="7"/>
      <c r="G4696" s="7"/>
      <c r="H4696" s="7"/>
      <c r="L4696" s="7"/>
      <c r="M4696" s="7"/>
      <c r="N4696" s="7"/>
      <c r="O4696" s="7"/>
      <c r="Q4696" s="7"/>
      <c r="R4696" s="7"/>
      <c r="U4696" s="7"/>
      <c r="V4696" s="7"/>
      <c r="W4696" s="7"/>
      <c r="X4696" s="7"/>
      <c r="AA4696" s="7"/>
      <c r="AB4696" s="7"/>
      <c r="AC4696" s="7"/>
    </row>
    <row r="4697" spans="1:29" x14ac:dyDescent="0.4">
      <c r="A4697" s="8"/>
      <c r="B4697" s="7"/>
      <c r="E4697" s="7"/>
      <c r="F4697" s="7"/>
      <c r="G4697" s="7"/>
      <c r="L4697" s="7"/>
      <c r="M4697" s="7"/>
      <c r="N4697" s="7"/>
      <c r="O4697" s="7"/>
      <c r="Q4697" s="7"/>
      <c r="R4697" s="7"/>
      <c r="U4697" s="7"/>
      <c r="V4697" s="7"/>
      <c r="W4697" s="7"/>
      <c r="X4697" s="7"/>
      <c r="AA4697" s="7"/>
      <c r="AB4697" s="7"/>
      <c r="AC4697" s="7"/>
    </row>
    <row r="4698" spans="1:29" x14ac:dyDescent="0.4">
      <c r="A4698" s="8"/>
      <c r="B4698" s="7"/>
      <c r="E4698" s="7"/>
      <c r="F4698" s="7"/>
      <c r="G4698" s="7"/>
      <c r="H4698" s="7"/>
      <c r="L4698" s="7"/>
      <c r="M4698" s="7"/>
      <c r="N4698" s="7"/>
      <c r="O4698" s="7"/>
      <c r="Q4698" s="7"/>
      <c r="R4698" s="7"/>
      <c r="U4698" s="7"/>
      <c r="V4698" s="7"/>
      <c r="W4698" s="7"/>
      <c r="X4698" s="7"/>
      <c r="AA4698" s="7"/>
      <c r="AB4698" s="7"/>
      <c r="AC4698" s="7"/>
    </row>
    <row r="4699" spans="1:29" x14ac:dyDescent="0.4">
      <c r="A4699" s="8"/>
      <c r="B4699" s="7"/>
      <c r="E4699" s="7"/>
      <c r="F4699" s="7"/>
      <c r="G4699" s="7"/>
      <c r="H4699" s="7"/>
      <c r="L4699" s="7"/>
      <c r="N4699" s="7"/>
      <c r="O4699" s="7"/>
      <c r="Q4699" s="7"/>
      <c r="R4699" s="7"/>
      <c r="U4699" s="7"/>
      <c r="W4699" s="7"/>
      <c r="X4699" s="7"/>
      <c r="AA4699" s="7"/>
      <c r="AB4699" s="7"/>
      <c r="AC4699" s="7"/>
    </row>
    <row r="4700" spans="1:29" x14ac:dyDescent="0.4">
      <c r="A4700" s="8"/>
      <c r="B4700" s="7"/>
      <c r="E4700" s="7"/>
      <c r="F4700" s="7"/>
      <c r="G4700" s="7"/>
      <c r="H4700" s="7"/>
      <c r="L4700" s="7"/>
      <c r="M4700" s="7"/>
      <c r="N4700" s="7"/>
      <c r="O4700" s="7"/>
      <c r="Q4700" s="7"/>
      <c r="R4700" s="7"/>
      <c r="U4700" s="7"/>
      <c r="V4700" s="7"/>
      <c r="W4700" s="7"/>
      <c r="X4700" s="7"/>
      <c r="AA4700" s="7"/>
      <c r="AB4700" s="7"/>
      <c r="AC4700" s="7"/>
    </row>
    <row r="4701" spans="1:29" x14ac:dyDescent="0.4">
      <c r="A4701" s="8"/>
      <c r="B4701" s="7"/>
      <c r="E4701" s="7"/>
      <c r="F4701" s="7"/>
      <c r="G4701" s="7"/>
      <c r="L4701" s="7"/>
      <c r="N4701" s="7"/>
      <c r="O4701" s="7"/>
      <c r="Q4701" s="7"/>
      <c r="R4701" s="7"/>
      <c r="U4701" s="7"/>
      <c r="W4701" s="7"/>
      <c r="X4701" s="7"/>
      <c r="AA4701" s="7"/>
      <c r="AB4701" s="7"/>
      <c r="AC4701" s="7"/>
    </row>
    <row r="4702" spans="1:29" x14ac:dyDescent="0.4">
      <c r="A4702" s="8"/>
      <c r="B4702" s="7"/>
      <c r="E4702" s="7"/>
      <c r="F4702" s="7"/>
      <c r="G4702" s="7"/>
      <c r="H4702" s="7"/>
      <c r="L4702" s="7"/>
      <c r="N4702" s="7"/>
      <c r="O4702" s="7"/>
      <c r="Q4702" s="7"/>
      <c r="R4702" s="7"/>
      <c r="U4702" s="7"/>
      <c r="W4702" s="7"/>
      <c r="X4702" s="7"/>
      <c r="AA4702" s="7"/>
      <c r="AB4702" s="7"/>
      <c r="AC4702" s="7"/>
    </row>
    <row r="4703" spans="1:29" x14ac:dyDescent="0.4">
      <c r="A4703" s="8"/>
      <c r="B4703" s="7"/>
      <c r="E4703" s="7"/>
      <c r="F4703" s="7"/>
      <c r="G4703" s="7"/>
      <c r="H4703" s="7"/>
      <c r="L4703" s="7"/>
      <c r="M4703" s="7"/>
      <c r="N4703" s="7"/>
      <c r="O4703" s="7"/>
      <c r="Q4703" s="7"/>
      <c r="R4703" s="7"/>
      <c r="U4703" s="7"/>
      <c r="V4703" s="7"/>
      <c r="W4703" s="7"/>
      <c r="X4703" s="7"/>
      <c r="AA4703" s="7"/>
      <c r="AB4703" s="7"/>
      <c r="AC4703" s="7"/>
    </row>
    <row r="4704" spans="1:29" x14ac:dyDescent="0.4">
      <c r="A4704" s="8"/>
      <c r="B4704" s="7"/>
      <c r="E4704" s="7"/>
      <c r="F4704" s="7"/>
      <c r="G4704" s="7"/>
      <c r="H4704" s="7"/>
      <c r="L4704" s="7"/>
      <c r="M4704" s="7"/>
      <c r="N4704" s="7"/>
      <c r="O4704" s="7"/>
      <c r="Q4704" s="7"/>
      <c r="R4704" s="7"/>
      <c r="U4704" s="7"/>
      <c r="V4704" s="7"/>
      <c r="W4704" s="7"/>
      <c r="X4704" s="7"/>
      <c r="AA4704" s="7"/>
      <c r="AB4704" s="7"/>
      <c r="AC4704" s="7"/>
    </row>
    <row r="4705" spans="1:29" x14ac:dyDescent="0.4">
      <c r="A4705" s="8"/>
      <c r="B4705" s="7"/>
      <c r="E4705" s="7"/>
      <c r="F4705" s="7"/>
      <c r="G4705" s="7"/>
      <c r="L4705" s="7"/>
      <c r="M4705" s="7"/>
      <c r="N4705" s="7"/>
      <c r="O4705" s="7"/>
      <c r="Q4705" s="7"/>
      <c r="R4705" s="7"/>
      <c r="U4705" s="7"/>
      <c r="V4705" s="7"/>
      <c r="W4705" s="7"/>
      <c r="X4705" s="7"/>
      <c r="AA4705" s="7"/>
      <c r="AB4705" s="7"/>
      <c r="AC4705" s="7"/>
    </row>
    <row r="4706" spans="1:29" x14ac:dyDescent="0.4">
      <c r="A4706" s="8"/>
      <c r="B4706" s="7"/>
      <c r="E4706" s="7"/>
      <c r="F4706" s="7"/>
      <c r="G4706" s="7"/>
      <c r="H4706" s="7"/>
      <c r="L4706" s="7"/>
      <c r="M4706" s="7"/>
      <c r="N4706" s="7"/>
      <c r="O4706" s="7"/>
      <c r="Q4706" s="7"/>
      <c r="R4706" s="7"/>
      <c r="U4706" s="7"/>
      <c r="V4706" s="7"/>
      <c r="W4706" s="7"/>
      <c r="X4706" s="7"/>
      <c r="AA4706" s="7"/>
      <c r="AB4706" s="7"/>
      <c r="AC4706" s="7"/>
    </row>
    <row r="4707" spans="1:29" x14ac:dyDescent="0.4">
      <c r="A4707" s="8"/>
      <c r="B4707" s="7"/>
      <c r="E4707" s="7"/>
      <c r="F4707" s="7"/>
      <c r="G4707" s="7"/>
      <c r="L4707" s="7"/>
      <c r="N4707" s="7"/>
      <c r="Q4707" s="7"/>
      <c r="R4707" s="7"/>
      <c r="U4707" s="7"/>
      <c r="W4707" s="7"/>
      <c r="AA4707" s="7"/>
      <c r="AB4707" s="7"/>
      <c r="AC4707" s="7"/>
    </row>
    <row r="4708" spans="1:29" x14ac:dyDescent="0.4">
      <c r="A4708" s="8"/>
      <c r="B4708" s="7"/>
      <c r="E4708" s="7"/>
      <c r="G4708" s="7"/>
      <c r="H4708" s="7"/>
      <c r="L4708" s="7"/>
      <c r="N4708" s="7"/>
      <c r="Q4708" s="7"/>
      <c r="R4708" s="7"/>
      <c r="U4708" s="7"/>
      <c r="W4708" s="7"/>
      <c r="AA4708" s="7"/>
      <c r="AB4708" s="7"/>
      <c r="AC4708" s="7"/>
    </row>
    <row r="4709" spans="1:29" x14ac:dyDescent="0.4">
      <c r="A4709" s="8"/>
      <c r="B4709" s="7"/>
      <c r="E4709" s="7"/>
      <c r="G4709" s="7"/>
      <c r="L4709" s="7"/>
      <c r="N4709" s="7"/>
      <c r="O4709" s="7"/>
      <c r="Q4709" s="7"/>
      <c r="R4709" s="7"/>
      <c r="U4709" s="7"/>
      <c r="W4709" s="7"/>
      <c r="X4709" s="7"/>
      <c r="AA4709" s="7"/>
      <c r="AB4709" s="7"/>
      <c r="AC4709" s="7"/>
    </row>
    <row r="4710" spans="1:29" x14ac:dyDescent="0.4">
      <c r="A4710" s="8"/>
      <c r="B4710" s="7"/>
      <c r="E4710" s="7"/>
      <c r="G4710" s="7"/>
      <c r="H4710" s="7"/>
      <c r="L4710" s="7"/>
      <c r="M4710" s="7"/>
      <c r="N4710" s="7"/>
      <c r="Q4710" s="7"/>
      <c r="R4710" s="7"/>
      <c r="U4710" s="7"/>
      <c r="V4710" s="7"/>
      <c r="W4710" s="7"/>
      <c r="AA4710" s="7"/>
      <c r="AB4710" s="7"/>
      <c r="AC4710" s="7"/>
    </row>
    <row r="4711" spans="1:29" x14ac:dyDescent="0.4">
      <c r="A4711" s="8"/>
      <c r="B4711" s="7"/>
      <c r="E4711" s="7"/>
      <c r="F4711" s="7"/>
      <c r="G4711" s="7"/>
      <c r="H4711" s="7"/>
      <c r="L4711" s="7"/>
      <c r="M4711" s="7"/>
      <c r="N4711" s="7"/>
      <c r="Q4711" s="7"/>
      <c r="R4711" s="7"/>
      <c r="U4711" s="7"/>
      <c r="V4711" s="7"/>
      <c r="W4711" s="7"/>
      <c r="AA4711" s="7"/>
      <c r="AB4711" s="7"/>
      <c r="AC4711" s="7"/>
    </row>
    <row r="4712" spans="1:29" x14ac:dyDescent="0.4">
      <c r="A4712" s="8"/>
      <c r="B4712" s="7"/>
      <c r="E4712" s="7"/>
      <c r="F4712" s="7"/>
      <c r="G4712" s="7"/>
      <c r="H4712" s="7"/>
      <c r="L4712" s="7"/>
      <c r="N4712" s="7"/>
      <c r="Q4712" s="7"/>
      <c r="R4712" s="7"/>
      <c r="U4712" s="7"/>
      <c r="W4712" s="7"/>
      <c r="AA4712" s="7"/>
      <c r="AB4712" s="7"/>
      <c r="AC4712" s="7"/>
    </row>
    <row r="4713" spans="1:29" x14ac:dyDescent="0.4">
      <c r="A4713" s="8"/>
      <c r="B4713" s="7"/>
      <c r="E4713" s="7"/>
      <c r="F4713" s="7"/>
      <c r="G4713" s="7"/>
      <c r="H4713" s="7"/>
      <c r="L4713" s="7"/>
      <c r="M4713" s="7"/>
      <c r="N4713" s="7"/>
      <c r="Q4713" s="7"/>
      <c r="R4713" s="7"/>
      <c r="U4713" s="7"/>
      <c r="V4713" s="7"/>
      <c r="W4713" s="7"/>
      <c r="AA4713" s="7"/>
      <c r="AB4713" s="7"/>
      <c r="AC4713" s="7"/>
    </row>
    <row r="4714" spans="1:29" x14ac:dyDescent="0.4">
      <c r="A4714" s="8"/>
      <c r="B4714" s="7"/>
      <c r="E4714" s="7"/>
      <c r="F4714" s="7"/>
      <c r="G4714" s="7"/>
      <c r="H4714" s="7"/>
      <c r="L4714" s="7"/>
      <c r="M4714" s="7"/>
      <c r="N4714" s="7"/>
      <c r="O4714" s="7"/>
      <c r="Q4714" s="7"/>
      <c r="R4714" s="7"/>
      <c r="U4714" s="7"/>
      <c r="V4714" s="7"/>
      <c r="W4714" s="7"/>
      <c r="X4714" s="7"/>
      <c r="AA4714" s="7"/>
      <c r="AB4714" s="7"/>
      <c r="AC4714" s="7"/>
    </row>
    <row r="4715" spans="1:29" x14ac:dyDescent="0.4">
      <c r="A4715" s="8"/>
      <c r="B4715" s="7"/>
      <c r="E4715" s="7"/>
      <c r="G4715" s="7"/>
      <c r="H4715" s="7"/>
      <c r="L4715" s="7"/>
      <c r="M4715" s="7"/>
      <c r="N4715" s="7"/>
      <c r="Q4715" s="7"/>
      <c r="R4715" s="7"/>
      <c r="U4715" s="7"/>
      <c r="V4715" s="7"/>
      <c r="W4715" s="7"/>
      <c r="AA4715" s="7"/>
      <c r="AB4715" s="7"/>
      <c r="AC4715" s="7"/>
    </row>
    <row r="4716" spans="1:29" x14ac:dyDescent="0.4">
      <c r="A4716" s="8"/>
      <c r="B4716" s="7"/>
      <c r="E4716" s="7"/>
      <c r="F4716" s="7"/>
      <c r="G4716" s="7"/>
      <c r="L4716" s="7"/>
      <c r="M4716" s="7"/>
      <c r="N4716" s="7"/>
      <c r="O4716" s="7"/>
      <c r="Q4716" s="7"/>
      <c r="U4716" s="7"/>
      <c r="V4716" s="7"/>
      <c r="W4716" s="7"/>
      <c r="X4716" s="7"/>
      <c r="AA4716" s="7"/>
      <c r="AB4716" s="7"/>
    </row>
    <row r="4717" spans="1:29" x14ac:dyDescent="0.4">
      <c r="A4717" s="8"/>
      <c r="B4717" s="7"/>
      <c r="E4717" s="7"/>
      <c r="G4717" s="7"/>
      <c r="H4717" s="7"/>
      <c r="L4717" s="7"/>
      <c r="M4717" s="7"/>
      <c r="N4717" s="7"/>
      <c r="O4717" s="7"/>
      <c r="Q4717" s="7"/>
      <c r="U4717" s="7"/>
      <c r="V4717" s="7"/>
      <c r="W4717" s="7"/>
      <c r="X4717" s="7"/>
      <c r="AA4717" s="7"/>
      <c r="AB4717" s="7"/>
    </row>
    <row r="4718" spans="1:29" x14ac:dyDescent="0.4">
      <c r="A4718" s="8"/>
      <c r="B4718" s="7"/>
      <c r="E4718" s="7"/>
      <c r="F4718" s="7"/>
      <c r="G4718" s="7"/>
      <c r="L4718" s="7"/>
      <c r="M4718" s="7"/>
      <c r="N4718" s="7"/>
      <c r="O4718" s="7"/>
      <c r="Q4718" s="7"/>
      <c r="U4718" s="7"/>
      <c r="V4718" s="7"/>
      <c r="W4718" s="7"/>
      <c r="X4718" s="7"/>
      <c r="AA4718" s="7"/>
      <c r="AB4718" s="7"/>
    </row>
    <row r="4719" spans="1:29" x14ac:dyDescent="0.4">
      <c r="A4719" s="8"/>
      <c r="B4719" s="7"/>
      <c r="E4719" s="7"/>
      <c r="F4719" s="7"/>
      <c r="G4719" s="7"/>
      <c r="H4719" s="7"/>
      <c r="L4719" s="7"/>
      <c r="M4719" s="7"/>
      <c r="N4719" s="7"/>
      <c r="Q4719" s="7"/>
      <c r="R4719" s="7"/>
      <c r="U4719" s="7"/>
      <c r="V4719" s="7"/>
      <c r="W4719" s="7"/>
      <c r="AA4719" s="7"/>
      <c r="AB4719" s="7"/>
      <c r="AC4719" s="7"/>
    </row>
    <row r="4720" spans="1:29" x14ac:dyDescent="0.4">
      <c r="A4720" s="8"/>
      <c r="B4720" s="7"/>
      <c r="E4720" s="7"/>
      <c r="G4720" s="7"/>
      <c r="H4720" s="7"/>
      <c r="L4720" s="7"/>
      <c r="M4720" s="7"/>
      <c r="N4720" s="7"/>
      <c r="Q4720" s="7"/>
      <c r="U4720" s="7"/>
      <c r="V4720" s="7"/>
      <c r="W4720" s="7"/>
      <c r="AA4720" s="7"/>
      <c r="AB4720" s="7"/>
    </row>
    <row r="4721" spans="1:29" x14ac:dyDescent="0.4">
      <c r="A4721" s="8"/>
      <c r="B4721" s="7"/>
      <c r="E4721" s="7"/>
      <c r="G4721" s="7"/>
      <c r="H4721" s="7"/>
      <c r="L4721" s="7"/>
      <c r="M4721" s="7"/>
      <c r="N4721" s="7"/>
      <c r="O4721" s="7"/>
      <c r="Q4721" s="7"/>
      <c r="R4721" s="7"/>
      <c r="U4721" s="7"/>
      <c r="V4721" s="7"/>
      <c r="W4721" s="7"/>
      <c r="X4721" s="7"/>
      <c r="AA4721" s="7"/>
      <c r="AB4721" s="7"/>
      <c r="AC4721" s="7"/>
    </row>
    <row r="4722" spans="1:29" x14ac:dyDescent="0.4">
      <c r="A4722" s="8"/>
      <c r="B4722" s="7"/>
      <c r="E4722" s="7"/>
      <c r="F4722" s="7"/>
      <c r="G4722" s="7"/>
      <c r="H4722" s="7"/>
      <c r="L4722" s="7"/>
      <c r="M4722" s="7"/>
      <c r="N4722" s="7"/>
      <c r="Q4722" s="7"/>
      <c r="R4722" s="7"/>
      <c r="U4722" s="7"/>
      <c r="V4722" s="7"/>
      <c r="W4722" s="7"/>
      <c r="AA4722" s="7"/>
      <c r="AB4722" s="7"/>
      <c r="AC4722" s="7"/>
    </row>
    <row r="4723" spans="1:29" x14ac:dyDescent="0.4">
      <c r="A4723" s="8"/>
      <c r="B4723" s="7"/>
      <c r="E4723" s="7"/>
      <c r="F4723" s="7"/>
      <c r="G4723" s="7"/>
      <c r="H4723" s="7"/>
      <c r="L4723" s="7"/>
      <c r="N4723" s="7"/>
      <c r="Q4723" s="7"/>
      <c r="R4723" s="7"/>
      <c r="U4723" s="7"/>
      <c r="W4723" s="7"/>
      <c r="AA4723" s="7"/>
      <c r="AB4723" s="7"/>
      <c r="AC4723" s="7"/>
    </row>
    <row r="4724" spans="1:29" x14ac:dyDescent="0.4">
      <c r="A4724" s="8"/>
      <c r="B4724" s="7"/>
      <c r="E4724" s="7"/>
      <c r="F4724" s="7"/>
      <c r="G4724" s="7"/>
      <c r="H4724" s="7"/>
      <c r="L4724" s="7"/>
      <c r="N4724" s="7"/>
      <c r="O4724" s="7"/>
      <c r="Q4724" s="7"/>
      <c r="R4724" s="7"/>
      <c r="U4724" s="7"/>
      <c r="W4724" s="7"/>
      <c r="X4724" s="7"/>
      <c r="AA4724" s="7"/>
      <c r="AB4724" s="7"/>
      <c r="AC4724" s="7"/>
    </row>
    <row r="4725" spans="1:29" x14ac:dyDescent="0.4">
      <c r="A4725" s="8"/>
      <c r="B4725" s="7"/>
      <c r="E4725" s="7"/>
      <c r="G4725" s="7"/>
      <c r="L4725" s="7"/>
      <c r="M4725" s="7"/>
      <c r="N4725" s="7"/>
      <c r="O4725" s="7"/>
      <c r="Q4725" s="7"/>
      <c r="U4725" s="7"/>
      <c r="V4725" s="7"/>
      <c r="W4725" s="7"/>
      <c r="X4725" s="7"/>
      <c r="AA4725" s="7"/>
      <c r="AB4725" s="7"/>
    </row>
    <row r="4726" spans="1:29" x14ac:dyDescent="0.4">
      <c r="A4726" s="8"/>
      <c r="B4726" s="7"/>
      <c r="E4726" s="7"/>
      <c r="F4726" s="7"/>
      <c r="G4726" s="7"/>
      <c r="H4726" s="7"/>
      <c r="L4726" s="7"/>
      <c r="M4726" s="7"/>
      <c r="N4726" s="7"/>
      <c r="Q4726" s="7"/>
      <c r="R4726" s="7"/>
      <c r="U4726" s="7"/>
      <c r="V4726" s="7"/>
      <c r="W4726" s="7"/>
      <c r="AA4726" s="7"/>
      <c r="AB4726" s="7"/>
      <c r="AC4726" s="7"/>
    </row>
    <row r="4727" spans="1:29" x14ac:dyDescent="0.4">
      <c r="A4727" s="8"/>
      <c r="B4727" s="7"/>
      <c r="E4727" s="7"/>
      <c r="F4727" s="7"/>
      <c r="G4727" s="7"/>
      <c r="L4727" s="7"/>
      <c r="M4727" s="7"/>
      <c r="N4727" s="7"/>
      <c r="Q4727" s="7"/>
      <c r="R4727" s="7"/>
      <c r="U4727" s="7"/>
      <c r="V4727" s="7"/>
      <c r="W4727" s="7"/>
      <c r="AA4727" s="7"/>
      <c r="AB4727" s="7"/>
      <c r="AC4727" s="7"/>
    </row>
    <row r="4728" spans="1:29" x14ac:dyDescent="0.4">
      <c r="A4728" s="8"/>
      <c r="B4728" s="7"/>
      <c r="E4728" s="7"/>
      <c r="F4728" s="7"/>
      <c r="G4728" s="7"/>
      <c r="H4728" s="7"/>
      <c r="L4728" s="7"/>
      <c r="M4728" s="7"/>
      <c r="N4728" s="7"/>
      <c r="O4728" s="7"/>
      <c r="Q4728" s="7"/>
      <c r="R4728" s="7"/>
      <c r="U4728" s="7"/>
      <c r="V4728" s="7"/>
      <c r="W4728" s="7"/>
      <c r="X4728" s="7"/>
      <c r="AA4728" s="7"/>
      <c r="AB4728" s="7"/>
      <c r="AC4728" s="7"/>
    </row>
    <row r="4729" spans="1:29" x14ac:dyDescent="0.4">
      <c r="A4729" s="8"/>
      <c r="B4729" s="7"/>
      <c r="E4729" s="7"/>
      <c r="F4729" s="7"/>
      <c r="G4729" s="7"/>
      <c r="H4729" s="7"/>
      <c r="L4729" s="7"/>
      <c r="N4729" s="7"/>
      <c r="O4729" s="7"/>
      <c r="Q4729" s="7"/>
      <c r="R4729" s="7"/>
      <c r="U4729" s="7"/>
      <c r="W4729" s="7"/>
      <c r="X4729" s="7"/>
      <c r="AA4729" s="7"/>
      <c r="AB4729" s="7"/>
      <c r="AC4729" s="7"/>
    </row>
    <row r="4730" spans="1:29" x14ac:dyDescent="0.4">
      <c r="A4730" s="8"/>
      <c r="B4730" s="7"/>
      <c r="E4730" s="7"/>
      <c r="F4730" s="7"/>
      <c r="G4730" s="7"/>
      <c r="H4730" s="7"/>
      <c r="L4730" s="7"/>
      <c r="N4730" s="7"/>
      <c r="O4730" s="7"/>
      <c r="Q4730" s="7"/>
      <c r="R4730" s="7"/>
      <c r="U4730" s="7"/>
      <c r="W4730" s="7"/>
      <c r="X4730" s="7"/>
      <c r="AA4730" s="7"/>
      <c r="AB4730" s="7"/>
      <c r="AC4730" s="7"/>
    </row>
    <row r="4731" spans="1:29" x14ac:dyDescent="0.4">
      <c r="A4731" s="8"/>
      <c r="B4731" s="7"/>
      <c r="E4731" s="7"/>
      <c r="G4731" s="7"/>
      <c r="H4731" s="7"/>
      <c r="L4731" s="7"/>
      <c r="M4731" s="7"/>
      <c r="N4731" s="7"/>
      <c r="O4731" s="7"/>
      <c r="Q4731" s="7"/>
      <c r="R4731" s="7"/>
      <c r="U4731" s="7"/>
      <c r="V4731" s="7"/>
      <c r="W4731" s="7"/>
      <c r="X4731" s="7"/>
      <c r="AA4731" s="7"/>
      <c r="AB4731" s="7"/>
      <c r="AC4731" s="7"/>
    </row>
    <row r="4732" spans="1:29" x14ac:dyDescent="0.4">
      <c r="A4732" s="8"/>
      <c r="B4732" s="7"/>
      <c r="E4732" s="7"/>
      <c r="F4732" s="7"/>
      <c r="G4732" s="7"/>
      <c r="H4732" s="7"/>
      <c r="L4732" s="7"/>
      <c r="M4732" s="7"/>
      <c r="N4732" s="7"/>
      <c r="O4732" s="7"/>
      <c r="Q4732" s="7"/>
      <c r="U4732" s="7"/>
      <c r="V4732" s="7"/>
      <c r="W4732" s="7"/>
      <c r="X4732" s="7"/>
      <c r="AA4732" s="7"/>
      <c r="AB4732" s="7"/>
    </row>
    <row r="4733" spans="1:29" x14ac:dyDescent="0.4">
      <c r="A4733" s="8"/>
      <c r="B4733" s="7"/>
      <c r="E4733" s="7"/>
      <c r="F4733" s="7"/>
      <c r="G4733" s="7"/>
      <c r="H4733" s="7"/>
      <c r="L4733" s="7"/>
      <c r="M4733" s="7"/>
      <c r="N4733" s="7"/>
      <c r="O4733" s="7"/>
      <c r="Q4733" s="7"/>
      <c r="R4733" s="7"/>
      <c r="U4733" s="7"/>
      <c r="V4733" s="7"/>
      <c r="W4733" s="7"/>
      <c r="X4733" s="7"/>
      <c r="AA4733" s="7"/>
      <c r="AB4733" s="7"/>
      <c r="AC4733" s="7"/>
    </row>
    <row r="4734" spans="1:29" x14ac:dyDescent="0.4">
      <c r="A4734" s="8"/>
      <c r="B4734" s="7"/>
      <c r="E4734" s="7"/>
      <c r="F4734" s="7"/>
      <c r="G4734" s="7"/>
      <c r="H4734" s="7"/>
      <c r="L4734" s="7"/>
      <c r="M4734" s="7"/>
      <c r="N4734" s="7"/>
      <c r="Q4734" s="7"/>
      <c r="R4734" s="7"/>
      <c r="U4734" s="7"/>
      <c r="V4734" s="7"/>
      <c r="W4734" s="7"/>
      <c r="AA4734" s="7"/>
      <c r="AB4734" s="7"/>
      <c r="AC4734" s="7"/>
    </row>
    <row r="4735" spans="1:29" x14ac:dyDescent="0.4">
      <c r="A4735" s="8"/>
      <c r="B4735" s="7"/>
      <c r="E4735" s="7"/>
      <c r="F4735" s="7"/>
      <c r="G4735" s="7"/>
      <c r="L4735" s="7"/>
      <c r="M4735" s="7"/>
      <c r="N4735" s="7"/>
      <c r="O4735" s="7"/>
      <c r="Q4735" s="7"/>
      <c r="R4735" s="7"/>
      <c r="U4735" s="7"/>
      <c r="V4735" s="7"/>
      <c r="W4735" s="7"/>
      <c r="X4735" s="7"/>
      <c r="AA4735" s="7"/>
      <c r="AB4735" s="7"/>
      <c r="AC4735" s="7"/>
    </row>
    <row r="4736" spans="1:29" x14ac:dyDescent="0.4">
      <c r="A4736" s="8"/>
      <c r="B4736" s="7"/>
      <c r="E4736" s="7"/>
      <c r="G4736" s="7"/>
      <c r="H4736" s="7"/>
      <c r="L4736" s="7"/>
      <c r="M4736" s="7"/>
      <c r="N4736" s="7"/>
      <c r="O4736" s="7"/>
      <c r="Q4736" s="7"/>
      <c r="R4736" s="7"/>
      <c r="U4736" s="7"/>
      <c r="V4736" s="7"/>
      <c r="W4736" s="7"/>
      <c r="X4736" s="7"/>
      <c r="AA4736" s="7"/>
      <c r="AB4736" s="7"/>
      <c r="AC4736" s="7"/>
    </row>
    <row r="4737" spans="1:29" x14ac:dyDescent="0.4">
      <c r="A4737" s="8"/>
      <c r="B4737" s="7"/>
      <c r="E4737" s="7"/>
      <c r="G4737" s="7"/>
      <c r="H4737" s="7"/>
      <c r="L4737" s="7"/>
      <c r="M4737" s="7"/>
      <c r="N4737" s="7"/>
      <c r="O4737" s="7"/>
      <c r="Q4737" s="7"/>
      <c r="R4737" s="7"/>
      <c r="U4737" s="7"/>
      <c r="V4737" s="7"/>
      <c r="W4737" s="7"/>
      <c r="X4737" s="7"/>
      <c r="AA4737" s="7"/>
      <c r="AB4737" s="7"/>
      <c r="AC4737" s="7"/>
    </row>
    <row r="4738" spans="1:29" x14ac:dyDescent="0.4">
      <c r="A4738" s="8"/>
      <c r="B4738" s="7"/>
      <c r="E4738" s="7"/>
      <c r="F4738" s="7"/>
      <c r="G4738" s="7"/>
      <c r="L4738" s="7"/>
      <c r="M4738" s="7"/>
      <c r="N4738" s="7"/>
      <c r="O4738" s="7"/>
      <c r="Q4738" s="7"/>
      <c r="R4738" s="7"/>
      <c r="U4738" s="7"/>
      <c r="V4738" s="7"/>
      <c r="W4738" s="7"/>
      <c r="X4738" s="7"/>
      <c r="AA4738" s="7"/>
      <c r="AB4738" s="7"/>
      <c r="AC4738" s="7"/>
    </row>
    <row r="4739" spans="1:29" x14ac:dyDescent="0.4">
      <c r="A4739" s="8"/>
      <c r="B4739" s="7"/>
      <c r="E4739" s="7"/>
      <c r="G4739" s="7"/>
      <c r="H4739" s="7"/>
      <c r="L4739" s="7"/>
      <c r="M4739" s="7"/>
      <c r="N4739" s="7"/>
      <c r="Q4739" s="7"/>
      <c r="R4739" s="7"/>
      <c r="U4739" s="7"/>
      <c r="V4739" s="7"/>
      <c r="W4739" s="7"/>
      <c r="AA4739" s="7"/>
      <c r="AB4739" s="7"/>
      <c r="AC4739" s="7"/>
    </row>
    <row r="4740" spans="1:29" x14ac:dyDescent="0.4">
      <c r="A4740" s="8"/>
      <c r="B4740" s="7"/>
      <c r="E4740" s="7"/>
      <c r="F4740" s="7"/>
      <c r="G4740" s="7"/>
      <c r="H4740" s="7"/>
      <c r="L4740" s="7"/>
      <c r="M4740" s="7"/>
      <c r="N4740" s="7"/>
      <c r="O4740" s="7"/>
      <c r="Q4740" s="7"/>
      <c r="R4740" s="7"/>
      <c r="U4740" s="7"/>
      <c r="V4740" s="7"/>
      <c r="W4740" s="7"/>
      <c r="X4740" s="7"/>
      <c r="AA4740" s="7"/>
      <c r="AB4740" s="7"/>
      <c r="AC4740" s="7"/>
    </row>
    <row r="4741" spans="1:29" x14ac:dyDescent="0.4">
      <c r="A4741" s="8"/>
      <c r="B4741" s="7"/>
      <c r="E4741" s="7"/>
      <c r="G4741" s="7"/>
      <c r="H4741" s="7"/>
      <c r="L4741" s="7"/>
      <c r="M4741" s="7"/>
      <c r="N4741" s="7"/>
      <c r="O4741" s="7"/>
      <c r="Q4741" s="7"/>
      <c r="R4741" s="7"/>
      <c r="U4741" s="7"/>
      <c r="V4741" s="7"/>
      <c r="W4741" s="7"/>
      <c r="X4741" s="7"/>
      <c r="AA4741" s="7"/>
      <c r="AB4741" s="7"/>
      <c r="AC4741" s="7"/>
    </row>
    <row r="4742" spans="1:29" x14ac:dyDescent="0.4">
      <c r="A4742" s="8"/>
      <c r="B4742" s="7"/>
      <c r="E4742" s="7"/>
      <c r="F4742" s="7"/>
      <c r="G4742" s="7"/>
      <c r="L4742" s="7"/>
      <c r="M4742" s="7"/>
      <c r="N4742" s="7"/>
      <c r="O4742" s="7"/>
      <c r="Q4742" s="7"/>
      <c r="R4742" s="7"/>
      <c r="U4742" s="7"/>
      <c r="V4742" s="7"/>
      <c r="W4742" s="7"/>
      <c r="X4742" s="7"/>
      <c r="AA4742" s="7"/>
      <c r="AB4742" s="7"/>
      <c r="AC4742" s="7"/>
    </row>
    <row r="4743" spans="1:29" x14ac:dyDescent="0.4">
      <c r="A4743" s="8"/>
      <c r="B4743" s="7"/>
      <c r="E4743" s="7"/>
      <c r="F4743" s="7"/>
      <c r="G4743" s="7"/>
      <c r="H4743" s="7"/>
      <c r="L4743" s="7"/>
      <c r="M4743" s="7"/>
      <c r="N4743" s="7"/>
      <c r="O4743" s="7"/>
      <c r="Q4743" s="7"/>
      <c r="U4743" s="7"/>
      <c r="V4743" s="7"/>
      <c r="W4743" s="7"/>
      <c r="X4743" s="7"/>
      <c r="AA4743" s="7"/>
      <c r="AB4743" s="7"/>
    </row>
    <row r="4744" spans="1:29" x14ac:dyDescent="0.4">
      <c r="A4744" s="8"/>
      <c r="B4744" s="7"/>
      <c r="E4744" s="7"/>
      <c r="F4744" s="7"/>
      <c r="G4744" s="7"/>
      <c r="H4744" s="7"/>
      <c r="L4744" s="7"/>
      <c r="M4744" s="7"/>
      <c r="N4744" s="7"/>
      <c r="O4744" s="7"/>
      <c r="Q4744" s="7"/>
      <c r="R4744" s="7"/>
      <c r="U4744" s="7"/>
      <c r="V4744" s="7"/>
      <c r="W4744" s="7"/>
      <c r="X4744" s="7"/>
      <c r="AA4744" s="7"/>
      <c r="AB4744" s="7"/>
      <c r="AC4744" s="7"/>
    </row>
    <row r="4745" spans="1:29" x14ac:dyDescent="0.4">
      <c r="A4745" s="8"/>
      <c r="B4745" s="7"/>
      <c r="E4745" s="7"/>
      <c r="G4745" s="7"/>
      <c r="H4745" s="7"/>
      <c r="L4745" s="7"/>
      <c r="M4745" s="7"/>
      <c r="N4745" s="7"/>
      <c r="Q4745" s="7"/>
      <c r="R4745" s="7"/>
      <c r="U4745" s="7"/>
      <c r="V4745" s="7"/>
      <c r="W4745" s="7"/>
      <c r="AA4745" s="7"/>
      <c r="AB4745" s="7"/>
      <c r="AC4745" s="7"/>
    </row>
    <row r="4746" spans="1:29" x14ac:dyDescent="0.4">
      <c r="A4746" s="8"/>
      <c r="B4746" s="7"/>
      <c r="E4746" s="7"/>
      <c r="F4746" s="7"/>
      <c r="G4746" s="7"/>
      <c r="H4746" s="7"/>
      <c r="L4746" s="7"/>
      <c r="M4746" s="7"/>
      <c r="N4746" s="7"/>
      <c r="Q4746" s="7"/>
      <c r="R4746" s="7"/>
      <c r="U4746" s="7"/>
      <c r="V4746" s="7"/>
      <c r="W4746" s="7"/>
      <c r="AA4746" s="7"/>
      <c r="AB4746" s="7"/>
      <c r="AC4746" s="7"/>
    </row>
    <row r="4747" spans="1:29" x14ac:dyDescent="0.4">
      <c r="A4747" s="8"/>
      <c r="B4747" s="7"/>
      <c r="E4747" s="7"/>
      <c r="G4747" s="7"/>
      <c r="H4747" s="7"/>
      <c r="L4747" s="7"/>
      <c r="M4747" s="7"/>
      <c r="N4747" s="7"/>
      <c r="O4747" s="7"/>
      <c r="Q4747" s="7"/>
      <c r="R4747" s="7"/>
      <c r="U4747" s="7"/>
      <c r="V4747" s="7"/>
      <c r="W4747" s="7"/>
      <c r="X4747" s="7"/>
      <c r="AA4747" s="7"/>
      <c r="AB4747" s="7"/>
      <c r="AC4747" s="7"/>
    </row>
    <row r="4748" spans="1:29" x14ac:dyDescent="0.4">
      <c r="A4748" s="8"/>
      <c r="B4748" s="7"/>
      <c r="E4748" s="7"/>
      <c r="F4748" s="7"/>
      <c r="G4748" s="7"/>
      <c r="H4748" s="7"/>
      <c r="L4748" s="7"/>
      <c r="M4748" s="7"/>
      <c r="N4748" s="7"/>
      <c r="O4748" s="7"/>
      <c r="Q4748" s="7"/>
      <c r="R4748" s="7"/>
      <c r="U4748" s="7"/>
      <c r="V4748" s="7"/>
      <c r="W4748" s="7"/>
      <c r="X4748" s="7"/>
      <c r="AA4748" s="7"/>
      <c r="AB4748" s="7"/>
      <c r="AC4748" s="7"/>
    </row>
    <row r="4749" spans="1:29" x14ac:dyDescent="0.4">
      <c r="A4749" s="8"/>
      <c r="B4749" s="7"/>
      <c r="E4749" s="7"/>
      <c r="G4749" s="7"/>
      <c r="H4749" s="7"/>
      <c r="L4749" s="7"/>
      <c r="M4749" s="7"/>
      <c r="N4749" s="7"/>
      <c r="Q4749" s="7"/>
      <c r="U4749" s="7"/>
      <c r="V4749" s="7"/>
      <c r="W4749" s="7"/>
      <c r="AA4749" s="7"/>
      <c r="AB4749" s="7"/>
    </row>
    <row r="4750" spans="1:29" x14ac:dyDescent="0.4">
      <c r="A4750" s="8"/>
      <c r="B4750" s="7"/>
      <c r="E4750" s="7"/>
      <c r="F4750" s="7"/>
      <c r="G4750" s="7"/>
      <c r="H4750" s="7"/>
      <c r="L4750" s="7"/>
      <c r="M4750" s="7"/>
      <c r="N4750" s="7"/>
      <c r="O4750" s="7"/>
      <c r="Q4750" s="7"/>
      <c r="R4750" s="7"/>
      <c r="U4750" s="7"/>
      <c r="V4750" s="7"/>
      <c r="W4750" s="7"/>
      <c r="X4750" s="7"/>
      <c r="AA4750" s="7"/>
      <c r="AB4750" s="7"/>
      <c r="AC4750" s="7"/>
    </row>
    <row r="4751" spans="1:29" x14ac:dyDescent="0.4">
      <c r="A4751" s="8"/>
      <c r="B4751" s="7"/>
      <c r="E4751" s="7"/>
      <c r="F4751" s="7"/>
      <c r="G4751" s="7"/>
      <c r="H4751" s="7"/>
      <c r="L4751" s="7"/>
      <c r="M4751" s="7"/>
      <c r="N4751" s="7"/>
      <c r="O4751" s="7"/>
      <c r="Q4751" s="7"/>
      <c r="R4751" s="7"/>
      <c r="U4751" s="7"/>
      <c r="V4751" s="7"/>
      <c r="W4751" s="7"/>
      <c r="X4751" s="7"/>
      <c r="AA4751" s="7"/>
      <c r="AB4751" s="7"/>
      <c r="AC4751" s="7"/>
    </row>
    <row r="4752" spans="1:29" x14ac:dyDescent="0.4">
      <c r="A4752" s="8"/>
      <c r="B4752" s="7"/>
      <c r="E4752" s="7"/>
      <c r="F4752" s="7"/>
      <c r="G4752" s="7"/>
      <c r="H4752" s="7"/>
      <c r="L4752" s="7"/>
      <c r="M4752" s="7"/>
      <c r="N4752" s="7"/>
      <c r="O4752" s="7"/>
      <c r="Q4752" s="7"/>
      <c r="U4752" s="7"/>
      <c r="V4752" s="7"/>
      <c r="W4752" s="7"/>
      <c r="X4752" s="7"/>
      <c r="AA4752" s="7"/>
      <c r="AB4752" s="7"/>
    </row>
    <row r="4753" spans="1:29" x14ac:dyDescent="0.4">
      <c r="A4753" s="8"/>
      <c r="B4753" s="7"/>
      <c r="E4753" s="7"/>
      <c r="F4753" s="7"/>
      <c r="G4753" s="7"/>
      <c r="L4753" s="7"/>
      <c r="M4753" s="7"/>
      <c r="N4753" s="7"/>
      <c r="O4753" s="7"/>
      <c r="Q4753" s="7"/>
      <c r="U4753" s="7"/>
      <c r="V4753" s="7"/>
      <c r="W4753" s="7"/>
      <c r="X4753" s="7"/>
      <c r="AA4753" s="7"/>
      <c r="AB4753" s="7"/>
    </row>
    <row r="4754" spans="1:29" x14ac:dyDescent="0.4">
      <c r="A4754" s="8"/>
      <c r="B4754" s="7"/>
      <c r="E4754" s="7"/>
      <c r="F4754" s="7"/>
      <c r="G4754" s="7"/>
      <c r="H4754" s="7"/>
      <c r="L4754" s="7"/>
      <c r="M4754" s="7"/>
      <c r="N4754" s="7"/>
      <c r="O4754" s="7"/>
      <c r="Q4754" s="7"/>
      <c r="R4754" s="7"/>
      <c r="U4754" s="7"/>
      <c r="V4754" s="7"/>
      <c r="W4754" s="7"/>
      <c r="X4754" s="7"/>
      <c r="AA4754" s="7"/>
      <c r="AB4754" s="7"/>
      <c r="AC4754" s="7"/>
    </row>
    <row r="4755" spans="1:29" x14ac:dyDescent="0.4">
      <c r="A4755" s="8"/>
      <c r="B4755" s="7"/>
      <c r="E4755" s="7"/>
      <c r="F4755" s="7"/>
      <c r="G4755" s="7"/>
      <c r="H4755" s="7"/>
      <c r="L4755" s="7"/>
      <c r="M4755" s="7"/>
      <c r="N4755" s="7"/>
      <c r="O4755" s="7"/>
      <c r="Q4755" s="7"/>
      <c r="R4755" s="7"/>
      <c r="U4755" s="7"/>
      <c r="V4755" s="7"/>
      <c r="W4755" s="7"/>
      <c r="X4755" s="7"/>
      <c r="AA4755" s="7"/>
      <c r="AB4755" s="7"/>
      <c r="AC4755" s="7"/>
    </row>
    <row r="4756" spans="1:29" x14ac:dyDescent="0.4">
      <c r="A4756" s="8"/>
      <c r="B4756" s="7"/>
      <c r="E4756" s="7"/>
      <c r="F4756" s="7"/>
      <c r="G4756" s="7"/>
      <c r="H4756" s="7"/>
      <c r="L4756" s="7"/>
      <c r="M4756" s="7"/>
      <c r="N4756" s="7"/>
      <c r="O4756" s="7"/>
      <c r="Q4756" s="7"/>
      <c r="R4756" s="7"/>
      <c r="U4756" s="7"/>
      <c r="V4756" s="7"/>
      <c r="W4756" s="7"/>
      <c r="X4756" s="7"/>
      <c r="AA4756" s="7"/>
      <c r="AB4756" s="7"/>
      <c r="AC4756" s="7"/>
    </row>
    <row r="4757" spans="1:29" x14ac:dyDescent="0.4">
      <c r="A4757" s="8"/>
      <c r="B4757" s="7"/>
      <c r="E4757" s="7"/>
      <c r="F4757" s="7"/>
      <c r="G4757" s="7"/>
      <c r="L4757" s="7"/>
      <c r="M4757" s="7"/>
      <c r="N4757" s="7"/>
      <c r="O4757" s="7"/>
      <c r="Q4757" s="7"/>
      <c r="R4757" s="7"/>
      <c r="U4757" s="7"/>
      <c r="V4757" s="7"/>
      <c r="W4757" s="7"/>
      <c r="X4757" s="7"/>
      <c r="AA4757" s="7"/>
      <c r="AB4757" s="7"/>
      <c r="AC4757" s="7"/>
    </row>
    <row r="4758" spans="1:29" x14ac:dyDescent="0.4">
      <c r="A4758" s="8"/>
      <c r="B4758" s="7"/>
      <c r="E4758" s="7"/>
      <c r="F4758" s="7"/>
      <c r="G4758" s="7"/>
      <c r="L4758" s="7"/>
      <c r="M4758" s="7"/>
      <c r="N4758" s="7"/>
      <c r="O4758" s="7"/>
      <c r="Q4758" s="7"/>
      <c r="R4758" s="7"/>
      <c r="U4758" s="7"/>
      <c r="V4758" s="7"/>
      <c r="W4758" s="7"/>
      <c r="X4758" s="7"/>
      <c r="AA4758" s="7"/>
      <c r="AB4758" s="7"/>
      <c r="AC4758" s="7"/>
    </row>
    <row r="4759" spans="1:29" x14ac:dyDescent="0.4">
      <c r="A4759" s="8"/>
      <c r="B4759" s="7"/>
      <c r="E4759" s="7"/>
      <c r="F4759" s="7"/>
      <c r="G4759" s="7"/>
      <c r="H4759" s="7"/>
      <c r="L4759" s="7"/>
      <c r="M4759" s="7"/>
      <c r="N4759" s="7"/>
      <c r="O4759" s="7"/>
      <c r="Q4759" s="7"/>
      <c r="R4759" s="7"/>
      <c r="U4759" s="7"/>
      <c r="V4759" s="7"/>
      <c r="W4759" s="7"/>
      <c r="X4759" s="7"/>
      <c r="AA4759" s="7"/>
      <c r="AB4759" s="7"/>
      <c r="AC4759" s="7"/>
    </row>
    <row r="4760" spans="1:29" x14ac:dyDescent="0.4">
      <c r="A4760" s="8"/>
      <c r="B4760" s="7"/>
      <c r="E4760" s="7"/>
      <c r="F4760" s="7"/>
      <c r="G4760" s="7"/>
      <c r="H4760" s="7"/>
      <c r="L4760" s="7"/>
      <c r="M4760" s="7"/>
      <c r="N4760" s="7"/>
      <c r="O4760" s="7"/>
      <c r="Q4760" s="7"/>
      <c r="R4760" s="7"/>
      <c r="U4760" s="7"/>
      <c r="V4760" s="7"/>
      <c r="W4760" s="7"/>
      <c r="X4760" s="7"/>
      <c r="AA4760" s="7"/>
      <c r="AB4760" s="7"/>
      <c r="AC4760" s="7"/>
    </row>
    <row r="4761" spans="1:29" x14ac:dyDescent="0.4">
      <c r="A4761" s="8"/>
      <c r="B4761" s="7"/>
      <c r="E4761" s="7"/>
      <c r="F4761" s="7"/>
      <c r="G4761" s="7"/>
      <c r="H4761" s="7"/>
      <c r="L4761" s="7"/>
      <c r="N4761" s="7"/>
      <c r="O4761" s="7"/>
      <c r="Q4761" s="7"/>
      <c r="U4761" s="7"/>
      <c r="W4761" s="7"/>
      <c r="X4761" s="7"/>
      <c r="AA4761" s="7"/>
      <c r="AB4761" s="7"/>
    </row>
    <row r="4762" spans="1:29" x14ac:dyDescent="0.4">
      <c r="A4762" s="8"/>
      <c r="B4762" s="7"/>
      <c r="E4762" s="7"/>
      <c r="F4762" s="7"/>
      <c r="G4762" s="7"/>
      <c r="H4762" s="7"/>
      <c r="L4762" s="7"/>
      <c r="M4762" s="7"/>
      <c r="N4762" s="7"/>
      <c r="O4762" s="7"/>
      <c r="Q4762" s="7"/>
      <c r="R4762" s="7"/>
      <c r="U4762" s="7"/>
      <c r="V4762" s="7"/>
      <c r="W4762" s="7"/>
      <c r="X4762" s="7"/>
      <c r="AA4762" s="7"/>
      <c r="AB4762" s="7"/>
      <c r="AC4762" s="7"/>
    </row>
    <row r="4763" spans="1:29" x14ac:dyDescent="0.4">
      <c r="A4763" s="8"/>
      <c r="B4763" s="7"/>
      <c r="E4763" s="7"/>
      <c r="F4763" s="7"/>
      <c r="G4763" s="7"/>
      <c r="L4763" s="7"/>
      <c r="M4763" s="7"/>
      <c r="N4763" s="7"/>
      <c r="Q4763" s="7"/>
      <c r="R4763" s="7"/>
      <c r="U4763" s="7"/>
      <c r="V4763" s="7"/>
      <c r="W4763" s="7"/>
      <c r="AA4763" s="7"/>
      <c r="AB4763" s="7"/>
      <c r="AC4763" s="7"/>
    </row>
    <row r="4764" spans="1:29" x14ac:dyDescent="0.4">
      <c r="A4764" s="8"/>
      <c r="B4764" s="7"/>
      <c r="E4764" s="7"/>
      <c r="F4764" s="7"/>
      <c r="G4764" s="7"/>
      <c r="H4764" s="7"/>
      <c r="L4764" s="7"/>
      <c r="M4764" s="7"/>
      <c r="N4764" s="7"/>
      <c r="O4764" s="7"/>
      <c r="Q4764" s="7"/>
      <c r="R4764" s="7"/>
      <c r="U4764" s="7"/>
      <c r="V4764" s="7"/>
      <c r="W4764" s="7"/>
      <c r="X4764" s="7"/>
      <c r="AA4764" s="7"/>
      <c r="AB4764" s="7"/>
      <c r="AC4764" s="7"/>
    </row>
    <row r="4765" spans="1:29" x14ac:dyDescent="0.4">
      <c r="A4765" s="8"/>
      <c r="B4765" s="7"/>
      <c r="E4765" s="7"/>
      <c r="G4765" s="7"/>
      <c r="H4765" s="7"/>
      <c r="L4765" s="7"/>
      <c r="M4765" s="7"/>
      <c r="N4765" s="7"/>
      <c r="O4765" s="7"/>
      <c r="Q4765" s="7"/>
      <c r="U4765" s="7"/>
      <c r="V4765" s="7"/>
      <c r="W4765" s="7"/>
      <c r="X4765" s="7"/>
      <c r="AA4765" s="7"/>
      <c r="AB4765" s="7"/>
    </row>
    <row r="4766" spans="1:29" x14ac:dyDescent="0.4">
      <c r="A4766" s="8"/>
      <c r="B4766" s="7"/>
      <c r="E4766" s="7"/>
      <c r="F4766" s="7"/>
      <c r="G4766" s="7"/>
      <c r="H4766" s="7"/>
      <c r="L4766" s="7"/>
      <c r="N4766" s="7"/>
      <c r="O4766" s="7"/>
      <c r="Q4766" s="7"/>
      <c r="U4766" s="7"/>
      <c r="W4766" s="7"/>
      <c r="X4766" s="7"/>
      <c r="AA4766" s="7"/>
      <c r="AB4766" s="7"/>
    </row>
    <row r="4767" spans="1:29" x14ac:dyDescent="0.4">
      <c r="A4767" s="8"/>
      <c r="B4767" s="7"/>
      <c r="E4767" s="7"/>
      <c r="F4767" s="7"/>
      <c r="G4767" s="7"/>
      <c r="H4767" s="7"/>
      <c r="L4767" s="7"/>
      <c r="N4767" s="7"/>
      <c r="O4767" s="7"/>
      <c r="Q4767" s="7"/>
      <c r="R4767" s="7"/>
      <c r="U4767" s="7"/>
      <c r="W4767" s="7"/>
      <c r="X4767" s="7"/>
      <c r="AA4767" s="7"/>
      <c r="AB4767" s="7"/>
      <c r="AC4767" s="7"/>
    </row>
    <row r="4768" spans="1:29" x14ac:dyDescent="0.4">
      <c r="A4768" s="8"/>
      <c r="B4768" s="7"/>
      <c r="E4768" s="7"/>
      <c r="F4768" s="7"/>
      <c r="G4768" s="7"/>
      <c r="L4768" s="7"/>
      <c r="M4768" s="7"/>
      <c r="N4768" s="7"/>
      <c r="O4768" s="7"/>
      <c r="Q4768" s="7"/>
      <c r="R4768" s="7"/>
      <c r="U4768" s="7"/>
      <c r="V4768" s="7"/>
      <c r="W4768" s="7"/>
      <c r="X4768" s="7"/>
      <c r="AA4768" s="7"/>
      <c r="AB4768" s="7"/>
      <c r="AC4768" s="7"/>
    </row>
    <row r="4769" spans="1:29" x14ac:dyDescent="0.4">
      <c r="A4769" s="8"/>
      <c r="B4769" s="7"/>
      <c r="E4769" s="7"/>
      <c r="F4769" s="7"/>
      <c r="G4769" s="7"/>
      <c r="H4769" s="7"/>
      <c r="L4769" s="7"/>
      <c r="M4769" s="7"/>
      <c r="N4769" s="7"/>
      <c r="O4769" s="7"/>
      <c r="Q4769" s="7"/>
      <c r="R4769" s="7"/>
      <c r="U4769" s="7"/>
      <c r="V4769" s="7"/>
      <c r="W4769" s="7"/>
      <c r="X4769" s="7"/>
      <c r="AA4769" s="7"/>
      <c r="AB4769" s="7"/>
      <c r="AC4769" s="7"/>
    </row>
    <row r="4770" spans="1:29" x14ac:dyDescent="0.4">
      <c r="A4770" s="8"/>
      <c r="B4770" s="7"/>
      <c r="E4770" s="7"/>
      <c r="F4770" s="7"/>
      <c r="G4770" s="7"/>
      <c r="H4770" s="7"/>
      <c r="L4770" s="7"/>
      <c r="M4770" s="7"/>
      <c r="N4770" s="7"/>
      <c r="Q4770" s="7"/>
      <c r="R4770" s="7"/>
      <c r="U4770" s="7"/>
      <c r="V4770" s="7"/>
      <c r="W4770" s="7"/>
      <c r="AA4770" s="7"/>
      <c r="AB4770" s="7"/>
      <c r="AC4770" s="7"/>
    </row>
    <row r="4771" spans="1:29" x14ac:dyDescent="0.4">
      <c r="A4771" s="8"/>
      <c r="B4771" s="7"/>
      <c r="E4771" s="7"/>
      <c r="F4771" s="7"/>
      <c r="G4771" s="7"/>
      <c r="H4771" s="7"/>
      <c r="L4771" s="7"/>
      <c r="M4771" s="7"/>
      <c r="N4771" s="7"/>
      <c r="O4771" s="7"/>
      <c r="Q4771" s="7"/>
      <c r="R4771" s="7"/>
      <c r="U4771" s="7"/>
      <c r="V4771" s="7"/>
      <c r="W4771" s="7"/>
      <c r="X4771" s="7"/>
      <c r="AA4771" s="7"/>
      <c r="AB4771" s="7"/>
      <c r="AC4771" s="7"/>
    </row>
    <row r="4772" spans="1:29" x14ac:dyDescent="0.4">
      <c r="A4772" s="8"/>
      <c r="B4772" s="7"/>
      <c r="E4772" s="7"/>
      <c r="F4772" s="7"/>
      <c r="G4772" s="7"/>
      <c r="H4772" s="7"/>
      <c r="L4772" s="7"/>
      <c r="M4772" s="7"/>
      <c r="N4772" s="7"/>
      <c r="O4772" s="7"/>
      <c r="Q4772" s="7"/>
      <c r="R4772" s="7"/>
      <c r="U4772" s="7"/>
      <c r="V4772" s="7"/>
      <c r="W4772" s="7"/>
      <c r="X4772" s="7"/>
      <c r="AA4772" s="7"/>
      <c r="AB4772" s="7"/>
      <c r="AC4772" s="7"/>
    </row>
    <row r="4773" spans="1:29" x14ac:dyDescent="0.4">
      <c r="A4773" s="8"/>
      <c r="B4773" s="7"/>
      <c r="E4773" s="7"/>
      <c r="F4773" s="7"/>
      <c r="G4773" s="7"/>
      <c r="H4773" s="7"/>
      <c r="L4773" s="7"/>
      <c r="M4773" s="7"/>
      <c r="N4773" s="7"/>
      <c r="O4773" s="7"/>
      <c r="Q4773" s="7"/>
      <c r="R4773" s="7"/>
      <c r="U4773" s="7"/>
      <c r="V4773" s="7"/>
      <c r="W4773" s="7"/>
      <c r="X4773" s="7"/>
      <c r="AA4773" s="7"/>
      <c r="AB4773" s="7"/>
      <c r="AC4773" s="7"/>
    </row>
    <row r="4774" spans="1:29" x14ac:dyDescent="0.4">
      <c r="A4774" s="8"/>
      <c r="B4774" s="7"/>
      <c r="E4774" s="7"/>
      <c r="F4774" s="7"/>
      <c r="G4774" s="7"/>
      <c r="H4774" s="7"/>
      <c r="L4774" s="7"/>
      <c r="M4774" s="7"/>
      <c r="N4774" s="7"/>
      <c r="Q4774" s="7"/>
      <c r="R4774" s="7"/>
      <c r="U4774" s="7"/>
      <c r="V4774" s="7"/>
      <c r="W4774" s="7"/>
      <c r="AA4774" s="7"/>
      <c r="AB4774" s="7"/>
      <c r="AC4774" s="7"/>
    </row>
    <row r="4775" spans="1:29" x14ac:dyDescent="0.4">
      <c r="A4775" s="8"/>
      <c r="B4775" s="7"/>
      <c r="E4775" s="7"/>
      <c r="F4775" s="7"/>
      <c r="G4775" s="7"/>
      <c r="H4775" s="7"/>
      <c r="L4775" s="7"/>
      <c r="M4775" s="7"/>
      <c r="N4775" s="7"/>
      <c r="O4775" s="7"/>
      <c r="Q4775" s="7"/>
      <c r="U4775" s="7"/>
      <c r="V4775" s="7"/>
      <c r="W4775" s="7"/>
      <c r="X4775" s="7"/>
      <c r="AA4775" s="7"/>
      <c r="AB4775" s="7"/>
    </row>
    <row r="4776" spans="1:29" x14ac:dyDescent="0.4">
      <c r="A4776" s="8"/>
      <c r="B4776" s="7"/>
      <c r="E4776" s="7"/>
      <c r="F4776" s="7"/>
      <c r="G4776" s="7"/>
      <c r="L4776" s="7"/>
      <c r="M4776" s="7"/>
      <c r="N4776" s="7"/>
      <c r="O4776" s="7"/>
      <c r="Q4776" s="7"/>
      <c r="R4776" s="7"/>
      <c r="U4776" s="7"/>
      <c r="V4776" s="7"/>
      <c r="W4776" s="7"/>
      <c r="X4776" s="7"/>
      <c r="AA4776" s="7"/>
      <c r="AB4776" s="7"/>
      <c r="AC4776" s="7"/>
    </row>
    <row r="4777" spans="1:29" x14ac:dyDescent="0.4">
      <c r="A4777" s="8"/>
      <c r="B4777" s="7"/>
      <c r="E4777" s="7"/>
      <c r="F4777" s="7"/>
      <c r="G4777" s="7"/>
      <c r="H4777" s="7"/>
      <c r="L4777" s="7"/>
      <c r="M4777" s="7"/>
      <c r="N4777" s="7"/>
      <c r="O4777" s="7"/>
      <c r="Q4777" s="7"/>
      <c r="R4777" s="7"/>
      <c r="U4777" s="7"/>
      <c r="V4777" s="7"/>
      <c r="W4777" s="7"/>
      <c r="X4777" s="7"/>
      <c r="AA4777" s="7"/>
      <c r="AB4777" s="7"/>
      <c r="AC4777" s="7"/>
    </row>
    <row r="4778" spans="1:29" x14ac:dyDescent="0.4">
      <c r="A4778" s="8"/>
      <c r="B4778" s="7"/>
      <c r="E4778" s="7"/>
      <c r="F4778" s="7"/>
      <c r="G4778" s="7"/>
      <c r="H4778" s="7"/>
      <c r="L4778" s="7"/>
      <c r="M4778" s="7"/>
      <c r="N4778" s="7"/>
      <c r="O4778" s="7"/>
      <c r="Q4778" s="7"/>
      <c r="R4778" s="7"/>
      <c r="U4778" s="7"/>
      <c r="V4778" s="7"/>
      <c r="W4778" s="7"/>
      <c r="X4778" s="7"/>
      <c r="AA4778" s="7"/>
      <c r="AB4778" s="7"/>
      <c r="AC4778" s="7"/>
    </row>
    <row r="4779" spans="1:29" x14ac:dyDescent="0.4">
      <c r="A4779" s="8"/>
      <c r="B4779" s="7"/>
      <c r="E4779" s="7"/>
      <c r="F4779" s="7"/>
      <c r="G4779" s="7"/>
      <c r="H4779" s="7"/>
      <c r="L4779" s="7"/>
      <c r="M4779" s="7"/>
      <c r="N4779" s="7"/>
      <c r="O4779" s="7"/>
      <c r="Q4779" s="7"/>
      <c r="R4779" s="7"/>
      <c r="U4779" s="7"/>
      <c r="V4779" s="7"/>
      <c r="W4779" s="7"/>
      <c r="X4779" s="7"/>
      <c r="AA4779" s="7"/>
      <c r="AB4779" s="7"/>
      <c r="AC4779" s="7"/>
    </row>
    <row r="4780" spans="1:29" x14ac:dyDescent="0.4">
      <c r="A4780" s="8"/>
      <c r="B4780" s="7"/>
      <c r="E4780" s="7"/>
      <c r="F4780" s="7"/>
      <c r="G4780" s="7"/>
      <c r="L4780" s="7"/>
      <c r="M4780" s="7"/>
      <c r="N4780" s="7"/>
      <c r="O4780" s="7"/>
      <c r="Q4780" s="7"/>
      <c r="R4780" s="7"/>
      <c r="U4780" s="7"/>
      <c r="V4780" s="7"/>
      <c r="W4780" s="7"/>
      <c r="X4780" s="7"/>
      <c r="AA4780" s="7"/>
      <c r="AB4780" s="7"/>
      <c r="AC4780" s="7"/>
    </row>
    <row r="4781" spans="1:29" x14ac:dyDescent="0.4">
      <c r="A4781" s="8"/>
      <c r="B4781" s="7"/>
      <c r="E4781" s="7"/>
      <c r="F4781" s="7"/>
      <c r="G4781" s="7"/>
      <c r="H4781" s="7"/>
      <c r="L4781" s="7"/>
      <c r="M4781" s="7"/>
      <c r="N4781" s="7"/>
      <c r="O4781" s="7"/>
      <c r="Q4781" s="7"/>
      <c r="U4781" s="7"/>
      <c r="V4781" s="7"/>
      <c r="W4781" s="7"/>
      <c r="X4781" s="7"/>
      <c r="AA4781" s="7"/>
      <c r="AB4781" s="7"/>
    </row>
    <row r="4782" spans="1:29" x14ac:dyDescent="0.4">
      <c r="A4782" s="8"/>
      <c r="B4782" s="7"/>
      <c r="E4782" s="7"/>
      <c r="F4782" s="7"/>
      <c r="G4782" s="7"/>
      <c r="H4782" s="7"/>
      <c r="L4782" s="7"/>
      <c r="M4782" s="7"/>
      <c r="N4782" s="7"/>
      <c r="O4782" s="7"/>
      <c r="Q4782" s="7"/>
      <c r="R4782" s="7"/>
      <c r="U4782" s="7"/>
      <c r="V4782" s="7"/>
      <c r="W4782" s="7"/>
      <c r="X4782" s="7"/>
      <c r="AA4782" s="7"/>
      <c r="AB4782" s="7"/>
      <c r="AC4782" s="7"/>
    </row>
    <row r="4783" spans="1:29" x14ac:dyDescent="0.4">
      <c r="A4783" s="8"/>
      <c r="B4783" s="7"/>
      <c r="E4783" s="7"/>
      <c r="F4783" s="7"/>
      <c r="G4783" s="7"/>
      <c r="H4783" s="7"/>
      <c r="L4783" s="7"/>
      <c r="M4783" s="7"/>
      <c r="N4783" s="7"/>
      <c r="O4783" s="7"/>
      <c r="Q4783" s="7"/>
      <c r="R4783" s="7"/>
      <c r="U4783" s="7"/>
      <c r="V4783" s="7"/>
      <c r="W4783" s="7"/>
      <c r="X4783" s="7"/>
      <c r="AA4783" s="7"/>
      <c r="AB4783" s="7"/>
      <c r="AC4783" s="7"/>
    </row>
    <row r="4784" spans="1:29" x14ac:dyDescent="0.4">
      <c r="A4784" s="8"/>
      <c r="B4784" s="7"/>
      <c r="E4784" s="7"/>
      <c r="F4784" s="7"/>
      <c r="G4784" s="7"/>
      <c r="H4784" s="7"/>
      <c r="L4784" s="7"/>
      <c r="M4784" s="7"/>
      <c r="N4784" s="7"/>
      <c r="O4784" s="7"/>
      <c r="Q4784" s="7"/>
      <c r="R4784" s="7"/>
      <c r="U4784" s="7"/>
      <c r="V4784" s="7"/>
      <c r="W4784" s="7"/>
      <c r="X4784" s="7"/>
      <c r="AA4784" s="7"/>
      <c r="AB4784" s="7"/>
      <c r="AC4784" s="7"/>
    </row>
    <row r="4785" spans="1:29" x14ac:dyDescent="0.4">
      <c r="A4785" s="8"/>
      <c r="B4785" s="7"/>
      <c r="E4785" s="7"/>
      <c r="F4785" s="7"/>
      <c r="G4785" s="7"/>
      <c r="H4785" s="7"/>
      <c r="L4785" s="7"/>
      <c r="M4785" s="7"/>
      <c r="N4785" s="7"/>
      <c r="Q4785" s="7"/>
      <c r="R4785" s="7"/>
      <c r="U4785" s="7"/>
      <c r="V4785" s="7"/>
      <c r="W4785" s="7"/>
      <c r="AA4785" s="7"/>
      <c r="AB4785" s="7"/>
      <c r="AC4785" s="7"/>
    </row>
    <row r="4786" spans="1:29" x14ac:dyDescent="0.4">
      <c r="A4786" s="8"/>
      <c r="B4786" s="7"/>
      <c r="E4786" s="7"/>
      <c r="F4786" s="7"/>
      <c r="G4786" s="7"/>
      <c r="H4786" s="7"/>
      <c r="L4786" s="7"/>
      <c r="M4786" s="7"/>
      <c r="N4786" s="7"/>
      <c r="O4786" s="7"/>
      <c r="Q4786" s="7"/>
      <c r="R4786" s="7"/>
      <c r="U4786" s="7"/>
      <c r="V4786" s="7"/>
      <c r="W4786" s="7"/>
      <c r="X4786" s="7"/>
      <c r="AA4786" s="7"/>
      <c r="AB4786" s="7"/>
      <c r="AC4786" s="7"/>
    </row>
    <row r="4787" spans="1:29" x14ac:dyDescent="0.4">
      <c r="A4787" s="8"/>
      <c r="B4787" s="7"/>
      <c r="E4787" s="7"/>
      <c r="G4787" s="7"/>
      <c r="H4787" s="7"/>
      <c r="L4787" s="7"/>
      <c r="M4787" s="7"/>
      <c r="N4787" s="7"/>
      <c r="O4787" s="7"/>
      <c r="Q4787" s="7"/>
      <c r="U4787" s="7"/>
      <c r="V4787" s="7"/>
      <c r="W4787" s="7"/>
      <c r="X4787" s="7"/>
      <c r="AA4787" s="7"/>
      <c r="AB4787" s="7"/>
    </row>
    <row r="4788" spans="1:29" x14ac:dyDescent="0.4">
      <c r="A4788" s="8"/>
      <c r="B4788" s="7"/>
      <c r="E4788" s="7"/>
      <c r="F4788" s="7"/>
      <c r="G4788" s="7"/>
      <c r="H4788" s="7"/>
      <c r="L4788" s="7"/>
      <c r="M4788" s="7"/>
      <c r="N4788" s="7"/>
      <c r="O4788" s="7"/>
      <c r="Q4788" s="7"/>
      <c r="U4788" s="7"/>
      <c r="V4788" s="7"/>
      <c r="W4788" s="7"/>
      <c r="X4788" s="7"/>
      <c r="AA4788" s="7"/>
      <c r="AB4788" s="7"/>
    </row>
    <row r="4789" spans="1:29" x14ac:dyDescent="0.4">
      <c r="A4789" s="8"/>
      <c r="B4789" s="7"/>
      <c r="E4789" s="7"/>
      <c r="F4789" s="7"/>
      <c r="G4789" s="7"/>
      <c r="H4789" s="7"/>
      <c r="L4789" s="7"/>
      <c r="M4789" s="7"/>
      <c r="N4789" s="7"/>
      <c r="O4789" s="7"/>
      <c r="Q4789" s="7"/>
      <c r="R4789" s="7"/>
      <c r="U4789" s="7"/>
      <c r="V4789" s="7"/>
      <c r="W4789" s="7"/>
      <c r="X4789" s="7"/>
      <c r="AA4789" s="7"/>
      <c r="AB4789" s="7"/>
      <c r="AC4789" s="7"/>
    </row>
    <row r="4790" spans="1:29" x14ac:dyDescent="0.4">
      <c r="A4790" s="8"/>
      <c r="B4790" s="7"/>
      <c r="E4790" s="7"/>
      <c r="F4790" s="7"/>
      <c r="G4790" s="7"/>
      <c r="H4790" s="7"/>
      <c r="L4790" s="7"/>
      <c r="M4790" s="7"/>
      <c r="N4790" s="7"/>
      <c r="Q4790" s="7"/>
      <c r="R4790" s="7"/>
      <c r="U4790" s="7"/>
      <c r="V4790" s="7"/>
      <c r="W4790" s="7"/>
      <c r="AA4790" s="7"/>
      <c r="AB4790" s="7"/>
      <c r="AC4790" s="7"/>
    </row>
    <row r="4791" spans="1:29" x14ac:dyDescent="0.4">
      <c r="A4791" s="8"/>
      <c r="B4791" s="7"/>
      <c r="E4791" s="7"/>
      <c r="F4791" s="7"/>
      <c r="G4791" s="7"/>
      <c r="H4791" s="7"/>
      <c r="L4791" s="7"/>
      <c r="N4791" s="7"/>
      <c r="Q4791" s="7"/>
      <c r="R4791" s="7"/>
      <c r="U4791" s="7"/>
      <c r="W4791" s="7"/>
      <c r="AA4791" s="7"/>
      <c r="AB4791" s="7"/>
      <c r="AC4791" s="7"/>
    </row>
    <row r="4792" spans="1:29" x14ac:dyDescent="0.4">
      <c r="A4792" s="8"/>
      <c r="B4792" s="7"/>
      <c r="E4792" s="7"/>
      <c r="F4792" s="7"/>
      <c r="G4792" s="7"/>
      <c r="H4792" s="7"/>
      <c r="L4792" s="7"/>
      <c r="M4792" s="7"/>
      <c r="N4792" s="7"/>
      <c r="O4792" s="7"/>
      <c r="Q4792" s="7"/>
      <c r="R4792" s="7"/>
      <c r="U4792" s="7"/>
      <c r="V4792" s="7"/>
      <c r="W4792" s="7"/>
      <c r="X4792" s="7"/>
      <c r="AA4792" s="7"/>
      <c r="AB4792" s="7"/>
      <c r="AC4792" s="7"/>
    </row>
    <row r="4793" spans="1:29" x14ac:dyDescent="0.4">
      <c r="A4793" s="8"/>
      <c r="B4793" s="7"/>
      <c r="E4793" s="7"/>
      <c r="F4793" s="7"/>
      <c r="G4793" s="7"/>
      <c r="L4793" s="7"/>
      <c r="M4793" s="7"/>
      <c r="N4793" s="7"/>
      <c r="O4793" s="7"/>
      <c r="Q4793" s="7"/>
      <c r="R4793" s="7"/>
      <c r="U4793" s="7"/>
      <c r="V4793" s="7"/>
      <c r="W4793" s="7"/>
      <c r="X4793" s="7"/>
      <c r="AA4793" s="7"/>
      <c r="AB4793" s="7"/>
      <c r="AC4793" s="7"/>
    </row>
    <row r="4794" spans="1:29" x14ac:dyDescent="0.4">
      <c r="A4794" s="8"/>
      <c r="B4794" s="7"/>
      <c r="E4794" s="7"/>
      <c r="F4794" s="7"/>
      <c r="G4794" s="7"/>
      <c r="H4794" s="7"/>
      <c r="L4794" s="7"/>
      <c r="M4794" s="7"/>
      <c r="N4794" s="7"/>
      <c r="Q4794" s="7"/>
      <c r="R4794" s="7"/>
      <c r="U4794" s="7"/>
      <c r="V4794" s="7"/>
      <c r="W4794" s="7"/>
      <c r="AA4794" s="7"/>
      <c r="AB4794" s="7"/>
      <c r="AC4794" s="7"/>
    </row>
    <row r="4795" spans="1:29" x14ac:dyDescent="0.4">
      <c r="A4795" s="8"/>
      <c r="B4795" s="7"/>
      <c r="E4795" s="7"/>
      <c r="F4795" s="7"/>
      <c r="G4795" s="7"/>
      <c r="H4795" s="7"/>
      <c r="L4795" s="7"/>
      <c r="M4795" s="7"/>
      <c r="N4795" s="7"/>
      <c r="O4795" s="7"/>
      <c r="Q4795" s="7"/>
      <c r="U4795" s="7"/>
      <c r="V4795" s="7"/>
      <c r="W4795" s="7"/>
      <c r="X4795" s="7"/>
      <c r="AA4795" s="7"/>
      <c r="AB4795" s="7"/>
    </row>
    <row r="4796" spans="1:29" x14ac:dyDescent="0.4">
      <c r="A4796" s="8"/>
      <c r="B4796" s="7"/>
      <c r="E4796" s="7"/>
      <c r="F4796" s="7"/>
      <c r="G4796" s="7"/>
      <c r="H4796" s="7"/>
      <c r="L4796" s="7"/>
      <c r="M4796" s="7"/>
      <c r="N4796" s="7"/>
      <c r="O4796" s="7"/>
      <c r="Q4796" s="7"/>
      <c r="R4796" s="7"/>
      <c r="U4796" s="7"/>
      <c r="V4796" s="7"/>
      <c r="W4796" s="7"/>
      <c r="X4796" s="7"/>
      <c r="AA4796" s="7"/>
      <c r="AB4796" s="7"/>
      <c r="AC4796" s="7"/>
    </row>
    <row r="4797" spans="1:29" x14ac:dyDescent="0.4">
      <c r="A4797" s="8"/>
      <c r="B4797" s="7"/>
      <c r="E4797" s="7"/>
      <c r="F4797" s="7"/>
      <c r="G4797" s="7"/>
      <c r="H4797" s="7"/>
      <c r="L4797" s="7"/>
      <c r="M4797" s="7"/>
      <c r="N4797" s="7"/>
      <c r="O4797" s="7"/>
      <c r="Q4797" s="7"/>
      <c r="R4797" s="7"/>
      <c r="U4797" s="7"/>
      <c r="V4797" s="7"/>
      <c r="W4797" s="7"/>
      <c r="X4797" s="7"/>
      <c r="AA4797" s="7"/>
      <c r="AB4797" s="7"/>
      <c r="AC4797" s="7"/>
    </row>
    <row r="4798" spans="1:29" x14ac:dyDescent="0.4">
      <c r="A4798" s="8"/>
      <c r="B4798" s="7"/>
      <c r="E4798" s="7"/>
      <c r="F4798" s="7"/>
      <c r="G4798" s="7"/>
      <c r="H4798" s="7"/>
      <c r="L4798" s="7"/>
      <c r="M4798" s="7"/>
      <c r="N4798" s="7"/>
      <c r="Q4798" s="7"/>
      <c r="R4798" s="7"/>
      <c r="U4798" s="7"/>
      <c r="V4798" s="7"/>
      <c r="W4798" s="7"/>
      <c r="AA4798" s="7"/>
      <c r="AB4798" s="7"/>
      <c r="AC4798" s="7"/>
    </row>
    <row r="4799" spans="1:29" x14ac:dyDescent="0.4">
      <c r="A4799" s="8"/>
      <c r="B4799" s="7"/>
      <c r="E4799" s="7"/>
      <c r="F4799" s="7"/>
      <c r="G4799" s="7"/>
      <c r="H4799" s="7"/>
      <c r="L4799" s="7"/>
      <c r="M4799" s="7"/>
      <c r="N4799" s="7"/>
      <c r="O4799" s="7"/>
      <c r="Q4799" s="7"/>
      <c r="R4799" s="7"/>
      <c r="U4799" s="7"/>
      <c r="V4799" s="7"/>
      <c r="W4799" s="7"/>
      <c r="X4799" s="7"/>
      <c r="AA4799" s="7"/>
      <c r="AB4799" s="7"/>
      <c r="AC4799" s="7"/>
    </row>
    <row r="4800" spans="1:29" x14ac:dyDescent="0.4">
      <c r="A4800" s="8"/>
      <c r="B4800" s="7"/>
      <c r="E4800" s="7"/>
      <c r="F4800" s="7"/>
      <c r="G4800" s="7"/>
      <c r="H4800" s="7"/>
      <c r="L4800" s="7"/>
      <c r="N4800" s="7"/>
      <c r="O4800" s="7"/>
      <c r="Q4800" s="7"/>
      <c r="R4800" s="7"/>
      <c r="U4800" s="7"/>
      <c r="W4800" s="7"/>
      <c r="X4800" s="7"/>
      <c r="AA4800" s="7"/>
      <c r="AB4800" s="7"/>
      <c r="AC4800" s="7"/>
    </row>
    <row r="4801" spans="1:29" x14ac:dyDescent="0.4">
      <c r="A4801" s="8"/>
      <c r="B4801" s="7"/>
      <c r="E4801" s="7"/>
      <c r="F4801" s="7"/>
      <c r="G4801" s="7"/>
      <c r="L4801" s="7"/>
      <c r="M4801" s="7"/>
      <c r="N4801" s="7"/>
      <c r="O4801" s="7"/>
      <c r="Q4801" s="7"/>
      <c r="R4801" s="7"/>
      <c r="U4801" s="7"/>
      <c r="V4801" s="7"/>
      <c r="W4801" s="7"/>
      <c r="X4801" s="7"/>
      <c r="AA4801" s="7"/>
      <c r="AB4801" s="7"/>
      <c r="AC4801" s="7"/>
    </row>
    <row r="4802" spans="1:29" x14ac:dyDescent="0.4">
      <c r="A4802" s="8"/>
      <c r="B4802" s="7"/>
      <c r="E4802" s="7"/>
      <c r="F4802" s="7"/>
      <c r="G4802" s="7"/>
      <c r="H4802" s="7"/>
      <c r="L4802" s="7"/>
      <c r="M4802" s="7"/>
      <c r="N4802" s="7"/>
      <c r="Q4802" s="7"/>
      <c r="R4802" s="7"/>
      <c r="U4802" s="7"/>
      <c r="V4802" s="7"/>
      <c r="W4802" s="7"/>
      <c r="AA4802" s="7"/>
      <c r="AB4802" s="7"/>
      <c r="AC4802" s="7"/>
    </row>
    <row r="4803" spans="1:29" x14ac:dyDescent="0.4">
      <c r="A4803" s="8"/>
      <c r="B4803" s="7"/>
      <c r="E4803" s="7"/>
      <c r="F4803" s="7"/>
      <c r="G4803" s="7"/>
      <c r="H4803" s="7"/>
      <c r="L4803" s="7"/>
      <c r="M4803" s="7"/>
      <c r="N4803" s="7"/>
      <c r="Q4803" s="7"/>
      <c r="U4803" s="7"/>
      <c r="V4803" s="7"/>
      <c r="W4803" s="7"/>
      <c r="AA4803" s="7"/>
      <c r="AB4803" s="7"/>
    </row>
    <row r="4804" spans="1:29" x14ac:dyDescent="0.4">
      <c r="A4804" s="8"/>
      <c r="B4804" s="7"/>
      <c r="E4804" s="7"/>
      <c r="G4804" s="7"/>
      <c r="L4804" s="7"/>
      <c r="M4804" s="7"/>
      <c r="N4804" s="7"/>
      <c r="O4804" s="7"/>
      <c r="Q4804" s="7"/>
      <c r="R4804" s="7"/>
      <c r="U4804" s="7"/>
      <c r="V4804" s="7"/>
      <c r="W4804" s="7"/>
      <c r="X4804" s="7"/>
      <c r="AA4804" s="7"/>
      <c r="AB4804" s="7"/>
      <c r="AC4804" s="7"/>
    </row>
    <row r="4805" spans="1:29" x14ac:dyDescent="0.4">
      <c r="A4805" s="8"/>
      <c r="B4805" s="7"/>
      <c r="E4805" s="7"/>
      <c r="G4805" s="7"/>
      <c r="H4805" s="7"/>
      <c r="L4805" s="7"/>
      <c r="N4805" s="7"/>
      <c r="O4805" s="7"/>
      <c r="Q4805" s="7"/>
      <c r="U4805" s="7"/>
      <c r="W4805" s="7"/>
      <c r="X4805" s="7"/>
      <c r="AA4805" s="7"/>
      <c r="AB4805" s="7"/>
    </row>
    <row r="4806" spans="1:29" x14ac:dyDescent="0.4">
      <c r="A4806" s="8"/>
      <c r="B4806" s="7"/>
      <c r="E4806" s="7"/>
      <c r="G4806" s="7"/>
      <c r="H4806" s="7"/>
      <c r="L4806" s="7"/>
      <c r="M4806" s="7"/>
      <c r="N4806" s="7"/>
      <c r="O4806" s="7"/>
      <c r="Q4806" s="7"/>
      <c r="R4806" s="7"/>
      <c r="U4806" s="7"/>
      <c r="V4806" s="7"/>
      <c r="W4806" s="7"/>
      <c r="X4806" s="7"/>
      <c r="AA4806" s="7"/>
      <c r="AB4806" s="7"/>
      <c r="AC4806" s="7"/>
    </row>
    <row r="4807" spans="1:29" x14ac:dyDescent="0.4">
      <c r="A4807" s="8"/>
      <c r="B4807" s="7"/>
      <c r="E4807" s="7"/>
      <c r="F4807" s="7"/>
      <c r="G4807" s="7"/>
      <c r="H4807" s="7"/>
      <c r="L4807" s="7"/>
      <c r="M4807" s="7"/>
      <c r="N4807" s="7"/>
      <c r="O4807" s="7"/>
      <c r="Q4807" s="7"/>
      <c r="R4807" s="7"/>
      <c r="U4807" s="7"/>
      <c r="V4807" s="7"/>
      <c r="W4807" s="7"/>
      <c r="X4807" s="7"/>
      <c r="AA4807" s="7"/>
      <c r="AB4807" s="7"/>
      <c r="AC4807" s="7"/>
    </row>
    <row r="4808" spans="1:29" x14ac:dyDescent="0.4">
      <c r="A4808" s="8"/>
      <c r="B4808" s="7"/>
      <c r="E4808" s="7"/>
      <c r="F4808" s="7"/>
      <c r="G4808" s="7"/>
      <c r="H4808" s="7"/>
      <c r="L4808" s="7"/>
      <c r="M4808" s="7"/>
      <c r="N4808" s="7"/>
      <c r="O4808" s="7"/>
      <c r="Q4808" s="7"/>
      <c r="R4808" s="7"/>
      <c r="U4808" s="7"/>
      <c r="V4808" s="7"/>
      <c r="W4808" s="7"/>
      <c r="X4808" s="7"/>
      <c r="AA4808" s="7"/>
      <c r="AB4808" s="7"/>
      <c r="AC4808" s="7"/>
    </row>
    <row r="4809" spans="1:29" x14ac:dyDescent="0.4">
      <c r="A4809" s="8"/>
      <c r="B4809" s="7"/>
      <c r="E4809" s="7"/>
      <c r="F4809" s="7"/>
      <c r="G4809" s="7"/>
      <c r="H4809" s="7"/>
      <c r="L4809" s="7"/>
      <c r="M4809" s="7"/>
      <c r="N4809" s="7"/>
      <c r="O4809" s="7"/>
      <c r="Q4809" s="7"/>
      <c r="R4809" s="7"/>
      <c r="U4809" s="7"/>
      <c r="V4809" s="7"/>
      <c r="W4809" s="7"/>
      <c r="X4809" s="7"/>
      <c r="AA4809" s="7"/>
      <c r="AB4809" s="7"/>
      <c r="AC4809" s="7"/>
    </row>
    <row r="4810" spans="1:29" x14ac:dyDescent="0.4">
      <c r="A4810" s="8"/>
      <c r="B4810" s="7"/>
      <c r="E4810" s="7"/>
      <c r="F4810" s="7"/>
      <c r="G4810" s="7"/>
      <c r="H4810" s="7"/>
      <c r="L4810" s="7"/>
      <c r="M4810" s="7"/>
      <c r="N4810" s="7"/>
      <c r="O4810" s="7"/>
      <c r="Q4810" s="7"/>
      <c r="R4810" s="7"/>
      <c r="U4810" s="7"/>
      <c r="V4810" s="7"/>
      <c r="W4810" s="7"/>
      <c r="X4810" s="7"/>
      <c r="AA4810" s="7"/>
      <c r="AB4810" s="7"/>
      <c r="AC4810" s="7"/>
    </row>
    <row r="4811" spans="1:29" x14ac:dyDescent="0.4">
      <c r="A4811" s="8"/>
      <c r="B4811" s="7"/>
      <c r="E4811" s="7"/>
      <c r="F4811" s="7"/>
      <c r="G4811" s="7"/>
      <c r="H4811" s="7"/>
      <c r="L4811" s="7"/>
      <c r="M4811" s="7"/>
      <c r="N4811" s="7"/>
      <c r="O4811" s="7"/>
      <c r="Q4811" s="7"/>
      <c r="R4811" s="7"/>
      <c r="U4811" s="7"/>
      <c r="V4811" s="7"/>
      <c r="W4811" s="7"/>
      <c r="X4811" s="7"/>
      <c r="AA4811" s="7"/>
      <c r="AB4811" s="7"/>
      <c r="AC4811" s="7"/>
    </row>
    <row r="4812" spans="1:29" x14ac:dyDescent="0.4">
      <c r="A4812" s="8"/>
      <c r="B4812" s="7"/>
      <c r="E4812" s="7"/>
      <c r="G4812" s="7"/>
      <c r="L4812" s="7"/>
      <c r="N4812" s="7"/>
      <c r="O4812" s="7"/>
      <c r="Q4812" s="7"/>
      <c r="R4812" s="7"/>
      <c r="U4812" s="7"/>
      <c r="W4812" s="7"/>
      <c r="X4812" s="7"/>
      <c r="AA4812" s="7"/>
      <c r="AB4812" s="7"/>
      <c r="AC4812" s="7"/>
    </row>
    <row r="4813" spans="1:29" x14ac:dyDescent="0.4">
      <c r="A4813" s="8"/>
      <c r="B4813" s="7"/>
      <c r="E4813" s="7"/>
      <c r="G4813" s="7"/>
      <c r="H4813" s="7"/>
      <c r="L4813" s="7"/>
      <c r="M4813" s="7"/>
      <c r="N4813" s="7"/>
      <c r="O4813" s="7"/>
      <c r="Q4813" s="7"/>
      <c r="R4813" s="7"/>
      <c r="U4813" s="7"/>
      <c r="V4813" s="7"/>
      <c r="W4813" s="7"/>
      <c r="X4813" s="7"/>
      <c r="AA4813" s="7"/>
      <c r="AB4813" s="7"/>
      <c r="AC4813" s="7"/>
    </row>
    <row r="4814" spans="1:29" x14ac:dyDescent="0.4">
      <c r="A4814" s="8"/>
      <c r="B4814" s="7"/>
      <c r="E4814" s="7"/>
      <c r="F4814" s="7"/>
      <c r="G4814" s="7"/>
      <c r="L4814" s="7"/>
      <c r="M4814" s="7"/>
      <c r="N4814" s="7"/>
      <c r="O4814" s="7"/>
      <c r="Q4814" s="7"/>
      <c r="R4814" s="7"/>
      <c r="U4814" s="7"/>
      <c r="V4814" s="7"/>
      <c r="W4814" s="7"/>
      <c r="X4814" s="7"/>
      <c r="AA4814" s="7"/>
      <c r="AB4814" s="7"/>
      <c r="AC4814" s="7"/>
    </row>
    <row r="4815" spans="1:29" x14ac:dyDescent="0.4">
      <c r="A4815" s="8"/>
      <c r="B4815" s="7"/>
      <c r="E4815" s="7"/>
      <c r="F4815" s="7"/>
      <c r="G4815" s="7"/>
      <c r="H4815" s="7"/>
      <c r="L4815" s="7"/>
      <c r="M4815" s="7"/>
      <c r="N4815" s="7"/>
      <c r="O4815" s="7"/>
      <c r="Q4815" s="7"/>
      <c r="R4815" s="7"/>
      <c r="U4815" s="7"/>
      <c r="V4815" s="7"/>
      <c r="W4815" s="7"/>
      <c r="X4815" s="7"/>
      <c r="AA4815" s="7"/>
      <c r="AB4815" s="7"/>
      <c r="AC4815" s="7"/>
    </row>
    <row r="4816" spans="1:29" x14ac:dyDescent="0.4">
      <c r="A4816" s="8"/>
      <c r="B4816" s="7"/>
      <c r="E4816" s="7"/>
      <c r="G4816" s="7"/>
      <c r="H4816" s="7"/>
      <c r="L4816" s="7"/>
      <c r="M4816" s="7"/>
      <c r="N4816" s="7"/>
      <c r="Q4816" s="7"/>
      <c r="R4816" s="7"/>
      <c r="U4816" s="7"/>
      <c r="V4816" s="7"/>
      <c r="W4816" s="7"/>
      <c r="AA4816" s="7"/>
      <c r="AB4816" s="7"/>
      <c r="AC4816" s="7"/>
    </row>
    <row r="4817" spans="1:29" x14ac:dyDescent="0.4">
      <c r="A4817" s="8"/>
      <c r="B4817" s="7"/>
      <c r="E4817" s="7"/>
      <c r="F4817" s="7"/>
      <c r="G4817" s="7"/>
      <c r="H4817" s="7"/>
      <c r="L4817" s="7"/>
      <c r="M4817" s="7"/>
      <c r="N4817" s="7"/>
      <c r="O4817" s="7"/>
      <c r="Q4817" s="7"/>
      <c r="R4817" s="7"/>
      <c r="U4817" s="7"/>
      <c r="V4817" s="7"/>
      <c r="W4817" s="7"/>
      <c r="X4817" s="7"/>
      <c r="AA4817" s="7"/>
      <c r="AB4817" s="7"/>
      <c r="AC4817" s="7"/>
    </row>
    <row r="4818" spans="1:29" x14ac:dyDescent="0.4">
      <c r="A4818" s="8"/>
      <c r="B4818" s="7"/>
      <c r="E4818" s="7"/>
      <c r="F4818" s="7"/>
      <c r="G4818" s="7"/>
      <c r="H4818" s="7"/>
      <c r="L4818" s="7"/>
      <c r="M4818" s="7"/>
      <c r="N4818" s="7"/>
      <c r="O4818" s="7"/>
      <c r="Q4818" s="7"/>
      <c r="R4818" s="7"/>
      <c r="U4818" s="7"/>
      <c r="V4818" s="7"/>
      <c r="W4818" s="7"/>
      <c r="X4818" s="7"/>
      <c r="AA4818" s="7"/>
      <c r="AB4818" s="7"/>
      <c r="AC4818" s="7"/>
    </row>
    <row r="4819" spans="1:29" x14ac:dyDescent="0.4">
      <c r="A4819" s="8"/>
      <c r="B4819" s="7"/>
      <c r="E4819" s="7"/>
      <c r="F4819" s="7"/>
      <c r="G4819" s="7"/>
      <c r="H4819" s="7"/>
      <c r="L4819" s="7"/>
      <c r="M4819" s="7"/>
      <c r="N4819" s="7"/>
      <c r="O4819" s="7"/>
      <c r="Q4819" s="7"/>
      <c r="R4819" s="7"/>
      <c r="U4819" s="7"/>
      <c r="V4819" s="7"/>
      <c r="W4819" s="7"/>
      <c r="X4819" s="7"/>
      <c r="AA4819" s="7"/>
      <c r="AB4819" s="7"/>
      <c r="AC4819" s="7"/>
    </row>
    <row r="4820" spans="1:29" x14ac:dyDescent="0.4">
      <c r="A4820" s="8"/>
      <c r="B4820" s="7"/>
      <c r="E4820" s="7"/>
      <c r="F4820" s="7"/>
      <c r="G4820" s="7"/>
      <c r="H4820" s="7"/>
      <c r="L4820" s="7"/>
      <c r="M4820" s="7"/>
      <c r="N4820" s="7"/>
      <c r="O4820" s="7"/>
      <c r="Q4820" s="7"/>
      <c r="U4820" s="7"/>
      <c r="V4820" s="7"/>
      <c r="W4820" s="7"/>
      <c r="X4820" s="7"/>
      <c r="AA4820" s="7"/>
      <c r="AB4820" s="7"/>
    </row>
    <row r="4821" spans="1:29" x14ac:dyDescent="0.4">
      <c r="A4821" s="8"/>
      <c r="B4821" s="7"/>
      <c r="E4821" s="7"/>
      <c r="G4821" s="7"/>
      <c r="H4821" s="7"/>
      <c r="L4821" s="7"/>
      <c r="M4821" s="7"/>
      <c r="N4821" s="7"/>
      <c r="O4821" s="7"/>
      <c r="Q4821" s="7"/>
      <c r="R4821" s="7"/>
      <c r="U4821" s="7"/>
      <c r="V4821" s="7"/>
      <c r="W4821" s="7"/>
      <c r="X4821" s="7"/>
      <c r="AA4821" s="7"/>
      <c r="AB4821" s="7"/>
      <c r="AC4821" s="7"/>
    </row>
    <row r="4822" spans="1:29" x14ac:dyDescent="0.4">
      <c r="A4822" s="8"/>
      <c r="B4822" s="7"/>
      <c r="E4822" s="7"/>
      <c r="F4822" s="7"/>
      <c r="G4822" s="7"/>
      <c r="H4822" s="7"/>
      <c r="L4822" s="7"/>
      <c r="M4822" s="7"/>
      <c r="N4822" s="7"/>
      <c r="O4822" s="7"/>
      <c r="Q4822" s="7"/>
      <c r="R4822" s="7"/>
      <c r="U4822" s="7"/>
      <c r="V4822" s="7"/>
      <c r="W4822" s="7"/>
      <c r="X4822" s="7"/>
      <c r="AA4822" s="7"/>
      <c r="AB4822" s="7"/>
      <c r="AC4822" s="7"/>
    </row>
    <row r="4823" spans="1:29" x14ac:dyDescent="0.4">
      <c r="A4823" s="8"/>
      <c r="B4823" s="7"/>
      <c r="E4823" s="7"/>
      <c r="F4823" s="7"/>
      <c r="G4823" s="7"/>
      <c r="H4823" s="7"/>
      <c r="L4823" s="7"/>
      <c r="M4823" s="7"/>
      <c r="N4823" s="7"/>
      <c r="O4823" s="7"/>
      <c r="Q4823" s="7"/>
      <c r="R4823" s="7"/>
      <c r="U4823" s="7"/>
      <c r="V4823" s="7"/>
      <c r="W4823" s="7"/>
      <c r="X4823" s="7"/>
      <c r="AA4823" s="7"/>
      <c r="AB4823" s="7"/>
      <c r="AC4823" s="7"/>
    </row>
    <row r="4824" spans="1:29" x14ac:dyDescent="0.4">
      <c r="A4824" s="8"/>
      <c r="B4824" s="7"/>
      <c r="E4824" s="7"/>
      <c r="F4824" s="7"/>
      <c r="G4824" s="7"/>
      <c r="H4824" s="7"/>
      <c r="L4824" s="7"/>
      <c r="M4824" s="7"/>
      <c r="N4824" s="7"/>
      <c r="O4824" s="7"/>
      <c r="Q4824" s="7"/>
      <c r="R4824" s="7"/>
      <c r="U4824" s="7"/>
      <c r="V4824" s="7"/>
      <c r="W4824" s="7"/>
      <c r="X4824" s="7"/>
      <c r="AA4824" s="7"/>
      <c r="AB4824" s="7"/>
      <c r="AC4824" s="7"/>
    </row>
    <row r="4825" spans="1:29" x14ac:dyDescent="0.4">
      <c r="A4825" s="8"/>
      <c r="B4825" s="7"/>
      <c r="E4825" s="7"/>
      <c r="F4825" s="7"/>
      <c r="G4825" s="7"/>
      <c r="H4825" s="7"/>
      <c r="L4825" s="7"/>
      <c r="M4825" s="7"/>
      <c r="N4825" s="7"/>
      <c r="Q4825" s="7"/>
      <c r="U4825" s="7"/>
      <c r="V4825" s="7"/>
      <c r="W4825" s="7"/>
      <c r="AA4825" s="7"/>
      <c r="AB4825" s="7"/>
    </row>
    <row r="4826" spans="1:29" x14ac:dyDescent="0.4">
      <c r="A4826" s="8"/>
      <c r="B4826" s="7"/>
      <c r="E4826" s="7"/>
      <c r="F4826" s="7"/>
      <c r="G4826" s="7"/>
      <c r="H4826" s="7"/>
      <c r="L4826" s="7"/>
      <c r="M4826" s="7"/>
      <c r="N4826" s="7"/>
      <c r="O4826" s="7"/>
      <c r="Q4826" s="7"/>
      <c r="R4826" s="7"/>
      <c r="U4826" s="7"/>
      <c r="V4826" s="7"/>
      <c r="W4826" s="7"/>
      <c r="X4826" s="7"/>
      <c r="AA4826" s="7"/>
      <c r="AB4826" s="7"/>
      <c r="AC4826" s="7"/>
    </row>
    <row r="4827" spans="1:29" x14ac:dyDescent="0.4">
      <c r="A4827" s="8"/>
      <c r="B4827" s="7"/>
      <c r="E4827" s="7"/>
      <c r="F4827" s="7"/>
      <c r="G4827" s="7"/>
      <c r="H4827" s="7"/>
      <c r="L4827" s="7"/>
      <c r="M4827" s="7"/>
      <c r="N4827" s="7"/>
      <c r="O4827" s="7"/>
      <c r="Q4827" s="7"/>
      <c r="U4827" s="7"/>
      <c r="V4827" s="7"/>
      <c r="W4827" s="7"/>
      <c r="X4827" s="7"/>
      <c r="AA4827" s="7"/>
      <c r="AB4827" s="7"/>
    </row>
    <row r="4828" spans="1:29" x14ac:dyDescent="0.4">
      <c r="A4828" s="8"/>
      <c r="B4828" s="7"/>
      <c r="E4828" s="7"/>
      <c r="F4828" s="7"/>
      <c r="G4828" s="7"/>
      <c r="H4828" s="7"/>
      <c r="L4828" s="7"/>
      <c r="M4828" s="7"/>
      <c r="N4828" s="7"/>
      <c r="Q4828" s="7"/>
      <c r="R4828" s="7"/>
      <c r="U4828" s="7"/>
      <c r="V4828" s="7"/>
      <c r="W4828" s="7"/>
      <c r="AA4828" s="7"/>
      <c r="AB4828" s="7"/>
      <c r="AC4828" s="7"/>
    </row>
    <row r="4829" spans="1:29" x14ac:dyDescent="0.4">
      <c r="A4829" s="8"/>
      <c r="B4829" s="7"/>
      <c r="E4829" s="7"/>
      <c r="G4829" s="7"/>
      <c r="L4829" s="7"/>
      <c r="M4829" s="7"/>
      <c r="N4829" s="7"/>
      <c r="O4829" s="7"/>
      <c r="Q4829" s="7"/>
      <c r="R4829" s="7"/>
      <c r="U4829" s="7"/>
      <c r="V4829" s="7"/>
      <c r="W4829" s="7"/>
      <c r="X4829" s="7"/>
      <c r="AA4829" s="7"/>
      <c r="AB4829" s="7"/>
      <c r="AC4829" s="7"/>
    </row>
    <row r="4830" spans="1:29" x14ac:dyDescent="0.4">
      <c r="A4830" s="8"/>
      <c r="B4830" s="7"/>
      <c r="E4830" s="7"/>
      <c r="F4830" s="7"/>
      <c r="G4830" s="7"/>
      <c r="H4830" s="7"/>
      <c r="L4830" s="7"/>
      <c r="M4830" s="7"/>
      <c r="N4830" s="7"/>
      <c r="O4830" s="7"/>
      <c r="Q4830" s="7"/>
      <c r="R4830" s="7"/>
      <c r="U4830" s="7"/>
      <c r="V4830" s="7"/>
      <c r="W4830" s="7"/>
      <c r="X4830" s="7"/>
      <c r="AA4830" s="7"/>
      <c r="AB4830" s="7"/>
      <c r="AC4830" s="7"/>
    </row>
    <row r="4831" spans="1:29" x14ac:dyDescent="0.4">
      <c r="A4831" s="8"/>
      <c r="B4831" s="7"/>
      <c r="E4831" s="7"/>
      <c r="F4831" s="7"/>
      <c r="G4831" s="7"/>
      <c r="H4831" s="7"/>
      <c r="L4831" s="7"/>
      <c r="M4831" s="7"/>
      <c r="N4831" s="7"/>
      <c r="O4831" s="7"/>
      <c r="Q4831" s="7"/>
      <c r="R4831" s="7"/>
      <c r="U4831" s="7"/>
      <c r="V4831" s="7"/>
      <c r="W4831" s="7"/>
      <c r="X4831" s="7"/>
      <c r="AA4831" s="7"/>
      <c r="AB4831" s="7"/>
      <c r="AC4831" s="7"/>
    </row>
    <row r="4832" spans="1:29" x14ac:dyDescent="0.4">
      <c r="A4832" s="8"/>
      <c r="B4832" s="7"/>
      <c r="E4832" s="7"/>
      <c r="G4832" s="7"/>
      <c r="H4832" s="7"/>
      <c r="L4832" s="7"/>
      <c r="M4832" s="7"/>
      <c r="N4832" s="7"/>
      <c r="O4832" s="7"/>
      <c r="Q4832" s="7"/>
      <c r="R4832" s="7"/>
      <c r="U4832" s="7"/>
      <c r="V4832" s="7"/>
      <c r="W4832" s="7"/>
      <c r="X4832" s="7"/>
      <c r="AA4832" s="7"/>
      <c r="AB4832" s="7"/>
      <c r="AC4832" s="7"/>
    </row>
    <row r="4833" spans="1:29" x14ac:dyDescent="0.4">
      <c r="A4833" s="8"/>
      <c r="B4833" s="7"/>
      <c r="E4833" s="7"/>
      <c r="F4833" s="7"/>
      <c r="G4833" s="7"/>
      <c r="H4833" s="7"/>
      <c r="L4833" s="7"/>
      <c r="M4833" s="7"/>
      <c r="N4833" s="7"/>
      <c r="O4833" s="7"/>
      <c r="Q4833" s="7"/>
      <c r="R4833" s="7"/>
      <c r="U4833" s="7"/>
      <c r="V4833" s="7"/>
      <c r="W4833" s="7"/>
      <c r="X4833" s="7"/>
      <c r="AA4833" s="7"/>
      <c r="AB4833" s="7"/>
      <c r="AC4833" s="7"/>
    </row>
    <row r="4834" spans="1:29" x14ac:dyDescent="0.4">
      <c r="A4834" s="8"/>
      <c r="B4834" s="7"/>
      <c r="E4834" s="7"/>
      <c r="F4834" s="7"/>
      <c r="G4834" s="7"/>
      <c r="H4834" s="7"/>
      <c r="L4834" s="7"/>
      <c r="M4834" s="7"/>
      <c r="N4834" s="7"/>
      <c r="O4834" s="7"/>
      <c r="Q4834" s="7"/>
      <c r="R4834" s="7"/>
      <c r="U4834" s="7"/>
      <c r="V4834" s="7"/>
      <c r="W4834" s="7"/>
      <c r="X4834" s="7"/>
      <c r="AA4834" s="7"/>
      <c r="AB4834" s="7"/>
      <c r="AC4834" s="7"/>
    </row>
    <row r="4835" spans="1:29" x14ac:dyDescent="0.4">
      <c r="A4835" s="8"/>
      <c r="B4835" s="7"/>
      <c r="E4835" s="7"/>
      <c r="F4835" s="7"/>
      <c r="G4835" s="7"/>
      <c r="H4835" s="7"/>
      <c r="L4835" s="7"/>
      <c r="M4835" s="7"/>
      <c r="N4835" s="7"/>
      <c r="O4835" s="7"/>
      <c r="Q4835" s="7"/>
      <c r="R4835" s="7"/>
      <c r="U4835" s="7"/>
      <c r="V4835" s="7"/>
      <c r="W4835" s="7"/>
      <c r="X4835" s="7"/>
      <c r="AA4835" s="7"/>
      <c r="AB4835" s="7"/>
      <c r="AC4835" s="7"/>
    </row>
    <row r="4836" spans="1:29" x14ac:dyDescent="0.4">
      <c r="A4836" s="8"/>
      <c r="B4836" s="7"/>
      <c r="E4836" s="7"/>
      <c r="F4836" s="7"/>
      <c r="G4836" s="7"/>
      <c r="H4836" s="7"/>
      <c r="L4836" s="7"/>
      <c r="M4836" s="7"/>
      <c r="N4836" s="7"/>
      <c r="O4836" s="7"/>
      <c r="Q4836" s="7"/>
      <c r="R4836" s="7"/>
      <c r="U4836" s="7"/>
      <c r="V4836" s="7"/>
      <c r="W4836" s="7"/>
      <c r="X4836" s="7"/>
      <c r="AA4836" s="7"/>
      <c r="AB4836" s="7"/>
      <c r="AC4836" s="7"/>
    </row>
    <row r="4837" spans="1:29" x14ac:dyDescent="0.4">
      <c r="A4837" s="8"/>
      <c r="B4837" s="7"/>
      <c r="E4837" s="7"/>
      <c r="F4837" s="7"/>
      <c r="G4837" s="7"/>
      <c r="L4837" s="7"/>
      <c r="M4837" s="7"/>
      <c r="N4837" s="7"/>
      <c r="O4837" s="7"/>
      <c r="Q4837" s="7"/>
      <c r="R4837" s="7"/>
      <c r="U4837" s="7"/>
      <c r="V4837" s="7"/>
      <c r="W4837" s="7"/>
      <c r="X4837" s="7"/>
      <c r="AA4837" s="7"/>
      <c r="AB4837" s="7"/>
      <c r="AC4837" s="7"/>
    </row>
    <row r="4838" spans="1:29" x14ac:dyDescent="0.4">
      <c r="A4838" s="8"/>
      <c r="B4838" s="7"/>
      <c r="E4838" s="7"/>
      <c r="G4838" s="7"/>
      <c r="H4838" s="7"/>
      <c r="L4838" s="7"/>
      <c r="M4838" s="7"/>
      <c r="N4838" s="7"/>
      <c r="Q4838" s="7"/>
      <c r="R4838" s="7"/>
      <c r="U4838" s="7"/>
      <c r="V4838" s="7"/>
      <c r="W4838" s="7"/>
      <c r="AA4838" s="7"/>
      <c r="AB4838" s="7"/>
      <c r="AC4838" s="7"/>
    </row>
    <row r="4839" spans="1:29" x14ac:dyDescent="0.4">
      <c r="A4839" s="8"/>
      <c r="B4839" s="7"/>
      <c r="E4839" s="7"/>
      <c r="G4839" s="7"/>
      <c r="H4839" s="7"/>
      <c r="L4839" s="7"/>
      <c r="M4839" s="7"/>
      <c r="N4839" s="7"/>
      <c r="O4839" s="7"/>
      <c r="Q4839" s="7"/>
      <c r="U4839" s="7"/>
      <c r="V4839" s="7"/>
      <c r="W4839" s="7"/>
      <c r="X4839" s="7"/>
      <c r="AA4839" s="7"/>
      <c r="AB4839" s="7"/>
    </row>
    <row r="4840" spans="1:29" x14ac:dyDescent="0.4">
      <c r="A4840" s="8"/>
      <c r="B4840" s="7"/>
      <c r="E4840" s="7"/>
      <c r="G4840" s="7"/>
      <c r="H4840" s="7"/>
      <c r="L4840" s="7"/>
      <c r="M4840" s="7"/>
      <c r="N4840" s="7"/>
      <c r="O4840" s="7"/>
      <c r="Q4840" s="7"/>
      <c r="R4840" s="7"/>
      <c r="U4840" s="7"/>
      <c r="V4840" s="7"/>
      <c r="W4840" s="7"/>
      <c r="X4840" s="7"/>
      <c r="AA4840" s="7"/>
      <c r="AB4840" s="7"/>
      <c r="AC4840" s="7"/>
    </row>
    <row r="4841" spans="1:29" x14ac:dyDescent="0.4">
      <c r="A4841" s="8"/>
      <c r="B4841" s="7"/>
      <c r="E4841" s="7"/>
      <c r="F4841" s="7"/>
      <c r="G4841" s="7"/>
      <c r="H4841" s="7"/>
      <c r="L4841" s="7"/>
      <c r="N4841" s="7"/>
      <c r="O4841" s="7"/>
      <c r="Q4841" s="7"/>
      <c r="R4841" s="7"/>
      <c r="U4841" s="7"/>
      <c r="W4841" s="7"/>
      <c r="X4841" s="7"/>
      <c r="AA4841" s="7"/>
      <c r="AB4841" s="7"/>
      <c r="AC4841" s="7"/>
    </row>
    <row r="4842" spans="1:29" x14ac:dyDescent="0.4">
      <c r="A4842" s="8"/>
      <c r="B4842" s="7"/>
      <c r="E4842" s="7"/>
      <c r="F4842" s="7"/>
      <c r="G4842" s="7"/>
      <c r="H4842" s="7"/>
      <c r="L4842" s="7"/>
      <c r="M4842" s="7"/>
      <c r="N4842" s="7"/>
      <c r="O4842" s="7"/>
      <c r="Q4842" s="7"/>
      <c r="U4842" s="7"/>
      <c r="V4842" s="7"/>
      <c r="W4842" s="7"/>
      <c r="X4842" s="7"/>
      <c r="AA4842" s="7"/>
      <c r="AB4842" s="7"/>
    </row>
    <row r="4843" spans="1:29" x14ac:dyDescent="0.4">
      <c r="A4843" s="8"/>
      <c r="B4843" s="7"/>
      <c r="E4843" s="7"/>
      <c r="F4843" s="7"/>
      <c r="G4843" s="7"/>
      <c r="H4843" s="7"/>
      <c r="L4843" s="7"/>
      <c r="M4843" s="7"/>
      <c r="N4843" s="7"/>
      <c r="O4843" s="7"/>
      <c r="Q4843" s="7"/>
      <c r="R4843" s="7"/>
      <c r="U4843" s="7"/>
      <c r="V4843" s="7"/>
      <c r="W4843" s="7"/>
      <c r="X4843" s="7"/>
      <c r="AA4843" s="7"/>
      <c r="AB4843" s="7"/>
      <c r="AC4843" s="7"/>
    </row>
    <row r="4844" spans="1:29" x14ac:dyDescent="0.4">
      <c r="A4844" s="8"/>
      <c r="B4844" s="7"/>
      <c r="E4844" s="7"/>
      <c r="F4844" s="7"/>
      <c r="G4844" s="7"/>
      <c r="H4844" s="7"/>
      <c r="L4844" s="7"/>
      <c r="N4844" s="7"/>
      <c r="Q4844" s="7"/>
      <c r="R4844" s="7"/>
      <c r="U4844" s="7"/>
      <c r="W4844" s="7"/>
      <c r="AA4844" s="7"/>
      <c r="AB4844" s="7"/>
      <c r="AC4844" s="7"/>
    </row>
    <row r="4845" spans="1:29" x14ac:dyDescent="0.4">
      <c r="A4845" s="8"/>
      <c r="B4845" s="7"/>
      <c r="E4845" s="7"/>
      <c r="F4845" s="7"/>
      <c r="G4845" s="7"/>
      <c r="H4845" s="7"/>
      <c r="L4845" s="7"/>
      <c r="M4845" s="7"/>
      <c r="N4845" s="7"/>
      <c r="O4845" s="7"/>
      <c r="Q4845" s="7"/>
      <c r="R4845" s="7"/>
      <c r="U4845" s="7"/>
      <c r="V4845" s="7"/>
      <c r="W4845" s="7"/>
      <c r="X4845" s="7"/>
      <c r="AA4845" s="7"/>
      <c r="AB4845" s="7"/>
      <c r="AC4845" s="7"/>
    </row>
    <row r="4846" spans="1:29" x14ac:dyDescent="0.4">
      <c r="A4846" s="8"/>
      <c r="B4846" s="7"/>
      <c r="E4846" s="7"/>
      <c r="F4846" s="7"/>
      <c r="G4846" s="7"/>
      <c r="H4846" s="7"/>
      <c r="L4846" s="7"/>
      <c r="M4846" s="7"/>
      <c r="N4846" s="7"/>
      <c r="O4846" s="7"/>
      <c r="Q4846" s="7"/>
      <c r="R4846" s="7"/>
      <c r="U4846" s="7"/>
      <c r="V4846" s="7"/>
      <c r="W4846" s="7"/>
      <c r="X4846" s="7"/>
      <c r="AA4846" s="7"/>
      <c r="AB4846" s="7"/>
      <c r="AC4846" s="7"/>
    </row>
    <row r="4847" spans="1:29" x14ac:dyDescent="0.4">
      <c r="A4847" s="8"/>
      <c r="B4847" s="7"/>
      <c r="E4847" s="7"/>
      <c r="F4847" s="7"/>
      <c r="G4847" s="7"/>
      <c r="L4847" s="7"/>
      <c r="M4847" s="7"/>
      <c r="N4847" s="7"/>
      <c r="O4847" s="7"/>
      <c r="Q4847" s="7"/>
      <c r="R4847" s="7"/>
      <c r="U4847" s="7"/>
      <c r="V4847" s="7"/>
      <c r="W4847" s="7"/>
      <c r="X4847" s="7"/>
      <c r="AA4847" s="7"/>
      <c r="AB4847" s="7"/>
      <c r="AC4847" s="7"/>
    </row>
    <row r="4848" spans="1:29" x14ac:dyDescent="0.4">
      <c r="A4848" s="8"/>
      <c r="B4848" s="7"/>
      <c r="E4848" s="7"/>
      <c r="F4848" s="7"/>
      <c r="G4848" s="7"/>
      <c r="H4848" s="7"/>
      <c r="L4848" s="7"/>
      <c r="M4848" s="7"/>
      <c r="N4848" s="7"/>
      <c r="O4848" s="7"/>
      <c r="Q4848" s="7"/>
      <c r="U4848" s="7"/>
      <c r="V4848" s="7"/>
      <c r="W4848" s="7"/>
      <c r="X4848" s="7"/>
      <c r="AA4848" s="7"/>
      <c r="AB4848" s="7"/>
    </row>
    <row r="4849" spans="1:29" x14ac:dyDescent="0.4">
      <c r="A4849" s="8"/>
      <c r="B4849" s="7"/>
      <c r="E4849" s="7"/>
      <c r="F4849" s="7"/>
      <c r="G4849" s="7"/>
      <c r="H4849" s="7"/>
      <c r="L4849" s="7"/>
      <c r="M4849" s="7"/>
      <c r="N4849" s="7"/>
      <c r="O4849" s="7"/>
      <c r="Q4849" s="7"/>
      <c r="R4849" s="7"/>
      <c r="U4849" s="7"/>
      <c r="V4849" s="7"/>
      <c r="W4849" s="7"/>
      <c r="X4849" s="7"/>
      <c r="AA4849" s="7"/>
      <c r="AB4849" s="7"/>
      <c r="AC4849" s="7"/>
    </row>
    <row r="4850" spans="1:29" x14ac:dyDescent="0.4">
      <c r="A4850" s="8"/>
      <c r="B4850" s="7"/>
      <c r="E4850" s="7"/>
      <c r="F4850" s="7"/>
      <c r="G4850" s="7"/>
      <c r="H4850" s="7"/>
      <c r="L4850" s="7"/>
      <c r="M4850" s="7"/>
      <c r="N4850" s="7"/>
      <c r="O4850" s="7"/>
      <c r="Q4850" s="7"/>
      <c r="R4850" s="7"/>
      <c r="U4850" s="7"/>
      <c r="V4850" s="7"/>
      <c r="W4850" s="7"/>
      <c r="X4850" s="7"/>
      <c r="AA4850" s="7"/>
      <c r="AB4850" s="7"/>
      <c r="AC4850" s="7"/>
    </row>
    <row r="4851" spans="1:29" x14ac:dyDescent="0.4">
      <c r="A4851" s="8"/>
      <c r="B4851" s="7"/>
      <c r="E4851" s="7"/>
      <c r="F4851" s="7"/>
      <c r="G4851" s="7"/>
      <c r="H4851" s="7"/>
      <c r="L4851" s="7"/>
      <c r="M4851" s="7"/>
      <c r="N4851" s="7"/>
      <c r="O4851" s="7"/>
      <c r="Q4851" s="7"/>
      <c r="R4851" s="7"/>
      <c r="U4851" s="7"/>
      <c r="V4851" s="7"/>
      <c r="W4851" s="7"/>
      <c r="X4851" s="7"/>
      <c r="AA4851" s="7"/>
      <c r="AB4851" s="7"/>
      <c r="AC4851" s="7"/>
    </row>
    <row r="4852" spans="1:29" x14ac:dyDescent="0.4">
      <c r="A4852" s="8"/>
      <c r="B4852" s="7"/>
      <c r="E4852" s="7"/>
      <c r="F4852" s="7"/>
      <c r="G4852" s="7"/>
      <c r="H4852" s="7"/>
      <c r="L4852" s="7"/>
      <c r="M4852" s="7"/>
      <c r="N4852" s="7"/>
      <c r="O4852" s="7"/>
      <c r="Q4852" s="7"/>
      <c r="R4852" s="7"/>
      <c r="U4852" s="7"/>
      <c r="V4852" s="7"/>
      <c r="W4852" s="7"/>
      <c r="X4852" s="7"/>
      <c r="AA4852" s="7"/>
      <c r="AB4852" s="7"/>
      <c r="AC4852" s="7"/>
    </row>
    <row r="4853" spans="1:29" x14ac:dyDescent="0.4">
      <c r="A4853" s="8"/>
      <c r="B4853" s="7"/>
      <c r="E4853" s="7"/>
      <c r="F4853" s="7"/>
      <c r="G4853" s="7"/>
      <c r="H4853" s="7"/>
      <c r="L4853" s="7"/>
      <c r="M4853" s="7"/>
      <c r="N4853" s="7"/>
      <c r="O4853" s="7"/>
      <c r="Q4853" s="7"/>
      <c r="R4853" s="7"/>
      <c r="U4853" s="7"/>
      <c r="V4853" s="7"/>
      <c r="W4853" s="7"/>
      <c r="X4853" s="7"/>
      <c r="AA4853" s="7"/>
      <c r="AB4853" s="7"/>
      <c r="AC4853" s="7"/>
    </row>
    <row r="4854" spans="1:29" x14ac:dyDescent="0.4">
      <c r="A4854" s="8"/>
      <c r="B4854" s="7"/>
      <c r="E4854" s="7"/>
      <c r="F4854" s="7"/>
      <c r="G4854" s="7"/>
      <c r="H4854" s="7"/>
      <c r="L4854" s="7"/>
      <c r="M4854" s="7"/>
      <c r="N4854" s="7"/>
      <c r="O4854" s="7"/>
      <c r="Q4854" s="7"/>
      <c r="R4854" s="7"/>
      <c r="U4854" s="7"/>
      <c r="V4854" s="7"/>
      <c r="W4854" s="7"/>
      <c r="X4854" s="7"/>
      <c r="AA4854" s="7"/>
      <c r="AB4854" s="7"/>
      <c r="AC4854" s="7"/>
    </row>
    <row r="4855" spans="1:29" x14ac:dyDescent="0.4">
      <c r="A4855" s="8"/>
      <c r="B4855" s="7"/>
      <c r="E4855" s="7"/>
      <c r="F4855" s="7"/>
      <c r="G4855" s="7"/>
      <c r="H4855" s="7"/>
      <c r="L4855" s="7"/>
      <c r="M4855" s="7"/>
      <c r="N4855" s="7"/>
      <c r="O4855" s="7"/>
      <c r="Q4855" s="7"/>
      <c r="R4855" s="7"/>
      <c r="U4855" s="7"/>
      <c r="V4855" s="7"/>
      <c r="W4855" s="7"/>
      <c r="X4855" s="7"/>
      <c r="AA4855" s="7"/>
      <c r="AB4855" s="7"/>
      <c r="AC4855" s="7"/>
    </row>
    <row r="4856" spans="1:29" x14ac:dyDescent="0.4">
      <c r="A4856" s="8"/>
      <c r="B4856" s="7"/>
      <c r="E4856" s="7"/>
      <c r="F4856" s="7"/>
      <c r="G4856" s="7"/>
      <c r="H4856" s="7"/>
      <c r="L4856" s="7"/>
      <c r="M4856" s="7"/>
      <c r="N4856" s="7"/>
      <c r="O4856" s="7"/>
      <c r="Q4856" s="7"/>
      <c r="R4856" s="7"/>
      <c r="U4856" s="7"/>
      <c r="V4856" s="7"/>
      <c r="W4856" s="7"/>
      <c r="X4856" s="7"/>
      <c r="AA4856" s="7"/>
      <c r="AB4856" s="7"/>
      <c r="AC4856" s="7"/>
    </row>
    <row r="4857" spans="1:29" x14ac:dyDescent="0.4">
      <c r="A4857" s="8"/>
      <c r="B4857" s="7"/>
      <c r="E4857" s="7"/>
      <c r="F4857" s="7"/>
      <c r="G4857" s="7"/>
      <c r="H4857" s="7"/>
      <c r="L4857" s="7"/>
      <c r="N4857" s="7"/>
      <c r="O4857" s="7"/>
      <c r="Q4857" s="7"/>
      <c r="R4857" s="7"/>
      <c r="U4857" s="7"/>
      <c r="W4857" s="7"/>
      <c r="X4857" s="7"/>
      <c r="AA4857" s="7"/>
      <c r="AB4857" s="7"/>
      <c r="AC4857" s="7"/>
    </row>
    <row r="4858" spans="1:29" x14ac:dyDescent="0.4">
      <c r="A4858" s="8"/>
      <c r="B4858" s="7"/>
      <c r="E4858" s="7"/>
      <c r="F4858" s="7"/>
      <c r="G4858" s="7"/>
      <c r="H4858" s="7"/>
      <c r="L4858" s="7"/>
      <c r="M4858" s="7"/>
      <c r="N4858" s="7"/>
      <c r="O4858" s="7"/>
      <c r="Q4858" s="7"/>
      <c r="R4858" s="7"/>
      <c r="U4858" s="7"/>
      <c r="V4858" s="7"/>
      <c r="W4858" s="7"/>
      <c r="X4858" s="7"/>
      <c r="AA4858" s="7"/>
      <c r="AB4858" s="7"/>
      <c r="AC4858" s="7"/>
    </row>
    <row r="4859" spans="1:29" x14ac:dyDescent="0.4">
      <c r="A4859" s="8"/>
      <c r="B4859" s="7"/>
      <c r="E4859" s="7"/>
      <c r="G4859" s="7"/>
      <c r="H4859" s="7"/>
      <c r="L4859" s="7"/>
      <c r="M4859" s="7"/>
      <c r="N4859" s="7"/>
      <c r="O4859" s="7"/>
      <c r="Q4859" s="7"/>
      <c r="R4859" s="7"/>
      <c r="U4859" s="7"/>
      <c r="V4859" s="7"/>
      <c r="W4859" s="7"/>
      <c r="X4859" s="7"/>
      <c r="AA4859" s="7"/>
      <c r="AB4859" s="7"/>
      <c r="AC4859" s="7"/>
    </row>
    <row r="4860" spans="1:29" x14ac:dyDescent="0.4">
      <c r="A4860" s="8"/>
      <c r="B4860" s="7"/>
      <c r="E4860" s="7"/>
      <c r="F4860" s="7"/>
      <c r="G4860" s="7"/>
      <c r="H4860" s="7"/>
      <c r="L4860" s="7"/>
      <c r="M4860" s="7"/>
      <c r="N4860" s="7"/>
      <c r="O4860" s="7"/>
      <c r="Q4860" s="7"/>
      <c r="R4860" s="7"/>
      <c r="U4860" s="7"/>
      <c r="V4860" s="7"/>
      <c r="W4860" s="7"/>
      <c r="X4860" s="7"/>
      <c r="AA4860" s="7"/>
      <c r="AB4860" s="7"/>
      <c r="AC4860" s="7"/>
    </row>
    <row r="4861" spans="1:29" x14ac:dyDescent="0.4">
      <c r="A4861" s="8"/>
      <c r="B4861" s="7"/>
      <c r="E4861" s="7"/>
      <c r="F4861" s="7"/>
      <c r="G4861" s="7"/>
      <c r="H4861" s="7"/>
      <c r="L4861" s="7"/>
      <c r="M4861" s="7"/>
      <c r="N4861" s="7"/>
      <c r="O4861" s="7"/>
      <c r="Q4861" s="7"/>
      <c r="R4861" s="7"/>
      <c r="U4861" s="7"/>
      <c r="V4861" s="7"/>
      <c r="W4861" s="7"/>
      <c r="X4861" s="7"/>
      <c r="AA4861" s="7"/>
      <c r="AB4861" s="7"/>
      <c r="AC4861" s="7"/>
    </row>
    <row r="4862" spans="1:29" x14ac:dyDescent="0.4">
      <c r="A4862" s="8"/>
      <c r="B4862" s="7"/>
      <c r="E4862" s="7"/>
      <c r="F4862" s="7"/>
      <c r="G4862" s="7"/>
      <c r="H4862" s="7"/>
      <c r="L4862" s="7"/>
      <c r="M4862" s="7"/>
      <c r="N4862" s="7"/>
      <c r="O4862" s="7"/>
      <c r="Q4862" s="7"/>
      <c r="R4862" s="7"/>
      <c r="U4862" s="7"/>
      <c r="V4862" s="7"/>
      <c r="W4862" s="7"/>
      <c r="X4862" s="7"/>
      <c r="AA4862" s="7"/>
      <c r="AB4862" s="7"/>
      <c r="AC4862" s="7"/>
    </row>
    <row r="4863" spans="1:29" x14ac:dyDescent="0.4">
      <c r="A4863" s="8"/>
      <c r="B4863" s="7"/>
      <c r="E4863" s="7"/>
      <c r="F4863" s="7"/>
      <c r="G4863" s="7"/>
      <c r="H4863" s="7"/>
      <c r="L4863" s="7"/>
      <c r="M4863" s="7"/>
      <c r="N4863" s="7"/>
      <c r="O4863" s="7"/>
      <c r="Q4863" s="7"/>
      <c r="U4863" s="7"/>
      <c r="V4863" s="7"/>
      <c r="W4863" s="7"/>
      <c r="X4863" s="7"/>
      <c r="AA4863" s="7"/>
      <c r="AB4863" s="7"/>
    </row>
    <row r="4864" spans="1:29" x14ac:dyDescent="0.4">
      <c r="A4864" s="8"/>
      <c r="B4864" s="7"/>
      <c r="E4864" s="7"/>
      <c r="F4864" s="7"/>
      <c r="G4864" s="7"/>
      <c r="H4864" s="7"/>
      <c r="L4864" s="7"/>
      <c r="M4864" s="7"/>
      <c r="N4864" s="7"/>
      <c r="O4864" s="7"/>
      <c r="Q4864" s="7"/>
      <c r="R4864" s="7"/>
      <c r="U4864" s="7"/>
      <c r="V4864" s="7"/>
      <c r="W4864" s="7"/>
      <c r="X4864" s="7"/>
      <c r="AA4864" s="7"/>
      <c r="AB4864" s="7"/>
      <c r="AC4864" s="7"/>
    </row>
    <row r="4865" spans="1:29" x14ac:dyDescent="0.4">
      <c r="A4865" s="8"/>
      <c r="B4865" s="7"/>
      <c r="E4865" s="7"/>
      <c r="F4865" s="7"/>
      <c r="G4865" s="7"/>
      <c r="L4865" s="7"/>
      <c r="M4865" s="7"/>
      <c r="N4865" s="7"/>
      <c r="O4865" s="7"/>
      <c r="Q4865" s="7"/>
      <c r="R4865" s="7"/>
      <c r="U4865" s="7"/>
      <c r="V4865" s="7"/>
      <c r="W4865" s="7"/>
      <c r="X4865" s="7"/>
      <c r="AA4865" s="7"/>
      <c r="AB4865" s="7"/>
      <c r="AC4865" s="7"/>
    </row>
    <row r="4866" spans="1:29" x14ac:dyDescent="0.4">
      <c r="A4866" s="8"/>
      <c r="B4866" s="7"/>
      <c r="E4866" s="7"/>
      <c r="F4866" s="7"/>
      <c r="G4866" s="7"/>
      <c r="H4866" s="7"/>
      <c r="L4866" s="7"/>
      <c r="M4866" s="7"/>
      <c r="N4866" s="7"/>
      <c r="Q4866" s="7"/>
      <c r="R4866" s="7"/>
      <c r="U4866" s="7"/>
      <c r="V4866" s="7"/>
      <c r="W4866" s="7"/>
      <c r="AA4866" s="7"/>
      <c r="AB4866" s="7"/>
      <c r="AC4866" s="7"/>
    </row>
    <row r="4867" spans="1:29" x14ac:dyDescent="0.4">
      <c r="A4867" s="8"/>
      <c r="B4867" s="7"/>
      <c r="E4867" s="7"/>
      <c r="F4867" s="7"/>
      <c r="G4867" s="7"/>
      <c r="H4867" s="7"/>
      <c r="L4867" s="7"/>
      <c r="M4867" s="7"/>
      <c r="N4867" s="7"/>
      <c r="Q4867" s="7"/>
      <c r="R4867" s="7"/>
      <c r="U4867" s="7"/>
      <c r="V4867" s="7"/>
      <c r="W4867" s="7"/>
      <c r="AA4867" s="7"/>
      <c r="AB4867" s="7"/>
      <c r="AC4867" s="7"/>
    </row>
    <row r="4868" spans="1:29" x14ac:dyDescent="0.4">
      <c r="A4868" s="8"/>
      <c r="B4868" s="7"/>
      <c r="E4868" s="7"/>
      <c r="F4868" s="7"/>
      <c r="G4868" s="7"/>
      <c r="H4868" s="7"/>
      <c r="L4868" s="7"/>
      <c r="M4868" s="7"/>
      <c r="N4868" s="7"/>
      <c r="O4868" s="7"/>
      <c r="Q4868" s="7"/>
      <c r="R4868" s="7"/>
      <c r="U4868" s="7"/>
      <c r="V4868" s="7"/>
      <c r="W4868" s="7"/>
      <c r="X4868" s="7"/>
      <c r="AA4868" s="7"/>
      <c r="AB4868" s="7"/>
      <c r="AC4868" s="7"/>
    </row>
    <row r="4869" spans="1:29" x14ac:dyDescent="0.4">
      <c r="A4869" s="8"/>
      <c r="B4869" s="7"/>
      <c r="E4869" s="7"/>
      <c r="F4869" s="7"/>
      <c r="G4869" s="7"/>
      <c r="H4869" s="7"/>
      <c r="L4869" s="7"/>
      <c r="M4869" s="7"/>
      <c r="N4869" s="7"/>
      <c r="O4869" s="7"/>
      <c r="Q4869" s="7"/>
      <c r="R4869" s="7"/>
      <c r="U4869" s="7"/>
      <c r="V4869" s="7"/>
      <c r="W4869" s="7"/>
      <c r="X4869" s="7"/>
      <c r="AA4869" s="7"/>
      <c r="AB4869" s="7"/>
      <c r="AC4869" s="7"/>
    </row>
    <row r="4870" spans="1:29" x14ac:dyDescent="0.4">
      <c r="A4870" s="8"/>
      <c r="B4870" s="7"/>
      <c r="E4870" s="7"/>
      <c r="G4870" s="7"/>
      <c r="L4870" s="7"/>
      <c r="M4870" s="7"/>
      <c r="N4870" s="7"/>
      <c r="O4870" s="7"/>
      <c r="Q4870" s="7"/>
      <c r="R4870" s="7"/>
      <c r="U4870" s="7"/>
      <c r="V4870" s="7"/>
      <c r="W4870" s="7"/>
      <c r="X4870" s="7"/>
      <c r="AA4870" s="7"/>
      <c r="AB4870" s="7"/>
      <c r="AC4870" s="7"/>
    </row>
    <row r="4871" spans="1:29" x14ac:dyDescent="0.4">
      <c r="A4871" s="8"/>
      <c r="B4871" s="7"/>
      <c r="E4871" s="7"/>
      <c r="F4871" s="7"/>
      <c r="G4871" s="7"/>
      <c r="L4871" s="7"/>
      <c r="N4871" s="7"/>
      <c r="O4871" s="7"/>
      <c r="Q4871" s="7"/>
      <c r="R4871" s="7"/>
      <c r="U4871" s="7"/>
      <c r="W4871" s="7"/>
      <c r="X4871" s="7"/>
      <c r="AA4871" s="7"/>
      <c r="AB4871" s="7"/>
      <c r="AC4871" s="7"/>
    </row>
    <row r="4872" spans="1:29" x14ac:dyDescent="0.4">
      <c r="A4872" s="8"/>
      <c r="B4872" s="7"/>
      <c r="E4872" s="7"/>
      <c r="F4872" s="7"/>
      <c r="G4872" s="7"/>
      <c r="H4872" s="7"/>
      <c r="L4872" s="7"/>
      <c r="M4872" s="7"/>
      <c r="N4872" s="7"/>
      <c r="O4872" s="7"/>
      <c r="Q4872" s="7"/>
      <c r="R4872" s="7"/>
      <c r="U4872" s="7"/>
      <c r="V4872" s="7"/>
      <c r="W4872" s="7"/>
      <c r="X4872" s="7"/>
      <c r="AA4872" s="7"/>
      <c r="AB4872" s="7"/>
      <c r="AC4872" s="7"/>
    </row>
    <row r="4873" spans="1:29" x14ac:dyDescent="0.4">
      <c r="A4873" s="8"/>
      <c r="B4873" s="7"/>
      <c r="E4873" s="7"/>
      <c r="F4873" s="7"/>
      <c r="G4873" s="7"/>
      <c r="H4873" s="7"/>
      <c r="L4873" s="7"/>
      <c r="N4873" s="7"/>
      <c r="O4873" s="7"/>
      <c r="Q4873" s="7"/>
      <c r="R4873" s="7"/>
      <c r="U4873" s="7"/>
      <c r="W4873" s="7"/>
      <c r="X4873" s="7"/>
      <c r="AA4873" s="7"/>
      <c r="AB4873" s="7"/>
      <c r="AC4873" s="7"/>
    </row>
    <row r="4874" spans="1:29" x14ac:dyDescent="0.4">
      <c r="A4874" s="8"/>
      <c r="B4874" s="7"/>
      <c r="E4874" s="7"/>
      <c r="F4874" s="7"/>
      <c r="G4874" s="7"/>
      <c r="H4874" s="7"/>
      <c r="L4874" s="7"/>
      <c r="M4874" s="7"/>
      <c r="N4874" s="7"/>
      <c r="O4874" s="7"/>
      <c r="Q4874" s="7"/>
      <c r="R4874" s="7"/>
      <c r="U4874" s="7"/>
      <c r="V4874" s="7"/>
      <c r="W4874" s="7"/>
      <c r="X4874" s="7"/>
      <c r="AA4874" s="7"/>
      <c r="AB4874" s="7"/>
      <c r="AC4874" s="7"/>
    </row>
    <row r="4875" spans="1:29" x14ac:dyDescent="0.4">
      <c r="A4875" s="8"/>
      <c r="B4875" s="7"/>
      <c r="E4875" s="7"/>
      <c r="F4875" s="7"/>
      <c r="G4875" s="7"/>
      <c r="L4875" s="7"/>
      <c r="M4875" s="7"/>
      <c r="N4875" s="7"/>
      <c r="O4875" s="7"/>
      <c r="Q4875" s="7"/>
      <c r="U4875" s="7"/>
      <c r="V4875" s="7"/>
      <c r="W4875" s="7"/>
      <c r="X4875" s="7"/>
      <c r="AA4875" s="7"/>
      <c r="AB4875" s="7"/>
    </row>
    <row r="4876" spans="1:29" x14ac:dyDescent="0.4">
      <c r="A4876" s="8"/>
      <c r="B4876" s="7"/>
      <c r="E4876" s="7"/>
      <c r="F4876" s="7"/>
      <c r="G4876" s="7"/>
      <c r="H4876" s="7"/>
      <c r="L4876" s="7"/>
      <c r="M4876" s="7"/>
      <c r="N4876" s="7"/>
      <c r="O4876" s="7"/>
      <c r="Q4876" s="7"/>
      <c r="R4876" s="7"/>
      <c r="U4876" s="7"/>
      <c r="V4876" s="7"/>
      <c r="W4876" s="7"/>
      <c r="X4876" s="7"/>
      <c r="AA4876" s="7"/>
      <c r="AB4876" s="7"/>
      <c r="AC4876" s="7"/>
    </row>
    <row r="4877" spans="1:29" x14ac:dyDescent="0.4">
      <c r="A4877" s="8"/>
      <c r="B4877" s="7"/>
      <c r="E4877" s="7"/>
      <c r="F4877" s="7"/>
      <c r="G4877" s="7"/>
      <c r="H4877" s="7"/>
      <c r="L4877" s="7"/>
      <c r="M4877" s="7"/>
      <c r="N4877" s="7"/>
      <c r="O4877" s="7"/>
      <c r="Q4877" s="7"/>
      <c r="R4877" s="7"/>
      <c r="U4877" s="7"/>
      <c r="V4877" s="7"/>
      <c r="W4877" s="7"/>
      <c r="X4877" s="7"/>
      <c r="AA4877" s="7"/>
      <c r="AB4877" s="7"/>
      <c r="AC4877" s="7"/>
    </row>
    <row r="4878" spans="1:29" x14ac:dyDescent="0.4">
      <c r="A4878" s="8"/>
      <c r="B4878" s="7"/>
      <c r="E4878" s="7"/>
      <c r="G4878" s="7"/>
      <c r="H4878" s="7"/>
      <c r="L4878" s="7"/>
      <c r="M4878" s="7"/>
      <c r="N4878" s="7"/>
      <c r="Q4878" s="7"/>
      <c r="R4878" s="7"/>
      <c r="U4878" s="7"/>
      <c r="V4878" s="7"/>
      <c r="W4878" s="7"/>
      <c r="AA4878" s="7"/>
      <c r="AB4878" s="7"/>
      <c r="AC4878" s="7"/>
    </row>
    <row r="4879" spans="1:29" x14ac:dyDescent="0.4">
      <c r="A4879" s="8"/>
      <c r="B4879" s="7"/>
      <c r="E4879" s="7"/>
      <c r="G4879" s="7"/>
      <c r="H4879" s="7"/>
      <c r="L4879" s="7"/>
      <c r="M4879" s="7"/>
      <c r="N4879" s="7"/>
      <c r="O4879" s="7"/>
      <c r="Q4879" s="7"/>
      <c r="R4879" s="7"/>
      <c r="U4879" s="7"/>
      <c r="V4879" s="7"/>
      <c r="W4879" s="7"/>
      <c r="X4879" s="7"/>
      <c r="AA4879" s="7"/>
      <c r="AB4879" s="7"/>
      <c r="AC4879" s="7"/>
    </row>
    <row r="4880" spans="1:29" x14ac:dyDescent="0.4">
      <c r="A4880" s="8"/>
      <c r="B4880" s="7"/>
      <c r="E4880" s="7"/>
      <c r="F4880" s="7"/>
      <c r="G4880" s="7"/>
      <c r="H4880" s="7"/>
      <c r="L4880" s="7"/>
      <c r="M4880" s="7"/>
      <c r="N4880" s="7"/>
      <c r="O4880" s="7"/>
      <c r="Q4880" s="7"/>
      <c r="R4880" s="7"/>
      <c r="U4880" s="7"/>
      <c r="V4880" s="7"/>
      <c r="W4880" s="7"/>
      <c r="X4880" s="7"/>
      <c r="AA4880" s="7"/>
      <c r="AB4880" s="7"/>
      <c r="AC4880" s="7"/>
    </row>
    <row r="4881" spans="1:29" x14ac:dyDescent="0.4">
      <c r="A4881" s="8"/>
      <c r="B4881" s="7"/>
      <c r="E4881" s="7"/>
      <c r="F4881" s="7"/>
      <c r="G4881" s="7"/>
      <c r="H4881" s="7"/>
      <c r="L4881" s="7"/>
      <c r="M4881" s="7"/>
      <c r="N4881" s="7"/>
      <c r="O4881" s="7"/>
      <c r="Q4881" s="7"/>
      <c r="R4881" s="7"/>
      <c r="U4881" s="7"/>
      <c r="V4881" s="7"/>
      <c r="W4881" s="7"/>
      <c r="X4881" s="7"/>
      <c r="AA4881" s="7"/>
      <c r="AB4881" s="7"/>
      <c r="AC4881" s="7"/>
    </row>
    <row r="4882" spans="1:29" x14ac:dyDescent="0.4">
      <c r="A4882" s="8"/>
      <c r="B4882" s="7"/>
      <c r="E4882" s="7"/>
      <c r="G4882" s="7"/>
      <c r="L4882" s="7"/>
      <c r="M4882" s="7"/>
      <c r="N4882" s="7"/>
      <c r="Q4882" s="7"/>
      <c r="R4882" s="7"/>
      <c r="U4882" s="7"/>
      <c r="V4882" s="7"/>
      <c r="W4882" s="7"/>
      <c r="AA4882" s="7"/>
      <c r="AB4882" s="7"/>
      <c r="AC4882" s="7"/>
    </row>
    <row r="4883" spans="1:29" x14ac:dyDescent="0.4">
      <c r="A4883" s="8"/>
      <c r="B4883" s="7"/>
      <c r="E4883" s="7"/>
      <c r="F4883" s="7"/>
      <c r="G4883" s="7"/>
      <c r="L4883" s="7"/>
      <c r="N4883" s="7"/>
      <c r="O4883" s="7"/>
      <c r="Q4883" s="7"/>
      <c r="R4883" s="7"/>
      <c r="U4883" s="7"/>
      <c r="W4883" s="7"/>
      <c r="X4883" s="7"/>
      <c r="AA4883" s="7"/>
      <c r="AB4883" s="7"/>
      <c r="AC4883" s="7"/>
    </row>
    <row r="4884" spans="1:29" x14ac:dyDescent="0.4">
      <c r="A4884" s="8"/>
      <c r="B4884" s="7"/>
      <c r="E4884" s="7"/>
      <c r="G4884" s="7"/>
      <c r="H4884" s="7"/>
      <c r="L4884" s="7"/>
      <c r="M4884" s="7"/>
      <c r="N4884" s="7"/>
      <c r="O4884" s="7"/>
      <c r="Q4884" s="7"/>
      <c r="R4884" s="7"/>
      <c r="U4884" s="7"/>
      <c r="V4884" s="7"/>
      <c r="W4884" s="7"/>
      <c r="X4884" s="7"/>
      <c r="AA4884" s="7"/>
      <c r="AB4884" s="7"/>
      <c r="AC4884" s="7"/>
    </row>
    <row r="4885" spans="1:29" x14ac:dyDescent="0.4">
      <c r="A4885" s="8"/>
      <c r="B4885" s="7"/>
      <c r="E4885" s="7"/>
      <c r="F4885" s="7"/>
      <c r="G4885" s="7"/>
      <c r="H4885" s="7"/>
      <c r="L4885" s="7"/>
      <c r="N4885" s="7"/>
      <c r="O4885" s="7"/>
      <c r="Q4885" s="7"/>
      <c r="R4885" s="7"/>
      <c r="U4885" s="7"/>
      <c r="W4885" s="7"/>
      <c r="X4885" s="7"/>
      <c r="AA4885" s="7"/>
      <c r="AB4885" s="7"/>
      <c r="AC4885" s="7"/>
    </row>
    <row r="4886" spans="1:29" x14ac:dyDescent="0.4">
      <c r="A4886" s="8"/>
      <c r="B4886" s="7"/>
      <c r="E4886" s="7"/>
      <c r="F4886" s="7"/>
      <c r="G4886" s="7"/>
      <c r="H4886" s="7"/>
      <c r="L4886" s="7"/>
      <c r="M4886" s="7"/>
      <c r="N4886" s="7"/>
      <c r="O4886" s="7"/>
      <c r="Q4886" s="7"/>
      <c r="R4886" s="7"/>
      <c r="U4886" s="7"/>
      <c r="V4886" s="7"/>
      <c r="W4886" s="7"/>
      <c r="X4886" s="7"/>
      <c r="AA4886" s="7"/>
      <c r="AB4886" s="7"/>
      <c r="AC4886" s="7"/>
    </row>
    <row r="4887" spans="1:29" x14ac:dyDescent="0.4">
      <c r="A4887" s="8"/>
      <c r="B4887" s="7"/>
      <c r="E4887" s="7"/>
      <c r="F4887" s="7"/>
      <c r="G4887" s="7"/>
      <c r="H4887" s="7"/>
      <c r="L4887" s="7"/>
      <c r="M4887" s="7"/>
      <c r="N4887" s="7"/>
      <c r="Q4887" s="7"/>
      <c r="R4887" s="7"/>
      <c r="U4887" s="7"/>
      <c r="V4887" s="7"/>
      <c r="W4887" s="7"/>
      <c r="AA4887" s="7"/>
      <c r="AB4887" s="7"/>
      <c r="AC4887" s="7"/>
    </row>
    <row r="4888" spans="1:29" x14ac:dyDescent="0.4">
      <c r="A4888" s="8"/>
      <c r="B4888" s="7"/>
      <c r="E4888" s="7"/>
      <c r="F4888" s="7"/>
      <c r="G4888" s="7"/>
      <c r="L4888" s="7"/>
      <c r="N4888" s="7"/>
      <c r="O4888" s="7"/>
      <c r="Q4888" s="7"/>
      <c r="R4888" s="7"/>
      <c r="U4888" s="7"/>
      <c r="W4888" s="7"/>
      <c r="X4888" s="7"/>
      <c r="AA4888" s="7"/>
      <c r="AB4888" s="7"/>
      <c r="AC4888" s="7"/>
    </row>
    <row r="4889" spans="1:29" x14ac:dyDescent="0.4">
      <c r="A4889" s="8"/>
      <c r="B4889" s="7"/>
      <c r="E4889" s="7"/>
      <c r="F4889" s="7"/>
      <c r="G4889" s="7"/>
      <c r="H4889" s="7"/>
      <c r="L4889" s="7"/>
      <c r="M4889" s="7"/>
      <c r="N4889" s="7"/>
      <c r="Q4889" s="7"/>
      <c r="R4889" s="7"/>
      <c r="U4889" s="7"/>
      <c r="V4889" s="7"/>
      <c r="W4889" s="7"/>
      <c r="AA4889" s="7"/>
      <c r="AB4889" s="7"/>
      <c r="AC4889" s="7"/>
    </row>
    <row r="4890" spans="1:29" x14ac:dyDescent="0.4">
      <c r="A4890" s="8"/>
      <c r="B4890" s="7"/>
      <c r="E4890" s="7"/>
      <c r="F4890" s="7"/>
      <c r="G4890" s="7"/>
      <c r="H4890" s="7"/>
      <c r="L4890" s="7"/>
      <c r="N4890" s="7"/>
      <c r="O4890" s="7"/>
      <c r="Q4890" s="7"/>
      <c r="R4890" s="7"/>
      <c r="U4890" s="7"/>
      <c r="W4890" s="7"/>
      <c r="X4890" s="7"/>
      <c r="AA4890" s="7"/>
      <c r="AB4890" s="7"/>
      <c r="AC4890" s="7"/>
    </row>
    <row r="4891" spans="1:29" x14ac:dyDescent="0.4">
      <c r="A4891" s="8"/>
      <c r="B4891" s="7"/>
      <c r="E4891" s="7"/>
      <c r="G4891" s="7"/>
      <c r="H4891" s="7"/>
      <c r="L4891" s="7"/>
      <c r="M4891" s="7"/>
      <c r="N4891" s="7"/>
      <c r="O4891" s="7"/>
      <c r="Q4891" s="7"/>
      <c r="R4891" s="7"/>
      <c r="U4891" s="7"/>
      <c r="V4891" s="7"/>
      <c r="W4891" s="7"/>
      <c r="X4891" s="7"/>
      <c r="AA4891" s="7"/>
      <c r="AB4891" s="7"/>
      <c r="AC4891" s="7"/>
    </row>
    <row r="4892" spans="1:29" x14ac:dyDescent="0.4">
      <c r="A4892" s="8"/>
      <c r="B4892" s="7"/>
      <c r="E4892" s="7"/>
      <c r="G4892" s="7"/>
      <c r="H4892" s="7"/>
      <c r="L4892" s="7"/>
      <c r="M4892" s="7"/>
      <c r="N4892" s="7"/>
      <c r="Q4892" s="7"/>
      <c r="U4892" s="7"/>
      <c r="V4892" s="7"/>
      <c r="W4892" s="7"/>
      <c r="AA4892" s="7"/>
      <c r="AB4892" s="7"/>
    </row>
    <row r="4893" spans="1:29" x14ac:dyDescent="0.4">
      <c r="A4893" s="8"/>
      <c r="B4893" s="7"/>
      <c r="E4893" s="7"/>
      <c r="G4893" s="7"/>
      <c r="H4893" s="7"/>
      <c r="L4893" s="7"/>
      <c r="M4893" s="7"/>
      <c r="N4893" s="7"/>
      <c r="O4893" s="7"/>
      <c r="Q4893" s="7"/>
      <c r="R4893" s="7"/>
      <c r="U4893" s="7"/>
      <c r="V4893" s="7"/>
      <c r="W4893" s="7"/>
      <c r="X4893" s="7"/>
      <c r="AA4893" s="7"/>
      <c r="AB4893" s="7"/>
      <c r="AC4893" s="7"/>
    </row>
    <row r="4894" spans="1:29" x14ac:dyDescent="0.4">
      <c r="A4894" s="8"/>
      <c r="B4894" s="7"/>
      <c r="E4894" s="7"/>
      <c r="F4894" s="7"/>
      <c r="G4894" s="7"/>
      <c r="H4894" s="7"/>
      <c r="L4894" s="7"/>
      <c r="M4894" s="7"/>
      <c r="N4894" s="7"/>
      <c r="O4894" s="7"/>
      <c r="Q4894" s="7"/>
      <c r="R4894" s="7"/>
      <c r="U4894" s="7"/>
      <c r="V4894" s="7"/>
      <c r="W4894" s="7"/>
      <c r="X4894" s="7"/>
      <c r="AA4894" s="7"/>
      <c r="AB4894" s="7"/>
      <c r="AC4894" s="7"/>
    </row>
    <row r="4895" spans="1:29" x14ac:dyDescent="0.4">
      <c r="A4895" s="8"/>
      <c r="B4895" s="7"/>
      <c r="E4895" s="7"/>
      <c r="F4895" s="7"/>
      <c r="G4895" s="7"/>
      <c r="L4895" s="7"/>
      <c r="N4895" s="7"/>
      <c r="O4895" s="7"/>
      <c r="Q4895" s="7"/>
      <c r="R4895" s="7"/>
      <c r="U4895" s="7"/>
      <c r="W4895" s="7"/>
      <c r="X4895" s="7"/>
      <c r="AA4895" s="7"/>
      <c r="AB4895" s="7"/>
      <c r="AC4895" s="7"/>
    </row>
    <row r="4896" spans="1:29" x14ac:dyDescent="0.4">
      <c r="A4896" s="8"/>
      <c r="B4896" s="7"/>
      <c r="E4896" s="7"/>
      <c r="F4896" s="7"/>
      <c r="G4896" s="7"/>
      <c r="H4896" s="7"/>
      <c r="L4896" s="7"/>
      <c r="M4896" s="7"/>
      <c r="N4896" s="7"/>
      <c r="O4896" s="7"/>
      <c r="Q4896" s="7"/>
      <c r="R4896" s="7"/>
      <c r="U4896" s="7"/>
      <c r="V4896" s="7"/>
      <c r="W4896" s="7"/>
      <c r="X4896" s="7"/>
      <c r="AA4896" s="7"/>
      <c r="AB4896" s="7"/>
      <c r="AC4896" s="7"/>
    </row>
    <row r="4897" spans="1:29" x14ac:dyDescent="0.4">
      <c r="A4897" s="8"/>
      <c r="B4897" s="7"/>
      <c r="E4897" s="7"/>
      <c r="F4897" s="7"/>
      <c r="G4897" s="7"/>
      <c r="H4897" s="7"/>
      <c r="L4897" s="7"/>
      <c r="M4897" s="7"/>
      <c r="N4897" s="7"/>
      <c r="O4897" s="7"/>
      <c r="Q4897" s="7"/>
      <c r="U4897" s="7"/>
      <c r="V4897" s="7"/>
      <c r="W4897" s="7"/>
      <c r="X4897" s="7"/>
      <c r="AA4897" s="7"/>
      <c r="AB4897" s="7"/>
    </row>
    <row r="4898" spans="1:29" x14ac:dyDescent="0.4">
      <c r="A4898" s="8"/>
      <c r="B4898" s="7"/>
      <c r="E4898" s="7"/>
      <c r="F4898" s="7"/>
      <c r="G4898" s="7"/>
      <c r="L4898" s="7"/>
      <c r="M4898" s="7"/>
      <c r="N4898" s="7"/>
      <c r="O4898" s="7"/>
      <c r="Q4898" s="7"/>
      <c r="R4898" s="7"/>
      <c r="U4898" s="7"/>
      <c r="V4898" s="7"/>
      <c r="W4898" s="7"/>
      <c r="X4898" s="7"/>
      <c r="AA4898" s="7"/>
      <c r="AB4898" s="7"/>
      <c r="AC4898" s="7"/>
    </row>
    <row r="4899" spans="1:29" x14ac:dyDescent="0.4">
      <c r="A4899" s="8"/>
      <c r="B4899" s="7"/>
      <c r="E4899" s="7"/>
      <c r="F4899" s="7"/>
      <c r="G4899" s="7"/>
      <c r="H4899" s="7"/>
      <c r="L4899" s="7"/>
      <c r="M4899" s="7"/>
      <c r="N4899" s="7"/>
      <c r="O4899" s="7"/>
      <c r="Q4899" s="7"/>
      <c r="R4899" s="7"/>
      <c r="U4899" s="7"/>
      <c r="V4899" s="7"/>
      <c r="W4899" s="7"/>
      <c r="X4899" s="7"/>
      <c r="AA4899" s="7"/>
      <c r="AB4899" s="7"/>
      <c r="AC4899" s="7"/>
    </row>
    <row r="4900" spans="1:29" x14ac:dyDescent="0.4">
      <c r="A4900" s="8"/>
      <c r="B4900" s="7"/>
      <c r="E4900" s="7"/>
      <c r="G4900" s="7"/>
      <c r="L4900" s="7"/>
      <c r="M4900" s="7"/>
      <c r="N4900" s="7"/>
      <c r="O4900" s="7"/>
      <c r="Q4900" s="7"/>
      <c r="R4900" s="7"/>
      <c r="U4900" s="7"/>
      <c r="V4900" s="7"/>
      <c r="W4900" s="7"/>
      <c r="X4900" s="7"/>
      <c r="AA4900" s="7"/>
      <c r="AB4900" s="7"/>
      <c r="AC4900" s="7"/>
    </row>
    <row r="4901" spans="1:29" x14ac:dyDescent="0.4">
      <c r="A4901" s="8"/>
      <c r="B4901" s="7"/>
      <c r="E4901" s="7"/>
      <c r="G4901" s="7"/>
      <c r="H4901" s="7"/>
      <c r="L4901" s="7"/>
      <c r="N4901" s="7"/>
      <c r="O4901" s="7"/>
      <c r="Q4901" s="7"/>
      <c r="R4901" s="7"/>
      <c r="U4901" s="7"/>
      <c r="W4901" s="7"/>
      <c r="X4901" s="7"/>
      <c r="AA4901" s="7"/>
      <c r="AB4901" s="7"/>
      <c r="AC4901" s="7"/>
    </row>
    <row r="4902" spans="1:29" x14ac:dyDescent="0.4">
      <c r="A4902" s="8"/>
      <c r="B4902" s="7"/>
      <c r="E4902" s="7"/>
      <c r="F4902" s="7"/>
      <c r="G4902" s="7"/>
      <c r="H4902" s="7"/>
      <c r="L4902" s="7"/>
      <c r="M4902" s="7"/>
      <c r="N4902" s="7"/>
      <c r="O4902" s="7"/>
      <c r="Q4902" s="7"/>
      <c r="R4902" s="7"/>
      <c r="U4902" s="7"/>
      <c r="V4902" s="7"/>
      <c r="W4902" s="7"/>
      <c r="X4902" s="7"/>
      <c r="AA4902" s="7"/>
      <c r="AB4902" s="7"/>
      <c r="AC4902" s="7"/>
    </row>
    <row r="4903" spans="1:29" x14ac:dyDescent="0.4">
      <c r="A4903" s="8"/>
      <c r="B4903" s="7"/>
      <c r="E4903" s="7"/>
      <c r="F4903" s="7"/>
      <c r="G4903" s="7"/>
      <c r="H4903" s="7"/>
      <c r="L4903" s="7"/>
      <c r="M4903" s="7"/>
      <c r="N4903" s="7"/>
      <c r="O4903" s="7"/>
      <c r="Q4903" s="7"/>
      <c r="R4903" s="7"/>
      <c r="U4903" s="7"/>
      <c r="V4903" s="7"/>
      <c r="W4903" s="7"/>
      <c r="X4903" s="7"/>
      <c r="AA4903" s="7"/>
      <c r="AB4903" s="7"/>
      <c r="AC4903" s="7"/>
    </row>
    <row r="4904" spans="1:29" x14ac:dyDescent="0.4">
      <c r="A4904" s="8"/>
      <c r="B4904" s="7"/>
      <c r="E4904" s="7"/>
      <c r="F4904" s="7"/>
      <c r="G4904" s="7"/>
      <c r="H4904" s="7"/>
      <c r="L4904" s="7"/>
      <c r="M4904" s="7"/>
      <c r="N4904" s="7"/>
      <c r="O4904" s="7"/>
      <c r="Q4904" s="7"/>
      <c r="R4904" s="7"/>
      <c r="U4904" s="7"/>
      <c r="V4904" s="7"/>
      <c r="W4904" s="7"/>
      <c r="X4904" s="7"/>
      <c r="AA4904" s="7"/>
      <c r="AB4904" s="7"/>
      <c r="AC4904" s="7"/>
    </row>
    <row r="4905" spans="1:29" x14ac:dyDescent="0.4">
      <c r="A4905" s="8"/>
      <c r="B4905" s="7"/>
      <c r="E4905" s="7"/>
      <c r="F4905" s="7"/>
      <c r="G4905" s="7"/>
      <c r="H4905" s="7"/>
      <c r="L4905" s="7"/>
      <c r="M4905" s="7"/>
      <c r="N4905" s="7"/>
      <c r="Q4905" s="7"/>
      <c r="R4905" s="7"/>
      <c r="U4905" s="7"/>
      <c r="V4905" s="7"/>
      <c r="W4905" s="7"/>
      <c r="AA4905" s="7"/>
      <c r="AB4905" s="7"/>
      <c r="AC4905" s="7"/>
    </row>
    <row r="4906" spans="1:29" x14ac:dyDescent="0.4">
      <c r="A4906" s="8"/>
      <c r="B4906" s="7"/>
      <c r="E4906" s="7"/>
      <c r="F4906" s="7"/>
      <c r="G4906" s="7"/>
      <c r="H4906" s="7"/>
      <c r="L4906" s="7"/>
      <c r="N4906" s="7"/>
      <c r="O4906" s="7"/>
      <c r="Q4906" s="7"/>
      <c r="R4906" s="7"/>
      <c r="U4906" s="7"/>
      <c r="W4906" s="7"/>
      <c r="X4906" s="7"/>
      <c r="AA4906" s="7"/>
      <c r="AB4906" s="7"/>
      <c r="AC4906" s="7"/>
    </row>
    <row r="4907" spans="1:29" x14ac:dyDescent="0.4">
      <c r="A4907" s="8"/>
      <c r="B4907" s="7"/>
      <c r="E4907" s="7"/>
      <c r="F4907" s="7"/>
      <c r="G4907" s="7"/>
      <c r="H4907" s="7"/>
      <c r="L4907" s="7"/>
      <c r="M4907" s="7"/>
      <c r="N4907" s="7"/>
      <c r="O4907" s="7"/>
      <c r="Q4907" s="7"/>
      <c r="R4907" s="7"/>
      <c r="U4907" s="7"/>
      <c r="V4907" s="7"/>
      <c r="W4907" s="7"/>
      <c r="X4907" s="7"/>
      <c r="AA4907" s="7"/>
      <c r="AB4907" s="7"/>
      <c r="AC4907" s="7"/>
    </row>
    <row r="4908" spans="1:29" x14ac:dyDescent="0.4">
      <c r="A4908" s="8"/>
      <c r="B4908" s="7"/>
      <c r="E4908" s="7"/>
      <c r="F4908" s="7"/>
      <c r="G4908" s="7"/>
      <c r="H4908" s="7"/>
      <c r="L4908" s="7"/>
      <c r="M4908" s="7"/>
      <c r="N4908" s="7"/>
      <c r="O4908" s="7"/>
      <c r="Q4908" s="7"/>
      <c r="R4908" s="7"/>
      <c r="U4908" s="7"/>
      <c r="V4908" s="7"/>
      <c r="W4908" s="7"/>
      <c r="X4908" s="7"/>
      <c r="AA4908" s="7"/>
      <c r="AB4908" s="7"/>
      <c r="AC4908" s="7"/>
    </row>
    <row r="4909" spans="1:29" x14ac:dyDescent="0.4">
      <c r="A4909" s="8"/>
      <c r="B4909" s="7"/>
      <c r="E4909" s="7"/>
      <c r="F4909" s="7"/>
      <c r="G4909" s="7"/>
      <c r="H4909" s="7"/>
      <c r="L4909" s="7"/>
      <c r="M4909" s="7"/>
      <c r="N4909" s="7"/>
      <c r="O4909" s="7"/>
      <c r="Q4909" s="7"/>
      <c r="R4909" s="7"/>
      <c r="U4909" s="7"/>
      <c r="V4909" s="7"/>
      <c r="W4909" s="7"/>
      <c r="X4909" s="7"/>
      <c r="AA4909" s="7"/>
      <c r="AB4909" s="7"/>
      <c r="AC4909" s="7"/>
    </row>
    <row r="4910" spans="1:29" x14ac:dyDescent="0.4">
      <c r="A4910" s="8"/>
      <c r="B4910" s="7"/>
      <c r="E4910" s="7"/>
      <c r="F4910" s="7"/>
      <c r="G4910" s="7"/>
      <c r="H4910" s="7"/>
      <c r="L4910" s="7"/>
      <c r="M4910" s="7"/>
      <c r="N4910" s="7"/>
      <c r="O4910" s="7"/>
      <c r="Q4910" s="7"/>
      <c r="R4910" s="7"/>
      <c r="U4910" s="7"/>
      <c r="V4910" s="7"/>
      <c r="W4910" s="7"/>
      <c r="X4910" s="7"/>
      <c r="AA4910" s="7"/>
      <c r="AB4910" s="7"/>
      <c r="AC4910" s="7"/>
    </row>
    <row r="4911" spans="1:29" x14ac:dyDescent="0.4">
      <c r="A4911" s="8"/>
      <c r="B4911" s="7"/>
      <c r="E4911" s="7"/>
      <c r="F4911" s="7"/>
      <c r="G4911" s="7"/>
      <c r="L4911" s="7"/>
      <c r="M4911" s="7"/>
      <c r="N4911" s="7"/>
      <c r="O4911" s="7"/>
      <c r="Q4911" s="7"/>
      <c r="R4911" s="7"/>
      <c r="U4911" s="7"/>
      <c r="V4911" s="7"/>
      <c r="W4911" s="7"/>
      <c r="X4911" s="7"/>
      <c r="AA4911" s="7"/>
      <c r="AB4911" s="7"/>
      <c r="AC4911" s="7"/>
    </row>
    <row r="4912" spans="1:29" x14ac:dyDescent="0.4">
      <c r="A4912" s="8"/>
      <c r="B4912" s="7"/>
      <c r="E4912" s="7"/>
      <c r="F4912" s="7"/>
      <c r="G4912" s="7"/>
      <c r="H4912" s="7"/>
      <c r="L4912" s="7"/>
      <c r="N4912" s="7"/>
      <c r="O4912" s="7"/>
      <c r="Q4912" s="7"/>
      <c r="R4912" s="7"/>
      <c r="U4912" s="7"/>
      <c r="W4912" s="7"/>
      <c r="X4912" s="7"/>
      <c r="AA4912" s="7"/>
      <c r="AB4912" s="7"/>
      <c r="AC4912" s="7"/>
    </row>
    <row r="4913" spans="1:29" x14ac:dyDescent="0.4">
      <c r="A4913" s="8"/>
      <c r="B4913" s="7"/>
      <c r="E4913" s="7"/>
      <c r="F4913" s="7"/>
      <c r="G4913" s="7"/>
      <c r="H4913" s="7"/>
      <c r="L4913" s="7"/>
      <c r="M4913" s="7"/>
      <c r="N4913" s="7"/>
      <c r="O4913" s="7"/>
      <c r="Q4913" s="7"/>
      <c r="R4913" s="7"/>
      <c r="U4913" s="7"/>
      <c r="V4913" s="7"/>
      <c r="W4913" s="7"/>
      <c r="X4913" s="7"/>
      <c r="AA4913" s="7"/>
      <c r="AB4913" s="7"/>
      <c r="AC4913" s="7"/>
    </row>
    <row r="4914" spans="1:29" x14ac:dyDescent="0.4">
      <c r="A4914" s="8"/>
      <c r="B4914" s="7"/>
      <c r="E4914" s="7"/>
      <c r="F4914" s="7"/>
      <c r="G4914" s="7"/>
      <c r="H4914" s="7"/>
      <c r="L4914" s="7"/>
      <c r="M4914" s="7"/>
      <c r="N4914" s="7"/>
      <c r="O4914" s="7"/>
      <c r="Q4914" s="7"/>
      <c r="R4914" s="7"/>
      <c r="U4914" s="7"/>
      <c r="V4914" s="7"/>
      <c r="W4914" s="7"/>
      <c r="X4914" s="7"/>
      <c r="AA4914" s="7"/>
      <c r="AB4914" s="7"/>
      <c r="AC4914" s="7"/>
    </row>
    <row r="4915" spans="1:29" x14ac:dyDescent="0.4">
      <c r="A4915" s="8"/>
      <c r="B4915" s="7"/>
      <c r="E4915" s="7"/>
      <c r="F4915" s="7"/>
      <c r="G4915" s="7"/>
      <c r="H4915" s="7"/>
      <c r="L4915" s="7"/>
      <c r="M4915" s="7"/>
      <c r="N4915" s="7"/>
      <c r="O4915" s="7"/>
      <c r="Q4915" s="7"/>
      <c r="R4915" s="7"/>
      <c r="U4915" s="7"/>
      <c r="V4915" s="7"/>
      <c r="W4915" s="7"/>
      <c r="X4915" s="7"/>
      <c r="AA4915" s="7"/>
      <c r="AB4915" s="7"/>
      <c r="AC4915" s="7"/>
    </row>
    <row r="4916" spans="1:29" x14ac:dyDescent="0.4">
      <c r="A4916" s="8"/>
      <c r="B4916" s="7"/>
      <c r="E4916" s="7"/>
      <c r="F4916" s="7"/>
      <c r="G4916" s="7"/>
      <c r="H4916" s="7"/>
      <c r="L4916" s="7"/>
      <c r="N4916" s="7"/>
      <c r="O4916" s="7"/>
      <c r="Q4916" s="7"/>
      <c r="R4916" s="7"/>
      <c r="U4916" s="7"/>
      <c r="W4916" s="7"/>
      <c r="X4916" s="7"/>
      <c r="AA4916" s="7"/>
      <c r="AB4916" s="7"/>
      <c r="AC4916" s="7"/>
    </row>
    <row r="4917" spans="1:29" x14ac:dyDescent="0.4">
      <c r="A4917" s="8"/>
      <c r="B4917" s="7"/>
      <c r="E4917" s="7"/>
      <c r="F4917" s="7"/>
      <c r="G4917" s="7"/>
      <c r="H4917" s="7"/>
      <c r="L4917" s="7"/>
      <c r="M4917" s="7"/>
      <c r="N4917" s="7"/>
      <c r="Q4917" s="7"/>
      <c r="R4917" s="7"/>
      <c r="U4917" s="7"/>
      <c r="V4917" s="7"/>
      <c r="W4917" s="7"/>
      <c r="AA4917" s="7"/>
      <c r="AB4917" s="7"/>
      <c r="AC4917" s="7"/>
    </row>
    <row r="4918" spans="1:29" x14ac:dyDescent="0.4">
      <c r="A4918" s="8"/>
      <c r="B4918" s="7"/>
      <c r="E4918" s="7"/>
      <c r="G4918" s="7"/>
      <c r="H4918" s="7"/>
      <c r="L4918" s="7"/>
      <c r="M4918" s="7"/>
      <c r="N4918" s="7"/>
      <c r="O4918" s="7"/>
      <c r="Q4918" s="7"/>
      <c r="R4918" s="7"/>
      <c r="U4918" s="7"/>
      <c r="V4918" s="7"/>
      <c r="W4918" s="7"/>
      <c r="X4918" s="7"/>
      <c r="AA4918" s="7"/>
      <c r="AB4918" s="7"/>
      <c r="AC4918" s="7"/>
    </row>
    <row r="4919" spans="1:29" x14ac:dyDescent="0.4">
      <c r="A4919" s="8"/>
      <c r="B4919" s="7"/>
      <c r="E4919" s="7"/>
      <c r="F4919" s="7"/>
      <c r="G4919" s="7"/>
      <c r="H4919" s="7"/>
      <c r="L4919" s="7"/>
      <c r="M4919" s="7"/>
      <c r="N4919" s="7"/>
      <c r="O4919" s="7"/>
      <c r="Q4919" s="7"/>
      <c r="U4919" s="7"/>
      <c r="V4919" s="7"/>
      <c r="W4919" s="7"/>
      <c r="X4919" s="7"/>
      <c r="AA4919" s="7"/>
      <c r="AB4919" s="7"/>
    </row>
    <row r="4920" spans="1:29" x14ac:dyDescent="0.4">
      <c r="A4920" s="8"/>
      <c r="B4920" s="7"/>
      <c r="E4920" s="7"/>
      <c r="F4920" s="7"/>
      <c r="G4920" s="7"/>
      <c r="H4920" s="7"/>
      <c r="L4920" s="7"/>
      <c r="M4920" s="7"/>
      <c r="N4920" s="7"/>
      <c r="O4920" s="7"/>
      <c r="Q4920" s="7"/>
      <c r="R4920" s="7"/>
      <c r="U4920" s="7"/>
      <c r="V4920" s="7"/>
      <c r="W4920" s="7"/>
      <c r="X4920" s="7"/>
      <c r="AA4920" s="7"/>
      <c r="AB4920" s="7"/>
      <c r="AC4920" s="7"/>
    </row>
    <row r="4921" spans="1:29" x14ac:dyDescent="0.4">
      <c r="A4921" s="8"/>
      <c r="B4921" s="7"/>
      <c r="E4921" s="7"/>
      <c r="F4921" s="7"/>
      <c r="G4921" s="7"/>
      <c r="L4921" s="7"/>
      <c r="N4921" s="7"/>
      <c r="O4921" s="7"/>
      <c r="Q4921" s="7"/>
      <c r="R4921" s="7"/>
      <c r="U4921" s="7"/>
      <c r="W4921" s="7"/>
      <c r="X4921" s="7"/>
      <c r="AA4921" s="7"/>
      <c r="AB4921" s="7"/>
      <c r="AC4921" s="7"/>
    </row>
    <row r="4922" spans="1:29" x14ac:dyDescent="0.4">
      <c r="A4922" s="8"/>
      <c r="B4922" s="7"/>
      <c r="E4922" s="7"/>
      <c r="F4922" s="7"/>
      <c r="G4922" s="7"/>
      <c r="L4922" s="7"/>
      <c r="N4922" s="7"/>
      <c r="O4922" s="7"/>
      <c r="Q4922" s="7"/>
      <c r="R4922" s="7"/>
      <c r="U4922" s="7"/>
      <c r="W4922" s="7"/>
      <c r="X4922" s="7"/>
      <c r="AA4922" s="7"/>
      <c r="AB4922" s="7"/>
      <c r="AC4922" s="7"/>
    </row>
    <row r="4923" spans="1:29" x14ac:dyDescent="0.4">
      <c r="A4923" s="8"/>
      <c r="B4923" s="7"/>
      <c r="E4923" s="7"/>
      <c r="F4923" s="7"/>
      <c r="G4923" s="7"/>
      <c r="H4923" s="7"/>
      <c r="L4923" s="7"/>
      <c r="N4923" s="7"/>
      <c r="O4923" s="7"/>
      <c r="Q4923" s="7"/>
      <c r="R4923" s="7"/>
      <c r="U4923" s="7"/>
      <c r="W4923" s="7"/>
      <c r="X4923" s="7"/>
      <c r="AA4923" s="7"/>
      <c r="AB4923" s="7"/>
      <c r="AC4923" s="7"/>
    </row>
    <row r="4924" spans="1:29" x14ac:dyDescent="0.4">
      <c r="A4924" s="8"/>
      <c r="B4924" s="7"/>
      <c r="E4924" s="7"/>
      <c r="F4924" s="7"/>
      <c r="G4924" s="7"/>
      <c r="H4924" s="7"/>
      <c r="L4924" s="7"/>
      <c r="N4924" s="7"/>
      <c r="O4924" s="7"/>
      <c r="Q4924" s="7"/>
      <c r="R4924" s="7"/>
      <c r="U4924" s="7"/>
      <c r="W4924" s="7"/>
      <c r="X4924" s="7"/>
      <c r="AA4924" s="7"/>
      <c r="AB4924" s="7"/>
      <c r="AC4924" s="7"/>
    </row>
    <row r="4925" spans="1:29" x14ac:dyDescent="0.4">
      <c r="A4925" s="8"/>
      <c r="B4925" s="7"/>
      <c r="E4925" s="7"/>
      <c r="F4925" s="7"/>
      <c r="G4925" s="7"/>
      <c r="H4925" s="7"/>
      <c r="L4925" s="7"/>
      <c r="N4925" s="7"/>
      <c r="O4925" s="7"/>
      <c r="Q4925" s="7"/>
      <c r="R4925" s="7"/>
      <c r="U4925" s="7"/>
      <c r="W4925" s="7"/>
      <c r="X4925" s="7"/>
      <c r="AA4925" s="7"/>
      <c r="AB4925" s="7"/>
      <c r="AC4925" s="7"/>
    </row>
    <row r="4926" spans="1:29" x14ac:dyDescent="0.4">
      <c r="A4926" s="8"/>
      <c r="B4926" s="7"/>
      <c r="E4926" s="7"/>
      <c r="F4926" s="7"/>
      <c r="G4926" s="7"/>
      <c r="H4926" s="7"/>
      <c r="L4926" s="7"/>
      <c r="M4926" s="7"/>
      <c r="N4926" s="7"/>
      <c r="Q4926" s="7"/>
      <c r="R4926" s="7"/>
      <c r="U4926" s="7"/>
      <c r="V4926" s="7"/>
      <c r="W4926" s="7"/>
      <c r="AA4926" s="7"/>
      <c r="AB4926" s="7"/>
      <c r="AC4926" s="7"/>
    </row>
    <row r="4927" spans="1:29" x14ac:dyDescent="0.4">
      <c r="A4927" s="8"/>
      <c r="B4927" s="7"/>
      <c r="E4927" s="7"/>
      <c r="F4927" s="7"/>
      <c r="G4927" s="7"/>
      <c r="H4927" s="7"/>
      <c r="L4927" s="7"/>
      <c r="M4927" s="7"/>
      <c r="N4927" s="7"/>
      <c r="O4927" s="7"/>
      <c r="Q4927" s="7"/>
      <c r="R4927" s="7"/>
      <c r="U4927" s="7"/>
      <c r="V4927" s="7"/>
      <c r="W4927" s="7"/>
      <c r="X4927" s="7"/>
      <c r="AA4927" s="7"/>
      <c r="AB4927" s="7"/>
      <c r="AC4927" s="7"/>
    </row>
    <row r="4928" spans="1:29" x14ac:dyDescent="0.4">
      <c r="A4928" s="8"/>
      <c r="B4928" s="7"/>
      <c r="E4928" s="7"/>
      <c r="F4928" s="7"/>
      <c r="G4928" s="7"/>
      <c r="H4928" s="7"/>
      <c r="L4928" s="7"/>
      <c r="N4928" s="7"/>
      <c r="O4928" s="7"/>
      <c r="Q4928" s="7"/>
      <c r="R4928" s="7"/>
      <c r="U4928" s="7"/>
      <c r="W4928" s="7"/>
      <c r="X4928" s="7"/>
      <c r="AA4928" s="7"/>
      <c r="AB4928" s="7"/>
      <c r="AC4928" s="7"/>
    </row>
    <row r="4929" spans="1:29" x14ac:dyDescent="0.4">
      <c r="A4929" s="8"/>
      <c r="B4929" s="7"/>
      <c r="E4929" s="7"/>
      <c r="G4929" s="7"/>
      <c r="H4929" s="7"/>
      <c r="L4929" s="7"/>
      <c r="M4929" s="7"/>
      <c r="N4929" s="7"/>
      <c r="O4929" s="7"/>
      <c r="Q4929" s="7"/>
      <c r="R4929" s="7"/>
      <c r="U4929" s="7"/>
      <c r="V4929" s="7"/>
      <c r="W4929" s="7"/>
      <c r="X4929" s="7"/>
      <c r="AA4929" s="7"/>
      <c r="AB4929" s="7"/>
      <c r="AC4929" s="7"/>
    </row>
    <row r="4930" spans="1:29" x14ac:dyDescent="0.4">
      <c r="A4930" s="8"/>
      <c r="B4930" s="7"/>
      <c r="E4930" s="7"/>
      <c r="F4930" s="7"/>
      <c r="G4930" s="7"/>
      <c r="H4930" s="7"/>
      <c r="L4930" s="7"/>
      <c r="M4930" s="7"/>
      <c r="N4930" s="7"/>
      <c r="O4930" s="7"/>
      <c r="Q4930" s="7"/>
      <c r="R4930" s="7"/>
      <c r="U4930" s="7"/>
      <c r="V4930" s="7"/>
      <c r="W4930" s="7"/>
      <c r="X4930" s="7"/>
      <c r="AA4930" s="7"/>
      <c r="AB4930" s="7"/>
      <c r="AC4930" s="7"/>
    </row>
    <row r="4931" spans="1:29" x14ac:dyDescent="0.4">
      <c r="A4931" s="8"/>
      <c r="B4931" s="7"/>
      <c r="E4931" s="7"/>
      <c r="F4931" s="7"/>
      <c r="G4931" s="7"/>
      <c r="H4931" s="7"/>
      <c r="L4931" s="7"/>
      <c r="M4931" s="7"/>
      <c r="N4931" s="7"/>
      <c r="O4931" s="7"/>
      <c r="Q4931" s="7"/>
      <c r="R4931" s="7"/>
      <c r="U4931" s="7"/>
      <c r="V4931" s="7"/>
      <c r="W4931" s="7"/>
      <c r="X4931" s="7"/>
      <c r="AA4931" s="7"/>
      <c r="AB4931" s="7"/>
      <c r="AC4931" s="7"/>
    </row>
    <row r="4932" spans="1:29" x14ac:dyDescent="0.4">
      <c r="A4932" s="8"/>
      <c r="B4932" s="7"/>
      <c r="E4932" s="7"/>
      <c r="F4932" s="7"/>
      <c r="G4932" s="7"/>
      <c r="H4932" s="7"/>
      <c r="L4932" s="7"/>
      <c r="M4932" s="7"/>
      <c r="N4932" s="7"/>
      <c r="O4932" s="7"/>
      <c r="Q4932" s="7"/>
      <c r="R4932" s="7"/>
      <c r="U4932" s="7"/>
      <c r="V4932" s="7"/>
      <c r="W4932" s="7"/>
      <c r="X4932" s="7"/>
      <c r="AA4932" s="7"/>
      <c r="AB4932" s="7"/>
      <c r="AC4932" s="7"/>
    </row>
    <row r="4933" spans="1:29" x14ac:dyDescent="0.4">
      <c r="A4933" s="8"/>
      <c r="B4933" s="7"/>
      <c r="E4933" s="7"/>
      <c r="F4933" s="7"/>
      <c r="G4933" s="7"/>
      <c r="H4933" s="7"/>
      <c r="L4933" s="7"/>
      <c r="M4933" s="7"/>
      <c r="N4933" s="7"/>
      <c r="O4933" s="7"/>
      <c r="Q4933" s="7"/>
      <c r="U4933" s="7"/>
      <c r="V4933" s="7"/>
      <c r="W4933" s="7"/>
      <c r="X4933" s="7"/>
      <c r="AA4933" s="7"/>
      <c r="AB4933" s="7"/>
    </row>
    <row r="4934" spans="1:29" x14ac:dyDescent="0.4">
      <c r="A4934" s="8"/>
      <c r="B4934" s="7"/>
      <c r="E4934" s="7"/>
      <c r="F4934" s="7"/>
      <c r="G4934" s="7"/>
      <c r="L4934" s="7"/>
      <c r="M4934" s="7"/>
      <c r="N4934" s="7"/>
      <c r="O4934" s="7"/>
      <c r="Q4934" s="7"/>
      <c r="R4934" s="7"/>
      <c r="U4934" s="7"/>
      <c r="V4934" s="7"/>
      <c r="W4934" s="7"/>
      <c r="X4934" s="7"/>
      <c r="AA4934" s="7"/>
      <c r="AB4934" s="7"/>
      <c r="AC4934" s="7"/>
    </row>
    <row r="4935" spans="1:29" x14ac:dyDescent="0.4">
      <c r="A4935" s="8"/>
      <c r="B4935" s="7"/>
      <c r="E4935" s="7"/>
      <c r="G4935" s="7"/>
      <c r="H4935" s="7"/>
      <c r="L4935" s="7"/>
      <c r="M4935" s="7"/>
      <c r="N4935" s="7"/>
      <c r="O4935" s="7"/>
      <c r="Q4935" s="7"/>
      <c r="R4935" s="7"/>
      <c r="U4935" s="7"/>
      <c r="V4935" s="7"/>
      <c r="W4935" s="7"/>
      <c r="X4935" s="7"/>
      <c r="AA4935" s="7"/>
      <c r="AB4935" s="7"/>
      <c r="AC4935" s="7"/>
    </row>
    <row r="4936" spans="1:29" x14ac:dyDescent="0.4">
      <c r="A4936" s="8"/>
      <c r="B4936" s="7"/>
      <c r="E4936" s="7"/>
      <c r="F4936" s="7"/>
      <c r="G4936" s="7"/>
      <c r="H4936" s="7"/>
      <c r="L4936" s="7"/>
      <c r="M4936" s="7"/>
      <c r="N4936" s="7"/>
      <c r="O4936" s="7"/>
      <c r="Q4936" s="7"/>
      <c r="R4936" s="7"/>
      <c r="U4936" s="7"/>
      <c r="V4936" s="7"/>
      <c r="W4936" s="7"/>
      <c r="X4936" s="7"/>
      <c r="AA4936" s="7"/>
      <c r="AB4936" s="7"/>
      <c r="AC4936" s="7"/>
    </row>
    <row r="4937" spans="1:29" x14ac:dyDescent="0.4">
      <c r="A4937" s="8"/>
      <c r="B4937" s="7"/>
      <c r="E4937" s="7"/>
      <c r="F4937" s="7"/>
      <c r="G4937" s="7"/>
      <c r="H4937" s="7"/>
      <c r="L4937" s="7"/>
      <c r="M4937" s="7"/>
      <c r="N4937" s="7"/>
      <c r="O4937" s="7"/>
      <c r="Q4937" s="7"/>
      <c r="R4937" s="7"/>
      <c r="U4937" s="7"/>
      <c r="V4937" s="7"/>
      <c r="W4937" s="7"/>
      <c r="X4937" s="7"/>
      <c r="AA4937" s="7"/>
      <c r="AB4937" s="7"/>
      <c r="AC4937" s="7"/>
    </row>
    <row r="4938" spans="1:29" x14ac:dyDescent="0.4">
      <c r="A4938" s="8"/>
      <c r="B4938" s="7"/>
      <c r="E4938" s="7"/>
      <c r="F4938" s="7"/>
      <c r="G4938" s="7"/>
      <c r="H4938" s="7"/>
      <c r="L4938" s="7"/>
      <c r="M4938" s="7"/>
      <c r="N4938" s="7"/>
      <c r="O4938" s="7"/>
      <c r="Q4938" s="7"/>
      <c r="R4938" s="7"/>
      <c r="U4938" s="7"/>
      <c r="V4938" s="7"/>
      <c r="W4938" s="7"/>
      <c r="X4938" s="7"/>
      <c r="AA4938" s="7"/>
      <c r="AB4938" s="7"/>
      <c r="AC4938" s="7"/>
    </row>
    <row r="4939" spans="1:29" x14ac:dyDescent="0.4">
      <c r="A4939" s="8"/>
      <c r="B4939" s="7"/>
      <c r="E4939" s="7"/>
      <c r="F4939" s="7"/>
      <c r="G4939" s="7"/>
      <c r="L4939" s="7"/>
      <c r="M4939" s="7"/>
      <c r="N4939" s="7"/>
      <c r="O4939" s="7"/>
      <c r="Q4939" s="7"/>
      <c r="R4939" s="7"/>
      <c r="U4939" s="7"/>
      <c r="V4939" s="7"/>
      <c r="W4939" s="7"/>
      <c r="X4939" s="7"/>
      <c r="AA4939" s="7"/>
      <c r="AB4939" s="7"/>
      <c r="AC4939" s="7"/>
    </row>
    <row r="4940" spans="1:29" x14ac:dyDescent="0.4">
      <c r="A4940" s="8"/>
      <c r="B4940" s="7"/>
      <c r="E4940" s="7"/>
      <c r="G4940" s="7"/>
      <c r="H4940" s="7"/>
      <c r="L4940" s="7"/>
      <c r="M4940" s="7"/>
      <c r="N4940" s="7"/>
      <c r="O4940" s="7"/>
      <c r="Q4940" s="7"/>
      <c r="R4940" s="7"/>
      <c r="U4940" s="7"/>
      <c r="V4940" s="7"/>
      <c r="W4940" s="7"/>
      <c r="X4940" s="7"/>
      <c r="AA4940" s="7"/>
      <c r="AB4940" s="7"/>
      <c r="AC4940" s="7"/>
    </row>
    <row r="4941" spans="1:29" x14ac:dyDescent="0.4">
      <c r="A4941" s="8"/>
      <c r="B4941" s="7"/>
      <c r="E4941" s="7"/>
      <c r="F4941" s="7"/>
      <c r="G4941" s="7"/>
      <c r="L4941" s="7"/>
      <c r="N4941" s="7"/>
      <c r="O4941" s="7"/>
      <c r="Q4941" s="7"/>
      <c r="R4941" s="7"/>
      <c r="U4941" s="7"/>
      <c r="W4941" s="7"/>
      <c r="X4941" s="7"/>
      <c r="AA4941" s="7"/>
      <c r="AB4941" s="7"/>
      <c r="AC4941" s="7"/>
    </row>
    <row r="4942" spans="1:29" x14ac:dyDescent="0.4">
      <c r="A4942" s="8"/>
      <c r="B4942" s="7"/>
      <c r="E4942" s="7"/>
      <c r="F4942" s="7"/>
      <c r="G4942" s="7"/>
      <c r="H4942" s="7"/>
      <c r="L4942" s="7"/>
      <c r="M4942" s="7"/>
      <c r="N4942" s="7"/>
      <c r="O4942" s="7"/>
      <c r="Q4942" s="7"/>
      <c r="R4942" s="7"/>
      <c r="U4942" s="7"/>
      <c r="V4942" s="7"/>
      <c r="W4942" s="7"/>
      <c r="X4942" s="7"/>
      <c r="AA4942" s="7"/>
      <c r="AB4942" s="7"/>
      <c r="AC4942" s="7"/>
    </row>
    <row r="4943" spans="1:29" x14ac:dyDescent="0.4">
      <c r="A4943" s="8"/>
      <c r="B4943" s="7"/>
      <c r="E4943" s="7"/>
      <c r="F4943" s="7"/>
      <c r="G4943" s="7"/>
      <c r="H4943" s="7"/>
      <c r="L4943" s="7"/>
      <c r="M4943" s="7"/>
      <c r="N4943" s="7"/>
      <c r="O4943" s="7"/>
      <c r="Q4943" s="7"/>
      <c r="R4943" s="7"/>
      <c r="U4943" s="7"/>
      <c r="V4943" s="7"/>
      <c r="W4943" s="7"/>
      <c r="X4943" s="7"/>
      <c r="AA4943" s="7"/>
      <c r="AB4943" s="7"/>
      <c r="AC4943" s="7"/>
    </row>
    <row r="4944" spans="1:29" x14ac:dyDescent="0.4">
      <c r="A4944" s="8"/>
      <c r="B4944" s="7"/>
      <c r="E4944" s="7"/>
      <c r="F4944" s="7"/>
      <c r="G4944" s="7"/>
      <c r="H4944" s="7"/>
      <c r="L4944" s="7"/>
      <c r="M4944" s="7"/>
      <c r="N4944" s="7"/>
      <c r="O4944" s="7"/>
      <c r="Q4944" s="7"/>
      <c r="R4944" s="7"/>
      <c r="U4944" s="7"/>
      <c r="V4944" s="7"/>
      <c r="W4944" s="7"/>
      <c r="X4944" s="7"/>
      <c r="AA4944" s="7"/>
      <c r="AB4944" s="7"/>
      <c r="AC4944" s="7"/>
    </row>
    <row r="4945" spans="1:29" x14ac:dyDescent="0.4">
      <c r="A4945" s="8"/>
      <c r="B4945" s="7"/>
      <c r="E4945" s="7"/>
      <c r="F4945" s="7"/>
      <c r="G4945" s="7"/>
      <c r="H4945" s="7"/>
      <c r="L4945" s="7"/>
      <c r="N4945" s="7"/>
      <c r="O4945" s="7"/>
      <c r="Q4945" s="7"/>
      <c r="R4945" s="7"/>
      <c r="U4945" s="7"/>
      <c r="W4945" s="7"/>
      <c r="X4945" s="7"/>
      <c r="AA4945" s="7"/>
      <c r="AB4945" s="7"/>
      <c r="AC4945" s="7"/>
    </row>
    <row r="4946" spans="1:29" x14ac:dyDescent="0.4">
      <c r="A4946" s="8"/>
      <c r="B4946" s="7"/>
      <c r="E4946" s="7"/>
      <c r="F4946" s="7"/>
      <c r="G4946" s="7"/>
      <c r="H4946" s="7"/>
      <c r="L4946" s="7"/>
      <c r="N4946" s="7"/>
      <c r="O4946" s="7"/>
      <c r="Q4946" s="7"/>
      <c r="R4946" s="7"/>
      <c r="U4946" s="7"/>
      <c r="W4946" s="7"/>
      <c r="X4946" s="7"/>
      <c r="AA4946" s="7"/>
      <c r="AB4946" s="7"/>
      <c r="AC4946" s="7"/>
    </row>
    <row r="4947" spans="1:29" x14ac:dyDescent="0.4">
      <c r="A4947" s="8"/>
      <c r="B4947" s="7"/>
      <c r="E4947" s="7"/>
      <c r="F4947" s="7"/>
      <c r="G4947" s="7"/>
      <c r="H4947" s="7"/>
      <c r="L4947" s="7"/>
      <c r="M4947" s="7"/>
      <c r="N4947" s="7"/>
      <c r="Q4947" s="7"/>
      <c r="R4947" s="7"/>
      <c r="U4947" s="7"/>
      <c r="V4947" s="7"/>
      <c r="W4947" s="7"/>
      <c r="AA4947" s="7"/>
      <c r="AB4947" s="7"/>
      <c r="AC4947" s="7"/>
    </row>
    <row r="4948" spans="1:29" x14ac:dyDescent="0.4">
      <c r="A4948" s="8"/>
      <c r="B4948" s="7"/>
      <c r="E4948" s="7"/>
      <c r="F4948" s="7"/>
      <c r="G4948" s="7"/>
      <c r="H4948" s="7"/>
      <c r="L4948" s="7"/>
      <c r="M4948" s="7"/>
      <c r="N4948" s="7"/>
      <c r="O4948" s="7"/>
      <c r="Q4948" s="7"/>
      <c r="R4948" s="7"/>
      <c r="U4948" s="7"/>
      <c r="V4948" s="7"/>
      <c r="W4948" s="7"/>
      <c r="X4948" s="7"/>
      <c r="AA4948" s="7"/>
      <c r="AB4948" s="7"/>
      <c r="AC4948" s="7"/>
    </row>
    <row r="4949" spans="1:29" x14ac:dyDescent="0.4">
      <c r="A4949" s="8"/>
      <c r="B4949" s="7"/>
      <c r="E4949" s="7"/>
      <c r="F4949" s="7"/>
      <c r="G4949" s="7"/>
      <c r="H4949" s="7"/>
      <c r="L4949" s="7"/>
      <c r="N4949" s="7"/>
      <c r="Q4949" s="7"/>
      <c r="R4949" s="7"/>
      <c r="U4949" s="7"/>
      <c r="W4949" s="7"/>
      <c r="AA4949" s="7"/>
      <c r="AB4949" s="7"/>
      <c r="AC4949" s="7"/>
    </row>
    <row r="4950" spans="1:29" x14ac:dyDescent="0.4">
      <c r="A4950" s="8"/>
      <c r="B4950" s="7"/>
      <c r="E4950" s="7"/>
      <c r="F4950" s="7"/>
      <c r="G4950" s="7"/>
      <c r="L4950" s="7"/>
      <c r="M4950" s="7"/>
      <c r="N4950" s="7"/>
      <c r="O4950" s="7"/>
      <c r="Q4950" s="7"/>
      <c r="R4950" s="7"/>
      <c r="U4950" s="7"/>
      <c r="V4950" s="7"/>
      <c r="W4950" s="7"/>
      <c r="X4950" s="7"/>
      <c r="AA4950" s="7"/>
      <c r="AB4950" s="7"/>
      <c r="AC4950" s="7"/>
    </row>
    <row r="4951" spans="1:29" x14ac:dyDescent="0.4">
      <c r="A4951" s="8"/>
      <c r="B4951" s="7"/>
      <c r="E4951" s="7"/>
      <c r="F4951" s="7"/>
      <c r="G4951" s="7"/>
      <c r="L4951" s="7"/>
      <c r="M4951" s="7"/>
      <c r="N4951" s="7"/>
      <c r="O4951" s="7"/>
      <c r="Q4951" s="7"/>
      <c r="R4951" s="7"/>
      <c r="U4951" s="7"/>
      <c r="V4951" s="7"/>
      <c r="W4951" s="7"/>
      <c r="X4951" s="7"/>
      <c r="AA4951" s="7"/>
      <c r="AB4951" s="7"/>
      <c r="AC4951" s="7"/>
    </row>
    <row r="4952" spans="1:29" x14ac:dyDescent="0.4">
      <c r="A4952" s="8"/>
      <c r="B4952" s="7"/>
      <c r="E4952" s="7"/>
      <c r="F4952" s="7"/>
      <c r="G4952" s="7"/>
      <c r="H4952" s="7"/>
      <c r="L4952" s="7"/>
      <c r="N4952" s="7"/>
      <c r="Q4952" s="7"/>
      <c r="R4952" s="7"/>
      <c r="U4952" s="7"/>
      <c r="W4952" s="7"/>
      <c r="AA4952" s="7"/>
      <c r="AB4952" s="7"/>
      <c r="AC4952" s="7"/>
    </row>
    <row r="4953" spans="1:29" x14ac:dyDescent="0.4">
      <c r="A4953" s="8"/>
      <c r="B4953" s="7"/>
      <c r="E4953" s="7"/>
      <c r="F4953" s="7"/>
      <c r="G4953" s="7"/>
      <c r="H4953" s="7"/>
      <c r="L4953" s="7"/>
      <c r="N4953" s="7"/>
      <c r="O4953" s="7"/>
      <c r="Q4953" s="7"/>
      <c r="R4953" s="7"/>
      <c r="U4953" s="7"/>
      <c r="W4953" s="7"/>
      <c r="X4953" s="7"/>
      <c r="AA4953" s="7"/>
      <c r="AB4953" s="7"/>
      <c r="AC4953" s="7"/>
    </row>
    <row r="4954" spans="1:29" x14ac:dyDescent="0.4">
      <c r="A4954" s="8"/>
      <c r="B4954" s="7"/>
      <c r="E4954" s="7"/>
      <c r="F4954" s="7"/>
      <c r="G4954" s="7"/>
      <c r="H4954" s="7"/>
      <c r="L4954" s="7"/>
      <c r="M4954" s="7"/>
      <c r="N4954" s="7"/>
      <c r="O4954" s="7"/>
      <c r="Q4954" s="7"/>
      <c r="R4954" s="7"/>
      <c r="U4954" s="7"/>
      <c r="V4954" s="7"/>
      <c r="W4954" s="7"/>
      <c r="X4954" s="7"/>
      <c r="AA4954" s="7"/>
      <c r="AB4954" s="7"/>
      <c r="AC4954" s="7"/>
    </row>
    <row r="4955" spans="1:29" x14ac:dyDescent="0.4">
      <c r="A4955" s="8"/>
      <c r="B4955" s="7"/>
      <c r="E4955" s="7"/>
      <c r="F4955" s="7"/>
      <c r="G4955" s="7"/>
      <c r="L4955" s="7"/>
      <c r="M4955" s="7"/>
      <c r="N4955" s="7"/>
      <c r="Q4955" s="7"/>
      <c r="R4955" s="7"/>
      <c r="U4955" s="7"/>
      <c r="V4955" s="7"/>
      <c r="W4955" s="7"/>
      <c r="AA4955" s="7"/>
      <c r="AB4955" s="7"/>
      <c r="AC4955" s="7"/>
    </row>
    <row r="4956" spans="1:29" x14ac:dyDescent="0.4">
      <c r="A4956" s="8"/>
      <c r="B4956" s="7"/>
      <c r="E4956" s="7"/>
      <c r="F4956" s="7"/>
      <c r="G4956" s="7"/>
      <c r="H4956" s="7"/>
      <c r="L4956" s="7"/>
      <c r="M4956" s="7"/>
      <c r="N4956" s="7"/>
      <c r="O4956" s="7"/>
      <c r="Q4956" s="7"/>
      <c r="R4956" s="7"/>
      <c r="U4956" s="7"/>
      <c r="V4956" s="7"/>
      <c r="W4956" s="7"/>
      <c r="X4956" s="7"/>
      <c r="AA4956" s="7"/>
      <c r="AB4956" s="7"/>
      <c r="AC4956" s="7"/>
    </row>
    <row r="4957" spans="1:29" x14ac:dyDescent="0.4">
      <c r="A4957" s="8"/>
      <c r="B4957" s="7"/>
      <c r="E4957" s="7"/>
      <c r="F4957" s="7"/>
      <c r="G4957" s="7"/>
      <c r="H4957" s="7"/>
      <c r="L4957" s="7"/>
      <c r="M4957" s="7"/>
      <c r="N4957" s="7"/>
      <c r="O4957" s="7"/>
      <c r="Q4957" s="7"/>
      <c r="R4957" s="7"/>
      <c r="U4957" s="7"/>
      <c r="V4957" s="7"/>
      <c r="W4957" s="7"/>
      <c r="X4957" s="7"/>
      <c r="AA4957" s="7"/>
      <c r="AB4957" s="7"/>
      <c r="AC4957" s="7"/>
    </row>
    <row r="4958" spans="1:29" x14ac:dyDescent="0.4">
      <c r="A4958" s="8"/>
      <c r="B4958" s="7"/>
      <c r="E4958" s="7"/>
      <c r="F4958" s="7"/>
      <c r="G4958" s="7"/>
      <c r="H4958" s="7"/>
      <c r="L4958" s="7"/>
      <c r="M4958" s="7"/>
      <c r="N4958" s="7"/>
      <c r="O4958" s="7"/>
      <c r="Q4958" s="7"/>
      <c r="R4958" s="7"/>
      <c r="U4958" s="7"/>
      <c r="V4958" s="7"/>
      <c r="W4958" s="7"/>
      <c r="X4958" s="7"/>
      <c r="AA4958" s="7"/>
      <c r="AB4958" s="7"/>
      <c r="AC4958" s="7"/>
    </row>
    <row r="4959" spans="1:29" x14ac:dyDescent="0.4">
      <c r="A4959" s="8"/>
      <c r="B4959" s="7"/>
      <c r="E4959" s="7"/>
      <c r="G4959" s="7"/>
      <c r="L4959" s="7"/>
      <c r="M4959" s="7"/>
      <c r="N4959" s="7"/>
      <c r="O4959" s="7"/>
      <c r="Q4959" s="7"/>
      <c r="R4959" s="7"/>
      <c r="U4959" s="7"/>
      <c r="V4959" s="7"/>
      <c r="W4959" s="7"/>
      <c r="X4959" s="7"/>
      <c r="AA4959" s="7"/>
      <c r="AB4959" s="7"/>
      <c r="AC4959" s="7"/>
    </row>
    <row r="4960" spans="1:29" x14ac:dyDescent="0.4">
      <c r="A4960" s="8"/>
      <c r="B4960" s="7"/>
      <c r="E4960" s="7"/>
      <c r="G4960" s="7"/>
      <c r="H4960" s="7"/>
      <c r="L4960" s="7"/>
      <c r="M4960" s="7"/>
      <c r="N4960" s="7"/>
      <c r="O4960" s="7"/>
      <c r="Q4960" s="7"/>
      <c r="R4960" s="7"/>
      <c r="U4960" s="7"/>
      <c r="V4960" s="7"/>
      <c r="W4960" s="7"/>
      <c r="X4960" s="7"/>
      <c r="AA4960" s="7"/>
      <c r="AB4960" s="7"/>
      <c r="AC4960" s="7"/>
    </row>
    <row r="4961" spans="1:29" x14ac:dyDescent="0.4">
      <c r="A4961" s="8"/>
      <c r="B4961" s="7"/>
      <c r="E4961" s="7"/>
      <c r="F4961" s="7"/>
      <c r="G4961" s="7"/>
      <c r="H4961" s="7"/>
      <c r="L4961" s="7"/>
      <c r="M4961" s="7"/>
      <c r="N4961" s="7"/>
      <c r="O4961" s="7"/>
      <c r="Q4961" s="7"/>
      <c r="R4961" s="7"/>
      <c r="U4961" s="7"/>
      <c r="V4961" s="7"/>
      <c r="W4961" s="7"/>
      <c r="X4961" s="7"/>
      <c r="AA4961" s="7"/>
      <c r="AB4961" s="7"/>
      <c r="AC4961" s="7"/>
    </row>
    <row r="4962" spans="1:29" x14ac:dyDescent="0.4">
      <c r="A4962" s="8"/>
      <c r="B4962" s="7"/>
      <c r="E4962" s="7"/>
      <c r="F4962" s="7"/>
      <c r="G4962" s="7"/>
      <c r="L4962" s="7"/>
      <c r="M4962" s="7"/>
      <c r="N4962" s="7"/>
      <c r="O4962" s="7"/>
      <c r="Q4962" s="7"/>
      <c r="R4962" s="7"/>
      <c r="U4962" s="7"/>
      <c r="V4962" s="7"/>
      <c r="W4962" s="7"/>
      <c r="X4962" s="7"/>
      <c r="AA4962" s="7"/>
      <c r="AB4962" s="7"/>
      <c r="AC4962" s="7"/>
    </row>
    <row r="4963" spans="1:29" x14ac:dyDescent="0.4">
      <c r="A4963" s="8"/>
      <c r="B4963" s="7"/>
      <c r="E4963" s="7"/>
      <c r="F4963" s="7"/>
      <c r="G4963" s="7"/>
      <c r="H4963" s="7"/>
      <c r="L4963" s="7"/>
      <c r="M4963" s="7"/>
      <c r="N4963" s="7"/>
      <c r="O4963" s="7"/>
      <c r="Q4963" s="7"/>
      <c r="U4963" s="7"/>
      <c r="V4963" s="7"/>
      <c r="W4963" s="7"/>
      <c r="X4963" s="7"/>
      <c r="AA4963" s="7"/>
      <c r="AB4963" s="7"/>
    </row>
    <row r="4964" spans="1:29" x14ac:dyDescent="0.4">
      <c r="A4964" s="8"/>
      <c r="B4964" s="7"/>
      <c r="E4964" s="7"/>
      <c r="G4964" s="7"/>
      <c r="L4964" s="7"/>
      <c r="M4964" s="7"/>
      <c r="N4964" s="7"/>
      <c r="O4964" s="7"/>
      <c r="Q4964" s="7"/>
      <c r="R4964" s="7"/>
      <c r="U4964" s="7"/>
      <c r="V4964" s="7"/>
      <c r="W4964" s="7"/>
      <c r="X4964" s="7"/>
      <c r="AA4964" s="7"/>
      <c r="AB4964" s="7"/>
      <c r="AC4964" s="7"/>
    </row>
    <row r="4965" spans="1:29" x14ac:dyDescent="0.4">
      <c r="A4965" s="8"/>
      <c r="B4965" s="7"/>
      <c r="E4965" s="7"/>
      <c r="F4965" s="7"/>
      <c r="G4965" s="7"/>
      <c r="H4965" s="7"/>
      <c r="L4965" s="7"/>
      <c r="M4965" s="7"/>
      <c r="N4965" s="7"/>
      <c r="O4965" s="7"/>
      <c r="Q4965" s="7"/>
      <c r="R4965" s="7"/>
      <c r="U4965" s="7"/>
      <c r="V4965" s="7"/>
      <c r="W4965" s="7"/>
      <c r="X4965" s="7"/>
      <c r="AA4965" s="7"/>
      <c r="AB4965" s="7"/>
      <c r="AC4965" s="7"/>
    </row>
    <row r="4966" spans="1:29" x14ac:dyDescent="0.4">
      <c r="A4966" s="8"/>
      <c r="B4966" s="7"/>
      <c r="E4966" s="7"/>
      <c r="F4966" s="7"/>
      <c r="G4966" s="7"/>
      <c r="H4966" s="7"/>
      <c r="L4966" s="7"/>
      <c r="M4966" s="7"/>
      <c r="N4966" s="7"/>
      <c r="O4966" s="7"/>
      <c r="Q4966" s="7"/>
      <c r="U4966" s="7"/>
      <c r="V4966" s="7"/>
      <c r="W4966" s="7"/>
      <c r="X4966" s="7"/>
      <c r="AA4966" s="7"/>
      <c r="AB4966" s="7"/>
    </row>
    <row r="4967" spans="1:29" x14ac:dyDescent="0.4">
      <c r="A4967" s="8"/>
      <c r="B4967" s="7"/>
      <c r="E4967" s="7"/>
      <c r="F4967" s="7"/>
      <c r="G4967" s="7"/>
      <c r="H4967" s="7"/>
      <c r="L4967" s="7"/>
      <c r="M4967" s="7"/>
      <c r="N4967" s="7"/>
      <c r="O4967" s="7"/>
      <c r="Q4967" s="7"/>
      <c r="R4967" s="7"/>
      <c r="U4967" s="7"/>
      <c r="V4967" s="7"/>
      <c r="W4967" s="7"/>
      <c r="X4967" s="7"/>
      <c r="AA4967" s="7"/>
      <c r="AB4967" s="7"/>
      <c r="AC4967" s="7"/>
    </row>
    <row r="4968" spans="1:29" x14ac:dyDescent="0.4">
      <c r="A4968" s="8"/>
      <c r="B4968" s="7"/>
      <c r="E4968" s="7"/>
      <c r="F4968" s="7"/>
      <c r="G4968" s="7"/>
      <c r="H4968" s="7"/>
      <c r="L4968" s="7"/>
      <c r="M4968" s="7"/>
      <c r="N4968" s="7"/>
      <c r="O4968" s="7"/>
      <c r="Q4968" s="7"/>
      <c r="U4968" s="7"/>
      <c r="V4968" s="7"/>
      <c r="W4968" s="7"/>
      <c r="X4968" s="7"/>
      <c r="AA4968" s="7"/>
      <c r="AB4968" s="7"/>
    </row>
    <row r="4969" spans="1:29" x14ac:dyDescent="0.4">
      <c r="A4969" s="8"/>
      <c r="B4969" s="7"/>
      <c r="E4969" s="7"/>
      <c r="F4969" s="7"/>
      <c r="G4969" s="7"/>
      <c r="H4969" s="7"/>
      <c r="L4969" s="7"/>
      <c r="N4969" s="7"/>
      <c r="O4969" s="7"/>
      <c r="Q4969" s="7"/>
      <c r="R4969" s="7"/>
      <c r="U4969" s="7"/>
      <c r="W4969" s="7"/>
      <c r="X4969" s="7"/>
      <c r="AA4969" s="7"/>
      <c r="AB4969" s="7"/>
      <c r="AC4969" s="7"/>
    </row>
    <row r="4970" spans="1:29" x14ac:dyDescent="0.4">
      <c r="A4970" s="8"/>
      <c r="B4970" s="7"/>
      <c r="E4970" s="7"/>
      <c r="F4970" s="7"/>
      <c r="G4970" s="7"/>
      <c r="H4970" s="7"/>
      <c r="L4970" s="7"/>
      <c r="M4970" s="7"/>
      <c r="N4970" s="7"/>
      <c r="O4970" s="7"/>
      <c r="Q4970" s="7"/>
      <c r="U4970" s="7"/>
      <c r="V4970" s="7"/>
      <c r="W4970" s="7"/>
      <c r="X4970" s="7"/>
      <c r="AA4970" s="7"/>
      <c r="AB4970" s="7"/>
    </row>
    <row r="4971" spans="1:29" x14ac:dyDescent="0.4">
      <c r="A4971" s="8"/>
      <c r="B4971" s="7"/>
      <c r="E4971" s="7"/>
      <c r="F4971" s="7"/>
      <c r="G4971" s="7"/>
      <c r="H4971" s="7"/>
      <c r="L4971" s="7"/>
      <c r="M4971" s="7"/>
      <c r="N4971" s="7"/>
      <c r="O4971" s="7"/>
      <c r="Q4971" s="7"/>
      <c r="R4971" s="7"/>
      <c r="U4971" s="7"/>
      <c r="V4971" s="7"/>
      <c r="W4971" s="7"/>
      <c r="X4971" s="7"/>
      <c r="AA4971" s="7"/>
      <c r="AB4971" s="7"/>
      <c r="AC4971" s="7"/>
    </row>
    <row r="4972" spans="1:29" x14ac:dyDescent="0.4">
      <c r="A4972" s="8"/>
      <c r="B4972" s="7"/>
      <c r="E4972" s="7"/>
      <c r="F4972" s="7"/>
      <c r="G4972" s="7"/>
      <c r="H4972" s="7"/>
      <c r="L4972" s="7"/>
      <c r="M4972" s="7"/>
      <c r="N4972" s="7"/>
      <c r="O4972" s="7"/>
      <c r="Q4972" s="7"/>
      <c r="R4972" s="7"/>
      <c r="U4972" s="7"/>
      <c r="V4972" s="7"/>
      <c r="W4972" s="7"/>
      <c r="X4972" s="7"/>
      <c r="AA4972" s="7"/>
      <c r="AB4972" s="7"/>
      <c r="AC4972" s="7"/>
    </row>
    <row r="4973" spans="1:29" x14ac:dyDescent="0.4">
      <c r="A4973" s="8"/>
      <c r="B4973" s="7"/>
      <c r="E4973" s="7"/>
      <c r="F4973" s="7"/>
      <c r="G4973" s="7"/>
      <c r="H4973" s="7"/>
      <c r="L4973" s="7"/>
      <c r="M4973" s="7"/>
      <c r="N4973" s="7"/>
      <c r="O4973" s="7"/>
      <c r="Q4973" s="7"/>
      <c r="R4973" s="7"/>
      <c r="U4973" s="7"/>
      <c r="V4973" s="7"/>
      <c r="W4973" s="7"/>
      <c r="X4973" s="7"/>
      <c r="AA4973" s="7"/>
      <c r="AB4973" s="7"/>
      <c r="AC4973" s="7"/>
    </row>
    <row r="4974" spans="1:29" x14ac:dyDescent="0.4">
      <c r="A4974" s="8"/>
      <c r="B4974" s="7"/>
      <c r="E4974" s="7"/>
      <c r="G4974" s="7"/>
      <c r="H4974" s="7"/>
      <c r="L4974" s="7"/>
      <c r="M4974" s="7"/>
      <c r="N4974" s="7"/>
      <c r="O4974" s="7"/>
      <c r="Q4974" s="7"/>
      <c r="R4974" s="7"/>
      <c r="U4974" s="7"/>
      <c r="V4974" s="7"/>
      <c r="W4974" s="7"/>
      <c r="X4974" s="7"/>
      <c r="AA4974" s="7"/>
      <c r="AB4974" s="7"/>
      <c r="AC4974" s="7"/>
    </row>
    <row r="4975" spans="1:29" x14ac:dyDescent="0.4">
      <c r="A4975" s="8"/>
      <c r="B4975" s="7"/>
      <c r="E4975" s="7"/>
      <c r="F4975" s="7"/>
      <c r="G4975" s="7"/>
      <c r="H4975" s="7"/>
      <c r="L4975" s="7"/>
      <c r="M4975" s="7"/>
      <c r="N4975" s="7"/>
      <c r="Q4975" s="7"/>
      <c r="R4975" s="7"/>
      <c r="U4975" s="7"/>
      <c r="V4975" s="7"/>
      <c r="W4975" s="7"/>
      <c r="AA4975" s="7"/>
      <c r="AB4975" s="7"/>
      <c r="AC4975" s="7"/>
    </row>
    <row r="4976" spans="1:29" x14ac:dyDescent="0.4">
      <c r="A4976" s="8"/>
      <c r="B4976" s="7"/>
      <c r="E4976" s="7"/>
      <c r="G4976" s="7"/>
      <c r="H4976" s="7"/>
      <c r="L4976" s="7"/>
      <c r="M4976" s="7"/>
      <c r="N4976" s="7"/>
      <c r="O4976" s="7"/>
      <c r="Q4976" s="7"/>
      <c r="U4976" s="7"/>
      <c r="V4976" s="7"/>
      <c r="W4976" s="7"/>
      <c r="X4976" s="7"/>
      <c r="AA4976" s="7"/>
      <c r="AB4976" s="7"/>
    </row>
    <row r="4977" spans="1:29" x14ac:dyDescent="0.4">
      <c r="A4977" s="8"/>
      <c r="B4977" s="7"/>
      <c r="E4977" s="7"/>
      <c r="F4977" s="7"/>
      <c r="G4977" s="7"/>
      <c r="H4977" s="7"/>
      <c r="L4977" s="7"/>
      <c r="M4977" s="7"/>
      <c r="N4977" s="7"/>
      <c r="O4977" s="7"/>
      <c r="Q4977" s="7"/>
      <c r="R4977" s="7"/>
      <c r="U4977" s="7"/>
      <c r="V4977" s="7"/>
      <c r="W4977" s="7"/>
      <c r="X4977" s="7"/>
      <c r="AA4977" s="7"/>
      <c r="AB4977" s="7"/>
      <c r="AC4977" s="7"/>
    </row>
    <row r="4978" spans="1:29" x14ac:dyDescent="0.4">
      <c r="A4978" s="8"/>
      <c r="B4978" s="7"/>
      <c r="E4978" s="7"/>
      <c r="F4978" s="7"/>
      <c r="G4978" s="7"/>
      <c r="L4978" s="7"/>
      <c r="M4978" s="7"/>
      <c r="N4978" s="7"/>
      <c r="O4978" s="7"/>
      <c r="Q4978" s="7"/>
      <c r="U4978" s="7"/>
      <c r="V4978" s="7"/>
      <c r="W4978" s="7"/>
      <c r="X4978" s="7"/>
      <c r="AA4978" s="7"/>
      <c r="AB4978" s="7"/>
    </row>
    <row r="4979" spans="1:29" x14ac:dyDescent="0.4">
      <c r="A4979" s="8"/>
      <c r="B4979" s="7"/>
      <c r="E4979" s="7"/>
      <c r="F4979" s="7"/>
      <c r="G4979" s="7"/>
      <c r="L4979" s="7"/>
      <c r="M4979" s="7"/>
      <c r="N4979" s="7"/>
      <c r="O4979" s="7"/>
      <c r="Q4979" s="7"/>
      <c r="R4979" s="7"/>
      <c r="U4979" s="7"/>
      <c r="V4979" s="7"/>
      <c r="W4979" s="7"/>
      <c r="X4979" s="7"/>
      <c r="AA4979" s="7"/>
      <c r="AB4979" s="7"/>
      <c r="AC4979" s="7"/>
    </row>
    <row r="4980" spans="1:29" x14ac:dyDescent="0.4">
      <c r="A4980" s="8"/>
      <c r="B4980" s="7"/>
      <c r="E4980" s="7"/>
      <c r="F4980" s="7"/>
      <c r="G4980" s="7"/>
      <c r="H4980" s="7"/>
      <c r="L4980" s="7"/>
      <c r="M4980" s="7"/>
      <c r="N4980" s="7"/>
      <c r="Q4980" s="7"/>
      <c r="U4980" s="7"/>
      <c r="V4980" s="7"/>
      <c r="W4980" s="7"/>
      <c r="AA4980" s="7"/>
      <c r="AB4980" s="7"/>
    </row>
    <row r="4981" spans="1:29" x14ac:dyDescent="0.4">
      <c r="A4981" s="8"/>
      <c r="B4981" s="7"/>
      <c r="E4981" s="7"/>
      <c r="F4981" s="7"/>
      <c r="G4981" s="7"/>
      <c r="H4981" s="7"/>
      <c r="L4981" s="7"/>
      <c r="M4981" s="7"/>
      <c r="N4981" s="7"/>
      <c r="O4981" s="7"/>
      <c r="Q4981" s="7"/>
      <c r="U4981" s="7"/>
      <c r="V4981" s="7"/>
      <c r="W4981" s="7"/>
      <c r="X4981" s="7"/>
      <c r="AA4981" s="7"/>
      <c r="AB4981" s="7"/>
    </row>
    <row r="4982" spans="1:29" x14ac:dyDescent="0.4">
      <c r="A4982" s="8"/>
      <c r="B4982" s="7"/>
      <c r="E4982" s="7"/>
      <c r="F4982" s="7"/>
      <c r="G4982" s="7"/>
      <c r="H4982" s="7"/>
      <c r="L4982" s="7"/>
      <c r="M4982" s="7"/>
      <c r="N4982" s="7"/>
      <c r="Q4982" s="7"/>
      <c r="R4982" s="7"/>
      <c r="U4982" s="7"/>
      <c r="V4982" s="7"/>
      <c r="W4982" s="7"/>
      <c r="AA4982" s="7"/>
      <c r="AB4982" s="7"/>
      <c r="AC4982" s="7"/>
    </row>
    <row r="4983" spans="1:29" x14ac:dyDescent="0.4">
      <c r="A4983" s="8"/>
      <c r="B4983" s="7"/>
      <c r="E4983" s="7"/>
      <c r="F4983" s="7"/>
      <c r="G4983" s="7"/>
      <c r="H4983" s="7"/>
      <c r="L4983" s="7"/>
      <c r="M4983" s="7"/>
      <c r="N4983" s="7"/>
      <c r="O4983" s="7"/>
      <c r="Q4983" s="7"/>
      <c r="R4983" s="7"/>
      <c r="U4983" s="7"/>
      <c r="V4983" s="7"/>
      <c r="W4983" s="7"/>
      <c r="X4983" s="7"/>
      <c r="AA4983" s="7"/>
      <c r="AB4983" s="7"/>
      <c r="AC4983" s="7"/>
    </row>
    <row r="4984" spans="1:29" x14ac:dyDescent="0.4">
      <c r="A4984" s="8"/>
      <c r="B4984" s="7"/>
      <c r="E4984" s="7"/>
      <c r="F4984" s="7"/>
      <c r="G4984" s="7"/>
      <c r="H4984" s="7"/>
      <c r="L4984" s="7"/>
      <c r="M4984" s="7"/>
      <c r="N4984" s="7"/>
      <c r="Q4984" s="7"/>
      <c r="R4984" s="7"/>
      <c r="U4984" s="7"/>
      <c r="V4984" s="7"/>
      <c r="W4984" s="7"/>
      <c r="AA4984" s="7"/>
      <c r="AB4984" s="7"/>
      <c r="AC4984" s="7"/>
    </row>
    <row r="4985" spans="1:29" x14ac:dyDescent="0.4">
      <c r="A4985" s="8"/>
      <c r="B4985" s="7"/>
      <c r="E4985" s="7"/>
      <c r="F4985" s="7"/>
      <c r="G4985" s="7"/>
      <c r="H4985" s="7"/>
      <c r="L4985" s="7"/>
      <c r="M4985" s="7"/>
      <c r="N4985" s="7"/>
      <c r="O4985" s="7"/>
      <c r="Q4985" s="7"/>
      <c r="R4985" s="7"/>
      <c r="U4985" s="7"/>
      <c r="V4985" s="7"/>
      <c r="W4985" s="7"/>
      <c r="X4985" s="7"/>
      <c r="AA4985" s="7"/>
      <c r="AB4985" s="7"/>
      <c r="AC4985" s="7"/>
    </row>
    <row r="4986" spans="1:29" x14ac:dyDescent="0.4">
      <c r="A4986" s="8"/>
      <c r="B4986" s="7"/>
      <c r="E4986" s="7"/>
      <c r="G4986" s="7"/>
      <c r="H4986" s="7"/>
      <c r="L4986" s="7"/>
      <c r="M4986" s="7"/>
      <c r="N4986" s="7"/>
      <c r="Q4986" s="7"/>
      <c r="R4986" s="7"/>
      <c r="U4986" s="7"/>
      <c r="V4986" s="7"/>
      <c r="W4986" s="7"/>
      <c r="AA4986" s="7"/>
      <c r="AB4986" s="7"/>
      <c r="AC4986" s="7"/>
    </row>
    <row r="4987" spans="1:29" x14ac:dyDescent="0.4">
      <c r="A4987" s="8"/>
      <c r="B4987" s="7"/>
      <c r="E4987" s="7"/>
      <c r="F4987" s="7"/>
      <c r="G4987" s="7"/>
      <c r="H4987" s="7"/>
      <c r="L4987" s="7"/>
      <c r="M4987" s="7"/>
      <c r="N4987" s="7"/>
      <c r="O4987" s="7"/>
      <c r="Q4987" s="7"/>
      <c r="R4987" s="7"/>
      <c r="U4987" s="7"/>
      <c r="V4987" s="7"/>
      <c r="W4987" s="7"/>
      <c r="X4987" s="7"/>
      <c r="AA4987" s="7"/>
      <c r="AB4987" s="7"/>
      <c r="AC4987" s="7"/>
    </row>
    <row r="4988" spans="1:29" x14ac:dyDescent="0.4">
      <c r="A4988" s="8"/>
      <c r="B4988" s="7"/>
      <c r="E4988" s="7"/>
      <c r="F4988" s="7"/>
      <c r="G4988" s="7"/>
      <c r="H4988" s="7"/>
      <c r="L4988" s="7"/>
      <c r="M4988" s="7"/>
      <c r="N4988" s="7"/>
      <c r="O4988" s="7"/>
      <c r="Q4988" s="7"/>
      <c r="R4988" s="7"/>
      <c r="U4988" s="7"/>
      <c r="V4988" s="7"/>
      <c r="W4988" s="7"/>
      <c r="X4988" s="7"/>
      <c r="AA4988" s="7"/>
      <c r="AB4988" s="7"/>
      <c r="AC4988" s="7"/>
    </row>
    <row r="4989" spans="1:29" x14ac:dyDescent="0.4">
      <c r="A4989" s="8"/>
      <c r="B4989" s="7"/>
      <c r="E4989" s="7"/>
      <c r="G4989" s="7"/>
      <c r="H4989" s="7"/>
      <c r="L4989" s="7"/>
      <c r="N4989" s="7"/>
      <c r="Q4989" s="7"/>
      <c r="R4989" s="7"/>
      <c r="U4989" s="7"/>
      <c r="W4989" s="7"/>
      <c r="AA4989" s="7"/>
      <c r="AB4989" s="7"/>
      <c r="AC4989" s="7"/>
    </row>
    <row r="4990" spans="1:29" x14ac:dyDescent="0.4">
      <c r="A4990" s="8"/>
      <c r="B4990" s="7"/>
      <c r="E4990" s="7"/>
      <c r="F4990" s="7"/>
      <c r="G4990" s="7"/>
      <c r="L4990" s="7"/>
      <c r="N4990" s="7"/>
      <c r="O4990" s="7"/>
      <c r="Q4990" s="7"/>
      <c r="R4990" s="7"/>
      <c r="U4990" s="7"/>
      <c r="W4990" s="7"/>
      <c r="X4990" s="7"/>
      <c r="AA4990" s="7"/>
      <c r="AB4990" s="7"/>
      <c r="AC4990" s="7"/>
    </row>
    <row r="4991" spans="1:29" x14ac:dyDescent="0.4">
      <c r="A4991" s="8"/>
      <c r="B4991" s="7"/>
      <c r="E4991" s="7"/>
      <c r="F4991" s="7"/>
      <c r="G4991" s="7"/>
      <c r="H4991" s="7"/>
      <c r="L4991" s="7"/>
      <c r="M4991" s="7"/>
      <c r="N4991" s="7"/>
      <c r="O4991" s="7"/>
      <c r="Q4991" s="7"/>
      <c r="R4991" s="7"/>
      <c r="U4991" s="7"/>
      <c r="V4991" s="7"/>
      <c r="W4991" s="7"/>
      <c r="X4991" s="7"/>
      <c r="AA4991" s="7"/>
      <c r="AB4991" s="7"/>
      <c r="AC4991" s="7"/>
    </row>
    <row r="4992" spans="1:29" x14ac:dyDescent="0.4">
      <c r="A4992" s="8"/>
      <c r="B4992" s="7"/>
      <c r="E4992" s="7"/>
      <c r="F4992" s="7"/>
      <c r="G4992" s="7"/>
      <c r="H4992" s="7"/>
      <c r="L4992" s="7"/>
      <c r="M4992" s="7"/>
      <c r="N4992" s="7"/>
      <c r="O4992" s="7"/>
      <c r="Q4992" s="7"/>
      <c r="R4992" s="7"/>
      <c r="U4992" s="7"/>
      <c r="V4992" s="7"/>
      <c r="W4992" s="7"/>
      <c r="X4992" s="7"/>
      <c r="AA4992" s="7"/>
      <c r="AB4992" s="7"/>
      <c r="AC4992" s="7"/>
    </row>
    <row r="4993" spans="1:29" x14ac:dyDescent="0.4">
      <c r="A4993" s="8"/>
      <c r="B4993" s="7"/>
      <c r="E4993" s="7"/>
      <c r="F4993" s="7"/>
      <c r="G4993" s="7"/>
      <c r="H4993" s="7"/>
      <c r="L4993" s="7"/>
      <c r="M4993" s="7"/>
      <c r="N4993" s="7"/>
      <c r="O4993" s="7"/>
      <c r="Q4993" s="7"/>
      <c r="R4993" s="7"/>
      <c r="U4993" s="7"/>
      <c r="V4993" s="7"/>
      <c r="W4993" s="7"/>
      <c r="X4993" s="7"/>
      <c r="AA4993" s="7"/>
      <c r="AB4993" s="7"/>
      <c r="AC4993" s="7"/>
    </row>
    <row r="4994" spans="1:29" x14ac:dyDescent="0.4">
      <c r="A4994" s="8"/>
      <c r="B4994" s="7"/>
      <c r="E4994" s="7"/>
      <c r="F4994" s="7"/>
      <c r="G4994" s="7"/>
      <c r="L4994" s="7"/>
      <c r="M4994" s="7"/>
      <c r="N4994" s="7"/>
      <c r="O4994" s="7"/>
      <c r="Q4994" s="7"/>
      <c r="R4994" s="7"/>
      <c r="U4994" s="7"/>
      <c r="V4994" s="7"/>
      <c r="W4994" s="7"/>
      <c r="X4994" s="7"/>
      <c r="AA4994" s="7"/>
      <c r="AB4994" s="7"/>
      <c r="AC4994" s="7"/>
    </row>
    <row r="4995" spans="1:29" x14ac:dyDescent="0.4">
      <c r="A4995" s="8"/>
      <c r="B4995" s="7"/>
      <c r="E4995" s="7"/>
      <c r="F4995" s="7"/>
      <c r="G4995" s="7"/>
      <c r="H4995" s="7"/>
      <c r="L4995" s="7"/>
      <c r="M4995" s="7"/>
      <c r="N4995" s="7"/>
      <c r="Q4995" s="7"/>
      <c r="R4995" s="7"/>
      <c r="U4995" s="7"/>
      <c r="V4995" s="7"/>
      <c r="W4995" s="7"/>
      <c r="AA4995" s="7"/>
      <c r="AB4995" s="7"/>
      <c r="AC4995" s="7"/>
    </row>
    <row r="4996" spans="1:29" x14ac:dyDescent="0.4">
      <c r="A4996" s="8"/>
      <c r="B4996" s="7"/>
      <c r="E4996" s="7"/>
      <c r="F4996" s="7"/>
      <c r="G4996" s="7"/>
      <c r="L4996" s="7"/>
      <c r="M4996" s="7"/>
      <c r="N4996" s="7"/>
      <c r="O4996" s="7"/>
      <c r="Q4996" s="7"/>
      <c r="R4996" s="7"/>
      <c r="U4996" s="7"/>
      <c r="V4996" s="7"/>
      <c r="W4996" s="7"/>
      <c r="X4996" s="7"/>
      <c r="AA4996" s="7"/>
      <c r="AB4996" s="7"/>
      <c r="AC4996" s="7"/>
    </row>
    <row r="4997" spans="1:29" x14ac:dyDescent="0.4">
      <c r="A4997" s="8"/>
      <c r="B4997" s="7"/>
      <c r="E4997" s="7"/>
      <c r="F4997" s="7"/>
      <c r="G4997" s="7"/>
      <c r="H4997" s="7"/>
      <c r="L4997" s="7"/>
      <c r="M4997" s="7"/>
      <c r="N4997" s="7"/>
      <c r="O4997" s="7"/>
      <c r="Q4997" s="7"/>
      <c r="R4997" s="7"/>
      <c r="U4997" s="7"/>
      <c r="V4997" s="7"/>
      <c r="W4997" s="7"/>
      <c r="X4997" s="7"/>
      <c r="AA4997" s="7"/>
      <c r="AB4997" s="7"/>
      <c r="AC4997" s="7"/>
    </row>
    <row r="4998" spans="1:29" x14ac:dyDescent="0.4">
      <c r="A4998" s="8"/>
      <c r="B4998" s="7"/>
      <c r="E4998" s="7"/>
      <c r="F4998" s="7"/>
      <c r="G4998" s="7"/>
      <c r="H4998" s="7"/>
      <c r="L4998" s="7"/>
      <c r="M4998" s="7"/>
      <c r="N4998" s="7"/>
      <c r="O4998" s="7"/>
      <c r="Q4998" s="7"/>
      <c r="R4998" s="7"/>
      <c r="U4998" s="7"/>
      <c r="V4998" s="7"/>
      <c r="W4998" s="7"/>
      <c r="X4998" s="7"/>
      <c r="AA4998" s="7"/>
      <c r="AB4998" s="7"/>
      <c r="AC4998" s="7"/>
    </row>
    <row r="4999" spans="1:29" x14ac:dyDescent="0.4">
      <c r="A4999" s="8"/>
      <c r="B4999" s="7"/>
      <c r="E4999" s="7"/>
      <c r="F4999" s="7"/>
      <c r="G4999" s="7"/>
      <c r="H4999" s="7"/>
      <c r="L4999" s="7"/>
      <c r="M4999" s="7"/>
      <c r="N4999" s="7"/>
      <c r="O4999" s="7"/>
      <c r="Q4999" s="7"/>
      <c r="R4999" s="7"/>
      <c r="U4999" s="7"/>
      <c r="V4999" s="7"/>
      <c r="W4999" s="7"/>
      <c r="X4999" s="7"/>
      <c r="AA4999" s="7"/>
      <c r="AB4999" s="7"/>
      <c r="AC4999" s="7"/>
    </row>
    <row r="5000" spans="1:29" x14ac:dyDescent="0.4">
      <c r="A5000" s="8"/>
      <c r="B5000" s="7"/>
      <c r="E5000" s="7"/>
      <c r="F5000" s="7"/>
      <c r="G5000" s="7"/>
      <c r="H5000" s="7"/>
      <c r="L5000" s="7"/>
      <c r="M5000" s="7"/>
      <c r="N5000" s="7"/>
      <c r="O5000" s="7"/>
      <c r="Q5000" s="7"/>
      <c r="R5000" s="7"/>
      <c r="U5000" s="7"/>
      <c r="V5000" s="7"/>
      <c r="W5000" s="7"/>
      <c r="X5000" s="7"/>
      <c r="AA5000" s="7"/>
      <c r="AB5000" s="7"/>
      <c r="AC5000" s="7"/>
    </row>
    <row r="5001" spans="1:29" x14ac:dyDescent="0.4">
      <c r="A5001" s="8"/>
      <c r="B5001" s="7"/>
      <c r="E5001" s="7"/>
      <c r="F5001" s="7"/>
      <c r="G5001" s="7"/>
      <c r="L5001" s="7"/>
      <c r="M5001" s="7"/>
      <c r="N5001" s="7"/>
      <c r="Q5001" s="7"/>
      <c r="R5001" s="7"/>
      <c r="U5001" s="7"/>
      <c r="V5001" s="7"/>
      <c r="W5001" s="7"/>
      <c r="AA5001" s="7"/>
      <c r="AB5001" s="7"/>
      <c r="AC5001" s="7"/>
    </row>
    <row r="5002" spans="1:29" x14ac:dyDescent="0.4">
      <c r="A5002" s="8"/>
      <c r="B5002" s="7"/>
      <c r="E5002" s="7"/>
      <c r="F5002" s="7"/>
      <c r="G5002" s="7"/>
      <c r="L5002" s="7"/>
      <c r="M5002" s="7"/>
      <c r="N5002" s="7"/>
      <c r="O5002" s="7"/>
      <c r="Q5002" s="7"/>
      <c r="R5002" s="7"/>
      <c r="U5002" s="7"/>
      <c r="V5002" s="7"/>
      <c r="W5002" s="7"/>
      <c r="X5002" s="7"/>
      <c r="AA5002" s="7"/>
      <c r="AB5002" s="7"/>
      <c r="AC5002" s="7"/>
    </row>
    <row r="5003" spans="1:29" x14ac:dyDescent="0.4">
      <c r="A5003" s="8"/>
      <c r="B5003" s="7"/>
      <c r="E5003" s="7"/>
      <c r="G5003" s="7"/>
      <c r="H5003" s="7"/>
      <c r="L5003" s="7"/>
      <c r="M5003" s="7"/>
      <c r="N5003" s="7"/>
      <c r="O5003" s="7"/>
      <c r="Q5003" s="7"/>
      <c r="R5003" s="7"/>
      <c r="U5003" s="7"/>
      <c r="V5003" s="7"/>
      <c r="W5003" s="7"/>
      <c r="X5003" s="7"/>
      <c r="AA5003" s="7"/>
      <c r="AB5003" s="7"/>
      <c r="AC5003" s="7"/>
    </row>
    <row r="5004" spans="1:29" x14ac:dyDescent="0.4">
      <c r="A5004" s="8"/>
      <c r="B5004" s="7"/>
      <c r="E5004" s="7"/>
      <c r="F5004" s="7"/>
      <c r="G5004" s="7"/>
      <c r="H5004" s="7"/>
      <c r="L5004" s="7"/>
      <c r="M5004" s="7"/>
      <c r="N5004" s="7"/>
      <c r="O5004" s="7"/>
      <c r="Q5004" s="7"/>
      <c r="R5004" s="7"/>
      <c r="U5004" s="7"/>
      <c r="V5004" s="7"/>
      <c r="W5004" s="7"/>
      <c r="X5004" s="7"/>
      <c r="AA5004" s="7"/>
      <c r="AB5004" s="7"/>
      <c r="AC5004" s="7"/>
    </row>
    <row r="5005" spans="1:29" x14ac:dyDescent="0.4">
      <c r="A5005" s="8"/>
      <c r="B5005" s="7"/>
      <c r="E5005" s="7"/>
      <c r="F5005" s="7"/>
      <c r="G5005" s="7"/>
      <c r="H5005" s="7"/>
      <c r="I5005" s="9"/>
      <c r="J5005" s="9"/>
      <c r="L5005" s="7"/>
      <c r="M5005" s="7"/>
      <c r="N5005" s="7"/>
      <c r="O5005" s="7"/>
      <c r="Q5005" s="7"/>
      <c r="R5005" s="7"/>
      <c r="U5005" s="7"/>
      <c r="V5005" s="7"/>
      <c r="W5005" s="7"/>
      <c r="X5005" s="7"/>
      <c r="AA5005" s="7"/>
      <c r="AB5005" s="7"/>
      <c r="AC5005" s="7"/>
    </row>
    <row r="5006" spans="1:29" x14ac:dyDescent="0.4">
      <c r="A5006" s="8"/>
      <c r="B5006" s="7"/>
      <c r="E5006" s="7"/>
      <c r="F5006" s="7"/>
      <c r="G5006" s="7"/>
      <c r="H5006" s="7"/>
      <c r="L5006" s="7"/>
      <c r="N5006" s="7"/>
      <c r="O5006" s="7"/>
      <c r="Q5006" s="7"/>
      <c r="U5006" s="7"/>
      <c r="W5006" s="7"/>
      <c r="X5006" s="7"/>
      <c r="AA5006" s="7"/>
      <c r="AB5006" s="7"/>
    </row>
    <row r="5007" spans="1:29" x14ac:dyDescent="0.4">
      <c r="A5007" s="8"/>
      <c r="B5007" s="7"/>
      <c r="E5007" s="7"/>
      <c r="F5007" s="7"/>
      <c r="G5007" s="7"/>
      <c r="H5007" s="7"/>
      <c r="L5007" s="7"/>
      <c r="M5007" s="7"/>
      <c r="N5007" s="7"/>
      <c r="Q5007" s="7"/>
      <c r="R5007" s="7"/>
      <c r="U5007" s="7"/>
      <c r="V5007" s="7"/>
      <c r="W5007" s="7"/>
      <c r="AA5007" s="7"/>
      <c r="AB5007" s="7"/>
      <c r="AC5007" s="7"/>
    </row>
    <row r="5008" spans="1:29" x14ac:dyDescent="0.4">
      <c r="A5008" s="8"/>
      <c r="B5008" s="7"/>
      <c r="E5008" s="7"/>
      <c r="G5008" s="7"/>
      <c r="H5008" s="7"/>
      <c r="L5008" s="7"/>
      <c r="M5008" s="7"/>
      <c r="N5008" s="7"/>
      <c r="Q5008" s="7"/>
      <c r="R5008" s="7"/>
      <c r="U5008" s="7"/>
      <c r="V5008" s="7"/>
      <c r="W5008" s="7"/>
      <c r="AA5008" s="7"/>
      <c r="AB5008" s="7"/>
      <c r="AC5008" s="7"/>
    </row>
    <row r="5009" spans="1:29" x14ac:dyDescent="0.4">
      <c r="A5009" s="8"/>
      <c r="B5009" s="7"/>
      <c r="E5009" s="7"/>
      <c r="G5009" s="7"/>
      <c r="H5009" s="7"/>
      <c r="L5009" s="7"/>
      <c r="M5009" s="7"/>
      <c r="N5009" s="7"/>
      <c r="O5009" s="7"/>
      <c r="Q5009" s="7"/>
      <c r="R5009" s="7"/>
      <c r="U5009" s="7"/>
      <c r="V5009" s="7"/>
      <c r="W5009" s="7"/>
      <c r="X5009" s="7"/>
      <c r="AA5009" s="7"/>
      <c r="AB5009" s="7"/>
      <c r="AC5009" s="7"/>
    </row>
    <row r="5010" spans="1:29" x14ac:dyDescent="0.4">
      <c r="A5010" s="8"/>
      <c r="B5010" s="7"/>
      <c r="E5010" s="7"/>
      <c r="F5010" s="7"/>
      <c r="G5010" s="7"/>
      <c r="H5010" s="7"/>
      <c r="L5010" s="7"/>
      <c r="M5010" s="7"/>
      <c r="N5010" s="7"/>
      <c r="Q5010" s="7"/>
      <c r="R5010" s="7"/>
      <c r="U5010" s="7"/>
      <c r="V5010" s="7"/>
      <c r="W5010" s="7"/>
      <c r="AA5010" s="7"/>
      <c r="AB5010" s="7"/>
      <c r="AC5010" s="7"/>
    </row>
    <row r="5011" spans="1:29" x14ac:dyDescent="0.4">
      <c r="A5011" s="8"/>
      <c r="B5011" s="7"/>
      <c r="E5011" s="7"/>
      <c r="G5011" s="7"/>
      <c r="H5011" s="7"/>
      <c r="L5011" s="7"/>
      <c r="M5011" s="7"/>
      <c r="N5011" s="7"/>
      <c r="O5011" s="7"/>
      <c r="Q5011" s="7"/>
      <c r="R5011" s="7"/>
      <c r="U5011" s="7"/>
      <c r="V5011" s="7"/>
      <c r="W5011" s="7"/>
      <c r="X5011" s="7"/>
      <c r="AA5011" s="7"/>
      <c r="AB5011" s="7"/>
      <c r="AC5011" s="7"/>
    </row>
    <row r="5012" spans="1:29" x14ac:dyDescent="0.4">
      <c r="A5012" s="8"/>
      <c r="B5012" s="7"/>
      <c r="E5012" s="7"/>
      <c r="F5012" s="7"/>
      <c r="G5012" s="7"/>
      <c r="H5012" s="7"/>
      <c r="L5012" s="7"/>
      <c r="M5012" s="7"/>
      <c r="N5012" s="7"/>
      <c r="Q5012" s="7"/>
      <c r="R5012" s="7"/>
      <c r="U5012" s="7"/>
      <c r="V5012" s="7"/>
      <c r="W5012" s="7"/>
      <c r="AA5012" s="7"/>
      <c r="AB5012" s="7"/>
      <c r="AC5012" s="7"/>
    </row>
    <row r="5013" spans="1:29" x14ac:dyDescent="0.4">
      <c r="A5013" s="8"/>
      <c r="B5013" s="7"/>
      <c r="E5013" s="7"/>
      <c r="F5013" s="7"/>
      <c r="G5013" s="7"/>
      <c r="H5013" s="7"/>
      <c r="L5013" s="7"/>
      <c r="M5013" s="7"/>
      <c r="N5013" s="7"/>
      <c r="O5013" s="7"/>
      <c r="Q5013" s="7"/>
      <c r="R5013" s="7"/>
      <c r="U5013" s="7"/>
      <c r="V5013" s="7"/>
      <c r="W5013" s="7"/>
      <c r="X5013" s="7"/>
      <c r="AA5013" s="7"/>
      <c r="AB5013" s="7"/>
      <c r="AC5013" s="7"/>
    </row>
    <row r="5014" spans="1:29" x14ac:dyDescent="0.4">
      <c r="A5014" s="8"/>
      <c r="B5014" s="7"/>
      <c r="E5014" s="7"/>
      <c r="G5014" s="7"/>
      <c r="H5014" s="7"/>
      <c r="L5014" s="7"/>
      <c r="N5014" s="7"/>
      <c r="O5014" s="7"/>
      <c r="Q5014" s="7"/>
      <c r="R5014" s="7"/>
      <c r="U5014" s="7"/>
      <c r="W5014" s="7"/>
      <c r="X5014" s="7"/>
      <c r="AA5014" s="7"/>
      <c r="AB5014" s="7"/>
      <c r="AC5014" s="7"/>
    </row>
    <row r="5015" spans="1:29" x14ac:dyDescent="0.4">
      <c r="A5015" s="8"/>
      <c r="B5015" s="7"/>
      <c r="E5015" s="7"/>
      <c r="F5015" s="7"/>
      <c r="G5015" s="7"/>
      <c r="H5015" s="7"/>
      <c r="L5015" s="7"/>
      <c r="M5015" s="7"/>
      <c r="N5015" s="7"/>
      <c r="O5015" s="7"/>
      <c r="Q5015" s="7"/>
      <c r="R5015" s="7"/>
      <c r="U5015" s="7"/>
      <c r="V5015" s="7"/>
      <c r="W5015" s="7"/>
      <c r="X5015" s="7"/>
      <c r="AA5015" s="7"/>
      <c r="AB5015" s="7"/>
      <c r="AC5015" s="7"/>
    </row>
    <row r="5016" spans="1:29" x14ac:dyDescent="0.4">
      <c r="A5016" s="8"/>
      <c r="B5016" s="7"/>
      <c r="E5016" s="7"/>
      <c r="F5016" s="7"/>
      <c r="G5016" s="7"/>
      <c r="H5016" s="7"/>
      <c r="L5016" s="7"/>
      <c r="M5016" s="7"/>
      <c r="N5016" s="7"/>
      <c r="O5016" s="7"/>
      <c r="Q5016" s="7"/>
      <c r="R5016" s="7"/>
      <c r="U5016" s="7"/>
      <c r="V5016" s="7"/>
      <c r="W5016" s="7"/>
      <c r="X5016" s="7"/>
      <c r="AA5016" s="7"/>
      <c r="AB5016" s="7"/>
      <c r="AC5016" s="7"/>
    </row>
    <row r="5017" spans="1:29" x14ac:dyDescent="0.4">
      <c r="A5017" s="8"/>
      <c r="B5017" s="7"/>
      <c r="E5017" s="7"/>
      <c r="F5017" s="7"/>
      <c r="G5017" s="7"/>
      <c r="H5017" s="7"/>
      <c r="L5017" s="7"/>
      <c r="M5017" s="7"/>
      <c r="N5017" s="7"/>
      <c r="Q5017" s="7"/>
      <c r="U5017" s="7"/>
      <c r="V5017" s="7"/>
      <c r="W5017" s="7"/>
      <c r="AA5017" s="7"/>
      <c r="AB5017" s="7"/>
    </row>
    <row r="5018" spans="1:29" x14ac:dyDescent="0.4">
      <c r="A5018" s="8"/>
      <c r="B5018" s="7"/>
      <c r="E5018" s="7"/>
      <c r="F5018" s="7"/>
      <c r="G5018" s="7"/>
      <c r="H5018" s="7"/>
      <c r="L5018" s="7"/>
      <c r="N5018" s="7"/>
      <c r="O5018" s="7"/>
      <c r="Q5018" s="7"/>
      <c r="R5018" s="7"/>
      <c r="U5018" s="7"/>
      <c r="W5018" s="7"/>
      <c r="X5018" s="7"/>
      <c r="AA5018" s="7"/>
      <c r="AB5018" s="7"/>
      <c r="AC5018" s="7"/>
    </row>
    <row r="5019" spans="1:29" x14ac:dyDescent="0.4">
      <c r="A5019" s="8"/>
      <c r="B5019" s="7"/>
      <c r="E5019" s="7"/>
      <c r="F5019" s="7"/>
      <c r="G5019" s="7"/>
      <c r="L5019" s="7"/>
      <c r="M5019" s="7"/>
      <c r="N5019" s="7"/>
      <c r="O5019" s="7"/>
      <c r="Q5019" s="7"/>
      <c r="R5019" s="7"/>
      <c r="U5019" s="7"/>
      <c r="V5019" s="7"/>
      <c r="W5019" s="7"/>
      <c r="X5019" s="7"/>
      <c r="AA5019" s="7"/>
      <c r="AB5019" s="7"/>
      <c r="AC5019" s="7"/>
    </row>
    <row r="5020" spans="1:29" x14ac:dyDescent="0.4">
      <c r="A5020" s="8"/>
      <c r="B5020" s="7"/>
      <c r="E5020" s="7"/>
      <c r="G5020" s="7"/>
      <c r="H5020" s="7"/>
      <c r="L5020" s="7"/>
      <c r="M5020" s="7"/>
      <c r="N5020" s="7"/>
      <c r="O5020" s="7"/>
      <c r="Q5020" s="7"/>
      <c r="R5020" s="7"/>
      <c r="U5020" s="7"/>
      <c r="V5020" s="7"/>
      <c r="W5020" s="7"/>
      <c r="X5020" s="7"/>
      <c r="AA5020" s="7"/>
      <c r="AB5020" s="7"/>
      <c r="AC5020" s="7"/>
    </row>
    <row r="5021" spans="1:29" x14ac:dyDescent="0.4">
      <c r="A5021" s="8"/>
      <c r="B5021" s="7"/>
      <c r="E5021" s="7"/>
      <c r="F5021" s="7"/>
      <c r="G5021" s="7"/>
      <c r="H5021" s="7"/>
      <c r="L5021" s="7"/>
      <c r="M5021" s="7"/>
      <c r="N5021" s="7"/>
      <c r="Q5021" s="7"/>
      <c r="U5021" s="7"/>
      <c r="V5021" s="7"/>
      <c r="W5021" s="7"/>
      <c r="AA5021" s="7"/>
      <c r="AB5021" s="7"/>
    </row>
    <row r="5022" spans="1:29" x14ac:dyDescent="0.4">
      <c r="A5022" s="8"/>
      <c r="B5022" s="7"/>
      <c r="E5022" s="7"/>
      <c r="F5022" s="7"/>
      <c r="G5022" s="7"/>
      <c r="L5022" s="7"/>
      <c r="M5022" s="7"/>
      <c r="N5022" s="7"/>
      <c r="O5022" s="7"/>
      <c r="Q5022" s="7"/>
      <c r="R5022" s="7"/>
      <c r="U5022" s="7"/>
      <c r="V5022" s="7"/>
      <c r="W5022" s="7"/>
      <c r="X5022" s="7"/>
      <c r="AA5022" s="7"/>
      <c r="AB5022" s="7"/>
      <c r="AC5022" s="7"/>
    </row>
    <row r="5023" spans="1:29" x14ac:dyDescent="0.4">
      <c r="A5023" s="8"/>
      <c r="B5023" s="7"/>
      <c r="E5023" s="7"/>
      <c r="F5023" s="7"/>
      <c r="G5023" s="7"/>
      <c r="L5023" s="7"/>
      <c r="M5023" s="7"/>
      <c r="N5023" s="7"/>
      <c r="O5023" s="7"/>
      <c r="Q5023" s="7"/>
      <c r="R5023" s="7"/>
      <c r="U5023" s="7"/>
      <c r="V5023" s="7"/>
      <c r="W5023" s="7"/>
      <c r="X5023" s="7"/>
      <c r="AA5023" s="7"/>
      <c r="AB5023" s="7"/>
      <c r="AC5023" s="7"/>
    </row>
    <row r="5024" spans="1:29" x14ac:dyDescent="0.4">
      <c r="A5024" s="8"/>
      <c r="B5024" s="7"/>
      <c r="E5024" s="7"/>
      <c r="G5024" s="7"/>
      <c r="H5024" s="7"/>
      <c r="L5024" s="7"/>
      <c r="M5024" s="7"/>
      <c r="N5024" s="7"/>
      <c r="O5024" s="7"/>
      <c r="Q5024" s="7"/>
      <c r="R5024" s="7"/>
      <c r="U5024" s="7"/>
      <c r="V5024" s="7"/>
      <c r="W5024" s="7"/>
      <c r="X5024" s="7"/>
      <c r="AA5024" s="7"/>
      <c r="AB5024" s="7"/>
      <c r="AC5024" s="7"/>
    </row>
    <row r="5025" spans="1:29" x14ac:dyDescent="0.4">
      <c r="A5025" s="8"/>
      <c r="B5025" s="7"/>
      <c r="E5025" s="7"/>
      <c r="F5025" s="7"/>
      <c r="G5025" s="7"/>
      <c r="H5025" s="7"/>
      <c r="L5025" s="7"/>
      <c r="M5025" s="7"/>
      <c r="N5025" s="7"/>
      <c r="Q5025" s="7"/>
      <c r="R5025" s="7"/>
      <c r="U5025" s="7"/>
      <c r="V5025" s="7"/>
      <c r="W5025" s="7"/>
      <c r="AA5025" s="7"/>
      <c r="AB5025" s="7"/>
      <c r="AC5025" s="7"/>
    </row>
    <row r="5026" spans="1:29" x14ac:dyDescent="0.4">
      <c r="A5026" s="8"/>
      <c r="B5026" s="7"/>
      <c r="E5026" s="7"/>
      <c r="F5026" s="7"/>
      <c r="G5026" s="7"/>
      <c r="H5026" s="7"/>
      <c r="L5026" s="7"/>
      <c r="M5026" s="7"/>
      <c r="N5026" s="7"/>
      <c r="O5026" s="7"/>
      <c r="Q5026" s="7"/>
      <c r="R5026" s="7"/>
      <c r="U5026" s="7"/>
      <c r="V5026" s="7"/>
      <c r="W5026" s="7"/>
      <c r="X5026" s="7"/>
      <c r="AA5026" s="7"/>
      <c r="AB5026" s="7"/>
      <c r="AC5026" s="7"/>
    </row>
    <row r="5027" spans="1:29" x14ac:dyDescent="0.4">
      <c r="A5027" s="8"/>
      <c r="B5027" s="7"/>
      <c r="E5027" s="7"/>
      <c r="F5027" s="7"/>
      <c r="G5027" s="7"/>
      <c r="H5027" s="7"/>
      <c r="L5027" s="7"/>
      <c r="N5027" s="7"/>
      <c r="O5027" s="7"/>
      <c r="Q5027" s="7"/>
      <c r="U5027" s="7"/>
      <c r="W5027" s="7"/>
      <c r="X5027" s="7"/>
      <c r="AA5027" s="7"/>
      <c r="AB5027" s="7"/>
    </row>
    <row r="5028" spans="1:29" x14ac:dyDescent="0.4">
      <c r="A5028" s="8"/>
      <c r="B5028" s="7"/>
      <c r="E5028" s="7"/>
      <c r="F5028" s="7"/>
      <c r="G5028" s="7"/>
      <c r="H5028" s="7"/>
      <c r="L5028" s="7"/>
      <c r="N5028" s="7"/>
      <c r="O5028" s="7"/>
      <c r="Q5028" s="7"/>
      <c r="R5028" s="7"/>
      <c r="U5028" s="7"/>
      <c r="W5028" s="7"/>
      <c r="X5028" s="7"/>
      <c r="AA5028" s="7"/>
      <c r="AB5028" s="7"/>
      <c r="AC5028" s="7"/>
    </row>
    <row r="5029" spans="1:29" x14ac:dyDescent="0.4">
      <c r="A5029" s="8"/>
      <c r="B5029" s="7"/>
      <c r="E5029" s="7"/>
      <c r="G5029" s="7"/>
      <c r="H5029" s="7"/>
      <c r="L5029" s="7"/>
      <c r="N5029" s="7"/>
      <c r="O5029" s="7"/>
      <c r="Q5029" s="7"/>
      <c r="R5029" s="7"/>
      <c r="U5029" s="7"/>
      <c r="W5029" s="7"/>
      <c r="X5029" s="7"/>
      <c r="AA5029" s="7"/>
      <c r="AB5029" s="7"/>
      <c r="AC5029" s="7"/>
    </row>
    <row r="5030" spans="1:29" x14ac:dyDescent="0.4">
      <c r="A5030" s="8"/>
      <c r="B5030" s="7"/>
      <c r="E5030" s="7"/>
      <c r="F5030" s="7"/>
      <c r="G5030" s="7"/>
      <c r="H5030" s="7"/>
      <c r="L5030" s="7"/>
      <c r="M5030" s="7"/>
      <c r="N5030" s="7"/>
      <c r="Q5030" s="7"/>
      <c r="R5030" s="7"/>
      <c r="U5030" s="7"/>
      <c r="V5030" s="7"/>
      <c r="W5030" s="7"/>
      <c r="AA5030" s="7"/>
      <c r="AB5030" s="7"/>
      <c r="AC5030" s="7"/>
    </row>
    <row r="5031" spans="1:29" x14ac:dyDescent="0.4">
      <c r="A5031" s="8"/>
      <c r="B5031" s="7"/>
      <c r="E5031" s="7"/>
      <c r="F5031" s="7"/>
      <c r="G5031" s="7"/>
      <c r="H5031" s="7"/>
      <c r="L5031" s="7"/>
      <c r="M5031" s="7"/>
      <c r="N5031" s="7"/>
      <c r="O5031" s="7"/>
      <c r="Q5031" s="7"/>
      <c r="R5031" s="7"/>
      <c r="U5031" s="7"/>
      <c r="V5031" s="7"/>
      <c r="W5031" s="7"/>
      <c r="X5031" s="7"/>
      <c r="AA5031" s="7"/>
      <c r="AB5031" s="7"/>
      <c r="AC5031" s="7"/>
    </row>
    <row r="5032" spans="1:29" x14ac:dyDescent="0.4">
      <c r="A5032" s="8"/>
      <c r="B5032" s="7"/>
      <c r="E5032" s="7"/>
      <c r="F5032" s="7"/>
      <c r="G5032" s="7"/>
      <c r="H5032" s="7"/>
      <c r="L5032" s="7"/>
      <c r="M5032" s="7"/>
      <c r="N5032" s="7"/>
      <c r="O5032" s="7"/>
      <c r="Q5032" s="7"/>
      <c r="R5032" s="7"/>
      <c r="U5032" s="7"/>
      <c r="V5032" s="7"/>
      <c r="W5032" s="7"/>
      <c r="X5032" s="7"/>
      <c r="AA5032" s="7"/>
      <c r="AB5032" s="7"/>
      <c r="AC5032" s="7"/>
    </row>
    <row r="5033" spans="1:29" x14ac:dyDescent="0.4">
      <c r="A5033" s="8"/>
      <c r="B5033" s="7"/>
      <c r="E5033" s="7"/>
      <c r="F5033" s="7"/>
      <c r="G5033" s="7"/>
      <c r="H5033" s="7"/>
      <c r="L5033" s="7"/>
      <c r="M5033" s="7"/>
      <c r="N5033" s="7"/>
      <c r="O5033" s="7"/>
      <c r="Q5033" s="7"/>
      <c r="R5033" s="7"/>
      <c r="U5033" s="7"/>
      <c r="V5033" s="7"/>
      <c r="W5033" s="7"/>
      <c r="X5033" s="7"/>
      <c r="AA5033" s="7"/>
      <c r="AB5033" s="7"/>
      <c r="AC5033" s="7"/>
    </row>
    <row r="5034" spans="1:29" x14ac:dyDescent="0.4">
      <c r="A5034" s="8"/>
      <c r="B5034" s="7"/>
      <c r="E5034" s="7"/>
      <c r="F5034" s="7"/>
      <c r="G5034" s="7"/>
      <c r="H5034" s="7"/>
      <c r="L5034" s="7"/>
      <c r="M5034" s="7"/>
      <c r="N5034" s="7"/>
      <c r="Q5034" s="7"/>
      <c r="R5034" s="7"/>
      <c r="U5034" s="7"/>
      <c r="V5034" s="7"/>
      <c r="W5034" s="7"/>
      <c r="AA5034" s="7"/>
      <c r="AB5034" s="7"/>
      <c r="AC5034" s="7"/>
    </row>
    <row r="5035" spans="1:29" x14ac:dyDescent="0.4">
      <c r="A5035" s="8"/>
      <c r="B5035" s="7"/>
      <c r="E5035" s="7"/>
      <c r="G5035" s="7"/>
      <c r="H5035" s="7"/>
      <c r="L5035" s="7"/>
      <c r="M5035" s="7"/>
      <c r="N5035" s="7"/>
      <c r="O5035" s="7"/>
      <c r="Q5035" s="7"/>
      <c r="R5035" s="7"/>
      <c r="U5035" s="7"/>
      <c r="V5035" s="7"/>
      <c r="W5035" s="7"/>
      <c r="X5035" s="7"/>
      <c r="AA5035" s="7"/>
      <c r="AB5035" s="7"/>
      <c r="AC5035" s="7"/>
    </row>
    <row r="5036" spans="1:29" x14ac:dyDescent="0.4">
      <c r="A5036" s="8"/>
      <c r="B5036" s="7"/>
      <c r="E5036" s="7"/>
      <c r="F5036" s="7"/>
      <c r="G5036" s="7"/>
      <c r="H5036" s="7"/>
      <c r="L5036" s="7"/>
      <c r="M5036" s="7"/>
      <c r="N5036" s="7"/>
      <c r="O5036" s="7"/>
      <c r="Q5036" s="7"/>
      <c r="R5036" s="7"/>
      <c r="U5036" s="7"/>
      <c r="V5036" s="7"/>
      <c r="W5036" s="7"/>
      <c r="X5036" s="7"/>
      <c r="AA5036" s="7"/>
      <c r="AB5036" s="7"/>
      <c r="AC5036" s="7"/>
    </row>
    <row r="5037" spans="1:29" x14ac:dyDescent="0.4">
      <c r="A5037" s="8"/>
      <c r="B5037" s="7"/>
      <c r="E5037" s="7"/>
      <c r="F5037" s="7"/>
      <c r="G5037" s="7"/>
      <c r="H5037" s="7"/>
      <c r="L5037" s="7"/>
      <c r="M5037" s="7"/>
      <c r="N5037" s="7"/>
      <c r="O5037" s="7"/>
      <c r="Q5037" s="7"/>
      <c r="R5037" s="7"/>
      <c r="U5037" s="7"/>
      <c r="V5037" s="7"/>
      <c r="W5037" s="7"/>
      <c r="X5037" s="7"/>
      <c r="AA5037" s="7"/>
      <c r="AB5037" s="7"/>
      <c r="AC5037" s="7"/>
    </row>
    <row r="5038" spans="1:29" x14ac:dyDescent="0.4">
      <c r="A5038" s="8"/>
      <c r="B5038" s="7"/>
      <c r="E5038" s="7"/>
      <c r="F5038" s="7"/>
      <c r="G5038" s="7"/>
      <c r="H5038" s="7"/>
      <c r="L5038" s="7"/>
      <c r="M5038" s="7"/>
      <c r="N5038" s="7"/>
      <c r="O5038" s="7"/>
      <c r="Q5038" s="7"/>
      <c r="R5038" s="7"/>
      <c r="U5038" s="7"/>
      <c r="V5038" s="7"/>
      <c r="W5038" s="7"/>
      <c r="X5038" s="7"/>
      <c r="AA5038" s="7"/>
      <c r="AB5038" s="7"/>
      <c r="AC5038" s="7"/>
    </row>
    <row r="5039" spans="1:29" x14ac:dyDescent="0.4">
      <c r="A5039" s="8"/>
      <c r="B5039" s="7"/>
      <c r="E5039" s="7"/>
      <c r="F5039" s="7"/>
      <c r="G5039" s="7"/>
      <c r="L5039" s="7"/>
      <c r="M5039" s="7"/>
      <c r="N5039" s="7"/>
      <c r="O5039" s="7"/>
      <c r="Q5039" s="7"/>
      <c r="R5039" s="7"/>
      <c r="U5039" s="7"/>
      <c r="V5039" s="7"/>
      <c r="W5039" s="7"/>
      <c r="X5039" s="7"/>
      <c r="AA5039" s="7"/>
      <c r="AB5039" s="7"/>
      <c r="AC5039" s="7"/>
    </row>
    <row r="5040" spans="1:29" x14ac:dyDescent="0.4">
      <c r="A5040" s="8"/>
      <c r="B5040" s="7"/>
      <c r="E5040" s="7"/>
      <c r="F5040" s="7"/>
      <c r="G5040" s="7"/>
      <c r="H5040" s="7"/>
      <c r="L5040" s="7"/>
      <c r="M5040" s="7"/>
      <c r="N5040" s="7"/>
      <c r="O5040" s="7"/>
      <c r="Q5040" s="7"/>
      <c r="R5040" s="7"/>
      <c r="U5040" s="7"/>
      <c r="V5040" s="7"/>
      <c r="W5040" s="7"/>
      <c r="X5040" s="7"/>
      <c r="AA5040" s="7"/>
      <c r="AB5040" s="7"/>
      <c r="AC5040" s="7"/>
    </row>
    <row r="5041" spans="1:29" x14ac:dyDescent="0.4">
      <c r="A5041" s="8"/>
      <c r="B5041" s="7"/>
      <c r="E5041" s="7"/>
      <c r="F5041" s="7"/>
      <c r="G5041" s="7"/>
      <c r="H5041" s="7"/>
      <c r="L5041" s="7"/>
      <c r="N5041" s="7"/>
      <c r="O5041" s="7"/>
      <c r="Q5041" s="7"/>
      <c r="R5041" s="7"/>
      <c r="U5041" s="7"/>
      <c r="W5041" s="7"/>
      <c r="X5041" s="7"/>
      <c r="AA5041" s="7"/>
      <c r="AB5041" s="7"/>
      <c r="AC5041" s="7"/>
    </row>
    <row r="5042" spans="1:29" x14ac:dyDescent="0.4">
      <c r="A5042" s="8"/>
      <c r="B5042" s="7"/>
      <c r="E5042" s="7"/>
      <c r="F5042" s="7"/>
      <c r="G5042" s="7"/>
      <c r="H5042" s="7"/>
      <c r="L5042" s="7"/>
      <c r="M5042" s="7"/>
      <c r="N5042" s="7"/>
      <c r="O5042" s="7"/>
      <c r="Q5042" s="7"/>
      <c r="R5042" s="7"/>
      <c r="U5042" s="7"/>
      <c r="V5042" s="7"/>
      <c r="W5042" s="7"/>
      <c r="X5042" s="7"/>
      <c r="AA5042" s="7"/>
      <c r="AB5042" s="7"/>
      <c r="AC5042" s="7"/>
    </row>
    <row r="5043" spans="1:29" x14ac:dyDescent="0.4">
      <c r="A5043" s="8"/>
      <c r="B5043" s="7"/>
      <c r="E5043" s="7"/>
      <c r="F5043" s="7"/>
      <c r="G5043" s="7"/>
      <c r="H5043" s="7"/>
      <c r="L5043" s="7"/>
      <c r="N5043" s="7"/>
      <c r="O5043" s="7"/>
      <c r="Q5043" s="7"/>
      <c r="R5043" s="7"/>
      <c r="U5043" s="7"/>
      <c r="W5043" s="7"/>
      <c r="X5043" s="7"/>
      <c r="AA5043" s="7"/>
      <c r="AB5043" s="7"/>
      <c r="AC5043" s="7"/>
    </row>
    <row r="5044" spans="1:29" x14ac:dyDescent="0.4">
      <c r="A5044" s="8"/>
      <c r="B5044" s="7"/>
      <c r="E5044" s="7"/>
      <c r="F5044" s="7"/>
      <c r="G5044" s="7"/>
      <c r="H5044" s="7"/>
      <c r="L5044" s="7"/>
      <c r="M5044" s="7"/>
      <c r="N5044" s="7"/>
      <c r="O5044" s="7"/>
      <c r="Q5044" s="7"/>
      <c r="U5044" s="7"/>
      <c r="V5044" s="7"/>
      <c r="W5044" s="7"/>
      <c r="X5044" s="7"/>
      <c r="AA5044" s="7"/>
      <c r="AB5044" s="7"/>
    </row>
    <row r="5045" spans="1:29" x14ac:dyDescent="0.4">
      <c r="A5045" s="8"/>
      <c r="B5045" s="7"/>
      <c r="E5045" s="7"/>
      <c r="F5045" s="7"/>
      <c r="G5045" s="7"/>
      <c r="H5045" s="7"/>
      <c r="L5045" s="7"/>
      <c r="N5045" s="7"/>
      <c r="O5045" s="7"/>
      <c r="Q5045" s="7"/>
      <c r="R5045" s="7"/>
      <c r="U5045" s="7"/>
      <c r="W5045" s="7"/>
      <c r="X5045" s="7"/>
      <c r="AA5045" s="7"/>
      <c r="AB5045" s="7"/>
      <c r="AC5045" s="7"/>
    </row>
    <row r="5046" spans="1:29" x14ac:dyDescent="0.4">
      <c r="A5046" s="8"/>
      <c r="B5046" s="7"/>
      <c r="E5046" s="7"/>
      <c r="F5046" s="7"/>
      <c r="G5046" s="7"/>
      <c r="H5046" s="7"/>
      <c r="L5046" s="7"/>
      <c r="M5046" s="7"/>
      <c r="N5046" s="7"/>
      <c r="O5046" s="7"/>
      <c r="Q5046" s="7"/>
      <c r="R5046" s="7"/>
      <c r="U5046" s="7"/>
      <c r="V5046" s="7"/>
      <c r="W5046" s="7"/>
      <c r="X5046" s="7"/>
      <c r="AA5046" s="7"/>
      <c r="AB5046" s="7"/>
      <c r="AC5046" s="7"/>
    </row>
    <row r="5047" spans="1:29" x14ac:dyDescent="0.4">
      <c r="A5047" s="8"/>
      <c r="B5047" s="7"/>
      <c r="E5047" s="7"/>
      <c r="F5047" s="7"/>
      <c r="G5047" s="7"/>
      <c r="H5047" s="7"/>
      <c r="L5047" s="7"/>
      <c r="N5047" s="7"/>
      <c r="O5047" s="7"/>
      <c r="Q5047" s="7"/>
      <c r="R5047" s="7"/>
      <c r="U5047" s="7"/>
      <c r="W5047" s="7"/>
      <c r="X5047" s="7"/>
      <c r="AA5047" s="7"/>
      <c r="AB5047" s="7"/>
      <c r="AC5047" s="7"/>
    </row>
    <row r="5048" spans="1:29" x14ac:dyDescent="0.4">
      <c r="A5048" s="8"/>
      <c r="B5048" s="7"/>
      <c r="E5048" s="7"/>
      <c r="F5048" s="7"/>
      <c r="G5048" s="7"/>
      <c r="H5048" s="7"/>
      <c r="L5048" s="7"/>
      <c r="M5048" s="7"/>
      <c r="N5048" s="7"/>
      <c r="O5048" s="7"/>
      <c r="Q5048" s="7"/>
      <c r="R5048" s="7"/>
      <c r="U5048" s="7"/>
      <c r="V5048" s="7"/>
      <c r="W5048" s="7"/>
      <c r="X5048" s="7"/>
      <c r="AA5048" s="7"/>
      <c r="AB5048" s="7"/>
      <c r="AC5048" s="7"/>
    </row>
    <row r="5049" spans="1:29" x14ac:dyDescent="0.4">
      <c r="A5049" s="8"/>
      <c r="B5049" s="7"/>
      <c r="E5049" s="7"/>
      <c r="F5049" s="7"/>
      <c r="G5049" s="7"/>
      <c r="L5049" s="7"/>
      <c r="M5049" s="7"/>
      <c r="N5049" s="7"/>
      <c r="O5049" s="7"/>
      <c r="Q5049" s="7"/>
      <c r="R5049" s="7"/>
      <c r="U5049" s="7"/>
      <c r="V5049" s="7"/>
      <c r="W5049" s="7"/>
      <c r="X5049" s="7"/>
      <c r="AA5049" s="7"/>
      <c r="AB5049" s="7"/>
      <c r="AC5049" s="7"/>
    </row>
    <row r="5050" spans="1:29" x14ac:dyDescent="0.4">
      <c r="A5050" s="8"/>
      <c r="B5050" s="7"/>
      <c r="E5050" s="7"/>
      <c r="F5050" s="7"/>
      <c r="G5050" s="7"/>
      <c r="H5050" s="7"/>
      <c r="L5050" s="7"/>
      <c r="M5050" s="7"/>
      <c r="N5050" s="7"/>
      <c r="O5050" s="7"/>
      <c r="Q5050" s="7"/>
      <c r="U5050" s="7"/>
      <c r="V5050" s="7"/>
      <c r="W5050" s="7"/>
      <c r="X5050" s="7"/>
      <c r="AA5050" s="7"/>
      <c r="AB5050" s="7"/>
    </row>
    <row r="5051" spans="1:29" x14ac:dyDescent="0.4">
      <c r="A5051" s="8"/>
      <c r="B5051" s="7"/>
      <c r="E5051" s="7"/>
      <c r="F5051" s="7"/>
      <c r="G5051" s="7"/>
      <c r="H5051" s="7"/>
      <c r="L5051" s="7"/>
      <c r="M5051" s="7"/>
      <c r="N5051" s="7"/>
      <c r="O5051" s="7"/>
      <c r="Q5051" s="7"/>
      <c r="R5051" s="7"/>
      <c r="U5051" s="7"/>
      <c r="V5051" s="7"/>
      <c r="W5051" s="7"/>
      <c r="X5051" s="7"/>
      <c r="AA5051" s="7"/>
      <c r="AB5051" s="7"/>
      <c r="AC5051" s="7"/>
    </row>
    <row r="5052" spans="1:29" x14ac:dyDescent="0.4">
      <c r="A5052" s="8"/>
      <c r="B5052" s="7"/>
      <c r="E5052" s="7"/>
      <c r="F5052" s="7"/>
      <c r="G5052" s="7"/>
      <c r="H5052" s="7"/>
      <c r="L5052" s="7"/>
      <c r="M5052" s="7"/>
      <c r="N5052" s="7"/>
      <c r="O5052" s="7"/>
      <c r="Q5052" s="7"/>
      <c r="U5052" s="7"/>
      <c r="V5052" s="7"/>
      <c r="W5052" s="7"/>
      <c r="X5052" s="7"/>
      <c r="AA5052" s="7"/>
      <c r="AB5052" s="7"/>
    </row>
    <row r="5053" spans="1:29" x14ac:dyDescent="0.4">
      <c r="A5053" s="8"/>
      <c r="B5053" s="7"/>
      <c r="E5053" s="7"/>
      <c r="F5053" s="7"/>
      <c r="G5053" s="7"/>
      <c r="H5053" s="7"/>
      <c r="L5053" s="7"/>
      <c r="M5053" s="7"/>
      <c r="N5053" s="7"/>
      <c r="O5053" s="7"/>
      <c r="Q5053" s="7"/>
      <c r="R5053" s="7"/>
      <c r="U5053" s="7"/>
      <c r="V5053" s="7"/>
      <c r="W5053" s="7"/>
      <c r="X5053" s="7"/>
      <c r="AA5053" s="7"/>
      <c r="AB5053" s="7"/>
      <c r="AC5053" s="7"/>
    </row>
    <row r="5054" spans="1:29" x14ac:dyDescent="0.4">
      <c r="A5054" s="8"/>
      <c r="B5054" s="7"/>
      <c r="E5054" s="7"/>
      <c r="F5054" s="7"/>
      <c r="G5054" s="7"/>
      <c r="H5054" s="7"/>
      <c r="L5054" s="7"/>
      <c r="N5054" s="7"/>
      <c r="O5054" s="7"/>
      <c r="Q5054" s="7"/>
      <c r="R5054" s="7"/>
      <c r="U5054" s="7"/>
      <c r="W5054" s="7"/>
      <c r="X5054" s="7"/>
      <c r="AA5054" s="7"/>
      <c r="AB5054" s="7"/>
      <c r="AC5054" s="7"/>
    </row>
    <row r="5055" spans="1:29" x14ac:dyDescent="0.4">
      <c r="A5055" s="8"/>
      <c r="B5055" s="7"/>
      <c r="E5055" s="7"/>
      <c r="F5055" s="7"/>
      <c r="G5055" s="7"/>
      <c r="H5055" s="7"/>
      <c r="L5055" s="7"/>
      <c r="M5055" s="7"/>
      <c r="N5055" s="7"/>
      <c r="O5055" s="7"/>
      <c r="Q5055" s="7"/>
      <c r="R5055" s="7"/>
      <c r="U5055" s="7"/>
      <c r="V5055" s="7"/>
      <c r="W5055" s="7"/>
      <c r="X5055" s="7"/>
      <c r="AA5055" s="7"/>
      <c r="AB5055" s="7"/>
      <c r="AC5055" s="7"/>
    </row>
    <row r="5056" spans="1:29" x14ac:dyDescent="0.4">
      <c r="A5056" s="8"/>
      <c r="B5056" s="7"/>
      <c r="E5056" s="7"/>
      <c r="F5056" s="7"/>
      <c r="G5056" s="7"/>
      <c r="H5056" s="7"/>
      <c r="L5056" s="7"/>
      <c r="M5056" s="7"/>
      <c r="N5056" s="7"/>
      <c r="O5056" s="7"/>
      <c r="Q5056" s="7"/>
      <c r="R5056" s="7"/>
      <c r="U5056" s="7"/>
      <c r="V5056" s="7"/>
      <c r="W5056" s="7"/>
      <c r="X5056" s="7"/>
      <c r="AA5056" s="7"/>
      <c r="AB5056" s="7"/>
      <c r="AC5056" s="7"/>
    </row>
    <row r="5057" spans="1:29" x14ac:dyDescent="0.4">
      <c r="A5057" s="8"/>
      <c r="B5057" s="7"/>
      <c r="E5057" s="7"/>
      <c r="F5057" s="7"/>
      <c r="G5057" s="7"/>
      <c r="H5057" s="7"/>
      <c r="L5057" s="7"/>
      <c r="M5057" s="7"/>
      <c r="N5057" s="7"/>
      <c r="O5057" s="7"/>
      <c r="Q5057" s="7"/>
      <c r="U5057" s="7"/>
      <c r="V5057" s="7"/>
      <c r="W5057" s="7"/>
      <c r="X5057" s="7"/>
      <c r="AA5057" s="7"/>
      <c r="AB5057" s="7"/>
    </row>
    <row r="5058" spans="1:29" x14ac:dyDescent="0.4">
      <c r="A5058" s="8"/>
      <c r="B5058" s="7"/>
      <c r="E5058" s="7"/>
      <c r="F5058" s="7"/>
      <c r="G5058" s="7"/>
      <c r="H5058" s="7"/>
      <c r="L5058" s="7"/>
      <c r="M5058" s="7"/>
      <c r="N5058" s="7"/>
      <c r="O5058" s="7"/>
      <c r="Q5058" s="7"/>
      <c r="R5058" s="7"/>
      <c r="U5058" s="7"/>
      <c r="V5058" s="7"/>
      <c r="W5058" s="7"/>
      <c r="X5058" s="7"/>
      <c r="AA5058" s="7"/>
      <c r="AB5058" s="7"/>
      <c r="AC5058" s="7"/>
    </row>
    <row r="5059" spans="1:29" x14ac:dyDescent="0.4">
      <c r="A5059" s="8"/>
      <c r="B5059" s="7"/>
      <c r="E5059" s="7"/>
      <c r="F5059" s="7"/>
      <c r="G5059" s="7"/>
      <c r="H5059" s="7"/>
      <c r="L5059" s="7"/>
      <c r="M5059" s="7"/>
      <c r="N5059" s="7"/>
      <c r="Q5059" s="7"/>
      <c r="R5059" s="7"/>
      <c r="U5059" s="7"/>
      <c r="V5059" s="7"/>
      <c r="W5059" s="7"/>
      <c r="AA5059" s="7"/>
      <c r="AB5059" s="7"/>
      <c r="AC5059" s="7"/>
    </row>
    <row r="5060" spans="1:29" x14ac:dyDescent="0.4">
      <c r="A5060" s="8"/>
      <c r="B5060" s="7"/>
      <c r="E5060" s="7"/>
      <c r="G5060" s="7"/>
      <c r="H5060" s="7"/>
      <c r="L5060" s="7"/>
      <c r="M5060" s="7"/>
      <c r="N5060" s="7"/>
      <c r="O5060" s="7"/>
      <c r="Q5060" s="7"/>
      <c r="R5060" s="7"/>
      <c r="U5060" s="7"/>
      <c r="V5060" s="7"/>
      <c r="W5060" s="7"/>
      <c r="X5060" s="7"/>
      <c r="AA5060" s="7"/>
      <c r="AB5060" s="7"/>
      <c r="AC5060" s="7"/>
    </row>
    <row r="5061" spans="1:29" x14ac:dyDescent="0.4">
      <c r="A5061" s="8"/>
      <c r="B5061" s="7"/>
      <c r="E5061" s="7"/>
      <c r="F5061" s="7"/>
      <c r="G5061" s="7"/>
      <c r="H5061" s="7"/>
      <c r="L5061" s="7"/>
      <c r="N5061" s="7"/>
      <c r="O5061" s="7"/>
      <c r="Q5061" s="7"/>
      <c r="R5061" s="7"/>
      <c r="U5061" s="7"/>
      <c r="W5061" s="7"/>
      <c r="X5061" s="7"/>
      <c r="AA5061" s="7"/>
      <c r="AB5061" s="7"/>
      <c r="AC5061" s="7"/>
    </row>
    <row r="5062" spans="1:29" x14ac:dyDescent="0.4">
      <c r="A5062" s="8"/>
      <c r="B5062" s="7"/>
      <c r="E5062" s="7"/>
      <c r="F5062" s="7"/>
      <c r="G5062" s="7"/>
      <c r="H5062" s="7"/>
      <c r="L5062" s="7"/>
      <c r="M5062" s="7"/>
      <c r="N5062" s="7"/>
      <c r="O5062" s="7"/>
      <c r="Q5062" s="7"/>
      <c r="R5062" s="7"/>
      <c r="U5062" s="7"/>
      <c r="V5062" s="7"/>
      <c r="W5062" s="7"/>
      <c r="X5062" s="7"/>
      <c r="AA5062" s="7"/>
      <c r="AB5062" s="7"/>
      <c r="AC5062" s="7"/>
    </row>
    <row r="5063" spans="1:29" x14ac:dyDescent="0.4">
      <c r="A5063" s="8"/>
      <c r="B5063" s="7"/>
      <c r="E5063" s="7"/>
      <c r="F5063" s="7"/>
      <c r="G5063" s="7"/>
      <c r="H5063" s="7"/>
      <c r="L5063" s="7"/>
      <c r="M5063" s="7"/>
      <c r="N5063" s="7"/>
      <c r="O5063" s="7"/>
      <c r="Q5063" s="7"/>
      <c r="R5063" s="7"/>
      <c r="U5063" s="7"/>
      <c r="V5063" s="7"/>
      <c r="W5063" s="7"/>
      <c r="X5063" s="7"/>
      <c r="AA5063" s="7"/>
      <c r="AB5063" s="7"/>
      <c r="AC5063" s="7"/>
    </row>
    <row r="5064" spans="1:29" x14ac:dyDescent="0.4">
      <c r="A5064" s="8"/>
      <c r="B5064" s="7"/>
      <c r="E5064" s="7"/>
      <c r="F5064" s="7"/>
      <c r="G5064" s="7"/>
      <c r="H5064" s="7"/>
      <c r="L5064" s="7"/>
      <c r="M5064" s="7"/>
      <c r="N5064" s="7"/>
      <c r="O5064" s="7"/>
      <c r="Q5064" s="7"/>
      <c r="U5064" s="7"/>
      <c r="V5064" s="7"/>
      <c r="W5064" s="7"/>
      <c r="X5064" s="7"/>
      <c r="AA5064" s="7"/>
      <c r="AB5064" s="7"/>
    </row>
    <row r="5065" spans="1:29" x14ac:dyDescent="0.4">
      <c r="A5065" s="8"/>
      <c r="B5065" s="7"/>
      <c r="E5065" s="7"/>
      <c r="F5065" s="7"/>
      <c r="G5065" s="7"/>
      <c r="H5065" s="7"/>
      <c r="L5065" s="7"/>
      <c r="M5065" s="7"/>
      <c r="N5065" s="7"/>
      <c r="O5065" s="7"/>
      <c r="Q5065" s="7"/>
      <c r="R5065" s="7"/>
      <c r="U5065" s="7"/>
      <c r="V5065" s="7"/>
      <c r="W5065" s="7"/>
      <c r="X5065" s="7"/>
      <c r="AA5065" s="7"/>
      <c r="AB5065" s="7"/>
      <c r="AC5065" s="7"/>
    </row>
    <row r="5066" spans="1:29" x14ac:dyDescent="0.4">
      <c r="A5066" s="8"/>
      <c r="B5066" s="7"/>
      <c r="E5066" s="7"/>
      <c r="F5066" s="7"/>
      <c r="G5066" s="7"/>
      <c r="H5066" s="7"/>
      <c r="L5066" s="7"/>
      <c r="N5066" s="7"/>
      <c r="O5066" s="7"/>
      <c r="Q5066" s="7"/>
      <c r="R5066" s="7"/>
      <c r="U5066" s="7"/>
      <c r="W5066" s="7"/>
      <c r="X5066" s="7"/>
      <c r="AA5066" s="7"/>
      <c r="AB5066" s="7"/>
      <c r="AC5066" s="7"/>
    </row>
    <row r="5067" spans="1:29" x14ac:dyDescent="0.4">
      <c r="A5067" s="8"/>
      <c r="B5067" s="7"/>
      <c r="E5067" s="7"/>
      <c r="F5067" s="7"/>
      <c r="G5067" s="7"/>
      <c r="H5067" s="7"/>
      <c r="L5067" s="7"/>
      <c r="M5067" s="7"/>
      <c r="N5067" s="7"/>
      <c r="O5067" s="7"/>
      <c r="Q5067" s="7"/>
      <c r="R5067" s="7"/>
      <c r="U5067" s="7"/>
      <c r="V5067" s="7"/>
      <c r="W5067" s="7"/>
      <c r="X5067" s="7"/>
      <c r="AA5067" s="7"/>
      <c r="AB5067" s="7"/>
      <c r="AC5067" s="7"/>
    </row>
    <row r="5068" spans="1:29" x14ac:dyDescent="0.4">
      <c r="A5068" s="8"/>
      <c r="B5068" s="7"/>
      <c r="E5068" s="7"/>
      <c r="F5068" s="7"/>
      <c r="G5068" s="7"/>
      <c r="H5068" s="7"/>
      <c r="L5068" s="7"/>
      <c r="M5068" s="7"/>
      <c r="N5068" s="7"/>
      <c r="O5068" s="7"/>
      <c r="Q5068" s="7"/>
      <c r="R5068" s="7"/>
      <c r="U5068" s="7"/>
      <c r="V5068" s="7"/>
      <c r="W5068" s="7"/>
      <c r="X5068" s="7"/>
      <c r="AA5068" s="7"/>
      <c r="AB5068" s="7"/>
      <c r="AC5068" s="7"/>
    </row>
    <row r="5069" spans="1:29" x14ac:dyDescent="0.4">
      <c r="A5069" s="8"/>
      <c r="B5069" s="7"/>
      <c r="E5069" s="7"/>
      <c r="F5069" s="7"/>
      <c r="G5069" s="7"/>
      <c r="H5069" s="7"/>
      <c r="L5069" s="7"/>
      <c r="M5069" s="7"/>
      <c r="N5069" s="7"/>
      <c r="O5069" s="7"/>
      <c r="Q5069" s="7"/>
      <c r="R5069" s="7"/>
      <c r="U5069" s="7"/>
      <c r="V5069" s="7"/>
      <c r="W5069" s="7"/>
      <c r="X5069" s="7"/>
      <c r="AA5069" s="7"/>
      <c r="AB5069" s="7"/>
      <c r="AC5069" s="7"/>
    </row>
    <row r="5070" spans="1:29" x14ac:dyDescent="0.4">
      <c r="A5070" s="8"/>
      <c r="B5070" s="7"/>
      <c r="E5070" s="7"/>
      <c r="F5070" s="7"/>
      <c r="G5070" s="7"/>
      <c r="H5070" s="7"/>
      <c r="L5070" s="7"/>
      <c r="M5070" s="7"/>
      <c r="N5070" s="7"/>
      <c r="O5070" s="7"/>
      <c r="Q5070" s="7"/>
      <c r="R5070" s="7"/>
      <c r="U5070" s="7"/>
      <c r="V5070" s="7"/>
      <c r="W5070" s="7"/>
      <c r="X5070" s="7"/>
      <c r="AA5070" s="7"/>
      <c r="AB5070" s="7"/>
      <c r="AC5070" s="7"/>
    </row>
    <row r="5071" spans="1:29" x14ac:dyDescent="0.4">
      <c r="A5071" s="8"/>
      <c r="B5071" s="7"/>
      <c r="E5071" s="7"/>
      <c r="F5071" s="7"/>
      <c r="G5071" s="7"/>
      <c r="H5071" s="7"/>
      <c r="L5071" s="7"/>
      <c r="M5071" s="7"/>
      <c r="N5071" s="7"/>
      <c r="O5071" s="7"/>
      <c r="Q5071" s="7"/>
      <c r="R5071" s="7"/>
      <c r="U5071" s="7"/>
      <c r="V5071" s="7"/>
      <c r="W5071" s="7"/>
      <c r="X5071" s="7"/>
      <c r="AA5071" s="7"/>
      <c r="AB5071" s="7"/>
      <c r="AC5071" s="7"/>
    </row>
    <row r="5072" spans="1:29" x14ac:dyDescent="0.4">
      <c r="A5072" s="8"/>
      <c r="B5072" s="7"/>
      <c r="E5072" s="7"/>
      <c r="F5072" s="7"/>
      <c r="G5072" s="7"/>
      <c r="H5072" s="7"/>
      <c r="L5072" s="7"/>
      <c r="N5072" s="7"/>
      <c r="O5072" s="7"/>
      <c r="Q5072" s="7"/>
      <c r="R5072" s="7"/>
      <c r="U5072" s="7"/>
      <c r="W5072" s="7"/>
      <c r="X5072" s="7"/>
      <c r="AA5072" s="7"/>
      <c r="AB5072" s="7"/>
      <c r="AC5072" s="7"/>
    </row>
    <row r="5073" spans="1:29" x14ac:dyDescent="0.4">
      <c r="A5073" s="8"/>
      <c r="B5073" s="7"/>
      <c r="E5073" s="7"/>
      <c r="F5073" s="7"/>
      <c r="G5073" s="7"/>
      <c r="H5073" s="7"/>
      <c r="L5073" s="7"/>
      <c r="N5073" s="7"/>
      <c r="Q5073" s="7"/>
      <c r="R5073" s="7"/>
      <c r="U5073" s="7"/>
      <c r="W5073" s="7"/>
      <c r="AA5073" s="7"/>
      <c r="AB5073" s="7"/>
      <c r="AC5073" s="7"/>
    </row>
    <row r="5074" spans="1:29" x14ac:dyDescent="0.4">
      <c r="A5074" s="8"/>
      <c r="B5074" s="7"/>
      <c r="E5074" s="7"/>
      <c r="F5074" s="7"/>
      <c r="G5074" s="7"/>
      <c r="H5074" s="7"/>
      <c r="L5074" s="7"/>
      <c r="M5074" s="7"/>
      <c r="N5074" s="7"/>
      <c r="O5074" s="7"/>
      <c r="Q5074" s="7"/>
      <c r="U5074" s="7"/>
      <c r="V5074" s="7"/>
      <c r="W5074" s="7"/>
      <c r="X5074" s="7"/>
      <c r="AA5074" s="7"/>
      <c r="AB5074" s="7"/>
    </row>
    <row r="5075" spans="1:29" x14ac:dyDescent="0.4">
      <c r="A5075" s="8"/>
      <c r="B5075" s="7"/>
      <c r="E5075" s="7"/>
      <c r="F5075" s="7"/>
      <c r="G5075" s="7"/>
      <c r="H5075" s="7"/>
      <c r="L5075" s="7"/>
      <c r="M5075" s="7"/>
      <c r="N5075" s="7"/>
      <c r="O5075" s="7"/>
      <c r="Q5075" s="7"/>
      <c r="R5075" s="7"/>
      <c r="U5075" s="7"/>
      <c r="V5075" s="7"/>
      <c r="W5075" s="7"/>
      <c r="X5075" s="7"/>
      <c r="AA5075" s="7"/>
      <c r="AB5075" s="7"/>
      <c r="AC5075" s="7"/>
    </row>
    <row r="5076" spans="1:29" x14ac:dyDescent="0.4">
      <c r="A5076" s="8"/>
      <c r="B5076" s="7"/>
      <c r="E5076" s="7"/>
      <c r="F5076" s="7"/>
      <c r="G5076" s="7"/>
      <c r="H5076" s="7"/>
      <c r="L5076" s="7"/>
      <c r="M5076" s="7"/>
      <c r="N5076" s="7"/>
      <c r="O5076" s="7"/>
      <c r="Q5076" s="7"/>
      <c r="R5076" s="7"/>
      <c r="U5076" s="7"/>
      <c r="V5076" s="7"/>
      <c r="W5076" s="7"/>
      <c r="X5076" s="7"/>
      <c r="AA5076" s="7"/>
      <c r="AB5076" s="7"/>
      <c r="AC5076" s="7"/>
    </row>
    <row r="5077" spans="1:29" x14ac:dyDescent="0.4">
      <c r="A5077" s="8"/>
      <c r="B5077" s="7"/>
      <c r="E5077" s="7"/>
      <c r="F5077" s="7"/>
      <c r="G5077" s="7"/>
      <c r="H5077" s="7"/>
      <c r="L5077" s="7"/>
      <c r="M5077" s="7"/>
      <c r="N5077" s="7"/>
      <c r="O5077" s="7"/>
      <c r="Q5077" s="7"/>
      <c r="R5077" s="7"/>
      <c r="U5077" s="7"/>
      <c r="V5077" s="7"/>
      <c r="W5077" s="7"/>
      <c r="X5077" s="7"/>
      <c r="AA5077" s="7"/>
      <c r="AB5077" s="7"/>
      <c r="AC5077" s="7"/>
    </row>
    <row r="5078" spans="1:29" x14ac:dyDescent="0.4">
      <c r="A5078" s="8"/>
      <c r="B5078" s="7"/>
      <c r="E5078" s="7"/>
      <c r="F5078" s="7"/>
      <c r="G5078" s="7"/>
      <c r="H5078" s="7"/>
      <c r="L5078" s="7"/>
      <c r="M5078" s="7"/>
      <c r="N5078" s="7"/>
      <c r="O5078" s="7"/>
      <c r="Q5078" s="7"/>
      <c r="U5078" s="7"/>
      <c r="V5078" s="7"/>
      <c r="W5078" s="7"/>
      <c r="X5078" s="7"/>
      <c r="AA5078" s="7"/>
      <c r="AB5078" s="7"/>
    </row>
    <row r="5079" spans="1:29" x14ac:dyDescent="0.4">
      <c r="A5079" s="8"/>
      <c r="B5079" s="7"/>
      <c r="E5079" s="7"/>
      <c r="F5079" s="7"/>
      <c r="G5079" s="7"/>
      <c r="H5079" s="7"/>
      <c r="L5079" s="7"/>
      <c r="N5079" s="7"/>
      <c r="Q5079" s="7"/>
      <c r="R5079" s="7"/>
      <c r="U5079" s="7"/>
      <c r="W5079" s="7"/>
      <c r="AA5079" s="7"/>
      <c r="AB5079" s="7"/>
      <c r="AC5079" s="7"/>
    </row>
    <row r="5080" spans="1:29" x14ac:dyDescent="0.4">
      <c r="A5080" s="8"/>
      <c r="B5080" s="7"/>
      <c r="E5080" s="7"/>
      <c r="F5080" s="7"/>
      <c r="G5080" s="7"/>
      <c r="L5080" s="7"/>
      <c r="N5080" s="7"/>
      <c r="O5080" s="7"/>
      <c r="Q5080" s="7"/>
      <c r="R5080" s="7"/>
      <c r="U5080" s="7"/>
      <c r="W5080" s="7"/>
      <c r="X5080" s="7"/>
      <c r="AA5080" s="7"/>
      <c r="AB5080" s="7"/>
      <c r="AC5080" s="7"/>
    </row>
    <row r="5081" spans="1:29" x14ac:dyDescent="0.4">
      <c r="A5081" s="8"/>
      <c r="B5081" s="7"/>
      <c r="E5081" s="7"/>
      <c r="G5081" s="7"/>
      <c r="H5081" s="7"/>
      <c r="L5081" s="7"/>
      <c r="M5081" s="7"/>
      <c r="N5081" s="7"/>
      <c r="O5081" s="7"/>
      <c r="Q5081" s="7"/>
      <c r="R5081" s="7"/>
      <c r="U5081" s="7"/>
      <c r="V5081" s="7"/>
      <c r="W5081" s="7"/>
      <c r="X5081" s="7"/>
      <c r="AA5081" s="7"/>
      <c r="AB5081" s="7"/>
      <c r="AC5081" s="7"/>
    </row>
    <row r="5082" spans="1:29" x14ac:dyDescent="0.4">
      <c r="A5082" s="8"/>
      <c r="B5082" s="7"/>
      <c r="E5082" s="7"/>
      <c r="G5082" s="7"/>
      <c r="H5082" s="7"/>
      <c r="L5082" s="7"/>
      <c r="M5082" s="7"/>
      <c r="N5082" s="7"/>
      <c r="O5082" s="7"/>
      <c r="Q5082" s="7"/>
      <c r="U5082" s="7"/>
      <c r="V5082" s="7"/>
      <c r="W5082" s="7"/>
      <c r="X5082" s="7"/>
      <c r="AA5082" s="7"/>
      <c r="AB5082" s="7"/>
    </row>
    <row r="5083" spans="1:29" x14ac:dyDescent="0.4">
      <c r="A5083" s="8"/>
      <c r="B5083" s="7"/>
      <c r="E5083" s="7"/>
      <c r="F5083" s="7"/>
      <c r="G5083" s="7"/>
      <c r="L5083" s="7"/>
      <c r="M5083" s="7"/>
      <c r="N5083" s="7"/>
      <c r="O5083" s="7"/>
      <c r="Q5083" s="7"/>
      <c r="R5083" s="7"/>
      <c r="U5083" s="7"/>
      <c r="V5083" s="7"/>
      <c r="W5083" s="7"/>
      <c r="X5083" s="7"/>
      <c r="AA5083" s="7"/>
      <c r="AB5083" s="7"/>
      <c r="AC5083" s="7"/>
    </row>
    <row r="5084" spans="1:29" x14ac:dyDescent="0.4">
      <c r="A5084" s="8"/>
      <c r="B5084" s="7"/>
      <c r="E5084" s="7"/>
      <c r="G5084" s="7"/>
      <c r="H5084" s="7"/>
      <c r="L5084" s="7"/>
      <c r="M5084" s="7"/>
      <c r="N5084" s="7"/>
      <c r="O5084" s="7"/>
      <c r="Q5084" s="7"/>
      <c r="U5084" s="7"/>
      <c r="V5084" s="7"/>
      <c r="W5084" s="7"/>
      <c r="X5084" s="7"/>
      <c r="AA5084" s="7"/>
      <c r="AB5084" s="7"/>
    </row>
    <row r="5085" spans="1:29" x14ac:dyDescent="0.4">
      <c r="A5085" s="8"/>
      <c r="B5085" s="7"/>
      <c r="E5085" s="7"/>
      <c r="G5085" s="7"/>
      <c r="H5085" s="7"/>
      <c r="L5085" s="7"/>
      <c r="M5085" s="7"/>
      <c r="N5085" s="7"/>
      <c r="Q5085" s="7"/>
      <c r="R5085" s="7"/>
      <c r="U5085" s="7"/>
      <c r="V5085" s="7"/>
      <c r="W5085" s="7"/>
      <c r="AA5085" s="7"/>
      <c r="AB5085" s="7"/>
      <c r="AC5085" s="7"/>
    </row>
    <row r="5086" spans="1:29" x14ac:dyDescent="0.4">
      <c r="A5086" s="8"/>
      <c r="B5086" s="7"/>
      <c r="E5086" s="7"/>
      <c r="F5086" s="7"/>
      <c r="G5086" s="7"/>
      <c r="H5086" s="7"/>
      <c r="L5086" s="7"/>
      <c r="M5086" s="7"/>
      <c r="N5086" s="7"/>
      <c r="O5086" s="7"/>
      <c r="Q5086" s="7"/>
      <c r="R5086" s="7"/>
      <c r="U5086" s="7"/>
      <c r="V5086" s="7"/>
      <c r="W5086" s="7"/>
      <c r="X5086" s="7"/>
      <c r="AA5086" s="7"/>
      <c r="AB5086" s="7"/>
      <c r="AC5086" s="7"/>
    </row>
    <row r="5087" spans="1:29" x14ac:dyDescent="0.4">
      <c r="A5087" s="8"/>
      <c r="B5087" s="7"/>
      <c r="E5087" s="7"/>
      <c r="F5087" s="7"/>
      <c r="G5087" s="7"/>
      <c r="H5087" s="7"/>
      <c r="L5087" s="7"/>
      <c r="N5087" s="7"/>
      <c r="O5087" s="7"/>
      <c r="Q5087" s="7"/>
      <c r="R5087" s="7"/>
      <c r="U5087" s="7"/>
      <c r="W5087" s="7"/>
      <c r="X5087" s="7"/>
      <c r="AA5087" s="7"/>
      <c r="AB5087" s="7"/>
      <c r="AC5087" s="7"/>
    </row>
    <row r="5088" spans="1:29" x14ac:dyDescent="0.4">
      <c r="A5088" s="8"/>
      <c r="B5088" s="7"/>
      <c r="E5088" s="7"/>
      <c r="F5088" s="7"/>
      <c r="G5088" s="7"/>
      <c r="L5088" s="7"/>
      <c r="M5088" s="7"/>
      <c r="N5088" s="7"/>
      <c r="O5088" s="7"/>
      <c r="Q5088" s="7"/>
      <c r="R5088" s="7"/>
      <c r="U5088" s="7"/>
      <c r="V5088" s="7"/>
      <c r="W5088" s="7"/>
      <c r="X5088" s="7"/>
      <c r="AA5088" s="7"/>
      <c r="AB5088" s="7"/>
      <c r="AC5088" s="7"/>
    </row>
    <row r="5089" spans="1:29" x14ac:dyDescent="0.4">
      <c r="A5089" s="8"/>
      <c r="B5089" s="7"/>
      <c r="E5089" s="7"/>
      <c r="G5089" s="7"/>
      <c r="L5089" s="7"/>
      <c r="N5089" s="7"/>
      <c r="O5089" s="7"/>
      <c r="Q5089" s="7"/>
      <c r="R5089" s="7"/>
      <c r="U5089" s="7"/>
      <c r="W5089" s="7"/>
      <c r="X5089" s="7"/>
      <c r="AA5089" s="7"/>
      <c r="AB5089" s="7"/>
      <c r="AC5089" s="7"/>
    </row>
    <row r="5090" spans="1:29" x14ac:dyDescent="0.4">
      <c r="A5090" s="8"/>
      <c r="B5090" s="7"/>
      <c r="E5090" s="7"/>
      <c r="F5090" s="7"/>
      <c r="G5090" s="7"/>
      <c r="L5090" s="7"/>
      <c r="M5090" s="7"/>
      <c r="N5090" s="7"/>
      <c r="O5090" s="7"/>
      <c r="Q5090" s="7"/>
      <c r="R5090" s="7"/>
      <c r="U5090" s="7"/>
      <c r="V5090" s="7"/>
      <c r="W5090" s="7"/>
      <c r="X5090" s="7"/>
      <c r="AA5090" s="7"/>
      <c r="AB5090" s="7"/>
      <c r="AC5090" s="7"/>
    </row>
    <row r="5091" spans="1:29" x14ac:dyDescent="0.4">
      <c r="A5091" s="8"/>
      <c r="B5091" s="7"/>
      <c r="E5091" s="7"/>
      <c r="F5091" s="7"/>
      <c r="G5091" s="7"/>
      <c r="H5091" s="7"/>
      <c r="L5091" s="7"/>
      <c r="M5091" s="7"/>
      <c r="N5091" s="7"/>
      <c r="O5091" s="7"/>
      <c r="Q5091" s="7"/>
      <c r="R5091" s="7"/>
      <c r="U5091" s="7"/>
      <c r="V5091" s="7"/>
      <c r="W5091" s="7"/>
      <c r="X5091" s="7"/>
      <c r="AA5091" s="7"/>
      <c r="AB5091" s="7"/>
      <c r="AC5091" s="7"/>
    </row>
    <row r="5092" spans="1:29" x14ac:dyDescent="0.4">
      <c r="A5092" s="8"/>
      <c r="B5092" s="7"/>
      <c r="E5092" s="7"/>
      <c r="F5092" s="7"/>
      <c r="G5092" s="7"/>
      <c r="H5092" s="7"/>
      <c r="L5092" s="7"/>
      <c r="M5092" s="7"/>
      <c r="N5092" s="7"/>
      <c r="Q5092" s="7"/>
      <c r="R5092" s="7"/>
      <c r="U5092" s="7"/>
      <c r="V5092" s="7"/>
      <c r="W5092" s="7"/>
      <c r="AA5092" s="7"/>
      <c r="AB5092" s="7"/>
      <c r="AC5092" s="7"/>
    </row>
    <row r="5093" spans="1:29" x14ac:dyDescent="0.4">
      <c r="A5093" s="8"/>
      <c r="B5093" s="7"/>
      <c r="E5093" s="7"/>
      <c r="F5093" s="7"/>
      <c r="G5093" s="7"/>
      <c r="H5093" s="7"/>
      <c r="L5093" s="7"/>
      <c r="M5093" s="7"/>
      <c r="N5093" s="7"/>
      <c r="O5093" s="7"/>
      <c r="Q5093" s="7"/>
      <c r="R5093" s="7"/>
      <c r="U5093" s="7"/>
      <c r="V5093" s="7"/>
      <c r="W5093" s="7"/>
      <c r="X5093" s="7"/>
      <c r="AA5093" s="7"/>
      <c r="AB5093" s="7"/>
      <c r="AC5093" s="7"/>
    </row>
    <row r="5094" spans="1:29" x14ac:dyDescent="0.4">
      <c r="A5094" s="8"/>
      <c r="B5094" s="7"/>
      <c r="E5094" s="7"/>
      <c r="F5094" s="7"/>
      <c r="G5094" s="7"/>
      <c r="H5094" s="7"/>
      <c r="L5094" s="7"/>
      <c r="M5094" s="7"/>
      <c r="N5094" s="7"/>
      <c r="O5094" s="7"/>
      <c r="Q5094" s="7"/>
      <c r="R5094" s="7"/>
      <c r="U5094" s="7"/>
      <c r="V5094" s="7"/>
      <c r="W5094" s="7"/>
      <c r="X5094" s="7"/>
      <c r="AA5094" s="7"/>
      <c r="AB5094" s="7"/>
      <c r="AC5094" s="7"/>
    </row>
    <row r="5095" spans="1:29" x14ac:dyDescent="0.4">
      <c r="A5095" s="8"/>
      <c r="B5095" s="7"/>
      <c r="E5095" s="7"/>
      <c r="F5095" s="7"/>
      <c r="G5095" s="7"/>
      <c r="H5095" s="7"/>
      <c r="L5095" s="7"/>
      <c r="M5095" s="7"/>
      <c r="N5095" s="7"/>
      <c r="O5095" s="7"/>
      <c r="Q5095" s="7"/>
      <c r="R5095" s="7"/>
      <c r="U5095" s="7"/>
      <c r="V5095" s="7"/>
      <c r="W5095" s="7"/>
      <c r="X5095" s="7"/>
      <c r="AA5095" s="7"/>
      <c r="AB5095" s="7"/>
      <c r="AC5095" s="7"/>
    </row>
    <row r="5096" spans="1:29" x14ac:dyDescent="0.4">
      <c r="A5096" s="8"/>
      <c r="B5096" s="7"/>
      <c r="E5096" s="7"/>
      <c r="F5096" s="7"/>
      <c r="G5096" s="7"/>
      <c r="H5096" s="7"/>
      <c r="L5096" s="7"/>
      <c r="M5096" s="7"/>
      <c r="N5096" s="7"/>
      <c r="Q5096" s="7"/>
      <c r="R5096" s="7"/>
      <c r="U5096" s="7"/>
      <c r="V5096" s="7"/>
      <c r="W5096" s="7"/>
      <c r="AA5096" s="7"/>
      <c r="AB5096" s="7"/>
      <c r="AC5096" s="7"/>
    </row>
    <row r="5097" spans="1:29" x14ac:dyDescent="0.4">
      <c r="A5097" s="8"/>
      <c r="B5097" s="7"/>
      <c r="E5097" s="7"/>
      <c r="F5097" s="7"/>
      <c r="G5097" s="7"/>
      <c r="H5097" s="7"/>
      <c r="L5097" s="7"/>
      <c r="M5097" s="7"/>
      <c r="N5097" s="7"/>
      <c r="O5097" s="7"/>
      <c r="Q5097" s="7"/>
      <c r="R5097" s="7"/>
      <c r="U5097" s="7"/>
      <c r="V5097" s="7"/>
      <c r="W5097" s="7"/>
      <c r="X5097" s="7"/>
      <c r="AA5097" s="7"/>
      <c r="AB5097" s="7"/>
      <c r="AC5097" s="7"/>
    </row>
    <row r="5098" spans="1:29" x14ac:dyDescent="0.4">
      <c r="A5098" s="8"/>
      <c r="B5098" s="7"/>
      <c r="E5098" s="7"/>
      <c r="F5098" s="7"/>
      <c r="G5098" s="7"/>
      <c r="H5098" s="7"/>
      <c r="L5098" s="7"/>
      <c r="M5098" s="7"/>
      <c r="N5098" s="7"/>
      <c r="O5098" s="7"/>
      <c r="Q5098" s="7"/>
      <c r="R5098" s="7"/>
      <c r="U5098" s="7"/>
      <c r="V5098" s="7"/>
      <c r="W5098" s="7"/>
      <c r="X5098" s="7"/>
      <c r="AA5098" s="7"/>
      <c r="AB5098" s="7"/>
      <c r="AC5098" s="7"/>
    </row>
    <row r="5099" spans="1:29" x14ac:dyDescent="0.4">
      <c r="A5099" s="8"/>
      <c r="B5099" s="7"/>
      <c r="E5099" s="7"/>
      <c r="F5099" s="7"/>
      <c r="G5099" s="7"/>
      <c r="H5099" s="7"/>
      <c r="L5099" s="7"/>
      <c r="N5099" s="7"/>
      <c r="O5099" s="7"/>
      <c r="Q5099" s="7"/>
      <c r="R5099" s="7"/>
      <c r="U5099" s="7"/>
      <c r="W5099" s="7"/>
      <c r="X5099" s="7"/>
      <c r="AA5099" s="7"/>
      <c r="AB5099" s="7"/>
      <c r="AC5099" s="7"/>
    </row>
    <row r="5100" spans="1:29" x14ac:dyDescent="0.4">
      <c r="A5100" s="8"/>
      <c r="B5100" s="7"/>
      <c r="E5100" s="7"/>
      <c r="F5100" s="7"/>
      <c r="G5100" s="7"/>
      <c r="H5100" s="7"/>
      <c r="L5100" s="7"/>
      <c r="M5100" s="7"/>
      <c r="N5100" s="7"/>
      <c r="O5100" s="7"/>
      <c r="Q5100" s="7"/>
      <c r="R5100" s="7"/>
      <c r="U5100" s="7"/>
      <c r="V5100" s="7"/>
      <c r="W5100" s="7"/>
      <c r="X5100" s="7"/>
      <c r="AA5100" s="7"/>
      <c r="AB5100" s="7"/>
      <c r="AC5100" s="7"/>
    </row>
    <row r="5101" spans="1:29" x14ac:dyDescent="0.4">
      <c r="A5101" s="8"/>
      <c r="B5101" s="7"/>
      <c r="E5101" s="7"/>
      <c r="F5101" s="7"/>
      <c r="G5101" s="7"/>
      <c r="H5101" s="7"/>
      <c r="L5101" s="7"/>
      <c r="M5101" s="7"/>
      <c r="N5101" s="7"/>
      <c r="O5101" s="7"/>
      <c r="Q5101" s="7"/>
      <c r="R5101" s="7"/>
      <c r="U5101" s="7"/>
      <c r="V5101" s="7"/>
      <c r="W5101" s="7"/>
      <c r="X5101" s="7"/>
      <c r="AA5101" s="7"/>
      <c r="AB5101" s="7"/>
      <c r="AC5101" s="7"/>
    </row>
    <row r="5102" spans="1:29" x14ac:dyDescent="0.4">
      <c r="A5102" s="8"/>
      <c r="B5102" s="7"/>
      <c r="E5102" s="7"/>
      <c r="F5102" s="7"/>
      <c r="G5102" s="7"/>
      <c r="H5102" s="7"/>
      <c r="L5102" s="7"/>
      <c r="N5102" s="7"/>
      <c r="O5102" s="7"/>
      <c r="Q5102" s="7"/>
      <c r="R5102" s="7"/>
      <c r="U5102" s="7"/>
      <c r="W5102" s="7"/>
      <c r="X5102" s="7"/>
      <c r="AA5102" s="7"/>
      <c r="AB5102" s="7"/>
      <c r="AC5102" s="7"/>
    </row>
    <row r="5103" spans="1:29" x14ac:dyDescent="0.4">
      <c r="A5103" s="8"/>
      <c r="B5103" s="7"/>
      <c r="E5103" s="7"/>
      <c r="F5103" s="7"/>
      <c r="G5103" s="7"/>
      <c r="H5103" s="7"/>
      <c r="L5103" s="7"/>
      <c r="N5103" s="7"/>
      <c r="O5103" s="7"/>
      <c r="Q5103" s="7"/>
      <c r="R5103" s="7"/>
      <c r="U5103" s="7"/>
      <c r="W5103" s="7"/>
      <c r="X5103" s="7"/>
      <c r="AA5103" s="7"/>
      <c r="AB5103" s="7"/>
      <c r="AC5103" s="7"/>
    </row>
    <row r="5104" spans="1:29" x14ac:dyDescent="0.4">
      <c r="A5104" s="8"/>
      <c r="B5104" s="7"/>
      <c r="E5104" s="7"/>
      <c r="F5104" s="7"/>
      <c r="G5104" s="7"/>
      <c r="H5104" s="7"/>
      <c r="L5104" s="7"/>
      <c r="N5104" s="7"/>
      <c r="O5104" s="7"/>
      <c r="Q5104" s="7"/>
      <c r="R5104" s="7"/>
      <c r="U5104" s="7"/>
      <c r="W5104" s="7"/>
      <c r="X5104" s="7"/>
      <c r="AA5104" s="7"/>
      <c r="AB5104" s="7"/>
      <c r="AC5104" s="7"/>
    </row>
    <row r="5105" spans="1:29" x14ac:dyDescent="0.4">
      <c r="A5105" s="8"/>
      <c r="B5105" s="7"/>
      <c r="E5105" s="7"/>
      <c r="F5105" s="7"/>
      <c r="G5105" s="7"/>
      <c r="H5105" s="7"/>
      <c r="L5105" s="7"/>
      <c r="N5105" s="7"/>
      <c r="O5105" s="7"/>
      <c r="Q5105" s="7"/>
      <c r="R5105" s="7"/>
      <c r="U5105" s="7"/>
      <c r="W5105" s="7"/>
      <c r="X5105" s="7"/>
      <c r="AA5105" s="7"/>
      <c r="AB5105" s="7"/>
      <c r="AC5105" s="7"/>
    </row>
    <row r="5106" spans="1:29" x14ac:dyDescent="0.4">
      <c r="A5106" s="8"/>
      <c r="B5106" s="7"/>
      <c r="E5106" s="7"/>
      <c r="F5106" s="7"/>
      <c r="G5106" s="7"/>
      <c r="H5106" s="7"/>
      <c r="L5106" s="7"/>
      <c r="M5106" s="7"/>
      <c r="N5106" s="7"/>
      <c r="O5106" s="7"/>
      <c r="Q5106" s="7"/>
      <c r="R5106" s="7"/>
      <c r="U5106" s="7"/>
      <c r="V5106" s="7"/>
      <c r="W5106" s="7"/>
      <c r="X5106" s="7"/>
      <c r="AA5106" s="7"/>
      <c r="AB5106" s="7"/>
      <c r="AC5106" s="7"/>
    </row>
    <row r="5107" spans="1:29" x14ac:dyDescent="0.4">
      <c r="A5107" s="8"/>
      <c r="B5107" s="7"/>
      <c r="E5107" s="7"/>
      <c r="F5107" s="7"/>
      <c r="G5107" s="7"/>
      <c r="L5107" s="7"/>
      <c r="M5107" s="7"/>
      <c r="N5107" s="7"/>
      <c r="O5107" s="7"/>
      <c r="Q5107" s="7"/>
      <c r="R5107" s="7"/>
      <c r="U5107" s="7"/>
      <c r="V5107" s="7"/>
      <c r="W5107" s="7"/>
      <c r="X5107" s="7"/>
      <c r="AA5107" s="7"/>
      <c r="AB5107" s="7"/>
      <c r="AC5107" s="7"/>
    </row>
    <row r="5108" spans="1:29" x14ac:dyDescent="0.4">
      <c r="A5108" s="8"/>
      <c r="B5108" s="7"/>
      <c r="E5108" s="7"/>
      <c r="F5108" s="7"/>
      <c r="G5108" s="7"/>
      <c r="H5108" s="7"/>
      <c r="L5108" s="7"/>
      <c r="N5108" s="7"/>
      <c r="O5108" s="7"/>
      <c r="Q5108" s="7"/>
      <c r="R5108" s="7"/>
      <c r="U5108" s="7"/>
      <c r="W5108" s="7"/>
      <c r="X5108" s="7"/>
      <c r="AA5108" s="7"/>
      <c r="AB5108" s="7"/>
      <c r="AC5108" s="7"/>
    </row>
    <row r="5109" spans="1:29" x14ac:dyDescent="0.4">
      <c r="A5109" s="8"/>
      <c r="B5109" s="7"/>
      <c r="E5109" s="7"/>
      <c r="F5109" s="7"/>
      <c r="G5109" s="7"/>
      <c r="H5109" s="7"/>
      <c r="L5109" s="7"/>
      <c r="M5109" s="7"/>
      <c r="N5109" s="7"/>
      <c r="O5109" s="7"/>
      <c r="Q5109" s="7"/>
      <c r="R5109" s="7"/>
      <c r="U5109" s="7"/>
      <c r="V5109" s="7"/>
      <c r="W5109" s="7"/>
      <c r="X5109" s="7"/>
      <c r="AA5109" s="7"/>
      <c r="AB5109" s="7"/>
      <c r="AC5109" s="7"/>
    </row>
    <row r="5110" spans="1:29" x14ac:dyDescent="0.4">
      <c r="A5110" s="8"/>
      <c r="B5110" s="7"/>
      <c r="E5110" s="7"/>
      <c r="F5110" s="7"/>
      <c r="G5110" s="7"/>
      <c r="H5110" s="7"/>
      <c r="L5110" s="7"/>
      <c r="M5110" s="7"/>
      <c r="N5110" s="7"/>
      <c r="O5110" s="7"/>
      <c r="Q5110" s="7"/>
      <c r="R5110" s="7"/>
      <c r="U5110" s="7"/>
      <c r="V5110" s="7"/>
      <c r="W5110" s="7"/>
      <c r="X5110" s="7"/>
      <c r="AA5110" s="7"/>
      <c r="AB5110" s="7"/>
      <c r="AC5110" s="7"/>
    </row>
    <row r="5111" spans="1:29" x14ac:dyDescent="0.4">
      <c r="A5111" s="8"/>
      <c r="B5111" s="7"/>
      <c r="E5111" s="7"/>
      <c r="F5111" s="7"/>
      <c r="G5111" s="7"/>
      <c r="H5111" s="7"/>
      <c r="L5111" s="7"/>
      <c r="M5111" s="7"/>
      <c r="N5111" s="7"/>
      <c r="O5111" s="7"/>
      <c r="Q5111" s="7"/>
      <c r="R5111" s="7"/>
      <c r="U5111" s="7"/>
      <c r="V5111" s="7"/>
      <c r="W5111" s="7"/>
      <c r="X5111" s="7"/>
      <c r="AA5111" s="7"/>
      <c r="AB5111" s="7"/>
      <c r="AC5111" s="7"/>
    </row>
    <row r="5112" spans="1:29" x14ac:dyDescent="0.4">
      <c r="A5112" s="8"/>
      <c r="B5112" s="7"/>
      <c r="E5112" s="7"/>
      <c r="F5112" s="7"/>
      <c r="G5112" s="7"/>
      <c r="H5112" s="7"/>
      <c r="L5112" s="7"/>
      <c r="M5112" s="7"/>
      <c r="N5112" s="7"/>
      <c r="Q5112" s="7"/>
      <c r="R5112" s="7"/>
      <c r="U5112" s="7"/>
      <c r="V5112" s="7"/>
      <c r="W5112" s="7"/>
      <c r="AA5112" s="7"/>
      <c r="AB5112" s="7"/>
      <c r="AC5112" s="7"/>
    </row>
    <row r="5113" spans="1:29" x14ac:dyDescent="0.4">
      <c r="A5113" s="8"/>
      <c r="B5113" s="7"/>
      <c r="E5113" s="7"/>
      <c r="F5113" s="7"/>
      <c r="G5113" s="7"/>
      <c r="H5113" s="7"/>
      <c r="L5113" s="7"/>
      <c r="M5113" s="7"/>
      <c r="N5113" s="7"/>
      <c r="O5113" s="7"/>
      <c r="Q5113" s="7"/>
      <c r="R5113" s="7"/>
      <c r="U5113" s="7"/>
      <c r="V5113" s="7"/>
      <c r="W5113" s="7"/>
      <c r="X5113" s="7"/>
      <c r="AA5113" s="7"/>
      <c r="AB5113" s="7"/>
      <c r="AC5113" s="7"/>
    </row>
    <row r="5114" spans="1:29" x14ac:dyDescent="0.4">
      <c r="A5114" s="8"/>
      <c r="B5114" s="7"/>
      <c r="E5114" s="7"/>
      <c r="F5114" s="7"/>
      <c r="G5114" s="7"/>
      <c r="H5114" s="7"/>
      <c r="L5114" s="7"/>
      <c r="M5114" s="7"/>
      <c r="N5114" s="7"/>
      <c r="O5114" s="7"/>
      <c r="Q5114" s="7"/>
      <c r="R5114" s="7"/>
      <c r="U5114" s="7"/>
      <c r="V5114" s="7"/>
      <c r="W5114" s="7"/>
      <c r="X5114" s="7"/>
      <c r="AA5114" s="7"/>
      <c r="AB5114" s="7"/>
      <c r="AC5114" s="7"/>
    </row>
    <row r="5115" spans="1:29" x14ac:dyDescent="0.4">
      <c r="A5115" s="8"/>
      <c r="B5115" s="7"/>
      <c r="E5115" s="7"/>
      <c r="F5115" s="7"/>
      <c r="G5115" s="7"/>
      <c r="H5115" s="7"/>
      <c r="L5115" s="7"/>
      <c r="M5115" s="7"/>
      <c r="N5115" s="7"/>
      <c r="O5115" s="7"/>
      <c r="Q5115" s="7"/>
      <c r="R5115" s="7"/>
      <c r="U5115" s="7"/>
      <c r="V5115" s="7"/>
      <c r="W5115" s="7"/>
      <c r="X5115" s="7"/>
      <c r="AA5115" s="7"/>
      <c r="AB5115" s="7"/>
      <c r="AC5115" s="7"/>
    </row>
    <row r="5116" spans="1:29" x14ac:dyDescent="0.4">
      <c r="A5116" s="8"/>
      <c r="B5116" s="7"/>
      <c r="E5116" s="7"/>
      <c r="F5116" s="7"/>
      <c r="G5116" s="7"/>
      <c r="H5116" s="7"/>
      <c r="L5116" s="7"/>
      <c r="M5116" s="7"/>
      <c r="N5116" s="7"/>
      <c r="O5116" s="7"/>
      <c r="Q5116" s="7"/>
      <c r="U5116" s="7"/>
      <c r="V5116" s="7"/>
      <c r="W5116" s="7"/>
      <c r="X5116" s="7"/>
      <c r="AA5116" s="7"/>
      <c r="AB5116" s="7"/>
    </row>
    <row r="5117" spans="1:29" x14ac:dyDescent="0.4">
      <c r="A5117" s="8"/>
      <c r="B5117" s="7"/>
      <c r="E5117" s="7"/>
      <c r="F5117" s="7"/>
      <c r="G5117" s="7"/>
      <c r="H5117" s="7"/>
      <c r="L5117" s="7"/>
      <c r="M5117" s="7"/>
      <c r="N5117" s="7"/>
      <c r="O5117" s="7"/>
      <c r="Q5117" s="7"/>
      <c r="U5117" s="7"/>
      <c r="V5117" s="7"/>
      <c r="W5117" s="7"/>
      <c r="X5117" s="7"/>
      <c r="AA5117" s="7"/>
      <c r="AB5117" s="7"/>
    </row>
    <row r="5118" spans="1:29" x14ac:dyDescent="0.4">
      <c r="A5118" s="8"/>
      <c r="B5118" s="7"/>
      <c r="E5118" s="7"/>
      <c r="G5118" s="7"/>
      <c r="H5118" s="7"/>
      <c r="L5118" s="7"/>
      <c r="M5118" s="7"/>
      <c r="N5118" s="7"/>
      <c r="O5118" s="7"/>
      <c r="Q5118" s="7"/>
      <c r="R5118" s="7"/>
      <c r="U5118" s="7"/>
      <c r="V5118" s="7"/>
      <c r="W5118" s="7"/>
      <c r="X5118" s="7"/>
      <c r="AA5118" s="7"/>
      <c r="AB5118" s="7"/>
      <c r="AC5118" s="7"/>
    </row>
    <row r="5119" spans="1:29" x14ac:dyDescent="0.4">
      <c r="A5119" s="8"/>
      <c r="B5119" s="7"/>
      <c r="E5119" s="7"/>
      <c r="F5119" s="7"/>
      <c r="G5119" s="7"/>
      <c r="L5119" s="7"/>
      <c r="M5119" s="7"/>
      <c r="N5119" s="7"/>
      <c r="O5119" s="7"/>
      <c r="Q5119" s="7"/>
      <c r="R5119" s="7"/>
      <c r="U5119" s="7"/>
      <c r="V5119" s="7"/>
      <c r="W5119" s="7"/>
      <c r="X5119" s="7"/>
      <c r="AA5119" s="7"/>
      <c r="AB5119" s="7"/>
      <c r="AC5119" s="7"/>
    </row>
    <row r="5120" spans="1:29" x14ac:dyDescent="0.4">
      <c r="A5120" s="8"/>
      <c r="B5120" s="7"/>
      <c r="E5120" s="7"/>
      <c r="F5120" s="7"/>
      <c r="G5120" s="7"/>
      <c r="L5120" s="7"/>
      <c r="M5120" s="7"/>
      <c r="N5120" s="7"/>
      <c r="O5120" s="7"/>
      <c r="Q5120" s="7"/>
      <c r="R5120" s="7"/>
      <c r="U5120" s="7"/>
      <c r="V5120" s="7"/>
      <c r="W5120" s="7"/>
      <c r="X5120" s="7"/>
      <c r="AA5120" s="7"/>
      <c r="AB5120" s="7"/>
      <c r="AC5120" s="7"/>
    </row>
    <row r="5121" spans="1:29" x14ac:dyDescent="0.4">
      <c r="A5121" s="8"/>
      <c r="B5121" s="7"/>
      <c r="E5121" s="7"/>
      <c r="F5121" s="7"/>
      <c r="G5121" s="7"/>
      <c r="H5121" s="7"/>
      <c r="L5121" s="7"/>
      <c r="N5121" s="7"/>
      <c r="O5121" s="7"/>
      <c r="Q5121" s="7"/>
      <c r="R5121" s="7"/>
      <c r="U5121" s="7"/>
      <c r="W5121" s="7"/>
      <c r="X5121" s="7"/>
      <c r="AA5121" s="7"/>
      <c r="AB5121" s="7"/>
      <c r="AC5121" s="7"/>
    </row>
    <row r="5122" spans="1:29" x14ac:dyDescent="0.4">
      <c r="A5122" s="8"/>
      <c r="B5122" s="7"/>
      <c r="E5122" s="7"/>
      <c r="F5122" s="7"/>
      <c r="G5122" s="7"/>
      <c r="H5122" s="7"/>
      <c r="L5122" s="7"/>
      <c r="M5122" s="7"/>
      <c r="N5122" s="7"/>
      <c r="O5122" s="7"/>
      <c r="Q5122" s="7"/>
      <c r="R5122" s="7"/>
      <c r="U5122" s="7"/>
      <c r="V5122" s="7"/>
      <c r="W5122" s="7"/>
      <c r="X5122" s="7"/>
      <c r="AA5122" s="7"/>
      <c r="AB5122" s="7"/>
      <c r="AC5122" s="7"/>
    </row>
    <row r="5123" spans="1:29" x14ac:dyDescent="0.4">
      <c r="A5123" s="8"/>
      <c r="B5123" s="7"/>
      <c r="E5123" s="7"/>
      <c r="G5123" s="7"/>
      <c r="H5123" s="7"/>
      <c r="L5123" s="7"/>
      <c r="M5123" s="7"/>
      <c r="N5123" s="7"/>
      <c r="O5123" s="7"/>
      <c r="Q5123" s="7"/>
      <c r="R5123" s="7"/>
      <c r="U5123" s="7"/>
      <c r="V5123" s="7"/>
      <c r="W5123" s="7"/>
      <c r="X5123" s="7"/>
      <c r="AA5123" s="7"/>
      <c r="AB5123" s="7"/>
      <c r="AC5123" s="7"/>
    </row>
    <row r="5124" spans="1:29" x14ac:dyDescent="0.4">
      <c r="A5124" s="8"/>
      <c r="B5124" s="7"/>
      <c r="E5124" s="7"/>
      <c r="G5124" s="7"/>
      <c r="H5124" s="7"/>
      <c r="L5124" s="7"/>
      <c r="M5124" s="7"/>
      <c r="N5124" s="7"/>
      <c r="O5124" s="7"/>
      <c r="Q5124" s="7"/>
      <c r="U5124" s="7"/>
      <c r="V5124" s="7"/>
      <c r="W5124" s="7"/>
      <c r="X5124" s="7"/>
      <c r="AA5124" s="7"/>
      <c r="AB5124" s="7"/>
    </row>
    <row r="5125" spans="1:29" x14ac:dyDescent="0.4">
      <c r="A5125" s="8"/>
      <c r="B5125" s="7"/>
      <c r="E5125" s="7"/>
      <c r="G5125" s="7"/>
      <c r="H5125" s="7"/>
      <c r="L5125" s="7"/>
      <c r="M5125" s="7"/>
      <c r="N5125" s="7"/>
      <c r="O5125" s="7"/>
      <c r="Q5125" s="7"/>
      <c r="R5125" s="7"/>
      <c r="U5125" s="7"/>
      <c r="V5125" s="7"/>
      <c r="W5125" s="7"/>
      <c r="X5125" s="7"/>
      <c r="AA5125" s="7"/>
      <c r="AB5125" s="7"/>
      <c r="AC5125" s="7"/>
    </row>
    <row r="5126" spans="1:29" x14ac:dyDescent="0.4">
      <c r="A5126" s="8"/>
      <c r="B5126" s="7"/>
      <c r="E5126" s="7"/>
      <c r="F5126" s="7"/>
      <c r="G5126" s="7"/>
      <c r="H5126" s="7"/>
      <c r="L5126" s="7"/>
      <c r="M5126" s="7"/>
      <c r="N5126" s="7"/>
      <c r="Q5126" s="7"/>
      <c r="R5126" s="7"/>
      <c r="U5126" s="7"/>
      <c r="V5126" s="7"/>
      <c r="W5126" s="7"/>
      <c r="AA5126" s="7"/>
      <c r="AB5126" s="7"/>
      <c r="AC5126" s="7"/>
    </row>
    <row r="5127" spans="1:29" x14ac:dyDescent="0.4">
      <c r="A5127" s="8"/>
      <c r="B5127" s="7"/>
      <c r="E5127" s="7"/>
      <c r="F5127" s="7"/>
      <c r="G5127" s="7"/>
      <c r="H5127" s="7"/>
      <c r="L5127" s="7"/>
      <c r="M5127" s="7"/>
      <c r="N5127" s="7"/>
      <c r="O5127" s="7"/>
      <c r="Q5127" s="7"/>
      <c r="R5127" s="7"/>
      <c r="U5127" s="7"/>
      <c r="V5127" s="7"/>
      <c r="W5127" s="7"/>
      <c r="X5127" s="7"/>
      <c r="AA5127" s="7"/>
      <c r="AB5127" s="7"/>
      <c r="AC5127" s="7"/>
    </row>
    <row r="5128" spans="1:29" x14ac:dyDescent="0.4">
      <c r="A5128" s="8"/>
      <c r="B5128" s="7"/>
      <c r="E5128" s="7"/>
      <c r="F5128" s="7"/>
      <c r="G5128" s="7"/>
      <c r="H5128" s="7"/>
      <c r="L5128" s="7"/>
      <c r="M5128" s="7"/>
      <c r="N5128" s="7"/>
      <c r="O5128" s="7"/>
      <c r="Q5128" s="7"/>
      <c r="R5128" s="7"/>
      <c r="U5128" s="7"/>
      <c r="V5128" s="7"/>
      <c r="W5128" s="7"/>
      <c r="X5128" s="7"/>
      <c r="AA5128" s="7"/>
      <c r="AB5128" s="7"/>
      <c r="AC5128" s="7"/>
    </row>
    <row r="5129" spans="1:29" x14ac:dyDescent="0.4">
      <c r="A5129" s="8"/>
      <c r="B5129" s="7"/>
      <c r="E5129" s="7"/>
      <c r="F5129" s="7"/>
      <c r="G5129" s="7"/>
      <c r="H5129" s="7"/>
      <c r="L5129" s="7"/>
      <c r="M5129" s="7"/>
      <c r="N5129" s="7"/>
      <c r="O5129" s="7"/>
      <c r="Q5129" s="7"/>
      <c r="R5129" s="7"/>
      <c r="U5129" s="7"/>
      <c r="V5129" s="7"/>
      <c r="W5129" s="7"/>
      <c r="X5129" s="7"/>
      <c r="AA5129" s="7"/>
      <c r="AB5129" s="7"/>
      <c r="AC5129" s="7"/>
    </row>
    <row r="5130" spans="1:29" x14ac:dyDescent="0.4">
      <c r="A5130" s="8"/>
      <c r="B5130" s="7"/>
      <c r="E5130" s="7"/>
      <c r="G5130" s="7"/>
      <c r="H5130" s="7"/>
      <c r="L5130" s="7"/>
      <c r="N5130" s="7"/>
      <c r="O5130" s="7"/>
      <c r="Q5130" s="7"/>
      <c r="R5130" s="7"/>
      <c r="U5130" s="7"/>
      <c r="W5130" s="7"/>
      <c r="X5130" s="7"/>
      <c r="AA5130" s="7"/>
      <c r="AB5130" s="7"/>
      <c r="AC5130" s="7"/>
    </row>
    <row r="5131" spans="1:29" x14ac:dyDescent="0.4">
      <c r="A5131" s="8"/>
      <c r="B5131" s="7"/>
      <c r="E5131" s="7"/>
      <c r="F5131" s="7"/>
      <c r="G5131" s="7"/>
      <c r="H5131" s="7"/>
      <c r="L5131" s="7"/>
      <c r="M5131" s="7"/>
      <c r="N5131" s="7"/>
      <c r="O5131" s="7"/>
      <c r="Q5131" s="7"/>
      <c r="R5131" s="7"/>
      <c r="U5131" s="7"/>
      <c r="V5131" s="7"/>
      <c r="W5131" s="7"/>
      <c r="X5131" s="7"/>
      <c r="AA5131" s="7"/>
      <c r="AB5131" s="7"/>
      <c r="AC5131" s="7"/>
    </row>
    <row r="5132" spans="1:29" x14ac:dyDescent="0.4">
      <c r="A5132" s="8"/>
      <c r="B5132" s="7"/>
      <c r="E5132" s="7"/>
      <c r="F5132" s="7"/>
      <c r="G5132" s="7"/>
      <c r="H5132" s="7"/>
      <c r="L5132" s="7"/>
      <c r="M5132" s="7"/>
      <c r="N5132" s="7"/>
      <c r="O5132" s="7"/>
      <c r="Q5132" s="7"/>
      <c r="R5132" s="7"/>
      <c r="U5132" s="7"/>
      <c r="V5132" s="7"/>
      <c r="W5132" s="7"/>
      <c r="X5132" s="7"/>
      <c r="AA5132" s="7"/>
      <c r="AB5132" s="7"/>
      <c r="AC5132" s="7"/>
    </row>
    <row r="5133" spans="1:29" x14ac:dyDescent="0.4">
      <c r="A5133" s="8"/>
      <c r="B5133" s="7"/>
      <c r="E5133" s="7"/>
      <c r="F5133" s="7"/>
      <c r="G5133" s="7"/>
      <c r="H5133" s="7"/>
      <c r="L5133" s="7"/>
      <c r="N5133" s="7"/>
      <c r="O5133" s="7"/>
      <c r="Q5133" s="7"/>
      <c r="R5133" s="7"/>
      <c r="U5133" s="7"/>
      <c r="W5133" s="7"/>
      <c r="X5133" s="7"/>
      <c r="AA5133" s="7"/>
      <c r="AB5133" s="7"/>
      <c r="AC5133" s="7"/>
    </row>
    <row r="5134" spans="1:29" x14ac:dyDescent="0.4">
      <c r="A5134" s="8"/>
      <c r="B5134" s="7"/>
      <c r="E5134" s="7"/>
      <c r="G5134" s="7"/>
      <c r="H5134" s="7"/>
      <c r="L5134" s="7"/>
      <c r="N5134" s="7"/>
      <c r="O5134" s="7"/>
      <c r="Q5134" s="7"/>
      <c r="R5134" s="7"/>
      <c r="U5134" s="7"/>
      <c r="W5134" s="7"/>
      <c r="X5134" s="7"/>
      <c r="AA5134" s="7"/>
      <c r="AB5134" s="7"/>
      <c r="AC5134" s="7"/>
    </row>
    <row r="5135" spans="1:29" x14ac:dyDescent="0.4">
      <c r="A5135" s="8"/>
      <c r="B5135" s="7"/>
      <c r="E5135" s="7"/>
      <c r="G5135" s="7"/>
      <c r="H5135" s="7"/>
      <c r="L5135" s="7"/>
      <c r="M5135" s="7"/>
      <c r="N5135" s="7"/>
      <c r="O5135" s="7"/>
      <c r="Q5135" s="7"/>
      <c r="R5135" s="7"/>
      <c r="U5135" s="7"/>
      <c r="V5135" s="7"/>
      <c r="W5135" s="7"/>
      <c r="X5135" s="7"/>
      <c r="AA5135" s="7"/>
      <c r="AB5135" s="7"/>
      <c r="AC5135" s="7"/>
    </row>
    <row r="5136" spans="1:29" x14ac:dyDescent="0.4">
      <c r="A5136" s="8"/>
      <c r="B5136" s="7"/>
      <c r="E5136" s="7"/>
      <c r="F5136" s="7"/>
      <c r="G5136" s="7"/>
      <c r="H5136" s="7"/>
      <c r="L5136" s="7"/>
      <c r="N5136" s="7"/>
      <c r="O5136" s="7"/>
      <c r="Q5136" s="7"/>
      <c r="R5136" s="7"/>
      <c r="U5136" s="7"/>
      <c r="W5136" s="7"/>
      <c r="X5136" s="7"/>
      <c r="AA5136" s="7"/>
      <c r="AB5136" s="7"/>
      <c r="AC5136" s="7"/>
    </row>
    <row r="5137" spans="1:29" x14ac:dyDescent="0.4">
      <c r="A5137" s="8"/>
      <c r="B5137" s="7"/>
      <c r="E5137" s="7"/>
      <c r="G5137" s="7"/>
      <c r="L5137" s="7"/>
      <c r="M5137" s="7"/>
      <c r="N5137" s="7"/>
      <c r="O5137" s="7"/>
      <c r="Q5137" s="7"/>
      <c r="R5137" s="7"/>
      <c r="U5137" s="7"/>
      <c r="V5137" s="7"/>
      <c r="W5137" s="7"/>
      <c r="X5137" s="7"/>
      <c r="AA5137" s="7"/>
      <c r="AB5137" s="7"/>
      <c r="AC5137" s="7"/>
    </row>
    <row r="5138" spans="1:29" x14ac:dyDescent="0.4">
      <c r="A5138" s="8"/>
      <c r="B5138" s="7"/>
      <c r="E5138" s="7"/>
      <c r="F5138" s="7"/>
      <c r="G5138" s="7"/>
      <c r="H5138" s="7"/>
      <c r="L5138" s="7"/>
      <c r="N5138" s="7"/>
      <c r="O5138" s="7"/>
      <c r="Q5138" s="7"/>
      <c r="R5138" s="7"/>
      <c r="U5138" s="7"/>
      <c r="W5138" s="7"/>
      <c r="X5138" s="7"/>
      <c r="AA5138" s="7"/>
      <c r="AB5138" s="7"/>
      <c r="AC5138" s="7"/>
    </row>
    <row r="5139" spans="1:29" x14ac:dyDescent="0.4">
      <c r="A5139" s="8"/>
      <c r="B5139" s="7"/>
      <c r="E5139" s="7"/>
      <c r="F5139" s="7"/>
      <c r="G5139" s="7"/>
      <c r="H5139" s="7"/>
      <c r="L5139" s="7"/>
      <c r="M5139" s="7"/>
      <c r="N5139" s="7"/>
      <c r="O5139" s="7"/>
      <c r="Q5139" s="7"/>
      <c r="R5139" s="7"/>
      <c r="U5139" s="7"/>
      <c r="V5139" s="7"/>
      <c r="W5139" s="7"/>
      <c r="X5139" s="7"/>
      <c r="AA5139" s="7"/>
      <c r="AB5139" s="7"/>
      <c r="AC5139" s="7"/>
    </row>
    <row r="5140" spans="1:29" x14ac:dyDescent="0.4">
      <c r="A5140" s="8"/>
      <c r="B5140" s="7"/>
      <c r="E5140" s="7"/>
      <c r="F5140" s="7"/>
      <c r="G5140" s="7"/>
      <c r="H5140" s="7"/>
      <c r="L5140" s="7"/>
      <c r="M5140" s="7"/>
      <c r="N5140" s="7"/>
      <c r="O5140" s="7"/>
      <c r="Q5140" s="7"/>
      <c r="R5140" s="7"/>
      <c r="U5140" s="7"/>
      <c r="V5140" s="7"/>
      <c r="W5140" s="7"/>
      <c r="X5140" s="7"/>
      <c r="AA5140" s="7"/>
      <c r="AB5140" s="7"/>
      <c r="AC5140" s="7"/>
    </row>
    <row r="5141" spans="1:29" x14ac:dyDescent="0.4">
      <c r="A5141" s="8"/>
      <c r="B5141" s="7"/>
      <c r="E5141" s="7"/>
      <c r="F5141" s="7"/>
      <c r="G5141" s="7"/>
      <c r="H5141" s="7"/>
      <c r="L5141" s="7"/>
      <c r="N5141" s="7"/>
      <c r="O5141" s="7"/>
      <c r="Q5141" s="7"/>
      <c r="R5141" s="7"/>
      <c r="U5141" s="7"/>
      <c r="W5141" s="7"/>
      <c r="X5141" s="7"/>
      <c r="AA5141" s="7"/>
      <c r="AB5141" s="7"/>
      <c r="AC5141" s="7"/>
    </row>
    <row r="5142" spans="1:29" x14ac:dyDescent="0.4">
      <c r="A5142" s="8"/>
      <c r="B5142" s="7"/>
      <c r="E5142" s="7"/>
      <c r="F5142" s="7"/>
      <c r="G5142" s="7"/>
      <c r="H5142" s="7"/>
      <c r="L5142" s="7"/>
      <c r="M5142" s="7"/>
      <c r="N5142" s="7"/>
      <c r="O5142" s="7"/>
      <c r="Q5142" s="7"/>
      <c r="R5142" s="7"/>
      <c r="U5142" s="7"/>
      <c r="V5142" s="7"/>
      <c r="W5142" s="7"/>
      <c r="X5142" s="7"/>
      <c r="AA5142" s="7"/>
      <c r="AB5142" s="7"/>
      <c r="AC5142" s="7"/>
    </row>
    <row r="5143" spans="1:29" x14ac:dyDescent="0.4">
      <c r="A5143" s="8"/>
      <c r="B5143" s="7"/>
      <c r="E5143" s="7"/>
      <c r="G5143" s="7"/>
      <c r="H5143" s="7"/>
      <c r="L5143" s="7"/>
      <c r="M5143" s="7"/>
      <c r="N5143" s="7"/>
      <c r="O5143" s="7"/>
      <c r="Q5143" s="7"/>
      <c r="R5143" s="7"/>
      <c r="U5143" s="7"/>
      <c r="V5143" s="7"/>
      <c r="W5143" s="7"/>
      <c r="X5143" s="7"/>
      <c r="AA5143" s="7"/>
      <c r="AB5143" s="7"/>
      <c r="AC5143" s="7"/>
    </row>
    <row r="5144" spans="1:29" x14ac:dyDescent="0.4">
      <c r="A5144" s="8"/>
      <c r="B5144" s="7"/>
      <c r="E5144" s="7"/>
      <c r="F5144" s="7"/>
      <c r="G5144" s="7"/>
      <c r="H5144" s="7"/>
      <c r="L5144" s="7"/>
      <c r="M5144" s="7"/>
      <c r="N5144" s="7"/>
      <c r="O5144" s="7"/>
      <c r="Q5144" s="7"/>
      <c r="R5144" s="7"/>
      <c r="U5144" s="7"/>
      <c r="V5144" s="7"/>
      <c r="W5144" s="7"/>
      <c r="X5144" s="7"/>
      <c r="AA5144" s="7"/>
      <c r="AB5144" s="7"/>
      <c r="AC5144" s="7"/>
    </row>
    <row r="5145" spans="1:29" x14ac:dyDescent="0.4">
      <c r="A5145" s="8"/>
      <c r="B5145" s="7"/>
      <c r="E5145" s="7"/>
      <c r="F5145" s="7"/>
      <c r="G5145" s="7"/>
      <c r="H5145" s="7"/>
      <c r="L5145" s="7"/>
      <c r="N5145" s="7"/>
      <c r="O5145" s="7"/>
      <c r="Q5145" s="7"/>
      <c r="U5145" s="7"/>
      <c r="W5145" s="7"/>
      <c r="X5145" s="7"/>
      <c r="AA5145" s="7"/>
      <c r="AB5145" s="7"/>
    </row>
    <row r="5146" spans="1:29" x14ac:dyDescent="0.4">
      <c r="A5146" s="8"/>
      <c r="B5146" s="7"/>
      <c r="E5146" s="7"/>
      <c r="F5146" s="7"/>
      <c r="G5146" s="7"/>
      <c r="H5146" s="7"/>
      <c r="L5146" s="7"/>
      <c r="M5146" s="7"/>
      <c r="N5146" s="7"/>
      <c r="O5146" s="7"/>
      <c r="Q5146" s="7"/>
      <c r="R5146" s="7"/>
      <c r="U5146" s="7"/>
      <c r="V5146" s="7"/>
      <c r="W5146" s="7"/>
      <c r="X5146" s="7"/>
      <c r="AA5146" s="7"/>
      <c r="AB5146" s="7"/>
      <c r="AC5146" s="7"/>
    </row>
    <row r="5147" spans="1:29" x14ac:dyDescent="0.4">
      <c r="A5147" s="8"/>
      <c r="B5147" s="7"/>
      <c r="E5147" s="7"/>
      <c r="F5147" s="7"/>
      <c r="G5147" s="7"/>
      <c r="H5147" s="7"/>
      <c r="L5147" s="7"/>
      <c r="M5147" s="7"/>
      <c r="N5147" s="7"/>
      <c r="O5147" s="7"/>
      <c r="Q5147" s="7"/>
      <c r="R5147" s="7"/>
      <c r="U5147" s="7"/>
      <c r="V5147" s="7"/>
      <c r="W5147" s="7"/>
      <c r="X5147" s="7"/>
      <c r="AA5147" s="7"/>
      <c r="AB5147" s="7"/>
      <c r="AC5147" s="7"/>
    </row>
    <row r="5148" spans="1:29" x14ac:dyDescent="0.4">
      <c r="A5148" s="8"/>
      <c r="B5148" s="7"/>
      <c r="E5148" s="7"/>
      <c r="F5148" s="7"/>
      <c r="G5148" s="7"/>
      <c r="H5148" s="7"/>
      <c r="L5148" s="7"/>
      <c r="M5148" s="7"/>
      <c r="N5148" s="7"/>
      <c r="O5148" s="7"/>
      <c r="Q5148" s="7"/>
      <c r="U5148" s="7"/>
      <c r="V5148" s="7"/>
      <c r="W5148" s="7"/>
      <c r="X5148" s="7"/>
      <c r="AA5148" s="7"/>
      <c r="AB5148" s="7"/>
    </row>
    <row r="5149" spans="1:29" x14ac:dyDescent="0.4">
      <c r="A5149" s="8"/>
      <c r="B5149" s="7"/>
      <c r="E5149" s="7"/>
      <c r="G5149" s="7"/>
      <c r="H5149" s="7"/>
      <c r="L5149" s="7"/>
      <c r="M5149" s="7"/>
      <c r="N5149" s="7"/>
      <c r="O5149" s="7"/>
      <c r="Q5149" s="7"/>
      <c r="R5149" s="7"/>
      <c r="U5149" s="7"/>
      <c r="V5149" s="7"/>
      <c r="W5149" s="7"/>
      <c r="X5149" s="7"/>
      <c r="AA5149" s="7"/>
      <c r="AB5149" s="7"/>
      <c r="AC5149" s="7"/>
    </row>
    <row r="5150" spans="1:29" x14ac:dyDescent="0.4">
      <c r="A5150" s="8"/>
      <c r="B5150" s="7"/>
      <c r="E5150" s="7"/>
      <c r="F5150" s="7"/>
      <c r="G5150" s="7"/>
      <c r="H5150" s="7"/>
      <c r="L5150" s="7"/>
      <c r="M5150" s="7"/>
      <c r="N5150" s="7"/>
      <c r="O5150" s="7"/>
      <c r="Q5150" s="7"/>
      <c r="R5150" s="7"/>
      <c r="U5150" s="7"/>
      <c r="V5150" s="7"/>
      <c r="W5150" s="7"/>
      <c r="X5150" s="7"/>
      <c r="AA5150" s="7"/>
      <c r="AB5150" s="7"/>
      <c r="AC5150" s="7"/>
    </row>
    <row r="5151" spans="1:29" x14ac:dyDescent="0.4">
      <c r="A5151" s="8"/>
      <c r="B5151" s="7"/>
      <c r="E5151" s="7"/>
      <c r="F5151" s="7"/>
      <c r="G5151" s="7"/>
      <c r="L5151" s="7"/>
      <c r="M5151" s="7"/>
      <c r="N5151" s="7"/>
      <c r="O5151" s="7"/>
      <c r="Q5151" s="7"/>
      <c r="R5151" s="7"/>
      <c r="U5151" s="7"/>
      <c r="V5151" s="7"/>
      <c r="W5151" s="7"/>
      <c r="X5151" s="7"/>
      <c r="AA5151" s="7"/>
      <c r="AB5151" s="7"/>
      <c r="AC5151" s="7"/>
    </row>
    <row r="5152" spans="1:29" x14ac:dyDescent="0.4">
      <c r="A5152" s="8"/>
      <c r="B5152" s="7"/>
      <c r="E5152" s="7"/>
      <c r="F5152" s="7"/>
      <c r="G5152" s="7"/>
      <c r="H5152" s="7"/>
      <c r="L5152" s="7"/>
      <c r="M5152" s="7"/>
      <c r="N5152" s="7"/>
      <c r="O5152" s="7"/>
      <c r="Q5152" s="7"/>
      <c r="R5152" s="7"/>
      <c r="U5152" s="7"/>
      <c r="V5152" s="7"/>
      <c r="W5152" s="7"/>
      <c r="X5152" s="7"/>
      <c r="AA5152" s="7"/>
      <c r="AB5152" s="7"/>
      <c r="AC5152" s="7"/>
    </row>
    <row r="5153" spans="1:29" x14ac:dyDescent="0.4">
      <c r="A5153" s="8"/>
      <c r="B5153" s="7"/>
      <c r="E5153" s="7"/>
      <c r="F5153" s="7"/>
      <c r="G5153" s="7"/>
      <c r="H5153" s="7"/>
      <c r="L5153" s="7"/>
      <c r="M5153" s="7"/>
      <c r="N5153" s="7"/>
      <c r="O5153" s="7"/>
      <c r="Q5153" s="7"/>
      <c r="U5153" s="7"/>
      <c r="V5153" s="7"/>
      <c r="W5153" s="7"/>
      <c r="X5153" s="7"/>
      <c r="AA5153" s="7"/>
      <c r="AB5153" s="7"/>
    </row>
    <row r="5154" spans="1:29" x14ac:dyDescent="0.4">
      <c r="A5154" s="8"/>
      <c r="B5154" s="7"/>
      <c r="E5154" s="7"/>
      <c r="F5154" s="7"/>
      <c r="G5154" s="7"/>
      <c r="H5154" s="7"/>
      <c r="L5154" s="7"/>
      <c r="M5154" s="7"/>
      <c r="N5154" s="7"/>
      <c r="O5154" s="7"/>
      <c r="Q5154" s="7"/>
      <c r="U5154" s="7"/>
      <c r="V5154" s="7"/>
      <c r="W5154" s="7"/>
      <c r="X5154" s="7"/>
      <c r="AA5154" s="7"/>
      <c r="AB5154" s="7"/>
    </row>
    <row r="5155" spans="1:29" x14ac:dyDescent="0.4">
      <c r="A5155" s="8"/>
      <c r="B5155" s="7"/>
      <c r="E5155" s="7"/>
      <c r="G5155" s="7"/>
      <c r="H5155" s="7"/>
      <c r="L5155" s="7"/>
      <c r="M5155" s="7"/>
      <c r="N5155" s="7"/>
      <c r="O5155" s="7"/>
      <c r="Q5155" s="7"/>
      <c r="R5155" s="7"/>
      <c r="U5155" s="7"/>
      <c r="V5155" s="7"/>
      <c r="W5155" s="7"/>
      <c r="X5155" s="7"/>
      <c r="AA5155" s="7"/>
      <c r="AB5155" s="7"/>
      <c r="AC5155" s="7"/>
    </row>
    <row r="5156" spans="1:29" x14ac:dyDescent="0.4">
      <c r="A5156" s="8"/>
      <c r="B5156" s="7"/>
      <c r="E5156" s="7"/>
      <c r="F5156" s="7"/>
      <c r="G5156" s="7"/>
      <c r="H5156" s="7"/>
      <c r="L5156" s="7"/>
      <c r="M5156" s="7"/>
      <c r="N5156" s="7"/>
      <c r="O5156" s="7"/>
      <c r="Q5156" s="7"/>
      <c r="R5156" s="7"/>
      <c r="U5156" s="7"/>
      <c r="V5156" s="7"/>
      <c r="W5156" s="7"/>
      <c r="X5156" s="7"/>
      <c r="AA5156" s="7"/>
      <c r="AB5156" s="7"/>
      <c r="AC5156" s="7"/>
    </row>
    <row r="5157" spans="1:29" x14ac:dyDescent="0.4">
      <c r="A5157" s="8"/>
      <c r="B5157" s="7"/>
      <c r="E5157" s="7"/>
      <c r="F5157" s="7"/>
      <c r="G5157" s="7"/>
      <c r="H5157" s="7"/>
      <c r="L5157" s="7"/>
      <c r="M5157" s="7"/>
      <c r="N5157" s="7"/>
      <c r="O5157" s="7"/>
      <c r="Q5157" s="7"/>
      <c r="R5157" s="7"/>
      <c r="U5157" s="7"/>
      <c r="V5157" s="7"/>
      <c r="W5157" s="7"/>
      <c r="X5157" s="7"/>
      <c r="AA5157" s="7"/>
      <c r="AB5157" s="7"/>
      <c r="AC5157" s="7"/>
    </row>
    <row r="5158" spans="1:29" x14ac:dyDescent="0.4">
      <c r="A5158" s="8"/>
      <c r="B5158" s="7"/>
      <c r="E5158" s="7"/>
      <c r="F5158" s="7"/>
      <c r="G5158" s="7"/>
      <c r="H5158" s="7"/>
      <c r="L5158" s="7"/>
      <c r="M5158" s="7"/>
      <c r="N5158" s="7"/>
      <c r="O5158" s="7"/>
      <c r="Q5158" s="7"/>
      <c r="R5158" s="7"/>
      <c r="U5158" s="7"/>
      <c r="V5158" s="7"/>
      <c r="W5158" s="7"/>
      <c r="X5158" s="7"/>
      <c r="AA5158" s="7"/>
      <c r="AB5158" s="7"/>
      <c r="AC5158" s="7"/>
    </row>
    <row r="5159" spans="1:29" x14ac:dyDescent="0.4">
      <c r="A5159" s="8"/>
      <c r="B5159" s="7"/>
      <c r="E5159" s="7"/>
      <c r="F5159" s="7"/>
      <c r="G5159" s="7"/>
      <c r="H5159" s="7"/>
      <c r="L5159" s="7"/>
      <c r="M5159" s="7"/>
      <c r="N5159" s="7"/>
      <c r="Q5159" s="7"/>
      <c r="R5159" s="7"/>
      <c r="U5159" s="7"/>
      <c r="V5159" s="7"/>
      <c r="W5159" s="7"/>
      <c r="AA5159" s="7"/>
      <c r="AB5159" s="7"/>
      <c r="AC5159" s="7"/>
    </row>
    <row r="5160" spans="1:29" x14ac:dyDescent="0.4">
      <c r="A5160" s="8"/>
      <c r="B5160" s="7"/>
      <c r="E5160" s="7"/>
      <c r="F5160" s="7"/>
      <c r="G5160" s="7"/>
      <c r="H5160" s="7"/>
      <c r="L5160" s="7"/>
      <c r="M5160" s="7"/>
      <c r="N5160" s="7"/>
      <c r="O5160" s="7"/>
      <c r="Q5160" s="7"/>
      <c r="R5160" s="7"/>
      <c r="U5160" s="7"/>
      <c r="V5160" s="7"/>
      <c r="W5160" s="7"/>
      <c r="X5160" s="7"/>
      <c r="AA5160" s="7"/>
      <c r="AB5160" s="7"/>
      <c r="AC5160" s="7"/>
    </row>
    <row r="5161" spans="1:29" x14ac:dyDescent="0.4">
      <c r="A5161" s="8"/>
      <c r="B5161" s="7"/>
      <c r="E5161" s="7"/>
      <c r="F5161" s="7"/>
      <c r="G5161" s="7"/>
      <c r="H5161" s="7"/>
      <c r="L5161" s="7"/>
      <c r="M5161" s="7"/>
      <c r="N5161" s="7"/>
      <c r="O5161" s="7"/>
      <c r="Q5161" s="7"/>
      <c r="R5161" s="7"/>
      <c r="U5161" s="7"/>
      <c r="V5161" s="7"/>
      <c r="W5161" s="7"/>
      <c r="X5161" s="7"/>
      <c r="AA5161" s="7"/>
      <c r="AB5161" s="7"/>
      <c r="AC5161" s="7"/>
    </row>
    <row r="5162" spans="1:29" x14ac:dyDescent="0.4">
      <c r="A5162" s="8"/>
      <c r="B5162" s="7"/>
      <c r="E5162" s="7"/>
      <c r="F5162" s="7"/>
      <c r="G5162" s="7"/>
      <c r="H5162" s="7"/>
      <c r="L5162" s="7"/>
      <c r="M5162" s="7"/>
      <c r="N5162" s="7"/>
      <c r="Q5162" s="7"/>
      <c r="R5162" s="7"/>
      <c r="U5162" s="7"/>
      <c r="V5162" s="7"/>
      <c r="W5162" s="7"/>
      <c r="AA5162" s="7"/>
      <c r="AB5162" s="7"/>
      <c r="AC5162" s="7"/>
    </row>
    <row r="5163" spans="1:29" x14ac:dyDescent="0.4">
      <c r="A5163" s="8"/>
      <c r="B5163" s="7"/>
      <c r="E5163" s="7"/>
      <c r="F5163" s="7"/>
      <c r="G5163" s="7"/>
      <c r="H5163" s="7"/>
      <c r="L5163" s="7"/>
      <c r="M5163" s="7"/>
      <c r="N5163" s="7"/>
      <c r="O5163" s="7"/>
      <c r="Q5163" s="7"/>
      <c r="R5163" s="7"/>
      <c r="U5163" s="7"/>
      <c r="V5163" s="7"/>
      <c r="W5163" s="7"/>
      <c r="X5163" s="7"/>
      <c r="AA5163" s="7"/>
      <c r="AB5163" s="7"/>
      <c r="AC5163" s="7"/>
    </row>
    <row r="5164" spans="1:29" x14ac:dyDescent="0.4">
      <c r="A5164" s="8"/>
      <c r="B5164" s="7"/>
      <c r="E5164" s="7"/>
      <c r="F5164" s="7"/>
      <c r="G5164" s="7"/>
      <c r="L5164" s="7"/>
      <c r="M5164" s="7"/>
      <c r="N5164" s="7"/>
      <c r="O5164" s="7"/>
      <c r="Q5164" s="7"/>
      <c r="U5164" s="7"/>
      <c r="V5164" s="7"/>
      <c r="W5164" s="7"/>
      <c r="X5164" s="7"/>
      <c r="AA5164" s="7"/>
      <c r="AB5164" s="7"/>
    </row>
    <row r="5165" spans="1:29" x14ac:dyDescent="0.4">
      <c r="A5165" s="8"/>
      <c r="B5165" s="7"/>
      <c r="E5165" s="7"/>
      <c r="F5165" s="7"/>
      <c r="G5165" s="7"/>
      <c r="H5165" s="7"/>
      <c r="L5165" s="7"/>
      <c r="N5165" s="7"/>
      <c r="O5165" s="7"/>
      <c r="Q5165" s="7"/>
      <c r="R5165" s="7"/>
      <c r="U5165" s="7"/>
      <c r="W5165" s="7"/>
      <c r="X5165" s="7"/>
      <c r="AA5165" s="7"/>
      <c r="AB5165" s="7"/>
      <c r="AC5165" s="7"/>
    </row>
    <row r="5166" spans="1:29" x14ac:dyDescent="0.4">
      <c r="A5166" s="8"/>
      <c r="B5166" s="7"/>
      <c r="E5166" s="7"/>
      <c r="F5166" s="7"/>
      <c r="G5166" s="7"/>
      <c r="H5166" s="7"/>
      <c r="L5166" s="7"/>
      <c r="N5166" s="7"/>
      <c r="O5166" s="7"/>
      <c r="Q5166" s="7"/>
      <c r="U5166" s="7"/>
      <c r="W5166" s="7"/>
      <c r="X5166" s="7"/>
      <c r="AA5166" s="7"/>
      <c r="AB5166" s="7"/>
    </row>
    <row r="5167" spans="1:29" x14ac:dyDescent="0.4">
      <c r="A5167" s="8"/>
      <c r="B5167" s="7"/>
      <c r="E5167" s="7"/>
      <c r="F5167" s="7"/>
      <c r="G5167" s="7"/>
      <c r="H5167" s="7"/>
      <c r="L5167" s="7"/>
      <c r="M5167" s="7"/>
      <c r="N5167" s="7"/>
      <c r="O5167" s="7"/>
      <c r="Q5167" s="7"/>
      <c r="U5167" s="7"/>
      <c r="V5167" s="7"/>
      <c r="W5167" s="7"/>
      <c r="X5167" s="7"/>
      <c r="AA5167" s="7"/>
      <c r="AB5167" s="7"/>
    </row>
    <row r="5168" spans="1:29" x14ac:dyDescent="0.4">
      <c r="A5168" s="8"/>
      <c r="B5168" s="7"/>
      <c r="E5168" s="7"/>
      <c r="F5168" s="7"/>
      <c r="G5168" s="7"/>
      <c r="H5168" s="7"/>
      <c r="L5168" s="7"/>
      <c r="M5168" s="7"/>
      <c r="N5168" s="7"/>
      <c r="O5168" s="7"/>
      <c r="Q5168" s="7"/>
      <c r="R5168" s="7"/>
      <c r="U5168" s="7"/>
      <c r="V5168" s="7"/>
      <c r="W5168" s="7"/>
      <c r="X5168" s="7"/>
      <c r="AA5168" s="7"/>
      <c r="AB5168" s="7"/>
      <c r="AC5168" s="7"/>
    </row>
    <row r="5169" spans="1:29" x14ac:dyDescent="0.4">
      <c r="A5169" s="8"/>
      <c r="B5169" s="7"/>
      <c r="E5169" s="7"/>
      <c r="F5169" s="7"/>
      <c r="G5169" s="7"/>
      <c r="H5169" s="7"/>
      <c r="L5169" s="7"/>
      <c r="M5169" s="7"/>
      <c r="N5169" s="7"/>
      <c r="O5169" s="7"/>
      <c r="Q5169" s="7"/>
      <c r="R5169" s="7"/>
      <c r="U5169" s="7"/>
      <c r="V5169" s="7"/>
      <c r="W5169" s="7"/>
      <c r="X5169" s="7"/>
      <c r="AA5169" s="7"/>
      <c r="AB5169" s="7"/>
      <c r="AC5169" s="7"/>
    </row>
    <row r="5170" spans="1:29" x14ac:dyDescent="0.4">
      <c r="A5170" s="8"/>
      <c r="B5170" s="7"/>
      <c r="E5170" s="7"/>
      <c r="F5170" s="7"/>
      <c r="G5170" s="7"/>
      <c r="H5170" s="7"/>
      <c r="L5170" s="7"/>
      <c r="N5170" s="7"/>
      <c r="O5170" s="7"/>
      <c r="Q5170" s="7"/>
      <c r="R5170" s="7"/>
      <c r="U5170" s="7"/>
      <c r="W5170" s="7"/>
      <c r="X5170" s="7"/>
      <c r="AA5170" s="7"/>
      <c r="AB5170" s="7"/>
      <c r="AC5170" s="7"/>
    </row>
    <row r="5171" spans="1:29" x14ac:dyDescent="0.4">
      <c r="A5171" s="8"/>
      <c r="B5171" s="7"/>
      <c r="E5171" s="7"/>
      <c r="F5171" s="7"/>
      <c r="G5171" s="7"/>
      <c r="H5171" s="7"/>
      <c r="L5171" s="7"/>
      <c r="M5171" s="7"/>
      <c r="N5171" s="7"/>
      <c r="O5171" s="7"/>
      <c r="Q5171" s="7"/>
      <c r="R5171" s="7"/>
      <c r="U5171" s="7"/>
      <c r="V5171" s="7"/>
      <c r="W5171" s="7"/>
      <c r="X5171" s="7"/>
      <c r="AA5171" s="7"/>
      <c r="AB5171" s="7"/>
      <c r="AC5171" s="7"/>
    </row>
    <row r="5172" spans="1:29" x14ac:dyDescent="0.4">
      <c r="A5172" s="8"/>
      <c r="B5172" s="7"/>
      <c r="E5172" s="7"/>
      <c r="F5172" s="7"/>
      <c r="G5172" s="7"/>
      <c r="H5172" s="7"/>
      <c r="L5172" s="7"/>
      <c r="M5172" s="7"/>
      <c r="N5172" s="7"/>
      <c r="O5172" s="7"/>
      <c r="Q5172" s="7"/>
      <c r="R5172" s="7"/>
      <c r="U5172" s="7"/>
      <c r="V5172" s="7"/>
      <c r="W5172" s="7"/>
      <c r="X5172" s="7"/>
      <c r="AA5172" s="7"/>
      <c r="AB5172" s="7"/>
      <c r="AC5172" s="7"/>
    </row>
    <row r="5173" spans="1:29" x14ac:dyDescent="0.4">
      <c r="A5173" s="8"/>
      <c r="B5173" s="7"/>
      <c r="E5173" s="7"/>
      <c r="F5173" s="7"/>
      <c r="G5173" s="7"/>
      <c r="H5173" s="7"/>
      <c r="L5173" s="7"/>
      <c r="M5173" s="7"/>
      <c r="N5173" s="7"/>
      <c r="O5173" s="7"/>
      <c r="Q5173" s="7"/>
      <c r="R5173" s="7"/>
      <c r="U5173" s="7"/>
      <c r="V5173" s="7"/>
      <c r="W5173" s="7"/>
      <c r="X5173" s="7"/>
      <c r="AA5173" s="7"/>
      <c r="AB5173" s="7"/>
      <c r="AC5173" s="7"/>
    </row>
    <row r="5174" spans="1:29" x14ac:dyDescent="0.4">
      <c r="A5174" s="8"/>
      <c r="B5174" s="7"/>
      <c r="E5174" s="7"/>
      <c r="F5174" s="7"/>
      <c r="G5174" s="7"/>
      <c r="H5174" s="7"/>
      <c r="L5174" s="7"/>
      <c r="M5174" s="7"/>
      <c r="N5174" s="7"/>
      <c r="O5174" s="7"/>
      <c r="Q5174" s="7"/>
      <c r="R5174" s="7"/>
      <c r="U5174" s="7"/>
      <c r="V5174" s="7"/>
      <c r="W5174" s="7"/>
      <c r="X5174" s="7"/>
      <c r="AA5174" s="7"/>
      <c r="AB5174" s="7"/>
      <c r="AC5174" s="7"/>
    </row>
    <row r="5175" spans="1:29" x14ac:dyDescent="0.4">
      <c r="A5175" s="8"/>
      <c r="B5175" s="7"/>
      <c r="E5175" s="7"/>
      <c r="F5175" s="7"/>
      <c r="G5175" s="7"/>
      <c r="H5175" s="7"/>
      <c r="L5175" s="7"/>
      <c r="M5175" s="7"/>
      <c r="N5175" s="7"/>
      <c r="O5175" s="7"/>
      <c r="Q5175" s="7"/>
      <c r="R5175" s="7"/>
      <c r="U5175" s="7"/>
      <c r="V5175" s="7"/>
      <c r="W5175" s="7"/>
      <c r="X5175" s="7"/>
      <c r="AA5175" s="7"/>
      <c r="AB5175" s="7"/>
      <c r="AC5175" s="7"/>
    </row>
    <row r="5176" spans="1:29" x14ac:dyDescent="0.4">
      <c r="A5176" s="8"/>
      <c r="B5176" s="7"/>
      <c r="E5176" s="7"/>
      <c r="F5176" s="7"/>
      <c r="G5176" s="7"/>
      <c r="H5176" s="7"/>
      <c r="L5176" s="7"/>
      <c r="M5176" s="7"/>
      <c r="N5176" s="7"/>
      <c r="O5176" s="7"/>
      <c r="Q5176" s="7"/>
      <c r="R5176" s="7"/>
      <c r="U5176" s="7"/>
      <c r="V5176" s="7"/>
      <c r="W5176" s="7"/>
      <c r="X5176" s="7"/>
      <c r="AA5176" s="7"/>
      <c r="AB5176" s="7"/>
      <c r="AC5176" s="7"/>
    </row>
    <row r="5177" spans="1:29" x14ac:dyDescent="0.4">
      <c r="A5177" s="8"/>
      <c r="B5177" s="7"/>
      <c r="E5177" s="7"/>
      <c r="F5177" s="7"/>
      <c r="G5177" s="7"/>
      <c r="H5177" s="7"/>
      <c r="L5177" s="7"/>
      <c r="M5177" s="7"/>
      <c r="N5177" s="7"/>
      <c r="O5177" s="7"/>
      <c r="Q5177" s="7"/>
      <c r="R5177" s="7"/>
      <c r="U5177" s="7"/>
      <c r="V5177" s="7"/>
      <c r="W5177" s="7"/>
      <c r="X5177" s="7"/>
      <c r="AA5177" s="7"/>
      <c r="AB5177" s="7"/>
      <c r="AC5177" s="7"/>
    </row>
    <row r="5178" spans="1:29" x14ac:dyDescent="0.4">
      <c r="A5178" s="8"/>
      <c r="B5178" s="7"/>
      <c r="E5178" s="7"/>
      <c r="F5178" s="7"/>
      <c r="G5178" s="7"/>
      <c r="H5178" s="7"/>
      <c r="L5178" s="7"/>
      <c r="M5178" s="7"/>
      <c r="N5178" s="7"/>
      <c r="O5178" s="7"/>
      <c r="Q5178" s="7"/>
      <c r="R5178" s="7"/>
      <c r="U5178" s="7"/>
      <c r="V5178" s="7"/>
      <c r="W5178" s="7"/>
      <c r="X5178" s="7"/>
      <c r="AA5178" s="7"/>
      <c r="AB5178" s="7"/>
      <c r="AC5178" s="7"/>
    </row>
    <row r="5179" spans="1:29" x14ac:dyDescent="0.4">
      <c r="A5179" s="8"/>
      <c r="B5179" s="7"/>
      <c r="E5179" s="7"/>
      <c r="F5179" s="7"/>
      <c r="G5179" s="7"/>
      <c r="H5179" s="7"/>
      <c r="L5179" s="7"/>
      <c r="M5179" s="7"/>
      <c r="N5179" s="7"/>
      <c r="O5179" s="7"/>
      <c r="Q5179" s="7"/>
      <c r="R5179" s="7"/>
      <c r="U5179" s="7"/>
      <c r="V5179" s="7"/>
      <c r="W5179" s="7"/>
      <c r="X5179" s="7"/>
      <c r="AA5179" s="7"/>
      <c r="AB5179" s="7"/>
      <c r="AC5179" s="7"/>
    </row>
    <row r="5180" spans="1:29" x14ac:dyDescent="0.4">
      <c r="A5180" s="8"/>
      <c r="B5180" s="7"/>
      <c r="E5180" s="7"/>
      <c r="G5180" s="7"/>
      <c r="L5180" s="7"/>
      <c r="M5180" s="7"/>
      <c r="N5180" s="7"/>
      <c r="O5180" s="7"/>
      <c r="Q5180" s="7"/>
      <c r="R5180" s="7"/>
      <c r="U5180" s="7"/>
      <c r="V5180" s="7"/>
      <c r="W5180" s="7"/>
      <c r="X5180" s="7"/>
      <c r="AA5180" s="7"/>
      <c r="AB5180" s="7"/>
      <c r="AC5180" s="7"/>
    </row>
    <row r="5181" spans="1:29" x14ac:dyDescent="0.4">
      <c r="A5181" s="8"/>
      <c r="B5181" s="7"/>
      <c r="E5181" s="7"/>
      <c r="F5181" s="7"/>
      <c r="G5181" s="7"/>
      <c r="H5181" s="7"/>
      <c r="L5181" s="7"/>
      <c r="M5181" s="7"/>
      <c r="N5181" s="7"/>
      <c r="O5181" s="7"/>
      <c r="Q5181" s="7"/>
      <c r="R5181" s="7"/>
      <c r="U5181" s="7"/>
      <c r="V5181" s="7"/>
      <c r="W5181" s="7"/>
      <c r="X5181" s="7"/>
      <c r="AA5181" s="7"/>
      <c r="AB5181" s="7"/>
      <c r="AC5181" s="7"/>
    </row>
    <row r="5182" spans="1:29" x14ac:dyDescent="0.4">
      <c r="A5182" s="8"/>
      <c r="B5182" s="7"/>
      <c r="E5182" s="7"/>
      <c r="F5182" s="7"/>
      <c r="G5182" s="7"/>
      <c r="L5182" s="7"/>
      <c r="M5182" s="7"/>
      <c r="N5182" s="7"/>
      <c r="O5182" s="7"/>
      <c r="Q5182" s="7"/>
      <c r="R5182" s="7"/>
      <c r="U5182" s="7"/>
      <c r="V5182" s="7"/>
      <c r="W5182" s="7"/>
      <c r="X5182" s="7"/>
      <c r="AA5182" s="7"/>
      <c r="AB5182" s="7"/>
      <c r="AC5182" s="7"/>
    </row>
    <row r="5183" spans="1:29" x14ac:dyDescent="0.4">
      <c r="A5183" s="8"/>
      <c r="B5183" s="7"/>
      <c r="E5183" s="7"/>
      <c r="F5183" s="7"/>
      <c r="G5183" s="7"/>
      <c r="H5183" s="7"/>
      <c r="L5183" s="7"/>
      <c r="M5183" s="7"/>
      <c r="N5183" s="7"/>
      <c r="O5183" s="7"/>
      <c r="Q5183" s="7"/>
      <c r="R5183" s="7"/>
      <c r="U5183" s="7"/>
      <c r="V5183" s="7"/>
      <c r="W5183" s="7"/>
      <c r="X5183" s="7"/>
      <c r="AA5183" s="7"/>
      <c r="AB5183" s="7"/>
      <c r="AC5183" s="7"/>
    </row>
    <row r="5184" spans="1:29" x14ac:dyDescent="0.4">
      <c r="A5184" s="8"/>
      <c r="B5184" s="7"/>
      <c r="E5184" s="7"/>
      <c r="F5184" s="7"/>
      <c r="G5184" s="7"/>
      <c r="H5184" s="7"/>
      <c r="L5184" s="7"/>
      <c r="N5184" s="7"/>
      <c r="Q5184" s="7"/>
      <c r="R5184" s="7"/>
      <c r="U5184" s="7"/>
      <c r="W5184" s="7"/>
      <c r="AA5184" s="7"/>
      <c r="AB5184" s="7"/>
      <c r="AC5184" s="7"/>
    </row>
    <row r="5185" spans="1:29" x14ac:dyDescent="0.4">
      <c r="A5185" s="8"/>
      <c r="B5185" s="7"/>
      <c r="E5185" s="7"/>
      <c r="F5185" s="7"/>
      <c r="G5185" s="7"/>
      <c r="H5185" s="7"/>
      <c r="L5185" s="7"/>
      <c r="M5185" s="7"/>
      <c r="N5185" s="7"/>
      <c r="O5185" s="7"/>
      <c r="Q5185" s="7"/>
      <c r="U5185" s="7"/>
      <c r="V5185" s="7"/>
      <c r="W5185" s="7"/>
      <c r="X5185" s="7"/>
      <c r="AA5185" s="7"/>
      <c r="AB5185" s="7"/>
    </row>
    <row r="5186" spans="1:29" x14ac:dyDescent="0.4">
      <c r="A5186" s="8"/>
      <c r="B5186" s="7"/>
      <c r="E5186" s="7"/>
      <c r="F5186" s="7"/>
      <c r="G5186" s="7"/>
      <c r="H5186" s="7"/>
      <c r="L5186" s="7"/>
      <c r="M5186" s="7"/>
      <c r="N5186" s="7"/>
      <c r="O5186" s="7"/>
      <c r="Q5186" s="7"/>
      <c r="R5186" s="7"/>
      <c r="U5186" s="7"/>
      <c r="V5186" s="7"/>
      <c r="W5186" s="7"/>
      <c r="X5186" s="7"/>
      <c r="AA5186" s="7"/>
      <c r="AB5186" s="7"/>
      <c r="AC5186" s="7"/>
    </row>
    <row r="5187" spans="1:29" x14ac:dyDescent="0.4">
      <c r="A5187" s="8"/>
      <c r="B5187" s="7"/>
      <c r="E5187" s="7"/>
      <c r="F5187" s="7"/>
      <c r="G5187" s="7"/>
      <c r="H5187" s="7"/>
      <c r="L5187" s="7"/>
      <c r="M5187" s="7"/>
      <c r="N5187" s="7"/>
      <c r="O5187" s="7"/>
      <c r="Q5187" s="7"/>
      <c r="R5187" s="7"/>
      <c r="U5187" s="7"/>
      <c r="V5187" s="7"/>
      <c r="W5187" s="7"/>
      <c r="X5187" s="7"/>
      <c r="AA5187" s="7"/>
      <c r="AB5187" s="7"/>
      <c r="AC5187" s="7"/>
    </row>
    <row r="5188" spans="1:29" x14ac:dyDescent="0.4">
      <c r="A5188" s="8"/>
      <c r="B5188" s="7"/>
      <c r="E5188" s="7"/>
      <c r="F5188" s="7"/>
      <c r="G5188" s="7"/>
      <c r="L5188" s="7"/>
      <c r="M5188" s="7"/>
      <c r="N5188" s="7"/>
      <c r="O5188" s="7"/>
      <c r="Q5188" s="7"/>
      <c r="R5188" s="7"/>
      <c r="U5188" s="7"/>
      <c r="V5188" s="7"/>
      <c r="W5188" s="7"/>
      <c r="X5188" s="7"/>
      <c r="AA5188" s="7"/>
      <c r="AB5188" s="7"/>
      <c r="AC5188" s="7"/>
    </row>
    <row r="5189" spans="1:29" x14ac:dyDescent="0.4">
      <c r="A5189" s="8"/>
      <c r="B5189" s="7"/>
      <c r="E5189" s="7"/>
      <c r="F5189" s="7"/>
      <c r="G5189" s="7"/>
      <c r="H5189" s="7"/>
      <c r="L5189" s="7"/>
      <c r="M5189" s="7"/>
      <c r="N5189" s="7"/>
      <c r="O5189" s="7"/>
      <c r="Q5189" s="7"/>
      <c r="R5189" s="7"/>
      <c r="U5189" s="7"/>
      <c r="V5189" s="7"/>
      <c r="W5189" s="7"/>
      <c r="X5189" s="7"/>
      <c r="AA5189" s="7"/>
      <c r="AB5189" s="7"/>
      <c r="AC5189" s="7"/>
    </row>
    <row r="5190" spans="1:29" x14ac:dyDescent="0.4">
      <c r="A5190" s="8"/>
      <c r="B5190" s="7"/>
      <c r="E5190" s="7"/>
      <c r="F5190" s="7"/>
      <c r="G5190" s="7"/>
      <c r="H5190" s="7"/>
      <c r="L5190" s="7"/>
      <c r="M5190" s="7"/>
      <c r="N5190" s="7"/>
      <c r="Q5190" s="7"/>
      <c r="R5190" s="7"/>
      <c r="U5190" s="7"/>
      <c r="V5190" s="7"/>
      <c r="W5190" s="7"/>
      <c r="AA5190" s="7"/>
      <c r="AB5190" s="7"/>
      <c r="AC5190" s="7"/>
    </row>
    <row r="5191" spans="1:29" x14ac:dyDescent="0.4">
      <c r="A5191" s="8"/>
      <c r="B5191" s="7"/>
      <c r="E5191" s="7"/>
      <c r="F5191" s="7"/>
      <c r="G5191" s="7"/>
      <c r="H5191" s="7"/>
      <c r="L5191" s="7"/>
      <c r="M5191" s="7"/>
      <c r="N5191" s="7"/>
      <c r="O5191" s="7"/>
      <c r="Q5191" s="7"/>
      <c r="R5191" s="7"/>
      <c r="U5191" s="7"/>
      <c r="V5191" s="7"/>
      <c r="W5191" s="7"/>
      <c r="X5191" s="7"/>
      <c r="AA5191" s="7"/>
      <c r="AB5191" s="7"/>
      <c r="AC5191" s="7"/>
    </row>
    <row r="5192" spans="1:29" x14ac:dyDescent="0.4">
      <c r="A5192" s="8"/>
      <c r="B5192" s="7"/>
      <c r="E5192" s="7"/>
      <c r="F5192" s="7"/>
      <c r="G5192" s="7"/>
      <c r="H5192" s="7"/>
      <c r="L5192" s="7"/>
      <c r="M5192" s="7"/>
      <c r="N5192" s="7"/>
      <c r="O5192" s="7"/>
      <c r="Q5192" s="7"/>
      <c r="R5192" s="7"/>
      <c r="U5192" s="7"/>
      <c r="V5192" s="7"/>
      <c r="W5192" s="7"/>
      <c r="X5192" s="7"/>
      <c r="AA5192" s="7"/>
      <c r="AB5192" s="7"/>
      <c r="AC5192" s="7"/>
    </row>
    <row r="5193" spans="1:29" x14ac:dyDescent="0.4">
      <c r="A5193" s="8"/>
      <c r="B5193" s="7"/>
      <c r="E5193" s="7"/>
      <c r="G5193" s="7"/>
      <c r="H5193" s="7"/>
      <c r="L5193" s="7"/>
      <c r="M5193" s="7"/>
      <c r="N5193" s="7"/>
      <c r="O5193" s="7"/>
      <c r="Q5193" s="7"/>
      <c r="R5193" s="7"/>
      <c r="U5193" s="7"/>
      <c r="V5193" s="7"/>
      <c r="W5193" s="7"/>
      <c r="X5193" s="7"/>
      <c r="AA5193" s="7"/>
      <c r="AB5193" s="7"/>
      <c r="AC5193" s="7"/>
    </row>
    <row r="5194" spans="1:29" x14ac:dyDescent="0.4">
      <c r="A5194" s="8"/>
      <c r="B5194" s="7"/>
      <c r="E5194" s="7"/>
      <c r="F5194" s="7"/>
      <c r="G5194" s="7"/>
      <c r="H5194" s="7"/>
      <c r="L5194" s="7"/>
      <c r="M5194" s="7"/>
      <c r="N5194" s="7"/>
      <c r="O5194" s="7"/>
      <c r="Q5194" s="7"/>
      <c r="R5194" s="7"/>
      <c r="U5194" s="7"/>
      <c r="V5194" s="7"/>
      <c r="W5194" s="7"/>
      <c r="X5194" s="7"/>
      <c r="AA5194" s="7"/>
      <c r="AB5194" s="7"/>
      <c r="AC5194" s="7"/>
    </row>
    <row r="5195" spans="1:29" x14ac:dyDescent="0.4">
      <c r="A5195" s="8"/>
      <c r="B5195" s="7"/>
      <c r="E5195" s="7"/>
      <c r="G5195" s="7"/>
      <c r="H5195" s="7"/>
      <c r="L5195" s="7"/>
      <c r="N5195" s="7"/>
      <c r="O5195" s="7"/>
      <c r="Q5195" s="7"/>
      <c r="R5195" s="7"/>
      <c r="U5195" s="7"/>
      <c r="W5195" s="7"/>
      <c r="X5195" s="7"/>
      <c r="AA5195" s="7"/>
      <c r="AB5195" s="7"/>
      <c r="AC5195" s="7"/>
    </row>
    <row r="5196" spans="1:29" x14ac:dyDescent="0.4">
      <c r="A5196" s="8"/>
      <c r="B5196" s="7"/>
      <c r="E5196" s="7"/>
      <c r="F5196" s="7"/>
      <c r="G5196" s="7"/>
      <c r="H5196" s="7"/>
      <c r="L5196" s="7"/>
      <c r="M5196" s="7"/>
      <c r="N5196" s="7"/>
      <c r="O5196" s="7"/>
      <c r="Q5196" s="7"/>
      <c r="R5196" s="7"/>
      <c r="U5196" s="7"/>
      <c r="V5196" s="7"/>
      <c r="W5196" s="7"/>
      <c r="X5196" s="7"/>
      <c r="AA5196" s="7"/>
      <c r="AB5196" s="7"/>
      <c r="AC5196" s="7"/>
    </row>
    <row r="5197" spans="1:29" x14ac:dyDescent="0.4">
      <c r="A5197" s="8"/>
      <c r="B5197" s="7"/>
      <c r="E5197" s="7"/>
      <c r="F5197" s="7"/>
      <c r="G5197" s="7"/>
      <c r="L5197" s="7"/>
      <c r="M5197" s="7"/>
      <c r="N5197" s="7"/>
      <c r="O5197" s="7"/>
      <c r="Q5197" s="7"/>
      <c r="R5197" s="7"/>
      <c r="U5197" s="7"/>
      <c r="V5197" s="7"/>
      <c r="W5197" s="7"/>
      <c r="X5197" s="7"/>
      <c r="AA5197" s="7"/>
      <c r="AB5197" s="7"/>
      <c r="AC5197" s="7"/>
    </row>
    <row r="5198" spans="1:29" x14ac:dyDescent="0.4">
      <c r="A5198" s="8"/>
      <c r="B5198" s="7"/>
      <c r="E5198" s="7"/>
      <c r="F5198" s="7"/>
      <c r="G5198" s="7"/>
      <c r="H5198" s="7"/>
      <c r="L5198" s="7"/>
      <c r="M5198" s="7"/>
      <c r="N5198" s="7"/>
      <c r="O5198" s="7"/>
      <c r="Q5198" s="7"/>
      <c r="R5198" s="7"/>
      <c r="U5198" s="7"/>
      <c r="V5198" s="7"/>
      <c r="W5198" s="7"/>
      <c r="X5198" s="7"/>
      <c r="AA5198" s="7"/>
      <c r="AB5198" s="7"/>
      <c r="AC5198" s="7"/>
    </row>
    <row r="5199" spans="1:29" x14ac:dyDescent="0.4">
      <c r="A5199" s="8"/>
      <c r="B5199" s="7"/>
      <c r="E5199" s="7"/>
      <c r="F5199" s="7"/>
      <c r="G5199" s="7"/>
      <c r="H5199" s="7"/>
      <c r="L5199" s="7"/>
      <c r="M5199" s="7"/>
      <c r="N5199" s="7"/>
      <c r="O5199" s="7"/>
      <c r="Q5199" s="7"/>
      <c r="R5199" s="7"/>
      <c r="U5199" s="7"/>
      <c r="V5199" s="7"/>
      <c r="W5199" s="7"/>
      <c r="X5199" s="7"/>
      <c r="AA5199" s="7"/>
      <c r="AB5199" s="7"/>
      <c r="AC5199" s="7"/>
    </row>
    <row r="5200" spans="1:29" x14ac:dyDescent="0.4">
      <c r="A5200" s="8"/>
      <c r="B5200" s="7"/>
      <c r="E5200" s="7"/>
      <c r="G5200" s="7"/>
      <c r="H5200" s="7"/>
      <c r="L5200" s="7"/>
      <c r="M5200" s="7"/>
      <c r="N5200" s="7"/>
      <c r="O5200" s="7"/>
      <c r="Q5200" s="7"/>
      <c r="R5200" s="7"/>
      <c r="U5200" s="7"/>
      <c r="V5200" s="7"/>
      <c r="W5200" s="7"/>
      <c r="X5200" s="7"/>
      <c r="AA5200" s="7"/>
      <c r="AB5200" s="7"/>
      <c r="AC5200" s="7"/>
    </row>
    <row r="5201" spans="1:29" x14ac:dyDescent="0.4">
      <c r="A5201" s="8"/>
      <c r="B5201" s="7"/>
      <c r="E5201" s="7"/>
      <c r="F5201" s="7"/>
      <c r="G5201" s="7"/>
      <c r="H5201" s="7"/>
      <c r="L5201" s="7"/>
      <c r="M5201" s="7"/>
      <c r="N5201" s="7"/>
      <c r="Q5201" s="7"/>
      <c r="R5201" s="7"/>
      <c r="U5201" s="7"/>
      <c r="V5201" s="7"/>
      <c r="W5201" s="7"/>
      <c r="AA5201" s="7"/>
      <c r="AB5201" s="7"/>
      <c r="AC5201" s="7"/>
    </row>
    <row r="5202" spans="1:29" x14ac:dyDescent="0.4">
      <c r="A5202" s="8"/>
      <c r="B5202" s="7"/>
      <c r="E5202" s="7"/>
      <c r="F5202" s="7"/>
      <c r="G5202" s="7"/>
      <c r="H5202" s="7"/>
      <c r="L5202" s="7"/>
      <c r="M5202" s="7"/>
      <c r="N5202" s="7"/>
      <c r="O5202" s="7"/>
      <c r="Q5202" s="7"/>
      <c r="R5202" s="7"/>
      <c r="U5202" s="7"/>
      <c r="V5202" s="7"/>
      <c r="W5202" s="7"/>
      <c r="X5202" s="7"/>
      <c r="AA5202" s="7"/>
      <c r="AB5202" s="7"/>
      <c r="AC5202" s="7"/>
    </row>
    <row r="5203" spans="1:29" x14ac:dyDescent="0.4">
      <c r="A5203" s="8"/>
      <c r="B5203" s="7"/>
      <c r="E5203" s="7"/>
      <c r="F5203" s="7"/>
      <c r="G5203" s="7"/>
      <c r="H5203" s="7"/>
      <c r="L5203" s="7"/>
      <c r="M5203" s="7"/>
      <c r="N5203" s="7"/>
      <c r="O5203" s="7"/>
      <c r="Q5203" s="7"/>
      <c r="R5203" s="7"/>
      <c r="U5203" s="7"/>
      <c r="V5203" s="7"/>
      <c r="W5203" s="7"/>
      <c r="X5203" s="7"/>
      <c r="AA5203" s="7"/>
      <c r="AB5203" s="7"/>
      <c r="AC5203" s="7"/>
    </row>
    <row r="5204" spans="1:29" x14ac:dyDescent="0.4">
      <c r="A5204" s="8"/>
      <c r="B5204" s="7"/>
      <c r="E5204" s="7"/>
      <c r="F5204" s="7"/>
      <c r="G5204" s="7"/>
      <c r="H5204" s="7"/>
      <c r="L5204" s="7"/>
      <c r="M5204" s="7"/>
      <c r="N5204" s="7"/>
      <c r="O5204" s="7"/>
      <c r="Q5204" s="7"/>
      <c r="R5204" s="7"/>
      <c r="U5204" s="7"/>
      <c r="V5204" s="7"/>
      <c r="W5204" s="7"/>
      <c r="X5204" s="7"/>
      <c r="AA5204" s="7"/>
      <c r="AB5204" s="7"/>
      <c r="AC5204" s="7"/>
    </row>
    <row r="5205" spans="1:29" x14ac:dyDescent="0.4">
      <c r="A5205" s="8"/>
      <c r="B5205" s="7"/>
      <c r="E5205" s="7"/>
      <c r="F5205" s="7"/>
      <c r="G5205" s="7"/>
      <c r="H5205" s="7"/>
      <c r="L5205" s="7"/>
      <c r="M5205" s="7"/>
      <c r="N5205" s="7"/>
      <c r="O5205" s="7"/>
      <c r="Q5205" s="7"/>
      <c r="R5205" s="7"/>
      <c r="U5205" s="7"/>
      <c r="V5205" s="7"/>
      <c r="W5205" s="7"/>
      <c r="X5205" s="7"/>
      <c r="AA5205" s="7"/>
      <c r="AB5205" s="7"/>
      <c r="AC5205" s="7"/>
    </row>
    <row r="5206" spans="1:29" x14ac:dyDescent="0.4">
      <c r="A5206" s="8"/>
      <c r="B5206" s="7"/>
      <c r="E5206" s="7"/>
      <c r="F5206" s="7"/>
      <c r="G5206" s="7"/>
      <c r="H5206" s="7"/>
      <c r="L5206" s="7"/>
      <c r="M5206" s="7"/>
      <c r="N5206" s="7"/>
      <c r="O5206" s="7"/>
      <c r="Q5206" s="7"/>
      <c r="R5206" s="7"/>
      <c r="U5206" s="7"/>
      <c r="V5206" s="7"/>
      <c r="W5206" s="7"/>
      <c r="X5206" s="7"/>
      <c r="AA5206" s="7"/>
      <c r="AB5206" s="7"/>
      <c r="AC5206" s="7"/>
    </row>
    <row r="5207" spans="1:29" x14ac:dyDescent="0.4">
      <c r="A5207" s="8"/>
      <c r="B5207" s="7"/>
      <c r="E5207" s="7"/>
      <c r="F5207" s="7"/>
      <c r="G5207" s="7"/>
      <c r="H5207" s="7"/>
      <c r="L5207" s="7"/>
      <c r="M5207" s="7"/>
      <c r="N5207" s="7"/>
      <c r="O5207" s="7"/>
      <c r="Q5207" s="7"/>
      <c r="R5207" s="7"/>
      <c r="U5207" s="7"/>
      <c r="V5207" s="7"/>
      <c r="W5207" s="7"/>
      <c r="X5207" s="7"/>
      <c r="AA5207" s="7"/>
      <c r="AB5207" s="7"/>
      <c r="AC5207" s="7"/>
    </row>
    <row r="5208" spans="1:29" x14ac:dyDescent="0.4">
      <c r="A5208" s="8"/>
      <c r="B5208" s="7"/>
      <c r="E5208" s="7"/>
      <c r="F5208" s="7"/>
      <c r="G5208" s="7"/>
      <c r="H5208" s="7"/>
      <c r="L5208" s="7"/>
      <c r="M5208" s="7"/>
      <c r="N5208" s="7"/>
      <c r="O5208" s="7"/>
      <c r="Q5208" s="7"/>
      <c r="R5208" s="7"/>
      <c r="U5208" s="7"/>
      <c r="V5208" s="7"/>
      <c r="W5208" s="7"/>
      <c r="X5208" s="7"/>
      <c r="AA5208" s="7"/>
      <c r="AB5208" s="7"/>
      <c r="AC5208" s="7"/>
    </row>
    <row r="5209" spans="1:29" x14ac:dyDescent="0.4">
      <c r="A5209" s="8"/>
      <c r="B5209" s="7"/>
      <c r="E5209" s="7"/>
      <c r="F5209" s="7"/>
      <c r="G5209" s="7"/>
      <c r="L5209" s="7"/>
      <c r="M5209" s="7"/>
      <c r="N5209" s="7"/>
      <c r="O5209" s="7"/>
      <c r="Q5209" s="7"/>
      <c r="R5209" s="7"/>
      <c r="U5209" s="7"/>
      <c r="V5209" s="7"/>
      <c r="W5209" s="7"/>
      <c r="X5209" s="7"/>
      <c r="AA5209" s="7"/>
      <c r="AB5209" s="7"/>
      <c r="AC5209" s="7"/>
    </row>
    <row r="5210" spans="1:29" x14ac:dyDescent="0.4">
      <c r="A5210" s="8"/>
      <c r="B5210" s="7"/>
      <c r="E5210" s="7"/>
      <c r="F5210" s="7"/>
      <c r="G5210" s="7"/>
      <c r="H5210" s="7"/>
      <c r="L5210" s="7"/>
      <c r="N5210" s="7"/>
      <c r="O5210" s="7"/>
      <c r="Q5210" s="7"/>
      <c r="R5210" s="7"/>
      <c r="U5210" s="7"/>
      <c r="W5210" s="7"/>
      <c r="X5210" s="7"/>
      <c r="AA5210" s="7"/>
      <c r="AB5210" s="7"/>
      <c r="AC5210" s="7"/>
    </row>
    <row r="5211" spans="1:29" x14ac:dyDescent="0.4">
      <c r="A5211" s="8"/>
      <c r="B5211" s="7"/>
      <c r="E5211" s="7"/>
      <c r="F5211" s="7"/>
      <c r="G5211" s="7"/>
      <c r="H5211" s="7"/>
      <c r="L5211" s="7"/>
      <c r="N5211" s="7"/>
      <c r="Q5211" s="7"/>
      <c r="R5211" s="7"/>
      <c r="U5211" s="7"/>
      <c r="W5211" s="7"/>
      <c r="AA5211" s="7"/>
      <c r="AB5211" s="7"/>
      <c r="AC5211" s="7"/>
    </row>
    <row r="5212" spans="1:29" x14ac:dyDescent="0.4">
      <c r="A5212" s="8"/>
      <c r="B5212" s="7"/>
      <c r="E5212" s="7"/>
      <c r="F5212" s="7"/>
      <c r="G5212" s="7"/>
      <c r="L5212" s="7"/>
      <c r="M5212" s="7"/>
      <c r="N5212" s="7"/>
      <c r="O5212" s="7"/>
      <c r="Q5212" s="7"/>
      <c r="R5212" s="7"/>
      <c r="U5212" s="7"/>
      <c r="V5212" s="7"/>
      <c r="W5212" s="7"/>
      <c r="X5212" s="7"/>
      <c r="AA5212" s="7"/>
      <c r="AB5212" s="7"/>
      <c r="AC5212" s="7"/>
    </row>
    <row r="5213" spans="1:29" x14ac:dyDescent="0.4">
      <c r="A5213" s="8"/>
      <c r="B5213" s="7"/>
      <c r="E5213" s="7"/>
      <c r="F5213" s="7"/>
      <c r="G5213" s="7"/>
      <c r="H5213" s="7"/>
      <c r="L5213" s="7"/>
      <c r="M5213" s="7"/>
      <c r="N5213" s="7"/>
      <c r="O5213" s="7"/>
      <c r="Q5213" s="7"/>
      <c r="U5213" s="7"/>
      <c r="V5213" s="7"/>
      <c r="W5213" s="7"/>
      <c r="X5213" s="7"/>
      <c r="AA5213" s="7"/>
      <c r="AB5213" s="7"/>
    </row>
    <row r="5214" spans="1:29" x14ac:dyDescent="0.4">
      <c r="A5214" s="8"/>
      <c r="B5214" s="7"/>
      <c r="E5214" s="7"/>
      <c r="F5214" s="7"/>
      <c r="G5214" s="7"/>
      <c r="H5214" s="7"/>
      <c r="L5214" s="7"/>
      <c r="M5214" s="7"/>
      <c r="N5214" s="7"/>
      <c r="O5214" s="7"/>
      <c r="Q5214" s="7"/>
      <c r="U5214" s="7"/>
      <c r="V5214" s="7"/>
      <c r="W5214" s="7"/>
      <c r="X5214" s="7"/>
      <c r="AA5214" s="7"/>
      <c r="AB5214" s="7"/>
    </row>
    <row r="5215" spans="1:29" x14ac:dyDescent="0.4">
      <c r="A5215" s="8"/>
      <c r="B5215" s="7"/>
      <c r="E5215" s="7"/>
      <c r="F5215" s="7"/>
      <c r="G5215" s="7"/>
      <c r="H5215" s="7"/>
      <c r="L5215" s="7"/>
      <c r="M5215" s="7"/>
      <c r="N5215" s="7"/>
      <c r="O5215" s="7"/>
      <c r="Q5215" s="7"/>
      <c r="R5215" s="7"/>
      <c r="U5215" s="7"/>
      <c r="V5215" s="7"/>
      <c r="W5215" s="7"/>
      <c r="X5215" s="7"/>
      <c r="AA5215" s="7"/>
      <c r="AB5215" s="7"/>
      <c r="AC5215" s="7"/>
    </row>
    <row r="5216" spans="1:29" x14ac:dyDescent="0.4">
      <c r="A5216" s="8"/>
      <c r="B5216" s="7"/>
      <c r="E5216" s="7"/>
      <c r="G5216" s="7"/>
      <c r="H5216" s="7"/>
      <c r="L5216" s="7"/>
      <c r="M5216" s="7"/>
      <c r="N5216" s="7"/>
      <c r="O5216" s="7"/>
      <c r="Q5216" s="7"/>
      <c r="R5216" s="7"/>
      <c r="U5216" s="7"/>
      <c r="V5216" s="7"/>
      <c r="W5216" s="7"/>
      <c r="X5216" s="7"/>
      <c r="AA5216" s="7"/>
      <c r="AB5216" s="7"/>
      <c r="AC5216" s="7"/>
    </row>
    <row r="5217" spans="1:29" x14ac:dyDescent="0.4">
      <c r="A5217" s="8"/>
      <c r="B5217" s="7"/>
      <c r="E5217" s="7"/>
      <c r="F5217" s="7"/>
      <c r="G5217" s="7"/>
      <c r="H5217" s="7"/>
      <c r="L5217" s="7"/>
      <c r="N5217" s="7"/>
      <c r="Q5217" s="7"/>
      <c r="R5217" s="7"/>
      <c r="U5217" s="7"/>
      <c r="W5217" s="7"/>
      <c r="AA5217" s="7"/>
      <c r="AB5217" s="7"/>
      <c r="AC5217" s="7"/>
    </row>
    <row r="5218" spans="1:29" x14ac:dyDescent="0.4">
      <c r="A5218" s="8"/>
      <c r="B5218" s="7"/>
      <c r="E5218" s="7"/>
      <c r="F5218" s="7"/>
      <c r="G5218" s="7"/>
      <c r="L5218" s="7"/>
      <c r="M5218" s="7"/>
      <c r="N5218" s="7"/>
      <c r="O5218" s="7"/>
      <c r="Q5218" s="7"/>
      <c r="U5218" s="7"/>
      <c r="V5218" s="7"/>
      <c r="W5218" s="7"/>
      <c r="X5218" s="7"/>
      <c r="AA5218" s="7"/>
      <c r="AB5218" s="7"/>
    </row>
    <row r="5219" spans="1:29" x14ac:dyDescent="0.4">
      <c r="A5219" s="8"/>
      <c r="B5219" s="7"/>
      <c r="E5219" s="7"/>
      <c r="F5219" s="7"/>
      <c r="G5219" s="7"/>
      <c r="H5219" s="7"/>
      <c r="L5219" s="7"/>
      <c r="M5219" s="7"/>
      <c r="N5219" s="7"/>
      <c r="O5219" s="7"/>
      <c r="Q5219" s="7"/>
      <c r="R5219" s="7"/>
      <c r="U5219" s="7"/>
      <c r="V5219" s="7"/>
      <c r="W5219" s="7"/>
      <c r="X5219" s="7"/>
      <c r="AA5219" s="7"/>
      <c r="AB5219" s="7"/>
      <c r="AC5219" s="7"/>
    </row>
    <row r="5220" spans="1:29" x14ac:dyDescent="0.4">
      <c r="A5220" s="8"/>
      <c r="B5220" s="7"/>
      <c r="E5220" s="7"/>
      <c r="F5220" s="7"/>
      <c r="G5220" s="7"/>
      <c r="H5220" s="7"/>
      <c r="L5220" s="7"/>
      <c r="M5220" s="7"/>
      <c r="N5220" s="7"/>
      <c r="O5220" s="7"/>
      <c r="Q5220" s="7"/>
      <c r="U5220" s="7"/>
      <c r="V5220" s="7"/>
      <c r="W5220" s="7"/>
      <c r="X5220" s="7"/>
      <c r="AA5220" s="7"/>
      <c r="AB5220" s="7"/>
    </row>
    <row r="5221" spans="1:29" x14ac:dyDescent="0.4">
      <c r="A5221" s="8"/>
      <c r="B5221" s="7"/>
      <c r="E5221" s="7"/>
      <c r="G5221" s="7"/>
      <c r="H5221" s="7"/>
      <c r="L5221" s="7"/>
      <c r="M5221" s="7"/>
      <c r="N5221" s="7"/>
      <c r="O5221" s="7"/>
      <c r="Q5221" s="7"/>
      <c r="R5221" s="7"/>
      <c r="U5221" s="7"/>
      <c r="V5221" s="7"/>
      <c r="W5221" s="7"/>
      <c r="X5221" s="7"/>
      <c r="AA5221" s="7"/>
      <c r="AB5221" s="7"/>
      <c r="AC5221" s="7"/>
    </row>
    <row r="5222" spans="1:29" x14ac:dyDescent="0.4">
      <c r="A5222" s="8"/>
      <c r="B5222" s="7"/>
      <c r="E5222" s="7"/>
      <c r="F5222" s="7"/>
      <c r="G5222" s="7"/>
      <c r="H5222" s="7"/>
      <c r="L5222" s="7"/>
      <c r="N5222" s="7"/>
      <c r="O5222" s="7"/>
      <c r="Q5222" s="7"/>
      <c r="U5222" s="7"/>
      <c r="W5222" s="7"/>
      <c r="X5222" s="7"/>
      <c r="AA5222" s="7"/>
      <c r="AB5222" s="7"/>
    </row>
    <row r="5223" spans="1:29" x14ac:dyDescent="0.4">
      <c r="A5223" s="8"/>
      <c r="B5223" s="7"/>
      <c r="E5223" s="7"/>
      <c r="G5223" s="7"/>
      <c r="H5223" s="7"/>
      <c r="L5223" s="7"/>
      <c r="M5223" s="7"/>
      <c r="N5223" s="7"/>
      <c r="O5223" s="7"/>
      <c r="Q5223" s="7"/>
      <c r="R5223" s="7"/>
      <c r="U5223" s="7"/>
      <c r="V5223" s="7"/>
      <c r="W5223" s="7"/>
      <c r="X5223" s="7"/>
      <c r="AA5223" s="7"/>
      <c r="AB5223" s="7"/>
      <c r="AC5223" s="7"/>
    </row>
    <row r="5224" spans="1:29" x14ac:dyDescent="0.4">
      <c r="A5224" s="8"/>
      <c r="B5224" s="7"/>
      <c r="E5224" s="7"/>
      <c r="F5224" s="7"/>
      <c r="G5224" s="7"/>
      <c r="H5224" s="7"/>
      <c r="L5224" s="7"/>
      <c r="M5224" s="7"/>
      <c r="N5224" s="7"/>
      <c r="O5224" s="7"/>
      <c r="Q5224" s="7"/>
      <c r="R5224" s="7"/>
      <c r="U5224" s="7"/>
      <c r="V5224" s="7"/>
      <c r="W5224" s="7"/>
      <c r="X5224" s="7"/>
      <c r="AA5224" s="7"/>
      <c r="AB5224" s="7"/>
      <c r="AC5224" s="7"/>
    </row>
    <row r="5225" spans="1:29" x14ac:dyDescent="0.4">
      <c r="A5225" s="8"/>
      <c r="B5225" s="7"/>
      <c r="E5225" s="7"/>
      <c r="F5225" s="7"/>
      <c r="G5225" s="7"/>
      <c r="H5225" s="7"/>
      <c r="L5225" s="7"/>
      <c r="M5225" s="7"/>
      <c r="N5225" s="7"/>
      <c r="O5225" s="7"/>
      <c r="Q5225" s="7"/>
      <c r="R5225" s="7"/>
      <c r="U5225" s="7"/>
      <c r="V5225" s="7"/>
      <c r="W5225" s="7"/>
      <c r="X5225" s="7"/>
      <c r="AA5225" s="7"/>
      <c r="AB5225" s="7"/>
      <c r="AC5225" s="7"/>
    </row>
    <row r="5226" spans="1:29" x14ac:dyDescent="0.4">
      <c r="A5226" s="8"/>
      <c r="B5226" s="7"/>
      <c r="E5226" s="7"/>
      <c r="F5226" s="7"/>
      <c r="G5226" s="7"/>
      <c r="H5226" s="7"/>
      <c r="L5226" s="7"/>
      <c r="M5226" s="7"/>
      <c r="N5226" s="7"/>
      <c r="O5226" s="7"/>
      <c r="Q5226" s="7"/>
      <c r="R5226" s="7"/>
      <c r="U5226" s="7"/>
      <c r="V5226" s="7"/>
      <c r="W5226" s="7"/>
      <c r="X5226" s="7"/>
      <c r="AA5226" s="7"/>
      <c r="AB5226" s="7"/>
      <c r="AC5226" s="7"/>
    </row>
    <row r="5227" spans="1:29" x14ac:dyDescent="0.4">
      <c r="A5227" s="8"/>
      <c r="B5227" s="7"/>
      <c r="E5227" s="7"/>
      <c r="G5227" s="7"/>
      <c r="H5227" s="7"/>
      <c r="L5227" s="7"/>
      <c r="M5227" s="7"/>
      <c r="N5227" s="7"/>
      <c r="O5227" s="7"/>
      <c r="Q5227" s="7"/>
      <c r="R5227" s="7"/>
      <c r="U5227" s="7"/>
      <c r="V5227" s="7"/>
      <c r="W5227" s="7"/>
      <c r="X5227" s="7"/>
      <c r="AA5227" s="7"/>
      <c r="AB5227" s="7"/>
      <c r="AC5227" s="7"/>
    </row>
    <row r="5228" spans="1:29" x14ac:dyDescent="0.4">
      <c r="A5228" s="8"/>
      <c r="B5228" s="7"/>
      <c r="E5228" s="7"/>
      <c r="F5228" s="7"/>
      <c r="G5228" s="7"/>
      <c r="H5228" s="7"/>
      <c r="L5228" s="7"/>
      <c r="M5228" s="7"/>
      <c r="N5228" s="7"/>
      <c r="O5228" s="7"/>
      <c r="Q5228" s="7"/>
      <c r="R5228" s="7"/>
      <c r="U5228" s="7"/>
      <c r="V5228" s="7"/>
      <c r="W5228" s="7"/>
      <c r="X5228" s="7"/>
      <c r="AA5228" s="7"/>
      <c r="AB5228" s="7"/>
      <c r="AC5228" s="7"/>
    </row>
    <row r="5229" spans="1:29" x14ac:dyDescent="0.4">
      <c r="A5229" s="8"/>
      <c r="B5229" s="7"/>
      <c r="E5229" s="7"/>
      <c r="G5229" s="7"/>
      <c r="H5229" s="7"/>
      <c r="L5229" s="7"/>
      <c r="N5229" s="7"/>
      <c r="O5229" s="7"/>
      <c r="Q5229" s="7"/>
      <c r="R5229" s="7"/>
      <c r="U5229" s="7"/>
      <c r="W5229" s="7"/>
      <c r="X5229" s="7"/>
      <c r="AA5229" s="7"/>
      <c r="AB5229" s="7"/>
      <c r="AC5229" s="7"/>
    </row>
    <row r="5230" spans="1:29" x14ac:dyDescent="0.4">
      <c r="A5230" s="8"/>
      <c r="B5230" s="7"/>
      <c r="E5230" s="7"/>
      <c r="F5230" s="7"/>
      <c r="G5230" s="7"/>
      <c r="L5230" s="7"/>
      <c r="M5230" s="7"/>
      <c r="N5230" s="7"/>
      <c r="O5230" s="7"/>
      <c r="Q5230" s="7"/>
      <c r="R5230" s="7"/>
      <c r="U5230" s="7"/>
      <c r="V5230" s="7"/>
      <c r="W5230" s="7"/>
      <c r="X5230" s="7"/>
      <c r="AA5230" s="7"/>
      <c r="AB5230" s="7"/>
      <c r="AC5230" s="7"/>
    </row>
    <row r="5231" spans="1:29" x14ac:dyDescent="0.4">
      <c r="A5231" s="8"/>
      <c r="B5231" s="7"/>
      <c r="E5231" s="7"/>
      <c r="G5231" s="7"/>
      <c r="L5231" s="7"/>
      <c r="M5231" s="7"/>
      <c r="N5231" s="7"/>
      <c r="O5231" s="7"/>
      <c r="Q5231" s="7"/>
      <c r="R5231" s="7"/>
      <c r="U5231" s="7"/>
      <c r="V5231" s="7"/>
      <c r="W5231" s="7"/>
      <c r="X5231" s="7"/>
      <c r="AA5231" s="7"/>
      <c r="AB5231" s="7"/>
      <c r="AC5231" s="7"/>
    </row>
    <row r="5232" spans="1:29" x14ac:dyDescent="0.4">
      <c r="A5232" s="8"/>
      <c r="B5232" s="7"/>
      <c r="E5232" s="7"/>
      <c r="F5232" s="7"/>
      <c r="G5232" s="7"/>
      <c r="H5232" s="7"/>
      <c r="L5232" s="7"/>
      <c r="M5232" s="7"/>
      <c r="N5232" s="7"/>
      <c r="O5232" s="7"/>
      <c r="Q5232" s="7"/>
      <c r="R5232" s="7"/>
      <c r="U5232" s="7"/>
      <c r="V5232" s="7"/>
      <c r="W5232" s="7"/>
      <c r="X5232" s="7"/>
      <c r="AA5232" s="7"/>
      <c r="AB5232" s="7"/>
      <c r="AC5232" s="7"/>
    </row>
    <row r="5233" spans="1:29" x14ac:dyDescent="0.4">
      <c r="A5233" s="8"/>
      <c r="B5233" s="7"/>
      <c r="E5233" s="7"/>
      <c r="F5233" s="7"/>
      <c r="G5233" s="7"/>
      <c r="H5233" s="7"/>
      <c r="L5233" s="7"/>
      <c r="M5233" s="7"/>
      <c r="N5233" s="7"/>
      <c r="O5233" s="7"/>
      <c r="Q5233" s="7"/>
      <c r="R5233" s="7"/>
      <c r="U5233" s="7"/>
      <c r="V5233" s="7"/>
      <c r="W5233" s="7"/>
      <c r="X5233" s="7"/>
      <c r="AA5233" s="7"/>
      <c r="AB5233" s="7"/>
      <c r="AC5233" s="7"/>
    </row>
    <row r="5234" spans="1:29" x14ac:dyDescent="0.4">
      <c r="A5234" s="8"/>
      <c r="B5234" s="7"/>
      <c r="E5234" s="7"/>
      <c r="F5234" s="7"/>
      <c r="G5234" s="7"/>
      <c r="H5234" s="7"/>
      <c r="L5234" s="7"/>
      <c r="N5234" s="7"/>
      <c r="O5234" s="7"/>
      <c r="Q5234" s="7"/>
      <c r="R5234" s="7"/>
      <c r="U5234" s="7"/>
      <c r="W5234" s="7"/>
      <c r="X5234" s="7"/>
      <c r="AA5234" s="7"/>
      <c r="AB5234" s="7"/>
      <c r="AC5234" s="7"/>
    </row>
    <row r="5235" spans="1:29" x14ac:dyDescent="0.4">
      <c r="A5235" s="8"/>
      <c r="B5235" s="7"/>
      <c r="E5235" s="7"/>
      <c r="F5235" s="7"/>
      <c r="G5235" s="7"/>
      <c r="H5235" s="7"/>
      <c r="L5235" s="7"/>
      <c r="M5235" s="7"/>
      <c r="N5235" s="7"/>
      <c r="O5235" s="7"/>
      <c r="Q5235" s="7"/>
      <c r="R5235" s="7"/>
      <c r="U5235" s="7"/>
      <c r="V5235" s="7"/>
      <c r="W5235" s="7"/>
      <c r="X5235" s="7"/>
      <c r="AA5235" s="7"/>
      <c r="AB5235" s="7"/>
      <c r="AC5235" s="7"/>
    </row>
    <row r="5236" spans="1:29" x14ac:dyDescent="0.4">
      <c r="A5236" s="8"/>
      <c r="B5236" s="7"/>
      <c r="E5236" s="7"/>
      <c r="F5236" s="7"/>
      <c r="G5236" s="7"/>
      <c r="H5236" s="7"/>
      <c r="L5236" s="7"/>
      <c r="M5236" s="7"/>
      <c r="N5236" s="7"/>
      <c r="O5236" s="7"/>
      <c r="Q5236" s="7"/>
      <c r="U5236" s="7"/>
      <c r="V5236" s="7"/>
      <c r="W5236" s="7"/>
      <c r="X5236" s="7"/>
      <c r="AA5236" s="7"/>
      <c r="AB5236" s="7"/>
    </row>
    <row r="5237" spans="1:29" x14ac:dyDescent="0.4">
      <c r="A5237" s="8"/>
      <c r="B5237" s="7"/>
      <c r="E5237" s="7"/>
      <c r="F5237" s="7"/>
      <c r="G5237" s="7"/>
      <c r="H5237" s="7"/>
      <c r="L5237" s="7"/>
      <c r="M5237" s="7"/>
      <c r="N5237" s="7"/>
      <c r="O5237" s="7"/>
      <c r="Q5237" s="7"/>
      <c r="R5237" s="7"/>
      <c r="U5237" s="7"/>
      <c r="V5237" s="7"/>
      <c r="W5237" s="7"/>
      <c r="X5237" s="7"/>
      <c r="AA5237" s="7"/>
      <c r="AB5237" s="7"/>
      <c r="AC5237" s="7"/>
    </row>
    <row r="5238" spans="1:29" x14ac:dyDescent="0.4">
      <c r="A5238" s="8"/>
      <c r="B5238" s="7"/>
      <c r="E5238" s="7"/>
      <c r="F5238" s="7"/>
      <c r="G5238" s="7"/>
      <c r="H5238" s="7"/>
      <c r="L5238" s="7"/>
      <c r="M5238" s="7"/>
      <c r="N5238" s="7"/>
      <c r="O5238" s="7"/>
      <c r="Q5238" s="7"/>
      <c r="R5238" s="7"/>
      <c r="U5238" s="7"/>
      <c r="V5238" s="7"/>
      <c r="W5238" s="7"/>
      <c r="X5238" s="7"/>
      <c r="AA5238" s="7"/>
      <c r="AB5238" s="7"/>
      <c r="AC5238" s="7"/>
    </row>
    <row r="5239" spans="1:29" x14ac:dyDescent="0.4">
      <c r="A5239" s="8"/>
      <c r="B5239" s="7"/>
      <c r="E5239" s="7"/>
      <c r="F5239" s="7"/>
      <c r="G5239" s="7"/>
      <c r="H5239" s="7"/>
      <c r="L5239" s="7"/>
      <c r="M5239" s="7"/>
      <c r="N5239" s="7"/>
      <c r="O5239" s="7"/>
      <c r="Q5239" s="7"/>
      <c r="R5239" s="7"/>
      <c r="U5239" s="7"/>
      <c r="V5239" s="7"/>
      <c r="W5239" s="7"/>
      <c r="X5239" s="7"/>
      <c r="AA5239" s="7"/>
      <c r="AB5239" s="7"/>
      <c r="AC5239" s="7"/>
    </row>
    <row r="5240" spans="1:29" x14ac:dyDescent="0.4">
      <c r="A5240" s="8"/>
      <c r="B5240" s="7"/>
      <c r="E5240" s="7"/>
      <c r="G5240" s="7"/>
      <c r="H5240" s="7"/>
      <c r="L5240" s="7"/>
      <c r="M5240" s="7"/>
      <c r="N5240" s="7"/>
      <c r="O5240" s="7"/>
      <c r="Q5240" s="7"/>
      <c r="R5240" s="7"/>
      <c r="U5240" s="7"/>
      <c r="V5240" s="7"/>
      <c r="W5240" s="7"/>
      <c r="X5240" s="7"/>
      <c r="AA5240" s="7"/>
      <c r="AB5240" s="7"/>
      <c r="AC5240" s="7"/>
    </row>
    <row r="5241" spans="1:29" x14ac:dyDescent="0.4">
      <c r="A5241" s="8"/>
      <c r="B5241" s="7"/>
      <c r="E5241" s="7"/>
      <c r="F5241" s="7"/>
      <c r="G5241" s="7"/>
      <c r="H5241" s="7"/>
      <c r="L5241" s="7"/>
      <c r="M5241" s="7"/>
      <c r="N5241" s="7"/>
      <c r="O5241" s="7"/>
      <c r="Q5241" s="7"/>
      <c r="R5241" s="7"/>
      <c r="U5241" s="7"/>
      <c r="V5241" s="7"/>
      <c r="W5241" s="7"/>
      <c r="X5241" s="7"/>
      <c r="AA5241" s="7"/>
      <c r="AB5241" s="7"/>
      <c r="AC5241" s="7"/>
    </row>
    <row r="5242" spans="1:29" x14ac:dyDescent="0.4">
      <c r="A5242" s="8"/>
      <c r="B5242" s="7"/>
      <c r="E5242" s="7"/>
      <c r="F5242" s="7"/>
      <c r="G5242" s="7"/>
      <c r="H5242" s="7"/>
      <c r="L5242" s="7"/>
      <c r="M5242" s="7"/>
      <c r="N5242" s="7"/>
      <c r="O5242" s="7"/>
      <c r="Q5242" s="7"/>
      <c r="R5242" s="7"/>
      <c r="U5242" s="7"/>
      <c r="V5242" s="7"/>
      <c r="W5242" s="7"/>
      <c r="X5242" s="7"/>
      <c r="AA5242" s="7"/>
      <c r="AB5242" s="7"/>
      <c r="AC5242" s="7"/>
    </row>
    <row r="5243" spans="1:29" x14ac:dyDescent="0.4">
      <c r="A5243" s="8"/>
      <c r="B5243" s="7"/>
      <c r="E5243" s="7"/>
      <c r="G5243" s="7"/>
      <c r="H5243" s="7"/>
      <c r="L5243" s="7"/>
      <c r="M5243" s="7"/>
      <c r="N5243" s="7"/>
      <c r="Q5243" s="7"/>
      <c r="R5243" s="7"/>
      <c r="U5243" s="7"/>
      <c r="V5243" s="7"/>
      <c r="W5243" s="7"/>
      <c r="AA5243" s="7"/>
      <c r="AB5243" s="7"/>
      <c r="AC5243" s="7"/>
    </row>
    <row r="5244" spans="1:29" x14ac:dyDescent="0.4">
      <c r="A5244" s="8"/>
      <c r="B5244" s="7"/>
      <c r="E5244" s="7"/>
      <c r="F5244" s="7"/>
      <c r="G5244" s="7"/>
      <c r="H5244" s="7"/>
      <c r="L5244" s="7"/>
      <c r="M5244" s="7"/>
      <c r="N5244" s="7"/>
      <c r="O5244" s="7"/>
      <c r="Q5244" s="7"/>
      <c r="R5244" s="7"/>
      <c r="U5244" s="7"/>
      <c r="V5244" s="7"/>
      <c r="W5244" s="7"/>
      <c r="X5244" s="7"/>
      <c r="AA5244" s="7"/>
      <c r="AB5244" s="7"/>
      <c r="AC5244" s="7"/>
    </row>
    <row r="5245" spans="1:29" x14ac:dyDescent="0.4">
      <c r="A5245" s="8"/>
      <c r="B5245" s="7"/>
      <c r="E5245" s="7"/>
      <c r="F5245" s="7"/>
      <c r="G5245" s="7"/>
      <c r="H5245" s="7"/>
      <c r="L5245" s="7"/>
      <c r="N5245" s="7"/>
      <c r="O5245" s="7"/>
      <c r="Q5245" s="7"/>
      <c r="U5245" s="7"/>
      <c r="W5245" s="7"/>
      <c r="X5245" s="7"/>
      <c r="AA5245" s="7"/>
      <c r="AB5245" s="7"/>
    </row>
    <row r="5246" spans="1:29" x14ac:dyDescent="0.4">
      <c r="A5246" s="8"/>
      <c r="B5246" s="7"/>
      <c r="E5246" s="7"/>
      <c r="F5246" s="7"/>
      <c r="G5246" s="7"/>
      <c r="H5246" s="7"/>
      <c r="L5246" s="7"/>
      <c r="N5246" s="7"/>
      <c r="O5246" s="7"/>
      <c r="Q5246" s="7"/>
      <c r="R5246" s="7"/>
      <c r="U5246" s="7"/>
      <c r="W5246" s="7"/>
      <c r="X5246" s="7"/>
      <c r="AA5246" s="7"/>
      <c r="AB5246" s="7"/>
      <c r="AC5246" s="7"/>
    </row>
    <row r="5247" spans="1:29" x14ac:dyDescent="0.4">
      <c r="A5247" s="8"/>
      <c r="B5247" s="7"/>
      <c r="E5247" s="7"/>
      <c r="F5247" s="7"/>
      <c r="G5247" s="7"/>
      <c r="H5247" s="7"/>
      <c r="L5247" s="7"/>
      <c r="M5247" s="7"/>
      <c r="N5247" s="7"/>
      <c r="O5247" s="7"/>
      <c r="Q5247" s="7"/>
      <c r="R5247" s="7"/>
      <c r="U5247" s="7"/>
      <c r="V5247" s="7"/>
      <c r="W5247" s="7"/>
      <c r="X5247" s="7"/>
      <c r="AA5247" s="7"/>
      <c r="AB5247" s="7"/>
      <c r="AC5247" s="7"/>
    </row>
    <row r="5248" spans="1:29" x14ac:dyDescent="0.4">
      <c r="A5248" s="8"/>
      <c r="B5248" s="7"/>
      <c r="E5248" s="7"/>
      <c r="F5248" s="7"/>
      <c r="G5248" s="7"/>
      <c r="H5248" s="7"/>
      <c r="L5248" s="7"/>
      <c r="M5248" s="7"/>
      <c r="N5248" s="7"/>
      <c r="O5248" s="7"/>
      <c r="Q5248" s="7"/>
      <c r="R5248" s="7"/>
      <c r="U5248" s="7"/>
      <c r="V5248" s="7"/>
      <c r="W5248" s="7"/>
      <c r="X5248" s="7"/>
      <c r="AA5248" s="7"/>
      <c r="AB5248" s="7"/>
      <c r="AC5248" s="7"/>
    </row>
    <row r="5249" spans="1:29" x14ac:dyDescent="0.4">
      <c r="A5249" s="8"/>
      <c r="B5249" s="7"/>
      <c r="E5249" s="7"/>
      <c r="G5249" s="7"/>
      <c r="H5249" s="7"/>
      <c r="L5249" s="7"/>
      <c r="M5249" s="7"/>
      <c r="N5249" s="7"/>
      <c r="O5249" s="7"/>
      <c r="Q5249" s="7"/>
      <c r="R5249" s="7"/>
      <c r="U5249" s="7"/>
      <c r="V5249" s="7"/>
      <c r="W5249" s="7"/>
      <c r="X5249" s="7"/>
      <c r="AA5249" s="7"/>
      <c r="AB5249" s="7"/>
      <c r="AC5249" s="7"/>
    </row>
    <row r="5250" spans="1:29" x14ac:dyDescent="0.4">
      <c r="A5250" s="8"/>
      <c r="B5250" s="7"/>
      <c r="E5250" s="7"/>
      <c r="F5250" s="7"/>
      <c r="G5250" s="7"/>
      <c r="H5250" s="7"/>
      <c r="L5250" s="7"/>
      <c r="M5250" s="7"/>
      <c r="N5250" s="7"/>
      <c r="O5250" s="7"/>
      <c r="Q5250" s="7"/>
      <c r="R5250" s="7"/>
      <c r="U5250" s="7"/>
      <c r="V5250" s="7"/>
      <c r="W5250" s="7"/>
      <c r="X5250" s="7"/>
      <c r="AA5250" s="7"/>
      <c r="AB5250" s="7"/>
      <c r="AC5250" s="7"/>
    </row>
    <row r="5251" spans="1:29" x14ac:dyDescent="0.4">
      <c r="A5251" s="8"/>
      <c r="B5251" s="7"/>
      <c r="E5251" s="7"/>
      <c r="F5251" s="7"/>
      <c r="G5251" s="7"/>
      <c r="H5251" s="7"/>
      <c r="L5251" s="7"/>
      <c r="M5251" s="7"/>
      <c r="N5251" s="7"/>
      <c r="O5251" s="7"/>
      <c r="Q5251" s="7"/>
      <c r="R5251" s="7"/>
      <c r="U5251" s="7"/>
      <c r="V5251" s="7"/>
      <c r="W5251" s="7"/>
      <c r="X5251" s="7"/>
      <c r="AA5251" s="7"/>
      <c r="AB5251" s="7"/>
      <c r="AC5251" s="7"/>
    </row>
    <row r="5252" spans="1:29" x14ac:dyDescent="0.4">
      <c r="A5252" s="8"/>
      <c r="B5252" s="7"/>
      <c r="E5252" s="7"/>
      <c r="G5252" s="7"/>
      <c r="H5252" s="7"/>
      <c r="L5252" s="7"/>
      <c r="M5252" s="7"/>
      <c r="N5252" s="7"/>
      <c r="O5252" s="7"/>
      <c r="Q5252" s="7"/>
      <c r="R5252" s="7"/>
      <c r="U5252" s="7"/>
      <c r="V5252" s="7"/>
      <c r="W5252" s="7"/>
      <c r="X5252" s="7"/>
      <c r="AA5252" s="7"/>
      <c r="AB5252" s="7"/>
      <c r="AC5252" s="7"/>
    </row>
    <row r="5253" spans="1:29" x14ac:dyDescent="0.4">
      <c r="A5253" s="8"/>
      <c r="B5253" s="7"/>
      <c r="E5253" s="7"/>
      <c r="F5253" s="7"/>
      <c r="G5253" s="7"/>
      <c r="L5253" s="7"/>
      <c r="M5253" s="7"/>
      <c r="N5253" s="7"/>
      <c r="O5253" s="7"/>
      <c r="Q5253" s="7"/>
      <c r="R5253" s="7"/>
      <c r="U5253" s="7"/>
      <c r="V5253" s="7"/>
      <c r="W5253" s="7"/>
      <c r="X5253" s="7"/>
      <c r="AA5253" s="7"/>
      <c r="AB5253" s="7"/>
      <c r="AC5253" s="7"/>
    </row>
    <row r="5254" spans="1:29" x14ac:dyDescent="0.4">
      <c r="A5254" s="8"/>
      <c r="B5254" s="7"/>
      <c r="E5254" s="7"/>
      <c r="F5254" s="7"/>
      <c r="G5254" s="7"/>
      <c r="H5254" s="7"/>
      <c r="L5254" s="7"/>
      <c r="M5254" s="7"/>
      <c r="N5254" s="7"/>
      <c r="O5254" s="7"/>
      <c r="Q5254" s="7"/>
      <c r="R5254" s="7"/>
      <c r="U5254" s="7"/>
      <c r="V5254" s="7"/>
      <c r="W5254" s="7"/>
      <c r="X5254" s="7"/>
      <c r="AA5254" s="7"/>
      <c r="AB5254" s="7"/>
      <c r="AC5254" s="7"/>
    </row>
    <row r="5255" spans="1:29" x14ac:dyDescent="0.4">
      <c r="A5255" s="8"/>
      <c r="B5255" s="7"/>
      <c r="E5255" s="7"/>
      <c r="F5255" s="7"/>
      <c r="G5255" s="7"/>
      <c r="H5255" s="7"/>
      <c r="L5255" s="7"/>
      <c r="N5255" s="7"/>
      <c r="O5255" s="7"/>
      <c r="Q5255" s="7"/>
      <c r="R5255" s="7"/>
      <c r="U5255" s="7"/>
      <c r="W5255" s="7"/>
      <c r="X5255" s="7"/>
      <c r="AA5255" s="7"/>
      <c r="AB5255" s="7"/>
      <c r="AC5255" s="7"/>
    </row>
    <row r="5256" spans="1:29" x14ac:dyDescent="0.4">
      <c r="A5256" s="8"/>
      <c r="B5256" s="7"/>
      <c r="E5256" s="7"/>
      <c r="F5256" s="7"/>
      <c r="G5256" s="7"/>
      <c r="H5256" s="7"/>
      <c r="L5256" s="7"/>
      <c r="M5256" s="7"/>
      <c r="N5256" s="7"/>
      <c r="O5256" s="7"/>
      <c r="Q5256" s="7"/>
      <c r="R5256" s="7"/>
      <c r="U5256" s="7"/>
      <c r="V5256" s="7"/>
      <c r="W5256" s="7"/>
      <c r="X5256" s="7"/>
      <c r="AA5256" s="7"/>
      <c r="AB5256" s="7"/>
      <c r="AC5256" s="7"/>
    </row>
    <row r="5257" spans="1:29" x14ac:dyDescent="0.4">
      <c r="A5257" s="8"/>
      <c r="B5257" s="7"/>
      <c r="E5257" s="7"/>
      <c r="G5257" s="7"/>
      <c r="L5257" s="7"/>
      <c r="M5257" s="7"/>
      <c r="N5257" s="7"/>
      <c r="O5257" s="7"/>
      <c r="Q5257" s="7"/>
      <c r="R5257" s="7"/>
      <c r="U5257" s="7"/>
      <c r="V5257" s="7"/>
      <c r="W5257" s="7"/>
      <c r="X5257" s="7"/>
      <c r="AA5257" s="7"/>
      <c r="AB5257" s="7"/>
      <c r="AC5257" s="7"/>
    </row>
    <row r="5258" spans="1:29" x14ac:dyDescent="0.4">
      <c r="A5258" s="8"/>
      <c r="B5258" s="7"/>
      <c r="E5258" s="7"/>
      <c r="F5258" s="7"/>
      <c r="G5258" s="7"/>
      <c r="H5258" s="7"/>
      <c r="L5258" s="7"/>
      <c r="M5258" s="7"/>
      <c r="N5258" s="7"/>
      <c r="O5258" s="7"/>
      <c r="Q5258" s="7"/>
      <c r="R5258" s="7"/>
      <c r="U5258" s="7"/>
      <c r="V5258" s="7"/>
      <c r="W5258" s="7"/>
      <c r="X5258" s="7"/>
      <c r="AA5258" s="7"/>
      <c r="AB5258" s="7"/>
      <c r="AC5258" s="7"/>
    </row>
    <row r="5259" spans="1:29" x14ac:dyDescent="0.4">
      <c r="A5259" s="8"/>
      <c r="B5259" s="7"/>
      <c r="E5259" s="7"/>
      <c r="F5259" s="7"/>
      <c r="G5259" s="7"/>
      <c r="H5259" s="7"/>
      <c r="L5259" s="7"/>
      <c r="M5259" s="7"/>
      <c r="N5259" s="7"/>
      <c r="O5259" s="7"/>
      <c r="Q5259" s="7"/>
      <c r="R5259" s="7"/>
      <c r="U5259" s="7"/>
      <c r="V5259" s="7"/>
      <c r="W5259" s="7"/>
      <c r="X5259" s="7"/>
      <c r="AA5259" s="7"/>
      <c r="AB5259" s="7"/>
      <c r="AC5259" s="7"/>
    </row>
    <row r="5260" spans="1:29" x14ac:dyDescent="0.4">
      <c r="A5260" s="8"/>
      <c r="B5260" s="7"/>
      <c r="E5260" s="7"/>
      <c r="G5260" s="7"/>
      <c r="H5260" s="7"/>
      <c r="L5260" s="7"/>
      <c r="M5260" s="7"/>
      <c r="N5260" s="7"/>
      <c r="O5260" s="7"/>
      <c r="Q5260" s="7"/>
      <c r="R5260" s="7"/>
      <c r="U5260" s="7"/>
      <c r="V5260" s="7"/>
      <c r="W5260" s="7"/>
      <c r="X5260" s="7"/>
      <c r="AA5260" s="7"/>
      <c r="AB5260" s="7"/>
      <c r="AC5260" s="7"/>
    </row>
    <row r="5261" spans="1:29" x14ac:dyDescent="0.4">
      <c r="A5261" s="8"/>
      <c r="B5261" s="7"/>
      <c r="E5261" s="7"/>
      <c r="F5261" s="7"/>
      <c r="G5261" s="7"/>
      <c r="H5261" s="7"/>
      <c r="L5261" s="7"/>
      <c r="M5261" s="7"/>
      <c r="N5261" s="7"/>
      <c r="O5261" s="7"/>
      <c r="Q5261" s="7"/>
      <c r="R5261" s="7"/>
      <c r="U5261" s="7"/>
      <c r="V5261" s="7"/>
      <c r="W5261" s="7"/>
      <c r="X5261" s="7"/>
      <c r="AA5261" s="7"/>
      <c r="AB5261" s="7"/>
      <c r="AC5261" s="7"/>
    </row>
    <row r="5262" spans="1:29" x14ac:dyDescent="0.4">
      <c r="A5262" s="8"/>
      <c r="B5262" s="7"/>
      <c r="E5262" s="7"/>
      <c r="G5262" s="7"/>
      <c r="H5262" s="7"/>
      <c r="L5262" s="7"/>
      <c r="M5262" s="7"/>
      <c r="N5262" s="7"/>
      <c r="O5262" s="7"/>
      <c r="Q5262" s="7"/>
      <c r="R5262" s="7"/>
      <c r="U5262" s="7"/>
      <c r="V5262" s="7"/>
      <c r="W5262" s="7"/>
      <c r="X5262" s="7"/>
      <c r="AA5262" s="7"/>
      <c r="AB5262" s="7"/>
      <c r="AC5262" s="7"/>
    </row>
    <row r="5263" spans="1:29" x14ac:dyDescent="0.4">
      <c r="A5263" s="8"/>
      <c r="B5263" s="7"/>
      <c r="E5263" s="7"/>
      <c r="F5263" s="7"/>
      <c r="G5263" s="7"/>
      <c r="H5263" s="7"/>
      <c r="L5263" s="7"/>
      <c r="M5263" s="7"/>
      <c r="N5263" s="7"/>
      <c r="O5263" s="7"/>
      <c r="Q5263" s="7"/>
      <c r="U5263" s="7"/>
      <c r="V5263" s="7"/>
      <c r="W5263" s="7"/>
      <c r="X5263" s="7"/>
      <c r="AA5263" s="7"/>
      <c r="AB5263" s="7"/>
    </row>
    <row r="5264" spans="1:29" x14ac:dyDescent="0.4">
      <c r="A5264" s="8"/>
      <c r="B5264" s="7"/>
      <c r="E5264" s="7"/>
      <c r="F5264" s="7"/>
      <c r="G5264" s="7"/>
      <c r="H5264" s="7"/>
      <c r="L5264" s="7"/>
      <c r="M5264" s="7"/>
      <c r="N5264" s="7"/>
      <c r="O5264" s="7"/>
      <c r="Q5264" s="7"/>
      <c r="R5264" s="7"/>
      <c r="U5264" s="7"/>
      <c r="V5264" s="7"/>
      <c r="W5264" s="7"/>
      <c r="X5264" s="7"/>
      <c r="AA5264" s="7"/>
      <c r="AB5264" s="7"/>
      <c r="AC5264" s="7"/>
    </row>
    <row r="5265" spans="1:29" x14ac:dyDescent="0.4">
      <c r="A5265" s="8"/>
      <c r="B5265" s="7"/>
      <c r="E5265" s="7"/>
      <c r="F5265" s="7"/>
      <c r="G5265" s="7"/>
      <c r="H5265" s="7"/>
      <c r="L5265" s="7"/>
      <c r="M5265" s="7"/>
      <c r="N5265" s="7"/>
      <c r="O5265" s="7"/>
      <c r="Q5265" s="7"/>
      <c r="U5265" s="7"/>
      <c r="V5265" s="7"/>
      <c r="W5265" s="7"/>
      <c r="X5265" s="7"/>
      <c r="AA5265" s="7"/>
      <c r="AB5265" s="7"/>
    </row>
    <row r="5266" spans="1:29" x14ac:dyDescent="0.4">
      <c r="A5266" s="8"/>
      <c r="B5266" s="7"/>
      <c r="E5266" s="7"/>
      <c r="G5266" s="7"/>
      <c r="H5266" s="7"/>
      <c r="L5266" s="7"/>
      <c r="M5266" s="7"/>
      <c r="N5266" s="7"/>
      <c r="O5266" s="7"/>
      <c r="Q5266" s="7"/>
      <c r="R5266" s="7"/>
      <c r="U5266" s="7"/>
      <c r="V5266" s="7"/>
      <c r="W5266" s="7"/>
      <c r="X5266" s="7"/>
      <c r="AA5266" s="7"/>
      <c r="AB5266" s="7"/>
      <c r="AC5266" s="7"/>
    </row>
    <row r="5267" spans="1:29" x14ac:dyDescent="0.4">
      <c r="A5267" s="8"/>
      <c r="B5267" s="7"/>
      <c r="E5267" s="7"/>
      <c r="F5267" s="7"/>
      <c r="G5267" s="7"/>
      <c r="L5267" s="7"/>
      <c r="N5267" s="7"/>
      <c r="O5267" s="7"/>
      <c r="Q5267" s="7"/>
      <c r="R5267" s="7"/>
      <c r="U5267" s="7"/>
      <c r="W5267" s="7"/>
      <c r="X5267" s="7"/>
      <c r="AA5267" s="7"/>
      <c r="AB5267" s="7"/>
      <c r="AC5267" s="7"/>
    </row>
    <row r="5268" spans="1:29" x14ac:dyDescent="0.4">
      <c r="A5268" s="8"/>
      <c r="B5268" s="7"/>
      <c r="E5268" s="7"/>
      <c r="G5268" s="7"/>
      <c r="L5268" s="7"/>
      <c r="M5268" s="7"/>
      <c r="N5268" s="7"/>
      <c r="O5268" s="7"/>
      <c r="Q5268" s="7"/>
      <c r="R5268" s="7"/>
      <c r="U5268" s="7"/>
      <c r="V5268" s="7"/>
      <c r="W5268" s="7"/>
      <c r="X5268" s="7"/>
      <c r="AA5268" s="7"/>
      <c r="AB5268" s="7"/>
      <c r="AC5268" s="7"/>
    </row>
    <row r="5269" spans="1:29" x14ac:dyDescent="0.4">
      <c r="A5269" s="8"/>
      <c r="B5269" s="7"/>
      <c r="E5269" s="7"/>
      <c r="F5269" s="7"/>
      <c r="G5269" s="7"/>
      <c r="H5269" s="7"/>
      <c r="L5269" s="7"/>
      <c r="N5269" s="7"/>
      <c r="O5269" s="7"/>
      <c r="Q5269" s="7"/>
      <c r="R5269" s="7"/>
      <c r="U5269" s="7"/>
      <c r="W5269" s="7"/>
      <c r="X5269" s="7"/>
      <c r="AA5269" s="7"/>
      <c r="AB5269" s="7"/>
      <c r="AC5269" s="7"/>
    </row>
    <row r="5270" spans="1:29" x14ac:dyDescent="0.4">
      <c r="A5270" s="8"/>
      <c r="B5270" s="7"/>
      <c r="E5270" s="7"/>
      <c r="F5270" s="7"/>
      <c r="G5270" s="7"/>
      <c r="H5270" s="7"/>
      <c r="L5270" s="7"/>
      <c r="M5270" s="7"/>
      <c r="N5270" s="7"/>
      <c r="O5270" s="7"/>
      <c r="Q5270" s="7"/>
      <c r="R5270" s="7"/>
      <c r="U5270" s="7"/>
      <c r="V5270" s="7"/>
      <c r="W5270" s="7"/>
      <c r="X5270" s="7"/>
      <c r="AA5270" s="7"/>
      <c r="AB5270" s="7"/>
      <c r="AC5270" s="7"/>
    </row>
    <row r="5271" spans="1:29" x14ac:dyDescent="0.4">
      <c r="A5271" s="8"/>
      <c r="B5271" s="7"/>
      <c r="E5271" s="7"/>
      <c r="F5271" s="7"/>
      <c r="G5271" s="7"/>
      <c r="H5271" s="7"/>
      <c r="L5271" s="7"/>
      <c r="M5271" s="7"/>
      <c r="N5271" s="7"/>
      <c r="O5271" s="7"/>
      <c r="Q5271" s="7"/>
      <c r="U5271" s="7"/>
      <c r="V5271" s="7"/>
      <c r="W5271" s="7"/>
      <c r="X5271" s="7"/>
      <c r="AA5271" s="7"/>
      <c r="AB5271" s="7"/>
    </row>
    <row r="5272" spans="1:29" x14ac:dyDescent="0.4">
      <c r="A5272" s="8"/>
      <c r="B5272" s="7"/>
      <c r="E5272" s="7"/>
      <c r="F5272" s="7"/>
      <c r="G5272" s="7"/>
      <c r="H5272" s="7"/>
      <c r="L5272" s="7"/>
      <c r="M5272" s="7"/>
      <c r="N5272" s="7"/>
      <c r="O5272" s="7"/>
      <c r="Q5272" s="7"/>
      <c r="R5272" s="7"/>
      <c r="U5272" s="7"/>
      <c r="V5272" s="7"/>
      <c r="W5272" s="7"/>
      <c r="X5272" s="7"/>
      <c r="AA5272" s="7"/>
      <c r="AB5272" s="7"/>
      <c r="AC5272" s="7"/>
    </row>
    <row r="5273" spans="1:29" x14ac:dyDescent="0.4">
      <c r="A5273" s="8"/>
      <c r="B5273" s="7"/>
      <c r="E5273" s="7"/>
      <c r="F5273" s="7"/>
      <c r="G5273" s="7"/>
      <c r="L5273" s="7"/>
      <c r="M5273" s="7"/>
      <c r="N5273" s="7"/>
      <c r="O5273" s="7"/>
      <c r="Q5273" s="7"/>
      <c r="R5273" s="7"/>
      <c r="U5273" s="7"/>
      <c r="V5273" s="7"/>
      <c r="W5273" s="7"/>
      <c r="X5273" s="7"/>
      <c r="AA5273" s="7"/>
      <c r="AB5273" s="7"/>
      <c r="AC5273" s="7"/>
    </row>
    <row r="5274" spans="1:29" x14ac:dyDescent="0.4">
      <c r="A5274" s="8"/>
      <c r="B5274" s="7"/>
      <c r="E5274" s="7"/>
      <c r="F5274" s="7"/>
      <c r="G5274" s="7"/>
      <c r="H5274" s="7"/>
      <c r="L5274" s="7"/>
      <c r="M5274" s="7"/>
      <c r="N5274" s="7"/>
      <c r="O5274" s="7"/>
      <c r="Q5274" s="7"/>
      <c r="R5274" s="7"/>
      <c r="U5274" s="7"/>
      <c r="V5274" s="7"/>
      <c r="W5274" s="7"/>
      <c r="X5274" s="7"/>
      <c r="AA5274" s="7"/>
      <c r="AB5274" s="7"/>
      <c r="AC5274" s="7"/>
    </row>
    <row r="5275" spans="1:29" x14ac:dyDescent="0.4">
      <c r="A5275" s="8"/>
      <c r="B5275" s="7"/>
      <c r="E5275" s="7"/>
      <c r="F5275" s="7"/>
      <c r="G5275" s="7"/>
      <c r="L5275" s="7"/>
      <c r="M5275" s="7"/>
      <c r="N5275" s="7"/>
      <c r="O5275" s="7"/>
      <c r="Q5275" s="7"/>
      <c r="R5275" s="7"/>
      <c r="U5275" s="7"/>
      <c r="V5275" s="7"/>
      <c r="W5275" s="7"/>
      <c r="X5275" s="7"/>
      <c r="AA5275" s="7"/>
      <c r="AB5275" s="7"/>
      <c r="AC5275" s="7"/>
    </row>
    <row r="5276" spans="1:29" x14ac:dyDescent="0.4">
      <c r="A5276" s="8"/>
      <c r="B5276" s="7"/>
      <c r="E5276" s="7"/>
      <c r="F5276" s="7"/>
      <c r="G5276" s="7"/>
      <c r="H5276" s="7"/>
      <c r="L5276" s="7"/>
      <c r="M5276" s="7"/>
      <c r="N5276" s="7"/>
      <c r="O5276" s="7"/>
      <c r="Q5276" s="7"/>
      <c r="R5276" s="7"/>
      <c r="U5276" s="7"/>
      <c r="V5276" s="7"/>
      <c r="W5276" s="7"/>
      <c r="X5276" s="7"/>
      <c r="AA5276" s="7"/>
      <c r="AB5276" s="7"/>
      <c r="AC5276" s="7"/>
    </row>
    <row r="5277" spans="1:29" x14ac:dyDescent="0.4">
      <c r="A5277" s="8"/>
      <c r="B5277" s="7"/>
      <c r="E5277" s="7"/>
      <c r="F5277" s="7"/>
      <c r="G5277" s="7"/>
      <c r="H5277" s="7"/>
      <c r="L5277" s="7"/>
      <c r="M5277" s="7"/>
      <c r="N5277" s="7"/>
      <c r="O5277" s="7"/>
      <c r="Q5277" s="7"/>
      <c r="R5277" s="7"/>
      <c r="U5277" s="7"/>
      <c r="V5277" s="7"/>
      <c r="W5277" s="7"/>
      <c r="X5277" s="7"/>
      <c r="AA5277" s="7"/>
      <c r="AB5277" s="7"/>
      <c r="AC5277" s="7"/>
    </row>
    <row r="5278" spans="1:29" x14ac:dyDescent="0.4">
      <c r="A5278" s="8"/>
      <c r="B5278" s="7"/>
      <c r="E5278" s="7"/>
      <c r="F5278" s="7"/>
      <c r="G5278" s="7"/>
      <c r="H5278" s="7"/>
      <c r="L5278" s="7"/>
      <c r="M5278" s="7"/>
      <c r="N5278" s="7"/>
      <c r="O5278" s="7"/>
      <c r="Q5278" s="7"/>
      <c r="R5278" s="7"/>
      <c r="U5278" s="7"/>
      <c r="V5278" s="7"/>
      <c r="W5278" s="7"/>
      <c r="X5278" s="7"/>
      <c r="AA5278" s="7"/>
      <c r="AB5278" s="7"/>
      <c r="AC5278" s="7"/>
    </row>
    <row r="5279" spans="1:29" x14ac:dyDescent="0.4">
      <c r="A5279" s="8"/>
      <c r="B5279" s="7"/>
      <c r="E5279" s="7"/>
      <c r="G5279" s="7"/>
      <c r="H5279" s="7"/>
      <c r="L5279" s="7"/>
      <c r="M5279" s="7"/>
      <c r="N5279" s="7"/>
      <c r="O5279" s="7"/>
      <c r="Q5279" s="7"/>
      <c r="R5279" s="7"/>
      <c r="U5279" s="7"/>
      <c r="V5279" s="7"/>
      <c r="W5279" s="7"/>
      <c r="X5279" s="7"/>
      <c r="AA5279" s="7"/>
      <c r="AB5279" s="7"/>
      <c r="AC5279" s="7"/>
    </row>
    <row r="5280" spans="1:29" x14ac:dyDescent="0.4">
      <c r="A5280" s="8"/>
      <c r="B5280" s="7"/>
      <c r="E5280" s="7"/>
      <c r="F5280" s="7"/>
      <c r="G5280" s="7"/>
      <c r="H5280" s="7"/>
      <c r="L5280" s="7"/>
      <c r="M5280" s="7"/>
      <c r="N5280" s="7"/>
      <c r="O5280" s="7"/>
      <c r="Q5280" s="7"/>
      <c r="U5280" s="7"/>
      <c r="V5280" s="7"/>
      <c r="W5280" s="7"/>
      <c r="X5280" s="7"/>
      <c r="AA5280" s="7"/>
      <c r="AB5280" s="7"/>
    </row>
    <row r="5281" spans="1:29" x14ac:dyDescent="0.4">
      <c r="A5281" s="8"/>
      <c r="B5281" s="7"/>
      <c r="E5281" s="7"/>
      <c r="G5281" s="7"/>
      <c r="H5281" s="7"/>
      <c r="L5281" s="7"/>
      <c r="M5281" s="7"/>
      <c r="N5281" s="7"/>
      <c r="Q5281" s="7"/>
      <c r="R5281" s="7"/>
      <c r="U5281" s="7"/>
      <c r="V5281" s="7"/>
      <c r="W5281" s="7"/>
      <c r="AA5281" s="7"/>
      <c r="AB5281" s="7"/>
      <c r="AC5281" s="7"/>
    </row>
    <row r="5282" spans="1:29" x14ac:dyDescent="0.4">
      <c r="A5282" s="8"/>
      <c r="B5282" s="7"/>
      <c r="E5282" s="7"/>
      <c r="F5282" s="7"/>
      <c r="G5282" s="7"/>
      <c r="H5282" s="7"/>
      <c r="L5282" s="7"/>
      <c r="M5282" s="7"/>
      <c r="N5282" s="7"/>
      <c r="O5282" s="7"/>
      <c r="Q5282" s="7"/>
      <c r="R5282" s="7"/>
      <c r="U5282" s="7"/>
      <c r="V5282" s="7"/>
      <c r="W5282" s="7"/>
      <c r="X5282" s="7"/>
      <c r="AA5282" s="7"/>
      <c r="AB5282" s="7"/>
      <c r="AC5282" s="7"/>
    </row>
    <row r="5283" spans="1:29" x14ac:dyDescent="0.4">
      <c r="A5283" s="8"/>
      <c r="B5283" s="7"/>
      <c r="E5283" s="7"/>
      <c r="G5283" s="7"/>
      <c r="H5283" s="7"/>
      <c r="L5283" s="7"/>
      <c r="M5283" s="7"/>
      <c r="N5283" s="7"/>
      <c r="Q5283" s="7"/>
      <c r="R5283" s="7"/>
      <c r="U5283" s="7"/>
      <c r="V5283" s="7"/>
      <c r="W5283" s="7"/>
      <c r="AA5283" s="7"/>
      <c r="AB5283" s="7"/>
      <c r="AC5283" s="7"/>
    </row>
    <row r="5284" spans="1:29" x14ac:dyDescent="0.4">
      <c r="A5284" s="8"/>
      <c r="B5284" s="7"/>
      <c r="E5284" s="7"/>
      <c r="F5284" s="7"/>
      <c r="G5284" s="7"/>
      <c r="H5284" s="7"/>
      <c r="L5284" s="7"/>
      <c r="M5284" s="7"/>
      <c r="N5284" s="7"/>
      <c r="O5284" s="7"/>
      <c r="Q5284" s="7"/>
      <c r="R5284" s="7"/>
      <c r="U5284" s="7"/>
      <c r="V5284" s="7"/>
      <c r="W5284" s="7"/>
      <c r="X5284" s="7"/>
      <c r="AA5284" s="7"/>
      <c r="AB5284" s="7"/>
      <c r="AC5284" s="7"/>
    </row>
    <row r="5285" spans="1:29" x14ac:dyDescent="0.4">
      <c r="A5285" s="8"/>
      <c r="B5285" s="7"/>
      <c r="E5285" s="7"/>
      <c r="F5285" s="7"/>
      <c r="G5285" s="7"/>
      <c r="H5285" s="7"/>
      <c r="L5285" s="7"/>
      <c r="N5285" s="7"/>
      <c r="O5285" s="7"/>
      <c r="Q5285" s="7"/>
      <c r="R5285" s="7"/>
      <c r="U5285" s="7"/>
      <c r="W5285" s="7"/>
      <c r="X5285" s="7"/>
      <c r="AA5285" s="7"/>
      <c r="AB5285" s="7"/>
      <c r="AC5285" s="7"/>
    </row>
    <row r="5286" spans="1:29" x14ac:dyDescent="0.4">
      <c r="A5286" s="8"/>
      <c r="B5286" s="7"/>
      <c r="E5286" s="7"/>
      <c r="F5286" s="7"/>
      <c r="G5286" s="7"/>
      <c r="H5286" s="7"/>
      <c r="L5286" s="7"/>
      <c r="N5286" s="7"/>
      <c r="Q5286" s="7"/>
      <c r="R5286" s="7"/>
      <c r="U5286" s="7"/>
      <c r="W5286" s="7"/>
      <c r="AA5286" s="7"/>
      <c r="AB5286" s="7"/>
      <c r="AC5286" s="7"/>
    </row>
    <row r="5287" spans="1:29" x14ac:dyDescent="0.4">
      <c r="A5287" s="8"/>
      <c r="B5287" s="7"/>
      <c r="E5287" s="7"/>
      <c r="F5287" s="7"/>
      <c r="G5287" s="7"/>
      <c r="L5287" s="7"/>
      <c r="M5287" s="7"/>
      <c r="N5287" s="7"/>
      <c r="O5287" s="7"/>
      <c r="Q5287" s="7"/>
      <c r="R5287" s="7"/>
      <c r="U5287" s="7"/>
      <c r="V5287" s="7"/>
      <c r="W5287" s="7"/>
      <c r="X5287" s="7"/>
      <c r="AA5287" s="7"/>
      <c r="AB5287" s="7"/>
      <c r="AC5287" s="7"/>
    </row>
    <row r="5288" spans="1:29" x14ac:dyDescent="0.4">
      <c r="A5288" s="8"/>
      <c r="B5288" s="7"/>
      <c r="E5288" s="7"/>
      <c r="F5288" s="7"/>
      <c r="G5288" s="7"/>
      <c r="H5288" s="7"/>
      <c r="L5288" s="7"/>
      <c r="M5288" s="7"/>
      <c r="N5288" s="7"/>
      <c r="O5288" s="7"/>
      <c r="Q5288" s="7"/>
      <c r="R5288" s="7"/>
      <c r="U5288" s="7"/>
      <c r="V5288" s="7"/>
      <c r="W5288" s="7"/>
      <c r="X5288" s="7"/>
      <c r="AA5288" s="7"/>
      <c r="AB5288" s="7"/>
      <c r="AC5288" s="7"/>
    </row>
    <row r="5289" spans="1:29" x14ac:dyDescent="0.4">
      <c r="A5289" s="8"/>
      <c r="B5289" s="7"/>
      <c r="E5289" s="7"/>
      <c r="F5289" s="7"/>
      <c r="G5289" s="7"/>
      <c r="L5289" s="7"/>
      <c r="N5289" s="7"/>
      <c r="O5289" s="7"/>
      <c r="Q5289" s="7"/>
      <c r="R5289" s="7"/>
      <c r="U5289" s="7"/>
      <c r="W5289" s="7"/>
      <c r="X5289" s="7"/>
      <c r="AA5289" s="7"/>
      <c r="AB5289" s="7"/>
      <c r="AC5289" s="7"/>
    </row>
    <row r="5290" spans="1:29" x14ac:dyDescent="0.4">
      <c r="A5290" s="8"/>
      <c r="B5290" s="7"/>
      <c r="E5290" s="7"/>
      <c r="F5290" s="7"/>
      <c r="G5290" s="7"/>
      <c r="L5290" s="7"/>
      <c r="N5290" s="7"/>
      <c r="O5290" s="7"/>
      <c r="Q5290" s="7"/>
      <c r="R5290" s="7"/>
      <c r="U5290" s="7"/>
      <c r="W5290" s="7"/>
      <c r="X5290" s="7"/>
      <c r="AA5290" s="7"/>
      <c r="AB5290" s="7"/>
      <c r="AC5290" s="7"/>
    </row>
    <row r="5291" spans="1:29" x14ac:dyDescent="0.4">
      <c r="A5291" s="8"/>
      <c r="B5291" s="7"/>
      <c r="E5291" s="7"/>
      <c r="F5291" s="7"/>
      <c r="G5291" s="7"/>
      <c r="L5291" s="7"/>
      <c r="M5291" s="7"/>
      <c r="N5291" s="7"/>
      <c r="O5291" s="7"/>
      <c r="Q5291" s="7"/>
      <c r="R5291" s="7"/>
      <c r="U5291" s="7"/>
      <c r="V5291" s="7"/>
      <c r="W5291" s="7"/>
      <c r="X5291" s="7"/>
      <c r="AA5291" s="7"/>
      <c r="AB5291" s="7"/>
      <c r="AC5291" s="7"/>
    </row>
    <row r="5292" spans="1:29" x14ac:dyDescent="0.4">
      <c r="A5292" s="8"/>
      <c r="B5292" s="7"/>
      <c r="E5292" s="7"/>
      <c r="G5292" s="7"/>
      <c r="H5292" s="7"/>
      <c r="L5292" s="7"/>
      <c r="M5292" s="7"/>
      <c r="N5292" s="7"/>
      <c r="O5292" s="7"/>
      <c r="Q5292" s="7"/>
      <c r="R5292" s="7"/>
      <c r="U5292" s="7"/>
      <c r="V5292" s="7"/>
      <c r="W5292" s="7"/>
      <c r="X5292" s="7"/>
      <c r="AA5292" s="7"/>
      <c r="AB5292" s="7"/>
      <c r="AC5292" s="7"/>
    </row>
    <row r="5293" spans="1:29" x14ac:dyDescent="0.4">
      <c r="A5293" s="8"/>
      <c r="B5293" s="7"/>
      <c r="E5293" s="7"/>
      <c r="F5293" s="7"/>
      <c r="G5293" s="7"/>
      <c r="H5293" s="7"/>
      <c r="L5293" s="7"/>
      <c r="M5293" s="7"/>
      <c r="N5293" s="7"/>
      <c r="O5293" s="7"/>
      <c r="Q5293" s="7"/>
      <c r="U5293" s="7"/>
      <c r="V5293" s="7"/>
      <c r="W5293" s="7"/>
      <c r="X5293" s="7"/>
      <c r="AA5293" s="7"/>
      <c r="AB5293" s="7"/>
    </row>
    <row r="5294" spans="1:29" x14ac:dyDescent="0.4">
      <c r="A5294" s="8"/>
      <c r="B5294" s="7"/>
      <c r="E5294" s="7"/>
      <c r="F5294" s="7"/>
      <c r="G5294" s="7"/>
      <c r="H5294" s="7"/>
      <c r="L5294" s="7"/>
      <c r="M5294" s="7"/>
      <c r="N5294" s="7"/>
      <c r="O5294" s="7"/>
      <c r="Q5294" s="7"/>
      <c r="R5294" s="7"/>
      <c r="U5294" s="7"/>
      <c r="V5294" s="7"/>
      <c r="W5294" s="7"/>
      <c r="X5294" s="7"/>
      <c r="AA5294" s="7"/>
      <c r="AB5294" s="7"/>
      <c r="AC5294" s="7"/>
    </row>
    <row r="5295" spans="1:29" x14ac:dyDescent="0.4">
      <c r="A5295" s="8"/>
      <c r="B5295" s="7"/>
      <c r="E5295" s="7"/>
      <c r="F5295" s="7"/>
      <c r="G5295" s="7"/>
      <c r="H5295" s="7"/>
      <c r="L5295" s="7"/>
      <c r="N5295" s="7"/>
      <c r="O5295" s="7"/>
      <c r="Q5295" s="7"/>
      <c r="R5295" s="7"/>
      <c r="U5295" s="7"/>
      <c r="W5295" s="7"/>
      <c r="X5295" s="7"/>
      <c r="AA5295" s="7"/>
      <c r="AB5295" s="7"/>
      <c r="AC5295" s="7"/>
    </row>
    <row r="5296" spans="1:29" x14ac:dyDescent="0.4">
      <c r="A5296" s="8"/>
      <c r="B5296" s="7"/>
      <c r="E5296" s="7"/>
      <c r="F5296" s="7"/>
      <c r="G5296" s="7"/>
      <c r="H5296" s="7"/>
      <c r="L5296" s="7"/>
      <c r="M5296" s="7"/>
      <c r="N5296" s="7"/>
      <c r="O5296" s="7"/>
      <c r="Q5296" s="7"/>
      <c r="R5296" s="7"/>
      <c r="U5296" s="7"/>
      <c r="V5296" s="7"/>
      <c r="W5296" s="7"/>
      <c r="X5296" s="7"/>
      <c r="AA5296" s="7"/>
      <c r="AB5296" s="7"/>
      <c r="AC5296" s="7"/>
    </row>
    <row r="5297" spans="1:29" x14ac:dyDescent="0.4">
      <c r="A5297" s="8"/>
      <c r="B5297" s="7"/>
      <c r="E5297" s="7"/>
      <c r="F5297" s="7"/>
      <c r="G5297" s="7"/>
      <c r="H5297" s="7"/>
      <c r="L5297" s="7"/>
      <c r="M5297" s="7"/>
      <c r="N5297" s="7"/>
      <c r="O5297" s="7"/>
      <c r="Q5297" s="7"/>
      <c r="R5297" s="7"/>
      <c r="U5297" s="7"/>
      <c r="V5297" s="7"/>
      <c r="W5297" s="7"/>
      <c r="X5297" s="7"/>
      <c r="AA5297" s="7"/>
      <c r="AB5297" s="7"/>
      <c r="AC5297" s="7"/>
    </row>
    <row r="5298" spans="1:29" x14ac:dyDescent="0.4">
      <c r="A5298" s="8"/>
      <c r="B5298" s="7"/>
      <c r="E5298" s="7"/>
      <c r="G5298" s="7"/>
      <c r="L5298" s="7"/>
      <c r="M5298" s="7"/>
      <c r="N5298" s="7"/>
      <c r="O5298" s="7"/>
      <c r="Q5298" s="7"/>
      <c r="U5298" s="7"/>
      <c r="V5298" s="7"/>
      <c r="W5298" s="7"/>
      <c r="X5298" s="7"/>
      <c r="AA5298" s="7"/>
      <c r="AB5298" s="7"/>
    </row>
    <row r="5299" spans="1:29" x14ac:dyDescent="0.4">
      <c r="A5299" s="8"/>
      <c r="B5299" s="7"/>
      <c r="E5299" s="7"/>
      <c r="G5299" s="7"/>
      <c r="H5299" s="7"/>
      <c r="L5299" s="7"/>
      <c r="M5299" s="7"/>
      <c r="N5299" s="7"/>
      <c r="O5299" s="7"/>
      <c r="Q5299" s="7"/>
      <c r="R5299" s="7"/>
      <c r="U5299" s="7"/>
      <c r="V5299" s="7"/>
      <c r="W5299" s="7"/>
      <c r="X5299" s="7"/>
      <c r="AA5299" s="7"/>
      <c r="AB5299" s="7"/>
      <c r="AC5299" s="7"/>
    </row>
    <row r="5300" spans="1:29" x14ac:dyDescent="0.4">
      <c r="A5300" s="8"/>
      <c r="B5300" s="7"/>
      <c r="E5300" s="7"/>
      <c r="F5300" s="7"/>
      <c r="G5300" s="7"/>
      <c r="H5300" s="7"/>
      <c r="L5300" s="7"/>
      <c r="M5300" s="7"/>
      <c r="N5300" s="7"/>
      <c r="Q5300" s="7"/>
      <c r="R5300" s="7"/>
      <c r="U5300" s="7"/>
      <c r="V5300" s="7"/>
      <c r="W5300" s="7"/>
      <c r="AA5300" s="7"/>
      <c r="AB5300" s="7"/>
      <c r="AC5300" s="7"/>
    </row>
    <row r="5301" spans="1:29" x14ac:dyDescent="0.4">
      <c r="A5301" s="8"/>
      <c r="B5301" s="7"/>
      <c r="E5301" s="7"/>
      <c r="F5301" s="7"/>
      <c r="G5301" s="7"/>
      <c r="H5301" s="7"/>
      <c r="L5301" s="7"/>
      <c r="M5301" s="7"/>
      <c r="N5301" s="7"/>
      <c r="O5301" s="7"/>
      <c r="Q5301" s="7"/>
      <c r="R5301" s="7"/>
      <c r="U5301" s="7"/>
      <c r="V5301" s="7"/>
      <c r="W5301" s="7"/>
      <c r="X5301" s="7"/>
      <c r="AA5301" s="7"/>
      <c r="AB5301" s="7"/>
      <c r="AC5301" s="7"/>
    </row>
    <row r="5302" spans="1:29" x14ac:dyDescent="0.4">
      <c r="A5302" s="8"/>
      <c r="B5302" s="7"/>
      <c r="E5302" s="7"/>
      <c r="F5302" s="7"/>
      <c r="G5302" s="7"/>
      <c r="H5302" s="7"/>
      <c r="L5302" s="7"/>
      <c r="M5302" s="7"/>
      <c r="N5302" s="7"/>
      <c r="O5302" s="7"/>
      <c r="Q5302" s="7"/>
      <c r="R5302" s="7"/>
      <c r="U5302" s="7"/>
      <c r="V5302" s="7"/>
      <c r="W5302" s="7"/>
      <c r="X5302" s="7"/>
      <c r="AA5302" s="7"/>
      <c r="AB5302" s="7"/>
      <c r="AC5302" s="7"/>
    </row>
    <row r="5303" spans="1:29" x14ac:dyDescent="0.4">
      <c r="A5303" s="8"/>
      <c r="B5303" s="7"/>
      <c r="E5303" s="7"/>
      <c r="G5303" s="7"/>
      <c r="H5303" s="7"/>
      <c r="L5303" s="7"/>
      <c r="M5303" s="7"/>
      <c r="N5303" s="7"/>
      <c r="O5303" s="7"/>
      <c r="Q5303" s="7"/>
      <c r="R5303" s="7"/>
      <c r="U5303" s="7"/>
      <c r="V5303" s="7"/>
      <c r="W5303" s="7"/>
      <c r="X5303" s="7"/>
      <c r="AA5303" s="7"/>
      <c r="AB5303" s="7"/>
      <c r="AC5303" s="7"/>
    </row>
    <row r="5304" spans="1:29" x14ac:dyDescent="0.4">
      <c r="A5304" s="8"/>
      <c r="B5304" s="7"/>
      <c r="E5304" s="7"/>
      <c r="F5304" s="7"/>
      <c r="G5304" s="7"/>
      <c r="H5304" s="7"/>
      <c r="L5304" s="7"/>
      <c r="M5304" s="7"/>
      <c r="N5304" s="7"/>
      <c r="O5304" s="7"/>
      <c r="Q5304" s="7"/>
      <c r="R5304" s="7"/>
      <c r="U5304" s="7"/>
      <c r="V5304" s="7"/>
      <c r="W5304" s="7"/>
      <c r="X5304" s="7"/>
      <c r="AA5304" s="7"/>
      <c r="AB5304" s="7"/>
      <c r="AC5304" s="7"/>
    </row>
    <row r="5305" spans="1:29" x14ac:dyDescent="0.4">
      <c r="A5305" s="8"/>
      <c r="B5305" s="7"/>
      <c r="E5305" s="7"/>
      <c r="F5305" s="7"/>
      <c r="G5305" s="7"/>
      <c r="H5305" s="7"/>
      <c r="L5305" s="7"/>
      <c r="M5305" s="7"/>
      <c r="N5305" s="7"/>
      <c r="O5305" s="7"/>
      <c r="Q5305" s="7"/>
      <c r="R5305" s="7"/>
      <c r="U5305" s="7"/>
      <c r="V5305" s="7"/>
      <c r="W5305" s="7"/>
      <c r="X5305" s="7"/>
      <c r="AA5305" s="7"/>
      <c r="AB5305" s="7"/>
      <c r="AC5305" s="7"/>
    </row>
    <row r="5306" spans="1:29" x14ac:dyDescent="0.4">
      <c r="A5306" s="8"/>
      <c r="B5306" s="7"/>
      <c r="E5306" s="7"/>
      <c r="F5306" s="7"/>
      <c r="G5306" s="7"/>
      <c r="H5306" s="7"/>
      <c r="L5306" s="7"/>
      <c r="M5306" s="7"/>
      <c r="N5306" s="7"/>
      <c r="O5306" s="7"/>
      <c r="Q5306" s="7"/>
      <c r="R5306" s="7"/>
      <c r="U5306" s="7"/>
      <c r="V5306" s="7"/>
      <c r="W5306" s="7"/>
      <c r="X5306" s="7"/>
      <c r="AA5306" s="7"/>
      <c r="AB5306" s="7"/>
      <c r="AC5306" s="7"/>
    </row>
    <row r="5307" spans="1:29" x14ac:dyDescent="0.4">
      <c r="A5307" s="8"/>
      <c r="B5307" s="7"/>
      <c r="E5307" s="7"/>
      <c r="F5307" s="7"/>
      <c r="G5307" s="7"/>
      <c r="H5307" s="7"/>
      <c r="L5307" s="7"/>
      <c r="N5307" s="7"/>
      <c r="O5307" s="7"/>
      <c r="Q5307" s="7"/>
      <c r="R5307" s="7"/>
      <c r="U5307" s="7"/>
      <c r="W5307" s="7"/>
      <c r="X5307" s="7"/>
      <c r="AA5307" s="7"/>
      <c r="AB5307" s="7"/>
      <c r="AC5307" s="7"/>
    </row>
    <row r="5308" spans="1:29" x14ac:dyDescent="0.4">
      <c r="A5308" s="8"/>
      <c r="B5308" s="7"/>
      <c r="E5308" s="7"/>
      <c r="F5308" s="7"/>
      <c r="G5308" s="7"/>
      <c r="H5308" s="7"/>
      <c r="L5308" s="7"/>
      <c r="M5308" s="7"/>
      <c r="N5308" s="7"/>
      <c r="O5308" s="7"/>
      <c r="Q5308" s="7"/>
      <c r="R5308" s="7"/>
      <c r="U5308" s="7"/>
      <c r="V5308" s="7"/>
      <c r="W5308" s="7"/>
      <c r="X5308" s="7"/>
      <c r="AA5308" s="7"/>
      <c r="AB5308" s="7"/>
      <c r="AC5308" s="7"/>
    </row>
    <row r="5309" spans="1:29" x14ac:dyDescent="0.4">
      <c r="A5309" s="8"/>
      <c r="B5309" s="7"/>
      <c r="E5309" s="7"/>
      <c r="F5309" s="7"/>
      <c r="G5309" s="7"/>
      <c r="H5309" s="7"/>
      <c r="L5309" s="7"/>
      <c r="M5309" s="7"/>
      <c r="N5309" s="7"/>
      <c r="O5309" s="7"/>
      <c r="Q5309" s="7"/>
      <c r="R5309" s="7"/>
      <c r="U5309" s="7"/>
      <c r="V5309" s="7"/>
      <c r="W5309" s="7"/>
      <c r="X5309" s="7"/>
      <c r="AA5309" s="7"/>
      <c r="AB5309" s="7"/>
      <c r="AC5309" s="7"/>
    </row>
    <row r="5310" spans="1:29" x14ac:dyDescent="0.4">
      <c r="A5310" s="8"/>
      <c r="B5310" s="7"/>
      <c r="E5310" s="7"/>
      <c r="F5310" s="7"/>
      <c r="G5310" s="7"/>
      <c r="H5310" s="7"/>
      <c r="L5310" s="7"/>
      <c r="M5310" s="7"/>
      <c r="N5310" s="7"/>
      <c r="O5310" s="7"/>
      <c r="Q5310" s="7"/>
      <c r="R5310" s="7"/>
      <c r="U5310" s="7"/>
      <c r="V5310" s="7"/>
      <c r="W5310" s="7"/>
      <c r="X5310" s="7"/>
      <c r="AA5310" s="7"/>
      <c r="AB5310" s="7"/>
      <c r="AC5310" s="7"/>
    </row>
    <row r="5311" spans="1:29" x14ac:dyDescent="0.4">
      <c r="A5311" s="8"/>
      <c r="B5311" s="7"/>
      <c r="E5311" s="7"/>
      <c r="G5311" s="7"/>
      <c r="H5311" s="7"/>
      <c r="L5311" s="7"/>
      <c r="M5311" s="7"/>
      <c r="N5311" s="7"/>
      <c r="Q5311" s="7"/>
      <c r="U5311" s="7"/>
      <c r="V5311" s="7"/>
      <c r="W5311" s="7"/>
      <c r="AA5311" s="7"/>
      <c r="AB5311" s="7"/>
    </row>
    <row r="5312" spans="1:29" x14ac:dyDescent="0.4">
      <c r="A5312" s="8"/>
      <c r="B5312" s="7"/>
      <c r="E5312" s="7"/>
      <c r="F5312" s="7"/>
      <c r="G5312" s="7"/>
      <c r="H5312" s="7"/>
      <c r="L5312" s="7"/>
      <c r="N5312" s="7"/>
      <c r="O5312" s="7"/>
      <c r="Q5312" s="7"/>
      <c r="R5312" s="7"/>
      <c r="U5312" s="7"/>
      <c r="W5312" s="7"/>
      <c r="X5312" s="7"/>
      <c r="AA5312" s="7"/>
      <c r="AB5312" s="7"/>
      <c r="AC5312" s="7"/>
    </row>
    <row r="5313" spans="1:29" x14ac:dyDescent="0.4">
      <c r="A5313" s="8"/>
      <c r="B5313" s="7"/>
      <c r="E5313" s="7"/>
      <c r="F5313" s="7"/>
      <c r="G5313" s="7"/>
      <c r="H5313" s="7"/>
      <c r="L5313" s="7"/>
      <c r="M5313" s="7"/>
      <c r="N5313" s="7"/>
      <c r="O5313" s="7"/>
      <c r="Q5313" s="7"/>
      <c r="R5313" s="7"/>
      <c r="U5313" s="7"/>
      <c r="V5313" s="7"/>
      <c r="W5313" s="7"/>
      <c r="X5313" s="7"/>
      <c r="AA5313" s="7"/>
      <c r="AB5313" s="7"/>
      <c r="AC5313" s="7"/>
    </row>
    <row r="5314" spans="1:29" x14ac:dyDescent="0.4">
      <c r="A5314" s="8"/>
      <c r="B5314" s="7"/>
      <c r="E5314" s="7"/>
      <c r="F5314" s="7"/>
      <c r="G5314" s="7"/>
      <c r="H5314" s="7"/>
      <c r="L5314" s="7"/>
      <c r="M5314" s="7"/>
      <c r="N5314" s="7"/>
      <c r="O5314" s="7"/>
      <c r="Q5314" s="7"/>
      <c r="R5314" s="7"/>
      <c r="U5314" s="7"/>
      <c r="V5314" s="7"/>
      <c r="W5314" s="7"/>
      <c r="X5314" s="7"/>
      <c r="AA5314" s="7"/>
      <c r="AB5314" s="7"/>
      <c r="AC5314" s="7"/>
    </row>
    <row r="5315" spans="1:29" x14ac:dyDescent="0.4">
      <c r="A5315" s="8"/>
      <c r="B5315" s="7"/>
      <c r="E5315" s="7"/>
      <c r="F5315" s="7"/>
      <c r="G5315" s="7"/>
      <c r="H5315" s="7"/>
      <c r="L5315" s="7"/>
      <c r="M5315" s="7"/>
      <c r="N5315" s="7"/>
      <c r="Q5315" s="7"/>
      <c r="R5315" s="7"/>
      <c r="U5315" s="7"/>
      <c r="V5315" s="7"/>
      <c r="W5315" s="7"/>
      <c r="AA5315" s="7"/>
      <c r="AB5315" s="7"/>
      <c r="AC5315" s="7"/>
    </row>
    <row r="5316" spans="1:29" x14ac:dyDescent="0.4">
      <c r="A5316" s="8"/>
      <c r="B5316" s="7"/>
      <c r="E5316" s="7"/>
      <c r="F5316" s="7"/>
      <c r="G5316" s="7"/>
      <c r="H5316" s="7"/>
      <c r="L5316" s="7"/>
      <c r="M5316" s="7"/>
      <c r="N5316" s="7"/>
      <c r="O5316" s="7"/>
      <c r="Q5316" s="7"/>
      <c r="R5316" s="7"/>
      <c r="U5316" s="7"/>
      <c r="V5316" s="7"/>
      <c r="W5316" s="7"/>
      <c r="X5316" s="7"/>
      <c r="AA5316" s="7"/>
      <c r="AB5316" s="7"/>
      <c r="AC5316" s="7"/>
    </row>
    <row r="5317" spans="1:29" x14ac:dyDescent="0.4">
      <c r="A5317" s="8"/>
      <c r="B5317" s="7"/>
      <c r="E5317" s="7"/>
      <c r="F5317" s="7"/>
      <c r="G5317" s="7"/>
      <c r="H5317" s="7"/>
      <c r="L5317" s="7"/>
      <c r="M5317" s="7"/>
      <c r="N5317" s="7"/>
      <c r="O5317" s="7"/>
      <c r="Q5317" s="7"/>
      <c r="R5317" s="7"/>
      <c r="U5317" s="7"/>
      <c r="V5317" s="7"/>
      <c r="W5317" s="7"/>
      <c r="X5317" s="7"/>
      <c r="AA5317" s="7"/>
      <c r="AB5317" s="7"/>
      <c r="AC5317" s="7"/>
    </row>
    <row r="5318" spans="1:29" x14ac:dyDescent="0.4">
      <c r="A5318" s="8"/>
      <c r="B5318" s="7"/>
      <c r="E5318" s="7"/>
      <c r="F5318" s="7"/>
      <c r="G5318" s="7"/>
      <c r="H5318" s="7"/>
      <c r="L5318" s="7"/>
      <c r="M5318" s="7"/>
      <c r="N5318" s="7"/>
      <c r="O5318" s="7"/>
      <c r="Q5318" s="7"/>
      <c r="U5318" s="7"/>
      <c r="V5318" s="7"/>
      <c r="W5318" s="7"/>
      <c r="X5318" s="7"/>
      <c r="AA5318" s="7"/>
      <c r="AB5318" s="7"/>
    </row>
    <row r="5319" spans="1:29" x14ac:dyDescent="0.4">
      <c r="A5319" s="8"/>
      <c r="B5319" s="7"/>
      <c r="E5319" s="7"/>
      <c r="F5319" s="7"/>
      <c r="G5319" s="7"/>
      <c r="L5319" s="7"/>
      <c r="N5319" s="7"/>
      <c r="O5319" s="7"/>
      <c r="Q5319" s="7"/>
      <c r="R5319" s="7"/>
      <c r="U5319" s="7"/>
      <c r="W5319" s="7"/>
      <c r="X5319" s="7"/>
      <c r="AA5319" s="7"/>
      <c r="AB5319" s="7"/>
      <c r="AC5319" s="7"/>
    </row>
    <row r="5320" spans="1:29" x14ac:dyDescent="0.4">
      <c r="A5320" s="8"/>
      <c r="B5320" s="7"/>
      <c r="E5320" s="7"/>
      <c r="F5320" s="7"/>
      <c r="G5320" s="7"/>
      <c r="H5320" s="7"/>
      <c r="L5320" s="7"/>
      <c r="M5320" s="7"/>
      <c r="N5320" s="7"/>
      <c r="O5320" s="7"/>
      <c r="Q5320" s="7"/>
      <c r="R5320" s="7"/>
      <c r="U5320" s="7"/>
      <c r="V5320" s="7"/>
      <c r="W5320" s="7"/>
      <c r="X5320" s="7"/>
      <c r="AA5320" s="7"/>
      <c r="AB5320" s="7"/>
      <c r="AC5320" s="7"/>
    </row>
    <row r="5321" spans="1:29" x14ac:dyDescent="0.4">
      <c r="A5321" s="8"/>
      <c r="B5321" s="7"/>
      <c r="E5321" s="7"/>
      <c r="F5321" s="7"/>
      <c r="G5321" s="7"/>
      <c r="H5321" s="7"/>
      <c r="L5321" s="7"/>
      <c r="N5321" s="7"/>
      <c r="O5321" s="7"/>
      <c r="Q5321" s="7"/>
      <c r="R5321" s="7"/>
      <c r="U5321" s="7"/>
      <c r="W5321" s="7"/>
      <c r="X5321" s="7"/>
      <c r="AA5321" s="7"/>
      <c r="AB5321" s="7"/>
      <c r="AC5321" s="7"/>
    </row>
    <row r="5322" spans="1:29" x14ac:dyDescent="0.4">
      <c r="A5322" s="8"/>
      <c r="B5322" s="7"/>
      <c r="E5322" s="7"/>
      <c r="F5322" s="7"/>
      <c r="G5322" s="7"/>
      <c r="H5322" s="7"/>
      <c r="L5322" s="7"/>
      <c r="M5322" s="7"/>
      <c r="N5322" s="7"/>
      <c r="O5322" s="7"/>
      <c r="Q5322" s="7"/>
      <c r="R5322" s="7"/>
      <c r="U5322" s="7"/>
      <c r="V5322" s="7"/>
      <c r="W5322" s="7"/>
      <c r="X5322" s="7"/>
      <c r="AA5322" s="7"/>
      <c r="AB5322" s="7"/>
      <c r="AC5322" s="7"/>
    </row>
    <row r="5323" spans="1:29" x14ac:dyDescent="0.4">
      <c r="A5323" s="8"/>
      <c r="B5323" s="7"/>
      <c r="E5323" s="7"/>
      <c r="G5323" s="7"/>
      <c r="H5323" s="7"/>
      <c r="L5323" s="7"/>
      <c r="M5323" s="7"/>
      <c r="N5323" s="7"/>
      <c r="O5323" s="7"/>
      <c r="Q5323" s="7"/>
      <c r="R5323" s="7"/>
      <c r="U5323" s="7"/>
      <c r="V5323" s="7"/>
      <c r="W5323" s="7"/>
      <c r="X5323" s="7"/>
      <c r="AA5323" s="7"/>
      <c r="AB5323" s="7"/>
      <c r="AC5323" s="7"/>
    </row>
    <row r="5324" spans="1:29" x14ac:dyDescent="0.4">
      <c r="A5324" s="8"/>
      <c r="B5324" s="7"/>
      <c r="E5324" s="7"/>
      <c r="F5324" s="7"/>
      <c r="G5324" s="7"/>
      <c r="L5324" s="7"/>
      <c r="M5324" s="7"/>
      <c r="N5324" s="7"/>
      <c r="O5324" s="7"/>
      <c r="Q5324" s="7"/>
      <c r="R5324" s="7"/>
      <c r="U5324" s="7"/>
      <c r="V5324" s="7"/>
      <c r="W5324" s="7"/>
      <c r="X5324" s="7"/>
      <c r="AA5324" s="7"/>
      <c r="AB5324" s="7"/>
      <c r="AC5324" s="7"/>
    </row>
    <row r="5325" spans="1:29" x14ac:dyDescent="0.4">
      <c r="A5325" s="8"/>
      <c r="B5325" s="7"/>
      <c r="E5325" s="7"/>
      <c r="F5325" s="7"/>
      <c r="G5325" s="7"/>
      <c r="H5325" s="7"/>
      <c r="L5325" s="7"/>
      <c r="N5325" s="7"/>
      <c r="O5325" s="7"/>
      <c r="Q5325" s="7"/>
      <c r="R5325" s="7"/>
      <c r="U5325" s="7"/>
      <c r="W5325" s="7"/>
      <c r="X5325" s="7"/>
      <c r="AA5325" s="7"/>
      <c r="AB5325" s="7"/>
      <c r="AC5325" s="7"/>
    </row>
    <row r="5326" spans="1:29" x14ac:dyDescent="0.4">
      <c r="A5326" s="8"/>
      <c r="B5326" s="7"/>
      <c r="E5326" s="7"/>
      <c r="F5326" s="7"/>
      <c r="G5326" s="7"/>
      <c r="L5326" s="7"/>
      <c r="M5326" s="7"/>
      <c r="N5326" s="7"/>
      <c r="Q5326" s="7"/>
      <c r="R5326" s="7"/>
      <c r="U5326" s="7"/>
      <c r="V5326" s="7"/>
      <c r="W5326" s="7"/>
      <c r="AA5326" s="7"/>
      <c r="AB5326" s="7"/>
      <c r="AC5326" s="7"/>
    </row>
    <row r="5327" spans="1:29" x14ac:dyDescent="0.4">
      <c r="A5327" s="8"/>
      <c r="B5327" s="7"/>
      <c r="E5327" s="7"/>
      <c r="F5327" s="7"/>
      <c r="G5327" s="7"/>
      <c r="H5327" s="7"/>
      <c r="L5327" s="7"/>
      <c r="M5327" s="7"/>
      <c r="N5327" s="7"/>
      <c r="O5327" s="7"/>
      <c r="Q5327" s="7"/>
      <c r="R5327" s="7"/>
      <c r="U5327" s="7"/>
      <c r="V5327" s="7"/>
      <c r="W5327" s="7"/>
      <c r="X5327" s="7"/>
      <c r="AA5327" s="7"/>
      <c r="AB5327" s="7"/>
      <c r="AC5327" s="7"/>
    </row>
    <row r="5328" spans="1:29" x14ac:dyDescent="0.4">
      <c r="A5328" s="8"/>
      <c r="B5328" s="7"/>
      <c r="E5328" s="7"/>
      <c r="F5328" s="7"/>
      <c r="G5328" s="7"/>
      <c r="L5328" s="7"/>
      <c r="M5328" s="7"/>
      <c r="N5328" s="7"/>
      <c r="O5328" s="7"/>
      <c r="Q5328" s="7"/>
      <c r="R5328" s="7"/>
      <c r="U5328" s="7"/>
      <c r="V5328" s="7"/>
      <c r="W5328" s="7"/>
      <c r="X5328" s="7"/>
      <c r="AA5328" s="7"/>
      <c r="AB5328" s="7"/>
      <c r="AC5328" s="7"/>
    </row>
    <row r="5329" spans="1:29" x14ac:dyDescent="0.4">
      <c r="A5329" s="8"/>
      <c r="B5329" s="7"/>
      <c r="E5329" s="7"/>
      <c r="G5329" s="7"/>
      <c r="H5329" s="7"/>
      <c r="L5329" s="7"/>
      <c r="N5329" s="7"/>
      <c r="O5329" s="7"/>
      <c r="Q5329" s="7"/>
      <c r="R5329" s="7"/>
      <c r="U5329" s="7"/>
      <c r="W5329" s="7"/>
      <c r="X5329" s="7"/>
      <c r="AA5329" s="7"/>
      <c r="AB5329" s="7"/>
      <c r="AC5329" s="7"/>
    </row>
    <row r="5330" spans="1:29" x14ac:dyDescent="0.4">
      <c r="A5330" s="8"/>
      <c r="B5330" s="7"/>
      <c r="E5330" s="7"/>
      <c r="F5330" s="7"/>
      <c r="G5330" s="7"/>
      <c r="H5330" s="7"/>
      <c r="L5330" s="7"/>
      <c r="M5330" s="7"/>
      <c r="N5330" s="7"/>
      <c r="Q5330" s="7"/>
      <c r="R5330" s="7"/>
      <c r="U5330" s="7"/>
      <c r="V5330" s="7"/>
      <c r="W5330" s="7"/>
      <c r="AA5330" s="7"/>
      <c r="AB5330" s="7"/>
      <c r="AC5330" s="7"/>
    </row>
    <row r="5331" spans="1:29" x14ac:dyDescent="0.4">
      <c r="A5331" s="8"/>
      <c r="B5331" s="7"/>
      <c r="E5331" s="7"/>
      <c r="F5331" s="7"/>
      <c r="G5331" s="7"/>
      <c r="H5331" s="7"/>
      <c r="L5331" s="7"/>
      <c r="N5331" s="7"/>
      <c r="O5331" s="7"/>
      <c r="Q5331" s="7"/>
      <c r="R5331" s="7"/>
      <c r="U5331" s="7"/>
      <c r="W5331" s="7"/>
      <c r="X5331" s="7"/>
      <c r="AA5331" s="7"/>
      <c r="AB5331" s="7"/>
      <c r="AC5331" s="7"/>
    </row>
    <row r="5332" spans="1:29" x14ac:dyDescent="0.4">
      <c r="A5332" s="8"/>
      <c r="B5332" s="7"/>
      <c r="E5332" s="7"/>
      <c r="F5332" s="7"/>
      <c r="G5332" s="7"/>
      <c r="H5332" s="7"/>
      <c r="L5332" s="7"/>
      <c r="M5332" s="7"/>
      <c r="N5332" s="7"/>
      <c r="O5332" s="7"/>
      <c r="Q5332" s="7"/>
      <c r="R5332" s="7"/>
      <c r="U5332" s="7"/>
      <c r="V5332" s="7"/>
      <c r="W5332" s="7"/>
      <c r="X5332" s="7"/>
      <c r="AA5332" s="7"/>
      <c r="AB5332" s="7"/>
      <c r="AC5332" s="7"/>
    </row>
    <row r="5333" spans="1:29" x14ac:dyDescent="0.4">
      <c r="A5333" s="8"/>
      <c r="B5333" s="7"/>
      <c r="E5333" s="7"/>
      <c r="F5333" s="7"/>
      <c r="G5333" s="7"/>
      <c r="H5333" s="7"/>
      <c r="L5333" s="7"/>
      <c r="M5333" s="7"/>
      <c r="N5333" s="7"/>
      <c r="O5333" s="7"/>
      <c r="Q5333" s="7"/>
      <c r="R5333" s="7"/>
      <c r="U5333" s="7"/>
      <c r="V5333" s="7"/>
      <c r="W5333" s="7"/>
      <c r="X5333" s="7"/>
      <c r="AA5333" s="7"/>
      <c r="AB5333" s="7"/>
      <c r="AC5333" s="7"/>
    </row>
    <row r="5334" spans="1:29" x14ac:dyDescent="0.4">
      <c r="A5334" s="8"/>
      <c r="B5334" s="7"/>
      <c r="E5334" s="7"/>
      <c r="G5334" s="7"/>
      <c r="H5334" s="7"/>
      <c r="L5334" s="7"/>
      <c r="N5334" s="7"/>
      <c r="O5334" s="7"/>
      <c r="Q5334" s="7"/>
      <c r="R5334" s="7"/>
      <c r="U5334" s="7"/>
      <c r="W5334" s="7"/>
      <c r="X5334" s="7"/>
      <c r="AA5334" s="7"/>
      <c r="AB5334" s="7"/>
      <c r="AC5334" s="7"/>
    </row>
    <row r="5335" spans="1:29" x14ac:dyDescent="0.4">
      <c r="A5335" s="8"/>
      <c r="B5335" s="7"/>
      <c r="E5335" s="7"/>
      <c r="F5335" s="7"/>
      <c r="G5335" s="7"/>
      <c r="L5335" s="7"/>
      <c r="M5335" s="7"/>
      <c r="N5335" s="7"/>
      <c r="Q5335" s="7"/>
      <c r="R5335" s="7"/>
      <c r="U5335" s="7"/>
      <c r="V5335" s="7"/>
      <c r="W5335" s="7"/>
      <c r="AA5335" s="7"/>
      <c r="AB5335" s="7"/>
      <c r="AC5335" s="7"/>
    </row>
    <row r="5336" spans="1:29" x14ac:dyDescent="0.4">
      <c r="A5336" s="8"/>
      <c r="B5336" s="7"/>
      <c r="E5336" s="7"/>
      <c r="G5336" s="7"/>
      <c r="H5336" s="7"/>
      <c r="L5336" s="7"/>
      <c r="M5336" s="7"/>
      <c r="N5336" s="7"/>
      <c r="O5336" s="7"/>
      <c r="Q5336" s="7"/>
      <c r="R5336" s="7"/>
      <c r="U5336" s="7"/>
      <c r="V5336" s="7"/>
      <c r="W5336" s="7"/>
      <c r="X5336" s="7"/>
      <c r="AA5336" s="7"/>
      <c r="AB5336" s="7"/>
      <c r="AC5336" s="7"/>
    </row>
    <row r="5337" spans="1:29" x14ac:dyDescent="0.4">
      <c r="A5337" s="8"/>
      <c r="B5337" s="7"/>
      <c r="E5337" s="7"/>
      <c r="F5337" s="7"/>
      <c r="G5337" s="7"/>
      <c r="H5337" s="7"/>
      <c r="L5337" s="7"/>
      <c r="N5337" s="7"/>
      <c r="O5337" s="7"/>
      <c r="Q5337" s="7"/>
      <c r="U5337" s="7"/>
      <c r="W5337" s="7"/>
      <c r="X5337" s="7"/>
      <c r="AA5337" s="7"/>
      <c r="AB5337" s="7"/>
    </row>
    <row r="5338" spans="1:29" x14ac:dyDescent="0.4">
      <c r="A5338" s="8"/>
      <c r="B5338" s="7"/>
      <c r="E5338" s="7"/>
      <c r="F5338" s="7"/>
      <c r="G5338" s="7"/>
      <c r="H5338" s="7"/>
      <c r="L5338" s="7"/>
      <c r="M5338" s="7"/>
      <c r="N5338" s="7"/>
      <c r="O5338" s="7"/>
      <c r="Q5338" s="7"/>
      <c r="R5338" s="7"/>
      <c r="U5338" s="7"/>
      <c r="V5338" s="7"/>
      <c r="W5338" s="7"/>
      <c r="X5338" s="7"/>
      <c r="AA5338" s="7"/>
      <c r="AB5338" s="7"/>
      <c r="AC5338" s="7"/>
    </row>
    <row r="5339" spans="1:29" x14ac:dyDescent="0.4">
      <c r="A5339" s="8"/>
      <c r="B5339" s="7"/>
      <c r="E5339" s="7"/>
      <c r="F5339" s="7"/>
      <c r="G5339" s="7"/>
      <c r="H5339" s="7"/>
      <c r="L5339" s="7"/>
      <c r="M5339" s="7"/>
      <c r="N5339" s="7"/>
      <c r="O5339" s="7"/>
      <c r="Q5339" s="7"/>
      <c r="R5339" s="7"/>
      <c r="U5339" s="7"/>
      <c r="V5339" s="7"/>
      <c r="W5339" s="7"/>
      <c r="X5339" s="7"/>
      <c r="AA5339" s="7"/>
      <c r="AB5339" s="7"/>
      <c r="AC5339" s="7"/>
    </row>
    <row r="5340" spans="1:29" x14ac:dyDescent="0.4">
      <c r="A5340" s="8"/>
      <c r="B5340" s="7"/>
      <c r="E5340" s="7"/>
      <c r="F5340" s="7"/>
      <c r="G5340" s="7"/>
      <c r="H5340" s="7"/>
      <c r="L5340" s="7"/>
      <c r="M5340" s="7"/>
      <c r="N5340" s="7"/>
      <c r="O5340" s="7"/>
      <c r="Q5340" s="7"/>
      <c r="R5340" s="7"/>
      <c r="U5340" s="7"/>
      <c r="V5340" s="7"/>
      <c r="W5340" s="7"/>
      <c r="X5340" s="7"/>
      <c r="AA5340" s="7"/>
      <c r="AB5340" s="7"/>
      <c r="AC5340" s="7"/>
    </row>
    <row r="5341" spans="1:29" x14ac:dyDescent="0.4">
      <c r="A5341" s="8"/>
      <c r="B5341" s="7"/>
      <c r="E5341" s="7"/>
      <c r="F5341" s="7"/>
      <c r="G5341" s="7"/>
      <c r="H5341" s="7"/>
      <c r="L5341" s="7"/>
      <c r="M5341" s="7"/>
      <c r="N5341" s="7"/>
      <c r="O5341" s="7"/>
      <c r="Q5341" s="7"/>
      <c r="R5341" s="7"/>
      <c r="U5341" s="7"/>
      <c r="V5341" s="7"/>
      <c r="W5341" s="7"/>
      <c r="X5341" s="7"/>
      <c r="AA5341" s="7"/>
      <c r="AB5341" s="7"/>
      <c r="AC5341" s="7"/>
    </row>
    <row r="5342" spans="1:29" x14ac:dyDescent="0.4">
      <c r="A5342" s="8"/>
      <c r="B5342" s="7"/>
      <c r="E5342" s="7"/>
      <c r="F5342" s="7"/>
      <c r="G5342" s="7"/>
      <c r="L5342" s="7"/>
      <c r="M5342" s="7"/>
      <c r="N5342" s="7"/>
      <c r="O5342" s="7"/>
      <c r="Q5342" s="7"/>
      <c r="R5342" s="7"/>
      <c r="U5342" s="7"/>
      <c r="V5342" s="7"/>
      <c r="W5342" s="7"/>
      <c r="X5342" s="7"/>
      <c r="AA5342" s="7"/>
      <c r="AB5342" s="7"/>
      <c r="AC5342" s="7"/>
    </row>
    <row r="5343" spans="1:29" x14ac:dyDescent="0.4">
      <c r="A5343" s="8"/>
      <c r="B5343" s="7"/>
      <c r="E5343" s="7"/>
      <c r="F5343" s="7"/>
      <c r="G5343" s="7"/>
      <c r="L5343" s="7"/>
      <c r="M5343" s="7"/>
      <c r="N5343" s="7"/>
      <c r="O5343" s="7"/>
      <c r="Q5343" s="7"/>
      <c r="R5343" s="7"/>
      <c r="U5343" s="7"/>
      <c r="V5343" s="7"/>
      <c r="W5343" s="7"/>
      <c r="X5343" s="7"/>
      <c r="AA5343" s="7"/>
      <c r="AB5343" s="7"/>
      <c r="AC5343" s="7"/>
    </row>
    <row r="5344" spans="1:29" x14ac:dyDescent="0.4">
      <c r="A5344" s="8"/>
      <c r="B5344" s="7"/>
      <c r="E5344" s="7"/>
      <c r="F5344" s="7"/>
      <c r="G5344" s="7"/>
      <c r="H5344" s="7"/>
      <c r="L5344" s="7"/>
      <c r="M5344" s="7"/>
      <c r="N5344" s="7"/>
      <c r="O5344" s="7"/>
      <c r="Q5344" s="7"/>
      <c r="R5344" s="7"/>
      <c r="U5344" s="7"/>
      <c r="V5344" s="7"/>
      <c r="W5344" s="7"/>
      <c r="X5344" s="7"/>
      <c r="AA5344" s="7"/>
      <c r="AB5344" s="7"/>
      <c r="AC5344" s="7"/>
    </row>
    <row r="5345" spans="1:29" x14ac:dyDescent="0.4">
      <c r="A5345" s="8"/>
      <c r="B5345" s="7"/>
      <c r="E5345" s="7"/>
      <c r="F5345" s="7"/>
      <c r="G5345" s="7"/>
      <c r="H5345" s="7"/>
      <c r="L5345" s="7"/>
      <c r="M5345" s="7"/>
      <c r="N5345" s="7"/>
      <c r="O5345" s="7"/>
      <c r="Q5345" s="7"/>
      <c r="R5345" s="7"/>
      <c r="U5345" s="7"/>
      <c r="V5345" s="7"/>
      <c r="W5345" s="7"/>
      <c r="X5345" s="7"/>
      <c r="AA5345" s="7"/>
      <c r="AB5345" s="7"/>
      <c r="AC5345" s="7"/>
    </row>
    <row r="5346" spans="1:29" x14ac:dyDescent="0.4">
      <c r="A5346" s="8"/>
      <c r="B5346" s="7"/>
      <c r="E5346" s="7"/>
      <c r="G5346" s="7"/>
      <c r="H5346" s="7"/>
      <c r="L5346" s="7"/>
      <c r="M5346" s="7"/>
      <c r="N5346" s="7"/>
      <c r="Q5346" s="7"/>
      <c r="R5346" s="7"/>
      <c r="U5346" s="7"/>
      <c r="V5346" s="7"/>
      <c r="W5346" s="7"/>
      <c r="AA5346" s="7"/>
      <c r="AB5346" s="7"/>
      <c r="AC5346" s="7"/>
    </row>
    <row r="5347" spans="1:29" x14ac:dyDescent="0.4">
      <c r="A5347" s="8"/>
      <c r="B5347" s="7"/>
      <c r="E5347" s="7"/>
      <c r="F5347" s="7"/>
      <c r="G5347" s="7"/>
      <c r="H5347" s="7"/>
      <c r="L5347" s="7"/>
      <c r="M5347" s="7"/>
      <c r="N5347" s="7"/>
      <c r="O5347" s="7"/>
      <c r="Q5347" s="7"/>
      <c r="R5347" s="7"/>
      <c r="U5347" s="7"/>
      <c r="V5347" s="7"/>
      <c r="W5347" s="7"/>
      <c r="X5347" s="7"/>
      <c r="AA5347" s="7"/>
      <c r="AB5347" s="7"/>
      <c r="AC5347" s="7"/>
    </row>
    <row r="5348" spans="1:29" x14ac:dyDescent="0.4">
      <c r="A5348" s="8"/>
      <c r="B5348" s="7"/>
      <c r="E5348" s="7"/>
      <c r="G5348" s="7"/>
      <c r="H5348" s="7"/>
      <c r="L5348" s="7"/>
      <c r="M5348" s="7"/>
      <c r="N5348" s="7"/>
      <c r="O5348" s="7"/>
      <c r="Q5348" s="7"/>
      <c r="R5348" s="7"/>
      <c r="U5348" s="7"/>
      <c r="V5348" s="7"/>
      <c r="W5348" s="7"/>
      <c r="X5348" s="7"/>
      <c r="AA5348" s="7"/>
      <c r="AB5348" s="7"/>
      <c r="AC5348" s="7"/>
    </row>
    <row r="5349" spans="1:29" x14ac:dyDescent="0.4">
      <c r="A5349" s="8"/>
      <c r="B5349" s="7"/>
      <c r="E5349" s="7"/>
      <c r="F5349" s="7"/>
      <c r="G5349" s="7"/>
      <c r="H5349" s="7"/>
      <c r="L5349" s="7"/>
      <c r="M5349" s="7"/>
      <c r="N5349" s="7"/>
      <c r="O5349" s="7"/>
      <c r="Q5349" s="7"/>
      <c r="R5349" s="7"/>
      <c r="U5349" s="7"/>
      <c r="V5349" s="7"/>
      <c r="W5349" s="7"/>
      <c r="X5349" s="7"/>
      <c r="AA5349" s="7"/>
      <c r="AB5349" s="7"/>
      <c r="AC5349" s="7"/>
    </row>
    <row r="5350" spans="1:29" x14ac:dyDescent="0.4">
      <c r="A5350" s="8"/>
      <c r="B5350" s="7"/>
      <c r="E5350" s="7"/>
      <c r="F5350" s="7"/>
      <c r="G5350" s="7"/>
      <c r="H5350" s="7"/>
      <c r="L5350" s="7"/>
      <c r="M5350" s="7"/>
      <c r="N5350" s="7"/>
      <c r="O5350" s="7"/>
      <c r="Q5350" s="7"/>
      <c r="R5350" s="7"/>
      <c r="U5350" s="7"/>
      <c r="V5350" s="7"/>
      <c r="W5350" s="7"/>
      <c r="X5350" s="7"/>
      <c r="AA5350" s="7"/>
      <c r="AB5350" s="7"/>
      <c r="AC5350" s="7"/>
    </row>
    <row r="5351" spans="1:29" x14ac:dyDescent="0.4">
      <c r="A5351" s="8"/>
      <c r="B5351" s="7"/>
      <c r="E5351" s="7"/>
      <c r="F5351" s="7"/>
      <c r="G5351" s="7"/>
      <c r="H5351" s="7"/>
      <c r="L5351" s="7"/>
      <c r="M5351" s="7"/>
      <c r="N5351" s="7"/>
      <c r="Q5351" s="7"/>
      <c r="U5351" s="7"/>
      <c r="V5351" s="7"/>
      <c r="W5351" s="7"/>
      <c r="AA5351" s="7"/>
      <c r="AB5351" s="7"/>
    </row>
    <row r="5352" spans="1:29" x14ac:dyDescent="0.4">
      <c r="A5352" s="8"/>
      <c r="B5352" s="7"/>
      <c r="E5352" s="7"/>
      <c r="F5352" s="7"/>
      <c r="G5352" s="7"/>
      <c r="H5352" s="7"/>
      <c r="L5352" s="7"/>
      <c r="M5352" s="7"/>
      <c r="N5352" s="7"/>
      <c r="O5352" s="7"/>
      <c r="Q5352" s="7"/>
      <c r="R5352" s="7"/>
      <c r="U5352" s="7"/>
      <c r="V5352" s="7"/>
      <c r="W5352" s="7"/>
      <c r="X5352" s="7"/>
      <c r="AA5352" s="7"/>
      <c r="AB5352" s="7"/>
      <c r="AC5352" s="7"/>
    </row>
    <row r="5353" spans="1:29" x14ac:dyDescent="0.4">
      <c r="A5353" s="8"/>
      <c r="B5353" s="7"/>
      <c r="E5353" s="7"/>
      <c r="F5353" s="7"/>
      <c r="G5353" s="7"/>
      <c r="L5353" s="7"/>
      <c r="M5353" s="7"/>
      <c r="N5353" s="7"/>
      <c r="O5353" s="7"/>
      <c r="Q5353" s="7"/>
      <c r="U5353" s="7"/>
      <c r="V5353" s="7"/>
      <c r="W5353" s="7"/>
      <c r="X5353" s="7"/>
      <c r="AA5353" s="7"/>
      <c r="AB5353" s="7"/>
    </row>
    <row r="5354" spans="1:29" x14ac:dyDescent="0.4">
      <c r="A5354" s="8"/>
      <c r="B5354" s="7"/>
      <c r="E5354" s="7"/>
      <c r="G5354" s="7"/>
      <c r="H5354" s="7"/>
      <c r="L5354" s="7"/>
      <c r="M5354" s="7"/>
      <c r="N5354" s="7"/>
      <c r="O5354" s="7"/>
      <c r="Q5354" s="7"/>
      <c r="R5354" s="7"/>
      <c r="U5354" s="7"/>
      <c r="V5354" s="7"/>
      <c r="W5354" s="7"/>
      <c r="X5354" s="7"/>
      <c r="AA5354" s="7"/>
      <c r="AB5354" s="7"/>
      <c r="AC5354" s="7"/>
    </row>
    <row r="5355" spans="1:29" x14ac:dyDescent="0.4">
      <c r="A5355" s="8"/>
      <c r="B5355" s="7"/>
      <c r="E5355" s="7"/>
      <c r="G5355" s="7"/>
      <c r="H5355" s="7"/>
      <c r="L5355" s="7"/>
      <c r="M5355" s="7"/>
      <c r="N5355" s="7"/>
      <c r="Q5355" s="7"/>
      <c r="R5355" s="7"/>
      <c r="U5355" s="7"/>
      <c r="V5355" s="7"/>
      <c r="W5355" s="7"/>
      <c r="AA5355" s="7"/>
      <c r="AB5355" s="7"/>
      <c r="AC5355" s="7"/>
    </row>
    <row r="5356" spans="1:29" x14ac:dyDescent="0.4">
      <c r="A5356" s="8"/>
      <c r="B5356" s="7"/>
      <c r="E5356" s="7"/>
      <c r="F5356" s="7"/>
      <c r="G5356" s="7"/>
      <c r="H5356" s="7"/>
      <c r="L5356" s="7"/>
      <c r="M5356" s="7"/>
      <c r="N5356" s="7"/>
      <c r="O5356" s="7"/>
      <c r="Q5356" s="7"/>
      <c r="R5356" s="7"/>
      <c r="U5356" s="7"/>
      <c r="V5356" s="7"/>
      <c r="W5356" s="7"/>
      <c r="X5356" s="7"/>
      <c r="AA5356" s="7"/>
      <c r="AB5356" s="7"/>
      <c r="AC5356" s="7"/>
    </row>
    <row r="5357" spans="1:29" x14ac:dyDescent="0.4">
      <c r="A5357" s="8"/>
      <c r="B5357" s="7"/>
      <c r="E5357" s="7"/>
      <c r="G5357" s="7"/>
      <c r="H5357" s="7"/>
      <c r="L5357" s="7"/>
      <c r="M5357" s="7"/>
      <c r="N5357" s="7"/>
      <c r="O5357" s="7"/>
      <c r="Q5357" s="7"/>
      <c r="R5357" s="7"/>
      <c r="U5357" s="7"/>
      <c r="V5357" s="7"/>
      <c r="W5357" s="7"/>
      <c r="X5357" s="7"/>
      <c r="AA5357" s="7"/>
      <c r="AB5357" s="7"/>
      <c r="AC5357" s="7"/>
    </row>
    <row r="5358" spans="1:29" x14ac:dyDescent="0.4">
      <c r="A5358" s="8"/>
      <c r="B5358" s="7"/>
      <c r="E5358" s="7"/>
      <c r="F5358" s="7"/>
      <c r="G5358" s="7"/>
      <c r="H5358" s="7"/>
      <c r="L5358" s="7"/>
      <c r="M5358" s="7"/>
      <c r="N5358" s="7"/>
      <c r="O5358" s="7"/>
      <c r="Q5358" s="7"/>
      <c r="R5358" s="7"/>
      <c r="U5358" s="7"/>
      <c r="V5358" s="7"/>
      <c r="W5358" s="7"/>
      <c r="X5358" s="7"/>
      <c r="AA5358" s="7"/>
      <c r="AB5358" s="7"/>
      <c r="AC5358" s="7"/>
    </row>
    <row r="5359" spans="1:29" x14ac:dyDescent="0.4">
      <c r="A5359" s="8"/>
      <c r="B5359" s="7"/>
      <c r="E5359" s="7"/>
      <c r="F5359" s="7"/>
      <c r="G5359" s="7"/>
      <c r="H5359" s="7"/>
      <c r="L5359" s="7"/>
      <c r="M5359" s="7"/>
      <c r="N5359" s="7"/>
      <c r="Q5359" s="7"/>
      <c r="R5359" s="7"/>
      <c r="U5359" s="7"/>
      <c r="V5359" s="7"/>
      <c r="W5359" s="7"/>
      <c r="AA5359" s="7"/>
      <c r="AB5359" s="7"/>
      <c r="AC5359" s="7"/>
    </row>
    <row r="5360" spans="1:29" x14ac:dyDescent="0.4">
      <c r="A5360" s="8"/>
      <c r="B5360" s="7"/>
      <c r="E5360" s="7"/>
      <c r="G5360" s="7"/>
      <c r="L5360" s="7"/>
      <c r="M5360" s="7"/>
      <c r="N5360" s="7"/>
      <c r="O5360" s="7"/>
      <c r="Q5360" s="7"/>
      <c r="R5360" s="7"/>
      <c r="U5360" s="7"/>
      <c r="V5360" s="7"/>
      <c r="W5360" s="7"/>
      <c r="X5360" s="7"/>
      <c r="AA5360" s="7"/>
      <c r="AB5360" s="7"/>
      <c r="AC5360" s="7"/>
    </row>
    <row r="5361" spans="1:29" x14ac:dyDescent="0.4">
      <c r="A5361" s="8"/>
      <c r="B5361" s="7"/>
      <c r="E5361" s="7"/>
      <c r="F5361" s="7"/>
      <c r="G5361" s="7"/>
      <c r="H5361" s="7"/>
      <c r="L5361" s="7"/>
      <c r="M5361" s="7"/>
      <c r="N5361" s="7"/>
      <c r="O5361" s="7"/>
      <c r="Q5361" s="7"/>
      <c r="U5361" s="7"/>
      <c r="V5361" s="7"/>
      <c r="W5361" s="7"/>
      <c r="X5361" s="7"/>
      <c r="AA5361" s="7"/>
      <c r="AB5361" s="7"/>
    </row>
    <row r="5362" spans="1:29" x14ac:dyDescent="0.4">
      <c r="A5362" s="8"/>
      <c r="B5362" s="7"/>
      <c r="E5362" s="7"/>
      <c r="F5362" s="7"/>
      <c r="G5362" s="7"/>
      <c r="L5362" s="7"/>
      <c r="M5362" s="7"/>
      <c r="N5362" s="7"/>
      <c r="O5362" s="7"/>
      <c r="Q5362" s="7"/>
      <c r="R5362" s="7"/>
      <c r="U5362" s="7"/>
      <c r="V5362" s="7"/>
      <c r="W5362" s="7"/>
      <c r="X5362" s="7"/>
      <c r="AA5362" s="7"/>
      <c r="AB5362" s="7"/>
      <c r="AC5362" s="7"/>
    </row>
    <row r="5363" spans="1:29" x14ac:dyDescent="0.4">
      <c r="A5363" s="8"/>
      <c r="B5363" s="7"/>
      <c r="E5363" s="7"/>
      <c r="G5363" s="7"/>
      <c r="H5363" s="7"/>
      <c r="L5363" s="7"/>
      <c r="M5363" s="7"/>
      <c r="N5363" s="7"/>
      <c r="O5363" s="7"/>
      <c r="Q5363" s="7"/>
      <c r="R5363" s="7"/>
      <c r="U5363" s="7"/>
      <c r="V5363" s="7"/>
      <c r="W5363" s="7"/>
      <c r="X5363" s="7"/>
      <c r="AA5363" s="7"/>
      <c r="AB5363" s="7"/>
      <c r="AC5363" s="7"/>
    </row>
    <row r="5364" spans="1:29" x14ac:dyDescent="0.4">
      <c r="A5364" s="8"/>
      <c r="B5364" s="7"/>
      <c r="E5364" s="7"/>
      <c r="F5364" s="7"/>
      <c r="G5364" s="7"/>
      <c r="H5364" s="7"/>
      <c r="L5364" s="7"/>
      <c r="M5364" s="7"/>
      <c r="N5364" s="7"/>
      <c r="Q5364" s="7"/>
      <c r="R5364" s="7"/>
      <c r="U5364" s="7"/>
      <c r="V5364" s="7"/>
      <c r="W5364" s="7"/>
      <c r="AA5364" s="7"/>
      <c r="AB5364" s="7"/>
      <c r="AC5364" s="7"/>
    </row>
    <row r="5365" spans="1:29" x14ac:dyDescent="0.4">
      <c r="A5365" s="8"/>
      <c r="B5365" s="7"/>
      <c r="E5365" s="7"/>
      <c r="F5365" s="7"/>
      <c r="G5365" s="7"/>
      <c r="H5365" s="7"/>
      <c r="L5365" s="7"/>
      <c r="M5365" s="7"/>
      <c r="N5365" s="7"/>
      <c r="O5365" s="7"/>
      <c r="Q5365" s="7"/>
      <c r="R5365" s="7"/>
      <c r="U5365" s="7"/>
      <c r="V5365" s="7"/>
      <c r="W5365" s="7"/>
      <c r="X5365" s="7"/>
      <c r="AA5365" s="7"/>
      <c r="AB5365" s="7"/>
      <c r="AC5365" s="7"/>
    </row>
    <row r="5366" spans="1:29" x14ac:dyDescent="0.4">
      <c r="A5366" s="8"/>
      <c r="B5366" s="7"/>
      <c r="E5366" s="7"/>
      <c r="G5366" s="7"/>
      <c r="H5366" s="7"/>
      <c r="L5366" s="7"/>
      <c r="M5366" s="7"/>
      <c r="N5366" s="7"/>
      <c r="O5366" s="7"/>
      <c r="Q5366" s="7"/>
      <c r="R5366" s="7"/>
      <c r="U5366" s="7"/>
      <c r="V5366" s="7"/>
      <c r="W5366" s="7"/>
      <c r="X5366" s="7"/>
      <c r="AA5366" s="7"/>
      <c r="AB5366" s="7"/>
      <c r="AC5366" s="7"/>
    </row>
    <row r="5367" spans="1:29" x14ac:dyDescent="0.4">
      <c r="A5367" s="8"/>
      <c r="B5367" s="7"/>
      <c r="E5367" s="7"/>
      <c r="G5367" s="7"/>
      <c r="H5367" s="7"/>
      <c r="L5367" s="7"/>
      <c r="M5367" s="7"/>
      <c r="N5367" s="7"/>
      <c r="Q5367" s="7"/>
      <c r="R5367" s="7"/>
      <c r="U5367" s="7"/>
      <c r="V5367" s="7"/>
      <c r="W5367" s="7"/>
      <c r="AA5367" s="7"/>
      <c r="AB5367" s="7"/>
      <c r="AC5367" s="7"/>
    </row>
    <row r="5368" spans="1:29" x14ac:dyDescent="0.4">
      <c r="A5368" s="8"/>
      <c r="B5368" s="7"/>
      <c r="E5368" s="7"/>
      <c r="F5368" s="7"/>
      <c r="G5368" s="7"/>
      <c r="H5368" s="7"/>
      <c r="L5368" s="7"/>
      <c r="N5368" s="7"/>
      <c r="O5368" s="7"/>
      <c r="Q5368" s="7"/>
      <c r="R5368" s="7"/>
      <c r="U5368" s="7"/>
      <c r="W5368" s="7"/>
      <c r="X5368" s="7"/>
      <c r="AA5368" s="7"/>
      <c r="AB5368" s="7"/>
      <c r="AC5368" s="7"/>
    </row>
    <row r="5369" spans="1:29" x14ac:dyDescent="0.4">
      <c r="A5369" s="8"/>
      <c r="B5369" s="7"/>
      <c r="E5369" s="7"/>
      <c r="F5369" s="7"/>
      <c r="G5369" s="7"/>
      <c r="H5369" s="7"/>
      <c r="L5369" s="7"/>
      <c r="M5369" s="7"/>
      <c r="N5369" s="7"/>
      <c r="O5369" s="7"/>
      <c r="Q5369" s="7"/>
      <c r="R5369" s="7"/>
      <c r="U5369" s="7"/>
      <c r="V5369" s="7"/>
      <c r="W5369" s="7"/>
      <c r="X5369" s="7"/>
      <c r="AA5369" s="7"/>
      <c r="AB5369" s="7"/>
      <c r="AC5369" s="7"/>
    </row>
    <row r="5370" spans="1:29" x14ac:dyDescent="0.4">
      <c r="A5370" s="8"/>
      <c r="B5370" s="7"/>
      <c r="E5370" s="7"/>
      <c r="G5370" s="7"/>
      <c r="H5370" s="7"/>
      <c r="L5370" s="7"/>
      <c r="M5370" s="7"/>
      <c r="N5370" s="7"/>
      <c r="O5370" s="7"/>
      <c r="Q5370" s="7"/>
      <c r="R5370" s="7"/>
      <c r="U5370" s="7"/>
      <c r="V5370" s="7"/>
      <c r="W5370" s="7"/>
      <c r="X5370" s="7"/>
      <c r="AA5370" s="7"/>
      <c r="AB5370" s="7"/>
      <c r="AC5370" s="7"/>
    </row>
    <row r="5371" spans="1:29" x14ac:dyDescent="0.4">
      <c r="A5371" s="8"/>
      <c r="B5371" s="7"/>
      <c r="E5371" s="7"/>
      <c r="G5371" s="7"/>
      <c r="H5371" s="7"/>
      <c r="L5371" s="7"/>
      <c r="M5371" s="7"/>
      <c r="N5371" s="7"/>
      <c r="O5371" s="7"/>
      <c r="Q5371" s="7"/>
      <c r="R5371" s="7"/>
      <c r="U5371" s="7"/>
      <c r="V5371" s="7"/>
      <c r="W5371" s="7"/>
      <c r="X5371" s="7"/>
      <c r="AA5371" s="7"/>
      <c r="AB5371" s="7"/>
      <c r="AC5371" s="7"/>
    </row>
    <row r="5372" spans="1:29" x14ac:dyDescent="0.4">
      <c r="A5372" s="8"/>
      <c r="B5372" s="7"/>
      <c r="E5372" s="7"/>
      <c r="F5372" s="7"/>
      <c r="G5372" s="7"/>
      <c r="H5372" s="7"/>
      <c r="L5372" s="7"/>
      <c r="M5372" s="7"/>
      <c r="N5372" s="7"/>
      <c r="O5372" s="7"/>
      <c r="Q5372" s="7"/>
      <c r="U5372" s="7"/>
      <c r="V5372" s="7"/>
      <c r="W5372" s="7"/>
      <c r="X5372" s="7"/>
      <c r="AA5372" s="7"/>
      <c r="AB5372" s="7"/>
    </row>
    <row r="5373" spans="1:29" x14ac:dyDescent="0.4">
      <c r="A5373" s="8"/>
      <c r="B5373" s="7"/>
      <c r="E5373" s="7"/>
      <c r="F5373" s="7"/>
      <c r="G5373" s="7"/>
      <c r="H5373" s="7"/>
      <c r="L5373" s="7"/>
      <c r="M5373" s="7"/>
      <c r="N5373" s="7"/>
      <c r="O5373" s="7"/>
      <c r="Q5373" s="7"/>
      <c r="R5373" s="7"/>
      <c r="U5373" s="7"/>
      <c r="V5373" s="7"/>
      <c r="W5373" s="7"/>
      <c r="X5373" s="7"/>
      <c r="AA5373" s="7"/>
      <c r="AB5373" s="7"/>
      <c r="AC5373" s="7"/>
    </row>
    <row r="5374" spans="1:29" x14ac:dyDescent="0.4">
      <c r="A5374" s="8"/>
      <c r="B5374" s="7"/>
      <c r="E5374" s="7"/>
      <c r="F5374" s="7"/>
      <c r="G5374" s="7"/>
      <c r="H5374" s="7"/>
      <c r="L5374" s="7"/>
      <c r="M5374" s="7"/>
      <c r="N5374" s="7"/>
      <c r="O5374" s="7"/>
      <c r="Q5374" s="7"/>
      <c r="R5374" s="7"/>
      <c r="U5374" s="7"/>
      <c r="V5374" s="7"/>
      <c r="W5374" s="7"/>
      <c r="X5374" s="7"/>
      <c r="AA5374" s="7"/>
      <c r="AB5374" s="7"/>
      <c r="AC5374" s="7"/>
    </row>
    <row r="5375" spans="1:29" x14ac:dyDescent="0.4">
      <c r="A5375" s="8"/>
      <c r="B5375" s="7"/>
      <c r="E5375" s="7"/>
      <c r="F5375" s="7"/>
      <c r="G5375" s="7"/>
      <c r="H5375" s="7"/>
      <c r="L5375" s="7"/>
      <c r="M5375" s="7"/>
      <c r="N5375" s="7"/>
      <c r="O5375" s="7"/>
      <c r="Q5375" s="7"/>
      <c r="R5375" s="7"/>
      <c r="U5375" s="7"/>
      <c r="V5375" s="7"/>
      <c r="W5375" s="7"/>
      <c r="X5375" s="7"/>
      <c r="AA5375" s="7"/>
      <c r="AB5375" s="7"/>
      <c r="AC5375" s="7"/>
    </row>
    <row r="5376" spans="1:29" x14ac:dyDescent="0.4">
      <c r="A5376" s="8"/>
      <c r="B5376" s="7"/>
      <c r="E5376" s="7"/>
      <c r="F5376" s="7"/>
      <c r="G5376" s="7"/>
      <c r="H5376" s="7"/>
      <c r="L5376" s="7"/>
      <c r="M5376" s="7"/>
      <c r="N5376" s="7"/>
      <c r="O5376" s="7"/>
      <c r="Q5376" s="7"/>
      <c r="R5376" s="7"/>
      <c r="U5376" s="7"/>
      <c r="V5376" s="7"/>
      <c r="W5376" s="7"/>
      <c r="X5376" s="7"/>
      <c r="AA5376" s="7"/>
      <c r="AB5376" s="7"/>
      <c r="AC5376" s="7"/>
    </row>
    <row r="5377" spans="1:29" x14ac:dyDescent="0.4">
      <c r="A5377" s="8"/>
      <c r="B5377" s="7"/>
      <c r="E5377" s="7"/>
      <c r="G5377" s="7"/>
      <c r="H5377" s="7"/>
      <c r="L5377" s="7"/>
      <c r="N5377" s="7"/>
      <c r="Q5377" s="7"/>
      <c r="R5377" s="7"/>
      <c r="U5377" s="7"/>
      <c r="W5377" s="7"/>
      <c r="AA5377" s="7"/>
      <c r="AB5377" s="7"/>
      <c r="AC5377" s="7"/>
    </row>
    <row r="5378" spans="1:29" x14ac:dyDescent="0.4">
      <c r="A5378" s="8"/>
      <c r="B5378" s="7"/>
      <c r="E5378" s="7"/>
      <c r="F5378" s="7"/>
      <c r="G5378" s="7"/>
      <c r="H5378" s="7"/>
      <c r="L5378" s="7"/>
      <c r="M5378" s="7"/>
      <c r="N5378" s="7"/>
      <c r="O5378" s="7"/>
      <c r="Q5378" s="7"/>
      <c r="R5378" s="7"/>
      <c r="U5378" s="7"/>
      <c r="V5378" s="7"/>
      <c r="W5378" s="7"/>
      <c r="X5378" s="7"/>
      <c r="AA5378" s="7"/>
      <c r="AB5378" s="7"/>
      <c r="AC5378" s="7"/>
    </row>
    <row r="5379" spans="1:29" x14ac:dyDescent="0.4">
      <c r="A5379" s="8"/>
      <c r="B5379" s="7"/>
      <c r="E5379" s="7"/>
      <c r="F5379" s="7"/>
      <c r="G5379" s="7"/>
      <c r="H5379" s="7"/>
      <c r="L5379" s="7"/>
      <c r="M5379" s="7"/>
      <c r="N5379" s="7"/>
      <c r="O5379" s="7"/>
      <c r="Q5379" s="7"/>
      <c r="R5379" s="7"/>
      <c r="U5379" s="7"/>
      <c r="V5379" s="7"/>
      <c r="W5379" s="7"/>
      <c r="X5379" s="7"/>
      <c r="AA5379" s="7"/>
      <c r="AB5379" s="7"/>
      <c r="AC5379" s="7"/>
    </row>
    <row r="5380" spans="1:29" x14ac:dyDescent="0.4">
      <c r="A5380" s="8"/>
      <c r="B5380" s="7"/>
      <c r="E5380" s="7"/>
      <c r="G5380" s="7"/>
      <c r="L5380" s="7"/>
      <c r="M5380" s="7"/>
      <c r="N5380" s="7"/>
      <c r="O5380" s="7"/>
      <c r="Q5380" s="7"/>
      <c r="R5380" s="7"/>
      <c r="U5380" s="7"/>
      <c r="V5380" s="7"/>
      <c r="W5380" s="7"/>
      <c r="X5380" s="7"/>
      <c r="AA5380" s="7"/>
      <c r="AB5380" s="7"/>
      <c r="AC5380" s="7"/>
    </row>
    <row r="5381" spans="1:29" x14ac:dyDescent="0.4">
      <c r="A5381" s="8"/>
      <c r="B5381" s="7"/>
      <c r="E5381" s="7"/>
      <c r="F5381" s="7"/>
      <c r="G5381" s="7"/>
      <c r="H5381" s="7"/>
      <c r="L5381" s="7"/>
      <c r="M5381" s="7"/>
      <c r="N5381" s="7"/>
      <c r="O5381" s="7"/>
      <c r="Q5381" s="7"/>
      <c r="R5381" s="7"/>
      <c r="U5381" s="7"/>
      <c r="V5381" s="7"/>
      <c r="W5381" s="7"/>
      <c r="X5381" s="7"/>
      <c r="AA5381" s="7"/>
      <c r="AB5381" s="7"/>
      <c r="AC5381" s="7"/>
    </row>
    <row r="5382" spans="1:29" x14ac:dyDescent="0.4">
      <c r="A5382" s="8"/>
      <c r="B5382" s="7"/>
      <c r="E5382" s="7"/>
      <c r="F5382" s="7"/>
      <c r="G5382" s="7"/>
      <c r="H5382" s="7"/>
      <c r="L5382" s="7"/>
      <c r="N5382" s="7"/>
      <c r="O5382" s="7"/>
      <c r="Q5382" s="7"/>
      <c r="R5382" s="7"/>
      <c r="U5382" s="7"/>
      <c r="W5382" s="7"/>
      <c r="X5382" s="7"/>
      <c r="AA5382" s="7"/>
      <c r="AB5382" s="7"/>
      <c r="AC5382" s="7"/>
    </row>
    <row r="5383" spans="1:29" x14ac:dyDescent="0.4">
      <c r="A5383" s="8"/>
      <c r="B5383" s="7"/>
      <c r="E5383" s="7"/>
      <c r="F5383" s="7"/>
      <c r="G5383" s="7"/>
      <c r="H5383" s="7"/>
      <c r="L5383" s="7"/>
      <c r="N5383" s="7"/>
      <c r="O5383" s="7"/>
      <c r="Q5383" s="7"/>
      <c r="R5383" s="7"/>
      <c r="U5383" s="7"/>
      <c r="W5383" s="7"/>
      <c r="X5383" s="7"/>
      <c r="AA5383" s="7"/>
      <c r="AB5383" s="7"/>
      <c r="AC5383" s="7"/>
    </row>
    <row r="5384" spans="1:29" x14ac:dyDescent="0.4">
      <c r="A5384" s="8"/>
      <c r="B5384" s="7"/>
      <c r="E5384" s="7"/>
      <c r="G5384" s="7"/>
      <c r="H5384" s="7"/>
      <c r="L5384" s="7"/>
      <c r="M5384" s="7"/>
      <c r="N5384" s="7"/>
      <c r="Q5384" s="7"/>
      <c r="R5384" s="7"/>
      <c r="U5384" s="7"/>
      <c r="V5384" s="7"/>
      <c r="W5384" s="7"/>
      <c r="AA5384" s="7"/>
      <c r="AB5384" s="7"/>
      <c r="AC5384" s="7"/>
    </row>
    <row r="5385" spans="1:29" x14ac:dyDescent="0.4">
      <c r="A5385" s="8"/>
      <c r="B5385" s="7"/>
      <c r="E5385" s="7"/>
      <c r="F5385" s="7"/>
      <c r="G5385" s="7"/>
      <c r="H5385" s="7"/>
      <c r="L5385" s="7"/>
      <c r="M5385" s="7"/>
      <c r="N5385" s="7"/>
      <c r="O5385" s="7"/>
      <c r="Q5385" s="7"/>
      <c r="U5385" s="7"/>
      <c r="V5385" s="7"/>
      <c r="W5385" s="7"/>
      <c r="X5385" s="7"/>
      <c r="AA5385" s="7"/>
      <c r="AB5385" s="7"/>
    </row>
    <row r="5386" spans="1:29" x14ac:dyDescent="0.4">
      <c r="A5386" s="8"/>
      <c r="B5386" s="7"/>
      <c r="E5386" s="7"/>
      <c r="F5386" s="7"/>
      <c r="G5386" s="7"/>
      <c r="L5386" s="7"/>
      <c r="M5386" s="7"/>
      <c r="N5386" s="7"/>
      <c r="Q5386" s="7"/>
      <c r="R5386" s="7"/>
      <c r="U5386" s="7"/>
      <c r="V5386" s="7"/>
      <c r="W5386" s="7"/>
      <c r="AA5386" s="7"/>
      <c r="AB5386" s="7"/>
      <c r="AC5386" s="7"/>
    </row>
    <row r="5387" spans="1:29" x14ac:dyDescent="0.4">
      <c r="A5387" s="8"/>
      <c r="B5387" s="7"/>
      <c r="E5387" s="7"/>
      <c r="F5387" s="7"/>
      <c r="G5387" s="7"/>
      <c r="L5387" s="7"/>
      <c r="N5387" s="7"/>
      <c r="O5387" s="7"/>
      <c r="Q5387" s="7"/>
      <c r="R5387" s="7"/>
      <c r="U5387" s="7"/>
      <c r="W5387" s="7"/>
      <c r="X5387" s="7"/>
      <c r="AA5387" s="7"/>
      <c r="AB5387" s="7"/>
      <c r="AC5387" s="7"/>
    </row>
    <row r="5388" spans="1:29" x14ac:dyDescent="0.4">
      <c r="A5388" s="8"/>
      <c r="B5388" s="7"/>
      <c r="E5388" s="7"/>
      <c r="F5388" s="7"/>
      <c r="G5388" s="7"/>
      <c r="H5388" s="7"/>
      <c r="L5388" s="7"/>
      <c r="M5388" s="7"/>
      <c r="N5388" s="7"/>
      <c r="Q5388" s="7"/>
      <c r="R5388" s="7"/>
      <c r="U5388" s="7"/>
      <c r="V5388" s="7"/>
      <c r="W5388" s="7"/>
      <c r="AA5388" s="7"/>
      <c r="AB5388" s="7"/>
      <c r="AC5388" s="7"/>
    </row>
    <row r="5389" spans="1:29" x14ac:dyDescent="0.4">
      <c r="A5389" s="8"/>
      <c r="B5389" s="7"/>
      <c r="E5389" s="7"/>
      <c r="F5389" s="7"/>
      <c r="G5389" s="7"/>
      <c r="H5389" s="7"/>
      <c r="L5389" s="7"/>
      <c r="N5389" s="7"/>
      <c r="O5389" s="7"/>
      <c r="Q5389" s="7"/>
      <c r="R5389" s="7"/>
      <c r="U5389" s="7"/>
      <c r="W5389" s="7"/>
      <c r="X5389" s="7"/>
      <c r="AA5389" s="7"/>
      <c r="AB5389" s="7"/>
      <c r="AC5389" s="7"/>
    </row>
    <row r="5390" spans="1:29" x14ac:dyDescent="0.4">
      <c r="A5390" s="8"/>
      <c r="B5390" s="7"/>
      <c r="E5390" s="7"/>
      <c r="F5390" s="7"/>
      <c r="G5390" s="7"/>
      <c r="H5390" s="7"/>
      <c r="L5390" s="7"/>
      <c r="M5390" s="7"/>
      <c r="N5390" s="7"/>
      <c r="Q5390" s="7"/>
      <c r="R5390" s="7"/>
      <c r="U5390" s="7"/>
      <c r="V5390" s="7"/>
      <c r="W5390" s="7"/>
      <c r="AA5390" s="7"/>
      <c r="AB5390" s="7"/>
      <c r="AC5390" s="7"/>
    </row>
    <row r="5391" spans="1:29" x14ac:dyDescent="0.4">
      <c r="A5391" s="8"/>
      <c r="B5391" s="7"/>
      <c r="E5391" s="7"/>
      <c r="F5391" s="7"/>
      <c r="G5391" s="7"/>
      <c r="H5391" s="7"/>
      <c r="L5391" s="7"/>
      <c r="M5391" s="7"/>
      <c r="N5391" s="7"/>
      <c r="Q5391" s="7"/>
      <c r="R5391" s="7"/>
      <c r="U5391" s="7"/>
      <c r="V5391" s="7"/>
      <c r="W5391" s="7"/>
      <c r="AA5391" s="7"/>
      <c r="AB5391" s="7"/>
      <c r="AC5391" s="7"/>
    </row>
    <row r="5392" spans="1:29" x14ac:dyDescent="0.4">
      <c r="A5392" s="8"/>
      <c r="B5392" s="7"/>
      <c r="E5392" s="7"/>
      <c r="F5392" s="7"/>
      <c r="G5392" s="7"/>
      <c r="L5392" s="7"/>
      <c r="N5392" s="7"/>
      <c r="Q5392" s="7"/>
      <c r="R5392" s="7"/>
      <c r="U5392" s="7"/>
      <c r="W5392" s="7"/>
      <c r="AA5392" s="7"/>
      <c r="AB5392" s="7"/>
      <c r="AC5392" s="7"/>
    </row>
    <row r="5393" spans="1:29" x14ac:dyDescent="0.4">
      <c r="A5393" s="8"/>
      <c r="B5393" s="7"/>
      <c r="E5393" s="7"/>
      <c r="F5393" s="7"/>
      <c r="G5393" s="7"/>
      <c r="L5393" s="7"/>
      <c r="M5393" s="7"/>
      <c r="N5393" s="7"/>
      <c r="O5393" s="7"/>
      <c r="Q5393" s="7"/>
      <c r="R5393" s="7"/>
      <c r="U5393" s="7"/>
      <c r="V5393" s="7"/>
      <c r="W5393" s="7"/>
      <c r="X5393" s="7"/>
      <c r="AA5393" s="7"/>
      <c r="AB5393" s="7"/>
      <c r="AC5393" s="7"/>
    </row>
    <row r="5394" spans="1:29" x14ac:dyDescent="0.4">
      <c r="A5394" s="8"/>
      <c r="B5394" s="7"/>
      <c r="E5394" s="7"/>
      <c r="F5394" s="7"/>
      <c r="G5394" s="7"/>
      <c r="H5394" s="7"/>
      <c r="L5394" s="7"/>
      <c r="M5394" s="7"/>
      <c r="N5394" s="7"/>
      <c r="Q5394" s="7"/>
      <c r="R5394" s="7"/>
      <c r="U5394" s="7"/>
      <c r="V5394" s="7"/>
      <c r="W5394" s="7"/>
      <c r="AA5394" s="7"/>
      <c r="AB5394" s="7"/>
      <c r="AC5394" s="7"/>
    </row>
    <row r="5395" spans="1:29" x14ac:dyDescent="0.4">
      <c r="A5395" s="8"/>
      <c r="B5395" s="7"/>
      <c r="E5395" s="7"/>
      <c r="F5395" s="7"/>
      <c r="G5395" s="7"/>
      <c r="H5395" s="7"/>
      <c r="L5395" s="7"/>
      <c r="M5395" s="7"/>
      <c r="N5395" s="7"/>
      <c r="O5395" s="7"/>
      <c r="Q5395" s="7"/>
      <c r="R5395" s="7"/>
      <c r="U5395" s="7"/>
      <c r="V5395" s="7"/>
      <c r="W5395" s="7"/>
      <c r="X5395" s="7"/>
      <c r="AA5395" s="7"/>
      <c r="AB5395" s="7"/>
      <c r="AC5395" s="7"/>
    </row>
    <row r="5396" spans="1:29" x14ac:dyDescent="0.4">
      <c r="A5396" s="8"/>
      <c r="B5396" s="7"/>
      <c r="E5396" s="7"/>
      <c r="F5396" s="7"/>
      <c r="G5396" s="7"/>
      <c r="H5396" s="7"/>
      <c r="L5396" s="7"/>
      <c r="N5396" s="7"/>
      <c r="O5396" s="7"/>
      <c r="Q5396" s="7"/>
      <c r="R5396" s="7"/>
      <c r="U5396" s="7"/>
      <c r="W5396" s="7"/>
      <c r="X5396" s="7"/>
      <c r="AA5396" s="7"/>
      <c r="AB5396" s="7"/>
      <c r="AC5396" s="7"/>
    </row>
    <row r="5397" spans="1:29" x14ac:dyDescent="0.4">
      <c r="A5397" s="8"/>
      <c r="B5397" s="7"/>
      <c r="E5397" s="7"/>
      <c r="F5397" s="7"/>
      <c r="G5397" s="7"/>
      <c r="H5397" s="7"/>
      <c r="L5397" s="7"/>
      <c r="M5397" s="7"/>
      <c r="N5397" s="7"/>
      <c r="O5397" s="7"/>
      <c r="Q5397" s="7"/>
      <c r="R5397" s="7"/>
      <c r="U5397" s="7"/>
      <c r="V5397" s="7"/>
      <c r="W5397" s="7"/>
      <c r="X5397" s="7"/>
      <c r="AA5397" s="7"/>
      <c r="AB5397" s="7"/>
      <c r="AC5397" s="7"/>
    </row>
    <row r="5398" spans="1:29" x14ac:dyDescent="0.4">
      <c r="A5398" s="8"/>
      <c r="B5398" s="7"/>
      <c r="E5398" s="7"/>
      <c r="F5398" s="7"/>
      <c r="G5398" s="7"/>
      <c r="H5398" s="7"/>
      <c r="L5398" s="7"/>
      <c r="N5398" s="7"/>
      <c r="O5398" s="7"/>
      <c r="Q5398" s="7"/>
      <c r="R5398" s="7"/>
      <c r="U5398" s="7"/>
      <c r="W5398" s="7"/>
      <c r="X5398" s="7"/>
      <c r="AA5398" s="7"/>
      <c r="AB5398" s="7"/>
      <c r="AC5398" s="7"/>
    </row>
    <row r="5399" spans="1:29" x14ac:dyDescent="0.4">
      <c r="A5399" s="8"/>
      <c r="B5399" s="7"/>
      <c r="E5399" s="7"/>
      <c r="F5399" s="7"/>
      <c r="G5399" s="7"/>
      <c r="H5399" s="7"/>
      <c r="L5399" s="7"/>
      <c r="M5399" s="7"/>
      <c r="N5399" s="7"/>
      <c r="O5399" s="7"/>
      <c r="Q5399" s="7"/>
      <c r="R5399" s="7"/>
      <c r="U5399" s="7"/>
      <c r="V5399" s="7"/>
      <c r="W5399" s="7"/>
      <c r="X5399" s="7"/>
      <c r="AA5399" s="7"/>
      <c r="AB5399" s="7"/>
      <c r="AC5399" s="7"/>
    </row>
    <row r="5400" spans="1:29" x14ac:dyDescent="0.4">
      <c r="A5400" s="8"/>
      <c r="B5400" s="7"/>
      <c r="E5400" s="7"/>
      <c r="F5400" s="7"/>
      <c r="G5400" s="7"/>
      <c r="H5400" s="7"/>
      <c r="L5400" s="7"/>
      <c r="M5400" s="7"/>
      <c r="N5400" s="7"/>
      <c r="O5400" s="7"/>
      <c r="Q5400" s="7"/>
      <c r="R5400" s="7"/>
      <c r="U5400" s="7"/>
      <c r="V5400" s="7"/>
      <c r="W5400" s="7"/>
      <c r="X5400" s="7"/>
      <c r="AA5400" s="7"/>
      <c r="AB5400" s="7"/>
      <c r="AC5400" s="7"/>
    </row>
    <row r="5401" spans="1:29" x14ac:dyDescent="0.4">
      <c r="A5401" s="8"/>
      <c r="B5401" s="7"/>
      <c r="E5401" s="7"/>
      <c r="F5401" s="7"/>
      <c r="G5401" s="7"/>
      <c r="L5401" s="7"/>
      <c r="M5401" s="7"/>
      <c r="N5401" s="7"/>
      <c r="O5401" s="7"/>
      <c r="Q5401" s="7"/>
      <c r="R5401" s="7"/>
      <c r="U5401" s="7"/>
      <c r="V5401" s="7"/>
      <c r="W5401" s="7"/>
      <c r="X5401" s="7"/>
      <c r="AA5401" s="7"/>
      <c r="AB5401" s="7"/>
      <c r="AC5401" s="7"/>
    </row>
    <row r="5402" spans="1:29" x14ac:dyDescent="0.4">
      <c r="A5402" s="8"/>
      <c r="B5402" s="7"/>
      <c r="E5402" s="7"/>
      <c r="F5402" s="7"/>
      <c r="G5402" s="7"/>
      <c r="H5402" s="7"/>
      <c r="L5402" s="7"/>
      <c r="M5402" s="7"/>
      <c r="N5402" s="7"/>
      <c r="O5402" s="7"/>
      <c r="Q5402" s="7"/>
      <c r="R5402" s="7"/>
      <c r="U5402" s="7"/>
      <c r="V5402" s="7"/>
      <c r="W5402" s="7"/>
      <c r="X5402" s="7"/>
      <c r="AA5402" s="7"/>
      <c r="AB5402" s="7"/>
      <c r="AC5402" s="7"/>
    </row>
    <row r="5403" spans="1:29" x14ac:dyDescent="0.4">
      <c r="A5403" s="8"/>
      <c r="B5403" s="7"/>
      <c r="E5403" s="7"/>
      <c r="F5403" s="7"/>
      <c r="G5403" s="7"/>
      <c r="H5403" s="7"/>
      <c r="L5403" s="7"/>
      <c r="M5403" s="7"/>
      <c r="N5403" s="7"/>
      <c r="O5403" s="7"/>
      <c r="Q5403" s="7"/>
      <c r="R5403" s="7"/>
      <c r="U5403" s="7"/>
      <c r="V5403" s="7"/>
      <c r="W5403" s="7"/>
      <c r="X5403" s="7"/>
      <c r="AA5403" s="7"/>
      <c r="AB5403" s="7"/>
      <c r="AC5403" s="7"/>
    </row>
    <row r="5404" spans="1:29" x14ac:dyDescent="0.4">
      <c r="A5404" s="8"/>
      <c r="B5404" s="7"/>
      <c r="E5404" s="7"/>
      <c r="F5404" s="7"/>
      <c r="G5404" s="7"/>
      <c r="H5404" s="7"/>
      <c r="L5404" s="7"/>
      <c r="M5404" s="7"/>
      <c r="N5404" s="7"/>
      <c r="O5404" s="7"/>
      <c r="Q5404" s="7"/>
      <c r="R5404" s="7"/>
      <c r="U5404" s="7"/>
      <c r="V5404" s="7"/>
      <c r="W5404" s="7"/>
      <c r="X5404" s="7"/>
      <c r="AA5404" s="7"/>
      <c r="AB5404" s="7"/>
      <c r="AC5404" s="7"/>
    </row>
    <row r="5405" spans="1:29" x14ac:dyDescent="0.4">
      <c r="A5405" s="8"/>
      <c r="B5405" s="7"/>
      <c r="E5405" s="7"/>
      <c r="F5405" s="7"/>
      <c r="G5405" s="7"/>
      <c r="H5405" s="7"/>
      <c r="L5405" s="7"/>
      <c r="M5405" s="7"/>
      <c r="N5405" s="7"/>
      <c r="O5405" s="7"/>
      <c r="Q5405" s="7"/>
      <c r="R5405" s="7"/>
      <c r="U5405" s="7"/>
      <c r="V5405" s="7"/>
      <c r="W5405" s="7"/>
      <c r="X5405" s="7"/>
      <c r="AA5405" s="7"/>
      <c r="AB5405" s="7"/>
      <c r="AC5405" s="7"/>
    </row>
    <row r="5406" spans="1:29" x14ac:dyDescent="0.4">
      <c r="A5406" s="8"/>
      <c r="B5406" s="7"/>
      <c r="E5406" s="7"/>
      <c r="F5406" s="7"/>
      <c r="G5406" s="7"/>
      <c r="H5406" s="7"/>
      <c r="L5406" s="7"/>
      <c r="M5406" s="7"/>
      <c r="N5406" s="7"/>
      <c r="O5406" s="7"/>
      <c r="Q5406" s="7"/>
      <c r="R5406" s="7"/>
      <c r="U5406" s="7"/>
      <c r="V5406" s="7"/>
      <c r="W5406" s="7"/>
      <c r="X5406" s="7"/>
      <c r="AA5406" s="7"/>
      <c r="AB5406" s="7"/>
      <c r="AC5406" s="7"/>
    </row>
    <row r="5407" spans="1:29" x14ac:dyDescent="0.4">
      <c r="A5407" s="8"/>
      <c r="B5407" s="7"/>
      <c r="E5407" s="7"/>
      <c r="F5407" s="7"/>
      <c r="G5407" s="7"/>
      <c r="H5407" s="7"/>
      <c r="L5407" s="7"/>
      <c r="M5407" s="7"/>
      <c r="N5407" s="7"/>
      <c r="Q5407" s="7"/>
      <c r="U5407" s="7"/>
      <c r="V5407" s="7"/>
      <c r="W5407" s="7"/>
      <c r="AA5407" s="7"/>
      <c r="AB5407" s="7"/>
    </row>
    <row r="5408" spans="1:29" x14ac:dyDescent="0.4">
      <c r="A5408" s="8"/>
      <c r="B5408" s="7"/>
      <c r="E5408" s="7"/>
      <c r="F5408" s="7"/>
      <c r="G5408" s="7"/>
      <c r="H5408" s="7"/>
      <c r="L5408" s="7"/>
      <c r="M5408" s="7"/>
      <c r="N5408" s="7"/>
      <c r="Q5408" s="7"/>
      <c r="R5408" s="7"/>
      <c r="U5408" s="7"/>
      <c r="V5408" s="7"/>
      <c r="W5408" s="7"/>
      <c r="AA5408" s="7"/>
      <c r="AB5408" s="7"/>
      <c r="AC5408" s="7"/>
    </row>
    <row r="5409" spans="1:29" x14ac:dyDescent="0.4">
      <c r="A5409" s="8"/>
      <c r="B5409" s="7"/>
      <c r="E5409" s="7"/>
      <c r="F5409" s="7"/>
      <c r="G5409" s="7"/>
      <c r="H5409" s="7"/>
      <c r="L5409" s="7"/>
      <c r="M5409" s="7"/>
      <c r="N5409" s="7"/>
      <c r="Q5409" s="7"/>
      <c r="R5409" s="7"/>
      <c r="U5409" s="7"/>
      <c r="V5409" s="7"/>
      <c r="W5409" s="7"/>
      <c r="AA5409" s="7"/>
      <c r="AB5409" s="7"/>
      <c r="AC5409" s="7"/>
    </row>
    <row r="5410" spans="1:29" x14ac:dyDescent="0.4">
      <c r="A5410" s="8"/>
      <c r="B5410" s="7"/>
      <c r="E5410" s="7"/>
      <c r="F5410" s="7"/>
      <c r="G5410" s="7"/>
      <c r="H5410" s="7"/>
      <c r="L5410" s="7"/>
      <c r="M5410" s="7"/>
      <c r="N5410" s="7"/>
      <c r="Q5410" s="7"/>
      <c r="R5410" s="7"/>
      <c r="U5410" s="7"/>
      <c r="V5410" s="7"/>
      <c r="W5410" s="7"/>
      <c r="AA5410" s="7"/>
      <c r="AB5410" s="7"/>
      <c r="AC5410" s="7"/>
    </row>
    <row r="5411" spans="1:29" x14ac:dyDescent="0.4">
      <c r="A5411" s="8"/>
      <c r="B5411" s="7"/>
      <c r="E5411" s="7"/>
      <c r="F5411" s="7"/>
      <c r="G5411" s="7"/>
      <c r="H5411" s="7"/>
      <c r="L5411" s="7"/>
      <c r="M5411" s="7"/>
      <c r="N5411" s="7"/>
      <c r="O5411" s="7"/>
      <c r="Q5411" s="7"/>
      <c r="R5411" s="7"/>
      <c r="U5411" s="7"/>
      <c r="V5411" s="7"/>
      <c r="W5411" s="7"/>
      <c r="X5411" s="7"/>
      <c r="AA5411" s="7"/>
      <c r="AB5411" s="7"/>
      <c r="AC5411" s="7"/>
    </row>
    <row r="5412" spans="1:29" x14ac:dyDescent="0.4">
      <c r="A5412" s="8"/>
      <c r="B5412" s="7"/>
      <c r="E5412" s="7"/>
      <c r="F5412" s="7"/>
      <c r="G5412" s="7"/>
      <c r="H5412" s="7"/>
      <c r="L5412" s="7"/>
      <c r="M5412" s="7"/>
      <c r="Q5412" s="7"/>
      <c r="R5412" s="7"/>
      <c r="U5412" s="7"/>
      <c r="V5412" s="7"/>
      <c r="AA5412" s="7"/>
      <c r="AB5412" s="7"/>
      <c r="AC5412" s="7"/>
    </row>
    <row r="5413" spans="1:29" x14ac:dyDescent="0.4">
      <c r="A5413" s="8"/>
      <c r="B5413" s="7"/>
      <c r="E5413" s="7"/>
      <c r="F5413" s="7"/>
      <c r="G5413" s="7"/>
      <c r="H5413" s="7"/>
      <c r="L5413" s="7"/>
      <c r="M5413" s="7"/>
      <c r="Q5413" s="7"/>
      <c r="R5413" s="7"/>
      <c r="U5413" s="7"/>
      <c r="V5413" s="7"/>
      <c r="AA5413" s="7"/>
      <c r="AB5413" s="7"/>
      <c r="AC5413" s="7"/>
    </row>
    <row r="5414" spans="1:29" x14ac:dyDescent="0.4">
      <c r="A5414" s="8"/>
      <c r="B5414" s="7"/>
      <c r="E5414" s="7"/>
      <c r="F5414" s="7"/>
      <c r="G5414" s="7"/>
      <c r="L5414" s="7"/>
      <c r="M5414" s="7"/>
      <c r="Q5414" s="7"/>
      <c r="R5414" s="7"/>
      <c r="U5414" s="7"/>
      <c r="V5414" s="7"/>
      <c r="AA5414" s="7"/>
      <c r="AB5414" s="7"/>
      <c r="AC5414" s="7"/>
    </row>
    <row r="5415" spans="1:29" x14ac:dyDescent="0.4">
      <c r="A5415" s="8"/>
      <c r="B5415" s="7"/>
      <c r="E5415" s="7"/>
      <c r="F5415" s="7"/>
      <c r="G5415" s="7"/>
      <c r="H5415" s="7"/>
      <c r="L5415" s="7"/>
      <c r="M5415" s="7"/>
      <c r="Q5415" s="7"/>
      <c r="R5415" s="7"/>
      <c r="U5415" s="7"/>
      <c r="V5415" s="7"/>
      <c r="AA5415" s="7"/>
      <c r="AB5415" s="7"/>
      <c r="AC5415" s="7"/>
    </row>
    <row r="5416" spans="1:29" x14ac:dyDescent="0.4">
      <c r="A5416" s="8"/>
      <c r="B5416" s="7"/>
      <c r="E5416" s="7"/>
      <c r="F5416" s="7"/>
      <c r="G5416" s="7"/>
      <c r="H5416" s="7"/>
      <c r="L5416" s="7"/>
      <c r="M5416" s="7"/>
      <c r="Q5416" s="7"/>
      <c r="R5416" s="7"/>
      <c r="U5416" s="7"/>
      <c r="V5416" s="7"/>
      <c r="AA5416" s="7"/>
      <c r="AB5416" s="7"/>
      <c r="AC5416" s="7"/>
    </row>
    <row r="5417" spans="1:29" x14ac:dyDescent="0.4">
      <c r="A5417" s="8"/>
      <c r="B5417" s="7"/>
      <c r="E5417" s="7"/>
      <c r="F5417" s="7"/>
      <c r="G5417" s="7"/>
      <c r="L5417" s="7"/>
      <c r="M5417" s="7"/>
      <c r="Q5417" s="7"/>
      <c r="U5417" s="7"/>
      <c r="V5417" s="7"/>
      <c r="AA5417" s="7"/>
      <c r="AB5417" s="7"/>
    </row>
    <row r="5418" spans="1:29" x14ac:dyDescent="0.4">
      <c r="A5418" s="8"/>
      <c r="B5418" s="7"/>
      <c r="E5418" s="7"/>
      <c r="F5418" s="7"/>
      <c r="G5418" s="7"/>
      <c r="L5418" s="7"/>
      <c r="M5418" s="7"/>
      <c r="Q5418" s="7"/>
      <c r="R5418" s="7"/>
      <c r="U5418" s="7"/>
      <c r="V5418" s="7"/>
      <c r="AA5418" s="7"/>
      <c r="AB5418" s="7"/>
      <c r="AC5418" s="7"/>
    </row>
    <row r="5419" spans="1:29" x14ac:dyDescent="0.4">
      <c r="A5419" s="8"/>
      <c r="B5419" s="7"/>
      <c r="E5419" s="7"/>
      <c r="F5419" s="7"/>
      <c r="G5419" s="7"/>
      <c r="H5419" s="7"/>
      <c r="L5419" s="7"/>
      <c r="Q5419" s="7"/>
      <c r="R5419" s="7"/>
      <c r="U5419" s="7"/>
      <c r="AA5419" s="7"/>
      <c r="AB5419" s="7"/>
      <c r="AC5419" s="7"/>
    </row>
    <row r="5420" spans="1:29" x14ac:dyDescent="0.4">
      <c r="A5420" s="8"/>
      <c r="B5420" s="7"/>
      <c r="E5420" s="7"/>
      <c r="F5420" s="7"/>
      <c r="G5420" s="7"/>
      <c r="H5420" s="7"/>
      <c r="L5420" s="7"/>
      <c r="M5420" s="7"/>
      <c r="Q5420" s="7"/>
      <c r="R5420" s="7"/>
      <c r="U5420" s="7"/>
      <c r="V5420" s="7"/>
      <c r="AA5420" s="7"/>
      <c r="AB5420" s="7"/>
      <c r="AC5420" s="7"/>
    </row>
    <row r="5421" spans="1:29" x14ac:dyDescent="0.4">
      <c r="A5421" s="8"/>
      <c r="B5421" s="7"/>
      <c r="E5421" s="7"/>
      <c r="F5421" s="7"/>
      <c r="G5421" s="7"/>
      <c r="H5421" s="7"/>
      <c r="L5421" s="7"/>
      <c r="M5421" s="7"/>
      <c r="Q5421" s="7"/>
      <c r="R5421" s="7"/>
      <c r="U5421" s="7"/>
      <c r="V5421" s="7"/>
      <c r="AA5421" s="7"/>
      <c r="AB5421" s="7"/>
      <c r="AC5421" s="7"/>
    </row>
    <row r="5422" spans="1:29" x14ac:dyDescent="0.4">
      <c r="A5422" s="8"/>
      <c r="B5422" s="7"/>
      <c r="E5422" s="7"/>
      <c r="F5422" s="7"/>
      <c r="G5422" s="7"/>
      <c r="H5422" s="7"/>
      <c r="L5422" s="7"/>
      <c r="M5422" s="7"/>
      <c r="Q5422" s="7"/>
      <c r="R5422" s="7"/>
      <c r="U5422" s="7"/>
      <c r="V5422" s="7"/>
      <c r="AA5422" s="7"/>
      <c r="AB5422" s="7"/>
      <c r="AC5422" s="7"/>
    </row>
    <row r="5423" spans="1:29" x14ac:dyDescent="0.4">
      <c r="A5423" s="8"/>
      <c r="B5423" s="7"/>
      <c r="E5423" s="7"/>
      <c r="F5423" s="7"/>
      <c r="G5423" s="7"/>
      <c r="L5423" s="7"/>
      <c r="M5423" s="7"/>
      <c r="Q5423" s="7"/>
      <c r="R5423" s="7"/>
      <c r="U5423" s="7"/>
      <c r="V5423" s="7"/>
      <c r="AA5423" s="7"/>
      <c r="AB5423" s="7"/>
      <c r="AC5423" s="7"/>
    </row>
    <row r="5424" spans="1:29" x14ac:dyDescent="0.4">
      <c r="A5424" s="8"/>
      <c r="B5424" s="7"/>
      <c r="E5424" s="7"/>
      <c r="F5424" s="7"/>
      <c r="G5424" s="7"/>
      <c r="H5424" s="7"/>
      <c r="L5424" s="7"/>
      <c r="M5424" s="7"/>
      <c r="Q5424" s="7"/>
      <c r="R5424" s="7"/>
      <c r="U5424" s="7"/>
      <c r="V5424" s="7"/>
      <c r="AA5424" s="7"/>
      <c r="AB5424" s="7"/>
      <c r="AC5424" s="7"/>
    </row>
    <row r="5425" spans="1:29" x14ac:dyDescent="0.4">
      <c r="A5425" s="8"/>
      <c r="B5425" s="7"/>
      <c r="E5425" s="7"/>
      <c r="G5425" s="7"/>
      <c r="L5425" s="7"/>
      <c r="Q5425" s="7"/>
      <c r="R5425" s="7"/>
      <c r="U5425" s="7"/>
      <c r="AA5425" s="7"/>
      <c r="AB5425" s="7"/>
      <c r="AC5425" s="7"/>
    </row>
    <row r="5426" spans="1:29" x14ac:dyDescent="0.4">
      <c r="A5426" s="8"/>
      <c r="B5426" s="7"/>
      <c r="E5426" s="7"/>
      <c r="G5426" s="7"/>
      <c r="L5426" s="7"/>
      <c r="M5426" s="7"/>
      <c r="Q5426" s="7"/>
      <c r="R5426" s="7"/>
      <c r="U5426" s="7"/>
      <c r="V5426" s="7"/>
      <c r="AA5426" s="7"/>
      <c r="AB5426" s="7"/>
      <c r="AC5426" s="7"/>
    </row>
    <row r="5427" spans="1:29" x14ac:dyDescent="0.4">
      <c r="A5427" s="8"/>
      <c r="B5427" s="7"/>
      <c r="E5427" s="7"/>
      <c r="F5427" s="7"/>
      <c r="G5427" s="7"/>
      <c r="H5427" s="7"/>
      <c r="L5427" s="7"/>
      <c r="M5427" s="7"/>
      <c r="Q5427" s="7"/>
      <c r="R5427" s="7"/>
      <c r="U5427" s="7"/>
      <c r="V5427" s="7"/>
      <c r="AA5427" s="7"/>
      <c r="AB5427" s="7"/>
      <c r="AC5427" s="7"/>
    </row>
    <row r="5428" spans="1:29" x14ac:dyDescent="0.4">
      <c r="A5428" s="8"/>
      <c r="B5428" s="7"/>
      <c r="E5428" s="7"/>
      <c r="F5428" s="7"/>
      <c r="G5428" s="7"/>
      <c r="H5428" s="7"/>
      <c r="L5428" s="7"/>
      <c r="M5428" s="7"/>
      <c r="Q5428" s="7"/>
      <c r="R5428" s="7"/>
      <c r="U5428" s="7"/>
      <c r="V5428" s="7"/>
      <c r="AA5428" s="7"/>
      <c r="AB5428" s="7"/>
      <c r="AC5428" s="7"/>
    </row>
    <row r="5429" spans="1:29" x14ac:dyDescent="0.4">
      <c r="A5429" s="8"/>
      <c r="B5429" s="7"/>
      <c r="E5429" s="7"/>
      <c r="F5429" s="7"/>
      <c r="G5429" s="7"/>
      <c r="H5429" s="7"/>
      <c r="L5429" s="7"/>
      <c r="M5429" s="7"/>
      <c r="Q5429" s="7"/>
      <c r="R5429" s="7"/>
      <c r="U5429" s="7"/>
      <c r="V5429" s="7"/>
      <c r="AA5429" s="7"/>
      <c r="AB5429" s="7"/>
      <c r="AC5429" s="7"/>
    </row>
    <row r="5430" spans="1:29" x14ac:dyDescent="0.4">
      <c r="A5430" s="8"/>
      <c r="B5430" s="7"/>
      <c r="E5430" s="7"/>
      <c r="G5430" s="7"/>
      <c r="H5430" s="7"/>
      <c r="L5430" s="7"/>
      <c r="M5430" s="7"/>
      <c r="Q5430" s="7"/>
      <c r="R5430" s="7"/>
      <c r="U5430" s="7"/>
      <c r="V5430" s="7"/>
      <c r="AA5430" s="7"/>
      <c r="AB5430" s="7"/>
      <c r="AC5430" s="7"/>
    </row>
    <row r="5431" spans="1:29" x14ac:dyDescent="0.4">
      <c r="A5431" s="8"/>
      <c r="B5431" s="7"/>
      <c r="E5431" s="7"/>
      <c r="F5431" s="7"/>
      <c r="G5431" s="7"/>
      <c r="H5431" s="7"/>
      <c r="L5431" s="7"/>
      <c r="M5431" s="7"/>
      <c r="Q5431" s="7"/>
      <c r="R5431" s="7"/>
      <c r="U5431" s="7"/>
      <c r="V5431" s="7"/>
      <c r="AA5431" s="7"/>
      <c r="AB5431" s="7"/>
      <c r="AC5431" s="7"/>
    </row>
    <row r="5432" spans="1:29" x14ac:dyDescent="0.4">
      <c r="A5432" s="8"/>
      <c r="B5432" s="7"/>
      <c r="E5432" s="7"/>
      <c r="F5432" s="7"/>
      <c r="G5432" s="7"/>
      <c r="L5432" s="7"/>
      <c r="M5432" s="7"/>
      <c r="Q5432" s="7"/>
      <c r="R5432" s="7"/>
      <c r="U5432" s="7"/>
      <c r="V5432" s="7"/>
      <c r="AA5432" s="7"/>
      <c r="AB5432" s="7"/>
      <c r="AC5432" s="7"/>
    </row>
    <row r="5433" spans="1:29" x14ac:dyDescent="0.4">
      <c r="A5433" s="8"/>
      <c r="B5433" s="7"/>
      <c r="E5433" s="7"/>
      <c r="F5433" s="7"/>
      <c r="G5433" s="7"/>
      <c r="H5433" s="7"/>
      <c r="L5433" s="7"/>
      <c r="M5433" s="7"/>
      <c r="Q5433" s="7"/>
      <c r="R5433" s="7"/>
      <c r="U5433" s="7"/>
      <c r="V5433" s="7"/>
      <c r="AA5433" s="7"/>
      <c r="AB5433" s="7"/>
      <c r="AC5433" s="7"/>
    </row>
    <row r="5434" spans="1:29" x14ac:dyDescent="0.4">
      <c r="A5434" s="8"/>
      <c r="B5434" s="7"/>
      <c r="E5434" s="7"/>
      <c r="F5434" s="7"/>
      <c r="G5434" s="7"/>
      <c r="H5434" s="7"/>
      <c r="L5434" s="7"/>
      <c r="M5434" s="7"/>
      <c r="Q5434" s="7"/>
      <c r="U5434" s="7"/>
      <c r="V5434" s="7"/>
      <c r="AA5434" s="7"/>
      <c r="AB5434" s="7"/>
    </row>
    <row r="5435" spans="1:29" x14ac:dyDescent="0.4">
      <c r="A5435" s="8"/>
      <c r="B5435" s="7"/>
      <c r="E5435" s="7"/>
      <c r="F5435" s="7"/>
      <c r="G5435" s="7"/>
      <c r="H5435" s="7"/>
      <c r="L5435" s="7"/>
      <c r="M5435" s="7"/>
      <c r="Q5435" s="7"/>
      <c r="R5435" s="7"/>
      <c r="U5435" s="7"/>
      <c r="V5435" s="7"/>
      <c r="AA5435" s="7"/>
      <c r="AB5435" s="7"/>
      <c r="AC5435" s="7"/>
    </row>
    <row r="5436" spans="1:29" x14ac:dyDescent="0.4">
      <c r="A5436" s="8"/>
      <c r="B5436" s="7"/>
      <c r="E5436" s="7"/>
      <c r="G5436" s="7"/>
      <c r="H5436" s="7"/>
      <c r="L5436" s="7"/>
      <c r="Q5436" s="7"/>
      <c r="U5436" s="7"/>
      <c r="AA5436" s="7"/>
      <c r="AB5436" s="7"/>
    </row>
    <row r="5437" spans="1:29" x14ac:dyDescent="0.4">
      <c r="A5437" s="8"/>
      <c r="B5437" s="7"/>
      <c r="E5437" s="7"/>
      <c r="G5437" s="7"/>
      <c r="H5437" s="7"/>
      <c r="L5437" s="7"/>
      <c r="M5437" s="7"/>
      <c r="Q5437" s="7"/>
      <c r="R5437" s="7"/>
      <c r="U5437" s="7"/>
      <c r="V5437" s="7"/>
      <c r="AA5437" s="7"/>
      <c r="AB5437" s="7"/>
      <c r="AC5437" s="7"/>
    </row>
    <row r="5438" spans="1:29" x14ac:dyDescent="0.4">
      <c r="A5438" s="8"/>
      <c r="B5438" s="7"/>
      <c r="E5438" s="7"/>
      <c r="F5438" s="7"/>
      <c r="G5438" s="7"/>
      <c r="L5438" s="7"/>
      <c r="M5438" s="7"/>
      <c r="Q5438" s="7"/>
      <c r="R5438" s="7"/>
      <c r="U5438" s="7"/>
      <c r="V5438" s="7"/>
      <c r="AA5438" s="7"/>
      <c r="AB5438" s="7"/>
      <c r="AC5438" s="7"/>
    </row>
    <row r="5439" spans="1:29" x14ac:dyDescent="0.4">
      <c r="A5439" s="8"/>
      <c r="B5439" s="7"/>
      <c r="E5439" s="7"/>
      <c r="F5439" s="7"/>
      <c r="G5439" s="7"/>
      <c r="H5439" s="7"/>
      <c r="L5439" s="7"/>
      <c r="M5439" s="7"/>
      <c r="Q5439" s="7"/>
      <c r="R5439" s="7"/>
      <c r="U5439" s="7"/>
      <c r="V5439" s="7"/>
      <c r="AA5439" s="7"/>
      <c r="AB5439" s="7"/>
      <c r="AC5439" s="7"/>
    </row>
    <row r="5440" spans="1:29" x14ac:dyDescent="0.4">
      <c r="A5440" s="8"/>
      <c r="B5440" s="7"/>
      <c r="E5440" s="7"/>
      <c r="F5440" s="7"/>
      <c r="G5440" s="7"/>
      <c r="L5440" s="7"/>
      <c r="M5440" s="7"/>
      <c r="Q5440" s="7"/>
      <c r="R5440" s="7"/>
      <c r="U5440" s="7"/>
      <c r="V5440" s="7"/>
      <c r="AA5440" s="7"/>
      <c r="AB5440" s="7"/>
      <c r="AC5440" s="7"/>
    </row>
    <row r="5441" spans="1:29" x14ac:dyDescent="0.4">
      <c r="A5441" s="8"/>
      <c r="B5441" s="7"/>
      <c r="E5441" s="7"/>
      <c r="F5441" s="7"/>
      <c r="G5441" s="7"/>
      <c r="H5441" s="7"/>
      <c r="L5441" s="7"/>
      <c r="M5441" s="7"/>
      <c r="Q5441" s="7"/>
      <c r="R5441" s="7"/>
      <c r="U5441" s="7"/>
      <c r="V5441" s="7"/>
      <c r="AA5441" s="7"/>
      <c r="AB5441" s="7"/>
      <c r="AC5441" s="7"/>
    </row>
    <row r="5442" spans="1:29" x14ac:dyDescent="0.4">
      <c r="A5442" s="8"/>
      <c r="B5442" s="7"/>
      <c r="E5442" s="7"/>
      <c r="F5442" s="7"/>
      <c r="G5442" s="7"/>
      <c r="H5442" s="7"/>
      <c r="L5442" s="7"/>
      <c r="M5442" s="7"/>
      <c r="Q5442" s="7"/>
      <c r="R5442" s="7"/>
      <c r="U5442" s="7"/>
      <c r="V5442" s="7"/>
      <c r="AA5442" s="7"/>
      <c r="AB5442" s="7"/>
      <c r="AC5442" s="7"/>
    </row>
    <row r="5443" spans="1:29" x14ac:dyDescent="0.4">
      <c r="A5443" s="8"/>
      <c r="B5443" s="7"/>
      <c r="E5443" s="7"/>
      <c r="F5443" s="7"/>
      <c r="G5443" s="7"/>
      <c r="H5443" s="7"/>
      <c r="L5443" s="7"/>
      <c r="M5443" s="7"/>
      <c r="Q5443" s="7"/>
      <c r="R5443" s="7"/>
      <c r="U5443" s="7"/>
      <c r="V5443" s="7"/>
      <c r="AA5443" s="7"/>
      <c r="AB5443" s="7"/>
      <c r="AC5443" s="7"/>
    </row>
    <row r="5444" spans="1:29" x14ac:dyDescent="0.4">
      <c r="A5444" s="8"/>
      <c r="B5444" s="7"/>
      <c r="E5444" s="7"/>
      <c r="F5444" s="7"/>
      <c r="G5444" s="7"/>
      <c r="H5444" s="7"/>
      <c r="L5444" s="7"/>
      <c r="M5444" s="7"/>
      <c r="Q5444" s="7"/>
      <c r="R5444" s="7"/>
      <c r="U5444" s="7"/>
      <c r="V5444" s="7"/>
      <c r="AA5444" s="7"/>
      <c r="AB5444" s="7"/>
      <c r="AC5444" s="7"/>
    </row>
    <row r="5445" spans="1:29" x14ac:dyDescent="0.4">
      <c r="A5445" s="8"/>
      <c r="B5445" s="7"/>
      <c r="E5445" s="7"/>
      <c r="F5445" s="7"/>
      <c r="G5445" s="7"/>
      <c r="H5445" s="7"/>
      <c r="L5445" s="7"/>
      <c r="Q5445" s="7"/>
      <c r="U5445" s="7"/>
      <c r="AA5445" s="7"/>
      <c r="AB5445" s="7"/>
    </row>
    <row r="5446" spans="1:29" x14ac:dyDescent="0.4">
      <c r="A5446" s="8"/>
      <c r="B5446" s="7"/>
      <c r="E5446" s="7"/>
      <c r="G5446" s="7"/>
      <c r="H5446" s="7"/>
      <c r="L5446" s="7"/>
      <c r="M5446" s="7"/>
      <c r="Q5446" s="7"/>
      <c r="R5446" s="7"/>
      <c r="U5446" s="7"/>
      <c r="V5446" s="7"/>
      <c r="AA5446" s="7"/>
      <c r="AB5446" s="7"/>
      <c r="AC5446" s="7"/>
    </row>
    <row r="5447" spans="1:29" x14ac:dyDescent="0.4">
      <c r="A5447" s="8"/>
      <c r="B5447" s="7"/>
      <c r="E5447" s="7"/>
      <c r="F5447" s="7"/>
      <c r="G5447" s="7"/>
      <c r="L5447" s="7"/>
      <c r="M5447" s="7"/>
      <c r="Q5447" s="7"/>
      <c r="R5447" s="7"/>
      <c r="U5447" s="7"/>
      <c r="V5447" s="7"/>
      <c r="AA5447" s="7"/>
      <c r="AB5447" s="7"/>
      <c r="AC5447" s="7"/>
    </row>
    <row r="5448" spans="1:29" x14ac:dyDescent="0.4">
      <c r="A5448" s="8"/>
      <c r="B5448" s="7"/>
      <c r="E5448" s="7"/>
      <c r="F5448" s="7"/>
      <c r="G5448" s="7"/>
      <c r="H5448" s="7"/>
      <c r="L5448" s="7"/>
      <c r="M5448" s="7"/>
      <c r="Q5448" s="7"/>
      <c r="R5448" s="7"/>
      <c r="U5448" s="7"/>
      <c r="V5448" s="7"/>
      <c r="AA5448" s="7"/>
      <c r="AB5448" s="7"/>
      <c r="AC5448" s="7"/>
    </row>
    <row r="5449" spans="1:29" x14ac:dyDescent="0.4">
      <c r="A5449" s="8"/>
      <c r="B5449" s="7"/>
      <c r="E5449" s="7"/>
      <c r="F5449" s="7"/>
      <c r="G5449" s="7"/>
      <c r="H5449" s="7"/>
      <c r="L5449" s="7"/>
      <c r="M5449" s="7"/>
      <c r="Q5449" s="7"/>
      <c r="U5449" s="7"/>
      <c r="V5449" s="7"/>
      <c r="AA5449" s="7"/>
      <c r="AB5449" s="7"/>
    </row>
    <row r="5450" spans="1:29" x14ac:dyDescent="0.4">
      <c r="A5450" s="8"/>
      <c r="B5450" s="7"/>
      <c r="E5450" s="7"/>
      <c r="F5450" s="7"/>
      <c r="G5450" s="7"/>
      <c r="L5450" s="7"/>
      <c r="M5450" s="7"/>
      <c r="Q5450" s="7"/>
      <c r="R5450" s="7"/>
      <c r="U5450" s="7"/>
      <c r="V5450" s="7"/>
      <c r="AA5450" s="7"/>
      <c r="AB5450" s="7"/>
      <c r="AC5450" s="7"/>
    </row>
    <row r="5451" spans="1:29" x14ac:dyDescent="0.4">
      <c r="A5451" s="8"/>
      <c r="B5451" s="7"/>
      <c r="E5451" s="7"/>
      <c r="F5451" s="7"/>
      <c r="G5451" s="7"/>
      <c r="H5451" s="7"/>
      <c r="L5451" s="7"/>
      <c r="M5451" s="7"/>
      <c r="Q5451" s="7"/>
      <c r="U5451" s="7"/>
      <c r="V5451" s="7"/>
      <c r="AA5451" s="7"/>
      <c r="AB5451" s="7"/>
    </row>
    <row r="5452" spans="1:29" x14ac:dyDescent="0.4">
      <c r="A5452" s="8"/>
      <c r="B5452" s="7"/>
      <c r="E5452" s="7"/>
      <c r="F5452" s="7"/>
      <c r="G5452" s="7"/>
      <c r="H5452" s="7"/>
      <c r="L5452" s="7"/>
      <c r="M5452" s="7"/>
      <c r="Q5452" s="7"/>
      <c r="U5452" s="7"/>
      <c r="V5452" s="7"/>
      <c r="AA5452" s="7"/>
      <c r="AB5452" s="7"/>
    </row>
    <row r="5453" spans="1:29" x14ac:dyDescent="0.4">
      <c r="A5453" s="8"/>
      <c r="B5453" s="7"/>
      <c r="E5453" s="7"/>
      <c r="F5453" s="7"/>
      <c r="G5453" s="7"/>
      <c r="H5453" s="7"/>
      <c r="L5453" s="7"/>
      <c r="M5453" s="7"/>
      <c r="Q5453" s="7"/>
      <c r="R5453" s="7"/>
      <c r="U5453" s="7"/>
      <c r="V5453" s="7"/>
      <c r="AA5453" s="7"/>
      <c r="AB5453" s="7"/>
      <c r="AC5453" s="7"/>
    </row>
    <row r="5454" spans="1:29" x14ac:dyDescent="0.4">
      <c r="A5454" s="8"/>
      <c r="B5454" s="7"/>
      <c r="E5454" s="7"/>
      <c r="F5454" s="7"/>
      <c r="G5454" s="7"/>
      <c r="L5454" s="7"/>
      <c r="Q5454" s="7"/>
      <c r="R5454" s="7"/>
      <c r="U5454" s="7"/>
      <c r="AA5454" s="7"/>
      <c r="AB5454" s="7"/>
      <c r="AC5454" s="7"/>
    </row>
    <row r="5455" spans="1:29" x14ac:dyDescent="0.4">
      <c r="A5455" s="8"/>
      <c r="B5455" s="7"/>
      <c r="E5455" s="7"/>
      <c r="F5455" s="7"/>
      <c r="G5455" s="7"/>
      <c r="H5455" s="7"/>
      <c r="L5455" s="7"/>
      <c r="M5455" s="7"/>
      <c r="Q5455" s="7"/>
      <c r="R5455" s="7"/>
      <c r="U5455" s="7"/>
      <c r="V5455" s="7"/>
      <c r="AA5455" s="7"/>
      <c r="AB5455" s="7"/>
      <c r="AC5455" s="7"/>
    </row>
    <row r="5456" spans="1:29" x14ac:dyDescent="0.4">
      <c r="A5456" s="8"/>
      <c r="B5456" s="7"/>
      <c r="E5456" s="7"/>
      <c r="F5456" s="7"/>
      <c r="L5456" s="7"/>
      <c r="M5456" s="7"/>
      <c r="Q5456" s="7"/>
      <c r="R5456" s="7"/>
      <c r="U5456" s="7"/>
      <c r="V5456" s="7"/>
      <c r="AA5456" s="7"/>
      <c r="AB5456" s="7"/>
      <c r="AC5456" s="7"/>
    </row>
    <row r="5457" spans="1:29" x14ac:dyDescent="0.4">
      <c r="A5457" s="8"/>
      <c r="B5457" s="7"/>
      <c r="E5457" s="7"/>
      <c r="L5457" s="7"/>
      <c r="Q5457" s="7"/>
      <c r="R5457" s="7"/>
      <c r="U5457" s="7"/>
      <c r="AA5457" s="7"/>
      <c r="AB5457" s="7"/>
      <c r="AC5457" s="7"/>
    </row>
    <row r="5458" spans="1:29" x14ac:dyDescent="0.4">
      <c r="A5458" s="8"/>
      <c r="B5458" s="7"/>
      <c r="E5458" s="7"/>
      <c r="F5458" s="7"/>
      <c r="L5458" s="7"/>
      <c r="M5458" s="7"/>
      <c r="Q5458" s="7"/>
      <c r="R5458" s="7"/>
      <c r="U5458" s="7"/>
      <c r="V5458" s="7"/>
      <c r="AA5458" s="7"/>
      <c r="AB5458" s="7"/>
      <c r="AC5458" s="7"/>
    </row>
    <row r="5459" spans="1:29" x14ac:dyDescent="0.4">
      <c r="A5459" s="8"/>
      <c r="B5459" s="7"/>
      <c r="E5459" s="7"/>
      <c r="F5459" s="7"/>
      <c r="L5459" s="7"/>
      <c r="M5459" s="7"/>
      <c r="Q5459" s="7"/>
      <c r="R5459" s="7"/>
      <c r="U5459" s="7"/>
      <c r="V5459" s="7"/>
      <c r="AA5459" s="7"/>
      <c r="AB5459" s="7"/>
      <c r="AC5459" s="7"/>
    </row>
    <row r="5460" spans="1:29" x14ac:dyDescent="0.4">
      <c r="A5460" s="8"/>
      <c r="B5460" s="7"/>
      <c r="E5460" s="7"/>
      <c r="F5460" s="7"/>
      <c r="L5460" s="7"/>
      <c r="M5460" s="7"/>
      <c r="Q5460" s="7"/>
      <c r="R5460" s="7"/>
      <c r="U5460" s="7"/>
      <c r="V5460" s="7"/>
      <c r="AA5460" s="7"/>
      <c r="AB5460" s="7"/>
      <c r="AC5460" s="7"/>
    </row>
    <row r="5461" spans="1:29" x14ac:dyDescent="0.4">
      <c r="A5461" s="8"/>
      <c r="B5461" s="7"/>
      <c r="E5461" s="7"/>
      <c r="F5461" s="7"/>
      <c r="L5461" s="7"/>
      <c r="M5461" s="7"/>
      <c r="Q5461" s="7"/>
      <c r="R5461" s="7"/>
      <c r="U5461" s="7"/>
      <c r="V5461" s="7"/>
      <c r="AA5461" s="7"/>
      <c r="AB5461" s="7"/>
      <c r="AC5461" s="7"/>
    </row>
    <row r="5462" spans="1:29" x14ac:dyDescent="0.4">
      <c r="A5462" s="8"/>
      <c r="B5462" s="7"/>
      <c r="E5462" s="7"/>
      <c r="F5462" s="7"/>
      <c r="L5462" s="7"/>
      <c r="M5462" s="7"/>
      <c r="Q5462" s="7"/>
      <c r="U5462" s="7"/>
      <c r="V5462" s="7"/>
      <c r="AA5462" s="7"/>
      <c r="AB5462" s="7"/>
    </row>
    <row r="5463" spans="1:29" x14ac:dyDescent="0.4">
      <c r="A5463" s="8"/>
      <c r="B5463" s="7"/>
      <c r="E5463" s="7"/>
      <c r="F5463" s="7"/>
      <c r="L5463" s="7"/>
      <c r="M5463" s="7"/>
      <c r="Q5463" s="7"/>
      <c r="R5463" s="7"/>
      <c r="U5463" s="7"/>
      <c r="V5463" s="7"/>
      <c r="AA5463" s="7"/>
      <c r="AB5463" s="7"/>
      <c r="AC5463" s="7"/>
    </row>
    <row r="5464" spans="1:29" x14ac:dyDescent="0.4">
      <c r="A5464" s="8"/>
      <c r="B5464" s="7"/>
      <c r="E5464" s="7"/>
      <c r="F5464" s="7"/>
      <c r="L5464" s="7"/>
      <c r="M5464" s="7"/>
      <c r="Q5464" s="7"/>
      <c r="R5464" s="7"/>
      <c r="U5464" s="7"/>
      <c r="V5464" s="7"/>
      <c r="AA5464" s="7"/>
      <c r="AB5464" s="7"/>
      <c r="AC5464" s="7"/>
    </row>
    <row r="5465" spans="1:29" x14ac:dyDescent="0.4">
      <c r="A5465" s="8"/>
      <c r="B5465" s="7"/>
      <c r="E5465" s="7"/>
      <c r="F5465" s="7"/>
      <c r="L5465" s="7"/>
      <c r="M5465" s="7"/>
      <c r="Q5465" s="7"/>
      <c r="R5465" s="7"/>
      <c r="U5465" s="7"/>
      <c r="V5465" s="7"/>
      <c r="AA5465" s="7"/>
      <c r="AB5465" s="7"/>
      <c r="AC5465" s="7"/>
    </row>
    <row r="5466" spans="1:29" x14ac:dyDescent="0.4">
      <c r="A5466" s="8"/>
      <c r="B5466" s="7"/>
      <c r="E5466" s="7"/>
      <c r="F5466" s="7"/>
      <c r="L5466" s="7"/>
      <c r="M5466" s="7"/>
      <c r="Q5466" s="7"/>
      <c r="R5466" s="7"/>
      <c r="U5466" s="7"/>
      <c r="V5466" s="7"/>
      <c r="AA5466" s="7"/>
      <c r="AB5466" s="7"/>
      <c r="AC5466" s="7"/>
    </row>
    <row r="5467" spans="1:29" x14ac:dyDescent="0.4">
      <c r="A5467" s="8"/>
      <c r="B5467" s="7"/>
      <c r="E5467" s="7"/>
      <c r="F5467" s="7"/>
      <c r="L5467" s="7"/>
      <c r="M5467" s="7"/>
      <c r="Q5467" s="7"/>
      <c r="R5467" s="7"/>
      <c r="U5467" s="7"/>
      <c r="V5467" s="7"/>
      <c r="AA5467" s="7"/>
      <c r="AB5467" s="7"/>
      <c r="AC5467" s="7"/>
    </row>
    <row r="5468" spans="1:29" x14ac:dyDescent="0.4">
      <c r="A5468" s="8"/>
      <c r="B5468" s="7"/>
      <c r="E5468" s="7"/>
      <c r="F5468" s="7"/>
      <c r="L5468" s="7"/>
      <c r="M5468" s="7"/>
      <c r="Q5468" s="7"/>
      <c r="U5468" s="7"/>
      <c r="V5468" s="7"/>
      <c r="AA5468" s="7"/>
      <c r="AB5468" s="7"/>
    </row>
    <row r="5469" spans="1:29" x14ac:dyDescent="0.4">
      <c r="A5469" s="8"/>
      <c r="B5469" s="7"/>
      <c r="E5469" s="7"/>
      <c r="F5469" s="7"/>
      <c r="L5469" s="7"/>
      <c r="M5469" s="7"/>
      <c r="Q5469" s="7"/>
      <c r="R5469" s="7"/>
      <c r="U5469" s="7"/>
      <c r="V5469" s="7"/>
      <c r="AA5469" s="7"/>
      <c r="AB5469" s="7"/>
      <c r="AC5469" s="7"/>
    </row>
    <row r="5470" spans="1:29" x14ac:dyDescent="0.4">
      <c r="A5470" s="8"/>
      <c r="B5470" s="7"/>
      <c r="E5470" s="7"/>
      <c r="F5470" s="7"/>
      <c r="L5470" s="7"/>
      <c r="M5470" s="7"/>
      <c r="Q5470" s="7"/>
      <c r="R5470" s="7"/>
      <c r="U5470" s="7"/>
      <c r="V5470" s="7"/>
      <c r="AA5470" s="7"/>
      <c r="AB5470" s="7"/>
      <c r="AC5470" s="7"/>
    </row>
    <row r="5471" spans="1:29" x14ac:dyDescent="0.4">
      <c r="A5471" s="8"/>
      <c r="B5471" s="7"/>
      <c r="E5471" s="7"/>
      <c r="F5471" s="7"/>
      <c r="L5471" s="7"/>
      <c r="M5471" s="7"/>
      <c r="Q5471" s="7"/>
      <c r="R5471" s="7"/>
      <c r="U5471" s="7"/>
      <c r="V5471" s="7"/>
      <c r="AA5471" s="7"/>
      <c r="AB5471" s="7"/>
      <c r="AC5471" s="7"/>
    </row>
    <row r="5472" spans="1:29" x14ac:dyDescent="0.4">
      <c r="A5472" s="8"/>
      <c r="B5472" s="7"/>
      <c r="E5472" s="7"/>
      <c r="F5472" s="7"/>
      <c r="L5472" s="7"/>
      <c r="M5472" s="7"/>
      <c r="Q5472" s="7"/>
      <c r="R5472" s="7"/>
      <c r="U5472" s="7"/>
      <c r="V5472" s="7"/>
      <c r="AA5472" s="7"/>
      <c r="AB5472" s="7"/>
      <c r="AC5472" s="7"/>
    </row>
    <row r="5473" spans="1:29" x14ac:dyDescent="0.4">
      <c r="A5473" s="8"/>
      <c r="B5473" s="7"/>
      <c r="E5473" s="7"/>
      <c r="L5473" s="7"/>
      <c r="M5473" s="7"/>
      <c r="Q5473" s="7"/>
      <c r="R5473" s="7"/>
      <c r="U5473" s="7"/>
      <c r="V5473" s="7"/>
      <c r="AA5473" s="7"/>
      <c r="AB5473" s="7"/>
      <c r="AC5473" s="7"/>
    </row>
    <row r="5474" spans="1:29" x14ac:dyDescent="0.4">
      <c r="A5474" s="8"/>
      <c r="B5474" s="7"/>
      <c r="E5474" s="7"/>
      <c r="F5474" s="7"/>
      <c r="L5474" s="7"/>
      <c r="M5474" s="7"/>
      <c r="Q5474" s="7"/>
      <c r="R5474" s="7"/>
      <c r="U5474" s="7"/>
      <c r="V5474" s="7"/>
      <c r="AA5474" s="7"/>
      <c r="AB5474" s="7"/>
      <c r="AC5474" s="7"/>
    </row>
    <row r="5475" spans="1:29" x14ac:dyDescent="0.4">
      <c r="A5475" s="8"/>
      <c r="B5475" s="7"/>
      <c r="E5475" s="7"/>
      <c r="F5475" s="7"/>
      <c r="L5475" s="7"/>
      <c r="M5475" s="7"/>
      <c r="Q5475" s="7"/>
      <c r="R5475" s="7"/>
      <c r="U5475" s="7"/>
      <c r="V5475" s="7"/>
      <c r="AA5475" s="7"/>
      <c r="AB5475" s="7"/>
      <c r="AC5475" s="7"/>
    </row>
    <row r="5476" spans="1:29" x14ac:dyDescent="0.4">
      <c r="A5476" s="8"/>
      <c r="B5476" s="7"/>
      <c r="E5476" s="7"/>
      <c r="F5476" s="7"/>
      <c r="L5476" s="7"/>
      <c r="M5476" s="7"/>
      <c r="Q5476" s="7"/>
      <c r="R5476" s="7"/>
      <c r="U5476" s="7"/>
      <c r="V5476" s="7"/>
      <c r="AA5476" s="7"/>
      <c r="AB5476" s="7"/>
      <c r="AC5476" s="7"/>
    </row>
    <row r="5477" spans="1:29" x14ac:dyDescent="0.4">
      <c r="A5477" s="8"/>
      <c r="B5477" s="7"/>
      <c r="E5477" s="7"/>
      <c r="F5477" s="7"/>
      <c r="L5477" s="7"/>
      <c r="M5477" s="7"/>
      <c r="Q5477" s="7"/>
      <c r="R5477" s="7"/>
      <c r="U5477" s="7"/>
      <c r="V5477" s="7"/>
      <c r="AA5477" s="7"/>
      <c r="AB5477" s="7"/>
      <c r="AC5477" s="7"/>
    </row>
    <row r="5478" spans="1:29" x14ac:dyDescent="0.4">
      <c r="A5478" s="8"/>
      <c r="B5478" s="7"/>
      <c r="E5478" s="7"/>
      <c r="F5478" s="7"/>
      <c r="L5478" s="7"/>
      <c r="Q5478" s="7"/>
      <c r="R5478" s="7"/>
      <c r="U5478" s="7"/>
      <c r="AA5478" s="7"/>
      <c r="AB5478" s="7"/>
      <c r="AC5478" s="7"/>
    </row>
    <row r="5479" spans="1:29" x14ac:dyDescent="0.4">
      <c r="A5479" s="8"/>
      <c r="B5479" s="7"/>
      <c r="E5479" s="7"/>
      <c r="F5479" s="7"/>
      <c r="L5479" s="7"/>
      <c r="M5479" s="7"/>
      <c r="Q5479" s="7"/>
      <c r="R5479" s="7"/>
      <c r="U5479" s="7"/>
      <c r="V5479" s="7"/>
      <c r="AA5479" s="7"/>
      <c r="AB5479" s="7"/>
      <c r="AC5479" s="7"/>
    </row>
    <row r="5480" spans="1:29" x14ac:dyDescent="0.4">
      <c r="A5480" s="8"/>
      <c r="B5480" s="7"/>
      <c r="E5480" s="7"/>
      <c r="F5480" s="7"/>
      <c r="L5480" s="7"/>
      <c r="M5480" s="7"/>
      <c r="Q5480" s="7"/>
      <c r="R5480" s="7"/>
      <c r="U5480" s="7"/>
      <c r="V5480" s="7"/>
      <c r="AA5480" s="7"/>
      <c r="AB5480" s="7"/>
      <c r="AC5480" s="7"/>
    </row>
    <row r="5481" spans="1:29" x14ac:dyDescent="0.4">
      <c r="A5481" s="8"/>
      <c r="B5481" s="7"/>
      <c r="E5481" s="7"/>
      <c r="F5481" s="7"/>
      <c r="L5481" s="7"/>
      <c r="Q5481" s="7"/>
      <c r="R5481" s="7"/>
      <c r="U5481" s="7"/>
      <c r="AA5481" s="7"/>
      <c r="AB5481" s="7"/>
      <c r="AC5481" s="7"/>
    </row>
    <row r="5482" spans="1:29" x14ac:dyDescent="0.4">
      <c r="A5482" s="8"/>
      <c r="B5482" s="7"/>
      <c r="E5482" s="7"/>
      <c r="F5482" s="7"/>
      <c r="L5482" s="7"/>
      <c r="M5482" s="7"/>
      <c r="Q5482" s="7"/>
      <c r="R5482" s="7"/>
      <c r="U5482" s="7"/>
      <c r="V5482" s="7"/>
      <c r="AA5482" s="7"/>
      <c r="AB5482" s="7"/>
      <c r="AC5482" s="7"/>
    </row>
    <row r="5483" spans="1:29" x14ac:dyDescent="0.4">
      <c r="A5483" s="8"/>
      <c r="B5483" s="7"/>
      <c r="E5483" s="7"/>
      <c r="F5483" s="7"/>
      <c r="L5483" s="7"/>
      <c r="Q5483" s="7"/>
      <c r="R5483" s="7"/>
      <c r="U5483" s="7"/>
      <c r="AA5483" s="7"/>
      <c r="AB5483" s="7"/>
      <c r="AC5483" s="7"/>
    </row>
    <row r="5484" spans="1:29" x14ac:dyDescent="0.4">
      <c r="A5484" s="8"/>
      <c r="B5484" s="7"/>
      <c r="E5484" s="7"/>
      <c r="L5484" s="7"/>
      <c r="M5484" s="7"/>
      <c r="Q5484" s="7"/>
      <c r="R5484" s="7"/>
      <c r="U5484" s="7"/>
      <c r="V5484" s="7"/>
      <c r="AA5484" s="7"/>
      <c r="AB5484" s="7"/>
      <c r="AC5484" s="7"/>
    </row>
    <row r="5485" spans="1:29" x14ac:dyDescent="0.4">
      <c r="A5485" s="8"/>
      <c r="B5485" s="7"/>
      <c r="E5485" s="7"/>
      <c r="F5485" s="7"/>
      <c r="L5485" s="7"/>
      <c r="M5485" s="7"/>
      <c r="Q5485" s="7"/>
      <c r="U5485" s="7"/>
      <c r="V5485" s="7"/>
      <c r="AA5485" s="7"/>
      <c r="AB5485" s="7"/>
    </row>
    <row r="5486" spans="1:29" x14ac:dyDescent="0.4">
      <c r="A5486" s="8"/>
      <c r="B5486" s="7"/>
      <c r="E5486" s="7"/>
      <c r="F5486" s="7"/>
      <c r="L5486" s="7"/>
      <c r="Q5486" s="7"/>
      <c r="R5486" s="7"/>
      <c r="U5486" s="7"/>
      <c r="AA5486" s="7"/>
      <c r="AB5486" s="7"/>
      <c r="AC5486" s="7"/>
    </row>
    <row r="5487" spans="1:29" x14ac:dyDescent="0.4">
      <c r="A5487" s="8"/>
      <c r="B5487" s="7"/>
      <c r="E5487" s="7"/>
      <c r="L5487" s="7"/>
      <c r="M5487" s="7"/>
      <c r="Q5487" s="7"/>
      <c r="R5487" s="7"/>
      <c r="U5487" s="7"/>
      <c r="V5487" s="7"/>
      <c r="AA5487" s="7"/>
      <c r="AB5487" s="7"/>
      <c r="AC5487" s="7"/>
    </row>
    <row r="5488" spans="1:29" x14ac:dyDescent="0.4">
      <c r="A5488" s="8"/>
      <c r="B5488" s="7"/>
      <c r="E5488" s="7"/>
      <c r="F5488" s="7"/>
      <c r="L5488" s="7"/>
      <c r="M5488" s="7"/>
      <c r="Q5488" s="7"/>
      <c r="R5488" s="7"/>
      <c r="U5488" s="7"/>
      <c r="V5488" s="7"/>
      <c r="AA5488" s="7"/>
      <c r="AB5488" s="7"/>
      <c r="AC5488" s="7"/>
    </row>
    <row r="5489" spans="1:29" x14ac:dyDescent="0.4">
      <c r="A5489" s="8"/>
      <c r="B5489" s="7"/>
      <c r="E5489" s="7"/>
      <c r="F5489" s="7"/>
      <c r="L5489" s="7"/>
      <c r="M5489" s="7"/>
      <c r="Q5489" s="7"/>
      <c r="U5489" s="7"/>
      <c r="V5489" s="7"/>
      <c r="AA5489" s="7"/>
      <c r="AB5489" s="7"/>
    </row>
    <row r="5490" spans="1:29" x14ac:dyDescent="0.4">
      <c r="A5490" s="8"/>
      <c r="B5490" s="7"/>
      <c r="E5490" s="7"/>
      <c r="F5490" s="7"/>
      <c r="L5490" s="7"/>
      <c r="M5490" s="7"/>
      <c r="Q5490" s="7"/>
      <c r="R5490" s="7"/>
      <c r="U5490" s="7"/>
      <c r="V5490" s="7"/>
      <c r="AA5490" s="7"/>
      <c r="AB5490" s="7"/>
      <c r="AC5490" s="7"/>
    </row>
    <row r="5491" spans="1:29" x14ac:dyDescent="0.4">
      <c r="A5491" s="8"/>
      <c r="B5491" s="7"/>
      <c r="E5491" s="7"/>
      <c r="F5491" s="7"/>
      <c r="L5491" s="7"/>
      <c r="M5491" s="7"/>
      <c r="Q5491" s="7"/>
      <c r="R5491" s="7"/>
      <c r="U5491" s="7"/>
      <c r="V5491" s="7"/>
      <c r="AA5491" s="7"/>
      <c r="AB5491" s="7"/>
      <c r="AC5491" s="7"/>
    </row>
    <row r="5492" spans="1:29" x14ac:dyDescent="0.4">
      <c r="A5492" s="8"/>
      <c r="B5492" s="7"/>
      <c r="E5492" s="7"/>
      <c r="F5492" s="7"/>
      <c r="L5492" s="7"/>
      <c r="M5492" s="7"/>
      <c r="Q5492" s="7"/>
      <c r="R5492" s="7"/>
      <c r="U5492" s="7"/>
      <c r="V5492" s="7"/>
      <c r="AA5492" s="7"/>
      <c r="AB5492" s="7"/>
      <c r="AC5492" s="7"/>
    </row>
    <row r="5493" spans="1:29" x14ac:dyDescent="0.4">
      <c r="A5493" s="8"/>
      <c r="B5493" s="7"/>
      <c r="E5493" s="7"/>
      <c r="L5493" s="7"/>
      <c r="Q5493" s="7"/>
      <c r="U5493" s="7"/>
      <c r="AA5493" s="7"/>
      <c r="AB5493" s="7"/>
    </row>
    <row r="5494" spans="1:29" x14ac:dyDescent="0.4">
      <c r="A5494" s="8"/>
      <c r="B5494" s="7"/>
      <c r="E5494" s="7"/>
      <c r="F5494" s="7"/>
      <c r="L5494" s="7"/>
      <c r="M5494" s="7"/>
      <c r="Q5494" s="7"/>
      <c r="U5494" s="7"/>
      <c r="V5494" s="7"/>
      <c r="AA5494" s="7"/>
      <c r="AB5494" s="7"/>
    </row>
    <row r="5495" spans="1:29" x14ac:dyDescent="0.4">
      <c r="A5495" s="8"/>
      <c r="B5495" s="7"/>
      <c r="E5495" s="7"/>
      <c r="F5495" s="7"/>
      <c r="L5495" s="7"/>
      <c r="M5495" s="7"/>
      <c r="Q5495" s="7"/>
      <c r="R5495" s="7"/>
      <c r="U5495" s="7"/>
      <c r="V5495" s="7"/>
      <c r="AA5495" s="7"/>
      <c r="AB5495" s="7"/>
      <c r="AC5495" s="7"/>
    </row>
    <row r="5496" spans="1:29" x14ac:dyDescent="0.4">
      <c r="A5496" s="8"/>
      <c r="B5496" s="7"/>
      <c r="E5496" s="7"/>
      <c r="F5496" s="7"/>
      <c r="L5496" s="7"/>
      <c r="M5496" s="7"/>
      <c r="Q5496" s="7"/>
      <c r="R5496" s="7"/>
      <c r="U5496" s="7"/>
      <c r="V5496" s="7"/>
      <c r="AA5496" s="7"/>
      <c r="AB5496" s="7"/>
      <c r="AC5496" s="7"/>
    </row>
    <row r="5497" spans="1:29" x14ac:dyDescent="0.4">
      <c r="A5497" s="8"/>
      <c r="B5497" s="7"/>
      <c r="E5497" s="7"/>
      <c r="F5497" s="7"/>
      <c r="L5497" s="7"/>
      <c r="M5497" s="7"/>
      <c r="Q5497" s="7"/>
      <c r="R5497" s="7"/>
      <c r="U5497" s="7"/>
      <c r="V5497" s="7"/>
      <c r="AA5497" s="7"/>
      <c r="AB5497" s="7"/>
      <c r="AC5497" s="7"/>
    </row>
    <row r="5498" spans="1:29" x14ac:dyDescent="0.4">
      <c r="A5498" s="8"/>
      <c r="B5498" s="7"/>
      <c r="E5498" s="7"/>
      <c r="F5498" s="7"/>
      <c r="L5498" s="7"/>
      <c r="M5498" s="7"/>
      <c r="Q5498" s="7"/>
      <c r="R5498" s="7"/>
      <c r="U5498" s="7"/>
      <c r="V5498" s="7"/>
      <c r="AA5498" s="7"/>
      <c r="AB5498" s="7"/>
      <c r="AC5498" s="7"/>
    </row>
    <row r="5499" spans="1:29" x14ac:dyDescent="0.4">
      <c r="A5499" s="8"/>
      <c r="B5499" s="7"/>
      <c r="E5499" s="7"/>
      <c r="F5499" s="7"/>
      <c r="L5499" s="7"/>
      <c r="M5499" s="7"/>
      <c r="Q5499" s="7"/>
      <c r="R5499" s="7"/>
      <c r="U5499" s="7"/>
      <c r="V5499" s="7"/>
      <c r="AA5499" s="7"/>
      <c r="AB5499" s="7"/>
      <c r="AC5499" s="7"/>
    </row>
    <row r="5500" spans="1:29" x14ac:dyDescent="0.4">
      <c r="A5500" s="8"/>
      <c r="B5500" s="7"/>
      <c r="E5500" s="7"/>
      <c r="F5500" s="7"/>
      <c r="L5500" s="7"/>
      <c r="M5500" s="7"/>
      <c r="Q5500" s="7"/>
      <c r="R5500" s="7"/>
      <c r="U5500" s="7"/>
      <c r="V5500" s="7"/>
      <c r="AA5500" s="7"/>
      <c r="AB5500" s="7"/>
      <c r="AC5500" s="7"/>
    </row>
    <row r="5501" spans="1:29" x14ac:dyDescent="0.4">
      <c r="A5501" s="8"/>
      <c r="B5501" s="7"/>
      <c r="E5501" s="7"/>
      <c r="F5501" s="7"/>
      <c r="L5501" s="7"/>
      <c r="M5501" s="7"/>
      <c r="Q5501" s="7"/>
      <c r="R5501" s="7"/>
      <c r="U5501" s="7"/>
      <c r="V5501" s="7"/>
      <c r="AA5501" s="7"/>
      <c r="AB5501" s="7"/>
      <c r="AC5501" s="7"/>
    </row>
    <row r="5502" spans="1:29" x14ac:dyDescent="0.4">
      <c r="A5502" s="8"/>
      <c r="B5502" s="7"/>
      <c r="E5502" s="7"/>
      <c r="L5502" s="7"/>
      <c r="M5502" s="7"/>
      <c r="U5502" s="7"/>
      <c r="V5502" s="7"/>
      <c r="AB5502" s="7"/>
      <c r="AC5502" s="7"/>
    </row>
    <row r="5503" spans="1:29" x14ac:dyDescent="0.4">
      <c r="A5503" s="8"/>
      <c r="B5503" s="7"/>
      <c r="E5503" s="7"/>
      <c r="F5503" s="7"/>
      <c r="L5503" s="7"/>
      <c r="M5503" s="7"/>
      <c r="U5503" s="7"/>
      <c r="V5503" s="7"/>
      <c r="AB5503" s="7"/>
      <c r="AC5503" s="7"/>
    </row>
    <row r="5504" spans="1:29" x14ac:dyDescent="0.4">
      <c r="A5504" s="8"/>
      <c r="B5504" s="7"/>
      <c r="E5504" s="7"/>
      <c r="F5504" s="7"/>
      <c r="L5504" s="7"/>
      <c r="M5504" s="7"/>
      <c r="U5504" s="7"/>
      <c r="V5504" s="7"/>
      <c r="AB5504" s="7"/>
      <c r="AC5504" s="7"/>
    </row>
    <row r="5505" spans="1:29" x14ac:dyDescent="0.4">
      <c r="A5505" s="8"/>
      <c r="B5505" s="7"/>
      <c r="E5505" s="7"/>
      <c r="F5505" s="7"/>
      <c r="L5505" s="7"/>
      <c r="M5505" s="7"/>
      <c r="U5505" s="7"/>
      <c r="V5505" s="7"/>
      <c r="AB5505" s="7"/>
      <c r="AC5505" s="7"/>
    </row>
    <row r="5506" spans="1:29" x14ac:dyDescent="0.4">
      <c r="A5506" s="8"/>
      <c r="B5506" s="7"/>
      <c r="E5506" s="7"/>
      <c r="F5506" s="7"/>
      <c r="L5506" s="7"/>
      <c r="M5506" s="7"/>
      <c r="U5506" s="7"/>
      <c r="V5506" s="7"/>
      <c r="AB5506" s="7"/>
    </row>
    <row r="5507" spans="1:29" x14ac:dyDescent="0.4">
      <c r="A5507" s="8"/>
      <c r="B5507" s="7"/>
      <c r="E5507" s="7"/>
      <c r="F5507" s="7"/>
      <c r="L5507" s="7"/>
      <c r="M5507" s="7"/>
      <c r="U5507" s="7"/>
      <c r="V5507" s="7"/>
      <c r="AB5507" s="7"/>
      <c r="AC5507" s="7"/>
    </row>
    <row r="5508" spans="1:29" x14ac:dyDescent="0.4">
      <c r="A5508" s="8"/>
      <c r="B5508" s="7"/>
      <c r="E5508" s="7"/>
      <c r="F5508" s="7"/>
      <c r="L5508" s="7"/>
      <c r="M5508" s="7"/>
      <c r="U5508" s="7"/>
      <c r="V5508" s="7"/>
      <c r="AB5508" s="7"/>
      <c r="AC5508" s="7"/>
    </row>
    <row r="5509" spans="1:29" x14ac:dyDescent="0.4">
      <c r="A5509" s="8"/>
      <c r="B5509" s="7"/>
      <c r="E5509" s="7"/>
      <c r="F5509" s="7"/>
      <c r="L5509" s="7"/>
      <c r="M5509" s="7"/>
      <c r="U5509" s="7"/>
      <c r="V5509" s="7"/>
      <c r="AB5509" s="7"/>
      <c r="AC5509" s="7"/>
    </row>
    <row r="5510" spans="1:29" x14ac:dyDescent="0.4">
      <c r="A5510" s="8"/>
      <c r="B5510" s="7"/>
      <c r="E5510" s="7"/>
      <c r="L5510" s="7"/>
      <c r="M5510" s="7"/>
      <c r="U5510" s="7"/>
      <c r="V5510" s="7"/>
      <c r="AB5510" s="7"/>
    </row>
    <row r="5511" spans="1:29" x14ac:dyDescent="0.4">
      <c r="A5511" s="8"/>
      <c r="B5511" s="7"/>
      <c r="E5511" s="7"/>
      <c r="F5511" s="7"/>
      <c r="L5511" s="7"/>
      <c r="M5511" s="7"/>
      <c r="U5511" s="7"/>
      <c r="V5511" s="7"/>
      <c r="AB5511" s="7"/>
    </row>
    <row r="5512" spans="1:29" x14ac:dyDescent="0.4">
      <c r="A5512" s="8"/>
      <c r="B5512" s="7"/>
      <c r="E5512" s="7"/>
      <c r="F5512" s="7"/>
      <c r="L5512" s="7"/>
      <c r="U5512" s="7"/>
      <c r="AB5512" s="7"/>
    </row>
    <row r="5513" spans="1:29" x14ac:dyDescent="0.4">
      <c r="A5513" s="8"/>
      <c r="B5513" s="7"/>
      <c r="E5513" s="7"/>
      <c r="F5513" s="7"/>
      <c r="L5513" s="7"/>
      <c r="M5513" s="7"/>
      <c r="U5513" s="7"/>
      <c r="V5513" s="7"/>
      <c r="AB5513" s="7"/>
    </row>
    <row r="5514" spans="1:29" x14ac:dyDescent="0.4">
      <c r="A5514" s="8"/>
      <c r="B5514" s="7"/>
      <c r="E5514" s="7"/>
      <c r="F5514" s="7"/>
      <c r="L5514" s="7"/>
      <c r="M5514" s="7"/>
      <c r="U5514" s="7"/>
      <c r="V5514" s="7"/>
      <c r="AB5514" s="7"/>
      <c r="AC5514" s="7"/>
    </row>
    <row r="5515" spans="1:29" x14ac:dyDescent="0.4">
      <c r="A5515" s="8"/>
      <c r="B5515" s="7"/>
      <c r="E5515" s="7"/>
      <c r="F5515" s="7"/>
      <c r="L5515" s="7"/>
      <c r="M5515" s="7"/>
      <c r="U5515" s="7"/>
      <c r="V5515" s="7"/>
      <c r="AB5515" s="7"/>
      <c r="AC5515" s="7"/>
    </row>
    <row r="5516" spans="1:29" x14ac:dyDescent="0.4">
      <c r="A5516" s="8"/>
      <c r="B5516" s="7"/>
      <c r="E5516" s="7"/>
      <c r="F5516" s="7"/>
      <c r="L5516" s="7"/>
      <c r="M5516" s="7"/>
      <c r="U5516" s="7"/>
      <c r="V5516" s="7"/>
      <c r="AB5516" s="7"/>
      <c r="AC5516" s="7"/>
    </row>
    <row r="5517" spans="1:29" x14ac:dyDescent="0.4">
      <c r="A5517" s="8"/>
      <c r="B5517" s="7"/>
      <c r="E5517" s="7"/>
      <c r="L5517" s="7"/>
      <c r="M5517" s="7"/>
      <c r="U5517" s="7"/>
      <c r="V5517" s="7"/>
      <c r="AB5517" s="7"/>
      <c r="AC5517" s="7"/>
    </row>
    <row r="5518" spans="1:29" x14ac:dyDescent="0.4">
      <c r="A5518" s="8"/>
      <c r="B5518" s="7"/>
      <c r="E5518" s="7"/>
      <c r="F5518" s="7"/>
      <c r="L5518" s="7"/>
      <c r="M5518" s="7"/>
      <c r="U5518" s="7"/>
      <c r="V5518" s="7"/>
      <c r="AB5518" s="7"/>
      <c r="AC5518" s="7"/>
    </row>
    <row r="5519" spans="1:29" x14ac:dyDescent="0.4">
      <c r="A5519" s="8"/>
      <c r="B5519" s="7"/>
      <c r="E5519" s="7"/>
      <c r="F5519" s="7"/>
      <c r="L5519" s="7"/>
      <c r="M5519" s="7"/>
      <c r="U5519" s="7"/>
      <c r="V5519" s="7"/>
      <c r="AB5519" s="7"/>
    </row>
    <row r="5520" spans="1:29" x14ac:dyDescent="0.4">
      <c r="A5520" s="8"/>
      <c r="B5520" s="7"/>
      <c r="E5520" s="7"/>
      <c r="F5520" s="7"/>
      <c r="L5520" s="7"/>
      <c r="M5520" s="7"/>
      <c r="U5520" s="7"/>
      <c r="V5520" s="7"/>
      <c r="AB5520" s="7"/>
      <c r="AC5520" s="7"/>
    </row>
    <row r="5521" spans="1:29" x14ac:dyDescent="0.4">
      <c r="A5521" s="8"/>
      <c r="B5521" s="7"/>
      <c r="E5521" s="7"/>
      <c r="F5521" s="7"/>
      <c r="L5521" s="7"/>
      <c r="M5521" s="7"/>
      <c r="U5521" s="7"/>
      <c r="V5521" s="7"/>
      <c r="AB5521" s="7"/>
    </row>
    <row r="5522" spans="1:29" x14ac:dyDescent="0.4">
      <c r="A5522" s="8"/>
      <c r="B5522" s="7"/>
      <c r="E5522" s="7"/>
      <c r="F5522" s="7"/>
      <c r="L5522" s="7"/>
      <c r="M5522" s="7"/>
      <c r="U5522" s="7"/>
      <c r="V5522" s="7"/>
      <c r="AB5522" s="7"/>
      <c r="AC5522" s="7"/>
    </row>
    <row r="5523" spans="1:29" x14ac:dyDescent="0.4">
      <c r="A5523" s="8"/>
      <c r="B5523" s="7"/>
      <c r="E5523" s="7"/>
      <c r="F5523" s="7"/>
      <c r="L5523" s="7"/>
      <c r="M5523" s="7"/>
      <c r="U5523" s="7"/>
      <c r="V5523" s="7"/>
      <c r="AB5523" s="7"/>
    </row>
    <row r="5524" spans="1:29" x14ac:dyDescent="0.4">
      <c r="A5524" s="8"/>
      <c r="B5524" s="7"/>
      <c r="E5524" s="7"/>
      <c r="L5524" s="7"/>
      <c r="M5524" s="7"/>
      <c r="U5524" s="7"/>
      <c r="V5524" s="7"/>
      <c r="AB5524" s="7"/>
      <c r="AC5524" s="7"/>
    </row>
    <row r="5525" spans="1:29" x14ac:dyDescent="0.4">
      <c r="A5525" s="8"/>
      <c r="B5525" s="7"/>
      <c r="E5525" s="7"/>
      <c r="F5525" s="7"/>
      <c r="L5525" s="7"/>
      <c r="M5525" s="7"/>
      <c r="U5525" s="7"/>
      <c r="V5525" s="7"/>
      <c r="AB5525" s="7"/>
    </row>
    <row r="5526" spans="1:29" x14ac:dyDescent="0.4">
      <c r="A5526" s="8"/>
      <c r="B5526" s="7"/>
      <c r="E5526" s="7"/>
      <c r="L5526" s="7"/>
      <c r="U5526" s="7"/>
      <c r="AB5526" s="7"/>
      <c r="AC5526" s="7"/>
    </row>
    <row r="5527" spans="1:29" x14ac:dyDescent="0.4">
      <c r="A5527" s="8"/>
      <c r="B5527" s="7"/>
      <c r="E5527" s="7"/>
      <c r="L5527" s="7"/>
      <c r="M5527" s="7"/>
      <c r="U5527" s="7"/>
      <c r="V5527" s="7"/>
      <c r="AB5527" s="7"/>
      <c r="AC5527" s="7"/>
    </row>
    <row r="5528" spans="1:29" x14ac:dyDescent="0.4">
      <c r="A5528" s="8"/>
      <c r="B5528" s="7"/>
      <c r="E5528" s="7"/>
      <c r="F5528" s="7"/>
      <c r="L5528" s="7"/>
      <c r="M5528" s="7"/>
      <c r="U5528" s="7"/>
      <c r="V5528" s="7"/>
      <c r="AB5528" s="7"/>
      <c r="AC5528" s="7"/>
    </row>
    <row r="5529" spans="1:29" x14ac:dyDescent="0.4">
      <c r="A5529" s="8"/>
      <c r="B5529" s="7"/>
      <c r="E5529" s="7"/>
      <c r="F5529" s="7"/>
      <c r="L5529" s="7"/>
      <c r="M5529" s="7"/>
      <c r="U5529" s="7"/>
      <c r="V5529" s="7"/>
      <c r="AB5529" s="7"/>
      <c r="AC5529" s="7"/>
    </row>
    <row r="5530" spans="1:29" x14ac:dyDescent="0.4">
      <c r="A5530" s="8"/>
      <c r="B5530" s="7"/>
      <c r="E5530" s="7"/>
      <c r="L5530" s="7"/>
      <c r="M5530" s="7"/>
      <c r="U5530" s="7"/>
      <c r="V5530" s="7"/>
      <c r="AB5530" s="7"/>
      <c r="AC5530" s="7"/>
    </row>
    <row r="5531" spans="1:29" x14ac:dyDescent="0.4">
      <c r="A5531" s="8"/>
      <c r="B5531" s="7"/>
      <c r="E5531" s="7"/>
      <c r="F5531" s="7"/>
      <c r="L5531" s="7"/>
      <c r="M5531" s="7"/>
      <c r="U5531" s="7"/>
      <c r="V5531" s="7"/>
      <c r="AB5531" s="7"/>
      <c r="AC5531" s="7"/>
    </row>
    <row r="5532" spans="1:29" x14ac:dyDescent="0.4">
      <c r="A5532" s="8"/>
      <c r="B5532" s="7"/>
      <c r="E5532" s="7"/>
      <c r="L5532" s="7"/>
      <c r="M5532" s="7"/>
      <c r="U5532" s="7"/>
      <c r="V5532" s="7"/>
      <c r="AB5532" s="7"/>
      <c r="AC5532" s="7"/>
    </row>
    <row r="5533" spans="1:29" x14ac:dyDescent="0.4">
      <c r="A5533" s="8"/>
      <c r="B5533" s="7"/>
      <c r="E5533" s="7"/>
      <c r="F5533" s="7"/>
      <c r="L5533" s="7"/>
      <c r="M5533" s="7"/>
      <c r="U5533" s="7"/>
      <c r="V5533" s="7"/>
      <c r="AB5533" s="7"/>
      <c r="AC5533" s="7"/>
    </row>
    <row r="5534" spans="1:29" x14ac:dyDescent="0.4">
      <c r="A5534" s="8"/>
      <c r="B5534" s="7"/>
      <c r="E5534" s="7"/>
      <c r="F5534" s="7"/>
      <c r="L5534" s="7"/>
      <c r="M5534" s="7"/>
      <c r="U5534" s="7"/>
      <c r="V5534" s="7"/>
      <c r="AB5534" s="7"/>
    </row>
    <row r="5535" spans="1:29" x14ac:dyDescent="0.4">
      <c r="A5535" s="8"/>
      <c r="B5535" s="7"/>
      <c r="E5535" s="7"/>
      <c r="F5535" s="7"/>
      <c r="L5535" s="7"/>
      <c r="U5535" s="7"/>
      <c r="AB5535" s="7"/>
    </row>
    <row r="5536" spans="1:29" x14ac:dyDescent="0.4">
      <c r="A5536" s="8"/>
      <c r="B5536" s="7"/>
      <c r="E5536" s="7"/>
      <c r="L5536" s="7"/>
      <c r="U5536" s="7"/>
      <c r="AB5536" s="7"/>
      <c r="AC5536" s="7"/>
    </row>
    <row r="5537" spans="1:29" x14ac:dyDescent="0.4">
      <c r="A5537" s="8"/>
      <c r="B5537" s="7"/>
      <c r="E5537" s="7"/>
      <c r="F5537" s="7"/>
      <c r="L5537" s="7"/>
      <c r="M5537" s="7"/>
      <c r="U5537" s="7"/>
      <c r="V5537" s="7"/>
      <c r="AB5537" s="7"/>
      <c r="AC5537" s="7"/>
    </row>
    <row r="5538" spans="1:29" x14ac:dyDescent="0.4">
      <c r="A5538" s="8"/>
      <c r="B5538" s="7"/>
      <c r="E5538" s="7"/>
      <c r="F5538" s="7"/>
      <c r="L5538" s="7"/>
      <c r="M5538" s="7"/>
      <c r="U5538" s="7"/>
      <c r="V5538" s="7"/>
      <c r="AB5538" s="7"/>
    </row>
    <row r="5539" spans="1:29" x14ac:dyDescent="0.4">
      <c r="A5539" s="8"/>
      <c r="B5539" s="7"/>
      <c r="E5539" s="7"/>
      <c r="F5539" s="7"/>
      <c r="L5539" s="7"/>
      <c r="U5539" s="7"/>
      <c r="AB5539" s="7"/>
      <c r="AC5539" s="7"/>
    </row>
    <row r="5540" spans="1:29" x14ac:dyDescent="0.4">
      <c r="A5540" s="8"/>
      <c r="B5540" s="7"/>
      <c r="E5540" s="7"/>
      <c r="F5540" s="7"/>
      <c r="L5540" s="7"/>
      <c r="M5540" s="7"/>
      <c r="U5540" s="7"/>
      <c r="V5540" s="7"/>
      <c r="AB5540" s="7"/>
      <c r="AC5540" s="7"/>
    </row>
    <row r="5541" spans="1:29" x14ac:dyDescent="0.4">
      <c r="A5541" s="8"/>
      <c r="B5541" s="7"/>
      <c r="E5541" s="7"/>
      <c r="F5541" s="7"/>
      <c r="L5541" s="7"/>
      <c r="M5541" s="7"/>
      <c r="U5541" s="7"/>
      <c r="V5541" s="7"/>
      <c r="AB5541" s="7"/>
      <c r="AC5541" s="7"/>
    </row>
    <row r="5542" spans="1:29" x14ac:dyDescent="0.4">
      <c r="A5542" s="8"/>
      <c r="B5542" s="7"/>
      <c r="E5542" s="7"/>
      <c r="F5542" s="7"/>
      <c r="L5542" s="7"/>
      <c r="M5542" s="7"/>
      <c r="U5542" s="7"/>
      <c r="V5542" s="7"/>
      <c r="AB5542" s="7"/>
    </row>
    <row r="5543" spans="1:29" x14ac:dyDescent="0.4">
      <c r="A5543" s="8"/>
      <c r="B5543" s="7"/>
      <c r="E5543" s="7"/>
      <c r="F5543" s="7"/>
      <c r="L5543" s="7"/>
      <c r="U5543" s="7"/>
      <c r="AB5543" s="7"/>
    </row>
    <row r="5544" spans="1:29" x14ac:dyDescent="0.4">
      <c r="A5544" s="8"/>
      <c r="B5544" s="7"/>
      <c r="E5544" s="7"/>
      <c r="F5544" s="7"/>
      <c r="L5544" s="7"/>
      <c r="M5544" s="7"/>
      <c r="U5544" s="7"/>
      <c r="V5544" s="7"/>
      <c r="AB5544" s="7"/>
    </row>
    <row r="5545" spans="1:29" x14ac:dyDescent="0.4">
      <c r="A5545" s="8"/>
      <c r="B5545" s="7"/>
      <c r="E5545" s="7"/>
      <c r="F5545" s="7"/>
      <c r="L5545" s="7"/>
      <c r="M5545" s="7"/>
      <c r="U5545" s="7"/>
      <c r="V5545" s="7"/>
      <c r="AB5545" s="7"/>
      <c r="AC5545" s="7"/>
    </row>
    <row r="5546" spans="1:29" x14ac:dyDescent="0.4">
      <c r="A5546" s="8"/>
      <c r="B5546" s="7"/>
      <c r="E5546" s="7"/>
      <c r="F5546" s="7"/>
      <c r="L5546" s="7"/>
      <c r="M5546" s="7"/>
      <c r="U5546" s="7"/>
      <c r="V5546" s="7"/>
      <c r="AB5546" s="7"/>
      <c r="AC5546" s="7"/>
    </row>
    <row r="5547" spans="1:29" x14ac:dyDescent="0.4">
      <c r="A5547" s="8"/>
      <c r="B5547" s="7"/>
      <c r="E5547" s="7"/>
      <c r="F5547" s="7"/>
      <c r="L5547" s="7"/>
      <c r="M5547" s="7"/>
      <c r="U5547" s="7"/>
      <c r="V5547" s="7"/>
      <c r="AB5547" s="7"/>
    </row>
    <row r="5548" spans="1:29" x14ac:dyDescent="0.4">
      <c r="A5548" s="8"/>
      <c r="B5548" s="7"/>
      <c r="E5548" s="7"/>
      <c r="F5548" s="7"/>
      <c r="L5548" s="7"/>
      <c r="M5548" s="7"/>
      <c r="U5548" s="7"/>
      <c r="V5548" s="7"/>
      <c r="AB5548" s="7"/>
      <c r="AC5548" s="7"/>
    </row>
    <row r="5549" spans="1:29" x14ac:dyDescent="0.4">
      <c r="A5549" s="8"/>
      <c r="B5549" s="7"/>
      <c r="E5549" s="7"/>
      <c r="L5549" s="7"/>
      <c r="M5549" s="7"/>
      <c r="U5549" s="7"/>
      <c r="V5549" s="7"/>
      <c r="AB5549" s="7"/>
      <c r="AC5549" s="7"/>
    </row>
    <row r="5550" spans="1:29" x14ac:dyDescent="0.4">
      <c r="A5550" s="8"/>
      <c r="B5550" s="7"/>
      <c r="E5550" s="7"/>
      <c r="F5550" s="7"/>
      <c r="L5550" s="7"/>
      <c r="U5550" s="7"/>
      <c r="AB5550" s="7"/>
      <c r="AC5550" s="7"/>
    </row>
    <row r="5551" spans="1:29" x14ac:dyDescent="0.4">
      <c r="A5551" s="8"/>
      <c r="B5551" s="7"/>
      <c r="E5551" s="7"/>
      <c r="F5551" s="7"/>
      <c r="L5551" s="7"/>
      <c r="U5551" s="7"/>
      <c r="AB5551" s="7"/>
      <c r="AC5551" s="7"/>
    </row>
    <row r="5552" spans="1:29" x14ac:dyDescent="0.4">
      <c r="A5552" s="8"/>
      <c r="B5552" s="7"/>
      <c r="E5552" s="7"/>
      <c r="F5552" s="7"/>
      <c r="L5552" s="7"/>
      <c r="M5552" s="7"/>
      <c r="U5552" s="7"/>
      <c r="V5552" s="7"/>
      <c r="AB5552" s="7"/>
      <c r="AC5552" s="7"/>
    </row>
    <row r="5553" spans="1:29" x14ac:dyDescent="0.4">
      <c r="A5553" s="8"/>
      <c r="B5553" s="7"/>
      <c r="E5553" s="7"/>
      <c r="F5553" s="7"/>
      <c r="L5553" s="7"/>
      <c r="U5553" s="7"/>
      <c r="AB5553" s="7"/>
      <c r="AC5553" s="7"/>
    </row>
    <row r="5554" spans="1:29" x14ac:dyDescent="0.4">
      <c r="A5554" s="8"/>
      <c r="B5554" s="7"/>
      <c r="E5554" s="7"/>
      <c r="F5554" s="7"/>
      <c r="L5554" s="7"/>
      <c r="M5554" s="7"/>
      <c r="U5554" s="7"/>
      <c r="V5554" s="7"/>
      <c r="AB5554" s="7"/>
      <c r="AC5554" s="7"/>
    </row>
    <row r="5555" spans="1:29" x14ac:dyDescent="0.4">
      <c r="A5555" s="8"/>
      <c r="B5555" s="7"/>
      <c r="E5555" s="7"/>
      <c r="F5555" s="7"/>
      <c r="L5555" s="7"/>
      <c r="M5555" s="7"/>
      <c r="U5555" s="7"/>
      <c r="V5555" s="7"/>
      <c r="AB5555" s="7"/>
      <c r="AC5555" s="7"/>
    </row>
    <row r="5556" spans="1:29" x14ac:dyDescent="0.4">
      <c r="A5556" s="8"/>
      <c r="B5556" s="7"/>
      <c r="E5556" s="7"/>
      <c r="F5556" s="7"/>
      <c r="L5556" s="7"/>
      <c r="M5556" s="7"/>
      <c r="U5556" s="7"/>
      <c r="V5556" s="7"/>
      <c r="AB5556" s="7"/>
      <c r="AC5556" s="7"/>
    </row>
    <row r="5557" spans="1:29" x14ac:dyDescent="0.4">
      <c r="A5557" s="8"/>
      <c r="B5557" s="7"/>
      <c r="E5557" s="7"/>
      <c r="F5557" s="7"/>
      <c r="L5557" s="7"/>
      <c r="U5557" s="7"/>
      <c r="AB5557" s="7"/>
      <c r="AC5557" s="7"/>
    </row>
    <row r="5558" spans="1:29" x14ac:dyDescent="0.4">
      <c r="A5558" s="8"/>
      <c r="B5558" s="7"/>
      <c r="E5558" s="7"/>
      <c r="F5558" s="7"/>
      <c r="L5558" s="7"/>
      <c r="M5558" s="7"/>
      <c r="U5558" s="7"/>
      <c r="V5558" s="7"/>
      <c r="AB5558" s="7"/>
    </row>
    <row r="5559" spans="1:29" x14ac:dyDescent="0.4">
      <c r="A5559" s="8"/>
      <c r="B5559" s="7"/>
      <c r="E5559" s="7"/>
      <c r="F5559" s="7"/>
      <c r="L5559" s="7"/>
      <c r="M5559" s="7"/>
      <c r="U5559" s="7"/>
      <c r="V5559" s="7"/>
      <c r="AB5559" s="7"/>
      <c r="AC5559" s="7"/>
    </row>
    <row r="5560" spans="1:29" x14ac:dyDescent="0.4">
      <c r="A5560" s="8"/>
      <c r="B5560" s="7"/>
      <c r="E5560" s="7"/>
      <c r="F5560" s="7"/>
      <c r="L5560" s="7"/>
      <c r="M5560" s="7"/>
      <c r="U5560" s="7"/>
      <c r="V5560" s="7"/>
      <c r="AB5560" s="7"/>
      <c r="AC5560" s="7"/>
    </row>
    <row r="5561" spans="1:29" x14ac:dyDescent="0.4">
      <c r="A5561" s="8"/>
      <c r="B5561" s="7"/>
      <c r="E5561" s="7"/>
      <c r="F5561" s="7"/>
      <c r="L5561" s="7"/>
      <c r="M5561" s="7"/>
      <c r="U5561" s="7"/>
      <c r="V5561" s="7"/>
      <c r="AB5561" s="7"/>
      <c r="AC5561" s="7"/>
    </row>
    <row r="5562" spans="1:29" x14ac:dyDescent="0.4">
      <c r="A5562" s="8"/>
      <c r="B5562" s="7"/>
      <c r="E5562" s="7"/>
      <c r="F5562" s="7"/>
      <c r="L5562" s="7"/>
      <c r="M5562" s="7"/>
      <c r="U5562" s="7"/>
      <c r="V5562" s="7"/>
      <c r="AB5562" s="7"/>
      <c r="AC5562" s="7"/>
    </row>
    <row r="5563" spans="1:29" x14ac:dyDescent="0.4">
      <c r="A5563" s="8"/>
      <c r="B5563" s="7"/>
      <c r="E5563" s="7"/>
      <c r="F5563" s="7"/>
      <c r="L5563" s="7"/>
      <c r="M5563" s="7"/>
      <c r="U5563" s="7"/>
      <c r="V5563" s="7"/>
      <c r="AB5563" s="7"/>
      <c r="AC5563" s="7"/>
    </row>
    <row r="5564" spans="1:29" x14ac:dyDescent="0.4">
      <c r="A5564" s="8"/>
      <c r="B5564" s="7"/>
      <c r="E5564" s="7"/>
      <c r="F5564" s="7"/>
      <c r="L5564" s="7"/>
      <c r="M5564" s="7"/>
      <c r="U5564" s="7"/>
      <c r="V5564" s="7"/>
      <c r="AB5564" s="7"/>
      <c r="AC5564" s="7"/>
    </row>
    <row r="5565" spans="1:29" x14ac:dyDescent="0.4">
      <c r="A5565" s="8"/>
      <c r="B5565" s="7"/>
      <c r="E5565" s="7"/>
      <c r="F5565" s="7"/>
      <c r="L5565" s="7"/>
      <c r="M5565" s="7"/>
      <c r="U5565" s="7"/>
      <c r="V5565" s="7"/>
      <c r="AB5565" s="7"/>
      <c r="AC5565" s="7"/>
    </row>
    <row r="5566" spans="1:29" x14ac:dyDescent="0.4">
      <c r="A5566" s="8"/>
      <c r="B5566" s="7"/>
      <c r="E5566" s="7"/>
      <c r="F5566" s="7"/>
      <c r="L5566" s="7"/>
      <c r="M5566" s="7"/>
      <c r="U5566" s="7"/>
      <c r="V5566" s="7"/>
      <c r="AB5566" s="7"/>
      <c r="AC5566" s="7"/>
    </row>
    <row r="5567" spans="1:29" x14ac:dyDescent="0.4">
      <c r="A5567" s="8"/>
      <c r="B5567" s="7"/>
      <c r="E5567" s="7"/>
      <c r="F5567" s="7"/>
      <c r="L5567" s="7"/>
      <c r="M5567" s="7"/>
      <c r="U5567" s="7"/>
      <c r="V5567" s="7"/>
      <c r="AB5567" s="7"/>
      <c r="AC5567" s="7"/>
    </row>
    <row r="5568" spans="1:29" x14ac:dyDescent="0.4">
      <c r="A5568" s="8"/>
      <c r="B5568" s="7"/>
      <c r="E5568" s="7"/>
      <c r="F5568" s="7"/>
      <c r="L5568" s="7"/>
      <c r="M5568" s="7"/>
      <c r="U5568" s="7"/>
      <c r="V5568" s="7"/>
      <c r="AB5568" s="7"/>
      <c r="AC5568" s="7"/>
    </row>
    <row r="5569" spans="1:29" x14ac:dyDescent="0.4">
      <c r="A5569" s="8"/>
      <c r="B5569" s="7"/>
      <c r="E5569" s="7"/>
      <c r="F5569" s="7"/>
      <c r="L5569" s="7"/>
      <c r="M5569" s="7"/>
      <c r="U5569" s="7"/>
      <c r="V5569" s="7"/>
      <c r="AB5569" s="7"/>
      <c r="AC5569" s="7"/>
    </row>
    <row r="5570" spans="1:29" x14ac:dyDescent="0.4">
      <c r="A5570" s="8"/>
      <c r="B5570" s="7"/>
      <c r="E5570" s="7"/>
      <c r="F5570" s="7"/>
      <c r="L5570" s="7"/>
      <c r="U5570" s="7"/>
      <c r="AB5570" s="7"/>
      <c r="AC5570" s="7"/>
    </row>
    <row r="5571" spans="1:29" x14ac:dyDescent="0.4">
      <c r="A5571" s="8"/>
      <c r="B5571" s="7"/>
      <c r="E5571" s="7"/>
      <c r="F5571" s="7"/>
      <c r="L5571" s="7"/>
      <c r="M5571" s="7"/>
      <c r="U5571" s="7"/>
      <c r="V5571" s="7"/>
      <c r="AB5571" s="7"/>
      <c r="AC5571" s="7"/>
    </row>
    <row r="5572" spans="1:29" x14ac:dyDescent="0.4">
      <c r="A5572" s="8"/>
      <c r="B5572" s="7"/>
      <c r="E5572" s="7"/>
      <c r="F5572" s="7"/>
      <c r="L5572" s="7"/>
      <c r="M5572" s="7"/>
      <c r="U5572" s="7"/>
      <c r="V5572" s="7"/>
      <c r="AB5572" s="7"/>
      <c r="AC5572" s="7"/>
    </row>
    <row r="5573" spans="1:29" x14ac:dyDescent="0.4">
      <c r="A5573" s="8"/>
      <c r="B5573" s="7"/>
      <c r="E5573" s="7"/>
      <c r="F5573" s="7"/>
      <c r="L5573" s="7"/>
      <c r="M5573" s="7"/>
      <c r="U5573" s="7"/>
      <c r="V5573" s="7"/>
      <c r="AB5573" s="7"/>
      <c r="AC5573" s="7"/>
    </row>
    <row r="5574" spans="1:29" x14ac:dyDescent="0.4">
      <c r="A5574" s="8"/>
      <c r="B5574" s="7"/>
      <c r="E5574" s="7"/>
      <c r="F5574" s="7"/>
      <c r="L5574" s="7"/>
      <c r="M5574" s="7"/>
      <c r="U5574" s="7"/>
      <c r="V5574" s="7"/>
      <c r="AB5574" s="7"/>
      <c r="AC5574" s="7"/>
    </row>
    <row r="5575" spans="1:29" x14ac:dyDescent="0.4">
      <c r="A5575" s="8"/>
      <c r="B5575" s="7"/>
      <c r="E5575" s="7"/>
      <c r="F5575" s="7"/>
      <c r="L5575" s="7"/>
      <c r="M5575" s="7"/>
      <c r="U5575" s="7"/>
      <c r="V5575" s="7"/>
      <c r="AB5575" s="7"/>
      <c r="AC5575" s="7"/>
    </row>
    <row r="5576" spans="1:29" x14ac:dyDescent="0.4">
      <c r="A5576" s="8"/>
      <c r="B5576" s="7"/>
      <c r="E5576" s="7"/>
      <c r="F5576" s="7"/>
      <c r="L5576" s="7"/>
      <c r="M5576" s="7"/>
      <c r="U5576" s="7"/>
      <c r="V5576" s="7"/>
      <c r="AB5576" s="7"/>
      <c r="AC5576" s="7"/>
    </row>
    <row r="5577" spans="1:29" x14ac:dyDescent="0.4">
      <c r="A5577" s="8"/>
      <c r="B5577" s="7"/>
      <c r="E5577" s="7"/>
      <c r="F5577" s="7"/>
      <c r="L5577" s="7"/>
      <c r="M5577" s="7"/>
      <c r="U5577" s="7"/>
      <c r="V5577" s="7"/>
      <c r="AB5577" s="7"/>
      <c r="AC5577" s="7"/>
    </row>
    <row r="5578" spans="1:29" x14ac:dyDescent="0.4">
      <c r="A5578" s="8"/>
      <c r="B5578" s="7"/>
      <c r="E5578" s="7"/>
      <c r="F5578" s="7"/>
      <c r="L5578" s="7"/>
      <c r="M5578" s="7"/>
      <c r="U5578" s="7"/>
      <c r="V5578" s="7"/>
      <c r="AB5578" s="7"/>
      <c r="AC5578" s="7"/>
    </row>
    <row r="5579" spans="1:29" x14ac:dyDescent="0.4">
      <c r="A5579" s="8"/>
      <c r="B5579" s="7"/>
      <c r="E5579" s="7"/>
      <c r="L5579" s="7"/>
      <c r="M5579" s="7"/>
      <c r="U5579" s="7"/>
      <c r="V5579" s="7"/>
      <c r="AB5579" s="7"/>
      <c r="AC5579" s="7"/>
    </row>
    <row r="5580" spans="1:29" x14ac:dyDescent="0.4">
      <c r="A5580" s="8"/>
      <c r="B5580" s="7"/>
      <c r="E5580" s="7"/>
      <c r="L5580" s="7"/>
      <c r="M5580" s="7"/>
      <c r="U5580" s="7"/>
      <c r="V5580" s="7"/>
      <c r="AB5580" s="7"/>
      <c r="AC5580" s="7"/>
    </row>
    <row r="5581" spans="1:29" x14ac:dyDescent="0.4">
      <c r="A5581" s="8"/>
      <c r="B5581" s="7"/>
      <c r="E5581" s="7"/>
      <c r="F5581" s="7"/>
      <c r="L5581" s="7"/>
      <c r="M5581" s="7"/>
      <c r="U5581" s="7"/>
      <c r="V5581" s="7"/>
      <c r="AB5581" s="7"/>
      <c r="AC5581" s="7"/>
    </row>
    <row r="5582" spans="1:29" x14ac:dyDescent="0.4">
      <c r="A5582" s="8"/>
      <c r="B5582" s="7"/>
      <c r="E5582" s="7"/>
      <c r="F5582" s="7"/>
      <c r="L5582" s="7"/>
      <c r="M5582" s="7"/>
      <c r="U5582" s="7"/>
      <c r="V5582" s="7"/>
      <c r="AB5582" s="7"/>
    </row>
    <row r="5583" spans="1:29" x14ac:dyDescent="0.4">
      <c r="A5583" s="8"/>
      <c r="B5583" s="7"/>
      <c r="E5583" s="7"/>
      <c r="F5583" s="7"/>
      <c r="L5583" s="7"/>
      <c r="M5583" s="7"/>
      <c r="U5583" s="7"/>
      <c r="V5583" s="7"/>
      <c r="AB5583" s="7"/>
    </row>
    <row r="5584" spans="1:29" x14ac:dyDescent="0.4">
      <c r="A5584" s="8"/>
      <c r="B5584" s="7"/>
      <c r="E5584" s="7"/>
      <c r="F5584" s="7"/>
      <c r="L5584" s="7"/>
      <c r="M5584" s="7"/>
      <c r="U5584" s="7"/>
      <c r="V5584" s="7"/>
      <c r="AB5584" s="7"/>
      <c r="AC5584" s="7"/>
    </row>
    <row r="5585" spans="1:29" x14ac:dyDescent="0.4">
      <c r="A5585" s="8"/>
      <c r="B5585" s="7"/>
      <c r="E5585" s="7"/>
      <c r="F5585" s="7"/>
      <c r="L5585" s="7"/>
      <c r="U5585" s="7"/>
      <c r="AB5585" s="7"/>
      <c r="AC5585" s="7"/>
    </row>
    <row r="5586" spans="1:29" x14ac:dyDescent="0.4">
      <c r="A5586" s="8"/>
      <c r="B5586" s="7"/>
      <c r="E5586" s="7"/>
      <c r="F5586" s="7"/>
      <c r="L5586" s="7"/>
      <c r="U5586" s="7"/>
      <c r="AB5586" s="7"/>
      <c r="AC5586" s="7"/>
    </row>
    <row r="5587" spans="1:29" x14ac:dyDescent="0.4">
      <c r="A5587" s="8"/>
      <c r="B5587" s="7"/>
      <c r="E5587" s="7"/>
      <c r="F5587" s="7"/>
      <c r="L5587" s="7"/>
      <c r="M5587" s="7"/>
      <c r="U5587" s="7"/>
      <c r="V5587" s="7"/>
      <c r="AB5587" s="7"/>
      <c r="AC5587" s="7"/>
    </row>
    <row r="5588" spans="1:29" x14ac:dyDescent="0.4">
      <c r="A5588" s="8"/>
      <c r="B5588" s="7"/>
      <c r="E5588" s="7"/>
      <c r="F5588" s="7"/>
      <c r="L5588" s="7"/>
      <c r="M5588" s="7"/>
      <c r="U5588" s="7"/>
      <c r="V5588" s="7"/>
      <c r="AB5588" s="7"/>
      <c r="AC5588" s="7"/>
    </row>
    <row r="5589" spans="1:29" x14ac:dyDescent="0.4">
      <c r="A5589" s="8"/>
      <c r="B5589" s="7"/>
      <c r="E5589" s="7"/>
      <c r="F5589" s="7"/>
      <c r="L5589" s="7"/>
      <c r="M5589" s="7"/>
      <c r="U5589" s="7"/>
      <c r="V5589" s="7"/>
      <c r="AB5589" s="7"/>
      <c r="AC5589" s="7"/>
    </row>
    <row r="5590" spans="1:29" x14ac:dyDescent="0.4">
      <c r="A5590" s="8"/>
      <c r="B5590" s="7"/>
      <c r="E5590" s="7"/>
      <c r="F5590" s="7"/>
      <c r="L5590" s="7"/>
      <c r="M5590" s="7"/>
      <c r="U5590" s="7"/>
      <c r="V5590" s="7"/>
      <c r="AB5590" s="7"/>
      <c r="AC5590" s="7"/>
    </row>
    <row r="5591" spans="1:29" x14ac:dyDescent="0.4">
      <c r="A5591" s="8"/>
      <c r="B5591" s="7"/>
      <c r="E5591" s="7"/>
      <c r="F5591" s="7"/>
      <c r="L5591" s="7"/>
      <c r="M5591" s="7"/>
      <c r="U5591" s="7"/>
      <c r="V5591" s="7"/>
      <c r="AB5591" s="7"/>
      <c r="AC5591" s="7"/>
    </row>
    <row r="5592" spans="1:29" x14ac:dyDescent="0.4">
      <c r="A5592" s="8"/>
      <c r="B5592" s="7"/>
      <c r="E5592" s="7"/>
      <c r="F5592" s="7"/>
      <c r="L5592" s="7"/>
      <c r="M5592" s="7"/>
      <c r="U5592" s="7"/>
      <c r="V5592" s="7"/>
      <c r="AB5592" s="7"/>
      <c r="AC5592" s="7"/>
    </row>
    <row r="5593" spans="1:29" x14ac:dyDescent="0.4">
      <c r="A5593" s="8"/>
      <c r="B5593" s="7"/>
      <c r="E5593" s="7"/>
      <c r="L5593" s="7"/>
      <c r="M5593" s="7"/>
      <c r="U5593" s="7"/>
      <c r="V5593" s="7"/>
      <c r="AB5593" s="7"/>
    </row>
    <row r="5594" spans="1:29" x14ac:dyDescent="0.4">
      <c r="A5594" s="8"/>
      <c r="B5594" s="7"/>
      <c r="E5594" s="7"/>
      <c r="F5594" s="7"/>
      <c r="L5594" s="7"/>
      <c r="M5594" s="7"/>
      <c r="U5594" s="7"/>
      <c r="V5594" s="7"/>
      <c r="AB5594" s="7"/>
      <c r="AC5594" s="7"/>
    </row>
    <row r="5595" spans="1:29" x14ac:dyDescent="0.4">
      <c r="A5595" s="8"/>
      <c r="B5595" s="7"/>
      <c r="E5595" s="7"/>
      <c r="F5595" s="7"/>
      <c r="L5595" s="7"/>
      <c r="M5595" s="7"/>
      <c r="U5595" s="7"/>
      <c r="V5595" s="7"/>
      <c r="AB5595" s="7"/>
      <c r="AC5595" s="7"/>
    </row>
    <row r="5596" spans="1:29" x14ac:dyDescent="0.4">
      <c r="A5596" s="8"/>
      <c r="B5596" s="7"/>
      <c r="E5596" s="7"/>
      <c r="F5596" s="7"/>
      <c r="L5596" s="7"/>
      <c r="M5596" s="7"/>
      <c r="U5596" s="7"/>
      <c r="V5596" s="7"/>
      <c r="AB5596" s="7"/>
      <c r="AC5596" s="7"/>
    </row>
    <row r="5597" spans="1:29" x14ac:dyDescent="0.4">
      <c r="A5597" s="8"/>
      <c r="B5597" s="7"/>
      <c r="E5597" s="7"/>
      <c r="F5597" s="7"/>
      <c r="L5597" s="7"/>
      <c r="M5597" s="7"/>
      <c r="U5597" s="7"/>
      <c r="V5597" s="7"/>
      <c r="AB5597" s="7"/>
      <c r="AC5597" s="7"/>
    </row>
    <row r="5598" spans="1:29" x14ac:dyDescent="0.4">
      <c r="A5598" s="8"/>
      <c r="B5598" s="7"/>
      <c r="E5598" s="7"/>
      <c r="F5598" s="7"/>
      <c r="L5598" s="7"/>
      <c r="M5598" s="7"/>
      <c r="U5598" s="7"/>
      <c r="V5598" s="7"/>
      <c r="AB5598" s="7"/>
      <c r="AC5598" s="7"/>
    </row>
    <row r="5599" spans="1:29" x14ac:dyDescent="0.4">
      <c r="A5599" s="8"/>
      <c r="B5599" s="7"/>
      <c r="E5599" s="7"/>
      <c r="F5599" s="7"/>
      <c r="L5599" s="7"/>
      <c r="M5599" s="7"/>
      <c r="U5599" s="7"/>
      <c r="V5599" s="7"/>
      <c r="AB5599" s="7"/>
      <c r="AC5599" s="7"/>
    </row>
    <row r="5600" spans="1:29" x14ac:dyDescent="0.4">
      <c r="A5600" s="8"/>
      <c r="B5600" s="7"/>
      <c r="E5600" s="7"/>
      <c r="F5600" s="7"/>
      <c r="L5600" s="7"/>
      <c r="M5600" s="7"/>
      <c r="U5600" s="7"/>
      <c r="V5600" s="7"/>
      <c r="AB5600" s="7"/>
      <c r="AC5600" s="7"/>
    </row>
    <row r="5601" spans="1:29" x14ac:dyDescent="0.4">
      <c r="A5601" s="8"/>
      <c r="B5601" s="7"/>
      <c r="E5601" s="7"/>
      <c r="F5601" s="7"/>
      <c r="L5601" s="7"/>
      <c r="M5601" s="7"/>
      <c r="U5601" s="7"/>
      <c r="V5601" s="7"/>
      <c r="AB5601" s="7"/>
    </row>
    <row r="5602" spans="1:29" x14ac:dyDescent="0.4">
      <c r="A5602" s="8"/>
      <c r="B5602" s="7"/>
      <c r="E5602" s="7"/>
      <c r="F5602" s="7"/>
      <c r="L5602" s="7"/>
      <c r="M5602" s="7"/>
      <c r="U5602" s="7"/>
      <c r="V5602" s="7"/>
      <c r="AB5602" s="7"/>
      <c r="AC5602" s="7"/>
    </row>
    <row r="5603" spans="1:29" x14ac:dyDescent="0.4">
      <c r="A5603" s="8"/>
      <c r="B5603" s="7"/>
      <c r="E5603" s="7"/>
      <c r="F5603" s="7"/>
      <c r="L5603" s="7"/>
      <c r="M5603" s="7"/>
      <c r="U5603" s="7"/>
      <c r="V5603" s="7"/>
      <c r="AB5603" s="7"/>
      <c r="AC5603" s="7"/>
    </row>
    <row r="5604" spans="1:29" x14ac:dyDescent="0.4">
      <c r="A5604" s="8"/>
      <c r="B5604" s="7"/>
      <c r="E5604" s="7"/>
      <c r="F5604" s="7"/>
      <c r="L5604" s="7"/>
      <c r="M5604" s="7"/>
      <c r="U5604" s="7"/>
      <c r="V5604" s="7"/>
      <c r="AB5604" s="7"/>
      <c r="AC5604" s="7"/>
    </row>
    <row r="5605" spans="1:29" x14ac:dyDescent="0.4">
      <c r="A5605" s="8"/>
      <c r="B5605" s="7"/>
      <c r="E5605" s="7"/>
      <c r="F5605" s="7"/>
      <c r="L5605" s="7"/>
      <c r="M5605" s="7"/>
      <c r="U5605" s="7"/>
      <c r="V5605" s="7"/>
      <c r="AB5605" s="7"/>
      <c r="AC5605" s="7"/>
    </row>
    <row r="5606" spans="1:29" x14ac:dyDescent="0.4">
      <c r="A5606" s="8"/>
      <c r="B5606" s="7"/>
      <c r="E5606" s="7"/>
      <c r="F5606" s="7"/>
      <c r="L5606" s="7"/>
      <c r="M5606" s="7"/>
      <c r="U5606" s="7"/>
      <c r="V5606" s="7"/>
      <c r="AB5606" s="7"/>
      <c r="AC5606" s="7"/>
    </row>
    <row r="5607" spans="1:29" x14ac:dyDescent="0.4">
      <c r="A5607" s="8"/>
      <c r="B5607" s="7"/>
      <c r="E5607" s="7"/>
      <c r="L5607" s="7"/>
      <c r="M5607" s="7"/>
      <c r="U5607" s="7"/>
      <c r="V5607" s="7"/>
      <c r="AB5607" s="7"/>
      <c r="AC5607" s="7"/>
    </row>
    <row r="5608" spans="1:29" x14ac:dyDescent="0.4">
      <c r="A5608" s="8"/>
      <c r="B5608" s="7"/>
      <c r="E5608" s="7"/>
      <c r="L5608" s="7"/>
      <c r="M5608" s="7"/>
      <c r="U5608" s="7"/>
      <c r="V5608" s="7"/>
      <c r="AB5608" s="7"/>
      <c r="AC5608" s="7"/>
    </row>
    <row r="5609" spans="1:29" x14ac:dyDescent="0.4">
      <c r="A5609" s="8"/>
      <c r="B5609" s="7"/>
      <c r="E5609" s="7"/>
      <c r="F5609" s="7"/>
      <c r="L5609" s="7"/>
      <c r="U5609" s="7"/>
      <c r="AB5609" s="7"/>
      <c r="AC5609" s="7"/>
    </row>
    <row r="5610" spans="1:29" x14ac:dyDescent="0.4">
      <c r="A5610" s="8"/>
      <c r="B5610" s="7"/>
      <c r="E5610" s="7"/>
      <c r="F5610" s="7"/>
      <c r="L5610" s="7"/>
      <c r="M5610" s="7"/>
      <c r="U5610" s="7"/>
      <c r="V5610" s="7"/>
      <c r="AB5610" s="7"/>
      <c r="AC5610" s="7"/>
    </row>
    <row r="5611" spans="1:29" x14ac:dyDescent="0.4">
      <c r="A5611" s="8"/>
      <c r="B5611" s="7"/>
      <c r="E5611" s="7"/>
      <c r="F5611" s="7"/>
      <c r="L5611" s="7"/>
      <c r="M5611" s="7"/>
      <c r="U5611" s="7"/>
      <c r="V5611" s="7"/>
      <c r="AB5611" s="7"/>
      <c r="AC5611" s="7"/>
    </row>
    <row r="5612" spans="1:29" x14ac:dyDescent="0.4">
      <c r="A5612" s="8"/>
      <c r="B5612" s="7"/>
      <c r="E5612" s="7"/>
      <c r="F5612" s="7"/>
      <c r="L5612" s="7"/>
      <c r="U5612" s="7"/>
      <c r="AB5612" s="7"/>
      <c r="AC5612" s="7"/>
    </row>
    <row r="5613" spans="1:29" x14ac:dyDescent="0.4">
      <c r="A5613" s="8"/>
      <c r="B5613" s="7"/>
      <c r="E5613" s="7"/>
      <c r="F5613" s="7"/>
      <c r="L5613" s="7"/>
      <c r="M5613" s="7"/>
      <c r="U5613" s="7"/>
      <c r="V5613" s="7"/>
      <c r="AB5613" s="7"/>
      <c r="AC5613" s="7"/>
    </row>
    <row r="5614" spans="1:29" x14ac:dyDescent="0.4">
      <c r="A5614" s="8"/>
      <c r="B5614" s="7"/>
      <c r="E5614" s="7"/>
      <c r="F5614" s="7"/>
      <c r="L5614" s="7"/>
      <c r="M5614" s="7"/>
      <c r="U5614" s="7"/>
      <c r="V5614" s="7"/>
      <c r="AB5614" s="7"/>
      <c r="AC5614" s="7"/>
    </row>
    <row r="5615" spans="1:29" x14ac:dyDescent="0.4">
      <c r="A5615" s="8"/>
      <c r="B5615" s="7"/>
      <c r="E5615" s="7"/>
      <c r="F5615" s="7"/>
      <c r="L5615" s="7"/>
      <c r="U5615" s="7"/>
      <c r="AB5615" s="7"/>
      <c r="AC5615" s="7"/>
    </row>
    <row r="5616" spans="1:29" x14ac:dyDescent="0.4">
      <c r="A5616" s="8"/>
      <c r="B5616" s="7"/>
      <c r="E5616" s="7"/>
      <c r="F5616" s="7"/>
      <c r="L5616" s="7"/>
      <c r="M5616" s="7"/>
      <c r="U5616" s="7"/>
      <c r="V5616" s="7"/>
      <c r="AB5616" s="7"/>
      <c r="AC5616" s="7"/>
    </row>
    <row r="5617" spans="1:29" x14ac:dyDescent="0.4">
      <c r="A5617" s="8"/>
      <c r="B5617" s="7"/>
      <c r="E5617" s="7"/>
      <c r="F5617" s="7"/>
      <c r="L5617" s="7"/>
      <c r="M5617" s="7"/>
      <c r="U5617" s="7"/>
      <c r="V5617" s="7"/>
      <c r="AB5617" s="7"/>
      <c r="AC5617" s="7"/>
    </row>
    <row r="5618" spans="1:29" x14ac:dyDescent="0.4">
      <c r="A5618" s="8"/>
      <c r="B5618" s="7"/>
      <c r="E5618" s="7"/>
      <c r="F5618" s="7"/>
      <c r="L5618" s="7"/>
      <c r="U5618" s="7"/>
      <c r="AB5618" s="7"/>
      <c r="AC5618" s="7"/>
    </row>
    <row r="5619" spans="1:29" x14ac:dyDescent="0.4">
      <c r="A5619" s="8"/>
      <c r="B5619" s="7"/>
      <c r="E5619" s="7"/>
      <c r="F5619" s="7"/>
      <c r="L5619" s="7"/>
      <c r="M5619" s="7"/>
      <c r="U5619" s="7"/>
      <c r="V5619" s="7"/>
      <c r="AB5619" s="7"/>
      <c r="AC5619" s="7"/>
    </row>
    <row r="5620" spans="1:29" x14ac:dyDescent="0.4">
      <c r="A5620" s="8"/>
      <c r="B5620" s="7"/>
      <c r="E5620" s="7"/>
      <c r="F5620" s="7"/>
      <c r="L5620" s="7"/>
      <c r="M5620" s="7"/>
      <c r="U5620" s="7"/>
      <c r="V5620" s="7"/>
      <c r="AB5620" s="7"/>
      <c r="AC5620" s="7"/>
    </row>
    <row r="5621" spans="1:29" x14ac:dyDescent="0.4">
      <c r="A5621" s="8"/>
      <c r="B5621" s="7"/>
      <c r="E5621" s="7"/>
      <c r="F5621" s="7"/>
      <c r="L5621" s="7"/>
      <c r="M5621" s="7"/>
      <c r="U5621" s="7"/>
      <c r="V5621" s="7"/>
      <c r="AB5621" s="7"/>
      <c r="AC5621" s="7"/>
    </row>
    <row r="5622" spans="1:29" x14ac:dyDescent="0.4">
      <c r="A5622" s="8"/>
      <c r="B5622" s="7"/>
      <c r="E5622" s="7"/>
      <c r="F5622" s="7"/>
      <c r="L5622" s="7"/>
      <c r="U5622" s="7"/>
      <c r="AB5622" s="7"/>
      <c r="AC5622" s="7"/>
    </row>
    <row r="5623" spans="1:29" x14ac:dyDescent="0.4">
      <c r="A5623" s="8"/>
      <c r="B5623" s="7"/>
      <c r="E5623" s="7"/>
      <c r="F5623" s="7"/>
      <c r="L5623" s="7"/>
      <c r="M5623" s="7"/>
      <c r="U5623" s="7"/>
      <c r="V5623" s="7"/>
      <c r="AB5623" s="7"/>
      <c r="AC5623" s="7"/>
    </row>
    <row r="5624" spans="1:29" x14ac:dyDescent="0.4">
      <c r="A5624" s="8"/>
      <c r="B5624" s="7"/>
      <c r="E5624" s="7"/>
      <c r="F5624" s="7"/>
      <c r="L5624" s="7"/>
      <c r="M5624" s="7"/>
      <c r="U5624" s="7"/>
      <c r="V5624" s="7"/>
      <c r="AB5624" s="7"/>
      <c r="AC5624" s="7"/>
    </row>
    <row r="5625" spans="1:29" x14ac:dyDescent="0.4">
      <c r="A5625" s="8"/>
      <c r="B5625" s="7"/>
      <c r="E5625" s="7"/>
      <c r="F5625" s="7"/>
      <c r="L5625" s="7"/>
      <c r="U5625" s="7"/>
      <c r="AB5625" s="7"/>
      <c r="AC5625" s="7"/>
    </row>
    <row r="5626" spans="1:29" x14ac:dyDescent="0.4">
      <c r="A5626" s="8"/>
      <c r="B5626" s="7"/>
      <c r="E5626" s="7"/>
      <c r="L5626" s="7"/>
      <c r="M5626" s="7"/>
      <c r="U5626" s="7"/>
      <c r="V5626" s="7"/>
      <c r="AB5626" s="7"/>
      <c r="AC5626" s="7"/>
    </row>
    <row r="5627" spans="1:29" x14ac:dyDescent="0.4">
      <c r="A5627" s="8"/>
      <c r="B5627" s="7"/>
      <c r="E5627" s="7"/>
      <c r="F5627" s="7"/>
      <c r="L5627" s="7"/>
      <c r="M5627" s="7"/>
      <c r="U5627" s="7"/>
      <c r="V5627" s="7"/>
      <c r="AB5627" s="7"/>
      <c r="AC5627" s="7"/>
    </row>
    <row r="5628" spans="1:29" x14ac:dyDescent="0.4">
      <c r="A5628" s="8"/>
      <c r="B5628" s="7"/>
      <c r="E5628" s="7"/>
      <c r="F5628" s="7"/>
      <c r="L5628" s="7"/>
      <c r="M5628" s="7"/>
      <c r="U5628" s="7"/>
      <c r="V5628" s="7"/>
      <c r="AB5628" s="7"/>
      <c r="AC5628" s="7"/>
    </row>
    <row r="5629" spans="1:29" x14ac:dyDescent="0.4">
      <c r="A5629" s="8"/>
      <c r="B5629" s="7"/>
      <c r="E5629" s="7"/>
      <c r="F5629" s="7"/>
      <c r="L5629" s="7"/>
      <c r="M5629" s="7"/>
      <c r="U5629" s="7"/>
      <c r="V5629" s="7"/>
      <c r="AB5629" s="7"/>
    </row>
    <row r="5630" spans="1:29" x14ac:dyDescent="0.4">
      <c r="A5630" s="8"/>
      <c r="B5630" s="7"/>
      <c r="E5630" s="7"/>
      <c r="F5630" s="7"/>
      <c r="L5630" s="7"/>
      <c r="M5630" s="7"/>
      <c r="U5630" s="7"/>
      <c r="V5630" s="7"/>
      <c r="AB5630" s="7"/>
      <c r="AC5630" s="7"/>
    </row>
    <row r="5631" spans="1:29" x14ac:dyDescent="0.4">
      <c r="A5631" s="8"/>
      <c r="B5631" s="7"/>
      <c r="E5631" s="7"/>
      <c r="F5631" s="7"/>
      <c r="L5631" s="7"/>
      <c r="M5631" s="7"/>
      <c r="U5631" s="7"/>
      <c r="V5631" s="7"/>
      <c r="AB5631" s="7"/>
      <c r="AC5631" s="7"/>
    </row>
    <row r="5632" spans="1:29" x14ac:dyDescent="0.4">
      <c r="A5632" s="8"/>
      <c r="B5632" s="7"/>
      <c r="E5632" s="7"/>
      <c r="F5632" s="7"/>
      <c r="L5632" s="7"/>
      <c r="M5632" s="7"/>
      <c r="U5632" s="7"/>
      <c r="V5632" s="7"/>
      <c r="AB5632" s="7"/>
    </row>
    <row r="5633" spans="1:29" x14ac:dyDescent="0.4">
      <c r="A5633" s="8"/>
      <c r="B5633" s="7"/>
      <c r="E5633" s="7"/>
      <c r="F5633" s="7"/>
      <c r="L5633" s="7"/>
      <c r="M5633" s="7"/>
      <c r="U5633" s="7"/>
      <c r="V5633" s="7"/>
      <c r="AB5633" s="7"/>
      <c r="AC5633" s="7"/>
    </row>
    <row r="5634" spans="1:29" x14ac:dyDescent="0.4">
      <c r="A5634" s="8"/>
      <c r="B5634" s="7"/>
      <c r="E5634" s="7"/>
      <c r="F5634" s="7"/>
      <c r="L5634" s="7"/>
      <c r="M5634" s="7"/>
      <c r="U5634" s="7"/>
      <c r="V5634" s="7"/>
      <c r="AB5634" s="7"/>
      <c r="AC5634" s="7"/>
    </row>
    <row r="5635" spans="1:29" x14ac:dyDescent="0.4">
      <c r="A5635" s="8"/>
      <c r="B5635" s="7"/>
      <c r="E5635" s="7"/>
      <c r="F5635" s="7"/>
      <c r="L5635" s="7"/>
      <c r="M5635" s="7"/>
      <c r="U5635" s="7"/>
      <c r="V5635" s="7"/>
      <c r="AB5635" s="7"/>
      <c r="AC5635" s="7"/>
    </row>
    <row r="5636" spans="1:29" x14ac:dyDescent="0.4">
      <c r="A5636" s="8"/>
      <c r="B5636" s="7"/>
      <c r="E5636" s="7"/>
      <c r="F5636" s="7"/>
      <c r="L5636" s="7"/>
      <c r="M5636" s="7"/>
      <c r="U5636" s="7"/>
      <c r="V5636" s="7"/>
      <c r="AB5636" s="7"/>
      <c r="AC5636" s="7"/>
    </row>
    <row r="5637" spans="1:29" x14ac:dyDescent="0.4">
      <c r="A5637" s="8"/>
      <c r="B5637" s="7"/>
      <c r="E5637" s="7"/>
      <c r="L5637" s="7"/>
      <c r="M5637" s="7"/>
      <c r="U5637" s="7"/>
      <c r="V5637" s="7"/>
      <c r="AB5637" s="7"/>
      <c r="AC5637" s="7"/>
    </row>
    <row r="5638" spans="1:29" x14ac:dyDescent="0.4">
      <c r="A5638" s="8"/>
      <c r="B5638" s="7"/>
      <c r="E5638" s="7"/>
      <c r="F5638" s="7"/>
      <c r="L5638" s="7"/>
      <c r="M5638" s="7"/>
      <c r="U5638" s="7"/>
      <c r="V5638" s="7"/>
      <c r="AB5638" s="7"/>
      <c r="AC5638" s="7"/>
    </row>
    <row r="5639" spans="1:29" x14ac:dyDescent="0.4">
      <c r="A5639" s="8"/>
      <c r="B5639" s="7"/>
      <c r="E5639" s="7"/>
      <c r="F5639" s="7"/>
      <c r="L5639" s="7"/>
      <c r="M5639" s="7"/>
      <c r="U5639" s="7"/>
      <c r="V5639" s="7"/>
      <c r="AB5639" s="7"/>
      <c r="AC5639" s="7"/>
    </row>
    <row r="5640" spans="1:29" x14ac:dyDescent="0.4">
      <c r="A5640" s="8"/>
      <c r="B5640" s="7"/>
      <c r="E5640" s="7"/>
      <c r="F5640" s="7"/>
      <c r="L5640" s="7"/>
      <c r="U5640" s="7"/>
      <c r="AB5640" s="7"/>
    </row>
    <row r="5641" spans="1:29" x14ac:dyDescent="0.4">
      <c r="A5641" s="8"/>
      <c r="B5641" s="7"/>
      <c r="E5641" s="7"/>
      <c r="F5641" s="7"/>
      <c r="L5641" s="7"/>
      <c r="M5641" s="7"/>
      <c r="U5641" s="7"/>
      <c r="V5641" s="7"/>
      <c r="AB5641" s="7"/>
      <c r="AC5641" s="7"/>
    </row>
    <row r="5642" spans="1:29" x14ac:dyDescent="0.4">
      <c r="A5642" s="8"/>
      <c r="B5642" s="7"/>
      <c r="E5642" s="7"/>
      <c r="F5642" s="7"/>
      <c r="L5642" s="7"/>
      <c r="M5642" s="7"/>
      <c r="U5642" s="7"/>
      <c r="V5642" s="7"/>
      <c r="AB5642" s="7"/>
    </row>
    <row r="5643" spans="1:29" x14ac:dyDescent="0.4">
      <c r="A5643" s="8"/>
      <c r="B5643" s="7"/>
      <c r="E5643" s="7"/>
      <c r="F5643" s="7"/>
      <c r="L5643" s="7"/>
      <c r="M5643" s="7"/>
      <c r="U5643" s="7"/>
      <c r="V5643" s="7"/>
      <c r="AB5643" s="7"/>
      <c r="AC5643" s="7"/>
    </row>
    <row r="5644" spans="1:29" x14ac:dyDescent="0.4">
      <c r="A5644" s="8"/>
      <c r="B5644" s="7"/>
      <c r="E5644" s="7"/>
      <c r="F5644" s="7"/>
      <c r="L5644" s="7"/>
      <c r="M5644" s="7"/>
      <c r="U5644" s="7"/>
      <c r="V5644" s="7"/>
      <c r="AB5644" s="7"/>
      <c r="AC5644" s="7"/>
    </row>
    <row r="5645" spans="1:29" x14ac:dyDescent="0.4">
      <c r="A5645" s="8"/>
      <c r="B5645" s="7"/>
      <c r="E5645" s="7"/>
      <c r="F5645" s="7"/>
      <c r="L5645" s="7"/>
      <c r="M5645" s="7"/>
      <c r="U5645" s="7"/>
      <c r="V5645" s="7"/>
      <c r="AB5645" s="7"/>
      <c r="AC5645" s="7"/>
    </row>
    <row r="5646" spans="1:29" x14ac:dyDescent="0.4">
      <c r="A5646" s="8"/>
      <c r="B5646" s="7"/>
      <c r="E5646" s="7"/>
      <c r="F5646" s="7"/>
      <c r="L5646" s="7"/>
      <c r="M5646" s="7"/>
      <c r="U5646" s="7"/>
      <c r="V5646" s="7"/>
      <c r="AB5646" s="7"/>
      <c r="AC5646" s="7"/>
    </row>
    <row r="5647" spans="1:29" x14ac:dyDescent="0.4">
      <c r="A5647" s="8"/>
      <c r="B5647" s="7"/>
      <c r="E5647" s="7"/>
      <c r="F5647" s="7"/>
      <c r="L5647" s="7"/>
      <c r="M5647" s="7"/>
      <c r="U5647" s="7"/>
      <c r="V5647" s="7"/>
      <c r="AB5647" s="7"/>
      <c r="AC5647" s="7"/>
    </row>
    <row r="5648" spans="1:29" x14ac:dyDescent="0.4">
      <c r="A5648" s="8"/>
      <c r="B5648" s="7"/>
      <c r="E5648" s="7"/>
      <c r="F5648" s="7"/>
      <c r="L5648" s="7"/>
      <c r="M5648" s="7"/>
      <c r="U5648" s="7"/>
      <c r="V5648" s="7"/>
      <c r="AB5648" s="7"/>
    </row>
    <row r="5649" spans="1:29" x14ac:dyDescent="0.4">
      <c r="A5649" s="8"/>
      <c r="B5649" s="7"/>
      <c r="E5649" s="7"/>
      <c r="F5649" s="7"/>
      <c r="L5649" s="7"/>
      <c r="M5649" s="7"/>
      <c r="U5649" s="7"/>
      <c r="V5649" s="7"/>
      <c r="AB5649" s="7"/>
      <c r="AC5649" s="7"/>
    </row>
    <row r="5650" spans="1:29" x14ac:dyDescent="0.4">
      <c r="A5650" s="8"/>
      <c r="B5650" s="7"/>
      <c r="E5650" s="7"/>
      <c r="F5650" s="7"/>
      <c r="L5650" s="7"/>
      <c r="M5650" s="7"/>
      <c r="U5650" s="7"/>
      <c r="V5650" s="7"/>
      <c r="AB5650" s="7"/>
      <c r="AC5650" s="7"/>
    </row>
    <row r="5651" spans="1:29" x14ac:dyDescent="0.4">
      <c r="A5651" s="8"/>
      <c r="B5651" s="7"/>
      <c r="E5651" s="7"/>
      <c r="F5651" s="7"/>
      <c r="L5651" s="7"/>
      <c r="M5651" s="7"/>
      <c r="U5651" s="7"/>
      <c r="V5651" s="7"/>
      <c r="AB5651" s="7"/>
    </row>
    <row r="5652" spans="1:29" x14ac:dyDescent="0.4">
      <c r="A5652" s="8"/>
      <c r="B5652" s="7"/>
      <c r="E5652" s="7"/>
      <c r="F5652" s="7"/>
      <c r="L5652" s="7"/>
      <c r="U5652" s="7"/>
      <c r="AB5652" s="7"/>
    </row>
    <row r="5653" spans="1:29" x14ac:dyDescent="0.4">
      <c r="A5653" s="8"/>
      <c r="B5653" s="7"/>
      <c r="E5653" s="7"/>
      <c r="F5653" s="7"/>
      <c r="L5653" s="7"/>
      <c r="M5653" s="7"/>
      <c r="U5653" s="7"/>
      <c r="V5653" s="7"/>
      <c r="AB5653" s="7"/>
      <c r="AC5653" s="7"/>
    </row>
    <row r="5654" spans="1:29" x14ac:dyDescent="0.4">
      <c r="A5654" s="8"/>
      <c r="B5654" s="7"/>
      <c r="E5654" s="7"/>
      <c r="F5654" s="7"/>
      <c r="L5654" s="7"/>
      <c r="M5654" s="7"/>
      <c r="U5654" s="7"/>
      <c r="V5654" s="7"/>
      <c r="AB5654" s="7"/>
      <c r="AC5654" s="7"/>
    </row>
    <row r="5655" spans="1:29" x14ac:dyDescent="0.4">
      <c r="A5655" s="8"/>
      <c r="B5655" s="7"/>
      <c r="E5655" s="7"/>
      <c r="F5655" s="7"/>
      <c r="L5655" s="7"/>
      <c r="U5655" s="7"/>
      <c r="AB5655" s="7"/>
      <c r="AC5655" s="7"/>
    </row>
    <row r="5656" spans="1:29" x14ac:dyDescent="0.4">
      <c r="A5656" s="8"/>
      <c r="B5656" s="7"/>
      <c r="E5656" s="7"/>
      <c r="F5656" s="7"/>
      <c r="L5656" s="7"/>
      <c r="M5656" s="7"/>
      <c r="U5656" s="7"/>
      <c r="V5656" s="7"/>
      <c r="AB5656" s="7"/>
      <c r="AC5656" s="7"/>
    </row>
    <row r="5657" spans="1:29" x14ac:dyDescent="0.4">
      <c r="A5657" s="8"/>
      <c r="B5657" s="7"/>
      <c r="E5657" s="7"/>
      <c r="F5657" s="7"/>
      <c r="L5657" s="7"/>
      <c r="M5657" s="7"/>
      <c r="U5657" s="7"/>
      <c r="V5657" s="7"/>
      <c r="AB5657" s="7"/>
      <c r="AC5657" s="7"/>
    </row>
    <row r="5658" spans="1:29" x14ac:dyDescent="0.4">
      <c r="A5658" s="8"/>
      <c r="B5658" s="7"/>
      <c r="E5658" s="7"/>
      <c r="F5658" s="7"/>
      <c r="L5658" s="7"/>
      <c r="M5658" s="7"/>
      <c r="U5658" s="7"/>
      <c r="V5658" s="7"/>
      <c r="AB5658" s="7"/>
    </row>
    <row r="5659" spans="1:29" x14ac:dyDescent="0.4">
      <c r="A5659" s="8"/>
      <c r="B5659" s="7"/>
      <c r="E5659" s="7"/>
      <c r="F5659" s="7"/>
      <c r="L5659" s="7"/>
      <c r="M5659" s="7"/>
      <c r="U5659" s="7"/>
      <c r="V5659" s="7"/>
      <c r="AB5659" s="7"/>
      <c r="AC5659" s="7"/>
    </row>
    <row r="5660" spans="1:29" x14ac:dyDescent="0.4">
      <c r="A5660" s="8"/>
      <c r="B5660" s="7"/>
      <c r="E5660" s="7"/>
      <c r="F5660" s="7"/>
      <c r="L5660" s="7"/>
      <c r="M5660" s="7"/>
      <c r="U5660" s="7"/>
      <c r="V5660" s="7"/>
      <c r="AB5660" s="7"/>
      <c r="AC5660" s="7"/>
    </row>
    <row r="5661" spans="1:29" x14ac:dyDescent="0.4">
      <c r="A5661" s="8"/>
      <c r="B5661" s="7"/>
      <c r="E5661" s="7"/>
      <c r="L5661" s="7"/>
      <c r="M5661" s="7"/>
      <c r="U5661" s="7"/>
      <c r="V5661" s="7"/>
      <c r="AB5661" s="7"/>
      <c r="AC5661" s="7"/>
    </row>
    <row r="5662" spans="1:29" x14ac:dyDescent="0.4">
      <c r="A5662" s="8"/>
      <c r="B5662" s="7"/>
      <c r="E5662" s="7"/>
      <c r="F5662" s="7"/>
      <c r="L5662" s="7"/>
      <c r="M5662" s="7"/>
      <c r="U5662" s="7"/>
      <c r="V5662" s="7"/>
      <c r="AB5662" s="7"/>
      <c r="AC5662" s="7"/>
    </row>
    <row r="5663" spans="1:29" x14ac:dyDescent="0.4">
      <c r="A5663" s="8"/>
      <c r="B5663" s="7"/>
      <c r="E5663" s="7"/>
      <c r="F5663" s="7"/>
      <c r="L5663" s="7"/>
      <c r="M5663" s="7"/>
      <c r="U5663" s="7"/>
      <c r="V5663" s="7"/>
      <c r="AB5663" s="7"/>
      <c r="AC5663" s="7"/>
    </row>
    <row r="5664" spans="1:29" x14ac:dyDescent="0.4">
      <c r="A5664" s="8"/>
      <c r="B5664" s="7"/>
      <c r="E5664" s="7"/>
      <c r="F5664" s="7"/>
      <c r="L5664" s="7"/>
      <c r="M5664" s="7"/>
      <c r="U5664" s="7"/>
      <c r="V5664" s="7"/>
      <c r="AB5664" s="7"/>
      <c r="AC5664" s="7"/>
    </row>
    <row r="5665" spans="1:29" x14ac:dyDescent="0.4">
      <c r="A5665" s="8"/>
      <c r="B5665" s="7"/>
      <c r="E5665" s="7"/>
      <c r="F5665" s="7"/>
      <c r="L5665" s="7"/>
      <c r="M5665" s="7"/>
      <c r="U5665" s="7"/>
      <c r="V5665" s="7"/>
      <c r="AB5665" s="7"/>
      <c r="AC5665" s="7"/>
    </row>
    <row r="5666" spans="1:29" x14ac:dyDescent="0.4">
      <c r="A5666" s="8"/>
      <c r="B5666" s="7"/>
      <c r="E5666" s="7"/>
      <c r="F5666" s="7"/>
      <c r="L5666" s="7"/>
      <c r="M5666" s="7"/>
      <c r="U5666" s="7"/>
      <c r="V5666" s="7"/>
      <c r="AB5666" s="7"/>
    </row>
    <row r="5667" spans="1:29" x14ac:dyDescent="0.4">
      <c r="A5667" s="8"/>
      <c r="B5667" s="7"/>
      <c r="E5667" s="7"/>
      <c r="F5667" s="7"/>
      <c r="L5667" s="7"/>
      <c r="M5667" s="7"/>
      <c r="U5667" s="7"/>
      <c r="V5667" s="7"/>
      <c r="AB5667" s="7"/>
      <c r="AC5667" s="7"/>
    </row>
    <row r="5668" spans="1:29" x14ac:dyDescent="0.4">
      <c r="A5668" s="8"/>
      <c r="B5668" s="7"/>
      <c r="E5668" s="7"/>
      <c r="F5668" s="7"/>
      <c r="L5668" s="7"/>
      <c r="M5668" s="7"/>
      <c r="U5668" s="7"/>
      <c r="V5668" s="7"/>
      <c r="AB5668" s="7"/>
      <c r="AC5668" s="7"/>
    </row>
    <row r="5669" spans="1:29" x14ac:dyDescent="0.4">
      <c r="A5669" s="8"/>
      <c r="B5669" s="7"/>
      <c r="E5669" s="7"/>
      <c r="F5669" s="7"/>
      <c r="L5669" s="7"/>
      <c r="M5669" s="7"/>
      <c r="U5669" s="7"/>
      <c r="V5669" s="7"/>
      <c r="AB5669" s="7"/>
    </row>
    <row r="5670" spans="1:29" x14ac:dyDescent="0.4">
      <c r="A5670" s="8"/>
      <c r="B5670" s="7"/>
      <c r="E5670" s="7"/>
      <c r="F5670" s="7"/>
      <c r="L5670" s="7"/>
      <c r="M5670" s="7"/>
      <c r="U5670" s="7"/>
      <c r="V5670" s="7"/>
      <c r="AB5670" s="7"/>
    </row>
    <row r="5671" spans="1:29" x14ac:dyDescent="0.4">
      <c r="A5671" s="8"/>
      <c r="B5671" s="7"/>
      <c r="E5671" s="7"/>
      <c r="F5671" s="7"/>
      <c r="L5671" s="7"/>
      <c r="M5671" s="7"/>
      <c r="U5671" s="7"/>
      <c r="V5671" s="7"/>
      <c r="AB5671" s="7"/>
      <c r="AC5671" s="7"/>
    </row>
    <row r="5672" spans="1:29" x14ac:dyDescent="0.4">
      <c r="A5672" s="8"/>
      <c r="B5672" s="7"/>
      <c r="E5672" s="7"/>
      <c r="F5672" s="7"/>
      <c r="L5672" s="7"/>
      <c r="M5672" s="7"/>
      <c r="U5672" s="7"/>
      <c r="V5672" s="7"/>
      <c r="AB5672" s="7"/>
      <c r="AC5672" s="7"/>
    </row>
    <row r="5673" spans="1:29" x14ac:dyDescent="0.4">
      <c r="A5673" s="8"/>
      <c r="B5673" s="7"/>
      <c r="E5673" s="7"/>
      <c r="F5673" s="7"/>
      <c r="L5673" s="7"/>
      <c r="M5673" s="7"/>
      <c r="U5673" s="7"/>
      <c r="V5673" s="7"/>
      <c r="AB5673" s="7"/>
      <c r="AC5673" s="7"/>
    </row>
    <row r="5674" spans="1:29" x14ac:dyDescent="0.4">
      <c r="A5674" s="8"/>
      <c r="B5674" s="7"/>
      <c r="E5674" s="7"/>
      <c r="F5674" s="7"/>
      <c r="L5674" s="7"/>
      <c r="U5674" s="7"/>
      <c r="AB5674" s="7"/>
      <c r="AC5674" s="7"/>
    </row>
    <row r="5675" spans="1:29" x14ac:dyDescent="0.4">
      <c r="A5675" s="8"/>
      <c r="B5675" s="7"/>
      <c r="E5675" s="7"/>
      <c r="F5675" s="7"/>
      <c r="L5675" s="7"/>
      <c r="M5675" s="7"/>
      <c r="U5675" s="7"/>
      <c r="V5675" s="7"/>
      <c r="AB5675" s="7"/>
    </row>
    <row r="5676" spans="1:29" x14ac:dyDescent="0.4">
      <c r="A5676" s="8"/>
      <c r="B5676" s="7"/>
      <c r="E5676" s="7"/>
      <c r="F5676" s="7"/>
      <c r="L5676" s="7"/>
      <c r="M5676" s="7"/>
      <c r="U5676" s="7"/>
      <c r="V5676" s="7"/>
      <c r="AB5676" s="7"/>
      <c r="AC5676" s="7"/>
    </row>
    <row r="5677" spans="1:29" x14ac:dyDescent="0.4">
      <c r="A5677" s="8"/>
      <c r="B5677" s="7"/>
      <c r="E5677" s="7"/>
      <c r="F5677" s="7"/>
      <c r="L5677" s="7"/>
      <c r="U5677" s="7"/>
      <c r="AB5677" s="7"/>
      <c r="AC5677" s="7"/>
    </row>
    <row r="5678" spans="1:29" x14ac:dyDescent="0.4">
      <c r="A5678" s="8"/>
      <c r="B5678" s="7"/>
      <c r="E5678" s="7"/>
      <c r="F5678" s="7"/>
      <c r="L5678" s="7"/>
      <c r="M5678" s="7"/>
      <c r="U5678" s="7"/>
      <c r="V5678" s="7"/>
      <c r="AB5678" s="7"/>
      <c r="AC5678" s="7"/>
    </row>
    <row r="5679" spans="1:29" x14ac:dyDescent="0.4">
      <c r="A5679" s="8"/>
      <c r="B5679" s="7"/>
      <c r="E5679" s="7"/>
      <c r="F5679" s="7"/>
      <c r="L5679" s="7"/>
      <c r="M5679" s="7"/>
      <c r="U5679" s="7"/>
      <c r="V5679" s="7"/>
      <c r="AB5679" s="7"/>
    </row>
    <row r="5680" spans="1:29" x14ac:dyDescent="0.4">
      <c r="A5680" s="8"/>
      <c r="B5680" s="7"/>
      <c r="E5680" s="7"/>
      <c r="F5680" s="7"/>
      <c r="L5680" s="7"/>
      <c r="M5680" s="7"/>
      <c r="U5680" s="7"/>
      <c r="V5680" s="7"/>
      <c r="AB5680" s="7"/>
      <c r="AC5680" s="7"/>
    </row>
    <row r="5681" spans="1:29" x14ac:dyDescent="0.4">
      <c r="A5681" s="8"/>
      <c r="B5681" s="7"/>
      <c r="E5681" s="7"/>
      <c r="F5681" s="7"/>
      <c r="L5681" s="7"/>
      <c r="M5681" s="7"/>
      <c r="U5681" s="7"/>
      <c r="V5681" s="7"/>
      <c r="AB5681" s="7"/>
      <c r="AC5681" s="7"/>
    </row>
    <row r="5682" spans="1:29" x14ac:dyDescent="0.4">
      <c r="A5682" s="8"/>
      <c r="B5682" s="7"/>
      <c r="E5682" s="7"/>
      <c r="F5682" s="7"/>
      <c r="L5682" s="7"/>
      <c r="M5682" s="7"/>
      <c r="U5682" s="7"/>
      <c r="V5682" s="7"/>
      <c r="AB5682" s="7"/>
    </row>
    <row r="5683" spans="1:29" x14ac:dyDescent="0.4">
      <c r="A5683" s="8"/>
      <c r="B5683" s="7"/>
      <c r="E5683" s="7"/>
      <c r="F5683" s="7"/>
      <c r="L5683" s="7"/>
      <c r="M5683" s="7"/>
      <c r="U5683" s="7"/>
      <c r="V5683" s="7"/>
      <c r="AB5683" s="7"/>
      <c r="AC5683" s="7"/>
    </row>
    <row r="5684" spans="1:29" x14ac:dyDescent="0.4">
      <c r="A5684" s="8"/>
      <c r="B5684" s="7"/>
      <c r="E5684" s="7"/>
      <c r="F5684" s="7"/>
      <c r="L5684" s="7"/>
      <c r="M5684" s="7"/>
      <c r="U5684" s="7"/>
      <c r="V5684" s="7"/>
      <c r="AB5684" s="7"/>
    </row>
    <row r="5685" spans="1:29" x14ac:dyDescent="0.4">
      <c r="A5685" s="8"/>
      <c r="B5685" s="7"/>
      <c r="E5685" s="7"/>
      <c r="F5685" s="7"/>
      <c r="L5685" s="7"/>
      <c r="U5685" s="7"/>
      <c r="AB5685" s="7"/>
      <c r="AC5685" s="7"/>
    </row>
    <row r="5686" spans="1:29" x14ac:dyDescent="0.4">
      <c r="A5686" s="8"/>
      <c r="B5686" s="7"/>
      <c r="E5686" s="7"/>
      <c r="L5686" s="7"/>
      <c r="M5686" s="7"/>
      <c r="U5686" s="7"/>
      <c r="V5686" s="7"/>
      <c r="AB5686" s="7"/>
      <c r="AC5686" s="7"/>
    </row>
    <row r="5687" spans="1:29" x14ac:dyDescent="0.4">
      <c r="A5687" s="8"/>
      <c r="B5687" s="7"/>
      <c r="E5687" s="7"/>
      <c r="L5687" s="7"/>
      <c r="M5687" s="7"/>
      <c r="U5687" s="7"/>
      <c r="V5687" s="7"/>
      <c r="AB5687" s="7"/>
    </row>
    <row r="5688" spans="1:29" x14ac:dyDescent="0.4">
      <c r="A5688" s="8"/>
      <c r="B5688" s="7"/>
      <c r="E5688" s="7"/>
      <c r="F5688" s="7"/>
      <c r="L5688" s="7"/>
      <c r="U5688" s="7"/>
      <c r="AB5688" s="7"/>
      <c r="AC5688" s="7"/>
    </row>
    <row r="5689" spans="1:29" x14ac:dyDescent="0.4">
      <c r="A5689" s="8"/>
      <c r="B5689" s="7"/>
      <c r="E5689" s="7"/>
      <c r="L5689" s="7"/>
      <c r="M5689" s="7"/>
      <c r="U5689" s="7"/>
      <c r="V5689" s="7"/>
      <c r="AB5689" s="7"/>
    </row>
    <row r="5690" spans="1:29" x14ac:dyDescent="0.4">
      <c r="A5690" s="8"/>
      <c r="B5690" s="7"/>
      <c r="E5690" s="7"/>
      <c r="F5690" s="7"/>
      <c r="L5690" s="7"/>
      <c r="M5690" s="7"/>
      <c r="U5690" s="7"/>
      <c r="V5690" s="7"/>
      <c r="AB5690" s="7"/>
      <c r="AC5690" s="7"/>
    </row>
    <row r="5691" spans="1:29" x14ac:dyDescent="0.4">
      <c r="A5691" s="8"/>
      <c r="B5691" s="7"/>
      <c r="E5691" s="7"/>
      <c r="F5691" s="7"/>
      <c r="L5691" s="7"/>
      <c r="M5691" s="7"/>
      <c r="U5691" s="7"/>
      <c r="V5691" s="7"/>
      <c r="AB5691" s="7"/>
      <c r="AC5691" s="7"/>
    </row>
    <row r="5692" spans="1:29" x14ac:dyDescent="0.4">
      <c r="A5692" s="8"/>
      <c r="B5692" s="7"/>
      <c r="E5692" s="7"/>
      <c r="F5692" s="7"/>
      <c r="L5692" s="7"/>
      <c r="M5692" s="7"/>
      <c r="U5692" s="7"/>
      <c r="V5692" s="7"/>
      <c r="AB5692" s="7"/>
      <c r="AC5692" s="7"/>
    </row>
    <row r="5693" spans="1:29" x14ac:dyDescent="0.4">
      <c r="A5693" s="8"/>
      <c r="B5693" s="7"/>
      <c r="E5693" s="7"/>
      <c r="L5693" s="7"/>
      <c r="M5693" s="7"/>
      <c r="U5693" s="7"/>
      <c r="V5693" s="7"/>
      <c r="AB5693" s="7"/>
      <c r="AC5693" s="7"/>
    </row>
    <row r="5694" spans="1:29" x14ac:dyDescent="0.4">
      <c r="A5694" s="8"/>
      <c r="B5694" s="7"/>
      <c r="L5694" s="7"/>
      <c r="M5694" s="7"/>
      <c r="U5694" s="7"/>
      <c r="V5694" s="7"/>
      <c r="AB5694" s="7"/>
      <c r="AC5694" s="7"/>
    </row>
    <row r="5695" spans="1:29" x14ac:dyDescent="0.4">
      <c r="A5695" s="8"/>
      <c r="B5695" s="7"/>
      <c r="L5695" s="7"/>
      <c r="M5695" s="7"/>
      <c r="U5695" s="7"/>
      <c r="V5695" s="7"/>
      <c r="AB5695" s="7"/>
    </row>
    <row r="5696" spans="1:29" x14ac:dyDescent="0.4">
      <c r="A5696" s="8"/>
      <c r="B5696" s="7"/>
      <c r="L5696" s="7"/>
      <c r="U5696" s="7"/>
      <c r="AB5696" s="7"/>
      <c r="AC5696" s="7"/>
    </row>
    <row r="5697" spans="1:29" x14ac:dyDescent="0.4">
      <c r="A5697" s="8"/>
      <c r="B5697" s="7"/>
      <c r="L5697" s="7"/>
      <c r="U5697" s="7"/>
      <c r="AB5697" s="7"/>
      <c r="AC5697" s="7"/>
    </row>
    <row r="5698" spans="1:29" x14ac:dyDescent="0.4">
      <c r="A5698" s="8"/>
      <c r="B5698" s="7"/>
      <c r="L5698" s="7"/>
      <c r="M5698" s="7"/>
      <c r="U5698" s="7"/>
      <c r="V5698" s="7"/>
      <c r="AB5698" s="7"/>
    </row>
    <row r="5699" spans="1:29" x14ac:dyDescent="0.4">
      <c r="A5699" s="8"/>
      <c r="B5699" s="7"/>
      <c r="L5699" s="7"/>
      <c r="M5699" s="7"/>
      <c r="U5699" s="7"/>
      <c r="V5699" s="7"/>
      <c r="AB5699" s="7"/>
      <c r="AC5699" s="7"/>
    </row>
    <row r="5700" spans="1:29" x14ac:dyDescent="0.4">
      <c r="A5700" s="8"/>
      <c r="B5700" s="7"/>
      <c r="L5700" s="7"/>
      <c r="M5700" s="7"/>
      <c r="U5700" s="7"/>
      <c r="V5700" s="7"/>
      <c r="AB5700" s="7"/>
      <c r="AC5700" s="7"/>
    </row>
    <row r="5701" spans="1:29" x14ac:dyDescent="0.4">
      <c r="A5701" s="8"/>
      <c r="B5701" s="7"/>
      <c r="L5701" s="7"/>
      <c r="M5701" s="7"/>
      <c r="U5701" s="7"/>
      <c r="V5701" s="7"/>
      <c r="AB5701" s="7"/>
      <c r="AC5701" s="7"/>
    </row>
    <row r="5702" spans="1:29" x14ac:dyDescent="0.4">
      <c r="A5702" s="8"/>
      <c r="B5702" s="7"/>
      <c r="L5702" s="7"/>
      <c r="M5702" s="7"/>
      <c r="U5702" s="7"/>
      <c r="V5702" s="7"/>
      <c r="AB5702" s="7"/>
      <c r="AC5702" s="7"/>
    </row>
    <row r="5703" spans="1:29" x14ac:dyDescent="0.4">
      <c r="A5703" s="8"/>
      <c r="B5703" s="7"/>
      <c r="L5703" s="7"/>
      <c r="M5703" s="7"/>
      <c r="U5703" s="7"/>
      <c r="V5703" s="7"/>
      <c r="AB5703" s="7"/>
      <c r="AC5703" s="7"/>
    </row>
    <row r="5704" spans="1:29" x14ac:dyDescent="0.4">
      <c r="A5704" s="8"/>
      <c r="B5704" s="7"/>
      <c r="L5704" s="7"/>
      <c r="M5704" s="7"/>
      <c r="U5704" s="7"/>
      <c r="V5704" s="7"/>
      <c r="AB5704" s="7"/>
      <c r="AC5704" s="7"/>
    </row>
    <row r="5705" spans="1:29" x14ac:dyDescent="0.4">
      <c r="A5705" s="8"/>
      <c r="B5705" s="7"/>
      <c r="L5705" s="7"/>
      <c r="M5705" s="7"/>
      <c r="U5705" s="7"/>
      <c r="V5705" s="7"/>
      <c r="AB5705" s="7"/>
      <c r="AC5705" s="7"/>
    </row>
    <row r="5706" spans="1:29" x14ac:dyDescent="0.4">
      <c r="A5706" s="8"/>
      <c r="B5706" s="7"/>
      <c r="L5706" s="7"/>
      <c r="U5706" s="7"/>
      <c r="AB5706" s="7"/>
      <c r="AC5706" s="7"/>
    </row>
    <row r="5707" spans="1:29" x14ac:dyDescent="0.4">
      <c r="A5707" s="8"/>
      <c r="B5707" s="7"/>
      <c r="L5707" s="7"/>
      <c r="M5707" s="7"/>
      <c r="U5707" s="7"/>
      <c r="V5707" s="7"/>
      <c r="AB5707" s="7"/>
      <c r="AC5707" s="7"/>
    </row>
    <row r="5708" spans="1:29" x14ac:dyDescent="0.4">
      <c r="A5708" s="8"/>
      <c r="B5708" s="7"/>
      <c r="L5708" s="7"/>
      <c r="M5708" s="7"/>
      <c r="U5708" s="7"/>
      <c r="V5708" s="7"/>
      <c r="AB5708" s="7"/>
      <c r="AC5708" s="7"/>
    </row>
    <row r="5709" spans="1:29" x14ac:dyDescent="0.4">
      <c r="A5709" s="8"/>
      <c r="B5709" s="7"/>
      <c r="L5709" s="7"/>
      <c r="M5709" s="7"/>
      <c r="U5709" s="7"/>
      <c r="V5709" s="7"/>
      <c r="AB5709" s="7"/>
      <c r="AC5709" s="7"/>
    </row>
    <row r="5710" spans="1:29" x14ac:dyDescent="0.4">
      <c r="A5710" s="8"/>
      <c r="B5710" s="7"/>
      <c r="L5710" s="7"/>
      <c r="M5710" s="7"/>
      <c r="U5710" s="7"/>
      <c r="V5710" s="7"/>
      <c r="AB5710" s="7"/>
      <c r="AC5710" s="7"/>
    </row>
    <row r="5711" spans="1:29" x14ac:dyDescent="0.4">
      <c r="A5711" s="8"/>
      <c r="B5711" s="7"/>
      <c r="L5711" s="7"/>
      <c r="U5711" s="7"/>
      <c r="AB5711" s="7"/>
    </row>
    <row r="5712" spans="1:29" x14ac:dyDescent="0.4">
      <c r="A5712" s="8"/>
      <c r="B5712" s="7"/>
      <c r="L5712" s="7"/>
      <c r="M5712" s="7"/>
      <c r="U5712" s="7"/>
      <c r="V5712" s="7"/>
      <c r="AB5712" s="7"/>
      <c r="AC5712" s="7"/>
    </row>
    <row r="5713" spans="1:29" x14ac:dyDescent="0.4">
      <c r="A5713" s="8"/>
      <c r="B5713" s="7"/>
      <c r="L5713" s="7"/>
      <c r="M5713" s="7"/>
      <c r="U5713" s="7"/>
      <c r="V5713" s="7"/>
      <c r="AB5713" s="7"/>
      <c r="AC5713" s="7"/>
    </row>
    <row r="5714" spans="1:29" x14ac:dyDescent="0.4">
      <c r="A5714" s="8"/>
      <c r="B5714" s="7"/>
      <c r="L5714" s="7"/>
      <c r="M5714" s="7"/>
      <c r="U5714" s="7"/>
      <c r="V5714" s="7"/>
      <c r="AB5714" s="7"/>
      <c r="AC5714" s="7"/>
    </row>
    <row r="5715" spans="1:29" x14ac:dyDescent="0.4">
      <c r="A5715" s="8"/>
      <c r="B5715" s="7"/>
      <c r="L5715" s="7"/>
      <c r="M5715" s="7"/>
      <c r="U5715" s="7"/>
      <c r="V5715" s="7"/>
      <c r="AB5715" s="7"/>
      <c r="AC5715" s="7"/>
    </row>
    <row r="5716" spans="1:29" x14ac:dyDescent="0.4">
      <c r="A5716" s="8"/>
      <c r="B5716" s="7"/>
      <c r="L5716" s="7"/>
      <c r="M5716" s="7"/>
      <c r="U5716" s="7"/>
      <c r="V5716" s="7"/>
      <c r="AB5716" s="7"/>
      <c r="AC5716" s="7"/>
    </row>
    <row r="5717" spans="1:29" x14ac:dyDescent="0.4">
      <c r="A5717" s="8"/>
      <c r="B5717" s="7"/>
      <c r="L5717" s="7"/>
      <c r="M5717" s="7"/>
      <c r="U5717" s="7"/>
      <c r="V5717" s="7"/>
      <c r="AB5717" s="7"/>
      <c r="AC5717" s="7"/>
    </row>
    <row r="5718" spans="1:29" x14ac:dyDescent="0.4">
      <c r="A5718" s="8"/>
      <c r="B5718" s="7"/>
      <c r="L5718" s="7"/>
      <c r="M5718" s="7"/>
      <c r="U5718" s="7"/>
      <c r="V5718" s="7"/>
      <c r="AB5718" s="7"/>
      <c r="AC5718" s="7"/>
    </row>
    <row r="5719" spans="1:29" x14ac:dyDescent="0.4">
      <c r="A5719" s="8"/>
      <c r="B5719" s="7"/>
      <c r="L5719" s="7"/>
      <c r="M5719" s="7"/>
      <c r="U5719" s="7"/>
      <c r="V5719" s="7"/>
      <c r="AB5719" s="7"/>
      <c r="AC5719" s="7"/>
    </row>
    <row r="5720" spans="1:29" x14ac:dyDescent="0.4">
      <c r="A5720" s="8"/>
      <c r="B5720" s="7"/>
      <c r="L5720" s="7"/>
      <c r="M5720" s="7"/>
      <c r="U5720" s="7"/>
      <c r="V5720" s="7"/>
      <c r="AB5720" s="7"/>
    </row>
    <row r="5721" spans="1:29" x14ac:dyDescent="0.4">
      <c r="A5721" s="8"/>
      <c r="B5721" s="7"/>
      <c r="L5721" s="7"/>
      <c r="U5721" s="7"/>
      <c r="AB5721" s="7"/>
      <c r="AC5721" s="7"/>
    </row>
    <row r="5722" spans="1:29" x14ac:dyDescent="0.4">
      <c r="A5722" s="8"/>
      <c r="B5722" s="7"/>
      <c r="L5722" s="7"/>
      <c r="M5722" s="7"/>
      <c r="U5722" s="7"/>
      <c r="V5722" s="7"/>
      <c r="AB5722" s="7"/>
      <c r="AC5722" s="7"/>
    </row>
    <row r="5723" spans="1:29" x14ac:dyDescent="0.4">
      <c r="A5723" s="8"/>
      <c r="B5723" s="7"/>
      <c r="L5723" s="7"/>
      <c r="M5723" s="7"/>
      <c r="U5723" s="7"/>
      <c r="V5723" s="7"/>
      <c r="AB5723" s="7"/>
      <c r="AC5723" s="7"/>
    </row>
    <row r="5724" spans="1:29" x14ac:dyDescent="0.4">
      <c r="A5724" s="8"/>
      <c r="B5724" s="7"/>
      <c r="L5724" s="7"/>
      <c r="M5724" s="7"/>
      <c r="U5724" s="7"/>
      <c r="V5724" s="7"/>
      <c r="AB5724" s="7"/>
      <c r="AC5724" s="7"/>
    </row>
    <row r="5725" spans="1:29" x14ac:dyDescent="0.4">
      <c r="A5725" s="8"/>
      <c r="B5725" s="7"/>
      <c r="L5725" s="7"/>
      <c r="M5725" s="7"/>
      <c r="U5725" s="7"/>
      <c r="V5725" s="7"/>
      <c r="AB5725" s="7"/>
      <c r="AC5725" s="7"/>
    </row>
    <row r="5726" spans="1:29" x14ac:dyDescent="0.4">
      <c r="A5726" s="8"/>
      <c r="B5726" s="7"/>
      <c r="L5726" s="7"/>
      <c r="M5726" s="7"/>
      <c r="U5726" s="7"/>
      <c r="V5726" s="7"/>
      <c r="AB5726" s="7"/>
      <c r="AC5726" s="7"/>
    </row>
    <row r="5727" spans="1:29" x14ac:dyDescent="0.4">
      <c r="A5727" s="8"/>
      <c r="B5727" s="7"/>
      <c r="L5727" s="7"/>
      <c r="U5727" s="7"/>
      <c r="AB5727" s="7"/>
      <c r="AC5727" s="7"/>
    </row>
    <row r="5728" spans="1:29" x14ac:dyDescent="0.4">
      <c r="A5728" s="8"/>
      <c r="B5728" s="7"/>
      <c r="L5728" s="7"/>
      <c r="U5728" s="7"/>
      <c r="AB5728" s="7"/>
      <c r="AC5728" s="7"/>
    </row>
    <row r="5729" spans="1:29" x14ac:dyDescent="0.4">
      <c r="A5729" s="8"/>
      <c r="B5729" s="7"/>
      <c r="L5729" s="7"/>
      <c r="U5729" s="7"/>
      <c r="AB5729" s="7"/>
      <c r="AC5729" s="7"/>
    </row>
    <row r="5730" spans="1:29" x14ac:dyDescent="0.4">
      <c r="A5730" s="8"/>
      <c r="B5730" s="7"/>
      <c r="L5730" s="7"/>
      <c r="M5730" s="7"/>
      <c r="U5730" s="7"/>
      <c r="V5730" s="7"/>
      <c r="AB5730" s="7"/>
      <c r="AC5730" s="7"/>
    </row>
    <row r="5731" spans="1:29" x14ac:dyDescent="0.4">
      <c r="A5731" s="8"/>
      <c r="B5731" s="7"/>
      <c r="L5731" s="7"/>
      <c r="M5731" s="7"/>
      <c r="U5731" s="7"/>
      <c r="V5731" s="7"/>
      <c r="AB5731" s="7"/>
      <c r="AC5731" s="7"/>
    </row>
    <row r="5732" spans="1:29" x14ac:dyDescent="0.4">
      <c r="A5732" s="8"/>
      <c r="B5732" s="7"/>
      <c r="L5732" s="7"/>
      <c r="U5732" s="7"/>
      <c r="AB5732" s="7"/>
      <c r="AC5732" s="7"/>
    </row>
    <row r="5733" spans="1:29" x14ac:dyDescent="0.4">
      <c r="A5733" s="8"/>
      <c r="B5733" s="7"/>
      <c r="L5733" s="7"/>
      <c r="U5733" s="7"/>
      <c r="AB5733" s="7"/>
      <c r="AC5733" s="7"/>
    </row>
    <row r="5734" spans="1:29" x14ac:dyDescent="0.4">
      <c r="A5734" s="8"/>
      <c r="B5734" s="7"/>
      <c r="L5734" s="7"/>
      <c r="M5734" s="7"/>
      <c r="U5734" s="7"/>
      <c r="V5734" s="7"/>
      <c r="AB5734" s="7"/>
      <c r="AC5734" s="7"/>
    </row>
    <row r="5735" spans="1:29" x14ac:dyDescent="0.4">
      <c r="A5735" s="8"/>
      <c r="B5735" s="7"/>
      <c r="L5735" s="7"/>
      <c r="M5735" s="7"/>
      <c r="U5735" s="7"/>
      <c r="V5735" s="7"/>
      <c r="AB5735" s="7"/>
      <c r="AC5735" s="7"/>
    </row>
    <row r="5736" spans="1:29" x14ac:dyDescent="0.4">
      <c r="A5736" s="8"/>
      <c r="B5736" s="7"/>
      <c r="L5736" s="7"/>
      <c r="M5736" s="7"/>
      <c r="U5736" s="7"/>
      <c r="V5736" s="7"/>
      <c r="AB5736" s="7"/>
      <c r="AC5736" s="7"/>
    </row>
    <row r="5737" spans="1:29" x14ac:dyDescent="0.4">
      <c r="A5737" s="8"/>
      <c r="B5737" s="7"/>
      <c r="L5737" s="7"/>
      <c r="M5737" s="7"/>
      <c r="U5737" s="7"/>
      <c r="V5737" s="7"/>
      <c r="AB5737" s="7"/>
      <c r="AC5737" s="7"/>
    </row>
    <row r="5738" spans="1:29" x14ac:dyDescent="0.4">
      <c r="A5738" s="8"/>
      <c r="B5738" s="7"/>
      <c r="L5738" s="7"/>
      <c r="M5738" s="7"/>
      <c r="U5738" s="7"/>
      <c r="V5738" s="7"/>
      <c r="AB5738" s="7"/>
      <c r="AC5738" s="7"/>
    </row>
    <row r="5739" spans="1:29" x14ac:dyDescent="0.4">
      <c r="A5739" s="8"/>
      <c r="B5739" s="7"/>
      <c r="L5739" s="7"/>
      <c r="M5739" s="7"/>
      <c r="U5739" s="7"/>
      <c r="V5739" s="7"/>
      <c r="AB5739" s="7"/>
      <c r="AC5739" s="7"/>
    </row>
    <row r="5740" spans="1:29" x14ac:dyDescent="0.4">
      <c r="A5740" s="8"/>
      <c r="B5740" s="7"/>
      <c r="L5740" s="7"/>
      <c r="M5740" s="7"/>
      <c r="U5740" s="7"/>
      <c r="V5740" s="7"/>
      <c r="AB5740" s="7"/>
      <c r="AC5740" s="7"/>
    </row>
    <row r="5741" spans="1:29" x14ac:dyDescent="0.4">
      <c r="A5741" s="8"/>
      <c r="B5741" s="7"/>
      <c r="L5741" s="7"/>
      <c r="U5741" s="7"/>
      <c r="AB5741" s="7"/>
      <c r="AC5741" s="7"/>
    </row>
    <row r="5742" spans="1:29" x14ac:dyDescent="0.4">
      <c r="A5742" s="8"/>
      <c r="B5742" s="7"/>
      <c r="L5742" s="7"/>
      <c r="M5742" s="7"/>
      <c r="U5742" s="7"/>
      <c r="V5742" s="7"/>
      <c r="AB5742" s="7"/>
      <c r="AC5742" s="7"/>
    </row>
    <row r="5743" spans="1:29" x14ac:dyDescent="0.4">
      <c r="A5743" s="8"/>
      <c r="B5743" s="7"/>
      <c r="L5743" s="7"/>
      <c r="U5743" s="7"/>
      <c r="AB5743" s="7"/>
      <c r="AC5743" s="7"/>
    </row>
    <row r="5744" spans="1:29" x14ac:dyDescent="0.4">
      <c r="A5744" s="8"/>
      <c r="B5744" s="7"/>
      <c r="L5744" s="7"/>
      <c r="M5744" s="7"/>
      <c r="U5744" s="7"/>
      <c r="V5744" s="7"/>
      <c r="AB5744" s="7"/>
    </row>
    <row r="5745" spans="1:29" x14ac:dyDescent="0.4">
      <c r="A5745" s="8"/>
      <c r="B5745" s="7"/>
      <c r="L5745" s="7"/>
      <c r="M5745" s="7"/>
      <c r="U5745" s="7"/>
      <c r="V5745" s="7"/>
      <c r="AB5745" s="7"/>
      <c r="AC5745" s="7"/>
    </row>
    <row r="5746" spans="1:29" x14ac:dyDescent="0.4">
      <c r="A5746" s="8"/>
      <c r="B5746" s="7"/>
      <c r="L5746" s="7"/>
      <c r="M5746" s="7"/>
      <c r="U5746" s="7"/>
      <c r="V5746" s="7"/>
      <c r="AB5746" s="7"/>
      <c r="AC5746" s="7"/>
    </row>
    <row r="5747" spans="1:29" x14ac:dyDescent="0.4">
      <c r="A5747" s="8"/>
      <c r="B5747" s="7"/>
      <c r="L5747" s="7"/>
      <c r="M5747" s="7"/>
      <c r="U5747" s="7"/>
      <c r="V5747" s="7"/>
      <c r="AB5747" s="7"/>
    </row>
    <row r="5748" spans="1:29" x14ac:dyDescent="0.4">
      <c r="A5748" s="8"/>
      <c r="B5748" s="7"/>
      <c r="L5748" s="7"/>
      <c r="U5748" s="7"/>
      <c r="AB5748" s="7"/>
      <c r="AC5748" s="7"/>
    </row>
    <row r="5749" spans="1:29" x14ac:dyDescent="0.4">
      <c r="A5749" s="8"/>
      <c r="B5749" s="7"/>
      <c r="L5749" s="7"/>
      <c r="M5749" s="7"/>
      <c r="U5749" s="7"/>
      <c r="V5749" s="7"/>
      <c r="AB5749" s="7"/>
      <c r="AC5749" s="7"/>
    </row>
    <row r="5750" spans="1:29" x14ac:dyDescent="0.4">
      <c r="A5750" s="8"/>
      <c r="B5750" s="7"/>
      <c r="L5750" s="7"/>
      <c r="M5750" s="7"/>
      <c r="U5750" s="7"/>
      <c r="V5750" s="7"/>
      <c r="AB5750" s="7"/>
      <c r="AC5750" s="7"/>
    </row>
    <row r="5751" spans="1:29" x14ac:dyDescent="0.4">
      <c r="A5751" s="8"/>
      <c r="B5751" s="7"/>
      <c r="L5751" s="7"/>
      <c r="U5751" s="7"/>
      <c r="AB5751" s="7"/>
      <c r="AC5751" s="7"/>
    </row>
    <row r="5752" spans="1:29" x14ac:dyDescent="0.4">
      <c r="A5752" s="8"/>
      <c r="B5752" s="7"/>
      <c r="L5752" s="7"/>
      <c r="M5752" s="7"/>
      <c r="U5752" s="7"/>
      <c r="V5752" s="7"/>
      <c r="AB5752" s="7"/>
      <c r="AC5752" s="7"/>
    </row>
    <row r="5753" spans="1:29" x14ac:dyDescent="0.4">
      <c r="A5753" s="8"/>
      <c r="B5753" s="7"/>
      <c r="AB5753" s="7"/>
      <c r="AC5753" s="7"/>
    </row>
    <row r="5754" spans="1:29" x14ac:dyDescent="0.4">
      <c r="A5754" s="8"/>
      <c r="B5754" s="7"/>
      <c r="AB5754" s="7"/>
      <c r="AC5754" s="7"/>
    </row>
    <row r="5755" spans="1:29" x14ac:dyDescent="0.4">
      <c r="A5755" s="8"/>
      <c r="B5755" s="7"/>
      <c r="AB5755" s="7"/>
      <c r="AC5755" s="7"/>
    </row>
    <row r="5756" spans="1:29" x14ac:dyDescent="0.4">
      <c r="A5756" s="8"/>
      <c r="B5756" s="7"/>
      <c r="AB5756" s="7"/>
    </row>
    <row r="5757" spans="1:29" x14ac:dyDescent="0.4">
      <c r="A5757" s="8"/>
      <c r="B5757" s="7"/>
      <c r="AB5757" s="7"/>
    </row>
    <row r="5758" spans="1:29" x14ac:dyDescent="0.4">
      <c r="A5758" s="8"/>
      <c r="B5758" s="7"/>
      <c r="AB5758" s="7"/>
      <c r="AC5758" s="7"/>
    </row>
    <row r="5759" spans="1:29" x14ac:dyDescent="0.4">
      <c r="A5759" s="8"/>
      <c r="B5759" s="7"/>
      <c r="AB5759" s="7"/>
      <c r="AC5759" s="7"/>
    </row>
    <row r="5760" spans="1:29" x14ac:dyDescent="0.4">
      <c r="A5760" s="8"/>
      <c r="B5760" s="7"/>
      <c r="AB5760" s="7"/>
      <c r="AC5760" s="7"/>
    </row>
    <row r="5761" spans="1:29" x14ac:dyDescent="0.4">
      <c r="A5761" s="8"/>
      <c r="B5761" s="7"/>
      <c r="AB5761" s="7"/>
    </row>
    <row r="5762" spans="1:29" x14ac:dyDescent="0.4">
      <c r="A5762" s="8"/>
      <c r="B5762" s="7"/>
      <c r="AB5762" s="7"/>
      <c r="AC5762" s="7"/>
    </row>
    <row r="5763" spans="1:29" x14ac:dyDescent="0.4">
      <c r="A5763" s="8"/>
      <c r="B5763" s="7"/>
      <c r="AB5763" s="7"/>
      <c r="AC5763" s="7"/>
    </row>
    <row r="5764" spans="1:29" x14ac:dyDescent="0.4">
      <c r="A5764" s="8"/>
      <c r="B5764" s="7"/>
      <c r="AB5764" s="7"/>
      <c r="AC5764" s="7"/>
    </row>
    <row r="5765" spans="1:29" x14ac:dyDescent="0.4">
      <c r="A5765" s="8"/>
      <c r="B5765" s="7"/>
      <c r="AB5765" s="7"/>
      <c r="AC5765" s="7"/>
    </row>
    <row r="5766" spans="1:29" x14ac:dyDescent="0.4">
      <c r="A5766" s="8"/>
      <c r="B5766" s="7"/>
      <c r="AB5766" s="7"/>
      <c r="AC5766" s="7"/>
    </row>
    <row r="5767" spans="1:29" x14ac:dyDescent="0.4">
      <c r="A5767" s="8"/>
      <c r="B5767" s="7"/>
      <c r="AB5767" s="7"/>
      <c r="AC5767" s="7"/>
    </row>
    <row r="5768" spans="1:29" x14ac:dyDescent="0.4">
      <c r="A5768" s="8"/>
      <c r="B5768" s="7"/>
      <c r="AB5768" s="7"/>
      <c r="AC5768" s="7"/>
    </row>
    <row r="5769" spans="1:29" x14ac:dyDescent="0.4">
      <c r="A5769" s="8"/>
      <c r="B5769" s="7"/>
      <c r="AB5769" s="7"/>
      <c r="AC5769" s="7"/>
    </row>
    <row r="5770" spans="1:29" x14ac:dyDescent="0.4">
      <c r="A5770" s="8"/>
      <c r="B5770" s="7"/>
      <c r="AB5770" s="7"/>
      <c r="AC5770" s="7"/>
    </row>
    <row r="5771" spans="1:29" x14ac:dyDescent="0.4">
      <c r="A5771" s="8"/>
      <c r="B5771" s="7"/>
      <c r="AB5771" s="7"/>
      <c r="AC5771" s="7"/>
    </row>
    <row r="5772" spans="1:29" x14ac:dyDescent="0.4">
      <c r="A5772" s="8"/>
      <c r="B5772" s="7"/>
      <c r="AB5772" s="7"/>
      <c r="AC5772" s="7"/>
    </row>
    <row r="5773" spans="1:29" x14ac:dyDescent="0.4">
      <c r="A5773" s="8"/>
      <c r="B5773" s="7"/>
      <c r="AB5773" s="7"/>
    </row>
    <row r="5774" spans="1:29" x14ac:dyDescent="0.4">
      <c r="A5774" s="8"/>
      <c r="B5774" s="7"/>
      <c r="AB5774" s="7"/>
      <c r="AC5774" s="7"/>
    </row>
    <row r="5775" spans="1:29" x14ac:dyDescent="0.4">
      <c r="A5775" s="8"/>
      <c r="B5775" s="7"/>
      <c r="AB5775" s="7"/>
    </row>
    <row r="5776" spans="1:29" x14ac:dyDescent="0.4">
      <c r="A5776" s="8"/>
      <c r="B5776" s="7"/>
      <c r="AB5776" s="7"/>
      <c r="AC5776" s="7"/>
    </row>
    <row r="5777" spans="1:29" x14ac:dyDescent="0.4">
      <c r="A5777" s="8"/>
      <c r="B5777" s="7"/>
      <c r="AB5777" s="7"/>
      <c r="AC5777" s="7"/>
    </row>
    <row r="5778" spans="1:29" x14ac:dyDescent="0.4">
      <c r="A5778" s="8"/>
      <c r="B5778" s="7"/>
      <c r="AB5778" s="7"/>
      <c r="AC5778" s="7"/>
    </row>
    <row r="5779" spans="1:29" x14ac:dyDescent="0.4">
      <c r="A5779" s="8"/>
      <c r="B5779" s="7"/>
      <c r="AB5779" s="7"/>
      <c r="AC5779" s="7"/>
    </row>
    <row r="5780" spans="1:29" x14ac:dyDescent="0.4">
      <c r="A5780" s="8"/>
      <c r="B5780" s="7"/>
      <c r="AB5780" s="7"/>
      <c r="AC5780" s="7"/>
    </row>
    <row r="5781" spans="1:29" x14ac:dyDescent="0.4">
      <c r="A5781" s="8"/>
      <c r="B5781" s="7"/>
      <c r="AB5781" s="7"/>
      <c r="AC5781" s="7"/>
    </row>
    <row r="5782" spans="1:29" x14ac:dyDescent="0.4">
      <c r="A5782" s="8"/>
      <c r="B5782" s="7"/>
      <c r="AB5782" s="7"/>
      <c r="AC5782" s="7"/>
    </row>
    <row r="5783" spans="1:29" x14ac:dyDescent="0.4">
      <c r="A5783" s="8"/>
      <c r="B5783" s="7"/>
      <c r="AB5783" s="7"/>
      <c r="AC5783" s="7"/>
    </row>
    <row r="5784" spans="1:29" x14ac:dyDescent="0.4">
      <c r="A5784" s="8"/>
      <c r="B5784" s="7"/>
      <c r="AB5784" s="7"/>
      <c r="AC5784" s="7"/>
    </row>
    <row r="5785" spans="1:29" x14ac:dyDescent="0.4">
      <c r="A5785" s="8"/>
      <c r="B5785" s="7"/>
      <c r="AB5785" s="7"/>
      <c r="AC5785" s="7"/>
    </row>
    <row r="5786" spans="1:29" x14ac:dyDescent="0.4">
      <c r="A5786" s="8"/>
      <c r="B5786" s="7"/>
      <c r="AB5786" s="7"/>
      <c r="AC5786" s="7"/>
    </row>
    <row r="5787" spans="1:29" x14ac:dyDescent="0.4">
      <c r="A5787" s="8"/>
      <c r="B5787" s="7"/>
      <c r="AB5787" s="7"/>
      <c r="AC5787" s="7"/>
    </row>
    <row r="5788" spans="1:29" x14ac:dyDescent="0.4">
      <c r="A5788" s="8"/>
      <c r="B5788" s="7"/>
      <c r="AB5788" s="7"/>
      <c r="AC5788" s="7"/>
    </row>
    <row r="5789" spans="1:29" x14ac:dyDescent="0.4">
      <c r="A5789" s="8"/>
      <c r="B5789" s="7"/>
      <c r="AB5789" s="7"/>
    </row>
    <row r="5790" spans="1:29" x14ac:dyDescent="0.4">
      <c r="A5790" s="8"/>
      <c r="B5790" s="7"/>
      <c r="AB5790" s="7"/>
    </row>
    <row r="5791" spans="1:29" x14ac:dyDescent="0.4">
      <c r="A5791" s="8"/>
      <c r="B5791" s="7"/>
      <c r="AB5791" s="7"/>
      <c r="AC5791" s="7"/>
    </row>
    <row r="5792" spans="1:29" x14ac:dyDescent="0.4">
      <c r="A5792" s="8"/>
      <c r="B5792" s="7"/>
      <c r="AB5792" s="7"/>
      <c r="AC5792" s="7"/>
    </row>
    <row r="5793" spans="1:29" x14ac:dyDescent="0.4">
      <c r="A5793" s="8"/>
      <c r="B5793" s="7"/>
      <c r="AB5793" s="7"/>
      <c r="AC5793" s="7"/>
    </row>
    <row r="5794" spans="1:29" x14ac:dyDescent="0.4">
      <c r="A5794" s="8"/>
      <c r="B5794" s="7"/>
      <c r="AB5794" s="7"/>
      <c r="AC5794" s="7"/>
    </row>
    <row r="5795" spans="1:29" x14ac:dyDescent="0.4">
      <c r="A5795" s="8"/>
      <c r="B5795" s="7"/>
      <c r="AB5795" s="7"/>
      <c r="AC5795" s="7"/>
    </row>
    <row r="5796" spans="1:29" x14ac:dyDescent="0.4">
      <c r="A5796" s="8"/>
      <c r="B5796" s="7"/>
      <c r="AB5796" s="7"/>
      <c r="AC5796" s="7"/>
    </row>
    <row r="5797" spans="1:29" x14ac:dyDescent="0.4">
      <c r="A5797" s="8"/>
      <c r="B5797" s="7"/>
      <c r="AB5797" s="7"/>
      <c r="AC5797" s="7"/>
    </row>
    <row r="5798" spans="1:29" x14ac:dyDescent="0.4">
      <c r="A5798" s="8"/>
      <c r="B5798" s="7"/>
      <c r="AB5798" s="7"/>
    </row>
    <row r="5799" spans="1:29" x14ac:dyDescent="0.4">
      <c r="A5799" s="8"/>
      <c r="B5799" s="7"/>
      <c r="AB5799" s="7"/>
    </row>
    <row r="5800" spans="1:29" x14ac:dyDescent="0.4">
      <c r="A5800" s="8"/>
      <c r="B5800" s="7"/>
      <c r="AB5800" s="7"/>
    </row>
    <row r="5801" spans="1:29" x14ac:dyDescent="0.4">
      <c r="A5801" s="8"/>
      <c r="B5801" s="7"/>
      <c r="AB5801" s="7"/>
      <c r="AC5801" s="7"/>
    </row>
    <row r="5802" spans="1:29" x14ac:dyDescent="0.4">
      <c r="A5802" s="8"/>
      <c r="B5802" s="7"/>
      <c r="AB5802" s="7"/>
      <c r="AC5802" s="7"/>
    </row>
    <row r="5803" spans="1:29" x14ac:dyDescent="0.4">
      <c r="A5803" s="8"/>
      <c r="B5803" s="7"/>
      <c r="AB5803" s="7"/>
      <c r="AC5803" s="7"/>
    </row>
    <row r="5804" spans="1:29" x14ac:dyDescent="0.4">
      <c r="A5804" s="8"/>
      <c r="B5804" s="7"/>
      <c r="AB5804" s="7"/>
      <c r="AC5804" s="7"/>
    </row>
    <row r="5805" spans="1:29" x14ac:dyDescent="0.4">
      <c r="A5805" s="8"/>
      <c r="B5805" s="7"/>
      <c r="AB5805" s="7"/>
      <c r="AC5805" s="7"/>
    </row>
    <row r="5806" spans="1:29" x14ac:dyDescent="0.4">
      <c r="A5806" s="8"/>
      <c r="B5806" s="7"/>
      <c r="AB5806" s="7"/>
      <c r="AC5806" s="7"/>
    </row>
    <row r="5807" spans="1:29" x14ac:dyDescent="0.4">
      <c r="A5807" s="8"/>
      <c r="B5807" s="7"/>
      <c r="AB5807" s="7"/>
      <c r="AC5807" s="7"/>
    </row>
    <row r="5808" spans="1:29" x14ac:dyDescent="0.4">
      <c r="A5808" s="8"/>
      <c r="B5808" s="7"/>
      <c r="AB5808" s="7"/>
      <c r="AC5808" s="7"/>
    </row>
    <row r="5809" spans="1:29" x14ac:dyDescent="0.4">
      <c r="A5809" s="8"/>
      <c r="B5809" s="7"/>
      <c r="AB5809" s="7"/>
    </row>
    <row r="5810" spans="1:29" x14ac:dyDescent="0.4">
      <c r="A5810" s="8"/>
      <c r="B5810" s="7"/>
      <c r="AB5810" s="7"/>
      <c r="AC5810" s="7"/>
    </row>
    <row r="5811" spans="1:29" x14ac:dyDescent="0.4">
      <c r="A5811" s="8"/>
      <c r="B5811" s="7"/>
      <c r="AB5811" s="7"/>
      <c r="AC5811" s="7"/>
    </row>
    <row r="5812" spans="1:29" x14ac:dyDescent="0.4">
      <c r="A5812" s="8"/>
      <c r="B5812" s="7"/>
      <c r="AB5812" s="7"/>
      <c r="AC5812" s="7"/>
    </row>
    <row r="5813" spans="1:29" x14ac:dyDescent="0.4">
      <c r="A5813" s="8"/>
      <c r="B5813" s="7"/>
      <c r="AB5813" s="7"/>
      <c r="AC5813" s="7"/>
    </row>
    <row r="5814" spans="1:29" x14ac:dyDescent="0.4">
      <c r="A5814" s="8"/>
      <c r="B5814" s="7"/>
      <c r="AB5814" s="7"/>
      <c r="AC5814" s="7"/>
    </row>
    <row r="5815" spans="1:29" x14ac:dyDescent="0.4">
      <c r="A5815" s="8"/>
      <c r="B5815" s="7"/>
      <c r="AB5815" s="7"/>
      <c r="AC5815" s="7"/>
    </row>
    <row r="5816" spans="1:29" x14ac:dyDescent="0.4">
      <c r="A5816" s="8"/>
      <c r="B5816" s="7"/>
      <c r="AB5816" s="7"/>
      <c r="AC5816" s="7"/>
    </row>
    <row r="5817" spans="1:29" x14ac:dyDescent="0.4">
      <c r="A5817" s="8"/>
      <c r="B5817" s="7"/>
      <c r="AB5817" s="7"/>
      <c r="AC5817" s="7"/>
    </row>
    <row r="5818" spans="1:29" x14ac:dyDescent="0.4">
      <c r="A5818" s="8"/>
      <c r="B5818" s="7"/>
      <c r="AB5818" s="7"/>
      <c r="AC5818" s="7"/>
    </row>
    <row r="5819" spans="1:29" x14ac:dyDescent="0.4">
      <c r="A5819" s="8"/>
      <c r="B5819" s="7"/>
      <c r="AB5819" s="7"/>
    </row>
    <row r="5820" spans="1:29" x14ac:dyDescent="0.4">
      <c r="A5820" s="8"/>
      <c r="B5820" s="7"/>
      <c r="AB5820" s="7"/>
      <c r="AC5820" s="7"/>
    </row>
    <row r="5821" spans="1:29" x14ac:dyDescent="0.4">
      <c r="A5821" s="8"/>
      <c r="B5821" s="7"/>
      <c r="AB5821" s="7"/>
      <c r="AC5821" s="7"/>
    </row>
    <row r="5822" spans="1:29" x14ac:dyDescent="0.4">
      <c r="A5822" s="8"/>
      <c r="B5822" s="7"/>
      <c r="AB5822" s="7"/>
    </row>
    <row r="5823" spans="1:29" x14ac:dyDescent="0.4">
      <c r="A5823" s="8"/>
      <c r="B5823" s="7"/>
      <c r="AB5823" s="7"/>
      <c r="AC5823" s="7"/>
    </row>
    <row r="5824" spans="1:29" x14ac:dyDescent="0.4">
      <c r="A5824" s="8"/>
      <c r="B5824" s="7"/>
      <c r="AB5824" s="7"/>
      <c r="AC5824" s="7"/>
    </row>
    <row r="5825" spans="1:29" x14ac:dyDescent="0.4">
      <c r="A5825" s="8"/>
      <c r="B5825" s="7"/>
      <c r="AB5825" s="7"/>
      <c r="AC5825" s="7"/>
    </row>
    <row r="5826" spans="1:29" x14ac:dyDescent="0.4">
      <c r="A5826" s="8"/>
      <c r="B5826" s="7"/>
      <c r="AB5826" s="7"/>
      <c r="AC5826" s="7"/>
    </row>
    <row r="5827" spans="1:29" x14ac:dyDescent="0.4">
      <c r="A5827" s="8"/>
      <c r="B5827" s="7"/>
      <c r="AB5827" s="7"/>
      <c r="AC5827" s="7"/>
    </row>
    <row r="5828" spans="1:29" x14ac:dyDescent="0.4">
      <c r="A5828" s="8"/>
      <c r="B5828" s="7"/>
      <c r="AB5828" s="7"/>
      <c r="AC5828" s="7"/>
    </row>
    <row r="5829" spans="1:29" x14ac:dyDescent="0.4">
      <c r="A5829" s="8"/>
      <c r="B5829" s="7"/>
      <c r="AB5829" s="7"/>
      <c r="AC5829" s="7"/>
    </row>
    <row r="5830" spans="1:29" x14ac:dyDescent="0.4">
      <c r="A5830" s="8"/>
      <c r="B5830" s="7"/>
      <c r="AB5830" s="7"/>
      <c r="AC5830" s="7"/>
    </row>
    <row r="5831" spans="1:29" x14ac:dyDescent="0.4">
      <c r="A5831" s="8"/>
      <c r="B5831" s="7"/>
      <c r="AB5831" s="7"/>
    </row>
    <row r="5832" spans="1:29" x14ac:dyDescent="0.4">
      <c r="A5832" s="8"/>
      <c r="B5832" s="7"/>
      <c r="AB5832" s="7"/>
      <c r="AC5832" s="7"/>
    </row>
    <row r="5833" spans="1:29" x14ac:dyDescent="0.4">
      <c r="A5833" s="8"/>
      <c r="B5833" s="7"/>
      <c r="AB5833" s="7"/>
      <c r="AC5833" s="7"/>
    </row>
    <row r="5834" spans="1:29" x14ac:dyDescent="0.4">
      <c r="A5834" s="8"/>
      <c r="B5834" s="7"/>
      <c r="AB5834" s="7"/>
      <c r="AC5834" s="7"/>
    </row>
    <row r="5835" spans="1:29" x14ac:dyDescent="0.4">
      <c r="A5835" s="8"/>
      <c r="B5835" s="7"/>
      <c r="AB5835" s="7"/>
    </row>
    <row r="5836" spans="1:29" x14ac:dyDescent="0.4">
      <c r="A5836" s="8"/>
      <c r="B5836" s="7"/>
      <c r="AB5836" s="7"/>
      <c r="AC5836" s="7"/>
    </row>
    <row r="5837" spans="1:29" x14ac:dyDescent="0.4">
      <c r="A5837" s="8"/>
      <c r="B5837" s="7"/>
      <c r="AB5837" s="7"/>
    </row>
    <row r="5838" spans="1:29" x14ac:dyDescent="0.4">
      <c r="A5838" s="8"/>
      <c r="B5838" s="7"/>
      <c r="AB5838" s="7"/>
      <c r="AC5838" s="7"/>
    </row>
    <row r="5839" spans="1:29" x14ac:dyDescent="0.4">
      <c r="A5839" s="8"/>
      <c r="B5839" s="7"/>
      <c r="AB5839" s="7"/>
      <c r="AC5839" s="7"/>
    </row>
    <row r="5840" spans="1:29" x14ac:dyDescent="0.4">
      <c r="A5840" s="8"/>
      <c r="B5840" s="7"/>
      <c r="AB5840" s="7"/>
    </row>
    <row r="5841" spans="1:29" x14ac:dyDescent="0.4">
      <c r="A5841" s="8"/>
      <c r="B5841" s="7"/>
      <c r="AB5841" s="7"/>
      <c r="AC5841" s="7"/>
    </row>
    <row r="5842" spans="1:29" x14ac:dyDescent="0.4">
      <c r="A5842" s="8"/>
      <c r="B5842" s="7"/>
      <c r="AB5842" s="7"/>
    </row>
    <row r="5843" spans="1:29" x14ac:dyDescent="0.4">
      <c r="A5843" s="8"/>
      <c r="B5843" s="7"/>
      <c r="AB5843" s="7"/>
    </row>
    <row r="5844" spans="1:29" x14ac:dyDescent="0.4">
      <c r="A5844" s="8"/>
      <c r="B5844" s="7"/>
      <c r="AB5844" s="7"/>
      <c r="AC5844" s="7"/>
    </row>
    <row r="5845" spans="1:29" x14ac:dyDescent="0.4">
      <c r="A5845" s="8"/>
      <c r="B5845" s="7"/>
      <c r="AB5845" s="7"/>
      <c r="AC5845" s="7"/>
    </row>
    <row r="5846" spans="1:29" x14ac:dyDescent="0.4">
      <c r="A5846" s="8"/>
      <c r="B5846" s="7"/>
      <c r="AB5846" s="7"/>
      <c r="AC5846" s="7"/>
    </row>
    <row r="5847" spans="1:29" x14ac:dyDescent="0.4">
      <c r="A5847" s="8"/>
      <c r="B5847" s="7"/>
      <c r="AB5847" s="7"/>
      <c r="AC5847" s="7"/>
    </row>
    <row r="5848" spans="1:29" x14ac:dyDescent="0.4">
      <c r="A5848" s="8"/>
      <c r="B5848" s="7"/>
      <c r="AB5848" s="7"/>
      <c r="AC5848" s="7"/>
    </row>
    <row r="5849" spans="1:29" x14ac:dyDescent="0.4">
      <c r="A5849" s="8"/>
      <c r="B5849" s="7"/>
      <c r="AB5849" s="7"/>
      <c r="AC5849" s="7"/>
    </row>
    <row r="5850" spans="1:29" x14ac:dyDescent="0.4">
      <c r="A5850" s="8"/>
      <c r="B5850" s="7"/>
      <c r="AB5850" s="7"/>
      <c r="AC5850" s="7"/>
    </row>
    <row r="5851" spans="1:29" x14ac:dyDescent="0.4">
      <c r="A5851" s="8"/>
      <c r="B5851" s="7"/>
      <c r="AB5851" s="7"/>
      <c r="AC5851" s="7"/>
    </row>
    <row r="5852" spans="1:29" x14ac:dyDescent="0.4">
      <c r="A5852" s="8"/>
      <c r="B5852" s="7"/>
      <c r="AB5852" s="7"/>
    </row>
    <row r="5853" spans="1:29" x14ac:dyDescent="0.4">
      <c r="A5853" s="8"/>
      <c r="B5853" s="7"/>
      <c r="AB5853" s="7"/>
      <c r="AC5853" s="7"/>
    </row>
    <row r="5854" spans="1:29" x14ac:dyDescent="0.4">
      <c r="A5854" s="8"/>
      <c r="B5854" s="7"/>
      <c r="AB5854" s="7"/>
      <c r="AC5854" s="7"/>
    </row>
    <row r="5855" spans="1:29" x14ac:dyDescent="0.4">
      <c r="A5855" s="8"/>
      <c r="B5855" s="7"/>
      <c r="AB5855" s="7"/>
      <c r="AC5855" s="7"/>
    </row>
    <row r="5856" spans="1:29" x14ac:dyDescent="0.4">
      <c r="A5856" s="8"/>
      <c r="B5856" s="7"/>
      <c r="AB5856" s="7"/>
    </row>
    <row r="5857" spans="1:29" x14ac:dyDescent="0.4">
      <c r="A5857" s="8"/>
      <c r="B5857" s="7"/>
      <c r="AB5857" s="7"/>
      <c r="AC5857" s="7"/>
    </row>
    <row r="5858" spans="1:29" x14ac:dyDescent="0.4">
      <c r="A5858" s="8"/>
      <c r="B5858" s="7"/>
      <c r="AB5858" s="7"/>
    </row>
    <row r="5859" spans="1:29" x14ac:dyDescent="0.4">
      <c r="A5859" s="8"/>
      <c r="B5859" s="7"/>
      <c r="AB5859" s="7"/>
      <c r="AC5859" s="7"/>
    </row>
    <row r="5860" spans="1:29" x14ac:dyDescent="0.4">
      <c r="A5860" s="8"/>
      <c r="B5860" s="7"/>
      <c r="AB5860" s="7"/>
      <c r="AC5860" s="7"/>
    </row>
    <row r="5861" spans="1:29" x14ac:dyDescent="0.4">
      <c r="A5861" s="8"/>
      <c r="B5861" s="7"/>
      <c r="AB5861" s="7"/>
      <c r="AC5861" s="7"/>
    </row>
    <row r="5862" spans="1:29" x14ac:dyDescent="0.4">
      <c r="A5862" s="8"/>
      <c r="B5862" s="7"/>
      <c r="AB5862" s="7"/>
      <c r="AC5862" s="7"/>
    </row>
    <row r="5863" spans="1:29" x14ac:dyDescent="0.4">
      <c r="A5863" s="8"/>
      <c r="B5863" s="7"/>
      <c r="AB5863" s="7"/>
      <c r="AC5863" s="7"/>
    </row>
    <row r="5864" spans="1:29" x14ac:dyDescent="0.4">
      <c r="A5864" s="8"/>
      <c r="B5864" s="7"/>
      <c r="AB5864" s="7"/>
      <c r="AC5864" s="7"/>
    </row>
    <row r="5865" spans="1:29" x14ac:dyDescent="0.4">
      <c r="A5865" s="8"/>
      <c r="B5865" s="7"/>
      <c r="AB5865" s="7"/>
      <c r="AC5865" s="7"/>
    </row>
    <row r="5866" spans="1:29" x14ac:dyDescent="0.4">
      <c r="A5866" s="8"/>
      <c r="B5866" s="7"/>
      <c r="AB5866" s="7"/>
      <c r="AC5866" s="7"/>
    </row>
    <row r="5867" spans="1:29" x14ac:dyDescent="0.4">
      <c r="A5867" s="8"/>
      <c r="B5867" s="7"/>
      <c r="AB5867" s="7"/>
      <c r="AC5867" s="7"/>
    </row>
    <row r="5868" spans="1:29" x14ac:dyDescent="0.4">
      <c r="A5868" s="8"/>
      <c r="B5868" s="7"/>
      <c r="AB5868" s="7"/>
      <c r="AC5868" s="7"/>
    </row>
    <row r="5869" spans="1:29" x14ac:dyDescent="0.4">
      <c r="A5869" s="8"/>
      <c r="B5869" s="7"/>
      <c r="AB5869" s="7"/>
    </row>
    <row r="5870" spans="1:29" x14ac:dyDescent="0.4">
      <c r="A5870" s="8"/>
      <c r="B5870" s="7"/>
      <c r="AB5870" s="7"/>
      <c r="AC5870" s="7"/>
    </row>
    <row r="5871" spans="1:29" x14ac:dyDescent="0.4">
      <c r="A5871" s="8"/>
      <c r="B5871" s="7"/>
      <c r="AB5871" s="7"/>
      <c r="AC5871" s="7"/>
    </row>
    <row r="5872" spans="1:29" x14ac:dyDescent="0.4">
      <c r="A5872" s="8"/>
      <c r="B5872" s="7"/>
      <c r="AB5872" s="7"/>
      <c r="AC5872" s="7"/>
    </row>
    <row r="5873" spans="1:29" x14ac:dyDescent="0.4">
      <c r="A5873" s="8"/>
      <c r="B5873" s="7"/>
      <c r="AB5873" s="7"/>
    </row>
    <row r="5874" spans="1:29" x14ac:dyDescent="0.4">
      <c r="A5874" s="8"/>
      <c r="B5874" s="7"/>
      <c r="AB5874" s="7"/>
      <c r="AC5874" s="7"/>
    </row>
    <row r="5875" spans="1:29" x14ac:dyDescent="0.4">
      <c r="A5875" s="8"/>
      <c r="B5875" s="7"/>
      <c r="AB5875" s="7"/>
      <c r="AC5875" s="7"/>
    </row>
    <row r="5876" spans="1:29" x14ac:dyDescent="0.4">
      <c r="A5876" s="8"/>
      <c r="B5876" s="7"/>
      <c r="AB5876" s="7"/>
      <c r="AC5876" s="7"/>
    </row>
    <row r="5877" spans="1:29" x14ac:dyDescent="0.4">
      <c r="A5877" s="8"/>
      <c r="B5877" s="7"/>
      <c r="AB5877" s="7"/>
      <c r="AC5877" s="7"/>
    </row>
    <row r="5878" spans="1:29" x14ac:dyDescent="0.4">
      <c r="A5878" s="8"/>
      <c r="B5878" s="7"/>
      <c r="AB5878" s="7"/>
    </row>
    <row r="5879" spans="1:29" x14ac:dyDescent="0.4">
      <c r="A5879" s="8"/>
      <c r="B5879" s="7"/>
      <c r="AB5879" s="7"/>
      <c r="AC5879" s="7"/>
    </row>
    <row r="5880" spans="1:29" x14ac:dyDescent="0.4">
      <c r="A5880" s="8"/>
      <c r="B5880" s="7"/>
      <c r="AB5880" s="7"/>
    </row>
    <row r="5881" spans="1:29" x14ac:dyDescent="0.4">
      <c r="A5881" s="8"/>
      <c r="B5881" s="7"/>
      <c r="AB5881" s="7"/>
      <c r="AC5881" s="7"/>
    </row>
    <row r="5882" spans="1:29" x14ac:dyDescent="0.4">
      <c r="A5882" s="8"/>
      <c r="B5882" s="7"/>
      <c r="AB5882" s="7"/>
      <c r="AC5882" s="7"/>
    </row>
    <row r="5883" spans="1:29" x14ac:dyDescent="0.4">
      <c r="A5883" s="8"/>
      <c r="B5883" s="7"/>
      <c r="AB5883" s="7"/>
    </row>
    <row r="5884" spans="1:29" x14ac:dyDescent="0.4">
      <c r="A5884" s="8"/>
      <c r="B5884" s="7"/>
      <c r="AB5884" s="7"/>
    </row>
    <row r="5885" spans="1:29" x14ac:dyDescent="0.4">
      <c r="A5885" s="8"/>
      <c r="B5885" s="7"/>
      <c r="AB5885" s="7"/>
      <c r="AC5885" s="7"/>
    </row>
    <row r="5886" spans="1:29" x14ac:dyDescent="0.4">
      <c r="A5886" s="8"/>
      <c r="B5886" s="7"/>
      <c r="AB5886" s="7"/>
      <c r="AC5886" s="7"/>
    </row>
    <row r="5887" spans="1:29" x14ac:dyDescent="0.4">
      <c r="A5887" s="8"/>
      <c r="B5887" s="7"/>
      <c r="AB5887" s="7"/>
      <c r="AC5887" s="7"/>
    </row>
    <row r="5888" spans="1:29" x14ac:dyDescent="0.4">
      <c r="A5888" s="8"/>
      <c r="B5888" s="7"/>
      <c r="AB5888" s="7"/>
      <c r="AC5888" s="7"/>
    </row>
    <row r="5889" spans="1:29" x14ac:dyDescent="0.4">
      <c r="A5889" s="8"/>
      <c r="B5889" s="7"/>
      <c r="AB5889" s="7"/>
      <c r="AC5889" s="7"/>
    </row>
    <row r="5890" spans="1:29" x14ac:dyDescent="0.4">
      <c r="A5890" s="8"/>
      <c r="B5890" s="7"/>
      <c r="AB5890" s="7"/>
      <c r="AC5890" s="7"/>
    </row>
    <row r="5891" spans="1:29" x14ac:dyDescent="0.4">
      <c r="A5891" s="8"/>
      <c r="B5891" s="7"/>
      <c r="AB5891" s="7"/>
    </row>
    <row r="5892" spans="1:29" x14ac:dyDescent="0.4">
      <c r="A5892" s="8"/>
      <c r="B5892" s="7"/>
      <c r="AB5892" s="7"/>
      <c r="AC5892" s="7"/>
    </row>
    <row r="5893" spans="1:29" x14ac:dyDescent="0.4">
      <c r="A5893" s="8"/>
      <c r="B5893" s="7"/>
      <c r="AB5893" s="7"/>
    </row>
    <row r="5894" spans="1:29" x14ac:dyDescent="0.4">
      <c r="A5894" s="8"/>
      <c r="B5894" s="7"/>
      <c r="AB5894" s="7"/>
      <c r="AC5894" s="7"/>
    </row>
    <row r="5895" spans="1:29" x14ac:dyDescent="0.4">
      <c r="A5895" s="8"/>
      <c r="B5895" s="7"/>
      <c r="AB5895" s="7"/>
      <c r="AC5895" s="7"/>
    </row>
    <row r="5896" spans="1:29" x14ac:dyDescent="0.4">
      <c r="A5896" s="8"/>
      <c r="B5896" s="7"/>
      <c r="AB5896" s="7"/>
      <c r="AC5896" s="7"/>
    </row>
    <row r="5897" spans="1:29" x14ac:dyDescent="0.4">
      <c r="A5897" s="8"/>
      <c r="B5897" s="7"/>
      <c r="AB5897" s="7"/>
    </row>
    <row r="5898" spans="1:29" x14ac:dyDescent="0.4">
      <c r="A5898" s="8"/>
      <c r="B5898" s="7"/>
      <c r="AB5898" s="7"/>
      <c r="AC5898" s="7"/>
    </row>
    <row r="5899" spans="1:29" x14ac:dyDescent="0.4">
      <c r="A5899" s="8"/>
      <c r="B5899" s="7"/>
      <c r="AB5899" s="7"/>
      <c r="AC5899" s="7"/>
    </row>
    <row r="5900" spans="1:29" x14ac:dyDescent="0.4">
      <c r="A5900" s="8"/>
      <c r="B5900" s="7"/>
      <c r="AB5900" s="7"/>
      <c r="AC5900" s="7"/>
    </row>
    <row r="5901" spans="1:29" x14ac:dyDescent="0.4">
      <c r="A5901" s="8"/>
      <c r="B5901" s="7"/>
      <c r="AB5901" s="7"/>
      <c r="AC5901" s="7"/>
    </row>
    <row r="5902" spans="1:29" x14ac:dyDescent="0.4">
      <c r="A5902" s="8"/>
      <c r="B5902" s="7"/>
      <c r="AB5902" s="7"/>
      <c r="AC5902" s="7"/>
    </row>
    <row r="5903" spans="1:29" x14ac:dyDescent="0.4">
      <c r="A5903" s="8"/>
      <c r="B5903" s="7"/>
      <c r="AB5903" s="7"/>
      <c r="AC5903" s="7"/>
    </row>
    <row r="5904" spans="1:29" x14ac:dyDescent="0.4">
      <c r="A5904" s="8"/>
      <c r="B5904" s="7"/>
      <c r="AB5904" s="7"/>
      <c r="AC5904" s="7"/>
    </row>
    <row r="5905" spans="1:29" x14ac:dyDescent="0.4">
      <c r="A5905" s="8"/>
      <c r="B5905" s="7"/>
      <c r="AB5905" s="7"/>
      <c r="AC5905" s="7"/>
    </row>
    <row r="5906" spans="1:29" x14ac:dyDescent="0.4">
      <c r="A5906" s="8"/>
      <c r="B5906" s="7"/>
      <c r="AB5906" s="7"/>
    </row>
    <row r="5907" spans="1:29" x14ac:dyDescent="0.4">
      <c r="A5907" s="8"/>
      <c r="B5907" s="7"/>
      <c r="AB5907" s="7"/>
      <c r="AC5907" s="7"/>
    </row>
    <row r="5908" spans="1:29" x14ac:dyDescent="0.4">
      <c r="A5908" s="8"/>
      <c r="B5908" s="7"/>
      <c r="AB5908" s="7"/>
      <c r="AC5908" s="7"/>
    </row>
    <row r="5909" spans="1:29" x14ac:dyDescent="0.4">
      <c r="A5909" s="8"/>
      <c r="B5909" s="7"/>
      <c r="AB5909" s="7"/>
      <c r="AC5909" s="7"/>
    </row>
    <row r="5910" spans="1:29" x14ac:dyDescent="0.4">
      <c r="A5910" s="8"/>
      <c r="B5910" s="7"/>
      <c r="AB5910" s="7"/>
      <c r="AC5910" s="7"/>
    </row>
    <row r="5911" spans="1:29" x14ac:dyDescent="0.4">
      <c r="A5911" s="8"/>
      <c r="B5911" s="7"/>
      <c r="AB5911" s="7"/>
      <c r="AC5911" s="7"/>
    </row>
    <row r="5912" spans="1:29" x14ac:dyDescent="0.4">
      <c r="A5912" s="8"/>
      <c r="B5912" s="7"/>
      <c r="AB5912" s="7"/>
      <c r="AC5912" s="7"/>
    </row>
    <row r="5913" spans="1:29" x14ac:dyDescent="0.4">
      <c r="A5913" s="8"/>
      <c r="B5913" s="7"/>
      <c r="AB5913" s="7"/>
      <c r="AC5913" s="7"/>
    </row>
    <row r="5914" spans="1:29" x14ac:dyDescent="0.4">
      <c r="A5914" s="8"/>
      <c r="B5914" s="7"/>
      <c r="AB5914" s="7"/>
      <c r="AC5914" s="7"/>
    </row>
    <row r="5915" spans="1:29" x14ac:dyDescent="0.4">
      <c r="A5915" s="8"/>
      <c r="B5915" s="7"/>
      <c r="AB5915" s="7"/>
      <c r="AC5915" s="7"/>
    </row>
    <row r="5916" spans="1:29" x14ac:dyDescent="0.4">
      <c r="A5916" s="8"/>
      <c r="B5916" s="7"/>
      <c r="AB5916" s="7"/>
      <c r="AC5916" s="7"/>
    </row>
    <row r="5917" spans="1:29" x14ac:dyDescent="0.4">
      <c r="A5917" s="8"/>
      <c r="B5917" s="7"/>
      <c r="AB5917" s="7"/>
      <c r="AC5917" s="7"/>
    </row>
    <row r="5918" spans="1:29" x14ac:dyDescent="0.4">
      <c r="A5918" s="8"/>
      <c r="B5918" s="7"/>
      <c r="AB5918" s="7"/>
      <c r="AC5918" s="7"/>
    </row>
    <row r="5919" spans="1:29" x14ac:dyDescent="0.4">
      <c r="A5919" s="8"/>
      <c r="B5919" s="7"/>
      <c r="AB5919" s="7"/>
      <c r="AC5919" s="7"/>
    </row>
    <row r="5920" spans="1:29" x14ac:dyDescent="0.4">
      <c r="A5920" s="8"/>
      <c r="B5920" s="7"/>
      <c r="AB5920" s="7"/>
      <c r="AC5920" s="7"/>
    </row>
    <row r="5921" spans="1:29" x14ac:dyDescent="0.4">
      <c r="A5921" s="8"/>
      <c r="B5921" s="7"/>
      <c r="AB5921" s="7"/>
      <c r="AC5921" s="7"/>
    </row>
    <row r="5922" spans="1:29" x14ac:dyDescent="0.4">
      <c r="A5922" s="8"/>
      <c r="B5922" s="7"/>
      <c r="AB5922" s="7"/>
      <c r="AC5922" s="7"/>
    </row>
    <row r="5923" spans="1:29" x14ac:dyDescent="0.4">
      <c r="A5923" s="8"/>
      <c r="B5923" s="7"/>
      <c r="AB5923" s="7"/>
      <c r="AC5923" s="7"/>
    </row>
    <row r="5924" spans="1:29" x14ac:dyDescent="0.4">
      <c r="A5924" s="8"/>
      <c r="B5924" s="7"/>
      <c r="AB5924" s="7"/>
    </row>
    <row r="5925" spans="1:29" x14ac:dyDescent="0.4">
      <c r="A5925" s="8"/>
      <c r="B5925" s="7"/>
      <c r="AB5925" s="7"/>
      <c r="AC5925" s="7"/>
    </row>
    <row r="5926" spans="1:29" x14ac:dyDescent="0.4">
      <c r="A5926" s="8"/>
      <c r="B5926" s="7"/>
      <c r="AB5926" s="7"/>
      <c r="AC5926" s="7"/>
    </row>
    <row r="5927" spans="1:29" x14ac:dyDescent="0.4">
      <c r="A5927" s="8"/>
      <c r="B5927" s="7"/>
      <c r="AB5927" s="7"/>
    </row>
    <row r="5928" spans="1:29" x14ac:dyDescent="0.4">
      <c r="A5928" s="8"/>
      <c r="B5928" s="7"/>
      <c r="AB5928" s="7"/>
      <c r="AC5928" s="7"/>
    </row>
    <row r="5929" spans="1:29" x14ac:dyDescent="0.4">
      <c r="A5929" s="8"/>
      <c r="B5929" s="7"/>
      <c r="AB5929" s="7"/>
      <c r="AC5929" s="7"/>
    </row>
    <row r="5930" spans="1:29" x14ac:dyDescent="0.4">
      <c r="A5930" s="8"/>
      <c r="B5930" s="7"/>
      <c r="AB5930" s="7"/>
      <c r="AC5930" s="7"/>
    </row>
    <row r="5931" spans="1:29" x14ac:dyDescent="0.4">
      <c r="A5931" s="8"/>
      <c r="B5931" s="7"/>
      <c r="AB5931" s="7"/>
    </row>
    <row r="5932" spans="1:29" x14ac:dyDescent="0.4">
      <c r="A5932" s="8"/>
      <c r="B5932" s="7"/>
      <c r="AB5932" s="7"/>
      <c r="AC5932" s="7"/>
    </row>
    <row r="5933" spans="1:29" x14ac:dyDescent="0.4">
      <c r="A5933" s="8"/>
      <c r="B5933" s="7"/>
      <c r="AB5933" s="7"/>
      <c r="AC5933" s="7"/>
    </row>
    <row r="5934" spans="1:29" x14ac:dyDescent="0.4">
      <c r="A5934" s="8"/>
      <c r="B5934" s="7"/>
      <c r="AB5934" s="7"/>
      <c r="AC5934" s="7"/>
    </row>
    <row r="5935" spans="1:29" x14ac:dyDescent="0.4">
      <c r="A5935" s="8"/>
      <c r="B5935" s="7"/>
      <c r="AB5935" s="7"/>
      <c r="AC5935" s="7"/>
    </row>
    <row r="5936" spans="1:29" x14ac:dyDescent="0.4">
      <c r="A5936" s="8"/>
      <c r="B5936" s="7"/>
      <c r="AB5936" s="7"/>
      <c r="AC5936" s="7"/>
    </row>
    <row r="5937" spans="1:29" x14ac:dyDescent="0.4">
      <c r="A5937" s="8"/>
      <c r="B5937" s="7"/>
      <c r="AB5937" s="7"/>
      <c r="AC5937" s="7"/>
    </row>
    <row r="5938" spans="1:29" x14ac:dyDescent="0.4">
      <c r="A5938" s="8"/>
      <c r="B5938" s="7"/>
      <c r="AB5938" s="7"/>
      <c r="AC5938" s="7"/>
    </row>
    <row r="5939" spans="1:29" x14ac:dyDescent="0.4">
      <c r="A5939" s="8"/>
      <c r="B5939" s="7"/>
      <c r="AB5939" s="7"/>
      <c r="AC5939" s="7"/>
    </row>
    <row r="5940" spans="1:29" x14ac:dyDescent="0.4">
      <c r="A5940" s="8"/>
      <c r="B5940" s="7"/>
      <c r="AB5940" s="7"/>
      <c r="AC5940" s="7"/>
    </row>
    <row r="5941" spans="1:29" x14ac:dyDescent="0.4">
      <c r="A5941" s="8"/>
      <c r="B5941" s="7"/>
      <c r="AB5941" s="7"/>
    </row>
    <row r="5942" spans="1:29" x14ac:dyDescent="0.4">
      <c r="A5942" s="8"/>
      <c r="B5942" s="7"/>
      <c r="AB5942" s="7"/>
    </row>
    <row r="5943" spans="1:29" x14ac:dyDescent="0.4">
      <c r="A5943" s="8"/>
      <c r="B5943" s="7"/>
      <c r="AB5943" s="7"/>
      <c r="AC5943" s="7"/>
    </row>
    <row r="5944" spans="1:29" x14ac:dyDescent="0.4">
      <c r="A5944" s="8"/>
      <c r="B5944" s="7"/>
      <c r="AB5944" s="7"/>
      <c r="AC5944" s="7"/>
    </row>
    <row r="5945" spans="1:29" x14ac:dyDescent="0.4">
      <c r="A5945" s="8"/>
      <c r="B5945" s="7"/>
      <c r="AB5945" s="7"/>
      <c r="AC5945" s="7"/>
    </row>
    <row r="5946" spans="1:29" x14ac:dyDescent="0.4">
      <c r="A5946" s="8"/>
      <c r="B5946" s="7"/>
      <c r="AB5946" s="7"/>
    </row>
    <row r="5947" spans="1:29" x14ac:dyDescent="0.4">
      <c r="A5947" s="8"/>
      <c r="B5947" s="7"/>
      <c r="AB5947" s="7"/>
      <c r="AC5947" s="7"/>
    </row>
    <row r="5948" spans="1:29" x14ac:dyDescent="0.4">
      <c r="A5948" s="8"/>
      <c r="B5948" s="7"/>
      <c r="AB5948" s="7"/>
      <c r="AC5948" s="7"/>
    </row>
    <row r="5949" spans="1:29" x14ac:dyDescent="0.4">
      <c r="A5949" s="8"/>
      <c r="B5949" s="7"/>
      <c r="AB5949" s="7"/>
      <c r="AC5949" s="7"/>
    </row>
    <row r="5950" spans="1:29" x14ac:dyDescent="0.4">
      <c r="A5950" s="8"/>
      <c r="B5950" s="7"/>
      <c r="AB5950" s="7"/>
      <c r="AC5950" s="7"/>
    </row>
    <row r="5951" spans="1:29" x14ac:dyDescent="0.4">
      <c r="A5951" s="8"/>
      <c r="B5951" s="7"/>
      <c r="AB5951" s="7"/>
      <c r="AC5951" s="7"/>
    </row>
    <row r="5952" spans="1:29" x14ac:dyDescent="0.4">
      <c r="A5952" s="8"/>
      <c r="B5952" s="7"/>
      <c r="AB5952" s="7"/>
      <c r="AC5952" s="7"/>
    </row>
    <row r="5953" spans="1:29" x14ac:dyDescent="0.4">
      <c r="A5953" s="8"/>
      <c r="B5953" s="7"/>
      <c r="AB5953" s="7"/>
      <c r="AC5953" s="7"/>
    </row>
    <row r="5954" spans="1:29" x14ac:dyDescent="0.4">
      <c r="A5954" s="8"/>
      <c r="B5954" s="7"/>
      <c r="AB5954" s="7"/>
    </row>
    <row r="5955" spans="1:29" x14ac:dyDescent="0.4">
      <c r="A5955" s="8"/>
      <c r="B5955" s="7"/>
      <c r="AB5955" s="7"/>
      <c r="AC5955" s="7"/>
    </row>
    <row r="5956" spans="1:29" x14ac:dyDescent="0.4">
      <c r="A5956" s="8"/>
      <c r="B5956" s="7"/>
      <c r="AB5956" s="7"/>
      <c r="AC5956" s="7"/>
    </row>
    <row r="5957" spans="1:29" x14ac:dyDescent="0.4">
      <c r="A5957" s="8"/>
      <c r="B5957" s="7"/>
      <c r="AB5957" s="7"/>
    </row>
    <row r="5958" spans="1:29" x14ac:dyDescent="0.4">
      <c r="A5958" s="8"/>
      <c r="B5958" s="7"/>
      <c r="AB5958" s="7"/>
      <c r="AC5958" s="7"/>
    </row>
    <row r="5959" spans="1:29" x14ac:dyDescent="0.4">
      <c r="A5959" s="8"/>
      <c r="B5959" s="7"/>
      <c r="AB5959" s="7"/>
      <c r="AC5959" s="7"/>
    </row>
    <row r="5960" spans="1:29" x14ac:dyDescent="0.4">
      <c r="A5960" s="8"/>
      <c r="B5960" s="7"/>
      <c r="AB5960" s="7"/>
    </row>
    <row r="5961" spans="1:29" x14ac:dyDescent="0.4">
      <c r="A5961" s="8"/>
      <c r="B5961" s="7"/>
      <c r="AB5961" s="7"/>
    </row>
    <row r="5962" spans="1:29" x14ac:dyDescent="0.4">
      <c r="A5962" s="8"/>
      <c r="B5962" s="7"/>
      <c r="AB5962" s="7"/>
      <c r="AC5962" s="7"/>
    </row>
    <row r="5963" spans="1:29" x14ac:dyDescent="0.4">
      <c r="A5963" s="8"/>
      <c r="B5963" s="7"/>
      <c r="AB5963" s="7"/>
    </row>
    <row r="5964" spans="1:29" x14ac:dyDescent="0.4">
      <c r="A5964" s="8"/>
      <c r="B5964" s="7"/>
      <c r="AB5964" s="7"/>
      <c r="AC5964" s="7"/>
    </row>
    <row r="5965" spans="1:29" x14ac:dyDescent="0.4">
      <c r="A5965" s="8"/>
      <c r="B5965" s="7"/>
      <c r="AB5965" s="7"/>
      <c r="AC5965" s="7"/>
    </row>
    <row r="5966" spans="1:29" x14ac:dyDescent="0.4">
      <c r="A5966" s="8"/>
      <c r="B5966" s="7"/>
      <c r="AB5966" s="7"/>
      <c r="AC5966" s="7"/>
    </row>
    <row r="5967" spans="1:29" x14ac:dyDescent="0.4">
      <c r="A5967" s="8"/>
      <c r="B5967" s="7"/>
      <c r="AB5967" s="7"/>
      <c r="AC5967" s="7"/>
    </row>
    <row r="5968" spans="1:29" x14ac:dyDescent="0.4">
      <c r="A5968" s="8"/>
      <c r="B5968" s="7"/>
      <c r="AB5968" s="7"/>
      <c r="AC5968" s="7"/>
    </row>
    <row r="5969" spans="1:29" x14ac:dyDescent="0.4">
      <c r="A5969" s="8"/>
      <c r="B5969" s="7"/>
      <c r="AB5969" s="7"/>
      <c r="AC5969" s="7"/>
    </row>
    <row r="5970" spans="1:29" x14ac:dyDescent="0.4">
      <c r="A5970" s="8"/>
      <c r="B5970" s="7"/>
      <c r="AB5970" s="7"/>
    </row>
    <row r="5971" spans="1:29" x14ac:dyDescent="0.4">
      <c r="A5971" s="8"/>
      <c r="B5971" s="7"/>
      <c r="AB5971" s="7"/>
    </row>
    <row r="5972" spans="1:29" x14ac:dyDescent="0.4">
      <c r="A5972" s="8"/>
      <c r="B5972" s="7"/>
      <c r="AB5972" s="7"/>
      <c r="AC5972" s="7"/>
    </row>
    <row r="5973" spans="1:29" x14ac:dyDescent="0.4">
      <c r="A5973" s="8"/>
      <c r="B5973" s="7"/>
      <c r="AB5973" s="7"/>
      <c r="AC5973" s="7"/>
    </row>
    <row r="5974" spans="1:29" x14ac:dyDescent="0.4">
      <c r="A5974" s="8"/>
      <c r="B5974" s="7"/>
      <c r="AB5974" s="7"/>
      <c r="AC5974" s="7"/>
    </row>
    <row r="5975" spans="1:29" x14ac:dyDescent="0.4">
      <c r="A5975" s="8"/>
      <c r="B5975" s="7"/>
      <c r="AB5975" s="7"/>
      <c r="AC5975" s="7"/>
    </row>
    <row r="5976" spans="1:29" x14ac:dyDescent="0.4">
      <c r="A5976" s="8"/>
      <c r="B5976" s="7"/>
      <c r="AB5976" s="7"/>
      <c r="AC5976" s="7"/>
    </row>
    <row r="5977" spans="1:29" x14ac:dyDescent="0.4">
      <c r="A5977" s="8"/>
      <c r="B5977" s="7"/>
      <c r="AB5977" s="7"/>
    </row>
    <row r="5978" spans="1:29" x14ac:dyDescent="0.4">
      <c r="A5978" s="8"/>
      <c r="B5978" s="7"/>
      <c r="AB5978" s="7"/>
      <c r="AC5978" s="7"/>
    </row>
    <row r="5979" spans="1:29" x14ac:dyDescent="0.4">
      <c r="A5979" s="8"/>
      <c r="B5979" s="7"/>
      <c r="AB5979" s="7"/>
      <c r="AC5979" s="7"/>
    </row>
    <row r="5980" spans="1:29" x14ac:dyDescent="0.4">
      <c r="A5980" s="8"/>
      <c r="B5980" s="7"/>
      <c r="AB5980" s="7"/>
    </row>
    <row r="5981" spans="1:29" x14ac:dyDescent="0.4">
      <c r="A5981" s="8"/>
      <c r="B5981" s="7"/>
      <c r="AB5981" s="7"/>
    </row>
    <row r="5982" spans="1:29" x14ac:dyDescent="0.4">
      <c r="A5982" s="8"/>
      <c r="B5982" s="7"/>
      <c r="AB5982" s="7"/>
    </row>
    <row r="5983" spans="1:29" x14ac:dyDescent="0.4">
      <c r="A5983" s="8"/>
      <c r="B5983" s="7"/>
      <c r="AB5983" s="7"/>
    </row>
    <row r="5984" spans="1:29" x14ac:dyDescent="0.4">
      <c r="A5984" s="8"/>
      <c r="B5984" s="7"/>
      <c r="AB5984" s="7"/>
      <c r="AC5984" s="7"/>
    </row>
    <row r="5985" spans="1:29" x14ac:dyDescent="0.4">
      <c r="A5985" s="8"/>
      <c r="B5985" s="7"/>
      <c r="AB5985" s="7"/>
    </row>
    <row r="5986" spans="1:29" x14ac:dyDescent="0.4">
      <c r="A5986" s="8"/>
      <c r="B5986" s="7"/>
      <c r="AB5986" s="7"/>
    </row>
    <row r="5987" spans="1:29" x14ac:dyDescent="0.4">
      <c r="A5987" s="8"/>
      <c r="B5987" s="7"/>
      <c r="AB5987" s="7"/>
      <c r="AC5987" s="7"/>
    </row>
    <row r="5988" spans="1:29" x14ac:dyDescent="0.4">
      <c r="A5988" s="8"/>
      <c r="B5988" s="7"/>
      <c r="AB5988" s="7"/>
      <c r="AC5988" s="7"/>
    </row>
    <row r="5989" spans="1:29" x14ac:dyDescent="0.4">
      <c r="A5989" s="8"/>
      <c r="B5989" s="7"/>
      <c r="AB5989" s="7"/>
      <c r="AC5989" s="7"/>
    </row>
    <row r="5990" spans="1:29" x14ac:dyDescent="0.4">
      <c r="A5990" s="8"/>
      <c r="B5990" s="7"/>
      <c r="AB5990" s="7"/>
      <c r="AC5990" s="7"/>
    </row>
    <row r="5991" spans="1:29" x14ac:dyDescent="0.4">
      <c r="A5991" s="8"/>
      <c r="B5991" s="7"/>
      <c r="AB5991" s="7"/>
      <c r="AC5991" s="7"/>
    </row>
    <row r="5992" spans="1:29" x14ac:dyDescent="0.4">
      <c r="A5992" s="8"/>
      <c r="B5992" s="7"/>
      <c r="AB5992" s="7"/>
      <c r="AC5992" s="7"/>
    </row>
    <row r="5993" spans="1:29" x14ac:dyDescent="0.4">
      <c r="A5993" s="8"/>
      <c r="B5993" s="7"/>
      <c r="AB5993" s="7"/>
      <c r="AC5993" s="7"/>
    </row>
    <row r="5994" spans="1:29" x14ac:dyDescent="0.4">
      <c r="A5994" s="8"/>
      <c r="B5994" s="7"/>
      <c r="AB5994" s="7"/>
      <c r="AC5994" s="7"/>
    </row>
    <row r="5995" spans="1:29" x14ac:dyDescent="0.4">
      <c r="A5995" s="8"/>
      <c r="B5995" s="7"/>
      <c r="AB5995" s="7"/>
      <c r="AC5995" s="7"/>
    </row>
    <row r="5996" spans="1:29" x14ac:dyDescent="0.4">
      <c r="A5996" s="8"/>
      <c r="B5996" s="7"/>
      <c r="AB5996" s="7"/>
      <c r="AC5996" s="7"/>
    </row>
    <row r="5997" spans="1:29" x14ac:dyDescent="0.4">
      <c r="A5997" s="8"/>
      <c r="B5997" s="7"/>
      <c r="AB5997" s="7"/>
      <c r="AC5997" s="7"/>
    </row>
    <row r="5998" spans="1:29" x14ac:dyDescent="0.4">
      <c r="A5998" s="8"/>
      <c r="B5998" s="7"/>
      <c r="AB5998" s="7"/>
      <c r="AC5998" s="7"/>
    </row>
    <row r="5999" spans="1:29" x14ac:dyDescent="0.4">
      <c r="A5999" s="8"/>
      <c r="B5999" s="7"/>
      <c r="AB5999" s="7"/>
      <c r="AC5999" s="7"/>
    </row>
    <row r="6000" spans="1:29" x14ac:dyDescent="0.4">
      <c r="A6000" s="8"/>
      <c r="B6000" s="7"/>
      <c r="AB6000" s="7"/>
      <c r="AC6000" s="7"/>
    </row>
    <row r="6001" spans="1:29" x14ac:dyDescent="0.4">
      <c r="A6001" s="8"/>
      <c r="B6001" s="7"/>
      <c r="AB6001" s="7"/>
      <c r="AC6001" s="7"/>
    </row>
    <row r="6002" spans="1:29" x14ac:dyDescent="0.4">
      <c r="A6002" s="8"/>
      <c r="B6002" s="7"/>
      <c r="AB6002" s="7"/>
      <c r="AC6002" s="7"/>
    </row>
    <row r="6003" spans="1:29" x14ac:dyDescent="0.4">
      <c r="A6003" s="8"/>
      <c r="B6003" s="7"/>
      <c r="AB6003" s="7"/>
      <c r="AC6003" s="7"/>
    </row>
    <row r="6004" spans="1:29" x14ac:dyDescent="0.4">
      <c r="A6004" s="8"/>
      <c r="B6004" s="7"/>
      <c r="AB6004" s="7"/>
      <c r="AC6004" s="7"/>
    </row>
    <row r="6005" spans="1:29" x14ac:dyDescent="0.4">
      <c r="A6005" s="8"/>
      <c r="B6005" s="7"/>
      <c r="AB6005" s="7"/>
      <c r="AC6005" s="7"/>
    </row>
    <row r="6006" spans="1:29" x14ac:dyDescent="0.4">
      <c r="A6006" s="8"/>
      <c r="B6006" s="7"/>
      <c r="AB6006" s="7"/>
      <c r="AC6006" s="7"/>
    </row>
    <row r="6007" spans="1:29" x14ac:dyDescent="0.4">
      <c r="A6007" s="8"/>
      <c r="B6007" s="7"/>
      <c r="AB6007" s="7"/>
      <c r="AC6007" s="7"/>
    </row>
    <row r="6008" spans="1:29" x14ac:dyDescent="0.4">
      <c r="A6008" s="8"/>
      <c r="B6008" s="7"/>
      <c r="AB6008" s="7"/>
      <c r="AC6008" s="7"/>
    </row>
    <row r="6009" spans="1:29" x14ac:dyDescent="0.4">
      <c r="A6009" s="8"/>
      <c r="B6009" s="7"/>
      <c r="AB6009" s="7"/>
      <c r="AC6009" s="7"/>
    </row>
    <row r="6010" spans="1:29" x14ac:dyDescent="0.4">
      <c r="A6010" s="8"/>
      <c r="B6010" s="7"/>
      <c r="AB6010" s="7"/>
      <c r="AC6010" s="7"/>
    </row>
    <row r="6011" spans="1:29" x14ac:dyDescent="0.4">
      <c r="A6011" s="8"/>
      <c r="B6011" s="7"/>
      <c r="AB6011" s="7"/>
      <c r="AC6011" s="7"/>
    </row>
    <row r="6012" spans="1:29" x14ac:dyDescent="0.4">
      <c r="A6012" s="8"/>
      <c r="B6012" s="7"/>
      <c r="AB6012" s="7"/>
      <c r="AC6012" s="7"/>
    </row>
    <row r="6013" spans="1:29" x14ac:dyDescent="0.4">
      <c r="A6013" s="8"/>
      <c r="B6013" s="7"/>
      <c r="AB6013" s="7"/>
      <c r="AC6013" s="7"/>
    </row>
    <row r="6014" spans="1:29" x14ac:dyDescent="0.4">
      <c r="A6014" s="8"/>
      <c r="B6014" s="7"/>
      <c r="AB6014" s="7"/>
      <c r="AC6014" s="7"/>
    </row>
    <row r="6015" spans="1:29" x14ac:dyDescent="0.4">
      <c r="A6015" s="8"/>
      <c r="B6015" s="7"/>
      <c r="AB6015" s="7"/>
      <c r="AC6015" s="7"/>
    </row>
    <row r="6016" spans="1:29" x14ac:dyDescent="0.4">
      <c r="A6016" s="8"/>
      <c r="B6016" s="7"/>
      <c r="AB6016" s="7"/>
      <c r="AC6016" s="7"/>
    </row>
    <row r="6017" spans="1:29" x14ac:dyDescent="0.4">
      <c r="A6017" s="8"/>
      <c r="B6017" s="7"/>
      <c r="AB6017" s="7"/>
      <c r="AC6017" s="7"/>
    </row>
    <row r="6018" spans="1:29" x14ac:dyDescent="0.4">
      <c r="A6018" s="8"/>
      <c r="B6018" s="7"/>
      <c r="AB6018" s="7"/>
      <c r="AC6018" s="7"/>
    </row>
    <row r="6019" spans="1:29" x14ac:dyDescent="0.4">
      <c r="A6019" s="8"/>
      <c r="B6019" s="7"/>
      <c r="AB6019" s="7"/>
      <c r="AC6019" s="7"/>
    </row>
    <row r="6020" spans="1:29" x14ac:dyDescent="0.4">
      <c r="A6020" s="8"/>
      <c r="B6020" s="7"/>
      <c r="AB6020" s="7"/>
      <c r="AC6020" s="7"/>
    </row>
    <row r="6021" spans="1:29" x14ac:dyDescent="0.4">
      <c r="A6021" s="8"/>
      <c r="B6021" s="7"/>
      <c r="AB6021" s="7"/>
      <c r="AC6021" s="7"/>
    </row>
    <row r="6022" spans="1:29" x14ac:dyDescent="0.4">
      <c r="A6022" s="8"/>
      <c r="B6022" s="7"/>
      <c r="AB6022" s="7"/>
      <c r="AC6022" s="7"/>
    </row>
    <row r="6023" spans="1:29" x14ac:dyDescent="0.4">
      <c r="A6023" s="8"/>
      <c r="B6023" s="7"/>
      <c r="AB6023" s="7"/>
      <c r="AC6023" s="7"/>
    </row>
    <row r="6024" spans="1:29" x14ac:dyDescent="0.4">
      <c r="A6024" s="8"/>
      <c r="B6024" s="7"/>
      <c r="AB6024" s="7"/>
      <c r="AC6024" s="7"/>
    </row>
    <row r="6025" spans="1:29" x14ac:dyDescent="0.4">
      <c r="A6025" s="8"/>
      <c r="B6025" s="7"/>
      <c r="AB6025" s="7"/>
    </row>
    <row r="6026" spans="1:29" x14ac:dyDescent="0.4">
      <c r="A6026" s="8"/>
      <c r="B6026" s="7"/>
      <c r="AB6026" s="7"/>
      <c r="AC6026" s="7"/>
    </row>
    <row r="6027" spans="1:29" x14ac:dyDescent="0.4">
      <c r="A6027" s="8"/>
      <c r="B6027" s="7"/>
      <c r="AB6027" s="7"/>
      <c r="AC6027" s="7"/>
    </row>
    <row r="6028" spans="1:29" x14ac:dyDescent="0.4">
      <c r="A6028" s="8"/>
      <c r="B6028" s="7"/>
      <c r="AB6028" s="7"/>
      <c r="AC6028" s="7"/>
    </row>
    <row r="6029" spans="1:29" x14ac:dyDescent="0.4">
      <c r="A6029" s="8"/>
      <c r="B6029" s="7"/>
      <c r="AB6029" s="7"/>
      <c r="AC6029" s="7"/>
    </row>
    <row r="6030" spans="1:29" x14ac:dyDescent="0.4">
      <c r="A6030" s="8"/>
      <c r="B6030" s="7"/>
      <c r="AB6030" s="7"/>
      <c r="AC6030" s="7"/>
    </row>
    <row r="6031" spans="1:29" x14ac:dyDescent="0.4">
      <c r="A6031" s="8"/>
      <c r="B6031" s="7"/>
      <c r="AB6031" s="7"/>
    </row>
    <row r="6032" spans="1:29" x14ac:dyDescent="0.4">
      <c r="A6032" s="8"/>
      <c r="B6032" s="7"/>
      <c r="AB6032" s="7"/>
      <c r="AC6032" s="7"/>
    </row>
    <row r="6033" spans="1:29" x14ac:dyDescent="0.4">
      <c r="A6033" s="8"/>
      <c r="B6033" s="7"/>
      <c r="AB6033" s="7"/>
      <c r="AC6033" s="7"/>
    </row>
    <row r="6034" spans="1:29" x14ac:dyDescent="0.4">
      <c r="A6034" s="8"/>
      <c r="B6034" s="7"/>
      <c r="AB6034" s="7"/>
      <c r="AC6034" s="7"/>
    </row>
    <row r="6035" spans="1:29" x14ac:dyDescent="0.4">
      <c r="A6035" s="8"/>
      <c r="B6035" s="7"/>
      <c r="AB6035" s="7"/>
      <c r="AC6035" s="7"/>
    </row>
    <row r="6036" spans="1:29" x14ac:dyDescent="0.4">
      <c r="A6036" s="8"/>
      <c r="B6036" s="7"/>
      <c r="AB6036" s="7"/>
      <c r="AC6036" s="7"/>
    </row>
    <row r="6037" spans="1:29" x14ac:dyDescent="0.4">
      <c r="A6037" s="8"/>
      <c r="B6037" s="7"/>
      <c r="AB6037" s="7"/>
      <c r="AC6037" s="7"/>
    </row>
    <row r="6038" spans="1:29" x14ac:dyDescent="0.4">
      <c r="A6038" s="8"/>
      <c r="B6038" s="7"/>
      <c r="AB6038" s="7"/>
      <c r="AC6038" s="7"/>
    </row>
    <row r="6039" spans="1:29" x14ac:dyDescent="0.4">
      <c r="A6039" s="8"/>
      <c r="B6039" s="7"/>
      <c r="AB6039" s="7"/>
      <c r="AC6039" s="7"/>
    </row>
    <row r="6040" spans="1:29" x14ac:dyDescent="0.4">
      <c r="A6040" s="8"/>
      <c r="B6040" s="7"/>
      <c r="AB6040" s="7"/>
      <c r="AC6040" s="7"/>
    </row>
    <row r="6041" spans="1:29" x14ac:dyDescent="0.4">
      <c r="A6041" s="8"/>
      <c r="B6041" s="7"/>
      <c r="AB6041" s="7"/>
      <c r="AC6041" s="7"/>
    </row>
    <row r="6042" spans="1:29" x14ac:dyDescent="0.4">
      <c r="A6042" s="8"/>
      <c r="B6042" s="7"/>
      <c r="AB6042" s="7"/>
      <c r="AC6042" s="7"/>
    </row>
    <row r="6043" spans="1:29" x14ac:dyDescent="0.4">
      <c r="A6043" s="8"/>
      <c r="B6043" s="7"/>
      <c r="AB6043" s="7"/>
      <c r="AC6043" s="7"/>
    </row>
    <row r="6044" spans="1:29" x14ac:dyDescent="0.4">
      <c r="A6044" s="8"/>
      <c r="B6044" s="7"/>
      <c r="AB6044" s="7"/>
      <c r="AC6044" s="7"/>
    </row>
    <row r="6045" spans="1:29" x14ac:dyDescent="0.4">
      <c r="A6045" s="8"/>
      <c r="B6045" s="7"/>
      <c r="AB6045" s="7"/>
      <c r="AC6045" s="7"/>
    </row>
    <row r="6046" spans="1:29" x14ac:dyDescent="0.4">
      <c r="A6046" s="8"/>
      <c r="B6046" s="7"/>
      <c r="AB6046" s="7"/>
    </row>
    <row r="6047" spans="1:29" x14ac:dyDescent="0.4">
      <c r="A6047" s="8"/>
      <c r="B6047" s="7"/>
      <c r="AB6047" s="7"/>
    </row>
    <row r="6048" spans="1:29" x14ac:dyDescent="0.4">
      <c r="A6048" s="8"/>
      <c r="B6048" s="7"/>
      <c r="AB6048" s="7"/>
    </row>
    <row r="6049" spans="1:29" x14ac:dyDescent="0.4">
      <c r="A6049" s="8"/>
      <c r="B6049" s="7"/>
      <c r="AB6049" s="7"/>
    </row>
    <row r="6050" spans="1:29" x14ac:dyDescent="0.4">
      <c r="A6050" s="8"/>
      <c r="B6050" s="7"/>
      <c r="AB6050" s="7"/>
    </row>
    <row r="6051" spans="1:29" x14ac:dyDescent="0.4">
      <c r="A6051" s="8"/>
      <c r="B6051" s="7"/>
      <c r="AB6051" s="7"/>
      <c r="AC6051" s="7"/>
    </row>
    <row r="6052" spans="1:29" x14ac:dyDescent="0.4">
      <c r="A6052" s="8"/>
      <c r="B6052" s="7"/>
      <c r="AB6052" s="7"/>
      <c r="AC6052" s="7"/>
    </row>
    <row r="6053" spans="1:29" x14ac:dyDescent="0.4">
      <c r="A6053" s="8"/>
      <c r="B6053" s="7"/>
      <c r="AB6053" s="7"/>
      <c r="AC6053" s="7"/>
    </row>
    <row r="6054" spans="1:29" x14ac:dyDescent="0.4">
      <c r="A6054" s="8"/>
      <c r="B6054" s="7"/>
      <c r="AB6054" s="7"/>
    </row>
    <row r="6055" spans="1:29" x14ac:dyDescent="0.4">
      <c r="A6055" s="8"/>
      <c r="B6055" s="7"/>
      <c r="AB6055" s="7"/>
      <c r="AC6055" s="7"/>
    </row>
    <row r="6056" spans="1:29" x14ac:dyDescent="0.4">
      <c r="A6056" s="8"/>
      <c r="B6056" s="7"/>
      <c r="AB6056" s="7"/>
      <c r="AC6056" s="7"/>
    </row>
    <row r="6057" spans="1:29" x14ac:dyDescent="0.4">
      <c r="A6057" s="8"/>
      <c r="B6057" s="7"/>
      <c r="AB6057" s="7"/>
    </row>
    <row r="6058" spans="1:29" x14ac:dyDescent="0.4">
      <c r="A6058" s="8"/>
      <c r="B6058" s="7"/>
      <c r="AB6058" s="7"/>
      <c r="AC6058" s="7"/>
    </row>
    <row r="6059" spans="1:29" x14ac:dyDescent="0.4">
      <c r="A6059" s="8"/>
      <c r="B6059" s="7"/>
      <c r="AB6059" s="7"/>
      <c r="AC6059" s="7"/>
    </row>
    <row r="6060" spans="1:29" x14ac:dyDescent="0.4">
      <c r="A6060" s="8"/>
      <c r="B6060" s="7"/>
      <c r="AB6060" s="7"/>
      <c r="AC6060" s="7"/>
    </row>
    <row r="6061" spans="1:29" x14ac:dyDescent="0.4">
      <c r="A6061" s="8"/>
      <c r="B6061" s="7"/>
      <c r="AB6061" s="7"/>
      <c r="AC6061" s="7"/>
    </row>
    <row r="6062" spans="1:29" x14ac:dyDescent="0.4">
      <c r="A6062" s="8"/>
      <c r="B6062" s="7"/>
      <c r="AB6062" s="7"/>
      <c r="AC6062" s="7"/>
    </row>
    <row r="6063" spans="1:29" x14ac:dyDescent="0.4">
      <c r="A6063" s="8"/>
      <c r="B6063" s="7"/>
      <c r="AB6063" s="7"/>
      <c r="AC6063" s="7"/>
    </row>
    <row r="6064" spans="1:29" x14ac:dyDescent="0.4">
      <c r="A6064" s="8"/>
      <c r="B6064" s="7"/>
      <c r="AB6064" s="7"/>
      <c r="AC6064" s="7"/>
    </row>
    <row r="6065" spans="1:29" x14ac:dyDescent="0.4">
      <c r="A6065" s="8"/>
      <c r="B6065" s="7"/>
      <c r="AB6065" s="7"/>
    </row>
    <row r="6066" spans="1:29" x14ac:dyDescent="0.4">
      <c r="A6066" s="8"/>
      <c r="B6066" s="7"/>
      <c r="AB6066" s="7"/>
      <c r="AC6066" s="7"/>
    </row>
    <row r="6067" spans="1:29" x14ac:dyDescent="0.4">
      <c r="A6067" s="8"/>
      <c r="B6067" s="7"/>
      <c r="AB6067" s="7"/>
      <c r="AC6067" s="7"/>
    </row>
    <row r="6068" spans="1:29" x14ac:dyDescent="0.4">
      <c r="A6068" s="8"/>
      <c r="B6068" s="7"/>
      <c r="AB6068" s="7"/>
      <c r="AC6068" s="7"/>
    </row>
    <row r="6069" spans="1:29" x14ac:dyDescent="0.4">
      <c r="A6069" s="8"/>
      <c r="B6069" s="7"/>
      <c r="AB6069" s="7"/>
      <c r="AC6069" s="7"/>
    </row>
    <row r="6070" spans="1:29" x14ac:dyDescent="0.4">
      <c r="A6070" s="8"/>
      <c r="B6070" s="7"/>
      <c r="AB6070" s="7"/>
      <c r="AC6070" s="7"/>
    </row>
    <row r="6071" spans="1:29" x14ac:dyDescent="0.4">
      <c r="A6071" s="8"/>
      <c r="B6071" s="7"/>
      <c r="AB6071" s="7"/>
      <c r="AC6071" s="7"/>
    </row>
    <row r="6072" spans="1:29" x14ac:dyDescent="0.4">
      <c r="A6072" s="8"/>
      <c r="B6072" s="7"/>
      <c r="AB6072" s="7"/>
    </row>
    <row r="6073" spans="1:29" x14ac:dyDescent="0.4">
      <c r="A6073" s="8"/>
      <c r="B6073" s="7"/>
      <c r="AB6073" s="7"/>
      <c r="AC6073" s="7"/>
    </row>
    <row r="6074" spans="1:29" x14ac:dyDescent="0.4">
      <c r="A6074" s="8"/>
      <c r="B6074" s="7"/>
      <c r="AB6074" s="7"/>
      <c r="AC6074" s="7"/>
    </row>
    <row r="6075" spans="1:29" x14ac:dyDescent="0.4">
      <c r="A6075" s="8"/>
      <c r="B6075" s="7"/>
      <c r="AB6075" s="7"/>
      <c r="AC6075" s="7"/>
    </row>
    <row r="6076" spans="1:29" x14ac:dyDescent="0.4">
      <c r="A6076" s="8"/>
      <c r="B6076" s="7"/>
      <c r="AB6076" s="7"/>
      <c r="AC6076" s="7"/>
    </row>
    <row r="6077" spans="1:29" x14ac:dyDescent="0.4">
      <c r="A6077" s="8"/>
      <c r="B6077" s="7"/>
      <c r="AB6077" s="7"/>
      <c r="AC6077" s="7"/>
    </row>
    <row r="6078" spans="1:29" x14ac:dyDescent="0.4">
      <c r="A6078" s="8"/>
      <c r="B6078" s="7"/>
      <c r="AB6078" s="7"/>
    </row>
    <row r="6079" spans="1:29" x14ac:dyDescent="0.4">
      <c r="A6079" s="8"/>
      <c r="B6079" s="7"/>
      <c r="AB6079" s="7"/>
      <c r="AC6079" s="7"/>
    </row>
    <row r="6080" spans="1:29" x14ac:dyDescent="0.4">
      <c r="A6080" s="8"/>
      <c r="B6080" s="7"/>
      <c r="AB6080" s="7"/>
      <c r="AC6080" s="7"/>
    </row>
    <row r="6081" spans="1:29" x14ac:dyDescent="0.4">
      <c r="A6081" s="8"/>
      <c r="B6081" s="7"/>
      <c r="AB6081" s="7"/>
      <c r="AC6081" s="7"/>
    </row>
    <row r="6082" spans="1:29" x14ac:dyDescent="0.4">
      <c r="A6082" s="8"/>
      <c r="B6082" s="7"/>
      <c r="AB6082" s="7"/>
      <c r="AC6082" s="7"/>
    </row>
    <row r="6083" spans="1:29" x14ac:dyDescent="0.4">
      <c r="A6083" s="8"/>
      <c r="B6083" s="7"/>
      <c r="AB6083" s="7"/>
      <c r="AC6083" s="7"/>
    </row>
    <row r="6084" spans="1:29" x14ac:dyDescent="0.4">
      <c r="A6084" s="8"/>
      <c r="B6084" s="7"/>
      <c r="AB6084" s="7"/>
      <c r="AC6084" s="7"/>
    </row>
    <row r="6085" spans="1:29" x14ac:dyDescent="0.4">
      <c r="A6085" s="8"/>
      <c r="B6085" s="7"/>
      <c r="AB6085" s="7"/>
      <c r="AC6085" s="7"/>
    </row>
    <row r="6086" spans="1:29" x14ac:dyDescent="0.4">
      <c r="A6086" s="8"/>
      <c r="B6086" s="7"/>
      <c r="AB6086" s="7"/>
    </row>
    <row r="6087" spans="1:29" x14ac:dyDescent="0.4">
      <c r="A6087" s="8"/>
      <c r="B6087" s="7"/>
      <c r="AB6087" s="7"/>
      <c r="AC6087" s="7"/>
    </row>
    <row r="6088" spans="1:29" x14ac:dyDescent="0.4">
      <c r="A6088" s="8"/>
      <c r="B6088" s="7"/>
      <c r="AB6088" s="7"/>
      <c r="AC6088" s="7"/>
    </row>
    <row r="6089" spans="1:29" x14ac:dyDescent="0.4">
      <c r="A6089" s="8"/>
      <c r="B6089" s="7"/>
      <c r="AB6089" s="7"/>
    </row>
    <row r="6090" spans="1:29" x14ac:dyDescent="0.4">
      <c r="A6090" s="8"/>
      <c r="B6090" s="7"/>
      <c r="AB6090" s="7"/>
      <c r="AC6090" s="7"/>
    </row>
    <row r="6091" spans="1:29" x14ac:dyDescent="0.4">
      <c r="A6091" s="8"/>
      <c r="B6091" s="7"/>
      <c r="AB6091" s="7"/>
    </row>
    <row r="6092" spans="1:29" x14ac:dyDescent="0.4">
      <c r="A6092" s="8"/>
      <c r="B6092" s="7"/>
      <c r="AB6092" s="7"/>
    </row>
    <row r="6093" spans="1:29" x14ac:dyDescent="0.4">
      <c r="A6093" s="8"/>
      <c r="B6093" s="7"/>
      <c r="AB6093" s="7"/>
      <c r="AC6093" s="7"/>
    </row>
    <row r="6094" spans="1:29" x14ac:dyDescent="0.4">
      <c r="A6094" s="8"/>
      <c r="B6094" s="7"/>
      <c r="AB6094" s="7"/>
      <c r="AC6094" s="7"/>
    </row>
    <row r="6095" spans="1:29" x14ac:dyDescent="0.4">
      <c r="A6095" s="8"/>
      <c r="B6095" s="7"/>
      <c r="AB6095" s="7"/>
      <c r="AC6095" s="7"/>
    </row>
    <row r="6096" spans="1:29" x14ac:dyDescent="0.4">
      <c r="A6096" s="8"/>
      <c r="B6096" s="7"/>
      <c r="AB6096" s="7"/>
      <c r="AC6096" s="7"/>
    </row>
    <row r="6097" spans="1:29" x14ac:dyDescent="0.4">
      <c r="A6097" s="8"/>
      <c r="B6097" s="7"/>
      <c r="AB6097" s="7"/>
    </row>
    <row r="6098" spans="1:29" x14ac:dyDescent="0.4">
      <c r="A6098" s="8"/>
      <c r="B6098" s="7"/>
      <c r="AB6098" s="7"/>
      <c r="AC6098" s="7"/>
    </row>
    <row r="6099" spans="1:29" x14ac:dyDescent="0.4">
      <c r="A6099" s="8"/>
      <c r="B6099" s="7"/>
      <c r="AB6099" s="7"/>
      <c r="AC6099" s="7"/>
    </row>
    <row r="6100" spans="1:29" x14ac:dyDescent="0.4">
      <c r="A6100" s="8"/>
      <c r="B6100" s="7"/>
      <c r="AB6100" s="7"/>
      <c r="AC6100" s="7"/>
    </row>
    <row r="6101" spans="1:29" x14ac:dyDescent="0.4">
      <c r="A6101" s="8"/>
      <c r="B6101" s="7"/>
      <c r="AB6101" s="7"/>
      <c r="AC6101" s="7"/>
    </row>
    <row r="6102" spans="1:29" x14ac:dyDescent="0.4">
      <c r="A6102" s="8"/>
      <c r="B6102" s="7"/>
      <c r="AB6102" s="7"/>
      <c r="AC6102" s="7"/>
    </row>
    <row r="6103" spans="1:29" x14ac:dyDescent="0.4">
      <c r="A6103" s="8"/>
      <c r="B6103" s="7"/>
      <c r="AB6103" s="7"/>
      <c r="AC6103" s="7"/>
    </row>
    <row r="6104" spans="1:29" x14ac:dyDescent="0.4">
      <c r="A6104" s="8"/>
      <c r="B6104" s="7"/>
      <c r="AB6104" s="7"/>
      <c r="AC6104" s="7"/>
    </row>
    <row r="6105" spans="1:29" x14ac:dyDescent="0.4">
      <c r="A6105" s="8"/>
      <c r="B6105" s="7"/>
      <c r="AB6105" s="7"/>
      <c r="AC6105" s="7"/>
    </row>
    <row r="6106" spans="1:29" x14ac:dyDescent="0.4">
      <c r="A6106" s="8"/>
      <c r="B6106" s="7"/>
      <c r="AB6106" s="7"/>
      <c r="AC6106" s="7"/>
    </row>
    <row r="6107" spans="1:29" x14ac:dyDescent="0.4">
      <c r="A6107" s="8"/>
      <c r="B6107" s="7"/>
      <c r="AB6107" s="7"/>
      <c r="AC6107" s="7"/>
    </row>
    <row r="6108" spans="1:29" x14ac:dyDescent="0.4">
      <c r="A6108" s="8"/>
      <c r="B6108" s="7"/>
      <c r="AB6108" s="7"/>
      <c r="AC6108" s="7"/>
    </row>
    <row r="6109" spans="1:29" x14ac:dyDescent="0.4">
      <c r="A6109" s="8"/>
      <c r="B6109" s="7"/>
      <c r="AB6109" s="7"/>
      <c r="AC6109" s="7"/>
    </row>
    <row r="6110" spans="1:29" x14ac:dyDescent="0.4">
      <c r="A6110" s="8"/>
      <c r="B6110" s="7"/>
      <c r="AB6110" s="7"/>
      <c r="AC6110" s="7"/>
    </row>
    <row r="6111" spans="1:29" x14ac:dyDescent="0.4">
      <c r="A6111" s="8"/>
      <c r="B6111" s="7"/>
      <c r="AB6111" s="7"/>
      <c r="AC6111" s="7"/>
    </row>
    <row r="6112" spans="1:29" x14ac:dyDescent="0.4">
      <c r="A6112" s="8"/>
      <c r="B6112" s="7"/>
      <c r="AB6112" s="7"/>
      <c r="AC6112" s="7"/>
    </row>
    <row r="6113" spans="1:29" x14ac:dyDescent="0.4">
      <c r="A6113" s="8"/>
      <c r="B6113" s="7"/>
      <c r="AB6113" s="7"/>
    </row>
    <row r="6114" spans="1:29" x14ac:dyDescent="0.4">
      <c r="A6114" s="8"/>
      <c r="B6114" s="7"/>
      <c r="AB6114" s="7"/>
    </row>
    <row r="6115" spans="1:29" x14ac:dyDescent="0.4">
      <c r="A6115" s="8"/>
      <c r="B6115" s="7"/>
      <c r="AB6115" s="7"/>
      <c r="AC6115" s="7"/>
    </row>
    <row r="6116" spans="1:29" x14ac:dyDescent="0.4">
      <c r="A6116" s="8"/>
      <c r="B6116" s="7"/>
      <c r="AB6116" s="7"/>
      <c r="AC6116" s="7"/>
    </row>
    <row r="6117" spans="1:29" x14ac:dyDescent="0.4">
      <c r="A6117" s="8"/>
      <c r="B6117" s="7"/>
      <c r="AB6117" s="7"/>
      <c r="AC6117" s="7"/>
    </row>
    <row r="6118" spans="1:29" x14ac:dyDescent="0.4">
      <c r="A6118" s="8"/>
      <c r="B6118" s="7"/>
      <c r="AB6118" s="7"/>
      <c r="AC6118" s="7"/>
    </row>
    <row r="6119" spans="1:29" x14ac:dyDescent="0.4">
      <c r="A6119" s="8"/>
      <c r="B6119" s="7"/>
      <c r="AB6119" s="7"/>
      <c r="AC6119" s="7"/>
    </row>
    <row r="6120" spans="1:29" x14ac:dyDescent="0.4">
      <c r="A6120" s="8"/>
      <c r="B6120" s="7"/>
      <c r="AB6120" s="7"/>
    </row>
    <row r="6121" spans="1:29" x14ac:dyDescent="0.4">
      <c r="A6121" s="8"/>
      <c r="B6121" s="7"/>
      <c r="AB6121" s="7"/>
    </row>
    <row r="6122" spans="1:29" x14ac:dyDescent="0.4">
      <c r="A6122" s="8"/>
      <c r="B6122" s="7"/>
      <c r="AB6122" s="7"/>
      <c r="AC6122" s="7"/>
    </row>
    <row r="6123" spans="1:29" x14ac:dyDescent="0.4">
      <c r="A6123" s="8"/>
      <c r="B6123" s="7"/>
      <c r="AB6123" s="7"/>
      <c r="AC6123" s="7"/>
    </row>
    <row r="6124" spans="1:29" x14ac:dyDescent="0.4">
      <c r="A6124" s="8"/>
      <c r="B6124" s="7"/>
      <c r="AB6124" s="7"/>
      <c r="AC6124" s="7"/>
    </row>
    <row r="6125" spans="1:29" x14ac:dyDescent="0.4">
      <c r="A6125" s="8"/>
      <c r="B6125" s="7"/>
      <c r="AB6125" s="7"/>
      <c r="AC6125" s="7"/>
    </row>
    <row r="6126" spans="1:29" x14ac:dyDescent="0.4">
      <c r="A6126" s="8"/>
      <c r="B6126" s="7"/>
      <c r="AB6126" s="7"/>
      <c r="AC6126" s="7"/>
    </row>
    <row r="6127" spans="1:29" x14ac:dyDescent="0.4">
      <c r="A6127" s="8"/>
      <c r="B6127" s="7"/>
      <c r="AB6127" s="7"/>
      <c r="AC6127" s="7"/>
    </row>
    <row r="6128" spans="1:29" x14ac:dyDescent="0.4">
      <c r="A6128" s="8"/>
      <c r="B6128" s="7"/>
      <c r="AB6128" s="7"/>
      <c r="AC6128" s="7"/>
    </row>
    <row r="6129" spans="1:29" x14ac:dyDescent="0.4">
      <c r="A6129" s="8"/>
      <c r="B6129" s="7"/>
      <c r="AB6129" s="7"/>
      <c r="AC6129" s="7"/>
    </row>
    <row r="6130" spans="1:29" x14ac:dyDescent="0.4">
      <c r="A6130" s="8"/>
      <c r="B6130" s="7"/>
      <c r="AB6130" s="7"/>
      <c r="AC6130" s="7"/>
    </row>
    <row r="6131" spans="1:29" x14ac:dyDescent="0.4">
      <c r="A6131" s="8"/>
      <c r="B6131" s="7"/>
      <c r="AB6131" s="7"/>
    </row>
    <row r="6132" spans="1:29" x14ac:dyDescent="0.4">
      <c r="A6132" s="8"/>
      <c r="B6132" s="7"/>
      <c r="AB6132" s="7"/>
      <c r="AC6132" s="7"/>
    </row>
    <row r="6133" spans="1:29" x14ac:dyDescent="0.4">
      <c r="A6133" s="8"/>
      <c r="B6133" s="7"/>
      <c r="AB6133" s="7"/>
      <c r="AC6133" s="7"/>
    </row>
    <row r="6134" spans="1:29" x14ac:dyDescent="0.4">
      <c r="A6134" s="8"/>
      <c r="B6134" s="7"/>
      <c r="AB6134" s="7"/>
      <c r="AC6134" s="7"/>
    </row>
    <row r="6135" spans="1:29" x14ac:dyDescent="0.4">
      <c r="A6135" s="8"/>
      <c r="B6135" s="7"/>
      <c r="AB6135" s="7"/>
      <c r="AC6135" s="7"/>
    </row>
    <row r="6136" spans="1:29" x14ac:dyDescent="0.4">
      <c r="A6136" s="8"/>
      <c r="B6136" s="7"/>
      <c r="AB6136" s="7"/>
      <c r="AC6136" s="7"/>
    </row>
    <row r="6137" spans="1:29" x14ac:dyDescent="0.4">
      <c r="A6137" s="8"/>
      <c r="B6137" s="7"/>
      <c r="AB6137" s="7"/>
    </row>
    <row r="6138" spans="1:29" x14ac:dyDescent="0.4">
      <c r="A6138" s="8"/>
      <c r="B6138" s="7"/>
      <c r="AB6138" s="7"/>
      <c r="AC6138" s="7"/>
    </row>
    <row r="6139" spans="1:29" x14ac:dyDescent="0.4">
      <c r="A6139" s="8"/>
      <c r="B6139" s="7"/>
      <c r="AB6139" s="7"/>
      <c r="AC6139" s="7"/>
    </row>
    <row r="6140" spans="1:29" x14ac:dyDescent="0.4">
      <c r="A6140" s="8"/>
      <c r="B6140" s="7"/>
      <c r="AB6140" s="7"/>
    </row>
    <row r="6141" spans="1:29" x14ac:dyDescent="0.4">
      <c r="A6141" s="8"/>
      <c r="B6141" s="7"/>
      <c r="AB6141" s="7"/>
      <c r="AC6141" s="7"/>
    </row>
    <row r="6142" spans="1:29" x14ac:dyDescent="0.4">
      <c r="A6142" s="8"/>
      <c r="B6142" s="7"/>
      <c r="AB6142" s="7"/>
      <c r="AC6142" s="7"/>
    </row>
    <row r="6143" spans="1:29" x14ac:dyDescent="0.4">
      <c r="A6143" s="8"/>
      <c r="B6143" s="7"/>
      <c r="AB6143" s="7"/>
      <c r="AC6143" s="7"/>
    </row>
    <row r="6144" spans="1:29" x14ac:dyDescent="0.4">
      <c r="A6144" s="8"/>
      <c r="B6144" s="7"/>
      <c r="AB6144" s="7"/>
      <c r="AC6144" s="7"/>
    </row>
    <row r="6145" spans="1:29" x14ac:dyDescent="0.4">
      <c r="A6145" s="8"/>
      <c r="B6145" s="7"/>
      <c r="AB6145" s="7"/>
      <c r="AC6145" s="7"/>
    </row>
    <row r="6146" spans="1:29" x14ac:dyDescent="0.4">
      <c r="A6146" s="8"/>
      <c r="B6146" s="7"/>
      <c r="AB6146" s="7"/>
      <c r="AC6146" s="7"/>
    </row>
    <row r="6147" spans="1:29" x14ac:dyDescent="0.4">
      <c r="A6147" s="8"/>
      <c r="B6147" s="7"/>
      <c r="AB6147" s="7"/>
      <c r="AC6147" s="7"/>
    </row>
    <row r="6148" spans="1:29" x14ac:dyDescent="0.4">
      <c r="A6148" s="8"/>
      <c r="B6148" s="7"/>
      <c r="AB6148" s="7"/>
      <c r="AC6148" s="7"/>
    </row>
    <row r="6149" spans="1:29" x14ac:dyDescent="0.4">
      <c r="A6149" s="8"/>
      <c r="B6149" s="7"/>
      <c r="AB6149" s="7"/>
      <c r="AC6149" s="7"/>
    </row>
    <row r="6150" spans="1:29" x14ac:dyDescent="0.4">
      <c r="A6150" s="8"/>
      <c r="B6150" s="7"/>
      <c r="AB6150" s="7"/>
      <c r="AC6150" s="7"/>
    </row>
    <row r="6151" spans="1:29" x14ac:dyDescent="0.4">
      <c r="A6151" s="8"/>
      <c r="B6151" s="7"/>
      <c r="AB6151" s="7"/>
      <c r="AC6151" s="7"/>
    </row>
    <row r="6152" spans="1:29" x14ac:dyDescent="0.4">
      <c r="A6152" s="8"/>
      <c r="B6152" s="7"/>
      <c r="AB6152" s="7"/>
    </row>
    <row r="6153" spans="1:29" x14ac:dyDescent="0.4">
      <c r="A6153" s="8"/>
      <c r="B6153" s="7"/>
      <c r="AB6153" s="7"/>
      <c r="AC6153" s="7"/>
    </row>
    <row r="6154" spans="1:29" x14ac:dyDescent="0.4">
      <c r="A6154" s="8"/>
      <c r="B6154" s="7"/>
      <c r="AB6154" s="7"/>
      <c r="AC6154" s="7"/>
    </row>
    <row r="6155" spans="1:29" x14ac:dyDescent="0.4">
      <c r="A6155" s="8"/>
      <c r="B6155" s="7"/>
      <c r="AB6155" s="7"/>
      <c r="AC6155" s="7"/>
    </row>
    <row r="6156" spans="1:29" x14ac:dyDescent="0.4">
      <c r="A6156" s="8"/>
      <c r="B6156" s="7"/>
      <c r="AB6156" s="7"/>
      <c r="AC6156" s="7"/>
    </row>
    <row r="6157" spans="1:29" x14ac:dyDescent="0.4">
      <c r="A6157" s="8"/>
      <c r="B6157" s="7"/>
      <c r="AB6157" s="7"/>
      <c r="AC6157" s="7"/>
    </row>
    <row r="6158" spans="1:29" x14ac:dyDescent="0.4">
      <c r="A6158" s="8"/>
      <c r="B6158" s="7"/>
      <c r="AB6158" s="7"/>
      <c r="AC6158" s="7"/>
    </row>
    <row r="6159" spans="1:29" x14ac:dyDescent="0.4">
      <c r="A6159" s="8"/>
      <c r="B6159" s="7"/>
      <c r="AB6159" s="7"/>
      <c r="AC6159" s="7"/>
    </row>
    <row r="6160" spans="1:29" x14ac:dyDescent="0.4">
      <c r="A6160" s="8"/>
      <c r="B6160" s="7"/>
      <c r="AB6160" s="7"/>
      <c r="AC6160" s="7"/>
    </row>
    <row r="6161" spans="1:29" x14ac:dyDescent="0.4">
      <c r="A6161" s="8"/>
      <c r="B6161" s="7"/>
      <c r="AB6161" s="7"/>
      <c r="AC6161" s="7"/>
    </row>
    <row r="6162" spans="1:29" x14ac:dyDescent="0.4">
      <c r="A6162" s="8"/>
      <c r="B6162" s="7"/>
      <c r="AB6162" s="7"/>
      <c r="AC6162" s="7"/>
    </row>
    <row r="6163" spans="1:29" x14ac:dyDescent="0.4">
      <c r="A6163" s="8"/>
      <c r="B6163" s="7"/>
      <c r="AB6163" s="7"/>
      <c r="AC6163" s="7"/>
    </row>
    <row r="6164" spans="1:29" x14ac:dyDescent="0.4">
      <c r="A6164" s="8"/>
      <c r="B6164" s="7"/>
      <c r="AB6164" s="7"/>
      <c r="AC6164" s="7"/>
    </row>
    <row r="6165" spans="1:29" x14ac:dyDescent="0.4">
      <c r="A6165" s="8"/>
      <c r="B6165" s="7"/>
      <c r="AB6165" s="7"/>
      <c r="AC6165" s="7"/>
    </row>
    <row r="6166" spans="1:29" x14ac:dyDescent="0.4">
      <c r="A6166" s="8"/>
      <c r="B6166" s="7"/>
      <c r="AB6166" s="7"/>
      <c r="AC6166" s="7"/>
    </row>
    <row r="6167" spans="1:29" x14ac:dyDescent="0.4">
      <c r="A6167" s="8"/>
      <c r="B6167" s="7"/>
      <c r="AB6167" s="7"/>
      <c r="AC6167" s="7"/>
    </row>
    <row r="6168" spans="1:29" x14ac:dyDescent="0.4">
      <c r="A6168" s="8"/>
      <c r="B6168" s="7"/>
      <c r="AB6168" s="7"/>
      <c r="AC6168" s="7"/>
    </row>
    <row r="6169" spans="1:29" x14ac:dyDescent="0.4">
      <c r="A6169" s="8"/>
      <c r="B6169" s="7"/>
      <c r="AB6169" s="7"/>
      <c r="AC6169" s="7"/>
    </row>
    <row r="6170" spans="1:29" x14ac:dyDescent="0.4">
      <c r="A6170" s="8"/>
      <c r="B6170" s="7"/>
      <c r="AB6170" s="7"/>
      <c r="AC6170" s="7"/>
    </row>
    <row r="6171" spans="1:29" x14ac:dyDescent="0.4">
      <c r="A6171" s="8"/>
      <c r="B6171" s="7"/>
      <c r="AB6171" s="7"/>
      <c r="AC6171" s="7"/>
    </row>
    <row r="6172" spans="1:29" x14ac:dyDescent="0.4">
      <c r="A6172" s="8"/>
      <c r="B6172" s="7"/>
      <c r="AB6172" s="7"/>
      <c r="AC6172" s="7"/>
    </row>
    <row r="6173" spans="1:29" x14ac:dyDescent="0.4">
      <c r="A6173" s="8"/>
      <c r="B6173" s="7"/>
      <c r="AB6173" s="7"/>
      <c r="AC6173" s="7"/>
    </row>
    <row r="6174" spans="1:29" x14ac:dyDescent="0.4">
      <c r="A6174" s="8"/>
      <c r="B6174" s="7"/>
      <c r="AB6174" s="7"/>
      <c r="AC6174" s="7"/>
    </row>
    <row r="6175" spans="1:29" x14ac:dyDescent="0.4">
      <c r="A6175" s="8"/>
      <c r="B6175" s="7"/>
      <c r="AB6175" s="7"/>
      <c r="AC6175" s="7"/>
    </row>
    <row r="6176" spans="1:29" x14ac:dyDescent="0.4">
      <c r="A6176" s="8"/>
      <c r="B6176" s="7"/>
      <c r="AB6176" s="7"/>
      <c r="AC6176" s="7"/>
    </row>
    <row r="6177" spans="1:29" x14ac:dyDescent="0.4">
      <c r="A6177" s="8"/>
      <c r="B6177" s="7"/>
      <c r="AB6177" s="7"/>
      <c r="AC6177" s="7"/>
    </row>
    <row r="6178" spans="1:29" x14ac:dyDescent="0.4">
      <c r="A6178" s="8"/>
      <c r="B6178" s="7"/>
      <c r="AB6178" s="7"/>
    </row>
    <row r="6179" spans="1:29" x14ac:dyDescent="0.4">
      <c r="A6179" s="8"/>
      <c r="B6179" s="7"/>
      <c r="AB6179" s="7"/>
      <c r="AC6179" s="7"/>
    </row>
    <row r="6180" spans="1:29" x14ac:dyDescent="0.4">
      <c r="A6180" s="8"/>
      <c r="B6180" s="7"/>
      <c r="AB6180" s="7"/>
    </row>
    <row r="6181" spans="1:29" x14ac:dyDescent="0.4">
      <c r="A6181" s="8"/>
      <c r="B6181" s="7"/>
      <c r="AB6181" s="7"/>
      <c r="AC6181" s="7"/>
    </row>
    <row r="6182" spans="1:29" x14ac:dyDescent="0.4">
      <c r="A6182" s="8"/>
      <c r="B6182" s="7"/>
      <c r="AB6182" s="7"/>
      <c r="AC6182" s="7"/>
    </row>
    <row r="6183" spans="1:29" x14ac:dyDescent="0.4">
      <c r="A6183" s="8"/>
      <c r="B6183" s="7"/>
      <c r="AB6183" s="7"/>
      <c r="AC6183" s="7"/>
    </row>
    <row r="6184" spans="1:29" x14ac:dyDescent="0.4">
      <c r="A6184" s="8"/>
      <c r="B6184" s="7"/>
      <c r="AB6184" s="7"/>
      <c r="AC6184" s="7"/>
    </row>
    <row r="6185" spans="1:29" x14ac:dyDescent="0.4">
      <c r="A6185" s="8"/>
      <c r="B6185" s="7"/>
      <c r="AB6185" s="7"/>
      <c r="AC6185" s="7"/>
    </row>
    <row r="6186" spans="1:29" x14ac:dyDescent="0.4">
      <c r="A6186" s="8"/>
      <c r="B6186" s="7"/>
      <c r="AB6186" s="7"/>
    </row>
    <row r="6187" spans="1:29" x14ac:dyDescent="0.4">
      <c r="A6187" s="8"/>
      <c r="B6187" s="7"/>
      <c r="AB6187" s="7"/>
      <c r="AC6187" s="7"/>
    </row>
    <row r="6188" spans="1:29" x14ac:dyDescent="0.4">
      <c r="A6188" s="8"/>
      <c r="B6188" s="7"/>
      <c r="AB6188" s="7"/>
    </row>
    <row r="6189" spans="1:29" x14ac:dyDescent="0.4">
      <c r="A6189" s="8"/>
      <c r="B6189" s="7"/>
      <c r="AB6189" s="7"/>
      <c r="AC6189" s="7"/>
    </row>
    <row r="6190" spans="1:29" x14ac:dyDescent="0.4">
      <c r="A6190" s="8"/>
      <c r="B6190" s="7"/>
      <c r="AB6190" s="7"/>
      <c r="AC6190" s="7"/>
    </row>
    <row r="6191" spans="1:29" x14ac:dyDescent="0.4">
      <c r="A6191" s="8"/>
      <c r="B6191" s="7"/>
      <c r="AB6191" s="7"/>
    </row>
    <row r="6192" spans="1:29" x14ac:dyDescent="0.4">
      <c r="A6192" s="8"/>
      <c r="B6192" s="7"/>
      <c r="AB6192" s="7"/>
      <c r="AC6192" s="7"/>
    </row>
    <row r="6193" spans="1:29" x14ac:dyDescent="0.4">
      <c r="A6193" s="8"/>
      <c r="B6193" s="7"/>
      <c r="AB6193" s="7"/>
    </row>
    <row r="6194" spans="1:29" x14ac:dyDescent="0.4">
      <c r="A6194" s="8"/>
      <c r="B6194" s="7"/>
      <c r="AB6194" s="7"/>
      <c r="AC6194" s="7"/>
    </row>
    <row r="6195" spans="1:29" x14ac:dyDescent="0.4">
      <c r="A6195" s="8"/>
      <c r="B6195" s="7"/>
      <c r="AB6195" s="7"/>
      <c r="AC6195" s="7"/>
    </row>
    <row r="6196" spans="1:29" x14ac:dyDescent="0.4">
      <c r="A6196" s="8"/>
      <c r="B6196" s="7"/>
      <c r="AB6196" s="7"/>
      <c r="AC6196" s="7"/>
    </row>
    <row r="6197" spans="1:29" x14ac:dyDescent="0.4">
      <c r="A6197" s="8"/>
      <c r="B6197" s="7"/>
      <c r="AB6197" s="7"/>
      <c r="AC6197" s="7"/>
    </row>
    <row r="6198" spans="1:29" x14ac:dyDescent="0.4">
      <c r="A6198" s="8"/>
      <c r="B6198" s="7"/>
      <c r="AB6198" s="7"/>
    </row>
    <row r="6199" spans="1:29" x14ac:dyDescent="0.4">
      <c r="A6199" s="8"/>
      <c r="B6199" s="7"/>
      <c r="AB6199" s="7"/>
      <c r="AC6199" s="7"/>
    </row>
    <row r="6200" spans="1:29" x14ac:dyDescent="0.4">
      <c r="A6200" s="8"/>
      <c r="B6200" s="7"/>
      <c r="AB6200" s="7"/>
      <c r="AC6200" s="7"/>
    </row>
    <row r="6201" spans="1:29" x14ac:dyDescent="0.4">
      <c r="A6201" s="8"/>
      <c r="B6201" s="7"/>
      <c r="AB6201" s="7"/>
      <c r="AC6201" s="7"/>
    </row>
    <row r="6202" spans="1:29" x14ac:dyDescent="0.4">
      <c r="A6202" s="8"/>
      <c r="B6202" s="7"/>
      <c r="AB6202" s="7"/>
      <c r="AC6202" s="7"/>
    </row>
    <row r="6203" spans="1:29" x14ac:dyDescent="0.4">
      <c r="A6203" s="8"/>
      <c r="B6203" s="7"/>
      <c r="AB6203" s="7"/>
      <c r="AC6203" s="7"/>
    </row>
    <row r="6204" spans="1:29" x14ac:dyDescent="0.4">
      <c r="A6204" s="8"/>
      <c r="B6204" s="7"/>
      <c r="AB6204" s="7"/>
      <c r="AC6204" s="7"/>
    </row>
    <row r="6205" spans="1:29" x14ac:dyDescent="0.4">
      <c r="A6205" s="8"/>
      <c r="B6205" s="7"/>
      <c r="AB6205" s="7"/>
      <c r="AC6205" s="7"/>
    </row>
    <row r="6206" spans="1:29" x14ac:dyDescent="0.4">
      <c r="A6206" s="8"/>
      <c r="B6206" s="7"/>
      <c r="AB6206" s="7"/>
    </row>
    <row r="6207" spans="1:29" x14ac:dyDescent="0.4">
      <c r="A6207" s="8"/>
      <c r="B6207" s="7"/>
      <c r="AB6207" s="7"/>
      <c r="AC6207" s="7"/>
    </row>
    <row r="6208" spans="1:29" x14ac:dyDescent="0.4">
      <c r="A6208" s="8"/>
      <c r="B6208" s="7"/>
      <c r="AB6208" s="7"/>
      <c r="AC6208" s="7"/>
    </row>
    <row r="6209" spans="1:29" x14ac:dyDescent="0.4">
      <c r="A6209" s="8"/>
      <c r="B6209" s="7"/>
      <c r="AB6209" s="7"/>
      <c r="AC6209" s="7"/>
    </row>
    <row r="6210" spans="1:29" x14ac:dyDescent="0.4">
      <c r="A6210" s="8"/>
      <c r="B6210" s="7"/>
      <c r="AB6210" s="7"/>
      <c r="AC6210" s="7"/>
    </row>
    <row r="6211" spans="1:29" x14ac:dyDescent="0.4">
      <c r="A6211" s="8"/>
      <c r="B6211" s="7"/>
      <c r="AB6211" s="7"/>
      <c r="AC6211" s="7"/>
    </row>
    <row r="6212" spans="1:29" x14ac:dyDescent="0.4">
      <c r="A6212" s="8"/>
      <c r="B6212" s="7"/>
      <c r="AB6212" s="7"/>
      <c r="AC6212" s="7"/>
    </row>
    <row r="6213" spans="1:29" x14ac:dyDescent="0.4">
      <c r="A6213" s="8"/>
      <c r="B6213" s="7"/>
      <c r="AB6213" s="7"/>
      <c r="AC6213" s="7"/>
    </row>
    <row r="6214" spans="1:29" x14ac:dyDescent="0.4">
      <c r="A6214" s="8"/>
      <c r="B6214" s="7"/>
      <c r="AB6214" s="7"/>
      <c r="AC6214" s="7"/>
    </row>
    <row r="6215" spans="1:29" x14ac:dyDescent="0.4">
      <c r="A6215" s="8"/>
      <c r="B6215" s="7"/>
      <c r="AB6215" s="7"/>
      <c r="AC6215" s="7"/>
    </row>
    <row r="6216" spans="1:29" x14ac:dyDescent="0.4">
      <c r="A6216" s="8"/>
      <c r="B6216" s="7"/>
      <c r="AB6216" s="7"/>
      <c r="AC6216" s="7"/>
    </row>
    <row r="6217" spans="1:29" x14ac:dyDescent="0.4">
      <c r="A6217" s="8"/>
      <c r="B6217" s="7"/>
      <c r="AB6217" s="7"/>
      <c r="AC6217" s="7"/>
    </row>
    <row r="6218" spans="1:29" x14ac:dyDescent="0.4">
      <c r="A6218" s="8"/>
      <c r="B6218" s="7"/>
      <c r="AB6218" s="7"/>
      <c r="AC6218" s="7"/>
    </row>
    <row r="6219" spans="1:29" x14ac:dyDescent="0.4">
      <c r="A6219" s="8"/>
      <c r="B6219" s="7"/>
      <c r="AB6219" s="7"/>
      <c r="AC6219" s="7"/>
    </row>
    <row r="6220" spans="1:29" x14ac:dyDescent="0.4">
      <c r="A6220" s="8"/>
      <c r="B6220" s="7"/>
      <c r="AB6220" s="7"/>
      <c r="AC6220" s="7"/>
    </row>
    <row r="6221" spans="1:29" x14ac:dyDescent="0.4">
      <c r="A6221" s="8"/>
      <c r="B6221" s="7"/>
      <c r="AB6221" s="7"/>
      <c r="AC6221" s="7"/>
    </row>
    <row r="6222" spans="1:29" x14ac:dyDescent="0.4">
      <c r="A6222" s="8"/>
      <c r="B6222" s="7"/>
      <c r="AB6222" s="7"/>
      <c r="AC6222" s="7"/>
    </row>
    <row r="6223" spans="1:29" x14ac:dyDescent="0.4">
      <c r="A6223" s="8"/>
      <c r="B6223" s="7"/>
      <c r="AB6223" s="7"/>
      <c r="AC6223" s="7"/>
    </row>
    <row r="6224" spans="1:29" x14ac:dyDescent="0.4">
      <c r="A6224" s="8"/>
      <c r="B6224" s="7"/>
      <c r="AB6224" s="7"/>
      <c r="AC6224" s="7"/>
    </row>
    <row r="6225" spans="1:29" x14ac:dyDescent="0.4">
      <c r="A6225" s="8"/>
      <c r="B6225" s="7"/>
      <c r="AB6225" s="7"/>
      <c r="AC6225" s="7"/>
    </row>
    <row r="6226" spans="1:29" x14ac:dyDescent="0.4">
      <c r="A6226" s="8"/>
      <c r="B6226" s="7"/>
      <c r="AB6226" s="7"/>
      <c r="AC6226" s="7"/>
    </row>
    <row r="6227" spans="1:29" x14ac:dyDescent="0.4">
      <c r="A6227" s="8"/>
      <c r="B6227" s="7"/>
      <c r="AB6227" s="7"/>
      <c r="AC6227" s="7"/>
    </row>
    <row r="6228" spans="1:29" x14ac:dyDescent="0.4">
      <c r="A6228" s="8"/>
      <c r="B6228" s="7"/>
      <c r="AB6228" s="7"/>
      <c r="AC6228" s="7"/>
    </row>
    <row r="6229" spans="1:29" x14ac:dyDescent="0.4">
      <c r="A6229" s="8"/>
      <c r="B6229" s="7"/>
      <c r="AB6229" s="7"/>
      <c r="AC6229" s="7"/>
    </row>
    <row r="6230" spans="1:29" x14ac:dyDescent="0.4">
      <c r="A6230" s="8"/>
      <c r="B6230" s="7"/>
      <c r="AB6230" s="7"/>
      <c r="AC6230" s="7"/>
    </row>
    <row r="6231" spans="1:29" x14ac:dyDescent="0.4">
      <c r="A6231" s="8"/>
      <c r="B6231" s="7"/>
      <c r="AB6231" s="7"/>
      <c r="AC6231" s="7"/>
    </row>
    <row r="6232" spans="1:29" x14ac:dyDescent="0.4">
      <c r="A6232" s="8"/>
      <c r="B6232" s="7"/>
      <c r="AB6232" s="7"/>
      <c r="AC6232" s="7"/>
    </row>
    <row r="6233" spans="1:29" x14ac:dyDescent="0.4">
      <c r="A6233" s="8"/>
      <c r="B6233" s="7"/>
      <c r="AB6233" s="7"/>
      <c r="AC6233" s="7"/>
    </row>
    <row r="6234" spans="1:29" x14ac:dyDescent="0.4">
      <c r="A6234" s="8"/>
      <c r="B6234" s="7"/>
      <c r="AB6234" s="7"/>
      <c r="AC6234" s="7"/>
    </row>
    <row r="6235" spans="1:29" x14ac:dyDescent="0.4">
      <c r="A6235" s="8"/>
      <c r="B6235" s="7"/>
      <c r="AB6235" s="7"/>
      <c r="AC6235" s="7"/>
    </row>
    <row r="6236" spans="1:29" x14ac:dyDescent="0.4">
      <c r="A6236" s="8"/>
      <c r="B6236" s="7"/>
      <c r="AB6236" s="7"/>
      <c r="AC6236" s="7"/>
    </row>
    <row r="6237" spans="1:29" x14ac:dyDescent="0.4">
      <c r="A6237" s="8"/>
      <c r="B6237" s="7"/>
      <c r="AB6237" s="7"/>
      <c r="AC6237" s="7"/>
    </row>
    <row r="6238" spans="1:29" x14ac:dyDescent="0.4">
      <c r="A6238" s="8"/>
      <c r="B6238" s="7"/>
      <c r="AB6238" s="7"/>
      <c r="AC6238" s="7"/>
    </row>
    <row r="6239" spans="1:29" x14ac:dyDescent="0.4">
      <c r="A6239" s="8"/>
      <c r="B6239" s="7"/>
      <c r="AB6239" s="7"/>
      <c r="AC6239" s="7"/>
    </row>
    <row r="6240" spans="1:29" x14ac:dyDescent="0.4">
      <c r="A6240" s="8"/>
      <c r="B6240" s="7"/>
      <c r="AB6240" s="7"/>
      <c r="AC6240" s="7"/>
    </row>
    <row r="6241" spans="1:29" x14ac:dyDescent="0.4">
      <c r="A6241" s="8"/>
      <c r="B6241" s="7"/>
      <c r="AB6241" s="7"/>
      <c r="AC6241" s="7"/>
    </row>
    <row r="6242" spans="1:29" x14ac:dyDescent="0.4">
      <c r="A6242" s="8"/>
      <c r="B6242" s="7"/>
      <c r="AB6242" s="7"/>
      <c r="AC6242" s="7"/>
    </row>
    <row r="6243" spans="1:29" x14ac:dyDescent="0.4">
      <c r="A6243" s="8"/>
      <c r="B6243" s="7"/>
      <c r="AB6243" s="7"/>
      <c r="AC6243" s="7"/>
    </row>
    <row r="6244" spans="1:29" x14ac:dyDescent="0.4">
      <c r="A6244" s="8"/>
      <c r="B6244" s="7"/>
      <c r="AB6244" s="7"/>
      <c r="AC6244" s="7"/>
    </row>
    <row r="6245" spans="1:29" x14ac:dyDescent="0.4">
      <c r="A6245" s="8"/>
      <c r="B6245" s="7"/>
      <c r="AB6245" s="7"/>
      <c r="AC6245" s="7"/>
    </row>
    <row r="6246" spans="1:29" x14ac:dyDescent="0.4">
      <c r="A6246" s="8"/>
      <c r="B6246" s="7"/>
      <c r="AB6246" s="7"/>
      <c r="AC6246" s="7"/>
    </row>
    <row r="6247" spans="1:29" x14ac:dyDescent="0.4">
      <c r="A6247" s="8"/>
      <c r="B6247" s="7"/>
      <c r="AB6247" s="7"/>
      <c r="AC6247" s="7"/>
    </row>
    <row r="6248" spans="1:29" x14ac:dyDescent="0.4">
      <c r="A6248" s="8"/>
      <c r="B6248" s="7"/>
      <c r="AB6248" s="7"/>
      <c r="AC6248" s="7"/>
    </row>
    <row r="6249" spans="1:29" x14ac:dyDescent="0.4">
      <c r="A6249" s="8"/>
      <c r="B6249" s="7"/>
      <c r="AB6249" s="7"/>
      <c r="AC6249" s="7"/>
    </row>
    <row r="6250" spans="1:29" x14ac:dyDescent="0.4">
      <c r="A6250" s="8"/>
      <c r="B6250" s="7"/>
      <c r="AB6250" s="7"/>
      <c r="AC6250" s="7"/>
    </row>
    <row r="6251" spans="1:29" x14ac:dyDescent="0.4">
      <c r="A6251" s="8"/>
      <c r="B6251" s="7"/>
      <c r="AB6251" s="7"/>
    </row>
    <row r="6252" spans="1:29" x14ac:dyDescent="0.4">
      <c r="A6252" s="8"/>
      <c r="B6252" s="7"/>
      <c r="AB6252" s="7"/>
    </row>
    <row r="6253" spans="1:29" x14ac:dyDescent="0.4">
      <c r="A6253" s="8"/>
      <c r="B6253" s="7"/>
      <c r="AB6253" s="7"/>
      <c r="AC6253" s="7"/>
    </row>
    <row r="6254" spans="1:29" x14ac:dyDescent="0.4">
      <c r="A6254" s="8"/>
      <c r="B6254" s="7"/>
      <c r="AB6254" s="7"/>
      <c r="AC6254" s="7"/>
    </row>
    <row r="6255" spans="1:29" x14ac:dyDescent="0.4">
      <c r="A6255" s="8"/>
      <c r="B6255" s="7"/>
      <c r="AB6255" s="7"/>
      <c r="AC6255" s="7"/>
    </row>
    <row r="6256" spans="1:29" x14ac:dyDescent="0.4">
      <c r="A6256" s="8"/>
      <c r="B6256" s="7"/>
      <c r="AB6256" s="7"/>
      <c r="AC6256" s="7"/>
    </row>
    <row r="6257" spans="1:29" x14ac:dyDescent="0.4">
      <c r="A6257" s="8"/>
      <c r="B6257" s="7"/>
      <c r="AB6257" s="7"/>
      <c r="AC6257" s="7"/>
    </row>
    <row r="6258" spans="1:29" x14ac:dyDescent="0.4">
      <c r="A6258" s="8"/>
      <c r="B6258" s="7"/>
      <c r="AB6258" s="7"/>
      <c r="AC6258" s="7"/>
    </row>
    <row r="6259" spans="1:29" x14ac:dyDescent="0.4">
      <c r="A6259" s="8"/>
      <c r="B6259" s="7"/>
      <c r="AB6259" s="7"/>
      <c r="AC6259" s="7"/>
    </row>
    <row r="6260" spans="1:29" x14ac:dyDescent="0.4">
      <c r="A6260" s="8"/>
      <c r="B6260" s="7"/>
      <c r="AB6260" s="7"/>
      <c r="AC6260" s="7"/>
    </row>
    <row r="6261" spans="1:29" x14ac:dyDescent="0.4">
      <c r="A6261" s="8"/>
      <c r="B6261" s="7"/>
      <c r="AB6261" s="7"/>
    </row>
    <row r="6262" spans="1:29" x14ac:dyDescent="0.4">
      <c r="A6262" s="8"/>
      <c r="B6262" s="7"/>
      <c r="AB6262" s="7"/>
      <c r="AC6262" s="7"/>
    </row>
    <row r="6263" spans="1:29" x14ac:dyDescent="0.4">
      <c r="A6263" s="8"/>
      <c r="B6263" s="7"/>
      <c r="AB6263" s="7"/>
      <c r="AC6263" s="7"/>
    </row>
    <row r="6264" spans="1:29" x14ac:dyDescent="0.4">
      <c r="A6264" s="8"/>
      <c r="B6264" s="7"/>
      <c r="AB6264" s="7"/>
      <c r="AC6264" s="7"/>
    </row>
    <row r="6265" spans="1:29" x14ac:dyDescent="0.4">
      <c r="A6265" s="8"/>
      <c r="B6265" s="7"/>
      <c r="AB6265" s="7"/>
      <c r="AC6265" s="7"/>
    </row>
    <row r="6266" spans="1:29" x14ac:dyDescent="0.4">
      <c r="A6266" s="8"/>
      <c r="B6266" s="7"/>
      <c r="AB6266" s="7"/>
    </row>
    <row r="6267" spans="1:29" x14ac:dyDescent="0.4">
      <c r="A6267" s="8"/>
      <c r="B6267" s="7"/>
      <c r="AB6267" s="7"/>
      <c r="AC6267" s="7"/>
    </row>
    <row r="6268" spans="1:29" x14ac:dyDescent="0.4">
      <c r="A6268" s="8"/>
      <c r="B6268" s="7"/>
      <c r="AB6268" s="7"/>
      <c r="AC6268" s="7"/>
    </row>
    <row r="6269" spans="1:29" x14ac:dyDescent="0.4">
      <c r="A6269" s="8"/>
      <c r="B6269" s="7"/>
      <c r="AB6269" s="7"/>
      <c r="AC6269" s="7"/>
    </row>
    <row r="6270" spans="1:29" x14ac:dyDescent="0.4">
      <c r="A6270" s="8"/>
      <c r="B6270" s="7"/>
      <c r="AB6270" s="7"/>
    </row>
    <row r="6271" spans="1:29" x14ac:dyDescent="0.4">
      <c r="A6271" s="8"/>
      <c r="B6271" s="7"/>
      <c r="AB6271" s="7"/>
      <c r="AC6271" s="7"/>
    </row>
    <row r="6272" spans="1:29" x14ac:dyDescent="0.4">
      <c r="A6272" s="8"/>
      <c r="B6272" s="7"/>
      <c r="AB6272" s="7"/>
    </row>
    <row r="6273" spans="1:29" x14ac:dyDescent="0.4">
      <c r="A6273" s="8"/>
      <c r="B6273" s="7"/>
      <c r="AB6273" s="7"/>
      <c r="AC6273" s="7"/>
    </row>
    <row r="6274" spans="1:29" x14ac:dyDescent="0.4">
      <c r="A6274" s="8"/>
      <c r="B6274" s="7"/>
      <c r="AB6274" s="7"/>
      <c r="AC6274" s="7"/>
    </row>
    <row r="6275" spans="1:29" x14ac:dyDescent="0.4">
      <c r="A6275" s="8"/>
      <c r="B6275" s="7"/>
      <c r="AB6275" s="7"/>
      <c r="AC6275" s="7"/>
    </row>
    <row r="6276" spans="1:29" x14ac:dyDescent="0.4">
      <c r="A6276" s="8"/>
      <c r="B6276" s="7"/>
      <c r="AB6276" s="7"/>
      <c r="AC6276" s="7"/>
    </row>
    <row r="6277" spans="1:29" x14ac:dyDescent="0.4">
      <c r="A6277" s="8"/>
      <c r="B6277" s="7"/>
      <c r="AB6277" s="7"/>
      <c r="AC6277" s="7"/>
    </row>
    <row r="6278" spans="1:29" x14ac:dyDescent="0.4">
      <c r="A6278" s="8"/>
      <c r="B6278" s="7"/>
      <c r="AB6278" s="7"/>
    </row>
    <row r="6279" spans="1:29" x14ac:dyDescent="0.4">
      <c r="A6279" s="8"/>
      <c r="B6279" s="7"/>
      <c r="AB6279" s="7"/>
      <c r="AC6279" s="7"/>
    </row>
    <row r="6280" spans="1:29" x14ac:dyDescent="0.4">
      <c r="A6280" s="8"/>
      <c r="B6280" s="7"/>
      <c r="AB6280" s="7"/>
      <c r="AC6280" s="7"/>
    </row>
    <row r="6281" spans="1:29" x14ac:dyDescent="0.4">
      <c r="A6281" s="8"/>
      <c r="B6281" s="7"/>
      <c r="AB6281" s="7"/>
      <c r="AC6281" s="7"/>
    </row>
    <row r="6282" spans="1:29" x14ac:dyDescent="0.4">
      <c r="A6282" s="8"/>
      <c r="B6282" s="7"/>
      <c r="AB6282" s="7"/>
      <c r="AC6282" s="7"/>
    </row>
    <row r="6283" spans="1:29" x14ac:dyDescent="0.4">
      <c r="A6283" s="8"/>
      <c r="B6283" s="7"/>
      <c r="AB6283" s="7"/>
      <c r="AC6283" s="7"/>
    </row>
    <row r="6284" spans="1:29" x14ac:dyDescent="0.4">
      <c r="A6284" s="8"/>
      <c r="B6284" s="7"/>
      <c r="AB6284" s="7"/>
      <c r="AC6284" s="7"/>
    </row>
    <row r="6285" spans="1:29" x14ac:dyDescent="0.4">
      <c r="A6285" s="8"/>
      <c r="B6285" s="7"/>
      <c r="AB6285" s="7"/>
      <c r="AC6285" s="7"/>
    </row>
    <row r="6286" spans="1:29" x14ac:dyDescent="0.4">
      <c r="A6286" s="8"/>
      <c r="B6286" s="7"/>
      <c r="AB6286" s="7"/>
      <c r="AC6286" s="7"/>
    </row>
    <row r="6287" spans="1:29" x14ac:dyDescent="0.4">
      <c r="A6287" s="8"/>
      <c r="B6287" s="7"/>
      <c r="AB6287" s="7"/>
      <c r="AC6287" s="7"/>
    </row>
    <row r="6288" spans="1:29" x14ac:dyDescent="0.4">
      <c r="A6288" s="8"/>
      <c r="B6288" s="7"/>
      <c r="AB6288" s="7"/>
      <c r="AC6288" s="7"/>
    </row>
    <row r="6289" spans="1:29" x14ac:dyDescent="0.4">
      <c r="A6289" s="8"/>
      <c r="B6289" s="7"/>
      <c r="AB6289" s="7"/>
      <c r="AC6289" s="7"/>
    </row>
    <row r="6290" spans="1:29" x14ac:dyDescent="0.4">
      <c r="A6290" s="8"/>
      <c r="B6290" s="7"/>
      <c r="AB6290" s="7"/>
      <c r="AC6290" s="7"/>
    </row>
    <row r="6291" spans="1:29" x14ac:dyDescent="0.4">
      <c r="A6291" s="8"/>
      <c r="B6291" s="7"/>
      <c r="AB6291" s="7"/>
      <c r="AC6291" s="7"/>
    </row>
    <row r="6292" spans="1:29" x14ac:dyDescent="0.4">
      <c r="A6292" s="8"/>
      <c r="B6292" s="7"/>
      <c r="AB6292" s="7"/>
      <c r="AC6292" s="7"/>
    </row>
    <row r="6293" spans="1:29" x14ac:dyDescent="0.4">
      <c r="A6293" s="8"/>
      <c r="B6293" s="7"/>
      <c r="AB6293" s="7"/>
      <c r="AC6293" s="7"/>
    </row>
    <row r="6294" spans="1:29" x14ac:dyDescent="0.4">
      <c r="A6294" s="8"/>
      <c r="B6294" s="7"/>
      <c r="AB6294" s="7"/>
      <c r="AC6294" s="7"/>
    </row>
    <row r="6295" spans="1:29" x14ac:dyDescent="0.4">
      <c r="A6295" s="8"/>
      <c r="B6295" s="7"/>
      <c r="AB6295" s="7"/>
      <c r="AC6295" s="7"/>
    </row>
    <row r="6296" spans="1:29" x14ac:dyDescent="0.4">
      <c r="A6296" s="8"/>
      <c r="B6296" s="7"/>
      <c r="AB6296" s="7"/>
      <c r="AC6296" s="7"/>
    </row>
    <row r="6297" spans="1:29" x14ac:dyDescent="0.4">
      <c r="A6297" s="8"/>
      <c r="B6297" s="7"/>
      <c r="AB6297" s="7"/>
      <c r="AC6297" s="7"/>
    </row>
    <row r="6298" spans="1:29" x14ac:dyDescent="0.4">
      <c r="A6298" s="8"/>
      <c r="B6298" s="7"/>
      <c r="AB6298" s="7"/>
      <c r="AC6298" s="7"/>
    </row>
    <row r="6299" spans="1:29" x14ac:dyDescent="0.4">
      <c r="A6299" s="8"/>
      <c r="B6299" s="7"/>
      <c r="AB6299" s="7"/>
      <c r="AC6299" s="7"/>
    </row>
    <row r="6300" spans="1:29" x14ac:dyDescent="0.4">
      <c r="A6300" s="8"/>
      <c r="B6300" s="7"/>
      <c r="AB6300" s="7"/>
      <c r="AC6300" s="7"/>
    </row>
    <row r="6301" spans="1:29" x14ac:dyDescent="0.4">
      <c r="A6301" s="8"/>
      <c r="B6301" s="7"/>
      <c r="AB6301" s="7"/>
      <c r="AC6301" s="7"/>
    </row>
    <row r="6302" spans="1:29" x14ac:dyDescent="0.4">
      <c r="A6302" s="8"/>
      <c r="B6302" s="7"/>
      <c r="AB6302" s="7"/>
      <c r="AC6302" s="7"/>
    </row>
    <row r="6303" spans="1:29" x14ac:dyDescent="0.4">
      <c r="A6303" s="8"/>
      <c r="B6303" s="7"/>
      <c r="AB6303" s="7"/>
      <c r="AC6303" s="7"/>
    </row>
    <row r="6304" spans="1:29" x14ac:dyDescent="0.4">
      <c r="A6304" s="8"/>
      <c r="B6304" s="7"/>
      <c r="AB6304" s="7"/>
      <c r="AC6304" s="7"/>
    </row>
    <row r="6305" spans="1:29" x14ac:dyDescent="0.4">
      <c r="A6305" s="8"/>
      <c r="B6305" s="7"/>
      <c r="AB6305" s="7"/>
    </row>
    <row r="6306" spans="1:29" x14ac:dyDescent="0.4">
      <c r="A6306" s="8"/>
      <c r="B6306" s="7"/>
      <c r="AB6306" s="7"/>
    </row>
    <row r="6307" spans="1:29" x14ac:dyDescent="0.4">
      <c r="A6307" s="8"/>
      <c r="B6307" s="7"/>
      <c r="AB6307" s="7"/>
    </row>
    <row r="6308" spans="1:29" x14ac:dyDescent="0.4">
      <c r="A6308" s="8"/>
      <c r="B6308" s="7"/>
      <c r="AB6308" s="7"/>
    </row>
    <row r="6309" spans="1:29" x14ac:dyDescent="0.4">
      <c r="A6309" s="8"/>
      <c r="B6309" s="7"/>
      <c r="AB6309" s="7"/>
      <c r="AC6309" s="7"/>
    </row>
    <row r="6310" spans="1:29" x14ac:dyDescent="0.4">
      <c r="A6310" s="8"/>
      <c r="B6310" s="7"/>
      <c r="AB6310" s="7"/>
      <c r="AC6310" s="7"/>
    </row>
    <row r="6311" spans="1:29" x14ac:dyDescent="0.4">
      <c r="A6311" s="8"/>
      <c r="B6311" s="7"/>
      <c r="AB6311" s="7"/>
      <c r="AC6311" s="7"/>
    </row>
    <row r="6312" spans="1:29" x14ac:dyDescent="0.4">
      <c r="A6312" s="8"/>
      <c r="B6312" s="7"/>
      <c r="AB6312" s="7"/>
      <c r="AC6312" s="7"/>
    </row>
    <row r="6313" spans="1:29" x14ac:dyDescent="0.4">
      <c r="A6313" s="8"/>
      <c r="B6313" s="7"/>
      <c r="AB6313" s="7"/>
      <c r="AC6313" s="7"/>
    </row>
    <row r="6314" spans="1:29" x14ac:dyDescent="0.4">
      <c r="A6314" s="8"/>
      <c r="B6314" s="7"/>
      <c r="AB6314" s="7"/>
      <c r="AC6314" s="7"/>
    </row>
    <row r="6315" spans="1:29" x14ac:dyDescent="0.4">
      <c r="A6315" s="8"/>
      <c r="B6315" s="7"/>
      <c r="AB6315" s="7"/>
      <c r="AC6315" s="7"/>
    </row>
    <row r="6316" spans="1:29" x14ac:dyDescent="0.4">
      <c r="A6316" s="8"/>
      <c r="B6316" s="7"/>
      <c r="AB6316" s="7"/>
      <c r="AC6316" s="7"/>
    </row>
    <row r="6317" spans="1:29" x14ac:dyDescent="0.4">
      <c r="A6317" s="8"/>
      <c r="B6317" s="7"/>
      <c r="AB6317" s="7"/>
      <c r="AC6317" s="7"/>
    </row>
    <row r="6318" spans="1:29" x14ac:dyDescent="0.4">
      <c r="A6318" s="8"/>
      <c r="B6318" s="7"/>
      <c r="AB6318" s="7"/>
      <c r="AC6318" s="7"/>
    </row>
    <row r="6319" spans="1:29" x14ac:dyDescent="0.4">
      <c r="A6319" s="8"/>
      <c r="B6319" s="7"/>
      <c r="AB6319" s="7"/>
      <c r="AC6319" s="7"/>
    </row>
    <row r="6320" spans="1:29" x14ac:dyDescent="0.4">
      <c r="A6320" s="8"/>
      <c r="B6320" s="7"/>
      <c r="AB6320" s="7"/>
    </row>
    <row r="6321" spans="1:29" x14ac:dyDescent="0.4">
      <c r="A6321" s="8"/>
      <c r="B6321" s="7"/>
      <c r="AB6321" s="7"/>
      <c r="AC6321" s="7"/>
    </row>
    <row r="6322" spans="1:29" x14ac:dyDescent="0.4">
      <c r="A6322" s="8"/>
      <c r="B6322" s="7"/>
      <c r="AB6322" s="7"/>
    </row>
    <row r="6323" spans="1:29" x14ac:dyDescent="0.4">
      <c r="A6323" s="8"/>
      <c r="B6323" s="7"/>
      <c r="AB6323" s="7"/>
    </row>
    <row r="6324" spans="1:29" x14ac:dyDescent="0.4">
      <c r="A6324" s="8"/>
      <c r="B6324" s="7"/>
      <c r="AB6324" s="7"/>
      <c r="AC6324" s="7"/>
    </row>
    <row r="6325" spans="1:29" x14ac:dyDescent="0.4">
      <c r="A6325" s="8"/>
      <c r="B6325" s="7"/>
      <c r="AB6325" s="7"/>
      <c r="AC6325" s="7"/>
    </row>
    <row r="6326" spans="1:29" x14ac:dyDescent="0.4">
      <c r="A6326" s="8"/>
      <c r="B6326" s="7"/>
      <c r="AB6326" s="7"/>
      <c r="AC6326" s="7"/>
    </row>
    <row r="6327" spans="1:29" x14ac:dyDescent="0.4">
      <c r="A6327" s="8"/>
      <c r="B6327" s="7"/>
      <c r="AB6327" s="7"/>
      <c r="AC6327" s="7"/>
    </row>
    <row r="6328" spans="1:29" x14ac:dyDescent="0.4">
      <c r="A6328" s="8"/>
      <c r="B6328" s="7"/>
      <c r="AB6328" s="7"/>
      <c r="AC6328" s="7"/>
    </row>
    <row r="6329" spans="1:29" x14ac:dyDescent="0.4">
      <c r="A6329" s="8"/>
      <c r="B6329" s="7"/>
      <c r="AB6329" s="7"/>
      <c r="AC6329" s="7"/>
    </row>
    <row r="6330" spans="1:29" x14ac:dyDescent="0.4">
      <c r="A6330" s="8"/>
      <c r="B6330" s="7"/>
      <c r="AB6330" s="7"/>
      <c r="AC6330" s="7"/>
    </row>
    <row r="6331" spans="1:29" x14ac:dyDescent="0.4">
      <c r="A6331" s="8"/>
      <c r="B6331" s="7"/>
      <c r="AB6331" s="7"/>
    </row>
    <row r="6332" spans="1:29" x14ac:dyDescent="0.4">
      <c r="A6332" s="8"/>
      <c r="B6332" s="7"/>
      <c r="AB6332" s="7"/>
      <c r="AC6332" s="7"/>
    </row>
    <row r="6333" spans="1:29" x14ac:dyDescent="0.4">
      <c r="A6333" s="8"/>
      <c r="B6333" s="7"/>
      <c r="AB6333" s="7"/>
      <c r="AC6333" s="7"/>
    </row>
    <row r="6334" spans="1:29" x14ac:dyDescent="0.4">
      <c r="A6334" s="8"/>
      <c r="B6334" s="7"/>
      <c r="AB6334" s="7"/>
      <c r="AC6334" s="7"/>
    </row>
    <row r="6335" spans="1:29" x14ac:dyDescent="0.4">
      <c r="A6335" s="8"/>
      <c r="B6335" s="7"/>
      <c r="AB6335" s="7"/>
      <c r="AC6335" s="7"/>
    </row>
    <row r="6336" spans="1:29" x14ac:dyDescent="0.4">
      <c r="A6336" s="8"/>
      <c r="B6336" s="7"/>
      <c r="AB6336" s="7"/>
      <c r="AC6336" s="7"/>
    </row>
    <row r="6337" spans="1:29" x14ac:dyDescent="0.4">
      <c r="A6337" s="8"/>
      <c r="B6337" s="7"/>
      <c r="AB6337" s="7"/>
      <c r="AC6337" s="7"/>
    </row>
    <row r="6338" spans="1:29" x14ac:dyDescent="0.4">
      <c r="A6338" s="8"/>
      <c r="B6338" s="7"/>
      <c r="AB6338" s="7"/>
    </row>
    <row r="6339" spans="1:29" x14ac:dyDescent="0.4">
      <c r="A6339" s="8"/>
      <c r="B6339" s="7"/>
      <c r="AB6339" s="7"/>
      <c r="AC6339" s="7"/>
    </row>
    <row r="6340" spans="1:29" x14ac:dyDescent="0.4">
      <c r="A6340" s="8"/>
      <c r="B6340" s="7"/>
      <c r="AB6340" s="7"/>
      <c r="AC6340" s="7"/>
    </row>
    <row r="6341" spans="1:29" x14ac:dyDescent="0.4">
      <c r="A6341" s="8"/>
      <c r="B6341" s="7"/>
      <c r="AB6341" s="7"/>
      <c r="AC6341" s="7"/>
    </row>
    <row r="6342" spans="1:29" x14ac:dyDescent="0.4">
      <c r="A6342" s="8"/>
      <c r="B6342" s="7"/>
      <c r="AB6342" s="7"/>
      <c r="AC6342" s="7"/>
    </row>
    <row r="6343" spans="1:29" x14ac:dyDescent="0.4">
      <c r="A6343" s="8"/>
      <c r="B6343" s="7"/>
      <c r="AB6343" s="7"/>
      <c r="AC6343" s="7"/>
    </row>
    <row r="6344" spans="1:29" x14ac:dyDescent="0.4">
      <c r="A6344" s="8"/>
      <c r="B6344" s="7"/>
      <c r="AB6344" s="7"/>
      <c r="AC6344" s="7"/>
    </row>
    <row r="6345" spans="1:29" x14ac:dyDescent="0.4">
      <c r="A6345" s="8"/>
      <c r="B6345" s="7"/>
      <c r="AB6345" s="7"/>
    </row>
    <row r="6346" spans="1:29" x14ac:dyDescent="0.4">
      <c r="A6346" s="8"/>
      <c r="B6346" s="7"/>
      <c r="AB6346" s="7"/>
      <c r="AC6346" s="7"/>
    </row>
    <row r="6347" spans="1:29" x14ac:dyDescent="0.4">
      <c r="A6347" s="8"/>
      <c r="B6347" s="7"/>
      <c r="AB6347" s="7"/>
      <c r="AC6347" s="7"/>
    </row>
    <row r="6348" spans="1:29" x14ac:dyDescent="0.4">
      <c r="A6348" s="8"/>
      <c r="B6348" s="7"/>
      <c r="AB6348" s="7"/>
      <c r="AC6348" s="7"/>
    </row>
    <row r="6349" spans="1:29" x14ac:dyDescent="0.4">
      <c r="A6349" s="8"/>
      <c r="B6349" s="7"/>
      <c r="AB6349" s="7"/>
      <c r="AC6349" s="7"/>
    </row>
    <row r="6350" spans="1:29" x14ac:dyDescent="0.4">
      <c r="A6350" s="8"/>
      <c r="B6350" s="7"/>
      <c r="AB6350" s="7"/>
      <c r="AC6350" s="7"/>
    </row>
    <row r="6351" spans="1:29" x14ac:dyDescent="0.4">
      <c r="A6351" s="8"/>
      <c r="B6351" s="7"/>
      <c r="AB6351" s="7"/>
      <c r="AC6351" s="7"/>
    </row>
    <row r="6352" spans="1:29" x14ac:dyDescent="0.4">
      <c r="A6352" s="8"/>
      <c r="B6352" s="7"/>
      <c r="AB6352" s="7"/>
    </row>
    <row r="6353" spans="1:29" x14ac:dyDescent="0.4">
      <c r="A6353" s="8"/>
      <c r="B6353" s="7"/>
      <c r="AB6353" s="7"/>
      <c r="AC6353" s="7"/>
    </row>
    <row r="6354" spans="1:29" x14ac:dyDescent="0.4">
      <c r="A6354" s="8"/>
      <c r="B6354" s="7"/>
      <c r="AB6354" s="7"/>
      <c r="AC6354" s="7"/>
    </row>
    <row r="6355" spans="1:29" x14ac:dyDescent="0.4">
      <c r="A6355" s="8"/>
      <c r="B6355" s="7"/>
      <c r="AB6355" s="7"/>
      <c r="AC6355" s="7"/>
    </row>
    <row r="6356" spans="1:29" x14ac:dyDescent="0.4">
      <c r="A6356" s="8"/>
      <c r="B6356" s="7"/>
      <c r="AB6356" s="7"/>
      <c r="AC6356" s="7"/>
    </row>
    <row r="6357" spans="1:29" x14ac:dyDescent="0.4">
      <c r="A6357" s="8"/>
      <c r="B6357" s="7"/>
      <c r="AB6357" s="7"/>
      <c r="AC6357" s="7"/>
    </row>
    <row r="6358" spans="1:29" x14ac:dyDescent="0.4">
      <c r="A6358" s="8"/>
      <c r="B6358" s="7"/>
      <c r="AB6358" s="7"/>
      <c r="AC6358" s="7"/>
    </row>
    <row r="6359" spans="1:29" x14ac:dyDescent="0.4">
      <c r="A6359" s="8"/>
      <c r="B6359" s="7"/>
      <c r="AB6359" s="7"/>
      <c r="AC6359" s="7"/>
    </row>
    <row r="6360" spans="1:29" x14ac:dyDescent="0.4">
      <c r="A6360" s="8"/>
      <c r="B6360" s="7"/>
      <c r="AB6360" s="7"/>
      <c r="AC6360" s="7"/>
    </row>
    <row r="6361" spans="1:29" x14ac:dyDescent="0.4">
      <c r="A6361" s="8"/>
      <c r="B6361" s="7"/>
      <c r="AB6361" s="7"/>
      <c r="AC6361" s="7"/>
    </row>
    <row r="6362" spans="1:29" x14ac:dyDescent="0.4">
      <c r="A6362" s="8"/>
      <c r="B6362" s="7"/>
      <c r="AB6362" s="7"/>
      <c r="AC6362" s="7"/>
    </row>
    <row r="6363" spans="1:29" x14ac:dyDescent="0.4">
      <c r="A6363" s="8"/>
      <c r="B6363" s="7"/>
      <c r="AB6363" s="7"/>
      <c r="AC6363" s="7"/>
    </row>
    <row r="6364" spans="1:29" x14ac:dyDescent="0.4">
      <c r="A6364" s="8"/>
      <c r="B6364" s="7"/>
      <c r="AB6364" s="7"/>
      <c r="AC6364" s="7"/>
    </row>
    <row r="6365" spans="1:29" x14ac:dyDescent="0.4">
      <c r="A6365" s="8"/>
      <c r="B6365" s="7"/>
      <c r="AB6365" s="7"/>
      <c r="AC6365" s="7"/>
    </row>
    <row r="6366" spans="1:29" x14ac:dyDescent="0.4">
      <c r="A6366" s="8"/>
      <c r="B6366" s="7"/>
      <c r="AB6366" s="7"/>
      <c r="AC6366" s="7"/>
    </row>
    <row r="6367" spans="1:29" x14ac:dyDescent="0.4">
      <c r="A6367" s="8"/>
      <c r="B6367" s="7"/>
      <c r="AB6367" s="7"/>
      <c r="AC6367" s="7"/>
    </row>
    <row r="6368" spans="1:29" x14ac:dyDescent="0.4">
      <c r="A6368" s="8"/>
      <c r="B6368" s="7"/>
      <c r="AB6368" s="7"/>
      <c r="AC6368" s="7"/>
    </row>
    <row r="6369" spans="1:29" x14ac:dyDescent="0.4">
      <c r="A6369" s="8"/>
      <c r="B6369" s="7"/>
      <c r="AB6369" s="7"/>
      <c r="AC6369" s="7"/>
    </row>
    <row r="6370" spans="1:29" x14ac:dyDescent="0.4">
      <c r="A6370" s="8"/>
      <c r="B6370" s="7"/>
      <c r="AB6370" s="7"/>
      <c r="AC6370" s="7"/>
    </row>
    <row r="6371" spans="1:29" x14ac:dyDescent="0.4">
      <c r="A6371" s="8"/>
      <c r="B6371" s="7"/>
      <c r="AB6371" s="7"/>
      <c r="AC6371" s="7"/>
    </row>
    <row r="6372" spans="1:29" x14ac:dyDescent="0.4">
      <c r="A6372" s="8"/>
      <c r="B6372" s="7"/>
      <c r="AB6372" s="7"/>
      <c r="AC6372" s="7"/>
    </row>
    <row r="6373" spans="1:29" x14ac:dyDescent="0.4">
      <c r="A6373" s="8"/>
      <c r="B6373" s="7"/>
      <c r="AB6373" s="7"/>
      <c r="AC6373" s="7"/>
    </row>
    <row r="6374" spans="1:29" x14ac:dyDescent="0.4">
      <c r="A6374" s="8"/>
      <c r="B6374" s="7"/>
      <c r="AB6374" s="7"/>
      <c r="AC6374" s="7"/>
    </row>
    <row r="6375" spans="1:29" x14ac:dyDescent="0.4">
      <c r="A6375" s="8"/>
      <c r="B6375" s="7"/>
      <c r="AB6375" s="7"/>
      <c r="AC6375" s="7"/>
    </row>
    <row r="6376" spans="1:29" x14ac:dyDescent="0.4">
      <c r="A6376" s="8"/>
      <c r="B6376" s="7"/>
      <c r="AB6376" s="7"/>
      <c r="AC6376" s="7"/>
    </row>
    <row r="6377" spans="1:29" x14ac:dyDescent="0.4">
      <c r="A6377" s="8"/>
      <c r="B6377" s="7"/>
      <c r="AB6377" s="7"/>
      <c r="AC6377" s="7"/>
    </row>
    <row r="6378" spans="1:29" x14ac:dyDescent="0.4">
      <c r="A6378" s="8"/>
      <c r="B6378" s="7"/>
      <c r="AB6378" s="7"/>
      <c r="AC6378" s="7"/>
    </row>
    <row r="6379" spans="1:29" x14ac:dyDescent="0.4">
      <c r="A6379" s="8"/>
      <c r="B6379" s="7"/>
      <c r="AB6379" s="7"/>
      <c r="AC6379" s="7"/>
    </row>
    <row r="6380" spans="1:29" x14ac:dyDescent="0.4">
      <c r="A6380" s="8"/>
      <c r="B6380" s="7"/>
      <c r="AB6380" s="7"/>
      <c r="AC6380" s="7"/>
    </row>
    <row r="6381" spans="1:29" x14ac:dyDescent="0.4">
      <c r="A6381" s="8"/>
      <c r="B6381" s="7"/>
      <c r="AB6381" s="7"/>
      <c r="AC6381" s="7"/>
    </row>
    <row r="6382" spans="1:29" x14ac:dyDescent="0.4">
      <c r="A6382" s="8"/>
      <c r="B6382" s="7"/>
      <c r="AB6382" s="7"/>
      <c r="AC6382" s="7"/>
    </row>
    <row r="6383" spans="1:29" x14ac:dyDescent="0.4">
      <c r="A6383" s="8"/>
      <c r="B6383" s="7"/>
      <c r="AB6383" s="7"/>
      <c r="AC6383" s="7"/>
    </row>
    <row r="6384" spans="1:29" x14ac:dyDescent="0.4">
      <c r="A6384" s="8"/>
      <c r="B6384" s="7"/>
      <c r="AB6384" s="7"/>
      <c r="AC6384" s="7"/>
    </row>
    <row r="6385" spans="1:29" x14ac:dyDescent="0.4">
      <c r="A6385" s="8"/>
      <c r="B6385" s="7"/>
      <c r="AB6385" s="7"/>
      <c r="AC6385" s="7"/>
    </row>
    <row r="6386" spans="1:29" x14ac:dyDescent="0.4">
      <c r="A6386" s="8"/>
      <c r="B6386" s="7"/>
      <c r="AB6386" s="7"/>
      <c r="AC6386" s="7"/>
    </row>
    <row r="6387" spans="1:29" x14ac:dyDescent="0.4">
      <c r="A6387" s="8"/>
      <c r="B6387" s="7"/>
      <c r="AB6387" s="7"/>
      <c r="AC6387" s="7"/>
    </row>
    <row r="6388" spans="1:29" x14ac:dyDescent="0.4">
      <c r="A6388" s="8"/>
      <c r="B6388" s="7"/>
      <c r="AB6388" s="7"/>
      <c r="AC6388" s="7"/>
    </row>
    <row r="6389" spans="1:29" x14ac:dyDescent="0.4">
      <c r="A6389" s="8"/>
      <c r="B6389" s="7"/>
      <c r="AB6389" s="7"/>
      <c r="AC6389" s="7"/>
    </row>
    <row r="6390" spans="1:29" x14ac:dyDescent="0.4">
      <c r="A6390" s="8"/>
      <c r="B6390" s="7"/>
      <c r="AB6390" s="7"/>
      <c r="AC6390" s="7"/>
    </row>
    <row r="6391" spans="1:29" x14ac:dyDescent="0.4">
      <c r="A6391" s="8"/>
      <c r="B6391" s="7"/>
      <c r="AB6391" s="7"/>
      <c r="AC6391" s="7"/>
    </row>
    <row r="6392" spans="1:29" x14ac:dyDescent="0.4">
      <c r="A6392" s="8"/>
      <c r="B6392" s="7"/>
      <c r="AB6392" s="7"/>
      <c r="AC6392" s="7"/>
    </row>
    <row r="6393" spans="1:29" x14ac:dyDescent="0.4">
      <c r="A6393" s="8"/>
      <c r="B6393" s="7"/>
      <c r="AB6393" s="7"/>
      <c r="AC6393" s="7"/>
    </row>
    <row r="6394" spans="1:29" x14ac:dyDescent="0.4">
      <c r="A6394" s="8"/>
      <c r="B6394" s="7"/>
      <c r="AB6394" s="7"/>
      <c r="AC6394" s="7"/>
    </row>
    <row r="6395" spans="1:29" x14ac:dyDescent="0.4">
      <c r="A6395" s="8"/>
      <c r="B6395" s="7"/>
      <c r="AB6395" s="7"/>
      <c r="AC6395" s="7"/>
    </row>
    <row r="6396" spans="1:29" x14ac:dyDescent="0.4">
      <c r="A6396" s="8"/>
      <c r="B6396" s="7"/>
      <c r="AB6396" s="7"/>
      <c r="AC6396" s="7"/>
    </row>
    <row r="6397" spans="1:29" x14ac:dyDescent="0.4">
      <c r="A6397" s="8"/>
      <c r="B6397" s="7"/>
      <c r="AB6397" s="7"/>
      <c r="AC6397" s="7"/>
    </row>
    <row r="6398" spans="1:29" x14ac:dyDescent="0.4">
      <c r="A6398" s="8"/>
      <c r="B6398" s="7"/>
      <c r="AB6398" s="7"/>
      <c r="AC6398" s="7"/>
    </row>
    <row r="6399" spans="1:29" x14ac:dyDescent="0.4">
      <c r="A6399" s="8"/>
      <c r="B6399" s="7"/>
      <c r="AB6399" s="7"/>
      <c r="AC6399" s="7"/>
    </row>
    <row r="6400" spans="1:29" x14ac:dyDescent="0.4">
      <c r="A6400" s="8"/>
      <c r="B6400" s="7"/>
      <c r="AB6400" s="7"/>
    </row>
    <row r="6401" spans="1:29" x14ac:dyDescent="0.4">
      <c r="A6401" s="8"/>
      <c r="B6401" s="7"/>
      <c r="AB6401" s="7"/>
      <c r="AC6401" s="7"/>
    </row>
    <row r="6402" spans="1:29" x14ac:dyDescent="0.4">
      <c r="A6402" s="8"/>
      <c r="B6402" s="7"/>
      <c r="AB6402" s="7"/>
      <c r="AC6402" s="7"/>
    </row>
    <row r="6403" spans="1:29" x14ac:dyDescent="0.4">
      <c r="A6403" s="8"/>
      <c r="B6403" s="7"/>
      <c r="AB6403" s="7"/>
    </row>
    <row r="6404" spans="1:29" x14ac:dyDescent="0.4">
      <c r="A6404" s="8"/>
      <c r="B6404" s="7"/>
      <c r="AB6404" s="7"/>
      <c r="AC6404" s="7"/>
    </row>
    <row r="6405" spans="1:29" x14ac:dyDescent="0.4">
      <c r="A6405" s="8"/>
      <c r="B6405" s="7"/>
      <c r="AB6405" s="7"/>
      <c r="AC6405" s="7"/>
    </row>
    <row r="6406" spans="1:29" x14ac:dyDescent="0.4">
      <c r="A6406" s="8"/>
      <c r="B6406" s="7"/>
      <c r="AB6406" s="7"/>
      <c r="AC6406" s="7"/>
    </row>
    <row r="6407" spans="1:29" x14ac:dyDescent="0.4">
      <c r="A6407" s="8"/>
      <c r="B6407" s="7"/>
      <c r="AB6407" s="7"/>
      <c r="AC6407" s="7"/>
    </row>
    <row r="6408" spans="1:29" x14ac:dyDescent="0.4">
      <c r="A6408" s="8"/>
      <c r="B6408" s="7"/>
      <c r="AB6408" s="7"/>
      <c r="AC6408" s="7"/>
    </row>
    <row r="6409" spans="1:29" x14ac:dyDescent="0.4">
      <c r="A6409" s="8"/>
      <c r="B6409" s="7"/>
      <c r="AB6409" s="7"/>
    </row>
    <row r="6410" spans="1:29" x14ac:dyDescent="0.4">
      <c r="A6410" s="8"/>
      <c r="B6410" s="7"/>
      <c r="AB6410" s="7"/>
      <c r="AC6410" s="7"/>
    </row>
    <row r="6411" spans="1:29" x14ac:dyDescent="0.4">
      <c r="A6411" s="8"/>
      <c r="B6411" s="7"/>
      <c r="AB6411" s="7"/>
      <c r="AC6411" s="7"/>
    </row>
    <row r="6412" spans="1:29" x14ac:dyDescent="0.4">
      <c r="A6412" s="8"/>
      <c r="B6412" s="7"/>
      <c r="AB6412" s="7"/>
      <c r="AC6412" s="7"/>
    </row>
    <row r="6413" spans="1:29" x14ac:dyDescent="0.4">
      <c r="A6413" s="8"/>
      <c r="B6413" s="7"/>
      <c r="AB6413" s="7"/>
      <c r="AC6413" s="7"/>
    </row>
    <row r="6414" spans="1:29" x14ac:dyDescent="0.4">
      <c r="A6414" s="8"/>
      <c r="B6414" s="7"/>
      <c r="AB6414" s="7"/>
      <c r="AC6414" s="7"/>
    </row>
    <row r="6415" spans="1:29" x14ac:dyDescent="0.4">
      <c r="A6415" s="8"/>
      <c r="B6415" s="7"/>
      <c r="AB6415" s="7"/>
      <c r="AC6415" s="7"/>
    </row>
    <row r="6416" spans="1:29" x14ac:dyDescent="0.4">
      <c r="A6416" s="8"/>
      <c r="B6416" s="7"/>
      <c r="AB6416" s="7"/>
      <c r="AC6416" s="7"/>
    </row>
    <row r="6417" spans="1:29" x14ac:dyDescent="0.4">
      <c r="A6417" s="8"/>
      <c r="B6417" s="7"/>
      <c r="AB6417" s="7"/>
      <c r="AC6417" s="7"/>
    </row>
    <row r="6418" spans="1:29" x14ac:dyDescent="0.4">
      <c r="A6418" s="8"/>
      <c r="B6418" s="7"/>
      <c r="AB6418" s="7"/>
    </row>
    <row r="6419" spans="1:29" x14ac:dyDescent="0.4">
      <c r="A6419" s="8"/>
      <c r="B6419" s="7"/>
      <c r="AB6419" s="7"/>
      <c r="AC6419" s="7"/>
    </row>
    <row r="6420" spans="1:29" x14ac:dyDescent="0.4">
      <c r="A6420" s="8"/>
      <c r="B6420" s="7"/>
      <c r="AB6420" s="7"/>
      <c r="AC6420" s="7"/>
    </row>
    <row r="6421" spans="1:29" x14ac:dyDescent="0.4">
      <c r="A6421" s="8"/>
      <c r="B6421" s="7"/>
      <c r="AB6421" s="7"/>
      <c r="AC6421" s="7"/>
    </row>
    <row r="6422" spans="1:29" x14ac:dyDescent="0.4">
      <c r="A6422" s="8"/>
      <c r="B6422" s="7"/>
      <c r="AB6422" s="7"/>
      <c r="AC6422" s="7"/>
    </row>
    <row r="6423" spans="1:29" x14ac:dyDescent="0.4">
      <c r="A6423" s="8"/>
      <c r="B6423" s="7"/>
      <c r="AB6423" s="7"/>
    </row>
    <row r="6424" spans="1:29" x14ac:dyDescent="0.4">
      <c r="A6424" s="8"/>
      <c r="B6424" s="7"/>
      <c r="AB6424" s="7"/>
    </row>
    <row r="6425" spans="1:29" x14ac:dyDescent="0.4">
      <c r="A6425" s="8"/>
      <c r="B6425" s="7"/>
      <c r="AB6425" s="7"/>
      <c r="AC6425" s="7"/>
    </row>
    <row r="6426" spans="1:29" x14ac:dyDescent="0.4">
      <c r="A6426" s="8"/>
      <c r="B6426" s="7"/>
      <c r="AB6426" s="7"/>
    </row>
    <row r="6427" spans="1:29" x14ac:dyDescent="0.4">
      <c r="A6427" s="8"/>
      <c r="B6427" s="7"/>
      <c r="AB6427" s="7"/>
      <c r="AC6427" s="7"/>
    </row>
    <row r="6428" spans="1:29" x14ac:dyDescent="0.4">
      <c r="A6428" s="8"/>
      <c r="B6428" s="7"/>
      <c r="AB6428" s="7"/>
      <c r="AC6428" s="7"/>
    </row>
    <row r="6429" spans="1:29" x14ac:dyDescent="0.4">
      <c r="A6429" s="8"/>
      <c r="B6429" s="7"/>
      <c r="AB6429" s="7"/>
      <c r="AC6429" s="7"/>
    </row>
    <row r="6430" spans="1:29" x14ac:dyDescent="0.4">
      <c r="A6430" s="8"/>
      <c r="B6430" s="7"/>
      <c r="AB6430" s="7"/>
      <c r="AC6430" s="7"/>
    </row>
    <row r="6431" spans="1:29" x14ac:dyDescent="0.4">
      <c r="A6431" s="8"/>
      <c r="B6431" s="7"/>
      <c r="AB6431" s="7"/>
      <c r="AC6431" s="7"/>
    </row>
    <row r="6432" spans="1:29" x14ac:dyDescent="0.4">
      <c r="A6432" s="8"/>
      <c r="B6432" s="7"/>
      <c r="AB6432" s="7"/>
      <c r="AC6432" s="7"/>
    </row>
    <row r="6433" spans="1:29" x14ac:dyDescent="0.4">
      <c r="A6433" s="8"/>
      <c r="B6433" s="7"/>
      <c r="AB6433" s="7"/>
      <c r="AC6433" s="7"/>
    </row>
    <row r="6434" spans="1:29" x14ac:dyDescent="0.4">
      <c r="A6434" s="8"/>
      <c r="B6434" s="7"/>
      <c r="AB6434" s="7"/>
    </row>
    <row r="6435" spans="1:29" x14ac:dyDescent="0.4">
      <c r="A6435" s="8"/>
      <c r="B6435" s="7"/>
      <c r="AB6435" s="7"/>
      <c r="AC6435" s="7"/>
    </row>
    <row r="6436" spans="1:29" x14ac:dyDescent="0.4">
      <c r="A6436" s="8"/>
      <c r="B6436" s="7"/>
      <c r="AB6436" s="7"/>
      <c r="AC6436" s="7"/>
    </row>
    <row r="6437" spans="1:29" x14ac:dyDescent="0.4">
      <c r="A6437" s="8"/>
      <c r="B6437" s="7"/>
      <c r="AB6437" s="7"/>
      <c r="AC6437" s="7"/>
    </row>
    <row r="6438" spans="1:29" x14ac:dyDescent="0.4">
      <c r="A6438" s="8"/>
      <c r="B6438" s="7"/>
      <c r="AB6438" s="7"/>
      <c r="AC6438" s="7"/>
    </row>
    <row r="6439" spans="1:29" x14ac:dyDescent="0.4">
      <c r="A6439" s="8"/>
      <c r="B6439" s="7"/>
      <c r="AB6439" s="7"/>
      <c r="AC6439" s="7"/>
    </row>
    <row r="6440" spans="1:29" x14ac:dyDescent="0.4">
      <c r="A6440" s="8"/>
      <c r="B6440" s="7"/>
      <c r="AB6440" s="7"/>
      <c r="AC6440" s="7"/>
    </row>
    <row r="6441" spans="1:29" x14ac:dyDescent="0.4">
      <c r="A6441" s="8"/>
      <c r="B6441" s="7"/>
      <c r="AB6441" s="7"/>
      <c r="AC6441" s="7"/>
    </row>
    <row r="6442" spans="1:29" x14ac:dyDescent="0.4">
      <c r="A6442" s="8"/>
      <c r="B6442" s="7"/>
      <c r="AB6442" s="7"/>
    </row>
    <row r="6443" spans="1:29" x14ac:dyDescent="0.4">
      <c r="A6443" s="8"/>
      <c r="B6443" s="7"/>
      <c r="AB6443" s="7"/>
      <c r="AC6443" s="7"/>
    </row>
    <row r="6444" spans="1:29" x14ac:dyDescent="0.4">
      <c r="A6444" s="8"/>
      <c r="B6444" s="7"/>
      <c r="AB6444" s="7"/>
      <c r="AC6444" s="7"/>
    </row>
    <row r="6445" spans="1:29" x14ac:dyDescent="0.4">
      <c r="A6445" s="8"/>
      <c r="B6445" s="7"/>
      <c r="AB6445" s="7"/>
    </row>
    <row r="6446" spans="1:29" x14ac:dyDescent="0.4">
      <c r="A6446" s="8"/>
      <c r="B6446" s="7"/>
      <c r="AB6446" s="7"/>
      <c r="AC6446" s="7"/>
    </row>
    <row r="6447" spans="1:29" x14ac:dyDescent="0.4">
      <c r="A6447" s="8"/>
      <c r="B6447" s="7"/>
      <c r="AB6447" s="7"/>
    </row>
    <row r="6448" spans="1:29" x14ac:dyDescent="0.4">
      <c r="A6448" s="8"/>
      <c r="B6448" s="7"/>
      <c r="AB6448" s="7"/>
      <c r="AC6448" s="7"/>
    </row>
    <row r="6449" spans="1:29" x14ac:dyDescent="0.4">
      <c r="A6449" s="8"/>
      <c r="B6449" s="7"/>
      <c r="AB6449" s="7"/>
      <c r="AC6449" s="7"/>
    </row>
    <row r="6450" spans="1:29" x14ac:dyDescent="0.4">
      <c r="A6450" s="8"/>
      <c r="B6450" s="7"/>
      <c r="AB6450" s="7"/>
      <c r="AC6450" s="7"/>
    </row>
    <row r="6451" spans="1:29" x14ac:dyDescent="0.4">
      <c r="A6451" s="8"/>
      <c r="B6451" s="7"/>
      <c r="AB6451" s="7"/>
      <c r="AC6451" s="7"/>
    </row>
    <row r="6452" spans="1:29" x14ac:dyDescent="0.4">
      <c r="A6452" s="8"/>
      <c r="B6452" s="7"/>
      <c r="AB6452" s="7"/>
      <c r="AC6452" s="7"/>
    </row>
    <row r="6453" spans="1:29" x14ac:dyDescent="0.4">
      <c r="A6453" s="8"/>
      <c r="B6453" s="7"/>
      <c r="AB6453" s="7"/>
      <c r="AC6453" s="7"/>
    </row>
    <row r="6454" spans="1:29" x14ac:dyDescent="0.4">
      <c r="A6454" s="8"/>
      <c r="B6454" s="7"/>
      <c r="AB6454" s="7"/>
      <c r="AC6454" s="7"/>
    </row>
    <row r="6455" spans="1:29" x14ac:dyDescent="0.4">
      <c r="A6455" s="8"/>
      <c r="B6455" s="7"/>
      <c r="AB6455" s="7"/>
      <c r="AC6455" s="7"/>
    </row>
    <row r="6456" spans="1:29" x14ac:dyDescent="0.4">
      <c r="A6456" s="8"/>
      <c r="B6456" s="7"/>
      <c r="AB6456" s="7"/>
      <c r="AC6456" s="7"/>
    </row>
    <row r="6457" spans="1:29" x14ac:dyDescent="0.4">
      <c r="A6457" s="8"/>
      <c r="B6457" s="7"/>
      <c r="AB6457" s="7"/>
      <c r="AC6457" s="7"/>
    </row>
    <row r="6458" spans="1:29" x14ac:dyDescent="0.4">
      <c r="A6458" s="8"/>
      <c r="B6458" s="7"/>
      <c r="AB6458" s="7"/>
      <c r="AC6458" s="7"/>
    </row>
    <row r="6459" spans="1:29" x14ac:dyDescent="0.4">
      <c r="A6459" s="8"/>
      <c r="B6459" s="7"/>
      <c r="AB6459" s="7"/>
      <c r="AC6459" s="7"/>
    </row>
    <row r="6460" spans="1:29" x14ac:dyDescent="0.4">
      <c r="A6460" s="8"/>
      <c r="B6460" s="7"/>
      <c r="AB6460" s="7"/>
      <c r="AC6460" s="7"/>
    </row>
    <row r="6461" spans="1:29" x14ac:dyDescent="0.4">
      <c r="A6461" s="8"/>
      <c r="B6461" s="7"/>
      <c r="AB6461" s="7"/>
      <c r="AC6461" s="7"/>
    </row>
    <row r="6462" spans="1:29" x14ac:dyDescent="0.4">
      <c r="A6462" s="8"/>
      <c r="B6462" s="7"/>
      <c r="AB6462" s="7"/>
      <c r="AC6462" s="7"/>
    </row>
    <row r="6463" spans="1:29" x14ac:dyDescent="0.4">
      <c r="A6463" s="8"/>
      <c r="B6463" s="7"/>
      <c r="AB6463" s="7"/>
      <c r="AC6463" s="7"/>
    </row>
    <row r="6464" spans="1:29" x14ac:dyDescent="0.4">
      <c r="A6464" s="8"/>
      <c r="B6464" s="7"/>
      <c r="AB6464" s="7"/>
      <c r="AC6464" s="7"/>
    </row>
    <row r="6465" spans="1:29" x14ac:dyDescent="0.4">
      <c r="A6465" s="8"/>
      <c r="B6465" s="7"/>
      <c r="AB6465" s="7"/>
      <c r="AC6465" s="7"/>
    </row>
    <row r="6466" spans="1:29" x14ac:dyDescent="0.4">
      <c r="A6466" s="8"/>
      <c r="B6466" s="7"/>
      <c r="AB6466" s="7"/>
    </row>
    <row r="6467" spans="1:29" x14ac:dyDescent="0.4">
      <c r="A6467" s="8"/>
      <c r="B6467" s="7"/>
      <c r="AB6467" s="7"/>
      <c r="AC6467" s="7"/>
    </row>
    <row r="6468" spans="1:29" x14ac:dyDescent="0.4">
      <c r="A6468" s="8"/>
      <c r="B6468" s="7"/>
      <c r="AB6468" s="7"/>
      <c r="AC6468" s="7"/>
    </row>
    <row r="6469" spans="1:29" x14ac:dyDescent="0.4">
      <c r="A6469" s="8"/>
      <c r="B6469" s="7"/>
      <c r="AB6469" s="7"/>
      <c r="AC6469" s="7"/>
    </row>
    <row r="6470" spans="1:29" x14ac:dyDescent="0.4">
      <c r="A6470" s="8"/>
      <c r="B6470" s="7"/>
      <c r="AB6470" s="7"/>
      <c r="AC6470" s="7"/>
    </row>
    <row r="6471" spans="1:29" x14ac:dyDescent="0.4">
      <c r="A6471" s="8"/>
      <c r="B6471" s="7"/>
      <c r="AB6471" s="7"/>
    </row>
    <row r="6472" spans="1:29" x14ac:dyDescent="0.4">
      <c r="A6472" s="8"/>
      <c r="B6472" s="7"/>
      <c r="AB6472" s="7"/>
      <c r="AC6472" s="7"/>
    </row>
    <row r="6473" spans="1:29" x14ac:dyDescent="0.4">
      <c r="A6473" s="8"/>
      <c r="B6473" s="7"/>
      <c r="AB6473" s="7"/>
      <c r="AC6473" s="7"/>
    </row>
    <row r="6474" spans="1:29" x14ac:dyDescent="0.4">
      <c r="A6474" s="8"/>
      <c r="B6474" s="7"/>
      <c r="AB6474" s="7"/>
      <c r="AC6474" s="7"/>
    </row>
    <row r="6475" spans="1:29" x14ac:dyDescent="0.4">
      <c r="A6475" s="8"/>
      <c r="B6475" s="7"/>
      <c r="AB6475" s="7"/>
      <c r="AC6475" s="7"/>
    </row>
    <row r="6476" spans="1:29" x14ac:dyDescent="0.4">
      <c r="A6476" s="8"/>
      <c r="B6476" s="7"/>
      <c r="AB6476" s="7"/>
      <c r="AC6476" s="7"/>
    </row>
    <row r="6477" spans="1:29" x14ac:dyDescent="0.4">
      <c r="A6477" s="8"/>
      <c r="B6477" s="7"/>
      <c r="AB6477" s="7"/>
      <c r="AC6477" s="7"/>
    </row>
    <row r="6478" spans="1:29" x14ac:dyDescent="0.4">
      <c r="A6478" s="8"/>
      <c r="B6478" s="7"/>
      <c r="AB6478" s="7"/>
      <c r="AC6478" s="7"/>
    </row>
    <row r="6479" spans="1:29" x14ac:dyDescent="0.4">
      <c r="A6479" s="8"/>
      <c r="B6479" s="7"/>
      <c r="AB6479" s="7"/>
      <c r="AC6479" s="7"/>
    </row>
    <row r="6480" spans="1:29" x14ac:dyDescent="0.4">
      <c r="A6480" s="8"/>
      <c r="B6480" s="7"/>
      <c r="AB6480" s="7"/>
    </row>
    <row r="6481" spans="1:29" x14ac:dyDescent="0.4">
      <c r="A6481" s="8"/>
      <c r="B6481" s="7"/>
      <c r="AB6481" s="7"/>
      <c r="AC6481" s="7"/>
    </row>
    <row r="6482" spans="1:29" x14ac:dyDescent="0.4">
      <c r="A6482" s="8"/>
      <c r="B6482" s="7"/>
      <c r="AB6482" s="7"/>
      <c r="AC6482" s="7"/>
    </row>
    <row r="6483" spans="1:29" x14ac:dyDescent="0.4">
      <c r="A6483" s="8"/>
      <c r="B6483" s="7"/>
      <c r="AB6483" s="7"/>
      <c r="AC6483" s="7"/>
    </row>
    <row r="6484" spans="1:29" x14ac:dyDescent="0.4">
      <c r="A6484" s="8"/>
      <c r="B6484" s="7"/>
      <c r="AB6484" s="7"/>
      <c r="AC6484" s="7"/>
    </row>
    <row r="6485" spans="1:29" x14ac:dyDescent="0.4">
      <c r="A6485" s="8"/>
      <c r="B6485" s="7"/>
      <c r="AB6485" s="7"/>
      <c r="AC6485" s="7"/>
    </row>
    <row r="6486" spans="1:29" x14ac:dyDescent="0.4">
      <c r="A6486" s="8"/>
      <c r="B6486" s="7"/>
      <c r="AB6486" s="7"/>
      <c r="AC6486" s="7"/>
    </row>
    <row r="6487" spans="1:29" x14ac:dyDescent="0.4">
      <c r="A6487" s="8"/>
      <c r="B6487" s="7"/>
      <c r="AB6487" s="7"/>
      <c r="AC6487" s="7"/>
    </row>
    <row r="6488" spans="1:29" x14ac:dyDescent="0.4">
      <c r="A6488" s="8"/>
      <c r="B6488" s="7"/>
      <c r="AB6488" s="7"/>
      <c r="AC6488" s="7"/>
    </row>
    <row r="6489" spans="1:29" x14ac:dyDescent="0.4">
      <c r="A6489" s="8"/>
      <c r="B6489" s="7"/>
      <c r="AB6489" s="7"/>
      <c r="AC6489" s="7"/>
    </row>
    <row r="6490" spans="1:29" x14ac:dyDescent="0.4">
      <c r="A6490" s="8"/>
      <c r="B6490" s="7"/>
      <c r="AB6490" s="7"/>
      <c r="AC6490" s="7"/>
    </row>
    <row r="6491" spans="1:29" x14ac:dyDescent="0.4">
      <c r="A6491" s="8"/>
      <c r="B6491" s="7"/>
      <c r="AB6491" s="7"/>
      <c r="AC6491" s="7"/>
    </row>
    <row r="6492" spans="1:29" x14ac:dyDescent="0.4">
      <c r="A6492" s="8"/>
      <c r="B6492" s="7"/>
      <c r="AB6492" s="7"/>
      <c r="AC6492" s="7"/>
    </row>
    <row r="6493" spans="1:29" x14ac:dyDescent="0.4">
      <c r="A6493" s="8"/>
      <c r="B6493" s="7"/>
      <c r="AB6493" s="7"/>
    </row>
    <row r="6494" spans="1:29" x14ac:dyDescent="0.4">
      <c r="A6494" s="8"/>
      <c r="B6494" s="7"/>
      <c r="AB6494" s="7"/>
      <c r="AC6494" s="7"/>
    </row>
    <row r="6495" spans="1:29" x14ac:dyDescent="0.4">
      <c r="A6495" s="8"/>
      <c r="B6495" s="7"/>
      <c r="AB6495" s="7"/>
      <c r="AC6495" s="7"/>
    </row>
    <row r="6496" spans="1:29" x14ac:dyDescent="0.4">
      <c r="A6496" s="8"/>
      <c r="B6496" s="7"/>
      <c r="AB6496" s="7"/>
      <c r="AC6496" s="7"/>
    </row>
    <row r="6497" spans="1:29" x14ac:dyDescent="0.4">
      <c r="A6497" s="8"/>
      <c r="B6497" s="7"/>
      <c r="AB6497" s="7"/>
      <c r="AC6497" s="7"/>
    </row>
    <row r="6498" spans="1:29" x14ac:dyDescent="0.4">
      <c r="A6498" s="8"/>
      <c r="B6498" s="7"/>
      <c r="AB6498" s="7"/>
      <c r="AC6498" s="7"/>
    </row>
    <row r="6499" spans="1:29" x14ac:dyDescent="0.4">
      <c r="A6499" s="8"/>
      <c r="B6499" s="7"/>
      <c r="AB6499" s="7"/>
      <c r="AC6499" s="7"/>
    </row>
    <row r="6500" spans="1:29" x14ac:dyDescent="0.4">
      <c r="A6500" s="8"/>
      <c r="B6500" s="7"/>
      <c r="AB6500" s="7"/>
      <c r="AC6500" s="7"/>
    </row>
    <row r="6501" spans="1:29" x14ac:dyDescent="0.4">
      <c r="A6501" s="8"/>
      <c r="B6501" s="7"/>
      <c r="AB6501" s="7"/>
      <c r="AC6501" s="7"/>
    </row>
    <row r="6502" spans="1:29" x14ac:dyDescent="0.4">
      <c r="A6502" s="8"/>
      <c r="B6502" s="7"/>
      <c r="AB6502" s="7"/>
      <c r="AC6502" s="7"/>
    </row>
    <row r="6503" spans="1:29" x14ac:dyDescent="0.4">
      <c r="A6503" s="8"/>
      <c r="B6503" s="7"/>
      <c r="AB6503" s="7"/>
    </row>
    <row r="6504" spans="1:29" x14ac:dyDescent="0.4">
      <c r="A6504" s="8"/>
      <c r="B6504" s="7"/>
      <c r="AB6504" s="7"/>
    </row>
    <row r="6505" spans="1:29" x14ac:dyDescent="0.4">
      <c r="A6505" s="8"/>
      <c r="B6505" s="7"/>
      <c r="AB6505" s="7"/>
      <c r="AC6505" s="7"/>
    </row>
    <row r="6506" spans="1:29" x14ac:dyDescent="0.4">
      <c r="A6506" s="8"/>
      <c r="B6506" s="7"/>
      <c r="AB6506" s="7"/>
      <c r="AC6506" s="7"/>
    </row>
    <row r="6507" spans="1:29" x14ac:dyDescent="0.4">
      <c r="A6507" s="8"/>
      <c r="B6507" s="7"/>
      <c r="AB6507" s="7"/>
      <c r="AC6507" s="7"/>
    </row>
    <row r="6508" spans="1:29" x14ac:dyDescent="0.4">
      <c r="A6508" s="8"/>
      <c r="B6508" s="7"/>
      <c r="AB6508" s="7"/>
      <c r="AC6508" s="7"/>
    </row>
    <row r="6509" spans="1:29" x14ac:dyDescent="0.4">
      <c r="A6509" s="8"/>
      <c r="B6509" s="7"/>
      <c r="AB6509" s="7"/>
      <c r="AC6509" s="7"/>
    </row>
    <row r="6510" spans="1:29" x14ac:dyDescent="0.4">
      <c r="A6510" s="8"/>
      <c r="B6510" s="7"/>
      <c r="AB6510" s="7"/>
      <c r="AC6510" s="7"/>
    </row>
    <row r="6511" spans="1:29" x14ac:dyDescent="0.4">
      <c r="A6511" s="8"/>
      <c r="B6511" s="7"/>
      <c r="AB6511" s="7"/>
      <c r="AC6511" s="7"/>
    </row>
    <row r="6512" spans="1:29" x14ac:dyDescent="0.4">
      <c r="A6512" s="8"/>
      <c r="B6512" s="7"/>
      <c r="AB6512" s="7"/>
      <c r="AC6512" s="7"/>
    </row>
    <row r="6513" spans="1:29" x14ac:dyDescent="0.4">
      <c r="A6513" s="8"/>
      <c r="B6513" s="7"/>
      <c r="AB6513" s="7"/>
      <c r="AC6513" s="7"/>
    </row>
    <row r="6514" spans="1:29" x14ac:dyDescent="0.4">
      <c r="A6514" s="8"/>
      <c r="B6514" s="7"/>
      <c r="AB6514" s="7"/>
      <c r="AC6514" s="7"/>
    </row>
    <row r="6515" spans="1:29" x14ac:dyDescent="0.4">
      <c r="A6515" s="8"/>
      <c r="B6515" s="7"/>
      <c r="AB6515" s="7"/>
      <c r="AC6515" s="7"/>
    </row>
    <row r="6516" spans="1:29" x14ac:dyDescent="0.4">
      <c r="A6516" s="8"/>
      <c r="B6516" s="7"/>
      <c r="AB6516" s="7"/>
      <c r="AC6516" s="7"/>
    </row>
    <row r="6517" spans="1:29" x14ac:dyDescent="0.4">
      <c r="A6517" s="8"/>
      <c r="B6517" s="7"/>
      <c r="AB6517" s="7"/>
      <c r="AC6517" s="7"/>
    </row>
    <row r="6518" spans="1:29" x14ac:dyDescent="0.4">
      <c r="A6518" s="8"/>
      <c r="B6518" s="7"/>
      <c r="AB6518" s="7"/>
      <c r="AC6518" s="7"/>
    </row>
    <row r="6519" spans="1:29" x14ac:dyDescent="0.4">
      <c r="A6519" s="8"/>
      <c r="B6519" s="7"/>
      <c r="AB6519" s="7"/>
      <c r="AC6519" s="7"/>
    </row>
    <row r="6520" spans="1:29" x14ac:dyDescent="0.4">
      <c r="A6520" s="8"/>
      <c r="B6520" s="7"/>
      <c r="AB6520" s="7"/>
      <c r="AC6520" s="7"/>
    </row>
    <row r="6521" spans="1:29" x14ac:dyDescent="0.4">
      <c r="A6521" s="8"/>
      <c r="B6521" s="7"/>
      <c r="AB6521" s="7"/>
      <c r="AC6521" s="7"/>
    </row>
    <row r="6522" spans="1:29" x14ac:dyDescent="0.4">
      <c r="A6522" s="8"/>
      <c r="B6522" s="7"/>
      <c r="AB6522" s="7"/>
      <c r="AC6522" s="7"/>
    </row>
    <row r="6523" spans="1:29" x14ac:dyDescent="0.4">
      <c r="A6523" s="8"/>
      <c r="B6523" s="7"/>
      <c r="AB6523" s="7"/>
      <c r="AC6523" s="7"/>
    </row>
    <row r="6524" spans="1:29" x14ac:dyDescent="0.4">
      <c r="A6524" s="8"/>
      <c r="B6524" s="7"/>
      <c r="AB6524" s="7"/>
      <c r="AC6524" s="7"/>
    </row>
    <row r="6525" spans="1:29" x14ac:dyDescent="0.4">
      <c r="A6525" s="8"/>
      <c r="B6525" s="7"/>
      <c r="AB6525" s="7"/>
      <c r="AC6525" s="7"/>
    </row>
    <row r="6526" spans="1:29" x14ac:dyDescent="0.4">
      <c r="A6526" s="8"/>
      <c r="B6526" s="7"/>
      <c r="AB6526" s="7"/>
      <c r="AC6526" s="7"/>
    </row>
    <row r="6527" spans="1:29" x14ac:dyDescent="0.4">
      <c r="A6527" s="8"/>
      <c r="B6527" s="7"/>
      <c r="AB6527" s="7"/>
    </row>
    <row r="6528" spans="1:29" x14ac:dyDescent="0.4">
      <c r="A6528" s="8"/>
      <c r="B6528" s="7"/>
      <c r="AB6528" s="7"/>
      <c r="AC6528" s="7"/>
    </row>
    <row r="6529" spans="1:29" x14ac:dyDescent="0.4">
      <c r="A6529" s="8"/>
      <c r="B6529" s="7"/>
      <c r="AB6529" s="7"/>
      <c r="AC6529" s="7"/>
    </row>
    <row r="6530" spans="1:29" x14ac:dyDescent="0.4">
      <c r="A6530" s="8"/>
      <c r="B6530" s="7"/>
      <c r="AB6530" s="7"/>
      <c r="AC6530" s="7"/>
    </row>
    <row r="6531" spans="1:29" x14ac:dyDescent="0.4">
      <c r="A6531" s="8"/>
      <c r="B6531" s="7"/>
      <c r="AB6531" s="7"/>
      <c r="AC6531" s="7"/>
    </row>
    <row r="6532" spans="1:29" x14ac:dyDescent="0.4">
      <c r="A6532" s="8"/>
      <c r="B6532" s="7"/>
      <c r="AB6532" s="7"/>
      <c r="AC6532" s="7"/>
    </row>
    <row r="6533" spans="1:29" x14ac:dyDescent="0.4">
      <c r="A6533" s="8"/>
      <c r="B6533" s="7"/>
      <c r="AB6533" s="7"/>
      <c r="AC6533" s="7"/>
    </row>
    <row r="6534" spans="1:29" x14ac:dyDescent="0.4">
      <c r="A6534" s="8"/>
      <c r="B6534" s="7"/>
      <c r="AB6534" s="7"/>
      <c r="AC6534" s="7"/>
    </row>
    <row r="6535" spans="1:29" x14ac:dyDescent="0.4">
      <c r="A6535" s="8"/>
      <c r="B6535" s="7"/>
      <c r="AB6535" s="7"/>
    </row>
    <row r="6536" spans="1:29" x14ac:dyDescent="0.4">
      <c r="A6536" s="8"/>
      <c r="B6536" s="7"/>
      <c r="AB6536" s="7"/>
      <c r="AC6536" s="7"/>
    </row>
    <row r="6537" spans="1:29" x14ac:dyDescent="0.4">
      <c r="A6537" s="8"/>
      <c r="B6537" s="7"/>
      <c r="AB6537" s="7"/>
      <c r="AC6537" s="7"/>
    </row>
    <row r="6538" spans="1:29" x14ac:dyDescent="0.4">
      <c r="A6538" s="8"/>
      <c r="B6538" s="7"/>
      <c r="AB6538" s="7"/>
      <c r="AC6538" s="7"/>
    </row>
    <row r="6539" spans="1:29" x14ac:dyDescent="0.4">
      <c r="A6539" s="8"/>
      <c r="B6539" s="7"/>
      <c r="AB6539" s="7"/>
      <c r="AC6539" s="7"/>
    </row>
    <row r="6540" spans="1:29" x14ac:dyDescent="0.4">
      <c r="A6540" s="8"/>
      <c r="B6540" s="7"/>
      <c r="AB6540" s="7"/>
      <c r="AC6540" s="7"/>
    </row>
    <row r="6541" spans="1:29" x14ac:dyDescent="0.4">
      <c r="A6541" s="8"/>
      <c r="B6541" s="7"/>
      <c r="AB6541" s="7"/>
      <c r="AC6541" s="7"/>
    </row>
    <row r="6542" spans="1:29" x14ac:dyDescent="0.4">
      <c r="A6542" s="8"/>
      <c r="B6542" s="7"/>
      <c r="AB6542" s="7"/>
    </row>
    <row r="6543" spans="1:29" x14ac:dyDescent="0.4">
      <c r="A6543" s="8"/>
      <c r="B6543" s="7"/>
      <c r="AB6543" s="7"/>
      <c r="AC6543" s="7"/>
    </row>
    <row r="6544" spans="1:29" x14ac:dyDescent="0.4">
      <c r="A6544" s="8"/>
      <c r="B6544" s="7"/>
      <c r="AB6544" s="7"/>
      <c r="AC6544" s="7"/>
    </row>
    <row r="6545" spans="1:29" x14ac:dyDescent="0.4">
      <c r="A6545" s="8"/>
      <c r="B6545" s="7"/>
      <c r="AB6545" s="7"/>
      <c r="AC6545" s="7"/>
    </row>
    <row r="6546" spans="1:29" x14ac:dyDescent="0.4">
      <c r="A6546" s="8"/>
      <c r="B6546" s="7"/>
      <c r="AB6546" s="7"/>
      <c r="AC6546" s="7"/>
    </row>
    <row r="6547" spans="1:29" x14ac:dyDescent="0.4">
      <c r="A6547" s="8"/>
      <c r="B6547" s="7"/>
      <c r="AB6547" s="7"/>
      <c r="AC6547" s="7"/>
    </row>
    <row r="6548" spans="1:29" x14ac:dyDescent="0.4">
      <c r="A6548" s="8"/>
      <c r="B6548" s="7"/>
      <c r="AB6548" s="7"/>
      <c r="AC6548" s="7"/>
    </row>
    <row r="6549" spans="1:29" x14ac:dyDescent="0.4">
      <c r="A6549" s="8"/>
      <c r="B6549" s="7"/>
      <c r="AB6549" s="7"/>
      <c r="AC6549" s="7"/>
    </row>
    <row r="6550" spans="1:29" x14ac:dyDescent="0.4">
      <c r="A6550" s="8"/>
      <c r="B6550" s="7"/>
      <c r="AB6550" s="7"/>
      <c r="AC6550" s="7"/>
    </row>
    <row r="6551" spans="1:29" x14ac:dyDescent="0.4">
      <c r="A6551" s="8"/>
      <c r="B6551" s="7"/>
      <c r="AB6551" s="7"/>
      <c r="AC6551" s="7"/>
    </row>
    <row r="6552" spans="1:29" x14ac:dyDescent="0.4">
      <c r="A6552" s="8"/>
      <c r="B6552" s="7"/>
      <c r="AB6552" s="7"/>
      <c r="AC6552" s="7"/>
    </row>
    <row r="6553" spans="1:29" x14ac:dyDescent="0.4">
      <c r="A6553" s="8"/>
      <c r="B6553" s="7"/>
      <c r="AB6553" s="7"/>
      <c r="AC6553" s="7"/>
    </row>
    <row r="6554" spans="1:29" x14ac:dyDescent="0.4">
      <c r="A6554" s="8"/>
      <c r="B6554" s="7"/>
      <c r="AB6554" s="7"/>
      <c r="AC6554" s="7"/>
    </row>
    <row r="6555" spans="1:29" x14ac:dyDescent="0.4">
      <c r="A6555" s="8"/>
      <c r="B6555" s="7"/>
      <c r="AB6555" s="7"/>
      <c r="AC6555" s="7"/>
    </row>
    <row r="6556" spans="1:29" x14ac:dyDescent="0.4">
      <c r="A6556" s="8"/>
      <c r="B6556" s="7"/>
      <c r="AB6556" s="7"/>
      <c r="AC6556" s="7"/>
    </row>
    <row r="6557" spans="1:29" x14ac:dyDescent="0.4">
      <c r="A6557" s="8"/>
      <c r="B6557" s="7"/>
      <c r="AB6557" s="7"/>
      <c r="AC6557" s="7"/>
    </row>
    <row r="6558" spans="1:29" x14ac:dyDescent="0.4">
      <c r="A6558" s="8"/>
      <c r="B6558" s="7"/>
      <c r="AB6558" s="7"/>
      <c r="AC6558" s="7"/>
    </row>
    <row r="6559" spans="1:29" x14ac:dyDescent="0.4">
      <c r="A6559" s="8"/>
      <c r="B6559" s="7"/>
      <c r="AB6559" s="7"/>
      <c r="AC6559" s="7"/>
    </row>
    <row r="6560" spans="1:29" x14ac:dyDescent="0.4">
      <c r="A6560" s="8"/>
      <c r="B6560" s="7"/>
      <c r="AB6560" s="7"/>
      <c r="AC6560" s="7"/>
    </row>
    <row r="6561" spans="1:31" x14ac:dyDescent="0.4">
      <c r="A6561" s="8"/>
      <c r="B6561" s="7"/>
      <c r="AB6561" s="7"/>
      <c r="AC6561" s="7"/>
    </row>
    <row r="6562" spans="1:31" x14ac:dyDescent="0.4">
      <c r="A6562" s="8"/>
      <c r="B6562" s="7"/>
      <c r="AB6562" s="7"/>
      <c r="AC6562" s="7"/>
    </row>
    <row r="6563" spans="1:31" x14ac:dyDescent="0.4">
      <c r="A6563" s="8"/>
      <c r="B6563" s="7"/>
      <c r="AB6563" s="7"/>
      <c r="AC6563" s="7"/>
    </row>
    <row r="6564" spans="1:31" x14ac:dyDescent="0.4">
      <c r="A6564" s="8"/>
      <c r="B6564" s="7"/>
      <c r="AB6564" s="7"/>
      <c r="AC6564" s="7"/>
    </row>
    <row r="6565" spans="1:31" x14ac:dyDescent="0.4">
      <c r="A6565" s="8"/>
      <c r="B6565" s="7"/>
      <c r="AB6565" s="7"/>
      <c r="AC6565" s="7"/>
      <c r="AD6565" s="9"/>
      <c r="AE6565" s="9"/>
    </row>
    <row r="6566" spans="1:31" x14ac:dyDescent="0.4">
      <c r="A6566" s="8"/>
      <c r="B6566" s="7"/>
      <c r="AB6566" s="7"/>
    </row>
    <row r="6567" spans="1:31" x14ac:dyDescent="0.4">
      <c r="A6567" s="8"/>
      <c r="B6567" s="7"/>
      <c r="AB6567" s="7"/>
      <c r="AC6567" s="7"/>
    </row>
    <row r="6568" spans="1:31" x14ac:dyDescent="0.4">
      <c r="A6568" s="8"/>
      <c r="B6568" s="7"/>
      <c r="AB6568" s="7"/>
    </row>
    <row r="6569" spans="1:31" x14ac:dyDescent="0.4">
      <c r="A6569" s="8"/>
      <c r="B6569" s="7"/>
      <c r="AB6569" s="7"/>
      <c r="AC6569" s="7"/>
    </row>
    <row r="6570" spans="1:31" x14ac:dyDescent="0.4">
      <c r="A6570" s="8"/>
      <c r="B6570" s="7"/>
      <c r="AB6570" s="7"/>
      <c r="AC6570" s="7"/>
    </row>
    <row r="6571" spans="1:31" x14ac:dyDescent="0.4">
      <c r="A6571" s="8"/>
      <c r="B6571" s="7"/>
      <c r="AB6571" s="7"/>
      <c r="AC6571" s="7"/>
    </row>
    <row r="6572" spans="1:31" x14ac:dyDescent="0.4">
      <c r="A6572" s="8"/>
      <c r="B6572" s="7"/>
      <c r="AB6572" s="7"/>
      <c r="AC6572" s="7"/>
    </row>
    <row r="6573" spans="1:31" x14ac:dyDescent="0.4">
      <c r="A6573" s="8"/>
      <c r="B6573" s="7"/>
      <c r="AB6573" s="7"/>
      <c r="AC6573" s="7"/>
    </row>
    <row r="6574" spans="1:31" x14ac:dyDescent="0.4">
      <c r="A6574" s="8"/>
      <c r="B6574" s="7"/>
      <c r="AB6574" s="7"/>
      <c r="AC6574" s="7"/>
    </row>
    <row r="6575" spans="1:31" x14ac:dyDescent="0.4">
      <c r="A6575" s="8"/>
      <c r="B6575" s="7"/>
      <c r="AB6575" s="7"/>
      <c r="AC6575" s="7"/>
    </row>
    <row r="6576" spans="1:31" x14ac:dyDescent="0.4">
      <c r="A6576" s="8"/>
      <c r="B6576" s="7"/>
      <c r="AB6576" s="7"/>
      <c r="AC6576" s="7"/>
    </row>
    <row r="6577" spans="1:29" x14ac:dyDescent="0.4">
      <c r="A6577" s="8"/>
      <c r="B6577" s="7"/>
      <c r="AB6577" s="7"/>
      <c r="AC6577" s="7"/>
    </row>
    <row r="6578" spans="1:29" x14ac:dyDescent="0.4">
      <c r="A6578" s="8"/>
      <c r="B6578" s="7"/>
      <c r="AB6578" s="7"/>
      <c r="AC6578" s="7"/>
    </row>
    <row r="6579" spans="1:29" x14ac:dyDescent="0.4">
      <c r="A6579" s="8"/>
      <c r="B6579" s="7"/>
      <c r="AB6579" s="7"/>
      <c r="AC6579" s="7"/>
    </row>
    <row r="6580" spans="1:29" x14ac:dyDescent="0.4">
      <c r="A6580" s="8"/>
      <c r="B6580" s="7"/>
      <c r="AB6580" s="7"/>
    </row>
    <row r="6581" spans="1:29" x14ac:dyDescent="0.4">
      <c r="A6581" s="8"/>
      <c r="B6581" s="7"/>
      <c r="AB6581" s="7"/>
      <c r="AC6581" s="7"/>
    </row>
    <row r="6582" spans="1:29" x14ac:dyDescent="0.4">
      <c r="A6582" s="8"/>
      <c r="B6582" s="7"/>
      <c r="AB6582" s="7"/>
      <c r="AC6582" s="7"/>
    </row>
    <row r="6583" spans="1:29" x14ac:dyDescent="0.4">
      <c r="A6583" s="8"/>
      <c r="B6583" s="7"/>
      <c r="AB6583" s="7"/>
      <c r="AC6583" s="7"/>
    </row>
    <row r="6584" spans="1:29" x14ac:dyDescent="0.4">
      <c r="A6584" s="8"/>
      <c r="B6584" s="7"/>
      <c r="AB6584" s="7"/>
      <c r="AC6584" s="7"/>
    </row>
    <row r="6585" spans="1:29" x14ac:dyDescent="0.4">
      <c r="A6585" s="8"/>
      <c r="B6585" s="7"/>
      <c r="AB6585" s="7"/>
      <c r="AC6585" s="7"/>
    </row>
    <row r="6586" spans="1:29" x14ac:dyDescent="0.4">
      <c r="A6586" s="8"/>
      <c r="B6586" s="7"/>
      <c r="AB6586" s="7"/>
    </row>
    <row r="6587" spans="1:29" x14ac:dyDescent="0.4">
      <c r="A6587" s="8"/>
      <c r="B6587" s="7"/>
      <c r="AB6587" s="7"/>
      <c r="AC6587" s="7"/>
    </row>
    <row r="6588" spans="1:29" x14ac:dyDescent="0.4">
      <c r="A6588" s="8"/>
      <c r="B6588" s="7"/>
      <c r="AB6588" s="7"/>
      <c r="AC6588" s="7"/>
    </row>
    <row r="6589" spans="1:29" x14ac:dyDescent="0.4">
      <c r="A6589" s="8"/>
      <c r="B6589" s="7"/>
      <c r="AB6589" s="7"/>
      <c r="AC6589" s="7"/>
    </row>
    <row r="6590" spans="1:29" x14ac:dyDescent="0.4">
      <c r="A6590" s="8"/>
      <c r="B6590" s="7"/>
      <c r="AB6590" s="7"/>
      <c r="AC6590" s="7"/>
    </row>
    <row r="6591" spans="1:29" x14ac:dyDescent="0.4">
      <c r="A6591" s="8"/>
      <c r="B6591" s="7"/>
      <c r="AB6591" s="7"/>
      <c r="AC6591" s="7"/>
    </row>
    <row r="6592" spans="1:29" x14ac:dyDescent="0.4">
      <c r="A6592" s="8"/>
      <c r="B6592" s="7"/>
      <c r="AB6592" s="7"/>
      <c r="AC6592" s="7"/>
    </row>
    <row r="6593" spans="1:29" x14ac:dyDescent="0.4">
      <c r="A6593" s="8"/>
      <c r="B6593" s="7"/>
      <c r="AB6593" s="7"/>
      <c r="AC6593" s="7"/>
    </row>
    <row r="6594" spans="1:29" x14ac:dyDescent="0.4">
      <c r="A6594" s="8"/>
      <c r="B6594" s="7"/>
      <c r="AB6594" s="7"/>
      <c r="AC6594" s="7"/>
    </row>
    <row r="6595" spans="1:29" x14ac:dyDescent="0.4">
      <c r="A6595" s="8"/>
      <c r="B6595" s="7"/>
      <c r="AB6595" s="7"/>
      <c r="AC6595" s="7"/>
    </row>
    <row r="6596" spans="1:29" x14ac:dyDescent="0.4">
      <c r="A6596" s="8"/>
      <c r="B6596" s="7"/>
      <c r="AB6596" s="7"/>
      <c r="AC6596" s="7"/>
    </row>
    <row r="6597" spans="1:29" x14ac:dyDescent="0.4">
      <c r="A6597" s="8"/>
      <c r="B6597" s="7"/>
      <c r="AB6597" s="7"/>
      <c r="AC6597" s="7"/>
    </row>
    <row r="6598" spans="1:29" x14ac:dyDescent="0.4">
      <c r="A6598" s="8"/>
      <c r="B6598" s="7"/>
      <c r="AB6598" s="7"/>
      <c r="AC6598" s="7"/>
    </row>
    <row r="6599" spans="1:29" x14ac:dyDescent="0.4">
      <c r="A6599" s="8"/>
      <c r="B6599" s="7"/>
      <c r="AB6599" s="7"/>
      <c r="AC6599" s="7"/>
    </row>
    <row r="6600" spans="1:29" x14ac:dyDescent="0.4">
      <c r="A6600" s="8"/>
      <c r="B6600" s="7"/>
      <c r="AB6600" s="7"/>
    </row>
    <row r="6601" spans="1:29" x14ac:dyDescent="0.4">
      <c r="A6601" s="8"/>
      <c r="B6601" s="7"/>
      <c r="AB6601" s="7"/>
      <c r="AC6601" s="7"/>
    </row>
    <row r="6602" spans="1:29" x14ac:dyDescent="0.4">
      <c r="A6602" s="8"/>
      <c r="B6602" s="7"/>
      <c r="AB6602" s="7"/>
      <c r="AC6602" s="7"/>
    </row>
    <row r="6603" spans="1:29" x14ac:dyDescent="0.4">
      <c r="A6603" s="8"/>
      <c r="B6603" s="7"/>
      <c r="AB6603" s="7"/>
      <c r="AC6603" s="7"/>
    </row>
    <row r="6604" spans="1:29" x14ac:dyDescent="0.4">
      <c r="A6604" s="8"/>
      <c r="B6604" s="7"/>
      <c r="AB6604" s="7"/>
    </row>
    <row r="6605" spans="1:29" x14ac:dyDescent="0.4">
      <c r="A6605" s="8"/>
      <c r="B6605" s="7"/>
      <c r="AB6605" s="7"/>
    </row>
    <row r="6606" spans="1:29" x14ac:dyDescent="0.4">
      <c r="A6606" s="8"/>
      <c r="B6606" s="7"/>
      <c r="AB6606" s="7"/>
      <c r="AC6606" s="7"/>
    </row>
    <row r="6607" spans="1:29" x14ac:dyDescent="0.4">
      <c r="A6607" s="8"/>
      <c r="B6607" s="7"/>
      <c r="AB6607" s="7"/>
      <c r="AC6607" s="7"/>
    </row>
    <row r="6608" spans="1:29" x14ac:dyDescent="0.4">
      <c r="A6608" s="8"/>
      <c r="B6608" s="7"/>
      <c r="AB6608" s="7"/>
      <c r="AC6608" s="7"/>
    </row>
    <row r="6609" spans="1:29" x14ac:dyDescent="0.4">
      <c r="A6609" s="8"/>
      <c r="B6609" s="7"/>
      <c r="AB6609" s="7"/>
      <c r="AC6609" s="7"/>
    </row>
    <row r="6610" spans="1:29" x14ac:dyDescent="0.4">
      <c r="A6610" s="8"/>
      <c r="B6610" s="7"/>
      <c r="AB6610" s="7"/>
      <c r="AC6610" s="7"/>
    </row>
    <row r="6611" spans="1:29" x14ac:dyDescent="0.4">
      <c r="A6611" s="8"/>
      <c r="B6611" s="7"/>
      <c r="AB6611" s="7"/>
      <c r="AC6611" s="7"/>
    </row>
    <row r="6612" spans="1:29" x14ac:dyDescent="0.4">
      <c r="A6612" s="8"/>
      <c r="B6612" s="7"/>
      <c r="AB6612" s="7"/>
      <c r="AC6612" s="7"/>
    </row>
    <row r="6613" spans="1:29" x14ac:dyDescent="0.4">
      <c r="A6613" s="8"/>
      <c r="B6613" s="7"/>
      <c r="AB6613" s="7"/>
      <c r="AC6613" s="7"/>
    </row>
    <row r="6614" spans="1:29" x14ac:dyDescent="0.4">
      <c r="A6614" s="8"/>
      <c r="B6614" s="7"/>
      <c r="AB6614" s="7"/>
      <c r="AC6614" s="7"/>
    </row>
    <row r="6615" spans="1:29" x14ac:dyDescent="0.4">
      <c r="A6615" s="8"/>
      <c r="B6615" s="7"/>
      <c r="AB6615" s="7"/>
      <c r="AC6615" s="7"/>
    </row>
    <row r="6616" spans="1:29" x14ac:dyDescent="0.4">
      <c r="A6616" s="8"/>
      <c r="B6616" s="7"/>
      <c r="AB6616" s="7"/>
      <c r="AC6616" s="7"/>
    </row>
    <row r="6617" spans="1:29" x14ac:dyDescent="0.4">
      <c r="A6617" s="8"/>
      <c r="B6617" s="7"/>
      <c r="AB6617" s="7"/>
    </row>
    <row r="6618" spans="1:29" x14ac:dyDescent="0.4">
      <c r="A6618" s="8"/>
      <c r="B6618" s="7"/>
      <c r="AB6618" s="7"/>
      <c r="AC6618" s="7"/>
    </row>
    <row r="6619" spans="1:29" x14ac:dyDescent="0.4">
      <c r="A6619" s="8"/>
      <c r="B6619" s="7"/>
      <c r="AB6619" s="7"/>
      <c r="AC6619" s="7"/>
    </row>
    <row r="6620" spans="1:29" x14ac:dyDescent="0.4">
      <c r="A6620" s="8"/>
      <c r="B6620" s="7"/>
      <c r="AB6620" s="7"/>
      <c r="AC6620" s="7"/>
    </row>
    <row r="6621" spans="1:29" x14ac:dyDescent="0.4">
      <c r="A6621" s="8"/>
      <c r="B6621" s="7"/>
      <c r="AB6621" s="7"/>
      <c r="AC6621" s="7"/>
    </row>
    <row r="6622" spans="1:29" x14ac:dyDescent="0.4">
      <c r="A6622" s="8"/>
      <c r="B6622" s="7"/>
      <c r="AB6622" s="7"/>
      <c r="AC6622" s="7"/>
    </row>
    <row r="6623" spans="1:29" x14ac:dyDescent="0.4">
      <c r="A6623" s="8"/>
      <c r="B6623" s="7"/>
      <c r="AB6623" s="7"/>
      <c r="AC6623" s="7"/>
    </row>
    <row r="6624" spans="1:29" x14ac:dyDescent="0.4">
      <c r="A6624" s="8"/>
      <c r="B6624" s="7"/>
      <c r="AB6624" s="7"/>
      <c r="AC6624" s="7"/>
    </row>
    <row r="6625" spans="1:29" x14ac:dyDescent="0.4">
      <c r="A6625" s="8"/>
      <c r="B6625" s="7"/>
      <c r="AB6625" s="7"/>
    </row>
    <row r="6626" spans="1:29" x14ac:dyDescent="0.4">
      <c r="A6626" s="8"/>
      <c r="B6626" s="7"/>
      <c r="AB6626" s="7"/>
      <c r="AC6626" s="7"/>
    </row>
    <row r="6627" spans="1:29" x14ac:dyDescent="0.4">
      <c r="A6627" s="8"/>
      <c r="B6627" s="7"/>
      <c r="AB6627" s="7"/>
      <c r="AC6627" s="7"/>
    </row>
    <row r="6628" spans="1:29" x14ac:dyDescent="0.4">
      <c r="A6628" s="8"/>
      <c r="B6628" s="7"/>
      <c r="AB6628" s="7"/>
      <c r="AC6628" s="7"/>
    </row>
    <row r="6629" spans="1:29" x14ac:dyDescent="0.4">
      <c r="A6629" s="8"/>
      <c r="B6629" s="7"/>
      <c r="AB6629" s="7"/>
      <c r="AC6629" s="7"/>
    </row>
    <row r="6630" spans="1:29" x14ac:dyDescent="0.4">
      <c r="A6630" s="8"/>
      <c r="B6630" s="7"/>
      <c r="AB6630" s="7"/>
      <c r="AC6630" s="7"/>
    </row>
    <row r="6631" spans="1:29" x14ac:dyDescent="0.4">
      <c r="A6631" s="8"/>
      <c r="B6631" s="7"/>
      <c r="AB6631" s="7"/>
      <c r="AC6631" s="7"/>
    </row>
    <row r="6632" spans="1:29" x14ac:dyDescent="0.4">
      <c r="A6632" s="8"/>
      <c r="B6632" s="7"/>
      <c r="AB6632" s="7"/>
      <c r="AC6632" s="7"/>
    </row>
    <row r="6633" spans="1:29" x14ac:dyDescent="0.4">
      <c r="A6633" s="8"/>
      <c r="B6633" s="7"/>
      <c r="AB6633" s="7"/>
      <c r="AC6633" s="7"/>
    </row>
    <row r="6634" spans="1:29" x14ac:dyDescent="0.4">
      <c r="A6634" s="8"/>
      <c r="B6634" s="7"/>
      <c r="AB6634" s="7"/>
      <c r="AC6634" s="7"/>
    </row>
    <row r="6635" spans="1:29" x14ac:dyDescent="0.4">
      <c r="A6635" s="8"/>
      <c r="B6635" s="7"/>
      <c r="AB6635" s="7"/>
      <c r="AC6635" s="7"/>
    </row>
    <row r="6636" spans="1:29" x14ac:dyDescent="0.4">
      <c r="A6636" s="8"/>
      <c r="B6636" s="7"/>
      <c r="AB6636" s="7"/>
      <c r="AC6636" s="7"/>
    </row>
    <row r="6637" spans="1:29" x14ac:dyDescent="0.4">
      <c r="A6637" s="8"/>
      <c r="B6637" s="7"/>
      <c r="AB6637" s="7"/>
      <c r="AC6637" s="7"/>
    </row>
    <row r="6638" spans="1:29" x14ac:dyDescent="0.4">
      <c r="A6638" s="8"/>
      <c r="B6638" s="7"/>
      <c r="AB6638" s="7"/>
      <c r="AC6638" s="7"/>
    </row>
    <row r="6639" spans="1:29" x14ac:dyDescent="0.4">
      <c r="A6639" s="8"/>
      <c r="B6639" s="7"/>
      <c r="AB6639" s="7"/>
      <c r="AC6639" s="7"/>
    </row>
    <row r="6640" spans="1:29" x14ac:dyDescent="0.4">
      <c r="A6640" s="8"/>
      <c r="B6640" s="7"/>
      <c r="AB6640" s="7"/>
      <c r="AC6640" s="7"/>
    </row>
    <row r="6641" spans="1:29" x14ac:dyDescent="0.4">
      <c r="A6641" s="8"/>
      <c r="B6641" s="7"/>
      <c r="AB6641" s="7"/>
      <c r="AC6641" s="7"/>
    </row>
    <row r="6642" spans="1:29" x14ac:dyDescent="0.4">
      <c r="A6642" s="8"/>
      <c r="B6642" s="7"/>
      <c r="AB6642" s="7"/>
      <c r="AC6642" s="7"/>
    </row>
    <row r="6643" spans="1:29" x14ac:dyDescent="0.4">
      <c r="A6643" s="8"/>
      <c r="B6643" s="7"/>
      <c r="AB6643" s="7"/>
      <c r="AC6643" s="7"/>
    </row>
    <row r="6644" spans="1:29" x14ac:dyDescent="0.4">
      <c r="A6644" s="8"/>
      <c r="B6644" s="7"/>
      <c r="AB6644" s="7"/>
      <c r="AC6644" s="7"/>
    </row>
    <row r="6645" spans="1:29" x14ac:dyDescent="0.4">
      <c r="A6645" s="8"/>
      <c r="B6645" s="7"/>
      <c r="AB6645" s="7"/>
      <c r="AC6645" s="7"/>
    </row>
    <row r="6646" spans="1:29" x14ac:dyDescent="0.4">
      <c r="A6646" s="8"/>
      <c r="B6646" s="7"/>
      <c r="AB6646" s="7"/>
      <c r="AC6646" s="7"/>
    </row>
    <row r="6647" spans="1:29" x14ac:dyDescent="0.4">
      <c r="A6647" s="8"/>
      <c r="B6647" s="7"/>
      <c r="AB6647" s="7"/>
      <c r="AC6647" s="7"/>
    </row>
    <row r="6648" spans="1:29" x14ac:dyDescent="0.4">
      <c r="A6648" s="8"/>
      <c r="B6648" s="7"/>
      <c r="AB6648" s="7"/>
      <c r="AC6648" s="7"/>
    </row>
    <row r="6649" spans="1:29" x14ac:dyDescent="0.4">
      <c r="A6649" s="8"/>
      <c r="B6649" s="7"/>
      <c r="AB6649" s="7"/>
      <c r="AC6649" s="7"/>
    </row>
    <row r="6650" spans="1:29" x14ac:dyDescent="0.4">
      <c r="A6650" s="8"/>
      <c r="B6650" s="7"/>
      <c r="AB6650" s="7"/>
      <c r="AC6650" s="7"/>
    </row>
    <row r="6651" spans="1:29" x14ac:dyDescent="0.4">
      <c r="A6651" s="8"/>
      <c r="B6651" s="7"/>
      <c r="AB6651" s="7"/>
      <c r="AC6651" s="7"/>
    </row>
    <row r="6652" spans="1:29" x14ac:dyDescent="0.4">
      <c r="A6652" s="8"/>
      <c r="B6652" s="7"/>
      <c r="AB6652" s="7"/>
      <c r="AC6652" s="7"/>
    </row>
    <row r="6653" spans="1:29" x14ac:dyDescent="0.4">
      <c r="A6653" s="8"/>
      <c r="B6653" s="7"/>
      <c r="AB6653" s="7"/>
      <c r="AC6653" s="7"/>
    </row>
    <row r="6654" spans="1:29" x14ac:dyDescent="0.4">
      <c r="A6654" s="8"/>
      <c r="B6654" s="7"/>
      <c r="AB6654" s="7"/>
      <c r="AC6654" s="7"/>
    </row>
    <row r="6655" spans="1:29" x14ac:dyDescent="0.4">
      <c r="A6655" s="8"/>
      <c r="B6655" s="7"/>
      <c r="AB6655" s="7"/>
      <c r="AC6655" s="7"/>
    </row>
    <row r="6656" spans="1:29" x14ac:dyDescent="0.4">
      <c r="A6656" s="8"/>
      <c r="B6656" s="7"/>
      <c r="AB6656" s="7"/>
      <c r="AC6656" s="7"/>
    </row>
    <row r="6657" spans="1:29" x14ac:dyDescent="0.4">
      <c r="A6657" s="8"/>
      <c r="B6657" s="7"/>
      <c r="AB6657" s="7"/>
      <c r="AC6657" s="7"/>
    </row>
    <row r="6658" spans="1:29" x14ac:dyDescent="0.4">
      <c r="A6658" s="8"/>
      <c r="B6658" s="7"/>
      <c r="AB6658" s="7"/>
      <c r="AC6658" s="7"/>
    </row>
    <row r="6659" spans="1:29" x14ac:dyDescent="0.4">
      <c r="A6659" s="8"/>
      <c r="B6659" s="7"/>
      <c r="AB6659" s="7"/>
      <c r="AC6659" s="7"/>
    </row>
    <row r="6660" spans="1:29" x14ac:dyDescent="0.4">
      <c r="A6660" s="8"/>
      <c r="B6660" s="7"/>
      <c r="AB6660" s="7"/>
      <c r="AC6660" s="7"/>
    </row>
    <row r="6661" spans="1:29" x14ac:dyDescent="0.4">
      <c r="A6661" s="8"/>
      <c r="B6661" s="7"/>
      <c r="AB6661" s="7"/>
      <c r="AC6661" s="7"/>
    </row>
    <row r="6662" spans="1:29" x14ac:dyDescent="0.4">
      <c r="A6662" s="8"/>
      <c r="B6662" s="7"/>
      <c r="AB6662" s="7"/>
      <c r="AC6662" s="7"/>
    </row>
    <row r="6663" spans="1:29" x14ac:dyDescent="0.4">
      <c r="A6663" s="8"/>
      <c r="B6663" s="7"/>
      <c r="AB6663" s="7"/>
      <c r="AC6663" s="7"/>
    </row>
    <row r="6664" spans="1:29" x14ac:dyDescent="0.4">
      <c r="A6664" s="8"/>
      <c r="B6664" s="7"/>
      <c r="AB6664" s="7"/>
      <c r="AC6664" s="7"/>
    </row>
    <row r="6665" spans="1:29" x14ac:dyDescent="0.4">
      <c r="A6665" s="8"/>
      <c r="B6665" s="7"/>
      <c r="AB6665" s="7"/>
      <c r="AC6665" s="7"/>
    </row>
    <row r="6666" spans="1:29" x14ac:dyDescent="0.4">
      <c r="A6666" s="8"/>
      <c r="B6666" s="7"/>
      <c r="AB6666" s="7"/>
      <c r="AC6666" s="7"/>
    </row>
    <row r="6667" spans="1:29" x14ac:dyDescent="0.4">
      <c r="A6667" s="8"/>
      <c r="B6667" s="7"/>
      <c r="AB6667" s="7"/>
      <c r="AC6667" s="7"/>
    </row>
    <row r="6668" spans="1:29" x14ac:dyDescent="0.4">
      <c r="A6668" s="8"/>
      <c r="B6668" s="7"/>
      <c r="AB6668" s="7"/>
      <c r="AC6668" s="7"/>
    </row>
    <row r="6669" spans="1:29" x14ac:dyDescent="0.4">
      <c r="A6669" s="8"/>
      <c r="B6669" s="7"/>
      <c r="AB6669" s="7"/>
      <c r="AC6669" s="7"/>
    </row>
    <row r="6670" spans="1:29" x14ac:dyDescent="0.4">
      <c r="A6670" s="8"/>
      <c r="B6670" s="7"/>
      <c r="AB6670" s="7"/>
      <c r="AC6670" s="7"/>
    </row>
    <row r="6671" spans="1:29" x14ac:dyDescent="0.4">
      <c r="A6671" s="8"/>
      <c r="B6671" s="7"/>
      <c r="AB6671" s="7"/>
      <c r="AC6671" s="7"/>
    </row>
    <row r="6672" spans="1:29" x14ac:dyDescent="0.4">
      <c r="A6672" s="8"/>
      <c r="B6672" s="7"/>
      <c r="AB6672" s="7"/>
      <c r="AC6672" s="7"/>
    </row>
    <row r="6673" spans="1:29" x14ac:dyDescent="0.4">
      <c r="A6673" s="8"/>
      <c r="B6673" s="7"/>
      <c r="AB6673" s="7"/>
      <c r="AC6673" s="7"/>
    </row>
    <row r="6674" spans="1:29" x14ac:dyDescent="0.4">
      <c r="A6674" s="8"/>
      <c r="B6674" s="7"/>
      <c r="AB6674" s="7"/>
      <c r="AC6674" s="7"/>
    </row>
    <row r="6675" spans="1:29" x14ac:dyDescent="0.4">
      <c r="A6675" s="8"/>
      <c r="B6675" s="7"/>
      <c r="AB6675" s="7"/>
      <c r="AC6675" s="7"/>
    </row>
    <row r="6676" spans="1:29" x14ac:dyDescent="0.4">
      <c r="A6676" s="8"/>
      <c r="B6676" s="7"/>
      <c r="AB6676" s="7"/>
    </row>
    <row r="6677" spans="1:29" x14ac:dyDescent="0.4">
      <c r="A6677" s="8"/>
      <c r="B6677" s="7"/>
      <c r="AB6677" s="7"/>
      <c r="AC6677" s="7"/>
    </row>
    <row r="6678" spans="1:29" x14ac:dyDescent="0.4">
      <c r="A6678" s="8"/>
      <c r="B6678" s="7"/>
      <c r="AB6678" s="7"/>
      <c r="AC6678" s="7"/>
    </row>
    <row r="6679" spans="1:29" x14ac:dyDescent="0.4">
      <c r="A6679" s="8"/>
      <c r="B6679" s="7"/>
      <c r="AB6679" s="7"/>
    </row>
    <row r="6680" spans="1:29" x14ac:dyDescent="0.4">
      <c r="A6680" s="8"/>
      <c r="B6680" s="7"/>
      <c r="AB6680" s="7"/>
      <c r="AC6680" s="7"/>
    </row>
    <row r="6681" spans="1:29" x14ac:dyDescent="0.4">
      <c r="A6681" s="8"/>
      <c r="B6681" s="7"/>
      <c r="AB6681" s="7"/>
      <c r="AC6681" s="7"/>
    </row>
    <row r="6682" spans="1:29" x14ac:dyDescent="0.4">
      <c r="A6682" s="8"/>
      <c r="B6682" s="7"/>
      <c r="AB6682" s="7"/>
      <c r="AC6682" s="7"/>
    </row>
    <row r="6683" spans="1:29" x14ac:dyDescent="0.4">
      <c r="A6683" s="8"/>
      <c r="B6683" s="7"/>
      <c r="AB6683" s="7"/>
    </row>
    <row r="6684" spans="1:29" x14ac:dyDescent="0.4">
      <c r="A6684" s="8"/>
      <c r="B6684" s="7"/>
      <c r="AB6684" s="7"/>
      <c r="AC6684" s="7"/>
    </row>
    <row r="6685" spans="1:29" x14ac:dyDescent="0.4">
      <c r="A6685" s="8"/>
      <c r="B6685" s="7"/>
      <c r="AB6685" s="7"/>
      <c r="AC6685" s="7"/>
    </row>
    <row r="6686" spans="1:29" x14ac:dyDescent="0.4">
      <c r="A6686" s="8"/>
      <c r="B6686" s="7"/>
      <c r="AB6686" s="7"/>
    </row>
    <row r="6687" spans="1:29" x14ac:dyDescent="0.4">
      <c r="A6687" s="8"/>
      <c r="B6687" s="7"/>
      <c r="AB6687" s="7"/>
      <c r="AC6687" s="7"/>
    </row>
    <row r="6688" spans="1:29" x14ac:dyDescent="0.4">
      <c r="A6688" s="8"/>
      <c r="B6688" s="7"/>
      <c r="AB6688" s="7"/>
      <c r="AC6688" s="7"/>
    </row>
    <row r="6689" spans="1:29" x14ac:dyDescent="0.4">
      <c r="A6689" s="8"/>
      <c r="B6689" s="7"/>
      <c r="AB6689" s="7"/>
      <c r="AC6689" s="7"/>
    </row>
    <row r="6690" spans="1:29" x14ac:dyDescent="0.4">
      <c r="A6690" s="8"/>
      <c r="B6690" s="7"/>
      <c r="AB6690" s="7"/>
    </row>
    <row r="6691" spans="1:29" x14ac:dyDescent="0.4">
      <c r="A6691" s="8"/>
      <c r="B6691" s="7"/>
      <c r="AB6691" s="7"/>
      <c r="AC6691" s="7"/>
    </row>
    <row r="6692" spans="1:29" x14ac:dyDescent="0.4">
      <c r="A6692" s="8"/>
      <c r="B6692" s="7"/>
      <c r="AB6692" s="7"/>
    </row>
    <row r="6693" spans="1:29" x14ac:dyDescent="0.4">
      <c r="A6693" s="8"/>
      <c r="B6693" s="7"/>
      <c r="AB6693" s="7"/>
      <c r="AC6693" s="7"/>
    </row>
    <row r="6694" spans="1:29" x14ac:dyDescent="0.4">
      <c r="A6694" s="8"/>
      <c r="B6694" s="7"/>
      <c r="AB6694" s="7"/>
      <c r="AC6694" s="7"/>
    </row>
    <row r="6695" spans="1:29" x14ac:dyDescent="0.4">
      <c r="A6695" s="8"/>
      <c r="B6695" s="7"/>
      <c r="AB6695" s="7"/>
      <c r="AC6695" s="7"/>
    </row>
    <row r="6696" spans="1:29" x14ac:dyDescent="0.4">
      <c r="A6696" s="8"/>
      <c r="B6696" s="7"/>
      <c r="AB6696" s="7"/>
      <c r="AC6696" s="7"/>
    </row>
    <row r="6697" spans="1:29" x14ac:dyDescent="0.4">
      <c r="A6697" s="8"/>
      <c r="B6697" s="7"/>
      <c r="AB6697" s="7"/>
      <c r="AC6697" s="7"/>
    </row>
    <row r="6698" spans="1:29" x14ac:dyDescent="0.4">
      <c r="A6698" s="8"/>
      <c r="B6698" s="7"/>
      <c r="AB6698" s="7"/>
    </row>
    <row r="6699" spans="1:29" x14ac:dyDescent="0.4">
      <c r="A6699" s="8"/>
      <c r="B6699" s="7"/>
      <c r="AB6699" s="7"/>
    </row>
    <row r="6700" spans="1:29" x14ac:dyDescent="0.4">
      <c r="A6700" s="8"/>
      <c r="B6700" s="7"/>
      <c r="AB6700" s="7"/>
      <c r="AC6700" s="7"/>
    </row>
    <row r="6701" spans="1:29" x14ac:dyDescent="0.4">
      <c r="A6701" s="8"/>
      <c r="B6701" s="7"/>
      <c r="AB6701" s="7"/>
      <c r="AC6701" s="7"/>
    </row>
    <row r="6702" spans="1:29" x14ac:dyDescent="0.4">
      <c r="A6702" s="8"/>
      <c r="B6702" s="7"/>
      <c r="AB6702" s="7"/>
      <c r="AC6702" s="7"/>
    </row>
    <row r="6703" spans="1:29" x14ac:dyDescent="0.4">
      <c r="A6703" s="8"/>
      <c r="B6703" s="7"/>
      <c r="AB6703" s="7"/>
    </row>
    <row r="6704" spans="1:29" x14ac:dyDescent="0.4">
      <c r="A6704" s="8"/>
      <c r="B6704" s="7"/>
      <c r="AB6704" s="7"/>
      <c r="AC6704" s="7"/>
    </row>
    <row r="6705" spans="1:29" x14ac:dyDescent="0.4">
      <c r="A6705" s="8"/>
      <c r="B6705" s="7"/>
      <c r="AB6705" s="7"/>
      <c r="AC6705" s="7"/>
    </row>
    <row r="6706" spans="1:29" x14ac:dyDescent="0.4">
      <c r="A6706" s="8"/>
      <c r="B6706" s="7"/>
      <c r="AB6706" s="7"/>
      <c r="AC6706" s="7"/>
    </row>
    <row r="6707" spans="1:29" x14ac:dyDescent="0.4">
      <c r="A6707" s="8"/>
      <c r="B6707" s="7"/>
      <c r="AB6707" s="7"/>
      <c r="AC6707" s="7"/>
    </row>
    <row r="6708" spans="1:29" x14ac:dyDescent="0.4">
      <c r="A6708" s="8"/>
      <c r="B6708" s="7"/>
      <c r="AB6708" s="7"/>
    </row>
    <row r="6709" spans="1:29" x14ac:dyDescent="0.4">
      <c r="A6709" s="8"/>
      <c r="B6709" s="7"/>
      <c r="AB6709" s="7"/>
      <c r="AC6709" s="7"/>
    </row>
    <row r="6710" spans="1:29" x14ac:dyDescent="0.4">
      <c r="A6710" s="8"/>
      <c r="B6710" s="7"/>
      <c r="AB6710" s="7"/>
      <c r="AC6710" s="7"/>
    </row>
    <row r="6711" spans="1:29" x14ac:dyDescent="0.4">
      <c r="A6711" s="8"/>
      <c r="B6711" s="7"/>
      <c r="AB6711" s="7"/>
      <c r="AC6711" s="7"/>
    </row>
    <row r="6712" spans="1:29" x14ac:dyDescent="0.4">
      <c r="A6712" s="8"/>
      <c r="B6712" s="7"/>
      <c r="AB6712" s="7"/>
      <c r="AC6712" s="7"/>
    </row>
    <row r="6713" spans="1:29" x14ac:dyDescent="0.4">
      <c r="A6713" s="8"/>
      <c r="B6713" s="7"/>
      <c r="AB6713" s="7"/>
      <c r="AC6713" s="7"/>
    </row>
    <row r="6714" spans="1:29" x14ac:dyDescent="0.4">
      <c r="A6714" s="8"/>
      <c r="B6714" s="7"/>
      <c r="AB6714" s="7"/>
    </row>
    <row r="6715" spans="1:29" x14ac:dyDescent="0.4">
      <c r="A6715" s="8"/>
      <c r="B6715" s="7"/>
      <c r="AB6715" s="7"/>
      <c r="AC6715" s="7"/>
    </row>
    <row r="6716" spans="1:29" x14ac:dyDescent="0.4">
      <c r="A6716" s="8"/>
      <c r="B6716" s="7"/>
      <c r="AB6716" s="7"/>
    </row>
    <row r="6717" spans="1:29" x14ac:dyDescent="0.4">
      <c r="A6717" s="8"/>
      <c r="B6717" s="7"/>
      <c r="AB6717" s="7"/>
    </row>
    <row r="6718" spans="1:29" x14ac:dyDescent="0.4">
      <c r="A6718" s="8"/>
      <c r="B6718" s="7"/>
      <c r="AB6718" s="7"/>
      <c r="AC6718" s="7"/>
    </row>
    <row r="6719" spans="1:29" x14ac:dyDescent="0.4">
      <c r="A6719" s="8"/>
      <c r="B6719" s="7"/>
      <c r="AB6719" s="7"/>
      <c r="AC6719" s="7"/>
    </row>
    <row r="6720" spans="1:29" x14ac:dyDescent="0.4">
      <c r="A6720" s="8"/>
      <c r="B6720" s="7"/>
      <c r="AB6720" s="7"/>
      <c r="AC6720" s="7"/>
    </row>
    <row r="6721" spans="1:29" x14ac:dyDescent="0.4">
      <c r="A6721" s="8"/>
      <c r="B6721" s="7"/>
      <c r="AB6721" s="7"/>
    </row>
    <row r="6722" spans="1:29" x14ac:dyDescent="0.4">
      <c r="A6722" s="8"/>
      <c r="B6722" s="7"/>
      <c r="AB6722" s="7"/>
    </row>
    <row r="6723" spans="1:29" x14ac:dyDescent="0.4">
      <c r="A6723" s="8"/>
      <c r="B6723" s="7"/>
      <c r="AB6723" s="7"/>
      <c r="AC6723" s="7"/>
    </row>
    <row r="6724" spans="1:29" x14ac:dyDescent="0.4">
      <c r="A6724" s="8"/>
      <c r="B6724" s="7"/>
      <c r="AB6724" s="7"/>
      <c r="AC6724" s="7"/>
    </row>
    <row r="6725" spans="1:29" x14ac:dyDescent="0.4">
      <c r="A6725" s="8"/>
      <c r="B6725" s="7"/>
      <c r="AB6725" s="7"/>
      <c r="AC6725" s="7"/>
    </row>
    <row r="6726" spans="1:29" x14ac:dyDescent="0.4">
      <c r="A6726" s="8"/>
      <c r="B6726" s="7"/>
      <c r="AB6726" s="7"/>
      <c r="AC6726" s="7"/>
    </row>
    <row r="6727" spans="1:29" x14ac:dyDescent="0.4">
      <c r="A6727" s="8"/>
      <c r="B6727" s="7"/>
      <c r="AB6727" s="7"/>
      <c r="AC6727" s="7"/>
    </row>
    <row r="6728" spans="1:29" x14ac:dyDescent="0.4">
      <c r="A6728" s="8"/>
      <c r="B6728" s="7"/>
      <c r="AB6728" s="7"/>
    </row>
    <row r="6729" spans="1:29" x14ac:dyDescent="0.4">
      <c r="A6729" s="8"/>
      <c r="B6729" s="7"/>
      <c r="AB6729" s="7"/>
      <c r="AC6729" s="7"/>
    </row>
    <row r="6730" spans="1:29" x14ac:dyDescent="0.4">
      <c r="A6730" s="8"/>
      <c r="B6730" s="7"/>
      <c r="AB6730" s="7"/>
      <c r="AC6730" s="7"/>
    </row>
    <row r="6731" spans="1:29" x14ac:dyDescent="0.4">
      <c r="A6731" s="8"/>
      <c r="B6731" s="7"/>
      <c r="AB6731" s="7"/>
      <c r="AC6731" s="7"/>
    </row>
    <row r="6732" spans="1:29" x14ac:dyDescent="0.4">
      <c r="A6732" s="8"/>
      <c r="B6732" s="7"/>
      <c r="AB6732" s="7"/>
      <c r="AC6732" s="7"/>
    </row>
    <row r="6733" spans="1:29" x14ac:dyDescent="0.4">
      <c r="A6733" s="8"/>
      <c r="B6733" s="7"/>
      <c r="AB6733" s="7"/>
      <c r="AC6733" s="7"/>
    </row>
    <row r="6734" spans="1:29" x14ac:dyDescent="0.4">
      <c r="A6734" s="8"/>
      <c r="B6734" s="7"/>
      <c r="AB6734" s="7"/>
      <c r="AC6734" s="7"/>
    </row>
    <row r="6735" spans="1:29" x14ac:dyDescent="0.4">
      <c r="A6735" s="8"/>
      <c r="B6735" s="7"/>
      <c r="AB6735" s="7"/>
    </row>
    <row r="6736" spans="1:29" x14ac:dyDescent="0.4">
      <c r="A6736" s="8"/>
      <c r="B6736" s="7"/>
      <c r="AB6736" s="7"/>
      <c r="AC6736" s="7"/>
    </row>
    <row r="6737" spans="1:29" x14ac:dyDescent="0.4">
      <c r="A6737" s="8"/>
      <c r="B6737" s="7"/>
      <c r="AB6737" s="7"/>
    </row>
    <row r="6738" spans="1:29" x14ac:dyDescent="0.4">
      <c r="A6738" s="8"/>
      <c r="B6738" s="7"/>
      <c r="AB6738" s="7"/>
    </row>
    <row r="6739" spans="1:29" x14ac:dyDescent="0.4">
      <c r="A6739" s="8"/>
      <c r="B6739" s="7"/>
      <c r="AB6739" s="7"/>
    </row>
    <row r="6740" spans="1:29" x14ac:dyDescent="0.4">
      <c r="A6740" s="8"/>
      <c r="B6740" s="7"/>
      <c r="AB6740" s="7"/>
      <c r="AC6740" s="7"/>
    </row>
    <row r="6741" spans="1:29" x14ac:dyDescent="0.4">
      <c r="A6741" s="8"/>
      <c r="B6741" s="7"/>
      <c r="AB6741" s="7"/>
      <c r="AC6741" s="7"/>
    </row>
    <row r="6742" spans="1:29" x14ac:dyDescent="0.4">
      <c r="A6742" s="8"/>
      <c r="B6742" s="7"/>
      <c r="AB6742" s="7"/>
      <c r="AC6742" s="7"/>
    </row>
    <row r="6743" spans="1:29" x14ac:dyDescent="0.4">
      <c r="A6743" s="8"/>
      <c r="B6743" s="7"/>
      <c r="AB6743" s="7"/>
      <c r="AC6743" s="7"/>
    </row>
    <row r="6744" spans="1:29" x14ac:dyDescent="0.4">
      <c r="A6744" s="8"/>
      <c r="B6744" s="7"/>
      <c r="AB6744" s="7"/>
      <c r="AC6744" s="7"/>
    </row>
    <row r="6745" spans="1:29" x14ac:dyDescent="0.4">
      <c r="A6745" s="8"/>
      <c r="B6745" s="7"/>
      <c r="AB6745" s="7"/>
      <c r="AC6745" s="7"/>
    </row>
    <row r="6746" spans="1:29" x14ac:dyDescent="0.4">
      <c r="A6746" s="8"/>
      <c r="B6746" s="7"/>
      <c r="AB6746" s="7"/>
      <c r="AC6746" s="7"/>
    </row>
    <row r="6747" spans="1:29" x14ac:dyDescent="0.4">
      <c r="A6747" s="8"/>
      <c r="B6747" s="7"/>
      <c r="AB6747" s="7"/>
      <c r="AC6747" s="7"/>
    </row>
    <row r="6748" spans="1:29" x14ac:dyDescent="0.4">
      <c r="A6748" s="8"/>
      <c r="B6748" s="7"/>
      <c r="AB6748" s="7"/>
      <c r="AC6748" s="7"/>
    </row>
    <row r="6749" spans="1:29" x14ac:dyDescent="0.4">
      <c r="A6749" s="8"/>
      <c r="B6749" s="7"/>
      <c r="AB6749" s="7"/>
    </row>
    <row r="6750" spans="1:29" x14ac:dyDescent="0.4">
      <c r="A6750" s="8"/>
      <c r="B6750" s="7"/>
      <c r="AB6750" s="7"/>
    </row>
    <row r="6751" spans="1:29" x14ac:dyDescent="0.4">
      <c r="A6751" s="8"/>
      <c r="B6751" s="7"/>
      <c r="AB6751" s="7"/>
      <c r="AC6751" s="7"/>
    </row>
    <row r="6752" spans="1:29" x14ac:dyDescent="0.4">
      <c r="A6752" s="8"/>
      <c r="B6752" s="7"/>
      <c r="AB6752" s="7"/>
      <c r="AC6752" s="7"/>
    </row>
    <row r="6753" spans="1:29" x14ac:dyDescent="0.4">
      <c r="A6753" s="8"/>
      <c r="B6753" s="7"/>
      <c r="AB6753" s="7"/>
      <c r="AC6753" s="7"/>
    </row>
    <row r="6754" spans="1:29" x14ac:dyDescent="0.4">
      <c r="A6754" s="8"/>
      <c r="B6754" s="7"/>
      <c r="AB6754" s="7"/>
      <c r="AC6754" s="7"/>
    </row>
    <row r="6755" spans="1:29" x14ac:dyDescent="0.4">
      <c r="A6755" s="8"/>
      <c r="B6755" s="7"/>
      <c r="AB6755" s="7"/>
      <c r="AC6755" s="7"/>
    </row>
    <row r="6756" spans="1:29" x14ac:dyDescent="0.4">
      <c r="A6756" s="8"/>
      <c r="B6756" s="7"/>
      <c r="AB6756" s="7"/>
      <c r="AC6756" s="7"/>
    </row>
    <row r="6757" spans="1:29" x14ac:dyDescent="0.4">
      <c r="A6757" s="8"/>
      <c r="B6757" s="7"/>
      <c r="AB6757" s="7"/>
      <c r="AC6757" s="7"/>
    </row>
    <row r="6758" spans="1:29" x14ac:dyDescent="0.4">
      <c r="A6758" s="8"/>
      <c r="B6758" s="7"/>
      <c r="AB6758" s="7"/>
      <c r="AC6758" s="7"/>
    </row>
    <row r="6759" spans="1:29" x14ac:dyDescent="0.4">
      <c r="A6759" s="8"/>
      <c r="B6759" s="7"/>
      <c r="AB6759" s="7"/>
      <c r="AC6759" s="7"/>
    </row>
    <row r="6760" spans="1:29" x14ac:dyDescent="0.4">
      <c r="A6760" s="8"/>
      <c r="B6760" s="7"/>
      <c r="AB6760" s="7"/>
      <c r="AC6760" s="7"/>
    </row>
    <row r="6761" spans="1:29" x14ac:dyDescent="0.4">
      <c r="A6761" s="8"/>
      <c r="B6761" s="7"/>
      <c r="AB6761" s="7"/>
    </row>
    <row r="6762" spans="1:29" x14ac:dyDescent="0.4">
      <c r="A6762" s="8"/>
      <c r="B6762" s="7"/>
      <c r="AB6762" s="7"/>
      <c r="AC6762" s="7"/>
    </row>
    <row r="6763" spans="1:29" x14ac:dyDescent="0.4">
      <c r="A6763" s="8"/>
      <c r="B6763" s="7"/>
      <c r="AB6763" s="7"/>
      <c r="AC6763" s="7"/>
    </row>
    <row r="6764" spans="1:29" x14ac:dyDescent="0.4">
      <c r="A6764" s="8"/>
      <c r="B6764" s="7"/>
      <c r="AB6764" s="7"/>
      <c r="AC6764" s="7"/>
    </row>
    <row r="6765" spans="1:29" x14ac:dyDescent="0.4">
      <c r="A6765" s="8"/>
      <c r="B6765" s="7"/>
      <c r="AB6765" s="7"/>
      <c r="AC6765" s="7"/>
    </row>
    <row r="6766" spans="1:29" x14ac:dyDescent="0.4">
      <c r="A6766" s="8"/>
      <c r="B6766" s="7"/>
      <c r="AB6766" s="7"/>
      <c r="AC6766" s="7"/>
    </row>
    <row r="6767" spans="1:29" x14ac:dyDescent="0.4">
      <c r="A6767" s="8"/>
      <c r="B6767" s="7"/>
      <c r="AB6767" s="7"/>
      <c r="AC6767" s="7"/>
    </row>
    <row r="6768" spans="1:29" x14ac:dyDescent="0.4">
      <c r="A6768" s="8"/>
      <c r="B6768" s="7"/>
      <c r="AB6768" s="7"/>
      <c r="AC6768" s="7"/>
    </row>
    <row r="6769" spans="1:29" x14ac:dyDescent="0.4">
      <c r="A6769" s="8"/>
      <c r="B6769" s="7"/>
      <c r="AB6769" s="7"/>
      <c r="AC6769" s="7"/>
    </row>
    <row r="6770" spans="1:29" x14ac:dyDescent="0.4">
      <c r="A6770" s="8"/>
      <c r="B6770" s="7"/>
      <c r="AB6770" s="7"/>
      <c r="AC6770" s="7"/>
    </row>
    <row r="6771" spans="1:29" x14ac:dyDescent="0.4">
      <c r="A6771" s="8"/>
      <c r="B6771" s="7"/>
      <c r="AB6771" s="7"/>
      <c r="AC6771" s="7"/>
    </row>
    <row r="6772" spans="1:29" x14ac:dyDescent="0.4">
      <c r="A6772" s="8"/>
      <c r="B6772" s="7"/>
      <c r="AB6772" s="7"/>
      <c r="AC6772" s="7"/>
    </row>
    <row r="6773" spans="1:29" x14ac:dyDescent="0.4">
      <c r="A6773" s="8"/>
      <c r="B6773" s="7"/>
      <c r="AB6773" s="7"/>
      <c r="AC6773" s="7"/>
    </row>
    <row r="6774" spans="1:29" x14ac:dyDescent="0.4">
      <c r="A6774" s="8"/>
      <c r="B6774" s="7"/>
      <c r="AB6774" s="7"/>
      <c r="AC6774" s="7"/>
    </row>
    <row r="6775" spans="1:29" x14ac:dyDescent="0.4">
      <c r="A6775" s="8"/>
      <c r="B6775" s="7"/>
      <c r="AB6775" s="7"/>
      <c r="AC6775" s="7"/>
    </row>
    <row r="6776" spans="1:29" x14ac:dyDescent="0.4">
      <c r="A6776" s="8"/>
      <c r="B6776" s="7"/>
      <c r="AB6776" s="7"/>
      <c r="AC6776" s="7"/>
    </row>
    <row r="6777" spans="1:29" x14ac:dyDescent="0.4">
      <c r="A6777" s="8"/>
      <c r="B6777" s="7"/>
      <c r="AB6777" s="7"/>
      <c r="AC6777" s="7"/>
    </row>
    <row r="6778" spans="1:29" x14ac:dyDescent="0.4">
      <c r="A6778" s="8"/>
      <c r="B6778" s="7"/>
      <c r="AB6778" s="7"/>
      <c r="AC6778" s="7"/>
    </row>
    <row r="6779" spans="1:29" x14ac:dyDescent="0.4">
      <c r="A6779" s="8"/>
      <c r="B6779" s="7"/>
      <c r="AB6779" s="7"/>
    </row>
    <row r="6780" spans="1:29" x14ac:dyDescent="0.4">
      <c r="A6780" s="8"/>
      <c r="B6780" s="7"/>
      <c r="AB6780" s="7"/>
      <c r="AC6780" s="7"/>
    </row>
    <row r="6781" spans="1:29" x14ac:dyDescent="0.4">
      <c r="A6781" s="8"/>
      <c r="B6781" s="7"/>
      <c r="AB6781" s="7"/>
      <c r="AC6781" s="7"/>
    </row>
    <row r="6782" spans="1:29" x14ac:dyDescent="0.4">
      <c r="A6782" s="8"/>
      <c r="B6782" s="7"/>
      <c r="AB6782" s="7"/>
      <c r="AC6782" s="7"/>
    </row>
    <row r="6783" spans="1:29" x14ac:dyDescent="0.4">
      <c r="A6783" s="8"/>
      <c r="B6783" s="7"/>
      <c r="AB6783" s="7"/>
      <c r="AC6783" s="7"/>
    </row>
    <row r="6784" spans="1:29" x14ac:dyDescent="0.4">
      <c r="A6784" s="8"/>
      <c r="B6784" s="7"/>
      <c r="AB6784" s="7"/>
    </row>
    <row r="6785" spans="1:29" x14ac:dyDescent="0.4">
      <c r="A6785" s="8"/>
      <c r="B6785" s="7"/>
      <c r="AB6785" s="7"/>
      <c r="AC6785" s="7"/>
    </row>
    <row r="6786" spans="1:29" x14ac:dyDescent="0.4">
      <c r="A6786" s="8"/>
      <c r="B6786" s="7"/>
      <c r="AB6786" s="7"/>
      <c r="AC6786" s="7"/>
    </row>
    <row r="6787" spans="1:29" x14ac:dyDescent="0.4">
      <c r="A6787" s="8"/>
      <c r="B6787" s="7"/>
      <c r="AB6787" s="7"/>
    </row>
    <row r="6788" spans="1:29" x14ac:dyDescent="0.4">
      <c r="A6788" s="8"/>
      <c r="B6788" s="7"/>
      <c r="AB6788" s="7"/>
      <c r="AC6788" s="7"/>
    </row>
    <row r="6789" spans="1:29" x14ac:dyDescent="0.4">
      <c r="A6789" s="8"/>
      <c r="B6789" s="7"/>
      <c r="AB6789" s="7"/>
      <c r="AC6789" s="7"/>
    </row>
    <row r="6790" spans="1:29" x14ac:dyDescent="0.4">
      <c r="A6790" s="8"/>
      <c r="B6790" s="7"/>
      <c r="AB6790" s="7"/>
      <c r="AC6790" s="7"/>
    </row>
    <row r="6791" spans="1:29" x14ac:dyDescent="0.4">
      <c r="A6791" s="8"/>
      <c r="B6791" s="7"/>
      <c r="AB6791" s="7"/>
      <c r="AC6791" s="7"/>
    </row>
    <row r="6792" spans="1:29" x14ac:dyDescent="0.4">
      <c r="A6792" s="8"/>
      <c r="B6792" s="7"/>
      <c r="AB6792" s="7"/>
    </row>
    <row r="6793" spans="1:29" x14ac:dyDescent="0.4">
      <c r="A6793" s="8"/>
      <c r="B6793" s="7"/>
      <c r="AB6793" s="7"/>
      <c r="AC6793" s="7"/>
    </row>
    <row r="6794" spans="1:29" x14ac:dyDescent="0.4">
      <c r="A6794" s="8"/>
      <c r="B6794" s="7"/>
      <c r="AB6794" s="7"/>
      <c r="AC6794" s="7"/>
    </row>
    <row r="6795" spans="1:29" x14ac:dyDescent="0.4">
      <c r="A6795" s="8"/>
      <c r="B6795" s="7"/>
      <c r="AB6795" s="7"/>
      <c r="AC6795" s="7"/>
    </row>
    <row r="6796" spans="1:29" x14ac:dyDescent="0.4">
      <c r="A6796" s="8"/>
      <c r="B6796" s="7"/>
      <c r="AB6796" s="7"/>
      <c r="AC6796" s="7"/>
    </row>
    <row r="6797" spans="1:29" x14ac:dyDescent="0.4">
      <c r="A6797" s="8"/>
      <c r="B6797" s="7"/>
      <c r="AB6797" s="7"/>
      <c r="AC6797" s="7"/>
    </row>
    <row r="6798" spans="1:29" x14ac:dyDescent="0.4">
      <c r="A6798" s="8"/>
      <c r="B6798" s="7"/>
      <c r="AB6798" s="7"/>
      <c r="AC6798" s="7"/>
    </row>
    <row r="6799" spans="1:29" x14ac:dyDescent="0.4">
      <c r="A6799" s="8"/>
      <c r="B6799" s="7"/>
      <c r="AB6799" s="7"/>
      <c r="AC6799" s="7"/>
    </row>
    <row r="6800" spans="1:29" x14ac:dyDescent="0.4">
      <c r="A6800" s="8"/>
      <c r="B6800" s="7"/>
      <c r="AB6800" s="7"/>
      <c r="AC6800" s="7"/>
    </row>
    <row r="6801" spans="1:29" x14ac:dyDescent="0.4">
      <c r="A6801" s="8"/>
      <c r="B6801" s="7"/>
      <c r="AB6801" s="7"/>
      <c r="AC6801" s="7"/>
    </row>
    <row r="6802" spans="1:29" x14ac:dyDescent="0.4">
      <c r="A6802" s="8"/>
      <c r="B6802" s="7"/>
      <c r="AB6802" s="7"/>
      <c r="AC6802" s="7"/>
    </row>
    <row r="6803" spans="1:29" x14ac:dyDescent="0.4">
      <c r="A6803" s="8"/>
      <c r="B6803" s="7"/>
      <c r="AB6803" s="7"/>
      <c r="AC6803" s="7"/>
    </row>
    <row r="6804" spans="1:29" x14ac:dyDescent="0.4">
      <c r="A6804" s="8"/>
      <c r="B6804" s="7"/>
      <c r="AB6804" s="7"/>
      <c r="AC6804" s="7"/>
    </row>
    <row r="6805" spans="1:29" x14ac:dyDescent="0.4">
      <c r="A6805" s="8"/>
      <c r="B6805" s="7"/>
      <c r="AB6805" s="7"/>
      <c r="AC6805" s="7"/>
    </row>
    <row r="6806" spans="1:29" x14ac:dyDescent="0.4">
      <c r="A6806" s="8"/>
      <c r="B6806" s="7"/>
      <c r="AB6806" s="7"/>
      <c r="AC6806" s="7"/>
    </row>
    <row r="6807" spans="1:29" x14ac:dyDescent="0.4">
      <c r="A6807" s="8"/>
      <c r="B6807" s="7"/>
      <c r="AB6807" s="7"/>
    </row>
    <row r="6808" spans="1:29" x14ac:dyDescent="0.4">
      <c r="A6808" s="8"/>
      <c r="B6808" s="7"/>
      <c r="AB6808" s="7"/>
      <c r="AC6808" s="7"/>
    </row>
    <row r="6809" spans="1:29" x14ac:dyDescent="0.4">
      <c r="A6809" s="8"/>
      <c r="B6809" s="7"/>
      <c r="AB6809" s="7"/>
      <c r="AC6809" s="7"/>
    </row>
    <row r="6810" spans="1:29" x14ac:dyDescent="0.4">
      <c r="A6810" s="8"/>
      <c r="B6810" s="7"/>
      <c r="AB6810" s="7"/>
      <c r="AC6810" s="7"/>
    </row>
    <row r="6811" spans="1:29" x14ac:dyDescent="0.4">
      <c r="A6811" s="8"/>
      <c r="B6811" s="7"/>
      <c r="AB6811" s="7"/>
      <c r="AC6811" s="7"/>
    </row>
    <row r="6812" spans="1:29" x14ac:dyDescent="0.4">
      <c r="A6812" s="8"/>
      <c r="B6812" s="7"/>
      <c r="AB6812" s="7"/>
    </row>
    <row r="6813" spans="1:29" x14ac:dyDescent="0.4">
      <c r="A6813" s="8"/>
      <c r="B6813" s="7"/>
      <c r="AB6813" s="7"/>
      <c r="AC6813" s="7"/>
    </row>
    <row r="6814" spans="1:29" x14ac:dyDescent="0.4">
      <c r="A6814" s="8"/>
      <c r="B6814" s="7"/>
      <c r="AB6814" s="7"/>
      <c r="AC6814" s="7"/>
    </row>
    <row r="6815" spans="1:29" x14ac:dyDescent="0.4">
      <c r="A6815" s="8"/>
      <c r="B6815" s="7"/>
      <c r="AB6815" s="7"/>
    </row>
    <row r="6816" spans="1:29" x14ac:dyDescent="0.4">
      <c r="A6816" s="8"/>
      <c r="B6816" s="7"/>
      <c r="AB6816" s="7"/>
      <c r="AC6816" s="7"/>
    </row>
    <row r="6817" spans="1:29" x14ac:dyDescent="0.4">
      <c r="A6817" s="8"/>
      <c r="B6817" s="7"/>
      <c r="AB6817" s="7"/>
      <c r="AC6817" s="7"/>
    </row>
    <row r="6818" spans="1:29" x14ac:dyDescent="0.4">
      <c r="A6818" s="8"/>
      <c r="B6818" s="7"/>
      <c r="AB6818" s="7"/>
      <c r="AC6818" s="7"/>
    </row>
    <row r="6819" spans="1:29" x14ac:dyDescent="0.4">
      <c r="A6819" s="8"/>
      <c r="B6819" s="7"/>
      <c r="AB6819" s="7"/>
    </row>
    <row r="6820" spans="1:29" x14ac:dyDescent="0.4">
      <c r="A6820" s="8"/>
      <c r="B6820" s="7"/>
      <c r="AB6820" s="7"/>
      <c r="AC6820" s="7"/>
    </row>
    <row r="6821" spans="1:29" x14ac:dyDescent="0.4">
      <c r="A6821" s="8"/>
      <c r="B6821" s="7"/>
      <c r="AB6821" s="7"/>
      <c r="AC6821" s="7"/>
    </row>
    <row r="6822" spans="1:29" x14ac:dyDescent="0.4">
      <c r="A6822" s="8"/>
      <c r="B6822" s="7"/>
      <c r="AB6822" s="7"/>
      <c r="AC6822" s="7"/>
    </row>
    <row r="6823" spans="1:29" x14ac:dyDescent="0.4">
      <c r="A6823" s="8"/>
      <c r="B6823" s="7"/>
      <c r="AB6823" s="7"/>
      <c r="AC6823" s="7"/>
    </row>
    <row r="6824" spans="1:29" x14ac:dyDescent="0.4">
      <c r="A6824" s="8"/>
      <c r="B6824" s="7"/>
      <c r="AB6824" s="7"/>
      <c r="AC6824" s="7"/>
    </row>
    <row r="6825" spans="1:29" x14ac:dyDescent="0.4">
      <c r="A6825" s="8"/>
      <c r="B6825" s="7"/>
      <c r="AB6825" s="7"/>
    </row>
    <row r="6826" spans="1:29" x14ac:dyDescent="0.4">
      <c r="A6826" s="8"/>
      <c r="B6826" s="7"/>
      <c r="AB6826" s="7"/>
      <c r="AC6826" s="7"/>
    </row>
    <row r="6827" spans="1:29" x14ac:dyDescent="0.4">
      <c r="A6827" s="8"/>
      <c r="B6827" s="7"/>
      <c r="AB6827" s="7"/>
      <c r="AC6827" s="7"/>
    </row>
    <row r="6828" spans="1:29" x14ac:dyDescent="0.4">
      <c r="A6828" s="8"/>
      <c r="B6828" s="7"/>
      <c r="AB6828" s="7"/>
      <c r="AC6828" s="7"/>
    </row>
    <row r="6829" spans="1:29" x14ac:dyDescent="0.4">
      <c r="A6829" s="8"/>
      <c r="B6829" s="7"/>
      <c r="AB6829" s="7"/>
      <c r="AC6829" s="7"/>
    </row>
    <row r="6830" spans="1:29" x14ac:dyDescent="0.4">
      <c r="A6830" s="8"/>
      <c r="B6830" s="7"/>
      <c r="AB6830" s="7"/>
      <c r="AC6830" s="7"/>
    </row>
    <row r="6831" spans="1:29" x14ac:dyDescent="0.4">
      <c r="A6831" s="8"/>
      <c r="B6831" s="7"/>
      <c r="AB6831" s="7"/>
      <c r="AC6831" s="7"/>
    </row>
    <row r="6832" spans="1:29" x14ac:dyDescent="0.4">
      <c r="A6832" s="8"/>
      <c r="B6832" s="7"/>
      <c r="AB6832" s="7"/>
      <c r="AC6832" s="7"/>
    </row>
    <row r="6833" spans="1:29" x14ac:dyDescent="0.4">
      <c r="A6833" s="8"/>
      <c r="B6833" s="7"/>
      <c r="AB6833" s="7"/>
      <c r="AC6833" s="7"/>
    </row>
    <row r="6834" spans="1:29" x14ac:dyDescent="0.4">
      <c r="A6834" s="8"/>
      <c r="B6834" s="7"/>
      <c r="AB6834" s="7"/>
      <c r="AC6834" s="7"/>
    </row>
    <row r="6835" spans="1:29" x14ac:dyDescent="0.4">
      <c r="A6835" s="8"/>
      <c r="B6835" s="7"/>
      <c r="AB6835" s="7"/>
      <c r="AC6835" s="7"/>
    </row>
    <row r="6836" spans="1:29" x14ac:dyDescent="0.4">
      <c r="A6836" s="8"/>
      <c r="B6836" s="7"/>
      <c r="AB6836" s="7"/>
    </row>
    <row r="6837" spans="1:29" x14ac:dyDescent="0.4">
      <c r="A6837" s="8"/>
      <c r="B6837" s="7"/>
      <c r="AB6837" s="7"/>
      <c r="AC6837" s="7"/>
    </row>
    <row r="6838" spans="1:29" x14ac:dyDescent="0.4">
      <c r="A6838" s="8"/>
      <c r="B6838" s="7"/>
      <c r="AB6838" s="7"/>
      <c r="AC6838" s="7"/>
    </row>
    <row r="6839" spans="1:29" x14ac:dyDescent="0.4">
      <c r="A6839" s="8"/>
      <c r="B6839" s="7"/>
      <c r="AB6839" s="7"/>
      <c r="AC6839" s="7"/>
    </row>
    <row r="6840" spans="1:29" x14ac:dyDescent="0.4">
      <c r="A6840" s="8"/>
      <c r="B6840" s="7"/>
      <c r="AB6840" s="7"/>
      <c r="AC6840" s="7"/>
    </row>
    <row r="6841" spans="1:29" x14ac:dyDescent="0.4">
      <c r="A6841" s="8"/>
      <c r="B6841" s="7"/>
      <c r="AB6841" s="7"/>
      <c r="AC6841" s="7"/>
    </row>
    <row r="6842" spans="1:29" x14ac:dyDescent="0.4">
      <c r="A6842" s="8"/>
      <c r="B6842" s="7"/>
      <c r="AB6842" s="7"/>
    </row>
    <row r="6843" spans="1:29" x14ac:dyDescent="0.4">
      <c r="A6843" s="8"/>
      <c r="B6843" s="7"/>
      <c r="AB6843" s="7"/>
      <c r="AC6843" s="7"/>
    </row>
    <row r="6844" spans="1:29" x14ac:dyDescent="0.4">
      <c r="A6844" s="8"/>
      <c r="B6844" s="7"/>
      <c r="AB6844" s="7"/>
      <c r="AC6844" s="7"/>
    </row>
    <row r="6845" spans="1:29" x14ac:dyDescent="0.4">
      <c r="A6845" s="8"/>
      <c r="B6845" s="7"/>
      <c r="AB6845" s="7"/>
    </row>
    <row r="6846" spans="1:29" x14ac:dyDescent="0.4">
      <c r="A6846" s="8"/>
      <c r="B6846" s="7"/>
      <c r="AB6846" s="7"/>
      <c r="AC6846" s="7"/>
    </row>
    <row r="6847" spans="1:29" x14ac:dyDescent="0.4">
      <c r="A6847" s="8"/>
      <c r="B6847" s="7"/>
      <c r="AB6847" s="7"/>
      <c r="AC6847" s="7"/>
    </row>
    <row r="6848" spans="1:29" x14ac:dyDescent="0.4">
      <c r="A6848" s="8"/>
      <c r="B6848" s="7"/>
      <c r="AB6848" s="7"/>
      <c r="AC6848" s="7"/>
    </row>
    <row r="6849" spans="1:29" x14ac:dyDescent="0.4">
      <c r="A6849" s="8"/>
      <c r="B6849" s="7"/>
      <c r="AB6849" s="7"/>
      <c r="AC6849" s="7"/>
    </row>
    <row r="6850" spans="1:29" x14ac:dyDescent="0.4">
      <c r="A6850" s="8"/>
      <c r="B6850" s="7"/>
      <c r="AB6850" s="7"/>
    </row>
    <row r="6851" spans="1:29" x14ac:dyDescent="0.4">
      <c r="A6851" s="8"/>
      <c r="B6851" s="7"/>
      <c r="AB6851" s="7"/>
    </row>
    <row r="6852" spans="1:29" x14ac:dyDescent="0.4">
      <c r="A6852" s="8"/>
      <c r="B6852" s="7"/>
      <c r="AB6852" s="7"/>
      <c r="AC6852" s="7"/>
    </row>
    <row r="6853" spans="1:29" x14ac:dyDescent="0.4">
      <c r="A6853" s="8"/>
      <c r="B6853" s="7"/>
      <c r="AB6853" s="7"/>
      <c r="AC6853" s="7"/>
    </row>
    <row r="6854" spans="1:29" x14ac:dyDescent="0.4">
      <c r="A6854" s="8"/>
      <c r="B6854" s="7"/>
      <c r="AB6854" s="7"/>
      <c r="AC6854" s="7"/>
    </row>
    <row r="6855" spans="1:29" x14ac:dyDescent="0.4">
      <c r="A6855" s="8"/>
      <c r="B6855" s="7"/>
      <c r="AB6855" s="7"/>
      <c r="AC6855" s="7"/>
    </row>
    <row r="6856" spans="1:29" x14ac:dyDescent="0.4">
      <c r="A6856" s="8"/>
      <c r="B6856" s="7"/>
      <c r="AB6856" s="7"/>
      <c r="AC6856" s="7"/>
    </row>
    <row r="6857" spans="1:29" x14ac:dyDescent="0.4">
      <c r="A6857" s="8"/>
      <c r="B6857" s="7"/>
      <c r="AB6857" s="7"/>
      <c r="AC6857" s="7"/>
    </row>
    <row r="6858" spans="1:29" x14ac:dyDescent="0.4">
      <c r="A6858" s="8"/>
      <c r="B6858" s="7"/>
      <c r="AB6858" s="7"/>
    </row>
    <row r="6859" spans="1:29" x14ac:dyDescent="0.4">
      <c r="A6859" s="8"/>
      <c r="B6859" s="7"/>
      <c r="AB6859" s="7"/>
      <c r="AC6859" s="7"/>
    </row>
    <row r="6860" spans="1:29" x14ac:dyDescent="0.4">
      <c r="A6860" s="8"/>
      <c r="B6860" s="7"/>
      <c r="AB6860" s="7"/>
      <c r="AC6860" s="7"/>
    </row>
    <row r="6861" spans="1:29" x14ac:dyDescent="0.4">
      <c r="A6861" s="8"/>
      <c r="B6861" s="7"/>
      <c r="AB6861" s="7"/>
      <c r="AC6861" s="7"/>
    </row>
    <row r="6862" spans="1:29" x14ac:dyDescent="0.4">
      <c r="A6862" s="8"/>
      <c r="B6862" s="7"/>
      <c r="AB6862" s="7"/>
      <c r="AC6862" s="7"/>
    </row>
    <row r="6863" spans="1:29" x14ac:dyDescent="0.4">
      <c r="A6863" s="8"/>
      <c r="B6863" s="7"/>
      <c r="AB6863" s="7"/>
      <c r="AC6863" s="7"/>
    </row>
    <row r="6864" spans="1:29" x14ac:dyDescent="0.4">
      <c r="A6864" s="8"/>
      <c r="B6864" s="7"/>
      <c r="AB6864" s="7"/>
      <c r="AC6864" s="7"/>
    </row>
    <row r="6865" spans="1:29" x14ac:dyDescent="0.4">
      <c r="A6865" s="8"/>
      <c r="B6865" s="7"/>
      <c r="AB6865" s="7"/>
    </row>
    <row r="6866" spans="1:29" x14ac:dyDescent="0.4">
      <c r="A6866" s="8"/>
      <c r="B6866" s="7"/>
      <c r="AB6866" s="7"/>
      <c r="AC6866" s="7"/>
    </row>
    <row r="6867" spans="1:29" x14ac:dyDescent="0.4">
      <c r="A6867" s="8"/>
      <c r="B6867" s="7"/>
      <c r="AB6867" s="7"/>
      <c r="AC6867" s="7"/>
    </row>
    <row r="6868" spans="1:29" x14ac:dyDescent="0.4">
      <c r="A6868" s="8"/>
      <c r="B6868" s="7"/>
      <c r="AB6868" s="7"/>
      <c r="AC6868" s="7"/>
    </row>
    <row r="6869" spans="1:29" x14ac:dyDescent="0.4">
      <c r="A6869" s="8"/>
      <c r="B6869" s="7"/>
      <c r="AB6869" s="7"/>
    </row>
    <row r="6870" spans="1:29" x14ac:dyDescent="0.4">
      <c r="A6870" s="8"/>
      <c r="B6870" s="7"/>
      <c r="AB6870" s="7"/>
      <c r="AC6870" s="7"/>
    </row>
    <row r="6871" spans="1:29" x14ac:dyDescent="0.4">
      <c r="A6871" s="8"/>
      <c r="B6871" s="7"/>
      <c r="AB6871" s="7"/>
    </row>
    <row r="6872" spans="1:29" x14ac:dyDescent="0.4">
      <c r="A6872" s="8"/>
      <c r="B6872" s="7"/>
      <c r="AB6872" s="7"/>
      <c r="AC6872" s="7"/>
    </row>
    <row r="6873" spans="1:29" x14ac:dyDescent="0.4">
      <c r="A6873" s="8"/>
      <c r="B6873" s="7"/>
      <c r="AB6873" s="7"/>
      <c r="AC6873" s="7"/>
    </row>
    <row r="6874" spans="1:29" x14ac:dyDescent="0.4">
      <c r="A6874" s="8"/>
      <c r="B6874" s="7"/>
      <c r="AB6874" s="7"/>
      <c r="AC6874" s="7"/>
    </row>
    <row r="6875" spans="1:29" x14ac:dyDescent="0.4">
      <c r="A6875" s="8"/>
      <c r="B6875" s="7"/>
      <c r="AB6875" s="7"/>
      <c r="AC6875" s="7"/>
    </row>
    <row r="6876" spans="1:29" x14ac:dyDescent="0.4">
      <c r="A6876" s="8"/>
      <c r="B6876" s="7"/>
      <c r="AB6876" s="7"/>
      <c r="AC6876" s="7"/>
    </row>
    <row r="6877" spans="1:29" x14ac:dyDescent="0.4">
      <c r="A6877" s="8"/>
      <c r="B6877" s="7"/>
      <c r="AB6877" s="7"/>
    </row>
    <row r="6878" spans="1:29" x14ac:dyDescent="0.4">
      <c r="A6878" s="8"/>
      <c r="B6878" s="7"/>
      <c r="AB6878" s="7"/>
      <c r="AC6878" s="7"/>
    </row>
    <row r="6879" spans="1:29" x14ac:dyDescent="0.4">
      <c r="A6879" s="8"/>
      <c r="B6879" s="7"/>
      <c r="AB6879" s="7"/>
    </row>
    <row r="6880" spans="1:29" x14ac:dyDescent="0.4">
      <c r="A6880" s="8"/>
      <c r="B6880" s="7"/>
      <c r="AB6880" s="7"/>
    </row>
    <row r="6881" spans="1:29" x14ac:dyDescent="0.4">
      <c r="A6881" s="8"/>
      <c r="B6881" s="7"/>
      <c r="AB6881" s="7"/>
    </row>
    <row r="6882" spans="1:29" x14ac:dyDescent="0.4">
      <c r="A6882" s="8"/>
      <c r="B6882" s="7"/>
      <c r="AB6882" s="7"/>
      <c r="AC6882" s="7"/>
    </row>
    <row r="6883" spans="1:29" x14ac:dyDescent="0.4">
      <c r="A6883" s="8"/>
      <c r="B6883" s="7"/>
      <c r="AB6883" s="7"/>
      <c r="AC6883" s="7"/>
    </row>
    <row r="6884" spans="1:29" x14ac:dyDescent="0.4">
      <c r="A6884" s="8"/>
      <c r="B6884" s="7"/>
      <c r="AB6884" s="7"/>
      <c r="AC6884" s="7"/>
    </row>
    <row r="6885" spans="1:29" x14ac:dyDescent="0.4">
      <c r="A6885" s="8"/>
      <c r="B6885" s="7"/>
      <c r="AB6885" s="7"/>
    </row>
    <row r="6886" spans="1:29" x14ac:dyDescent="0.4">
      <c r="A6886" s="8"/>
      <c r="B6886" s="7"/>
      <c r="AB6886" s="7"/>
      <c r="AC6886" s="7"/>
    </row>
    <row r="6887" spans="1:29" x14ac:dyDescent="0.4">
      <c r="A6887" s="8"/>
      <c r="B6887" s="7"/>
      <c r="AB6887" s="7"/>
      <c r="AC6887" s="7"/>
    </row>
    <row r="6888" spans="1:29" x14ac:dyDescent="0.4">
      <c r="A6888" s="8"/>
      <c r="B6888" s="7"/>
      <c r="AB6888" s="7"/>
      <c r="AC6888" s="7"/>
    </row>
    <row r="6889" spans="1:29" x14ac:dyDescent="0.4">
      <c r="A6889" s="8"/>
      <c r="B6889" s="7"/>
      <c r="AB6889" s="7"/>
      <c r="AC6889" s="7"/>
    </row>
    <row r="6890" spans="1:29" x14ac:dyDescent="0.4">
      <c r="A6890" s="8"/>
      <c r="B6890" s="7"/>
      <c r="AB6890" s="7"/>
    </row>
    <row r="6891" spans="1:29" x14ac:dyDescent="0.4">
      <c r="A6891" s="8"/>
      <c r="B6891" s="7"/>
      <c r="AB6891" s="7"/>
      <c r="AC6891" s="7"/>
    </row>
    <row r="6892" spans="1:29" x14ac:dyDescent="0.4">
      <c r="A6892" s="8"/>
      <c r="B6892" s="7"/>
      <c r="AB6892" s="7"/>
      <c r="AC6892" s="7"/>
    </row>
    <row r="6893" spans="1:29" x14ac:dyDescent="0.4">
      <c r="A6893" s="8"/>
      <c r="B6893" s="7"/>
      <c r="AB6893" s="7"/>
      <c r="AC6893" s="7"/>
    </row>
    <row r="6894" spans="1:29" x14ac:dyDescent="0.4">
      <c r="A6894" s="8"/>
      <c r="B6894" s="7"/>
      <c r="AB6894" s="7"/>
    </row>
    <row r="6895" spans="1:29" x14ac:dyDescent="0.4">
      <c r="A6895" s="8"/>
      <c r="B6895" s="7"/>
      <c r="AB6895" s="7"/>
      <c r="AC6895" s="7"/>
    </row>
    <row r="6896" spans="1:29" x14ac:dyDescent="0.4">
      <c r="A6896" s="8"/>
      <c r="B6896" s="7"/>
      <c r="AB6896" s="7"/>
      <c r="AC6896" s="7"/>
    </row>
    <row r="6897" spans="1:29" x14ac:dyDescent="0.4">
      <c r="A6897" s="8"/>
      <c r="B6897" s="7"/>
      <c r="AB6897" s="7"/>
      <c r="AC6897" s="7"/>
    </row>
    <row r="6898" spans="1:29" x14ac:dyDescent="0.4">
      <c r="A6898" s="8"/>
      <c r="B6898" s="7"/>
      <c r="AB6898" s="7"/>
      <c r="AC6898" s="7"/>
    </row>
    <row r="6899" spans="1:29" x14ac:dyDescent="0.4">
      <c r="A6899" s="8"/>
      <c r="B6899" s="7"/>
      <c r="AB6899" s="7"/>
      <c r="AC6899" s="7"/>
    </row>
    <row r="6900" spans="1:29" x14ac:dyDescent="0.4">
      <c r="A6900" s="8"/>
      <c r="B6900" s="7"/>
      <c r="AB6900" s="7"/>
      <c r="AC6900" s="7"/>
    </row>
    <row r="6901" spans="1:29" x14ac:dyDescent="0.4">
      <c r="A6901" s="8"/>
      <c r="B6901" s="7"/>
      <c r="AB6901" s="7"/>
      <c r="AC6901" s="7"/>
    </row>
    <row r="6902" spans="1:29" x14ac:dyDescent="0.4">
      <c r="A6902" s="8"/>
      <c r="B6902" s="7"/>
      <c r="AB6902" s="7"/>
      <c r="AC6902" s="7"/>
    </row>
    <row r="6903" spans="1:29" x14ac:dyDescent="0.4">
      <c r="A6903" s="8"/>
      <c r="B6903" s="7"/>
      <c r="AB6903" s="7"/>
      <c r="AC6903" s="7"/>
    </row>
    <row r="6904" spans="1:29" x14ac:dyDescent="0.4">
      <c r="A6904" s="8"/>
      <c r="B6904" s="7"/>
      <c r="AB6904" s="7"/>
      <c r="AC6904" s="7"/>
    </row>
    <row r="6905" spans="1:29" x14ac:dyDescent="0.4">
      <c r="A6905" s="8"/>
      <c r="B6905" s="7"/>
      <c r="AB6905" s="7"/>
      <c r="AC6905" s="7"/>
    </row>
    <row r="6906" spans="1:29" x14ac:dyDescent="0.4">
      <c r="A6906" s="8"/>
      <c r="B6906" s="7"/>
      <c r="AB6906" s="7"/>
      <c r="AC6906" s="7"/>
    </row>
    <row r="6907" spans="1:29" x14ac:dyDescent="0.4">
      <c r="A6907" s="8"/>
      <c r="B6907" s="7"/>
      <c r="AB6907" s="7"/>
      <c r="AC6907" s="7"/>
    </row>
    <row r="6908" spans="1:29" x14ac:dyDescent="0.4">
      <c r="A6908" s="8"/>
      <c r="B6908" s="7"/>
      <c r="AB6908" s="7"/>
      <c r="AC6908" s="7"/>
    </row>
    <row r="6909" spans="1:29" x14ac:dyDescent="0.4">
      <c r="A6909" s="8"/>
      <c r="B6909" s="7"/>
      <c r="AB6909" s="7"/>
      <c r="AC6909" s="7"/>
    </row>
    <row r="6910" spans="1:29" x14ac:dyDescent="0.4">
      <c r="A6910" s="8"/>
      <c r="B6910" s="7"/>
      <c r="AB6910" s="7"/>
      <c r="AC6910" s="7"/>
    </row>
    <row r="6911" spans="1:29" x14ac:dyDescent="0.4">
      <c r="A6911" s="8"/>
      <c r="B6911" s="7"/>
      <c r="AB6911" s="7"/>
      <c r="AC6911" s="7"/>
    </row>
    <row r="6912" spans="1:29" x14ac:dyDescent="0.4">
      <c r="A6912" s="8"/>
      <c r="B6912" s="7"/>
      <c r="AB6912" s="7"/>
      <c r="AC6912" s="7"/>
    </row>
    <row r="6913" spans="1:29" x14ac:dyDescent="0.4">
      <c r="A6913" s="8"/>
      <c r="B6913" s="7"/>
      <c r="AB6913" s="7"/>
      <c r="AC6913" s="7"/>
    </row>
    <row r="6914" spans="1:29" x14ac:dyDescent="0.4">
      <c r="A6914" s="8"/>
      <c r="B6914" s="7"/>
      <c r="AB6914" s="7"/>
      <c r="AC6914" s="7"/>
    </row>
    <row r="6915" spans="1:29" x14ac:dyDescent="0.4">
      <c r="A6915" s="8"/>
      <c r="B6915" s="7"/>
      <c r="AB6915" s="7"/>
      <c r="AC6915" s="7"/>
    </row>
    <row r="6916" spans="1:29" x14ac:dyDescent="0.4">
      <c r="A6916" s="8"/>
      <c r="B6916" s="7"/>
      <c r="AB6916" s="7"/>
      <c r="AC6916" s="7"/>
    </row>
    <row r="6917" spans="1:29" x14ac:dyDescent="0.4">
      <c r="A6917" s="8"/>
      <c r="B6917" s="7"/>
      <c r="AB6917" s="7"/>
    </row>
    <row r="6918" spans="1:29" x14ac:dyDescent="0.4">
      <c r="A6918" s="8"/>
      <c r="B6918" s="7"/>
      <c r="AB6918" s="7"/>
      <c r="AC6918" s="7"/>
    </row>
    <row r="6919" spans="1:29" x14ac:dyDescent="0.4">
      <c r="A6919" s="8"/>
      <c r="B6919" s="7"/>
      <c r="AB6919" s="7"/>
      <c r="AC6919" s="7"/>
    </row>
    <row r="6920" spans="1:29" x14ac:dyDescent="0.4">
      <c r="A6920" s="8"/>
      <c r="B6920" s="7"/>
      <c r="AB6920" s="7"/>
      <c r="AC6920" s="7"/>
    </row>
    <row r="6921" spans="1:29" x14ac:dyDescent="0.4">
      <c r="A6921" s="8"/>
      <c r="B6921" s="7"/>
      <c r="AB6921" s="7"/>
    </row>
    <row r="6922" spans="1:29" x14ac:dyDescent="0.4">
      <c r="A6922" s="8"/>
      <c r="B6922" s="7"/>
      <c r="AB6922" s="7"/>
      <c r="AC6922" s="7"/>
    </row>
    <row r="6923" spans="1:29" x14ac:dyDescent="0.4">
      <c r="A6923" s="8"/>
      <c r="B6923" s="7"/>
      <c r="AB6923" s="7"/>
    </row>
    <row r="6924" spans="1:29" x14ac:dyDescent="0.4">
      <c r="A6924" s="8"/>
      <c r="B6924" s="7"/>
      <c r="AB6924" s="7"/>
      <c r="AC6924" s="7"/>
    </row>
    <row r="6925" spans="1:29" x14ac:dyDescent="0.4">
      <c r="A6925" s="8"/>
      <c r="B6925" s="7"/>
      <c r="AB6925" s="7"/>
      <c r="AC6925" s="7"/>
    </row>
    <row r="6926" spans="1:29" x14ac:dyDescent="0.4">
      <c r="A6926" s="8"/>
      <c r="B6926" s="7"/>
      <c r="AB6926" s="7"/>
      <c r="AC6926" s="7"/>
    </row>
    <row r="6927" spans="1:29" x14ac:dyDescent="0.4">
      <c r="A6927" s="8"/>
      <c r="B6927" s="7"/>
      <c r="AB6927" s="7"/>
      <c r="AC6927" s="7"/>
    </row>
    <row r="6928" spans="1:29" x14ac:dyDescent="0.4">
      <c r="A6928" s="8"/>
      <c r="B6928" s="7"/>
      <c r="AB6928" s="7"/>
      <c r="AC6928" s="7"/>
    </row>
    <row r="6929" spans="1:29" x14ac:dyDescent="0.4">
      <c r="A6929" s="8"/>
      <c r="B6929" s="7"/>
      <c r="AB6929" s="7"/>
      <c r="AC6929" s="7"/>
    </row>
    <row r="6930" spans="1:29" x14ac:dyDescent="0.4">
      <c r="A6930" s="8"/>
      <c r="B6930" s="7"/>
      <c r="AB6930" s="7"/>
      <c r="AC6930" s="7"/>
    </row>
    <row r="6931" spans="1:29" x14ac:dyDescent="0.4">
      <c r="A6931" s="8"/>
      <c r="B6931" s="7"/>
      <c r="AB6931" s="7"/>
      <c r="AC6931" s="7"/>
    </row>
    <row r="6932" spans="1:29" x14ac:dyDescent="0.4">
      <c r="A6932" s="8"/>
      <c r="B6932" s="7"/>
      <c r="AB6932" s="7"/>
      <c r="AC6932" s="7"/>
    </row>
    <row r="6933" spans="1:29" x14ac:dyDescent="0.4">
      <c r="A6933" s="8"/>
      <c r="B6933" s="7"/>
      <c r="AB6933" s="7"/>
      <c r="AC6933" s="7"/>
    </row>
    <row r="6934" spans="1:29" x14ac:dyDescent="0.4">
      <c r="A6934" s="8"/>
      <c r="B6934" s="7"/>
      <c r="AB6934" s="7"/>
      <c r="AC6934" s="7"/>
    </row>
    <row r="6935" spans="1:29" x14ac:dyDescent="0.4">
      <c r="A6935" s="8"/>
      <c r="B6935" s="7"/>
      <c r="AB6935" s="7"/>
      <c r="AC6935" s="7"/>
    </row>
    <row r="6936" spans="1:29" x14ac:dyDescent="0.4">
      <c r="A6936" s="8"/>
      <c r="B6936" s="7"/>
      <c r="AB6936" s="7"/>
      <c r="AC6936" s="7"/>
    </row>
    <row r="6937" spans="1:29" x14ac:dyDescent="0.4">
      <c r="A6937" s="8"/>
      <c r="B6937" s="7"/>
      <c r="AB6937" s="7"/>
      <c r="AC6937" s="7"/>
    </row>
    <row r="6938" spans="1:29" x14ac:dyDescent="0.4">
      <c r="A6938" s="8"/>
      <c r="B6938" s="7"/>
      <c r="AB6938" s="7"/>
      <c r="AC6938" s="7"/>
    </row>
    <row r="6939" spans="1:29" x14ac:dyDescent="0.4">
      <c r="A6939" s="8"/>
      <c r="B6939" s="7"/>
      <c r="AB6939" s="7"/>
      <c r="AC6939" s="7"/>
    </row>
    <row r="6940" spans="1:29" x14ac:dyDescent="0.4">
      <c r="A6940" s="8"/>
      <c r="B6940" s="7"/>
      <c r="AB6940" s="7"/>
      <c r="AC6940" s="7"/>
    </row>
    <row r="6941" spans="1:29" x14ac:dyDescent="0.4">
      <c r="A6941" s="8"/>
      <c r="B6941" s="7"/>
      <c r="AB6941" s="7"/>
      <c r="AC6941" s="7"/>
    </row>
    <row r="6942" spans="1:29" x14ac:dyDescent="0.4">
      <c r="A6942" s="8"/>
      <c r="B6942" s="7"/>
      <c r="AB6942" s="7"/>
      <c r="AC6942" s="7"/>
    </row>
    <row r="6943" spans="1:29" x14ac:dyDescent="0.4">
      <c r="A6943" s="8"/>
      <c r="B6943" s="7"/>
      <c r="AB6943" s="7"/>
      <c r="AC6943" s="7"/>
    </row>
    <row r="6944" spans="1:29" x14ac:dyDescent="0.4">
      <c r="A6944" s="8"/>
      <c r="B6944" s="7"/>
      <c r="AB6944" s="7"/>
      <c r="AC6944" s="7"/>
    </row>
    <row r="6945" spans="1:29" x14ac:dyDescent="0.4">
      <c r="A6945" s="8"/>
      <c r="B6945" s="7"/>
      <c r="AB6945" s="7"/>
      <c r="AC6945" s="7"/>
    </row>
    <row r="6946" spans="1:29" x14ac:dyDescent="0.4">
      <c r="A6946" s="8"/>
      <c r="B6946" s="7"/>
      <c r="AB6946" s="7"/>
      <c r="AC6946" s="7"/>
    </row>
    <row r="6947" spans="1:29" x14ac:dyDescent="0.4">
      <c r="A6947" s="8"/>
      <c r="B6947" s="7"/>
      <c r="AB6947" s="7"/>
      <c r="AC6947" s="7"/>
    </row>
    <row r="6948" spans="1:29" x14ac:dyDescent="0.4">
      <c r="A6948" s="8"/>
      <c r="B6948" s="7"/>
      <c r="AB6948" s="7"/>
      <c r="AC6948" s="7"/>
    </row>
    <row r="6949" spans="1:29" x14ac:dyDescent="0.4">
      <c r="A6949" s="8"/>
      <c r="B6949" s="7"/>
      <c r="AB6949" s="7"/>
      <c r="AC6949" s="7"/>
    </row>
    <row r="6950" spans="1:29" x14ac:dyDescent="0.4">
      <c r="A6950" s="8"/>
      <c r="B6950" s="7"/>
      <c r="AB6950" s="7"/>
      <c r="AC6950" s="7"/>
    </row>
    <row r="6951" spans="1:29" x14ac:dyDescent="0.4">
      <c r="A6951" s="8"/>
      <c r="B6951" s="7"/>
      <c r="AB6951" s="7"/>
      <c r="AC6951" s="7"/>
    </row>
    <row r="6952" spans="1:29" x14ac:dyDescent="0.4">
      <c r="A6952" s="8"/>
      <c r="B6952" s="7"/>
      <c r="AB6952" s="7"/>
      <c r="AC6952" s="7"/>
    </row>
    <row r="6953" spans="1:29" x14ac:dyDescent="0.4">
      <c r="A6953" s="8"/>
      <c r="B6953" s="7"/>
      <c r="AB6953" s="7"/>
    </row>
    <row r="6954" spans="1:29" x14ac:dyDescent="0.4">
      <c r="A6954" s="8"/>
      <c r="B6954" s="7"/>
      <c r="AB6954" s="7"/>
      <c r="AC6954" s="7"/>
    </row>
    <row r="6955" spans="1:29" x14ac:dyDescent="0.4">
      <c r="A6955" s="8"/>
      <c r="B6955" s="7"/>
      <c r="AB6955" s="7"/>
    </row>
    <row r="6956" spans="1:29" x14ac:dyDescent="0.4">
      <c r="A6956" s="8"/>
      <c r="B6956" s="7"/>
      <c r="AB6956" s="7"/>
      <c r="AC6956" s="7"/>
    </row>
    <row r="6957" spans="1:29" x14ac:dyDescent="0.4">
      <c r="A6957" s="8"/>
      <c r="B6957" s="7"/>
      <c r="AB6957" s="7"/>
    </row>
    <row r="6958" spans="1:29" x14ac:dyDescent="0.4">
      <c r="A6958" s="8"/>
      <c r="B6958" s="7"/>
      <c r="AB6958" s="7"/>
      <c r="AC6958" s="7"/>
    </row>
    <row r="6959" spans="1:29" x14ac:dyDescent="0.4">
      <c r="A6959" s="8"/>
      <c r="B6959" s="7"/>
      <c r="AB6959" s="7"/>
    </row>
    <row r="6960" spans="1:29" x14ac:dyDescent="0.4">
      <c r="A6960" s="8"/>
      <c r="B6960" s="7"/>
      <c r="AB6960" s="7"/>
      <c r="AC6960" s="7"/>
    </row>
    <row r="6961" spans="1:29" x14ac:dyDescent="0.4">
      <c r="A6961" s="8"/>
      <c r="B6961" s="7"/>
      <c r="AB6961" s="7"/>
      <c r="AC6961" s="7"/>
    </row>
    <row r="6962" spans="1:29" x14ac:dyDescent="0.4">
      <c r="A6962" s="8"/>
      <c r="B6962" s="7"/>
      <c r="AB6962" s="7"/>
      <c r="AC6962" s="7"/>
    </row>
    <row r="6963" spans="1:29" x14ac:dyDescent="0.4">
      <c r="A6963" s="8"/>
      <c r="B6963" s="7"/>
      <c r="AB6963" s="7"/>
    </row>
    <row r="6964" spans="1:29" x14ac:dyDescent="0.4">
      <c r="A6964" s="8"/>
      <c r="B6964" s="7"/>
      <c r="AB6964" s="7"/>
      <c r="AC6964" s="7"/>
    </row>
    <row r="6965" spans="1:29" x14ac:dyDescent="0.4">
      <c r="A6965" s="8"/>
      <c r="B6965" s="7"/>
      <c r="AB6965" s="7"/>
      <c r="AC6965" s="7"/>
    </row>
    <row r="6966" spans="1:29" x14ac:dyDescent="0.4">
      <c r="A6966" s="8"/>
      <c r="B6966" s="7"/>
      <c r="AB6966" s="7"/>
      <c r="AC6966" s="7"/>
    </row>
    <row r="6967" spans="1:29" x14ac:dyDescent="0.4">
      <c r="A6967" s="8"/>
      <c r="B6967" s="7"/>
      <c r="AB6967" s="7"/>
      <c r="AC6967" s="7"/>
    </row>
    <row r="6968" spans="1:29" x14ac:dyDescent="0.4">
      <c r="A6968" s="8"/>
      <c r="B6968" s="7"/>
      <c r="AB6968" s="7"/>
      <c r="AC6968" s="7"/>
    </row>
    <row r="6969" spans="1:29" x14ac:dyDescent="0.4">
      <c r="A6969" s="8"/>
      <c r="B6969" s="7"/>
      <c r="AB6969" s="7"/>
      <c r="AC6969" s="7"/>
    </row>
    <row r="6970" spans="1:29" x14ac:dyDescent="0.4">
      <c r="A6970" s="8"/>
      <c r="B6970" s="7"/>
      <c r="AB6970" s="7"/>
      <c r="AC6970" s="7"/>
    </row>
    <row r="6971" spans="1:29" x14ac:dyDescent="0.4">
      <c r="A6971" s="8"/>
      <c r="B6971" s="7"/>
      <c r="AB6971" s="7"/>
    </row>
    <row r="6972" spans="1:29" x14ac:dyDescent="0.4">
      <c r="A6972" s="8"/>
      <c r="B6972" s="7"/>
      <c r="AB6972" s="7"/>
      <c r="AC6972" s="7"/>
    </row>
    <row r="6973" spans="1:29" x14ac:dyDescent="0.4">
      <c r="A6973" s="8"/>
      <c r="B6973" s="7"/>
      <c r="AB6973" s="7"/>
      <c r="AC6973" s="7"/>
    </row>
    <row r="6974" spans="1:29" x14ac:dyDescent="0.4">
      <c r="A6974" s="8"/>
      <c r="B6974" s="7"/>
      <c r="AB6974" s="7"/>
    </row>
    <row r="6975" spans="1:29" x14ac:dyDescent="0.4">
      <c r="A6975" s="8"/>
      <c r="B6975" s="7"/>
      <c r="AB6975" s="7"/>
      <c r="AC6975" s="7"/>
    </row>
    <row r="6976" spans="1:29" x14ac:dyDescent="0.4">
      <c r="A6976" s="8"/>
      <c r="B6976" s="7"/>
      <c r="AB6976" s="7"/>
    </row>
    <row r="6977" spans="1:29" x14ac:dyDescent="0.4">
      <c r="A6977" s="8"/>
      <c r="B6977" s="7"/>
      <c r="AB6977" s="7"/>
      <c r="AC6977" s="7"/>
    </row>
    <row r="6978" spans="1:29" x14ac:dyDescent="0.4">
      <c r="A6978" s="8"/>
      <c r="B6978" s="7"/>
      <c r="AB6978" s="7"/>
      <c r="AC6978" s="7"/>
    </row>
    <row r="6979" spans="1:29" x14ac:dyDescent="0.4">
      <c r="A6979" s="8"/>
      <c r="B6979" s="7"/>
      <c r="AB6979" s="7"/>
      <c r="AC6979" s="7"/>
    </row>
    <row r="6980" spans="1:29" x14ac:dyDescent="0.4">
      <c r="A6980" s="8"/>
      <c r="B6980" s="7"/>
      <c r="AB6980" s="7"/>
      <c r="AC6980" s="7"/>
    </row>
    <row r="6981" spans="1:29" x14ac:dyDescent="0.4">
      <c r="A6981" s="8"/>
      <c r="B6981" s="7"/>
      <c r="AB6981" s="7"/>
      <c r="AC6981" s="7"/>
    </row>
    <row r="6982" spans="1:29" x14ac:dyDescent="0.4">
      <c r="A6982" s="8"/>
      <c r="B6982" s="7"/>
      <c r="AB6982" s="7"/>
      <c r="AC6982" s="7"/>
    </row>
    <row r="6983" spans="1:29" x14ac:dyDescent="0.4">
      <c r="A6983" s="8"/>
      <c r="B6983" s="7"/>
      <c r="AB6983" s="7"/>
      <c r="AC6983" s="7"/>
    </row>
    <row r="6984" spans="1:29" x14ac:dyDescent="0.4">
      <c r="A6984" s="8"/>
      <c r="B6984" s="7"/>
      <c r="AB6984" s="7"/>
      <c r="AC6984" s="7"/>
    </row>
    <row r="6985" spans="1:29" x14ac:dyDescent="0.4">
      <c r="A6985" s="8"/>
      <c r="B6985" s="7"/>
      <c r="AB6985" s="7"/>
      <c r="AC6985" s="7"/>
    </row>
    <row r="6986" spans="1:29" x14ac:dyDescent="0.4">
      <c r="A6986" s="8"/>
      <c r="B6986" s="7"/>
      <c r="AB6986" s="7"/>
      <c r="AC6986" s="7"/>
    </row>
    <row r="6987" spans="1:29" x14ac:dyDescent="0.4">
      <c r="A6987" s="8"/>
      <c r="B6987" s="7"/>
      <c r="AB6987" s="7"/>
      <c r="AC6987" s="7"/>
    </row>
    <row r="6988" spans="1:29" x14ac:dyDescent="0.4">
      <c r="A6988" s="8"/>
      <c r="B6988" s="7"/>
      <c r="AB6988" s="7"/>
    </row>
    <row r="6989" spans="1:29" x14ac:dyDescent="0.4">
      <c r="A6989" s="8"/>
      <c r="B6989" s="7"/>
      <c r="AB6989" s="7"/>
    </row>
    <row r="6990" spans="1:29" x14ac:dyDescent="0.4">
      <c r="A6990" s="8"/>
      <c r="B6990" s="7"/>
      <c r="AB6990" s="7"/>
    </row>
    <row r="6991" spans="1:29" x14ac:dyDescent="0.4">
      <c r="A6991" s="8"/>
      <c r="B6991" s="7"/>
      <c r="AB6991" s="7"/>
      <c r="AC6991" s="7"/>
    </row>
    <row r="6992" spans="1:29" x14ac:dyDescent="0.4">
      <c r="A6992" s="8"/>
      <c r="B6992" s="7"/>
      <c r="AB6992" s="7"/>
      <c r="AC6992" s="7"/>
    </row>
    <row r="6993" spans="1:29" x14ac:dyDescent="0.4">
      <c r="A6993" s="8"/>
      <c r="B6993" s="7"/>
      <c r="AB6993" s="7"/>
    </row>
    <row r="6994" spans="1:29" x14ac:dyDescent="0.4">
      <c r="A6994" s="8"/>
      <c r="B6994" s="7"/>
      <c r="AB6994" s="7"/>
    </row>
    <row r="6995" spans="1:29" x14ac:dyDescent="0.4">
      <c r="A6995" s="8"/>
      <c r="B6995" s="7"/>
      <c r="AB6995" s="7"/>
      <c r="AC6995" s="7"/>
    </row>
    <row r="6996" spans="1:29" x14ac:dyDescent="0.4">
      <c r="A6996" s="8"/>
      <c r="B6996" s="7"/>
      <c r="AB6996" s="7"/>
      <c r="AC6996" s="7"/>
    </row>
    <row r="6997" spans="1:29" x14ac:dyDescent="0.4">
      <c r="A6997" s="8"/>
      <c r="B6997" s="7"/>
      <c r="AB6997" s="7"/>
      <c r="AC6997" s="7"/>
    </row>
    <row r="6998" spans="1:29" x14ac:dyDescent="0.4">
      <c r="A6998" s="8"/>
      <c r="B6998" s="7"/>
      <c r="AB6998" s="7"/>
      <c r="AC6998" s="7"/>
    </row>
    <row r="6999" spans="1:29" x14ac:dyDescent="0.4">
      <c r="A6999" s="8"/>
      <c r="B6999" s="7"/>
      <c r="AB6999" s="7"/>
      <c r="AC6999" s="7"/>
    </row>
    <row r="7000" spans="1:29" x14ac:dyDescent="0.4">
      <c r="A7000" s="8"/>
      <c r="B7000" s="7"/>
      <c r="AB7000" s="7"/>
      <c r="AC7000" s="7"/>
    </row>
    <row r="7001" spans="1:29" x14ac:dyDescent="0.4">
      <c r="A7001" s="8"/>
      <c r="B7001" s="7"/>
      <c r="AB7001" s="7"/>
    </row>
    <row r="7002" spans="1:29" x14ac:dyDescent="0.4">
      <c r="A7002" s="8"/>
      <c r="B7002" s="7"/>
      <c r="AB7002" s="7"/>
      <c r="AC7002" s="7"/>
    </row>
    <row r="7003" spans="1:29" x14ac:dyDescent="0.4">
      <c r="A7003" s="8"/>
      <c r="B7003" s="7"/>
      <c r="AB7003" s="7"/>
    </row>
    <row r="7004" spans="1:29" x14ac:dyDescent="0.4">
      <c r="A7004" s="8"/>
      <c r="B7004" s="7"/>
      <c r="AB7004" s="7"/>
      <c r="AC7004" s="7"/>
    </row>
    <row r="7005" spans="1:29" x14ac:dyDescent="0.4">
      <c r="A7005" s="8"/>
      <c r="B7005" s="7"/>
      <c r="AB7005" s="7"/>
      <c r="AC7005" s="7"/>
    </row>
    <row r="7006" spans="1:29" x14ac:dyDescent="0.4">
      <c r="A7006" s="8"/>
      <c r="B7006" s="7"/>
      <c r="AB7006" s="7"/>
      <c r="AC7006" s="7"/>
    </row>
    <row r="7007" spans="1:29" x14ac:dyDescent="0.4">
      <c r="A7007" s="8"/>
      <c r="B7007" s="7"/>
      <c r="AB7007" s="7"/>
      <c r="AC7007" s="7"/>
    </row>
    <row r="7008" spans="1:29" x14ac:dyDescent="0.4">
      <c r="A7008" s="8"/>
      <c r="B7008" s="7"/>
      <c r="AB7008" s="7"/>
      <c r="AC7008" s="7"/>
    </row>
    <row r="7009" spans="1:29" x14ac:dyDescent="0.4">
      <c r="A7009" s="8"/>
      <c r="B7009" s="7"/>
      <c r="AB7009" s="7"/>
      <c r="AC7009" s="7"/>
    </row>
    <row r="7010" spans="1:29" x14ac:dyDescent="0.4">
      <c r="A7010" s="8"/>
      <c r="B7010" s="7"/>
      <c r="AB7010" s="7"/>
    </row>
    <row r="7011" spans="1:29" x14ac:dyDescent="0.4">
      <c r="A7011" s="8"/>
      <c r="B7011" s="7"/>
      <c r="AB7011" s="7"/>
      <c r="AC7011" s="7"/>
    </row>
    <row r="7012" spans="1:29" x14ac:dyDescent="0.4">
      <c r="A7012" s="8"/>
      <c r="B7012" s="7"/>
      <c r="AB7012" s="7"/>
      <c r="AC7012" s="7"/>
    </row>
    <row r="7013" spans="1:29" x14ac:dyDescent="0.4">
      <c r="A7013" s="8"/>
      <c r="B7013" s="7"/>
      <c r="AB7013" s="7"/>
      <c r="AC7013" s="7"/>
    </row>
    <row r="7014" spans="1:29" x14ac:dyDescent="0.4">
      <c r="A7014" s="8"/>
      <c r="B7014" s="7"/>
      <c r="AB7014" s="7"/>
      <c r="AC7014" s="7"/>
    </row>
    <row r="7015" spans="1:29" x14ac:dyDescent="0.4">
      <c r="A7015" s="8"/>
      <c r="B7015" s="7"/>
      <c r="AB7015" s="7"/>
      <c r="AC7015" s="7"/>
    </row>
    <row r="7016" spans="1:29" x14ac:dyDescent="0.4">
      <c r="A7016" s="8"/>
      <c r="B7016" s="7"/>
      <c r="AB7016" s="7"/>
    </row>
    <row r="7017" spans="1:29" x14ac:dyDescent="0.4">
      <c r="A7017" s="8"/>
      <c r="B7017" s="7"/>
      <c r="AB7017" s="7"/>
      <c r="AC7017" s="7"/>
    </row>
    <row r="7018" spans="1:29" x14ac:dyDescent="0.4">
      <c r="A7018" s="8"/>
      <c r="B7018" s="7"/>
      <c r="AB7018" s="7"/>
      <c r="AC7018" s="7"/>
    </row>
    <row r="7019" spans="1:29" x14ac:dyDescent="0.4">
      <c r="A7019" s="8"/>
      <c r="B7019" s="7"/>
      <c r="AB7019" s="7"/>
      <c r="AC7019" s="7"/>
    </row>
    <row r="7020" spans="1:29" x14ac:dyDescent="0.4">
      <c r="A7020" s="8"/>
      <c r="B7020" s="7"/>
      <c r="AB7020" s="7"/>
      <c r="AC7020" s="7"/>
    </row>
    <row r="7021" spans="1:29" x14ac:dyDescent="0.4">
      <c r="A7021" s="8"/>
      <c r="B7021" s="7"/>
      <c r="AB7021" s="7"/>
    </row>
    <row r="7022" spans="1:29" x14ac:dyDescent="0.4">
      <c r="A7022" s="8"/>
      <c r="B7022" s="7"/>
      <c r="AB7022" s="7"/>
      <c r="AC7022" s="7"/>
    </row>
    <row r="7023" spans="1:29" x14ac:dyDescent="0.4">
      <c r="A7023" s="8"/>
      <c r="B7023" s="7"/>
      <c r="AB7023" s="7"/>
      <c r="AC7023" s="7"/>
    </row>
    <row r="7024" spans="1:29" x14ac:dyDescent="0.4">
      <c r="A7024" s="8"/>
      <c r="B7024" s="7"/>
      <c r="AB7024" s="7"/>
    </row>
    <row r="7025" spans="1:29" x14ac:dyDescent="0.4">
      <c r="A7025" s="8"/>
      <c r="B7025" s="7"/>
      <c r="AB7025" s="7"/>
      <c r="AC7025" s="7"/>
    </row>
    <row r="7026" spans="1:29" x14ac:dyDescent="0.4">
      <c r="A7026" s="8"/>
      <c r="B7026" s="7"/>
      <c r="AB7026" s="7"/>
      <c r="AC7026" s="7"/>
    </row>
    <row r="7027" spans="1:29" x14ac:dyDescent="0.4">
      <c r="A7027" s="8"/>
      <c r="B7027" s="7"/>
      <c r="AB7027" s="7"/>
      <c r="AC7027" s="7"/>
    </row>
    <row r="7028" spans="1:29" x14ac:dyDescent="0.4">
      <c r="A7028" s="8"/>
      <c r="B7028" s="7"/>
      <c r="AB7028" s="7"/>
      <c r="AC7028" s="7"/>
    </row>
    <row r="7029" spans="1:29" x14ac:dyDescent="0.4">
      <c r="A7029" s="8"/>
      <c r="B7029" s="7"/>
      <c r="AB7029" s="7"/>
      <c r="AC7029" s="7"/>
    </row>
    <row r="7030" spans="1:29" x14ac:dyDescent="0.4">
      <c r="A7030" s="8"/>
      <c r="B7030" s="7"/>
      <c r="AB7030" s="7"/>
      <c r="AC7030" s="7"/>
    </row>
    <row r="7031" spans="1:29" x14ac:dyDescent="0.4">
      <c r="A7031" s="8"/>
      <c r="B7031" s="7"/>
      <c r="AB7031" s="7"/>
      <c r="AC7031" s="7"/>
    </row>
    <row r="7032" spans="1:29" x14ac:dyDescent="0.4">
      <c r="A7032" s="8"/>
      <c r="B7032" s="7"/>
      <c r="AB7032" s="7"/>
      <c r="AC7032" s="7"/>
    </row>
    <row r="7033" spans="1:29" x14ac:dyDescent="0.4">
      <c r="A7033" s="8"/>
      <c r="B7033" s="7"/>
      <c r="AB7033" s="7"/>
      <c r="AC7033" s="7"/>
    </row>
    <row r="7034" spans="1:29" x14ac:dyDescent="0.4">
      <c r="A7034" s="8"/>
      <c r="B7034" s="7"/>
      <c r="AB7034" s="7"/>
      <c r="AC7034" s="7"/>
    </row>
    <row r="7035" spans="1:29" x14ac:dyDescent="0.4">
      <c r="A7035" s="8"/>
      <c r="B7035" s="7"/>
      <c r="AB7035" s="7"/>
      <c r="AC7035" s="7"/>
    </row>
    <row r="7036" spans="1:29" x14ac:dyDescent="0.4">
      <c r="A7036" s="8"/>
      <c r="B7036" s="7"/>
      <c r="AB7036" s="7"/>
      <c r="AC7036" s="7"/>
    </row>
    <row r="7037" spans="1:29" x14ac:dyDescent="0.4">
      <c r="A7037" s="8"/>
      <c r="B7037" s="7"/>
      <c r="AB7037" s="7"/>
      <c r="AC7037" s="7"/>
    </row>
    <row r="7038" spans="1:29" x14ac:dyDescent="0.4">
      <c r="A7038" s="8"/>
      <c r="B7038" s="7"/>
      <c r="AB7038" s="7"/>
      <c r="AC7038" s="7"/>
    </row>
    <row r="7039" spans="1:29" x14ac:dyDescent="0.4">
      <c r="A7039" s="8"/>
      <c r="B7039" s="7"/>
      <c r="AB7039" s="7"/>
      <c r="AC7039" s="7"/>
    </row>
    <row r="7040" spans="1:29" x14ac:dyDescent="0.4">
      <c r="A7040" s="8"/>
      <c r="B7040" s="7"/>
      <c r="AB7040" s="7"/>
      <c r="AC7040" s="7"/>
    </row>
    <row r="7041" spans="1:29" x14ac:dyDescent="0.4">
      <c r="A7041" s="8"/>
      <c r="B7041" s="7"/>
      <c r="AB7041" s="7"/>
    </row>
    <row r="7042" spans="1:29" x14ac:dyDescent="0.4">
      <c r="A7042" s="8"/>
      <c r="B7042" s="7"/>
      <c r="AB7042" s="7"/>
    </row>
    <row r="7043" spans="1:29" x14ac:dyDescent="0.4">
      <c r="A7043" s="8"/>
      <c r="B7043" s="7"/>
      <c r="AB7043" s="7"/>
      <c r="AC7043" s="7"/>
    </row>
    <row r="7044" spans="1:29" x14ac:dyDescent="0.4">
      <c r="A7044" s="8"/>
      <c r="B7044" s="7"/>
      <c r="AB7044" s="7"/>
      <c r="AC7044" s="7"/>
    </row>
    <row r="7045" spans="1:29" x14ac:dyDescent="0.4">
      <c r="A7045" s="8"/>
      <c r="B7045" s="7"/>
      <c r="AB7045" s="7"/>
      <c r="AC7045" s="7"/>
    </row>
    <row r="7046" spans="1:29" x14ac:dyDescent="0.4">
      <c r="A7046" s="8"/>
      <c r="B7046" s="7"/>
      <c r="AB7046" s="7"/>
      <c r="AC7046" s="7"/>
    </row>
    <row r="7047" spans="1:29" x14ac:dyDescent="0.4">
      <c r="A7047" s="8"/>
      <c r="B7047" s="7"/>
      <c r="AB7047" s="7"/>
      <c r="AC7047" s="7"/>
    </row>
    <row r="7048" spans="1:29" x14ac:dyDescent="0.4">
      <c r="A7048" s="8"/>
      <c r="B7048" s="7"/>
      <c r="AB7048" s="7"/>
      <c r="AC7048" s="7"/>
    </row>
    <row r="7049" spans="1:29" x14ac:dyDescent="0.4">
      <c r="A7049" s="8"/>
      <c r="B7049" s="7"/>
      <c r="AB7049" s="7"/>
      <c r="AC7049" s="7"/>
    </row>
    <row r="7050" spans="1:29" x14ac:dyDescent="0.4">
      <c r="A7050" s="8"/>
      <c r="B7050" s="7"/>
      <c r="AB7050" s="7"/>
      <c r="AC7050" s="7"/>
    </row>
    <row r="7051" spans="1:29" x14ac:dyDescent="0.4">
      <c r="A7051" s="8"/>
      <c r="B7051" s="7"/>
      <c r="AB7051" s="7"/>
      <c r="AC7051" s="7"/>
    </row>
    <row r="7052" spans="1:29" x14ac:dyDescent="0.4">
      <c r="A7052" s="8"/>
      <c r="B7052" s="7"/>
      <c r="AB7052" s="7"/>
    </row>
    <row r="7053" spans="1:29" x14ac:dyDescent="0.4">
      <c r="A7053" s="8"/>
      <c r="B7053" s="7"/>
      <c r="AB7053" s="7"/>
      <c r="AC7053" s="7"/>
    </row>
    <row r="7054" spans="1:29" x14ac:dyDescent="0.4">
      <c r="A7054" s="8"/>
      <c r="B7054" s="7"/>
      <c r="AB7054" s="7"/>
      <c r="AC7054" s="7"/>
    </row>
    <row r="7055" spans="1:29" x14ac:dyDescent="0.4">
      <c r="A7055" s="8"/>
      <c r="B7055" s="7"/>
      <c r="AB7055" s="7"/>
      <c r="AC7055" s="7"/>
    </row>
    <row r="7056" spans="1:29" x14ac:dyDescent="0.4">
      <c r="A7056" s="8"/>
      <c r="B7056" s="7"/>
      <c r="AB7056" s="7"/>
      <c r="AC7056" s="7"/>
    </row>
    <row r="7057" spans="1:29" x14ac:dyDescent="0.4">
      <c r="A7057" s="8"/>
      <c r="B7057" s="7"/>
      <c r="AB7057" s="7"/>
      <c r="AC7057" s="7"/>
    </row>
    <row r="7058" spans="1:29" x14ac:dyDescent="0.4">
      <c r="A7058" s="8"/>
      <c r="B7058" s="7"/>
      <c r="AB7058" s="7"/>
      <c r="AC7058" s="7"/>
    </row>
    <row r="7059" spans="1:29" x14ac:dyDescent="0.4">
      <c r="A7059" s="8"/>
      <c r="B7059" s="7"/>
      <c r="AB7059" s="7"/>
      <c r="AC7059" s="7"/>
    </row>
    <row r="7060" spans="1:29" x14ac:dyDescent="0.4">
      <c r="A7060" s="8"/>
      <c r="B7060" s="7"/>
      <c r="AB7060" s="7"/>
      <c r="AC7060" s="7"/>
    </row>
    <row r="7061" spans="1:29" x14ac:dyDescent="0.4">
      <c r="A7061" s="8"/>
      <c r="B7061" s="7"/>
      <c r="AB7061" s="7"/>
      <c r="AC7061" s="7"/>
    </row>
    <row r="7062" spans="1:29" x14ac:dyDescent="0.4">
      <c r="A7062" s="8"/>
      <c r="B7062" s="7"/>
      <c r="AB7062" s="7"/>
      <c r="AC7062" s="7"/>
    </row>
    <row r="7063" spans="1:29" x14ac:dyDescent="0.4">
      <c r="A7063" s="8"/>
      <c r="B7063" s="7"/>
      <c r="AB7063" s="7"/>
      <c r="AC7063" s="7"/>
    </row>
    <row r="7064" spans="1:29" x14ac:dyDescent="0.4">
      <c r="A7064" s="8"/>
      <c r="B7064" s="7"/>
      <c r="AB7064" s="7"/>
      <c r="AC7064" s="7"/>
    </row>
    <row r="7065" spans="1:29" x14ac:dyDescent="0.4">
      <c r="A7065" s="8"/>
      <c r="B7065" s="7"/>
      <c r="AB7065" s="7"/>
      <c r="AC7065" s="7"/>
    </row>
    <row r="7066" spans="1:29" x14ac:dyDescent="0.4">
      <c r="A7066" s="8"/>
      <c r="B7066" s="7"/>
      <c r="AB7066" s="7"/>
      <c r="AC7066" s="7"/>
    </row>
    <row r="7067" spans="1:29" x14ac:dyDescent="0.4">
      <c r="A7067" s="8"/>
      <c r="B7067" s="7"/>
      <c r="AB7067" s="7"/>
      <c r="AC7067" s="7"/>
    </row>
    <row r="7068" spans="1:29" x14ac:dyDescent="0.4">
      <c r="A7068" s="8"/>
      <c r="B7068" s="7"/>
      <c r="AB7068" s="7"/>
    </row>
    <row r="7069" spans="1:29" x14ac:dyDescent="0.4">
      <c r="A7069" s="8"/>
      <c r="B7069" s="7"/>
      <c r="AB7069" s="7"/>
      <c r="AC7069" s="7"/>
    </row>
    <row r="7070" spans="1:29" x14ac:dyDescent="0.4">
      <c r="A7070" s="8"/>
      <c r="B7070" s="7"/>
      <c r="AB7070" s="7"/>
      <c r="AC7070" s="7"/>
    </row>
    <row r="7071" spans="1:29" x14ac:dyDescent="0.4">
      <c r="A7071" s="8"/>
      <c r="B7071" s="7"/>
      <c r="AB7071" s="7"/>
      <c r="AC7071" s="7"/>
    </row>
    <row r="7072" spans="1:29" x14ac:dyDescent="0.4">
      <c r="A7072" s="8"/>
      <c r="B7072" s="7"/>
      <c r="AB7072" s="7"/>
      <c r="AC7072" s="7"/>
    </row>
    <row r="7073" spans="1:29" x14ac:dyDescent="0.4">
      <c r="A7073" s="8"/>
      <c r="B7073" s="7"/>
      <c r="AB7073" s="7"/>
      <c r="AC7073" s="7"/>
    </row>
    <row r="7074" spans="1:29" x14ac:dyDescent="0.4">
      <c r="A7074" s="8"/>
      <c r="B7074" s="7"/>
      <c r="AB7074" s="7"/>
      <c r="AC7074" s="7"/>
    </row>
    <row r="7075" spans="1:29" x14ac:dyDescent="0.4">
      <c r="A7075" s="8"/>
      <c r="B7075" s="7"/>
      <c r="AB7075" s="7"/>
    </row>
    <row r="7076" spans="1:29" x14ac:dyDescent="0.4">
      <c r="A7076" s="8"/>
      <c r="B7076" s="7"/>
      <c r="AB7076" s="7"/>
      <c r="AC7076" s="7"/>
    </row>
    <row r="7077" spans="1:29" x14ac:dyDescent="0.4">
      <c r="A7077" s="8"/>
      <c r="B7077" s="7"/>
      <c r="AB7077" s="7"/>
      <c r="AC7077" s="7"/>
    </row>
    <row r="7078" spans="1:29" x14ac:dyDescent="0.4">
      <c r="A7078" s="8"/>
      <c r="B7078" s="7"/>
      <c r="AB7078" s="7"/>
      <c r="AC7078" s="7"/>
    </row>
    <row r="7079" spans="1:29" x14ac:dyDescent="0.4">
      <c r="A7079" s="8"/>
      <c r="B7079" s="7"/>
      <c r="AB7079" s="7"/>
      <c r="AC7079" s="7"/>
    </row>
    <row r="7080" spans="1:29" x14ac:dyDescent="0.4">
      <c r="A7080" s="8"/>
      <c r="B7080" s="7"/>
      <c r="AB7080" s="7"/>
      <c r="AC7080" s="7"/>
    </row>
    <row r="7081" spans="1:29" x14ac:dyDescent="0.4">
      <c r="A7081" s="8"/>
      <c r="B7081" s="7"/>
      <c r="AB7081" s="7"/>
      <c r="AC7081" s="7"/>
    </row>
    <row r="7082" spans="1:29" x14ac:dyDescent="0.4">
      <c r="A7082" s="8"/>
      <c r="B7082" s="7"/>
      <c r="AB7082" s="7"/>
      <c r="AC7082" s="7"/>
    </row>
    <row r="7083" spans="1:29" x14ac:dyDescent="0.4">
      <c r="A7083" s="8"/>
      <c r="B7083" s="7"/>
      <c r="AB7083" s="7"/>
      <c r="AC7083" s="7"/>
    </row>
    <row r="7084" spans="1:29" x14ac:dyDescent="0.4">
      <c r="A7084" s="8"/>
      <c r="B7084" s="7"/>
      <c r="AB7084" s="7"/>
      <c r="AC7084" s="7"/>
    </row>
    <row r="7085" spans="1:29" x14ac:dyDescent="0.4">
      <c r="A7085" s="8"/>
      <c r="B7085" s="7"/>
      <c r="AB7085" s="7"/>
      <c r="AC7085" s="7"/>
    </row>
    <row r="7086" spans="1:29" x14ac:dyDescent="0.4">
      <c r="A7086" s="8"/>
      <c r="B7086" s="7"/>
      <c r="AB7086" s="7"/>
      <c r="AC7086" s="7"/>
    </row>
    <row r="7087" spans="1:29" x14ac:dyDescent="0.4">
      <c r="A7087" s="8"/>
      <c r="B7087" s="7"/>
      <c r="AB7087" s="7"/>
      <c r="AC7087" s="7"/>
    </row>
    <row r="7088" spans="1:29" x14ac:dyDescent="0.4">
      <c r="A7088" s="8"/>
      <c r="B7088" s="7"/>
      <c r="AB7088" s="7"/>
      <c r="AC7088" s="7"/>
    </row>
    <row r="7089" spans="1:29" x14ac:dyDescent="0.4">
      <c r="A7089" s="8"/>
      <c r="B7089" s="7"/>
      <c r="AB7089" s="7"/>
      <c r="AC7089" s="7"/>
    </row>
    <row r="7090" spans="1:29" x14ac:dyDescent="0.4">
      <c r="A7090" s="8"/>
      <c r="B7090" s="7"/>
      <c r="AB7090" s="7"/>
      <c r="AC7090" s="7"/>
    </row>
    <row r="7091" spans="1:29" x14ac:dyDescent="0.4">
      <c r="A7091" s="8"/>
      <c r="B7091" s="7"/>
      <c r="AB7091" s="7"/>
    </row>
    <row r="7092" spans="1:29" x14ac:dyDescent="0.4">
      <c r="A7092" s="8"/>
      <c r="B7092" s="7"/>
      <c r="AB7092" s="7"/>
      <c r="AC7092" s="7"/>
    </row>
    <row r="7093" spans="1:29" x14ac:dyDescent="0.4">
      <c r="A7093" s="8"/>
      <c r="B7093" s="7"/>
      <c r="AB7093" s="7"/>
      <c r="AC7093" s="7"/>
    </row>
    <row r="7094" spans="1:29" x14ac:dyDescent="0.4">
      <c r="A7094" s="8"/>
      <c r="B7094" s="7"/>
      <c r="AB7094" s="7"/>
      <c r="AC7094" s="7"/>
    </row>
    <row r="7095" spans="1:29" x14ac:dyDescent="0.4">
      <c r="A7095" s="8"/>
      <c r="B7095" s="7"/>
      <c r="AB7095" s="7"/>
    </row>
    <row r="7096" spans="1:29" x14ac:dyDescent="0.4">
      <c r="A7096" s="8"/>
      <c r="B7096" s="7"/>
      <c r="AB7096" s="7"/>
      <c r="AC7096" s="7"/>
    </row>
    <row r="7097" spans="1:29" x14ac:dyDescent="0.4">
      <c r="A7097" s="8"/>
      <c r="B7097" s="7"/>
      <c r="AB7097" s="7"/>
      <c r="AC7097" s="7"/>
    </row>
    <row r="7098" spans="1:29" x14ac:dyDescent="0.4">
      <c r="A7098" s="8"/>
      <c r="B7098" s="7"/>
      <c r="AB7098" s="7"/>
      <c r="AC7098" s="7"/>
    </row>
    <row r="7099" spans="1:29" x14ac:dyDescent="0.4">
      <c r="A7099" s="8"/>
      <c r="B7099" s="7"/>
      <c r="AB7099" s="7"/>
      <c r="AC7099" s="7"/>
    </row>
    <row r="7100" spans="1:29" x14ac:dyDescent="0.4">
      <c r="A7100" s="8"/>
      <c r="B7100" s="7"/>
      <c r="AB7100" s="7"/>
      <c r="AC7100" s="7"/>
    </row>
    <row r="7101" spans="1:29" x14ac:dyDescent="0.4">
      <c r="A7101" s="8"/>
      <c r="B7101" s="7"/>
      <c r="AB7101" s="7"/>
      <c r="AC7101" s="7"/>
    </row>
    <row r="7102" spans="1:29" x14ac:dyDescent="0.4">
      <c r="A7102" s="8"/>
      <c r="B7102" s="7"/>
      <c r="AB7102" s="7"/>
      <c r="AC7102" s="7"/>
    </row>
    <row r="7103" spans="1:29" x14ac:dyDescent="0.4">
      <c r="A7103" s="8"/>
      <c r="B7103" s="7"/>
      <c r="AB7103" s="7"/>
      <c r="AC7103" s="7"/>
    </row>
    <row r="7104" spans="1:29" x14ac:dyDescent="0.4">
      <c r="A7104" s="8"/>
      <c r="B7104" s="7"/>
      <c r="AB7104" s="7"/>
      <c r="AC7104" s="7"/>
    </row>
    <row r="7105" spans="1:29" x14ac:dyDescent="0.4">
      <c r="A7105" s="8"/>
      <c r="B7105" s="7"/>
      <c r="AB7105" s="7"/>
      <c r="AC7105" s="7"/>
    </row>
    <row r="7106" spans="1:29" x14ac:dyDescent="0.4">
      <c r="A7106" s="8"/>
      <c r="B7106" s="7"/>
      <c r="AB7106" s="7"/>
      <c r="AC7106" s="7"/>
    </row>
    <row r="7107" spans="1:29" x14ac:dyDescent="0.4">
      <c r="A7107" s="8"/>
      <c r="B7107" s="7"/>
      <c r="AB7107" s="7"/>
      <c r="AC7107" s="7"/>
    </row>
    <row r="7108" spans="1:29" x14ac:dyDescent="0.4">
      <c r="A7108" s="8"/>
      <c r="B7108" s="7"/>
      <c r="AB7108" s="7"/>
      <c r="AC7108" s="7"/>
    </row>
    <row r="7109" spans="1:29" x14ac:dyDescent="0.4">
      <c r="A7109" s="8"/>
      <c r="B7109" s="7"/>
      <c r="AB7109" s="7"/>
      <c r="AC7109" s="7"/>
    </row>
    <row r="7110" spans="1:29" x14ac:dyDescent="0.4">
      <c r="A7110" s="8"/>
      <c r="B7110" s="7"/>
      <c r="AB7110" s="7"/>
      <c r="AC7110" s="7"/>
    </row>
    <row r="7111" spans="1:29" x14ac:dyDescent="0.4">
      <c r="A7111" s="8"/>
      <c r="B7111" s="7"/>
      <c r="AB7111" s="7"/>
      <c r="AC7111" s="7"/>
    </row>
    <row r="7112" spans="1:29" x14ac:dyDescent="0.4">
      <c r="A7112" s="8"/>
      <c r="B7112" s="7"/>
      <c r="AB7112" s="7"/>
      <c r="AC7112" s="7"/>
    </row>
    <row r="7113" spans="1:29" x14ac:dyDescent="0.4">
      <c r="A7113" s="8"/>
      <c r="B7113" s="7"/>
      <c r="AB7113" s="7"/>
      <c r="AC7113" s="7"/>
    </row>
    <row r="7114" spans="1:29" x14ac:dyDescent="0.4">
      <c r="A7114" s="8"/>
      <c r="B7114" s="7"/>
      <c r="AB7114" s="7"/>
      <c r="AC7114" s="7"/>
    </row>
    <row r="7115" spans="1:29" x14ac:dyDescent="0.4">
      <c r="A7115" s="8"/>
      <c r="B7115" s="7"/>
      <c r="AB7115" s="7"/>
    </row>
    <row r="7116" spans="1:29" x14ac:dyDescent="0.4">
      <c r="A7116" s="8"/>
      <c r="B7116" s="7"/>
      <c r="AB7116" s="7"/>
      <c r="AC7116" s="7"/>
    </row>
    <row r="7117" spans="1:29" x14ac:dyDescent="0.4">
      <c r="A7117" s="8"/>
      <c r="B7117" s="7"/>
      <c r="AB7117" s="7"/>
    </row>
    <row r="7118" spans="1:29" x14ac:dyDescent="0.4">
      <c r="A7118" s="8"/>
      <c r="B7118" s="7"/>
      <c r="AB7118" s="7"/>
    </row>
    <row r="7119" spans="1:29" x14ac:dyDescent="0.4">
      <c r="A7119" s="8"/>
      <c r="B7119" s="7"/>
      <c r="AB7119" s="7"/>
      <c r="AC7119" s="7"/>
    </row>
    <row r="7120" spans="1:29" x14ac:dyDescent="0.4">
      <c r="A7120" s="8"/>
      <c r="B7120" s="7"/>
      <c r="AB7120" s="7"/>
      <c r="AC7120" s="7"/>
    </row>
    <row r="7121" spans="1:29" x14ac:dyDescent="0.4">
      <c r="A7121" s="8"/>
      <c r="B7121" s="7"/>
      <c r="AB7121" s="7"/>
      <c r="AC7121" s="7"/>
    </row>
    <row r="7122" spans="1:29" x14ac:dyDescent="0.4">
      <c r="A7122" s="8"/>
      <c r="B7122" s="7"/>
      <c r="AB7122" s="7"/>
      <c r="AC7122" s="7"/>
    </row>
    <row r="7123" spans="1:29" x14ac:dyDescent="0.4">
      <c r="A7123" s="8"/>
      <c r="B7123" s="7"/>
      <c r="AB7123" s="7"/>
      <c r="AC7123" s="7"/>
    </row>
    <row r="7124" spans="1:29" x14ac:dyDescent="0.4">
      <c r="A7124" s="8"/>
      <c r="B7124" s="7"/>
      <c r="AB7124" s="7"/>
      <c r="AC7124" s="7"/>
    </row>
    <row r="7125" spans="1:29" x14ac:dyDescent="0.4">
      <c r="A7125" s="8"/>
      <c r="B7125" s="7"/>
      <c r="AB7125" s="7"/>
      <c r="AC7125" s="7"/>
    </row>
    <row r="7126" spans="1:29" x14ac:dyDescent="0.4">
      <c r="A7126" s="8"/>
      <c r="B7126" s="7"/>
      <c r="AB7126" s="7"/>
      <c r="AC7126" s="7"/>
    </row>
    <row r="7127" spans="1:29" x14ac:dyDescent="0.4">
      <c r="A7127" s="8"/>
      <c r="B7127" s="7"/>
      <c r="AB7127" s="7"/>
      <c r="AC7127" s="7"/>
    </row>
    <row r="7128" spans="1:29" x14ac:dyDescent="0.4">
      <c r="A7128" s="8"/>
      <c r="B7128" s="7"/>
      <c r="AB7128" s="7"/>
      <c r="AC7128" s="7"/>
    </row>
    <row r="7129" spans="1:29" x14ac:dyDescent="0.4">
      <c r="A7129" s="8"/>
      <c r="B7129" s="7"/>
      <c r="AB7129" s="7"/>
      <c r="AC7129" s="7"/>
    </row>
    <row r="7130" spans="1:29" x14ac:dyDescent="0.4">
      <c r="A7130" s="8"/>
      <c r="B7130" s="7"/>
      <c r="AB7130" s="7"/>
      <c r="AC7130" s="7"/>
    </row>
    <row r="7131" spans="1:29" x14ac:dyDescent="0.4">
      <c r="A7131" s="8"/>
      <c r="B7131" s="7"/>
      <c r="AB7131" s="7"/>
      <c r="AC7131" s="7"/>
    </row>
    <row r="7132" spans="1:29" x14ac:dyDescent="0.4">
      <c r="A7132" s="8"/>
      <c r="B7132" s="7"/>
      <c r="AB7132" s="7"/>
      <c r="AC7132" s="7"/>
    </row>
    <row r="7133" spans="1:29" x14ac:dyDescent="0.4">
      <c r="A7133" s="8"/>
      <c r="B7133" s="7"/>
      <c r="AB7133" s="7"/>
    </row>
    <row r="7134" spans="1:29" x14ac:dyDescent="0.4">
      <c r="A7134" s="8"/>
      <c r="B7134" s="7"/>
      <c r="AB7134" s="7"/>
      <c r="AC7134" s="7"/>
    </row>
    <row r="7135" spans="1:29" x14ac:dyDescent="0.4">
      <c r="A7135" s="8"/>
      <c r="B7135" s="7"/>
      <c r="AB7135" s="7"/>
      <c r="AC7135" s="7"/>
    </row>
    <row r="7136" spans="1:29" x14ac:dyDescent="0.4">
      <c r="A7136" s="8"/>
      <c r="B7136" s="7"/>
      <c r="AB7136" s="7"/>
    </row>
    <row r="7137" spans="1:29" x14ac:dyDescent="0.4">
      <c r="A7137" s="8"/>
      <c r="B7137" s="7"/>
      <c r="AB7137" s="7"/>
      <c r="AC7137" s="7"/>
    </row>
    <row r="7138" spans="1:29" x14ac:dyDescent="0.4">
      <c r="A7138" s="8"/>
      <c r="B7138" s="7"/>
      <c r="AB7138" s="7"/>
      <c r="AC7138" s="7"/>
    </row>
    <row r="7139" spans="1:29" x14ac:dyDescent="0.4">
      <c r="A7139" s="8"/>
      <c r="B7139" s="7"/>
      <c r="AB7139" s="7"/>
      <c r="AC7139" s="7"/>
    </row>
    <row r="7140" spans="1:29" x14ac:dyDescent="0.4">
      <c r="A7140" s="8"/>
      <c r="B7140" s="7"/>
      <c r="AB7140" s="7"/>
      <c r="AC7140" s="7"/>
    </row>
    <row r="7141" spans="1:29" x14ac:dyDescent="0.4">
      <c r="A7141" s="8"/>
      <c r="B7141" s="7"/>
      <c r="AB7141" s="7"/>
      <c r="AC7141" s="7"/>
    </row>
    <row r="7142" spans="1:29" x14ac:dyDescent="0.4">
      <c r="A7142" s="8"/>
      <c r="B7142" s="7"/>
      <c r="AB7142" s="7"/>
      <c r="AC7142" s="7"/>
    </row>
    <row r="7143" spans="1:29" x14ac:dyDescent="0.4">
      <c r="A7143" s="8"/>
      <c r="B7143" s="7"/>
      <c r="AB7143" s="7"/>
      <c r="AC7143" s="7"/>
    </row>
    <row r="7144" spans="1:29" x14ac:dyDescent="0.4">
      <c r="A7144" s="8"/>
      <c r="B7144" s="7"/>
      <c r="AB7144" s="7"/>
      <c r="AC7144" s="7"/>
    </row>
    <row r="7145" spans="1:29" x14ac:dyDescent="0.4">
      <c r="A7145" s="8"/>
      <c r="B7145" s="7"/>
      <c r="AB7145" s="7"/>
      <c r="AC7145" s="7"/>
    </row>
    <row r="7146" spans="1:29" x14ac:dyDescent="0.4">
      <c r="A7146" s="8"/>
      <c r="B7146" s="7"/>
      <c r="AB7146" s="7"/>
      <c r="AC7146" s="7"/>
    </row>
    <row r="7147" spans="1:29" x14ac:dyDescent="0.4">
      <c r="A7147" s="8"/>
      <c r="B7147" s="7"/>
      <c r="AB7147" s="7"/>
      <c r="AC7147" s="7"/>
    </row>
    <row r="7148" spans="1:29" x14ac:dyDescent="0.4">
      <c r="A7148" s="8"/>
      <c r="B7148" s="7"/>
      <c r="AB7148" s="7"/>
      <c r="AC7148" s="7"/>
    </row>
    <row r="7149" spans="1:29" x14ac:dyDescent="0.4">
      <c r="A7149" s="8"/>
      <c r="B7149" s="7"/>
      <c r="AB7149" s="7"/>
      <c r="AC7149" s="7"/>
    </row>
    <row r="7150" spans="1:29" x14ac:dyDescent="0.4">
      <c r="A7150" s="8"/>
      <c r="B7150" s="7"/>
      <c r="AB7150" s="7"/>
    </row>
    <row r="7151" spans="1:29" x14ac:dyDescent="0.4">
      <c r="A7151" s="8"/>
      <c r="B7151" s="7"/>
      <c r="AB7151" s="7"/>
      <c r="AC7151" s="7"/>
    </row>
    <row r="7152" spans="1:29" x14ac:dyDescent="0.4">
      <c r="A7152" s="8"/>
      <c r="B7152" s="7"/>
      <c r="AB7152" s="7"/>
      <c r="AC7152" s="7"/>
    </row>
    <row r="7153" spans="1:29" x14ac:dyDescent="0.4">
      <c r="A7153" s="8"/>
      <c r="B7153" s="7"/>
      <c r="AB7153" s="7"/>
      <c r="AC7153" s="7"/>
    </row>
    <row r="7154" spans="1:29" x14ac:dyDescent="0.4">
      <c r="A7154" s="8"/>
      <c r="B7154" s="7"/>
      <c r="AB7154" s="7"/>
      <c r="AC7154" s="7"/>
    </row>
    <row r="7155" spans="1:29" x14ac:dyDescent="0.4">
      <c r="A7155" s="8"/>
      <c r="B7155" s="7"/>
      <c r="AB7155" s="7"/>
      <c r="AC7155" s="7"/>
    </row>
    <row r="7156" spans="1:29" x14ac:dyDescent="0.4">
      <c r="A7156" s="8"/>
      <c r="B7156" s="7"/>
      <c r="AB7156" s="7"/>
      <c r="AC7156" s="7"/>
    </row>
    <row r="7157" spans="1:29" x14ac:dyDescent="0.4">
      <c r="A7157" s="8"/>
      <c r="B7157" s="7"/>
      <c r="AB7157" s="7"/>
      <c r="AC7157" s="7"/>
    </row>
    <row r="7158" spans="1:29" x14ac:dyDescent="0.4">
      <c r="A7158" s="8"/>
      <c r="B7158" s="7"/>
      <c r="AB7158" s="7"/>
      <c r="AC7158" s="7"/>
    </row>
    <row r="7159" spans="1:29" x14ac:dyDescent="0.4">
      <c r="A7159" s="8"/>
      <c r="B7159" s="7"/>
      <c r="AB7159" s="7"/>
      <c r="AC7159" s="7"/>
    </row>
    <row r="7160" spans="1:29" x14ac:dyDescent="0.4">
      <c r="A7160" s="8"/>
      <c r="B7160" s="7"/>
      <c r="AB7160" s="7"/>
      <c r="AC7160" s="7"/>
    </row>
    <row r="7161" spans="1:29" x14ac:dyDescent="0.4">
      <c r="A7161" s="8"/>
      <c r="B7161" s="7"/>
      <c r="AB7161" s="7"/>
      <c r="AC7161" s="7"/>
    </row>
    <row r="7162" spans="1:29" x14ac:dyDescent="0.4">
      <c r="A7162" s="8"/>
      <c r="B7162" s="7"/>
      <c r="AB7162" s="7"/>
      <c r="AC7162" s="7"/>
    </row>
    <row r="7163" spans="1:29" x14ac:dyDescent="0.4">
      <c r="A7163" s="8"/>
      <c r="B7163" s="7"/>
      <c r="AB7163" s="7"/>
      <c r="AC7163" s="7"/>
    </row>
    <row r="7164" spans="1:29" x14ac:dyDescent="0.4">
      <c r="A7164" s="8"/>
      <c r="B7164" s="7"/>
      <c r="AB7164" s="7"/>
      <c r="AC7164" s="7"/>
    </row>
    <row r="7165" spans="1:29" x14ac:dyDescent="0.4">
      <c r="A7165" s="8"/>
      <c r="B7165" s="7"/>
      <c r="AB7165" s="7"/>
      <c r="AC7165" s="7"/>
    </row>
    <row r="7166" spans="1:29" x14ac:dyDescent="0.4">
      <c r="A7166" s="8"/>
      <c r="B7166" s="7"/>
      <c r="AB7166" s="7"/>
      <c r="AC7166" s="7"/>
    </row>
    <row r="7167" spans="1:29" x14ac:dyDescent="0.4">
      <c r="A7167" s="8"/>
      <c r="B7167" s="7"/>
      <c r="AB7167" s="7"/>
    </row>
    <row r="7168" spans="1:29" x14ac:dyDescent="0.4">
      <c r="A7168" s="8"/>
      <c r="B7168" s="7"/>
      <c r="AB7168" s="7"/>
      <c r="AC7168" s="7"/>
    </row>
    <row r="7169" spans="1:29" x14ac:dyDescent="0.4">
      <c r="A7169" s="8"/>
      <c r="B7169" s="7"/>
      <c r="AB7169" s="7"/>
    </row>
    <row r="7170" spans="1:29" x14ac:dyDescent="0.4">
      <c r="A7170" s="8"/>
      <c r="B7170" s="7"/>
      <c r="AB7170" s="7"/>
      <c r="AC7170" s="7"/>
    </row>
    <row r="7171" spans="1:29" x14ac:dyDescent="0.4">
      <c r="A7171" s="8"/>
      <c r="B7171" s="7"/>
      <c r="AB7171" s="7"/>
      <c r="AC7171" s="7"/>
    </row>
    <row r="7172" spans="1:29" x14ac:dyDescent="0.4">
      <c r="A7172" s="8"/>
      <c r="B7172" s="7"/>
      <c r="AB7172" s="7"/>
      <c r="AC7172" s="7"/>
    </row>
    <row r="7173" spans="1:29" x14ac:dyDescent="0.4">
      <c r="A7173" s="8"/>
      <c r="B7173" s="7"/>
      <c r="AB7173" s="7"/>
      <c r="AC7173" s="7"/>
    </row>
    <row r="7174" spans="1:29" x14ac:dyDescent="0.4">
      <c r="A7174" s="8"/>
      <c r="B7174" s="7"/>
      <c r="AB7174" s="7"/>
      <c r="AC7174" s="7"/>
    </row>
    <row r="7175" spans="1:29" x14ac:dyDescent="0.4">
      <c r="A7175" s="8"/>
      <c r="B7175" s="7"/>
      <c r="AB7175" s="7"/>
      <c r="AC7175" s="7"/>
    </row>
    <row r="7176" spans="1:29" x14ac:dyDescent="0.4">
      <c r="A7176" s="8"/>
      <c r="B7176" s="7"/>
      <c r="AB7176" s="7"/>
      <c r="AC7176" s="7"/>
    </row>
    <row r="7177" spans="1:29" x14ac:dyDescent="0.4">
      <c r="A7177" s="8"/>
      <c r="B7177" s="7"/>
      <c r="AB7177" s="7"/>
      <c r="AC7177" s="7"/>
    </row>
    <row r="7178" spans="1:29" x14ac:dyDescent="0.4">
      <c r="A7178" s="8"/>
      <c r="B7178" s="7"/>
      <c r="AB7178" s="7"/>
      <c r="AC7178" s="7"/>
    </row>
    <row r="7179" spans="1:29" x14ac:dyDescent="0.4">
      <c r="A7179" s="8"/>
      <c r="B7179" s="7"/>
      <c r="AB7179" s="7"/>
      <c r="AC7179" s="7"/>
    </row>
    <row r="7180" spans="1:29" x14ac:dyDescent="0.4">
      <c r="A7180" s="8"/>
      <c r="B7180" s="7"/>
      <c r="AB7180" s="7"/>
      <c r="AC7180" s="7"/>
    </row>
    <row r="7181" spans="1:29" x14ac:dyDescent="0.4">
      <c r="A7181" s="8"/>
      <c r="B7181" s="7"/>
      <c r="AB7181" s="7"/>
      <c r="AC7181" s="7"/>
    </row>
    <row r="7182" spans="1:29" x14ac:dyDescent="0.4">
      <c r="A7182" s="8"/>
      <c r="B7182" s="7"/>
      <c r="AB7182" s="7"/>
      <c r="AC7182" s="7"/>
    </row>
    <row r="7183" spans="1:29" x14ac:dyDescent="0.4">
      <c r="A7183" s="8"/>
      <c r="B7183" s="7"/>
      <c r="AB7183" s="7"/>
      <c r="AC7183" s="7"/>
    </row>
    <row r="7184" spans="1:29" x14ac:dyDescent="0.4">
      <c r="A7184" s="8"/>
      <c r="B7184" s="7"/>
      <c r="AB7184" s="7"/>
      <c r="AC7184" s="7"/>
    </row>
    <row r="7185" spans="1:29" x14ac:dyDescent="0.4">
      <c r="A7185" s="8"/>
      <c r="B7185" s="7"/>
      <c r="AB7185" s="7"/>
      <c r="AC7185" s="7"/>
    </row>
    <row r="7186" spans="1:29" x14ac:dyDescent="0.4">
      <c r="A7186" s="8"/>
      <c r="B7186" s="7"/>
      <c r="AB7186" s="7"/>
      <c r="AC7186" s="7"/>
    </row>
    <row r="7187" spans="1:29" x14ac:dyDescent="0.4">
      <c r="A7187" s="8"/>
      <c r="B7187" s="7"/>
      <c r="AB7187" s="7"/>
      <c r="AC7187" s="7"/>
    </row>
    <row r="7188" spans="1:29" x14ac:dyDescent="0.4">
      <c r="A7188" s="8"/>
      <c r="B7188" s="7"/>
      <c r="AB7188" s="7"/>
      <c r="AC7188" s="7"/>
    </row>
    <row r="7189" spans="1:29" x14ac:dyDescent="0.4">
      <c r="A7189" s="8"/>
      <c r="B7189" s="7"/>
      <c r="AB7189" s="7"/>
      <c r="AC7189" s="7"/>
    </row>
    <row r="7190" spans="1:29" x14ac:dyDescent="0.4">
      <c r="A7190" s="8"/>
      <c r="B7190" s="7"/>
      <c r="AB7190" s="7"/>
      <c r="AC7190" s="7"/>
    </row>
    <row r="7191" spans="1:29" x14ac:dyDescent="0.4">
      <c r="A7191" s="8"/>
      <c r="B7191" s="7"/>
      <c r="AB7191" s="7"/>
      <c r="AC7191" s="7"/>
    </row>
    <row r="7192" spans="1:29" x14ac:dyDescent="0.4">
      <c r="A7192" s="8"/>
      <c r="B7192" s="7"/>
      <c r="AB7192" s="7"/>
    </row>
    <row r="7193" spans="1:29" x14ac:dyDescent="0.4">
      <c r="A7193" s="8"/>
      <c r="B7193" s="7"/>
      <c r="AB7193" s="7"/>
    </row>
    <row r="7194" spans="1:29" x14ac:dyDescent="0.4">
      <c r="A7194" s="8"/>
      <c r="B7194" s="7"/>
      <c r="AB7194" s="7"/>
      <c r="AC7194" s="7"/>
    </row>
    <row r="7195" spans="1:29" x14ac:dyDescent="0.4">
      <c r="A7195" s="8"/>
      <c r="B7195" s="7"/>
      <c r="AB7195" s="7"/>
      <c r="AC7195" s="7"/>
    </row>
    <row r="7196" spans="1:29" x14ac:dyDescent="0.4">
      <c r="A7196" s="8"/>
      <c r="B7196" s="7"/>
      <c r="AB7196" s="7"/>
    </row>
    <row r="7197" spans="1:29" x14ac:dyDescent="0.4">
      <c r="A7197" s="8"/>
      <c r="B7197" s="7"/>
      <c r="AB7197" s="7"/>
      <c r="AC7197" s="7"/>
    </row>
    <row r="7198" spans="1:29" x14ac:dyDescent="0.4">
      <c r="A7198" s="8"/>
      <c r="B7198" s="7"/>
      <c r="AB7198" s="7"/>
    </row>
    <row r="7199" spans="1:29" x14ac:dyDescent="0.4">
      <c r="A7199" s="8"/>
      <c r="B7199" s="7"/>
      <c r="AB7199" s="7"/>
      <c r="AC7199" s="7"/>
    </row>
    <row r="7200" spans="1:29" x14ac:dyDescent="0.4">
      <c r="A7200" s="8"/>
      <c r="B7200" s="7"/>
      <c r="AB7200" s="7"/>
      <c r="AC7200" s="7"/>
    </row>
    <row r="7201" spans="1:29" x14ac:dyDescent="0.4">
      <c r="A7201" s="8"/>
      <c r="B7201" s="7"/>
      <c r="AB7201" s="7"/>
      <c r="AC7201" s="7"/>
    </row>
    <row r="7202" spans="1:29" x14ac:dyDescent="0.4">
      <c r="A7202" s="8"/>
      <c r="B7202" s="7"/>
      <c r="AB7202" s="7"/>
    </row>
    <row r="7203" spans="1:29" x14ac:dyDescent="0.4">
      <c r="A7203" s="8"/>
      <c r="B7203" s="7"/>
      <c r="AB7203" s="7"/>
    </row>
    <row r="7204" spans="1:29" x14ac:dyDescent="0.4">
      <c r="A7204" s="8"/>
      <c r="B7204" s="7"/>
      <c r="AB7204" s="7"/>
      <c r="AC7204" s="7"/>
    </row>
    <row r="7205" spans="1:29" x14ac:dyDescent="0.4">
      <c r="A7205" s="8"/>
      <c r="B7205" s="7"/>
      <c r="AB7205" s="7"/>
      <c r="AC7205" s="7"/>
    </row>
    <row r="7206" spans="1:29" x14ac:dyDescent="0.4">
      <c r="A7206" s="8"/>
      <c r="B7206" s="7"/>
      <c r="AB7206" s="7"/>
      <c r="AC7206" s="7"/>
    </row>
    <row r="7207" spans="1:29" x14ac:dyDescent="0.4">
      <c r="A7207" s="8"/>
      <c r="B7207" s="7"/>
      <c r="AB7207" s="7"/>
      <c r="AC7207" s="7"/>
    </row>
    <row r="7208" spans="1:29" x14ac:dyDescent="0.4">
      <c r="A7208" s="8"/>
      <c r="B7208" s="7"/>
      <c r="AB7208" s="7"/>
      <c r="AC7208" s="7"/>
    </row>
    <row r="7209" spans="1:29" x14ac:dyDescent="0.4">
      <c r="A7209" s="8"/>
      <c r="B7209" s="7"/>
      <c r="AB7209" s="7"/>
      <c r="AC7209" s="7"/>
    </row>
    <row r="7210" spans="1:29" x14ac:dyDescent="0.4">
      <c r="A7210" s="8"/>
      <c r="B7210" s="7"/>
      <c r="AB7210" s="7"/>
      <c r="AC7210" s="7"/>
    </row>
    <row r="7211" spans="1:29" x14ac:dyDescent="0.4">
      <c r="A7211" s="8"/>
      <c r="B7211" s="7"/>
      <c r="AB7211" s="7"/>
      <c r="AC7211" s="7"/>
    </row>
    <row r="7212" spans="1:29" x14ac:dyDescent="0.4">
      <c r="A7212" s="8"/>
      <c r="B7212" s="7"/>
      <c r="AB7212" s="7"/>
      <c r="AC7212" s="7"/>
    </row>
    <row r="7213" spans="1:29" x14ac:dyDescent="0.4">
      <c r="A7213" s="8"/>
      <c r="B7213" s="7"/>
      <c r="AB7213" s="7"/>
      <c r="AC7213" s="7"/>
    </row>
    <row r="7214" spans="1:29" x14ac:dyDescent="0.4">
      <c r="A7214" s="8"/>
      <c r="B7214" s="7"/>
      <c r="AB7214" s="7"/>
      <c r="AC7214" s="7"/>
    </row>
    <row r="7215" spans="1:29" x14ac:dyDescent="0.4">
      <c r="A7215" s="8"/>
      <c r="B7215" s="7"/>
      <c r="AB7215" s="7"/>
      <c r="AC7215" s="7"/>
    </row>
    <row r="7216" spans="1:29" x14ac:dyDescent="0.4">
      <c r="A7216" s="8"/>
      <c r="B7216" s="7"/>
      <c r="AB7216" s="7"/>
    </row>
    <row r="7217" spans="1:29" x14ac:dyDescent="0.4">
      <c r="A7217" s="8"/>
      <c r="B7217" s="7"/>
      <c r="AB7217" s="7"/>
    </row>
    <row r="7218" spans="1:29" x14ac:dyDescent="0.4">
      <c r="A7218" s="8"/>
      <c r="B7218" s="7"/>
      <c r="AB7218" s="7"/>
      <c r="AC7218" s="7"/>
    </row>
    <row r="7219" spans="1:29" x14ac:dyDescent="0.4">
      <c r="A7219" s="8"/>
      <c r="B7219" s="7"/>
      <c r="AB7219" s="7"/>
      <c r="AC7219" s="7"/>
    </row>
    <row r="7220" spans="1:29" x14ac:dyDescent="0.4">
      <c r="A7220" s="8"/>
      <c r="B7220" s="7"/>
      <c r="AB7220" s="7"/>
      <c r="AC7220" s="7"/>
    </row>
    <row r="7221" spans="1:29" x14ac:dyDescent="0.4">
      <c r="A7221" s="8"/>
      <c r="B7221" s="7"/>
      <c r="AB7221" s="7"/>
      <c r="AC7221" s="7"/>
    </row>
    <row r="7222" spans="1:29" x14ac:dyDescent="0.4">
      <c r="A7222" s="8"/>
      <c r="B7222" s="7"/>
      <c r="AB7222" s="7"/>
      <c r="AC7222" s="7"/>
    </row>
    <row r="7223" spans="1:29" x14ac:dyDescent="0.4">
      <c r="A7223" s="8"/>
      <c r="B7223" s="7"/>
      <c r="AB7223" s="7"/>
      <c r="AC7223" s="7"/>
    </row>
    <row r="7224" spans="1:29" x14ac:dyDescent="0.4">
      <c r="A7224" s="8"/>
      <c r="B7224" s="7"/>
      <c r="AB7224" s="7"/>
      <c r="AC7224" s="7"/>
    </row>
    <row r="7225" spans="1:29" x14ac:dyDescent="0.4">
      <c r="A7225" s="8"/>
      <c r="B7225" s="7"/>
      <c r="AB7225" s="7"/>
      <c r="AC7225" s="7"/>
    </row>
    <row r="7226" spans="1:29" x14ac:dyDescent="0.4">
      <c r="A7226" s="8"/>
      <c r="B7226" s="7"/>
      <c r="AB7226" s="7"/>
      <c r="AC7226" s="7"/>
    </row>
    <row r="7227" spans="1:29" x14ac:dyDescent="0.4">
      <c r="A7227" s="8"/>
      <c r="B7227" s="7"/>
      <c r="AB7227" s="7"/>
    </row>
    <row r="7228" spans="1:29" x14ac:dyDescent="0.4">
      <c r="A7228" s="8"/>
      <c r="B7228" s="7"/>
      <c r="AB7228" s="7"/>
      <c r="AC7228" s="7"/>
    </row>
    <row r="7229" spans="1:29" x14ac:dyDescent="0.4">
      <c r="A7229" s="8"/>
      <c r="B7229" s="7"/>
      <c r="AB7229" s="7"/>
      <c r="AC7229" s="7"/>
    </row>
    <row r="7230" spans="1:29" x14ac:dyDescent="0.4">
      <c r="A7230" s="8"/>
      <c r="B7230" s="7"/>
      <c r="AB7230" s="7"/>
      <c r="AC7230" s="7"/>
    </row>
    <row r="7231" spans="1:29" x14ac:dyDescent="0.4">
      <c r="A7231" s="8"/>
      <c r="B7231" s="7"/>
      <c r="AB7231" s="7"/>
      <c r="AC7231" s="7"/>
    </row>
    <row r="7232" spans="1:29" x14ac:dyDescent="0.4">
      <c r="A7232" s="8"/>
      <c r="B7232" s="7"/>
      <c r="AB7232" s="7"/>
      <c r="AC7232" s="7"/>
    </row>
    <row r="7233" spans="1:29" x14ac:dyDescent="0.4">
      <c r="A7233" s="8"/>
      <c r="B7233" s="7"/>
      <c r="AB7233" s="7"/>
      <c r="AC7233" s="7"/>
    </row>
    <row r="7234" spans="1:29" x14ac:dyDescent="0.4">
      <c r="A7234" s="8"/>
      <c r="B7234" s="7"/>
      <c r="AB7234" s="7"/>
      <c r="AC7234" s="7"/>
    </row>
    <row r="7235" spans="1:29" x14ac:dyDescent="0.4">
      <c r="A7235" s="8"/>
      <c r="B7235" s="7"/>
      <c r="AB7235" s="7"/>
    </row>
    <row r="7236" spans="1:29" x14ac:dyDescent="0.4">
      <c r="A7236" s="8"/>
      <c r="B7236" s="7"/>
      <c r="AB7236" s="7"/>
      <c r="AC7236" s="7"/>
    </row>
    <row r="7237" spans="1:29" x14ac:dyDescent="0.4">
      <c r="A7237" s="8"/>
      <c r="B7237" s="7"/>
      <c r="AB7237" s="7"/>
      <c r="AC7237" s="7"/>
    </row>
    <row r="7238" spans="1:29" x14ac:dyDescent="0.4">
      <c r="A7238" s="8"/>
      <c r="B7238" s="7"/>
      <c r="AB7238" s="7"/>
      <c r="AC7238" s="7"/>
    </row>
    <row r="7239" spans="1:29" x14ac:dyDescent="0.4">
      <c r="A7239" s="8"/>
      <c r="B7239" s="7"/>
      <c r="AB7239" s="7"/>
      <c r="AC7239" s="7"/>
    </row>
    <row r="7240" spans="1:29" x14ac:dyDescent="0.4">
      <c r="A7240" s="8"/>
      <c r="B7240" s="7"/>
      <c r="AB7240" s="7"/>
      <c r="AC7240" s="7"/>
    </row>
    <row r="7241" spans="1:29" x14ac:dyDescent="0.4">
      <c r="A7241" s="8"/>
      <c r="B7241" s="7"/>
      <c r="AB7241" s="7"/>
      <c r="AC7241" s="7"/>
    </row>
    <row r="7242" spans="1:29" x14ac:dyDescent="0.4">
      <c r="A7242" s="8"/>
      <c r="B7242" s="7"/>
      <c r="AB7242" s="7"/>
      <c r="AC7242" s="7"/>
    </row>
    <row r="7243" spans="1:29" x14ac:dyDescent="0.4">
      <c r="A7243" s="8"/>
      <c r="B7243" s="7"/>
      <c r="AB7243" s="7"/>
      <c r="AC7243" s="7"/>
    </row>
    <row r="7244" spans="1:29" x14ac:dyDescent="0.4">
      <c r="A7244" s="8"/>
      <c r="B7244" s="7"/>
      <c r="AB7244" s="7"/>
      <c r="AC7244" s="7"/>
    </row>
    <row r="7245" spans="1:29" x14ac:dyDescent="0.4">
      <c r="A7245" s="8"/>
      <c r="B7245" s="7"/>
      <c r="AB7245" s="7"/>
      <c r="AC7245" s="7"/>
    </row>
    <row r="7246" spans="1:29" x14ac:dyDescent="0.4">
      <c r="A7246" s="8"/>
      <c r="B7246" s="7"/>
      <c r="AB7246" s="7"/>
    </row>
    <row r="7247" spans="1:29" x14ac:dyDescent="0.4">
      <c r="A7247" s="8"/>
      <c r="B7247" s="7"/>
      <c r="AB7247" s="7"/>
      <c r="AC7247" s="7"/>
    </row>
    <row r="7248" spans="1:29" x14ac:dyDescent="0.4">
      <c r="A7248" s="8"/>
      <c r="B7248" s="7"/>
      <c r="AB7248" s="7"/>
      <c r="AC7248" s="7"/>
    </row>
    <row r="7249" spans="1:29" x14ac:dyDescent="0.4">
      <c r="A7249" s="8"/>
      <c r="B7249" s="7"/>
      <c r="AB7249" s="7"/>
      <c r="AC7249" s="7"/>
    </row>
    <row r="7250" spans="1:29" x14ac:dyDescent="0.4">
      <c r="A7250" s="8"/>
      <c r="B7250" s="7"/>
      <c r="AB7250" s="7"/>
    </row>
    <row r="7251" spans="1:29" x14ac:dyDescent="0.4">
      <c r="A7251" s="8"/>
      <c r="B7251" s="7"/>
      <c r="AB7251" s="7"/>
      <c r="AC7251" s="7"/>
    </row>
    <row r="7252" spans="1:29" x14ac:dyDescent="0.4">
      <c r="A7252" s="8"/>
      <c r="B7252" s="7"/>
      <c r="AB7252" s="7"/>
      <c r="AC7252" s="7"/>
    </row>
    <row r="7253" spans="1:29" x14ac:dyDescent="0.4">
      <c r="A7253" s="8"/>
      <c r="B7253" s="7"/>
      <c r="AB7253" s="7"/>
      <c r="AC7253" s="7"/>
    </row>
    <row r="7254" spans="1:29" x14ac:dyDescent="0.4">
      <c r="A7254" s="8"/>
      <c r="B7254" s="7"/>
      <c r="AB7254" s="7"/>
      <c r="AC7254" s="7"/>
    </row>
    <row r="7255" spans="1:29" x14ac:dyDescent="0.4">
      <c r="A7255" s="8"/>
      <c r="B7255" s="7"/>
      <c r="AB7255" s="7"/>
      <c r="AC7255" s="7"/>
    </row>
    <row r="7256" spans="1:29" x14ac:dyDescent="0.4">
      <c r="A7256" s="8"/>
      <c r="B7256" s="7"/>
      <c r="AB7256" s="7"/>
    </row>
    <row r="7257" spans="1:29" x14ac:dyDescent="0.4">
      <c r="A7257" s="8"/>
      <c r="B7257" s="7"/>
      <c r="AB7257" s="7"/>
      <c r="AC7257" s="7"/>
    </row>
    <row r="7258" spans="1:29" x14ac:dyDescent="0.4">
      <c r="A7258" s="8"/>
      <c r="B7258" s="7"/>
      <c r="AB7258" s="7"/>
      <c r="AC7258" s="7"/>
    </row>
    <row r="7259" spans="1:29" x14ac:dyDescent="0.4">
      <c r="A7259" s="8"/>
      <c r="B7259" s="7"/>
      <c r="AB7259" s="7"/>
      <c r="AC7259" s="7"/>
    </row>
    <row r="7260" spans="1:29" x14ac:dyDescent="0.4">
      <c r="A7260" s="8"/>
      <c r="B7260" s="7"/>
      <c r="AB7260" s="7"/>
      <c r="AC7260" s="7"/>
    </row>
    <row r="7261" spans="1:29" x14ac:dyDescent="0.4">
      <c r="A7261" s="8"/>
      <c r="B7261" s="7"/>
      <c r="AB7261" s="7"/>
      <c r="AC7261" s="7"/>
    </row>
    <row r="7262" spans="1:29" x14ac:dyDescent="0.4">
      <c r="A7262" s="8"/>
      <c r="B7262" s="7"/>
      <c r="AB7262" s="7"/>
      <c r="AC7262" s="7"/>
    </row>
    <row r="7263" spans="1:29" x14ac:dyDescent="0.4">
      <c r="A7263" s="8"/>
      <c r="B7263" s="7"/>
      <c r="AB7263" s="7"/>
      <c r="AC7263" s="7"/>
    </row>
    <row r="7264" spans="1:29" x14ac:dyDescent="0.4">
      <c r="A7264" s="8"/>
      <c r="B7264" s="7"/>
      <c r="AB7264" s="7"/>
      <c r="AC7264" s="7"/>
    </row>
    <row r="7265" spans="1:29" x14ac:dyDescent="0.4">
      <c r="A7265" s="8"/>
      <c r="B7265" s="7"/>
      <c r="AB7265" s="7"/>
      <c r="AC7265" s="7"/>
    </row>
    <row r="7266" spans="1:29" x14ac:dyDescent="0.4">
      <c r="A7266" s="8"/>
      <c r="B7266" s="7"/>
      <c r="AB7266" s="7"/>
      <c r="AC7266" s="7"/>
    </row>
    <row r="7267" spans="1:29" x14ac:dyDescent="0.4">
      <c r="A7267" s="8"/>
      <c r="B7267" s="7"/>
      <c r="AB7267" s="7"/>
      <c r="AC7267" s="7"/>
    </row>
    <row r="7268" spans="1:29" x14ac:dyDescent="0.4">
      <c r="A7268" s="8"/>
      <c r="B7268" s="7"/>
      <c r="AB7268" s="7"/>
      <c r="AC7268" s="7"/>
    </row>
    <row r="7269" spans="1:29" x14ac:dyDescent="0.4">
      <c r="A7269" s="8"/>
      <c r="B7269" s="7"/>
      <c r="AB7269" s="7"/>
      <c r="AC7269" s="7"/>
    </row>
    <row r="7270" spans="1:29" x14ac:dyDescent="0.4">
      <c r="A7270" s="8"/>
      <c r="B7270" s="7"/>
      <c r="AB7270" s="7"/>
      <c r="AC7270" s="7"/>
    </row>
    <row r="7271" spans="1:29" x14ac:dyDescent="0.4">
      <c r="A7271" s="8"/>
      <c r="B7271" s="7"/>
      <c r="AB7271" s="7"/>
      <c r="AC7271" s="7"/>
    </row>
    <row r="7272" spans="1:29" x14ac:dyDescent="0.4">
      <c r="A7272" s="8"/>
      <c r="B7272" s="7"/>
      <c r="AB7272" s="7"/>
      <c r="AC7272" s="7"/>
    </row>
    <row r="7273" spans="1:29" x14ac:dyDescent="0.4">
      <c r="A7273" s="8"/>
      <c r="B7273" s="7"/>
      <c r="AB7273" s="7"/>
      <c r="AC7273" s="7"/>
    </row>
    <row r="7274" spans="1:29" x14ac:dyDescent="0.4">
      <c r="A7274" s="8"/>
      <c r="B7274" s="7"/>
      <c r="AB7274" s="7"/>
    </row>
    <row r="7275" spans="1:29" x14ac:dyDescent="0.4">
      <c r="A7275" s="8"/>
      <c r="B7275" s="7"/>
      <c r="AB7275" s="7"/>
      <c r="AC7275" s="7"/>
    </row>
    <row r="7276" spans="1:29" x14ac:dyDescent="0.4">
      <c r="A7276" s="8"/>
      <c r="B7276" s="7"/>
      <c r="AB7276" s="7"/>
      <c r="AC7276" s="7"/>
    </row>
    <row r="7277" spans="1:29" x14ac:dyDescent="0.4">
      <c r="A7277" s="8"/>
      <c r="B7277" s="7"/>
      <c r="AB7277" s="7"/>
      <c r="AC7277" s="7"/>
    </row>
    <row r="7278" spans="1:29" x14ac:dyDescent="0.4">
      <c r="A7278" s="8"/>
      <c r="B7278" s="7"/>
      <c r="AB7278" s="7"/>
      <c r="AC7278" s="7"/>
    </row>
    <row r="7279" spans="1:29" x14ac:dyDescent="0.4">
      <c r="A7279" s="8"/>
      <c r="B7279" s="7"/>
      <c r="AB7279" s="7"/>
      <c r="AC7279" s="7"/>
    </row>
    <row r="7280" spans="1:29" x14ac:dyDescent="0.4">
      <c r="A7280" s="8"/>
      <c r="B7280" s="7"/>
      <c r="AB7280" s="7"/>
      <c r="AC7280" s="7"/>
    </row>
    <row r="7281" spans="1:29" x14ac:dyDescent="0.4">
      <c r="A7281" s="8"/>
      <c r="B7281" s="7"/>
      <c r="AB7281" s="7"/>
      <c r="AC7281" s="7"/>
    </row>
    <row r="7282" spans="1:29" x14ac:dyDescent="0.4">
      <c r="A7282" s="8"/>
      <c r="B7282" s="7"/>
      <c r="AB7282" s="7"/>
      <c r="AC7282" s="7"/>
    </row>
    <row r="7283" spans="1:29" x14ac:dyDescent="0.4">
      <c r="A7283" s="8"/>
      <c r="B7283" s="7"/>
      <c r="AB7283" s="7"/>
      <c r="AC7283" s="7"/>
    </row>
    <row r="7284" spans="1:29" x14ac:dyDescent="0.4">
      <c r="A7284" s="8"/>
      <c r="B7284" s="7"/>
      <c r="AB7284" s="7"/>
      <c r="AC7284" s="7"/>
    </row>
    <row r="7285" spans="1:29" x14ac:dyDescent="0.4">
      <c r="A7285" s="8"/>
      <c r="B7285" s="7"/>
      <c r="AB7285" s="7"/>
      <c r="AC7285" s="7"/>
    </row>
    <row r="7286" spans="1:29" x14ac:dyDescent="0.4">
      <c r="A7286" s="8"/>
      <c r="B7286" s="7"/>
      <c r="AB7286" s="7"/>
    </row>
    <row r="7287" spans="1:29" x14ac:dyDescent="0.4">
      <c r="A7287" s="8"/>
      <c r="B7287" s="7"/>
      <c r="AB7287" s="7"/>
      <c r="AC7287" s="7"/>
    </row>
    <row r="7288" spans="1:29" x14ac:dyDescent="0.4">
      <c r="A7288" s="8"/>
      <c r="B7288" s="7"/>
      <c r="AB7288" s="7"/>
    </row>
    <row r="7289" spans="1:29" x14ac:dyDescent="0.4">
      <c r="A7289" s="8"/>
      <c r="B7289" s="7"/>
      <c r="AB7289" s="7"/>
    </row>
    <row r="7290" spans="1:29" x14ac:dyDescent="0.4">
      <c r="A7290" s="8"/>
      <c r="B7290" s="7"/>
      <c r="AB7290" s="7"/>
      <c r="AC7290" s="7"/>
    </row>
    <row r="7291" spans="1:29" x14ac:dyDescent="0.4">
      <c r="A7291" s="8"/>
      <c r="B7291" s="7"/>
      <c r="AB7291" s="7"/>
      <c r="AC7291" s="7"/>
    </row>
    <row r="7292" spans="1:29" x14ac:dyDescent="0.4">
      <c r="A7292" s="8"/>
      <c r="B7292" s="7"/>
      <c r="AB7292" s="7"/>
      <c r="AC7292" s="7"/>
    </row>
    <row r="7293" spans="1:29" x14ac:dyDescent="0.4">
      <c r="A7293" s="8"/>
      <c r="B7293" s="7"/>
      <c r="AB7293" s="7"/>
      <c r="AC7293" s="7"/>
    </row>
    <row r="7294" spans="1:29" x14ac:dyDescent="0.4">
      <c r="A7294" s="8"/>
      <c r="B7294" s="7"/>
      <c r="AB7294" s="7"/>
      <c r="AC7294" s="7"/>
    </row>
    <row r="7295" spans="1:29" x14ac:dyDescent="0.4">
      <c r="A7295" s="8"/>
      <c r="B7295" s="7"/>
      <c r="AB7295" s="7"/>
      <c r="AC7295" s="7"/>
    </row>
    <row r="7296" spans="1:29" x14ac:dyDescent="0.4">
      <c r="A7296" s="8"/>
      <c r="B7296" s="7"/>
      <c r="AB7296" s="7"/>
      <c r="AC7296" s="7"/>
    </row>
    <row r="7297" spans="1:29" x14ac:dyDescent="0.4">
      <c r="A7297" s="8"/>
      <c r="B7297" s="7"/>
      <c r="AB7297" s="7"/>
      <c r="AC7297" s="7"/>
    </row>
    <row r="7298" spans="1:29" x14ac:dyDescent="0.4">
      <c r="A7298" s="8"/>
      <c r="B7298" s="7"/>
      <c r="AB7298" s="7"/>
    </row>
    <row r="7299" spans="1:29" x14ac:dyDescent="0.4">
      <c r="A7299" s="8"/>
      <c r="B7299" s="7"/>
      <c r="AB7299" s="7"/>
      <c r="AC7299" s="7"/>
    </row>
    <row r="7300" spans="1:29" x14ac:dyDescent="0.4">
      <c r="A7300" s="8"/>
      <c r="B7300" s="7"/>
      <c r="AB7300" s="7"/>
    </row>
    <row r="7301" spans="1:29" x14ac:dyDescent="0.4">
      <c r="A7301" s="8"/>
      <c r="B7301" s="7"/>
      <c r="AB7301" s="7"/>
      <c r="AC7301" s="7"/>
    </row>
    <row r="7302" spans="1:29" x14ac:dyDescent="0.4">
      <c r="A7302" s="8"/>
      <c r="B7302" s="7"/>
      <c r="AB7302" s="7"/>
      <c r="AC7302" s="7"/>
    </row>
    <row r="7303" spans="1:29" x14ac:dyDescent="0.4">
      <c r="A7303" s="8"/>
      <c r="B7303" s="7"/>
      <c r="AB7303" s="7"/>
      <c r="AC7303" s="7"/>
    </row>
    <row r="7304" spans="1:29" x14ac:dyDescent="0.4">
      <c r="A7304" s="8"/>
      <c r="B7304" s="7"/>
      <c r="AB7304" s="7"/>
      <c r="AC7304" s="7"/>
    </row>
    <row r="7305" spans="1:29" x14ac:dyDescent="0.4">
      <c r="A7305" s="8"/>
      <c r="B7305" s="7"/>
      <c r="AB7305" s="7"/>
      <c r="AC7305" s="7"/>
    </row>
    <row r="7306" spans="1:29" x14ac:dyDescent="0.4">
      <c r="A7306" s="8"/>
      <c r="B7306" s="7"/>
      <c r="AB7306" s="7"/>
      <c r="AC7306" s="7"/>
    </row>
    <row r="7307" spans="1:29" x14ac:dyDescent="0.4">
      <c r="A7307" s="8"/>
      <c r="B7307" s="7"/>
      <c r="AB7307" s="7"/>
      <c r="AC7307" s="7"/>
    </row>
    <row r="7308" spans="1:29" x14ac:dyDescent="0.4">
      <c r="A7308" s="8"/>
      <c r="B7308" s="7"/>
      <c r="AB7308" s="7"/>
      <c r="AC7308" s="7"/>
    </row>
    <row r="7309" spans="1:29" x14ac:dyDescent="0.4">
      <c r="A7309" s="8"/>
      <c r="B7309" s="7"/>
      <c r="AB7309" s="7"/>
      <c r="AC7309" s="7"/>
    </row>
    <row r="7310" spans="1:29" x14ac:dyDescent="0.4">
      <c r="A7310" s="8"/>
      <c r="B7310" s="7"/>
      <c r="AB7310" s="7"/>
      <c r="AC7310" s="7"/>
    </row>
    <row r="7311" spans="1:29" x14ac:dyDescent="0.4">
      <c r="A7311" s="8"/>
      <c r="B7311" s="7"/>
      <c r="AB7311" s="7"/>
      <c r="AC7311" s="7"/>
    </row>
    <row r="7312" spans="1:29" x14ac:dyDescent="0.4">
      <c r="A7312" s="8"/>
      <c r="B7312" s="7"/>
      <c r="AB7312" s="7"/>
      <c r="AC7312" s="7"/>
    </row>
    <row r="7313" spans="1:29" x14ac:dyDescent="0.4">
      <c r="A7313" s="8"/>
      <c r="B7313" s="7"/>
      <c r="AB7313" s="7"/>
    </row>
    <row r="7314" spans="1:29" x14ac:dyDescent="0.4">
      <c r="A7314" s="8"/>
      <c r="B7314" s="7"/>
      <c r="AB7314" s="7"/>
      <c r="AC7314" s="7"/>
    </row>
    <row r="7315" spans="1:29" x14ac:dyDescent="0.4">
      <c r="A7315" s="8"/>
      <c r="B7315" s="7"/>
      <c r="AB7315" s="7"/>
      <c r="AC7315" s="7"/>
    </row>
    <row r="7316" spans="1:29" x14ac:dyDescent="0.4">
      <c r="A7316" s="8"/>
      <c r="B7316" s="7"/>
      <c r="AB7316" s="7"/>
      <c r="AC7316" s="7"/>
    </row>
    <row r="7317" spans="1:29" x14ac:dyDescent="0.4">
      <c r="A7317" s="8"/>
      <c r="B7317" s="7"/>
      <c r="AB7317" s="7"/>
      <c r="AC7317" s="7"/>
    </row>
    <row r="7318" spans="1:29" x14ac:dyDescent="0.4">
      <c r="A7318" s="8"/>
      <c r="B7318" s="7"/>
      <c r="AB7318" s="7"/>
      <c r="AC7318" s="7"/>
    </row>
    <row r="7319" spans="1:29" x14ac:dyDescent="0.4">
      <c r="A7319" s="8"/>
      <c r="B7319" s="7"/>
      <c r="AB7319" s="7"/>
      <c r="AC7319" s="7"/>
    </row>
    <row r="7320" spans="1:29" x14ac:dyDescent="0.4">
      <c r="A7320" s="8"/>
      <c r="B7320" s="7"/>
      <c r="AB7320" s="7"/>
      <c r="AC7320" s="7"/>
    </row>
    <row r="7321" spans="1:29" x14ac:dyDescent="0.4">
      <c r="A7321" s="8"/>
      <c r="B7321" s="7"/>
      <c r="AB7321" s="7"/>
    </row>
    <row r="7322" spans="1:29" x14ac:dyDescent="0.4">
      <c r="A7322" s="8"/>
      <c r="B7322" s="7"/>
      <c r="AB7322" s="7"/>
      <c r="AC7322" s="7"/>
    </row>
    <row r="7323" spans="1:29" x14ac:dyDescent="0.4">
      <c r="A7323" s="8"/>
      <c r="B7323" s="7"/>
      <c r="AB7323" s="7"/>
      <c r="AC7323" s="7"/>
    </row>
    <row r="7324" spans="1:29" x14ac:dyDescent="0.4">
      <c r="A7324" s="8"/>
      <c r="B7324" s="7"/>
      <c r="AB7324" s="7"/>
      <c r="AC7324" s="7"/>
    </row>
    <row r="7325" spans="1:29" x14ac:dyDescent="0.4">
      <c r="A7325" s="8"/>
      <c r="B7325" s="7"/>
      <c r="AB7325" s="7"/>
      <c r="AC7325" s="7"/>
    </row>
    <row r="7326" spans="1:29" x14ac:dyDescent="0.4">
      <c r="A7326" s="8"/>
      <c r="B7326" s="7"/>
      <c r="AB7326" s="7"/>
      <c r="AC7326" s="7"/>
    </row>
    <row r="7327" spans="1:29" x14ac:dyDescent="0.4">
      <c r="A7327" s="8"/>
      <c r="B7327" s="7"/>
      <c r="AB7327" s="7"/>
    </row>
    <row r="7328" spans="1:29" x14ac:dyDescent="0.4">
      <c r="A7328" s="8"/>
      <c r="B7328" s="7"/>
      <c r="AB7328" s="7"/>
      <c r="AC7328" s="7"/>
    </row>
    <row r="7329" spans="1:29" x14ac:dyDescent="0.4">
      <c r="A7329" s="8"/>
      <c r="B7329" s="7"/>
      <c r="AB7329" s="7"/>
    </row>
    <row r="7330" spans="1:29" x14ac:dyDescent="0.4">
      <c r="A7330" s="8"/>
      <c r="B7330" s="7"/>
      <c r="AB7330" s="7"/>
      <c r="AC7330" s="7"/>
    </row>
    <row r="7331" spans="1:29" x14ac:dyDescent="0.4">
      <c r="A7331" s="8"/>
      <c r="B7331" s="7"/>
      <c r="AB7331" s="7"/>
      <c r="AC7331" s="7"/>
    </row>
    <row r="7332" spans="1:29" x14ac:dyDescent="0.4">
      <c r="A7332" s="8"/>
      <c r="B7332" s="7"/>
      <c r="AB7332" s="7"/>
      <c r="AC7332" s="7"/>
    </row>
    <row r="7333" spans="1:29" x14ac:dyDescent="0.4">
      <c r="A7333" s="8"/>
      <c r="B7333" s="7"/>
      <c r="AB7333" s="7"/>
      <c r="AC7333" s="7"/>
    </row>
    <row r="7334" spans="1:29" x14ac:dyDescent="0.4">
      <c r="A7334" s="8"/>
      <c r="B7334" s="7"/>
      <c r="AB7334" s="7"/>
      <c r="AC7334" s="7"/>
    </row>
    <row r="7335" spans="1:29" x14ac:dyDescent="0.4">
      <c r="A7335" s="8"/>
      <c r="B7335" s="7"/>
      <c r="AB7335" s="7"/>
      <c r="AC7335" s="7"/>
    </row>
    <row r="7336" spans="1:29" x14ac:dyDescent="0.4">
      <c r="A7336" s="8"/>
      <c r="B7336" s="7"/>
      <c r="AB7336" s="7"/>
      <c r="AC7336" s="7"/>
    </row>
    <row r="7337" spans="1:29" x14ac:dyDescent="0.4">
      <c r="A7337" s="8"/>
      <c r="B7337" s="7"/>
      <c r="AB7337" s="7"/>
      <c r="AC7337" s="7"/>
    </row>
    <row r="7338" spans="1:29" x14ac:dyDescent="0.4">
      <c r="A7338" s="8"/>
      <c r="B7338" s="7"/>
      <c r="AB7338" s="7"/>
      <c r="AC7338" s="7"/>
    </row>
    <row r="7339" spans="1:29" x14ac:dyDescent="0.4">
      <c r="A7339" s="8"/>
      <c r="B7339" s="7"/>
      <c r="AB7339" s="7"/>
      <c r="AC7339" s="7"/>
    </row>
    <row r="7340" spans="1:29" x14ac:dyDescent="0.4">
      <c r="A7340" s="8"/>
      <c r="B7340" s="7"/>
      <c r="AB7340" s="7"/>
      <c r="AC7340" s="7"/>
    </row>
    <row r="7341" spans="1:29" x14ac:dyDescent="0.4">
      <c r="A7341" s="8"/>
      <c r="B7341" s="7"/>
      <c r="AB7341" s="7"/>
      <c r="AC7341" s="7"/>
    </row>
    <row r="7342" spans="1:29" x14ac:dyDescent="0.4">
      <c r="A7342" s="8"/>
      <c r="B7342" s="7"/>
      <c r="AB7342" s="7"/>
      <c r="AC7342" s="7"/>
    </row>
    <row r="7343" spans="1:29" x14ac:dyDescent="0.4">
      <c r="A7343" s="8"/>
      <c r="B7343" s="7"/>
      <c r="AB7343" s="7"/>
      <c r="AC7343" s="7"/>
    </row>
    <row r="7344" spans="1:29" x14ac:dyDescent="0.4">
      <c r="A7344" s="8"/>
      <c r="B7344" s="7"/>
      <c r="AB7344" s="7"/>
      <c r="AC7344" s="7"/>
    </row>
    <row r="7345" spans="1:29" x14ac:dyDescent="0.4">
      <c r="A7345" s="8"/>
      <c r="B7345" s="7"/>
      <c r="AB7345" s="7"/>
      <c r="AC7345" s="7"/>
    </row>
    <row r="7346" spans="1:29" x14ac:dyDescent="0.4">
      <c r="A7346" s="8"/>
      <c r="B7346" s="7"/>
      <c r="AB7346" s="7"/>
      <c r="AC7346" s="7"/>
    </row>
    <row r="7347" spans="1:29" x14ac:dyDescent="0.4">
      <c r="A7347" s="8"/>
      <c r="B7347" s="7"/>
      <c r="AB7347" s="7"/>
      <c r="AC7347" s="7"/>
    </row>
    <row r="7348" spans="1:29" x14ac:dyDescent="0.4">
      <c r="A7348" s="8"/>
      <c r="B7348" s="7"/>
      <c r="AB7348" s="7"/>
      <c r="AC7348" s="7"/>
    </row>
    <row r="7349" spans="1:29" x14ac:dyDescent="0.4">
      <c r="A7349" s="8"/>
      <c r="B7349" s="7"/>
      <c r="AB7349" s="7"/>
      <c r="AC7349" s="7"/>
    </row>
    <row r="7350" spans="1:29" x14ac:dyDescent="0.4">
      <c r="A7350" s="8"/>
      <c r="B7350" s="7"/>
      <c r="AB7350" s="7"/>
      <c r="AC7350" s="7"/>
    </row>
    <row r="7351" spans="1:29" x14ac:dyDescent="0.4">
      <c r="A7351" s="8"/>
      <c r="B7351" s="7"/>
      <c r="AB7351" s="7"/>
      <c r="AC7351" s="7"/>
    </row>
    <row r="7352" spans="1:29" x14ac:dyDescent="0.4">
      <c r="A7352" s="8"/>
      <c r="B7352" s="7"/>
      <c r="AB7352" s="7"/>
      <c r="AC7352" s="7"/>
    </row>
    <row r="7353" spans="1:29" x14ac:dyDescent="0.4">
      <c r="A7353" s="8"/>
      <c r="B7353" s="7"/>
      <c r="AB7353" s="7"/>
      <c r="AC7353" s="7"/>
    </row>
    <row r="7354" spans="1:29" x14ac:dyDescent="0.4">
      <c r="A7354" s="8"/>
      <c r="B7354" s="7"/>
      <c r="AB7354" s="7"/>
      <c r="AC7354" s="7"/>
    </row>
    <row r="7355" spans="1:29" x14ac:dyDescent="0.4">
      <c r="A7355" s="8"/>
      <c r="B7355" s="7"/>
      <c r="AB7355" s="7"/>
      <c r="AC7355" s="7"/>
    </row>
    <row r="7356" spans="1:29" x14ac:dyDescent="0.4">
      <c r="A7356" s="8"/>
      <c r="B7356" s="7"/>
      <c r="AB7356" s="7"/>
      <c r="AC7356" s="7"/>
    </row>
    <row r="7357" spans="1:29" x14ac:dyDescent="0.4">
      <c r="A7357" s="8"/>
      <c r="B7357" s="7"/>
      <c r="AB7357" s="7"/>
      <c r="AC7357" s="7"/>
    </row>
    <row r="7358" spans="1:29" x14ac:dyDescent="0.4">
      <c r="A7358" s="8"/>
      <c r="B7358" s="7"/>
      <c r="AB7358" s="7"/>
      <c r="AC7358" s="7"/>
    </row>
    <row r="7359" spans="1:29" x14ac:dyDescent="0.4">
      <c r="A7359" s="8"/>
      <c r="B7359" s="7"/>
      <c r="AB7359" s="7"/>
      <c r="AC7359" s="7"/>
    </row>
    <row r="7360" spans="1:29" x14ac:dyDescent="0.4">
      <c r="A7360" s="8"/>
      <c r="B7360" s="7"/>
      <c r="AB7360" s="7"/>
      <c r="AC7360" s="7"/>
    </row>
    <row r="7361" spans="1:29" x14ac:dyDescent="0.4">
      <c r="A7361" s="8"/>
      <c r="B7361" s="7"/>
      <c r="AB7361" s="7"/>
      <c r="AC7361" s="7"/>
    </row>
    <row r="7362" spans="1:29" x14ac:dyDescent="0.4">
      <c r="A7362" s="8"/>
      <c r="B7362" s="7"/>
      <c r="AB7362" s="7"/>
      <c r="AC7362" s="7"/>
    </row>
    <row r="7363" spans="1:29" x14ac:dyDescent="0.4">
      <c r="A7363" s="8"/>
      <c r="B7363" s="7"/>
      <c r="AB7363" s="7"/>
    </row>
    <row r="7364" spans="1:29" x14ac:dyDescent="0.4">
      <c r="A7364" s="8"/>
      <c r="B7364" s="7"/>
      <c r="AB7364" s="7"/>
      <c r="AC7364" s="7"/>
    </row>
    <row r="7365" spans="1:29" x14ac:dyDescent="0.4">
      <c r="A7365" s="8"/>
      <c r="B7365" s="7"/>
      <c r="AB7365" s="7"/>
      <c r="AC7365" s="7"/>
    </row>
    <row r="7366" spans="1:29" x14ac:dyDescent="0.4">
      <c r="A7366" s="8"/>
      <c r="B7366" s="7"/>
      <c r="AB7366" s="7"/>
      <c r="AC7366" s="7"/>
    </row>
    <row r="7367" spans="1:29" x14ac:dyDescent="0.4">
      <c r="A7367" s="8"/>
      <c r="B7367" s="7"/>
      <c r="AB7367" s="7"/>
      <c r="AC7367" s="7"/>
    </row>
    <row r="7368" spans="1:29" x14ac:dyDescent="0.4">
      <c r="A7368" s="8"/>
      <c r="B7368" s="7"/>
      <c r="AB7368" s="7"/>
    </row>
    <row r="7369" spans="1:29" x14ac:dyDescent="0.4">
      <c r="A7369" s="8"/>
      <c r="B7369" s="7"/>
      <c r="AB7369" s="7"/>
      <c r="AC7369" s="7"/>
    </row>
    <row r="7370" spans="1:29" x14ac:dyDescent="0.4">
      <c r="A7370" s="8"/>
      <c r="B7370" s="7"/>
      <c r="AB7370" s="7"/>
      <c r="AC7370" s="7"/>
    </row>
    <row r="7371" spans="1:29" x14ac:dyDescent="0.4">
      <c r="A7371" s="8"/>
      <c r="B7371" s="7"/>
      <c r="AB7371" s="7"/>
      <c r="AC7371" s="7"/>
    </row>
    <row r="7372" spans="1:29" x14ac:dyDescent="0.4">
      <c r="A7372" s="8"/>
      <c r="B7372" s="7"/>
      <c r="AB7372" s="7"/>
    </row>
    <row r="7373" spans="1:29" x14ac:dyDescent="0.4">
      <c r="A7373" s="8"/>
      <c r="B7373" s="7"/>
      <c r="AB7373" s="7"/>
    </row>
    <row r="7374" spans="1:29" x14ac:dyDescent="0.4">
      <c r="A7374" s="8"/>
      <c r="B7374" s="7"/>
      <c r="AB7374" s="7"/>
      <c r="AC7374" s="7"/>
    </row>
    <row r="7375" spans="1:29" x14ac:dyDescent="0.4">
      <c r="A7375" s="8"/>
      <c r="B7375" s="7"/>
      <c r="AB7375" s="7"/>
    </row>
    <row r="7376" spans="1:29" x14ac:dyDescent="0.4">
      <c r="A7376" s="8"/>
      <c r="B7376" s="7"/>
      <c r="AB7376" s="7"/>
      <c r="AC7376" s="7"/>
    </row>
    <row r="7377" spans="1:29" x14ac:dyDescent="0.4">
      <c r="A7377" s="8"/>
      <c r="B7377" s="7"/>
      <c r="AB7377" s="7"/>
    </row>
    <row r="7378" spans="1:29" x14ac:dyDescent="0.4">
      <c r="A7378" s="8"/>
      <c r="B7378" s="7"/>
      <c r="AB7378" s="7"/>
    </row>
    <row r="7379" spans="1:29" x14ac:dyDescent="0.4">
      <c r="A7379" s="8"/>
      <c r="B7379" s="7"/>
      <c r="AB7379" s="7"/>
      <c r="AC7379" s="7"/>
    </row>
    <row r="7380" spans="1:29" x14ac:dyDescent="0.4">
      <c r="A7380" s="8"/>
      <c r="B7380" s="7"/>
      <c r="AB7380" s="7"/>
      <c r="AC7380" s="7"/>
    </row>
    <row r="7381" spans="1:29" x14ac:dyDescent="0.4">
      <c r="A7381" s="8"/>
      <c r="B7381" s="7"/>
      <c r="AB7381" s="7"/>
      <c r="AC7381" s="7"/>
    </row>
    <row r="7382" spans="1:29" x14ac:dyDescent="0.4">
      <c r="A7382" s="8"/>
      <c r="B7382" s="7"/>
      <c r="AB7382" s="7"/>
      <c r="AC7382" s="7"/>
    </row>
    <row r="7383" spans="1:29" x14ac:dyDescent="0.4">
      <c r="A7383" s="8"/>
      <c r="B7383" s="7"/>
      <c r="AB7383" s="7"/>
      <c r="AC7383" s="7"/>
    </row>
    <row r="7384" spans="1:29" x14ac:dyDescent="0.4">
      <c r="A7384" s="8"/>
      <c r="B7384" s="7"/>
      <c r="AB7384" s="7"/>
      <c r="AC7384" s="7"/>
    </row>
    <row r="7385" spans="1:29" x14ac:dyDescent="0.4">
      <c r="A7385" s="8"/>
      <c r="B7385" s="7"/>
      <c r="AB7385" s="7"/>
      <c r="AC7385" s="7"/>
    </row>
    <row r="7386" spans="1:29" x14ac:dyDescent="0.4">
      <c r="A7386" s="8"/>
      <c r="B7386" s="7"/>
      <c r="AB7386" s="7"/>
    </row>
    <row r="7387" spans="1:29" x14ac:dyDescent="0.4">
      <c r="A7387" s="8"/>
      <c r="B7387" s="7"/>
      <c r="AB7387" s="7"/>
      <c r="AC7387" s="7"/>
    </row>
    <row r="7388" spans="1:29" x14ac:dyDescent="0.4">
      <c r="A7388" s="8"/>
      <c r="B7388" s="7"/>
      <c r="AB7388" s="7"/>
      <c r="AC7388" s="7"/>
    </row>
    <row r="7389" spans="1:29" x14ac:dyDescent="0.4">
      <c r="A7389" s="8"/>
      <c r="B7389" s="7"/>
      <c r="AB7389" s="7"/>
      <c r="AC7389" s="7"/>
    </row>
    <row r="7390" spans="1:29" x14ac:dyDescent="0.4">
      <c r="A7390" s="8"/>
      <c r="B7390" s="7"/>
      <c r="AB7390" s="7"/>
      <c r="AC7390" s="7"/>
    </row>
    <row r="7391" spans="1:29" x14ac:dyDescent="0.4">
      <c r="A7391" s="8"/>
      <c r="B7391" s="7"/>
      <c r="AB7391" s="7"/>
    </row>
    <row r="7392" spans="1:29" x14ac:dyDescent="0.4">
      <c r="A7392" s="8"/>
      <c r="B7392" s="7"/>
      <c r="AB7392" s="7"/>
      <c r="AC7392" s="7"/>
    </row>
    <row r="7393" spans="1:29" x14ac:dyDescent="0.4">
      <c r="A7393" s="8"/>
      <c r="B7393" s="7"/>
      <c r="AB7393" s="7"/>
      <c r="AC7393" s="7"/>
    </row>
    <row r="7394" spans="1:29" x14ac:dyDescent="0.4">
      <c r="A7394" s="8"/>
      <c r="B7394" s="7"/>
      <c r="AB7394" s="7"/>
      <c r="AC7394" s="7"/>
    </row>
    <row r="7395" spans="1:29" x14ac:dyDescent="0.4">
      <c r="A7395" s="8"/>
      <c r="B7395" s="7"/>
      <c r="AB7395" s="7"/>
      <c r="AC7395" s="7"/>
    </row>
    <row r="7396" spans="1:29" x14ac:dyDescent="0.4">
      <c r="A7396" s="8"/>
      <c r="B7396" s="7"/>
      <c r="AB7396" s="7"/>
      <c r="AC7396" s="7"/>
    </row>
    <row r="7397" spans="1:29" x14ac:dyDescent="0.4">
      <c r="A7397" s="8"/>
      <c r="B7397" s="7"/>
      <c r="AB7397" s="7"/>
      <c r="AC7397" s="7"/>
    </row>
    <row r="7398" spans="1:29" x14ac:dyDescent="0.4">
      <c r="A7398" s="8"/>
      <c r="B7398" s="7"/>
      <c r="AB7398" s="7"/>
      <c r="AC7398" s="7"/>
    </row>
    <row r="7399" spans="1:29" x14ac:dyDescent="0.4">
      <c r="A7399" s="8"/>
      <c r="B7399" s="7"/>
      <c r="AB7399" s="7"/>
      <c r="AC7399" s="7"/>
    </row>
    <row r="7400" spans="1:29" x14ac:dyDescent="0.4">
      <c r="A7400" s="8"/>
      <c r="B7400" s="7"/>
      <c r="AB7400" s="7"/>
      <c r="AC7400" s="7"/>
    </row>
    <row r="7401" spans="1:29" x14ac:dyDescent="0.4">
      <c r="A7401" s="8"/>
      <c r="B7401" s="7"/>
      <c r="AB7401" s="7"/>
      <c r="AC7401" s="7"/>
    </row>
    <row r="7402" spans="1:29" x14ac:dyDescent="0.4">
      <c r="A7402" s="8"/>
      <c r="B7402" s="7"/>
      <c r="AB7402" s="7"/>
    </row>
    <row r="7403" spans="1:29" x14ac:dyDescent="0.4">
      <c r="A7403" s="8"/>
      <c r="B7403" s="7"/>
      <c r="AB7403" s="7"/>
      <c r="AC7403" s="7"/>
    </row>
    <row r="7404" spans="1:29" x14ac:dyDescent="0.4">
      <c r="A7404" s="8"/>
      <c r="B7404" s="7"/>
      <c r="AB7404" s="7"/>
    </row>
    <row r="7405" spans="1:29" x14ac:dyDescent="0.4">
      <c r="A7405" s="8"/>
      <c r="B7405" s="7"/>
      <c r="AB7405" s="7"/>
      <c r="AC7405" s="7"/>
    </row>
    <row r="7406" spans="1:29" x14ac:dyDescent="0.4">
      <c r="A7406" s="8"/>
      <c r="B7406" s="7"/>
      <c r="AB7406" s="7"/>
      <c r="AC7406" s="7"/>
    </row>
    <row r="7407" spans="1:29" x14ac:dyDescent="0.4">
      <c r="A7407" s="8"/>
      <c r="B7407" s="7"/>
      <c r="AB7407" s="7"/>
    </row>
    <row r="7408" spans="1:29" x14ac:dyDescent="0.4">
      <c r="A7408" s="8"/>
      <c r="B7408" s="7"/>
      <c r="AB7408" s="7"/>
      <c r="AC7408" s="7"/>
    </row>
    <row r="7409" spans="1:29" x14ac:dyDescent="0.4">
      <c r="A7409" s="8"/>
      <c r="B7409" s="7"/>
      <c r="AB7409" s="7"/>
      <c r="AC7409" s="7"/>
    </row>
    <row r="7410" spans="1:29" x14ac:dyDescent="0.4">
      <c r="A7410" s="8"/>
      <c r="B7410" s="7"/>
      <c r="AB7410" s="7"/>
      <c r="AC7410" s="7"/>
    </row>
    <row r="7411" spans="1:29" x14ac:dyDescent="0.4">
      <c r="A7411" s="8"/>
      <c r="B7411" s="7"/>
      <c r="AB7411" s="7"/>
      <c r="AC7411" s="7"/>
    </row>
    <row r="7412" spans="1:29" x14ac:dyDescent="0.4">
      <c r="A7412" s="8"/>
      <c r="B7412" s="7"/>
      <c r="AB7412" s="7"/>
    </row>
    <row r="7413" spans="1:29" x14ac:dyDescent="0.4">
      <c r="A7413" s="8"/>
      <c r="B7413" s="7"/>
      <c r="AB7413" s="7"/>
      <c r="AC7413" s="7"/>
    </row>
    <row r="7414" spans="1:29" x14ac:dyDescent="0.4">
      <c r="A7414" s="8"/>
      <c r="B7414" s="7"/>
      <c r="AB7414" s="7"/>
    </row>
    <row r="7415" spans="1:29" x14ac:dyDescent="0.4">
      <c r="A7415" s="8"/>
      <c r="B7415" s="7"/>
      <c r="AB7415" s="7"/>
      <c r="AC7415" s="7"/>
    </row>
    <row r="7416" spans="1:29" x14ac:dyDescent="0.4">
      <c r="A7416" s="8"/>
      <c r="B7416" s="7"/>
      <c r="AB7416" s="7"/>
      <c r="AC7416" s="7"/>
    </row>
    <row r="7417" spans="1:29" x14ac:dyDescent="0.4">
      <c r="A7417" s="8"/>
      <c r="B7417" s="7"/>
      <c r="AB7417" s="7"/>
    </row>
    <row r="7418" spans="1:29" x14ac:dyDescent="0.4">
      <c r="A7418" s="8"/>
      <c r="B7418" s="7"/>
      <c r="AB7418" s="7"/>
      <c r="AC7418" s="7"/>
    </row>
    <row r="7419" spans="1:29" x14ac:dyDescent="0.4">
      <c r="A7419" s="8"/>
      <c r="B7419" s="7"/>
      <c r="AB7419" s="7"/>
    </row>
    <row r="7420" spans="1:29" x14ac:dyDescent="0.4">
      <c r="A7420" s="8"/>
      <c r="B7420" s="7"/>
      <c r="AB7420" s="7"/>
      <c r="AC7420" s="7"/>
    </row>
    <row r="7421" spans="1:29" x14ac:dyDescent="0.4">
      <c r="A7421" s="8"/>
      <c r="B7421" s="7"/>
      <c r="AB7421" s="7"/>
    </row>
    <row r="7422" spans="1:29" x14ac:dyDescent="0.4">
      <c r="A7422" s="8"/>
      <c r="B7422" s="7"/>
      <c r="AB7422" s="7"/>
    </row>
    <row r="7423" spans="1:29" x14ac:dyDescent="0.4">
      <c r="A7423" s="8"/>
      <c r="B7423" s="7"/>
      <c r="AB7423" s="7"/>
      <c r="AC7423" s="7"/>
    </row>
    <row r="7424" spans="1:29" x14ac:dyDescent="0.4">
      <c r="A7424" s="8"/>
      <c r="B7424" s="7"/>
      <c r="AB7424" s="7"/>
    </row>
    <row r="7425" spans="1:29" x14ac:dyDescent="0.4">
      <c r="A7425" s="8"/>
      <c r="B7425" s="7"/>
      <c r="AB7425" s="7"/>
      <c r="AC7425" s="7"/>
    </row>
    <row r="7426" spans="1:29" x14ac:dyDescent="0.4">
      <c r="A7426" s="8"/>
      <c r="B7426" s="7"/>
      <c r="AB7426" s="7"/>
      <c r="AC7426" s="7"/>
    </row>
    <row r="7427" spans="1:29" x14ac:dyDescent="0.4">
      <c r="A7427" s="8"/>
      <c r="B7427" s="7"/>
      <c r="AB7427" s="7"/>
    </row>
    <row r="7428" spans="1:29" x14ac:dyDescent="0.4">
      <c r="A7428" s="8"/>
      <c r="B7428" s="7"/>
      <c r="AB7428" s="7"/>
      <c r="AC7428" s="7"/>
    </row>
    <row r="7429" spans="1:29" x14ac:dyDescent="0.4">
      <c r="A7429" s="8"/>
      <c r="B7429" s="7"/>
      <c r="AB7429" s="7"/>
      <c r="AC7429" s="7"/>
    </row>
    <row r="7430" spans="1:29" x14ac:dyDescent="0.4">
      <c r="A7430" s="8"/>
      <c r="B7430" s="7"/>
      <c r="AB7430" s="7"/>
    </row>
    <row r="7431" spans="1:29" x14ac:dyDescent="0.4">
      <c r="A7431" s="8"/>
      <c r="B7431" s="7"/>
      <c r="AB7431" s="7"/>
    </row>
    <row r="7432" spans="1:29" x14ac:dyDescent="0.4">
      <c r="A7432" s="8"/>
      <c r="B7432" s="7"/>
      <c r="AB7432" s="7"/>
    </row>
    <row r="7433" spans="1:29" x14ac:dyDescent="0.4">
      <c r="A7433" s="8"/>
      <c r="B7433" s="7"/>
      <c r="AB7433" s="7"/>
      <c r="AC7433" s="7"/>
    </row>
    <row r="7434" spans="1:29" x14ac:dyDescent="0.4">
      <c r="A7434" s="8"/>
      <c r="B7434" s="7"/>
      <c r="AB7434" s="7"/>
      <c r="AC7434" s="7"/>
    </row>
    <row r="7435" spans="1:29" x14ac:dyDescent="0.4">
      <c r="A7435" s="8"/>
      <c r="B7435" s="7"/>
      <c r="AB7435" s="7"/>
      <c r="AC7435" s="7"/>
    </row>
    <row r="7436" spans="1:29" x14ac:dyDescent="0.4">
      <c r="A7436" s="8"/>
      <c r="B7436" s="7"/>
      <c r="AB7436" s="7"/>
      <c r="AC7436" s="7"/>
    </row>
    <row r="7437" spans="1:29" x14ac:dyDescent="0.4">
      <c r="A7437" s="8"/>
      <c r="B7437" s="7"/>
      <c r="AB7437" s="7"/>
      <c r="AC7437" s="7"/>
    </row>
    <row r="7438" spans="1:29" x14ac:dyDescent="0.4">
      <c r="A7438" s="8"/>
      <c r="B7438" s="7"/>
      <c r="AB7438" s="7"/>
      <c r="AC7438" s="7"/>
    </row>
    <row r="7439" spans="1:29" x14ac:dyDescent="0.4">
      <c r="A7439" s="8"/>
      <c r="B7439" s="7"/>
      <c r="AB7439" s="7"/>
    </row>
    <row r="7440" spans="1:29" x14ac:dyDescent="0.4">
      <c r="A7440" s="8"/>
      <c r="B7440" s="7"/>
      <c r="AB7440" s="7"/>
    </row>
    <row r="7441" spans="1:29" x14ac:dyDescent="0.4">
      <c r="A7441" s="8"/>
      <c r="B7441" s="7"/>
      <c r="AB7441" s="7"/>
      <c r="AC7441" s="7"/>
    </row>
    <row r="7442" spans="1:29" x14ac:dyDescent="0.4">
      <c r="A7442" s="8"/>
      <c r="B7442" s="7"/>
      <c r="AB7442" s="7"/>
      <c r="AC7442" s="7"/>
    </row>
    <row r="7443" spans="1:29" x14ac:dyDescent="0.4">
      <c r="A7443" s="8"/>
      <c r="B7443" s="7"/>
      <c r="AB7443" s="7"/>
      <c r="AC7443" s="7"/>
    </row>
    <row r="7444" spans="1:29" x14ac:dyDescent="0.4">
      <c r="A7444" s="8"/>
      <c r="B7444" s="7"/>
      <c r="AB7444" s="7"/>
      <c r="AC7444" s="7"/>
    </row>
    <row r="7445" spans="1:29" x14ac:dyDescent="0.4">
      <c r="A7445" s="8"/>
      <c r="B7445" s="7"/>
      <c r="AB7445" s="7"/>
      <c r="AC7445" s="7"/>
    </row>
    <row r="7446" spans="1:29" x14ac:dyDescent="0.4">
      <c r="A7446" s="8"/>
      <c r="B7446" s="7"/>
      <c r="AB7446" s="7"/>
      <c r="AC7446" s="7"/>
    </row>
    <row r="7447" spans="1:29" x14ac:dyDescent="0.4">
      <c r="A7447" s="8"/>
      <c r="B7447" s="7"/>
      <c r="AB7447" s="7"/>
      <c r="AC7447" s="7"/>
    </row>
    <row r="7448" spans="1:29" x14ac:dyDescent="0.4">
      <c r="A7448" s="8"/>
      <c r="B7448" s="7"/>
      <c r="AB7448" s="7"/>
      <c r="AC7448" s="7"/>
    </row>
    <row r="7449" spans="1:29" x14ac:dyDescent="0.4">
      <c r="A7449" s="8"/>
      <c r="B7449" s="7"/>
      <c r="AB7449" s="7"/>
      <c r="AC7449" s="7"/>
    </row>
    <row r="7450" spans="1:29" x14ac:dyDescent="0.4">
      <c r="A7450" s="8"/>
      <c r="B7450" s="7"/>
      <c r="AB7450" s="7"/>
    </row>
    <row r="7451" spans="1:29" x14ac:dyDescent="0.4">
      <c r="A7451" s="8"/>
      <c r="B7451" s="7"/>
      <c r="AB7451" s="7"/>
      <c r="AC7451" s="7"/>
    </row>
    <row r="7452" spans="1:29" x14ac:dyDescent="0.4">
      <c r="A7452" s="8"/>
      <c r="B7452" s="7"/>
      <c r="AB7452" s="7"/>
      <c r="AC7452" s="7"/>
    </row>
    <row r="7453" spans="1:29" x14ac:dyDescent="0.4">
      <c r="A7453" s="8"/>
      <c r="B7453" s="7"/>
      <c r="AB7453" s="7"/>
      <c r="AC7453" s="7"/>
    </row>
    <row r="7454" spans="1:29" x14ac:dyDescent="0.4">
      <c r="A7454" s="8"/>
      <c r="B7454" s="7"/>
      <c r="AB7454" s="7"/>
      <c r="AC7454" s="7"/>
    </row>
    <row r="7455" spans="1:29" x14ac:dyDescent="0.4">
      <c r="A7455" s="8"/>
      <c r="B7455" s="7"/>
      <c r="AB7455" s="7"/>
      <c r="AC7455" s="7"/>
    </row>
    <row r="7456" spans="1:29" x14ac:dyDescent="0.4">
      <c r="A7456" s="8"/>
      <c r="B7456" s="7"/>
      <c r="AB7456" s="7"/>
      <c r="AC7456" s="7"/>
    </row>
    <row r="7457" spans="1:29" x14ac:dyDescent="0.4">
      <c r="A7457" s="8"/>
      <c r="B7457" s="7"/>
      <c r="AB7457" s="7"/>
      <c r="AC7457" s="7"/>
    </row>
    <row r="7458" spans="1:29" x14ac:dyDescent="0.4">
      <c r="A7458" s="8"/>
      <c r="B7458" s="7"/>
      <c r="AB7458" s="7"/>
      <c r="AC7458" s="7"/>
    </row>
    <row r="7459" spans="1:29" x14ac:dyDescent="0.4">
      <c r="A7459" s="8"/>
      <c r="B7459" s="7"/>
      <c r="AB7459" s="7"/>
      <c r="AC7459" s="7"/>
    </row>
    <row r="7460" spans="1:29" x14ac:dyDescent="0.4">
      <c r="A7460" s="8"/>
      <c r="B7460" s="7"/>
      <c r="AB7460" s="7"/>
      <c r="AC7460" s="7"/>
    </row>
    <row r="7461" spans="1:29" x14ac:dyDescent="0.4">
      <c r="A7461" s="8"/>
      <c r="B7461" s="7"/>
      <c r="AB7461" s="7"/>
      <c r="AC7461" s="7"/>
    </row>
    <row r="7462" spans="1:29" x14ac:dyDescent="0.4">
      <c r="A7462" s="8"/>
      <c r="B7462" s="7"/>
      <c r="AB7462" s="7"/>
    </row>
    <row r="7463" spans="1:29" x14ac:dyDescent="0.4">
      <c r="A7463" s="8"/>
      <c r="B7463" s="7"/>
      <c r="AB7463" s="7"/>
      <c r="AC7463" s="7"/>
    </row>
    <row r="7464" spans="1:29" x14ac:dyDescent="0.4">
      <c r="A7464" s="8"/>
      <c r="B7464" s="7"/>
      <c r="AB7464" s="7"/>
      <c r="AC7464" s="7"/>
    </row>
    <row r="7465" spans="1:29" x14ac:dyDescent="0.4">
      <c r="A7465" s="8"/>
      <c r="B7465" s="7"/>
      <c r="AB7465" s="7"/>
      <c r="AC7465" s="7"/>
    </row>
    <row r="7466" spans="1:29" x14ac:dyDescent="0.4">
      <c r="A7466" s="8"/>
      <c r="B7466" s="7"/>
      <c r="AB7466" s="7"/>
    </row>
    <row r="7467" spans="1:29" x14ac:dyDescent="0.4">
      <c r="A7467" s="8"/>
      <c r="B7467" s="7"/>
      <c r="AB7467" s="7"/>
    </row>
    <row r="7468" spans="1:29" x14ac:dyDescent="0.4">
      <c r="A7468" s="8"/>
      <c r="B7468" s="7"/>
      <c r="AB7468" s="7"/>
      <c r="AC7468" s="7"/>
    </row>
    <row r="7469" spans="1:29" x14ac:dyDescent="0.4">
      <c r="A7469" s="8"/>
      <c r="B7469" s="7"/>
      <c r="AB7469" s="7"/>
      <c r="AC7469" s="7"/>
    </row>
    <row r="7470" spans="1:29" x14ac:dyDescent="0.4">
      <c r="A7470" s="8"/>
      <c r="B7470" s="7"/>
      <c r="AB7470" s="7"/>
    </row>
    <row r="7471" spans="1:29" x14ac:dyDescent="0.4">
      <c r="A7471" s="8"/>
      <c r="B7471" s="7"/>
      <c r="AB7471" s="7"/>
    </row>
    <row r="7472" spans="1:29" x14ac:dyDescent="0.4">
      <c r="A7472" s="8"/>
      <c r="B7472" s="7"/>
      <c r="AB7472" s="7"/>
      <c r="AC7472" s="7"/>
    </row>
    <row r="7473" spans="1:29" x14ac:dyDescent="0.4">
      <c r="A7473" s="8"/>
      <c r="B7473" s="7"/>
      <c r="AB7473" s="7"/>
      <c r="AC7473" s="7"/>
    </row>
    <row r="7474" spans="1:29" x14ac:dyDescent="0.4">
      <c r="A7474" s="8"/>
      <c r="B7474" s="7"/>
      <c r="AB7474" s="7"/>
      <c r="AC7474" s="7"/>
    </row>
    <row r="7475" spans="1:29" x14ac:dyDescent="0.4">
      <c r="A7475" s="8"/>
      <c r="B7475" s="7"/>
      <c r="AB7475" s="7"/>
      <c r="AC7475" s="7"/>
    </row>
    <row r="7476" spans="1:29" x14ac:dyDescent="0.4">
      <c r="A7476" s="8"/>
      <c r="B7476" s="7"/>
      <c r="AB7476" s="7"/>
      <c r="AC7476" s="7"/>
    </row>
    <row r="7477" spans="1:29" x14ac:dyDescent="0.4">
      <c r="A7477" s="8"/>
      <c r="B7477" s="7"/>
      <c r="AB7477" s="7"/>
      <c r="AC7477" s="7"/>
    </row>
    <row r="7478" spans="1:29" x14ac:dyDescent="0.4">
      <c r="A7478" s="8"/>
      <c r="B7478" s="7"/>
      <c r="AB7478" s="7"/>
      <c r="AC7478" s="7"/>
    </row>
    <row r="7479" spans="1:29" x14ac:dyDescent="0.4">
      <c r="A7479" s="8"/>
      <c r="B7479" s="7"/>
      <c r="AB7479" s="7"/>
    </row>
    <row r="7480" spans="1:29" x14ac:dyDescent="0.4">
      <c r="A7480" s="8"/>
      <c r="B7480" s="7"/>
      <c r="AB7480" s="7"/>
      <c r="AC7480" s="7"/>
    </row>
    <row r="7481" spans="1:29" x14ac:dyDescent="0.4">
      <c r="A7481" s="8"/>
      <c r="B7481" s="7"/>
      <c r="AB7481" s="7"/>
      <c r="AC7481" s="7"/>
    </row>
    <row r="7482" spans="1:29" x14ac:dyDescent="0.4">
      <c r="A7482" s="8"/>
      <c r="B7482" s="7"/>
      <c r="AB7482" s="7"/>
      <c r="AC7482" s="7"/>
    </row>
    <row r="7483" spans="1:29" x14ac:dyDescent="0.4">
      <c r="A7483" s="8"/>
      <c r="B7483" s="7"/>
      <c r="AB7483" s="7"/>
      <c r="AC7483" s="7"/>
    </row>
    <row r="7484" spans="1:29" x14ac:dyDescent="0.4">
      <c r="A7484" s="8"/>
      <c r="B7484" s="7"/>
      <c r="AB7484" s="7"/>
      <c r="AC7484" s="7"/>
    </row>
    <row r="7485" spans="1:29" x14ac:dyDescent="0.4">
      <c r="A7485" s="8"/>
      <c r="B7485" s="7"/>
      <c r="AB7485" s="7"/>
      <c r="AC7485" s="7"/>
    </row>
    <row r="7486" spans="1:29" x14ac:dyDescent="0.4">
      <c r="A7486" s="8"/>
      <c r="B7486" s="7"/>
      <c r="AB7486" s="7"/>
      <c r="AC7486" s="7"/>
    </row>
    <row r="7487" spans="1:29" x14ac:dyDescent="0.4">
      <c r="A7487" s="8"/>
      <c r="B7487" s="7"/>
      <c r="AB7487" s="7"/>
      <c r="AC7487" s="7"/>
    </row>
    <row r="7488" spans="1:29" x14ac:dyDescent="0.4">
      <c r="A7488" s="8"/>
      <c r="B7488" s="7"/>
      <c r="AB7488" s="7"/>
      <c r="AC7488" s="7"/>
    </row>
    <row r="7489" spans="1:29" x14ac:dyDescent="0.4">
      <c r="A7489" s="8"/>
      <c r="B7489" s="7"/>
      <c r="AB7489" s="7"/>
    </row>
    <row r="7490" spans="1:29" x14ac:dyDescent="0.4">
      <c r="A7490" s="8"/>
      <c r="B7490" s="7"/>
      <c r="AB7490" s="7"/>
      <c r="AC7490" s="7"/>
    </row>
    <row r="7491" spans="1:29" x14ac:dyDescent="0.4">
      <c r="A7491" s="8"/>
      <c r="B7491" s="7"/>
      <c r="AB7491" s="7"/>
      <c r="AC7491" s="7"/>
    </row>
    <row r="7492" spans="1:29" x14ac:dyDescent="0.4">
      <c r="A7492" s="8"/>
      <c r="B7492" s="7"/>
      <c r="AB7492" s="7"/>
      <c r="AC7492" s="7"/>
    </row>
    <row r="7493" spans="1:29" x14ac:dyDescent="0.4">
      <c r="A7493" s="8"/>
      <c r="B7493" s="7"/>
      <c r="AB7493" s="7"/>
      <c r="AC7493" s="7"/>
    </row>
    <row r="7494" spans="1:29" x14ac:dyDescent="0.4">
      <c r="A7494" s="8"/>
      <c r="B7494" s="7"/>
      <c r="AB7494" s="7"/>
      <c r="AC7494" s="7"/>
    </row>
    <row r="7495" spans="1:29" x14ac:dyDescent="0.4">
      <c r="A7495" s="8"/>
      <c r="B7495" s="7"/>
      <c r="AB7495" s="7"/>
    </row>
    <row r="7496" spans="1:29" x14ac:dyDescent="0.4">
      <c r="A7496" s="8"/>
      <c r="B7496" s="7"/>
      <c r="AB7496" s="7"/>
      <c r="AC7496" s="7"/>
    </row>
    <row r="7497" spans="1:29" x14ac:dyDescent="0.4">
      <c r="A7497" s="8"/>
      <c r="B7497" s="7"/>
      <c r="AB7497" s="7"/>
      <c r="AC7497" s="7"/>
    </row>
    <row r="7498" spans="1:29" x14ac:dyDescent="0.4">
      <c r="A7498" s="8"/>
      <c r="B7498" s="7"/>
      <c r="AB7498" s="7"/>
      <c r="AC7498" s="7"/>
    </row>
    <row r="7499" spans="1:29" x14ac:dyDescent="0.4">
      <c r="A7499" s="8"/>
      <c r="B7499" s="7"/>
      <c r="AB7499" s="7"/>
      <c r="AC7499" s="7"/>
    </row>
    <row r="7500" spans="1:29" x14ac:dyDescent="0.4">
      <c r="A7500" s="8"/>
      <c r="B7500" s="7"/>
      <c r="AB7500" s="7"/>
      <c r="AC7500" s="7"/>
    </row>
    <row r="7501" spans="1:29" x14ac:dyDescent="0.4">
      <c r="A7501" s="8"/>
      <c r="B7501" s="7"/>
      <c r="AB7501" s="7"/>
      <c r="AC7501" s="7"/>
    </row>
    <row r="7502" spans="1:29" x14ac:dyDescent="0.4">
      <c r="A7502" s="8"/>
      <c r="B7502" s="7"/>
      <c r="AB7502" s="7"/>
    </row>
    <row r="7503" spans="1:29" x14ac:dyDescent="0.4">
      <c r="A7503" s="8"/>
      <c r="B7503" s="7"/>
      <c r="AB7503" s="7"/>
      <c r="AC7503" s="7"/>
    </row>
    <row r="7504" spans="1:29" x14ac:dyDescent="0.4">
      <c r="A7504" s="8"/>
      <c r="B7504" s="7"/>
      <c r="AB7504" s="7"/>
      <c r="AC7504" s="7"/>
    </row>
    <row r="7505" spans="1:29" x14ac:dyDescent="0.4">
      <c r="A7505" s="8"/>
      <c r="B7505" s="7"/>
      <c r="AB7505" s="7"/>
      <c r="AC7505" s="7"/>
    </row>
    <row r="7506" spans="1:29" x14ac:dyDescent="0.4">
      <c r="A7506" s="8"/>
      <c r="B7506" s="7"/>
      <c r="AB7506" s="7"/>
      <c r="AC7506" s="7"/>
    </row>
    <row r="7507" spans="1:29" x14ac:dyDescent="0.4">
      <c r="A7507" s="8"/>
      <c r="B7507" s="7"/>
      <c r="AB7507" s="7"/>
    </row>
    <row r="7508" spans="1:29" x14ac:dyDescent="0.4">
      <c r="A7508" s="8"/>
      <c r="B7508" s="7"/>
      <c r="AB7508" s="7"/>
      <c r="AC7508" s="7"/>
    </row>
    <row r="7509" spans="1:29" x14ac:dyDescent="0.4">
      <c r="A7509" s="8"/>
      <c r="B7509" s="7"/>
      <c r="AB7509" s="7"/>
      <c r="AC7509" s="7"/>
    </row>
    <row r="7510" spans="1:29" x14ac:dyDescent="0.4">
      <c r="A7510" s="8"/>
      <c r="B7510" s="7"/>
      <c r="AB7510" s="7"/>
      <c r="AC7510" s="7"/>
    </row>
    <row r="7511" spans="1:29" x14ac:dyDescent="0.4">
      <c r="A7511" s="8"/>
      <c r="B7511" s="7"/>
      <c r="AB7511" s="7"/>
      <c r="AC7511" s="7"/>
    </row>
    <row r="7512" spans="1:29" x14ac:dyDescent="0.4">
      <c r="A7512" s="8"/>
      <c r="B7512" s="7"/>
      <c r="AB7512" s="7"/>
      <c r="AC7512" s="7"/>
    </row>
    <row r="7513" spans="1:29" x14ac:dyDescent="0.4">
      <c r="A7513" s="8"/>
      <c r="B7513" s="7"/>
      <c r="AB7513" s="7"/>
      <c r="AC7513" s="7"/>
    </row>
    <row r="7514" spans="1:29" x14ac:dyDescent="0.4">
      <c r="A7514" s="8"/>
      <c r="B7514" s="7"/>
      <c r="AB7514" s="7"/>
      <c r="AC7514" s="7"/>
    </row>
    <row r="7515" spans="1:29" x14ac:dyDescent="0.4">
      <c r="A7515" s="8"/>
      <c r="B7515" s="7"/>
      <c r="AB7515" s="7"/>
      <c r="AC7515" s="7"/>
    </row>
    <row r="7516" spans="1:29" x14ac:dyDescent="0.4">
      <c r="A7516" s="8"/>
      <c r="B7516" s="7"/>
      <c r="AB7516" s="7"/>
      <c r="AC7516" s="7"/>
    </row>
    <row r="7517" spans="1:29" x14ac:dyDescent="0.4">
      <c r="A7517" s="8"/>
      <c r="B7517" s="7"/>
      <c r="AB7517" s="7"/>
      <c r="AC7517" s="7"/>
    </row>
    <row r="7518" spans="1:29" x14ac:dyDescent="0.4">
      <c r="A7518" s="8"/>
      <c r="B7518" s="7"/>
      <c r="AB7518" s="7"/>
    </row>
    <row r="7519" spans="1:29" x14ac:dyDescent="0.4">
      <c r="A7519" s="8"/>
      <c r="B7519" s="7"/>
      <c r="AB7519" s="7"/>
      <c r="AC7519" s="7"/>
    </row>
    <row r="7520" spans="1:29" x14ac:dyDescent="0.4">
      <c r="A7520" s="8"/>
      <c r="B7520" s="7"/>
      <c r="AB7520" s="7"/>
      <c r="AC7520" s="7"/>
    </row>
    <row r="7521" spans="1:29" x14ac:dyDescent="0.4">
      <c r="A7521" s="8"/>
      <c r="B7521" s="7"/>
      <c r="AB7521" s="7"/>
      <c r="AC7521" s="7"/>
    </row>
    <row r="7522" spans="1:29" x14ac:dyDescent="0.4">
      <c r="A7522" s="8"/>
      <c r="B7522" s="7"/>
      <c r="AB7522" s="7"/>
      <c r="AC7522" s="7"/>
    </row>
    <row r="7523" spans="1:29" x14ac:dyDescent="0.4">
      <c r="A7523" s="8"/>
      <c r="B7523" s="7"/>
      <c r="AB7523" s="7"/>
      <c r="AC7523" s="7"/>
    </row>
    <row r="7524" spans="1:29" x14ac:dyDescent="0.4">
      <c r="A7524" s="8"/>
      <c r="B7524" s="7"/>
      <c r="AB7524" s="7"/>
      <c r="AC7524" s="7"/>
    </row>
    <row r="7525" spans="1:29" x14ac:dyDescent="0.4">
      <c r="A7525" s="8"/>
      <c r="B7525" s="7"/>
      <c r="AB7525" s="7"/>
      <c r="AC7525" s="7"/>
    </row>
    <row r="7526" spans="1:29" x14ac:dyDescent="0.4">
      <c r="A7526" s="8"/>
      <c r="B7526" s="7"/>
      <c r="AB7526" s="7"/>
    </row>
    <row r="7527" spans="1:29" x14ac:dyDescent="0.4">
      <c r="A7527" s="8"/>
      <c r="B7527" s="7"/>
      <c r="AB7527" s="7"/>
      <c r="AC7527" s="7"/>
    </row>
    <row r="7528" spans="1:29" x14ac:dyDescent="0.4">
      <c r="A7528" s="8"/>
      <c r="B7528" s="7"/>
      <c r="AB7528" s="7"/>
      <c r="AC7528" s="7"/>
    </row>
    <row r="7529" spans="1:29" x14ac:dyDescent="0.4">
      <c r="A7529" s="8"/>
      <c r="B7529" s="7"/>
      <c r="AB7529" s="7"/>
      <c r="AC7529" s="7"/>
    </row>
    <row r="7530" spans="1:29" x14ac:dyDescent="0.4">
      <c r="A7530" s="8"/>
      <c r="B7530" s="7"/>
      <c r="AB7530" s="7"/>
      <c r="AC7530" s="7"/>
    </row>
    <row r="7531" spans="1:29" x14ac:dyDescent="0.4">
      <c r="A7531" s="8"/>
      <c r="B7531" s="7"/>
      <c r="AB7531" s="7"/>
      <c r="AC7531" s="7"/>
    </row>
    <row r="7532" spans="1:29" x14ac:dyDescent="0.4">
      <c r="A7532" s="8"/>
      <c r="B7532" s="7"/>
      <c r="AB7532" s="7"/>
      <c r="AC7532" s="7"/>
    </row>
    <row r="7533" spans="1:29" x14ac:dyDescent="0.4">
      <c r="A7533" s="8"/>
      <c r="B7533" s="7"/>
      <c r="AB7533" s="7"/>
      <c r="AC7533" s="7"/>
    </row>
    <row r="7534" spans="1:29" x14ac:dyDescent="0.4">
      <c r="A7534" s="8"/>
      <c r="B7534" s="7"/>
      <c r="AB7534" s="7"/>
      <c r="AC7534" s="7"/>
    </row>
    <row r="7535" spans="1:29" x14ac:dyDescent="0.4">
      <c r="A7535" s="8"/>
      <c r="B7535" s="7"/>
      <c r="AB7535" s="7"/>
    </row>
    <row r="7536" spans="1:29" x14ac:dyDescent="0.4">
      <c r="A7536" s="8"/>
      <c r="B7536" s="7"/>
      <c r="AB7536" s="7"/>
      <c r="AC7536" s="7"/>
    </row>
    <row r="7537" spans="1:29" x14ac:dyDescent="0.4">
      <c r="A7537" s="8"/>
      <c r="B7537" s="7"/>
      <c r="AB7537" s="7"/>
      <c r="AC7537" s="7"/>
    </row>
    <row r="7538" spans="1:29" x14ac:dyDescent="0.4">
      <c r="A7538" s="8"/>
      <c r="B7538" s="7"/>
      <c r="AB7538" s="7"/>
    </row>
    <row r="7539" spans="1:29" x14ac:dyDescent="0.4">
      <c r="A7539" s="8"/>
      <c r="B7539" s="7"/>
      <c r="AB7539" s="7"/>
    </row>
    <row r="7540" spans="1:29" x14ac:dyDescent="0.4">
      <c r="A7540" s="8"/>
      <c r="B7540" s="7"/>
      <c r="AB7540" s="7"/>
      <c r="AC7540" s="7"/>
    </row>
    <row r="7541" spans="1:29" x14ac:dyDescent="0.4">
      <c r="A7541" s="8"/>
      <c r="B7541" s="7"/>
      <c r="AB7541" s="7"/>
      <c r="AC7541" s="7"/>
    </row>
    <row r="7542" spans="1:29" x14ac:dyDescent="0.4">
      <c r="A7542" s="8"/>
      <c r="B7542" s="7"/>
      <c r="AB7542" s="7"/>
      <c r="AC7542" s="7"/>
    </row>
    <row r="7543" spans="1:29" x14ac:dyDescent="0.4">
      <c r="A7543" s="8"/>
      <c r="B7543" s="7"/>
      <c r="AB7543" s="7"/>
      <c r="AC7543" s="7"/>
    </row>
    <row r="7544" spans="1:29" x14ac:dyDescent="0.4">
      <c r="A7544" s="8"/>
      <c r="B7544" s="7"/>
      <c r="AB7544" s="7"/>
      <c r="AC7544" s="7"/>
    </row>
    <row r="7545" spans="1:29" x14ac:dyDescent="0.4">
      <c r="A7545" s="8"/>
      <c r="B7545" s="7"/>
      <c r="AB7545" s="7"/>
      <c r="AC7545" s="7"/>
    </row>
    <row r="7546" spans="1:29" x14ac:dyDescent="0.4">
      <c r="A7546" s="8"/>
      <c r="B7546" s="7"/>
      <c r="AB7546" s="7"/>
      <c r="AC7546" s="7"/>
    </row>
    <row r="7547" spans="1:29" x14ac:dyDescent="0.4">
      <c r="A7547" s="8"/>
      <c r="B7547" s="7"/>
      <c r="AB7547" s="7"/>
      <c r="AC7547" s="7"/>
    </row>
    <row r="7548" spans="1:29" x14ac:dyDescent="0.4">
      <c r="A7548" s="8"/>
      <c r="B7548" s="7"/>
      <c r="AB7548" s="7"/>
      <c r="AC7548" s="7"/>
    </row>
    <row r="7549" spans="1:29" x14ac:dyDescent="0.4">
      <c r="A7549" s="8"/>
      <c r="B7549" s="7"/>
      <c r="AB7549" s="7"/>
    </row>
    <row r="7550" spans="1:29" x14ac:dyDescent="0.4">
      <c r="A7550" s="8"/>
      <c r="B7550" s="7"/>
      <c r="AB7550" s="7"/>
    </row>
    <row r="7551" spans="1:29" x14ac:dyDescent="0.4">
      <c r="A7551" s="8"/>
      <c r="B7551" s="7"/>
      <c r="AB7551" s="7"/>
      <c r="AC7551" s="7"/>
    </row>
    <row r="7552" spans="1:29" x14ac:dyDescent="0.4">
      <c r="A7552" s="8"/>
      <c r="B7552" s="7"/>
      <c r="AB7552" s="7"/>
      <c r="AC7552" s="7"/>
    </row>
    <row r="7553" spans="1:29" x14ac:dyDescent="0.4">
      <c r="A7553" s="8"/>
      <c r="B7553" s="7"/>
      <c r="AB7553" s="7"/>
      <c r="AC7553" s="7"/>
    </row>
    <row r="7554" spans="1:29" x14ac:dyDescent="0.4">
      <c r="A7554" s="8"/>
      <c r="B7554" s="7"/>
      <c r="AB7554" s="7"/>
      <c r="AC7554" s="7"/>
    </row>
    <row r="7555" spans="1:29" x14ac:dyDescent="0.4">
      <c r="A7555" s="8"/>
      <c r="B7555" s="7"/>
      <c r="AB7555" s="7"/>
      <c r="AC7555" s="7"/>
    </row>
    <row r="7556" spans="1:29" x14ac:dyDescent="0.4">
      <c r="A7556" s="8"/>
      <c r="B7556" s="7"/>
      <c r="AB7556" s="7"/>
    </row>
    <row r="7557" spans="1:29" x14ac:dyDescent="0.4">
      <c r="A7557" s="8"/>
      <c r="B7557" s="7"/>
      <c r="AB7557" s="7"/>
    </row>
    <row r="7558" spans="1:29" x14ac:dyDescent="0.4">
      <c r="A7558" s="8"/>
      <c r="B7558" s="7"/>
      <c r="AB7558" s="7"/>
      <c r="AC7558" s="7"/>
    </row>
    <row r="7559" spans="1:29" x14ac:dyDescent="0.4">
      <c r="A7559" s="8"/>
      <c r="B7559" s="7"/>
      <c r="AB7559" s="7"/>
      <c r="AC7559" s="7"/>
    </row>
    <row r="7560" spans="1:29" x14ac:dyDescent="0.4">
      <c r="A7560" s="8"/>
      <c r="B7560" s="7"/>
      <c r="AB7560" s="7"/>
      <c r="AC7560" s="7"/>
    </row>
    <row r="7561" spans="1:29" x14ac:dyDescent="0.4">
      <c r="A7561" s="8"/>
      <c r="B7561" s="7"/>
      <c r="AB7561" s="7"/>
      <c r="AC7561" s="7"/>
    </row>
    <row r="7562" spans="1:29" x14ac:dyDescent="0.4">
      <c r="A7562" s="8"/>
      <c r="B7562" s="7"/>
      <c r="AB7562" s="7"/>
      <c r="AC7562" s="7"/>
    </row>
    <row r="7563" spans="1:29" x14ac:dyDescent="0.4">
      <c r="A7563" s="8"/>
      <c r="B7563" s="7"/>
      <c r="AB7563" s="7"/>
    </row>
    <row r="7564" spans="1:29" x14ac:dyDescent="0.4">
      <c r="A7564" s="8"/>
      <c r="B7564" s="7"/>
      <c r="AB7564" s="7"/>
    </row>
    <row r="7565" spans="1:29" x14ac:dyDescent="0.4">
      <c r="A7565" s="8"/>
      <c r="B7565" s="7"/>
      <c r="AB7565" s="7"/>
    </row>
    <row r="7566" spans="1:29" x14ac:dyDescent="0.4">
      <c r="A7566" s="8"/>
      <c r="B7566" s="7"/>
      <c r="AB7566" s="7"/>
      <c r="AC7566" s="7"/>
    </row>
    <row r="7567" spans="1:29" x14ac:dyDescent="0.4">
      <c r="A7567" s="8"/>
      <c r="B7567" s="7"/>
      <c r="AB7567" s="7"/>
      <c r="AC7567" s="7"/>
    </row>
    <row r="7568" spans="1:29" x14ac:dyDescent="0.4">
      <c r="A7568" s="8"/>
      <c r="B7568" s="7"/>
      <c r="AB7568" s="7"/>
    </row>
    <row r="7569" spans="1:29" x14ac:dyDescent="0.4">
      <c r="A7569" s="8"/>
      <c r="B7569" s="7"/>
      <c r="AB7569" s="7"/>
      <c r="AC7569" s="7"/>
    </row>
    <row r="7570" spans="1:29" x14ac:dyDescent="0.4">
      <c r="A7570" s="8"/>
      <c r="B7570" s="7"/>
      <c r="AB7570" s="7"/>
    </row>
    <row r="7571" spans="1:29" x14ac:dyDescent="0.4">
      <c r="A7571" s="8"/>
      <c r="B7571" s="7"/>
      <c r="AB7571" s="7"/>
      <c r="AC7571" s="7"/>
    </row>
    <row r="7572" spans="1:29" x14ac:dyDescent="0.4">
      <c r="A7572" s="8"/>
      <c r="B7572" s="7"/>
      <c r="AB7572" s="7"/>
      <c r="AC7572" s="7"/>
    </row>
    <row r="7573" spans="1:29" x14ac:dyDescent="0.4">
      <c r="A7573" s="8"/>
      <c r="B7573" s="7"/>
      <c r="AB7573" s="7"/>
      <c r="AC7573" s="7"/>
    </row>
    <row r="7574" spans="1:29" x14ac:dyDescent="0.4">
      <c r="A7574" s="8"/>
      <c r="B7574" s="7"/>
      <c r="AB7574" s="7"/>
      <c r="AC7574" s="7"/>
    </row>
    <row r="7575" spans="1:29" x14ac:dyDescent="0.4">
      <c r="A7575" s="8"/>
      <c r="B7575" s="7"/>
      <c r="AB7575" s="7"/>
    </row>
    <row r="7576" spans="1:29" x14ac:dyDescent="0.4">
      <c r="A7576" s="8"/>
      <c r="B7576" s="7"/>
      <c r="AB7576" s="7"/>
      <c r="AC7576" s="7"/>
    </row>
    <row r="7577" spans="1:29" x14ac:dyDescent="0.4">
      <c r="A7577" s="8"/>
      <c r="B7577" s="7"/>
      <c r="AB7577" s="7"/>
      <c r="AC7577" s="7"/>
    </row>
    <row r="7578" spans="1:29" x14ac:dyDescent="0.4">
      <c r="A7578" s="8"/>
      <c r="B7578" s="7"/>
      <c r="AB7578" s="7"/>
      <c r="AC7578" s="7"/>
    </row>
    <row r="7579" spans="1:29" x14ac:dyDescent="0.4">
      <c r="A7579" s="8"/>
      <c r="B7579" s="7"/>
      <c r="AB7579" s="7"/>
      <c r="AC7579" s="7"/>
    </row>
    <row r="7580" spans="1:29" x14ac:dyDescent="0.4">
      <c r="A7580" s="8"/>
      <c r="B7580" s="7"/>
      <c r="AB7580" s="7"/>
    </row>
    <row r="7581" spans="1:29" x14ac:dyDescent="0.4">
      <c r="A7581" s="8"/>
      <c r="B7581" s="7"/>
      <c r="AB7581" s="7"/>
    </row>
    <row r="7582" spans="1:29" x14ac:dyDescent="0.4">
      <c r="A7582" s="8"/>
      <c r="B7582" s="7"/>
      <c r="AB7582" s="7"/>
      <c r="AC7582" s="7"/>
    </row>
    <row r="7583" spans="1:29" x14ac:dyDescent="0.4">
      <c r="A7583" s="8"/>
      <c r="B7583" s="7"/>
      <c r="AB7583" s="7"/>
      <c r="AC7583" s="7"/>
    </row>
    <row r="7584" spans="1:29" x14ac:dyDescent="0.4">
      <c r="A7584" s="8"/>
      <c r="B7584" s="7"/>
      <c r="AB7584" s="7"/>
      <c r="AC7584" s="7"/>
    </row>
    <row r="7585" spans="1:29" x14ac:dyDescent="0.4">
      <c r="A7585" s="8"/>
      <c r="B7585" s="7"/>
      <c r="AB7585" s="7"/>
      <c r="AC7585" s="7"/>
    </row>
    <row r="7586" spans="1:29" x14ac:dyDescent="0.4">
      <c r="A7586" s="8"/>
      <c r="B7586" s="7"/>
      <c r="AB7586" s="7"/>
      <c r="AC7586" s="7"/>
    </row>
    <row r="7587" spans="1:29" x14ac:dyDescent="0.4">
      <c r="A7587" s="8"/>
      <c r="B7587" s="7"/>
      <c r="AB7587" s="7"/>
      <c r="AC7587" s="7"/>
    </row>
    <row r="7588" spans="1:29" x14ac:dyDescent="0.4">
      <c r="A7588" s="8"/>
      <c r="B7588" s="7"/>
      <c r="AB7588" s="7"/>
      <c r="AC7588" s="7"/>
    </row>
    <row r="7589" spans="1:29" x14ac:dyDescent="0.4">
      <c r="A7589" s="8"/>
      <c r="B7589" s="7"/>
      <c r="AB7589" s="7"/>
      <c r="AC7589" s="7"/>
    </row>
    <row r="7590" spans="1:29" x14ac:dyDescent="0.4">
      <c r="A7590" s="8"/>
      <c r="B7590" s="7"/>
      <c r="AB7590" s="7"/>
      <c r="AC7590" s="7"/>
    </row>
    <row r="7591" spans="1:29" x14ac:dyDescent="0.4">
      <c r="A7591" s="8"/>
      <c r="B7591" s="7"/>
      <c r="AB7591" s="7"/>
      <c r="AC7591" s="7"/>
    </row>
    <row r="7592" spans="1:29" x14ac:dyDescent="0.4">
      <c r="A7592" s="8"/>
      <c r="B7592" s="7"/>
      <c r="AB7592" s="7"/>
      <c r="AC7592" s="7"/>
    </row>
    <row r="7593" spans="1:29" x14ac:dyDescent="0.4">
      <c r="A7593" s="8"/>
      <c r="B7593" s="7"/>
      <c r="AB7593" s="7"/>
      <c r="AC7593" s="7"/>
    </row>
    <row r="7594" spans="1:29" x14ac:dyDescent="0.4">
      <c r="A7594" s="8"/>
      <c r="B7594" s="7"/>
      <c r="AB7594" s="7"/>
    </row>
    <row r="7595" spans="1:29" x14ac:dyDescent="0.4">
      <c r="A7595" s="8"/>
      <c r="B7595" s="7"/>
      <c r="AB7595" s="7"/>
      <c r="AC7595" s="7"/>
    </row>
    <row r="7596" spans="1:29" x14ac:dyDescent="0.4">
      <c r="A7596" s="8"/>
      <c r="B7596" s="7"/>
      <c r="AB7596" s="7"/>
      <c r="AC7596" s="7"/>
    </row>
    <row r="7597" spans="1:29" x14ac:dyDescent="0.4">
      <c r="A7597" s="8"/>
      <c r="B7597" s="7"/>
      <c r="AB7597" s="7"/>
      <c r="AC7597" s="7"/>
    </row>
    <row r="7598" spans="1:29" x14ac:dyDescent="0.4">
      <c r="A7598" s="8"/>
      <c r="B7598" s="7"/>
      <c r="AB7598" s="7"/>
      <c r="AC7598" s="7"/>
    </row>
    <row r="7599" spans="1:29" x14ac:dyDescent="0.4">
      <c r="A7599" s="8"/>
      <c r="B7599" s="7"/>
      <c r="AB7599" s="7"/>
      <c r="AC7599" s="7"/>
    </row>
    <row r="7600" spans="1:29" x14ac:dyDescent="0.4">
      <c r="A7600" s="8"/>
      <c r="B7600" s="7"/>
      <c r="AB7600" s="7"/>
      <c r="AC7600" s="7"/>
    </row>
    <row r="7601" spans="1:29" x14ac:dyDescent="0.4">
      <c r="A7601" s="8"/>
      <c r="B7601" s="7"/>
      <c r="AB7601" s="7"/>
      <c r="AC7601" s="7"/>
    </row>
    <row r="7602" spans="1:29" x14ac:dyDescent="0.4">
      <c r="A7602" s="8"/>
      <c r="B7602" s="7"/>
      <c r="AB7602" s="7"/>
      <c r="AC7602" s="7"/>
    </row>
    <row r="7603" spans="1:29" x14ac:dyDescent="0.4">
      <c r="A7603" s="8"/>
      <c r="B7603" s="7"/>
      <c r="AB7603" s="7"/>
    </row>
    <row r="7604" spans="1:29" x14ac:dyDescent="0.4">
      <c r="A7604" s="8"/>
      <c r="B7604" s="7"/>
      <c r="AB7604" s="7"/>
    </row>
    <row r="7605" spans="1:29" x14ac:dyDescent="0.4">
      <c r="A7605" s="8"/>
      <c r="B7605" s="7"/>
      <c r="AB7605" s="7"/>
    </row>
    <row r="7606" spans="1:29" x14ac:dyDescent="0.4">
      <c r="A7606" s="8"/>
      <c r="B7606" s="7"/>
      <c r="AB7606" s="7"/>
    </row>
    <row r="7607" spans="1:29" x14ac:dyDescent="0.4">
      <c r="A7607" s="8"/>
      <c r="B7607" s="7"/>
      <c r="AB7607" s="7"/>
      <c r="AC7607" s="7"/>
    </row>
    <row r="7608" spans="1:29" x14ac:dyDescent="0.4">
      <c r="A7608" s="8"/>
      <c r="B7608" s="7"/>
      <c r="AB7608" s="7"/>
      <c r="AC7608" s="7"/>
    </row>
    <row r="7609" spans="1:29" x14ac:dyDescent="0.4">
      <c r="A7609" s="8"/>
      <c r="B7609" s="7"/>
      <c r="AB7609" s="7"/>
      <c r="AC7609" s="7"/>
    </row>
    <row r="7610" spans="1:29" x14ac:dyDescent="0.4">
      <c r="A7610" s="8"/>
      <c r="B7610" s="7"/>
      <c r="AB7610" s="7"/>
      <c r="AC7610" s="7"/>
    </row>
    <row r="7611" spans="1:29" x14ac:dyDescent="0.4">
      <c r="A7611" s="8"/>
      <c r="B7611" s="7"/>
      <c r="AB7611" s="7"/>
    </row>
    <row r="7612" spans="1:29" x14ac:dyDescent="0.4">
      <c r="A7612" s="8"/>
      <c r="B7612" s="7"/>
      <c r="AB7612" s="7"/>
      <c r="AC7612" s="7"/>
    </row>
    <row r="7613" spans="1:29" x14ac:dyDescent="0.4">
      <c r="A7613" s="8"/>
      <c r="B7613" s="7"/>
      <c r="AB7613" s="7"/>
      <c r="AC7613" s="7"/>
    </row>
    <row r="7614" spans="1:29" x14ac:dyDescent="0.4">
      <c r="A7614" s="8"/>
      <c r="B7614" s="7"/>
      <c r="AB7614" s="7"/>
      <c r="AC7614" s="7"/>
    </row>
    <row r="7615" spans="1:29" x14ac:dyDescent="0.4">
      <c r="A7615" s="8"/>
      <c r="B7615" s="7"/>
      <c r="AB7615" s="7"/>
      <c r="AC7615" s="7"/>
    </row>
    <row r="7616" spans="1:29" x14ac:dyDescent="0.4">
      <c r="A7616" s="8"/>
      <c r="B7616" s="7"/>
      <c r="AB7616" s="7"/>
      <c r="AC7616" s="7"/>
    </row>
    <row r="7617" spans="1:29" x14ac:dyDescent="0.4">
      <c r="A7617" s="8"/>
      <c r="B7617" s="7"/>
      <c r="AB7617" s="7"/>
      <c r="AC7617" s="7"/>
    </row>
    <row r="7618" spans="1:29" x14ac:dyDescent="0.4">
      <c r="A7618" s="8"/>
      <c r="B7618" s="7"/>
      <c r="AB7618" s="7"/>
      <c r="AC7618" s="7"/>
    </row>
    <row r="7619" spans="1:29" x14ac:dyDescent="0.4">
      <c r="A7619" s="8"/>
      <c r="B7619" s="7"/>
      <c r="AB7619" s="7"/>
    </row>
    <row r="7620" spans="1:29" x14ac:dyDescent="0.4">
      <c r="A7620" s="8"/>
      <c r="B7620" s="7"/>
      <c r="AB7620" s="7"/>
      <c r="AC7620" s="7"/>
    </row>
    <row r="7621" spans="1:29" x14ac:dyDescent="0.4">
      <c r="A7621" s="8"/>
      <c r="B7621" s="7"/>
      <c r="AB7621" s="7"/>
      <c r="AC7621" s="7"/>
    </row>
    <row r="7622" spans="1:29" x14ac:dyDescent="0.4">
      <c r="A7622" s="8"/>
      <c r="B7622" s="7"/>
      <c r="AB7622" s="7"/>
    </row>
    <row r="7623" spans="1:29" x14ac:dyDescent="0.4">
      <c r="A7623" s="8"/>
      <c r="B7623" s="7"/>
      <c r="AB7623" s="7"/>
    </row>
    <row r="7624" spans="1:29" x14ac:dyDescent="0.4">
      <c r="A7624" s="8"/>
      <c r="B7624" s="7"/>
      <c r="AB7624" s="7"/>
      <c r="AC7624" s="7"/>
    </row>
    <row r="7625" spans="1:29" x14ac:dyDescent="0.4">
      <c r="A7625" s="8"/>
      <c r="B7625" s="7"/>
      <c r="AB7625" s="7"/>
      <c r="AC7625" s="7"/>
    </row>
    <row r="7626" spans="1:29" x14ac:dyDescent="0.4">
      <c r="A7626" s="8"/>
      <c r="B7626" s="7"/>
      <c r="AB7626" s="7"/>
      <c r="AC7626" s="7"/>
    </row>
    <row r="7627" spans="1:29" x14ac:dyDescent="0.4">
      <c r="A7627" s="8"/>
      <c r="B7627" s="7"/>
      <c r="AB7627" s="7"/>
      <c r="AC7627" s="7"/>
    </row>
    <row r="7628" spans="1:29" x14ac:dyDescent="0.4">
      <c r="A7628" s="8"/>
      <c r="B7628" s="7"/>
      <c r="AB7628" s="7"/>
      <c r="AC7628" s="7"/>
    </row>
    <row r="7629" spans="1:29" x14ac:dyDescent="0.4">
      <c r="A7629" s="8"/>
      <c r="B7629" s="7"/>
      <c r="AB7629" s="7"/>
      <c r="AC7629" s="7"/>
    </row>
    <row r="7630" spans="1:29" x14ac:dyDescent="0.4">
      <c r="A7630" s="8"/>
      <c r="B7630" s="7"/>
      <c r="AB7630" s="7"/>
      <c r="AC7630" s="7"/>
    </row>
    <row r="7631" spans="1:29" x14ac:dyDescent="0.4">
      <c r="A7631" s="8"/>
      <c r="B7631" s="7"/>
      <c r="AB7631" s="7"/>
      <c r="AC7631" s="7"/>
    </row>
    <row r="7632" spans="1:29" x14ac:dyDescent="0.4">
      <c r="A7632" s="8"/>
      <c r="B7632" s="7"/>
      <c r="AB7632" s="7"/>
      <c r="AC7632" s="7"/>
    </row>
    <row r="7633" spans="1:29" x14ac:dyDescent="0.4">
      <c r="A7633" s="8"/>
      <c r="B7633" s="7"/>
      <c r="AB7633" s="7"/>
      <c r="AC7633" s="7"/>
    </row>
    <row r="7634" spans="1:29" x14ac:dyDescent="0.4">
      <c r="A7634" s="8"/>
      <c r="B7634" s="7"/>
      <c r="AB7634" s="7"/>
      <c r="AC7634" s="7"/>
    </row>
    <row r="7635" spans="1:29" x14ac:dyDescent="0.4">
      <c r="A7635" s="8"/>
      <c r="B7635" s="7"/>
      <c r="AB7635" s="7"/>
    </row>
    <row r="7636" spans="1:29" x14ac:dyDescent="0.4">
      <c r="A7636" s="8"/>
      <c r="B7636" s="7"/>
      <c r="AB7636" s="7"/>
    </row>
    <row r="7637" spans="1:29" x14ac:dyDescent="0.4">
      <c r="A7637" s="8"/>
      <c r="B7637" s="7"/>
      <c r="AB7637" s="7"/>
      <c r="AC7637" s="7"/>
    </row>
    <row r="7638" spans="1:29" x14ac:dyDescent="0.4">
      <c r="A7638" s="8"/>
      <c r="B7638" s="7"/>
      <c r="AB7638" s="7"/>
      <c r="AC7638" s="7"/>
    </row>
    <row r="7639" spans="1:29" x14ac:dyDescent="0.4">
      <c r="A7639" s="8"/>
      <c r="B7639" s="7"/>
      <c r="AB7639" s="7"/>
      <c r="AC7639" s="7"/>
    </row>
    <row r="7640" spans="1:29" x14ac:dyDescent="0.4">
      <c r="A7640" s="8"/>
      <c r="B7640" s="7"/>
      <c r="AB7640" s="7"/>
    </row>
    <row r="7641" spans="1:29" x14ac:dyDescent="0.4">
      <c r="A7641" s="8"/>
      <c r="B7641" s="7"/>
      <c r="AB7641" s="7"/>
      <c r="AC7641" s="7"/>
    </row>
    <row r="7642" spans="1:29" x14ac:dyDescent="0.4">
      <c r="A7642" s="8"/>
      <c r="B7642" s="7"/>
      <c r="AB7642" s="7"/>
      <c r="AC7642" s="7"/>
    </row>
    <row r="7643" spans="1:29" x14ac:dyDescent="0.4">
      <c r="A7643" s="8"/>
      <c r="B7643" s="7"/>
      <c r="AB7643" s="7"/>
      <c r="AC7643" s="7"/>
    </row>
    <row r="7644" spans="1:29" x14ac:dyDescent="0.4">
      <c r="A7644" s="8"/>
      <c r="B7644" s="7"/>
      <c r="AB7644" s="7"/>
      <c r="AC7644" s="7"/>
    </row>
    <row r="7645" spans="1:29" x14ac:dyDescent="0.4">
      <c r="A7645" s="8"/>
      <c r="B7645" s="7"/>
      <c r="AB7645" s="7"/>
      <c r="AC7645" s="7"/>
    </row>
    <row r="7646" spans="1:29" x14ac:dyDescent="0.4">
      <c r="A7646" s="8"/>
      <c r="B7646" s="7"/>
      <c r="AB7646" s="7"/>
      <c r="AC7646" s="7"/>
    </row>
    <row r="7647" spans="1:29" x14ac:dyDescent="0.4">
      <c r="A7647" s="8"/>
      <c r="B7647" s="7"/>
      <c r="AB7647" s="7"/>
      <c r="AC7647" s="7"/>
    </row>
    <row r="7648" spans="1:29" x14ac:dyDescent="0.4">
      <c r="A7648" s="8"/>
      <c r="B7648" s="7"/>
      <c r="AB7648" s="7"/>
      <c r="AC7648" s="7"/>
    </row>
    <row r="7649" spans="1:29" x14ac:dyDescent="0.4">
      <c r="A7649" s="8"/>
      <c r="B7649" s="7"/>
      <c r="AB7649" s="7"/>
    </row>
    <row r="7650" spans="1:29" x14ac:dyDescent="0.4">
      <c r="A7650" s="8"/>
      <c r="B7650" s="7"/>
      <c r="AB7650" s="7"/>
      <c r="AC7650" s="7"/>
    </row>
    <row r="7651" spans="1:29" x14ac:dyDescent="0.4">
      <c r="A7651" s="8"/>
      <c r="B7651" s="7"/>
      <c r="AB7651" s="7"/>
      <c r="AC7651" s="7"/>
    </row>
    <row r="7652" spans="1:29" x14ac:dyDescent="0.4">
      <c r="A7652" s="8"/>
      <c r="B7652" s="7"/>
      <c r="AB7652" s="7"/>
      <c r="AC7652" s="7"/>
    </row>
    <row r="7653" spans="1:29" x14ac:dyDescent="0.4">
      <c r="A7653" s="8"/>
      <c r="B7653" s="7"/>
      <c r="AB7653" s="7"/>
      <c r="AC7653" s="7"/>
    </row>
    <row r="7654" spans="1:29" x14ac:dyDescent="0.4">
      <c r="A7654" s="8"/>
      <c r="B7654" s="7"/>
      <c r="AB7654" s="7"/>
      <c r="AC7654" s="7"/>
    </row>
    <row r="7655" spans="1:29" x14ac:dyDescent="0.4">
      <c r="A7655" s="8"/>
      <c r="B7655" s="7"/>
      <c r="AB7655" s="7"/>
      <c r="AC7655" s="7"/>
    </row>
    <row r="7656" spans="1:29" x14ac:dyDescent="0.4">
      <c r="A7656" s="8"/>
      <c r="B7656" s="7"/>
      <c r="AB7656" s="7"/>
      <c r="AC7656" s="7"/>
    </row>
    <row r="7657" spans="1:29" x14ac:dyDescent="0.4">
      <c r="A7657" s="8"/>
      <c r="B7657" s="7"/>
      <c r="AB7657" s="7"/>
      <c r="AC7657" s="7"/>
    </row>
    <row r="7658" spans="1:29" x14ac:dyDescent="0.4">
      <c r="A7658" s="8"/>
      <c r="B7658" s="7"/>
      <c r="AB7658" s="7"/>
      <c r="AC7658" s="7"/>
    </row>
    <row r="7659" spans="1:29" x14ac:dyDescent="0.4">
      <c r="A7659" s="8"/>
      <c r="B7659" s="7"/>
      <c r="AB7659" s="7"/>
    </row>
    <row r="7660" spans="1:29" x14ac:dyDescent="0.4">
      <c r="A7660" s="8"/>
      <c r="B7660" s="7"/>
      <c r="AB7660" s="7"/>
      <c r="AC7660" s="7"/>
    </row>
    <row r="7661" spans="1:29" x14ac:dyDescent="0.4">
      <c r="A7661" s="8"/>
      <c r="B7661" s="7"/>
      <c r="AB7661" s="7"/>
    </row>
    <row r="7662" spans="1:29" x14ac:dyDescent="0.4">
      <c r="A7662" s="8"/>
      <c r="B7662" s="7"/>
      <c r="AB7662" s="7"/>
      <c r="AC7662" s="7"/>
    </row>
    <row r="7663" spans="1:29" x14ac:dyDescent="0.4">
      <c r="A7663" s="8"/>
      <c r="B7663" s="7"/>
      <c r="AB7663" s="7"/>
      <c r="AC7663" s="7"/>
    </row>
    <row r="7664" spans="1:29" x14ac:dyDescent="0.4">
      <c r="A7664" s="8"/>
      <c r="B7664" s="7"/>
      <c r="AB7664" s="7"/>
      <c r="AC7664" s="7"/>
    </row>
    <row r="7665" spans="1:29" x14ac:dyDescent="0.4">
      <c r="A7665" s="8"/>
      <c r="B7665" s="7"/>
      <c r="AB7665" s="7"/>
      <c r="AC7665" s="7"/>
    </row>
    <row r="7666" spans="1:29" x14ac:dyDescent="0.4">
      <c r="A7666" s="8"/>
      <c r="B7666" s="7"/>
      <c r="AB7666" s="7"/>
      <c r="AC7666" s="7"/>
    </row>
    <row r="7667" spans="1:29" x14ac:dyDescent="0.4">
      <c r="A7667" s="8"/>
      <c r="B7667" s="7"/>
      <c r="AB7667" s="7"/>
    </row>
    <row r="7668" spans="1:29" x14ac:dyDescent="0.4">
      <c r="A7668" s="8"/>
      <c r="B7668" s="7"/>
      <c r="AB7668" s="7"/>
      <c r="AC7668" s="7"/>
    </row>
    <row r="7669" spans="1:29" x14ac:dyDescent="0.4">
      <c r="A7669" s="8"/>
      <c r="B7669" s="7"/>
      <c r="AB7669" s="7"/>
      <c r="AC7669" s="7"/>
    </row>
    <row r="7670" spans="1:29" x14ac:dyDescent="0.4">
      <c r="A7670" s="8"/>
      <c r="B7670" s="7"/>
      <c r="AB7670" s="7"/>
      <c r="AC7670" s="7"/>
    </row>
    <row r="7671" spans="1:29" x14ac:dyDescent="0.4">
      <c r="A7671" s="8"/>
      <c r="B7671" s="7"/>
      <c r="AB7671" s="7"/>
      <c r="AC7671" s="7"/>
    </row>
    <row r="7672" spans="1:29" x14ac:dyDescent="0.4">
      <c r="A7672" s="8"/>
      <c r="B7672" s="7"/>
      <c r="AB7672" s="7"/>
      <c r="AC7672" s="7"/>
    </row>
    <row r="7673" spans="1:29" x14ac:dyDescent="0.4">
      <c r="A7673" s="8"/>
      <c r="B7673" s="7"/>
      <c r="AB7673" s="7"/>
      <c r="AC7673" s="7"/>
    </row>
    <row r="7674" spans="1:29" x14ac:dyDescent="0.4">
      <c r="A7674" s="8"/>
      <c r="B7674" s="7"/>
      <c r="AB7674" s="7"/>
      <c r="AC7674" s="7"/>
    </row>
    <row r="7675" spans="1:29" x14ac:dyDescent="0.4">
      <c r="A7675" s="8"/>
      <c r="B7675" s="7"/>
      <c r="AB7675" s="7"/>
    </row>
    <row r="7676" spans="1:29" x14ac:dyDescent="0.4">
      <c r="A7676" s="8"/>
      <c r="B7676" s="7"/>
      <c r="AB7676" s="7"/>
      <c r="AC7676" s="7"/>
    </row>
    <row r="7677" spans="1:29" x14ac:dyDescent="0.4">
      <c r="A7677" s="8"/>
      <c r="B7677" s="7"/>
      <c r="AB7677" s="7"/>
      <c r="AC7677" s="7"/>
    </row>
    <row r="7678" spans="1:29" x14ac:dyDescent="0.4">
      <c r="A7678" s="8"/>
      <c r="B7678" s="7"/>
      <c r="AB7678" s="7"/>
      <c r="AC7678" s="7"/>
    </row>
    <row r="7679" spans="1:29" x14ac:dyDescent="0.4">
      <c r="A7679" s="8"/>
      <c r="B7679" s="7"/>
      <c r="AB7679" s="7"/>
      <c r="AC7679" s="7"/>
    </row>
    <row r="7680" spans="1:29" x14ac:dyDescent="0.4">
      <c r="A7680" s="8"/>
      <c r="B7680" s="7"/>
      <c r="AB7680" s="7"/>
      <c r="AC7680" s="7"/>
    </row>
    <row r="7681" spans="1:29" x14ac:dyDescent="0.4">
      <c r="A7681" s="8"/>
      <c r="B7681" s="7"/>
      <c r="AB7681" s="7"/>
      <c r="AC7681" s="7"/>
    </row>
    <row r="7682" spans="1:29" x14ac:dyDescent="0.4">
      <c r="A7682" s="8"/>
      <c r="B7682" s="7"/>
      <c r="AB7682" s="7"/>
      <c r="AC7682" s="7"/>
    </row>
    <row r="7683" spans="1:29" x14ac:dyDescent="0.4">
      <c r="A7683" s="8"/>
      <c r="B7683" s="7"/>
      <c r="AB7683" s="7"/>
      <c r="AC7683" s="7"/>
    </row>
    <row r="7684" spans="1:29" x14ac:dyDescent="0.4">
      <c r="A7684" s="8"/>
      <c r="B7684" s="7"/>
      <c r="AB7684" s="7"/>
      <c r="AC7684" s="7"/>
    </row>
    <row r="7685" spans="1:29" x14ac:dyDescent="0.4">
      <c r="A7685" s="8"/>
      <c r="B7685" s="7"/>
      <c r="AB7685" s="7"/>
      <c r="AC7685" s="7"/>
    </row>
    <row r="7686" spans="1:29" x14ac:dyDescent="0.4">
      <c r="A7686" s="8"/>
      <c r="B7686" s="7"/>
      <c r="AB7686" s="7"/>
      <c r="AC7686" s="7"/>
    </row>
    <row r="7687" spans="1:29" x14ac:dyDescent="0.4">
      <c r="A7687" s="8"/>
      <c r="B7687" s="7"/>
      <c r="AB7687" s="7"/>
    </row>
    <row r="7688" spans="1:29" x14ac:dyDescent="0.4">
      <c r="A7688" s="8"/>
      <c r="B7688" s="7"/>
      <c r="AB7688" s="7"/>
      <c r="AC7688" s="7"/>
    </row>
    <row r="7689" spans="1:29" x14ac:dyDescent="0.4">
      <c r="A7689" s="8"/>
      <c r="B7689" s="7"/>
      <c r="AB7689" s="7"/>
      <c r="AC7689" s="7"/>
    </row>
    <row r="7690" spans="1:29" x14ac:dyDescent="0.4">
      <c r="A7690" s="8"/>
      <c r="B7690" s="7"/>
      <c r="AB7690" s="7"/>
      <c r="AC7690" s="7"/>
    </row>
    <row r="7691" spans="1:29" x14ac:dyDescent="0.4">
      <c r="A7691" s="8"/>
      <c r="B7691" s="7"/>
      <c r="AB7691" s="7"/>
      <c r="AC7691" s="7"/>
    </row>
    <row r="7692" spans="1:29" x14ac:dyDescent="0.4">
      <c r="A7692" s="8"/>
      <c r="B7692" s="7"/>
      <c r="AB7692" s="7"/>
      <c r="AC7692" s="7"/>
    </row>
    <row r="7693" spans="1:29" x14ac:dyDescent="0.4">
      <c r="A7693" s="8"/>
      <c r="B7693" s="7"/>
      <c r="AB7693" s="7"/>
      <c r="AC7693" s="7"/>
    </row>
    <row r="7694" spans="1:29" x14ac:dyDescent="0.4">
      <c r="A7694" s="8"/>
      <c r="B7694" s="7"/>
      <c r="AB7694" s="7"/>
      <c r="AC7694" s="7"/>
    </row>
    <row r="7695" spans="1:29" x14ac:dyDescent="0.4">
      <c r="A7695" s="8"/>
      <c r="B7695" s="7"/>
      <c r="AB7695" s="7"/>
      <c r="AC7695" s="7"/>
    </row>
    <row r="7696" spans="1:29" x14ac:dyDescent="0.4">
      <c r="A7696" s="8"/>
      <c r="B7696" s="7"/>
      <c r="AB7696" s="7"/>
      <c r="AC7696" s="7"/>
    </row>
    <row r="7697" spans="1:29" x14ac:dyDescent="0.4">
      <c r="A7697" s="8"/>
      <c r="B7697" s="7"/>
      <c r="AB7697" s="7"/>
      <c r="AC7697" s="7"/>
    </row>
    <row r="7698" spans="1:29" x14ac:dyDescent="0.4">
      <c r="A7698" s="8"/>
      <c r="B7698" s="7"/>
      <c r="AB7698" s="7"/>
    </row>
    <row r="7699" spans="1:29" x14ac:dyDescent="0.4">
      <c r="A7699" s="8"/>
      <c r="B7699" s="7"/>
      <c r="AB7699" s="7"/>
      <c r="AC7699" s="7"/>
    </row>
    <row r="7700" spans="1:29" x14ac:dyDescent="0.4">
      <c r="A7700" s="8"/>
      <c r="B7700" s="7"/>
      <c r="AB7700" s="7"/>
      <c r="AC7700" s="7"/>
    </row>
    <row r="7701" spans="1:29" x14ac:dyDescent="0.4">
      <c r="A7701" s="8"/>
      <c r="B7701" s="7"/>
      <c r="AB7701" s="7"/>
      <c r="AC7701" s="7"/>
    </row>
    <row r="7702" spans="1:29" x14ac:dyDescent="0.4">
      <c r="A7702" s="8"/>
      <c r="B7702" s="7"/>
      <c r="AB7702" s="7"/>
      <c r="AC7702" s="7"/>
    </row>
    <row r="7703" spans="1:29" x14ac:dyDescent="0.4">
      <c r="A7703" s="8"/>
      <c r="B7703" s="7"/>
      <c r="AB7703" s="7"/>
    </row>
    <row r="7704" spans="1:29" x14ac:dyDescent="0.4">
      <c r="A7704" s="8"/>
      <c r="B7704" s="7"/>
      <c r="AB7704" s="7"/>
    </row>
    <row r="7705" spans="1:29" x14ac:dyDescent="0.4">
      <c r="A7705" s="8"/>
      <c r="B7705" s="7"/>
      <c r="AB7705" s="7"/>
      <c r="AC7705" s="7"/>
    </row>
    <row r="7706" spans="1:29" x14ac:dyDescent="0.4">
      <c r="A7706" s="8"/>
      <c r="B7706" s="7"/>
      <c r="AB7706" s="7"/>
    </row>
    <row r="7707" spans="1:29" x14ac:dyDescent="0.4">
      <c r="A7707" s="8"/>
      <c r="B7707" s="7"/>
      <c r="AB7707" s="7"/>
    </row>
    <row r="7708" spans="1:29" x14ac:dyDescent="0.4">
      <c r="A7708" s="8"/>
      <c r="B7708" s="7"/>
      <c r="AB7708" s="7"/>
      <c r="AC7708" s="7"/>
    </row>
    <row r="7709" spans="1:29" x14ac:dyDescent="0.4">
      <c r="A7709" s="8"/>
      <c r="B7709" s="7"/>
      <c r="AB7709" s="7"/>
      <c r="AC7709" s="7"/>
    </row>
    <row r="7710" spans="1:29" x14ac:dyDescent="0.4">
      <c r="A7710" s="8"/>
      <c r="B7710" s="7"/>
      <c r="AB7710" s="7"/>
      <c r="AC7710" s="7"/>
    </row>
    <row r="7711" spans="1:29" x14ac:dyDescent="0.4">
      <c r="A7711" s="8"/>
      <c r="B7711" s="7"/>
      <c r="AB7711" s="7"/>
      <c r="AC7711" s="7"/>
    </row>
    <row r="7712" spans="1:29" x14ac:dyDescent="0.4">
      <c r="A7712" s="8"/>
      <c r="B7712" s="7"/>
      <c r="AB7712" s="7"/>
      <c r="AC7712" s="7"/>
    </row>
    <row r="7713" spans="1:29" x14ac:dyDescent="0.4">
      <c r="A7713" s="8"/>
      <c r="B7713" s="7"/>
      <c r="AB7713" s="7"/>
      <c r="AC7713" s="7"/>
    </row>
    <row r="7714" spans="1:29" x14ac:dyDescent="0.4">
      <c r="A7714" s="8"/>
      <c r="B7714" s="7"/>
      <c r="AB7714" s="7"/>
      <c r="AC7714" s="7"/>
    </row>
    <row r="7715" spans="1:29" x14ac:dyDescent="0.4">
      <c r="A7715" s="8"/>
      <c r="B7715" s="7"/>
      <c r="AB7715" s="7"/>
      <c r="AC7715" s="7"/>
    </row>
    <row r="7716" spans="1:29" x14ac:dyDescent="0.4">
      <c r="A7716" s="8"/>
      <c r="B7716" s="7"/>
      <c r="AB7716" s="7"/>
      <c r="AC7716" s="7"/>
    </row>
    <row r="7717" spans="1:29" x14ac:dyDescent="0.4">
      <c r="A7717" s="8"/>
      <c r="B7717" s="7"/>
      <c r="AB7717" s="7"/>
      <c r="AC7717" s="7"/>
    </row>
    <row r="7718" spans="1:29" x14ac:dyDescent="0.4">
      <c r="A7718" s="8"/>
      <c r="B7718" s="7"/>
      <c r="AB7718" s="7"/>
      <c r="AC7718" s="7"/>
    </row>
    <row r="7719" spans="1:29" x14ac:dyDescent="0.4">
      <c r="A7719" s="8"/>
      <c r="B7719" s="7"/>
      <c r="AB7719" s="7"/>
      <c r="AC7719" s="7"/>
    </row>
    <row r="7720" spans="1:29" x14ac:dyDescent="0.4">
      <c r="A7720" s="8"/>
      <c r="B7720" s="7"/>
      <c r="AB7720" s="7"/>
      <c r="AC7720" s="7"/>
    </row>
    <row r="7721" spans="1:29" x14ac:dyDescent="0.4">
      <c r="A7721" s="8"/>
      <c r="B7721" s="7"/>
      <c r="AB7721" s="7"/>
      <c r="AC7721" s="7"/>
    </row>
    <row r="7722" spans="1:29" x14ac:dyDescent="0.4">
      <c r="A7722" s="8"/>
      <c r="B7722" s="7"/>
      <c r="AB7722" s="7"/>
    </row>
    <row r="7723" spans="1:29" x14ac:dyDescent="0.4">
      <c r="A7723" s="8"/>
      <c r="B7723" s="7"/>
      <c r="AB7723" s="7"/>
      <c r="AC7723" s="7"/>
    </row>
    <row r="7724" spans="1:29" x14ac:dyDescent="0.4">
      <c r="A7724" s="8"/>
      <c r="B7724" s="7"/>
      <c r="AB7724" s="7"/>
    </row>
    <row r="7725" spans="1:29" x14ac:dyDescent="0.4">
      <c r="A7725" s="8"/>
      <c r="B7725" s="7"/>
      <c r="AB7725" s="7"/>
      <c r="AC7725" s="7"/>
    </row>
    <row r="7726" spans="1:29" x14ac:dyDescent="0.4">
      <c r="A7726" s="8"/>
      <c r="B7726" s="7"/>
      <c r="AB7726" s="7"/>
    </row>
    <row r="7727" spans="1:29" x14ac:dyDescent="0.4">
      <c r="A7727" s="8"/>
      <c r="B7727" s="7"/>
      <c r="AB7727" s="7"/>
      <c r="AC7727" s="7"/>
    </row>
    <row r="7728" spans="1:29" x14ac:dyDescent="0.4">
      <c r="A7728" s="8"/>
      <c r="B7728" s="7"/>
      <c r="AB7728" s="7"/>
      <c r="AC7728" s="7"/>
    </row>
    <row r="7729" spans="1:29" x14ac:dyDescent="0.4">
      <c r="A7729" s="8"/>
      <c r="B7729" s="7"/>
      <c r="AB7729" s="7"/>
      <c r="AC7729" s="7"/>
    </row>
    <row r="7730" spans="1:29" x14ac:dyDescent="0.4">
      <c r="A7730" s="8"/>
      <c r="B7730" s="7"/>
      <c r="AB7730" s="7"/>
    </row>
    <row r="7731" spans="1:29" x14ac:dyDescent="0.4">
      <c r="A7731" s="8"/>
      <c r="B7731" s="7"/>
      <c r="AB7731" s="7"/>
    </row>
    <row r="7732" spans="1:29" x14ac:dyDescent="0.4">
      <c r="A7732" s="8"/>
      <c r="B7732" s="7"/>
      <c r="AB7732" s="7"/>
      <c r="AC7732" s="7"/>
    </row>
    <row r="7733" spans="1:29" x14ac:dyDescent="0.4">
      <c r="A7733" s="8"/>
      <c r="B7733" s="7"/>
      <c r="AB7733" s="7"/>
      <c r="AC7733" s="7"/>
    </row>
    <row r="7734" spans="1:29" x14ac:dyDescent="0.4">
      <c r="A7734" s="8"/>
      <c r="B7734" s="7"/>
      <c r="AB7734" s="7"/>
      <c r="AC7734" s="7"/>
    </row>
    <row r="7735" spans="1:29" x14ac:dyDescent="0.4">
      <c r="A7735" s="8"/>
      <c r="B7735" s="7"/>
      <c r="AB7735" s="7"/>
      <c r="AC7735" s="7"/>
    </row>
    <row r="7736" spans="1:29" x14ac:dyDescent="0.4">
      <c r="A7736" s="8"/>
      <c r="B7736" s="7"/>
      <c r="AB7736" s="7"/>
      <c r="AC7736" s="7"/>
    </row>
    <row r="7737" spans="1:29" x14ac:dyDescent="0.4">
      <c r="A7737" s="8"/>
      <c r="B7737" s="7"/>
      <c r="AB7737" s="7"/>
      <c r="AC7737" s="7"/>
    </row>
    <row r="7738" spans="1:29" x14ac:dyDescent="0.4">
      <c r="A7738" s="8"/>
      <c r="B7738" s="7"/>
      <c r="AB7738" s="7"/>
      <c r="AC7738" s="7"/>
    </row>
    <row r="7739" spans="1:29" x14ac:dyDescent="0.4">
      <c r="A7739" s="8"/>
      <c r="B7739" s="7"/>
      <c r="AB7739" s="7"/>
      <c r="AC7739" s="7"/>
    </row>
    <row r="7740" spans="1:29" x14ac:dyDescent="0.4">
      <c r="A7740" s="8"/>
      <c r="B7740" s="7"/>
      <c r="AB7740" s="7"/>
      <c r="AC7740" s="7"/>
    </row>
    <row r="7741" spans="1:29" x14ac:dyDescent="0.4">
      <c r="A7741" s="8"/>
      <c r="B7741" s="7"/>
      <c r="AB7741" s="7"/>
      <c r="AC7741" s="7"/>
    </row>
    <row r="7742" spans="1:29" x14ac:dyDescent="0.4">
      <c r="A7742" s="8"/>
      <c r="B7742" s="7"/>
      <c r="AB7742" s="7"/>
      <c r="AC7742" s="7"/>
    </row>
    <row r="7743" spans="1:29" x14ac:dyDescent="0.4">
      <c r="A7743" s="8"/>
      <c r="B7743" s="7"/>
      <c r="AB7743" s="7"/>
      <c r="AC7743" s="7"/>
    </row>
    <row r="7744" spans="1:29" x14ac:dyDescent="0.4">
      <c r="A7744" s="8"/>
      <c r="B7744" s="7"/>
      <c r="AB7744" s="7"/>
      <c r="AC7744" s="7"/>
    </row>
    <row r="7745" spans="1:29" x14ac:dyDescent="0.4">
      <c r="A7745" s="8"/>
      <c r="B7745" s="7"/>
      <c r="AB7745" s="7"/>
      <c r="AC7745" s="7"/>
    </row>
    <row r="7746" spans="1:29" x14ac:dyDescent="0.4">
      <c r="A7746" s="8"/>
      <c r="B7746" s="7"/>
      <c r="AB7746" s="7"/>
      <c r="AC7746" s="7"/>
    </row>
    <row r="7747" spans="1:29" x14ac:dyDescent="0.4">
      <c r="A7747" s="8"/>
      <c r="B7747" s="7"/>
      <c r="AB7747" s="7"/>
      <c r="AC7747" s="7"/>
    </row>
    <row r="7748" spans="1:29" x14ac:dyDescent="0.4">
      <c r="A7748" s="8"/>
      <c r="B7748" s="7"/>
      <c r="AB7748" s="7"/>
      <c r="AC7748" s="7"/>
    </row>
    <row r="7749" spans="1:29" x14ac:dyDescent="0.4">
      <c r="A7749" s="8"/>
      <c r="B7749" s="7"/>
      <c r="AB7749" s="7"/>
      <c r="AC7749" s="7"/>
    </row>
    <row r="7750" spans="1:29" x14ac:dyDescent="0.4">
      <c r="A7750" s="8"/>
      <c r="B7750" s="7"/>
      <c r="AB7750" s="7"/>
    </row>
    <row r="7751" spans="1:29" x14ac:dyDescent="0.4">
      <c r="A7751" s="8"/>
      <c r="B7751" s="7"/>
      <c r="AB7751" s="7"/>
      <c r="AC7751" s="7"/>
    </row>
    <row r="7752" spans="1:29" x14ac:dyDescent="0.4">
      <c r="A7752" s="8"/>
      <c r="B7752" s="7"/>
      <c r="AB7752" s="7"/>
      <c r="AC7752" s="7"/>
    </row>
    <row r="7753" spans="1:29" x14ac:dyDescent="0.4">
      <c r="A7753" s="8"/>
      <c r="B7753" s="7"/>
      <c r="AB7753" s="7"/>
      <c r="AC7753" s="7"/>
    </row>
    <row r="7754" spans="1:29" x14ac:dyDescent="0.4">
      <c r="A7754" s="8"/>
      <c r="B7754" s="7"/>
      <c r="AB7754" s="7"/>
      <c r="AC7754" s="7"/>
    </row>
    <row r="7755" spans="1:29" x14ac:dyDescent="0.4">
      <c r="A7755" s="8"/>
      <c r="B7755" s="7"/>
      <c r="AB7755" s="7"/>
      <c r="AC7755" s="7"/>
    </row>
    <row r="7756" spans="1:29" x14ac:dyDescent="0.4">
      <c r="A7756" s="8"/>
      <c r="B7756" s="7"/>
      <c r="AB7756" s="7"/>
      <c r="AC7756" s="7"/>
    </row>
    <row r="7757" spans="1:29" x14ac:dyDescent="0.4">
      <c r="A7757" s="8"/>
      <c r="B7757" s="7"/>
      <c r="AB7757" s="7"/>
      <c r="AC7757" s="7"/>
    </row>
    <row r="7758" spans="1:29" x14ac:dyDescent="0.4">
      <c r="A7758" s="8"/>
      <c r="B7758" s="7"/>
      <c r="AB7758" s="7"/>
      <c r="AC7758" s="7"/>
    </row>
    <row r="7759" spans="1:29" x14ac:dyDescent="0.4">
      <c r="A7759" s="8"/>
      <c r="B7759" s="7"/>
      <c r="AB7759" s="7"/>
    </row>
    <row r="7760" spans="1:29" x14ac:dyDescent="0.4">
      <c r="A7760" s="8"/>
      <c r="B7760" s="7"/>
      <c r="AB7760" s="7"/>
    </row>
    <row r="7761" spans="1:29" x14ac:dyDescent="0.4">
      <c r="A7761" s="8"/>
      <c r="B7761" s="7"/>
      <c r="AB7761" s="7"/>
      <c r="AC7761" s="7"/>
    </row>
    <row r="7762" spans="1:29" x14ac:dyDescent="0.4">
      <c r="A7762" s="8"/>
      <c r="B7762" s="7"/>
      <c r="AB7762" s="7"/>
      <c r="AC7762" s="7"/>
    </row>
    <row r="7763" spans="1:29" x14ac:dyDescent="0.4">
      <c r="A7763" s="8"/>
      <c r="B7763" s="7"/>
      <c r="AB7763" s="7"/>
      <c r="AC7763" s="7"/>
    </row>
    <row r="7764" spans="1:29" x14ac:dyDescent="0.4">
      <c r="A7764" s="8"/>
      <c r="B7764" s="7"/>
      <c r="AB7764" s="7"/>
      <c r="AC7764" s="7"/>
    </row>
    <row r="7765" spans="1:29" x14ac:dyDescent="0.4">
      <c r="A7765" s="8"/>
      <c r="B7765" s="7"/>
      <c r="AB7765" s="7"/>
      <c r="AC7765" s="7"/>
    </row>
    <row r="7766" spans="1:29" x14ac:dyDescent="0.4">
      <c r="A7766" s="8"/>
      <c r="B7766" s="7"/>
      <c r="AB7766" s="7"/>
      <c r="AC7766" s="7"/>
    </row>
    <row r="7767" spans="1:29" x14ac:dyDescent="0.4">
      <c r="A7767" s="8"/>
      <c r="B7767" s="7"/>
      <c r="AB7767" s="7"/>
      <c r="AC7767" s="7"/>
    </row>
    <row r="7768" spans="1:29" x14ac:dyDescent="0.4">
      <c r="A7768" s="8"/>
      <c r="B7768" s="7"/>
      <c r="AB7768" s="7"/>
    </row>
    <row r="7769" spans="1:29" x14ac:dyDescent="0.4">
      <c r="A7769" s="8"/>
      <c r="B7769" s="7"/>
      <c r="AB7769" s="7"/>
      <c r="AC7769" s="7"/>
    </row>
    <row r="7770" spans="1:29" x14ac:dyDescent="0.4">
      <c r="A7770" s="8"/>
      <c r="B7770" s="7"/>
      <c r="AB7770" s="7"/>
    </row>
    <row r="7771" spans="1:29" x14ac:dyDescent="0.4">
      <c r="A7771" s="8"/>
      <c r="B7771" s="7"/>
      <c r="AB7771" s="7"/>
      <c r="AC7771" s="7"/>
    </row>
    <row r="7772" spans="1:29" x14ac:dyDescent="0.4">
      <c r="A7772" s="8"/>
      <c r="B7772" s="7"/>
      <c r="AB7772" s="7"/>
      <c r="AC7772" s="7"/>
    </row>
    <row r="7773" spans="1:29" x14ac:dyDescent="0.4">
      <c r="A7773" s="8"/>
      <c r="B7773" s="7"/>
      <c r="AB7773" s="7"/>
      <c r="AC7773" s="7"/>
    </row>
    <row r="7774" spans="1:29" x14ac:dyDescent="0.4">
      <c r="A7774" s="8"/>
      <c r="B7774" s="7"/>
      <c r="AB7774" s="7"/>
      <c r="AC7774" s="7"/>
    </row>
    <row r="7775" spans="1:29" x14ac:dyDescent="0.4">
      <c r="A7775" s="8"/>
      <c r="B7775" s="7"/>
      <c r="AB7775" s="7"/>
      <c r="AC7775" s="7"/>
    </row>
    <row r="7776" spans="1:29" x14ac:dyDescent="0.4">
      <c r="A7776" s="8"/>
      <c r="B7776" s="7"/>
      <c r="AB7776" s="7"/>
      <c r="AC7776" s="7"/>
    </row>
    <row r="7777" spans="1:29" x14ac:dyDescent="0.4">
      <c r="A7777" s="8"/>
      <c r="B7777" s="7"/>
      <c r="AB7777" s="7"/>
      <c r="AC7777" s="7"/>
    </row>
    <row r="7778" spans="1:29" x14ac:dyDescent="0.4">
      <c r="A7778" s="8"/>
      <c r="B7778" s="7"/>
      <c r="AB7778" s="7"/>
      <c r="AC7778" s="7"/>
    </row>
    <row r="7779" spans="1:29" x14ac:dyDescent="0.4">
      <c r="A7779" s="8"/>
      <c r="B7779" s="7"/>
      <c r="AB7779" s="7"/>
      <c r="AC7779" s="7"/>
    </row>
    <row r="7780" spans="1:29" x14ac:dyDescent="0.4">
      <c r="A7780" s="8"/>
      <c r="B7780" s="7"/>
      <c r="AB7780" s="7"/>
      <c r="AC7780" s="7"/>
    </row>
    <row r="7781" spans="1:29" x14ac:dyDescent="0.4">
      <c r="A7781" s="8"/>
      <c r="B7781" s="7"/>
      <c r="AB7781" s="7"/>
      <c r="AC7781" s="7"/>
    </row>
    <row r="7782" spans="1:29" x14ac:dyDescent="0.4">
      <c r="A7782" s="8"/>
      <c r="B7782" s="7"/>
      <c r="AB7782" s="7"/>
      <c r="AC7782" s="7"/>
    </row>
    <row r="7783" spans="1:29" x14ac:dyDescent="0.4">
      <c r="A7783" s="8"/>
      <c r="B7783" s="7"/>
      <c r="AB7783" s="7"/>
    </row>
    <row r="7784" spans="1:29" x14ac:dyDescent="0.4">
      <c r="A7784" s="8"/>
      <c r="B7784" s="7"/>
      <c r="AB7784" s="7"/>
      <c r="AC7784" s="7"/>
    </row>
    <row r="7785" spans="1:29" x14ac:dyDescent="0.4">
      <c r="A7785" s="8"/>
      <c r="B7785" s="7"/>
      <c r="AB7785" s="7"/>
      <c r="AC7785" s="7"/>
    </row>
    <row r="7786" spans="1:29" x14ac:dyDescent="0.4">
      <c r="A7786" s="8"/>
      <c r="B7786" s="7"/>
      <c r="AB7786" s="7"/>
      <c r="AC7786" s="7"/>
    </row>
    <row r="7787" spans="1:29" x14ac:dyDescent="0.4">
      <c r="A7787" s="8"/>
      <c r="B7787" s="7"/>
      <c r="AB7787" s="7"/>
      <c r="AC7787" s="7"/>
    </row>
    <row r="7788" spans="1:29" x14ac:dyDescent="0.4">
      <c r="A7788" s="8"/>
      <c r="B7788" s="7"/>
      <c r="AB7788" s="7"/>
      <c r="AC7788" s="7"/>
    </row>
    <row r="7789" spans="1:29" x14ac:dyDescent="0.4">
      <c r="A7789" s="8"/>
      <c r="B7789" s="7"/>
      <c r="AB7789" s="7"/>
      <c r="AC7789" s="7"/>
    </row>
    <row r="7790" spans="1:29" x14ac:dyDescent="0.4">
      <c r="A7790" s="8"/>
      <c r="B7790" s="7"/>
      <c r="AB7790" s="7"/>
      <c r="AC7790" s="7"/>
    </row>
    <row r="7791" spans="1:29" x14ac:dyDescent="0.4">
      <c r="A7791" s="8"/>
      <c r="B7791" s="7"/>
      <c r="AB7791" s="7"/>
      <c r="AC7791" s="7"/>
    </row>
    <row r="7792" spans="1:29" x14ac:dyDescent="0.4">
      <c r="A7792" s="8"/>
      <c r="B7792" s="7"/>
      <c r="AB7792" s="7"/>
      <c r="AC7792" s="7"/>
    </row>
    <row r="7793" spans="1:29" x14ac:dyDescent="0.4">
      <c r="A7793" s="8"/>
      <c r="B7793" s="7"/>
      <c r="AB7793" s="7"/>
      <c r="AC7793" s="7"/>
    </row>
    <row r="7794" spans="1:29" x14ac:dyDescent="0.4">
      <c r="A7794" s="8"/>
      <c r="B7794" s="7"/>
      <c r="AB7794" s="7"/>
      <c r="AC7794" s="7"/>
    </row>
    <row r="7795" spans="1:29" x14ac:dyDescent="0.4">
      <c r="A7795" s="8"/>
      <c r="B7795" s="7"/>
      <c r="AB7795" s="7"/>
    </row>
    <row r="7796" spans="1:29" x14ac:dyDescent="0.4">
      <c r="A7796" s="8"/>
      <c r="B7796" s="7"/>
      <c r="AB7796" s="7"/>
      <c r="AC7796" s="7"/>
    </row>
    <row r="7797" spans="1:29" x14ac:dyDescent="0.4">
      <c r="A7797" s="8"/>
      <c r="B7797" s="7"/>
      <c r="AB7797" s="7"/>
    </row>
    <row r="7798" spans="1:29" x14ac:dyDescent="0.4">
      <c r="A7798" s="8"/>
      <c r="B7798" s="7"/>
      <c r="AB7798" s="7"/>
    </row>
    <row r="7799" spans="1:29" x14ac:dyDescent="0.4">
      <c r="A7799" s="8"/>
      <c r="B7799" s="7"/>
      <c r="AB7799" s="7"/>
      <c r="AC7799" s="7"/>
    </row>
    <row r="7800" spans="1:29" x14ac:dyDescent="0.4">
      <c r="A7800" s="8"/>
      <c r="B7800" s="7"/>
      <c r="AB7800" s="7"/>
      <c r="AC7800" s="7"/>
    </row>
    <row r="7801" spans="1:29" x14ac:dyDescent="0.4">
      <c r="A7801" s="8"/>
      <c r="B7801" s="7"/>
      <c r="AB7801" s="7"/>
      <c r="AC7801" s="7"/>
    </row>
    <row r="7802" spans="1:29" x14ac:dyDescent="0.4">
      <c r="A7802" s="8"/>
      <c r="B7802" s="7"/>
      <c r="AB7802" s="7"/>
      <c r="AC7802" s="7"/>
    </row>
    <row r="7803" spans="1:29" x14ac:dyDescent="0.4">
      <c r="A7803" s="8"/>
      <c r="B7803" s="7"/>
      <c r="AB7803" s="7"/>
    </row>
    <row r="7804" spans="1:29" x14ac:dyDescent="0.4">
      <c r="A7804" s="8"/>
      <c r="B7804" s="7"/>
      <c r="AB7804" s="7"/>
      <c r="AC7804" s="7"/>
    </row>
    <row r="7805" spans="1:29" x14ac:dyDescent="0.4">
      <c r="A7805" s="8"/>
      <c r="B7805" s="7"/>
      <c r="AB7805" s="7"/>
      <c r="AC7805" s="7"/>
    </row>
    <row r="7806" spans="1:29" x14ac:dyDescent="0.4">
      <c r="A7806" s="8"/>
      <c r="B7806" s="7"/>
      <c r="AB7806" s="7"/>
    </row>
    <row r="7807" spans="1:29" x14ac:dyDescent="0.4">
      <c r="A7807" s="8"/>
      <c r="B7807" s="7"/>
      <c r="AB7807" s="7"/>
    </row>
    <row r="7808" spans="1:29" x14ac:dyDescent="0.4">
      <c r="A7808" s="8"/>
      <c r="B7808" s="7"/>
      <c r="AB7808" s="7"/>
      <c r="AC7808" s="7"/>
    </row>
    <row r="7809" spans="1:29" x14ac:dyDescent="0.4">
      <c r="A7809" s="8"/>
      <c r="B7809" s="7"/>
      <c r="AB7809" s="7"/>
    </row>
    <row r="7810" spans="1:29" x14ac:dyDescent="0.4">
      <c r="A7810" s="8"/>
      <c r="B7810" s="7"/>
      <c r="AB7810" s="7"/>
    </row>
    <row r="7811" spans="1:29" x14ac:dyDescent="0.4">
      <c r="A7811" s="8"/>
      <c r="B7811" s="7"/>
      <c r="AB7811" s="7"/>
    </row>
    <row r="7812" spans="1:29" x14ac:dyDescent="0.4">
      <c r="A7812" s="8"/>
      <c r="B7812" s="7"/>
      <c r="AB7812" s="7"/>
    </row>
    <row r="7813" spans="1:29" x14ac:dyDescent="0.4">
      <c r="A7813" s="8"/>
      <c r="B7813" s="7"/>
      <c r="AB7813" s="7"/>
      <c r="AC7813" s="7"/>
    </row>
    <row r="7814" spans="1:29" x14ac:dyDescent="0.4">
      <c r="A7814" s="8"/>
      <c r="B7814" s="7"/>
      <c r="AB7814" s="7"/>
      <c r="AC7814" s="7"/>
    </row>
    <row r="7815" spans="1:29" x14ac:dyDescent="0.4">
      <c r="A7815" s="8"/>
      <c r="B7815" s="7"/>
      <c r="AB7815" s="7"/>
      <c r="AC7815" s="7"/>
    </row>
    <row r="7816" spans="1:29" x14ac:dyDescent="0.4">
      <c r="A7816" s="8"/>
      <c r="B7816" s="7"/>
      <c r="AB7816" s="7"/>
      <c r="AC7816" s="7"/>
    </row>
    <row r="7817" spans="1:29" x14ac:dyDescent="0.4">
      <c r="A7817" s="8"/>
      <c r="B7817" s="7"/>
      <c r="AB7817" s="7"/>
      <c r="AC7817" s="7"/>
    </row>
    <row r="7818" spans="1:29" x14ac:dyDescent="0.4">
      <c r="A7818" s="8"/>
      <c r="B7818" s="7"/>
      <c r="AB7818" s="7"/>
      <c r="AC7818" s="7"/>
    </row>
    <row r="7819" spans="1:29" x14ac:dyDescent="0.4">
      <c r="A7819" s="8"/>
      <c r="B7819" s="7"/>
      <c r="AB7819" s="7"/>
      <c r="AC7819" s="7"/>
    </row>
    <row r="7820" spans="1:29" x14ac:dyDescent="0.4">
      <c r="A7820" s="8"/>
      <c r="B7820" s="7"/>
      <c r="AB7820" s="7"/>
    </row>
    <row r="7821" spans="1:29" x14ac:dyDescent="0.4">
      <c r="A7821" s="8"/>
      <c r="B7821" s="7"/>
      <c r="AB7821" s="7"/>
      <c r="AC7821" s="7"/>
    </row>
    <row r="7822" spans="1:29" x14ac:dyDescent="0.4">
      <c r="A7822" s="8"/>
      <c r="B7822" s="7"/>
      <c r="AB7822" s="7"/>
      <c r="AC7822" s="7"/>
    </row>
    <row r="7823" spans="1:29" x14ac:dyDescent="0.4">
      <c r="A7823" s="8"/>
      <c r="B7823" s="7"/>
      <c r="AB7823" s="7"/>
      <c r="AC7823" s="7"/>
    </row>
    <row r="7824" spans="1:29" x14ac:dyDescent="0.4">
      <c r="A7824" s="8"/>
      <c r="B7824" s="7"/>
      <c r="AB7824" s="7"/>
      <c r="AC7824" s="7"/>
    </row>
    <row r="7825" spans="1:29" x14ac:dyDescent="0.4">
      <c r="A7825" s="8"/>
      <c r="B7825" s="7"/>
      <c r="AB7825" s="7"/>
    </row>
    <row r="7826" spans="1:29" x14ac:dyDescent="0.4">
      <c r="A7826" s="8"/>
      <c r="B7826" s="7"/>
      <c r="AB7826" s="7"/>
      <c r="AC7826" s="7"/>
    </row>
    <row r="7827" spans="1:29" x14ac:dyDescent="0.4">
      <c r="A7827" s="8"/>
      <c r="B7827" s="7"/>
      <c r="AB7827" s="7"/>
      <c r="AC7827" s="7"/>
    </row>
    <row r="7828" spans="1:29" x14ac:dyDescent="0.4">
      <c r="A7828" s="8"/>
      <c r="B7828" s="7"/>
      <c r="AB7828" s="7"/>
      <c r="AC7828" s="7"/>
    </row>
    <row r="7829" spans="1:29" x14ac:dyDescent="0.4">
      <c r="A7829" s="8"/>
      <c r="B7829" s="7"/>
      <c r="AB7829" s="7"/>
      <c r="AC7829" s="7"/>
    </row>
    <row r="7830" spans="1:29" x14ac:dyDescent="0.4">
      <c r="A7830" s="8"/>
      <c r="B7830" s="7"/>
      <c r="AB7830" s="7"/>
      <c r="AC7830" s="7"/>
    </row>
    <row r="7831" spans="1:29" x14ac:dyDescent="0.4">
      <c r="A7831" s="8"/>
      <c r="B7831" s="7"/>
      <c r="AB7831" s="7"/>
      <c r="AC7831" s="7"/>
    </row>
    <row r="7832" spans="1:29" x14ac:dyDescent="0.4">
      <c r="A7832" s="8"/>
      <c r="B7832" s="7"/>
      <c r="AB7832" s="7"/>
      <c r="AC7832" s="7"/>
    </row>
    <row r="7833" spans="1:29" x14ac:dyDescent="0.4">
      <c r="A7833" s="8"/>
      <c r="B7833" s="7"/>
      <c r="AB7833" s="7"/>
      <c r="AC7833" s="7"/>
    </row>
    <row r="7834" spans="1:29" x14ac:dyDescent="0.4">
      <c r="A7834" s="8"/>
      <c r="B7834" s="7"/>
      <c r="AB7834" s="7"/>
      <c r="AC7834" s="7"/>
    </row>
    <row r="7835" spans="1:29" x14ac:dyDescent="0.4">
      <c r="A7835" s="8"/>
      <c r="B7835" s="7"/>
      <c r="AB7835" s="7"/>
    </row>
    <row r="7836" spans="1:29" x14ac:dyDescent="0.4">
      <c r="A7836" s="8"/>
      <c r="B7836" s="7"/>
      <c r="AB7836" s="7"/>
      <c r="AC7836" s="7"/>
    </row>
    <row r="7837" spans="1:29" x14ac:dyDescent="0.4">
      <c r="A7837" s="8"/>
      <c r="B7837" s="7"/>
      <c r="AB7837" s="7"/>
      <c r="AC7837" s="7"/>
    </row>
    <row r="7838" spans="1:29" x14ac:dyDescent="0.4">
      <c r="A7838" s="8"/>
      <c r="B7838" s="7"/>
      <c r="AB7838" s="7"/>
      <c r="AC7838" s="7"/>
    </row>
    <row r="7839" spans="1:29" x14ac:dyDescent="0.4">
      <c r="A7839" s="8"/>
      <c r="B7839" s="7"/>
      <c r="AB7839" s="7"/>
    </row>
    <row r="7840" spans="1:29" x14ac:dyDescent="0.4">
      <c r="A7840" s="8"/>
      <c r="B7840" s="7"/>
      <c r="AB7840" s="7"/>
      <c r="AC7840" s="7"/>
    </row>
    <row r="7841" spans="1:29" x14ac:dyDescent="0.4">
      <c r="A7841" s="8"/>
      <c r="B7841" s="7"/>
      <c r="AB7841" s="7"/>
    </row>
    <row r="7842" spans="1:29" x14ac:dyDescent="0.4">
      <c r="A7842" s="8"/>
      <c r="B7842" s="7"/>
      <c r="AB7842" s="7"/>
    </row>
    <row r="7843" spans="1:29" x14ac:dyDescent="0.4">
      <c r="A7843" s="8"/>
      <c r="B7843" s="7"/>
      <c r="AB7843" s="7"/>
      <c r="AC7843" s="7"/>
    </row>
    <row r="7844" spans="1:29" x14ac:dyDescent="0.4">
      <c r="A7844" s="8"/>
      <c r="B7844" s="7"/>
      <c r="AB7844" s="7"/>
    </row>
    <row r="7845" spans="1:29" x14ac:dyDescent="0.4">
      <c r="A7845" s="8"/>
      <c r="B7845" s="7"/>
      <c r="AB7845" s="7"/>
    </row>
    <row r="7846" spans="1:29" x14ac:dyDescent="0.4">
      <c r="A7846" s="8"/>
      <c r="B7846" s="7"/>
      <c r="AB7846" s="7"/>
      <c r="AC7846" s="7"/>
    </row>
    <row r="7847" spans="1:29" x14ac:dyDescent="0.4">
      <c r="A7847" s="8"/>
      <c r="B7847" s="7"/>
      <c r="AB7847" s="7"/>
      <c r="AC7847" s="7"/>
    </row>
    <row r="7848" spans="1:29" x14ac:dyDescent="0.4">
      <c r="A7848" s="8"/>
      <c r="B7848" s="7"/>
      <c r="AB7848" s="7"/>
    </row>
    <row r="7849" spans="1:29" x14ac:dyDescent="0.4">
      <c r="A7849" s="8"/>
      <c r="B7849" s="7"/>
      <c r="AB7849" s="7"/>
    </row>
    <row r="7850" spans="1:29" x14ac:dyDescent="0.4">
      <c r="A7850" s="8"/>
      <c r="B7850" s="7"/>
      <c r="AB7850" s="7"/>
      <c r="AC7850" s="7"/>
    </row>
    <row r="7851" spans="1:29" x14ac:dyDescent="0.4">
      <c r="A7851" s="8"/>
      <c r="B7851" s="7"/>
      <c r="AB7851" s="7"/>
      <c r="AC7851" s="7"/>
    </row>
    <row r="7852" spans="1:29" x14ac:dyDescent="0.4">
      <c r="A7852" s="8"/>
      <c r="B7852" s="7"/>
      <c r="AB7852" s="7"/>
      <c r="AC7852" s="7"/>
    </row>
    <row r="7853" spans="1:29" x14ac:dyDescent="0.4">
      <c r="A7853" s="8"/>
      <c r="B7853" s="7"/>
      <c r="AB7853" s="7"/>
      <c r="AC7853" s="7"/>
    </row>
    <row r="7854" spans="1:29" x14ac:dyDescent="0.4">
      <c r="A7854" s="8"/>
      <c r="B7854" s="7"/>
      <c r="AB7854" s="7"/>
      <c r="AC7854" s="7"/>
    </row>
    <row r="7855" spans="1:29" x14ac:dyDescent="0.4">
      <c r="A7855" s="8"/>
      <c r="B7855" s="7"/>
      <c r="AB7855" s="7"/>
      <c r="AC7855" s="7"/>
    </row>
    <row r="7856" spans="1:29" x14ac:dyDescent="0.4">
      <c r="A7856" s="8"/>
      <c r="B7856" s="7"/>
      <c r="AB7856" s="7"/>
      <c r="AC7856" s="7"/>
    </row>
    <row r="7857" spans="1:29" x14ac:dyDescent="0.4">
      <c r="A7857" s="8"/>
      <c r="B7857" s="7"/>
      <c r="AB7857" s="7"/>
      <c r="AC7857" s="7"/>
    </row>
    <row r="7858" spans="1:29" x14ac:dyDescent="0.4">
      <c r="A7858" s="8"/>
      <c r="B7858" s="7"/>
      <c r="AB7858" s="7"/>
      <c r="AC7858" s="7"/>
    </row>
    <row r="7859" spans="1:29" x14ac:dyDescent="0.4">
      <c r="A7859" s="8"/>
      <c r="B7859" s="7"/>
      <c r="AB7859" s="7"/>
      <c r="AC7859" s="7"/>
    </row>
    <row r="7860" spans="1:29" x14ac:dyDescent="0.4">
      <c r="A7860" s="8"/>
      <c r="B7860" s="7"/>
      <c r="AB7860" s="7"/>
      <c r="AC7860" s="7"/>
    </row>
    <row r="7861" spans="1:29" x14ac:dyDescent="0.4">
      <c r="A7861" s="8"/>
      <c r="B7861" s="7"/>
      <c r="AB7861" s="7"/>
      <c r="AC7861" s="7"/>
    </row>
    <row r="7862" spans="1:29" x14ac:dyDescent="0.4">
      <c r="A7862" s="8"/>
      <c r="B7862" s="7"/>
      <c r="AB7862" s="7"/>
      <c r="AC7862" s="7"/>
    </row>
    <row r="7863" spans="1:29" x14ac:dyDescent="0.4">
      <c r="A7863" s="8"/>
      <c r="B7863" s="7"/>
      <c r="AB7863" s="7"/>
      <c r="AC7863" s="7"/>
    </row>
    <row r="7864" spans="1:29" x14ac:dyDescent="0.4">
      <c r="A7864" s="8"/>
      <c r="B7864" s="7"/>
      <c r="AB7864" s="7"/>
      <c r="AC7864" s="7"/>
    </row>
    <row r="7865" spans="1:29" x14ac:dyDescent="0.4">
      <c r="A7865" s="8"/>
      <c r="B7865" s="7"/>
      <c r="AB7865" s="7"/>
      <c r="AC7865" s="7"/>
    </row>
    <row r="7866" spans="1:29" x14ac:dyDescent="0.4">
      <c r="A7866" s="8"/>
      <c r="B7866" s="7"/>
      <c r="AB7866" s="7"/>
      <c r="AC7866" s="7"/>
    </row>
    <row r="7867" spans="1:29" x14ac:dyDescent="0.4">
      <c r="A7867" s="8"/>
      <c r="B7867" s="7"/>
      <c r="AB7867" s="7"/>
    </row>
    <row r="7868" spans="1:29" x14ac:dyDescent="0.4">
      <c r="A7868" s="8"/>
      <c r="B7868" s="7"/>
      <c r="AB7868" s="7"/>
      <c r="AC7868" s="7"/>
    </row>
    <row r="7869" spans="1:29" x14ac:dyDescent="0.4">
      <c r="A7869" s="8"/>
      <c r="B7869" s="7"/>
      <c r="AB7869" s="7"/>
      <c r="AC7869" s="7"/>
    </row>
    <row r="7870" spans="1:29" x14ac:dyDescent="0.4">
      <c r="A7870" s="8"/>
      <c r="B7870" s="7"/>
      <c r="AB7870" s="7"/>
      <c r="AC7870" s="7"/>
    </row>
    <row r="7871" spans="1:29" x14ac:dyDescent="0.4">
      <c r="A7871" s="8"/>
      <c r="B7871" s="7"/>
      <c r="AB7871" s="7"/>
      <c r="AC7871" s="7"/>
    </row>
    <row r="7872" spans="1:29" x14ac:dyDescent="0.4">
      <c r="A7872" s="8"/>
      <c r="B7872" s="7"/>
      <c r="AB7872" s="7"/>
      <c r="AC7872" s="7"/>
    </row>
    <row r="7873" spans="1:29" x14ac:dyDescent="0.4">
      <c r="A7873" s="8"/>
      <c r="B7873" s="7"/>
      <c r="AB7873" s="7"/>
    </row>
    <row r="7874" spans="1:29" x14ac:dyDescent="0.4">
      <c r="A7874" s="8"/>
      <c r="B7874" s="7"/>
      <c r="AB7874" s="7"/>
      <c r="AC7874" s="7"/>
    </row>
    <row r="7875" spans="1:29" x14ac:dyDescent="0.4">
      <c r="A7875" s="8"/>
      <c r="B7875" s="7"/>
      <c r="AB7875" s="7"/>
      <c r="AC7875" s="7"/>
    </row>
    <row r="7876" spans="1:29" x14ac:dyDescent="0.4">
      <c r="A7876" s="8"/>
      <c r="B7876" s="7"/>
      <c r="AB7876" s="7"/>
    </row>
    <row r="7877" spans="1:29" x14ac:dyDescent="0.4">
      <c r="A7877" s="8"/>
      <c r="B7877" s="7"/>
      <c r="AB7877" s="7"/>
      <c r="AC7877" s="7"/>
    </row>
    <row r="7878" spans="1:29" x14ac:dyDescent="0.4">
      <c r="A7878" s="8"/>
      <c r="B7878" s="7"/>
      <c r="AB7878" s="7"/>
      <c r="AC7878" s="7"/>
    </row>
    <row r="7879" spans="1:29" x14ac:dyDescent="0.4">
      <c r="A7879" s="8"/>
      <c r="B7879" s="7"/>
      <c r="AB7879" s="7"/>
    </row>
    <row r="7880" spans="1:29" x14ac:dyDescent="0.4">
      <c r="A7880" s="8"/>
      <c r="B7880" s="7"/>
      <c r="AB7880" s="7"/>
      <c r="AC7880" s="7"/>
    </row>
    <row r="7881" spans="1:29" x14ac:dyDescent="0.4">
      <c r="A7881" s="8"/>
      <c r="B7881" s="7"/>
      <c r="AB7881" s="7"/>
      <c r="AC7881" s="7"/>
    </row>
    <row r="7882" spans="1:29" x14ac:dyDescent="0.4">
      <c r="A7882" s="8"/>
      <c r="B7882" s="7"/>
      <c r="AB7882" s="7"/>
      <c r="AC7882" s="7"/>
    </row>
    <row r="7883" spans="1:29" x14ac:dyDescent="0.4">
      <c r="A7883" s="8"/>
      <c r="B7883" s="7"/>
      <c r="AB7883" s="7"/>
      <c r="AC7883" s="7"/>
    </row>
    <row r="7884" spans="1:29" x14ac:dyDescent="0.4">
      <c r="A7884" s="8"/>
      <c r="B7884" s="7"/>
      <c r="AB7884" s="7"/>
      <c r="AC7884" s="7"/>
    </row>
    <row r="7885" spans="1:29" x14ac:dyDescent="0.4">
      <c r="A7885" s="8"/>
      <c r="B7885" s="7"/>
      <c r="AB7885" s="7"/>
      <c r="AC7885" s="7"/>
    </row>
    <row r="7886" spans="1:29" x14ac:dyDescent="0.4">
      <c r="A7886" s="8"/>
      <c r="B7886" s="7"/>
      <c r="AB7886" s="7"/>
      <c r="AC7886" s="7"/>
    </row>
    <row r="7887" spans="1:29" x14ac:dyDescent="0.4">
      <c r="A7887" s="8"/>
      <c r="B7887" s="7"/>
      <c r="AB7887" s="7"/>
    </row>
    <row r="7888" spans="1:29" x14ac:dyDescent="0.4">
      <c r="A7888" s="8"/>
      <c r="B7888" s="7"/>
      <c r="AB7888" s="7"/>
      <c r="AC7888" s="7"/>
    </row>
    <row r="7889" spans="1:29" x14ac:dyDescent="0.4">
      <c r="A7889" s="8"/>
      <c r="B7889" s="7"/>
      <c r="AB7889" s="7"/>
      <c r="AC7889" s="7"/>
    </row>
    <row r="7890" spans="1:29" x14ac:dyDescent="0.4">
      <c r="A7890" s="8"/>
      <c r="B7890" s="7"/>
      <c r="AB7890" s="7"/>
      <c r="AC7890" s="7"/>
    </row>
    <row r="7891" spans="1:29" x14ac:dyDescent="0.4">
      <c r="A7891" s="8"/>
      <c r="B7891" s="7"/>
      <c r="AB7891" s="7"/>
    </row>
    <row r="7892" spans="1:29" x14ac:dyDescent="0.4">
      <c r="A7892" s="8"/>
      <c r="B7892" s="7"/>
      <c r="AB7892" s="7"/>
      <c r="AC7892" s="7"/>
    </row>
    <row r="7893" spans="1:29" x14ac:dyDescent="0.4">
      <c r="A7893" s="8"/>
      <c r="B7893" s="7"/>
      <c r="AB7893" s="7"/>
      <c r="AC7893" s="7"/>
    </row>
    <row r="7894" spans="1:29" x14ac:dyDescent="0.4">
      <c r="A7894" s="8"/>
      <c r="B7894" s="7"/>
      <c r="AB7894" s="7"/>
      <c r="AC7894" s="7"/>
    </row>
    <row r="7895" spans="1:29" x14ac:dyDescent="0.4">
      <c r="A7895" s="8"/>
      <c r="B7895" s="7"/>
      <c r="AB7895" s="7"/>
      <c r="AC7895" s="7"/>
    </row>
    <row r="7896" spans="1:29" x14ac:dyDescent="0.4">
      <c r="A7896" s="8"/>
      <c r="B7896" s="7"/>
      <c r="AB7896" s="7"/>
    </row>
    <row r="7897" spans="1:29" x14ac:dyDescent="0.4">
      <c r="A7897" s="8"/>
      <c r="B7897" s="7"/>
      <c r="AB7897" s="7"/>
      <c r="AC7897" s="7"/>
    </row>
    <row r="7898" spans="1:29" x14ac:dyDescent="0.4">
      <c r="A7898" s="8"/>
      <c r="B7898" s="7"/>
      <c r="AB7898" s="7"/>
      <c r="AC7898" s="7"/>
    </row>
    <row r="7899" spans="1:29" x14ac:dyDescent="0.4">
      <c r="A7899" s="8"/>
      <c r="B7899" s="7"/>
      <c r="AB7899" s="7"/>
      <c r="AC7899" s="7"/>
    </row>
    <row r="7900" spans="1:29" x14ac:dyDescent="0.4">
      <c r="A7900" s="8"/>
      <c r="B7900" s="7"/>
      <c r="AB7900" s="7"/>
      <c r="AC7900" s="7"/>
    </row>
    <row r="7901" spans="1:29" x14ac:dyDescent="0.4">
      <c r="A7901" s="8"/>
      <c r="B7901" s="7"/>
      <c r="AB7901" s="7"/>
      <c r="AC7901" s="7"/>
    </row>
    <row r="7902" spans="1:29" x14ac:dyDescent="0.4">
      <c r="A7902" s="8"/>
      <c r="B7902" s="7"/>
      <c r="AB7902" s="7"/>
      <c r="AC7902" s="7"/>
    </row>
    <row r="7903" spans="1:29" x14ac:dyDescent="0.4">
      <c r="A7903" s="8"/>
      <c r="B7903" s="7"/>
      <c r="AB7903" s="7"/>
      <c r="AC7903" s="7"/>
    </row>
    <row r="7904" spans="1:29" x14ac:dyDescent="0.4">
      <c r="A7904" s="8"/>
      <c r="B7904" s="7"/>
      <c r="AB7904" s="7"/>
      <c r="AC7904" s="7"/>
    </row>
    <row r="7905" spans="1:29" x14ac:dyDescent="0.4">
      <c r="A7905" s="8"/>
      <c r="B7905" s="7"/>
      <c r="AB7905" s="7"/>
      <c r="AC7905" s="7"/>
    </row>
    <row r="7906" spans="1:29" x14ac:dyDescent="0.4">
      <c r="A7906" s="8"/>
      <c r="B7906" s="7"/>
      <c r="AB7906" s="7"/>
      <c r="AC7906" s="7"/>
    </row>
    <row r="7907" spans="1:29" x14ac:dyDescent="0.4">
      <c r="A7907" s="8"/>
      <c r="B7907" s="7"/>
      <c r="AB7907" s="7"/>
    </row>
    <row r="7908" spans="1:29" x14ac:dyDescent="0.4">
      <c r="A7908" s="8"/>
      <c r="B7908" s="7"/>
      <c r="AB7908" s="7"/>
      <c r="AC7908" s="7"/>
    </row>
    <row r="7909" spans="1:29" x14ac:dyDescent="0.4">
      <c r="A7909" s="8"/>
      <c r="B7909" s="7"/>
      <c r="AB7909" s="7"/>
      <c r="AC7909" s="7"/>
    </row>
    <row r="7910" spans="1:29" x14ac:dyDescent="0.4">
      <c r="A7910" s="8"/>
      <c r="B7910" s="7"/>
      <c r="AB7910" s="7"/>
    </row>
    <row r="7911" spans="1:29" x14ac:dyDescent="0.4">
      <c r="A7911" s="8"/>
      <c r="B7911" s="7"/>
      <c r="AB7911" s="7"/>
    </row>
    <row r="7912" spans="1:29" x14ac:dyDescent="0.4">
      <c r="A7912" s="8"/>
      <c r="B7912" s="7"/>
      <c r="AB7912" s="7"/>
      <c r="AC7912" s="7"/>
    </row>
    <row r="7913" spans="1:29" x14ac:dyDescent="0.4">
      <c r="A7913" s="8"/>
      <c r="B7913" s="7"/>
      <c r="AB7913" s="7"/>
    </row>
    <row r="7914" spans="1:29" x14ac:dyDescent="0.4">
      <c r="A7914" s="8"/>
      <c r="B7914" s="7"/>
      <c r="AB7914" s="7"/>
      <c r="AC7914" s="7"/>
    </row>
    <row r="7915" spans="1:29" x14ac:dyDescent="0.4">
      <c r="A7915" s="8"/>
      <c r="B7915" s="7"/>
      <c r="AB7915" s="7"/>
      <c r="AC7915" s="7"/>
    </row>
    <row r="7916" spans="1:29" x14ac:dyDescent="0.4">
      <c r="A7916" s="8"/>
      <c r="B7916" s="7"/>
      <c r="AB7916" s="7"/>
      <c r="AC7916" s="7"/>
    </row>
    <row r="7917" spans="1:29" x14ac:dyDescent="0.4">
      <c r="A7917" s="8"/>
      <c r="B7917" s="7"/>
      <c r="AB7917" s="7"/>
      <c r="AC7917" s="7"/>
    </row>
    <row r="7918" spans="1:29" x14ac:dyDescent="0.4">
      <c r="A7918" s="8"/>
      <c r="B7918" s="7"/>
      <c r="AB7918" s="7"/>
      <c r="AC7918" s="7"/>
    </row>
    <row r="7919" spans="1:29" x14ac:dyDescent="0.4">
      <c r="A7919" s="8"/>
      <c r="B7919" s="7"/>
      <c r="AB7919" s="7"/>
      <c r="AC7919" s="7"/>
    </row>
    <row r="7920" spans="1:29" x14ac:dyDescent="0.4">
      <c r="A7920" s="8"/>
      <c r="B7920" s="7"/>
      <c r="AB7920" s="7"/>
      <c r="AC7920" s="7"/>
    </row>
    <row r="7921" spans="1:29" x14ac:dyDescent="0.4">
      <c r="A7921" s="8"/>
      <c r="B7921" s="7"/>
      <c r="AB7921" s="7"/>
      <c r="AC7921" s="7"/>
    </row>
    <row r="7922" spans="1:29" x14ac:dyDescent="0.4">
      <c r="A7922" s="8"/>
      <c r="B7922" s="7"/>
      <c r="AB7922" s="7"/>
      <c r="AC7922" s="7"/>
    </row>
    <row r="7923" spans="1:29" x14ac:dyDescent="0.4">
      <c r="A7923" s="8"/>
      <c r="B7923" s="7"/>
      <c r="AB7923" s="7"/>
      <c r="AC7923" s="7"/>
    </row>
    <row r="7924" spans="1:29" x14ac:dyDescent="0.4">
      <c r="A7924" s="8"/>
      <c r="B7924" s="7"/>
      <c r="AB7924" s="7"/>
    </row>
    <row r="7925" spans="1:29" x14ac:dyDescent="0.4">
      <c r="A7925" s="8"/>
      <c r="B7925" s="7"/>
      <c r="AB7925" s="7"/>
      <c r="AC7925" s="7"/>
    </row>
    <row r="7926" spans="1:29" x14ac:dyDescent="0.4">
      <c r="A7926" s="8"/>
      <c r="B7926" s="7"/>
      <c r="AB7926" s="7"/>
    </row>
    <row r="7927" spans="1:29" x14ac:dyDescent="0.4">
      <c r="A7927" s="8"/>
      <c r="B7927" s="7"/>
      <c r="AB7927" s="7"/>
      <c r="AC7927" s="7"/>
    </row>
    <row r="7928" spans="1:29" x14ac:dyDescent="0.4">
      <c r="A7928" s="8"/>
      <c r="B7928" s="7"/>
      <c r="AB7928" s="7"/>
      <c r="AC7928" s="7"/>
    </row>
    <row r="7929" spans="1:29" x14ac:dyDescent="0.4">
      <c r="A7929" s="8"/>
      <c r="B7929" s="7"/>
      <c r="AB7929" s="7"/>
      <c r="AC7929" s="7"/>
    </row>
    <row r="7930" spans="1:29" x14ac:dyDescent="0.4">
      <c r="A7930" s="8"/>
      <c r="B7930" s="7"/>
      <c r="AB7930" s="7"/>
      <c r="AC7930" s="7"/>
    </row>
    <row r="7931" spans="1:29" x14ac:dyDescent="0.4">
      <c r="A7931" s="8"/>
      <c r="B7931" s="7"/>
      <c r="AB7931" s="7"/>
      <c r="AC7931" s="7"/>
    </row>
    <row r="7932" spans="1:29" x14ac:dyDescent="0.4">
      <c r="A7932" s="8"/>
      <c r="B7932" s="7"/>
      <c r="AB7932" s="7"/>
      <c r="AC7932" s="7"/>
    </row>
    <row r="7933" spans="1:29" x14ac:dyDescent="0.4">
      <c r="A7933" s="8"/>
      <c r="B7933" s="7"/>
      <c r="AB7933" s="7"/>
      <c r="AC7933" s="7"/>
    </row>
    <row r="7934" spans="1:29" x14ac:dyDescent="0.4">
      <c r="A7934" s="8"/>
      <c r="B7934" s="7"/>
      <c r="AB7934" s="7"/>
    </row>
    <row r="7935" spans="1:29" x14ac:dyDescent="0.4">
      <c r="A7935" s="8"/>
      <c r="B7935" s="7"/>
      <c r="AB7935" s="7"/>
      <c r="AC7935" s="7"/>
    </row>
    <row r="7936" spans="1:29" x14ac:dyDescent="0.4">
      <c r="A7936" s="8"/>
      <c r="B7936" s="7"/>
      <c r="AB7936" s="7"/>
      <c r="AC7936" s="7"/>
    </row>
    <row r="7937" spans="1:29" x14ac:dyDescent="0.4">
      <c r="A7937" s="8"/>
      <c r="B7937" s="7"/>
      <c r="AB7937" s="7"/>
      <c r="AC7937" s="7"/>
    </row>
    <row r="7938" spans="1:29" x14ac:dyDescent="0.4">
      <c r="A7938" s="8"/>
      <c r="B7938" s="7"/>
      <c r="AB7938" s="7"/>
      <c r="AC7938" s="7"/>
    </row>
    <row r="7939" spans="1:29" x14ac:dyDescent="0.4">
      <c r="A7939" s="8"/>
      <c r="B7939" s="7"/>
      <c r="AB7939" s="7"/>
      <c r="AC7939" s="7"/>
    </row>
    <row r="7940" spans="1:29" x14ac:dyDescent="0.4">
      <c r="A7940" s="8"/>
      <c r="B7940" s="7"/>
      <c r="AB7940" s="7"/>
      <c r="AC7940" s="7"/>
    </row>
    <row r="7941" spans="1:29" x14ac:dyDescent="0.4">
      <c r="A7941" s="8"/>
      <c r="B7941" s="7"/>
      <c r="AB7941" s="7"/>
      <c r="AC7941" s="7"/>
    </row>
    <row r="7942" spans="1:29" x14ac:dyDescent="0.4">
      <c r="A7942" s="8"/>
      <c r="B7942" s="7"/>
      <c r="AB7942" s="7"/>
      <c r="AC7942" s="7"/>
    </row>
    <row r="7943" spans="1:29" x14ac:dyDescent="0.4">
      <c r="A7943" s="8"/>
      <c r="B7943" s="7"/>
      <c r="AB7943" s="7"/>
    </row>
    <row r="7944" spans="1:29" x14ac:dyDescent="0.4">
      <c r="A7944" s="8"/>
      <c r="B7944" s="7"/>
      <c r="AB7944" s="7"/>
      <c r="AC7944" s="7"/>
    </row>
    <row r="7945" spans="1:29" x14ac:dyDescent="0.4">
      <c r="A7945" s="8"/>
      <c r="B7945" s="7"/>
      <c r="AB7945" s="7"/>
      <c r="AC7945" s="7"/>
    </row>
    <row r="7946" spans="1:29" x14ac:dyDescent="0.4">
      <c r="A7946" s="8"/>
      <c r="B7946" s="7"/>
      <c r="AB7946" s="7"/>
      <c r="AC7946" s="7"/>
    </row>
    <row r="7947" spans="1:29" x14ac:dyDescent="0.4">
      <c r="A7947" s="8"/>
      <c r="B7947" s="7"/>
      <c r="AB7947" s="7"/>
      <c r="AC7947" s="7"/>
    </row>
    <row r="7948" spans="1:29" x14ac:dyDescent="0.4">
      <c r="A7948" s="8"/>
      <c r="B7948" s="7"/>
      <c r="AB7948" s="7"/>
      <c r="AC7948" s="7"/>
    </row>
    <row r="7949" spans="1:29" x14ac:dyDescent="0.4">
      <c r="A7949" s="8"/>
      <c r="B7949" s="7"/>
      <c r="AB7949" s="7"/>
      <c r="AC7949" s="7"/>
    </row>
    <row r="7950" spans="1:29" x14ac:dyDescent="0.4">
      <c r="A7950" s="8"/>
      <c r="B7950" s="7"/>
      <c r="AB7950" s="7"/>
      <c r="AC7950" s="7"/>
    </row>
    <row r="7951" spans="1:29" x14ac:dyDescent="0.4">
      <c r="A7951" s="8"/>
      <c r="B7951" s="7"/>
      <c r="AB7951" s="7"/>
      <c r="AC7951" s="7"/>
    </row>
    <row r="7952" spans="1:29" x14ac:dyDescent="0.4">
      <c r="A7952" s="8"/>
      <c r="B7952" s="7"/>
      <c r="AB7952" s="7"/>
      <c r="AC7952" s="7"/>
    </row>
    <row r="7953" spans="1:29" x14ac:dyDescent="0.4">
      <c r="A7953" s="8"/>
      <c r="B7953" s="7"/>
      <c r="AB7953" s="7"/>
      <c r="AC7953" s="7"/>
    </row>
    <row r="7954" spans="1:29" x14ac:dyDescent="0.4">
      <c r="A7954" s="8"/>
      <c r="B7954" s="7"/>
      <c r="AB7954" s="7"/>
      <c r="AC7954" s="7"/>
    </row>
    <row r="7955" spans="1:29" x14ac:dyDescent="0.4">
      <c r="A7955" s="8"/>
      <c r="B7955" s="7"/>
      <c r="AB7955" s="7"/>
      <c r="AC7955" s="7"/>
    </row>
    <row r="7956" spans="1:29" x14ac:dyDescent="0.4">
      <c r="A7956" s="8"/>
      <c r="B7956" s="7"/>
      <c r="AB7956" s="7"/>
    </row>
    <row r="7957" spans="1:29" x14ac:dyDescent="0.4">
      <c r="A7957" s="8"/>
      <c r="B7957" s="7"/>
      <c r="AB7957" s="7"/>
      <c r="AC7957" s="7"/>
    </row>
    <row r="7958" spans="1:29" x14ac:dyDescent="0.4">
      <c r="A7958" s="8"/>
      <c r="B7958" s="7"/>
      <c r="AB7958" s="7"/>
    </row>
    <row r="7959" spans="1:29" x14ac:dyDescent="0.4">
      <c r="A7959" s="8"/>
      <c r="B7959" s="7"/>
      <c r="AB7959" s="7"/>
      <c r="AC7959" s="7"/>
    </row>
    <row r="7960" spans="1:29" x14ac:dyDescent="0.4">
      <c r="A7960" s="8"/>
      <c r="B7960" s="7"/>
      <c r="AB7960" s="7"/>
      <c r="AC7960" s="7"/>
    </row>
    <row r="7961" spans="1:29" x14ac:dyDescent="0.4">
      <c r="A7961" s="8"/>
      <c r="B7961" s="7"/>
      <c r="AB7961" s="7"/>
    </row>
    <row r="7962" spans="1:29" x14ac:dyDescent="0.4">
      <c r="A7962" s="8"/>
      <c r="B7962" s="7"/>
      <c r="AB7962" s="7"/>
      <c r="AC7962" s="7"/>
    </row>
    <row r="7963" spans="1:29" x14ac:dyDescent="0.4">
      <c r="A7963" s="8"/>
      <c r="B7963" s="7"/>
      <c r="AB7963" s="7"/>
      <c r="AC7963" s="7"/>
    </row>
    <row r="7964" spans="1:29" x14ac:dyDescent="0.4">
      <c r="A7964" s="8"/>
      <c r="B7964" s="7"/>
      <c r="AB7964" s="7"/>
      <c r="AC7964" s="7"/>
    </row>
    <row r="7965" spans="1:29" x14ac:dyDescent="0.4">
      <c r="A7965" s="8"/>
      <c r="B7965" s="7"/>
      <c r="AB7965" s="7"/>
      <c r="AC7965" s="7"/>
    </row>
    <row r="7966" spans="1:29" x14ac:dyDescent="0.4">
      <c r="A7966" s="8"/>
      <c r="B7966" s="7"/>
      <c r="AB7966" s="7"/>
    </row>
    <row r="7967" spans="1:29" x14ac:dyDescent="0.4">
      <c r="A7967" s="8"/>
      <c r="B7967" s="7"/>
      <c r="AB7967" s="7"/>
      <c r="AC7967" s="7"/>
    </row>
    <row r="7968" spans="1:29" x14ac:dyDescent="0.4">
      <c r="A7968" s="8"/>
      <c r="B7968" s="7"/>
      <c r="AB7968" s="7"/>
      <c r="AC7968" s="7"/>
    </row>
    <row r="7969" spans="1:29" x14ac:dyDescent="0.4">
      <c r="A7969" s="8"/>
      <c r="B7969" s="7"/>
      <c r="AB7969" s="7"/>
    </row>
    <row r="7970" spans="1:29" x14ac:dyDescent="0.4">
      <c r="A7970" s="8"/>
      <c r="B7970" s="7"/>
      <c r="AB7970" s="7"/>
      <c r="AC7970" s="7"/>
    </row>
    <row r="7971" spans="1:29" x14ac:dyDescent="0.4">
      <c r="A7971" s="8"/>
      <c r="B7971" s="7"/>
      <c r="AB7971" s="7"/>
    </row>
    <row r="7972" spans="1:29" x14ac:dyDescent="0.4">
      <c r="A7972" s="8"/>
      <c r="B7972" s="7"/>
      <c r="AB7972" s="7"/>
      <c r="AC7972" s="7"/>
    </row>
    <row r="7973" spans="1:29" x14ac:dyDescent="0.4">
      <c r="A7973" s="8"/>
      <c r="B7973" s="7"/>
      <c r="AB7973" s="7"/>
      <c r="AC7973" s="7"/>
    </row>
    <row r="7974" spans="1:29" x14ac:dyDescent="0.4">
      <c r="A7974" s="8"/>
      <c r="B7974" s="7"/>
      <c r="AB7974" s="7"/>
      <c r="AC7974" s="7"/>
    </row>
    <row r="7975" spans="1:29" x14ac:dyDescent="0.4">
      <c r="A7975" s="8"/>
      <c r="B7975" s="7"/>
      <c r="AB7975" s="7"/>
      <c r="AC7975" s="7"/>
    </row>
    <row r="7976" spans="1:29" x14ac:dyDescent="0.4">
      <c r="A7976" s="8"/>
      <c r="B7976" s="7"/>
      <c r="AB7976" s="7"/>
    </row>
    <row r="7977" spans="1:29" x14ac:dyDescent="0.4">
      <c r="A7977" s="8"/>
      <c r="B7977" s="7"/>
      <c r="AB7977" s="7"/>
      <c r="AC7977" s="7"/>
    </row>
    <row r="7978" spans="1:29" x14ac:dyDescent="0.4">
      <c r="A7978" s="8"/>
      <c r="B7978" s="7"/>
      <c r="AB7978" s="7"/>
      <c r="AC7978" s="7"/>
    </row>
    <row r="7979" spans="1:29" x14ac:dyDescent="0.4">
      <c r="A7979" s="8"/>
      <c r="B7979" s="7"/>
      <c r="AB7979" s="7"/>
      <c r="AC7979" s="7"/>
    </row>
    <row r="7980" spans="1:29" x14ac:dyDescent="0.4">
      <c r="A7980" s="8"/>
      <c r="B7980" s="7"/>
      <c r="AB7980" s="7"/>
      <c r="AC7980" s="7"/>
    </row>
    <row r="7981" spans="1:29" x14ac:dyDescent="0.4">
      <c r="A7981" s="8"/>
      <c r="B7981" s="7"/>
      <c r="AB7981" s="7"/>
      <c r="AC7981" s="7"/>
    </row>
    <row r="7982" spans="1:29" x14ac:dyDescent="0.4">
      <c r="A7982" s="8"/>
      <c r="B7982" s="7"/>
      <c r="AB7982" s="7"/>
      <c r="AC7982" s="7"/>
    </row>
    <row r="7983" spans="1:29" x14ac:dyDescent="0.4">
      <c r="A7983" s="8"/>
      <c r="B7983" s="7"/>
      <c r="AB7983" s="7"/>
      <c r="AC7983" s="7"/>
    </row>
    <row r="7984" spans="1:29" x14ac:dyDescent="0.4">
      <c r="A7984" s="8"/>
      <c r="B7984" s="7"/>
      <c r="AB7984" s="7"/>
      <c r="AC7984" s="7"/>
    </row>
    <row r="7985" spans="1:29" x14ac:dyDescent="0.4">
      <c r="A7985" s="8"/>
      <c r="B7985" s="7"/>
      <c r="AB7985" s="7"/>
      <c r="AC7985" s="7"/>
    </row>
    <row r="7986" spans="1:29" x14ac:dyDescent="0.4">
      <c r="A7986" s="8"/>
      <c r="B7986" s="7"/>
      <c r="AB7986" s="7"/>
      <c r="AC7986" s="7"/>
    </row>
    <row r="7987" spans="1:29" x14ac:dyDescent="0.4">
      <c r="A7987" s="8"/>
      <c r="B7987" s="7"/>
      <c r="AB7987" s="7"/>
      <c r="AC7987" s="7"/>
    </row>
    <row r="7988" spans="1:29" x14ac:dyDescent="0.4">
      <c r="A7988" s="8"/>
      <c r="B7988" s="7"/>
      <c r="AB7988" s="7"/>
      <c r="AC7988" s="7"/>
    </row>
    <row r="7989" spans="1:29" x14ac:dyDescent="0.4">
      <c r="A7989" s="8"/>
      <c r="B7989" s="7"/>
      <c r="AB7989" s="7"/>
      <c r="AC7989" s="7"/>
    </row>
    <row r="7990" spans="1:29" x14ac:dyDescent="0.4">
      <c r="A7990" s="8"/>
      <c r="B7990" s="7"/>
      <c r="AB7990" s="7"/>
      <c r="AC7990" s="7"/>
    </row>
    <row r="7991" spans="1:29" x14ac:dyDescent="0.4">
      <c r="A7991" s="8"/>
      <c r="B7991" s="7"/>
      <c r="AB7991" s="7"/>
    </row>
    <row r="7992" spans="1:29" x14ac:dyDescent="0.4">
      <c r="A7992" s="8"/>
      <c r="B7992" s="7"/>
      <c r="AB7992" s="7"/>
      <c r="AC7992" s="7"/>
    </row>
    <row r="7993" spans="1:29" x14ac:dyDescent="0.4">
      <c r="A7993" s="8"/>
      <c r="B7993" s="7"/>
      <c r="AB7993" s="7"/>
      <c r="AC7993" s="7"/>
    </row>
    <row r="7994" spans="1:29" x14ac:dyDescent="0.4">
      <c r="A7994" s="8"/>
      <c r="B7994" s="7"/>
      <c r="AB7994" s="7"/>
      <c r="AC7994" s="7"/>
    </row>
    <row r="7995" spans="1:29" x14ac:dyDescent="0.4">
      <c r="A7995" s="8"/>
      <c r="B7995" s="7"/>
      <c r="AB7995" s="7"/>
      <c r="AC7995" s="7"/>
    </row>
    <row r="7996" spans="1:29" x14ac:dyDescent="0.4">
      <c r="A7996" s="8"/>
      <c r="B7996" s="7"/>
      <c r="AB7996" s="7"/>
    </row>
    <row r="7997" spans="1:29" x14ac:dyDescent="0.4">
      <c r="A7997" s="8"/>
      <c r="B7997" s="7"/>
      <c r="AB7997" s="7"/>
      <c r="AC7997" s="7"/>
    </row>
    <row r="7998" spans="1:29" x14ac:dyDescent="0.4">
      <c r="A7998" s="8"/>
      <c r="B7998" s="7"/>
      <c r="AB7998" s="7"/>
      <c r="AC7998" s="7"/>
    </row>
    <row r="7999" spans="1:29" x14ac:dyDescent="0.4">
      <c r="A7999" s="8"/>
      <c r="B7999" s="7"/>
      <c r="AB7999" s="7"/>
      <c r="AC7999" s="7"/>
    </row>
    <row r="8000" spans="1:29" x14ac:dyDescent="0.4">
      <c r="A8000" s="8"/>
      <c r="B8000" s="7"/>
      <c r="AB8000" s="7"/>
      <c r="AC8000" s="7"/>
    </row>
    <row r="8001" spans="1:29" x14ac:dyDescent="0.4">
      <c r="A8001" s="8"/>
      <c r="B8001" s="7"/>
      <c r="AB8001" s="7"/>
      <c r="AC8001" s="7"/>
    </row>
    <row r="8002" spans="1:29" x14ac:dyDescent="0.4">
      <c r="A8002" s="8"/>
      <c r="B8002" s="7"/>
      <c r="AB8002" s="7"/>
      <c r="AC8002" s="7"/>
    </row>
    <row r="8003" spans="1:29" x14ac:dyDescent="0.4">
      <c r="A8003" s="8"/>
      <c r="B8003" s="7"/>
      <c r="AB8003" s="7"/>
      <c r="AC8003" s="7"/>
    </row>
    <row r="8004" spans="1:29" x14ac:dyDescent="0.4">
      <c r="A8004" s="8"/>
      <c r="B8004" s="7"/>
      <c r="AB8004" s="7"/>
      <c r="AC8004" s="7"/>
    </row>
    <row r="8005" spans="1:29" x14ac:dyDescent="0.4">
      <c r="A8005" s="8"/>
      <c r="B8005" s="7"/>
      <c r="AB8005" s="7"/>
      <c r="AC8005" s="7"/>
    </row>
    <row r="8006" spans="1:29" x14ac:dyDescent="0.4">
      <c r="A8006" s="8"/>
      <c r="B8006" s="7"/>
      <c r="AB8006" s="7"/>
      <c r="AC8006" s="7"/>
    </row>
    <row r="8007" spans="1:29" x14ac:dyDescent="0.4">
      <c r="A8007" s="8"/>
      <c r="B8007" s="7"/>
      <c r="AB8007" s="7"/>
      <c r="AC8007" s="7"/>
    </row>
    <row r="8008" spans="1:29" x14ac:dyDescent="0.4">
      <c r="A8008" s="8"/>
      <c r="B8008" s="7"/>
      <c r="AB8008" s="7"/>
    </row>
    <row r="8009" spans="1:29" x14ac:dyDescent="0.4">
      <c r="A8009" s="8"/>
      <c r="B8009" s="7"/>
      <c r="AB8009" s="7"/>
      <c r="AC8009" s="7"/>
    </row>
    <row r="8010" spans="1:29" x14ac:dyDescent="0.4">
      <c r="A8010" s="8"/>
      <c r="B8010" s="7"/>
      <c r="AB8010" s="7"/>
      <c r="AC8010" s="7"/>
    </row>
    <row r="8011" spans="1:29" x14ac:dyDescent="0.4">
      <c r="A8011" s="8"/>
      <c r="B8011" s="7"/>
      <c r="AB8011" s="7"/>
      <c r="AC8011" s="7"/>
    </row>
    <row r="8012" spans="1:29" x14ac:dyDescent="0.4">
      <c r="A8012" s="8"/>
      <c r="B8012" s="7"/>
      <c r="AB8012" s="7"/>
    </row>
    <row r="8013" spans="1:29" x14ac:dyDescent="0.4">
      <c r="A8013" s="8"/>
      <c r="B8013" s="7"/>
      <c r="AB8013" s="7"/>
      <c r="AC8013" s="7"/>
    </row>
    <row r="8014" spans="1:29" x14ac:dyDescent="0.4">
      <c r="A8014" s="8"/>
      <c r="B8014" s="7"/>
      <c r="AB8014" s="7"/>
      <c r="AC8014" s="7"/>
    </row>
    <row r="8015" spans="1:29" x14ac:dyDescent="0.4">
      <c r="A8015" s="8"/>
      <c r="B8015" s="7"/>
      <c r="AB8015" s="7"/>
      <c r="AC8015" s="7"/>
    </row>
    <row r="8016" spans="1:29" x14ac:dyDescent="0.4">
      <c r="A8016" s="8"/>
      <c r="B8016" s="7"/>
      <c r="AB8016" s="7"/>
    </row>
    <row r="8017" spans="1:29" x14ac:dyDescent="0.4">
      <c r="A8017" s="8"/>
      <c r="B8017" s="7"/>
      <c r="AB8017" s="7"/>
      <c r="AC8017" s="7"/>
    </row>
    <row r="8018" spans="1:29" x14ac:dyDescent="0.4">
      <c r="A8018" s="8"/>
      <c r="B8018" s="7"/>
      <c r="AB8018" s="7"/>
    </row>
    <row r="8019" spans="1:29" x14ac:dyDescent="0.4">
      <c r="A8019" s="8"/>
      <c r="B8019" s="7"/>
      <c r="AB8019" s="7"/>
    </row>
    <row r="8020" spans="1:29" x14ac:dyDescent="0.4">
      <c r="A8020" s="8"/>
      <c r="B8020" s="7"/>
      <c r="AB8020" s="7"/>
      <c r="AC8020" s="7"/>
    </row>
    <row r="8021" spans="1:29" x14ac:dyDescent="0.4">
      <c r="A8021" s="8"/>
      <c r="B8021" s="7"/>
      <c r="AB8021" s="7"/>
      <c r="AC8021" s="7"/>
    </row>
    <row r="8022" spans="1:29" x14ac:dyDescent="0.4">
      <c r="A8022" s="8"/>
      <c r="B8022" s="7"/>
      <c r="AB8022" s="7"/>
      <c r="AC8022" s="7"/>
    </row>
    <row r="8023" spans="1:29" x14ac:dyDescent="0.4">
      <c r="A8023" s="8"/>
      <c r="B8023" s="7"/>
      <c r="AB8023" s="7"/>
      <c r="AC8023" s="7"/>
    </row>
    <row r="8024" spans="1:29" x14ac:dyDescent="0.4">
      <c r="A8024" s="8"/>
      <c r="B8024" s="7"/>
      <c r="AB8024" s="7"/>
      <c r="AC8024" s="7"/>
    </row>
    <row r="8025" spans="1:29" x14ac:dyDescent="0.4">
      <c r="A8025" s="8"/>
      <c r="B8025" s="7"/>
      <c r="AB8025" s="7"/>
      <c r="AC8025" s="7"/>
    </row>
    <row r="8026" spans="1:29" x14ac:dyDescent="0.4">
      <c r="A8026" s="8"/>
      <c r="B8026" s="7"/>
      <c r="AB8026" s="7"/>
      <c r="AC8026" s="7"/>
    </row>
    <row r="8027" spans="1:29" x14ac:dyDescent="0.4">
      <c r="A8027" s="8"/>
      <c r="B8027" s="7"/>
      <c r="AB8027" s="7"/>
      <c r="AC8027" s="7"/>
    </row>
    <row r="8028" spans="1:29" x14ac:dyDescent="0.4">
      <c r="A8028" s="8"/>
      <c r="B8028" s="7"/>
      <c r="AB8028" s="7"/>
      <c r="AC8028" s="7"/>
    </row>
    <row r="8029" spans="1:29" x14ac:dyDescent="0.4">
      <c r="A8029" s="8"/>
      <c r="B8029" s="7"/>
      <c r="AB8029" s="7"/>
      <c r="AC8029" s="7"/>
    </row>
    <row r="8030" spans="1:29" x14ac:dyDescent="0.4">
      <c r="A8030" s="8"/>
      <c r="B8030" s="7"/>
      <c r="AB8030" s="7"/>
      <c r="AC8030" s="7"/>
    </row>
    <row r="8031" spans="1:29" x14ac:dyDescent="0.4">
      <c r="A8031" s="8"/>
      <c r="B8031" s="7"/>
      <c r="AB8031" s="7"/>
      <c r="AC8031" s="7"/>
    </row>
    <row r="8032" spans="1:29" x14ac:dyDescent="0.4">
      <c r="A8032" s="8"/>
      <c r="B8032" s="7"/>
      <c r="AB8032" s="7"/>
      <c r="AC8032" s="7"/>
    </row>
    <row r="8033" spans="1:29" x14ac:dyDescent="0.4">
      <c r="A8033" s="8"/>
      <c r="B8033" s="7"/>
      <c r="AB8033" s="7"/>
      <c r="AC8033" s="7"/>
    </row>
    <row r="8034" spans="1:29" x14ac:dyDescent="0.4">
      <c r="A8034" s="8"/>
      <c r="B8034" s="7"/>
      <c r="AB8034" s="7"/>
      <c r="AC8034" s="7"/>
    </row>
    <row r="8035" spans="1:29" x14ac:dyDescent="0.4">
      <c r="A8035" s="8"/>
      <c r="B8035" s="7"/>
      <c r="AB8035" s="7"/>
      <c r="AC8035" s="7"/>
    </row>
    <row r="8036" spans="1:29" x14ac:dyDescent="0.4">
      <c r="A8036" s="8"/>
      <c r="B8036" s="7"/>
      <c r="AB8036" s="7"/>
      <c r="AC8036" s="7"/>
    </row>
    <row r="8037" spans="1:29" x14ac:dyDescent="0.4">
      <c r="A8037" s="8"/>
      <c r="B8037" s="7"/>
      <c r="AB8037" s="7"/>
      <c r="AC8037" s="7"/>
    </row>
    <row r="8038" spans="1:29" x14ac:dyDescent="0.4">
      <c r="A8038" s="8"/>
      <c r="B8038" s="7"/>
      <c r="AB8038" s="7"/>
      <c r="AC8038" s="7"/>
    </row>
    <row r="8039" spans="1:29" x14ac:dyDescent="0.4">
      <c r="A8039" s="8"/>
      <c r="B8039" s="7"/>
      <c r="AB8039" s="7"/>
      <c r="AC8039" s="7"/>
    </row>
    <row r="8040" spans="1:29" x14ac:dyDescent="0.4">
      <c r="A8040" s="8"/>
      <c r="B8040" s="7"/>
      <c r="AB8040" s="7"/>
      <c r="AC8040" s="7"/>
    </row>
    <row r="8041" spans="1:29" x14ac:dyDescent="0.4">
      <c r="A8041" s="8"/>
      <c r="B8041" s="7"/>
      <c r="AB8041" s="7"/>
    </row>
    <row r="8042" spans="1:29" x14ac:dyDescent="0.4">
      <c r="A8042" s="8"/>
      <c r="B8042" s="7"/>
      <c r="AB8042" s="7"/>
    </row>
    <row r="8043" spans="1:29" x14ac:dyDescent="0.4">
      <c r="A8043" s="8"/>
      <c r="B8043" s="7"/>
      <c r="AB8043" s="7"/>
      <c r="AC8043" s="7"/>
    </row>
    <row r="8044" spans="1:29" x14ac:dyDescent="0.4">
      <c r="A8044" s="8"/>
      <c r="B8044" s="7"/>
      <c r="AB8044" s="7"/>
      <c r="AC8044" s="7"/>
    </row>
    <row r="8045" spans="1:29" x14ac:dyDescent="0.4">
      <c r="A8045" s="8"/>
      <c r="B8045" s="7"/>
      <c r="AB8045" s="7"/>
      <c r="AC8045" s="7"/>
    </row>
    <row r="8046" spans="1:29" x14ac:dyDescent="0.4">
      <c r="A8046" s="8"/>
      <c r="B8046" s="7"/>
      <c r="AB8046" s="7"/>
      <c r="AC8046" s="7"/>
    </row>
    <row r="8047" spans="1:29" x14ac:dyDescent="0.4">
      <c r="A8047" s="8"/>
      <c r="B8047" s="7"/>
      <c r="AB8047" s="7"/>
      <c r="AC8047" s="7"/>
    </row>
    <row r="8048" spans="1:29" x14ac:dyDescent="0.4">
      <c r="A8048" s="8"/>
      <c r="B8048" s="7"/>
      <c r="AB8048" s="7"/>
      <c r="AC8048" s="7"/>
    </row>
    <row r="8049" spans="1:29" x14ac:dyDescent="0.4">
      <c r="A8049" s="8"/>
      <c r="B8049" s="7"/>
      <c r="AB8049" s="7"/>
      <c r="AC8049" s="7"/>
    </row>
    <row r="8050" spans="1:29" x14ac:dyDescent="0.4">
      <c r="A8050" s="8"/>
      <c r="B8050" s="7"/>
      <c r="AB8050" s="7"/>
      <c r="AC8050" s="7"/>
    </row>
    <row r="8051" spans="1:29" x14ac:dyDescent="0.4">
      <c r="A8051" s="8"/>
      <c r="B8051" s="7"/>
      <c r="AB8051" s="7"/>
      <c r="AC8051" s="7"/>
    </row>
    <row r="8052" spans="1:29" x14ac:dyDescent="0.4">
      <c r="A8052" s="8"/>
      <c r="B8052" s="7"/>
      <c r="AB8052" s="7"/>
      <c r="AC8052" s="7"/>
    </row>
    <row r="8053" spans="1:29" x14ac:dyDescent="0.4">
      <c r="A8053" s="8"/>
      <c r="B8053" s="7"/>
      <c r="AB8053" s="7"/>
      <c r="AC8053" s="7"/>
    </row>
    <row r="8054" spans="1:29" x14ac:dyDescent="0.4">
      <c r="A8054" s="8"/>
      <c r="B8054" s="7"/>
      <c r="AB8054" s="7"/>
      <c r="AC8054" s="7"/>
    </row>
    <row r="8055" spans="1:29" x14ac:dyDescent="0.4">
      <c r="A8055" s="8"/>
      <c r="B8055" s="7"/>
      <c r="AB8055" s="7"/>
      <c r="AC8055" s="7"/>
    </row>
    <row r="8056" spans="1:29" x14ac:dyDescent="0.4">
      <c r="A8056" s="8"/>
      <c r="B8056" s="7"/>
      <c r="AB8056" s="7"/>
    </row>
    <row r="8057" spans="1:29" x14ac:dyDescent="0.4">
      <c r="A8057" s="8"/>
      <c r="B8057" s="7"/>
      <c r="AB8057" s="7"/>
      <c r="AC8057" s="7"/>
    </row>
    <row r="8058" spans="1:29" x14ac:dyDescent="0.4">
      <c r="A8058" s="8"/>
      <c r="B8058" s="7"/>
      <c r="AB8058" s="7"/>
      <c r="AC8058" s="7"/>
    </row>
    <row r="8059" spans="1:29" x14ac:dyDescent="0.4">
      <c r="A8059" s="8"/>
      <c r="B8059" s="7"/>
      <c r="AB8059" s="7"/>
      <c r="AC8059" s="7"/>
    </row>
    <row r="8060" spans="1:29" x14ac:dyDescent="0.4">
      <c r="A8060" s="8"/>
      <c r="B8060" s="7"/>
      <c r="AB8060" s="7"/>
      <c r="AC8060" s="7"/>
    </row>
    <row r="8061" spans="1:29" x14ac:dyDescent="0.4">
      <c r="A8061" s="8"/>
      <c r="B8061" s="7"/>
      <c r="AB8061" s="7"/>
    </row>
    <row r="8062" spans="1:29" x14ac:dyDescent="0.4">
      <c r="A8062" s="8"/>
      <c r="B8062" s="7"/>
      <c r="AB8062" s="7"/>
      <c r="AC8062" s="7"/>
    </row>
    <row r="8063" spans="1:29" x14ac:dyDescent="0.4">
      <c r="A8063" s="8"/>
      <c r="B8063" s="7"/>
      <c r="AB8063" s="7"/>
      <c r="AC8063" s="7"/>
    </row>
    <row r="8064" spans="1:29" x14ac:dyDescent="0.4">
      <c r="A8064" s="8"/>
      <c r="B8064" s="7"/>
      <c r="AB8064" s="7"/>
      <c r="AC8064" s="7"/>
    </row>
    <row r="8065" spans="1:29" x14ac:dyDescent="0.4">
      <c r="A8065" s="8"/>
      <c r="B8065" s="7"/>
      <c r="AB8065" s="7"/>
    </row>
    <row r="8066" spans="1:29" x14ac:dyDescent="0.4">
      <c r="A8066" s="8"/>
      <c r="B8066" s="7"/>
      <c r="AB8066" s="7"/>
      <c r="AC8066" s="7"/>
    </row>
    <row r="8067" spans="1:29" x14ac:dyDescent="0.4">
      <c r="A8067" s="8"/>
      <c r="B8067" s="7"/>
      <c r="AB8067" s="7"/>
      <c r="AC8067" s="7"/>
    </row>
    <row r="8068" spans="1:29" x14ac:dyDescent="0.4">
      <c r="A8068" s="8"/>
      <c r="B8068" s="7"/>
      <c r="AB8068" s="7"/>
      <c r="AC8068" s="7"/>
    </row>
    <row r="8069" spans="1:29" x14ac:dyDescent="0.4">
      <c r="A8069" s="8"/>
      <c r="B8069" s="7"/>
      <c r="AB8069" s="7"/>
    </row>
    <row r="8070" spans="1:29" x14ac:dyDescent="0.4">
      <c r="A8070" s="8"/>
      <c r="B8070" s="7"/>
      <c r="AB8070" s="7"/>
      <c r="AC8070" s="7"/>
    </row>
    <row r="8071" spans="1:29" x14ac:dyDescent="0.4">
      <c r="A8071" s="8"/>
      <c r="B8071" s="7"/>
      <c r="AB8071" s="7"/>
      <c r="AC8071" s="7"/>
    </row>
    <row r="8072" spans="1:29" x14ac:dyDescent="0.4">
      <c r="A8072" s="8"/>
      <c r="B8072" s="7"/>
      <c r="AB8072" s="7"/>
      <c r="AC8072" s="7"/>
    </row>
    <row r="8073" spans="1:29" x14ac:dyDescent="0.4">
      <c r="A8073" s="8"/>
      <c r="B8073" s="7"/>
      <c r="AB8073" s="7"/>
    </row>
    <row r="8074" spans="1:29" x14ac:dyDescent="0.4">
      <c r="A8074" s="8"/>
      <c r="B8074" s="7"/>
      <c r="AB8074" s="7"/>
      <c r="AC8074" s="7"/>
    </row>
    <row r="8075" spans="1:29" x14ac:dyDescent="0.4">
      <c r="A8075" s="8"/>
      <c r="B8075" s="7"/>
      <c r="AB8075" s="7"/>
      <c r="AC8075" s="7"/>
    </row>
    <row r="8076" spans="1:29" x14ac:dyDescent="0.4">
      <c r="A8076" s="8"/>
      <c r="B8076" s="7"/>
      <c r="AB8076" s="7"/>
    </row>
    <row r="8077" spans="1:29" x14ac:dyDescent="0.4">
      <c r="A8077" s="8"/>
      <c r="B8077" s="7"/>
      <c r="AB8077" s="7"/>
      <c r="AC8077" s="7"/>
    </row>
    <row r="8078" spans="1:29" x14ac:dyDescent="0.4">
      <c r="A8078" s="8"/>
      <c r="B8078" s="7"/>
      <c r="AB8078" s="7"/>
    </row>
    <row r="8079" spans="1:29" x14ac:dyDescent="0.4">
      <c r="A8079" s="8"/>
      <c r="B8079" s="7"/>
      <c r="AB8079" s="7"/>
      <c r="AC8079" s="7"/>
    </row>
    <row r="8080" spans="1:29" x14ac:dyDescent="0.4">
      <c r="A8080" s="8"/>
      <c r="B8080" s="7"/>
      <c r="AB8080" s="7"/>
      <c r="AC8080" s="7"/>
    </row>
    <row r="8081" spans="1:29" x14ac:dyDescent="0.4">
      <c r="A8081" s="8"/>
      <c r="B8081" s="7"/>
      <c r="AB8081" s="7"/>
      <c r="AC8081" s="7"/>
    </row>
    <row r="8082" spans="1:29" x14ac:dyDescent="0.4">
      <c r="A8082" s="8"/>
      <c r="B8082" s="7"/>
      <c r="AB8082" s="7"/>
      <c r="AC8082" s="7"/>
    </row>
    <row r="8083" spans="1:29" x14ac:dyDescent="0.4">
      <c r="A8083" s="8"/>
      <c r="B8083" s="7"/>
      <c r="AB8083" s="7"/>
      <c r="AC8083" s="7"/>
    </row>
    <row r="8084" spans="1:29" x14ac:dyDescent="0.4">
      <c r="A8084" s="8"/>
      <c r="B8084" s="7"/>
      <c r="AB8084" s="7"/>
    </row>
    <row r="8085" spans="1:29" x14ac:dyDescent="0.4">
      <c r="A8085" s="8"/>
      <c r="B8085" s="7"/>
      <c r="AB8085" s="7"/>
    </row>
    <row r="8086" spans="1:29" x14ac:dyDescent="0.4">
      <c r="A8086" s="8"/>
      <c r="B8086" s="7"/>
      <c r="AB8086" s="7"/>
      <c r="AC8086" s="7"/>
    </row>
    <row r="8087" spans="1:29" x14ac:dyDescent="0.4">
      <c r="A8087" s="8"/>
      <c r="B8087" s="7"/>
      <c r="AB8087" s="7"/>
    </row>
    <row r="8088" spans="1:29" x14ac:dyDescent="0.4">
      <c r="A8088" s="8"/>
      <c r="B8088" s="7"/>
      <c r="AB8088" s="7"/>
    </row>
    <row r="8089" spans="1:29" x14ac:dyDescent="0.4">
      <c r="A8089" s="8"/>
      <c r="B8089" s="7"/>
      <c r="AB8089" s="7"/>
    </row>
    <row r="8090" spans="1:29" x14ac:dyDescent="0.4">
      <c r="A8090" s="8"/>
      <c r="B8090" s="7"/>
      <c r="AB8090" s="7"/>
      <c r="AC8090" s="7"/>
    </row>
    <row r="8091" spans="1:29" x14ac:dyDescent="0.4">
      <c r="A8091" s="8"/>
      <c r="B8091" s="7"/>
      <c r="AB8091" s="7"/>
      <c r="AC8091" s="7"/>
    </row>
    <row r="8092" spans="1:29" x14ac:dyDescent="0.4">
      <c r="A8092" s="8"/>
      <c r="B8092" s="7"/>
      <c r="AB8092" s="7"/>
    </row>
    <row r="8093" spans="1:29" x14ac:dyDescent="0.4">
      <c r="A8093" s="8"/>
      <c r="B8093" s="7"/>
      <c r="AB8093" s="7"/>
      <c r="AC8093" s="7"/>
    </row>
    <row r="8094" spans="1:29" x14ac:dyDescent="0.4">
      <c r="A8094" s="8"/>
      <c r="B8094" s="7"/>
      <c r="AB8094" s="7"/>
      <c r="AC8094" s="7"/>
    </row>
    <row r="8095" spans="1:29" x14ac:dyDescent="0.4">
      <c r="A8095" s="8"/>
      <c r="B8095" s="7"/>
      <c r="AB8095" s="7"/>
      <c r="AC8095" s="7"/>
    </row>
    <row r="8096" spans="1:29" x14ac:dyDescent="0.4">
      <c r="A8096" s="8"/>
      <c r="B8096" s="7"/>
      <c r="AB8096" s="7"/>
      <c r="AC8096" s="7"/>
    </row>
    <row r="8097" spans="1:29" x14ac:dyDescent="0.4">
      <c r="A8097" s="8"/>
      <c r="B8097" s="7"/>
      <c r="AB8097" s="7"/>
      <c r="AC8097" s="7"/>
    </row>
    <row r="8098" spans="1:29" x14ac:dyDescent="0.4">
      <c r="A8098" s="8"/>
      <c r="B8098" s="7"/>
      <c r="AB8098" s="7"/>
      <c r="AC8098" s="7"/>
    </row>
    <row r="8099" spans="1:29" x14ac:dyDescent="0.4">
      <c r="A8099" s="8"/>
      <c r="B8099" s="7"/>
      <c r="AB8099" s="7"/>
      <c r="AC8099" s="7"/>
    </row>
    <row r="8100" spans="1:29" x14ac:dyDescent="0.4">
      <c r="A8100" s="8"/>
      <c r="B8100" s="7"/>
      <c r="AB8100" s="7"/>
      <c r="AC8100" s="7"/>
    </row>
    <row r="8101" spans="1:29" x14ac:dyDescent="0.4">
      <c r="A8101" s="8"/>
      <c r="B8101" s="7"/>
      <c r="AB8101" s="7"/>
      <c r="AC8101" s="7"/>
    </row>
    <row r="8102" spans="1:29" x14ac:dyDescent="0.4">
      <c r="A8102" s="8"/>
      <c r="B8102" s="7"/>
      <c r="AB8102" s="7"/>
      <c r="AC8102" s="7"/>
    </row>
    <row r="8103" spans="1:29" x14ac:dyDescent="0.4">
      <c r="A8103" s="8"/>
      <c r="B8103" s="7"/>
      <c r="AB8103" s="7"/>
      <c r="AC8103" s="7"/>
    </row>
    <row r="8104" spans="1:29" x14ac:dyDescent="0.4">
      <c r="A8104" s="8"/>
      <c r="B8104" s="7"/>
      <c r="AB8104" s="7"/>
      <c r="AC8104" s="7"/>
    </row>
    <row r="8105" spans="1:29" x14ac:dyDescent="0.4">
      <c r="A8105" s="8"/>
      <c r="B8105" s="7"/>
      <c r="AB8105" s="7"/>
      <c r="AC8105" s="7"/>
    </row>
    <row r="8106" spans="1:29" x14ac:dyDescent="0.4">
      <c r="A8106" s="8"/>
      <c r="B8106" s="7"/>
      <c r="AB8106" s="7"/>
      <c r="AC8106" s="7"/>
    </row>
    <row r="8107" spans="1:29" x14ac:dyDescent="0.4">
      <c r="A8107" s="8"/>
      <c r="B8107" s="7"/>
      <c r="AB8107" s="7"/>
      <c r="AC8107" s="7"/>
    </row>
    <row r="8108" spans="1:29" x14ac:dyDescent="0.4">
      <c r="A8108" s="8"/>
      <c r="B8108" s="7"/>
      <c r="AB8108" s="7"/>
      <c r="AC8108" s="7"/>
    </row>
    <row r="8109" spans="1:29" x14ac:dyDescent="0.4">
      <c r="A8109" s="8"/>
      <c r="B8109" s="7"/>
      <c r="AB8109" s="7"/>
      <c r="AC8109" s="7"/>
    </row>
    <row r="8110" spans="1:29" x14ac:dyDescent="0.4">
      <c r="A8110" s="8"/>
      <c r="B8110" s="7"/>
      <c r="AB8110" s="7"/>
      <c r="AC8110" s="7"/>
    </row>
    <row r="8111" spans="1:29" x14ac:dyDescent="0.4">
      <c r="A8111" s="8"/>
      <c r="B8111" s="7"/>
      <c r="AB8111" s="7"/>
      <c r="AC8111" s="7"/>
    </row>
    <row r="8112" spans="1:29" x14ac:dyDescent="0.4">
      <c r="A8112" s="8"/>
      <c r="B8112" s="7"/>
      <c r="AB8112" s="7"/>
      <c r="AC8112" s="7"/>
    </row>
    <row r="8113" spans="1:29" x14ac:dyDescent="0.4">
      <c r="A8113" s="8"/>
      <c r="B8113" s="7"/>
      <c r="AB8113" s="7"/>
      <c r="AC8113" s="7"/>
    </row>
    <row r="8114" spans="1:29" x14ac:dyDescent="0.4">
      <c r="A8114" s="8"/>
      <c r="B8114" s="7"/>
      <c r="AB8114" s="7"/>
      <c r="AC8114" s="7"/>
    </row>
    <row r="8115" spans="1:29" x14ac:dyDescent="0.4">
      <c r="A8115" s="8"/>
      <c r="B8115" s="7"/>
      <c r="AB8115" s="7"/>
      <c r="AC8115" s="7"/>
    </row>
    <row r="8116" spans="1:29" x14ac:dyDescent="0.4">
      <c r="A8116" s="8"/>
      <c r="B8116" s="7"/>
      <c r="AB8116" s="7"/>
      <c r="AC8116" s="7"/>
    </row>
    <row r="8117" spans="1:29" x14ac:dyDescent="0.4">
      <c r="A8117" s="8"/>
      <c r="B8117" s="7"/>
      <c r="AB8117" s="7"/>
    </row>
    <row r="8118" spans="1:29" x14ac:dyDescent="0.4">
      <c r="A8118" s="8"/>
      <c r="B8118" s="7"/>
      <c r="AB8118" s="7"/>
    </row>
    <row r="8119" spans="1:29" x14ac:dyDescent="0.4">
      <c r="A8119" s="8"/>
      <c r="B8119" s="7"/>
      <c r="AB8119" s="7"/>
      <c r="AC8119" s="7"/>
    </row>
    <row r="8120" spans="1:29" x14ac:dyDescent="0.4">
      <c r="A8120" s="8"/>
      <c r="B8120" s="7"/>
      <c r="AB8120" s="7"/>
      <c r="AC8120" s="7"/>
    </row>
    <row r="8121" spans="1:29" x14ac:dyDescent="0.4">
      <c r="A8121" s="8"/>
      <c r="B8121" s="7"/>
      <c r="AB8121" s="7"/>
      <c r="AC8121" s="7"/>
    </row>
    <row r="8122" spans="1:29" x14ac:dyDescent="0.4">
      <c r="A8122" s="8"/>
      <c r="B8122" s="7"/>
      <c r="AB8122" s="7"/>
      <c r="AC8122" s="7"/>
    </row>
    <row r="8123" spans="1:29" x14ac:dyDescent="0.4">
      <c r="A8123" s="8"/>
      <c r="B8123" s="7"/>
      <c r="AB8123" s="7"/>
      <c r="AC8123" s="7"/>
    </row>
    <row r="8124" spans="1:29" x14ac:dyDescent="0.4">
      <c r="A8124" s="8"/>
      <c r="B8124" s="7"/>
      <c r="AB8124" s="7"/>
      <c r="AC8124" s="7"/>
    </row>
    <row r="8125" spans="1:29" x14ac:dyDescent="0.4">
      <c r="A8125" s="8"/>
      <c r="B8125" s="7"/>
      <c r="AB8125" s="7"/>
    </row>
    <row r="8126" spans="1:29" x14ac:dyDescent="0.4">
      <c r="A8126" s="8"/>
      <c r="B8126" s="7"/>
      <c r="AB8126" s="7"/>
      <c r="AC8126" s="7"/>
    </row>
    <row r="8127" spans="1:29" x14ac:dyDescent="0.4">
      <c r="A8127" s="8"/>
      <c r="B8127" s="7"/>
      <c r="AB8127" s="7"/>
      <c r="AC8127" s="7"/>
    </row>
    <row r="8128" spans="1:29" x14ac:dyDescent="0.4">
      <c r="A8128" s="8"/>
      <c r="B8128" s="7"/>
      <c r="AB8128" s="7"/>
      <c r="AC8128" s="7"/>
    </row>
    <row r="8129" spans="1:29" x14ac:dyDescent="0.4">
      <c r="A8129" s="8"/>
      <c r="B8129" s="7"/>
      <c r="AB8129" s="7"/>
      <c r="AC8129" s="7"/>
    </row>
    <row r="8130" spans="1:29" x14ac:dyDescent="0.4">
      <c r="A8130" s="8"/>
      <c r="B8130" s="7"/>
      <c r="AB8130" s="7"/>
      <c r="AC8130" s="7"/>
    </row>
    <row r="8131" spans="1:29" x14ac:dyDescent="0.4">
      <c r="A8131" s="8"/>
      <c r="B8131" s="7"/>
      <c r="AB8131" s="7"/>
      <c r="AC8131" s="7"/>
    </row>
    <row r="8132" spans="1:29" x14ac:dyDescent="0.4">
      <c r="A8132" s="8"/>
      <c r="B8132" s="7"/>
      <c r="AB8132" s="7"/>
      <c r="AC8132" s="7"/>
    </row>
    <row r="8133" spans="1:29" x14ac:dyDescent="0.4">
      <c r="A8133" s="8"/>
      <c r="B8133" s="7"/>
      <c r="AB8133" s="7"/>
      <c r="AC8133" s="7"/>
    </row>
    <row r="8134" spans="1:29" x14ac:dyDescent="0.4">
      <c r="A8134" s="8"/>
      <c r="B8134" s="7"/>
      <c r="AB8134" s="7"/>
    </row>
    <row r="8135" spans="1:29" x14ac:dyDescent="0.4">
      <c r="A8135" s="8"/>
      <c r="B8135" s="7"/>
      <c r="AB8135" s="7"/>
      <c r="AC8135" s="7"/>
    </row>
    <row r="8136" spans="1:29" x14ac:dyDescent="0.4">
      <c r="A8136" s="8"/>
      <c r="B8136" s="7"/>
      <c r="AB8136" s="7"/>
      <c r="AC8136" s="7"/>
    </row>
    <row r="8137" spans="1:29" x14ac:dyDescent="0.4">
      <c r="A8137" s="8"/>
      <c r="B8137" s="7"/>
      <c r="AB8137" s="7"/>
    </row>
    <row r="8138" spans="1:29" x14ac:dyDescent="0.4">
      <c r="A8138" s="8"/>
      <c r="B8138" s="7"/>
      <c r="AB8138" s="7"/>
      <c r="AC8138" s="7"/>
    </row>
    <row r="8139" spans="1:29" x14ac:dyDescent="0.4">
      <c r="A8139" s="8"/>
      <c r="B8139" s="7"/>
      <c r="AB8139" s="7"/>
      <c r="AC8139" s="7"/>
    </row>
    <row r="8140" spans="1:29" x14ac:dyDescent="0.4">
      <c r="A8140" s="8"/>
      <c r="B8140" s="7"/>
      <c r="AB8140" s="7"/>
      <c r="AC8140" s="7"/>
    </row>
    <row r="8141" spans="1:29" x14ac:dyDescent="0.4">
      <c r="A8141" s="8"/>
      <c r="B8141" s="7"/>
      <c r="AB8141" s="7"/>
      <c r="AC8141" s="7"/>
    </row>
    <row r="8142" spans="1:29" x14ac:dyDescent="0.4">
      <c r="A8142" s="8"/>
      <c r="B8142" s="7"/>
      <c r="AB8142" s="7"/>
      <c r="AC8142" s="7"/>
    </row>
    <row r="8143" spans="1:29" x14ac:dyDescent="0.4">
      <c r="A8143" s="8"/>
      <c r="B8143" s="7"/>
      <c r="AB8143" s="7"/>
      <c r="AC8143" s="7"/>
    </row>
    <row r="8144" spans="1:29" x14ac:dyDescent="0.4">
      <c r="A8144" s="8"/>
      <c r="B8144" s="7"/>
      <c r="AB8144" s="7"/>
      <c r="AC8144" s="7"/>
    </row>
    <row r="8145" spans="1:29" x14ac:dyDescent="0.4">
      <c r="A8145" s="8"/>
      <c r="B8145" s="7"/>
      <c r="AB8145" s="7"/>
      <c r="AC8145" s="7"/>
    </row>
    <row r="8146" spans="1:29" x14ac:dyDescent="0.4">
      <c r="A8146" s="8"/>
      <c r="B8146" s="7"/>
      <c r="AB8146" s="7"/>
      <c r="AC8146" s="7"/>
    </row>
    <row r="8147" spans="1:29" x14ac:dyDescent="0.4">
      <c r="A8147" s="8"/>
      <c r="B8147" s="7"/>
      <c r="AB8147" s="7"/>
      <c r="AC8147" s="7"/>
    </row>
    <row r="8148" spans="1:29" x14ac:dyDescent="0.4">
      <c r="A8148" s="8"/>
      <c r="B8148" s="7"/>
      <c r="AB8148" s="7"/>
      <c r="AC8148" s="7"/>
    </row>
    <row r="8149" spans="1:29" x14ac:dyDescent="0.4">
      <c r="A8149" s="8"/>
      <c r="B8149" s="7"/>
      <c r="AB8149" s="7"/>
    </row>
    <row r="8150" spans="1:29" x14ac:dyDescent="0.4">
      <c r="A8150" s="8"/>
      <c r="B8150" s="7"/>
      <c r="AB8150" s="7"/>
      <c r="AC8150" s="7"/>
    </row>
    <row r="8151" spans="1:29" x14ac:dyDescent="0.4">
      <c r="A8151" s="8"/>
      <c r="B8151" s="7"/>
      <c r="AB8151" s="7"/>
      <c r="AC8151" s="7"/>
    </row>
    <row r="8152" spans="1:29" x14ac:dyDescent="0.4">
      <c r="A8152" s="8"/>
      <c r="B8152" s="7"/>
      <c r="AB8152" s="7"/>
      <c r="AC8152" s="7"/>
    </row>
    <row r="8153" spans="1:29" x14ac:dyDescent="0.4">
      <c r="A8153" s="8"/>
      <c r="B8153" s="7"/>
      <c r="AB8153" s="7"/>
      <c r="AC8153" s="7"/>
    </row>
    <row r="8154" spans="1:29" x14ac:dyDescent="0.4">
      <c r="A8154" s="8"/>
      <c r="B8154" s="7"/>
      <c r="AB8154" s="7"/>
      <c r="AC8154" s="7"/>
    </row>
    <row r="8155" spans="1:29" x14ac:dyDescent="0.4">
      <c r="A8155" s="8"/>
      <c r="B8155" s="7"/>
      <c r="AB8155" s="7"/>
      <c r="AC8155" s="7"/>
    </row>
    <row r="8156" spans="1:29" x14ac:dyDescent="0.4">
      <c r="A8156" s="8"/>
      <c r="B8156" s="7"/>
      <c r="AB8156" s="7"/>
      <c r="AC8156" s="7"/>
    </row>
    <row r="8157" spans="1:29" x14ac:dyDescent="0.4">
      <c r="A8157" s="8"/>
      <c r="B8157" s="7"/>
      <c r="AB8157" s="7"/>
      <c r="AC8157" s="7"/>
    </row>
    <row r="8158" spans="1:29" x14ac:dyDescent="0.4">
      <c r="A8158" s="8"/>
      <c r="B8158" s="7"/>
      <c r="AB8158" s="7"/>
    </row>
    <row r="8159" spans="1:29" x14ac:dyDescent="0.4">
      <c r="A8159" s="8"/>
      <c r="B8159" s="7"/>
      <c r="AB8159" s="7"/>
      <c r="AC8159" s="7"/>
    </row>
    <row r="8160" spans="1:29" x14ac:dyDescent="0.4">
      <c r="A8160" s="8"/>
      <c r="B8160" s="7"/>
      <c r="AB8160" s="7"/>
      <c r="AC8160" s="7"/>
    </row>
    <row r="8161" spans="1:31" x14ac:dyDescent="0.4">
      <c r="A8161" s="8"/>
      <c r="B8161" s="7"/>
      <c r="AB8161" s="7"/>
      <c r="AC8161" s="7"/>
    </row>
    <row r="8162" spans="1:31" x14ac:dyDescent="0.4">
      <c r="A8162" s="8"/>
      <c r="B8162" s="7"/>
      <c r="AB8162" s="7"/>
      <c r="AC8162" s="7"/>
      <c r="AD8162" s="9"/>
      <c r="AE8162" s="9"/>
    </row>
    <row r="8163" spans="1:31" x14ac:dyDescent="0.4">
      <c r="A8163" s="8"/>
      <c r="B8163" s="7"/>
      <c r="AB8163" s="7"/>
    </row>
    <row r="8164" spans="1:31" x14ac:dyDescent="0.4">
      <c r="A8164" s="8"/>
      <c r="B8164" s="7"/>
      <c r="AB8164" s="7"/>
      <c r="AC8164" s="7"/>
    </row>
    <row r="8165" spans="1:31" x14ac:dyDescent="0.4">
      <c r="A8165" s="8"/>
      <c r="B8165" s="7"/>
      <c r="AB8165" s="7"/>
    </row>
    <row r="8166" spans="1:31" x14ac:dyDescent="0.4">
      <c r="A8166" s="8"/>
      <c r="B8166" s="7"/>
      <c r="AB8166" s="7"/>
      <c r="AC8166" s="7"/>
    </row>
    <row r="8167" spans="1:31" x14ac:dyDescent="0.4">
      <c r="A8167" s="8"/>
      <c r="B8167" s="7"/>
      <c r="AB8167" s="7"/>
    </row>
    <row r="8168" spans="1:31" x14ac:dyDescent="0.4">
      <c r="A8168" s="8"/>
      <c r="B8168" s="7"/>
      <c r="AB8168" s="7"/>
      <c r="AC8168" s="7"/>
    </row>
    <row r="8169" spans="1:31" x14ac:dyDescent="0.4">
      <c r="A8169" s="8"/>
      <c r="B8169" s="7"/>
      <c r="AB8169" s="7"/>
      <c r="AC8169" s="7"/>
    </row>
    <row r="8170" spans="1:31" x14ac:dyDescent="0.4">
      <c r="A8170" s="8"/>
      <c r="B8170" s="7"/>
      <c r="AB8170" s="7"/>
      <c r="AC8170" s="7"/>
    </row>
    <row r="8171" spans="1:31" x14ac:dyDescent="0.4">
      <c r="A8171" s="8"/>
      <c r="B8171" s="7"/>
      <c r="AB8171" s="7"/>
      <c r="AC8171" s="7"/>
    </row>
    <row r="8172" spans="1:31" x14ac:dyDescent="0.4">
      <c r="A8172" s="8"/>
      <c r="B8172" s="7"/>
      <c r="AB8172" s="7"/>
      <c r="AC8172" s="7"/>
    </row>
    <row r="8173" spans="1:31" x14ac:dyDescent="0.4">
      <c r="A8173" s="8"/>
      <c r="B8173" s="7"/>
      <c r="AB8173" s="7"/>
      <c r="AC8173" s="7"/>
    </row>
    <row r="8174" spans="1:31" x14ac:dyDescent="0.4">
      <c r="A8174" s="8"/>
      <c r="B8174" s="7"/>
      <c r="AB8174" s="7"/>
      <c r="AC8174" s="7"/>
    </row>
    <row r="8175" spans="1:31" x14ac:dyDescent="0.4">
      <c r="A8175" s="8"/>
      <c r="B8175" s="7"/>
      <c r="AB8175" s="7"/>
    </row>
    <row r="8176" spans="1:31" x14ac:dyDescent="0.4">
      <c r="A8176" s="8"/>
      <c r="B8176" s="7"/>
      <c r="AB8176" s="7"/>
      <c r="AC8176" s="7"/>
    </row>
    <row r="8177" spans="1:29" x14ac:dyDescent="0.4">
      <c r="A8177" s="8"/>
      <c r="B8177" s="7"/>
      <c r="AB8177" s="7"/>
      <c r="AC8177" s="7"/>
    </row>
    <row r="8178" spans="1:29" x14ac:dyDescent="0.4">
      <c r="A8178" s="8"/>
      <c r="B8178" s="7"/>
      <c r="AB8178" s="7"/>
      <c r="AC8178" s="7"/>
    </row>
    <row r="8179" spans="1:29" x14ac:dyDescent="0.4">
      <c r="A8179" s="8"/>
      <c r="B8179" s="7"/>
      <c r="AB8179" s="7"/>
      <c r="AC8179" s="7"/>
    </row>
    <row r="8180" spans="1:29" x14ac:dyDescent="0.4">
      <c r="A8180" s="8"/>
      <c r="B8180" s="7"/>
      <c r="AB8180" s="7"/>
      <c r="AC8180" s="7"/>
    </row>
    <row r="8181" spans="1:29" x14ac:dyDescent="0.4">
      <c r="A8181" s="8"/>
      <c r="B8181" s="7"/>
      <c r="AB8181" s="7"/>
      <c r="AC8181" s="7"/>
    </row>
    <row r="8182" spans="1:29" x14ac:dyDescent="0.4">
      <c r="A8182" s="8"/>
      <c r="B8182" s="7"/>
      <c r="AB8182" s="7"/>
      <c r="AC8182" s="7"/>
    </row>
    <row r="8183" spans="1:29" x14ac:dyDescent="0.4">
      <c r="A8183" s="8"/>
      <c r="B8183" s="7"/>
      <c r="AB8183" s="7"/>
      <c r="AC8183" s="7"/>
    </row>
    <row r="8184" spans="1:29" x14ac:dyDescent="0.4">
      <c r="A8184" s="8"/>
      <c r="B8184" s="7"/>
      <c r="AB8184" s="7"/>
      <c r="AC8184" s="7"/>
    </row>
    <row r="8185" spans="1:29" x14ac:dyDescent="0.4">
      <c r="A8185" s="8"/>
      <c r="B8185" s="7"/>
      <c r="AB8185" s="7"/>
      <c r="AC8185" s="7"/>
    </row>
    <row r="8186" spans="1:29" x14ac:dyDescent="0.4">
      <c r="A8186" s="8"/>
      <c r="B8186" s="7"/>
      <c r="AB8186" s="7"/>
      <c r="AC8186" s="7"/>
    </row>
    <row r="8187" spans="1:29" x14ac:dyDescent="0.4">
      <c r="A8187" s="8"/>
      <c r="B8187" s="7"/>
      <c r="AB8187" s="7"/>
      <c r="AC8187" s="7"/>
    </row>
    <row r="8188" spans="1:29" x14ac:dyDescent="0.4">
      <c r="A8188" s="8"/>
      <c r="B8188" s="7"/>
      <c r="AB8188" s="7"/>
      <c r="AC8188" s="7"/>
    </row>
    <row r="8189" spans="1:29" x14ac:dyDescent="0.4">
      <c r="A8189" s="8"/>
      <c r="B8189" s="7"/>
      <c r="AB8189" s="7"/>
      <c r="AC8189" s="7"/>
    </row>
    <row r="8190" spans="1:29" x14ac:dyDescent="0.4">
      <c r="A8190" s="8"/>
      <c r="B8190" s="7"/>
      <c r="AB8190" s="7"/>
      <c r="AC8190" s="7"/>
    </row>
    <row r="8191" spans="1:29" x14ac:dyDescent="0.4">
      <c r="A8191" s="8"/>
      <c r="B8191" s="7"/>
      <c r="AB8191" s="7"/>
      <c r="AC8191" s="7"/>
    </row>
    <row r="8192" spans="1:29" x14ac:dyDescent="0.4">
      <c r="A8192" s="8"/>
      <c r="B8192" s="7"/>
      <c r="AB8192" s="7"/>
    </row>
    <row r="8193" spans="1:29" x14ac:dyDescent="0.4">
      <c r="A8193" s="8"/>
      <c r="B8193" s="7"/>
      <c r="AB8193" s="7"/>
      <c r="AC8193" s="7"/>
    </row>
    <row r="8194" spans="1:29" x14ac:dyDescent="0.4">
      <c r="A8194" s="8"/>
      <c r="B8194" s="7"/>
      <c r="AB8194" s="7"/>
      <c r="AC8194" s="7"/>
    </row>
    <row r="8195" spans="1:29" x14ac:dyDescent="0.4">
      <c r="A8195" s="8"/>
      <c r="B8195" s="7"/>
      <c r="AB8195" s="7"/>
      <c r="AC8195" s="7"/>
    </row>
    <row r="8196" spans="1:29" x14ac:dyDescent="0.4">
      <c r="A8196" s="8"/>
      <c r="B8196" s="7"/>
      <c r="AB8196" s="7"/>
    </row>
    <row r="8197" spans="1:29" x14ac:dyDescent="0.4">
      <c r="A8197" s="8"/>
      <c r="B8197" s="7"/>
      <c r="AB8197" s="7"/>
    </row>
    <row r="8198" spans="1:29" x14ac:dyDescent="0.4">
      <c r="A8198" s="8"/>
      <c r="B8198" s="7"/>
      <c r="AB8198" s="7"/>
      <c r="AC8198" s="7"/>
    </row>
    <row r="8199" spans="1:29" x14ac:dyDescent="0.4">
      <c r="A8199" s="8"/>
      <c r="B8199" s="7"/>
      <c r="AB8199" s="7"/>
      <c r="AC8199" s="7"/>
    </row>
    <row r="8200" spans="1:29" x14ac:dyDescent="0.4">
      <c r="A8200" s="8"/>
      <c r="B8200" s="7"/>
      <c r="AB8200" s="7"/>
      <c r="AC8200" s="7"/>
    </row>
    <row r="8201" spans="1:29" x14ac:dyDescent="0.4">
      <c r="A8201" s="8"/>
      <c r="B8201" s="7"/>
      <c r="AB8201" s="7"/>
      <c r="AC8201" s="7"/>
    </row>
    <row r="8202" spans="1:29" x14ac:dyDescent="0.4">
      <c r="A8202" s="8"/>
      <c r="B8202" s="7"/>
      <c r="AB8202" s="7"/>
    </row>
    <row r="8203" spans="1:29" x14ac:dyDescent="0.4">
      <c r="A8203" s="8"/>
      <c r="B8203" s="7"/>
      <c r="AB8203" s="7"/>
      <c r="AC8203" s="7"/>
    </row>
    <row r="8204" spans="1:29" x14ac:dyDescent="0.4">
      <c r="A8204" s="8"/>
      <c r="B8204" s="7"/>
      <c r="AB8204" s="7"/>
      <c r="AC8204" s="7"/>
    </row>
    <row r="8205" spans="1:29" x14ac:dyDescent="0.4">
      <c r="A8205" s="8"/>
      <c r="B8205" s="7"/>
      <c r="AB8205" s="7"/>
      <c r="AC8205" s="7"/>
    </row>
    <row r="8206" spans="1:29" x14ac:dyDescent="0.4">
      <c r="A8206" s="8"/>
      <c r="B8206" s="7"/>
      <c r="AB8206" s="7"/>
      <c r="AC8206" s="7"/>
    </row>
    <row r="8207" spans="1:29" x14ac:dyDescent="0.4">
      <c r="A8207" s="8"/>
      <c r="B8207" s="7"/>
      <c r="AB8207" s="7"/>
      <c r="AC8207" s="7"/>
    </row>
    <row r="8208" spans="1:29" x14ac:dyDescent="0.4">
      <c r="A8208" s="8"/>
      <c r="B8208" s="7"/>
      <c r="AB8208" s="7"/>
      <c r="AC8208" s="7"/>
    </row>
    <row r="8209" spans="1:29" x14ac:dyDescent="0.4">
      <c r="A8209" s="8"/>
      <c r="B8209" s="7"/>
      <c r="AB8209" s="7"/>
      <c r="AC8209" s="7"/>
    </row>
    <row r="8210" spans="1:29" x14ac:dyDescent="0.4">
      <c r="A8210" s="8"/>
      <c r="B8210" s="7"/>
      <c r="AB8210" s="7"/>
      <c r="AC8210" s="7"/>
    </row>
    <row r="8211" spans="1:29" x14ac:dyDescent="0.4">
      <c r="A8211" s="8"/>
      <c r="B8211" s="7"/>
      <c r="AB8211" s="7"/>
    </row>
    <row r="8212" spans="1:29" x14ac:dyDescent="0.4">
      <c r="A8212" s="8"/>
      <c r="B8212" s="7"/>
      <c r="AB8212" s="7"/>
    </row>
    <row r="8213" spans="1:29" x14ac:dyDescent="0.4">
      <c r="A8213" s="8"/>
      <c r="B8213" s="7"/>
      <c r="AB8213" s="7"/>
      <c r="AC8213" s="7"/>
    </row>
    <row r="8214" spans="1:29" x14ac:dyDescent="0.4">
      <c r="A8214" s="8"/>
      <c r="B8214" s="7"/>
      <c r="AB8214" s="7"/>
      <c r="AC8214" s="7"/>
    </row>
    <row r="8215" spans="1:29" x14ac:dyDescent="0.4">
      <c r="A8215" s="8"/>
      <c r="B8215" s="7"/>
      <c r="AB8215" s="7"/>
      <c r="AC8215" s="7"/>
    </row>
    <row r="8216" spans="1:29" x14ac:dyDescent="0.4">
      <c r="A8216" s="8"/>
      <c r="B8216" s="7"/>
      <c r="AB8216" s="7"/>
      <c r="AC8216" s="7"/>
    </row>
    <row r="8217" spans="1:29" x14ac:dyDescent="0.4">
      <c r="A8217" s="8"/>
      <c r="B8217" s="7"/>
      <c r="AB8217" s="7"/>
    </row>
    <row r="8218" spans="1:29" x14ac:dyDescent="0.4">
      <c r="A8218" s="8"/>
      <c r="B8218" s="7"/>
      <c r="AB8218" s="7"/>
    </row>
    <row r="8219" spans="1:29" x14ac:dyDescent="0.4">
      <c r="A8219" s="8"/>
      <c r="B8219" s="7"/>
      <c r="AB8219" s="7"/>
      <c r="AC8219" s="7"/>
    </row>
    <row r="8220" spans="1:29" x14ac:dyDescent="0.4">
      <c r="A8220" s="8"/>
      <c r="B8220" s="7"/>
      <c r="AB8220" s="7"/>
    </row>
    <row r="8221" spans="1:29" x14ac:dyDescent="0.4">
      <c r="A8221" s="8"/>
      <c r="B8221" s="7"/>
      <c r="AB8221" s="7"/>
    </row>
    <row r="8222" spans="1:29" x14ac:dyDescent="0.4">
      <c r="A8222" s="8"/>
      <c r="B8222" s="7"/>
      <c r="AB8222" s="7"/>
      <c r="AC8222" s="7"/>
    </row>
    <row r="8223" spans="1:29" x14ac:dyDescent="0.4">
      <c r="A8223" s="8"/>
      <c r="B8223" s="7"/>
      <c r="AB8223" s="7"/>
      <c r="AC8223" s="7"/>
    </row>
    <row r="8224" spans="1:29" x14ac:dyDescent="0.4">
      <c r="A8224" s="8"/>
      <c r="B8224" s="7"/>
      <c r="AB8224" s="7"/>
      <c r="AC8224" s="7"/>
    </row>
    <row r="8225" spans="1:29" x14ac:dyDescent="0.4">
      <c r="A8225" s="8"/>
      <c r="B8225" s="7"/>
      <c r="AB8225" s="7"/>
      <c r="AC8225" s="7"/>
    </row>
    <row r="8226" spans="1:29" x14ac:dyDescent="0.4">
      <c r="A8226" s="8"/>
      <c r="B8226" s="7"/>
      <c r="AB8226" s="7"/>
      <c r="AC8226" s="7"/>
    </row>
    <row r="8227" spans="1:29" x14ac:dyDescent="0.4">
      <c r="A8227" s="8"/>
      <c r="B8227" s="7"/>
      <c r="AB8227" s="7"/>
      <c r="AC8227" s="7"/>
    </row>
    <row r="8228" spans="1:29" x14ac:dyDescent="0.4">
      <c r="A8228" s="8"/>
      <c r="B8228" s="7"/>
      <c r="AB8228" s="7"/>
    </row>
    <row r="8229" spans="1:29" x14ac:dyDescent="0.4">
      <c r="A8229" s="8"/>
      <c r="B8229" s="7"/>
      <c r="AB8229" s="7"/>
      <c r="AC8229" s="7"/>
    </row>
    <row r="8230" spans="1:29" x14ac:dyDescent="0.4">
      <c r="A8230" s="8"/>
      <c r="B8230" s="7"/>
      <c r="AB8230" s="7"/>
      <c r="AC8230" s="7"/>
    </row>
    <row r="8231" spans="1:29" x14ac:dyDescent="0.4">
      <c r="A8231" s="8"/>
      <c r="B8231" s="7"/>
      <c r="AB8231" s="7"/>
      <c r="AC8231" s="7"/>
    </row>
    <row r="8232" spans="1:29" x14ac:dyDescent="0.4">
      <c r="A8232" s="8"/>
      <c r="B8232" s="7"/>
      <c r="AB8232" s="7"/>
      <c r="AC8232" s="7"/>
    </row>
    <row r="8233" spans="1:29" x14ac:dyDescent="0.4">
      <c r="A8233" s="8"/>
      <c r="B8233" s="7"/>
      <c r="AB8233" s="7"/>
      <c r="AC8233" s="7"/>
    </row>
    <row r="8234" spans="1:29" x14ac:dyDescent="0.4">
      <c r="A8234" s="8"/>
      <c r="B8234" s="7"/>
      <c r="AB8234" s="7"/>
      <c r="AC8234" s="7"/>
    </row>
    <row r="8235" spans="1:29" x14ac:dyDescent="0.4">
      <c r="A8235" s="8"/>
      <c r="B8235" s="7"/>
      <c r="AB8235" s="7"/>
      <c r="AC8235" s="7"/>
    </row>
    <row r="8236" spans="1:29" x14ac:dyDescent="0.4">
      <c r="A8236" s="8"/>
      <c r="B8236" s="7"/>
      <c r="AB8236" s="7"/>
      <c r="AC8236" s="7"/>
    </row>
    <row r="8237" spans="1:29" x14ac:dyDescent="0.4">
      <c r="A8237" s="8"/>
      <c r="B8237" s="7"/>
      <c r="AB8237" s="7"/>
      <c r="AC8237" s="7"/>
    </row>
    <row r="8238" spans="1:29" x14ac:dyDescent="0.4">
      <c r="A8238" s="8"/>
      <c r="B8238" s="7"/>
      <c r="AB8238" s="7"/>
      <c r="AC8238" s="7"/>
    </row>
    <row r="8239" spans="1:29" x14ac:dyDescent="0.4">
      <c r="A8239" s="8"/>
      <c r="B8239" s="7"/>
      <c r="AB8239" s="7"/>
      <c r="AC8239" s="7"/>
    </row>
    <row r="8240" spans="1:29" x14ac:dyDescent="0.4">
      <c r="A8240" s="8"/>
      <c r="B8240" s="7"/>
      <c r="AB8240" s="7"/>
      <c r="AC8240" s="7"/>
    </row>
    <row r="8241" spans="1:29" x14ac:dyDescent="0.4">
      <c r="A8241" s="8"/>
      <c r="B8241" s="7"/>
      <c r="AB8241" s="7"/>
      <c r="AC8241" s="7"/>
    </row>
    <row r="8242" spans="1:29" x14ac:dyDescent="0.4">
      <c r="A8242" s="8"/>
      <c r="B8242" s="7"/>
      <c r="AB8242" s="7"/>
      <c r="AC8242" s="7"/>
    </row>
    <row r="8243" spans="1:29" x14ac:dyDescent="0.4">
      <c r="A8243" s="8"/>
      <c r="B8243" s="7"/>
      <c r="AB8243" s="7"/>
      <c r="AC8243" s="7"/>
    </row>
    <row r="8244" spans="1:29" x14ac:dyDescent="0.4">
      <c r="A8244" s="8"/>
      <c r="B8244" s="7"/>
      <c r="AB8244" s="7"/>
    </row>
    <row r="8245" spans="1:29" x14ac:dyDescent="0.4">
      <c r="A8245" s="8"/>
      <c r="B8245" s="7"/>
      <c r="AB8245" s="7"/>
      <c r="AC8245" s="7"/>
    </row>
    <row r="8246" spans="1:29" x14ac:dyDescent="0.4">
      <c r="A8246" s="8"/>
      <c r="B8246" s="7"/>
      <c r="AB8246" s="7"/>
      <c r="AC8246" s="7"/>
    </row>
    <row r="8247" spans="1:29" x14ac:dyDescent="0.4">
      <c r="A8247" s="8"/>
      <c r="B8247" s="7"/>
      <c r="AB8247" s="7"/>
      <c r="AC8247" s="7"/>
    </row>
    <row r="8248" spans="1:29" x14ac:dyDescent="0.4">
      <c r="A8248" s="8"/>
      <c r="B8248" s="7"/>
      <c r="AB8248" s="7"/>
      <c r="AC8248" s="7"/>
    </row>
    <row r="8249" spans="1:29" x14ac:dyDescent="0.4">
      <c r="A8249" s="8"/>
      <c r="B8249" s="7"/>
      <c r="AB8249" s="7"/>
      <c r="AC8249" s="7"/>
    </row>
    <row r="8250" spans="1:29" x14ac:dyDescent="0.4">
      <c r="A8250" s="8"/>
      <c r="B8250" s="7"/>
      <c r="AB8250" s="7"/>
      <c r="AC8250" s="7"/>
    </row>
    <row r="8251" spans="1:29" x14ac:dyDescent="0.4">
      <c r="A8251" s="8"/>
      <c r="B8251" s="7"/>
      <c r="AB8251" s="7"/>
      <c r="AC8251" s="7"/>
    </row>
    <row r="8252" spans="1:29" x14ac:dyDescent="0.4">
      <c r="A8252" s="8"/>
      <c r="B8252" s="7"/>
      <c r="AB8252" s="7"/>
    </row>
    <row r="8253" spans="1:29" x14ac:dyDescent="0.4">
      <c r="A8253" s="8"/>
      <c r="B8253" s="7"/>
      <c r="AB8253" s="7"/>
    </row>
    <row r="8254" spans="1:29" x14ac:dyDescent="0.4">
      <c r="A8254" s="8"/>
      <c r="B8254" s="7"/>
      <c r="AB8254" s="7"/>
      <c r="AC8254" s="7"/>
    </row>
    <row r="8255" spans="1:29" x14ac:dyDescent="0.4">
      <c r="A8255" s="8"/>
      <c r="B8255" s="7"/>
      <c r="AB8255" s="7"/>
    </row>
    <row r="8256" spans="1:29" x14ac:dyDescent="0.4">
      <c r="A8256" s="8"/>
      <c r="B8256" s="7"/>
      <c r="AB8256" s="7"/>
      <c r="AC8256" s="7"/>
    </row>
    <row r="8257" spans="1:29" x14ac:dyDescent="0.4">
      <c r="A8257" s="8"/>
      <c r="B8257" s="7"/>
      <c r="AB8257" s="7"/>
      <c r="AC8257" s="7"/>
    </row>
    <row r="8258" spans="1:29" x14ac:dyDescent="0.4">
      <c r="A8258" s="8"/>
      <c r="B8258" s="7"/>
      <c r="AB8258" s="7"/>
      <c r="AC8258" s="7"/>
    </row>
    <row r="8259" spans="1:29" x14ac:dyDescent="0.4">
      <c r="A8259" s="8"/>
      <c r="B8259" s="7"/>
      <c r="AB8259" s="7"/>
      <c r="AC8259" s="7"/>
    </row>
    <row r="8260" spans="1:29" x14ac:dyDescent="0.4">
      <c r="A8260" s="8"/>
      <c r="B8260" s="7"/>
      <c r="AB8260" s="7"/>
      <c r="AC8260" s="7"/>
    </row>
    <row r="8261" spans="1:29" x14ac:dyDescent="0.4">
      <c r="A8261" s="8"/>
      <c r="B8261" s="7"/>
      <c r="AB8261" s="7"/>
      <c r="AC8261" s="7"/>
    </row>
    <row r="8262" spans="1:29" x14ac:dyDescent="0.4">
      <c r="A8262" s="8"/>
      <c r="B8262" s="7"/>
      <c r="AB8262" s="7"/>
      <c r="AC8262" s="7"/>
    </row>
    <row r="8263" spans="1:29" x14ac:dyDescent="0.4">
      <c r="A8263" s="8"/>
      <c r="B8263" s="7"/>
      <c r="AB8263" s="7"/>
      <c r="AC8263" s="7"/>
    </row>
    <row r="8264" spans="1:29" x14ac:dyDescent="0.4">
      <c r="A8264" s="8"/>
      <c r="B8264" s="7"/>
      <c r="AB8264" s="7"/>
      <c r="AC8264" s="7"/>
    </row>
    <row r="8265" spans="1:29" x14ac:dyDescent="0.4">
      <c r="A8265" s="8"/>
      <c r="B8265" s="7"/>
      <c r="AB8265" s="7"/>
    </row>
    <row r="8266" spans="1:29" x14ac:dyDescent="0.4">
      <c r="A8266" s="8"/>
      <c r="B8266" s="7"/>
      <c r="AB8266" s="7"/>
    </row>
    <row r="8267" spans="1:29" x14ac:dyDescent="0.4">
      <c r="A8267" s="8"/>
      <c r="B8267" s="7"/>
      <c r="AB8267" s="7"/>
      <c r="AC8267" s="7"/>
    </row>
    <row r="8268" spans="1:29" x14ac:dyDescent="0.4">
      <c r="A8268" s="8"/>
      <c r="B8268" s="7"/>
      <c r="AB8268" s="7"/>
      <c r="AC8268" s="7"/>
    </row>
    <row r="8269" spans="1:29" x14ac:dyDescent="0.4">
      <c r="A8269" s="8"/>
      <c r="B8269" s="7"/>
      <c r="AB8269" s="7"/>
      <c r="AC8269" s="7"/>
    </row>
    <row r="8270" spans="1:29" x14ac:dyDescent="0.4">
      <c r="A8270" s="8"/>
      <c r="B8270" s="7"/>
      <c r="AB8270" s="7"/>
    </row>
    <row r="8271" spans="1:29" x14ac:dyDescent="0.4">
      <c r="A8271" s="8"/>
      <c r="B8271" s="7"/>
      <c r="AB8271" s="7"/>
      <c r="AC8271" s="7"/>
    </row>
    <row r="8272" spans="1:29" x14ac:dyDescent="0.4">
      <c r="A8272" s="8"/>
      <c r="B8272" s="7"/>
      <c r="AB8272" s="7"/>
    </row>
    <row r="8273" spans="1:29" x14ac:dyDescent="0.4">
      <c r="A8273" s="8"/>
      <c r="B8273" s="7"/>
      <c r="AB8273" s="7"/>
      <c r="AC8273" s="7"/>
    </row>
    <row r="8274" spans="1:29" x14ac:dyDescent="0.4">
      <c r="A8274" s="8"/>
      <c r="B8274" s="7"/>
      <c r="AB8274" s="7"/>
      <c r="AC8274" s="7"/>
    </row>
    <row r="8275" spans="1:29" x14ac:dyDescent="0.4">
      <c r="A8275" s="8"/>
      <c r="B8275" s="7"/>
      <c r="AB8275" s="7"/>
      <c r="AC8275" s="7"/>
    </row>
    <row r="8276" spans="1:29" x14ac:dyDescent="0.4">
      <c r="A8276" s="8"/>
      <c r="B8276" s="7"/>
      <c r="AB8276" s="7"/>
      <c r="AC8276" s="7"/>
    </row>
    <row r="8277" spans="1:29" x14ac:dyDescent="0.4">
      <c r="A8277" s="8"/>
      <c r="B8277" s="7"/>
      <c r="AB8277" s="7"/>
      <c r="AC8277" s="7"/>
    </row>
    <row r="8278" spans="1:29" x14ac:dyDescent="0.4">
      <c r="A8278" s="8"/>
      <c r="B8278" s="7"/>
      <c r="AB8278" s="7"/>
      <c r="AC8278" s="7"/>
    </row>
    <row r="8279" spans="1:29" x14ac:dyDescent="0.4">
      <c r="A8279" s="8"/>
      <c r="B8279" s="7"/>
      <c r="AB8279" s="7"/>
      <c r="AC8279" s="7"/>
    </row>
    <row r="8280" spans="1:29" x14ac:dyDescent="0.4">
      <c r="A8280" s="8"/>
      <c r="B8280" s="7"/>
      <c r="AB8280" s="7"/>
      <c r="AC8280" s="7"/>
    </row>
    <row r="8281" spans="1:29" x14ac:dyDescent="0.4">
      <c r="A8281" s="8"/>
      <c r="B8281" s="7"/>
      <c r="AB8281" s="7"/>
    </row>
    <row r="8282" spans="1:29" x14ac:dyDescent="0.4">
      <c r="A8282" s="8"/>
      <c r="B8282" s="7"/>
      <c r="AB8282" s="7"/>
      <c r="AC8282" s="7"/>
    </row>
    <row r="8283" spans="1:29" x14ac:dyDescent="0.4">
      <c r="A8283" s="8"/>
      <c r="B8283" s="7"/>
      <c r="AB8283" s="7"/>
      <c r="AC8283" s="7"/>
    </row>
    <row r="8284" spans="1:29" x14ac:dyDescent="0.4">
      <c r="A8284" s="8"/>
      <c r="B8284" s="7"/>
      <c r="AB8284" s="7"/>
      <c r="AC8284" s="7"/>
    </row>
    <row r="8285" spans="1:29" x14ac:dyDescent="0.4">
      <c r="A8285" s="8"/>
      <c r="B8285" s="7"/>
      <c r="AB8285" s="7"/>
      <c r="AC8285" s="7"/>
    </row>
    <row r="8286" spans="1:29" x14ac:dyDescent="0.4">
      <c r="A8286" s="8"/>
      <c r="B8286" s="7"/>
      <c r="AB8286" s="7"/>
      <c r="AC8286" s="7"/>
    </row>
    <row r="8287" spans="1:29" x14ac:dyDescent="0.4">
      <c r="A8287" s="8"/>
      <c r="B8287" s="7"/>
      <c r="AB8287" s="7"/>
      <c r="AC8287" s="7"/>
    </row>
    <row r="8288" spans="1:29" x14ac:dyDescent="0.4">
      <c r="A8288" s="8"/>
      <c r="B8288" s="7"/>
      <c r="AB8288" s="7"/>
      <c r="AC8288" s="7"/>
    </row>
    <row r="8289" spans="1:29" x14ac:dyDescent="0.4">
      <c r="A8289" s="8"/>
      <c r="B8289" s="7"/>
      <c r="AB8289" s="7"/>
      <c r="AC8289" s="7"/>
    </row>
    <row r="8290" spans="1:29" x14ac:dyDescent="0.4">
      <c r="A8290" s="8"/>
      <c r="B8290" s="7"/>
      <c r="AB8290" s="7"/>
      <c r="AC8290" s="7"/>
    </row>
    <row r="8291" spans="1:29" x14ac:dyDescent="0.4">
      <c r="A8291" s="8"/>
      <c r="B8291" s="7"/>
      <c r="AB8291" s="7"/>
      <c r="AC8291" s="7"/>
    </row>
    <row r="8292" spans="1:29" x14ac:dyDescent="0.4">
      <c r="A8292" s="8"/>
      <c r="B8292" s="7"/>
      <c r="AB8292" s="7"/>
    </row>
    <row r="8293" spans="1:29" x14ac:dyDescent="0.4">
      <c r="A8293" s="8"/>
      <c r="B8293" s="7"/>
      <c r="AB8293" s="7"/>
      <c r="AC8293" s="7"/>
    </row>
    <row r="8294" spans="1:29" x14ac:dyDescent="0.4">
      <c r="A8294" s="8"/>
      <c r="B8294" s="7"/>
      <c r="AB8294" s="7"/>
    </row>
    <row r="8295" spans="1:29" x14ac:dyDescent="0.4">
      <c r="A8295" s="8"/>
      <c r="B8295" s="7"/>
      <c r="AB8295" s="7"/>
      <c r="AC8295" s="7"/>
    </row>
    <row r="8296" spans="1:29" x14ac:dyDescent="0.4">
      <c r="A8296" s="8"/>
      <c r="B8296" s="7"/>
      <c r="AB8296" s="7"/>
      <c r="AC8296" s="7"/>
    </row>
    <row r="8297" spans="1:29" x14ac:dyDescent="0.4">
      <c r="A8297" s="8"/>
      <c r="B8297" s="7"/>
      <c r="AB8297" s="7"/>
    </row>
    <row r="8298" spans="1:29" x14ac:dyDescent="0.4">
      <c r="A8298" s="8"/>
      <c r="B8298" s="7"/>
      <c r="AB8298" s="7"/>
      <c r="AC8298" s="7"/>
    </row>
    <row r="8299" spans="1:29" x14ac:dyDescent="0.4">
      <c r="A8299" s="8"/>
      <c r="B8299" s="7"/>
      <c r="AB8299" s="7"/>
      <c r="AC8299" s="7"/>
    </row>
    <row r="8300" spans="1:29" x14ac:dyDescent="0.4">
      <c r="A8300" s="8"/>
      <c r="B8300" s="7"/>
      <c r="AB8300" s="7"/>
      <c r="AC8300" s="7"/>
    </row>
    <row r="8301" spans="1:29" x14ac:dyDescent="0.4">
      <c r="A8301" s="8"/>
      <c r="B8301" s="7"/>
      <c r="AB8301" s="7"/>
      <c r="AC8301" s="7"/>
    </row>
    <row r="8302" spans="1:29" x14ac:dyDescent="0.4">
      <c r="A8302" s="8"/>
      <c r="B8302" s="7"/>
      <c r="AB8302" s="7"/>
      <c r="AC8302" s="7"/>
    </row>
    <row r="8303" spans="1:29" x14ac:dyDescent="0.4">
      <c r="A8303" s="8"/>
      <c r="B8303" s="7"/>
      <c r="AB8303" s="7"/>
      <c r="AC8303" s="7"/>
    </row>
    <row r="8304" spans="1:29" x14ac:dyDescent="0.4">
      <c r="A8304" s="8"/>
      <c r="B8304" s="7"/>
      <c r="AB8304" s="7"/>
      <c r="AC8304" s="7"/>
    </row>
    <row r="8305" spans="1:29" x14ac:dyDescent="0.4">
      <c r="A8305" s="8"/>
      <c r="B8305" s="7"/>
      <c r="AB8305" s="7"/>
      <c r="AC8305" s="7"/>
    </row>
    <row r="8306" spans="1:29" x14ac:dyDescent="0.4">
      <c r="A8306" s="8"/>
      <c r="B8306" s="7"/>
      <c r="AB8306" s="7"/>
    </row>
    <row r="8307" spans="1:29" x14ac:dyDescent="0.4">
      <c r="A8307" s="8"/>
      <c r="B8307" s="7"/>
      <c r="AB8307" s="7"/>
      <c r="AC8307" s="7"/>
    </row>
    <row r="8308" spans="1:29" x14ac:dyDescent="0.4">
      <c r="A8308" s="8"/>
      <c r="B8308" s="7"/>
      <c r="AB8308" s="7"/>
      <c r="AC8308" s="7"/>
    </row>
    <row r="8309" spans="1:29" x14ac:dyDescent="0.4">
      <c r="A8309" s="8"/>
      <c r="B8309" s="7"/>
      <c r="AB8309" s="7"/>
      <c r="AC8309" s="7"/>
    </row>
    <row r="8310" spans="1:29" x14ac:dyDescent="0.4">
      <c r="A8310" s="8"/>
      <c r="B8310" s="7"/>
      <c r="AB8310" s="7"/>
    </row>
    <row r="8311" spans="1:29" x14ac:dyDescent="0.4">
      <c r="A8311" s="8"/>
      <c r="B8311" s="7"/>
      <c r="AB8311" s="7"/>
      <c r="AC8311" s="7"/>
    </row>
    <row r="8312" spans="1:29" x14ac:dyDescent="0.4">
      <c r="A8312" s="8"/>
      <c r="B8312" s="7"/>
      <c r="AB8312" s="7"/>
      <c r="AC8312" s="7"/>
    </row>
    <row r="8313" spans="1:29" x14ac:dyDescent="0.4">
      <c r="A8313" s="8"/>
      <c r="B8313" s="7"/>
      <c r="AB8313" s="7"/>
      <c r="AC8313" s="7"/>
    </row>
    <row r="8314" spans="1:29" x14ac:dyDescent="0.4">
      <c r="A8314" s="8"/>
      <c r="B8314" s="7"/>
      <c r="AB8314" s="7"/>
      <c r="AC8314" s="7"/>
    </row>
    <row r="8315" spans="1:29" x14ac:dyDescent="0.4">
      <c r="A8315" s="8"/>
      <c r="B8315" s="7"/>
      <c r="AB8315" s="7"/>
    </row>
    <row r="8316" spans="1:29" x14ac:dyDescent="0.4">
      <c r="A8316" s="8"/>
      <c r="B8316" s="7"/>
      <c r="AB8316" s="7"/>
      <c r="AC8316" s="7"/>
    </row>
    <row r="8317" spans="1:29" x14ac:dyDescent="0.4">
      <c r="A8317" s="8"/>
      <c r="B8317" s="7"/>
      <c r="AB8317" s="7"/>
      <c r="AC8317" s="7"/>
    </row>
    <row r="8318" spans="1:29" x14ac:dyDescent="0.4">
      <c r="A8318" s="8"/>
      <c r="B8318" s="7"/>
      <c r="AB8318" s="7"/>
      <c r="AC8318" s="7"/>
    </row>
    <row r="8319" spans="1:29" x14ac:dyDescent="0.4">
      <c r="A8319" s="8"/>
      <c r="B8319" s="7"/>
      <c r="AB8319" s="7"/>
      <c r="AC8319" s="7"/>
    </row>
    <row r="8320" spans="1:29" x14ac:dyDescent="0.4">
      <c r="A8320" s="8"/>
      <c r="B8320" s="7"/>
      <c r="AB8320" s="7"/>
      <c r="AC8320" s="7"/>
    </row>
    <row r="8321" spans="1:29" x14ac:dyDescent="0.4">
      <c r="A8321" s="8"/>
      <c r="B8321" s="7"/>
      <c r="AB8321" s="7"/>
    </row>
    <row r="8322" spans="1:29" x14ac:dyDescent="0.4">
      <c r="A8322" s="8"/>
      <c r="B8322" s="7"/>
      <c r="AB8322" s="7"/>
    </row>
    <row r="8323" spans="1:29" x14ac:dyDescent="0.4">
      <c r="A8323" s="8"/>
      <c r="B8323" s="7"/>
      <c r="AB8323" s="7"/>
      <c r="AC8323" s="7"/>
    </row>
    <row r="8324" spans="1:29" x14ac:dyDescent="0.4">
      <c r="A8324" s="8"/>
      <c r="B8324" s="7"/>
      <c r="AB8324" s="7"/>
      <c r="AC8324" s="7"/>
    </row>
    <row r="8325" spans="1:29" x14ac:dyDescent="0.4">
      <c r="A8325" s="8"/>
      <c r="B8325" s="7"/>
      <c r="AB8325" s="7"/>
      <c r="AC8325" s="7"/>
    </row>
    <row r="8326" spans="1:29" x14ac:dyDescent="0.4">
      <c r="A8326" s="8"/>
      <c r="B8326" s="7"/>
      <c r="AB8326" s="7"/>
      <c r="AC8326" s="7"/>
    </row>
    <row r="8327" spans="1:29" x14ac:dyDescent="0.4">
      <c r="A8327" s="8"/>
      <c r="B8327" s="7"/>
      <c r="AB8327" s="7"/>
      <c r="AC8327" s="7"/>
    </row>
    <row r="8328" spans="1:29" x14ac:dyDescent="0.4">
      <c r="A8328" s="8"/>
      <c r="B8328" s="7"/>
      <c r="AB8328" s="7"/>
      <c r="AC8328" s="7"/>
    </row>
    <row r="8329" spans="1:29" x14ac:dyDescent="0.4">
      <c r="A8329" s="8"/>
      <c r="B8329" s="7"/>
      <c r="AB8329" s="7"/>
      <c r="AC8329" s="7"/>
    </row>
    <row r="8330" spans="1:29" x14ac:dyDescent="0.4">
      <c r="A8330" s="8"/>
      <c r="B8330" s="7"/>
      <c r="AB8330" s="7"/>
      <c r="AC8330" s="7"/>
    </row>
    <row r="8331" spans="1:29" x14ac:dyDescent="0.4">
      <c r="A8331" s="8"/>
      <c r="B8331" s="7"/>
      <c r="AB8331" s="7"/>
      <c r="AC8331" s="7"/>
    </row>
    <row r="8332" spans="1:29" x14ac:dyDescent="0.4">
      <c r="A8332" s="8"/>
      <c r="B8332" s="7"/>
      <c r="AB8332" s="7"/>
      <c r="AC8332" s="7"/>
    </row>
    <row r="8333" spans="1:29" x14ac:dyDescent="0.4">
      <c r="A8333" s="8"/>
      <c r="B8333" s="7"/>
      <c r="AB8333" s="7"/>
      <c r="AC8333" s="7"/>
    </row>
    <row r="8334" spans="1:29" x14ac:dyDescent="0.4">
      <c r="A8334" s="8"/>
      <c r="B8334" s="7"/>
      <c r="AB8334" s="7"/>
      <c r="AC8334" s="7"/>
    </row>
    <row r="8335" spans="1:29" x14ac:dyDescent="0.4">
      <c r="A8335" s="8"/>
      <c r="B8335" s="7"/>
      <c r="AB8335" s="7"/>
      <c r="AC8335" s="7"/>
    </row>
    <row r="8336" spans="1:29" x14ac:dyDescent="0.4">
      <c r="A8336" s="8"/>
      <c r="B8336" s="7"/>
      <c r="AB8336" s="7"/>
      <c r="AC8336" s="7"/>
    </row>
    <row r="8337" spans="1:29" x14ac:dyDescent="0.4">
      <c r="A8337" s="8"/>
      <c r="B8337" s="7"/>
      <c r="AB8337" s="7"/>
      <c r="AC8337" s="7"/>
    </row>
    <row r="8338" spans="1:29" x14ac:dyDescent="0.4">
      <c r="A8338" s="8"/>
      <c r="B8338" s="7"/>
      <c r="AB8338" s="7"/>
      <c r="AC8338" s="7"/>
    </row>
    <row r="8339" spans="1:29" x14ac:dyDescent="0.4">
      <c r="A8339" s="8"/>
      <c r="B8339" s="7"/>
      <c r="AB8339" s="7"/>
      <c r="AC8339" s="7"/>
    </row>
    <row r="8340" spans="1:29" x14ac:dyDescent="0.4">
      <c r="A8340" s="8"/>
      <c r="B8340" s="7"/>
      <c r="AB8340" s="7"/>
      <c r="AC8340" s="7"/>
    </row>
    <row r="8341" spans="1:29" x14ac:dyDescent="0.4">
      <c r="A8341" s="8"/>
      <c r="B8341" s="7"/>
      <c r="AB8341" s="7"/>
      <c r="AC8341" s="7"/>
    </row>
    <row r="8342" spans="1:29" x14ac:dyDescent="0.4">
      <c r="A8342" s="8"/>
      <c r="B8342" s="7"/>
      <c r="AB8342" s="7"/>
      <c r="AC8342" s="7"/>
    </row>
    <row r="8343" spans="1:29" x14ac:dyDescent="0.4">
      <c r="A8343" s="8"/>
      <c r="B8343" s="7"/>
      <c r="AB8343" s="7"/>
      <c r="AC8343" s="7"/>
    </row>
    <row r="8344" spans="1:29" x14ac:dyDescent="0.4">
      <c r="A8344" s="8"/>
      <c r="B8344" s="7"/>
      <c r="AB8344" s="7"/>
      <c r="AC8344" s="7"/>
    </row>
    <row r="8345" spans="1:29" x14ac:dyDescent="0.4">
      <c r="A8345" s="8"/>
      <c r="B8345" s="7"/>
      <c r="AB8345" s="7"/>
    </row>
    <row r="8346" spans="1:29" x14ac:dyDescent="0.4">
      <c r="A8346" s="8"/>
      <c r="B8346" s="7"/>
      <c r="AB8346" s="7"/>
    </row>
    <row r="8347" spans="1:29" x14ac:dyDescent="0.4">
      <c r="A8347" s="8"/>
      <c r="B8347" s="7"/>
      <c r="AB8347" s="7"/>
      <c r="AC8347" s="7"/>
    </row>
    <row r="8348" spans="1:29" x14ac:dyDescent="0.4">
      <c r="A8348" s="8"/>
      <c r="B8348" s="7"/>
      <c r="AB8348" s="7"/>
      <c r="AC8348" s="7"/>
    </row>
    <row r="8349" spans="1:29" x14ac:dyDescent="0.4">
      <c r="A8349" s="8"/>
      <c r="B8349" s="7"/>
      <c r="AB8349" s="7"/>
      <c r="AC8349" s="7"/>
    </row>
    <row r="8350" spans="1:29" x14ac:dyDescent="0.4">
      <c r="A8350" s="8"/>
      <c r="B8350" s="7"/>
      <c r="AB8350" s="7"/>
      <c r="AC8350" s="7"/>
    </row>
    <row r="8351" spans="1:29" x14ac:dyDescent="0.4">
      <c r="A8351" s="8"/>
      <c r="B8351" s="7"/>
      <c r="AB8351" s="7"/>
      <c r="AC8351" s="7"/>
    </row>
    <row r="8352" spans="1:29" x14ac:dyDescent="0.4">
      <c r="A8352" s="8"/>
      <c r="B8352" s="7"/>
      <c r="AB8352" s="7"/>
      <c r="AC8352" s="7"/>
    </row>
    <row r="8353" spans="1:29" x14ac:dyDescent="0.4">
      <c r="A8353" s="8"/>
      <c r="B8353" s="7"/>
      <c r="AB8353" s="7"/>
      <c r="AC8353" s="7"/>
    </row>
    <row r="8354" spans="1:29" x14ac:dyDescent="0.4">
      <c r="A8354" s="8"/>
      <c r="B8354" s="7"/>
      <c r="AB8354" s="7"/>
      <c r="AC8354" s="7"/>
    </row>
    <row r="8355" spans="1:29" x14ac:dyDescent="0.4">
      <c r="A8355" s="8"/>
      <c r="B8355" s="7"/>
      <c r="AB8355" s="7"/>
      <c r="AC8355" s="7"/>
    </row>
    <row r="8356" spans="1:29" x14ac:dyDescent="0.4">
      <c r="A8356" s="8"/>
      <c r="B8356" s="7"/>
      <c r="AB8356" s="7"/>
      <c r="AC8356" s="7"/>
    </row>
    <row r="8357" spans="1:29" x14ac:dyDescent="0.4">
      <c r="A8357" s="8"/>
      <c r="B8357" s="7"/>
      <c r="AB8357" s="7"/>
      <c r="AC8357" s="7"/>
    </row>
    <row r="8358" spans="1:29" x14ac:dyDescent="0.4">
      <c r="A8358" s="8"/>
      <c r="B8358" s="7"/>
      <c r="AB8358" s="7"/>
      <c r="AC8358" s="7"/>
    </row>
    <row r="8359" spans="1:29" x14ac:dyDescent="0.4">
      <c r="A8359" s="8"/>
      <c r="B8359" s="7"/>
      <c r="AB8359" s="7"/>
      <c r="AC8359" s="7"/>
    </row>
    <row r="8360" spans="1:29" x14ac:dyDescent="0.4">
      <c r="A8360" s="8"/>
      <c r="B8360" s="7"/>
      <c r="AB8360" s="7"/>
      <c r="AC8360" s="7"/>
    </row>
    <row r="8361" spans="1:29" x14ac:dyDescent="0.4">
      <c r="A8361" s="8"/>
      <c r="B8361" s="7"/>
      <c r="AB8361" s="7"/>
      <c r="AC8361" s="7"/>
    </row>
    <row r="8362" spans="1:29" x14ac:dyDescent="0.4">
      <c r="A8362" s="8"/>
      <c r="B8362" s="7"/>
      <c r="AB8362" s="7"/>
      <c r="AC8362" s="7"/>
    </row>
    <row r="8363" spans="1:29" x14ac:dyDescent="0.4">
      <c r="A8363" s="8"/>
      <c r="B8363" s="7"/>
      <c r="AB8363" s="7"/>
    </row>
    <row r="8364" spans="1:29" x14ac:dyDescent="0.4">
      <c r="A8364" s="8"/>
      <c r="B8364" s="7"/>
      <c r="AB8364" s="7"/>
    </row>
    <row r="8365" spans="1:29" x14ac:dyDescent="0.4">
      <c r="A8365" s="8"/>
      <c r="B8365" s="7"/>
      <c r="AB8365" s="7"/>
      <c r="AC8365" s="7"/>
    </row>
    <row r="8366" spans="1:29" x14ac:dyDescent="0.4">
      <c r="A8366" s="8"/>
      <c r="B8366" s="7"/>
      <c r="AB8366" s="7"/>
      <c r="AC8366" s="7"/>
    </row>
    <row r="8367" spans="1:29" x14ac:dyDescent="0.4">
      <c r="A8367" s="8"/>
      <c r="B8367" s="7"/>
      <c r="AB8367" s="7"/>
      <c r="AC8367" s="7"/>
    </row>
    <row r="8368" spans="1:29" x14ac:dyDescent="0.4">
      <c r="A8368" s="8"/>
      <c r="B8368" s="7"/>
      <c r="AB8368" s="7"/>
      <c r="AC8368" s="7"/>
    </row>
    <row r="8369" spans="1:29" x14ac:dyDescent="0.4">
      <c r="A8369" s="8"/>
      <c r="B8369" s="7"/>
      <c r="AB8369" s="7"/>
      <c r="AC8369" s="7"/>
    </row>
    <row r="8370" spans="1:29" x14ac:dyDescent="0.4">
      <c r="A8370" s="8"/>
      <c r="B8370" s="7"/>
      <c r="AB8370" s="7"/>
      <c r="AC8370" s="7"/>
    </row>
    <row r="8371" spans="1:29" x14ac:dyDescent="0.4">
      <c r="A8371" s="8"/>
      <c r="B8371" s="7"/>
      <c r="AB8371" s="7"/>
      <c r="AC8371" s="7"/>
    </row>
    <row r="8372" spans="1:29" x14ac:dyDescent="0.4">
      <c r="A8372" s="8"/>
      <c r="B8372" s="7"/>
      <c r="AB8372" s="7"/>
      <c r="AC8372" s="7"/>
    </row>
    <row r="8373" spans="1:29" x14ac:dyDescent="0.4">
      <c r="A8373" s="8"/>
      <c r="B8373" s="7"/>
      <c r="AB8373" s="7"/>
      <c r="AC8373" s="7"/>
    </row>
    <row r="8374" spans="1:29" x14ac:dyDescent="0.4">
      <c r="A8374" s="8"/>
      <c r="B8374" s="7"/>
      <c r="AB8374" s="7"/>
      <c r="AC8374" s="7"/>
    </row>
    <row r="8375" spans="1:29" x14ac:dyDescent="0.4">
      <c r="A8375" s="8"/>
      <c r="B8375" s="7"/>
      <c r="AB8375" s="7"/>
    </row>
    <row r="8376" spans="1:29" x14ac:dyDescent="0.4">
      <c r="A8376" s="8"/>
      <c r="B8376" s="7"/>
      <c r="AB8376" s="7"/>
    </row>
    <row r="8377" spans="1:29" x14ac:dyDescent="0.4">
      <c r="A8377" s="8"/>
      <c r="B8377" s="7"/>
      <c r="AB8377" s="7"/>
      <c r="AC8377" s="7"/>
    </row>
    <row r="8378" spans="1:29" x14ac:dyDescent="0.4">
      <c r="A8378" s="8"/>
      <c r="B8378" s="7"/>
      <c r="AB8378" s="7"/>
      <c r="AC8378" s="7"/>
    </row>
    <row r="8379" spans="1:29" x14ac:dyDescent="0.4">
      <c r="A8379" s="8"/>
      <c r="B8379" s="7"/>
      <c r="AB8379" s="7"/>
      <c r="AC8379" s="7"/>
    </row>
    <row r="8380" spans="1:29" x14ac:dyDescent="0.4">
      <c r="A8380" s="8"/>
      <c r="B8380" s="7"/>
      <c r="AB8380" s="7"/>
      <c r="AC8380" s="7"/>
    </row>
    <row r="8381" spans="1:29" x14ac:dyDescent="0.4">
      <c r="A8381" s="8"/>
      <c r="B8381" s="7"/>
      <c r="AB8381" s="7"/>
      <c r="AC8381" s="7"/>
    </row>
    <row r="8382" spans="1:29" x14ac:dyDescent="0.4">
      <c r="A8382" s="8"/>
      <c r="B8382" s="7"/>
      <c r="AB8382" s="7"/>
      <c r="AC8382" s="7"/>
    </row>
    <row r="8383" spans="1:29" x14ac:dyDescent="0.4">
      <c r="A8383" s="8"/>
      <c r="B8383" s="7"/>
      <c r="AB8383" s="7"/>
      <c r="AC8383" s="7"/>
    </row>
    <row r="8384" spans="1:29" x14ac:dyDescent="0.4">
      <c r="A8384" s="8"/>
      <c r="B8384" s="7"/>
      <c r="AB8384" s="7"/>
      <c r="AC8384" s="7"/>
    </row>
    <row r="8385" spans="1:29" x14ac:dyDescent="0.4">
      <c r="A8385" s="8"/>
      <c r="B8385" s="7"/>
      <c r="AB8385" s="7"/>
      <c r="AC8385" s="7"/>
    </row>
    <row r="8386" spans="1:29" x14ac:dyDescent="0.4">
      <c r="A8386" s="8"/>
      <c r="B8386" s="7"/>
      <c r="AB8386" s="7"/>
      <c r="AC8386" s="7"/>
    </row>
    <row r="8387" spans="1:29" x14ac:dyDescent="0.4">
      <c r="A8387" s="8"/>
      <c r="B8387" s="7"/>
      <c r="AB8387" s="7"/>
      <c r="AC8387" s="7"/>
    </row>
    <row r="8388" spans="1:29" x14ac:dyDescent="0.4">
      <c r="A8388" s="8"/>
      <c r="B8388" s="7"/>
      <c r="AB8388" s="7"/>
      <c r="AC8388" s="7"/>
    </row>
    <row r="8389" spans="1:29" x14ac:dyDescent="0.4">
      <c r="A8389" s="8"/>
      <c r="B8389" s="7"/>
      <c r="AB8389" s="7"/>
      <c r="AC8389" s="7"/>
    </row>
    <row r="8390" spans="1:29" x14ac:dyDescent="0.4">
      <c r="A8390" s="8"/>
      <c r="B8390" s="7"/>
      <c r="AB8390" s="7"/>
      <c r="AC8390" s="7"/>
    </row>
    <row r="8391" spans="1:29" x14ac:dyDescent="0.4">
      <c r="A8391" s="8"/>
      <c r="B8391" s="7"/>
      <c r="AB8391" s="7"/>
      <c r="AC8391" s="7"/>
    </row>
    <row r="8392" spans="1:29" x14ac:dyDescent="0.4">
      <c r="A8392" s="8"/>
      <c r="B8392" s="7"/>
      <c r="AB8392" s="7"/>
      <c r="AC8392" s="7"/>
    </row>
    <row r="8393" spans="1:29" x14ac:dyDescent="0.4">
      <c r="A8393" s="8"/>
      <c r="B8393" s="7"/>
      <c r="AB8393" s="7"/>
      <c r="AC8393" s="7"/>
    </row>
    <row r="8394" spans="1:29" x14ac:dyDescent="0.4">
      <c r="A8394" s="8"/>
      <c r="B8394" s="7"/>
      <c r="AB8394" s="7"/>
      <c r="AC8394" s="7"/>
    </row>
    <row r="8395" spans="1:29" x14ac:dyDescent="0.4">
      <c r="A8395" s="8"/>
      <c r="B8395" s="7"/>
      <c r="AB8395" s="7"/>
    </row>
    <row r="8396" spans="1:29" x14ac:dyDescent="0.4">
      <c r="A8396" s="8"/>
      <c r="B8396" s="7"/>
      <c r="AB8396" s="7"/>
      <c r="AC8396" s="7"/>
    </row>
    <row r="8397" spans="1:29" x14ac:dyDescent="0.4">
      <c r="A8397" s="8"/>
      <c r="B8397" s="7"/>
      <c r="AB8397" s="7"/>
      <c r="AC8397" s="7"/>
    </row>
    <row r="8398" spans="1:29" x14ac:dyDescent="0.4">
      <c r="A8398" s="8"/>
      <c r="B8398" s="7"/>
      <c r="AB8398" s="7"/>
      <c r="AC8398" s="7"/>
    </row>
    <row r="8399" spans="1:29" x14ac:dyDescent="0.4">
      <c r="A8399" s="8"/>
      <c r="B8399" s="7"/>
      <c r="AB8399" s="7"/>
      <c r="AC8399" s="7"/>
    </row>
    <row r="8400" spans="1:29" x14ac:dyDescent="0.4">
      <c r="A8400" s="8"/>
      <c r="B8400" s="7"/>
      <c r="AB8400" s="7"/>
      <c r="AC8400" s="7"/>
    </row>
    <row r="8401" spans="1:29" x14ac:dyDescent="0.4">
      <c r="A8401" s="8"/>
      <c r="B8401" s="7"/>
      <c r="AB8401" s="7"/>
      <c r="AC8401" s="7"/>
    </row>
    <row r="8402" spans="1:29" x14ac:dyDescent="0.4">
      <c r="A8402" s="8"/>
      <c r="B8402" s="7"/>
      <c r="AB8402" s="7"/>
      <c r="AC8402" s="7"/>
    </row>
    <row r="8403" spans="1:29" x14ac:dyDescent="0.4">
      <c r="A8403" s="8"/>
      <c r="B8403" s="7"/>
      <c r="AB8403" s="7"/>
    </row>
    <row r="8404" spans="1:29" x14ac:dyDescent="0.4">
      <c r="A8404" s="8"/>
      <c r="B8404" s="7"/>
      <c r="AB8404" s="7"/>
      <c r="AC8404" s="7"/>
    </row>
    <row r="8405" spans="1:29" x14ac:dyDescent="0.4">
      <c r="A8405" s="8"/>
      <c r="B8405" s="7"/>
      <c r="AB8405" s="7"/>
      <c r="AC8405" s="7"/>
    </row>
    <row r="8406" spans="1:29" x14ac:dyDescent="0.4">
      <c r="A8406" s="8"/>
      <c r="B8406" s="7"/>
      <c r="AB8406" s="7"/>
      <c r="AC8406" s="7"/>
    </row>
    <row r="8407" spans="1:29" x14ac:dyDescent="0.4">
      <c r="A8407" s="8"/>
      <c r="B8407" s="7"/>
      <c r="AB8407" s="7"/>
      <c r="AC8407" s="7"/>
    </row>
    <row r="8408" spans="1:29" x14ac:dyDescent="0.4">
      <c r="A8408" s="8"/>
      <c r="B8408" s="7"/>
      <c r="AB8408" s="7"/>
      <c r="AC8408" s="7"/>
    </row>
    <row r="8409" spans="1:29" x14ac:dyDescent="0.4">
      <c r="A8409" s="8"/>
      <c r="B8409" s="7"/>
      <c r="AB8409" s="7"/>
      <c r="AC8409" s="7"/>
    </row>
    <row r="8410" spans="1:29" x14ac:dyDescent="0.4">
      <c r="A8410" s="8"/>
      <c r="B8410" s="7"/>
      <c r="AB8410" s="7"/>
      <c r="AC8410" s="7"/>
    </row>
    <row r="8411" spans="1:29" x14ac:dyDescent="0.4">
      <c r="A8411" s="8"/>
      <c r="B8411" s="7"/>
      <c r="AB8411" s="7"/>
      <c r="AC8411" s="7"/>
    </row>
    <row r="8412" spans="1:29" x14ac:dyDescent="0.4">
      <c r="A8412" s="8"/>
      <c r="B8412" s="7"/>
      <c r="AB8412" s="7"/>
      <c r="AC8412" s="7"/>
    </row>
    <row r="8413" spans="1:29" x14ac:dyDescent="0.4">
      <c r="A8413" s="8"/>
      <c r="B8413" s="7"/>
      <c r="AB8413" s="7"/>
      <c r="AC8413" s="7"/>
    </row>
    <row r="8414" spans="1:29" x14ac:dyDescent="0.4">
      <c r="A8414" s="8"/>
      <c r="B8414" s="7"/>
      <c r="AB8414" s="7"/>
      <c r="AC8414" s="7"/>
    </row>
    <row r="8415" spans="1:29" x14ac:dyDescent="0.4">
      <c r="A8415" s="8"/>
      <c r="B8415" s="7"/>
      <c r="AB8415" s="7"/>
      <c r="AC8415" s="7"/>
    </row>
    <row r="8416" spans="1:29" x14ac:dyDescent="0.4">
      <c r="A8416" s="8"/>
      <c r="B8416" s="7"/>
      <c r="AB8416" s="7"/>
      <c r="AC8416" s="7"/>
    </row>
    <row r="8417" spans="1:29" x14ac:dyDescent="0.4">
      <c r="A8417" s="8"/>
      <c r="B8417" s="7"/>
      <c r="AB8417" s="7"/>
    </row>
    <row r="8418" spans="1:29" x14ac:dyDescent="0.4">
      <c r="A8418" s="8"/>
      <c r="B8418" s="7"/>
      <c r="AB8418" s="7"/>
    </row>
    <row r="8419" spans="1:29" x14ac:dyDescent="0.4">
      <c r="A8419" s="8"/>
      <c r="B8419" s="7"/>
      <c r="AB8419" s="7"/>
      <c r="AC8419" s="7"/>
    </row>
    <row r="8420" spans="1:29" x14ac:dyDescent="0.4">
      <c r="A8420" s="8"/>
      <c r="B8420" s="7"/>
      <c r="AB8420" s="7"/>
      <c r="AC8420" s="7"/>
    </row>
    <row r="8421" spans="1:29" x14ac:dyDescent="0.4">
      <c r="A8421" s="8"/>
      <c r="B8421" s="7"/>
      <c r="AB8421" s="7"/>
    </row>
    <row r="8422" spans="1:29" x14ac:dyDescent="0.4">
      <c r="A8422" s="8"/>
      <c r="B8422" s="7"/>
      <c r="AB8422" s="7"/>
      <c r="AC8422" s="7"/>
    </row>
    <row r="8423" spans="1:29" x14ac:dyDescent="0.4">
      <c r="A8423" s="8"/>
      <c r="B8423" s="7"/>
      <c r="AB8423" s="7"/>
      <c r="AC8423" s="7"/>
    </row>
    <row r="8424" spans="1:29" x14ac:dyDescent="0.4">
      <c r="A8424" s="8"/>
      <c r="B8424" s="7"/>
      <c r="AB8424" s="7"/>
      <c r="AC8424" s="7"/>
    </row>
    <row r="8425" spans="1:29" x14ac:dyDescent="0.4">
      <c r="A8425" s="8"/>
      <c r="B8425" s="7"/>
      <c r="AB8425" s="7"/>
      <c r="AC8425" s="7"/>
    </row>
    <row r="8426" spans="1:29" x14ac:dyDescent="0.4">
      <c r="A8426" s="8"/>
      <c r="B8426" s="7"/>
      <c r="AB8426" s="7"/>
      <c r="AC8426" s="7"/>
    </row>
    <row r="8427" spans="1:29" x14ac:dyDescent="0.4">
      <c r="A8427" s="8"/>
      <c r="B8427" s="7"/>
      <c r="AB8427" s="7"/>
      <c r="AC8427" s="7"/>
    </row>
    <row r="8428" spans="1:29" x14ac:dyDescent="0.4">
      <c r="A8428" s="8"/>
      <c r="B8428" s="7"/>
      <c r="AB8428" s="7"/>
      <c r="AC8428" s="7"/>
    </row>
    <row r="8429" spans="1:29" x14ac:dyDescent="0.4">
      <c r="A8429" s="8"/>
      <c r="B8429" s="7"/>
      <c r="AB8429" s="7"/>
      <c r="AC8429" s="7"/>
    </row>
    <row r="8430" spans="1:29" x14ac:dyDescent="0.4">
      <c r="A8430" s="8"/>
      <c r="B8430" s="7"/>
      <c r="AB8430" s="7"/>
      <c r="AC8430" s="7"/>
    </row>
    <row r="8431" spans="1:29" x14ac:dyDescent="0.4">
      <c r="A8431" s="8"/>
      <c r="B8431" s="7"/>
      <c r="AB8431" s="7"/>
      <c r="AC8431" s="7"/>
    </row>
    <row r="8432" spans="1:29" x14ac:dyDescent="0.4">
      <c r="A8432" s="8"/>
      <c r="B8432" s="7"/>
      <c r="AB8432" s="7"/>
      <c r="AC8432" s="7"/>
    </row>
    <row r="8433" spans="1:29" x14ac:dyDescent="0.4">
      <c r="A8433" s="8"/>
      <c r="B8433" s="7"/>
      <c r="AB8433" s="7"/>
      <c r="AC8433" s="7"/>
    </row>
    <row r="8434" spans="1:29" x14ac:dyDescent="0.4">
      <c r="A8434" s="8"/>
      <c r="B8434" s="7"/>
      <c r="AB8434" s="7"/>
      <c r="AC8434" s="7"/>
    </row>
    <row r="8435" spans="1:29" x14ac:dyDescent="0.4">
      <c r="A8435" s="8"/>
      <c r="B8435" s="7"/>
      <c r="AB8435" s="7"/>
      <c r="AC8435" s="7"/>
    </row>
    <row r="8436" spans="1:29" x14ac:dyDescent="0.4">
      <c r="A8436" s="8"/>
      <c r="B8436" s="7"/>
      <c r="AB8436" s="7"/>
      <c r="AC8436" s="7"/>
    </row>
    <row r="8437" spans="1:29" x14ac:dyDescent="0.4">
      <c r="A8437" s="8"/>
      <c r="B8437" s="7"/>
      <c r="AB8437" s="7"/>
      <c r="AC8437" s="7"/>
    </row>
    <row r="8438" spans="1:29" x14ac:dyDescent="0.4">
      <c r="A8438" s="8"/>
      <c r="B8438" s="7"/>
      <c r="AB8438" s="7"/>
      <c r="AC8438" s="7"/>
    </row>
    <row r="8439" spans="1:29" x14ac:dyDescent="0.4">
      <c r="A8439" s="8"/>
      <c r="B8439" s="7"/>
      <c r="AB8439" s="7"/>
      <c r="AC8439" s="7"/>
    </row>
    <row r="8440" spans="1:29" x14ac:dyDescent="0.4">
      <c r="A8440" s="8"/>
      <c r="B8440" s="7"/>
      <c r="AB8440" s="7"/>
      <c r="AC8440" s="7"/>
    </row>
    <row r="8441" spans="1:29" x14ac:dyDescent="0.4">
      <c r="A8441" s="8"/>
      <c r="B8441" s="7"/>
      <c r="AB8441" s="7"/>
      <c r="AC8441" s="7"/>
    </row>
    <row r="8442" spans="1:29" x14ac:dyDescent="0.4">
      <c r="A8442" s="8"/>
      <c r="B8442" s="7"/>
      <c r="AB8442" s="7"/>
      <c r="AC8442" s="7"/>
    </row>
    <row r="8443" spans="1:29" x14ac:dyDescent="0.4">
      <c r="A8443" s="8"/>
      <c r="B8443" s="7"/>
      <c r="AB8443" s="7"/>
      <c r="AC8443" s="7"/>
    </row>
    <row r="8444" spans="1:29" x14ac:dyDescent="0.4">
      <c r="A8444" s="8"/>
      <c r="B8444" s="7"/>
      <c r="AB8444" s="7"/>
      <c r="AC8444" s="7"/>
    </row>
    <row r="8445" spans="1:29" x14ac:dyDescent="0.4">
      <c r="A8445" s="8"/>
      <c r="B8445" s="7"/>
      <c r="AB8445" s="7"/>
      <c r="AC8445" s="7"/>
    </row>
    <row r="8446" spans="1:29" x14ac:dyDescent="0.4">
      <c r="A8446" s="8"/>
      <c r="B8446" s="7"/>
      <c r="AB8446" s="7"/>
      <c r="AC8446" s="7"/>
    </row>
    <row r="8447" spans="1:29" x14ac:dyDescent="0.4">
      <c r="A8447" s="8"/>
      <c r="B8447" s="7"/>
      <c r="AB8447" s="7"/>
    </row>
    <row r="8448" spans="1:29" x14ac:dyDescent="0.4">
      <c r="A8448" s="8"/>
      <c r="B8448" s="7"/>
      <c r="AB8448" s="7"/>
      <c r="AC8448" s="7"/>
    </row>
    <row r="8449" spans="1:29" x14ac:dyDescent="0.4">
      <c r="A8449" s="8"/>
      <c r="B8449" s="7"/>
      <c r="AB8449" s="7"/>
    </row>
    <row r="8450" spans="1:29" x14ac:dyDescent="0.4">
      <c r="A8450" s="8"/>
      <c r="B8450" s="7"/>
      <c r="AB8450" s="7"/>
      <c r="AC8450" s="7"/>
    </row>
    <row r="8451" spans="1:29" x14ac:dyDescent="0.4">
      <c r="A8451" s="8"/>
      <c r="B8451" s="7"/>
      <c r="AB8451" s="7"/>
    </row>
    <row r="8452" spans="1:29" x14ac:dyDescent="0.4">
      <c r="A8452" s="8"/>
      <c r="B8452" s="7"/>
      <c r="AB8452" s="7"/>
      <c r="AC8452" s="7"/>
    </row>
    <row r="8453" spans="1:29" x14ac:dyDescent="0.4">
      <c r="A8453" s="8"/>
      <c r="B8453" s="7"/>
      <c r="AB8453" s="7"/>
      <c r="AC8453" s="7"/>
    </row>
    <row r="8454" spans="1:29" x14ac:dyDescent="0.4">
      <c r="A8454" s="8"/>
      <c r="B8454" s="7"/>
      <c r="AB8454" s="7"/>
    </row>
    <row r="8455" spans="1:29" x14ac:dyDescent="0.4">
      <c r="A8455" s="8"/>
      <c r="B8455" s="7"/>
      <c r="AB8455" s="7"/>
      <c r="AC8455" s="7"/>
    </row>
    <row r="8456" spans="1:29" x14ac:dyDescent="0.4">
      <c r="A8456" s="8"/>
      <c r="B8456" s="7"/>
      <c r="AB8456" s="7"/>
    </row>
    <row r="8457" spans="1:29" x14ac:dyDescent="0.4">
      <c r="A8457" s="8"/>
      <c r="B8457" s="7"/>
      <c r="AB8457" s="7"/>
      <c r="AC8457" s="7"/>
    </row>
    <row r="8458" spans="1:29" x14ac:dyDescent="0.4">
      <c r="A8458" s="8"/>
      <c r="B8458" s="7"/>
      <c r="AB8458" s="7"/>
      <c r="AC8458" s="7"/>
    </row>
    <row r="8459" spans="1:29" x14ac:dyDescent="0.4">
      <c r="A8459" s="8"/>
      <c r="B8459" s="7"/>
      <c r="AB8459" s="7"/>
      <c r="AC8459" s="7"/>
    </row>
    <row r="8460" spans="1:29" x14ac:dyDescent="0.4">
      <c r="A8460" s="8"/>
      <c r="B8460" s="7"/>
      <c r="AB8460" s="7"/>
      <c r="AC8460" s="7"/>
    </row>
    <row r="8461" spans="1:29" x14ac:dyDescent="0.4">
      <c r="A8461" s="8"/>
      <c r="B8461" s="7"/>
      <c r="AB8461" s="7"/>
      <c r="AC8461" s="7"/>
    </row>
    <row r="8462" spans="1:29" x14ac:dyDescent="0.4">
      <c r="A8462" s="8"/>
      <c r="B8462" s="7"/>
      <c r="AB8462" s="7"/>
      <c r="AC8462" s="7"/>
    </row>
    <row r="8463" spans="1:29" x14ac:dyDescent="0.4">
      <c r="A8463" s="8"/>
      <c r="B8463" s="7"/>
      <c r="AB8463" s="7"/>
      <c r="AC8463" s="7"/>
    </row>
    <row r="8464" spans="1:29" x14ac:dyDescent="0.4">
      <c r="A8464" s="8"/>
      <c r="B8464" s="7"/>
      <c r="AB8464" s="7"/>
      <c r="AC8464" s="7"/>
    </row>
    <row r="8465" spans="1:29" x14ac:dyDescent="0.4">
      <c r="A8465" s="8"/>
      <c r="B8465" s="7"/>
      <c r="AB8465" s="7"/>
    </row>
    <row r="8466" spans="1:29" x14ac:dyDescent="0.4">
      <c r="A8466" s="8"/>
      <c r="B8466" s="7"/>
      <c r="AB8466" s="7"/>
      <c r="AC8466" s="7"/>
    </row>
    <row r="8467" spans="1:29" x14ac:dyDescent="0.4">
      <c r="A8467" s="8"/>
      <c r="B8467" s="7"/>
      <c r="AB8467" s="7"/>
      <c r="AC8467" s="7"/>
    </row>
    <row r="8468" spans="1:29" x14ac:dyDescent="0.4">
      <c r="A8468" s="8"/>
      <c r="B8468" s="7"/>
      <c r="AB8468" s="7"/>
      <c r="AC8468" s="7"/>
    </row>
    <row r="8469" spans="1:29" x14ac:dyDescent="0.4">
      <c r="A8469" s="8"/>
      <c r="B8469" s="7"/>
      <c r="AB8469" s="7"/>
      <c r="AC8469" s="7"/>
    </row>
    <row r="8470" spans="1:29" x14ac:dyDescent="0.4">
      <c r="A8470" s="8"/>
      <c r="B8470" s="7"/>
      <c r="AB8470" s="7"/>
      <c r="AC8470" s="7"/>
    </row>
    <row r="8471" spans="1:29" x14ac:dyDescent="0.4">
      <c r="A8471" s="8"/>
      <c r="B8471" s="7"/>
      <c r="AB8471" s="7"/>
      <c r="AC8471" s="7"/>
    </row>
    <row r="8472" spans="1:29" x14ac:dyDescent="0.4">
      <c r="A8472" s="8"/>
      <c r="B8472" s="7"/>
      <c r="AB8472" s="7"/>
      <c r="AC8472" s="7"/>
    </row>
    <row r="8473" spans="1:29" x14ac:dyDescent="0.4">
      <c r="A8473" s="8"/>
      <c r="B8473" s="7"/>
      <c r="AB8473" s="7"/>
      <c r="AC8473" s="7"/>
    </row>
    <row r="8474" spans="1:29" x14ac:dyDescent="0.4">
      <c r="A8474" s="8"/>
      <c r="B8474" s="7"/>
      <c r="AB8474" s="7"/>
      <c r="AC8474" s="7"/>
    </row>
    <row r="8475" spans="1:29" x14ac:dyDescent="0.4">
      <c r="A8475" s="8"/>
      <c r="B8475" s="7"/>
      <c r="AB8475" s="7"/>
      <c r="AC8475" s="7"/>
    </row>
    <row r="8476" spans="1:29" x14ac:dyDescent="0.4">
      <c r="A8476" s="8"/>
      <c r="B8476" s="7"/>
      <c r="AB8476" s="7"/>
      <c r="AC8476" s="7"/>
    </row>
    <row r="8477" spans="1:29" x14ac:dyDescent="0.4">
      <c r="A8477" s="8"/>
      <c r="B8477" s="7"/>
      <c r="AB8477" s="7"/>
      <c r="AC8477" s="7"/>
    </row>
    <row r="8478" spans="1:29" x14ac:dyDescent="0.4">
      <c r="A8478" s="8"/>
      <c r="B8478" s="7"/>
      <c r="AB8478" s="7"/>
      <c r="AC8478" s="7"/>
    </row>
    <row r="8479" spans="1:29" x14ac:dyDescent="0.4">
      <c r="A8479" s="8"/>
      <c r="B8479" s="7"/>
      <c r="AB8479" s="7"/>
      <c r="AC8479" s="7"/>
    </row>
    <row r="8480" spans="1:29" x14ac:dyDescent="0.4">
      <c r="A8480" s="8"/>
      <c r="B8480" s="7"/>
      <c r="AB8480" s="7"/>
    </row>
    <row r="8481" spans="1:29" x14ac:dyDescent="0.4">
      <c r="A8481" s="8"/>
      <c r="B8481" s="7"/>
      <c r="AB8481" s="7"/>
      <c r="AC8481" s="7"/>
    </row>
    <row r="8482" spans="1:29" x14ac:dyDescent="0.4">
      <c r="A8482" s="8"/>
      <c r="B8482" s="7"/>
      <c r="AB8482" s="7"/>
      <c r="AC8482" s="7"/>
    </row>
    <row r="8483" spans="1:29" x14ac:dyDescent="0.4">
      <c r="A8483" s="8"/>
      <c r="B8483" s="7"/>
      <c r="AB8483" s="7"/>
      <c r="AC8483" s="7"/>
    </row>
    <row r="8484" spans="1:29" x14ac:dyDescent="0.4">
      <c r="A8484" s="8"/>
      <c r="B8484" s="7"/>
      <c r="AB8484" s="7"/>
      <c r="AC8484" s="7"/>
    </row>
    <row r="8485" spans="1:29" x14ac:dyDescent="0.4">
      <c r="A8485" s="8"/>
      <c r="B8485" s="7"/>
      <c r="AB8485" s="7"/>
      <c r="AC8485" s="7"/>
    </row>
    <row r="8486" spans="1:29" x14ac:dyDescent="0.4">
      <c r="A8486" s="8"/>
      <c r="B8486" s="7"/>
      <c r="AB8486" s="7"/>
    </row>
    <row r="8487" spans="1:29" x14ac:dyDescent="0.4">
      <c r="A8487" s="8"/>
      <c r="B8487" s="7"/>
      <c r="AB8487" s="7"/>
      <c r="AC8487" s="7"/>
    </row>
    <row r="8488" spans="1:29" x14ac:dyDescent="0.4">
      <c r="A8488" s="8"/>
      <c r="B8488" s="7"/>
      <c r="AB8488" s="7"/>
      <c r="AC8488" s="7"/>
    </row>
    <row r="8489" spans="1:29" x14ac:dyDescent="0.4">
      <c r="A8489" s="8"/>
      <c r="B8489" s="7"/>
      <c r="AB8489" s="7"/>
      <c r="AC8489" s="7"/>
    </row>
    <row r="8490" spans="1:29" x14ac:dyDescent="0.4">
      <c r="A8490" s="8"/>
      <c r="B8490" s="7"/>
      <c r="AB8490" s="7"/>
      <c r="AC8490" s="7"/>
    </row>
    <row r="8491" spans="1:29" x14ac:dyDescent="0.4">
      <c r="A8491" s="8"/>
      <c r="B8491" s="7"/>
      <c r="AB8491" s="7"/>
    </row>
    <row r="8492" spans="1:29" x14ac:dyDescent="0.4">
      <c r="A8492" s="8"/>
      <c r="B8492" s="7"/>
      <c r="AB8492" s="7"/>
      <c r="AC8492" s="7"/>
    </row>
    <row r="8493" spans="1:29" x14ac:dyDescent="0.4">
      <c r="A8493" s="8"/>
      <c r="B8493" s="7"/>
      <c r="AB8493" s="7"/>
      <c r="AC8493" s="7"/>
    </row>
    <row r="8494" spans="1:29" x14ac:dyDescent="0.4">
      <c r="A8494" s="8"/>
      <c r="B8494" s="7"/>
      <c r="AB8494" s="7"/>
    </row>
    <row r="8495" spans="1:29" x14ac:dyDescent="0.4">
      <c r="A8495" s="8"/>
      <c r="B8495" s="7"/>
      <c r="AB8495" s="7"/>
      <c r="AC8495" s="7"/>
    </row>
    <row r="8496" spans="1:29" x14ac:dyDescent="0.4">
      <c r="A8496" s="8"/>
      <c r="B8496" s="7"/>
      <c r="AB8496" s="7"/>
    </row>
    <row r="8497" spans="1:29" x14ac:dyDescent="0.4">
      <c r="A8497" s="8"/>
      <c r="B8497" s="7"/>
      <c r="AB8497" s="7"/>
      <c r="AC8497" s="7"/>
    </row>
    <row r="8498" spans="1:29" x14ac:dyDescent="0.4">
      <c r="A8498" s="8"/>
      <c r="B8498" s="7"/>
      <c r="AB8498" s="7"/>
      <c r="AC8498" s="7"/>
    </row>
    <row r="8499" spans="1:29" x14ac:dyDescent="0.4">
      <c r="A8499" s="8"/>
      <c r="B8499" s="7"/>
      <c r="AB8499" s="7"/>
      <c r="AC8499" s="7"/>
    </row>
    <row r="8500" spans="1:29" x14ac:dyDescent="0.4">
      <c r="A8500" s="8"/>
      <c r="B8500" s="7"/>
      <c r="AB8500" s="7"/>
    </row>
    <row r="8501" spans="1:29" x14ac:dyDescent="0.4">
      <c r="A8501" s="8"/>
      <c r="B8501" s="7"/>
      <c r="AB8501" s="7"/>
      <c r="AC8501" s="7"/>
    </row>
    <row r="8502" spans="1:29" x14ac:dyDescent="0.4">
      <c r="A8502" s="8"/>
      <c r="B8502" s="7"/>
      <c r="AB8502" s="7"/>
      <c r="AC8502" s="7"/>
    </row>
    <row r="8503" spans="1:29" x14ac:dyDescent="0.4">
      <c r="A8503" s="8"/>
      <c r="B8503" s="7"/>
      <c r="AB8503" s="7"/>
      <c r="AC8503" s="7"/>
    </row>
    <row r="8504" spans="1:29" x14ac:dyDescent="0.4">
      <c r="A8504" s="8"/>
      <c r="B8504" s="7"/>
      <c r="AB8504" s="7"/>
      <c r="AC8504" s="7"/>
    </row>
    <row r="8505" spans="1:29" x14ac:dyDescent="0.4">
      <c r="A8505" s="8"/>
      <c r="B8505" s="7"/>
      <c r="AB8505" s="7"/>
      <c r="AC8505" s="7"/>
    </row>
    <row r="8506" spans="1:29" x14ac:dyDescent="0.4">
      <c r="A8506" s="8"/>
      <c r="B8506" s="7"/>
      <c r="AB8506" s="7"/>
      <c r="AC8506" s="7"/>
    </row>
    <row r="8507" spans="1:29" x14ac:dyDescent="0.4">
      <c r="A8507" s="8"/>
      <c r="B8507" s="7"/>
      <c r="AB8507" s="7"/>
      <c r="AC8507" s="7"/>
    </row>
    <row r="8508" spans="1:29" x14ac:dyDescent="0.4">
      <c r="A8508" s="8"/>
      <c r="B8508" s="7"/>
      <c r="AB8508" s="7"/>
      <c r="AC8508" s="7"/>
    </row>
    <row r="8509" spans="1:29" x14ac:dyDescent="0.4">
      <c r="A8509" s="8"/>
      <c r="B8509" s="7"/>
      <c r="AB8509" s="7"/>
      <c r="AC8509" s="7"/>
    </row>
    <row r="8510" spans="1:29" x14ac:dyDescent="0.4">
      <c r="A8510" s="8"/>
      <c r="B8510" s="7"/>
      <c r="AB8510" s="7"/>
      <c r="AC8510" s="7"/>
    </row>
    <row r="8511" spans="1:29" x14ac:dyDescent="0.4">
      <c r="A8511" s="8"/>
      <c r="B8511" s="7"/>
      <c r="AB8511" s="7"/>
      <c r="AC8511" s="7"/>
    </row>
    <row r="8512" spans="1:29" x14ac:dyDescent="0.4">
      <c r="A8512" s="8"/>
      <c r="B8512" s="7"/>
      <c r="AB8512" s="7"/>
    </row>
    <row r="8513" spans="1:29" x14ac:dyDescent="0.4">
      <c r="A8513" s="8"/>
      <c r="B8513" s="7"/>
      <c r="AB8513" s="7"/>
      <c r="AC8513" s="7"/>
    </row>
    <row r="8514" spans="1:29" x14ac:dyDescent="0.4">
      <c r="A8514" s="8"/>
      <c r="B8514" s="7"/>
      <c r="AB8514" s="7"/>
      <c r="AC8514" s="7"/>
    </row>
    <row r="8515" spans="1:29" x14ac:dyDescent="0.4">
      <c r="A8515" s="8"/>
      <c r="B8515" s="7"/>
      <c r="AB8515" s="7"/>
    </row>
    <row r="8516" spans="1:29" x14ac:dyDescent="0.4">
      <c r="A8516" s="8"/>
      <c r="B8516" s="7"/>
      <c r="AB8516" s="7"/>
      <c r="AC8516" s="7"/>
    </row>
    <row r="8517" spans="1:29" x14ac:dyDescent="0.4">
      <c r="A8517" s="8"/>
      <c r="B8517" s="7"/>
      <c r="AB8517" s="7"/>
    </row>
    <row r="8518" spans="1:29" x14ac:dyDescent="0.4">
      <c r="A8518" s="8"/>
      <c r="B8518" s="7"/>
      <c r="AB8518" s="7"/>
      <c r="AC8518" s="7"/>
    </row>
    <row r="8519" spans="1:29" x14ac:dyDescent="0.4">
      <c r="A8519" s="8"/>
      <c r="B8519" s="7"/>
      <c r="AB8519" s="7"/>
      <c r="AC8519" s="7"/>
    </row>
    <row r="8520" spans="1:29" x14ac:dyDescent="0.4">
      <c r="A8520" s="8"/>
      <c r="B8520" s="7"/>
      <c r="AB8520" s="7"/>
      <c r="AC8520" s="7"/>
    </row>
    <row r="8521" spans="1:29" x14ac:dyDescent="0.4">
      <c r="A8521" s="8"/>
      <c r="B8521" s="7"/>
      <c r="AB8521" s="7"/>
      <c r="AC8521" s="7"/>
    </row>
    <row r="8522" spans="1:29" x14ac:dyDescent="0.4">
      <c r="A8522" s="8"/>
      <c r="B8522" s="7"/>
      <c r="AB8522" s="7"/>
      <c r="AC8522" s="7"/>
    </row>
    <row r="8523" spans="1:29" x14ac:dyDescent="0.4">
      <c r="A8523" s="8"/>
      <c r="B8523" s="7"/>
      <c r="AB8523" s="7"/>
      <c r="AC8523" s="7"/>
    </row>
    <row r="8524" spans="1:29" x14ac:dyDescent="0.4">
      <c r="A8524" s="8"/>
      <c r="B8524" s="7"/>
      <c r="AB8524" s="7"/>
      <c r="AC8524" s="7"/>
    </row>
    <row r="8525" spans="1:29" x14ac:dyDescent="0.4">
      <c r="A8525" s="8"/>
      <c r="B8525" s="7"/>
      <c r="AB8525" s="7"/>
      <c r="AC8525" s="7"/>
    </row>
    <row r="8526" spans="1:29" x14ac:dyDescent="0.4">
      <c r="A8526" s="8"/>
      <c r="B8526" s="7"/>
      <c r="AB8526" s="7"/>
      <c r="AC8526" s="7"/>
    </row>
    <row r="8527" spans="1:29" x14ac:dyDescent="0.4">
      <c r="A8527" s="8"/>
      <c r="B8527" s="7"/>
      <c r="AB8527" s="7"/>
      <c r="AC8527" s="7"/>
    </row>
    <row r="8528" spans="1:29" x14ac:dyDescent="0.4">
      <c r="A8528" s="8"/>
      <c r="B8528" s="7"/>
      <c r="AB8528" s="7"/>
      <c r="AC8528" s="7"/>
    </row>
    <row r="8529" spans="1:29" x14ac:dyDescent="0.4">
      <c r="A8529" s="8"/>
      <c r="B8529" s="7"/>
      <c r="AB8529" s="7"/>
      <c r="AC8529" s="7"/>
    </row>
    <row r="8530" spans="1:29" x14ac:dyDescent="0.4">
      <c r="A8530" s="8"/>
      <c r="B8530" s="7"/>
      <c r="AB8530" s="7"/>
      <c r="AC8530" s="7"/>
    </row>
    <row r="8531" spans="1:29" x14ac:dyDescent="0.4">
      <c r="A8531" s="8"/>
      <c r="B8531" s="7"/>
      <c r="AB8531" s="7"/>
      <c r="AC8531" s="7"/>
    </row>
    <row r="8532" spans="1:29" x14ac:dyDescent="0.4">
      <c r="A8532" s="8"/>
      <c r="B8532" s="7"/>
      <c r="AB8532" s="7"/>
      <c r="AC8532" s="7"/>
    </row>
    <row r="8533" spans="1:29" x14ac:dyDescent="0.4">
      <c r="A8533" s="8"/>
      <c r="B8533" s="7"/>
      <c r="AB8533" s="7"/>
      <c r="AC8533" s="7"/>
    </row>
    <row r="8534" spans="1:29" x14ac:dyDescent="0.4">
      <c r="A8534" s="8"/>
      <c r="B8534" s="7"/>
      <c r="AB8534" s="7"/>
      <c r="AC8534" s="7"/>
    </row>
    <row r="8535" spans="1:29" x14ac:dyDescent="0.4">
      <c r="A8535" s="8"/>
      <c r="B8535" s="7"/>
      <c r="AB8535" s="7"/>
      <c r="AC8535" s="7"/>
    </row>
    <row r="8536" spans="1:29" x14ac:dyDescent="0.4">
      <c r="A8536" s="8"/>
      <c r="B8536" s="7"/>
      <c r="AB8536" s="7"/>
      <c r="AC8536" s="7"/>
    </row>
    <row r="8537" spans="1:29" x14ac:dyDescent="0.4">
      <c r="A8537" s="8"/>
      <c r="B8537" s="7"/>
      <c r="AB8537" s="7"/>
      <c r="AC8537" s="7"/>
    </row>
    <row r="8538" spans="1:29" x14ac:dyDescent="0.4">
      <c r="A8538" s="8"/>
      <c r="B8538" s="7"/>
      <c r="AB8538" s="7"/>
      <c r="AC8538" s="7"/>
    </row>
    <row r="8539" spans="1:29" x14ac:dyDescent="0.4">
      <c r="A8539" s="8"/>
      <c r="B8539" s="7"/>
      <c r="AB8539" s="7"/>
      <c r="AC8539" s="7"/>
    </row>
    <row r="8540" spans="1:29" x14ac:dyDescent="0.4">
      <c r="A8540" s="8"/>
      <c r="B8540" s="7"/>
      <c r="AB8540" s="7"/>
    </row>
    <row r="8541" spans="1:29" x14ac:dyDescent="0.4">
      <c r="A8541" s="8"/>
      <c r="B8541" s="7"/>
      <c r="AB8541" s="7"/>
      <c r="AC8541" s="7"/>
    </row>
    <row r="8542" spans="1:29" x14ac:dyDescent="0.4">
      <c r="A8542" s="8"/>
      <c r="B8542" s="7"/>
      <c r="AB8542" s="7"/>
      <c r="AC8542" s="7"/>
    </row>
    <row r="8543" spans="1:29" x14ac:dyDescent="0.4">
      <c r="A8543" s="8"/>
      <c r="B8543" s="7"/>
      <c r="AB8543" s="7"/>
      <c r="AC8543" s="7"/>
    </row>
    <row r="8544" spans="1:29" x14ac:dyDescent="0.4">
      <c r="A8544" s="8"/>
      <c r="B8544" s="7"/>
      <c r="AB8544" s="7"/>
      <c r="AC8544" s="7"/>
    </row>
    <row r="8545" spans="1:29" x14ac:dyDescent="0.4">
      <c r="A8545" s="8"/>
      <c r="B8545" s="7"/>
      <c r="AB8545" s="7"/>
    </row>
    <row r="8546" spans="1:29" x14ac:dyDescent="0.4">
      <c r="A8546" s="8"/>
      <c r="B8546" s="7"/>
      <c r="AB8546" s="7"/>
      <c r="AC8546" s="7"/>
    </row>
    <row r="8547" spans="1:29" x14ac:dyDescent="0.4">
      <c r="A8547" s="8"/>
      <c r="B8547" s="7"/>
      <c r="AB8547" s="7"/>
    </row>
    <row r="8548" spans="1:29" x14ac:dyDescent="0.4">
      <c r="A8548" s="8"/>
      <c r="B8548" s="7"/>
      <c r="AB8548" s="7"/>
      <c r="AC8548" s="7"/>
    </row>
    <row r="8549" spans="1:29" x14ac:dyDescent="0.4">
      <c r="A8549" s="8"/>
      <c r="B8549" s="7"/>
      <c r="AB8549" s="7"/>
    </row>
    <row r="8550" spans="1:29" x14ac:dyDescent="0.4">
      <c r="A8550" s="8"/>
      <c r="B8550" s="7"/>
      <c r="AB8550" s="7"/>
      <c r="AC8550" s="7"/>
    </row>
    <row r="8551" spans="1:29" x14ac:dyDescent="0.4">
      <c r="A8551" s="8"/>
      <c r="B8551" s="7"/>
      <c r="AB8551" s="7"/>
      <c r="AC8551" s="7"/>
    </row>
    <row r="8552" spans="1:29" x14ac:dyDescent="0.4">
      <c r="A8552" s="8"/>
      <c r="B8552" s="7"/>
      <c r="AB8552" s="7"/>
      <c r="AC8552" s="7"/>
    </row>
    <row r="8553" spans="1:29" x14ac:dyDescent="0.4">
      <c r="A8553" s="8"/>
      <c r="B8553" s="7"/>
      <c r="AB8553" s="7"/>
      <c r="AC8553" s="7"/>
    </row>
    <row r="8554" spans="1:29" x14ac:dyDescent="0.4">
      <c r="A8554" s="8"/>
      <c r="B8554" s="7"/>
      <c r="AB8554" s="7"/>
      <c r="AC8554" s="7"/>
    </row>
    <row r="8555" spans="1:29" x14ac:dyDescent="0.4">
      <c r="A8555" s="8"/>
      <c r="B8555" s="7"/>
      <c r="AB8555" s="7"/>
      <c r="AC8555" s="7"/>
    </row>
    <row r="8556" spans="1:29" x14ac:dyDescent="0.4">
      <c r="A8556" s="8"/>
      <c r="B8556" s="7"/>
      <c r="AB8556" s="7"/>
      <c r="AC8556" s="7"/>
    </row>
    <row r="8557" spans="1:29" x14ac:dyDescent="0.4">
      <c r="A8557" s="8"/>
      <c r="B8557" s="7"/>
      <c r="AB8557" s="7"/>
      <c r="AC8557" s="7"/>
    </row>
    <row r="8558" spans="1:29" x14ac:dyDescent="0.4">
      <c r="A8558" s="8"/>
      <c r="B8558" s="7"/>
      <c r="AB8558" s="7"/>
      <c r="AC8558" s="7"/>
    </row>
    <row r="8559" spans="1:29" x14ac:dyDescent="0.4">
      <c r="A8559" s="8"/>
      <c r="B8559" s="7"/>
      <c r="AB8559" s="7"/>
      <c r="AC8559" s="7"/>
    </row>
    <row r="8560" spans="1:29" x14ac:dyDescent="0.4">
      <c r="A8560" s="8"/>
      <c r="B8560" s="7"/>
      <c r="AB8560" s="7"/>
      <c r="AC8560" s="7"/>
    </row>
    <row r="8561" spans="1:29" x14ac:dyDescent="0.4">
      <c r="A8561" s="8"/>
      <c r="B8561" s="7"/>
      <c r="AB8561" s="7"/>
      <c r="AC8561" s="7"/>
    </row>
    <row r="8562" spans="1:29" x14ac:dyDescent="0.4">
      <c r="A8562" s="8"/>
      <c r="B8562" s="7"/>
      <c r="AB8562" s="7"/>
      <c r="AC8562" s="7"/>
    </row>
    <row r="8563" spans="1:29" x14ac:dyDescent="0.4">
      <c r="A8563" s="8"/>
      <c r="B8563" s="7"/>
      <c r="AB8563" s="7"/>
      <c r="AC8563" s="7"/>
    </row>
    <row r="8564" spans="1:29" x14ac:dyDescent="0.4">
      <c r="A8564" s="8"/>
      <c r="B8564" s="7"/>
      <c r="AB8564" s="7"/>
      <c r="AC8564" s="7"/>
    </row>
    <row r="8565" spans="1:29" x14ac:dyDescent="0.4">
      <c r="A8565" s="8"/>
      <c r="B8565" s="7"/>
      <c r="AB8565" s="7"/>
    </row>
    <row r="8566" spans="1:29" x14ac:dyDescent="0.4">
      <c r="A8566" s="8"/>
      <c r="B8566" s="7"/>
      <c r="AB8566" s="7"/>
    </row>
    <row r="8567" spans="1:29" x14ac:dyDescent="0.4">
      <c r="A8567" s="8"/>
      <c r="B8567" s="7"/>
      <c r="AB8567" s="7"/>
      <c r="AC8567" s="7"/>
    </row>
    <row r="8568" spans="1:29" x14ac:dyDescent="0.4">
      <c r="A8568" s="8"/>
      <c r="B8568" s="7"/>
      <c r="AB8568" s="7"/>
      <c r="AC8568" s="7"/>
    </row>
    <row r="8569" spans="1:29" x14ac:dyDescent="0.4">
      <c r="A8569" s="8"/>
      <c r="B8569" s="7"/>
      <c r="AB8569" s="7"/>
      <c r="AC8569" s="7"/>
    </row>
    <row r="8570" spans="1:29" x14ac:dyDescent="0.4">
      <c r="A8570" s="8"/>
      <c r="B8570" s="7"/>
      <c r="AB8570" s="7"/>
    </row>
    <row r="8571" spans="1:29" x14ac:dyDescent="0.4">
      <c r="A8571" s="8"/>
      <c r="B8571" s="7"/>
      <c r="AB8571" s="7"/>
      <c r="AC8571" s="7"/>
    </row>
    <row r="8572" spans="1:29" x14ac:dyDescent="0.4">
      <c r="A8572" s="8"/>
      <c r="B8572" s="7"/>
      <c r="AB8572" s="7"/>
      <c r="AC8572" s="7"/>
    </row>
    <row r="8573" spans="1:29" x14ac:dyDescent="0.4">
      <c r="A8573" s="8"/>
      <c r="B8573" s="7"/>
      <c r="AB8573" s="7"/>
      <c r="AC8573" s="7"/>
    </row>
    <row r="8574" spans="1:29" x14ac:dyDescent="0.4">
      <c r="A8574" s="8"/>
      <c r="B8574" s="7"/>
      <c r="AB8574" s="7"/>
      <c r="AC8574" s="7"/>
    </row>
    <row r="8575" spans="1:29" x14ac:dyDescent="0.4">
      <c r="A8575" s="8"/>
      <c r="B8575" s="7"/>
      <c r="AB8575" s="7"/>
      <c r="AC8575" s="7"/>
    </row>
    <row r="8576" spans="1:29" x14ac:dyDescent="0.4">
      <c r="A8576" s="8"/>
      <c r="B8576" s="7"/>
      <c r="AB8576" s="7"/>
      <c r="AC8576" s="7"/>
    </row>
    <row r="8577" spans="1:29" x14ac:dyDescent="0.4">
      <c r="A8577" s="8"/>
      <c r="B8577" s="7"/>
      <c r="AB8577" s="7"/>
      <c r="AC8577" s="7"/>
    </row>
    <row r="8578" spans="1:29" x14ac:dyDescent="0.4">
      <c r="A8578" s="8"/>
      <c r="B8578" s="7"/>
      <c r="AB8578" s="7"/>
      <c r="AC8578" s="7"/>
    </row>
    <row r="8579" spans="1:29" x14ac:dyDescent="0.4">
      <c r="A8579" s="8"/>
      <c r="B8579" s="7"/>
      <c r="AB8579" s="7"/>
      <c r="AC8579" s="7"/>
    </row>
    <row r="8580" spans="1:29" x14ac:dyDescent="0.4">
      <c r="A8580" s="8"/>
      <c r="B8580" s="7"/>
      <c r="AB8580" s="7"/>
      <c r="AC8580" s="7"/>
    </row>
    <row r="8581" spans="1:29" x14ac:dyDescent="0.4">
      <c r="A8581" s="8"/>
      <c r="B8581" s="7"/>
      <c r="AB8581" s="7"/>
      <c r="AC8581" s="7"/>
    </row>
    <row r="8582" spans="1:29" x14ac:dyDescent="0.4">
      <c r="A8582" s="8"/>
      <c r="B8582" s="7"/>
      <c r="AB8582" s="7"/>
      <c r="AC8582" s="7"/>
    </row>
    <row r="8583" spans="1:29" x14ac:dyDescent="0.4">
      <c r="A8583" s="8"/>
      <c r="B8583" s="7"/>
      <c r="AB8583" s="7"/>
      <c r="AC8583" s="7"/>
    </row>
    <row r="8584" spans="1:29" x14ac:dyDescent="0.4">
      <c r="A8584" s="8"/>
      <c r="B8584" s="7"/>
      <c r="AB8584" s="7"/>
      <c r="AC8584" s="7"/>
    </row>
    <row r="8585" spans="1:29" x14ac:dyDescent="0.4">
      <c r="A8585" s="8"/>
      <c r="B8585" s="7"/>
      <c r="AB8585" s="7"/>
      <c r="AC8585" s="7"/>
    </row>
    <row r="8586" spans="1:29" x14ac:dyDescent="0.4">
      <c r="A8586" s="8"/>
      <c r="B8586" s="7"/>
      <c r="AB8586" s="7"/>
      <c r="AC8586" s="7"/>
    </row>
    <row r="8587" spans="1:29" x14ac:dyDescent="0.4">
      <c r="A8587" s="8"/>
      <c r="B8587" s="7"/>
      <c r="AB8587" s="7"/>
      <c r="AC8587" s="7"/>
    </row>
    <row r="8588" spans="1:29" x14ac:dyDescent="0.4">
      <c r="A8588" s="8"/>
      <c r="B8588" s="7"/>
      <c r="AB8588" s="7"/>
      <c r="AC8588" s="7"/>
    </row>
    <row r="8589" spans="1:29" x14ac:dyDescent="0.4">
      <c r="A8589" s="8"/>
      <c r="B8589" s="7"/>
      <c r="AB8589" s="7"/>
    </row>
    <row r="8590" spans="1:29" x14ac:dyDescent="0.4">
      <c r="A8590" s="8"/>
      <c r="B8590" s="7"/>
      <c r="AB8590" s="7"/>
      <c r="AC8590" s="7"/>
    </row>
    <row r="8591" spans="1:29" x14ac:dyDescent="0.4">
      <c r="A8591" s="8"/>
      <c r="B8591" s="7"/>
      <c r="AB8591" s="7"/>
      <c r="AC8591" s="7"/>
    </row>
    <row r="8592" spans="1:29" x14ac:dyDescent="0.4">
      <c r="A8592" s="8"/>
      <c r="B8592" s="7"/>
      <c r="AB8592" s="7"/>
      <c r="AC8592" s="7"/>
    </row>
    <row r="8593" spans="1:29" x14ac:dyDescent="0.4">
      <c r="A8593" s="8"/>
      <c r="B8593" s="7"/>
      <c r="AB8593" s="7"/>
      <c r="AC8593" s="7"/>
    </row>
    <row r="8594" spans="1:29" x14ac:dyDescent="0.4">
      <c r="A8594" s="8"/>
      <c r="B8594" s="7"/>
      <c r="AB8594" s="7"/>
      <c r="AC8594" s="7"/>
    </row>
    <row r="8595" spans="1:29" x14ac:dyDescent="0.4">
      <c r="A8595" s="8"/>
      <c r="B8595" s="7"/>
      <c r="AB8595" s="7"/>
      <c r="AC8595" s="7"/>
    </row>
    <row r="8596" spans="1:29" x14ac:dyDescent="0.4">
      <c r="A8596" s="8"/>
      <c r="B8596" s="7"/>
      <c r="AB8596" s="7"/>
      <c r="AC8596" s="7"/>
    </row>
    <row r="8597" spans="1:29" x14ac:dyDescent="0.4">
      <c r="A8597" s="8"/>
      <c r="B8597" s="7"/>
      <c r="AB8597" s="7"/>
      <c r="AC8597" s="7"/>
    </row>
    <row r="8598" spans="1:29" x14ac:dyDescent="0.4">
      <c r="A8598" s="8"/>
      <c r="B8598" s="7"/>
      <c r="AB8598" s="7"/>
      <c r="AC8598" s="7"/>
    </row>
    <row r="8599" spans="1:29" x14ac:dyDescent="0.4">
      <c r="A8599" s="8"/>
      <c r="B8599" s="7"/>
      <c r="AB8599" s="7"/>
      <c r="AC8599" s="7"/>
    </row>
    <row r="8600" spans="1:29" x14ac:dyDescent="0.4">
      <c r="A8600" s="8"/>
      <c r="B8600" s="7"/>
      <c r="AB8600" s="7"/>
      <c r="AC8600" s="7"/>
    </row>
    <row r="8601" spans="1:29" x14ac:dyDescent="0.4">
      <c r="A8601" s="8"/>
      <c r="B8601" s="7"/>
      <c r="AB8601" s="7"/>
      <c r="AC8601" s="7"/>
    </row>
    <row r="8602" spans="1:29" x14ac:dyDescent="0.4">
      <c r="A8602" s="8"/>
      <c r="B8602" s="7"/>
      <c r="AB8602" s="7"/>
      <c r="AC8602" s="7"/>
    </row>
    <row r="8603" spans="1:29" x14ac:dyDescent="0.4">
      <c r="A8603" s="8"/>
      <c r="B8603" s="7"/>
      <c r="AB8603" s="7"/>
      <c r="AC8603" s="7"/>
    </row>
    <row r="8604" spans="1:29" x14ac:dyDescent="0.4">
      <c r="A8604" s="8"/>
      <c r="B8604" s="7"/>
      <c r="AB8604" s="7"/>
      <c r="AC8604" s="7"/>
    </row>
    <row r="8605" spans="1:29" x14ac:dyDescent="0.4">
      <c r="A8605" s="8"/>
      <c r="B8605" s="7"/>
      <c r="AB8605" s="7"/>
    </row>
    <row r="8606" spans="1:29" x14ac:dyDescent="0.4">
      <c r="A8606" s="8"/>
      <c r="B8606" s="7"/>
      <c r="AB8606" s="7"/>
      <c r="AC8606" s="7"/>
    </row>
    <row r="8607" spans="1:29" x14ac:dyDescent="0.4">
      <c r="A8607" s="8"/>
      <c r="B8607" s="7"/>
      <c r="AB8607" s="7"/>
      <c r="AC8607" s="7"/>
    </row>
    <row r="8608" spans="1:29" x14ac:dyDescent="0.4">
      <c r="A8608" s="8"/>
      <c r="B8608" s="7"/>
      <c r="AB8608" s="7"/>
      <c r="AC8608" s="7"/>
    </row>
    <row r="8609" spans="1:29" x14ac:dyDescent="0.4">
      <c r="A8609" s="8"/>
      <c r="B8609" s="7"/>
      <c r="AB8609" s="7"/>
      <c r="AC8609" s="7"/>
    </row>
    <row r="8610" spans="1:29" x14ac:dyDescent="0.4">
      <c r="A8610" s="8"/>
      <c r="B8610" s="7"/>
      <c r="AB8610" s="7"/>
      <c r="AC8610" s="7"/>
    </row>
    <row r="8611" spans="1:29" x14ac:dyDescent="0.4">
      <c r="A8611" s="8"/>
      <c r="B8611" s="7"/>
      <c r="AB8611" s="7"/>
      <c r="AC8611" s="7"/>
    </row>
    <row r="8612" spans="1:29" x14ac:dyDescent="0.4">
      <c r="A8612" s="8"/>
      <c r="B8612" s="7"/>
      <c r="AB8612" s="7"/>
      <c r="AC8612" s="7"/>
    </row>
    <row r="8613" spans="1:29" x14ac:dyDescent="0.4">
      <c r="A8613" s="8"/>
      <c r="B8613" s="7"/>
      <c r="AB8613" s="7"/>
      <c r="AC8613" s="7"/>
    </row>
    <row r="8614" spans="1:29" x14ac:dyDescent="0.4">
      <c r="A8614" s="8"/>
      <c r="B8614" s="7"/>
      <c r="AB8614" s="7"/>
      <c r="AC8614" s="7"/>
    </row>
    <row r="8615" spans="1:29" x14ac:dyDescent="0.4">
      <c r="A8615" s="8"/>
      <c r="B8615" s="7"/>
      <c r="AB8615" s="7"/>
      <c r="AC8615" s="7"/>
    </row>
    <row r="8616" spans="1:29" x14ac:dyDescent="0.4">
      <c r="A8616" s="8"/>
      <c r="B8616" s="7"/>
      <c r="AB8616" s="7"/>
      <c r="AC8616" s="7"/>
    </row>
    <row r="8617" spans="1:29" x14ac:dyDescent="0.4">
      <c r="A8617" s="8"/>
      <c r="B8617" s="7"/>
      <c r="AB8617" s="7"/>
      <c r="AC8617" s="7"/>
    </row>
    <row r="8618" spans="1:29" x14ac:dyDescent="0.4">
      <c r="A8618" s="8"/>
      <c r="B8618" s="7"/>
      <c r="AB8618" s="7"/>
      <c r="AC8618" s="7"/>
    </row>
    <row r="8619" spans="1:29" x14ac:dyDescent="0.4">
      <c r="A8619" s="8"/>
      <c r="B8619" s="7"/>
      <c r="AB8619" s="7"/>
      <c r="AC8619" s="7"/>
    </row>
    <row r="8620" spans="1:29" x14ac:dyDescent="0.4">
      <c r="A8620" s="8"/>
      <c r="B8620" s="7"/>
      <c r="AB8620" s="7"/>
      <c r="AC8620" s="7"/>
    </row>
    <row r="8621" spans="1:29" x14ac:dyDescent="0.4">
      <c r="A8621" s="8"/>
      <c r="B8621" s="7"/>
      <c r="AB8621" s="7"/>
    </row>
    <row r="8622" spans="1:29" x14ac:dyDescent="0.4">
      <c r="A8622" s="8"/>
      <c r="B8622" s="7"/>
      <c r="AB8622" s="7"/>
      <c r="AC8622" s="7"/>
    </row>
    <row r="8623" spans="1:29" x14ac:dyDescent="0.4">
      <c r="A8623" s="8"/>
      <c r="B8623" s="7"/>
      <c r="AB8623" s="7"/>
      <c r="AC8623" s="7"/>
    </row>
    <row r="8624" spans="1:29" x14ac:dyDescent="0.4">
      <c r="A8624" s="8"/>
      <c r="B8624" s="7"/>
      <c r="AB8624" s="7"/>
      <c r="AC8624" s="7"/>
    </row>
    <row r="8625" spans="1:29" x14ac:dyDescent="0.4">
      <c r="A8625" s="8"/>
      <c r="B8625" s="7"/>
      <c r="AB8625" s="7"/>
      <c r="AC8625" s="7"/>
    </row>
    <row r="8626" spans="1:29" x14ac:dyDescent="0.4">
      <c r="A8626" s="8"/>
      <c r="B8626" s="7"/>
      <c r="AB8626" s="7"/>
      <c r="AC8626" s="7"/>
    </row>
    <row r="8627" spans="1:29" x14ac:dyDescent="0.4">
      <c r="A8627" s="8"/>
      <c r="B8627" s="7"/>
      <c r="AB8627" s="7"/>
      <c r="AC8627" s="7"/>
    </row>
    <row r="8628" spans="1:29" x14ac:dyDescent="0.4">
      <c r="A8628" s="8"/>
      <c r="B8628" s="7"/>
      <c r="AB8628" s="7"/>
    </row>
    <row r="8629" spans="1:29" x14ac:dyDescent="0.4">
      <c r="A8629" s="8"/>
      <c r="B8629" s="7"/>
      <c r="AB8629" s="7"/>
      <c r="AC8629" s="7"/>
    </row>
    <row r="8630" spans="1:29" x14ac:dyDescent="0.4">
      <c r="A8630" s="8"/>
      <c r="B8630" s="7"/>
      <c r="AB8630" s="7"/>
      <c r="AC8630" s="7"/>
    </row>
    <row r="8631" spans="1:29" x14ac:dyDescent="0.4">
      <c r="A8631" s="8"/>
      <c r="B8631" s="7"/>
      <c r="AB8631" s="7"/>
    </row>
    <row r="8632" spans="1:29" x14ac:dyDescent="0.4">
      <c r="A8632" s="8"/>
      <c r="B8632" s="7"/>
      <c r="AB8632" s="7"/>
      <c r="AC8632" s="7"/>
    </row>
    <row r="8633" spans="1:29" x14ac:dyDescent="0.4">
      <c r="A8633" s="8"/>
      <c r="B8633" s="7"/>
      <c r="AB8633" s="7"/>
      <c r="AC8633" s="7"/>
    </row>
    <row r="8634" spans="1:29" x14ac:dyDescent="0.4">
      <c r="A8634" s="8"/>
      <c r="B8634" s="7"/>
      <c r="AB8634" s="7"/>
      <c r="AC8634" s="7"/>
    </row>
    <row r="8635" spans="1:29" x14ac:dyDescent="0.4">
      <c r="A8635" s="8"/>
      <c r="B8635" s="7"/>
      <c r="AB8635" s="7"/>
      <c r="AC8635" s="7"/>
    </row>
    <row r="8636" spans="1:29" x14ac:dyDescent="0.4">
      <c r="A8636" s="8"/>
      <c r="B8636" s="7"/>
      <c r="AB8636" s="7"/>
      <c r="AC8636" s="7"/>
    </row>
    <row r="8637" spans="1:29" x14ac:dyDescent="0.4">
      <c r="A8637" s="8"/>
      <c r="B8637" s="7"/>
      <c r="AB8637" s="7"/>
    </row>
    <row r="8638" spans="1:29" x14ac:dyDescent="0.4">
      <c r="A8638" s="8"/>
      <c r="B8638" s="7"/>
      <c r="AB8638" s="7"/>
    </row>
    <row r="8639" spans="1:29" x14ac:dyDescent="0.4">
      <c r="A8639" s="8"/>
      <c r="B8639" s="7"/>
      <c r="AB8639" s="7"/>
      <c r="AC8639" s="7"/>
    </row>
    <row r="8640" spans="1:29" x14ac:dyDescent="0.4">
      <c r="A8640" s="8"/>
      <c r="B8640" s="7"/>
      <c r="AB8640" s="7"/>
      <c r="AC8640" s="7"/>
    </row>
    <row r="8641" spans="1:29" x14ac:dyDescent="0.4">
      <c r="A8641" s="8"/>
      <c r="B8641" s="7"/>
      <c r="AB8641" s="7"/>
      <c r="AC8641" s="7"/>
    </row>
    <row r="8642" spans="1:29" x14ac:dyDescent="0.4">
      <c r="A8642" s="8"/>
      <c r="B8642" s="7"/>
      <c r="AB8642" s="7"/>
      <c r="AC8642" s="7"/>
    </row>
    <row r="8643" spans="1:29" x14ac:dyDescent="0.4">
      <c r="A8643" s="8"/>
      <c r="B8643" s="7"/>
      <c r="AB8643" s="7"/>
      <c r="AC8643" s="7"/>
    </row>
    <row r="8644" spans="1:29" x14ac:dyDescent="0.4">
      <c r="A8644" s="8"/>
      <c r="B8644" s="7"/>
      <c r="AB8644" s="7"/>
      <c r="AC8644" s="7"/>
    </row>
    <row r="8645" spans="1:29" x14ac:dyDescent="0.4">
      <c r="A8645" s="8"/>
      <c r="B8645" s="7"/>
      <c r="AB8645" s="7"/>
      <c r="AC8645" s="7"/>
    </row>
    <row r="8646" spans="1:29" x14ac:dyDescent="0.4">
      <c r="A8646" s="8"/>
      <c r="B8646" s="7"/>
      <c r="AB8646" s="7"/>
      <c r="AC8646" s="7"/>
    </row>
    <row r="8647" spans="1:29" x14ac:dyDescent="0.4">
      <c r="A8647" s="8"/>
      <c r="B8647" s="7"/>
      <c r="AB8647" s="7"/>
      <c r="AC8647" s="7"/>
    </row>
    <row r="8648" spans="1:29" x14ac:dyDescent="0.4">
      <c r="A8648" s="8"/>
      <c r="B8648" s="7"/>
      <c r="AB8648" s="7"/>
      <c r="AC8648" s="7"/>
    </row>
    <row r="8649" spans="1:29" x14ac:dyDescent="0.4">
      <c r="A8649" s="8"/>
      <c r="B8649" s="7"/>
      <c r="AB8649" s="7"/>
      <c r="AC8649" s="7"/>
    </row>
    <row r="8650" spans="1:29" x14ac:dyDescent="0.4">
      <c r="A8650" s="8"/>
      <c r="B8650" s="7"/>
      <c r="AB8650" s="7"/>
      <c r="AC8650" s="7"/>
    </row>
    <row r="8651" spans="1:29" x14ac:dyDescent="0.4">
      <c r="A8651" s="8"/>
      <c r="B8651" s="7"/>
      <c r="AB8651" s="7"/>
      <c r="AC8651" s="7"/>
    </row>
    <row r="8652" spans="1:29" x14ac:dyDescent="0.4">
      <c r="A8652" s="8"/>
      <c r="B8652" s="7"/>
      <c r="AB8652" s="7"/>
      <c r="AC8652" s="7"/>
    </row>
    <row r="8653" spans="1:29" x14ac:dyDescent="0.4">
      <c r="A8653" s="8"/>
      <c r="B8653" s="7"/>
      <c r="AB8653" s="7"/>
      <c r="AC8653" s="7"/>
    </row>
    <row r="8654" spans="1:29" x14ac:dyDescent="0.4">
      <c r="A8654" s="8"/>
      <c r="B8654" s="7"/>
      <c r="AB8654" s="7"/>
      <c r="AC8654" s="7"/>
    </row>
    <row r="8655" spans="1:29" x14ac:dyDescent="0.4">
      <c r="A8655" s="8"/>
      <c r="B8655" s="7"/>
      <c r="AB8655" s="7"/>
      <c r="AC8655" s="7"/>
    </row>
    <row r="8656" spans="1:29" x14ac:dyDescent="0.4">
      <c r="A8656" s="8"/>
      <c r="B8656" s="7"/>
      <c r="AB8656" s="7"/>
    </row>
    <row r="8657" spans="1:29" x14ac:dyDescent="0.4">
      <c r="A8657" s="8"/>
      <c r="B8657" s="7"/>
      <c r="AB8657" s="7"/>
      <c r="AC8657" s="7"/>
    </row>
    <row r="8658" spans="1:29" x14ac:dyDescent="0.4">
      <c r="A8658" s="8"/>
      <c r="B8658" s="7"/>
      <c r="AB8658" s="7"/>
      <c r="AC8658" s="7"/>
    </row>
    <row r="8659" spans="1:29" x14ac:dyDescent="0.4">
      <c r="A8659" s="8"/>
      <c r="B8659" s="7"/>
      <c r="AB8659" s="7"/>
      <c r="AC8659" s="7"/>
    </row>
    <row r="8660" spans="1:29" x14ac:dyDescent="0.4">
      <c r="A8660" s="8"/>
      <c r="B8660" s="7"/>
      <c r="AB8660" s="7"/>
      <c r="AC8660" s="7"/>
    </row>
    <row r="8661" spans="1:29" x14ac:dyDescent="0.4">
      <c r="A8661" s="8"/>
      <c r="B8661" s="7"/>
      <c r="AB8661" s="7"/>
      <c r="AC8661" s="7"/>
    </row>
    <row r="8662" spans="1:29" x14ac:dyDescent="0.4">
      <c r="A8662" s="8"/>
      <c r="B8662" s="7"/>
      <c r="AB8662" s="7"/>
    </row>
    <row r="8663" spans="1:29" x14ac:dyDescent="0.4">
      <c r="A8663" s="8"/>
      <c r="B8663" s="7"/>
      <c r="AB8663" s="7"/>
      <c r="AC8663" s="7"/>
    </row>
    <row r="8664" spans="1:29" x14ac:dyDescent="0.4">
      <c r="A8664" s="8"/>
      <c r="B8664" s="7"/>
      <c r="AB8664" s="7"/>
      <c r="AC8664" s="7"/>
    </row>
    <row r="8665" spans="1:29" x14ac:dyDescent="0.4">
      <c r="A8665" s="8"/>
      <c r="B8665" s="7"/>
      <c r="AB8665" s="7"/>
      <c r="AC8665" s="7"/>
    </row>
    <row r="8666" spans="1:29" x14ac:dyDescent="0.4">
      <c r="A8666" s="8"/>
      <c r="B8666" s="7"/>
      <c r="AB8666" s="7"/>
      <c r="AC8666" s="7"/>
    </row>
    <row r="8667" spans="1:29" x14ac:dyDescent="0.4">
      <c r="A8667" s="8"/>
      <c r="B8667" s="7"/>
      <c r="AB8667" s="7"/>
    </row>
    <row r="8668" spans="1:29" x14ac:dyDescent="0.4">
      <c r="A8668" s="8"/>
      <c r="B8668" s="7"/>
      <c r="AB8668" s="7"/>
      <c r="AC8668" s="7"/>
    </row>
    <row r="8669" spans="1:29" x14ac:dyDescent="0.4">
      <c r="A8669" s="8"/>
      <c r="B8669" s="7"/>
      <c r="AB8669" s="7"/>
      <c r="AC8669" s="7"/>
    </row>
    <row r="8670" spans="1:29" x14ac:dyDescent="0.4">
      <c r="A8670" s="8"/>
      <c r="B8670" s="7"/>
      <c r="AB8670" s="7"/>
      <c r="AC8670" s="7"/>
    </row>
    <row r="8671" spans="1:29" x14ac:dyDescent="0.4">
      <c r="A8671" s="8"/>
      <c r="B8671" s="7"/>
      <c r="AB8671" s="7"/>
      <c r="AC8671" s="7"/>
    </row>
    <row r="8672" spans="1:29" x14ac:dyDescent="0.4">
      <c r="A8672" s="8"/>
      <c r="B8672" s="7"/>
      <c r="AB8672" s="7"/>
    </row>
    <row r="8673" spans="1:29" x14ac:dyDescent="0.4">
      <c r="A8673" s="8"/>
      <c r="B8673" s="7"/>
      <c r="AB8673" s="7"/>
      <c r="AC8673" s="7"/>
    </row>
    <row r="8674" spans="1:29" x14ac:dyDescent="0.4">
      <c r="A8674" s="8"/>
      <c r="B8674" s="7"/>
      <c r="AB8674" s="7"/>
      <c r="AC8674" s="7"/>
    </row>
    <row r="8675" spans="1:29" x14ac:dyDescent="0.4">
      <c r="A8675" s="8"/>
      <c r="B8675" s="7"/>
      <c r="AB8675" s="7"/>
      <c r="AC8675" s="7"/>
    </row>
    <row r="8676" spans="1:29" x14ac:dyDescent="0.4">
      <c r="A8676" s="8"/>
      <c r="B8676" s="7"/>
      <c r="AB8676" s="7"/>
    </row>
    <row r="8677" spans="1:29" x14ac:dyDescent="0.4">
      <c r="A8677" s="8"/>
      <c r="B8677" s="7"/>
      <c r="AB8677" s="7"/>
      <c r="AC8677" s="7"/>
    </row>
    <row r="8678" spans="1:29" x14ac:dyDescent="0.4">
      <c r="A8678" s="8"/>
      <c r="B8678" s="7"/>
      <c r="AB8678" s="7"/>
      <c r="AC8678" s="7"/>
    </row>
    <row r="8679" spans="1:29" x14ac:dyDescent="0.4">
      <c r="A8679" s="8"/>
      <c r="B8679" s="7"/>
      <c r="AB8679" s="7"/>
      <c r="AC8679" s="7"/>
    </row>
    <row r="8680" spans="1:29" x14ac:dyDescent="0.4">
      <c r="A8680" s="8"/>
      <c r="B8680" s="7"/>
      <c r="AB8680" s="7"/>
      <c r="AC8680" s="7"/>
    </row>
    <row r="8681" spans="1:29" x14ac:dyDescent="0.4">
      <c r="A8681" s="8"/>
      <c r="B8681" s="7"/>
      <c r="AB8681" s="7"/>
      <c r="AC8681" s="7"/>
    </row>
    <row r="8682" spans="1:29" x14ac:dyDescent="0.4">
      <c r="A8682" s="8"/>
      <c r="B8682" s="7"/>
      <c r="AB8682" s="7"/>
      <c r="AC8682" s="7"/>
    </row>
    <row r="8683" spans="1:29" x14ac:dyDescent="0.4">
      <c r="A8683" s="8"/>
      <c r="B8683" s="7"/>
      <c r="AB8683" s="7"/>
      <c r="AC8683" s="7"/>
    </row>
    <row r="8684" spans="1:29" x14ac:dyDescent="0.4">
      <c r="A8684" s="8"/>
      <c r="B8684" s="7"/>
      <c r="AB8684" s="7"/>
      <c r="AC8684" s="7"/>
    </row>
    <row r="8685" spans="1:29" x14ac:dyDescent="0.4">
      <c r="A8685" s="8"/>
      <c r="B8685" s="7"/>
      <c r="AB8685" s="7"/>
    </row>
    <row r="8686" spans="1:29" x14ac:dyDescent="0.4">
      <c r="A8686" s="8"/>
      <c r="B8686" s="7"/>
      <c r="AB8686" s="7"/>
      <c r="AC8686" s="7"/>
    </row>
    <row r="8687" spans="1:29" x14ac:dyDescent="0.4">
      <c r="A8687" s="8"/>
      <c r="B8687" s="7"/>
      <c r="AB8687" s="7"/>
      <c r="AC8687" s="7"/>
    </row>
    <row r="8688" spans="1:29" x14ac:dyDescent="0.4">
      <c r="A8688" s="8"/>
      <c r="B8688" s="7"/>
      <c r="AB8688" s="7"/>
      <c r="AC8688" s="7"/>
    </row>
    <row r="8689" spans="1:29" x14ac:dyDescent="0.4">
      <c r="A8689" s="8"/>
      <c r="B8689" s="7"/>
      <c r="AB8689" s="7"/>
      <c r="AC8689" s="7"/>
    </row>
    <row r="8690" spans="1:29" x14ac:dyDescent="0.4">
      <c r="A8690" s="8"/>
      <c r="B8690" s="7"/>
      <c r="AB8690" s="7"/>
      <c r="AC8690" s="7"/>
    </row>
    <row r="8691" spans="1:29" x14ac:dyDescent="0.4">
      <c r="A8691" s="8"/>
      <c r="B8691" s="7"/>
      <c r="AB8691" s="7"/>
      <c r="AC8691" s="7"/>
    </row>
    <row r="8692" spans="1:29" x14ac:dyDescent="0.4">
      <c r="A8692" s="8"/>
      <c r="B8692" s="7"/>
      <c r="AB8692" s="7"/>
      <c r="AC8692" s="7"/>
    </row>
    <row r="8693" spans="1:29" x14ac:dyDescent="0.4">
      <c r="A8693" s="8"/>
      <c r="B8693" s="7"/>
      <c r="AB8693" s="7"/>
      <c r="AC8693" s="7"/>
    </row>
    <row r="8694" spans="1:29" x14ac:dyDescent="0.4">
      <c r="A8694" s="8"/>
      <c r="B8694" s="7"/>
      <c r="AB8694" s="7"/>
      <c r="AC8694" s="7"/>
    </row>
    <row r="8695" spans="1:29" x14ac:dyDescent="0.4">
      <c r="A8695" s="8"/>
      <c r="B8695" s="7"/>
      <c r="AB8695" s="7"/>
      <c r="AC8695" s="7"/>
    </row>
    <row r="8696" spans="1:29" x14ac:dyDescent="0.4">
      <c r="A8696" s="8"/>
      <c r="B8696" s="7"/>
      <c r="AB8696" s="7"/>
    </row>
    <row r="8697" spans="1:29" x14ac:dyDescent="0.4">
      <c r="A8697" s="8"/>
      <c r="B8697" s="7"/>
      <c r="AB8697" s="7"/>
      <c r="AC8697" s="7"/>
    </row>
    <row r="8698" spans="1:29" x14ac:dyDescent="0.4">
      <c r="A8698" s="8"/>
      <c r="B8698" s="7"/>
      <c r="AB8698" s="7"/>
    </row>
    <row r="8699" spans="1:29" x14ac:dyDescent="0.4">
      <c r="A8699" s="8"/>
      <c r="B8699" s="7"/>
      <c r="AB8699" s="7"/>
    </row>
    <row r="8700" spans="1:29" x14ac:dyDescent="0.4">
      <c r="A8700" s="8"/>
      <c r="B8700" s="7"/>
      <c r="AB8700" s="7"/>
    </row>
    <row r="8701" spans="1:29" x14ac:dyDescent="0.4">
      <c r="A8701" s="8"/>
      <c r="B8701" s="7"/>
      <c r="AB8701" s="7"/>
      <c r="AC8701" s="7"/>
    </row>
    <row r="8702" spans="1:29" x14ac:dyDescent="0.4">
      <c r="A8702" s="8"/>
      <c r="B8702" s="7"/>
      <c r="AB8702" s="7"/>
    </row>
    <row r="8703" spans="1:29" x14ac:dyDescent="0.4">
      <c r="A8703" s="8"/>
      <c r="B8703" s="7"/>
      <c r="AB8703" s="7"/>
      <c r="AC8703" s="7"/>
    </row>
    <row r="8704" spans="1:29" x14ac:dyDescent="0.4">
      <c r="A8704" s="8"/>
      <c r="B8704" s="7"/>
      <c r="AB8704" s="7"/>
      <c r="AC8704" s="7"/>
    </row>
    <row r="8705" spans="1:29" x14ac:dyDescent="0.4">
      <c r="A8705" s="8"/>
      <c r="B8705" s="7"/>
      <c r="AB8705" s="7"/>
      <c r="AC8705" s="7"/>
    </row>
    <row r="8706" spans="1:29" x14ac:dyDescent="0.4">
      <c r="A8706" s="8"/>
      <c r="B8706" s="7"/>
      <c r="AB8706" s="7"/>
      <c r="AC8706" s="7"/>
    </row>
    <row r="8707" spans="1:29" x14ac:dyDescent="0.4">
      <c r="A8707" s="8"/>
      <c r="B8707" s="7"/>
      <c r="AB8707" s="7"/>
      <c r="AC8707" s="7"/>
    </row>
    <row r="8708" spans="1:29" x14ac:dyDescent="0.4">
      <c r="A8708" s="8"/>
      <c r="B8708" s="7"/>
      <c r="AB8708" s="7"/>
      <c r="AC8708" s="7"/>
    </row>
    <row r="8709" spans="1:29" x14ac:dyDescent="0.4">
      <c r="A8709" s="8"/>
      <c r="B8709" s="7"/>
      <c r="AB8709" s="7"/>
      <c r="AC8709" s="7"/>
    </row>
    <row r="8710" spans="1:29" x14ac:dyDescent="0.4">
      <c r="A8710" s="8"/>
      <c r="B8710" s="7"/>
      <c r="AB8710" s="7"/>
      <c r="AC8710" s="7"/>
    </row>
    <row r="8711" spans="1:29" x14ac:dyDescent="0.4">
      <c r="A8711" s="8"/>
      <c r="B8711" s="7"/>
      <c r="AB8711" s="7"/>
      <c r="AC8711" s="7"/>
    </row>
    <row r="8712" spans="1:29" x14ac:dyDescent="0.4">
      <c r="A8712" s="8"/>
      <c r="B8712" s="7"/>
      <c r="AB8712" s="7"/>
      <c r="AC8712" s="7"/>
    </row>
    <row r="8713" spans="1:29" x14ac:dyDescent="0.4">
      <c r="A8713" s="8"/>
      <c r="B8713" s="7"/>
      <c r="AB8713" s="7"/>
    </row>
    <row r="8714" spans="1:29" x14ac:dyDescent="0.4">
      <c r="A8714" s="8"/>
      <c r="B8714" s="7"/>
      <c r="AB8714" s="7"/>
      <c r="AC8714" s="7"/>
    </row>
    <row r="8715" spans="1:29" x14ac:dyDescent="0.4">
      <c r="A8715" s="8"/>
      <c r="B8715" s="7"/>
      <c r="AB8715" s="7"/>
      <c r="AC8715" s="7"/>
    </row>
    <row r="8716" spans="1:29" x14ac:dyDescent="0.4">
      <c r="A8716" s="8"/>
      <c r="B8716" s="7"/>
      <c r="AB8716" s="7"/>
      <c r="AC8716" s="7"/>
    </row>
    <row r="8717" spans="1:29" x14ac:dyDescent="0.4">
      <c r="A8717" s="8"/>
      <c r="B8717" s="7"/>
      <c r="AB8717" s="7"/>
      <c r="AC8717" s="7"/>
    </row>
    <row r="8718" spans="1:29" x14ac:dyDescent="0.4">
      <c r="A8718" s="8"/>
      <c r="B8718" s="7"/>
      <c r="AB8718" s="7"/>
      <c r="AC8718" s="7"/>
    </row>
    <row r="8719" spans="1:29" x14ac:dyDescent="0.4">
      <c r="A8719" s="8"/>
      <c r="B8719" s="7"/>
      <c r="AB8719" s="7"/>
      <c r="AC8719" s="7"/>
    </row>
    <row r="8720" spans="1:29" x14ac:dyDescent="0.4">
      <c r="A8720" s="8"/>
      <c r="B8720" s="7"/>
      <c r="AB8720" s="7"/>
      <c r="AC8720" s="7"/>
    </row>
    <row r="8721" spans="1:29" x14ac:dyDescent="0.4">
      <c r="A8721" s="8"/>
      <c r="B8721" s="7"/>
      <c r="AB8721" s="7"/>
      <c r="AC8721" s="7"/>
    </row>
    <row r="8722" spans="1:29" x14ac:dyDescent="0.4">
      <c r="A8722" s="8"/>
      <c r="B8722" s="7"/>
      <c r="AB8722" s="7"/>
    </row>
    <row r="8723" spans="1:29" x14ac:dyDescent="0.4">
      <c r="A8723" s="8"/>
      <c r="B8723" s="7"/>
      <c r="AB8723" s="7"/>
      <c r="AC8723" s="7"/>
    </row>
    <row r="8724" spans="1:29" x14ac:dyDescent="0.4">
      <c r="A8724" s="8"/>
      <c r="B8724" s="7"/>
      <c r="AB8724" s="7"/>
      <c r="AC8724" s="7"/>
    </row>
    <row r="8725" spans="1:29" x14ac:dyDescent="0.4">
      <c r="A8725" s="8"/>
      <c r="B8725" s="7"/>
      <c r="AB8725" s="7"/>
    </row>
    <row r="8726" spans="1:29" x14ac:dyDescent="0.4">
      <c r="A8726" s="8"/>
      <c r="B8726" s="7"/>
      <c r="AB8726" s="7"/>
      <c r="AC8726" s="7"/>
    </row>
    <row r="8727" spans="1:29" x14ac:dyDescent="0.4">
      <c r="A8727" s="8"/>
      <c r="B8727" s="7"/>
      <c r="AB8727" s="7"/>
    </row>
    <row r="8728" spans="1:29" x14ac:dyDescent="0.4">
      <c r="A8728" s="8"/>
      <c r="B8728" s="7"/>
      <c r="AB8728" s="7"/>
      <c r="AC8728" s="7"/>
    </row>
    <row r="8729" spans="1:29" x14ac:dyDescent="0.4">
      <c r="A8729" s="8"/>
      <c r="B8729" s="7"/>
      <c r="AB8729" s="7"/>
      <c r="AC8729" s="7"/>
    </row>
    <row r="8730" spans="1:29" x14ac:dyDescent="0.4">
      <c r="A8730" s="8"/>
      <c r="B8730" s="7"/>
      <c r="AB8730" s="7"/>
      <c r="AC8730" s="7"/>
    </row>
    <row r="8731" spans="1:29" x14ac:dyDescent="0.4">
      <c r="A8731" s="8"/>
      <c r="B8731" s="7"/>
      <c r="AB8731" s="7"/>
      <c r="AC8731" s="7"/>
    </row>
    <row r="8732" spans="1:29" x14ac:dyDescent="0.4">
      <c r="A8732" s="8"/>
      <c r="B8732" s="7"/>
      <c r="AB8732" s="7"/>
      <c r="AC8732" s="7"/>
    </row>
    <row r="8733" spans="1:29" x14ac:dyDescent="0.4">
      <c r="A8733" s="8"/>
      <c r="B8733" s="7"/>
      <c r="AB8733" s="7"/>
      <c r="AC8733" s="7"/>
    </row>
    <row r="8734" spans="1:29" x14ac:dyDescent="0.4">
      <c r="A8734" s="8"/>
      <c r="B8734" s="7"/>
      <c r="AB8734" s="7"/>
      <c r="AC8734" s="7"/>
    </row>
    <row r="8735" spans="1:29" x14ac:dyDescent="0.4">
      <c r="A8735" s="8"/>
      <c r="B8735" s="7"/>
      <c r="AB8735" s="7"/>
      <c r="AC8735" s="7"/>
    </row>
    <row r="8736" spans="1:29" x14ac:dyDescent="0.4">
      <c r="A8736" s="8"/>
      <c r="B8736" s="7"/>
      <c r="AB8736" s="7"/>
    </row>
    <row r="8737" spans="1:29" x14ac:dyDescent="0.4">
      <c r="A8737" s="8"/>
      <c r="B8737" s="7"/>
      <c r="AB8737" s="7"/>
    </row>
    <row r="8738" spans="1:29" x14ac:dyDescent="0.4">
      <c r="A8738" s="8"/>
      <c r="B8738" s="7"/>
      <c r="AB8738" s="7"/>
      <c r="AC8738" s="7"/>
    </row>
    <row r="8739" spans="1:29" x14ac:dyDescent="0.4">
      <c r="A8739" s="8"/>
      <c r="B8739" s="7"/>
      <c r="AB8739" s="7"/>
    </row>
    <row r="8740" spans="1:29" x14ac:dyDescent="0.4">
      <c r="A8740" s="8"/>
      <c r="B8740" s="7"/>
      <c r="AB8740" s="7"/>
      <c r="AC8740" s="7"/>
    </row>
    <row r="8741" spans="1:29" x14ac:dyDescent="0.4">
      <c r="A8741" s="8"/>
      <c r="B8741" s="7"/>
      <c r="AB8741" s="7"/>
      <c r="AC8741" s="7"/>
    </row>
    <row r="8742" spans="1:29" x14ac:dyDescent="0.4">
      <c r="A8742" s="8"/>
      <c r="B8742" s="7"/>
      <c r="AB8742" s="7"/>
      <c r="AC8742" s="7"/>
    </row>
    <row r="8743" spans="1:29" x14ac:dyDescent="0.4">
      <c r="A8743" s="8"/>
      <c r="B8743" s="7"/>
      <c r="AB8743" s="7"/>
      <c r="AC8743" s="7"/>
    </row>
    <row r="8744" spans="1:29" x14ac:dyDescent="0.4">
      <c r="A8744" s="8"/>
      <c r="B8744" s="7"/>
      <c r="AB8744" s="7"/>
      <c r="AC8744" s="7"/>
    </row>
    <row r="8745" spans="1:29" x14ac:dyDescent="0.4">
      <c r="A8745" s="8"/>
      <c r="B8745" s="7"/>
      <c r="AB8745" s="7"/>
      <c r="AC8745" s="7"/>
    </row>
    <row r="8746" spans="1:29" x14ac:dyDescent="0.4">
      <c r="A8746" s="8"/>
      <c r="B8746" s="7"/>
      <c r="AB8746" s="7"/>
      <c r="AC8746" s="7"/>
    </row>
    <row r="8747" spans="1:29" x14ac:dyDescent="0.4">
      <c r="A8747" s="8"/>
      <c r="B8747" s="7"/>
      <c r="AB8747" s="7"/>
      <c r="AC8747" s="7"/>
    </row>
    <row r="8748" spans="1:29" x14ac:dyDescent="0.4">
      <c r="A8748" s="8"/>
      <c r="B8748" s="7"/>
      <c r="AB8748" s="7"/>
      <c r="AC8748" s="7"/>
    </row>
    <row r="8749" spans="1:29" x14ac:dyDescent="0.4">
      <c r="A8749" s="8"/>
      <c r="B8749" s="7"/>
      <c r="AB8749" s="7"/>
      <c r="AC8749" s="7"/>
    </row>
    <row r="8750" spans="1:29" x14ac:dyDescent="0.4">
      <c r="A8750" s="8"/>
      <c r="B8750" s="7"/>
      <c r="AB8750" s="7"/>
      <c r="AC8750" s="7"/>
    </row>
    <row r="8751" spans="1:29" x14ac:dyDescent="0.4">
      <c r="A8751" s="8"/>
      <c r="B8751" s="7"/>
      <c r="AB8751" s="7"/>
      <c r="AC8751" s="7"/>
    </row>
    <row r="8752" spans="1:29" x14ac:dyDescent="0.4">
      <c r="A8752" s="8"/>
      <c r="B8752" s="7"/>
      <c r="AB8752" s="7"/>
    </row>
    <row r="8753" spans="1:29" x14ac:dyDescent="0.4">
      <c r="A8753" s="8"/>
      <c r="B8753" s="7"/>
      <c r="AB8753" s="7"/>
      <c r="AC8753" s="7"/>
    </row>
    <row r="8754" spans="1:29" x14ac:dyDescent="0.4">
      <c r="A8754" s="8"/>
      <c r="B8754" s="7"/>
      <c r="AB8754" s="7"/>
      <c r="AC8754" s="7"/>
    </row>
    <row r="8755" spans="1:29" x14ac:dyDescent="0.4">
      <c r="A8755" s="8"/>
      <c r="B8755" s="7"/>
      <c r="AB8755" s="7"/>
      <c r="AC8755" s="7"/>
    </row>
    <row r="8756" spans="1:29" x14ac:dyDescent="0.4">
      <c r="A8756" s="8"/>
      <c r="B8756" s="7"/>
      <c r="AB8756" s="7"/>
      <c r="AC8756" s="7"/>
    </row>
    <row r="8757" spans="1:29" x14ac:dyDescent="0.4">
      <c r="A8757" s="8"/>
      <c r="B8757" s="7"/>
      <c r="AB8757" s="7"/>
      <c r="AC8757" s="7"/>
    </row>
    <row r="8758" spans="1:29" x14ac:dyDescent="0.4">
      <c r="A8758" s="8"/>
      <c r="B8758" s="7"/>
      <c r="AB8758" s="7"/>
      <c r="AC8758" s="7"/>
    </row>
    <row r="8759" spans="1:29" x14ac:dyDescent="0.4">
      <c r="A8759" s="8"/>
      <c r="B8759" s="7"/>
      <c r="AB8759" s="7"/>
      <c r="AC8759" s="7"/>
    </row>
    <row r="8760" spans="1:29" x14ac:dyDescent="0.4">
      <c r="A8760" s="8"/>
      <c r="B8760" s="7"/>
      <c r="AB8760" s="7"/>
      <c r="AC8760" s="7"/>
    </row>
    <row r="8761" spans="1:29" x14ac:dyDescent="0.4">
      <c r="A8761" s="8"/>
      <c r="B8761" s="7"/>
      <c r="AB8761" s="7"/>
      <c r="AC8761" s="7"/>
    </row>
    <row r="8762" spans="1:29" x14ac:dyDescent="0.4">
      <c r="A8762" s="8"/>
      <c r="B8762" s="7"/>
      <c r="AB8762" s="7"/>
      <c r="AC8762" s="7"/>
    </row>
    <row r="8763" spans="1:29" x14ac:dyDescent="0.4">
      <c r="A8763" s="8"/>
      <c r="B8763" s="7"/>
      <c r="AB8763" s="7"/>
      <c r="AC8763" s="7"/>
    </row>
    <row r="8764" spans="1:29" x14ac:dyDescent="0.4">
      <c r="A8764" s="8"/>
      <c r="B8764" s="7"/>
      <c r="AB8764" s="7"/>
      <c r="AC8764" s="7"/>
    </row>
    <row r="8765" spans="1:29" x14ac:dyDescent="0.4">
      <c r="A8765" s="8"/>
      <c r="B8765" s="7"/>
      <c r="AB8765" s="7"/>
    </row>
    <row r="8766" spans="1:29" x14ac:dyDescent="0.4">
      <c r="A8766" s="8"/>
      <c r="B8766" s="7"/>
      <c r="AB8766" s="7"/>
      <c r="AC8766" s="7"/>
    </row>
    <row r="8767" spans="1:29" x14ac:dyDescent="0.4">
      <c r="A8767" s="8"/>
      <c r="B8767" s="7"/>
      <c r="AB8767" s="7"/>
      <c r="AC8767" s="7"/>
    </row>
    <row r="8768" spans="1:29" x14ac:dyDescent="0.4">
      <c r="A8768" s="8"/>
      <c r="B8768" s="7"/>
      <c r="AB8768" s="7"/>
    </row>
    <row r="8769" spans="1:29" x14ac:dyDescent="0.4">
      <c r="A8769" s="8"/>
      <c r="B8769" s="7"/>
      <c r="AB8769" s="7"/>
    </row>
    <row r="8770" spans="1:29" x14ac:dyDescent="0.4">
      <c r="A8770" s="8"/>
      <c r="B8770" s="7"/>
      <c r="AB8770" s="7"/>
      <c r="AC8770" s="7"/>
    </row>
    <row r="8771" spans="1:29" x14ac:dyDescent="0.4">
      <c r="A8771" s="8"/>
      <c r="B8771" s="7"/>
      <c r="AB8771" s="7"/>
      <c r="AC8771" s="7"/>
    </row>
    <row r="8772" spans="1:29" x14ac:dyDescent="0.4">
      <c r="A8772" s="8"/>
      <c r="B8772" s="7"/>
      <c r="AB8772" s="7"/>
      <c r="AC8772" s="7"/>
    </row>
    <row r="8773" spans="1:29" x14ac:dyDescent="0.4">
      <c r="A8773" s="8"/>
      <c r="B8773" s="7"/>
      <c r="AB8773" s="7"/>
    </row>
    <row r="8774" spans="1:29" x14ac:dyDescent="0.4">
      <c r="A8774" s="8"/>
      <c r="B8774" s="7"/>
      <c r="AB8774" s="7"/>
      <c r="AC8774" s="7"/>
    </row>
    <row r="8775" spans="1:29" x14ac:dyDescent="0.4">
      <c r="A8775" s="8"/>
      <c r="B8775" s="7"/>
      <c r="AB8775" s="7"/>
    </row>
    <row r="8776" spans="1:29" x14ac:dyDescent="0.4">
      <c r="A8776" s="8"/>
      <c r="B8776" s="7"/>
      <c r="AB8776" s="7"/>
    </row>
    <row r="8777" spans="1:29" x14ac:dyDescent="0.4">
      <c r="A8777" s="8"/>
      <c r="B8777" s="7"/>
      <c r="AB8777" s="7"/>
      <c r="AC8777" s="7"/>
    </row>
    <row r="8778" spans="1:29" x14ac:dyDescent="0.4">
      <c r="A8778" s="8"/>
      <c r="B8778" s="7"/>
      <c r="AB8778" s="7"/>
      <c r="AC8778" s="7"/>
    </row>
    <row r="8779" spans="1:29" x14ac:dyDescent="0.4">
      <c r="A8779" s="8"/>
      <c r="B8779" s="7"/>
      <c r="AB8779" s="7"/>
      <c r="AC8779" s="7"/>
    </row>
    <row r="8780" spans="1:29" x14ac:dyDescent="0.4">
      <c r="A8780" s="8"/>
      <c r="B8780" s="7"/>
      <c r="AB8780" s="7"/>
      <c r="AC8780" s="7"/>
    </row>
    <row r="8781" spans="1:29" x14ac:dyDescent="0.4">
      <c r="A8781" s="8"/>
      <c r="B8781" s="7"/>
      <c r="AB8781" s="7"/>
      <c r="AC8781" s="7"/>
    </row>
    <row r="8782" spans="1:29" x14ac:dyDescent="0.4">
      <c r="A8782" s="8"/>
      <c r="B8782" s="7"/>
      <c r="AB8782" s="7"/>
      <c r="AC8782" s="7"/>
    </row>
    <row r="8783" spans="1:29" x14ac:dyDescent="0.4">
      <c r="A8783" s="8"/>
      <c r="B8783" s="7"/>
      <c r="AB8783" s="7"/>
      <c r="AC8783" s="7"/>
    </row>
    <row r="8784" spans="1:29" x14ac:dyDescent="0.4">
      <c r="A8784" s="8"/>
      <c r="B8784" s="7"/>
      <c r="AB8784" s="7"/>
      <c r="AC8784" s="7"/>
    </row>
    <row r="8785" spans="1:29" x14ac:dyDescent="0.4">
      <c r="A8785" s="8"/>
      <c r="B8785" s="7"/>
      <c r="AB8785" s="7"/>
      <c r="AC8785" s="7"/>
    </row>
    <row r="8786" spans="1:29" x14ac:dyDescent="0.4">
      <c r="A8786" s="8"/>
      <c r="B8786" s="7"/>
      <c r="AB8786" s="7"/>
    </row>
    <row r="8787" spans="1:29" x14ac:dyDescent="0.4">
      <c r="A8787" s="8"/>
      <c r="B8787" s="7"/>
      <c r="AB8787" s="7"/>
      <c r="AC8787" s="7"/>
    </row>
    <row r="8788" spans="1:29" x14ac:dyDescent="0.4">
      <c r="A8788" s="8"/>
      <c r="B8788" s="7"/>
      <c r="AB8788" s="7"/>
      <c r="AC8788" s="7"/>
    </row>
    <row r="8789" spans="1:29" x14ac:dyDescent="0.4">
      <c r="A8789" s="8"/>
      <c r="B8789" s="7"/>
      <c r="AB8789" s="7"/>
    </row>
    <row r="8790" spans="1:29" x14ac:dyDescent="0.4">
      <c r="A8790" s="8"/>
      <c r="B8790" s="7"/>
      <c r="AB8790" s="7"/>
    </row>
    <row r="8791" spans="1:29" x14ac:dyDescent="0.4">
      <c r="A8791" s="8"/>
      <c r="B8791" s="7"/>
      <c r="AB8791" s="7"/>
      <c r="AC8791" s="7"/>
    </row>
    <row r="8792" spans="1:29" x14ac:dyDescent="0.4">
      <c r="A8792" s="8"/>
      <c r="B8792" s="7"/>
      <c r="AB8792" s="7"/>
    </row>
    <row r="8793" spans="1:29" x14ac:dyDescent="0.4">
      <c r="A8793" s="8"/>
      <c r="B8793" s="7"/>
      <c r="AB8793" s="7"/>
    </row>
    <row r="8794" spans="1:29" x14ac:dyDescent="0.4">
      <c r="A8794" s="8"/>
      <c r="B8794" s="7"/>
      <c r="AB8794" s="7"/>
      <c r="AC8794" s="7"/>
    </row>
    <row r="8795" spans="1:29" x14ac:dyDescent="0.4">
      <c r="A8795" s="8"/>
      <c r="B8795" s="7"/>
      <c r="AB8795" s="7"/>
      <c r="AC8795" s="7"/>
    </row>
    <row r="8796" spans="1:29" x14ac:dyDescent="0.4">
      <c r="A8796" s="8"/>
      <c r="B8796" s="7"/>
      <c r="AB8796" s="7"/>
      <c r="AC8796" s="7"/>
    </row>
    <row r="8797" spans="1:29" x14ac:dyDescent="0.4">
      <c r="A8797" s="8"/>
      <c r="B8797" s="7"/>
      <c r="AB8797" s="7"/>
      <c r="AC8797" s="7"/>
    </row>
    <row r="8798" spans="1:29" x14ac:dyDescent="0.4">
      <c r="A8798" s="8"/>
      <c r="B8798" s="7"/>
      <c r="AB8798" s="7"/>
      <c r="AC8798" s="7"/>
    </row>
    <row r="8799" spans="1:29" x14ac:dyDescent="0.4">
      <c r="A8799" s="8"/>
      <c r="B8799" s="7"/>
      <c r="AB8799" s="7"/>
      <c r="AC8799" s="7"/>
    </row>
    <row r="8800" spans="1:29" x14ac:dyDescent="0.4">
      <c r="A8800" s="8"/>
      <c r="B8800" s="7"/>
      <c r="AB8800" s="7"/>
      <c r="AC8800" s="7"/>
    </row>
    <row r="8801" spans="1:29" x14ac:dyDescent="0.4">
      <c r="A8801" s="8"/>
      <c r="B8801" s="7"/>
      <c r="AB8801" s="7"/>
    </row>
    <row r="8802" spans="1:29" x14ac:dyDescent="0.4">
      <c r="A8802" s="8"/>
      <c r="B8802" s="7"/>
      <c r="AB8802" s="7"/>
    </row>
    <row r="8803" spans="1:29" x14ac:dyDescent="0.4">
      <c r="A8803" s="8"/>
      <c r="B8803" s="7"/>
      <c r="AB8803" s="7"/>
      <c r="AC8803" s="7"/>
    </row>
    <row r="8804" spans="1:29" x14ac:dyDescent="0.4">
      <c r="A8804" s="8"/>
      <c r="B8804" s="7"/>
      <c r="AB8804" s="7"/>
      <c r="AC8804" s="7"/>
    </row>
    <row r="8805" spans="1:29" x14ac:dyDescent="0.4">
      <c r="A8805" s="8"/>
      <c r="B8805" s="7"/>
      <c r="AB8805" s="7"/>
      <c r="AC8805" s="7"/>
    </row>
    <row r="8806" spans="1:29" x14ac:dyDescent="0.4">
      <c r="A8806" s="8"/>
      <c r="B8806" s="7"/>
      <c r="AB8806" s="7"/>
      <c r="AC8806" s="7"/>
    </row>
    <row r="8807" spans="1:29" x14ac:dyDescent="0.4">
      <c r="A8807" s="8"/>
      <c r="B8807" s="7"/>
      <c r="AB8807" s="7"/>
      <c r="AC8807" s="7"/>
    </row>
    <row r="8808" spans="1:29" x14ac:dyDescent="0.4">
      <c r="A8808" s="8"/>
      <c r="B8808" s="7"/>
      <c r="AB8808" s="7"/>
      <c r="AC8808" s="7"/>
    </row>
    <row r="8809" spans="1:29" x14ac:dyDescent="0.4">
      <c r="A8809" s="8"/>
      <c r="B8809" s="7"/>
      <c r="AB8809" s="7"/>
      <c r="AC8809" s="7"/>
    </row>
    <row r="8810" spans="1:29" x14ac:dyDescent="0.4">
      <c r="A8810" s="8"/>
      <c r="B8810" s="7"/>
      <c r="AB8810" s="7"/>
      <c r="AC8810" s="7"/>
    </row>
    <row r="8811" spans="1:29" x14ac:dyDescent="0.4">
      <c r="A8811" s="8"/>
      <c r="B8811" s="7"/>
      <c r="AB8811" s="7"/>
      <c r="AC8811" s="7"/>
    </row>
    <row r="8812" spans="1:29" x14ac:dyDescent="0.4">
      <c r="A8812" s="8"/>
      <c r="B8812" s="7"/>
      <c r="AB8812" s="7"/>
      <c r="AC8812" s="7"/>
    </row>
    <row r="8813" spans="1:29" x14ac:dyDescent="0.4">
      <c r="A8813" s="8"/>
      <c r="B8813" s="7"/>
      <c r="AB8813" s="7"/>
      <c r="AC8813" s="7"/>
    </row>
    <row r="8814" spans="1:29" x14ac:dyDescent="0.4">
      <c r="A8814" s="8"/>
      <c r="B8814" s="7"/>
      <c r="AB8814" s="7"/>
      <c r="AC8814" s="7"/>
    </row>
    <row r="8815" spans="1:29" x14ac:dyDescent="0.4">
      <c r="A8815" s="8"/>
      <c r="B8815" s="7"/>
      <c r="AB8815" s="7"/>
      <c r="AC8815" s="7"/>
    </row>
    <row r="8816" spans="1:29" x14ac:dyDescent="0.4">
      <c r="A8816" s="8"/>
      <c r="B8816" s="7"/>
      <c r="AB8816" s="7"/>
      <c r="AC8816" s="7"/>
    </row>
    <row r="8817" spans="1:29" x14ac:dyDescent="0.4">
      <c r="A8817" s="8"/>
      <c r="B8817" s="7"/>
      <c r="AB8817" s="7"/>
      <c r="AC8817" s="7"/>
    </row>
    <row r="8818" spans="1:29" x14ac:dyDescent="0.4">
      <c r="A8818" s="8"/>
      <c r="B8818" s="7"/>
      <c r="AB8818" s="7"/>
      <c r="AC8818" s="7"/>
    </row>
    <row r="8819" spans="1:29" x14ac:dyDescent="0.4">
      <c r="A8819" s="8"/>
      <c r="B8819" s="7"/>
      <c r="AB8819" s="7"/>
      <c r="AC8819" s="7"/>
    </row>
    <row r="8820" spans="1:29" x14ac:dyDescent="0.4">
      <c r="A8820" s="8"/>
      <c r="B8820" s="7"/>
      <c r="AB8820" s="7"/>
      <c r="AC8820" s="7"/>
    </row>
    <row r="8821" spans="1:29" x14ac:dyDescent="0.4">
      <c r="A8821" s="8"/>
      <c r="B8821" s="7"/>
      <c r="AB8821" s="7"/>
      <c r="AC8821" s="7"/>
    </row>
    <row r="8822" spans="1:29" x14ac:dyDescent="0.4">
      <c r="A8822" s="8"/>
      <c r="B8822" s="7"/>
      <c r="AB8822" s="7"/>
      <c r="AC8822" s="7"/>
    </row>
    <row r="8823" spans="1:29" x14ac:dyDescent="0.4">
      <c r="A8823" s="8"/>
      <c r="B8823" s="7"/>
      <c r="AB8823" s="7"/>
      <c r="AC8823" s="7"/>
    </row>
    <row r="8824" spans="1:29" x14ac:dyDescent="0.4">
      <c r="A8824" s="8"/>
      <c r="B8824" s="7"/>
      <c r="AB8824" s="7"/>
      <c r="AC8824" s="7"/>
    </row>
    <row r="8825" spans="1:29" x14ac:dyDescent="0.4">
      <c r="A8825" s="8"/>
      <c r="B8825" s="7"/>
      <c r="AB8825" s="7"/>
      <c r="AC8825" s="7"/>
    </row>
    <row r="8826" spans="1:29" x14ac:dyDescent="0.4">
      <c r="A8826" s="8"/>
      <c r="B8826" s="7"/>
      <c r="AB8826" s="7"/>
      <c r="AC8826" s="7"/>
    </row>
    <row r="8827" spans="1:29" x14ac:dyDescent="0.4">
      <c r="A8827" s="8"/>
      <c r="B8827" s="7"/>
      <c r="AB8827" s="7"/>
      <c r="AC8827" s="7"/>
    </row>
    <row r="8828" spans="1:29" x14ac:dyDescent="0.4">
      <c r="A8828" s="8"/>
      <c r="B8828" s="7"/>
      <c r="AB8828" s="7"/>
    </row>
    <row r="8829" spans="1:29" x14ac:dyDescent="0.4">
      <c r="A8829" s="8"/>
      <c r="B8829" s="7"/>
      <c r="AB8829" s="7"/>
      <c r="AC8829" s="7"/>
    </row>
    <row r="8830" spans="1:29" x14ac:dyDescent="0.4">
      <c r="A8830" s="8"/>
      <c r="B8830" s="7"/>
      <c r="AB8830" s="7"/>
      <c r="AC8830" s="7"/>
    </row>
    <row r="8831" spans="1:29" x14ac:dyDescent="0.4">
      <c r="A8831" s="8"/>
      <c r="B8831" s="7"/>
      <c r="AB8831" s="7"/>
      <c r="AC8831" s="7"/>
    </row>
    <row r="8832" spans="1:29" x14ac:dyDescent="0.4">
      <c r="A8832" s="8"/>
      <c r="B8832" s="7"/>
      <c r="AB8832" s="7"/>
      <c r="AC8832" s="7"/>
    </row>
    <row r="8833" spans="1:29" x14ac:dyDescent="0.4">
      <c r="A8833" s="8"/>
      <c r="B8833" s="7"/>
      <c r="AB8833" s="7"/>
      <c r="AC8833" s="7"/>
    </row>
    <row r="8834" spans="1:29" x14ac:dyDescent="0.4">
      <c r="A8834" s="8"/>
      <c r="B8834" s="7"/>
      <c r="AB8834" s="7"/>
      <c r="AC8834" s="7"/>
    </row>
    <row r="8835" spans="1:29" x14ac:dyDescent="0.4">
      <c r="A8835" s="8"/>
      <c r="B8835" s="7"/>
      <c r="AB8835" s="7"/>
      <c r="AC8835" s="7"/>
    </row>
    <row r="8836" spans="1:29" x14ac:dyDescent="0.4">
      <c r="A8836" s="8"/>
      <c r="B8836" s="7"/>
      <c r="AB8836" s="7"/>
      <c r="AC8836" s="7"/>
    </row>
    <row r="8837" spans="1:29" x14ac:dyDescent="0.4">
      <c r="A8837" s="8"/>
      <c r="B8837" s="7"/>
      <c r="AB8837" s="7"/>
      <c r="AC8837" s="7"/>
    </row>
    <row r="8838" spans="1:29" x14ac:dyDescent="0.4">
      <c r="A8838" s="8"/>
      <c r="B8838" s="7"/>
      <c r="AB8838" s="7"/>
      <c r="AC8838" s="7"/>
    </row>
    <row r="8839" spans="1:29" x14ac:dyDescent="0.4">
      <c r="A8839" s="8"/>
      <c r="B8839" s="7"/>
      <c r="AB8839" s="7"/>
      <c r="AC8839" s="7"/>
    </row>
    <row r="8840" spans="1:29" x14ac:dyDescent="0.4">
      <c r="A8840" s="8"/>
      <c r="B8840" s="7"/>
      <c r="AB8840" s="7"/>
      <c r="AC8840" s="7"/>
    </row>
    <row r="8841" spans="1:29" x14ac:dyDescent="0.4">
      <c r="A8841" s="8"/>
      <c r="B8841" s="7"/>
      <c r="AB8841" s="7"/>
      <c r="AC8841" s="7"/>
    </row>
    <row r="8842" spans="1:29" x14ac:dyDescent="0.4">
      <c r="A8842" s="8"/>
      <c r="B8842" s="7"/>
      <c r="AB8842" s="7"/>
      <c r="AC8842" s="7"/>
    </row>
    <row r="8843" spans="1:29" x14ac:dyDescent="0.4">
      <c r="A8843" s="8"/>
      <c r="B8843" s="7"/>
      <c r="AB8843" s="7"/>
      <c r="AC8843" s="7"/>
    </row>
    <row r="8844" spans="1:29" x14ac:dyDescent="0.4">
      <c r="A8844" s="8"/>
      <c r="B8844" s="7"/>
      <c r="AB8844" s="7"/>
      <c r="AC8844" s="7"/>
    </row>
    <row r="8845" spans="1:29" x14ac:dyDescent="0.4">
      <c r="A8845" s="8"/>
      <c r="B8845" s="7"/>
      <c r="AB8845" s="7"/>
      <c r="AC8845" s="7"/>
    </row>
    <row r="8846" spans="1:29" x14ac:dyDescent="0.4">
      <c r="A8846" s="8"/>
      <c r="B8846" s="7"/>
      <c r="AB8846" s="7"/>
      <c r="AC8846" s="7"/>
    </row>
    <row r="8847" spans="1:29" x14ac:dyDescent="0.4">
      <c r="A8847" s="8"/>
      <c r="B8847" s="7"/>
      <c r="AB8847" s="7"/>
      <c r="AC8847" s="7"/>
    </row>
    <row r="8848" spans="1:29" x14ac:dyDescent="0.4">
      <c r="A8848" s="8"/>
      <c r="B8848" s="7"/>
      <c r="AB8848" s="7"/>
      <c r="AC8848" s="7"/>
    </row>
    <row r="8849" spans="1:29" x14ac:dyDescent="0.4">
      <c r="A8849" s="8"/>
      <c r="B8849" s="7"/>
      <c r="AB8849" s="7"/>
    </row>
    <row r="8850" spans="1:29" x14ac:dyDescent="0.4">
      <c r="A8850" s="8"/>
      <c r="B8850" s="7"/>
      <c r="AB8850" s="7"/>
      <c r="AC8850" s="7"/>
    </row>
    <row r="8851" spans="1:29" x14ac:dyDescent="0.4">
      <c r="A8851" s="8"/>
      <c r="B8851" s="7"/>
      <c r="AB8851" s="7"/>
      <c r="AC8851" s="7"/>
    </row>
    <row r="8852" spans="1:29" x14ac:dyDescent="0.4">
      <c r="A8852" s="8"/>
      <c r="B8852" s="7"/>
      <c r="AB8852" s="7"/>
    </row>
    <row r="8853" spans="1:29" x14ac:dyDescent="0.4">
      <c r="A8853" s="8"/>
      <c r="B8853" s="7"/>
      <c r="AB8853" s="7"/>
    </row>
    <row r="8854" spans="1:29" x14ac:dyDescent="0.4">
      <c r="A8854" s="8"/>
      <c r="B8854" s="7"/>
      <c r="AB8854" s="7"/>
      <c r="AC8854" s="7"/>
    </row>
    <row r="8855" spans="1:29" x14ac:dyDescent="0.4">
      <c r="A8855" s="8"/>
      <c r="B8855" s="7"/>
      <c r="AB8855" s="7"/>
      <c r="AC8855" s="7"/>
    </row>
    <row r="8856" spans="1:29" x14ac:dyDescent="0.4">
      <c r="A8856" s="8"/>
      <c r="B8856" s="7"/>
      <c r="AB8856" s="7"/>
      <c r="AC8856" s="7"/>
    </row>
    <row r="8857" spans="1:29" x14ac:dyDescent="0.4">
      <c r="A8857" s="8"/>
      <c r="B8857" s="7"/>
      <c r="AB8857" s="7"/>
      <c r="AC8857" s="7"/>
    </row>
    <row r="8858" spans="1:29" x14ac:dyDescent="0.4">
      <c r="A8858" s="8"/>
      <c r="B8858" s="7"/>
      <c r="AB8858" s="7"/>
      <c r="AC8858" s="7"/>
    </row>
    <row r="8859" spans="1:29" x14ac:dyDescent="0.4">
      <c r="A8859" s="8"/>
      <c r="B8859" s="7"/>
      <c r="AB8859" s="7"/>
      <c r="AC8859" s="7"/>
    </row>
    <row r="8860" spans="1:29" x14ac:dyDescent="0.4">
      <c r="A8860" s="8"/>
      <c r="B8860" s="7"/>
      <c r="AB8860" s="7"/>
      <c r="AC8860" s="7"/>
    </row>
    <row r="8861" spans="1:29" x14ac:dyDescent="0.4">
      <c r="A8861" s="8"/>
      <c r="B8861" s="7"/>
      <c r="AB8861" s="7"/>
      <c r="AC8861" s="7"/>
    </row>
    <row r="8862" spans="1:29" x14ac:dyDescent="0.4">
      <c r="A8862" s="8"/>
      <c r="B8862" s="7"/>
      <c r="AB8862" s="7"/>
      <c r="AC8862" s="7"/>
    </row>
    <row r="8863" spans="1:29" x14ac:dyDescent="0.4">
      <c r="A8863" s="8"/>
      <c r="B8863" s="7"/>
      <c r="AB8863" s="7"/>
    </row>
    <row r="8864" spans="1:29" x14ac:dyDescent="0.4">
      <c r="A8864" s="8"/>
      <c r="B8864" s="7"/>
      <c r="AB8864" s="7"/>
      <c r="AC8864" s="7"/>
    </row>
    <row r="8865" spans="1:29" x14ac:dyDescent="0.4">
      <c r="A8865" s="8"/>
      <c r="B8865" s="7"/>
      <c r="AB8865" s="7"/>
      <c r="AC8865" s="7"/>
    </row>
    <row r="8866" spans="1:29" x14ac:dyDescent="0.4">
      <c r="A8866" s="8"/>
      <c r="B8866" s="7"/>
      <c r="AB8866" s="7"/>
      <c r="AC8866" s="7"/>
    </row>
    <row r="8867" spans="1:29" x14ac:dyDescent="0.4">
      <c r="A8867" s="8"/>
      <c r="B8867" s="7"/>
      <c r="AB8867" s="7"/>
      <c r="AC8867" s="7"/>
    </row>
    <row r="8868" spans="1:29" x14ac:dyDescent="0.4">
      <c r="A8868" s="8"/>
      <c r="B8868" s="7"/>
      <c r="AB8868" s="7"/>
      <c r="AC8868" s="7"/>
    </row>
    <row r="8869" spans="1:29" x14ac:dyDescent="0.4">
      <c r="A8869" s="8"/>
      <c r="B8869" s="7"/>
      <c r="AB8869" s="7"/>
      <c r="AC8869" s="7"/>
    </row>
    <row r="8870" spans="1:29" x14ac:dyDescent="0.4">
      <c r="A8870" s="8"/>
      <c r="B8870" s="7"/>
      <c r="AB8870" s="7"/>
      <c r="AC8870" s="7"/>
    </row>
    <row r="8871" spans="1:29" x14ac:dyDescent="0.4">
      <c r="A8871" s="8"/>
      <c r="B8871" s="7"/>
      <c r="AB8871" s="7"/>
      <c r="AC8871" s="7"/>
    </row>
    <row r="8872" spans="1:29" x14ac:dyDescent="0.4">
      <c r="A8872" s="8"/>
      <c r="B8872" s="7"/>
      <c r="AB8872" s="7"/>
      <c r="AC8872" s="7"/>
    </row>
    <row r="8873" spans="1:29" x14ac:dyDescent="0.4">
      <c r="A8873" s="8"/>
      <c r="B8873" s="7"/>
      <c r="AB8873" s="7"/>
      <c r="AC8873" s="7"/>
    </row>
    <row r="8874" spans="1:29" x14ac:dyDescent="0.4">
      <c r="A8874" s="8"/>
      <c r="B8874" s="7"/>
      <c r="AB8874" s="7"/>
      <c r="AC8874" s="7"/>
    </row>
    <row r="8875" spans="1:29" x14ac:dyDescent="0.4">
      <c r="A8875" s="8"/>
      <c r="B8875" s="7"/>
      <c r="AB8875" s="7"/>
      <c r="AC8875" s="7"/>
    </row>
    <row r="8876" spans="1:29" x14ac:dyDescent="0.4">
      <c r="A8876" s="8"/>
      <c r="B8876" s="7"/>
      <c r="AB8876" s="7"/>
      <c r="AC8876" s="7"/>
    </row>
    <row r="8877" spans="1:29" x14ac:dyDescent="0.4">
      <c r="A8877" s="8"/>
      <c r="B8877" s="7"/>
      <c r="AB8877" s="7"/>
      <c r="AC8877" s="7"/>
    </row>
    <row r="8878" spans="1:29" x14ac:dyDescent="0.4">
      <c r="A8878" s="8"/>
      <c r="B8878" s="7"/>
      <c r="AB8878" s="7"/>
      <c r="AC8878" s="7"/>
    </row>
    <row r="8879" spans="1:29" x14ac:dyDescent="0.4">
      <c r="A8879" s="8"/>
      <c r="B8879" s="7"/>
      <c r="AB8879" s="7"/>
      <c r="AC8879" s="7"/>
    </row>
    <row r="8880" spans="1:29" x14ac:dyDescent="0.4">
      <c r="A8880" s="8"/>
      <c r="B8880" s="7"/>
      <c r="AB8880" s="7"/>
      <c r="AC8880" s="7"/>
    </row>
    <row r="8881" spans="1:29" x14ac:dyDescent="0.4">
      <c r="A8881" s="8"/>
      <c r="B8881" s="7"/>
      <c r="AB8881" s="7"/>
    </row>
    <row r="8882" spans="1:29" x14ac:dyDescent="0.4">
      <c r="A8882" s="8"/>
      <c r="B8882" s="7"/>
      <c r="AB8882" s="7"/>
      <c r="AC8882" s="7"/>
    </row>
    <row r="8883" spans="1:29" x14ac:dyDescent="0.4">
      <c r="A8883" s="8"/>
      <c r="B8883" s="7"/>
      <c r="AB8883" s="7"/>
      <c r="AC8883" s="7"/>
    </row>
    <row r="8884" spans="1:29" x14ac:dyDescent="0.4">
      <c r="A8884" s="8"/>
      <c r="B8884" s="7"/>
      <c r="AB8884" s="7"/>
      <c r="AC8884" s="7"/>
    </row>
    <row r="8885" spans="1:29" x14ac:dyDescent="0.4">
      <c r="A8885" s="8"/>
      <c r="B8885" s="7"/>
      <c r="AB8885" s="7"/>
      <c r="AC8885" s="7"/>
    </row>
    <row r="8886" spans="1:29" x14ac:dyDescent="0.4">
      <c r="A8886" s="8"/>
      <c r="B8886" s="7"/>
      <c r="AB8886" s="7"/>
      <c r="AC8886" s="7"/>
    </row>
    <row r="8887" spans="1:29" x14ac:dyDescent="0.4">
      <c r="A8887" s="8"/>
      <c r="B8887" s="7"/>
      <c r="AB8887" s="7"/>
      <c r="AC8887" s="7"/>
    </row>
    <row r="8888" spans="1:29" x14ac:dyDescent="0.4">
      <c r="A8888" s="8"/>
      <c r="B8888" s="7"/>
      <c r="AB8888" s="7"/>
      <c r="AC8888" s="7"/>
    </row>
    <row r="8889" spans="1:29" x14ac:dyDescent="0.4">
      <c r="A8889" s="8"/>
      <c r="B8889" s="7"/>
      <c r="AB8889" s="7"/>
      <c r="AC8889" s="7"/>
    </row>
    <row r="8890" spans="1:29" x14ac:dyDescent="0.4">
      <c r="A8890" s="8"/>
      <c r="B8890" s="7"/>
      <c r="AB8890" s="7"/>
      <c r="AC8890" s="7"/>
    </row>
    <row r="8891" spans="1:29" x14ac:dyDescent="0.4">
      <c r="A8891" s="8"/>
      <c r="B8891" s="7"/>
      <c r="AB8891" s="7"/>
    </row>
    <row r="8892" spans="1:29" x14ac:dyDescent="0.4">
      <c r="A8892" s="8"/>
      <c r="B8892" s="7"/>
      <c r="AB8892" s="7"/>
      <c r="AC8892" s="7"/>
    </row>
    <row r="8893" spans="1:29" x14ac:dyDescent="0.4">
      <c r="A8893" s="8"/>
      <c r="B8893" s="7"/>
      <c r="AB8893" s="7"/>
      <c r="AC8893" s="7"/>
    </row>
    <row r="8894" spans="1:29" x14ac:dyDescent="0.4">
      <c r="A8894" s="8"/>
      <c r="B8894" s="7"/>
      <c r="AB8894" s="7"/>
      <c r="AC8894" s="7"/>
    </row>
    <row r="8895" spans="1:29" x14ac:dyDescent="0.4">
      <c r="A8895" s="8"/>
      <c r="B8895" s="7"/>
      <c r="AB8895" s="7"/>
      <c r="AC8895" s="7"/>
    </row>
    <row r="8896" spans="1:29" x14ac:dyDescent="0.4">
      <c r="A8896" s="8"/>
      <c r="B8896" s="7"/>
      <c r="AB8896" s="7"/>
      <c r="AC8896" s="7"/>
    </row>
    <row r="8897" spans="1:29" x14ac:dyDescent="0.4">
      <c r="A8897" s="8"/>
      <c r="B8897" s="7"/>
      <c r="AB8897" s="7"/>
      <c r="AC8897" s="7"/>
    </row>
    <row r="8898" spans="1:29" x14ac:dyDescent="0.4">
      <c r="A8898" s="8"/>
      <c r="B8898" s="7"/>
      <c r="AB8898" s="7"/>
    </row>
    <row r="8899" spans="1:29" x14ac:dyDescent="0.4">
      <c r="A8899" s="8"/>
      <c r="B8899" s="7"/>
      <c r="AB8899" s="7"/>
      <c r="AC8899" s="7"/>
    </row>
    <row r="8900" spans="1:29" x14ac:dyDescent="0.4">
      <c r="A8900" s="8"/>
      <c r="B8900" s="7"/>
      <c r="AB8900" s="7"/>
      <c r="AC8900" s="7"/>
    </row>
    <row r="8901" spans="1:29" x14ac:dyDescent="0.4">
      <c r="A8901" s="8"/>
      <c r="B8901" s="7"/>
      <c r="AB8901" s="7"/>
      <c r="AC8901" s="7"/>
    </row>
    <row r="8902" spans="1:29" x14ac:dyDescent="0.4">
      <c r="A8902" s="8"/>
      <c r="B8902" s="7"/>
      <c r="AB8902" s="7"/>
      <c r="AC8902" s="7"/>
    </row>
    <row r="8903" spans="1:29" x14ac:dyDescent="0.4">
      <c r="A8903" s="8"/>
      <c r="B8903" s="7"/>
      <c r="AB8903" s="7"/>
      <c r="AC8903" s="7"/>
    </row>
    <row r="8904" spans="1:29" x14ac:dyDescent="0.4">
      <c r="A8904" s="8"/>
      <c r="B8904" s="7"/>
      <c r="AB8904" s="7"/>
      <c r="AC8904" s="7"/>
    </row>
    <row r="8905" spans="1:29" x14ac:dyDescent="0.4">
      <c r="A8905" s="8"/>
      <c r="B8905" s="7"/>
      <c r="AB8905" s="7"/>
      <c r="AC8905" s="7"/>
    </row>
    <row r="8906" spans="1:29" x14ac:dyDescent="0.4">
      <c r="A8906" s="8"/>
      <c r="B8906" s="7"/>
      <c r="AB8906" s="7"/>
    </row>
    <row r="8907" spans="1:29" x14ac:dyDescent="0.4">
      <c r="A8907" s="8"/>
      <c r="B8907" s="7"/>
      <c r="AB8907" s="7"/>
    </row>
    <row r="8908" spans="1:29" x14ac:dyDescent="0.4">
      <c r="A8908" s="8"/>
      <c r="B8908" s="7"/>
      <c r="AB8908" s="7"/>
      <c r="AC8908" s="7"/>
    </row>
    <row r="8909" spans="1:29" x14ac:dyDescent="0.4">
      <c r="A8909" s="8"/>
      <c r="B8909" s="7"/>
      <c r="AB8909" s="7"/>
      <c r="AC8909" s="7"/>
    </row>
    <row r="8910" spans="1:29" x14ac:dyDescent="0.4">
      <c r="A8910" s="8"/>
      <c r="B8910" s="7"/>
      <c r="AB8910" s="7"/>
      <c r="AC8910" s="7"/>
    </row>
    <row r="8911" spans="1:29" x14ac:dyDescent="0.4">
      <c r="A8911" s="8"/>
      <c r="B8911" s="7"/>
      <c r="AB8911" s="7"/>
      <c r="AC8911" s="7"/>
    </row>
    <row r="8912" spans="1:29" x14ac:dyDescent="0.4">
      <c r="A8912" s="8"/>
      <c r="B8912" s="7"/>
      <c r="AB8912" s="7"/>
      <c r="AC8912" s="7"/>
    </row>
    <row r="8913" spans="1:29" x14ac:dyDescent="0.4">
      <c r="A8913" s="8"/>
      <c r="B8913" s="7"/>
      <c r="AB8913" s="7"/>
      <c r="AC8913" s="7"/>
    </row>
    <row r="8914" spans="1:29" x14ac:dyDescent="0.4">
      <c r="A8914" s="8"/>
      <c r="B8914" s="7"/>
      <c r="AB8914" s="7"/>
      <c r="AC8914" s="7"/>
    </row>
    <row r="8915" spans="1:29" x14ac:dyDescent="0.4">
      <c r="A8915" s="8"/>
      <c r="B8915" s="7"/>
      <c r="AB8915" s="7"/>
      <c r="AC8915" s="7"/>
    </row>
    <row r="8916" spans="1:29" x14ac:dyDescent="0.4">
      <c r="A8916" s="8"/>
      <c r="B8916" s="7"/>
      <c r="AB8916" s="7"/>
      <c r="AC8916" s="7"/>
    </row>
    <row r="8917" spans="1:29" x14ac:dyDescent="0.4">
      <c r="A8917" s="8"/>
      <c r="B8917" s="7"/>
      <c r="AB8917" s="7"/>
      <c r="AC8917" s="7"/>
    </row>
    <row r="8918" spans="1:29" x14ac:dyDescent="0.4">
      <c r="A8918" s="8"/>
      <c r="B8918" s="7"/>
      <c r="AB8918" s="7"/>
      <c r="AC8918" s="7"/>
    </row>
    <row r="8919" spans="1:29" x14ac:dyDescent="0.4">
      <c r="A8919" s="8"/>
      <c r="B8919" s="7"/>
      <c r="AB8919" s="7"/>
      <c r="AC8919" s="7"/>
    </row>
    <row r="8920" spans="1:29" x14ac:dyDescent="0.4">
      <c r="A8920" s="8"/>
      <c r="B8920" s="7"/>
      <c r="AB8920" s="7"/>
      <c r="AC8920" s="7"/>
    </row>
    <row r="8921" spans="1:29" x14ac:dyDescent="0.4">
      <c r="A8921" s="8"/>
      <c r="B8921" s="7"/>
      <c r="AB8921" s="7"/>
      <c r="AC8921" s="7"/>
    </row>
    <row r="8922" spans="1:29" x14ac:dyDescent="0.4">
      <c r="A8922" s="8"/>
      <c r="B8922" s="7"/>
      <c r="AB8922" s="7"/>
      <c r="AC8922" s="7"/>
    </row>
    <row r="8923" spans="1:29" x14ac:dyDescent="0.4">
      <c r="A8923" s="8"/>
      <c r="B8923" s="7"/>
      <c r="AB8923" s="7"/>
    </row>
    <row r="8924" spans="1:29" x14ac:dyDescent="0.4">
      <c r="A8924" s="8"/>
      <c r="B8924" s="7"/>
      <c r="AB8924" s="7"/>
    </row>
    <row r="8925" spans="1:29" x14ac:dyDescent="0.4">
      <c r="A8925" s="8"/>
      <c r="B8925" s="7"/>
      <c r="AB8925" s="7"/>
      <c r="AC8925" s="7"/>
    </row>
    <row r="8926" spans="1:29" x14ac:dyDescent="0.4">
      <c r="A8926" s="8"/>
      <c r="B8926" s="7"/>
      <c r="AB8926" s="7"/>
      <c r="AC8926" s="7"/>
    </row>
    <row r="8927" spans="1:29" x14ac:dyDescent="0.4">
      <c r="A8927" s="8"/>
      <c r="B8927" s="7"/>
      <c r="AB8927" s="7"/>
      <c r="AC8927" s="7"/>
    </row>
    <row r="8928" spans="1:29" x14ac:dyDescent="0.4">
      <c r="A8928" s="8"/>
      <c r="B8928" s="7"/>
      <c r="AB8928" s="7"/>
      <c r="AC8928" s="7"/>
    </row>
    <row r="8929" spans="1:29" x14ac:dyDescent="0.4">
      <c r="A8929" s="8"/>
      <c r="B8929" s="7"/>
      <c r="AB8929" s="7"/>
    </row>
    <row r="8930" spans="1:29" x14ac:dyDescent="0.4">
      <c r="A8930" s="8"/>
      <c r="B8930" s="7"/>
      <c r="AB8930" s="7"/>
      <c r="AC8930" s="7"/>
    </row>
    <row r="8931" spans="1:29" x14ac:dyDescent="0.4">
      <c r="A8931" s="8"/>
      <c r="B8931" s="7"/>
      <c r="AB8931" s="7"/>
      <c r="AC8931" s="7"/>
    </row>
    <row r="8932" spans="1:29" x14ac:dyDescent="0.4">
      <c r="A8932" s="8"/>
      <c r="B8932" s="7"/>
      <c r="AB8932" s="7"/>
      <c r="AC8932" s="7"/>
    </row>
    <row r="8933" spans="1:29" x14ac:dyDescent="0.4">
      <c r="A8933" s="8"/>
      <c r="B8933" s="7"/>
      <c r="AB8933" s="7"/>
      <c r="AC8933" s="7"/>
    </row>
    <row r="8934" spans="1:29" x14ac:dyDescent="0.4">
      <c r="A8934" s="8"/>
      <c r="B8934" s="7"/>
      <c r="AB8934" s="7"/>
      <c r="AC8934" s="7"/>
    </row>
    <row r="8935" spans="1:29" x14ac:dyDescent="0.4">
      <c r="A8935" s="8"/>
      <c r="B8935" s="7"/>
      <c r="AB8935" s="7"/>
      <c r="AC8935" s="7"/>
    </row>
    <row r="8936" spans="1:29" x14ac:dyDescent="0.4">
      <c r="A8936" s="8"/>
      <c r="B8936" s="7"/>
      <c r="AB8936" s="7"/>
      <c r="AC8936" s="7"/>
    </row>
    <row r="8937" spans="1:29" x14ac:dyDescent="0.4">
      <c r="A8937" s="8"/>
      <c r="B8937" s="7"/>
      <c r="AB8937" s="7"/>
      <c r="AC8937" s="7"/>
    </row>
    <row r="8938" spans="1:29" x14ac:dyDescent="0.4">
      <c r="A8938" s="8"/>
      <c r="B8938" s="7"/>
      <c r="AB8938" s="7"/>
    </row>
    <row r="8939" spans="1:29" x14ac:dyDescent="0.4">
      <c r="A8939" s="8"/>
      <c r="B8939" s="7"/>
      <c r="AB8939" s="7"/>
      <c r="AC8939" s="7"/>
    </row>
    <row r="8940" spans="1:29" x14ac:dyDescent="0.4">
      <c r="A8940" s="8"/>
      <c r="B8940" s="7"/>
      <c r="AB8940" s="7"/>
      <c r="AC8940" s="7"/>
    </row>
    <row r="8941" spans="1:29" x14ac:dyDescent="0.4">
      <c r="A8941" s="8"/>
      <c r="B8941" s="7"/>
      <c r="AB8941" s="7"/>
      <c r="AC8941" s="7"/>
    </row>
    <row r="8942" spans="1:29" x14ac:dyDescent="0.4">
      <c r="A8942" s="8"/>
      <c r="B8942" s="7"/>
      <c r="AB8942" s="7"/>
      <c r="AC8942" s="7"/>
    </row>
    <row r="8943" spans="1:29" x14ac:dyDescent="0.4">
      <c r="A8943" s="8"/>
      <c r="B8943" s="7"/>
      <c r="AB8943" s="7"/>
    </row>
    <row r="8944" spans="1:29" x14ac:dyDescent="0.4">
      <c r="A8944" s="8"/>
      <c r="B8944" s="7"/>
      <c r="AB8944" s="7"/>
      <c r="AC8944" s="7"/>
    </row>
    <row r="8945" spans="1:29" x14ac:dyDescent="0.4">
      <c r="A8945" s="8"/>
      <c r="B8945" s="7"/>
      <c r="AB8945" s="7"/>
      <c r="AC8945" s="7"/>
    </row>
    <row r="8946" spans="1:29" x14ac:dyDescent="0.4">
      <c r="A8946" s="8"/>
      <c r="B8946" s="7"/>
      <c r="AB8946" s="7"/>
      <c r="AC8946" s="7"/>
    </row>
    <row r="8947" spans="1:29" x14ac:dyDescent="0.4">
      <c r="A8947" s="8"/>
      <c r="B8947" s="7"/>
      <c r="AB8947" s="7"/>
      <c r="AC8947" s="7"/>
    </row>
    <row r="8948" spans="1:29" x14ac:dyDescent="0.4">
      <c r="A8948" s="8"/>
      <c r="B8948" s="7"/>
      <c r="AB8948" s="7"/>
    </row>
    <row r="8949" spans="1:29" x14ac:dyDescent="0.4">
      <c r="A8949" s="8"/>
      <c r="B8949" s="7"/>
      <c r="AB8949" s="7"/>
      <c r="AC8949" s="7"/>
    </row>
    <row r="8950" spans="1:29" x14ac:dyDescent="0.4">
      <c r="A8950" s="8"/>
      <c r="B8950" s="7"/>
      <c r="AB8950" s="7"/>
      <c r="AC8950" s="7"/>
    </row>
    <row r="8951" spans="1:29" x14ac:dyDescent="0.4">
      <c r="A8951" s="8"/>
      <c r="B8951" s="7"/>
      <c r="AB8951" s="7"/>
      <c r="AC8951" s="7"/>
    </row>
    <row r="8952" spans="1:29" x14ac:dyDescent="0.4">
      <c r="A8952" s="8"/>
      <c r="B8952" s="7"/>
      <c r="AB8952" s="7"/>
      <c r="AC8952" s="7"/>
    </row>
    <row r="8953" spans="1:29" x14ac:dyDescent="0.4">
      <c r="A8953" s="8"/>
      <c r="B8953" s="7"/>
      <c r="AB8953" s="7"/>
      <c r="AC8953" s="7"/>
    </row>
    <row r="8954" spans="1:29" x14ac:dyDescent="0.4">
      <c r="A8954" s="8"/>
      <c r="B8954" s="7"/>
      <c r="AB8954" s="7"/>
      <c r="AC8954" s="7"/>
    </row>
    <row r="8955" spans="1:29" x14ac:dyDescent="0.4">
      <c r="A8955" s="8"/>
      <c r="B8955" s="7"/>
      <c r="AB8955" s="7"/>
      <c r="AC8955" s="7"/>
    </row>
    <row r="8956" spans="1:29" x14ac:dyDescent="0.4">
      <c r="A8956" s="8"/>
      <c r="B8956" s="7"/>
      <c r="AB8956" s="7"/>
      <c r="AC8956" s="7"/>
    </row>
    <row r="8957" spans="1:29" x14ac:dyDescent="0.4">
      <c r="A8957" s="8"/>
      <c r="B8957" s="7"/>
      <c r="AB8957" s="7"/>
      <c r="AC8957" s="7"/>
    </row>
    <row r="8958" spans="1:29" x14ac:dyDescent="0.4">
      <c r="A8958" s="8"/>
      <c r="B8958" s="7"/>
      <c r="AB8958" s="7"/>
      <c r="AC8958" s="7"/>
    </row>
    <row r="8959" spans="1:29" x14ac:dyDescent="0.4">
      <c r="A8959" s="8"/>
      <c r="B8959" s="7"/>
      <c r="AB8959" s="7"/>
    </row>
    <row r="8960" spans="1:29" x14ac:dyDescent="0.4">
      <c r="A8960" s="8"/>
      <c r="B8960" s="7"/>
      <c r="AB8960" s="7"/>
      <c r="AC8960" s="7"/>
    </row>
    <row r="8961" spans="1:29" x14ac:dyDescent="0.4">
      <c r="A8961" s="8"/>
      <c r="B8961" s="7"/>
      <c r="AB8961" s="7"/>
      <c r="AC8961" s="7"/>
    </row>
    <row r="8962" spans="1:29" x14ac:dyDescent="0.4">
      <c r="A8962" s="8"/>
      <c r="B8962" s="7"/>
      <c r="AB8962" s="7"/>
      <c r="AC8962" s="7"/>
    </row>
    <row r="8963" spans="1:29" x14ac:dyDescent="0.4">
      <c r="A8963" s="8"/>
      <c r="B8963" s="7"/>
      <c r="AB8963" s="7"/>
      <c r="AC8963" s="7"/>
    </row>
    <row r="8964" spans="1:29" x14ac:dyDescent="0.4">
      <c r="A8964" s="8"/>
      <c r="B8964" s="7"/>
      <c r="AB8964" s="7"/>
    </row>
    <row r="8965" spans="1:29" x14ac:dyDescent="0.4">
      <c r="A8965" s="8"/>
      <c r="B8965" s="7"/>
      <c r="AB8965" s="7"/>
      <c r="AC8965" s="7"/>
    </row>
    <row r="8966" spans="1:29" x14ac:dyDescent="0.4">
      <c r="A8966" s="8"/>
      <c r="B8966" s="7"/>
      <c r="AB8966" s="7"/>
      <c r="AC8966" s="7"/>
    </row>
    <row r="8967" spans="1:29" x14ac:dyDescent="0.4">
      <c r="A8967" s="8"/>
      <c r="B8967" s="7"/>
      <c r="AB8967" s="7"/>
    </row>
    <row r="8968" spans="1:29" x14ac:dyDescent="0.4">
      <c r="A8968" s="8"/>
      <c r="B8968" s="7"/>
      <c r="AB8968" s="7"/>
      <c r="AC8968" s="7"/>
    </row>
    <row r="8969" spans="1:29" x14ac:dyDescent="0.4">
      <c r="A8969" s="8"/>
      <c r="B8969" s="7"/>
      <c r="AB8969" s="7"/>
      <c r="AC8969" s="7"/>
    </row>
    <row r="8970" spans="1:29" x14ac:dyDescent="0.4">
      <c r="A8970" s="8"/>
      <c r="B8970" s="7"/>
      <c r="AB8970" s="7"/>
      <c r="AC8970" s="7"/>
    </row>
    <row r="8971" spans="1:29" x14ac:dyDescent="0.4">
      <c r="A8971" s="8"/>
      <c r="B8971" s="7"/>
      <c r="AB8971" s="7"/>
      <c r="AC8971" s="7"/>
    </row>
    <row r="8972" spans="1:29" x14ac:dyDescent="0.4">
      <c r="A8972" s="8"/>
      <c r="B8972" s="7"/>
      <c r="AB8972" s="7"/>
      <c r="AC8972" s="7"/>
    </row>
    <row r="8973" spans="1:29" x14ac:dyDescent="0.4">
      <c r="A8973" s="8"/>
      <c r="B8973" s="7"/>
      <c r="AB8973" s="7"/>
      <c r="AC8973" s="7"/>
    </row>
    <row r="8974" spans="1:29" x14ac:dyDescent="0.4">
      <c r="A8974" s="8"/>
      <c r="B8974" s="7"/>
      <c r="AB8974" s="7"/>
      <c r="AC8974" s="7"/>
    </row>
    <row r="8975" spans="1:29" x14ac:dyDescent="0.4">
      <c r="A8975" s="8"/>
      <c r="B8975" s="7"/>
      <c r="AB8975" s="7"/>
      <c r="AC8975" s="7"/>
    </row>
    <row r="8976" spans="1:29" x14ac:dyDescent="0.4">
      <c r="A8976" s="8"/>
      <c r="B8976" s="7"/>
      <c r="AB8976" s="7"/>
      <c r="AC8976" s="7"/>
    </row>
    <row r="8977" spans="1:29" x14ac:dyDescent="0.4">
      <c r="A8977" s="8"/>
      <c r="B8977" s="7"/>
      <c r="AB8977" s="7"/>
    </row>
    <row r="8978" spans="1:29" x14ac:dyDescent="0.4">
      <c r="A8978" s="8"/>
      <c r="B8978" s="7"/>
      <c r="AB8978" s="7"/>
      <c r="AC8978" s="7"/>
    </row>
    <row r="8979" spans="1:29" x14ac:dyDescent="0.4">
      <c r="A8979" s="8"/>
      <c r="B8979" s="7"/>
      <c r="AB8979" s="7"/>
      <c r="AC8979" s="7"/>
    </row>
    <row r="8980" spans="1:29" x14ac:dyDescent="0.4">
      <c r="A8980" s="8"/>
      <c r="B8980" s="7"/>
      <c r="AB8980" s="7"/>
      <c r="AC8980" s="7"/>
    </row>
    <row r="8981" spans="1:29" x14ac:dyDescent="0.4">
      <c r="A8981" s="8"/>
      <c r="B8981" s="7"/>
      <c r="AB8981" s="7"/>
    </row>
    <row r="8982" spans="1:29" x14ac:dyDescent="0.4">
      <c r="A8982" s="8"/>
      <c r="B8982" s="7"/>
      <c r="AB8982" s="7"/>
    </row>
    <row r="8983" spans="1:29" x14ac:dyDescent="0.4">
      <c r="A8983" s="8"/>
      <c r="B8983" s="7"/>
      <c r="AB8983" s="7"/>
      <c r="AC8983" s="7"/>
    </row>
    <row r="8984" spans="1:29" x14ac:dyDescent="0.4">
      <c r="A8984" s="8"/>
      <c r="B8984" s="7"/>
      <c r="AB8984" s="7"/>
    </row>
    <row r="8985" spans="1:29" x14ac:dyDescent="0.4">
      <c r="A8985" s="8"/>
      <c r="B8985" s="7"/>
      <c r="AB8985" s="7"/>
      <c r="AC8985" s="7"/>
    </row>
    <row r="8986" spans="1:29" x14ac:dyDescent="0.4">
      <c r="A8986" s="8"/>
      <c r="B8986" s="7"/>
      <c r="AB8986" s="7"/>
      <c r="AC8986" s="7"/>
    </row>
    <row r="8987" spans="1:29" x14ac:dyDescent="0.4">
      <c r="A8987" s="8"/>
      <c r="B8987" s="7"/>
      <c r="AB8987" s="7"/>
      <c r="AC8987" s="7"/>
    </row>
    <row r="8988" spans="1:29" x14ac:dyDescent="0.4">
      <c r="A8988" s="8"/>
      <c r="B8988" s="7"/>
      <c r="AB8988" s="7"/>
      <c r="AC8988" s="7"/>
    </row>
    <row r="8989" spans="1:29" x14ac:dyDescent="0.4">
      <c r="A8989" s="8"/>
      <c r="B8989" s="7"/>
      <c r="AB8989" s="7"/>
    </row>
    <row r="8990" spans="1:29" x14ac:dyDescent="0.4">
      <c r="A8990" s="8"/>
      <c r="B8990" s="7"/>
      <c r="AB8990" s="7"/>
      <c r="AC8990" s="7"/>
    </row>
    <row r="8991" spans="1:29" x14ac:dyDescent="0.4">
      <c r="A8991" s="8"/>
      <c r="B8991" s="7"/>
      <c r="AB8991" s="7"/>
      <c r="AC8991" s="7"/>
    </row>
    <row r="8992" spans="1:29" x14ac:dyDescent="0.4">
      <c r="A8992" s="8"/>
      <c r="B8992" s="7"/>
      <c r="AB8992" s="7"/>
      <c r="AC8992" s="7"/>
    </row>
    <row r="8993" spans="1:29" x14ac:dyDescent="0.4">
      <c r="A8993" s="8"/>
      <c r="B8993" s="7"/>
      <c r="AB8993" s="7"/>
      <c r="AC8993" s="7"/>
    </row>
    <row r="8994" spans="1:29" x14ac:dyDescent="0.4">
      <c r="A8994" s="8"/>
      <c r="B8994" s="7"/>
      <c r="AB8994" s="7"/>
      <c r="AC8994" s="7"/>
    </row>
    <row r="8995" spans="1:29" x14ac:dyDescent="0.4">
      <c r="A8995" s="8"/>
      <c r="B8995" s="7"/>
      <c r="AB8995" s="7"/>
      <c r="AC8995" s="7"/>
    </row>
    <row r="8996" spans="1:29" x14ac:dyDescent="0.4">
      <c r="A8996" s="8"/>
      <c r="B8996" s="7"/>
      <c r="AB8996" s="7"/>
      <c r="AC8996" s="7"/>
    </row>
    <row r="8997" spans="1:29" x14ac:dyDescent="0.4">
      <c r="A8997" s="8"/>
      <c r="B8997" s="7"/>
      <c r="AB8997" s="7"/>
      <c r="AC8997" s="7"/>
    </row>
    <row r="8998" spans="1:29" x14ac:dyDescent="0.4">
      <c r="A8998" s="8"/>
      <c r="B8998" s="7"/>
      <c r="AB8998" s="7"/>
      <c r="AC8998" s="7"/>
    </row>
    <row r="8999" spans="1:29" x14ac:dyDescent="0.4">
      <c r="A8999" s="8"/>
      <c r="B8999" s="7"/>
      <c r="AB8999" s="7"/>
      <c r="AC8999" s="7"/>
    </row>
    <row r="9000" spans="1:29" x14ac:dyDescent="0.4">
      <c r="A9000" s="8"/>
      <c r="B9000" s="7"/>
      <c r="AB9000" s="7"/>
      <c r="AC9000" s="7"/>
    </row>
    <row r="9001" spans="1:29" x14ac:dyDescent="0.4">
      <c r="A9001" s="8"/>
      <c r="B9001" s="7"/>
      <c r="AB9001" s="7"/>
      <c r="AC9001" s="7"/>
    </row>
    <row r="9002" spans="1:29" x14ac:dyDescent="0.4">
      <c r="A9002" s="8"/>
      <c r="B9002" s="7"/>
      <c r="AB9002" s="7"/>
      <c r="AC9002" s="7"/>
    </row>
    <row r="9003" spans="1:29" x14ac:dyDescent="0.4">
      <c r="A9003" s="8"/>
      <c r="B9003" s="7"/>
      <c r="AB9003" s="7"/>
      <c r="AC9003" s="7"/>
    </row>
    <row r="9004" spans="1:29" x14ac:dyDescent="0.4">
      <c r="A9004" s="8"/>
      <c r="B9004" s="7"/>
      <c r="AB9004" s="7"/>
    </row>
    <row r="9005" spans="1:29" x14ac:dyDescent="0.4">
      <c r="A9005" s="8"/>
      <c r="B9005" s="7"/>
      <c r="AB9005" s="7"/>
      <c r="AC9005" s="7"/>
    </row>
    <row r="9006" spans="1:29" x14ac:dyDescent="0.4">
      <c r="A9006" s="8"/>
      <c r="B9006" s="7"/>
      <c r="AB9006" s="7"/>
      <c r="AC9006" s="7"/>
    </row>
    <row r="9007" spans="1:29" x14ac:dyDescent="0.4">
      <c r="A9007" s="8"/>
      <c r="B9007" s="7"/>
      <c r="AB9007" s="7"/>
      <c r="AC9007" s="7"/>
    </row>
    <row r="9008" spans="1:29" x14ac:dyDescent="0.4">
      <c r="A9008" s="8"/>
      <c r="B9008" s="7"/>
      <c r="AB9008" s="7"/>
      <c r="AC9008" s="7"/>
    </row>
    <row r="9009" spans="1:29" x14ac:dyDescent="0.4">
      <c r="A9009" s="8"/>
      <c r="B9009" s="7"/>
      <c r="AB9009" s="7"/>
      <c r="AC9009" s="7"/>
    </row>
    <row r="9010" spans="1:29" x14ac:dyDescent="0.4">
      <c r="A9010" s="8"/>
      <c r="B9010" s="7"/>
      <c r="AB9010" s="7"/>
    </row>
    <row r="9011" spans="1:29" x14ac:dyDescent="0.4">
      <c r="A9011" s="8"/>
      <c r="B9011" s="7"/>
      <c r="AB9011" s="7"/>
      <c r="AC9011" s="7"/>
    </row>
    <row r="9012" spans="1:29" x14ac:dyDescent="0.4">
      <c r="A9012" s="8"/>
      <c r="B9012" s="7"/>
      <c r="AB9012" s="7"/>
    </row>
    <row r="9013" spans="1:29" x14ac:dyDescent="0.4">
      <c r="A9013" s="8"/>
      <c r="B9013" s="7"/>
      <c r="AB9013" s="7"/>
      <c r="AC9013" s="7"/>
    </row>
    <row r="9014" spans="1:29" x14ac:dyDescent="0.4">
      <c r="A9014" s="8"/>
      <c r="B9014" s="7"/>
      <c r="AB9014" s="7"/>
      <c r="AC9014" s="7"/>
    </row>
    <row r="9015" spans="1:29" x14ac:dyDescent="0.4">
      <c r="A9015" s="8"/>
      <c r="B9015" s="7"/>
      <c r="AB9015" s="7"/>
      <c r="AC9015" s="7"/>
    </row>
    <row r="9016" spans="1:29" x14ac:dyDescent="0.4">
      <c r="A9016" s="8"/>
      <c r="B9016" s="7"/>
      <c r="AB9016" s="7"/>
      <c r="AC9016" s="7"/>
    </row>
    <row r="9017" spans="1:29" x14ac:dyDescent="0.4">
      <c r="A9017" s="8"/>
      <c r="B9017" s="7"/>
      <c r="AB9017" s="7"/>
      <c r="AC9017" s="7"/>
    </row>
    <row r="9018" spans="1:29" x14ac:dyDescent="0.4">
      <c r="A9018" s="8"/>
      <c r="B9018" s="7"/>
      <c r="AB9018" s="7"/>
      <c r="AC9018" s="7"/>
    </row>
    <row r="9019" spans="1:29" x14ac:dyDescent="0.4">
      <c r="A9019" s="8"/>
      <c r="B9019" s="7"/>
      <c r="AB9019" s="7"/>
      <c r="AC9019" s="7"/>
    </row>
    <row r="9020" spans="1:29" x14ac:dyDescent="0.4">
      <c r="A9020" s="8"/>
      <c r="B9020" s="7"/>
      <c r="AB9020" s="7"/>
      <c r="AC9020" s="7"/>
    </row>
    <row r="9021" spans="1:29" x14ac:dyDescent="0.4">
      <c r="A9021" s="8"/>
      <c r="B9021" s="7"/>
      <c r="AB9021" s="7"/>
      <c r="AC9021" s="7"/>
    </row>
    <row r="9022" spans="1:29" x14ac:dyDescent="0.4">
      <c r="A9022" s="8"/>
      <c r="B9022" s="7"/>
      <c r="AB9022" s="7"/>
      <c r="AC9022" s="7"/>
    </row>
    <row r="9023" spans="1:29" x14ac:dyDescent="0.4">
      <c r="A9023" s="8"/>
      <c r="B9023" s="7"/>
      <c r="AB9023" s="7"/>
      <c r="AC9023" s="7"/>
    </row>
    <row r="9024" spans="1:29" x14ac:dyDescent="0.4">
      <c r="A9024" s="8"/>
      <c r="B9024" s="7"/>
      <c r="AB9024" s="7"/>
      <c r="AC9024" s="7"/>
    </row>
    <row r="9025" spans="1:29" x14ac:dyDescent="0.4">
      <c r="A9025" s="8"/>
      <c r="B9025" s="7"/>
      <c r="AB9025" s="7"/>
      <c r="AC9025" s="7"/>
    </row>
    <row r="9026" spans="1:29" x14ac:dyDescent="0.4">
      <c r="A9026" s="8"/>
      <c r="B9026" s="7"/>
      <c r="AB9026" s="7"/>
      <c r="AC9026" s="7"/>
    </row>
    <row r="9027" spans="1:29" x14ac:dyDescent="0.4">
      <c r="A9027" s="8"/>
      <c r="B9027" s="7"/>
      <c r="AB9027" s="7"/>
      <c r="AC9027" s="7"/>
    </row>
    <row r="9028" spans="1:29" x14ac:dyDescent="0.4">
      <c r="A9028" s="8"/>
      <c r="B9028" s="7"/>
      <c r="AB9028" s="7"/>
      <c r="AC9028" s="7"/>
    </row>
    <row r="9029" spans="1:29" x14ac:dyDescent="0.4">
      <c r="A9029" s="8"/>
      <c r="B9029" s="7"/>
      <c r="AB9029" s="7"/>
    </row>
    <row r="9030" spans="1:29" x14ac:dyDescent="0.4">
      <c r="A9030" s="8"/>
      <c r="B9030" s="7"/>
      <c r="AB9030" s="7"/>
      <c r="AC9030" s="7"/>
    </row>
    <row r="9031" spans="1:29" x14ac:dyDescent="0.4">
      <c r="A9031" s="8"/>
      <c r="B9031" s="7"/>
      <c r="AB9031" s="7"/>
    </row>
    <row r="9032" spans="1:29" x14ac:dyDescent="0.4">
      <c r="A9032" s="8"/>
      <c r="B9032" s="7"/>
      <c r="AB9032" s="7"/>
      <c r="AC9032" s="7"/>
    </row>
    <row r="9033" spans="1:29" x14ac:dyDescent="0.4">
      <c r="A9033" s="8"/>
      <c r="B9033" s="7"/>
      <c r="AB9033" s="7"/>
      <c r="AC9033" s="7"/>
    </row>
    <row r="9034" spans="1:29" x14ac:dyDescent="0.4">
      <c r="A9034" s="8"/>
      <c r="B9034" s="7"/>
      <c r="AB9034" s="7"/>
      <c r="AC9034" s="7"/>
    </row>
    <row r="9035" spans="1:29" x14ac:dyDescent="0.4">
      <c r="A9035" s="8"/>
      <c r="B9035" s="7"/>
      <c r="AB9035" s="7"/>
      <c r="AC9035" s="7"/>
    </row>
    <row r="9036" spans="1:29" x14ac:dyDescent="0.4">
      <c r="A9036" s="8"/>
      <c r="B9036" s="7"/>
      <c r="AB9036" s="7"/>
      <c r="AC9036" s="7"/>
    </row>
    <row r="9037" spans="1:29" x14ac:dyDescent="0.4">
      <c r="A9037" s="8"/>
      <c r="B9037" s="7"/>
      <c r="AB9037" s="7"/>
      <c r="AC9037" s="7"/>
    </row>
    <row r="9038" spans="1:29" x14ac:dyDescent="0.4">
      <c r="A9038" s="8"/>
      <c r="B9038" s="7"/>
      <c r="AB9038" s="7"/>
      <c r="AC9038" s="7"/>
    </row>
    <row r="9039" spans="1:29" x14ac:dyDescent="0.4">
      <c r="A9039" s="8"/>
      <c r="B9039" s="7"/>
      <c r="AB9039" s="7"/>
    </row>
    <row r="9040" spans="1:29" x14ac:dyDescent="0.4">
      <c r="A9040" s="8"/>
      <c r="B9040" s="7"/>
      <c r="AB9040" s="7"/>
      <c r="AC9040" s="7"/>
    </row>
    <row r="9041" spans="1:29" x14ac:dyDescent="0.4">
      <c r="A9041" s="8"/>
      <c r="B9041" s="7"/>
      <c r="AB9041" s="7"/>
      <c r="AC9041" s="7"/>
    </row>
    <row r="9042" spans="1:29" x14ac:dyDescent="0.4">
      <c r="A9042" s="8"/>
      <c r="B9042" s="7"/>
      <c r="AB9042" s="7"/>
    </row>
    <row r="9043" spans="1:29" x14ac:dyDescent="0.4">
      <c r="A9043" s="8"/>
      <c r="B9043" s="7"/>
      <c r="AB9043" s="7"/>
      <c r="AC9043" s="7"/>
    </row>
    <row r="9044" spans="1:29" x14ac:dyDescent="0.4">
      <c r="A9044" s="8"/>
      <c r="B9044" s="7"/>
      <c r="AB9044" s="7"/>
      <c r="AC9044" s="7"/>
    </row>
    <row r="9045" spans="1:29" x14ac:dyDescent="0.4">
      <c r="A9045" s="8"/>
      <c r="B9045" s="7"/>
      <c r="AB9045" s="7"/>
    </row>
    <row r="9046" spans="1:29" x14ac:dyDescent="0.4">
      <c r="A9046" s="8"/>
      <c r="B9046" s="7"/>
      <c r="AB9046" s="7"/>
    </row>
    <row r="9047" spans="1:29" x14ac:dyDescent="0.4">
      <c r="A9047" s="8"/>
      <c r="B9047" s="7"/>
      <c r="AB9047" s="7"/>
    </row>
    <row r="9048" spans="1:29" x14ac:dyDescent="0.4">
      <c r="A9048" s="8"/>
      <c r="B9048" s="7"/>
      <c r="AB9048" s="7"/>
      <c r="AC9048" s="7"/>
    </row>
    <row r="9049" spans="1:29" x14ac:dyDescent="0.4">
      <c r="A9049" s="8"/>
      <c r="B9049" s="7"/>
      <c r="AB9049" s="7"/>
      <c r="AC9049" s="7"/>
    </row>
    <row r="9050" spans="1:29" x14ac:dyDescent="0.4">
      <c r="A9050" s="8"/>
      <c r="B9050" s="7"/>
      <c r="AB9050" s="7"/>
      <c r="AC9050" s="7"/>
    </row>
    <row r="9051" spans="1:29" x14ac:dyDescent="0.4">
      <c r="A9051" s="8"/>
      <c r="B9051" s="7"/>
      <c r="AB9051" s="7"/>
      <c r="AC9051" s="7"/>
    </row>
    <row r="9052" spans="1:29" x14ac:dyDescent="0.4">
      <c r="A9052" s="8"/>
      <c r="B9052" s="7"/>
      <c r="AB9052" s="7"/>
      <c r="AC9052" s="7"/>
    </row>
    <row r="9053" spans="1:29" x14ac:dyDescent="0.4">
      <c r="A9053" s="8"/>
      <c r="B9053" s="7"/>
      <c r="AB9053" s="7"/>
    </row>
    <row r="9054" spans="1:29" x14ac:dyDescent="0.4">
      <c r="A9054" s="8"/>
      <c r="B9054" s="7"/>
      <c r="AB9054" s="7"/>
      <c r="AC9054" s="7"/>
    </row>
    <row r="9055" spans="1:29" x14ac:dyDescent="0.4">
      <c r="A9055" s="8"/>
      <c r="B9055" s="7"/>
      <c r="AB9055" s="7"/>
      <c r="AC9055" s="7"/>
    </row>
    <row r="9056" spans="1:29" x14ac:dyDescent="0.4">
      <c r="A9056" s="8"/>
      <c r="B9056" s="7"/>
      <c r="AB9056" s="7"/>
      <c r="AC9056" s="7"/>
    </row>
    <row r="9057" spans="1:29" x14ac:dyDescent="0.4">
      <c r="A9057" s="8"/>
      <c r="B9057" s="7"/>
      <c r="AB9057" s="7"/>
      <c r="AC9057" s="7"/>
    </row>
    <row r="9058" spans="1:29" x14ac:dyDescent="0.4">
      <c r="A9058" s="8"/>
      <c r="B9058" s="7"/>
      <c r="AB9058" s="7"/>
      <c r="AC9058" s="7"/>
    </row>
    <row r="9059" spans="1:29" x14ac:dyDescent="0.4">
      <c r="A9059" s="8"/>
      <c r="B9059" s="7"/>
      <c r="AB9059" s="7"/>
      <c r="AC9059" s="7"/>
    </row>
    <row r="9060" spans="1:29" x14ac:dyDescent="0.4">
      <c r="A9060" s="8"/>
      <c r="B9060" s="7"/>
      <c r="AB9060" s="7"/>
    </row>
    <row r="9061" spans="1:29" x14ac:dyDescent="0.4">
      <c r="A9061" s="8"/>
      <c r="B9061" s="7"/>
      <c r="AB9061" s="7"/>
      <c r="AC9061" s="7"/>
    </row>
    <row r="9062" spans="1:29" x14ac:dyDescent="0.4">
      <c r="A9062" s="8"/>
      <c r="B9062" s="7"/>
      <c r="AB9062" s="7"/>
    </row>
    <row r="9063" spans="1:29" x14ac:dyDescent="0.4">
      <c r="A9063" s="8"/>
      <c r="B9063" s="7"/>
      <c r="AB9063" s="7"/>
      <c r="AC9063" s="7"/>
    </row>
    <row r="9064" spans="1:29" x14ac:dyDescent="0.4">
      <c r="A9064" s="8"/>
      <c r="B9064" s="7"/>
      <c r="AB9064" s="7"/>
      <c r="AC9064" s="7"/>
    </row>
    <row r="9065" spans="1:29" x14ac:dyDescent="0.4">
      <c r="A9065" s="8"/>
      <c r="B9065" s="7"/>
      <c r="AB9065" s="7"/>
      <c r="AC9065" s="7"/>
    </row>
    <row r="9066" spans="1:29" x14ac:dyDescent="0.4">
      <c r="A9066" s="8"/>
      <c r="B9066" s="7"/>
      <c r="AB9066" s="7"/>
      <c r="AC9066" s="7"/>
    </row>
    <row r="9067" spans="1:29" x14ac:dyDescent="0.4">
      <c r="A9067" s="8"/>
      <c r="B9067" s="7"/>
      <c r="AB9067" s="7"/>
      <c r="AC9067" s="7"/>
    </row>
    <row r="9068" spans="1:29" x14ac:dyDescent="0.4">
      <c r="A9068" s="8"/>
      <c r="B9068" s="7"/>
      <c r="AB9068" s="7"/>
      <c r="AC9068" s="7"/>
    </row>
    <row r="9069" spans="1:29" x14ac:dyDescent="0.4">
      <c r="A9069" s="8"/>
      <c r="B9069" s="7"/>
      <c r="AB9069" s="7"/>
      <c r="AC9069" s="7"/>
    </row>
    <row r="9070" spans="1:29" x14ac:dyDescent="0.4">
      <c r="A9070" s="8"/>
      <c r="B9070" s="7"/>
      <c r="AB9070" s="7"/>
      <c r="AC9070" s="7"/>
    </row>
    <row r="9071" spans="1:29" x14ac:dyDescent="0.4">
      <c r="A9071" s="8"/>
      <c r="B9071" s="7"/>
      <c r="AB9071" s="7"/>
    </row>
    <row r="9072" spans="1:29" x14ac:dyDescent="0.4">
      <c r="A9072" s="8"/>
      <c r="B9072" s="7"/>
      <c r="AB9072" s="7"/>
      <c r="AC9072" s="7"/>
    </row>
    <row r="9073" spans="1:29" x14ac:dyDescent="0.4">
      <c r="A9073" s="8"/>
      <c r="B9073" s="7"/>
      <c r="AB9073" s="7"/>
      <c r="AC9073" s="7"/>
    </row>
    <row r="9074" spans="1:29" x14ac:dyDescent="0.4">
      <c r="A9074" s="8"/>
      <c r="B9074" s="7"/>
      <c r="AB9074" s="7"/>
      <c r="AC9074" s="7"/>
    </row>
    <row r="9075" spans="1:29" x14ac:dyDescent="0.4">
      <c r="A9075" s="8"/>
      <c r="B9075" s="7"/>
      <c r="AB9075" s="7"/>
    </row>
    <row r="9076" spans="1:29" x14ac:dyDescent="0.4">
      <c r="A9076" s="8"/>
      <c r="B9076" s="7"/>
      <c r="AB9076" s="7"/>
      <c r="AC9076" s="7"/>
    </row>
    <row r="9077" spans="1:29" x14ac:dyDescent="0.4">
      <c r="A9077" s="8"/>
      <c r="B9077" s="7"/>
      <c r="AB9077" s="7"/>
      <c r="AC9077" s="7"/>
    </row>
    <row r="9078" spans="1:29" x14ac:dyDescent="0.4">
      <c r="A9078" s="8"/>
      <c r="B9078" s="7"/>
      <c r="AB9078" s="7"/>
      <c r="AC9078" s="7"/>
    </row>
    <row r="9079" spans="1:29" x14ac:dyDescent="0.4">
      <c r="A9079" s="8"/>
      <c r="B9079" s="7"/>
      <c r="AB9079" s="7"/>
      <c r="AC9079" s="7"/>
    </row>
    <row r="9080" spans="1:29" x14ac:dyDescent="0.4">
      <c r="A9080" s="8"/>
      <c r="B9080" s="7"/>
      <c r="AB9080" s="7"/>
      <c r="AC9080" s="7"/>
    </row>
    <row r="9081" spans="1:29" x14ac:dyDescent="0.4">
      <c r="A9081" s="8"/>
      <c r="B9081" s="7"/>
      <c r="AB9081" s="7"/>
      <c r="AC9081" s="7"/>
    </row>
    <row r="9082" spans="1:29" x14ac:dyDescent="0.4">
      <c r="A9082" s="8"/>
      <c r="B9082" s="7"/>
      <c r="AB9082" s="7"/>
      <c r="AC9082" s="7"/>
    </row>
    <row r="9083" spans="1:29" x14ac:dyDescent="0.4">
      <c r="A9083" s="8"/>
      <c r="B9083" s="7"/>
      <c r="AB9083" s="7"/>
    </row>
    <row r="9084" spans="1:29" x14ac:dyDescent="0.4">
      <c r="A9084" s="8"/>
      <c r="B9084" s="7"/>
      <c r="AB9084" s="7"/>
      <c r="AC9084" s="7"/>
    </row>
    <row r="9085" spans="1:29" x14ac:dyDescent="0.4">
      <c r="A9085" s="8"/>
      <c r="B9085" s="7"/>
      <c r="AB9085" s="7"/>
    </row>
    <row r="9086" spans="1:29" x14ac:dyDescent="0.4">
      <c r="A9086" s="8"/>
      <c r="B9086" s="7"/>
      <c r="AB9086" s="7"/>
      <c r="AC9086" s="7"/>
    </row>
    <row r="9087" spans="1:29" x14ac:dyDescent="0.4">
      <c r="A9087" s="8"/>
      <c r="B9087" s="7"/>
      <c r="AB9087" s="7"/>
      <c r="AC9087" s="7"/>
    </row>
    <row r="9088" spans="1:29" x14ac:dyDescent="0.4">
      <c r="A9088" s="8"/>
      <c r="B9088" s="7"/>
      <c r="AB9088" s="7"/>
      <c r="AC9088" s="7"/>
    </row>
    <row r="9089" spans="1:29" x14ac:dyDescent="0.4">
      <c r="A9089" s="8"/>
      <c r="B9089" s="7"/>
      <c r="AB9089" s="7"/>
      <c r="AC9089" s="7"/>
    </row>
    <row r="9090" spans="1:29" x14ac:dyDescent="0.4">
      <c r="A9090" s="8"/>
      <c r="B9090" s="7"/>
      <c r="AB9090" s="7"/>
      <c r="AC9090" s="7"/>
    </row>
    <row r="9091" spans="1:29" x14ac:dyDescent="0.4">
      <c r="A9091" s="8"/>
      <c r="B9091" s="7"/>
      <c r="AB9091" s="7"/>
      <c r="AC9091" s="7"/>
    </row>
    <row r="9092" spans="1:29" x14ac:dyDescent="0.4">
      <c r="A9092" s="8"/>
      <c r="B9092" s="7"/>
      <c r="AB9092" s="7"/>
      <c r="AC9092" s="7"/>
    </row>
    <row r="9093" spans="1:29" x14ac:dyDescent="0.4">
      <c r="A9093" s="8"/>
      <c r="B9093" s="7"/>
      <c r="AB9093" s="7"/>
      <c r="AC9093" s="7"/>
    </row>
    <row r="9094" spans="1:29" x14ac:dyDescent="0.4">
      <c r="A9094" s="8"/>
      <c r="B9094" s="7"/>
      <c r="AB9094" s="7"/>
      <c r="AC9094" s="7"/>
    </row>
    <row r="9095" spans="1:29" x14ac:dyDescent="0.4">
      <c r="A9095" s="8"/>
      <c r="B9095" s="7"/>
      <c r="AB9095" s="7"/>
      <c r="AC9095" s="7"/>
    </row>
    <row r="9096" spans="1:29" x14ac:dyDescent="0.4">
      <c r="A9096" s="8"/>
      <c r="B9096" s="7"/>
      <c r="AB9096" s="7"/>
      <c r="AC9096" s="7"/>
    </row>
    <row r="9097" spans="1:29" x14ac:dyDescent="0.4">
      <c r="A9097" s="8"/>
      <c r="B9097" s="7"/>
      <c r="AB9097" s="7"/>
      <c r="AC9097" s="7"/>
    </row>
    <row r="9098" spans="1:29" x14ac:dyDescent="0.4">
      <c r="A9098" s="8"/>
      <c r="B9098" s="7"/>
      <c r="AB9098" s="7"/>
      <c r="AC9098" s="7"/>
    </row>
    <row r="9099" spans="1:29" x14ac:dyDescent="0.4">
      <c r="A9099" s="8"/>
      <c r="B9099" s="7"/>
      <c r="AB9099" s="7"/>
      <c r="AC9099" s="7"/>
    </row>
    <row r="9100" spans="1:29" x14ac:dyDescent="0.4">
      <c r="A9100" s="8"/>
      <c r="B9100" s="7"/>
      <c r="AB9100" s="7"/>
    </row>
    <row r="9101" spans="1:29" x14ac:dyDescent="0.4">
      <c r="A9101" s="8"/>
      <c r="B9101" s="7"/>
      <c r="AB9101" s="7"/>
      <c r="AC9101" s="7"/>
    </row>
    <row r="9102" spans="1:29" x14ac:dyDescent="0.4">
      <c r="A9102" s="8"/>
      <c r="B9102" s="7"/>
      <c r="AB9102" s="7"/>
      <c r="AC9102" s="7"/>
    </row>
    <row r="9103" spans="1:29" x14ac:dyDescent="0.4">
      <c r="A9103" s="8"/>
      <c r="B9103" s="7"/>
      <c r="AB9103" s="7"/>
    </row>
    <row r="9104" spans="1:29" x14ac:dyDescent="0.4">
      <c r="A9104" s="8"/>
      <c r="B9104" s="7"/>
      <c r="AB9104" s="7"/>
      <c r="AC9104" s="7"/>
    </row>
    <row r="9105" spans="1:29" x14ac:dyDescent="0.4">
      <c r="A9105" s="8"/>
      <c r="B9105" s="7"/>
      <c r="AB9105" s="7"/>
      <c r="AC9105" s="7"/>
    </row>
    <row r="9106" spans="1:29" x14ac:dyDescent="0.4">
      <c r="A9106" s="8"/>
      <c r="B9106" s="7"/>
      <c r="AB9106" s="7"/>
      <c r="AC9106" s="7"/>
    </row>
    <row r="9107" spans="1:29" x14ac:dyDescent="0.4">
      <c r="A9107" s="8"/>
      <c r="B9107" s="7"/>
      <c r="AB9107" s="7"/>
    </row>
    <row r="9108" spans="1:29" x14ac:dyDescent="0.4">
      <c r="A9108" s="8"/>
      <c r="B9108" s="7"/>
      <c r="AB9108" s="7"/>
    </row>
    <row r="9109" spans="1:29" x14ac:dyDescent="0.4">
      <c r="A9109" s="8"/>
      <c r="B9109" s="7"/>
      <c r="AB9109" s="7"/>
    </row>
    <row r="9110" spans="1:29" x14ac:dyDescent="0.4">
      <c r="A9110" s="8"/>
      <c r="B9110" s="7"/>
      <c r="AB9110" s="7"/>
      <c r="AC9110" s="7"/>
    </row>
    <row r="9111" spans="1:29" x14ac:dyDescent="0.4">
      <c r="A9111" s="8"/>
      <c r="B9111" s="7"/>
      <c r="AB9111" s="7"/>
      <c r="AC9111" s="7"/>
    </row>
    <row r="9112" spans="1:29" x14ac:dyDescent="0.4">
      <c r="A9112" s="8"/>
      <c r="B9112" s="7"/>
      <c r="AB9112" s="7"/>
      <c r="AC9112" s="7"/>
    </row>
    <row r="9113" spans="1:29" x14ac:dyDescent="0.4">
      <c r="A9113" s="8"/>
      <c r="B9113" s="7"/>
      <c r="AB9113" s="7"/>
      <c r="AC9113" s="7"/>
    </row>
    <row r="9114" spans="1:29" x14ac:dyDescent="0.4">
      <c r="A9114" s="8"/>
      <c r="B9114" s="7"/>
      <c r="AB9114" s="7"/>
      <c r="AC9114" s="7"/>
    </row>
    <row r="9115" spans="1:29" x14ac:dyDescent="0.4">
      <c r="A9115" s="8"/>
      <c r="B9115" s="7"/>
      <c r="AB9115" s="7"/>
      <c r="AC9115" s="7"/>
    </row>
    <row r="9116" spans="1:29" x14ac:dyDescent="0.4">
      <c r="A9116" s="8"/>
      <c r="B9116" s="7"/>
      <c r="AB9116" s="7"/>
      <c r="AC9116" s="7"/>
    </row>
    <row r="9117" spans="1:29" x14ac:dyDescent="0.4">
      <c r="A9117" s="8"/>
      <c r="B9117" s="7"/>
      <c r="AB9117" s="7"/>
      <c r="AC9117" s="7"/>
    </row>
    <row r="9118" spans="1:29" x14ac:dyDescent="0.4">
      <c r="A9118" s="8"/>
      <c r="B9118" s="7"/>
      <c r="AB9118" s="7"/>
      <c r="AC9118" s="7"/>
    </row>
    <row r="9119" spans="1:29" x14ac:dyDescent="0.4">
      <c r="A9119" s="8"/>
      <c r="B9119" s="7"/>
      <c r="AB9119" s="7"/>
    </row>
    <row r="9120" spans="1:29" x14ac:dyDescent="0.4">
      <c r="A9120" s="8"/>
      <c r="B9120" s="7"/>
      <c r="AB9120" s="7"/>
      <c r="AC9120" s="7"/>
    </row>
    <row r="9121" spans="1:29" x14ac:dyDescent="0.4">
      <c r="A9121" s="8"/>
      <c r="B9121" s="7"/>
      <c r="AB9121" s="7"/>
      <c r="AC9121" s="7"/>
    </row>
    <row r="9122" spans="1:29" x14ac:dyDescent="0.4">
      <c r="A9122" s="8"/>
      <c r="B9122" s="7"/>
      <c r="AB9122" s="7"/>
      <c r="AC9122" s="7"/>
    </row>
    <row r="9123" spans="1:29" x14ac:dyDescent="0.4">
      <c r="A9123" s="8"/>
      <c r="B9123" s="7"/>
      <c r="AB9123" s="7"/>
      <c r="AC9123" s="7"/>
    </row>
    <row r="9124" spans="1:29" x14ac:dyDescent="0.4">
      <c r="A9124" s="8"/>
      <c r="B9124" s="7"/>
      <c r="AB9124" s="7"/>
      <c r="AC9124" s="7"/>
    </row>
    <row r="9125" spans="1:29" x14ac:dyDescent="0.4">
      <c r="A9125" s="8"/>
      <c r="B9125" s="7"/>
      <c r="AB9125" s="7"/>
      <c r="AC9125" s="7"/>
    </row>
    <row r="9126" spans="1:29" x14ac:dyDescent="0.4">
      <c r="A9126" s="8"/>
      <c r="B9126" s="7"/>
      <c r="AB9126" s="7"/>
      <c r="AC9126" s="7"/>
    </row>
    <row r="9127" spans="1:29" x14ac:dyDescent="0.4">
      <c r="A9127" s="8"/>
      <c r="B9127" s="7"/>
      <c r="AB9127" s="7"/>
    </row>
    <row r="9128" spans="1:29" x14ac:dyDescent="0.4">
      <c r="A9128" s="8"/>
      <c r="B9128" s="7"/>
      <c r="AB9128" s="7"/>
      <c r="AC9128" s="7"/>
    </row>
    <row r="9129" spans="1:29" x14ac:dyDescent="0.4">
      <c r="A9129" s="8"/>
      <c r="B9129" s="7"/>
      <c r="AB9129" s="7"/>
      <c r="AC9129" s="7"/>
    </row>
    <row r="9130" spans="1:29" x14ac:dyDescent="0.4">
      <c r="A9130" s="8"/>
      <c r="B9130" s="7"/>
      <c r="AB9130" s="7"/>
      <c r="AC9130" s="7"/>
    </row>
    <row r="9131" spans="1:29" x14ac:dyDescent="0.4">
      <c r="A9131" s="8"/>
      <c r="B9131" s="7"/>
      <c r="AB9131" s="7"/>
      <c r="AC9131" s="7"/>
    </row>
    <row r="9132" spans="1:29" x14ac:dyDescent="0.4">
      <c r="A9132" s="8"/>
      <c r="B9132" s="7"/>
      <c r="AB9132" s="7"/>
    </row>
    <row r="9133" spans="1:29" x14ac:dyDescent="0.4">
      <c r="A9133" s="8"/>
      <c r="B9133" s="7"/>
      <c r="AB9133" s="7"/>
    </row>
    <row r="9134" spans="1:29" x14ac:dyDescent="0.4">
      <c r="A9134" s="8"/>
      <c r="B9134" s="7"/>
      <c r="AB9134" s="7"/>
      <c r="AC9134" s="7"/>
    </row>
    <row r="9135" spans="1:29" x14ac:dyDescent="0.4">
      <c r="A9135" s="8"/>
      <c r="B9135" s="7"/>
      <c r="AB9135" s="7"/>
      <c r="AC9135" s="7"/>
    </row>
    <row r="9136" spans="1:29" x14ac:dyDescent="0.4">
      <c r="A9136" s="8"/>
      <c r="B9136" s="7"/>
      <c r="AB9136" s="7"/>
      <c r="AC9136" s="7"/>
    </row>
    <row r="9137" spans="1:29" x14ac:dyDescent="0.4">
      <c r="A9137" s="8"/>
      <c r="B9137" s="7"/>
      <c r="AB9137" s="7"/>
      <c r="AC9137" s="7"/>
    </row>
    <row r="9138" spans="1:29" x14ac:dyDescent="0.4">
      <c r="A9138" s="8"/>
      <c r="B9138" s="7"/>
      <c r="AB9138" s="7"/>
      <c r="AC9138" s="7"/>
    </row>
    <row r="9139" spans="1:29" x14ac:dyDescent="0.4">
      <c r="A9139" s="8"/>
      <c r="B9139" s="7"/>
      <c r="AB9139" s="7"/>
      <c r="AC9139" s="7"/>
    </row>
    <row r="9140" spans="1:29" x14ac:dyDescent="0.4">
      <c r="A9140" s="8"/>
      <c r="B9140" s="7"/>
      <c r="AB9140" s="7"/>
    </row>
    <row r="9141" spans="1:29" x14ac:dyDescent="0.4">
      <c r="A9141" s="8"/>
      <c r="B9141" s="7"/>
      <c r="AB9141" s="7"/>
      <c r="AC9141" s="7"/>
    </row>
    <row r="9142" spans="1:29" x14ac:dyDescent="0.4">
      <c r="A9142" s="8"/>
      <c r="B9142" s="7"/>
      <c r="AB9142" s="7"/>
      <c r="AC9142" s="7"/>
    </row>
    <row r="9143" spans="1:29" x14ac:dyDescent="0.4">
      <c r="A9143" s="8"/>
      <c r="B9143" s="7"/>
      <c r="AB9143" s="7"/>
      <c r="AC9143" s="7"/>
    </row>
    <row r="9144" spans="1:29" x14ac:dyDescent="0.4">
      <c r="A9144" s="8"/>
      <c r="B9144" s="7"/>
      <c r="AB9144" s="7"/>
      <c r="AC9144" s="7"/>
    </row>
    <row r="9145" spans="1:29" x14ac:dyDescent="0.4">
      <c r="A9145" s="8"/>
      <c r="B9145" s="7"/>
      <c r="AB9145" s="7"/>
      <c r="AC9145" s="7"/>
    </row>
    <row r="9146" spans="1:29" x14ac:dyDescent="0.4">
      <c r="A9146" s="8"/>
      <c r="B9146" s="7"/>
      <c r="AB9146" s="7"/>
      <c r="AC9146" s="7"/>
    </row>
    <row r="9147" spans="1:29" x14ac:dyDescent="0.4">
      <c r="A9147" s="8"/>
      <c r="B9147" s="7"/>
      <c r="AB9147" s="7"/>
      <c r="AC9147" s="7"/>
    </row>
    <row r="9148" spans="1:29" x14ac:dyDescent="0.4">
      <c r="A9148" s="8"/>
      <c r="B9148" s="7"/>
      <c r="AB9148" s="7"/>
      <c r="AC9148" s="7"/>
    </row>
    <row r="9149" spans="1:29" x14ac:dyDescent="0.4">
      <c r="A9149" s="8"/>
      <c r="B9149" s="7"/>
      <c r="AB9149" s="7"/>
      <c r="AC9149" s="7"/>
    </row>
    <row r="9150" spans="1:29" x14ac:dyDescent="0.4">
      <c r="A9150" s="8"/>
      <c r="B9150" s="7"/>
      <c r="AB9150" s="7"/>
      <c r="AC9150" s="7"/>
    </row>
    <row r="9151" spans="1:29" x14ac:dyDescent="0.4">
      <c r="A9151" s="8"/>
      <c r="B9151" s="7"/>
      <c r="AB9151" s="7"/>
      <c r="AC9151" s="7"/>
    </row>
    <row r="9152" spans="1:29" x14ac:dyDescent="0.4">
      <c r="A9152" s="8"/>
      <c r="B9152" s="7"/>
      <c r="AB9152" s="7"/>
      <c r="AC9152" s="7"/>
    </row>
    <row r="9153" spans="1:29" x14ac:dyDescent="0.4">
      <c r="A9153" s="8"/>
      <c r="B9153" s="7"/>
      <c r="AB9153" s="7"/>
      <c r="AC9153" s="7"/>
    </row>
    <row r="9154" spans="1:29" x14ac:dyDescent="0.4">
      <c r="A9154" s="8"/>
      <c r="B9154" s="7"/>
      <c r="AB9154" s="7"/>
      <c r="AC9154" s="7"/>
    </row>
    <row r="9155" spans="1:29" x14ac:dyDescent="0.4">
      <c r="A9155" s="8"/>
      <c r="B9155" s="7"/>
      <c r="AB9155" s="7"/>
      <c r="AC9155" s="7"/>
    </row>
    <row r="9156" spans="1:29" x14ac:dyDescent="0.4">
      <c r="A9156" s="8"/>
      <c r="B9156" s="7"/>
      <c r="AB9156" s="7"/>
    </row>
    <row r="9157" spans="1:29" x14ac:dyDescent="0.4">
      <c r="A9157" s="8"/>
      <c r="B9157" s="7"/>
      <c r="AB9157" s="7"/>
    </row>
    <row r="9158" spans="1:29" x14ac:dyDescent="0.4">
      <c r="A9158" s="8"/>
      <c r="B9158" s="7"/>
      <c r="AB9158" s="7"/>
      <c r="AC9158" s="7"/>
    </row>
    <row r="9159" spans="1:29" x14ac:dyDescent="0.4">
      <c r="A9159" s="8"/>
      <c r="B9159" s="7"/>
      <c r="AB9159" s="7"/>
    </row>
    <row r="9160" spans="1:29" x14ac:dyDescent="0.4">
      <c r="A9160" s="8"/>
      <c r="B9160" s="7"/>
      <c r="AB9160" s="7"/>
      <c r="AC9160" s="7"/>
    </row>
    <row r="9161" spans="1:29" x14ac:dyDescent="0.4">
      <c r="A9161" s="8"/>
      <c r="B9161" s="7"/>
      <c r="AB9161" s="7"/>
      <c r="AC9161" s="7"/>
    </row>
    <row r="9162" spans="1:29" x14ac:dyDescent="0.4">
      <c r="A9162" s="8"/>
      <c r="B9162" s="7"/>
      <c r="AB9162" s="7"/>
      <c r="AC9162" s="7"/>
    </row>
    <row r="9163" spans="1:29" x14ac:dyDescent="0.4">
      <c r="A9163" s="8"/>
      <c r="B9163" s="7"/>
      <c r="AB9163" s="7"/>
      <c r="AC9163" s="7"/>
    </row>
    <row r="9164" spans="1:29" x14ac:dyDescent="0.4">
      <c r="A9164" s="8"/>
      <c r="B9164" s="7"/>
      <c r="AB9164" s="7"/>
      <c r="AC9164" s="7"/>
    </row>
    <row r="9165" spans="1:29" x14ac:dyDescent="0.4">
      <c r="A9165" s="8"/>
      <c r="B9165" s="7"/>
      <c r="AB9165" s="7"/>
      <c r="AC9165" s="7"/>
    </row>
    <row r="9166" spans="1:29" x14ac:dyDescent="0.4">
      <c r="A9166" s="8"/>
      <c r="B9166" s="7"/>
      <c r="AB9166" s="7"/>
      <c r="AC9166" s="7"/>
    </row>
    <row r="9167" spans="1:29" x14ac:dyDescent="0.4">
      <c r="A9167" s="8"/>
      <c r="B9167" s="7"/>
      <c r="AB9167" s="7"/>
      <c r="AC9167" s="7"/>
    </row>
    <row r="9168" spans="1:29" x14ac:dyDescent="0.4">
      <c r="A9168" s="8"/>
      <c r="B9168" s="7"/>
      <c r="AB9168" s="7"/>
    </row>
    <row r="9169" spans="1:29" x14ac:dyDescent="0.4">
      <c r="A9169" s="8"/>
      <c r="B9169" s="7"/>
      <c r="AB9169" s="7"/>
    </row>
    <row r="9170" spans="1:29" x14ac:dyDescent="0.4">
      <c r="A9170" s="8"/>
      <c r="B9170" s="7"/>
      <c r="AB9170" s="7"/>
      <c r="AC9170" s="7"/>
    </row>
    <row r="9171" spans="1:29" x14ac:dyDescent="0.4">
      <c r="A9171" s="8"/>
      <c r="B9171" s="7"/>
      <c r="AB9171" s="7"/>
    </row>
    <row r="9172" spans="1:29" x14ac:dyDescent="0.4">
      <c r="A9172" s="8"/>
      <c r="B9172" s="7"/>
      <c r="AB9172" s="7"/>
      <c r="AC9172" s="7"/>
    </row>
    <row r="9173" spans="1:29" x14ac:dyDescent="0.4">
      <c r="A9173" s="8"/>
      <c r="B9173" s="7"/>
      <c r="AB9173" s="7"/>
      <c r="AC9173" s="7"/>
    </row>
    <row r="9174" spans="1:29" x14ac:dyDescent="0.4">
      <c r="A9174" s="8"/>
      <c r="B9174" s="7"/>
      <c r="AB9174" s="7"/>
      <c r="AC9174" s="7"/>
    </row>
    <row r="9175" spans="1:29" x14ac:dyDescent="0.4">
      <c r="A9175" s="8"/>
      <c r="B9175" s="7"/>
      <c r="AB9175" s="7"/>
      <c r="AC9175" s="7"/>
    </row>
    <row r="9176" spans="1:29" x14ac:dyDescent="0.4">
      <c r="A9176" s="8"/>
      <c r="B9176" s="7"/>
      <c r="AB9176" s="7"/>
    </row>
    <row r="9177" spans="1:29" x14ac:dyDescent="0.4">
      <c r="A9177" s="8"/>
      <c r="B9177" s="7"/>
      <c r="AB9177" s="7"/>
      <c r="AC9177" s="7"/>
    </row>
    <row r="9178" spans="1:29" x14ac:dyDescent="0.4">
      <c r="A9178" s="8"/>
      <c r="B9178" s="7"/>
      <c r="AB9178" s="7"/>
      <c r="AC9178" s="7"/>
    </row>
    <row r="9179" spans="1:29" x14ac:dyDescent="0.4">
      <c r="A9179" s="8"/>
      <c r="B9179" s="7"/>
      <c r="AB9179" s="7"/>
      <c r="AC9179" s="7"/>
    </row>
    <row r="9180" spans="1:29" x14ac:dyDescent="0.4">
      <c r="A9180" s="8"/>
      <c r="B9180" s="7"/>
      <c r="AB9180" s="7"/>
      <c r="AC9180" s="7"/>
    </row>
    <row r="9181" spans="1:29" x14ac:dyDescent="0.4">
      <c r="A9181" s="8"/>
      <c r="B9181" s="7"/>
      <c r="AB9181" s="7"/>
      <c r="AC9181" s="7"/>
    </row>
    <row r="9182" spans="1:29" x14ac:dyDescent="0.4">
      <c r="A9182" s="8"/>
      <c r="B9182" s="7"/>
      <c r="AB9182" s="7"/>
      <c r="AC9182" s="7"/>
    </row>
    <row r="9183" spans="1:29" x14ac:dyDescent="0.4">
      <c r="A9183" s="8"/>
      <c r="B9183" s="7"/>
      <c r="AB9183" s="7"/>
      <c r="AC9183" s="7"/>
    </row>
    <row r="9184" spans="1:29" x14ac:dyDescent="0.4">
      <c r="A9184" s="8"/>
      <c r="B9184" s="7"/>
      <c r="AB9184" s="7"/>
      <c r="AC9184" s="7"/>
    </row>
    <row r="9185" spans="1:29" x14ac:dyDescent="0.4">
      <c r="A9185" s="8"/>
      <c r="B9185" s="7"/>
      <c r="AB9185" s="7"/>
      <c r="AC9185" s="7"/>
    </row>
    <row r="9186" spans="1:29" x14ac:dyDescent="0.4">
      <c r="A9186" s="8"/>
      <c r="B9186" s="7"/>
      <c r="AB9186" s="7"/>
      <c r="AC9186" s="7"/>
    </row>
    <row r="9187" spans="1:29" x14ac:dyDescent="0.4">
      <c r="A9187" s="8"/>
      <c r="B9187" s="7"/>
      <c r="AB9187" s="7"/>
      <c r="AC9187" s="7"/>
    </row>
    <row r="9188" spans="1:29" x14ac:dyDescent="0.4">
      <c r="A9188" s="8"/>
      <c r="B9188" s="7"/>
      <c r="AB9188" s="7"/>
      <c r="AC9188" s="7"/>
    </row>
    <row r="9189" spans="1:29" x14ac:dyDescent="0.4">
      <c r="A9189" s="8"/>
      <c r="B9189" s="7"/>
      <c r="AB9189" s="7"/>
      <c r="AC9189" s="7"/>
    </row>
    <row r="9190" spans="1:29" x14ac:dyDescent="0.4">
      <c r="A9190" s="8"/>
      <c r="B9190" s="7"/>
      <c r="AB9190" s="7"/>
      <c r="AC9190" s="7"/>
    </row>
    <row r="9191" spans="1:29" x14ac:dyDescent="0.4">
      <c r="A9191" s="8"/>
      <c r="B9191" s="7"/>
      <c r="AB9191" s="7"/>
      <c r="AC9191" s="7"/>
    </row>
    <row r="9192" spans="1:29" x14ac:dyDescent="0.4">
      <c r="A9192" s="8"/>
      <c r="B9192" s="7"/>
      <c r="AB9192" s="7"/>
      <c r="AC9192" s="7"/>
    </row>
    <row r="9193" spans="1:29" x14ac:dyDescent="0.4">
      <c r="A9193" s="8"/>
      <c r="B9193" s="7"/>
      <c r="AB9193" s="7"/>
    </row>
    <row r="9194" spans="1:29" x14ac:dyDescent="0.4">
      <c r="A9194" s="8"/>
      <c r="B9194" s="7"/>
      <c r="AB9194" s="7"/>
      <c r="AC9194" s="7"/>
    </row>
    <row r="9195" spans="1:29" x14ac:dyDescent="0.4">
      <c r="A9195" s="8"/>
      <c r="B9195" s="7"/>
      <c r="AB9195" s="7"/>
      <c r="AC9195" s="7"/>
    </row>
    <row r="9196" spans="1:29" x14ac:dyDescent="0.4">
      <c r="A9196" s="8"/>
      <c r="B9196" s="7"/>
      <c r="AB9196" s="7"/>
      <c r="AC9196" s="7"/>
    </row>
    <row r="9197" spans="1:29" x14ac:dyDescent="0.4">
      <c r="A9197" s="8"/>
      <c r="B9197" s="7"/>
      <c r="AB9197" s="7"/>
      <c r="AC9197" s="7"/>
    </row>
    <row r="9198" spans="1:29" x14ac:dyDescent="0.4">
      <c r="A9198" s="8"/>
      <c r="B9198" s="7"/>
      <c r="AB9198" s="7"/>
      <c r="AC9198" s="7"/>
    </row>
    <row r="9199" spans="1:29" x14ac:dyDescent="0.4">
      <c r="A9199" s="8"/>
      <c r="B9199" s="7"/>
      <c r="AB9199" s="7"/>
      <c r="AC9199" s="7"/>
    </row>
    <row r="9200" spans="1:29" x14ac:dyDescent="0.4">
      <c r="A9200" s="8"/>
      <c r="B9200" s="7"/>
      <c r="AB9200" s="7"/>
    </row>
    <row r="9201" spans="1:29" x14ac:dyDescent="0.4">
      <c r="A9201" s="8"/>
      <c r="B9201" s="7"/>
      <c r="AB9201" s="7"/>
    </row>
    <row r="9202" spans="1:29" x14ac:dyDescent="0.4">
      <c r="A9202" s="8"/>
      <c r="B9202" s="7"/>
      <c r="AB9202" s="7"/>
      <c r="AC9202" s="7"/>
    </row>
    <row r="9203" spans="1:29" x14ac:dyDescent="0.4">
      <c r="A9203" s="8"/>
      <c r="B9203" s="7"/>
      <c r="AB9203" s="7"/>
      <c r="AC9203" s="7"/>
    </row>
    <row r="9204" spans="1:29" x14ac:dyDescent="0.4">
      <c r="A9204" s="8"/>
      <c r="B9204" s="7"/>
      <c r="AB9204" s="7"/>
      <c r="AC9204" s="7"/>
    </row>
    <row r="9205" spans="1:29" x14ac:dyDescent="0.4">
      <c r="A9205" s="8"/>
      <c r="B9205" s="7"/>
      <c r="AB9205" s="7"/>
      <c r="AC9205" s="7"/>
    </row>
    <row r="9206" spans="1:29" x14ac:dyDescent="0.4">
      <c r="A9206" s="8"/>
      <c r="B9206" s="7"/>
      <c r="AB9206" s="7"/>
      <c r="AC9206" s="7"/>
    </row>
    <row r="9207" spans="1:29" x14ac:dyDescent="0.4">
      <c r="A9207" s="8"/>
      <c r="B9207" s="7"/>
      <c r="AB9207" s="7"/>
      <c r="AC9207" s="7"/>
    </row>
    <row r="9208" spans="1:29" x14ac:dyDescent="0.4">
      <c r="A9208" s="8"/>
      <c r="B9208" s="7"/>
      <c r="AB9208" s="7"/>
    </row>
    <row r="9209" spans="1:29" x14ac:dyDescent="0.4">
      <c r="A9209" s="8"/>
      <c r="B9209" s="7"/>
      <c r="AB9209" s="7"/>
      <c r="AC9209" s="7"/>
    </row>
    <row r="9210" spans="1:29" x14ac:dyDescent="0.4">
      <c r="A9210" s="8"/>
      <c r="B9210" s="7"/>
      <c r="AB9210" s="7"/>
      <c r="AC9210" s="7"/>
    </row>
    <row r="9211" spans="1:29" x14ac:dyDescent="0.4">
      <c r="A9211" s="8"/>
      <c r="B9211" s="7"/>
      <c r="AB9211" s="7"/>
      <c r="AC9211" s="7"/>
    </row>
    <row r="9212" spans="1:29" x14ac:dyDescent="0.4">
      <c r="A9212" s="8"/>
      <c r="B9212" s="7"/>
      <c r="AB9212" s="7"/>
      <c r="AC9212" s="7"/>
    </row>
    <row r="9213" spans="1:29" x14ac:dyDescent="0.4">
      <c r="A9213" s="8"/>
      <c r="B9213" s="7"/>
      <c r="AB9213" s="7"/>
      <c r="AC9213" s="7"/>
    </row>
    <row r="9214" spans="1:29" x14ac:dyDescent="0.4">
      <c r="A9214" s="8"/>
      <c r="B9214" s="7"/>
      <c r="AB9214" s="7"/>
      <c r="AC9214" s="7"/>
    </row>
    <row r="9215" spans="1:29" x14ac:dyDescent="0.4">
      <c r="A9215" s="8"/>
      <c r="B9215" s="7"/>
      <c r="AB9215" s="7"/>
      <c r="AC9215" s="7"/>
    </row>
    <row r="9216" spans="1:29" x14ac:dyDescent="0.4">
      <c r="A9216" s="8"/>
      <c r="B9216" s="7"/>
      <c r="AB9216" s="7"/>
      <c r="AC9216" s="7"/>
    </row>
    <row r="9217" spans="1:29" x14ac:dyDescent="0.4">
      <c r="A9217" s="8"/>
      <c r="B9217" s="7"/>
      <c r="AB9217" s="7"/>
      <c r="AC9217" s="7"/>
    </row>
    <row r="9218" spans="1:29" x14ac:dyDescent="0.4">
      <c r="A9218" s="8"/>
      <c r="B9218" s="7"/>
      <c r="AB9218" s="7"/>
    </row>
    <row r="9219" spans="1:29" x14ac:dyDescent="0.4">
      <c r="A9219" s="8"/>
      <c r="B9219" s="7"/>
      <c r="AB9219" s="7"/>
      <c r="AC9219" s="7"/>
    </row>
    <row r="9220" spans="1:29" x14ac:dyDescent="0.4">
      <c r="A9220" s="8"/>
      <c r="B9220" s="7"/>
      <c r="AB9220" s="7"/>
      <c r="AC9220" s="7"/>
    </row>
    <row r="9221" spans="1:29" x14ac:dyDescent="0.4">
      <c r="A9221" s="8"/>
      <c r="B9221" s="7"/>
      <c r="AB9221" s="7"/>
      <c r="AC9221" s="7"/>
    </row>
    <row r="9222" spans="1:29" x14ac:dyDescent="0.4">
      <c r="A9222" s="8"/>
      <c r="B9222" s="7"/>
      <c r="AB9222" s="7"/>
      <c r="AC9222" s="7"/>
    </row>
    <row r="9223" spans="1:29" x14ac:dyDescent="0.4">
      <c r="A9223" s="8"/>
      <c r="B9223" s="7"/>
      <c r="AB9223" s="7"/>
      <c r="AC9223" s="7"/>
    </row>
    <row r="9224" spans="1:29" x14ac:dyDescent="0.4">
      <c r="A9224" s="8"/>
      <c r="B9224" s="7"/>
      <c r="AB9224" s="7"/>
      <c r="AC9224" s="7"/>
    </row>
    <row r="9225" spans="1:29" x14ac:dyDescent="0.4">
      <c r="A9225" s="8"/>
      <c r="B9225" s="7"/>
      <c r="AB9225" s="7"/>
      <c r="AC9225" s="7"/>
    </row>
    <row r="9226" spans="1:29" x14ac:dyDescent="0.4">
      <c r="A9226" s="8"/>
      <c r="B9226" s="7"/>
      <c r="AB9226" s="7"/>
      <c r="AC9226" s="7"/>
    </row>
    <row r="9227" spans="1:29" x14ac:dyDescent="0.4">
      <c r="A9227" s="8"/>
      <c r="B9227" s="7"/>
      <c r="AB9227" s="7"/>
      <c r="AC9227" s="7"/>
    </row>
    <row r="9228" spans="1:29" x14ac:dyDescent="0.4">
      <c r="A9228" s="8"/>
      <c r="B9228" s="7"/>
      <c r="AB9228" s="7"/>
      <c r="AC9228" s="7"/>
    </row>
    <row r="9229" spans="1:29" x14ac:dyDescent="0.4">
      <c r="A9229" s="8"/>
      <c r="B9229" s="7"/>
      <c r="AB9229" s="7"/>
      <c r="AC9229" s="7"/>
    </row>
    <row r="9230" spans="1:29" x14ac:dyDescent="0.4">
      <c r="A9230" s="8"/>
      <c r="B9230" s="7"/>
      <c r="AB9230" s="7"/>
      <c r="AC9230" s="7"/>
    </row>
    <row r="9231" spans="1:29" x14ac:dyDescent="0.4">
      <c r="A9231" s="8"/>
      <c r="B9231" s="7"/>
      <c r="AB9231" s="7"/>
      <c r="AC9231" s="7"/>
    </row>
    <row r="9232" spans="1:29" x14ac:dyDescent="0.4">
      <c r="A9232" s="8"/>
      <c r="B9232" s="7"/>
      <c r="AB9232" s="7"/>
      <c r="AC9232" s="7"/>
    </row>
    <row r="9233" spans="1:29" x14ac:dyDescent="0.4">
      <c r="A9233" s="8"/>
      <c r="B9233" s="7"/>
      <c r="AB9233" s="7"/>
      <c r="AC9233" s="7"/>
    </row>
    <row r="9234" spans="1:29" x14ac:dyDescent="0.4">
      <c r="A9234" s="8"/>
      <c r="B9234" s="7"/>
      <c r="AB9234" s="7"/>
      <c r="AC9234" s="7"/>
    </row>
    <row r="9235" spans="1:29" x14ac:dyDescent="0.4">
      <c r="A9235" s="8"/>
      <c r="B9235" s="7"/>
      <c r="AB9235" s="7"/>
      <c r="AC9235" s="7"/>
    </row>
    <row r="9236" spans="1:29" x14ac:dyDescent="0.4">
      <c r="A9236" s="8"/>
      <c r="B9236" s="7"/>
      <c r="AB9236" s="7"/>
      <c r="AC9236" s="7"/>
    </row>
    <row r="9237" spans="1:29" x14ac:dyDescent="0.4">
      <c r="A9237" s="8"/>
      <c r="B9237" s="7"/>
      <c r="AB9237" s="7"/>
      <c r="AC9237" s="7"/>
    </row>
    <row r="9238" spans="1:29" x14ac:dyDescent="0.4">
      <c r="A9238" s="8"/>
      <c r="B9238" s="7"/>
      <c r="AB9238" s="7"/>
      <c r="AC9238" s="7"/>
    </row>
    <row r="9239" spans="1:29" x14ac:dyDescent="0.4">
      <c r="A9239" s="8"/>
      <c r="B9239" s="7"/>
      <c r="AB9239" s="7"/>
      <c r="AC9239" s="7"/>
    </row>
    <row r="9240" spans="1:29" x14ac:dyDescent="0.4">
      <c r="A9240" s="8"/>
      <c r="B9240" s="7"/>
      <c r="AB9240" s="7"/>
      <c r="AC9240" s="7"/>
    </row>
    <row r="9241" spans="1:29" x14ac:dyDescent="0.4">
      <c r="A9241" s="8"/>
      <c r="B9241" s="7"/>
      <c r="AB9241" s="7"/>
      <c r="AC9241" s="7"/>
    </row>
    <row r="9242" spans="1:29" x14ac:dyDescent="0.4">
      <c r="A9242" s="8"/>
      <c r="B9242" s="7"/>
      <c r="AB9242" s="7"/>
      <c r="AC9242" s="7"/>
    </row>
    <row r="9243" spans="1:29" x14ac:dyDescent="0.4">
      <c r="A9243" s="8"/>
      <c r="B9243" s="7"/>
      <c r="AB9243" s="7"/>
    </row>
    <row r="9244" spans="1:29" x14ac:dyDescent="0.4">
      <c r="A9244" s="8"/>
      <c r="B9244" s="7"/>
      <c r="AB9244" s="7"/>
      <c r="AC9244" s="7"/>
    </row>
    <row r="9245" spans="1:29" x14ac:dyDescent="0.4">
      <c r="A9245" s="8"/>
      <c r="B9245" s="7"/>
      <c r="AB9245" s="7"/>
      <c r="AC9245" s="7"/>
    </row>
    <row r="9246" spans="1:29" x14ac:dyDescent="0.4">
      <c r="A9246" s="8"/>
      <c r="B9246" s="7"/>
      <c r="AB9246" s="7"/>
      <c r="AC9246" s="7"/>
    </row>
    <row r="9247" spans="1:29" x14ac:dyDescent="0.4">
      <c r="A9247" s="8"/>
      <c r="B9247" s="7"/>
      <c r="AB9247" s="7"/>
      <c r="AC9247" s="7"/>
    </row>
    <row r="9248" spans="1:29" x14ac:dyDescent="0.4">
      <c r="A9248" s="8"/>
      <c r="B9248" s="7"/>
      <c r="AB9248" s="7"/>
    </row>
    <row r="9249" spans="1:29" x14ac:dyDescent="0.4">
      <c r="A9249" s="8"/>
      <c r="B9249" s="7"/>
      <c r="AB9249" s="7"/>
      <c r="AC9249" s="7"/>
    </row>
    <row r="9250" spans="1:29" x14ac:dyDescent="0.4">
      <c r="A9250" s="8"/>
      <c r="B9250" s="7"/>
      <c r="AB9250" s="7"/>
      <c r="AC9250" s="7"/>
    </row>
    <row r="9251" spans="1:29" x14ac:dyDescent="0.4">
      <c r="A9251" s="8"/>
      <c r="B9251" s="7"/>
      <c r="AB9251" s="7"/>
      <c r="AC9251" s="7"/>
    </row>
    <row r="9252" spans="1:29" x14ac:dyDescent="0.4">
      <c r="A9252" s="8"/>
      <c r="B9252" s="7"/>
      <c r="AB9252" s="7"/>
    </row>
    <row r="9253" spans="1:29" x14ac:dyDescent="0.4">
      <c r="A9253" s="8"/>
      <c r="B9253" s="7"/>
      <c r="AB9253" s="7"/>
      <c r="AC9253" s="7"/>
    </row>
    <row r="9254" spans="1:29" x14ac:dyDescent="0.4">
      <c r="A9254" s="8"/>
      <c r="B9254" s="7"/>
      <c r="AB9254" s="7"/>
      <c r="AC9254" s="7"/>
    </row>
    <row r="9255" spans="1:29" x14ac:dyDescent="0.4">
      <c r="A9255" s="8"/>
      <c r="B9255" s="7"/>
      <c r="AB9255" s="7"/>
      <c r="AC9255" s="7"/>
    </row>
    <row r="9256" spans="1:29" x14ac:dyDescent="0.4">
      <c r="A9256" s="8"/>
      <c r="B9256" s="7"/>
      <c r="AB9256" s="7"/>
      <c r="AC9256" s="7"/>
    </row>
    <row r="9257" spans="1:29" x14ac:dyDescent="0.4">
      <c r="A9257" s="8"/>
      <c r="B9257" s="7"/>
      <c r="AB9257" s="7"/>
    </row>
    <row r="9258" spans="1:29" x14ac:dyDescent="0.4">
      <c r="A9258" s="8"/>
      <c r="B9258" s="7"/>
      <c r="AB9258" s="7"/>
      <c r="AC9258" s="7"/>
    </row>
    <row r="9259" spans="1:29" x14ac:dyDescent="0.4">
      <c r="A9259" s="8"/>
      <c r="B9259" s="7"/>
      <c r="AB9259" s="7"/>
      <c r="AC9259" s="7"/>
    </row>
    <row r="9260" spans="1:29" x14ac:dyDescent="0.4">
      <c r="A9260" s="8"/>
      <c r="B9260" s="7"/>
      <c r="AB9260" s="7"/>
      <c r="AC9260" s="7"/>
    </row>
    <row r="9261" spans="1:29" x14ac:dyDescent="0.4">
      <c r="A9261" s="8"/>
      <c r="B9261" s="7"/>
      <c r="AB9261" s="7"/>
      <c r="AC9261" s="7"/>
    </row>
    <row r="9262" spans="1:29" x14ac:dyDescent="0.4">
      <c r="A9262" s="8"/>
      <c r="B9262" s="7"/>
      <c r="AB9262" s="7"/>
      <c r="AC9262" s="7"/>
    </row>
    <row r="9263" spans="1:29" x14ac:dyDescent="0.4">
      <c r="A9263" s="8"/>
      <c r="B9263" s="7"/>
      <c r="AB9263" s="7"/>
    </row>
    <row r="9264" spans="1:29" x14ac:dyDescent="0.4">
      <c r="A9264" s="8"/>
      <c r="B9264" s="7"/>
      <c r="AB9264" s="7"/>
    </row>
    <row r="9265" spans="1:29" x14ac:dyDescent="0.4">
      <c r="A9265" s="8"/>
      <c r="B9265" s="7"/>
      <c r="AB9265" s="7"/>
      <c r="AC9265" s="7"/>
    </row>
    <row r="9266" spans="1:29" x14ac:dyDescent="0.4">
      <c r="A9266" s="8"/>
      <c r="B9266" s="7"/>
      <c r="AB9266" s="7"/>
      <c r="AC9266" s="7"/>
    </row>
    <row r="9267" spans="1:29" x14ac:dyDescent="0.4">
      <c r="A9267" s="8"/>
      <c r="B9267" s="7"/>
      <c r="AB9267" s="7"/>
      <c r="AC9267" s="7"/>
    </row>
    <row r="9268" spans="1:29" x14ac:dyDescent="0.4">
      <c r="A9268" s="8"/>
      <c r="B9268" s="7"/>
      <c r="AB9268" s="7"/>
      <c r="AC9268" s="7"/>
    </row>
    <row r="9269" spans="1:29" x14ac:dyDescent="0.4">
      <c r="A9269" s="8"/>
      <c r="B9269" s="7"/>
      <c r="AB9269" s="7"/>
      <c r="AC9269" s="7"/>
    </row>
    <row r="9270" spans="1:29" x14ac:dyDescent="0.4">
      <c r="A9270" s="8"/>
      <c r="B9270" s="7"/>
      <c r="AB9270" s="7"/>
      <c r="AC9270" s="7"/>
    </row>
    <row r="9271" spans="1:29" x14ac:dyDescent="0.4">
      <c r="A9271" s="8"/>
      <c r="B9271" s="7"/>
      <c r="AB9271" s="7"/>
      <c r="AC9271" s="7"/>
    </row>
    <row r="9272" spans="1:29" x14ac:dyDescent="0.4">
      <c r="A9272" s="8"/>
      <c r="B9272" s="7"/>
      <c r="AB9272" s="7"/>
      <c r="AC9272" s="7"/>
    </row>
    <row r="9273" spans="1:29" x14ac:dyDescent="0.4">
      <c r="A9273" s="8"/>
      <c r="B9273" s="7"/>
      <c r="AB9273" s="7"/>
      <c r="AC9273" s="7"/>
    </row>
    <row r="9274" spans="1:29" x14ac:dyDescent="0.4">
      <c r="A9274" s="8"/>
      <c r="B9274" s="7"/>
      <c r="AB9274" s="7"/>
      <c r="AC9274" s="7"/>
    </row>
    <row r="9275" spans="1:29" x14ac:dyDescent="0.4">
      <c r="A9275" s="8"/>
      <c r="B9275" s="7"/>
      <c r="AB9275" s="7"/>
    </row>
    <row r="9276" spans="1:29" x14ac:dyDescent="0.4">
      <c r="A9276" s="8"/>
      <c r="B9276" s="7"/>
      <c r="AB9276" s="7"/>
      <c r="AC9276" s="7"/>
    </row>
    <row r="9277" spans="1:29" x14ac:dyDescent="0.4">
      <c r="A9277" s="8"/>
      <c r="B9277" s="7"/>
      <c r="AB9277" s="7"/>
      <c r="AC9277" s="7"/>
    </row>
    <row r="9278" spans="1:29" x14ac:dyDescent="0.4">
      <c r="A9278" s="8"/>
      <c r="B9278" s="7"/>
      <c r="AB9278" s="7"/>
      <c r="AC9278" s="7"/>
    </row>
    <row r="9279" spans="1:29" x14ac:dyDescent="0.4">
      <c r="A9279" s="8"/>
      <c r="B9279" s="7"/>
      <c r="AB9279" s="7"/>
      <c r="AC9279" s="7"/>
    </row>
    <row r="9280" spans="1:29" x14ac:dyDescent="0.4">
      <c r="A9280" s="8"/>
      <c r="B9280" s="7"/>
      <c r="AB9280" s="7"/>
      <c r="AC9280" s="7"/>
    </row>
    <row r="9281" spans="1:29" x14ac:dyDescent="0.4">
      <c r="A9281" s="8"/>
      <c r="B9281" s="7"/>
      <c r="AB9281" s="7"/>
      <c r="AC9281" s="7"/>
    </row>
    <row r="9282" spans="1:29" x14ac:dyDescent="0.4">
      <c r="A9282" s="8"/>
      <c r="B9282" s="7"/>
      <c r="AB9282" s="7"/>
    </row>
    <row r="9283" spans="1:29" x14ac:dyDescent="0.4">
      <c r="A9283" s="8"/>
      <c r="B9283" s="7"/>
      <c r="AB9283" s="7"/>
      <c r="AC9283" s="7"/>
    </row>
    <row r="9284" spans="1:29" x14ac:dyDescent="0.4">
      <c r="A9284" s="8"/>
      <c r="B9284" s="7"/>
      <c r="AB9284" s="7"/>
      <c r="AC9284" s="7"/>
    </row>
    <row r="9285" spans="1:29" x14ac:dyDescent="0.4">
      <c r="A9285" s="8"/>
      <c r="B9285" s="7"/>
      <c r="AB9285" s="7"/>
      <c r="AC9285" s="7"/>
    </row>
    <row r="9286" spans="1:29" x14ac:dyDescent="0.4">
      <c r="A9286" s="8"/>
      <c r="B9286" s="7"/>
      <c r="AB9286" s="7"/>
      <c r="AC9286" s="7"/>
    </row>
    <row r="9287" spans="1:29" x14ac:dyDescent="0.4">
      <c r="A9287" s="8"/>
      <c r="B9287" s="7"/>
      <c r="AB9287" s="7"/>
      <c r="AC9287" s="7"/>
    </row>
    <row r="9288" spans="1:29" x14ac:dyDescent="0.4">
      <c r="A9288" s="8"/>
      <c r="B9288" s="7"/>
      <c r="AB9288" s="7"/>
      <c r="AC9288" s="7"/>
    </row>
    <row r="9289" spans="1:29" x14ac:dyDescent="0.4">
      <c r="A9289" s="8"/>
      <c r="B9289" s="7"/>
      <c r="AB9289" s="7"/>
      <c r="AC9289" s="7"/>
    </row>
    <row r="9290" spans="1:29" x14ac:dyDescent="0.4">
      <c r="A9290" s="8"/>
      <c r="B9290" s="7"/>
      <c r="AB9290" s="7"/>
    </row>
    <row r="9291" spans="1:29" x14ac:dyDescent="0.4">
      <c r="A9291" s="8"/>
      <c r="B9291" s="7"/>
      <c r="AB9291" s="7"/>
    </row>
    <row r="9292" spans="1:29" x14ac:dyDescent="0.4">
      <c r="A9292" s="8"/>
      <c r="B9292" s="7"/>
      <c r="AB9292" s="7"/>
    </row>
    <row r="9293" spans="1:29" x14ac:dyDescent="0.4">
      <c r="A9293" s="8"/>
      <c r="B9293" s="7"/>
      <c r="AB9293" s="7"/>
      <c r="AC9293" s="7"/>
    </row>
    <row r="9294" spans="1:29" x14ac:dyDescent="0.4">
      <c r="A9294" s="8"/>
      <c r="B9294" s="7"/>
      <c r="AB9294" s="7"/>
    </row>
    <row r="9295" spans="1:29" x14ac:dyDescent="0.4">
      <c r="A9295" s="8"/>
      <c r="B9295" s="7"/>
      <c r="AB9295" s="7"/>
      <c r="AC9295" s="7"/>
    </row>
    <row r="9296" spans="1:29" x14ac:dyDescent="0.4">
      <c r="A9296" s="8"/>
      <c r="B9296" s="7"/>
      <c r="AB9296" s="7"/>
      <c r="AC9296" s="7"/>
    </row>
    <row r="9297" spans="1:29" x14ac:dyDescent="0.4">
      <c r="A9297" s="8"/>
      <c r="B9297" s="7"/>
      <c r="AB9297" s="7"/>
      <c r="AC9297" s="7"/>
    </row>
    <row r="9298" spans="1:29" x14ac:dyDescent="0.4">
      <c r="A9298" s="8"/>
      <c r="B9298" s="7"/>
      <c r="AB9298" s="7"/>
    </row>
    <row r="9299" spans="1:29" x14ac:dyDescent="0.4">
      <c r="A9299" s="8"/>
      <c r="B9299" s="7"/>
      <c r="AB9299" s="7"/>
      <c r="AC9299" s="7"/>
    </row>
    <row r="9300" spans="1:29" x14ac:dyDescent="0.4">
      <c r="A9300" s="8"/>
      <c r="B9300" s="7"/>
      <c r="AB9300" s="7"/>
      <c r="AC9300" s="7"/>
    </row>
    <row r="9301" spans="1:29" x14ac:dyDescent="0.4">
      <c r="A9301" s="8"/>
      <c r="B9301" s="7"/>
      <c r="AB9301" s="7"/>
      <c r="AC9301" s="7"/>
    </row>
    <row r="9302" spans="1:29" x14ac:dyDescent="0.4">
      <c r="A9302" s="8"/>
      <c r="B9302" s="7"/>
      <c r="AB9302" s="7"/>
      <c r="AC9302" s="7"/>
    </row>
    <row r="9303" spans="1:29" x14ac:dyDescent="0.4">
      <c r="A9303" s="8"/>
      <c r="B9303" s="7"/>
      <c r="AB9303" s="7"/>
      <c r="AC9303" s="7"/>
    </row>
    <row r="9304" spans="1:29" x14ac:dyDescent="0.4">
      <c r="A9304" s="8"/>
      <c r="B9304" s="7"/>
      <c r="AB9304" s="7"/>
      <c r="AC9304" s="7"/>
    </row>
    <row r="9305" spans="1:29" x14ac:dyDescent="0.4">
      <c r="A9305" s="8"/>
      <c r="B9305" s="7"/>
      <c r="AB9305" s="7"/>
      <c r="AC9305" s="7"/>
    </row>
    <row r="9306" spans="1:29" x14ac:dyDescent="0.4">
      <c r="A9306" s="8"/>
      <c r="B9306" s="7"/>
      <c r="AB9306" s="7"/>
      <c r="AC9306" s="7"/>
    </row>
    <row r="9307" spans="1:29" x14ac:dyDescent="0.4">
      <c r="A9307" s="8"/>
      <c r="B9307" s="7"/>
      <c r="AB9307" s="7"/>
      <c r="AC9307" s="7"/>
    </row>
    <row r="9308" spans="1:29" x14ac:dyDescent="0.4">
      <c r="A9308" s="8"/>
      <c r="B9308" s="7"/>
      <c r="AB9308" s="7"/>
      <c r="AC9308" s="7"/>
    </row>
    <row r="9309" spans="1:29" x14ac:dyDescent="0.4">
      <c r="A9309" s="8"/>
      <c r="B9309" s="7"/>
      <c r="AB9309" s="7"/>
      <c r="AC9309" s="7"/>
    </row>
    <row r="9310" spans="1:29" x14ac:dyDescent="0.4">
      <c r="A9310" s="8"/>
      <c r="B9310" s="7"/>
      <c r="AB9310" s="7"/>
      <c r="AC9310" s="7"/>
    </row>
    <row r="9311" spans="1:29" x14ac:dyDescent="0.4">
      <c r="A9311" s="8"/>
      <c r="B9311" s="7"/>
      <c r="AB9311" s="7"/>
      <c r="AC9311" s="7"/>
    </row>
    <row r="9312" spans="1:29" x14ac:dyDescent="0.4">
      <c r="A9312" s="8"/>
      <c r="B9312" s="7"/>
      <c r="AB9312" s="7"/>
      <c r="AC9312" s="7"/>
    </row>
    <row r="9313" spans="1:29" x14ac:dyDescent="0.4">
      <c r="A9313" s="8"/>
      <c r="B9313" s="7"/>
      <c r="AB9313" s="7"/>
      <c r="AC9313" s="7"/>
    </row>
    <row r="9314" spans="1:29" x14ac:dyDescent="0.4">
      <c r="A9314" s="8"/>
      <c r="B9314" s="7"/>
      <c r="AB9314" s="7"/>
      <c r="AC9314" s="7"/>
    </row>
    <row r="9315" spans="1:29" x14ac:dyDescent="0.4">
      <c r="A9315" s="8"/>
      <c r="B9315" s="7"/>
      <c r="AB9315" s="7"/>
      <c r="AC9315" s="7"/>
    </row>
    <row r="9316" spans="1:29" x14ac:dyDescent="0.4">
      <c r="A9316" s="8"/>
      <c r="B9316" s="7"/>
      <c r="AB9316" s="7"/>
      <c r="AC9316" s="7"/>
    </row>
    <row r="9317" spans="1:29" x14ac:dyDescent="0.4">
      <c r="A9317" s="8"/>
      <c r="B9317" s="7"/>
      <c r="AB9317" s="7"/>
      <c r="AC9317" s="7"/>
    </row>
    <row r="9318" spans="1:29" x14ac:dyDescent="0.4">
      <c r="A9318" s="8"/>
      <c r="B9318" s="7"/>
      <c r="AB9318" s="7"/>
      <c r="AC9318" s="7"/>
    </row>
    <row r="9319" spans="1:29" x14ac:dyDescent="0.4">
      <c r="A9319" s="8"/>
      <c r="B9319" s="7"/>
      <c r="AB9319" s="7"/>
      <c r="AC9319" s="7"/>
    </row>
    <row r="9320" spans="1:29" x14ac:dyDescent="0.4">
      <c r="A9320" s="8"/>
      <c r="B9320" s="7"/>
      <c r="AB9320" s="7"/>
      <c r="AC9320" s="7"/>
    </row>
    <row r="9321" spans="1:29" x14ac:dyDescent="0.4">
      <c r="A9321" s="8"/>
      <c r="B9321" s="7"/>
      <c r="AB9321" s="7"/>
      <c r="AC9321" s="7"/>
    </row>
    <row r="9322" spans="1:29" x14ac:dyDescent="0.4">
      <c r="A9322" s="8"/>
      <c r="B9322" s="7"/>
      <c r="AB9322" s="7"/>
    </row>
    <row r="9323" spans="1:29" x14ac:dyDescent="0.4">
      <c r="A9323" s="8"/>
      <c r="B9323" s="7"/>
      <c r="AB9323" s="7"/>
      <c r="AC9323" s="7"/>
    </row>
    <row r="9324" spans="1:29" x14ac:dyDescent="0.4">
      <c r="A9324" s="8"/>
      <c r="B9324" s="7"/>
      <c r="AB9324" s="7"/>
    </row>
    <row r="9325" spans="1:29" x14ac:dyDescent="0.4">
      <c r="A9325" s="8"/>
      <c r="B9325" s="7"/>
      <c r="AB9325" s="7"/>
      <c r="AC9325" s="7"/>
    </row>
    <row r="9326" spans="1:29" x14ac:dyDescent="0.4">
      <c r="A9326" s="8"/>
      <c r="B9326" s="7"/>
      <c r="AB9326" s="7"/>
      <c r="AC9326" s="7"/>
    </row>
    <row r="9327" spans="1:29" x14ac:dyDescent="0.4">
      <c r="A9327" s="8"/>
      <c r="B9327" s="7"/>
      <c r="AB9327" s="7"/>
      <c r="AC9327" s="7"/>
    </row>
    <row r="9328" spans="1:29" x14ac:dyDescent="0.4">
      <c r="A9328" s="8"/>
      <c r="B9328" s="7"/>
      <c r="AB9328" s="7"/>
      <c r="AC9328" s="7"/>
    </row>
    <row r="9329" spans="1:29" x14ac:dyDescent="0.4">
      <c r="A9329" s="8"/>
      <c r="B9329" s="7"/>
      <c r="AB9329" s="7"/>
      <c r="AC9329" s="7"/>
    </row>
    <row r="9330" spans="1:29" x14ac:dyDescent="0.4">
      <c r="A9330" s="8"/>
      <c r="B9330" s="7"/>
      <c r="AB9330" s="7"/>
      <c r="AC9330" s="7"/>
    </row>
    <row r="9331" spans="1:29" x14ac:dyDescent="0.4">
      <c r="A9331" s="8"/>
      <c r="B9331" s="7"/>
      <c r="AB9331" s="7"/>
      <c r="AC9331" s="7"/>
    </row>
    <row r="9332" spans="1:29" x14ac:dyDescent="0.4">
      <c r="A9332" s="8"/>
      <c r="B9332" s="7"/>
      <c r="AB9332" s="7"/>
      <c r="AC9332" s="7"/>
    </row>
    <row r="9333" spans="1:29" x14ac:dyDescent="0.4">
      <c r="A9333" s="8"/>
      <c r="B9333" s="7"/>
      <c r="AB9333" s="7"/>
    </row>
    <row r="9334" spans="1:29" x14ac:dyDescent="0.4">
      <c r="A9334" s="8"/>
      <c r="B9334" s="7"/>
      <c r="AB9334" s="7"/>
      <c r="AC9334" s="7"/>
    </row>
    <row r="9335" spans="1:29" x14ac:dyDescent="0.4">
      <c r="A9335" s="8"/>
      <c r="B9335" s="7"/>
      <c r="AB9335" s="7"/>
      <c r="AC9335" s="7"/>
    </row>
    <row r="9336" spans="1:29" x14ac:dyDescent="0.4">
      <c r="A9336" s="8"/>
      <c r="B9336" s="7"/>
      <c r="AB9336" s="7"/>
      <c r="AC9336" s="7"/>
    </row>
    <row r="9337" spans="1:29" x14ac:dyDescent="0.4">
      <c r="A9337" s="8"/>
      <c r="B9337" s="7"/>
      <c r="AB9337" s="7"/>
      <c r="AC9337" s="7"/>
    </row>
    <row r="9338" spans="1:29" x14ac:dyDescent="0.4">
      <c r="A9338" s="8"/>
      <c r="B9338" s="7"/>
      <c r="AB9338" s="7"/>
    </row>
    <row r="9339" spans="1:29" x14ac:dyDescent="0.4">
      <c r="A9339" s="8"/>
      <c r="B9339" s="7"/>
      <c r="AB9339" s="7"/>
    </row>
    <row r="9340" spans="1:29" x14ac:dyDescent="0.4">
      <c r="A9340" s="8"/>
      <c r="B9340" s="7"/>
      <c r="AB9340" s="7"/>
    </row>
    <row r="9341" spans="1:29" x14ac:dyDescent="0.4">
      <c r="A9341" s="8"/>
      <c r="B9341" s="7"/>
      <c r="AB9341" s="7"/>
      <c r="AC9341" s="7"/>
    </row>
    <row r="9342" spans="1:29" x14ac:dyDescent="0.4">
      <c r="A9342" s="8"/>
      <c r="B9342" s="7"/>
      <c r="AB9342" s="7"/>
      <c r="AC9342" s="7"/>
    </row>
    <row r="9343" spans="1:29" x14ac:dyDescent="0.4">
      <c r="A9343" s="8"/>
      <c r="B9343" s="7"/>
      <c r="AB9343" s="7"/>
      <c r="AC9343" s="7"/>
    </row>
    <row r="9344" spans="1:29" x14ac:dyDescent="0.4">
      <c r="A9344" s="8"/>
      <c r="B9344" s="7"/>
      <c r="AB9344" s="7"/>
      <c r="AC9344" s="7"/>
    </row>
    <row r="9345" spans="1:29" x14ac:dyDescent="0.4">
      <c r="A9345" s="8"/>
      <c r="B9345" s="7"/>
      <c r="AB9345" s="7"/>
      <c r="AC9345" s="7"/>
    </row>
    <row r="9346" spans="1:29" x14ac:dyDescent="0.4">
      <c r="A9346" s="8"/>
      <c r="B9346" s="7"/>
      <c r="AB9346" s="7"/>
    </row>
    <row r="9347" spans="1:29" x14ac:dyDescent="0.4">
      <c r="A9347" s="8"/>
      <c r="B9347" s="7"/>
      <c r="AB9347" s="7"/>
      <c r="AC9347" s="7"/>
    </row>
    <row r="9348" spans="1:29" x14ac:dyDescent="0.4">
      <c r="A9348" s="8"/>
      <c r="B9348" s="7"/>
      <c r="AB9348" s="7"/>
    </row>
    <row r="9349" spans="1:29" x14ac:dyDescent="0.4">
      <c r="A9349" s="8"/>
      <c r="B9349" s="7"/>
      <c r="AB9349" s="7"/>
      <c r="AC9349" s="7"/>
    </row>
    <row r="9350" spans="1:29" x14ac:dyDescent="0.4">
      <c r="A9350" s="8"/>
      <c r="B9350" s="7"/>
      <c r="AB9350" s="7"/>
      <c r="AC9350" s="7"/>
    </row>
    <row r="9351" spans="1:29" x14ac:dyDescent="0.4">
      <c r="A9351" s="8"/>
      <c r="B9351" s="7"/>
      <c r="AB9351" s="7"/>
      <c r="AC9351" s="7"/>
    </row>
    <row r="9352" spans="1:29" x14ac:dyDescent="0.4">
      <c r="A9352" s="8"/>
      <c r="B9352" s="7"/>
      <c r="AB9352" s="7"/>
      <c r="AC9352" s="7"/>
    </row>
    <row r="9353" spans="1:29" x14ac:dyDescent="0.4">
      <c r="A9353" s="8"/>
      <c r="B9353" s="7"/>
      <c r="AB9353" s="7"/>
      <c r="AC9353" s="7"/>
    </row>
    <row r="9354" spans="1:29" x14ac:dyDescent="0.4">
      <c r="A9354" s="8"/>
      <c r="B9354" s="7"/>
      <c r="AB9354" s="7"/>
      <c r="AC9354" s="7"/>
    </row>
    <row r="9355" spans="1:29" x14ac:dyDescent="0.4">
      <c r="A9355" s="8"/>
      <c r="B9355" s="7"/>
      <c r="AB9355" s="7"/>
      <c r="AC9355" s="7"/>
    </row>
    <row r="9356" spans="1:29" x14ac:dyDescent="0.4">
      <c r="A9356" s="8"/>
      <c r="B9356" s="7"/>
      <c r="AB9356" s="7"/>
      <c r="AC9356" s="7"/>
    </row>
    <row r="9357" spans="1:29" x14ac:dyDescent="0.4">
      <c r="A9357" s="8"/>
      <c r="B9357" s="7"/>
      <c r="AB9357" s="7"/>
      <c r="AC9357" s="7"/>
    </row>
    <row r="9358" spans="1:29" x14ac:dyDescent="0.4">
      <c r="A9358" s="8"/>
      <c r="B9358" s="7"/>
      <c r="AB9358" s="7"/>
      <c r="AC9358" s="7"/>
    </row>
    <row r="9359" spans="1:29" x14ac:dyDescent="0.4">
      <c r="A9359" s="8"/>
      <c r="B9359" s="7"/>
      <c r="AB9359" s="7"/>
      <c r="AC9359" s="7"/>
    </row>
    <row r="9360" spans="1:29" x14ac:dyDescent="0.4">
      <c r="A9360" s="8"/>
      <c r="B9360" s="7"/>
      <c r="AB9360" s="7"/>
      <c r="AC9360" s="7"/>
    </row>
    <row r="9361" spans="1:29" x14ac:dyDescent="0.4">
      <c r="A9361" s="8"/>
      <c r="B9361" s="7"/>
      <c r="AB9361" s="7"/>
      <c r="AC9361" s="7"/>
    </row>
    <row r="9362" spans="1:29" x14ac:dyDescent="0.4">
      <c r="A9362" s="8"/>
      <c r="B9362" s="7"/>
      <c r="AB9362" s="7"/>
      <c r="AC9362" s="7"/>
    </row>
    <row r="9363" spans="1:29" x14ac:dyDescent="0.4">
      <c r="A9363" s="8"/>
      <c r="B9363" s="7"/>
      <c r="AB9363" s="7"/>
      <c r="AC9363" s="7"/>
    </row>
    <row r="9364" spans="1:29" x14ac:dyDescent="0.4">
      <c r="A9364" s="8"/>
      <c r="B9364" s="7"/>
      <c r="AB9364" s="7"/>
      <c r="AC9364" s="7"/>
    </row>
    <row r="9365" spans="1:29" x14ac:dyDescent="0.4">
      <c r="A9365" s="8"/>
      <c r="B9365" s="7"/>
      <c r="AB9365" s="7"/>
      <c r="AC9365" s="7"/>
    </row>
    <row r="9366" spans="1:29" x14ac:dyDescent="0.4">
      <c r="A9366" s="8"/>
      <c r="B9366" s="7"/>
      <c r="AB9366" s="7"/>
      <c r="AC9366" s="7"/>
    </row>
    <row r="9367" spans="1:29" x14ac:dyDescent="0.4">
      <c r="A9367" s="8"/>
      <c r="B9367" s="7"/>
      <c r="AB9367" s="7"/>
      <c r="AC9367" s="7"/>
    </row>
    <row r="9368" spans="1:29" x14ac:dyDescent="0.4">
      <c r="A9368" s="8"/>
      <c r="B9368" s="7"/>
      <c r="AB9368" s="7"/>
      <c r="AC9368" s="7"/>
    </row>
    <row r="9369" spans="1:29" x14ac:dyDescent="0.4">
      <c r="A9369" s="8"/>
      <c r="B9369" s="7"/>
      <c r="AB9369" s="7"/>
    </row>
    <row r="9370" spans="1:29" x14ac:dyDescent="0.4">
      <c r="A9370" s="8"/>
      <c r="B9370" s="7"/>
      <c r="AB9370" s="7"/>
      <c r="AC9370" s="7"/>
    </row>
    <row r="9371" spans="1:29" x14ac:dyDescent="0.4">
      <c r="A9371" s="8"/>
      <c r="B9371" s="7"/>
      <c r="AB9371" s="7"/>
    </row>
    <row r="9372" spans="1:29" x14ac:dyDescent="0.4">
      <c r="A9372" s="8"/>
      <c r="B9372" s="7"/>
      <c r="AB9372" s="7"/>
      <c r="AC9372" s="7"/>
    </row>
    <row r="9373" spans="1:29" x14ac:dyDescent="0.4">
      <c r="A9373" s="8"/>
      <c r="B9373" s="7"/>
      <c r="AB9373" s="7"/>
      <c r="AC9373" s="7"/>
    </row>
    <row r="9374" spans="1:29" x14ac:dyDescent="0.4">
      <c r="A9374" s="8"/>
      <c r="B9374" s="7"/>
      <c r="AB9374" s="7"/>
      <c r="AC9374" s="7"/>
    </row>
    <row r="9375" spans="1:29" x14ac:dyDescent="0.4">
      <c r="A9375" s="8"/>
      <c r="B9375" s="7"/>
      <c r="AB9375" s="7"/>
      <c r="AC9375" s="7"/>
    </row>
    <row r="9376" spans="1:29" x14ac:dyDescent="0.4">
      <c r="A9376" s="8"/>
      <c r="B9376" s="7"/>
      <c r="AB9376" s="7"/>
      <c r="AC9376" s="7"/>
    </row>
    <row r="9377" spans="1:29" x14ac:dyDescent="0.4">
      <c r="A9377" s="8"/>
      <c r="B9377" s="7"/>
      <c r="AB9377" s="7"/>
      <c r="AC9377" s="7"/>
    </row>
    <row r="9378" spans="1:29" x14ac:dyDescent="0.4">
      <c r="A9378" s="8"/>
      <c r="B9378" s="7"/>
      <c r="AB9378" s="7"/>
      <c r="AC9378" s="7"/>
    </row>
    <row r="9379" spans="1:29" x14ac:dyDescent="0.4">
      <c r="A9379" s="8"/>
      <c r="B9379" s="7"/>
      <c r="AB9379" s="7"/>
      <c r="AC9379" s="7"/>
    </row>
    <row r="9380" spans="1:29" x14ac:dyDescent="0.4">
      <c r="A9380" s="8"/>
      <c r="B9380" s="7"/>
      <c r="AB9380" s="7"/>
      <c r="AC9380" s="7"/>
    </row>
    <row r="9381" spans="1:29" x14ac:dyDescent="0.4">
      <c r="A9381" s="8"/>
      <c r="B9381" s="7"/>
      <c r="AB9381" s="7"/>
      <c r="AC9381" s="7"/>
    </row>
    <row r="9382" spans="1:29" x14ac:dyDescent="0.4">
      <c r="A9382" s="8"/>
      <c r="B9382" s="7"/>
      <c r="AB9382" s="7"/>
      <c r="AC9382" s="7"/>
    </row>
    <row r="9383" spans="1:29" x14ac:dyDescent="0.4">
      <c r="A9383" s="8"/>
      <c r="B9383" s="7"/>
      <c r="AB9383" s="7"/>
      <c r="AC9383" s="7"/>
    </row>
    <row r="9384" spans="1:29" x14ac:dyDescent="0.4">
      <c r="A9384" s="8"/>
      <c r="B9384" s="7"/>
      <c r="AB9384" s="7"/>
    </row>
    <row r="9385" spans="1:29" x14ac:dyDescent="0.4">
      <c r="A9385" s="8"/>
      <c r="B9385" s="7"/>
      <c r="AB9385" s="7"/>
      <c r="AC9385" s="7"/>
    </row>
    <row r="9386" spans="1:29" x14ac:dyDescent="0.4">
      <c r="A9386" s="8"/>
      <c r="B9386" s="7"/>
      <c r="AB9386" s="7"/>
      <c r="AC9386" s="7"/>
    </row>
    <row r="9387" spans="1:29" x14ac:dyDescent="0.4">
      <c r="A9387" s="8"/>
      <c r="B9387" s="7"/>
      <c r="AB9387" s="7"/>
      <c r="AC9387" s="7"/>
    </row>
    <row r="9388" spans="1:29" x14ac:dyDescent="0.4">
      <c r="A9388" s="8"/>
      <c r="B9388" s="7"/>
      <c r="AB9388" s="7"/>
    </row>
    <row r="9389" spans="1:29" x14ac:dyDescent="0.4">
      <c r="A9389" s="8"/>
      <c r="B9389" s="7"/>
      <c r="AB9389" s="7"/>
      <c r="AC9389" s="7"/>
    </row>
    <row r="9390" spans="1:29" x14ac:dyDescent="0.4">
      <c r="A9390" s="8"/>
      <c r="B9390" s="7"/>
      <c r="AB9390" s="7"/>
      <c r="AC9390" s="7"/>
    </row>
    <row r="9391" spans="1:29" x14ac:dyDescent="0.4">
      <c r="A9391" s="8"/>
      <c r="B9391" s="7"/>
      <c r="AB9391" s="7"/>
      <c r="AC9391" s="7"/>
    </row>
    <row r="9392" spans="1:29" x14ac:dyDescent="0.4">
      <c r="A9392" s="8"/>
      <c r="B9392" s="7"/>
      <c r="AB9392" s="7"/>
      <c r="AC9392" s="7"/>
    </row>
    <row r="9393" spans="1:29" x14ac:dyDescent="0.4">
      <c r="A9393" s="8"/>
      <c r="B9393" s="7"/>
      <c r="AB9393" s="7"/>
      <c r="AC9393" s="7"/>
    </row>
    <row r="9394" spans="1:29" x14ac:dyDescent="0.4">
      <c r="A9394" s="8"/>
      <c r="B9394" s="7"/>
      <c r="AB9394" s="7"/>
      <c r="AC9394" s="7"/>
    </row>
    <row r="9395" spans="1:29" x14ac:dyDescent="0.4">
      <c r="A9395" s="8"/>
      <c r="B9395" s="7"/>
      <c r="AB9395" s="7"/>
    </row>
    <row r="9396" spans="1:29" x14ac:dyDescent="0.4">
      <c r="A9396" s="8"/>
      <c r="B9396" s="7"/>
      <c r="AB9396" s="7"/>
    </row>
    <row r="9397" spans="1:29" x14ac:dyDescent="0.4">
      <c r="A9397" s="8"/>
      <c r="B9397" s="7"/>
      <c r="AB9397" s="7"/>
      <c r="AC9397" s="7"/>
    </row>
    <row r="9398" spans="1:29" x14ac:dyDescent="0.4">
      <c r="A9398" s="8"/>
      <c r="B9398" s="7"/>
      <c r="AB9398" s="7"/>
      <c r="AC9398" s="7"/>
    </row>
    <row r="9399" spans="1:29" x14ac:dyDescent="0.4">
      <c r="A9399" s="8"/>
      <c r="B9399" s="7"/>
      <c r="AB9399" s="7"/>
      <c r="AC9399" s="7"/>
    </row>
    <row r="9400" spans="1:29" x14ac:dyDescent="0.4">
      <c r="A9400" s="8"/>
      <c r="B9400" s="7"/>
      <c r="AB9400" s="7"/>
      <c r="AC9400" s="7"/>
    </row>
    <row r="9401" spans="1:29" x14ac:dyDescent="0.4">
      <c r="A9401" s="8"/>
      <c r="B9401" s="7"/>
      <c r="AB9401" s="7"/>
      <c r="AC9401" s="7"/>
    </row>
    <row r="9402" spans="1:29" x14ac:dyDescent="0.4">
      <c r="A9402" s="8"/>
      <c r="B9402" s="7"/>
      <c r="AB9402" s="7"/>
      <c r="AC9402" s="7"/>
    </row>
    <row r="9403" spans="1:29" x14ac:dyDescent="0.4">
      <c r="A9403" s="8"/>
      <c r="B9403" s="7"/>
      <c r="AB9403" s="7"/>
      <c r="AC9403" s="7"/>
    </row>
    <row r="9404" spans="1:29" x14ac:dyDescent="0.4">
      <c r="A9404" s="8"/>
      <c r="B9404" s="7"/>
      <c r="AB9404" s="7"/>
      <c r="AC9404" s="7"/>
    </row>
    <row r="9405" spans="1:29" x14ac:dyDescent="0.4">
      <c r="A9405" s="8"/>
      <c r="B9405" s="7"/>
      <c r="AB9405" s="7"/>
      <c r="AC9405" s="7"/>
    </row>
    <row r="9406" spans="1:29" x14ac:dyDescent="0.4">
      <c r="A9406" s="8"/>
      <c r="B9406" s="7"/>
      <c r="AB9406" s="7"/>
      <c r="AC9406" s="7"/>
    </row>
    <row r="9407" spans="1:29" x14ac:dyDescent="0.4">
      <c r="A9407" s="8"/>
      <c r="B9407" s="7"/>
      <c r="AB9407" s="7"/>
    </row>
    <row r="9408" spans="1:29" x14ac:dyDescent="0.4">
      <c r="A9408" s="8"/>
      <c r="B9408" s="7"/>
      <c r="AB9408" s="7"/>
      <c r="AC9408" s="7"/>
    </row>
    <row r="9409" spans="1:29" x14ac:dyDescent="0.4">
      <c r="A9409" s="8"/>
      <c r="B9409" s="7"/>
      <c r="AB9409" s="7"/>
      <c r="AC9409" s="7"/>
    </row>
    <row r="9410" spans="1:29" x14ac:dyDescent="0.4">
      <c r="A9410" s="8"/>
      <c r="B9410" s="7"/>
      <c r="AB9410" s="7"/>
      <c r="AC9410" s="7"/>
    </row>
    <row r="9411" spans="1:29" x14ac:dyDescent="0.4">
      <c r="A9411" s="8"/>
      <c r="B9411" s="7"/>
      <c r="AB9411" s="7"/>
      <c r="AC9411" s="7"/>
    </row>
    <row r="9412" spans="1:29" x14ac:dyDescent="0.4">
      <c r="A9412" s="8"/>
      <c r="B9412" s="7"/>
      <c r="AB9412" s="7"/>
      <c r="AC9412" s="7"/>
    </row>
    <row r="9413" spans="1:29" x14ac:dyDescent="0.4">
      <c r="A9413" s="8"/>
      <c r="B9413" s="7"/>
      <c r="AB9413" s="7"/>
      <c r="AC9413" s="7"/>
    </row>
    <row r="9414" spans="1:29" x14ac:dyDescent="0.4">
      <c r="A9414" s="8"/>
      <c r="B9414" s="7"/>
      <c r="AB9414" s="7"/>
      <c r="AC9414" s="7"/>
    </row>
    <row r="9415" spans="1:29" x14ac:dyDescent="0.4">
      <c r="A9415" s="8"/>
      <c r="B9415" s="7"/>
      <c r="AB9415" s="7"/>
      <c r="AC9415" s="7"/>
    </row>
    <row r="9416" spans="1:29" x14ac:dyDescent="0.4">
      <c r="A9416" s="8"/>
      <c r="B9416" s="7"/>
      <c r="AB9416" s="7"/>
    </row>
    <row r="9417" spans="1:29" x14ac:dyDescent="0.4">
      <c r="A9417" s="8"/>
      <c r="B9417" s="7"/>
      <c r="AB9417" s="7"/>
      <c r="AC9417" s="7"/>
    </row>
    <row r="9418" spans="1:29" x14ac:dyDescent="0.4">
      <c r="A9418" s="8"/>
      <c r="B9418" s="7"/>
      <c r="AB9418" s="7"/>
    </row>
    <row r="9419" spans="1:29" x14ac:dyDescent="0.4">
      <c r="A9419" s="8"/>
      <c r="B9419" s="7"/>
      <c r="AB9419" s="7"/>
      <c r="AC9419" s="7"/>
    </row>
    <row r="9420" spans="1:29" x14ac:dyDescent="0.4">
      <c r="A9420" s="8"/>
      <c r="B9420" s="7"/>
      <c r="AB9420" s="7"/>
      <c r="AC9420" s="7"/>
    </row>
    <row r="9421" spans="1:29" x14ac:dyDescent="0.4">
      <c r="A9421" s="8"/>
      <c r="B9421" s="7"/>
      <c r="AB9421" s="7"/>
    </row>
    <row r="9422" spans="1:29" x14ac:dyDescent="0.4">
      <c r="A9422" s="8"/>
      <c r="B9422" s="7"/>
      <c r="AB9422" s="7"/>
      <c r="AC9422" s="7"/>
    </row>
    <row r="9423" spans="1:29" x14ac:dyDescent="0.4">
      <c r="A9423" s="8"/>
      <c r="B9423" s="7"/>
      <c r="AB9423" s="7"/>
      <c r="AC9423" s="7"/>
    </row>
    <row r="9424" spans="1:29" x14ac:dyDescent="0.4">
      <c r="A9424" s="8"/>
      <c r="B9424" s="7"/>
      <c r="AB9424" s="7"/>
      <c r="AC9424" s="7"/>
    </row>
    <row r="9425" spans="1:29" x14ac:dyDescent="0.4">
      <c r="A9425" s="8"/>
      <c r="B9425" s="7"/>
      <c r="AB9425" s="7"/>
      <c r="AC9425" s="7"/>
    </row>
    <row r="9426" spans="1:29" x14ac:dyDescent="0.4">
      <c r="A9426" s="8"/>
      <c r="B9426" s="7"/>
      <c r="AB9426" s="7"/>
      <c r="AC9426" s="7"/>
    </row>
    <row r="9427" spans="1:29" x14ac:dyDescent="0.4">
      <c r="A9427" s="8"/>
      <c r="B9427" s="7"/>
      <c r="AB9427" s="7"/>
      <c r="AC9427" s="7"/>
    </row>
    <row r="9428" spans="1:29" x14ac:dyDescent="0.4">
      <c r="A9428" s="8"/>
      <c r="B9428" s="7"/>
      <c r="AB9428" s="7"/>
      <c r="AC9428" s="7"/>
    </row>
    <row r="9429" spans="1:29" x14ac:dyDescent="0.4">
      <c r="A9429" s="8"/>
      <c r="B9429" s="7"/>
      <c r="AB9429" s="7"/>
      <c r="AC9429" s="7"/>
    </row>
    <row r="9430" spans="1:29" x14ac:dyDescent="0.4">
      <c r="A9430" s="8"/>
      <c r="B9430" s="7"/>
      <c r="AB9430" s="7"/>
      <c r="AC9430" s="7"/>
    </row>
    <row r="9431" spans="1:29" x14ac:dyDescent="0.4">
      <c r="A9431" s="8"/>
      <c r="B9431" s="7"/>
      <c r="AB9431" s="7"/>
      <c r="AC9431" s="7"/>
    </row>
    <row r="9432" spans="1:29" x14ac:dyDescent="0.4">
      <c r="A9432" s="8"/>
      <c r="B9432" s="7"/>
      <c r="AB9432" s="7"/>
      <c r="AC9432" s="7"/>
    </row>
    <row r="9433" spans="1:29" x14ac:dyDescent="0.4">
      <c r="A9433" s="8"/>
      <c r="B9433" s="7"/>
      <c r="AB9433" s="7"/>
      <c r="AC9433" s="7"/>
    </row>
    <row r="9434" spans="1:29" x14ac:dyDescent="0.4">
      <c r="A9434" s="8"/>
      <c r="B9434" s="7"/>
      <c r="AB9434" s="7"/>
      <c r="AC9434" s="7"/>
    </row>
    <row r="9435" spans="1:29" x14ac:dyDescent="0.4">
      <c r="A9435" s="8"/>
      <c r="B9435" s="7"/>
      <c r="AB9435" s="7"/>
      <c r="AC9435" s="7"/>
    </row>
    <row r="9436" spans="1:29" x14ac:dyDescent="0.4">
      <c r="A9436" s="8"/>
      <c r="B9436" s="7"/>
      <c r="AB9436" s="7"/>
    </row>
    <row r="9437" spans="1:29" x14ac:dyDescent="0.4">
      <c r="A9437" s="8"/>
      <c r="B9437" s="7"/>
      <c r="AB9437" s="7"/>
      <c r="AC9437" s="7"/>
    </row>
    <row r="9438" spans="1:29" x14ac:dyDescent="0.4">
      <c r="A9438" s="8"/>
      <c r="B9438" s="7"/>
      <c r="AB9438" s="7"/>
      <c r="AC9438" s="7"/>
    </row>
    <row r="9439" spans="1:29" x14ac:dyDescent="0.4">
      <c r="A9439" s="8"/>
      <c r="B9439" s="7"/>
      <c r="AB9439" s="7"/>
    </row>
    <row r="9440" spans="1:29" x14ac:dyDescent="0.4">
      <c r="A9440" s="8"/>
      <c r="B9440" s="7"/>
      <c r="AB9440" s="7"/>
      <c r="AC9440" s="7"/>
    </row>
    <row r="9441" spans="1:29" x14ac:dyDescent="0.4">
      <c r="A9441" s="8"/>
      <c r="B9441" s="7"/>
      <c r="AB9441" s="7"/>
      <c r="AC9441" s="7"/>
    </row>
    <row r="9442" spans="1:29" x14ac:dyDescent="0.4">
      <c r="A9442" s="8"/>
      <c r="B9442" s="7"/>
      <c r="AB9442" s="7"/>
      <c r="AC9442" s="7"/>
    </row>
    <row r="9443" spans="1:29" x14ac:dyDescent="0.4">
      <c r="A9443" s="8"/>
      <c r="B9443" s="7"/>
      <c r="AB9443" s="7"/>
      <c r="AC9443" s="7"/>
    </row>
    <row r="9444" spans="1:29" x14ac:dyDescent="0.4">
      <c r="A9444" s="8"/>
      <c r="B9444" s="7"/>
      <c r="AB9444" s="7"/>
      <c r="AC9444" s="7"/>
    </row>
    <row r="9445" spans="1:29" x14ac:dyDescent="0.4">
      <c r="A9445" s="8"/>
      <c r="B9445" s="7"/>
      <c r="AB9445" s="7"/>
      <c r="AC9445" s="7"/>
    </row>
    <row r="9446" spans="1:29" x14ac:dyDescent="0.4">
      <c r="A9446" s="8"/>
      <c r="B9446" s="7"/>
      <c r="AB9446" s="7"/>
      <c r="AC9446" s="7"/>
    </row>
    <row r="9447" spans="1:29" x14ac:dyDescent="0.4">
      <c r="A9447" s="8"/>
      <c r="B9447" s="7"/>
      <c r="AB9447" s="7"/>
      <c r="AC9447" s="7"/>
    </row>
    <row r="9448" spans="1:29" x14ac:dyDescent="0.4">
      <c r="A9448" s="8"/>
      <c r="B9448" s="7"/>
      <c r="AB9448" s="7"/>
      <c r="AC9448" s="7"/>
    </row>
    <row r="9449" spans="1:29" x14ac:dyDescent="0.4">
      <c r="A9449" s="8"/>
      <c r="B9449" s="7"/>
      <c r="AB9449" s="7"/>
      <c r="AC9449" s="7"/>
    </row>
    <row r="9450" spans="1:29" x14ac:dyDescent="0.4">
      <c r="A9450" s="8"/>
      <c r="B9450" s="7"/>
      <c r="AB9450" s="7"/>
      <c r="AC9450" s="7"/>
    </row>
    <row r="9451" spans="1:29" x14ac:dyDescent="0.4">
      <c r="A9451" s="8"/>
      <c r="B9451" s="7"/>
      <c r="AB9451" s="7"/>
      <c r="AC9451" s="7"/>
    </row>
    <row r="9452" spans="1:29" x14ac:dyDescent="0.4">
      <c r="A9452" s="8"/>
      <c r="B9452" s="7"/>
      <c r="AB9452" s="7"/>
    </row>
    <row r="9453" spans="1:29" x14ac:dyDescent="0.4">
      <c r="A9453" s="8"/>
      <c r="B9453" s="7"/>
      <c r="AB9453" s="7"/>
      <c r="AC9453" s="7"/>
    </row>
    <row r="9454" spans="1:29" x14ac:dyDescent="0.4">
      <c r="A9454" s="8"/>
      <c r="B9454" s="7"/>
      <c r="AB9454" s="7"/>
      <c r="AC9454" s="7"/>
    </row>
    <row r="9455" spans="1:29" x14ac:dyDescent="0.4">
      <c r="A9455" s="8"/>
      <c r="B9455" s="7"/>
      <c r="AB9455" s="7"/>
    </row>
    <row r="9456" spans="1:29" x14ac:dyDescent="0.4">
      <c r="A9456" s="8"/>
      <c r="B9456" s="7"/>
      <c r="AB9456" s="7"/>
    </row>
    <row r="9457" spans="1:29" x14ac:dyDescent="0.4">
      <c r="A9457" s="8"/>
      <c r="B9457" s="7"/>
      <c r="AB9457" s="7"/>
      <c r="AC9457" s="7"/>
    </row>
    <row r="9458" spans="1:29" x14ac:dyDescent="0.4">
      <c r="A9458" s="8"/>
      <c r="B9458" s="7"/>
      <c r="AB9458" s="7"/>
      <c r="AC9458" s="7"/>
    </row>
    <row r="9459" spans="1:29" x14ac:dyDescent="0.4">
      <c r="A9459" s="8"/>
      <c r="B9459" s="7"/>
      <c r="AB9459" s="7"/>
      <c r="AC9459" s="7"/>
    </row>
    <row r="9460" spans="1:29" x14ac:dyDescent="0.4">
      <c r="A9460" s="8"/>
      <c r="B9460" s="7"/>
      <c r="AB9460" s="7"/>
      <c r="AC9460" s="7"/>
    </row>
    <row r="9461" spans="1:29" x14ac:dyDescent="0.4">
      <c r="A9461" s="8"/>
      <c r="B9461" s="7"/>
      <c r="AB9461" s="7"/>
      <c r="AC9461" s="7"/>
    </row>
    <row r="9462" spans="1:29" x14ac:dyDescent="0.4">
      <c r="A9462" s="8"/>
      <c r="B9462" s="7"/>
      <c r="AB9462" s="7"/>
      <c r="AC9462" s="7"/>
    </row>
    <row r="9463" spans="1:29" x14ac:dyDescent="0.4">
      <c r="A9463" s="8"/>
      <c r="B9463" s="7"/>
      <c r="AB9463" s="7"/>
      <c r="AC9463" s="7"/>
    </row>
    <row r="9464" spans="1:29" x14ac:dyDescent="0.4">
      <c r="A9464" s="8"/>
      <c r="B9464" s="7"/>
      <c r="AB9464" s="7"/>
      <c r="AC9464" s="7"/>
    </row>
    <row r="9465" spans="1:29" x14ac:dyDescent="0.4">
      <c r="A9465" s="8"/>
      <c r="B9465" s="7"/>
      <c r="AB9465" s="7"/>
    </row>
    <row r="9466" spans="1:29" x14ac:dyDescent="0.4">
      <c r="A9466" s="8"/>
      <c r="B9466" s="7"/>
      <c r="AB9466" s="7"/>
      <c r="AC9466" s="7"/>
    </row>
    <row r="9467" spans="1:29" x14ac:dyDescent="0.4">
      <c r="A9467" s="8"/>
      <c r="B9467" s="7"/>
      <c r="AB9467" s="7"/>
    </row>
    <row r="9468" spans="1:29" x14ac:dyDescent="0.4">
      <c r="A9468" s="8"/>
      <c r="B9468" s="7"/>
      <c r="AB9468" s="7"/>
      <c r="AC9468" s="7"/>
    </row>
    <row r="9469" spans="1:29" x14ac:dyDescent="0.4">
      <c r="A9469" s="8"/>
      <c r="B9469" s="7"/>
      <c r="AB9469" s="7"/>
    </row>
    <row r="9470" spans="1:29" x14ac:dyDescent="0.4">
      <c r="A9470" s="8"/>
      <c r="B9470" s="7"/>
      <c r="AB9470" s="7"/>
    </row>
    <row r="9471" spans="1:29" x14ac:dyDescent="0.4">
      <c r="A9471" s="8"/>
      <c r="B9471" s="7"/>
      <c r="AB9471" s="7"/>
    </row>
    <row r="9472" spans="1:29" x14ac:dyDescent="0.4">
      <c r="A9472" s="8"/>
      <c r="B9472" s="7"/>
      <c r="AB9472" s="7"/>
      <c r="AC9472" s="7"/>
    </row>
    <row r="9473" spans="1:29" x14ac:dyDescent="0.4">
      <c r="A9473" s="8"/>
      <c r="B9473" s="7"/>
      <c r="AB9473" s="7"/>
      <c r="AC9473" s="7"/>
    </row>
    <row r="9474" spans="1:29" x14ac:dyDescent="0.4">
      <c r="A9474" s="8"/>
      <c r="B9474" s="7"/>
      <c r="AB9474" s="7"/>
    </row>
    <row r="9475" spans="1:29" x14ac:dyDescent="0.4">
      <c r="A9475" s="8"/>
      <c r="B9475" s="7"/>
      <c r="AB9475" s="7"/>
      <c r="AC9475" s="7"/>
    </row>
    <row r="9476" spans="1:29" x14ac:dyDescent="0.4">
      <c r="A9476" s="8"/>
      <c r="B9476" s="7"/>
      <c r="AB9476" s="7"/>
      <c r="AC9476" s="7"/>
    </row>
    <row r="9477" spans="1:29" x14ac:dyDescent="0.4">
      <c r="A9477" s="8"/>
      <c r="B9477" s="7"/>
      <c r="AB9477" s="7"/>
      <c r="AC9477" s="7"/>
    </row>
    <row r="9478" spans="1:29" x14ac:dyDescent="0.4">
      <c r="A9478" s="8"/>
      <c r="B9478" s="7"/>
      <c r="AB9478" s="7"/>
      <c r="AC9478" s="7"/>
    </row>
    <row r="9479" spans="1:29" x14ac:dyDescent="0.4">
      <c r="A9479" s="8"/>
      <c r="B9479" s="7"/>
      <c r="AB9479" s="7"/>
      <c r="AC9479" s="7"/>
    </row>
    <row r="9480" spans="1:29" x14ac:dyDescent="0.4">
      <c r="A9480" s="8"/>
      <c r="B9480" s="7"/>
      <c r="AB9480" s="7"/>
      <c r="AC9480" s="7"/>
    </row>
    <row r="9481" spans="1:29" x14ac:dyDescent="0.4">
      <c r="A9481" s="8"/>
      <c r="B9481" s="7"/>
      <c r="AB9481" s="7"/>
      <c r="AC9481" s="7"/>
    </row>
    <row r="9482" spans="1:29" x14ac:dyDescent="0.4">
      <c r="A9482" s="8"/>
      <c r="B9482" s="7"/>
      <c r="AB9482" s="7"/>
      <c r="AC9482" s="7"/>
    </row>
    <row r="9483" spans="1:29" x14ac:dyDescent="0.4">
      <c r="A9483" s="8"/>
      <c r="B9483" s="7"/>
      <c r="AB9483" s="7"/>
      <c r="AC9483" s="7"/>
    </row>
    <row r="9484" spans="1:29" x14ac:dyDescent="0.4">
      <c r="A9484" s="8"/>
      <c r="B9484" s="7"/>
      <c r="AB9484" s="7"/>
    </row>
    <row r="9485" spans="1:29" x14ac:dyDescent="0.4">
      <c r="A9485" s="8"/>
      <c r="B9485" s="7"/>
      <c r="AB9485" s="7"/>
    </row>
    <row r="9486" spans="1:29" x14ac:dyDescent="0.4">
      <c r="A9486" s="8"/>
      <c r="B9486" s="7"/>
      <c r="AB9486" s="7"/>
      <c r="AC9486" s="7"/>
    </row>
    <row r="9487" spans="1:29" x14ac:dyDescent="0.4">
      <c r="A9487" s="8"/>
      <c r="B9487" s="7"/>
      <c r="AB9487" s="7"/>
      <c r="AC9487" s="7"/>
    </row>
    <row r="9488" spans="1:29" x14ac:dyDescent="0.4">
      <c r="A9488" s="8"/>
      <c r="B9488" s="7"/>
      <c r="AB9488" s="7"/>
      <c r="AC9488" s="7"/>
    </row>
    <row r="9489" spans="1:29" x14ac:dyDescent="0.4">
      <c r="A9489" s="8"/>
      <c r="B9489" s="7"/>
      <c r="AB9489" s="7"/>
      <c r="AC9489" s="7"/>
    </row>
    <row r="9490" spans="1:29" x14ac:dyDescent="0.4">
      <c r="A9490" s="8"/>
      <c r="B9490" s="7"/>
      <c r="AB9490" s="7"/>
      <c r="AC9490" s="7"/>
    </row>
    <row r="9491" spans="1:29" x14ac:dyDescent="0.4">
      <c r="A9491" s="8"/>
      <c r="B9491" s="7"/>
      <c r="AB9491" s="7"/>
    </row>
    <row r="9492" spans="1:29" x14ac:dyDescent="0.4">
      <c r="A9492" s="8"/>
      <c r="B9492" s="7"/>
      <c r="AB9492" s="7"/>
      <c r="AC9492" s="7"/>
    </row>
    <row r="9493" spans="1:29" x14ac:dyDescent="0.4">
      <c r="A9493" s="8"/>
      <c r="B9493" s="7"/>
      <c r="AB9493" s="7"/>
      <c r="AC9493" s="7"/>
    </row>
    <row r="9494" spans="1:29" x14ac:dyDescent="0.4">
      <c r="A9494" s="8"/>
      <c r="B9494" s="7"/>
      <c r="AB9494" s="7"/>
      <c r="AC9494" s="7"/>
    </row>
    <row r="9495" spans="1:29" x14ac:dyDescent="0.4">
      <c r="A9495" s="8"/>
      <c r="B9495" s="7"/>
      <c r="AB9495" s="7"/>
      <c r="AC9495" s="7"/>
    </row>
    <row r="9496" spans="1:29" x14ac:dyDescent="0.4">
      <c r="A9496" s="8"/>
      <c r="B9496" s="7"/>
      <c r="AB9496" s="7"/>
      <c r="AC9496" s="7"/>
    </row>
    <row r="9497" spans="1:29" x14ac:dyDescent="0.4">
      <c r="A9497" s="8"/>
      <c r="B9497" s="7"/>
      <c r="AB9497" s="7"/>
      <c r="AC9497" s="7"/>
    </row>
    <row r="9498" spans="1:29" x14ac:dyDescent="0.4">
      <c r="A9498" s="8"/>
      <c r="B9498" s="7"/>
      <c r="AB9498" s="7"/>
      <c r="AC9498" s="7"/>
    </row>
    <row r="9499" spans="1:29" x14ac:dyDescent="0.4">
      <c r="A9499" s="8"/>
      <c r="B9499" s="7"/>
      <c r="AB9499" s="7"/>
      <c r="AC9499" s="7"/>
    </row>
    <row r="9500" spans="1:29" x14ac:dyDescent="0.4">
      <c r="A9500" s="8"/>
      <c r="B9500" s="7"/>
      <c r="AB9500" s="7"/>
      <c r="AC9500" s="7"/>
    </row>
    <row r="9501" spans="1:29" x14ac:dyDescent="0.4">
      <c r="A9501" s="8"/>
      <c r="B9501" s="7"/>
      <c r="AB9501" s="7"/>
      <c r="AC9501" s="7"/>
    </row>
    <row r="9502" spans="1:29" x14ac:dyDescent="0.4">
      <c r="A9502" s="8"/>
      <c r="B9502" s="7"/>
      <c r="AB9502" s="7"/>
      <c r="AC9502" s="7"/>
    </row>
    <row r="9503" spans="1:29" x14ac:dyDescent="0.4">
      <c r="A9503" s="8"/>
      <c r="B9503" s="7"/>
      <c r="AB9503" s="7"/>
      <c r="AC9503" s="7"/>
    </row>
    <row r="9504" spans="1:29" x14ac:dyDescent="0.4">
      <c r="A9504" s="8"/>
      <c r="B9504" s="7"/>
      <c r="AB9504" s="7"/>
      <c r="AC9504" s="7"/>
    </row>
    <row r="9505" spans="1:29" x14ac:dyDescent="0.4">
      <c r="A9505" s="8"/>
      <c r="B9505" s="7"/>
      <c r="AB9505" s="7"/>
      <c r="AC9505" s="7"/>
    </row>
    <row r="9506" spans="1:29" x14ac:dyDescent="0.4">
      <c r="A9506" s="8"/>
      <c r="B9506" s="7"/>
      <c r="AB9506" s="7"/>
      <c r="AC9506" s="7"/>
    </row>
    <row r="9507" spans="1:29" x14ac:dyDescent="0.4">
      <c r="A9507" s="8"/>
      <c r="B9507" s="7"/>
      <c r="AB9507" s="7"/>
      <c r="AC9507" s="7"/>
    </row>
    <row r="9508" spans="1:29" x14ac:dyDescent="0.4">
      <c r="A9508" s="8"/>
      <c r="B9508" s="7"/>
      <c r="AB9508" s="7"/>
      <c r="AC9508" s="7"/>
    </row>
    <row r="9509" spans="1:29" x14ac:dyDescent="0.4">
      <c r="A9509" s="8"/>
      <c r="B9509" s="7"/>
      <c r="AB9509" s="7"/>
      <c r="AC9509" s="7"/>
    </row>
    <row r="9510" spans="1:29" x14ac:dyDescent="0.4">
      <c r="A9510" s="8"/>
      <c r="B9510" s="7"/>
      <c r="AB9510" s="7"/>
      <c r="AC9510" s="7"/>
    </row>
    <row r="9511" spans="1:29" x14ac:dyDescent="0.4">
      <c r="A9511" s="8"/>
      <c r="B9511" s="7"/>
      <c r="AB9511" s="7"/>
      <c r="AC9511" s="7"/>
    </row>
    <row r="9512" spans="1:29" x14ac:dyDescent="0.4">
      <c r="A9512" s="8"/>
      <c r="B9512" s="7"/>
      <c r="AB9512" s="7"/>
    </row>
    <row r="9513" spans="1:29" x14ac:dyDescent="0.4">
      <c r="A9513" s="8"/>
      <c r="B9513" s="7"/>
      <c r="AB9513" s="7"/>
    </row>
    <row r="9514" spans="1:29" x14ac:dyDescent="0.4">
      <c r="A9514" s="8"/>
      <c r="B9514" s="7"/>
      <c r="AB9514" s="7"/>
      <c r="AC9514" s="7"/>
    </row>
    <row r="9515" spans="1:29" x14ac:dyDescent="0.4">
      <c r="A9515" s="8"/>
      <c r="B9515" s="7"/>
      <c r="AB9515" s="7"/>
      <c r="AC9515" s="7"/>
    </row>
    <row r="9516" spans="1:29" x14ac:dyDescent="0.4">
      <c r="A9516" s="8"/>
      <c r="B9516" s="7"/>
      <c r="AB9516" s="7"/>
    </row>
    <row r="9517" spans="1:29" x14ac:dyDescent="0.4">
      <c r="A9517" s="8"/>
      <c r="B9517" s="7"/>
      <c r="AB9517" s="7"/>
      <c r="AC9517" s="7"/>
    </row>
    <row r="9518" spans="1:29" x14ac:dyDescent="0.4">
      <c r="A9518" s="8"/>
      <c r="B9518" s="7"/>
      <c r="AB9518" s="7"/>
    </row>
    <row r="9519" spans="1:29" x14ac:dyDescent="0.4">
      <c r="A9519" s="8"/>
      <c r="B9519" s="7"/>
      <c r="AB9519" s="7"/>
      <c r="AC9519" s="7"/>
    </row>
    <row r="9520" spans="1:29" x14ac:dyDescent="0.4">
      <c r="A9520" s="8"/>
      <c r="B9520" s="7"/>
      <c r="AB9520" s="7"/>
      <c r="AC9520" s="7"/>
    </row>
    <row r="9521" spans="1:29" x14ac:dyDescent="0.4">
      <c r="A9521" s="8"/>
      <c r="B9521" s="7"/>
      <c r="AB9521" s="7"/>
      <c r="AC9521" s="7"/>
    </row>
    <row r="9522" spans="1:29" x14ac:dyDescent="0.4">
      <c r="A9522" s="8"/>
      <c r="B9522" s="7"/>
      <c r="AB9522" s="7"/>
      <c r="AC9522" s="7"/>
    </row>
    <row r="9523" spans="1:29" x14ac:dyDescent="0.4">
      <c r="A9523" s="8"/>
      <c r="B9523" s="7"/>
      <c r="AB9523" s="7"/>
      <c r="AC9523" s="7"/>
    </row>
    <row r="9524" spans="1:29" x14ac:dyDescent="0.4">
      <c r="A9524" s="8"/>
      <c r="B9524" s="7"/>
      <c r="AB9524" s="7"/>
      <c r="AC9524" s="7"/>
    </row>
    <row r="9525" spans="1:29" x14ac:dyDescent="0.4">
      <c r="A9525" s="8"/>
      <c r="B9525" s="7"/>
      <c r="AB9525" s="7"/>
      <c r="AC9525" s="7"/>
    </row>
    <row r="9526" spans="1:29" x14ac:dyDescent="0.4">
      <c r="A9526" s="8"/>
      <c r="B9526" s="7"/>
      <c r="AB9526" s="7"/>
      <c r="AC9526" s="7"/>
    </row>
    <row r="9527" spans="1:29" x14ac:dyDescent="0.4">
      <c r="A9527" s="8"/>
      <c r="B9527" s="7"/>
      <c r="AB9527" s="7"/>
      <c r="AC9527" s="7"/>
    </row>
    <row r="9528" spans="1:29" x14ac:dyDescent="0.4">
      <c r="A9528" s="8"/>
      <c r="B9528" s="7"/>
      <c r="AB9528" s="7"/>
      <c r="AC9528" s="7"/>
    </row>
    <row r="9529" spans="1:29" x14ac:dyDescent="0.4">
      <c r="A9529" s="8"/>
      <c r="B9529" s="7"/>
      <c r="AB9529" s="7"/>
      <c r="AC9529" s="7"/>
    </row>
    <row r="9530" spans="1:29" x14ac:dyDescent="0.4">
      <c r="A9530" s="8"/>
      <c r="B9530" s="7"/>
      <c r="AB9530" s="7"/>
      <c r="AC9530" s="7"/>
    </row>
    <row r="9531" spans="1:29" x14ac:dyDescent="0.4">
      <c r="A9531" s="8"/>
      <c r="B9531" s="7"/>
      <c r="AB9531" s="7"/>
      <c r="AC9531" s="7"/>
    </row>
    <row r="9532" spans="1:29" x14ac:dyDescent="0.4">
      <c r="A9532" s="8"/>
      <c r="B9532" s="7"/>
      <c r="AB9532" s="7"/>
      <c r="AC9532" s="7"/>
    </row>
    <row r="9533" spans="1:29" x14ac:dyDescent="0.4">
      <c r="A9533" s="8"/>
      <c r="B9533" s="7"/>
      <c r="AB9533" s="7"/>
      <c r="AC9533" s="7"/>
    </row>
    <row r="9534" spans="1:29" x14ac:dyDescent="0.4">
      <c r="A9534" s="8"/>
      <c r="B9534" s="7"/>
      <c r="AB9534" s="7"/>
      <c r="AC9534" s="7"/>
    </row>
    <row r="9535" spans="1:29" x14ac:dyDescent="0.4">
      <c r="A9535" s="8"/>
      <c r="B9535" s="7"/>
      <c r="AB9535" s="7"/>
      <c r="AC9535" s="7"/>
    </row>
    <row r="9536" spans="1:29" x14ac:dyDescent="0.4">
      <c r="A9536" s="8"/>
      <c r="B9536" s="7"/>
      <c r="AB9536" s="7"/>
      <c r="AC9536" s="7"/>
    </row>
    <row r="9537" spans="1:29" x14ac:dyDescent="0.4">
      <c r="A9537" s="8"/>
      <c r="B9537" s="7"/>
      <c r="AB9537" s="7"/>
      <c r="AC9537" s="7"/>
    </row>
    <row r="9538" spans="1:29" x14ac:dyDescent="0.4">
      <c r="A9538" s="8"/>
      <c r="B9538" s="7"/>
      <c r="AB9538" s="7"/>
    </row>
    <row r="9539" spans="1:29" x14ac:dyDescent="0.4">
      <c r="A9539" s="8"/>
      <c r="B9539" s="7"/>
      <c r="AB9539" s="7"/>
      <c r="AC9539" s="7"/>
    </row>
    <row r="9540" spans="1:29" x14ac:dyDescent="0.4">
      <c r="A9540" s="8"/>
      <c r="B9540" s="7"/>
      <c r="AB9540" s="7"/>
      <c r="AC9540" s="7"/>
    </row>
    <row r="9541" spans="1:29" x14ac:dyDescent="0.4">
      <c r="A9541" s="8"/>
      <c r="B9541" s="7"/>
      <c r="AB9541" s="7"/>
    </row>
    <row r="9542" spans="1:29" x14ac:dyDescent="0.4">
      <c r="A9542" s="8"/>
      <c r="B9542" s="7"/>
      <c r="AB9542" s="7"/>
      <c r="AC9542" s="7"/>
    </row>
    <row r="9543" spans="1:29" x14ac:dyDescent="0.4">
      <c r="A9543" s="8"/>
      <c r="B9543" s="7"/>
      <c r="AB9543" s="7"/>
      <c r="AC9543" s="7"/>
    </row>
    <row r="9544" spans="1:29" x14ac:dyDescent="0.4">
      <c r="A9544" s="8"/>
      <c r="B9544" s="7"/>
      <c r="AB9544" s="7"/>
      <c r="AC9544" s="7"/>
    </row>
    <row r="9545" spans="1:29" x14ac:dyDescent="0.4">
      <c r="A9545" s="8"/>
      <c r="B9545" s="7"/>
      <c r="AB9545" s="7"/>
      <c r="AC9545" s="7"/>
    </row>
    <row r="9546" spans="1:29" x14ac:dyDescent="0.4">
      <c r="A9546" s="8"/>
      <c r="B9546" s="7"/>
      <c r="AB9546" s="7"/>
      <c r="AC9546" s="7"/>
    </row>
    <row r="9547" spans="1:29" x14ac:dyDescent="0.4">
      <c r="A9547" s="8"/>
      <c r="B9547" s="7"/>
      <c r="AB9547" s="7"/>
      <c r="AC9547" s="7"/>
    </row>
    <row r="9548" spans="1:29" x14ac:dyDescent="0.4">
      <c r="A9548" s="8"/>
      <c r="B9548" s="7"/>
      <c r="AB9548" s="7"/>
      <c r="AC9548" s="7"/>
    </row>
    <row r="9549" spans="1:29" x14ac:dyDescent="0.4">
      <c r="A9549" s="8"/>
      <c r="B9549" s="7"/>
      <c r="AB9549" s="7"/>
      <c r="AC9549" s="7"/>
    </row>
    <row r="9550" spans="1:29" x14ac:dyDescent="0.4">
      <c r="A9550" s="8"/>
      <c r="B9550" s="7"/>
      <c r="AB9550" s="7"/>
      <c r="AC9550" s="7"/>
    </row>
    <row r="9551" spans="1:29" x14ac:dyDescent="0.4">
      <c r="A9551" s="8"/>
      <c r="B9551" s="7"/>
      <c r="AB9551" s="7"/>
      <c r="AC9551" s="7"/>
    </row>
    <row r="9552" spans="1:29" x14ac:dyDescent="0.4">
      <c r="A9552" s="8"/>
      <c r="B9552" s="7"/>
      <c r="AB9552" s="7"/>
      <c r="AC9552" s="7"/>
    </row>
    <row r="9553" spans="1:29" x14ac:dyDescent="0.4">
      <c r="A9553" s="8"/>
      <c r="B9553" s="7"/>
      <c r="AB9553" s="7"/>
      <c r="AC9553" s="7"/>
    </row>
    <row r="9554" spans="1:29" x14ac:dyDescent="0.4">
      <c r="A9554" s="8"/>
      <c r="B9554" s="7"/>
      <c r="AB9554" s="7"/>
      <c r="AC9554" s="7"/>
    </row>
    <row r="9555" spans="1:29" x14ac:dyDescent="0.4">
      <c r="A9555" s="8"/>
      <c r="B9555" s="7"/>
      <c r="AB9555" s="7"/>
      <c r="AC9555" s="7"/>
    </row>
    <row r="9556" spans="1:29" x14ac:dyDescent="0.4">
      <c r="A9556" s="8"/>
      <c r="B9556" s="7"/>
      <c r="AB9556" s="7"/>
      <c r="AC9556" s="7"/>
    </row>
    <row r="9557" spans="1:29" x14ac:dyDescent="0.4">
      <c r="A9557" s="8"/>
      <c r="B9557" s="7"/>
      <c r="AB9557" s="7"/>
      <c r="AC9557" s="7"/>
    </row>
    <row r="9558" spans="1:29" x14ac:dyDescent="0.4">
      <c r="A9558" s="8"/>
      <c r="B9558" s="7"/>
      <c r="AB9558" s="7"/>
      <c r="AC9558" s="7"/>
    </row>
    <row r="9559" spans="1:29" x14ac:dyDescent="0.4">
      <c r="A9559" s="8"/>
      <c r="B9559" s="7"/>
      <c r="AB9559" s="7"/>
      <c r="AC9559" s="7"/>
    </row>
    <row r="9560" spans="1:29" x14ac:dyDescent="0.4">
      <c r="A9560" s="8"/>
      <c r="B9560" s="7"/>
      <c r="AB9560" s="7"/>
    </row>
    <row r="9561" spans="1:29" x14ac:dyDescent="0.4">
      <c r="A9561" s="8"/>
      <c r="B9561" s="7"/>
      <c r="AB9561" s="7"/>
      <c r="AC9561" s="7"/>
    </row>
    <row r="9562" spans="1:29" x14ac:dyDescent="0.4">
      <c r="A9562" s="8"/>
      <c r="B9562" s="7"/>
      <c r="AB9562" s="7"/>
      <c r="AC9562" s="7"/>
    </row>
    <row r="9563" spans="1:29" x14ac:dyDescent="0.4">
      <c r="A9563" s="8"/>
      <c r="B9563" s="7"/>
      <c r="AB9563" s="7"/>
      <c r="AC9563" s="7"/>
    </row>
    <row r="9564" spans="1:29" x14ac:dyDescent="0.4">
      <c r="A9564" s="8"/>
      <c r="B9564" s="7"/>
      <c r="AB9564" s="7"/>
      <c r="AC9564" s="7"/>
    </row>
    <row r="9565" spans="1:29" x14ac:dyDescent="0.4">
      <c r="A9565" s="8"/>
      <c r="B9565" s="7"/>
      <c r="AB9565" s="7"/>
      <c r="AC9565" s="7"/>
    </row>
    <row r="9566" spans="1:29" x14ac:dyDescent="0.4">
      <c r="A9566" s="8"/>
      <c r="B9566" s="7"/>
      <c r="AB9566" s="7"/>
      <c r="AC9566" s="7"/>
    </row>
    <row r="9567" spans="1:29" x14ac:dyDescent="0.4">
      <c r="A9567" s="8"/>
      <c r="B9567" s="7"/>
      <c r="AB9567" s="7"/>
      <c r="AC9567" s="7"/>
    </row>
    <row r="9568" spans="1:29" x14ac:dyDescent="0.4">
      <c r="A9568" s="8"/>
      <c r="B9568" s="7"/>
      <c r="AB9568" s="7"/>
      <c r="AC9568" s="7"/>
    </row>
    <row r="9569" spans="1:29" x14ac:dyDescent="0.4">
      <c r="A9569" s="8"/>
      <c r="B9569" s="7"/>
      <c r="AB9569" s="7"/>
      <c r="AC9569" s="7"/>
    </row>
    <row r="9570" spans="1:29" x14ac:dyDescent="0.4">
      <c r="A9570" s="8"/>
      <c r="B9570" s="7"/>
      <c r="AB9570" s="7"/>
    </row>
    <row r="9571" spans="1:29" x14ac:dyDescent="0.4">
      <c r="A9571" s="8"/>
      <c r="B9571" s="7"/>
      <c r="AB9571" s="7"/>
    </row>
    <row r="9572" spans="1:29" x14ac:dyDescent="0.4">
      <c r="A9572" s="8"/>
      <c r="B9572" s="7"/>
      <c r="AB9572" s="7"/>
      <c r="AC9572" s="7"/>
    </row>
    <row r="9573" spans="1:29" x14ac:dyDescent="0.4">
      <c r="A9573" s="8"/>
      <c r="B9573" s="7"/>
      <c r="AB9573" s="7"/>
      <c r="AC9573" s="7"/>
    </row>
    <row r="9574" spans="1:29" x14ac:dyDescent="0.4">
      <c r="A9574" s="8"/>
      <c r="B9574" s="7"/>
      <c r="AB9574" s="7"/>
      <c r="AC9574" s="7"/>
    </row>
    <row r="9575" spans="1:29" x14ac:dyDescent="0.4">
      <c r="A9575" s="8"/>
      <c r="B9575" s="7"/>
      <c r="AB9575" s="7"/>
    </row>
    <row r="9576" spans="1:29" x14ac:dyDescent="0.4">
      <c r="A9576" s="8"/>
      <c r="B9576" s="7"/>
      <c r="AB9576" s="7"/>
      <c r="AC9576" s="7"/>
    </row>
    <row r="9577" spans="1:29" x14ac:dyDescent="0.4">
      <c r="A9577" s="8"/>
      <c r="B9577" s="7"/>
      <c r="AB9577" s="7"/>
      <c r="AC9577" s="7"/>
    </row>
    <row r="9578" spans="1:29" x14ac:dyDescent="0.4">
      <c r="A9578" s="8"/>
      <c r="B9578" s="7"/>
      <c r="AB9578" s="7"/>
      <c r="AC9578" s="7"/>
    </row>
    <row r="9579" spans="1:29" x14ac:dyDescent="0.4">
      <c r="A9579" s="8"/>
      <c r="B9579" s="7"/>
      <c r="AB9579" s="7"/>
      <c r="AC9579" s="7"/>
    </row>
    <row r="9580" spans="1:29" x14ac:dyDescent="0.4">
      <c r="A9580" s="8"/>
      <c r="B9580" s="7"/>
      <c r="AB9580" s="7"/>
    </row>
    <row r="9581" spans="1:29" x14ac:dyDescent="0.4">
      <c r="A9581" s="8"/>
      <c r="B9581" s="7"/>
      <c r="AB9581" s="7"/>
      <c r="AC9581" s="7"/>
    </row>
    <row r="9582" spans="1:29" x14ac:dyDescent="0.4">
      <c r="A9582" s="8"/>
      <c r="B9582" s="7"/>
      <c r="AB9582" s="7"/>
      <c r="AC9582" s="7"/>
    </row>
    <row r="9583" spans="1:29" x14ac:dyDescent="0.4">
      <c r="A9583" s="8"/>
      <c r="B9583" s="7"/>
      <c r="AB9583" s="7"/>
    </row>
    <row r="9584" spans="1:29" x14ac:dyDescent="0.4">
      <c r="A9584" s="8"/>
      <c r="B9584" s="7"/>
      <c r="AB9584" s="7"/>
      <c r="AC9584" s="7"/>
    </row>
    <row r="9585" spans="1:29" x14ac:dyDescent="0.4">
      <c r="A9585" s="8"/>
      <c r="B9585" s="7"/>
      <c r="AB9585" s="7"/>
      <c r="AC9585" s="7"/>
    </row>
    <row r="9586" spans="1:29" x14ac:dyDescent="0.4">
      <c r="A9586" s="8"/>
      <c r="B9586" s="7"/>
      <c r="AB9586" s="7"/>
      <c r="AC9586" s="7"/>
    </row>
    <row r="9587" spans="1:29" x14ac:dyDescent="0.4">
      <c r="A9587" s="8"/>
      <c r="B9587" s="7"/>
      <c r="AB9587" s="7"/>
      <c r="AC9587" s="7"/>
    </row>
    <row r="9588" spans="1:29" x14ac:dyDescent="0.4">
      <c r="A9588" s="8"/>
      <c r="B9588" s="7"/>
      <c r="AB9588" s="7"/>
      <c r="AC9588" s="7"/>
    </row>
    <row r="9589" spans="1:29" x14ac:dyDescent="0.4">
      <c r="A9589" s="8"/>
      <c r="B9589" s="7"/>
      <c r="AB9589" s="7"/>
      <c r="AC9589" s="7"/>
    </row>
    <row r="9590" spans="1:29" x14ac:dyDescent="0.4">
      <c r="A9590" s="8"/>
      <c r="B9590" s="7"/>
      <c r="AB9590" s="7"/>
      <c r="AC9590" s="7"/>
    </row>
    <row r="9591" spans="1:29" x14ac:dyDescent="0.4">
      <c r="A9591" s="8"/>
      <c r="B9591" s="7"/>
      <c r="AB9591" s="7"/>
      <c r="AC9591" s="7"/>
    </row>
    <row r="9592" spans="1:29" x14ac:dyDescent="0.4">
      <c r="A9592" s="8"/>
      <c r="B9592" s="7"/>
      <c r="AB9592" s="7"/>
      <c r="AC9592" s="7"/>
    </row>
    <row r="9593" spans="1:29" x14ac:dyDescent="0.4">
      <c r="A9593" s="8"/>
      <c r="B9593" s="7"/>
      <c r="AB9593" s="7"/>
      <c r="AC9593" s="7"/>
    </row>
    <row r="9594" spans="1:29" x14ac:dyDescent="0.4">
      <c r="A9594" s="8"/>
      <c r="B9594" s="7"/>
      <c r="AB9594" s="7"/>
      <c r="AC9594" s="7"/>
    </row>
    <row r="9595" spans="1:29" x14ac:dyDescent="0.4">
      <c r="A9595" s="8"/>
      <c r="B9595" s="7"/>
      <c r="AB9595" s="7"/>
      <c r="AC9595" s="7"/>
    </row>
    <row r="9596" spans="1:29" x14ac:dyDescent="0.4">
      <c r="A9596" s="8"/>
      <c r="B9596" s="7"/>
      <c r="AB9596" s="7"/>
      <c r="AC9596" s="7"/>
    </row>
    <row r="9597" spans="1:29" x14ac:dyDescent="0.4">
      <c r="A9597" s="8"/>
      <c r="B9597" s="7"/>
      <c r="AB9597" s="7"/>
      <c r="AC9597" s="7"/>
    </row>
    <row r="9598" spans="1:29" x14ac:dyDescent="0.4">
      <c r="A9598" s="8"/>
      <c r="B9598" s="7"/>
      <c r="AB9598" s="7"/>
      <c r="AC9598" s="7"/>
    </row>
    <row r="9599" spans="1:29" x14ac:dyDescent="0.4">
      <c r="A9599" s="8"/>
      <c r="B9599" s="7"/>
      <c r="AB9599" s="7"/>
      <c r="AC9599" s="7"/>
    </row>
    <row r="9600" spans="1:29" x14ac:dyDescent="0.4">
      <c r="A9600" s="8"/>
      <c r="B9600" s="7"/>
      <c r="AB9600" s="7"/>
      <c r="AC9600" s="7"/>
    </row>
    <row r="9601" spans="1:29" x14ac:dyDescent="0.4">
      <c r="A9601" s="8"/>
      <c r="B9601" s="7"/>
      <c r="AB9601" s="7"/>
      <c r="AC9601" s="7"/>
    </row>
    <row r="9602" spans="1:29" x14ac:dyDescent="0.4">
      <c r="A9602" s="8"/>
      <c r="B9602" s="7"/>
      <c r="AB9602" s="7"/>
      <c r="AC9602" s="7"/>
    </row>
    <row r="9603" spans="1:29" x14ac:dyDescent="0.4">
      <c r="A9603" s="8"/>
      <c r="B9603" s="7"/>
      <c r="AB9603" s="7"/>
      <c r="AC9603" s="7"/>
    </row>
    <row r="9604" spans="1:29" x14ac:dyDescent="0.4">
      <c r="A9604" s="8"/>
      <c r="B9604" s="7"/>
      <c r="AB9604" s="7"/>
      <c r="AC9604" s="7"/>
    </row>
    <row r="9605" spans="1:29" x14ac:dyDescent="0.4">
      <c r="A9605" s="8"/>
      <c r="B9605" s="7"/>
      <c r="AB9605" s="7"/>
      <c r="AC9605" s="7"/>
    </row>
    <row r="9606" spans="1:29" x14ac:dyDescent="0.4">
      <c r="A9606" s="8"/>
      <c r="B9606" s="7"/>
      <c r="AB9606" s="7"/>
      <c r="AC9606" s="7"/>
    </row>
    <row r="9607" spans="1:29" x14ac:dyDescent="0.4">
      <c r="A9607" s="8"/>
      <c r="B9607" s="7"/>
      <c r="AB9607" s="7"/>
    </row>
    <row r="9608" spans="1:29" x14ac:dyDescent="0.4">
      <c r="A9608" s="8"/>
      <c r="B9608" s="7"/>
      <c r="AB9608" s="7"/>
      <c r="AC9608" s="7"/>
    </row>
    <row r="9609" spans="1:29" x14ac:dyDescent="0.4">
      <c r="A9609" s="8"/>
      <c r="B9609" s="7"/>
      <c r="AB9609" s="7"/>
    </row>
    <row r="9610" spans="1:29" x14ac:dyDescent="0.4">
      <c r="A9610" s="8"/>
      <c r="B9610" s="7"/>
      <c r="AB9610" s="7"/>
      <c r="AC9610" s="7"/>
    </row>
    <row r="9611" spans="1:29" x14ac:dyDescent="0.4">
      <c r="A9611" s="8"/>
      <c r="B9611" s="7"/>
      <c r="AB9611" s="7"/>
      <c r="AC9611" s="7"/>
    </row>
    <row r="9612" spans="1:29" x14ac:dyDescent="0.4">
      <c r="A9612" s="8"/>
      <c r="B9612" s="7"/>
      <c r="AB9612" s="7"/>
      <c r="AC9612" s="7"/>
    </row>
    <row r="9613" spans="1:29" x14ac:dyDescent="0.4">
      <c r="A9613" s="8"/>
      <c r="B9613" s="7"/>
      <c r="AB9613" s="7"/>
      <c r="AC9613" s="7"/>
    </row>
    <row r="9614" spans="1:29" x14ac:dyDescent="0.4">
      <c r="A9614" s="8"/>
      <c r="B9614" s="7"/>
      <c r="AB9614" s="7"/>
      <c r="AC9614" s="7"/>
    </row>
    <row r="9615" spans="1:29" x14ac:dyDescent="0.4">
      <c r="A9615" s="8"/>
      <c r="B9615" s="7"/>
      <c r="AB9615" s="7"/>
      <c r="AC9615" s="7"/>
    </row>
    <row r="9616" spans="1:29" x14ac:dyDescent="0.4">
      <c r="A9616" s="8"/>
      <c r="B9616" s="7"/>
      <c r="AB9616" s="7"/>
      <c r="AC9616" s="7"/>
    </row>
    <row r="9617" spans="1:29" x14ac:dyDescent="0.4">
      <c r="A9617" s="8"/>
      <c r="B9617" s="7"/>
      <c r="AB9617" s="7"/>
    </row>
    <row r="9618" spans="1:29" x14ac:dyDescent="0.4">
      <c r="A9618" s="8"/>
      <c r="B9618" s="7"/>
      <c r="AB9618" s="7"/>
      <c r="AC9618" s="7"/>
    </row>
    <row r="9619" spans="1:29" x14ac:dyDescent="0.4">
      <c r="A9619" s="8"/>
      <c r="B9619" s="7"/>
      <c r="AB9619" s="7"/>
      <c r="AC9619" s="7"/>
    </row>
    <row r="9620" spans="1:29" x14ac:dyDescent="0.4">
      <c r="A9620" s="8"/>
      <c r="B9620" s="7"/>
      <c r="AB9620" s="7"/>
      <c r="AC9620" s="7"/>
    </row>
    <row r="9621" spans="1:29" x14ac:dyDescent="0.4">
      <c r="A9621" s="8"/>
      <c r="B9621" s="7"/>
      <c r="AB9621" s="7"/>
    </row>
    <row r="9622" spans="1:29" x14ac:dyDescent="0.4">
      <c r="A9622" s="8"/>
      <c r="B9622" s="7"/>
      <c r="AB9622" s="7"/>
      <c r="AC9622" s="7"/>
    </row>
    <row r="9623" spans="1:29" x14ac:dyDescent="0.4">
      <c r="A9623" s="8"/>
      <c r="B9623" s="7"/>
      <c r="AB9623" s="7"/>
    </row>
    <row r="9624" spans="1:29" x14ac:dyDescent="0.4">
      <c r="A9624" s="8"/>
      <c r="B9624" s="7"/>
      <c r="AB9624" s="7"/>
    </row>
    <row r="9625" spans="1:29" x14ac:dyDescent="0.4">
      <c r="A9625" s="8"/>
      <c r="B9625" s="7"/>
      <c r="AB9625" s="7"/>
      <c r="AC9625" s="7"/>
    </row>
    <row r="9626" spans="1:29" x14ac:dyDescent="0.4">
      <c r="A9626" s="8"/>
      <c r="B9626" s="7"/>
      <c r="AB9626" s="7"/>
      <c r="AC9626" s="7"/>
    </row>
    <row r="9627" spans="1:29" x14ac:dyDescent="0.4">
      <c r="A9627" s="8"/>
      <c r="B9627" s="7"/>
      <c r="AB9627" s="7"/>
      <c r="AC9627" s="7"/>
    </row>
    <row r="9628" spans="1:29" x14ac:dyDescent="0.4">
      <c r="A9628" s="8"/>
      <c r="B9628" s="7"/>
      <c r="AB9628" s="7"/>
      <c r="AC9628" s="7"/>
    </row>
    <row r="9629" spans="1:29" x14ac:dyDescent="0.4">
      <c r="A9629" s="8"/>
      <c r="B9629" s="7"/>
      <c r="AB9629" s="7"/>
      <c r="AC9629" s="7"/>
    </row>
    <row r="9630" spans="1:29" x14ac:dyDescent="0.4">
      <c r="A9630" s="8"/>
      <c r="B9630" s="7"/>
      <c r="AB9630" s="7"/>
      <c r="AC9630" s="7"/>
    </row>
    <row r="9631" spans="1:29" x14ac:dyDescent="0.4">
      <c r="A9631" s="8"/>
      <c r="B9631" s="7"/>
      <c r="AB9631" s="7"/>
      <c r="AC9631" s="7"/>
    </row>
    <row r="9632" spans="1:29" x14ac:dyDescent="0.4">
      <c r="A9632" s="8"/>
      <c r="B9632" s="7"/>
      <c r="AB9632" s="7"/>
      <c r="AC9632" s="7"/>
    </row>
    <row r="9633" spans="1:29" x14ac:dyDescent="0.4">
      <c r="A9633" s="8"/>
      <c r="B9633" s="7"/>
      <c r="AB9633" s="7"/>
      <c r="AC9633" s="7"/>
    </row>
    <row r="9634" spans="1:29" x14ac:dyDescent="0.4">
      <c r="A9634" s="8"/>
      <c r="B9634" s="7"/>
      <c r="AB9634" s="7"/>
    </row>
    <row r="9635" spans="1:29" x14ac:dyDescent="0.4">
      <c r="A9635" s="8"/>
      <c r="B9635" s="7"/>
      <c r="AB9635" s="7"/>
      <c r="AC9635" s="7"/>
    </row>
    <row r="9636" spans="1:29" x14ac:dyDescent="0.4">
      <c r="A9636" s="8"/>
      <c r="B9636" s="7"/>
      <c r="AB9636" s="7"/>
      <c r="AC9636" s="7"/>
    </row>
    <row r="9637" spans="1:29" x14ac:dyDescent="0.4">
      <c r="A9637" s="8"/>
      <c r="B9637" s="7"/>
      <c r="AB9637" s="7"/>
      <c r="AC9637" s="7"/>
    </row>
    <row r="9638" spans="1:29" x14ac:dyDescent="0.4">
      <c r="A9638" s="8"/>
      <c r="B9638" s="7"/>
      <c r="AB9638" s="7"/>
      <c r="AC9638" s="7"/>
    </row>
    <row r="9639" spans="1:29" x14ac:dyDescent="0.4">
      <c r="A9639" s="8"/>
      <c r="B9639" s="7"/>
      <c r="AB9639" s="7"/>
      <c r="AC9639" s="7"/>
    </row>
    <row r="9640" spans="1:29" x14ac:dyDescent="0.4">
      <c r="A9640" s="8"/>
      <c r="B9640" s="7"/>
      <c r="AB9640" s="7"/>
      <c r="AC9640" s="7"/>
    </row>
    <row r="9641" spans="1:29" x14ac:dyDescent="0.4">
      <c r="A9641" s="8"/>
      <c r="B9641" s="7"/>
      <c r="AB9641" s="7"/>
      <c r="AC9641" s="7"/>
    </row>
    <row r="9642" spans="1:29" x14ac:dyDescent="0.4">
      <c r="A9642" s="8"/>
      <c r="B9642" s="7"/>
      <c r="AB9642" s="7"/>
      <c r="AC9642" s="7"/>
    </row>
    <row r="9643" spans="1:29" x14ac:dyDescent="0.4">
      <c r="A9643" s="8"/>
      <c r="B9643" s="7"/>
      <c r="AB9643" s="7"/>
      <c r="AC9643" s="7"/>
    </row>
    <row r="9644" spans="1:29" x14ac:dyDescent="0.4">
      <c r="A9644" s="8"/>
      <c r="B9644" s="7"/>
      <c r="AB9644" s="7"/>
      <c r="AC9644" s="7"/>
    </row>
    <row r="9645" spans="1:29" x14ac:dyDescent="0.4">
      <c r="A9645" s="8"/>
      <c r="B9645" s="7"/>
      <c r="AB9645" s="7"/>
    </row>
    <row r="9646" spans="1:29" x14ac:dyDescent="0.4">
      <c r="A9646" s="8"/>
      <c r="B9646" s="7"/>
      <c r="AB9646" s="7"/>
      <c r="AC9646" s="7"/>
    </row>
    <row r="9647" spans="1:29" x14ac:dyDescent="0.4">
      <c r="A9647" s="8"/>
      <c r="B9647" s="7"/>
      <c r="AB9647" s="7"/>
      <c r="AC9647" s="7"/>
    </row>
    <row r="9648" spans="1:29" x14ac:dyDescent="0.4">
      <c r="A9648" s="8"/>
      <c r="B9648" s="7"/>
      <c r="AB9648" s="7"/>
      <c r="AC9648" s="7"/>
    </row>
    <row r="9649" spans="1:29" x14ac:dyDescent="0.4">
      <c r="A9649" s="8"/>
      <c r="B9649" s="7"/>
      <c r="AB9649" s="7"/>
    </row>
    <row r="9650" spans="1:29" x14ac:dyDescent="0.4">
      <c r="A9650" s="8"/>
      <c r="B9650" s="7"/>
      <c r="AB9650" s="7"/>
      <c r="AC9650" s="7"/>
    </row>
    <row r="9651" spans="1:29" x14ac:dyDescent="0.4">
      <c r="A9651" s="8"/>
      <c r="B9651" s="7"/>
      <c r="AB9651" s="7"/>
      <c r="AC9651" s="7"/>
    </row>
    <row r="9652" spans="1:29" x14ac:dyDescent="0.4">
      <c r="A9652" s="8"/>
      <c r="B9652" s="7"/>
      <c r="AB9652" s="7"/>
      <c r="AC9652" s="7"/>
    </row>
    <row r="9653" spans="1:29" x14ac:dyDescent="0.4">
      <c r="A9653" s="8"/>
      <c r="B9653" s="7"/>
      <c r="AB9653" s="7"/>
      <c r="AC9653" s="7"/>
    </row>
    <row r="9654" spans="1:29" x14ac:dyDescent="0.4">
      <c r="A9654" s="8"/>
      <c r="B9654" s="7"/>
      <c r="AB9654" s="7"/>
    </row>
    <row r="9655" spans="1:29" x14ac:dyDescent="0.4">
      <c r="A9655" s="8"/>
      <c r="B9655" s="7"/>
      <c r="AB9655" s="7"/>
      <c r="AC9655" s="7"/>
    </row>
    <row r="9656" spans="1:29" x14ac:dyDescent="0.4">
      <c r="A9656" s="8"/>
      <c r="B9656" s="7"/>
      <c r="AB9656" s="7"/>
      <c r="AC9656" s="7"/>
    </row>
    <row r="9657" spans="1:29" x14ac:dyDescent="0.4">
      <c r="A9657" s="8"/>
      <c r="B9657" s="7"/>
      <c r="AB9657" s="7"/>
      <c r="AC9657" s="7"/>
    </row>
    <row r="9658" spans="1:29" x14ac:dyDescent="0.4">
      <c r="A9658" s="8"/>
      <c r="B9658" s="7"/>
      <c r="AB9658" s="7"/>
      <c r="AC9658" s="7"/>
    </row>
    <row r="9659" spans="1:29" x14ac:dyDescent="0.4">
      <c r="A9659" s="8"/>
      <c r="B9659" s="7"/>
      <c r="AB9659" s="7"/>
      <c r="AC9659" s="7"/>
    </row>
    <row r="9660" spans="1:29" x14ac:dyDescent="0.4">
      <c r="A9660" s="8"/>
      <c r="B9660" s="7"/>
      <c r="AB9660" s="7"/>
      <c r="AC9660" s="7"/>
    </row>
    <row r="9661" spans="1:29" x14ac:dyDescent="0.4">
      <c r="A9661" s="8"/>
      <c r="B9661" s="7"/>
      <c r="AB9661" s="7"/>
      <c r="AC9661" s="7"/>
    </row>
    <row r="9662" spans="1:29" x14ac:dyDescent="0.4">
      <c r="A9662" s="8"/>
      <c r="B9662" s="7"/>
      <c r="AB9662" s="7"/>
      <c r="AC9662" s="7"/>
    </row>
    <row r="9663" spans="1:29" x14ac:dyDescent="0.4">
      <c r="A9663" s="8"/>
      <c r="B9663" s="7"/>
      <c r="AB9663" s="7"/>
      <c r="AC9663" s="7"/>
    </row>
    <row r="9664" spans="1:29" x14ac:dyDescent="0.4">
      <c r="A9664" s="8"/>
      <c r="B9664" s="7"/>
      <c r="AB9664" s="7"/>
      <c r="AC9664" s="7"/>
    </row>
    <row r="9665" spans="1:29" x14ac:dyDescent="0.4">
      <c r="A9665" s="8"/>
      <c r="B9665" s="7"/>
      <c r="AB9665" s="7"/>
      <c r="AC9665" s="7"/>
    </row>
    <row r="9666" spans="1:29" x14ac:dyDescent="0.4">
      <c r="A9666" s="8"/>
      <c r="B9666" s="7"/>
      <c r="AB9666" s="7"/>
    </row>
    <row r="9667" spans="1:29" x14ac:dyDescent="0.4">
      <c r="A9667" s="8"/>
      <c r="B9667" s="7"/>
      <c r="AB9667" s="7"/>
      <c r="AC9667" s="7"/>
    </row>
    <row r="9668" spans="1:29" x14ac:dyDescent="0.4">
      <c r="A9668" s="8"/>
      <c r="B9668" s="7"/>
      <c r="AB9668" s="7"/>
      <c r="AC9668" s="7"/>
    </row>
    <row r="9669" spans="1:29" x14ac:dyDescent="0.4">
      <c r="A9669" s="8"/>
      <c r="B9669" s="7"/>
      <c r="AB9669" s="7"/>
      <c r="AC9669" s="7"/>
    </row>
    <row r="9670" spans="1:29" x14ac:dyDescent="0.4">
      <c r="A9670" s="8"/>
      <c r="B9670" s="7"/>
      <c r="AB9670" s="7"/>
      <c r="AC9670" s="7"/>
    </row>
    <row r="9671" spans="1:29" x14ac:dyDescent="0.4">
      <c r="A9671" s="8"/>
      <c r="B9671" s="7"/>
      <c r="AB9671" s="7"/>
      <c r="AC9671" s="7"/>
    </row>
    <row r="9672" spans="1:29" x14ac:dyDescent="0.4">
      <c r="A9672" s="8"/>
      <c r="B9672" s="7"/>
      <c r="AB9672" s="7"/>
      <c r="AC9672" s="7"/>
    </row>
    <row r="9673" spans="1:29" x14ac:dyDescent="0.4">
      <c r="A9673" s="8"/>
      <c r="B9673" s="7"/>
      <c r="AB9673" s="7"/>
      <c r="AC9673" s="7"/>
    </row>
    <row r="9674" spans="1:29" x14ac:dyDescent="0.4">
      <c r="A9674" s="8"/>
      <c r="B9674" s="7"/>
      <c r="AB9674" s="7"/>
      <c r="AC9674" s="7"/>
    </row>
    <row r="9675" spans="1:29" x14ac:dyDescent="0.4">
      <c r="A9675" s="8"/>
      <c r="B9675" s="7"/>
      <c r="AB9675" s="7"/>
    </row>
    <row r="9676" spans="1:29" x14ac:dyDescent="0.4">
      <c r="A9676" s="8"/>
      <c r="B9676" s="7"/>
      <c r="AB9676" s="7"/>
      <c r="AC9676" s="7"/>
    </row>
    <row r="9677" spans="1:29" x14ac:dyDescent="0.4">
      <c r="A9677" s="8"/>
      <c r="B9677" s="7"/>
      <c r="AB9677" s="7"/>
      <c r="AC9677" s="7"/>
    </row>
    <row r="9678" spans="1:29" x14ac:dyDescent="0.4">
      <c r="A9678" s="8"/>
      <c r="B9678" s="7"/>
      <c r="AB9678" s="7"/>
      <c r="AC9678" s="7"/>
    </row>
    <row r="9679" spans="1:29" x14ac:dyDescent="0.4">
      <c r="A9679" s="8"/>
      <c r="B9679" s="7"/>
      <c r="AB9679" s="7"/>
    </row>
    <row r="9680" spans="1:29" x14ac:dyDescent="0.4">
      <c r="A9680" s="8"/>
      <c r="B9680" s="7"/>
      <c r="AB9680" s="7"/>
      <c r="AC9680" s="7"/>
    </row>
    <row r="9681" spans="1:29" x14ac:dyDescent="0.4">
      <c r="A9681" s="8"/>
      <c r="B9681" s="7"/>
      <c r="AB9681" s="7"/>
      <c r="AC9681" s="7"/>
    </row>
    <row r="9682" spans="1:29" x14ac:dyDescent="0.4">
      <c r="A9682" s="8"/>
      <c r="B9682" s="7"/>
      <c r="AB9682" s="7"/>
      <c r="AC9682" s="7"/>
    </row>
    <row r="9683" spans="1:29" x14ac:dyDescent="0.4">
      <c r="A9683" s="8"/>
      <c r="B9683" s="7"/>
      <c r="AB9683" s="7"/>
      <c r="AC9683" s="7"/>
    </row>
    <row r="9684" spans="1:29" x14ac:dyDescent="0.4">
      <c r="A9684" s="8"/>
      <c r="B9684" s="7"/>
      <c r="AB9684" s="7"/>
      <c r="AC9684" s="7"/>
    </row>
    <row r="9685" spans="1:29" x14ac:dyDescent="0.4">
      <c r="A9685" s="8"/>
      <c r="B9685" s="7"/>
      <c r="AB9685" s="7"/>
      <c r="AC9685" s="7"/>
    </row>
    <row r="9686" spans="1:29" x14ac:dyDescent="0.4">
      <c r="A9686" s="8"/>
      <c r="B9686" s="7"/>
      <c r="AB9686" s="7"/>
    </row>
    <row r="9687" spans="1:29" x14ac:dyDescent="0.4">
      <c r="A9687" s="8"/>
      <c r="B9687" s="7"/>
      <c r="AB9687" s="7"/>
    </row>
    <row r="9688" spans="1:29" x14ac:dyDescent="0.4">
      <c r="A9688" s="8"/>
      <c r="B9688" s="7"/>
      <c r="AB9688" s="7"/>
    </row>
    <row r="9689" spans="1:29" x14ac:dyDescent="0.4">
      <c r="A9689" s="8"/>
      <c r="B9689" s="7"/>
      <c r="AB9689" s="7"/>
      <c r="AC9689" s="7"/>
    </row>
    <row r="9690" spans="1:29" x14ac:dyDescent="0.4">
      <c r="A9690" s="8"/>
      <c r="B9690" s="7"/>
      <c r="AB9690" s="7"/>
      <c r="AC9690" s="7"/>
    </row>
    <row r="9691" spans="1:29" x14ac:dyDescent="0.4">
      <c r="A9691" s="8"/>
      <c r="B9691" s="7"/>
      <c r="AB9691" s="7"/>
      <c r="AC9691" s="7"/>
    </row>
    <row r="9692" spans="1:29" x14ac:dyDescent="0.4">
      <c r="A9692" s="8"/>
      <c r="B9692" s="7"/>
      <c r="AB9692" s="7"/>
      <c r="AC9692" s="7"/>
    </row>
    <row r="9693" spans="1:29" x14ac:dyDescent="0.4">
      <c r="A9693" s="8"/>
      <c r="B9693" s="7"/>
      <c r="AB9693" s="7"/>
      <c r="AC9693" s="7"/>
    </row>
    <row r="9694" spans="1:29" x14ac:dyDescent="0.4">
      <c r="A9694" s="8"/>
      <c r="B9694" s="7"/>
      <c r="AB9694" s="7"/>
      <c r="AC9694" s="7"/>
    </row>
    <row r="9695" spans="1:29" x14ac:dyDescent="0.4">
      <c r="A9695" s="8"/>
      <c r="B9695" s="7"/>
      <c r="AB9695" s="7"/>
      <c r="AC9695" s="7"/>
    </row>
    <row r="9696" spans="1:29" x14ac:dyDescent="0.4">
      <c r="A9696" s="8"/>
      <c r="B9696" s="7"/>
      <c r="AB9696" s="7"/>
      <c r="AC9696" s="7"/>
    </row>
    <row r="9697" spans="1:29" x14ac:dyDescent="0.4">
      <c r="A9697" s="8"/>
      <c r="B9697" s="7"/>
      <c r="AB9697" s="7"/>
      <c r="AC9697" s="7"/>
    </row>
    <row r="9698" spans="1:29" x14ac:dyDescent="0.4">
      <c r="A9698" s="8"/>
      <c r="B9698" s="7"/>
      <c r="AB9698" s="7"/>
    </row>
    <row r="9699" spans="1:29" x14ac:dyDescent="0.4">
      <c r="A9699" s="8"/>
      <c r="B9699" s="7"/>
      <c r="AB9699" s="7"/>
    </row>
    <row r="9700" spans="1:29" x14ac:dyDescent="0.4">
      <c r="A9700" s="8"/>
      <c r="B9700" s="7"/>
      <c r="AB9700" s="7"/>
    </row>
    <row r="9701" spans="1:29" x14ac:dyDescent="0.4">
      <c r="A9701" s="8"/>
      <c r="B9701" s="7"/>
      <c r="AB9701" s="7"/>
      <c r="AC9701" s="7"/>
    </row>
    <row r="9702" spans="1:29" x14ac:dyDescent="0.4">
      <c r="A9702" s="8"/>
      <c r="B9702" s="7"/>
      <c r="AB9702" s="7"/>
      <c r="AC9702" s="7"/>
    </row>
    <row r="9703" spans="1:29" x14ac:dyDescent="0.4">
      <c r="A9703" s="8"/>
      <c r="B9703" s="7"/>
      <c r="AB9703" s="7"/>
      <c r="AC9703" s="7"/>
    </row>
    <row r="9704" spans="1:29" x14ac:dyDescent="0.4">
      <c r="A9704" s="8"/>
      <c r="B9704" s="7"/>
      <c r="AB9704" s="7"/>
      <c r="AC9704" s="7"/>
    </row>
    <row r="9705" spans="1:29" x14ac:dyDescent="0.4">
      <c r="A9705" s="8"/>
      <c r="B9705" s="7"/>
      <c r="AB9705" s="7"/>
      <c r="AC9705" s="7"/>
    </row>
    <row r="9706" spans="1:29" x14ac:dyDescent="0.4">
      <c r="A9706" s="8"/>
      <c r="B9706" s="7"/>
      <c r="AB9706" s="7"/>
      <c r="AC9706" s="7"/>
    </row>
    <row r="9707" spans="1:29" x14ac:dyDescent="0.4">
      <c r="A9707" s="8"/>
      <c r="B9707" s="7"/>
      <c r="AB9707" s="7"/>
      <c r="AC9707" s="7"/>
    </row>
    <row r="9708" spans="1:29" x14ac:dyDescent="0.4">
      <c r="A9708" s="8"/>
      <c r="B9708" s="7"/>
      <c r="AB9708" s="7"/>
      <c r="AC9708" s="7"/>
    </row>
    <row r="9709" spans="1:29" x14ac:dyDescent="0.4">
      <c r="A9709" s="8"/>
      <c r="B9709" s="7"/>
      <c r="AB9709" s="7"/>
      <c r="AC9709" s="7"/>
    </row>
    <row r="9710" spans="1:29" x14ac:dyDescent="0.4">
      <c r="A9710" s="8"/>
      <c r="B9710" s="7"/>
      <c r="AB9710" s="7"/>
      <c r="AC9710" s="7"/>
    </row>
    <row r="9711" spans="1:29" x14ac:dyDescent="0.4">
      <c r="A9711" s="8"/>
      <c r="B9711" s="7"/>
      <c r="AB9711" s="7"/>
      <c r="AC9711" s="7"/>
    </row>
    <row r="9712" spans="1:29" x14ac:dyDescent="0.4">
      <c r="A9712" s="8"/>
      <c r="B9712" s="7"/>
      <c r="AB9712" s="7"/>
    </row>
    <row r="9713" spans="1:29" x14ac:dyDescent="0.4">
      <c r="A9713" s="8"/>
      <c r="B9713" s="7"/>
      <c r="AB9713" s="7"/>
      <c r="AC9713" s="7"/>
    </row>
    <row r="9714" spans="1:29" x14ac:dyDescent="0.4">
      <c r="A9714" s="8"/>
      <c r="B9714" s="7"/>
      <c r="AB9714" s="7"/>
    </row>
    <row r="9715" spans="1:29" x14ac:dyDescent="0.4">
      <c r="A9715" s="8"/>
      <c r="B9715" s="7"/>
      <c r="AB9715" s="7"/>
      <c r="AC9715" s="7"/>
    </row>
    <row r="9716" spans="1:29" x14ac:dyDescent="0.4">
      <c r="A9716" s="8"/>
      <c r="B9716" s="7"/>
      <c r="AB9716" s="7"/>
      <c r="AC9716" s="7"/>
    </row>
    <row r="9717" spans="1:29" x14ac:dyDescent="0.4">
      <c r="A9717" s="8"/>
      <c r="B9717" s="7"/>
      <c r="AB9717" s="7"/>
      <c r="AC9717" s="7"/>
    </row>
    <row r="9718" spans="1:29" x14ac:dyDescent="0.4">
      <c r="A9718" s="8"/>
      <c r="B9718" s="7"/>
      <c r="AB9718" s="7"/>
      <c r="AC9718" s="7"/>
    </row>
    <row r="9719" spans="1:29" x14ac:dyDescent="0.4">
      <c r="A9719" s="8"/>
      <c r="B9719" s="7"/>
      <c r="AB9719" s="7"/>
      <c r="AC9719" s="7"/>
    </row>
    <row r="9720" spans="1:29" x14ac:dyDescent="0.4">
      <c r="A9720" s="8"/>
      <c r="B9720" s="7"/>
      <c r="AB9720" s="7"/>
      <c r="AC9720" s="7"/>
    </row>
    <row r="9721" spans="1:29" x14ac:dyDescent="0.4">
      <c r="A9721" s="8"/>
      <c r="B9721" s="7"/>
      <c r="AB9721" s="7"/>
      <c r="AC9721" s="7"/>
    </row>
    <row r="9722" spans="1:29" x14ac:dyDescent="0.4">
      <c r="A9722" s="8"/>
      <c r="B9722" s="7"/>
      <c r="AB9722" s="7"/>
      <c r="AC9722" s="7"/>
    </row>
    <row r="9723" spans="1:29" x14ac:dyDescent="0.4">
      <c r="A9723" s="8"/>
      <c r="B9723" s="7"/>
      <c r="AB9723" s="7"/>
      <c r="AC9723" s="7"/>
    </row>
    <row r="9724" spans="1:29" x14ac:dyDescent="0.4">
      <c r="A9724" s="8"/>
      <c r="B9724" s="7"/>
      <c r="AB9724" s="7"/>
      <c r="AC9724" s="7"/>
    </row>
    <row r="9725" spans="1:29" x14ac:dyDescent="0.4">
      <c r="A9725" s="8"/>
      <c r="B9725" s="7"/>
      <c r="AB9725" s="7"/>
      <c r="AC9725" s="7"/>
    </row>
    <row r="9726" spans="1:29" x14ac:dyDescent="0.4">
      <c r="A9726" s="8"/>
      <c r="B9726" s="7"/>
      <c r="AB9726" s="7"/>
    </row>
    <row r="9727" spans="1:29" x14ac:dyDescent="0.4">
      <c r="A9727" s="8"/>
      <c r="B9727" s="7"/>
      <c r="AB9727" s="7"/>
    </row>
    <row r="9728" spans="1:29" x14ac:dyDescent="0.4">
      <c r="A9728" s="8"/>
      <c r="B9728" s="7"/>
      <c r="AB9728" s="7"/>
      <c r="AC9728" s="7"/>
    </row>
    <row r="9729" spans="1:29" x14ac:dyDescent="0.4">
      <c r="A9729" s="8"/>
      <c r="B9729" s="7"/>
      <c r="AB9729" s="7"/>
      <c r="AC9729" s="7"/>
    </row>
    <row r="9730" spans="1:29" x14ac:dyDescent="0.4">
      <c r="A9730" s="8"/>
      <c r="B9730" s="7"/>
      <c r="AB9730" s="7"/>
      <c r="AC9730" s="7"/>
    </row>
    <row r="9731" spans="1:29" x14ac:dyDescent="0.4">
      <c r="A9731" s="8"/>
      <c r="B9731" s="7"/>
      <c r="AB9731" s="7"/>
      <c r="AC9731" s="7"/>
    </row>
    <row r="9732" spans="1:29" x14ac:dyDescent="0.4">
      <c r="A9732" s="8"/>
      <c r="B9732" s="7"/>
      <c r="AB9732" s="7"/>
    </row>
    <row r="9733" spans="1:29" x14ac:dyDescent="0.4">
      <c r="A9733" s="8"/>
      <c r="B9733" s="7"/>
      <c r="AB9733" s="7"/>
      <c r="AC9733" s="7"/>
    </row>
    <row r="9734" spans="1:29" x14ac:dyDescent="0.4">
      <c r="A9734" s="8"/>
      <c r="B9734" s="7"/>
      <c r="AB9734" s="7"/>
    </row>
    <row r="9735" spans="1:29" x14ac:dyDescent="0.4">
      <c r="A9735" s="8"/>
      <c r="B9735" s="7"/>
      <c r="AB9735" s="7"/>
      <c r="AC9735" s="7"/>
    </row>
    <row r="9736" spans="1:29" x14ac:dyDescent="0.4">
      <c r="A9736" s="8"/>
      <c r="B9736" s="7"/>
      <c r="AB9736" s="7"/>
      <c r="AC9736" s="7"/>
    </row>
    <row r="9737" spans="1:29" x14ac:dyDescent="0.4">
      <c r="A9737" s="8"/>
      <c r="B9737" s="7"/>
      <c r="AB9737" s="7"/>
      <c r="AC9737" s="7"/>
    </row>
    <row r="9738" spans="1:29" x14ac:dyDescent="0.4">
      <c r="A9738" s="8"/>
      <c r="B9738" s="7"/>
      <c r="AB9738" s="7"/>
      <c r="AC9738" s="7"/>
    </row>
    <row r="9739" spans="1:29" x14ac:dyDescent="0.4">
      <c r="A9739" s="8"/>
      <c r="B9739" s="7"/>
      <c r="AB9739" s="7"/>
    </row>
    <row r="9740" spans="1:29" x14ac:dyDescent="0.4">
      <c r="A9740" s="8"/>
      <c r="B9740" s="7"/>
      <c r="AB9740" s="7"/>
      <c r="AC9740" s="7"/>
    </row>
    <row r="9741" spans="1:29" x14ac:dyDescent="0.4">
      <c r="A9741" s="8"/>
      <c r="B9741" s="7"/>
      <c r="AB9741" s="7"/>
      <c r="AC9741" s="7"/>
    </row>
    <row r="9742" spans="1:29" x14ac:dyDescent="0.4">
      <c r="A9742" s="8"/>
      <c r="B9742" s="7"/>
      <c r="AB9742" s="7"/>
      <c r="AC9742" s="7"/>
    </row>
    <row r="9743" spans="1:29" x14ac:dyDescent="0.4">
      <c r="A9743" s="8"/>
      <c r="B9743" s="7"/>
      <c r="AB9743" s="7"/>
      <c r="AC9743" s="7"/>
    </row>
    <row r="9744" spans="1:29" x14ac:dyDescent="0.4">
      <c r="A9744" s="8"/>
      <c r="B9744" s="7"/>
      <c r="AB9744" s="7"/>
      <c r="AC9744" s="7"/>
    </row>
    <row r="9745" spans="1:29" x14ac:dyDescent="0.4">
      <c r="A9745" s="8"/>
      <c r="B9745" s="7"/>
      <c r="AB9745" s="7"/>
      <c r="AC9745" s="7"/>
    </row>
    <row r="9746" spans="1:29" x14ac:dyDescent="0.4">
      <c r="A9746" s="8"/>
      <c r="B9746" s="7"/>
      <c r="AB9746" s="7"/>
    </row>
    <row r="9747" spans="1:29" x14ac:dyDescent="0.4">
      <c r="A9747" s="8"/>
      <c r="B9747" s="7"/>
      <c r="AB9747" s="7"/>
    </row>
    <row r="9748" spans="1:29" x14ac:dyDescent="0.4">
      <c r="A9748" s="8"/>
      <c r="B9748" s="7"/>
      <c r="AB9748" s="7"/>
      <c r="AC9748" s="7"/>
    </row>
    <row r="9749" spans="1:29" x14ac:dyDescent="0.4">
      <c r="A9749" s="8"/>
      <c r="B9749" s="7"/>
      <c r="AB9749" s="7"/>
      <c r="AC9749" s="7"/>
    </row>
    <row r="9750" spans="1:29" x14ac:dyDescent="0.4">
      <c r="A9750" s="8"/>
      <c r="B9750" s="7"/>
      <c r="AB9750" s="7"/>
      <c r="AC9750" s="7"/>
    </row>
    <row r="9751" spans="1:29" x14ac:dyDescent="0.4">
      <c r="A9751" s="8"/>
      <c r="B9751" s="7"/>
      <c r="AB9751" s="7"/>
      <c r="AC9751" s="7"/>
    </row>
    <row r="9752" spans="1:29" x14ac:dyDescent="0.4">
      <c r="A9752" s="8"/>
      <c r="B9752" s="7"/>
      <c r="AB9752" s="7"/>
      <c r="AC9752" s="7"/>
    </row>
    <row r="9753" spans="1:29" x14ac:dyDescent="0.4">
      <c r="A9753" s="8"/>
      <c r="B9753" s="7"/>
      <c r="AB9753" s="7"/>
    </row>
    <row r="9754" spans="1:29" x14ac:dyDescent="0.4">
      <c r="A9754" s="8"/>
      <c r="B9754" s="7"/>
      <c r="AB9754" s="7"/>
      <c r="AC9754" s="7"/>
    </row>
    <row r="9755" spans="1:29" x14ac:dyDescent="0.4">
      <c r="A9755" s="8"/>
      <c r="B9755" s="7"/>
      <c r="AB9755" s="7"/>
      <c r="AC9755" s="7"/>
    </row>
    <row r="9756" spans="1:29" x14ac:dyDescent="0.4">
      <c r="A9756" s="8"/>
      <c r="B9756" s="7"/>
      <c r="AB9756" s="7"/>
      <c r="AC9756" s="7"/>
    </row>
    <row r="9757" spans="1:29" x14ac:dyDescent="0.4">
      <c r="A9757" s="8"/>
      <c r="B9757" s="7"/>
      <c r="AB9757" s="7"/>
      <c r="AC9757" s="7"/>
    </row>
    <row r="9758" spans="1:29" x14ac:dyDescent="0.4">
      <c r="A9758" s="8"/>
      <c r="B9758" s="7"/>
      <c r="AB9758" s="7"/>
      <c r="AC9758" s="7"/>
    </row>
    <row r="9759" spans="1:29" x14ac:dyDescent="0.4">
      <c r="A9759" s="8"/>
      <c r="B9759" s="7"/>
      <c r="AB9759" s="7"/>
      <c r="AC9759" s="7"/>
    </row>
    <row r="9760" spans="1:29" x14ac:dyDescent="0.4">
      <c r="A9760" s="8"/>
      <c r="B9760" s="7"/>
      <c r="AB9760" s="7"/>
      <c r="AC9760" s="7"/>
    </row>
    <row r="9761" spans="1:29" x14ac:dyDescent="0.4">
      <c r="A9761" s="8"/>
      <c r="B9761" s="7"/>
      <c r="AB9761" s="7"/>
      <c r="AC9761" s="7"/>
    </row>
    <row r="9762" spans="1:29" x14ac:dyDescent="0.4">
      <c r="A9762" s="8"/>
      <c r="B9762" s="7"/>
      <c r="AB9762" s="7"/>
      <c r="AC9762" s="7"/>
    </row>
    <row r="9763" spans="1:29" x14ac:dyDescent="0.4">
      <c r="A9763" s="8"/>
      <c r="B9763" s="7"/>
      <c r="AB9763" s="7"/>
      <c r="AC9763" s="7"/>
    </row>
    <row r="9764" spans="1:29" x14ac:dyDescent="0.4">
      <c r="A9764" s="8"/>
      <c r="B9764" s="7"/>
      <c r="AB9764" s="7"/>
    </row>
    <row r="9765" spans="1:29" x14ac:dyDescent="0.4">
      <c r="A9765" s="8"/>
      <c r="B9765" s="7"/>
      <c r="AB9765" s="7"/>
      <c r="AC9765" s="7"/>
    </row>
    <row r="9766" spans="1:29" x14ac:dyDescent="0.4">
      <c r="A9766" s="8"/>
      <c r="B9766" s="7"/>
      <c r="AB9766" s="7"/>
      <c r="AC9766" s="7"/>
    </row>
    <row r="9767" spans="1:29" x14ac:dyDescent="0.4">
      <c r="A9767" s="8"/>
      <c r="B9767" s="7"/>
      <c r="AB9767" s="7"/>
      <c r="AC9767" s="7"/>
    </row>
    <row r="9768" spans="1:29" x14ac:dyDescent="0.4">
      <c r="A9768" s="8"/>
      <c r="B9768" s="7"/>
      <c r="AB9768" s="7"/>
    </row>
    <row r="9769" spans="1:29" x14ac:dyDescent="0.4">
      <c r="A9769" s="8"/>
      <c r="B9769" s="7"/>
      <c r="AB9769" s="7"/>
      <c r="AC9769" s="7"/>
    </row>
    <row r="9770" spans="1:29" x14ac:dyDescent="0.4">
      <c r="A9770" s="8"/>
      <c r="B9770" s="7"/>
      <c r="AB9770" s="7"/>
      <c r="AC9770" s="7"/>
    </row>
    <row r="9771" spans="1:29" x14ac:dyDescent="0.4">
      <c r="A9771" s="8"/>
      <c r="B9771" s="7"/>
      <c r="AB9771" s="7"/>
      <c r="AC9771" s="7"/>
    </row>
    <row r="9772" spans="1:29" x14ac:dyDescent="0.4">
      <c r="A9772" s="8"/>
      <c r="B9772" s="7"/>
      <c r="AB9772" s="7"/>
      <c r="AC9772" s="7"/>
    </row>
    <row r="9773" spans="1:29" x14ac:dyDescent="0.4">
      <c r="A9773" s="8"/>
      <c r="B9773" s="7"/>
      <c r="AB9773" s="7"/>
      <c r="AC9773" s="7"/>
    </row>
    <row r="9774" spans="1:29" x14ac:dyDescent="0.4">
      <c r="A9774" s="8"/>
      <c r="B9774" s="7"/>
      <c r="AB9774" s="7"/>
    </row>
    <row r="9775" spans="1:29" x14ac:dyDescent="0.4">
      <c r="A9775" s="8"/>
      <c r="B9775" s="7"/>
      <c r="AB9775" s="7"/>
      <c r="AC9775" s="7"/>
    </row>
    <row r="9776" spans="1:29" x14ac:dyDescent="0.4">
      <c r="A9776" s="8"/>
      <c r="B9776" s="7"/>
      <c r="AB9776" s="7"/>
      <c r="AC9776" s="7"/>
    </row>
    <row r="9777" spans="1:29" x14ac:dyDescent="0.4">
      <c r="A9777" s="8"/>
      <c r="B9777" s="7"/>
      <c r="AB9777" s="7"/>
      <c r="AC9777" s="7"/>
    </row>
    <row r="9778" spans="1:29" x14ac:dyDescent="0.4">
      <c r="A9778" s="8"/>
      <c r="B9778" s="7"/>
      <c r="AB9778" s="7"/>
      <c r="AC9778" s="7"/>
    </row>
    <row r="9779" spans="1:29" x14ac:dyDescent="0.4">
      <c r="A9779" s="8"/>
      <c r="B9779" s="7"/>
      <c r="AB9779" s="7"/>
      <c r="AC9779" s="7"/>
    </row>
    <row r="9780" spans="1:29" x14ac:dyDescent="0.4">
      <c r="A9780" s="8"/>
      <c r="B9780" s="7"/>
      <c r="AB9780" s="7"/>
      <c r="AC9780" s="7"/>
    </row>
    <row r="9781" spans="1:29" x14ac:dyDescent="0.4">
      <c r="A9781" s="8"/>
      <c r="B9781" s="7"/>
      <c r="AB9781" s="7"/>
    </row>
    <row r="9782" spans="1:29" x14ac:dyDescent="0.4">
      <c r="A9782" s="8"/>
      <c r="B9782" s="7"/>
      <c r="AB9782" s="7"/>
      <c r="AC9782" s="7"/>
    </row>
    <row r="9783" spans="1:29" x14ac:dyDescent="0.4">
      <c r="A9783" s="8"/>
      <c r="B9783" s="7"/>
      <c r="AB9783" s="7"/>
      <c r="AC9783" s="7"/>
    </row>
    <row r="9784" spans="1:29" x14ac:dyDescent="0.4">
      <c r="A9784" s="8"/>
      <c r="B9784" s="7"/>
      <c r="AB9784" s="7"/>
    </row>
    <row r="9785" spans="1:29" x14ac:dyDescent="0.4">
      <c r="A9785" s="8"/>
      <c r="B9785" s="7"/>
      <c r="AB9785" s="7"/>
      <c r="AC9785" s="7"/>
    </row>
    <row r="9786" spans="1:29" x14ac:dyDescent="0.4">
      <c r="A9786" s="8"/>
      <c r="B9786" s="7"/>
      <c r="AB9786" s="7"/>
      <c r="AC9786" s="7"/>
    </row>
    <row r="9787" spans="1:29" x14ac:dyDescent="0.4">
      <c r="A9787" s="8"/>
      <c r="B9787" s="7"/>
      <c r="AB9787" s="7"/>
      <c r="AC9787" s="7"/>
    </row>
    <row r="9788" spans="1:29" x14ac:dyDescent="0.4">
      <c r="A9788" s="8"/>
      <c r="B9788" s="7"/>
      <c r="AB9788" s="7"/>
      <c r="AC9788" s="7"/>
    </row>
    <row r="9789" spans="1:29" x14ac:dyDescent="0.4">
      <c r="A9789" s="8"/>
      <c r="B9789" s="7"/>
      <c r="AB9789" s="7"/>
    </row>
    <row r="9790" spans="1:29" x14ac:dyDescent="0.4">
      <c r="A9790" s="8"/>
      <c r="B9790" s="7"/>
      <c r="AB9790" s="7"/>
    </row>
    <row r="9791" spans="1:29" x14ac:dyDescent="0.4">
      <c r="A9791" s="8"/>
      <c r="B9791" s="7"/>
      <c r="AB9791" s="7"/>
      <c r="AC9791" s="7"/>
    </row>
    <row r="9792" spans="1:29" x14ac:dyDescent="0.4">
      <c r="A9792" s="8"/>
      <c r="B9792" s="7"/>
      <c r="AB9792" s="7"/>
      <c r="AC9792" s="7"/>
    </row>
    <row r="9793" spans="1:29" x14ac:dyDescent="0.4">
      <c r="A9793" s="8"/>
      <c r="B9793" s="7"/>
      <c r="AB9793" s="7"/>
      <c r="AC9793" s="7"/>
    </row>
    <row r="9794" spans="1:29" x14ac:dyDescent="0.4">
      <c r="A9794" s="8"/>
      <c r="B9794" s="7"/>
      <c r="AB9794" s="7"/>
      <c r="AC9794" s="7"/>
    </row>
    <row r="9795" spans="1:29" x14ac:dyDescent="0.4">
      <c r="A9795" s="8"/>
      <c r="B9795" s="7"/>
      <c r="AB9795" s="7"/>
      <c r="AC9795" s="7"/>
    </row>
    <row r="9796" spans="1:29" x14ac:dyDescent="0.4">
      <c r="A9796" s="8"/>
      <c r="B9796" s="7"/>
      <c r="AB9796" s="7"/>
      <c r="AC9796" s="7"/>
    </row>
    <row r="9797" spans="1:29" x14ac:dyDescent="0.4">
      <c r="A9797" s="8"/>
      <c r="B9797" s="7"/>
      <c r="AB9797" s="7"/>
      <c r="AC9797" s="7"/>
    </row>
    <row r="9798" spans="1:29" x14ac:dyDescent="0.4">
      <c r="A9798" s="8"/>
      <c r="B9798" s="7"/>
      <c r="AB9798" s="7"/>
      <c r="AC9798" s="7"/>
    </row>
    <row r="9799" spans="1:29" x14ac:dyDescent="0.4">
      <c r="A9799" s="8"/>
      <c r="B9799" s="7"/>
      <c r="AB9799" s="7"/>
      <c r="AC9799" s="7"/>
    </row>
    <row r="9800" spans="1:29" x14ac:dyDescent="0.4">
      <c r="A9800" s="8"/>
      <c r="B9800" s="7"/>
      <c r="AB9800" s="7"/>
      <c r="AC9800" s="7"/>
    </row>
    <row r="9801" spans="1:29" x14ac:dyDescent="0.4">
      <c r="A9801" s="8"/>
      <c r="B9801" s="7"/>
      <c r="AB9801" s="7"/>
      <c r="AC9801" s="7"/>
    </row>
    <row r="9802" spans="1:29" x14ac:dyDescent="0.4">
      <c r="A9802" s="8"/>
      <c r="B9802" s="7"/>
      <c r="AB9802" s="7"/>
      <c r="AC9802" s="7"/>
    </row>
    <row r="9803" spans="1:29" x14ac:dyDescent="0.4">
      <c r="A9803" s="8"/>
      <c r="B9803" s="7"/>
      <c r="AB9803" s="7"/>
      <c r="AC9803" s="7"/>
    </row>
    <row r="9804" spans="1:29" x14ac:dyDescent="0.4">
      <c r="A9804" s="8"/>
      <c r="B9804" s="7"/>
      <c r="AB9804" s="7"/>
      <c r="AC9804" s="7"/>
    </row>
    <row r="9805" spans="1:29" x14ac:dyDescent="0.4">
      <c r="A9805" s="8"/>
      <c r="B9805" s="7"/>
      <c r="AB9805" s="7"/>
      <c r="AC9805" s="7"/>
    </row>
    <row r="9806" spans="1:29" x14ac:dyDescent="0.4">
      <c r="A9806" s="8"/>
      <c r="B9806" s="7"/>
      <c r="AB9806" s="7"/>
    </row>
    <row r="9807" spans="1:29" x14ac:dyDescent="0.4">
      <c r="A9807" s="8"/>
      <c r="B9807" s="7"/>
      <c r="AB9807" s="7"/>
      <c r="AC9807" s="7"/>
    </row>
    <row r="9808" spans="1:29" x14ac:dyDescent="0.4">
      <c r="A9808" s="8"/>
      <c r="B9808" s="7"/>
      <c r="AB9808" s="7"/>
      <c r="AC9808" s="7"/>
    </row>
    <row r="9809" spans="1:29" x14ac:dyDescent="0.4">
      <c r="A9809" s="8"/>
      <c r="B9809" s="7"/>
      <c r="AB9809" s="7"/>
      <c r="AC9809" s="7"/>
    </row>
    <row r="9810" spans="1:29" x14ac:dyDescent="0.4">
      <c r="A9810" s="8"/>
      <c r="B9810" s="7"/>
      <c r="AB9810" s="7"/>
      <c r="AC9810" s="7"/>
    </row>
    <row r="9811" spans="1:29" x14ac:dyDescent="0.4">
      <c r="A9811" s="8"/>
      <c r="B9811" s="7"/>
      <c r="AB9811" s="7"/>
      <c r="AC9811" s="7"/>
    </row>
    <row r="9812" spans="1:29" x14ac:dyDescent="0.4">
      <c r="A9812" s="8"/>
      <c r="B9812" s="7"/>
      <c r="AB9812" s="7"/>
      <c r="AC9812" s="7"/>
    </row>
    <row r="9813" spans="1:29" x14ac:dyDescent="0.4">
      <c r="A9813" s="8"/>
      <c r="B9813" s="7"/>
      <c r="AB9813" s="7"/>
      <c r="AC9813" s="7"/>
    </row>
    <row r="9814" spans="1:29" x14ac:dyDescent="0.4">
      <c r="A9814" s="8"/>
      <c r="B9814" s="7"/>
      <c r="AB9814" s="7"/>
      <c r="AC9814" s="7"/>
    </row>
    <row r="9815" spans="1:29" x14ac:dyDescent="0.4">
      <c r="A9815" s="8"/>
      <c r="B9815" s="7"/>
      <c r="AB9815" s="7"/>
      <c r="AC9815" s="7"/>
    </row>
    <row r="9816" spans="1:29" x14ac:dyDescent="0.4">
      <c r="A9816" s="8"/>
      <c r="B9816" s="7"/>
      <c r="AB9816" s="7"/>
      <c r="AC9816" s="7"/>
    </row>
    <row r="9817" spans="1:29" x14ac:dyDescent="0.4">
      <c r="A9817" s="8"/>
      <c r="B9817" s="7"/>
      <c r="AB9817" s="7"/>
      <c r="AC9817" s="7"/>
    </row>
    <row r="9818" spans="1:29" x14ac:dyDescent="0.4">
      <c r="A9818" s="8"/>
      <c r="B9818" s="7"/>
      <c r="AB9818" s="7"/>
      <c r="AC9818" s="7"/>
    </row>
    <row r="9819" spans="1:29" x14ac:dyDescent="0.4">
      <c r="A9819" s="8"/>
      <c r="B9819" s="7"/>
      <c r="AB9819" s="7"/>
    </row>
    <row r="9820" spans="1:29" x14ac:dyDescent="0.4">
      <c r="A9820" s="8"/>
      <c r="B9820" s="7"/>
      <c r="AB9820" s="7"/>
      <c r="AC9820" s="7"/>
    </row>
    <row r="9821" spans="1:29" x14ac:dyDescent="0.4">
      <c r="A9821" s="8"/>
      <c r="B9821" s="7"/>
      <c r="AB9821" s="7"/>
    </row>
    <row r="9822" spans="1:29" x14ac:dyDescent="0.4">
      <c r="A9822" s="8"/>
      <c r="B9822" s="7"/>
      <c r="AB9822" s="7"/>
      <c r="AC9822" s="7"/>
    </row>
    <row r="9823" spans="1:29" x14ac:dyDescent="0.4">
      <c r="A9823" s="8"/>
      <c r="B9823" s="7"/>
      <c r="AB9823" s="7"/>
      <c r="AC9823" s="7"/>
    </row>
    <row r="9824" spans="1:29" x14ac:dyDescent="0.4">
      <c r="A9824" s="8"/>
      <c r="B9824" s="7"/>
      <c r="AB9824" s="7"/>
      <c r="AC9824" s="7"/>
    </row>
    <row r="9825" spans="1:29" x14ac:dyDescent="0.4">
      <c r="A9825" s="8"/>
      <c r="B9825" s="7"/>
      <c r="AB9825" s="7"/>
    </row>
    <row r="9826" spans="1:29" x14ac:dyDescent="0.4">
      <c r="A9826" s="8"/>
      <c r="B9826" s="7"/>
      <c r="AB9826" s="7"/>
    </row>
    <row r="9827" spans="1:29" x14ac:dyDescent="0.4">
      <c r="A9827" s="8"/>
      <c r="B9827" s="7"/>
      <c r="AB9827" s="7"/>
      <c r="AC9827" s="7"/>
    </row>
    <row r="9828" spans="1:29" x14ac:dyDescent="0.4">
      <c r="A9828" s="8"/>
      <c r="B9828" s="7"/>
      <c r="AB9828" s="7"/>
    </row>
    <row r="9829" spans="1:29" x14ac:dyDescent="0.4">
      <c r="A9829" s="8"/>
      <c r="B9829" s="7"/>
      <c r="AB9829" s="7"/>
      <c r="AC9829" s="7"/>
    </row>
    <row r="9830" spans="1:29" x14ac:dyDescent="0.4">
      <c r="A9830" s="8"/>
      <c r="B9830" s="7"/>
      <c r="AB9830" s="7"/>
    </row>
    <row r="9831" spans="1:29" x14ac:dyDescent="0.4">
      <c r="A9831" s="8"/>
      <c r="B9831" s="7"/>
      <c r="AB9831" s="7"/>
    </row>
    <row r="9832" spans="1:29" x14ac:dyDescent="0.4">
      <c r="A9832" s="8"/>
      <c r="B9832" s="7"/>
      <c r="AB9832" s="7"/>
      <c r="AC9832" s="7"/>
    </row>
    <row r="9833" spans="1:29" x14ac:dyDescent="0.4">
      <c r="A9833" s="8"/>
      <c r="B9833" s="7"/>
      <c r="AB9833" s="7"/>
    </row>
    <row r="9834" spans="1:29" x14ac:dyDescent="0.4">
      <c r="A9834" s="8"/>
      <c r="B9834" s="7"/>
      <c r="AB9834" s="7"/>
      <c r="AC9834" s="7"/>
    </row>
    <row r="9835" spans="1:29" x14ac:dyDescent="0.4">
      <c r="A9835" s="8"/>
      <c r="B9835" s="7"/>
      <c r="AB9835" s="7"/>
      <c r="AC9835" s="7"/>
    </row>
    <row r="9836" spans="1:29" x14ac:dyDescent="0.4">
      <c r="A9836" s="8"/>
      <c r="B9836" s="7"/>
      <c r="AB9836" s="7"/>
      <c r="AC9836" s="7"/>
    </row>
    <row r="9837" spans="1:29" x14ac:dyDescent="0.4">
      <c r="A9837" s="8"/>
      <c r="B9837" s="7"/>
      <c r="AB9837" s="7"/>
      <c r="AC9837" s="7"/>
    </row>
    <row r="9838" spans="1:29" x14ac:dyDescent="0.4">
      <c r="A9838" s="8"/>
      <c r="B9838" s="7"/>
      <c r="AB9838" s="7"/>
      <c r="AC9838" s="7"/>
    </row>
    <row r="9839" spans="1:29" x14ac:dyDescent="0.4">
      <c r="A9839" s="8"/>
      <c r="B9839" s="7"/>
      <c r="AB9839" s="7"/>
      <c r="AC9839" s="7"/>
    </row>
    <row r="9840" spans="1:29" x14ac:dyDescent="0.4">
      <c r="A9840" s="8"/>
      <c r="B9840" s="7"/>
      <c r="AB9840" s="7"/>
      <c r="AC9840" s="7"/>
    </row>
    <row r="9841" spans="1:29" x14ac:dyDescent="0.4">
      <c r="A9841" s="8"/>
      <c r="B9841" s="7"/>
      <c r="AB9841" s="7"/>
    </row>
    <row r="9842" spans="1:29" x14ac:dyDescent="0.4">
      <c r="A9842" s="8"/>
      <c r="B9842" s="7"/>
      <c r="AB9842" s="7"/>
      <c r="AC9842" s="7"/>
    </row>
    <row r="9843" spans="1:29" x14ac:dyDescent="0.4">
      <c r="A9843" s="8"/>
      <c r="B9843" s="7"/>
      <c r="AB9843" s="7"/>
      <c r="AC9843" s="7"/>
    </row>
    <row r="9844" spans="1:29" x14ac:dyDescent="0.4">
      <c r="A9844" s="8"/>
      <c r="B9844" s="7"/>
      <c r="AB9844" s="7"/>
      <c r="AC9844" s="7"/>
    </row>
    <row r="9845" spans="1:29" x14ac:dyDescent="0.4">
      <c r="A9845" s="8"/>
      <c r="B9845" s="7"/>
      <c r="AB9845" s="7"/>
      <c r="AC9845" s="7"/>
    </row>
    <row r="9846" spans="1:29" x14ac:dyDescent="0.4">
      <c r="A9846" s="8"/>
      <c r="B9846" s="7"/>
      <c r="AB9846" s="7"/>
      <c r="AC9846" s="7"/>
    </row>
    <row r="9847" spans="1:29" x14ac:dyDescent="0.4">
      <c r="A9847" s="8"/>
      <c r="B9847" s="7"/>
      <c r="AB9847" s="7"/>
      <c r="AC9847" s="7"/>
    </row>
    <row r="9848" spans="1:29" x14ac:dyDescent="0.4">
      <c r="A9848" s="8"/>
      <c r="B9848" s="7"/>
      <c r="AB9848" s="7"/>
      <c r="AC9848" s="7"/>
    </row>
    <row r="9849" spans="1:29" x14ac:dyDescent="0.4">
      <c r="A9849" s="8"/>
      <c r="B9849" s="7"/>
      <c r="AB9849" s="7"/>
      <c r="AC9849" s="7"/>
    </row>
    <row r="9850" spans="1:29" x14ac:dyDescent="0.4">
      <c r="A9850" s="8"/>
      <c r="B9850" s="7"/>
      <c r="AB9850" s="7"/>
      <c r="AC9850" s="7"/>
    </row>
    <row r="9851" spans="1:29" x14ac:dyDescent="0.4">
      <c r="A9851" s="8"/>
      <c r="B9851" s="7"/>
      <c r="AB9851" s="7"/>
      <c r="AC9851" s="7"/>
    </row>
    <row r="9852" spans="1:29" x14ac:dyDescent="0.4">
      <c r="A9852" s="8"/>
      <c r="B9852" s="7"/>
      <c r="AB9852" s="7"/>
      <c r="AC9852" s="7"/>
    </row>
    <row r="9853" spans="1:29" x14ac:dyDescent="0.4">
      <c r="A9853" s="8"/>
      <c r="B9853" s="7"/>
      <c r="AB9853" s="7"/>
    </row>
    <row r="9854" spans="1:29" x14ac:dyDescent="0.4">
      <c r="A9854" s="8"/>
      <c r="B9854" s="7"/>
      <c r="AB9854" s="7"/>
      <c r="AC9854" s="7"/>
    </row>
    <row r="9855" spans="1:29" x14ac:dyDescent="0.4">
      <c r="A9855" s="8"/>
      <c r="B9855" s="7"/>
      <c r="AB9855" s="7"/>
    </row>
    <row r="9856" spans="1:29" x14ac:dyDescent="0.4">
      <c r="A9856" s="8"/>
      <c r="B9856" s="7"/>
      <c r="AB9856" s="7"/>
      <c r="AC9856" s="7"/>
    </row>
    <row r="9857" spans="1:29" x14ac:dyDescent="0.4">
      <c r="A9857" s="8"/>
      <c r="B9857" s="7"/>
      <c r="AB9857" s="7"/>
      <c r="AC9857" s="7"/>
    </row>
    <row r="9858" spans="1:29" x14ac:dyDescent="0.4">
      <c r="A9858" s="8"/>
      <c r="B9858" s="7"/>
      <c r="AB9858" s="7"/>
      <c r="AC9858" s="7"/>
    </row>
    <row r="9859" spans="1:29" x14ac:dyDescent="0.4">
      <c r="A9859" s="8"/>
      <c r="B9859" s="7"/>
      <c r="AB9859" s="7"/>
      <c r="AC9859" s="7"/>
    </row>
    <row r="9860" spans="1:29" x14ac:dyDescent="0.4">
      <c r="A9860" s="8"/>
      <c r="B9860" s="7"/>
      <c r="AB9860" s="7"/>
      <c r="AC9860" s="7"/>
    </row>
    <row r="9861" spans="1:29" x14ac:dyDescent="0.4">
      <c r="A9861" s="8"/>
      <c r="B9861" s="7"/>
      <c r="AB9861" s="7"/>
      <c r="AC9861" s="7"/>
    </row>
    <row r="9862" spans="1:29" x14ac:dyDescent="0.4">
      <c r="A9862" s="8"/>
      <c r="B9862" s="7"/>
      <c r="AB9862" s="7"/>
    </row>
    <row r="9863" spans="1:29" x14ac:dyDescent="0.4">
      <c r="A9863" s="8"/>
      <c r="B9863" s="7"/>
      <c r="AB9863" s="7"/>
      <c r="AC9863" s="7"/>
    </row>
    <row r="9864" spans="1:29" x14ac:dyDescent="0.4">
      <c r="A9864" s="8"/>
      <c r="B9864" s="7"/>
      <c r="AB9864" s="7"/>
      <c r="AC9864" s="7"/>
    </row>
    <row r="9865" spans="1:29" x14ac:dyDescent="0.4">
      <c r="A9865" s="8"/>
      <c r="B9865" s="7"/>
      <c r="AB9865" s="7"/>
      <c r="AC9865" s="7"/>
    </row>
    <row r="9866" spans="1:29" x14ac:dyDescent="0.4">
      <c r="A9866" s="8"/>
      <c r="B9866" s="7"/>
      <c r="AB9866" s="7"/>
      <c r="AC9866" s="7"/>
    </row>
    <row r="9867" spans="1:29" x14ac:dyDescent="0.4">
      <c r="A9867" s="8"/>
      <c r="B9867" s="7"/>
      <c r="AB9867" s="7"/>
    </row>
    <row r="9868" spans="1:29" x14ac:dyDescent="0.4">
      <c r="A9868" s="8"/>
      <c r="B9868" s="7"/>
      <c r="AB9868" s="7"/>
      <c r="AC9868" s="7"/>
    </row>
    <row r="9869" spans="1:29" x14ac:dyDescent="0.4">
      <c r="A9869" s="8"/>
      <c r="B9869" s="7"/>
      <c r="AB9869" s="7"/>
    </row>
    <row r="9870" spans="1:29" x14ac:dyDescent="0.4">
      <c r="A9870" s="8"/>
      <c r="B9870" s="7"/>
      <c r="AB9870" s="7"/>
      <c r="AC9870" s="7"/>
    </row>
    <row r="9871" spans="1:29" x14ac:dyDescent="0.4">
      <c r="A9871" s="8"/>
      <c r="B9871" s="7"/>
      <c r="AB9871" s="7"/>
      <c r="AC9871" s="7"/>
    </row>
    <row r="9872" spans="1:29" x14ac:dyDescent="0.4">
      <c r="A9872" s="8"/>
      <c r="B9872" s="7"/>
      <c r="AB9872" s="7"/>
    </row>
    <row r="9873" spans="1:29" x14ac:dyDescent="0.4">
      <c r="A9873" s="8"/>
      <c r="B9873" s="7"/>
      <c r="AB9873" s="7"/>
      <c r="AC9873" s="7"/>
    </row>
    <row r="9874" spans="1:29" x14ac:dyDescent="0.4">
      <c r="A9874" s="8"/>
      <c r="B9874" s="7"/>
      <c r="AB9874" s="7"/>
    </row>
    <row r="9875" spans="1:29" x14ac:dyDescent="0.4">
      <c r="A9875" s="8"/>
      <c r="B9875" s="7"/>
      <c r="AB9875" s="7"/>
      <c r="AC9875" s="7"/>
    </row>
    <row r="9876" spans="1:29" x14ac:dyDescent="0.4">
      <c r="A9876" s="8"/>
      <c r="B9876" s="7"/>
      <c r="AB9876" s="7"/>
      <c r="AC9876" s="7"/>
    </row>
    <row r="9877" spans="1:29" x14ac:dyDescent="0.4">
      <c r="A9877" s="8"/>
      <c r="B9877" s="7"/>
      <c r="AB9877" s="7"/>
      <c r="AC9877" s="7"/>
    </row>
    <row r="9878" spans="1:29" x14ac:dyDescent="0.4">
      <c r="A9878" s="8"/>
      <c r="B9878" s="7"/>
      <c r="AB9878" s="7"/>
      <c r="AC9878" s="7"/>
    </row>
    <row r="9879" spans="1:29" x14ac:dyDescent="0.4">
      <c r="A9879" s="8"/>
      <c r="B9879" s="7"/>
      <c r="AB9879" s="7"/>
      <c r="AC9879" s="7"/>
    </row>
    <row r="9880" spans="1:29" x14ac:dyDescent="0.4">
      <c r="A9880" s="8"/>
      <c r="B9880" s="7"/>
      <c r="AB9880" s="7"/>
    </row>
    <row r="9881" spans="1:29" x14ac:dyDescent="0.4">
      <c r="A9881" s="8"/>
      <c r="B9881" s="7"/>
      <c r="AB9881" s="7"/>
      <c r="AC9881" s="7"/>
    </row>
    <row r="9882" spans="1:29" x14ac:dyDescent="0.4">
      <c r="A9882" s="8"/>
      <c r="B9882" s="7"/>
      <c r="AB9882" s="7"/>
      <c r="AC9882" s="7"/>
    </row>
    <row r="9883" spans="1:29" x14ac:dyDescent="0.4">
      <c r="A9883" s="8"/>
      <c r="B9883" s="7"/>
      <c r="AB9883" s="7"/>
      <c r="AC9883" s="7"/>
    </row>
    <row r="9884" spans="1:29" x14ac:dyDescent="0.4">
      <c r="A9884" s="8"/>
      <c r="B9884" s="7"/>
      <c r="AB9884" s="7"/>
      <c r="AC9884" s="7"/>
    </row>
    <row r="9885" spans="1:29" x14ac:dyDescent="0.4">
      <c r="A9885" s="8"/>
      <c r="B9885" s="7"/>
      <c r="AB9885" s="7"/>
      <c r="AC9885" s="7"/>
    </row>
    <row r="9886" spans="1:29" x14ac:dyDescent="0.4">
      <c r="A9886" s="8"/>
      <c r="B9886" s="7"/>
      <c r="AB9886" s="7"/>
      <c r="AC9886" s="7"/>
    </row>
    <row r="9887" spans="1:29" x14ac:dyDescent="0.4">
      <c r="A9887" s="8"/>
      <c r="B9887" s="7"/>
      <c r="AB9887" s="7"/>
    </row>
    <row r="9888" spans="1:29" x14ac:dyDescent="0.4">
      <c r="A9888" s="8"/>
      <c r="B9888" s="7"/>
      <c r="AB9888" s="7"/>
      <c r="AC9888" s="7"/>
    </row>
    <row r="9889" spans="1:29" x14ac:dyDescent="0.4">
      <c r="A9889" s="8"/>
      <c r="B9889" s="7"/>
      <c r="AB9889" s="7"/>
    </row>
    <row r="9890" spans="1:29" x14ac:dyDescent="0.4">
      <c r="A9890" s="8"/>
      <c r="B9890" s="7"/>
      <c r="AB9890" s="7"/>
      <c r="AC9890" s="7"/>
    </row>
    <row r="9891" spans="1:29" x14ac:dyDescent="0.4">
      <c r="A9891" s="8"/>
      <c r="B9891" s="7"/>
      <c r="AB9891" s="7"/>
    </row>
    <row r="9892" spans="1:29" x14ac:dyDescent="0.4">
      <c r="A9892" s="8"/>
      <c r="B9892" s="7"/>
      <c r="AB9892" s="7"/>
    </row>
    <row r="9893" spans="1:29" x14ac:dyDescent="0.4">
      <c r="A9893" s="8"/>
      <c r="B9893" s="7"/>
      <c r="AB9893" s="7"/>
      <c r="AC9893" s="7"/>
    </row>
    <row r="9894" spans="1:29" x14ac:dyDescent="0.4">
      <c r="A9894" s="8"/>
      <c r="B9894" s="7"/>
      <c r="AB9894" s="7"/>
      <c r="AC9894" s="7"/>
    </row>
    <row r="9895" spans="1:29" x14ac:dyDescent="0.4">
      <c r="A9895" s="8"/>
      <c r="B9895" s="7"/>
      <c r="AB9895" s="7"/>
      <c r="AC9895" s="7"/>
    </row>
    <row r="9896" spans="1:29" x14ac:dyDescent="0.4">
      <c r="A9896" s="8"/>
      <c r="B9896" s="7"/>
      <c r="AB9896" s="7"/>
      <c r="AC9896" s="7"/>
    </row>
    <row r="9897" spans="1:29" x14ac:dyDescent="0.4">
      <c r="A9897" s="8"/>
      <c r="B9897" s="7"/>
      <c r="AB9897" s="7"/>
    </row>
    <row r="9898" spans="1:29" x14ac:dyDescent="0.4">
      <c r="A9898" s="8"/>
      <c r="B9898" s="7"/>
      <c r="AB9898" s="7"/>
      <c r="AC9898" s="7"/>
    </row>
    <row r="9899" spans="1:29" x14ac:dyDescent="0.4">
      <c r="A9899" s="8"/>
      <c r="B9899" s="7"/>
      <c r="AB9899" s="7"/>
    </row>
    <row r="9900" spans="1:29" x14ac:dyDescent="0.4">
      <c r="A9900" s="8"/>
      <c r="B9900" s="7"/>
      <c r="AB9900" s="7"/>
      <c r="AC9900" s="7"/>
    </row>
    <row r="9901" spans="1:29" x14ac:dyDescent="0.4">
      <c r="A9901" s="8"/>
      <c r="B9901" s="7"/>
      <c r="AB9901" s="7"/>
      <c r="AC9901" s="7"/>
    </row>
    <row r="9902" spans="1:29" x14ac:dyDescent="0.4">
      <c r="A9902" s="8"/>
      <c r="B9902" s="7"/>
      <c r="AB9902" s="7"/>
      <c r="AC9902" s="7"/>
    </row>
    <row r="9903" spans="1:29" x14ac:dyDescent="0.4">
      <c r="A9903" s="8"/>
      <c r="B9903" s="7"/>
      <c r="AB9903" s="7"/>
      <c r="AC9903" s="7"/>
    </row>
    <row r="9904" spans="1:29" x14ac:dyDescent="0.4">
      <c r="A9904" s="8"/>
      <c r="B9904" s="7"/>
      <c r="AB9904" s="7"/>
    </row>
    <row r="9905" spans="1:29" x14ac:dyDescent="0.4">
      <c r="A9905" s="8"/>
      <c r="B9905" s="7"/>
      <c r="AB9905" s="7"/>
      <c r="AC9905" s="7"/>
    </row>
    <row r="9906" spans="1:29" x14ac:dyDescent="0.4">
      <c r="A9906" s="8"/>
      <c r="B9906" s="7"/>
      <c r="AB9906" s="7"/>
      <c r="AC9906" s="7"/>
    </row>
    <row r="9907" spans="1:29" x14ac:dyDescent="0.4">
      <c r="A9907" s="8"/>
      <c r="B9907" s="7"/>
      <c r="AB9907" s="7"/>
      <c r="AC9907" s="7"/>
    </row>
    <row r="9908" spans="1:29" x14ac:dyDescent="0.4">
      <c r="A9908" s="8"/>
      <c r="B9908" s="7"/>
      <c r="AB9908" s="7"/>
      <c r="AC9908" s="7"/>
    </row>
    <row r="9909" spans="1:29" x14ac:dyDescent="0.4">
      <c r="A9909" s="8"/>
      <c r="B9909" s="7"/>
      <c r="AB9909" s="7"/>
      <c r="AC9909" s="7"/>
    </row>
    <row r="9910" spans="1:29" x14ac:dyDescent="0.4">
      <c r="A9910" s="8"/>
      <c r="B9910" s="7"/>
      <c r="AB9910" s="7"/>
      <c r="AC9910" s="7"/>
    </row>
    <row r="9911" spans="1:29" x14ac:dyDescent="0.4">
      <c r="A9911" s="8"/>
      <c r="B9911" s="7"/>
      <c r="AB9911" s="7"/>
      <c r="AC9911" s="7"/>
    </row>
    <row r="9912" spans="1:29" x14ac:dyDescent="0.4">
      <c r="A9912" s="8"/>
      <c r="B9912" s="7"/>
      <c r="AB9912" s="7"/>
      <c r="AC9912" s="7"/>
    </row>
    <row r="9913" spans="1:29" x14ac:dyDescent="0.4">
      <c r="A9913" s="8"/>
      <c r="B9913" s="7"/>
      <c r="AB9913" s="7"/>
      <c r="AC9913" s="7"/>
    </row>
    <row r="9914" spans="1:29" x14ac:dyDescent="0.4">
      <c r="A9914" s="8"/>
      <c r="B9914" s="7"/>
      <c r="AB9914" s="7"/>
      <c r="AC9914" s="7"/>
    </row>
    <row r="9915" spans="1:29" x14ac:dyDescent="0.4">
      <c r="A9915" s="8"/>
      <c r="B9915" s="7"/>
      <c r="AB9915" s="7"/>
      <c r="AC9915" s="7"/>
    </row>
    <row r="9916" spans="1:29" x14ac:dyDescent="0.4">
      <c r="A9916" s="8"/>
      <c r="B9916" s="7"/>
      <c r="AB9916" s="7"/>
    </row>
    <row r="9917" spans="1:29" x14ac:dyDescent="0.4">
      <c r="A9917" s="8"/>
      <c r="B9917" s="7"/>
      <c r="AB9917" s="7"/>
      <c r="AC9917" s="7"/>
    </row>
    <row r="9918" spans="1:29" x14ac:dyDescent="0.4">
      <c r="A9918" s="8"/>
      <c r="B9918" s="7"/>
      <c r="AB9918" s="7"/>
    </row>
    <row r="9919" spans="1:29" x14ac:dyDescent="0.4">
      <c r="A9919" s="8"/>
      <c r="B9919" s="7"/>
      <c r="AB9919" s="7"/>
      <c r="AC9919" s="7"/>
    </row>
    <row r="9920" spans="1:29" x14ac:dyDescent="0.4">
      <c r="A9920" s="8"/>
      <c r="B9920" s="7"/>
      <c r="AB9920" s="7"/>
      <c r="AC9920" s="7"/>
    </row>
    <row r="9921" spans="1:29" x14ac:dyDescent="0.4">
      <c r="A9921" s="8"/>
      <c r="B9921" s="7"/>
      <c r="AB9921" s="7"/>
      <c r="AC9921" s="7"/>
    </row>
    <row r="9922" spans="1:29" x14ac:dyDescent="0.4">
      <c r="A9922" s="8"/>
      <c r="B9922" s="7"/>
      <c r="AB9922" s="7"/>
      <c r="AC9922" s="7"/>
    </row>
    <row r="9923" spans="1:29" x14ac:dyDescent="0.4">
      <c r="A9923" s="8"/>
      <c r="B9923" s="7"/>
      <c r="AB9923" s="7"/>
      <c r="AC9923" s="7"/>
    </row>
    <row r="9924" spans="1:29" x14ac:dyDescent="0.4">
      <c r="A9924" s="8"/>
      <c r="B9924" s="7"/>
      <c r="AB9924" s="7"/>
      <c r="AC9924" s="7"/>
    </row>
    <row r="9925" spans="1:29" x14ac:dyDescent="0.4">
      <c r="A9925" s="8"/>
      <c r="B9925" s="7"/>
      <c r="AB9925" s="7"/>
      <c r="AC9925" s="7"/>
    </row>
    <row r="9926" spans="1:29" x14ac:dyDescent="0.4">
      <c r="A9926" s="8"/>
      <c r="B9926" s="7"/>
      <c r="AB9926" s="7"/>
      <c r="AC9926" s="7"/>
    </row>
    <row r="9927" spans="1:29" x14ac:dyDescent="0.4">
      <c r="A9927" s="8"/>
      <c r="B9927" s="7"/>
      <c r="AB9927" s="7"/>
      <c r="AC9927" s="7"/>
    </row>
    <row r="9928" spans="1:29" x14ac:dyDescent="0.4">
      <c r="A9928" s="8"/>
      <c r="B9928" s="7"/>
      <c r="AB9928" s="7"/>
      <c r="AC9928" s="7"/>
    </row>
    <row r="9929" spans="1:29" x14ac:dyDescent="0.4">
      <c r="A9929" s="8"/>
      <c r="B9929" s="7"/>
      <c r="AB9929" s="7"/>
      <c r="AC9929" s="7"/>
    </row>
    <row r="9930" spans="1:29" x14ac:dyDescent="0.4">
      <c r="A9930" s="8"/>
      <c r="B9930" s="7"/>
      <c r="AB9930" s="7"/>
      <c r="AC9930" s="7"/>
    </row>
    <row r="9931" spans="1:29" x14ac:dyDescent="0.4">
      <c r="A9931" s="8"/>
      <c r="B9931" s="7"/>
      <c r="AB9931" s="7"/>
      <c r="AC9931" s="7"/>
    </row>
    <row r="9932" spans="1:29" x14ac:dyDescent="0.4">
      <c r="A9932" s="8"/>
      <c r="B9932" s="7"/>
      <c r="AB9932" s="7"/>
    </row>
    <row r="9933" spans="1:29" x14ac:dyDescent="0.4">
      <c r="A9933" s="8"/>
      <c r="B9933" s="7"/>
      <c r="AB9933" s="7"/>
      <c r="AC9933" s="7"/>
    </row>
    <row r="9934" spans="1:29" x14ac:dyDescent="0.4">
      <c r="A9934" s="8"/>
      <c r="B9934" s="7"/>
      <c r="AB9934" s="7"/>
      <c r="AC9934" s="7"/>
    </row>
    <row r="9935" spans="1:29" x14ac:dyDescent="0.4">
      <c r="A9935" s="8"/>
      <c r="B9935" s="7"/>
      <c r="AB9935" s="7"/>
      <c r="AC9935" s="7"/>
    </row>
    <row r="9936" spans="1:29" x14ac:dyDescent="0.4">
      <c r="A9936" s="8"/>
      <c r="B9936" s="7"/>
      <c r="AB9936" s="7"/>
    </row>
    <row r="9937" spans="1:29" x14ac:dyDescent="0.4">
      <c r="A9937" s="8"/>
      <c r="B9937" s="7"/>
      <c r="AB9937" s="7"/>
      <c r="AC9937" s="7"/>
    </row>
    <row r="9938" spans="1:29" x14ac:dyDescent="0.4">
      <c r="A9938" s="8"/>
      <c r="B9938" s="7"/>
      <c r="AB9938" s="7"/>
      <c r="AC9938" s="7"/>
    </row>
    <row r="9939" spans="1:29" x14ac:dyDescent="0.4">
      <c r="A9939" s="8"/>
      <c r="B9939" s="7"/>
      <c r="AB9939" s="7"/>
      <c r="AC9939" s="7"/>
    </row>
    <row r="9940" spans="1:29" x14ac:dyDescent="0.4">
      <c r="A9940" s="8"/>
      <c r="B9940" s="7"/>
      <c r="AB9940" s="7"/>
    </row>
    <row r="9941" spans="1:29" x14ac:dyDescent="0.4">
      <c r="A9941" s="8"/>
      <c r="B9941" s="7"/>
      <c r="AB9941" s="7"/>
      <c r="AC9941" s="7"/>
    </row>
    <row r="9942" spans="1:29" x14ac:dyDescent="0.4">
      <c r="A9942" s="8"/>
      <c r="B9942" s="7"/>
      <c r="AB9942" s="7"/>
      <c r="AC9942" s="7"/>
    </row>
    <row r="9943" spans="1:29" x14ac:dyDescent="0.4">
      <c r="A9943" s="8"/>
      <c r="B9943" s="7"/>
      <c r="AB9943" s="7"/>
    </row>
    <row r="9944" spans="1:29" x14ac:dyDescent="0.4">
      <c r="A9944" s="8"/>
      <c r="B9944" s="7"/>
      <c r="AB9944" s="7"/>
      <c r="AC9944" s="7"/>
    </row>
    <row r="9945" spans="1:29" x14ac:dyDescent="0.4">
      <c r="A9945" s="8"/>
      <c r="B9945" s="7"/>
      <c r="AB9945" s="7"/>
      <c r="AC9945" s="7"/>
    </row>
    <row r="9946" spans="1:29" x14ac:dyDescent="0.4">
      <c r="A9946" s="8"/>
      <c r="B9946" s="7"/>
      <c r="AB9946" s="7"/>
      <c r="AC9946" s="7"/>
    </row>
    <row r="9947" spans="1:29" x14ac:dyDescent="0.4">
      <c r="A9947" s="8"/>
      <c r="B9947" s="7"/>
      <c r="AB9947" s="7"/>
      <c r="AC9947" s="7"/>
    </row>
    <row r="9948" spans="1:29" x14ac:dyDescent="0.4">
      <c r="A9948" s="8"/>
      <c r="B9948" s="7"/>
      <c r="AB9948" s="7"/>
      <c r="AC9948" s="7"/>
    </row>
    <row r="9949" spans="1:29" x14ac:dyDescent="0.4">
      <c r="A9949" s="8"/>
      <c r="B9949" s="7"/>
      <c r="AB9949" s="7"/>
      <c r="AC9949" s="7"/>
    </row>
    <row r="9950" spans="1:29" x14ac:dyDescent="0.4">
      <c r="A9950" s="8"/>
      <c r="B9950" s="7"/>
      <c r="AB9950" s="7"/>
      <c r="AC9950" s="7"/>
    </row>
    <row r="9951" spans="1:29" x14ac:dyDescent="0.4">
      <c r="A9951" s="8"/>
      <c r="B9951" s="7"/>
      <c r="AB9951" s="7"/>
      <c r="AC9951" s="7"/>
    </row>
    <row r="9952" spans="1:29" x14ac:dyDescent="0.4">
      <c r="A9952" s="8"/>
      <c r="B9952" s="7"/>
      <c r="AB9952" s="7"/>
      <c r="AC9952" s="7"/>
    </row>
    <row r="9953" spans="1:29" x14ac:dyDescent="0.4">
      <c r="A9953" s="8"/>
      <c r="B9953" s="7"/>
      <c r="AB9953" s="7"/>
      <c r="AC9953" s="7"/>
    </row>
    <row r="9954" spans="1:29" x14ac:dyDescent="0.4">
      <c r="A9954" s="8"/>
      <c r="B9954" s="7"/>
      <c r="AB9954" s="7"/>
      <c r="AC9954" s="7"/>
    </row>
    <row r="9955" spans="1:29" x14ac:dyDescent="0.4">
      <c r="A9955" s="8"/>
      <c r="B9955" s="7"/>
      <c r="AB9955" s="7"/>
      <c r="AC9955" s="7"/>
    </row>
    <row r="9956" spans="1:29" x14ac:dyDescent="0.4">
      <c r="A9956" s="8"/>
      <c r="B9956" s="7"/>
      <c r="AB9956" s="7"/>
      <c r="AC9956" s="7"/>
    </row>
    <row r="9957" spans="1:29" x14ac:dyDescent="0.4">
      <c r="A9957" s="8"/>
      <c r="B9957" s="7"/>
      <c r="AB9957" s="7"/>
      <c r="AC9957" s="7"/>
    </row>
    <row r="9958" spans="1:29" x14ac:dyDescent="0.4">
      <c r="A9958" s="8"/>
      <c r="B9958" s="7"/>
      <c r="AB9958" s="7"/>
      <c r="AC9958" s="7"/>
    </row>
    <row r="9959" spans="1:29" x14ac:dyDescent="0.4">
      <c r="A9959" s="8"/>
      <c r="B9959" s="7"/>
      <c r="AB9959" s="7"/>
    </row>
    <row r="9960" spans="1:29" x14ac:dyDescent="0.4">
      <c r="A9960" s="8"/>
      <c r="B9960" s="7"/>
      <c r="AB9960" s="7"/>
      <c r="AC9960" s="7"/>
    </row>
    <row r="9961" spans="1:29" x14ac:dyDescent="0.4">
      <c r="A9961" s="8"/>
      <c r="B9961" s="7"/>
      <c r="AB9961" s="7"/>
      <c r="AC9961" s="7"/>
    </row>
    <row r="9962" spans="1:29" x14ac:dyDescent="0.4">
      <c r="A9962" s="8"/>
      <c r="B9962" s="7"/>
      <c r="AB9962" s="7"/>
      <c r="AC9962" s="7"/>
    </row>
    <row r="9963" spans="1:29" x14ac:dyDescent="0.4">
      <c r="A9963" s="8"/>
      <c r="B9963" s="7"/>
      <c r="AB9963" s="7"/>
      <c r="AC9963" s="7"/>
    </row>
    <row r="9964" spans="1:29" x14ac:dyDescent="0.4">
      <c r="A9964" s="8"/>
      <c r="B9964" s="7"/>
      <c r="AB9964" s="7"/>
      <c r="AC9964" s="7"/>
    </row>
    <row r="9965" spans="1:29" x14ac:dyDescent="0.4">
      <c r="A9965" s="8"/>
      <c r="B9965" s="7"/>
      <c r="AB9965" s="7"/>
      <c r="AC9965" s="7"/>
    </row>
    <row r="9966" spans="1:29" x14ac:dyDescent="0.4">
      <c r="A9966" s="8"/>
      <c r="B9966" s="7"/>
      <c r="AB9966" s="7"/>
    </row>
    <row r="9967" spans="1:29" x14ac:dyDescent="0.4">
      <c r="A9967" s="8"/>
      <c r="B9967" s="7"/>
      <c r="AB9967" s="7"/>
    </row>
    <row r="9968" spans="1:29" x14ac:dyDescent="0.4">
      <c r="A9968" s="8"/>
      <c r="B9968" s="7"/>
      <c r="AB9968" s="7"/>
    </row>
    <row r="9969" spans="1:29" x14ac:dyDescent="0.4">
      <c r="A9969" s="8"/>
      <c r="B9969" s="7"/>
      <c r="AB9969" s="7"/>
      <c r="AC9969" s="7"/>
    </row>
    <row r="9970" spans="1:29" x14ac:dyDescent="0.4">
      <c r="A9970" s="8"/>
      <c r="B9970" s="7"/>
      <c r="AB9970" s="7"/>
      <c r="AC9970" s="7"/>
    </row>
    <row r="9971" spans="1:29" x14ac:dyDescent="0.4">
      <c r="A9971" s="8"/>
      <c r="B9971" s="7"/>
      <c r="AB9971" s="7"/>
      <c r="AC9971" s="7"/>
    </row>
    <row r="9972" spans="1:29" x14ac:dyDescent="0.4">
      <c r="A9972" s="8"/>
      <c r="B9972" s="7"/>
      <c r="AB9972" s="7"/>
      <c r="AC9972" s="7"/>
    </row>
    <row r="9973" spans="1:29" x14ac:dyDescent="0.4">
      <c r="A9973" s="8"/>
      <c r="B9973" s="7"/>
      <c r="AB9973" s="7"/>
      <c r="AC9973" s="7"/>
    </row>
    <row r="9974" spans="1:29" x14ac:dyDescent="0.4">
      <c r="A9974" s="8"/>
      <c r="B9974" s="7"/>
      <c r="AB9974" s="7"/>
      <c r="AC9974" s="7"/>
    </row>
    <row r="9975" spans="1:29" x14ac:dyDescent="0.4">
      <c r="A9975" s="8"/>
      <c r="B9975" s="7"/>
      <c r="AB9975" s="7"/>
      <c r="AC9975" s="7"/>
    </row>
    <row r="9976" spans="1:29" x14ac:dyDescent="0.4">
      <c r="A9976" s="8"/>
      <c r="B9976" s="7"/>
      <c r="AB9976" s="7"/>
      <c r="AC9976" s="7"/>
    </row>
    <row r="9977" spans="1:29" x14ac:dyDescent="0.4">
      <c r="A9977" s="8"/>
      <c r="B9977" s="7"/>
      <c r="AB9977" s="7"/>
      <c r="AC9977" s="7"/>
    </row>
    <row r="9978" spans="1:29" x14ac:dyDescent="0.4">
      <c r="A9978" s="8"/>
      <c r="B9978" s="7"/>
      <c r="AB9978" s="7"/>
      <c r="AC9978" s="7"/>
    </row>
    <row r="9979" spans="1:29" x14ac:dyDescent="0.4">
      <c r="A9979" s="8"/>
      <c r="B9979" s="7"/>
      <c r="AB9979" s="7"/>
      <c r="AC9979" s="7"/>
    </row>
    <row r="9980" spans="1:29" x14ac:dyDescent="0.4">
      <c r="A9980" s="8"/>
      <c r="B9980" s="7"/>
      <c r="AB9980" s="7"/>
      <c r="AC9980" s="7"/>
    </row>
    <row r="9981" spans="1:29" x14ac:dyDescent="0.4">
      <c r="A9981" s="8"/>
      <c r="B9981" s="7"/>
      <c r="AB9981" s="7"/>
      <c r="AC9981" s="7"/>
    </row>
    <row r="9982" spans="1:29" x14ac:dyDescent="0.4">
      <c r="A9982" s="8"/>
      <c r="B9982" s="7"/>
      <c r="AB9982" s="7"/>
      <c r="AC9982" s="7"/>
    </row>
    <row r="9983" spans="1:29" x14ac:dyDescent="0.4">
      <c r="A9983" s="8"/>
      <c r="B9983" s="7"/>
      <c r="AB9983" s="7"/>
      <c r="AC9983" s="7"/>
    </row>
    <row r="9984" spans="1:29" x14ac:dyDescent="0.4">
      <c r="A9984" s="8"/>
      <c r="B9984" s="7"/>
      <c r="AB9984" s="7"/>
      <c r="AC9984" s="7"/>
    </row>
    <row r="9985" spans="1:29" x14ac:dyDescent="0.4">
      <c r="A9985" s="8"/>
      <c r="B9985" s="7"/>
      <c r="AB9985" s="7"/>
      <c r="AC9985" s="7"/>
    </row>
    <row r="9986" spans="1:29" x14ac:dyDescent="0.4">
      <c r="A9986" s="8"/>
      <c r="B9986" s="7"/>
      <c r="AB9986" s="7"/>
      <c r="AC9986" s="7"/>
    </row>
    <row r="9987" spans="1:29" x14ac:dyDescent="0.4">
      <c r="A9987" s="8"/>
      <c r="B9987" s="7"/>
      <c r="AB9987" s="7"/>
    </row>
    <row r="9988" spans="1:29" x14ac:dyDescent="0.4">
      <c r="A9988" s="8"/>
      <c r="B9988" s="7"/>
      <c r="AB9988" s="7"/>
    </row>
    <row r="9989" spans="1:29" x14ac:dyDescent="0.4">
      <c r="A9989" s="8"/>
      <c r="B9989" s="7"/>
      <c r="AB9989" s="7"/>
    </row>
    <row r="9990" spans="1:29" x14ac:dyDescent="0.4">
      <c r="A9990" s="8"/>
      <c r="B9990" s="7"/>
      <c r="AB9990" s="7"/>
      <c r="AC9990" s="7"/>
    </row>
    <row r="9991" spans="1:29" x14ac:dyDescent="0.4">
      <c r="A9991" s="8"/>
      <c r="B9991" s="7"/>
      <c r="AB9991" s="7"/>
      <c r="AC9991" s="7"/>
    </row>
    <row r="9992" spans="1:29" x14ac:dyDescent="0.4">
      <c r="A9992" s="8"/>
      <c r="B9992" s="7"/>
      <c r="AB9992" s="7"/>
    </row>
    <row r="9993" spans="1:29" x14ac:dyDescent="0.4">
      <c r="A9993" s="8"/>
      <c r="B9993" s="7"/>
      <c r="AB9993" s="7"/>
      <c r="AC9993" s="7"/>
    </row>
    <row r="9994" spans="1:29" x14ac:dyDescent="0.4">
      <c r="A9994" s="8"/>
      <c r="B9994" s="7"/>
      <c r="AB9994" s="7"/>
      <c r="AC9994" s="7"/>
    </row>
    <row r="9995" spans="1:29" x14ac:dyDescent="0.4">
      <c r="A9995" s="8"/>
      <c r="B9995" s="7"/>
      <c r="AB9995" s="7"/>
      <c r="AC9995" s="7"/>
    </row>
    <row r="9996" spans="1:29" x14ac:dyDescent="0.4">
      <c r="A9996" s="8"/>
      <c r="B9996" s="7"/>
      <c r="AB9996" s="7"/>
      <c r="AC9996" s="7"/>
    </row>
    <row r="9997" spans="1:29" x14ac:dyDescent="0.4">
      <c r="A9997" s="8"/>
      <c r="B9997" s="7"/>
      <c r="AB9997" s="7"/>
      <c r="AC9997" s="7"/>
    </row>
    <row r="9998" spans="1:29" x14ac:dyDescent="0.4">
      <c r="A9998" s="8"/>
      <c r="B9998" s="7"/>
      <c r="AB9998" s="7"/>
      <c r="AC9998" s="7"/>
    </row>
    <row r="9999" spans="1:29" x14ac:dyDescent="0.4">
      <c r="A9999" s="8"/>
      <c r="B9999" s="7"/>
      <c r="AB9999" s="7"/>
      <c r="AC9999" s="7"/>
    </row>
    <row r="10000" spans="1:29" x14ac:dyDescent="0.4">
      <c r="A10000" s="8"/>
      <c r="B10000" s="7"/>
      <c r="AB10000" s="7"/>
      <c r="AC10000" s="7"/>
    </row>
    <row r="10001" spans="1:29" x14ac:dyDescent="0.4">
      <c r="A10001" s="8"/>
      <c r="B10001" s="7"/>
      <c r="AB10001" s="7"/>
      <c r="AC10001" s="7"/>
    </row>
    <row r="10002" spans="1:29" x14ac:dyDescent="0.4">
      <c r="A10002" s="8"/>
      <c r="B10002" s="7"/>
      <c r="AB10002" s="7"/>
      <c r="AC10002" s="7"/>
    </row>
    <row r="10003" spans="1:29" x14ac:dyDescent="0.4">
      <c r="A10003" s="8"/>
      <c r="B10003" s="7"/>
      <c r="AB10003" s="7"/>
    </row>
    <row r="10004" spans="1:29" x14ac:dyDescent="0.4">
      <c r="A10004" s="8"/>
      <c r="B10004" s="7"/>
      <c r="AB10004" s="7"/>
      <c r="AC10004" s="7"/>
    </row>
    <row r="10005" spans="1:29" x14ac:dyDescent="0.4">
      <c r="A10005" s="8"/>
      <c r="B10005" s="7"/>
      <c r="AB10005" s="7"/>
    </row>
    <row r="10006" spans="1:29" x14ac:dyDescent="0.4">
      <c r="A10006" s="8"/>
      <c r="B10006" s="7"/>
      <c r="AB10006" s="7"/>
    </row>
    <row r="10007" spans="1:29" x14ac:dyDescent="0.4">
      <c r="A10007" s="8"/>
      <c r="B10007" s="7"/>
      <c r="AB10007" s="7"/>
      <c r="AC10007" s="7"/>
    </row>
    <row r="10008" spans="1:29" x14ac:dyDescent="0.4">
      <c r="A10008" s="8"/>
      <c r="B10008" s="7"/>
      <c r="AB10008" s="7"/>
      <c r="AC10008" s="7"/>
    </row>
    <row r="10009" spans="1:29" x14ac:dyDescent="0.4">
      <c r="A10009" s="8"/>
      <c r="B10009" s="7"/>
      <c r="AB10009" s="7"/>
    </row>
    <row r="10010" spans="1:29" x14ac:dyDescent="0.4">
      <c r="A10010" s="8"/>
      <c r="B10010" s="7"/>
      <c r="AB10010" s="7"/>
      <c r="AC10010" s="7"/>
    </row>
    <row r="10011" spans="1:29" x14ac:dyDescent="0.4">
      <c r="A10011" s="8"/>
      <c r="B10011" s="7"/>
      <c r="AB10011" s="7"/>
      <c r="AC10011" s="7"/>
    </row>
    <row r="10012" spans="1:29" x14ac:dyDescent="0.4">
      <c r="A10012" s="8"/>
      <c r="B10012" s="7"/>
      <c r="AB10012" s="7"/>
      <c r="AC10012" s="7"/>
    </row>
    <row r="10013" spans="1:29" x14ac:dyDescent="0.4">
      <c r="A10013" s="8"/>
      <c r="B10013" s="7"/>
      <c r="AB10013" s="7"/>
    </row>
    <row r="10014" spans="1:29" x14ac:dyDescent="0.4">
      <c r="A10014" s="8"/>
      <c r="B10014" s="7"/>
      <c r="AB10014" s="7"/>
      <c r="AC10014" s="7"/>
    </row>
    <row r="10015" spans="1:29" x14ac:dyDescent="0.4">
      <c r="A10015" s="8"/>
      <c r="B10015" s="7"/>
      <c r="AB10015" s="7"/>
      <c r="AC10015" s="7"/>
    </row>
    <row r="10016" spans="1:29" x14ac:dyDescent="0.4">
      <c r="A10016" s="8"/>
      <c r="B10016" s="7"/>
      <c r="AB10016" s="7"/>
      <c r="AC10016" s="7"/>
    </row>
    <row r="10017" spans="1:29" x14ac:dyDescent="0.4">
      <c r="A10017" s="8"/>
      <c r="B10017" s="7"/>
      <c r="AB10017" s="7"/>
      <c r="AC10017" s="7"/>
    </row>
    <row r="10018" spans="1:29" x14ac:dyDescent="0.4">
      <c r="A10018" s="8"/>
      <c r="B10018" s="7"/>
      <c r="AB10018" s="7"/>
      <c r="AC10018" s="7"/>
    </row>
    <row r="10019" spans="1:29" x14ac:dyDescent="0.4">
      <c r="A10019" s="8"/>
      <c r="B10019" s="7"/>
      <c r="AB10019" s="7"/>
      <c r="AC10019" s="7"/>
    </row>
    <row r="10020" spans="1:29" x14ac:dyDescent="0.4">
      <c r="A10020" s="8"/>
      <c r="B10020" s="7"/>
      <c r="AB10020" s="7"/>
      <c r="AC10020" s="7"/>
    </row>
    <row r="10021" spans="1:29" x14ac:dyDescent="0.4">
      <c r="A10021" s="8"/>
      <c r="B10021" s="7"/>
      <c r="AB10021" s="7"/>
      <c r="AC10021" s="7"/>
    </row>
    <row r="10022" spans="1:29" x14ac:dyDescent="0.4">
      <c r="A10022" s="8"/>
      <c r="B10022" s="7"/>
      <c r="AB10022" s="7"/>
      <c r="AC10022" s="7"/>
    </row>
    <row r="10023" spans="1:29" x14ac:dyDescent="0.4">
      <c r="A10023" s="8"/>
      <c r="B10023" s="7"/>
      <c r="AB10023" s="7"/>
    </row>
    <row r="10024" spans="1:29" x14ac:dyDescent="0.4">
      <c r="A10024" s="8"/>
      <c r="B10024" s="7"/>
      <c r="AB10024" s="7"/>
    </row>
    <row r="10025" spans="1:29" x14ac:dyDescent="0.4">
      <c r="A10025" s="8"/>
      <c r="B10025" s="7"/>
      <c r="AB10025" s="7"/>
      <c r="AC10025" s="7"/>
    </row>
    <row r="10026" spans="1:29" x14ac:dyDescent="0.4">
      <c r="A10026" s="8"/>
      <c r="B10026" s="7"/>
      <c r="AB10026" s="7"/>
    </row>
    <row r="10027" spans="1:29" x14ac:dyDescent="0.4">
      <c r="A10027" s="8"/>
      <c r="B10027" s="7"/>
      <c r="AB10027" s="7"/>
      <c r="AC10027" s="7"/>
    </row>
    <row r="10028" spans="1:29" x14ac:dyDescent="0.4">
      <c r="A10028" s="8"/>
      <c r="B10028" s="7"/>
      <c r="AB10028" s="7"/>
      <c r="AC10028" s="7"/>
    </row>
    <row r="10029" spans="1:29" x14ac:dyDescent="0.4">
      <c r="A10029" s="8"/>
      <c r="B10029" s="7"/>
      <c r="AB10029" s="7"/>
      <c r="AC10029" s="7"/>
    </row>
    <row r="10030" spans="1:29" x14ac:dyDescent="0.4">
      <c r="A10030" s="8"/>
      <c r="B10030" s="7"/>
      <c r="AB10030" s="7"/>
      <c r="AC10030" s="7"/>
    </row>
    <row r="10031" spans="1:29" x14ac:dyDescent="0.4">
      <c r="A10031" s="8"/>
      <c r="B10031" s="7"/>
      <c r="AB10031" s="7"/>
      <c r="AC10031" s="7"/>
    </row>
    <row r="10032" spans="1:29" x14ac:dyDescent="0.4">
      <c r="A10032" s="8"/>
      <c r="B10032" s="7"/>
      <c r="AB10032" s="7"/>
    </row>
    <row r="10033" spans="1:29" x14ac:dyDescent="0.4">
      <c r="A10033" s="8"/>
      <c r="B10033" s="7"/>
      <c r="AB10033" s="7"/>
      <c r="AC10033" s="7"/>
    </row>
    <row r="10034" spans="1:29" x14ac:dyDescent="0.4">
      <c r="A10034" s="8"/>
      <c r="B10034" s="7"/>
      <c r="AB10034" s="7"/>
      <c r="AC10034" s="7"/>
    </row>
    <row r="10035" spans="1:29" x14ac:dyDescent="0.4">
      <c r="A10035" s="8"/>
      <c r="B10035" s="7"/>
      <c r="AB10035" s="7"/>
      <c r="AC10035" s="7"/>
    </row>
    <row r="10036" spans="1:29" x14ac:dyDescent="0.4">
      <c r="A10036" s="8"/>
      <c r="B10036" s="7"/>
      <c r="AB10036" s="7"/>
    </row>
    <row r="10037" spans="1:29" x14ac:dyDescent="0.4">
      <c r="A10037" s="8"/>
      <c r="B10037" s="7"/>
      <c r="AB10037" s="7"/>
      <c r="AC10037" s="7"/>
    </row>
    <row r="10038" spans="1:29" x14ac:dyDescent="0.4">
      <c r="A10038" s="8"/>
      <c r="B10038" s="7"/>
      <c r="AB10038" s="7"/>
      <c r="AC10038" s="7"/>
    </row>
    <row r="10039" spans="1:29" x14ac:dyDescent="0.4">
      <c r="A10039" s="8"/>
      <c r="B10039" s="7"/>
      <c r="AB10039" s="7"/>
    </row>
    <row r="10040" spans="1:29" x14ac:dyDescent="0.4">
      <c r="A10040" s="8"/>
      <c r="B10040" s="7"/>
      <c r="AB10040" s="7"/>
      <c r="AC10040" s="7"/>
    </row>
    <row r="10041" spans="1:29" x14ac:dyDescent="0.4">
      <c r="A10041" s="8"/>
      <c r="B10041" s="7"/>
      <c r="AB10041" s="7"/>
    </row>
    <row r="10042" spans="1:29" x14ac:dyDescent="0.4">
      <c r="A10042" s="8"/>
      <c r="B10042" s="7"/>
      <c r="AB10042" s="7"/>
      <c r="AC10042" s="7"/>
    </row>
    <row r="10043" spans="1:29" x14ac:dyDescent="0.4">
      <c r="A10043" s="8"/>
      <c r="B10043" s="7"/>
      <c r="AB10043" s="7"/>
      <c r="AC10043" s="7"/>
    </row>
    <row r="10044" spans="1:29" x14ac:dyDescent="0.4">
      <c r="A10044" s="8"/>
      <c r="B10044" s="7"/>
      <c r="AB10044" s="7"/>
      <c r="AC10044" s="7"/>
    </row>
    <row r="10045" spans="1:29" x14ac:dyDescent="0.4">
      <c r="A10045" s="8"/>
      <c r="B10045" s="7"/>
      <c r="AB10045" s="7"/>
    </row>
    <row r="10046" spans="1:29" x14ac:dyDescent="0.4">
      <c r="A10046" s="8"/>
      <c r="B10046" s="7"/>
      <c r="AB10046" s="7"/>
      <c r="AC10046" s="7"/>
    </row>
    <row r="10047" spans="1:29" x14ac:dyDescent="0.4">
      <c r="A10047" s="8"/>
      <c r="B10047" s="7"/>
      <c r="AB10047" s="7"/>
      <c r="AC10047" s="7"/>
    </row>
    <row r="10048" spans="1:29" x14ac:dyDescent="0.4">
      <c r="A10048" s="8"/>
      <c r="B10048" s="7"/>
      <c r="AB10048" s="7"/>
      <c r="AC10048" s="7"/>
    </row>
    <row r="10049" spans="1:29" x14ac:dyDescent="0.4">
      <c r="A10049" s="8"/>
      <c r="B10049" s="7"/>
      <c r="AB10049" s="7"/>
      <c r="AC10049" s="7"/>
    </row>
    <row r="10050" spans="1:29" x14ac:dyDescent="0.4">
      <c r="A10050" s="8"/>
      <c r="B10050" s="7"/>
      <c r="AB10050" s="7"/>
      <c r="AC10050" s="7"/>
    </row>
    <row r="10051" spans="1:29" x14ac:dyDescent="0.4">
      <c r="A10051" s="8"/>
      <c r="B10051" s="7"/>
      <c r="AB10051" s="7"/>
      <c r="AC10051" s="7"/>
    </row>
    <row r="10052" spans="1:29" x14ac:dyDescent="0.4">
      <c r="A10052" s="8"/>
      <c r="B10052" s="7"/>
      <c r="AB10052" s="7"/>
      <c r="AC10052" s="7"/>
    </row>
    <row r="10053" spans="1:29" x14ac:dyDescent="0.4">
      <c r="A10053" s="8"/>
      <c r="B10053" s="7"/>
      <c r="AB10053" s="7"/>
      <c r="AC10053" s="7"/>
    </row>
    <row r="10054" spans="1:29" x14ac:dyDescent="0.4">
      <c r="A10054" s="8"/>
      <c r="B10054" s="7"/>
      <c r="AB10054" s="7"/>
      <c r="AC10054" s="7"/>
    </row>
    <row r="10055" spans="1:29" x14ac:dyDescent="0.4">
      <c r="A10055" s="8"/>
      <c r="B10055" s="7"/>
      <c r="AB10055" s="7"/>
      <c r="AC10055" s="7"/>
    </row>
    <row r="10056" spans="1:29" x14ac:dyDescent="0.4">
      <c r="A10056" s="8"/>
      <c r="B10056" s="7"/>
      <c r="AB10056" s="7"/>
      <c r="AC10056" s="7"/>
    </row>
    <row r="10057" spans="1:29" x14ac:dyDescent="0.4">
      <c r="A10057" s="8"/>
      <c r="B10057" s="7"/>
      <c r="AB10057" s="7"/>
      <c r="AC10057" s="7"/>
    </row>
    <row r="10058" spans="1:29" x14ac:dyDescent="0.4">
      <c r="A10058" s="8"/>
      <c r="B10058" s="7"/>
      <c r="AB10058" s="7"/>
      <c r="AC10058" s="7"/>
    </row>
    <row r="10059" spans="1:29" x14ac:dyDescent="0.4">
      <c r="A10059" s="8"/>
      <c r="B10059" s="7"/>
      <c r="AB10059" s="7"/>
      <c r="AC10059" s="7"/>
    </row>
    <row r="10060" spans="1:29" x14ac:dyDescent="0.4">
      <c r="A10060" s="8"/>
      <c r="B10060" s="7"/>
      <c r="AB10060" s="7"/>
      <c r="AC10060" s="7"/>
    </row>
    <row r="10061" spans="1:29" x14ac:dyDescent="0.4">
      <c r="A10061" s="8"/>
      <c r="B10061" s="7"/>
      <c r="AB10061" s="7"/>
      <c r="AC10061" s="7"/>
    </row>
    <row r="10062" spans="1:29" x14ac:dyDescent="0.4">
      <c r="A10062" s="8"/>
      <c r="B10062" s="7"/>
      <c r="AB10062" s="7"/>
    </row>
    <row r="10063" spans="1:29" x14ac:dyDescent="0.4">
      <c r="A10063" s="8"/>
      <c r="B10063" s="7"/>
      <c r="AB10063" s="7"/>
      <c r="AC10063" s="7"/>
    </row>
    <row r="10064" spans="1:29" x14ac:dyDescent="0.4">
      <c r="A10064" s="8"/>
      <c r="B10064" s="7"/>
      <c r="AB10064" s="7"/>
      <c r="AC10064" s="7"/>
    </row>
    <row r="10065" spans="1:29" x14ac:dyDescent="0.4">
      <c r="A10065" s="8"/>
      <c r="B10065" s="7"/>
      <c r="AB10065" s="7"/>
      <c r="AC10065" s="7"/>
    </row>
    <row r="10066" spans="1:29" x14ac:dyDescent="0.4">
      <c r="A10066" s="8"/>
      <c r="B10066" s="7"/>
      <c r="AB10066" s="7"/>
      <c r="AC10066" s="7"/>
    </row>
    <row r="10067" spans="1:29" x14ac:dyDescent="0.4">
      <c r="A10067" s="8"/>
      <c r="B10067" s="7"/>
      <c r="AB10067" s="7"/>
    </row>
    <row r="10068" spans="1:29" x14ac:dyDescent="0.4">
      <c r="A10068" s="8"/>
      <c r="B10068" s="7"/>
      <c r="AB10068" s="7"/>
    </row>
    <row r="10069" spans="1:29" x14ac:dyDescent="0.4">
      <c r="A10069" s="8"/>
      <c r="B10069" s="7"/>
      <c r="AB10069" s="7"/>
      <c r="AC10069" s="7"/>
    </row>
    <row r="10070" spans="1:29" x14ac:dyDescent="0.4">
      <c r="A10070" s="8"/>
      <c r="B10070" s="7"/>
      <c r="AB10070" s="7"/>
      <c r="AC10070" s="7"/>
    </row>
    <row r="10071" spans="1:29" x14ac:dyDescent="0.4">
      <c r="A10071" s="8"/>
      <c r="B10071" s="7"/>
      <c r="AB10071" s="7"/>
      <c r="AC10071" s="7"/>
    </row>
    <row r="10072" spans="1:29" x14ac:dyDescent="0.4">
      <c r="A10072" s="8"/>
      <c r="B10072" s="7"/>
      <c r="AB10072" s="7"/>
      <c r="AC10072" s="7"/>
    </row>
    <row r="10073" spans="1:29" x14ac:dyDescent="0.4">
      <c r="A10073" s="8"/>
      <c r="B10073" s="7"/>
      <c r="AB10073" s="7"/>
    </row>
    <row r="10074" spans="1:29" x14ac:dyDescent="0.4">
      <c r="A10074" s="8"/>
      <c r="B10074" s="7"/>
      <c r="AB10074" s="7"/>
      <c r="AC10074" s="7"/>
    </row>
    <row r="10075" spans="1:29" x14ac:dyDescent="0.4">
      <c r="A10075" s="8"/>
      <c r="B10075" s="7"/>
      <c r="AB10075" s="7"/>
    </row>
    <row r="10076" spans="1:29" x14ac:dyDescent="0.4">
      <c r="A10076" s="8"/>
      <c r="B10076" s="7"/>
      <c r="AB10076" s="7"/>
      <c r="AC10076" s="7"/>
    </row>
    <row r="10077" spans="1:29" x14ac:dyDescent="0.4">
      <c r="A10077" s="8"/>
      <c r="B10077" s="7"/>
      <c r="AB10077" s="7"/>
      <c r="AC10077" s="7"/>
    </row>
    <row r="10078" spans="1:29" x14ac:dyDescent="0.4">
      <c r="A10078" s="8"/>
      <c r="B10078" s="7"/>
      <c r="AB10078" s="7"/>
      <c r="AC10078" s="7"/>
    </row>
    <row r="10079" spans="1:29" x14ac:dyDescent="0.4">
      <c r="A10079" s="8"/>
      <c r="B10079" s="7"/>
      <c r="AB10079" s="7"/>
      <c r="AC10079" s="7"/>
    </row>
    <row r="10080" spans="1:29" x14ac:dyDescent="0.4">
      <c r="A10080" s="8"/>
      <c r="B10080" s="7"/>
      <c r="AB10080" s="7"/>
      <c r="AC10080" s="7"/>
    </row>
    <row r="10081" spans="1:29" x14ac:dyDescent="0.4">
      <c r="A10081" s="8"/>
      <c r="B10081" s="7"/>
      <c r="AB10081" s="7"/>
      <c r="AC10081" s="7"/>
    </row>
    <row r="10082" spans="1:29" x14ac:dyDescent="0.4">
      <c r="A10082" s="8"/>
      <c r="B10082" s="7"/>
      <c r="AB10082" s="7"/>
    </row>
    <row r="10083" spans="1:29" x14ac:dyDescent="0.4">
      <c r="A10083" s="8"/>
      <c r="B10083" s="7"/>
      <c r="AB10083" s="7"/>
    </row>
    <row r="10084" spans="1:29" x14ac:dyDescent="0.4">
      <c r="A10084" s="8"/>
      <c r="B10084" s="7"/>
      <c r="AB10084" s="7"/>
      <c r="AC10084" s="7"/>
    </row>
    <row r="10085" spans="1:29" x14ac:dyDescent="0.4">
      <c r="A10085" s="8"/>
      <c r="B10085" s="7"/>
      <c r="AB10085" s="7"/>
      <c r="AC10085" s="7"/>
    </row>
    <row r="10086" spans="1:29" x14ac:dyDescent="0.4">
      <c r="A10086" s="8"/>
      <c r="B10086" s="7"/>
      <c r="AB10086" s="7"/>
      <c r="AC10086" s="7"/>
    </row>
    <row r="10087" spans="1:29" x14ac:dyDescent="0.4">
      <c r="A10087" s="8"/>
      <c r="B10087" s="7"/>
      <c r="AB10087" s="7"/>
      <c r="AC10087" s="7"/>
    </row>
    <row r="10088" spans="1:29" x14ac:dyDescent="0.4">
      <c r="A10088" s="8"/>
      <c r="B10088" s="7"/>
      <c r="AB10088" s="7"/>
      <c r="AC10088" s="7"/>
    </row>
    <row r="10089" spans="1:29" x14ac:dyDescent="0.4">
      <c r="A10089" s="8"/>
      <c r="B10089" s="7"/>
      <c r="AB10089" s="7"/>
      <c r="AC10089" s="7"/>
    </row>
    <row r="10090" spans="1:29" x14ac:dyDescent="0.4">
      <c r="A10090" s="8"/>
      <c r="B10090" s="7"/>
      <c r="AB10090" s="7"/>
      <c r="AC10090" s="7"/>
    </row>
    <row r="10091" spans="1:29" x14ac:dyDescent="0.4">
      <c r="A10091" s="8"/>
      <c r="B10091" s="7"/>
      <c r="AB10091" s="7"/>
      <c r="AC10091" s="7"/>
    </row>
    <row r="10092" spans="1:29" x14ac:dyDescent="0.4">
      <c r="A10092" s="8"/>
      <c r="B10092" s="7"/>
      <c r="AB10092" s="7"/>
      <c r="AC10092" s="7"/>
    </row>
    <row r="10093" spans="1:29" x14ac:dyDescent="0.4">
      <c r="A10093" s="8"/>
      <c r="B10093" s="7"/>
      <c r="AB10093" s="7"/>
      <c r="AC10093" s="7"/>
    </row>
    <row r="10094" spans="1:29" x14ac:dyDescent="0.4">
      <c r="A10094" s="8"/>
      <c r="B10094" s="7"/>
      <c r="AB10094" s="7"/>
      <c r="AC10094" s="7"/>
    </row>
    <row r="10095" spans="1:29" x14ac:dyDescent="0.4">
      <c r="A10095" s="8"/>
      <c r="B10095" s="7"/>
      <c r="AB10095" s="7"/>
      <c r="AC10095" s="7"/>
    </row>
    <row r="10096" spans="1:29" x14ac:dyDescent="0.4">
      <c r="A10096" s="8"/>
      <c r="B10096" s="7"/>
      <c r="AB10096" s="7"/>
      <c r="AC10096" s="7"/>
    </row>
    <row r="10097" spans="1:29" x14ac:dyDescent="0.4">
      <c r="A10097" s="8"/>
      <c r="B10097" s="7"/>
      <c r="AB10097" s="7"/>
      <c r="AC10097" s="7"/>
    </row>
    <row r="10098" spans="1:29" x14ac:dyDescent="0.4">
      <c r="A10098" s="8"/>
      <c r="B10098" s="7"/>
      <c r="AB10098" s="7"/>
    </row>
    <row r="10099" spans="1:29" x14ac:dyDescent="0.4">
      <c r="A10099" s="8"/>
      <c r="B10099" s="7"/>
      <c r="AB10099" s="7"/>
      <c r="AC10099" s="7"/>
    </row>
    <row r="10100" spans="1:29" x14ac:dyDescent="0.4">
      <c r="A10100" s="8"/>
      <c r="B10100" s="7"/>
      <c r="AB10100" s="7"/>
      <c r="AC10100" s="7"/>
    </row>
    <row r="10101" spans="1:29" x14ac:dyDescent="0.4">
      <c r="A10101" s="8"/>
      <c r="B10101" s="7"/>
      <c r="AB10101" s="7"/>
      <c r="AC10101" s="7"/>
    </row>
    <row r="10102" spans="1:29" x14ac:dyDescent="0.4">
      <c r="A10102" s="8"/>
      <c r="B10102" s="7"/>
      <c r="AB10102" s="7"/>
    </row>
    <row r="10103" spans="1:29" x14ac:dyDescent="0.4">
      <c r="A10103" s="8"/>
      <c r="B10103" s="7"/>
      <c r="AB10103" s="7"/>
      <c r="AC10103" s="7"/>
    </row>
    <row r="10104" spans="1:29" x14ac:dyDescent="0.4">
      <c r="A10104" s="8"/>
      <c r="B10104" s="7"/>
      <c r="AB10104" s="7"/>
      <c r="AC10104" s="7"/>
    </row>
    <row r="10105" spans="1:29" x14ac:dyDescent="0.4">
      <c r="A10105" s="8"/>
      <c r="B10105" s="7"/>
      <c r="AB10105" s="7"/>
      <c r="AC10105" s="7"/>
    </row>
    <row r="10106" spans="1:29" x14ac:dyDescent="0.4">
      <c r="A10106" s="8"/>
      <c r="B10106" s="7"/>
      <c r="AB10106" s="7"/>
    </row>
    <row r="10107" spans="1:29" x14ac:dyDescent="0.4">
      <c r="A10107" s="8"/>
      <c r="B10107" s="7"/>
      <c r="AB10107" s="7"/>
      <c r="AC10107" s="7"/>
    </row>
    <row r="10108" spans="1:29" x14ac:dyDescent="0.4">
      <c r="A10108" s="8"/>
      <c r="B10108" s="7"/>
      <c r="AB10108" s="7"/>
      <c r="AC10108" s="7"/>
    </row>
    <row r="10109" spans="1:29" x14ac:dyDescent="0.4">
      <c r="A10109" s="8"/>
      <c r="B10109" s="7"/>
      <c r="AB10109" s="7"/>
      <c r="AC10109" s="7"/>
    </row>
    <row r="10110" spans="1:29" x14ac:dyDescent="0.4">
      <c r="A10110" s="8"/>
      <c r="B10110" s="7"/>
      <c r="AB10110" s="7"/>
    </row>
    <row r="10111" spans="1:29" x14ac:dyDescent="0.4">
      <c r="A10111" s="8"/>
      <c r="B10111" s="7"/>
      <c r="AB10111" s="7"/>
      <c r="AC10111" s="7"/>
    </row>
    <row r="10112" spans="1:29" x14ac:dyDescent="0.4">
      <c r="A10112" s="8"/>
      <c r="B10112" s="7"/>
      <c r="AB10112" s="7"/>
      <c r="AC10112" s="7"/>
    </row>
    <row r="10113" spans="1:29" x14ac:dyDescent="0.4">
      <c r="A10113" s="8"/>
      <c r="B10113" s="7"/>
      <c r="AB10113" s="7"/>
      <c r="AC10113" s="7"/>
    </row>
    <row r="10114" spans="1:29" x14ac:dyDescent="0.4">
      <c r="A10114" s="8"/>
      <c r="B10114" s="7"/>
      <c r="AB10114" s="7"/>
      <c r="AC10114" s="7"/>
    </row>
    <row r="10115" spans="1:29" x14ac:dyDescent="0.4">
      <c r="A10115" s="8"/>
      <c r="B10115" s="7"/>
      <c r="AB10115" s="7"/>
      <c r="AC10115" s="7"/>
    </row>
    <row r="10116" spans="1:29" x14ac:dyDescent="0.4">
      <c r="A10116" s="8"/>
      <c r="B10116" s="7"/>
      <c r="AB10116" s="7"/>
      <c r="AC10116" s="7"/>
    </row>
    <row r="10117" spans="1:29" x14ac:dyDescent="0.4">
      <c r="A10117" s="8"/>
      <c r="B10117" s="7"/>
      <c r="AB10117" s="7"/>
      <c r="AC10117" s="7"/>
    </row>
    <row r="10118" spans="1:29" x14ac:dyDescent="0.4">
      <c r="A10118" s="8"/>
      <c r="B10118" s="7"/>
      <c r="AB10118" s="7"/>
      <c r="AC10118" s="7"/>
    </row>
    <row r="10119" spans="1:29" x14ac:dyDescent="0.4">
      <c r="A10119" s="8"/>
      <c r="B10119" s="7"/>
      <c r="AB10119" s="7"/>
      <c r="AC10119" s="7"/>
    </row>
    <row r="10120" spans="1:29" x14ac:dyDescent="0.4">
      <c r="A10120" s="8"/>
      <c r="B10120" s="7"/>
      <c r="AB10120" s="7"/>
    </row>
    <row r="10121" spans="1:29" x14ac:dyDescent="0.4">
      <c r="A10121" s="8"/>
      <c r="B10121" s="7"/>
      <c r="AB10121" s="7"/>
      <c r="AC10121" s="7"/>
    </row>
    <row r="10122" spans="1:29" x14ac:dyDescent="0.4">
      <c r="A10122" s="8"/>
      <c r="B10122" s="7"/>
      <c r="AB10122" s="7"/>
      <c r="AC10122" s="7"/>
    </row>
    <row r="10123" spans="1:29" x14ac:dyDescent="0.4">
      <c r="A10123" s="8"/>
      <c r="B10123" s="7"/>
      <c r="AB10123" s="7"/>
    </row>
    <row r="10124" spans="1:29" x14ac:dyDescent="0.4">
      <c r="A10124" s="8"/>
      <c r="B10124" s="7"/>
      <c r="AB10124" s="7"/>
      <c r="AC10124" s="7"/>
    </row>
    <row r="10125" spans="1:29" x14ac:dyDescent="0.4">
      <c r="A10125" s="8"/>
      <c r="B10125" s="7"/>
      <c r="AB10125" s="7"/>
      <c r="AC10125" s="7"/>
    </row>
    <row r="10126" spans="1:29" x14ac:dyDescent="0.4">
      <c r="A10126" s="8"/>
      <c r="B10126" s="7"/>
      <c r="AB10126" s="7"/>
      <c r="AC10126" s="7"/>
    </row>
    <row r="10127" spans="1:29" x14ac:dyDescent="0.4">
      <c r="A10127" s="8"/>
      <c r="B10127" s="7"/>
      <c r="AB10127" s="7"/>
      <c r="AC10127" s="7"/>
    </row>
    <row r="10128" spans="1:29" x14ac:dyDescent="0.4">
      <c r="A10128" s="8"/>
      <c r="B10128" s="7"/>
      <c r="AB10128" s="7"/>
      <c r="AC10128" s="7"/>
    </row>
    <row r="10129" spans="1:29" x14ac:dyDescent="0.4">
      <c r="A10129" s="8"/>
      <c r="B10129" s="7"/>
      <c r="AB10129" s="7"/>
      <c r="AC10129" s="7"/>
    </row>
    <row r="10130" spans="1:29" x14ac:dyDescent="0.4">
      <c r="A10130" s="8"/>
      <c r="B10130" s="7"/>
      <c r="AB10130" s="7"/>
      <c r="AC10130" s="7"/>
    </row>
    <row r="10131" spans="1:29" x14ac:dyDescent="0.4">
      <c r="A10131" s="8"/>
      <c r="B10131" s="7"/>
      <c r="AB10131" s="7"/>
      <c r="AC10131" s="7"/>
    </row>
    <row r="10132" spans="1:29" x14ac:dyDescent="0.4">
      <c r="A10132" s="8"/>
      <c r="B10132" s="7"/>
      <c r="AB10132" s="7"/>
      <c r="AC10132" s="7"/>
    </row>
    <row r="10133" spans="1:29" x14ac:dyDescent="0.4">
      <c r="A10133" s="8"/>
      <c r="B10133" s="7"/>
      <c r="AB10133" s="7"/>
      <c r="AC10133" s="7"/>
    </row>
    <row r="10134" spans="1:29" x14ac:dyDescent="0.4">
      <c r="A10134" s="8"/>
      <c r="B10134" s="7"/>
      <c r="AB10134" s="7"/>
      <c r="AC10134" s="7"/>
    </row>
    <row r="10135" spans="1:29" x14ac:dyDescent="0.4">
      <c r="A10135" s="8"/>
      <c r="B10135" s="7"/>
      <c r="AB10135" s="7"/>
      <c r="AC10135" s="7"/>
    </row>
    <row r="10136" spans="1:29" x14ac:dyDescent="0.4">
      <c r="A10136" s="8"/>
      <c r="B10136" s="7"/>
      <c r="AB10136" s="7"/>
      <c r="AC10136" s="7"/>
    </row>
    <row r="10137" spans="1:29" x14ac:dyDescent="0.4">
      <c r="A10137" s="8"/>
      <c r="B10137" s="7"/>
      <c r="AB10137" s="7"/>
      <c r="AC10137" s="7"/>
    </row>
    <row r="10138" spans="1:29" x14ac:dyDescent="0.4">
      <c r="A10138" s="8"/>
      <c r="B10138" s="7"/>
      <c r="AB10138" s="7"/>
      <c r="AC10138" s="7"/>
    </row>
    <row r="10139" spans="1:29" x14ac:dyDescent="0.4">
      <c r="A10139" s="8"/>
      <c r="B10139" s="7"/>
      <c r="AB10139" s="7"/>
      <c r="AC10139" s="7"/>
    </row>
    <row r="10140" spans="1:29" x14ac:dyDescent="0.4">
      <c r="A10140" s="8"/>
      <c r="B10140" s="7"/>
      <c r="AB10140" s="7"/>
    </row>
    <row r="10141" spans="1:29" x14ac:dyDescent="0.4">
      <c r="A10141" s="8"/>
      <c r="B10141" s="7"/>
      <c r="AB10141" s="7"/>
      <c r="AC10141" s="7"/>
    </row>
    <row r="10142" spans="1:29" x14ac:dyDescent="0.4">
      <c r="A10142" s="8"/>
      <c r="B10142" s="7"/>
      <c r="AB10142" s="7"/>
      <c r="AC10142" s="7"/>
    </row>
    <row r="10143" spans="1:29" x14ac:dyDescent="0.4">
      <c r="A10143" s="8"/>
      <c r="B10143" s="7"/>
      <c r="AB10143" s="7"/>
      <c r="AC10143" s="7"/>
    </row>
    <row r="10144" spans="1:29" x14ac:dyDescent="0.4">
      <c r="A10144" s="8"/>
      <c r="B10144" s="7"/>
      <c r="AB10144" s="7"/>
      <c r="AC10144" s="7"/>
    </row>
    <row r="10145" spans="1:29" x14ac:dyDescent="0.4">
      <c r="A10145" s="8"/>
      <c r="B10145" s="7"/>
      <c r="AB10145" s="7"/>
      <c r="AC10145" s="7"/>
    </row>
    <row r="10146" spans="1:29" x14ac:dyDescent="0.4">
      <c r="A10146" s="8"/>
      <c r="B10146" s="7"/>
      <c r="AB10146" s="7"/>
      <c r="AC10146" s="7"/>
    </row>
    <row r="10147" spans="1:29" x14ac:dyDescent="0.4">
      <c r="A10147" s="8"/>
      <c r="B10147" s="7"/>
      <c r="AB10147" s="7"/>
      <c r="AC10147" s="7"/>
    </row>
    <row r="10148" spans="1:29" x14ac:dyDescent="0.4">
      <c r="A10148" s="8"/>
      <c r="B10148" s="7"/>
      <c r="AB10148" s="7"/>
      <c r="AC10148" s="7"/>
    </row>
    <row r="10149" spans="1:29" x14ac:dyDescent="0.4">
      <c r="A10149" s="8"/>
      <c r="B10149" s="7"/>
      <c r="AB10149" s="7"/>
      <c r="AC10149" s="7"/>
    </row>
    <row r="10150" spans="1:29" x14ac:dyDescent="0.4">
      <c r="A10150" s="8"/>
      <c r="B10150" s="7"/>
      <c r="AB10150" s="7"/>
      <c r="AC10150" s="7"/>
    </row>
    <row r="10151" spans="1:29" x14ac:dyDescent="0.4">
      <c r="A10151" s="8"/>
      <c r="B10151" s="7"/>
      <c r="AB10151" s="7"/>
      <c r="AC10151" s="7"/>
    </row>
    <row r="10152" spans="1:29" x14ac:dyDescent="0.4">
      <c r="A10152" s="8"/>
      <c r="B10152" s="7"/>
      <c r="AB10152" s="7"/>
      <c r="AC10152" s="7"/>
    </row>
    <row r="10153" spans="1:29" x14ac:dyDescent="0.4">
      <c r="A10153" s="8"/>
      <c r="B10153" s="7"/>
      <c r="AB10153" s="7"/>
    </row>
    <row r="10154" spans="1:29" x14ac:dyDescent="0.4">
      <c r="A10154" s="8"/>
      <c r="B10154" s="7"/>
      <c r="AB10154" s="7"/>
    </row>
    <row r="10155" spans="1:29" x14ac:dyDescent="0.4">
      <c r="A10155" s="8"/>
      <c r="B10155" s="7"/>
      <c r="AB10155" s="7"/>
    </row>
    <row r="10156" spans="1:29" x14ac:dyDescent="0.4">
      <c r="A10156" s="8"/>
      <c r="B10156" s="7"/>
      <c r="AB10156" s="7"/>
      <c r="AC10156" s="7"/>
    </row>
    <row r="10157" spans="1:29" x14ac:dyDescent="0.4">
      <c r="A10157" s="8"/>
      <c r="B10157" s="7"/>
      <c r="AB10157" s="7"/>
      <c r="AC10157" s="7"/>
    </row>
    <row r="10158" spans="1:29" x14ac:dyDescent="0.4">
      <c r="A10158" s="8"/>
      <c r="B10158" s="7"/>
      <c r="AB10158" s="7"/>
      <c r="AC10158" s="7"/>
    </row>
    <row r="10159" spans="1:29" x14ac:dyDescent="0.4">
      <c r="A10159" s="8"/>
      <c r="B10159" s="7"/>
      <c r="AB10159" s="7"/>
    </row>
    <row r="10160" spans="1:29" x14ac:dyDescent="0.4">
      <c r="A10160" s="8"/>
      <c r="B10160" s="7"/>
      <c r="AB10160" s="7"/>
      <c r="AC10160" s="7"/>
    </row>
    <row r="10161" spans="1:29" x14ac:dyDescent="0.4">
      <c r="A10161" s="8"/>
      <c r="B10161" s="7"/>
      <c r="AB10161" s="7"/>
      <c r="AC10161" s="7"/>
    </row>
    <row r="10162" spans="1:29" x14ac:dyDescent="0.4">
      <c r="A10162" s="8"/>
      <c r="B10162" s="7"/>
      <c r="AB10162" s="7"/>
      <c r="AC10162" s="7"/>
    </row>
    <row r="10163" spans="1:29" x14ac:dyDescent="0.4">
      <c r="A10163" s="8"/>
      <c r="B10163" s="7"/>
      <c r="AB10163" s="7"/>
      <c r="AC10163" s="7"/>
    </row>
    <row r="10164" spans="1:29" x14ac:dyDescent="0.4">
      <c r="A10164" s="8"/>
      <c r="B10164" s="7"/>
      <c r="AB10164" s="7"/>
      <c r="AC10164" s="7"/>
    </row>
    <row r="10165" spans="1:29" x14ac:dyDescent="0.4">
      <c r="A10165" s="8"/>
      <c r="B10165" s="7"/>
      <c r="AB10165" s="7"/>
      <c r="AC10165" s="7"/>
    </row>
    <row r="10166" spans="1:29" x14ac:dyDescent="0.4">
      <c r="A10166" s="8"/>
      <c r="B10166" s="7"/>
      <c r="AB10166" s="7"/>
      <c r="AC10166" s="7"/>
    </row>
    <row r="10167" spans="1:29" x14ac:dyDescent="0.4">
      <c r="A10167" s="8"/>
      <c r="B10167" s="7"/>
      <c r="AB10167" s="7"/>
      <c r="AC10167" s="7"/>
    </row>
    <row r="10168" spans="1:29" x14ac:dyDescent="0.4">
      <c r="A10168" s="8"/>
      <c r="B10168" s="7"/>
      <c r="AB10168" s="7"/>
      <c r="AC10168" s="7"/>
    </row>
    <row r="10169" spans="1:29" x14ac:dyDescent="0.4">
      <c r="A10169" s="8"/>
      <c r="B10169" s="7"/>
      <c r="AB10169" s="7"/>
      <c r="AC10169" s="7"/>
    </row>
    <row r="10170" spans="1:29" x14ac:dyDescent="0.4">
      <c r="A10170" s="8"/>
      <c r="B10170" s="7"/>
      <c r="AB10170" s="7"/>
    </row>
    <row r="10171" spans="1:29" x14ac:dyDescent="0.4">
      <c r="A10171" s="8"/>
      <c r="B10171" s="7"/>
      <c r="AB10171" s="7"/>
      <c r="AC10171" s="7"/>
    </row>
    <row r="10172" spans="1:29" x14ac:dyDescent="0.4">
      <c r="A10172" s="8"/>
      <c r="B10172" s="7"/>
      <c r="AB10172" s="7"/>
      <c r="AC10172" s="7"/>
    </row>
    <row r="10173" spans="1:29" x14ac:dyDescent="0.4">
      <c r="A10173" s="8"/>
      <c r="B10173" s="7"/>
      <c r="AB10173" s="7"/>
      <c r="AC10173" s="7"/>
    </row>
    <row r="10174" spans="1:29" x14ac:dyDescent="0.4">
      <c r="A10174" s="8"/>
      <c r="B10174" s="7"/>
      <c r="AB10174" s="7"/>
      <c r="AC10174" s="7"/>
    </row>
    <row r="10175" spans="1:29" x14ac:dyDescent="0.4">
      <c r="A10175" s="8"/>
      <c r="B10175" s="7"/>
      <c r="AB10175" s="7"/>
      <c r="AC10175" s="7"/>
    </row>
    <row r="10176" spans="1:29" x14ac:dyDescent="0.4">
      <c r="A10176" s="8"/>
      <c r="B10176" s="7"/>
      <c r="AB10176" s="7"/>
      <c r="AC10176" s="7"/>
    </row>
    <row r="10177" spans="1:29" x14ac:dyDescent="0.4">
      <c r="A10177" s="8"/>
      <c r="B10177" s="7"/>
      <c r="AB10177" s="7"/>
    </row>
    <row r="10178" spans="1:29" x14ac:dyDescent="0.4">
      <c r="A10178" s="8"/>
      <c r="B10178" s="7"/>
      <c r="AB10178" s="7"/>
      <c r="AC10178" s="7"/>
    </row>
    <row r="10179" spans="1:29" x14ac:dyDescent="0.4">
      <c r="A10179" s="8"/>
      <c r="B10179" s="7"/>
      <c r="AB10179" s="7"/>
      <c r="AC10179" s="7"/>
    </row>
    <row r="10180" spans="1:29" x14ac:dyDescent="0.4">
      <c r="A10180" s="8"/>
      <c r="B10180" s="7"/>
      <c r="AB10180" s="7"/>
      <c r="AC10180" s="7"/>
    </row>
    <row r="10181" spans="1:29" x14ac:dyDescent="0.4">
      <c r="A10181" s="8"/>
      <c r="B10181" s="7"/>
      <c r="AB10181" s="7"/>
      <c r="AC10181" s="7"/>
    </row>
    <row r="10182" spans="1:29" x14ac:dyDescent="0.4">
      <c r="A10182" s="8"/>
      <c r="B10182" s="7"/>
      <c r="AB10182" s="7"/>
      <c r="AC10182" s="7"/>
    </row>
    <row r="10183" spans="1:29" x14ac:dyDescent="0.4">
      <c r="A10183" s="8"/>
      <c r="B10183" s="7"/>
      <c r="AB10183" s="7"/>
      <c r="AC10183" s="7"/>
    </row>
    <row r="10184" spans="1:29" x14ac:dyDescent="0.4">
      <c r="A10184" s="8"/>
      <c r="B10184" s="7"/>
      <c r="AB10184" s="7"/>
      <c r="AC10184" s="7"/>
    </row>
    <row r="10185" spans="1:29" x14ac:dyDescent="0.4">
      <c r="A10185" s="8"/>
      <c r="B10185" s="7"/>
      <c r="AB10185" s="7"/>
      <c r="AC10185" s="7"/>
    </row>
    <row r="10186" spans="1:29" x14ac:dyDescent="0.4">
      <c r="A10186" s="8"/>
      <c r="B10186" s="7"/>
      <c r="AB10186" s="7"/>
    </row>
    <row r="10187" spans="1:29" x14ac:dyDescent="0.4">
      <c r="A10187" s="8"/>
      <c r="B10187" s="7"/>
      <c r="AB10187" s="7"/>
      <c r="AC10187" s="7"/>
    </row>
    <row r="10188" spans="1:29" x14ac:dyDescent="0.4">
      <c r="A10188" s="8"/>
      <c r="B10188" s="7"/>
      <c r="AB10188" s="7"/>
      <c r="AC10188" s="7"/>
    </row>
    <row r="10189" spans="1:29" x14ac:dyDescent="0.4">
      <c r="A10189" s="8"/>
      <c r="B10189" s="7"/>
      <c r="AB10189" s="7"/>
      <c r="AC10189" s="7"/>
    </row>
    <row r="10190" spans="1:29" x14ac:dyDescent="0.4">
      <c r="A10190" s="8"/>
      <c r="B10190" s="7"/>
      <c r="AB10190" s="7"/>
      <c r="AC10190" s="7"/>
    </row>
    <row r="10191" spans="1:29" x14ac:dyDescent="0.4">
      <c r="A10191" s="8"/>
      <c r="B10191" s="7"/>
      <c r="AB10191" s="7"/>
      <c r="AC10191" s="7"/>
    </row>
    <row r="10192" spans="1:29" x14ac:dyDescent="0.4">
      <c r="A10192" s="8"/>
      <c r="B10192" s="7"/>
      <c r="AB10192" s="7"/>
      <c r="AC10192" s="7"/>
    </row>
    <row r="10193" spans="1:29" x14ac:dyDescent="0.4">
      <c r="A10193" s="8"/>
      <c r="B10193" s="7"/>
      <c r="AB10193" s="7"/>
      <c r="AC10193" s="7"/>
    </row>
    <row r="10194" spans="1:29" x14ac:dyDescent="0.4">
      <c r="A10194" s="8"/>
      <c r="B10194" s="7"/>
      <c r="AB10194" s="7"/>
      <c r="AC10194" s="7"/>
    </row>
    <row r="10195" spans="1:29" x14ac:dyDescent="0.4">
      <c r="A10195" s="8"/>
      <c r="B10195" s="7"/>
      <c r="AB10195" s="7"/>
      <c r="AC10195" s="7"/>
    </row>
    <row r="10196" spans="1:29" x14ac:dyDescent="0.4">
      <c r="A10196" s="8"/>
      <c r="B10196" s="7"/>
      <c r="AB10196" s="7"/>
      <c r="AC10196" s="7"/>
    </row>
    <row r="10197" spans="1:29" x14ac:dyDescent="0.4">
      <c r="A10197" s="8"/>
      <c r="B10197" s="7"/>
      <c r="AB10197" s="7"/>
      <c r="AC10197" s="7"/>
    </row>
    <row r="10198" spans="1:29" x14ac:dyDescent="0.4">
      <c r="A10198" s="8"/>
      <c r="B10198" s="7"/>
      <c r="AB10198" s="7"/>
      <c r="AC10198" s="7"/>
    </row>
    <row r="10199" spans="1:29" x14ac:dyDescent="0.4">
      <c r="A10199" s="8"/>
      <c r="B10199" s="7"/>
      <c r="AB10199" s="7"/>
      <c r="AC10199" s="7"/>
    </row>
    <row r="10200" spans="1:29" x14ac:dyDescent="0.4">
      <c r="A10200" s="8"/>
      <c r="B10200" s="7"/>
      <c r="AB10200" s="7"/>
      <c r="AC10200" s="7"/>
    </row>
    <row r="10201" spans="1:29" x14ac:dyDescent="0.4">
      <c r="A10201" s="8"/>
      <c r="B10201" s="7"/>
      <c r="AB10201" s="7"/>
      <c r="AC10201" s="7"/>
    </row>
    <row r="10202" spans="1:29" x14ac:dyDescent="0.4">
      <c r="A10202" s="8"/>
      <c r="B10202" s="7"/>
      <c r="AB10202" s="7"/>
      <c r="AC10202" s="7"/>
    </row>
    <row r="10203" spans="1:29" x14ac:dyDescent="0.4">
      <c r="A10203" s="8"/>
      <c r="B10203" s="7"/>
      <c r="AB10203" s="7"/>
      <c r="AC10203" s="7"/>
    </row>
    <row r="10204" spans="1:29" x14ac:dyDescent="0.4">
      <c r="A10204" s="8"/>
      <c r="B10204" s="7"/>
      <c r="AB10204" s="7"/>
      <c r="AC10204" s="7"/>
    </row>
    <row r="10205" spans="1:29" x14ac:dyDescent="0.4">
      <c r="A10205" s="8"/>
      <c r="B10205" s="7"/>
      <c r="AB10205" s="7"/>
      <c r="AC10205" s="7"/>
    </row>
    <row r="10206" spans="1:29" x14ac:dyDescent="0.4">
      <c r="A10206" s="8"/>
      <c r="B10206" s="7"/>
      <c r="AB10206" s="7"/>
      <c r="AC10206" s="7"/>
    </row>
    <row r="10207" spans="1:29" x14ac:dyDescent="0.4">
      <c r="A10207" s="8"/>
      <c r="B10207" s="7"/>
      <c r="AB10207" s="7"/>
      <c r="AC10207" s="7"/>
    </row>
    <row r="10208" spans="1:29" x14ac:dyDescent="0.4">
      <c r="A10208" s="8"/>
      <c r="B10208" s="7"/>
      <c r="AB10208" s="7"/>
      <c r="AC10208" s="7"/>
    </row>
    <row r="10209" spans="1:29" x14ac:dyDescent="0.4">
      <c r="A10209" s="8"/>
      <c r="B10209" s="7"/>
      <c r="AB10209" s="7"/>
      <c r="AC10209" s="7"/>
    </row>
    <row r="10210" spans="1:29" x14ac:dyDescent="0.4">
      <c r="A10210" s="8"/>
      <c r="B10210" s="7"/>
      <c r="AB10210" s="7"/>
      <c r="AC10210" s="7"/>
    </row>
    <row r="10211" spans="1:29" x14ac:dyDescent="0.4">
      <c r="A10211" s="8"/>
      <c r="B10211" s="7"/>
      <c r="AB10211" s="7"/>
      <c r="AC10211" s="7"/>
    </row>
    <row r="10212" spans="1:29" x14ac:dyDescent="0.4">
      <c r="A10212" s="8"/>
      <c r="B10212" s="7"/>
      <c r="AB10212" s="7"/>
      <c r="AC10212" s="7"/>
    </row>
    <row r="10213" spans="1:29" x14ac:dyDescent="0.4">
      <c r="A10213" s="8"/>
      <c r="B10213" s="7"/>
      <c r="AB10213" s="7"/>
      <c r="AC10213" s="7"/>
    </row>
    <row r="10214" spans="1:29" x14ac:dyDescent="0.4">
      <c r="A10214" s="8"/>
      <c r="B10214" s="7"/>
      <c r="AB10214" s="7"/>
      <c r="AC10214" s="7"/>
    </row>
    <row r="10215" spans="1:29" x14ac:dyDescent="0.4">
      <c r="A10215" s="8"/>
      <c r="B10215" s="7"/>
      <c r="AB10215" s="7"/>
      <c r="AC10215" s="7"/>
    </row>
    <row r="10216" spans="1:29" x14ac:dyDescent="0.4">
      <c r="A10216" s="8"/>
      <c r="B10216" s="7"/>
      <c r="AB10216" s="7"/>
    </row>
    <row r="10217" spans="1:29" x14ac:dyDescent="0.4">
      <c r="A10217" s="8"/>
      <c r="B10217" s="7"/>
      <c r="AB10217" s="7"/>
      <c r="AC10217" s="7"/>
    </row>
    <row r="10218" spans="1:29" x14ac:dyDescent="0.4">
      <c r="A10218" s="8"/>
      <c r="B10218" s="7"/>
      <c r="AB10218" s="7"/>
      <c r="AC10218" s="7"/>
    </row>
    <row r="10219" spans="1:29" x14ac:dyDescent="0.4">
      <c r="A10219" s="8"/>
      <c r="B10219" s="7"/>
      <c r="AB10219" s="7"/>
    </row>
    <row r="10220" spans="1:29" x14ac:dyDescent="0.4">
      <c r="A10220" s="8"/>
      <c r="B10220" s="7"/>
      <c r="AB10220" s="7"/>
      <c r="AC10220" s="7"/>
    </row>
    <row r="10221" spans="1:29" x14ac:dyDescent="0.4">
      <c r="A10221" s="8"/>
      <c r="B10221" s="7"/>
      <c r="AB10221" s="7"/>
      <c r="AC10221" s="7"/>
    </row>
    <row r="10222" spans="1:29" x14ac:dyDescent="0.4">
      <c r="A10222" s="8"/>
      <c r="B10222" s="7"/>
      <c r="AB10222" s="7"/>
    </row>
    <row r="10223" spans="1:29" x14ac:dyDescent="0.4">
      <c r="A10223" s="8"/>
      <c r="B10223" s="7"/>
      <c r="AB10223" s="7"/>
      <c r="AC10223" s="7"/>
    </row>
    <row r="10224" spans="1:29" x14ac:dyDescent="0.4">
      <c r="A10224" s="8"/>
      <c r="B10224" s="7"/>
      <c r="AB10224" s="7"/>
      <c r="AC10224" s="7"/>
    </row>
    <row r="10225" spans="1:29" x14ac:dyDescent="0.4">
      <c r="A10225" s="8"/>
      <c r="B10225" s="7"/>
      <c r="AB10225" s="7"/>
      <c r="AC10225" s="7"/>
    </row>
    <row r="10226" spans="1:29" x14ac:dyDescent="0.4">
      <c r="A10226" s="8"/>
      <c r="B10226" s="7"/>
      <c r="AB10226" s="7"/>
    </row>
    <row r="10227" spans="1:29" x14ac:dyDescent="0.4">
      <c r="A10227" s="8"/>
      <c r="B10227" s="7"/>
      <c r="AB10227" s="7"/>
      <c r="AC10227" s="7"/>
    </row>
    <row r="10228" spans="1:29" x14ac:dyDescent="0.4">
      <c r="A10228" s="8"/>
      <c r="B10228" s="7"/>
      <c r="AB10228" s="7"/>
    </row>
    <row r="10229" spans="1:29" x14ac:dyDescent="0.4">
      <c r="A10229" s="8"/>
      <c r="B10229" s="7"/>
      <c r="AB10229" s="7"/>
    </row>
    <row r="10230" spans="1:29" x14ac:dyDescent="0.4">
      <c r="A10230" s="8"/>
      <c r="B10230" s="7"/>
      <c r="AB10230" s="7"/>
      <c r="AC10230" s="7"/>
    </row>
    <row r="10231" spans="1:29" x14ac:dyDescent="0.4">
      <c r="A10231" s="8"/>
      <c r="B10231" s="7"/>
      <c r="AB10231" s="7"/>
    </row>
    <row r="10232" spans="1:29" x14ac:dyDescent="0.4">
      <c r="A10232" s="8"/>
      <c r="B10232" s="7"/>
      <c r="AB10232" s="7"/>
      <c r="AC10232" s="7"/>
    </row>
    <row r="10233" spans="1:29" x14ac:dyDescent="0.4">
      <c r="A10233" s="8"/>
      <c r="B10233" s="7"/>
      <c r="AB10233" s="7"/>
    </row>
    <row r="10234" spans="1:29" x14ac:dyDescent="0.4">
      <c r="A10234" s="8"/>
      <c r="B10234" s="7"/>
      <c r="AB10234" s="7"/>
      <c r="AC10234" s="7"/>
    </row>
    <row r="10235" spans="1:29" x14ac:dyDescent="0.4">
      <c r="A10235" s="8"/>
      <c r="B10235" s="7"/>
      <c r="AB10235" s="7"/>
      <c r="AC10235" s="7"/>
    </row>
    <row r="10236" spans="1:29" x14ac:dyDescent="0.4">
      <c r="A10236" s="8"/>
      <c r="B10236" s="7"/>
      <c r="AB10236" s="7"/>
      <c r="AC10236" s="7"/>
    </row>
    <row r="10237" spans="1:29" x14ac:dyDescent="0.4">
      <c r="A10237" s="8"/>
      <c r="B10237" s="7"/>
      <c r="AB10237" s="7"/>
      <c r="AC10237" s="7"/>
    </row>
    <row r="10238" spans="1:29" x14ac:dyDescent="0.4">
      <c r="A10238" s="8"/>
      <c r="B10238" s="7"/>
      <c r="AB10238" s="7"/>
      <c r="AC10238" s="7"/>
    </row>
    <row r="10239" spans="1:29" x14ac:dyDescent="0.4">
      <c r="A10239" s="8"/>
      <c r="B10239" s="7"/>
      <c r="AB10239" s="7"/>
      <c r="AC10239" s="7"/>
    </row>
    <row r="10240" spans="1:29" x14ac:dyDescent="0.4">
      <c r="A10240" s="8"/>
      <c r="B10240" s="7"/>
      <c r="AB10240" s="7"/>
      <c r="AC10240" s="7"/>
    </row>
    <row r="10241" spans="1:29" x14ac:dyDescent="0.4">
      <c r="A10241" s="8"/>
      <c r="B10241" s="7"/>
      <c r="AB10241" s="7"/>
      <c r="AC10241" s="7"/>
    </row>
    <row r="10242" spans="1:29" x14ac:dyDescent="0.4">
      <c r="A10242" s="8"/>
      <c r="B10242" s="7"/>
      <c r="AB10242" s="7"/>
      <c r="AC10242" s="7"/>
    </row>
    <row r="10243" spans="1:29" x14ac:dyDescent="0.4">
      <c r="A10243" s="8"/>
      <c r="B10243" s="7"/>
      <c r="AB10243" s="7"/>
      <c r="AC10243" s="7"/>
    </row>
    <row r="10244" spans="1:29" x14ac:dyDescent="0.4">
      <c r="A10244" s="8"/>
      <c r="B10244" s="7"/>
      <c r="AB10244" s="7"/>
      <c r="AC10244" s="7"/>
    </row>
    <row r="10245" spans="1:29" x14ac:dyDescent="0.4">
      <c r="A10245" s="8"/>
      <c r="B10245" s="7"/>
      <c r="AB10245" s="7"/>
      <c r="AC10245" s="7"/>
    </row>
    <row r="10246" spans="1:29" x14ac:dyDescent="0.4">
      <c r="A10246" s="8"/>
      <c r="B10246" s="7"/>
      <c r="AB10246" s="7"/>
      <c r="AC10246" s="7"/>
    </row>
    <row r="10247" spans="1:29" x14ac:dyDescent="0.4">
      <c r="A10247" s="8"/>
      <c r="B10247" s="7"/>
      <c r="AB10247" s="7"/>
      <c r="AC10247" s="7"/>
    </row>
    <row r="10248" spans="1:29" x14ac:dyDescent="0.4">
      <c r="A10248" s="8"/>
      <c r="B10248" s="7"/>
      <c r="AB10248" s="7"/>
      <c r="AC10248" s="7"/>
    </row>
    <row r="10249" spans="1:29" x14ac:dyDescent="0.4">
      <c r="A10249" s="8"/>
      <c r="B10249" s="7"/>
      <c r="AB10249" s="7"/>
      <c r="AC10249" s="7"/>
    </row>
    <row r="10250" spans="1:29" x14ac:dyDescent="0.4">
      <c r="A10250" s="8"/>
      <c r="B10250" s="7"/>
      <c r="AB10250" s="7"/>
      <c r="AC10250" s="7"/>
    </row>
    <row r="10251" spans="1:29" x14ac:dyDescent="0.4">
      <c r="A10251" s="8"/>
      <c r="B10251" s="7"/>
      <c r="AB10251" s="7"/>
      <c r="AC10251" s="7"/>
    </row>
    <row r="10252" spans="1:29" x14ac:dyDescent="0.4">
      <c r="A10252" s="8"/>
      <c r="B10252" s="7"/>
      <c r="AB10252" s="7"/>
      <c r="AC10252" s="7"/>
    </row>
    <row r="10253" spans="1:29" x14ac:dyDescent="0.4">
      <c r="A10253" s="8"/>
      <c r="B10253" s="7"/>
      <c r="AB10253" s="7"/>
      <c r="AC10253" s="7"/>
    </row>
    <row r="10254" spans="1:29" x14ac:dyDescent="0.4">
      <c r="A10254" s="8"/>
      <c r="B10254" s="7"/>
      <c r="AB10254" s="7"/>
      <c r="AC10254" s="7"/>
    </row>
    <row r="10255" spans="1:29" x14ac:dyDescent="0.4">
      <c r="A10255" s="8"/>
      <c r="B10255" s="7"/>
      <c r="AB10255" s="7"/>
      <c r="AC10255" s="7"/>
    </row>
    <row r="10256" spans="1:29" x14ac:dyDescent="0.4">
      <c r="A10256" s="8"/>
      <c r="B10256" s="7"/>
      <c r="AB10256" s="7"/>
      <c r="AC10256" s="7"/>
    </row>
    <row r="10257" spans="1:29" x14ac:dyDescent="0.4">
      <c r="A10257" s="8"/>
      <c r="B10257" s="7"/>
      <c r="AB10257" s="7"/>
      <c r="AC10257" s="7"/>
    </row>
    <row r="10258" spans="1:29" x14ac:dyDescent="0.4">
      <c r="A10258" s="8"/>
      <c r="B10258" s="7"/>
      <c r="AB10258" s="7"/>
      <c r="AC10258" s="7"/>
    </row>
    <row r="10259" spans="1:29" x14ac:dyDescent="0.4">
      <c r="A10259" s="8"/>
      <c r="B10259" s="7"/>
      <c r="AB10259" s="7"/>
      <c r="AC10259" s="7"/>
    </row>
    <row r="10260" spans="1:29" x14ac:dyDescent="0.4">
      <c r="A10260" s="8"/>
      <c r="B10260" s="7"/>
      <c r="AB10260" s="7"/>
    </row>
    <row r="10261" spans="1:29" x14ac:dyDescent="0.4">
      <c r="A10261" s="8"/>
      <c r="B10261" s="7"/>
      <c r="AB10261" s="7"/>
    </row>
    <row r="10262" spans="1:29" x14ac:dyDescent="0.4">
      <c r="A10262" s="8"/>
      <c r="B10262" s="7"/>
      <c r="AB10262" s="7"/>
      <c r="AC10262" s="7"/>
    </row>
    <row r="10263" spans="1:29" x14ac:dyDescent="0.4">
      <c r="A10263" s="8"/>
      <c r="B10263" s="7"/>
      <c r="AB10263" s="7"/>
      <c r="AC10263" s="7"/>
    </row>
    <row r="10264" spans="1:29" x14ac:dyDescent="0.4">
      <c r="A10264" s="8"/>
      <c r="B10264" s="7"/>
      <c r="AB10264" s="7"/>
      <c r="AC10264" s="7"/>
    </row>
    <row r="10265" spans="1:29" x14ac:dyDescent="0.4">
      <c r="A10265" s="8"/>
      <c r="B10265" s="7"/>
      <c r="AB10265" s="7"/>
      <c r="AC10265" s="7"/>
    </row>
    <row r="10266" spans="1:29" x14ac:dyDescent="0.4">
      <c r="A10266" s="8"/>
      <c r="B10266" s="7"/>
      <c r="AB10266" s="7"/>
      <c r="AC10266" s="7"/>
    </row>
    <row r="10267" spans="1:29" x14ac:dyDescent="0.4">
      <c r="A10267" s="8"/>
      <c r="B10267" s="7"/>
      <c r="AB10267" s="7"/>
      <c r="AC10267" s="7"/>
    </row>
    <row r="10268" spans="1:29" x14ac:dyDescent="0.4">
      <c r="A10268" s="8"/>
      <c r="B10268" s="7"/>
      <c r="AB10268" s="7"/>
      <c r="AC10268" s="7"/>
    </row>
    <row r="10269" spans="1:29" x14ac:dyDescent="0.4">
      <c r="A10269" s="8"/>
      <c r="B10269" s="7"/>
      <c r="AB10269" s="7"/>
      <c r="AC10269" s="7"/>
    </row>
    <row r="10270" spans="1:29" x14ac:dyDescent="0.4">
      <c r="A10270" s="8"/>
      <c r="B10270" s="7"/>
      <c r="AB10270" s="7"/>
    </row>
    <row r="10271" spans="1:29" x14ac:dyDescent="0.4">
      <c r="A10271" s="8"/>
      <c r="B10271" s="7"/>
      <c r="AB10271" s="7"/>
      <c r="AC10271" s="7"/>
    </row>
    <row r="10272" spans="1:29" x14ac:dyDescent="0.4">
      <c r="A10272" s="8"/>
      <c r="B10272" s="7"/>
      <c r="AB10272" s="7"/>
      <c r="AC10272" s="7"/>
    </row>
    <row r="10273" spans="1:29" x14ac:dyDescent="0.4">
      <c r="A10273" s="8"/>
      <c r="B10273" s="7"/>
      <c r="AB10273" s="7"/>
    </row>
    <row r="10274" spans="1:29" x14ac:dyDescent="0.4">
      <c r="A10274" s="8"/>
      <c r="B10274" s="7"/>
      <c r="AB10274" s="7"/>
      <c r="AC10274" s="7"/>
    </row>
    <row r="10275" spans="1:29" x14ac:dyDescent="0.4">
      <c r="A10275" s="8"/>
      <c r="B10275" s="7"/>
      <c r="AB10275" s="7"/>
      <c r="AC10275" s="7"/>
    </row>
    <row r="10276" spans="1:29" x14ac:dyDescent="0.4">
      <c r="A10276" s="8"/>
      <c r="B10276" s="7"/>
      <c r="AB10276" s="7"/>
      <c r="AC10276" s="7"/>
    </row>
    <row r="10277" spans="1:29" x14ac:dyDescent="0.4">
      <c r="A10277" s="8"/>
      <c r="B10277" s="7"/>
      <c r="AB10277" s="7"/>
      <c r="AC10277" s="7"/>
    </row>
    <row r="10278" spans="1:29" x14ac:dyDescent="0.4">
      <c r="A10278" s="8"/>
      <c r="B10278" s="7"/>
      <c r="AB10278" s="7"/>
      <c r="AC10278" s="7"/>
    </row>
    <row r="10279" spans="1:29" x14ac:dyDescent="0.4">
      <c r="A10279" s="8"/>
      <c r="B10279" s="7"/>
      <c r="AB10279" s="7"/>
      <c r="AC10279" s="7"/>
    </row>
    <row r="10280" spans="1:29" x14ac:dyDescent="0.4">
      <c r="A10280" s="8"/>
      <c r="B10280" s="7"/>
      <c r="AB10280" s="7"/>
    </row>
    <row r="10281" spans="1:29" x14ac:dyDescent="0.4">
      <c r="A10281" s="8"/>
      <c r="B10281" s="7"/>
      <c r="AB10281" s="7"/>
      <c r="AC10281" s="7"/>
    </row>
    <row r="10282" spans="1:29" x14ac:dyDescent="0.4">
      <c r="A10282" s="8"/>
      <c r="B10282" s="7"/>
      <c r="AB10282" s="7"/>
      <c r="AC10282" s="7"/>
    </row>
    <row r="10283" spans="1:29" x14ac:dyDescent="0.4">
      <c r="A10283" s="8"/>
      <c r="B10283" s="7"/>
      <c r="AB10283" s="7"/>
      <c r="AC10283" s="7"/>
    </row>
    <row r="10284" spans="1:29" x14ac:dyDescent="0.4">
      <c r="A10284" s="8"/>
      <c r="B10284" s="7"/>
      <c r="AB10284" s="7"/>
      <c r="AC10284" s="7"/>
    </row>
    <row r="10285" spans="1:29" x14ac:dyDescent="0.4">
      <c r="A10285" s="8"/>
      <c r="B10285" s="7"/>
      <c r="AB10285" s="7"/>
      <c r="AC10285" s="7"/>
    </row>
    <row r="10286" spans="1:29" x14ac:dyDescent="0.4">
      <c r="A10286" s="8"/>
      <c r="B10286" s="7"/>
      <c r="AB10286" s="7"/>
      <c r="AC10286" s="7"/>
    </row>
    <row r="10287" spans="1:29" x14ac:dyDescent="0.4">
      <c r="A10287" s="8"/>
      <c r="B10287" s="7"/>
      <c r="AB10287" s="7"/>
      <c r="AC10287" s="7"/>
    </row>
    <row r="10288" spans="1:29" x14ac:dyDescent="0.4">
      <c r="A10288" s="8"/>
      <c r="B10288" s="7"/>
      <c r="AB10288" s="7"/>
      <c r="AC10288" s="7"/>
    </row>
    <row r="10289" spans="1:29" x14ac:dyDescent="0.4">
      <c r="A10289" s="8"/>
      <c r="B10289" s="7"/>
      <c r="AB10289" s="7"/>
      <c r="AC10289" s="7"/>
    </row>
    <row r="10290" spans="1:29" x14ac:dyDescent="0.4">
      <c r="A10290" s="8"/>
      <c r="B10290" s="7"/>
      <c r="AB10290" s="7"/>
      <c r="AC10290" s="7"/>
    </row>
    <row r="10291" spans="1:29" x14ac:dyDescent="0.4">
      <c r="A10291" s="8"/>
      <c r="B10291" s="7"/>
      <c r="AB10291" s="7"/>
      <c r="AC10291" s="7"/>
    </row>
    <row r="10292" spans="1:29" x14ac:dyDescent="0.4">
      <c r="A10292" s="8"/>
      <c r="B10292" s="7"/>
      <c r="AB10292" s="7"/>
      <c r="AC10292" s="7"/>
    </row>
    <row r="10293" spans="1:29" x14ac:dyDescent="0.4">
      <c r="A10293" s="8"/>
      <c r="B10293" s="7"/>
      <c r="AB10293" s="7"/>
      <c r="AC10293" s="7"/>
    </row>
    <row r="10294" spans="1:29" x14ac:dyDescent="0.4">
      <c r="A10294" s="8"/>
      <c r="B10294" s="7"/>
      <c r="AB10294" s="7"/>
      <c r="AC10294" s="7"/>
    </row>
    <row r="10295" spans="1:29" x14ac:dyDescent="0.4">
      <c r="A10295" s="8"/>
      <c r="B10295" s="7"/>
      <c r="AB10295" s="7"/>
      <c r="AC10295" s="7"/>
    </row>
    <row r="10296" spans="1:29" x14ac:dyDescent="0.4">
      <c r="A10296" s="8"/>
      <c r="B10296" s="7"/>
      <c r="AB10296" s="7"/>
      <c r="AC10296" s="7"/>
    </row>
    <row r="10297" spans="1:29" x14ac:dyDescent="0.4">
      <c r="A10297" s="8"/>
      <c r="B10297" s="7"/>
      <c r="AB10297" s="7"/>
      <c r="AC10297" s="7"/>
    </row>
    <row r="10298" spans="1:29" x14ac:dyDescent="0.4">
      <c r="A10298" s="8"/>
      <c r="B10298" s="7"/>
      <c r="AB10298" s="7"/>
      <c r="AC10298" s="7"/>
    </row>
    <row r="10299" spans="1:29" x14ac:dyDescent="0.4">
      <c r="A10299" s="8"/>
      <c r="B10299" s="7"/>
      <c r="AB10299" s="7"/>
      <c r="AC10299" s="7"/>
    </row>
    <row r="10300" spans="1:29" x14ac:dyDescent="0.4">
      <c r="A10300" s="8"/>
      <c r="B10300" s="7"/>
      <c r="AB10300" s="7"/>
      <c r="AC10300" s="7"/>
    </row>
    <row r="10301" spans="1:29" x14ac:dyDescent="0.4">
      <c r="A10301" s="8"/>
      <c r="B10301" s="7"/>
      <c r="AB10301" s="7"/>
      <c r="AC10301" s="7"/>
    </row>
    <row r="10302" spans="1:29" x14ac:dyDescent="0.4">
      <c r="A10302" s="8"/>
      <c r="B10302" s="7"/>
      <c r="AB10302" s="7"/>
      <c r="AC10302" s="7"/>
    </row>
    <row r="10303" spans="1:29" x14ac:dyDescent="0.4">
      <c r="A10303" s="8"/>
      <c r="B10303" s="7"/>
      <c r="AB10303" s="7"/>
      <c r="AC10303" s="7"/>
    </row>
    <row r="10304" spans="1:29" x14ac:dyDescent="0.4">
      <c r="A10304" s="8"/>
      <c r="B10304" s="7"/>
      <c r="AB10304" s="7"/>
      <c r="AC10304" s="7"/>
    </row>
    <row r="10305" spans="1:29" x14ac:dyDescent="0.4">
      <c r="A10305" s="8"/>
      <c r="B10305" s="7"/>
      <c r="AB10305" s="7"/>
      <c r="AC10305" s="7"/>
    </row>
    <row r="10306" spans="1:29" x14ac:dyDescent="0.4">
      <c r="A10306" s="8"/>
      <c r="B10306" s="7"/>
      <c r="AB10306" s="7"/>
      <c r="AC10306" s="7"/>
    </row>
    <row r="10307" spans="1:29" x14ac:dyDescent="0.4">
      <c r="A10307" s="8"/>
      <c r="B10307" s="7"/>
      <c r="AB10307" s="7"/>
      <c r="AC10307" s="7"/>
    </row>
    <row r="10308" spans="1:29" x14ac:dyDescent="0.4">
      <c r="A10308" s="8"/>
      <c r="B10308" s="7"/>
      <c r="AB10308" s="7"/>
      <c r="AC10308" s="7"/>
    </row>
    <row r="10309" spans="1:29" x14ac:dyDescent="0.4">
      <c r="A10309" s="8"/>
      <c r="B10309" s="7"/>
      <c r="AB10309" s="7"/>
      <c r="AC10309" s="7"/>
    </row>
    <row r="10310" spans="1:29" x14ac:dyDescent="0.4">
      <c r="A10310" s="8"/>
      <c r="B10310" s="7"/>
      <c r="AB10310" s="7"/>
    </row>
    <row r="10311" spans="1:29" x14ac:dyDescent="0.4">
      <c r="A10311" s="8"/>
      <c r="B10311" s="7"/>
      <c r="AB10311" s="7"/>
      <c r="AC10311" s="7"/>
    </row>
    <row r="10312" spans="1:29" x14ac:dyDescent="0.4">
      <c r="A10312" s="8"/>
      <c r="B10312" s="7"/>
      <c r="AB10312" s="7"/>
      <c r="AC10312" s="7"/>
    </row>
    <row r="10313" spans="1:29" x14ac:dyDescent="0.4">
      <c r="A10313" s="8"/>
      <c r="B10313" s="7"/>
      <c r="AB10313" s="7"/>
      <c r="AC10313" s="7"/>
    </row>
    <row r="10314" spans="1:29" x14ac:dyDescent="0.4">
      <c r="A10314" s="8"/>
      <c r="B10314" s="7"/>
      <c r="AB10314" s="7"/>
      <c r="AC10314" s="7"/>
    </row>
    <row r="10315" spans="1:29" x14ac:dyDescent="0.4">
      <c r="A10315" s="8"/>
      <c r="B10315" s="7"/>
      <c r="AB10315" s="7"/>
      <c r="AC10315" s="7"/>
    </row>
    <row r="10316" spans="1:29" x14ac:dyDescent="0.4">
      <c r="A10316" s="8"/>
      <c r="B10316" s="7"/>
      <c r="AB10316" s="7"/>
    </row>
    <row r="10317" spans="1:29" x14ac:dyDescent="0.4">
      <c r="A10317" s="8"/>
      <c r="B10317" s="7"/>
      <c r="AB10317" s="7"/>
      <c r="AC10317" s="7"/>
    </row>
    <row r="10318" spans="1:29" x14ac:dyDescent="0.4">
      <c r="A10318" s="8"/>
      <c r="B10318" s="7"/>
      <c r="AB10318" s="7"/>
      <c r="AC10318" s="7"/>
    </row>
    <row r="10319" spans="1:29" x14ac:dyDescent="0.4">
      <c r="A10319" s="8"/>
      <c r="B10319" s="7"/>
      <c r="AB10319" s="7"/>
      <c r="AC10319" s="7"/>
    </row>
    <row r="10320" spans="1:29" x14ac:dyDescent="0.4">
      <c r="A10320" s="8"/>
      <c r="B10320" s="7"/>
      <c r="AB10320" s="7"/>
      <c r="AC10320" s="7"/>
    </row>
    <row r="10321" spans="1:29" x14ac:dyDescent="0.4">
      <c r="A10321" s="8"/>
      <c r="B10321" s="7"/>
      <c r="AB10321" s="7"/>
      <c r="AC10321" s="7"/>
    </row>
    <row r="10322" spans="1:29" x14ac:dyDescent="0.4">
      <c r="A10322" s="8"/>
      <c r="B10322" s="7"/>
      <c r="AB10322" s="7"/>
      <c r="AC10322" s="7"/>
    </row>
    <row r="10323" spans="1:29" x14ac:dyDescent="0.4">
      <c r="A10323" s="8"/>
      <c r="B10323" s="7"/>
      <c r="AB10323" s="7"/>
      <c r="AC10323" s="7"/>
    </row>
    <row r="10324" spans="1:29" x14ac:dyDescent="0.4">
      <c r="A10324" s="8"/>
      <c r="B10324" s="7"/>
      <c r="AB10324" s="7"/>
      <c r="AC10324" s="7"/>
    </row>
    <row r="10325" spans="1:29" x14ac:dyDescent="0.4">
      <c r="A10325" s="8"/>
      <c r="B10325" s="7"/>
      <c r="AB10325" s="7"/>
      <c r="AC10325" s="7"/>
    </row>
    <row r="10326" spans="1:29" x14ac:dyDescent="0.4">
      <c r="A10326" s="8"/>
      <c r="B10326" s="7"/>
      <c r="AB10326" s="7"/>
      <c r="AC10326" s="7"/>
    </row>
    <row r="10327" spans="1:29" x14ac:dyDescent="0.4">
      <c r="A10327" s="8"/>
      <c r="B10327" s="7"/>
      <c r="AB10327" s="7"/>
      <c r="AC10327" s="7"/>
    </row>
    <row r="10328" spans="1:29" x14ac:dyDescent="0.4">
      <c r="A10328" s="8"/>
      <c r="B10328" s="7"/>
      <c r="AB10328" s="7"/>
      <c r="AC10328" s="7"/>
    </row>
    <row r="10329" spans="1:29" x14ac:dyDescent="0.4">
      <c r="A10329" s="8"/>
      <c r="B10329" s="7"/>
      <c r="AB10329" s="7"/>
      <c r="AC10329" s="7"/>
    </row>
    <row r="10330" spans="1:29" x14ac:dyDescent="0.4">
      <c r="A10330" s="8"/>
      <c r="B10330" s="7"/>
      <c r="AB10330" s="7"/>
      <c r="AC10330" s="7"/>
    </row>
    <row r="10331" spans="1:29" x14ac:dyDescent="0.4">
      <c r="A10331" s="8"/>
      <c r="B10331" s="7"/>
      <c r="AB10331" s="7"/>
      <c r="AC10331" s="7"/>
    </row>
    <row r="10332" spans="1:29" x14ac:dyDescent="0.4">
      <c r="A10332" s="8"/>
      <c r="B10332" s="7"/>
      <c r="AB10332" s="7"/>
      <c r="AC10332" s="7"/>
    </row>
    <row r="10333" spans="1:29" x14ac:dyDescent="0.4">
      <c r="A10333" s="8"/>
      <c r="B10333" s="7"/>
      <c r="AB10333" s="7"/>
      <c r="AC10333" s="7"/>
    </row>
    <row r="10334" spans="1:29" x14ac:dyDescent="0.4">
      <c r="A10334" s="8"/>
      <c r="B10334" s="7"/>
      <c r="AB10334" s="7"/>
      <c r="AC10334" s="7"/>
    </row>
    <row r="10335" spans="1:29" x14ac:dyDescent="0.4">
      <c r="A10335" s="8"/>
      <c r="B10335" s="7"/>
      <c r="AB10335" s="7"/>
      <c r="AC10335" s="7"/>
    </row>
    <row r="10336" spans="1:29" x14ac:dyDescent="0.4">
      <c r="A10336" s="8"/>
      <c r="B10336" s="7"/>
      <c r="AB10336" s="7"/>
      <c r="AC10336" s="7"/>
    </row>
    <row r="10337" spans="1:29" x14ac:dyDescent="0.4">
      <c r="A10337" s="8"/>
      <c r="B10337" s="7"/>
      <c r="AB10337" s="7"/>
    </row>
    <row r="10338" spans="1:29" x14ac:dyDescent="0.4">
      <c r="A10338" s="8"/>
      <c r="B10338" s="7"/>
      <c r="AB10338" s="7"/>
    </row>
    <row r="10339" spans="1:29" x14ac:dyDescent="0.4">
      <c r="A10339" s="8"/>
      <c r="B10339" s="7"/>
      <c r="AB10339" s="7"/>
    </row>
    <row r="10340" spans="1:29" x14ac:dyDescent="0.4">
      <c r="A10340" s="8"/>
      <c r="B10340" s="7"/>
      <c r="AB10340" s="7"/>
      <c r="AC10340" s="7"/>
    </row>
    <row r="10341" spans="1:29" x14ac:dyDescent="0.4">
      <c r="A10341" s="8"/>
      <c r="B10341" s="7"/>
      <c r="AB10341" s="7"/>
    </row>
    <row r="10342" spans="1:29" x14ac:dyDescent="0.4">
      <c r="A10342" s="8"/>
      <c r="B10342" s="7"/>
      <c r="AB10342" s="7"/>
    </row>
    <row r="10343" spans="1:29" x14ac:dyDescent="0.4">
      <c r="A10343" s="8"/>
      <c r="B10343" s="7"/>
      <c r="AB10343" s="7"/>
      <c r="AC10343" s="7"/>
    </row>
    <row r="10344" spans="1:29" x14ac:dyDescent="0.4">
      <c r="A10344" s="8"/>
      <c r="B10344" s="7"/>
      <c r="AB10344" s="7"/>
      <c r="AC10344" s="7"/>
    </row>
    <row r="10345" spans="1:29" x14ac:dyDescent="0.4">
      <c r="A10345" s="8"/>
      <c r="B10345" s="7"/>
      <c r="AB10345" s="7"/>
      <c r="AC10345" s="7"/>
    </row>
    <row r="10346" spans="1:29" x14ac:dyDescent="0.4">
      <c r="A10346" s="8"/>
      <c r="B10346" s="7"/>
      <c r="AB10346" s="7"/>
      <c r="AC10346" s="7"/>
    </row>
    <row r="10347" spans="1:29" x14ac:dyDescent="0.4">
      <c r="A10347" s="8"/>
      <c r="B10347" s="7"/>
      <c r="AB10347" s="7"/>
      <c r="AC10347" s="7"/>
    </row>
    <row r="10348" spans="1:29" x14ac:dyDescent="0.4">
      <c r="A10348" s="8"/>
      <c r="B10348" s="7"/>
      <c r="AB10348" s="7"/>
      <c r="AC10348" s="7"/>
    </row>
    <row r="10349" spans="1:29" x14ac:dyDescent="0.4">
      <c r="A10349" s="8"/>
      <c r="B10349" s="7"/>
      <c r="AB10349" s="7"/>
      <c r="AC10349" s="7"/>
    </row>
    <row r="10350" spans="1:29" x14ac:dyDescent="0.4">
      <c r="A10350" s="8"/>
      <c r="B10350" s="7"/>
      <c r="AB10350" s="7"/>
      <c r="AC10350" s="7"/>
    </row>
    <row r="10351" spans="1:29" x14ac:dyDescent="0.4">
      <c r="A10351" s="8"/>
      <c r="B10351" s="7"/>
      <c r="AB10351" s="7"/>
      <c r="AC10351" s="7"/>
    </row>
    <row r="10352" spans="1:29" x14ac:dyDescent="0.4">
      <c r="A10352" s="8"/>
      <c r="B10352" s="7"/>
      <c r="AB10352" s="7"/>
      <c r="AC10352" s="7"/>
    </row>
    <row r="10353" spans="1:29" x14ac:dyDescent="0.4">
      <c r="A10353" s="8"/>
      <c r="B10353" s="7"/>
      <c r="AB10353" s="7"/>
      <c r="AC10353" s="7"/>
    </row>
    <row r="10354" spans="1:29" x14ac:dyDescent="0.4">
      <c r="A10354" s="8"/>
      <c r="B10354" s="7"/>
      <c r="AB10354" s="7"/>
      <c r="AC10354" s="7"/>
    </row>
    <row r="10355" spans="1:29" x14ac:dyDescent="0.4">
      <c r="A10355" s="8"/>
      <c r="B10355" s="7"/>
      <c r="AB10355" s="7"/>
      <c r="AC10355" s="7"/>
    </row>
    <row r="10356" spans="1:29" x14ac:dyDescent="0.4">
      <c r="A10356" s="8"/>
      <c r="B10356" s="7"/>
      <c r="AB10356" s="7"/>
      <c r="AC10356" s="7"/>
    </row>
    <row r="10357" spans="1:29" x14ac:dyDescent="0.4">
      <c r="A10357" s="8"/>
      <c r="B10357" s="7"/>
      <c r="AB10357" s="7"/>
      <c r="AC10357" s="7"/>
    </row>
    <row r="10358" spans="1:29" x14ac:dyDescent="0.4">
      <c r="A10358" s="8"/>
      <c r="B10358" s="7"/>
      <c r="AB10358" s="7"/>
      <c r="AC10358" s="7"/>
    </row>
    <row r="10359" spans="1:29" x14ac:dyDescent="0.4">
      <c r="A10359" s="8"/>
      <c r="B10359" s="7"/>
      <c r="AB10359" s="7"/>
    </row>
    <row r="10360" spans="1:29" x14ac:dyDescent="0.4">
      <c r="A10360" s="8"/>
      <c r="B10360" s="7"/>
      <c r="AB10360" s="7"/>
      <c r="AC10360" s="7"/>
    </row>
    <row r="10361" spans="1:29" x14ac:dyDescent="0.4">
      <c r="A10361" s="8"/>
      <c r="B10361" s="7"/>
      <c r="AB10361" s="7"/>
      <c r="AC10361" s="7"/>
    </row>
    <row r="10362" spans="1:29" x14ac:dyDescent="0.4">
      <c r="A10362" s="8"/>
      <c r="B10362" s="7"/>
      <c r="AB10362" s="7"/>
      <c r="AC10362" s="7"/>
    </row>
    <row r="10363" spans="1:29" x14ac:dyDescent="0.4">
      <c r="A10363" s="8"/>
      <c r="B10363" s="7"/>
      <c r="AB10363" s="7"/>
      <c r="AC10363" s="7"/>
    </row>
    <row r="10364" spans="1:29" x14ac:dyDescent="0.4">
      <c r="A10364" s="8"/>
      <c r="B10364" s="7"/>
      <c r="AB10364" s="7"/>
      <c r="AC10364" s="7"/>
    </row>
    <row r="10365" spans="1:29" x14ac:dyDescent="0.4">
      <c r="A10365" s="8"/>
      <c r="B10365" s="7"/>
      <c r="AB10365" s="7"/>
      <c r="AC10365" s="7"/>
    </row>
    <row r="10366" spans="1:29" x14ac:dyDescent="0.4">
      <c r="A10366" s="8"/>
      <c r="B10366" s="7"/>
      <c r="AB10366" s="7"/>
      <c r="AC10366" s="7"/>
    </row>
    <row r="10367" spans="1:29" x14ac:dyDescent="0.4">
      <c r="A10367" s="8"/>
      <c r="B10367" s="7"/>
      <c r="AB10367" s="7"/>
      <c r="AC10367" s="7"/>
    </row>
    <row r="10368" spans="1:29" x14ac:dyDescent="0.4">
      <c r="A10368" s="8"/>
      <c r="B10368" s="7"/>
      <c r="AB10368" s="7"/>
      <c r="AC10368" s="7"/>
    </row>
    <row r="10369" spans="1:29" x14ac:dyDescent="0.4">
      <c r="A10369" s="8"/>
      <c r="B10369" s="7"/>
      <c r="AB10369" s="7"/>
      <c r="AC10369" s="7"/>
    </row>
    <row r="10370" spans="1:29" x14ac:dyDescent="0.4">
      <c r="A10370" s="8"/>
      <c r="B10370" s="7"/>
      <c r="AB10370" s="7"/>
      <c r="AC10370" s="7"/>
    </row>
    <row r="10371" spans="1:29" x14ac:dyDescent="0.4">
      <c r="A10371" s="8"/>
      <c r="B10371" s="7"/>
      <c r="AB10371" s="7"/>
      <c r="AC10371" s="7"/>
    </row>
    <row r="10372" spans="1:29" x14ac:dyDescent="0.4">
      <c r="A10372" s="8"/>
      <c r="B10372" s="7"/>
      <c r="AB10372" s="7"/>
      <c r="AC10372" s="7"/>
    </row>
    <row r="10373" spans="1:29" x14ac:dyDescent="0.4">
      <c r="A10373" s="8"/>
      <c r="B10373" s="7"/>
      <c r="AB10373" s="7"/>
      <c r="AC10373" s="7"/>
    </row>
    <row r="10374" spans="1:29" x14ac:dyDescent="0.4">
      <c r="A10374" s="8"/>
      <c r="B10374" s="7"/>
      <c r="AB10374" s="7"/>
      <c r="AC10374" s="7"/>
    </row>
    <row r="10375" spans="1:29" x14ac:dyDescent="0.4">
      <c r="A10375" s="8"/>
      <c r="B10375" s="7"/>
      <c r="AB10375" s="7"/>
      <c r="AC10375" s="7"/>
    </row>
    <row r="10376" spans="1:29" x14ac:dyDescent="0.4">
      <c r="A10376" s="8"/>
      <c r="B10376" s="7"/>
      <c r="AB10376" s="7"/>
      <c r="AC10376" s="7"/>
    </row>
    <row r="10377" spans="1:29" x14ac:dyDescent="0.4">
      <c r="A10377" s="8"/>
      <c r="B10377" s="7"/>
      <c r="AB10377" s="7"/>
      <c r="AC10377" s="7"/>
    </row>
    <row r="10378" spans="1:29" x14ac:dyDescent="0.4">
      <c r="A10378" s="8"/>
      <c r="B10378" s="7"/>
      <c r="AB10378" s="7"/>
      <c r="AC10378" s="7"/>
    </row>
    <row r="10379" spans="1:29" x14ac:dyDescent="0.4">
      <c r="A10379" s="8"/>
      <c r="B10379" s="7"/>
      <c r="AB10379" s="7"/>
      <c r="AC10379" s="7"/>
    </row>
    <row r="10380" spans="1:29" x14ac:dyDescent="0.4">
      <c r="A10380" s="8"/>
      <c r="B10380" s="7"/>
      <c r="AB10380" s="7"/>
      <c r="AC10380" s="7"/>
    </row>
    <row r="10381" spans="1:29" x14ac:dyDescent="0.4">
      <c r="A10381" s="8"/>
      <c r="B10381" s="7"/>
      <c r="AB10381" s="7"/>
      <c r="AC10381" s="7"/>
    </row>
    <row r="10382" spans="1:29" x14ac:dyDescent="0.4">
      <c r="A10382" s="8"/>
      <c r="B10382" s="7"/>
      <c r="AB10382" s="7"/>
      <c r="AC10382" s="7"/>
    </row>
    <row r="10383" spans="1:29" x14ac:dyDescent="0.4">
      <c r="A10383" s="8"/>
      <c r="B10383" s="7"/>
      <c r="AB10383" s="7"/>
    </row>
    <row r="10384" spans="1:29" x14ac:dyDescent="0.4">
      <c r="A10384" s="8"/>
      <c r="B10384" s="7"/>
      <c r="AB10384" s="7"/>
      <c r="AC10384" s="7"/>
    </row>
    <row r="10385" spans="1:29" x14ac:dyDescent="0.4">
      <c r="A10385" s="8"/>
      <c r="B10385" s="7"/>
      <c r="AB10385" s="7"/>
      <c r="AC10385" s="7"/>
    </row>
    <row r="10386" spans="1:29" x14ac:dyDescent="0.4">
      <c r="A10386" s="8"/>
      <c r="B10386" s="7"/>
      <c r="AB10386" s="7"/>
      <c r="AC10386" s="7"/>
    </row>
    <row r="10387" spans="1:29" x14ac:dyDescent="0.4">
      <c r="A10387" s="8"/>
      <c r="B10387" s="7"/>
      <c r="AB10387" s="7"/>
      <c r="AC10387" s="7"/>
    </row>
    <row r="10388" spans="1:29" x14ac:dyDescent="0.4">
      <c r="A10388" s="8"/>
      <c r="B10388" s="7"/>
      <c r="AB10388" s="7"/>
      <c r="AC10388" s="7"/>
    </row>
    <row r="10389" spans="1:29" x14ac:dyDescent="0.4">
      <c r="A10389" s="8"/>
      <c r="B10389" s="7"/>
      <c r="AB10389" s="7"/>
      <c r="AC10389" s="7"/>
    </row>
    <row r="10390" spans="1:29" x14ac:dyDescent="0.4">
      <c r="A10390" s="8"/>
      <c r="B10390" s="7"/>
      <c r="AB10390" s="7"/>
    </row>
    <row r="10391" spans="1:29" x14ac:dyDescent="0.4">
      <c r="A10391" s="8"/>
      <c r="B10391" s="7"/>
      <c r="AB10391" s="7"/>
      <c r="AC10391" s="7"/>
    </row>
    <row r="10392" spans="1:29" x14ac:dyDescent="0.4">
      <c r="A10392" s="8"/>
      <c r="B10392" s="7"/>
      <c r="AB10392" s="7"/>
      <c r="AC10392" s="7"/>
    </row>
    <row r="10393" spans="1:29" x14ac:dyDescent="0.4">
      <c r="A10393" s="8"/>
      <c r="B10393" s="7"/>
      <c r="AB10393" s="7"/>
    </row>
    <row r="10394" spans="1:29" x14ac:dyDescent="0.4">
      <c r="A10394" s="8"/>
      <c r="B10394" s="7"/>
      <c r="AB10394" s="7"/>
      <c r="AC10394" s="7"/>
    </row>
    <row r="10395" spans="1:29" x14ac:dyDescent="0.4">
      <c r="A10395" s="8"/>
      <c r="B10395" s="7"/>
      <c r="AB10395" s="7"/>
      <c r="AC10395" s="7"/>
    </row>
    <row r="10396" spans="1:29" x14ac:dyDescent="0.4">
      <c r="A10396" s="8"/>
      <c r="B10396" s="7"/>
      <c r="AB10396" s="7"/>
      <c r="AC10396" s="7"/>
    </row>
    <row r="10397" spans="1:29" x14ac:dyDescent="0.4">
      <c r="A10397" s="8"/>
      <c r="B10397" s="7"/>
      <c r="AB10397" s="7"/>
      <c r="AC10397" s="7"/>
    </row>
    <row r="10398" spans="1:29" x14ac:dyDescent="0.4">
      <c r="A10398" s="8"/>
      <c r="B10398" s="7"/>
      <c r="AB10398" s="7"/>
      <c r="AC10398" s="7"/>
    </row>
    <row r="10399" spans="1:29" x14ac:dyDescent="0.4">
      <c r="A10399" s="8"/>
      <c r="B10399" s="7"/>
      <c r="AB10399" s="7"/>
      <c r="AC10399" s="7"/>
    </row>
    <row r="10400" spans="1:29" x14ac:dyDescent="0.4">
      <c r="A10400" s="8"/>
      <c r="B10400" s="7"/>
      <c r="AB10400" s="7"/>
      <c r="AC10400" s="7"/>
    </row>
    <row r="10401" spans="1:29" x14ac:dyDescent="0.4">
      <c r="A10401" s="8"/>
      <c r="B10401" s="7"/>
      <c r="AB10401" s="7"/>
    </row>
    <row r="10402" spans="1:29" x14ac:dyDescent="0.4">
      <c r="A10402" s="8"/>
      <c r="B10402" s="7"/>
      <c r="AB10402" s="7"/>
      <c r="AC10402" s="7"/>
    </row>
    <row r="10403" spans="1:29" x14ac:dyDescent="0.4">
      <c r="A10403" s="8"/>
      <c r="B10403" s="7"/>
      <c r="AB10403" s="7"/>
      <c r="AC10403" s="7"/>
    </row>
    <row r="10404" spans="1:29" x14ac:dyDescent="0.4">
      <c r="A10404" s="8"/>
      <c r="B10404" s="7"/>
      <c r="AB10404" s="7"/>
      <c r="AC10404" s="7"/>
    </row>
    <row r="10405" spans="1:29" x14ac:dyDescent="0.4">
      <c r="A10405" s="8"/>
      <c r="B10405" s="7"/>
      <c r="AB10405" s="7"/>
      <c r="AC10405" s="7"/>
    </row>
    <row r="10406" spans="1:29" x14ac:dyDescent="0.4">
      <c r="A10406" s="8"/>
      <c r="B10406" s="7"/>
      <c r="AB10406" s="7"/>
      <c r="AC10406" s="7"/>
    </row>
    <row r="10407" spans="1:29" x14ac:dyDescent="0.4">
      <c r="A10407" s="8"/>
      <c r="B10407" s="7"/>
      <c r="AB10407" s="7"/>
      <c r="AC10407" s="7"/>
    </row>
    <row r="10408" spans="1:29" x14ac:dyDescent="0.4">
      <c r="A10408" s="8"/>
      <c r="B10408" s="7"/>
      <c r="AB10408" s="7"/>
      <c r="AC10408" s="7"/>
    </row>
    <row r="10409" spans="1:29" x14ac:dyDescent="0.4">
      <c r="A10409" s="8"/>
      <c r="B10409" s="7"/>
      <c r="AB10409" s="7"/>
      <c r="AC10409" s="7"/>
    </row>
    <row r="10410" spans="1:29" x14ac:dyDescent="0.4">
      <c r="A10410" s="8"/>
      <c r="B10410" s="7"/>
      <c r="AB10410" s="7"/>
      <c r="AC10410" s="7"/>
    </row>
    <row r="10411" spans="1:29" x14ac:dyDescent="0.4">
      <c r="A10411" s="8"/>
      <c r="B10411" s="7"/>
      <c r="AB10411" s="7"/>
    </row>
    <row r="10412" spans="1:29" x14ac:dyDescent="0.4">
      <c r="A10412" s="8"/>
      <c r="B10412" s="7"/>
      <c r="AB10412" s="7"/>
      <c r="AC10412" s="7"/>
    </row>
    <row r="10413" spans="1:29" x14ac:dyDescent="0.4">
      <c r="A10413" s="8"/>
      <c r="B10413" s="7"/>
      <c r="AB10413" s="7"/>
      <c r="AC10413" s="7"/>
    </row>
    <row r="10414" spans="1:29" x14ac:dyDescent="0.4">
      <c r="A10414" s="8"/>
      <c r="B10414" s="7"/>
      <c r="AB10414" s="7"/>
      <c r="AC10414" s="7"/>
    </row>
    <row r="10415" spans="1:29" x14ac:dyDescent="0.4">
      <c r="A10415" s="8"/>
      <c r="B10415" s="7"/>
      <c r="AB10415" s="7"/>
      <c r="AC10415" s="7"/>
    </row>
    <row r="10416" spans="1:29" x14ac:dyDescent="0.4">
      <c r="A10416" s="8"/>
      <c r="B10416" s="7"/>
      <c r="AB10416" s="7"/>
    </row>
    <row r="10417" spans="1:29" x14ac:dyDescent="0.4">
      <c r="A10417" s="8"/>
      <c r="B10417" s="7"/>
      <c r="AB10417" s="7"/>
    </row>
    <row r="10418" spans="1:29" x14ac:dyDescent="0.4">
      <c r="A10418" s="8"/>
      <c r="B10418" s="7"/>
      <c r="AB10418" s="7"/>
      <c r="AC10418" s="7"/>
    </row>
    <row r="10419" spans="1:29" x14ac:dyDescent="0.4">
      <c r="A10419" s="8"/>
      <c r="B10419" s="7"/>
      <c r="AB10419" s="7"/>
      <c r="AC10419" s="7"/>
    </row>
    <row r="10420" spans="1:29" x14ac:dyDescent="0.4">
      <c r="A10420" s="8"/>
      <c r="B10420" s="7"/>
      <c r="AB10420" s="7"/>
      <c r="AC10420" s="7"/>
    </row>
    <row r="10421" spans="1:29" x14ac:dyDescent="0.4">
      <c r="A10421" s="8"/>
      <c r="B10421" s="7"/>
      <c r="AB10421" s="7"/>
    </row>
    <row r="10422" spans="1:29" x14ac:dyDescent="0.4">
      <c r="A10422" s="8"/>
      <c r="B10422" s="7"/>
      <c r="AB10422" s="7"/>
      <c r="AC10422" s="7"/>
    </row>
    <row r="10423" spans="1:29" x14ac:dyDescent="0.4">
      <c r="A10423" s="8"/>
      <c r="B10423" s="7"/>
      <c r="AB10423" s="7"/>
      <c r="AC10423" s="7"/>
    </row>
    <row r="10424" spans="1:29" x14ac:dyDescent="0.4">
      <c r="A10424" s="8"/>
      <c r="B10424" s="7"/>
      <c r="AB10424" s="7"/>
      <c r="AC10424" s="7"/>
    </row>
    <row r="10425" spans="1:29" x14ac:dyDescent="0.4">
      <c r="A10425" s="8"/>
      <c r="B10425" s="7"/>
      <c r="AB10425" s="7"/>
      <c r="AC10425" s="7"/>
    </row>
    <row r="10426" spans="1:29" x14ac:dyDescent="0.4">
      <c r="A10426" s="8"/>
      <c r="B10426" s="7"/>
      <c r="AB10426" s="7"/>
    </row>
    <row r="10427" spans="1:29" x14ac:dyDescent="0.4">
      <c r="A10427" s="8"/>
      <c r="B10427" s="7"/>
      <c r="AB10427" s="7"/>
      <c r="AC10427" s="7"/>
    </row>
    <row r="10428" spans="1:29" x14ac:dyDescent="0.4">
      <c r="A10428" s="8"/>
      <c r="B10428" s="7"/>
      <c r="AB10428" s="7"/>
      <c r="AC10428" s="7"/>
    </row>
    <row r="10429" spans="1:29" x14ac:dyDescent="0.4">
      <c r="A10429" s="8"/>
      <c r="B10429" s="7"/>
      <c r="AB10429" s="7"/>
      <c r="AC10429" s="7"/>
    </row>
    <row r="10430" spans="1:29" x14ac:dyDescent="0.4">
      <c r="A10430" s="8"/>
      <c r="B10430" s="7"/>
      <c r="AB10430" s="7"/>
      <c r="AC10430" s="7"/>
    </row>
    <row r="10431" spans="1:29" x14ac:dyDescent="0.4">
      <c r="A10431" s="8"/>
      <c r="B10431" s="7"/>
      <c r="AB10431" s="7"/>
    </row>
    <row r="10432" spans="1:29" x14ac:dyDescent="0.4">
      <c r="A10432" s="8"/>
      <c r="B10432" s="7"/>
      <c r="AB10432" s="7"/>
      <c r="AC10432" s="7"/>
    </row>
    <row r="10433" spans="1:29" x14ac:dyDescent="0.4">
      <c r="A10433" s="8"/>
      <c r="B10433" s="7"/>
      <c r="AB10433" s="7"/>
    </row>
    <row r="10434" spans="1:29" x14ac:dyDescent="0.4">
      <c r="A10434" s="8"/>
      <c r="B10434" s="7"/>
      <c r="AB10434" s="7"/>
      <c r="AC10434" s="7"/>
    </row>
    <row r="10435" spans="1:29" x14ac:dyDescent="0.4">
      <c r="A10435" s="8"/>
      <c r="B10435" s="7"/>
      <c r="AB10435" s="7"/>
      <c r="AC10435" s="7"/>
    </row>
    <row r="10436" spans="1:29" x14ac:dyDescent="0.4">
      <c r="A10436" s="8"/>
      <c r="B10436" s="7"/>
      <c r="AB10436" s="7"/>
      <c r="AC10436" s="7"/>
    </row>
    <row r="10437" spans="1:29" x14ac:dyDescent="0.4">
      <c r="A10437" s="8"/>
      <c r="B10437" s="7"/>
      <c r="AB10437" s="7"/>
      <c r="AC10437" s="7"/>
    </row>
    <row r="10438" spans="1:29" x14ac:dyDescent="0.4">
      <c r="A10438" s="8"/>
      <c r="B10438" s="7"/>
      <c r="AB10438" s="7"/>
      <c r="AC10438" s="7"/>
    </row>
    <row r="10439" spans="1:29" x14ac:dyDescent="0.4">
      <c r="A10439" s="8"/>
      <c r="B10439" s="7"/>
      <c r="AB10439" s="7"/>
      <c r="AC10439" s="7"/>
    </row>
    <row r="10440" spans="1:29" x14ac:dyDescent="0.4">
      <c r="A10440" s="8"/>
      <c r="B10440" s="7"/>
      <c r="AB10440" s="7"/>
    </row>
    <row r="10441" spans="1:29" x14ac:dyDescent="0.4">
      <c r="A10441" s="8"/>
      <c r="B10441" s="7"/>
      <c r="AB10441" s="7"/>
      <c r="AC10441" s="7"/>
    </row>
    <row r="10442" spans="1:29" x14ac:dyDescent="0.4">
      <c r="A10442" s="8"/>
      <c r="B10442" s="7"/>
      <c r="AB10442" s="7"/>
    </row>
    <row r="10443" spans="1:29" x14ac:dyDescent="0.4">
      <c r="A10443" s="8"/>
      <c r="B10443" s="7"/>
      <c r="AB10443" s="7"/>
      <c r="AC10443" s="7"/>
    </row>
    <row r="10444" spans="1:29" x14ac:dyDescent="0.4">
      <c r="A10444" s="8"/>
      <c r="B10444" s="7"/>
      <c r="AB10444" s="7"/>
      <c r="AC10444" s="7"/>
    </row>
    <row r="10445" spans="1:29" x14ac:dyDescent="0.4">
      <c r="A10445" s="8"/>
      <c r="B10445" s="7"/>
      <c r="AB10445" s="7"/>
      <c r="AC10445" s="7"/>
    </row>
    <row r="10446" spans="1:29" x14ac:dyDescent="0.4">
      <c r="A10446" s="8"/>
      <c r="B10446" s="7"/>
      <c r="AB10446" s="7"/>
      <c r="AC10446" s="7"/>
    </row>
    <row r="10447" spans="1:29" x14ac:dyDescent="0.4">
      <c r="A10447" s="8"/>
      <c r="B10447" s="7"/>
      <c r="AB10447" s="7"/>
    </row>
    <row r="10448" spans="1:29" x14ac:dyDescent="0.4">
      <c r="A10448" s="8"/>
      <c r="B10448" s="7"/>
      <c r="AB10448" s="7"/>
      <c r="AC10448" s="7"/>
    </row>
    <row r="10449" spans="1:29" x14ac:dyDescent="0.4">
      <c r="A10449" s="8"/>
      <c r="B10449" s="7"/>
      <c r="AB10449" s="7"/>
    </row>
    <row r="10450" spans="1:29" x14ac:dyDescent="0.4">
      <c r="A10450" s="8"/>
      <c r="B10450" s="7"/>
      <c r="AB10450" s="7"/>
      <c r="AC10450" s="7"/>
    </row>
    <row r="10451" spans="1:29" x14ac:dyDescent="0.4">
      <c r="A10451" s="8"/>
      <c r="B10451" s="7"/>
      <c r="AB10451" s="7"/>
      <c r="AC10451" s="7"/>
    </row>
    <row r="10452" spans="1:29" x14ac:dyDescent="0.4">
      <c r="A10452" s="8"/>
      <c r="B10452" s="7"/>
      <c r="AB10452" s="7"/>
      <c r="AC10452" s="7"/>
    </row>
    <row r="10453" spans="1:29" x14ac:dyDescent="0.4">
      <c r="A10453" s="8"/>
      <c r="B10453" s="7"/>
      <c r="AB10453" s="7"/>
      <c r="AC10453" s="7"/>
    </row>
    <row r="10454" spans="1:29" x14ac:dyDescent="0.4">
      <c r="A10454" s="8"/>
      <c r="B10454" s="7"/>
      <c r="AB10454" s="7"/>
      <c r="AC10454" s="7"/>
    </row>
    <row r="10455" spans="1:29" x14ac:dyDescent="0.4">
      <c r="A10455" s="8"/>
      <c r="B10455" s="7"/>
      <c r="AB10455" s="7"/>
      <c r="AC10455" s="7"/>
    </row>
    <row r="10456" spans="1:29" x14ac:dyDescent="0.4">
      <c r="A10456" s="8"/>
      <c r="B10456" s="7"/>
      <c r="AB10456" s="7"/>
      <c r="AC10456" s="7"/>
    </row>
    <row r="10457" spans="1:29" x14ac:dyDescent="0.4">
      <c r="A10457" s="8"/>
      <c r="B10457" s="7"/>
      <c r="AB10457" s="7"/>
      <c r="AC10457" s="7"/>
    </row>
    <row r="10458" spans="1:29" x14ac:dyDescent="0.4">
      <c r="A10458" s="8"/>
      <c r="B10458" s="7"/>
      <c r="AB10458" s="7"/>
      <c r="AC10458" s="7"/>
    </row>
    <row r="10459" spans="1:29" x14ac:dyDescent="0.4">
      <c r="A10459" s="8"/>
      <c r="B10459" s="7"/>
      <c r="AB10459" s="7"/>
      <c r="AC10459" s="7"/>
    </row>
    <row r="10460" spans="1:29" x14ac:dyDescent="0.4">
      <c r="A10460" s="8"/>
      <c r="B10460" s="7"/>
      <c r="AB10460" s="7"/>
    </row>
    <row r="10461" spans="1:29" x14ac:dyDescent="0.4">
      <c r="A10461" s="8"/>
      <c r="B10461" s="7"/>
      <c r="AB10461" s="7"/>
    </row>
    <row r="10462" spans="1:29" x14ac:dyDescent="0.4">
      <c r="A10462" s="8"/>
      <c r="B10462" s="7"/>
      <c r="AB10462" s="7"/>
      <c r="AC10462" s="7"/>
    </row>
    <row r="10463" spans="1:29" x14ac:dyDescent="0.4">
      <c r="A10463" s="8"/>
      <c r="B10463" s="7"/>
      <c r="AB10463" s="7"/>
    </row>
    <row r="10464" spans="1:29" x14ac:dyDescent="0.4">
      <c r="A10464" s="8"/>
      <c r="B10464" s="7"/>
      <c r="AB10464" s="7"/>
      <c r="AC10464" s="7"/>
    </row>
    <row r="10465" spans="1:29" x14ac:dyDescent="0.4">
      <c r="A10465" s="8"/>
      <c r="B10465" s="7"/>
      <c r="AB10465" s="7"/>
      <c r="AC10465" s="7"/>
    </row>
    <row r="10466" spans="1:29" x14ac:dyDescent="0.4">
      <c r="A10466" s="8"/>
      <c r="B10466" s="7"/>
      <c r="AB10466" s="7"/>
      <c r="AC10466" s="7"/>
    </row>
    <row r="10467" spans="1:29" x14ac:dyDescent="0.4">
      <c r="A10467" s="8"/>
      <c r="B10467" s="7"/>
      <c r="AB10467" s="7"/>
      <c r="AC10467" s="7"/>
    </row>
    <row r="10468" spans="1:29" x14ac:dyDescent="0.4">
      <c r="A10468" s="8"/>
      <c r="B10468" s="7"/>
      <c r="AB10468" s="7"/>
      <c r="AC10468" s="7"/>
    </row>
    <row r="10469" spans="1:29" x14ac:dyDescent="0.4">
      <c r="A10469" s="8"/>
      <c r="B10469" s="7"/>
      <c r="AB10469" s="7"/>
      <c r="AC10469" s="7"/>
    </row>
    <row r="10470" spans="1:29" x14ac:dyDescent="0.4">
      <c r="A10470" s="8"/>
      <c r="B10470" s="7"/>
      <c r="AB10470" s="7"/>
      <c r="AC10470" s="7"/>
    </row>
    <row r="10471" spans="1:29" x14ac:dyDescent="0.4">
      <c r="A10471" s="8"/>
      <c r="B10471" s="7"/>
      <c r="AB10471" s="7"/>
      <c r="AC10471" s="7"/>
    </row>
    <row r="10472" spans="1:29" x14ac:dyDescent="0.4">
      <c r="A10472" s="8"/>
      <c r="B10472" s="7"/>
      <c r="AB10472" s="7"/>
    </row>
    <row r="10473" spans="1:29" x14ac:dyDescent="0.4">
      <c r="A10473" s="8"/>
      <c r="B10473" s="7"/>
      <c r="AB10473" s="7"/>
      <c r="AC10473" s="7"/>
    </row>
    <row r="10474" spans="1:29" x14ac:dyDescent="0.4">
      <c r="A10474" s="8"/>
      <c r="B10474" s="7"/>
      <c r="AB10474" s="7"/>
      <c r="AC10474" s="7"/>
    </row>
    <row r="10475" spans="1:29" x14ac:dyDescent="0.4">
      <c r="A10475" s="8"/>
      <c r="B10475" s="7"/>
      <c r="AB10475" s="7"/>
      <c r="AC10475" s="7"/>
    </row>
    <row r="10476" spans="1:29" x14ac:dyDescent="0.4">
      <c r="A10476" s="8"/>
      <c r="B10476" s="7"/>
      <c r="AB10476" s="7"/>
      <c r="AC10476" s="7"/>
    </row>
    <row r="10477" spans="1:29" x14ac:dyDescent="0.4">
      <c r="A10477" s="8"/>
      <c r="B10477" s="7"/>
      <c r="AB10477" s="7"/>
      <c r="AC10477" s="7"/>
    </row>
    <row r="10478" spans="1:29" x14ac:dyDescent="0.4">
      <c r="A10478" s="8"/>
      <c r="B10478" s="7"/>
      <c r="AB10478" s="7"/>
      <c r="AC10478" s="7"/>
    </row>
    <row r="10479" spans="1:29" x14ac:dyDescent="0.4">
      <c r="A10479" s="8"/>
      <c r="B10479" s="7"/>
      <c r="AB10479" s="7"/>
      <c r="AC10479" s="7"/>
    </row>
    <row r="10480" spans="1:29" x14ac:dyDescent="0.4">
      <c r="A10480" s="8"/>
      <c r="B10480" s="7"/>
      <c r="AB10480" s="7"/>
    </row>
    <row r="10481" spans="1:29" x14ac:dyDescent="0.4">
      <c r="A10481" s="8"/>
      <c r="B10481" s="7"/>
      <c r="AB10481" s="7"/>
      <c r="AC10481" s="7"/>
    </row>
    <row r="10482" spans="1:29" x14ac:dyDescent="0.4">
      <c r="A10482" s="8"/>
      <c r="B10482" s="7"/>
      <c r="AB10482" s="7"/>
      <c r="AC10482" s="7"/>
    </row>
    <row r="10483" spans="1:29" x14ac:dyDescent="0.4">
      <c r="A10483" s="8"/>
      <c r="B10483" s="7"/>
      <c r="AB10483" s="7"/>
    </row>
    <row r="10484" spans="1:29" x14ac:dyDescent="0.4">
      <c r="A10484" s="8"/>
      <c r="B10484" s="7"/>
      <c r="AB10484" s="7"/>
      <c r="AC10484" s="7"/>
    </row>
    <row r="10485" spans="1:29" x14ac:dyDescent="0.4">
      <c r="A10485" s="8"/>
      <c r="B10485" s="7"/>
      <c r="AB10485" s="7"/>
      <c r="AC10485" s="7"/>
    </row>
    <row r="10486" spans="1:29" x14ac:dyDescent="0.4">
      <c r="A10486" s="8"/>
      <c r="B10486" s="7"/>
      <c r="AB10486" s="7"/>
      <c r="AC10486" s="7"/>
    </row>
    <row r="10487" spans="1:29" x14ac:dyDescent="0.4">
      <c r="A10487" s="8"/>
      <c r="B10487" s="7"/>
      <c r="AB10487" s="7"/>
    </row>
    <row r="10488" spans="1:29" x14ac:dyDescent="0.4">
      <c r="A10488" s="8"/>
      <c r="B10488" s="7"/>
      <c r="AB10488" s="7"/>
      <c r="AC10488" s="7"/>
    </row>
    <row r="10489" spans="1:29" x14ac:dyDescent="0.4">
      <c r="A10489" s="8"/>
      <c r="B10489" s="7"/>
      <c r="AB10489" s="7"/>
    </row>
    <row r="10490" spans="1:29" x14ac:dyDescent="0.4">
      <c r="A10490" s="8"/>
      <c r="B10490" s="7"/>
      <c r="AB10490" s="7"/>
    </row>
    <row r="10491" spans="1:29" x14ac:dyDescent="0.4">
      <c r="A10491" s="8"/>
      <c r="B10491" s="7"/>
      <c r="AB10491" s="7"/>
    </row>
    <row r="10492" spans="1:29" x14ac:dyDescent="0.4">
      <c r="A10492" s="8"/>
      <c r="B10492" s="7"/>
      <c r="AB10492" s="7"/>
      <c r="AC10492" s="7"/>
    </row>
    <row r="10493" spans="1:29" x14ac:dyDescent="0.4">
      <c r="A10493" s="8"/>
      <c r="B10493" s="7"/>
      <c r="AB10493" s="7"/>
    </row>
    <row r="10494" spans="1:29" x14ac:dyDescent="0.4">
      <c r="A10494" s="8"/>
      <c r="B10494" s="7"/>
      <c r="AB10494" s="7"/>
    </row>
    <row r="10495" spans="1:29" x14ac:dyDescent="0.4">
      <c r="A10495" s="8"/>
      <c r="B10495" s="7"/>
      <c r="AB10495" s="7"/>
    </row>
    <row r="10496" spans="1:29" x14ac:dyDescent="0.4">
      <c r="A10496" s="8"/>
      <c r="B10496" s="7"/>
      <c r="AB10496" s="7"/>
      <c r="AC10496" s="7"/>
    </row>
    <row r="10497" spans="1:29" x14ac:dyDescent="0.4">
      <c r="A10497" s="8"/>
      <c r="B10497" s="7"/>
      <c r="AB10497" s="7"/>
      <c r="AC10497" s="7"/>
    </row>
    <row r="10498" spans="1:29" x14ac:dyDescent="0.4">
      <c r="A10498" s="8"/>
      <c r="B10498" s="7"/>
      <c r="AB10498" s="7"/>
      <c r="AC10498" s="7"/>
    </row>
    <row r="10499" spans="1:29" x14ac:dyDescent="0.4">
      <c r="A10499" s="8"/>
      <c r="B10499" s="7"/>
      <c r="AB10499" s="7"/>
      <c r="AC10499" s="7"/>
    </row>
    <row r="10500" spans="1:29" x14ac:dyDescent="0.4">
      <c r="A10500" s="8"/>
      <c r="B10500" s="7"/>
      <c r="AB10500" s="7"/>
      <c r="AC10500" s="7"/>
    </row>
    <row r="10501" spans="1:29" x14ac:dyDescent="0.4">
      <c r="A10501" s="8"/>
      <c r="B10501" s="7"/>
      <c r="AB10501" s="7"/>
      <c r="AC10501" s="7"/>
    </row>
    <row r="10502" spans="1:29" x14ac:dyDescent="0.4">
      <c r="A10502" s="8"/>
      <c r="B10502" s="7"/>
      <c r="AB10502" s="7"/>
      <c r="AC10502" s="7"/>
    </row>
    <row r="10503" spans="1:29" x14ac:dyDescent="0.4">
      <c r="A10503" s="8"/>
      <c r="B10503" s="7"/>
      <c r="AB10503" s="7"/>
      <c r="AC10503" s="7"/>
    </row>
    <row r="10504" spans="1:29" x14ac:dyDescent="0.4">
      <c r="A10504" s="8"/>
      <c r="B10504" s="7"/>
      <c r="AB10504" s="7"/>
      <c r="AC10504" s="7"/>
    </row>
    <row r="10505" spans="1:29" x14ac:dyDescent="0.4">
      <c r="A10505" s="8"/>
      <c r="B10505" s="7"/>
      <c r="AB10505" s="7"/>
      <c r="AC10505" s="7"/>
    </row>
    <row r="10506" spans="1:29" x14ac:dyDescent="0.4">
      <c r="A10506" s="8"/>
      <c r="B10506" s="7"/>
      <c r="AB10506" s="7"/>
      <c r="AC10506" s="7"/>
    </row>
    <row r="10507" spans="1:29" x14ac:dyDescent="0.4">
      <c r="A10507" s="8"/>
      <c r="B10507" s="7"/>
      <c r="AB10507" s="7"/>
      <c r="AC10507" s="7"/>
    </row>
    <row r="10508" spans="1:29" x14ac:dyDescent="0.4">
      <c r="A10508" s="8"/>
      <c r="B10508" s="7"/>
      <c r="AB10508" s="7"/>
      <c r="AC10508" s="7"/>
    </row>
    <row r="10509" spans="1:29" x14ac:dyDescent="0.4">
      <c r="A10509" s="8"/>
      <c r="B10509" s="7"/>
      <c r="AB10509" s="7"/>
      <c r="AC10509" s="7"/>
    </row>
    <row r="10510" spans="1:29" x14ac:dyDescent="0.4">
      <c r="A10510" s="8"/>
      <c r="B10510" s="7"/>
      <c r="AB10510" s="7"/>
      <c r="AC10510" s="7"/>
    </row>
    <row r="10511" spans="1:29" x14ac:dyDescent="0.4">
      <c r="A10511" s="8"/>
      <c r="B10511" s="7"/>
      <c r="AB10511" s="7"/>
      <c r="AC10511" s="7"/>
    </row>
    <row r="10512" spans="1:29" x14ac:dyDescent="0.4">
      <c r="A10512" s="8"/>
      <c r="B10512" s="7"/>
      <c r="AB10512" s="7"/>
      <c r="AC10512" s="7"/>
    </row>
    <row r="10513" spans="1:29" x14ac:dyDescent="0.4">
      <c r="A10513" s="8"/>
      <c r="B10513" s="7"/>
      <c r="AB10513" s="7"/>
      <c r="AC10513" s="7"/>
    </row>
    <row r="10514" spans="1:29" x14ac:dyDescent="0.4">
      <c r="A10514" s="8"/>
      <c r="B10514" s="7"/>
      <c r="AB10514" s="7"/>
      <c r="AC10514" s="7"/>
    </row>
    <row r="10515" spans="1:29" x14ac:dyDescent="0.4">
      <c r="A10515" s="8"/>
      <c r="B10515" s="7"/>
      <c r="AB10515" s="7"/>
      <c r="AC10515" s="7"/>
    </row>
    <row r="10516" spans="1:29" x14ac:dyDescent="0.4">
      <c r="A10516" s="8"/>
      <c r="B10516" s="7"/>
      <c r="AB10516" s="7"/>
      <c r="AC10516" s="7"/>
    </row>
    <row r="10517" spans="1:29" x14ac:dyDescent="0.4">
      <c r="A10517" s="8"/>
      <c r="B10517" s="7"/>
      <c r="AB10517" s="7"/>
      <c r="AC10517" s="7"/>
    </row>
    <row r="10518" spans="1:29" x14ac:dyDescent="0.4">
      <c r="A10518" s="8"/>
      <c r="B10518" s="7"/>
      <c r="AB10518" s="7"/>
      <c r="AC10518" s="7"/>
    </row>
    <row r="10519" spans="1:29" x14ac:dyDescent="0.4">
      <c r="A10519" s="8"/>
      <c r="B10519" s="7"/>
      <c r="AB10519" s="7"/>
      <c r="AC10519" s="7"/>
    </row>
    <row r="10520" spans="1:29" x14ac:dyDescent="0.4">
      <c r="A10520" s="8"/>
      <c r="B10520" s="7"/>
      <c r="AB10520" s="7"/>
      <c r="AC10520" s="7"/>
    </row>
    <row r="10521" spans="1:29" x14ac:dyDescent="0.4">
      <c r="A10521" s="8"/>
      <c r="B10521" s="7"/>
      <c r="AB10521" s="7"/>
      <c r="AC10521" s="7"/>
    </row>
    <row r="10522" spans="1:29" x14ac:dyDescent="0.4">
      <c r="A10522" s="8"/>
      <c r="B10522" s="7"/>
      <c r="AB10522" s="7"/>
      <c r="AC10522" s="7"/>
    </row>
    <row r="10523" spans="1:29" x14ac:dyDescent="0.4">
      <c r="A10523" s="8"/>
      <c r="B10523" s="7"/>
      <c r="AB10523" s="7"/>
      <c r="AC10523" s="7"/>
    </row>
    <row r="10524" spans="1:29" x14ac:dyDescent="0.4">
      <c r="A10524" s="8"/>
      <c r="B10524" s="7"/>
      <c r="AB10524" s="7"/>
      <c r="AC10524" s="7"/>
    </row>
    <row r="10525" spans="1:29" x14ac:dyDescent="0.4">
      <c r="A10525" s="8"/>
      <c r="B10525" s="7"/>
      <c r="AB10525" s="7"/>
      <c r="AC10525" s="7"/>
    </row>
    <row r="10526" spans="1:29" x14ac:dyDescent="0.4">
      <c r="A10526" s="8"/>
      <c r="B10526" s="7"/>
      <c r="AB10526" s="7"/>
      <c r="AC10526" s="7"/>
    </row>
    <row r="10527" spans="1:29" x14ac:dyDescent="0.4">
      <c r="A10527" s="8"/>
      <c r="B10527" s="7"/>
      <c r="AB10527" s="7"/>
      <c r="AC10527" s="7"/>
    </row>
    <row r="10528" spans="1:29" x14ac:dyDescent="0.4">
      <c r="A10528" s="8"/>
      <c r="B10528" s="7"/>
      <c r="AB10528" s="7"/>
      <c r="AC10528" s="7"/>
    </row>
    <row r="10529" spans="1:29" x14ac:dyDescent="0.4">
      <c r="A10529" s="8"/>
      <c r="B10529" s="7"/>
      <c r="AB10529" s="7"/>
      <c r="AC10529" s="7"/>
    </row>
    <row r="10530" spans="1:29" x14ac:dyDescent="0.4">
      <c r="A10530" s="8"/>
      <c r="B10530" s="7"/>
      <c r="AB10530" s="7"/>
      <c r="AC10530" s="7"/>
    </row>
    <row r="10531" spans="1:29" x14ac:dyDescent="0.4">
      <c r="A10531" s="8"/>
      <c r="B10531" s="7"/>
      <c r="AB10531" s="7"/>
      <c r="AC10531" s="7"/>
    </row>
    <row r="10532" spans="1:29" x14ac:dyDescent="0.4">
      <c r="A10532" s="8"/>
      <c r="B10532" s="7"/>
      <c r="AB10532" s="7"/>
    </row>
    <row r="10533" spans="1:29" x14ac:dyDescent="0.4">
      <c r="A10533" s="8"/>
      <c r="B10533" s="7"/>
      <c r="AB10533" s="7"/>
      <c r="AC10533" s="7"/>
    </row>
    <row r="10534" spans="1:29" x14ac:dyDescent="0.4">
      <c r="A10534" s="8"/>
      <c r="B10534" s="7"/>
      <c r="AB10534" s="7"/>
    </row>
    <row r="10535" spans="1:29" x14ac:dyDescent="0.4">
      <c r="A10535" s="8"/>
      <c r="B10535" s="7"/>
      <c r="AB10535" s="7"/>
      <c r="AC10535" s="7"/>
    </row>
    <row r="10536" spans="1:29" x14ac:dyDescent="0.4">
      <c r="A10536" s="8"/>
      <c r="B10536" s="7"/>
      <c r="AB10536" s="7"/>
      <c r="AC10536" s="7"/>
    </row>
    <row r="10537" spans="1:29" x14ac:dyDescent="0.4">
      <c r="A10537" s="8"/>
      <c r="B10537" s="7"/>
      <c r="AB10537" s="7"/>
      <c r="AC10537" s="7"/>
    </row>
    <row r="10538" spans="1:29" x14ac:dyDescent="0.4">
      <c r="A10538" s="8"/>
      <c r="B10538" s="7"/>
      <c r="AB10538" s="7"/>
      <c r="AC10538" s="7"/>
    </row>
    <row r="10539" spans="1:29" x14ac:dyDescent="0.4">
      <c r="A10539" s="8"/>
      <c r="B10539" s="7"/>
      <c r="AB10539" s="7"/>
      <c r="AC10539" s="7"/>
    </row>
    <row r="10540" spans="1:29" x14ac:dyDescent="0.4">
      <c r="A10540" s="8"/>
      <c r="B10540" s="7"/>
      <c r="AB10540" s="7"/>
      <c r="AC10540" s="7"/>
    </row>
    <row r="10541" spans="1:29" x14ac:dyDescent="0.4">
      <c r="A10541" s="8"/>
      <c r="B10541" s="7"/>
      <c r="AB10541" s="7"/>
      <c r="AC10541" s="7"/>
    </row>
    <row r="10542" spans="1:29" x14ac:dyDescent="0.4">
      <c r="A10542" s="8"/>
      <c r="B10542" s="7"/>
      <c r="AB10542" s="7"/>
      <c r="AC10542" s="7"/>
    </row>
    <row r="10543" spans="1:29" x14ac:dyDescent="0.4">
      <c r="A10543" s="8"/>
      <c r="B10543" s="7"/>
      <c r="AB10543" s="7"/>
      <c r="AC10543" s="7"/>
    </row>
    <row r="10544" spans="1:29" x14ac:dyDescent="0.4">
      <c r="A10544" s="8"/>
      <c r="B10544" s="7"/>
      <c r="AB10544" s="7"/>
      <c r="AC10544" s="7"/>
    </row>
    <row r="10545" spans="1:29" x14ac:dyDescent="0.4">
      <c r="A10545" s="8"/>
      <c r="B10545" s="7"/>
      <c r="AB10545" s="7"/>
      <c r="AC10545" s="7"/>
    </row>
    <row r="10546" spans="1:29" x14ac:dyDescent="0.4">
      <c r="A10546" s="8"/>
      <c r="B10546" s="7"/>
      <c r="AB10546" s="7"/>
      <c r="AC10546" s="7"/>
    </row>
    <row r="10547" spans="1:29" x14ac:dyDescent="0.4">
      <c r="A10547" s="8"/>
      <c r="B10547" s="7"/>
      <c r="AB10547" s="7"/>
    </row>
    <row r="10548" spans="1:29" x14ac:dyDescent="0.4">
      <c r="A10548" s="8"/>
      <c r="B10548" s="7"/>
      <c r="AB10548" s="7"/>
    </row>
    <row r="10549" spans="1:29" x14ac:dyDescent="0.4">
      <c r="A10549" s="8"/>
      <c r="B10549" s="7"/>
      <c r="AB10549" s="7"/>
      <c r="AC10549" s="7"/>
    </row>
    <row r="10550" spans="1:29" x14ac:dyDescent="0.4">
      <c r="A10550" s="8"/>
      <c r="B10550" s="7"/>
      <c r="AB10550" s="7"/>
      <c r="AC10550" s="7"/>
    </row>
    <row r="10551" spans="1:29" x14ac:dyDescent="0.4">
      <c r="A10551" s="8"/>
      <c r="B10551" s="7"/>
      <c r="AB10551" s="7"/>
      <c r="AC10551" s="7"/>
    </row>
    <row r="10552" spans="1:29" x14ac:dyDescent="0.4">
      <c r="A10552" s="8"/>
      <c r="B10552" s="7"/>
      <c r="AB10552" s="7"/>
      <c r="AC10552" s="7"/>
    </row>
    <row r="10553" spans="1:29" x14ac:dyDescent="0.4">
      <c r="A10553" s="8"/>
      <c r="B10553" s="7"/>
      <c r="AB10553" s="7"/>
      <c r="AC10553" s="7"/>
    </row>
    <row r="10554" spans="1:29" x14ac:dyDescent="0.4">
      <c r="A10554" s="8"/>
      <c r="B10554" s="7"/>
      <c r="AB10554" s="7"/>
      <c r="AC10554" s="7"/>
    </row>
    <row r="10555" spans="1:29" x14ac:dyDescent="0.4">
      <c r="A10555" s="8"/>
      <c r="B10555" s="7"/>
      <c r="AB10555" s="7"/>
      <c r="AC10555" s="7"/>
    </row>
    <row r="10556" spans="1:29" x14ac:dyDescent="0.4">
      <c r="A10556" s="8"/>
      <c r="B10556" s="7"/>
      <c r="AB10556" s="7"/>
      <c r="AC10556" s="7"/>
    </row>
    <row r="10557" spans="1:29" x14ac:dyDescent="0.4">
      <c r="A10557" s="8"/>
      <c r="B10557" s="7"/>
      <c r="AB10557" s="7"/>
      <c r="AC10557" s="7"/>
    </row>
    <row r="10558" spans="1:29" x14ac:dyDescent="0.4">
      <c r="A10558" s="8"/>
      <c r="B10558" s="7"/>
      <c r="AB10558" s="7"/>
      <c r="AC10558" s="7"/>
    </row>
    <row r="10559" spans="1:29" x14ac:dyDescent="0.4">
      <c r="A10559" s="8"/>
      <c r="B10559" s="7"/>
      <c r="AB10559" s="7"/>
      <c r="AC10559" s="7"/>
    </row>
    <row r="10560" spans="1:29" x14ac:dyDescent="0.4">
      <c r="A10560" s="8"/>
      <c r="B10560" s="7"/>
      <c r="AB10560" s="7"/>
      <c r="AC10560" s="7"/>
    </row>
    <row r="10561" spans="1:29" x14ac:dyDescent="0.4">
      <c r="A10561" s="8"/>
      <c r="B10561" s="7"/>
      <c r="AB10561" s="7"/>
      <c r="AC10561" s="7"/>
    </row>
    <row r="10562" spans="1:29" x14ac:dyDescent="0.4">
      <c r="A10562" s="8"/>
      <c r="B10562" s="7"/>
      <c r="AB10562" s="7"/>
      <c r="AC10562" s="7"/>
    </row>
    <row r="10563" spans="1:29" x14ac:dyDescent="0.4">
      <c r="A10563" s="8"/>
      <c r="B10563" s="7"/>
      <c r="AB10563" s="7"/>
      <c r="AC10563" s="7"/>
    </row>
    <row r="10564" spans="1:29" x14ac:dyDescent="0.4">
      <c r="A10564" s="8"/>
      <c r="B10564" s="7"/>
      <c r="AB10564" s="7"/>
      <c r="AC10564" s="7"/>
    </row>
    <row r="10565" spans="1:29" x14ac:dyDescent="0.4">
      <c r="A10565" s="8"/>
      <c r="B10565" s="7"/>
      <c r="AB10565" s="7"/>
      <c r="AC10565" s="7"/>
    </row>
    <row r="10566" spans="1:29" x14ac:dyDescent="0.4">
      <c r="A10566" s="8"/>
      <c r="B10566" s="7"/>
      <c r="AB10566" s="7"/>
      <c r="AC10566" s="7"/>
    </row>
    <row r="10567" spans="1:29" x14ac:dyDescent="0.4">
      <c r="A10567" s="8"/>
      <c r="B10567" s="7"/>
      <c r="AB10567" s="7"/>
      <c r="AC10567" s="7"/>
    </row>
    <row r="10568" spans="1:29" x14ac:dyDescent="0.4">
      <c r="A10568" s="8"/>
      <c r="B10568" s="7"/>
      <c r="AB10568" s="7"/>
      <c r="AC10568" s="7"/>
    </row>
    <row r="10569" spans="1:29" x14ac:dyDescent="0.4">
      <c r="A10569" s="8"/>
      <c r="B10569" s="7"/>
      <c r="AB10569" s="7"/>
      <c r="AC10569" s="7"/>
    </row>
    <row r="10570" spans="1:29" x14ac:dyDescent="0.4">
      <c r="A10570" s="8"/>
      <c r="B10570" s="7"/>
      <c r="AB10570" s="7"/>
      <c r="AC10570" s="7"/>
    </row>
    <row r="10571" spans="1:29" x14ac:dyDescent="0.4">
      <c r="A10571" s="8"/>
      <c r="B10571" s="7"/>
      <c r="AB10571" s="7"/>
      <c r="AC10571" s="7"/>
    </row>
    <row r="10572" spans="1:29" x14ac:dyDescent="0.4">
      <c r="A10572" s="8"/>
      <c r="B10572" s="7"/>
      <c r="AB10572" s="7"/>
    </row>
    <row r="10573" spans="1:29" x14ac:dyDescent="0.4">
      <c r="A10573" s="8"/>
      <c r="B10573" s="7"/>
      <c r="AB10573" s="7"/>
      <c r="AC10573" s="7"/>
    </row>
    <row r="10574" spans="1:29" x14ac:dyDescent="0.4">
      <c r="A10574" s="8"/>
      <c r="B10574" s="7"/>
      <c r="AB10574" s="7"/>
      <c r="AC10574" s="7"/>
    </row>
    <row r="10575" spans="1:29" x14ac:dyDescent="0.4">
      <c r="A10575" s="8"/>
      <c r="B10575" s="7"/>
      <c r="AB10575" s="7"/>
    </row>
    <row r="10576" spans="1:29" x14ac:dyDescent="0.4">
      <c r="A10576" s="8"/>
      <c r="B10576" s="7"/>
      <c r="AB10576" s="7"/>
      <c r="AC10576" s="7"/>
    </row>
    <row r="10577" spans="1:29" x14ac:dyDescent="0.4">
      <c r="A10577" s="8"/>
      <c r="B10577" s="7"/>
      <c r="AB10577" s="7"/>
    </row>
    <row r="10578" spans="1:29" x14ac:dyDescent="0.4">
      <c r="A10578" s="8"/>
      <c r="B10578" s="7"/>
      <c r="AB10578" s="7"/>
      <c r="AC10578" s="7"/>
    </row>
    <row r="10579" spans="1:29" x14ac:dyDescent="0.4">
      <c r="A10579" s="8"/>
      <c r="B10579" s="7"/>
      <c r="AB10579" s="7"/>
      <c r="AC10579" s="7"/>
    </row>
    <row r="10580" spans="1:29" x14ac:dyDescent="0.4">
      <c r="A10580" s="8"/>
      <c r="B10580" s="7"/>
      <c r="AB10580" s="7"/>
      <c r="AC10580" s="7"/>
    </row>
    <row r="10581" spans="1:29" x14ac:dyDescent="0.4">
      <c r="A10581" s="8"/>
      <c r="B10581" s="7"/>
      <c r="AB10581" s="7"/>
      <c r="AC10581" s="7"/>
    </row>
    <row r="10582" spans="1:29" x14ac:dyDescent="0.4">
      <c r="A10582" s="8"/>
      <c r="B10582" s="7"/>
      <c r="AB10582" s="7"/>
      <c r="AC10582" s="7"/>
    </row>
    <row r="10583" spans="1:29" x14ac:dyDescent="0.4">
      <c r="A10583" s="8"/>
      <c r="B10583" s="7"/>
      <c r="AB10583" s="7"/>
      <c r="AC10583" s="7"/>
    </row>
    <row r="10584" spans="1:29" x14ac:dyDescent="0.4">
      <c r="A10584" s="8"/>
      <c r="B10584" s="7"/>
      <c r="AB10584" s="7"/>
      <c r="AC10584" s="7"/>
    </row>
    <row r="10585" spans="1:29" x14ac:dyDescent="0.4">
      <c r="A10585" s="8"/>
      <c r="B10585" s="7"/>
      <c r="AB10585" s="7"/>
      <c r="AC10585" s="7"/>
    </row>
    <row r="10586" spans="1:29" x14ac:dyDescent="0.4">
      <c r="A10586" s="8"/>
      <c r="B10586" s="7"/>
      <c r="AB10586" s="7"/>
      <c r="AC10586" s="7"/>
    </row>
    <row r="10587" spans="1:29" x14ac:dyDescent="0.4">
      <c r="A10587" s="8"/>
      <c r="B10587" s="7"/>
      <c r="AB10587" s="7"/>
    </row>
    <row r="10588" spans="1:29" x14ac:dyDescent="0.4">
      <c r="A10588" s="8"/>
      <c r="B10588" s="7"/>
      <c r="AB10588" s="7"/>
    </row>
    <row r="10589" spans="1:29" x14ac:dyDescent="0.4">
      <c r="A10589" s="8"/>
      <c r="B10589" s="7"/>
      <c r="AB10589" s="7"/>
      <c r="AC10589" s="7"/>
    </row>
    <row r="10590" spans="1:29" x14ac:dyDescent="0.4">
      <c r="A10590" s="8"/>
      <c r="B10590" s="7"/>
      <c r="AB10590" s="7"/>
      <c r="AC10590" s="7"/>
    </row>
    <row r="10591" spans="1:29" x14ac:dyDescent="0.4">
      <c r="A10591" s="8"/>
      <c r="B10591" s="7"/>
      <c r="AB10591" s="7"/>
      <c r="AC10591" s="7"/>
    </row>
    <row r="10592" spans="1:29" x14ac:dyDescent="0.4">
      <c r="A10592" s="8"/>
      <c r="B10592" s="7"/>
      <c r="AB10592" s="7"/>
      <c r="AC10592" s="7"/>
    </row>
    <row r="10593" spans="1:29" x14ac:dyDescent="0.4">
      <c r="A10593" s="8"/>
      <c r="B10593" s="7"/>
      <c r="AB10593" s="7"/>
    </row>
    <row r="10594" spans="1:29" x14ac:dyDescent="0.4">
      <c r="A10594" s="8"/>
      <c r="B10594" s="7"/>
      <c r="AB10594" s="7"/>
      <c r="AC10594" s="7"/>
    </row>
    <row r="10595" spans="1:29" x14ac:dyDescent="0.4">
      <c r="A10595" s="8"/>
      <c r="B10595" s="7"/>
      <c r="AB10595" s="7"/>
      <c r="AC10595" s="7"/>
    </row>
    <row r="10596" spans="1:29" x14ac:dyDescent="0.4">
      <c r="A10596" s="8"/>
      <c r="B10596" s="7"/>
      <c r="AB10596" s="7"/>
      <c r="AC10596" s="7"/>
    </row>
    <row r="10597" spans="1:29" x14ac:dyDescent="0.4">
      <c r="A10597" s="8"/>
      <c r="B10597" s="7"/>
      <c r="AB10597" s="7"/>
      <c r="AC10597" s="7"/>
    </row>
    <row r="10598" spans="1:29" x14ac:dyDescent="0.4">
      <c r="A10598" s="8"/>
      <c r="B10598" s="7"/>
      <c r="AB10598" s="7"/>
      <c r="AC10598" s="7"/>
    </row>
    <row r="10599" spans="1:29" x14ac:dyDescent="0.4">
      <c r="A10599" s="8"/>
      <c r="B10599" s="7"/>
      <c r="AB10599" s="7"/>
      <c r="AC10599" s="7"/>
    </row>
    <row r="10600" spans="1:29" x14ac:dyDescent="0.4">
      <c r="A10600" s="8"/>
      <c r="B10600" s="7"/>
      <c r="AB10600" s="7"/>
    </row>
    <row r="10601" spans="1:29" x14ac:dyDescent="0.4">
      <c r="A10601" s="8"/>
      <c r="B10601" s="7"/>
      <c r="AB10601" s="7"/>
      <c r="AC10601" s="7"/>
    </row>
    <row r="10602" spans="1:29" x14ac:dyDescent="0.4">
      <c r="A10602" s="8"/>
      <c r="B10602" s="7"/>
      <c r="AB10602" s="7"/>
      <c r="AC10602" s="7"/>
    </row>
    <row r="10603" spans="1:29" x14ac:dyDescent="0.4">
      <c r="A10603" s="8"/>
      <c r="B10603" s="7"/>
      <c r="AB10603" s="7"/>
      <c r="AC10603" s="7"/>
    </row>
    <row r="10604" spans="1:29" x14ac:dyDescent="0.4">
      <c r="A10604" s="8"/>
      <c r="B10604" s="7"/>
      <c r="AB10604" s="7"/>
    </row>
    <row r="10605" spans="1:29" x14ac:dyDescent="0.4">
      <c r="A10605" s="8"/>
      <c r="B10605" s="7"/>
      <c r="AB10605" s="7"/>
      <c r="AC10605" s="7"/>
    </row>
    <row r="10606" spans="1:29" x14ac:dyDescent="0.4">
      <c r="A10606" s="8"/>
      <c r="B10606" s="7"/>
      <c r="AB10606" s="7"/>
      <c r="AC10606" s="7"/>
    </row>
    <row r="10607" spans="1:29" x14ac:dyDescent="0.4">
      <c r="A10607" s="8"/>
      <c r="B10607" s="7"/>
      <c r="AB10607" s="7"/>
      <c r="AC10607" s="7"/>
    </row>
    <row r="10608" spans="1:29" x14ac:dyDescent="0.4">
      <c r="A10608" s="8"/>
      <c r="B10608" s="7"/>
      <c r="AB10608" s="7"/>
      <c r="AC10608" s="7"/>
    </row>
    <row r="10609" spans="1:29" x14ac:dyDescent="0.4">
      <c r="A10609" s="8"/>
      <c r="B10609" s="7"/>
      <c r="AB10609" s="7"/>
      <c r="AC10609" s="7"/>
    </row>
    <row r="10610" spans="1:29" x14ac:dyDescent="0.4">
      <c r="A10610" s="8"/>
      <c r="B10610" s="7"/>
      <c r="AB10610" s="7"/>
      <c r="AC10610" s="7"/>
    </row>
    <row r="10611" spans="1:29" x14ac:dyDescent="0.4">
      <c r="A10611" s="8"/>
      <c r="B10611" s="7"/>
      <c r="AB10611" s="7"/>
      <c r="AC10611" s="7"/>
    </row>
    <row r="10612" spans="1:29" x14ac:dyDescent="0.4">
      <c r="A10612" s="8"/>
      <c r="B10612" s="7"/>
      <c r="AB10612" s="7"/>
      <c r="AC10612" s="7"/>
    </row>
    <row r="10613" spans="1:29" x14ac:dyDescent="0.4">
      <c r="A10613" s="8"/>
      <c r="B10613" s="7"/>
      <c r="AB10613" s="7"/>
    </row>
    <row r="10614" spans="1:29" x14ac:dyDescent="0.4">
      <c r="A10614" s="8"/>
      <c r="B10614" s="7"/>
      <c r="AB10614" s="7"/>
      <c r="AC10614" s="7"/>
    </row>
    <row r="10615" spans="1:29" x14ac:dyDescent="0.4">
      <c r="A10615" s="8"/>
      <c r="B10615" s="7"/>
      <c r="AB10615" s="7"/>
      <c r="AC10615" s="7"/>
    </row>
    <row r="10616" spans="1:29" x14ac:dyDescent="0.4">
      <c r="A10616" s="8"/>
      <c r="B10616" s="7"/>
      <c r="AB10616" s="7"/>
      <c r="AC10616" s="7"/>
    </row>
    <row r="10617" spans="1:29" x14ac:dyDescent="0.4">
      <c r="A10617" s="8"/>
      <c r="B10617" s="7"/>
      <c r="AB10617" s="7"/>
      <c r="AC10617" s="7"/>
    </row>
    <row r="10618" spans="1:29" x14ac:dyDescent="0.4">
      <c r="A10618" s="8"/>
      <c r="B10618" s="7"/>
      <c r="AB10618" s="7"/>
      <c r="AC10618" s="7"/>
    </row>
    <row r="10619" spans="1:29" x14ac:dyDescent="0.4">
      <c r="A10619" s="8"/>
      <c r="B10619" s="7"/>
      <c r="AB10619" s="7"/>
      <c r="AC10619" s="7"/>
    </row>
    <row r="10620" spans="1:29" x14ac:dyDescent="0.4">
      <c r="A10620" s="8"/>
      <c r="B10620" s="7"/>
      <c r="AB10620" s="7"/>
      <c r="AC10620" s="7"/>
    </row>
    <row r="10621" spans="1:29" x14ac:dyDescent="0.4">
      <c r="A10621" s="8"/>
      <c r="B10621" s="7"/>
      <c r="AB10621" s="7"/>
      <c r="AC10621" s="7"/>
    </row>
    <row r="10622" spans="1:29" x14ac:dyDescent="0.4">
      <c r="A10622" s="8"/>
      <c r="B10622" s="7"/>
      <c r="AB10622" s="7"/>
      <c r="AC10622" s="7"/>
    </row>
    <row r="10623" spans="1:29" x14ac:dyDescent="0.4">
      <c r="A10623" s="8"/>
      <c r="B10623" s="7"/>
      <c r="AB10623" s="7"/>
      <c r="AC10623" s="7"/>
    </row>
    <row r="10624" spans="1:29" x14ac:dyDescent="0.4">
      <c r="A10624" s="8"/>
      <c r="B10624" s="7"/>
      <c r="AB10624" s="7"/>
      <c r="AC10624" s="7"/>
    </row>
    <row r="10625" spans="1:29" x14ac:dyDescent="0.4">
      <c r="A10625" s="8"/>
      <c r="B10625" s="7"/>
      <c r="AB10625" s="7"/>
      <c r="AC10625" s="7"/>
    </row>
    <row r="10626" spans="1:29" x14ac:dyDescent="0.4">
      <c r="A10626" s="8"/>
      <c r="B10626" s="7"/>
      <c r="AB10626" s="7"/>
      <c r="AC10626" s="7"/>
    </row>
    <row r="10627" spans="1:29" x14ac:dyDescent="0.4">
      <c r="A10627" s="8"/>
      <c r="B10627" s="7"/>
      <c r="AB10627" s="7"/>
      <c r="AC10627" s="7"/>
    </row>
    <row r="10628" spans="1:29" x14ac:dyDescent="0.4">
      <c r="A10628" s="8"/>
      <c r="B10628" s="7"/>
      <c r="AB10628" s="7"/>
      <c r="AC10628" s="7"/>
    </row>
    <row r="10629" spans="1:29" x14ac:dyDescent="0.4">
      <c r="A10629" s="8"/>
      <c r="B10629" s="7"/>
      <c r="AB10629" s="7"/>
      <c r="AC10629" s="7"/>
    </row>
    <row r="10630" spans="1:29" x14ac:dyDescent="0.4">
      <c r="A10630" s="8"/>
      <c r="B10630" s="7"/>
      <c r="AB10630" s="7"/>
      <c r="AC10630" s="7"/>
    </row>
    <row r="10631" spans="1:29" x14ac:dyDescent="0.4">
      <c r="A10631" s="8"/>
      <c r="B10631" s="7"/>
      <c r="AB10631" s="7"/>
      <c r="AC10631" s="7"/>
    </row>
    <row r="10632" spans="1:29" x14ac:dyDescent="0.4">
      <c r="A10632" s="8"/>
      <c r="B10632" s="7"/>
      <c r="AB10632" s="7"/>
      <c r="AC10632" s="7"/>
    </row>
    <row r="10633" spans="1:29" x14ac:dyDescent="0.4">
      <c r="A10633" s="8"/>
      <c r="B10633" s="7"/>
      <c r="AB10633" s="7"/>
      <c r="AC10633" s="7"/>
    </row>
    <row r="10634" spans="1:29" x14ac:dyDescent="0.4">
      <c r="A10634" s="8"/>
      <c r="B10634" s="7"/>
      <c r="AB10634" s="7"/>
      <c r="AC10634" s="7"/>
    </row>
    <row r="10635" spans="1:29" x14ac:dyDescent="0.4">
      <c r="A10635" s="8"/>
      <c r="B10635" s="7"/>
      <c r="AB10635" s="7"/>
      <c r="AC10635" s="7"/>
    </row>
    <row r="10636" spans="1:29" x14ac:dyDescent="0.4">
      <c r="A10636" s="8"/>
      <c r="B10636" s="7"/>
      <c r="AB10636" s="7"/>
      <c r="AC10636" s="7"/>
    </row>
    <row r="10637" spans="1:29" x14ac:dyDescent="0.4">
      <c r="A10637" s="8"/>
      <c r="B10637" s="7"/>
      <c r="AB10637" s="7"/>
      <c r="AC10637" s="7"/>
    </row>
    <row r="10638" spans="1:29" x14ac:dyDescent="0.4">
      <c r="A10638" s="8"/>
      <c r="B10638" s="7"/>
      <c r="AB10638" s="7"/>
      <c r="AC10638" s="7"/>
    </row>
    <row r="10639" spans="1:29" x14ac:dyDescent="0.4">
      <c r="A10639" s="8"/>
      <c r="B10639" s="7"/>
      <c r="AB10639" s="7"/>
      <c r="AC10639" s="7"/>
    </row>
    <row r="10640" spans="1:29" x14ac:dyDescent="0.4">
      <c r="A10640" s="8"/>
      <c r="B10640" s="7"/>
      <c r="AB10640" s="7"/>
      <c r="AC10640" s="7"/>
    </row>
    <row r="10641" spans="1:29" x14ac:dyDescent="0.4">
      <c r="A10641" s="8"/>
      <c r="B10641" s="7"/>
      <c r="AB10641" s="7"/>
      <c r="AC10641" s="7"/>
    </row>
    <row r="10642" spans="1:29" x14ac:dyDescent="0.4">
      <c r="A10642" s="8"/>
      <c r="B10642" s="7"/>
      <c r="AB10642" s="7"/>
      <c r="AC10642" s="7"/>
    </row>
    <row r="10643" spans="1:29" x14ac:dyDescent="0.4">
      <c r="A10643" s="8"/>
      <c r="B10643" s="7"/>
      <c r="AB10643" s="7"/>
      <c r="AC10643" s="7"/>
    </row>
    <row r="10644" spans="1:29" x14ac:dyDescent="0.4">
      <c r="A10644" s="8"/>
      <c r="B10644" s="7"/>
      <c r="AB10644" s="7"/>
      <c r="AC10644" s="7"/>
    </row>
    <row r="10645" spans="1:29" x14ac:dyDescent="0.4">
      <c r="A10645" s="8"/>
      <c r="B10645" s="7"/>
      <c r="AB10645" s="7"/>
      <c r="AC10645" s="7"/>
    </row>
    <row r="10646" spans="1:29" x14ac:dyDescent="0.4">
      <c r="A10646" s="8"/>
      <c r="B10646" s="7"/>
      <c r="AB10646" s="7"/>
      <c r="AC10646" s="7"/>
    </row>
    <row r="10647" spans="1:29" x14ac:dyDescent="0.4">
      <c r="A10647" s="8"/>
      <c r="B10647" s="7"/>
      <c r="AB10647" s="7"/>
      <c r="AC10647" s="7"/>
    </row>
    <row r="10648" spans="1:29" x14ac:dyDescent="0.4">
      <c r="A10648" s="8"/>
      <c r="B10648" s="7"/>
      <c r="AB10648" s="7"/>
      <c r="AC10648" s="7"/>
    </row>
    <row r="10649" spans="1:29" x14ac:dyDescent="0.4">
      <c r="A10649" s="8"/>
      <c r="B10649" s="7"/>
      <c r="AB10649" s="7"/>
      <c r="AC10649" s="7"/>
    </row>
    <row r="10650" spans="1:29" x14ac:dyDescent="0.4">
      <c r="A10650" s="8"/>
      <c r="B10650" s="7"/>
      <c r="AB10650" s="7"/>
      <c r="AC10650" s="7"/>
    </row>
    <row r="10651" spans="1:29" x14ac:dyDescent="0.4">
      <c r="A10651" s="8"/>
      <c r="B10651" s="7"/>
      <c r="AB10651" s="7"/>
      <c r="AC10651" s="7"/>
    </row>
    <row r="10652" spans="1:29" x14ac:dyDescent="0.4">
      <c r="A10652" s="8"/>
      <c r="B10652" s="7"/>
      <c r="AB10652" s="7"/>
      <c r="AC10652" s="7"/>
    </row>
    <row r="10653" spans="1:29" x14ac:dyDescent="0.4">
      <c r="A10653" s="8"/>
      <c r="B10653" s="7"/>
      <c r="AB10653" s="7"/>
    </row>
    <row r="10654" spans="1:29" x14ac:dyDescent="0.4">
      <c r="A10654" s="8"/>
      <c r="B10654" s="7"/>
      <c r="AB10654" s="7"/>
      <c r="AC10654" s="7"/>
    </row>
    <row r="10655" spans="1:29" x14ac:dyDescent="0.4">
      <c r="A10655" s="8"/>
      <c r="B10655" s="7"/>
      <c r="AB10655" s="7"/>
      <c r="AC10655" s="7"/>
    </row>
    <row r="10656" spans="1:29" x14ac:dyDescent="0.4">
      <c r="A10656" s="8"/>
      <c r="B10656" s="7"/>
      <c r="AB10656" s="7"/>
    </row>
    <row r="10657" spans="1:29" x14ac:dyDescent="0.4">
      <c r="A10657" s="8"/>
      <c r="B10657" s="7"/>
      <c r="AB10657" s="7"/>
      <c r="AC10657" s="7"/>
    </row>
    <row r="10658" spans="1:29" x14ac:dyDescent="0.4">
      <c r="A10658" s="8"/>
      <c r="B10658" s="7"/>
      <c r="AB10658" s="7"/>
      <c r="AC10658" s="7"/>
    </row>
    <row r="10659" spans="1:29" x14ac:dyDescent="0.4">
      <c r="A10659" s="8"/>
      <c r="B10659" s="7"/>
      <c r="AB10659" s="7"/>
      <c r="AC10659" s="7"/>
    </row>
    <row r="10660" spans="1:29" x14ac:dyDescent="0.4">
      <c r="A10660" s="8"/>
      <c r="B10660" s="7"/>
      <c r="AB10660" s="7"/>
      <c r="AC10660" s="7"/>
    </row>
    <row r="10661" spans="1:29" x14ac:dyDescent="0.4">
      <c r="A10661" s="8"/>
      <c r="B10661" s="7"/>
      <c r="AB10661" s="7"/>
      <c r="AC10661" s="7"/>
    </row>
    <row r="10662" spans="1:29" x14ac:dyDescent="0.4">
      <c r="A10662" s="8"/>
      <c r="B10662" s="7"/>
      <c r="AB10662" s="7"/>
      <c r="AC10662" s="7"/>
    </row>
    <row r="10663" spans="1:29" x14ac:dyDescent="0.4">
      <c r="A10663" s="8"/>
      <c r="B10663" s="7"/>
      <c r="AB10663" s="7"/>
      <c r="AC10663" s="7"/>
    </row>
    <row r="10664" spans="1:29" x14ac:dyDescent="0.4">
      <c r="A10664" s="8"/>
      <c r="B10664" s="7"/>
      <c r="AB10664" s="7"/>
      <c r="AC10664" s="7"/>
    </row>
    <row r="10665" spans="1:29" x14ac:dyDescent="0.4">
      <c r="A10665" s="8"/>
      <c r="B10665" s="7"/>
      <c r="AB10665" s="7"/>
      <c r="AC10665" s="7"/>
    </row>
    <row r="10666" spans="1:29" x14ac:dyDescent="0.4">
      <c r="A10666" s="8"/>
      <c r="B10666" s="7"/>
      <c r="AB10666" s="7"/>
      <c r="AC10666" s="7"/>
    </row>
    <row r="10667" spans="1:29" x14ac:dyDescent="0.4">
      <c r="A10667" s="8"/>
      <c r="B10667" s="7"/>
      <c r="AB10667" s="7"/>
      <c r="AC10667" s="7"/>
    </row>
    <row r="10668" spans="1:29" x14ac:dyDescent="0.4">
      <c r="A10668" s="8"/>
      <c r="B10668" s="7"/>
      <c r="AB10668" s="7"/>
      <c r="AC10668" s="7"/>
    </row>
    <row r="10669" spans="1:29" x14ac:dyDescent="0.4">
      <c r="A10669" s="8"/>
      <c r="B10669" s="7"/>
      <c r="AB10669" s="7"/>
      <c r="AC10669" s="7"/>
    </row>
    <row r="10670" spans="1:29" x14ac:dyDescent="0.4">
      <c r="A10670" s="8"/>
      <c r="B10670" s="7"/>
      <c r="AB10670" s="7"/>
      <c r="AC10670" s="7"/>
    </row>
    <row r="10671" spans="1:29" x14ac:dyDescent="0.4">
      <c r="A10671" s="8"/>
      <c r="B10671" s="7"/>
      <c r="AB10671" s="7"/>
      <c r="AC10671" s="7"/>
    </row>
    <row r="10672" spans="1:29" x14ac:dyDescent="0.4">
      <c r="A10672" s="8"/>
      <c r="B10672" s="7"/>
      <c r="AB10672" s="7"/>
    </row>
    <row r="10673" spans="1:29" x14ac:dyDescent="0.4">
      <c r="A10673" s="8"/>
      <c r="B10673" s="7"/>
      <c r="AB10673" s="7"/>
      <c r="AC10673" s="7"/>
    </row>
    <row r="10674" spans="1:29" x14ac:dyDescent="0.4">
      <c r="A10674" s="8"/>
      <c r="B10674" s="7"/>
      <c r="AB10674" s="7"/>
      <c r="AC10674" s="7"/>
    </row>
    <row r="10675" spans="1:29" x14ac:dyDescent="0.4">
      <c r="A10675" s="8"/>
      <c r="B10675" s="7"/>
      <c r="AB10675" s="7"/>
      <c r="AC10675" s="7"/>
    </row>
    <row r="10676" spans="1:29" x14ac:dyDescent="0.4">
      <c r="A10676" s="8"/>
      <c r="B10676" s="7"/>
      <c r="AB10676" s="7"/>
      <c r="AC10676" s="7"/>
    </row>
    <row r="10677" spans="1:29" x14ac:dyDescent="0.4">
      <c r="A10677" s="8"/>
      <c r="B10677" s="7"/>
      <c r="AB10677" s="7"/>
      <c r="AC10677" s="7"/>
    </row>
    <row r="10678" spans="1:29" x14ac:dyDescent="0.4">
      <c r="A10678" s="8"/>
      <c r="B10678" s="7"/>
      <c r="AB10678" s="7"/>
      <c r="AC10678" s="7"/>
    </row>
    <row r="10679" spans="1:29" x14ac:dyDescent="0.4">
      <c r="A10679" s="8"/>
      <c r="B10679" s="7"/>
      <c r="AB10679" s="7"/>
      <c r="AC10679" s="7"/>
    </row>
    <row r="10680" spans="1:29" x14ac:dyDescent="0.4">
      <c r="A10680" s="8"/>
      <c r="B10680" s="7"/>
      <c r="AB10680" s="7"/>
      <c r="AC10680" s="7"/>
    </row>
    <row r="10681" spans="1:29" x14ac:dyDescent="0.4">
      <c r="A10681" s="8"/>
      <c r="B10681" s="7"/>
      <c r="AB10681" s="7"/>
      <c r="AC10681" s="7"/>
    </row>
    <row r="10682" spans="1:29" x14ac:dyDescent="0.4">
      <c r="A10682" s="8"/>
      <c r="B10682" s="7"/>
      <c r="AB10682" s="7"/>
    </row>
    <row r="10683" spans="1:29" x14ac:dyDescent="0.4">
      <c r="A10683" s="8"/>
      <c r="B10683" s="7"/>
      <c r="AB10683" s="7"/>
      <c r="AC10683" s="7"/>
    </row>
    <row r="10684" spans="1:29" x14ac:dyDescent="0.4">
      <c r="A10684" s="8"/>
      <c r="B10684" s="7"/>
      <c r="AB10684" s="7"/>
      <c r="AC10684" s="7"/>
    </row>
    <row r="10685" spans="1:29" x14ac:dyDescent="0.4">
      <c r="A10685" s="8"/>
      <c r="B10685" s="7"/>
      <c r="AB10685" s="7"/>
      <c r="AC10685" s="7"/>
    </row>
    <row r="10686" spans="1:29" x14ac:dyDescent="0.4">
      <c r="A10686" s="8"/>
      <c r="B10686" s="7"/>
      <c r="AB10686" s="7"/>
      <c r="AC10686" s="7"/>
    </row>
    <row r="10687" spans="1:29" x14ac:dyDescent="0.4">
      <c r="A10687" s="8"/>
      <c r="B10687" s="7"/>
      <c r="AB10687" s="7"/>
      <c r="AC10687" s="7"/>
    </row>
    <row r="10688" spans="1:29" x14ac:dyDescent="0.4">
      <c r="A10688" s="8"/>
      <c r="B10688" s="7"/>
      <c r="AB10688" s="7"/>
      <c r="AC10688" s="7"/>
    </row>
    <row r="10689" spans="1:29" x14ac:dyDescent="0.4">
      <c r="A10689" s="8"/>
      <c r="B10689" s="7"/>
      <c r="AB10689" s="7"/>
      <c r="AC10689" s="7"/>
    </row>
    <row r="10690" spans="1:29" x14ac:dyDescent="0.4">
      <c r="A10690" s="8"/>
      <c r="B10690" s="7"/>
      <c r="AB10690" s="7"/>
      <c r="AC10690" s="7"/>
    </row>
    <row r="10691" spans="1:29" x14ac:dyDescent="0.4">
      <c r="A10691" s="8"/>
      <c r="B10691" s="7"/>
      <c r="AB10691" s="7"/>
      <c r="AC10691" s="7"/>
    </row>
    <row r="10692" spans="1:29" x14ac:dyDescent="0.4">
      <c r="A10692" s="8"/>
      <c r="B10692" s="7"/>
      <c r="AB10692" s="7"/>
      <c r="AC10692" s="7"/>
    </row>
    <row r="10693" spans="1:29" x14ac:dyDescent="0.4">
      <c r="A10693" s="8"/>
      <c r="B10693" s="7"/>
      <c r="AB10693" s="7"/>
    </row>
    <row r="10694" spans="1:29" x14ac:dyDescent="0.4">
      <c r="A10694" s="8"/>
      <c r="B10694" s="7"/>
      <c r="AB10694" s="7"/>
      <c r="AC10694" s="7"/>
    </row>
    <row r="10695" spans="1:29" x14ac:dyDescent="0.4">
      <c r="A10695" s="8"/>
      <c r="B10695" s="7"/>
      <c r="AB10695" s="7"/>
      <c r="AC10695" s="7"/>
    </row>
    <row r="10696" spans="1:29" x14ac:dyDescent="0.4">
      <c r="A10696" s="8"/>
      <c r="B10696" s="7"/>
      <c r="AB10696" s="7"/>
      <c r="AC10696" s="7"/>
    </row>
    <row r="10697" spans="1:29" x14ac:dyDescent="0.4">
      <c r="A10697" s="8"/>
      <c r="B10697" s="7"/>
      <c r="AB10697" s="7"/>
      <c r="AC10697" s="7"/>
    </row>
    <row r="10698" spans="1:29" x14ac:dyDescent="0.4">
      <c r="A10698" s="8"/>
      <c r="B10698" s="7"/>
      <c r="AB10698" s="7"/>
      <c r="AC10698" s="7"/>
    </row>
    <row r="10699" spans="1:29" x14ac:dyDescent="0.4">
      <c r="A10699" s="8"/>
      <c r="B10699" s="7"/>
      <c r="AB10699" s="7"/>
      <c r="AC10699" s="7"/>
    </row>
    <row r="10700" spans="1:29" x14ac:dyDescent="0.4">
      <c r="A10700" s="8"/>
      <c r="B10700" s="7"/>
      <c r="AB10700" s="7"/>
      <c r="AC10700" s="7"/>
    </row>
    <row r="10701" spans="1:29" x14ac:dyDescent="0.4">
      <c r="A10701" s="8"/>
      <c r="B10701" s="7"/>
      <c r="AB10701" s="7"/>
      <c r="AC10701" s="7"/>
    </row>
    <row r="10702" spans="1:29" x14ac:dyDescent="0.4">
      <c r="A10702" s="8"/>
      <c r="B10702" s="7"/>
      <c r="AB10702" s="7"/>
      <c r="AC10702" s="7"/>
    </row>
    <row r="10703" spans="1:29" x14ac:dyDescent="0.4">
      <c r="A10703" s="8"/>
      <c r="B10703" s="7"/>
      <c r="AB10703" s="7"/>
      <c r="AC10703" s="7"/>
    </row>
    <row r="10704" spans="1:29" x14ac:dyDescent="0.4">
      <c r="A10704" s="8"/>
      <c r="B10704" s="7"/>
      <c r="AB10704" s="7"/>
      <c r="AC10704" s="7"/>
    </row>
    <row r="10705" spans="1:29" x14ac:dyDescent="0.4">
      <c r="A10705" s="8"/>
      <c r="B10705" s="7"/>
      <c r="AB10705" s="7"/>
      <c r="AC10705" s="7"/>
    </row>
    <row r="10706" spans="1:29" x14ac:dyDescent="0.4">
      <c r="A10706" s="8"/>
      <c r="B10706" s="7"/>
      <c r="AB10706" s="7"/>
    </row>
    <row r="10707" spans="1:29" x14ac:dyDescent="0.4">
      <c r="A10707" s="8"/>
      <c r="B10707" s="7"/>
      <c r="AB10707" s="7"/>
      <c r="AC10707" s="7"/>
    </row>
    <row r="10708" spans="1:29" x14ac:dyDescent="0.4">
      <c r="A10708" s="8"/>
      <c r="B10708" s="7"/>
      <c r="AB10708" s="7"/>
      <c r="AC10708" s="7"/>
    </row>
    <row r="10709" spans="1:29" x14ac:dyDescent="0.4">
      <c r="A10709" s="8"/>
      <c r="B10709" s="7"/>
      <c r="AB10709" s="7"/>
      <c r="AC10709" s="7"/>
    </row>
    <row r="10710" spans="1:29" x14ac:dyDescent="0.4">
      <c r="A10710" s="8"/>
      <c r="B10710" s="7"/>
      <c r="AB10710" s="7"/>
      <c r="AC10710" s="7"/>
    </row>
    <row r="10711" spans="1:29" x14ac:dyDescent="0.4">
      <c r="A10711" s="8"/>
      <c r="B10711" s="7"/>
      <c r="AB10711" s="7"/>
      <c r="AC10711" s="7"/>
    </row>
    <row r="10712" spans="1:29" x14ac:dyDescent="0.4">
      <c r="A10712" s="8"/>
      <c r="B10712" s="7"/>
      <c r="AB10712" s="7"/>
      <c r="AC10712" s="7"/>
    </row>
    <row r="10713" spans="1:29" x14ac:dyDescent="0.4">
      <c r="A10713" s="8"/>
      <c r="B10713" s="7"/>
      <c r="AB10713" s="7"/>
    </row>
    <row r="10714" spans="1:29" x14ac:dyDescent="0.4">
      <c r="A10714" s="8"/>
      <c r="B10714" s="7"/>
      <c r="AB10714" s="7"/>
      <c r="AC10714" s="7"/>
    </row>
    <row r="10715" spans="1:29" x14ac:dyDescent="0.4">
      <c r="A10715" s="8"/>
      <c r="B10715" s="7"/>
      <c r="AB10715" s="7"/>
    </row>
    <row r="10716" spans="1:29" x14ac:dyDescent="0.4">
      <c r="A10716" s="8"/>
      <c r="B10716" s="7"/>
      <c r="AB10716" s="7"/>
      <c r="AC10716" s="7"/>
    </row>
    <row r="10717" spans="1:29" x14ac:dyDescent="0.4">
      <c r="A10717" s="8"/>
      <c r="B10717" s="7"/>
      <c r="AB10717" s="7"/>
      <c r="AC10717" s="7"/>
    </row>
    <row r="10718" spans="1:29" x14ac:dyDescent="0.4">
      <c r="A10718" s="8"/>
      <c r="B10718" s="7"/>
      <c r="AB10718" s="7"/>
    </row>
    <row r="10719" spans="1:29" x14ac:dyDescent="0.4">
      <c r="A10719" s="8"/>
      <c r="B10719" s="7"/>
      <c r="AB10719" s="7"/>
      <c r="AC10719" s="7"/>
    </row>
    <row r="10720" spans="1:29" x14ac:dyDescent="0.4">
      <c r="A10720" s="8"/>
      <c r="B10720" s="7"/>
      <c r="AB10720" s="7"/>
      <c r="AC10720" s="7"/>
    </row>
    <row r="10721" spans="1:29" x14ac:dyDescent="0.4">
      <c r="A10721" s="8"/>
      <c r="B10721" s="7"/>
      <c r="AB10721" s="7"/>
      <c r="AC10721" s="7"/>
    </row>
    <row r="10722" spans="1:29" x14ac:dyDescent="0.4">
      <c r="A10722" s="8"/>
      <c r="B10722" s="7"/>
      <c r="AB10722" s="7"/>
      <c r="AC10722" s="7"/>
    </row>
    <row r="10723" spans="1:29" x14ac:dyDescent="0.4">
      <c r="A10723" s="8"/>
      <c r="B10723" s="7"/>
      <c r="AB10723" s="7"/>
      <c r="AC10723" s="7"/>
    </row>
    <row r="10724" spans="1:29" x14ac:dyDescent="0.4">
      <c r="A10724" s="8"/>
      <c r="B10724" s="7"/>
      <c r="AB10724" s="7"/>
    </row>
    <row r="10725" spans="1:29" x14ac:dyDescent="0.4">
      <c r="A10725" s="8"/>
      <c r="B10725" s="7"/>
      <c r="AB10725" s="7"/>
      <c r="AC10725" s="7"/>
    </row>
    <row r="10726" spans="1:29" x14ac:dyDescent="0.4">
      <c r="A10726" s="8"/>
      <c r="B10726" s="7"/>
      <c r="AB10726" s="7"/>
      <c r="AC10726" s="7"/>
    </row>
    <row r="10727" spans="1:29" x14ac:dyDescent="0.4">
      <c r="A10727" s="8"/>
      <c r="B10727" s="7"/>
      <c r="AB10727" s="7"/>
    </row>
    <row r="10728" spans="1:29" x14ac:dyDescent="0.4">
      <c r="A10728" s="8"/>
      <c r="B10728" s="7"/>
      <c r="AB10728" s="7"/>
      <c r="AC10728" s="7"/>
    </row>
    <row r="10729" spans="1:29" x14ac:dyDescent="0.4">
      <c r="A10729" s="8"/>
      <c r="B10729" s="7"/>
      <c r="AB10729" s="7"/>
      <c r="AC10729" s="7"/>
    </row>
    <row r="10730" spans="1:29" x14ac:dyDescent="0.4">
      <c r="A10730" s="8"/>
      <c r="B10730" s="7"/>
      <c r="AB10730" s="7"/>
      <c r="AC10730" s="7"/>
    </row>
    <row r="10731" spans="1:29" x14ac:dyDescent="0.4">
      <c r="A10731" s="8"/>
      <c r="B10731" s="7"/>
      <c r="AB10731" s="7"/>
      <c r="AC10731" s="7"/>
    </row>
    <row r="10732" spans="1:29" x14ac:dyDescent="0.4">
      <c r="A10732" s="8"/>
      <c r="B10732" s="7"/>
      <c r="AB10732" s="7"/>
      <c r="AC10732" s="7"/>
    </row>
    <row r="10733" spans="1:29" x14ac:dyDescent="0.4">
      <c r="A10733" s="8"/>
      <c r="B10733" s="7"/>
      <c r="AB10733" s="7"/>
    </row>
    <row r="10734" spans="1:29" x14ac:dyDescent="0.4">
      <c r="A10734" s="8"/>
      <c r="B10734" s="7"/>
      <c r="AB10734" s="7"/>
      <c r="AC10734" s="7"/>
    </row>
    <row r="10735" spans="1:29" x14ac:dyDescent="0.4">
      <c r="A10735" s="8"/>
      <c r="B10735" s="7"/>
      <c r="AB10735" s="7"/>
      <c r="AC10735" s="7"/>
    </row>
    <row r="10736" spans="1:29" x14ac:dyDescent="0.4">
      <c r="A10736" s="8"/>
      <c r="B10736" s="7"/>
      <c r="AB10736" s="7"/>
      <c r="AC10736" s="7"/>
    </row>
    <row r="10737" spans="1:29" x14ac:dyDescent="0.4">
      <c r="A10737" s="8"/>
      <c r="B10737" s="7"/>
      <c r="AB10737" s="7"/>
      <c r="AC10737" s="7"/>
    </row>
    <row r="10738" spans="1:29" x14ac:dyDescent="0.4">
      <c r="A10738" s="8"/>
      <c r="B10738" s="7"/>
      <c r="AB10738" s="7"/>
      <c r="AC10738" s="7"/>
    </row>
    <row r="10739" spans="1:29" x14ac:dyDescent="0.4">
      <c r="A10739" s="8"/>
      <c r="B10739" s="7"/>
      <c r="AB10739" s="7"/>
      <c r="AC10739" s="7"/>
    </row>
    <row r="10740" spans="1:29" x14ac:dyDescent="0.4">
      <c r="A10740" s="8"/>
      <c r="B10740" s="7"/>
      <c r="AB10740" s="7"/>
      <c r="AC10740" s="7"/>
    </row>
    <row r="10741" spans="1:29" x14ac:dyDescent="0.4">
      <c r="A10741" s="8"/>
      <c r="B10741" s="7"/>
      <c r="AB10741" s="7"/>
      <c r="AC10741" s="7"/>
    </row>
    <row r="10742" spans="1:29" x14ac:dyDescent="0.4">
      <c r="A10742" s="8"/>
      <c r="B10742" s="7"/>
      <c r="AB10742" s="7"/>
      <c r="AC10742" s="7"/>
    </row>
    <row r="10743" spans="1:29" x14ac:dyDescent="0.4">
      <c r="A10743" s="8"/>
      <c r="B10743" s="7"/>
      <c r="AB10743" s="7"/>
      <c r="AC10743" s="7"/>
    </row>
    <row r="10744" spans="1:29" x14ac:dyDescent="0.4">
      <c r="A10744" s="8"/>
      <c r="B10744" s="7"/>
      <c r="AB10744" s="7"/>
      <c r="AC10744" s="7"/>
    </row>
    <row r="10745" spans="1:29" x14ac:dyDescent="0.4">
      <c r="A10745" s="8"/>
      <c r="B10745" s="7"/>
      <c r="AB10745" s="7"/>
      <c r="AC10745" s="7"/>
    </row>
    <row r="10746" spans="1:29" x14ac:dyDescent="0.4">
      <c r="A10746" s="8"/>
      <c r="B10746" s="7"/>
      <c r="AB10746" s="7"/>
      <c r="AC10746" s="7"/>
    </row>
    <row r="10747" spans="1:29" x14ac:dyDescent="0.4">
      <c r="A10747" s="8"/>
      <c r="B10747" s="7"/>
      <c r="AB10747" s="7"/>
      <c r="AC10747" s="7"/>
    </row>
    <row r="10748" spans="1:29" x14ac:dyDescent="0.4">
      <c r="A10748" s="8"/>
      <c r="B10748" s="7"/>
      <c r="AB10748" s="7"/>
      <c r="AC10748" s="7"/>
    </row>
    <row r="10749" spans="1:29" x14ac:dyDescent="0.4">
      <c r="A10749" s="8"/>
      <c r="B10749" s="7"/>
      <c r="AB10749" s="7"/>
      <c r="AC10749" s="7"/>
    </row>
    <row r="10750" spans="1:29" x14ac:dyDescent="0.4">
      <c r="A10750" s="8"/>
      <c r="B10750" s="7"/>
      <c r="AB10750" s="7"/>
      <c r="AC10750" s="7"/>
    </row>
    <row r="10751" spans="1:29" x14ac:dyDescent="0.4">
      <c r="A10751" s="8"/>
      <c r="B10751" s="7"/>
      <c r="AB10751" s="7"/>
    </row>
    <row r="10752" spans="1:29" x14ac:dyDescent="0.4">
      <c r="A10752" s="8"/>
      <c r="B10752" s="7"/>
      <c r="AB10752" s="7"/>
      <c r="AC10752" s="7"/>
    </row>
    <row r="10753" spans="1:29" x14ac:dyDescent="0.4">
      <c r="A10753" s="8"/>
      <c r="B10753" s="7"/>
      <c r="AB10753" s="7"/>
      <c r="AC10753" s="7"/>
    </row>
    <row r="10754" spans="1:29" x14ac:dyDescent="0.4">
      <c r="A10754" s="8"/>
      <c r="B10754" s="7"/>
      <c r="AB10754" s="7"/>
      <c r="AC10754" s="7"/>
    </row>
    <row r="10755" spans="1:29" x14ac:dyDescent="0.4">
      <c r="A10755" s="8"/>
      <c r="B10755" s="7"/>
      <c r="AB10755" s="7"/>
      <c r="AC10755" s="7"/>
    </row>
    <row r="10756" spans="1:29" x14ac:dyDescent="0.4">
      <c r="A10756" s="8"/>
      <c r="B10756" s="7"/>
      <c r="AB10756" s="7"/>
      <c r="AC10756" s="7"/>
    </row>
    <row r="10757" spans="1:29" x14ac:dyDescent="0.4">
      <c r="A10757" s="8"/>
      <c r="B10757" s="7"/>
      <c r="AB10757" s="7"/>
      <c r="AC10757" s="7"/>
    </row>
    <row r="10758" spans="1:29" x14ac:dyDescent="0.4">
      <c r="A10758" s="8"/>
      <c r="B10758" s="7"/>
      <c r="AB10758" s="7"/>
    </row>
    <row r="10759" spans="1:29" x14ac:dyDescent="0.4">
      <c r="A10759" s="8"/>
      <c r="B10759" s="7"/>
      <c r="AB10759" s="7"/>
      <c r="AC10759" s="7"/>
    </row>
    <row r="10760" spans="1:29" x14ac:dyDescent="0.4">
      <c r="A10760" s="8"/>
      <c r="B10760" s="7"/>
      <c r="AB10760" s="7"/>
      <c r="AC10760" s="7"/>
    </row>
    <row r="10761" spans="1:29" x14ac:dyDescent="0.4">
      <c r="A10761" s="8"/>
      <c r="B10761" s="7"/>
      <c r="AB10761" s="7"/>
      <c r="AC10761" s="7"/>
    </row>
    <row r="10762" spans="1:29" x14ac:dyDescent="0.4">
      <c r="A10762" s="8"/>
      <c r="B10762" s="7"/>
      <c r="AB10762" s="7"/>
      <c r="AC10762" s="7"/>
    </row>
    <row r="10763" spans="1:29" x14ac:dyDescent="0.4">
      <c r="A10763" s="8"/>
      <c r="B10763" s="7"/>
      <c r="AB10763" s="7"/>
      <c r="AC10763" s="7"/>
    </row>
    <row r="10764" spans="1:29" x14ac:dyDescent="0.4">
      <c r="A10764" s="8"/>
      <c r="B10764" s="7"/>
      <c r="AB10764" s="7"/>
      <c r="AC10764" s="7"/>
    </row>
    <row r="10765" spans="1:29" x14ac:dyDescent="0.4">
      <c r="A10765" s="8"/>
      <c r="B10765" s="7"/>
      <c r="AB10765" s="7"/>
      <c r="AC10765" s="7"/>
    </row>
    <row r="10766" spans="1:29" x14ac:dyDescent="0.4">
      <c r="A10766" s="8"/>
      <c r="B10766" s="7"/>
      <c r="AB10766" s="7"/>
      <c r="AC10766" s="7"/>
    </row>
    <row r="10767" spans="1:29" x14ac:dyDescent="0.4">
      <c r="A10767" s="8"/>
      <c r="B10767" s="7"/>
      <c r="AB10767" s="7"/>
      <c r="AC10767" s="7"/>
    </row>
    <row r="10768" spans="1:29" x14ac:dyDescent="0.4">
      <c r="A10768" s="8"/>
      <c r="B10768" s="7"/>
      <c r="AB10768" s="7"/>
      <c r="AC10768" s="7"/>
    </row>
    <row r="10769" spans="1:29" x14ac:dyDescent="0.4">
      <c r="A10769" s="8"/>
      <c r="B10769" s="7"/>
      <c r="AB10769" s="7"/>
      <c r="AC10769" s="7"/>
    </row>
    <row r="10770" spans="1:29" x14ac:dyDescent="0.4">
      <c r="A10770" s="8"/>
      <c r="B10770" s="7"/>
      <c r="AB10770" s="7"/>
      <c r="AC10770" s="7"/>
    </row>
    <row r="10771" spans="1:29" x14ac:dyDescent="0.4">
      <c r="A10771" s="8"/>
      <c r="B10771" s="7"/>
      <c r="AB10771" s="7"/>
    </row>
    <row r="10772" spans="1:29" x14ac:dyDescent="0.4">
      <c r="A10772" s="8"/>
      <c r="B10772" s="7"/>
      <c r="AB10772" s="7"/>
      <c r="AC10772" s="7"/>
    </row>
    <row r="10773" spans="1:29" x14ac:dyDescent="0.4">
      <c r="A10773" s="8"/>
      <c r="B10773" s="7"/>
      <c r="AB10773" s="7"/>
      <c r="AC10773" s="7"/>
    </row>
    <row r="10774" spans="1:29" x14ac:dyDescent="0.4">
      <c r="A10774" s="8"/>
      <c r="B10774" s="7"/>
      <c r="AB10774" s="7"/>
      <c r="AC10774" s="7"/>
    </row>
    <row r="10775" spans="1:29" x14ac:dyDescent="0.4">
      <c r="A10775" s="8"/>
      <c r="B10775" s="7"/>
      <c r="AB10775" s="7"/>
    </row>
    <row r="10776" spans="1:29" x14ac:dyDescent="0.4">
      <c r="A10776" s="8"/>
      <c r="B10776" s="7"/>
      <c r="AB10776" s="7"/>
      <c r="AC10776" s="7"/>
    </row>
    <row r="10777" spans="1:29" x14ac:dyDescent="0.4">
      <c r="A10777" s="8"/>
      <c r="B10777" s="7"/>
      <c r="AB10777" s="7"/>
      <c r="AC10777" s="7"/>
    </row>
    <row r="10778" spans="1:29" x14ac:dyDescent="0.4">
      <c r="A10778" s="8"/>
      <c r="B10778" s="7"/>
      <c r="AB10778" s="7"/>
      <c r="AC10778" s="7"/>
    </row>
    <row r="10779" spans="1:29" x14ac:dyDescent="0.4">
      <c r="A10779" s="8"/>
      <c r="B10779" s="7"/>
      <c r="AB10779" s="7"/>
      <c r="AC10779" s="7"/>
    </row>
    <row r="10780" spans="1:29" x14ac:dyDescent="0.4">
      <c r="A10780" s="8"/>
      <c r="B10780" s="7"/>
      <c r="AB10780" s="7"/>
      <c r="AC10780" s="7"/>
    </row>
    <row r="10781" spans="1:29" x14ac:dyDescent="0.4">
      <c r="A10781" s="8"/>
      <c r="B10781" s="7"/>
      <c r="AB10781" s="7"/>
      <c r="AC10781" s="7"/>
    </row>
    <row r="10782" spans="1:29" x14ac:dyDescent="0.4">
      <c r="A10782" s="8"/>
      <c r="B10782" s="7"/>
      <c r="AB10782" s="7"/>
      <c r="AC10782" s="7"/>
    </row>
    <row r="10783" spans="1:29" x14ac:dyDescent="0.4">
      <c r="A10783" s="8"/>
      <c r="B10783" s="7"/>
      <c r="AB10783" s="7"/>
      <c r="AC10783" s="7"/>
    </row>
    <row r="10784" spans="1:29" x14ac:dyDescent="0.4">
      <c r="A10784" s="8"/>
      <c r="B10784" s="7"/>
      <c r="AB10784" s="7"/>
      <c r="AC10784" s="7"/>
    </row>
    <row r="10785" spans="1:29" x14ac:dyDescent="0.4">
      <c r="A10785" s="8"/>
      <c r="B10785" s="7"/>
      <c r="AB10785" s="7"/>
      <c r="AC10785" s="7"/>
    </row>
    <row r="10786" spans="1:29" x14ac:dyDescent="0.4">
      <c r="A10786" s="8"/>
      <c r="B10786" s="7"/>
      <c r="AB10786" s="7"/>
      <c r="AC10786" s="7"/>
    </row>
    <row r="10787" spans="1:29" x14ac:dyDescent="0.4">
      <c r="A10787" s="8"/>
      <c r="B10787" s="7"/>
      <c r="AB10787" s="7"/>
    </row>
    <row r="10788" spans="1:29" x14ac:dyDescent="0.4">
      <c r="A10788" s="8"/>
      <c r="B10788" s="7"/>
      <c r="AB10788" s="7"/>
    </row>
    <row r="10789" spans="1:29" x14ac:dyDescent="0.4">
      <c r="A10789" s="8"/>
      <c r="B10789" s="7"/>
      <c r="AB10789" s="7"/>
      <c r="AC10789" s="7"/>
    </row>
    <row r="10790" spans="1:29" x14ac:dyDescent="0.4">
      <c r="A10790" s="8"/>
      <c r="B10790" s="7"/>
      <c r="AB10790" s="7"/>
      <c r="AC10790" s="7"/>
    </row>
    <row r="10791" spans="1:29" x14ac:dyDescent="0.4">
      <c r="A10791" s="8"/>
      <c r="B10791" s="7"/>
      <c r="AB10791" s="7"/>
      <c r="AC10791" s="7"/>
    </row>
    <row r="10792" spans="1:29" x14ac:dyDescent="0.4">
      <c r="A10792" s="8"/>
      <c r="B10792" s="7"/>
      <c r="AB10792" s="7"/>
      <c r="AC10792" s="7"/>
    </row>
    <row r="10793" spans="1:29" x14ac:dyDescent="0.4">
      <c r="A10793" s="8"/>
      <c r="B10793" s="7"/>
      <c r="AB10793" s="7"/>
      <c r="AC10793" s="7"/>
    </row>
    <row r="10794" spans="1:29" x14ac:dyDescent="0.4">
      <c r="A10794" s="8"/>
      <c r="B10794" s="7"/>
      <c r="AB10794" s="7"/>
      <c r="AC10794" s="7"/>
    </row>
    <row r="10795" spans="1:29" x14ac:dyDescent="0.4">
      <c r="A10795" s="8"/>
      <c r="B10795" s="7"/>
      <c r="AB10795" s="7"/>
      <c r="AC10795" s="7"/>
    </row>
    <row r="10796" spans="1:29" x14ac:dyDescent="0.4">
      <c r="A10796" s="8"/>
      <c r="B10796" s="7"/>
      <c r="AB10796" s="7"/>
      <c r="AC10796" s="7"/>
    </row>
    <row r="10797" spans="1:29" x14ac:dyDescent="0.4">
      <c r="A10797" s="8"/>
      <c r="B10797" s="7"/>
      <c r="AB10797" s="7"/>
      <c r="AC10797" s="7"/>
    </row>
    <row r="10798" spans="1:29" x14ac:dyDescent="0.4">
      <c r="A10798" s="8"/>
      <c r="B10798" s="7"/>
      <c r="AB10798" s="7"/>
      <c r="AC10798" s="7"/>
    </row>
    <row r="10799" spans="1:29" x14ac:dyDescent="0.4">
      <c r="A10799" s="8"/>
      <c r="B10799" s="7"/>
      <c r="AB10799" s="7"/>
      <c r="AC10799" s="7"/>
    </row>
    <row r="10800" spans="1:29" x14ac:dyDescent="0.4">
      <c r="A10800" s="8"/>
      <c r="B10800" s="7"/>
      <c r="AB10800" s="7"/>
      <c r="AC10800" s="7"/>
    </row>
    <row r="10801" spans="1:29" x14ac:dyDescent="0.4">
      <c r="A10801" s="8"/>
      <c r="B10801" s="7"/>
      <c r="AB10801" s="7"/>
      <c r="AC10801" s="7"/>
    </row>
    <row r="10802" spans="1:29" x14ac:dyDescent="0.4">
      <c r="A10802" s="8"/>
      <c r="B10802" s="7"/>
      <c r="AB10802" s="7"/>
      <c r="AC10802" s="7"/>
    </row>
    <row r="10803" spans="1:29" x14ac:dyDescent="0.4">
      <c r="A10803" s="8"/>
      <c r="B10803" s="7"/>
      <c r="AB10803" s="7"/>
      <c r="AC10803" s="7"/>
    </row>
    <row r="10804" spans="1:29" x14ac:dyDescent="0.4">
      <c r="A10804" s="8"/>
      <c r="B10804" s="7"/>
      <c r="AB10804" s="7"/>
    </row>
    <row r="10805" spans="1:29" x14ac:dyDescent="0.4">
      <c r="A10805" s="8"/>
      <c r="B10805" s="7"/>
      <c r="AB10805" s="7"/>
      <c r="AC10805" s="7"/>
    </row>
    <row r="10806" spans="1:29" x14ac:dyDescent="0.4">
      <c r="A10806" s="8"/>
      <c r="B10806" s="7"/>
      <c r="AB10806" s="7"/>
    </row>
    <row r="10807" spans="1:29" x14ac:dyDescent="0.4">
      <c r="A10807" s="8"/>
      <c r="B10807" s="7"/>
      <c r="AB10807" s="7"/>
      <c r="AC10807" s="7"/>
    </row>
    <row r="10808" spans="1:29" x14ac:dyDescent="0.4">
      <c r="A10808" s="8"/>
      <c r="B10808" s="7"/>
      <c r="AB10808" s="7"/>
      <c r="AC10808" s="7"/>
    </row>
    <row r="10809" spans="1:29" x14ac:dyDescent="0.4">
      <c r="A10809" s="8"/>
      <c r="B10809" s="7"/>
      <c r="AB10809" s="7"/>
      <c r="AC10809" s="7"/>
    </row>
    <row r="10810" spans="1:29" x14ac:dyDescent="0.4">
      <c r="A10810" s="8"/>
      <c r="B10810" s="7"/>
      <c r="AB10810" s="7"/>
    </row>
    <row r="10811" spans="1:29" x14ac:dyDescent="0.4">
      <c r="A10811" s="8"/>
      <c r="B10811" s="7"/>
      <c r="AB10811" s="7"/>
      <c r="AC10811" s="7"/>
    </row>
    <row r="10812" spans="1:29" x14ac:dyDescent="0.4">
      <c r="A10812" s="8"/>
      <c r="B10812" s="7"/>
      <c r="AB10812" s="7"/>
      <c r="AC10812" s="7"/>
    </row>
    <row r="10813" spans="1:29" x14ac:dyDescent="0.4">
      <c r="A10813" s="8"/>
      <c r="B10813" s="7"/>
      <c r="AB10813" s="7"/>
      <c r="AC10813" s="7"/>
    </row>
    <row r="10814" spans="1:29" x14ac:dyDescent="0.4">
      <c r="A10814" s="8"/>
      <c r="B10814" s="7"/>
      <c r="AB10814" s="7"/>
      <c r="AC10814" s="7"/>
    </row>
    <row r="10815" spans="1:29" x14ac:dyDescent="0.4">
      <c r="A10815" s="8"/>
      <c r="B10815" s="7"/>
      <c r="AB10815" s="7"/>
      <c r="AC10815" s="7"/>
    </row>
    <row r="10816" spans="1:29" x14ac:dyDescent="0.4">
      <c r="A10816" s="8"/>
      <c r="B10816" s="7"/>
      <c r="AB10816" s="7"/>
      <c r="AC10816" s="7"/>
    </row>
    <row r="10817" spans="1:29" x14ac:dyDescent="0.4">
      <c r="A10817" s="8"/>
      <c r="B10817" s="7"/>
      <c r="AB10817" s="7"/>
      <c r="AC10817" s="7"/>
    </row>
    <row r="10818" spans="1:29" x14ac:dyDescent="0.4">
      <c r="A10818" s="8"/>
      <c r="B10818" s="7"/>
      <c r="AB10818" s="7"/>
      <c r="AC10818" s="7"/>
    </row>
    <row r="10819" spans="1:29" x14ac:dyDescent="0.4">
      <c r="A10819" s="8"/>
      <c r="B10819" s="7"/>
      <c r="AB10819" s="7"/>
      <c r="AC10819" s="7"/>
    </row>
    <row r="10820" spans="1:29" x14ac:dyDescent="0.4">
      <c r="A10820" s="8"/>
      <c r="B10820" s="7"/>
      <c r="AB10820" s="7"/>
    </row>
    <row r="10821" spans="1:29" x14ac:dyDescent="0.4">
      <c r="A10821" s="8"/>
      <c r="B10821" s="7"/>
      <c r="AB10821" s="7"/>
      <c r="AC10821" s="7"/>
    </row>
    <row r="10822" spans="1:29" x14ac:dyDescent="0.4">
      <c r="A10822" s="8"/>
      <c r="B10822" s="7"/>
      <c r="AB10822" s="7"/>
      <c r="AC10822" s="7"/>
    </row>
    <row r="10823" spans="1:29" x14ac:dyDescent="0.4">
      <c r="A10823" s="8"/>
      <c r="B10823" s="7"/>
      <c r="AB10823" s="7"/>
      <c r="AC10823" s="7"/>
    </row>
    <row r="10824" spans="1:29" x14ac:dyDescent="0.4">
      <c r="A10824" s="8"/>
      <c r="B10824" s="7"/>
      <c r="AB10824" s="7"/>
      <c r="AC10824" s="7"/>
    </row>
    <row r="10825" spans="1:29" x14ac:dyDescent="0.4">
      <c r="A10825" s="8"/>
      <c r="B10825" s="7"/>
      <c r="AB10825" s="7"/>
      <c r="AC10825" s="7"/>
    </row>
    <row r="10826" spans="1:29" x14ac:dyDescent="0.4">
      <c r="A10826" s="8"/>
      <c r="B10826" s="7"/>
      <c r="AB10826" s="7"/>
      <c r="AC10826" s="7"/>
    </row>
    <row r="10827" spans="1:29" x14ac:dyDescent="0.4">
      <c r="A10827" s="8"/>
      <c r="B10827" s="7"/>
      <c r="AB10827" s="7"/>
      <c r="AC10827" s="7"/>
    </row>
    <row r="10828" spans="1:29" x14ac:dyDescent="0.4">
      <c r="A10828" s="8"/>
      <c r="B10828" s="7"/>
      <c r="AB10828" s="7"/>
      <c r="AC10828" s="7"/>
    </row>
    <row r="10829" spans="1:29" x14ac:dyDescent="0.4">
      <c r="A10829" s="8"/>
      <c r="B10829" s="7"/>
      <c r="AB10829" s="7"/>
      <c r="AC10829" s="7"/>
    </row>
    <row r="10830" spans="1:29" x14ac:dyDescent="0.4">
      <c r="A10830" s="8"/>
      <c r="B10830" s="7"/>
      <c r="AB10830" s="7"/>
      <c r="AC10830" s="7"/>
    </row>
    <row r="10831" spans="1:29" x14ac:dyDescent="0.4">
      <c r="A10831" s="8"/>
      <c r="B10831" s="7"/>
      <c r="AB10831" s="7"/>
      <c r="AC10831" s="7"/>
    </row>
    <row r="10832" spans="1:29" x14ac:dyDescent="0.4">
      <c r="A10832" s="8"/>
      <c r="B10832" s="7"/>
      <c r="AB10832" s="7"/>
      <c r="AC10832" s="7"/>
    </row>
    <row r="10833" spans="1:29" x14ac:dyDescent="0.4">
      <c r="A10833" s="8"/>
      <c r="B10833" s="7"/>
      <c r="AB10833" s="7"/>
      <c r="AC10833" s="7"/>
    </row>
    <row r="10834" spans="1:29" x14ac:dyDescent="0.4">
      <c r="A10834" s="8"/>
      <c r="B10834" s="7"/>
      <c r="AB10834" s="7"/>
      <c r="AC10834" s="7"/>
    </row>
    <row r="10835" spans="1:29" x14ac:dyDescent="0.4">
      <c r="A10835" s="8"/>
      <c r="B10835" s="7"/>
      <c r="AB10835" s="7"/>
      <c r="AC10835" s="7"/>
    </row>
    <row r="10836" spans="1:29" x14ac:dyDescent="0.4">
      <c r="A10836" s="8"/>
      <c r="B10836" s="7"/>
      <c r="AB10836" s="7"/>
      <c r="AC10836" s="7"/>
    </row>
    <row r="10837" spans="1:29" x14ac:dyDescent="0.4">
      <c r="A10837" s="8"/>
      <c r="B10837" s="7"/>
      <c r="AB10837" s="7"/>
      <c r="AC10837" s="7"/>
    </row>
    <row r="10838" spans="1:29" x14ac:dyDescent="0.4">
      <c r="A10838" s="8"/>
      <c r="B10838" s="7"/>
      <c r="AB10838" s="7"/>
      <c r="AC10838" s="7"/>
    </row>
    <row r="10839" spans="1:29" x14ac:dyDescent="0.4">
      <c r="A10839" s="8"/>
      <c r="B10839" s="7"/>
      <c r="AB10839" s="7"/>
      <c r="AC10839" s="7"/>
    </row>
    <row r="10840" spans="1:29" x14ac:dyDescent="0.4">
      <c r="A10840" s="8"/>
      <c r="B10840" s="7"/>
      <c r="AB10840" s="7"/>
      <c r="AC10840" s="7"/>
    </row>
    <row r="10841" spans="1:29" x14ac:dyDescent="0.4">
      <c r="A10841" s="8"/>
      <c r="B10841" s="7"/>
      <c r="AB10841" s="7"/>
      <c r="AC10841" s="7"/>
    </row>
    <row r="10842" spans="1:29" x14ac:dyDescent="0.4">
      <c r="A10842" s="8"/>
      <c r="B10842" s="7"/>
      <c r="AB10842" s="7"/>
      <c r="AC10842" s="7"/>
    </row>
    <row r="10843" spans="1:29" x14ac:dyDescent="0.4">
      <c r="A10843" s="8"/>
      <c r="B10843" s="7"/>
      <c r="AB10843" s="7"/>
      <c r="AC10843" s="7"/>
    </row>
    <row r="10844" spans="1:29" x14ac:dyDescent="0.4">
      <c r="A10844" s="8"/>
      <c r="B10844" s="7"/>
      <c r="AB10844" s="7"/>
    </row>
    <row r="10845" spans="1:29" x14ac:dyDescent="0.4">
      <c r="A10845" s="8"/>
      <c r="B10845" s="7"/>
      <c r="AB10845" s="7"/>
      <c r="AC10845" s="7"/>
    </row>
    <row r="10846" spans="1:29" x14ac:dyDescent="0.4">
      <c r="A10846" s="8"/>
      <c r="B10846" s="7"/>
      <c r="AB10846" s="7"/>
    </row>
    <row r="10847" spans="1:29" x14ac:dyDescent="0.4">
      <c r="A10847" s="8"/>
      <c r="B10847" s="7"/>
      <c r="AB10847" s="7"/>
      <c r="AC10847" s="7"/>
    </row>
    <row r="10848" spans="1:29" x14ac:dyDescent="0.4">
      <c r="A10848" s="8"/>
      <c r="B10848" s="7"/>
      <c r="AB10848" s="7"/>
      <c r="AC10848" s="7"/>
    </row>
    <row r="10849" spans="1:29" x14ac:dyDescent="0.4">
      <c r="A10849" s="8"/>
      <c r="B10849" s="7"/>
      <c r="AB10849" s="7"/>
    </row>
    <row r="10850" spans="1:29" x14ac:dyDescent="0.4">
      <c r="A10850" s="8"/>
      <c r="B10850" s="7"/>
      <c r="AB10850" s="7"/>
      <c r="AC10850" s="7"/>
    </row>
    <row r="10851" spans="1:29" x14ac:dyDescent="0.4">
      <c r="A10851" s="8"/>
      <c r="B10851" s="7"/>
      <c r="AB10851" s="7"/>
      <c r="AC10851" s="7"/>
    </row>
    <row r="10852" spans="1:29" x14ac:dyDescent="0.4">
      <c r="A10852" s="8"/>
      <c r="B10852" s="7"/>
      <c r="AB10852" s="7"/>
      <c r="AC10852" s="7"/>
    </row>
    <row r="10853" spans="1:29" x14ac:dyDescent="0.4">
      <c r="A10853" s="8"/>
      <c r="B10853" s="7"/>
      <c r="AB10853" s="7"/>
      <c r="AC10853" s="7"/>
    </row>
    <row r="10854" spans="1:29" x14ac:dyDescent="0.4">
      <c r="A10854" s="8"/>
      <c r="B10854" s="7"/>
      <c r="AB10854" s="7"/>
      <c r="AC10854" s="7"/>
    </row>
    <row r="10855" spans="1:29" x14ac:dyDescent="0.4">
      <c r="A10855" s="8"/>
      <c r="B10855" s="7"/>
      <c r="AB10855" s="7"/>
      <c r="AC10855" s="7"/>
    </row>
    <row r="10856" spans="1:29" x14ac:dyDescent="0.4">
      <c r="A10856" s="8"/>
      <c r="B10856" s="7"/>
      <c r="AB10856" s="7"/>
      <c r="AC10856" s="7"/>
    </row>
    <row r="10857" spans="1:29" x14ac:dyDescent="0.4">
      <c r="A10857" s="8"/>
      <c r="B10857" s="7"/>
      <c r="AB10857" s="7"/>
    </row>
    <row r="10858" spans="1:29" x14ac:dyDescent="0.4">
      <c r="A10858" s="8"/>
      <c r="B10858" s="7"/>
      <c r="AB10858" s="7"/>
      <c r="AC10858" s="7"/>
    </row>
    <row r="10859" spans="1:29" x14ac:dyDescent="0.4">
      <c r="A10859" s="8"/>
      <c r="B10859" s="7"/>
      <c r="AB10859" s="7"/>
      <c r="AC10859" s="7"/>
    </row>
    <row r="10860" spans="1:29" x14ac:dyDescent="0.4">
      <c r="A10860" s="8"/>
      <c r="B10860" s="7"/>
      <c r="AB10860" s="7"/>
      <c r="AC10860" s="7"/>
    </row>
    <row r="10861" spans="1:29" x14ac:dyDescent="0.4">
      <c r="A10861" s="8"/>
      <c r="B10861" s="7"/>
      <c r="AB10861" s="7"/>
      <c r="AC10861" s="7"/>
    </row>
    <row r="10862" spans="1:29" x14ac:dyDescent="0.4">
      <c r="A10862" s="8"/>
      <c r="B10862" s="7"/>
      <c r="AB10862" s="7"/>
      <c r="AC10862" s="7"/>
    </row>
    <row r="10863" spans="1:29" x14ac:dyDescent="0.4">
      <c r="A10863" s="8"/>
      <c r="B10863" s="7"/>
      <c r="AB10863" s="7"/>
      <c r="AC10863" s="7"/>
    </row>
    <row r="10864" spans="1:29" x14ac:dyDescent="0.4">
      <c r="A10864" s="8"/>
      <c r="B10864" s="7"/>
      <c r="AB10864" s="7"/>
      <c r="AC10864" s="7"/>
    </row>
    <row r="10865" spans="1:29" x14ac:dyDescent="0.4">
      <c r="A10865" s="8"/>
      <c r="B10865" s="7"/>
      <c r="AB10865" s="7"/>
      <c r="AC10865" s="7"/>
    </row>
    <row r="10866" spans="1:29" x14ac:dyDescent="0.4">
      <c r="A10866" s="8"/>
      <c r="B10866" s="7"/>
      <c r="AB10866" s="7"/>
      <c r="AC10866" s="7"/>
    </row>
    <row r="10867" spans="1:29" x14ac:dyDescent="0.4">
      <c r="A10867" s="8"/>
      <c r="B10867" s="7"/>
      <c r="AB10867" s="7"/>
      <c r="AC10867" s="7"/>
    </row>
    <row r="10868" spans="1:29" x14ac:dyDescent="0.4">
      <c r="A10868" s="8"/>
      <c r="B10868" s="7"/>
      <c r="AB10868" s="7"/>
      <c r="AC10868" s="7"/>
    </row>
    <row r="10869" spans="1:29" x14ac:dyDescent="0.4">
      <c r="A10869" s="8"/>
      <c r="B10869" s="7"/>
      <c r="AB10869" s="7"/>
      <c r="AC10869" s="7"/>
    </row>
    <row r="10870" spans="1:29" x14ac:dyDescent="0.4">
      <c r="A10870" s="8"/>
      <c r="B10870" s="7"/>
      <c r="AB10870" s="7"/>
    </row>
    <row r="10871" spans="1:29" x14ac:dyDescent="0.4">
      <c r="A10871" s="8"/>
      <c r="B10871" s="7"/>
      <c r="AB10871" s="7"/>
      <c r="AC10871" s="7"/>
    </row>
    <row r="10872" spans="1:29" x14ac:dyDescent="0.4">
      <c r="A10872" s="8"/>
      <c r="B10872" s="7"/>
      <c r="AB10872" s="7"/>
    </row>
    <row r="10873" spans="1:29" x14ac:dyDescent="0.4">
      <c r="A10873" s="8"/>
      <c r="B10873" s="7"/>
      <c r="AB10873" s="7"/>
      <c r="AC10873" s="7"/>
    </row>
    <row r="10874" spans="1:29" x14ac:dyDescent="0.4">
      <c r="A10874" s="8"/>
      <c r="B10874" s="7"/>
      <c r="AB10874" s="7"/>
      <c r="AC10874" s="7"/>
    </row>
    <row r="10875" spans="1:29" x14ac:dyDescent="0.4">
      <c r="A10875" s="8"/>
      <c r="B10875" s="7"/>
      <c r="AB10875" s="7"/>
      <c r="AC10875" s="7"/>
    </row>
    <row r="10876" spans="1:29" x14ac:dyDescent="0.4">
      <c r="A10876" s="8"/>
      <c r="B10876" s="7"/>
      <c r="AB10876" s="7"/>
      <c r="AC10876" s="7"/>
    </row>
    <row r="10877" spans="1:29" x14ac:dyDescent="0.4">
      <c r="A10877" s="8"/>
      <c r="B10877" s="7"/>
      <c r="AB10877" s="7"/>
      <c r="AC10877" s="7"/>
    </row>
    <row r="10878" spans="1:29" x14ac:dyDescent="0.4">
      <c r="A10878" s="8"/>
      <c r="B10878" s="7"/>
      <c r="AB10878" s="7"/>
      <c r="AC10878" s="7"/>
    </row>
    <row r="10879" spans="1:29" x14ac:dyDescent="0.4">
      <c r="A10879" s="8"/>
      <c r="B10879" s="7"/>
      <c r="AB10879" s="7"/>
      <c r="AC10879" s="7"/>
    </row>
    <row r="10880" spans="1:29" x14ac:dyDescent="0.4">
      <c r="A10880" s="8"/>
      <c r="B10880" s="7"/>
      <c r="AB10880" s="7"/>
      <c r="AC10880" s="7"/>
    </row>
    <row r="10881" spans="1:29" x14ac:dyDescent="0.4">
      <c r="A10881" s="8"/>
      <c r="B10881" s="7"/>
      <c r="AB10881" s="7"/>
    </row>
    <row r="10882" spans="1:29" x14ac:dyDescent="0.4">
      <c r="A10882" s="8"/>
      <c r="B10882" s="7"/>
      <c r="AB10882" s="7"/>
      <c r="AC10882" s="7"/>
    </row>
    <row r="10883" spans="1:29" x14ac:dyDescent="0.4">
      <c r="A10883" s="8"/>
      <c r="B10883" s="7"/>
      <c r="AB10883" s="7"/>
      <c r="AC10883" s="7"/>
    </row>
    <row r="10884" spans="1:29" x14ac:dyDescent="0.4">
      <c r="A10884" s="8"/>
      <c r="B10884" s="7"/>
      <c r="AB10884" s="7"/>
      <c r="AC10884" s="7"/>
    </row>
    <row r="10885" spans="1:29" x14ac:dyDescent="0.4">
      <c r="A10885" s="8"/>
      <c r="B10885" s="7"/>
      <c r="AB10885" s="7"/>
    </row>
    <row r="10886" spans="1:29" x14ac:dyDescent="0.4">
      <c r="A10886" s="8"/>
      <c r="B10886" s="7"/>
      <c r="AB10886" s="7"/>
      <c r="AC10886" s="7"/>
    </row>
    <row r="10887" spans="1:29" x14ac:dyDescent="0.4">
      <c r="A10887" s="8"/>
      <c r="B10887" s="7"/>
      <c r="AB10887" s="7"/>
      <c r="AC10887" s="7"/>
    </row>
    <row r="10888" spans="1:29" x14ac:dyDescent="0.4">
      <c r="A10888" s="8"/>
      <c r="B10888" s="7"/>
      <c r="AB10888" s="7"/>
    </row>
    <row r="10889" spans="1:29" x14ac:dyDescent="0.4">
      <c r="A10889" s="8"/>
      <c r="B10889" s="7"/>
      <c r="AB10889" s="7"/>
      <c r="AC10889" s="7"/>
    </row>
    <row r="10890" spans="1:29" x14ac:dyDescent="0.4">
      <c r="A10890" s="8"/>
      <c r="B10890" s="7"/>
      <c r="AB10890" s="7"/>
      <c r="AC10890" s="7"/>
    </row>
    <row r="10891" spans="1:29" x14ac:dyDescent="0.4">
      <c r="A10891" s="8"/>
      <c r="B10891" s="7"/>
      <c r="AB10891" s="7"/>
      <c r="AC10891" s="7"/>
    </row>
    <row r="10892" spans="1:29" x14ac:dyDescent="0.4">
      <c r="A10892" s="8"/>
      <c r="B10892" s="7"/>
      <c r="AB10892" s="7"/>
      <c r="AC10892" s="7"/>
    </row>
    <row r="10893" spans="1:29" x14ac:dyDescent="0.4">
      <c r="A10893" s="8"/>
      <c r="B10893" s="7"/>
      <c r="AB10893" s="7"/>
    </row>
    <row r="10894" spans="1:29" x14ac:dyDescent="0.4">
      <c r="A10894" s="8"/>
      <c r="B10894" s="7"/>
      <c r="AB10894" s="7"/>
      <c r="AC10894" s="7"/>
    </row>
    <row r="10895" spans="1:29" x14ac:dyDescent="0.4">
      <c r="A10895" s="8"/>
      <c r="B10895" s="7"/>
      <c r="AB10895" s="7"/>
    </row>
    <row r="10896" spans="1:29" x14ac:dyDescent="0.4">
      <c r="A10896" s="8"/>
      <c r="B10896" s="7"/>
      <c r="AB10896" s="7"/>
      <c r="AC10896" s="7"/>
    </row>
    <row r="10897" spans="1:29" x14ac:dyDescent="0.4">
      <c r="A10897" s="8"/>
      <c r="B10897" s="7"/>
      <c r="AB10897" s="7"/>
      <c r="AC10897" s="7"/>
    </row>
    <row r="10898" spans="1:29" x14ac:dyDescent="0.4">
      <c r="A10898" s="8"/>
      <c r="B10898" s="7"/>
      <c r="AB10898" s="7"/>
    </row>
    <row r="10899" spans="1:29" x14ac:dyDescent="0.4">
      <c r="A10899" s="8"/>
      <c r="B10899" s="7"/>
      <c r="AB10899" s="7"/>
      <c r="AC10899" s="7"/>
    </row>
    <row r="10900" spans="1:29" x14ac:dyDescent="0.4">
      <c r="A10900" s="8"/>
      <c r="B10900" s="7"/>
      <c r="AB10900" s="7"/>
      <c r="AC10900" s="7"/>
    </row>
    <row r="10901" spans="1:29" x14ac:dyDescent="0.4">
      <c r="A10901" s="8"/>
      <c r="B10901" s="7"/>
      <c r="AB10901" s="7"/>
      <c r="AC10901" s="7"/>
    </row>
    <row r="10902" spans="1:29" x14ac:dyDescent="0.4">
      <c r="A10902" s="8"/>
      <c r="B10902" s="7"/>
      <c r="AB10902" s="7"/>
      <c r="AC10902" s="7"/>
    </row>
    <row r="10903" spans="1:29" x14ac:dyDescent="0.4">
      <c r="A10903" s="8"/>
      <c r="B10903" s="7"/>
      <c r="AB10903" s="7"/>
      <c r="AC10903" s="7"/>
    </row>
    <row r="10904" spans="1:29" x14ac:dyDescent="0.4">
      <c r="A10904" s="8"/>
      <c r="B10904" s="7"/>
      <c r="AB10904" s="7"/>
      <c r="AC10904" s="7"/>
    </row>
    <row r="10905" spans="1:29" x14ac:dyDescent="0.4">
      <c r="A10905" s="8"/>
      <c r="B10905" s="7"/>
      <c r="AB10905" s="7"/>
      <c r="AC10905" s="7"/>
    </row>
    <row r="10906" spans="1:29" x14ac:dyDescent="0.4">
      <c r="A10906" s="8"/>
      <c r="B10906" s="7"/>
      <c r="AB10906" s="7"/>
      <c r="AC10906" s="7"/>
    </row>
    <row r="10907" spans="1:29" x14ac:dyDescent="0.4">
      <c r="A10907" s="8"/>
      <c r="B10907" s="7"/>
      <c r="AB10907" s="7"/>
      <c r="AC10907" s="7"/>
    </row>
    <row r="10908" spans="1:29" x14ac:dyDescent="0.4">
      <c r="A10908" s="8"/>
      <c r="B10908" s="7"/>
      <c r="AB10908" s="7"/>
      <c r="AC10908" s="7"/>
    </row>
    <row r="10909" spans="1:29" x14ac:dyDescent="0.4">
      <c r="A10909" s="8"/>
      <c r="B10909" s="7"/>
      <c r="AB10909" s="7"/>
      <c r="AC10909" s="7"/>
    </row>
    <row r="10910" spans="1:29" x14ac:dyDescent="0.4">
      <c r="A10910" s="8"/>
      <c r="B10910" s="7"/>
      <c r="AB10910" s="7"/>
      <c r="AC10910" s="7"/>
    </row>
    <row r="10911" spans="1:29" x14ac:dyDescent="0.4">
      <c r="A10911" s="8"/>
      <c r="B10911" s="7"/>
      <c r="AB10911" s="7"/>
      <c r="AC10911" s="7"/>
    </row>
    <row r="10912" spans="1:29" x14ac:dyDescent="0.4">
      <c r="A10912" s="8"/>
      <c r="B10912" s="7"/>
      <c r="AB10912" s="7"/>
      <c r="AC10912" s="7"/>
    </row>
    <row r="10913" spans="1:29" x14ac:dyDescent="0.4">
      <c r="A10913" s="8"/>
      <c r="B10913" s="7"/>
      <c r="AB10913" s="7"/>
      <c r="AC10913" s="7"/>
    </row>
    <row r="10914" spans="1:29" x14ac:dyDescent="0.4">
      <c r="A10914" s="8"/>
      <c r="B10914" s="7"/>
      <c r="AB10914" s="7"/>
      <c r="AC10914" s="7"/>
    </row>
    <row r="10915" spans="1:29" x14ac:dyDescent="0.4">
      <c r="A10915" s="8"/>
      <c r="B10915" s="7"/>
      <c r="AB10915" s="7"/>
      <c r="AC10915" s="7"/>
    </row>
    <row r="10916" spans="1:29" x14ac:dyDescent="0.4">
      <c r="A10916" s="8"/>
      <c r="B10916" s="7"/>
      <c r="AB10916" s="7"/>
      <c r="AC10916" s="7"/>
    </row>
    <row r="10917" spans="1:29" x14ac:dyDescent="0.4">
      <c r="A10917" s="8"/>
      <c r="B10917" s="7"/>
      <c r="AB10917" s="7"/>
      <c r="AC10917" s="7"/>
    </row>
    <row r="10918" spans="1:29" x14ac:dyDescent="0.4">
      <c r="A10918" s="8"/>
      <c r="B10918" s="7"/>
      <c r="AB10918" s="7"/>
      <c r="AC10918" s="7"/>
    </row>
    <row r="10919" spans="1:29" x14ac:dyDescent="0.4">
      <c r="A10919" s="8"/>
      <c r="B10919" s="7"/>
      <c r="AB10919" s="7"/>
    </row>
    <row r="10920" spans="1:29" x14ac:dyDescent="0.4">
      <c r="A10920" s="8"/>
      <c r="B10920" s="7"/>
      <c r="AB10920" s="7"/>
      <c r="AC10920" s="7"/>
    </row>
    <row r="10921" spans="1:29" x14ac:dyDescent="0.4">
      <c r="A10921" s="8"/>
      <c r="B10921" s="7"/>
      <c r="AB10921" s="7"/>
      <c r="AC10921" s="7"/>
    </row>
    <row r="10922" spans="1:29" x14ac:dyDescent="0.4">
      <c r="A10922" s="8"/>
      <c r="B10922" s="7"/>
      <c r="AB10922" s="7"/>
      <c r="AC10922" s="7"/>
    </row>
    <row r="10923" spans="1:29" x14ac:dyDescent="0.4">
      <c r="A10923" s="8"/>
      <c r="B10923" s="7"/>
      <c r="AB10923" s="7"/>
      <c r="AC10923" s="7"/>
    </row>
    <row r="10924" spans="1:29" x14ac:dyDescent="0.4">
      <c r="A10924" s="8"/>
      <c r="B10924" s="7"/>
      <c r="AB10924" s="7"/>
      <c r="AC10924" s="7"/>
    </row>
    <row r="10925" spans="1:29" x14ac:dyDescent="0.4">
      <c r="A10925" s="8"/>
      <c r="B10925" s="7"/>
      <c r="AB10925" s="7"/>
      <c r="AC10925" s="7"/>
    </row>
    <row r="10926" spans="1:29" x14ac:dyDescent="0.4">
      <c r="A10926" s="8"/>
      <c r="B10926" s="7"/>
      <c r="AB10926" s="7"/>
      <c r="AC10926" s="7"/>
    </row>
    <row r="10927" spans="1:29" x14ac:dyDescent="0.4">
      <c r="A10927" s="8"/>
      <c r="B10927" s="7"/>
      <c r="AB10927" s="7"/>
      <c r="AC10927" s="7"/>
    </row>
    <row r="10928" spans="1:29" x14ac:dyDescent="0.4">
      <c r="A10928" s="8"/>
      <c r="B10928" s="7"/>
      <c r="AB10928" s="7"/>
    </row>
    <row r="10929" spans="1:29" x14ac:dyDescent="0.4">
      <c r="A10929" s="8"/>
      <c r="B10929" s="7"/>
      <c r="AB10929" s="7"/>
      <c r="AC10929" s="7"/>
    </row>
    <row r="10930" spans="1:29" x14ac:dyDescent="0.4">
      <c r="A10930" s="8"/>
      <c r="B10930" s="7"/>
      <c r="AB10930" s="7"/>
    </row>
    <row r="10931" spans="1:29" x14ac:dyDescent="0.4">
      <c r="A10931" s="8"/>
      <c r="B10931" s="7"/>
      <c r="AB10931" s="7"/>
      <c r="AC10931" s="7"/>
    </row>
    <row r="10932" spans="1:29" x14ac:dyDescent="0.4">
      <c r="A10932" s="8"/>
      <c r="B10932" s="7"/>
      <c r="AB10932" s="7"/>
      <c r="AC10932" s="7"/>
    </row>
    <row r="10933" spans="1:29" x14ac:dyDescent="0.4">
      <c r="A10933" s="8"/>
      <c r="B10933" s="7"/>
      <c r="AB10933" s="7"/>
      <c r="AC10933" s="7"/>
    </row>
    <row r="10934" spans="1:29" x14ac:dyDescent="0.4">
      <c r="A10934" s="8"/>
      <c r="B10934" s="7"/>
      <c r="AB10934" s="7"/>
      <c r="AC10934" s="7"/>
    </row>
    <row r="10935" spans="1:29" x14ac:dyDescent="0.4">
      <c r="A10935" s="8"/>
      <c r="B10935" s="7"/>
      <c r="AB10935" s="7"/>
      <c r="AC10935" s="7"/>
    </row>
    <row r="10936" spans="1:29" x14ac:dyDescent="0.4">
      <c r="A10936" s="8"/>
      <c r="B10936" s="7"/>
      <c r="AB10936" s="7"/>
      <c r="AC10936" s="7"/>
    </row>
    <row r="10937" spans="1:29" x14ac:dyDescent="0.4">
      <c r="A10937" s="8"/>
      <c r="B10937" s="7"/>
      <c r="AB10937" s="7"/>
      <c r="AC10937" s="7"/>
    </row>
    <row r="10938" spans="1:29" x14ac:dyDescent="0.4">
      <c r="A10938" s="8"/>
      <c r="B10938" s="7"/>
      <c r="AB10938" s="7"/>
    </row>
    <row r="10939" spans="1:29" x14ac:dyDescent="0.4">
      <c r="A10939" s="8"/>
      <c r="B10939" s="7"/>
      <c r="AB10939" s="7"/>
    </row>
    <row r="10940" spans="1:29" x14ac:dyDescent="0.4">
      <c r="A10940" s="8"/>
      <c r="B10940" s="7"/>
      <c r="AB10940" s="7"/>
      <c r="AC10940" s="7"/>
    </row>
    <row r="10941" spans="1:29" x14ac:dyDescent="0.4">
      <c r="A10941" s="8"/>
      <c r="B10941" s="7"/>
      <c r="AB10941" s="7"/>
      <c r="AC10941" s="7"/>
    </row>
    <row r="10942" spans="1:29" x14ac:dyDescent="0.4">
      <c r="A10942" s="8"/>
      <c r="B10942" s="7"/>
      <c r="AB10942" s="7"/>
      <c r="AC10942" s="7"/>
    </row>
    <row r="10943" spans="1:29" x14ac:dyDescent="0.4">
      <c r="A10943" s="8"/>
      <c r="B10943" s="7"/>
      <c r="AB10943" s="7"/>
      <c r="AC10943" s="7"/>
    </row>
    <row r="10944" spans="1:29" x14ac:dyDescent="0.4">
      <c r="A10944" s="8"/>
      <c r="B10944" s="7"/>
      <c r="AB10944" s="7"/>
    </row>
    <row r="10945" spans="1:29" x14ac:dyDescent="0.4">
      <c r="A10945" s="8"/>
      <c r="B10945" s="7"/>
      <c r="AB10945" s="7"/>
      <c r="AC10945" s="7"/>
    </row>
    <row r="10946" spans="1:29" x14ac:dyDescent="0.4">
      <c r="A10946" s="8"/>
      <c r="B10946" s="7"/>
      <c r="AB10946" s="7"/>
      <c r="AC10946" s="7"/>
    </row>
    <row r="10947" spans="1:29" x14ac:dyDescent="0.4">
      <c r="A10947" s="8"/>
      <c r="B10947" s="7"/>
      <c r="AB10947" s="7"/>
    </row>
    <row r="10948" spans="1:29" x14ac:dyDescent="0.4">
      <c r="A10948" s="8"/>
      <c r="B10948" s="7"/>
      <c r="AB10948" s="7"/>
      <c r="AC10948" s="7"/>
    </row>
    <row r="10949" spans="1:29" x14ac:dyDescent="0.4">
      <c r="A10949" s="8"/>
      <c r="B10949" s="7"/>
      <c r="AB10949" s="7"/>
    </row>
    <row r="10950" spans="1:29" x14ac:dyDescent="0.4">
      <c r="A10950" s="8"/>
      <c r="B10950" s="7"/>
      <c r="AB10950" s="7"/>
      <c r="AC10950" s="7"/>
    </row>
    <row r="10951" spans="1:29" x14ac:dyDescent="0.4">
      <c r="A10951" s="8"/>
      <c r="B10951" s="7"/>
      <c r="AB10951" s="7"/>
      <c r="AC10951" s="7"/>
    </row>
    <row r="10952" spans="1:29" x14ac:dyDescent="0.4">
      <c r="A10952" s="8"/>
      <c r="B10952" s="7"/>
      <c r="AB10952" s="7"/>
      <c r="AC10952" s="7"/>
    </row>
    <row r="10953" spans="1:29" x14ac:dyDescent="0.4">
      <c r="A10953" s="8"/>
      <c r="B10953" s="7"/>
      <c r="AB10953" s="7"/>
      <c r="AC10953" s="7"/>
    </row>
    <row r="10954" spans="1:29" x14ac:dyDescent="0.4">
      <c r="A10954" s="8"/>
      <c r="B10954" s="7"/>
      <c r="AB10954" s="7"/>
      <c r="AC10954" s="7"/>
    </row>
    <row r="10955" spans="1:29" x14ac:dyDescent="0.4">
      <c r="A10955" s="8"/>
      <c r="B10955" s="7"/>
      <c r="AB10955" s="7"/>
      <c r="AC10955" s="7"/>
    </row>
    <row r="10956" spans="1:29" x14ac:dyDescent="0.4">
      <c r="A10956" s="8"/>
      <c r="B10956" s="7"/>
      <c r="AB10956" s="7"/>
      <c r="AC10956" s="7"/>
    </row>
    <row r="10957" spans="1:29" x14ac:dyDescent="0.4">
      <c r="A10957" s="8"/>
      <c r="B10957" s="7"/>
      <c r="AB10957" s="7"/>
    </row>
    <row r="10958" spans="1:29" x14ac:dyDescent="0.4">
      <c r="A10958" s="8"/>
      <c r="B10958" s="7"/>
      <c r="AB10958" s="7"/>
      <c r="AC10958" s="7"/>
    </row>
    <row r="10959" spans="1:29" x14ac:dyDescent="0.4">
      <c r="A10959" s="8"/>
      <c r="B10959" s="7"/>
      <c r="AB10959" s="7"/>
      <c r="AC10959" s="7"/>
    </row>
    <row r="10960" spans="1:29" x14ac:dyDescent="0.4">
      <c r="A10960" s="8"/>
      <c r="B10960" s="7"/>
      <c r="AB10960" s="7"/>
      <c r="AC10960" s="7"/>
    </row>
    <row r="10961" spans="1:29" x14ac:dyDescent="0.4">
      <c r="A10961" s="8"/>
      <c r="B10961" s="7"/>
      <c r="AB10961" s="7"/>
      <c r="AC10961" s="7"/>
    </row>
    <row r="10962" spans="1:29" x14ac:dyDescent="0.4">
      <c r="A10962" s="8"/>
      <c r="B10962" s="7"/>
      <c r="AB10962" s="7"/>
      <c r="AC10962" s="7"/>
    </row>
    <row r="10963" spans="1:29" x14ac:dyDescent="0.4">
      <c r="A10963" s="8"/>
      <c r="B10963" s="7"/>
      <c r="AB10963" s="7"/>
      <c r="AC10963" s="7"/>
    </row>
    <row r="10964" spans="1:29" x14ac:dyDescent="0.4">
      <c r="A10964" s="8"/>
      <c r="B10964" s="7"/>
      <c r="AB10964" s="7"/>
      <c r="AC10964" s="7"/>
    </row>
    <row r="10965" spans="1:29" x14ac:dyDescent="0.4">
      <c r="A10965" s="8"/>
      <c r="B10965" s="7"/>
      <c r="AB10965" s="7"/>
      <c r="AC10965" s="7"/>
    </row>
    <row r="10966" spans="1:29" x14ac:dyDescent="0.4">
      <c r="A10966" s="8"/>
      <c r="B10966" s="7"/>
      <c r="AB10966" s="7"/>
    </row>
    <row r="10967" spans="1:29" x14ac:dyDescent="0.4">
      <c r="A10967" s="8"/>
      <c r="B10967" s="7"/>
      <c r="AB10967" s="7"/>
      <c r="AC10967" s="7"/>
    </row>
    <row r="10968" spans="1:29" x14ac:dyDescent="0.4">
      <c r="A10968" s="8"/>
      <c r="B10968" s="7"/>
      <c r="AB10968" s="7"/>
    </row>
    <row r="10969" spans="1:29" x14ac:dyDescent="0.4">
      <c r="A10969" s="8"/>
      <c r="B10969" s="7"/>
      <c r="AB10969" s="7"/>
    </row>
    <row r="10970" spans="1:29" x14ac:dyDescent="0.4">
      <c r="A10970" s="8"/>
      <c r="B10970" s="7"/>
      <c r="AB10970" s="7"/>
      <c r="AC10970" s="7"/>
    </row>
    <row r="10971" spans="1:29" x14ac:dyDescent="0.4">
      <c r="A10971" s="8"/>
      <c r="B10971" s="7"/>
      <c r="AB10971" s="7"/>
      <c r="AC10971" s="7"/>
    </row>
    <row r="10972" spans="1:29" x14ac:dyDescent="0.4">
      <c r="A10972" s="8"/>
      <c r="B10972" s="7"/>
      <c r="AB10972" s="7"/>
      <c r="AC10972" s="7"/>
    </row>
    <row r="10973" spans="1:29" x14ac:dyDescent="0.4">
      <c r="A10973" s="8"/>
      <c r="B10973" s="7"/>
      <c r="AB10973" s="7"/>
      <c r="AC10973" s="7"/>
    </row>
    <row r="10974" spans="1:29" x14ac:dyDescent="0.4">
      <c r="A10974" s="8"/>
      <c r="B10974" s="7"/>
      <c r="AB10974" s="7"/>
      <c r="AC10974" s="7"/>
    </row>
    <row r="10975" spans="1:29" x14ac:dyDescent="0.4">
      <c r="A10975" s="8"/>
      <c r="B10975" s="7"/>
      <c r="AB10975" s="7"/>
      <c r="AC10975" s="7"/>
    </row>
    <row r="10976" spans="1:29" x14ac:dyDescent="0.4">
      <c r="A10976" s="8"/>
      <c r="B10976" s="7"/>
      <c r="AB10976" s="7"/>
      <c r="AC10976" s="7"/>
    </row>
    <row r="10977" spans="1:29" x14ac:dyDescent="0.4">
      <c r="A10977" s="8"/>
      <c r="B10977" s="7"/>
      <c r="AB10977" s="7"/>
      <c r="AC10977" s="7"/>
    </row>
    <row r="10978" spans="1:29" x14ac:dyDescent="0.4">
      <c r="A10978" s="8"/>
      <c r="B10978" s="7"/>
      <c r="AB10978" s="7"/>
    </row>
    <row r="10979" spans="1:29" x14ac:dyDescent="0.4">
      <c r="A10979" s="8"/>
      <c r="B10979" s="7"/>
      <c r="AB10979" s="7"/>
      <c r="AC10979" s="7"/>
    </row>
    <row r="10980" spans="1:29" x14ac:dyDescent="0.4">
      <c r="A10980" s="8"/>
      <c r="B10980" s="7"/>
      <c r="AB10980" s="7"/>
      <c r="AC10980" s="7"/>
    </row>
    <row r="10981" spans="1:29" x14ac:dyDescent="0.4">
      <c r="A10981" s="8"/>
      <c r="B10981" s="7"/>
      <c r="AB10981" s="7"/>
      <c r="AC10981" s="7"/>
    </row>
    <row r="10982" spans="1:29" x14ac:dyDescent="0.4">
      <c r="A10982" s="8"/>
      <c r="B10982" s="7"/>
      <c r="AB10982" s="7"/>
    </row>
    <row r="10983" spans="1:29" x14ac:dyDescent="0.4">
      <c r="A10983" s="8"/>
      <c r="B10983" s="7"/>
      <c r="AB10983" s="7"/>
      <c r="AC10983" s="7"/>
    </row>
    <row r="10984" spans="1:29" x14ac:dyDescent="0.4">
      <c r="A10984" s="8"/>
      <c r="B10984" s="7"/>
      <c r="AB10984" s="7"/>
      <c r="AC10984" s="7"/>
    </row>
    <row r="10985" spans="1:29" x14ac:dyDescent="0.4">
      <c r="A10985" s="8"/>
      <c r="B10985" s="7"/>
      <c r="AB10985" s="7"/>
    </row>
    <row r="10986" spans="1:29" x14ac:dyDescent="0.4">
      <c r="A10986" s="8"/>
      <c r="B10986" s="7"/>
      <c r="AB10986" s="7"/>
      <c r="AC10986" s="7"/>
    </row>
    <row r="10987" spans="1:29" x14ac:dyDescent="0.4">
      <c r="A10987" s="8"/>
      <c r="B10987" s="7"/>
      <c r="AB10987" s="7"/>
      <c r="AC10987" s="7"/>
    </row>
    <row r="10988" spans="1:29" x14ac:dyDescent="0.4">
      <c r="A10988" s="8"/>
      <c r="B10988" s="7"/>
      <c r="AB10988" s="7"/>
      <c r="AC10988" s="7"/>
    </row>
    <row r="10989" spans="1:29" x14ac:dyDescent="0.4">
      <c r="A10989" s="8"/>
      <c r="B10989" s="7"/>
      <c r="AB10989" s="7"/>
      <c r="AC10989" s="7"/>
    </row>
    <row r="10990" spans="1:29" x14ac:dyDescent="0.4">
      <c r="A10990" s="8"/>
      <c r="B10990" s="7"/>
      <c r="AB10990" s="7"/>
      <c r="AC10990" s="7"/>
    </row>
    <row r="10991" spans="1:29" x14ac:dyDescent="0.4">
      <c r="A10991" s="8"/>
      <c r="B10991" s="7"/>
      <c r="AB10991" s="7"/>
      <c r="AC10991" s="7"/>
    </row>
    <row r="10992" spans="1:29" x14ac:dyDescent="0.4">
      <c r="A10992" s="8"/>
      <c r="B10992" s="7"/>
      <c r="AB10992" s="7"/>
      <c r="AC10992" s="7"/>
    </row>
    <row r="10993" spans="1:29" x14ac:dyDescent="0.4">
      <c r="A10993" s="8"/>
      <c r="B10993" s="7"/>
      <c r="AB10993" s="7"/>
      <c r="AC10993" s="7"/>
    </row>
    <row r="10994" spans="1:29" x14ac:dyDescent="0.4">
      <c r="A10994" s="8"/>
      <c r="B10994" s="7"/>
      <c r="AB10994" s="7"/>
      <c r="AC10994" s="7"/>
    </row>
    <row r="10995" spans="1:29" x14ac:dyDescent="0.4">
      <c r="A10995" s="8"/>
      <c r="B10995" s="7"/>
      <c r="AB10995" s="7"/>
      <c r="AC10995" s="7"/>
    </row>
    <row r="10996" spans="1:29" x14ac:dyDescent="0.4">
      <c r="A10996" s="8"/>
      <c r="B10996" s="7"/>
      <c r="AB10996" s="7"/>
      <c r="AC10996" s="7"/>
    </row>
    <row r="10997" spans="1:29" x14ac:dyDescent="0.4">
      <c r="A10997" s="8"/>
      <c r="B10997" s="7"/>
      <c r="AB10997" s="7"/>
      <c r="AC10997" s="7"/>
    </row>
    <row r="10998" spans="1:29" x14ac:dyDescent="0.4">
      <c r="A10998" s="8"/>
      <c r="B10998" s="7"/>
      <c r="AB10998" s="7"/>
      <c r="AC10998" s="7"/>
    </row>
    <row r="10999" spans="1:29" x14ac:dyDescent="0.4">
      <c r="A10999" s="8"/>
      <c r="B10999" s="7"/>
      <c r="AB10999" s="7"/>
      <c r="AC10999" s="7"/>
    </row>
    <row r="11000" spans="1:29" x14ac:dyDescent="0.4">
      <c r="A11000" s="8"/>
      <c r="B11000" s="7"/>
      <c r="AB11000" s="7"/>
      <c r="AC11000" s="7"/>
    </row>
    <row r="11001" spans="1:29" x14ac:dyDescent="0.4">
      <c r="A11001" s="8"/>
      <c r="B11001" s="7"/>
      <c r="AB11001" s="7"/>
    </row>
    <row r="11002" spans="1:29" x14ac:dyDescent="0.4">
      <c r="A11002" s="8"/>
      <c r="B11002" s="7"/>
      <c r="AB11002" s="7"/>
      <c r="AC11002" s="7"/>
    </row>
    <row r="11003" spans="1:29" x14ac:dyDescent="0.4">
      <c r="A11003" s="8"/>
      <c r="B11003" s="7"/>
      <c r="AB11003" s="7"/>
    </row>
    <row r="11004" spans="1:29" x14ac:dyDescent="0.4">
      <c r="A11004" s="8"/>
      <c r="B11004" s="7"/>
      <c r="AB11004" s="7"/>
      <c r="AC11004" s="7"/>
    </row>
    <row r="11005" spans="1:29" x14ac:dyDescent="0.4">
      <c r="A11005" s="8"/>
      <c r="B11005" s="7"/>
      <c r="AB11005" s="7"/>
      <c r="AC11005" s="7"/>
    </row>
    <row r="11006" spans="1:29" x14ac:dyDescent="0.4">
      <c r="A11006" s="8"/>
      <c r="B11006" s="7"/>
      <c r="AB11006" s="7"/>
      <c r="AC11006" s="7"/>
    </row>
    <row r="11007" spans="1:29" x14ac:dyDescent="0.4">
      <c r="A11007" s="8"/>
      <c r="B11007" s="7"/>
      <c r="AB11007" s="7"/>
      <c r="AC11007" s="7"/>
    </row>
    <row r="11008" spans="1:29" x14ac:dyDescent="0.4">
      <c r="A11008" s="8"/>
      <c r="B11008" s="7"/>
      <c r="AB11008" s="7"/>
    </row>
    <row r="11009" spans="1:29" x14ac:dyDescent="0.4">
      <c r="A11009" s="8"/>
      <c r="B11009" s="7"/>
      <c r="AB11009" s="7"/>
      <c r="AC11009" s="7"/>
    </row>
    <row r="11010" spans="1:29" x14ac:dyDescent="0.4">
      <c r="A11010" s="8"/>
      <c r="B11010" s="7"/>
      <c r="AB11010" s="7"/>
    </row>
    <row r="11011" spans="1:29" x14ac:dyDescent="0.4">
      <c r="A11011" s="8"/>
      <c r="B11011" s="7"/>
      <c r="AB11011" s="7"/>
      <c r="AC11011" s="7"/>
    </row>
    <row r="11012" spans="1:29" x14ac:dyDescent="0.4">
      <c r="A11012" s="8"/>
      <c r="B11012" s="7"/>
      <c r="AB11012" s="7"/>
      <c r="AC11012" s="7"/>
    </row>
    <row r="11013" spans="1:29" x14ac:dyDescent="0.4">
      <c r="A11013" s="8"/>
      <c r="B11013" s="7"/>
      <c r="AB11013" s="7"/>
      <c r="AC11013" s="7"/>
    </row>
    <row r="11014" spans="1:29" x14ac:dyDescent="0.4">
      <c r="A11014" s="8"/>
      <c r="B11014" s="7"/>
      <c r="AB11014" s="7"/>
    </row>
    <row r="11015" spans="1:29" x14ac:dyDescent="0.4">
      <c r="A11015" s="8"/>
      <c r="B11015" s="7"/>
      <c r="AB11015" s="7"/>
      <c r="AC11015" s="7"/>
    </row>
    <row r="11016" spans="1:29" x14ac:dyDescent="0.4">
      <c r="A11016" s="8"/>
      <c r="B11016" s="7"/>
      <c r="AB11016" s="7"/>
      <c r="AC11016" s="7"/>
    </row>
    <row r="11017" spans="1:29" x14ac:dyDescent="0.4">
      <c r="A11017" s="8"/>
      <c r="B11017" s="7"/>
      <c r="AB11017" s="7"/>
      <c r="AC11017" s="7"/>
    </row>
    <row r="11018" spans="1:29" x14ac:dyDescent="0.4">
      <c r="A11018" s="8"/>
      <c r="B11018" s="7"/>
      <c r="AB11018" s="7"/>
      <c r="AC11018" s="7"/>
    </row>
    <row r="11019" spans="1:29" x14ac:dyDescent="0.4">
      <c r="A11019" s="8"/>
      <c r="B11019" s="7"/>
      <c r="AB11019" s="7"/>
      <c r="AC11019" s="7"/>
    </row>
    <row r="11020" spans="1:29" x14ac:dyDescent="0.4">
      <c r="A11020" s="8"/>
      <c r="B11020" s="7"/>
      <c r="AB11020" s="7"/>
    </row>
    <row r="11021" spans="1:29" x14ac:dyDescent="0.4">
      <c r="A11021" s="8"/>
      <c r="B11021" s="7"/>
      <c r="AB11021" s="7"/>
      <c r="AC11021" s="7"/>
    </row>
    <row r="11022" spans="1:29" x14ac:dyDescent="0.4">
      <c r="A11022" s="8"/>
      <c r="B11022" s="7"/>
      <c r="AB11022" s="7"/>
      <c r="AC11022" s="7"/>
    </row>
    <row r="11023" spans="1:29" x14ac:dyDescent="0.4">
      <c r="A11023" s="8"/>
      <c r="B11023" s="7"/>
      <c r="AB11023" s="7"/>
      <c r="AC11023" s="7"/>
    </row>
    <row r="11024" spans="1:29" x14ac:dyDescent="0.4">
      <c r="A11024" s="8"/>
      <c r="B11024" s="7"/>
      <c r="AB11024" s="7"/>
      <c r="AC11024" s="7"/>
    </row>
    <row r="11025" spans="1:29" x14ac:dyDescent="0.4">
      <c r="A11025" s="8"/>
      <c r="B11025" s="7"/>
      <c r="AB11025" s="7"/>
      <c r="AC11025" s="7"/>
    </row>
    <row r="11026" spans="1:29" x14ac:dyDescent="0.4">
      <c r="A11026" s="8"/>
      <c r="B11026" s="7"/>
      <c r="AB11026" s="7"/>
      <c r="AC11026" s="7"/>
    </row>
    <row r="11027" spans="1:29" x14ac:dyDescent="0.4">
      <c r="A11027" s="8"/>
      <c r="B11027" s="7"/>
      <c r="AB11027" s="7"/>
      <c r="AC11027" s="7"/>
    </row>
    <row r="11028" spans="1:29" x14ac:dyDescent="0.4">
      <c r="A11028" s="8"/>
      <c r="B11028" s="7"/>
      <c r="AB11028" s="7"/>
    </row>
    <row r="11029" spans="1:29" x14ac:dyDescent="0.4">
      <c r="A11029" s="8"/>
      <c r="B11029" s="7"/>
      <c r="AB11029" s="7"/>
      <c r="AC11029" s="7"/>
    </row>
    <row r="11030" spans="1:29" x14ac:dyDescent="0.4">
      <c r="A11030" s="8"/>
      <c r="B11030" s="7"/>
      <c r="AB11030" s="7"/>
      <c r="AC11030" s="7"/>
    </row>
    <row r="11031" spans="1:29" x14ac:dyDescent="0.4">
      <c r="A11031" s="8"/>
      <c r="B11031" s="7"/>
      <c r="AB11031" s="7"/>
      <c r="AC11031" s="7"/>
    </row>
    <row r="11032" spans="1:29" x14ac:dyDescent="0.4">
      <c r="A11032" s="8"/>
      <c r="B11032" s="7"/>
      <c r="AB11032" s="7"/>
      <c r="AC11032" s="7"/>
    </row>
    <row r="11033" spans="1:29" x14ac:dyDescent="0.4">
      <c r="A11033" s="8"/>
      <c r="B11033" s="7"/>
      <c r="AB11033" s="7"/>
      <c r="AC11033" s="7"/>
    </row>
    <row r="11034" spans="1:29" x14ac:dyDescent="0.4">
      <c r="A11034" s="8"/>
      <c r="B11034" s="7"/>
      <c r="AB11034" s="7"/>
      <c r="AC11034" s="7"/>
    </row>
    <row r="11035" spans="1:29" x14ac:dyDescent="0.4">
      <c r="A11035" s="8"/>
      <c r="B11035" s="7"/>
      <c r="AB11035" s="7"/>
      <c r="AC11035" s="7"/>
    </row>
    <row r="11036" spans="1:29" x14ac:dyDescent="0.4">
      <c r="A11036" s="8"/>
      <c r="B11036" s="7"/>
      <c r="AB11036" s="7"/>
      <c r="AC11036" s="7"/>
    </row>
    <row r="11037" spans="1:29" x14ac:dyDescent="0.4">
      <c r="A11037" s="8"/>
      <c r="B11037" s="7"/>
      <c r="AB11037" s="7"/>
      <c r="AC11037" s="7"/>
    </row>
    <row r="11038" spans="1:29" x14ac:dyDescent="0.4">
      <c r="A11038" s="8"/>
      <c r="B11038" s="7"/>
      <c r="AB11038" s="7"/>
    </row>
    <row r="11039" spans="1:29" x14ac:dyDescent="0.4">
      <c r="A11039" s="8"/>
      <c r="B11039" s="7"/>
      <c r="AB11039" s="7"/>
      <c r="AC11039" s="7"/>
    </row>
    <row r="11040" spans="1:29" x14ac:dyDescent="0.4">
      <c r="A11040" s="8"/>
      <c r="B11040" s="7"/>
      <c r="AB11040" s="7"/>
      <c r="AC11040" s="7"/>
    </row>
    <row r="11041" spans="1:29" x14ac:dyDescent="0.4">
      <c r="A11041" s="8"/>
      <c r="B11041" s="7"/>
      <c r="AB11041" s="7"/>
      <c r="AC11041" s="7"/>
    </row>
    <row r="11042" spans="1:29" x14ac:dyDescent="0.4">
      <c r="A11042" s="8"/>
      <c r="B11042" s="7"/>
      <c r="AB11042" s="7"/>
      <c r="AC11042" s="7"/>
    </row>
    <row r="11043" spans="1:29" x14ac:dyDescent="0.4">
      <c r="A11043" s="8"/>
      <c r="B11043" s="7"/>
      <c r="AB11043" s="7"/>
    </row>
    <row r="11044" spans="1:29" x14ac:dyDescent="0.4">
      <c r="A11044" s="8"/>
      <c r="B11044" s="7"/>
      <c r="AB11044" s="7"/>
      <c r="AC11044" s="7"/>
    </row>
    <row r="11045" spans="1:29" x14ac:dyDescent="0.4">
      <c r="A11045" s="8"/>
      <c r="B11045" s="7"/>
      <c r="AB11045" s="7"/>
      <c r="AC11045" s="7"/>
    </row>
    <row r="11046" spans="1:29" x14ac:dyDescent="0.4">
      <c r="A11046" s="8"/>
      <c r="B11046" s="7"/>
      <c r="AB11046" s="7"/>
      <c r="AC11046" s="7"/>
    </row>
    <row r="11047" spans="1:29" x14ac:dyDescent="0.4">
      <c r="A11047" s="8"/>
      <c r="B11047" s="7"/>
      <c r="AB11047" s="7"/>
      <c r="AC11047" s="7"/>
    </row>
    <row r="11048" spans="1:29" x14ac:dyDescent="0.4">
      <c r="A11048" s="8"/>
      <c r="B11048" s="7"/>
      <c r="AB11048" s="7"/>
      <c r="AC11048" s="7"/>
    </row>
    <row r="11049" spans="1:29" x14ac:dyDescent="0.4">
      <c r="A11049" s="8"/>
      <c r="B11049" s="7"/>
      <c r="AB11049" s="7"/>
      <c r="AC11049" s="7"/>
    </row>
    <row r="11050" spans="1:29" x14ac:dyDescent="0.4">
      <c r="A11050" s="8"/>
      <c r="B11050" s="7"/>
      <c r="AB11050" s="7"/>
      <c r="AC11050" s="7"/>
    </row>
    <row r="11051" spans="1:29" x14ac:dyDescent="0.4">
      <c r="A11051" s="8"/>
      <c r="B11051" s="7"/>
      <c r="AB11051" s="7"/>
      <c r="AC11051" s="7"/>
    </row>
    <row r="11052" spans="1:29" x14ac:dyDescent="0.4">
      <c r="A11052" s="8"/>
      <c r="B11052" s="7"/>
      <c r="AB11052" s="7"/>
      <c r="AC11052" s="7"/>
    </row>
    <row r="11053" spans="1:29" x14ac:dyDescent="0.4">
      <c r="A11053" s="8"/>
      <c r="B11053" s="7"/>
      <c r="AB11053" s="7"/>
      <c r="AC11053" s="7"/>
    </row>
    <row r="11054" spans="1:29" x14ac:dyDescent="0.4">
      <c r="A11054" s="8"/>
      <c r="B11054" s="7"/>
      <c r="AB11054" s="7"/>
      <c r="AC11054" s="7"/>
    </row>
    <row r="11055" spans="1:29" x14ac:dyDescent="0.4">
      <c r="A11055" s="8"/>
      <c r="B11055" s="7"/>
      <c r="AB11055" s="7"/>
    </row>
    <row r="11056" spans="1:29" x14ac:dyDescent="0.4">
      <c r="A11056" s="8"/>
      <c r="B11056" s="7"/>
      <c r="AB11056" s="7"/>
    </row>
    <row r="11057" spans="1:29" x14ac:dyDescent="0.4">
      <c r="A11057" s="8"/>
      <c r="B11057" s="7"/>
      <c r="AB11057" s="7"/>
      <c r="AC11057" s="7"/>
    </row>
    <row r="11058" spans="1:29" x14ac:dyDescent="0.4">
      <c r="A11058" s="8"/>
      <c r="B11058" s="7"/>
      <c r="AB11058" s="7"/>
      <c r="AC11058" s="7"/>
    </row>
    <row r="11059" spans="1:29" x14ac:dyDescent="0.4">
      <c r="A11059" s="8"/>
      <c r="B11059" s="7"/>
      <c r="AB11059" s="7"/>
      <c r="AC11059" s="7"/>
    </row>
    <row r="11060" spans="1:29" x14ac:dyDescent="0.4">
      <c r="A11060" s="8"/>
      <c r="B11060" s="7"/>
      <c r="AB11060" s="7"/>
      <c r="AC11060" s="7"/>
    </row>
    <row r="11061" spans="1:29" x14ac:dyDescent="0.4">
      <c r="A11061" s="8"/>
      <c r="B11061" s="7"/>
      <c r="AB11061" s="7"/>
      <c r="AC11061" s="7"/>
    </row>
    <row r="11062" spans="1:29" x14ac:dyDescent="0.4">
      <c r="A11062" s="8"/>
      <c r="B11062" s="7"/>
      <c r="AB11062" s="7"/>
      <c r="AC11062" s="7"/>
    </row>
    <row r="11063" spans="1:29" x14ac:dyDescent="0.4">
      <c r="A11063" s="8"/>
      <c r="B11063" s="7"/>
      <c r="AB11063" s="7"/>
      <c r="AC11063" s="7"/>
    </row>
    <row r="11064" spans="1:29" x14ac:dyDescent="0.4">
      <c r="A11064" s="8"/>
      <c r="B11064" s="7"/>
      <c r="AB11064" s="7"/>
      <c r="AC11064" s="7"/>
    </row>
    <row r="11065" spans="1:29" x14ac:dyDescent="0.4">
      <c r="A11065" s="8"/>
      <c r="B11065" s="7"/>
      <c r="AB11065" s="7"/>
      <c r="AC11065" s="7"/>
    </row>
    <row r="11066" spans="1:29" x14ac:dyDescent="0.4">
      <c r="A11066" s="8"/>
      <c r="B11066" s="7"/>
      <c r="AB11066" s="7"/>
      <c r="AC11066" s="7"/>
    </row>
    <row r="11067" spans="1:29" x14ac:dyDescent="0.4">
      <c r="A11067" s="8"/>
      <c r="B11067" s="7"/>
      <c r="AB11067" s="7"/>
      <c r="AC11067" s="7"/>
    </row>
    <row r="11068" spans="1:29" x14ac:dyDescent="0.4">
      <c r="A11068" s="8"/>
      <c r="B11068" s="7"/>
      <c r="AB11068" s="7"/>
    </row>
    <row r="11069" spans="1:29" x14ac:dyDescent="0.4">
      <c r="A11069" s="8"/>
      <c r="B11069" s="7"/>
      <c r="AB11069" s="7"/>
      <c r="AC11069" s="7"/>
    </row>
    <row r="11070" spans="1:29" x14ac:dyDescent="0.4">
      <c r="A11070" s="8"/>
      <c r="B11070" s="7"/>
      <c r="AB11070" s="7"/>
      <c r="AC11070" s="7"/>
    </row>
    <row r="11071" spans="1:29" x14ac:dyDescent="0.4">
      <c r="A11071" s="8"/>
      <c r="B11071" s="7"/>
      <c r="AB11071" s="7"/>
      <c r="AC11071" s="7"/>
    </row>
    <row r="11072" spans="1:29" x14ac:dyDescent="0.4">
      <c r="A11072" s="8"/>
      <c r="B11072" s="7"/>
      <c r="AB11072" s="7"/>
      <c r="AC11072" s="7"/>
    </row>
    <row r="11073" spans="1:29" x14ac:dyDescent="0.4">
      <c r="A11073" s="8"/>
      <c r="B11073" s="7"/>
      <c r="AB11073" s="7"/>
      <c r="AC11073" s="7"/>
    </row>
    <row r="11074" spans="1:29" x14ac:dyDescent="0.4">
      <c r="A11074" s="8"/>
      <c r="B11074" s="7"/>
      <c r="AB11074" s="7"/>
      <c r="AC11074" s="7"/>
    </row>
    <row r="11075" spans="1:29" x14ac:dyDescent="0.4">
      <c r="A11075" s="8"/>
      <c r="B11075" s="7"/>
      <c r="AB11075" s="7"/>
      <c r="AC11075" s="7"/>
    </row>
    <row r="11076" spans="1:29" x14ac:dyDescent="0.4">
      <c r="A11076" s="8"/>
      <c r="B11076" s="7"/>
      <c r="AB11076" s="7"/>
      <c r="AC11076" s="7"/>
    </row>
    <row r="11077" spans="1:29" x14ac:dyDescent="0.4">
      <c r="A11077" s="8"/>
      <c r="B11077" s="7"/>
      <c r="AB11077" s="7"/>
      <c r="AC11077" s="7"/>
    </row>
    <row r="11078" spans="1:29" x14ac:dyDescent="0.4">
      <c r="A11078" s="8"/>
      <c r="B11078" s="7"/>
      <c r="AB11078" s="7"/>
      <c r="AC11078" s="7"/>
    </row>
    <row r="11079" spans="1:29" x14ac:dyDescent="0.4">
      <c r="A11079" s="8"/>
      <c r="B11079" s="7"/>
      <c r="AB11079" s="7"/>
      <c r="AC11079" s="7"/>
    </row>
    <row r="11080" spans="1:29" x14ac:dyDescent="0.4">
      <c r="A11080" s="8"/>
      <c r="B11080" s="7"/>
      <c r="AB11080" s="7"/>
      <c r="AC11080" s="7"/>
    </row>
    <row r="11081" spans="1:29" x14ac:dyDescent="0.4">
      <c r="A11081" s="8"/>
      <c r="B11081" s="7"/>
      <c r="AB11081" s="7"/>
      <c r="AC11081" s="7"/>
    </row>
    <row r="11082" spans="1:29" x14ac:dyDescent="0.4">
      <c r="A11082" s="8"/>
      <c r="B11082" s="7"/>
      <c r="AB11082" s="7"/>
      <c r="AC11082" s="7"/>
    </row>
    <row r="11083" spans="1:29" x14ac:dyDescent="0.4">
      <c r="A11083" s="8"/>
      <c r="B11083" s="7"/>
      <c r="AB11083" s="7"/>
    </row>
    <row r="11084" spans="1:29" x14ac:dyDescent="0.4">
      <c r="A11084" s="8"/>
      <c r="B11084" s="7"/>
      <c r="AB11084" s="7"/>
      <c r="AC11084" s="7"/>
    </row>
    <row r="11085" spans="1:29" x14ac:dyDescent="0.4">
      <c r="A11085" s="8"/>
      <c r="B11085" s="7"/>
      <c r="AB11085" s="7"/>
      <c r="AC11085" s="7"/>
    </row>
    <row r="11086" spans="1:29" x14ac:dyDescent="0.4">
      <c r="A11086" s="8"/>
      <c r="B11086" s="7"/>
      <c r="AB11086" s="7"/>
      <c r="AC11086" s="7"/>
    </row>
    <row r="11087" spans="1:29" x14ac:dyDescent="0.4">
      <c r="A11087" s="8"/>
      <c r="B11087" s="7"/>
      <c r="AB11087" s="7"/>
      <c r="AC11087" s="7"/>
    </row>
    <row r="11088" spans="1:29" x14ac:dyDescent="0.4">
      <c r="A11088" s="8"/>
      <c r="B11088" s="7"/>
      <c r="AB11088" s="7"/>
      <c r="AC11088" s="7"/>
    </row>
    <row r="11089" spans="1:29" x14ac:dyDescent="0.4">
      <c r="A11089" s="8"/>
      <c r="B11089" s="7"/>
      <c r="AB11089" s="7"/>
    </row>
    <row r="11090" spans="1:29" x14ac:dyDescent="0.4">
      <c r="A11090" s="8"/>
      <c r="B11090" s="7"/>
      <c r="AB11090" s="7"/>
      <c r="AC11090" s="7"/>
    </row>
    <row r="11091" spans="1:29" x14ac:dyDescent="0.4">
      <c r="A11091" s="8"/>
      <c r="B11091" s="7"/>
      <c r="AB11091" s="7"/>
      <c r="AC11091" s="7"/>
    </row>
    <row r="11092" spans="1:29" x14ac:dyDescent="0.4">
      <c r="A11092" s="8"/>
      <c r="B11092" s="7"/>
      <c r="AB11092" s="7"/>
      <c r="AC11092" s="7"/>
    </row>
    <row r="11093" spans="1:29" x14ac:dyDescent="0.4">
      <c r="A11093" s="8"/>
      <c r="B11093" s="7"/>
      <c r="AB11093" s="7"/>
      <c r="AC11093" s="7"/>
    </row>
    <row r="11094" spans="1:29" x14ac:dyDescent="0.4">
      <c r="A11094" s="8"/>
      <c r="B11094" s="7"/>
      <c r="AB11094" s="7"/>
      <c r="AC11094" s="7"/>
    </row>
    <row r="11095" spans="1:29" x14ac:dyDescent="0.4">
      <c r="A11095" s="8"/>
      <c r="B11095" s="7"/>
      <c r="AB11095" s="7"/>
      <c r="AC11095" s="7"/>
    </row>
    <row r="11096" spans="1:29" x14ac:dyDescent="0.4">
      <c r="A11096" s="8"/>
      <c r="B11096" s="7"/>
      <c r="AB11096" s="7"/>
      <c r="AC11096" s="7"/>
    </row>
    <row r="11097" spans="1:29" x14ac:dyDescent="0.4">
      <c r="A11097" s="8"/>
      <c r="B11097" s="7"/>
      <c r="AB11097" s="7"/>
      <c r="AC11097" s="7"/>
    </row>
    <row r="11098" spans="1:29" x14ac:dyDescent="0.4">
      <c r="A11098" s="8"/>
      <c r="B11098" s="7"/>
      <c r="AB11098" s="7"/>
      <c r="AC11098" s="7"/>
    </row>
    <row r="11099" spans="1:29" x14ac:dyDescent="0.4">
      <c r="A11099" s="8"/>
      <c r="B11099" s="7"/>
      <c r="AB11099" s="7"/>
      <c r="AC11099" s="7"/>
    </row>
    <row r="11100" spans="1:29" x14ac:dyDescent="0.4">
      <c r="A11100" s="8"/>
      <c r="B11100" s="7"/>
      <c r="AB11100" s="7"/>
      <c r="AC11100" s="7"/>
    </row>
    <row r="11101" spans="1:29" x14ac:dyDescent="0.4">
      <c r="A11101" s="8"/>
      <c r="B11101" s="7"/>
      <c r="AB11101" s="7"/>
      <c r="AC11101" s="7"/>
    </row>
    <row r="11102" spans="1:29" x14ac:dyDescent="0.4">
      <c r="A11102" s="8"/>
      <c r="B11102" s="7"/>
      <c r="AB11102" s="7"/>
    </row>
    <row r="11103" spans="1:29" x14ac:dyDescent="0.4">
      <c r="A11103" s="8"/>
      <c r="B11103" s="7"/>
      <c r="AB11103" s="7"/>
      <c r="AC11103" s="7"/>
    </row>
    <row r="11104" spans="1:29" x14ac:dyDescent="0.4">
      <c r="A11104" s="8"/>
      <c r="B11104" s="7"/>
      <c r="AB11104" s="7"/>
      <c r="AC11104" s="7"/>
    </row>
    <row r="11105" spans="1:29" x14ac:dyDescent="0.4">
      <c r="A11105" s="8"/>
      <c r="B11105" s="7"/>
      <c r="AB11105" s="7"/>
      <c r="AC11105" s="7"/>
    </row>
    <row r="11106" spans="1:29" x14ac:dyDescent="0.4">
      <c r="A11106" s="8"/>
      <c r="B11106" s="7"/>
      <c r="AB11106" s="7"/>
      <c r="AC11106" s="7"/>
    </row>
    <row r="11107" spans="1:29" x14ac:dyDescent="0.4">
      <c r="A11107" s="8"/>
      <c r="B11107" s="7"/>
      <c r="AB11107" s="7"/>
      <c r="AC11107" s="7"/>
    </row>
    <row r="11108" spans="1:29" x14ac:dyDescent="0.4">
      <c r="A11108" s="8"/>
      <c r="B11108" s="7"/>
      <c r="AB11108" s="7"/>
      <c r="AC11108" s="7"/>
    </row>
    <row r="11109" spans="1:29" x14ac:dyDescent="0.4">
      <c r="A11109" s="8"/>
      <c r="B11109" s="7"/>
      <c r="AB11109" s="7"/>
      <c r="AC11109" s="7"/>
    </row>
    <row r="11110" spans="1:29" x14ac:dyDescent="0.4">
      <c r="A11110" s="8"/>
      <c r="B11110" s="7"/>
      <c r="AB11110" s="7"/>
      <c r="AC11110" s="7"/>
    </row>
    <row r="11111" spans="1:29" x14ac:dyDescent="0.4">
      <c r="A11111" s="8"/>
      <c r="B11111" s="7"/>
      <c r="AB11111" s="7"/>
      <c r="AC11111" s="7"/>
    </row>
    <row r="11112" spans="1:29" x14ac:dyDescent="0.4">
      <c r="A11112" s="8"/>
      <c r="B11112" s="7"/>
      <c r="AB11112" s="7"/>
      <c r="AC11112" s="7"/>
    </row>
    <row r="11113" spans="1:29" x14ac:dyDescent="0.4">
      <c r="A11113" s="8"/>
      <c r="B11113" s="7"/>
      <c r="AB11113" s="7"/>
      <c r="AC11113" s="7"/>
    </row>
    <row r="11114" spans="1:29" x14ac:dyDescent="0.4">
      <c r="A11114" s="8"/>
      <c r="B11114" s="7"/>
      <c r="AB11114" s="7"/>
      <c r="AC11114" s="7"/>
    </row>
    <row r="11115" spans="1:29" x14ac:dyDescent="0.4">
      <c r="A11115" s="8"/>
      <c r="B11115" s="7"/>
      <c r="AB11115" s="7"/>
      <c r="AC11115" s="7"/>
    </row>
    <row r="11116" spans="1:29" x14ac:dyDescent="0.4">
      <c r="A11116" s="8"/>
      <c r="B11116" s="7"/>
      <c r="AB11116" s="7"/>
      <c r="AC11116" s="7"/>
    </row>
    <row r="11117" spans="1:29" x14ac:dyDescent="0.4">
      <c r="A11117" s="8"/>
      <c r="B11117" s="7"/>
      <c r="AB11117" s="7"/>
      <c r="AC11117" s="7"/>
    </row>
    <row r="11118" spans="1:29" x14ac:dyDescent="0.4">
      <c r="A11118" s="8"/>
      <c r="B11118" s="7"/>
      <c r="AB11118" s="7"/>
    </row>
    <row r="11119" spans="1:29" x14ac:dyDescent="0.4">
      <c r="A11119" s="8"/>
      <c r="B11119" s="7"/>
      <c r="AB11119" s="7"/>
      <c r="AC11119" s="7"/>
    </row>
    <row r="11120" spans="1:29" x14ac:dyDescent="0.4">
      <c r="A11120" s="8"/>
      <c r="B11120" s="7"/>
      <c r="AB11120" s="7"/>
      <c r="AC11120" s="7"/>
    </row>
    <row r="11121" spans="1:29" x14ac:dyDescent="0.4">
      <c r="A11121" s="8"/>
      <c r="B11121" s="7"/>
      <c r="AB11121" s="7"/>
      <c r="AC11121" s="7"/>
    </row>
    <row r="11122" spans="1:29" x14ac:dyDescent="0.4">
      <c r="A11122" s="8"/>
      <c r="B11122" s="7"/>
      <c r="AB11122" s="7"/>
      <c r="AC11122" s="7"/>
    </row>
    <row r="11123" spans="1:29" x14ac:dyDescent="0.4">
      <c r="A11123" s="8"/>
      <c r="B11123" s="7"/>
      <c r="AB11123" s="7"/>
      <c r="AC11123" s="7"/>
    </row>
    <row r="11124" spans="1:29" x14ac:dyDescent="0.4">
      <c r="A11124" s="8"/>
      <c r="B11124" s="7"/>
      <c r="AB11124" s="7"/>
      <c r="AC11124" s="7"/>
    </row>
    <row r="11125" spans="1:29" x14ac:dyDescent="0.4">
      <c r="A11125" s="8"/>
      <c r="B11125" s="7"/>
      <c r="AB11125" s="7"/>
      <c r="AC11125" s="7"/>
    </row>
    <row r="11126" spans="1:29" x14ac:dyDescent="0.4">
      <c r="A11126" s="8"/>
      <c r="B11126" s="7"/>
      <c r="AB11126" s="7"/>
      <c r="AC11126" s="7"/>
    </row>
    <row r="11127" spans="1:29" x14ac:dyDescent="0.4">
      <c r="A11127" s="8"/>
      <c r="B11127" s="7"/>
      <c r="AB11127" s="7"/>
    </row>
    <row r="11128" spans="1:29" x14ac:dyDescent="0.4">
      <c r="A11128" s="8"/>
      <c r="B11128" s="7"/>
      <c r="AB11128" s="7"/>
      <c r="AC11128" s="7"/>
    </row>
    <row r="11129" spans="1:29" x14ac:dyDescent="0.4">
      <c r="A11129" s="8"/>
      <c r="B11129" s="7"/>
      <c r="AB11129" s="7"/>
      <c r="AC11129" s="7"/>
    </row>
    <row r="11130" spans="1:29" x14ac:dyDescent="0.4">
      <c r="A11130" s="8"/>
      <c r="B11130" s="7"/>
      <c r="AB11130" s="7"/>
      <c r="AC11130" s="7"/>
    </row>
    <row r="11131" spans="1:29" x14ac:dyDescent="0.4">
      <c r="A11131" s="8"/>
      <c r="B11131" s="7"/>
      <c r="AB11131" s="7"/>
      <c r="AC11131" s="7"/>
    </row>
    <row r="11132" spans="1:29" x14ac:dyDescent="0.4">
      <c r="A11132" s="8"/>
      <c r="B11132" s="7"/>
      <c r="AB11132" s="7"/>
      <c r="AC11132" s="7"/>
    </row>
    <row r="11133" spans="1:29" x14ac:dyDescent="0.4">
      <c r="A11133" s="8"/>
      <c r="B11133" s="7"/>
      <c r="AB11133" s="7"/>
    </row>
    <row r="11134" spans="1:29" x14ac:dyDescent="0.4">
      <c r="A11134" s="8"/>
      <c r="B11134" s="7"/>
      <c r="AB11134" s="7"/>
    </row>
    <row r="11135" spans="1:29" x14ac:dyDescent="0.4">
      <c r="A11135" s="8"/>
      <c r="B11135" s="7"/>
      <c r="AB11135" s="7"/>
      <c r="AC11135" s="7"/>
    </row>
    <row r="11136" spans="1:29" x14ac:dyDescent="0.4">
      <c r="A11136" s="8"/>
      <c r="B11136" s="7"/>
      <c r="AB11136" s="7"/>
      <c r="AC11136" s="7"/>
    </row>
    <row r="11137" spans="1:29" x14ac:dyDescent="0.4">
      <c r="A11137" s="8"/>
      <c r="B11137" s="7"/>
      <c r="AB11137" s="7"/>
      <c r="AC11137" s="7"/>
    </row>
    <row r="11138" spans="1:29" x14ac:dyDescent="0.4">
      <c r="A11138" s="8"/>
      <c r="B11138" s="7"/>
      <c r="AB11138" s="7"/>
      <c r="AC11138" s="7"/>
    </row>
    <row r="11139" spans="1:29" x14ac:dyDescent="0.4">
      <c r="A11139" s="8"/>
      <c r="B11139" s="7"/>
      <c r="AB11139" s="7"/>
    </row>
    <row r="11140" spans="1:29" x14ac:dyDescent="0.4">
      <c r="A11140" s="8"/>
      <c r="B11140" s="7"/>
      <c r="AB11140" s="7"/>
    </row>
    <row r="11141" spans="1:29" x14ac:dyDescent="0.4">
      <c r="A11141" s="8"/>
      <c r="B11141" s="7"/>
      <c r="AB11141" s="7"/>
    </row>
    <row r="11142" spans="1:29" x14ac:dyDescent="0.4">
      <c r="A11142" s="8"/>
      <c r="B11142" s="7"/>
      <c r="AB11142" s="7"/>
      <c r="AC11142" s="7"/>
    </row>
    <row r="11143" spans="1:29" x14ac:dyDescent="0.4">
      <c r="A11143" s="8"/>
      <c r="B11143" s="7"/>
      <c r="AB11143" s="7"/>
      <c r="AC11143" s="7"/>
    </row>
    <row r="11144" spans="1:29" x14ac:dyDescent="0.4">
      <c r="A11144" s="8"/>
      <c r="B11144" s="7"/>
      <c r="AB11144" s="7"/>
      <c r="AC11144" s="7"/>
    </row>
    <row r="11145" spans="1:29" x14ac:dyDescent="0.4">
      <c r="A11145" s="8"/>
      <c r="B11145" s="7"/>
      <c r="AB11145" s="7"/>
      <c r="AC11145" s="7"/>
    </row>
    <row r="11146" spans="1:29" x14ac:dyDescent="0.4">
      <c r="A11146" s="8"/>
      <c r="B11146" s="7"/>
      <c r="AB11146" s="7"/>
      <c r="AC11146" s="7"/>
    </row>
    <row r="11147" spans="1:29" x14ac:dyDescent="0.4">
      <c r="A11147" s="8"/>
      <c r="B11147" s="7"/>
      <c r="AB11147" s="7"/>
      <c r="AC11147" s="7"/>
    </row>
    <row r="11148" spans="1:29" x14ac:dyDescent="0.4">
      <c r="A11148" s="8"/>
      <c r="B11148" s="7"/>
      <c r="AB11148" s="7"/>
      <c r="AC11148" s="7"/>
    </row>
    <row r="11149" spans="1:29" x14ac:dyDescent="0.4">
      <c r="A11149" s="8"/>
      <c r="B11149" s="7"/>
      <c r="AB11149" s="7"/>
      <c r="AC11149" s="7"/>
    </row>
    <row r="11150" spans="1:29" x14ac:dyDescent="0.4">
      <c r="A11150" s="8"/>
      <c r="B11150" s="7"/>
      <c r="AB11150" s="7"/>
      <c r="AC11150" s="7"/>
    </row>
    <row r="11151" spans="1:29" x14ac:dyDescent="0.4">
      <c r="A11151" s="8"/>
      <c r="B11151" s="7"/>
      <c r="AB11151" s="7"/>
      <c r="AC11151" s="7"/>
    </row>
    <row r="11152" spans="1:29" x14ac:dyDescent="0.4">
      <c r="A11152" s="8"/>
      <c r="B11152" s="7"/>
      <c r="AB11152" s="7"/>
      <c r="AC11152" s="7"/>
    </row>
    <row r="11153" spans="1:29" x14ac:dyDescent="0.4">
      <c r="A11153" s="8"/>
      <c r="B11153" s="7"/>
      <c r="AB11153" s="7"/>
      <c r="AC11153" s="7"/>
    </row>
    <row r="11154" spans="1:29" x14ac:dyDescent="0.4">
      <c r="A11154" s="8"/>
      <c r="B11154" s="7"/>
      <c r="AB11154" s="7"/>
      <c r="AC11154" s="7"/>
    </row>
    <row r="11155" spans="1:29" x14ac:dyDescent="0.4">
      <c r="A11155" s="8"/>
      <c r="B11155" s="7"/>
      <c r="AB11155" s="7"/>
      <c r="AC11155" s="7"/>
    </row>
    <row r="11156" spans="1:29" x14ac:dyDescent="0.4">
      <c r="A11156" s="8"/>
      <c r="B11156" s="7"/>
      <c r="AB11156" s="7"/>
      <c r="AC11156" s="7"/>
    </row>
    <row r="11157" spans="1:29" x14ac:dyDescent="0.4">
      <c r="A11157" s="8"/>
      <c r="B11157" s="7"/>
      <c r="AB11157" s="7"/>
      <c r="AC11157" s="7"/>
    </row>
    <row r="11158" spans="1:29" x14ac:dyDescent="0.4">
      <c r="A11158" s="8"/>
      <c r="B11158" s="7"/>
      <c r="AB11158" s="7"/>
      <c r="AC11158" s="7"/>
    </row>
    <row r="11159" spans="1:29" x14ac:dyDescent="0.4">
      <c r="A11159" s="8"/>
      <c r="B11159" s="7"/>
      <c r="AB11159" s="7"/>
    </row>
    <row r="11160" spans="1:29" x14ac:dyDescent="0.4">
      <c r="A11160" s="8"/>
      <c r="B11160" s="7"/>
      <c r="AB11160" s="7"/>
      <c r="AC11160" s="7"/>
    </row>
    <row r="11161" spans="1:29" x14ac:dyDescent="0.4">
      <c r="A11161" s="8"/>
      <c r="B11161" s="7"/>
      <c r="AB11161" s="7"/>
      <c r="AC11161" s="7"/>
    </row>
    <row r="11162" spans="1:29" x14ac:dyDescent="0.4">
      <c r="A11162" s="8"/>
      <c r="B11162" s="7"/>
      <c r="AB11162" s="7"/>
      <c r="AC11162" s="7"/>
    </row>
    <row r="11163" spans="1:29" x14ac:dyDescent="0.4">
      <c r="A11163" s="8"/>
      <c r="B11163" s="7"/>
      <c r="AB11163" s="7"/>
      <c r="AC11163" s="7"/>
    </row>
    <row r="11164" spans="1:29" x14ac:dyDescent="0.4">
      <c r="A11164" s="8"/>
      <c r="B11164" s="7"/>
      <c r="AB11164" s="7"/>
      <c r="AC11164" s="7"/>
    </row>
    <row r="11165" spans="1:29" x14ac:dyDescent="0.4">
      <c r="A11165" s="8"/>
      <c r="B11165" s="7"/>
      <c r="AB11165" s="7"/>
      <c r="AC11165" s="7"/>
    </row>
    <row r="11166" spans="1:29" x14ac:dyDescent="0.4">
      <c r="A11166" s="8"/>
      <c r="B11166" s="7"/>
      <c r="AB11166" s="7"/>
      <c r="AC11166" s="7"/>
    </row>
    <row r="11167" spans="1:29" x14ac:dyDescent="0.4">
      <c r="A11167" s="8"/>
      <c r="B11167" s="7"/>
      <c r="AB11167" s="7"/>
      <c r="AC11167" s="7"/>
    </row>
    <row r="11168" spans="1:29" x14ac:dyDescent="0.4">
      <c r="A11168" s="8"/>
      <c r="B11168" s="7"/>
      <c r="AB11168" s="7"/>
      <c r="AC11168" s="7"/>
    </row>
    <row r="11169" spans="1:29" x14ac:dyDescent="0.4">
      <c r="A11169" s="8"/>
      <c r="B11169" s="7"/>
      <c r="AB11169" s="7"/>
      <c r="AC11169" s="7"/>
    </row>
    <row r="11170" spans="1:29" x14ac:dyDescent="0.4">
      <c r="A11170" s="8"/>
      <c r="B11170" s="7"/>
      <c r="AB11170" s="7"/>
      <c r="AC11170" s="7"/>
    </row>
    <row r="11171" spans="1:29" x14ac:dyDescent="0.4">
      <c r="A11171" s="8"/>
      <c r="B11171" s="7"/>
      <c r="AB11171" s="7"/>
      <c r="AC11171" s="7"/>
    </row>
    <row r="11172" spans="1:29" x14ac:dyDescent="0.4">
      <c r="A11172" s="8"/>
      <c r="B11172" s="7"/>
      <c r="AB11172" s="7"/>
      <c r="AC11172" s="7"/>
    </row>
    <row r="11173" spans="1:29" x14ac:dyDescent="0.4">
      <c r="A11173" s="8"/>
      <c r="B11173" s="7"/>
      <c r="AB11173" s="7"/>
      <c r="AC11173" s="7"/>
    </row>
    <row r="11174" spans="1:29" x14ac:dyDescent="0.4">
      <c r="A11174" s="8"/>
      <c r="B11174" s="7"/>
      <c r="AB11174" s="7"/>
      <c r="AC11174" s="7"/>
    </row>
    <row r="11175" spans="1:29" x14ac:dyDescent="0.4">
      <c r="A11175" s="8"/>
      <c r="B11175" s="7"/>
      <c r="AB11175" s="7"/>
      <c r="AC11175" s="7"/>
    </row>
    <row r="11176" spans="1:29" x14ac:dyDescent="0.4">
      <c r="A11176" s="8"/>
      <c r="B11176" s="7"/>
      <c r="AB11176" s="7"/>
      <c r="AC11176" s="7"/>
    </row>
    <row r="11177" spans="1:29" x14ac:dyDescent="0.4">
      <c r="A11177" s="8"/>
      <c r="B11177" s="7"/>
      <c r="AB11177" s="7"/>
      <c r="AC11177" s="7"/>
    </row>
    <row r="11178" spans="1:29" x14ac:dyDescent="0.4">
      <c r="A11178" s="8"/>
      <c r="B11178" s="7"/>
      <c r="AB11178" s="7"/>
      <c r="AC11178" s="7"/>
    </row>
    <row r="11179" spans="1:29" x14ac:dyDescent="0.4">
      <c r="A11179" s="8"/>
      <c r="B11179" s="7"/>
      <c r="AB11179" s="7"/>
      <c r="AC11179" s="7"/>
    </row>
    <row r="11180" spans="1:29" x14ac:dyDescent="0.4">
      <c r="A11180" s="8"/>
      <c r="B11180" s="7"/>
      <c r="AB11180" s="7"/>
      <c r="AC11180" s="7"/>
    </row>
    <row r="11181" spans="1:29" x14ac:dyDescent="0.4">
      <c r="A11181" s="8"/>
      <c r="B11181" s="7"/>
      <c r="AB11181" s="7"/>
      <c r="AC11181" s="7"/>
    </row>
    <row r="11182" spans="1:29" x14ac:dyDescent="0.4">
      <c r="A11182" s="8"/>
      <c r="B11182" s="7"/>
      <c r="AB11182" s="7"/>
      <c r="AC11182" s="7"/>
    </row>
    <row r="11183" spans="1:29" x14ac:dyDescent="0.4">
      <c r="A11183" s="8"/>
      <c r="B11183" s="7"/>
      <c r="AB11183" s="7"/>
      <c r="AC11183" s="7"/>
    </row>
    <row r="11184" spans="1:29" x14ac:dyDescent="0.4">
      <c r="A11184" s="8"/>
      <c r="B11184" s="7"/>
      <c r="AB11184" s="7"/>
      <c r="AC11184" s="7"/>
    </row>
    <row r="11185" spans="1:29" x14ac:dyDescent="0.4">
      <c r="A11185" s="8"/>
      <c r="B11185" s="7"/>
      <c r="AB11185" s="7"/>
      <c r="AC11185" s="7"/>
    </row>
    <row r="11186" spans="1:29" x14ac:dyDescent="0.4">
      <c r="A11186" s="8"/>
      <c r="B11186" s="7"/>
      <c r="AB11186" s="7"/>
      <c r="AC11186" s="7"/>
    </row>
    <row r="11187" spans="1:29" x14ac:dyDescent="0.4">
      <c r="A11187" s="8"/>
      <c r="B11187" s="7"/>
      <c r="AB11187" s="7"/>
      <c r="AC11187" s="7"/>
    </row>
    <row r="11188" spans="1:29" x14ac:dyDescent="0.4">
      <c r="A11188" s="8"/>
      <c r="B11188" s="7"/>
      <c r="AB11188" s="7"/>
      <c r="AC11188" s="7"/>
    </row>
    <row r="11189" spans="1:29" x14ac:dyDescent="0.4">
      <c r="A11189" s="8"/>
      <c r="B11189" s="7"/>
      <c r="AB11189" s="7"/>
      <c r="AC11189" s="7"/>
    </row>
    <row r="11190" spans="1:29" x14ac:dyDescent="0.4">
      <c r="A11190" s="8"/>
      <c r="B11190" s="7"/>
      <c r="AB11190" s="7"/>
      <c r="AC11190" s="7"/>
    </row>
    <row r="11191" spans="1:29" x14ac:dyDescent="0.4">
      <c r="A11191" s="8"/>
      <c r="B11191" s="7"/>
      <c r="AB11191" s="7"/>
      <c r="AC11191" s="7"/>
    </row>
    <row r="11192" spans="1:29" x14ac:dyDescent="0.4">
      <c r="A11192" s="8"/>
      <c r="B11192" s="7"/>
      <c r="AB11192" s="7"/>
      <c r="AC11192" s="7"/>
    </row>
    <row r="11193" spans="1:29" x14ac:dyDescent="0.4">
      <c r="A11193" s="8"/>
      <c r="B11193" s="7"/>
      <c r="AB11193" s="7"/>
      <c r="AC11193" s="7"/>
    </row>
    <row r="11194" spans="1:29" x14ac:dyDescent="0.4">
      <c r="A11194" s="8"/>
      <c r="B11194" s="7"/>
      <c r="AB11194" s="7"/>
      <c r="AC11194" s="7"/>
    </row>
    <row r="11195" spans="1:29" x14ac:dyDescent="0.4">
      <c r="A11195" s="8"/>
      <c r="B11195" s="7"/>
      <c r="AB11195" s="7"/>
    </row>
    <row r="11196" spans="1:29" x14ac:dyDescent="0.4">
      <c r="A11196" s="8"/>
      <c r="B11196" s="7"/>
      <c r="AB11196" s="7"/>
      <c r="AC11196" s="7"/>
    </row>
    <row r="11197" spans="1:29" x14ac:dyDescent="0.4">
      <c r="A11197" s="8"/>
      <c r="B11197" s="7"/>
      <c r="AB11197" s="7"/>
    </row>
    <row r="11198" spans="1:29" x14ac:dyDescent="0.4">
      <c r="A11198" s="8"/>
      <c r="B11198" s="7"/>
      <c r="AB11198" s="7"/>
      <c r="AC11198" s="7"/>
    </row>
    <row r="11199" spans="1:29" x14ac:dyDescent="0.4">
      <c r="A11199" s="8"/>
      <c r="B11199" s="7"/>
      <c r="AB11199" s="7"/>
      <c r="AC11199" s="7"/>
    </row>
    <row r="11200" spans="1:29" x14ac:dyDescent="0.4">
      <c r="A11200" s="8"/>
      <c r="B11200" s="7"/>
      <c r="AB11200" s="7"/>
      <c r="AC11200" s="7"/>
    </row>
    <row r="11201" spans="1:29" x14ac:dyDescent="0.4">
      <c r="A11201" s="8"/>
      <c r="B11201" s="7"/>
      <c r="AB11201" s="7"/>
      <c r="AC11201" s="7"/>
    </row>
    <row r="11202" spans="1:29" x14ac:dyDescent="0.4">
      <c r="A11202" s="8"/>
      <c r="B11202" s="7"/>
      <c r="AB11202" s="7"/>
      <c r="AC11202" s="7"/>
    </row>
    <row r="11203" spans="1:29" x14ac:dyDescent="0.4">
      <c r="A11203" s="8"/>
      <c r="B11203" s="7"/>
      <c r="AB11203" s="7"/>
      <c r="AC11203" s="7"/>
    </row>
    <row r="11204" spans="1:29" x14ac:dyDescent="0.4">
      <c r="A11204" s="8"/>
      <c r="B11204" s="7"/>
      <c r="AB11204" s="7"/>
      <c r="AC11204" s="7"/>
    </row>
    <row r="11205" spans="1:29" x14ac:dyDescent="0.4">
      <c r="A11205" s="8"/>
      <c r="B11205" s="7"/>
      <c r="AB11205" s="7"/>
      <c r="AC11205" s="7"/>
    </row>
    <row r="11206" spans="1:29" x14ac:dyDescent="0.4">
      <c r="A11206" s="8"/>
      <c r="B11206" s="7"/>
      <c r="AB11206" s="7"/>
      <c r="AC11206" s="7"/>
    </row>
    <row r="11207" spans="1:29" x14ac:dyDescent="0.4">
      <c r="A11207" s="8"/>
      <c r="B11207" s="7"/>
      <c r="AB11207" s="7"/>
    </row>
    <row r="11208" spans="1:29" x14ac:dyDescent="0.4">
      <c r="A11208" s="8"/>
      <c r="B11208" s="7"/>
      <c r="AB11208" s="7"/>
    </row>
    <row r="11209" spans="1:29" x14ac:dyDescent="0.4">
      <c r="A11209" s="8"/>
      <c r="B11209" s="7"/>
      <c r="AB11209" s="7"/>
    </row>
    <row r="11210" spans="1:29" x14ac:dyDescent="0.4">
      <c r="A11210" s="8"/>
      <c r="B11210" s="7"/>
      <c r="AB11210" s="7"/>
      <c r="AC11210" s="7"/>
    </row>
    <row r="11211" spans="1:29" x14ac:dyDescent="0.4">
      <c r="A11211" s="8"/>
      <c r="B11211" s="7"/>
      <c r="AB11211" s="7"/>
      <c r="AC11211" s="7"/>
    </row>
    <row r="11212" spans="1:29" x14ac:dyDescent="0.4">
      <c r="A11212" s="8"/>
      <c r="B11212" s="7"/>
      <c r="AB11212" s="7"/>
      <c r="AC11212" s="7"/>
    </row>
    <row r="11213" spans="1:29" x14ac:dyDescent="0.4">
      <c r="A11213" s="8"/>
      <c r="B11213" s="7"/>
      <c r="AB11213" s="7"/>
      <c r="AC11213" s="7"/>
    </row>
    <row r="11214" spans="1:29" x14ac:dyDescent="0.4">
      <c r="A11214" s="8"/>
      <c r="B11214" s="7"/>
      <c r="AB11214" s="7"/>
      <c r="AC11214" s="7"/>
    </row>
    <row r="11215" spans="1:29" x14ac:dyDescent="0.4">
      <c r="A11215" s="8"/>
      <c r="B11215" s="7"/>
      <c r="AB11215" s="7"/>
      <c r="AC11215" s="7"/>
    </row>
    <row r="11216" spans="1:29" x14ac:dyDescent="0.4">
      <c r="A11216" s="8"/>
      <c r="B11216" s="7"/>
      <c r="AB11216" s="7"/>
      <c r="AC11216" s="7"/>
    </row>
    <row r="11217" spans="1:29" x14ac:dyDescent="0.4">
      <c r="A11217" s="8"/>
      <c r="B11217" s="7"/>
      <c r="AB11217" s="7"/>
      <c r="AC11217" s="7"/>
    </row>
    <row r="11218" spans="1:29" x14ac:dyDescent="0.4">
      <c r="A11218" s="8"/>
      <c r="B11218" s="7"/>
      <c r="AB11218" s="7"/>
      <c r="AC11218" s="7"/>
    </row>
    <row r="11219" spans="1:29" x14ac:dyDescent="0.4">
      <c r="A11219" s="8"/>
      <c r="B11219" s="7"/>
      <c r="AB11219" s="7"/>
      <c r="AC11219" s="7"/>
    </row>
    <row r="11220" spans="1:29" x14ac:dyDescent="0.4">
      <c r="A11220" s="8"/>
      <c r="B11220" s="7"/>
      <c r="AB11220" s="7"/>
      <c r="AC11220" s="7"/>
    </row>
    <row r="11221" spans="1:29" x14ac:dyDescent="0.4">
      <c r="A11221" s="8"/>
      <c r="B11221" s="7"/>
      <c r="AB11221" s="7"/>
      <c r="AC11221" s="7"/>
    </row>
    <row r="11222" spans="1:29" x14ac:dyDescent="0.4">
      <c r="A11222" s="8"/>
      <c r="B11222" s="7"/>
      <c r="AB11222" s="7"/>
      <c r="AC11222" s="7"/>
    </row>
    <row r="11223" spans="1:29" x14ac:dyDescent="0.4">
      <c r="A11223" s="8"/>
      <c r="B11223" s="7"/>
      <c r="AB11223" s="7"/>
      <c r="AC11223" s="7"/>
    </row>
    <row r="11224" spans="1:29" x14ac:dyDescent="0.4">
      <c r="A11224" s="8"/>
      <c r="B11224" s="7"/>
      <c r="AB11224" s="7"/>
    </row>
    <row r="11225" spans="1:29" x14ac:dyDescent="0.4">
      <c r="A11225" s="8"/>
      <c r="B11225" s="7"/>
      <c r="AB11225" s="7"/>
      <c r="AC11225" s="7"/>
    </row>
    <row r="11226" spans="1:29" x14ac:dyDescent="0.4">
      <c r="A11226" s="8"/>
      <c r="B11226" s="7"/>
      <c r="AB11226" s="7"/>
    </row>
    <row r="11227" spans="1:29" x14ac:dyDescent="0.4">
      <c r="A11227" s="8"/>
      <c r="B11227" s="7"/>
      <c r="AB11227" s="7"/>
      <c r="AC11227" s="7"/>
    </row>
    <row r="11228" spans="1:29" x14ac:dyDescent="0.4">
      <c r="A11228" s="8"/>
      <c r="B11228" s="7"/>
      <c r="AB11228" s="7"/>
    </row>
    <row r="11229" spans="1:29" x14ac:dyDescent="0.4">
      <c r="A11229" s="8"/>
      <c r="B11229" s="7"/>
      <c r="AB11229" s="7"/>
      <c r="AC11229" s="7"/>
    </row>
    <row r="11230" spans="1:29" x14ac:dyDescent="0.4">
      <c r="A11230" s="8"/>
      <c r="B11230" s="7"/>
      <c r="AB11230" s="7"/>
      <c r="AC11230" s="7"/>
    </row>
    <row r="11231" spans="1:29" x14ac:dyDescent="0.4">
      <c r="A11231" s="8"/>
      <c r="B11231" s="7"/>
      <c r="AB11231" s="7"/>
      <c r="AC11231" s="7"/>
    </row>
    <row r="11232" spans="1:29" x14ac:dyDescent="0.4">
      <c r="A11232" s="8"/>
      <c r="B11232" s="7"/>
      <c r="AB11232" s="7"/>
    </row>
    <row r="11233" spans="1:29" x14ac:dyDescent="0.4">
      <c r="A11233" s="8"/>
      <c r="B11233" s="7"/>
      <c r="AB11233" s="7"/>
    </row>
    <row r="11234" spans="1:29" x14ac:dyDescent="0.4">
      <c r="A11234" s="8"/>
      <c r="B11234" s="7"/>
      <c r="AB11234" s="7"/>
      <c r="AC11234" s="7"/>
    </row>
    <row r="11235" spans="1:29" x14ac:dyDescent="0.4">
      <c r="A11235" s="8"/>
      <c r="B11235" s="7"/>
      <c r="AB11235" s="7"/>
      <c r="AC11235" s="7"/>
    </row>
    <row r="11236" spans="1:29" x14ac:dyDescent="0.4">
      <c r="A11236" s="8"/>
      <c r="B11236" s="7"/>
      <c r="AB11236" s="7"/>
    </row>
    <row r="11237" spans="1:29" x14ac:dyDescent="0.4">
      <c r="A11237" s="8"/>
      <c r="B11237" s="7"/>
      <c r="AB11237" s="7"/>
      <c r="AC11237" s="7"/>
    </row>
    <row r="11238" spans="1:29" x14ac:dyDescent="0.4">
      <c r="A11238" s="8"/>
      <c r="B11238" s="7"/>
      <c r="AB11238" s="7"/>
      <c r="AC11238" s="7"/>
    </row>
    <row r="11239" spans="1:29" x14ac:dyDescent="0.4">
      <c r="A11239" s="8"/>
      <c r="B11239" s="7"/>
      <c r="AB11239" s="7"/>
      <c r="AC11239" s="7"/>
    </row>
    <row r="11240" spans="1:29" x14ac:dyDescent="0.4">
      <c r="A11240" s="8"/>
      <c r="B11240" s="7"/>
      <c r="AB11240" s="7"/>
    </row>
    <row r="11241" spans="1:29" x14ac:dyDescent="0.4">
      <c r="A11241" s="8"/>
      <c r="B11241" s="7"/>
      <c r="AB11241" s="7"/>
      <c r="AC11241" s="7"/>
    </row>
    <row r="11242" spans="1:29" x14ac:dyDescent="0.4">
      <c r="A11242" s="8"/>
      <c r="B11242" s="7"/>
      <c r="AB11242" s="7"/>
      <c r="AC11242" s="7"/>
    </row>
    <row r="11243" spans="1:29" x14ac:dyDescent="0.4">
      <c r="A11243" s="8"/>
      <c r="B11243" s="7"/>
      <c r="AB11243" s="7"/>
      <c r="AC11243" s="7"/>
    </row>
    <row r="11244" spans="1:29" x14ac:dyDescent="0.4">
      <c r="A11244" s="8"/>
      <c r="B11244" s="7"/>
      <c r="AB11244" s="7"/>
      <c r="AC11244" s="7"/>
    </row>
    <row r="11245" spans="1:29" x14ac:dyDescent="0.4">
      <c r="A11245" s="8"/>
      <c r="B11245" s="7"/>
      <c r="AB11245" s="7"/>
      <c r="AC11245" s="7"/>
    </row>
    <row r="11246" spans="1:29" x14ac:dyDescent="0.4">
      <c r="A11246" s="8"/>
      <c r="B11246" s="7"/>
      <c r="AB11246" s="7"/>
      <c r="AC11246" s="7"/>
    </row>
    <row r="11247" spans="1:29" x14ac:dyDescent="0.4">
      <c r="A11247" s="8"/>
      <c r="B11247" s="7"/>
      <c r="AB11247" s="7"/>
    </row>
    <row r="11248" spans="1:29" x14ac:dyDescent="0.4">
      <c r="A11248" s="8"/>
      <c r="B11248" s="7"/>
      <c r="AB11248" s="7"/>
      <c r="AC11248" s="7"/>
    </row>
    <row r="11249" spans="1:29" x14ac:dyDescent="0.4">
      <c r="A11249" s="8"/>
      <c r="B11249" s="7"/>
      <c r="AB11249" s="7"/>
    </row>
    <row r="11250" spans="1:29" x14ac:dyDescent="0.4">
      <c r="A11250" s="8"/>
      <c r="B11250" s="7"/>
      <c r="AB11250" s="7"/>
      <c r="AC11250" s="7"/>
    </row>
    <row r="11251" spans="1:29" x14ac:dyDescent="0.4">
      <c r="A11251" s="8"/>
      <c r="B11251" s="7"/>
      <c r="AB11251" s="7"/>
      <c r="AC11251" s="7"/>
    </row>
    <row r="11252" spans="1:29" x14ac:dyDescent="0.4">
      <c r="A11252" s="8"/>
      <c r="B11252" s="7"/>
      <c r="AB11252" s="7"/>
      <c r="AC11252" s="7"/>
    </row>
    <row r="11253" spans="1:29" x14ac:dyDescent="0.4">
      <c r="A11253" s="8"/>
      <c r="B11253" s="7"/>
      <c r="AB11253" s="7"/>
      <c r="AC11253" s="7"/>
    </row>
    <row r="11254" spans="1:29" x14ac:dyDescent="0.4">
      <c r="A11254" s="8"/>
      <c r="B11254" s="7"/>
      <c r="AB11254" s="7"/>
      <c r="AC11254" s="7"/>
    </row>
    <row r="11255" spans="1:29" x14ac:dyDescent="0.4">
      <c r="A11255" s="8"/>
      <c r="B11255" s="7"/>
      <c r="AB11255" s="7"/>
      <c r="AC11255" s="7"/>
    </row>
    <row r="11256" spans="1:29" x14ac:dyDescent="0.4">
      <c r="A11256" s="8"/>
      <c r="B11256" s="7"/>
      <c r="AB11256" s="7"/>
      <c r="AC11256" s="7"/>
    </row>
    <row r="11257" spans="1:29" x14ac:dyDescent="0.4">
      <c r="A11257" s="8"/>
      <c r="B11257" s="7"/>
      <c r="AB11257" s="7"/>
      <c r="AC11257" s="7"/>
    </row>
    <row r="11258" spans="1:29" x14ac:dyDescent="0.4">
      <c r="A11258" s="8"/>
      <c r="B11258" s="7"/>
      <c r="AB11258" s="7"/>
    </row>
    <row r="11259" spans="1:29" x14ac:dyDescent="0.4">
      <c r="A11259" s="8"/>
      <c r="B11259" s="7"/>
      <c r="AB11259" s="7"/>
      <c r="AC11259" s="7"/>
    </row>
    <row r="11260" spans="1:29" x14ac:dyDescent="0.4">
      <c r="A11260" s="8"/>
      <c r="B11260" s="7"/>
      <c r="AB11260" s="7"/>
      <c r="AC11260" s="7"/>
    </row>
    <row r="11261" spans="1:29" x14ac:dyDescent="0.4">
      <c r="A11261" s="8"/>
      <c r="B11261" s="7"/>
      <c r="AB11261" s="7"/>
      <c r="AC11261" s="7"/>
    </row>
    <row r="11262" spans="1:29" x14ac:dyDescent="0.4">
      <c r="A11262" s="8"/>
      <c r="B11262" s="7"/>
      <c r="AB11262" s="7"/>
      <c r="AC11262" s="7"/>
    </row>
    <row r="11263" spans="1:29" x14ac:dyDescent="0.4">
      <c r="A11263" s="8"/>
      <c r="B11263" s="7"/>
      <c r="AB11263" s="7"/>
      <c r="AC11263" s="7"/>
    </row>
    <row r="11264" spans="1:29" x14ac:dyDescent="0.4">
      <c r="A11264" s="8"/>
      <c r="B11264" s="7"/>
      <c r="AB11264" s="7"/>
    </row>
    <row r="11265" spans="1:29" x14ac:dyDescent="0.4">
      <c r="A11265" s="8"/>
      <c r="B11265" s="7"/>
      <c r="AB11265" s="7"/>
      <c r="AC11265" s="7"/>
    </row>
    <row r="11266" spans="1:29" x14ac:dyDescent="0.4">
      <c r="A11266" s="8"/>
      <c r="B11266" s="7"/>
      <c r="AB11266" s="7"/>
    </row>
    <row r="11267" spans="1:29" x14ac:dyDescent="0.4">
      <c r="A11267" s="8"/>
      <c r="B11267" s="7"/>
      <c r="AB11267" s="7"/>
      <c r="AC11267" s="7"/>
    </row>
    <row r="11268" spans="1:29" x14ac:dyDescent="0.4">
      <c r="A11268" s="8"/>
      <c r="B11268" s="7"/>
      <c r="AB11268" s="7"/>
      <c r="AC11268" s="7"/>
    </row>
    <row r="11269" spans="1:29" x14ac:dyDescent="0.4">
      <c r="A11269" s="8"/>
      <c r="B11269" s="7"/>
      <c r="AB11269" s="7"/>
      <c r="AC11269" s="7"/>
    </row>
    <row r="11270" spans="1:29" x14ac:dyDescent="0.4">
      <c r="A11270" s="8"/>
      <c r="B11270" s="7"/>
      <c r="AB11270" s="7"/>
      <c r="AC11270" s="7"/>
    </row>
    <row r="11271" spans="1:29" x14ac:dyDescent="0.4">
      <c r="A11271" s="8"/>
      <c r="B11271" s="7"/>
      <c r="AB11271" s="7"/>
    </row>
    <row r="11272" spans="1:29" x14ac:dyDescent="0.4">
      <c r="A11272" s="8"/>
      <c r="B11272" s="7"/>
      <c r="AB11272" s="7"/>
      <c r="AC11272" s="7"/>
    </row>
    <row r="11273" spans="1:29" x14ac:dyDescent="0.4">
      <c r="A11273" s="8"/>
      <c r="B11273" s="7"/>
      <c r="AB11273" s="7"/>
    </row>
    <row r="11274" spans="1:29" x14ac:dyDescent="0.4">
      <c r="A11274" s="8"/>
      <c r="B11274" s="7"/>
      <c r="AB11274" s="7"/>
    </row>
    <row r="11275" spans="1:29" x14ac:dyDescent="0.4">
      <c r="A11275" s="8"/>
      <c r="B11275" s="7"/>
      <c r="AB11275" s="7"/>
      <c r="AC11275" s="7"/>
    </row>
    <row r="11276" spans="1:29" x14ac:dyDescent="0.4">
      <c r="A11276" s="8"/>
      <c r="B11276" s="7"/>
      <c r="AB11276" s="7"/>
    </row>
    <row r="11277" spans="1:29" x14ac:dyDescent="0.4">
      <c r="A11277" s="8"/>
      <c r="B11277" s="7"/>
      <c r="AB11277" s="7"/>
    </row>
    <row r="11278" spans="1:29" x14ac:dyDescent="0.4">
      <c r="A11278" s="8"/>
      <c r="B11278" s="7"/>
      <c r="AB11278" s="7"/>
      <c r="AC11278" s="7"/>
    </row>
    <row r="11279" spans="1:29" x14ac:dyDescent="0.4">
      <c r="A11279" s="8"/>
      <c r="B11279" s="7"/>
      <c r="AB11279" s="7"/>
      <c r="AC11279" s="7"/>
    </row>
    <row r="11280" spans="1:29" x14ac:dyDescent="0.4">
      <c r="A11280" s="8"/>
      <c r="B11280" s="7"/>
      <c r="AB11280" s="7"/>
      <c r="AC11280" s="7"/>
    </row>
    <row r="11281" spans="1:29" x14ac:dyDescent="0.4">
      <c r="A11281" s="8"/>
      <c r="B11281" s="7"/>
      <c r="AB11281" s="7"/>
      <c r="AC11281" s="7"/>
    </row>
    <row r="11282" spans="1:29" x14ac:dyDescent="0.4">
      <c r="A11282" s="8"/>
      <c r="B11282" s="7"/>
      <c r="AB11282" s="7"/>
      <c r="AC11282" s="7"/>
    </row>
    <row r="11283" spans="1:29" x14ac:dyDescent="0.4">
      <c r="A11283" s="8"/>
      <c r="B11283" s="7"/>
      <c r="AB11283" s="7"/>
      <c r="AC11283" s="7"/>
    </row>
    <row r="11284" spans="1:29" x14ac:dyDescent="0.4">
      <c r="A11284" s="8"/>
      <c r="B11284" s="7"/>
      <c r="AB11284" s="7"/>
      <c r="AC11284" s="7"/>
    </row>
    <row r="11285" spans="1:29" x14ac:dyDescent="0.4">
      <c r="A11285" s="8"/>
      <c r="B11285" s="7"/>
      <c r="AB11285" s="7"/>
      <c r="AC11285" s="7"/>
    </row>
    <row r="11286" spans="1:29" x14ac:dyDescent="0.4">
      <c r="A11286" s="8"/>
      <c r="B11286" s="7"/>
      <c r="AB11286" s="7"/>
      <c r="AC11286" s="7"/>
    </row>
    <row r="11287" spans="1:29" x14ac:dyDescent="0.4">
      <c r="A11287" s="8"/>
      <c r="B11287" s="7"/>
      <c r="AB11287" s="7"/>
      <c r="AC11287" s="7"/>
    </row>
    <row r="11288" spans="1:29" x14ac:dyDescent="0.4">
      <c r="A11288" s="8"/>
      <c r="B11288" s="7"/>
      <c r="AB11288" s="7"/>
      <c r="AC11288" s="7"/>
    </row>
    <row r="11289" spans="1:29" x14ac:dyDescent="0.4">
      <c r="A11289" s="8"/>
      <c r="B11289" s="7"/>
      <c r="AB11289" s="7"/>
      <c r="AC11289" s="7"/>
    </row>
    <row r="11290" spans="1:29" x14ac:dyDescent="0.4">
      <c r="A11290" s="8"/>
      <c r="B11290" s="7"/>
      <c r="AB11290" s="7"/>
      <c r="AC11290" s="7"/>
    </row>
    <row r="11291" spans="1:29" x14ac:dyDescent="0.4">
      <c r="A11291" s="8"/>
      <c r="B11291" s="7"/>
      <c r="AB11291" s="7"/>
      <c r="AC11291" s="7"/>
    </row>
    <row r="11292" spans="1:29" x14ac:dyDescent="0.4">
      <c r="A11292" s="8"/>
      <c r="B11292" s="7"/>
      <c r="AB11292" s="7"/>
      <c r="AC11292" s="7"/>
    </row>
    <row r="11293" spans="1:29" x14ac:dyDescent="0.4">
      <c r="A11293" s="8"/>
      <c r="B11293" s="7"/>
      <c r="AB11293" s="7"/>
      <c r="AC11293" s="7"/>
    </row>
    <row r="11294" spans="1:29" x14ac:dyDescent="0.4">
      <c r="A11294" s="8"/>
      <c r="B11294" s="7"/>
      <c r="AB11294" s="7"/>
      <c r="AC11294" s="7"/>
    </row>
    <row r="11295" spans="1:29" x14ac:dyDescent="0.4">
      <c r="A11295" s="8"/>
      <c r="B11295" s="7"/>
      <c r="AB11295" s="7"/>
      <c r="AC11295" s="7"/>
    </row>
    <row r="11296" spans="1:29" x14ac:dyDescent="0.4">
      <c r="A11296" s="8"/>
      <c r="B11296" s="7"/>
      <c r="AB11296" s="7"/>
      <c r="AC11296" s="7"/>
    </row>
    <row r="11297" spans="1:29" x14ac:dyDescent="0.4">
      <c r="A11297" s="8"/>
      <c r="B11297" s="7"/>
      <c r="AB11297" s="7"/>
      <c r="AC11297" s="7"/>
    </row>
    <row r="11298" spans="1:29" x14ac:dyDescent="0.4">
      <c r="A11298" s="8"/>
      <c r="B11298" s="7"/>
      <c r="AB11298" s="7"/>
      <c r="AC11298" s="7"/>
    </row>
    <row r="11299" spans="1:29" x14ac:dyDescent="0.4">
      <c r="A11299" s="8"/>
      <c r="B11299" s="7"/>
      <c r="AB11299" s="7"/>
      <c r="AC11299" s="7"/>
    </row>
    <row r="11300" spans="1:29" x14ac:dyDescent="0.4">
      <c r="A11300" s="8"/>
      <c r="B11300" s="7"/>
      <c r="AB11300" s="7"/>
    </row>
    <row r="11301" spans="1:29" x14ac:dyDescent="0.4">
      <c r="A11301" s="8"/>
      <c r="B11301" s="7"/>
      <c r="AB11301" s="7"/>
      <c r="AC11301" s="7"/>
    </row>
    <row r="11302" spans="1:29" x14ac:dyDescent="0.4">
      <c r="A11302" s="8"/>
      <c r="B11302" s="7"/>
      <c r="AB11302" s="7"/>
      <c r="AC11302" s="7"/>
    </row>
    <row r="11303" spans="1:29" x14ac:dyDescent="0.4">
      <c r="A11303" s="8"/>
      <c r="B11303" s="7"/>
      <c r="AB11303" s="7"/>
      <c r="AC11303" s="7"/>
    </row>
    <row r="11304" spans="1:29" x14ac:dyDescent="0.4">
      <c r="A11304" s="8"/>
      <c r="B11304" s="7"/>
      <c r="AB11304" s="7"/>
      <c r="AC11304" s="7"/>
    </row>
    <row r="11305" spans="1:29" x14ac:dyDescent="0.4">
      <c r="A11305" s="8"/>
      <c r="B11305" s="7"/>
      <c r="AB11305" s="7"/>
      <c r="AC11305" s="7"/>
    </row>
    <row r="11306" spans="1:29" x14ac:dyDescent="0.4">
      <c r="A11306" s="8"/>
      <c r="B11306" s="7"/>
      <c r="AB11306" s="7"/>
      <c r="AC11306" s="7"/>
    </row>
    <row r="11307" spans="1:29" x14ac:dyDescent="0.4">
      <c r="A11307" s="8"/>
      <c r="B11307" s="7"/>
      <c r="AB11307" s="7"/>
      <c r="AC11307" s="7"/>
    </row>
    <row r="11308" spans="1:29" x14ac:dyDescent="0.4">
      <c r="A11308" s="8"/>
      <c r="B11308" s="7"/>
      <c r="AB11308" s="7"/>
      <c r="AC11308" s="7"/>
    </row>
    <row r="11309" spans="1:29" x14ac:dyDescent="0.4">
      <c r="A11309" s="8"/>
      <c r="B11309" s="7"/>
      <c r="AB11309" s="7"/>
      <c r="AC11309" s="7"/>
    </row>
    <row r="11310" spans="1:29" x14ac:dyDescent="0.4">
      <c r="A11310" s="8"/>
      <c r="B11310" s="7"/>
      <c r="AB11310" s="7"/>
      <c r="AC11310" s="7"/>
    </row>
    <row r="11311" spans="1:29" x14ac:dyDescent="0.4">
      <c r="A11311" s="8"/>
      <c r="B11311" s="7"/>
      <c r="AB11311" s="7"/>
      <c r="AC11311" s="7"/>
    </row>
    <row r="11312" spans="1:29" x14ac:dyDescent="0.4">
      <c r="A11312" s="8"/>
      <c r="B11312" s="7"/>
      <c r="AB11312" s="7"/>
      <c r="AC11312" s="7"/>
    </row>
    <row r="11313" spans="1:29" x14ac:dyDescent="0.4">
      <c r="A11313" s="8"/>
      <c r="B11313" s="7"/>
      <c r="AB11313" s="7"/>
      <c r="AC11313" s="7"/>
    </row>
    <row r="11314" spans="1:29" x14ac:dyDescent="0.4">
      <c r="A11314" s="8"/>
      <c r="B11314" s="7"/>
      <c r="AB11314" s="7"/>
      <c r="AC11314" s="7"/>
    </row>
    <row r="11315" spans="1:29" x14ac:dyDescent="0.4">
      <c r="A11315" s="8"/>
      <c r="B11315" s="7"/>
      <c r="AB11315" s="7"/>
      <c r="AC11315" s="7"/>
    </row>
    <row r="11316" spans="1:29" x14ac:dyDescent="0.4">
      <c r="A11316" s="8"/>
      <c r="B11316" s="7"/>
      <c r="AB11316" s="7"/>
      <c r="AC11316" s="7"/>
    </row>
    <row r="11317" spans="1:29" x14ac:dyDescent="0.4">
      <c r="A11317" s="8"/>
      <c r="B11317" s="7"/>
      <c r="AB11317" s="7"/>
      <c r="AC11317" s="7"/>
    </row>
    <row r="11318" spans="1:29" x14ac:dyDescent="0.4">
      <c r="A11318" s="8"/>
      <c r="B11318" s="7"/>
      <c r="AB11318" s="7"/>
      <c r="AC11318" s="7"/>
    </row>
    <row r="11319" spans="1:29" x14ac:dyDescent="0.4">
      <c r="A11319" s="8"/>
      <c r="B11319" s="7"/>
      <c r="AB11319" s="7"/>
      <c r="AC11319" s="7"/>
    </row>
    <row r="11320" spans="1:29" x14ac:dyDescent="0.4">
      <c r="A11320" s="8"/>
      <c r="B11320" s="7"/>
      <c r="AB11320" s="7"/>
    </row>
    <row r="11321" spans="1:29" x14ac:dyDescent="0.4">
      <c r="A11321" s="8"/>
      <c r="B11321" s="7"/>
      <c r="AB11321" s="7"/>
      <c r="AC11321" s="7"/>
    </row>
    <row r="11322" spans="1:29" x14ac:dyDescent="0.4">
      <c r="A11322" s="8"/>
      <c r="B11322" s="7"/>
      <c r="AB11322" s="7"/>
      <c r="AC11322" s="7"/>
    </row>
    <row r="11323" spans="1:29" x14ac:dyDescent="0.4">
      <c r="A11323" s="8"/>
      <c r="B11323" s="7"/>
      <c r="AB11323" s="7"/>
      <c r="AC11323" s="7"/>
    </row>
    <row r="11324" spans="1:29" x14ac:dyDescent="0.4">
      <c r="A11324" s="8"/>
      <c r="B11324" s="7"/>
      <c r="AB11324" s="7"/>
    </row>
    <row r="11325" spans="1:29" x14ac:dyDescent="0.4">
      <c r="A11325" s="8"/>
      <c r="B11325" s="7"/>
      <c r="AB11325" s="7"/>
      <c r="AC11325" s="7"/>
    </row>
    <row r="11326" spans="1:29" x14ac:dyDescent="0.4">
      <c r="A11326" s="8"/>
      <c r="B11326" s="7"/>
      <c r="AB11326" s="7"/>
      <c r="AC11326" s="7"/>
    </row>
    <row r="11327" spans="1:29" x14ac:dyDescent="0.4">
      <c r="A11327" s="8"/>
      <c r="B11327" s="7"/>
      <c r="AB11327" s="7"/>
      <c r="AC11327" s="7"/>
    </row>
    <row r="11328" spans="1:29" x14ac:dyDescent="0.4">
      <c r="A11328" s="8"/>
      <c r="B11328" s="7"/>
      <c r="AB11328" s="7"/>
    </row>
    <row r="11329" spans="1:31" x14ac:dyDescent="0.4">
      <c r="A11329" s="8"/>
      <c r="B11329" s="7"/>
      <c r="AB11329" s="7"/>
    </row>
    <row r="11330" spans="1:31" x14ac:dyDescent="0.4">
      <c r="A11330" s="8"/>
      <c r="B11330" s="7"/>
      <c r="AB11330" s="7"/>
      <c r="AC11330" s="7"/>
    </row>
    <row r="11331" spans="1:31" x14ac:dyDescent="0.4">
      <c r="A11331" s="8"/>
      <c r="B11331" s="7"/>
      <c r="AB11331" s="7"/>
      <c r="AC11331" s="7"/>
    </row>
    <row r="11332" spans="1:31" x14ac:dyDescent="0.4">
      <c r="A11332" s="8"/>
      <c r="B11332" s="7"/>
      <c r="AB11332" s="7"/>
      <c r="AC11332" s="7"/>
    </row>
    <row r="11333" spans="1:31" x14ac:dyDescent="0.4">
      <c r="A11333" s="8"/>
      <c r="B11333" s="7"/>
      <c r="AB11333" s="7"/>
      <c r="AC11333" s="7"/>
    </row>
    <row r="11334" spans="1:31" x14ac:dyDescent="0.4">
      <c r="A11334" s="8"/>
      <c r="B11334" s="7"/>
      <c r="AB11334" s="7"/>
      <c r="AC11334" s="7"/>
    </row>
    <row r="11335" spans="1:31" x14ac:dyDescent="0.4">
      <c r="A11335" s="8"/>
      <c r="B11335" s="7"/>
      <c r="AB11335" s="7"/>
    </row>
    <row r="11336" spans="1:31" x14ac:dyDescent="0.4">
      <c r="A11336" s="8"/>
      <c r="B11336" s="7"/>
      <c r="AB11336" s="7"/>
      <c r="AC11336" s="7"/>
    </row>
    <row r="11337" spans="1:31" x14ac:dyDescent="0.4">
      <c r="A11337" s="8"/>
      <c r="B11337" s="7"/>
      <c r="AB11337" s="7"/>
      <c r="AC11337" s="7"/>
    </row>
    <row r="11338" spans="1:31" x14ac:dyDescent="0.4">
      <c r="A11338" s="8"/>
      <c r="B11338" s="7"/>
      <c r="AB11338" s="7"/>
      <c r="AC11338" s="7"/>
      <c r="AD11338" s="9"/>
      <c r="AE11338" s="9"/>
    </row>
    <row r="11339" spans="1:31" x14ac:dyDescent="0.4">
      <c r="A11339" s="8"/>
      <c r="B11339" s="7"/>
      <c r="AB11339" s="7"/>
      <c r="AC11339" s="7"/>
    </row>
    <row r="11340" spans="1:31" x14ac:dyDescent="0.4">
      <c r="A11340" s="8"/>
      <c r="B11340" s="7"/>
      <c r="AB11340" s="7"/>
      <c r="AC11340" s="7"/>
    </row>
    <row r="11341" spans="1:31" x14ac:dyDescent="0.4">
      <c r="A11341" s="8"/>
      <c r="B11341" s="7"/>
      <c r="AB11341" s="7"/>
      <c r="AC11341" s="7"/>
    </row>
    <row r="11342" spans="1:31" x14ac:dyDescent="0.4">
      <c r="A11342" s="8"/>
      <c r="B11342" s="7"/>
      <c r="AB11342" s="7"/>
      <c r="AC11342" s="7"/>
    </row>
    <row r="11343" spans="1:31" x14ac:dyDescent="0.4">
      <c r="A11343" s="8"/>
      <c r="B11343" s="7"/>
      <c r="AB11343" s="7"/>
      <c r="AC11343" s="7"/>
    </row>
    <row r="11344" spans="1:31" x14ac:dyDescent="0.4">
      <c r="A11344" s="8"/>
      <c r="B11344" s="7"/>
      <c r="AB11344" s="7"/>
    </row>
    <row r="11345" spans="1:29" x14ac:dyDescent="0.4">
      <c r="A11345" s="8"/>
      <c r="B11345" s="7"/>
      <c r="AB11345" s="7"/>
      <c r="AC11345" s="7"/>
    </row>
    <row r="11346" spans="1:29" x14ac:dyDescent="0.4">
      <c r="A11346" s="8"/>
      <c r="B11346" s="7"/>
      <c r="AB11346" s="7"/>
      <c r="AC11346" s="7"/>
    </row>
    <row r="11347" spans="1:29" x14ac:dyDescent="0.4">
      <c r="A11347" s="8"/>
      <c r="B11347" s="7"/>
      <c r="AB11347" s="7"/>
      <c r="AC11347" s="7"/>
    </row>
    <row r="11348" spans="1:29" x14ac:dyDescent="0.4">
      <c r="A11348" s="8"/>
      <c r="B11348" s="7"/>
      <c r="AB11348" s="7"/>
      <c r="AC11348" s="7"/>
    </row>
    <row r="11349" spans="1:29" x14ac:dyDescent="0.4">
      <c r="A11349" s="8"/>
      <c r="B11349" s="7"/>
      <c r="AB11349" s="7"/>
    </row>
    <row r="11350" spans="1:29" x14ac:dyDescent="0.4">
      <c r="A11350" s="8"/>
      <c r="B11350" s="7"/>
      <c r="AB11350" s="7"/>
      <c r="AC11350" s="7"/>
    </row>
    <row r="11351" spans="1:29" x14ac:dyDescent="0.4">
      <c r="A11351" s="8"/>
      <c r="B11351" s="7"/>
      <c r="AB11351" s="7"/>
      <c r="AC11351" s="7"/>
    </row>
    <row r="11352" spans="1:29" x14ac:dyDescent="0.4">
      <c r="A11352" s="8"/>
      <c r="B11352" s="7"/>
      <c r="AB11352" s="7"/>
      <c r="AC11352" s="7"/>
    </row>
    <row r="11353" spans="1:29" x14ac:dyDescent="0.4">
      <c r="A11353" s="8"/>
      <c r="B11353" s="7"/>
      <c r="AB11353" s="7"/>
      <c r="AC11353" s="7"/>
    </row>
    <row r="11354" spans="1:29" x14ac:dyDescent="0.4">
      <c r="A11354" s="8"/>
      <c r="B11354" s="7"/>
      <c r="AB11354" s="7"/>
      <c r="AC11354" s="7"/>
    </row>
    <row r="11355" spans="1:29" x14ac:dyDescent="0.4">
      <c r="A11355" s="8"/>
      <c r="B11355" s="7"/>
      <c r="AB11355" s="7"/>
      <c r="AC11355" s="7"/>
    </row>
    <row r="11356" spans="1:29" x14ac:dyDescent="0.4">
      <c r="A11356" s="8"/>
      <c r="B11356" s="7"/>
      <c r="AB11356" s="7"/>
      <c r="AC11356" s="7"/>
    </row>
    <row r="11357" spans="1:29" x14ac:dyDescent="0.4">
      <c r="A11357" s="8"/>
      <c r="B11357" s="7"/>
      <c r="AB11357" s="7"/>
      <c r="AC11357" s="7"/>
    </row>
    <row r="11358" spans="1:29" x14ac:dyDescent="0.4">
      <c r="A11358" s="8"/>
      <c r="B11358" s="7"/>
      <c r="AB11358" s="7"/>
    </row>
    <row r="11359" spans="1:29" x14ac:dyDescent="0.4">
      <c r="A11359" s="8"/>
      <c r="B11359" s="7"/>
      <c r="AB11359" s="7"/>
      <c r="AC11359" s="7"/>
    </row>
    <row r="11360" spans="1:29" x14ac:dyDescent="0.4">
      <c r="A11360" s="8"/>
      <c r="B11360" s="7"/>
      <c r="AB11360" s="7"/>
      <c r="AC11360" s="7"/>
    </row>
    <row r="11361" spans="1:29" x14ac:dyDescent="0.4">
      <c r="A11361" s="8"/>
      <c r="B11361" s="7"/>
      <c r="AB11361" s="7"/>
    </row>
    <row r="11362" spans="1:29" x14ac:dyDescent="0.4">
      <c r="A11362" s="8"/>
      <c r="B11362" s="7"/>
      <c r="AB11362" s="7"/>
      <c r="AC11362" s="7"/>
    </row>
    <row r="11363" spans="1:29" x14ac:dyDescent="0.4">
      <c r="A11363" s="8"/>
      <c r="B11363" s="7"/>
      <c r="AB11363" s="7"/>
      <c r="AC11363" s="7"/>
    </row>
    <row r="11364" spans="1:29" x14ac:dyDescent="0.4">
      <c r="A11364" s="8"/>
      <c r="B11364" s="7"/>
      <c r="AB11364" s="7"/>
      <c r="AC11364" s="7"/>
    </row>
    <row r="11365" spans="1:29" x14ac:dyDescent="0.4">
      <c r="A11365" s="8"/>
      <c r="B11365" s="7"/>
      <c r="AB11365" s="7"/>
      <c r="AC11365" s="7"/>
    </row>
    <row r="11366" spans="1:29" x14ac:dyDescent="0.4">
      <c r="A11366" s="8"/>
      <c r="B11366" s="7"/>
      <c r="AB11366" s="7"/>
      <c r="AC11366" s="7"/>
    </row>
    <row r="11367" spans="1:29" x14ac:dyDescent="0.4">
      <c r="A11367" s="8"/>
      <c r="B11367" s="7"/>
      <c r="AB11367" s="7"/>
      <c r="AC11367" s="7"/>
    </row>
    <row r="11368" spans="1:29" x14ac:dyDescent="0.4">
      <c r="A11368" s="8"/>
      <c r="B11368" s="7"/>
      <c r="AB11368" s="7"/>
      <c r="AC11368" s="7"/>
    </row>
    <row r="11369" spans="1:29" x14ac:dyDescent="0.4">
      <c r="A11369" s="8"/>
      <c r="B11369" s="7"/>
      <c r="AB11369" s="7"/>
      <c r="AC11369" s="7"/>
    </row>
    <row r="11370" spans="1:29" x14ac:dyDescent="0.4">
      <c r="A11370" s="8"/>
      <c r="B11370" s="7"/>
      <c r="AB11370" s="7"/>
      <c r="AC11370" s="7"/>
    </row>
    <row r="11371" spans="1:29" x14ac:dyDescent="0.4">
      <c r="A11371" s="8"/>
      <c r="B11371" s="7"/>
      <c r="AB11371" s="7"/>
      <c r="AC11371" s="7"/>
    </row>
    <row r="11372" spans="1:29" x14ac:dyDescent="0.4">
      <c r="A11372" s="8"/>
      <c r="B11372" s="7"/>
      <c r="AB11372" s="7"/>
      <c r="AC11372" s="7"/>
    </row>
    <row r="11373" spans="1:29" x14ac:dyDescent="0.4">
      <c r="A11373" s="8"/>
      <c r="B11373" s="7"/>
      <c r="AB11373" s="7"/>
      <c r="AC11373" s="7"/>
    </row>
    <row r="11374" spans="1:29" x14ac:dyDescent="0.4">
      <c r="A11374" s="8"/>
      <c r="B11374" s="7"/>
      <c r="AB11374" s="7"/>
      <c r="AC11374" s="7"/>
    </row>
    <row r="11375" spans="1:29" x14ac:dyDescent="0.4">
      <c r="A11375" s="8"/>
      <c r="B11375" s="7"/>
      <c r="AB11375" s="7"/>
      <c r="AC11375" s="7"/>
    </row>
    <row r="11376" spans="1:29" x14ac:dyDescent="0.4">
      <c r="A11376" s="8"/>
      <c r="B11376" s="7"/>
      <c r="AB11376" s="7"/>
      <c r="AC11376" s="7"/>
    </row>
    <row r="11377" spans="1:29" x14ac:dyDescent="0.4">
      <c r="A11377" s="8"/>
      <c r="B11377" s="7"/>
      <c r="AB11377" s="7"/>
    </row>
    <row r="11378" spans="1:29" x14ac:dyDescent="0.4">
      <c r="A11378" s="8"/>
      <c r="B11378" s="7"/>
      <c r="AB11378" s="7"/>
      <c r="AC11378" s="7"/>
    </row>
    <row r="11379" spans="1:29" x14ac:dyDescent="0.4">
      <c r="A11379" s="8"/>
      <c r="B11379" s="7"/>
      <c r="AB11379" s="7"/>
      <c r="AC11379" s="7"/>
    </row>
    <row r="11380" spans="1:29" x14ac:dyDescent="0.4">
      <c r="A11380" s="8"/>
      <c r="B11380" s="7"/>
      <c r="AB11380" s="7"/>
    </row>
    <row r="11381" spans="1:29" x14ac:dyDescent="0.4">
      <c r="A11381" s="8"/>
      <c r="B11381" s="7"/>
      <c r="AB11381" s="7"/>
      <c r="AC11381" s="7"/>
    </row>
    <row r="11382" spans="1:29" x14ac:dyDescent="0.4">
      <c r="A11382" s="8"/>
      <c r="B11382" s="7"/>
      <c r="AB11382" s="7"/>
      <c r="AC11382" s="7"/>
    </row>
    <row r="11383" spans="1:29" x14ac:dyDescent="0.4">
      <c r="A11383" s="8"/>
      <c r="B11383" s="7"/>
      <c r="AB11383" s="7"/>
      <c r="AC11383" s="7"/>
    </row>
    <row r="11384" spans="1:29" x14ac:dyDescent="0.4">
      <c r="A11384" s="8"/>
      <c r="B11384" s="7"/>
      <c r="AB11384" s="7"/>
      <c r="AC11384" s="7"/>
    </row>
    <row r="11385" spans="1:29" x14ac:dyDescent="0.4">
      <c r="A11385" s="8"/>
      <c r="B11385" s="7"/>
      <c r="AB11385" s="7"/>
    </row>
    <row r="11386" spans="1:29" x14ac:dyDescent="0.4">
      <c r="A11386" s="8"/>
      <c r="B11386" s="7"/>
      <c r="AB11386" s="7"/>
    </row>
    <row r="11387" spans="1:29" x14ac:dyDescent="0.4">
      <c r="A11387" s="8"/>
      <c r="B11387" s="7"/>
      <c r="AB11387" s="7"/>
    </row>
    <row r="11388" spans="1:29" x14ac:dyDescent="0.4">
      <c r="A11388" s="8"/>
      <c r="B11388" s="7"/>
      <c r="AB11388" s="7"/>
    </row>
    <row r="11389" spans="1:29" x14ac:dyDescent="0.4">
      <c r="A11389" s="8"/>
      <c r="B11389" s="7"/>
      <c r="AB11389" s="7"/>
    </row>
    <row r="11390" spans="1:29" x14ac:dyDescent="0.4">
      <c r="A11390" s="8"/>
      <c r="B11390" s="7"/>
      <c r="AB11390" s="7"/>
    </row>
    <row r="11391" spans="1:29" x14ac:dyDescent="0.4">
      <c r="A11391" s="8"/>
      <c r="B11391" s="7"/>
      <c r="AB11391" s="7"/>
      <c r="AC11391" s="7"/>
    </row>
    <row r="11392" spans="1:29" x14ac:dyDescent="0.4">
      <c r="A11392" s="8"/>
      <c r="B11392" s="7"/>
      <c r="AB11392" s="7"/>
      <c r="AC11392" s="7"/>
    </row>
    <row r="11393" spans="1:29" x14ac:dyDescent="0.4">
      <c r="A11393" s="8"/>
      <c r="B11393" s="7"/>
      <c r="AB11393" s="7"/>
      <c r="AC11393" s="7"/>
    </row>
    <row r="11394" spans="1:29" x14ac:dyDescent="0.4">
      <c r="A11394" s="8"/>
      <c r="B11394" s="7"/>
      <c r="AB11394" s="7"/>
      <c r="AC11394" s="7"/>
    </row>
    <row r="11395" spans="1:29" x14ac:dyDescent="0.4">
      <c r="A11395" s="8"/>
      <c r="B11395" s="7"/>
      <c r="AB11395" s="7"/>
      <c r="AC11395" s="7"/>
    </row>
    <row r="11396" spans="1:29" x14ac:dyDescent="0.4">
      <c r="A11396" s="8"/>
      <c r="B11396" s="7"/>
      <c r="AB11396" s="7"/>
      <c r="AC11396" s="7"/>
    </row>
    <row r="11397" spans="1:29" x14ac:dyDescent="0.4">
      <c r="A11397" s="8"/>
      <c r="B11397" s="7"/>
      <c r="AB11397" s="7"/>
      <c r="AC11397" s="7"/>
    </row>
    <row r="11398" spans="1:29" x14ac:dyDescent="0.4">
      <c r="A11398" s="8"/>
      <c r="B11398" s="7"/>
      <c r="AB11398" s="7"/>
      <c r="AC11398" s="7"/>
    </row>
    <row r="11399" spans="1:29" x14ac:dyDescent="0.4">
      <c r="A11399" s="8"/>
      <c r="B11399" s="7"/>
      <c r="AB11399" s="7"/>
    </row>
    <row r="11400" spans="1:29" x14ac:dyDescent="0.4">
      <c r="A11400" s="8"/>
      <c r="B11400" s="7"/>
      <c r="AB11400" s="7"/>
    </row>
    <row r="11401" spans="1:29" x14ac:dyDescent="0.4">
      <c r="A11401" s="8"/>
      <c r="B11401" s="7"/>
      <c r="AB11401" s="7"/>
      <c r="AC11401" s="7"/>
    </row>
    <row r="11402" spans="1:29" x14ac:dyDescent="0.4">
      <c r="A11402" s="8"/>
      <c r="B11402" s="7"/>
      <c r="AB11402" s="7"/>
      <c r="AC11402" s="7"/>
    </row>
    <row r="11403" spans="1:29" x14ac:dyDescent="0.4">
      <c r="A11403" s="8"/>
      <c r="B11403" s="7"/>
      <c r="AB11403" s="7"/>
    </row>
    <row r="11404" spans="1:29" x14ac:dyDescent="0.4">
      <c r="A11404" s="8"/>
      <c r="B11404" s="7"/>
      <c r="AB11404" s="7"/>
      <c r="AC11404" s="7"/>
    </row>
    <row r="11405" spans="1:29" x14ac:dyDescent="0.4">
      <c r="A11405" s="8"/>
      <c r="B11405" s="7"/>
      <c r="AB11405" s="7"/>
      <c r="AC11405" s="7"/>
    </row>
    <row r="11406" spans="1:29" x14ac:dyDescent="0.4">
      <c r="A11406" s="8"/>
      <c r="B11406" s="7"/>
      <c r="AB11406" s="7"/>
      <c r="AC11406" s="7"/>
    </row>
    <row r="11407" spans="1:29" x14ac:dyDescent="0.4">
      <c r="A11407" s="8"/>
      <c r="B11407" s="7"/>
      <c r="AB11407" s="7"/>
    </row>
    <row r="11408" spans="1:29" x14ac:dyDescent="0.4">
      <c r="A11408" s="8"/>
      <c r="B11408" s="7"/>
      <c r="AB11408" s="7"/>
      <c r="AC11408" s="7"/>
    </row>
    <row r="11409" spans="1:29" x14ac:dyDescent="0.4">
      <c r="A11409" s="8"/>
      <c r="B11409" s="7"/>
      <c r="AB11409" s="7"/>
    </row>
    <row r="11410" spans="1:29" x14ac:dyDescent="0.4">
      <c r="A11410" s="8"/>
      <c r="B11410" s="7"/>
      <c r="AB11410" s="7"/>
      <c r="AC11410" s="7"/>
    </row>
    <row r="11411" spans="1:29" x14ac:dyDescent="0.4">
      <c r="A11411" s="8"/>
      <c r="B11411" s="7"/>
      <c r="AB11411" s="7"/>
      <c r="AC11411" s="7"/>
    </row>
    <row r="11412" spans="1:29" x14ac:dyDescent="0.4">
      <c r="A11412" s="8"/>
      <c r="B11412" s="7"/>
      <c r="AB11412" s="7"/>
      <c r="AC11412" s="7"/>
    </row>
    <row r="11413" spans="1:29" x14ac:dyDescent="0.4">
      <c r="A11413" s="8"/>
      <c r="B11413" s="7"/>
      <c r="AB11413" s="7"/>
      <c r="AC11413" s="7"/>
    </row>
    <row r="11414" spans="1:29" x14ac:dyDescent="0.4">
      <c r="A11414" s="8"/>
      <c r="B11414" s="7"/>
      <c r="AB11414" s="7"/>
      <c r="AC11414" s="7"/>
    </row>
    <row r="11415" spans="1:29" x14ac:dyDescent="0.4">
      <c r="A11415" s="8"/>
      <c r="B11415" s="7"/>
      <c r="AB11415" s="7"/>
      <c r="AC11415" s="7"/>
    </row>
    <row r="11416" spans="1:29" x14ac:dyDescent="0.4">
      <c r="A11416" s="8"/>
      <c r="B11416" s="7"/>
      <c r="AB11416" s="7"/>
      <c r="AC11416" s="7"/>
    </row>
    <row r="11417" spans="1:29" x14ac:dyDescent="0.4">
      <c r="A11417" s="8"/>
      <c r="B11417" s="7"/>
      <c r="AB11417" s="7"/>
      <c r="AC11417" s="7"/>
    </row>
    <row r="11418" spans="1:29" x14ac:dyDescent="0.4">
      <c r="A11418" s="8"/>
      <c r="B11418" s="7"/>
      <c r="AB11418" s="7"/>
      <c r="AC11418" s="7"/>
    </row>
    <row r="11419" spans="1:29" x14ac:dyDescent="0.4">
      <c r="A11419" s="8"/>
      <c r="B11419" s="7"/>
      <c r="AB11419" s="7"/>
    </row>
    <row r="11420" spans="1:29" x14ac:dyDescent="0.4">
      <c r="A11420" s="8"/>
      <c r="B11420" s="7"/>
      <c r="AB11420" s="7"/>
      <c r="AC11420" s="7"/>
    </row>
    <row r="11421" spans="1:29" x14ac:dyDescent="0.4">
      <c r="A11421" s="8"/>
      <c r="B11421" s="7"/>
      <c r="AB11421" s="7"/>
      <c r="AC11421" s="7"/>
    </row>
    <row r="11422" spans="1:29" x14ac:dyDescent="0.4">
      <c r="A11422" s="8"/>
      <c r="B11422" s="7"/>
      <c r="AB11422" s="7"/>
      <c r="AC11422" s="7"/>
    </row>
    <row r="11423" spans="1:29" x14ac:dyDescent="0.4">
      <c r="A11423" s="8"/>
      <c r="B11423" s="7"/>
      <c r="AB11423" s="7"/>
      <c r="AC11423" s="7"/>
    </row>
    <row r="11424" spans="1:29" x14ac:dyDescent="0.4">
      <c r="A11424" s="8"/>
      <c r="B11424" s="7"/>
      <c r="AB11424" s="7"/>
      <c r="AC11424" s="7"/>
    </row>
    <row r="11425" spans="1:29" x14ac:dyDescent="0.4">
      <c r="A11425" s="8"/>
      <c r="B11425" s="7"/>
      <c r="AB11425" s="7"/>
      <c r="AC11425" s="7"/>
    </row>
    <row r="11426" spans="1:29" x14ac:dyDescent="0.4">
      <c r="A11426" s="8"/>
      <c r="B11426" s="7"/>
      <c r="AB11426" s="7"/>
      <c r="AC11426" s="7"/>
    </row>
    <row r="11427" spans="1:29" x14ac:dyDescent="0.4">
      <c r="A11427" s="8"/>
      <c r="B11427" s="7"/>
      <c r="AB11427" s="7"/>
      <c r="AC11427" s="7"/>
    </row>
    <row r="11428" spans="1:29" x14ac:dyDescent="0.4">
      <c r="A11428" s="8"/>
      <c r="B11428" s="7"/>
      <c r="AB11428" s="7"/>
      <c r="AC11428" s="7"/>
    </row>
    <row r="11429" spans="1:29" x14ac:dyDescent="0.4">
      <c r="A11429" s="8"/>
      <c r="B11429" s="7"/>
      <c r="AB11429" s="7"/>
      <c r="AC11429" s="7"/>
    </row>
    <row r="11430" spans="1:29" x14ac:dyDescent="0.4">
      <c r="A11430" s="8"/>
      <c r="B11430" s="7"/>
      <c r="AB11430" s="7"/>
    </row>
    <row r="11431" spans="1:29" x14ac:dyDescent="0.4">
      <c r="A11431" s="8"/>
      <c r="B11431" s="7"/>
      <c r="AB11431" s="7"/>
    </row>
    <row r="11432" spans="1:29" x14ac:dyDescent="0.4">
      <c r="A11432" s="8"/>
      <c r="B11432" s="7"/>
      <c r="AB11432" s="7"/>
      <c r="AC11432" s="7"/>
    </row>
    <row r="11433" spans="1:29" x14ac:dyDescent="0.4">
      <c r="A11433" s="8"/>
      <c r="B11433" s="7"/>
      <c r="AB11433" s="7"/>
      <c r="AC11433" s="7"/>
    </row>
    <row r="11434" spans="1:29" x14ac:dyDescent="0.4">
      <c r="A11434" s="8"/>
      <c r="B11434" s="7"/>
      <c r="AB11434" s="7"/>
    </row>
    <row r="11435" spans="1:29" x14ac:dyDescent="0.4">
      <c r="A11435" s="8"/>
      <c r="B11435" s="7"/>
      <c r="AB11435" s="7"/>
      <c r="AC11435" s="7"/>
    </row>
    <row r="11436" spans="1:29" x14ac:dyDescent="0.4">
      <c r="A11436" s="8"/>
      <c r="B11436" s="7"/>
      <c r="AB11436" s="7"/>
      <c r="AC11436" s="7"/>
    </row>
    <row r="11437" spans="1:29" x14ac:dyDescent="0.4">
      <c r="A11437" s="8"/>
      <c r="B11437" s="7"/>
      <c r="AB11437" s="7"/>
      <c r="AC11437" s="7"/>
    </row>
    <row r="11438" spans="1:29" x14ac:dyDescent="0.4">
      <c r="A11438" s="8"/>
      <c r="B11438" s="7"/>
      <c r="AB11438" s="7"/>
      <c r="AC11438" s="7"/>
    </row>
    <row r="11439" spans="1:29" x14ac:dyDescent="0.4">
      <c r="A11439" s="8"/>
      <c r="B11439" s="7"/>
      <c r="AB11439" s="7"/>
      <c r="AC11439" s="7"/>
    </row>
    <row r="11440" spans="1:29" x14ac:dyDescent="0.4">
      <c r="A11440" s="8"/>
      <c r="B11440" s="7"/>
      <c r="AB11440" s="7"/>
    </row>
    <row r="11441" spans="1:29" x14ac:dyDescent="0.4">
      <c r="A11441" s="8"/>
      <c r="B11441" s="7"/>
      <c r="AB11441" s="7"/>
      <c r="AC11441" s="7"/>
    </row>
    <row r="11442" spans="1:29" x14ac:dyDescent="0.4">
      <c r="A11442" s="8"/>
      <c r="B11442" s="7"/>
      <c r="AB11442" s="7"/>
      <c r="AC11442" s="7"/>
    </row>
    <row r="11443" spans="1:29" x14ac:dyDescent="0.4">
      <c r="A11443" s="8"/>
      <c r="B11443" s="7"/>
      <c r="AB11443" s="7"/>
    </row>
    <row r="11444" spans="1:29" x14ac:dyDescent="0.4">
      <c r="A11444" s="8"/>
      <c r="B11444" s="7"/>
      <c r="AB11444" s="7"/>
      <c r="AC11444" s="7"/>
    </row>
    <row r="11445" spans="1:29" x14ac:dyDescent="0.4">
      <c r="A11445" s="8"/>
      <c r="B11445" s="7"/>
      <c r="AB11445" s="7"/>
    </row>
    <row r="11446" spans="1:29" x14ac:dyDescent="0.4">
      <c r="A11446" s="8"/>
      <c r="B11446" s="7"/>
      <c r="AB11446" s="7"/>
      <c r="AC11446" s="7"/>
    </row>
    <row r="11447" spans="1:29" x14ac:dyDescent="0.4">
      <c r="A11447" s="8"/>
      <c r="B11447" s="7"/>
      <c r="AB11447" s="7"/>
      <c r="AC11447" s="7"/>
    </row>
    <row r="11448" spans="1:29" x14ac:dyDescent="0.4">
      <c r="A11448" s="8"/>
      <c r="B11448" s="7"/>
      <c r="AB11448" s="7"/>
    </row>
    <row r="11449" spans="1:29" x14ac:dyDescent="0.4">
      <c r="A11449" s="8"/>
      <c r="B11449" s="7"/>
      <c r="AB11449" s="7"/>
      <c r="AC11449" s="7"/>
    </row>
    <row r="11450" spans="1:29" x14ac:dyDescent="0.4">
      <c r="A11450" s="8"/>
      <c r="B11450" s="7"/>
      <c r="AB11450" s="7"/>
      <c r="AC11450" s="7"/>
    </row>
    <row r="11451" spans="1:29" x14ac:dyDescent="0.4">
      <c r="A11451" s="8"/>
      <c r="B11451" s="7"/>
      <c r="AB11451" s="7"/>
      <c r="AC11451" s="7"/>
    </row>
    <row r="11452" spans="1:29" x14ac:dyDescent="0.4">
      <c r="A11452" s="8"/>
      <c r="B11452" s="7"/>
      <c r="AB11452" s="7"/>
      <c r="AC11452" s="7"/>
    </row>
    <row r="11453" spans="1:29" x14ac:dyDescent="0.4">
      <c r="A11453" s="8"/>
      <c r="B11453" s="7"/>
      <c r="AB11453" s="7"/>
      <c r="AC11453" s="7"/>
    </row>
    <row r="11454" spans="1:29" x14ac:dyDescent="0.4">
      <c r="A11454" s="8"/>
      <c r="B11454" s="7"/>
      <c r="AB11454" s="7"/>
      <c r="AC11454" s="7"/>
    </row>
    <row r="11455" spans="1:29" x14ac:dyDescent="0.4">
      <c r="A11455" s="8"/>
      <c r="B11455" s="7"/>
      <c r="AB11455" s="7"/>
    </row>
    <row r="11456" spans="1:29" x14ac:dyDescent="0.4">
      <c r="A11456" s="8"/>
      <c r="B11456" s="7"/>
      <c r="AB11456" s="7"/>
      <c r="AC11456" s="7"/>
    </row>
    <row r="11457" spans="1:29" x14ac:dyDescent="0.4">
      <c r="A11457" s="8"/>
      <c r="B11457" s="7"/>
      <c r="AB11457" s="7"/>
    </row>
    <row r="11458" spans="1:29" x14ac:dyDescent="0.4">
      <c r="A11458" s="8"/>
      <c r="B11458" s="7"/>
      <c r="AB11458" s="7"/>
      <c r="AC11458" s="7"/>
    </row>
    <row r="11459" spans="1:29" x14ac:dyDescent="0.4">
      <c r="A11459" s="8"/>
      <c r="B11459" s="7"/>
      <c r="AB11459" s="7"/>
      <c r="AC11459" s="7"/>
    </row>
    <row r="11460" spans="1:29" x14ac:dyDescent="0.4">
      <c r="A11460" s="8"/>
      <c r="B11460" s="7"/>
      <c r="AB11460" s="7"/>
      <c r="AC11460" s="7"/>
    </row>
    <row r="11461" spans="1:29" x14ac:dyDescent="0.4">
      <c r="A11461" s="8"/>
      <c r="B11461" s="7"/>
      <c r="AB11461" s="7"/>
    </row>
    <row r="11462" spans="1:29" x14ac:dyDescent="0.4">
      <c r="A11462" s="8"/>
      <c r="B11462" s="7"/>
      <c r="AB11462" s="7"/>
      <c r="AC11462" s="7"/>
    </row>
    <row r="11463" spans="1:29" x14ac:dyDescent="0.4">
      <c r="A11463" s="8"/>
      <c r="B11463" s="7"/>
      <c r="AB11463" s="7"/>
      <c r="AC11463" s="7"/>
    </row>
    <row r="11464" spans="1:29" x14ac:dyDescent="0.4">
      <c r="A11464" s="8"/>
      <c r="B11464" s="7"/>
      <c r="AB11464" s="7"/>
      <c r="AC11464" s="7"/>
    </row>
    <row r="11465" spans="1:29" x14ac:dyDescent="0.4">
      <c r="A11465" s="8"/>
      <c r="B11465" s="7"/>
      <c r="AB11465" s="7"/>
      <c r="AC11465" s="7"/>
    </row>
    <row r="11466" spans="1:29" x14ac:dyDescent="0.4">
      <c r="A11466" s="8"/>
      <c r="B11466" s="7"/>
      <c r="AB11466" s="7"/>
      <c r="AC11466" s="7"/>
    </row>
    <row r="11467" spans="1:29" x14ac:dyDescent="0.4">
      <c r="A11467" s="8"/>
      <c r="B11467" s="7"/>
      <c r="AB11467" s="7"/>
      <c r="AC11467" s="7"/>
    </row>
    <row r="11468" spans="1:29" x14ac:dyDescent="0.4">
      <c r="A11468" s="8"/>
      <c r="B11468" s="7"/>
      <c r="AB11468" s="7"/>
      <c r="AC11468" s="7"/>
    </row>
    <row r="11469" spans="1:29" x14ac:dyDescent="0.4">
      <c r="A11469" s="8"/>
      <c r="B11469" s="7"/>
      <c r="AB11469" s="7"/>
      <c r="AC11469" s="7"/>
    </row>
    <row r="11470" spans="1:29" x14ac:dyDescent="0.4">
      <c r="A11470" s="8"/>
      <c r="B11470" s="7"/>
      <c r="AB11470" s="7"/>
      <c r="AC11470" s="7"/>
    </row>
    <row r="11471" spans="1:29" x14ac:dyDescent="0.4">
      <c r="A11471" s="8"/>
      <c r="B11471" s="7"/>
      <c r="AB11471" s="7"/>
      <c r="AC11471" s="7"/>
    </row>
    <row r="11472" spans="1:29" x14ac:dyDescent="0.4">
      <c r="A11472" s="8"/>
      <c r="B11472" s="7"/>
      <c r="AB11472" s="7"/>
      <c r="AC11472" s="7"/>
    </row>
    <row r="11473" spans="1:29" x14ac:dyDescent="0.4">
      <c r="A11473" s="8"/>
      <c r="B11473" s="7"/>
      <c r="AB11473" s="7"/>
      <c r="AC11473" s="7"/>
    </row>
    <row r="11474" spans="1:29" x14ac:dyDescent="0.4">
      <c r="A11474" s="8"/>
      <c r="B11474" s="7"/>
      <c r="AB11474" s="7"/>
      <c r="AC11474" s="7"/>
    </row>
    <row r="11475" spans="1:29" x14ac:dyDescent="0.4">
      <c r="A11475" s="8"/>
      <c r="B11475" s="7"/>
      <c r="AB11475" s="7"/>
      <c r="AC11475" s="7"/>
    </row>
    <row r="11476" spans="1:29" x14ac:dyDescent="0.4">
      <c r="A11476" s="8"/>
      <c r="B11476" s="7"/>
      <c r="AB11476" s="7"/>
      <c r="AC11476" s="7"/>
    </row>
    <row r="11477" spans="1:29" x14ac:dyDescent="0.4">
      <c r="A11477" s="8"/>
      <c r="B11477" s="7"/>
      <c r="AB11477" s="7"/>
      <c r="AC11477" s="7"/>
    </row>
    <row r="11478" spans="1:29" x14ac:dyDescent="0.4">
      <c r="A11478" s="8"/>
      <c r="B11478" s="7"/>
      <c r="AB11478" s="7"/>
      <c r="AC11478" s="7"/>
    </row>
    <row r="11479" spans="1:29" x14ac:dyDescent="0.4">
      <c r="A11479" s="8"/>
      <c r="B11479" s="7"/>
      <c r="AB11479" s="7"/>
      <c r="AC11479" s="7"/>
    </row>
    <row r="11480" spans="1:29" x14ac:dyDescent="0.4">
      <c r="A11480" s="8"/>
      <c r="B11480" s="7"/>
      <c r="AB11480" s="7"/>
      <c r="AC11480" s="7"/>
    </row>
    <row r="11481" spans="1:29" x14ac:dyDescent="0.4">
      <c r="A11481" s="8"/>
      <c r="B11481" s="7"/>
      <c r="AB11481" s="7"/>
      <c r="AC11481" s="7"/>
    </row>
    <row r="11482" spans="1:29" x14ac:dyDescent="0.4">
      <c r="A11482" s="8"/>
      <c r="B11482" s="7"/>
      <c r="AB11482" s="7"/>
      <c r="AC11482" s="7"/>
    </row>
    <row r="11483" spans="1:29" x14ac:dyDescent="0.4">
      <c r="A11483" s="8"/>
      <c r="B11483" s="7"/>
      <c r="AB11483" s="7"/>
      <c r="AC11483" s="7"/>
    </row>
    <row r="11484" spans="1:29" x14ac:dyDescent="0.4">
      <c r="A11484" s="8"/>
      <c r="B11484" s="7"/>
      <c r="AB11484" s="7"/>
      <c r="AC11484" s="7"/>
    </row>
    <row r="11485" spans="1:29" x14ac:dyDescent="0.4">
      <c r="A11485" s="8"/>
      <c r="B11485" s="7"/>
      <c r="AB11485" s="7"/>
      <c r="AC11485" s="7"/>
    </row>
    <row r="11486" spans="1:29" x14ac:dyDescent="0.4">
      <c r="A11486" s="8"/>
      <c r="B11486" s="7"/>
      <c r="AB11486" s="7"/>
      <c r="AC11486" s="7"/>
    </row>
    <row r="11487" spans="1:29" x14ac:dyDescent="0.4">
      <c r="A11487" s="8"/>
      <c r="B11487" s="7"/>
      <c r="AB11487" s="7"/>
    </row>
    <row r="11488" spans="1:29" x14ac:dyDescent="0.4">
      <c r="A11488" s="8"/>
      <c r="B11488" s="7"/>
      <c r="AB11488" s="7"/>
      <c r="AC11488" s="7"/>
    </row>
    <row r="11489" spans="1:29" x14ac:dyDescent="0.4">
      <c r="A11489" s="8"/>
      <c r="B11489" s="7"/>
      <c r="AB11489" s="7"/>
    </row>
    <row r="11490" spans="1:29" x14ac:dyDescent="0.4">
      <c r="A11490" s="8"/>
      <c r="B11490" s="7"/>
      <c r="AB11490" s="7"/>
    </row>
    <row r="11491" spans="1:29" x14ac:dyDescent="0.4">
      <c r="A11491" s="8"/>
      <c r="B11491" s="7"/>
      <c r="AB11491" s="7"/>
      <c r="AC11491" s="7"/>
    </row>
    <row r="11492" spans="1:29" x14ac:dyDescent="0.4">
      <c r="A11492" s="8"/>
      <c r="B11492" s="7"/>
      <c r="AB11492" s="7"/>
      <c r="AC11492" s="7"/>
    </row>
    <row r="11493" spans="1:29" x14ac:dyDescent="0.4">
      <c r="A11493" s="8"/>
      <c r="B11493" s="7"/>
      <c r="AB11493" s="7"/>
    </row>
    <row r="11494" spans="1:29" x14ac:dyDescent="0.4">
      <c r="A11494" s="8"/>
      <c r="B11494" s="7"/>
      <c r="AB11494" s="7"/>
      <c r="AC11494" s="7"/>
    </row>
    <row r="11495" spans="1:29" x14ac:dyDescent="0.4">
      <c r="A11495" s="8"/>
      <c r="B11495" s="7"/>
      <c r="AB11495" s="7"/>
    </row>
    <row r="11496" spans="1:29" x14ac:dyDescent="0.4">
      <c r="A11496" s="8"/>
      <c r="B11496" s="7"/>
      <c r="AB11496" s="7"/>
      <c r="AC11496" s="7"/>
    </row>
    <row r="11497" spans="1:29" x14ac:dyDescent="0.4">
      <c r="A11497" s="8"/>
      <c r="B11497" s="7"/>
      <c r="AB11497" s="7"/>
      <c r="AC11497" s="7"/>
    </row>
    <row r="11498" spans="1:29" x14ac:dyDescent="0.4">
      <c r="A11498" s="8"/>
      <c r="B11498" s="7"/>
      <c r="AB11498" s="7"/>
      <c r="AC11498" s="7"/>
    </row>
    <row r="11499" spans="1:29" x14ac:dyDescent="0.4">
      <c r="A11499" s="8"/>
      <c r="B11499" s="7"/>
      <c r="AB11499" s="7"/>
      <c r="AC11499" s="7"/>
    </row>
    <row r="11500" spans="1:29" x14ac:dyDescent="0.4">
      <c r="A11500" s="8"/>
      <c r="B11500" s="7"/>
      <c r="AB11500" s="7"/>
      <c r="AC11500" s="7"/>
    </row>
    <row r="11501" spans="1:29" x14ac:dyDescent="0.4">
      <c r="A11501" s="8"/>
      <c r="B11501" s="7"/>
      <c r="AB11501" s="7"/>
      <c r="AC11501" s="7"/>
    </row>
    <row r="11502" spans="1:29" x14ac:dyDescent="0.4">
      <c r="A11502" s="8"/>
      <c r="B11502" s="7"/>
      <c r="AB11502" s="7"/>
      <c r="AC11502" s="7"/>
    </row>
    <row r="11503" spans="1:29" x14ac:dyDescent="0.4">
      <c r="A11503" s="8"/>
      <c r="B11503" s="7"/>
      <c r="AB11503" s="7"/>
      <c r="AC11503" s="7"/>
    </row>
    <row r="11504" spans="1:29" x14ac:dyDescent="0.4">
      <c r="A11504" s="8"/>
      <c r="B11504" s="7"/>
      <c r="AB11504" s="7"/>
      <c r="AC11504" s="7"/>
    </row>
    <row r="11505" spans="1:29" x14ac:dyDescent="0.4">
      <c r="A11505" s="8"/>
      <c r="B11505" s="7"/>
      <c r="AB11505" s="7"/>
    </row>
    <row r="11506" spans="1:29" x14ac:dyDescent="0.4">
      <c r="A11506" s="8"/>
      <c r="B11506" s="7"/>
      <c r="AB11506" s="7"/>
      <c r="AC11506" s="7"/>
    </row>
    <row r="11507" spans="1:29" x14ac:dyDescent="0.4">
      <c r="A11507" s="8"/>
      <c r="B11507" s="7"/>
      <c r="AB11507" s="7"/>
      <c r="AC11507" s="7"/>
    </row>
    <row r="11508" spans="1:29" x14ac:dyDescent="0.4">
      <c r="A11508" s="8"/>
      <c r="B11508" s="7"/>
      <c r="AB11508" s="7"/>
      <c r="AC11508" s="7"/>
    </row>
    <row r="11509" spans="1:29" x14ac:dyDescent="0.4">
      <c r="A11509" s="8"/>
      <c r="B11509" s="7"/>
      <c r="AB11509" s="7"/>
      <c r="AC11509" s="7"/>
    </row>
    <row r="11510" spans="1:29" x14ac:dyDescent="0.4">
      <c r="A11510" s="8"/>
      <c r="B11510" s="7"/>
      <c r="AB11510" s="7"/>
      <c r="AC11510" s="7"/>
    </row>
    <row r="11511" spans="1:29" x14ac:dyDescent="0.4">
      <c r="A11511" s="8"/>
      <c r="B11511" s="7"/>
      <c r="AB11511" s="7"/>
      <c r="AC11511" s="7"/>
    </row>
    <row r="11512" spans="1:29" x14ac:dyDescent="0.4">
      <c r="A11512" s="8"/>
      <c r="B11512" s="7"/>
      <c r="AB11512" s="7"/>
    </row>
    <row r="11513" spans="1:29" x14ac:dyDescent="0.4">
      <c r="A11513" s="8"/>
      <c r="B11513" s="7"/>
      <c r="AB11513" s="7"/>
      <c r="AC11513" s="7"/>
    </row>
    <row r="11514" spans="1:29" x14ac:dyDescent="0.4">
      <c r="A11514" s="8"/>
      <c r="B11514" s="7"/>
      <c r="AB11514" s="7"/>
      <c r="AC11514" s="7"/>
    </row>
    <row r="11515" spans="1:29" x14ac:dyDescent="0.4">
      <c r="A11515" s="8"/>
      <c r="B11515" s="7"/>
      <c r="AB11515" s="7"/>
      <c r="AC11515" s="7"/>
    </row>
    <row r="11516" spans="1:29" x14ac:dyDescent="0.4">
      <c r="A11516" s="8"/>
      <c r="B11516" s="7"/>
      <c r="AB11516" s="7"/>
      <c r="AC11516" s="7"/>
    </row>
    <row r="11517" spans="1:29" x14ac:dyDescent="0.4">
      <c r="A11517" s="8"/>
      <c r="B11517" s="7"/>
      <c r="AB11517" s="7"/>
      <c r="AC11517" s="7"/>
    </row>
    <row r="11518" spans="1:29" x14ac:dyDescent="0.4">
      <c r="A11518" s="8"/>
      <c r="B11518" s="7"/>
      <c r="AB11518" s="7"/>
      <c r="AC11518" s="7"/>
    </row>
    <row r="11519" spans="1:29" x14ac:dyDescent="0.4">
      <c r="A11519" s="8"/>
      <c r="B11519" s="7"/>
      <c r="AB11519" s="7"/>
    </row>
    <row r="11520" spans="1:29" x14ac:dyDescent="0.4">
      <c r="A11520" s="8"/>
      <c r="B11520" s="7"/>
      <c r="AB11520" s="7"/>
      <c r="AC11520" s="7"/>
    </row>
    <row r="11521" spans="1:29" x14ac:dyDescent="0.4">
      <c r="A11521" s="8"/>
      <c r="B11521" s="7"/>
      <c r="AB11521" s="7"/>
      <c r="AC11521" s="7"/>
    </row>
    <row r="11522" spans="1:29" x14ac:dyDescent="0.4">
      <c r="A11522" s="8"/>
      <c r="B11522" s="7"/>
      <c r="AB11522" s="7"/>
      <c r="AC11522" s="7"/>
    </row>
    <row r="11523" spans="1:29" x14ac:dyDescent="0.4">
      <c r="A11523" s="8"/>
      <c r="B11523" s="7"/>
      <c r="AB11523" s="7"/>
    </row>
    <row r="11524" spans="1:29" x14ac:dyDescent="0.4">
      <c r="A11524" s="8"/>
      <c r="B11524" s="7"/>
      <c r="AB11524" s="7"/>
      <c r="AC11524" s="7"/>
    </row>
    <row r="11525" spans="1:29" x14ac:dyDescent="0.4">
      <c r="A11525" s="8"/>
      <c r="B11525" s="7"/>
      <c r="AB11525" s="7"/>
      <c r="AC11525" s="7"/>
    </row>
    <row r="11526" spans="1:29" x14ac:dyDescent="0.4">
      <c r="A11526" s="8"/>
      <c r="B11526" s="7"/>
      <c r="AB11526" s="7"/>
      <c r="AC11526" s="7"/>
    </row>
    <row r="11527" spans="1:29" x14ac:dyDescent="0.4">
      <c r="A11527" s="8"/>
      <c r="B11527" s="7"/>
      <c r="AB11527" s="7"/>
      <c r="AC11527" s="7"/>
    </row>
    <row r="11528" spans="1:29" x14ac:dyDescent="0.4">
      <c r="A11528" s="8"/>
      <c r="B11528" s="7"/>
      <c r="AB11528" s="7"/>
      <c r="AC11528" s="7"/>
    </row>
    <row r="11529" spans="1:29" x14ac:dyDescent="0.4">
      <c r="A11529" s="8"/>
      <c r="B11529" s="7"/>
      <c r="AB11529" s="7"/>
      <c r="AC11529" s="7"/>
    </row>
    <row r="11530" spans="1:29" x14ac:dyDescent="0.4">
      <c r="A11530" s="8"/>
      <c r="B11530" s="7"/>
      <c r="AB11530" s="7"/>
      <c r="AC11530" s="7"/>
    </row>
    <row r="11531" spans="1:29" x14ac:dyDescent="0.4">
      <c r="A11531" s="8"/>
      <c r="B11531" s="7"/>
      <c r="AB11531" s="7"/>
      <c r="AC11531" s="7"/>
    </row>
    <row r="11532" spans="1:29" x14ac:dyDescent="0.4">
      <c r="A11532" s="8"/>
      <c r="B11532" s="7"/>
      <c r="AB11532" s="7"/>
      <c r="AC11532" s="7"/>
    </row>
    <row r="11533" spans="1:29" x14ac:dyDescent="0.4">
      <c r="A11533" s="8"/>
      <c r="B11533" s="7"/>
      <c r="AB11533" s="7"/>
      <c r="AC11533" s="7"/>
    </row>
    <row r="11534" spans="1:29" x14ac:dyDescent="0.4">
      <c r="A11534" s="8"/>
      <c r="B11534" s="7"/>
      <c r="AB11534" s="7"/>
    </row>
    <row r="11535" spans="1:29" x14ac:dyDescent="0.4">
      <c r="A11535" s="8"/>
      <c r="B11535" s="7"/>
      <c r="AB11535" s="7"/>
      <c r="AC11535" s="7"/>
    </row>
    <row r="11536" spans="1:29" x14ac:dyDescent="0.4">
      <c r="A11536" s="8"/>
      <c r="B11536" s="7"/>
      <c r="AB11536" s="7"/>
    </row>
    <row r="11537" spans="1:29" x14ac:dyDescent="0.4">
      <c r="A11537" s="8"/>
      <c r="B11537" s="7"/>
      <c r="AB11537" s="7"/>
      <c r="AC11537" s="7"/>
    </row>
    <row r="11538" spans="1:29" x14ac:dyDescent="0.4">
      <c r="A11538" s="8"/>
      <c r="B11538" s="7"/>
      <c r="AB11538" s="7"/>
      <c r="AC11538" s="7"/>
    </row>
    <row r="11539" spans="1:29" x14ac:dyDescent="0.4">
      <c r="A11539" s="8"/>
      <c r="B11539" s="7"/>
      <c r="AB11539" s="7"/>
      <c r="AC11539" s="7"/>
    </row>
    <row r="11540" spans="1:29" x14ac:dyDescent="0.4">
      <c r="A11540" s="8"/>
      <c r="B11540" s="7"/>
      <c r="AB11540" s="7"/>
      <c r="AC11540" s="7"/>
    </row>
    <row r="11541" spans="1:29" x14ac:dyDescent="0.4">
      <c r="A11541" s="8"/>
      <c r="B11541" s="7"/>
      <c r="AB11541" s="7"/>
      <c r="AC11541" s="7"/>
    </row>
    <row r="11542" spans="1:29" x14ac:dyDescent="0.4">
      <c r="A11542" s="8"/>
      <c r="B11542" s="7"/>
      <c r="AB11542" s="7"/>
      <c r="AC11542" s="7"/>
    </row>
    <row r="11543" spans="1:29" x14ac:dyDescent="0.4">
      <c r="A11543" s="8"/>
      <c r="B11543" s="7"/>
      <c r="AB11543" s="7"/>
      <c r="AC11543" s="7"/>
    </row>
    <row r="11544" spans="1:29" x14ac:dyDescent="0.4">
      <c r="A11544" s="8"/>
      <c r="B11544" s="7"/>
      <c r="AB11544" s="7"/>
      <c r="AC11544" s="7"/>
    </row>
    <row r="11545" spans="1:29" x14ac:dyDescent="0.4">
      <c r="A11545" s="8"/>
      <c r="B11545" s="7"/>
      <c r="AB11545" s="7"/>
      <c r="AC11545" s="7"/>
    </row>
    <row r="11546" spans="1:29" x14ac:dyDescent="0.4">
      <c r="A11546" s="8"/>
      <c r="B11546" s="7"/>
      <c r="AB11546" s="7"/>
      <c r="AC11546" s="7"/>
    </row>
    <row r="11547" spans="1:29" x14ac:dyDescent="0.4">
      <c r="A11547" s="8"/>
      <c r="B11547" s="7"/>
      <c r="AB11547" s="7"/>
      <c r="AC11547" s="7"/>
    </row>
    <row r="11548" spans="1:29" x14ac:dyDescent="0.4">
      <c r="A11548" s="8"/>
      <c r="B11548" s="7"/>
      <c r="AB11548" s="7"/>
      <c r="AC11548" s="7"/>
    </row>
    <row r="11549" spans="1:29" x14ac:dyDescent="0.4">
      <c r="A11549" s="8"/>
      <c r="B11549" s="7"/>
      <c r="AB11549" s="7"/>
      <c r="AC11549" s="7"/>
    </row>
    <row r="11550" spans="1:29" x14ac:dyDescent="0.4">
      <c r="A11550" s="8"/>
      <c r="B11550" s="7"/>
      <c r="AB11550" s="7"/>
      <c r="AC11550" s="7"/>
    </row>
    <row r="11551" spans="1:29" x14ac:dyDescent="0.4">
      <c r="A11551" s="8"/>
      <c r="B11551" s="7"/>
      <c r="AB11551" s="7"/>
      <c r="AC11551" s="7"/>
    </row>
    <row r="11552" spans="1:29" x14ac:dyDescent="0.4">
      <c r="A11552" s="8"/>
      <c r="B11552" s="7"/>
      <c r="AB11552" s="7"/>
      <c r="AC11552" s="7"/>
    </row>
    <row r="11553" spans="1:29" x14ac:dyDescent="0.4">
      <c r="A11553" s="8"/>
      <c r="B11553" s="7"/>
      <c r="AB11553" s="7"/>
      <c r="AC11553" s="7"/>
    </row>
    <row r="11554" spans="1:29" x14ac:dyDescent="0.4">
      <c r="A11554" s="8"/>
      <c r="B11554" s="7"/>
      <c r="AB11554" s="7"/>
      <c r="AC11554" s="7"/>
    </row>
    <row r="11555" spans="1:29" x14ac:dyDescent="0.4">
      <c r="A11555" s="8"/>
      <c r="B11555" s="7"/>
      <c r="AB11555" s="7"/>
      <c r="AC11555" s="7"/>
    </row>
    <row r="11556" spans="1:29" x14ac:dyDescent="0.4">
      <c r="A11556" s="8"/>
      <c r="B11556" s="7"/>
      <c r="AB11556" s="7"/>
    </row>
    <row r="11557" spans="1:29" x14ac:dyDescent="0.4">
      <c r="A11557" s="8"/>
      <c r="B11557" s="7"/>
      <c r="AB11557" s="7"/>
      <c r="AC11557" s="7"/>
    </row>
    <row r="11558" spans="1:29" x14ac:dyDescent="0.4">
      <c r="A11558" s="8"/>
      <c r="B11558" s="7"/>
      <c r="AB11558" s="7"/>
      <c r="AC11558" s="7"/>
    </row>
    <row r="11559" spans="1:29" x14ac:dyDescent="0.4">
      <c r="A11559" s="8"/>
      <c r="B11559" s="7"/>
      <c r="AB11559" s="7"/>
      <c r="AC11559" s="7"/>
    </row>
    <row r="11560" spans="1:29" x14ac:dyDescent="0.4">
      <c r="A11560" s="8"/>
      <c r="B11560" s="7"/>
      <c r="AB11560" s="7"/>
    </row>
    <row r="11561" spans="1:29" x14ac:dyDescent="0.4">
      <c r="A11561" s="8"/>
      <c r="B11561" s="7"/>
      <c r="AB11561" s="7"/>
    </row>
    <row r="11562" spans="1:29" x14ac:dyDescent="0.4">
      <c r="A11562" s="8"/>
      <c r="B11562" s="7"/>
      <c r="AB11562" s="7"/>
    </row>
    <row r="11563" spans="1:29" x14ac:dyDescent="0.4">
      <c r="A11563" s="8"/>
      <c r="B11563" s="7"/>
      <c r="AB11563" s="7"/>
      <c r="AC11563" s="7"/>
    </row>
    <row r="11564" spans="1:29" x14ac:dyDescent="0.4">
      <c r="A11564" s="8"/>
      <c r="B11564" s="7"/>
      <c r="AB11564" s="7"/>
      <c r="AC11564" s="7"/>
    </row>
    <row r="11565" spans="1:29" x14ac:dyDescent="0.4">
      <c r="A11565" s="8"/>
      <c r="B11565" s="7"/>
      <c r="AB11565" s="7"/>
      <c r="AC11565" s="7"/>
    </row>
    <row r="11566" spans="1:29" x14ac:dyDescent="0.4">
      <c r="A11566" s="8"/>
      <c r="B11566" s="7"/>
      <c r="AB11566" s="7"/>
      <c r="AC11566" s="7"/>
    </row>
    <row r="11567" spans="1:29" x14ac:dyDescent="0.4">
      <c r="A11567" s="8"/>
      <c r="B11567" s="7"/>
      <c r="AB11567" s="7"/>
      <c r="AC11567" s="7"/>
    </row>
    <row r="11568" spans="1:29" x14ac:dyDescent="0.4">
      <c r="A11568" s="8"/>
      <c r="B11568" s="7"/>
      <c r="AB11568" s="7"/>
      <c r="AC11568" s="7"/>
    </row>
    <row r="11569" spans="1:29" x14ac:dyDescent="0.4">
      <c r="A11569" s="8"/>
      <c r="B11569" s="7"/>
      <c r="AB11569" s="7"/>
      <c r="AC11569" s="7"/>
    </row>
    <row r="11570" spans="1:29" x14ac:dyDescent="0.4">
      <c r="A11570" s="8"/>
      <c r="B11570" s="7"/>
      <c r="AB11570" s="7"/>
      <c r="AC11570" s="7"/>
    </row>
    <row r="11571" spans="1:29" x14ac:dyDescent="0.4">
      <c r="A11571" s="8"/>
      <c r="B11571" s="7"/>
      <c r="AB11571" s="7"/>
      <c r="AC11571" s="7"/>
    </row>
    <row r="11572" spans="1:29" x14ac:dyDescent="0.4">
      <c r="A11572" s="8"/>
      <c r="B11572" s="7"/>
      <c r="AB11572" s="7"/>
      <c r="AC11572" s="7"/>
    </row>
    <row r="11573" spans="1:29" x14ac:dyDescent="0.4">
      <c r="A11573" s="8"/>
      <c r="B11573" s="7"/>
      <c r="AB11573" s="7"/>
      <c r="AC11573" s="7"/>
    </row>
    <row r="11574" spans="1:29" x14ac:dyDescent="0.4">
      <c r="A11574" s="8"/>
      <c r="B11574" s="7"/>
      <c r="AB11574" s="7"/>
      <c r="AC11574" s="7"/>
    </row>
    <row r="11575" spans="1:29" x14ac:dyDescent="0.4">
      <c r="A11575" s="8"/>
      <c r="B11575" s="7"/>
      <c r="AB11575" s="7"/>
      <c r="AC11575" s="7"/>
    </row>
    <row r="11576" spans="1:29" x14ac:dyDescent="0.4">
      <c r="A11576" s="8"/>
      <c r="B11576" s="7"/>
      <c r="AB11576" s="7"/>
      <c r="AC11576" s="7"/>
    </row>
    <row r="11577" spans="1:29" x14ac:dyDescent="0.4">
      <c r="A11577" s="8"/>
      <c r="B11577" s="7"/>
      <c r="AB11577" s="7"/>
      <c r="AC11577" s="7"/>
    </row>
    <row r="11578" spans="1:29" x14ac:dyDescent="0.4">
      <c r="A11578" s="8"/>
      <c r="B11578" s="7"/>
      <c r="AB11578" s="7"/>
      <c r="AC11578" s="7"/>
    </row>
    <row r="11579" spans="1:29" x14ac:dyDescent="0.4">
      <c r="A11579" s="8"/>
      <c r="B11579" s="7"/>
      <c r="AB11579" s="7"/>
      <c r="AC11579" s="7"/>
    </row>
    <row r="11580" spans="1:29" x14ac:dyDescent="0.4">
      <c r="A11580" s="8"/>
      <c r="B11580" s="7"/>
      <c r="AB11580" s="7"/>
      <c r="AC11580" s="7"/>
    </row>
    <row r="11581" spans="1:29" x14ac:dyDescent="0.4">
      <c r="A11581" s="8"/>
      <c r="B11581" s="7"/>
      <c r="AB11581" s="7"/>
      <c r="AC11581" s="7"/>
    </row>
    <row r="11582" spans="1:29" x14ac:dyDescent="0.4">
      <c r="A11582" s="8"/>
      <c r="B11582" s="7"/>
      <c r="AB11582" s="7"/>
      <c r="AC11582" s="7"/>
    </row>
    <row r="11583" spans="1:29" x14ac:dyDescent="0.4">
      <c r="A11583" s="8"/>
      <c r="B11583" s="7"/>
      <c r="AB11583" s="7"/>
      <c r="AC11583" s="7"/>
    </row>
    <row r="11584" spans="1:29" x14ac:dyDescent="0.4">
      <c r="A11584" s="8"/>
      <c r="B11584" s="7"/>
      <c r="AB11584" s="7"/>
    </row>
    <row r="11585" spans="1:29" x14ac:dyDescent="0.4">
      <c r="A11585" s="8"/>
      <c r="B11585" s="7"/>
      <c r="AB11585" s="7"/>
      <c r="AC11585" s="7"/>
    </row>
    <row r="11586" spans="1:29" x14ac:dyDescent="0.4">
      <c r="A11586" s="8"/>
      <c r="B11586" s="7"/>
      <c r="AB11586" s="7"/>
      <c r="AC11586" s="7"/>
    </row>
    <row r="11587" spans="1:29" x14ac:dyDescent="0.4">
      <c r="A11587" s="8"/>
      <c r="B11587" s="7"/>
      <c r="AB11587" s="7"/>
      <c r="AC11587" s="7"/>
    </row>
    <row r="11588" spans="1:29" x14ac:dyDescent="0.4">
      <c r="A11588" s="8"/>
      <c r="B11588" s="7"/>
      <c r="AB11588" s="7"/>
      <c r="AC11588" s="7"/>
    </row>
    <row r="11589" spans="1:29" x14ac:dyDescent="0.4">
      <c r="A11589" s="8"/>
      <c r="B11589" s="7"/>
      <c r="AB11589" s="7"/>
      <c r="AC11589" s="7"/>
    </row>
    <row r="11590" spans="1:29" x14ac:dyDescent="0.4">
      <c r="A11590" s="8"/>
      <c r="B11590" s="7"/>
      <c r="AB11590" s="7"/>
      <c r="AC11590" s="7"/>
    </row>
    <row r="11591" spans="1:29" x14ac:dyDescent="0.4">
      <c r="A11591" s="8"/>
      <c r="B11591" s="7"/>
      <c r="AB11591" s="7"/>
      <c r="AC11591" s="7"/>
    </row>
    <row r="11592" spans="1:29" x14ac:dyDescent="0.4">
      <c r="A11592" s="8"/>
      <c r="B11592" s="7"/>
      <c r="AB11592" s="7"/>
      <c r="AC11592" s="7"/>
    </row>
    <row r="11593" spans="1:29" x14ac:dyDescent="0.4">
      <c r="A11593" s="8"/>
      <c r="B11593" s="7"/>
      <c r="AB11593" s="7"/>
      <c r="AC11593" s="7"/>
    </row>
    <row r="11594" spans="1:29" x14ac:dyDescent="0.4">
      <c r="A11594" s="8"/>
      <c r="B11594" s="7"/>
      <c r="AB11594" s="7"/>
      <c r="AC11594" s="7"/>
    </row>
    <row r="11595" spans="1:29" x14ac:dyDescent="0.4">
      <c r="A11595" s="8"/>
      <c r="B11595" s="7"/>
      <c r="AB11595" s="7"/>
      <c r="AC11595" s="7"/>
    </row>
    <row r="11596" spans="1:29" x14ac:dyDescent="0.4">
      <c r="A11596" s="8"/>
      <c r="B11596" s="7"/>
      <c r="AB11596" s="7"/>
      <c r="AC11596" s="7"/>
    </row>
    <row r="11597" spans="1:29" x14ac:dyDescent="0.4">
      <c r="A11597" s="8"/>
      <c r="B11597" s="7"/>
      <c r="AB11597" s="7"/>
      <c r="AC11597" s="7"/>
    </row>
    <row r="11598" spans="1:29" x14ac:dyDescent="0.4">
      <c r="A11598" s="8"/>
      <c r="B11598" s="7"/>
      <c r="AB11598" s="7"/>
      <c r="AC11598" s="7"/>
    </row>
    <row r="11599" spans="1:29" x14ac:dyDescent="0.4">
      <c r="A11599" s="8"/>
      <c r="B11599" s="7"/>
      <c r="AB11599" s="7"/>
      <c r="AC11599" s="7"/>
    </row>
    <row r="11600" spans="1:29" x14ac:dyDescent="0.4">
      <c r="A11600" s="8"/>
      <c r="B11600" s="7"/>
      <c r="AB11600" s="7"/>
      <c r="AC11600" s="7"/>
    </row>
    <row r="11601" spans="1:29" x14ac:dyDescent="0.4">
      <c r="A11601" s="8"/>
      <c r="B11601" s="7"/>
      <c r="AB11601" s="7"/>
      <c r="AC11601" s="7"/>
    </row>
    <row r="11602" spans="1:29" x14ac:dyDescent="0.4">
      <c r="A11602" s="8"/>
      <c r="B11602" s="7"/>
      <c r="AB11602" s="7"/>
      <c r="AC11602" s="7"/>
    </row>
    <row r="11603" spans="1:29" x14ac:dyDescent="0.4">
      <c r="A11603" s="8"/>
      <c r="B11603" s="7"/>
      <c r="AB11603" s="7"/>
      <c r="AC11603" s="7"/>
    </row>
    <row r="11604" spans="1:29" x14ac:dyDescent="0.4">
      <c r="A11604" s="8"/>
      <c r="B11604" s="7"/>
      <c r="AB11604" s="7"/>
      <c r="AC11604" s="7"/>
    </row>
    <row r="11605" spans="1:29" x14ac:dyDescent="0.4">
      <c r="A11605" s="8"/>
      <c r="B11605" s="7"/>
      <c r="AB11605" s="7"/>
      <c r="AC11605" s="7"/>
    </row>
    <row r="11606" spans="1:29" x14ac:dyDescent="0.4">
      <c r="A11606" s="8"/>
      <c r="B11606" s="7"/>
      <c r="AB11606" s="7"/>
    </row>
    <row r="11607" spans="1:29" x14ac:dyDescent="0.4">
      <c r="A11607" s="8"/>
      <c r="B11607" s="7"/>
      <c r="AB11607" s="7"/>
    </row>
    <row r="11608" spans="1:29" x14ac:dyDescent="0.4">
      <c r="A11608" s="8"/>
      <c r="B11608" s="7"/>
      <c r="AB11608" s="7"/>
      <c r="AC11608" s="7"/>
    </row>
    <row r="11609" spans="1:29" x14ac:dyDescent="0.4">
      <c r="A11609" s="8"/>
      <c r="B11609" s="7"/>
      <c r="AB11609" s="7"/>
      <c r="AC11609" s="7"/>
    </row>
    <row r="11610" spans="1:29" x14ac:dyDescent="0.4">
      <c r="A11610" s="8"/>
      <c r="B11610" s="7"/>
      <c r="AB11610" s="7"/>
    </row>
    <row r="11611" spans="1:29" x14ac:dyDescent="0.4">
      <c r="A11611" s="8"/>
      <c r="B11611" s="7"/>
      <c r="AB11611" s="7"/>
      <c r="AC11611" s="7"/>
    </row>
    <row r="11612" spans="1:29" x14ac:dyDescent="0.4">
      <c r="A11612" s="8"/>
      <c r="B11612" s="7"/>
      <c r="AB11612" s="7"/>
    </row>
    <row r="11613" spans="1:29" x14ac:dyDescent="0.4">
      <c r="A11613" s="8"/>
      <c r="B11613" s="7"/>
      <c r="AB11613" s="7"/>
      <c r="AC11613" s="7"/>
    </row>
    <row r="11614" spans="1:29" x14ac:dyDescent="0.4">
      <c r="A11614" s="8"/>
      <c r="B11614" s="7"/>
      <c r="AB11614" s="7"/>
      <c r="AC11614" s="7"/>
    </row>
    <row r="11615" spans="1:29" x14ac:dyDescent="0.4">
      <c r="A11615" s="8"/>
      <c r="B11615" s="7"/>
      <c r="AB11615" s="7"/>
      <c r="AC11615" s="7"/>
    </row>
    <row r="11616" spans="1:29" x14ac:dyDescent="0.4">
      <c r="A11616" s="8"/>
      <c r="B11616" s="7"/>
      <c r="AB11616" s="7"/>
      <c r="AC11616" s="7"/>
    </row>
    <row r="11617" spans="1:29" x14ac:dyDescent="0.4">
      <c r="A11617" s="8"/>
      <c r="B11617" s="7"/>
      <c r="AB11617" s="7"/>
      <c r="AC11617" s="7"/>
    </row>
    <row r="11618" spans="1:29" x14ac:dyDescent="0.4">
      <c r="A11618" s="8"/>
      <c r="B11618" s="7"/>
      <c r="AB11618" s="7"/>
      <c r="AC11618" s="7"/>
    </row>
    <row r="11619" spans="1:29" x14ac:dyDescent="0.4">
      <c r="A11619" s="8"/>
      <c r="B11619" s="7"/>
      <c r="AB11619" s="7"/>
      <c r="AC11619" s="7"/>
    </row>
    <row r="11620" spans="1:29" x14ac:dyDescent="0.4">
      <c r="A11620" s="8"/>
      <c r="B11620" s="7"/>
      <c r="AB11620" s="7"/>
      <c r="AC11620" s="7"/>
    </row>
    <row r="11621" spans="1:29" x14ac:dyDescent="0.4">
      <c r="A11621" s="8"/>
      <c r="B11621" s="7"/>
      <c r="AB11621" s="7"/>
      <c r="AC11621" s="7"/>
    </row>
    <row r="11622" spans="1:29" x14ac:dyDescent="0.4">
      <c r="A11622" s="8"/>
      <c r="B11622" s="7"/>
      <c r="AB11622" s="7"/>
      <c r="AC11622" s="7"/>
    </row>
    <row r="11623" spans="1:29" x14ac:dyDescent="0.4">
      <c r="A11623" s="8"/>
      <c r="B11623" s="7"/>
      <c r="AB11623" s="7"/>
      <c r="AC11623" s="7"/>
    </row>
    <row r="11624" spans="1:29" x14ac:dyDescent="0.4">
      <c r="A11624" s="8"/>
      <c r="B11624" s="7"/>
      <c r="AB11624" s="7"/>
      <c r="AC11624" s="7"/>
    </row>
    <row r="11625" spans="1:29" x14ac:dyDescent="0.4">
      <c r="A11625" s="8"/>
      <c r="B11625" s="7"/>
      <c r="AB11625" s="7"/>
      <c r="AC11625" s="7"/>
    </row>
    <row r="11626" spans="1:29" x14ac:dyDescent="0.4">
      <c r="A11626" s="8"/>
      <c r="B11626" s="7"/>
      <c r="AB11626" s="7"/>
      <c r="AC11626" s="7"/>
    </row>
    <row r="11627" spans="1:29" x14ac:dyDescent="0.4">
      <c r="A11627" s="8"/>
      <c r="B11627" s="7"/>
      <c r="AB11627" s="7"/>
      <c r="AC11627" s="7"/>
    </row>
    <row r="11628" spans="1:29" x14ac:dyDescent="0.4">
      <c r="A11628" s="8"/>
      <c r="B11628" s="7"/>
      <c r="AB11628" s="7"/>
      <c r="AC11628" s="7"/>
    </row>
    <row r="11629" spans="1:29" x14ac:dyDescent="0.4">
      <c r="A11629" s="8"/>
      <c r="B11629" s="7"/>
      <c r="AB11629" s="7"/>
    </row>
    <row r="11630" spans="1:29" x14ac:dyDescent="0.4">
      <c r="A11630" s="8"/>
      <c r="B11630" s="7"/>
      <c r="AB11630" s="7"/>
      <c r="AC11630" s="7"/>
    </row>
    <row r="11631" spans="1:29" x14ac:dyDescent="0.4">
      <c r="A11631" s="8"/>
      <c r="B11631" s="7"/>
      <c r="AB11631" s="7"/>
    </row>
    <row r="11632" spans="1:29" x14ac:dyDescent="0.4">
      <c r="A11632" s="8"/>
      <c r="B11632" s="7"/>
      <c r="AB11632" s="7"/>
      <c r="AC11632" s="7"/>
    </row>
    <row r="11633" spans="1:29" x14ac:dyDescent="0.4">
      <c r="A11633" s="8"/>
      <c r="B11633" s="7"/>
      <c r="AB11633" s="7"/>
      <c r="AC11633" s="7"/>
    </row>
    <row r="11634" spans="1:29" x14ac:dyDescent="0.4">
      <c r="A11634" s="8"/>
      <c r="B11634" s="7"/>
      <c r="AB11634" s="7"/>
      <c r="AC11634" s="7"/>
    </row>
    <row r="11635" spans="1:29" x14ac:dyDescent="0.4">
      <c r="A11635" s="8"/>
      <c r="B11635" s="7"/>
      <c r="AB11635" s="7"/>
      <c r="AC11635" s="7"/>
    </row>
    <row r="11636" spans="1:29" x14ac:dyDescent="0.4">
      <c r="A11636" s="8"/>
      <c r="B11636" s="7"/>
      <c r="AB11636" s="7"/>
      <c r="AC11636" s="7"/>
    </row>
    <row r="11637" spans="1:29" x14ac:dyDescent="0.4">
      <c r="A11637" s="8"/>
      <c r="B11637" s="7"/>
      <c r="AB11637" s="7"/>
      <c r="AC11637" s="7"/>
    </row>
    <row r="11638" spans="1:29" x14ac:dyDescent="0.4">
      <c r="A11638" s="8"/>
      <c r="B11638" s="7"/>
      <c r="AB11638" s="7"/>
      <c r="AC11638" s="7"/>
    </row>
    <row r="11639" spans="1:29" x14ac:dyDescent="0.4">
      <c r="A11639" s="8"/>
      <c r="B11639" s="7"/>
      <c r="AB11639" s="7"/>
      <c r="AC11639" s="7"/>
    </row>
    <row r="11640" spans="1:29" x14ac:dyDescent="0.4">
      <c r="A11640" s="8"/>
      <c r="B11640" s="7"/>
      <c r="AB11640" s="7"/>
      <c r="AC11640" s="7"/>
    </row>
    <row r="11641" spans="1:29" x14ac:dyDescent="0.4">
      <c r="A11641" s="8"/>
      <c r="B11641" s="7"/>
      <c r="AB11641" s="7"/>
      <c r="AC11641" s="7"/>
    </row>
    <row r="11642" spans="1:29" x14ac:dyDescent="0.4">
      <c r="A11642" s="8"/>
      <c r="B11642" s="7"/>
      <c r="AB11642" s="7"/>
      <c r="AC11642" s="7"/>
    </row>
    <row r="11643" spans="1:29" x14ac:dyDescent="0.4">
      <c r="A11643" s="8"/>
      <c r="B11643" s="7"/>
      <c r="AB11643" s="7"/>
      <c r="AC11643" s="7"/>
    </row>
    <row r="11644" spans="1:29" x14ac:dyDescent="0.4">
      <c r="A11644" s="8"/>
      <c r="B11644" s="7"/>
      <c r="AB11644" s="7"/>
      <c r="AC11644" s="7"/>
    </row>
    <row r="11645" spans="1:29" x14ac:dyDescent="0.4">
      <c r="A11645" s="8"/>
      <c r="B11645" s="7"/>
      <c r="AB11645" s="7"/>
      <c r="AC11645" s="7"/>
    </row>
    <row r="11646" spans="1:29" x14ac:dyDescent="0.4">
      <c r="A11646" s="8"/>
      <c r="B11646" s="7"/>
      <c r="AB11646" s="7"/>
      <c r="AC11646" s="7"/>
    </row>
    <row r="11647" spans="1:29" x14ac:dyDescent="0.4">
      <c r="A11647" s="8"/>
      <c r="B11647" s="7"/>
      <c r="AB11647" s="7"/>
    </row>
    <row r="11648" spans="1:29" x14ac:dyDescent="0.4">
      <c r="A11648" s="8"/>
      <c r="B11648" s="7"/>
      <c r="AB11648" s="7"/>
      <c r="AC11648" s="7"/>
    </row>
    <row r="11649" spans="1:29" x14ac:dyDescent="0.4">
      <c r="A11649" s="8"/>
      <c r="B11649" s="7"/>
      <c r="AB11649" s="7"/>
      <c r="AC11649" s="7"/>
    </row>
    <row r="11650" spans="1:29" x14ac:dyDescent="0.4">
      <c r="A11650" s="8"/>
      <c r="B11650" s="7"/>
      <c r="AB11650" s="7"/>
      <c r="AC11650" s="7"/>
    </row>
    <row r="11651" spans="1:29" x14ac:dyDescent="0.4">
      <c r="A11651" s="8"/>
      <c r="B11651" s="7"/>
      <c r="AB11651" s="7"/>
    </row>
    <row r="11652" spans="1:29" x14ac:dyDescent="0.4">
      <c r="A11652" s="8"/>
      <c r="B11652" s="7"/>
      <c r="AB11652" s="7"/>
      <c r="AC11652" s="7"/>
    </row>
    <row r="11653" spans="1:29" x14ac:dyDescent="0.4">
      <c r="A11653" s="8"/>
      <c r="B11653" s="7"/>
      <c r="AB11653" s="7"/>
      <c r="AC11653" s="7"/>
    </row>
    <row r="11654" spans="1:29" x14ac:dyDescent="0.4">
      <c r="A11654" s="8"/>
      <c r="B11654" s="7"/>
      <c r="AB11654" s="7"/>
      <c r="AC11654" s="7"/>
    </row>
    <row r="11655" spans="1:29" x14ac:dyDescent="0.4">
      <c r="A11655" s="8"/>
      <c r="B11655" s="7"/>
      <c r="AB11655" s="7"/>
      <c r="AC11655" s="7"/>
    </row>
    <row r="11656" spans="1:29" x14ac:dyDescent="0.4">
      <c r="A11656" s="8"/>
      <c r="B11656" s="7"/>
      <c r="AB11656" s="7"/>
      <c r="AC11656" s="7"/>
    </row>
    <row r="11657" spans="1:29" x14ac:dyDescent="0.4">
      <c r="A11657" s="8"/>
      <c r="B11657" s="7"/>
      <c r="AB11657" s="7"/>
      <c r="AC11657" s="7"/>
    </row>
    <row r="11658" spans="1:29" x14ac:dyDescent="0.4">
      <c r="A11658" s="8"/>
      <c r="B11658" s="7"/>
      <c r="AB11658" s="7"/>
      <c r="AC11658" s="7"/>
    </row>
    <row r="11659" spans="1:29" x14ac:dyDescent="0.4">
      <c r="A11659" s="8"/>
      <c r="B11659" s="7"/>
      <c r="AB11659" s="7"/>
      <c r="AC11659" s="7"/>
    </row>
    <row r="11660" spans="1:29" x14ac:dyDescent="0.4">
      <c r="A11660" s="8"/>
      <c r="B11660" s="7"/>
      <c r="AB11660" s="7"/>
      <c r="AC11660" s="7"/>
    </row>
    <row r="11661" spans="1:29" x14ac:dyDescent="0.4">
      <c r="A11661" s="8"/>
      <c r="B11661" s="7"/>
      <c r="AB11661" s="7"/>
      <c r="AC11661" s="7"/>
    </row>
    <row r="11662" spans="1:29" x14ac:dyDescent="0.4">
      <c r="A11662" s="8"/>
      <c r="B11662" s="7"/>
      <c r="AB11662" s="7"/>
      <c r="AC11662" s="7"/>
    </row>
    <row r="11663" spans="1:29" x14ac:dyDescent="0.4">
      <c r="A11663" s="8"/>
      <c r="B11663" s="7"/>
      <c r="AB11663" s="7"/>
      <c r="AC11663" s="7"/>
    </row>
    <row r="11664" spans="1:29" x14ac:dyDescent="0.4">
      <c r="A11664" s="8"/>
      <c r="B11664" s="7"/>
      <c r="AB11664" s="7"/>
      <c r="AC11664" s="7"/>
    </row>
    <row r="11665" spans="1:29" x14ac:dyDescent="0.4">
      <c r="A11665" s="8"/>
      <c r="B11665" s="7"/>
      <c r="AB11665" s="7"/>
      <c r="AC11665" s="7"/>
    </row>
    <row r="11666" spans="1:29" x14ac:dyDescent="0.4">
      <c r="A11666" s="8"/>
      <c r="B11666" s="7"/>
      <c r="AB11666" s="7"/>
      <c r="AC11666" s="7"/>
    </row>
    <row r="11667" spans="1:29" x14ac:dyDescent="0.4">
      <c r="A11667" s="8"/>
      <c r="B11667" s="7"/>
      <c r="AB11667" s="7"/>
      <c r="AC11667" s="7"/>
    </row>
    <row r="11668" spans="1:29" x14ac:dyDescent="0.4">
      <c r="A11668" s="8"/>
      <c r="B11668" s="7"/>
      <c r="AB11668" s="7"/>
      <c r="AC11668" s="7"/>
    </row>
    <row r="11669" spans="1:29" x14ac:dyDescent="0.4">
      <c r="A11669" s="8"/>
      <c r="B11669" s="7"/>
      <c r="AB11669" s="7"/>
      <c r="AC11669" s="7"/>
    </row>
    <row r="11670" spans="1:29" x14ac:dyDescent="0.4">
      <c r="A11670" s="8"/>
      <c r="B11670" s="7"/>
      <c r="AB11670" s="7"/>
      <c r="AC11670" s="7"/>
    </row>
    <row r="11671" spans="1:29" x14ac:dyDescent="0.4">
      <c r="A11671" s="8"/>
      <c r="B11671" s="7"/>
      <c r="AB11671" s="7"/>
      <c r="AC11671" s="7"/>
    </row>
    <row r="11672" spans="1:29" x14ac:dyDescent="0.4">
      <c r="A11672" s="8"/>
      <c r="B11672" s="7"/>
      <c r="AB11672" s="7"/>
      <c r="AC11672" s="7"/>
    </row>
    <row r="11673" spans="1:29" x14ac:dyDescent="0.4">
      <c r="A11673" s="8"/>
      <c r="B11673" s="7"/>
      <c r="AB11673" s="7"/>
      <c r="AC11673" s="7"/>
    </row>
    <row r="11674" spans="1:29" x14ac:dyDescent="0.4">
      <c r="A11674" s="8"/>
      <c r="B11674" s="7"/>
      <c r="AB11674" s="7"/>
      <c r="AC11674" s="7"/>
    </row>
    <row r="11675" spans="1:29" x14ac:dyDescent="0.4">
      <c r="A11675" s="8"/>
      <c r="B11675" s="7"/>
      <c r="AB11675" s="7"/>
      <c r="AC11675" s="7"/>
    </row>
    <row r="11676" spans="1:29" x14ac:dyDescent="0.4">
      <c r="A11676" s="8"/>
      <c r="B11676" s="7"/>
      <c r="AB11676" s="7"/>
      <c r="AC11676" s="7"/>
    </row>
    <row r="11677" spans="1:29" x14ac:dyDescent="0.4">
      <c r="A11677" s="8"/>
      <c r="B11677" s="7"/>
      <c r="AB11677" s="7"/>
      <c r="AC11677" s="7"/>
    </row>
    <row r="11678" spans="1:29" x14ac:dyDescent="0.4">
      <c r="A11678" s="8"/>
      <c r="B11678" s="7"/>
      <c r="AB11678" s="7"/>
      <c r="AC11678" s="7"/>
    </row>
    <row r="11679" spans="1:29" x14ac:dyDescent="0.4">
      <c r="A11679" s="8"/>
      <c r="B11679" s="7"/>
      <c r="AB11679" s="7"/>
    </row>
    <row r="11680" spans="1:29" x14ac:dyDescent="0.4">
      <c r="A11680" s="8"/>
      <c r="B11680" s="7"/>
      <c r="AB11680" s="7"/>
      <c r="AC11680" s="7"/>
    </row>
    <row r="11681" spans="1:29" x14ac:dyDescent="0.4">
      <c r="A11681" s="8"/>
      <c r="B11681" s="7"/>
      <c r="AB11681" s="7"/>
      <c r="AC11681" s="7"/>
    </row>
    <row r="11682" spans="1:29" x14ac:dyDescent="0.4">
      <c r="A11682" s="8"/>
      <c r="B11682" s="7"/>
      <c r="AB11682" s="7"/>
      <c r="AC11682" s="7"/>
    </row>
    <row r="11683" spans="1:29" x14ac:dyDescent="0.4">
      <c r="A11683" s="8"/>
      <c r="B11683" s="7"/>
      <c r="AB11683" s="7"/>
      <c r="AC11683" s="7"/>
    </row>
    <row r="11684" spans="1:29" x14ac:dyDescent="0.4">
      <c r="A11684" s="8"/>
      <c r="B11684" s="7"/>
      <c r="AB11684" s="7"/>
      <c r="AC11684" s="7"/>
    </row>
    <row r="11685" spans="1:29" x14ac:dyDescent="0.4">
      <c r="A11685" s="8"/>
      <c r="B11685" s="7"/>
      <c r="AB11685" s="7"/>
      <c r="AC11685" s="7"/>
    </row>
    <row r="11686" spans="1:29" x14ac:dyDescent="0.4">
      <c r="A11686" s="8"/>
      <c r="B11686" s="7"/>
      <c r="AB11686" s="7"/>
      <c r="AC11686" s="7"/>
    </row>
    <row r="11687" spans="1:29" x14ac:dyDescent="0.4">
      <c r="A11687" s="8"/>
      <c r="B11687" s="7"/>
      <c r="AB11687" s="7"/>
      <c r="AC11687" s="7"/>
    </row>
    <row r="11688" spans="1:29" x14ac:dyDescent="0.4">
      <c r="A11688" s="8"/>
      <c r="B11688" s="7"/>
      <c r="AB11688" s="7"/>
    </row>
    <row r="11689" spans="1:29" x14ac:dyDescent="0.4">
      <c r="A11689" s="8"/>
      <c r="B11689" s="7"/>
      <c r="AB11689" s="7"/>
      <c r="AC11689" s="7"/>
    </row>
    <row r="11690" spans="1:29" x14ac:dyDescent="0.4">
      <c r="A11690" s="8"/>
      <c r="B11690" s="7"/>
      <c r="AB11690" s="7"/>
    </row>
    <row r="11691" spans="1:29" x14ac:dyDescent="0.4">
      <c r="A11691" s="8"/>
      <c r="B11691" s="7"/>
      <c r="AB11691" s="7"/>
      <c r="AC11691" s="7"/>
    </row>
    <row r="11692" spans="1:29" x14ac:dyDescent="0.4">
      <c r="A11692" s="8"/>
      <c r="B11692" s="7"/>
      <c r="AB11692" s="7"/>
      <c r="AC11692" s="7"/>
    </row>
    <row r="11693" spans="1:29" x14ac:dyDescent="0.4">
      <c r="A11693" s="8"/>
      <c r="B11693" s="7"/>
      <c r="AB11693" s="7"/>
      <c r="AC11693" s="7"/>
    </row>
    <row r="11694" spans="1:29" x14ac:dyDescent="0.4">
      <c r="A11694" s="8"/>
      <c r="B11694" s="7"/>
      <c r="AB11694" s="7"/>
      <c r="AC11694" s="7"/>
    </row>
    <row r="11695" spans="1:29" x14ac:dyDescent="0.4">
      <c r="A11695" s="8"/>
      <c r="B11695" s="7"/>
      <c r="AB11695" s="7"/>
      <c r="AC11695" s="7"/>
    </row>
    <row r="11696" spans="1:29" x14ac:dyDescent="0.4">
      <c r="A11696" s="8"/>
      <c r="B11696" s="7"/>
      <c r="AB11696" s="7"/>
      <c r="AC11696" s="7"/>
    </row>
    <row r="11697" spans="1:29" x14ac:dyDescent="0.4">
      <c r="A11697" s="8"/>
      <c r="B11697" s="7"/>
      <c r="AB11697" s="7"/>
    </row>
    <row r="11698" spans="1:29" x14ac:dyDescent="0.4">
      <c r="A11698" s="8"/>
      <c r="B11698" s="7"/>
      <c r="AB11698" s="7"/>
      <c r="AC11698" s="7"/>
    </row>
    <row r="11699" spans="1:29" x14ac:dyDescent="0.4">
      <c r="A11699" s="8"/>
      <c r="B11699" s="7"/>
      <c r="AB11699" s="7"/>
    </row>
    <row r="11700" spans="1:29" x14ac:dyDescent="0.4">
      <c r="A11700" s="8"/>
      <c r="B11700" s="7"/>
      <c r="AB11700" s="7"/>
      <c r="AC11700" s="7"/>
    </row>
    <row r="11701" spans="1:29" x14ac:dyDescent="0.4">
      <c r="A11701" s="8"/>
      <c r="B11701" s="7"/>
      <c r="AB11701" s="7"/>
      <c r="AC11701" s="7"/>
    </row>
    <row r="11702" spans="1:29" x14ac:dyDescent="0.4">
      <c r="A11702" s="8"/>
      <c r="B11702" s="7"/>
      <c r="AB11702" s="7"/>
      <c r="AC11702" s="7"/>
    </row>
    <row r="11703" spans="1:29" x14ac:dyDescent="0.4">
      <c r="A11703" s="8"/>
      <c r="B11703" s="7"/>
      <c r="AB11703" s="7"/>
      <c r="AC11703" s="7"/>
    </row>
    <row r="11704" spans="1:29" x14ac:dyDescent="0.4">
      <c r="A11704" s="8"/>
      <c r="B11704" s="7"/>
      <c r="AB11704" s="7"/>
      <c r="AC11704" s="7"/>
    </row>
    <row r="11705" spans="1:29" x14ac:dyDescent="0.4">
      <c r="A11705" s="8"/>
      <c r="B11705" s="7"/>
      <c r="AB11705" s="7"/>
      <c r="AC11705" s="7"/>
    </row>
    <row r="11706" spans="1:29" x14ac:dyDescent="0.4">
      <c r="A11706" s="8"/>
      <c r="B11706" s="7"/>
      <c r="AB11706" s="7"/>
      <c r="AC11706" s="7"/>
    </row>
    <row r="11707" spans="1:29" x14ac:dyDescent="0.4">
      <c r="A11707" s="8"/>
      <c r="B11707" s="7"/>
      <c r="AB11707" s="7"/>
      <c r="AC11707" s="7"/>
    </row>
    <row r="11708" spans="1:29" x14ac:dyDescent="0.4">
      <c r="A11708" s="8"/>
      <c r="B11708" s="7"/>
      <c r="AB11708" s="7"/>
      <c r="AC11708" s="7"/>
    </row>
    <row r="11709" spans="1:29" x14ac:dyDescent="0.4">
      <c r="A11709" s="8"/>
      <c r="B11709" s="7"/>
      <c r="AB11709" s="7"/>
      <c r="AC11709" s="7"/>
    </row>
    <row r="11710" spans="1:29" x14ac:dyDescent="0.4">
      <c r="A11710" s="8"/>
      <c r="B11710" s="7"/>
      <c r="AB11710" s="7"/>
      <c r="AC11710" s="7"/>
    </row>
    <row r="11711" spans="1:29" x14ac:dyDescent="0.4">
      <c r="A11711" s="8"/>
      <c r="B11711" s="7"/>
      <c r="AB11711" s="7"/>
      <c r="AC11711" s="7"/>
    </row>
    <row r="11712" spans="1:29" x14ac:dyDescent="0.4">
      <c r="A11712" s="8"/>
      <c r="B11712" s="7"/>
      <c r="AB11712" s="7"/>
      <c r="AC11712" s="7"/>
    </row>
    <row r="11713" spans="1:29" x14ac:dyDescent="0.4">
      <c r="A11713" s="8"/>
      <c r="B11713" s="7"/>
      <c r="AB11713" s="7"/>
      <c r="AC11713" s="7"/>
    </row>
    <row r="11714" spans="1:29" x14ac:dyDescent="0.4">
      <c r="A11714" s="8"/>
      <c r="B11714" s="7"/>
      <c r="AB11714" s="7"/>
      <c r="AC11714" s="7"/>
    </row>
    <row r="11715" spans="1:29" x14ac:dyDescent="0.4">
      <c r="A11715" s="8"/>
      <c r="B11715" s="7"/>
      <c r="AB11715" s="7"/>
      <c r="AC11715" s="7"/>
    </row>
    <row r="11716" spans="1:29" x14ac:dyDescent="0.4">
      <c r="A11716" s="8"/>
      <c r="B11716" s="7"/>
      <c r="AB11716" s="7"/>
      <c r="AC11716" s="7"/>
    </row>
    <row r="11717" spans="1:29" x14ac:dyDescent="0.4">
      <c r="A11717" s="8"/>
      <c r="B11717" s="7"/>
      <c r="AB11717" s="7"/>
      <c r="AC11717" s="7"/>
    </row>
    <row r="11718" spans="1:29" x14ac:dyDescent="0.4">
      <c r="A11718" s="8"/>
      <c r="B11718" s="7"/>
      <c r="AB11718" s="7"/>
      <c r="AC11718" s="7"/>
    </row>
    <row r="11719" spans="1:29" x14ac:dyDescent="0.4">
      <c r="A11719" s="8"/>
      <c r="B11719" s="7"/>
      <c r="AB11719" s="7"/>
      <c r="AC11719" s="7"/>
    </row>
    <row r="11720" spans="1:29" x14ac:dyDescent="0.4">
      <c r="A11720" s="8"/>
      <c r="B11720" s="7"/>
      <c r="AB11720" s="7"/>
      <c r="AC11720" s="7"/>
    </row>
    <row r="11721" spans="1:29" x14ac:dyDescent="0.4">
      <c r="A11721" s="8"/>
      <c r="B11721" s="7"/>
      <c r="AB11721" s="7"/>
      <c r="AC11721" s="7"/>
    </row>
    <row r="11722" spans="1:29" x14ac:dyDescent="0.4">
      <c r="A11722" s="8"/>
      <c r="B11722" s="7"/>
      <c r="AB11722" s="7"/>
    </row>
    <row r="11723" spans="1:29" x14ac:dyDescent="0.4">
      <c r="A11723" s="8"/>
      <c r="B11723" s="7"/>
      <c r="AB11723" s="7"/>
      <c r="AC11723" s="7"/>
    </row>
    <row r="11724" spans="1:29" x14ac:dyDescent="0.4">
      <c r="A11724" s="8"/>
      <c r="B11724" s="7"/>
      <c r="AB11724" s="7"/>
      <c r="AC11724" s="7"/>
    </row>
    <row r="11725" spans="1:29" x14ac:dyDescent="0.4">
      <c r="A11725" s="8"/>
      <c r="B11725" s="7"/>
      <c r="AB11725" s="7"/>
      <c r="AC11725" s="7"/>
    </row>
    <row r="11726" spans="1:29" x14ac:dyDescent="0.4">
      <c r="A11726" s="8"/>
      <c r="B11726" s="7"/>
      <c r="AB11726" s="7"/>
    </row>
    <row r="11727" spans="1:29" x14ac:dyDescent="0.4">
      <c r="A11727" s="8"/>
      <c r="B11727" s="7"/>
      <c r="AB11727" s="7"/>
      <c r="AC11727" s="7"/>
    </row>
    <row r="11728" spans="1:29" x14ac:dyDescent="0.4">
      <c r="A11728" s="8"/>
      <c r="B11728" s="7"/>
      <c r="AB11728" s="7"/>
      <c r="AC11728" s="7"/>
    </row>
    <row r="11729" spans="1:29" x14ac:dyDescent="0.4">
      <c r="A11729" s="8"/>
      <c r="B11729" s="7"/>
      <c r="AB11729" s="7"/>
      <c r="AC11729" s="7"/>
    </row>
    <row r="11730" spans="1:29" x14ac:dyDescent="0.4">
      <c r="A11730" s="8"/>
      <c r="B11730" s="7"/>
      <c r="AB11730" s="7"/>
      <c r="AC11730" s="7"/>
    </row>
    <row r="11731" spans="1:29" x14ac:dyDescent="0.4">
      <c r="A11731" s="8"/>
      <c r="B11731" s="7"/>
      <c r="AB11731" s="7"/>
    </row>
    <row r="11732" spans="1:29" x14ac:dyDescent="0.4">
      <c r="A11732" s="8"/>
      <c r="B11732" s="7"/>
      <c r="AB11732" s="7"/>
    </row>
    <row r="11733" spans="1:29" x14ac:dyDescent="0.4">
      <c r="A11733" s="8"/>
      <c r="B11733" s="7"/>
      <c r="AB11733" s="7"/>
      <c r="AC11733" s="7"/>
    </row>
    <row r="11734" spans="1:29" x14ac:dyDescent="0.4">
      <c r="A11734" s="8"/>
      <c r="B11734" s="7"/>
      <c r="AB11734" s="7"/>
      <c r="AC11734" s="7"/>
    </row>
    <row r="11735" spans="1:29" x14ac:dyDescent="0.4">
      <c r="A11735" s="8"/>
      <c r="B11735" s="7"/>
      <c r="AB11735" s="7"/>
    </row>
    <row r="11736" spans="1:29" x14ac:dyDescent="0.4">
      <c r="A11736" s="8"/>
      <c r="B11736" s="7"/>
      <c r="AB11736" s="7"/>
      <c r="AC11736" s="7"/>
    </row>
    <row r="11737" spans="1:29" x14ac:dyDescent="0.4">
      <c r="A11737" s="8"/>
      <c r="B11737" s="7"/>
      <c r="AB11737" s="7"/>
      <c r="AC11737" s="7"/>
    </row>
    <row r="11738" spans="1:29" x14ac:dyDescent="0.4">
      <c r="A11738" s="8"/>
      <c r="B11738" s="7"/>
      <c r="AB11738" s="7"/>
      <c r="AC11738" s="7"/>
    </row>
    <row r="11739" spans="1:29" x14ac:dyDescent="0.4">
      <c r="A11739" s="8"/>
      <c r="B11739" s="7"/>
      <c r="AB11739" s="7"/>
      <c r="AC11739" s="7"/>
    </row>
    <row r="11740" spans="1:29" x14ac:dyDescent="0.4">
      <c r="A11740" s="8"/>
      <c r="B11740" s="7"/>
      <c r="AB11740" s="7"/>
    </row>
    <row r="11741" spans="1:29" x14ac:dyDescent="0.4">
      <c r="A11741" s="8"/>
      <c r="B11741" s="7"/>
      <c r="AB11741" s="7"/>
      <c r="AC11741" s="7"/>
    </row>
    <row r="11742" spans="1:29" x14ac:dyDescent="0.4">
      <c r="A11742" s="8"/>
      <c r="B11742" s="7"/>
      <c r="AB11742" s="7"/>
      <c r="AC11742" s="7"/>
    </row>
    <row r="11743" spans="1:29" x14ac:dyDescent="0.4">
      <c r="A11743" s="8"/>
      <c r="B11743" s="7"/>
      <c r="AB11743" s="7"/>
      <c r="AC11743" s="7"/>
    </row>
    <row r="11744" spans="1:29" x14ac:dyDescent="0.4">
      <c r="A11744" s="8"/>
      <c r="B11744" s="7"/>
      <c r="AB11744" s="7"/>
    </row>
    <row r="11745" spans="1:29" x14ac:dyDescent="0.4">
      <c r="A11745" s="8"/>
      <c r="B11745" s="7"/>
      <c r="AB11745" s="7"/>
      <c r="AC11745" s="7"/>
    </row>
    <row r="11746" spans="1:29" x14ac:dyDescent="0.4">
      <c r="A11746" s="8"/>
      <c r="B11746" s="7"/>
      <c r="AB11746" s="7"/>
      <c r="AC11746" s="7"/>
    </row>
    <row r="11747" spans="1:29" x14ac:dyDescent="0.4">
      <c r="A11747" s="8"/>
      <c r="B11747" s="7"/>
      <c r="AB11747" s="7"/>
      <c r="AC11747" s="7"/>
    </row>
    <row r="11748" spans="1:29" x14ac:dyDescent="0.4">
      <c r="A11748" s="8"/>
      <c r="B11748" s="7"/>
      <c r="AB11748" s="7"/>
      <c r="AC11748" s="7"/>
    </row>
    <row r="11749" spans="1:29" x14ac:dyDescent="0.4">
      <c r="A11749" s="8"/>
      <c r="B11749" s="7"/>
      <c r="AB11749" s="7"/>
      <c r="AC11749" s="7"/>
    </row>
    <row r="11750" spans="1:29" x14ac:dyDescent="0.4">
      <c r="A11750" s="8"/>
      <c r="B11750" s="7"/>
      <c r="AB11750" s="7"/>
    </row>
    <row r="11751" spans="1:29" x14ac:dyDescent="0.4">
      <c r="A11751" s="8"/>
      <c r="B11751" s="7"/>
      <c r="AB11751" s="7"/>
    </row>
    <row r="11752" spans="1:29" x14ac:dyDescent="0.4">
      <c r="A11752" s="8"/>
      <c r="B11752" s="7"/>
      <c r="AB11752" s="7"/>
      <c r="AC11752" s="7"/>
    </row>
    <row r="11753" spans="1:29" x14ac:dyDescent="0.4">
      <c r="A11753" s="8"/>
      <c r="B11753" s="7"/>
      <c r="AB11753" s="7"/>
      <c r="AC11753" s="7"/>
    </row>
    <row r="11754" spans="1:29" x14ac:dyDescent="0.4">
      <c r="A11754" s="8"/>
      <c r="B11754" s="7"/>
      <c r="AB11754" s="7"/>
      <c r="AC11754" s="7"/>
    </row>
    <row r="11755" spans="1:29" x14ac:dyDescent="0.4">
      <c r="A11755" s="8"/>
      <c r="B11755" s="7"/>
      <c r="AB11755" s="7"/>
      <c r="AC11755" s="7"/>
    </row>
    <row r="11756" spans="1:29" x14ac:dyDescent="0.4">
      <c r="A11756" s="8"/>
      <c r="B11756" s="7"/>
      <c r="AB11756" s="7"/>
    </row>
    <row r="11757" spans="1:29" x14ac:dyDescent="0.4">
      <c r="A11757" s="8"/>
      <c r="B11757" s="7"/>
      <c r="AB11757" s="7"/>
      <c r="AC11757" s="7"/>
    </row>
    <row r="11758" spans="1:29" x14ac:dyDescent="0.4">
      <c r="A11758" s="8"/>
      <c r="B11758" s="7"/>
      <c r="AB11758" s="7"/>
    </row>
    <row r="11759" spans="1:29" x14ac:dyDescent="0.4">
      <c r="A11759" s="8"/>
      <c r="B11759" s="7"/>
      <c r="AB11759" s="7"/>
      <c r="AC11759" s="7"/>
    </row>
    <row r="11760" spans="1:29" x14ac:dyDescent="0.4">
      <c r="A11760" s="8"/>
      <c r="B11760" s="7"/>
      <c r="AB11760" s="7"/>
      <c r="AC11760" s="7"/>
    </row>
    <row r="11761" spans="1:29" x14ac:dyDescent="0.4">
      <c r="A11761" s="8"/>
      <c r="B11761" s="7"/>
      <c r="AB11761" s="7"/>
      <c r="AC11761" s="7"/>
    </row>
    <row r="11762" spans="1:29" x14ac:dyDescent="0.4">
      <c r="A11762" s="8"/>
      <c r="B11762" s="7"/>
      <c r="AB11762" s="7"/>
    </row>
    <row r="11763" spans="1:29" x14ac:dyDescent="0.4">
      <c r="A11763" s="8"/>
      <c r="B11763" s="7"/>
      <c r="AB11763" s="7"/>
      <c r="AC11763" s="7"/>
    </row>
    <row r="11764" spans="1:29" x14ac:dyDescent="0.4">
      <c r="A11764" s="8"/>
      <c r="B11764" s="7"/>
      <c r="AB11764" s="7"/>
    </row>
    <row r="11765" spans="1:29" x14ac:dyDescent="0.4">
      <c r="A11765" s="8"/>
      <c r="B11765" s="7"/>
      <c r="AB11765" s="7"/>
    </row>
    <row r="11766" spans="1:29" x14ac:dyDescent="0.4">
      <c r="A11766" s="8"/>
      <c r="B11766" s="7"/>
      <c r="AB11766" s="7"/>
    </row>
    <row r="11767" spans="1:29" x14ac:dyDescent="0.4">
      <c r="A11767" s="8"/>
      <c r="B11767" s="7"/>
      <c r="AB11767" s="7"/>
    </row>
    <row r="11768" spans="1:29" x14ac:dyDescent="0.4">
      <c r="A11768" s="8"/>
      <c r="B11768" s="7"/>
      <c r="AB11768" s="7"/>
      <c r="AC11768" s="7"/>
    </row>
    <row r="11769" spans="1:29" x14ac:dyDescent="0.4">
      <c r="A11769" s="8"/>
      <c r="B11769" s="7"/>
      <c r="AB11769" s="7"/>
    </row>
    <row r="11770" spans="1:29" x14ac:dyDescent="0.4">
      <c r="A11770" s="8"/>
      <c r="B11770" s="7"/>
      <c r="AB11770" s="7"/>
    </row>
    <row r="11771" spans="1:29" x14ac:dyDescent="0.4">
      <c r="A11771" s="8"/>
      <c r="B11771" s="7"/>
      <c r="AB11771" s="7"/>
      <c r="AC11771" s="7"/>
    </row>
    <row r="11772" spans="1:29" x14ac:dyDescent="0.4">
      <c r="A11772" s="8"/>
      <c r="B11772" s="7"/>
      <c r="AB11772" s="7"/>
    </row>
    <row r="11773" spans="1:29" x14ac:dyDescent="0.4">
      <c r="A11773" s="8"/>
      <c r="B11773" s="7"/>
      <c r="AB11773" s="7"/>
      <c r="AC11773" s="7"/>
    </row>
    <row r="11774" spans="1:29" x14ac:dyDescent="0.4">
      <c r="A11774" s="8"/>
      <c r="B11774" s="7"/>
      <c r="AB11774" s="7"/>
      <c r="AC11774" s="7"/>
    </row>
    <row r="11775" spans="1:29" x14ac:dyDescent="0.4">
      <c r="A11775" s="8"/>
      <c r="B11775" s="7"/>
      <c r="AB11775" s="7"/>
      <c r="AC11775" s="7"/>
    </row>
    <row r="11776" spans="1:29" x14ac:dyDescent="0.4">
      <c r="A11776" s="8"/>
      <c r="B11776" s="7"/>
      <c r="AB11776" s="7"/>
      <c r="AC11776" s="7"/>
    </row>
    <row r="11777" spans="1:29" x14ac:dyDescent="0.4">
      <c r="A11777" s="8"/>
      <c r="B11777" s="7"/>
      <c r="AB11777" s="7"/>
      <c r="AC11777" s="7"/>
    </row>
    <row r="11778" spans="1:29" x14ac:dyDescent="0.4">
      <c r="A11778" s="8"/>
      <c r="B11778" s="7"/>
      <c r="AB11778" s="7"/>
      <c r="AC11778" s="7"/>
    </row>
    <row r="11779" spans="1:29" x14ac:dyDescent="0.4">
      <c r="A11779" s="8"/>
      <c r="B11779" s="7"/>
      <c r="AB11779" s="7"/>
      <c r="AC11779" s="7"/>
    </row>
    <row r="11780" spans="1:29" x14ac:dyDescent="0.4">
      <c r="A11780" s="8"/>
      <c r="B11780" s="7"/>
      <c r="AB11780" s="7"/>
      <c r="AC11780" s="7"/>
    </row>
    <row r="11781" spans="1:29" x14ac:dyDescent="0.4">
      <c r="A11781" s="8"/>
      <c r="B11781" s="7"/>
      <c r="AB11781" s="7"/>
      <c r="AC11781" s="7"/>
    </row>
    <row r="11782" spans="1:29" x14ac:dyDescent="0.4">
      <c r="A11782" s="8"/>
      <c r="B11782" s="7"/>
      <c r="AB11782" s="7"/>
    </row>
    <row r="11783" spans="1:29" x14ac:dyDescent="0.4">
      <c r="A11783" s="8"/>
      <c r="B11783" s="7"/>
      <c r="AB11783" s="7"/>
      <c r="AC11783" s="7"/>
    </row>
    <row r="11784" spans="1:29" x14ac:dyDescent="0.4">
      <c r="A11784" s="8"/>
      <c r="B11784" s="7"/>
      <c r="AB11784" s="7"/>
      <c r="AC11784" s="7"/>
    </row>
    <row r="11785" spans="1:29" x14ac:dyDescent="0.4">
      <c r="A11785" s="8"/>
      <c r="B11785" s="7"/>
      <c r="AB11785" s="7"/>
      <c r="AC11785" s="7"/>
    </row>
    <row r="11786" spans="1:29" x14ac:dyDescent="0.4">
      <c r="A11786" s="8"/>
      <c r="B11786" s="7"/>
      <c r="AB11786" s="7"/>
      <c r="AC11786" s="7"/>
    </row>
    <row r="11787" spans="1:29" x14ac:dyDescent="0.4">
      <c r="A11787" s="8"/>
      <c r="B11787" s="7"/>
      <c r="AB11787" s="7"/>
      <c r="AC11787" s="7"/>
    </row>
    <row r="11788" spans="1:29" x14ac:dyDescent="0.4">
      <c r="A11788" s="8"/>
      <c r="B11788" s="7"/>
      <c r="AB11788" s="7"/>
    </row>
    <row r="11789" spans="1:29" x14ac:dyDescent="0.4">
      <c r="A11789" s="8"/>
      <c r="B11789" s="7"/>
      <c r="AB11789" s="7"/>
      <c r="AC11789" s="7"/>
    </row>
    <row r="11790" spans="1:29" x14ac:dyDescent="0.4">
      <c r="A11790" s="8"/>
      <c r="B11790" s="7"/>
      <c r="AB11790" s="7"/>
      <c r="AC11790" s="7"/>
    </row>
    <row r="11791" spans="1:29" x14ac:dyDescent="0.4">
      <c r="A11791" s="8"/>
      <c r="B11791" s="7"/>
      <c r="AB11791" s="7"/>
      <c r="AC11791" s="7"/>
    </row>
    <row r="11792" spans="1:29" x14ac:dyDescent="0.4">
      <c r="A11792" s="8"/>
      <c r="B11792" s="7"/>
      <c r="AB11792" s="7"/>
      <c r="AC11792" s="7"/>
    </row>
    <row r="11793" spans="1:29" x14ac:dyDescent="0.4">
      <c r="A11793" s="8"/>
      <c r="B11793" s="7"/>
      <c r="AB11793" s="7"/>
    </row>
    <row r="11794" spans="1:29" x14ac:dyDescent="0.4">
      <c r="A11794" s="8"/>
      <c r="B11794" s="7"/>
      <c r="AB11794" s="7"/>
      <c r="AC11794" s="7"/>
    </row>
    <row r="11795" spans="1:29" x14ac:dyDescent="0.4">
      <c r="A11795" s="8"/>
      <c r="B11795" s="7"/>
      <c r="AB11795" s="7"/>
      <c r="AC11795" s="7"/>
    </row>
    <row r="11796" spans="1:29" x14ac:dyDescent="0.4">
      <c r="A11796" s="8"/>
      <c r="B11796" s="7"/>
      <c r="AB11796" s="7"/>
      <c r="AC11796" s="7"/>
    </row>
    <row r="11797" spans="1:29" x14ac:dyDescent="0.4">
      <c r="A11797" s="8"/>
      <c r="B11797" s="7"/>
      <c r="AB11797" s="7"/>
    </row>
    <row r="11798" spans="1:29" x14ac:dyDescent="0.4">
      <c r="A11798" s="8"/>
      <c r="B11798" s="7"/>
      <c r="AB11798" s="7"/>
      <c r="AC11798" s="7"/>
    </row>
    <row r="11799" spans="1:29" x14ac:dyDescent="0.4">
      <c r="A11799" s="8"/>
      <c r="B11799" s="7"/>
      <c r="AB11799" s="7"/>
      <c r="AC11799" s="7"/>
    </row>
    <row r="11800" spans="1:29" x14ac:dyDescent="0.4">
      <c r="A11800" s="8"/>
      <c r="B11800" s="7"/>
      <c r="AB11800" s="7"/>
      <c r="AC11800" s="7"/>
    </row>
    <row r="11801" spans="1:29" x14ac:dyDescent="0.4">
      <c r="A11801" s="8"/>
      <c r="B11801" s="7"/>
      <c r="AB11801" s="7"/>
    </row>
    <row r="11802" spans="1:29" x14ac:dyDescent="0.4">
      <c r="A11802" s="8"/>
      <c r="B11802" s="7"/>
      <c r="AB11802" s="7"/>
      <c r="AC11802" s="7"/>
    </row>
    <row r="11803" spans="1:29" x14ac:dyDescent="0.4">
      <c r="A11803" s="8"/>
      <c r="B11803" s="7"/>
      <c r="AB11803" s="7"/>
      <c r="AC11803" s="7"/>
    </row>
    <row r="11804" spans="1:29" x14ac:dyDescent="0.4">
      <c r="A11804" s="8"/>
      <c r="B11804" s="7"/>
      <c r="AB11804" s="7"/>
      <c r="AC11804" s="7"/>
    </row>
    <row r="11805" spans="1:29" x14ac:dyDescent="0.4">
      <c r="A11805" s="8"/>
      <c r="B11805" s="7"/>
      <c r="AB11805" s="7"/>
      <c r="AC11805" s="7"/>
    </row>
    <row r="11806" spans="1:29" x14ac:dyDescent="0.4">
      <c r="A11806" s="8"/>
      <c r="B11806" s="7"/>
      <c r="AB11806" s="7"/>
      <c r="AC11806" s="7"/>
    </row>
    <row r="11807" spans="1:29" x14ac:dyDescent="0.4">
      <c r="A11807" s="8"/>
      <c r="B11807" s="7"/>
      <c r="AB11807" s="7"/>
      <c r="AC11807" s="7"/>
    </row>
    <row r="11808" spans="1:29" x14ac:dyDescent="0.4">
      <c r="A11808" s="8"/>
      <c r="B11808" s="7"/>
      <c r="AB11808" s="7"/>
      <c r="AC11808" s="7"/>
    </row>
    <row r="11809" spans="1:29" x14ac:dyDescent="0.4">
      <c r="A11809" s="8"/>
      <c r="B11809" s="7"/>
      <c r="AB11809" s="7"/>
      <c r="AC11809" s="7"/>
    </row>
    <row r="11810" spans="1:29" x14ac:dyDescent="0.4">
      <c r="A11810" s="8"/>
      <c r="B11810" s="7"/>
      <c r="AB11810" s="7"/>
      <c r="AC11810" s="7"/>
    </row>
    <row r="11811" spans="1:29" x14ac:dyDescent="0.4">
      <c r="A11811" s="8"/>
      <c r="B11811" s="7"/>
      <c r="AB11811" s="7"/>
      <c r="AC11811" s="7"/>
    </row>
    <row r="11812" spans="1:29" x14ac:dyDescent="0.4">
      <c r="A11812" s="8"/>
      <c r="B11812" s="7"/>
      <c r="AB11812" s="7"/>
      <c r="AC11812" s="7"/>
    </row>
    <row r="11813" spans="1:29" x14ac:dyDescent="0.4">
      <c r="A11813" s="8"/>
      <c r="B11813" s="7"/>
      <c r="AB11813" s="7"/>
      <c r="AC11813" s="7"/>
    </row>
    <row r="11814" spans="1:29" x14ac:dyDescent="0.4">
      <c r="A11814" s="8"/>
      <c r="B11814" s="7"/>
      <c r="AB11814" s="7"/>
      <c r="AC11814" s="7"/>
    </row>
    <row r="11815" spans="1:29" x14ac:dyDescent="0.4">
      <c r="A11815" s="8"/>
      <c r="B11815" s="7"/>
      <c r="AB11815" s="7"/>
    </row>
    <row r="11816" spans="1:29" x14ac:dyDescent="0.4">
      <c r="A11816" s="8"/>
      <c r="B11816" s="7"/>
      <c r="AB11816" s="7"/>
      <c r="AC11816" s="7"/>
    </row>
    <row r="11817" spans="1:29" x14ac:dyDescent="0.4">
      <c r="A11817" s="8"/>
      <c r="B11817" s="7"/>
      <c r="AB11817" s="7"/>
      <c r="AC11817" s="7"/>
    </row>
    <row r="11818" spans="1:29" x14ac:dyDescent="0.4">
      <c r="A11818" s="8"/>
      <c r="B11818" s="7"/>
      <c r="AB11818" s="7"/>
      <c r="AC11818" s="7"/>
    </row>
    <row r="11819" spans="1:29" x14ac:dyDescent="0.4">
      <c r="A11819" s="8"/>
      <c r="B11819" s="7"/>
      <c r="AB11819" s="7"/>
    </row>
    <row r="11820" spans="1:29" x14ac:dyDescent="0.4">
      <c r="A11820" s="8"/>
      <c r="B11820" s="7"/>
      <c r="AB11820" s="7"/>
      <c r="AC11820" s="7"/>
    </row>
    <row r="11821" spans="1:29" x14ac:dyDescent="0.4">
      <c r="A11821" s="8"/>
      <c r="B11821" s="7"/>
      <c r="AB11821" s="7"/>
      <c r="AC11821" s="7"/>
    </row>
    <row r="11822" spans="1:29" x14ac:dyDescent="0.4">
      <c r="A11822" s="8"/>
      <c r="B11822" s="7"/>
      <c r="AB11822" s="7"/>
      <c r="AC11822" s="7"/>
    </row>
    <row r="11823" spans="1:29" x14ac:dyDescent="0.4">
      <c r="A11823" s="8"/>
      <c r="B11823" s="7"/>
      <c r="AB11823" s="7"/>
      <c r="AC11823" s="7"/>
    </row>
    <row r="11824" spans="1:29" x14ac:dyDescent="0.4">
      <c r="A11824" s="8"/>
      <c r="B11824" s="7"/>
      <c r="AB11824" s="7"/>
      <c r="AC11824" s="7"/>
    </row>
    <row r="11825" spans="1:29" x14ac:dyDescent="0.4">
      <c r="A11825" s="8"/>
      <c r="B11825" s="7"/>
      <c r="AB11825" s="7"/>
      <c r="AC11825" s="7"/>
    </row>
    <row r="11826" spans="1:29" x14ac:dyDescent="0.4">
      <c r="A11826" s="8"/>
      <c r="B11826" s="7"/>
      <c r="AB11826" s="7"/>
      <c r="AC11826" s="7"/>
    </row>
    <row r="11827" spans="1:29" x14ac:dyDescent="0.4">
      <c r="A11827" s="8"/>
      <c r="B11827" s="7"/>
      <c r="AB11827" s="7"/>
      <c r="AC11827" s="7"/>
    </row>
    <row r="11828" spans="1:29" x14ac:dyDescent="0.4">
      <c r="A11828" s="8"/>
      <c r="B11828" s="7"/>
      <c r="AB11828" s="7"/>
      <c r="AC11828" s="7"/>
    </row>
    <row r="11829" spans="1:29" x14ac:dyDescent="0.4">
      <c r="A11829" s="8"/>
      <c r="B11829" s="7"/>
      <c r="AB11829" s="7"/>
      <c r="AC11829" s="7"/>
    </row>
    <row r="11830" spans="1:29" x14ac:dyDescent="0.4">
      <c r="A11830" s="8"/>
      <c r="B11830" s="7"/>
      <c r="AB11830" s="7"/>
      <c r="AC11830" s="7"/>
    </row>
    <row r="11831" spans="1:29" x14ac:dyDescent="0.4">
      <c r="A11831" s="8"/>
      <c r="B11831" s="7"/>
      <c r="AB11831" s="7"/>
      <c r="AC11831" s="7"/>
    </row>
    <row r="11832" spans="1:29" x14ac:dyDescent="0.4">
      <c r="A11832" s="8"/>
      <c r="B11832" s="7"/>
      <c r="AB11832" s="7"/>
    </row>
    <row r="11833" spans="1:29" x14ac:dyDescent="0.4">
      <c r="A11833" s="8"/>
      <c r="B11833" s="7"/>
      <c r="AB11833" s="7"/>
      <c r="AC11833" s="7"/>
    </row>
    <row r="11834" spans="1:29" x14ac:dyDescent="0.4">
      <c r="A11834" s="8"/>
      <c r="B11834" s="7"/>
      <c r="AB11834" s="7"/>
    </row>
    <row r="11835" spans="1:29" x14ac:dyDescent="0.4">
      <c r="A11835" s="8"/>
      <c r="B11835" s="7"/>
      <c r="AB11835" s="7"/>
      <c r="AC11835" s="7"/>
    </row>
    <row r="11836" spans="1:29" x14ac:dyDescent="0.4">
      <c r="A11836" s="8"/>
      <c r="B11836" s="7"/>
      <c r="AB11836" s="7"/>
    </row>
    <row r="11837" spans="1:29" x14ac:dyDescent="0.4">
      <c r="A11837" s="8"/>
      <c r="B11837" s="7"/>
      <c r="AB11837" s="7"/>
    </row>
    <row r="11838" spans="1:29" x14ac:dyDescent="0.4">
      <c r="A11838" s="8"/>
      <c r="B11838" s="7"/>
      <c r="AB11838" s="7"/>
      <c r="AC11838" s="7"/>
    </row>
    <row r="11839" spans="1:29" x14ac:dyDescent="0.4">
      <c r="A11839" s="8"/>
      <c r="B11839" s="7"/>
      <c r="AB11839" s="7"/>
    </row>
    <row r="11840" spans="1:29" x14ac:dyDescent="0.4">
      <c r="A11840" s="8"/>
      <c r="B11840" s="7"/>
      <c r="AB11840" s="7"/>
      <c r="AC11840" s="7"/>
    </row>
    <row r="11841" spans="1:29" x14ac:dyDescent="0.4">
      <c r="A11841" s="8"/>
      <c r="B11841" s="7"/>
      <c r="AB11841" s="7"/>
      <c r="AC11841" s="7"/>
    </row>
    <row r="11842" spans="1:29" x14ac:dyDescent="0.4">
      <c r="A11842" s="8"/>
      <c r="B11842" s="7"/>
      <c r="AB11842" s="7"/>
    </row>
    <row r="11843" spans="1:29" x14ac:dyDescent="0.4">
      <c r="A11843" s="8"/>
      <c r="B11843" s="7"/>
      <c r="AB11843" s="7"/>
    </row>
    <row r="11844" spans="1:29" x14ac:dyDescent="0.4">
      <c r="A11844" s="8"/>
      <c r="B11844" s="7"/>
      <c r="AB11844" s="7"/>
    </row>
    <row r="11845" spans="1:29" x14ac:dyDescent="0.4">
      <c r="A11845" s="8"/>
      <c r="B11845" s="7"/>
      <c r="AB11845" s="7"/>
      <c r="AC11845" s="7"/>
    </row>
    <row r="11846" spans="1:29" x14ac:dyDescent="0.4">
      <c r="A11846" s="8"/>
      <c r="B11846" s="7"/>
      <c r="AB11846" s="7"/>
    </row>
    <row r="11847" spans="1:29" x14ac:dyDescent="0.4">
      <c r="A11847" s="8"/>
      <c r="B11847" s="7"/>
      <c r="AB11847" s="7"/>
      <c r="AC11847" s="7"/>
    </row>
    <row r="11848" spans="1:29" x14ac:dyDescent="0.4">
      <c r="A11848" s="8"/>
      <c r="B11848" s="7"/>
      <c r="AB11848" s="7"/>
    </row>
    <row r="11849" spans="1:29" x14ac:dyDescent="0.4">
      <c r="A11849" s="8"/>
      <c r="B11849" s="7"/>
      <c r="AB11849" s="7"/>
      <c r="AC11849" s="7"/>
    </row>
    <row r="11850" spans="1:29" x14ac:dyDescent="0.4">
      <c r="A11850" s="8"/>
      <c r="B11850" s="7"/>
      <c r="AB11850" s="7"/>
      <c r="AC11850" s="7"/>
    </row>
    <row r="11851" spans="1:29" x14ac:dyDescent="0.4">
      <c r="A11851" s="8"/>
      <c r="B11851" s="7"/>
      <c r="AB11851" s="7"/>
      <c r="AC11851" s="7"/>
    </row>
    <row r="11852" spans="1:29" x14ac:dyDescent="0.4">
      <c r="A11852" s="8"/>
      <c r="B11852" s="7"/>
      <c r="AB11852" s="7"/>
      <c r="AC11852" s="7"/>
    </row>
    <row r="11853" spans="1:29" x14ac:dyDescent="0.4">
      <c r="A11853" s="8"/>
      <c r="B11853" s="7"/>
      <c r="AB11853" s="7"/>
      <c r="AC11853" s="7"/>
    </row>
    <row r="11854" spans="1:29" x14ac:dyDescent="0.4">
      <c r="A11854" s="8"/>
      <c r="B11854" s="7"/>
      <c r="AB11854" s="7"/>
      <c r="AC11854" s="7"/>
    </row>
    <row r="11855" spans="1:29" x14ac:dyDescent="0.4">
      <c r="A11855" s="8"/>
      <c r="B11855" s="7"/>
      <c r="AB11855" s="7"/>
      <c r="AC11855" s="7"/>
    </row>
    <row r="11856" spans="1:29" x14ac:dyDescent="0.4">
      <c r="A11856" s="8"/>
      <c r="B11856" s="7"/>
      <c r="AB11856" s="7"/>
      <c r="AC11856" s="7"/>
    </row>
    <row r="11857" spans="1:29" x14ac:dyDescent="0.4">
      <c r="A11857" s="8"/>
      <c r="B11857" s="7"/>
      <c r="AB11857" s="7"/>
      <c r="AC11857" s="7"/>
    </row>
    <row r="11858" spans="1:29" x14ac:dyDescent="0.4">
      <c r="A11858" s="8"/>
      <c r="B11858" s="7"/>
      <c r="AB11858" s="7"/>
      <c r="AC11858" s="7"/>
    </row>
    <row r="11859" spans="1:29" x14ac:dyDescent="0.4">
      <c r="A11859" s="8"/>
      <c r="B11859" s="7"/>
      <c r="AB11859" s="7"/>
      <c r="AC11859" s="7"/>
    </row>
    <row r="11860" spans="1:29" x14ac:dyDescent="0.4">
      <c r="A11860" s="8"/>
      <c r="B11860" s="7"/>
      <c r="AB11860" s="7"/>
    </row>
    <row r="11861" spans="1:29" x14ac:dyDescent="0.4">
      <c r="A11861" s="8"/>
      <c r="B11861" s="7"/>
      <c r="AB11861" s="7"/>
      <c r="AC11861" s="7"/>
    </row>
    <row r="11862" spans="1:29" x14ac:dyDescent="0.4">
      <c r="A11862" s="8"/>
      <c r="B11862" s="7"/>
      <c r="AB11862" s="7"/>
    </row>
    <row r="11863" spans="1:29" x14ac:dyDescent="0.4">
      <c r="A11863" s="8"/>
      <c r="B11863" s="7"/>
      <c r="AB11863" s="7"/>
      <c r="AC11863" s="7"/>
    </row>
    <row r="11864" spans="1:29" x14ac:dyDescent="0.4">
      <c r="A11864" s="8"/>
      <c r="B11864" s="7"/>
      <c r="AB11864" s="7"/>
      <c r="AC11864" s="7"/>
    </row>
    <row r="11865" spans="1:29" x14ac:dyDescent="0.4">
      <c r="A11865" s="8"/>
      <c r="B11865" s="7"/>
      <c r="AB11865" s="7"/>
      <c r="AC11865" s="7"/>
    </row>
    <row r="11866" spans="1:29" x14ac:dyDescent="0.4">
      <c r="A11866" s="8"/>
      <c r="B11866" s="7"/>
      <c r="AB11866" s="7"/>
      <c r="AC11866" s="7"/>
    </row>
    <row r="11867" spans="1:29" x14ac:dyDescent="0.4">
      <c r="A11867" s="8"/>
      <c r="B11867" s="7"/>
      <c r="AB11867" s="7"/>
      <c r="AC11867" s="7"/>
    </row>
    <row r="11868" spans="1:29" x14ac:dyDescent="0.4">
      <c r="A11868" s="8"/>
      <c r="B11868" s="7"/>
      <c r="AB11868" s="7"/>
      <c r="AC11868" s="7"/>
    </row>
    <row r="11869" spans="1:29" x14ac:dyDescent="0.4">
      <c r="A11869" s="8"/>
      <c r="B11869" s="7"/>
      <c r="AB11869" s="7"/>
      <c r="AC11869" s="7"/>
    </row>
    <row r="11870" spans="1:29" x14ac:dyDescent="0.4">
      <c r="A11870" s="8"/>
      <c r="B11870" s="7"/>
      <c r="AB11870" s="7"/>
      <c r="AC11870" s="7"/>
    </row>
    <row r="11871" spans="1:29" x14ac:dyDescent="0.4">
      <c r="A11871" s="8"/>
      <c r="B11871" s="7"/>
      <c r="AB11871" s="7"/>
      <c r="AC11871" s="7"/>
    </row>
    <row r="11872" spans="1:29" x14ac:dyDescent="0.4">
      <c r="A11872" s="8"/>
      <c r="B11872" s="7"/>
      <c r="AB11872" s="7"/>
    </row>
    <row r="11873" spans="1:29" x14ac:dyDescent="0.4">
      <c r="A11873" s="8"/>
      <c r="B11873" s="7"/>
      <c r="AB11873" s="7"/>
      <c r="AC11873" s="7"/>
    </row>
    <row r="11874" spans="1:29" x14ac:dyDescent="0.4">
      <c r="A11874" s="8"/>
      <c r="B11874" s="7"/>
      <c r="AB11874" s="7"/>
      <c r="AC11874" s="7"/>
    </row>
    <row r="11875" spans="1:29" x14ac:dyDescent="0.4">
      <c r="A11875" s="8"/>
      <c r="B11875" s="7"/>
      <c r="AB11875" s="7"/>
      <c r="AC11875" s="7"/>
    </row>
    <row r="11876" spans="1:29" x14ac:dyDescent="0.4">
      <c r="A11876" s="8"/>
      <c r="B11876" s="7"/>
      <c r="AB11876" s="7"/>
      <c r="AC11876" s="7"/>
    </row>
    <row r="11877" spans="1:29" x14ac:dyDescent="0.4">
      <c r="A11877" s="8"/>
      <c r="B11877" s="7"/>
      <c r="AB11877" s="7"/>
      <c r="AC11877" s="7"/>
    </row>
    <row r="11878" spans="1:29" x14ac:dyDescent="0.4">
      <c r="A11878" s="8"/>
      <c r="B11878" s="7"/>
      <c r="AB11878" s="7"/>
      <c r="AC11878" s="7"/>
    </row>
    <row r="11879" spans="1:29" x14ac:dyDescent="0.4">
      <c r="A11879" s="8"/>
      <c r="B11879" s="7"/>
      <c r="AB11879" s="7"/>
      <c r="AC11879" s="7"/>
    </row>
    <row r="11880" spans="1:29" x14ac:dyDescent="0.4">
      <c r="A11880" s="8"/>
      <c r="B11880" s="7"/>
      <c r="AB11880" s="7"/>
      <c r="AC11880" s="7"/>
    </row>
    <row r="11881" spans="1:29" x14ac:dyDescent="0.4">
      <c r="A11881" s="8"/>
      <c r="B11881" s="7"/>
      <c r="AB11881" s="7"/>
    </row>
    <row r="11882" spans="1:29" x14ac:dyDescent="0.4">
      <c r="A11882" s="8"/>
      <c r="B11882" s="7"/>
      <c r="AB11882" s="7"/>
      <c r="AC11882" s="7"/>
    </row>
    <row r="11883" spans="1:29" x14ac:dyDescent="0.4">
      <c r="A11883" s="8"/>
      <c r="B11883" s="7"/>
      <c r="AB11883" s="7"/>
      <c r="AC11883" s="7"/>
    </row>
    <row r="11884" spans="1:29" x14ac:dyDescent="0.4">
      <c r="A11884" s="8"/>
      <c r="B11884" s="7"/>
      <c r="AB11884" s="7"/>
      <c r="AC11884" s="7"/>
    </row>
    <row r="11885" spans="1:29" x14ac:dyDescent="0.4">
      <c r="A11885" s="8"/>
      <c r="B11885" s="7"/>
      <c r="AB11885" s="7"/>
      <c r="AC11885" s="7"/>
    </row>
    <row r="11886" spans="1:29" x14ac:dyDescent="0.4">
      <c r="A11886" s="8"/>
      <c r="B11886" s="7"/>
      <c r="AB11886" s="7"/>
      <c r="AC11886" s="7"/>
    </row>
    <row r="11887" spans="1:29" x14ac:dyDescent="0.4">
      <c r="A11887" s="8"/>
      <c r="B11887" s="7"/>
      <c r="AB11887" s="7"/>
      <c r="AC11887" s="7"/>
    </row>
    <row r="11888" spans="1:29" x14ac:dyDescent="0.4">
      <c r="A11888" s="8"/>
      <c r="B11888" s="7"/>
      <c r="AB11888" s="7"/>
      <c r="AC11888" s="7"/>
    </row>
    <row r="11889" spans="1:29" x14ac:dyDescent="0.4">
      <c r="A11889" s="8"/>
      <c r="B11889" s="7"/>
      <c r="AB11889" s="7"/>
      <c r="AC11889" s="7"/>
    </row>
    <row r="11890" spans="1:29" x14ac:dyDescent="0.4">
      <c r="A11890" s="8"/>
      <c r="B11890" s="7"/>
      <c r="AB11890" s="7"/>
      <c r="AC11890" s="7"/>
    </row>
    <row r="11891" spans="1:29" x14ac:dyDescent="0.4">
      <c r="A11891" s="8"/>
      <c r="B11891" s="7"/>
      <c r="AB11891" s="7"/>
      <c r="AC11891" s="7"/>
    </row>
    <row r="11892" spans="1:29" x14ac:dyDescent="0.4">
      <c r="A11892" s="8"/>
      <c r="B11892" s="7"/>
      <c r="AB11892" s="7"/>
      <c r="AC11892" s="7"/>
    </row>
    <row r="11893" spans="1:29" x14ac:dyDescent="0.4">
      <c r="A11893" s="8"/>
      <c r="B11893" s="7"/>
      <c r="AB11893" s="7"/>
      <c r="AC11893" s="7"/>
    </row>
    <row r="11894" spans="1:29" x14ac:dyDescent="0.4">
      <c r="A11894" s="8"/>
      <c r="B11894" s="7"/>
      <c r="AB11894" s="7"/>
      <c r="AC11894" s="7"/>
    </row>
    <row r="11895" spans="1:29" x14ac:dyDescent="0.4">
      <c r="A11895" s="8"/>
      <c r="B11895" s="7"/>
      <c r="AB11895" s="7"/>
      <c r="AC11895" s="7"/>
    </row>
    <row r="11896" spans="1:29" x14ac:dyDescent="0.4">
      <c r="A11896" s="8"/>
      <c r="B11896" s="7"/>
      <c r="AB11896" s="7"/>
    </row>
    <row r="11897" spans="1:29" x14ac:dyDescent="0.4">
      <c r="A11897" s="8"/>
      <c r="B11897" s="7"/>
      <c r="AB11897" s="7"/>
      <c r="AC11897" s="7"/>
    </row>
    <row r="11898" spans="1:29" x14ac:dyDescent="0.4">
      <c r="A11898" s="8"/>
      <c r="B11898" s="7"/>
      <c r="AB11898" s="7"/>
      <c r="AC11898" s="7"/>
    </row>
    <row r="11899" spans="1:29" x14ac:dyDescent="0.4">
      <c r="A11899" s="8"/>
      <c r="B11899" s="7"/>
      <c r="AB11899" s="7"/>
    </row>
    <row r="11900" spans="1:29" x14ac:dyDescent="0.4">
      <c r="A11900" s="8"/>
      <c r="B11900" s="7"/>
      <c r="AB11900" s="7"/>
    </row>
    <row r="11901" spans="1:29" x14ac:dyDescent="0.4">
      <c r="A11901" s="8"/>
      <c r="B11901" s="7"/>
      <c r="AB11901" s="7"/>
      <c r="AC11901" s="7"/>
    </row>
    <row r="11902" spans="1:29" x14ac:dyDescent="0.4">
      <c r="A11902" s="8"/>
      <c r="B11902" s="7"/>
      <c r="AB11902" s="7"/>
      <c r="AC11902" s="7"/>
    </row>
    <row r="11903" spans="1:29" x14ac:dyDescent="0.4">
      <c r="A11903" s="8"/>
      <c r="B11903" s="7"/>
      <c r="AB11903" s="7"/>
      <c r="AC11903" s="7"/>
    </row>
    <row r="11904" spans="1:29" x14ac:dyDescent="0.4">
      <c r="A11904" s="8"/>
      <c r="B11904" s="7"/>
      <c r="AB11904" s="7"/>
      <c r="AC11904" s="7"/>
    </row>
    <row r="11905" spans="1:29" x14ac:dyDescent="0.4">
      <c r="A11905" s="8"/>
      <c r="B11905" s="7"/>
      <c r="AB11905" s="7"/>
    </row>
    <row r="11906" spans="1:29" x14ac:dyDescent="0.4">
      <c r="A11906" s="8"/>
      <c r="B11906" s="7"/>
      <c r="AB11906" s="7"/>
      <c r="AC11906" s="7"/>
    </row>
    <row r="11907" spans="1:29" x14ac:dyDescent="0.4">
      <c r="A11907" s="8"/>
      <c r="B11907" s="7"/>
      <c r="AB11907" s="7"/>
      <c r="AC11907" s="7"/>
    </row>
    <row r="11908" spans="1:29" x14ac:dyDescent="0.4">
      <c r="A11908" s="8"/>
      <c r="B11908" s="7"/>
      <c r="AB11908" s="7"/>
      <c r="AC11908" s="7"/>
    </row>
    <row r="11909" spans="1:29" x14ac:dyDescent="0.4">
      <c r="A11909" s="8"/>
      <c r="B11909" s="7"/>
      <c r="AB11909" s="7"/>
    </row>
    <row r="11910" spans="1:29" x14ac:dyDescent="0.4">
      <c r="A11910" s="8"/>
      <c r="B11910" s="7"/>
      <c r="AB11910" s="7"/>
      <c r="AC11910" s="7"/>
    </row>
    <row r="11911" spans="1:29" x14ac:dyDescent="0.4">
      <c r="A11911" s="8"/>
      <c r="B11911" s="7"/>
      <c r="AB11911" s="7"/>
      <c r="AC11911" s="7"/>
    </row>
    <row r="11912" spans="1:29" x14ac:dyDescent="0.4">
      <c r="A11912" s="8"/>
      <c r="B11912" s="7"/>
      <c r="AB11912" s="7"/>
      <c r="AC11912" s="7"/>
    </row>
    <row r="11913" spans="1:29" x14ac:dyDescent="0.4">
      <c r="A11913" s="8"/>
      <c r="B11913" s="7"/>
      <c r="AB11913" s="7"/>
      <c r="AC11913" s="7"/>
    </row>
    <row r="11914" spans="1:29" x14ac:dyDescent="0.4">
      <c r="A11914" s="8"/>
      <c r="B11914" s="7"/>
      <c r="AB11914" s="7"/>
      <c r="AC11914" s="7"/>
    </row>
    <row r="11915" spans="1:29" x14ac:dyDescent="0.4">
      <c r="A11915" s="8"/>
      <c r="B11915" s="7"/>
      <c r="AB11915" s="7"/>
      <c r="AC11915" s="7"/>
    </row>
    <row r="11916" spans="1:29" x14ac:dyDescent="0.4">
      <c r="A11916" s="8"/>
      <c r="B11916" s="7"/>
      <c r="AB11916" s="7"/>
      <c r="AC11916" s="7"/>
    </row>
    <row r="11917" spans="1:29" x14ac:dyDescent="0.4">
      <c r="A11917" s="8"/>
      <c r="B11917" s="7"/>
      <c r="AB11917" s="7"/>
      <c r="AC11917" s="7"/>
    </row>
    <row r="11918" spans="1:29" x14ac:dyDescent="0.4">
      <c r="A11918" s="8"/>
      <c r="B11918" s="7"/>
      <c r="AB11918" s="7"/>
      <c r="AC11918" s="7"/>
    </row>
    <row r="11919" spans="1:29" x14ac:dyDescent="0.4">
      <c r="A11919" s="8"/>
      <c r="B11919" s="7"/>
      <c r="AB11919" s="7"/>
      <c r="AC11919" s="7"/>
    </row>
    <row r="11920" spans="1:29" x14ac:dyDescent="0.4">
      <c r="A11920" s="8"/>
      <c r="B11920" s="7"/>
      <c r="AB11920" s="7"/>
      <c r="AC11920" s="7"/>
    </row>
    <row r="11921" spans="1:29" x14ac:dyDescent="0.4">
      <c r="A11921" s="8"/>
      <c r="B11921" s="7"/>
      <c r="AB11921" s="7"/>
      <c r="AC11921" s="7"/>
    </row>
    <row r="11922" spans="1:29" x14ac:dyDescent="0.4">
      <c r="A11922" s="8"/>
      <c r="B11922" s="7"/>
      <c r="AB11922" s="7"/>
      <c r="AC11922" s="7"/>
    </row>
    <row r="11923" spans="1:29" x14ac:dyDescent="0.4">
      <c r="A11923" s="8"/>
      <c r="B11923" s="7"/>
      <c r="AB11923" s="7"/>
      <c r="AC11923" s="7"/>
    </row>
    <row r="11924" spans="1:29" x14ac:dyDescent="0.4">
      <c r="A11924" s="8"/>
      <c r="B11924" s="7"/>
      <c r="AB11924" s="7"/>
      <c r="AC11924" s="7"/>
    </row>
    <row r="11925" spans="1:29" x14ac:dyDescent="0.4">
      <c r="A11925" s="8"/>
      <c r="B11925" s="7"/>
      <c r="AB11925" s="7"/>
      <c r="AC11925" s="7"/>
    </row>
    <row r="11926" spans="1:29" x14ac:dyDescent="0.4">
      <c r="A11926" s="8"/>
      <c r="B11926" s="7"/>
      <c r="AB11926" s="7"/>
      <c r="AC11926" s="7"/>
    </row>
    <row r="11927" spans="1:29" x14ac:dyDescent="0.4">
      <c r="A11927" s="8"/>
      <c r="B11927" s="7"/>
      <c r="AB11927" s="7"/>
      <c r="AC11927" s="7"/>
    </row>
    <row r="11928" spans="1:29" x14ac:dyDescent="0.4">
      <c r="A11928" s="8"/>
      <c r="B11928" s="7"/>
      <c r="AB11928" s="7"/>
    </row>
    <row r="11929" spans="1:29" x14ac:dyDescent="0.4">
      <c r="A11929" s="8"/>
      <c r="B11929" s="7"/>
      <c r="AB11929" s="7"/>
      <c r="AC11929" s="7"/>
    </row>
    <row r="11930" spans="1:29" x14ac:dyDescent="0.4">
      <c r="A11930" s="8"/>
      <c r="B11930" s="7"/>
      <c r="AB11930" s="7"/>
      <c r="AC11930" s="7"/>
    </row>
    <row r="11931" spans="1:29" x14ac:dyDescent="0.4">
      <c r="A11931" s="8"/>
      <c r="B11931" s="7"/>
      <c r="AB11931" s="7"/>
      <c r="AC11931" s="7"/>
    </row>
    <row r="11932" spans="1:29" x14ac:dyDescent="0.4">
      <c r="A11932" s="8"/>
      <c r="B11932" s="7"/>
      <c r="AB11932" s="7"/>
      <c r="AC11932" s="7"/>
    </row>
    <row r="11933" spans="1:29" x14ac:dyDescent="0.4">
      <c r="A11933" s="8"/>
      <c r="B11933" s="7"/>
      <c r="AB11933" s="7"/>
      <c r="AC11933" s="7"/>
    </row>
    <row r="11934" spans="1:29" x14ac:dyDescent="0.4">
      <c r="A11934" s="8"/>
      <c r="B11934" s="7"/>
      <c r="AB11934" s="7"/>
      <c r="AC11934" s="7"/>
    </row>
    <row r="11935" spans="1:29" x14ac:dyDescent="0.4">
      <c r="A11935" s="8"/>
      <c r="B11935" s="7"/>
      <c r="AB11935" s="7"/>
      <c r="AC11935" s="7"/>
    </row>
    <row r="11936" spans="1:29" x14ac:dyDescent="0.4">
      <c r="A11936" s="8"/>
      <c r="B11936" s="7"/>
      <c r="AB11936" s="7"/>
      <c r="AC11936" s="7"/>
    </row>
    <row r="11937" spans="1:29" x14ac:dyDescent="0.4">
      <c r="A11937" s="8"/>
      <c r="B11937" s="7"/>
      <c r="AB11937" s="7"/>
      <c r="AC11937" s="7"/>
    </row>
    <row r="11938" spans="1:29" x14ac:dyDescent="0.4">
      <c r="A11938" s="8"/>
      <c r="B11938" s="7"/>
      <c r="AB11938" s="7"/>
      <c r="AC11938" s="7"/>
    </row>
    <row r="11939" spans="1:29" x14ac:dyDescent="0.4">
      <c r="A11939" s="8"/>
      <c r="B11939" s="7"/>
      <c r="AB11939" s="7"/>
      <c r="AC11939" s="7"/>
    </row>
    <row r="11940" spans="1:29" x14ac:dyDescent="0.4">
      <c r="A11940" s="8"/>
      <c r="B11940" s="7"/>
      <c r="AB11940" s="7"/>
      <c r="AC11940" s="7"/>
    </row>
    <row r="11941" spans="1:29" x14ac:dyDescent="0.4">
      <c r="A11941" s="8"/>
      <c r="B11941" s="7"/>
      <c r="AB11941" s="7"/>
      <c r="AC11941" s="7"/>
    </row>
    <row r="11942" spans="1:29" x14ac:dyDescent="0.4">
      <c r="A11942" s="8"/>
      <c r="B11942" s="7"/>
      <c r="AB11942" s="7"/>
      <c r="AC11942" s="7"/>
    </row>
    <row r="11943" spans="1:29" x14ac:dyDescent="0.4">
      <c r="A11943" s="8"/>
      <c r="B11943" s="7"/>
      <c r="AB11943" s="7"/>
      <c r="AC11943" s="7"/>
    </row>
    <row r="11944" spans="1:29" x14ac:dyDescent="0.4">
      <c r="A11944" s="8"/>
      <c r="B11944" s="7"/>
      <c r="AB11944" s="7"/>
      <c r="AC11944" s="7"/>
    </row>
    <row r="11945" spans="1:29" x14ac:dyDescent="0.4">
      <c r="A11945" s="8"/>
      <c r="B11945" s="7"/>
      <c r="AB11945" s="7"/>
      <c r="AC11945" s="7"/>
    </row>
    <row r="11946" spans="1:29" x14ac:dyDescent="0.4">
      <c r="A11946" s="8"/>
      <c r="B11946" s="7"/>
      <c r="AB11946" s="7"/>
      <c r="AC11946" s="7"/>
    </row>
    <row r="11947" spans="1:29" x14ac:dyDescent="0.4">
      <c r="A11947" s="8"/>
      <c r="B11947" s="7"/>
      <c r="AB11947" s="7"/>
      <c r="AC11947" s="7"/>
    </row>
    <row r="11948" spans="1:29" x14ac:dyDescent="0.4">
      <c r="A11948" s="8"/>
      <c r="B11948" s="7"/>
      <c r="AB11948" s="7"/>
      <c r="AC11948" s="7"/>
    </row>
    <row r="11949" spans="1:29" x14ac:dyDescent="0.4">
      <c r="A11949" s="8"/>
      <c r="B11949" s="7"/>
      <c r="AB11949" s="7"/>
      <c r="AC11949" s="7"/>
    </row>
    <row r="11950" spans="1:29" x14ac:dyDescent="0.4">
      <c r="A11950" s="8"/>
      <c r="B11950" s="7"/>
      <c r="AB11950" s="7"/>
    </row>
    <row r="11951" spans="1:29" x14ac:dyDescent="0.4">
      <c r="A11951" s="8"/>
      <c r="B11951" s="7"/>
      <c r="AB11951" s="7"/>
      <c r="AC11951" s="7"/>
    </row>
    <row r="11952" spans="1:29" x14ac:dyDescent="0.4">
      <c r="A11952" s="8"/>
      <c r="B11952" s="7"/>
      <c r="AB11952" s="7"/>
      <c r="AC11952" s="7"/>
    </row>
    <row r="11953" spans="1:29" x14ac:dyDescent="0.4">
      <c r="A11953" s="8"/>
      <c r="B11953" s="7"/>
      <c r="AB11953" s="7"/>
      <c r="AC11953" s="7"/>
    </row>
    <row r="11954" spans="1:29" x14ac:dyDescent="0.4">
      <c r="A11954" s="8"/>
      <c r="B11954" s="7"/>
      <c r="AB11954" s="7"/>
      <c r="AC11954" s="7"/>
    </row>
    <row r="11955" spans="1:29" x14ac:dyDescent="0.4">
      <c r="A11955" s="8"/>
      <c r="B11955" s="7"/>
      <c r="AB11955" s="7"/>
      <c r="AC11955" s="7"/>
    </row>
    <row r="11956" spans="1:29" x14ac:dyDescent="0.4">
      <c r="A11956" s="8"/>
      <c r="B11956" s="7"/>
      <c r="AB11956" s="7"/>
      <c r="AC11956" s="7"/>
    </row>
    <row r="11957" spans="1:29" x14ac:dyDescent="0.4">
      <c r="A11957" s="8"/>
      <c r="B11957" s="7"/>
      <c r="AB11957" s="7"/>
      <c r="AC11957" s="7"/>
    </row>
    <row r="11958" spans="1:29" x14ac:dyDescent="0.4">
      <c r="A11958" s="8"/>
      <c r="B11958" s="7"/>
      <c r="AB11958" s="7"/>
      <c r="AC11958" s="7"/>
    </row>
    <row r="11959" spans="1:29" x14ac:dyDescent="0.4">
      <c r="A11959" s="8"/>
      <c r="B11959" s="7"/>
      <c r="AB11959" s="7"/>
      <c r="AC11959" s="7"/>
    </row>
    <row r="11960" spans="1:29" x14ac:dyDescent="0.4">
      <c r="A11960" s="8"/>
      <c r="B11960" s="7"/>
      <c r="AB11960" s="7"/>
      <c r="AC11960" s="7"/>
    </row>
    <row r="11961" spans="1:29" x14ac:dyDescent="0.4">
      <c r="A11961" s="8"/>
      <c r="B11961" s="7"/>
      <c r="AB11961" s="7"/>
      <c r="AC11961" s="7"/>
    </row>
    <row r="11962" spans="1:29" x14ac:dyDescent="0.4">
      <c r="A11962" s="8"/>
      <c r="B11962" s="7"/>
      <c r="AB11962" s="7"/>
      <c r="AC11962" s="7"/>
    </row>
    <row r="11963" spans="1:29" x14ac:dyDescent="0.4">
      <c r="A11963" s="8"/>
      <c r="B11963" s="7"/>
      <c r="AB11963" s="7"/>
      <c r="AC11963" s="7"/>
    </row>
    <row r="11964" spans="1:29" x14ac:dyDescent="0.4">
      <c r="A11964" s="8"/>
      <c r="B11964" s="7"/>
      <c r="AB11964" s="7"/>
      <c r="AC11964" s="7"/>
    </row>
    <row r="11965" spans="1:29" x14ac:dyDescent="0.4">
      <c r="A11965" s="8"/>
      <c r="B11965" s="7"/>
      <c r="AB11965" s="7"/>
      <c r="AC11965" s="7"/>
    </row>
    <row r="11966" spans="1:29" x14ac:dyDescent="0.4">
      <c r="A11966" s="8"/>
      <c r="B11966" s="7"/>
      <c r="AB11966" s="7"/>
    </row>
    <row r="11967" spans="1:29" x14ac:dyDescent="0.4">
      <c r="A11967" s="8"/>
      <c r="B11967" s="7"/>
      <c r="AB11967" s="7"/>
      <c r="AC11967" s="7"/>
    </row>
    <row r="11968" spans="1:29" x14ac:dyDescent="0.4">
      <c r="A11968" s="8"/>
      <c r="B11968" s="7"/>
      <c r="AB11968" s="7"/>
      <c r="AC11968" s="7"/>
    </row>
    <row r="11969" spans="1:29" x14ac:dyDescent="0.4">
      <c r="A11969" s="8"/>
      <c r="B11969" s="7"/>
      <c r="AB11969" s="7"/>
      <c r="AC11969" s="7"/>
    </row>
    <row r="11970" spans="1:29" x14ac:dyDescent="0.4">
      <c r="A11970" s="8"/>
      <c r="B11970" s="7"/>
      <c r="AB11970" s="7"/>
      <c r="AC11970" s="7"/>
    </row>
    <row r="11971" spans="1:29" x14ac:dyDescent="0.4">
      <c r="A11971" s="8"/>
      <c r="B11971" s="7"/>
      <c r="AB11971" s="7"/>
      <c r="AC11971" s="7"/>
    </row>
    <row r="11972" spans="1:29" x14ac:dyDescent="0.4">
      <c r="A11972" s="8"/>
      <c r="B11972" s="7"/>
      <c r="AB11972" s="7"/>
      <c r="AC11972" s="7"/>
    </row>
    <row r="11973" spans="1:29" x14ac:dyDescent="0.4">
      <c r="A11973" s="8"/>
      <c r="B11973" s="7"/>
      <c r="AB11973" s="7"/>
    </row>
    <row r="11974" spans="1:29" x14ac:dyDescent="0.4">
      <c r="A11974" s="8"/>
      <c r="B11974" s="7"/>
      <c r="AB11974" s="7"/>
      <c r="AC11974" s="7"/>
    </row>
    <row r="11975" spans="1:29" x14ac:dyDescent="0.4">
      <c r="A11975" s="8"/>
      <c r="B11975" s="7"/>
      <c r="AB11975" s="7"/>
      <c r="AC11975" s="7"/>
    </row>
    <row r="11976" spans="1:29" x14ac:dyDescent="0.4">
      <c r="A11976" s="8"/>
      <c r="B11976" s="7"/>
      <c r="AB11976" s="7"/>
      <c r="AC11976" s="7"/>
    </row>
    <row r="11977" spans="1:29" x14ac:dyDescent="0.4">
      <c r="A11977" s="8"/>
      <c r="B11977" s="7"/>
      <c r="AB11977" s="7"/>
      <c r="AC11977" s="7"/>
    </row>
    <row r="11978" spans="1:29" x14ac:dyDescent="0.4">
      <c r="A11978" s="8"/>
      <c r="B11978" s="7"/>
      <c r="AB11978" s="7"/>
      <c r="AC11978" s="7"/>
    </row>
    <row r="11979" spans="1:29" x14ac:dyDescent="0.4">
      <c r="A11979" s="8"/>
      <c r="B11979" s="7"/>
      <c r="AB11979" s="7"/>
      <c r="AC11979" s="7"/>
    </row>
    <row r="11980" spans="1:29" x14ac:dyDescent="0.4">
      <c r="A11980" s="8"/>
      <c r="B11980" s="7"/>
      <c r="AB11980" s="7"/>
      <c r="AC11980" s="7"/>
    </row>
    <row r="11981" spans="1:29" x14ac:dyDescent="0.4">
      <c r="A11981" s="8"/>
      <c r="B11981" s="7"/>
      <c r="AB11981" s="7"/>
      <c r="AC11981" s="7"/>
    </row>
    <row r="11982" spans="1:29" x14ac:dyDescent="0.4">
      <c r="A11982" s="8"/>
      <c r="B11982" s="7"/>
      <c r="AB11982" s="7"/>
      <c r="AC11982" s="7"/>
    </row>
    <row r="11983" spans="1:29" x14ac:dyDescent="0.4">
      <c r="A11983" s="8"/>
      <c r="B11983" s="7"/>
      <c r="AB11983" s="7"/>
    </row>
    <row r="11984" spans="1:29" x14ac:dyDescent="0.4">
      <c r="A11984" s="8"/>
      <c r="B11984" s="7"/>
      <c r="AB11984" s="7"/>
      <c r="AC11984" s="7"/>
    </row>
    <row r="11985" spans="1:29" x14ac:dyDescent="0.4">
      <c r="A11985" s="8"/>
      <c r="B11985" s="7"/>
      <c r="AB11985" s="7"/>
    </row>
    <row r="11986" spans="1:29" x14ac:dyDescent="0.4">
      <c r="A11986" s="8"/>
      <c r="B11986" s="7"/>
      <c r="AB11986" s="7"/>
      <c r="AC11986" s="7"/>
    </row>
    <row r="11987" spans="1:29" x14ac:dyDescent="0.4">
      <c r="A11987" s="8"/>
      <c r="B11987" s="7"/>
      <c r="AB11987" s="7"/>
      <c r="AC11987" s="7"/>
    </row>
    <row r="11988" spans="1:29" x14ac:dyDescent="0.4">
      <c r="A11988" s="8"/>
      <c r="B11988" s="7"/>
      <c r="AB11988" s="7"/>
      <c r="AC11988" s="7"/>
    </row>
    <row r="11989" spans="1:29" x14ac:dyDescent="0.4">
      <c r="A11989" s="8"/>
      <c r="B11989" s="7"/>
      <c r="AB11989" s="7"/>
      <c r="AC11989" s="7"/>
    </row>
    <row r="11990" spans="1:29" x14ac:dyDescent="0.4">
      <c r="A11990" s="8"/>
      <c r="B11990" s="7"/>
      <c r="AB11990" s="7"/>
      <c r="AC11990" s="7"/>
    </row>
    <row r="11991" spans="1:29" x14ac:dyDescent="0.4">
      <c r="A11991" s="8"/>
      <c r="B11991" s="7"/>
      <c r="AB11991" s="7"/>
      <c r="AC11991" s="7"/>
    </row>
    <row r="11992" spans="1:29" x14ac:dyDescent="0.4">
      <c r="A11992" s="8"/>
      <c r="B11992" s="7"/>
      <c r="AB11992" s="7"/>
      <c r="AC11992" s="7"/>
    </row>
    <row r="11993" spans="1:29" x14ac:dyDescent="0.4">
      <c r="A11993" s="8"/>
      <c r="B11993" s="7"/>
      <c r="AB11993" s="7"/>
      <c r="AC11993" s="7"/>
    </row>
    <row r="11994" spans="1:29" x14ac:dyDescent="0.4">
      <c r="A11994" s="8"/>
      <c r="B11994" s="7"/>
      <c r="AB11994" s="7"/>
      <c r="AC11994" s="7"/>
    </row>
    <row r="11995" spans="1:29" x14ac:dyDescent="0.4">
      <c r="A11995" s="8"/>
      <c r="B11995" s="7"/>
      <c r="AB11995" s="7"/>
      <c r="AC11995" s="7"/>
    </row>
    <row r="11996" spans="1:29" x14ac:dyDescent="0.4">
      <c r="A11996" s="8"/>
      <c r="B11996" s="7"/>
      <c r="AB11996" s="7"/>
      <c r="AC11996" s="7"/>
    </row>
    <row r="11997" spans="1:29" x14ac:dyDescent="0.4">
      <c r="A11997" s="8"/>
      <c r="B11997" s="7"/>
      <c r="AB11997" s="7"/>
      <c r="AC11997" s="7"/>
    </row>
    <row r="11998" spans="1:29" x14ac:dyDescent="0.4">
      <c r="A11998" s="8"/>
      <c r="B11998" s="7"/>
      <c r="AB11998" s="7"/>
      <c r="AC11998" s="7"/>
    </row>
    <row r="11999" spans="1:29" x14ac:dyDescent="0.4">
      <c r="A11999" s="8"/>
      <c r="B11999" s="7"/>
      <c r="AB11999" s="7"/>
      <c r="AC11999" s="7"/>
    </row>
    <row r="12000" spans="1:29" x14ac:dyDescent="0.4">
      <c r="A12000" s="8"/>
      <c r="B12000" s="7"/>
      <c r="AB12000" s="7"/>
      <c r="AC12000" s="7"/>
    </row>
    <row r="12001" spans="1:29" x14ac:dyDescent="0.4">
      <c r="A12001" s="8"/>
      <c r="B12001" s="7"/>
      <c r="AB12001" s="7"/>
    </row>
    <row r="12002" spans="1:29" x14ac:dyDescent="0.4">
      <c r="A12002" s="8"/>
      <c r="B12002" s="7"/>
      <c r="AB12002" s="7"/>
      <c r="AC12002" s="7"/>
    </row>
    <row r="12003" spans="1:29" x14ac:dyDescent="0.4">
      <c r="A12003" s="8"/>
      <c r="B12003" s="7"/>
      <c r="AB12003" s="7"/>
      <c r="AC12003" s="7"/>
    </row>
    <row r="12004" spans="1:29" x14ac:dyDescent="0.4">
      <c r="A12004" s="8"/>
      <c r="B12004" s="7"/>
      <c r="AB12004" s="7"/>
    </row>
    <row r="12005" spans="1:29" x14ac:dyDescent="0.4">
      <c r="A12005" s="8"/>
      <c r="B12005" s="7"/>
      <c r="AB12005" s="7"/>
      <c r="AC12005" s="7"/>
    </row>
    <row r="12006" spans="1:29" x14ac:dyDescent="0.4">
      <c r="A12006" s="8"/>
      <c r="B12006" s="7"/>
      <c r="AB12006" s="7"/>
      <c r="AC12006" s="7"/>
    </row>
    <row r="12007" spans="1:29" x14ac:dyDescent="0.4">
      <c r="A12007" s="8"/>
      <c r="B12007" s="7"/>
      <c r="AB12007" s="7"/>
      <c r="AC12007" s="7"/>
    </row>
    <row r="12008" spans="1:29" x14ac:dyDescent="0.4">
      <c r="A12008" s="8"/>
      <c r="B12008" s="7"/>
      <c r="AB12008" s="7"/>
      <c r="AC12008" s="7"/>
    </row>
    <row r="12009" spans="1:29" x14ac:dyDescent="0.4">
      <c r="A12009" s="8"/>
      <c r="B12009" s="7"/>
      <c r="AB12009" s="7"/>
      <c r="AC12009" s="7"/>
    </row>
    <row r="12010" spans="1:29" x14ac:dyDescent="0.4">
      <c r="A12010" s="8"/>
      <c r="B12010" s="7"/>
      <c r="AB12010" s="7"/>
      <c r="AC12010" s="7"/>
    </row>
    <row r="12011" spans="1:29" x14ac:dyDescent="0.4">
      <c r="A12011" s="8"/>
      <c r="B12011" s="7"/>
      <c r="AB12011" s="7"/>
      <c r="AC12011" s="7"/>
    </row>
    <row r="12012" spans="1:29" x14ac:dyDescent="0.4">
      <c r="A12012" s="8"/>
      <c r="B12012" s="7"/>
      <c r="AB12012" s="7"/>
      <c r="AC12012" s="7"/>
    </row>
    <row r="12013" spans="1:29" x14ac:dyDescent="0.4">
      <c r="A12013" s="8"/>
      <c r="B12013" s="7"/>
      <c r="AB12013" s="7"/>
      <c r="AC12013" s="7"/>
    </row>
    <row r="12014" spans="1:29" x14ac:dyDescent="0.4">
      <c r="A12014" s="8"/>
      <c r="B12014" s="7"/>
      <c r="AB12014" s="7"/>
      <c r="AC12014" s="7"/>
    </row>
    <row r="12015" spans="1:29" x14ac:dyDescent="0.4">
      <c r="A12015" s="8"/>
      <c r="B12015" s="7"/>
      <c r="AB12015" s="7"/>
      <c r="AC12015" s="7"/>
    </row>
    <row r="12016" spans="1:29" x14ac:dyDescent="0.4">
      <c r="A12016" s="8"/>
      <c r="B12016" s="7"/>
      <c r="AB12016" s="7"/>
      <c r="AC12016" s="7"/>
    </row>
    <row r="12017" spans="1:29" x14ac:dyDescent="0.4">
      <c r="A12017" s="8"/>
      <c r="B12017" s="7"/>
      <c r="AB12017" s="7"/>
      <c r="AC12017" s="7"/>
    </row>
    <row r="12018" spans="1:29" x14ac:dyDescent="0.4">
      <c r="A12018" s="8"/>
      <c r="B12018" s="7"/>
      <c r="AB12018" s="7"/>
      <c r="AC12018" s="7"/>
    </row>
    <row r="12019" spans="1:29" x14ac:dyDescent="0.4">
      <c r="A12019" s="8"/>
      <c r="B12019" s="7"/>
      <c r="AB12019" s="7"/>
      <c r="AC12019" s="7"/>
    </row>
    <row r="12020" spans="1:29" x14ac:dyDescent="0.4">
      <c r="A12020" s="8"/>
      <c r="B12020" s="7"/>
      <c r="AB12020" s="7"/>
      <c r="AC12020" s="7"/>
    </row>
    <row r="12021" spans="1:29" x14ac:dyDescent="0.4">
      <c r="A12021" s="8"/>
      <c r="B12021" s="7"/>
      <c r="AB12021" s="7"/>
      <c r="AC12021" s="7"/>
    </row>
    <row r="12022" spans="1:29" x14ac:dyDescent="0.4">
      <c r="A12022" s="8"/>
      <c r="B12022" s="7"/>
      <c r="AB12022" s="7"/>
    </row>
    <row r="12023" spans="1:29" x14ac:dyDescent="0.4">
      <c r="A12023" s="8"/>
      <c r="B12023" s="7"/>
      <c r="AB12023" s="7"/>
      <c r="AC12023" s="7"/>
    </row>
    <row r="12024" spans="1:29" x14ac:dyDescent="0.4">
      <c r="A12024" s="8"/>
      <c r="B12024" s="7"/>
      <c r="AB12024" s="7"/>
      <c r="AC12024" s="7"/>
    </row>
    <row r="12025" spans="1:29" x14ac:dyDescent="0.4">
      <c r="A12025" s="8"/>
      <c r="B12025" s="7"/>
      <c r="AB12025" s="7"/>
    </row>
    <row r="12026" spans="1:29" x14ac:dyDescent="0.4">
      <c r="A12026" s="8"/>
      <c r="B12026" s="7"/>
      <c r="AB12026" s="7"/>
    </row>
    <row r="12027" spans="1:29" x14ac:dyDescent="0.4">
      <c r="A12027" s="8"/>
      <c r="B12027" s="7"/>
      <c r="AB12027" s="7"/>
      <c r="AC12027" s="7"/>
    </row>
    <row r="12028" spans="1:29" x14ac:dyDescent="0.4">
      <c r="A12028" s="8"/>
      <c r="B12028" s="7"/>
      <c r="AB12028" s="7"/>
      <c r="AC12028" s="7"/>
    </row>
    <row r="12029" spans="1:29" x14ac:dyDescent="0.4">
      <c r="A12029" s="8"/>
      <c r="B12029" s="7"/>
      <c r="AB12029" s="7"/>
      <c r="AC12029" s="7"/>
    </row>
    <row r="12030" spans="1:29" x14ac:dyDescent="0.4">
      <c r="A12030" s="8"/>
      <c r="B12030" s="7"/>
      <c r="AB12030" s="7"/>
      <c r="AC12030" s="7"/>
    </row>
    <row r="12031" spans="1:29" x14ac:dyDescent="0.4">
      <c r="A12031" s="8"/>
      <c r="B12031" s="7"/>
      <c r="AB12031" s="7"/>
      <c r="AC12031" s="7"/>
    </row>
    <row r="12032" spans="1:29" x14ac:dyDescent="0.4">
      <c r="A12032" s="8"/>
      <c r="B12032" s="7"/>
      <c r="AB12032" s="7"/>
      <c r="AC12032" s="7"/>
    </row>
    <row r="12033" spans="1:29" x14ac:dyDescent="0.4">
      <c r="A12033" s="8"/>
      <c r="B12033" s="7"/>
      <c r="AB12033" s="7"/>
      <c r="AC12033" s="7"/>
    </row>
    <row r="12034" spans="1:29" x14ac:dyDescent="0.4">
      <c r="A12034" s="8"/>
      <c r="B12034" s="7"/>
      <c r="AB12034" s="7"/>
      <c r="AC12034" s="7"/>
    </row>
    <row r="12035" spans="1:29" x14ac:dyDescent="0.4">
      <c r="A12035" s="8"/>
      <c r="B12035" s="7"/>
      <c r="AB12035" s="7"/>
      <c r="AC12035" s="7"/>
    </row>
    <row r="12036" spans="1:29" x14ac:dyDescent="0.4">
      <c r="A12036" s="8"/>
      <c r="B12036" s="7"/>
      <c r="AB12036" s="7"/>
      <c r="AC12036" s="7"/>
    </row>
    <row r="12037" spans="1:29" x14ac:dyDescent="0.4">
      <c r="A12037" s="8"/>
      <c r="B12037" s="7"/>
      <c r="AB12037" s="7"/>
      <c r="AC12037" s="7"/>
    </row>
    <row r="12038" spans="1:29" x14ac:dyDescent="0.4">
      <c r="A12038" s="8"/>
      <c r="B12038" s="7"/>
      <c r="AB12038" s="7"/>
      <c r="AC12038" s="7"/>
    </row>
    <row r="12039" spans="1:29" x14ac:dyDescent="0.4">
      <c r="A12039" s="8"/>
      <c r="B12039" s="7"/>
      <c r="AB12039" s="7"/>
      <c r="AC12039" s="7"/>
    </row>
    <row r="12040" spans="1:29" x14ac:dyDescent="0.4">
      <c r="A12040" s="8"/>
      <c r="B12040" s="7"/>
      <c r="AB12040" s="7"/>
      <c r="AC12040" s="7"/>
    </row>
    <row r="12041" spans="1:29" x14ac:dyDescent="0.4">
      <c r="A12041" s="8"/>
      <c r="B12041" s="7"/>
      <c r="AB12041" s="7"/>
      <c r="AC12041" s="7"/>
    </row>
    <row r="12042" spans="1:29" x14ac:dyDescent="0.4">
      <c r="A12042" s="8"/>
      <c r="B12042" s="7"/>
      <c r="AB12042" s="7"/>
      <c r="AC12042" s="7"/>
    </row>
    <row r="12043" spans="1:29" x14ac:dyDescent="0.4">
      <c r="A12043" s="8"/>
      <c r="B12043" s="7"/>
      <c r="AB12043" s="7"/>
      <c r="AC12043" s="7"/>
    </row>
    <row r="12044" spans="1:29" x14ac:dyDescent="0.4">
      <c r="A12044" s="8"/>
      <c r="B12044" s="7"/>
      <c r="AB12044" s="7"/>
      <c r="AC12044" s="7"/>
    </row>
    <row r="12045" spans="1:29" x14ac:dyDescent="0.4">
      <c r="A12045" s="8"/>
      <c r="B12045" s="7"/>
      <c r="AB12045" s="7"/>
      <c r="AC12045" s="7"/>
    </row>
    <row r="12046" spans="1:29" x14ac:dyDescent="0.4">
      <c r="A12046" s="8"/>
      <c r="B12046" s="7"/>
      <c r="AB12046" s="7"/>
    </row>
    <row r="12047" spans="1:29" x14ac:dyDescent="0.4">
      <c r="A12047" s="8"/>
      <c r="B12047" s="7"/>
      <c r="AB12047" s="7"/>
    </row>
    <row r="12048" spans="1:29" x14ac:dyDescent="0.4">
      <c r="A12048" s="8"/>
      <c r="B12048" s="7"/>
      <c r="AB12048" s="7"/>
      <c r="AC12048" s="7"/>
    </row>
    <row r="12049" spans="1:29" x14ac:dyDescent="0.4">
      <c r="A12049" s="8"/>
      <c r="B12049" s="7"/>
      <c r="AB12049" s="7"/>
      <c r="AC12049" s="7"/>
    </row>
    <row r="12050" spans="1:29" x14ac:dyDescent="0.4">
      <c r="A12050" s="8"/>
      <c r="B12050" s="7"/>
      <c r="AB12050" s="7"/>
    </row>
    <row r="12051" spans="1:29" x14ac:dyDescent="0.4">
      <c r="A12051" s="8"/>
      <c r="B12051" s="7"/>
      <c r="AB12051" s="7"/>
    </row>
    <row r="12052" spans="1:29" x14ac:dyDescent="0.4">
      <c r="A12052" s="8"/>
      <c r="B12052" s="7"/>
      <c r="AB12052" s="7"/>
      <c r="AC12052" s="7"/>
    </row>
    <row r="12053" spans="1:29" x14ac:dyDescent="0.4">
      <c r="A12053" s="8"/>
      <c r="B12053" s="7"/>
      <c r="AB12053" s="7"/>
      <c r="AC12053" s="7"/>
    </row>
    <row r="12054" spans="1:29" x14ac:dyDescent="0.4">
      <c r="A12054" s="8"/>
      <c r="B12054" s="7"/>
      <c r="AB12054" s="7"/>
      <c r="AC12054" s="7"/>
    </row>
    <row r="12055" spans="1:29" x14ac:dyDescent="0.4">
      <c r="A12055" s="8"/>
      <c r="B12055" s="7"/>
      <c r="AB12055" s="7"/>
      <c r="AC12055" s="7"/>
    </row>
    <row r="12056" spans="1:29" x14ac:dyDescent="0.4">
      <c r="A12056" s="8"/>
      <c r="B12056" s="7"/>
      <c r="AB12056" s="7"/>
      <c r="AC12056" s="7"/>
    </row>
    <row r="12057" spans="1:29" x14ac:dyDescent="0.4">
      <c r="A12057" s="8"/>
      <c r="B12057" s="7"/>
      <c r="AB12057" s="7"/>
      <c r="AC12057" s="7"/>
    </row>
    <row r="12058" spans="1:29" x14ac:dyDescent="0.4">
      <c r="A12058" s="8"/>
      <c r="B12058" s="7"/>
      <c r="AB12058" s="7"/>
    </row>
    <row r="12059" spans="1:29" x14ac:dyDescent="0.4">
      <c r="A12059" s="8"/>
      <c r="B12059" s="7"/>
      <c r="AB12059" s="7"/>
      <c r="AC12059" s="7"/>
    </row>
    <row r="12060" spans="1:29" x14ac:dyDescent="0.4">
      <c r="A12060" s="8"/>
      <c r="B12060" s="7"/>
      <c r="AB12060" s="7"/>
      <c r="AC12060" s="7"/>
    </row>
    <row r="12061" spans="1:29" x14ac:dyDescent="0.4">
      <c r="A12061" s="8"/>
      <c r="B12061" s="7"/>
      <c r="AB12061" s="7"/>
      <c r="AC12061" s="7"/>
    </row>
    <row r="12062" spans="1:29" x14ac:dyDescent="0.4">
      <c r="A12062" s="8"/>
      <c r="B12062" s="7"/>
      <c r="AB12062" s="7"/>
      <c r="AC12062" s="7"/>
    </row>
    <row r="12063" spans="1:29" x14ac:dyDescent="0.4">
      <c r="A12063" s="8"/>
      <c r="B12063" s="7"/>
      <c r="AB12063" s="7"/>
      <c r="AC12063" s="7"/>
    </row>
    <row r="12064" spans="1:29" x14ac:dyDescent="0.4">
      <c r="A12064" s="8"/>
      <c r="B12064" s="7"/>
      <c r="AB12064" s="7"/>
      <c r="AC12064" s="7"/>
    </row>
    <row r="12065" spans="1:29" x14ac:dyDescent="0.4">
      <c r="A12065" s="8"/>
      <c r="B12065" s="7"/>
      <c r="AB12065" s="7"/>
      <c r="AC12065" s="7"/>
    </row>
    <row r="12066" spans="1:29" x14ac:dyDescent="0.4">
      <c r="A12066" s="8"/>
      <c r="B12066" s="7"/>
      <c r="AB12066" s="7"/>
      <c r="AC12066" s="7"/>
    </row>
    <row r="12067" spans="1:29" x14ac:dyDescent="0.4">
      <c r="A12067" s="8"/>
      <c r="B12067" s="7"/>
      <c r="AB12067" s="7"/>
    </row>
    <row r="12068" spans="1:29" x14ac:dyDescent="0.4">
      <c r="A12068" s="8"/>
      <c r="B12068" s="7"/>
      <c r="AB12068" s="7"/>
      <c r="AC12068" s="7"/>
    </row>
    <row r="12069" spans="1:29" x14ac:dyDescent="0.4">
      <c r="A12069" s="8"/>
      <c r="B12069" s="7"/>
      <c r="AB12069" s="7"/>
    </row>
    <row r="12070" spans="1:29" x14ac:dyDescent="0.4">
      <c r="A12070" s="8"/>
      <c r="B12070" s="7"/>
      <c r="AB12070" s="7"/>
      <c r="AC12070" s="7"/>
    </row>
    <row r="12071" spans="1:29" x14ac:dyDescent="0.4">
      <c r="A12071" s="8"/>
      <c r="B12071" s="7"/>
      <c r="AB12071" s="7"/>
      <c r="AC12071" s="7"/>
    </row>
    <row r="12072" spans="1:29" x14ac:dyDescent="0.4">
      <c r="A12072" s="8"/>
      <c r="B12072" s="7"/>
      <c r="AB12072" s="7"/>
      <c r="AC12072" s="7"/>
    </row>
    <row r="12073" spans="1:29" x14ac:dyDescent="0.4">
      <c r="A12073" s="8"/>
      <c r="B12073" s="7"/>
      <c r="AB12073" s="7"/>
      <c r="AC12073" s="7"/>
    </row>
    <row r="12074" spans="1:29" x14ac:dyDescent="0.4">
      <c r="A12074" s="8"/>
      <c r="B12074" s="7"/>
      <c r="AB12074" s="7"/>
      <c r="AC12074" s="7"/>
    </row>
    <row r="12075" spans="1:29" x14ac:dyDescent="0.4">
      <c r="A12075" s="8"/>
      <c r="B12075" s="7"/>
      <c r="AB12075" s="7"/>
      <c r="AC12075" s="7"/>
    </row>
    <row r="12076" spans="1:29" x14ac:dyDescent="0.4">
      <c r="A12076" s="8"/>
      <c r="B12076" s="7"/>
      <c r="AB12076" s="7"/>
      <c r="AC12076" s="7"/>
    </row>
    <row r="12077" spans="1:29" x14ac:dyDescent="0.4">
      <c r="A12077" s="8"/>
      <c r="B12077" s="7"/>
      <c r="AB12077" s="7"/>
      <c r="AC12077" s="7"/>
    </row>
    <row r="12078" spans="1:29" x14ac:dyDescent="0.4">
      <c r="A12078" s="8"/>
      <c r="B12078" s="7"/>
      <c r="AB12078" s="7"/>
      <c r="AC12078" s="7"/>
    </row>
    <row r="12079" spans="1:29" x14ac:dyDescent="0.4">
      <c r="A12079" s="8"/>
      <c r="B12079" s="7"/>
      <c r="AB12079" s="7"/>
      <c r="AC12079" s="7"/>
    </row>
    <row r="12080" spans="1:29" x14ac:dyDescent="0.4">
      <c r="A12080" s="8"/>
      <c r="B12080" s="7"/>
      <c r="AB12080" s="7"/>
      <c r="AC12080" s="7"/>
    </row>
    <row r="12081" spans="1:29" x14ac:dyDescent="0.4">
      <c r="A12081" s="8"/>
      <c r="B12081" s="7"/>
      <c r="AB12081" s="7"/>
      <c r="AC12081" s="7"/>
    </row>
    <row r="12082" spans="1:29" x14ac:dyDescent="0.4">
      <c r="A12082" s="8"/>
      <c r="B12082" s="7"/>
      <c r="AB12082" s="7"/>
      <c r="AC12082" s="7"/>
    </row>
    <row r="12083" spans="1:29" x14ac:dyDescent="0.4">
      <c r="A12083" s="8"/>
      <c r="B12083" s="7"/>
      <c r="AB12083" s="7"/>
      <c r="AC12083" s="7"/>
    </row>
    <row r="12084" spans="1:29" x14ac:dyDescent="0.4">
      <c r="A12084" s="8"/>
      <c r="B12084" s="7"/>
      <c r="AB12084" s="7"/>
      <c r="AC12084" s="7"/>
    </row>
    <row r="12085" spans="1:29" x14ac:dyDescent="0.4">
      <c r="A12085" s="8"/>
      <c r="B12085" s="7"/>
      <c r="AB12085" s="7"/>
      <c r="AC12085" s="7"/>
    </row>
    <row r="12086" spans="1:29" x14ac:dyDescent="0.4">
      <c r="A12086" s="8"/>
      <c r="B12086" s="7"/>
      <c r="AB12086" s="7"/>
      <c r="AC12086" s="7"/>
    </row>
    <row r="12087" spans="1:29" x14ac:dyDescent="0.4">
      <c r="A12087" s="8"/>
      <c r="B12087" s="7"/>
      <c r="AB12087" s="7"/>
      <c r="AC12087" s="7"/>
    </row>
    <row r="12088" spans="1:29" x14ac:dyDescent="0.4">
      <c r="A12088" s="8"/>
      <c r="B12088" s="7"/>
      <c r="AB12088" s="7"/>
      <c r="AC12088" s="7"/>
    </row>
    <row r="12089" spans="1:29" x14ac:dyDescent="0.4">
      <c r="A12089" s="8"/>
      <c r="B12089" s="7"/>
      <c r="AB12089" s="7"/>
      <c r="AC12089" s="7"/>
    </row>
    <row r="12090" spans="1:29" x14ac:dyDescent="0.4">
      <c r="A12090" s="8"/>
      <c r="B12090" s="7"/>
      <c r="AB12090" s="7"/>
      <c r="AC12090" s="7"/>
    </row>
    <row r="12091" spans="1:29" x14ac:dyDescent="0.4">
      <c r="A12091" s="8"/>
      <c r="B12091" s="7"/>
      <c r="AB12091" s="7"/>
      <c r="AC12091" s="7"/>
    </row>
    <row r="12092" spans="1:29" x14ac:dyDescent="0.4">
      <c r="A12092" s="8"/>
      <c r="B12092" s="7"/>
      <c r="AB12092" s="7"/>
      <c r="AC12092" s="7"/>
    </row>
    <row r="12093" spans="1:29" x14ac:dyDescent="0.4">
      <c r="A12093" s="8"/>
      <c r="B12093" s="7"/>
      <c r="AB12093" s="7"/>
      <c r="AC12093" s="7"/>
    </row>
    <row r="12094" spans="1:29" x14ac:dyDescent="0.4">
      <c r="A12094" s="8"/>
      <c r="B12094" s="7"/>
      <c r="AB12094" s="7"/>
      <c r="AC12094" s="7"/>
    </row>
    <row r="12095" spans="1:29" x14ac:dyDescent="0.4">
      <c r="A12095" s="8"/>
      <c r="B12095" s="7"/>
      <c r="AB12095" s="7"/>
    </row>
    <row r="12096" spans="1:29" x14ac:dyDescent="0.4">
      <c r="A12096" s="8"/>
      <c r="B12096" s="7"/>
      <c r="AB12096" s="7"/>
      <c r="AC12096" s="7"/>
    </row>
    <row r="12097" spans="1:29" x14ac:dyDescent="0.4">
      <c r="A12097" s="8"/>
      <c r="B12097" s="7"/>
      <c r="AB12097" s="7"/>
      <c r="AC12097" s="7"/>
    </row>
    <row r="12098" spans="1:29" x14ac:dyDescent="0.4">
      <c r="A12098" s="8"/>
      <c r="B12098" s="7"/>
      <c r="AB12098" s="7"/>
      <c r="AC12098" s="7"/>
    </row>
    <row r="12099" spans="1:29" x14ac:dyDescent="0.4">
      <c r="A12099" s="8"/>
      <c r="B12099" s="7"/>
      <c r="AB12099" s="7"/>
      <c r="AC12099" s="7"/>
    </row>
    <row r="12100" spans="1:29" x14ac:dyDescent="0.4">
      <c r="A12100" s="8"/>
      <c r="B12100" s="7"/>
      <c r="AB12100" s="7"/>
      <c r="AC12100" s="7"/>
    </row>
    <row r="12101" spans="1:29" x14ac:dyDescent="0.4">
      <c r="A12101" s="8"/>
      <c r="B12101" s="7"/>
      <c r="AB12101" s="7"/>
      <c r="AC12101" s="7"/>
    </row>
    <row r="12102" spans="1:29" x14ac:dyDescent="0.4">
      <c r="A12102" s="8"/>
      <c r="B12102" s="7"/>
      <c r="AB12102" s="7"/>
      <c r="AC12102" s="7"/>
    </row>
    <row r="12103" spans="1:29" x14ac:dyDescent="0.4">
      <c r="A12103" s="8"/>
      <c r="B12103" s="7"/>
      <c r="AB12103" s="7"/>
      <c r="AC12103" s="7"/>
    </row>
    <row r="12104" spans="1:29" x14ac:dyDescent="0.4">
      <c r="A12104" s="8"/>
      <c r="B12104" s="7"/>
      <c r="AB12104" s="7"/>
      <c r="AC12104" s="7"/>
    </row>
    <row r="12105" spans="1:29" x14ac:dyDescent="0.4">
      <c r="A12105" s="8"/>
      <c r="B12105" s="7"/>
      <c r="AB12105" s="7"/>
      <c r="AC12105" s="7"/>
    </row>
    <row r="12106" spans="1:29" x14ac:dyDescent="0.4">
      <c r="A12106" s="8"/>
      <c r="B12106" s="7"/>
      <c r="AB12106" s="7"/>
      <c r="AC12106" s="7"/>
    </row>
    <row r="12107" spans="1:29" x14ac:dyDescent="0.4">
      <c r="A12107" s="8"/>
      <c r="B12107" s="7"/>
      <c r="AB12107" s="7"/>
      <c r="AC12107" s="7"/>
    </row>
    <row r="12108" spans="1:29" x14ac:dyDescent="0.4">
      <c r="A12108" s="8"/>
      <c r="B12108" s="7"/>
      <c r="AB12108" s="7"/>
      <c r="AC12108" s="7"/>
    </row>
    <row r="12109" spans="1:29" x14ac:dyDescent="0.4">
      <c r="A12109" s="8"/>
      <c r="B12109" s="7"/>
      <c r="AB12109" s="7"/>
      <c r="AC12109" s="7"/>
    </row>
    <row r="12110" spans="1:29" x14ac:dyDescent="0.4">
      <c r="A12110" s="8"/>
      <c r="B12110" s="7"/>
      <c r="AB12110" s="7"/>
      <c r="AC12110" s="7"/>
    </row>
    <row r="12111" spans="1:29" x14ac:dyDescent="0.4">
      <c r="A12111" s="8"/>
      <c r="B12111" s="7"/>
      <c r="AB12111" s="7"/>
      <c r="AC12111" s="7"/>
    </row>
    <row r="12112" spans="1:29" x14ac:dyDescent="0.4">
      <c r="A12112" s="8"/>
      <c r="B12112" s="7"/>
      <c r="AB12112" s="7"/>
      <c r="AC12112" s="7"/>
    </row>
    <row r="12113" spans="1:29" x14ac:dyDescent="0.4">
      <c r="A12113" s="8"/>
      <c r="B12113" s="7"/>
      <c r="AB12113" s="7"/>
      <c r="AC12113" s="7"/>
    </row>
    <row r="12114" spans="1:29" x14ac:dyDescent="0.4">
      <c r="A12114" s="8"/>
      <c r="B12114" s="7"/>
      <c r="AB12114" s="7"/>
      <c r="AC12114" s="7"/>
    </row>
    <row r="12115" spans="1:29" x14ac:dyDescent="0.4">
      <c r="A12115" s="8"/>
      <c r="B12115" s="7"/>
      <c r="AB12115" s="7"/>
      <c r="AC12115" s="7"/>
    </row>
    <row r="12116" spans="1:29" x14ac:dyDescent="0.4">
      <c r="A12116" s="8"/>
      <c r="B12116" s="7"/>
      <c r="AB12116" s="7"/>
      <c r="AC12116" s="7"/>
    </row>
    <row r="12117" spans="1:29" x14ac:dyDescent="0.4">
      <c r="A12117" s="8"/>
      <c r="B12117" s="7"/>
      <c r="AB12117" s="7"/>
      <c r="AC12117" s="7"/>
    </row>
    <row r="12118" spans="1:29" x14ac:dyDescent="0.4">
      <c r="A12118" s="8"/>
      <c r="B12118" s="7"/>
      <c r="AB12118" s="7"/>
      <c r="AC12118" s="7"/>
    </row>
    <row r="12119" spans="1:29" x14ac:dyDescent="0.4">
      <c r="A12119" s="8"/>
      <c r="B12119" s="7"/>
      <c r="AB12119" s="7"/>
    </row>
    <row r="12120" spans="1:29" x14ac:dyDescent="0.4">
      <c r="A12120" s="8"/>
      <c r="B12120" s="7"/>
      <c r="AB12120" s="7"/>
      <c r="AC12120" s="7"/>
    </row>
    <row r="12121" spans="1:29" x14ac:dyDescent="0.4">
      <c r="A12121" s="8"/>
      <c r="B12121" s="7"/>
      <c r="AB12121" s="7"/>
      <c r="AC12121" s="7"/>
    </row>
    <row r="12122" spans="1:29" x14ac:dyDescent="0.4">
      <c r="A12122" s="8"/>
      <c r="B12122" s="7"/>
      <c r="AB12122" s="7"/>
    </row>
    <row r="12123" spans="1:29" x14ac:dyDescent="0.4">
      <c r="A12123" s="8"/>
      <c r="B12123" s="7"/>
      <c r="AB12123" s="7"/>
      <c r="AC12123" s="7"/>
    </row>
    <row r="12124" spans="1:29" x14ac:dyDescent="0.4">
      <c r="A12124" s="8"/>
      <c r="B12124" s="7"/>
      <c r="AB12124" s="7"/>
      <c r="AC12124" s="7"/>
    </row>
    <row r="12125" spans="1:29" x14ac:dyDescent="0.4">
      <c r="A12125" s="8"/>
      <c r="B12125" s="7"/>
      <c r="AB12125" s="7"/>
    </row>
    <row r="12126" spans="1:29" x14ac:dyDescent="0.4">
      <c r="A12126" s="8"/>
      <c r="B12126" s="7"/>
      <c r="AB12126" s="7"/>
      <c r="AC12126" s="7"/>
    </row>
    <row r="12127" spans="1:29" x14ac:dyDescent="0.4">
      <c r="A12127" s="8"/>
      <c r="B12127" s="7"/>
      <c r="AB12127" s="7"/>
      <c r="AC12127" s="7"/>
    </row>
    <row r="12128" spans="1:29" x14ac:dyDescent="0.4">
      <c r="A12128" s="8"/>
      <c r="B12128" s="7"/>
      <c r="AB12128" s="7"/>
      <c r="AC12128" s="7"/>
    </row>
    <row r="12129" spans="1:29" x14ac:dyDescent="0.4">
      <c r="A12129" s="8"/>
      <c r="B12129" s="7"/>
      <c r="AB12129" s="7"/>
      <c r="AC12129" s="7"/>
    </row>
    <row r="12130" spans="1:29" x14ac:dyDescent="0.4">
      <c r="A12130" s="8"/>
      <c r="B12130" s="7"/>
      <c r="AB12130" s="7"/>
      <c r="AC12130" s="7"/>
    </row>
    <row r="12131" spans="1:29" x14ac:dyDescent="0.4">
      <c r="A12131" s="8"/>
      <c r="B12131" s="7"/>
      <c r="AB12131" s="7"/>
      <c r="AC12131" s="7"/>
    </row>
    <row r="12132" spans="1:29" x14ac:dyDescent="0.4">
      <c r="A12132" s="8"/>
      <c r="B12132" s="7"/>
      <c r="AB12132" s="7"/>
      <c r="AC12132" s="7"/>
    </row>
    <row r="12133" spans="1:29" x14ac:dyDescent="0.4">
      <c r="A12133" s="8"/>
      <c r="B12133" s="7"/>
      <c r="AB12133" s="7"/>
      <c r="AC12133" s="7"/>
    </row>
    <row r="12134" spans="1:29" x14ac:dyDescent="0.4">
      <c r="A12134" s="8"/>
      <c r="B12134" s="7"/>
      <c r="AB12134" s="7"/>
      <c r="AC12134" s="7"/>
    </row>
    <row r="12135" spans="1:29" x14ac:dyDescent="0.4">
      <c r="A12135" s="8"/>
      <c r="B12135" s="7"/>
      <c r="AB12135" s="7"/>
      <c r="AC12135" s="7"/>
    </row>
    <row r="12136" spans="1:29" x14ac:dyDescent="0.4">
      <c r="A12136" s="8"/>
      <c r="B12136" s="7"/>
      <c r="AB12136" s="7"/>
      <c r="AC12136" s="7"/>
    </row>
    <row r="12137" spans="1:29" x14ac:dyDescent="0.4">
      <c r="A12137" s="8"/>
      <c r="B12137" s="7"/>
      <c r="AB12137" s="7"/>
      <c r="AC12137" s="7"/>
    </row>
    <row r="12138" spans="1:29" x14ac:dyDescent="0.4">
      <c r="A12138" s="8"/>
      <c r="B12138" s="7"/>
      <c r="AB12138" s="7"/>
      <c r="AC12138" s="7"/>
    </row>
    <row r="12139" spans="1:29" x14ac:dyDescent="0.4">
      <c r="A12139" s="8"/>
      <c r="B12139" s="7"/>
      <c r="AB12139" s="7"/>
      <c r="AC12139" s="7"/>
    </row>
    <row r="12140" spans="1:29" x14ac:dyDescent="0.4">
      <c r="A12140" s="8"/>
      <c r="B12140" s="7"/>
      <c r="AB12140" s="7"/>
      <c r="AC12140" s="7"/>
    </row>
    <row r="12141" spans="1:29" x14ac:dyDescent="0.4">
      <c r="A12141" s="8"/>
      <c r="B12141" s="7"/>
      <c r="AB12141" s="7"/>
      <c r="AC12141" s="7"/>
    </row>
    <row r="12142" spans="1:29" x14ac:dyDescent="0.4">
      <c r="A12142" s="8"/>
      <c r="B12142" s="7"/>
      <c r="AB12142" s="7"/>
      <c r="AC12142" s="7"/>
    </row>
    <row r="12143" spans="1:29" x14ac:dyDescent="0.4">
      <c r="A12143" s="8"/>
      <c r="B12143" s="7"/>
      <c r="AB12143" s="7"/>
      <c r="AC12143" s="7"/>
    </row>
    <row r="12144" spans="1:29" x14ac:dyDescent="0.4">
      <c r="A12144" s="8"/>
      <c r="B12144" s="7"/>
      <c r="AB12144" s="7"/>
      <c r="AC12144" s="7"/>
    </row>
    <row r="12145" spans="1:29" x14ac:dyDescent="0.4">
      <c r="A12145" s="8"/>
      <c r="B12145" s="7"/>
      <c r="AB12145" s="7"/>
      <c r="AC12145" s="7"/>
    </row>
    <row r="12146" spans="1:29" x14ac:dyDescent="0.4">
      <c r="A12146" s="8"/>
      <c r="B12146" s="7"/>
      <c r="AB12146" s="7"/>
      <c r="AC12146" s="7"/>
    </row>
    <row r="12147" spans="1:29" x14ac:dyDescent="0.4">
      <c r="A12147" s="8"/>
      <c r="B12147" s="7"/>
      <c r="AB12147" s="7"/>
      <c r="AC12147" s="7"/>
    </row>
    <row r="12148" spans="1:29" x14ac:dyDescent="0.4">
      <c r="A12148" s="8"/>
      <c r="B12148" s="7"/>
      <c r="AB12148" s="7"/>
      <c r="AC12148" s="7"/>
    </row>
    <row r="12149" spans="1:29" x14ac:dyDescent="0.4">
      <c r="A12149" s="8"/>
      <c r="B12149" s="7"/>
      <c r="AB12149" s="7"/>
    </row>
    <row r="12150" spans="1:29" x14ac:dyDescent="0.4">
      <c r="A12150" s="8"/>
      <c r="B12150" s="7"/>
      <c r="AB12150" s="7"/>
      <c r="AC12150" s="7"/>
    </row>
    <row r="12151" spans="1:29" x14ac:dyDescent="0.4">
      <c r="A12151" s="8"/>
      <c r="B12151" s="7"/>
      <c r="AB12151" s="7"/>
      <c r="AC12151" s="7"/>
    </row>
    <row r="12152" spans="1:29" x14ac:dyDescent="0.4">
      <c r="A12152" s="8"/>
      <c r="B12152" s="7"/>
      <c r="AB12152" s="7"/>
      <c r="AC12152" s="7"/>
    </row>
    <row r="12153" spans="1:29" x14ac:dyDescent="0.4">
      <c r="A12153" s="8"/>
      <c r="B12153" s="7"/>
      <c r="AB12153" s="7"/>
      <c r="AC12153" s="7"/>
    </row>
    <row r="12154" spans="1:29" x14ac:dyDescent="0.4">
      <c r="A12154" s="8"/>
      <c r="B12154" s="7"/>
      <c r="AB12154" s="7"/>
    </row>
    <row r="12155" spans="1:29" x14ac:dyDescent="0.4">
      <c r="A12155" s="8"/>
      <c r="B12155" s="7"/>
      <c r="AB12155" s="7"/>
      <c r="AC12155" s="7"/>
    </row>
    <row r="12156" spans="1:29" x14ac:dyDescent="0.4">
      <c r="A12156" s="8"/>
      <c r="B12156" s="7"/>
      <c r="AB12156" s="7"/>
      <c r="AC12156" s="7"/>
    </row>
    <row r="12157" spans="1:29" x14ac:dyDescent="0.4">
      <c r="A12157" s="8"/>
      <c r="B12157" s="7"/>
      <c r="AB12157" s="7"/>
      <c r="AC12157" s="7"/>
    </row>
    <row r="12158" spans="1:29" x14ac:dyDescent="0.4">
      <c r="A12158" s="8"/>
      <c r="B12158" s="7"/>
      <c r="AB12158" s="7"/>
    </row>
    <row r="12159" spans="1:29" x14ac:dyDescent="0.4">
      <c r="A12159" s="8"/>
      <c r="B12159" s="7"/>
      <c r="AB12159" s="7"/>
      <c r="AC12159" s="7"/>
    </row>
    <row r="12160" spans="1:29" x14ac:dyDescent="0.4">
      <c r="A12160" s="8"/>
      <c r="B12160" s="7"/>
      <c r="AB12160" s="7"/>
      <c r="AC12160" s="7"/>
    </row>
    <row r="12161" spans="1:29" x14ac:dyDescent="0.4">
      <c r="A12161" s="8"/>
      <c r="B12161" s="7"/>
      <c r="AB12161" s="7"/>
      <c r="AC12161" s="7"/>
    </row>
    <row r="12162" spans="1:29" x14ac:dyDescent="0.4">
      <c r="A12162" s="8"/>
      <c r="B12162" s="7"/>
      <c r="AB12162" s="7"/>
      <c r="AC12162" s="7"/>
    </row>
    <row r="12163" spans="1:29" x14ac:dyDescent="0.4">
      <c r="A12163" s="8"/>
      <c r="B12163" s="7"/>
      <c r="AB12163" s="7"/>
    </row>
    <row r="12164" spans="1:29" x14ac:dyDescent="0.4">
      <c r="A12164" s="8"/>
      <c r="B12164" s="7"/>
      <c r="AB12164" s="7"/>
      <c r="AC12164" s="7"/>
    </row>
    <row r="12165" spans="1:29" x14ac:dyDescent="0.4">
      <c r="A12165" s="8"/>
      <c r="B12165" s="7"/>
      <c r="AB12165" s="7"/>
      <c r="AC12165" s="7"/>
    </row>
    <row r="12166" spans="1:29" x14ac:dyDescent="0.4">
      <c r="A12166" s="8"/>
      <c r="B12166" s="7"/>
      <c r="AB12166" s="7"/>
      <c r="AC12166" s="7"/>
    </row>
    <row r="12167" spans="1:29" x14ac:dyDescent="0.4">
      <c r="A12167" s="8"/>
      <c r="B12167" s="7"/>
      <c r="AB12167" s="7"/>
      <c r="AC12167" s="7"/>
    </row>
    <row r="12168" spans="1:29" x14ac:dyDescent="0.4">
      <c r="A12168" s="8"/>
      <c r="B12168" s="7"/>
      <c r="AB12168" s="7"/>
      <c r="AC12168" s="7"/>
    </row>
    <row r="12169" spans="1:29" x14ac:dyDescent="0.4">
      <c r="A12169" s="8"/>
      <c r="B12169" s="7"/>
      <c r="AB12169" s="7"/>
      <c r="AC12169" s="7"/>
    </row>
    <row r="12170" spans="1:29" x14ac:dyDescent="0.4">
      <c r="A12170" s="8"/>
      <c r="B12170" s="7"/>
      <c r="AB12170" s="7"/>
      <c r="AC12170" s="7"/>
    </row>
    <row r="12171" spans="1:29" x14ac:dyDescent="0.4">
      <c r="A12171" s="8"/>
      <c r="B12171" s="7"/>
      <c r="AB12171" s="7"/>
      <c r="AC12171" s="7"/>
    </row>
    <row r="12172" spans="1:29" x14ac:dyDescent="0.4">
      <c r="A12172" s="8"/>
      <c r="B12172" s="7"/>
      <c r="AB12172" s="7"/>
      <c r="AC12172" s="7"/>
    </row>
    <row r="12173" spans="1:29" x14ac:dyDescent="0.4">
      <c r="A12173" s="8"/>
      <c r="B12173" s="7"/>
      <c r="AB12173" s="7"/>
      <c r="AC12173" s="7"/>
    </row>
    <row r="12174" spans="1:29" x14ac:dyDescent="0.4">
      <c r="A12174" s="8"/>
      <c r="B12174" s="7"/>
      <c r="AB12174" s="7"/>
      <c r="AC12174" s="7"/>
    </row>
    <row r="12175" spans="1:29" x14ac:dyDescent="0.4">
      <c r="A12175" s="8"/>
      <c r="B12175" s="7"/>
      <c r="AB12175" s="7"/>
      <c r="AC12175" s="7"/>
    </row>
    <row r="12176" spans="1:29" x14ac:dyDescent="0.4">
      <c r="A12176" s="8"/>
      <c r="B12176" s="7"/>
      <c r="AB12176" s="7"/>
    </row>
    <row r="12177" spans="1:29" x14ac:dyDescent="0.4">
      <c r="A12177" s="8"/>
      <c r="B12177" s="7"/>
      <c r="AB12177" s="7"/>
      <c r="AC12177" s="7"/>
    </row>
    <row r="12178" spans="1:29" x14ac:dyDescent="0.4">
      <c r="A12178" s="8"/>
      <c r="B12178" s="7"/>
      <c r="AB12178" s="7"/>
      <c r="AC12178" s="7"/>
    </row>
    <row r="12179" spans="1:29" x14ac:dyDescent="0.4">
      <c r="A12179" s="8"/>
      <c r="B12179" s="7"/>
      <c r="AB12179" s="7"/>
      <c r="AC12179" s="7"/>
    </row>
    <row r="12180" spans="1:29" x14ac:dyDescent="0.4">
      <c r="A12180" s="8"/>
      <c r="B12180" s="7"/>
      <c r="AB12180" s="7"/>
      <c r="AC12180" s="7"/>
    </row>
    <row r="12181" spans="1:29" x14ac:dyDescent="0.4">
      <c r="A12181" s="8"/>
      <c r="B12181" s="7"/>
      <c r="AB12181" s="7"/>
      <c r="AC12181" s="7"/>
    </row>
    <row r="12182" spans="1:29" x14ac:dyDescent="0.4">
      <c r="A12182" s="8"/>
      <c r="B12182" s="7"/>
      <c r="AB12182" s="7"/>
      <c r="AC12182" s="7"/>
    </row>
    <row r="12183" spans="1:29" x14ac:dyDescent="0.4">
      <c r="A12183" s="8"/>
      <c r="B12183" s="7"/>
      <c r="AB12183" s="7"/>
      <c r="AC12183" s="7"/>
    </row>
    <row r="12184" spans="1:29" x14ac:dyDescent="0.4">
      <c r="A12184" s="8"/>
      <c r="B12184" s="7"/>
      <c r="AB12184" s="7"/>
      <c r="AC12184" s="7"/>
    </row>
    <row r="12185" spans="1:29" x14ac:dyDescent="0.4">
      <c r="A12185" s="8"/>
      <c r="B12185" s="7"/>
      <c r="AB12185" s="7"/>
      <c r="AC12185" s="7"/>
    </row>
    <row r="12186" spans="1:29" x14ac:dyDescent="0.4">
      <c r="A12186" s="8"/>
      <c r="B12186" s="7"/>
      <c r="AB12186" s="7"/>
      <c r="AC12186" s="7"/>
    </row>
    <row r="12187" spans="1:29" x14ac:dyDescent="0.4">
      <c r="A12187" s="8"/>
      <c r="B12187" s="7"/>
      <c r="AB12187" s="7"/>
      <c r="AC12187" s="7"/>
    </row>
    <row r="12188" spans="1:29" x14ac:dyDescent="0.4">
      <c r="A12188" s="8"/>
      <c r="B12188" s="7"/>
      <c r="AB12188" s="7"/>
      <c r="AC12188" s="7"/>
    </row>
    <row r="12189" spans="1:29" x14ac:dyDescent="0.4">
      <c r="A12189" s="8"/>
      <c r="B12189" s="7"/>
      <c r="AB12189" s="7"/>
      <c r="AC12189" s="7"/>
    </row>
    <row r="12190" spans="1:29" x14ac:dyDescent="0.4">
      <c r="A12190" s="8"/>
      <c r="B12190" s="7"/>
      <c r="AB12190" s="7"/>
      <c r="AC12190" s="7"/>
    </row>
    <row r="12191" spans="1:29" x14ac:dyDescent="0.4">
      <c r="A12191" s="8"/>
      <c r="B12191" s="7"/>
      <c r="AB12191" s="7"/>
      <c r="AC12191" s="7"/>
    </row>
    <row r="12192" spans="1:29" x14ac:dyDescent="0.4">
      <c r="A12192" s="8"/>
      <c r="B12192" s="7"/>
      <c r="AB12192" s="7"/>
      <c r="AC12192" s="7"/>
    </row>
    <row r="12193" spans="1:29" x14ac:dyDescent="0.4">
      <c r="A12193" s="8"/>
      <c r="B12193" s="7"/>
      <c r="AB12193" s="7"/>
      <c r="AC12193" s="7"/>
    </row>
    <row r="12194" spans="1:29" x14ac:dyDescent="0.4">
      <c r="A12194" s="8"/>
      <c r="B12194" s="7"/>
      <c r="AB12194" s="7"/>
      <c r="AC12194" s="7"/>
    </row>
    <row r="12195" spans="1:29" x14ac:dyDescent="0.4">
      <c r="A12195" s="8"/>
      <c r="B12195" s="7"/>
      <c r="AB12195" s="7"/>
    </row>
    <row r="12196" spans="1:29" x14ac:dyDescent="0.4">
      <c r="A12196" s="8"/>
      <c r="B12196" s="7"/>
      <c r="AB12196" s="7"/>
    </row>
    <row r="12197" spans="1:29" x14ac:dyDescent="0.4">
      <c r="A12197" s="8"/>
      <c r="B12197" s="7"/>
      <c r="AB12197" s="7"/>
      <c r="AC12197" s="7"/>
    </row>
    <row r="12198" spans="1:29" x14ac:dyDescent="0.4">
      <c r="A12198" s="8"/>
      <c r="B12198" s="7"/>
      <c r="AB12198" s="7"/>
    </row>
    <row r="12199" spans="1:29" x14ac:dyDescent="0.4">
      <c r="A12199" s="8"/>
      <c r="B12199" s="7"/>
      <c r="AB12199" s="7"/>
      <c r="AC12199" s="7"/>
    </row>
    <row r="12200" spans="1:29" x14ac:dyDescent="0.4">
      <c r="A12200" s="8"/>
      <c r="B12200" s="7"/>
      <c r="AB12200" s="7"/>
      <c r="AC12200" s="7"/>
    </row>
    <row r="12201" spans="1:29" x14ac:dyDescent="0.4">
      <c r="A12201" s="8"/>
      <c r="B12201" s="7"/>
      <c r="AB12201" s="7"/>
      <c r="AC12201" s="7"/>
    </row>
    <row r="12202" spans="1:29" x14ac:dyDescent="0.4">
      <c r="A12202" s="8"/>
      <c r="B12202" s="7"/>
      <c r="AB12202" s="7"/>
    </row>
    <row r="12203" spans="1:29" x14ac:dyDescent="0.4">
      <c r="A12203" s="8"/>
      <c r="B12203" s="7"/>
      <c r="AB12203" s="7"/>
    </row>
    <row r="12204" spans="1:29" x14ac:dyDescent="0.4">
      <c r="A12204" s="8"/>
      <c r="B12204" s="7"/>
      <c r="AB12204" s="7"/>
    </row>
    <row r="12205" spans="1:29" x14ac:dyDescent="0.4">
      <c r="A12205" s="8"/>
      <c r="B12205" s="7"/>
      <c r="AB12205" s="7"/>
    </row>
    <row r="12206" spans="1:29" x14ac:dyDescent="0.4">
      <c r="A12206" s="8"/>
      <c r="B12206" s="7"/>
      <c r="AB12206" s="7"/>
    </row>
    <row r="12207" spans="1:29" x14ac:dyDescent="0.4">
      <c r="A12207" s="8"/>
      <c r="B12207" s="7"/>
      <c r="AB12207" s="7"/>
      <c r="AC12207" s="7"/>
    </row>
    <row r="12208" spans="1:29" x14ac:dyDescent="0.4">
      <c r="A12208" s="8"/>
      <c r="B12208" s="7"/>
      <c r="AB12208" s="7"/>
    </row>
    <row r="12209" spans="1:29" x14ac:dyDescent="0.4">
      <c r="A12209" s="8"/>
      <c r="B12209" s="7"/>
      <c r="AB12209" s="7"/>
      <c r="AC12209" s="7"/>
    </row>
    <row r="12210" spans="1:29" x14ac:dyDescent="0.4">
      <c r="A12210" s="8"/>
      <c r="B12210" s="7"/>
      <c r="AB12210" s="7"/>
      <c r="AC12210" s="7"/>
    </row>
    <row r="12211" spans="1:29" x14ac:dyDescent="0.4">
      <c r="A12211" s="8"/>
      <c r="B12211" s="7"/>
      <c r="AB12211" s="7"/>
      <c r="AC12211" s="7"/>
    </row>
    <row r="12212" spans="1:29" x14ac:dyDescent="0.4">
      <c r="A12212" s="8"/>
      <c r="B12212" s="7"/>
      <c r="AB12212" s="7"/>
    </row>
    <row r="12213" spans="1:29" x14ac:dyDescent="0.4">
      <c r="A12213" s="8"/>
      <c r="B12213" s="7"/>
      <c r="AB12213" s="7"/>
      <c r="AC12213" s="7"/>
    </row>
    <row r="12214" spans="1:29" x14ac:dyDescent="0.4">
      <c r="A12214" s="8"/>
      <c r="B12214" s="7"/>
      <c r="AB12214" s="7"/>
    </row>
    <row r="12215" spans="1:29" x14ac:dyDescent="0.4">
      <c r="A12215" s="8"/>
      <c r="B12215" s="7"/>
      <c r="AB12215" s="7"/>
    </row>
    <row r="12216" spans="1:29" x14ac:dyDescent="0.4">
      <c r="A12216" s="8"/>
      <c r="B12216" s="7"/>
      <c r="AB12216" s="7"/>
      <c r="AC12216" s="7"/>
    </row>
    <row r="12217" spans="1:29" x14ac:dyDescent="0.4">
      <c r="A12217" s="8"/>
      <c r="B12217" s="7"/>
      <c r="AB12217" s="7"/>
      <c r="AC12217" s="7"/>
    </row>
    <row r="12218" spans="1:29" x14ac:dyDescent="0.4">
      <c r="A12218" s="8"/>
      <c r="B12218" s="7"/>
      <c r="AB12218" s="7"/>
      <c r="AC12218" s="7"/>
    </row>
    <row r="12219" spans="1:29" x14ac:dyDescent="0.4">
      <c r="A12219" s="8"/>
      <c r="B12219" s="7"/>
      <c r="AB12219" s="7"/>
      <c r="AC12219" s="7"/>
    </row>
    <row r="12220" spans="1:29" x14ac:dyDescent="0.4">
      <c r="A12220" s="8"/>
      <c r="B12220" s="7"/>
      <c r="AB12220" s="7"/>
      <c r="AC12220" s="7"/>
    </row>
    <row r="12221" spans="1:29" x14ac:dyDescent="0.4">
      <c r="A12221" s="8"/>
      <c r="B12221" s="7"/>
      <c r="AB12221" s="7"/>
      <c r="AC12221" s="7"/>
    </row>
    <row r="12222" spans="1:29" x14ac:dyDescent="0.4">
      <c r="A12222" s="8"/>
      <c r="B12222" s="7"/>
      <c r="AB12222" s="7"/>
      <c r="AC12222" s="7"/>
    </row>
    <row r="12223" spans="1:29" x14ac:dyDescent="0.4">
      <c r="A12223" s="8"/>
      <c r="B12223" s="7"/>
      <c r="AB12223" s="7"/>
    </row>
    <row r="12224" spans="1:29" x14ac:dyDescent="0.4">
      <c r="A12224" s="8"/>
      <c r="B12224" s="7"/>
      <c r="AB12224" s="7"/>
      <c r="AC12224" s="7"/>
    </row>
    <row r="12225" spans="1:29" x14ac:dyDescent="0.4">
      <c r="A12225" s="8"/>
      <c r="B12225" s="7"/>
      <c r="AB12225" s="7"/>
      <c r="AC12225" s="7"/>
    </row>
    <row r="12226" spans="1:29" x14ac:dyDescent="0.4">
      <c r="A12226" s="8"/>
      <c r="B12226" s="7"/>
      <c r="AB12226" s="7"/>
      <c r="AC12226" s="7"/>
    </row>
    <row r="12227" spans="1:29" x14ac:dyDescent="0.4">
      <c r="A12227" s="8"/>
      <c r="B12227" s="7"/>
      <c r="AB12227" s="7"/>
      <c r="AC12227" s="7"/>
    </row>
    <row r="12228" spans="1:29" x14ac:dyDescent="0.4">
      <c r="A12228" s="8"/>
      <c r="B12228" s="7"/>
      <c r="AB12228" s="7"/>
      <c r="AC12228" s="7"/>
    </row>
    <row r="12229" spans="1:29" x14ac:dyDescent="0.4">
      <c r="A12229" s="8"/>
      <c r="B12229" s="7"/>
      <c r="AB12229" s="7"/>
      <c r="AC12229" s="7"/>
    </row>
    <row r="12230" spans="1:29" x14ac:dyDescent="0.4">
      <c r="A12230" s="8"/>
      <c r="B12230" s="7"/>
      <c r="AB12230" s="7"/>
      <c r="AC12230" s="7"/>
    </row>
    <row r="12231" spans="1:29" x14ac:dyDescent="0.4">
      <c r="A12231" s="8"/>
      <c r="B12231" s="7"/>
      <c r="AB12231" s="7"/>
      <c r="AC12231" s="7"/>
    </row>
    <row r="12232" spans="1:29" x14ac:dyDescent="0.4">
      <c r="A12232" s="8"/>
      <c r="B12232" s="7"/>
      <c r="AB12232" s="7"/>
      <c r="AC12232" s="7"/>
    </row>
    <row r="12233" spans="1:29" x14ac:dyDescent="0.4">
      <c r="A12233" s="8"/>
      <c r="B12233" s="7"/>
      <c r="AB12233" s="7"/>
      <c r="AC12233" s="7"/>
    </row>
    <row r="12234" spans="1:29" x14ac:dyDescent="0.4">
      <c r="A12234" s="8"/>
      <c r="B12234" s="7"/>
      <c r="AB12234" s="7"/>
      <c r="AC12234" s="7"/>
    </row>
    <row r="12235" spans="1:29" x14ac:dyDescent="0.4">
      <c r="A12235" s="8"/>
      <c r="B12235" s="7"/>
      <c r="AB12235" s="7"/>
      <c r="AC12235" s="7"/>
    </row>
    <row r="12236" spans="1:29" x14ac:dyDescent="0.4">
      <c r="A12236" s="8"/>
      <c r="B12236" s="7"/>
      <c r="AB12236" s="7"/>
      <c r="AC12236" s="7"/>
    </row>
    <row r="12237" spans="1:29" x14ac:dyDescent="0.4">
      <c r="A12237" s="8"/>
      <c r="B12237" s="7"/>
      <c r="AB12237" s="7"/>
      <c r="AC12237" s="7"/>
    </row>
    <row r="12238" spans="1:29" x14ac:dyDescent="0.4">
      <c r="A12238" s="8"/>
      <c r="B12238" s="7"/>
      <c r="AB12238" s="7"/>
      <c r="AC12238" s="7"/>
    </row>
    <row r="12239" spans="1:29" x14ac:dyDescent="0.4">
      <c r="A12239" s="8"/>
      <c r="B12239" s="7"/>
      <c r="AB12239" s="7"/>
      <c r="AC12239" s="7"/>
    </row>
    <row r="12240" spans="1:29" x14ac:dyDescent="0.4">
      <c r="A12240" s="8"/>
      <c r="B12240" s="7"/>
      <c r="AB12240" s="7"/>
    </row>
    <row r="12241" spans="1:29" x14ac:dyDescent="0.4">
      <c r="A12241" s="8"/>
      <c r="B12241" s="7"/>
      <c r="AB12241" s="7"/>
    </row>
    <row r="12242" spans="1:29" x14ac:dyDescent="0.4">
      <c r="A12242" s="8"/>
      <c r="B12242" s="7"/>
      <c r="AB12242" s="7"/>
      <c r="AC12242" s="7"/>
    </row>
    <row r="12243" spans="1:29" x14ac:dyDescent="0.4">
      <c r="A12243" s="8"/>
      <c r="B12243" s="7"/>
      <c r="AB12243" s="7"/>
      <c r="AC12243" s="7"/>
    </row>
    <row r="12244" spans="1:29" x14ac:dyDescent="0.4">
      <c r="A12244" s="8"/>
      <c r="B12244" s="7"/>
      <c r="AB12244" s="7"/>
      <c r="AC12244" s="7"/>
    </row>
    <row r="12245" spans="1:29" x14ac:dyDescent="0.4">
      <c r="A12245" s="8"/>
      <c r="B12245" s="7"/>
      <c r="AB12245" s="7"/>
      <c r="AC12245" s="7"/>
    </row>
    <row r="12246" spans="1:29" x14ac:dyDescent="0.4">
      <c r="A12246" s="8"/>
      <c r="B12246" s="7"/>
      <c r="AB12246" s="7"/>
      <c r="AC12246" s="7"/>
    </row>
    <row r="12247" spans="1:29" x14ac:dyDescent="0.4">
      <c r="A12247" s="8"/>
      <c r="B12247" s="7"/>
      <c r="AB12247" s="7"/>
      <c r="AC12247" s="7"/>
    </row>
    <row r="12248" spans="1:29" x14ac:dyDescent="0.4">
      <c r="A12248" s="8"/>
      <c r="B12248" s="7"/>
      <c r="AB12248" s="7"/>
      <c r="AC12248" s="7"/>
    </row>
    <row r="12249" spans="1:29" x14ac:dyDescent="0.4">
      <c r="A12249" s="8"/>
      <c r="B12249" s="7"/>
      <c r="AB12249" s="7"/>
      <c r="AC12249" s="7"/>
    </row>
    <row r="12250" spans="1:29" x14ac:dyDescent="0.4">
      <c r="A12250" s="8"/>
      <c r="B12250" s="7"/>
      <c r="AB12250" s="7"/>
      <c r="AC12250" s="7"/>
    </row>
    <row r="12251" spans="1:29" x14ac:dyDescent="0.4">
      <c r="A12251" s="8"/>
      <c r="B12251" s="7"/>
      <c r="AB12251" s="7"/>
      <c r="AC12251" s="7"/>
    </row>
    <row r="12252" spans="1:29" x14ac:dyDescent="0.4">
      <c r="A12252" s="8"/>
      <c r="B12252" s="7"/>
      <c r="AB12252" s="7"/>
      <c r="AC12252" s="7"/>
    </row>
    <row r="12253" spans="1:29" x14ac:dyDescent="0.4">
      <c r="A12253" s="8"/>
      <c r="B12253" s="7"/>
      <c r="AB12253" s="7"/>
    </row>
    <row r="12254" spans="1:29" x14ac:dyDescent="0.4">
      <c r="A12254" s="8"/>
      <c r="B12254" s="7"/>
      <c r="AB12254" s="7"/>
      <c r="AC12254" s="7"/>
    </row>
    <row r="12255" spans="1:29" x14ac:dyDescent="0.4">
      <c r="A12255" s="8"/>
      <c r="B12255" s="7"/>
      <c r="AB12255" s="7"/>
      <c r="AC12255" s="7"/>
    </row>
    <row r="12256" spans="1:29" x14ac:dyDescent="0.4">
      <c r="A12256" s="8"/>
      <c r="B12256" s="7"/>
      <c r="AB12256" s="7"/>
      <c r="AC12256" s="7"/>
    </row>
    <row r="12257" spans="1:29" x14ac:dyDescent="0.4">
      <c r="A12257" s="8"/>
      <c r="B12257" s="7"/>
      <c r="AB12257" s="7"/>
      <c r="AC12257" s="7"/>
    </row>
    <row r="12258" spans="1:29" x14ac:dyDescent="0.4">
      <c r="A12258" s="8"/>
      <c r="B12258" s="7"/>
      <c r="AB12258" s="7"/>
      <c r="AC12258" s="7"/>
    </row>
    <row r="12259" spans="1:29" x14ac:dyDescent="0.4">
      <c r="A12259" s="8"/>
      <c r="B12259" s="7"/>
      <c r="AB12259" s="7"/>
      <c r="AC12259" s="7"/>
    </row>
    <row r="12260" spans="1:29" x14ac:dyDescent="0.4">
      <c r="A12260" s="8"/>
      <c r="B12260" s="7"/>
      <c r="AB12260" s="7"/>
      <c r="AC12260" s="7"/>
    </row>
    <row r="12261" spans="1:29" x14ac:dyDescent="0.4">
      <c r="A12261" s="8"/>
      <c r="B12261" s="7"/>
      <c r="AB12261" s="7"/>
    </row>
    <row r="12262" spans="1:29" x14ac:dyDescent="0.4">
      <c r="A12262" s="8"/>
      <c r="B12262" s="7"/>
      <c r="AB12262" s="7"/>
      <c r="AC12262" s="7"/>
    </row>
    <row r="12263" spans="1:29" x14ac:dyDescent="0.4">
      <c r="A12263" s="8"/>
      <c r="B12263" s="7"/>
      <c r="AB12263" s="7"/>
      <c r="AC12263" s="7"/>
    </row>
    <row r="12264" spans="1:29" x14ac:dyDescent="0.4">
      <c r="A12264" s="8"/>
      <c r="B12264" s="7"/>
      <c r="AB12264" s="7"/>
      <c r="AC12264" s="7"/>
    </row>
    <row r="12265" spans="1:29" x14ac:dyDescent="0.4">
      <c r="A12265" s="8"/>
      <c r="B12265" s="7"/>
      <c r="AB12265" s="7"/>
      <c r="AC12265" s="7"/>
    </row>
    <row r="12266" spans="1:29" x14ac:dyDescent="0.4">
      <c r="A12266" s="8"/>
      <c r="B12266" s="7"/>
      <c r="AB12266" s="7"/>
      <c r="AC12266" s="7"/>
    </row>
    <row r="12267" spans="1:29" x14ac:dyDescent="0.4">
      <c r="A12267" s="8"/>
      <c r="B12267" s="7"/>
      <c r="AB12267" s="7"/>
      <c r="AC12267" s="7"/>
    </row>
    <row r="12268" spans="1:29" x14ac:dyDescent="0.4">
      <c r="A12268" s="8"/>
      <c r="B12268" s="7"/>
      <c r="AB12268" s="7"/>
      <c r="AC12268" s="7"/>
    </row>
    <row r="12269" spans="1:29" x14ac:dyDescent="0.4">
      <c r="A12269" s="8"/>
      <c r="B12269" s="7"/>
      <c r="AB12269" s="7"/>
    </row>
    <row r="12270" spans="1:29" x14ac:dyDescent="0.4">
      <c r="A12270" s="8"/>
      <c r="B12270" s="7"/>
      <c r="AB12270" s="7"/>
      <c r="AC12270" s="7"/>
    </row>
    <row r="12271" spans="1:29" x14ac:dyDescent="0.4">
      <c r="A12271" s="8"/>
      <c r="B12271" s="7"/>
      <c r="AB12271" s="7"/>
      <c r="AC12271" s="7"/>
    </row>
    <row r="12272" spans="1:29" x14ac:dyDescent="0.4">
      <c r="A12272" s="8"/>
      <c r="B12272" s="7"/>
      <c r="AB12272" s="7"/>
    </row>
    <row r="12273" spans="1:29" x14ac:dyDescent="0.4">
      <c r="A12273" s="8"/>
      <c r="B12273" s="7"/>
      <c r="AB12273" s="7"/>
      <c r="AC12273" s="7"/>
    </row>
    <row r="12274" spans="1:29" x14ac:dyDescent="0.4">
      <c r="A12274" s="8"/>
      <c r="B12274" s="7"/>
      <c r="AB12274" s="7"/>
      <c r="AC12274" s="7"/>
    </row>
    <row r="12275" spans="1:29" x14ac:dyDescent="0.4">
      <c r="A12275" s="8"/>
      <c r="B12275" s="7"/>
      <c r="AB12275" s="7"/>
      <c r="AC12275" s="7"/>
    </row>
    <row r="12276" spans="1:29" x14ac:dyDescent="0.4">
      <c r="A12276" s="8"/>
      <c r="B12276" s="7"/>
      <c r="AB12276" s="7"/>
      <c r="AC12276" s="7"/>
    </row>
    <row r="12277" spans="1:29" x14ac:dyDescent="0.4">
      <c r="A12277" s="8"/>
      <c r="B12277" s="7"/>
      <c r="AB12277" s="7"/>
    </row>
    <row r="12278" spans="1:29" x14ac:dyDescent="0.4">
      <c r="A12278" s="8"/>
      <c r="B12278" s="7"/>
      <c r="AB12278" s="7"/>
      <c r="AC12278" s="7"/>
    </row>
    <row r="12279" spans="1:29" x14ac:dyDescent="0.4">
      <c r="A12279" s="8"/>
      <c r="B12279" s="7"/>
      <c r="AB12279" s="7"/>
      <c r="AC12279" s="7"/>
    </row>
    <row r="12280" spans="1:29" x14ac:dyDescent="0.4">
      <c r="A12280" s="8"/>
      <c r="B12280" s="7"/>
      <c r="AB12280" s="7"/>
      <c r="AC12280" s="7"/>
    </row>
    <row r="12281" spans="1:29" x14ac:dyDescent="0.4">
      <c r="A12281" s="8"/>
      <c r="B12281" s="7"/>
      <c r="AB12281" s="7"/>
      <c r="AC12281" s="7"/>
    </row>
    <row r="12282" spans="1:29" x14ac:dyDescent="0.4">
      <c r="A12282" s="8"/>
      <c r="B12282" s="7"/>
      <c r="AB12282" s="7"/>
      <c r="AC12282" s="7"/>
    </row>
    <row r="12283" spans="1:29" x14ac:dyDescent="0.4">
      <c r="A12283" s="8"/>
      <c r="B12283" s="7"/>
      <c r="AB12283" s="7"/>
    </row>
    <row r="12284" spans="1:29" x14ac:dyDescent="0.4">
      <c r="A12284" s="8"/>
      <c r="B12284" s="7"/>
      <c r="AB12284" s="7"/>
      <c r="AC12284" s="7"/>
    </row>
    <row r="12285" spans="1:29" x14ac:dyDescent="0.4">
      <c r="A12285" s="8"/>
      <c r="B12285" s="7"/>
      <c r="AB12285" s="7"/>
      <c r="AC12285" s="7"/>
    </row>
    <row r="12286" spans="1:29" x14ac:dyDescent="0.4">
      <c r="A12286" s="8"/>
      <c r="B12286" s="7"/>
      <c r="AB12286" s="7"/>
      <c r="AC12286" s="7"/>
    </row>
    <row r="12287" spans="1:29" x14ac:dyDescent="0.4">
      <c r="A12287" s="8"/>
      <c r="B12287" s="7"/>
      <c r="AB12287" s="7"/>
      <c r="AC12287" s="7"/>
    </row>
    <row r="12288" spans="1:29" x14ac:dyDescent="0.4">
      <c r="A12288" s="8"/>
      <c r="B12288" s="7"/>
      <c r="AB12288" s="7"/>
      <c r="AC12288" s="7"/>
    </row>
    <row r="12289" spans="1:29" x14ac:dyDescent="0.4">
      <c r="A12289" s="8"/>
      <c r="B12289" s="7"/>
      <c r="AB12289" s="7"/>
      <c r="AC12289" s="7"/>
    </row>
    <row r="12290" spans="1:29" x14ac:dyDescent="0.4">
      <c r="A12290" s="8"/>
      <c r="B12290" s="7"/>
      <c r="AB12290" s="7"/>
    </row>
    <row r="12291" spans="1:29" x14ac:dyDescent="0.4">
      <c r="A12291" s="8"/>
      <c r="B12291" s="7"/>
      <c r="AB12291" s="7"/>
      <c r="AC12291" s="7"/>
    </row>
    <row r="12292" spans="1:29" x14ac:dyDescent="0.4">
      <c r="A12292" s="8"/>
      <c r="B12292" s="7"/>
      <c r="AB12292" s="7"/>
      <c r="AC12292" s="7"/>
    </row>
    <row r="12293" spans="1:29" x14ac:dyDescent="0.4">
      <c r="A12293" s="8"/>
      <c r="B12293" s="7"/>
      <c r="AB12293" s="7"/>
      <c r="AC12293" s="7"/>
    </row>
    <row r="12294" spans="1:29" x14ac:dyDescent="0.4">
      <c r="A12294" s="8"/>
      <c r="B12294" s="7"/>
      <c r="AB12294" s="7"/>
      <c r="AC12294" s="7"/>
    </row>
    <row r="12295" spans="1:29" x14ac:dyDescent="0.4">
      <c r="A12295" s="8"/>
      <c r="B12295" s="7"/>
      <c r="AB12295" s="7"/>
      <c r="AC12295" s="7"/>
    </row>
    <row r="12296" spans="1:29" x14ac:dyDescent="0.4">
      <c r="A12296" s="8"/>
      <c r="B12296" s="7"/>
      <c r="AB12296" s="7"/>
      <c r="AC12296" s="7"/>
    </row>
    <row r="12297" spans="1:29" x14ac:dyDescent="0.4">
      <c r="A12297" s="8"/>
      <c r="B12297" s="7"/>
      <c r="AB12297" s="7"/>
      <c r="AC12297" s="7"/>
    </row>
    <row r="12298" spans="1:29" x14ac:dyDescent="0.4">
      <c r="A12298" s="8"/>
      <c r="B12298" s="7"/>
      <c r="AB12298" s="7"/>
      <c r="AC12298" s="7"/>
    </row>
    <row r="12299" spans="1:29" x14ac:dyDescent="0.4">
      <c r="A12299" s="8"/>
      <c r="B12299" s="7"/>
      <c r="AB12299" s="7"/>
    </row>
    <row r="12300" spans="1:29" x14ac:dyDescent="0.4">
      <c r="A12300" s="8"/>
      <c r="B12300" s="7"/>
      <c r="AB12300" s="7"/>
      <c r="AC12300" s="7"/>
    </row>
    <row r="12301" spans="1:29" x14ac:dyDescent="0.4">
      <c r="A12301" s="8"/>
      <c r="B12301" s="7"/>
      <c r="AB12301" s="7"/>
    </row>
    <row r="12302" spans="1:29" x14ac:dyDescent="0.4">
      <c r="A12302" s="8"/>
      <c r="B12302" s="7"/>
      <c r="AB12302" s="7"/>
    </row>
    <row r="12303" spans="1:29" x14ac:dyDescent="0.4">
      <c r="A12303" s="8"/>
      <c r="B12303" s="7"/>
      <c r="AB12303" s="7"/>
      <c r="AC12303" s="7"/>
    </row>
    <row r="12304" spans="1:29" x14ac:dyDescent="0.4">
      <c r="A12304" s="8"/>
      <c r="B12304" s="7"/>
      <c r="AB12304" s="7"/>
      <c r="AC12304" s="7"/>
    </row>
    <row r="12305" spans="1:29" x14ac:dyDescent="0.4">
      <c r="A12305" s="8"/>
      <c r="B12305" s="7"/>
      <c r="AB12305" s="7"/>
      <c r="AC12305" s="7"/>
    </row>
    <row r="12306" spans="1:29" x14ac:dyDescent="0.4">
      <c r="A12306" s="8"/>
      <c r="B12306" s="7"/>
      <c r="AB12306" s="7"/>
      <c r="AC12306" s="7"/>
    </row>
    <row r="12307" spans="1:29" x14ac:dyDescent="0.4">
      <c r="A12307" s="8"/>
      <c r="B12307" s="7"/>
      <c r="AB12307" s="7"/>
      <c r="AC12307" s="7"/>
    </row>
    <row r="12308" spans="1:29" x14ac:dyDescent="0.4">
      <c r="A12308" s="8"/>
      <c r="B12308" s="7"/>
      <c r="AB12308" s="7"/>
      <c r="AC12308" s="7"/>
    </row>
    <row r="12309" spans="1:29" x14ac:dyDescent="0.4">
      <c r="A12309" s="8"/>
      <c r="B12309" s="7"/>
      <c r="AB12309" s="7"/>
      <c r="AC12309" s="7"/>
    </row>
    <row r="12310" spans="1:29" x14ac:dyDescent="0.4">
      <c r="A12310" s="8"/>
      <c r="B12310" s="7"/>
      <c r="AB12310" s="7"/>
      <c r="AC12310" s="7"/>
    </row>
    <row r="12311" spans="1:29" x14ac:dyDescent="0.4">
      <c r="A12311" s="8"/>
      <c r="B12311" s="7"/>
      <c r="AB12311" s="7"/>
    </row>
    <row r="12312" spans="1:29" x14ac:dyDescent="0.4">
      <c r="A12312" s="8"/>
      <c r="B12312" s="7"/>
      <c r="AB12312" s="7"/>
      <c r="AC12312" s="7"/>
    </row>
    <row r="12313" spans="1:29" x14ac:dyDescent="0.4">
      <c r="A12313" s="8"/>
      <c r="B12313" s="7"/>
      <c r="AB12313" s="7"/>
      <c r="AC12313" s="7"/>
    </row>
    <row r="12314" spans="1:29" x14ac:dyDescent="0.4">
      <c r="A12314" s="8"/>
      <c r="B12314" s="7"/>
      <c r="AB12314" s="7"/>
      <c r="AC12314" s="7"/>
    </row>
    <row r="12315" spans="1:29" x14ac:dyDescent="0.4">
      <c r="A12315" s="8"/>
      <c r="B12315" s="7"/>
      <c r="AB12315" s="7"/>
      <c r="AC12315" s="7"/>
    </row>
    <row r="12316" spans="1:29" x14ac:dyDescent="0.4">
      <c r="A12316" s="8"/>
      <c r="B12316" s="7"/>
      <c r="AB12316" s="7"/>
      <c r="AC12316" s="7"/>
    </row>
    <row r="12317" spans="1:29" x14ac:dyDescent="0.4">
      <c r="A12317" s="8"/>
      <c r="B12317" s="7"/>
      <c r="AB12317" s="7"/>
    </row>
    <row r="12318" spans="1:29" x14ac:dyDescent="0.4">
      <c r="A12318" s="8"/>
      <c r="B12318" s="7"/>
      <c r="AB12318" s="7"/>
      <c r="AC12318" s="7"/>
    </row>
    <row r="12319" spans="1:29" x14ac:dyDescent="0.4">
      <c r="A12319" s="8"/>
      <c r="B12319" s="7"/>
      <c r="AB12319" s="7"/>
      <c r="AC12319" s="7"/>
    </row>
    <row r="12320" spans="1:29" x14ac:dyDescent="0.4">
      <c r="A12320" s="8"/>
      <c r="B12320" s="7"/>
      <c r="AB12320" s="7"/>
      <c r="AC12320" s="7"/>
    </row>
    <row r="12321" spans="1:29" x14ac:dyDescent="0.4">
      <c r="A12321" s="8"/>
      <c r="B12321" s="7"/>
      <c r="AB12321" s="7"/>
      <c r="AC12321" s="7"/>
    </row>
    <row r="12322" spans="1:29" x14ac:dyDescent="0.4">
      <c r="A12322" s="8"/>
      <c r="B12322" s="7"/>
      <c r="AB12322" s="7"/>
      <c r="AC12322" s="7"/>
    </row>
    <row r="12323" spans="1:29" x14ac:dyDescent="0.4">
      <c r="A12323" s="8"/>
      <c r="B12323" s="7"/>
      <c r="AB12323" s="7"/>
      <c r="AC12323" s="7"/>
    </row>
    <row r="12324" spans="1:29" x14ac:dyDescent="0.4">
      <c r="A12324" s="8"/>
      <c r="B12324" s="7"/>
      <c r="AB12324" s="7"/>
      <c r="AC12324" s="7"/>
    </row>
    <row r="12325" spans="1:29" x14ac:dyDescent="0.4">
      <c r="A12325" s="8"/>
      <c r="B12325" s="7"/>
      <c r="AB12325" s="7"/>
      <c r="AC12325" s="7"/>
    </row>
    <row r="12326" spans="1:29" x14ac:dyDescent="0.4">
      <c r="A12326" s="8"/>
      <c r="B12326" s="7"/>
      <c r="AB12326" s="7"/>
      <c r="AC12326" s="7"/>
    </row>
    <row r="12327" spans="1:29" x14ac:dyDescent="0.4">
      <c r="A12327" s="8"/>
      <c r="B12327" s="7"/>
      <c r="AB12327" s="7"/>
    </row>
    <row r="12328" spans="1:29" x14ac:dyDescent="0.4">
      <c r="A12328" s="8"/>
      <c r="B12328" s="7"/>
      <c r="AB12328" s="7"/>
      <c r="AC12328" s="7"/>
    </row>
    <row r="12329" spans="1:29" x14ac:dyDescent="0.4">
      <c r="A12329" s="8"/>
      <c r="B12329" s="7"/>
      <c r="AB12329" s="7"/>
      <c r="AC12329" s="7"/>
    </row>
    <row r="12330" spans="1:29" x14ac:dyDescent="0.4">
      <c r="A12330" s="8"/>
      <c r="B12330" s="7"/>
      <c r="AB12330" s="7"/>
      <c r="AC12330" s="7"/>
    </row>
    <row r="12331" spans="1:29" x14ac:dyDescent="0.4">
      <c r="A12331" s="8"/>
      <c r="B12331" s="7"/>
      <c r="AB12331" s="7"/>
      <c r="AC12331" s="7"/>
    </row>
    <row r="12332" spans="1:29" x14ac:dyDescent="0.4">
      <c r="A12332" s="8"/>
      <c r="B12332" s="7"/>
      <c r="AB12332" s="7"/>
      <c r="AC12332" s="7"/>
    </row>
    <row r="12333" spans="1:29" x14ac:dyDescent="0.4">
      <c r="A12333" s="8"/>
      <c r="B12333" s="7"/>
      <c r="AB12333" s="7"/>
      <c r="AC12333" s="7"/>
    </row>
    <row r="12334" spans="1:29" x14ac:dyDescent="0.4">
      <c r="A12334" s="8"/>
      <c r="B12334" s="7"/>
      <c r="AB12334" s="7"/>
      <c r="AC12334" s="7"/>
    </row>
    <row r="12335" spans="1:29" x14ac:dyDescent="0.4">
      <c r="A12335" s="8"/>
      <c r="B12335" s="7"/>
      <c r="AB12335" s="7"/>
      <c r="AC12335" s="7"/>
    </row>
    <row r="12336" spans="1:29" x14ac:dyDescent="0.4">
      <c r="A12336" s="8"/>
      <c r="B12336" s="7"/>
      <c r="AB12336" s="7"/>
      <c r="AC12336" s="7"/>
    </row>
    <row r="12337" spans="1:29" x14ac:dyDescent="0.4">
      <c r="A12337" s="8"/>
      <c r="B12337" s="7"/>
      <c r="AB12337" s="7"/>
    </row>
    <row r="12338" spans="1:29" x14ac:dyDescent="0.4">
      <c r="A12338" s="8"/>
      <c r="B12338" s="7"/>
      <c r="AB12338" s="7"/>
      <c r="AC12338" s="7"/>
    </row>
    <row r="12339" spans="1:29" x14ac:dyDescent="0.4">
      <c r="A12339" s="8"/>
      <c r="B12339" s="7"/>
      <c r="AB12339" s="7"/>
      <c r="AC12339" s="7"/>
    </row>
    <row r="12340" spans="1:29" x14ac:dyDescent="0.4">
      <c r="A12340" s="8"/>
      <c r="B12340" s="7"/>
      <c r="AB12340" s="7"/>
      <c r="AC12340" s="7"/>
    </row>
    <row r="12341" spans="1:29" x14ac:dyDescent="0.4">
      <c r="A12341" s="8"/>
      <c r="B12341" s="7"/>
      <c r="AB12341" s="7"/>
      <c r="AC12341" s="7"/>
    </row>
    <row r="12342" spans="1:29" x14ac:dyDescent="0.4">
      <c r="A12342" s="8"/>
      <c r="B12342" s="7"/>
      <c r="AB12342" s="7"/>
      <c r="AC12342" s="7"/>
    </row>
    <row r="12343" spans="1:29" x14ac:dyDescent="0.4">
      <c r="A12343" s="8"/>
      <c r="B12343" s="7"/>
      <c r="AB12343" s="7"/>
      <c r="AC12343" s="7"/>
    </row>
    <row r="12344" spans="1:29" x14ac:dyDescent="0.4">
      <c r="A12344" s="8"/>
      <c r="B12344" s="7"/>
      <c r="AB12344" s="7"/>
      <c r="AC12344" s="7"/>
    </row>
    <row r="12345" spans="1:29" x14ac:dyDescent="0.4">
      <c r="A12345" s="8"/>
      <c r="B12345" s="7"/>
      <c r="AB12345" s="7"/>
      <c r="AC12345" s="7"/>
    </row>
    <row r="12346" spans="1:29" x14ac:dyDescent="0.4">
      <c r="A12346" s="8"/>
      <c r="B12346" s="7"/>
      <c r="AB12346" s="7"/>
      <c r="AC12346" s="7"/>
    </row>
    <row r="12347" spans="1:29" x14ac:dyDescent="0.4">
      <c r="A12347" s="8"/>
      <c r="B12347" s="7"/>
      <c r="AB12347" s="7"/>
      <c r="AC12347" s="7"/>
    </row>
    <row r="12348" spans="1:29" x14ac:dyDescent="0.4">
      <c r="A12348" s="8"/>
      <c r="B12348" s="7"/>
      <c r="AB12348" s="7"/>
      <c r="AC12348" s="7"/>
    </row>
    <row r="12349" spans="1:29" x14ac:dyDescent="0.4">
      <c r="A12349" s="8"/>
      <c r="B12349" s="7"/>
      <c r="AB12349" s="7"/>
      <c r="AC12349" s="7"/>
    </row>
    <row r="12350" spans="1:29" x14ac:dyDescent="0.4">
      <c r="A12350" s="8"/>
      <c r="B12350" s="7"/>
      <c r="AB12350" s="7"/>
      <c r="AC12350" s="7"/>
    </row>
    <row r="12351" spans="1:29" x14ac:dyDescent="0.4">
      <c r="A12351" s="8"/>
      <c r="B12351" s="7"/>
      <c r="AB12351" s="7"/>
      <c r="AC12351" s="7"/>
    </row>
    <row r="12352" spans="1:29" x14ac:dyDescent="0.4">
      <c r="A12352" s="8"/>
      <c r="B12352" s="7"/>
      <c r="AB12352" s="7"/>
      <c r="AC12352" s="7"/>
    </row>
    <row r="12353" spans="1:29" x14ac:dyDescent="0.4">
      <c r="A12353" s="8"/>
      <c r="B12353" s="7"/>
      <c r="AB12353" s="7"/>
    </row>
    <row r="12354" spans="1:29" x14ac:dyDescent="0.4">
      <c r="A12354" s="8"/>
      <c r="B12354" s="7"/>
      <c r="AB12354" s="7"/>
      <c r="AC12354" s="7"/>
    </row>
    <row r="12355" spans="1:29" x14ac:dyDescent="0.4">
      <c r="A12355" s="8"/>
      <c r="B12355" s="7"/>
      <c r="AB12355" s="7"/>
      <c r="AC12355" s="7"/>
    </row>
    <row r="12356" spans="1:29" x14ac:dyDescent="0.4">
      <c r="A12356" s="8"/>
      <c r="B12356" s="7"/>
      <c r="AB12356" s="7"/>
      <c r="AC12356" s="7"/>
    </row>
    <row r="12357" spans="1:29" x14ac:dyDescent="0.4">
      <c r="A12357" s="8"/>
      <c r="B12357" s="7"/>
      <c r="AB12357" s="7"/>
      <c r="AC12357" s="7"/>
    </row>
    <row r="12358" spans="1:29" x14ac:dyDescent="0.4">
      <c r="A12358" s="8"/>
      <c r="B12358" s="7"/>
      <c r="AB12358" s="7"/>
      <c r="AC12358" s="7"/>
    </row>
    <row r="12359" spans="1:29" x14ac:dyDescent="0.4">
      <c r="A12359" s="8"/>
      <c r="B12359" s="7"/>
      <c r="AB12359" s="7"/>
      <c r="AC12359" s="7"/>
    </row>
    <row r="12360" spans="1:29" x14ac:dyDescent="0.4">
      <c r="A12360" s="8"/>
      <c r="B12360" s="7"/>
      <c r="AB12360" s="7"/>
      <c r="AC12360" s="7"/>
    </row>
    <row r="12361" spans="1:29" x14ac:dyDescent="0.4">
      <c r="A12361" s="8"/>
      <c r="B12361" s="7"/>
      <c r="AB12361" s="7"/>
      <c r="AC12361" s="7"/>
    </row>
    <row r="12362" spans="1:29" x14ac:dyDescent="0.4">
      <c r="A12362" s="8"/>
      <c r="B12362" s="7"/>
      <c r="AB12362" s="7"/>
      <c r="AC12362" s="7"/>
    </row>
    <row r="12363" spans="1:29" x14ac:dyDescent="0.4">
      <c r="A12363" s="8"/>
      <c r="B12363" s="7"/>
      <c r="AB12363" s="7"/>
    </row>
    <row r="12364" spans="1:29" x14ac:dyDescent="0.4">
      <c r="A12364" s="8"/>
      <c r="B12364" s="7"/>
      <c r="AB12364" s="7"/>
      <c r="AC12364" s="7"/>
    </row>
    <row r="12365" spans="1:29" x14ac:dyDescent="0.4">
      <c r="A12365" s="8"/>
      <c r="B12365" s="7"/>
      <c r="AB12365" s="7"/>
      <c r="AC12365" s="7"/>
    </row>
    <row r="12366" spans="1:29" x14ac:dyDescent="0.4">
      <c r="A12366" s="8"/>
      <c r="B12366" s="7"/>
      <c r="AB12366" s="7"/>
      <c r="AC12366" s="7"/>
    </row>
    <row r="12367" spans="1:29" x14ac:dyDescent="0.4">
      <c r="A12367" s="8"/>
      <c r="B12367" s="7"/>
      <c r="AB12367" s="7"/>
    </row>
    <row r="12368" spans="1:29" x14ac:dyDescent="0.4">
      <c r="A12368" s="8"/>
      <c r="B12368" s="7"/>
      <c r="AB12368" s="7"/>
      <c r="AC12368" s="7"/>
    </row>
    <row r="12369" spans="1:29" x14ac:dyDescent="0.4">
      <c r="A12369" s="8"/>
      <c r="B12369" s="7"/>
      <c r="AB12369" s="7"/>
    </row>
    <row r="12370" spans="1:29" x14ac:dyDescent="0.4">
      <c r="A12370" s="8"/>
      <c r="B12370" s="7"/>
      <c r="AB12370" s="7"/>
      <c r="AC12370" s="7"/>
    </row>
    <row r="12371" spans="1:29" x14ac:dyDescent="0.4">
      <c r="A12371" s="8"/>
      <c r="B12371" s="7"/>
      <c r="AB12371" s="7"/>
      <c r="AC12371" s="7"/>
    </row>
    <row r="12372" spans="1:29" x14ac:dyDescent="0.4">
      <c r="A12372" s="8"/>
      <c r="B12372" s="7"/>
      <c r="AB12372" s="7"/>
    </row>
    <row r="12373" spans="1:29" x14ac:dyDescent="0.4">
      <c r="A12373" s="8"/>
      <c r="B12373" s="7"/>
      <c r="AB12373" s="7"/>
      <c r="AC12373" s="7"/>
    </row>
    <row r="12374" spans="1:29" x14ac:dyDescent="0.4">
      <c r="A12374" s="8"/>
      <c r="B12374" s="7"/>
      <c r="AB12374" s="7"/>
      <c r="AC12374" s="7"/>
    </row>
    <row r="12375" spans="1:29" x14ac:dyDescent="0.4">
      <c r="A12375" s="8"/>
      <c r="B12375" s="7"/>
      <c r="AB12375" s="7"/>
      <c r="AC12375" s="7"/>
    </row>
    <row r="12376" spans="1:29" x14ac:dyDescent="0.4">
      <c r="A12376" s="8"/>
      <c r="B12376" s="7"/>
      <c r="AB12376" s="7"/>
      <c r="AC12376" s="7"/>
    </row>
    <row r="12377" spans="1:29" x14ac:dyDescent="0.4">
      <c r="A12377" s="8"/>
      <c r="B12377" s="7"/>
      <c r="AB12377" s="7"/>
      <c r="AC12377" s="7"/>
    </row>
    <row r="12378" spans="1:29" x14ac:dyDescent="0.4">
      <c r="A12378" s="8"/>
      <c r="B12378" s="7"/>
      <c r="AB12378" s="7"/>
      <c r="AC12378" s="7"/>
    </row>
    <row r="12379" spans="1:29" x14ac:dyDescent="0.4">
      <c r="A12379" s="8"/>
      <c r="B12379" s="7"/>
      <c r="AB12379" s="7"/>
      <c r="AC12379" s="7"/>
    </row>
    <row r="12380" spans="1:29" x14ac:dyDescent="0.4">
      <c r="A12380" s="8"/>
      <c r="B12380" s="7"/>
      <c r="AB12380" s="7"/>
      <c r="AC12380" s="7"/>
    </row>
    <row r="12381" spans="1:29" x14ac:dyDescent="0.4">
      <c r="A12381" s="8"/>
      <c r="B12381" s="7"/>
      <c r="AB12381" s="7"/>
      <c r="AC12381" s="7"/>
    </row>
    <row r="12382" spans="1:29" x14ac:dyDescent="0.4">
      <c r="A12382" s="8"/>
      <c r="B12382" s="7"/>
      <c r="AB12382" s="7"/>
      <c r="AC12382" s="7"/>
    </row>
    <row r="12383" spans="1:29" x14ac:dyDescent="0.4">
      <c r="A12383" s="8"/>
      <c r="B12383" s="7"/>
      <c r="AB12383" s="7"/>
      <c r="AC12383" s="7"/>
    </row>
    <row r="12384" spans="1:29" x14ac:dyDescent="0.4">
      <c r="A12384" s="8"/>
      <c r="B12384" s="7"/>
      <c r="AB12384" s="7"/>
      <c r="AC12384" s="7"/>
    </row>
    <row r="12385" spans="1:29" x14ac:dyDescent="0.4">
      <c r="A12385" s="8"/>
      <c r="B12385" s="7"/>
      <c r="AB12385" s="7"/>
      <c r="AC12385" s="7"/>
    </row>
    <row r="12386" spans="1:29" x14ac:dyDescent="0.4">
      <c r="A12386" s="8"/>
      <c r="B12386" s="7"/>
      <c r="AB12386" s="7"/>
      <c r="AC12386" s="7"/>
    </row>
    <row r="12387" spans="1:29" x14ac:dyDescent="0.4">
      <c r="A12387" s="8"/>
      <c r="B12387" s="7"/>
      <c r="AB12387" s="7"/>
      <c r="AC12387" s="7"/>
    </row>
    <row r="12388" spans="1:29" x14ac:dyDescent="0.4">
      <c r="A12388" s="8"/>
      <c r="B12388" s="7"/>
      <c r="AB12388" s="7"/>
      <c r="AC12388" s="7"/>
    </row>
    <row r="12389" spans="1:29" x14ac:dyDescent="0.4">
      <c r="A12389" s="8"/>
      <c r="B12389" s="7"/>
      <c r="AB12389" s="7"/>
      <c r="AC12389" s="7"/>
    </row>
    <row r="12390" spans="1:29" x14ac:dyDescent="0.4">
      <c r="A12390" s="8"/>
      <c r="B12390" s="7"/>
      <c r="AB12390" s="7"/>
      <c r="AC12390" s="7"/>
    </row>
    <row r="12391" spans="1:29" x14ac:dyDescent="0.4">
      <c r="A12391" s="8"/>
      <c r="B12391" s="7"/>
      <c r="AB12391" s="7"/>
      <c r="AC12391" s="7"/>
    </row>
    <row r="12392" spans="1:29" x14ac:dyDescent="0.4">
      <c r="A12392" s="8"/>
      <c r="B12392" s="7"/>
      <c r="AB12392" s="7"/>
      <c r="AC12392" s="7"/>
    </row>
    <row r="12393" spans="1:29" x14ac:dyDescent="0.4">
      <c r="A12393" s="8"/>
      <c r="B12393" s="7"/>
      <c r="AB12393" s="7"/>
      <c r="AC12393" s="7"/>
    </row>
    <row r="12394" spans="1:29" x14ac:dyDescent="0.4">
      <c r="A12394" s="8"/>
      <c r="B12394" s="7"/>
      <c r="AB12394" s="7"/>
    </row>
    <row r="12395" spans="1:29" x14ac:dyDescent="0.4">
      <c r="A12395" s="8"/>
      <c r="B12395" s="7"/>
      <c r="AB12395" s="7"/>
      <c r="AC12395" s="7"/>
    </row>
    <row r="12396" spans="1:29" x14ac:dyDescent="0.4">
      <c r="A12396" s="8"/>
      <c r="B12396" s="7"/>
      <c r="AB12396" s="7"/>
      <c r="AC12396" s="7"/>
    </row>
    <row r="12397" spans="1:29" x14ac:dyDescent="0.4">
      <c r="A12397" s="8"/>
      <c r="B12397" s="7"/>
      <c r="AB12397" s="7"/>
      <c r="AC12397" s="7"/>
    </row>
    <row r="12398" spans="1:29" x14ac:dyDescent="0.4">
      <c r="A12398" s="8"/>
      <c r="B12398" s="7"/>
      <c r="AB12398" s="7"/>
    </row>
    <row r="12399" spans="1:29" x14ac:dyDescent="0.4">
      <c r="A12399" s="8"/>
      <c r="B12399" s="7"/>
      <c r="AB12399" s="7"/>
    </row>
    <row r="12400" spans="1:29" x14ac:dyDescent="0.4">
      <c r="A12400" s="8"/>
      <c r="B12400" s="7"/>
      <c r="AB12400" s="7"/>
      <c r="AC12400" s="7"/>
    </row>
    <row r="12401" spans="1:29" x14ac:dyDescent="0.4">
      <c r="A12401" s="8"/>
      <c r="B12401" s="7"/>
      <c r="AB12401" s="7"/>
      <c r="AC12401" s="7"/>
    </row>
    <row r="12402" spans="1:29" x14ac:dyDescent="0.4">
      <c r="A12402" s="8"/>
      <c r="B12402" s="7"/>
      <c r="AB12402" s="7"/>
      <c r="AC12402" s="7"/>
    </row>
    <row r="12403" spans="1:29" x14ac:dyDescent="0.4">
      <c r="A12403" s="8"/>
      <c r="B12403" s="7"/>
      <c r="AB12403" s="7"/>
      <c r="AC12403" s="7"/>
    </row>
    <row r="12404" spans="1:29" x14ac:dyDescent="0.4">
      <c r="A12404" s="8"/>
      <c r="B12404" s="7"/>
      <c r="AB12404" s="7"/>
      <c r="AC12404" s="7"/>
    </row>
    <row r="12405" spans="1:29" x14ac:dyDescent="0.4">
      <c r="A12405" s="8"/>
      <c r="B12405" s="7"/>
      <c r="AB12405" s="7"/>
      <c r="AC12405" s="7"/>
    </row>
    <row r="12406" spans="1:29" x14ac:dyDescent="0.4">
      <c r="A12406" s="8"/>
      <c r="B12406" s="7"/>
      <c r="AB12406" s="7"/>
      <c r="AC12406" s="7"/>
    </row>
    <row r="12407" spans="1:29" x14ac:dyDescent="0.4">
      <c r="A12407" s="8"/>
      <c r="B12407" s="7"/>
      <c r="AB12407" s="7"/>
    </row>
    <row r="12408" spans="1:29" x14ac:dyDescent="0.4">
      <c r="A12408" s="8"/>
      <c r="B12408" s="7"/>
      <c r="AB12408" s="7"/>
      <c r="AC12408" s="7"/>
    </row>
    <row r="12409" spans="1:29" x14ac:dyDescent="0.4">
      <c r="A12409" s="8"/>
      <c r="B12409" s="7"/>
      <c r="AB12409" s="7"/>
      <c r="AC12409" s="7"/>
    </row>
    <row r="12410" spans="1:29" x14ac:dyDescent="0.4">
      <c r="A12410" s="8"/>
      <c r="B12410" s="7"/>
      <c r="AB12410" s="7"/>
      <c r="AC12410" s="7"/>
    </row>
    <row r="12411" spans="1:29" x14ac:dyDescent="0.4">
      <c r="A12411" s="8"/>
      <c r="B12411" s="7"/>
      <c r="AB12411" s="7"/>
      <c r="AC12411" s="7"/>
    </row>
    <row r="12412" spans="1:29" x14ac:dyDescent="0.4">
      <c r="A12412" s="8"/>
      <c r="B12412" s="7"/>
      <c r="AB12412" s="7"/>
    </row>
    <row r="12413" spans="1:29" x14ac:dyDescent="0.4">
      <c r="A12413" s="8"/>
      <c r="B12413" s="7"/>
      <c r="AB12413" s="7"/>
      <c r="AC12413" s="7"/>
    </row>
    <row r="12414" spans="1:29" x14ac:dyDescent="0.4">
      <c r="A12414" s="8"/>
      <c r="B12414" s="7"/>
      <c r="AB12414" s="7"/>
      <c r="AC12414" s="7"/>
    </row>
    <row r="12415" spans="1:29" x14ac:dyDescent="0.4">
      <c r="A12415" s="8"/>
      <c r="B12415" s="7"/>
      <c r="AB12415" s="7"/>
      <c r="AC12415" s="7"/>
    </row>
    <row r="12416" spans="1:29" x14ac:dyDescent="0.4">
      <c r="A12416" s="8"/>
      <c r="B12416" s="7"/>
      <c r="AB12416" s="7"/>
      <c r="AC12416" s="7"/>
    </row>
    <row r="12417" spans="1:29" x14ac:dyDescent="0.4">
      <c r="A12417" s="8"/>
      <c r="B12417" s="7"/>
      <c r="AB12417" s="7"/>
      <c r="AC12417" s="7"/>
    </row>
    <row r="12418" spans="1:29" x14ac:dyDescent="0.4">
      <c r="A12418" s="8"/>
      <c r="B12418" s="7"/>
      <c r="AB12418" s="7"/>
      <c r="AC12418" s="7"/>
    </row>
    <row r="12419" spans="1:29" x14ac:dyDescent="0.4">
      <c r="A12419" s="8"/>
      <c r="B12419" s="7"/>
      <c r="AB12419" s="7"/>
      <c r="AC12419" s="7"/>
    </row>
    <row r="12420" spans="1:29" x14ac:dyDescent="0.4">
      <c r="A12420" s="8"/>
      <c r="B12420" s="7"/>
      <c r="AB12420" s="7"/>
      <c r="AC12420" s="7"/>
    </row>
    <row r="12421" spans="1:29" x14ac:dyDescent="0.4">
      <c r="A12421" s="8"/>
      <c r="B12421" s="7"/>
      <c r="AB12421" s="7"/>
      <c r="AC12421" s="7"/>
    </row>
    <row r="12422" spans="1:29" x14ac:dyDescent="0.4">
      <c r="A12422" s="8"/>
      <c r="B12422" s="7"/>
      <c r="AB12422" s="7"/>
      <c r="AC12422" s="7"/>
    </row>
    <row r="12423" spans="1:29" x14ac:dyDescent="0.4">
      <c r="A12423" s="8"/>
      <c r="B12423" s="7"/>
      <c r="AB12423" s="7"/>
    </row>
    <row r="12424" spans="1:29" x14ac:dyDescent="0.4">
      <c r="A12424" s="8"/>
      <c r="B12424" s="7"/>
      <c r="AB12424" s="7"/>
      <c r="AC12424" s="7"/>
    </row>
    <row r="12425" spans="1:29" x14ac:dyDescent="0.4">
      <c r="A12425" s="8"/>
      <c r="B12425" s="7"/>
      <c r="AB12425" s="7"/>
      <c r="AC12425" s="7"/>
    </row>
    <row r="12426" spans="1:29" x14ac:dyDescent="0.4">
      <c r="A12426" s="8"/>
      <c r="B12426" s="7"/>
      <c r="AB12426" s="7"/>
      <c r="AC12426" s="7"/>
    </row>
    <row r="12427" spans="1:29" x14ac:dyDescent="0.4">
      <c r="A12427" s="8"/>
      <c r="B12427" s="7"/>
      <c r="AB12427" s="7"/>
      <c r="AC12427" s="7"/>
    </row>
    <row r="12428" spans="1:29" x14ac:dyDescent="0.4">
      <c r="A12428" s="8"/>
      <c r="B12428" s="7"/>
      <c r="AB12428" s="7"/>
      <c r="AC12428" s="7"/>
    </row>
    <row r="12429" spans="1:29" x14ac:dyDescent="0.4">
      <c r="A12429" s="8"/>
      <c r="B12429" s="7"/>
      <c r="AB12429" s="7"/>
      <c r="AC12429" s="7"/>
    </row>
    <row r="12430" spans="1:29" x14ac:dyDescent="0.4">
      <c r="A12430" s="8"/>
      <c r="B12430" s="7"/>
      <c r="AB12430" s="7"/>
      <c r="AC12430" s="7"/>
    </row>
    <row r="12431" spans="1:29" x14ac:dyDescent="0.4">
      <c r="A12431" s="8"/>
      <c r="B12431" s="7"/>
      <c r="AB12431" s="7"/>
    </row>
    <row r="12432" spans="1:29" x14ac:dyDescent="0.4">
      <c r="A12432" s="8"/>
      <c r="B12432" s="7"/>
      <c r="AB12432" s="7"/>
      <c r="AC12432" s="7"/>
    </row>
    <row r="12433" spans="1:29" x14ac:dyDescent="0.4">
      <c r="A12433" s="8"/>
      <c r="B12433" s="7"/>
      <c r="AB12433" s="7"/>
      <c r="AC12433" s="7"/>
    </row>
    <row r="12434" spans="1:29" x14ac:dyDescent="0.4">
      <c r="A12434" s="8"/>
      <c r="B12434" s="7"/>
      <c r="AB12434" s="7"/>
      <c r="AC12434" s="7"/>
    </row>
    <row r="12435" spans="1:29" x14ac:dyDescent="0.4">
      <c r="A12435" s="8"/>
      <c r="B12435" s="7"/>
      <c r="AB12435" s="7"/>
    </row>
    <row r="12436" spans="1:29" x14ac:dyDescent="0.4">
      <c r="A12436" s="8"/>
      <c r="B12436" s="7"/>
      <c r="AB12436" s="7"/>
      <c r="AC12436" s="7"/>
    </row>
    <row r="12437" spans="1:29" x14ac:dyDescent="0.4">
      <c r="A12437" s="8"/>
      <c r="B12437" s="7"/>
      <c r="AB12437" s="7"/>
      <c r="AC12437" s="7"/>
    </row>
    <row r="12438" spans="1:29" x14ac:dyDescent="0.4">
      <c r="A12438" s="8"/>
      <c r="B12438" s="7"/>
      <c r="AB12438" s="7"/>
      <c r="AC12438" s="7"/>
    </row>
    <row r="12439" spans="1:29" x14ac:dyDescent="0.4">
      <c r="A12439" s="8"/>
      <c r="B12439" s="7"/>
      <c r="AB12439" s="7"/>
      <c r="AC12439" s="7"/>
    </row>
    <row r="12440" spans="1:29" x14ac:dyDescent="0.4">
      <c r="A12440" s="8"/>
      <c r="B12440" s="7"/>
      <c r="AB12440" s="7"/>
      <c r="AC12440" s="7"/>
    </row>
    <row r="12441" spans="1:29" x14ac:dyDescent="0.4">
      <c r="A12441" s="8"/>
      <c r="B12441" s="7"/>
      <c r="AB12441" s="7"/>
      <c r="AC12441" s="7"/>
    </row>
    <row r="12442" spans="1:29" x14ac:dyDescent="0.4">
      <c r="A12442" s="8"/>
      <c r="B12442" s="7"/>
      <c r="AB12442" s="7"/>
      <c r="AC12442" s="7"/>
    </row>
    <row r="12443" spans="1:29" x14ac:dyDescent="0.4">
      <c r="A12443" s="8"/>
      <c r="B12443" s="7"/>
      <c r="AB12443" s="7"/>
      <c r="AC12443" s="7"/>
    </row>
    <row r="12444" spans="1:29" x14ac:dyDescent="0.4">
      <c r="A12444" s="8"/>
      <c r="B12444" s="7"/>
      <c r="AB12444" s="7"/>
      <c r="AC12444" s="7"/>
    </row>
    <row r="12445" spans="1:29" x14ac:dyDescent="0.4">
      <c r="A12445" s="8"/>
      <c r="B12445" s="7"/>
      <c r="AB12445" s="7"/>
      <c r="AC12445" s="7"/>
    </row>
    <row r="12446" spans="1:29" x14ac:dyDescent="0.4">
      <c r="A12446" s="8"/>
      <c r="B12446" s="7"/>
      <c r="AB12446" s="7"/>
    </row>
    <row r="12447" spans="1:29" x14ac:dyDescent="0.4">
      <c r="A12447" s="8"/>
      <c r="B12447" s="7"/>
      <c r="AB12447" s="7"/>
      <c r="AC12447" s="7"/>
    </row>
    <row r="12448" spans="1:29" x14ac:dyDescent="0.4">
      <c r="A12448" s="8"/>
      <c r="B12448" s="7"/>
      <c r="AB12448" s="7"/>
      <c r="AC12448" s="7"/>
    </row>
    <row r="12449" spans="1:29" x14ac:dyDescent="0.4">
      <c r="A12449" s="8"/>
      <c r="B12449" s="7"/>
      <c r="AB12449" s="7"/>
    </row>
    <row r="12450" spans="1:29" x14ac:dyDescent="0.4">
      <c r="A12450" s="8"/>
      <c r="B12450" s="7"/>
      <c r="AB12450" s="7"/>
      <c r="AC12450" s="7"/>
    </row>
    <row r="12451" spans="1:29" x14ac:dyDescent="0.4">
      <c r="A12451" s="8"/>
      <c r="B12451" s="7"/>
      <c r="AB12451" s="7"/>
      <c r="AC12451" s="7"/>
    </row>
    <row r="12452" spans="1:29" x14ac:dyDescent="0.4">
      <c r="A12452" s="8"/>
      <c r="B12452" s="7"/>
      <c r="AB12452" s="7"/>
      <c r="AC12452" s="7"/>
    </row>
    <row r="12453" spans="1:29" x14ac:dyDescent="0.4">
      <c r="A12453" s="8"/>
      <c r="B12453" s="7"/>
      <c r="AB12453" s="7"/>
      <c r="AC12453" s="7"/>
    </row>
    <row r="12454" spans="1:29" x14ac:dyDescent="0.4">
      <c r="A12454" s="8"/>
      <c r="B12454" s="7"/>
      <c r="AB12454" s="7"/>
      <c r="AC12454" s="7"/>
    </row>
    <row r="12455" spans="1:29" x14ac:dyDescent="0.4">
      <c r="A12455" s="8"/>
      <c r="B12455" s="7"/>
      <c r="AB12455" s="7"/>
    </row>
    <row r="12456" spans="1:29" x14ac:dyDescent="0.4">
      <c r="A12456" s="8"/>
      <c r="B12456" s="7"/>
      <c r="AB12456" s="7"/>
      <c r="AC12456" s="7"/>
    </row>
    <row r="12457" spans="1:29" x14ac:dyDescent="0.4">
      <c r="A12457" s="8"/>
      <c r="B12457" s="7"/>
      <c r="AB12457" s="7"/>
      <c r="AC12457" s="7"/>
    </row>
    <row r="12458" spans="1:29" x14ac:dyDescent="0.4">
      <c r="A12458" s="8"/>
      <c r="B12458" s="7"/>
      <c r="AB12458" s="7"/>
    </row>
    <row r="12459" spans="1:29" x14ac:dyDescent="0.4">
      <c r="A12459" s="8"/>
      <c r="B12459" s="7"/>
      <c r="AB12459" s="7"/>
      <c r="AC12459" s="7"/>
    </row>
    <row r="12460" spans="1:29" x14ac:dyDescent="0.4">
      <c r="A12460" s="8"/>
      <c r="B12460" s="7"/>
      <c r="AB12460" s="7"/>
      <c r="AC12460" s="7"/>
    </row>
    <row r="12461" spans="1:29" x14ac:dyDescent="0.4">
      <c r="A12461" s="8"/>
      <c r="B12461" s="7"/>
      <c r="AB12461" s="7"/>
    </row>
    <row r="12462" spans="1:29" x14ac:dyDescent="0.4">
      <c r="A12462" s="8"/>
      <c r="B12462" s="7"/>
      <c r="AB12462" s="7"/>
      <c r="AC12462" s="7"/>
    </row>
    <row r="12463" spans="1:29" x14ac:dyDescent="0.4">
      <c r="A12463" s="8"/>
      <c r="B12463" s="7"/>
      <c r="AB12463" s="7"/>
      <c r="AC12463" s="7"/>
    </row>
    <row r="12464" spans="1:29" x14ac:dyDescent="0.4">
      <c r="A12464" s="8"/>
      <c r="B12464" s="7"/>
      <c r="AB12464" s="7"/>
    </row>
    <row r="12465" spans="1:29" x14ac:dyDescent="0.4">
      <c r="A12465" s="8"/>
      <c r="B12465" s="7"/>
      <c r="AB12465" s="7"/>
      <c r="AC12465" s="7"/>
    </row>
    <row r="12466" spans="1:29" x14ac:dyDescent="0.4">
      <c r="A12466" s="8"/>
      <c r="B12466" s="7"/>
      <c r="AB12466" s="7"/>
      <c r="AC12466" s="7"/>
    </row>
    <row r="12467" spans="1:29" x14ac:dyDescent="0.4">
      <c r="A12467" s="8"/>
      <c r="B12467" s="7"/>
      <c r="AB12467" s="7"/>
      <c r="AC12467" s="7"/>
    </row>
    <row r="12468" spans="1:29" x14ac:dyDescent="0.4">
      <c r="A12468" s="8"/>
      <c r="B12468" s="7"/>
      <c r="AB12468" s="7"/>
      <c r="AC12468" s="7"/>
    </row>
    <row r="12469" spans="1:29" x14ac:dyDescent="0.4">
      <c r="A12469" s="8"/>
      <c r="B12469" s="7"/>
      <c r="AB12469" s="7"/>
      <c r="AC12469" s="7"/>
    </row>
    <row r="12470" spans="1:29" x14ac:dyDescent="0.4">
      <c r="A12470" s="8"/>
      <c r="B12470" s="7"/>
      <c r="AB12470" s="7"/>
      <c r="AC12470" s="7"/>
    </row>
    <row r="12471" spans="1:29" x14ac:dyDescent="0.4">
      <c r="A12471" s="8"/>
      <c r="B12471" s="7"/>
      <c r="AB12471" s="7"/>
      <c r="AC12471" s="7"/>
    </row>
    <row r="12472" spans="1:29" x14ac:dyDescent="0.4">
      <c r="A12472" s="8"/>
      <c r="B12472" s="7"/>
      <c r="AB12472" s="7"/>
      <c r="AC12472" s="7"/>
    </row>
    <row r="12473" spans="1:29" x14ac:dyDescent="0.4">
      <c r="A12473" s="8"/>
      <c r="B12473" s="7"/>
      <c r="AB12473" s="7"/>
      <c r="AC12473" s="7"/>
    </row>
    <row r="12474" spans="1:29" x14ac:dyDescent="0.4">
      <c r="A12474" s="8"/>
      <c r="B12474" s="7"/>
      <c r="AB12474" s="7"/>
      <c r="AC12474" s="7"/>
    </row>
    <row r="12475" spans="1:29" x14ac:dyDescent="0.4">
      <c r="A12475" s="8"/>
      <c r="B12475" s="7"/>
      <c r="AB12475" s="7"/>
      <c r="AC12475" s="7"/>
    </row>
    <row r="12476" spans="1:29" x14ac:dyDescent="0.4">
      <c r="A12476" s="8"/>
      <c r="B12476" s="7"/>
      <c r="AB12476" s="7"/>
      <c r="AC12476" s="7"/>
    </row>
    <row r="12477" spans="1:29" x14ac:dyDescent="0.4">
      <c r="A12477" s="8"/>
      <c r="B12477" s="7"/>
      <c r="AB12477" s="7"/>
      <c r="AC12477" s="7"/>
    </row>
    <row r="12478" spans="1:29" x14ac:dyDescent="0.4">
      <c r="A12478" s="8"/>
      <c r="B12478" s="7"/>
      <c r="AB12478" s="7"/>
      <c r="AC12478" s="7"/>
    </row>
    <row r="12479" spans="1:29" x14ac:dyDescent="0.4">
      <c r="A12479" s="8"/>
      <c r="B12479" s="7"/>
      <c r="AB12479" s="7"/>
      <c r="AC12479" s="7"/>
    </row>
    <row r="12480" spans="1:29" x14ac:dyDescent="0.4">
      <c r="A12480" s="8"/>
      <c r="B12480" s="7"/>
      <c r="AB12480" s="7"/>
      <c r="AC12480" s="7"/>
    </row>
    <row r="12481" spans="1:29" x14ac:dyDescent="0.4">
      <c r="A12481" s="8"/>
      <c r="B12481" s="7"/>
      <c r="AB12481" s="7"/>
      <c r="AC12481" s="7"/>
    </row>
    <row r="12482" spans="1:29" x14ac:dyDescent="0.4">
      <c r="A12482" s="8"/>
      <c r="B12482" s="7"/>
      <c r="AB12482" s="7"/>
      <c r="AC12482" s="7"/>
    </row>
    <row r="12483" spans="1:29" x14ac:dyDescent="0.4">
      <c r="A12483" s="8"/>
      <c r="B12483" s="7"/>
      <c r="AB12483" s="7"/>
      <c r="AC12483" s="7"/>
    </row>
    <row r="12484" spans="1:29" x14ac:dyDescent="0.4">
      <c r="A12484" s="8"/>
      <c r="B12484" s="7"/>
      <c r="AB12484" s="7"/>
    </row>
    <row r="12485" spans="1:29" x14ac:dyDescent="0.4">
      <c r="A12485" s="8"/>
      <c r="B12485" s="7"/>
      <c r="AB12485" s="7"/>
      <c r="AC12485" s="7"/>
    </row>
    <row r="12486" spans="1:29" x14ac:dyDescent="0.4">
      <c r="A12486" s="8"/>
      <c r="B12486" s="7"/>
      <c r="AB12486" s="7"/>
      <c r="AC12486" s="7"/>
    </row>
    <row r="12487" spans="1:29" x14ac:dyDescent="0.4">
      <c r="A12487" s="8"/>
      <c r="B12487" s="7"/>
      <c r="AB12487" s="7"/>
      <c r="AC12487" s="7"/>
    </row>
    <row r="12488" spans="1:29" x14ac:dyDescent="0.4">
      <c r="A12488" s="8"/>
      <c r="B12488" s="7"/>
      <c r="AB12488" s="7"/>
      <c r="AC12488" s="7"/>
    </row>
    <row r="12489" spans="1:29" x14ac:dyDescent="0.4">
      <c r="A12489" s="8"/>
      <c r="B12489" s="7"/>
      <c r="AB12489" s="7"/>
      <c r="AC12489" s="7"/>
    </row>
    <row r="12490" spans="1:29" x14ac:dyDescent="0.4">
      <c r="A12490" s="8"/>
      <c r="B12490" s="7"/>
      <c r="AB12490" s="7"/>
      <c r="AC12490" s="7"/>
    </row>
    <row r="12491" spans="1:29" x14ac:dyDescent="0.4">
      <c r="A12491" s="8"/>
      <c r="B12491" s="7"/>
      <c r="AB12491" s="7"/>
      <c r="AC12491" s="7"/>
    </row>
    <row r="12492" spans="1:29" x14ac:dyDescent="0.4">
      <c r="A12492" s="8"/>
      <c r="B12492" s="7"/>
      <c r="AB12492" s="7"/>
      <c r="AC12492" s="7"/>
    </row>
    <row r="12493" spans="1:29" x14ac:dyDescent="0.4">
      <c r="A12493" s="8"/>
      <c r="B12493" s="7"/>
      <c r="AB12493" s="7"/>
      <c r="AC12493" s="7"/>
    </row>
    <row r="12494" spans="1:29" x14ac:dyDescent="0.4">
      <c r="A12494" s="8"/>
      <c r="B12494" s="7"/>
      <c r="AB12494" s="7"/>
      <c r="AC12494" s="7"/>
    </row>
    <row r="12495" spans="1:29" x14ac:dyDescent="0.4">
      <c r="A12495" s="8"/>
      <c r="B12495" s="7"/>
      <c r="AB12495" s="7"/>
    </row>
    <row r="12496" spans="1:29" x14ac:dyDescent="0.4">
      <c r="A12496" s="8"/>
      <c r="B12496" s="7"/>
      <c r="AB12496" s="7"/>
      <c r="AC12496" s="7"/>
    </row>
    <row r="12497" spans="1:29" x14ac:dyDescent="0.4">
      <c r="A12497" s="8"/>
      <c r="B12497" s="7"/>
      <c r="AB12497" s="7"/>
      <c r="AC12497" s="7"/>
    </row>
    <row r="12498" spans="1:29" x14ac:dyDescent="0.4">
      <c r="A12498" s="8"/>
      <c r="B12498" s="7"/>
      <c r="AB12498" s="7"/>
      <c r="AC12498" s="7"/>
    </row>
    <row r="12499" spans="1:29" x14ac:dyDescent="0.4">
      <c r="A12499" s="8"/>
      <c r="B12499" s="7"/>
      <c r="AB12499" s="7"/>
      <c r="AC12499" s="7"/>
    </row>
    <row r="12500" spans="1:29" x14ac:dyDescent="0.4">
      <c r="A12500" s="8"/>
      <c r="B12500" s="7"/>
      <c r="AB12500" s="7"/>
      <c r="AC12500" s="7"/>
    </row>
    <row r="12501" spans="1:29" x14ac:dyDescent="0.4">
      <c r="A12501" s="8"/>
      <c r="B12501" s="7"/>
      <c r="AB12501" s="7"/>
      <c r="AC12501" s="7"/>
    </row>
    <row r="12502" spans="1:29" x14ac:dyDescent="0.4">
      <c r="A12502" s="8"/>
      <c r="B12502" s="7"/>
      <c r="AB12502" s="7"/>
      <c r="AC12502" s="7"/>
    </row>
    <row r="12503" spans="1:29" x14ac:dyDescent="0.4">
      <c r="A12503" s="8"/>
      <c r="B12503" s="7"/>
      <c r="AB12503" s="7"/>
      <c r="AC12503" s="7"/>
    </row>
    <row r="12504" spans="1:29" x14ac:dyDescent="0.4">
      <c r="A12504" s="8"/>
      <c r="B12504" s="7"/>
      <c r="AB12504" s="7"/>
      <c r="AC12504" s="7"/>
    </row>
    <row r="12505" spans="1:29" x14ac:dyDescent="0.4">
      <c r="A12505" s="8"/>
      <c r="B12505" s="7"/>
      <c r="AB12505" s="7"/>
    </row>
    <row r="12506" spans="1:29" x14ac:dyDescent="0.4">
      <c r="A12506" s="8"/>
      <c r="B12506" s="7"/>
      <c r="AB12506" s="7"/>
      <c r="AC12506" s="7"/>
    </row>
    <row r="12507" spans="1:29" x14ac:dyDescent="0.4">
      <c r="A12507" s="8"/>
      <c r="B12507" s="7"/>
      <c r="AB12507" s="7"/>
    </row>
    <row r="12508" spans="1:29" x14ac:dyDescent="0.4">
      <c r="A12508" s="8"/>
      <c r="B12508" s="7"/>
      <c r="AB12508" s="7"/>
      <c r="AC12508" s="7"/>
    </row>
    <row r="12509" spans="1:29" x14ac:dyDescent="0.4">
      <c r="A12509" s="8"/>
      <c r="B12509" s="7"/>
      <c r="AB12509" s="7"/>
      <c r="AC12509" s="7"/>
    </row>
    <row r="12510" spans="1:29" x14ac:dyDescent="0.4">
      <c r="A12510" s="8"/>
      <c r="B12510" s="7"/>
      <c r="AB12510" s="7"/>
      <c r="AC12510" s="7"/>
    </row>
    <row r="12511" spans="1:29" x14ac:dyDescent="0.4">
      <c r="A12511" s="8"/>
      <c r="B12511" s="7"/>
      <c r="AB12511" s="7"/>
      <c r="AC12511" s="7"/>
    </row>
    <row r="12512" spans="1:29" x14ac:dyDescent="0.4">
      <c r="A12512" s="8"/>
      <c r="B12512" s="7"/>
      <c r="AB12512" s="7"/>
      <c r="AC12512" s="7"/>
    </row>
    <row r="12513" spans="1:29" x14ac:dyDescent="0.4">
      <c r="A12513" s="8"/>
      <c r="B12513" s="7"/>
      <c r="AB12513" s="7"/>
      <c r="AC12513" s="7"/>
    </row>
    <row r="12514" spans="1:29" x14ac:dyDescent="0.4">
      <c r="A12514" s="8"/>
      <c r="B12514" s="7"/>
      <c r="AB12514" s="7"/>
      <c r="AC12514" s="7"/>
    </row>
    <row r="12515" spans="1:29" x14ac:dyDescent="0.4">
      <c r="A12515" s="8"/>
      <c r="B12515" s="7"/>
      <c r="AB12515" s="7"/>
      <c r="AC12515" s="7"/>
    </row>
    <row r="12516" spans="1:29" x14ac:dyDescent="0.4">
      <c r="A12516" s="8"/>
      <c r="B12516" s="7"/>
      <c r="AB12516" s="7"/>
      <c r="AC12516" s="7"/>
    </row>
    <row r="12517" spans="1:29" x14ac:dyDescent="0.4">
      <c r="A12517" s="8"/>
      <c r="B12517" s="7"/>
      <c r="AB12517" s="7"/>
      <c r="AC12517" s="7"/>
    </row>
    <row r="12518" spans="1:29" x14ac:dyDescent="0.4">
      <c r="A12518" s="8"/>
      <c r="B12518" s="7"/>
      <c r="AB12518" s="7"/>
      <c r="AC12518" s="7"/>
    </row>
    <row r="12519" spans="1:29" x14ac:dyDescent="0.4">
      <c r="A12519" s="8"/>
      <c r="B12519" s="7"/>
      <c r="AB12519" s="7"/>
      <c r="AC12519" s="7"/>
    </row>
    <row r="12520" spans="1:29" x14ac:dyDescent="0.4">
      <c r="A12520" s="8"/>
      <c r="B12520" s="7"/>
      <c r="AB12520" s="7"/>
      <c r="AC12520" s="7"/>
    </row>
    <row r="12521" spans="1:29" x14ac:dyDescent="0.4">
      <c r="A12521" s="8"/>
      <c r="B12521" s="7"/>
      <c r="AB12521" s="7"/>
      <c r="AC12521" s="7"/>
    </row>
    <row r="12522" spans="1:29" x14ac:dyDescent="0.4">
      <c r="A12522" s="8"/>
      <c r="B12522" s="7"/>
      <c r="AB12522" s="7"/>
      <c r="AC12522" s="7"/>
    </row>
    <row r="12523" spans="1:29" x14ac:dyDescent="0.4">
      <c r="A12523" s="8"/>
      <c r="B12523" s="7"/>
      <c r="AB12523" s="7"/>
    </row>
    <row r="12524" spans="1:29" x14ac:dyDescent="0.4">
      <c r="A12524" s="8"/>
      <c r="B12524" s="7"/>
      <c r="AB12524" s="7"/>
    </row>
    <row r="12525" spans="1:29" x14ac:dyDescent="0.4">
      <c r="A12525" s="8"/>
      <c r="B12525" s="7"/>
      <c r="AB12525" s="7"/>
      <c r="AC12525" s="7"/>
    </row>
    <row r="12526" spans="1:29" x14ac:dyDescent="0.4">
      <c r="A12526" s="8"/>
      <c r="B12526" s="7"/>
      <c r="AB12526" s="7"/>
      <c r="AC12526" s="7"/>
    </row>
    <row r="12527" spans="1:29" x14ac:dyDescent="0.4">
      <c r="A12527" s="8"/>
      <c r="B12527" s="7"/>
      <c r="AB12527" s="7"/>
    </row>
    <row r="12528" spans="1:29" x14ac:dyDescent="0.4">
      <c r="A12528" s="8"/>
      <c r="B12528" s="7"/>
      <c r="AB12528" s="7"/>
      <c r="AC12528" s="7"/>
    </row>
    <row r="12529" spans="1:29" x14ac:dyDescent="0.4">
      <c r="A12529" s="8"/>
      <c r="B12529" s="7"/>
      <c r="AB12529" s="7"/>
      <c r="AC12529" s="7"/>
    </row>
    <row r="12530" spans="1:29" x14ac:dyDescent="0.4">
      <c r="A12530" s="8"/>
      <c r="B12530" s="7"/>
      <c r="AB12530" s="7"/>
      <c r="AC12530" s="7"/>
    </row>
    <row r="12531" spans="1:29" x14ac:dyDescent="0.4">
      <c r="A12531" s="8"/>
      <c r="B12531" s="7"/>
      <c r="AB12531" s="7"/>
    </row>
    <row r="12532" spans="1:29" x14ac:dyDescent="0.4">
      <c r="A12532" s="8"/>
      <c r="B12532" s="7"/>
      <c r="AB12532" s="7"/>
      <c r="AC12532" s="7"/>
    </row>
    <row r="12533" spans="1:29" x14ac:dyDescent="0.4">
      <c r="A12533" s="8"/>
      <c r="B12533" s="7"/>
      <c r="AB12533" s="7"/>
      <c r="AC12533" s="7"/>
    </row>
    <row r="12534" spans="1:29" x14ac:dyDescent="0.4">
      <c r="A12534" s="8"/>
      <c r="B12534" s="7"/>
      <c r="AB12534" s="7"/>
      <c r="AC12534" s="7"/>
    </row>
    <row r="12535" spans="1:29" x14ac:dyDescent="0.4">
      <c r="A12535" s="8"/>
      <c r="B12535" s="7"/>
      <c r="AB12535" s="7"/>
      <c r="AC12535" s="7"/>
    </row>
    <row r="12536" spans="1:29" x14ac:dyDescent="0.4">
      <c r="A12536" s="8"/>
      <c r="B12536" s="7"/>
      <c r="AB12536" s="7"/>
    </row>
    <row r="12537" spans="1:29" x14ac:dyDescent="0.4">
      <c r="A12537" s="8"/>
      <c r="B12537" s="7"/>
      <c r="AB12537" s="7"/>
      <c r="AC12537" s="7"/>
    </row>
    <row r="12538" spans="1:29" x14ac:dyDescent="0.4">
      <c r="A12538" s="8"/>
      <c r="B12538" s="7"/>
      <c r="AB12538" s="7"/>
      <c r="AC12538" s="7"/>
    </row>
    <row r="12539" spans="1:29" x14ac:dyDescent="0.4">
      <c r="A12539" s="8"/>
      <c r="B12539" s="7"/>
      <c r="AB12539" s="7"/>
      <c r="AC12539" s="7"/>
    </row>
    <row r="12540" spans="1:29" x14ac:dyDescent="0.4">
      <c r="A12540" s="8"/>
      <c r="B12540" s="7"/>
      <c r="AB12540" s="7"/>
      <c r="AC12540" s="7"/>
    </row>
    <row r="12541" spans="1:29" x14ac:dyDescent="0.4">
      <c r="A12541" s="8"/>
      <c r="B12541" s="7"/>
      <c r="AB12541" s="7"/>
    </row>
    <row r="12542" spans="1:29" x14ac:dyDescent="0.4">
      <c r="A12542" s="8"/>
      <c r="B12542" s="7"/>
      <c r="AB12542" s="7"/>
      <c r="AC12542" s="7"/>
    </row>
    <row r="12543" spans="1:29" x14ac:dyDescent="0.4">
      <c r="A12543" s="8"/>
      <c r="B12543" s="7"/>
      <c r="AB12543" s="7"/>
      <c r="AC12543" s="7"/>
    </row>
    <row r="12544" spans="1:29" x14ac:dyDescent="0.4">
      <c r="A12544" s="8"/>
      <c r="B12544" s="7"/>
      <c r="AB12544" s="7"/>
      <c r="AC12544" s="7"/>
    </row>
    <row r="12545" spans="1:29" x14ac:dyDescent="0.4">
      <c r="A12545" s="8"/>
      <c r="B12545" s="7"/>
      <c r="AB12545" s="7"/>
      <c r="AC12545" s="7"/>
    </row>
    <row r="12546" spans="1:29" x14ac:dyDescent="0.4">
      <c r="A12546" s="8"/>
      <c r="B12546" s="7"/>
      <c r="AB12546" s="7"/>
      <c r="AC12546" s="7"/>
    </row>
    <row r="12547" spans="1:29" x14ac:dyDescent="0.4">
      <c r="A12547" s="8"/>
      <c r="B12547" s="7"/>
      <c r="AB12547" s="7"/>
      <c r="AC12547" s="7"/>
    </row>
    <row r="12548" spans="1:29" x14ac:dyDescent="0.4">
      <c r="A12548" s="8"/>
      <c r="B12548" s="7"/>
      <c r="AB12548" s="7"/>
      <c r="AC12548" s="7"/>
    </row>
    <row r="12549" spans="1:29" x14ac:dyDescent="0.4">
      <c r="A12549" s="8"/>
      <c r="B12549" s="7"/>
      <c r="AB12549" s="7"/>
    </row>
    <row r="12550" spans="1:29" x14ac:dyDescent="0.4">
      <c r="A12550" s="8"/>
      <c r="B12550" s="7"/>
      <c r="AB12550" s="7"/>
      <c r="AC12550" s="7"/>
    </row>
    <row r="12551" spans="1:29" x14ac:dyDescent="0.4">
      <c r="A12551" s="8"/>
      <c r="B12551" s="7"/>
      <c r="AB12551" s="7"/>
      <c r="AC12551" s="7"/>
    </row>
    <row r="12552" spans="1:29" x14ac:dyDescent="0.4">
      <c r="A12552" s="8"/>
      <c r="B12552" s="7"/>
      <c r="AB12552" s="7"/>
      <c r="AC12552" s="7"/>
    </row>
    <row r="12553" spans="1:29" x14ac:dyDescent="0.4">
      <c r="A12553" s="8"/>
      <c r="B12553" s="7"/>
      <c r="AB12553" s="7"/>
    </row>
    <row r="12554" spans="1:29" x14ac:dyDescent="0.4">
      <c r="A12554" s="8"/>
      <c r="B12554" s="7"/>
      <c r="AB12554" s="7"/>
    </row>
    <row r="12555" spans="1:29" x14ac:dyDescent="0.4">
      <c r="A12555" s="8"/>
      <c r="B12555" s="7"/>
      <c r="AB12555" s="7"/>
      <c r="AC12555" s="7"/>
    </row>
    <row r="12556" spans="1:29" x14ac:dyDescent="0.4">
      <c r="A12556" s="8"/>
      <c r="B12556" s="7"/>
      <c r="AB12556" s="7"/>
      <c r="AC12556" s="7"/>
    </row>
    <row r="12557" spans="1:29" x14ac:dyDescent="0.4">
      <c r="A12557" s="8"/>
      <c r="B12557" s="7"/>
      <c r="AB12557" s="7"/>
      <c r="AC12557" s="7"/>
    </row>
    <row r="12558" spans="1:29" x14ac:dyDescent="0.4">
      <c r="A12558" s="8"/>
      <c r="B12558" s="7"/>
      <c r="AB12558" s="7"/>
      <c r="AC12558" s="7"/>
    </row>
    <row r="12559" spans="1:29" x14ac:dyDescent="0.4">
      <c r="A12559" s="8"/>
      <c r="B12559" s="7"/>
      <c r="AB12559" s="7"/>
      <c r="AC12559" s="7"/>
    </row>
    <row r="12560" spans="1:29" x14ac:dyDescent="0.4">
      <c r="A12560" s="8"/>
      <c r="B12560" s="7"/>
      <c r="AB12560" s="7"/>
      <c r="AC12560" s="7"/>
    </row>
    <row r="12561" spans="1:29" x14ac:dyDescent="0.4">
      <c r="A12561" s="8"/>
      <c r="B12561" s="7"/>
      <c r="AB12561" s="7"/>
      <c r="AC12561" s="7"/>
    </row>
    <row r="12562" spans="1:29" x14ac:dyDescent="0.4">
      <c r="A12562" s="8"/>
      <c r="B12562" s="7"/>
      <c r="AB12562" s="7"/>
      <c r="AC12562" s="7"/>
    </row>
    <row r="12563" spans="1:29" x14ac:dyDescent="0.4">
      <c r="A12563" s="8"/>
      <c r="B12563" s="7"/>
      <c r="AB12563" s="7"/>
      <c r="AC12563" s="7"/>
    </row>
    <row r="12564" spans="1:29" x14ac:dyDescent="0.4">
      <c r="A12564" s="8"/>
      <c r="B12564" s="7"/>
      <c r="AB12564" s="7"/>
      <c r="AC12564" s="7"/>
    </row>
    <row r="12565" spans="1:29" x14ac:dyDescent="0.4">
      <c r="A12565" s="8"/>
      <c r="B12565" s="7"/>
      <c r="AB12565" s="7"/>
      <c r="AC12565" s="7"/>
    </row>
    <row r="12566" spans="1:29" x14ac:dyDescent="0.4">
      <c r="A12566" s="8"/>
      <c r="B12566" s="7"/>
      <c r="AB12566" s="7"/>
      <c r="AC12566" s="7"/>
    </row>
    <row r="12567" spans="1:29" x14ac:dyDescent="0.4">
      <c r="A12567" s="8"/>
      <c r="B12567" s="7"/>
      <c r="AB12567" s="7"/>
      <c r="AC12567" s="7"/>
    </row>
    <row r="12568" spans="1:29" x14ac:dyDescent="0.4">
      <c r="A12568" s="8"/>
      <c r="B12568" s="7"/>
      <c r="AB12568" s="7"/>
      <c r="AC12568" s="7"/>
    </row>
    <row r="12569" spans="1:29" x14ac:dyDescent="0.4">
      <c r="A12569" s="8"/>
      <c r="B12569" s="7"/>
      <c r="AB12569" s="7"/>
      <c r="AC12569" s="7"/>
    </row>
    <row r="12570" spans="1:29" x14ac:dyDescent="0.4">
      <c r="A12570" s="8"/>
      <c r="B12570" s="7"/>
      <c r="AB12570" s="7"/>
      <c r="AC12570" s="7"/>
    </row>
    <row r="12571" spans="1:29" x14ac:dyDescent="0.4">
      <c r="A12571" s="8"/>
      <c r="B12571" s="7"/>
      <c r="AB12571" s="7"/>
      <c r="AC12571" s="7"/>
    </row>
    <row r="12572" spans="1:29" x14ac:dyDescent="0.4">
      <c r="A12572" s="8"/>
      <c r="B12572" s="7"/>
      <c r="AB12572" s="7"/>
      <c r="AC12572" s="7"/>
    </row>
    <row r="12573" spans="1:29" x14ac:dyDescent="0.4">
      <c r="A12573" s="8"/>
      <c r="B12573" s="7"/>
      <c r="AB12573" s="7"/>
      <c r="AC12573" s="7"/>
    </row>
    <row r="12574" spans="1:29" x14ac:dyDescent="0.4">
      <c r="A12574" s="8"/>
      <c r="B12574" s="7"/>
      <c r="AB12574" s="7"/>
      <c r="AC12574" s="7"/>
    </row>
    <row r="12575" spans="1:29" x14ac:dyDescent="0.4">
      <c r="A12575" s="8"/>
      <c r="B12575" s="7"/>
      <c r="AB12575" s="7"/>
      <c r="AC12575" s="7"/>
    </row>
    <row r="12576" spans="1:29" x14ac:dyDescent="0.4">
      <c r="A12576" s="8"/>
      <c r="B12576" s="7"/>
      <c r="AB12576" s="7"/>
      <c r="AC12576" s="7"/>
    </row>
    <row r="12577" spans="1:29" x14ac:dyDescent="0.4">
      <c r="A12577" s="8"/>
      <c r="B12577" s="7"/>
      <c r="AB12577" s="7"/>
      <c r="AC12577" s="7"/>
    </row>
    <row r="12578" spans="1:29" x14ac:dyDescent="0.4">
      <c r="A12578" s="8"/>
      <c r="B12578" s="7"/>
      <c r="AB12578" s="7"/>
      <c r="AC12578" s="7"/>
    </row>
    <row r="12579" spans="1:29" x14ac:dyDescent="0.4">
      <c r="A12579" s="8"/>
      <c r="B12579" s="7"/>
      <c r="AB12579" s="7"/>
      <c r="AC12579" s="7"/>
    </row>
    <row r="12580" spans="1:29" x14ac:dyDescent="0.4">
      <c r="A12580" s="8"/>
      <c r="B12580" s="7"/>
      <c r="AB12580" s="7"/>
      <c r="AC12580" s="7"/>
    </row>
    <row r="12581" spans="1:29" x14ac:dyDescent="0.4">
      <c r="A12581" s="8"/>
      <c r="B12581" s="7"/>
      <c r="AB12581" s="7"/>
      <c r="AC12581" s="7"/>
    </row>
    <row r="12582" spans="1:29" x14ac:dyDescent="0.4">
      <c r="A12582" s="8"/>
      <c r="B12582" s="7"/>
      <c r="AB12582" s="7"/>
      <c r="AC12582" s="7"/>
    </row>
    <row r="12583" spans="1:29" x14ac:dyDescent="0.4">
      <c r="A12583" s="8"/>
      <c r="B12583" s="7"/>
      <c r="AB12583" s="7"/>
      <c r="AC12583" s="7"/>
    </row>
    <row r="12584" spans="1:29" x14ac:dyDescent="0.4">
      <c r="A12584" s="8"/>
      <c r="B12584" s="7"/>
      <c r="AB12584" s="7"/>
      <c r="AC12584" s="7"/>
    </row>
    <row r="12585" spans="1:29" x14ac:dyDescent="0.4">
      <c r="A12585" s="8"/>
      <c r="B12585" s="7"/>
      <c r="AB12585" s="7"/>
      <c r="AC12585" s="7"/>
    </row>
    <row r="12586" spans="1:29" x14ac:dyDescent="0.4">
      <c r="A12586" s="8"/>
      <c r="B12586" s="7"/>
      <c r="AB12586" s="7"/>
      <c r="AC12586" s="7"/>
    </row>
    <row r="12587" spans="1:29" x14ac:dyDescent="0.4">
      <c r="A12587" s="8"/>
      <c r="B12587" s="7"/>
      <c r="AB12587" s="7"/>
      <c r="AC12587" s="7"/>
    </row>
    <row r="12588" spans="1:29" x14ac:dyDescent="0.4">
      <c r="A12588" s="8"/>
      <c r="B12588" s="7"/>
      <c r="AB12588" s="7"/>
    </row>
    <row r="12589" spans="1:29" x14ac:dyDescent="0.4">
      <c r="A12589" s="8"/>
      <c r="B12589" s="7"/>
      <c r="AB12589" s="7"/>
      <c r="AC12589" s="7"/>
    </row>
    <row r="12590" spans="1:29" x14ac:dyDescent="0.4">
      <c r="A12590" s="8"/>
      <c r="B12590" s="7"/>
      <c r="AB12590" s="7"/>
      <c r="AC12590" s="7"/>
    </row>
    <row r="12591" spans="1:29" x14ac:dyDescent="0.4">
      <c r="A12591" s="8"/>
      <c r="B12591" s="7"/>
      <c r="AB12591" s="7"/>
      <c r="AC12591" s="7"/>
    </row>
    <row r="12592" spans="1:29" x14ac:dyDescent="0.4">
      <c r="A12592" s="8"/>
      <c r="B12592" s="7"/>
      <c r="AB12592" s="7"/>
      <c r="AC12592" s="7"/>
    </row>
    <row r="12593" spans="1:29" x14ac:dyDescent="0.4">
      <c r="A12593" s="8"/>
      <c r="B12593" s="7"/>
      <c r="AB12593" s="7"/>
      <c r="AC12593" s="7"/>
    </row>
    <row r="12594" spans="1:29" x14ac:dyDescent="0.4">
      <c r="A12594" s="8"/>
      <c r="B12594" s="7"/>
      <c r="AB12594" s="7"/>
      <c r="AC12594" s="7"/>
    </row>
    <row r="12595" spans="1:29" x14ac:dyDescent="0.4">
      <c r="A12595" s="8"/>
      <c r="B12595" s="7"/>
      <c r="AB12595" s="7"/>
    </row>
    <row r="12596" spans="1:29" x14ac:dyDescent="0.4">
      <c r="A12596" s="8"/>
      <c r="B12596" s="7"/>
      <c r="AB12596" s="7"/>
    </row>
    <row r="12597" spans="1:29" x14ac:dyDescent="0.4">
      <c r="A12597" s="8"/>
      <c r="B12597" s="7"/>
      <c r="AB12597" s="7"/>
      <c r="AC12597" s="7"/>
    </row>
    <row r="12598" spans="1:29" x14ac:dyDescent="0.4">
      <c r="A12598" s="8"/>
      <c r="B12598" s="7"/>
      <c r="AB12598" s="7"/>
      <c r="AC12598" s="7"/>
    </row>
    <row r="12599" spans="1:29" x14ac:dyDescent="0.4">
      <c r="A12599" s="8"/>
      <c r="B12599" s="7"/>
      <c r="AB12599" s="7"/>
    </row>
    <row r="12600" spans="1:29" x14ac:dyDescent="0.4">
      <c r="A12600" s="8"/>
      <c r="B12600" s="7"/>
      <c r="AB12600" s="7"/>
      <c r="AC12600" s="7"/>
    </row>
    <row r="12601" spans="1:29" x14ac:dyDescent="0.4">
      <c r="A12601" s="8"/>
      <c r="B12601" s="7"/>
      <c r="AB12601" s="7"/>
      <c r="AC12601" s="7"/>
    </row>
    <row r="12602" spans="1:29" x14ac:dyDescent="0.4">
      <c r="A12602" s="8"/>
      <c r="B12602" s="7"/>
      <c r="AB12602" s="7"/>
      <c r="AC12602" s="7"/>
    </row>
    <row r="12603" spans="1:29" x14ac:dyDescent="0.4">
      <c r="A12603" s="8"/>
      <c r="B12603" s="7"/>
      <c r="AB12603" s="7"/>
      <c r="AC12603" s="7"/>
    </row>
    <row r="12604" spans="1:29" x14ac:dyDescent="0.4">
      <c r="A12604" s="8"/>
      <c r="B12604" s="7"/>
      <c r="AB12604" s="7"/>
      <c r="AC12604" s="7"/>
    </row>
    <row r="12605" spans="1:29" x14ac:dyDescent="0.4">
      <c r="A12605" s="8"/>
      <c r="B12605" s="7"/>
      <c r="AB12605" s="7"/>
    </row>
    <row r="12606" spans="1:29" x14ac:dyDescent="0.4">
      <c r="A12606" s="8"/>
      <c r="B12606" s="7"/>
      <c r="AB12606" s="7"/>
      <c r="AC12606" s="7"/>
    </row>
    <row r="12607" spans="1:29" x14ac:dyDescent="0.4">
      <c r="A12607" s="8"/>
      <c r="B12607" s="7"/>
      <c r="AB12607" s="7"/>
      <c r="AC12607" s="7"/>
    </row>
    <row r="12608" spans="1:29" x14ac:dyDescent="0.4">
      <c r="A12608" s="8"/>
      <c r="B12608" s="7"/>
      <c r="AB12608" s="7"/>
      <c r="AC12608" s="7"/>
    </row>
    <row r="12609" spans="1:29" x14ac:dyDescent="0.4">
      <c r="A12609" s="8"/>
      <c r="B12609" s="7"/>
      <c r="AB12609" s="7"/>
      <c r="AC12609" s="7"/>
    </row>
    <row r="12610" spans="1:29" x14ac:dyDescent="0.4">
      <c r="A12610" s="8"/>
      <c r="B12610" s="7"/>
      <c r="AB12610" s="7"/>
      <c r="AC12610" s="7"/>
    </row>
    <row r="12611" spans="1:29" x14ac:dyDescent="0.4">
      <c r="A12611" s="8"/>
      <c r="B12611" s="7"/>
      <c r="AB12611" s="7"/>
      <c r="AC12611" s="7"/>
    </row>
    <row r="12612" spans="1:29" x14ac:dyDescent="0.4">
      <c r="A12612" s="8"/>
      <c r="B12612" s="7"/>
      <c r="AB12612" s="7"/>
      <c r="AC12612" s="7"/>
    </row>
    <row r="12613" spans="1:29" x14ac:dyDescent="0.4">
      <c r="A12613" s="8"/>
      <c r="B12613" s="7"/>
      <c r="AB12613" s="7"/>
    </row>
    <row r="12614" spans="1:29" x14ac:dyDescent="0.4">
      <c r="A12614" s="8"/>
      <c r="B12614" s="7"/>
      <c r="AB12614" s="7"/>
      <c r="AC12614" s="7"/>
    </row>
    <row r="12615" spans="1:29" x14ac:dyDescent="0.4">
      <c r="A12615" s="8"/>
      <c r="B12615" s="7"/>
      <c r="AB12615" s="7"/>
      <c r="AC12615" s="7"/>
    </row>
    <row r="12616" spans="1:29" x14ac:dyDescent="0.4">
      <c r="A12616" s="8"/>
      <c r="B12616" s="7"/>
      <c r="AB12616" s="7"/>
      <c r="AC12616" s="7"/>
    </row>
    <row r="12617" spans="1:29" x14ac:dyDescent="0.4">
      <c r="A12617" s="8"/>
      <c r="B12617" s="7"/>
      <c r="AB12617" s="7"/>
      <c r="AC12617" s="7"/>
    </row>
    <row r="12618" spans="1:29" x14ac:dyDescent="0.4">
      <c r="A12618" s="8"/>
      <c r="B12618" s="7"/>
      <c r="AB12618" s="7"/>
      <c r="AC12618" s="7"/>
    </row>
    <row r="12619" spans="1:29" x14ac:dyDescent="0.4">
      <c r="A12619" s="8"/>
      <c r="B12619" s="7"/>
      <c r="AB12619" s="7"/>
      <c r="AC12619" s="7"/>
    </row>
    <row r="12620" spans="1:29" x14ac:dyDescent="0.4">
      <c r="A12620" s="8"/>
      <c r="B12620" s="7"/>
      <c r="AB12620" s="7"/>
      <c r="AC12620" s="7"/>
    </row>
    <row r="12621" spans="1:29" x14ac:dyDescent="0.4">
      <c r="A12621" s="8"/>
      <c r="B12621" s="7"/>
      <c r="AB12621" s="7"/>
      <c r="AC12621" s="7"/>
    </row>
    <row r="12622" spans="1:29" x14ac:dyDescent="0.4">
      <c r="A12622" s="8"/>
      <c r="B12622" s="7"/>
      <c r="AB12622" s="7"/>
      <c r="AC12622" s="7"/>
    </row>
    <row r="12623" spans="1:29" x14ac:dyDescent="0.4">
      <c r="A12623" s="8"/>
      <c r="B12623" s="7"/>
      <c r="AB12623" s="7"/>
      <c r="AC12623" s="7"/>
    </row>
    <row r="12624" spans="1:29" x14ac:dyDescent="0.4">
      <c r="A12624" s="8"/>
      <c r="B12624" s="7"/>
      <c r="AB12624" s="7"/>
      <c r="AC12624" s="7"/>
    </row>
    <row r="12625" spans="1:29" x14ac:dyDescent="0.4">
      <c r="A12625" s="8"/>
      <c r="B12625" s="7"/>
      <c r="AB12625" s="7"/>
      <c r="AC12625" s="7"/>
    </row>
    <row r="12626" spans="1:29" x14ac:dyDescent="0.4">
      <c r="A12626" s="8"/>
      <c r="B12626" s="7"/>
      <c r="AB12626" s="7"/>
      <c r="AC12626" s="7"/>
    </row>
    <row r="12627" spans="1:29" x14ac:dyDescent="0.4">
      <c r="A12627" s="8"/>
      <c r="B12627" s="7"/>
      <c r="AB12627" s="7"/>
      <c r="AC12627" s="7"/>
    </row>
    <row r="12628" spans="1:29" x14ac:dyDescent="0.4">
      <c r="A12628" s="8"/>
      <c r="B12628" s="7"/>
      <c r="AB12628" s="7"/>
      <c r="AC12628" s="7"/>
    </row>
    <row r="12629" spans="1:29" x14ac:dyDescent="0.4">
      <c r="A12629" s="8"/>
      <c r="B12629" s="7"/>
      <c r="AB12629" s="7"/>
      <c r="AC12629" s="7"/>
    </row>
    <row r="12630" spans="1:29" x14ac:dyDescent="0.4">
      <c r="A12630" s="8"/>
      <c r="B12630" s="7"/>
      <c r="AB12630" s="7"/>
      <c r="AC12630" s="7"/>
    </row>
    <row r="12631" spans="1:29" x14ac:dyDescent="0.4">
      <c r="A12631" s="8"/>
      <c r="B12631" s="7"/>
      <c r="AB12631" s="7"/>
      <c r="AC12631" s="7"/>
    </row>
    <row r="12632" spans="1:29" x14ac:dyDescent="0.4">
      <c r="A12632" s="8"/>
      <c r="B12632" s="7"/>
      <c r="AB12632" s="7"/>
      <c r="AC12632" s="7"/>
    </row>
    <row r="12633" spans="1:29" x14ac:dyDescent="0.4">
      <c r="A12633" s="8"/>
      <c r="B12633" s="7"/>
      <c r="AB12633" s="7"/>
      <c r="AC12633" s="7"/>
    </row>
    <row r="12634" spans="1:29" x14ac:dyDescent="0.4">
      <c r="A12634" s="8"/>
      <c r="B12634" s="7"/>
      <c r="AB12634" s="7"/>
      <c r="AC12634" s="7"/>
    </row>
    <row r="12635" spans="1:29" x14ac:dyDescent="0.4">
      <c r="A12635" s="8"/>
      <c r="B12635" s="7"/>
      <c r="AB12635" s="7"/>
      <c r="AC12635" s="7"/>
    </row>
    <row r="12636" spans="1:29" x14ac:dyDescent="0.4">
      <c r="A12636" s="8"/>
      <c r="B12636" s="7"/>
      <c r="AB12636" s="7"/>
      <c r="AC12636" s="7"/>
    </row>
    <row r="12637" spans="1:29" x14ac:dyDescent="0.4">
      <c r="A12637" s="8"/>
      <c r="B12637" s="7"/>
      <c r="AB12637" s="7"/>
      <c r="AC12637" s="7"/>
    </row>
    <row r="12638" spans="1:29" x14ac:dyDescent="0.4">
      <c r="A12638" s="8"/>
      <c r="B12638" s="7"/>
      <c r="AB12638" s="7"/>
      <c r="AC12638" s="7"/>
    </row>
    <row r="12639" spans="1:29" x14ac:dyDescent="0.4">
      <c r="A12639" s="8"/>
      <c r="B12639" s="7"/>
      <c r="AB12639" s="7"/>
      <c r="AC12639" s="7"/>
    </row>
    <row r="12640" spans="1:29" x14ac:dyDescent="0.4">
      <c r="A12640" s="8"/>
      <c r="B12640" s="7"/>
      <c r="AB12640" s="7"/>
    </row>
    <row r="12641" spans="1:29" x14ac:dyDescent="0.4">
      <c r="A12641" s="8"/>
      <c r="B12641" s="7"/>
      <c r="AB12641" s="7"/>
      <c r="AC12641" s="7"/>
    </row>
    <row r="12642" spans="1:29" x14ac:dyDescent="0.4">
      <c r="A12642" s="8"/>
      <c r="B12642" s="7"/>
      <c r="AB12642" s="7"/>
      <c r="AC12642" s="7"/>
    </row>
    <row r="12643" spans="1:29" x14ac:dyDescent="0.4">
      <c r="A12643" s="8"/>
      <c r="B12643" s="7"/>
      <c r="AB12643" s="7"/>
      <c r="AC12643" s="7"/>
    </row>
    <row r="12644" spans="1:29" x14ac:dyDescent="0.4">
      <c r="A12644" s="8"/>
      <c r="B12644" s="7"/>
      <c r="AB12644" s="7"/>
      <c r="AC12644" s="7"/>
    </row>
    <row r="12645" spans="1:29" x14ac:dyDescent="0.4">
      <c r="A12645" s="8"/>
      <c r="B12645" s="7"/>
      <c r="AB12645" s="7"/>
      <c r="AC12645" s="7"/>
    </row>
    <row r="12646" spans="1:29" x14ac:dyDescent="0.4">
      <c r="A12646" s="8"/>
      <c r="B12646" s="7"/>
      <c r="AB12646" s="7"/>
      <c r="AC12646" s="7"/>
    </row>
    <row r="12647" spans="1:29" x14ac:dyDescent="0.4">
      <c r="A12647" s="8"/>
      <c r="B12647" s="7"/>
      <c r="AB12647" s="7"/>
      <c r="AC12647" s="7"/>
    </row>
    <row r="12648" spans="1:29" x14ac:dyDescent="0.4">
      <c r="A12648" s="8"/>
      <c r="B12648" s="7"/>
      <c r="AB12648" s="7"/>
      <c r="AC12648" s="7"/>
    </row>
    <row r="12649" spans="1:29" x14ac:dyDescent="0.4">
      <c r="A12649" s="8"/>
      <c r="B12649" s="7"/>
      <c r="AB12649" s="7"/>
      <c r="AC12649" s="7"/>
    </row>
    <row r="12650" spans="1:29" x14ac:dyDescent="0.4">
      <c r="A12650" s="8"/>
      <c r="B12650" s="7"/>
      <c r="AB12650" s="7"/>
      <c r="AC12650" s="7"/>
    </row>
    <row r="12651" spans="1:29" x14ac:dyDescent="0.4">
      <c r="A12651" s="8"/>
      <c r="B12651" s="7"/>
      <c r="AB12651" s="7"/>
    </row>
    <row r="12652" spans="1:29" x14ac:dyDescent="0.4">
      <c r="A12652" s="8"/>
      <c r="B12652" s="7"/>
      <c r="AB12652" s="7"/>
      <c r="AC12652" s="7"/>
    </row>
    <row r="12653" spans="1:29" x14ac:dyDescent="0.4">
      <c r="A12653" s="8"/>
      <c r="B12653" s="7"/>
      <c r="AB12653" s="7"/>
      <c r="AC12653" s="7"/>
    </row>
    <row r="12654" spans="1:29" x14ac:dyDescent="0.4">
      <c r="A12654" s="8"/>
      <c r="B12654" s="7"/>
      <c r="AB12654" s="7"/>
      <c r="AC12654" s="7"/>
    </row>
    <row r="12655" spans="1:29" x14ac:dyDescent="0.4">
      <c r="A12655" s="8"/>
      <c r="B12655" s="7"/>
      <c r="AB12655" s="7"/>
      <c r="AC12655" s="7"/>
    </row>
    <row r="12656" spans="1:29" x14ac:dyDescent="0.4">
      <c r="A12656" s="8"/>
      <c r="B12656" s="7"/>
      <c r="AB12656" s="7"/>
    </row>
    <row r="12657" spans="1:29" x14ac:dyDescent="0.4">
      <c r="A12657" s="8"/>
      <c r="B12657" s="7"/>
      <c r="AB12657" s="7"/>
      <c r="AC12657" s="7"/>
    </row>
    <row r="12658" spans="1:29" x14ac:dyDescent="0.4">
      <c r="A12658" s="8"/>
      <c r="B12658" s="7"/>
      <c r="AB12658" s="7"/>
      <c r="AC12658" s="7"/>
    </row>
    <row r="12659" spans="1:29" x14ac:dyDescent="0.4">
      <c r="A12659" s="8"/>
      <c r="B12659" s="7"/>
      <c r="AB12659" s="7"/>
      <c r="AC12659" s="7"/>
    </row>
    <row r="12660" spans="1:29" x14ac:dyDescent="0.4">
      <c r="A12660" s="8"/>
      <c r="B12660" s="7"/>
      <c r="AB12660" s="7"/>
      <c r="AC12660" s="7"/>
    </row>
    <row r="12661" spans="1:29" x14ac:dyDescent="0.4">
      <c r="A12661" s="8"/>
      <c r="B12661" s="7"/>
      <c r="AB12661" s="7"/>
      <c r="AC12661" s="7"/>
    </row>
    <row r="12662" spans="1:29" x14ac:dyDescent="0.4">
      <c r="A12662" s="8"/>
      <c r="B12662" s="7"/>
      <c r="AB12662" s="7"/>
      <c r="AC12662" s="7"/>
    </row>
    <row r="12663" spans="1:29" x14ac:dyDescent="0.4">
      <c r="A12663" s="8"/>
      <c r="B12663" s="7"/>
      <c r="AB12663" s="7"/>
      <c r="AC12663" s="7"/>
    </row>
    <row r="12664" spans="1:29" x14ac:dyDescent="0.4">
      <c r="A12664" s="8"/>
      <c r="B12664" s="7"/>
      <c r="AB12664" s="7"/>
      <c r="AC12664" s="7"/>
    </row>
    <row r="12665" spans="1:29" x14ac:dyDescent="0.4">
      <c r="A12665" s="8"/>
      <c r="B12665" s="7"/>
      <c r="AB12665" s="7"/>
      <c r="AC12665" s="7"/>
    </row>
    <row r="12666" spans="1:29" x14ac:dyDescent="0.4">
      <c r="A12666" s="8"/>
      <c r="B12666" s="7"/>
      <c r="AB12666" s="7"/>
      <c r="AC12666" s="7"/>
    </row>
    <row r="12667" spans="1:29" x14ac:dyDescent="0.4">
      <c r="A12667" s="8"/>
      <c r="B12667" s="7"/>
      <c r="AB12667" s="7"/>
    </row>
    <row r="12668" spans="1:29" x14ac:dyDescent="0.4">
      <c r="A12668" s="8"/>
      <c r="B12668" s="7"/>
      <c r="AB12668" s="7"/>
      <c r="AC12668" s="7"/>
    </row>
    <row r="12669" spans="1:29" x14ac:dyDescent="0.4">
      <c r="A12669" s="8"/>
      <c r="B12669" s="7"/>
      <c r="AB12669" s="7"/>
    </row>
    <row r="12670" spans="1:29" x14ac:dyDescent="0.4">
      <c r="A12670" s="8"/>
      <c r="B12670" s="7"/>
      <c r="AB12670" s="7"/>
      <c r="AC12670" s="7"/>
    </row>
    <row r="12671" spans="1:29" x14ac:dyDescent="0.4">
      <c r="A12671" s="8"/>
      <c r="B12671" s="7"/>
      <c r="AB12671" s="7"/>
      <c r="AC12671" s="7"/>
    </row>
    <row r="12672" spans="1:29" x14ac:dyDescent="0.4">
      <c r="A12672" s="8"/>
      <c r="B12672" s="7"/>
      <c r="AB12672" s="7"/>
    </row>
    <row r="12673" spans="1:29" x14ac:dyDescent="0.4">
      <c r="A12673" s="8"/>
      <c r="B12673" s="7"/>
      <c r="AB12673" s="7"/>
      <c r="AC12673" s="7"/>
    </row>
    <row r="12674" spans="1:29" x14ac:dyDescent="0.4">
      <c r="A12674" s="8"/>
      <c r="B12674" s="7"/>
      <c r="AB12674" s="7"/>
      <c r="AC12674" s="7"/>
    </row>
    <row r="12675" spans="1:29" x14ac:dyDescent="0.4">
      <c r="A12675" s="8"/>
      <c r="B12675" s="7"/>
      <c r="AB12675" s="7"/>
      <c r="AC12675" s="7"/>
    </row>
    <row r="12676" spans="1:29" x14ac:dyDescent="0.4">
      <c r="A12676" s="8"/>
      <c r="B12676" s="7"/>
      <c r="AB12676" s="7"/>
      <c r="AC12676" s="7"/>
    </row>
    <row r="12677" spans="1:29" x14ac:dyDescent="0.4">
      <c r="A12677" s="8"/>
      <c r="B12677" s="7"/>
      <c r="AB12677" s="7"/>
      <c r="AC12677" s="7"/>
    </row>
    <row r="12678" spans="1:29" x14ac:dyDescent="0.4">
      <c r="A12678" s="8"/>
      <c r="B12678" s="7"/>
      <c r="AB12678" s="7"/>
      <c r="AC12678" s="7"/>
    </row>
    <row r="12679" spans="1:29" x14ac:dyDescent="0.4">
      <c r="A12679" s="8"/>
      <c r="B12679" s="7"/>
      <c r="AB12679" s="7"/>
    </row>
    <row r="12680" spans="1:29" x14ac:dyDescent="0.4">
      <c r="A12680" s="8"/>
      <c r="B12680" s="7"/>
      <c r="AB12680" s="7"/>
      <c r="AC12680" s="7"/>
    </row>
    <row r="12681" spans="1:29" x14ac:dyDescent="0.4">
      <c r="A12681" s="8"/>
      <c r="B12681" s="7"/>
      <c r="AB12681" s="7"/>
      <c r="AC12681" s="7"/>
    </row>
    <row r="12682" spans="1:29" x14ac:dyDescent="0.4">
      <c r="A12682" s="8"/>
      <c r="B12682" s="7"/>
      <c r="AB12682" s="7"/>
      <c r="AC12682" s="7"/>
    </row>
    <row r="12683" spans="1:29" x14ac:dyDescent="0.4">
      <c r="A12683" s="8"/>
      <c r="B12683" s="7"/>
      <c r="AB12683" s="7"/>
      <c r="AC12683" s="7"/>
    </row>
    <row r="12684" spans="1:29" x14ac:dyDescent="0.4">
      <c r="A12684" s="8"/>
      <c r="B12684" s="7"/>
      <c r="AB12684" s="7"/>
      <c r="AC12684" s="7"/>
    </row>
    <row r="12685" spans="1:29" x14ac:dyDescent="0.4">
      <c r="A12685" s="8"/>
      <c r="B12685" s="7"/>
      <c r="AB12685" s="7"/>
      <c r="AC12685" s="7"/>
    </row>
    <row r="12686" spans="1:29" x14ac:dyDescent="0.4">
      <c r="A12686" s="8"/>
      <c r="B12686" s="7"/>
      <c r="AB12686" s="7"/>
      <c r="AC12686" s="7"/>
    </row>
    <row r="12687" spans="1:29" x14ac:dyDescent="0.4">
      <c r="A12687" s="8"/>
      <c r="B12687" s="7"/>
      <c r="AB12687" s="7"/>
      <c r="AC12687" s="7"/>
    </row>
    <row r="12688" spans="1:29" x14ac:dyDescent="0.4">
      <c r="A12688" s="8"/>
      <c r="B12688" s="7"/>
      <c r="AB12688" s="7"/>
      <c r="AC12688" s="7"/>
    </row>
    <row r="12689" spans="1:29" x14ac:dyDescent="0.4">
      <c r="A12689" s="8"/>
      <c r="B12689" s="7"/>
      <c r="AB12689" s="7"/>
      <c r="AC12689" s="7"/>
    </row>
    <row r="12690" spans="1:29" x14ac:dyDescent="0.4">
      <c r="A12690" s="8"/>
      <c r="B12690" s="7"/>
      <c r="AB12690" s="7"/>
    </row>
    <row r="12691" spans="1:29" x14ac:dyDescent="0.4">
      <c r="A12691" s="8"/>
      <c r="B12691" s="7"/>
      <c r="AB12691" s="7"/>
      <c r="AC12691" s="7"/>
    </row>
    <row r="12692" spans="1:29" x14ac:dyDescent="0.4">
      <c r="A12692" s="8"/>
      <c r="B12692" s="7"/>
      <c r="AB12692" s="7"/>
      <c r="AC12692" s="7"/>
    </row>
    <row r="12693" spans="1:29" x14ac:dyDescent="0.4">
      <c r="A12693" s="8"/>
      <c r="B12693" s="7"/>
      <c r="AB12693" s="7"/>
      <c r="AC12693" s="7"/>
    </row>
    <row r="12694" spans="1:29" x14ac:dyDescent="0.4">
      <c r="A12694" s="8"/>
      <c r="B12694" s="7"/>
      <c r="AB12694" s="7"/>
      <c r="AC12694" s="7"/>
    </row>
    <row r="12695" spans="1:29" x14ac:dyDescent="0.4">
      <c r="A12695" s="8"/>
      <c r="B12695" s="7"/>
      <c r="AB12695" s="7"/>
      <c r="AC12695" s="7"/>
    </row>
    <row r="12696" spans="1:29" x14ac:dyDescent="0.4">
      <c r="A12696" s="8"/>
      <c r="B12696" s="7"/>
      <c r="AB12696" s="7"/>
      <c r="AC12696" s="7"/>
    </row>
    <row r="12697" spans="1:29" x14ac:dyDescent="0.4">
      <c r="A12697" s="8"/>
      <c r="B12697" s="7"/>
      <c r="AB12697" s="7"/>
      <c r="AC12697" s="7"/>
    </row>
    <row r="12698" spans="1:29" x14ac:dyDescent="0.4">
      <c r="A12698" s="8"/>
      <c r="B12698" s="7"/>
      <c r="AB12698" s="7"/>
      <c r="AC12698" s="7"/>
    </row>
    <row r="12699" spans="1:29" x14ac:dyDescent="0.4">
      <c r="A12699" s="8"/>
      <c r="B12699" s="7"/>
      <c r="AB12699" s="7"/>
      <c r="AC12699" s="7"/>
    </row>
    <row r="12700" spans="1:29" x14ac:dyDescent="0.4">
      <c r="A12700" s="8"/>
      <c r="B12700" s="7"/>
      <c r="AB12700" s="7"/>
      <c r="AC12700" s="7"/>
    </row>
    <row r="12701" spans="1:29" x14ac:dyDescent="0.4">
      <c r="A12701" s="8"/>
      <c r="B12701" s="7"/>
      <c r="AB12701" s="7"/>
    </row>
    <row r="12702" spans="1:29" x14ac:dyDescent="0.4">
      <c r="A12702" s="8"/>
      <c r="B12702" s="7"/>
      <c r="AB12702" s="7"/>
      <c r="AC12702" s="7"/>
    </row>
    <row r="12703" spans="1:29" x14ac:dyDescent="0.4">
      <c r="A12703" s="8"/>
      <c r="B12703" s="7"/>
      <c r="AB12703" s="7"/>
      <c r="AC12703" s="7"/>
    </row>
    <row r="12704" spans="1:29" x14ac:dyDescent="0.4">
      <c r="A12704" s="8"/>
      <c r="B12704" s="7"/>
      <c r="AB12704" s="7"/>
      <c r="AC12704" s="7"/>
    </row>
    <row r="12705" spans="1:29" x14ac:dyDescent="0.4">
      <c r="A12705" s="8"/>
      <c r="B12705" s="7"/>
      <c r="AB12705" s="7"/>
      <c r="AC12705" s="7"/>
    </row>
    <row r="12706" spans="1:29" x14ac:dyDescent="0.4">
      <c r="A12706" s="8"/>
      <c r="B12706" s="7"/>
      <c r="AB12706" s="7"/>
    </row>
    <row r="12707" spans="1:29" x14ac:dyDescent="0.4">
      <c r="A12707" s="8"/>
      <c r="B12707" s="7"/>
      <c r="AB12707" s="7"/>
      <c r="AC12707" s="7"/>
    </row>
    <row r="12708" spans="1:29" x14ac:dyDescent="0.4">
      <c r="A12708" s="8"/>
      <c r="B12708" s="7"/>
      <c r="AB12708" s="7"/>
      <c r="AC12708" s="7"/>
    </row>
    <row r="12709" spans="1:29" x14ac:dyDescent="0.4">
      <c r="A12709" s="8"/>
      <c r="B12709" s="7"/>
      <c r="AB12709" s="7"/>
      <c r="AC12709" s="7"/>
    </row>
    <row r="12710" spans="1:29" x14ac:dyDescent="0.4">
      <c r="A12710" s="8"/>
      <c r="B12710" s="7"/>
      <c r="AB12710" s="7"/>
      <c r="AC12710" s="7"/>
    </row>
    <row r="12711" spans="1:29" x14ac:dyDescent="0.4">
      <c r="A12711" s="8"/>
      <c r="B12711" s="7"/>
      <c r="AB12711" s="7"/>
      <c r="AC12711" s="7"/>
    </row>
    <row r="12712" spans="1:29" x14ac:dyDescent="0.4">
      <c r="A12712" s="8"/>
      <c r="B12712" s="7"/>
      <c r="AB12712" s="7"/>
      <c r="AC12712" s="7"/>
    </row>
    <row r="12713" spans="1:29" x14ac:dyDescent="0.4">
      <c r="A12713" s="8"/>
      <c r="B12713" s="7"/>
      <c r="AB12713" s="7"/>
      <c r="AC12713" s="7"/>
    </row>
    <row r="12714" spans="1:29" x14ac:dyDescent="0.4">
      <c r="A12714" s="8"/>
      <c r="B12714" s="7"/>
      <c r="AB12714" s="7"/>
      <c r="AC12714" s="7"/>
    </row>
    <row r="12715" spans="1:29" x14ac:dyDescent="0.4">
      <c r="A12715" s="8"/>
      <c r="B12715" s="7"/>
      <c r="AB12715" s="7"/>
      <c r="AC12715" s="7"/>
    </row>
    <row r="12716" spans="1:29" x14ac:dyDescent="0.4">
      <c r="A12716" s="8"/>
      <c r="B12716" s="7"/>
      <c r="AB12716" s="7"/>
      <c r="AC12716" s="7"/>
    </row>
    <row r="12717" spans="1:29" x14ac:dyDescent="0.4">
      <c r="A12717" s="8"/>
      <c r="B12717" s="7"/>
      <c r="AB12717" s="7"/>
    </row>
    <row r="12718" spans="1:29" x14ac:dyDescent="0.4">
      <c r="A12718" s="8"/>
      <c r="B12718" s="7"/>
      <c r="AB12718" s="7"/>
      <c r="AC12718" s="7"/>
    </row>
    <row r="12719" spans="1:29" x14ac:dyDescent="0.4">
      <c r="A12719" s="8"/>
      <c r="B12719" s="7"/>
      <c r="AB12719" s="7"/>
    </row>
    <row r="12720" spans="1:29" x14ac:dyDescent="0.4">
      <c r="A12720" s="8"/>
      <c r="B12720" s="7"/>
      <c r="AB12720" s="7"/>
    </row>
    <row r="12721" spans="1:29" x14ac:dyDescent="0.4">
      <c r="A12721" s="8"/>
      <c r="B12721" s="7"/>
      <c r="AB12721" s="7"/>
      <c r="AC12721" s="7"/>
    </row>
    <row r="12722" spans="1:29" x14ac:dyDescent="0.4">
      <c r="A12722" s="8"/>
      <c r="B12722" s="7"/>
      <c r="AB12722" s="7"/>
      <c r="AC12722" s="7"/>
    </row>
    <row r="12723" spans="1:29" x14ac:dyDescent="0.4">
      <c r="A12723" s="8"/>
      <c r="B12723" s="7"/>
      <c r="AB12723" s="7"/>
      <c r="AC12723" s="7"/>
    </row>
    <row r="12724" spans="1:29" x14ac:dyDescent="0.4">
      <c r="A12724" s="8"/>
      <c r="B12724" s="7"/>
      <c r="AB12724" s="7"/>
      <c r="AC12724" s="7"/>
    </row>
    <row r="12725" spans="1:29" x14ac:dyDescent="0.4">
      <c r="A12725" s="8"/>
      <c r="B12725" s="7"/>
      <c r="AB12725" s="7"/>
      <c r="AC12725" s="7"/>
    </row>
    <row r="12726" spans="1:29" x14ac:dyDescent="0.4">
      <c r="A12726" s="8"/>
      <c r="B12726" s="7"/>
      <c r="AB12726" s="7"/>
    </row>
    <row r="12727" spans="1:29" x14ac:dyDescent="0.4">
      <c r="A12727" s="8"/>
      <c r="B12727" s="7"/>
      <c r="AB12727" s="7"/>
    </row>
    <row r="12728" spans="1:29" x14ac:dyDescent="0.4">
      <c r="A12728" s="8"/>
      <c r="B12728" s="7"/>
      <c r="AB12728" s="7"/>
      <c r="AC12728" s="7"/>
    </row>
    <row r="12729" spans="1:29" x14ac:dyDescent="0.4">
      <c r="A12729" s="8"/>
      <c r="B12729" s="7"/>
      <c r="AB12729" s="7"/>
      <c r="AC12729" s="7"/>
    </row>
    <row r="12730" spans="1:29" x14ac:dyDescent="0.4">
      <c r="A12730" s="8"/>
      <c r="B12730" s="7"/>
      <c r="AB12730" s="7"/>
      <c r="AC12730" s="7"/>
    </row>
    <row r="12731" spans="1:29" x14ac:dyDescent="0.4">
      <c r="A12731" s="8"/>
      <c r="B12731" s="7"/>
      <c r="AB12731" s="7"/>
      <c r="AC12731" s="7"/>
    </row>
    <row r="12732" spans="1:29" x14ac:dyDescent="0.4">
      <c r="A12732" s="8"/>
      <c r="B12732" s="7"/>
      <c r="AB12732" s="7"/>
      <c r="AC12732" s="7"/>
    </row>
    <row r="12733" spans="1:29" x14ac:dyDescent="0.4">
      <c r="A12733" s="8"/>
      <c r="B12733" s="7"/>
      <c r="AB12733" s="7"/>
    </row>
    <row r="12734" spans="1:29" x14ac:dyDescent="0.4">
      <c r="A12734" s="8"/>
      <c r="B12734" s="7"/>
      <c r="AB12734" s="7"/>
      <c r="AC12734" s="7"/>
    </row>
    <row r="12735" spans="1:29" x14ac:dyDescent="0.4">
      <c r="A12735" s="8"/>
      <c r="B12735" s="7"/>
      <c r="AB12735" s="7"/>
      <c r="AC12735" s="7"/>
    </row>
    <row r="12736" spans="1:29" x14ac:dyDescent="0.4">
      <c r="A12736" s="8"/>
      <c r="B12736" s="7"/>
      <c r="AB12736" s="7"/>
      <c r="AC12736" s="7"/>
    </row>
    <row r="12737" spans="1:29" x14ac:dyDescent="0.4">
      <c r="A12737" s="8"/>
      <c r="B12737" s="7"/>
      <c r="AB12737" s="7"/>
      <c r="AC12737" s="7"/>
    </row>
    <row r="12738" spans="1:29" x14ac:dyDescent="0.4">
      <c r="A12738" s="8"/>
      <c r="B12738" s="7"/>
      <c r="AB12738" s="7"/>
      <c r="AC12738" s="7"/>
    </row>
    <row r="12739" spans="1:29" x14ac:dyDescent="0.4">
      <c r="A12739" s="8"/>
      <c r="B12739" s="7"/>
      <c r="AB12739" s="7"/>
      <c r="AC12739" s="7"/>
    </row>
    <row r="12740" spans="1:29" x14ac:dyDescent="0.4">
      <c r="A12740" s="8"/>
      <c r="B12740" s="7"/>
      <c r="AB12740" s="7"/>
      <c r="AC12740" s="7"/>
    </row>
    <row r="12741" spans="1:29" x14ac:dyDescent="0.4">
      <c r="A12741" s="8"/>
      <c r="B12741" s="7"/>
      <c r="AB12741" s="7"/>
      <c r="AC12741" s="7"/>
    </row>
    <row r="12742" spans="1:29" x14ac:dyDescent="0.4">
      <c r="A12742" s="8"/>
      <c r="B12742" s="7"/>
      <c r="AB12742" s="7"/>
    </row>
    <row r="12743" spans="1:29" x14ac:dyDescent="0.4">
      <c r="A12743" s="8"/>
      <c r="B12743" s="7"/>
      <c r="AB12743" s="7"/>
      <c r="AC12743" s="7"/>
    </row>
    <row r="12744" spans="1:29" x14ac:dyDescent="0.4">
      <c r="A12744" s="8"/>
      <c r="B12744" s="7"/>
      <c r="AB12744" s="7"/>
      <c r="AC12744" s="7"/>
    </row>
    <row r="12745" spans="1:29" x14ac:dyDescent="0.4">
      <c r="A12745" s="8"/>
      <c r="B12745" s="7"/>
      <c r="AB12745" s="7"/>
      <c r="AC12745" s="7"/>
    </row>
    <row r="12746" spans="1:29" x14ac:dyDescent="0.4">
      <c r="A12746" s="8"/>
      <c r="B12746" s="7"/>
      <c r="AB12746" s="7"/>
      <c r="AC12746" s="7"/>
    </row>
    <row r="12747" spans="1:29" x14ac:dyDescent="0.4">
      <c r="A12747" s="8"/>
      <c r="B12747" s="7"/>
      <c r="AB12747" s="7"/>
    </row>
    <row r="12748" spans="1:29" x14ac:dyDescent="0.4">
      <c r="A12748" s="8"/>
      <c r="B12748" s="7"/>
      <c r="AB12748" s="7"/>
      <c r="AC12748" s="7"/>
    </row>
    <row r="12749" spans="1:29" x14ac:dyDescent="0.4">
      <c r="A12749" s="8"/>
      <c r="B12749" s="7"/>
      <c r="AB12749" s="7"/>
    </row>
    <row r="12750" spans="1:29" x14ac:dyDescent="0.4">
      <c r="A12750" s="8"/>
      <c r="B12750" s="7"/>
      <c r="AB12750" s="7"/>
      <c r="AC12750" s="7"/>
    </row>
    <row r="12751" spans="1:29" x14ac:dyDescent="0.4">
      <c r="A12751" s="8"/>
      <c r="B12751" s="7"/>
      <c r="AB12751" s="7"/>
      <c r="AC12751" s="7"/>
    </row>
    <row r="12752" spans="1:29" x14ac:dyDescent="0.4">
      <c r="A12752" s="8"/>
      <c r="B12752" s="7"/>
      <c r="AB12752" s="7"/>
      <c r="AC12752" s="7"/>
    </row>
    <row r="12753" spans="1:29" x14ac:dyDescent="0.4">
      <c r="A12753" s="8"/>
      <c r="B12753" s="7"/>
      <c r="AB12753" s="7"/>
      <c r="AC12753" s="7"/>
    </row>
    <row r="12754" spans="1:29" x14ac:dyDescent="0.4">
      <c r="A12754" s="8"/>
      <c r="B12754" s="7"/>
      <c r="AB12754" s="7"/>
      <c r="AC12754" s="7"/>
    </row>
    <row r="12755" spans="1:29" x14ac:dyDescent="0.4">
      <c r="A12755" s="8"/>
      <c r="B12755" s="7"/>
      <c r="AB12755" s="7"/>
      <c r="AC12755" s="7"/>
    </row>
    <row r="12756" spans="1:29" x14ac:dyDescent="0.4">
      <c r="A12756" s="8"/>
      <c r="B12756" s="7"/>
      <c r="AB12756" s="7"/>
    </row>
    <row r="12757" spans="1:29" x14ac:dyDescent="0.4">
      <c r="A12757" s="8"/>
      <c r="B12757" s="7"/>
      <c r="AB12757" s="7"/>
      <c r="AC12757" s="7"/>
    </row>
    <row r="12758" spans="1:29" x14ac:dyDescent="0.4">
      <c r="A12758" s="8"/>
      <c r="B12758" s="7"/>
      <c r="AB12758" s="7"/>
      <c r="AC12758" s="7"/>
    </row>
    <row r="12759" spans="1:29" x14ac:dyDescent="0.4">
      <c r="A12759" s="8"/>
      <c r="B12759" s="7"/>
      <c r="AB12759" s="7"/>
      <c r="AC12759" s="7"/>
    </row>
    <row r="12760" spans="1:29" x14ac:dyDescent="0.4">
      <c r="A12760" s="8"/>
      <c r="B12760" s="7"/>
      <c r="AB12760" s="7"/>
    </row>
    <row r="12761" spans="1:29" x14ac:dyDescent="0.4">
      <c r="A12761" s="8"/>
      <c r="B12761" s="7"/>
      <c r="AB12761" s="7"/>
      <c r="AC12761" s="7"/>
    </row>
    <row r="12762" spans="1:29" x14ac:dyDescent="0.4">
      <c r="A12762" s="8"/>
      <c r="B12762" s="7"/>
      <c r="AB12762" s="7"/>
      <c r="AC12762" s="7"/>
    </row>
    <row r="12763" spans="1:29" x14ac:dyDescent="0.4">
      <c r="A12763" s="8"/>
      <c r="B12763" s="7"/>
      <c r="AB12763" s="7"/>
      <c r="AC12763" s="7"/>
    </row>
    <row r="12764" spans="1:29" x14ac:dyDescent="0.4">
      <c r="A12764" s="8"/>
      <c r="B12764" s="7"/>
      <c r="AB12764" s="7"/>
      <c r="AC12764" s="7"/>
    </row>
    <row r="12765" spans="1:29" x14ac:dyDescent="0.4">
      <c r="A12765" s="8"/>
      <c r="B12765" s="7"/>
      <c r="AB12765" s="7"/>
      <c r="AC12765" s="7"/>
    </row>
    <row r="12766" spans="1:29" x14ac:dyDescent="0.4">
      <c r="A12766" s="8"/>
      <c r="B12766" s="7"/>
      <c r="AB12766" s="7"/>
      <c r="AC12766" s="7"/>
    </row>
    <row r="12767" spans="1:29" x14ac:dyDescent="0.4">
      <c r="A12767" s="8"/>
      <c r="B12767" s="7"/>
      <c r="AB12767" s="7"/>
      <c r="AC12767" s="7"/>
    </row>
    <row r="12768" spans="1:29" x14ac:dyDescent="0.4">
      <c r="A12768" s="8"/>
      <c r="B12768" s="7"/>
      <c r="AB12768" s="7"/>
      <c r="AC12768" s="7"/>
    </row>
    <row r="12769" spans="1:29" x14ac:dyDescent="0.4">
      <c r="A12769" s="8"/>
      <c r="B12769" s="7"/>
      <c r="AB12769" s="7"/>
      <c r="AC12769" s="7"/>
    </row>
    <row r="12770" spans="1:29" x14ac:dyDescent="0.4">
      <c r="A12770" s="8"/>
      <c r="B12770" s="7"/>
      <c r="AB12770" s="7"/>
      <c r="AC12770" s="7"/>
    </row>
    <row r="12771" spans="1:29" x14ac:dyDescent="0.4">
      <c r="A12771" s="8"/>
      <c r="B12771" s="7"/>
      <c r="AB12771" s="7"/>
      <c r="AC12771" s="7"/>
    </row>
    <row r="12772" spans="1:29" x14ac:dyDescent="0.4">
      <c r="A12772" s="8"/>
      <c r="B12772" s="7"/>
      <c r="AB12772" s="7"/>
      <c r="AC12772" s="7"/>
    </row>
    <row r="12773" spans="1:29" x14ac:dyDescent="0.4">
      <c r="A12773" s="8"/>
      <c r="B12773" s="7"/>
      <c r="AB12773" s="7"/>
      <c r="AC12773" s="7"/>
    </row>
    <row r="12774" spans="1:29" x14ac:dyDescent="0.4">
      <c r="A12774" s="8"/>
      <c r="B12774" s="7"/>
      <c r="AB12774" s="7"/>
      <c r="AC12774" s="7"/>
    </row>
    <row r="12775" spans="1:29" x14ac:dyDescent="0.4">
      <c r="A12775" s="8"/>
      <c r="B12775" s="7"/>
      <c r="AB12775" s="7"/>
    </row>
    <row r="12776" spans="1:29" x14ac:dyDescent="0.4">
      <c r="A12776" s="8"/>
      <c r="B12776" s="7"/>
      <c r="AB12776" s="7"/>
      <c r="AC12776" s="7"/>
    </row>
    <row r="12777" spans="1:29" x14ac:dyDescent="0.4">
      <c r="A12777" s="8"/>
      <c r="B12777" s="7"/>
      <c r="AB12777" s="7"/>
      <c r="AC12777" s="7"/>
    </row>
    <row r="12778" spans="1:29" x14ac:dyDescent="0.4">
      <c r="A12778" s="8"/>
      <c r="B12778" s="7"/>
      <c r="AB12778" s="7"/>
    </row>
    <row r="12779" spans="1:29" x14ac:dyDescent="0.4">
      <c r="A12779" s="8"/>
      <c r="B12779" s="7"/>
      <c r="AB12779" s="7"/>
      <c r="AC12779" s="7"/>
    </row>
    <row r="12780" spans="1:29" x14ac:dyDescent="0.4">
      <c r="A12780" s="8"/>
      <c r="B12780" s="7"/>
      <c r="AB12780" s="7"/>
      <c r="AC12780" s="7"/>
    </row>
    <row r="12781" spans="1:29" x14ac:dyDescent="0.4">
      <c r="A12781" s="8"/>
      <c r="B12781" s="7"/>
      <c r="AB12781" s="7"/>
      <c r="AC12781" s="7"/>
    </row>
    <row r="12782" spans="1:29" x14ac:dyDescent="0.4">
      <c r="A12782" s="8"/>
      <c r="B12782" s="7"/>
      <c r="AB12782" s="7"/>
      <c r="AC12782" s="7"/>
    </row>
    <row r="12783" spans="1:29" x14ac:dyDescent="0.4">
      <c r="A12783" s="8"/>
      <c r="B12783" s="7"/>
      <c r="AB12783" s="7"/>
      <c r="AC12783" s="7"/>
    </row>
    <row r="12784" spans="1:29" x14ac:dyDescent="0.4">
      <c r="A12784" s="8"/>
      <c r="B12784" s="7"/>
      <c r="AB12784" s="7"/>
      <c r="AC12784" s="7"/>
    </row>
    <row r="12785" spans="1:29" x14ac:dyDescent="0.4">
      <c r="A12785" s="8"/>
      <c r="B12785" s="7"/>
      <c r="AB12785" s="7"/>
      <c r="AC12785" s="7"/>
    </row>
    <row r="12786" spans="1:29" x14ac:dyDescent="0.4">
      <c r="A12786" s="8"/>
      <c r="B12786" s="7"/>
      <c r="AB12786" s="7"/>
      <c r="AC12786" s="7"/>
    </row>
    <row r="12787" spans="1:29" x14ac:dyDescent="0.4">
      <c r="A12787" s="8"/>
      <c r="B12787" s="7"/>
      <c r="AB12787" s="7"/>
    </row>
    <row r="12788" spans="1:29" x14ac:dyDescent="0.4">
      <c r="A12788" s="8"/>
      <c r="B12788" s="7"/>
      <c r="AB12788" s="7"/>
      <c r="AC12788" s="7"/>
    </row>
    <row r="12789" spans="1:29" x14ac:dyDescent="0.4">
      <c r="A12789" s="8"/>
      <c r="B12789" s="7"/>
      <c r="AB12789" s="7"/>
      <c r="AC12789" s="7"/>
    </row>
    <row r="12790" spans="1:29" x14ac:dyDescent="0.4">
      <c r="A12790" s="8"/>
      <c r="B12790" s="7"/>
      <c r="AB12790" s="7"/>
      <c r="AC12790" s="7"/>
    </row>
    <row r="12791" spans="1:29" x14ac:dyDescent="0.4">
      <c r="A12791" s="8"/>
      <c r="B12791" s="7"/>
      <c r="AB12791" s="7"/>
      <c r="AC12791" s="7"/>
    </row>
    <row r="12792" spans="1:29" x14ac:dyDescent="0.4">
      <c r="A12792" s="8"/>
      <c r="B12792" s="7"/>
      <c r="AB12792" s="7"/>
      <c r="AC12792" s="7"/>
    </row>
    <row r="12793" spans="1:29" x14ac:dyDescent="0.4">
      <c r="A12793" s="8"/>
      <c r="B12793" s="7"/>
      <c r="AB12793" s="7"/>
    </row>
    <row r="12794" spans="1:29" x14ac:dyDescent="0.4">
      <c r="A12794" s="8"/>
      <c r="B12794" s="7"/>
      <c r="AB12794" s="7"/>
      <c r="AC12794" s="7"/>
    </row>
    <row r="12795" spans="1:29" x14ac:dyDescent="0.4">
      <c r="A12795" s="8"/>
      <c r="B12795" s="7"/>
      <c r="AB12795" s="7"/>
      <c r="AC12795" s="7"/>
    </row>
    <row r="12796" spans="1:29" x14ac:dyDescent="0.4">
      <c r="A12796" s="8"/>
      <c r="B12796" s="7"/>
      <c r="AB12796" s="7"/>
      <c r="AC12796" s="7"/>
    </row>
    <row r="12797" spans="1:29" x14ac:dyDescent="0.4">
      <c r="A12797" s="8"/>
      <c r="B12797" s="7"/>
      <c r="AB12797" s="7"/>
      <c r="AC12797" s="7"/>
    </row>
    <row r="12798" spans="1:29" x14ac:dyDescent="0.4">
      <c r="A12798" s="8"/>
      <c r="B12798" s="7"/>
      <c r="AB12798" s="7"/>
      <c r="AC12798" s="7"/>
    </row>
    <row r="12799" spans="1:29" x14ac:dyDescent="0.4">
      <c r="A12799" s="8"/>
      <c r="B12799" s="7"/>
      <c r="AB12799" s="7"/>
      <c r="AC12799" s="7"/>
    </row>
    <row r="12800" spans="1:29" x14ac:dyDescent="0.4">
      <c r="A12800" s="8"/>
      <c r="B12800" s="7"/>
      <c r="AB12800" s="7"/>
      <c r="AC12800" s="7"/>
    </row>
    <row r="12801" spans="1:29" x14ac:dyDescent="0.4">
      <c r="A12801" s="8"/>
      <c r="B12801" s="7"/>
      <c r="AB12801" s="7"/>
      <c r="AC12801" s="7"/>
    </row>
    <row r="12802" spans="1:29" x14ac:dyDescent="0.4">
      <c r="A12802" s="8"/>
      <c r="B12802" s="7"/>
      <c r="AB12802" s="7"/>
      <c r="AC12802" s="7"/>
    </row>
    <row r="12803" spans="1:29" x14ac:dyDescent="0.4">
      <c r="A12803" s="8"/>
      <c r="B12803" s="7"/>
      <c r="AB12803" s="7"/>
      <c r="AC12803" s="7"/>
    </row>
    <row r="12804" spans="1:29" x14ac:dyDescent="0.4">
      <c r="A12804" s="8"/>
      <c r="B12804" s="7"/>
      <c r="AB12804" s="7"/>
      <c r="AC12804" s="7"/>
    </row>
    <row r="12805" spans="1:29" x14ac:dyDescent="0.4">
      <c r="A12805" s="8"/>
      <c r="B12805" s="7"/>
      <c r="AB12805" s="7"/>
      <c r="AC12805" s="7"/>
    </row>
    <row r="12806" spans="1:29" x14ac:dyDescent="0.4">
      <c r="A12806" s="8"/>
      <c r="B12806" s="7"/>
      <c r="AB12806" s="7"/>
      <c r="AC12806" s="7"/>
    </row>
    <row r="12807" spans="1:29" x14ac:dyDescent="0.4">
      <c r="A12807" s="8"/>
      <c r="B12807" s="7"/>
      <c r="AB12807" s="7"/>
      <c r="AC12807" s="7"/>
    </row>
    <row r="12808" spans="1:29" x14ac:dyDescent="0.4">
      <c r="A12808" s="8"/>
      <c r="B12808" s="7"/>
      <c r="AB12808" s="7"/>
      <c r="AC12808" s="7"/>
    </row>
    <row r="12809" spans="1:29" x14ac:dyDescent="0.4">
      <c r="A12809" s="8"/>
      <c r="B12809" s="7"/>
      <c r="AB12809" s="7"/>
      <c r="AC12809" s="7"/>
    </row>
    <row r="12810" spans="1:29" x14ac:dyDescent="0.4">
      <c r="A12810" s="8"/>
      <c r="B12810" s="7"/>
      <c r="AB12810" s="7"/>
      <c r="AC12810" s="7"/>
    </row>
    <row r="12811" spans="1:29" x14ac:dyDescent="0.4">
      <c r="A12811" s="8"/>
      <c r="B12811" s="7"/>
      <c r="AB12811" s="7"/>
      <c r="AC12811" s="7"/>
    </row>
    <row r="12812" spans="1:29" x14ac:dyDescent="0.4">
      <c r="A12812" s="8"/>
      <c r="B12812" s="7"/>
      <c r="AB12812" s="7"/>
      <c r="AC12812" s="7"/>
    </row>
    <row r="12813" spans="1:29" x14ac:dyDescent="0.4">
      <c r="A12813" s="8"/>
      <c r="B12813" s="7"/>
      <c r="AB12813" s="7"/>
      <c r="AC12813" s="7"/>
    </row>
    <row r="12814" spans="1:29" x14ac:dyDescent="0.4">
      <c r="A12814" s="8"/>
      <c r="B12814" s="7"/>
      <c r="AB12814" s="7"/>
      <c r="AC12814" s="7"/>
    </row>
    <row r="12815" spans="1:29" x14ac:dyDescent="0.4">
      <c r="A12815" s="8"/>
      <c r="B12815" s="7"/>
      <c r="AB12815" s="7"/>
      <c r="AC12815" s="7"/>
    </row>
    <row r="12816" spans="1:29" x14ac:dyDescent="0.4">
      <c r="A12816" s="8"/>
      <c r="B12816" s="7"/>
      <c r="AB12816" s="7"/>
      <c r="AC12816" s="7"/>
    </row>
    <row r="12817" spans="1:29" x14ac:dyDescent="0.4">
      <c r="A12817" s="8"/>
      <c r="B12817" s="7"/>
      <c r="AB12817" s="7"/>
      <c r="AC12817" s="7"/>
    </row>
    <row r="12818" spans="1:29" x14ac:dyDescent="0.4">
      <c r="A12818" s="8"/>
      <c r="B12818" s="7"/>
      <c r="AB12818" s="7"/>
      <c r="AC12818" s="7"/>
    </row>
    <row r="12819" spans="1:29" x14ac:dyDescent="0.4">
      <c r="A12819" s="8"/>
      <c r="B12819" s="7"/>
      <c r="AB12819" s="7"/>
      <c r="AC12819" s="7"/>
    </row>
    <row r="12820" spans="1:29" x14ac:dyDescent="0.4">
      <c r="A12820" s="8"/>
      <c r="B12820" s="7"/>
      <c r="AB12820" s="7"/>
      <c r="AC12820" s="7"/>
    </row>
    <row r="12821" spans="1:29" x14ac:dyDescent="0.4">
      <c r="A12821" s="8"/>
      <c r="B12821" s="7"/>
      <c r="AB12821" s="7"/>
      <c r="AC12821" s="7"/>
    </row>
    <row r="12822" spans="1:29" x14ac:dyDescent="0.4">
      <c r="A12822" s="8"/>
      <c r="B12822" s="7"/>
      <c r="AB12822" s="7"/>
      <c r="AC12822" s="7"/>
    </row>
    <row r="12823" spans="1:29" x14ac:dyDescent="0.4">
      <c r="A12823" s="8"/>
      <c r="B12823" s="7"/>
      <c r="AB12823" s="7"/>
    </row>
    <row r="12824" spans="1:29" x14ac:dyDescent="0.4">
      <c r="A12824" s="8"/>
      <c r="B12824" s="7"/>
      <c r="AB12824" s="7"/>
    </row>
    <row r="12825" spans="1:29" x14ac:dyDescent="0.4">
      <c r="A12825" s="8"/>
      <c r="B12825" s="7"/>
      <c r="AB12825" s="7"/>
      <c r="AC12825" s="7"/>
    </row>
    <row r="12826" spans="1:29" x14ac:dyDescent="0.4">
      <c r="A12826" s="8"/>
      <c r="B12826" s="7"/>
      <c r="AB12826" s="7"/>
      <c r="AC12826" s="7"/>
    </row>
    <row r="12827" spans="1:29" x14ac:dyDescent="0.4">
      <c r="A12827" s="8"/>
      <c r="B12827" s="7"/>
      <c r="AB12827" s="7"/>
      <c r="AC12827" s="7"/>
    </row>
    <row r="12828" spans="1:29" x14ac:dyDescent="0.4">
      <c r="A12828" s="8"/>
      <c r="B12828" s="7"/>
      <c r="AB12828" s="7"/>
    </row>
    <row r="12829" spans="1:29" x14ac:dyDescent="0.4">
      <c r="A12829" s="8"/>
      <c r="B12829" s="7"/>
      <c r="AB12829" s="7"/>
      <c r="AC12829" s="7"/>
    </row>
    <row r="12830" spans="1:29" x14ac:dyDescent="0.4">
      <c r="A12830" s="8"/>
      <c r="B12830" s="7"/>
      <c r="AB12830" s="7"/>
      <c r="AC12830" s="7"/>
    </row>
    <row r="12831" spans="1:29" x14ac:dyDescent="0.4">
      <c r="A12831" s="8"/>
      <c r="B12831" s="7"/>
      <c r="AB12831" s="7"/>
    </row>
    <row r="12832" spans="1:29" x14ac:dyDescent="0.4">
      <c r="A12832" s="8"/>
      <c r="B12832" s="7"/>
      <c r="AB12832" s="7"/>
      <c r="AC12832" s="7"/>
    </row>
    <row r="12833" spans="1:29" x14ac:dyDescent="0.4">
      <c r="A12833" s="8"/>
      <c r="B12833" s="7"/>
      <c r="AB12833" s="7"/>
      <c r="AC12833" s="7"/>
    </row>
    <row r="12834" spans="1:29" x14ac:dyDescent="0.4">
      <c r="A12834" s="8"/>
      <c r="B12834" s="7"/>
      <c r="AB12834" s="7"/>
      <c r="AC12834" s="7"/>
    </row>
    <row r="12835" spans="1:29" x14ac:dyDescent="0.4">
      <c r="A12835" s="8"/>
      <c r="B12835" s="7"/>
      <c r="AB12835" s="7"/>
      <c r="AC12835" s="7"/>
    </row>
    <row r="12836" spans="1:29" x14ac:dyDescent="0.4">
      <c r="A12836" s="8"/>
      <c r="B12836" s="7"/>
      <c r="AB12836" s="7"/>
      <c r="AC12836" s="7"/>
    </row>
    <row r="12837" spans="1:29" x14ac:dyDescent="0.4">
      <c r="A12837" s="8"/>
      <c r="B12837" s="7"/>
      <c r="AB12837" s="7"/>
      <c r="AC12837" s="7"/>
    </row>
    <row r="12838" spans="1:29" x14ac:dyDescent="0.4">
      <c r="A12838" s="8"/>
      <c r="B12838" s="7"/>
      <c r="AB12838" s="7"/>
      <c r="AC12838" s="7"/>
    </row>
    <row r="12839" spans="1:29" x14ac:dyDescent="0.4">
      <c r="A12839" s="8"/>
      <c r="B12839" s="7"/>
      <c r="AB12839" s="7"/>
      <c r="AC12839" s="7"/>
    </row>
    <row r="12840" spans="1:29" x14ac:dyDescent="0.4">
      <c r="A12840" s="8"/>
      <c r="B12840" s="7"/>
      <c r="AB12840" s="7"/>
      <c r="AC12840" s="7"/>
    </row>
    <row r="12841" spans="1:29" x14ac:dyDescent="0.4">
      <c r="A12841" s="8"/>
      <c r="B12841" s="7"/>
      <c r="AB12841" s="7"/>
      <c r="AC12841" s="7"/>
    </row>
    <row r="12842" spans="1:29" x14ac:dyDescent="0.4">
      <c r="A12842" s="8"/>
      <c r="B12842" s="7"/>
      <c r="AB12842" s="7"/>
      <c r="AC12842" s="7"/>
    </row>
    <row r="12843" spans="1:29" x14ac:dyDescent="0.4">
      <c r="A12843" s="8"/>
      <c r="B12843" s="7"/>
      <c r="AB12843" s="7"/>
    </row>
    <row r="12844" spans="1:29" x14ac:dyDescent="0.4">
      <c r="A12844" s="8"/>
      <c r="B12844" s="7"/>
      <c r="AB12844" s="7"/>
      <c r="AC12844" s="7"/>
    </row>
    <row r="12845" spans="1:29" x14ac:dyDescent="0.4">
      <c r="A12845" s="8"/>
      <c r="B12845" s="7"/>
      <c r="AB12845" s="7"/>
      <c r="AC12845" s="7"/>
    </row>
    <row r="12846" spans="1:29" x14ac:dyDescent="0.4">
      <c r="A12846" s="8"/>
      <c r="B12846" s="7"/>
      <c r="AB12846" s="7"/>
      <c r="AC12846" s="7"/>
    </row>
    <row r="12847" spans="1:29" x14ac:dyDescent="0.4">
      <c r="A12847" s="8"/>
      <c r="B12847" s="7"/>
      <c r="AB12847" s="7"/>
      <c r="AC12847" s="7"/>
    </row>
    <row r="12848" spans="1:29" x14ac:dyDescent="0.4">
      <c r="A12848" s="8"/>
      <c r="B12848" s="7"/>
      <c r="AB12848" s="7"/>
      <c r="AC12848" s="7"/>
    </row>
    <row r="12849" spans="1:29" x14ac:dyDescent="0.4">
      <c r="A12849" s="8"/>
      <c r="B12849" s="7"/>
      <c r="AB12849" s="7"/>
      <c r="AC12849" s="7"/>
    </row>
    <row r="12850" spans="1:29" x14ac:dyDescent="0.4">
      <c r="A12850" s="8"/>
      <c r="B12850" s="7"/>
      <c r="AB12850" s="7"/>
      <c r="AC12850" s="7"/>
    </row>
    <row r="12851" spans="1:29" x14ac:dyDescent="0.4">
      <c r="A12851" s="8"/>
      <c r="B12851" s="7"/>
      <c r="AB12851" s="7"/>
      <c r="AC12851" s="7"/>
    </row>
    <row r="12852" spans="1:29" x14ac:dyDescent="0.4">
      <c r="A12852" s="8"/>
      <c r="B12852" s="7"/>
      <c r="AB12852" s="7"/>
      <c r="AC12852" s="7"/>
    </row>
    <row r="12853" spans="1:29" x14ac:dyDescent="0.4">
      <c r="A12853" s="8"/>
      <c r="B12853" s="7"/>
      <c r="AB12853" s="7"/>
      <c r="AC12853" s="7"/>
    </row>
    <row r="12854" spans="1:29" x14ac:dyDescent="0.4">
      <c r="A12854" s="8"/>
      <c r="B12854" s="7"/>
      <c r="AB12854" s="7"/>
    </row>
    <row r="12855" spans="1:29" x14ac:dyDescent="0.4">
      <c r="A12855" s="8"/>
      <c r="B12855" s="7"/>
      <c r="AB12855" s="7"/>
      <c r="AC12855" s="7"/>
    </row>
    <row r="12856" spans="1:29" x14ac:dyDescent="0.4">
      <c r="A12856" s="8"/>
      <c r="B12856" s="7"/>
      <c r="AB12856" s="7"/>
      <c r="AC12856" s="7"/>
    </row>
    <row r="12857" spans="1:29" x14ac:dyDescent="0.4">
      <c r="A12857" s="8"/>
      <c r="B12857" s="7"/>
      <c r="AB12857" s="7"/>
      <c r="AC12857" s="7"/>
    </row>
    <row r="12858" spans="1:29" x14ac:dyDescent="0.4">
      <c r="A12858" s="8"/>
      <c r="B12858" s="7"/>
      <c r="AB12858" s="7"/>
      <c r="AC12858" s="7"/>
    </row>
    <row r="12859" spans="1:29" x14ac:dyDescent="0.4">
      <c r="A12859" s="8"/>
      <c r="B12859" s="7"/>
      <c r="AB12859" s="7"/>
      <c r="AC12859" s="7"/>
    </row>
    <row r="12860" spans="1:29" x14ac:dyDescent="0.4">
      <c r="A12860" s="8"/>
      <c r="B12860" s="7"/>
      <c r="AB12860" s="7"/>
      <c r="AC12860" s="7"/>
    </row>
    <row r="12861" spans="1:29" x14ac:dyDescent="0.4">
      <c r="A12861" s="8"/>
      <c r="B12861" s="7"/>
      <c r="AB12861" s="7"/>
      <c r="AC12861" s="7"/>
    </row>
    <row r="12862" spans="1:29" x14ac:dyDescent="0.4">
      <c r="A12862" s="8"/>
      <c r="B12862" s="7"/>
      <c r="AB12862" s="7"/>
      <c r="AC12862" s="7"/>
    </row>
    <row r="12863" spans="1:29" x14ac:dyDescent="0.4">
      <c r="A12863" s="8"/>
      <c r="B12863" s="7"/>
      <c r="AB12863" s="7"/>
      <c r="AC12863" s="7"/>
    </row>
    <row r="12864" spans="1:29" x14ac:dyDescent="0.4">
      <c r="A12864" s="8"/>
      <c r="B12864" s="7"/>
      <c r="AB12864" s="7"/>
      <c r="AC12864" s="7"/>
    </row>
    <row r="12865" spans="1:29" x14ac:dyDescent="0.4">
      <c r="A12865" s="8"/>
      <c r="B12865" s="7"/>
      <c r="AB12865" s="7"/>
      <c r="AC12865" s="7"/>
    </row>
    <row r="12866" spans="1:29" x14ac:dyDescent="0.4">
      <c r="A12866" s="8"/>
      <c r="B12866" s="7"/>
      <c r="AB12866" s="7"/>
      <c r="AC12866" s="7"/>
    </row>
    <row r="12867" spans="1:29" x14ac:dyDescent="0.4">
      <c r="A12867" s="8"/>
      <c r="B12867" s="7"/>
      <c r="AB12867" s="7"/>
      <c r="AC12867" s="7"/>
    </row>
    <row r="12868" spans="1:29" x14ac:dyDescent="0.4">
      <c r="A12868" s="8"/>
      <c r="B12868" s="7"/>
      <c r="AB12868" s="7"/>
      <c r="AC12868" s="7"/>
    </row>
    <row r="12869" spans="1:29" x14ac:dyDescent="0.4">
      <c r="A12869" s="8"/>
      <c r="B12869" s="7"/>
      <c r="AB12869" s="7"/>
      <c r="AC12869" s="7"/>
    </row>
    <row r="12870" spans="1:29" x14ac:dyDescent="0.4">
      <c r="A12870" s="8"/>
      <c r="B12870" s="7"/>
      <c r="AB12870" s="7"/>
    </row>
    <row r="12871" spans="1:29" x14ac:dyDescent="0.4">
      <c r="A12871" s="8"/>
      <c r="B12871" s="7"/>
      <c r="AB12871" s="7"/>
      <c r="AC12871" s="7"/>
    </row>
    <row r="12872" spans="1:29" x14ac:dyDescent="0.4">
      <c r="A12872" s="8"/>
      <c r="B12872" s="7"/>
      <c r="AB12872" s="7"/>
      <c r="AC12872" s="7"/>
    </row>
    <row r="12873" spans="1:29" x14ac:dyDescent="0.4">
      <c r="A12873" s="8"/>
      <c r="B12873" s="7"/>
      <c r="AB12873" s="7"/>
      <c r="AC12873" s="7"/>
    </row>
    <row r="12874" spans="1:29" x14ac:dyDescent="0.4">
      <c r="A12874" s="8"/>
      <c r="B12874" s="7"/>
      <c r="AB12874" s="7"/>
      <c r="AC12874" s="7"/>
    </row>
    <row r="12875" spans="1:29" x14ac:dyDescent="0.4">
      <c r="A12875" s="8"/>
      <c r="B12875" s="7"/>
      <c r="AB12875" s="7"/>
      <c r="AC12875" s="7"/>
    </row>
    <row r="12876" spans="1:29" x14ac:dyDescent="0.4">
      <c r="A12876" s="8"/>
      <c r="B12876" s="7"/>
      <c r="AB12876" s="7"/>
    </row>
    <row r="12877" spans="1:29" x14ac:dyDescent="0.4">
      <c r="A12877" s="8"/>
      <c r="B12877" s="7"/>
      <c r="AB12877" s="7"/>
      <c r="AC12877" s="7"/>
    </row>
    <row r="12878" spans="1:29" x14ac:dyDescent="0.4">
      <c r="A12878" s="8"/>
      <c r="B12878" s="7"/>
      <c r="AB12878" s="7"/>
    </row>
    <row r="12879" spans="1:29" x14ac:dyDescent="0.4">
      <c r="A12879" s="8"/>
      <c r="B12879" s="7"/>
      <c r="AB12879" s="7"/>
      <c r="AC12879" s="7"/>
    </row>
    <row r="12880" spans="1:29" x14ac:dyDescent="0.4">
      <c r="A12880" s="8"/>
      <c r="B12880" s="7"/>
      <c r="AB12880" s="7"/>
      <c r="AC12880" s="7"/>
    </row>
    <row r="12881" spans="1:29" x14ac:dyDescent="0.4">
      <c r="A12881" s="8"/>
      <c r="B12881" s="7"/>
      <c r="AB12881" s="7"/>
      <c r="AC12881" s="7"/>
    </row>
    <row r="12882" spans="1:29" x14ac:dyDescent="0.4">
      <c r="A12882" s="8"/>
      <c r="B12882" s="7"/>
      <c r="AB12882" s="7"/>
      <c r="AC12882" s="7"/>
    </row>
    <row r="12883" spans="1:29" x14ac:dyDescent="0.4">
      <c r="A12883" s="8"/>
      <c r="B12883" s="7"/>
      <c r="AB12883" s="7"/>
      <c r="AC12883" s="7"/>
    </row>
    <row r="12884" spans="1:29" x14ac:dyDescent="0.4">
      <c r="A12884" s="8"/>
      <c r="B12884" s="7"/>
      <c r="AB12884" s="7"/>
      <c r="AC12884" s="7"/>
    </row>
    <row r="12885" spans="1:29" x14ac:dyDescent="0.4">
      <c r="A12885" s="8"/>
      <c r="B12885" s="7"/>
      <c r="AB12885" s="7"/>
      <c r="AC12885" s="7"/>
    </row>
    <row r="12886" spans="1:29" x14ac:dyDescent="0.4">
      <c r="A12886" s="8"/>
      <c r="B12886" s="7"/>
      <c r="AB12886" s="7"/>
      <c r="AC12886" s="7"/>
    </row>
    <row r="12887" spans="1:29" x14ac:dyDescent="0.4">
      <c r="A12887" s="8"/>
      <c r="B12887" s="7"/>
      <c r="AB12887" s="7"/>
      <c r="AC12887" s="7"/>
    </row>
    <row r="12888" spans="1:29" x14ac:dyDescent="0.4">
      <c r="A12888" s="8"/>
      <c r="B12888" s="7"/>
      <c r="AB12888" s="7"/>
      <c r="AC12888" s="7"/>
    </row>
    <row r="12889" spans="1:29" x14ac:dyDescent="0.4">
      <c r="A12889" s="8"/>
      <c r="B12889" s="7"/>
      <c r="AB12889" s="7"/>
      <c r="AC12889" s="7"/>
    </row>
    <row r="12890" spans="1:29" x14ac:dyDescent="0.4">
      <c r="A12890" s="8"/>
      <c r="B12890" s="7"/>
      <c r="AB12890" s="7"/>
      <c r="AC12890" s="7"/>
    </row>
    <row r="12891" spans="1:29" x14ac:dyDescent="0.4">
      <c r="A12891" s="8"/>
      <c r="B12891" s="7"/>
      <c r="AB12891" s="7"/>
      <c r="AC12891" s="7"/>
    </row>
    <row r="12892" spans="1:29" x14ac:dyDescent="0.4">
      <c r="A12892" s="8"/>
      <c r="B12892" s="7"/>
      <c r="AB12892" s="7"/>
      <c r="AC12892" s="7"/>
    </row>
    <row r="12893" spans="1:29" x14ac:dyDescent="0.4">
      <c r="A12893" s="8"/>
      <c r="B12893" s="7"/>
      <c r="AB12893" s="7"/>
      <c r="AC12893" s="7"/>
    </row>
    <row r="12894" spans="1:29" x14ac:dyDescent="0.4">
      <c r="A12894" s="8"/>
      <c r="B12894" s="7"/>
      <c r="AB12894" s="7"/>
      <c r="AC12894" s="7"/>
    </row>
    <row r="12895" spans="1:29" x14ac:dyDescent="0.4">
      <c r="A12895" s="8"/>
      <c r="B12895" s="7"/>
      <c r="AB12895" s="7"/>
    </row>
    <row r="12896" spans="1:29" x14ac:dyDescent="0.4">
      <c r="A12896" s="8"/>
      <c r="B12896" s="7"/>
      <c r="AB12896" s="7"/>
      <c r="AC12896" s="7"/>
    </row>
    <row r="12897" spans="1:29" x14ac:dyDescent="0.4">
      <c r="A12897" s="8"/>
      <c r="B12897" s="7"/>
      <c r="AB12897" s="7"/>
      <c r="AC12897" s="7"/>
    </row>
    <row r="12898" spans="1:29" x14ac:dyDescent="0.4">
      <c r="A12898" s="8"/>
      <c r="B12898" s="7"/>
      <c r="AB12898" s="7"/>
      <c r="AC12898" s="7"/>
    </row>
    <row r="12899" spans="1:29" x14ac:dyDescent="0.4">
      <c r="A12899" s="8"/>
      <c r="B12899" s="7"/>
      <c r="AB12899" s="7"/>
      <c r="AC12899" s="7"/>
    </row>
    <row r="12900" spans="1:29" x14ac:dyDescent="0.4">
      <c r="A12900" s="8"/>
      <c r="B12900" s="7"/>
      <c r="AB12900" s="7"/>
      <c r="AC12900" s="7"/>
    </row>
    <row r="12901" spans="1:29" x14ac:dyDescent="0.4">
      <c r="A12901" s="8"/>
      <c r="B12901" s="7"/>
      <c r="AB12901" s="7"/>
      <c r="AC12901" s="7"/>
    </row>
    <row r="12902" spans="1:29" x14ac:dyDescent="0.4">
      <c r="A12902" s="8"/>
      <c r="B12902" s="7"/>
      <c r="AB12902" s="7"/>
      <c r="AC12902" s="7"/>
    </row>
    <row r="12903" spans="1:29" x14ac:dyDescent="0.4">
      <c r="A12903" s="8"/>
      <c r="B12903" s="7"/>
      <c r="AB12903" s="7"/>
    </row>
    <row r="12904" spans="1:29" x14ac:dyDescent="0.4">
      <c r="A12904" s="8"/>
      <c r="B12904" s="7"/>
      <c r="AB12904" s="7"/>
      <c r="AC12904" s="7"/>
    </row>
    <row r="12905" spans="1:29" x14ac:dyDescent="0.4">
      <c r="A12905" s="8"/>
      <c r="B12905" s="7"/>
      <c r="AB12905" s="7"/>
      <c r="AC12905" s="7"/>
    </row>
    <row r="12906" spans="1:29" x14ac:dyDescent="0.4">
      <c r="A12906" s="8"/>
      <c r="B12906" s="7"/>
      <c r="AB12906" s="7"/>
      <c r="AC12906" s="7"/>
    </row>
    <row r="12907" spans="1:29" x14ac:dyDescent="0.4">
      <c r="A12907" s="8"/>
      <c r="B12907" s="7"/>
      <c r="AB12907" s="7"/>
      <c r="AC12907" s="7"/>
    </row>
    <row r="12908" spans="1:29" x14ac:dyDescent="0.4">
      <c r="A12908" s="8"/>
      <c r="B12908" s="7"/>
      <c r="AB12908" s="7"/>
      <c r="AC12908" s="7"/>
    </row>
    <row r="12909" spans="1:29" x14ac:dyDescent="0.4">
      <c r="A12909" s="8"/>
      <c r="B12909" s="7"/>
      <c r="AB12909" s="7"/>
      <c r="AC12909" s="7"/>
    </row>
    <row r="12910" spans="1:29" x14ac:dyDescent="0.4">
      <c r="A12910" s="8"/>
      <c r="B12910" s="7"/>
      <c r="AB12910" s="7"/>
      <c r="AC12910" s="7"/>
    </row>
    <row r="12911" spans="1:29" x14ac:dyDescent="0.4">
      <c r="A12911" s="8"/>
      <c r="B12911" s="7"/>
      <c r="AB12911" s="7"/>
      <c r="AC12911" s="7"/>
    </row>
    <row r="12912" spans="1:29" x14ac:dyDescent="0.4">
      <c r="A12912" s="8"/>
      <c r="B12912" s="7"/>
      <c r="AB12912" s="7"/>
      <c r="AC12912" s="7"/>
    </row>
    <row r="12913" spans="1:29" x14ac:dyDescent="0.4">
      <c r="A12913" s="8"/>
      <c r="B12913" s="7"/>
      <c r="AB12913" s="7"/>
    </row>
    <row r="12914" spans="1:29" x14ac:dyDescent="0.4">
      <c r="A12914" s="8"/>
      <c r="B12914" s="7"/>
      <c r="AB12914" s="7"/>
      <c r="AC12914" s="7"/>
    </row>
    <row r="12915" spans="1:29" x14ac:dyDescent="0.4">
      <c r="A12915" s="8"/>
      <c r="B12915" s="7"/>
      <c r="AB12915" s="7"/>
      <c r="AC12915" s="7"/>
    </row>
    <row r="12916" spans="1:29" x14ac:dyDescent="0.4">
      <c r="A12916" s="8"/>
      <c r="B12916" s="7"/>
      <c r="AB12916" s="7"/>
      <c r="AC12916" s="7"/>
    </row>
    <row r="12917" spans="1:29" x14ac:dyDescent="0.4">
      <c r="A12917" s="8"/>
      <c r="B12917" s="7"/>
      <c r="AB12917" s="7"/>
      <c r="AC12917" s="7"/>
    </row>
    <row r="12918" spans="1:29" x14ac:dyDescent="0.4">
      <c r="A12918" s="8"/>
      <c r="B12918" s="7"/>
      <c r="AB12918" s="7"/>
    </row>
    <row r="12919" spans="1:29" x14ac:dyDescent="0.4">
      <c r="A12919" s="8"/>
      <c r="B12919" s="7"/>
      <c r="AB12919" s="7"/>
    </row>
    <row r="12920" spans="1:29" x14ac:dyDescent="0.4">
      <c r="A12920" s="8"/>
      <c r="B12920" s="7"/>
      <c r="AB12920" s="7"/>
      <c r="AC12920" s="7"/>
    </row>
    <row r="12921" spans="1:29" x14ac:dyDescent="0.4">
      <c r="A12921" s="8"/>
      <c r="B12921" s="7"/>
      <c r="AB12921" s="7"/>
      <c r="AC12921" s="7"/>
    </row>
    <row r="12922" spans="1:29" x14ac:dyDescent="0.4">
      <c r="A12922" s="8"/>
      <c r="B12922" s="7"/>
      <c r="AB12922" s="7"/>
      <c r="AC12922" s="7"/>
    </row>
    <row r="12923" spans="1:29" x14ac:dyDescent="0.4">
      <c r="A12923" s="8"/>
      <c r="B12923" s="7"/>
      <c r="AB12923" s="7"/>
      <c r="AC12923" s="7"/>
    </row>
    <row r="12924" spans="1:29" x14ac:dyDescent="0.4">
      <c r="A12924" s="8"/>
      <c r="B12924" s="7"/>
      <c r="AB12924" s="7"/>
      <c r="AC12924" s="7"/>
    </row>
    <row r="12925" spans="1:29" x14ac:dyDescent="0.4">
      <c r="A12925" s="8"/>
      <c r="B12925" s="7"/>
      <c r="AB12925" s="7"/>
      <c r="AC12925" s="7"/>
    </row>
    <row r="12926" spans="1:29" x14ac:dyDescent="0.4">
      <c r="A12926" s="8"/>
      <c r="B12926" s="7"/>
      <c r="AB12926" s="7"/>
      <c r="AC12926" s="7"/>
    </row>
    <row r="12927" spans="1:29" x14ac:dyDescent="0.4">
      <c r="A12927" s="8"/>
      <c r="B12927" s="7"/>
      <c r="AB12927" s="7"/>
      <c r="AC12927" s="7"/>
    </row>
    <row r="12928" spans="1:29" x14ac:dyDescent="0.4">
      <c r="A12928" s="8"/>
      <c r="B12928" s="7"/>
      <c r="AB12928" s="7"/>
      <c r="AC12928" s="7"/>
    </row>
    <row r="12929" spans="1:29" x14ac:dyDescent="0.4">
      <c r="A12929" s="8"/>
      <c r="B12929" s="7"/>
      <c r="AB12929" s="7"/>
      <c r="AC12929" s="7"/>
    </row>
    <row r="12930" spans="1:29" x14ac:dyDescent="0.4">
      <c r="A12930" s="8"/>
      <c r="B12930" s="7"/>
      <c r="AB12930" s="7"/>
      <c r="AC12930" s="7"/>
    </row>
    <row r="12931" spans="1:29" x14ac:dyDescent="0.4">
      <c r="A12931" s="8"/>
      <c r="B12931" s="7"/>
      <c r="AB12931" s="7"/>
      <c r="AC12931" s="7"/>
    </row>
    <row r="12932" spans="1:29" x14ac:dyDescent="0.4">
      <c r="A12932" s="8"/>
      <c r="B12932" s="7"/>
      <c r="AB12932" s="7"/>
      <c r="AC12932" s="7"/>
    </row>
    <row r="12933" spans="1:29" x14ac:dyDescent="0.4">
      <c r="A12933" s="8"/>
      <c r="B12933" s="7"/>
      <c r="AB12933" s="7"/>
      <c r="AC12933" s="7"/>
    </row>
    <row r="12934" spans="1:29" x14ac:dyDescent="0.4">
      <c r="A12934" s="8"/>
      <c r="B12934" s="7"/>
      <c r="AB12934" s="7"/>
      <c r="AC12934" s="7"/>
    </row>
    <row r="12935" spans="1:29" x14ac:dyDescent="0.4">
      <c r="A12935" s="8"/>
      <c r="B12935" s="7"/>
      <c r="AB12935" s="7"/>
      <c r="AC12935" s="7"/>
    </row>
    <row r="12936" spans="1:29" x14ac:dyDescent="0.4">
      <c r="A12936" s="8"/>
      <c r="B12936" s="7"/>
      <c r="AB12936" s="7"/>
      <c r="AC12936" s="7"/>
    </row>
    <row r="12937" spans="1:29" x14ac:dyDescent="0.4">
      <c r="A12937" s="8"/>
      <c r="B12937" s="7"/>
      <c r="AB12937" s="7"/>
      <c r="AC12937" s="7"/>
    </row>
    <row r="12938" spans="1:29" x14ac:dyDescent="0.4">
      <c r="A12938" s="8"/>
      <c r="B12938" s="7"/>
      <c r="AB12938" s="7"/>
      <c r="AC12938" s="7"/>
    </row>
    <row r="12939" spans="1:29" x14ac:dyDescent="0.4">
      <c r="A12939" s="8"/>
      <c r="B12939" s="7"/>
      <c r="AB12939" s="7"/>
      <c r="AC12939" s="7"/>
    </row>
    <row r="12940" spans="1:29" x14ac:dyDescent="0.4">
      <c r="A12940" s="8"/>
      <c r="B12940" s="7"/>
      <c r="AB12940" s="7"/>
      <c r="AC12940" s="7"/>
    </row>
    <row r="12941" spans="1:29" x14ac:dyDescent="0.4">
      <c r="A12941" s="8"/>
      <c r="B12941" s="7"/>
      <c r="AB12941" s="7"/>
      <c r="AC12941" s="7"/>
    </row>
    <row r="12942" spans="1:29" x14ac:dyDescent="0.4">
      <c r="A12942" s="8"/>
      <c r="B12942" s="7"/>
      <c r="AB12942" s="7"/>
      <c r="AC12942" s="7"/>
    </row>
    <row r="12943" spans="1:29" x14ac:dyDescent="0.4">
      <c r="A12943" s="8"/>
      <c r="B12943" s="7"/>
      <c r="AB12943" s="7"/>
    </row>
    <row r="12944" spans="1:29" x14ac:dyDescent="0.4">
      <c r="A12944" s="8"/>
      <c r="B12944" s="7"/>
      <c r="AB12944" s="7"/>
      <c r="AC12944" s="7"/>
    </row>
    <row r="12945" spans="1:29" x14ac:dyDescent="0.4">
      <c r="A12945" s="8"/>
      <c r="B12945" s="7"/>
      <c r="AB12945" s="7"/>
      <c r="AC12945" s="7"/>
    </row>
    <row r="12946" spans="1:29" x14ac:dyDescent="0.4">
      <c r="A12946" s="8"/>
      <c r="B12946" s="7"/>
      <c r="AB12946" s="7"/>
      <c r="AC12946" s="7"/>
    </row>
    <row r="12947" spans="1:29" x14ac:dyDescent="0.4">
      <c r="A12947" s="8"/>
      <c r="B12947" s="7"/>
      <c r="AB12947" s="7"/>
    </row>
    <row r="12948" spans="1:29" x14ac:dyDescent="0.4">
      <c r="A12948" s="8"/>
      <c r="B12948" s="7"/>
      <c r="AB12948" s="7"/>
      <c r="AC12948" s="7"/>
    </row>
    <row r="12949" spans="1:29" x14ac:dyDescent="0.4">
      <c r="A12949" s="8"/>
      <c r="B12949" s="7"/>
      <c r="AB12949" s="7"/>
      <c r="AC12949" s="7"/>
    </row>
    <row r="12950" spans="1:29" x14ac:dyDescent="0.4">
      <c r="A12950" s="8"/>
      <c r="B12950" s="7"/>
      <c r="AB12950" s="7"/>
    </row>
    <row r="12951" spans="1:29" x14ac:dyDescent="0.4">
      <c r="A12951" s="8"/>
      <c r="B12951" s="7"/>
      <c r="AB12951" s="7"/>
      <c r="AC12951" s="7"/>
    </row>
    <row r="12952" spans="1:29" x14ac:dyDescent="0.4">
      <c r="A12952" s="8"/>
      <c r="B12952" s="7"/>
      <c r="AB12952" s="7"/>
      <c r="AC12952" s="7"/>
    </row>
    <row r="12953" spans="1:29" x14ac:dyDescent="0.4">
      <c r="A12953" s="8"/>
      <c r="B12953" s="7"/>
      <c r="AB12953" s="7"/>
      <c r="AC12953" s="7"/>
    </row>
    <row r="12954" spans="1:29" x14ac:dyDescent="0.4">
      <c r="A12954" s="8"/>
      <c r="B12954" s="7"/>
      <c r="AB12954" s="7"/>
      <c r="AC12954" s="7"/>
    </row>
    <row r="12955" spans="1:29" x14ac:dyDescent="0.4">
      <c r="A12955" s="8"/>
      <c r="B12955" s="7"/>
      <c r="AB12955" s="7"/>
      <c r="AC12955" s="7"/>
    </row>
    <row r="12956" spans="1:29" x14ac:dyDescent="0.4">
      <c r="A12956" s="8"/>
      <c r="B12956" s="7"/>
      <c r="AB12956" s="7"/>
      <c r="AC12956" s="7"/>
    </row>
    <row r="12957" spans="1:29" x14ac:dyDescent="0.4">
      <c r="A12957" s="8"/>
      <c r="B12957" s="7"/>
      <c r="AB12957" s="7"/>
    </row>
    <row r="12958" spans="1:29" x14ac:dyDescent="0.4">
      <c r="A12958" s="8"/>
      <c r="B12958" s="7"/>
      <c r="AB12958" s="7"/>
      <c r="AC12958" s="7"/>
    </row>
    <row r="12959" spans="1:29" x14ac:dyDescent="0.4">
      <c r="A12959" s="8"/>
      <c r="B12959" s="7"/>
      <c r="AB12959" s="7"/>
      <c r="AC12959" s="7"/>
    </row>
    <row r="12960" spans="1:29" x14ac:dyDescent="0.4">
      <c r="A12960" s="8"/>
      <c r="B12960" s="7"/>
      <c r="AB12960" s="7"/>
      <c r="AC12960" s="7"/>
    </row>
    <row r="12961" spans="1:29" x14ac:dyDescent="0.4">
      <c r="A12961" s="8"/>
      <c r="B12961" s="7"/>
      <c r="AB12961" s="7"/>
      <c r="AC12961" s="7"/>
    </row>
    <row r="12962" spans="1:29" x14ac:dyDescent="0.4">
      <c r="A12962" s="8"/>
      <c r="B12962" s="7"/>
      <c r="AB12962" s="7"/>
      <c r="AC12962" s="7"/>
    </row>
    <row r="12963" spans="1:29" x14ac:dyDescent="0.4">
      <c r="A12963" s="8"/>
      <c r="B12963" s="7"/>
      <c r="AB12963" s="7"/>
      <c r="AC12963" s="7"/>
    </row>
    <row r="12964" spans="1:29" x14ac:dyDescent="0.4">
      <c r="A12964" s="8"/>
      <c r="B12964" s="7"/>
      <c r="AB12964" s="7"/>
      <c r="AC12964" s="7"/>
    </row>
    <row r="12965" spans="1:29" x14ac:dyDescent="0.4">
      <c r="A12965" s="8"/>
      <c r="B12965" s="7"/>
      <c r="AB12965" s="7"/>
      <c r="AC12965" s="7"/>
    </row>
    <row r="12966" spans="1:29" x14ac:dyDescent="0.4">
      <c r="A12966" s="8"/>
      <c r="B12966" s="7"/>
      <c r="AB12966" s="7"/>
      <c r="AC12966" s="7"/>
    </row>
    <row r="12967" spans="1:29" x14ac:dyDescent="0.4">
      <c r="A12967" s="8"/>
      <c r="B12967" s="7"/>
      <c r="AB12967" s="7"/>
    </row>
    <row r="12968" spans="1:29" x14ac:dyDescent="0.4">
      <c r="A12968" s="8"/>
      <c r="B12968" s="7"/>
      <c r="AB12968" s="7"/>
    </row>
    <row r="12969" spans="1:29" x14ac:dyDescent="0.4">
      <c r="A12969" s="8"/>
      <c r="B12969" s="7"/>
      <c r="AB12969" s="7"/>
      <c r="AC12969" s="7"/>
    </row>
    <row r="12970" spans="1:29" x14ac:dyDescent="0.4">
      <c r="A12970" s="8"/>
      <c r="B12970" s="7"/>
      <c r="AB12970" s="7"/>
      <c r="AC12970" s="7"/>
    </row>
    <row r="12971" spans="1:29" x14ac:dyDescent="0.4">
      <c r="A12971" s="8"/>
      <c r="B12971" s="7"/>
      <c r="AB12971" s="7"/>
      <c r="AC12971" s="7"/>
    </row>
    <row r="12972" spans="1:29" x14ac:dyDescent="0.4">
      <c r="A12972" s="8"/>
      <c r="B12972" s="7"/>
      <c r="AB12972" s="7"/>
      <c r="AC12972" s="7"/>
    </row>
    <row r="12973" spans="1:29" x14ac:dyDescent="0.4">
      <c r="A12973" s="8"/>
      <c r="B12973" s="7"/>
      <c r="AB12973" s="7"/>
      <c r="AC12973" s="7"/>
    </row>
    <row r="12974" spans="1:29" x14ac:dyDescent="0.4">
      <c r="A12974" s="8"/>
      <c r="B12974" s="7"/>
      <c r="AB12974" s="7"/>
    </row>
    <row r="12975" spans="1:29" x14ac:dyDescent="0.4">
      <c r="A12975" s="8"/>
      <c r="B12975" s="7"/>
      <c r="AB12975" s="7"/>
      <c r="AC12975" s="7"/>
    </row>
    <row r="12976" spans="1:29" x14ac:dyDescent="0.4">
      <c r="A12976" s="8"/>
      <c r="B12976" s="7"/>
      <c r="AB12976" s="7"/>
      <c r="AC12976" s="7"/>
    </row>
    <row r="12977" spans="1:29" x14ac:dyDescent="0.4">
      <c r="A12977" s="8"/>
      <c r="B12977" s="7"/>
      <c r="AB12977" s="7"/>
    </row>
    <row r="12978" spans="1:29" x14ac:dyDescent="0.4">
      <c r="A12978" s="8"/>
      <c r="B12978" s="7"/>
      <c r="AB12978" s="7"/>
    </row>
    <row r="12979" spans="1:29" x14ac:dyDescent="0.4">
      <c r="A12979" s="8"/>
      <c r="B12979" s="7"/>
      <c r="AB12979" s="7"/>
      <c r="AC12979" s="7"/>
    </row>
    <row r="12980" spans="1:29" x14ac:dyDescent="0.4">
      <c r="A12980" s="8"/>
      <c r="B12980" s="7"/>
      <c r="AB12980" s="7"/>
      <c r="AC12980" s="7"/>
    </row>
    <row r="12981" spans="1:29" x14ac:dyDescent="0.4">
      <c r="A12981" s="8"/>
      <c r="B12981" s="7"/>
      <c r="AB12981" s="7"/>
      <c r="AC12981" s="7"/>
    </row>
    <row r="12982" spans="1:29" x14ac:dyDescent="0.4">
      <c r="A12982" s="8"/>
      <c r="B12982" s="7"/>
      <c r="AB12982" s="7"/>
      <c r="AC12982" s="7"/>
    </row>
    <row r="12983" spans="1:29" x14ac:dyDescent="0.4">
      <c r="A12983" s="8"/>
      <c r="B12983" s="7"/>
      <c r="AB12983" s="7"/>
      <c r="AC12983" s="7"/>
    </row>
    <row r="12984" spans="1:29" x14ac:dyDescent="0.4">
      <c r="A12984" s="8"/>
      <c r="B12984" s="7"/>
      <c r="AB12984" s="7"/>
      <c r="AC12984" s="7"/>
    </row>
    <row r="12985" spans="1:29" x14ac:dyDescent="0.4">
      <c r="A12985" s="8"/>
      <c r="B12985" s="7"/>
      <c r="AB12985" s="7"/>
      <c r="AC12985" s="7"/>
    </row>
    <row r="12986" spans="1:29" x14ac:dyDescent="0.4">
      <c r="A12986" s="8"/>
      <c r="B12986" s="7"/>
      <c r="AB12986" s="7"/>
      <c r="AC12986" s="7"/>
    </row>
    <row r="12987" spans="1:29" x14ac:dyDescent="0.4">
      <c r="A12987" s="8"/>
      <c r="B12987" s="7"/>
      <c r="AB12987" s="7"/>
      <c r="AC12987" s="7"/>
    </row>
    <row r="12988" spans="1:29" x14ac:dyDescent="0.4">
      <c r="A12988" s="8"/>
      <c r="B12988" s="7"/>
      <c r="AB12988" s="7"/>
      <c r="AC12988" s="7"/>
    </row>
    <row r="12989" spans="1:29" x14ac:dyDescent="0.4">
      <c r="A12989" s="8"/>
      <c r="B12989" s="7"/>
      <c r="AB12989" s="7"/>
    </row>
    <row r="12990" spans="1:29" x14ac:dyDescent="0.4">
      <c r="A12990" s="8"/>
      <c r="B12990" s="7"/>
      <c r="AB12990" s="7"/>
      <c r="AC12990" s="7"/>
    </row>
    <row r="12991" spans="1:29" x14ac:dyDescent="0.4">
      <c r="A12991" s="8"/>
      <c r="B12991" s="7"/>
      <c r="AB12991" s="7"/>
      <c r="AC12991" s="7"/>
    </row>
    <row r="12992" spans="1:29" x14ac:dyDescent="0.4">
      <c r="A12992" s="8"/>
      <c r="B12992" s="7"/>
      <c r="AB12992" s="7"/>
      <c r="AC12992" s="7"/>
    </row>
    <row r="12993" spans="1:29" x14ac:dyDescent="0.4">
      <c r="A12993" s="8"/>
      <c r="B12993" s="7"/>
      <c r="AB12993" s="7"/>
      <c r="AC12993" s="7"/>
    </row>
    <row r="12994" spans="1:29" x14ac:dyDescent="0.4">
      <c r="A12994" s="8"/>
      <c r="B12994" s="7"/>
      <c r="AB12994" s="7"/>
      <c r="AC12994" s="7"/>
    </row>
    <row r="12995" spans="1:29" x14ac:dyDescent="0.4">
      <c r="A12995" s="8"/>
      <c r="B12995" s="7"/>
      <c r="AB12995" s="7"/>
      <c r="AC12995" s="7"/>
    </row>
    <row r="12996" spans="1:29" x14ac:dyDescent="0.4">
      <c r="A12996" s="8"/>
      <c r="B12996" s="7"/>
      <c r="AB12996" s="7"/>
      <c r="AC12996" s="7"/>
    </row>
    <row r="12997" spans="1:29" x14ac:dyDescent="0.4">
      <c r="A12997" s="8"/>
      <c r="B12997" s="7"/>
      <c r="AB12997" s="7"/>
      <c r="AC12997" s="7"/>
    </row>
    <row r="12998" spans="1:29" x14ac:dyDescent="0.4">
      <c r="A12998" s="8"/>
      <c r="B12998" s="7"/>
      <c r="AB12998" s="7"/>
      <c r="AC12998" s="7"/>
    </row>
    <row r="12999" spans="1:29" x14ac:dyDescent="0.4">
      <c r="A12999" s="8"/>
      <c r="B12999" s="7"/>
      <c r="AB12999" s="7"/>
    </row>
    <row r="13000" spans="1:29" x14ac:dyDescent="0.4">
      <c r="A13000" s="8"/>
      <c r="B13000" s="7"/>
      <c r="AB13000" s="7"/>
      <c r="AC13000" s="7"/>
    </row>
    <row r="13001" spans="1:29" x14ac:dyDescent="0.4">
      <c r="A13001" s="8"/>
      <c r="B13001" s="7"/>
      <c r="AB13001" s="7"/>
      <c r="AC13001" s="7"/>
    </row>
    <row r="13002" spans="1:29" x14ac:dyDescent="0.4">
      <c r="A13002" s="8"/>
      <c r="B13002" s="7"/>
      <c r="AB13002" s="7"/>
      <c r="AC13002" s="7"/>
    </row>
    <row r="13003" spans="1:29" x14ac:dyDescent="0.4">
      <c r="A13003" s="8"/>
      <c r="B13003" s="7"/>
      <c r="AB13003" s="7"/>
    </row>
    <row r="13004" spans="1:29" x14ac:dyDescent="0.4">
      <c r="A13004" s="8"/>
      <c r="B13004" s="7"/>
      <c r="AB13004" s="7"/>
      <c r="AC13004" s="7"/>
    </row>
    <row r="13005" spans="1:29" x14ac:dyDescent="0.4">
      <c r="A13005" s="8"/>
      <c r="B13005" s="7"/>
      <c r="AB13005" s="7"/>
    </row>
    <row r="13006" spans="1:29" x14ac:dyDescent="0.4">
      <c r="A13006" s="8"/>
      <c r="B13006" s="7"/>
      <c r="AB13006" s="7"/>
      <c r="AC13006" s="7"/>
    </row>
    <row r="13007" spans="1:29" x14ac:dyDescent="0.4">
      <c r="A13007" s="8"/>
      <c r="B13007" s="7"/>
      <c r="AB13007" s="7"/>
    </row>
    <row r="13008" spans="1:29" x14ac:dyDescent="0.4">
      <c r="A13008" s="8"/>
      <c r="B13008" s="7"/>
      <c r="AB13008" s="7"/>
      <c r="AC13008" s="7"/>
    </row>
    <row r="13009" spans="1:29" x14ac:dyDescent="0.4">
      <c r="A13009" s="8"/>
      <c r="B13009" s="7"/>
      <c r="AB13009" s="7"/>
      <c r="AC13009" s="7"/>
    </row>
    <row r="13010" spans="1:29" x14ac:dyDescent="0.4">
      <c r="A13010" s="8"/>
      <c r="B13010" s="7"/>
      <c r="AB13010" s="7"/>
      <c r="AC13010" s="7"/>
    </row>
    <row r="13011" spans="1:29" x14ac:dyDescent="0.4">
      <c r="A13011" s="8"/>
      <c r="B13011" s="7"/>
      <c r="AB13011" s="7"/>
      <c r="AC13011" s="7"/>
    </row>
    <row r="13012" spans="1:29" x14ac:dyDescent="0.4">
      <c r="A13012" s="8"/>
      <c r="B13012" s="7"/>
      <c r="AB13012" s="7"/>
      <c r="AC13012" s="7"/>
    </row>
    <row r="13013" spans="1:29" x14ac:dyDescent="0.4">
      <c r="A13013" s="8"/>
      <c r="B13013" s="7"/>
      <c r="AB13013" s="7"/>
      <c r="AC13013" s="7"/>
    </row>
    <row r="13014" spans="1:29" x14ac:dyDescent="0.4">
      <c r="A13014" s="8"/>
      <c r="B13014" s="7"/>
      <c r="AB13014" s="7"/>
    </row>
    <row r="13015" spans="1:29" x14ac:dyDescent="0.4">
      <c r="A13015" s="8"/>
      <c r="B13015" s="7"/>
      <c r="AB13015" s="7"/>
      <c r="AC13015" s="7"/>
    </row>
    <row r="13016" spans="1:29" x14ac:dyDescent="0.4">
      <c r="A13016" s="8"/>
      <c r="B13016" s="7"/>
      <c r="AB13016" s="7"/>
      <c r="AC13016" s="7"/>
    </row>
    <row r="13017" spans="1:29" x14ac:dyDescent="0.4">
      <c r="A13017" s="8"/>
      <c r="B13017" s="7"/>
      <c r="AB13017" s="7"/>
    </row>
    <row r="13018" spans="1:29" x14ac:dyDescent="0.4">
      <c r="A13018" s="8"/>
      <c r="B13018" s="7"/>
      <c r="AB13018" s="7"/>
      <c r="AC13018" s="7"/>
    </row>
    <row r="13019" spans="1:29" x14ac:dyDescent="0.4">
      <c r="A13019" s="8"/>
      <c r="B13019" s="7"/>
      <c r="AB13019" s="7"/>
    </row>
    <row r="13020" spans="1:29" x14ac:dyDescent="0.4">
      <c r="A13020" s="8"/>
      <c r="B13020" s="7"/>
      <c r="AB13020" s="7"/>
      <c r="AC13020" s="7"/>
    </row>
    <row r="13021" spans="1:29" x14ac:dyDescent="0.4">
      <c r="A13021" s="8"/>
      <c r="B13021" s="7"/>
      <c r="AB13021" s="7"/>
      <c r="AC13021" s="7"/>
    </row>
    <row r="13022" spans="1:29" x14ac:dyDescent="0.4">
      <c r="A13022" s="8"/>
      <c r="B13022" s="7"/>
      <c r="AB13022" s="7"/>
      <c r="AC13022" s="7"/>
    </row>
    <row r="13023" spans="1:29" x14ac:dyDescent="0.4">
      <c r="A13023" s="8"/>
      <c r="B13023" s="7"/>
      <c r="AB13023" s="7"/>
      <c r="AC13023" s="7"/>
    </row>
    <row r="13024" spans="1:29" x14ac:dyDescent="0.4">
      <c r="A13024" s="8"/>
      <c r="B13024" s="7"/>
      <c r="AB13024" s="7"/>
      <c r="AC13024" s="7"/>
    </row>
    <row r="13025" spans="1:29" x14ac:dyDescent="0.4">
      <c r="A13025" s="8"/>
      <c r="B13025" s="7"/>
      <c r="AB13025" s="7"/>
      <c r="AC13025" s="7"/>
    </row>
    <row r="13026" spans="1:29" x14ac:dyDescent="0.4">
      <c r="A13026" s="8"/>
      <c r="B13026" s="7"/>
      <c r="AB13026" s="7"/>
    </row>
    <row r="13027" spans="1:29" x14ac:dyDescent="0.4">
      <c r="A13027" s="8"/>
      <c r="B13027" s="7"/>
      <c r="AB13027" s="7"/>
    </row>
    <row r="13028" spans="1:29" x14ac:dyDescent="0.4">
      <c r="A13028" s="8"/>
      <c r="B13028" s="7"/>
      <c r="AB13028" s="7"/>
    </row>
    <row r="13029" spans="1:29" x14ac:dyDescent="0.4">
      <c r="A13029" s="8"/>
      <c r="B13029" s="7"/>
      <c r="AB13029" s="7"/>
    </row>
    <row r="13030" spans="1:29" x14ac:dyDescent="0.4">
      <c r="A13030" s="8"/>
      <c r="B13030" s="7"/>
      <c r="AB13030" s="7"/>
      <c r="AC13030" s="7"/>
    </row>
    <row r="13031" spans="1:29" x14ac:dyDescent="0.4">
      <c r="A13031" s="8"/>
      <c r="B13031" s="7"/>
      <c r="AB13031" s="7"/>
      <c r="AC13031" s="7"/>
    </row>
    <row r="13032" spans="1:29" x14ac:dyDescent="0.4">
      <c r="A13032" s="8"/>
      <c r="B13032" s="7"/>
      <c r="AB13032" s="7"/>
      <c r="AC13032" s="7"/>
    </row>
    <row r="13033" spans="1:29" x14ac:dyDescent="0.4">
      <c r="A13033" s="8"/>
      <c r="B13033" s="7"/>
      <c r="AB13033" s="7"/>
      <c r="AC13033" s="7"/>
    </row>
    <row r="13034" spans="1:29" x14ac:dyDescent="0.4">
      <c r="A13034" s="8"/>
      <c r="B13034" s="7"/>
      <c r="AB13034" s="7"/>
    </row>
    <row r="13035" spans="1:29" x14ac:dyDescent="0.4">
      <c r="A13035" s="8"/>
      <c r="B13035" s="7"/>
      <c r="AB13035" s="7"/>
      <c r="AC13035" s="7"/>
    </row>
    <row r="13036" spans="1:29" x14ac:dyDescent="0.4">
      <c r="A13036" s="8"/>
      <c r="B13036" s="7"/>
      <c r="AB13036" s="7"/>
    </row>
    <row r="13037" spans="1:29" x14ac:dyDescent="0.4">
      <c r="A13037" s="8"/>
      <c r="B13037" s="7"/>
      <c r="AB13037" s="7"/>
    </row>
    <row r="13038" spans="1:29" x14ac:dyDescent="0.4">
      <c r="A13038" s="8"/>
      <c r="B13038" s="7"/>
      <c r="AB13038" s="7"/>
      <c r="AC13038" s="7"/>
    </row>
    <row r="13039" spans="1:29" x14ac:dyDescent="0.4">
      <c r="A13039" s="8"/>
      <c r="B13039" s="7"/>
      <c r="AB13039" s="7"/>
      <c r="AC13039" s="7"/>
    </row>
    <row r="13040" spans="1:29" x14ac:dyDescent="0.4">
      <c r="A13040" s="8"/>
      <c r="B13040" s="7"/>
      <c r="AB13040" s="7"/>
      <c r="AC13040" s="7"/>
    </row>
    <row r="13041" spans="1:29" x14ac:dyDescent="0.4">
      <c r="A13041" s="8"/>
      <c r="B13041" s="7"/>
      <c r="AB13041" s="7"/>
      <c r="AC13041" s="7"/>
    </row>
    <row r="13042" spans="1:29" x14ac:dyDescent="0.4">
      <c r="A13042" s="8"/>
      <c r="B13042" s="7"/>
      <c r="AB13042" s="7"/>
      <c r="AC13042" s="7"/>
    </row>
    <row r="13043" spans="1:29" x14ac:dyDescent="0.4">
      <c r="A13043" s="8"/>
      <c r="B13043" s="7"/>
      <c r="AB13043" s="7"/>
      <c r="AC13043" s="7"/>
    </row>
    <row r="13044" spans="1:29" x14ac:dyDescent="0.4">
      <c r="A13044" s="8"/>
      <c r="B13044" s="7"/>
      <c r="AB13044" s="7"/>
      <c r="AC13044" s="7"/>
    </row>
    <row r="13045" spans="1:29" x14ac:dyDescent="0.4">
      <c r="A13045" s="8"/>
      <c r="B13045" s="7"/>
      <c r="AB13045" s="7"/>
      <c r="AC13045" s="7"/>
    </row>
    <row r="13046" spans="1:29" x14ac:dyDescent="0.4">
      <c r="A13046" s="8"/>
      <c r="B13046" s="7"/>
      <c r="AB13046" s="7"/>
      <c r="AC13046" s="7"/>
    </row>
    <row r="13047" spans="1:29" x14ac:dyDescent="0.4">
      <c r="A13047" s="8"/>
      <c r="B13047" s="7"/>
      <c r="AB13047" s="7"/>
    </row>
    <row r="13048" spans="1:29" x14ac:dyDescent="0.4">
      <c r="A13048" s="8"/>
      <c r="B13048" s="7"/>
      <c r="AB13048" s="7"/>
    </row>
    <row r="13049" spans="1:29" x14ac:dyDescent="0.4">
      <c r="A13049" s="8"/>
      <c r="B13049" s="7"/>
      <c r="AB13049" s="7"/>
      <c r="AC13049" s="7"/>
    </row>
    <row r="13050" spans="1:29" x14ac:dyDescent="0.4">
      <c r="A13050" s="8"/>
      <c r="B13050" s="7"/>
      <c r="AB13050" s="7"/>
      <c r="AC13050" s="7"/>
    </row>
    <row r="13051" spans="1:29" x14ac:dyDescent="0.4">
      <c r="A13051" s="8"/>
      <c r="B13051" s="7"/>
      <c r="AB13051" s="7"/>
    </row>
    <row r="13052" spans="1:29" x14ac:dyDescent="0.4">
      <c r="A13052" s="8"/>
      <c r="B13052" s="7"/>
      <c r="AB13052" s="7"/>
    </row>
    <row r="13053" spans="1:29" x14ac:dyDescent="0.4">
      <c r="A13053" s="8"/>
      <c r="B13053" s="7"/>
      <c r="AB13053" s="7"/>
    </row>
    <row r="13054" spans="1:29" x14ac:dyDescent="0.4">
      <c r="A13054" s="8"/>
      <c r="B13054" s="7"/>
      <c r="AB13054" s="7"/>
      <c r="AC13054" s="7"/>
    </row>
    <row r="13055" spans="1:29" x14ac:dyDescent="0.4">
      <c r="A13055" s="8"/>
      <c r="B13055" s="7"/>
      <c r="AB13055" s="7"/>
      <c r="AC13055" s="7"/>
    </row>
    <row r="13056" spans="1:29" x14ac:dyDescent="0.4">
      <c r="A13056" s="8"/>
      <c r="B13056" s="7"/>
      <c r="AB13056" s="7"/>
      <c r="AC13056" s="7"/>
    </row>
    <row r="13057" spans="1:29" x14ac:dyDescent="0.4">
      <c r="A13057" s="8"/>
      <c r="B13057" s="7"/>
      <c r="AB13057" s="7"/>
      <c r="AC13057" s="7"/>
    </row>
    <row r="13058" spans="1:29" x14ac:dyDescent="0.4">
      <c r="A13058" s="8"/>
      <c r="B13058" s="7"/>
      <c r="AB13058" s="7"/>
      <c r="AC13058" s="7"/>
    </row>
    <row r="13059" spans="1:29" x14ac:dyDescent="0.4">
      <c r="A13059" s="8"/>
      <c r="B13059" s="7"/>
      <c r="AB13059" s="7"/>
      <c r="AC13059" s="7"/>
    </row>
    <row r="13060" spans="1:29" x14ac:dyDescent="0.4">
      <c r="A13060" s="8"/>
      <c r="B13060" s="7"/>
      <c r="AB13060" s="7"/>
    </row>
    <row r="13061" spans="1:29" x14ac:dyDescent="0.4">
      <c r="A13061" s="8"/>
      <c r="B13061" s="7"/>
      <c r="AB13061" s="7"/>
    </row>
    <row r="13062" spans="1:29" x14ac:dyDescent="0.4">
      <c r="A13062" s="8"/>
      <c r="B13062" s="7"/>
      <c r="AB13062" s="7"/>
      <c r="AC13062" s="7"/>
    </row>
    <row r="13063" spans="1:29" x14ac:dyDescent="0.4">
      <c r="A13063" s="8"/>
      <c r="B13063" s="7"/>
      <c r="AB13063" s="7"/>
      <c r="AC13063" s="7"/>
    </row>
    <row r="13064" spans="1:29" x14ac:dyDescent="0.4">
      <c r="A13064" s="8"/>
      <c r="B13064" s="7"/>
      <c r="AB13064" s="7"/>
      <c r="AC13064" s="7"/>
    </row>
    <row r="13065" spans="1:29" x14ac:dyDescent="0.4">
      <c r="A13065" s="8"/>
      <c r="B13065" s="7"/>
      <c r="AB13065" s="7"/>
      <c r="AC13065" s="7"/>
    </row>
    <row r="13066" spans="1:29" x14ac:dyDescent="0.4">
      <c r="A13066" s="8"/>
      <c r="B13066" s="7"/>
      <c r="AB13066" s="7"/>
      <c r="AC13066" s="7"/>
    </row>
    <row r="13067" spans="1:29" x14ac:dyDescent="0.4">
      <c r="A13067" s="8"/>
      <c r="B13067" s="7"/>
      <c r="AB13067" s="7"/>
      <c r="AC13067" s="7"/>
    </row>
    <row r="13068" spans="1:29" x14ac:dyDescent="0.4">
      <c r="A13068" s="8"/>
      <c r="B13068" s="7"/>
      <c r="AB13068" s="7"/>
      <c r="AC13068" s="7"/>
    </row>
    <row r="13069" spans="1:29" x14ac:dyDescent="0.4">
      <c r="A13069" s="8"/>
      <c r="B13069" s="7"/>
      <c r="AB13069" s="7"/>
      <c r="AC13069" s="7"/>
    </row>
    <row r="13070" spans="1:29" x14ac:dyDescent="0.4">
      <c r="A13070" s="8"/>
      <c r="B13070" s="7"/>
      <c r="AB13070" s="7"/>
      <c r="AC13070" s="7"/>
    </row>
    <row r="13071" spans="1:29" x14ac:dyDescent="0.4">
      <c r="A13071" s="8"/>
      <c r="B13071" s="7"/>
      <c r="AB13071" s="7"/>
      <c r="AC13071" s="7"/>
    </row>
    <row r="13072" spans="1:29" x14ac:dyDescent="0.4">
      <c r="A13072" s="8"/>
      <c r="B13072" s="7"/>
      <c r="AB13072" s="7"/>
      <c r="AC13072" s="7"/>
    </row>
    <row r="13073" spans="1:29" x14ac:dyDescent="0.4">
      <c r="A13073" s="8"/>
      <c r="B13073" s="7"/>
      <c r="AB13073" s="7"/>
      <c r="AC13073" s="7"/>
    </row>
    <row r="13074" spans="1:29" x14ac:dyDescent="0.4">
      <c r="A13074" s="8"/>
      <c r="B13074" s="7"/>
      <c r="AB13074" s="7"/>
      <c r="AC13074" s="7"/>
    </row>
    <row r="13075" spans="1:29" x14ac:dyDescent="0.4">
      <c r="A13075" s="8"/>
      <c r="B13075" s="7"/>
      <c r="AB13075" s="7"/>
      <c r="AC13075" s="7"/>
    </row>
    <row r="13076" spans="1:29" x14ac:dyDescent="0.4">
      <c r="A13076" s="8"/>
      <c r="B13076" s="7"/>
      <c r="AB13076" s="7"/>
      <c r="AC13076" s="7"/>
    </row>
    <row r="13077" spans="1:29" x14ac:dyDescent="0.4">
      <c r="A13077" s="8"/>
      <c r="B13077" s="7"/>
      <c r="AB13077" s="7"/>
      <c r="AC13077" s="7"/>
    </row>
    <row r="13078" spans="1:29" x14ac:dyDescent="0.4">
      <c r="A13078" s="8"/>
      <c r="B13078" s="7"/>
      <c r="AB13078" s="7"/>
      <c r="AC13078" s="7"/>
    </row>
    <row r="13079" spans="1:29" x14ac:dyDescent="0.4">
      <c r="A13079" s="8"/>
      <c r="B13079" s="7"/>
      <c r="AB13079" s="7"/>
      <c r="AC13079" s="7"/>
    </row>
    <row r="13080" spans="1:29" x14ac:dyDescent="0.4">
      <c r="A13080" s="8"/>
      <c r="B13080" s="7"/>
      <c r="AB13080" s="7"/>
      <c r="AC13080" s="7"/>
    </row>
    <row r="13081" spans="1:29" x14ac:dyDescent="0.4">
      <c r="A13081" s="8"/>
      <c r="B13081" s="7"/>
      <c r="AB13081" s="7"/>
      <c r="AC13081" s="7"/>
    </row>
    <row r="13082" spans="1:29" x14ac:dyDescent="0.4">
      <c r="A13082" s="8"/>
      <c r="B13082" s="7"/>
      <c r="AB13082" s="7"/>
      <c r="AC13082" s="7"/>
    </row>
    <row r="13083" spans="1:29" x14ac:dyDescent="0.4">
      <c r="A13083" s="8"/>
      <c r="B13083" s="7"/>
      <c r="AB13083" s="7"/>
      <c r="AC13083" s="7"/>
    </row>
    <row r="13084" spans="1:29" x14ac:dyDescent="0.4">
      <c r="A13084" s="8"/>
      <c r="B13084" s="7"/>
      <c r="AB13084" s="7"/>
      <c r="AC13084" s="7"/>
    </row>
    <row r="13085" spans="1:29" x14ac:dyDescent="0.4">
      <c r="A13085" s="8"/>
      <c r="B13085" s="7"/>
      <c r="AB13085" s="7"/>
    </row>
    <row r="13086" spans="1:29" x14ac:dyDescent="0.4">
      <c r="A13086" s="8"/>
      <c r="B13086" s="7"/>
      <c r="AB13086" s="7"/>
      <c r="AC13086" s="7"/>
    </row>
    <row r="13087" spans="1:29" x14ac:dyDescent="0.4">
      <c r="A13087" s="8"/>
      <c r="B13087" s="7"/>
      <c r="AB13087" s="7"/>
      <c r="AC13087" s="7"/>
    </row>
    <row r="13088" spans="1:29" x14ac:dyDescent="0.4">
      <c r="A13088" s="8"/>
      <c r="B13088" s="7"/>
      <c r="AB13088" s="7"/>
    </row>
    <row r="13089" spans="1:29" x14ac:dyDescent="0.4">
      <c r="A13089" s="8"/>
      <c r="B13089" s="7"/>
      <c r="AB13089" s="7"/>
      <c r="AC13089" s="7"/>
    </row>
    <row r="13090" spans="1:29" x14ac:dyDescent="0.4">
      <c r="A13090" s="8"/>
      <c r="B13090" s="7"/>
      <c r="AB13090" s="7"/>
    </row>
    <row r="13091" spans="1:29" x14ac:dyDescent="0.4">
      <c r="A13091" s="8"/>
      <c r="B13091" s="7"/>
      <c r="AB13091" s="7"/>
    </row>
    <row r="13092" spans="1:29" x14ac:dyDescent="0.4">
      <c r="A13092" s="8"/>
      <c r="B13092" s="7"/>
      <c r="AB13092" s="7"/>
    </row>
    <row r="13093" spans="1:29" x14ac:dyDescent="0.4">
      <c r="A13093" s="8"/>
      <c r="B13093" s="7"/>
      <c r="AB13093" s="7"/>
      <c r="AC13093" s="7"/>
    </row>
    <row r="13094" spans="1:29" x14ac:dyDescent="0.4">
      <c r="A13094" s="8"/>
      <c r="B13094" s="7"/>
      <c r="AB13094" s="7"/>
      <c r="AC13094" s="7"/>
    </row>
    <row r="13095" spans="1:29" x14ac:dyDescent="0.4">
      <c r="A13095" s="8"/>
      <c r="B13095" s="7"/>
      <c r="AB13095" s="7"/>
    </row>
    <row r="13096" spans="1:29" x14ac:dyDescent="0.4">
      <c r="A13096" s="8"/>
      <c r="B13096" s="7"/>
      <c r="AB13096" s="7"/>
      <c r="AC13096" s="7"/>
    </row>
    <row r="13097" spans="1:29" x14ac:dyDescent="0.4">
      <c r="A13097" s="8"/>
      <c r="B13097" s="7"/>
      <c r="AB13097" s="7"/>
      <c r="AC13097" s="7"/>
    </row>
    <row r="13098" spans="1:29" x14ac:dyDescent="0.4">
      <c r="A13098" s="8"/>
      <c r="B13098" s="7"/>
      <c r="AB13098" s="7"/>
      <c r="AC13098" s="7"/>
    </row>
    <row r="13099" spans="1:29" x14ac:dyDescent="0.4">
      <c r="A13099" s="8"/>
      <c r="B13099" s="7"/>
      <c r="AB13099" s="7"/>
      <c r="AC13099" s="7"/>
    </row>
    <row r="13100" spans="1:29" x14ac:dyDescent="0.4">
      <c r="A13100" s="8"/>
      <c r="B13100" s="7"/>
      <c r="AB13100" s="7"/>
      <c r="AC13100" s="7"/>
    </row>
    <row r="13101" spans="1:29" x14ac:dyDescent="0.4">
      <c r="A13101" s="8"/>
      <c r="B13101" s="7"/>
      <c r="AB13101" s="7"/>
      <c r="AC13101" s="7"/>
    </row>
    <row r="13102" spans="1:29" x14ac:dyDescent="0.4">
      <c r="A13102" s="8"/>
      <c r="B13102" s="7"/>
      <c r="AB13102" s="7"/>
      <c r="AC13102" s="7"/>
    </row>
    <row r="13103" spans="1:29" x14ac:dyDescent="0.4">
      <c r="A13103" s="8"/>
      <c r="B13103" s="7"/>
      <c r="AB13103" s="7"/>
      <c r="AC13103" s="7"/>
    </row>
    <row r="13104" spans="1:29" x14ac:dyDescent="0.4">
      <c r="A13104" s="8"/>
      <c r="B13104" s="7"/>
      <c r="AB13104" s="7"/>
      <c r="AC13104" s="7"/>
    </row>
    <row r="13105" spans="1:29" x14ac:dyDescent="0.4">
      <c r="A13105" s="8"/>
      <c r="B13105" s="7"/>
      <c r="AB13105" s="7"/>
      <c r="AC13105" s="7"/>
    </row>
    <row r="13106" spans="1:29" x14ac:dyDescent="0.4">
      <c r="A13106" s="8"/>
      <c r="B13106" s="7"/>
      <c r="AB13106" s="7"/>
      <c r="AC13106" s="7"/>
    </row>
    <row r="13107" spans="1:29" x14ac:dyDescent="0.4">
      <c r="A13107" s="8"/>
      <c r="B13107" s="7"/>
      <c r="AB13107" s="7"/>
      <c r="AC13107" s="7"/>
    </row>
    <row r="13108" spans="1:29" x14ac:dyDescent="0.4">
      <c r="A13108" s="8"/>
      <c r="B13108" s="7"/>
      <c r="AB13108" s="7"/>
      <c r="AC13108" s="7"/>
    </row>
    <row r="13109" spans="1:29" x14ac:dyDescent="0.4">
      <c r="A13109" s="8"/>
      <c r="B13109" s="7"/>
      <c r="AB13109" s="7"/>
      <c r="AC13109" s="7"/>
    </row>
    <row r="13110" spans="1:29" x14ac:dyDescent="0.4">
      <c r="A13110" s="8"/>
      <c r="B13110" s="7"/>
      <c r="AB13110" s="7"/>
      <c r="AC13110" s="7"/>
    </row>
    <row r="13111" spans="1:29" x14ac:dyDescent="0.4">
      <c r="A13111" s="8"/>
      <c r="B13111" s="7"/>
      <c r="AB13111" s="7"/>
      <c r="AC13111" s="7"/>
    </row>
    <row r="13112" spans="1:29" x14ac:dyDescent="0.4">
      <c r="A13112" s="8"/>
      <c r="B13112" s="7"/>
      <c r="AB13112" s="7"/>
      <c r="AC13112" s="7"/>
    </row>
    <row r="13113" spans="1:29" x14ac:dyDescent="0.4">
      <c r="A13113" s="8"/>
      <c r="B13113" s="7"/>
      <c r="AB13113" s="7"/>
      <c r="AC13113" s="7"/>
    </row>
    <row r="13114" spans="1:29" x14ac:dyDescent="0.4">
      <c r="A13114" s="8"/>
      <c r="B13114" s="7"/>
      <c r="AB13114" s="7"/>
      <c r="AC13114" s="7"/>
    </row>
    <row r="13115" spans="1:29" x14ac:dyDescent="0.4">
      <c r="A13115" s="8"/>
      <c r="B13115" s="7"/>
      <c r="AB13115" s="7"/>
      <c r="AC13115" s="7"/>
    </row>
    <row r="13116" spans="1:29" x14ac:dyDescent="0.4">
      <c r="A13116" s="8"/>
      <c r="B13116" s="7"/>
      <c r="AB13116" s="7"/>
      <c r="AC13116" s="7"/>
    </row>
    <row r="13117" spans="1:29" x14ac:dyDescent="0.4">
      <c r="A13117" s="8"/>
      <c r="B13117" s="7"/>
      <c r="AB13117" s="7"/>
      <c r="AC13117" s="7"/>
    </row>
    <row r="13118" spans="1:29" x14ac:dyDescent="0.4">
      <c r="A13118" s="8"/>
      <c r="B13118" s="7"/>
      <c r="AB13118" s="7"/>
      <c r="AC13118" s="7"/>
    </row>
    <row r="13119" spans="1:29" x14ac:dyDescent="0.4">
      <c r="A13119" s="8"/>
      <c r="B13119" s="7"/>
      <c r="AB13119" s="7"/>
      <c r="AC13119" s="7"/>
    </row>
    <row r="13120" spans="1:29" x14ac:dyDescent="0.4">
      <c r="A13120" s="8"/>
      <c r="B13120" s="7"/>
      <c r="AB13120" s="7"/>
    </row>
    <row r="13121" spans="1:29" x14ac:dyDescent="0.4">
      <c r="A13121" s="8"/>
      <c r="B13121" s="7"/>
      <c r="AB13121" s="7"/>
      <c r="AC13121" s="7"/>
    </row>
    <row r="13122" spans="1:29" x14ac:dyDescent="0.4">
      <c r="A13122" s="8"/>
      <c r="B13122" s="7"/>
      <c r="AB13122" s="7"/>
      <c r="AC13122" s="7"/>
    </row>
    <row r="13123" spans="1:29" x14ac:dyDescent="0.4">
      <c r="A13123" s="8"/>
      <c r="B13123" s="7"/>
      <c r="AB13123" s="7"/>
      <c r="AC13123" s="7"/>
    </row>
    <row r="13124" spans="1:29" x14ac:dyDescent="0.4">
      <c r="A13124" s="8"/>
      <c r="B13124" s="7"/>
      <c r="AB13124" s="7"/>
    </row>
    <row r="13125" spans="1:29" x14ac:dyDescent="0.4">
      <c r="A13125" s="8"/>
      <c r="B13125" s="7"/>
      <c r="AB13125" s="7"/>
      <c r="AC13125" s="7"/>
    </row>
    <row r="13126" spans="1:29" x14ac:dyDescent="0.4">
      <c r="A13126" s="8"/>
      <c r="B13126" s="7"/>
      <c r="AB13126" s="7"/>
    </row>
    <row r="13127" spans="1:29" x14ac:dyDescent="0.4">
      <c r="A13127" s="8"/>
      <c r="B13127" s="7"/>
      <c r="AB13127" s="7"/>
      <c r="AC13127" s="7"/>
    </row>
    <row r="13128" spans="1:29" x14ac:dyDescent="0.4">
      <c r="A13128" s="8"/>
      <c r="B13128" s="7"/>
      <c r="AB13128" s="7"/>
      <c r="AC13128" s="7"/>
    </row>
    <row r="13129" spans="1:29" x14ac:dyDescent="0.4">
      <c r="A13129" s="8"/>
      <c r="B13129" s="7"/>
      <c r="AB13129" s="7"/>
      <c r="AC13129" s="7"/>
    </row>
    <row r="13130" spans="1:29" x14ac:dyDescent="0.4">
      <c r="A13130" s="8"/>
      <c r="B13130" s="7"/>
      <c r="AB13130" s="7"/>
    </row>
    <row r="13131" spans="1:29" x14ac:dyDescent="0.4">
      <c r="A13131" s="8"/>
      <c r="B13131" s="7"/>
      <c r="AB13131" s="7"/>
    </row>
    <row r="13132" spans="1:29" x14ac:dyDescent="0.4">
      <c r="A13132" s="8"/>
      <c r="B13132" s="7"/>
      <c r="AB13132" s="7"/>
    </row>
    <row r="13133" spans="1:29" x14ac:dyDescent="0.4">
      <c r="A13133" s="8"/>
      <c r="B13133" s="7"/>
      <c r="AB13133" s="7"/>
      <c r="AC13133" s="7"/>
    </row>
    <row r="13134" spans="1:29" x14ac:dyDescent="0.4">
      <c r="A13134" s="8"/>
      <c r="B13134" s="7"/>
      <c r="AB13134" s="7"/>
      <c r="AC13134" s="7"/>
    </row>
    <row r="13135" spans="1:29" x14ac:dyDescent="0.4">
      <c r="A13135" s="8"/>
      <c r="B13135" s="7"/>
      <c r="AB13135" s="7"/>
      <c r="AC13135" s="7"/>
    </row>
    <row r="13136" spans="1:29" x14ac:dyDescent="0.4">
      <c r="A13136" s="8"/>
      <c r="B13136" s="7"/>
      <c r="AB13136" s="7"/>
      <c r="AC13136" s="7"/>
    </row>
    <row r="13137" spans="1:29" x14ac:dyDescent="0.4">
      <c r="A13137" s="8"/>
      <c r="B13137" s="7"/>
      <c r="AB13137" s="7"/>
      <c r="AC13137" s="7"/>
    </row>
    <row r="13138" spans="1:29" x14ac:dyDescent="0.4">
      <c r="A13138" s="8"/>
      <c r="B13138" s="7"/>
      <c r="AB13138" s="7"/>
      <c r="AC13138" s="7"/>
    </row>
    <row r="13139" spans="1:29" x14ac:dyDescent="0.4">
      <c r="A13139" s="8"/>
      <c r="B13139" s="7"/>
      <c r="AB13139" s="7"/>
      <c r="AC13139" s="7"/>
    </row>
    <row r="13140" spans="1:29" x14ac:dyDescent="0.4">
      <c r="A13140" s="8"/>
      <c r="B13140" s="7"/>
      <c r="AB13140" s="7"/>
      <c r="AC13140" s="7"/>
    </row>
    <row r="13141" spans="1:29" x14ac:dyDescent="0.4">
      <c r="A13141" s="8"/>
      <c r="B13141" s="7"/>
      <c r="AB13141" s="7"/>
      <c r="AC13141" s="7"/>
    </row>
    <row r="13142" spans="1:29" x14ac:dyDescent="0.4">
      <c r="A13142" s="8"/>
      <c r="B13142" s="7"/>
      <c r="AB13142" s="7"/>
      <c r="AC13142" s="7"/>
    </row>
    <row r="13143" spans="1:29" x14ac:dyDescent="0.4">
      <c r="A13143" s="8"/>
      <c r="B13143" s="7"/>
      <c r="AB13143" s="7"/>
      <c r="AC13143" s="7"/>
    </row>
    <row r="13144" spans="1:29" x14ac:dyDescent="0.4">
      <c r="A13144" s="8"/>
      <c r="B13144" s="7"/>
      <c r="AB13144" s="7"/>
      <c r="AC13144" s="7"/>
    </row>
    <row r="13145" spans="1:29" x14ac:dyDescent="0.4">
      <c r="A13145" s="8"/>
      <c r="B13145" s="7"/>
      <c r="AB13145" s="7"/>
      <c r="AC13145" s="7"/>
    </row>
    <row r="13146" spans="1:29" x14ac:dyDescent="0.4">
      <c r="A13146" s="8"/>
      <c r="B13146" s="7"/>
      <c r="AB13146" s="7"/>
      <c r="AC13146" s="7"/>
    </row>
    <row r="13147" spans="1:29" x14ac:dyDescent="0.4">
      <c r="A13147" s="8"/>
      <c r="B13147" s="7"/>
      <c r="AB13147" s="7"/>
      <c r="AC13147" s="7"/>
    </row>
    <row r="13148" spans="1:29" x14ac:dyDescent="0.4">
      <c r="A13148" s="8"/>
      <c r="B13148" s="7"/>
      <c r="AB13148" s="7"/>
    </row>
    <row r="13149" spans="1:29" x14ac:dyDescent="0.4">
      <c r="A13149" s="8"/>
      <c r="B13149" s="7"/>
      <c r="AB13149" s="7"/>
      <c r="AC13149" s="7"/>
    </row>
    <row r="13150" spans="1:29" x14ac:dyDescent="0.4">
      <c r="A13150" s="8"/>
      <c r="B13150" s="7"/>
      <c r="AB13150" s="7"/>
      <c r="AC13150" s="7"/>
    </row>
    <row r="13151" spans="1:29" x14ac:dyDescent="0.4">
      <c r="A13151" s="8"/>
      <c r="B13151" s="7"/>
      <c r="AB13151" s="7"/>
      <c r="AC13151" s="7"/>
    </row>
    <row r="13152" spans="1:29" x14ac:dyDescent="0.4">
      <c r="A13152" s="8"/>
      <c r="B13152" s="7"/>
      <c r="AB13152" s="7"/>
      <c r="AC13152" s="7"/>
    </row>
    <row r="13153" spans="1:29" x14ac:dyDescent="0.4">
      <c r="A13153" s="8"/>
      <c r="B13153" s="7"/>
      <c r="AB13153" s="7"/>
      <c r="AC13153" s="7"/>
    </row>
    <row r="13154" spans="1:29" x14ac:dyDescent="0.4">
      <c r="A13154" s="8"/>
      <c r="B13154" s="7"/>
      <c r="AB13154" s="7"/>
      <c r="AC13154" s="7"/>
    </row>
    <row r="13155" spans="1:29" x14ac:dyDescent="0.4">
      <c r="A13155" s="8"/>
      <c r="B13155" s="7"/>
      <c r="AB13155" s="7"/>
      <c r="AC13155" s="7"/>
    </row>
    <row r="13156" spans="1:29" x14ac:dyDescent="0.4">
      <c r="A13156" s="8"/>
      <c r="B13156" s="7"/>
      <c r="AB13156" s="7"/>
      <c r="AC13156" s="7"/>
    </row>
    <row r="13157" spans="1:29" x14ac:dyDescent="0.4">
      <c r="A13157" s="8"/>
      <c r="B13157" s="7"/>
      <c r="AB13157" s="7"/>
      <c r="AC13157" s="7"/>
    </row>
    <row r="13158" spans="1:29" x14ac:dyDescent="0.4">
      <c r="A13158" s="8"/>
      <c r="B13158" s="7"/>
      <c r="AB13158" s="7"/>
      <c r="AC13158" s="7"/>
    </row>
    <row r="13159" spans="1:29" x14ac:dyDescent="0.4">
      <c r="A13159" s="8"/>
      <c r="B13159" s="7"/>
      <c r="AB13159" s="7"/>
      <c r="AC13159" s="7"/>
    </row>
    <row r="13160" spans="1:29" x14ac:dyDescent="0.4">
      <c r="A13160" s="8"/>
      <c r="B13160" s="7"/>
      <c r="AB13160" s="7"/>
      <c r="AC13160" s="7"/>
    </row>
    <row r="13161" spans="1:29" x14ac:dyDescent="0.4">
      <c r="A13161" s="8"/>
      <c r="B13161" s="7"/>
      <c r="AB13161" s="7"/>
    </row>
    <row r="13162" spans="1:29" x14ac:dyDescent="0.4">
      <c r="A13162" s="8"/>
      <c r="B13162" s="7"/>
      <c r="AB13162" s="7"/>
      <c r="AC13162" s="7"/>
    </row>
    <row r="13163" spans="1:29" x14ac:dyDescent="0.4">
      <c r="A13163" s="8"/>
      <c r="B13163" s="7"/>
      <c r="AB13163" s="7"/>
    </row>
    <row r="13164" spans="1:29" x14ac:dyDescent="0.4">
      <c r="A13164" s="8"/>
      <c r="B13164" s="7"/>
      <c r="AB13164" s="7"/>
      <c r="AC13164" s="7"/>
    </row>
    <row r="13165" spans="1:29" x14ac:dyDescent="0.4">
      <c r="A13165" s="8"/>
      <c r="B13165" s="7"/>
      <c r="AB13165" s="7"/>
      <c r="AC13165" s="7"/>
    </row>
    <row r="13166" spans="1:29" x14ac:dyDescent="0.4">
      <c r="A13166" s="8"/>
      <c r="B13166" s="7"/>
      <c r="AB13166" s="7"/>
      <c r="AC13166" s="7"/>
    </row>
    <row r="13167" spans="1:29" x14ac:dyDescent="0.4">
      <c r="A13167" s="8"/>
      <c r="B13167" s="7"/>
      <c r="AB13167" s="7"/>
    </row>
    <row r="13168" spans="1:29" x14ac:dyDescent="0.4">
      <c r="A13168" s="8"/>
      <c r="B13168" s="7"/>
      <c r="AB13168" s="7"/>
      <c r="AC13168" s="7"/>
    </row>
    <row r="13169" spans="1:29" x14ac:dyDescent="0.4">
      <c r="A13169" s="8"/>
      <c r="B13169" s="7"/>
      <c r="AB13169" s="7"/>
      <c r="AC13169" s="7"/>
    </row>
    <row r="13170" spans="1:29" x14ac:dyDescent="0.4">
      <c r="A13170" s="8"/>
      <c r="B13170" s="7"/>
      <c r="AB13170" s="7"/>
      <c r="AC13170" s="7"/>
    </row>
    <row r="13171" spans="1:29" x14ac:dyDescent="0.4">
      <c r="A13171" s="8"/>
      <c r="B13171" s="7"/>
      <c r="AB13171" s="7"/>
      <c r="AC13171" s="7"/>
    </row>
    <row r="13172" spans="1:29" x14ac:dyDescent="0.4">
      <c r="A13172" s="8"/>
      <c r="B13172" s="7"/>
      <c r="AB13172" s="7"/>
    </row>
    <row r="13173" spans="1:29" x14ac:dyDescent="0.4">
      <c r="A13173" s="8"/>
      <c r="B13173" s="7"/>
      <c r="AB13173" s="7"/>
      <c r="AC13173" s="7"/>
    </row>
    <row r="13174" spans="1:29" x14ac:dyDescent="0.4">
      <c r="A13174" s="8"/>
      <c r="B13174" s="7"/>
      <c r="AB13174" s="7"/>
      <c r="AC13174" s="7"/>
    </row>
    <row r="13175" spans="1:29" x14ac:dyDescent="0.4">
      <c r="A13175" s="8"/>
      <c r="B13175" s="7"/>
      <c r="AB13175" s="7"/>
      <c r="AC13175" s="7"/>
    </row>
    <row r="13176" spans="1:29" x14ac:dyDescent="0.4">
      <c r="A13176" s="8"/>
      <c r="B13176" s="7"/>
      <c r="AB13176" s="7"/>
      <c r="AC13176" s="7"/>
    </row>
    <row r="13177" spans="1:29" x14ac:dyDescent="0.4">
      <c r="A13177" s="8"/>
      <c r="B13177" s="7"/>
      <c r="AB13177" s="7"/>
      <c r="AC13177" s="7"/>
    </row>
    <row r="13178" spans="1:29" x14ac:dyDescent="0.4">
      <c r="A13178" s="8"/>
      <c r="B13178" s="7"/>
      <c r="AB13178" s="7"/>
    </row>
    <row r="13179" spans="1:29" x14ac:dyDescent="0.4">
      <c r="A13179" s="8"/>
      <c r="B13179" s="7"/>
      <c r="AB13179" s="7"/>
      <c r="AC13179" s="7"/>
    </row>
    <row r="13180" spans="1:29" x14ac:dyDescent="0.4">
      <c r="A13180" s="8"/>
      <c r="B13180" s="7"/>
      <c r="AB13180" s="7"/>
      <c r="AC13180" s="7"/>
    </row>
    <row r="13181" spans="1:29" x14ac:dyDescent="0.4">
      <c r="A13181" s="8"/>
      <c r="B13181" s="7"/>
      <c r="AB13181" s="7"/>
      <c r="AC13181" s="7"/>
    </row>
    <row r="13182" spans="1:29" x14ac:dyDescent="0.4">
      <c r="A13182" s="8"/>
      <c r="B13182" s="7"/>
      <c r="AB13182" s="7"/>
    </row>
    <row r="13183" spans="1:29" x14ac:dyDescent="0.4">
      <c r="A13183" s="8"/>
      <c r="B13183" s="7"/>
      <c r="AB13183" s="7"/>
      <c r="AC13183" s="7"/>
    </row>
    <row r="13184" spans="1:29" x14ac:dyDescent="0.4">
      <c r="A13184" s="8"/>
      <c r="B13184" s="7"/>
      <c r="AB13184" s="7"/>
      <c r="AC13184" s="7"/>
    </row>
    <row r="13185" spans="1:29" x14ac:dyDescent="0.4">
      <c r="A13185" s="8"/>
      <c r="B13185" s="7"/>
      <c r="AB13185" s="7"/>
      <c r="AC13185" s="7"/>
    </row>
    <row r="13186" spans="1:29" x14ac:dyDescent="0.4">
      <c r="A13186" s="8"/>
      <c r="B13186" s="7"/>
      <c r="AB13186" s="7"/>
      <c r="AC13186" s="7"/>
    </row>
    <row r="13187" spans="1:29" x14ac:dyDescent="0.4">
      <c r="A13187" s="8"/>
      <c r="B13187" s="7"/>
      <c r="AB13187" s="7"/>
      <c r="AC13187" s="7"/>
    </row>
    <row r="13188" spans="1:29" x14ac:dyDescent="0.4">
      <c r="A13188" s="8"/>
      <c r="B13188" s="7"/>
      <c r="AB13188" s="7"/>
      <c r="AC13188" s="7"/>
    </row>
    <row r="13189" spans="1:29" x14ac:dyDescent="0.4">
      <c r="A13189" s="8"/>
      <c r="B13189" s="7"/>
      <c r="AB13189" s="7"/>
      <c r="AC13189" s="7"/>
    </row>
    <row r="13190" spans="1:29" x14ac:dyDescent="0.4">
      <c r="A13190" s="8"/>
      <c r="B13190" s="7"/>
      <c r="AB13190" s="7"/>
    </row>
    <row r="13191" spans="1:29" x14ac:dyDescent="0.4">
      <c r="A13191" s="8"/>
      <c r="B13191" s="7"/>
      <c r="AB13191" s="7"/>
      <c r="AC13191" s="7"/>
    </row>
    <row r="13192" spans="1:29" x14ac:dyDescent="0.4">
      <c r="A13192" s="8"/>
      <c r="B13192" s="7"/>
      <c r="AB13192" s="7"/>
      <c r="AC13192" s="7"/>
    </row>
    <row r="13193" spans="1:29" x14ac:dyDescent="0.4">
      <c r="A13193" s="8"/>
      <c r="B13193" s="7"/>
      <c r="AB13193" s="7"/>
      <c r="AC13193" s="7"/>
    </row>
    <row r="13194" spans="1:29" x14ac:dyDescent="0.4">
      <c r="A13194" s="8"/>
      <c r="B13194" s="7"/>
      <c r="AB13194" s="7"/>
      <c r="AC13194" s="7"/>
    </row>
    <row r="13195" spans="1:29" x14ac:dyDescent="0.4">
      <c r="A13195" s="8"/>
      <c r="B13195" s="7"/>
      <c r="AB13195" s="7"/>
      <c r="AC13195" s="7"/>
    </row>
    <row r="13196" spans="1:29" x14ac:dyDescent="0.4">
      <c r="A13196" s="8"/>
      <c r="B13196" s="7"/>
      <c r="AB13196" s="7"/>
    </row>
    <row r="13197" spans="1:29" x14ac:dyDescent="0.4">
      <c r="A13197" s="8"/>
      <c r="B13197" s="7"/>
      <c r="AB13197" s="7"/>
      <c r="AC13197" s="7"/>
    </row>
    <row r="13198" spans="1:29" x14ac:dyDescent="0.4">
      <c r="A13198" s="8"/>
      <c r="B13198" s="7"/>
      <c r="AB13198" s="7"/>
      <c r="AC13198" s="7"/>
    </row>
    <row r="13199" spans="1:29" x14ac:dyDescent="0.4">
      <c r="A13199" s="8"/>
      <c r="B13199" s="7"/>
      <c r="AB13199" s="7"/>
      <c r="AC13199" s="7"/>
    </row>
    <row r="13200" spans="1:29" x14ac:dyDescent="0.4">
      <c r="A13200" s="8"/>
      <c r="B13200" s="7"/>
      <c r="AB13200" s="7"/>
      <c r="AC13200" s="7"/>
    </row>
    <row r="13201" spans="1:29" x14ac:dyDescent="0.4">
      <c r="A13201" s="8"/>
      <c r="B13201" s="7"/>
      <c r="AB13201" s="7"/>
      <c r="AC13201" s="7"/>
    </row>
    <row r="13202" spans="1:29" x14ac:dyDescent="0.4">
      <c r="A13202" s="8"/>
      <c r="B13202" s="7"/>
      <c r="AB13202" s="7"/>
      <c r="AC13202" s="7"/>
    </row>
    <row r="13203" spans="1:29" x14ac:dyDescent="0.4">
      <c r="A13203" s="8"/>
      <c r="B13203" s="7"/>
      <c r="AB13203" s="7"/>
      <c r="AC13203" s="7"/>
    </row>
    <row r="13204" spans="1:29" x14ac:dyDescent="0.4">
      <c r="A13204" s="8"/>
      <c r="B13204" s="7"/>
      <c r="AB13204" s="7"/>
      <c r="AC13204" s="7"/>
    </row>
    <row r="13205" spans="1:29" x14ac:dyDescent="0.4">
      <c r="A13205" s="8"/>
      <c r="B13205" s="7"/>
      <c r="AB13205" s="7"/>
    </row>
    <row r="13206" spans="1:29" x14ac:dyDescent="0.4">
      <c r="A13206" s="8"/>
      <c r="B13206" s="7"/>
      <c r="AB13206" s="7"/>
      <c r="AC13206" s="7"/>
    </row>
    <row r="13207" spans="1:29" x14ac:dyDescent="0.4">
      <c r="A13207" s="8"/>
      <c r="B13207" s="7"/>
      <c r="AB13207" s="7"/>
    </row>
    <row r="13208" spans="1:29" x14ac:dyDescent="0.4">
      <c r="A13208" s="8"/>
      <c r="B13208" s="7"/>
      <c r="AB13208" s="7"/>
      <c r="AC13208" s="7"/>
    </row>
    <row r="13209" spans="1:29" x14ac:dyDescent="0.4">
      <c r="A13209" s="8"/>
      <c r="B13209" s="7"/>
      <c r="AB13209" s="7"/>
    </row>
    <row r="13210" spans="1:29" x14ac:dyDescent="0.4">
      <c r="A13210" s="8"/>
      <c r="B13210" s="7"/>
      <c r="AB13210" s="7"/>
      <c r="AC13210" s="7"/>
    </row>
    <row r="13211" spans="1:29" x14ac:dyDescent="0.4">
      <c r="A13211" s="8"/>
      <c r="B13211" s="7"/>
      <c r="AB13211" s="7"/>
    </row>
    <row r="13212" spans="1:29" x14ac:dyDescent="0.4">
      <c r="A13212" s="8"/>
      <c r="B13212" s="7"/>
      <c r="AB13212" s="7"/>
      <c r="AC13212" s="7"/>
    </row>
    <row r="13213" spans="1:29" x14ac:dyDescent="0.4">
      <c r="A13213" s="8"/>
      <c r="B13213" s="7"/>
      <c r="AB13213" s="7"/>
      <c r="AC13213" s="7"/>
    </row>
    <row r="13214" spans="1:29" x14ac:dyDescent="0.4">
      <c r="A13214" s="8"/>
      <c r="B13214" s="7"/>
      <c r="AB13214" s="7"/>
      <c r="AC13214" s="7"/>
    </row>
    <row r="13215" spans="1:29" x14ac:dyDescent="0.4">
      <c r="A13215" s="8"/>
      <c r="B13215" s="7"/>
      <c r="AB13215" s="7"/>
      <c r="AC13215" s="7"/>
    </row>
    <row r="13216" spans="1:29" x14ac:dyDescent="0.4">
      <c r="A13216" s="8"/>
      <c r="B13216" s="7"/>
      <c r="AB13216" s="7"/>
      <c r="AC13216" s="7"/>
    </row>
    <row r="13217" spans="1:29" x14ac:dyDescent="0.4">
      <c r="A13217" s="8"/>
      <c r="B13217" s="7"/>
      <c r="AB13217" s="7"/>
      <c r="AC13217" s="7"/>
    </row>
    <row r="13218" spans="1:29" x14ac:dyDescent="0.4">
      <c r="A13218" s="8"/>
      <c r="B13218" s="7"/>
      <c r="AB13218" s="7"/>
      <c r="AC13218" s="7"/>
    </row>
    <row r="13219" spans="1:29" x14ac:dyDescent="0.4">
      <c r="A13219" s="8"/>
      <c r="B13219" s="7"/>
      <c r="AB13219" s="7"/>
      <c r="AC13219" s="7"/>
    </row>
    <row r="13220" spans="1:29" x14ac:dyDescent="0.4">
      <c r="A13220" s="8"/>
      <c r="B13220" s="7"/>
      <c r="AB13220" s="7"/>
      <c r="AC13220" s="7"/>
    </row>
    <row r="13221" spans="1:29" x14ac:dyDescent="0.4">
      <c r="A13221" s="8"/>
      <c r="B13221" s="7"/>
      <c r="AB13221" s="7"/>
      <c r="AC13221" s="7"/>
    </row>
    <row r="13222" spans="1:29" x14ac:dyDescent="0.4">
      <c r="A13222" s="8"/>
      <c r="B13222" s="7"/>
      <c r="AB13222" s="7"/>
      <c r="AC13222" s="7"/>
    </row>
    <row r="13223" spans="1:29" x14ac:dyDescent="0.4">
      <c r="A13223" s="8"/>
      <c r="B13223" s="7"/>
      <c r="AB13223" s="7"/>
      <c r="AC13223" s="7"/>
    </row>
    <row r="13224" spans="1:29" x14ac:dyDescent="0.4">
      <c r="A13224" s="8"/>
      <c r="B13224" s="7"/>
      <c r="AB13224" s="7"/>
      <c r="AC13224" s="7"/>
    </row>
    <row r="13225" spans="1:29" x14ac:dyDescent="0.4">
      <c r="A13225" s="8"/>
      <c r="B13225" s="7"/>
      <c r="AB13225" s="7"/>
      <c r="AC13225" s="7"/>
    </row>
    <row r="13226" spans="1:29" x14ac:dyDescent="0.4">
      <c r="A13226" s="8"/>
      <c r="B13226" s="7"/>
      <c r="AB13226" s="7"/>
      <c r="AC13226" s="7"/>
    </row>
    <row r="13227" spans="1:29" x14ac:dyDescent="0.4">
      <c r="A13227" s="8"/>
      <c r="B13227" s="7"/>
      <c r="AB13227" s="7"/>
    </row>
    <row r="13228" spans="1:29" x14ac:dyDescent="0.4">
      <c r="A13228" s="8"/>
      <c r="B13228" s="7"/>
      <c r="AB13228" s="7"/>
      <c r="AC13228" s="7"/>
    </row>
    <row r="13229" spans="1:29" x14ac:dyDescent="0.4">
      <c r="A13229" s="8"/>
      <c r="B13229" s="7"/>
      <c r="AB13229" s="7"/>
      <c r="AC13229" s="7"/>
    </row>
    <row r="13230" spans="1:29" x14ac:dyDescent="0.4">
      <c r="A13230" s="8"/>
      <c r="B13230" s="7"/>
      <c r="AB13230" s="7"/>
      <c r="AC13230" s="7"/>
    </row>
    <row r="13231" spans="1:29" x14ac:dyDescent="0.4">
      <c r="A13231" s="8"/>
      <c r="B13231" s="7"/>
      <c r="AB13231" s="7"/>
      <c r="AC13231" s="7"/>
    </row>
    <row r="13232" spans="1:29" x14ac:dyDescent="0.4">
      <c r="A13232" s="8"/>
      <c r="B13232" s="7"/>
      <c r="AB13232" s="7"/>
      <c r="AC13232" s="7"/>
    </row>
    <row r="13233" spans="1:29" x14ac:dyDescent="0.4">
      <c r="A13233" s="8"/>
      <c r="B13233" s="7"/>
      <c r="AB13233" s="7"/>
    </row>
    <row r="13234" spans="1:29" x14ac:dyDescent="0.4">
      <c r="A13234" s="8"/>
      <c r="B13234" s="7"/>
      <c r="AB13234" s="7"/>
      <c r="AC13234" s="7"/>
    </row>
    <row r="13235" spans="1:29" x14ac:dyDescent="0.4">
      <c r="A13235" s="8"/>
      <c r="B13235" s="7"/>
      <c r="AB13235" s="7"/>
      <c r="AC13235" s="7"/>
    </row>
    <row r="13236" spans="1:29" x14ac:dyDescent="0.4">
      <c r="A13236" s="8"/>
      <c r="B13236" s="7"/>
      <c r="AB13236" s="7"/>
      <c r="AC13236" s="7"/>
    </row>
    <row r="13237" spans="1:29" x14ac:dyDescent="0.4">
      <c r="A13237" s="8"/>
      <c r="B13237" s="7"/>
      <c r="AB13237" s="7"/>
      <c r="AC13237" s="7"/>
    </row>
    <row r="13238" spans="1:29" x14ac:dyDescent="0.4">
      <c r="A13238" s="8"/>
      <c r="B13238" s="7"/>
      <c r="AB13238" s="7"/>
    </row>
    <row r="13239" spans="1:29" x14ac:dyDescent="0.4">
      <c r="A13239" s="8"/>
      <c r="B13239" s="7"/>
      <c r="AB13239" s="7"/>
      <c r="AC13239" s="7"/>
    </row>
    <row r="13240" spans="1:29" x14ac:dyDescent="0.4">
      <c r="A13240" s="8"/>
      <c r="B13240" s="7"/>
      <c r="AB13240" s="7"/>
      <c r="AC13240" s="7"/>
    </row>
    <row r="13241" spans="1:29" x14ac:dyDescent="0.4">
      <c r="A13241" s="8"/>
      <c r="B13241" s="7"/>
      <c r="AB13241" s="7"/>
    </row>
    <row r="13242" spans="1:29" x14ac:dyDescent="0.4">
      <c r="A13242" s="8"/>
      <c r="B13242" s="7"/>
      <c r="AB13242" s="7"/>
      <c r="AC13242" s="7"/>
    </row>
    <row r="13243" spans="1:29" x14ac:dyDescent="0.4">
      <c r="A13243" s="8"/>
      <c r="B13243" s="7"/>
      <c r="AB13243" s="7"/>
      <c r="AC13243" s="7"/>
    </row>
    <row r="13244" spans="1:29" x14ac:dyDescent="0.4">
      <c r="A13244" s="8"/>
      <c r="B13244" s="7"/>
      <c r="AB13244" s="7"/>
      <c r="AC13244" s="7"/>
    </row>
    <row r="13245" spans="1:29" x14ac:dyDescent="0.4">
      <c r="A13245" s="8"/>
      <c r="B13245" s="7"/>
      <c r="AB13245" s="7"/>
      <c r="AC13245" s="7"/>
    </row>
    <row r="13246" spans="1:29" x14ac:dyDescent="0.4">
      <c r="A13246" s="8"/>
      <c r="B13246" s="7"/>
      <c r="AB13246" s="7"/>
      <c r="AC13246" s="7"/>
    </row>
    <row r="13247" spans="1:29" x14ac:dyDescent="0.4">
      <c r="A13247" s="8"/>
      <c r="B13247" s="7"/>
      <c r="AB13247" s="7"/>
      <c r="AC13247" s="7"/>
    </row>
    <row r="13248" spans="1:29" x14ac:dyDescent="0.4">
      <c r="A13248" s="8"/>
      <c r="B13248" s="7"/>
      <c r="AB13248" s="7"/>
      <c r="AC13248" s="7"/>
    </row>
    <row r="13249" spans="1:29" x14ac:dyDescent="0.4">
      <c r="A13249" s="8"/>
      <c r="B13249" s="7"/>
      <c r="AB13249" s="7"/>
      <c r="AC13249" s="7"/>
    </row>
    <row r="13250" spans="1:29" x14ac:dyDescent="0.4">
      <c r="A13250" s="8"/>
      <c r="B13250" s="7"/>
      <c r="AB13250" s="7"/>
      <c r="AC13250" s="7"/>
    </row>
    <row r="13251" spans="1:29" x14ac:dyDescent="0.4">
      <c r="A13251" s="8"/>
      <c r="B13251" s="7"/>
      <c r="AB13251" s="7"/>
      <c r="AC13251" s="7"/>
    </row>
    <row r="13252" spans="1:29" x14ac:dyDescent="0.4">
      <c r="A13252" s="8"/>
      <c r="B13252" s="7"/>
      <c r="AB13252" s="7"/>
      <c r="AC13252" s="7"/>
    </row>
    <row r="13253" spans="1:29" x14ac:dyDescent="0.4">
      <c r="A13253" s="8"/>
      <c r="B13253" s="7"/>
      <c r="AB13253" s="7"/>
      <c r="AC13253" s="7"/>
    </row>
    <row r="13254" spans="1:29" x14ac:dyDescent="0.4">
      <c r="A13254" s="8"/>
      <c r="B13254" s="7"/>
      <c r="AB13254" s="7"/>
      <c r="AC13254" s="7"/>
    </row>
    <row r="13255" spans="1:29" x14ac:dyDescent="0.4">
      <c r="A13255" s="8"/>
      <c r="B13255" s="7"/>
      <c r="AB13255" s="7"/>
      <c r="AC13255" s="7"/>
    </row>
    <row r="13256" spans="1:29" x14ac:dyDescent="0.4">
      <c r="A13256" s="8"/>
      <c r="B13256" s="7"/>
      <c r="AB13256" s="7"/>
      <c r="AC13256" s="7"/>
    </row>
    <row r="13257" spans="1:29" x14ac:dyDescent="0.4">
      <c r="A13257" s="8"/>
      <c r="B13257" s="7"/>
      <c r="AB13257" s="7"/>
      <c r="AC13257" s="7"/>
    </row>
    <row r="13258" spans="1:29" x14ac:dyDescent="0.4">
      <c r="A13258" s="8"/>
      <c r="B13258" s="7"/>
      <c r="AB13258" s="7"/>
      <c r="AC13258" s="7"/>
    </row>
    <row r="13259" spans="1:29" x14ac:dyDescent="0.4">
      <c r="A13259" s="8"/>
      <c r="B13259" s="7"/>
      <c r="AB13259" s="7"/>
      <c r="AC13259" s="7"/>
    </row>
    <row r="13260" spans="1:29" x14ac:dyDescent="0.4">
      <c r="A13260" s="8"/>
      <c r="B13260" s="7"/>
      <c r="AB13260" s="7"/>
    </row>
    <row r="13261" spans="1:29" x14ac:dyDescent="0.4">
      <c r="A13261" s="8"/>
      <c r="B13261" s="7"/>
      <c r="AB13261" s="7"/>
      <c r="AC13261" s="7"/>
    </row>
    <row r="13262" spans="1:29" x14ac:dyDescent="0.4">
      <c r="A13262" s="8"/>
      <c r="B13262" s="7"/>
      <c r="AB13262" s="7"/>
      <c r="AC13262" s="7"/>
    </row>
    <row r="13263" spans="1:29" x14ac:dyDescent="0.4">
      <c r="A13263" s="8"/>
      <c r="B13263" s="7"/>
      <c r="AB13263" s="7"/>
      <c r="AC13263" s="7"/>
    </row>
    <row r="13264" spans="1:29" x14ac:dyDescent="0.4">
      <c r="A13264" s="8"/>
      <c r="B13264" s="7"/>
      <c r="AB13264" s="7"/>
      <c r="AC13264" s="7"/>
    </row>
    <row r="13265" spans="1:29" x14ac:dyDescent="0.4">
      <c r="A13265" s="8"/>
      <c r="B13265" s="7"/>
      <c r="AB13265" s="7"/>
      <c r="AC13265" s="7"/>
    </row>
    <row r="13266" spans="1:29" x14ac:dyDescent="0.4">
      <c r="A13266" s="8"/>
      <c r="B13266" s="7"/>
      <c r="AB13266" s="7"/>
      <c r="AC13266" s="7"/>
    </row>
    <row r="13267" spans="1:29" x14ac:dyDescent="0.4">
      <c r="A13267" s="8"/>
      <c r="B13267" s="7"/>
      <c r="AB13267" s="7"/>
      <c r="AC13267" s="7"/>
    </row>
    <row r="13268" spans="1:29" x14ac:dyDescent="0.4">
      <c r="A13268" s="8"/>
      <c r="B13268" s="7"/>
      <c r="AB13268" s="7"/>
      <c r="AC13268" s="7"/>
    </row>
    <row r="13269" spans="1:29" x14ac:dyDescent="0.4">
      <c r="A13269" s="8"/>
      <c r="B13269" s="7"/>
      <c r="AB13269" s="7"/>
      <c r="AC13269" s="7"/>
    </row>
    <row r="13270" spans="1:29" x14ac:dyDescent="0.4">
      <c r="A13270" s="8"/>
      <c r="B13270" s="7"/>
      <c r="AB13270" s="7"/>
      <c r="AC13270" s="7"/>
    </row>
    <row r="13271" spans="1:29" x14ac:dyDescent="0.4">
      <c r="A13271" s="8"/>
      <c r="B13271" s="7"/>
      <c r="AB13271" s="7"/>
      <c r="AC13271" s="7"/>
    </row>
    <row r="13272" spans="1:29" x14ac:dyDescent="0.4">
      <c r="A13272" s="8"/>
      <c r="B13272" s="7"/>
      <c r="AB13272" s="7"/>
      <c r="AC13272" s="7"/>
    </row>
    <row r="13273" spans="1:29" x14ac:dyDescent="0.4">
      <c r="A13273" s="8"/>
      <c r="B13273" s="7"/>
      <c r="AB13273" s="7"/>
      <c r="AC13273" s="7"/>
    </row>
    <row r="13274" spans="1:29" x14ac:dyDescent="0.4">
      <c r="A13274" s="8"/>
      <c r="B13274" s="7"/>
      <c r="AB13274" s="7"/>
      <c r="AC13274" s="7"/>
    </row>
    <row r="13275" spans="1:29" x14ac:dyDescent="0.4">
      <c r="A13275" s="8"/>
      <c r="B13275" s="7"/>
      <c r="AB13275" s="7"/>
      <c r="AC13275" s="7"/>
    </row>
    <row r="13276" spans="1:29" x14ac:dyDescent="0.4">
      <c r="A13276" s="8"/>
      <c r="B13276" s="7"/>
      <c r="AB13276" s="7"/>
      <c r="AC13276" s="7"/>
    </row>
    <row r="13277" spans="1:29" x14ac:dyDescent="0.4">
      <c r="A13277" s="8"/>
      <c r="B13277" s="7"/>
      <c r="AB13277" s="7"/>
      <c r="AC13277" s="7"/>
    </row>
    <row r="13278" spans="1:29" x14ac:dyDescent="0.4">
      <c r="A13278" s="8"/>
      <c r="B13278" s="7"/>
      <c r="AB13278" s="7"/>
      <c r="AC13278" s="7"/>
    </row>
    <row r="13279" spans="1:29" x14ac:dyDescent="0.4">
      <c r="A13279" s="8"/>
      <c r="B13279" s="7"/>
      <c r="AB13279" s="7"/>
      <c r="AC13279" s="7"/>
    </row>
    <row r="13280" spans="1:29" x14ac:dyDescent="0.4">
      <c r="A13280" s="8"/>
      <c r="B13280" s="7"/>
      <c r="AB13280" s="7"/>
      <c r="AC13280" s="7"/>
    </row>
    <row r="13281" spans="1:29" x14ac:dyDescent="0.4">
      <c r="A13281" s="8"/>
      <c r="B13281" s="7"/>
      <c r="AB13281" s="7"/>
    </row>
    <row r="13282" spans="1:29" x14ac:dyDescent="0.4">
      <c r="A13282" s="8"/>
      <c r="B13282" s="7"/>
      <c r="AB13282" s="7"/>
      <c r="AC13282" s="7"/>
    </row>
    <row r="13283" spans="1:29" x14ac:dyDescent="0.4">
      <c r="A13283" s="8"/>
      <c r="B13283" s="7"/>
      <c r="AB13283" s="7"/>
      <c r="AC13283" s="7"/>
    </row>
    <row r="13284" spans="1:29" x14ac:dyDescent="0.4">
      <c r="A13284" s="8"/>
      <c r="B13284" s="7"/>
      <c r="AB13284" s="7"/>
      <c r="AC13284" s="7"/>
    </row>
    <row r="13285" spans="1:29" x14ac:dyDescent="0.4">
      <c r="A13285" s="8"/>
      <c r="B13285" s="7"/>
      <c r="AB13285" s="7"/>
      <c r="AC13285" s="7"/>
    </row>
    <row r="13286" spans="1:29" x14ac:dyDescent="0.4">
      <c r="A13286" s="8"/>
      <c r="B13286" s="7"/>
      <c r="AB13286" s="7"/>
      <c r="AC13286" s="7"/>
    </row>
    <row r="13287" spans="1:29" x14ac:dyDescent="0.4">
      <c r="A13287" s="8"/>
      <c r="B13287" s="7"/>
      <c r="AB13287" s="7"/>
      <c r="AC13287" s="7"/>
    </row>
    <row r="13288" spans="1:29" x14ac:dyDescent="0.4">
      <c r="A13288" s="8"/>
      <c r="B13288" s="7"/>
      <c r="AB13288" s="7"/>
    </row>
    <row r="13289" spans="1:29" x14ac:dyDescent="0.4">
      <c r="A13289" s="8"/>
      <c r="B13289" s="7"/>
      <c r="AB13289" s="7"/>
      <c r="AC13289" s="7"/>
    </row>
    <row r="13290" spans="1:29" x14ac:dyDescent="0.4">
      <c r="A13290" s="8"/>
      <c r="B13290" s="7"/>
      <c r="AB13290" s="7"/>
      <c r="AC13290" s="7"/>
    </row>
    <row r="13291" spans="1:29" x14ac:dyDescent="0.4">
      <c r="A13291" s="8"/>
      <c r="B13291" s="7"/>
      <c r="AB13291" s="7"/>
      <c r="AC13291" s="7"/>
    </row>
    <row r="13292" spans="1:29" x14ac:dyDescent="0.4">
      <c r="A13292" s="8"/>
      <c r="B13292" s="7"/>
      <c r="AB13292" s="7"/>
      <c r="AC13292" s="7"/>
    </row>
    <row r="13293" spans="1:29" x14ac:dyDescent="0.4">
      <c r="A13293" s="8"/>
      <c r="B13293" s="7"/>
      <c r="AB13293" s="7"/>
      <c r="AC13293" s="7"/>
    </row>
    <row r="13294" spans="1:29" x14ac:dyDescent="0.4">
      <c r="A13294" s="8"/>
      <c r="B13294" s="7"/>
      <c r="AB13294" s="7"/>
      <c r="AC13294" s="7"/>
    </row>
    <row r="13295" spans="1:29" x14ac:dyDescent="0.4">
      <c r="A13295" s="8"/>
      <c r="B13295" s="7"/>
      <c r="AB13295" s="7"/>
      <c r="AC13295" s="7"/>
    </row>
    <row r="13296" spans="1:29" x14ac:dyDescent="0.4">
      <c r="A13296" s="8"/>
      <c r="B13296" s="7"/>
      <c r="AB13296" s="7"/>
      <c r="AC13296" s="7"/>
    </row>
    <row r="13297" spans="1:29" x14ac:dyDescent="0.4">
      <c r="A13297" s="8"/>
      <c r="B13297" s="7"/>
      <c r="AB13297" s="7"/>
      <c r="AC13297" s="7"/>
    </row>
    <row r="13298" spans="1:29" x14ac:dyDescent="0.4">
      <c r="A13298" s="8"/>
      <c r="B13298" s="7"/>
      <c r="AB13298" s="7"/>
      <c r="AC13298" s="7"/>
    </row>
    <row r="13299" spans="1:29" x14ac:dyDescent="0.4">
      <c r="A13299" s="8"/>
      <c r="B13299" s="7"/>
      <c r="AB13299" s="7"/>
      <c r="AC13299" s="7"/>
    </row>
    <row r="13300" spans="1:29" x14ac:dyDescent="0.4">
      <c r="A13300" s="8"/>
      <c r="B13300" s="7"/>
      <c r="AB13300" s="7"/>
    </row>
    <row r="13301" spans="1:29" x14ac:dyDescent="0.4">
      <c r="A13301" s="8"/>
      <c r="B13301" s="7"/>
      <c r="AB13301" s="7"/>
      <c r="AC13301" s="7"/>
    </row>
    <row r="13302" spans="1:29" x14ac:dyDescent="0.4">
      <c r="A13302" s="8"/>
      <c r="B13302" s="7"/>
      <c r="AB13302" s="7"/>
      <c r="AC13302" s="7"/>
    </row>
    <row r="13303" spans="1:29" x14ac:dyDescent="0.4">
      <c r="A13303" s="8"/>
      <c r="B13303" s="7"/>
      <c r="AB13303" s="7"/>
      <c r="AC13303" s="7"/>
    </row>
    <row r="13304" spans="1:29" x14ac:dyDescent="0.4">
      <c r="A13304" s="8"/>
      <c r="B13304" s="7"/>
      <c r="AB13304" s="7"/>
      <c r="AC13304" s="7"/>
    </row>
    <row r="13305" spans="1:29" x14ac:dyDescent="0.4">
      <c r="A13305" s="8"/>
      <c r="B13305" s="7"/>
      <c r="AB13305" s="7"/>
      <c r="AC13305" s="7"/>
    </row>
    <row r="13306" spans="1:29" x14ac:dyDescent="0.4">
      <c r="A13306" s="8"/>
      <c r="B13306" s="7"/>
      <c r="AB13306" s="7"/>
      <c r="AC13306" s="7"/>
    </row>
    <row r="13307" spans="1:29" x14ac:dyDescent="0.4">
      <c r="A13307" s="8"/>
      <c r="B13307" s="7"/>
      <c r="AB13307" s="7"/>
      <c r="AC13307" s="7"/>
    </row>
    <row r="13308" spans="1:29" x14ac:dyDescent="0.4">
      <c r="A13308" s="8"/>
      <c r="B13308" s="7"/>
      <c r="AB13308" s="7"/>
      <c r="AC13308" s="7"/>
    </row>
    <row r="13309" spans="1:29" x14ac:dyDescent="0.4">
      <c r="A13309" s="8"/>
      <c r="B13309" s="7"/>
      <c r="AB13309" s="7"/>
      <c r="AC13309" s="7"/>
    </row>
    <row r="13310" spans="1:29" x14ac:dyDescent="0.4">
      <c r="A13310" s="8"/>
      <c r="B13310" s="7"/>
      <c r="AB13310" s="7"/>
      <c r="AC13310" s="7"/>
    </row>
    <row r="13311" spans="1:29" x14ac:dyDescent="0.4">
      <c r="A13311" s="8"/>
      <c r="B13311" s="7"/>
      <c r="AB13311" s="7"/>
      <c r="AC13311" s="7"/>
    </row>
    <row r="13312" spans="1:29" x14ac:dyDescent="0.4">
      <c r="A13312" s="8"/>
      <c r="B13312" s="7"/>
      <c r="AB13312" s="7"/>
      <c r="AC13312" s="7"/>
    </row>
    <row r="13313" spans="1:29" x14ac:dyDescent="0.4">
      <c r="A13313" s="8"/>
      <c r="B13313" s="7"/>
      <c r="AB13313" s="7"/>
      <c r="AC13313" s="7"/>
    </row>
    <row r="13314" spans="1:29" x14ac:dyDescent="0.4">
      <c r="A13314" s="8"/>
      <c r="B13314" s="7"/>
      <c r="AB13314" s="7"/>
      <c r="AC13314" s="7"/>
    </row>
    <row r="13315" spans="1:29" x14ac:dyDescent="0.4">
      <c r="A13315" s="8"/>
      <c r="B13315" s="7"/>
      <c r="AB13315" s="7"/>
    </row>
    <row r="13316" spans="1:29" x14ac:dyDescent="0.4">
      <c r="A13316" s="8"/>
      <c r="B13316" s="7"/>
      <c r="AB13316" s="7"/>
      <c r="AC13316" s="7"/>
    </row>
    <row r="13317" spans="1:29" x14ac:dyDescent="0.4">
      <c r="A13317" s="8"/>
      <c r="B13317" s="7"/>
      <c r="AB13317" s="7"/>
      <c r="AC13317" s="7"/>
    </row>
    <row r="13318" spans="1:29" x14ac:dyDescent="0.4">
      <c r="A13318" s="8"/>
      <c r="B13318" s="7"/>
      <c r="AB13318" s="7"/>
      <c r="AC13318" s="7"/>
    </row>
    <row r="13319" spans="1:29" x14ac:dyDescent="0.4">
      <c r="A13319" s="8"/>
      <c r="B13319" s="7"/>
      <c r="AB13319" s="7"/>
      <c r="AC13319" s="7"/>
    </row>
    <row r="13320" spans="1:29" x14ac:dyDescent="0.4">
      <c r="A13320" s="8"/>
      <c r="B13320" s="7"/>
      <c r="AB13320" s="7"/>
    </row>
    <row r="13321" spans="1:29" x14ac:dyDescent="0.4">
      <c r="A13321" s="8"/>
      <c r="B13321" s="7"/>
      <c r="AB13321" s="7"/>
      <c r="AC13321" s="7"/>
    </row>
    <row r="13322" spans="1:29" x14ac:dyDescent="0.4">
      <c r="A13322" s="8"/>
      <c r="B13322" s="7"/>
      <c r="AB13322" s="7"/>
      <c r="AC13322" s="7"/>
    </row>
    <row r="13323" spans="1:29" x14ac:dyDescent="0.4">
      <c r="A13323" s="8"/>
      <c r="B13323" s="7"/>
      <c r="AB13323" s="7"/>
      <c r="AC13323" s="7"/>
    </row>
    <row r="13324" spans="1:29" x14ac:dyDescent="0.4">
      <c r="A13324" s="8"/>
      <c r="B13324" s="7"/>
      <c r="AB13324" s="7"/>
      <c r="AC13324" s="7"/>
    </row>
    <row r="13325" spans="1:29" x14ac:dyDescent="0.4">
      <c r="A13325" s="8"/>
      <c r="B13325" s="7"/>
      <c r="AB13325" s="7"/>
      <c r="AC13325" s="7"/>
    </row>
    <row r="13326" spans="1:29" x14ac:dyDescent="0.4">
      <c r="A13326" s="8"/>
      <c r="B13326" s="7"/>
      <c r="AB13326" s="7"/>
      <c r="AC13326" s="7"/>
    </row>
    <row r="13327" spans="1:29" x14ac:dyDescent="0.4">
      <c r="A13327" s="8"/>
      <c r="B13327" s="7"/>
      <c r="AB13327" s="7"/>
      <c r="AC13327" s="7"/>
    </row>
    <row r="13328" spans="1:29" x14ac:dyDescent="0.4">
      <c r="A13328" s="8"/>
      <c r="B13328" s="7"/>
      <c r="AB13328" s="7"/>
      <c r="AC13328" s="7"/>
    </row>
    <row r="13329" spans="1:29" x14ac:dyDescent="0.4">
      <c r="A13329" s="8"/>
      <c r="B13329" s="7"/>
      <c r="AB13329" s="7"/>
      <c r="AC13329" s="7"/>
    </row>
    <row r="13330" spans="1:29" x14ac:dyDescent="0.4">
      <c r="A13330" s="8"/>
      <c r="B13330" s="7"/>
      <c r="AB13330" s="7"/>
      <c r="AC13330" s="7"/>
    </row>
    <row r="13331" spans="1:29" x14ac:dyDescent="0.4">
      <c r="A13331" s="8"/>
      <c r="B13331" s="7"/>
      <c r="AB13331" s="7"/>
      <c r="AC13331" s="7"/>
    </row>
    <row r="13332" spans="1:29" x14ac:dyDescent="0.4">
      <c r="A13332" s="8"/>
      <c r="B13332" s="7"/>
      <c r="AB13332" s="7"/>
      <c r="AC13332" s="7"/>
    </row>
    <row r="13333" spans="1:29" x14ac:dyDescent="0.4">
      <c r="A13333" s="8"/>
      <c r="B13333" s="7"/>
      <c r="AB13333" s="7"/>
    </row>
    <row r="13334" spans="1:29" x14ac:dyDescent="0.4">
      <c r="A13334" s="8"/>
      <c r="B13334" s="7"/>
      <c r="AB13334" s="7"/>
      <c r="AC13334" s="7"/>
    </row>
    <row r="13335" spans="1:29" x14ac:dyDescent="0.4">
      <c r="A13335" s="8"/>
      <c r="B13335" s="7"/>
      <c r="AB13335" s="7"/>
      <c r="AC13335" s="7"/>
    </row>
    <row r="13336" spans="1:29" x14ac:dyDescent="0.4">
      <c r="A13336" s="8"/>
      <c r="B13336" s="7"/>
      <c r="AB13336" s="7"/>
      <c r="AC13336" s="7"/>
    </row>
    <row r="13337" spans="1:29" x14ac:dyDescent="0.4">
      <c r="A13337" s="8"/>
      <c r="B13337" s="7"/>
      <c r="AB13337" s="7"/>
      <c r="AC13337" s="7"/>
    </row>
    <row r="13338" spans="1:29" x14ac:dyDescent="0.4">
      <c r="A13338" s="8"/>
      <c r="B13338" s="7"/>
      <c r="AB13338" s="7"/>
      <c r="AC13338" s="7"/>
    </row>
    <row r="13339" spans="1:29" x14ac:dyDescent="0.4">
      <c r="A13339" s="8"/>
      <c r="B13339" s="7"/>
      <c r="AB13339" s="7"/>
      <c r="AC13339" s="7"/>
    </row>
    <row r="13340" spans="1:29" x14ac:dyDescent="0.4">
      <c r="A13340" s="8"/>
      <c r="B13340" s="7"/>
      <c r="AB13340" s="7"/>
      <c r="AC13340" s="7"/>
    </row>
    <row r="13341" spans="1:29" x14ac:dyDescent="0.4">
      <c r="A13341" s="8"/>
      <c r="B13341" s="7"/>
      <c r="AB13341" s="7"/>
      <c r="AC13341" s="7"/>
    </row>
    <row r="13342" spans="1:29" x14ac:dyDescent="0.4">
      <c r="A13342" s="8"/>
      <c r="B13342" s="7"/>
      <c r="AB13342" s="7"/>
      <c r="AC13342" s="7"/>
    </row>
    <row r="13343" spans="1:29" x14ac:dyDescent="0.4">
      <c r="A13343" s="8"/>
      <c r="B13343" s="7"/>
      <c r="AB13343" s="7"/>
      <c r="AC13343" s="7"/>
    </row>
    <row r="13344" spans="1:29" x14ac:dyDescent="0.4">
      <c r="A13344" s="8"/>
      <c r="B13344" s="7"/>
      <c r="AB13344" s="7"/>
      <c r="AC13344" s="7"/>
    </row>
    <row r="13345" spans="1:29" x14ac:dyDescent="0.4">
      <c r="A13345" s="8"/>
      <c r="B13345" s="7"/>
      <c r="AB13345" s="7"/>
      <c r="AC13345" s="7"/>
    </row>
    <row r="13346" spans="1:29" x14ac:dyDescent="0.4">
      <c r="A13346" s="8"/>
      <c r="B13346" s="7"/>
      <c r="AB13346" s="7"/>
      <c r="AC13346" s="7"/>
    </row>
    <row r="13347" spans="1:29" x14ac:dyDescent="0.4">
      <c r="A13347" s="8"/>
      <c r="B13347" s="7"/>
      <c r="AB13347" s="7"/>
      <c r="AC13347" s="7"/>
    </row>
    <row r="13348" spans="1:29" x14ac:dyDescent="0.4">
      <c r="A13348" s="8"/>
      <c r="B13348" s="7"/>
      <c r="AB13348" s="7"/>
      <c r="AC13348" s="7"/>
    </row>
    <row r="13349" spans="1:29" x14ac:dyDescent="0.4">
      <c r="A13349" s="8"/>
      <c r="B13349" s="7"/>
      <c r="AB13349" s="7"/>
      <c r="AC13349" s="7"/>
    </row>
    <row r="13350" spans="1:29" x14ac:dyDescent="0.4">
      <c r="A13350" s="8"/>
      <c r="B13350" s="7"/>
      <c r="AB13350" s="7"/>
      <c r="AC13350" s="7"/>
    </row>
    <row r="13351" spans="1:29" x14ac:dyDescent="0.4">
      <c r="A13351" s="8"/>
      <c r="B13351" s="7"/>
      <c r="AB13351" s="7"/>
      <c r="AC13351" s="7"/>
    </row>
    <row r="13352" spans="1:29" x14ac:dyDescent="0.4">
      <c r="A13352" s="8"/>
      <c r="B13352" s="7"/>
      <c r="AB13352" s="7"/>
      <c r="AC13352" s="7"/>
    </row>
    <row r="13353" spans="1:29" x14ac:dyDescent="0.4">
      <c r="A13353" s="8"/>
      <c r="B13353" s="7"/>
      <c r="AB13353" s="7"/>
      <c r="AC13353" s="7"/>
    </row>
    <row r="13354" spans="1:29" x14ac:dyDescent="0.4">
      <c r="A13354" s="8"/>
      <c r="B13354" s="7"/>
      <c r="AB13354" s="7"/>
      <c r="AC13354" s="7"/>
    </row>
    <row r="13355" spans="1:29" x14ac:dyDescent="0.4">
      <c r="A13355" s="8"/>
      <c r="B13355" s="7"/>
      <c r="AB13355" s="7"/>
      <c r="AC13355" s="7"/>
    </row>
    <row r="13356" spans="1:29" x14ac:dyDescent="0.4">
      <c r="A13356" s="8"/>
      <c r="B13356" s="7"/>
      <c r="AB13356" s="7"/>
      <c r="AC13356" s="7"/>
    </row>
    <row r="13357" spans="1:29" x14ac:dyDescent="0.4">
      <c r="A13357" s="8"/>
      <c r="B13357" s="7"/>
      <c r="AB13357" s="7"/>
      <c r="AC13357" s="7"/>
    </row>
    <row r="13358" spans="1:29" x14ac:dyDescent="0.4">
      <c r="A13358" s="8"/>
      <c r="B13358" s="7"/>
      <c r="AB13358" s="7"/>
      <c r="AC13358" s="7"/>
    </row>
    <row r="13359" spans="1:29" x14ac:dyDescent="0.4">
      <c r="A13359" s="8"/>
      <c r="B13359" s="7"/>
      <c r="AB13359" s="7"/>
    </row>
    <row r="13360" spans="1:29" x14ac:dyDescent="0.4">
      <c r="A13360" s="8"/>
      <c r="B13360" s="7"/>
      <c r="AB13360" s="7"/>
      <c r="AC13360" s="7"/>
    </row>
    <row r="13361" spans="1:29" x14ac:dyDescent="0.4">
      <c r="A13361" s="8"/>
      <c r="B13361" s="7"/>
      <c r="AB13361" s="7"/>
      <c r="AC13361" s="7"/>
    </row>
    <row r="13362" spans="1:29" x14ac:dyDescent="0.4">
      <c r="A13362" s="8"/>
      <c r="B13362" s="7"/>
      <c r="AB13362" s="7"/>
      <c r="AC13362" s="7"/>
    </row>
    <row r="13363" spans="1:29" x14ac:dyDescent="0.4">
      <c r="A13363" s="8"/>
      <c r="B13363" s="7"/>
      <c r="AB13363" s="7"/>
      <c r="AC13363" s="7"/>
    </row>
    <row r="13364" spans="1:29" x14ac:dyDescent="0.4">
      <c r="A13364" s="8"/>
      <c r="B13364" s="7"/>
      <c r="AB13364" s="7"/>
      <c r="AC13364" s="7"/>
    </row>
    <row r="13365" spans="1:29" x14ac:dyDescent="0.4">
      <c r="A13365" s="8"/>
      <c r="B13365" s="7"/>
      <c r="AB13365" s="7"/>
      <c r="AC13365" s="7"/>
    </row>
    <row r="13366" spans="1:29" x14ac:dyDescent="0.4">
      <c r="A13366" s="8"/>
      <c r="B13366" s="7"/>
      <c r="AB13366" s="7"/>
      <c r="AC13366" s="7"/>
    </row>
    <row r="13367" spans="1:29" x14ac:dyDescent="0.4">
      <c r="A13367" s="8"/>
      <c r="B13367" s="7"/>
      <c r="AB13367" s="7"/>
    </row>
    <row r="13368" spans="1:29" x14ac:dyDescent="0.4">
      <c r="A13368" s="8"/>
      <c r="B13368" s="7"/>
      <c r="AB13368" s="7"/>
    </row>
    <row r="13369" spans="1:29" x14ac:dyDescent="0.4">
      <c r="A13369" s="8"/>
      <c r="B13369" s="7"/>
      <c r="AB13369" s="7"/>
      <c r="AC13369" s="7"/>
    </row>
    <row r="13370" spans="1:29" x14ac:dyDescent="0.4">
      <c r="A13370" s="8"/>
      <c r="B13370" s="7"/>
      <c r="AB13370" s="7"/>
      <c r="AC13370" s="7"/>
    </row>
    <row r="13371" spans="1:29" x14ac:dyDescent="0.4">
      <c r="A13371" s="8"/>
      <c r="B13371" s="7"/>
      <c r="AB13371" s="7"/>
      <c r="AC13371" s="7"/>
    </row>
    <row r="13372" spans="1:29" x14ac:dyDescent="0.4">
      <c r="A13372" s="8"/>
      <c r="B13372" s="7"/>
      <c r="AB13372" s="7"/>
      <c r="AC13372" s="7"/>
    </row>
    <row r="13373" spans="1:29" x14ac:dyDescent="0.4">
      <c r="A13373" s="8"/>
      <c r="B13373" s="7"/>
      <c r="AB13373" s="7"/>
      <c r="AC13373" s="7"/>
    </row>
    <row r="13374" spans="1:29" x14ac:dyDescent="0.4">
      <c r="A13374" s="8"/>
      <c r="B13374" s="7"/>
      <c r="AB13374" s="7"/>
      <c r="AC13374" s="7"/>
    </row>
    <row r="13375" spans="1:29" x14ac:dyDescent="0.4">
      <c r="A13375" s="8"/>
      <c r="B13375" s="7"/>
      <c r="AB13375" s="7"/>
    </row>
    <row r="13376" spans="1:29" x14ac:dyDescent="0.4">
      <c r="A13376" s="8"/>
      <c r="B13376" s="7"/>
      <c r="AB13376" s="7"/>
      <c r="AC13376" s="7"/>
    </row>
    <row r="13377" spans="1:29" x14ac:dyDescent="0.4">
      <c r="A13377" s="8"/>
      <c r="B13377" s="7"/>
      <c r="AB13377" s="7"/>
      <c r="AC13377" s="7"/>
    </row>
    <row r="13378" spans="1:29" x14ac:dyDescent="0.4">
      <c r="A13378" s="8"/>
      <c r="B13378" s="7"/>
      <c r="AB13378" s="7"/>
      <c r="AC13378" s="7"/>
    </row>
    <row r="13379" spans="1:29" x14ac:dyDescent="0.4">
      <c r="A13379" s="8"/>
      <c r="B13379" s="7"/>
      <c r="AB13379" s="7"/>
      <c r="AC13379" s="7"/>
    </row>
    <row r="13380" spans="1:29" x14ac:dyDescent="0.4">
      <c r="A13380" s="8"/>
      <c r="B13380" s="7"/>
      <c r="AB13380" s="7"/>
      <c r="AC13380" s="7"/>
    </row>
    <row r="13381" spans="1:29" x14ac:dyDescent="0.4">
      <c r="A13381" s="8"/>
      <c r="B13381" s="7"/>
      <c r="AB13381" s="7"/>
      <c r="AC13381" s="7"/>
    </row>
    <row r="13382" spans="1:29" x14ac:dyDescent="0.4">
      <c r="A13382" s="8"/>
      <c r="B13382" s="7"/>
      <c r="AB13382" s="7"/>
      <c r="AC13382" s="7"/>
    </row>
    <row r="13383" spans="1:29" x14ac:dyDescent="0.4">
      <c r="A13383" s="8"/>
      <c r="B13383" s="7"/>
      <c r="AB13383" s="7"/>
    </row>
    <row r="13384" spans="1:29" x14ac:dyDescent="0.4">
      <c r="A13384" s="8"/>
      <c r="B13384" s="7"/>
      <c r="AB13384" s="7"/>
      <c r="AC13384" s="7"/>
    </row>
    <row r="13385" spans="1:29" x14ac:dyDescent="0.4">
      <c r="A13385" s="8"/>
      <c r="B13385" s="7"/>
      <c r="AB13385" s="7"/>
      <c r="AC13385" s="7"/>
    </row>
    <row r="13386" spans="1:29" x14ac:dyDescent="0.4">
      <c r="A13386" s="8"/>
      <c r="B13386" s="7"/>
      <c r="AB13386" s="7"/>
      <c r="AC13386" s="7"/>
    </row>
    <row r="13387" spans="1:29" x14ac:dyDescent="0.4">
      <c r="A13387" s="8"/>
      <c r="B13387" s="7"/>
      <c r="AB13387" s="7"/>
      <c r="AC13387" s="7"/>
    </row>
    <row r="13388" spans="1:29" x14ac:dyDescent="0.4">
      <c r="A13388" s="8"/>
      <c r="B13388" s="7"/>
      <c r="AB13388" s="7"/>
      <c r="AC13388" s="7"/>
    </row>
    <row r="13389" spans="1:29" x14ac:dyDescent="0.4">
      <c r="A13389" s="8"/>
      <c r="B13389" s="7"/>
      <c r="AB13389" s="7"/>
      <c r="AC13389" s="7"/>
    </row>
    <row r="13390" spans="1:29" x14ac:dyDescent="0.4">
      <c r="A13390" s="8"/>
      <c r="B13390" s="7"/>
      <c r="AB13390" s="7"/>
      <c r="AC13390" s="7"/>
    </row>
    <row r="13391" spans="1:29" x14ac:dyDescent="0.4">
      <c r="A13391" s="8"/>
      <c r="B13391" s="7"/>
      <c r="AB13391" s="7"/>
      <c r="AC13391" s="7"/>
    </row>
    <row r="13392" spans="1:29" x14ac:dyDescent="0.4">
      <c r="A13392" s="8"/>
      <c r="B13392" s="7"/>
      <c r="AB13392" s="7"/>
    </row>
    <row r="13393" spans="1:29" x14ac:dyDescent="0.4">
      <c r="A13393" s="8"/>
      <c r="B13393" s="7"/>
      <c r="AB13393" s="7"/>
      <c r="AC13393" s="7"/>
    </row>
    <row r="13394" spans="1:29" x14ac:dyDescent="0.4">
      <c r="A13394" s="8"/>
      <c r="B13394" s="7"/>
      <c r="AB13394" s="7"/>
      <c r="AC13394" s="7"/>
    </row>
    <row r="13395" spans="1:29" x14ac:dyDescent="0.4">
      <c r="A13395" s="8"/>
      <c r="B13395" s="7"/>
      <c r="AB13395" s="7"/>
      <c r="AC13395" s="7"/>
    </row>
    <row r="13396" spans="1:29" x14ac:dyDescent="0.4">
      <c r="A13396" s="8"/>
      <c r="B13396" s="7"/>
      <c r="AB13396" s="7"/>
      <c r="AC13396" s="7"/>
    </row>
    <row r="13397" spans="1:29" x14ac:dyDescent="0.4">
      <c r="A13397" s="8"/>
      <c r="B13397" s="7"/>
      <c r="AB13397" s="7"/>
      <c r="AC13397" s="7"/>
    </row>
    <row r="13398" spans="1:29" x14ac:dyDescent="0.4">
      <c r="A13398" s="8"/>
      <c r="B13398" s="7"/>
      <c r="AB13398" s="7"/>
      <c r="AC13398" s="7"/>
    </row>
    <row r="13399" spans="1:29" x14ac:dyDescent="0.4">
      <c r="A13399" s="8"/>
      <c r="B13399" s="7"/>
      <c r="AB13399" s="7"/>
      <c r="AC13399" s="7"/>
    </row>
    <row r="13400" spans="1:29" x14ac:dyDescent="0.4">
      <c r="A13400" s="8"/>
      <c r="B13400" s="7"/>
      <c r="AB13400" s="7"/>
      <c r="AC13400" s="7"/>
    </row>
    <row r="13401" spans="1:29" x14ac:dyDescent="0.4">
      <c r="A13401" s="8"/>
      <c r="B13401" s="7"/>
      <c r="AB13401" s="7"/>
      <c r="AC13401" s="7"/>
    </row>
    <row r="13402" spans="1:29" x14ac:dyDescent="0.4">
      <c r="A13402" s="8"/>
      <c r="B13402" s="7"/>
      <c r="AB13402" s="7"/>
    </row>
    <row r="13403" spans="1:29" x14ac:dyDescent="0.4">
      <c r="A13403" s="8"/>
      <c r="B13403" s="7"/>
      <c r="AB13403" s="7"/>
    </row>
    <row r="13404" spans="1:29" x14ac:dyDescent="0.4">
      <c r="A13404" s="8"/>
      <c r="B13404" s="7"/>
      <c r="AB13404" s="7"/>
      <c r="AC13404" s="7"/>
    </row>
    <row r="13405" spans="1:29" x14ac:dyDescent="0.4">
      <c r="A13405" s="8"/>
      <c r="B13405" s="7"/>
      <c r="AB13405" s="7"/>
    </row>
    <row r="13406" spans="1:29" x14ac:dyDescent="0.4">
      <c r="A13406" s="8"/>
      <c r="B13406" s="7"/>
      <c r="AB13406" s="7"/>
    </row>
    <row r="13407" spans="1:29" x14ac:dyDescent="0.4">
      <c r="A13407" s="8"/>
      <c r="B13407" s="7"/>
      <c r="AB13407" s="7"/>
    </row>
    <row r="13408" spans="1:29" x14ac:dyDescent="0.4">
      <c r="A13408" s="8"/>
      <c r="B13408" s="7"/>
      <c r="AB13408" s="7"/>
    </row>
    <row r="13409" spans="1:29" x14ac:dyDescent="0.4">
      <c r="A13409" s="8"/>
      <c r="B13409" s="7"/>
      <c r="AB13409" s="7"/>
      <c r="AC13409" s="7"/>
    </row>
    <row r="13410" spans="1:29" x14ac:dyDescent="0.4">
      <c r="A13410" s="8"/>
      <c r="B13410" s="7"/>
      <c r="AB13410" s="7"/>
      <c r="AC13410" s="7"/>
    </row>
    <row r="13411" spans="1:29" x14ac:dyDescent="0.4">
      <c r="A13411" s="8"/>
      <c r="B13411" s="7"/>
      <c r="AB13411" s="7"/>
      <c r="AC13411" s="7"/>
    </row>
    <row r="13412" spans="1:29" x14ac:dyDescent="0.4">
      <c r="A13412" s="8"/>
      <c r="B13412" s="7"/>
      <c r="AB13412" s="7"/>
      <c r="AC13412" s="7"/>
    </row>
    <row r="13413" spans="1:29" x14ac:dyDescent="0.4">
      <c r="A13413" s="8"/>
      <c r="B13413" s="7"/>
      <c r="AB13413" s="7"/>
      <c r="AC13413" s="7"/>
    </row>
    <row r="13414" spans="1:29" x14ac:dyDescent="0.4">
      <c r="A13414" s="8"/>
      <c r="B13414" s="7"/>
      <c r="AB13414" s="7"/>
      <c r="AC13414" s="7"/>
    </row>
    <row r="13415" spans="1:29" x14ac:dyDescent="0.4">
      <c r="A13415" s="8"/>
      <c r="B13415" s="7"/>
      <c r="AB13415" s="7"/>
      <c r="AC13415" s="7"/>
    </row>
    <row r="13416" spans="1:29" x14ac:dyDescent="0.4">
      <c r="A13416" s="8"/>
      <c r="B13416" s="7"/>
      <c r="AB13416" s="7"/>
      <c r="AC13416" s="7"/>
    </row>
    <row r="13417" spans="1:29" x14ac:dyDescent="0.4">
      <c r="A13417" s="8"/>
      <c r="B13417" s="7"/>
      <c r="AB13417" s="7"/>
      <c r="AC13417" s="7"/>
    </row>
    <row r="13418" spans="1:29" x14ac:dyDescent="0.4">
      <c r="A13418" s="8"/>
      <c r="B13418" s="7"/>
      <c r="AB13418" s="7"/>
      <c r="AC13418" s="7"/>
    </row>
    <row r="13419" spans="1:29" x14ac:dyDescent="0.4">
      <c r="A13419" s="8"/>
      <c r="B13419" s="7"/>
      <c r="AB13419" s="7"/>
    </row>
    <row r="13420" spans="1:29" x14ac:dyDescent="0.4">
      <c r="A13420" s="8"/>
      <c r="B13420" s="7"/>
      <c r="AB13420" s="7"/>
      <c r="AC13420" s="7"/>
    </row>
    <row r="13421" spans="1:29" x14ac:dyDescent="0.4">
      <c r="A13421" s="8"/>
      <c r="B13421" s="7"/>
      <c r="AB13421" s="7"/>
      <c r="AC13421" s="7"/>
    </row>
    <row r="13422" spans="1:29" x14ac:dyDescent="0.4">
      <c r="A13422" s="8"/>
      <c r="B13422" s="7"/>
      <c r="AB13422" s="7"/>
      <c r="AC13422" s="7"/>
    </row>
    <row r="13423" spans="1:29" x14ac:dyDescent="0.4">
      <c r="A13423" s="8"/>
      <c r="B13423" s="7"/>
      <c r="AB13423" s="7"/>
      <c r="AC13423" s="7"/>
    </row>
    <row r="13424" spans="1:29" x14ac:dyDescent="0.4">
      <c r="A13424" s="8"/>
      <c r="B13424" s="7"/>
      <c r="AB13424" s="7"/>
      <c r="AC13424" s="7"/>
    </row>
    <row r="13425" spans="1:29" x14ac:dyDescent="0.4">
      <c r="A13425" s="8"/>
      <c r="B13425" s="7"/>
      <c r="AB13425" s="7"/>
      <c r="AC13425" s="7"/>
    </row>
    <row r="13426" spans="1:29" x14ac:dyDescent="0.4">
      <c r="A13426" s="8"/>
      <c r="B13426" s="7"/>
      <c r="AB13426" s="7"/>
      <c r="AC13426" s="7"/>
    </row>
    <row r="13427" spans="1:29" x14ac:dyDescent="0.4">
      <c r="A13427" s="8"/>
      <c r="B13427" s="7"/>
      <c r="AB13427" s="7"/>
      <c r="AC13427" s="7"/>
    </row>
    <row r="13428" spans="1:29" x14ac:dyDescent="0.4">
      <c r="A13428" s="8"/>
      <c r="B13428" s="7"/>
      <c r="AB13428" s="7"/>
      <c r="AC13428" s="7"/>
    </row>
    <row r="13429" spans="1:29" x14ac:dyDescent="0.4">
      <c r="A13429" s="8"/>
      <c r="B13429" s="7"/>
      <c r="AB13429" s="7"/>
      <c r="AC13429" s="7"/>
    </row>
    <row r="13430" spans="1:29" x14ac:dyDescent="0.4">
      <c r="A13430" s="8"/>
      <c r="B13430" s="7"/>
      <c r="AB13430" s="7"/>
      <c r="AC13430" s="7"/>
    </row>
    <row r="13431" spans="1:29" x14ac:dyDescent="0.4">
      <c r="A13431" s="8"/>
      <c r="B13431" s="7"/>
      <c r="AB13431" s="7"/>
    </row>
    <row r="13432" spans="1:29" x14ac:dyDescent="0.4">
      <c r="A13432" s="8"/>
      <c r="B13432" s="7"/>
      <c r="AB13432" s="7"/>
      <c r="AC13432" s="7"/>
    </row>
    <row r="13433" spans="1:29" x14ac:dyDescent="0.4">
      <c r="A13433" s="8"/>
      <c r="B13433" s="7"/>
      <c r="AB13433" s="7"/>
      <c r="AC13433" s="7"/>
    </row>
    <row r="13434" spans="1:29" x14ac:dyDescent="0.4">
      <c r="A13434" s="8"/>
      <c r="B13434" s="7"/>
      <c r="AB13434" s="7"/>
      <c r="AC13434" s="7"/>
    </row>
    <row r="13435" spans="1:29" x14ac:dyDescent="0.4">
      <c r="A13435" s="8"/>
      <c r="B13435" s="7"/>
      <c r="AB13435" s="7"/>
      <c r="AC13435" s="7"/>
    </row>
    <row r="13436" spans="1:29" x14ac:dyDescent="0.4">
      <c r="A13436" s="8"/>
      <c r="B13436" s="7"/>
      <c r="AB13436" s="7"/>
      <c r="AC13436" s="7"/>
    </row>
    <row r="13437" spans="1:29" x14ac:dyDescent="0.4">
      <c r="A13437" s="8"/>
      <c r="B13437" s="7"/>
      <c r="AB13437" s="7"/>
      <c r="AC13437" s="7"/>
    </row>
    <row r="13438" spans="1:29" x14ac:dyDescent="0.4">
      <c r="A13438" s="8"/>
      <c r="B13438" s="7"/>
      <c r="AB13438" s="7"/>
      <c r="AC13438" s="7"/>
    </row>
    <row r="13439" spans="1:29" x14ac:dyDescent="0.4">
      <c r="A13439" s="8"/>
      <c r="B13439" s="7"/>
      <c r="AB13439" s="7"/>
      <c r="AC13439" s="7"/>
    </row>
    <row r="13440" spans="1:29" x14ac:dyDescent="0.4">
      <c r="A13440" s="8"/>
      <c r="B13440" s="7"/>
      <c r="AB13440" s="7"/>
      <c r="AC13440" s="7"/>
    </row>
    <row r="13441" spans="1:29" x14ac:dyDescent="0.4">
      <c r="A13441" s="8"/>
      <c r="B13441" s="7"/>
      <c r="AB13441" s="7"/>
      <c r="AC13441" s="7"/>
    </row>
    <row r="13442" spans="1:29" x14ac:dyDescent="0.4">
      <c r="A13442" s="8"/>
      <c r="B13442" s="7"/>
      <c r="AB13442" s="7"/>
      <c r="AC13442" s="7"/>
    </row>
    <row r="13443" spans="1:29" x14ac:dyDescent="0.4">
      <c r="A13443" s="8"/>
      <c r="B13443" s="7"/>
      <c r="AB13443" s="7"/>
      <c r="AC13443" s="7"/>
    </row>
    <row r="13444" spans="1:29" x14ac:dyDescent="0.4">
      <c r="A13444" s="8"/>
      <c r="B13444" s="7"/>
      <c r="AB13444" s="7"/>
      <c r="AC13444" s="7"/>
    </row>
    <row r="13445" spans="1:29" x14ac:dyDescent="0.4">
      <c r="A13445" s="8"/>
      <c r="B13445" s="7"/>
      <c r="AB13445" s="7"/>
      <c r="AC13445" s="7"/>
    </row>
    <row r="13446" spans="1:29" x14ac:dyDescent="0.4">
      <c r="A13446" s="8"/>
      <c r="B13446" s="7"/>
      <c r="AB13446" s="7"/>
      <c r="AC13446" s="7"/>
    </row>
    <row r="13447" spans="1:29" x14ac:dyDescent="0.4">
      <c r="A13447" s="8"/>
      <c r="B13447" s="7"/>
      <c r="AB13447" s="7"/>
      <c r="AC13447" s="7"/>
    </row>
    <row r="13448" spans="1:29" x14ac:dyDescent="0.4">
      <c r="A13448" s="8"/>
      <c r="B13448" s="7"/>
      <c r="AB13448" s="7"/>
    </row>
    <row r="13449" spans="1:29" x14ac:dyDescent="0.4">
      <c r="A13449" s="8"/>
      <c r="B13449" s="7"/>
      <c r="AB13449" s="7"/>
      <c r="AC13449" s="7"/>
    </row>
    <row r="13450" spans="1:29" x14ac:dyDescent="0.4">
      <c r="A13450" s="8"/>
      <c r="B13450" s="7"/>
      <c r="AB13450" s="7"/>
      <c r="AC13450" s="7"/>
    </row>
    <row r="13451" spans="1:29" x14ac:dyDescent="0.4">
      <c r="A13451" s="8"/>
      <c r="B13451" s="7"/>
      <c r="AB13451" s="7"/>
      <c r="AC13451" s="7"/>
    </row>
    <row r="13452" spans="1:29" x14ac:dyDescent="0.4">
      <c r="A13452" s="8"/>
      <c r="B13452" s="7"/>
      <c r="AB13452" s="7"/>
      <c r="AC13452" s="7"/>
    </row>
    <row r="13453" spans="1:29" x14ac:dyDescent="0.4">
      <c r="A13453" s="8"/>
      <c r="B13453" s="7"/>
      <c r="AB13453" s="7"/>
      <c r="AC13453" s="7"/>
    </row>
    <row r="13454" spans="1:29" x14ac:dyDescent="0.4">
      <c r="A13454" s="8"/>
      <c r="B13454" s="7"/>
      <c r="AB13454" s="7"/>
      <c r="AC13454" s="7"/>
    </row>
    <row r="13455" spans="1:29" x14ac:dyDescent="0.4">
      <c r="A13455" s="8"/>
      <c r="B13455" s="7"/>
      <c r="AB13455" s="7"/>
    </row>
    <row r="13456" spans="1:29" x14ac:dyDescent="0.4">
      <c r="A13456" s="8"/>
      <c r="B13456" s="7"/>
      <c r="AB13456" s="7"/>
    </row>
    <row r="13457" spans="1:29" x14ac:dyDescent="0.4">
      <c r="A13457" s="8"/>
      <c r="B13457" s="7"/>
      <c r="AB13457" s="7"/>
      <c r="AC13457" s="7"/>
    </row>
    <row r="13458" spans="1:29" x14ac:dyDescent="0.4">
      <c r="A13458" s="8"/>
      <c r="B13458" s="7"/>
      <c r="AB13458" s="7"/>
      <c r="AC13458" s="7"/>
    </row>
    <row r="13459" spans="1:29" x14ac:dyDescent="0.4">
      <c r="A13459" s="8"/>
      <c r="B13459" s="7"/>
      <c r="AB13459" s="7"/>
    </row>
    <row r="13460" spans="1:29" x14ac:dyDescent="0.4">
      <c r="A13460" s="8"/>
      <c r="B13460" s="7"/>
      <c r="AB13460" s="7"/>
      <c r="AC13460" s="7"/>
    </row>
    <row r="13461" spans="1:29" x14ac:dyDescent="0.4">
      <c r="A13461" s="8"/>
      <c r="B13461" s="7"/>
      <c r="AB13461" s="7"/>
      <c r="AC13461" s="7"/>
    </row>
    <row r="13462" spans="1:29" x14ac:dyDescent="0.4">
      <c r="A13462" s="8"/>
      <c r="B13462" s="7"/>
      <c r="AB13462" s="7"/>
      <c r="AC13462" s="7"/>
    </row>
    <row r="13463" spans="1:29" x14ac:dyDescent="0.4">
      <c r="A13463" s="8"/>
      <c r="B13463" s="7"/>
      <c r="AB13463" s="7"/>
      <c r="AC13463" s="7"/>
    </row>
    <row r="13464" spans="1:29" x14ac:dyDescent="0.4">
      <c r="A13464" s="8"/>
      <c r="B13464" s="7"/>
      <c r="AB13464" s="7"/>
      <c r="AC13464" s="7"/>
    </row>
    <row r="13465" spans="1:29" x14ac:dyDescent="0.4">
      <c r="A13465" s="8"/>
      <c r="B13465" s="7"/>
      <c r="AB13465" s="7"/>
      <c r="AC13465" s="7"/>
    </row>
    <row r="13466" spans="1:29" x14ac:dyDescent="0.4">
      <c r="A13466" s="8"/>
      <c r="B13466" s="7"/>
      <c r="AB13466" s="7"/>
      <c r="AC13466" s="7"/>
    </row>
    <row r="13467" spans="1:29" x14ac:dyDescent="0.4">
      <c r="A13467" s="8"/>
      <c r="B13467" s="7"/>
      <c r="AB13467" s="7"/>
      <c r="AC13467" s="7"/>
    </row>
    <row r="13468" spans="1:29" x14ac:dyDescent="0.4">
      <c r="A13468" s="8"/>
      <c r="B13468" s="7"/>
      <c r="AB13468" s="7"/>
      <c r="AC13468" s="7"/>
    </row>
    <row r="13469" spans="1:29" x14ac:dyDescent="0.4">
      <c r="A13469" s="8"/>
      <c r="B13469" s="7"/>
      <c r="AB13469" s="7"/>
      <c r="AC13469" s="7"/>
    </row>
    <row r="13470" spans="1:29" x14ac:dyDescent="0.4">
      <c r="A13470" s="8"/>
      <c r="B13470" s="7"/>
      <c r="AB13470" s="7"/>
      <c r="AC13470" s="7"/>
    </row>
    <row r="13471" spans="1:29" x14ac:dyDescent="0.4">
      <c r="A13471" s="8"/>
      <c r="B13471" s="7"/>
      <c r="AB13471" s="7"/>
      <c r="AC13471" s="7"/>
    </row>
    <row r="13472" spans="1:29" x14ac:dyDescent="0.4">
      <c r="A13472" s="8"/>
      <c r="B13472" s="7"/>
      <c r="AB13472" s="7"/>
    </row>
    <row r="13473" spans="1:29" x14ac:dyDescent="0.4">
      <c r="A13473" s="8"/>
      <c r="B13473" s="7"/>
      <c r="AB13473" s="7"/>
      <c r="AC13473" s="7"/>
    </row>
    <row r="13474" spans="1:29" x14ac:dyDescent="0.4">
      <c r="A13474" s="8"/>
      <c r="B13474" s="7"/>
      <c r="AB13474" s="7"/>
      <c r="AC13474" s="7"/>
    </row>
    <row r="13475" spans="1:29" x14ac:dyDescent="0.4">
      <c r="A13475" s="8"/>
      <c r="B13475" s="7"/>
      <c r="AB13475" s="7"/>
      <c r="AC13475" s="7"/>
    </row>
    <row r="13476" spans="1:29" x14ac:dyDescent="0.4">
      <c r="A13476" s="8"/>
      <c r="B13476" s="7"/>
      <c r="AB13476" s="7"/>
      <c r="AC13476" s="7"/>
    </row>
    <row r="13477" spans="1:29" x14ac:dyDescent="0.4">
      <c r="A13477" s="8"/>
      <c r="B13477" s="7"/>
      <c r="AB13477" s="7"/>
      <c r="AC13477" s="7"/>
    </row>
    <row r="13478" spans="1:29" x14ac:dyDescent="0.4">
      <c r="A13478" s="8"/>
      <c r="B13478" s="7"/>
      <c r="AB13478" s="7"/>
      <c r="AC13478" s="7"/>
    </row>
    <row r="13479" spans="1:29" x14ac:dyDescent="0.4">
      <c r="A13479" s="8"/>
      <c r="B13479" s="7"/>
      <c r="AB13479" s="7"/>
      <c r="AC13479" s="7"/>
    </row>
    <row r="13480" spans="1:29" x14ac:dyDescent="0.4">
      <c r="A13480" s="8"/>
      <c r="B13480" s="7"/>
      <c r="AB13480" s="7"/>
      <c r="AC13480" s="7"/>
    </row>
    <row r="13481" spans="1:29" x14ac:dyDescent="0.4">
      <c r="A13481" s="8"/>
      <c r="B13481" s="7"/>
      <c r="AB13481" s="7"/>
      <c r="AC13481" s="7"/>
    </row>
    <row r="13482" spans="1:29" x14ac:dyDescent="0.4">
      <c r="A13482" s="8"/>
      <c r="B13482" s="7"/>
      <c r="AB13482" s="7"/>
      <c r="AC13482" s="7"/>
    </row>
    <row r="13483" spans="1:29" x14ac:dyDescent="0.4">
      <c r="A13483" s="8"/>
      <c r="B13483" s="7"/>
      <c r="AB13483" s="7"/>
      <c r="AC13483" s="7"/>
    </row>
    <row r="13484" spans="1:29" x14ac:dyDescent="0.4">
      <c r="A13484" s="8"/>
      <c r="B13484" s="7"/>
      <c r="AB13484" s="7"/>
      <c r="AC13484" s="7"/>
    </row>
    <row r="13485" spans="1:29" x14ac:dyDescent="0.4">
      <c r="A13485" s="8"/>
      <c r="B13485" s="7"/>
      <c r="AB13485" s="7"/>
      <c r="AC13485" s="7"/>
    </row>
    <row r="13486" spans="1:29" x14ac:dyDescent="0.4">
      <c r="A13486" s="8"/>
      <c r="B13486" s="7"/>
      <c r="AB13486" s="7"/>
      <c r="AC13486" s="7"/>
    </row>
    <row r="13487" spans="1:29" x14ac:dyDescent="0.4">
      <c r="A13487" s="8"/>
      <c r="B13487" s="7"/>
      <c r="AB13487" s="7"/>
      <c r="AC13487" s="7"/>
    </row>
    <row r="13488" spans="1:29" x14ac:dyDescent="0.4">
      <c r="A13488" s="8"/>
      <c r="B13488" s="7"/>
      <c r="AB13488" s="7"/>
      <c r="AC13488" s="7"/>
    </row>
    <row r="13489" spans="1:29" x14ac:dyDescent="0.4">
      <c r="A13489" s="8"/>
      <c r="B13489" s="7"/>
      <c r="AB13489" s="7"/>
    </row>
    <row r="13490" spans="1:29" x14ac:dyDescent="0.4">
      <c r="A13490" s="8"/>
      <c r="B13490" s="7"/>
      <c r="AB13490" s="7"/>
      <c r="AC13490" s="7"/>
    </row>
    <row r="13491" spans="1:29" x14ac:dyDescent="0.4">
      <c r="A13491" s="8"/>
      <c r="B13491" s="7"/>
      <c r="AB13491" s="7"/>
      <c r="AC13491" s="7"/>
    </row>
    <row r="13492" spans="1:29" x14ac:dyDescent="0.4">
      <c r="A13492" s="8"/>
      <c r="B13492" s="7"/>
      <c r="AB13492" s="7"/>
      <c r="AC13492" s="7"/>
    </row>
    <row r="13493" spans="1:29" x14ac:dyDescent="0.4">
      <c r="A13493" s="8"/>
      <c r="B13493" s="7"/>
      <c r="AB13493" s="7"/>
      <c r="AC13493" s="7"/>
    </row>
    <row r="13494" spans="1:29" x14ac:dyDescent="0.4">
      <c r="A13494" s="8"/>
      <c r="B13494" s="7"/>
      <c r="AB13494" s="7"/>
      <c r="AC13494" s="7"/>
    </row>
    <row r="13495" spans="1:29" x14ac:dyDescent="0.4">
      <c r="A13495" s="8"/>
      <c r="B13495" s="7"/>
      <c r="AB13495" s="7"/>
      <c r="AC13495" s="7"/>
    </row>
    <row r="13496" spans="1:29" x14ac:dyDescent="0.4">
      <c r="A13496" s="8"/>
      <c r="B13496" s="7"/>
      <c r="AB13496" s="7"/>
      <c r="AC13496" s="7"/>
    </row>
    <row r="13497" spans="1:29" x14ac:dyDescent="0.4">
      <c r="A13497" s="8"/>
      <c r="B13497" s="7"/>
      <c r="AB13497" s="7"/>
      <c r="AC13497" s="7"/>
    </row>
    <row r="13498" spans="1:29" x14ac:dyDescent="0.4">
      <c r="A13498" s="8"/>
      <c r="B13498" s="7"/>
      <c r="AB13498" s="7"/>
      <c r="AC13498" s="7"/>
    </row>
    <row r="13499" spans="1:29" x14ac:dyDescent="0.4">
      <c r="A13499" s="8"/>
      <c r="B13499" s="7"/>
      <c r="AB13499" s="7"/>
      <c r="AC13499" s="7"/>
    </row>
    <row r="13500" spans="1:29" x14ac:dyDescent="0.4">
      <c r="A13500" s="8"/>
      <c r="B13500" s="7"/>
      <c r="AB13500" s="7"/>
      <c r="AC13500" s="7"/>
    </row>
    <row r="13501" spans="1:29" x14ac:dyDescent="0.4">
      <c r="A13501" s="8"/>
      <c r="B13501" s="7"/>
      <c r="AB13501" s="7"/>
      <c r="AC13501" s="7"/>
    </row>
    <row r="13502" spans="1:29" x14ac:dyDescent="0.4">
      <c r="A13502" s="8"/>
      <c r="B13502" s="7"/>
      <c r="AB13502" s="7"/>
      <c r="AC13502" s="7"/>
    </row>
    <row r="13503" spans="1:29" x14ac:dyDescent="0.4">
      <c r="A13503" s="8"/>
      <c r="B13503" s="7"/>
      <c r="AB13503" s="7"/>
      <c r="AC13503" s="7"/>
    </row>
    <row r="13504" spans="1:29" x14ac:dyDescent="0.4">
      <c r="A13504" s="8"/>
      <c r="B13504" s="7"/>
      <c r="AB13504" s="7"/>
      <c r="AC13504" s="7"/>
    </row>
    <row r="13505" spans="1:31" x14ac:dyDescent="0.4">
      <c r="A13505" s="8"/>
      <c r="B13505" s="7"/>
      <c r="AB13505" s="7"/>
      <c r="AC13505" s="7"/>
    </row>
    <row r="13506" spans="1:31" x14ac:dyDescent="0.4">
      <c r="A13506" s="8"/>
      <c r="B13506" s="7"/>
      <c r="AB13506" s="7"/>
    </row>
    <row r="13507" spans="1:31" x14ac:dyDescent="0.4">
      <c r="A13507" s="8"/>
      <c r="B13507" s="7"/>
      <c r="AB13507" s="7"/>
      <c r="AC13507" s="7"/>
    </row>
    <row r="13508" spans="1:31" x14ac:dyDescent="0.4">
      <c r="A13508" s="8"/>
      <c r="B13508" s="7"/>
      <c r="AB13508" s="7"/>
      <c r="AC13508" s="7"/>
    </row>
    <row r="13509" spans="1:31" x14ac:dyDescent="0.4">
      <c r="A13509" s="8"/>
      <c r="B13509" s="7"/>
      <c r="AB13509" s="7"/>
      <c r="AC13509" s="7"/>
    </row>
    <row r="13510" spans="1:31" x14ac:dyDescent="0.4">
      <c r="A13510" s="8"/>
      <c r="B13510" s="7"/>
      <c r="AB13510" s="7"/>
      <c r="AC13510" s="7"/>
    </row>
    <row r="13511" spans="1:31" x14ac:dyDescent="0.4">
      <c r="A13511" s="8"/>
      <c r="B13511" s="7"/>
      <c r="AB13511" s="7"/>
      <c r="AC13511" s="7"/>
    </row>
    <row r="13512" spans="1:31" x14ac:dyDescent="0.4">
      <c r="A13512" s="8"/>
      <c r="B13512" s="7"/>
      <c r="AB13512" s="7"/>
      <c r="AC13512" s="7"/>
      <c r="AD13512" s="9"/>
      <c r="AE13512" s="9"/>
    </row>
    <row r="13513" spans="1:31" x14ac:dyDescent="0.4">
      <c r="A13513" s="8"/>
      <c r="B13513" s="7"/>
      <c r="AB13513" s="7"/>
      <c r="AC13513" s="7"/>
    </row>
    <row r="13514" spans="1:31" x14ac:dyDescent="0.4">
      <c r="A13514" s="8"/>
      <c r="B13514" s="7"/>
      <c r="AB13514" s="7"/>
      <c r="AC13514" s="7"/>
    </row>
    <row r="13515" spans="1:31" x14ac:dyDescent="0.4">
      <c r="A13515" s="8"/>
      <c r="B13515" s="7"/>
      <c r="AB13515" s="7"/>
      <c r="AC13515" s="7"/>
    </row>
    <row r="13516" spans="1:31" x14ac:dyDescent="0.4">
      <c r="A13516" s="8"/>
      <c r="B13516" s="7"/>
      <c r="AB13516" s="7"/>
      <c r="AC13516" s="7"/>
    </row>
    <row r="13517" spans="1:31" x14ac:dyDescent="0.4">
      <c r="A13517" s="8"/>
      <c r="B13517" s="7"/>
      <c r="AB13517" s="7"/>
      <c r="AC13517" s="7"/>
    </row>
    <row r="13518" spans="1:31" x14ac:dyDescent="0.4">
      <c r="A13518" s="8"/>
      <c r="B13518" s="7"/>
      <c r="AB13518" s="7"/>
      <c r="AC13518" s="7"/>
    </row>
    <row r="13519" spans="1:31" x14ac:dyDescent="0.4">
      <c r="A13519" s="8"/>
      <c r="B13519" s="7"/>
      <c r="AB13519" s="7"/>
      <c r="AC13519" s="7"/>
    </row>
    <row r="13520" spans="1:31" x14ac:dyDescent="0.4">
      <c r="A13520" s="8"/>
      <c r="B13520" s="7"/>
      <c r="AB13520" s="7"/>
      <c r="AC13520" s="7"/>
    </row>
    <row r="13521" spans="1:29" x14ac:dyDescent="0.4">
      <c r="A13521" s="8"/>
      <c r="B13521" s="7"/>
      <c r="AB13521" s="7"/>
      <c r="AC13521" s="7"/>
    </row>
    <row r="13522" spans="1:29" x14ac:dyDescent="0.4">
      <c r="A13522" s="8"/>
      <c r="B13522" s="7"/>
      <c r="AB13522" s="7"/>
      <c r="AC13522" s="7"/>
    </row>
    <row r="13523" spans="1:29" x14ac:dyDescent="0.4">
      <c r="A13523" s="8"/>
      <c r="B13523" s="7"/>
      <c r="AB13523" s="7"/>
      <c r="AC13523" s="7"/>
    </row>
    <row r="13524" spans="1:29" x14ac:dyDescent="0.4">
      <c r="A13524" s="8"/>
      <c r="B13524" s="7"/>
      <c r="AB13524" s="7"/>
      <c r="AC13524" s="7"/>
    </row>
    <row r="13525" spans="1:29" x14ac:dyDescent="0.4">
      <c r="A13525" s="8"/>
      <c r="B13525" s="7"/>
      <c r="AB13525" s="7"/>
    </row>
    <row r="13526" spans="1:29" x14ac:dyDescent="0.4">
      <c r="A13526" s="8"/>
      <c r="B13526" s="7"/>
      <c r="AB13526" s="7"/>
      <c r="AC13526" s="7"/>
    </row>
    <row r="13527" spans="1:29" x14ac:dyDescent="0.4">
      <c r="A13527" s="8"/>
      <c r="B13527" s="7"/>
      <c r="AB13527" s="7"/>
      <c r="AC13527" s="7"/>
    </row>
    <row r="13528" spans="1:29" x14ac:dyDescent="0.4">
      <c r="A13528" s="8"/>
      <c r="B13528" s="7"/>
      <c r="AB13528" s="7"/>
      <c r="AC13528" s="7"/>
    </row>
    <row r="13529" spans="1:29" x14ac:dyDescent="0.4">
      <c r="A13529" s="8"/>
      <c r="B13529" s="7"/>
      <c r="AB13529" s="7"/>
      <c r="AC13529" s="7"/>
    </row>
    <row r="13530" spans="1:29" x14ac:dyDescent="0.4">
      <c r="A13530" s="8"/>
      <c r="B13530" s="7"/>
      <c r="AB13530" s="7"/>
      <c r="AC13530" s="7"/>
    </row>
    <row r="13531" spans="1:29" x14ac:dyDescent="0.4">
      <c r="A13531" s="8"/>
      <c r="B13531" s="7"/>
      <c r="AB13531" s="7"/>
      <c r="AC13531" s="7"/>
    </row>
    <row r="13532" spans="1:29" x14ac:dyDescent="0.4">
      <c r="A13532" s="8"/>
      <c r="B13532" s="7"/>
      <c r="AB13532" s="7"/>
      <c r="AC13532" s="7"/>
    </row>
    <row r="13533" spans="1:29" x14ac:dyDescent="0.4">
      <c r="A13533" s="8"/>
      <c r="B13533" s="7"/>
      <c r="AB13533" s="7"/>
      <c r="AC13533" s="7"/>
    </row>
    <row r="13534" spans="1:29" x14ac:dyDescent="0.4">
      <c r="A13534" s="8"/>
      <c r="B13534" s="7"/>
      <c r="AB13534" s="7"/>
    </row>
    <row r="13535" spans="1:29" x14ac:dyDescent="0.4">
      <c r="A13535" s="8"/>
      <c r="B13535" s="7"/>
      <c r="AB13535" s="7"/>
      <c r="AC13535" s="7"/>
    </row>
    <row r="13536" spans="1:29" x14ac:dyDescent="0.4">
      <c r="A13536" s="8"/>
      <c r="B13536" s="7"/>
      <c r="AB13536" s="7"/>
      <c r="AC13536" s="7"/>
    </row>
    <row r="13537" spans="1:29" x14ac:dyDescent="0.4">
      <c r="A13537" s="8"/>
      <c r="B13537" s="7"/>
      <c r="AB13537" s="7"/>
      <c r="AC13537" s="7"/>
    </row>
    <row r="13538" spans="1:29" x14ac:dyDescent="0.4">
      <c r="A13538" s="8"/>
      <c r="B13538" s="7"/>
      <c r="AB13538" s="7"/>
      <c r="AC13538" s="7"/>
    </row>
    <row r="13539" spans="1:29" x14ac:dyDescent="0.4">
      <c r="A13539" s="8"/>
      <c r="B13539" s="7"/>
      <c r="AB13539" s="7"/>
      <c r="AC13539" s="7"/>
    </row>
    <row r="13540" spans="1:29" x14ac:dyDescent="0.4">
      <c r="A13540" s="8"/>
      <c r="B13540" s="7"/>
      <c r="AB13540" s="7"/>
      <c r="AC13540" s="7"/>
    </row>
    <row r="13541" spans="1:29" x14ac:dyDescent="0.4">
      <c r="A13541" s="8"/>
      <c r="B13541" s="7"/>
      <c r="AB13541" s="7"/>
      <c r="AC13541" s="7"/>
    </row>
    <row r="13542" spans="1:29" x14ac:dyDescent="0.4">
      <c r="A13542" s="8"/>
      <c r="B13542" s="7"/>
      <c r="AB13542" s="7"/>
      <c r="AC13542" s="7"/>
    </row>
    <row r="13543" spans="1:29" x14ac:dyDescent="0.4">
      <c r="A13543" s="8"/>
      <c r="B13543" s="7"/>
      <c r="AB13543" s="7"/>
      <c r="AC13543" s="7"/>
    </row>
    <row r="13544" spans="1:29" x14ac:dyDescent="0.4">
      <c r="A13544" s="8"/>
      <c r="B13544" s="7"/>
      <c r="AB13544" s="7"/>
      <c r="AC13544" s="7"/>
    </row>
    <row r="13545" spans="1:29" x14ac:dyDescent="0.4">
      <c r="A13545" s="8"/>
      <c r="B13545" s="7"/>
      <c r="AB13545" s="7"/>
      <c r="AC13545" s="7"/>
    </row>
    <row r="13546" spans="1:29" x14ac:dyDescent="0.4">
      <c r="A13546" s="8"/>
      <c r="B13546" s="7"/>
      <c r="AB13546" s="7"/>
      <c r="AC13546" s="7"/>
    </row>
    <row r="13547" spans="1:29" x14ac:dyDescent="0.4">
      <c r="A13547" s="8"/>
      <c r="B13547" s="7"/>
      <c r="AB13547" s="7"/>
    </row>
    <row r="13548" spans="1:29" x14ac:dyDescent="0.4">
      <c r="A13548" s="8"/>
      <c r="B13548" s="7"/>
      <c r="AB13548" s="7"/>
      <c r="AC13548" s="7"/>
    </row>
    <row r="13549" spans="1:29" x14ac:dyDescent="0.4">
      <c r="A13549" s="8"/>
      <c r="B13549" s="7"/>
      <c r="AB13549" s="7"/>
      <c r="AC13549" s="7"/>
    </row>
    <row r="13550" spans="1:29" x14ac:dyDescent="0.4">
      <c r="A13550" s="8"/>
      <c r="B13550" s="7"/>
      <c r="AB13550" s="7"/>
    </row>
    <row r="13551" spans="1:29" x14ac:dyDescent="0.4">
      <c r="A13551" s="8"/>
      <c r="B13551" s="7"/>
      <c r="AB13551" s="7"/>
      <c r="AC13551" s="7"/>
    </row>
    <row r="13552" spans="1:29" x14ac:dyDescent="0.4">
      <c r="A13552" s="8"/>
      <c r="B13552" s="7"/>
      <c r="AB13552" s="7"/>
    </row>
    <row r="13553" spans="1:29" x14ac:dyDescent="0.4">
      <c r="A13553" s="8"/>
      <c r="B13553" s="7"/>
      <c r="AB13553" s="7"/>
      <c r="AC13553" s="7"/>
    </row>
    <row r="13554" spans="1:29" x14ac:dyDescent="0.4">
      <c r="A13554" s="8"/>
      <c r="B13554" s="7"/>
      <c r="AB13554" s="7"/>
      <c r="AC13554" s="7"/>
    </row>
    <row r="13555" spans="1:29" x14ac:dyDescent="0.4">
      <c r="A13555" s="8"/>
      <c r="B13555" s="7"/>
      <c r="AB13555" s="7"/>
      <c r="AC13555" s="7"/>
    </row>
    <row r="13556" spans="1:29" x14ac:dyDescent="0.4">
      <c r="A13556" s="8"/>
      <c r="B13556" s="7"/>
      <c r="AB13556" s="7"/>
      <c r="AC13556" s="7"/>
    </row>
    <row r="13557" spans="1:29" x14ac:dyDescent="0.4">
      <c r="A13557" s="8"/>
      <c r="B13557" s="7"/>
      <c r="AB13557" s="7"/>
      <c r="AC13557" s="7"/>
    </row>
    <row r="13558" spans="1:29" x14ac:dyDescent="0.4">
      <c r="A13558" s="8"/>
      <c r="B13558" s="7"/>
      <c r="AB13558" s="7"/>
      <c r="AC13558" s="7"/>
    </row>
    <row r="13559" spans="1:29" x14ac:dyDescent="0.4">
      <c r="A13559" s="8"/>
      <c r="B13559" s="7"/>
      <c r="AB13559" s="7"/>
      <c r="AC13559" s="7"/>
    </row>
    <row r="13560" spans="1:29" x14ac:dyDescent="0.4">
      <c r="A13560" s="8"/>
      <c r="B13560" s="7"/>
      <c r="AB13560" s="7"/>
      <c r="AC13560" s="7"/>
    </row>
    <row r="13561" spans="1:29" x14ac:dyDescent="0.4">
      <c r="A13561" s="8"/>
      <c r="B13561" s="7"/>
      <c r="AB13561" s="7"/>
    </row>
    <row r="13562" spans="1:29" x14ac:dyDescent="0.4">
      <c r="A13562" s="8"/>
      <c r="B13562" s="7"/>
      <c r="AB13562" s="7"/>
      <c r="AC13562" s="7"/>
    </row>
    <row r="13563" spans="1:29" x14ac:dyDescent="0.4">
      <c r="A13563" s="8"/>
      <c r="B13563" s="7"/>
      <c r="AB13563" s="7"/>
      <c r="AC13563" s="7"/>
    </row>
    <row r="13564" spans="1:29" x14ac:dyDescent="0.4">
      <c r="A13564" s="8"/>
      <c r="B13564" s="7"/>
      <c r="AB13564" s="7"/>
      <c r="AC13564" s="7"/>
    </row>
    <row r="13565" spans="1:29" x14ac:dyDescent="0.4">
      <c r="A13565" s="8"/>
      <c r="B13565" s="7"/>
      <c r="AB13565" s="7"/>
    </row>
    <row r="13566" spans="1:29" x14ac:dyDescent="0.4">
      <c r="A13566" s="8"/>
      <c r="B13566" s="7"/>
      <c r="AB13566" s="7"/>
      <c r="AC13566" s="7"/>
    </row>
    <row r="13567" spans="1:29" x14ac:dyDescent="0.4">
      <c r="A13567" s="8"/>
      <c r="B13567" s="7"/>
      <c r="AB13567" s="7"/>
      <c r="AC13567" s="7"/>
    </row>
    <row r="13568" spans="1:29" x14ac:dyDescent="0.4">
      <c r="A13568" s="8"/>
      <c r="B13568" s="7"/>
      <c r="AB13568" s="7"/>
      <c r="AC13568" s="7"/>
    </row>
    <row r="13569" spans="1:29" x14ac:dyDescent="0.4">
      <c r="A13569" s="8"/>
      <c r="B13569" s="7"/>
      <c r="AB13569" s="7"/>
      <c r="AC13569" s="7"/>
    </row>
    <row r="13570" spans="1:29" x14ac:dyDescent="0.4">
      <c r="A13570" s="8"/>
      <c r="B13570" s="7"/>
      <c r="AB13570" s="7"/>
      <c r="AC13570" s="7"/>
    </row>
    <row r="13571" spans="1:29" x14ac:dyDescent="0.4">
      <c r="A13571" s="8"/>
      <c r="B13571" s="7"/>
      <c r="AB13571" s="7"/>
      <c r="AC13571" s="7"/>
    </row>
    <row r="13572" spans="1:29" x14ac:dyDescent="0.4">
      <c r="A13572" s="8"/>
      <c r="B13572" s="7"/>
      <c r="AB13572" s="7"/>
      <c r="AC13572" s="7"/>
    </row>
    <row r="13573" spans="1:29" x14ac:dyDescent="0.4">
      <c r="A13573" s="8"/>
      <c r="B13573" s="7"/>
      <c r="AB13573" s="7"/>
      <c r="AC13573" s="7"/>
    </row>
    <row r="13574" spans="1:29" x14ac:dyDescent="0.4">
      <c r="A13574" s="8"/>
      <c r="B13574" s="7"/>
      <c r="AB13574" s="7"/>
      <c r="AC13574" s="7"/>
    </row>
    <row r="13575" spans="1:29" x14ac:dyDescent="0.4">
      <c r="A13575" s="8"/>
      <c r="B13575" s="7"/>
      <c r="AB13575" s="7"/>
      <c r="AC13575" s="7"/>
    </row>
    <row r="13576" spans="1:29" x14ac:dyDescent="0.4">
      <c r="A13576" s="8"/>
      <c r="B13576" s="7"/>
      <c r="AB13576" s="7"/>
      <c r="AC13576" s="7"/>
    </row>
    <row r="13577" spans="1:29" x14ac:dyDescent="0.4">
      <c r="A13577" s="8"/>
      <c r="B13577" s="7"/>
      <c r="AB13577" s="7"/>
      <c r="AC13577" s="7"/>
    </row>
    <row r="13578" spans="1:29" x14ac:dyDescent="0.4">
      <c r="A13578" s="8"/>
      <c r="B13578" s="7"/>
      <c r="AB13578" s="7"/>
      <c r="AC13578" s="7"/>
    </row>
    <row r="13579" spans="1:29" x14ac:dyDescent="0.4">
      <c r="A13579" s="8"/>
      <c r="B13579" s="7"/>
      <c r="AB13579" s="7"/>
    </row>
    <row r="13580" spans="1:29" x14ac:dyDescent="0.4">
      <c r="A13580" s="8"/>
      <c r="B13580" s="7"/>
      <c r="AB13580" s="7"/>
      <c r="AC13580" s="7"/>
    </row>
    <row r="13581" spans="1:29" x14ac:dyDescent="0.4">
      <c r="A13581" s="8"/>
      <c r="B13581" s="7"/>
      <c r="AB13581" s="7"/>
      <c r="AC13581" s="7"/>
    </row>
    <row r="13582" spans="1:29" x14ac:dyDescent="0.4">
      <c r="A13582" s="8"/>
      <c r="B13582" s="7"/>
      <c r="AB13582" s="7"/>
      <c r="AC13582" s="7"/>
    </row>
    <row r="13583" spans="1:29" x14ac:dyDescent="0.4">
      <c r="A13583" s="8"/>
      <c r="B13583" s="7"/>
      <c r="AB13583" s="7"/>
    </row>
    <row r="13584" spans="1:29" x14ac:dyDescent="0.4">
      <c r="A13584" s="8"/>
      <c r="B13584" s="7"/>
      <c r="AB13584" s="7"/>
      <c r="AC13584" s="7"/>
    </row>
    <row r="13585" spans="1:29" x14ac:dyDescent="0.4">
      <c r="A13585" s="8"/>
      <c r="B13585" s="7"/>
      <c r="AB13585" s="7"/>
      <c r="AC13585" s="7"/>
    </row>
    <row r="13586" spans="1:29" x14ac:dyDescent="0.4">
      <c r="A13586" s="8"/>
      <c r="B13586" s="7"/>
      <c r="AB13586" s="7"/>
    </row>
    <row r="13587" spans="1:29" x14ac:dyDescent="0.4">
      <c r="A13587" s="8"/>
      <c r="B13587" s="7"/>
      <c r="AB13587" s="7"/>
      <c r="AC13587" s="7"/>
    </row>
    <row r="13588" spans="1:29" x14ac:dyDescent="0.4">
      <c r="A13588" s="8"/>
      <c r="B13588" s="7"/>
      <c r="AB13588" s="7"/>
      <c r="AC13588" s="7"/>
    </row>
    <row r="13589" spans="1:29" x14ac:dyDescent="0.4">
      <c r="A13589" s="8"/>
      <c r="B13589" s="7"/>
      <c r="AB13589" s="7"/>
      <c r="AC13589" s="7"/>
    </row>
    <row r="13590" spans="1:29" x14ac:dyDescent="0.4">
      <c r="A13590" s="8"/>
      <c r="B13590" s="7"/>
      <c r="AB13590" s="7"/>
      <c r="AC13590" s="7"/>
    </row>
    <row r="13591" spans="1:29" x14ac:dyDescent="0.4">
      <c r="A13591" s="8"/>
      <c r="B13591" s="7"/>
      <c r="AB13591" s="7"/>
      <c r="AC13591" s="7"/>
    </row>
    <row r="13592" spans="1:29" x14ac:dyDescent="0.4">
      <c r="A13592" s="8"/>
      <c r="B13592" s="7"/>
      <c r="AB13592" s="7"/>
      <c r="AC13592" s="7"/>
    </row>
    <row r="13593" spans="1:29" x14ac:dyDescent="0.4">
      <c r="A13593" s="8"/>
      <c r="B13593" s="7"/>
      <c r="AB13593" s="7"/>
      <c r="AC13593" s="7"/>
    </row>
    <row r="13594" spans="1:29" x14ac:dyDescent="0.4">
      <c r="A13594" s="8"/>
      <c r="B13594" s="7"/>
      <c r="AB13594" s="7"/>
    </row>
    <row r="13595" spans="1:29" x14ac:dyDescent="0.4">
      <c r="A13595" s="8"/>
      <c r="B13595" s="7"/>
      <c r="AB13595" s="7"/>
    </row>
    <row r="13596" spans="1:29" x14ac:dyDescent="0.4">
      <c r="A13596" s="8"/>
      <c r="B13596" s="7"/>
      <c r="AB13596" s="7"/>
    </row>
    <row r="13597" spans="1:29" x14ac:dyDescent="0.4">
      <c r="A13597" s="8"/>
      <c r="B13597" s="7"/>
      <c r="AB13597" s="7"/>
      <c r="AC13597" s="7"/>
    </row>
    <row r="13598" spans="1:29" x14ac:dyDescent="0.4">
      <c r="A13598" s="8"/>
      <c r="B13598" s="7"/>
      <c r="AB13598" s="7"/>
      <c r="AC13598" s="7"/>
    </row>
    <row r="13599" spans="1:29" x14ac:dyDescent="0.4">
      <c r="A13599" s="8"/>
      <c r="B13599" s="7"/>
      <c r="AB13599" s="7"/>
      <c r="AC13599" s="7"/>
    </row>
    <row r="13600" spans="1:29" x14ac:dyDescent="0.4">
      <c r="A13600" s="8"/>
      <c r="B13600" s="7"/>
      <c r="AB13600" s="7"/>
      <c r="AC13600" s="7"/>
    </row>
    <row r="13601" spans="1:29" x14ac:dyDescent="0.4">
      <c r="A13601" s="8"/>
      <c r="B13601" s="7"/>
      <c r="AB13601" s="7"/>
      <c r="AC13601" s="7"/>
    </row>
    <row r="13602" spans="1:29" x14ac:dyDescent="0.4">
      <c r="A13602" s="8"/>
      <c r="B13602" s="7"/>
      <c r="AB13602" s="7"/>
      <c r="AC13602" s="7"/>
    </row>
    <row r="13603" spans="1:29" x14ac:dyDescent="0.4">
      <c r="A13603" s="8"/>
      <c r="B13603" s="7"/>
      <c r="AB13603" s="7"/>
    </row>
    <row r="13604" spans="1:29" x14ac:dyDescent="0.4">
      <c r="A13604" s="8"/>
      <c r="B13604" s="7"/>
      <c r="AB13604" s="7"/>
      <c r="AC13604" s="7"/>
    </row>
    <row r="13605" spans="1:29" x14ac:dyDescent="0.4">
      <c r="A13605" s="8"/>
      <c r="B13605" s="7"/>
      <c r="AB13605" s="7"/>
      <c r="AC13605" s="7"/>
    </row>
    <row r="13606" spans="1:29" x14ac:dyDescent="0.4">
      <c r="A13606" s="8"/>
      <c r="B13606" s="7"/>
      <c r="AB13606" s="7"/>
      <c r="AC13606" s="7"/>
    </row>
    <row r="13607" spans="1:29" x14ac:dyDescent="0.4">
      <c r="A13607" s="8"/>
      <c r="B13607" s="7"/>
      <c r="AB13607" s="7"/>
      <c r="AC13607" s="7"/>
    </row>
    <row r="13608" spans="1:29" x14ac:dyDescent="0.4">
      <c r="A13608" s="8"/>
      <c r="B13608" s="7"/>
      <c r="AB13608" s="7"/>
      <c r="AC13608" s="7"/>
    </row>
    <row r="13609" spans="1:29" x14ac:dyDescent="0.4">
      <c r="A13609" s="8"/>
      <c r="B13609" s="7"/>
      <c r="AB13609" s="7"/>
    </row>
    <row r="13610" spans="1:29" x14ac:dyDescent="0.4">
      <c r="A13610" s="8"/>
      <c r="B13610" s="7"/>
      <c r="AB13610" s="7"/>
      <c r="AC13610" s="7"/>
    </row>
    <row r="13611" spans="1:29" x14ac:dyDescent="0.4">
      <c r="A13611" s="8"/>
      <c r="B13611" s="7"/>
      <c r="AB13611" s="7"/>
    </row>
    <row r="13612" spans="1:29" x14ac:dyDescent="0.4">
      <c r="A13612" s="8"/>
      <c r="B13612" s="7"/>
      <c r="AB13612" s="7"/>
      <c r="AC13612" s="7"/>
    </row>
    <row r="13613" spans="1:29" x14ac:dyDescent="0.4">
      <c r="A13613" s="8"/>
      <c r="B13613" s="7"/>
      <c r="AB13613" s="7"/>
    </row>
    <row r="13614" spans="1:29" x14ac:dyDescent="0.4">
      <c r="A13614" s="8"/>
      <c r="B13614" s="7"/>
      <c r="AB13614" s="7"/>
    </row>
    <row r="13615" spans="1:29" x14ac:dyDescent="0.4">
      <c r="A13615" s="8"/>
      <c r="B13615" s="7"/>
      <c r="AB13615" s="7"/>
      <c r="AC13615" s="7"/>
    </row>
    <row r="13616" spans="1:29" x14ac:dyDescent="0.4">
      <c r="A13616" s="8"/>
      <c r="B13616" s="7"/>
      <c r="AB13616" s="7"/>
      <c r="AC13616" s="7"/>
    </row>
    <row r="13617" spans="1:29" x14ac:dyDescent="0.4">
      <c r="A13617" s="8"/>
      <c r="B13617" s="7"/>
      <c r="AB13617" s="7"/>
      <c r="AC13617" s="7"/>
    </row>
    <row r="13618" spans="1:29" x14ac:dyDescent="0.4">
      <c r="A13618" s="8"/>
      <c r="B13618" s="7"/>
      <c r="AB13618" s="7"/>
      <c r="AC13618" s="7"/>
    </row>
    <row r="13619" spans="1:29" x14ac:dyDescent="0.4">
      <c r="A13619" s="8"/>
      <c r="B13619" s="7"/>
      <c r="AB13619" s="7"/>
      <c r="AC13619" s="7"/>
    </row>
    <row r="13620" spans="1:29" x14ac:dyDescent="0.4">
      <c r="A13620" s="8"/>
      <c r="B13620" s="7"/>
      <c r="AB13620" s="7"/>
      <c r="AC13620" s="7"/>
    </row>
    <row r="13621" spans="1:29" x14ac:dyDescent="0.4">
      <c r="A13621" s="8"/>
      <c r="B13621" s="7"/>
      <c r="AB13621" s="7"/>
      <c r="AC13621" s="7"/>
    </row>
    <row r="13622" spans="1:29" x14ac:dyDescent="0.4">
      <c r="A13622" s="8"/>
      <c r="B13622" s="7"/>
      <c r="AB13622" s="7"/>
    </row>
    <row r="13623" spans="1:29" x14ac:dyDescent="0.4">
      <c r="A13623" s="8"/>
      <c r="B13623" s="7"/>
      <c r="AB13623" s="7"/>
      <c r="AC13623" s="7"/>
    </row>
    <row r="13624" spans="1:29" x14ac:dyDescent="0.4">
      <c r="A13624" s="8"/>
      <c r="B13624" s="7"/>
      <c r="AB13624" s="7"/>
      <c r="AC13624" s="7"/>
    </row>
    <row r="13625" spans="1:29" x14ac:dyDescent="0.4">
      <c r="A13625" s="8"/>
      <c r="B13625" s="7"/>
      <c r="AB13625" s="7"/>
      <c r="AC13625" s="7"/>
    </row>
    <row r="13626" spans="1:29" x14ac:dyDescent="0.4">
      <c r="A13626" s="8"/>
      <c r="B13626" s="7"/>
      <c r="AB13626" s="7"/>
      <c r="AC13626" s="7"/>
    </row>
    <row r="13627" spans="1:29" x14ac:dyDescent="0.4">
      <c r="A13627" s="8"/>
      <c r="B13627" s="7"/>
      <c r="AB13627" s="7"/>
    </row>
    <row r="13628" spans="1:29" x14ac:dyDescent="0.4">
      <c r="A13628" s="8"/>
      <c r="B13628" s="7"/>
      <c r="AB13628" s="7"/>
      <c r="AC13628" s="7"/>
    </row>
    <row r="13629" spans="1:29" x14ac:dyDescent="0.4">
      <c r="A13629" s="8"/>
      <c r="B13629" s="7"/>
      <c r="AB13629" s="7"/>
    </row>
    <row r="13630" spans="1:29" x14ac:dyDescent="0.4">
      <c r="A13630" s="8"/>
      <c r="B13630" s="7"/>
      <c r="AB13630" s="7"/>
      <c r="AC13630" s="7"/>
    </row>
    <row r="13631" spans="1:29" x14ac:dyDescent="0.4">
      <c r="A13631" s="8"/>
      <c r="B13631" s="7"/>
      <c r="AB13631" s="7"/>
      <c r="AC13631" s="7"/>
    </row>
    <row r="13632" spans="1:29" x14ac:dyDescent="0.4">
      <c r="A13632" s="8"/>
      <c r="B13632" s="7"/>
      <c r="AB13632" s="7"/>
      <c r="AC13632" s="7"/>
    </row>
    <row r="13633" spans="1:29" x14ac:dyDescent="0.4">
      <c r="A13633" s="8"/>
      <c r="B13633" s="7"/>
      <c r="AB13633" s="7"/>
      <c r="AC13633" s="7"/>
    </row>
    <row r="13634" spans="1:29" x14ac:dyDescent="0.4">
      <c r="A13634" s="8"/>
      <c r="B13634" s="7"/>
      <c r="AB13634" s="7"/>
      <c r="AC13634" s="7"/>
    </row>
    <row r="13635" spans="1:29" x14ac:dyDescent="0.4">
      <c r="A13635" s="8"/>
      <c r="B13635" s="7"/>
      <c r="AB13635" s="7"/>
      <c r="AC13635" s="7"/>
    </row>
    <row r="13636" spans="1:29" x14ac:dyDescent="0.4">
      <c r="A13636" s="8"/>
      <c r="B13636" s="7"/>
      <c r="AB13636" s="7"/>
      <c r="AC13636" s="7"/>
    </row>
    <row r="13637" spans="1:29" x14ac:dyDescent="0.4">
      <c r="A13637" s="8"/>
      <c r="B13637" s="7"/>
      <c r="AB13637" s="7"/>
      <c r="AC13637" s="7"/>
    </row>
    <row r="13638" spans="1:29" x14ac:dyDescent="0.4">
      <c r="A13638" s="8"/>
      <c r="B13638" s="7"/>
      <c r="AB13638" s="7"/>
      <c r="AC13638" s="7"/>
    </row>
    <row r="13639" spans="1:29" x14ac:dyDescent="0.4">
      <c r="A13639" s="8"/>
      <c r="B13639" s="7"/>
      <c r="AB13639" s="7"/>
      <c r="AC13639" s="7"/>
    </row>
    <row r="13640" spans="1:29" x14ac:dyDescent="0.4">
      <c r="A13640" s="8"/>
      <c r="B13640" s="7"/>
      <c r="AB13640" s="7"/>
      <c r="AC13640" s="7"/>
    </row>
    <row r="13641" spans="1:29" x14ac:dyDescent="0.4">
      <c r="A13641" s="8"/>
      <c r="B13641" s="7"/>
      <c r="AB13641" s="7"/>
    </row>
    <row r="13642" spans="1:29" x14ac:dyDescent="0.4">
      <c r="A13642" s="8"/>
      <c r="B13642" s="7"/>
      <c r="AB13642" s="7"/>
      <c r="AC13642" s="7"/>
    </row>
    <row r="13643" spans="1:29" x14ac:dyDescent="0.4">
      <c r="A13643" s="8"/>
      <c r="B13643" s="7"/>
      <c r="AB13643" s="7"/>
      <c r="AC13643" s="7"/>
    </row>
    <row r="13644" spans="1:29" x14ac:dyDescent="0.4">
      <c r="A13644" s="8"/>
      <c r="B13644" s="7"/>
      <c r="AB13644" s="7"/>
      <c r="AC13644" s="7"/>
    </row>
    <row r="13645" spans="1:29" x14ac:dyDescent="0.4">
      <c r="A13645" s="8"/>
      <c r="B13645" s="7"/>
      <c r="AB13645" s="7"/>
      <c r="AC13645" s="7"/>
    </row>
    <row r="13646" spans="1:29" x14ac:dyDescent="0.4">
      <c r="A13646" s="8"/>
      <c r="B13646" s="7"/>
      <c r="AB13646" s="7"/>
    </row>
    <row r="13647" spans="1:29" x14ac:dyDescent="0.4">
      <c r="A13647" s="8"/>
      <c r="B13647" s="7"/>
      <c r="AB13647" s="7"/>
    </row>
    <row r="13648" spans="1:29" x14ac:dyDescent="0.4">
      <c r="A13648" s="8"/>
      <c r="B13648" s="7"/>
      <c r="AB13648" s="7"/>
      <c r="AC13648" s="7"/>
    </row>
    <row r="13649" spans="1:29" x14ac:dyDescent="0.4">
      <c r="A13649" s="8"/>
      <c r="B13649" s="7"/>
      <c r="AB13649" s="7"/>
      <c r="AC13649" s="7"/>
    </row>
    <row r="13650" spans="1:29" x14ac:dyDescent="0.4">
      <c r="A13650" s="8"/>
      <c r="B13650" s="7"/>
      <c r="AB13650" s="7"/>
      <c r="AC13650" s="7"/>
    </row>
    <row r="13651" spans="1:29" x14ac:dyDescent="0.4">
      <c r="A13651" s="8"/>
      <c r="B13651" s="7"/>
      <c r="AB13651" s="7"/>
      <c r="AC13651" s="7"/>
    </row>
    <row r="13652" spans="1:29" x14ac:dyDescent="0.4">
      <c r="A13652" s="8"/>
      <c r="B13652" s="7"/>
      <c r="AB13652" s="7"/>
      <c r="AC13652" s="7"/>
    </row>
    <row r="13653" spans="1:29" x14ac:dyDescent="0.4">
      <c r="A13653" s="8"/>
      <c r="B13653" s="7"/>
      <c r="AB13653" s="7"/>
      <c r="AC13653" s="7"/>
    </row>
    <row r="13654" spans="1:29" x14ac:dyDescent="0.4">
      <c r="A13654" s="8"/>
      <c r="B13654" s="7"/>
      <c r="AB13654" s="7"/>
      <c r="AC13654" s="7"/>
    </row>
    <row r="13655" spans="1:29" x14ac:dyDescent="0.4">
      <c r="A13655" s="8"/>
      <c r="B13655" s="7"/>
      <c r="AB13655" s="7"/>
      <c r="AC13655" s="7"/>
    </row>
    <row r="13656" spans="1:29" x14ac:dyDescent="0.4">
      <c r="A13656" s="8"/>
      <c r="B13656" s="7"/>
      <c r="AB13656" s="7"/>
      <c r="AC13656" s="7"/>
    </row>
    <row r="13657" spans="1:29" x14ac:dyDescent="0.4">
      <c r="A13657" s="8"/>
      <c r="B13657" s="7"/>
      <c r="AB13657" s="7"/>
      <c r="AC13657" s="7"/>
    </row>
    <row r="13658" spans="1:29" x14ac:dyDescent="0.4">
      <c r="A13658" s="8"/>
      <c r="B13658" s="7"/>
      <c r="AB13658" s="7"/>
      <c r="AC13658" s="7"/>
    </row>
    <row r="13659" spans="1:29" x14ac:dyDescent="0.4">
      <c r="A13659" s="8"/>
      <c r="B13659" s="7"/>
      <c r="AB13659" s="7"/>
      <c r="AC13659" s="7"/>
    </row>
    <row r="13660" spans="1:29" x14ac:dyDescent="0.4">
      <c r="A13660" s="8"/>
      <c r="B13660" s="7"/>
      <c r="AB13660" s="7"/>
      <c r="AC13660" s="7"/>
    </row>
    <row r="13661" spans="1:29" x14ac:dyDescent="0.4">
      <c r="A13661" s="8"/>
      <c r="B13661" s="7"/>
      <c r="AB13661" s="7"/>
      <c r="AC13661" s="7"/>
    </row>
    <row r="13662" spans="1:29" x14ac:dyDescent="0.4">
      <c r="A13662" s="8"/>
      <c r="B13662" s="7"/>
      <c r="AB13662" s="7"/>
      <c r="AC13662" s="7"/>
    </row>
    <row r="13663" spans="1:29" x14ac:dyDescent="0.4">
      <c r="A13663" s="8"/>
      <c r="B13663" s="7"/>
      <c r="AB13663" s="7"/>
      <c r="AC13663" s="7"/>
    </row>
    <row r="13664" spans="1:29" x14ac:dyDescent="0.4">
      <c r="A13664" s="8"/>
      <c r="B13664" s="7"/>
      <c r="AB13664" s="7"/>
      <c r="AC13664" s="7"/>
    </row>
    <row r="13665" spans="1:29" x14ac:dyDescent="0.4">
      <c r="A13665" s="8"/>
      <c r="B13665" s="7"/>
      <c r="AB13665" s="7"/>
      <c r="AC13665" s="7"/>
    </row>
    <row r="13666" spans="1:29" x14ac:dyDescent="0.4">
      <c r="A13666" s="8"/>
      <c r="B13666" s="7"/>
      <c r="AB13666" s="7"/>
      <c r="AC13666" s="7"/>
    </row>
    <row r="13667" spans="1:29" x14ac:dyDescent="0.4">
      <c r="A13667" s="8"/>
      <c r="B13667" s="7"/>
      <c r="AB13667" s="7"/>
      <c r="AC13667" s="7"/>
    </row>
    <row r="13668" spans="1:29" x14ac:dyDescent="0.4">
      <c r="A13668" s="8"/>
      <c r="B13668" s="7"/>
      <c r="AB13668" s="7"/>
      <c r="AC13668" s="7"/>
    </row>
    <row r="13669" spans="1:29" x14ac:dyDescent="0.4">
      <c r="A13669" s="8"/>
      <c r="B13669" s="7"/>
      <c r="AB13669" s="7"/>
      <c r="AC13669" s="7"/>
    </row>
    <row r="13670" spans="1:29" x14ac:dyDescent="0.4">
      <c r="A13670" s="8"/>
      <c r="B13670" s="7"/>
      <c r="AB13670" s="7"/>
      <c r="AC13670" s="7"/>
    </row>
    <row r="13671" spans="1:29" x14ac:dyDescent="0.4">
      <c r="A13671" s="8"/>
      <c r="B13671" s="7"/>
      <c r="AB13671" s="7"/>
      <c r="AC13671" s="7"/>
    </row>
    <row r="13672" spans="1:29" x14ac:dyDescent="0.4">
      <c r="A13672" s="8"/>
      <c r="B13672" s="7"/>
      <c r="AB13672" s="7"/>
      <c r="AC13672" s="7"/>
    </row>
    <row r="13673" spans="1:29" x14ac:dyDescent="0.4">
      <c r="A13673" s="8"/>
      <c r="B13673" s="7"/>
      <c r="AB13673" s="7"/>
      <c r="AC13673" s="7"/>
    </row>
    <row r="13674" spans="1:29" x14ac:dyDescent="0.4">
      <c r="A13674" s="8"/>
      <c r="B13674" s="7"/>
      <c r="AB13674" s="7"/>
    </row>
    <row r="13675" spans="1:29" x14ac:dyDescent="0.4">
      <c r="A13675" s="8"/>
      <c r="B13675" s="7"/>
      <c r="AB13675" s="7"/>
      <c r="AC13675" s="7"/>
    </row>
    <row r="13676" spans="1:29" x14ac:dyDescent="0.4">
      <c r="A13676" s="8"/>
      <c r="B13676" s="7"/>
      <c r="AB13676" s="7"/>
      <c r="AC13676" s="7"/>
    </row>
    <row r="13677" spans="1:29" x14ac:dyDescent="0.4">
      <c r="A13677" s="8"/>
      <c r="B13677" s="7"/>
      <c r="AB13677" s="7"/>
      <c r="AC13677" s="7"/>
    </row>
    <row r="13678" spans="1:29" x14ac:dyDescent="0.4">
      <c r="A13678" s="8"/>
      <c r="B13678" s="7"/>
      <c r="AB13678" s="7"/>
      <c r="AC13678" s="7"/>
    </row>
    <row r="13679" spans="1:29" x14ac:dyDescent="0.4">
      <c r="A13679" s="8"/>
      <c r="B13679" s="7"/>
      <c r="AB13679" s="7"/>
      <c r="AC13679" s="7"/>
    </row>
    <row r="13680" spans="1:29" x14ac:dyDescent="0.4">
      <c r="A13680" s="8"/>
      <c r="B13680" s="7"/>
      <c r="AB13680" s="7"/>
      <c r="AC13680" s="7"/>
    </row>
    <row r="13681" spans="1:29" x14ac:dyDescent="0.4">
      <c r="A13681" s="8"/>
      <c r="B13681" s="7"/>
      <c r="AB13681" s="7"/>
      <c r="AC13681" s="7"/>
    </row>
    <row r="13682" spans="1:29" x14ac:dyDescent="0.4">
      <c r="A13682" s="8"/>
      <c r="B13682" s="7"/>
      <c r="AB13682" s="7"/>
      <c r="AC13682" s="7"/>
    </row>
    <row r="13683" spans="1:29" x14ac:dyDescent="0.4">
      <c r="A13683" s="8"/>
      <c r="B13683" s="7"/>
      <c r="AB13683" s="7"/>
      <c r="AC13683" s="7"/>
    </row>
    <row r="13684" spans="1:29" x14ac:dyDescent="0.4">
      <c r="A13684" s="8"/>
      <c r="B13684" s="7"/>
      <c r="AB13684" s="7"/>
    </row>
    <row r="13685" spans="1:29" x14ac:dyDescent="0.4">
      <c r="A13685" s="8"/>
      <c r="B13685" s="7"/>
      <c r="AB13685" s="7"/>
      <c r="AC13685" s="7"/>
    </row>
    <row r="13686" spans="1:29" x14ac:dyDescent="0.4">
      <c r="A13686" s="8"/>
      <c r="B13686" s="7"/>
      <c r="AB13686" s="7"/>
      <c r="AC13686" s="7"/>
    </row>
    <row r="13687" spans="1:29" x14ac:dyDescent="0.4">
      <c r="A13687" s="8"/>
      <c r="B13687" s="7"/>
      <c r="AB13687" s="7"/>
    </row>
    <row r="13688" spans="1:29" x14ac:dyDescent="0.4">
      <c r="A13688" s="8"/>
      <c r="B13688" s="7"/>
      <c r="AB13688" s="7"/>
      <c r="AC13688" s="7"/>
    </row>
    <row r="13689" spans="1:29" x14ac:dyDescent="0.4">
      <c r="A13689" s="8"/>
      <c r="B13689" s="7"/>
      <c r="AB13689" s="7"/>
      <c r="AC13689" s="7"/>
    </row>
    <row r="13690" spans="1:29" x14ac:dyDescent="0.4">
      <c r="A13690" s="8"/>
      <c r="B13690" s="7"/>
      <c r="AB13690" s="7"/>
      <c r="AC13690" s="7"/>
    </row>
    <row r="13691" spans="1:29" x14ac:dyDescent="0.4">
      <c r="A13691" s="8"/>
      <c r="B13691" s="7"/>
      <c r="AB13691" s="7"/>
      <c r="AC13691" s="7"/>
    </row>
    <row r="13692" spans="1:29" x14ac:dyDescent="0.4">
      <c r="A13692" s="8"/>
      <c r="B13692" s="7"/>
      <c r="AB13692" s="7"/>
      <c r="AC13692" s="7"/>
    </row>
    <row r="13693" spans="1:29" x14ac:dyDescent="0.4">
      <c r="A13693" s="8"/>
      <c r="B13693" s="7"/>
      <c r="AB13693" s="7"/>
      <c r="AC13693" s="7"/>
    </row>
    <row r="13694" spans="1:29" x14ac:dyDescent="0.4">
      <c r="A13694" s="8"/>
      <c r="B13694" s="7"/>
      <c r="AB13694" s="7"/>
      <c r="AC13694" s="7"/>
    </row>
    <row r="13695" spans="1:29" x14ac:dyDescent="0.4">
      <c r="A13695" s="8"/>
      <c r="B13695" s="7"/>
      <c r="AB13695" s="7"/>
      <c r="AC13695" s="7"/>
    </row>
    <row r="13696" spans="1:29" x14ac:dyDescent="0.4">
      <c r="A13696" s="8"/>
      <c r="B13696" s="7"/>
      <c r="AB13696" s="7"/>
      <c r="AC13696" s="7"/>
    </row>
    <row r="13697" spans="1:29" x14ac:dyDescent="0.4">
      <c r="A13697" s="8"/>
      <c r="B13697" s="7"/>
      <c r="AB13697" s="7"/>
      <c r="AC13697" s="7"/>
    </row>
    <row r="13698" spans="1:29" x14ac:dyDescent="0.4">
      <c r="A13698" s="8"/>
      <c r="B13698" s="7"/>
      <c r="AB13698" s="7"/>
      <c r="AC13698" s="7"/>
    </row>
    <row r="13699" spans="1:29" x14ac:dyDescent="0.4">
      <c r="A13699" s="8"/>
      <c r="B13699" s="7"/>
      <c r="AB13699" s="7"/>
      <c r="AC13699" s="7"/>
    </row>
    <row r="13700" spans="1:29" x14ac:dyDescent="0.4">
      <c r="A13700" s="8"/>
      <c r="B13700" s="7"/>
      <c r="AB13700" s="7"/>
    </row>
    <row r="13701" spans="1:29" x14ac:dyDescent="0.4">
      <c r="A13701" s="8"/>
      <c r="B13701" s="7"/>
      <c r="AB13701" s="7"/>
      <c r="AC13701" s="7"/>
    </row>
    <row r="13702" spans="1:29" x14ac:dyDescent="0.4">
      <c r="A13702" s="8"/>
      <c r="B13702" s="7"/>
      <c r="AB13702" s="7"/>
      <c r="AC13702" s="7"/>
    </row>
    <row r="13703" spans="1:29" x14ac:dyDescent="0.4">
      <c r="A13703" s="8"/>
      <c r="B13703" s="7"/>
      <c r="AB13703" s="7"/>
      <c r="AC13703" s="7"/>
    </row>
    <row r="13704" spans="1:29" x14ac:dyDescent="0.4">
      <c r="A13704" s="8"/>
      <c r="B13704" s="7"/>
      <c r="AB13704" s="7"/>
      <c r="AC13704" s="7"/>
    </row>
    <row r="13705" spans="1:29" x14ac:dyDescent="0.4">
      <c r="A13705" s="8"/>
      <c r="B13705" s="7"/>
      <c r="AB13705" s="7"/>
      <c r="AC13705" s="7"/>
    </row>
    <row r="13706" spans="1:29" x14ac:dyDescent="0.4">
      <c r="A13706" s="8"/>
      <c r="B13706" s="7"/>
      <c r="AB13706" s="7"/>
      <c r="AC13706" s="7"/>
    </row>
    <row r="13707" spans="1:29" x14ac:dyDescent="0.4">
      <c r="A13707" s="8"/>
      <c r="B13707" s="7"/>
      <c r="AB13707" s="7"/>
      <c r="AC13707" s="7"/>
    </row>
    <row r="13708" spans="1:29" x14ac:dyDescent="0.4">
      <c r="A13708" s="8"/>
      <c r="B13708" s="7"/>
      <c r="AB13708" s="7"/>
      <c r="AC13708" s="7"/>
    </row>
    <row r="13709" spans="1:29" x14ac:dyDescent="0.4">
      <c r="A13709" s="8"/>
      <c r="B13709" s="7"/>
      <c r="AB13709" s="7"/>
      <c r="AC13709" s="7"/>
    </row>
    <row r="13710" spans="1:29" x14ac:dyDescent="0.4">
      <c r="A13710" s="8"/>
      <c r="B13710" s="7"/>
      <c r="AB13710" s="7"/>
      <c r="AC13710" s="7"/>
    </row>
    <row r="13711" spans="1:29" x14ac:dyDescent="0.4">
      <c r="A13711" s="8"/>
      <c r="B13711" s="7"/>
      <c r="AB13711" s="7"/>
      <c r="AC13711" s="7"/>
    </row>
    <row r="13712" spans="1:29" x14ac:dyDescent="0.4">
      <c r="A13712" s="8"/>
      <c r="B13712" s="7"/>
      <c r="AB13712" s="7"/>
      <c r="AC13712" s="7"/>
    </row>
    <row r="13713" spans="1:29" x14ac:dyDescent="0.4">
      <c r="A13713" s="8"/>
      <c r="B13713" s="7"/>
      <c r="AB13713" s="7"/>
      <c r="AC13713" s="7"/>
    </row>
    <row r="13714" spans="1:29" x14ac:dyDescent="0.4">
      <c r="A13714" s="8"/>
      <c r="B13714" s="7"/>
      <c r="AB13714" s="7"/>
      <c r="AC13714" s="7"/>
    </row>
    <row r="13715" spans="1:29" x14ac:dyDescent="0.4">
      <c r="A13715" s="8"/>
      <c r="B13715" s="7"/>
      <c r="AB13715" s="7"/>
      <c r="AC13715" s="7"/>
    </row>
    <row r="13716" spans="1:29" x14ac:dyDescent="0.4">
      <c r="A13716" s="8"/>
      <c r="B13716" s="7"/>
      <c r="AB13716" s="7"/>
      <c r="AC13716" s="7"/>
    </row>
    <row r="13717" spans="1:29" x14ac:dyDescent="0.4">
      <c r="A13717" s="8"/>
      <c r="B13717" s="7"/>
      <c r="AB13717" s="7"/>
      <c r="AC13717" s="7"/>
    </row>
    <row r="13718" spans="1:29" x14ac:dyDescent="0.4">
      <c r="A13718" s="8"/>
      <c r="B13718" s="7"/>
      <c r="AB13718" s="7"/>
    </row>
    <row r="13719" spans="1:29" x14ac:dyDescent="0.4">
      <c r="A13719" s="8"/>
      <c r="B13719" s="7"/>
      <c r="AB13719" s="7"/>
      <c r="AC13719" s="7"/>
    </row>
    <row r="13720" spans="1:29" x14ac:dyDescent="0.4">
      <c r="A13720" s="8"/>
      <c r="B13720" s="7"/>
      <c r="AB13720" s="7"/>
    </row>
    <row r="13721" spans="1:29" x14ac:dyDescent="0.4">
      <c r="A13721" s="8"/>
      <c r="B13721" s="7"/>
      <c r="AB13721" s="7"/>
      <c r="AC13721" s="7"/>
    </row>
    <row r="13722" spans="1:29" x14ac:dyDescent="0.4">
      <c r="A13722" s="8"/>
      <c r="B13722" s="7"/>
      <c r="AB13722" s="7"/>
      <c r="AC13722" s="7"/>
    </row>
    <row r="13723" spans="1:29" x14ac:dyDescent="0.4">
      <c r="A13723" s="8"/>
      <c r="B13723" s="7"/>
      <c r="AB13723" s="7"/>
      <c r="AC13723" s="7"/>
    </row>
    <row r="13724" spans="1:29" x14ac:dyDescent="0.4">
      <c r="A13724" s="8"/>
      <c r="B13724" s="7"/>
      <c r="AB13724" s="7"/>
      <c r="AC13724" s="7"/>
    </row>
    <row r="13725" spans="1:29" x14ac:dyDescent="0.4">
      <c r="A13725" s="8"/>
      <c r="B13725" s="7"/>
      <c r="AB13725" s="7"/>
      <c r="AC13725" s="7"/>
    </row>
    <row r="13726" spans="1:29" x14ac:dyDescent="0.4">
      <c r="A13726" s="8"/>
      <c r="B13726" s="7"/>
      <c r="AB13726" s="7"/>
      <c r="AC13726" s="7"/>
    </row>
    <row r="13727" spans="1:29" x14ac:dyDescent="0.4">
      <c r="A13727" s="8"/>
      <c r="B13727" s="7"/>
      <c r="AB13727" s="7"/>
      <c r="AC13727" s="7"/>
    </row>
    <row r="13728" spans="1:29" x14ac:dyDescent="0.4">
      <c r="A13728" s="8"/>
      <c r="B13728" s="7"/>
      <c r="AB13728" s="7"/>
    </row>
    <row r="13729" spans="1:29" x14ac:dyDescent="0.4">
      <c r="A13729" s="8"/>
      <c r="B13729" s="7"/>
      <c r="AB13729" s="7"/>
      <c r="AC13729" s="7"/>
    </row>
    <row r="13730" spans="1:29" x14ac:dyDescent="0.4">
      <c r="A13730" s="8"/>
      <c r="B13730" s="7"/>
      <c r="AB13730" s="7"/>
      <c r="AC13730" s="7"/>
    </row>
    <row r="13731" spans="1:29" x14ac:dyDescent="0.4">
      <c r="A13731" s="8"/>
      <c r="B13731" s="7"/>
      <c r="AB13731" s="7"/>
      <c r="AC13731" s="7"/>
    </row>
    <row r="13732" spans="1:29" x14ac:dyDescent="0.4">
      <c r="A13732" s="8"/>
      <c r="B13732" s="7"/>
      <c r="AB13732" s="7"/>
      <c r="AC13732" s="7"/>
    </row>
    <row r="13733" spans="1:29" x14ac:dyDescent="0.4">
      <c r="A13733" s="8"/>
      <c r="B13733" s="7"/>
      <c r="AB13733" s="7"/>
      <c r="AC13733" s="7"/>
    </row>
    <row r="13734" spans="1:29" x14ac:dyDescent="0.4">
      <c r="A13734" s="8"/>
      <c r="B13734" s="7"/>
      <c r="AB13734" s="7"/>
      <c r="AC13734" s="7"/>
    </row>
    <row r="13735" spans="1:29" x14ac:dyDescent="0.4">
      <c r="A13735" s="8"/>
      <c r="B13735" s="7"/>
      <c r="AB13735" s="7"/>
      <c r="AC13735" s="7"/>
    </row>
    <row r="13736" spans="1:29" x14ac:dyDescent="0.4">
      <c r="A13736" s="8"/>
      <c r="B13736" s="7"/>
      <c r="AB13736" s="7"/>
      <c r="AC13736" s="7"/>
    </row>
    <row r="13737" spans="1:29" x14ac:dyDescent="0.4">
      <c r="A13737" s="8"/>
      <c r="B13737" s="7"/>
      <c r="AB13737" s="7"/>
      <c r="AC13737" s="7"/>
    </row>
    <row r="13738" spans="1:29" x14ac:dyDescent="0.4">
      <c r="A13738" s="8"/>
      <c r="B13738" s="7"/>
      <c r="AB13738" s="7"/>
      <c r="AC13738" s="7"/>
    </row>
    <row r="13739" spans="1:29" x14ac:dyDescent="0.4">
      <c r="A13739" s="8"/>
      <c r="B13739" s="7"/>
      <c r="AB13739" s="7"/>
      <c r="AC13739" s="7"/>
    </row>
    <row r="13740" spans="1:29" x14ac:dyDescent="0.4">
      <c r="A13740" s="8"/>
      <c r="B13740" s="7"/>
      <c r="AB13740" s="7"/>
      <c r="AC13740" s="7"/>
    </row>
    <row r="13741" spans="1:29" x14ac:dyDescent="0.4">
      <c r="A13741" s="8"/>
      <c r="B13741" s="7"/>
      <c r="AB13741" s="7"/>
      <c r="AC13741" s="7"/>
    </row>
    <row r="13742" spans="1:29" x14ac:dyDescent="0.4">
      <c r="A13742" s="8"/>
      <c r="B13742" s="7"/>
      <c r="AB13742" s="7"/>
      <c r="AC13742" s="7"/>
    </row>
    <row r="13743" spans="1:29" x14ac:dyDescent="0.4">
      <c r="A13743" s="8"/>
      <c r="B13743" s="7"/>
      <c r="AB13743" s="7"/>
    </row>
    <row r="13744" spans="1:29" x14ac:dyDescent="0.4">
      <c r="A13744" s="8"/>
      <c r="B13744" s="7"/>
      <c r="AB13744" s="7"/>
      <c r="AC13744" s="7"/>
    </row>
    <row r="13745" spans="1:29" x14ac:dyDescent="0.4">
      <c r="A13745" s="8"/>
      <c r="B13745" s="7"/>
      <c r="AB13745" s="7"/>
      <c r="AC13745" s="7"/>
    </row>
    <row r="13746" spans="1:29" x14ac:dyDescent="0.4">
      <c r="A13746" s="8"/>
      <c r="B13746" s="7"/>
      <c r="AB13746" s="7"/>
      <c r="AC13746" s="7"/>
    </row>
    <row r="13747" spans="1:29" x14ac:dyDescent="0.4">
      <c r="A13747" s="8"/>
      <c r="B13747" s="7"/>
      <c r="AB13747" s="7"/>
    </row>
    <row r="13748" spans="1:29" x14ac:dyDescent="0.4">
      <c r="A13748" s="8"/>
      <c r="B13748" s="7"/>
      <c r="AB13748" s="7"/>
      <c r="AC13748" s="7"/>
    </row>
    <row r="13749" spans="1:29" x14ac:dyDescent="0.4">
      <c r="A13749" s="8"/>
      <c r="B13749" s="7"/>
      <c r="AB13749" s="7"/>
      <c r="AC13749" s="7"/>
    </row>
    <row r="13750" spans="1:29" x14ac:dyDescent="0.4">
      <c r="A13750" s="8"/>
      <c r="B13750" s="7"/>
      <c r="AB13750" s="7"/>
      <c r="AC13750" s="7"/>
    </row>
    <row r="13751" spans="1:29" x14ac:dyDescent="0.4">
      <c r="A13751" s="8"/>
      <c r="B13751" s="7"/>
      <c r="AB13751" s="7"/>
      <c r="AC13751" s="7"/>
    </row>
    <row r="13752" spans="1:29" x14ac:dyDescent="0.4">
      <c r="A13752" s="8"/>
      <c r="B13752" s="7"/>
      <c r="AB13752" s="7"/>
      <c r="AC13752" s="7"/>
    </row>
    <row r="13753" spans="1:29" x14ac:dyDescent="0.4">
      <c r="A13753" s="8"/>
      <c r="B13753" s="7"/>
      <c r="AB13753" s="7"/>
      <c r="AC13753" s="7"/>
    </row>
    <row r="13754" spans="1:29" x14ac:dyDescent="0.4">
      <c r="A13754" s="8"/>
      <c r="B13754" s="7"/>
      <c r="AB13754" s="7"/>
      <c r="AC13754" s="7"/>
    </row>
    <row r="13755" spans="1:29" x14ac:dyDescent="0.4">
      <c r="A13755" s="8"/>
      <c r="B13755" s="7"/>
      <c r="AB13755" s="7"/>
      <c r="AC13755" s="7"/>
    </row>
    <row r="13756" spans="1:29" x14ac:dyDescent="0.4">
      <c r="A13756" s="8"/>
      <c r="B13756" s="7"/>
      <c r="AB13756" s="7"/>
      <c r="AC13756" s="7"/>
    </row>
    <row r="13757" spans="1:29" x14ac:dyDescent="0.4">
      <c r="A13757" s="8"/>
      <c r="B13757" s="7"/>
      <c r="AB13757" s="7"/>
      <c r="AC13757" s="7"/>
    </row>
    <row r="13758" spans="1:29" x14ac:dyDescent="0.4">
      <c r="A13758" s="8"/>
      <c r="B13758" s="7"/>
      <c r="AB13758" s="7"/>
      <c r="AC13758" s="7"/>
    </row>
    <row r="13759" spans="1:29" x14ac:dyDescent="0.4">
      <c r="A13759" s="8"/>
      <c r="B13759" s="7"/>
      <c r="AB13759" s="7"/>
      <c r="AC13759" s="7"/>
    </row>
    <row r="13760" spans="1:29" x14ac:dyDescent="0.4">
      <c r="A13760" s="8"/>
      <c r="B13760" s="7"/>
      <c r="AB13760" s="7"/>
      <c r="AC13760" s="7"/>
    </row>
    <row r="13761" spans="1:29" x14ac:dyDescent="0.4">
      <c r="A13761" s="8"/>
      <c r="B13761" s="7"/>
      <c r="AB13761" s="7"/>
      <c r="AC13761" s="7"/>
    </row>
    <row r="13762" spans="1:29" x14ac:dyDescent="0.4">
      <c r="A13762" s="8"/>
      <c r="B13762" s="7"/>
      <c r="AB13762" s="7"/>
      <c r="AC13762" s="7"/>
    </row>
    <row r="13763" spans="1:29" x14ac:dyDescent="0.4">
      <c r="A13763" s="8"/>
      <c r="B13763" s="7"/>
      <c r="AB13763" s="7"/>
      <c r="AC13763" s="7"/>
    </row>
    <row r="13764" spans="1:29" x14ac:dyDescent="0.4">
      <c r="A13764" s="8"/>
      <c r="B13764" s="7"/>
      <c r="AB13764" s="7"/>
      <c r="AC13764" s="7"/>
    </row>
    <row r="13765" spans="1:29" x14ac:dyDescent="0.4">
      <c r="A13765" s="8"/>
      <c r="B13765" s="7"/>
      <c r="AB13765" s="7"/>
    </row>
    <row r="13766" spans="1:29" x14ac:dyDescent="0.4">
      <c r="A13766" s="8"/>
      <c r="B13766" s="7"/>
      <c r="AB13766" s="7"/>
    </row>
    <row r="13767" spans="1:29" x14ac:dyDescent="0.4">
      <c r="A13767" s="8"/>
      <c r="B13767" s="7"/>
      <c r="AB13767" s="7"/>
      <c r="AC13767" s="7"/>
    </row>
    <row r="13768" spans="1:29" x14ac:dyDescent="0.4">
      <c r="A13768" s="8"/>
      <c r="B13768" s="7"/>
      <c r="AB13768" s="7"/>
      <c r="AC13768" s="7"/>
    </row>
    <row r="13769" spans="1:29" x14ac:dyDescent="0.4">
      <c r="A13769" s="8"/>
      <c r="B13769" s="7"/>
      <c r="AB13769" s="7"/>
      <c r="AC13769" s="7"/>
    </row>
    <row r="13770" spans="1:29" x14ac:dyDescent="0.4">
      <c r="A13770" s="8"/>
      <c r="B13770" s="7"/>
      <c r="AB13770" s="7"/>
      <c r="AC13770" s="7"/>
    </row>
    <row r="13771" spans="1:29" x14ac:dyDescent="0.4">
      <c r="A13771" s="8"/>
      <c r="B13771" s="7"/>
      <c r="AB13771" s="7"/>
      <c r="AC13771" s="7"/>
    </row>
    <row r="13772" spans="1:29" x14ac:dyDescent="0.4">
      <c r="A13772" s="8"/>
      <c r="B13772" s="7"/>
      <c r="AB13772" s="7"/>
      <c r="AC13772" s="7"/>
    </row>
    <row r="13773" spans="1:29" x14ac:dyDescent="0.4">
      <c r="A13773" s="8"/>
      <c r="B13773" s="7"/>
      <c r="AB13773" s="7"/>
      <c r="AC13773" s="7"/>
    </row>
    <row r="13774" spans="1:29" x14ac:dyDescent="0.4">
      <c r="A13774" s="8"/>
      <c r="B13774" s="7"/>
      <c r="AB13774" s="7"/>
      <c r="AC13774" s="7"/>
    </row>
    <row r="13775" spans="1:29" x14ac:dyDescent="0.4">
      <c r="A13775" s="8"/>
      <c r="B13775" s="7"/>
      <c r="AB13775" s="7"/>
      <c r="AC13775" s="7"/>
    </row>
    <row r="13776" spans="1:29" x14ac:dyDescent="0.4">
      <c r="A13776" s="8"/>
      <c r="B13776" s="7"/>
      <c r="AB13776" s="7"/>
    </row>
    <row r="13777" spans="1:29" x14ac:dyDescent="0.4">
      <c r="A13777" s="8"/>
      <c r="B13777" s="7"/>
      <c r="AB13777" s="7"/>
      <c r="AC13777" s="7"/>
    </row>
    <row r="13778" spans="1:29" x14ac:dyDescent="0.4">
      <c r="A13778" s="8"/>
      <c r="B13778" s="7"/>
      <c r="AB13778" s="7"/>
      <c r="AC13778" s="7"/>
    </row>
    <row r="13779" spans="1:29" x14ac:dyDescent="0.4">
      <c r="A13779" s="8"/>
      <c r="B13779" s="7"/>
      <c r="AB13779" s="7"/>
      <c r="AC13779" s="7"/>
    </row>
    <row r="13780" spans="1:29" x14ac:dyDescent="0.4">
      <c r="A13780" s="8"/>
      <c r="B13780" s="7"/>
      <c r="AB13780" s="7"/>
      <c r="AC13780" s="7"/>
    </row>
    <row r="13781" spans="1:29" x14ac:dyDescent="0.4">
      <c r="A13781" s="8"/>
      <c r="B13781" s="7"/>
      <c r="AB13781" s="7"/>
      <c r="AC13781" s="7"/>
    </row>
    <row r="13782" spans="1:29" x14ac:dyDescent="0.4">
      <c r="A13782" s="8"/>
      <c r="B13782" s="7"/>
      <c r="AB13782" s="7"/>
      <c r="AC13782" s="7"/>
    </row>
    <row r="13783" spans="1:29" x14ac:dyDescent="0.4">
      <c r="A13783" s="8"/>
      <c r="B13783" s="7"/>
      <c r="AB13783" s="7"/>
    </row>
    <row r="13784" spans="1:29" x14ac:dyDescent="0.4">
      <c r="A13784" s="8"/>
      <c r="B13784" s="7"/>
      <c r="AB13784" s="7"/>
      <c r="AC13784" s="7"/>
    </row>
    <row r="13785" spans="1:29" x14ac:dyDescent="0.4">
      <c r="A13785" s="8"/>
      <c r="B13785" s="7"/>
      <c r="AB13785" s="7"/>
      <c r="AC13785" s="7"/>
    </row>
    <row r="13786" spans="1:29" x14ac:dyDescent="0.4">
      <c r="A13786" s="8"/>
      <c r="B13786" s="7"/>
      <c r="AB13786" s="7"/>
      <c r="AC13786" s="7"/>
    </row>
    <row r="13787" spans="1:29" x14ac:dyDescent="0.4">
      <c r="A13787" s="8"/>
      <c r="B13787" s="7"/>
      <c r="AB13787" s="7"/>
      <c r="AC13787" s="7"/>
    </row>
    <row r="13788" spans="1:29" x14ac:dyDescent="0.4">
      <c r="A13788" s="8"/>
      <c r="B13788" s="7"/>
      <c r="AB13788" s="7"/>
      <c r="AC13788" s="7"/>
    </row>
    <row r="13789" spans="1:29" x14ac:dyDescent="0.4">
      <c r="A13789" s="8"/>
      <c r="B13789" s="7"/>
      <c r="AB13789" s="7"/>
      <c r="AC13789" s="7"/>
    </row>
    <row r="13790" spans="1:29" x14ac:dyDescent="0.4">
      <c r="A13790" s="8"/>
      <c r="B13790" s="7"/>
      <c r="AB13790" s="7"/>
      <c r="AC13790" s="7"/>
    </row>
    <row r="13791" spans="1:29" x14ac:dyDescent="0.4">
      <c r="A13791" s="8"/>
      <c r="B13791" s="7"/>
      <c r="AB13791" s="7"/>
      <c r="AC13791" s="7"/>
    </row>
    <row r="13792" spans="1:29" x14ac:dyDescent="0.4">
      <c r="A13792" s="8"/>
      <c r="B13792" s="7"/>
      <c r="AB13792" s="7"/>
      <c r="AC13792" s="7"/>
    </row>
    <row r="13793" spans="1:29" x14ac:dyDescent="0.4">
      <c r="A13793" s="8"/>
      <c r="B13793" s="7"/>
      <c r="AB13793" s="7"/>
      <c r="AC13793" s="7"/>
    </row>
    <row r="13794" spans="1:29" x14ac:dyDescent="0.4">
      <c r="A13794" s="8"/>
      <c r="B13794" s="7"/>
      <c r="AB13794" s="7"/>
      <c r="AC13794" s="7"/>
    </row>
    <row r="13795" spans="1:29" x14ac:dyDescent="0.4">
      <c r="A13795" s="8"/>
      <c r="B13795" s="7"/>
      <c r="AB13795" s="7"/>
      <c r="AC13795" s="7"/>
    </row>
    <row r="13796" spans="1:29" x14ac:dyDescent="0.4">
      <c r="A13796" s="8"/>
      <c r="B13796" s="7"/>
      <c r="AB13796" s="7"/>
      <c r="AC13796" s="7"/>
    </row>
    <row r="13797" spans="1:29" x14ac:dyDescent="0.4">
      <c r="A13797" s="8"/>
      <c r="B13797" s="7"/>
      <c r="AB13797" s="7"/>
      <c r="AC13797" s="7"/>
    </row>
    <row r="13798" spans="1:29" x14ac:dyDescent="0.4">
      <c r="A13798" s="8"/>
      <c r="B13798" s="7"/>
      <c r="AB13798" s="7"/>
      <c r="AC13798" s="7"/>
    </row>
    <row r="13799" spans="1:29" x14ac:dyDescent="0.4">
      <c r="A13799" s="8"/>
      <c r="B13799" s="7"/>
      <c r="AB13799" s="7"/>
      <c r="AC13799" s="7"/>
    </row>
    <row r="13800" spans="1:29" x14ac:dyDescent="0.4">
      <c r="A13800" s="8"/>
      <c r="B13800" s="7"/>
      <c r="AB13800" s="7"/>
      <c r="AC13800" s="7"/>
    </row>
    <row r="13801" spans="1:29" x14ac:dyDescent="0.4">
      <c r="A13801" s="8"/>
      <c r="B13801" s="7"/>
      <c r="AB13801" s="7"/>
      <c r="AC13801" s="7"/>
    </row>
    <row r="13802" spans="1:29" x14ac:dyDescent="0.4">
      <c r="A13802" s="8"/>
      <c r="B13802" s="7"/>
      <c r="AB13802" s="7"/>
      <c r="AC13802" s="7"/>
    </row>
    <row r="13803" spans="1:29" x14ac:dyDescent="0.4">
      <c r="A13803" s="8"/>
      <c r="B13803" s="7"/>
      <c r="AB13803" s="7"/>
      <c r="AC13803" s="7"/>
    </row>
    <row r="13804" spans="1:29" x14ac:dyDescent="0.4">
      <c r="A13804" s="8"/>
      <c r="B13804" s="7"/>
      <c r="AB13804" s="7"/>
      <c r="AC13804" s="7"/>
    </row>
    <row r="13805" spans="1:29" x14ac:dyDescent="0.4">
      <c r="A13805" s="8"/>
      <c r="B13805" s="7"/>
      <c r="AB13805" s="7"/>
      <c r="AC13805" s="7"/>
    </row>
    <row r="13806" spans="1:29" x14ac:dyDescent="0.4">
      <c r="A13806" s="8"/>
      <c r="B13806" s="7"/>
      <c r="AB13806" s="7"/>
      <c r="AC13806" s="7"/>
    </row>
    <row r="13807" spans="1:29" x14ac:dyDescent="0.4">
      <c r="A13807" s="8"/>
      <c r="B13807" s="7"/>
      <c r="AB13807" s="7"/>
      <c r="AC13807" s="7"/>
    </row>
    <row r="13808" spans="1:29" x14ac:dyDescent="0.4">
      <c r="A13808" s="8"/>
      <c r="B13808" s="7"/>
      <c r="AB13808" s="7"/>
    </row>
    <row r="13809" spans="1:29" x14ac:dyDescent="0.4">
      <c r="A13809" s="8"/>
      <c r="B13809" s="7"/>
      <c r="AB13809" s="7"/>
      <c r="AC13809" s="7"/>
    </row>
    <row r="13810" spans="1:29" x14ac:dyDescent="0.4">
      <c r="A13810" s="8"/>
      <c r="B13810" s="7"/>
      <c r="AB13810" s="7"/>
      <c r="AC13810" s="7"/>
    </row>
    <row r="13811" spans="1:29" x14ac:dyDescent="0.4">
      <c r="A13811" s="8"/>
      <c r="B13811" s="7"/>
      <c r="AB13811" s="7"/>
      <c r="AC13811" s="7"/>
    </row>
    <row r="13812" spans="1:29" x14ac:dyDescent="0.4">
      <c r="A13812" s="8"/>
      <c r="B13812" s="7"/>
      <c r="AB13812" s="7"/>
      <c r="AC13812" s="7"/>
    </row>
    <row r="13813" spans="1:29" x14ac:dyDescent="0.4">
      <c r="A13813" s="8"/>
      <c r="B13813" s="7"/>
      <c r="AB13813" s="7"/>
      <c r="AC13813" s="7"/>
    </row>
    <row r="13814" spans="1:29" x14ac:dyDescent="0.4">
      <c r="A13814" s="8"/>
      <c r="B13814" s="7"/>
      <c r="AB13814" s="7"/>
      <c r="AC13814" s="7"/>
    </row>
    <row r="13815" spans="1:29" x14ac:dyDescent="0.4">
      <c r="A13815" s="8"/>
      <c r="B13815" s="7"/>
      <c r="AB13815" s="7"/>
      <c r="AC13815" s="7"/>
    </row>
    <row r="13816" spans="1:29" x14ac:dyDescent="0.4">
      <c r="A13816" s="8"/>
      <c r="B13816" s="7"/>
      <c r="AB13816" s="7"/>
      <c r="AC13816" s="7"/>
    </row>
    <row r="13817" spans="1:29" x14ac:dyDescent="0.4">
      <c r="A13817" s="8"/>
      <c r="B13817" s="7"/>
      <c r="AB13817" s="7"/>
      <c r="AC13817" s="7"/>
    </row>
    <row r="13818" spans="1:29" x14ac:dyDescent="0.4">
      <c r="A13818" s="8"/>
      <c r="B13818" s="7"/>
      <c r="AB13818" s="7"/>
    </row>
    <row r="13819" spans="1:29" x14ac:dyDescent="0.4">
      <c r="A13819" s="8"/>
      <c r="B13819" s="7"/>
      <c r="AB13819" s="7"/>
      <c r="AC13819" s="7"/>
    </row>
    <row r="13820" spans="1:29" x14ac:dyDescent="0.4">
      <c r="A13820" s="8"/>
      <c r="B13820" s="7"/>
      <c r="AB13820" s="7"/>
      <c r="AC13820" s="7"/>
    </row>
    <row r="13821" spans="1:29" x14ac:dyDescent="0.4">
      <c r="A13821" s="8"/>
      <c r="B13821" s="7"/>
      <c r="AB13821" s="7"/>
      <c r="AC13821" s="7"/>
    </row>
    <row r="13822" spans="1:29" x14ac:dyDescent="0.4">
      <c r="A13822" s="8"/>
      <c r="B13822" s="7"/>
      <c r="AB13822" s="7"/>
    </row>
    <row r="13823" spans="1:29" x14ac:dyDescent="0.4">
      <c r="A13823" s="8"/>
      <c r="B13823" s="7"/>
      <c r="AB13823" s="7"/>
      <c r="AC13823" s="7"/>
    </row>
    <row r="13824" spans="1:29" x14ac:dyDescent="0.4">
      <c r="A13824" s="8"/>
      <c r="B13824" s="7"/>
      <c r="AB13824" s="7"/>
      <c r="AC13824" s="7"/>
    </row>
    <row r="13825" spans="1:29" x14ac:dyDescent="0.4">
      <c r="A13825" s="8"/>
      <c r="B13825" s="7"/>
      <c r="AB13825" s="7"/>
      <c r="AC13825" s="7"/>
    </row>
    <row r="13826" spans="1:29" x14ac:dyDescent="0.4">
      <c r="A13826" s="8"/>
      <c r="B13826" s="7"/>
      <c r="AB13826" s="7"/>
      <c r="AC13826" s="7"/>
    </row>
    <row r="13827" spans="1:29" x14ac:dyDescent="0.4">
      <c r="A13827" s="8"/>
      <c r="B13827" s="7"/>
      <c r="AB13827" s="7"/>
      <c r="AC13827" s="7"/>
    </row>
    <row r="13828" spans="1:29" x14ac:dyDescent="0.4">
      <c r="A13828" s="8"/>
      <c r="B13828" s="7"/>
      <c r="AB13828" s="7"/>
    </row>
    <row r="13829" spans="1:29" x14ac:dyDescent="0.4">
      <c r="A13829" s="8"/>
      <c r="B13829" s="7"/>
      <c r="AB13829" s="7"/>
      <c r="AC13829" s="7"/>
    </row>
    <row r="13830" spans="1:29" x14ac:dyDescent="0.4">
      <c r="A13830" s="8"/>
      <c r="B13830" s="7"/>
      <c r="AB13830" s="7"/>
    </row>
    <row r="13831" spans="1:29" x14ac:dyDescent="0.4">
      <c r="A13831" s="8"/>
      <c r="B13831" s="7"/>
      <c r="AB13831" s="7"/>
      <c r="AC13831" s="7"/>
    </row>
    <row r="13832" spans="1:29" x14ac:dyDescent="0.4">
      <c r="A13832" s="8"/>
      <c r="B13832" s="7"/>
      <c r="AB13832" s="7"/>
      <c r="AC13832" s="7"/>
    </row>
    <row r="13833" spans="1:29" x14ac:dyDescent="0.4">
      <c r="A13833" s="8"/>
      <c r="B13833" s="7"/>
      <c r="AB13833" s="7"/>
      <c r="AC13833" s="7"/>
    </row>
    <row r="13834" spans="1:29" x14ac:dyDescent="0.4">
      <c r="A13834" s="8"/>
      <c r="B13834" s="7"/>
      <c r="AB13834" s="7"/>
    </row>
    <row r="13835" spans="1:29" x14ac:dyDescent="0.4">
      <c r="A13835" s="8"/>
      <c r="B13835" s="7"/>
      <c r="AB13835" s="7"/>
    </row>
    <row r="13836" spans="1:29" x14ac:dyDescent="0.4">
      <c r="A13836" s="8"/>
      <c r="B13836" s="7"/>
      <c r="AB13836" s="7"/>
      <c r="AC13836" s="7"/>
    </row>
    <row r="13837" spans="1:29" x14ac:dyDescent="0.4">
      <c r="A13837" s="8"/>
      <c r="B13837" s="7"/>
      <c r="AB13837" s="7"/>
    </row>
    <row r="13838" spans="1:29" x14ac:dyDescent="0.4">
      <c r="A13838" s="8"/>
      <c r="B13838" s="7"/>
      <c r="AB13838" s="7"/>
      <c r="AC13838" s="7"/>
    </row>
    <row r="13839" spans="1:29" x14ac:dyDescent="0.4">
      <c r="A13839" s="8"/>
      <c r="B13839" s="7"/>
      <c r="AB13839" s="7"/>
    </row>
    <row r="13840" spans="1:29" x14ac:dyDescent="0.4">
      <c r="A13840" s="8"/>
      <c r="B13840" s="7"/>
      <c r="AB13840" s="7"/>
    </row>
    <row r="13841" spans="1:29" x14ac:dyDescent="0.4">
      <c r="A13841" s="8"/>
      <c r="B13841" s="7"/>
      <c r="AB13841" s="7"/>
      <c r="AC13841" s="7"/>
    </row>
    <row r="13842" spans="1:29" x14ac:dyDescent="0.4">
      <c r="A13842" s="8"/>
      <c r="B13842" s="7"/>
      <c r="AB13842" s="7"/>
      <c r="AC13842" s="7"/>
    </row>
    <row r="13843" spans="1:29" x14ac:dyDescent="0.4">
      <c r="A13843" s="8"/>
      <c r="B13843" s="7"/>
      <c r="AB13843" s="7"/>
      <c r="AC13843" s="7"/>
    </row>
    <row r="13844" spans="1:29" x14ac:dyDescent="0.4">
      <c r="A13844" s="8"/>
      <c r="B13844" s="7"/>
      <c r="AB13844" s="7"/>
    </row>
    <row r="13845" spans="1:29" x14ac:dyDescent="0.4">
      <c r="A13845" s="8"/>
      <c r="B13845" s="7"/>
      <c r="AB13845" s="7"/>
      <c r="AC13845" s="7"/>
    </row>
    <row r="13846" spans="1:29" x14ac:dyDescent="0.4">
      <c r="A13846" s="8"/>
      <c r="B13846" s="7"/>
      <c r="AB13846" s="7"/>
      <c r="AC13846" s="7"/>
    </row>
    <row r="13847" spans="1:29" x14ac:dyDescent="0.4">
      <c r="A13847" s="8"/>
      <c r="B13847" s="7"/>
      <c r="AB13847" s="7"/>
      <c r="AC13847" s="7"/>
    </row>
    <row r="13848" spans="1:29" x14ac:dyDescent="0.4">
      <c r="A13848" s="8"/>
      <c r="B13848" s="7"/>
      <c r="AB13848" s="7"/>
      <c r="AC13848" s="7"/>
    </row>
    <row r="13849" spans="1:29" x14ac:dyDescent="0.4">
      <c r="A13849" s="8"/>
      <c r="B13849" s="7"/>
      <c r="AB13849" s="7"/>
      <c r="AC13849" s="7"/>
    </row>
    <row r="13850" spans="1:29" x14ac:dyDescent="0.4">
      <c r="A13850" s="8"/>
      <c r="B13850" s="7"/>
      <c r="AB13850" s="7"/>
      <c r="AC13850" s="7"/>
    </row>
    <row r="13851" spans="1:29" x14ac:dyDescent="0.4">
      <c r="A13851" s="8"/>
      <c r="B13851" s="7"/>
      <c r="AB13851" s="7"/>
    </row>
    <row r="13852" spans="1:29" x14ac:dyDescent="0.4">
      <c r="A13852" s="8"/>
      <c r="B13852" s="7"/>
      <c r="AB13852" s="7"/>
      <c r="AC13852" s="7"/>
    </row>
    <row r="13853" spans="1:29" x14ac:dyDescent="0.4">
      <c r="A13853" s="8"/>
      <c r="B13853" s="7"/>
      <c r="AB13853" s="7"/>
      <c r="AC13853" s="7"/>
    </row>
    <row r="13854" spans="1:29" x14ac:dyDescent="0.4">
      <c r="A13854" s="8"/>
      <c r="B13854" s="7"/>
      <c r="AB13854" s="7"/>
      <c r="AC13854" s="7"/>
    </row>
    <row r="13855" spans="1:29" x14ac:dyDescent="0.4">
      <c r="A13855" s="8"/>
      <c r="B13855" s="7"/>
      <c r="AB13855" s="7"/>
    </row>
    <row r="13856" spans="1:29" x14ac:dyDescent="0.4">
      <c r="A13856" s="8"/>
      <c r="B13856" s="7"/>
      <c r="AB13856" s="7"/>
      <c r="AC13856" s="7"/>
    </row>
    <row r="13857" spans="1:29" x14ac:dyDescent="0.4">
      <c r="A13857" s="8"/>
      <c r="B13857" s="7"/>
      <c r="AB13857" s="7"/>
      <c r="AC13857" s="7"/>
    </row>
    <row r="13858" spans="1:29" x14ac:dyDescent="0.4">
      <c r="A13858" s="8"/>
      <c r="B13858" s="7"/>
      <c r="AB13858" s="7"/>
      <c r="AC13858" s="7"/>
    </row>
    <row r="13859" spans="1:29" x14ac:dyDescent="0.4">
      <c r="A13859" s="8"/>
      <c r="B13859" s="7"/>
      <c r="AB13859" s="7"/>
      <c r="AC13859" s="7"/>
    </row>
    <row r="13860" spans="1:29" x14ac:dyDescent="0.4">
      <c r="A13860" s="8"/>
      <c r="B13860" s="7"/>
      <c r="AB13860" s="7"/>
    </row>
    <row r="13861" spans="1:29" x14ac:dyDescent="0.4">
      <c r="A13861" s="8"/>
      <c r="B13861" s="7"/>
      <c r="AB13861" s="7"/>
      <c r="AC13861" s="7"/>
    </row>
    <row r="13862" spans="1:29" x14ac:dyDescent="0.4">
      <c r="A13862" s="8"/>
      <c r="B13862" s="7"/>
      <c r="AB13862" s="7"/>
    </row>
    <row r="13863" spans="1:29" x14ac:dyDescent="0.4">
      <c r="A13863" s="8"/>
      <c r="B13863" s="7"/>
      <c r="AB13863" s="7"/>
      <c r="AC13863" s="7"/>
    </row>
    <row r="13864" spans="1:29" x14ac:dyDescent="0.4">
      <c r="A13864" s="8"/>
      <c r="B13864" s="7"/>
      <c r="AB13864" s="7"/>
      <c r="AC13864" s="7"/>
    </row>
    <row r="13865" spans="1:29" x14ac:dyDescent="0.4">
      <c r="A13865" s="8"/>
      <c r="B13865" s="7"/>
      <c r="AB13865" s="7"/>
      <c r="AC13865" s="7"/>
    </row>
    <row r="13866" spans="1:29" x14ac:dyDescent="0.4">
      <c r="A13866" s="8"/>
      <c r="B13866" s="7"/>
      <c r="AB13866" s="7"/>
    </row>
    <row r="13867" spans="1:29" x14ac:dyDescent="0.4">
      <c r="A13867" s="8"/>
      <c r="B13867" s="7"/>
      <c r="AB13867" s="7"/>
    </row>
    <row r="13868" spans="1:29" x14ac:dyDescent="0.4">
      <c r="A13868" s="8"/>
      <c r="B13868" s="7"/>
      <c r="AB13868" s="7"/>
    </row>
    <row r="13869" spans="1:29" x14ac:dyDescent="0.4">
      <c r="A13869" s="8"/>
      <c r="B13869" s="7"/>
      <c r="AB13869" s="7"/>
      <c r="AC13869" s="7"/>
    </row>
    <row r="13870" spans="1:29" x14ac:dyDescent="0.4">
      <c r="A13870" s="8"/>
      <c r="B13870" s="7"/>
      <c r="AB13870" s="7"/>
      <c r="AC13870" s="7"/>
    </row>
    <row r="13871" spans="1:29" x14ac:dyDescent="0.4">
      <c r="A13871" s="8"/>
      <c r="B13871" s="7"/>
      <c r="AB13871" s="7"/>
    </row>
    <row r="13872" spans="1:29" x14ac:dyDescent="0.4">
      <c r="A13872" s="8"/>
      <c r="B13872" s="7"/>
      <c r="AB13872" s="7"/>
    </row>
    <row r="13873" spans="1:29" x14ac:dyDescent="0.4">
      <c r="A13873" s="8"/>
      <c r="B13873" s="7"/>
      <c r="AB13873" s="7"/>
      <c r="AC13873" s="7"/>
    </row>
    <row r="13874" spans="1:29" x14ac:dyDescent="0.4">
      <c r="A13874" s="8"/>
      <c r="B13874" s="7"/>
      <c r="AB13874" s="7"/>
      <c r="AC13874" s="7"/>
    </row>
    <row r="13875" spans="1:29" x14ac:dyDescent="0.4">
      <c r="A13875" s="8"/>
      <c r="B13875" s="7"/>
      <c r="AB13875" s="7"/>
      <c r="AC13875" s="7"/>
    </row>
    <row r="13876" spans="1:29" x14ac:dyDescent="0.4">
      <c r="A13876" s="8"/>
      <c r="B13876" s="7"/>
      <c r="AB13876" s="7"/>
      <c r="AC13876" s="7"/>
    </row>
    <row r="13877" spans="1:29" x14ac:dyDescent="0.4">
      <c r="A13877" s="8"/>
      <c r="B13877" s="7"/>
      <c r="AB13877" s="7"/>
      <c r="AC13877" s="7"/>
    </row>
    <row r="13878" spans="1:29" x14ac:dyDescent="0.4">
      <c r="A13878" s="8"/>
      <c r="B13878" s="7"/>
      <c r="AB13878" s="7"/>
      <c r="AC13878" s="7"/>
    </row>
    <row r="13879" spans="1:29" x14ac:dyDescent="0.4">
      <c r="A13879" s="8"/>
      <c r="B13879" s="7"/>
      <c r="AB13879" s="7"/>
      <c r="AC13879" s="7"/>
    </row>
    <row r="13880" spans="1:29" x14ac:dyDescent="0.4">
      <c r="A13880" s="8"/>
      <c r="B13880" s="7"/>
      <c r="AB13880" s="7"/>
      <c r="AC13880" s="7"/>
    </row>
    <row r="13881" spans="1:29" x14ac:dyDescent="0.4">
      <c r="A13881" s="8"/>
      <c r="B13881" s="7"/>
      <c r="AB13881" s="7"/>
      <c r="AC13881" s="7"/>
    </row>
    <row r="13882" spans="1:29" x14ac:dyDescent="0.4">
      <c r="A13882" s="8"/>
      <c r="B13882" s="7"/>
      <c r="AB13882" s="7"/>
      <c r="AC13882" s="7"/>
    </row>
    <row r="13883" spans="1:29" x14ac:dyDescent="0.4">
      <c r="A13883" s="8"/>
      <c r="B13883" s="7"/>
      <c r="AB13883" s="7"/>
    </row>
    <row r="13884" spans="1:29" x14ac:dyDescent="0.4">
      <c r="A13884" s="8"/>
      <c r="B13884" s="7"/>
      <c r="AB13884" s="7"/>
      <c r="AC13884" s="7"/>
    </row>
    <row r="13885" spans="1:29" x14ac:dyDescent="0.4">
      <c r="A13885" s="8"/>
      <c r="B13885" s="7"/>
      <c r="AB13885" s="7"/>
      <c r="AC13885" s="7"/>
    </row>
    <row r="13886" spans="1:29" x14ac:dyDescent="0.4">
      <c r="A13886" s="8"/>
      <c r="B13886" s="7"/>
      <c r="AB13886" s="7"/>
      <c r="AC13886" s="7"/>
    </row>
    <row r="13887" spans="1:29" x14ac:dyDescent="0.4">
      <c r="A13887" s="8"/>
      <c r="B13887" s="7"/>
      <c r="AB13887" s="7"/>
      <c r="AC13887" s="7"/>
    </row>
    <row r="13888" spans="1:29" x14ac:dyDescent="0.4">
      <c r="A13888" s="8"/>
      <c r="B13888" s="7"/>
      <c r="AB13888" s="7"/>
      <c r="AC13888" s="7"/>
    </row>
    <row r="13889" spans="1:29" x14ac:dyDescent="0.4">
      <c r="A13889" s="8"/>
      <c r="B13889" s="7"/>
      <c r="AB13889" s="7"/>
      <c r="AC13889" s="7"/>
    </row>
    <row r="13890" spans="1:29" x14ac:dyDescent="0.4">
      <c r="A13890" s="8"/>
      <c r="B13890" s="7"/>
      <c r="AB13890" s="7"/>
      <c r="AC13890" s="7"/>
    </row>
    <row r="13891" spans="1:29" x14ac:dyDescent="0.4">
      <c r="A13891" s="8"/>
      <c r="B13891" s="7"/>
      <c r="AB13891" s="7"/>
      <c r="AC13891" s="7"/>
    </row>
    <row r="13892" spans="1:29" x14ac:dyDescent="0.4">
      <c r="A13892" s="8"/>
      <c r="B13892" s="7"/>
      <c r="AB13892" s="7"/>
      <c r="AC13892" s="7"/>
    </row>
    <row r="13893" spans="1:29" x14ac:dyDescent="0.4">
      <c r="A13893" s="8"/>
      <c r="B13893" s="7"/>
      <c r="AB13893" s="7"/>
      <c r="AC13893" s="7"/>
    </row>
    <row r="13894" spans="1:29" x14ac:dyDescent="0.4">
      <c r="A13894" s="8"/>
      <c r="B13894" s="7"/>
      <c r="AB13894" s="7"/>
      <c r="AC13894" s="7"/>
    </row>
    <row r="13895" spans="1:29" x14ac:dyDescent="0.4">
      <c r="A13895" s="8"/>
      <c r="B13895" s="7"/>
      <c r="AB13895" s="7"/>
      <c r="AC13895" s="7"/>
    </row>
    <row r="13896" spans="1:29" x14ac:dyDescent="0.4">
      <c r="A13896" s="8"/>
      <c r="B13896" s="7"/>
      <c r="AB13896" s="7"/>
    </row>
    <row r="13897" spans="1:29" x14ac:dyDescent="0.4">
      <c r="A13897" s="8"/>
      <c r="B13897" s="7"/>
      <c r="AB13897" s="7"/>
      <c r="AC13897" s="7"/>
    </row>
    <row r="13898" spans="1:29" x14ac:dyDescent="0.4">
      <c r="A13898" s="8"/>
      <c r="B13898" s="7"/>
      <c r="AB13898" s="7"/>
      <c r="AC13898" s="7"/>
    </row>
    <row r="13899" spans="1:29" x14ac:dyDescent="0.4">
      <c r="A13899" s="8"/>
      <c r="B13899" s="7"/>
      <c r="AB13899" s="7"/>
      <c r="AC13899" s="7"/>
    </row>
    <row r="13900" spans="1:29" x14ac:dyDescent="0.4">
      <c r="A13900" s="8"/>
      <c r="B13900" s="7"/>
      <c r="AB13900" s="7"/>
    </row>
    <row r="13901" spans="1:29" x14ac:dyDescent="0.4">
      <c r="A13901" s="8"/>
      <c r="B13901" s="7"/>
      <c r="AB13901" s="7"/>
      <c r="AC13901" s="7"/>
    </row>
    <row r="13902" spans="1:29" x14ac:dyDescent="0.4">
      <c r="A13902" s="8"/>
      <c r="B13902" s="7"/>
      <c r="AB13902" s="7"/>
      <c r="AC13902" s="7"/>
    </row>
    <row r="13903" spans="1:29" x14ac:dyDescent="0.4">
      <c r="A13903" s="8"/>
      <c r="B13903" s="7"/>
      <c r="AB13903" s="7"/>
      <c r="AC13903" s="7"/>
    </row>
    <row r="13904" spans="1:29" x14ac:dyDescent="0.4">
      <c r="A13904" s="8"/>
      <c r="B13904" s="7"/>
      <c r="AB13904" s="7"/>
      <c r="AC13904" s="7"/>
    </row>
    <row r="13905" spans="1:29" x14ac:dyDescent="0.4">
      <c r="A13905" s="8"/>
      <c r="B13905" s="7"/>
      <c r="AB13905" s="7"/>
    </row>
    <row r="13906" spans="1:29" x14ac:dyDescent="0.4">
      <c r="A13906" s="8"/>
      <c r="B13906" s="7"/>
      <c r="AB13906" s="7"/>
      <c r="AC13906" s="7"/>
    </row>
    <row r="13907" spans="1:29" x14ac:dyDescent="0.4">
      <c r="A13907" s="8"/>
      <c r="B13907" s="7"/>
      <c r="AB13907" s="7"/>
    </row>
    <row r="13908" spans="1:29" x14ac:dyDescent="0.4">
      <c r="A13908" s="8"/>
      <c r="B13908" s="7"/>
      <c r="AB13908" s="7"/>
      <c r="AC13908" s="7"/>
    </row>
    <row r="13909" spans="1:29" x14ac:dyDescent="0.4">
      <c r="A13909" s="8"/>
      <c r="B13909" s="7"/>
      <c r="AB13909" s="7"/>
      <c r="AC13909" s="7"/>
    </row>
    <row r="13910" spans="1:29" x14ac:dyDescent="0.4">
      <c r="A13910" s="8"/>
      <c r="B13910" s="7"/>
      <c r="AB13910" s="7"/>
      <c r="AC13910" s="7"/>
    </row>
    <row r="13911" spans="1:29" x14ac:dyDescent="0.4">
      <c r="A13911" s="8"/>
      <c r="B13911" s="7"/>
      <c r="AB13911" s="7"/>
    </row>
    <row r="13912" spans="1:29" x14ac:dyDescent="0.4">
      <c r="A13912" s="8"/>
      <c r="B13912" s="7"/>
      <c r="AB13912" s="7"/>
      <c r="AC13912" s="7"/>
    </row>
    <row r="13913" spans="1:29" x14ac:dyDescent="0.4">
      <c r="A13913" s="8"/>
      <c r="B13913" s="7"/>
      <c r="AB13913" s="7"/>
      <c r="AC13913" s="7"/>
    </row>
    <row r="13914" spans="1:29" x14ac:dyDescent="0.4">
      <c r="A13914" s="8"/>
      <c r="B13914" s="7"/>
      <c r="AB13914" s="7"/>
      <c r="AC13914" s="7"/>
    </row>
    <row r="13915" spans="1:29" x14ac:dyDescent="0.4">
      <c r="A13915" s="8"/>
      <c r="B13915" s="7"/>
      <c r="AB13915" s="7"/>
      <c r="AC13915" s="7"/>
    </row>
    <row r="13916" spans="1:29" x14ac:dyDescent="0.4">
      <c r="A13916" s="8"/>
      <c r="B13916" s="7"/>
      <c r="AB13916" s="7"/>
    </row>
    <row r="13917" spans="1:29" x14ac:dyDescent="0.4">
      <c r="A13917" s="8"/>
      <c r="B13917" s="7"/>
      <c r="AB13917" s="7"/>
      <c r="AC13917" s="7"/>
    </row>
    <row r="13918" spans="1:29" x14ac:dyDescent="0.4">
      <c r="A13918" s="8"/>
      <c r="B13918" s="7"/>
      <c r="AB13918" s="7"/>
      <c r="AC13918" s="7"/>
    </row>
    <row r="13919" spans="1:29" x14ac:dyDescent="0.4">
      <c r="A13919" s="8"/>
      <c r="B13919" s="7"/>
      <c r="AB13919" s="7"/>
      <c r="AC13919" s="7"/>
    </row>
    <row r="13920" spans="1:29" x14ac:dyDescent="0.4">
      <c r="A13920" s="8"/>
      <c r="B13920" s="7"/>
      <c r="AB13920" s="7"/>
      <c r="AC13920" s="7"/>
    </row>
    <row r="13921" spans="1:29" x14ac:dyDescent="0.4">
      <c r="A13921" s="8"/>
      <c r="B13921" s="7"/>
      <c r="AB13921" s="7"/>
    </row>
    <row r="13922" spans="1:29" x14ac:dyDescent="0.4">
      <c r="A13922" s="8"/>
      <c r="B13922" s="7"/>
      <c r="AB13922" s="7"/>
      <c r="AC13922" s="7"/>
    </row>
    <row r="13923" spans="1:29" x14ac:dyDescent="0.4">
      <c r="A13923" s="8"/>
      <c r="B13923" s="7"/>
      <c r="AB13923" s="7"/>
      <c r="AC13923" s="7"/>
    </row>
    <row r="13924" spans="1:29" x14ac:dyDescent="0.4">
      <c r="A13924" s="8"/>
      <c r="B13924" s="7"/>
      <c r="AB13924" s="7"/>
      <c r="AC13924" s="7"/>
    </row>
    <row r="13925" spans="1:29" x14ac:dyDescent="0.4">
      <c r="A13925" s="8"/>
      <c r="B13925" s="7"/>
      <c r="AB13925" s="7"/>
      <c r="AC13925" s="7"/>
    </row>
    <row r="13926" spans="1:29" x14ac:dyDescent="0.4">
      <c r="A13926" s="8"/>
      <c r="B13926" s="7"/>
      <c r="AB13926" s="7"/>
      <c r="AC13926" s="7"/>
    </row>
    <row r="13927" spans="1:29" x14ac:dyDescent="0.4">
      <c r="A13927" s="8"/>
      <c r="B13927" s="7"/>
      <c r="AB13927" s="7"/>
      <c r="AC13927" s="7"/>
    </row>
    <row r="13928" spans="1:29" x14ac:dyDescent="0.4">
      <c r="A13928" s="8"/>
      <c r="B13928" s="7"/>
      <c r="AB13928" s="7"/>
      <c r="AC13928" s="7"/>
    </row>
    <row r="13929" spans="1:29" x14ac:dyDescent="0.4">
      <c r="A13929" s="8"/>
      <c r="B13929" s="7"/>
      <c r="AB13929" s="7"/>
      <c r="AC13929" s="7"/>
    </row>
    <row r="13930" spans="1:29" x14ac:dyDescent="0.4">
      <c r="A13930" s="8"/>
      <c r="B13930" s="7"/>
      <c r="AB13930" s="7"/>
      <c r="AC13930" s="7"/>
    </row>
    <row r="13931" spans="1:29" x14ac:dyDescent="0.4">
      <c r="A13931" s="8"/>
      <c r="B13931" s="7"/>
      <c r="AB13931" s="7"/>
      <c r="AC13931" s="7"/>
    </row>
    <row r="13932" spans="1:29" x14ac:dyDescent="0.4">
      <c r="A13932" s="8"/>
      <c r="B13932" s="7"/>
      <c r="AB13932" s="7"/>
      <c r="AC13932" s="7"/>
    </row>
    <row r="13933" spans="1:29" x14ac:dyDescent="0.4">
      <c r="A13933" s="8"/>
      <c r="B13933" s="7"/>
      <c r="AB13933" s="7"/>
      <c r="AC13933" s="7"/>
    </row>
    <row r="13934" spans="1:29" x14ac:dyDescent="0.4">
      <c r="A13934" s="8"/>
      <c r="B13934" s="7"/>
      <c r="AB13934" s="7"/>
      <c r="AC13934" s="7"/>
    </row>
    <row r="13935" spans="1:29" x14ac:dyDescent="0.4">
      <c r="A13935" s="8"/>
      <c r="B13935" s="7"/>
      <c r="AB13935" s="7"/>
      <c r="AC13935" s="7"/>
    </row>
    <row r="13936" spans="1:29" x14ac:dyDescent="0.4">
      <c r="A13936" s="8"/>
      <c r="B13936" s="7"/>
      <c r="AB13936" s="7"/>
      <c r="AC13936" s="7"/>
    </row>
    <row r="13937" spans="1:29" x14ac:dyDescent="0.4">
      <c r="A13937" s="8"/>
      <c r="B13937" s="7"/>
      <c r="AB13937" s="7"/>
      <c r="AC13937" s="7"/>
    </row>
    <row r="13938" spans="1:29" x14ac:dyDescent="0.4">
      <c r="A13938" s="8"/>
      <c r="B13938" s="7"/>
      <c r="AB13938" s="7"/>
      <c r="AC13938" s="7"/>
    </row>
    <row r="13939" spans="1:29" x14ac:dyDescent="0.4">
      <c r="A13939" s="8"/>
      <c r="B13939" s="7"/>
      <c r="AB13939" s="7"/>
    </row>
    <row r="13940" spans="1:29" x14ac:dyDescent="0.4">
      <c r="A13940" s="8"/>
      <c r="B13940" s="7"/>
      <c r="AB13940" s="7"/>
      <c r="AC13940" s="7"/>
    </row>
    <row r="13941" spans="1:29" x14ac:dyDescent="0.4">
      <c r="A13941" s="8"/>
      <c r="B13941" s="7"/>
      <c r="AB13941" s="7"/>
      <c r="AC13941" s="7"/>
    </row>
    <row r="13942" spans="1:29" x14ac:dyDescent="0.4">
      <c r="A13942" s="8"/>
      <c r="B13942" s="7"/>
      <c r="AB13942" s="7"/>
      <c r="AC13942" s="7"/>
    </row>
    <row r="13943" spans="1:29" x14ac:dyDescent="0.4">
      <c r="A13943" s="8"/>
      <c r="B13943" s="7"/>
      <c r="AB13943" s="7"/>
      <c r="AC13943" s="7"/>
    </row>
    <row r="13944" spans="1:29" x14ac:dyDescent="0.4">
      <c r="A13944" s="8"/>
      <c r="B13944" s="7"/>
      <c r="AB13944" s="7"/>
      <c r="AC13944" s="7"/>
    </row>
    <row r="13945" spans="1:29" x14ac:dyDescent="0.4">
      <c r="A13945" s="8"/>
      <c r="B13945" s="7"/>
      <c r="AB13945" s="7"/>
      <c r="AC13945" s="7"/>
    </row>
    <row r="13946" spans="1:29" x14ac:dyDescent="0.4">
      <c r="A13946" s="8"/>
      <c r="B13946" s="7"/>
      <c r="AB13946" s="7"/>
    </row>
    <row r="13947" spans="1:29" x14ac:dyDescent="0.4">
      <c r="A13947" s="8"/>
      <c r="B13947" s="7"/>
      <c r="AB13947" s="7"/>
      <c r="AC13947" s="7"/>
    </row>
    <row r="13948" spans="1:29" x14ac:dyDescent="0.4">
      <c r="A13948" s="8"/>
      <c r="B13948" s="7"/>
      <c r="AB13948" s="7"/>
    </row>
    <row r="13949" spans="1:29" x14ac:dyDescent="0.4">
      <c r="A13949" s="8"/>
      <c r="B13949" s="7"/>
      <c r="AB13949" s="7"/>
      <c r="AC13949" s="7"/>
    </row>
    <row r="13950" spans="1:29" x14ac:dyDescent="0.4">
      <c r="A13950" s="8"/>
      <c r="B13950" s="7"/>
      <c r="AB13950" s="7"/>
      <c r="AC13950" s="7"/>
    </row>
    <row r="13951" spans="1:29" x14ac:dyDescent="0.4">
      <c r="A13951" s="8"/>
      <c r="B13951" s="7"/>
      <c r="AB13951" s="7"/>
      <c r="AC13951" s="7"/>
    </row>
    <row r="13952" spans="1:29" x14ac:dyDescent="0.4">
      <c r="A13952" s="8"/>
      <c r="B13952" s="7"/>
      <c r="AB13952" s="7"/>
      <c r="AC13952" s="7"/>
    </row>
    <row r="13953" spans="1:29" x14ac:dyDescent="0.4">
      <c r="A13953" s="8"/>
      <c r="B13953" s="7"/>
      <c r="AB13953" s="7"/>
      <c r="AC13953" s="7"/>
    </row>
    <row r="13954" spans="1:29" x14ac:dyDescent="0.4">
      <c r="A13954" s="8"/>
      <c r="B13954" s="7"/>
      <c r="AB13954" s="7"/>
      <c r="AC13954" s="7"/>
    </row>
    <row r="13955" spans="1:29" x14ac:dyDescent="0.4">
      <c r="A13955" s="8"/>
      <c r="B13955" s="7"/>
      <c r="AB13955" s="7"/>
      <c r="AC13955" s="7"/>
    </row>
    <row r="13956" spans="1:29" x14ac:dyDescent="0.4">
      <c r="A13956" s="8"/>
      <c r="B13956" s="7"/>
      <c r="AB13956" s="7"/>
      <c r="AC13956" s="7"/>
    </row>
    <row r="13957" spans="1:29" x14ac:dyDescent="0.4">
      <c r="A13957" s="8"/>
      <c r="B13957" s="7"/>
      <c r="AB13957" s="7"/>
      <c r="AC13957" s="7"/>
    </row>
    <row r="13958" spans="1:29" x14ac:dyDescent="0.4">
      <c r="A13958" s="8"/>
      <c r="B13958" s="7"/>
      <c r="AB13958" s="7"/>
      <c r="AC13958" s="7"/>
    </row>
    <row r="13959" spans="1:29" x14ac:dyDescent="0.4">
      <c r="A13959" s="8"/>
      <c r="B13959" s="7"/>
      <c r="AB13959" s="7"/>
      <c r="AC13959" s="7"/>
    </row>
    <row r="13960" spans="1:29" x14ac:dyDescent="0.4">
      <c r="A13960" s="8"/>
      <c r="B13960" s="7"/>
      <c r="AB13960" s="7"/>
      <c r="AC13960" s="7"/>
    </row>
    <row r="13961" spans="1:29" x14ac:dyDescent="0.4">
      <c r="A13961" s="8"/>
      <c r="B13961" s="7"/>
      <c r="AB13961" s="7"/>
      <c r="AC13961" s="7"/>
    </row>
    <row r="13962" spans="1:29" x14ac:dyDescent="0.4">
      <c r="A13962" s="8"/>
      <c r="B13962" s="7"/>
      <c r="AB13962" s="7"/>
      <c r="AC13962" s="7"/>
    </row>
    <row r="13963" spans="1:29" x14ac:dyDescent="0.4">
      <c r="A13963" s="8"/>
      <c r="B13963" s="7"/>
      <c r="AB13963" s="7"/>
    </row>
    <row r="13964" spans="1:29" x14ac:dyDescent="0.4">
      <c r="A13964" s="8"/>
      <c r="B13964" s="7"/>
      <c r="AB13964" s="7"/>
      <c r="AC13964" s="7"/>
    </row>
    <row r="13965" spans="1:29" x14ac:dyDescent="0.4">
      <c r="A13965" s="8"/>
      <c r="B13965" s="7"/>
      <c r="AB13965" s="7"/>
      <c r="AC13965" s="7"/>
    </row>
    <row r="13966" spans="1:29" x14ac:dyDescent="0.4">
      <c r="A13966" s="8"/>
      <c r="B13966" s="7"/>
      <c r="AB13966" s="7"/>
      <c r="AC13966" s="7"/>
    </row>
    <row r="13967" spans="1:29" x14ac:dyDescent="0.4">
      <c r="A13967" s="8"/>
      <c r="B13967" s="7"/>
      <c r="AB13967" s="7"/>
      <c r="AC13967" s="7"/>
    </row>
    <row r="13968" spans="1:29" x14ac:dyDescent="0.4">
      <c r="A13968" s="8"/>
      <c r="B13968" s="7"/>
      <c r="AB13968" s="7"/>
      <c r="AC13968" s="7"/>
    </row>
    <row r="13969" spans="1:29" x14ac:dyDescent="0.4">
      <c r="A13969" s="8"/>
      <c r="B13969" s="7"/>
      <c r="AB13969" s="7"/>
      <c r="AC13969" s="7"/>
    </row>
    <row r="13970" spans="1:29" x14ac:dyDescent="0.4">
      <c r="A13970" s="8"/>
      <c r="B13970" s="7"/>
      <c r="AB13970" s="7"/>
      <c r="AC13970" s="7"/>
    </row>
    <row r="13971" spans="1:29" x14ac:dyDescent="0.4">
      <c r="A13971" s="8"/>
      <c r="B13971" s="7"/>
      <c r="AB13971" s="7"/>
      <c r="AC13971" s="7"/>
    </row>
    <row r="13972" spans="1:29" x14ac:dyDescent="0.4">
      <c r="A13972" s="8"/>
      <c r="B13972" s="7"/>
      <c r="AB13972" s="7"/>
      <c r="AC13972" s="7"/>
    </row>
    <row r="13973" spans="1:29" x14ac:dyDescent="0.4">
      <c r="A13973" s="8"/>
      <c r="B13973" s="7"/>
      <c r="AB13973" s="7"/>
      <c r="AC13973" s="7"/>
    </row>
    <row r="13974" spans="1:29" x14ac:dyDescent="0.4">
      <c r="A13974" s="8"/>
      <c r="B13974" s="7"/>
      <c r="AB13974" s="7"/>
      <c r="AC13974" s="7"/>
    </row>
    <row r="13975" spans="1:29" x14ac:dyDescent="0.4">
      <c r="A13975" s="8"/>
      <c r="B13975" s="7"/>
      <c r="AB13975" s="7"/>
    </row>
    <row r="13976" spans="1:29" x14ac:dyDescent="0.4">
      <c r="A13976" s="8"/>
      <c r="B13976" s="7"/>
      <c r="AB13976" s="7"/>
    </row>
    <row r="13977" spans="1:29" x14ac:dyDescent="0.4">
      <c r="A13977" s="8"/>
      <c r="B13977" s="7"/>
      <c r="AB13977" s="7"/>
      <c r="AC13977" s="7"/>
    </row>
    <row r="13978" spans="1:29" x14ac:dyDescent="0.4">
      <c r="A13978" s="8"/>
      <c r="B13978" s="7"/>
      <c r="AB13978" s="7"/>
      <c r="AC13978" s="7"/>
    </row>
    <row r="13979" spans="1:29" x14ac:dyDescent="0.4">
      <c r="A13979" s="8"/>
      <c r="B13979" s="7"/>
      <c r="AB13979" s="7"/>
      <c r="AC13979" s="7"/>
    </row>
    <row r="13980" spans="1:29" x14ac:dyDescent="0.4">
      <c r="A13980" s="8"/>
      <c r="B13980" s="7"/>
      <c r="AB13980" s="7"/>
      <c r="AC13980" s="7"/>
    </row>
    <row r="13981" spans="1:29" x14ac:dyDescent="0.4">
      <c r="A13981" s="8"/>
      <c r="B13981" s="7"/>
      <c r="AB13981" s="7"/>
      <c r="AC13981" s="7"/>
    </row>
    <row r="13982" spans="1:29" x14ac:dyDescent="0.4">
      <c r="A13982" s="8"/>
      <c r="B13982" s="7"/>
      <c r="AB13982" s="7"/>
      <c r="AC13982" s="7"/>
    </row>
    <row r="13983" spans="1:29" x14ac:dyDescent="0.4">
      <c r="A13983" s="8"/>
      <c r="B13983" s="7"/>
      <c r="AB13983" s="7"/>
      <c r="AC13983" s="7"/>
    </row>
    <row r="13984" spans="1:29" x14ac:dyDescent="0.4">
      <c r="A13984" s="8"/>
      <c r="B13984" s="7"/>
      <c r="AB13984" s="7"/>
      <c r="AC13984" s="7"/>
    </row>
    <row r="13985" spans="1:29" x14ac:dyDescent="0.4">
      <c r="A13985" s="8"/>
      <c r="B13985" s="7"/>
      <c r="AB13985" s="7"/>
      <c r="AC13985" s="7"/>
    </row>
    <row r="13986" spans="1:29" x14ac:dyDescent="0.4">
      <c r="A13986" s="8"/>
      <c r="B13986" s="7"/>
      <c r="AB13986" s="7"/>
      <c r="AC13986" s="7"/>
    </row>
    <row r="13987" spans="1:29" x14ac:dyDescent="0.4">
      <c r="A13987" s="8"/>
      <c r="B13987" s="7"/>
      <c r="AB13987" s="7"/>
      <c r="AC13987" s="7"/>
    </row>
    <row r="13988" spans="1:29" x14ac:dyDescent="0.4">
      <c r="A13988" s="8"/>
      <c r="B13988" s="7"/>
      <c r="AB13988" s="7"/>
      <c r="AC13988" s="7"/>
    </row>
    <row r="13989" spans="1:29" x14ac:dyDescent="0.4">
      <c r="A13989" s="8"/>
      <c r="B13989" s="7"/>
      <c r="AB13989" s="7"/>
    </row>
    <row r="13990" spans="1:29" x14ac:dyDescent="0.4">
      <c r="A13990" s="8"/>
      <c r="B13990" s="7"/>
      <c r="AB13990" s="7"/>
      <c r="AC13990" s="7"/>
    </row>
    <row r="13991" spans="1:29" x14ac:dyDescent="0.4">
      <c r="A13991" s="8"/>
      <c r="B13991" s="7"/>
      <c r="AB13991" s="7"/>
      <c r="AC13991" s="7"/>
    </row>
    <row r="13992" spans="1:29" x14ac:dyDescent="0.4">
      <c r="A13992" s="8"/>
      <c r="B13992" s="7"/>
      <c r="AB13992" s="7"/>
      <c r="AC13992" s="7"/>
    </row>
    <row r="13993" spans="1:29" x14ac:dyDescent="0.4">
      <c r="A13993" s="8"/>
      <c r="B13993" s="7"/>
      <c r="AB13993" s="7"/>
      <c r="AC13993" s="7"/>
    </row>
    <row r="13994" spans="1:29" x14ac:dyDescent="0.4">
      <c r="A13994" s="8"/>
      <c r="B13994" s="7"/>
      <c r="AB13994" s="7"/>
      <c r="AC13994" s="7"/>
    </row>
    <row r="13995" spans="1:29" x14ac:dyDescent="0.4">
      <c r="A13995" s="8"/>
      <c r="B13995" s="7"/>
      <c r="AB13995" s="7"/>
    </row>
    <row r="13996" spans="1:29" x14ac:dyDescent="0.4">
      <c r="A13996" s="8"/>
      <c r="B13996" s="7"/>
      <c r="AB13996" s="7"/>
      <c r="AC13996" s="7"/>
    </row>
    <row r="13997" spans="1:29" x14ac:dyDescent="0.4">
      <c r="A13997" s="8"/>
      <c r="B13997" s="7"/>
      <c r="AB13997" s="7"/>
      <c r="AC13997" s="7"/>
    </row>
    <row r="13998" spans="1:29" x14ac:dyDescent="0.4">
      <c r="A13998" s="8"/>
      <c r="B13998" s="7"/>
      <c r="AB13998" s="7"/>
      <c r="AC13998" s="7"/>
    </row>
    <row r="13999" spans="1:29" x14ac:dyDescent="0.4">
      <c r="A13999" s="8"/>
      <c r="B13999" s="7"/>
      <c r="AB13999" s="7"/>
      <c r="AC13999" s="7"/>
    </row>
    <row r="14000" spans="1:29" x14ac:dyDescent="0.4">
      <c r="A14000" s="8"/>
      <c r="B14000" s="7"/>
      <c r="AB14000" s="7"/>
      <c r="AC14000" s="7"/>
    </row>
    <row r="14001" spans="1:29" x14ac:dyDescent="0.4">
      <c r="A14001" s="8"/>
      <c r="B14001" s="7"/>
      <c r="AB14001" s="7"/>
      <c r="AC14001" s="7"/>
    </row>
    <row r="14002" spans="1:29" x14ac:dyDescent="0.4">
      <c r="A14002" s="8"/>
      <c r="B14002" s="7"/>
      <c r="AB14002" s="7"/>
      <c r="AC14002" s="7"/>
    </row>
    <row r="14003" spans="1:29" x14ac:dyDescent="0.4">
      <c r="A14003" s="8"/>
      <c r="B14003" s="7"/>
      <c r="AB14003" s="7"/>
    </row>
    <row r="14004" spans="1:29" x14ac:dyDescent="0.4">
      <c r="A14004" s="8"/>
      <c r="B14004" s="7"/>
      <c r="AB14004" s="7"/>
      <c r="AC14004" s="7"/>
    </row>
    <row r="14005" spans="1:29" x14ac:dyDescent="0.4">
      <c r="A14005" s="8"/>
      <c r="B14005" s="7"/>
      <c r="AB14005" s="7"/>
      <c r="AC14005" s="7"/>
    </row>
    <row r="14006" spans="1:29" x14ac:dyDescent="0.4">
      <c r="A14006" s="8"/>
      <c r="B14006" s="7"/>
      <c r="AB14006" s="7"/>
      <c r="AC14006" s="7"/>
    </row>
    <row r="14007" spans="1:29" x14ac:dyDescent="0.4">
      <c r="A14007" s="8"/>
      <c r="B14007" s="7"/>
      <c r="AB14007" s="7"/>
      <c r="AC14007" s="7"/>
    </row>
    <row r="14008" spans="1:29" x14ac:dyDescent="0.4">
      <c r="A14008" s="8"/>
      <c r="B14008" s="7"/>
      <c r="AB14008" s="7"/>
      <c r="AC14008" s="7"/>
    </row>
    <row r="14009" spans="1:29" x14ac:dyDescent="0.4">
      <c r="A14009" s="8"/>
      <c r="B14009" s="7"/>
      <c r="AB14009" s="7"/>
      <c r="AC14009" s="7"/>
    </row>
    <row r="14010" spans="1:29" x14ac:dyDescent="0.4">
      <c r="A14010" s="8"/>
      <c r="B14010" s="7"/>
      <c r="AB14010" s="7"/>
      <c r="AC14010" s="7"/>
    </row>
    <row r="14011" spans="1:29" x14ac:dyDescent="0.4">
      <c r="A14011" s="8"/>
      <c r="B14011" s="7"/>
      <c r="AB14011" s="7"/>
    </row>
    <row r="14012" spans="1:29" x14ac:dyDescent="0.4">
      <c r="A14012" s="8"/>
      <c r="B14012" s="7"/>
      <c r="AB14012" s="7"/>
    </row>
    <row r="14013" spans="1:29" x14ac:dyDescent="0.4">
      <c r="A14013" s="8"/>
      <c r="B14013" s="7"/>
      <c r="AB14013" s="7"/>
      <c r="AC14013" s="7"/>
    </row>
    <row r="14014" spans="1:29" x14ac:dyDescent="0.4">
      <c r="A14014" s="8"/>
      <c r="B14014" s="7"/>
      <c r="AB14014" s="7"/>
      <c r="AC14014" s="7"/>
    </row>
    <row r="14015" spans="1:29" x14ac:dyDescent="0.4">
      <c r="A14015" s="8"/>
      <c r="B14015" s="7"/>
      <c r="AB14015" s="7"/>
    </row>
    <row r="14016" spans="1:29" x14ac:dyDescent="0.4">
      <c r="A14016" s="8"/>
      <c r="B14016" s="7"/>
      <c r="AB14016" s="7"/>
    </row>
    <row r="14017" spans="1:29" x14ac:dyDescent="0.4">
      <c r="A14017" s="8"/>
      <c r="B14017" s="7"/>
      <c r="AB14017" s="7"/>
    </row>
    <row r="14018" spans="1:29" x14ac:dyDescent="0.4">
      <c r="A14018" s="8"/>
      <c r="B14018" s="7"/>
      <c r="AB14018" s="7"/>
      <c r="AC14018" s="7"/>
    </row>
    <row r="14019" spans="1:29" x14ac:dyDescent="0.4">
      <c r="A14019" s="8"/>
      <c r="B14019" s="7"/>
      <c r="AB14019" s="7"/>
      <c r="AC14019" s="7"/>
    </row>
    <row r="14020" spans="1:29" x14ac:dyDescent="0.4">
      <c r="A14020" s="8"/>
      <c r="B14020" s="7"/>
      <c r="AB14020" s="7"/>
    </row>
    <row r="14021" spans="1:29" x14ac:dyDescent="0.4">
      <c r="A14021" s="8"/>
      <c r="B14021" s="7"/>
      <c r="AB14021" s="7"/>
      <c r="AC14021" s="7"/>
    </row>
    <row r="14022" spans="1:29" x14ac:dyDescent="0.4">
      <c r="A14022" s="8"/>
      <c r="B14022" s="7"/>
      <c r="AB14022" s="7"/>
      <c r="AC14022" s="7"/>
    </row>
    <row r="14023" spans="1:29" x14ac:dyDescent="0.4">
      <c r="A14023" s="8"/>
      <c r="B14023" s="7"/>
      <c r="AB14023" s="7"/>
      <c r="AC14023" s="7"/>
    </row>
    <row r="14024" spans="1:29" x14ac:dyDescent="0.4">
      <c r="A14024" s="8"/>
      <c r="B14024" s="7"/>
      <c r="AB14024" s="7"/>
      <c r="AC14024" s="7"/>
    </row>
    <row r="14025" spans="1:29" x14ac:dyDescent="0.4">
      <c r="A14025" s="8"/>
      <c r="B14025" s="7"/>
      <c r="AB14025" s="7"/>
      <c r="AC14025" s="7"/>
    </row>
    <row r="14026" spans="1:29" x14ac:dyDescent="0.4">
      <c r="A14026" s="8"/>
      <c r="B14026" s="7"/>
      <c r="AB14026" s="7"/>
      <c r="AC14026" s="7"/>
    </row>
    <row r="14027" spans="1:29" x14ac:dyDescent="0.4">
      <c r="A14027" s="8"/>
      <c r="B14027" s="7"/>
      <c r="AB14027" s="7"/>
      <c r="AC14027" s="7"/>
    </row>
    <row r="14028" spans="1:29" x14ac:dyDescent="0.4">
      <c r="A14028" s="8"/>
      <c r="B14028" s="7"/>
      <c r="AB14028" s="7"/>
      <c r="AC14028" s="7"/>
    </row>
    <row r="14029" spans="1:29" x14ac:dyDescent="0.4">
      <c r="A14029" s="8"/>
      <c r="B14029" s="7"/>
      <c r="AB14029" s="7"/>
      <c r="AC14029" s="7"/>
    </row>
    <row r="14030" spans="1:29" x14ac:dyDescent="0.4">
      <c r="A14030" s="8"/>
      <c r="B14030" s="7"/>
      <c r="AB14030" s="7"/>
      <c r="AC14030" s="7"/>
    </row>
    <row r="14031" spans="1:29" x14ac:dyDescent="0.4">
      <c r="A14031" s="8"/>
      <c r="B14031" s="7"/>
      <c r="AB14031" s="7"/>
      <c r="AC14031" s="7"/>
    </row>
    <row r="14032" spans="1:29" x14ac:dyDescent="0.4">
      <c r="A14032" s="8"/>
      <c r="B14032" s="7"/>
      <c r="AB14032" s="7"/>
    </row>
    <row r="14033" spans="1:29" x14ac:dyDescent="0.4">
      <c r="A14033" s="8"/>
      <c r="B14033" s="7"/>
      <c r="AB14033" s="7"/>
      <c r="AC14033" s="7"/>
    </row>
    <row r="14034" spans="1:29" x14ac:dyDescent="0.4">
      <c r="A14034" s="8"/>
      <c r="B14034" s="7"/>
      <c r="AB14034" s="7"/>
      <c r="AC14034" s="7"/>
    </row>
    <row r="14035" spans="1:29" x14ac:dyDescent="0.4">
      <c r="A14035" s="8"/>
      <c r="B14035" s="7"/>
      <c r="AB14035" s="7"/>
      <c r="AC14035" s="7"/>
    </row>
    <row r="14036" spans="1:29" x14ac:dyDescent="0.4">
      <c r="A14036" s="8"/>
      <c r="B14036" s="7"/>
      <c r="AB14036" s="7"/>
      <c r="AC14036" s="7"/>
    </row>
    <row r="14037" spans="1:29" x14ac:dyDescent="0.4">
      <c r="A14037" s="8"/>
      <c r="B14037" s="7"/>
      <c r="AB14037" s="7"/>
      <c r="AC14037" s="7"/>
    </row>
    <row r="14038" spans="1:29" x14ac:dyDescent="0.4">
      <c r="A14038" s="8"/>
      <c r="B14038" s="7"/>
      <c r="AB14038" s="7"/>
      <c r="AC14038" s="7"/>
    </row>
    <row r="14039" spans="1:29" x14ac:dyDescent="0.4">
      <c r="A14039" s="8"/>
      <c r="B14039" s="7"/>
      <c r="AB14039" s="7"/>
      <c r="AC14039" s="7"/>
    </row>
    <row r="14040" spans="1:29" x14ac:dyDescent="0.4">
      <c r="A14040" s="8"/>
      <c r="B14040" s="7"/>
      <c r="AB14040" s="7"/>
      <c r="AC14040" s="7"/>
    </row>
    <row r="14041" spans="1:29" x14ac:dyDescent="0.4">
      <c r="A14041" s="8"/>
      <c r="B14041" s="7"/>
      <c r="AB14041" s="7"/>
      <c r="AC14041" s="7"/>
    </row>
    <row r="14042" spans="1:29" x14ac:dyDescent="0.4">
      <c r="A14042" s="8"/>
      <c r="B14042" s="7"/>
      <c r="AB14042" s="7"/>
      <c r="AC14042" s="7"/>
    </row>
    <row r="14043" spans="1:29" x14ac:dyDescent="0.4">
      <c r="A14043" s="8"/>
      <c r="B14043" s="7"/>
      <c r="AB14043" s="7"/>
      <c r="AC14043" s="7"/>
    </row>
    <row r="14044" spans="1:29" x14ac:dyDescent="0.4">
      <c r="A14044" s="8"/>
      <c r="B14044" s="7"/>
      <c r="AB14044" s="7"/>
    </row>
    <row r="14045" spans="1:29" x14ac:dyDescent="0.4">
      <c r="A14045" s="8"/>
      <c r="B14045" s="7"/>
      <c r="AB14045" s="7"/>
      <c r="AC14045" s="7"/>
    </row>
    <row r="14046" spans="1:29" x14ac:dyDescent="0.4">
      <c r="A14046" s="8"/>
      <c r="B14046" s="7"/>
      <c r="AB14046" s="7"/>
    </row>
    <row r="14047" spans="1:29" x14ac:dyDescent="0.4">
      <c r="A14047" s="8"/>
      <c r="B14047" s="7"/>
      <c r="AB14047" s="7"/>
      <c r="AC14047" s="7"/>
    </row>
    <row r="14048" spans="1:29" x14ac:dyDescent="0.4">
      <c r="A14048" s="8"/>
      <c r="B14048" s="7"/>
      <c r="AB14048" s="7"/>
    </row>
    <row r="14049" spans="1:31" x14ac:dyDescent="0.4">
      <c r="A14049" s="8"/>
      <c r="B14049" s="7"/>
      <c r="AB14049" s="7"/>
      <c r="AC14049" s="7"/>
    </row>
    <row r="14050" spans="1:31" x14ac:dyDescent="0.4">
      <c r="A14050" s="8"/>
      <c r="B14050" s="7"/>
      <c r="AB14050" s="7"/>
      <c r="AC14050" s="7"/>
    </row>
    <row r="14051" spans="1:31" x14ac:dyDescent="0.4">
      <c r="A14051" s="8"/>
      <c r="B14051" s="7"/>
      <c r="AB14051" s="7"/>
    </row>
    <row r="14052" spans="1:31" x14ac:dyDescent="0.4">
      <c r="A14052" s="8"/>
      <c r="B14052" s="7"/>
      <c r="AB14052" s="7"/>
      <c r="AC14052" s="7"/>
    </row>
    <row r="14053" spans="1:31" x14ac:dyDescent="0.4">
      <c r="A14053" s="8"/>
      <c r="B14053" s="7"/>
      <c r="AB14053" s="7"/>
      <c r="AC14053" s="7"/>
    </row>
    <row r="14054" spans="1:31" x14ac:dyDescent="0.4">
      <c r="A14054" s="8"/>
      <c r="B14054" s="7"/>
      <c r="AB14054" s="7"/>
      <c r="AC14054" s="7"/>
    </row>
    <row r="14055" spans="1:31" x14ac:dyDescent="0.4">
      <c r="A14055" s="8"/>
      <c r="B14055" s="7"/>
      <c r="AB14055" s="7"/>
      <c r="AC14055" s="7"/>
    </row>
    <row r="14056" spans="1:31" x14ac:dyDescent="0.4">
      <c r="A14056" s="8"/>
      <c r="B14056" s="7"/>
      <c r="AB14056" s="7"/>
      <c r="AC14056" s="7"/>
    </row>
    <row r="14057" spans="1:31" x14ac:dyDescent="0.4">
      <c r="A14057" s="8"/>
      <c r="B14057" s="7"/>
      <c r="AB14057" s="7"/>
      <c r="AC14057" s="7"/>
    </row>
    <row r="14058" spans="1:31" x14ac:dyDescent="0.4">
      <c r="A14058" s="8"/>
      <c r="B14058" s="7"/>
      <c r="AB14058" s="7"/>
    </row>
    <row r="14059" spans="1:31" x14ac:dyDescent="0.4">
      <c r="A14059" s="8"/>
      <c r="B14059" s="7"/>
      <c r="AB14059" s="7"/>
      <c r="AC14059" s="7"/>
      <c r="AD14059" s="9"/>
      <c r="AE14059" s="9"/>
    </row>
    <row r="14060" spans="1:31" x14ac:dyDescent="0.4">
      <c r="A14060" s="8"/>
      <c r="B14060" s="7"/>
      <c r="AB14060" s="7"/>
      <c r="AC14060" s="7"/>
    </row>
    <row r="14061" spans="1:31" x14ac:dyDescent="0.4">
      <c r="A14061" s="8"/>
      <c r="B14061" s="7"/>
      <c r="AB14061" s="7"/>
      <c r="AC14061" s="7"/>
    </row>
    <row r="14062" spans="1:31" x14ac:dyDescent="0.4">
      <c r="A14062" s="8"/>
      <c r="B14062" s="7"/>
      <c r="AB14062" s="7"/>
      <c r="AC14062" s="7"/>
    </row>
    <row r="14063" spans="1:31" x14ac:dyDescent="0.4">
      <c r="A14063" s="8"/>
      <c r="B14063" s="7"/>
      <c r="AB14063" s="7"/>
    </row>
    <row r="14064" spans="1:31" x14ac:dyDescent="0.4">
      <c r="A14064" s="8"/>
      <c r="B14064" s="7"/>
      <c r="AB14064" s="7"/>
    </row>
    <row r="14065" spans="1:29" x14ac:dyDescent="0.4">
      <c r="A14065" s="8"/>
      <c r="B14065" s="7"/>
      <c r="AB14065" s="7"/>
      <c r="AC14065" s="7"/>
    </row>
    <row r="14066" spans="1:29" x14ac:dyDescent="0.4">
      <c r="A14066" s="8"/>
      <c r="B14066" s="7"/>
      <c r="AB14066" s="7"/>
      <c r="AC14066" s="7"/>
    </row>
    <row r="14067" spans="1:29" x14ac:dyDescent="0.4">
      <c r="A14067" s="8"/>
      <c r="B14067" s="7"/>
      <c r="AB14067" s="7"/>
      <c r="AC14067" s="7"/>
    </row>
    <row r="14068" spans="1:29" x14ac:dyDescent="0.4">
      <c r="A14068" s="8"/>
      <c r="B14068" s="7"/>
      <c r="AB14068" s="7"/>
      <c r="AC14068" s="7"/>
    </row>
    <row r="14069" spans="1:29" x14ac:dyDescent="0.4">
      <c r="A14069" s="8"/>
      <c r="B14069" s="7"/>
      <c r="AB14069" s="7"/>
      <c r="AC14069" s="7"/>
    </row>
    <row r="14070" spans="1:29" x14ac:dyDescent="0.4">
      <c r="A14070" s="8"/>
      <c r="B14070" s="7"/>
      <c r="AB14070" s="7"/>
      <c r="AC14070" s="7"/>
    </row>
    <row r="14071" spans="1:29" x14ac:dyDescent="0.4">
      <c r="A14071" s="8"/>
      <c r="B14071" s="7"/>
      <c r="AB14071" s="7"/>
      <c r="AC14071" s="7"/>
    </row>
    <row r="14072" spans="1:29" x14ac:dyDescent="0.4">
      <c r="A14072" s="8"/>
      <c r="B14072" s="7"/>
      <c r="AB14072" s="7"/>
      <c r="AC14072" s="7"/>
    </row>
    <row r="14073" spans="1:29" x14ac:dyDescent="0.4">
      <c r="A14073" s="8"/>
      <c r="B14073" s="7"/>
      <c r="AB14073" s="7"/>
      <c r="AC14073" s="7"/>
    </row>
    <row r="14074" spans="1:29" x14ac:dyDescent="0.4">
      <c r="A14074" s="8"/>
      <c r="B14074" s="7"/>
      <c r="AB14074" s="7"/>
      <c r="AC14074" s="7"/>
    </row>
    <row r="14075" spans="1:29" x14ac:dyDescent="0.4">
      <c r="A14075" s="8"/>
      <c r="B14075" s="7"/>
      <c r="AB14075" s="7"/>
      <c r="AC14075" s="7"/>
    </row>
    <row r="14076" spans="1:29" x14ac:dyDescent="0.4">
      <c r="A14076" s="8"/>
      <c r="B14076" s="7"/>
      <c r="AB14076" s="7"/>
      <c r="AC14076" s="7"/>
    </row>
    <row r="14077" spans="1:29" x14ac:dyDescent="0.4">
      <c r="A14077" s="8"/>
      <c r="B14077" s="7"/>
      <c r="AB14077" s="7"/>
      <c r="AC14077" s="7"/>
    </row>
    <row r="14078" spans="1:29" x14ac:dyDescent="0.4">
      <c r="A14078" s="8"/>
      <c r="B14078" s="7"/>
      <c r="AB14078" s="7"/>
      <c r="AC14078" s="7"/>
    </row>
    <row r="14079" spans="1:29" x14ac:dyDescent="0.4">
      <c r="A14079" s="8"/>
      <c r="B14079" s="7"/>
      <c r="AB14079" s="7"/>
      <c r="AC14079" s="7"/>
    </row>
    <row r="14080" spans="1:29" x14ac:dyDescent="0.4">
      <c r="A14080" s="8"/>
      <c r="B14080" s="7"/>
      <c r="AB14080" s="7"/>
      <c r="AC14080" s="7"/>
    </row>
    <row r="14081" spans="1:29" x14ac:dyDescent="0.4">
      <c r="A14081" s="8"/>
      <c r="B14081" s="7"/>
      <c r="AB14081" s="7"/>
    </row>
    <row r="14082" spans="1:29" x14ac:dyDescent="0.4">
      <c r="A14082" s="8"/>
      <c r="B14082" s="7"/>
      <c r="AB14082" s="7"/>
      <c r="AC14082" s="7"/>
    </row>
    <row r="14083" spans="1:29" x14ac:dyDescent="0.4">
      <c r="A14083" s="8"/>
      <c r="B14083" s="7"/>
      <c r="AB14083" s="7"/>
      <c r="AC14083" s="7"/>
    </row>
    <row r="14084" spans="1:29" x14ac:dyDescent="0.4">
      <c r="A14084" s="8"/>
      <c r="B14084" s="7"/>
      <c r="AB14084" s="7"/>
      <c r="AC14084" s="7"/>
    </row>
    <row r="14085" spans="1:29" x14ac:dyDescent="0.4">
      <c r="A14085" s="8"/>
      <c r="B14085" s="7"/>
      <c r="AB14085" s="7"/>
      <c r="AC14085" s="7"/>
    </row>
    <row r="14086" spans="1:29" x14ac:dyDescent="0.4">
      <c r="A14086" s="8"/>
      <c r="B14086" s="7"/>
      <c r="AB14086" s="7"/>
      <c r="AC14086" s="7"/>
    </row>
    <row r="14087" spans="1:29" x14ac:dyDescent="0.4">
      <c r="A14087" s="8"/>
      <c r="B14087" s="7"/>
      <c r="AB14087" s="7"/>
      <c r="AC14087" s="7"/>
    </row>
    <row r="14088" spans="1:29" x14ac:dyDescent="0.4">
      <c r="A14088" s="8"/>
      <c r="B14088" s="7"/>
      <c r="AB14088" s="7"/>
      <c r="AC14088" s="7"/>
    </row>
    <row r="14089" spans="1:29" x14ac:dyDescent="0.4">
      <c r="A14089" s="8"/>
      <c r="B14089" s="7"/>
      <c r="AB14089" s="7"/>
      <c r="AC14089" s="7"/>
    </row>
    <row r="14090" spans="1:29" x14ac:dyDescent="0.4">
      <c r="A14090" s="8"/>
      <c r="B14090" s="7"/>
      <c r="AB14090" s="7"/>
      <c r="AC14090" s="7"/>
    </row>
    <row r="14091" spans="1:29" x14ac:dyDescent="0.4">
      <c r="A14091" s="8"/>
      <c r="B14091" s="7"/>
      <c r="AB14091" s="7"/>
      <c r="AC14091" s="7"/>
    </row>
    <row r="14092" spans="1:29" x14ac:dyDescent="0.4">
      <c r="A14092" s="8"/>
      <c r="B14092" s="7"/>
      <c r="AB14092" s="7"/>
      <c r="AC14092" s="7"/>
    </row>
    <row r="14093" spans="1:29" x14ac:dyDescent="0.4">
      <c r="A14093" s="8"/>
      <c r="B14093" s="7"/>
      <c r="AB14093" s="7"/>
      <c r="AC14093" s="7"/>
    </row>
    <row r="14094" spans="1:29" x14ac:dyDescent="0.4">
      <c r="A14094" s="8"/>
      <c r="B14094" s="7"/>
      <c r="AB14094" s="7"/>
    </row>
    <row r="14095" spans="1:29" x14ac:dyDescent="0.4">
      <c r="A14095" s="8"/>
      <c r="B14095" s="7"/>
      <c r="AB14095" s="7"/>
    </row>
    <row r="14096" spans="1:29" x14ac:dyDescent="0.4">
      <c r="A14096" s="8"/>
      <c r="B14096" s="7"/>
      <c r="AB14096" s="7"/>
    </row>
    <row r="14097" spans="1:29" x14ac:dyDescent="0.4">
      <c r="A14097" s="8"/>
      <c r="B14097" s="7"/>
      <c r="AB14097" s="7"/>
      <c r="AC14097" s="7"/>
    </row>
    <row r="14098" spans="1:29" x14ac:dyDescent="0.4">
      <c r="A14098" s="8"/>
      <c r="B14098" s="7"/>
      <c r="AB14098" s="7"/>
      <c r="AC14098" s="7"/>
    </row>
    <row r="14099" spans="1:29" x14ac:dyDescent="0.4">
      <c r="A14099" s="8"/>
      <c r="B14099" s="7"/>
      <c r="AB14099" s="7"/>
      <c r="AC14099" s="7"/>
    </row>
    <row r="14100" spans="1:29" x14ac:dyDescent="0.4">
      <c r="A14100" s="8"/>
      <c r="B14100" s="7"/>
      <c r="AB14100" s="7"/>
      <c r="AC14100" s="7"/>
    </row>
    <row r="14101" spans="1:29" x14ac:dyDescent="0.4">
      <c r="A14101" s="8"/>
      <c r="B14101" s="7"/>
      <c r="AB14101" s="7"/>
      <c r="AC14101" s="7"/>
    </row>
    <row r="14102" spans="1:29" x14ac:dyDescent="0.4">
      <c r="A14102" s="8"/>
      <c r="B14102" s="7"/>
      <c r="AB14102" s="7"/>
      <c r="AC14102" s="7"/>
    </row>
    <row r="14103" spans="1:29" x14ac:dyDescent="0.4">
      <c r="A14103" s="8"/>
      <c r="B14103" s="7"/>
      <c r="AB14103" s="7"/>
      <c r="AC14103" s="7"/>
    </row>
    <row r="14104" spans="1:29" x14ac:dyDescent="0.4">
      <c r="A14104" s="8"/>
      <c r="B14104" s="7"/>
      <c r="AB14104" s="7"/>
      <c r="AC14104" s="7"/>
    </row>
    <row r="14105" spans="1:29" x14ac:dyDescent="0.4">
      <c r="A14105" s="8"/>
      <c r="B14105" s="7"/>
      <c r="AB14105" s="7"/>
      <c r="AC14105" s="7"/>
    </row>
    <row r="14106" spans="1:29" x14ac:dyDescent="0.4">
      <c r="A14106" s="8"/>
      <c r="B14106" s="7"/>
      <c r="AB14106" s="7"/>
      <c r="AC14106" s="7"/>
    </row>
    <row r="14107" spans="1:29" x14ac:dyDescent="0.4">
      <c r="A14107" s="8"/>
      <c r="B14107" s="7"/>
      <c r="AB14107" s="7"/>
    </row>
    <row r="14108" spans="1:29" x14ac:dyDescent="0.4">
      <c r="A14108" s="8"/>
      <c r="B14108" s="7"/>
      <c r="AB14108" s="7"/>
      <c r="AC14108" s="7"/>
    </row>
    <row r="14109" spans="1:29" x14ac:dyDescent="0.4">
      <c r="A14109" s="8"/>
      <c r="B14109" s="7"/>
      <c r="AB14109" s="7"/>
    </row>
    <row r="14110" spans="1:29" x14ac:dyDescent="0.4">
      <c r="A14110" s="8"/>
      <c r="B14110" s="7"/>
      <c r="AB14110" s="7"/>
    </row>
    <row r="14111" spans="1:29" x14ac:dyDescent="0.4">
      <c r="A14111" s="8"/>
      <c r="B14111" s="7"/>
      <c r="AB14111" s="7"/>
      <c r="AC14111" s="7"/>
    </row>
    <row r="14112" spans="1:29" x14ac:dyDescent="0.4">
      <c r="A14112" s="8"/>
      <c r="B14112" s="7"/>
      <c r="AB14112" s="7"/>
      <c r="AC14112" s="7"/>
    </row>
    <row r="14113" spans="1:29" x14ac:dyDescent="0.4">
      <c r="A14113" s="8"/>
      <c r="B14113" s="7"/>
      <c r="AB14113" s="7"/>
      <c r="AC14113" s="7"/>
    </row>
    <row r="14114" spans="1:29" x14ac:dyDescent="0.4">
      <c r="A14114" s="8"/>
      <c r="B14114" s="7"/>
      <c r="AB14114" s="7"/>
      <c r="AC14114" s="7"/>
    </row>
    <row r="14115" spans="1:29" x14ac:dyDescent="0.4">
      <c r="A14115" s="8"/>
      <c r="B14115" s="7"/>
      <c r="AB14115" s="7"/>
      <c r="AC14115" s="7"/>
    </row>
    <row r="14116" spans="1:29" x14ac:dyDescent="0.4">
      <c r="A14116" s="8"/>
      <c r="B14116" s="7"/>
      <c r="AB14116" s="7"/>
      <c r="AC14116" s="7"/>
    </row>
    <row r="14117" spans="1:29" x14ac:dyDescent="0.4">
      <c r="A14117" s="8"/>
      <c r="B14117" s="7"/>
      <c r="AB14117" s="7"/>
      <c r="AC14117" s="7"/>
    </row>
    <row r="14118" spans="1:29" x14ac:dyDescent="0.4">
      <c r="A14118" s="8"/>
      <c r="B14118" s="7"/>
      <c r="AB14118" s="7"/>
    </row>
    <row r="14119" spans="1:29" x14ac:dyDescent="0.4">
      <c r="A14119" s="8"/>
      <c r="B14119" s="7"/>
      <c r="AB14119" s="7"/>
      <c r="AC14119" s="7"/>
    </row>
    <row r="14120" spans="1:29" x14ac:dyDescent="0.4">
      <c r="A14120" s="8"/>
      <c r="B14120" s="7"/>
      <c r="AB14120" s="7"/>
      <c r="AC14120" s="7"/>
    </row>
    <row r="14121" spans="1:29" x14ac:dyDescent="0.4">
      <c r="A14121" s="8"/>
      <c r="B14121" s="7"/>
      <c r="AB14121" s="7"/>
      <c r="AC14121" s="7"/>
    </row>
    <row r="14122" spans="1:29" x14ac:dyDescent="0.4">
      <c r="A14122" s="8"/>
      <c r="B14122" s="7"/>
      <c r="AB14122" s="7"/>
      <c r="AC14122" s="7"/>
    </row>
    <row r="14123" spans="1:29" x14ac:dyDescent="0.4">
      <c r="A14123" s="8"/>
      <c r="B14123" s="7"/>
      <c r="AB14123" s="7"/>
      <c r="AC14123" s="7"/>
    </row>
    <row r="14124" spans="1:29" x14ac:dyDescent="0.4">
      <c r="A14124" s="8"/>
      <c r="B14124" s="7"/>
      <c r="AB14124" s="7"/>
      <c r="AC14124" s="7"/>
    </row>
    <row r="14125" spans="1:29" x14ac:dyDescent="0.4">
      <c r="A14125" s="8"/>
      <c r="B14125" s="7"/>
      <c r="AB14125" s="7"/>
    </row>
    <row r="14126" spans="1:29" x14ac:dyDescent="0.4">
      <c r="A14126" s="8"/>
      <c r="B14126" s="7"/>
      <c r="AB14126" s="7"/>
      <c r="AC14126" s="7"/>
    </row>
    <row r="14127" spans="1:29" x14ac:dyDescent="0.4">
      <c r="A14127" s="8"/>
      <c r="B14127" s="7"/>
      <c r="AB14127" s="7"/>
      <c r="AC14127" s="7"/>
    </row>
    <row r="14128" spans="1:29" x14ac:dyDescent="0.4">
      <c r="A14128" s="8"/>
      <c r="B14128" s="7"/>
      <c r="AB14128" s="7"/>
      <c r="AC14128" s="7"/>
    </row>
    <row r="14129" spans="1:29" x14ac:dyDescent="0.4">
      <c r="A14129" s="8"/>
      <c r="B14129" s="7"/>
      <c r="AB14129" s="7"/>
      <c r="AC14129" s="7"/>
    </row>
    <row r="14130" spans="1:29" x14ac:dyDescent="0.4">
      <c r="A14130" s="8"/>
      <c r="B14130" s="7"/>
      <c r="AB14130" s="7"/>
      <c r="AC14130" s="7"/>
    </row>
    <row r="14131" spans="1:29" x14ac:dyDescent="0.4">
      <c r="A14131" s="8"/>
      <c r="B14131" s="7"/>
      <c r="AB14131" s="7"/>
      <c r="AC14131" s="7"/>
    </row>
    <row r="14132" spans="1:29" x14ac:dyDescent="0.4">
      <c r="A14132" s="8"/>
      <c r="B14132" s="7"/>
      <c r="AB14132" s="7"/>
      <c r="AC14132" s="7"/>
    </row>
    <row r="14133" spans="1:29" x14ac:dyDescent="0.4">
      <c r="A14133" s="8"/>
      <c r="B14133" s="7"/>
      <c r="AB14133" s="7"/>
      <c r="AC14133" s="7"/>
    </row>
    <row r="14134" spans="1:29" x14ac:dyDescent="0.4">
      <c r="A14134" s="8"/>
      <c r="B14134" s="7"/>
      <c r="AB14134" s="7"/>
      <c r="AC14134" s="7"/>
    </row>
    <row r="14135" spans="1:29" x14ac:dyDescent="0.4">
      <c r="A14135" s="8"/>
      <c r="B14135" s="7"/>
      <c r="AB14135" s="7"/>
    </row>
    <row r="14136" spans="1:29" x14ac:dyDescent="0.4">
      <c r="A14136" s="8"/>
      <c r="B14136" s="7"/>
      <c r="AB14136" s="7"/>
      <c r="AC14136" s="7"/>
    </row>
    <row r="14137" spans="1:29" x14ac:dyDescent="0.4">
      <c r="A14137" s="8"/>
      <c r="B14137" s="7"/>
      <c r="AB14137" s="7"/>
      <c r="AC14137" s="7"/>
    </row>
    <row r="14138" spans="1:29" x14ac:dyDescent="0.4">
      <c r="A14138" s="8"/>
      <c r="B14138" s="7"/>
      <c r="AB14138" s="7"/>
      <c r="AC14138" s="7"/>
    </row>
    <row r="14139" spans="1:29" x14ac:dyDescent="0.4">
      <c r="A14139" s="8"/>
      <c r="B14139" s="7"/>
      <c r="AB14139" s="7"/>
      <c r="AC14139" s="7"/>
    </row>
    <row r="14140" spans="1:29" x14ac:dyDescent="0.4">
      <c r="A14140" s="8"/>
      <c r="B14140" s="7"/>
      <c r="AB14140" s="7"/>
      <c r="AC14140" s="7"/>
    </row>
    <row r="14141" spans="1:29" x14ac:dyDescent="0.4">
      <c r="A14141" s="8"/>
      <c r="B14141" s="7"/>
      <c r="AB14141" s="7"/>
      <c r="AC14141" s="7"/>
    </row>
    <row r="14142" spans="1:29" x14ac:dyDescent="0.4">
      <c r="A14142" s="8"/>
      <c r="B14142" s="7"/>
      <c r="AB14142" s="7"/>
      <c r="AC14142" s="7"/>
    </row>
    <row r="14143" spans="1:29" x14ac:dyDescent="0.4">
      <c r="A14143" s="8"/>
      <c r="B14143" s="7"/>
      <c r="AB14143" s="7"/>
      <c r="AC14143" s="7"/>
    </row>
    <row r="14144" spans="1:29" x14ac:dyDescent="0.4">
      <c r="A14144" s="8"/>
      <c r="B14144" s="7"/>
      <c r="AB14144" s="7"/>
      <c r="AC14144" s="7"/>
    </row>
    <row r="14145" spans="1:29" x14ac:dyDescent="0.4">
      <c r="A14145" s="8"/>
      <c r="B14145" s="7"/>
      <c r="AB14145" s="7"/>
      <c r="AC14145" s="7"/>
    </row>
    <row r="14146" spans="1:29" x14ac:dyDescent="0.4">
      <c r="A14146" s="8"/>
      <c r="B14146" s="7"/>
      <c r="AB14146" s="7"/>
      <c r="AC14146" s="7"/>
    </row>
    <row r="14147" spans="1:29" x14ac:dyDescent="0.4">
      <c r="A14147" s="8"/>
      <c r="B14147" s="7"/>
      <c r="AB14147" s="7"/>
      <c r="AC14147" s="7"/>
    </row>
    <row r="14148" spans="1:29" x14ac:dyDescent="0.4">
      <c r="A14148" s="8"/>
      <c r="B14148" s="7"/>
      <c r="AB14148" s="7"/>
      <c r="AC14148" s="7"/>
    </row>
    <row r="14149" spans="1:29" x14ac:dyDescent="0.4">
      <c r="A14149" s="8"/>
      <c r="B14149" s="7"/>
      <c r="AB14149" s="7"/>
      <c r="AC14149" s="7"/>
    </row>
    <row r="14150" spans="1:29" x14ac:dyDescent="0.4">
      <c r="A14150" s="8"/>
      <c r="B14150" s="7"/>
      <c r="AB14150" s="7"/>
      <c r="AC14150" s="7"/>
    </row>
    <row r="14151" spans="1:29" x14ac:dyDescent="0.4">
      <c r="A14151" s="8"/>
      <c r="B14151" s="7"/>
      <c r="AB14151" s="7"/>
    </row>
    <row r="14152" spans="1:29" x14ac:dyDescent="0.4">
      <c r="A14152" s="8"/>
      <c r="B14152" s="7"/>
      <c r="AB14152" s="7"/>
    </row>
    <row r="14153" spans="1:29" x14ac:dyDescent="0.4">
      <c r="A14153" s="8"/>
      <c r="B14153" s="7"/>
      <c r="AB14153" s="7"/>
      <c r="AC14153" s="7"/>
    </row>
    <row r="14154" spans="1:29" x14ac:dyDescent="0.4">
      <c r="A14154" s="8"/>
      <c r="B14154" s="7"/>
      <c r="AB14154" s="7"/>
      <c r="AC14154" s="7"/>
    </row>
    <row r="14155" spans="1:29" x14ac:dyDescent="0.4">
      <c r="A14155" s="8"/>
      <c r="B14155" s="7"/>
      <c r="AB14155" s="7"/>
      <c r="AC14155" s="7"/>
    </row>
    <row r="14156" spans="1:29" x14ac:dyDescent="0.4">
      <c r="A14156" s="8"/>
      <c r="B14156" s="7"/>
      <c r="AB14156" s="7"/>
      <c r="AC14156" s="7"/>
    </row>
    <row r="14157" spans="1:29" x14ac:dyDescent="0.4">
      <c r="A14157" s="8"/>
      <c r="B14157" s="7"/>
      <c r="AB14157" s="7"/>
      <c r="AC14157" s="7"/>
    </row>
    <row r="14158" spans="1:29" x14ac:dyDescent="0.4">
      <c r="A14158" s="8"/>
      <c r="B14158" s="7"/>
      <c r="AB14158" s="7"/>
      <c r="AC14158" s="7"/>
    </row>
    <row r="14159" spans="1:29" x14ac:dyDescent="0.4">
      <c r="A14159" s="8"/>
      <c r="B14159" s="7"/>
      <c r="AB14159" s="7"/>
      <c r="AC14159" s="7"/>
    </row>
    <row r="14160" spans="1:29" x14ac:dyDescent="0.4">
      <c r="A14160" s="8"/>
      <c r="B14160" s="7"/>
      <c r="AB14160" s="7"/>
      <c r="AC14160" s="7"/>
    </row>
    <row r="14161" spans="1:29" x14ac:dyDescent="0.4">
      <c r="A14161" s="8"/>
      <c r="B14161" s="7"/>
      <c r="AB14161" s="7"/>
    </row>
    <row r="14162" spans="1:29" x14ac:dyDescent="0.4">
      <c r="A14162" s="8"/>
      <c r="B14162" s="7"/>
      <c r="AB14162" s="7"/>
      <c r="AC14162" s="7"/>
    </row>
    <row r="14163" spans="1:29" x14ac:dyDescent="0.4">
      <c r="A14163" s="8"/>
      <c r="B14163" s="7"/>
      <c r="AB14163" s="7"/>
    </row>
    <row r="14164" spans="1:29" x14ac:dyDescent="0.4">
      <c r="A14164" s="8"/>
      <c r="B14164" s="7"/>
      <c r="AB14164" s="7"/>
      <c r="AC14164" s="7"/>
    </row>
    <row r="14165" spans="1:29" x14ac:dyDescent="0.4">
      <c r="A14165" s="8"/>
      <c r="B14165" s="7"/>
      <c r="AB14165" s="7"/>
      <c r="AC14165" s="7"/>
    </row>
    <row r="14166" spans="1:29" x14ac:dyDescent="0.4">
      <c r="A14166" s="8"/>
      <c r="B14166" s="7"/>
      <c r="AB14166" s="7"/>
      <c r="AC14166" s="7"/>
    </row>
    <row r="14167" spans="1:29" x14ac:dyDescent="0.4">
      <c r="A14167" s="8"/>
      <c r="B14167" s="7"/>
      <c r="AB14167" s="7"/>
    </row>
    <row r="14168" spans="1:29" x14ac:dyDescent="0.4">
      <c r="A14168" s="8"/>
      <c r="B14168" s="7"/>
      <c r="AB14168" s="7"/>
      <c r="AC14168" s="7"/>
    </row>
    <row r="14169" spans="1:29" x14ac:dyDescent="0.4">
      <c r="A14169" s="8"/>
      <c r="B14169" s="7"/>
      <c r="AB14169" s="7"/>
      <c r="AC14169" s="7"/>
    </row>
    <row r="14170" spans="1:29" x14ac:dyDescent="0.4">
      <c r="A14170" s="8"/>
      <c r="B14170" s="7"/>
      <c r="AB14170" s="7"/>
      <c r="AC14170" s="7"/>
    </row>
    <row r="14171" spans="1:29" x14ac:dyDescent="0.4">
      <c r="A14171" s="8"/>
      <c r="B14171" s="7"/>
      <c r="AB14171" s="7"/>
    </row>
    <row r="14172" spans="1:29" x14ac:dyDescent="0.4">
      <c r="A14172" s="8"/>
      <c r="B14172" s="7"/>
      <c r="AB14172" s="7"/>
      <c r="AC14172" s="7"/>
    </row>
    <row r="14173" spans="1:29" x14ac:dyDescent="0.4">
      <c r="A14173" s="8"/>
      <c r="B14173" s="7"/>
      <c r="AB14173" s="7"/>
      <c r="AC14173" s="7"/>
    </row>
    <row r="14174" spans="1:29" x14ac:dyDescent="0.4">
      <c r="A14174" s="8"/>
      <c r="B14174" s="7"/>
      <c r="AB14174" s="7"/>
      <c r="AC14174" s="7"/>
    </row>
    <row r="14175" spans="1:29" x14ac:dyDescent="0.4">
      <c r="A14175" s="8"/>
      <c r="B14175" s="7"/>
      <c r="AB14175" s="7"/>
      <c r="AC14175" s="7"/>
    </row>
    <row r="14176" spans="1:29" x14ac:dyDescent="0.4">
      <c r="A14176" s="8"/>
      <c r="B14176" s="7"/>
      <c r="AB14176" s="7"/>
      <c r="AC14176" s="7"/>
    </row>
    <row r="14177" spans="1:29" x14ac:dyDescent="0.4">
      <c r="A14177" s="8"/>
      <c r="B14177" s="7"/>
      <c r="AB14177" s="7"/>
      <c r="AC14177" s="7"/>
    </row>
    <row r="14178" spans="1:29" x14ac:dyDescent="0.4">
      <c r="A14178" s="8"/>
      <c r="B14178" s="7"/>
      <c r="AB14178" s="7"/>
      <c r="AC14178" s="7"/>
    </row>
    <row r="14179" spans="1:29" x14ac:dyDescent="0.4">
      <c r="A14179" s="8"/>
      <c r="B14179" s="7"/>
      <c r="AB14179" s="7"/>
      <c r="AC14179" s="7"/>
    </row>
    <row r="14180" spans="1:29" x14ac:dyDescent="0.4">
      <c r="A14180" s="8"/>
      <c r="B14180" s="7"/>
      <c r="AB14180" s="7"/>
      <c r="AC14180" s="7"/>
    </row>
    <row r="14181" spans="1:29" x14ac:dyDescent="0.4">
      <c r="A14181" s="8"/>
      <c r="B14181" s="7"/>
      <c r="AB14181" s="7"/>
      <c r="AC14181" s="7"/>
    </row>
    <row r="14182" spans="1:29" x14ac:dyDescent="0.4">
      <c r="A14182" s="8"/>
      <c r="B14182" s="7"/>
      <c r="AB14182" s="7"/>
    </row>
    <row r="14183" spans="1:29" x14ac:dyDescent="0.4">
      <c r="A14183" s="8"/>
      <c r="B14183" s="7"/>
      <c r="AB14183" s="7"/>
      <c r="AC14183" s="7"/>
    </row>
    <row r="14184" spans="1:29" x14ac:dyDescent="0.4">
      <c r="A14184" s="8"/>
      <c r="B14184" s="7"/>
      <c r="AB14184" s="7"/>
      <c r="AC14184" s="7"/>
    </row>
    <row r="14185" spans="1:29" x14ac:dyDescent="0.4">
      <c r="A14185" s="8"/>
      <c r="B14185" s="7"/>
      <c r="AB14185" s="7"/>
      <c r="AC14185" s="7"/>
    </row>
    <row r="14186" spans="1:29" x14ac:dyDescent="0.4">
      <c r="A14186" s="8"/>
      <c r="B14186" s="7"/>
      <c r="AB14186" s="7"/>
    </row>
    <row r="14187" spans="1:29" x14ac:dyDescent="0.4">
      <c r="A14187" s="8"/>
      <c r="B14187" s="7"/>
      <c r="AB14187" s="7"/>
      <c r="AC14187" s="7"/>
    </row>
    <row r="14188" spans="1:29" x14ac:dyDescent="0.4">
      <c r="A14188" s="8"/>
      <c r="B14188" s="7"/>
      <c r="AB14188" s="7"/>
    </row>
    <row r="14189" spans="1:29" x14ac:dyDescent="0.4">
      <c r="A14189" s="8"/>
      <c r="B14189" s="7"/>
      <c r="AB14189" s="7"/>
      <c r="AC14189" s="7"/>
    </row>
    <row r="14190" spans="1:29" x14ac:dyDescent="0.4">
      <c r="A14190" s="8"/>
      <c r="B14190" s="7"/>
      <c r="AB14190" s="7"/>
      <c r="AC14190" s="7"/>
    </row>
    <row r="14191" spans="1:29" x14ac:dyDescent="0.4">
      <c r="A14191" s="8"/>
      <c r="B14191" s="7"/>
      <c r="AB14191" s="7"/>
      <c r="AC14191" s="7"/>
    </row>
    <row r="14192" spans="1:29" x14ac:dyDescent="0.4">
      <c r="A14192" s="8"/>
      <c r="B14192" s="7"/>
      <c r="AB14192" s="7"/>
      <c r="AC14192" s="7"/>
    </row>
    <row r="14193" spans="1:29" x14ac:dyDescent="0.4">
      <c r="A14193" s="8"/>
      <c r="B14193" s="7"/>
      <c r="AB14193" s="7"/>
      <c r="AC14193" s="7"/>
    </row>
    <row r="14194" spans="1:29" x14ac:dyDescent="0.4">
      <c r="A14194" s="8"/>
      <c r="B14194" s="7"/>
      <c r="AB14194" s="7"/>
      <c r="AC14194" s="7"/>
    </row>
    <row r="14195" spans="1:29" x14ac:dyDescent="0.4">
      <c r="A14195" s="8"/>
      <c r="B14195" s="7"/>
      <c r="AB14195" s="7"/>
    </row>
    <row r="14196" spans="1:29" x14ac:dyDescent="0.4">
      <c r="A14196" s="8"/>
      <c r="B14196" s="7"/>
      <c r="AB14196" s="7"/>
      <c r="AC14196" s="7"/>
    </row>
    <row r="14197" spans="1:29" x14ac:dyDescent="0.4">
      <c r="A14197" s="8"/>
      <c r="B14197" s="7"/>
      <c r="AB14197" s="7"/>
      <c r="AC14197" s="7"/>
    </row>
    <row r="14198" spans="1:29" x14ac:dyDescent="0.4">
      <c r="A14198" s="8"/>
      <c r="B14198" s="7"/>
      <c r="AB14198" s="7"/>
      <c r="AC14198" s="7"/>
    </row>
    <row r="14199" spans="1:29" x14ac:dyDescent="0.4">
      <c r="A14199" s="8"/>
      <c r="B14199" s="7"/>
      <c r="AB14199" s="7"/>
      <c r="AC14199" s="7"/>
    </row>
    <row r="14200" spans="1:29" x14ac:dyDescent="0.4">
      <c r="A14200" s="8"/>
      <c r="B14200" s="7"/>
      <c r="AB14200" s="7"/>
      <c r="AC14200" s="7"/>
    </row>
    <row r="14201" spans="1:29" x14ac:dyDescent="0.4">
      <c r="A14201" s="8"/>
      <c r="B14201" s="7"/>
      <c r="AB14201" s="7"/>
      <c r="AC14201" s="7"/>
    </row>
    <row r="14202" spans="1:29" x14ac:dyDescent="0.4">
      <c r="A14202" s="8"/>
      <c r="B14202" s="7"/>
      <c r="AB14202" s="7"/>
      <c r="AC14202" s="7"/>
    </row>
    <row r="14203" spans="1:29" x14ac:dyDescent="0.4">
      <c r="A14203" s="8"/>
      <c r="B14203" s="7"/>
      <c r="AB14203" s="7"/>
      <c r="AC14203" s="7"/>
    </row>
    <row r="14204" spans="1:29" x14ac:dyDescent="0.4">
      <c r="A14204" s="8"/>
      <c r="B14204" s="7"/>
      <c r="AB14204" s="7"/>
      <c r="AC14204" s="7"/>
    </row>
    <row r="14205" spans="1:29" x14ac:dyDescent="0.4">
      <c r="A14205" s="8"/>
      <c r="B14205" s="7"/>
      <c r="AB14205" s="7"/>
      <c r="AC14205" s="7"/>
    </row>
    <row r="14206" spans="1:29" x14ac:dyDescent="0.4">
      <c r="A14206" s="8"/>
      <c r="B14206" s="7"/>
      <c r="AB14206" s="7"/>
    </row>
    <row r="14207" spans="1:29" x14ac:dyDescent="0.4">
      <c r="A14207" s="8"/>
      <c r="B14207" s="7"/>
      <c r="AB14207" s="7"/>
      <c r="AC14207" s="7"/>
    </row>
    <row r="14208" spans="1:29" x14ac:dyDescent="0.4">
      <c r="A14208" s="8"/>
      <c r="B14208" s="7"/>
      <c r="AB14208" s="7"/>
      <c r="AC14208" s="7"/>
    </row>
    <row r="14209" spans="1:29" x14ac:dyDescent="0.4">
      <c r="A14209" s="8"/>
      <c r="B14209" s="7"/>
      <c r="AB14209" s="7"/>
      <c r="AC14209" s="7"/>
    </row>
    <row r="14210" spans="1:29" x14ac:dyDescent="0.4">
      <c r="A14210" s="8"/>
      <c r="B14210" s="7"/>
      <c r="AB14210" s="7"/>
      <c r="AC14210" s="7"/>
    </row>
    <row r="14211" spans="1:29" x14ac:dyDescent="0.4">
      <c r="A14211" s="8"/>
      <c r="B14211" s="7"/>
      <c r="AB14211" s="7"/>
      <c r="AC14211" s="7"/>
    </row>
    <row r="14212" spans="1:29" x14ac:dyDescent="0.4">
      <c r="A14212" s="8"/>
      <c r="B14212" s="7"/>
      <c r="AB14212" s="7"/>
      <c r="AC14212" s="7"/>
    </row>
    <row r="14213" spans="1:29" x14ac:dyDescent="0.4">
      <c r="A14213" s="8"/>
      <c r="B14213" s="7"/>
      <c r="AB14213" s="7"/>
      <c r="AC14213" s="7"/>
    </row>
    <row r="14214" spans="1:29" x14ac:dyDescent="0.4">
      <c r="A14214" s="8"/>
      <c r="B14214" s="7"/>
      <c r="AB14214" s="7"/>
      <c r="AC14214" s="7"/>
    </row>
    <row r="14215" spans="1:29" x14ac:dyDescent="0.4">
      <c r="A14215" s="8"/>
      <c r="B14215" s="7"/>
      <c r="AB14215" s="7"/>
      <c r="AC14215" s="7"/>
    </row>
    <row r="14216" spans="1:29" x14ac:dyDescent="0.4">
      <c r="A14216" s="8"/>
      <c r="B14216" s="7"/>
      <c r="AB14216" s="7"/>
      <c r="AC14216" s="7"/>
    </row>
    <row r="14217" spans="1:29" x14ac:dyDescent="0.4">
      <c r="A14217" s="8"/>
      <c r="B14217" s="7"/>
      <c r="AB14217" s="7"/>
      <c r="AC14217" s="7"/>
    </row>
    <row r="14218" spans="1:29" x14ac:dyDescent="0.4">
      <c r="A14218" s="8"/>
      <c r="B14218" s="7"/>
      <c r="AB14218" s="7"/>
      <c r="AC14218" s="7"/>
    </row>
    <row r="14219" spans="1:29" x14ac:dyDescent="0.4">
      <c r="A14219" s="8"/>
      <c r="B14219" s="7"/>
      <c r="AB14219" s="7"/>
      <c r="AC14219" s="7"/>
    </row>
    <row r="14220" spans="1:29" x14ac:dyDescent="0.4">
      <c r="A14220" s="8"/>
      <c r="B14220" s="7"/>
      <c r="AB14220" s="7"/>
      <c r="AC14220" s="7"/>
    </row>
    <row r="14221" spans="1:29" x14ac:dyDescent="0.4">
      <c r="A14221" s="8"/>
      <c r="B14221" s="7"/>
      <c r="AB14221" s="7"/>
      <c r="AC14221" s="7"/>
    </row>
    <row r="14222" spans="1:29" x14ac:dyDescent="0.4">
      <c r="A14222" s="8"/>
      <c r="B14222" s="7"/>
      <c r="AB14222" s="7"/>
      <c r="AC14222" s="7"/>
    </row>
    <row r="14223" spans="1:29" x14ac:dyDescent="0.4">
      <c r="A14223" s="8"/>
      <c r="B14223" s="7"/>
      <c r="AB14223" s="7"/>
    </row>
    <row r="14224" spans="1:29" x14ac:dyDescent="0.4">
      <c r="A14224" s="8"/>
      <c r="B14224" s="7"/>
      <c r="AB14224" s="7"/>
      <c r="AC14224" s="7"/>
    </row>
    <row r="14225" spans="1:29" x14ac:dyDescent="0.4">
      <c r="A14225" s="8"/>
      <c r="B14225" s="7"/>
      <c r="AB14225" s="7"/>
      <c r="AC14225" s="7"/>
    </row>
    <row r="14226" spans="1:29" x14ac:dyDescent="0.4">
      <c r="A14226" s="8"/>
      <c r="B14226" s="7"/>
      <c r="AB14226" s="7"/>
      <c r="AC14226" s="7"/>
    </row>
    <row r="14227" spans="1:29" x14ac:dyDescent="0.4">
      <c r="A14227" s="8"/>
      <c r="B14227" s="7"/>
      <c r="AB14227" s="7"/>
      <c r="AC14227" s="7"/>
    </row>
    <row r="14228" spans="1:29" x14ac:dyDescent="0.4">
      <c r="A14228" s="8"/>
      <c r="B14228" s="7"/>
      <c r="AB14228" s="7"/>
      <c r="AC14228" s="7"/>
    </row>
    <row r="14229" spans="1:29" x14ac:dyDescent="0.4">
      <c r="A14229" s="8"/>
      <c r="B14229" s="7"/>
      <c r="AB14229" s="7"/>
      <c r="AC14229" s="7"/>
    </row>
    <row r="14230" spans="1:29" x14ac:dyDescent="0.4">
      <c r="A14230" s="8"/>
      <c r="B14230" s="7"/>
      <c r="AB14230" s="7"/>
      <c r="AC14230" s="7"/>
    </row>
    <row r="14231" spans="1:29" x14ac:dyDescent="0.4">
      <c r="A14231" s="8"/>
      <c r="B14231" s="7"/>
      <c r="AB14231" s="7"/>
      <c r="AC14231" s="7"/>
    </row>
    <row r="14232" spans="1:29" x14ac:dyDescent="0.4">
      <c r="A14232" s="8"/>
      <c r="B14232" s="7"/>
      <c r="AB14232" s="7"/>
      <c r="AC14232" s="7"/>
    </row>
    <row r="14233" spans="1:29" x14ac:dyDescent="0.4">
      <c r="A14233" s="8"/>
      <c r="B14233" s="7"/>
      <c r="AB14233" s="7"/>
      <c r="AC14233" s="7"/>
    </row>
    <row r="14234" spans="1:29" x14ac:dyDescent="0.4">
      <c r="A14234" s="8"/>
      <c r="B14234" s="7"/>
      <c r="AB14234" s="7"/>
      <c r="AC14234" s="7"/>
    </row>
    <row r="14235" spans="1:29" x14ac:dyDescent="0.4">
      <c r="A14235" s="8"/>
      <c r="B14235" s="7"/>
      <c r="AB14235" s="7"/>
      <c r="AC14235" s="7"/>
    </row>
    <row r="14236" spans="1:29" x14ac:dyDescent="0.4">
      <c r="A14236" s="8"/>
      <c r="B14236" s="7"/>
      <c r="AB14236" s="7"/>
      <c r="AC14236" s="7"/>
    </row>
    <row r="14237" spans="1:29" x14ac:dyDescent="0.4">
      <c r="A14237" s="8"/>
      <c r="B14237" s="7"/>
      <c r="AB14237" s="7"/>
      <c r="AC14237" s="7"/>
    </row>
    <row r="14238" spans="1:29" x14ac:dyDescent="0.4">
      <c r="A14238" s="8"/>
      <c r="B14238" s="7"/>
      <c r="AB14238" s="7"/>
      <c r="AC14238" s="7"/>
    </row>
    <row r="14239" spans="1:29" x14ac:dyDescent="0.4">
      <c r="A14239" s="8"/>
      <c r="B14239" s="7"/>
      <c r="AB14239" s="7"/>
      <c r="AC14239" s="7"/>
    </row>
    <row r="14240" spans="1:29" x14ac:dyDescent="0.4">
      <c r="A14240" s="8"/>
      <c r="B14240" s="7"/>
      <c r="AB14240" s="7"/>
      <c r="AC14240" s="7"/>
    </row>
    <row r="14241" spans="1:29" x14ac:dyDescent="0.4">
      <c r="A14241" s="8"/>
      <c r="B14241" s="7"/>
      <c r="AB14241" s="7"/>
    </row>
    <row r="14242" spans="1:29" x14ac:dyDescent="0.4">
      <c r="A14242" s="8"/>
      <c r="B14242" s="7"/>
      <c r="AB14242" s="7"/>
      <c r="AC14242" s="7"/>
    </row>
    <row r="14243" spans="1:29" x14ac:dyDescent="0.4">
      <c r="A14243" s="8"/>
      <c r="B14243" s="7"/>
      <c r="AB14243" s="7"/>
      <c r="AC14243" s="7"/>
    </row>
    <row r="14244" spans="1:29" x14ac:dyDescent="0.4">
      <c r="A14244" s="8"/>
      <c r="B14244" s="7"/>
      <c r="AB14244" s="7"/>
      <c r="AC14244" s="7"/>
    </row>
    <row r="14245" spans="1:29" x14ac:dyDescent="0.4">
      <c r="A14245" s="8"/>
      <c r="B14245" s="7"/>
      <c r="AB14245" s="7"/>
      <c r="AC14245" s="7"/>
    </row>
    <row r="14246" spans="1:29" x14ac:dyDescent="0.4">
      <c r="A14246" s="8"/>
      <c r="B14246" s="7"/>
      <c r="AB14246" s="7"/>
      <c r="AC14246" s="7"/>
    </row>
    <row r="14247" spans="1:29" x14ac:dyDescent="0.4">
      <c r="A14247" s="8"/>
      <c r="B14247" s="7"/>
      <c r="AB14247" s="7"/>
      <c r="AC14247" s="7"/>
    </row>
    <row r="14248" spans="1:29" x14ac:dyDescent="0.4">
      <c r="A14248" s="8"/>
      <c r="B14248" s="7"/>
      <c r="AB14248" s="7"/>
    </row>
    <row r="14249" spans="1:29" x14ac:dyDescent="0.4">
      <c r="A14249" s="8"/>
      <c r="B14249" s="7"/>
      <c r="AB14249" s="7"/>
    </row>
    <row r="14250" spans="1:29" x14ac:dyDescent="0.4">
      <c r="A14250" s="8"/>
      <c r="B14250" s="7"/>
      <c r="AB14250" s="7"/>
      <c r="AC14250" s="7"/>
    </row>
    <row r="14251" spans="1:29" x14ac:dyDescent="0.4">
      <c r="A14251" s="8"/>
      <c r="B14251" s="7"/>
      <c r="AB14251" s="7"/>
      <c r="AC14251" s="7"/>
    </row>
    <row r="14252" spans="1:29" x14ac:dyDescent="0.4">
      <c r="A14252" s="8"/>
      <c r="B14252" s="7"/>
      <c r="AB14252" s="7"/>
    </row>
    <row r="14253" spans="1:29" x14ac:dyDescent="0.4">
      <c r="A14253" s="8"/>
      <c r="B14253" s="7"/>
      <c r="AB14253" s="7"/>
    </row>
    <row r="14254" spans="1:29" x14ac:dyDescent="0.4">
      <c r="A14254" s="8"/>
      <c r="B14254" s="7"/>
      <c r="AB14254" s="7"/>
      <c r="AC14254" s="7"/>
    </row>
    <row r="14255" spans="1:29" x14ac:dyDescent="0.4">
      <c r="A14255" s="8"/>
      <c r="B14255" s="7"/>
      <c r="AB14255" s="7"/>
      <c r="AC14255" s="7"/>
    </row>
    <row r="14256" spans="1:29" x14ac:dyDescent="0.4">
      <c r="A14256" s="8"/>
      <c r="B14256" s="7"/>
      <c r="AB14256" s="7"/>
      <c r="AC14256" s="7"/>
    </row>
    <row r="14257" spans="1:29" x14ac:dyDescent="0.4">
      <c r="A14257" s="8"/>
      <c r="B14257" s="7"/>
      <c r="AB14257" s="7"/>
    </row>
    <row r="14258" spans="1:29" x14ac:dyDescent="0.4">
      <c r="A14258" s="8"/>
      <c r="B14258" s="7"/>
      <c r="AB14258" s="7"/>
      <c r="AC14258" s="7"/>
    </row>
    <row r="14259" spans="1:29" x14ac:dyDescent="0.4">
      <c r="A14259" s="8"/>
      <c r="B14259" s="7"/>
      <c r="AB14259" s="7"/>
      <c r="AC14259" s="7"/>
    </row>
    <row r="14260" spans="1:29" x14ac:dyDescent="0.4">
      <c r="A14260" s="8"/>
      <c r="B14260" s="7"/>
      <c r="AB14260" s="7"/>
      <c r="AC14260" s="7"/>
    </row>
    <row r="14261" spans="1:29" x14ac:dyDescent="0.4">
      <c r="A14261" s="8"/>
      <c r="B14261" s="7"/>
      <c r="AB14261" s="7"/>
      <c r="AC14261" s="7"/>
    </row>
    <row r="14262" spans="1:29" x14ac:dyDescent="0.4">
      <c r="A14262" s="8"/>
      <c r="B14262" s="7"/>
      <c r="AB14262" s="7"/>
      <c r="AC14262" s="7"/>
    </row>
    <row r="14263" spans="1:29" x14ac:dyDescent="0.4">
      <c r="A14263" s="8"/>
      <c r="B14263" s="7"/>
      <c r="AB14263" s="7"/>
      <c r="AC14263" s="7"/>
    </row>
    <row r="14264" spans="1:29" x14ac:dyDescent="0.4">
      <c r="A14264" s="8"/>
      <c r="B14264" s="7"/>
      <c r="AB14264" s="7"/>
      <c r="AC14264" s="7"/>
    </row>
    <row r="14265" spans="1:29" x14ac:dyDescent="0.4">
      <c r="A14265" s="8"/>
      <c r="B14265" s="7"/>
      <c r="AB14265" s="7"/>
    </row>
    <row r="14266" spans="1:29" x14ac:dyDescent="0.4">
      <c r="A14266" s="8"/>
      <c r="B14266" s="7"/>
      <c r="AB14266" s="7"/>
      <c r="AC14266" s="7"/>
    </row>
    <row r="14267" spans="1:29" x14ac:dyDescent="0.4">
      <c r="A14267" s="8"/>
      <c r="B14267" s="7"/>
      <c r="AB14267" s="7"/>
      <c r="AC14267" s="7"/>
    </row>
    <row r="14268" spans="1:29" x14ac:dyDescent="0.4">
      <c r="A14268" s="8"/>
      <c r="B14268" s="7"/>
      <c r="AB14268" s="7"/>
      <c r="AC14268" s="7"/>
    </row>
    <row r="14269" spans="1:29" x14ac:dyDescent="0.4">
      <c r="A14269" s="8"/>
      <c r="B14269" s="7"/>
      <c r="AB14269" s="7"/>
      <c r="AC14269" s="7"/>
    </row>
    <row r="14270" spans="1:29" x14ac:dyDescent="0.4">
      <c r="A14270" s="8"/>
      <c r="B14270" s="7"/>
      <c r="AB14270" s="7"/>
      <c r="AC14270" s="7"/>
    </row>
    <row r="14271" spans="1:29" x14ac:dyDescent="0.4">
      <c r="A14271" s="8"/>
      <c r="B14271" s="7"/>
      <c r="AB14271" s="7"/>
      <c r="AC14271" s="7"/>
    </row>
    <row r="14272" spans="1:29" x14ac:dyDescent="0.4">
      <c r="A14272" s="8"/>
      <c r="B14272" s="7"/>
      <c r="AB14272" s="7"/>
    </row>
    <row r="14273" spans="1:29" x14ac:dyDescent="0.4">
      <c r="A14273" s="8"/>
      <c r="B14273" s="7"/>
      <c r="AB14273" s="7"/>
      <c r="AC14273" s="7"/>
    </row>
    <row r="14274" spans="1:29" x14ac:dyDescent="0.4">
      <c r="A14274" s="8"/>
      <c r="B14274" s="7"/>
      <c r="AB14274" s="7"/>
    </row>
    <row r="14275" spans="1:29" x14ac:dyDescent="0.4">
      <c r="A14275" s="8"/>
      <c r="B14275" s="7"/>
      <c r="AB14275" s="7"/>
      <c r="AC14275" s="7"/>
    </row>
    <row r="14276" spans="1:29" x14ac:dyDescent="0.4">
      <c r="A14276" s="8"/>
      <c r="B14276" s="7"/>
      <c r="AB14276" s="7"/>
      <c r="AC14276" s="7"/>
    </row>
    <row r="14277" spans="1:29" x14ac:dyDescent="0.4">
      <c r="A14277" s="8"/>
      <c r="B14277" s="7"/>
      <c r="AB14277" s="7"/>
      <c r="AC14277" s="7"/>
    </row>
    <row r="14278" spans="1:29" x14ac:dyDescent="0.4">
      <c r="A14278" s="8"/>
      <c r="B14278" s="7"/>
      <c r="AB14278" s="7"/>
      <c r="AC14278" s="7"/>
    </row>
    <row r="14279" spans="1:29" x14ac:dyDescent="0.4">
      <c r="A14279" s="8"/>
      <c r="B14279" s="7"/>
      <c r="AB14279" s="7"/>
    </row>
    <row r="14280" spans="1:29" x14ac:dyDescent="0.4">
      <c r="A14280" s="8"/>
      <c r="B14280" s="7"/>
      <c r="AB14280" s="7"/>
    </row>
    <row r="14281" spans="1:29" x14ac:dyDescent="0.4">
      <c r="A14281" s="8"/>
      <c r="B14281" s="7"/>
      <c r="AB14281" s="7"/>
      <c r="AC14281" s="7"/>
    </row>
    <row r="14282" spans="1:29" x14ac:dyDescent="0.4">
      <c r="A14282" s="8"/>
      <c r="B14282" s="7"/>
      <c r="AB14282" s="7"/>
      <c r="AC14282" s="7"/>
    </row>
    <row r="14283" spans="1:29" x14ac:dyDescent="0.4">
      <c r="A14283" s="8"/>
      <c r="B14283" s="7"/>
      <c r="AB14283" s="7"/>
      <c r="AC14283" s="7"/>
    </row>
    <row r="14284" spans="1:29" x14ac:dyDescent="0.4">
      <c r="A14284" s="8"/>
      <c r="B14284" s="7"/>
      <c r="AB14284" s="7"/>
      <c r="AC14284" s="7"/>
    </row>
    <row r="14285" spans="1:29" x14ac:dyDescent="0.4">
      <c r="A14285" s="8"/>
      <c r="B14285" s="7"/>
      <c r="AB14285" s="7"/>
      <c r="AC14285" s="7"/>
    </row>
    <row r="14286" spans="1:29" x14ac:dyDescent="0.4">
      <c r="A14286" s="8"/>
      <c r="B14286" s="7"/>
      <c r="AB14286" s="7"/>
      <c r="AC14286" s="7"/>
    </row>
    <row r="14287" spans="1:29" x14ac:dyDescent="0.4">
      <c r="A14287" s="8"/>
      <c r="B14287" s="7"/>
      <c r="AB14287" s="7"/>
    </row>
    <row r="14288" spans="1:29" x14ac:dyDescent="0.4">
      <c r="A14288" s="8"/>
      <c r="B14288" s="7"/>
      <c r="AB14288" s="7"/>
      <c r="AC14288" s="7"/>
    </row>
    <row r="14289" spans="1:29" x14ac:dyDescent="0.4">
      <c r="A14289" s="8"/>
      <c r="B14289" s="7"/>
      <c r="AB14289" s="7"/>
      <c r="AC14289" s="7"/>
    </row>
    <row r="14290" spans="1:29" x14ac:dyDescent="0.4">
      <c r="A14290" s="8"/>
      <c r="B14290" s="7"/>
      <c r="AB14290" s="7"/>
      <c r="AC14290" s="7"/>
    </row>
    <row r="14291" spans="1:29" x14ac:dyDescent="0.4">
      <c r="A14291" s="8"/>
      <c r="B14291" s="7"/>
      <c r="AB14291" s="7"/>
    </row>
    <row r="14292" spans="1:29" x14ac:dyDescent="0.4">
      <c r="A14292" s="8"/>
      <c r="B14292" s="7"/>
      <c r="AB14292" s="7"/>
      <c r="AC14292" s="7"/>
    </row>
    <row r="14293" spans="1:29" x14ac:dyDescent="0.4">
      <c r="A14293" s="8"/>
      <c r="B14293" s="7"/>
      <c r="AB14293" s="7"/>
      <c r="AC14293" s="7"/>
    </row>
    <row r="14294" spans="1:29" x14ac:dyDescent="0.4">
      <c r="A14294" s="8"/>
      <c r="B14294" s="7"/>
      <c r="AB14294" s="7"/>
      <c r="AC14294" s="7"/>
    </row>
    <row r="14295" spans="1:29" x14ac:dyDescent="0.4">
      <c r="A14295" s="8"/>
      <c r="B14295" s="7"/>
      <c r="AB14295" s="7"/>
      <c r="AC14295" s="7"/>
    </row>
    <row r="14296" spans="1:29" x14ac:dyDescent="0.4">
      <c r="A14296" s="8"/>
      <c r="B14296" s="7"/>
      <c r="AB14296" s="7"/>
    </row>
    <row r="14297" spans="1:29" x14ac:dyDescent="0.4">
      <c r="A14297" s="8"/>
      <c r="B14297" s="7"/>
      <c r="AB14297" s="7"/>
      <c r="AC14297" s="7"/>
    </row>
    <row r="14298" spans="1:29" x14ac:dyDescent="0.4">
      <c r="A14298" s="8"/>
      <c r="B14298" s="7"/>
      <c r="AB14298" s="7"/>
      <c r="AC14298" s="7"/>
    </row>
    <row r="14299" spans="1:29" x14ac:dyDescent="0.4">
      <c r="A14299" s="8"/>
      <c r="B14299" s="7"/>
      <c r="AB14299" s="7"/>
      <c r="AC14299" s="7"/>
    </row>
    <row r="14300" spans="1:29" x14ac:dyDescent="0.4">
      <c r="A14300" s="8"/>
      <c r="B14300" s="7"/>
      <c r="AB14300" s="7"/>
      <c r="AC14300" s="7"/>
    </row>
    <row r="14301" spans="1:29" x14ac:dyDescent="0.4">
      <c r="A14301" s="8"/>
      <c r="B14301" s="7"/>
      <c r="AB14301" s="7"/>
      <c r="AC14301" s="7"/>
    </row>
    <row r="14302" spans="1:29" x14ac:dyDescent="0.4">
      <c r="A14302" s="8"/>
      <c r="B14302" s="7"/>
      <c r="AB14302" s="7"/>
      <c r="AC14302" s="7"/>
    </row>
    <row r="14303" spans="1:29" x14ac:dyDescent="0.4">
      <c r="A14303" s="8"/>
      <c r="B14303" s="7"/>
      <c r="AB14303" s="7"/>
      <c r="AC14303" s="7"/>
    </row>
    <row r="14304" spans="1:29" x14ac:dyDescent="0.4">
      <c r="A14304" s="8"/>
      <c r="B14304" s="7"/>
      <c r="AB14304" s="7"/>
    </row>
    <row r="14305" spans="1:29" x14ac:dyDescent="0.4">
      <c r="A14305" s="8"/>
      <c r="B14305" s="7"/>
      <c r="AB14305" s="7"/>
    </row>
    <row r="14306" spans="1:29" x14ac:dyDescent="0.4">
      <c r="A14306" s="8"/>
      <c r="B14306" s="7"/>
      <c r="AB14306" s="7"/>
      <c r="AC14306" s="7"/>
    </row>
    <row r="14307" spans="1:29" x14ac:dyDescent="0.4">
      <c r="A14307" s="8"/>
      <c r="B14307" s="7"/>
      <c r="AB14307" s="7"/>
      <c r="AC14307" s="7"/>
    </row>
    <row r="14308" spans="1:29" x14ac:dyDescent="0.4">
      <c r="A14308" s="8"/>
      <c r="B14308" s="7"/>
      <c r="AB14308" s="7"/>
      <c r="AC14308" s="7"/>
    </row>
    <row r="14309" spans="1:29" x14ac:dyDescent="0.4">
      <c r="A14309" s="8"/>
      <c r="B14309" s="7"/>
      <c r="AB14309" s="7"/>
    </row>
    <row r="14310" spans="1:29" x14ac:dyDescent="0.4">
      <c r="A14310" s="8"/>
      <c r="B14310" s="7"/>
      <c r="AB14310" s="7"/>
      <c r="AC14310" s="7"/>
    </row>
    <row r="14311" spans="1:29" x14ac:dyDescent="0.4">
      <c r="A14311" s="8"/>
      <c r="B14311" s="7"/>
      <c r="AB14311" s="7"/>
      <c r="AC14311" s="7"/>
    </row>
    <row r="14312" spans="1:29" x14ac:dyDescent="0.4">
      <c r="A14312" s="8"/>
      <c r="B14312" s="7"/>
      <c r="AB14312" s="7"/>
      <c r="AC14312" s="7"/>
    </row>
    <row r="14313" spans="1:29" x14ac:dyDescent="0.4">
      <c r="A14313" s="8"/>
      <c r="B14313" s="7"/>
      <c r="AB14313" s="7"/>
      <c r="AC14313" s="7"/>
    </row>
    <row r="14314" spans="1:29" x14ac:dyDescent="0.4">
      <c r="A14314" s="8"/>
      <c r="B14314" s="7"/>
      <c r="AB14314" s="7"/>
      <c r="AC14314" s="7"/>
    </row>
    <row r="14315" spans="1:29" x14ac:dyDescent="0.4">
      <c r="A14315" s="8"/>
      <c r="B14315" s="7"/>
      <c r="AB14315" s="7"/>
      <c r="AC14315" s="7"/>
    </row>
    <row r="14316" spans="1:29" x14ac:dyDescent="0.4">
      <c r="A14316" s="8"/>
      <c r="B14316" s="7"/>
      <c r="AB14316" s="7"/>
      <c r="AC14316" s="7"/>
    </row>
    <row r="14317" spans="1:29" x14ac:dyDescent="0.4">
      <c r="A14317" s="8"/>
      <c r="B14317" s="7"/>
      <c r="AB14317" s="7"/>
      <c r="AC14317" s="7"/>
    </row>
    <row r="14318" spans="1:29" x14ac:dyDescent="0.4">
      <c r="A14318" s="8"/>
      <c r="B14318" s="7"/>
      <c r="AB14318" s="7"/>
      <c r="AC14318" s="7"/>
    </row>
    <row r="14319" spans="1:29" x14ac:dyDescent="0.4">
      <c r="A14319" s="8"/>
      <c r="B14319" s="7"/>
      <c r="AB14319" s="7"/>
      <c r="AC14319" s="7"/>
    </row>
    <row r="14320" spans="1:29" x14ac:dyDescent="0.4">
      <c r="A14320" s="8"/>
      <c r="B14320" s="7"/>
      <c r="AB14320" s="7"/>
      <c r="AC14320" s="7"/>
    </row>
    <row r="14321" spans="1:29" x14ac:dyDescent="0.4">
      <c r="A14321" s="8"/>
      <c r="B14321" s="7"/>
      <c r="AB14321" s="7"/>
      <c r="AC14321" s="7"/>
    </row>
    <row r="14322" spans="1:29" x14ac:dyDescent="0.4">
      <c r="A14322" s="8"/>
      <c r="B14322" s="7"/>
      <c r="AB14322" s="7"/>
      <c r="AC14322" s="7"/>
    </row>
    <row r="14323" spans="1:29" x14ac:dyDescent="0.4">
      <c r="A14323" s="8"/>
      <c r="B14323" s="7"/>
      <c r="AB14323" s="7"/>
      <c r="AC14323" s="7"/>
    </row>
    <row r="14324" spans="1:29" x14ac:dyDescent="0.4">
      <c r="A14324" s="8"/>
      <c r="B14324" s="7"/>
      <c r="AB14324" s="7"/>
      <c r="AC14324" s="7"/>
    </row>
    <row r="14325" spans="1:29" x14ac:dyDescent="0.4">
      <c r="A14325" s="8"/>
      <c r="B14325" s="7"/>
      <c r="AB14325" s="7"/>
      <c r="AC14325" s="7"/>
    </row>
    <row r="14326" spans="1:29" x14ac:dyDescent="0.4">
      <c r="A14326" s="8"/>
      <c r="B14326" s="7"/>
      <c r="AB14326" s="7"/>
      <c r="AC14326" s="7"/>
    </row>
    <row r="14327" spans="1:29" x14ac:dyDescent="0.4">
      <c r="A14327" s="8"/>
      <c r="B14327" s="7"/>
      <c r="AB14327" s="7"/>
      <c r="AC14327" s="7"/>
    </row>
    <row r="14328" spans="1:29" x14ac:dyDescent="0.4">
      <c r="A14328" s="8"/>
      <c r="B14328" s="7"/>
      <c r="AB14328" s="7"/>
      <c r="AC14328" s="7"/>
    </row>
    <row r="14329" spans="1:29" x14ac:dyDescent="0.4">
      <c r="A14329" s="8"/>
      <c r="B14329" s="7"/>
      <c r="AB14329" s="7"/>
      <c r="AC14329" s="7"/>
    </row>
    <row r="14330" spans="1:29" x14ac:dyDescent="0.4">
      <c r="A14330" s="8"/>
      <c r="B14330" s="7"/>
      <c r="AB14330" s="7"/>
      <c r="AC14330" s="7"/>
    </row>
    <row r="14331" spans="1:29" x14ac:dyDescent="0.4">
      <c r="A14331" s="8"/>
      <c r="B14331" s="7"/>
      <c r="AB14331" s="7"/>
      <c r="AC14331" s="7"/>
    </row>
    <row r="14332" spans="1:29" x14ac:dyDescent="0.4">
      <c r="A14332" s="8"/>
      <c r="B14332" s="7"/>
      <c r="AB14332" s="7"/>
      <c r="AC14332" s="7"/>
    </row>
    <row r="14333" spans="1:29" x14ac:dyDescent="0.4">
      <c r="A14333" s="8"/>
      <c r="B14333" s="7"/>
      <c r="AB14333" s="7"/>
    </row>
    <row r="14334" spans="1:29" x14ac:dyDescent="0.4">
      <c r="A14334" s="8"/>
      <c r="B14334" s="7"/>
      <c r="AB14334" s="7"/>
      <c r="AC14334" s="7"/>
    </row>
    <row r="14335" spans="1:29" x14ac:dyDescent="0.4">
      <c r="A14335" s="8"/>
      <c r="B14335" s="7"/>
      <c r="AB14335" s="7"/>
      <c r="AC14335" s="7"/>
    </row>
    <row r="14336" spans="1:29" x14ac:dyDescent="0.4">
      <c r="A14336" s="8"/>
      <c r="B14336" s="7"/>
      <c r="AB14336" s="7"/>
      <c r="AC14336" s="7"/>
    </row>
    <row r="14337" spans="1:29" x14ac:dyDescent="0.4">
      <c r="A14337" s="8"/>
      <c r="B14337" s="7"/>
      <c r="AB14337" s="7"/>
      <c r="AC14337" s="7"/>
    </row>
    <row r="14338" spans="1:29" x14ac:dyDescent="0.4">
      <c r="A14338" s="8"/>
      <c r="B14338" s="7"/>
      <c r="AB14338" s="7"/>
      <c r="AC14338" s="7"/>
    </row>
    <row r="14339" spans="1:29" x14ac:dyDescent="0.4">
      <c r="A14339" s="8"/>
      <c r="B14339" s="7"/>
      <c r="AB14339" s="7"/>
      <c r="AC14339" s="7"/>
    </row>
    <row r="14340" spans="1:29" x14ac:dyDescent="0.4">
      <c r="A14340" s="8"/>
      <c r="B14340" s="7"/>
      <c r="AB14340" s="7"/>
    </row>
    <row r="14341" spans="1:29" x14ac:dyDescent="0.4">
      <c r="A14341" s="8"/>
      <c r="B14341" s="7"/>
      <c r="AB14341" s="7"/>
      <c r="AC14341" s="7"/>
    </row>
    <row r="14342" spans="1:29" x14ac:dyDescent="0.4">
      <c r="A14342" s="8"/>
      <c r="B14342" s="7"/>
      <c r="AB14342" s="7"/>
      <c r="AC14342" s="7"/>
    </row>
    <row r="14343" spans="1:29" x14ac:dyDescent="0.4">
      <c r="A14343" s="8"/>
      <c r="B14343" s="7"/>
      <c r="AB14343" s="7"/>
    </row>
    <row r="14344" spans="1:29" x14ac:dyDescent="0.4">
      <c r="A14344" s="8"/>
      <c r="B14344" s="7"/>
      <c r="AB14344" s="7"/>
      <c r="AC14344" s="7"/>
    </row>
    <row r="14345" spans="1:29" x14ac:dyDescent="0.4">
      <c r="A14345" s="8"/>
      <c r="B14345" s="7"/>
      <c r="AB14345" s="7"/>
      <c r="AC14345" s="7"/>
    </row>
    <row r="14346" spans="1:29" x14ac:dyDescent="0.4">
      <c r="A14346" s="8"/>
      <c r="B14346" s="7"/>
      <c r="AB14346" s="7"/>
      <c r="AC14346" s="7"/>
    </row>
    <row r="14347" spans="1:29" x14ac:dyDescent="0.4">
      <c r="A14347" s="8"/>
      <c r="B14347" s="7"/>
      <c r="AB14347" s="7"/>
    </row>
    <row r="14348" spans="1:29" x14ac:dyDescent="0.4">
      <c r="A14348" s="8"/>
      <c r="B14348" s="7"/>
      <c r="AB14348" s="7"/>
      <c r="AC14348" s="7"/>
    </row>
    <row r="14349" spans="1:29" x14ac:dyDescent="0.4">
      <c r="A14349" s="8"/>
      <c r="B14349" s="7"/>
      <c r="AB14349" s="7"/>
      <c r="AC14349" s="7"/>
    </row>
    <row r="14350" spans="1:29" x14ac:dyDescent="0.4">
      <c r="A14350" s="8"/>
      <c r="B14350" s="7"/>
      <c r="AB14350" s="7"/>
    </row>
    <row r="14351" spans="1:29" x14ac:dyDescent="0.4">
      <c r="A14351" s="8"/>
      <c r="B14351" s="7"/>
      <c r="AB14351" s="7"/>
      <c r="AC14351" s="7"/>
    </row>
    <row r="14352" spans="1:29" x14ac:dyDescent="0.4">
      <c r="A14352" s="8"/>
      <c r="B14352" s="7"/>
      <c r="AB14352" s="7"/>
      <c r="AC14352" s="7"/>
    </row>
    <row r="14353" spans="1:29" x14ac:dyDescent="0.4">
      <c r="A14353" s="8"/>
      <c r="B14353" s="7"/>
      <c r="AB14353" s="7"/>
    </row>
    <row r="14354" spans="1:29" x14ac:dyDescent="0.4">
      <c r="A14354" s="8"/>
      <c r="B14354" s="7"/>
      <c r="AB14354" s="7"/>
      <c r="AC14354" s="7"/>
    </row>
    <row r="14355" spans="1:29" x14ac:dyDescent="0.4">
      <c r="A14355" s="8"/>
      <c r="B14355" s="7"/>
      <c r="AB14355" s="7"/>
      <c r="AC14355" s="7"/>
    </row>
    <row r="14356" spans="1:29" x14ac:dyDescent="0.4">
      <c r="A14356" s="8"/>
      <c r="B14356" s="7"/>
      <c r="AB14356" s="7"/>
      <c r="AC14356" s="7"/>
    </row>
    <row r="14357" spans="1:29" x14ac:dyDescent="0.4">
      <c r="A14357" s="8"/>
      <c r="B14357" s="7"/>
      <c r="AB14357" s="7"/>
      <c r="AC14357" s="7"/>
    </row>
    <row r="14358" spans="1:29" x14ac:dyDescent="0.4">
      <c r="A14358" s="8"/>
      <c r="B14358" s="7"/>
      <c r="AB14358" s="7"/>
      <c r="AC14358" s="7"/>
    </row>
    <row r="14359" spans="1:29" x14ac:dyDescent="0.4">
      <c r="A14359" s="8"/>
      <c r="B14359" s="7"/>
      <c r="AB14359" s="7"/>
    </row>
    <row r="14360" spans="1:29" x14ac:dyDescent="0.4">
      <c r="A14360" s="8"/>
      <c r="B14360" s="7"/>
      <c r="AB14360" s="7"/>
      <c r="AC14360" s="7"/>
    </row>
    <row r="14361" spans="1:29" x14ac:dyDescent="0.4">
      <c r="A14361" s="8"/>
      <c r="B14361" s="7"/>
      <c r="AB14361" s="7"/>
      <c r="AC14361" s="7"/>
    </row>
    <row r="14362" spans="1:29" x14ac:dyDescent="0.4">
      <c r="A14362" s="8"/>
      <c r="B14362" s="7"/>
      <c r="AB14362" s="7"/>
      <c r="AC14362" s="7"/>
    </row>
    <row r="14363" spans="1:29" x14ac:dyDescent="0.4">
      <c r="A14363" s="8"/>
      <c r="B14363" s="7"/>
      <c r="AB14363" s="7"/>
    </row>
    <row r="14364" spans="1:29" x14ac:dyDescent="0.4">
      <c r="A14364" s="8"/>
      <c r="B14364" s="7"/>
      <c r="AB14364" s="7"/>
      <c r="AC14364" s="7"/>
    </row>
    <row r="14365" spans="1:29" x14ac:dyDescent="0.4">
      <c r="A14365" s="8"/>
      <c r="B14365" s="7"/>
      <c r="AB14365" s="7"/>
      <c r="AC14365" s="7"/>
    </row>
    <row r="14366" spans="1:29" x14ac:dyDescent="0.4">
      <c r="A14366" s="8"/>
      <c r="B14366" s="7"/>
      <c r="AB14366" s="7"/>
      <c r="AC14366" s="7"/>
    </row>
    <row r="14367" spans="1:29" x14ac:dyDescent="0.4">
      <c r="A14367" s="8"/>
      <c r="B14367" s="7"/>
      <c r="AB14367" s="7"/>
      <c r="AC14367" s="7"/>
    </row>
    <row r="14368" spans="1:29" x14ac:dyDescent="0.4">
      <c r="A14368" s="8"/>
      <c r="B14368" s="7"/>
      <c r="AB14368" s="7"/>
    </row>
    <row r="14369" spans="1:29" x14ac:dyDescent="0.4">
      <c r="A14369" s="8"/>
      <c r="B14369" s="7"/>
      <c r="AB14369" s="7"/>
      <c r="AC14369" s="7"/>
    </row>
    <row r="14370" spans="1:29" x14ac:dyDescent="0.4">
      <c r="A14370" s="8"/>
      <c r="B14370" s="7"/>
      <c r="AB14370" s="7"/>
      <c r="AC14370" s="7"/>
    </row>
    <row r="14371" spans="1:29" x14ac:dyDescent="0.4">
      <c r="A14371" s="8"/>
      <c r="B14371" s="7"/>
      <c r="AB14371" s="7"/>
      <c r="AC14371" s="7"/>
    </row>
    <row r="14372" spans="1:29" x14ac:dyDescent="0.4">
      <c r="A14372" s="8"/>
      <c r="B14372" s="7"/>
      <c r="AB14372" s="7"/>
      <c r="AC14372" s="7"/>
    </row>
    <row r="14373" spans="1:29" x14ac:dyDescent="0.4">
      <c r="A14373" s="8"/>
      <c r="B14373" s="7"/>
      <c r="AB14373" s="7"/>
      <c r="AC14373" s="7"/>
    </row>
    <row r="14374" spans="1:29" x14ac:dyDescent="0.4">
      <c r="A14374" s="8"/>
      <c r="B14374" s="7"/>
      <c r="AB14374" s="7"/>
      <c r="AC14374" s="7"/>
    </row>
    <row r="14375" spans="1:29" x14ac:dyDescent="0.4">
      <c r="A14375" s="8"/>
      <c r="B14375" s="7"/>
      <c r="AB14375" s="7"/>
      <c r="AC14375" s="7"/>
    </row>
    <row r="14376" spans="1:29" x14ac:dyDescent="0.4">
      <c r="A14376" s="8"/>
      <c r="B14376" s="7"/>
      <c r="AB14376" s="7"/>
      <c r="AC14376" s="7"/>
    </row>
    <row r="14377" spans="1:29" x14ac:dyDescent="0.4">
      <c r="A14377" s="8"/>
      <c r="B14377" s="7"/>
      <c r="AB14377" s="7"/>
      <c r="AC14377" s="7"/>
    </row>
    <row r="14378" spans="1:29" x14ac:dyDescent="0.4">
      <c r="A14378" s="8"/>
      <c r="B14378" s="7"/>
      <c r="AB14378" s="7"/>
      <c r="AC14378" s="7"/>
    </row>
    <row r="14379" spans="1:29" x14ac:dyDescent="0.4">
      <c r="A14379" s="8"/>
      <c r="B14379" s="7"/>
      <c r="AB14379" s="7"/>
      <c r="AC14379" s="7"/>
    </row>
    <row r="14380" spans="1:29" x14ac:dyDescent="0.4">
      <c r="A14380" s="8"/>
      <c r="B14380" s="7"/>
      <c r="AB14380" s="7"/>
    </row>
    <row r="14381" spans="1:29" x14ac:dyDescent="0.4">
      <c r="A14381" s="8"/>
      <c r="B14381" s="7"/>
      <c r="AB14381" s="7"/>
      <c r="AC14381" s="7"/>
    </row>
    <row r="14382" spans="1:29" x14ac:dyDescent="0.4">
      <c r="A14382" s="8"/>
      <c r="B14382" s="7"/>
      <c r="AB14382" s="7"/>
      <c r="AC14382" s="7"/>
    </row>
    <row r="14383" spans="1:29" x14ac:dyDescent="0.4">
      <c r="A14383" s="8"/>
      <c r="B14383" s="7"/>
      <c r="AB14383" s="7"/>
      <c r="AC14383" s="7"/>
    </row>
    <row r="14384" spans="1:29" x14ac:dyDescent="0.4">
      <c r="A14384" s="8"/>
      <c r="B14384" s="7"/>
      <c r="AB14384" s="7"/>
      <c r="AC14384" s="7"/>
    </row>
    <row r="14385" spans="1:29" x14ac:dyDescent="0.4">
      <c r="A14385" s="8"/>
      <c r="B14385" s="7"/>
      <c r="AB14385" s="7"/>
    </row>
    <row r="14386" spans="1:29" x14ac:dyDescent="0.4">
      <c r="A14386" s="8"/>
      <c r="B14386" s="7"/>
      <c r="AB14386" s="7"/>
    </row>
    <row r="14387" spans="1:29" x14ac:dyDescent="0.4">
      <c r="A14387" s="8"/>
      <c r="B14387" s="7"/>
      <c r="AB14387" s="7"/>
      <c r="AC14387" s="7"/>
    </row>
    <row r="14388" spans="1:29" x14ac:dyDescent="0.4">
      <c r="A14388" s="8"/>
      <c r="B14388" s="7"/>
      <c r="AB14388" s="7"/>
      <c r="AC14388" s="7"/>
    </row>
    <row r="14389" spans="1:29" x14ac:dyDescent="0.4">
      <c r="A14389" s="8"/>
      <c r="B14389" s="7"/>
      <c r="AB14389" s="7"/>
      <c r="AC14389" s="7"/>
    </row>
    <row r="14390" spans="1:29" x14ac:dyDescent="0.4">
      <c r="A14390" s="8"/>
      <c r="B14390" s="7"/>
      <c r="AB14390" s="7"/>
      <c r="AC14390" s="7"/>
    </row>
    <row r="14391" spans="1:29" x14ac:dyDescent="0.4">
      <c r="A14391" s="8"/>
      <c r="B14391" s="7"/>
      <c r="AB14391" s="7"/>
      <c r="AC14391" s="7"/>
    </row>
    <row r="14392" spans="1:29" x14ac:dyDescent="0.4">
      <c r="A14392" s="8"/>
      <c r="B14392" s="7"/>
      <c r="AB14392" s="7"/>
      <c r="AC14392" s="7"/>
    </row>
    <row r="14393" spans="1:29" x14ac:dyDescent="0.4">
      <c r="A14393" s="8"/>
      <c r="B14393" s="7"/>
      <c r="AB14393" s="7"/>
      <c r="AC14393" s="7"/>
    </row>
    <row r="14394" spans="1:29" x14ac:dyDescent="0.4">
      <c r="A14394" s="8"/>
      <c r="B14394" s="7"/>
      <c r="AB14394" s="7"/>
    </row>
    <row r="14395" spans="1:29" x14ac:dyDescent="0.4">
      <c r="A14395" s="8"/>
      <c r="B14395" s="7"/>
      <c r="AB14395" s="7"/>
      <c r="AC14395" s="7"/>
    </row>
    <row r="14396" spans="1:29" x14ac:dyDescent="0.4">
      <c r="A14396" s="8"/>
      <c r="B14396" s="7"/>
      <c r="AB14396" s="7"/>
      <c r="AC14396" s="7"/>
    </row>
    <row r="14397" spans="1:29" x14ac:dyDescent="0.4">
      <c r="A14397" s="8"/>
      <c r="B14397" s="7"/>
      <c r="AB14397" s="7"/>
      <c r="AC14397" s="7"/>
    </row>
    <row r="14398" spans="1:29" x14ac:dyDescent="0.4">
      <c r="A14398" s="8"/>
      <c r="B14398" s="7"/>
      <c r="AB14398" s="7"/>
      <c r="AC14398" s="7"/>
    </row>
    <row r="14399" spans="1:29" x14ac:dyDescent="0.4">
      <c r="A14399" s="8"/>
      <c r="B14399" s="7"/>
      <c r="AB14399" s="7"/>
      <c r="AC14399" s="7"/>
    </row>
    <row r="14400" spans="1:29" x14ac:dyDescent="0.4">
      <c r="A14400" s="8"/>
      <c r="B14400" s="7"/>
      <c r="AB14400" s="7"/>
      <c r="AC14400" s="7"/>
    </row>
    <row r="14401" spans="1:29" x14ac:dyDescent="0.4">
      <c r="A14401" s="8"/>
      <c r="B14401" s="7"/>
      <c r="AB14401" s="7"/>
      <c r="AC14401" s="7"/>
    </row>
    <row r="14402" spans="1:29" x14ac:dyDescent="0.4">
      <c r="A14402" s="8"/>
      <c r="B14402" s="7"/>
      <c r="AB14402" s="7"/>
    </row>
    <row r="14403" spans="1:29" x14ac:dyDescent="0.4">
      <c r="A14403" s="8"/>
      <c r="B14403" s="7"/>
      <c r="AB14403" s="7"/>
      <c r="AC14403" s="7"/>
    </row>
    <row r="14404" spans="1:29" x14ac:dyDescent="0.4">
      <c r="A14404" s="8"/>
      <c r="B14404" s="7"/>
      <c r="AB14404" s="7"/>
      <c r="AC14404" s="7"/>
    </row>
    <row r="14405" spans="1:29" x14ac:dyDescent="0.4">
      <c r="A14405" s="8"/>
      <c r="B14405" s="7"/>
      <c r="AB14405" s="7"/>
    </row>
    <row r="14406" spans="1:29" x14ac:dyDescent="0.4">
      <c r="A14406" s="8"/>
      <c r="B14406" s="7"/>
      <c r="AB14406" s="7"/>
      <c r="AC14406" s="7"/>
    </row>
    <row r="14407" spans="1:29" x14ac:dyDescent="0.4">
      <c r="A14407" s="8"/>
      <c r="B14407" s="7"/>
      <c r="AB14407" s="7"/>
      <c r="AC14407" s="7"/>
    </row>
    <row r="14408" spans="1:29" x14ac:dyDescent="0.4">
      <c r="A14408" s="8"/>
      <c r="B14408" s="7"/>
      <c r="AB14408" s="7"/>
      <c r="AC14408" s="7"/>
    </row>
    <row r="14409" spans="1:29" x14ac:dyDescent="0.4">
      <c r="A14409" s="8"/>
      <c r="B14409" s="7"/>
      <c r="AB14409" s="7"/>
      <c r="AC14409" s="7"/>
    </row>
    <row r="14410" spans="1:29" x14ac:dyDescent="0.4">
      <c r="A14410" s="8"/>
      <c r="B14410" s="7"/>
      <c r="AB14410" s="7"/>
      <c r="AC14410" s="7"/>
    </row>
    <row r="14411" spans="1:29" x14ac:dyDescent="0.4">
      <c r="A14411" s="8"/>
      <c r="B14411" s="7"/>
      <c r="AB14411" s="7"/>
      <c r="AC14411" s="7"/>
    </row>
    <row r="14412" spans="1:29" x14ac:dyDescent="0.4">
      <c r="A14412" s="8"/>
      <c r="B14412" s="7"/>
      <c r="AB14412" s="7"/>
      <c r="AC14412" s="7"/>
    </row>
    <row r="14413" spans="1:29" x14ac:dyDescent="0.4">
      <c r="A14413" s="8"/>
      <c r="B14413" s="7"/>
      <c r="AB14413" s="7"/>
    </row>
    <row r="14414" spans="1:29" x14ac:dyDescent="0.4">
      <c r="A14414" s="8"/>
      <c r="B14414" s="7"/>
      <c r="AB14414" s="7"/>
      <c r="AC14414" s="7"/>
    </row>
    <row r="14415" spans="1:29" x14ac:dyDescent="0.4">
      <c r="A14415" s="8"/>
      <c r="B14415" s="7"/>
      <c r="AB14415" s="7"/>
    </row>
    <row r="14416" spans="1:29" x14ac:dyDescent="0.4">
      <c r="A14416" s="8"/>
      <c r="B14416" s="7"/>
      <c r="AB14416" s="7"/>
      <c r="AC14416" s="7"/>
    </row>
    <row r="14417" spans="1:29" x14ac:dyDescent="0.4">
      <c r="A14417" s="8"/>
      <c r="B14417" s="7"/>
      <c r="AB14417" s="7"/>
    </row>
    <row r="14418" spans="1:29" x14ac:dyDescent="0.4">
      <c r="A14418" s="8"/>
      <c r="B14418" s="7"/>
      <c r="AB14418" s="7"/>
      <c r="AC14418" s="7"/>
    </row>
    <row r="14419" spans="1:29" x14ac:dyDescent="0.4">
      <c r="A14419" s="8"/>
      <c r="B14419" s="7"/>
      <c r="AB14419" s="7"/>
      <c r="AC14419" s="7"/>
    </row>
    <row r="14420" spans="1:29" x14ac:dyDescent="0.4">
      <c r="A14420" s="8"/>
      <c r="B14420" s="7"/>
      <c r="AB14420" s="7"/>
      <c r="AC14420" s="7"/>
    </row>
    <row r="14421" spans="1:29" x14ac:dyDescent="0.4">
      <c r="A14421" s="8"/>
      <c r="B14421" s="7"/>
      <c r="AB14421" s="7"/>
      <c r="AC14421" s="7"/>
    </row>
    <row r="14422" spans="1:29" x14ac:dyDescent="0.4">
      <c r="A14422" s="8"/>
      <c r="B14422" s="7"/>
      <c r="AB14422" s="7"/>
      <c r="AC14422" s="7"/>
    </row>
    <row r="14423" spans="1:29" x14ac:dyDescent="0.4">
      <c r="A14423" s="8"/>
      <c r="B14423" s="7"/>
      <c r="AB14423" s="7"/>
      <c r="AC14423" s="7"/>
    </row>
    <row r="14424" spans="1:29" x14ac:dyDescent="0.4">
      <c r="A14424" s="8"/>
      <c r="B14424" s="7"/>
      <c r="AB14424" s="7"/>
      <c r="AC14424" s="7"/>
    </row>
    <row r="14425" spans="1:29" x14ac:dyDescent="0.4">
      <c r="A14425" s="8"/>
      <c r="B14425" s="7"/>
      <c r="AB14425" s="7"/>
      <c r="AC14425" s="7"/>
    </row>
    <row r="14426" spans="1:29" x14ac:dyDescent="0.4">
      <c r="A14426" s="8"/>
      <c r="B14426" s="7"/>
      <c r="AB14426" s="7"/>
    </row>
    <row r="14427" spans="1:29" x14ac:dyDescent="0.4">
      <c r="A14427" s="8"/>
      <c r="B14427" s="7"/>
      <c r="AB14427" s="7"/>
      <c r="AC14427" s="7"/>
    </row>
    <row r="14428" spans="1:29" x14ac:dyDescent="0.4">
      <c r="A14428" s="8"/>
      <c r="B14428" s="7"/>
      <c r="AB14428" s="7"/>
      <c r="AC14428" s="7"/>
    </row>
    <row r="14429" spans="1:29" x14ac:dyDescent="0.4">
      <c r="A14429" s="8"/>
      <c r="B14429" s="7"/>
      <c r="AB14429" s="7"/>
    </row>
    <row r="14430" spans="1:29" x14ac:dyDescent="0.4">
      <c r="A14430" s="8"/>
      <c r="B14430" s="7"/>
      <c r="AB14430" s="7"/>
      <c r="AC14430" s="7"/>
    </row>
    <row r="14431" spans="1:29" x14ac:dyDescent="0.4">
      <c r="A14431" s="8"/>
      <c r="B14431" s="7"/>
      <c r="AB14431" s="7"/>
      <c r="AC14431" s="7"/>
    </row>
    <row r="14432" spans="1:29" x14ac:dyDescent="0.4">
      <c r="A14432" s="8"/>
      <c r="B14432" s="7"/>
      <c r="AB14432" s="7"/>
      <c r="AC14432" s="7"/>
    </row>
    <row r="14433" spans="1:29" x14ac:dyDescent="0.4">
      <c r="A14433" s="8"/>
      <c r="B14433" s="7"/>
      <c r="AB14433" s="7"/>
      <c r="AC14433" s="7"/>
    </row>
    <row r="14434" spans="1:29" x14ac:dyDescent="0.4">
      <c r="A14434" s="8"/>
      <c r="B14434" s="7"/>
      <c r="AB14434" s="7"/>
      <c r="AC14434" s="7"/>
    </row>
    <row r="14435" spans="1:29" x14ac:dyDescent="0.4">
      <c r="A14435" s="8"/>
      <c r="B14435" s="7"/>
      <c r="AB14435" s="7"/>
      <c r="AC14435" s="7"/>
    </row>
    <row r="14436" spans="1:29" x14ac:dyDescent="0.4">
      <c r="A14436" s="8"/>
      <c r="B14436" s="7"/>
      <c r="AB14436" s="7"/>
      <c r="AC14436" s="7"/>
    </row>
    <row r="14437" spans="1:29" x14ac:dyDescent="0.4">
      <c r="A14437" s="8"/>
      <c r="B14437" s="7"/>
      <c r="AB14437" s="7"/>
      <c r="AC14437" s="7"/>
    </row>
    <row r="14438" spans="1:29" x14ac:dyDescent="0.4">
      <c r="A14438" s="8"/>
      <c r="B14438" s="7"/>
      <c r="AB14438" s="7"/>
      <c r="AC14438" s="7"/>
    </row>
    <row r="14439" spans="1:29" x14ac:dyDescent="0.4">
      <c r="A14439" s="8"/>
      <c r="B14439" s="7"/>
      <c r="AB14439" s="7"/>
      <c r="AC14439" s="7"/>
    </row>
    <row r="14440" spans="1:29" x14ac:dyDescent="0.4">
      <c r="A14440" s="8"/>
      <c r="B14440" s="7"/>
      <c r="AB14440" s="7"/>
      <c r="AC14440" s="7"/>
    </row>
    <row r="14441" spans="1:29" x14ac:dyDescent="0.4">
      <c r="A14441" s="8"/>
      <c r="B14441" s="7"/>
      <c r="AB14441" s="7"/>
      <c r="AC14441" s="7"/>
    </row>
    <row r="14442" spans="1:29" x14ac:dyDescent="0.4">
      <c r="A14442" s="8"/>
      <c r="B14442" s="7"/>
      <c r="AB14442" s="7"/>
      <c r="AC14442" s="7"/>
    </row>
    <row r="14443" spans="1:29" x14ac:dyDescent="0.4">
      <c r="A14443" s="8"/>
      <c r="B14443" s="7"/>
      <c r="AB14443" s="7"/>
      <c r="AC14443" s="7"/>
    </row>
    <row r="14444" spans="1:29" x14ac:dyDescent="0.4">
      <c r="A14444" s="8"/>
      <c r="B14444" s="7"/>
      <c r="AB14444" s="7"/>
      <c r="AC14444" s="7"/>
    </row>
    <row r="14445" spans="1:29" x14ac:dyDescent="0.4">
      <c r="A14445" s="8"/>
      <c r="B14445" s="7"/>
      <c r="AB14445" s="7"/>
      <c r="AC14445" s="7"/>
    </row>
    <row r="14446" spans="1:29" x14ac:dyDescent="0.4">
      <c r="A14446" s="8"/>
      <c r="B14446" s="7"/>
      <c r="AB14446" s="7"/>
      <c r="AC14446" s="7"/>
    </row>
    <row r="14447" spans="1:29" x14ac:dyDescent="0.4">
      <c r="A14447" s="8"/>
      <c r="B14447" s="7"/>
      <c r="AB14447" s="7"/>
      <c r="AC14447" s="7"/>
    </row>
    <row r="14448" spans="1:29" x14ac:dyDescent="0.4">
      <c r="A14448" s="8"/>
      <c r="B14448" s="7"/>
      <c r="AB14448" s="7"/>
      <c r="AC14448" s="7"/>
    </row>
    <row r="14449" spans="1:29" x14ac:dyDescent="0.4">
      <c r="A14449" s="8"/>
      <c r="B14449" s="7"/>
      <c r="AB14449" s="7"/>
      <c r="AC14449" s="7"/>
    </row>
    <row r="14450" spans="1:29" x14ac:dyDescent="0.4">
      <c r="A14450" s="8"/>
      <c r="B14450" s="7"/>
      <c r="AB14450" s="7"/>
      <c r="AC14450" s="7"/>
    </row>
    <row r="14451" spans="1:29" x14ac:dyDescent="0.4">
      <c r="A14451" s="8"/>
      <c r="B14451" s="7"/>
      <c r="AB14451" s="7"/>
      <c r="AC14451" s="7"/>
    </row>
    <row r="14452" spans="1:29" x14ac:dyDescent="0.4">
      <c r="A14452" s="8"/>
      <c r="B14452" s="7"/>
      <c r="AB14452" s="7"/>
      <c r="AC14452" s="7"/>
    </row>
    <row r="14453" spans="1:29" x14ac:dyDescent="0.4">
      <c r="A14453" s="8"/>
      <c r="B14453" s="7"/>
      <c r="AB14453" s="7"/>
      <c r="AC14453" s="7"/>
    </row>
    <row r="14454" spans="1:29" x14ac:dyDescent="0.4">
      <c r="A14454" s="8"/>
      <c r="B14454" s="7"/>
      <c r="AB14454" s="7"/>
      <c r="AC14454" s="7"/>
    </row>
    <row r="14455" spans="1:29" x14ac:dyDescent="0.4">
      <c r="A14455" s="8"/>
      <c r="B14455" s="7"/>
      <c r="AB14455" s="7"/>
      <c r="AC14455" s="7"/>
    </row>
    <row r="14456" spans="1:29" x14ac:dyDescent="0.4">
      <c r="A14456" s="8"/>
      <c r="B14456" s="7"/>
      <c r="AB14456" s="7"/>
      <c r="AC14456" s="7"/>
    </row>
    <row r="14457" spans="1:29" x14ac:dyDescent="0.4">
      <c r="A14457" s="8"/>
      <c r="B14457" s="7"/>
      <c r="AB14457" s="7"/>
      <c r="AC14457" s="7"/>
    </row>
    <row r="14458" spans="1:29" x14ac:dyDescent="0.4">
      <c r="A14458" s="8"/>
      <c r="B14458" s="7"/>
      <c r="AB14458" s="7"/>
      <c r="AC14458" s="7"/>
    </row>
    <row r="14459" spans="1:29" x14ac:dyDescent="0.4">
      <c r="A14459" s="8"/>
      <c r="B14459" s="7"/>
      <c r="AB14459" s="7"/>
      <c r="AC14459" s="7"/>
    </row>
    <row r="14460" spans="1:29" x14ac:dyDescent="0.4">
      <c r="A14460" s="8"/>
      <c r="B14460" s="7"/>
      <c r="AB14460" s="7"/>
      <c r="AC14460" s="7"/>
    </row>
    <row r="14461" spans="1:29" x14ac:dyDescent="0.4">
      <c r="A14461" s="8"/>
      <c r="B14461" s="7"/>
      <c r="AB14461" s="7"/>
      <c r="AC14461" s="7"/>
    </row>
    <row r="14462" spans="1:29" x14ac:dyDescent="0.4">
      <c r="A14462" s="8"/>
      <c r="B14462" s="7"/>
      <c r="AB14462" s="7"/>
      <c r="AC14462" s="7"/>
    </row>
    <row r="14463" spans="1:29" x14ac:dyDescent="0.4">
      <c r="A14463" s="8"/>
      <c r="B14463" s="7"/>
      <c r="AB14463" s="7"/>
      <c r="AC14463" s="7"/>
    </row>
    <row r="14464" spans="1:29" x14ac:dyDescent="0.4">
      <c r="A14464" s="8"/>
      <c r="B14464" s="7"/>
      <c r="AB14464" s="7"/>
      <c r="AC14464" s="7"/>
    </row>
    <row r="14465" spans="1:29" x14ac:dyDescent="0.4">
      <c r="A14465" s="8"/>
      <c r="B14465" s="7"/>
      <c r="AB14465" s="7"/>
      <c r="AC14465" s="7"/>
    </row>
    <row r="14466" spans="1:29" x14ac:dyDescent="0.4">
      <c r="A14466" s="8"/>
      <c r="B14466" s="7"/>
      <c r="AB14466" s="7"/>
      <c r="AC14466" s="7"/>
    </row>
    <row r="14467" spans="1:29" x14ac:dyDescent="0.4">
      <c r="A14467" s="8"/>
      <c r="B14467" s="7"/>
      <c r="AB14467" s="7"/>
      <c r="AC14467" s="7"/>
    </row>
    <row r="14468" spans="1:29" x14ac:dyDescent="0.4">
      <c r="A14468" s="8"/>
      <c r="B14468" s="7"/>
      <c r="AB14468" s="7"/>
      <c r="AC14468" s="7"/>
    </row>
    <row r="14469" spans="1:29" x14ac:dyDescent="0.4">
      <c r="A14469" s="8"/>
      <c r="B14469" s="7"/>
      <c r="AB14469" s="7"/>
      <c r="AC14469" s="7"/>
    </row>
    <row r="14470" spans="1:29" x14ac:dyDescent="0.4">
      <c r="A14470" s="8"/>
      <c r="B14470" s="7"/>
      <c r="AB14470" s="7"/>
      <c r="AC14470" s="7"/>
    </row>
    <row r="14471" spans="1:29" x14ac:dyDescent="0.4">
      <c r="A14471" s="8"/>
      <c r="B14471" s="7"/>
      <c r="AB14471" s="7"/>
      <c r="AC14471" s="7"/>
    </row>
    <row r="14472" spans="1:29" x14ac:dyDescent="0.4">
      <c r="A14472" s="8"/>
      <c r="B14472" s="7"/>
      <c r="AB14472" s="7"/>
      <c r="AC14472" s="7"/>
    </row>
    <row r="14473" spans="1:29" x14ac:dyDescent="0.4">
      <c r="A14473" s="8"/>
      <c r="B14473" s="7"/>
      <c r="AB14473" s="7"/>
      <c r="AC14473" s="7"/>
    </row>
    <row r="14474" spans="1:29" x14ac:dyDescent="0.4">
      <c r="A14474" s="8"/>
      <c r="B14474" s="7"/>
      <c r="AB14474" s="7"/>
      <c r="AC14474" s="7"/>
    </row>
    <row r="14475" spans="1:29" x14ac:dyDescent="0.4">
      <c r="A14475" s="8"/>
      <c r="B14475" s="7"/>
      <c r="AB14475" s="7"/>
    </row>
    <row r="14476" spans="1:29" x14ac:dyDescent="0.4">
      <c r="A14476" s="8"/>
      <c r="B14476" s="7"/>
      <c r="AB14476" s="7"/>
      <c r="AC14476" s="7"/>
    </row>
    <row r="14477" spans="1:29" x14ac:dyDescent="0.4">
      <c r="A14477" s="8"/>
      <c r="B14477" s="7"/>
      <c r="AB14477" s="7"/>
      <c r="AC14477" s="7"/>
    </row>
    <row r="14478" spans="1:29" x14ac:dyDescent="0.4">
      <c r="A14478" s="8"/>
      <c r="B14478" s="7"/>
      <c r="AB14478" s="7"/>
      <c r="AC14478" s="7"/>
    </row>
    <row r="14479" spans="1:29" x14ac:dyDescent="0.4">
      <c r="A14479" s="8"/>
      <c r="B14479" s="7"/>
      <c r="AB14479" s="7"/>
      <c r="AC14479" s="7"/>
    </row>
    <row r="14480" spans="1:29" x14ac:dyDescent="0.4">
      <c r="A14480" s="8"/>
      <c r="B14480" s="7"/>
      <c r="AB14480" s="7"/>
      <c r="AC14480" s="7"/>
    </row>
    <row r="14481" spans="1:29" x14ac:dyDescent="0.4">
      <c r="A14481" s="8"/>
      <c r="B14481" s="7"/>
      <c r="AB14481" s="7"/>
      <c r="AC14481" s="7"/>
    </row>
    <row r="14482" spans="1:29" x14ac:dyDescent="0.4">
      <c r="A14482" s="8"/>
      <c r="B14482" s="7"/>
      <c r="AB14482" s="7"/>
      <c r="AC14482" s="7"/>
    </row>
    <row r="14483" spans="1:29" x14ac:dyDescent="0.4">
      <c r="A14483" s="8"/>
      <c r="B14483" s="7"/>
      <c r="AB14483" s="7"/>
      <c r="AC14483" s="7"/>
    </row>
    <row r="14484" spans="1:29" x14ac:dyDescent="0.4">
      <c r="A14484" s="8"/>
      <c r="B14484" s="7"/>
      <c r="AB14484" s="7"/>
      <c r="AC14484" s="7"/>
    </row>
    <row r="14485" spans="1:29" x14ac:dyDescent="0.4">
      <c r="A14485" s="8"/>
      <c r="B14485" s="7"/>
      <c r="AB14485" s="7"/>
      <c r="AC14485" s="7"/>
    </row>
    <row r="14486" spans="1:29" x14ac:dyDescent="0.4">
      <c r="A14486" s="8"/>
      <c r="B14486" s="7"/>
      <c r="AB14486" s="7"/>
      <c r="AC14486" s="7"/>
    </row>
    <row r="14487" spans="1:29" x14ac:dyDescent="0.4">
      <c r="A14487" s="8"/>
      <c r="B14487" s="7"/>
      <c r="AB14487" s="7"/>
      <c r="AC14487" s="7"/>
    </row>
    <row r="14488" spans="1:29" x14ac:dyDescent="0.4">
      <c r="A14488" s="8"/>
      <c r="B14488" s="7"/>
      <c r="AB14488" s="7"/>
      <c r="AC14488" s="7"/>
    </row>
    <row r="14489" spans="1:29" x14ac:dyDescent="0.4">
      <c r="A14489" s="8"/>
      <c r="B14489" s="7"/>
      <c r="AB14489" s="7"/>
      <c r="AC14489" s="7"/>
    </row>
    <row r="14490" spans="1:29" x14ac:dyDescent="0.4">
      <c r="A14490" s="8"/>
      <c r="B14490" s="7"/>
      <c r="AB14490" s="7"/>
      <c r="AC14490" s="7"/>
    </row>
    <row r="14491" spans="1:29" x14ac:dyDescent="0.4">
      <c r="A14491" s="8"/>
      <c r="B14491" s="7"/>
      <c r="AB14491" s="7"/>
      <c r="AC14491" s="7"/>
    </row>
    <row r="14492" spans="1:29" x14ac:dyDescent="0.4">
      <c r="A14492" s="8"/>
      <c r="B14492" s="7"/>
      <c r="AB14492" s="7"/>
      <c r="AC14492" s="7"/>
    </row>
    <row r="14493" spans="1:29" x14ac:dyDescent="0.4">
      <c r="A14493" s="8"/>
      <c r="B14493" s="7"/>
      <c r="AB14493" s="7"/>
      <c r="AC14493" s="7"/>
    </row>
    <row r="14494" spans="1:29" x14ac:dyDescent="0.4">
      <c r="A14494" s="8"/>
      <c r="B14494" s="7"/>
      <c r="AB14494" s="7"/>
      <c r="AC14494" s="7"/>
    </row>
    <row r="14495" spans="1:29" x14ac:dyDescent="0.4">
      <c r="A14495" s="8"/>
      <c r="B14495" s="7"/>
      <c r="AB14495" s="7"/>
      <c r="AC14495" s="7"/>
    </row>
    <row r="14496" spans="1:29" x14ac:dyDescent="0.4">
      <c r="A14496" s="8"/>
      <c r="B14496" s="7"/>
      <c r="AB14496" s="7"/>
      <c r="AC14496" s="7"/>
    </row>
    <row r="14497" spans="1:29" x14ac:dyDescent="0.4">
      <c r="A14497" s="8"/>
      <c r="B14497" s="7"/>
      <c r="AB14497" s="7"/>
      <c r="AC14497" s="7"/>
    </row>
    <row r="14498" spans="1:29" x14ac:dyDescent="0.4">
      <c r="A14498" s="8"/>
      <c r="B14498" s="7"/>
      <c r="AB14498" s="7"/>
      <c r="AC14498" s="7"/>
    </row>
    <row r="14499" spans="1:29" x14ac:dyDescent="0.4">
      <c r="A14499" s="8"/>
      <c r="B14499" s="7"/>
      <c r="AB14499" s="7"/>
      <c r="AC14499" s="7"/>
    </row>
    <row r="14500" spans="1:29" x14ac:dyDescent="0.4">
      <c r="A14500" s="8"/>
      <c r="B14500" s="7"/>
      <c r="AB14500" s="7"/>
      <c r="AC14500" s="7"/>
    </row>
    <row r="14501" spans="1:29" x14ac:dyDescent="0.4">
      <c r="A14501" s="8"/>
      <c r="B14501" s="7"/>
      <c r="AB14501" s="7"/>
      <c r="AC14501" s="7"/>
    </row>
    <row r="14502" spans="1:29" x14ac:dyDescent="0.4">
      <c r="A14502" s="8"/>
      <c r="B14502" s="7"/>
      <c r="AB14502" s="7"/>
      <c r="AC14502" s="7"/>
    </row>
    <row r="14503" spans="1:29" x14ac:dyDescent="0.4">
      <c r="A14503" s="8"/>
      <c r="B14503" s="7"/>
      <c r="AB14503" s="7"/>
      <c r="AC14503" s="7"/>
    </row>
    <row r="14504" spans="1:29" x14ac:dyDescent="0.4">
      <c r="A14504" s="8"/>
      <c r="B14504" s="7"/>
      <c r="AB14504" s="7"/>
    </row>
    <row r="14505" spans="1:29" x14ac:dyDescent="0.4">
      <c r="A14505" s="8"/>
      <c r="B14505" s="7"/>
      <c r="AB14505" s="7"/>
      <c r="AC14505" s="7"/>
    </row>
    <row r="14506" spans="1:29" x14ac:dyDescent="0.4">
      <c r="A14506" s="8"/>
      <c r="B14506" s="7"/>
      <c r="AB14506" s="7"/>
      <c r="AC14506" s="7"/>
    </row>
    <row r="14507" spans="1:29" x14ac:dyDescent="0.4">
      <c r="A14507" s="8"/>
      <c r="B14507" s="7"/>
      <c r="AB14507" s="7"/>
      <c r="AC14507" s="7"/>
    </row>
    <row r="14508" spans="1:29" x14ac:dyDescent="0.4">
      <c r="A14508" s="8"/>
      <c r="B14508" s="7"/>
      <c r="AB14508" s="7"/>
      <c r="AC14508" s="7"/>
    </row>
    <row r="14509" spans="1:29" x14ac:dyDescent="0.4">
      <c r="A14509" s="8"/>
      <c r="B14509" s="7"/>
      <c r="AB14509" s="7"/>
      <c r="AC14509" s="7"/>
    </row>
    <row r="14510" spans="1:29" x14ac:dyDescent="0.4">
      <c r="A14510" s="8"/>
      <c r="B14510" s="7"/>
      <c r="AB14510" s="7"/>
      <c r="AC14510" s="7"/>
    </row>
    <row r="14511" spans="1:29" x14ac:dyDescent="0.4">
      <c r="A14511" s="8"/>
      <c r="B14511" s="7"/>
      <c r="AB14511" s="7"/>
    </row>
    <row r="14512" spans="1:29" x14ac:dyDescent="0.4">
      <c r="A14512" s="8"/>
      <c r="B14512" s="7"/>
      <c r="AB14512" s="7"/>
    </row>
    <row r="14513" spans="1:29" x14ac:dyDescent="0.4">
      <c r="A14513" s="8"/>
      <c r="B14513" s="7"/>
      <c r="AB14513" s="7"/>
    </row>
    <row r="14514" spans="1:29" x14ac:dyDescent="0.4">
      <c r="A14514" s="8"/>
      <c r="B14514" s="7"/>
      <c r="AB14514" s="7"/>
      <c r="AC14514" s="7"/>
    </row>
    <row r="14515" spans="1:29" x14ac:dyDescent="0.4">
      <c r="A14515" s="8"/>
      <c r="B14515" s="7"/>
      <c r="AB14515" s="7"/>
      <c r="AC14515" s="7"/>
    </row>
    <row r="14516" spans="1:29" x14ac:dyDescent="0.4">
      <c r="A14516" s="8"/>
      <c r="B14516" s="7"/>
      <c r="AB14516" s="7"/>
      <c r="AC14516" s="7"/>
    </row>
    <row r="14517" spans="1:29" x14ac:dyDescent="0.4">
      <c r="A14517" s="8"/>
      <c r="B14517" s="7"/>
      <c r="AB14517" s="7"/>
      <c r="AC14517" s="7"/>
    </row>
    <row r="14518" spans="1:29" x14ac:dyDescent="0.4">
      <c r="A14518" s="8"/>
      <c r="B14518" s="7"/>
      <c r="AB14518" s="7"/>
      <c r="AC14518" s="7"/>
    </row>
    <row r="14519" spans="1:29" x14ac:dyDescent="0.4">
      <c r="A14519" s="8"/>
      <c r="B14519" s="7"/>
      <c r="AB14519" s="7"/>
    </row>
    <row r="14520" spans="1:29" x14ac:dyDescent="0.4">
      <c r="A14520" s="8"/>
      <c r="B14520" s="7"/>
      <c r="AB14520" s="7"/>
      <c r="AC14520" s="7"/>
    </row>
    <row r="14521" spans="1:29" x14ac:dyDescent="0.4">
      <c r="A14521" s="8"/>
      <c r="B14521" s="7"/>
      <c r="AB14521" s="7"/>
      <c r="AC14521" s="7"/>
    </row>
    <row r="14522" spans="1:29" x14ac:dyDescent="0.4">
      <c r="A14522" s="8"/>
      <c r="B14522" s="7"/>
      <c r="AB14522" s="7"/>
      <c r="AC14522" s="7"/>
    </row>
    <row r="14523" spans="1:29" x14ac:dyDescent="0.4">
      <c r="A14523" s="8"/>
      <c r="B14523" s="7"/>
      <c r="AB14523" s="7"/>
    </row>
    <row r="14524" spans="1:29" x14ac:dyDescent="0.4">
      <c r="A14524" s="8"/>
      <c r="B14524" s="7"/>
      <c r="AB14524" s="7"/>
      <c r="AC14524" s="7"/>
    </row>
    <row r="14525" spans="1:29" x14ac:dyDescent="0.4">
      <c r="A14525" s="8"/>
      <c r="B14525" s="7"/>
      <c r="AB14525" s="7"/>
      <c r="AC14525" s="7"/>
    </row>
    <row r="14526" spans="1:29" x14ac:dyDescent="0.4">
      <c r="A14526" s="8"/>
      <c r="B14526" s="7"/>
      <c r="AB14526" s="7"/>
      <c r="AC14526" s="7"/>
    </row>
    <row r="14527" spans="1:29" x14ac:dyDescent="0.4">
      <c r="A14527" s="8"/>
      <c r="B14527" s="7"/>
      <c r="AB14527" s="7"/>
      <c r="AC14527" s="7"/>
    </row>
    <row r="14528" spans="1:29" x14ac:dyDescent="0.4">
      <c r="A14528" s="8"/>
      <c r="B14528" s="7"/>
      <c r="AB14528" s="7"/>
      <c r="AC14528" s="7"/>
    </row>
    <row r="14529" spans="1:29" x14ac:dyDescent="0.4">
      <c r="A14529" s="8"/>
      <c r="B14529" s="7"/>
      <c r="AB14529" s="7"/>
      <c r="AC14529" s="7"/>
    </row>
    <row r="14530" spans="1:29" x14ac:dyDescent="0.4">
      <c r="A14530" s="8"/>
      <c r="B14530" s="7"/>
      <c r="AB14530" s="7"/>
      <c r="AC14530" s="7"/>
    </row>
    <row r="14531" spans="1:29" x14ac:dyDescent="0.4">
      <c r="A14531" s="8"/>
      <c r="B14531" s="7"/>
      <c r="AB14531" s="7"/>
      <c r="AC14531" s="7"/>
    </row>
    <row r="14532" spans="1:29" x14ac:dyDescent="0.4">
      <c r="A14532" s="8"/>
      <c r="B14532" s="7"/>
      <c r="AB14532" s="7"/>
    </row>
    <row r="14533" spans="1:29" x14ac:dyDescent="0.4">
      <c r="A14533" s="8"/>
      <c r="B14533" s="7"/>
      <c r="AB14533" s="7"/>
    </row>
    <row r="14534" spans="1:29" x14ac:dyDescent="0.4">
      <c r="A14534" s="8"/>
      <c r="B14534" s="7"/>
      <c r="AB14534" s="7"/>
      <c r="AC14534" s="7"/>
    </row>
    <row r="14535" spans="1:29" x14ac:dyDescent="0.4">
      <c r="A14535" s="8"/>
      <c r="B14535" s="7"/>
      <c r="AB14535" s="7"/>
      <c r="AC14535" s="7"/>
    </row>
    <row r="14536" spans="1:29" x14ac:dyDescent="0.4">
      <c r="A14536" s="8"/>
      <c r="B14536" s="7"/>
      <c r="AB14536" s="7"/>
      <c r="AC14536" s="7"/>
    </row>
    <row r="14537" spans="1:29" x14ac:dyDescent="0.4">
      <c r="A14537" s="8"/>
      <c r="B14537" s="7"/>
      <c r="AB14537" s="7"/>
      <c r="AC14537" s="7"/>
    </row>
    <row r="14538" spans="1:29" x14ac:dyDescent="0.4">
      <c r="A14538" s="8"/>
      <c r="B14538" s="7"/>
      <c r="AB14538" s="7"/>
      <c r="AC14538" s="7"/>
    </row>
    <row r="14539" spans="1:29" x14ac:dyDescent="0.4">
      <c r="A14539" s="8"/>
      <c r="B14539" s="7"/>
      <c r="AB14539" s="7"/>
      <c r="AC14539" s="7"/>
    </row>
    <row r="14540" spans="1:29" x14ac:dyDescent="0.4">
      <c r="A14540" s="8"/>
      <c r="B14540" s="7"/>
      <c r="AB14540" s="7"/>
      <c r="AC14540" s="7"/>
    </row>
    <row r="14541" spans="1:29" x14ac:dyDescent="0.4">
      <c r="A14541" s="8"/>
      <c r="B14541" s="7"/>
      <c r="AB14541" s="7"/>
    </row>
    <row r="14542" spans="1:29" x14ac:dyDescent="0.4">
      <c r="A14542" s="8"/>
      <c r="B14542" s="7"/>
      <c r="AB14542" s="7"/>
      <c r="AC14542" s="7"/>
    </row>
    <row r="14543" spans="1:29" x14ac:dyDescent="0.4">
      <c r="A14543" s="8"/>
      <c r="B14543" s="7"/>
      <c r="AB14543" s="7"/>
      <c r="AC14543" s="7"/>
    </row>
    <row r="14544" spans="1:29" x14ac:dyDescent="0.4">
      <c r="A14544" s="8"/>
      <c r="B14544" s="7"/>
      <c r="AB14544" s="7"/>
      <c r="AC14544" s="7"/>
    </row>
    <row r="14545" spans="1:29" x14ac:dyDescent="0.4">
      <c r="A14545" s="8"/>
      <c r="B14545" s="7"/>
      <c r="AB14545" s="7"/>
      <c r="AC14545" s="7"/>
    </row>
    <row r="14546" spans="1:29" x14ac:dyDescent="0.4">
      <c r="A14546" s="8"/>
      <c r="B14546" s="7"/>
      <c r="AB14546" s="7"/>
      <c r="AC14546" s="7"/>
    </row>
    <row r="14547" spans="1:29" x14ac:dyDescent="0.4">
      <c r="A14547" s="8"/>
      <c r="B14547" s="7"/>
      <c r="AB14547" s="7"/>
      <c r="AC14547" s="7"/>
    </row>
    <row r="14548" spans="1:29" x14ac:dyDescent="0.4">
      <c r="A14548" s="8"/>
      <c r="B14548" s="7"/>
      <c r="AB14548" s="7"/>
      <c r="AC14548" s="7"/>
    </row>
    <row r="14549" spans="1:29" x14ac:dyDescent="0.4">
      <c r="A14549" s="8"/>
      <c r="B14549" s="7"/>
      <c r="AB14549" s="7"/>
      <c r="AC14549" s="7"/>
    </row>
    <row r="14550" spans="1:29" x14ac:dyDescent="0.4">
      <c r="A14550" s="8"/>
      <c r="B14550" s="7"/>
      <c r="AB14550" s="7"/>
      <c r="AC14550" s="7"/>
    </row>
    <row r="14551" spans="1:29" x14ac:dyDescent="0.4">
      <c r="A14551" s="8"/>
      <c r="B14551" s="7"/>
      <c r="AB14551" s="7"/>
      <c r="AC14551" s="7"/>
    </row>
    <row r="14552" spans="1:29" x14ac:dyDescent="0.4">
      <c r="A14552" s="8"/>
      <c r="B14552" s="7"/>
      <c r="AB14552" s="7"/>
    </row>
    <row r="14553" spans="1:29" x14ac:dyDescent="0.4">
      <c r="A14553" s="8"/>
      <c r="B14553" s="7"/>
      <c r="AB14553" s="7"/>
      <c r="AC14553" s="7"/>
    </row>
    <row r="14554" spans="1:29" x14ac:dyDescent="0.4">
      <c r="A14554" s="8"/>
      <c r="B14554" s="7"/>
      <c r="AB14554" s="7"/>
      <c r="AC14554" s="7"/>
    </row>
    <row r="14555" spans="1:29" x14ac:dyDescent="0.4">
      <c r="A14555" s="8"/>
      <c r="B14555" s="7"/>
      <c r="AB14555" s="7"/>
      <c r="AC14555" s="7"/>
    </row>
    <row r="14556" spans="1:29" x14ac:dyDescent="0.4">
      <c r="A14556" s="8"/>
      <c r="B14556" s="7"/>
      <c r="AB14556" s="7"/>
      <c r="AC14556" s="7"/>
    </row>
    <row r="14557" spans="1:29" x14ac:dyDescent="0.4">
      <c r="A14557" s="8"/>
      <c r="B14557" s="7"/>
      <c r="AB14557" s="7"/>
      <c r="AC14557" s="7"/>
    </row>
    <row r="14558" spans="1:29" x14ac:dyDescent="0.4">
      <c r="A14558" s="8"/>
      <c r="B14558" s="7"/>
      <c r="AB14558" s="7"/>
      <c r="AC14558" s="7"/>
    </row>
    <row r="14559" spans="1:29" x14ac:dyDescent="0.4">
      <c r="A14559" s="8"/>
      <c r="B14559" s="7"/>
      <c r="AB14559" s="7"/>
      <c r="AC14559" s="7"/>
    </row>
    <row r="14560" spans="1:29" x14ac:dyDescent="0.4">
      <c r="A14560" s="8"/>
      <c r="B14560" s="7"/>
      <c r="AB14560" s="7"/>
      <c r="AC14560" s="7"/>
    </row>
    <row r="14561" spans="1:29" x14ac:dyDescent="0.4">
      <c r="A14561" s="8"/>
      <c r="B14561" s="7"/>
      <c r="AB14561" s="7"/>
      <c r="AC14561" s="7"/>
    </row>
    <row r="14562" spans="1:29" x14ac:dyDescent="0.4">
      <c r="A14562" s="8"/>
      <c r="B14562" s="7"/>
      <c r="AB14562" s="7"/>
      <c r="AC14562" s="7"/>
    </row>
    <row r="14563" spans="1:29" x14ac:dyDescent="0.4">
      <c r="A14563" s="8"/>
      <c r="B14563" s="7"/>
      <c r="AB14563" s="7"/>
      <c r="AC14563" s="7"/>
    </row>
    <row r="14564" spans="1:29" x14ac:dyDescent="0.4">
      <c r="A14564" s="8"/>
      <c r="B14564" s="7"/>
      <c r="AB14564" s="7"/>
      <c r="AC14564" s="7"/>
    </row>
    <row r="14565" spans="1:29" x14ac:dyDescent="0.4">
      <c r="A14565" s="8"/>
      <c r="B14565" s="7"/>
      <c r="AB14565" s="7"/>
      <c r="AC14565" s="7"/>
    </row>
    <row r="14566" spans="1:29" x14ac:dyDescent="0.4">
      <c r="A14566" s="8"/>
      <c r="B14566" s="7"/>
      <c r="AB14566" s="7"/>
    </row>
    <row r="14567" spans="1:29" x14ac:dyDescent="0.4">
      <c r="A14567" s="8"/>
      <c r="B14567" s="7"/>
      <c r="AB14567" s="7"/>
      <c r="AC14567" s="7"/>
    </row>
    <row r="14568" spans="1:29" x14ac:dyDescent="0.4">
      <c r="A14568" s="8"/>
      <c r="B14568" s="7"/>
      <c r="AB14568" s="7"/>
      <c r="AC14568" s="7"/>
    </row>
    <row r="14569" spans="1:29" x14ac:dyDescent="0.4">
      <c r="A14569" s="8"/>
      <c r="B14569" s="7"/>
      <c r="AB14569" s="7"/>
      <c r="AC14569" s="7"/>
    </row>
    <row r="14570" spans="1:29" x14ac:dyDescent="0.4">
      <c r="A14570" s="8"/>
      <c r="B14570" s="7"/>
      <c r="AB14570" s="7"/>
      <c r="AC14570" s="7"/>
    </row>
    <row r="14571" spans="1:29" x14ac:dyDescent="0.4">
      <c r="A14571" s="8"/>
      <c r="B14571" s="7"/>
      <c r="AB14571" s="7"/>
      <c r="AC14571" s="7"/>
    </row>
    <row r="14572" spans="1:29" x14ac:dyDescent="0.4">
      <c r="A14572" s="8"/>
      <c r="B14572" s="7"/>
      <c r="AB14572" s="7"/>
      <c r="AC14572" s="7"/>
    </row>
    <row r="14573" spans="1:29" x14ac:dyDescent="0.4">
      <c r="A14573" s="8"/>
      <c r="B14573" s="7"/>
      <c r="AB14573" s="7"/>
      <c r="AC14573" s="7"/>
    </row>
    <row r="14574" spans="1:29" x14ac:dyDescent="0.4">
      <c r="A14574" s="8"/>
      <c r="B14574" s="7"/>
      <c r="AB14574" s="7"/>
      <c r="AC14574" s="7"/>
    </row>
    <row r="14575" spans="1:29" x14ac:dyDescent="0.4">
      <c r="A14575" s="8"/>
      <c r="B14575" s="7"/>
      <c r="AB14575" s="7"/>
    </row>
    <row r="14576" spans="1:29" x14ac:dyDescent="0.4">
      <c r="A14576" s="8"/>
      <c r="B14576" s="7"/>
      <c r="AB14576" s="7"/>
      <c r="AC14576" s="7"/>
    </row>
    <row r="14577" spans="1:29" x14ac:dyDescent="0.4">
      <c r="A14577" s="8"/>
      <c r="B14577" s="7"/>
      <c r="AB14577" s="7"/>
      <c r="AC14577" s="7"/>
    </row>
    <row r="14578" spans="1:29" x14ac:dyDescent="0.4">
      <c r="A14578" s="8"/>
      <c r="B14578" s="7"/>
      <c r="AB14578" s="7"/>
      <c r="AC14578" s="7"/>
    </row>
    <row r="14579" spans="1:29" x14ac:dyDescent="0.4">
      <c r="A14579" s="8"/>
      <c r="B14579" s="7"/>
      <c r="AB14579" s="7"/>
      <c r="AC14579" s="7"/>
    </row>
    <row r="14580" spans="1:29" x14ac:dyDescent="0.4">
      <c r="A14580" s="8"/>
      <c r="B14580" s="7"/>
      <c r="AB14580" s="7"/>
      <c r="AC14580" s="7"/>
    </row>
    <row r="14581" spans="1:29" x14ac:dyDescent="0.4">
      <c r="A14581" s="8"/>
      <c r="B14581" s="7"/>
      <c r="AB14581" s="7"/>
    </row>
    <row r="14582" spans="1:29" x14ac:dyDescent="0.4">
      <c r="A14582" s="8"/>
      <c r="B14582" s="7"/>
      <c r="AB14582" s="7"/>
      <c r="AC14582" s="7"/>
    </row>
    <row r="14583" spans="1:29" x14ac:dyDescent="0.4">
      <c r="A14583" s="8"/>
      <c r="B14583" s="7"/>
      <c r="AB14583" s="7"/>
    </row>
    <row r="14584" spans="1:29" x14ac:dyDescent="0.4">
      <c r="A14584" s="8"/>
      <c r="B14584" s="7"/>
      <c r="AB14584" s="7"/>
      <c r="AC14584" s="7"/>
    </row>
    <row r="14585" spans="1:29" x14ac:dyDescent="0.4">
      <c r="A14585" s="8"/>
      <c r="B14585" s="7"/>
      <c r="AB14585" s="7"/>
    </row>
    <row r="14586" spans="1:29" x14ac:dyDescent="0.4">
      <c r="A14586" s="8"/>
      <c r="B14586" s="7"/>
      <c r="AB14586" s="7"/>
      <c r="AC14586" s="7"/>
    </row>
    <row r="14587" spans="1:29" x14ac:dyDescent="0.4">
      <c r="A14587" s="8"/>
      <c r="B14587" s="7"/>
      <c r="AB14587" s="7"/>
      <c r="AC14587" s="7"/>
    </row>
    <row r="14588" spans="1:29" x14ac:dyDescent="0.4">
      <c r="A14588" s="8"/>
      <c r="B14588" s="7"/>
      <c r="AB14588" s="7"/>
      <c r="AC14588" s="7"/>
    </row>
    <row r="14589" spans="1:29" x14ac:dyDescent="0.4">
      <c r="A14589" s="8"/>
      <c r="B14589" s="7"/>
      <c r="AB14589" s="7"/>
      <c r="AC14589" s="7"/>
    </row>
    <row r="14590" spans="1:29" x14ac:dyDescent="0.4">
      <c r="A14590" s="8"/>
      <c r="B14590" s="7"/>
      <c r="AB14590" s="7"/>
    </row>
    <row r="14591" spans="1:29" x14ac:dyDescent="0.4">
      <c r="A14591" s="8"/>
      <c r="B14591" s="7"/>
      <c r="AB14591" s="7"/>
      <c r="AC14591" s="7"/>
    </row>
    <row r="14592" spans="1:29" x14ac:dyDescent="0.4">
      <c r="A14592" s="8"/>
      <c r="B14592" s="7"/>
      <c r="AB14592" s="7"/>
      <c r="AC14592" s="7"/>
    </row>
    <row r="14593" spans="1:29" x14ac:dyDescent="0.4">
      <c r="A14593" s="8"/>
      <c r="B14593" s="7"/>
      <c r="AB14593" s="7"/>
      <c r="AC14593" s="7"/>
    </row>
    <row r="14594" spans="1:29" x14ac:dyDescent="0.4">
      <c r="A14594" s="8"/>
      <c r="B14594" s="7"/>
      <c r="AB14594" s="7"/>
      <c r="AC14594" s="7"/>
    </row>
    <row r="14595" spans="1:29" x14ac:dyDescent="0.4">
      <c r="A14595" s="8"/>
      <c r="B14595" s="7"/>
      <c r="AB14595" s="7"/>
      <c r="AC14595" s="7"/>
    </row>
    <row r="14596" spans="1:29" x14ac:dyDescent="0.4">
      <c r="A14596" s="8"/>
      <c r="B14596" s="7"/>
      <c r="AB14596" s="7"/>
      <c r="AC14596" s="7"/>
    </row>
    <row r="14597" spans="1:29" x14ac:dyDescent="0.4">
      <c r="A14597" s="8"/>
      <c r="B14597" s="7"/>
      <c r="AB14597" s="7"/>
      <c r="AC14597" s="7"/>
    </row>
    <row r="14598" spans="1:29" x14ac:dyDescent="0.4">
      <c r="A14598" s="8"/>
      <c r="B14598" s="7"/>
      <c r="AB14598" s="7"/>
    </row>
    <row r="14599" spans="1:29" x14ac:dyDescent="0.4">
      <c r="A14599" s="8"/>
      <c r="B14599" s="7"/>
      <c r="AB14599" s="7"/>
      <c r="AC14599" s="7"/>
    </row>
    <row r="14600" spans="1:29" x14ac:dyDescent="0.4">
      <c r="A14600" s="8"/>
      <c r="B14600" s="7"/>
      <c r="AB14600" s="7"/>
      <c r="AC14600" s="7"/>
    </row>
    <row r="14601" spans="1:29" x14ac:dyDescent="0.4">
      <c r="A14601" s="8"/>
      <c r="B14601" s="7"/>
      <c r="AB14601" s="7"/>
      <c r="AC14601" s="7"/>
    </row>
    <row r="14602" spans="1:29" x14ac:dyDescent="0.4">
      <c r="A14602" s="8"/>
      <c r="B14602" s="7"/>
      <c r="AB14602" s="7"/>
      <c r="AC14602" s="7"/>
    </row>
    <row r="14603" spans="1:29" x14ac:dyDescent="0.4">
      <c r="A14603" s="8"/>
      <c r="B14603" s="7"/>
      <c r="AB14603" s="7"/>
      <c r="AC14603" s="7"/>
    </row>
    <row r="14604" spans="1:29" x14ac:dyDescent="0.4">
      <c r="A14604" s="8"/>
      <c r="B14604" s="7"/>
      <c r="AB14604" s="7"/>
    </row>
    <row r="14605" spans="1:29" x14ac:dyDescent="0.4">
      <c r="A14605" s="8"/>
      <c r="B14605" s="7"/>
      <c r="AB14605" s="7"/>
      <c r="AC14605" s="7"/>
    </row>
    <row r="14606" spans="1:29" x14ac:dyDescent="0.4">
      <c r="A14606" s="8"/>
      <c r="B14606" s="7"/>
      <c r="AB14606" s="7"/>
      <c r="AC14606" s="7"/>
    </row>
    <row r="14607" spans="1:29" x14ac:dyDescent="0.4">
      <c r="A14607" s="8"/>
      <c r="B14607" s="7"/>
      <c r="AB14607" s="7"/>
      <c r="AC14607" s="7"/>
    </row>
    <row r="14608" spans="1:29" x14ac:dyDescent="0.4">
      <c r="A14608" s="8"/>
      <c r="B14608" s="7"/>
      <c r="AB14608" s="7"/>
    </row>
    <row r="14609" spans="1:29" x14ac:dyDescent="0.4">
      <c r="A14609" s="8"/>
      <c r="B14609" s="7"/>
      <c r="AB14609" s="7"/>
    </row>
    <row r="14610" spans="1:29" x14ac:dyDescent="0.4">
      <c r="A14610" s="8"/>
      <c r="B14610" s="7"/>
      <c r="AB14610" s="7"/>
      <c r="AC14610" s="7"/>
    </row>
    <row r="14611" spans="1:29" x14ac:dyDescent="0.4">
      <c r="A14611" s="8"/>
      <c r="B14611" s="7"/>
      <c r="AB14611" s="7"/>
      <c r="AC14611" s="7"/>
    </row>
    <row r="14612" spans="1:29" x14ac:dyDescent="0.4">
      <c r="A14612" s="8"/>
      <c r="B14612" s="7"/>
      <c r="AB14612" s="7"/>
      <c r="AC14612" s="7"/>
    </row>
    <row r="14613" spans="1:29" x14ac:dyDescent="0.4">
      <c r="A14613" s="8"/>
      <c r="B14613" s="7"/>
      <c r="AB14613" s="7"/>
      <c r="AC14613" s="7"/>
    </row>
    <row r="14614" spans="1:29" x14ac:dyDescent="0.4">
      <c r="A14614" s="8"/>
      <c r="B14614" s="7"/>
      <c r="AB14614" s="7"/>
      <c r="AC14614" s="7"/>
    </row>
    <row r="14615" spans="1:29" x14ac:dyDescent="0.4">
      <c r="A14615" s="8"/>
      <c r="B14615" s="7"/>
      <c r="AB14615" s="7"/>
      <c r="AC14615" s="7"/>
    </row>
    <row r="14616" spans="1:29" x14ac:dyDescent="0.4">
      <c r="A14616" s="8"/>
      <c r="B14616" s="7"/>
      <c r="AB14616" s="7"/>
    </row>
    <row r="14617" spans="1:29" x14ac:dyDescent="0.4">
      <c r="A14617" s="8"/>
      <c r="B14617" s="7"/>
      <c r="AB14617" s="7"/>
      <c r="AC14617" s="7"/>
    </row>
    <row r="14618" spans="1:29" x14ac:dyDescent="0.4">
      <c r="A14618" s="8"/>
      <c r="B14618" s="7"/>
      <c r="AB14618" s="7"/>
      <c r="AC14618" s="7"/>
    </row>
    <row r="14619" spans="1:29" x14ac:dyDescent="0.4">
      <c r="A14619" s="8"/>
      <c r="B14619" s="7"/>
      <c r="AB14619" s="7"/>
      <c r="AC14619" s="7"/>
    </row>
    <row r="14620" spans="1:29" x14ac:dyDescent="0.4">
      <c r="A14620" s="8"/>
      <c r="B14620" s="7"/>
      <c r="AB14620" s="7"/>
      <c r="AC14620" s="7"/>
    </row>
    <row r="14621" spans="1:29" x14ac:dyDescent="0.4">
      <c r="A14621" s="8"/>
      <c r="B14621" s="7"/>
      <c r="AB14621" s="7"/>
      <c r="AC14621" s="7"/>
    </row>
    <row r="14622" spans="1:29" x14ac:dyDescent="0.4">
      <c r="A14622" s="8"/>
      <c r="B14622" s="7"/>
      <c r="AB14622" s="7"/>
      <c r="AC14622" s="7"/>
    </row>
    <row r="14623" spans="1:29" x14ac:dyDescent="0.4">
      <c r="A14623" s="8"/>
      <c r="B14623" s="7"/>
      <c r="AB14623" s="7"/>
      <c r="AC14623" s="7"/>
    </row>
    <row r="14624" spans="1:29" x14ac:dyDescent="0.4">
      <c r="A14624" s="8"/>
      <c r="B14624" s="7"/>
      <c r="AB14624" s="7"/>
      <c r="AC14624" s="7"/>
    </row>
    <row r="14625" spans="1:29" x14ac:dyDescent="0.4">
      <c r="A14625" s="8"/>
      <c r="B14625" s="7"/>
      <c r="AB14625" s="7"/>
      <c r="AC14625" s="7"/>
    </row>
    <row r="14626" spans="1:29" x14ac:dyDescent="0.4">
      <c r="A14626" s="8"/>
      <c r="B14626" s="7"/>
      <c r="AB14626" s="7"/>
      <c r="AC14626" s="7"/>
    </row>
    <row r="14627" spans="1:29" x14ac:dyDescent="0.4">
      <c r="A14627" s="8"/>
      <c r="B14627" s="7"/>
      <c r="AB14627" s="7"/>
      <c r="AC14627" s="7"/>
    </row>
    <row r="14628" spans="1:29" x14ac:dyDescent="0.4">
      <c r="A14628" s="8"/>
      <c r="B14628" s="7"/>
      <c r="AB14628" s="7"/>
      <c r="AC14628" s="7"/>
    </row>
    <row r="14629" spans="1:29" x14ac:dyDescent="0.4">
      <c r="A14629" s="8"/>
      <c r="B14629" s="7"/>
      <c r="AB14629" s="7"/>
      <c r="AC14629" s="7"/>
    </row>
    <row r="14630" spans="1:29" x14ac:dyDescent="0.4">
      <c r="A14630" s="8"/>
      <c r="B14630" s="7"/>
      <c r="AB14630" s="7"/>
      <c r="AC14630" s="7"/>
    </row>
    <row r="14631" spans="1:29" x14ac:dyDescent="0.4">
      <c r="A14631" s="8"/>
      <c r="B14631" s="7"/>
      <c r="AB14631" s="7"/>
      <c r="AC14631" s="7"/>
    </row>
    <row r="14632" spans="1:29" x14ac:dyDescent="0.4">
      <c r="A14632" s="8"/>
      <c r="B14632" s="7"/>
      <c r="AB14632" s="7"/>
      <c r="AC14632" s="7"/>
    </row>
    <row r="14633" spans="1:29" x14ac:dyDescent="0.4">
      <c r="A14633" s="8"/>
      <c r="B14633" s="7"/>
      <c r="AB14633" s="7"/>
      <c r="AC14633" s="7"/>
    </row>
    <row r="14634" spans="1:29" x14ac:dyDescent="0.4">
      <c r="A14634" s="8"/>
      <c r="B14634" s="7"/>
      <c r="AB14634" s="7"/>
      <c r="AC14634" s="7"/>
    </row>
    <row r="14635" spans="1:29" x14ac:dyDescent="0.4">
      <c r="A14635" s="8"/>
      <c r="B14635" s="7"/>
      <c r="AB14635" s="7"/>
      <c r="AC14635" s="7"/>
    </row>
    <row r="14636" spans="1:29" x14ac:dyDescent="0.4">
      <c r="A14636" s="8"/>
      <c r="B14636" s="7"/>
      <c r="AB14636" s="7"/>
      <c r="AC14636" s="7"/>
    </row>
    <row r="14637" spans="1:29" x14ac:dyDescent="0.4">
      <c r="A14637" s="8"/>
      <c r="B14637" s="7"/>
      <c r="AB14637" s="7"/>
      <c r="AC14637" s="7"/>
    </row>
    <row r="14638" spans="1:29" x14ac:dyDescent="0.4">
      <c r="A14638" s="8"/>
      <c r="B14638" s="7"/>
      <c r="AB14638" s="7"/>
      <c r="AC14638" s="7"/>
    </row>
    <row r="14639" spans="1:29" x14ac:dyDescent="0.4">
      <c r="A14639" s="8"/>
      <c r="B14639" s="7"/>
      <c r="AB14639" s="7"/>
    </row>
    <row r="14640" spans="1:29" x14ac:dyDescent="0.4">
      <c r="A14640" s="8"/>
      <c r="B14640" s="7"/>
      <c r="AB14640" s="7"/>
      <c r="AC14640" s="7"/>
    </row>
    <row r="14641" spans="1:29" x14ac:dyDescent="0.4">
      <c r="A14641" s="8"/>
      <c r="B14641" s="7"/>
      <c r="AB14641" s="7"/>
      <c r="AC14641" s="7"/>
    </row>
    <row r="14642" spans="1:29" x14ac:dyDescent="0.4">
      <c r="A14642" s="8"/>
      <c r="B14642" s="7"/>
      <c r="AB14642" s="7"/>
    </row>
    <row r="14643" spans="1:29" x14ac:dyDescent="0.4">
      <c r="A14643" s="8"/>
      <c r="B14643" s="7"/>
      <c r="AB14643" s="7"/>
      <c r="AC14643" s="7"/>
    </row>
    <row r="14644" spans="1:29" x14ac:dyDescent="0.4">
      <c r="A14644" s="8"/>
      <c r="B14644" s="7"/>
      <c r="AB14644" s="7"/>
      <c r="AC14644" s="7"/>
    </row>
    <row r="14645" spans="1:29" x14ac:dyDescent="0.4">
      <c r="A14645" s="8"/>
      <c r="B14645" s="7"/>
      <c r="AB14645" s="7"/>
      <c r="AC14645" s="7"/>
    </row>
    <row r="14646" spans="1:29" x14ac:dyDescent="0.4">
      <c r="A14646" s="8"/>
      <c r="B14646" s="7"/>
      <c r="AB14646" s="7"/>
    </row>
    <row r="14647" spans="1:29" x14ac:dyDescent="0.4">
      <c r="A14647" s="8"/>
      <c r="B14647" s="7"/>
      <c r="AB14647" s="7"/>
      <c r="AC14647" s="7"/>
    </row>
    <row r="14648" spans="1:29" x14ac:dyDescent="0.4">
      <c r="A14648" s="8"/>
      <c r="B14648" s="7"/>
      <c r="AB14648" s="7"/>
      <c r="AC14648" s="7"/>
    </row>
    <row r="14649" spans="1:29" x14ac:dyDescent="0.4">
      <c r="A14649" s="8"/>
      <c r="B14649" s="7"/>
      <c r="AB14649" s="7"/>
      <c r="AC14649" s="7"/>
    </row>
    <row r="14650" spans="1:29" x14ac:dyDescent="0.4">
      <c r="A14650" s="8"/>
      <c r="B14650" s="7"/>
      <c r="AB14650" s="7"/>
      <c r="AC14650" s="7"/>
    </row>
    <row r="14651" spans="1:29" x14ac:dyDescent="0.4">
      <c r="A14651" s="8"/>
      <c r="B14651" s="7"/>
      <c r="AB14651" s="7"/>
      <c r="AC14651" s="7"/>
    </row>
    <row r="14652" spans="1:29" x14ac:dyDescent="0.4">
      <c r="A14652" s="8"/>
      <c r="B14652" s="7"/>
      <c r="AB14652" s="7"/>
      <c r="AC14652" s="7"/>
    </row>
    <row r="14653" spans="1:29" x14ac:dyDescent="0.4">
      <c r="A14653" s="8"/>
      <c r="B14653" s="7"/>
      <c r="AB14653" s="7"/>
      <c r="AC14653" s="7"/>
    </row>
    <row r="14654" spans="1:29" x14ac:dyDescent="0.4">
      <c r="A14654" s="8"/>
      <c r="B14654" s="7"/>
      <c r="AB14654" s="7"/>
      <c r="AC14654" s="7"/>
    </row>
    <row r="14655" spans="1:29" x14ac:dyDescent="0.4">
      <c r="A14655" s="8"/>
      <c r="B14655" s="7"/>
      <c r="AB14655" s="7"/>
      <c r="AC14655" s="7"/>
    </row>
    <row r="14656" spans="1:29" x14ac:dyDescent="0.4">
      <c r="A14656" s="8"/>
      <c r="B14656" s="7"/>
      <c r="AB14656" s="7"/>
      <c r="AC14656" s="7"/>
    </row>
    <row r="14657" spans="1:29" x14ac:dyDescent="0.4">
      <c r="A14657" s="8"/>
      <c r="B14657" s="7"/>
      <c r="AB14657" s="7"/>
      <c r="AC14657" s="7"/>
    </row>
    <row r="14658" spans="1:29" x14ac:dyDescent="0.4">
      <c r="A14658" s="8"/>
      <c r="B14658" s="7"/>
      <c r="AB14658" s="7"/>
      <c r="AC14658" s="7"/>
    </row>
    <row r="14659" spans="1:29" x14ac:dyDescent="0.4">
      <c r="A14659" s="8"/>
      <c r="B14659" s="7"/>
      <c r="AB14659" s="7"/>
      <c r="AC14659" s="7"/>
    </row>
    <row r="14660" spans="1:29" x14ac:dyDescent="0.4">
      <c r="A14660" s="8"/>
      <c r="B14660" s="7"/>
      <c r="AB14660" s="7"/>
      <c r="AC14660" s="7"/>
    </row>
    <row r="14661" spans="1:29" x14ac:dyDescent="0.4">
      <c r="A14661" s="8"/>
      <c r="B14661" s="7"/>
      <c r="AB14661" s="7"/>
      <c r="AC14661" s="7"/>
    </row>
    <row r="14662" spans="1:29" x14ac:dyDescent="0.4">
      <c r="A14662" s="8"/>
      <c r="B14662" s="7"/>
      <c r="AB14662" s="7"/>
      <c r="AC14662" s="7"/>
    </row>
    <row r="14663" spans="1:29" x14ac:dyDescent="0.4">
      <c r="A14663" s="8"/>
      <c r="B14663" s="7"/>
      <c r="AB14663" s="7"/>
      <c r="AC14663" s="7"/>
    </row>
    <row r="14664" spans="1:29" x14ac:dyDescent="0.4">
      <c r="A14664" s="8"/>
      <c r="B14664" s="7"/>
      <c r="AB14664" s="7"/>
      <c r="AC14664" s="7"/>
    </row>
    <row r="14665" spans="1:29" x14ac:dyDescent="0.4">
      <c r="A14665" s="8"/>
      <c r="B14665" s="7"/>
      <c r="AB14665" s="7"/>
      <c r="AC14665" s="7"/>
    </row>
    <row r="14666" spans="1:29" x14ac:dyDescent="0.4">
      <c r="A14666" s="8"/>
      <c r="B14666" s="7"/>
      <c r="AB14666" s="7"/>
      <c r="AC14666" s="7"/>
    </row>
    <row r="14667" spans="1:29" x14ac:dyDescent="0.4">
      <c r="A14667" s="8"/>
      <c r="B14667" s="7"/>
      <c r="AB14667" s="7"/>
    </row>
    <row r="14668" spans="1:29" x14ac:dyDescent="0.4">
      <c r="A14668" s="8"/>
      <c r="B14668" s="7"/>
      <c r="AB14668" s="7"/>
      <c r="AC14668" s="7"/>
    </row>
    <row r="14669" spans="1:29" x14ac:dyDescent="0.4">
      <c r="A14669" s="8"/>
      <c r="B14669" s="7"/>
      <c r="AB14669" s="7"/>
      <c r="AC14669" s="7"/>
    </row>
    <row r="14670" spans="1:29" x14ac:dyDescent="0.4">
      <c r="A14670" s="8"/>
      <c r="B14670" s="7"/>
      <c r="AB14670" s="7"/>
      <c r="AC14670" s="7"/>
    </row>
    <row r="14671" spans="1:29" x14ac:dyDescent="0.4">
      <c r="A14671" s="8"/>
      <c r="B14671" s="7"/>
      <c r="AB14671" s="7"/>
      <c r="AC14671" s="7"/>
    </row>
    <row r="14672" spans="1:29" x14ac:dyDescent="0.4">
      <c r="A14672" s="8"/>
      <c r="B14672" s="7"/>
      <c r="AB14672" s="7"/>
      <c r="AC14672" s="7"/>
    </row>
    <row r="14673" spans="1:29" x14ac:dyDescent="0.4">
      <c r="A14673" s="8"/>
      <c r="B14673" s="7"/>
      <c r="AB14673" s="7"/>
      <c r="AC14673" s="7"/>
    </row>
    <row r="14674" spans="1:29" x14ac:dyDescent="0.4">
      <c r="A14674" s="8"/>
      <c r="B14674" s="7"/>
      <c r="AB14674" s="7"/>
      <c r="AC14674" s="7"/>
    </row>
    <row r="14675" spans="1:29" x14ac:dyDescent="0.4">
      <c r="A14675" s="8"/>
      <c r="B14675" s="7"/>
      <c r="AB14675" s="7"/>
      <c r="AC14675" s="7"/>
    </row>
    <row r="14676" spans="1:29" x14ac:dyDescent="0.4">
      <c r="A14676" s="8"/>
      <c r="B14676" s="7"/>
      <c r="AB14676" s="7"/>
      <c r="AC14676" s="7"/>
    </row>
    <row r="14677" spans="1:29" x14ac:dyDescent="0.4">
      <c r="A14677" s="8"/>
      <c r="B14677" s="7"/>
      <c r="AB14677" s="7"/>
    </row>
    <row r="14678" spans="1:29" x14ac:dyDescent="0.4">
      <c r="A14678" s="8"/>
      <c r="B14678" s="7"/>
      <c r="AB14678" s="7"/>
    </row>
    <row r="14679" spans="1:29" x14ac:dyDescent="0.4">
      <c r="A14679" s="8"/>
      <c r="B14679" s="7"/>
      <c r="AB14679" s="7"/>
    </row>
    <row r="14680" spans="1:29" x14ac:dyDescent="0.4">
      <c r="A14680" s="8"/>
      <c r="B14680" s="7"/>
      <c r="AB14680" s="7"/>
      <c r="AC14680" s="7"/>
    </row>
    <row r="14681" spans="1:29" x14ac:dyDescent="0.4">
      <c r="A14681" s="8"/>
      <c r="B14681" s="7"/>
      <c r="AB14681" s="7"/>
      <c r="AC14681" s="7"/>
    </row>
    <row r="14682" spans="1:29" x14ac:dyDescent="0.4">
      <c r="A14682" s="8"/>
      <c r="B14682" s="7"/>
      <c r="AB14682" s="7"/>
    </row>
    <row r="14683" spans="1:29" x14ac:dyDescent="0.4">
      <c r="A14683" s="8"/>
      <c r="B14683" s="7"/>
      <c r="AB14683" s="7"/>
      <c r="AC14683" s="7"/>
    </row>
    <row r="14684" spans="1:29" x14ac:dyDescent="0.4">
      <c r="A14684" s="8"/>
      <c r="B14684" s="7"/>
      <c r="AB14684" s="7"/>
      <c r="AC14684" s="7"/>
    </row>
    <row r="14685" spans="1:29" x14ac:dyDescent="0.4">
      <c r="A14685" s="8"/>
      <c r="B14685" s="7"/>
      <c r="AB14685" s="7"/>
      <c r="AC14685" s="7"/>
    </row>
    <row r="14686" spans="1:29" x14ac:dyDescent="0.4">
      <c r="A14686" s="8"/>
      <c r="B14686" s="7"/>
      <c r="AB14686" s="7"/>
      <c r="AC14686" s="7"/>
    </row>
    <row r="14687" spans="1:29" x14ac:dyDescent="0.4">
      <c r="A14687" s="8"/>
      <c r="B14687" s="7"/>
      <c r="AB14687" s="7"/>
    </row>
    <row r="14688" spans="1:29" x14ac:dyDescent="0.4">
      <c r="A14688" s="8"/>
      <c r="B14688" s="7"/>
      <c r="AB14688" s="7"/>
      <c r="AC14688" s="7"/>
    </row>
    <row r="14689" spans="1:29" x14ac:dyDescent="0.4">
      <c r="A14689" s="8"/>
      <c r="B14689" s="7"/>
      <c r="AB14689" s="7"/>
      <c r="AC14689" s="7"/>
    </row>
    <row r="14690" spans="1:29" x14ac:dyDescent="0.4">
      <c r="A14690" s="8"/>
      <c r="B14690" s="7"/>
      <c r="AB14690" s="7"/>
      <c r="AC14690" s="7"/>
    </row>
    <row r="14691" spans="1:29" x14ac:dyDescent="0.4">
      <c r="A14691" s="8"/>
      <c r="B14691" s="7"/>
      <c r="AB14691" s="7"/>
    </row>
    <row r="14692" spans="1:29" x14ac:dyDescent="0.4">
      <c r="A14692" s="8"/>
      <c r="B14692" s="7"/>
      <c r="AB14692" s="7"/>
      <c r="AC14692" s="7"/>
    </row>
    <row r="14693" spans="1:29" x14ac:dyDescent="0.4">
      <c r="A14693" s="8"/>
      <c r="B14693" s="7"/>
      <c r="AB14693" s="7"/>
      <c r="AC14693" s="7"/>
    </row>
    <row r="14694" spans="1:29" x14ac:dyDescent="0.4">
      <c r="A14694" s="8"/>
      <c r="B14694" s="7"/>
      <c r="AB14694" s="7"/>
      <c r="AC14694" s="7"/>
    </row>
    <row r="14695" spans="1:29" x14ac:dyDescent="0.4">
      <c r="A14695" s="8"/>
      <c r="B14695" s="7"/>
      <c r="AB14695" s="7"/>
      <c r="AC14695" s="7"/>
    </row>
    <row r="14696" spans="1:29" x14ac:dyDescent="0.4">
      <c r="A14696" s="8"/>
      <c r="B14696" s="7"/>
      <c r="AB14696" s="7"/>
      <c r="AC14696" s="7"/>
    </row>
    <row r="14697" spans="1:29" x14ac:dyDescent="0.4">
      <c r="A14697" s="8"/>
      <c r="B14697" s="7"/>
      <c r="AB14697" s="7"/>
      <c r="AC14697" s="7"/>
    </row>
    <row r="14698" spans="1:29" x14ac:dyDescent="0.4">
      <c r="A14698" s="8"/>
      <c r="B14698" s="7"/>
      <c r="AB14698" s="7"/>
      <c r="AC14698" s="7"/>
    </row>
    <row r="14699" spans="1:29" x14ac:dyDescent="0.4">
      <c r="A14699" s="8"/>
      <c r="B14699" s="7"/>
      <c r="AB14699" s="7"/>
    </row>
    <row r="14700" spans="1:29" x14ac:dyDescent="0.4">
      <c r="A14700" s="8"/>
      <c r="B14700" s="7"/>
      <c r="AB14700" s="7"/>
      <c r="AC14700" s="7"/>
    </row>
    <row r="14701" spans="1:29" x14ac:dyDescent="0.4">
      <c r="A14701" s="8"/>
      <c r="B14701" s="7"/>
      <c r="AB14701" s="7"/>
      <c r="AC14701" s="7"/>
    </row>
    <row r="14702" spans="1:29" x14ac:dyDescent="0.4">
      <c r="A14702" s="8"/>
      <c r="B14702" s="7"/>
      <c r="AB14702" s="7"/>
      <c r="AC14702" s="7"/>
    </row>
    <row r="14703" spans="1:29" x14ac:dyDescent="0.4">
      <c r="A14703" s="8"/>
      <c r="B14703" s="7"/>
      <c r="AB14703" s="7"/>
      <c r="AC14703" s="7"/>
    </row>
    <row r="14704" spans="1:29" x14ac:dyDescent="0.4">
      <c r="A14704" s="8"/>
      <c r="B14704" s="7"/>
      <c r="AB14704" s="7"/>
      <c r="AC14704" s="7"/>
    </row>
    <row r="14705" spans="1:29" x14ac:dyDescent="0.4">
      <c r="A14705" s="8"/>
      <c r="B14705" s="7"/>
      <c r="AB14705" s="7"/>
      <c r="AC14705" s="7"/>
    </row>
    <row r="14706" spans="1:29" x14ac:dyDescent="0.4">
      <c r="A14706" s="8"/>
      <c r="B14706" s="7"/>
      <c r="AB14706" s="7"/>
      <c r="AC14706" s="7"/>
    </row>
    <row r="14707" spans="1:29" x14ac:dyDescent="0.4">
      <c r="A14707" s="8"/>
      <c r="B14707" s="7"/>
      <c r="AB14707" s="7"/>
    </row>
    <row r="14708" spans="1:29" x14ac:dyDescent="0.4">
      <c r="A14708" s="8"/>
      <c r="B14708" s="7"/>
      <c r="AB14708" s="7"/>
      <c r="AC14708" s="7"/>
    </row>
    <row r="14709" spans="1:29" x14ac:dyDescent="0.4">
      <c r="A14709" s="8"/>
      <c r="B14709" s="7"/>
      <c r="AB14709" s="7"/>
      <c r="AC14709" s="7"/>
    </row>
    <row r="14710" spans="1:29" x14ac:dyDescent="0.4">
      <c r="A14710" s="8"/>
      <c r="B14710" s="7"/>
      <c r="AB14710" s="7"/>
      <c r="AC14710" s="7"/>
    </row>
    <row r="14711" spans="1:29" x14ac:dyDescent="0.4">
      <c r="A14711" s="8"/>
      <c r="B14711" s="7"/>
      <c r="AB14711" s="7"/>
    </row>
    <row r="14712" spans="1:29" x14ac:dyDescent="0.4">
      <c r="A14712" s="8"/>
      <c r="B14712" s="7"/>
      <c r="AB14712" s="7"/>
      <c r="AC14712" s="7"/>
    </row>
    <row r="14713" spans="1:29" x14ac:dyDescent="0.4">
      <c r="A14713" s="8"/>
      <c r="B14713" s="7"/>
      <c r="AB14713" s="7"/>
      <c r="AC14713" s="7"/>
    </row>
    <row r="14714" spans="1:29" x14ac:dyDescent="0.4">
      <c r="A14714" s="8"/>
      <c r="B14714" s="7"/>
      <c r="AB14714" s="7"/>
      <c r="AC14714" s="7"/>
    </row>
    <row r="14715" spans="1:29" x14ac:dyDescent="0.4">
      <c r="A14715" s="8"/>
      <c r="B14715" s="7"/>
      <c r="AB14715" s="7"/>
      <c r="AC14715" s="7"/>
    </row>
    <row r="14716" spans="1:29" x14ac:dyDescent="0.4">
      <c r="A14716" s="8"/>
      <c r="B14716" s="7"/>
      <c r="AB14716" s="7"/>
      <c r="AC14716" s="7"/>
    </row>
    <row r="14717" spans="1:29" x14ac:dyDescent="0.4">
      <c r="A14717" s="8"/>
      <c r="B14717" s="7"/>
      <c r="AB14717" s="7"/>
      <c r="AC14717" s="7"/>
    </row>
    <row r="14718" spans="1:29" x14ac:dyDescent="0.4">
      <c r="A14718" s="8"/>
      <c r="B14718" s="7"/>
      <c r="AB14718" s="7"/>
      <c r="AC14718" s="7"/>
    </row>
    <row r="14719" spans="1:29" x14ac:dyDescent="0.4">
      <c r="A14719" s="8"/>
      <c r="B14719" s="7"/>
      <c r="AB14719" s="7"/>
      <c r="AC14719" s="7"/>
    </row>
    <row r="14720" spans="1:29" x14ac:dyDescent="0.4">
      <c r="A14720" s="8"/>
      <c r="B14720" s="7"/>
      <c r="AB14720" s="7"/>
      <c r="AC14720" s="7"/>
    </row>
    <row r="14721" spans="1:29" x14ac:dyDescent="0.4">
      <c r="A14721" s="8"/>
      <c r="B14721" s="7"/>
      <c r="AB14721" s="7"/>
      <c r="AC14721" s="7"/>
    </row>
    <row r="14722" spans="1:29" x14ac:dyDescent="0.4">
      <c r="A14722" s="8"/>
      <c r="B14722" s="7"/>
      <c r="AB14722" s="7"/>
    </row>
    <row r="14723" spans="1:29" x14ac:dyDescent="0.4">
      <c r="A14723" s="8"/>
      <c r="B14723" s="7"/>
      <c r="AB14723" s="7"/>
      <c r="AC14723" s="7"/>
    </row>
    <row r="14724" spans="1:29" x14ac:dyDescent="0.4">
      <c r="A14724" s="8"/>
      <c r="B14724" s="7"/>
      <c r="AB14724" s="7"/>
      <c r="AC14724" s="7"/>
    </row>
    <row r="14725" spans="1:29" x14ac:dyDescent="0.4">
      <c r="A14725" s="8"/>
      <c r="B14725" s="7"/>
      <c r="AB14725" s="7"/>
      <c r="AC14725" s="7"/>
    </row>
    <row r="14726" spans="1:29" x14ac:dyDescent="0.4">
      <c r="A14726" s="8"/>
      <c r="B14726" s="7"/>
      <c r="AB14726" s="7"/>
      <c r="AC14726" s="7"/>
    </row>
    <row r="14727" spans="1:29" x14ac:dyDescent="0.4">
      <c r="A14727" s="8"/>
      <c r="B14727" s="7"/>
      <c r="AB14727" s="7"/>
      <c r="AC14727" s="7"/>
    </row>
    <row r="14728" spans="1:29" x14ac:dyDescent="0.4">
      <c r="A14728" s="8"/>
      <c r="B14728" s="7"/>
      <c r="AB14728" s="7"/>
    </row>
    <row r="14729" spans="1:29" x14ac:dyDescent="0.4">
      <c r="A14729" s="8"/>
      <c r="B14729" s="7"/>
      <c r="AB14729" s="7"/>
      <c r="AC14729" s="7"/>
    </row>
    <row r="14730" spans="1:29" x14ac:dyDescent="0.4">
      <c r="A14730" s="8"/>
      <c r="B14730" s="7"/>
      <c r="AB14730" s="7"/>
      <c r="AC14730" s="7"/>
    </row>
    <row r="14731" spans="1:29" x14ac:dyDescent="0.4">
      <c r="A14731" s="8"/>
      <c r="B14731" s="7"/>
      <c r="AB14731" s="7"/>
      <c r="AC14731" s="7"/>
    </row>
    <row r="14732" spans="1:29" x14ac:dyDescent="0.4">
      <c r="A14732" s="8"/>
      <c r="B14732" s="7"/>
      <c r="AB14732" s="7"/>
      <c r="AC14732" s="7"/>
    </row>
    <row r="14733" spans="1:29" x14ac:dyDescent="0.4">
      <c r="A14733" s="8"/>
      <c r="B14733" s="7"/>
      <c r="AB14733" s="7"/>
      <c r="AC14733" s="7"/>
    </row>
    <row r="14734" spans="1:29" x14ac:dyDescent="0.4">
      <c r="A14734" s="8"/>
      <c r="B14734" s="7"/>
      <c r="AB14734" s="7"/>
      <c r="AC14734" s="7"/>
    </row>
    <row r="14735" spans="1:29" x14ac:dyDescent="0.4">
      <c r="A14735" s="8"/>
      <c r="B14735" s="7"/>
      <c r="AB14735" s="7"/>
      <c r="AC14735" s="7"/>
    </row>
    <row r="14736" spans="1:29" x14ac:dyDescent="0.4">
      <c r="A14736" s="8"/>
      <c r="B14736" s="7"/>
      <c r="AB14736" s="7"/>
      <c r="AC14736" s="7"/>
    </row>
    <row r="14737" spans="1:29" x14ac:dyDescent="0.4">
      <c r="A14737" s="8"/>
      <c r="B14737" s="7"/>
      <c r="AB14737" s="7"/>
      <c r="AC14737" s="7"/>
    </row>
    <row r="14738" spans="1:29" x14ac:dyDescent="0.4">
      <c r="A14738" s="8"/>
      <c r="B14738" s="7"/>
      <c r="AB14738" s="7"/>
      <c r="AC14738" s="7"/>
    </row>
    <row r="14739" spans="1:29" x14ac:dyDescent="0.4">
      <c r="A14739" s="8"/>
      <c r="B14739" s="7"/>
      <c r="AB14739" s="7"/>
      <c r="AC14739" s="7"/>
    </row>
    <row r="14740" spans="1:29" x14ac:dyDescent="0.4">
      <c r="A14740" s="8"/>
      <c r="B14740" s="7"/>
      <c r="AB14740" s="7"/>
    </row>
    <row r="14741" spans="1:29" x14ac:dyDescent="0.4">
      <c r="A14741" s="8"/>
      <c r="B14741" s="7"/>
      <c r="AB14741" s="7"/>
      <c r="AC14741" s="7"/>
    </row>
    <row r="14742" spans="1:29" x14ac:dyDescent="0.4">
      <c r="A14742" s="8"/>
      <c r="B14742" s="7"/>
      <c r="AB14742" s="7"/>
    </row>
    <row r="14743" spans="1:29" x14ac:dyDescent="0.4">
      <c r="A14743" s="8"/>
      <c r="B14743" s="7"/>
      <c r="AB14743" s="7"/>
      <c r="AC14743" s="7"/>
    </row>
    <row r="14744" spans="1:29" x14ac:dyDescent="0.4">
      <c r="A14744" s="8"/>
      <c r="B14744" s="7"/>
      <c r="AB14744" s="7"/>
    </row>
    <row r="14745" spans="1:29" x14ac:dyDescent="0.4">
      <c r="A14745" s="8"/>
      <c r="B14745" s="7"/>
      <c r="AB14745" s="7"/>
      <c r="AC14745" s="7"/>
    </row>
    <row r="14746" spans="1:29" x14ac:dyDescent="0.4">
      <c r="A14746" s="8"/>
      <c r="B14746" s="7"/>
      <c r="AB14746" s="7"/>
      <c r="AC14746" s="7"/>
    </row>
    <row r="14747" spans="1:29" x14ac:dyDescent="0.4">
      <c r="A14747" s="8"/>
      <c r="B14747" s="7"/>
      <c r="AB14747" s="7"/>
      <c r="AC14747" s="7"/>
    </row>
    <row r="14748" spans="1:29" x14ac:dyDescent="0.4">
      <c r="A14748" s="8"/>
      <c r="B14748" s="7"/>
      <c r="AB14748" s="7"/>
      <c r="AC14748" s="7"/>
    </row>
    <row r="14749" spans="1:29" x14ac:dyDescent="0.4">
      <c r="A14749" s="8"/>
      <c r="B14749" s="7"/>
      <c r="AB14749" s="7"/>
      <c r="AC14749" s="7"/>
    </row>
    <row r="14750" spans="1:29" x14ac:dyDescent="0.4">
      <c r="A14750" s="8"/>
      <c r="B14750" s="7"/>
      <c r="AB14750" s="7"/>
    </row>
    <row r="14751" spans="1:29" x14ac:dyDescent="0.4">
      <c r="A14751" s="8"/>
      <c r="B14751" s="7"/>
      <c r="AB14751" s="7"/>
      <c r="AC14751" s="7"/>
    </row>
    <row r="14752" spans="1:29" x14ac:dyDescent="0.4">
      <c r="A14752" s="8"/>
      <c r="B14752" s="7"/>
      <c r="AB14752" s="7"/>
      <c r="AC14752" s="7"/>
    </row>
    <row r="14753" spans="1:29" x14ac:dyDescent="0.4">
      <c r="A14753" s="8"/>
      <c r="B14753" s="7"/>
      <c r="AB14753" s="7"/>
      <c r="AC14753" s="7"/>
    </row>
    <row r="14754" spans="1:29" x14ac:dyDescent="0.4">
      <c r="A14754" s="8"/>
      <c r="B14754" s="7"/>
      <c r="AB14754" s="7"/>
      <c r="AC14754" s="7"/>
    </row>
    <row r="14755" spans="1:29" x14ac:dyDescent="0.4">
      <c r="A14755" s="8"/>
      <c r="B14755" s="7"/>
      <c r="AB14755" s="7"/>
      <c r="AC14755" s="7"/>
    </row>
    <row r="14756" spans="1:29" x14ac:dyDescent="0.4">
      <c r="A14756" s="8"/>
      <c r="B14756" s="7"/>
      <c r="AB14756" s="7"/>
    </row>
    <row r="14757" spans="1:29" x14ac:dyDescent="0.4">
      <c r="A14757" s="8"/>
      <c r="B14757" s="7"/>
      <c r="AB14757" s="7"/>
      <c r="AC14757" s="7"/>
    </row>
    <row r="14758" spans="1:29" x14ac:dyDescent="0.4">
      <c r="A14758" s="8"/>
      <c r="B14758" s="7"/>
      <c r="AB14758" s="7"/>
      <c r="AC14758" s="7"/>
    </row>
    <row r="14759" spans="1:29" x14ac:dyDescent="0.4">
      <c r="A14759" s="8"/>
      <c r="B14759" s="7"/>
      <c r="AB14759" s="7"/>
      <c r="AC14759" s="7"/>
    </row>
    <row r="14760" spans="1:29" x14ac:dyDescent="0.4">
      <c r="A14760" s="8"/>
      <c r="B14760" s="7"/>
      <c r="AB14760" s="7"/>
      <c r="AC14760" s="7"/>
    </row>
    <row r="14761" spans="1:29" x14ac:dyDescent="0.4">
      <c r="A14761" s="8"/>
      <c r="B14761" s="7"/>
      <c r="AB14761" s="7"/>
    </row>
    <row r="14762" spans="1:29" x14ac:dyDescent="0.4">
      <c r="A14762" s="8"/>
      <c r="B14762" s="7"/>
      <c r="AB14762" s="7"/>
      <c r="AC14762" s="7"/>
    </row>
    <row r="14763" spans="1:29" x14ac:dyDescent="0.4">
      <c r="A14763" s="8"/>
      <c r="B14763" s="7"/>
      <c r="AB14763" s="7"/>
      <c r="AC14763" s="7"/>
    </row>
    <row r="14764" spans="1:29" x14ac:dyDescent="0.4">
      <c r="A14764" s="8"/>
      <c r="B14764" s="7"/>
      <c r="AB14764" s="7"/>
    </row>
    <row r="14765" spans="1:29" x14ac:dyDescent="0.4">
      <c r="A14765" s="8"/>
      <c r="B14765" s="7"/>
      <c r="AB14765" s="7"/>
      <c r="AC14765" s="7"/>
    </row>
    <row r="14766" spans="1:29" x14ac:dyDescent="0.4">
      <c r="A14766" s="8"/>
      <c r="B14766" s="7"/>
      <c r="AB14766" s="7"/>
      <c r="AC14766" s="7"/>
    </row>
    <row r="14767" spans="1:29" x14ac:dyDescent="0.4">
      <c r="A14767" s="8"/>
      <c r="B14767" s="7"/>
      <c r="AB14767" s="7"/>
      <c r="AC14767" s="7"/>
    </row>
    <row r="14768" spans="1:29" x14ac:dyDescent="0.4">
      <c r="A14768" s="8"/>
      <c r="B14768" s="7"/>
      <c r="AB14768" s="7"/>
      <c r="AC14768" s="7"/>
    </row>
    <row r="14769" spans="1:29" x14ac:dyDescent="0.4">
      <c r="A14769" s="8"/>
      <c r="B14769" s="7"/>
      <c r="AB14769" s="7"/>
      <c r="AC14769" s="7"/>
    </row>
    <row r="14770" spans="1:29" x14ac:dyDescent="0.4">
      <c r="A14770" s="8"/>
      <c r="B14770" s="7"/>
      <c r="AB14770" s="7"/>
    </row>
    <row r="14771" spans="1:29" x14ac:dyDescent="0.4">
      <c r="A14771" s="8"/>
      <c r="B14771" s="7"/>
      <c r="AB14771" s="7"/>
    </row>
    <row r="14772" spans="1:29" x14ac:dyDescent="0.4">
      <c r="A14772" s="8"/>
      <c r="B14772" s="7"/>
      <c r="AB14772" s="7"/>
      <c r="AC14772" s="7"/>
    </row>
    <row r="14773" spans="1:29" x14ac:dyDescent="0.4">
      <c r="A14773" s="8"/>
      <c r="B14773" s="7"/>
      <c r="AB14773" s="7"/>
      <c r="AC14773" s="7"/>
    </row>
    <row r="14774" spans="1:29" x14ac:dyDescent="0.4">
      <c r="A14774" s="8"/>
      <c r="B14774" s="7"/>
      <c r="AB14774" s="7"/>
    </row>
    <row r="14775" spans="1:29" x14ac:dyDescent="0.4">
      <c r="A14775" s="8"/>
      <c r="B14775" s="7"/>
      <c r="AB14775" s="7"/>
      <c r="AC14775" s="7"/>
    </row>
    <row r="14776" spans="1:29" x14ac:dyDescent="0.4">
      <c r="A14776" s="8"/>
      <c r="B14776" s="7"/>
      <c r="AB14776" s="7"/>
      <c r="AC14776" s="7"/>
    </row>
    <row r="14777" spans="1:29" x14ac:dyDescent="0.4">
      <c r="A14777" s="8"/>
      <c r="B14777" s="7"/>
      <c r="AB14777" s="7"/>
      <c r="AC14777" s="7"/>
    </row>
    <row r="14778" spans="1:29" x14ac:dyDescent="0.4">
      <c r="A14778" s="8"/>
      <c r="B14778" s="7"/>
      <c r="AB14778" s="7"/>
      <c r="AC14778" s="7"/>
    </row>
    <row r="14779" spans="1:29" x14ac:dyDescent="0.4">
      <c r="A14779" s="8"/>
      <c r="B14779" s="7"/>
      <c r="AB14779" s="7"/>
      <c r="AC14779" s="7"/>
    </row>
    <row r="14780" spans="1:29" x14ac:dyDescent="0.4">
      <c r="A14780" s="8"/>
      <c r="B14780" s="7"/>
      <c r="AB14780" s="7"/>
      <c r="AC14780" s="7"/>
    </row>
    <row r="14781" spans="1:29" x14ac:dyDescent="0.4">
      <c r="A14781" s="8"/>
      <c r="B14781" s="7"/>
      <c r="AB14781" s="7"/>
      <c r="AC14781" s="7"/>
    </row>
    <row r="14782" spans="1:29" x14ac:dyDescent="0.4">
      <c r="A14782" s="8"/>
      <c r="B14782" s="7"/>
      <c r="AB14782" s="7"/>
      <c r="AC14782" s="7"/>
    </row>
    <row r="14783" spans="1:29" x14ac:dyDescent="0.4">
      <c r="A14783" s="8"/>
      <c r="B14783" s="7"/>
      <c r="AB14783" s="7"/>
      <c r="AC14783" s="7"/>
    </row>
    <row r="14784" spans="1:29" x14ac:dyDescent="0.4">
      <c r="A14784" s="8"/>
      <c r="B14784" s="7"/>
      <c r="AB14784" s="7"/>
      <c r="AC14784" s="7"/>
    </row>
    <row r="14785" spans="1:29" x14ac:dyDescent="0.4">
      <c r="A14785" s="8"/>
      <c r="B14785" s="7"/>
      <c r="AB14785" s="7"/>
    </row>
    <row r="14786" spans="1:29" x14ac:dyDescent="0.4">
      <c r="A14786" s="8"/>
      <c r="B14786" s="7"/>
      <c r="AB14786" s="7"/>
      <c r="AC14786" s="7"/>
    </row>
    <row r="14787" spans="1:29" x14ac:dyDescent="0.4">
      <c r="A14787" s="8"/>
      <c r="B14787" s="7"/>
      <c r="AB14787" s="7"/>
      <c r="AC14787" s="7"/>
    </row>
    <row r="14788" spans="1:29" x14ac:dyDescent="0.4">
      <c r="A14788" s="8"/>
      <c r="B14788" s="7"/>
      <c r="AB14788" s="7"/>
      <c r="AC14788" s="7"/>
    </row>
    <row r="14789" spans="1:29" x14ac:dyDescent="0.4">
      <c r="A14789" s="8"/>
      <c r="B14789" s="7"/>
      <c r="AB14789" s="7"/>
      <c r="AC14789" s="7"/>
    </row>
    <row r="14790" spans="1:29" x14ac:dyDescent="0.4">
      <c r="A14790" s="8"/>
      <c r="B14790" s="7"/>
      <c r="AB14790" s="7"/>
      <c r="AC14790" s="7"/>
    </row>
    <row r="14791" spans="1:29" x14ac:dyDescent="0.4">
      <c r="A14791" s="8"/>
      <c r="B14791" s="7"/>
      <c r="AB14791" s="7"/>
      <c r="AC14791" s="7"/>
    </row>
    <row r="14792" spans="1:29" x14ac:dyDescent="0.4">
      <c r="A14792" s="8"/>
      <c r="B14792" s="7"/>
      <c r="AB14792" s="7"/>
    </row>
    <row r="14793" spans="1:29" x14ac:dyDescent="0.4">
      <c r="A14793" s="8"/>
      <c r="B14793" s="7"/>
      <c r="AB14793" s="7"/>
      <c r="AC14793" s="7"/>
    </row>
    <row r="14794" spans="1:29" x14ac:dyDescent="0.4">
      <c r="A14794" s="8"/>
      <c r="B14794" s="7"/>
      <c r="AB14794" s="7"/>
      <c r="AC14794" s="7"/>
    </row>
    <row r="14795" spans="1:29" x14ac:dyDescent="0.4">
      <c r="A14795" s="8"/>
      <c r="B14795" s="7"/>
      <c r="AB14795" s="7"/>
    </row>
    <row r="14796" spans="1:29" x14ac:dyDescent="0.4">
      <c r="A14796" s="8"/>
      <c r="B14796" s="7"/>
      <c r="AB14796" s="7"/>
      <c r="AC14796" s="7"/>
    </row>
    <row r="14797" spans="1:29" x14ac:dyDescent="0.4">
      <c r="A14797" s="8"/>
      <c r="B14797" s="7"/>
      <c r="AB14797" s="7"/>
      <c r="AC14797" s="7"/>
    </row>
    <row r="14798" spans="1:29" x14ac:dyDescent="0.4">
      <c r="A14798" s="8"/>
      <c r="B14798" s="7"/>
      <c r="AB14798" s="7"/>
      <c r="AC14798" s="7"/>
    </row>
    <row r="14799" spans="1:29" x14ac:dyDescent="0.4">
      <c r="A14799" s="8"/>
      <c r="B14799" s="7"/>
      <c r="AB14799" s="7"/>
      <c r="AC14799" s="7"/>
    </row>
    <row r="14800" spans="1:29" x14ac:dyDescent="0.4">
      <c r="A14800" s="8"/>
      <c r="B14800" s="7"/>
      <c r="AB14800" s="7"/>
    </row>
    <row r="14801" spans="1:29" x14ac:dyDescent="0.4">
      <c r="A14801" s="8"/>
      <c r="B14801" s="7"/>
      <c r="AB14801" s="7"/>
      <c r="AC14801" s="7"/>
    </row>
    <row r="14802" spans="1:29" x14ac:dyDescent="0.4">
      <c r="A14802" s="8"/>
      <c r="B14802" s="7"/>
      <c r="AB14802" s="7"/>
      <c r="AC14802" s="7"/>
    </row>
    <row r="14803" spans="1:29" x14ac:dyDescent="0.4">
      <c r="A14803" s="8"/>
      <c r="B14803" s="7"/>
      <c r="AB14803" s="7"/>
      <c r="AC14803" s="7"/>
    </row>
    <row r="14804" spans="1:29" x14ac:dyDescent="0.4">
      <c r="A14804" s="8"/>
      <c r="B14804" s="7"/>
      <c r="AB14804" s="7"/>
      <c r="AC14804" s="7"/>
    </row>
    <row r="14805" spans="1:29" x14ac:dyDescent="0.4">
      <c r="A14805" s="8"/>
      <c r="B14805" s="7"/>
      <c r="AB14805" s="7"/>
      <c r="AC14805" s="7"/>
    </row>
    <row r="14806" spans="1:29" x14ac:dyDescent="0.4">
      <c r="A14806" s="8"/>
      <c r="B14806" s="7"/>
      <c r="AB14806" s="7"/>
      <c r="AC14806" s="7"/>
    </row>
    <row r="14807" spans="1:29" x14ac:dyDescent="0.4">
      <c r="A14807" s="8"/>
      <c r="B14807" s="7"/>
      <c r="AB14807" s="7"/>
    </row>
    <row r="14808" spans="1:29" x14ac:dyDescent="0.4">
      <c r="A14808" s="8"/>
      <c r="B14808" s="7"/>
      <c r="AB14808" s="7"/>
      <c r="AC14808" s="7"/>
    </row>
    <row r="14809" spans="1:29" x14ac:dyDescent="0.4">
      <c r="A14809" s="8"/>
      <c r="B14809" s="7"/>
      <c r="AB14809" s="7"/>
    </row>
    <row r="14810" spans="1:29" x14ac:dyDescent="0.4">
      <c r="A14810" s="8"/>
      <c r="B14810" s="7"/>
      <c r="AB14810" s="7"/>
    </row>
    <row r="14811" spans="1:29" x14ac:dyDescent="0.4">
      <c r="A14811" s="8"/>
      <c r="B14811" s="7"/>
      <c r="AB14811" s="7"/>
      <c r="AC14811" s="7"/>
    </row>
    <row r="14812" spans="1:29" x14ac:dyDescent="0.4">
      <c r="A14812" s="8"/>
      <c r="B14812" s="7"/>
      <c r="AB14812" s="7"/>
      <c r="AC14812" s="7"/>
    </row>
    <row r="14813" spans="1:29" x14ac:dyDescent="0.4">
      <c r="A14813" s="8"/>
      <c r="B14813" s="7"/>
      <c r="AB14813" s="7"/>
      <c r="AC14813" s="7"/>
    </row>
    <row r="14814" spans="1:29" x14ac:dyDescent="0.4">
      <c r="A14814" s="8"/>
      <c r="B14814" s="7"/>
      <c r="AB14814" s="7"/>
      <c r="AC14814" s="7"/>
    </row>
    <row r="14815" spans="1:29" x14ac:dyDescent="0.4">
      <c r="A14815" s="8"/>
      <c r="B14815" s="7"/>
      <c r="AB14815" s="7"/>
      <c r="AC14815" s="7"/>
    </row>
    <row r="14816" spans="1:29" x14ac:dyDescent="0.4">
      <c r="A14816" s="8"/>
      <c r="B14816" s="7"/>
      <c r="AB14816" s="7"/>
      <c r="AC14816" s="7"/>
    </row>
    <row r="14817" spans="1:29" x14ac:dyDescent="0.4">
      <c r="A14817" s="8"/>
      <c r="B14817" s="7"/>
      <c r="AB14817" s="7"/>
    </row>
    <row r="14818" spans="1:29" x14ac:dyDescent="0.4">
      <c r="A14818" s="8"/>
      <c r="B14818" s="7"/>
      <c r="AB14818" s="7"/>
      <c r="AC14818" s="7"/>
    </row>
    <row r="14819" spans="1:29" x14ac:dyDescent="0.4">
      <c r="A14819" s="8"/>
      <c r="B14819" s="7"/>
      <c r="AB14819" s="7"/>
      <c r="AC14819" s="7"/>
    </row>
    <row r="14820" spans="1:29" x14ac:dyDescent="0.4">
      <c r="A14820" s="8"/>
      <c r="B14820" s="7"/>
      <c r="AB14820" s="7"/>
      <c r="AC14820" s="7"/>
    </row>
    <row r="14821" spans="1:29" x14ac:dyDescent="0.4">
      <c r="A14821" s="8"/>
      <c r="B14821" s="7"/>
      <c r="AB14821" s="7"/>
      <c r="AC14821" s="7"/>
    </row>
    <row r="14822" spans="1:29" x14ac:dyDescent="0.4">
      <c r="A14822" s="8"/>
      <c r="B14822" s="7"/>
      <c r="AB14822" s="7"/>
      <c r="AC14822" s="7"/>
    </row>
    <row r="14823" spans="1:29" x14ac:dyDescent="0.4">
      <c r="A14823" s="8"/>
      <c r="B14823" s="7"/>
      <c r="AB14823" s="7"/>
      <c r="AC14823" s="7"/>
    </row>
    <row r="14824" spans="1:29" x14ac:dyDescent="0.4">
      <c r="A14824" s="8"/>
      <c r="B14824" s="7"/>
      <c r="AB14824" s="7"/>
      <c r="AC14824" s="7"/>
    </row>
    <row r="14825" spans="1:29" x14ac:dyDescent="0.4">
      <c r="A14825" s="8"/>
      <c r="B14825" s="7"/>
      <c r="AB14825" s="7"/>
      <c r="AC14825" s="7"/>
    </row>
    <row r="14826" spans="1:29" x14ac:dyDescent="0.4">
      <c r="A14826" s="8"/>
      <c r="B14826" s="7"/>
      <c r="AB14826" s="7"/>
      <c r="AC14826" s="7"/>
    </row>
    <row r="14827" spans="1:29" x14ac:dyDescent="0.4">
      <c r="A14827" s="8"/>
      <c r="B14827" s="7"/>
      <c r="AB14827" s="7"/>
      <c r="AC14827" s="7"/>
    </row>
    <row r="14828" spans="1:29" x14ac:dyDescent="0.4">
      <c r="A14828" s="8"/>
      <c r="B14828" s="7"/>
      <c r="AB14828" s="7"/>
      <c r="AC14828" s="7"/>
    </row>
    <row r="14829" spans="1:29" x14ac:dyDescent="0.4">
      <c r="A14829" s="8"/>
      <c r="B14829" s="7"/>
      <c r="AB14829" s="7"/>
      <c r="AC14829" s="7"/>
    </row>
    <row r="14830" spans="1:29" x14ac:dyDescent="0.4">
      <c r="A14830" s="8"/>
      <c r="B14830" s="7"/>
      <c r="AB14830" s="7"/>
      <c r="AC14830" s="7"/>
    </row>
    <row r="14831" spans="1:29" x14ac:dyDescent="0.4">
      <c r="A14831" s="8"/>
      <c r="B14831" s="7"/>
      <c r="AB14831" s="7"/>
      <c r="AC14831" s="7"/>
    </row>
    <row r="14832" spans="1:29" x14ac:dyDescent="0.4">
      <c r="A14832" s="8"/>
      <c r="B14832" s="7"/>
      <c r="AB14832" s="7"/>
      <c r="AC14832" s="7"/>
    </row>
    <row r="14833" spans="1:29" x14ac:dyDescent="0.4">
      <c r="A14833" s="8"/>
      <c r="B14833" s="7"/>
      <c r="AB14833" s="7"/>
      <c r="AC14833" s="7"/>
    </row>
    <row r="14834" spans="1:29" x14ac:dyDescent="0.4">
      <c r="A14834" s="8"/>
      <c r="B14834" s="7"/>
      <c r="AB14834" s="7"/>
      <c r="AC14834" s="7"/>
    </row>
    <row r="14835" spans="1:29" x14ac:dyDescent="0.4">
      <c r="A14835" s="8"/>
      <c r="B14835" s="7"/>
      <c r="AB14835" s="7"/>
    </row>
    <row r="14836" spans="1:29" x14ac:dyDescent="0.4">
      <c r="A14836" s="8"/>
      <c r="B14836" s="7"/>
      <c r="AB14836" s="7"/>
    </row>
    <row r="14837" spans="1:29" x14ac:dyDescent="0.4">
      <c r="A14837" s="8"/>
      <c r="B14837" s="7"/>
      <c r="AB14837" s="7"/>
    </row>
    <row r="14838" spans="1:29" x14ac:dyDescent="0.4">
      <c r="A14838" s="8"/>
      <c r="B14838" s="7"/>
      <c r="AB14838" s="7"/>
    </row>
    <row r="14839" spans="1:29" x14ac:dyDescent="0.4">
      <c r="A14839" s="8"/>
      <c r="B14839" s="7"/>
      <c r="AB14839" s="7"/>
      <c r="AC14839" s="7"/>
    </row>
    <row r="14840" spans="1:29" x14ac:dyDescent="0.4">
      <c r="A14840" s="8"/>
      <c r="B14840" s="7"/>
      <c r="AB14840" s="7"/>
      <c r="AC14840" s="7"/>
    </row>
    <row r="14841" spans="1:29" x14ac:dyDescent="0.4">
      <c r="A14841" s="8"/>
      <c r="B14841" s="7"/>
      <c r="AB14841" s="7"/>
      <c r="AC14841" s="7"/>
    </row>
    <row r="14842" spans="1:29" x14ac:dyDescent="0.4">
      <c r="A14842" s="8"/>
      <c r="B14842" s="7"/>
      <c r="AB14842" s="7"/>
    </row>
    <row r="14843" spans="1:29" x14ac:dyDescent="0.4">
      <c r="A14843" s="8"/>
      <c r="B14843" s="7"/>
      <c r="AB14843" s="7"/>
      <c r="AC14843" s="7"/>
    </row>
    <row r="14844" spans="1:29" x14ac:dyDescent="0.4">
      <c r="A14844" s="8"/>
      <c r="B14844" s="7"/>
      <c r="AB14844" s="7"/>
    </row>
    <row r="14845" spans="1:29" x14ac:dyDescent="0.4">
      <c r="A14845" s="8"/>
      <c r="B14845" s="7"/>
      <c r="AB14845" s="7"/>
      <c r="AC14845" s="7"/>
    </row>
    <row r="14846" spans="1:29" x14ac:dyDescent="0.4">
      <c r="A14846" s="8"/>
      <c r="B14846" s="7"/>
      <c r="AB14846" s="7"/>
      <c r="AC14846" s="7"/>
    </row>
    <row r="14847" spans="1:29" x14ac:dyDescent="0.4">
      <c r="A14847" s="8"/>
      <c r="B14847" s="7"/>
      <c r="AB14847" s="7"/>
      <c r="AC14847" s="7"/>
    </row>
    <row r="14848" spans="1:29" x14ac:dyDescent="0.4">
      <c r="A14848" s="8"/>
      <c r="B14848" s="7"/>
      <c r="AB14848" s="7"/>
    </row>
    <row r="14849" spans="1:29" x14ac:dyDescent="0.4">
      <c r="A14849" s="8"/>
      <c r="B14849" s="7"/>
      <c r="AB14849" s="7"/>
      <c r="AC14849" s="7"/>
    </row>
    <row r="14850" spans="1:29" x14ac:dyDescent="0.4">
      <c r="A14850" s="8"/>
      <c r="B14850" s="7"/>
      <c r="AB14850" s="7"/>
      <c r="AC14850" s="7"/>
    </row>
    <row r="14851" spans="1:29" x14ac:dyDescent="0.4">
      <c r="A14851" s="8"/>
      <c r="B14851" s="7"/>
      <c r="AB14851" s="7"/>
      <c r="AC14851" s="7"/>
    </row>
    <row r="14852" spans="1:29" x14ac:dyDescent="0.4">
      <c r="A14852" s="8"/>
      <c r="B14852" s="7"/>
      <c r="AB14852" s="7"/>
      <c r="AC14852" s="7"/>
    </row>
    <row r="14853" spans="1:29" x14ac:dyDescent="0.4">
      <c r="A14853" s="8"/>
      <c r="B14853" s="7"/>
      <c r="AB14853" s="7"/>
    </row>
    <row r="14854" spans="1:29" x14ac:dyDescent="0.4">
      <c r="A14854" s="8"/>
      <c r="B14854" s="7"/>
      <c r="AB14854" s="7"/>
      <c r="AC14854" s="7"/>
    </row>
    <row r="14855" spans="1:29" x14ac:dyDescent="0.4">
      <c r="A14855" s="8"/>
      <c r="B14855" s="7"/>
      <c r="AB14855" s="7"/>
      <c r="AC14855" s="7"/>
    </row>
    <row r="14856" spans="1:29" x14ac:dyDescent="0.4">
      <c r="A14856" s="8"/>
      <c r="B14856" s="7"/>
      <c r="AB14856" s="7"/>
    </row>
    <row r="14857" spans="1:29" x14ac:dyDescent="0.4">
      <c r="A14857" s="8"/>
      <c r="B14857" s="7"/>
      <c r="AB14857" s="7"/>
      <c r="AC14857" s="7"/>
    </row>
    <row r="14858" spans="1:29" x14ac:dyDescent="0.4">
      <c r="A14858" s="8"/>
      <c r="B14858" s="7"/>
      <c r="AB14858" s="7"/>
      <c r="AC14858" s="7"/>
    </row>
    <row r="14859" spans="1:29" x14ac:dyDescent="0.4">
      <c r="A14859" s="8"/>
      <c r="B14859" s="7"/>
      <c r="AB14859" s="7"/>
      <c r="AC14859" s="7"/>
    </row>
    <row r="14860" spans="1:29" x14ac:dyDescent="0.4">
      <c r="A14860" s="8"/>
      <c r="B14860" s="7"/>
      <c r="AB14860" s="7"/>
      <c r="AC14860" s="7"/>
    </row>
    <row r="14861" spans="1:29" x14ac:dyDescent="0.4">
      <c r="A14861" s="8"/>
      <c r="B14861" s="7"/>
      <c r="AB14861" s="7"/>
      <c r="AC14861" s="7"/>
    </row>
    <row r="14862" spans="1:29" x14ac:dyDescent="0.4">
      <c r="A14862" s="8"/>
      <c r="B14862" s="7"/>
      <c r="AB14862" s="7"/>
      <c r="AC14862" s="7"/>
    </row>
    <row r="14863" spans="1:29" x14ac:dyDescent="0.4">
      <c r="A14863" s="8"/>
      <c r="B14863" s="7"/>
      <c r="AB14863" s="7"/>
    </row>
    <row r="14864" spans="1:29" x14ac:dyDescent="0.4">
      <c r="A14864" s="8"/>
      <c r="B14864" s="7"/>
      <c r="AB14864" s="7"/>
    </row>
    <row r="14865" spans="1:29" x14ac:dyDescent="0.4">
      <c r="A14865" s="8"/>
      <c r="B14865" s="7"/>
      <c r="AB14865" s="7"/>
      <c r="AC14865" s="7"/>
    </row>
    <row r="14866" spans="1:29" x14ac:dyDescent="0.4">
      <c r="A14866" s="8"/>
      <c r="B14866" s="7"/>
      <c r="AB14866" s="7"/>
    </row>
    <row r="14867" spans="1:29" x14ac:dyDescent="0.4">
      <c r="A14867" s="8"/>
      <c r="B14867" s="7"/>
      <c r="AB14867" s="7"/>
      <c r="AC14867" s="7"/>
    </row>
    <row r="14868" spans="1:29" x14ac:dyDescent="0.4">
      <c r="A14868" s="8"/>
      <c r="B14868" s="7"/>
      <c r="AB14868" s="7"/>
      <c r="AC14868" s="7"/>
    </row>
    <row r="14869" spans="1:29" x14ac:dyDescent="0.4">
      <c r="A14869" s="8"/>
      <c r="B14869" s="7"/>
      <c r="AB14869" s="7"/>
      <c r="AC14869" s="7"/>
    </row>
    <row r="14870" spans="1:29" x14ac:dyDescent="0.4">
      <c r="A14870" s="8"/>
      <c r="B14870" s="7"/>
      <c r="AB14870" s="7"/>
      <c r="AC14870" s="7"/>
    </row>
    <row r="14871" spans="1:29" x14ac:dyDescent="0.4">
      <c r="A14871" s="8"/>
      <c r="B14871" s="7"/>
      <c r="AB14871" s="7"/>
      <c r="AC14871" s="7"/>
    </row>
    <row r="14872" spans="1:29" x14ac:dyDescent="0.4">
      <c r="A14872" s="8"/>
      <c r="B14872" s="7"/>
      <c r="AB14872" s="7"/>
      <c r="AC14872" s="7"/>
    </row>
    <row r="14873" spans="1:29" x14ac:dyDescent="0.4">
      <c r="A14873" s="8"/>
      <c r="B14873" s="7"/>
      <c r="AB14873" s="7"/>
    </row>
    <row r="14874" spans="1:29" x14ac:dyDescent="0.4">
      <c r="A14874" s="8"/>
      <c r="B14874" s="7"/>
      <c r="AB14874" s="7"/>
    </row>
    <row r="14875" spans="1:29" x14ac:dyDescent="0.4">
      <c r="A14875" s="8"/>
      <c r="B14875" s="7"/>
      <c r="AB14875" s="7"/>
      <c r="AC14875" s="7"/>
    </row>
    <row r="14876" spans="1:29" x14ac:dyDescent="0.4">
      <c r="A14876" s="8"/>
      <c r="B14876" s="7"/>
      <c r="AB14876" s="7"/>
      <c r="AC14876" s="7"/>
    </row>
    <row r="14877" spans="1:29" x14ac:dyDescent="0.4">
      <c r="A14877" s="8"/>
      <c r="B14877" s="7"/>
      <c r="AB14877" s="7"/>
      <c r="AC14877" s="7"/>
    </row>
    <row r="14878" spans="1:29" x14ac:dyDescent="0.4">
      <c r="A14878" s="8"/>
      <c r="B14878" s="7"/>
      <c r="AB14878" s="7"/>
      <c r="AC14878" s="7"/>
    </row>
    <row r="14879" spans="1:29" x14ac:dyDescent="0.4">
      <c r="A14879" s="8"/>
      <c r="B14879" s="7"/>
      <c r="AB14879" s="7"/>
      <c r="AC14879" s="7"/>
    </row>
    <row r="14880" spans="1:29" x14ac:dyDescent="0.4">
      <c r="A14880" s="8"/>
      <c r="B14880" s="7"/>
      <c r="AB14880" s="7"/>
      <c r="AC14880" s="7"/>
    </row>
    <row r="14881" spans="1:29" x14ac:dyDescent="0.4">
      <c r="A14881" s="8"/>
      <c r="B14881" s="7"/>
      <c r="AB14881" s="7"/>
      <c r="AC14881" s="7"/>
    </row>
    <row r="14882" spans="1:29" x14ac:dyDescent="0.4">
      <c r="A14882" s="8"/>
      <c r="B14882" s="7"/>
      <c r="AB14882" s="7"/>
      <c r="AC14882" s="7"/>
    </row>
    <row r="14883" spans="1:29" x14ac:dyDescent="0.4">
      <c r="A14883" s="8"/>
      <c r="B14883" s="7"/>
      <c r="AB14883" s="7"/>
      <c r="AC14883" s="7"/>
    </row>
    <row r="14884" spans="1:29" x14ac:dyDescent="0.4">
      <c r="A14884" s="8"/>
      <c r="B14884" s="7"/>
      <c r="AB14884" s="7"/>
      <c r="AC14884" s="7"/>
    </row>
    <row r="14885" spans="1:29" x14ac:dyDescent="0.4">
      <c r="A14885" s="8"/>
      <c r="B14885" s="7"/>
      <c r="AB14885" s="7"/>
      <c r="AC14885" s="7"/>
    </row>
    <row r="14886" spans="1:29" x14ac:dyDescent="0.4">
      <c r="A14886" s="8"/>
      <c r="B14886" s="7"/>
      <c r="AB14886" s="7"/>
      <c r="AC14886" s="7"/>
    </row>
    <row r="14887" spans="1:29" x14ac:dyDescent="0.4">
      <c r="A14887" s="8"/>
      <c r="B14887" s="7"/>
      <c r="AB14887" s="7"/>
      <c r="AC14887" s="7"/>
    </row>
    <row r="14888" spans="1:29" x14ac:dyDescent="0.4">
      <c r="A14888" s="8"/>
      <c r="B14888" s="7"/>
      <c r="AB14888" s="7"/>
      <c r="AC14888" s="7"/>
    </row>
    <row r="14889" spans="1:29" x14ac:dyDescent="0.4">
      <c r="A14889" s="8"/>
      <c r="B14889" s="7"/>
      <c r="AB14889" s="7"/>
      <c r="AC14889" s="7"/>
    </row>
    <row r="14890" spans="1:29" x14ac:dyDescent="0.4">
      <c r="A14890" s="8"/>
      <c r="B14890" s="7"/>
      <c r="AB14890" s="7"/>
      <c r="AC14890" s="7"/>
    </row>
    <row r="14891" spans="1:29" x14ac:dyDescent="0.4">
      <c r="A14891" s="8"/>
      <c r="B14891" s="7"/>
      <c r="AB14891" s="7"/>
    </row>
    <row r="14892" spans="1:29" x14ac:dyDescent="0.4">
      <c r="A14892" s="8"/>
      <c r="B14892" s="7"/>
      <c r="AB14892" s="7"/>
      <c r="AC14892" s="7"/>
    </row>
    <row r="14893" spans="1:29" x14ac:dyDescent="0.4">
      <c r="A14893" s="8"/>
      <c r="B14893" s="7"/>
      <c r="AB14893" s="7"/>
    </row>
    <row r="14894" spans="1:29" x14ac:dyDescent="0.4">
      <c r="A14894" s="8"/>
      <c r="B14894" s="7"/>
      <c r="AB14894" s="7"/>
      <c r="AC14894" s="7"/>
    </row>
    <row r="14895" spans="1:29" x14ac:dyDescent="0.4">
      <c r="A14895" s="8"/>
      <c r="B14895" s="7"/>
      <c r="AB14895" s="7"/>
      <c r="AC14895" s="7"/>
    </row>
    <row r="14896" spans="1:29" x14ac:dyDescent="0.4">
      <c r="A14896" s="8"/>
      <c r="B14896" s="7"/>
      <c r="AB14896" s="7"/>
      <c r="AC14896" s="7"/>
    </row>
    <row r="14897" spans="1:29" x14ac:dyDescent="0.4">
      <c r="A14897" s="8"/>
      <c r="B14897" s="7"/>
      <c r="AB14897" s="7"/>
      <c r="AC14897" s="7"/>
    </row>
    <row r="14898" spans="1:29" x14ac:dyDescent="0.4">
      <c r="A14898" s="8"/>
      <c r="B14898" s="7"/>
      <c r="AB14898" s="7"/>
    </row>
    <row r="14899" spans="1:29" x14ac:dyDescent="0.4">
      <c r="A14899" s="8"/>
      <c r="B14899" s="7"/>
      <c r="AB14899" s="7"/>
    </row>
    <row r="14900" spans="1:29" x14ac:dyDescent="0.4">
      <c r="A14900" s="8"/>
      <c r="B14900" s="7"/>
      <c r="AB14900" s="7"/>
      <c r="AC14900" s="7"/>
    </row>
    <row r="14901" spans="1:29" x14ac:dyDescent="0.4">
      <c r="A14901" s="8"/>
      <c r="B14901" s="7"/>
      <c r="AB14901" s="7"/>
      <c r="AC14901" s="7"/>
    </row>
    <row r="14902" spans="1:29" x14ac:dyDescent="0.4">
      <c r="A14902" s="8"/>
      <c r="B14902" s="7"/>
      <c r="AB14902" s="7"/>
      <c r="AC14902" s="7"/>
    </row>
    <row r="14903" spans="1:29" x14ac:dyDescent="0.4">
      <c r="A14903" s="8"/>
      <c r="B14903" s="7"/>
      <c r="AB14903" s="7"/>
      <c r="AC14903" s="7"/>
    </row>
    <row r="14904" spans="1:29" x14ac:dyDescent="0.4">
      <c r="A14904" s="8"/>
      <c r="B14904" s="7"/>
      <c r="AB14904" s="7"/>
      <c r="AC14904" s="7"/>
    </row>
    <row r="14905" spans="1:29" x14ac:dyDescent="0.4">
      <c r="A14905" s="8"/>
      <c r="B14905" s="7"/>
      <c r="AB14905" s="7"/>
      <c r="AC14905" s="7"/>
    </row>
    <row r="14906" spans="1:29" x14ac:dyDescent="0.4">
      <c r="A14906" s="8"/>
      <c r="B14906" s="7"/>
      <c r="AB14906" s="7"/>
      <c r="AC14906" s="7"/>
    </row>
    <row r="14907" spans="1:29" x14ac:dyDescent="0.4">
      <c r="A14907" s="8"/>
      <c r="B14907" s="7"/>
      <c r="AB14907" s="7"/>
      <c r="AC14907" s="7"/>
    </row>
    <row r="14908" spans="1:29" x14ac:dyDescent="0.4">
      <c r="A14908" s="8"/>
      <c r="B14908" s="7"/>
      <c r="AB14908" s="7"/>
      <c r="AC14908" s="7"/>
    </row>
    <row r="14909" spans="1:29" x14ac:dyDescent="0.4">
      <c r="A14909" s="8"/>
      <c r="B14909" s="7"/>
      <c r="AB14909" s="7"/>
      <c r="AC14909" s="7"/>
    </row>
    <row r="14910" spans="1:29" x14ac:dyDescent="0.4">
      <c r="A14910" s="8"/>
      <c r="B14910" s="7"/>
      <c r="AB14910" s="7"/>
      <c r="AC14910" s="7"/>
    </row>
    <row r="14911" spans="1:29" x14ac:dyDescent="0.4">
      <c r="A14911" s="8"/>
      <c r="B14911" s="7"/>
      <c r="AB14911" s="7"/>
      <c r="AC14911" s="7"/>
    </row>
    <row r="14912" spans="1:29" x14ac:dyDescent="0.4">
      <c r="A14912" s="8"/>
      <c r="B14912" s="7"/>
      <c r="AB14912" s="7"/>
      <c r="AC14912" s="7"/>
    </row>
    <row r="14913" spans="1:29" x14ac:dyDescent="0.4">
      <c r="A14913" s="8"/>
      <c r="B14913" s="7"/>
      <c r="AB14913" s="7"/>
      <c r="AC14913" s="7"/>
    </row>
    <row r="14914" spans="1:29" x14ac:dyDescent="0.4">
      <c r="A14914" s="8"/>
      <c r="B14914" s="7"/>
      <c r="AB14914" s="7"/>
      <c r="AC14914" s="7"/>
    </row>
    <row r="14915" spans="1:29" x14ac:dyDescent="0.4">
      <c r="A14915" s="8"/>
      <c r="B14915" s="7"/>
      <c r="AB14915" s="7"/>
    </row>
    <row r="14916" spans="1:29" x14ac:dyDescent="0.4">
      <c r="A14916" s="8"/>
      <c r="B14916" s="7"/>
      <c r="AB14916" s="7"/>
      <c r="AC14916" s="7"/>
    </row>
    <row r="14917" spans="1:29" x14ac:dyDescent="0.4">
      <c r="A14917" s="8"/>
      <c r="B14917" s="7"/>
      <c r="AB14917" s="7"/>
      <c r="AC14917" s="7"/>
    </row>
    <row r="14918" spans="1:29" x14ac:dyDescent="0.4">
      <c r="A14918" s="8"/>
      <c r="B14918" s="7"/>
      <c r="AB14918" s="7"/>
      <c r="AC14918" s="7"/>
    </row>
    <row r="14919" spans="1:29" x14ac:dyDescent="0.4">
      <c r="A14919" s="8"/>
      <c r="B14919" s="7"/>
      <c r="AB14919" s="7"/>
      <c r="AC14919" s="7"/>
    </row>
    <row r="14920" spans="1:29" x14ac:dyDescent="0.4">
      <c r="A14920" s="8"/>
      <c r="B14920" s="7"/>
      <c r="AB14920" s="7"/>
      <c r="AC14920" s="7"/>
    </row>
    <row r="14921" spans="1:29" x14ac:dyDescent="0.4">
      <c r="A14921" s="8"/>
      <c r="B14921" s="7"/>
      <c r="AB14921" s="7"/>
      <c r="AC14921" s="7"/>
    </row>
    <row r="14922" spans="1:29" x14ac:dyDescent="0.4">
      <c r="A14922" s="8"/>
      <c r="B14922" s="7"/>
      <c r="AB14922" s="7"/>
      <c r="AC14922" s="7"/>
    </row>
    <row r="14923" spans="1:29" x14ac:dyDescent="0.4">
      <c r="A14923" s="8"/>
      <c r="B14923" s="7"/>
      <c r="AB14923" s="7"/>
      <c r="AC14923" s="7"/>
    </row>
    <row r="14924" spans="1:29" x14ac:dyDescent="0.4">
      <c r="A14924" s="8"/>
      <c r="B14924" s="7"/>
      <c r="AB14924" s="7"/>
    </row>
    <row r="14925" spans="1:29" x14ac:dyDescent="0.4">
      <c r="A14925" s="8"/>
      <c r="B14925" s="7"/>
      <c r="AB14925" s="7"/>
      <c r="AC14925" s="7"/>
    </row>
    <row r="14926" spans="1:29" x14ac:dyDescent="0.4">
      <c r="A14926" s="8"/>
      <c r="B14926" s="7"/>
      <c r="AB14926" s="7"/>
      <c r="AC14926" s="7"/>
    </row>
    <row r="14927" spans="1:29" x14ac:dyDescent="0.4">
      <c r="A14927" s="8"/>
      <c r="B14927" s="7"/>
      <c r="AB14927" s="7"/>
      <c r="AC14927" s="7"/>
    </row>
    <row r="14928" spans="1:29" x14ac:dyDescent="0.4">
      <c r="A14928" s="8"/>
      <c r="B14928" s="7"/>
      <c r="AB14928" s="7"/>
      <c r="AC14928" s="7"/>
    </row>
    <row r="14929" spans="1:29" x14ac:dyDescent="0.4">
      <c r="A14929" s="8"/>
      <c r="B14929" s="7"/>
      <c r="AB14929" s="7"/>
    </row>
    <row r="14930" spans="1:29" x14ac:dyDescent="0.4">
      <c r="A14930" s="8"/>
      <c r="B14930" s="7"/>
      <c r="AB14930" s="7"/>
      <c r="AC14930" s="7"/>
    </row>
    <row r="14931" spans="1:29" x14ac:dyDescent="0.4">
      <c r="A14931" s="8"/>
      <c r="B14931" s="7"/>
      <c r="AB14931" s="7"/>
      <c r="AC14931" s="7"/>
    </row>
    <row r="14932" spans="1:29" x14ac:dyDescent="0.4">
      <c r="A14932" s="8"/>
      <c r="B14932" s="7"/>
      <c r="AB14932" s="7"/>
      <c r="AC14932" s="7"/>
    </row>
    <row r="14933" spans="1:29" x14ac:dyDescent="0.4">
      <c r="A14933" s="8"/>
      <c r="B14933" s="7"/>
      <c r="AB14933" s="7"/>
      <c r="AC14933" s="7"/>
    </row>
    <row r="14934" spans="1:29" x14ac:dyDescent="0.4">
      <c r="A14934" s="8"/>
      <c r="B14934" s="7"/>
      <c r="AB14934" s="7"/>
      <c r="AC14934" s="7"/>
    </row>
    <row r="14935" spans="1:29" x14ac:dyDescent="0.4">
      <c r="A14935" s="8"/>
      <c r="B14935" s="7"/>
      <c r="AB14935" s="7"/>
      <c r="AC14935" s="7"/>
    </row>
    <row r="14936" spans="1:29" x14ac:dyDescent="0.4">
      <c r="A14936" s="8"/>
      <c r="B14936" s="7"/>
      <c r="AB14936" s="7"/>
      <c r="AC14936" s="7"/>
    </row>
    <row r="14937" spans="1:29" x14ac:dyDescent="0.4">
      <c r="A14937" s="8"/>
      <c r="B14937" s="7"/>
      <c r="AB14937" s="7"/>
      <c r="AC14937" s="7"/>
    </row>
    <row r="14938" spans="1:29" x14ac:dyDescent="0.4">
      <c r="A14938" s="8"/>
      <c r="B14938" s="7"/>
      <c r="AB14938" s="7"/>
      <c r="AC14938" s="7"/>
    </row>
    <row r="14939" spans="1:29" x14ac:dyDescent="0.4">
      <c r="A14939" s="8"/>
      <c r="B14939" s="7"/>
      <c r="AB14939" s="7"/>
      <c r="AC14939" s="7"/>
    </row>
    <row r="14940" spans="1:29" x14ac:dyDescent="0.4">
      <c r="A14940" s="8"/>
      <c r="B14940" s="7"/>
      <c r="AB14940" s="7"/>
    </row>
    <row r="14941" spans="1:29" x14ac:dyDescent="0.4">
      <c r="A14941" s="8"/>
      <c r="B14941" s="7"/>
      <c r="AB14941" s="7"/>
    </row>
    <row r="14942" spans="1:29" x14ac:dyDescent="0.4">
      <c r="A14942" s="8"/>
      <c r="B14942" s="7"/>
      <c r="AB14942" s="7"/>
      <c r="AC14942" s="7"/>
    </row>
    <row r="14943" spans="1:29" x14ac:dyDescent="0.4">
      <c r="A14943" s="8"/>
      <c r="B14943" s="7"/>
      <c r="AB14943" s="7"/>
      <c r="AC14943" s="7"/>
    </row>
    <row r="14944" spans="1:29" x14ac:dyDescent="0.4">
      <c r="A14944" s="8"/>
      <c r="B14944" s="7"/>
      <c r="AB14944" s="7"/>
      <c r="AC14944" s="7"/>
    </row>
    <row r="14945" spans="1:29" x14ac:dyDescent="0.4">
      <c r="A14945" s="8"/>
      <c r="B14945" s="7"/>
      <c r="AB14945" s="7"/>
      <c r="AC14945" s="7"/>
    </row>
    <row r="14946" spans="1:29" x14ac:dyDescent="0.4">
      <c r="A14946" s="8"/>
      <c r="B14946" s="7"/>
      <c r="AB14946" s="7"/>
      <c r="AC14946" s="7"/>
    </row>
    <row r="14947" spans="1:29" x14ac:dyDescent="0.4">
      <c r="A14947" s="8"/>
      <c r="B14947" s="7"/>
      <c r="AB14947" s="7"/>
      <c r="AC14947" s="7"/>
    </row>
    <row r="14948" spans="1:29" x14ac:dyDescent="0.4">
      <c r="A14948" s="8"/>
      <c r="B14948" s="7"/>
      <c r="AB14948" s="7"/>
      <c r="AC14948" s="7"/>
    </row>
    <row r="14949" spans="1:29" x14ac:dyDescent="0.4">
      <c r="A14949" s="8"/>
      <c r="B14949" s="7"/>
      <c r="AB14949" s="7"/>
      <c r="AC14949" s="7"/>
    </row>
    <row r="14950" spans="1:29" x14ac:dyDescent="0.4">
      <c r="A14950" s="8"/>
      <c r="B14950" s="7"/>
      <c r="AB14950" s="7"/>
      <c r="AC14950" s="7"/>
    </row>
    <row r="14951" spans="1:29" x14ac:dyDescent="0.4">
      <c r="A14951" s="8"/>
      <c r="B14951" s="7"/>
      <c r="AB14951" s="7"/>
      <c r="AC14951" s="7"/>
    </row>
    <row r="14952" spans="1:29" x14ac:dyDescent="0.4">
      <c r="A14952" s="8"/>
      <c r="B14952" s="7"/>
      <c r="AB14952" s="7"/>
      <c r="AC14952" s="7"/>
    </row>
    <row r="14953" spans="1:29" x14ac:dyDescent="0.4">
      <c r="A14953" s="8"/>
      <c r="B14953" s="7"/>
      <c r="AB14953" s="7"/>
      <c r="AC14953" s="7"/>
    </row>
    <row r="14954" spans="1:29" x14ac:dyDescent="0.4">
      <c r="A14954" s="8"/>
      <c r="B14954" s="7"/>
      <c r="AB14954" s="7"/>
    </row>
    <row r="14955" spans="1:29" x14ac:dyDescent="0.4">
      <c r="A14955" s="8"/>
      <c r="B14955" s="7"/>
      <c r="AB14955" s="7"/>
      <c r="AC14955" s="7"/>
    </row>
    <row r="14956" spans="1:29" x14ac:dyDescent="0.4">
      <c r="A14956" s="8"/>
      <c r="B14956" s="7"/>
      <c r="AB14956" s="7"/>
    </row>
    <row r="14957" spans="1:29" x14ac:dyDescent="0.4">
      <c r="A14957" s="8"/>
      <c r="B14957" s="7"/>
      <c r="AB14957" s="7"/>
      <c r="AC14957" s="7"/>
    </row>
    <row r="14958" spans="1:29" x14ac:dyDescent="0.4">
      <c r="A14958" s="8"/>
      <c r="B14958" s="7"/>
      <c r="AB14958" s="7"/>
    </row>
    <row r="14959" spans="1:29" x14ac:dyDescent="0.4">
      <c r="A14959" s="8"/>
      <c r="B14959" s="7"/>
      <c r="AB14959" s="7"/>
      <c r="AC14959" s="7"/>
    </row>
    <row r="14960" spans="1:29" x14ac:dyDescent="0.4">
      <c r="A14960" s="8"/>
      <c r="B14960" s="7"/>
      <c r="AB14960" s="7"/>
      <c r="AC14960" s="7"/>
    </row>
    <row r="14961" spans="1:29" x14ac:dyDescent="0.4">
      <c r="A14961" s="8"/>
      <c r="B14961" s="7"/>
      <c r="AB14961" s="7"/>
    </row>
    <row r="14962" spans="1:29" x14ac:dyDescent="0.4">
      <c r="A14962" s="8"/>
      <c r="B14962" s="7"/>
      <c r="AB14962" s="7"/>
      <c r="AC14962" s="7"/>
    </row>
    <row r="14963" spans="1:29" x14ac:dyDescent="0.4">
      <c r="A14963" s="8"/>
      <c r="B14963" s="7"/>
      <c r="AB14963" s="7"/>
      <c r="AC14963" s="7"/>
    </row>
    <row r="14964" spans="1:29" x14ac:dyDescent="0.4">
      <c r="A14964" s="8"/>
      <c r="B14964" s="7"/>
      <c r="AB14964" s="7"/>
      <c r="AC14964" s="7"/>
    </row>
    <row r="14965" spans="1:29" x14ac:dyDescent="0.4">
      <c r="A14965" s="8"/>
      <c r="B14965" s="7"/>
      <c r="AB14965" s="7"/>
    </row>
    <row r="14966" spans="1:29" x14ac:dyDescent="0.4">
      <c r="A14966" s="8"/>
      <c r="B14966" s="7"/>
      <c r="AB14966" s="7"/>
      <c r="AC14966" s="7"/>
    </row>
    <row r="14967" spans="1:29" x14ac:dyDescent="0.4">
      <c r="A14967" s="8"/>
      <c r="B14967" s="7"/>
      <c r="AB14967" s="7"/>
    </row>
    <row r="14968" spans="1:29" x14ac:dyDescent="0.4">
      <c r="A14968" s="8"/>
      <c r="B14968" s="7"/>
      <c r="AB14968" s="7"/>
      <c r="AC14968" s="7"/>
    </row>
    <row r="14969" spans="1:29" x14ac:dyDescent="0.4">
      <c r="A14969" s="8"/>
      <c r="B14969" s="7"/>
      <c r="AB14969" s="7"/>
      <c r="AC14969" s="7"/>
    </row>
    <row r="14970" spans="1:29" x14ac:dyDescent="0.4">
      <c r="A14970" s="8"/>
      <c r="B14970" s="7"/>
      <c r="AB14970" s="7"/>
      <c r="AC14970" s="7"/>
    </row>
    <row r="14971" spans="1:29" x14ac:dyDescent="0.4">
      <c r="A14971" s="8"/>
      <c r="B14971" s="7"/>
      <c r="AB14971" s="7"/>
      <c r="AC14971" s="7"/>
    </row>
    <row r="14972" spans="1:29" x14ac:dyDescent="0.4">
      <c r="A14972" s="8"/>
      <c r="B14972" s="7"/>
      <c r="AB14972" s="7"/>
    </row>
    <row r="14973" spans="1:29" x14ac:dyDescent="0.4">
      <c r="A14973" s="8"/>
      <c r="B14973" s="7"/>
      <c r="AB14973" s="7"/>
      <c r="AC14973" s="7"/>
    </row>
    <row r="14974" spans="1:29" x14ac:dyDescent="0.4">
      <c r="A14974" s="8"/>
      <c r="B14974" s="7"/>
      <c r="AB14974" s="7"/>
      <c r="AC14974" s="7"/>
    </row>
    <row r="14975" spans="1:29" x14ac:dyDescent="0.4">
      <c r="A14975" s="8"/>
      <c r="B14975" s="7"/>
      <c r="AB14975" s="7"/>
      <c r="AC14975" s="7"/>
    </row>
    <row r="14976" spans="1:29" x14ac:dyDescent="0.4">
      <c r="A14976" s="8"/>
      <c r="B14976" s="7"/>
      <c r="AB14976" s="7"/>
      <c r="AC14976" s="7"/>
    </row>
    <row r="14977" spans="1:29" x14ac:dyDescent="0.4">
      <c r="A14977" s="8"/>
      <c r="B14977" s="7"/>
      <c r="AB14977" s="7"/>
      <c r="AC14977" s="7"/>
    </row>
    <row r="14978" spans="1:29" x14ac:dyDescent="0.4">
      <c r="A14978" s="8"/>
      <c r="B14978" s="7"/>
      <c r="AB14978" s="7"/>
      <c r="AC14978" s="7"/>
    </row>
    <row r="14979" spans="1:29" x14ac:dyDescent="0.4">
      <c r="A14979" s="8"/>
      <c r="B14979" s="7"/>
      <c r="AB14979" s="7"/>
      <c r="AC14979" s="7"/>
    </row>
    <row r="14980" spans="1:29" x14ac:dyDescent="0.4">
      <c r="A14980" s="8"/>
      <c r="B14980" s="7"/>
      <c r="AB14980" s="7"/>
    </row>
    <row r="14981" spans="1:29" x14ac:dyDescent="0.4">
      <c r="A14981" s="8"/>
      <c r="B14981" s="7"/>
      <c r="AB14981" s="7"/>
      <c r="AC14981" s="7"/>
    </row>
    <row r="14982" spans="1:29" x14ac:dyDescent="0.4">
      <c r="A14982" s="8"/>
      <c r="B14982" s="7"/>
      <c r="AB14982" s="7"/>
      <c r="AC14982" s="7"/>
    </row>
    <row r="14983" spans="1:29" x14ac:dyDescent="0.4">
      <c r="A14983" s="8"/>
      <c r="B14983" s="7"/>
      <c r="AB14983" s="7"/>
      <c r="AC14983" s="7"/>
    </row>
    <row r="14984" spans="1:29" x14ac:dyDescent="0.4">
      <c r="A14984" s="8"/>
      <c r="B14984" s="7"/>
      <c r="AB14984" s="7"/>
      <c r="AC14984" s="7"/>
    </row>
    <row r="14985" spans="1:29" x14ac:dyDescent="0.4">
      <c r="A14985" s="8"/>
      <c r="B14985" s="7"/>
      <c r="AB14985" s="7"/>
      <c r="AC14985" s="7"/>
    </row>
    <row r="14986" spans="1:29" x14ac:dyDescent="0.4">
      <c r="A14986" s="8"/>
      <c r="B14986" s="7"/>
      <c r="AB14986" s="7"/>
    </row>
    <row r="14987" spans="1:29" x14ac:dyDescent="0.4">
      <c r="A14987" s="8"/>
      <c r="B14987" s="7"/>
      <c r="AB14987" s="7"/>
      <c r="AC14987" s="7"/>
    </row>
    <row r="14988" spans="1:29" x14ac:dyDescent="0.4">
      <c r="A14988" s="8"/>
      <c r="B14988" s="7"/>
      <c r="AB14988" s="7"/>
      <c r="AC14988" s="7"/>
    </row>
    <row r="14989" spans="1:29" x14ac:dyDescent="0.4">
      <c r="A14989" s="8"/>
      <c r="B14989" s="7"/>
      <c r="AB14989" s="7"/>
    </row>
    <row r="14990" spans="1:29" x14ac:dyDescent="0.4">
      <c r="A14990" s="8"/>
      <c r="B14990" s="7"/>
      <c r="AB14990" s="7"/>
    </row>
    <row r="14991" spans="1:29" x14ac:dyDescent="0.4">
      <c r="A14991" s="8"/>
      <c r="B14991" s="7"/>
      <c r="AB14991" s="7"/>
      <c r="AC14991" s="7"/>
    </row>
    <row r="14992" spans="1:29" x14ac:dyDescent="0.4">
      <c r="A14992" s="8"/>
      <c r="B14992" s="7"/>
      <c r="AB14992" s="7"/>
    </row>
    <row r="14993" spans="1:29" x14ac:dyDescent="0.4">
      <c r="A14993" s="8"/>
      <c r="B14993" s="7"/>
      <c r="AB14993" s="7"/>
    </row>
    <row r="14994" spans="1:29" x14ac:dyDescent="0.4">
      <c r="A14994" s="8"/>
      <c r="B14994" s="7"/>
      <c r="AB14994" s="7"/>
      <c r="AC14994" s="7"/>
    </row>
    <row r="14995" spans="1:29" x14ac:dyDescent="0.4">
      <c r="A14995" s="8"/>
      <c r="B14995" s="7"/>
      <c r="AB14995" s="7"/>
      <c r="AC14995" s="7"/>
    </row>
    <row r="14996" spans="1:29" x14ac:dyDescent="0.4">
      <c r="A14996" s="8"/>
      <c r="B14996" s="7"/>
      <c r="AB14996" s="7"/>
      <c r="AC14996" s="7"/>
    </row>
    <row r="14997" spans="1:29" x14ac:dyDescent="0.4">
      <c r="A14997" s="8"/>
      <c r="B14997" s="7"/>
      <c r="AB14997" s="7"/>
    </row>
    <row r="14998" spans="1:29" x14ac:dyDescent="0.4">
      <c r="A14998" s="8"/>
      <c r="B14998" s="7"/>
      <c r="AB14998" s="7"/>
      <c r="AC14998" s="7"/>
    </row>
    <row r="14999" spans="1:29" x14ac:dyDescent="0.4">
      <c r="A14999" s="8"/>
      <c r="B14999" s="7"/>
      <c r="AB14999" s="7"/>
      <c r="AC14999" s="7"/>
    </row>
    <row r="15000" spans="1:29" x14ac:dyDescent="0.4">
      <c r="A15000" s="8"/>
      <c r="B15000" s="7"/>
      <c r="AB15000" s="7"/>
    </row>
    <row r="15001" spans="1:29" x14ac:dyDescent="0.4">
      <c r="A15001" s="8"/>
      <c r="B15001" s="7"/>
      <c r="AB15001" s="7"/>
      <c r="AC15001" s="7"/>
    </row>
    <row r="15002" spans="1:29" x14ac:dyDescent="0.4">
      <c r="A15002" s="8"/>
      <c r="B15002" s="7"/>
      <c r="AB15002" s="7"/>
      <c r="AC15002" s="7"/>
    </row>
    <row r="15003" spans="1:29" x14ac:dyDescent="0.4">
      <c r="A15003" s="8"/>
      <c r="B15003" s="7"/>
      <c r="AB15003" s="7"/>
      <c r="AC15003" s="7"/>
    </row>
    <row r="15004" spans="1:29" x14ac:dyDescent="0.4">
      <c r="A15004" s="8"/>
      <c r="B15004" s="7"/>
      <c r="AB15004" s="7"/>
      <c r="AC15004" s="7"/>
    </row>
    <row r="15005" spans="1:29" x14ac:dyDescent="0.4">
      <c r="A15005" s="8"/>
      <c r="B15005" s="7"/>
      <c r="AB15005" s="7"/>
      <c r="AC15005" s="7"/>
    </row>
    <row r="15006" spans="1:29" x14ac:dyDescent="0.4">
      <c r="A15006" s="8"/>
      <c r="B15006" s="7"/>
      <c r="AB15006" s="7"/>
      <c r="AC15006" s="7"/>
    </row>
    <row r="15007" spans="1:29" x14ac:dyDescent="0.4">
      <c r="A15007" s="8"/>
      <c r="B15007" s="7"/>
      <c r="AB15007" s="7"/>
      <c r="AC15007" s="7"/>
    </row>
    <row r="15008" spans="1:29" x14ac:dyDescent="0.4">
      <c r="A15008" s="8"/>
      <c r="B15008" s="7"/>
      <c r="AB15008" s="7"/>
      <c r="AC15008" s="7"/>
    </row>
    <row r="15009" spans="1:29" x14ac:dyDescent="0.4">
      <c r="A15009" s="8"/>
      <c r="B15009" s="7"/>
      <c r="AB15009" s="7"/>
      <c r="AC15009" s="7"/>
    </row>
    <row r="15010" spans="1:29" x14ac:dyDescent="0.4">
      <c r="A15010" s="8"/>
      <c r="B15010" s="7"/>
      <c r="AB15010" s="7"/>
      <c r="AC15010" s="7"/>
    </row>
    <row r="15011" spans="1:29" x14ac:dyDescent="0.4">
      <c r="A15011" s="8"/>
      <c r="B15011" s="7"/>
      <c r="AB15011" s="7"/>
      <c r="AC15011" s="7"/>
    </row>
    <row r="15012" spans="1:29" x14ac:dyDescent="0.4">
      <c r="A15012" s="8"/>
      <c r="B15012" s="7"/>
      <c r="AB15012" s="7"/>
    </row>
    <row r="15013" spans="1:29" x14ac:dyDescent="0.4">
      <c r="A15013" s="8"/>
      <c r="B15013" s="7"/>
      <c r="AB15013" s="7"/>
      <c r="AC15013" s="7"/>
    </row>
    <row r="15014" spans="1:29" x14ac:dyDescent="0.4">
      <c r="A15014" s="8"/>
      <c r="B15014" s="7"/>
      <c r="AB15014" s="7"/>
      <c r="AC15014" s="7"/>
    </row>
    <row r="15015" spans="1:29" x14ac:dyDescent="0.4">
      <c r="A15015" s="8"/>
      <c r="B15015" s="7"/>
      <c r="AB15015" s="7"/>
    </row>
    <row r="15016" spans="1:29" x14ac:dyDescent="0.4">
      <c r="A15016" s="8"/>
      <c r="B15016" s="7"/>
      <c r="AB15016" s="7"/>
      <c r="AC15016" s="7"/>
    </row>
    <row r="15017" spans="1:29" x14ac:dyDescent="0.4">
      <c r="A15017" s="8"/>
      <c r="B15017" s="7"/>
      <c r="AB15017" s="7"/>
      <c r="AC15017" s="7"/>
    </row>
    <row r="15018" spans="1:29" x14ac:dyDescent="0.4">
      <c r="A15018" s="8"/>
      <c r="B15018" s="7"/>
      <c r="AB15018" s="7"/>
      <c r="AC15018" s="7"/>
    </row>
    <row r="15019" spans="1:29" x14ac:dyDescent="0.4">
      <c r="A15019" s="8"/>
      <c r="B15019" s="7"/>
      <c r="AB15019" s="7"/>
      <c r="AC15019" s="7"/>
    </row>
    <row r="15020" spans="1:29" x14ac:dyDescent="0.4">
      <c r="A15020" s="8"/>
      <c r="B15020" s="7"/>
      <c r="AB15020" s="7"/>
      <c r="AC15020" s="7"/>
    </row>
    <row r="15021" spans="1:29" x14ac:dyDescent="0.4">
      <c r="A15021" s="8"/>
      <c r="B15021" s="7"/>
      <c r="AB15021" s="7"/>
      <c r="AC15021" s="7"/>
    </row>
    <row r="15022" spans="1:29" x14ac:dyDescent="0.4">
      <c r="A15022" s="8"/>
      <c r="B15022" s="7"/>
      <c r="AB15022" s="7"/>
      <c r="AC15022" s="7"/>
    </row>
    <row r="15023" spans="1:29" x14ac:dyDescent="0.4">
      <c r="A15023" s="8"/>
      <c r="B15023" s="7"/>
      <c r="AB15023" s="7"/>
    </row>
    <row r="15024" spans="1:29" x14ac:dyDescent="0.4">
      <c r="A15024" s="8"/>
      <c r="B15024" s="7"/>
      <c r="AB15024" s="7"/>
      <c r="AC15024" s="7"/>
    </row>
    <row r="15025" spans="1:29" x14ac:dyDescent="0.4">
      <c r="A15025" s="8"/>
      <c r="B15025" s="7"/>
      <c r="AB15025" s="7"/>
    </row>
    <row r="15026" spans="1:29" x14ac:dyDescent="0.4">
      <c r="A15026" s="8"/>
      <c r="B15026" s="7"/>
      <c r="AB15026" s="7"/>
      <c r="AC15026" s="7"/>
    </row>
    <row r="15027" spans="1:29" x14ac:dyDescent="0.4">
      <c r="A15027" s="8"/>
      <c r="B15027" s="7"/>
      <c r="AB15027" s="7"/>
      <c r="AC15027" s="7"/>
    </row>
    <row r="15028" spans="1:29" x14ac:dyDescent="0.4">
      <c r="A15028" s="8"/>
      <c r="B15028" s="7"/>
      <c r="AB15028" s="7"/>
      <c r="AC15028" s="7"/>
    </row>
    <row r="15029" spans="1:29" x14ac:dyDescent="0.4">
      <c r="A15029" s="8"/>
      <c r="B15029" s="7"/>
      <c r="AB15029" s="7"/>
      <c r="AC15029" s="7"/>
    </row>
    <row r="15030" spans="1:29" x14ac:dyDescent="0.4">
      <c r="A15030" s="8"/>
      <c r="B15030" s="7"/>
      <c r="AB15030" s="7"/>
      <c r="AC15030" s="7"/>
    </row>
    <row r="15031" spans="1:29" x14ac:dyDescent="0.4">
      <c r="A15031" s="8"/>
      <c r="B15031" s="7"/>
      <c r="AB15031" s="7"/>
      <c r="AC15031" s="7"/>
    </row>
    <row r="15032" spans="1:29" x14ac:dyDescent="0.4">
      <c r="A15032" s="8"/>
      <c r="B15032" s="7"/>
      <c r="AB15032" s="7"/>
      <c r="AC15032" s="7"/>
    </row>
    <row r="15033" spans="1:29" x14ac:dyDescent="0.4">
      <c r="A15033" s="8"/>
      <c r="B15033" s="7"/>
      <c r="AB15033" s="7"/>
      <c r="AC15033" s="7"/>
    </row>
    <row r="15034" spans="1:29" x14ac:dyDescent="0.4">
      <c r="A15034" s="8"/>
      <c r="B15034" s="7"/>
      <c r="AB15034" s="7"/>
      <c r="AC15034" s="7"/>
    </row>
    <row r="15035" spans="1:29" x14ac:dyDescent="0.4">
      <c r="A15035" s="8"/>
      <c r="B15035" s="7"/>
      <c r="AB15035" s="7"/>
      <c r="AC15035" s="7"/>
    </row>
    <row r="15036" spans="1:29" x14ac:dyDescent="0.4">
      <c r="A15036" s="8"/>
      <c r="B15036" s="7"/>
      <c r="AB15036" s="7"/>
    </row>
    <row r="15037" spans="1:29" x14ac:dyDescent="0.4">
      <c r="A15037" s="8"/>
      <c r="B15037" s="7"/>
      <c r="AB15037" s="7"/>
      <c r="AC15037" s="7"/>
    </row>
    <row r="15038" spans="1:29" x14ac:dyDescent="0.4">
      <c r="A15038" s="8"/>
      <c r="B15038" s="7"/>
      <c r="AB15038" s="7"/>
      <c r="AC15038" s="7"/>
    </row>
    <row r="15039" spans="1:29" x14ac:dyDescent="0.4">
      <c r="A15039" s="8"/>
      <c r="B15039" s="7"/>
      <c r="AB15039" s="7"/>
      <c r="AC15039" s="7"/>
    </row>
    <row r="15040" spans="1:29" x14ac:dyDescent="0.4">
      <c r="A15040" s="8"/>
      <c r="B15040" s="7"/>
      <c r="AB15040" s="7"/>
      <c r="AC15040" s="7"/>
    </row>
    <row r="15041" spans="1:29" x14ac:dyDescent="0.4">
      <c r="A15041" s="8"/>
      <c r="B15041" s="7"/>
      <c r="AB15041" s="7"/>
    </row>
    <row r="15042" spans="1:29" x14ac:dyDescent="0.4">
      <c r="A15042" s="8"/>
      <c r="B15042" s="7"/>
      <c r="AB15042" s="7"/>
      <c r="AC15042" s="7"/>
    </row>
    <row r="15043" spans="1:29" x14ac:dyDescent="0.4">
      <c r="A15043" s="8"/>
      <c r="B15043" s="7"/>
      <c r="AB15043" s="7"/>
      <c r="AC15043" s="7"/>
    </row>
    <row r="15044" spans="1:29" x14ac:dyDescent="0.4">
      <c r="A15044" s="8"/>
      <c r="B15044" s="7"/>
      <c r="AB15044" s="7"/>
      <c r="AC15044" s="7"/>
    </row>
    <row r="15045" spans="1:29" x14ac:dyDescent="0.4">
      <c r="A15045" s="8"/>
      <c r="B15045" s="7"/>
      <c r="AB15045" s="7"/>
    </row>
    <row r="15046" spans="1:29" x14ac:dyDescent="0.4">
      <c r="A15046" s="8"/>
      <c r="B15046" s="7"/>
      <c r="AB15046" s="7"/>
    </row>
    <row r="15047" spans="1:29" x14ac:dyDescent="0.4">
      <c r="A15047" s="8"/>
      <c r="B15047" s="7"/>
      <c r="AB15047" s="7"/>
      <c r="AC15047" s="7"/>
    </row>
    <row r="15048" spans="1:29" x14ac:dyDescent="0.4">
      <c r="A15048" s="8"/>
      <c r="B15048" s="7"/>
      <c r="AB15048" s="7"/>
      <c r="AC15048" s="7"/>
    </row>
    <row r="15049" spans="1:29" x14ac:dyDescent="0.4">
      <c r="A15049" s="8"/>
      <c r="B15049" s="7"/>
      <c r="AB15049" s="7"/>
      <c r="AC15049" s="7"/>
    </row>
    <row r="15050" spans="1:29" x14ac:dyDescent="0.4">
      <c r="A15050" s="8"/>
      <c r="B15050" s="7"/>
      <c r="AB15050" s="7"/>
      <c r="AC15050" s="7"/>
    </row>
    <row r="15051" spans="1:29" x14ac:dyDescent="0.4">
      <c r="A15051" s="8"/>
      <c r="B15051" s="7"/>
      <c r="AB15051" s="7"/>
      <c r="AC15051" s="7"/>
    </row>
    <row r="15052" spans="1:29" x14ac:dyDescent="0.4">
      <c r="A15052" s="8"/>
      <c r="B15052" s="7"/>
      <c r="AB15052" s="7"/>
      <c r="AC15052" s="7"/>
    </row>
    <row r="15053" spans="1:29" x14ac:dyDescent="0.4">
      <c r="A15053" s="8"/>
      <c r="B15053" s="7"/>
      <c r="AB15053" s="7"/>
      <c r="AC15053" s="7"/>
    </row>
    <row r="15054" spans="1:29" x14ac:dyDescent="0.4">
      <c r="A15054" s="8"/>
      <c r="B15054" s="7"/>
      <c r="AB15054" s="7"/>
      <c r="AC15054" s="7"/>
    </row>
    <row r="15055" spans="1:29" x14ac:dyDescent="0.4">
      <c r="A15055" s="8"/>
      <c r="B15055" s="7"/>
      <c r="AB15055" s="7"/>
      <c r="AC15055" s="7"/>
    </row>
    <row r="15056" spans="1:29" x14ac:dyDescent="0.4">
      <c r="A15056" s="8"/>
      <c r="B15056" s="7"/>
      <c r="AB15056" s="7"/>
      <c r="AC15056" s="7"/>
    </row>
    <row r="15057" spans="1:29" x14ac:dyDescent="0.4">
      <c r="A15057" s="8"/>
      <c r="B15057" s="7"/>
      <c r="AB15057" s="7"/>
      <c r="AC15057" s="7"/>
    </row>
    <row r="15058" spans="1:29" x14ac:dyDescent="0.4">
      <c r="A15058" s="8"/>
      <c r="B15058" s="7"/>
      <c r="AB15058" s="7"/>
      <c r="AC15058" s="7"/>
    </row>
    <row r="15059" spans="1:29" x14ac:dyDescent="0.4">
      <c r="A15059" s="8"/>
      <c r="B15059" s="7"/>
      <c r="AB15059" s="7"/>
    </row>
    <row r="15060" spans="1:29" x14ac:dyDescent="0.4">
      <c r="A15060" s="8"/>
      <c r="B15060" s="7"/>
      <c r="AB15060" s="7"/>
      <c r="AC15060" s="7"/>
    </row>
    <row r="15061" spans="1:29" x14ac:dyDescent="0.4">
      <c r="A15061" s="8"/>
      <c r="B15061" s="7"/>
      <c r="AB15061" s="7"/>
      <c r="AC15061" s="7"/>
    </row>
    <row r="15062" spans="1:29" x14ac:dyDescent="0.4">
      <c r="A15062" s="8"/>
      <c r="B15062" s="7"/>
      <c r="AB15062" s="7"/>
      <c r="AC15062" s="7"/>
    </row>
    <row r="15063" spans="1:29" x14ac:dyDescent="0.4">
      <c r="A15063" s="8"/>
      <c r="B15063" s="7"/>
      <c r="AB15063" s="7"/>
      <c r="AC15063" s="7"/>
    </row>
    <row r="15064" spans="1:29" x14ac:dyDescent="0.4">
      <c r="A15064" s="8"/>
      <c r="B15064" s="7"/>
      <c r="AB15064" s="7"/>
      <c r="AC15064" s="7"/>
    </row>
    <row r="15065" spans="1:29" x14ac:dyDescent="0.4">
      <c r="A15065" s="8"/>
      <c r="B15065" s="7"/>
      <c r="AB15065" s="7"/>
      <c r="AC15065" s="7"/>
    </row>
    <row r="15066" spans="1:29" x14ac:dyDescent="0.4">
      <c r="A15066" s="8"/>
      <c r="B15066" s="7"/>
      <c r="AB15066" s="7"/>
    </row>
    <row r="15067" spans="1:29" x14ac:dyDescent="0.4">
      <c r="A15067" s="8"/>
      <c r="B15067" s="7"/>
      <c r="AB15067" s="7"/>
      <c r="AC15067" s="7"/>
    </row>
    <row r="15068" spans="1:29" x14ac:dyDescent="0.4">
      <c r="A15068" s="8"/>
      <c r="B15068" s="7"/>
      <c r="AB15068" s="7"/>
      <c r="AC15068" s="7"/>
    </row>
    <row r="15069" spans="1:29" x14ac:dyDescent="0.4">
      <c r="A15069" s="8"/>
      <c r="B15069" s="7"/>
      <c r="AB15069" s="7"/>
      <c r="AC15069" s="7"/>
    </row>
    <row r="15070" spans="1:29" x14ac:dyDescent="0.4">
      <c r="A15070" s="8"/>
      <c r="B15070" s="7"/>
      <c r="AB15070" s="7"/>
      <c r="AC15070" s="7"/>
    </row>
    <row r="15071" spans="1:29" x14ac:dyDescent="0.4">
      <c r="A15071" s="8"/>
      <c r="B15071" s="7"/>
      <c r="AB15071" s="7"/>
      <c r="AC15071" s="7"/>
    </row>
    <row r="15072" spans="1:29" x14ac:dyDescent="0.4">
      <c r="A15072" s="8"/>
      <c r="B15072" s="7"/>
      <c r="AB15072" s="7"/>
      <c r="AC15072" s="7"/>
    </row>
    <row r="15073" spans="1:29" x14ac:dyDescent="0.4">
      <c r="A15073" s="8"/>
      <c r="B15073" s="7"/>
      <c r="AB15073" s="7"/>
      <c r="AC15073" s="7"/>
    </row>
    <row r="15074" spans="1:29" x14ac:dyDescent="0.4">
      <c r="A15074" s="8"/>
      <c r="B15074" s="7"/>
      <c r="AB15074" s="7"/>
      <c r="AC15074" s="7"/>
    </row>
    <row r="15075" spans="1:29" x14ac:dyDescent="0.4">
      <c r="A15075" s="8"/>
      <c r="B15075" s="7"/>
      <c r="AB15075" s="7"/>
      <c r="AC15075" s="7"/>
    </row>
    <row r="15076" spans="1:29" x14ac:dyDescent="0.4">
      <c r="A15076" s="8"/>
      <c r="B15076" s="7"/>
      <c r="AB15076" s="7"/>
    </row>
    <row r="15077" spans="1:29" x14ac:dyDescent="0.4">
      <c r="A15077" s="8"/>
      <c r="B15077" s="7"/>
      <c r="AB15077" s="7"/>
      <c r="AC15077" s="7"/>
    </row>
    <row r="15078" spans="1:29" x14ac:dyDescent="0.4">
      <c r="A15078" s="8"/>
      <c r="B15078" s="7"/>
      <c r="AB15078" s="7"/>
    </row>
    <row r="15079" spans="1:29" x14ac:dyDescent="0.4">
      <c r="A15079" s="8"/>
      <c r="B15079" s="7"/>
      <c r="AB15079" s="7"/>
      <c r="AC15079" s="7"/>
    </row>
    <row r="15080" spans="1:29" x14ac:dyDescent="0.4">
      <c r="A15080" s="8"/>
      <c r="B15080" s="7"/>
      <c r="AB15080" s="7"/>
      <c r="AC15080" s="7"/>
    </row>
    <row r="15081" spans="1:29" x14ac:dyDescent="0.4">
      <c r="A15081" s="8"/>
      <c r="B15081" s="7"/>
      <c r="AB15081" s="7"/>
    </row>
    <row r="15082" spans="1:29" x14ac:dyDescent="0.4">
      <c r="A15082" s="8"/>
      <c r="B15082" s="7"/>
      <c r="AB15082" s="7"/>
      <c r="AC15082" s="7"/>
    </row>
    <row r="15083" spans="1:29" x14ac:dyDescent="0.4">
      <c r="A15083" s="8"/>
      <c r="B15083" s="7"/>
      <c r="AB15083" s="7"/>
      <c r="AC15083" s="7"/>
    </row>
    <row r="15084" spans="1:29" x14ac:dyDescent="0.4">
      <c r="A15084" s="8"/>
      <c r="B15084" s="7"/>
      <c r="AB15084" s="7"/>
      <c r="AC15084" s="7"/>
    </row>
    <row r="15085" spans="1:29" x14ac:dyDescent="0.4">
      <c r="A15085" s="8"/>
      <c r="B15085" s="7"/>
      <c r="AB15085" s="7"/>
      <c r="AC15085" s="7"/>
    </row>
    <row r="15086" spans="1:29" x14ac:dyDescent="0.4">
      <c r="A15086" s="8"/>
      <c r="B15086" s="7"/>
      <c r="AB15086" s="7"/>
      <c r="AC15086" s="7"/>
    </row>
    <row r="15087" spans="1:29" x14ac:dyDescent="0.4">
      <c r="A15087" s="8"/>
      <c r="B15087" s="7"/>
      <c r="AB15087" s="7"/>
      <c r="AC15087" s="7"/>
    </row>
    <row r="15088" spans="1:29" x14ac:dyDescent="0.4">
      <c r="A15088" s="8"/>
      <c r="B15088" s="7"/>
      <c r="AB15088" s="7"/>
      <c r="AC15088" s="7"/>
    </row>
    <row r="15089" spans="1:29" x14ac:dyDescent="0.4">
      <c r="A15089" s="8"/>
      <c r="B15089" s="7"/>
      <c r="AB15089" s="7"/>
    </row>
    <row r="15090" spans="1:29" x14ac:dyDescent="0.4">
      <c r="A15090" s="8"/>
      <c r="B15090" s="7"/>
      <c r="AB15090" s="7"/>
    </row>
    <row r="15091" spans="1:29" x14ac:dyDescent="0.4">
      <c r="A15091" s="8"/>
      <c r="B15091" s="7"/>
      <c r="AB15091" s="7"/>
    </row>
    <row r="15092" spans="1:29" x14ac:dyDescent="0.4">
      <c r="A15092" s="8"/>
      <c r="B15092" s="7"/>
      <c r="AB15092" s="7"/>
      <c r="AC15092" s="7"/>
    </row>
    <row r="15093" spans="1:29" x14ac:dyDescent="0.4">
      <c r="A15093" s="8"/>
      <c r="B15093" s="7"/>
      <c r="AB15093" s="7"/>
      <c r="AC15093" s="7"/>
    </row>
    <row r="15094" spans="1:29" x14ac:dyDescent="0.4">
      <c r="A15094" s="8"/>
      <c r="B15094" s="7"/>
      <c r="AB15094" s="7"/>
      <c r="AC15094" s="7"/>
    </row>
    <row r="15095" spans="1:29" x14ac:dyDescent="0.4">
      <c r="A15095" s="8"/>
      <c r="B15095" s="7"/>
      <c r="AB15095" s="7"/>
      <c r="AC15095" s="7"/>
    </row>
    <row r="15096" spans="1:29" x14ac:dyDescent="0.4">
      <c r="A15096" s="8"/>
      <c r="B15096" s="7"/>
      <c r="AB15096" s="7"/>
      <c r="AC15096" s="7"/>
    </row>
    <row r="15097" spans="1:29" x14ac:dyDescent="0.4">
      <c r="A15097" s="8"/>
      <c r="B15097" s="7"/>
      <c r="AB15097" s="7"/>
    </row>
    <row r="15098" spans="1:29" x14ac:dyDescent="0.4">
      <c r="A15098" s="8"/>
      <c r="B15098" s="7"/>
      <c r="AB15098" s="7"/>
      <c r="AC15098" s="7"/>
    </row>
    <row r="15099" spans="1:29" x14ac:dyDescent="0.4">
      <c r="A15099" s="8"/>
      <c r="B15099" s="7"/>
      <c r="AB15099" s="7"/>
      <c r="AC15099" s="7"/>
    </row>
    <row r="15100" spans="1:29" x14ac:dyDescent="0.4">
      <c r="A15100" s="8"/>
      <c r="B15100" s="7"/>
      <c r="AB15100" s="7"/>
      <c r="AC15100" s="7"/>
    </row>
    <row r="15101" spans="1:29" x14ac:dyDescent="0.4">
      <c r="A15101" s="8"/>
      <c r="B15101" s="7"/>
      <c r="AB15101" s="7"/>
      <c r="AC15101" s="7"/>
    </row>
    <row r="15102" spans="1:29" x14ac:dyDescent="0.4">
      <c r="A15102" s="8"/>
      <c r="B15102" s="7"/>
      <c r="AB15102" s="7"/>
      <c r="AC15102" s="7"/>
    </row>
    <row r="15103" spans="1:29" x14ac:dyDescent="0.4">
      <c r="A15103" s="8"/>
      <c r="B15103" s="7"/>
      <c r="AB15103" s="7"/>
    </row>
    <row r="15104" spans="1:29" x14ac:dyDescent="0.4">
      <c r="A15104" s="8"/>
      <c r="B15104" s="7"/>
      <c r="AB15104" s="7"/>
      <c r="AC15104" s="7"/>
    </row>
    <row r="15105" spans="1:29" x14ac:dyDescent="0.4">
      <c r="A15105" s="8"/>
      <c r="B15105" s="7"/>
      <c r="AB15105" s="7"/>
    </row>
    <row r="15106" spans="1:29" x14ac:dyDescent="0.4">
      <c r="A15106" s="8"/>
      <c r="B15106" s="7"/>
      <c r="AB15106" s="7"/>
      <c r="AC15106" s="7"/>
    </row>
    <row r="15107" spans="1:29" x14ac:dyDescent="0.4">
      <c r="A15107" s="8"/>
      <c r="B15107" s="7"/>
      <c r="AB15107" s="7"/>
      <c r="AC15107" s="7"/>
    </row>
    <row r="15108" spans="1:29" x14ac:dyDescent="0.4">
      <c r="A15108" s="8"/>
      <c r="B15108" s="7"/>
      <c r="AB15108" s="7"/>
      <c r="AC15108" s="7"/>
    </row>
    <row r="15109" spans="1:29" x14ac:dyDescent="0.4">
      <c r="A15109" s="8"/>
      <c r="B15109" s="7"/>
      <c r="AB15109" s="7"/>
      <c r="AC15109" s="7"/>
    </row>
    <row r="15110" spans="1:29" x14ac:dyDescent="0.4">
      <c r="A15110" s="8"/>
      <c r="B15110" s="7"/>
      <c r="AB15110" s="7"/>
    </row>
    <row r="15111" spans="1:29" x14ac:dyDescent="0.4">
      <c r="A15111" s="8"/>
      <c r="B15111" s="7"/>
      <c r="AB15111" s="7"/>
    </row>
    <row r="15112" spans="1:29" x14ac:dyDescent="0.4">
      <c r="A15112" s="8"/>
      <c r="B15112" s="7"/>
      <c r="AB15112" s="7"/>
      <c r="AC15112" s="7"/>
    </row>
    <row r="15113" spans="1:29" x14ac:dyDescent="0.4">
      <c r="A15113" s="8"/>
      <c r="B15113" s="7"/>
      <c r="AB15113" s="7"/>
      <c r="AC15113" s="7"/>
    </row>
    <row r="15114" spans="1:29" x14ac:dyDescent="0.4">
      <c r="A15114" s="8"/>
      <c r="B15114" s="7"/>
      <c r="AB15114" s="7"/>
      <c r="AC15114" s="7"/>
    </row>
    <row r="15115" spans="1:29" x14ac:dyDescent="0.4">
      <c r="A15115" s="8"/>
      <c r="B15115" s="7"/>
      <c r="AB15115" s="7"/>
    </row>
    <row r="15116" spans="1:29" x14ac:dyDescent="0.4">
      <c r="A15116" s="8"/>
      <c r="B15116" s="7"/>
      <c r="AB15116" s="7"/>
      <c r="AC15116" s="7"/>
    </row>
    <row r="15117" spans="1:29" x14ac:dyDescent="0.4">
      <c r="A15117" s="8"/>
      <c r="B15117" s="7"/>
      <c r="AB15117" s="7"/>
      <c r="AC15117" s="7"/>
    </row>
    <row r="15118" spans="1:29" x14ac:dyDescent="0.4">
      <c r="A15118" s="8"/>
      <c r="B15118" s="7"/>
      <c r="AB15118" s="7"/>
    </row>
    <row r="15119" spans="1:29" x14ac:dyDescent="0.4">
      <c r="A15119" s="8"/>
      <c r="B15119" s="7"/>
      <c r="AB15119" s="7"/>
      <c r="AC15119" s="7"/>
    </row>
    <row r="15120" spans="1:29" x14ac:dyDescent="0.4">
      <c r="A15120" s="8"/>
      <c r="B15120" s="7"/>
      <c r="AB15120" s="7"/>
      <c r="AC15120" s="7"/>
    </row>
    <row r="15121" spans="1:29" x14ac:dyDescent="0.4">
      <c r="A15121" s="8"/>
      <c r="B15121" s="7"/>
      <c r="AB15121" s="7"/>
      <c r="AC15121" s="7"/>
    </row>
    <row r="15122" spans="1:29" x14ac:dyDescent="0.4">
      <c r="A15122" s="8"/>
      <c r="B15122" s="7"/>
      <c r="AB15122" s="7"/>
      <c r="AC15122" s="7"/>
    </row>
    <row r="15123" spans="1:29" x14ac:dyDescent="0.4">
      <c r="A15123" s="8"/>
      <c r="B15123" s="7"/>
      <c r="AB15123" s="7"/>
      <c r="AC15123" s="7"/>
    </row>
    <row r="15124" spans="1:29" x14ac:dyDescent="0.4">
      <c r="A15124" s="8"/>
      <c r="B15124" s="7"/>
      <c r="AB15124" s="7"/>
      <c r="AC15124" s="7"/>
    </row>
    <row r="15125" spans="1:29" x14ac:dyDescent="0.4">
      <c r="A15125" s="8"/>
      <c r="B15125" s="7"/>
      <c r="AB15125" s="7"/>
      <c r="AC15125" s="7"/>
    </row>
    <row r="15126" spans="1:29" x14ac:dyDescent="0.4">
      <c r="A15126" s="8"/>
      <c r="B15126" s="7"/>
      <c r="AB15126" s="7"/>
      <c r="AC15126" s="7"/>
    </row>
    <row r="15127" spans="1:29" x14ac:dyDescent="0.4">
      <c r="A15127" s="8"/>
      <c r="B15127" s="7"/>
      <c r="AB15127" s="7"/>
      <c r="AC15127" s="7"/>
    </row>
    <row r="15128" spans="1:29" x14ac:dyDescent="0.4">
      <c r="A15128" s="8"/>
      <c r="B15128" s="7"/>
      <c r="AB15128" s="7"/>
      <c r="AC15128" s="7"/>
    </row>
    <row r="15129" spans="1:29" x14ac:dyDescent="0.4">
      <c r="A15129" s="8"/>
      <c r="B15129" s="7"/>
      <c r="AB15129" s="7"/>
      <c r="AC15129" s="7"/>
    </row>
    <row r="15130" spans="1:29" x14ac:dyDescent="0.4">
      <c r="A15130" s="8"/>
      <c r="B15130" s="7"/>
      <c r="AB15130" s="7"/>
    </row>
    <row r="15131" spans="1:29" x14ac:dyDescent="0.4">
      <c r="A15131" s="8"/>
      <c r="B15131" s="7"/>
      <c r="AB15131" s="7"/>
      <c r="AC15131" s="7"/>
    </row>
    <row r="15132" spans="1:29" x14ac:dyDescent="0.4">
      <c r="A15132" s="8"/>
      <c r="B15132" s="7"/>
      <c r="AB15132" s="7"/>
      <c r="AC15132" s="7"/>
    </row>
    <row r="15133" spans="1:29" x14ac:dyDescent="0.4">
      <c r="A15133" s="8"/>
      <c r="B15133" s="7"/>
      <c r="AB15133" s="7"/>
      <c r="AC15133" s="7"/>
    </row>
    <row r="15134" spans="1:29" x14ac:dyDescent="0.4">
      <c r="A15134" s="8"/>
      <c r="B15134" s="7"/>
      <c r="AB15134" s="7"/>
      <c r="AC15134" s="7"/>
    </row>
    <row r="15135" spans="1:29" x14ac:dyDescent="0.4">
      <c r="A15135" s="8"/>
      <c r="B15135" s="7"/>
      <c r="AB15135" s="7"/>
      <c r="AC15135" s="7"/>
    </row>
    <row r="15136" spans="1:29" x14ac:dyDescent="0.4">
      <c r="A15136" s="8"/>
      <c r="B15136" s="7"/>
      <c r="AB15136" s="7"/>
      <c r="AC15136" s="7"/>
    </row>
    <row r="15137" spans="1:29" x14ac:dyDescent="0.4">
      <c r="A15137" s="8"/>
      <c r="B15137" s="7"/>
      <c r="AB15137" s="7"/>
    </row>
    <row r="15138" spans="1:29" x14ac:dyDescent="0.4">
      <c r="A15138" s="8"/>
      <c r="B15138" s="7"/>
      <c r="AB15138" s="7"/>
      <c r="AC15138" s="7"/>
    </row>
    <row r="15139" spans="1:29" x14ac:dyDescent="0.4">
      <c r="A15139" s="8"/>
      <c r="B15139" s="7"/>
      <c r="AB15139" s="7"/>
      <c r="AC15139" s="7"/>
    </row>
    <row r="15140" spans="1:29" x14ac:dyDescent="0.4">
      <c r="A15140" s="8"/>
      <c r="B15140" s="7"/>
      <c r="AB15140" s="7"/>
      <c r="AC15140" s="7"/>
    </row>
    <row r="15141" spans="1:29" x14ac:dyDescent="0.4">
      <c r="A15141" s="8"/>
      <c r="B15141" s="7"/>
      <c r="AB15141" s="7"/>
      <c r="AC15141" s="7"/>
    </row>
    <row r="15142" spans="1:29" x14ac:dyDescent="0.4">
      <c r="A15142" s="8"/>
      <c r="B15142" s="7"/>
      <c r="AB15142" s="7"/>
      <c r="AC15142" s="7"/>
    </row>
    <row r="15143" spans="1:29" x14ac:dyDescent="0.4">
      <c r="A15143" s="8"/>
      <c r="B15143" s="7"/>
      <c r="AB15143" s="7"/>
      <c r="AC15143" s="7"/>
    </row>
    <row r="15144" spans="1:29" x14ac:dyDescent="0.4">
      <c r="A15144" s="8"/>
      <c r="B15144" s="7"/>
      <c r="AB15144" s="7"/>
      <c r="AC15144" s="7"/>
    </row>
    <row r="15145" spans="1:29" x14ac:dyDescent="0.4">
      <c r="A15145" s="8"/>
      <c r="B15145" s="7"/>
      <c r="AB15145" s="7"/>
      <c r="AC15145" s="7"/>
    </row>
    <row r="15146" spans="1:29" x14ac:dyDescent="0.4">
      <c r="A15146" s="8"/>
      <c r="B15146" s="7"/>
      <c r="AB15146" s="7"/>
      <c r="AC15146" s="7"/>
    </row>
    <row r="15147" spans="1:29" x14ac:dyDescent="0.4">
      <c r="A15147" s="8"/>
      <c r="B15147" s="7"/>
      <c r="AB15147" s="7"/>
    </row>
    <row r="15148" spans="1:29" x14ac:dyDescent="0.4">
      <c r="A15148" s="8"/>
      <c r="B15148" s="7"/>
      <c r="AB15148" s="7"/>
      <c r="AC15148" s="7"/>
    </row>
    <row r="15149" spans="1:29" x14ac:dyDescent="0.4">
      <c r="A15149" s="8"/>
      <c r="B15149" s="7"/>
      <c r="AB15149" s="7"/>
    </row>
    <row r="15150" spans="1:29" x14ac:dyDescent="0.4">
      <c r="A15150" s="8"/>
      <c r="B15150" s="7"/>
      <c r="AB15150" s="7"/>
      <c r="AC15150" s="7"/>
    </row>
    <row r="15151" spans="1:29" x14ac:dyDescent="0.4">
      <c r="A15151" s="8"/>
      <c r="B15151" s="7"/>
      <c r="AB15151" s="7"/>
      <c r="AC15151" s="7"/>
    </row>
    <row r="15152" spans="1:29" x14ac:dyDescent="0.4">
      <c r="A15152" s="8"/>
      <c r="B15152" s="7"/>
      <c r="AB15152" s="7"/>
      <c r="AC15152" s="7"/>
    </row>
    <row r="15153" spans="1:29" x14ac:dyDescent="0.4">
      <c r="A15153" s="8"/>
      <c r="B15153" s="7"/>
      <c r="AB15153" s="7"/>
      <c r="AC15153" s="7"/>
    </row>
    <row r="15154" spans="1:29" x14ac:dyDescent="0.4">
      <c r="A15154" s="8"/>
      <c r="B15154" s="7"/>
      <c r="AB15154" s="7"/>
      <c r="AC15154" s="7"/>
    </row>
    <row r="15155" spans="1:29" x14ac:dyDescent="0.4">
      <c r="A15155" s="8"/>
      <c r="B15155" s="7"/>
      <c r="AB15155" s="7"/>
      <c r="AC15155" s="7"/>
    </row>
    <row r="15156" spans="1:29" x14ac:dyDescent="0.4">
      <c r="A15156" s="8"/>
      <c r="B15156" s="7"/>
      <c r="AB15156" s="7"/>
      <c r="AC15156" s="7"/>
    </row>
    <row r="15157" spans="1:29" x14ac:dyDescent="0.4">
      <c r="A15157" s="8"/>
      <c r="B15157" s="7"/>
      <c r="AB15157" s="7"/>
      <c r="AC15157" s="7"/>
    </row>
    <row r="15158" spans="1:29" x14ac:dyDescent="0.4">
      <c r="A15158" s="8"/>
      <c r="B15158" s="7"/>
      <c r="AB15158" s="7"/>
    </row>
    <row r="15159" spans="1:29" x14ac:dyDescent="0.4">
      <c r="A15159" s="8"/>
      <c r="B15159" s="7"/>
      <c r="AB15159" s="7"/>
      <c r="AC15159" s="7"/>
    </row>
    <row r="15160" spans="1:29" x14ac:dyDescent="0.4">
      <c r="A15160" s="8"/>
      <c r="B15160" s="7"/>
      <c r="AB15160" s="7"/>
      <c r="AC15160" s="7"/>
    </row>
    <row r="15161" spans="1:29" x14ac:dyDescent="0.4">
      <c r="A15161" s="8"/>
      <c r="B15161" s="7"/>
      <c r="AB15161" s="7"/>
      <c r="AC15161" s="7"/>
    </row>
    <row r="15162" spans="1:29" x14ac:dyDescent="0.4">
      <c r="A15162" s="8"/>
      <c r="B15162" s="7"/>
      <c r="AB15162" s="7"/>
      <c r="AC15162" s="7"/>
    </row>
    <row r="15163" spans="1:29" x14ac:dyDescent="0.4">
      <c r="A15163" s="8"/>
      <c r="B15163" s="7"/>
      <c r="AB15163" s="7"/>
      <c r="AC15163" s="7"/>
    </row>
    <row r="15164" spans="1:29" x14ac:dyDescent="0.4">
      <c r="A15164" s="8"/>
      <c r="B15164" s="7"/>
      <c r="AB15164" s="7"/>
      <c r="AC15164" s="7"/>
    </row>
    <row r="15165" spans="1:29" x14ac:dyDescent="0.4">
      <c r="A15165" s="8"/>
      <c r="B15165" s="7"/>
      <c r="AB15165" s="7"/>
      <c r="AC15165" s="7"/>
    </row>
    <row r="15166" spans="1:29" x14ac:dyDescent="0.4">
      <c r="A15166" s="8"/>
      <c r="B15166" s="7"/>
      <c r="AB15166" s="7"/>
      <c r="AC15166" s="7"/>
    </row>
    <row r="15167" spans="1:29" x14ac:dyDescent="0.4">
      <c r="A15167" s="8"/>
      <c r="B15167" s="7"/>
      <c r="AB15167" s="7"/>
      <c r="AC15167" s="7"/>
    </row>
    <row r="15168" spans="1:29" x14ac:dyDescent="0.4">
      <c r="A15168" s="8"/>
      <c r="B15168" s="7"/>
      <c r="AB15168" s="7"/>
      <c r="AC15168" s="7"/>
    </row>
    <row r="15169" spans="1:29" x14ac:dyDescent="0.4">
      <c r="A15169" s="8"/>
      <c r="B15169" s="7"/>
      <c r="AB15169" s="7"/>
      <c r="AC15169" s="7"/>
    </row>
    <row r="15170" spans="1:29" x14ac:dyDescent="0.4">
      <c r="A15170" s="8"/>
      <c r="B15170" s="7"/>
      <c r="AB15170" s="7"/>
      <c r="AC15170" s="7"/>
    </row>
    <row r="15171" spans="1:29" x14ac:dyDescent="0.4">
      <c r="A15171" s="8"/>
      <c r="B15171" s="7"/>
      <c r="AB15171" s="7"/>
      <c r="AC15171" s="7"/>
    </row>
    <row r="15172" spans="1:29" x14ac:dyDescent="0.4">
      <c r="A15172" s="8"/>
      <c r="B15172" s="7"/>
      <c r="AB15172" s="7"/>
    </row>
    <row r="15173" spans="1:29" x14ac:dyDescent="0.4">
      <c r="A15173" s="8"/>
      <c r="B15173" s="7"/>
      <c r="AB15173" s="7"/>
      <c r="AC15173" s="7"/>
    </row>
    <row r="15174" spans="1:29" x14ac:dyDescent="0.4">
      <c r="A15174" s="8"/>
      <c r="B15174" s="7"/>
      <c r="AB15174" s="7"/>
      <c r="AC15174" s="7"/>
    </row>
    <row r="15175" spans="1:29" x14ac:dyDescent="0.4">
      <c r="A15175" s="8"/>
      <c r="B15175" s="7"/>
      <c r="AB15175" s="7"/>
      <c r="AC15175" s="7"/>
    </row>
    <row r="15176" spans="1:29" x14ac:dyDescent="0.4">
      <c r="A15176" s="8"/>
      <c r="B15176" s="7"/>
      <c r="AB15176" s="7"/>
      <c r="AC15176" s="7"/>
    </row>
    <row r="15177" spans="1:29" x14ac:dyDescent="0.4">
      <c r="A15177" s="8"/>
      <c r="B15177" s="7"/>
      <c r="AB15177" s="7"/>
      <c r="AC15177" s="7"/>
    </row>
    <row r="15178" spans="1:29" x14ac:dyDescent="0.4">
      <c r="A15178" s="8"/>
      <c r="B15178" s="7"/>
      <c r="AB15178" s="7"/>
      <c r="AC15178" s="7"/>
    </row>
    <row r="15179" spans="1:29" x14ac:dyDescent="0.4">
      <c r="A15179" s="8"/>
      <c r="B15179" s="7"/>
      <c r="AB15179" s="7"/>
      <c r="AC15179" s="7"/>
    </row>
    <row r="15180" spans="1:29" x14ac:dyDescent="0.4">
      <c r="A15180" s="8"/>
      <c r="B15180" s="7"/>
      <c r="AB15180" s="7"/>
      <c r="AC15180" s="7"/>
    </row>
    <row r="15181" spans="1:29" x14ac:dyDescent="0.4">
      <c r="A15181" s="8"/>
      <c r="B15181" s="7"/>
      <c r="AB15181" s="7"/>
      <c r="AC15181" s="7"/>
    </row>
    <row r="15182" spans="1:29" x14ac:dyDescent="0.4">
      <c r="A15182" s="8"/>
      <c r="B15182" s="7"/>
      <c r="AB15182" s="7"/>
      <c r="AC15182" s="7"/>
    </row>
    <row r="15183" spans="1:29" x14ac:dyDescent="0.4">
      <c r="A15183" s="8"/>
      <c r="B15183" s="7"/>
      <c r="AB15183" s="7"/>
      <c r="AC15183" s="7"/>
    </row>
    <row r="15184" spans="1:29" x14ac:dyDescent="0.4">
      <c r="A15184" s="8"/>
      <c r="B15184" s="7"/>
      <c r="AB15184" s="7"/>
      <c r="AC15184" s="7"/>
    </row>
    <row r="15185" spans="1:29" x14ac:dyDescent="0.4">
      <c r="A15185" s="8"/>
      <c r="B15185" s="7"/>
      <c r="AB15185" s="7"/>
      <c r="AC15185" s="7"/>
    </row>
    <row r="15186" spans="1:29" x14ac:dyDescent="0.4">
      <c r="A15186" s="8"/>
      <c r="B15186" s="7"/>
      <c r="AB15186" s="7"/>
      <c r="AC15186" s="7"/>
    </row>
    <row r="15187" spans="1:29" x14ac:dyDescent="0.4">
      <c r="A15187" s="8"/>
      <c r="B15187" s="7"/>
      <c r="AB15187" s="7"/>
    </row>
    <row r="15188" spans="1:29" x14ac:dyDescent="0.4">
      <c r="A15188" s="8"/>
      <c r="B15188" s="7"/>
      <c r="AB15188" s="7"/>
      <c r="AC15188" s="7"/>
    </row>
    <row r="15189" spans="1:29" x14ac:dyDescent="0.4">
      <c r="A15189" s="8"/>
      <c r="B15189" s="7"/>
      <c r="AB15189" s="7"/>
      <c r="AC15189" s="7"/>
    </row>
    <row r="15190" spans="1:29" x14ac:dyDescent="0.4">
      <c r="A15190" s="8"/>
      <c r="B15190" s="7"/>
      <c r="AB15190" s="7"/>
      <c r="AC15190" s="7"/>
    </row>
    <row r="15191" spans="1:29" x14ac:dyDescent="0.4">
      <c r="A15191" s="8"/>
      <c r="B15191" s="7"/>
      <c r="AB15191" s="7"/>
    </row>
    <row r="15192" spans="1:29" x14ac:dyDescent="0.4">
      <c r="A15192" s="8"/>
      <c r="B15192" s="7"/>
      <c r="AB15192" s="7"/>
      <c r="AC15192" s="7"/>
    </row>
    <row r="15193" spans="1:29" x14ac:dyDescent="0.4">
      <c r="A15193" s="8"/>
      <c r="B15193" s="7"/>
      <c r="AB15193" s="7"/>
      <c r="AC15193" s="7"/>
    </row>
    <row r="15194" spans="1:29" x14ac:dyDescent="0.4">
      <c r="A15194" s="8"/>
      <c r="B15194" s="7"/>
      <c r="AB15194" s="7"/>
      <c r="AC15194" s="7"/>
    </row>
    <row r="15195" spans="1:29" x14ac:dyDescent="0.4">
      <c r="A15195" s="8"/>
      <c r="B15195" s="7"/>
      <c r="AB15195" s="7"/>
      <c r="AC15195" s="7"/>
    </row>
    <row r="15196" spans="1:29" x14ac:dyDescent="0.4">
      <c r="A15196" s="8"/>
      <c r="B15196" s="7"/>
      <c r="AB15196" s="7"/>
    </row>
    <row r="15197" spans="1:29" x14ac:dyDescent="0.4">
      <c r="A15197" s="8"/>
      <c r="B15197" s="7"/>
      <c r="AB15197" s="7"/>
      <c r="AC15197" s="7"/>
    </row>
    <row r="15198" spans="1:29" x14ac:dyDescent="0.4">
      <c r="A15198" s="8"/>
      <c r="B15198" s="7"/>
      <c r="AB15198" s="7"/>
      <c r="AC15198" s="7"/>
    </row>
    <row r="15199" spans="1:29" x14ac:dyDescent="0.4">
      <c r="A15199" s="8"/>
      <c r="B15199" s="7"/>
      <c r="AB15199" s="7"/>
      <c r="AC15199" s="7"/>
    </row>
    <row r="15200" spans="1:29" x14ac:dyDescent="0.4">
      <c r="A15200" s="8"/>
      <c r="B15200" s="7"/>
      <c r="AB15200" s="7"/>
    </row>
    <row r="15201" spans="1:29" x14ac:dyDescent="0.4">
      <c r="A15201" s="8"/>
      <c r="B15201" s="7"/>
      <c r="AB15201" s="7"/>
      <c r="AC15201" s="7"/>
    </row>
    <row r="15202" spans="1:29" x14ac:dyDescent="0.4">
      <c r="A15202" s="8"/>
      <c r="B15202" s="7"/>
      <c r="AB15202" s="7"/>
    </row>
    <row r="15203" spans="1:29" x14ac:dyDescent="0.4">
      <c r="A15203" s="8"/>
      <c r="B15203" s="7"/>
      <c r="AB15203" s="7"/>
    </row>
    <row r="15204" spans="1:29" x14ac:dyDescent="0.4">
      <c r="A15204" s="8"/>
      <c r="B15204" s="7"/>
      <c r="AB15204" s="7"/>
      <c r="AC15204" s="7"/>
    </row>
    <row r="15205" spans="1:29" x14ac:dyDescent="0.4">
      <c r="A15205" s="8"/>
      <c r="B15205" s="7"/>
      <c r="AB15205" s="7"/>
      <c r="AC15205" s="7"/>
    </row>
    <row r="15206" spans="1:29" x14ac:dyDescent="0.4">
      <c r="A15206" s="8"/>
      <c r="B15206" s="7"/>
      <c r="AB15206" s="7"/>
      <c r="AC15206" s="7"/>
    </row>
    <row r="15207" spans="1:29" x14ac:dyDescent="0.4">
      <c r="A15207" s="8"/>
      <c r="B15207" s="7"/>
      <c r="AB15207" s="7"/>
      <c r="AC15207" s="7"/>
    </row>
    <row r="15208" spans="1:29" x14ac:dyDescent="0.4">
      <c r="A15208" s="8"/>
      <c r="B15208" s="7"/>
      <c r="AB15208" s="7"/>
      <c r="AC15208" s="7"/>
    </row>
    <row r="15209" spans="1:29" x14ac:dyDescent="0.4">
      <c r="A15209" s="8"/>
      <c r="B15209" s="7"/>
      <c r="AB15209" s="7"/>
      <c r="AC15209" s="7"/>
    </row>
    <row r="15210" spans="1:29" x14ac:dyDescent="0.4">
      <c r="A15210" s="8"/>
      <c r="B15210" s="7"/>
      <c r="AB15210" s="7"/>
      <c r="AC15210" s="7"/>
    </row>
    <row r="15211" spans="1:29" x14ac:dyDescent="0.4">
      <c r="A15211" s="8"/>
      <c r="B15211" s="7"/>
      <c r="AB15211" s="7"/>
      <c r="AC15211" s="7"/>
    </row>
    <row r="15212" spans="1:29" x14ac:dyDescent="0.4">
      <c r="A15212" s="8"/>
      <c r="B15212" s="7"/>
      <c r="AB15212" s="7"/>
      <c r="AC15212" s="7"/>
    </row>
    <row r="15213" spans="1:29" x14ac:dyDescent="0.4">
      <c r="A15213" s="8"/>
      <c r="B15213" s="7"/>
      <c r="AB15213" s="7"/>
      <c r="AC15213" s="7"/>
    </row>
    <row r="15214" spans="1:29" x14ac:dyDescent="0.4">
      <c r="A15214" s="8"/>
      <c r="B15214" s="7"/>
      <c r="AB15214" s="7"/>
      <c r="AC15214" s="7"/>
    </row>
    <row r="15215" spans="1:29" x14ac:dyDescent="0.4">
      <c r="A15215" s="8"/>
      <c r="B15215" s="7"/>
      <c r="AB15215" s="7"/>
      <c r="AC15215" s="7"/>
    </row>
    <row r="15216" spans="1:29" x14ac:dyDescent="0.4">
      <c r="A15216" s="8"/>
      <c r="B15216" s="7"/>
      <c r="AB15216" s="7"/>
      <c r="AC15216" s="7"/>
    </row>
    <row r="15217" spans="1:29" x14ac:dyDescent="0.4">
      <c r="A15217" s="8"/>
      <c r="B15217" s="7"/>
      <c r="AB15217" s="7"/>
    </row>
    <row r="15218" spans="1:29" x14ac:dyDescent="0.4">
      <c r="A15218" s="8"/>
      <c r="B15218" s="7"/>
      <c r="AB15218" s="7"/>
      <c r="AC15218" s="7"/>
    </row>
    <row r="15219" spans="1:29" x14ac:dyDescent="0.4">
      <c r="A15219" s="8"/>
      <c r="B15219" s="7"/>
      <c r="AB15219" s="7"/>
      <c r="AC15219" s="7"/>
    </row>
    <row r="15220" spans="1:29" x14ac:dyDescent="0.4">
      <c r="A15220" s="8"/>
      <c r="B15220" s="7"/>
      <c r="AB15220" s="7"/>
      <c r="AC15220" s="7"/>
    </row>
    <row r="15221" spans="1:29" x14ac:dyDescent="0.4">
      <c r="A15221" s="8"/>
      <c r="B15221" s="7"/>
      <c r="AB15221" s="7"/>
    </row>
    <row r="15222" spans="1:29" x14ac:dyDescent="0.4">
      <c r="A15222" s="8"/>
      <c r="B15222" s="7"/>
      <c r="AB15222" s="7"/>
      <c r="AC15222" s="7"/>
    </row>
    <row r="15223" spans="1:29" x14ac:dyDescent="0.4">
      <c r="A15223" s="8"/>
      <c r="B15223" s="7"/>
      <c r="AB15223" s="7"/>
      <c r="AC15223" s="7"/>
    </row>
    <row r="15224" spans="1:29" x14ac:dyDescent="0.4">
      <c r="A15224" s="8"/>
      <c r="B15224" s="7"/>
      <c r="AB15224" s="7"/>
    </row>
    <row r="15225" spans="1:29" x14ac:dyDescent="0.4">
      <c r="A15225" s="8"/>
      <c r="B15225" s="7"/>
      <c r="AB15225" s="7"/>
      <c r="AC15225" s="7"/>
    </row>
    <row r="15226" spans="1:29" x14ac:dyDescent="0.4">
      <c r="A15226" s="8"/>
      <c r="B15226" s="7"/>
      <c r="AB15226" s="7"/>
    </row>
    <row r="15227" spans="1:29" x14ac:dyDescent="0.4">
      <c r="A15227" s="8"/>
      <c r="B15227" s="7"/>
      <c r="AB15227" s="7"/>
      <c r="AC15227" s="7"/>
    </row>
    <row r="15228" spans="1:29" x14ac:dyDescent="0.4">
      <c r="A15228" s="8"/>
      <c r="B15228" s="7"/>
      <c r="AB15228" s="7"/>
    </row>
    <row r="15229" spans="1:29" x14ac:dyDescent="0.4">
      <c r="A15229" s="8"/>
      <c r="B15229" s="7"/>
      <c r="AB15229" s="7"/>
      <c r="AC15229" s="7"/>
    </row>
    <row r="15230" spans="1:29" x14ac:dyDescent="0.4">
      <c r="A15230" s="8"/>
      <c r="B15230" s="7"/>
      <c r="AB15230" s="7"/>
      <c r="AC15230" s="7"/>
    </row>
    <row r="15231" spans="1:29" x14ac:dyDescent="0.4">
      <c r="A15231" s="8"/>
      <c r="B15231" s="7"/>
      <c r="AB15231" s="7"/>
      <c r="AC15231" s="7"/>
    </row>
    <row r="15232" spans="1:29" x14ac:dyDescent="0.4">
      <c r="A15232" s="8"/>
      <c r="B15232" s="7"/>
      <c r="AB15232" s="7"/>
      <c r="AC15232" s="7"/>
    </row>
    <row r="15233" spans="1:29" x14ac:dyDescent="0.4">
      <c r="A15233" s="8"/>
      <c r="B15233" s="7"/>
      <c r="AB15233" s="7"/>
      <c r="AC15233" s="7"/>
    </row>
    <row r="15234" spans="1:29" x14ac:dyDescent="0.4">
      <c r="A15234" s="8"/>
      <c r="B15234" s="7"/>
      <c r="AB15234" s="7"/>
    </row>
    <row r="15235" spans="1:29" x14ac:dyDescent="0.4">
      <c r="A15235" s="8"/>
      <c r="B15235" s="7"/>
      <c r="AB15235" s="7"/>
      <c r="AC15235" s="7"/>
    </row>
    <row r="15236" spans="1:29" x14ac:dyDescent="0.4">
      <c r="A15236" s="8"/>
      <c r="B15236" s="7"/>
      <c r="AB15236" s="7"/>
    </row>
    <row r="15237" spans="1:29" x14ac:dyDescent="0.4">
      <c r="A15237" s="8"/>
      <c r="B15237" s="7"/>
      <c r="AB15237" s="7"/>
      <c r="AC15237" s="7"/>
    </row>
    <row r="15238" spans="1:29" x14ac:dyDescent="0.4">
      <c r="A15238" s="8"/>
      <c r="B15238" s="7"/>
      <c r="AB15238" s="7"/>
      <c r="AC15238" s="7"/>
    </row>
    <row r="15239" spans="1:29" x14ac:dyDescent="0.4">
      <c r="A15239" s="8"/>
      <c r="B15239" s="7"/>
      <c r="AB15239" s="7"/>
      <c r="AC15239" s="7"/>
    </row>
    <row r="15240" spans="1:29" x14ac:dyDescent="0.4">
      <c r="A15240" s="8"/>
      <c r="B15240" s="7"/>
      <c r="AB15240" s="7"/>
      <c r="AC15240" s="7"/>
    </row>
    <row r="15241" spans="1:29" x14ac:dyDescent="0.4">
      <c r="A15241" s="8"/>
      <c r="B15241" s="7"/>
      <c r="AB15241" s="7"/>
    </row>
    <row r="15242" spans="1:29" x14ac:dyDescent="0.4">
      <c r="A15242" s="8"/>
      <c r="B15242" s="7"/>
      <c r="AB15242" s="7"/>
      <c r="AC15242" s="7"/>
    </row>
    <row r="15243" spans="1:29" x14ac:dyDescent="0.4">
      <c r="A15243" s="8"/>
      <c r="B15243" s="7"/>
      <c r="AB15243" s="7"/>
      <c r="AC15243" s="7"/>
    </row>
    <row r="15244" spans="1:29" x14ac:dyDescent="0.4">
      <c r="A15244" s="8"/>
      <c r="B15244" s="7"/>
      <c r="AB15244" s="7"/>
      <c r="AC15244" s="7"/>
    </row>
    <row r="15245" spans="1:29" x14ac:dyDescent="0.4">
      <c r="A15245" s="8"/>
      <c r="B15245" s="7"/>
      <c r="AB15245" s="7"/>
      <c r="AC15245" s="7"/>
    </row>
    <row r="15246" spans="1:29" x14ac:dyDescent="0.4">
      <c r="A15246" s="8"/>
      <c r="B15246" s="7"/>
      <c r="AB15246" s="7"/>
    </row>
    <row r="15247" spans="1:29" x14ac:dyDescent="0.4">
      <c r="A15247" s="8"/>
      <c r="B15247" s="7"/>
      <c r="AB15247" s="7"/>
      <c r="AC15247" s="7"/>
    </row>
    <row r="15248" spans="1:29" x14ac:dyDescent="0.4">
      <c r="A15248" s="8"/>
      <c r="B15248" s="7"/>
      <c r="AB15248" s="7"/>
      <c r="AC15248" s="7"/>
    </row>
    <row r="15249" spans="1:29" x14ac:dyDescent="0.4">
      <c r="A15249" s="8"/>
      <c r="B15249" s="7"/>
      <c r="AB15249" s="7"/>
      <c r="AC15249" s="7"/>
    </row>
    <row r="15250" spans="1:29" x14ac:dyDescent="0.4">
      <c r="A15250" s="8"/>
      <c r="B15250" s="7"/>
      <c r="AB15250" s="7"/>
    </row>
    <row r="15251" spans="1:29" x14ac:dyDescent="0.4">
      <c r="A15251" s="8"/>
      <c r="B15251" s="7"/>
      <c r="AB15251" s="7"/>
      <c r="AC15251" s="7"/>
    </row>
    <row r="15252" spans="1:29" x14ac:dyDescent="0.4">
      <c r="A15252" s="8"/>
      <c r="B15252" s="7"/>
      <c r="AB15252" s="7"/>
    </row>
    <row r="15253" spans="1:29" x14ac:dyDescent="0.4">
      <c r="A15253" s="8"/>
      <c r="B15253" s="7"/>
      <c r="AB15253" s="7"/>
      <c r="AC15253" s="7"/>
    </row>
    <row r="15254" spans="1:29" x14ac:dyDescent="0.4">
      <c r="A15254" s="8"/>
      <c r="B15254" s="7"/>
      <c r="AB15254" s="7"/>
    </row>
    <row r="15255" spans="1:29" x14ac:dyDescent="0.4">
      <c r="A15255" s="8"/>
      <c r="B15255" s="7"/>
      <c r="AB15255" s="7"/>
    </row>
    <row r="15256" spans="1:29" x14ac:dyDescent="0.4">
      <c r="A15256" s="8"/>
      <c r="B15256" s="7"/>
      <c r="AB15256" s="7"/>
      <c r="AC15256" s="7"/>
    </row>
    <row r="15257" spans="1:29" x14ac:dyDescent="0.4">
      <c r="A15257" s="8"/>
      <c r="B15257" s="7"/>
      <c r="AB15257" s="7"/>
      <c r="AC15257" s="7"/>
    </row>
    <row r="15258" spans="1:29" x14ac:dyDescent="0.4">
      <c r="A15258" s="8"/>
      <c r="B15258" s="7"/>
      <c r="AB15258" s="7"/>
      <c r="AC15258" s="7"/>
    </row>
    <row r="15259" spans="1:29" x14ac:dyDescent="0.4">
      <c r="A15259" s="8"/>
      <c r="B15259" s="7"/>
      <c r="AB15259" s="7"/>
      <c r="AC15259" s="7"/>
    </row>
    <row r="15260" spans="1:29" x14ac:dyDescent="0.4">
      <c r="A15260" s="8"/>
      <c r="B15260" s="7"/>
      <c r="AB15260" s="7"/>
      <c r="AC15260" s="7"/>
    </row>
    <row r="15261" spans="1:29" x14ac:dyDescent="0.4">
      <c r="A15261" s="8"/>
      <c r="B15261" s="7"/>
      <c r="AB15261" s="7"/>
    </row>
    <row r="15262" spans="1:29" x14ac:dyDescent="0.4">
      <c r="A15262" s="8"/>
      <c r="B15262" s="7"/>
      <c r="AB15262" s="7"/>
    </row>
    <row r="15263" spans="1:29" x14ac:dyDescent="0.4">
      <c r="A15263" s="8"/>
      <c r="B15263" s="7"/>
      <c r="AB15263" s="7"/>
      <c r="AC15263" s="7"/>
    </row>
    <row r="15264" spans="1:29" x14ac:dyDescent="0.4">
      <c r="A15264" s="8"/>
      <c r="B15264" s="7"/>
      <c r="AB15264" s="7"/>
    </row>
    <row r="15265" spans="1:29" x14ac:dyDescent="0.4">
      <c r="A15265" s="8"/>
      <c r="B15265" s="7"/>
      <c r="AB15265" s="7"/>
      <c r="AC15265" s="7"/>
    </row>
    <row r="15266" spans="1:29" x14ac:dyDescent="0.4">
      <c r="A15266" s="8"/>
      <c r="B15266" s="7"/>
      <c r="AB15266" s="7"/>
      <c r="AC15266" s="7"/>
    </row>
    <row r="15267" spans="1:29" x14ac:dyDescent="0.4">
      <c r="A15267" s="8"/>
      <c r="B15267" s="7"/>
      <c r="AB15267" s="7"/>
      <c r="AC15267" s="7"/>
    </row>
    <row r="15268" spans="1:29" x14ac:dyDescent="0.4">
      <c r="A15268" s="8"/>
      <c r="B15268" s="7"/>
      <c r="AB15268" s="7"/>
      <c r="AC15268" s="7"/>
    </row>
    <row r="15269" spans="1:29" x14ac:dyDescent="0.4">
      <c r="A15269" s="8"/>
      <c r="B15269" s="7"/>
      <c r="AB15269" s="7"/>
      <c r="AC15269" s="7"/>
    </row>
    <row r="15270" spans="1:29" x14ac:dyDescent="0.4">
      <c r="A15270" s="8"/>
      <c r="B15270" s="7"/>
      <c r="AB15270" s="7"/>
      <c r="AC15270" s="7"/>
    </row>
    <row r="15271" spans="1:29" x14ac:dyDescent="0.4">
      <c r="A15271" s="8"/>
      <c r="B15271" s="7"/>
      <c r="AB15271" s="7"/>
    </row>
    <row r="15272" spans="1:29" x14ac:dyDescent="0.4">
      <c r="A15272" s="8"/>
      <c r="B15272" s="7"/>
      <c r="AB15272" s="7"/>
    </row>
    <row r="15273" spans="1:29" x14ac:dyDescent="0.4">
      <c r="A15273" s="8"/>
      <c r="B15273" s="7"/>
      <c r="AB15273" s="7"/>
      <c r="AC15273" s="7"/>
    </row>
    <row r="15274" spans="1:29" x14ac:dyDescent="0.4">
      <c r="A15274" s="8"/>
      <c r="B15274" s="7"/>
      <c r="AB15274" s="7"/>
      <c r="AC15274" s="7"/>
    </row>
    <row r="15275" spans="1:29" x14ac:dyDescent="0.4">
      <c r="A15275" s="8"/>
      <c r="B15275" s="7"/>
      <c r="AB15275" s="7"/>
      <c r="AC15275" s="7"/>
    </row>
    <row r="15276" spans="1:29" x14ac:dyDescent="0.4">
      <c r="A15276" s="8"/>
      <c r="B15276" s="7"/>
      <c r="AB15276" s="7"/>
    </row>
    <row r="15277" spans="1:29" x14ac:dyDescent="0.4">
      <c r="A15277" s="8"/>
      <c r="B15277" s="7"/>
      <c r="AB15277" s="7"/>
      <c r="AC15277" s="7"/>
    </row>
    <row r="15278" spans="1:29" x14ac:dyDescent="0.4">
      <c r="A15278" s="8"/>
      <c r="B15278" s="7"/>
      <c r="AB15278" s="7"/>
      <c r="AC15278" s="7"/>
    </row>
    <row r="15279" spans="1:29" x14ac:dyDescent="0.4">
      <c r="A15279" s="8"/>
      <c r="B15279" s="7"/>
      <c r="AB15279" s="7"/>
      <c r="AC15279" s="7"/>
    </row>
    <row r="15280" spans="1:29" x14ac:dyDescent="0.4">
      <c r="A15280" s="8"/>
      <c r="B15280" s="7"/>
      <c r="AB15280" s="7"/>
      <c r="AC15280" s="7"/>
    </row>
    <row r="15281" spans="1:29" x14ac:dyDescent="0.4">
      <c r="A15281" s="8"/>
      <c r="B15281" s="7"/>
      <c r="AB15281" s="7"/>
      <c r="AC15281" s="7"/>
    </row>
    <row r="15282" spans="1:29" x14ac:dyDescent="0.4">
      <c r="A15282" s="8"/>
      <c r="B15282" s="7"/>
      <c r="AB15282" s="7"/>
      <c r="AC15282" s="7"/>
    </row>
    <row r="15283" spans="1:29" x14ac:dyDescent="0.4">
      <c r="A15283" s="8"/>
      <c r="B15283" s="7"/>
      <c r="AB15283" s="7"/>
      <c r="AC15283" s="7"/>
    </row>
    <row r="15284" spans="1:29" x14ac:dyDescent="0.4">
      <c r="A15284" s="8"/>
      <c r="B15284" s="7"/>
      <c r="AB15284" s="7"/>
      <c r="AC15284" s="7"/>
    </row>
    <row r="15285" spans="1:29" x14ac:dyDescent="0.4">
      <c r="A15285" s="8"/>
      <c r="B15285" s="7"/>
      <c r="AB15285" s="7"/>
      <c r="AC15285" s="7"/>
    </row>
    <row r="15286" spans="1:29" x14ac:dyDescent="0.4">
      <c r="A15286" s="8"/>
      <c r="B15286" s="7"/>
      <c r="AB15286" s="7"/>
      <c r="AC15286" s="7"/>
    </row>
    <row r="15287" spans="1:29" x14ac:dyDescent="0.4">
      <c r="A15287" s="8"/>
      <c r="B15287" s="7"/>
      <c r="AB15287" s="7"/>
    </row>
    <row r="15288" spans="1:29" x14ac:dyDescent="0.4">
      <c r="A15288" s="8"/>
      <c r="B15288" s="7"/>
      <c r="AB15288" s="7"/>
    </row>
    <row r="15289" spans="1:29" x14ac:dyDescent="0.4">
      <c r="A15289" s="8"/>
      <c r="B15289" s="7"/>
      <c r="AB15289" s="7"/>
      <c r="AC15289" s="7"/>
    </row>
    <row r="15290" spans="1:29" x14ac:dyDescent="0.4">
      <c r="A15290" s="8"/>
      <c r="B15290" s="7"/>
      <c r="AB15290" s="7"/>
      <c r="AC15290" s="7"/>
    </row>
    <row r="15291" spans="1:29" x14ac:dyDescent="0.4">
      <c r="A15291" s="8"/>
      <c r="B15291" s="7"/>
      <c r="AB15291" s="7"/>
    </row>
    <row r="15292" spans="1:29" x14ac:dyDescent="0.4">
      <c r="A15292" s="8"/>
      <c r="B15292" s="7"/>
      <c r="AB15292" s="7"/>
      <c r="AC15292" s="7"/>
    </row>
    <row r="15293" spans="1:29" x14ac:dyDescent="0.4">
      <c r="A15293" s="8"/>
      <c r="B15293" s="7"/>
      <c r="AB15293" s="7"/>
    </row>
    <row r="15294" spans="1:29" x14ac:dyDescent="0.4">
      <c r="A15294" s="8"/>
      <c r="B15294" s="7"/>
      <c r="AB15294" s="7"/>
      <c r="AC15294" s="7"/>
    </row>
    <row r="15295" spans="1:29" x14ac:dyDescent="0.4">
      <c r="A15295" s="8"/>
      <c r="B15295" s="7"/>
      <c r="AB15295" s="7"/>
      <c r="AC15295" s="7"/>
    </row>
    <row r="15296" spans="1:29" x14ac:dyDescent="0.4">
      <c r="A15296" s="8"/>
      <c r="B15296" s="7"/>
      <c r="AB15296" s="7"/>
      <c r="AC15296" s="7"/>
    </row>
    <row r="15297" spans="1:29" x14ac:dyDescent="0.4">
      <c r="A15297" s="8"/>
      <c r="B15297" s="7"/>
      <c r="AB15297" s="7"/>
    </row>
    <row r="15298" spans="1:29" x14ac:dyDescent="0.4">
      <c r="A15298" s="8"/>
      <c r="B15298" s="7"/>
      <c r="AB15298" s="7"/>
      <c r="AC15298" s="7"/>
    </row>
    <row r="15299" spans="1:29" x14ac:dyDescent="0.4">
      <c r="A15299" s="8"/>
      <c r="B15299" s="7"/>
      <c r="AB15299" s="7"/>
      <c r="AC15299" s="7"/>
    </row>
    <row r="15300" spans="1:29" x14ac:dyDescent="0.4">
      <c r="A15300" s="8"/>
      <c r="B15300" s="7"/>
      <c r="AB15300" s="7"/>
      <c r="AC15300" s="7"/>
    </row>
    <row r="15301" spans="1:29" x14ac:dyDescent="0.4">
      <c r="A15301" s="8"/>
      <c r="B15301" s="7"/>
      <c r="AB15301" s="7"/>
      <c r="AC15301" s="7"/>
    </row>
    <row r="15302" spans="1:29" x14ac:dyDescent="0.4">
      <c r="A15302" s="8"/>
      <c r="B15302" s="7"/>
      <c r="AB15302" s="7"/>
      <c r="AC15302" s="7"/>
    </row>
    <row r="15303" spans="1:29" x14ac:dyDescent="0.4">
      <c r="A15303" s="8"/>
      <c r="B15303" s="7"/>
      <c r="AB15303" s="7"/>
      <c r="AC15303" s="7"/>
    </row>
    <row r="15304" spans="1:29" x14ac:dyDescent="0.4">
      <c r="A15304" s="8"/>
      <c r="B15304" s="7"/>
      <c r="AB15304" s="7"/>
      <c r="AC15304" s="7"/>
    </row>
    <row r="15305" spans="1:29" x14ac:dyDescent="0.4">
      <c r="A15305" s="8"/>
      <c r="B15305" s="7"/>
      <c r="AB15305" s="7"/>
    </row>
    <row r="15306" spans="1:29" x14ac:dyDescent="0.4">
      <c r="A15306" s="8"/>
      <c r="B15306" s="7"/>
      <c r="AB15306" s="7"/>
      <c r="AC15306" s="7"/>
    </row>
    <row r="15307" spans="1:29" x14ac:dyDescent="0.4">
      <c r="A15307" s="8"/>
      <c r="B15307" s="7"/>
      <c r="AB15307" s="7"/>
      <c r="AC15307" s="7"/>
    </row>
    <row r="15308" spans="1:29" x14ac:dyDescent="0.4">
      <c r="A15308" s="8"/>
      <c r="B15308" s="7"/>
      <c r="AB15308" s="7"/>
      <c r="AC15308" s="7"/>
    </row>
    <row r="15309" spans="1:29" x14ac:dyDescent="0.4">
      <c r="A15309" s="8"/>
      <c r="B15309" s="7"/>
      <c r="AB15309" s="7"/>
      <c r="AC15309" s="7"/>
    </row>
    <row r="15310" spans="1:29" x14ac:dyDescent="0.4">
      <c r="A15310" s="8"/>
      <c r="B15310" s="7"/>
      <c r="AB15310" s="7"/>
    </row>
    <row r="15311" spans="1:29" x14ac:dyDescent="0.4">
      <c r="A15311" s="8"/>
      <c r="B15311" s="7"/>
      <c r="AB15311" s="7"/>
      <c r="AC15311" s="7"/>
    </row>
    <row r="15312" spans="1:29" x14ac:dyDescent="0.4">
      <c r="A15312" s="8"/>
      <c r="B15312" s="7"/>
      <c r="AB15312" s="7"/>
      <c r="AC15312" s="7"/>
    </row>
    <row r="15313" spans="1:29" x14ac:dyDescent="0.4">
      <c r="A15313" s="8"/>
      <c r="B15313" s="7"/>
      <c r="AB15313" s="7"/>
    </row>
    <row r="15314" spans="1:29" x14ac:dyDescent="0.4">
      <c r="A15314" s="8"/>
      <c r="B15314" s="7"/>
      <c r="AB15314" s="7"/>
      <c r="AC15314" s="7"/>
    </row>
    <row r="15315" spans="1:29" x14ac:dyDescent="0.4">
      <c r="A15315" s="8"/>
      <c r="B15315" s="7"/>
      <c r="AB15315" s="7"/>
      <c r="AC15315" s="7"/>
    </row>
    <row r="15316" spans="1:29" x14ac:dyDescent="0.4">
      <c r="A15316" s="8"/>
      <c r="B15316" s="7"/>
      <c r="AB15316" s="7"/>
      <c r="AC15316" s="7"/>
    </row>
    <row r="15317" spans="1:29" x14ac:dyDescent="0.4">
      <c r="A15317" s="8"/>
      <c r="B15317" s="7"/>
      <c r="AB15317" s="7"/>
      <c r="AC15317" s="7"/>
    </row>
    <row r="15318" spans="1:29" x14ac:dyDescent="0.4">
      <c r="A15318" s="8"/>
      <c r="B15318" s="7"/>
      <c r="AB15318" s="7"/>
      <c r="AC15318" s="7"/>
    </row>
    <row r="15319" spans="1:29" x14ac:dyDescent="0.4">
      <c r="A15319" s="8"/>
      <c r="B15319" s="7"/>
      <c r="AB15319" s="7"/>
      <c r="AC15319" s="7"/>
    </row>
    <row r="15320" spans="1:29" x14ac:dyDescent="0.4">
      <c r="A15320" s="8"/>
      <c r="B15320" s="7"/>
      <c r="AB15320" s="7"/>
      <c r="AC15320" s="7"/>
    </row>
    <row r="15321" spans="1:29" x14ac:dyDescent="0.4">
      <c r="A15321" s="8"/>
      <c r="B15321" s="7"/>
      <c r="AB15321" s="7"/>
      <c r="AC15321" s="7"/>
    </row>
    <row r="15322" spans="1:29" x14ac:dyDescent="0.4">
      <c r="A15322" s="8"/>
      <c r="B15322" s="7"/>
      <c r="AB15322" s="7"/>
      <c r="AC15322" s="7"/>
    </row>
    <row r="15323" spans="1:29" x14ac:dyDescent="0.4">
      <c r="A15323" s="8"/>
      <c r="B15323" s="7"/>
      <c r="AB15323" s="7"/>
    </row>
    <row r="15324" spans="1:29" x14ac:dyDescent="0.4">
      <c r="A15324" s="8"/>
      <c r="B15324" s="7"/>
      <c r="AB15324" s="7"/>
      <c r="AC15324" s="7"/>
    </row>
    <row r="15325" spans="1:29" x14ac:dyDescent="0.4">
      <c r="A15325" s="8"/>
      <c r="B15325" s="7"/>
      <c r="AB15325" s="7"/>
      <c r="AC15325" s="7"/>
    </row>
    <row r="15326" spans="1:29" x14ac:dyDescent="0.4">
      <c r="A15326" s="8"/>
      <c r="B15326" s="7"/>
      <c r="AB15326" s="7"/>
      <c r="AC15326" s="7"/>
    </row>
    <row r="15327" spans="1:29" x14ac:dyDescent="0.4">
      <c r="A15327" s="8"/>
      <c r="B15327" s="7"/>
      <c r="AB15327" s="7"/>
    </row>
    <row r="15328" spans="1:29" x14ac:dyDescent="0.4">
      <c r="A15328" s="8"/>
      <c r="B15328" s="7"/>
      <c r="AB15328" s="7"/>
    </row>
    <row r="15329" spans="1:29" x14ac:dyDescent="0.4">
      <c r="A15329" s="8"/>
      <c r="B15329" s="7"/>
      <c r="AB15329" s="7"/>
      <c r="AC15329" s="7"/>
    </row>
    <row r="15330" spans="1:29" x14ac:dyDescent="0.4">
      <c r="A15330" s="8"/>
      <c r="B15330" s="7"/>
      <c r="AB15330" s="7"/>
      <c r="AC15330" s="7"/>
    </row>
    <row r="15331" spans="1:29" x14ac:dyDescent="0.4">
      <c r="A15331" s="8"/>
      <c r="B15331" s="7"/>
      <c r="AB15331" s="7"/>
      <c r="AC15331" s="7"/>
    </row>
    <row r="15332" spans="1:29" x14ac:dyDescent="0.4">
      <c r="A15332" s="8"/>
      <c r="B15332" s="7"/>
      <c r="AB15332" s="7"/>
    </row>
    <row r="15333" spans="1:29" x14ac:dyDescent="0.4">
      <c r="A15333" s="8"/>
      <c r="B15333" s="7"/>
      <c r="AB15333" s="7"/>
      <c r="AC15333" s="7"/>
    </row>
    <row r="15334" spans="1:29" x14ac:dyDescent="0.4">
      <c r="A15334" s="8"/>
      <c r="B15334" s="7"/>
      <c r="AB15334" s="7"/>
      <c r="AC15334" s="7"/>
    </row>
    <row r="15335" spans="1:29" x14ac:dyDescent="0.4">
      <c r="A15335" s="8"/>
      <c r="B15335" s="7"/>
      <c r="AB15335" s="7"/>
      <c r="AC15335" s="7"/>
    </row>
    <row r="15336" spans="1:29" x14ac:dyDescent="0.4">
      <c r="A15336" s="8"/>
      <c r="B15336" s="7"/>
      <c r="AB15336" s="7"/>
      <c r="AC15336" s="7"/>
    </row>
    <row r="15337" spans="1:29" x14ac:dyDescent="0.4">
      <c r="A15337" s="8"/>
      <c r="B15337" s="7"/>
      <c r="AB15337" s="7"/>
    </row>
    <row r="15338" spans="1:29" x14ac:dyDescent="0.4">
      <c r="A15338" s="8"/>
      <c r="B15338" s="7"/>
      <c r="AB15338" s="7"/>
      <c r="AC15338" s="7"/>
    </row>
    <row r="15339" spans="1:29" x14ac:dyDescent="0.4">
      <c r="A15339" s="8"/>
      <c r="B15339" s="7"/>
      <c r="AB15339" s="7"/>
      <c r="AC15339" s="7"/>
    </row>
    <row r="15340" spans="1:29" x14ac:dyDescent="0.4">
      <c r="A15340" s="8"/>
      <c r="B15340" s="7"/>
      <c r="AB15340" s="7"/>
    </row>
    <row r="15341" spans="1:29" x14ac:dyDescent="0.4">
      <c r="A15341" s="8"/>
      <c r="B15341" s="7"/>
      <c r="AB15341" s="7"/>
    </row>
    <row r="15342" spans="1:29" x14ac:dyDescent="0.4">
      <c r="A15342" s="8"/>
      <c r="B15342" s="7"/>
      <c r="AB15342" s="7"/>
      <c r="AC15342" s="7"/>
    </row>
    <row r="15343" spans="1:29" x14ac:dyDescent="0.4">
      <c r="A15343" s="8"/>
      <c r="B15343" s="7"/>
      <c r="AB15343" s="7"/>
      <c r="AC15343" s="7"/>
    </row>
    <row r="15344" spans="1:29" x14ac:dyDescent="0.4">
      <c r="A15344" s="8"/>
      <c r="B15344" s="7"/>
      <c r="AB15344" s="7"/>
      <c r="AC15344" s="7"/>
    </row>
    <row r="15345" spans="1:29" x14ac:dyDescent="0.4">
      <c r="A15345" s="8"/>
      <c r="B15345" s="7"/>
      <c r="AB15345" s="7"/>
    </row>
    <row r="15346" spans="1:29" x14ac:dyDescent="0.4">
      <c r="A15346" s="8"/>
      <c r="B15346" s="7"/>
      <c r="AB15346" s="7"/>
      <c r="AC15346" s="7"/>
    </row>
    <row r="15347" spans="1:29" x14ac:dyDescent="0.4">
      <c r="A15347" s="8"/>
      <c r="B15347" s="7"/>
      <c r="AB15347" s="7"/>
      <c r="AC15347" s="7"/>
    </row>
    <row r="15348" spans="1:29" x14ac:dyDescent="0.4">
      <c r="A15348" s="8"/>
      <c r="B15348" s="7"/>
      <c r="AB15348" s="7"/>
    </row>
    <row r="15349" spans="1:29" x14ac:dyDescent="0.4">
      <c r="A15349" s="8"/>
      <c r="B15349" s="7"/>
      <c r="AB15349" s="7"/>
      <c r="AC15349" s="7"/>
    </row>
    <row r="15350" spans="1:29" x14ac:dyDescent="0.4">
      <c r="A15350" s="8"/>
      <c r="B15350" s="7"/>
      <c r="AB15350" s="7"/>
      <c r="AC15350" s="7"/>
    </row>
    <row r="15351" spans="1:29" x14ac:dyDescent="0.4">
      <c r="A15351" s="8"/>
      <c r="B15351" s="7"/>
      <c r="AB15351" s="7"/>
      <c r="AC15351" s="7"/>
    </row>
    <row r="15352" spans="1:29" x14ac:dyDescent="0.4">
      <c r="A15352" s="8"/>
      <c r="B15352" s="7"/>
      <c r="AB15352" s="7"/>
      <c r="AC15352" s="7"/>
    </row>
    <row r="15353" spans="1:29" x14ac:dyDescent="0.4">
      <c r="A15353" s="8"/>
      <c r="B15353" s="7"/>
      <c r="AB15353" s="7"/>
    </row>
    <row r="15354" spans="1:29" x14ac:dyDescent="0.4">
      <c r="A15354" s="8"/>
      <c r="B15354" s="7"/>
      <c r="AB15354" s="7"/>
      <c r="AC15354" s="7"/>
    </row>
    <row r="15355" spans="1:29" x14ac:dyDescent="0.4">
      <c r="A15355" s="8"/>
      <c r="B15355" s="7"/>
      <c r="AB15355" s="7"/>
      <c r="AC15355" s="7"/>
    </row>
    <row r="15356" spans="1:29" x14ac:dyDescent="0.4">
      <c r="A15356" s="8"/>
      <c r="B15356" s="7"/>
      <c r="AB15356" s="7"/>
      <c r="AC15356" s="7"/>
    </row>
    <row r="15357" spans="1:29" x14ac:dyDescent="0.4">
      <c r="A15357" s="8"/>
      <c r="B15357" s="7"/>
      <c r="AB15357" s="7"/>
      <c r="AC15357" s="7"/>
    </row>
    <row r="15358" spans="1:29" x14ac:dyDescent="0.4">
      <c r="A15358" s="8"/>
      <c r="B15358" s="7"/>
      <c r="AB15358" s="7"/>
      <c r="AC15358" s="7"/>
    </row>
    <row r="15359" spans="1:29" x14ac:dyDescent="0.4">
      <c r="A15359" s="8"/>
      <c r="B15359" s="7"/>
      <c r="AB15359" s="7"/>
      <c r="AC15359" s="7"/>
    </row>
    <row r="15360" spans="1:29" x14ac:dyDescent="0.4">
      <c r="A15360" s="8"/>
      <c r="B15360" s="7"/>
      <c r="AB15360" s="7"/>
    </row>
    <row r="15361" spans="1:29" x14ac:dyDescent="0.4">
      <c r="A15361" s="8"/>
      <c r="B15361" s="7"/>
      <c r="AB15361" s="7"/>
      <c r="AC15361" s="7"/>
    </row>
    <row r="15362" spans="1:29" x14ac:dyDescent="0.4">
      <c r="A15362" s="8"/>
      <c r="B15362" s="7"/>
      <c r="AB15362" s="7"/>
    </row>
    <row r="15363" spans="1:29" x14ac:dyDescent="0.4">
      <c r="A15363" s="8"/>
      <c r="B15363" s="7"/>
      <c r="AB15363" s="7"/>
      <c r="AC15363" s="7"/>
    </row>
    <row r="15364" spans="1:29" x14ac:dyDescent="0.4">
      <c r="A15364" s="8"/>
      <c r="B15364" s="7"/>
      <c r="AB15364" s="7"/>
      <c r="AC15364" s="7"/>
    </row>
    <row r="15365" spans="1:29" x14ac:dyDescent="0.4">
      <c r="A15365" s="8"/>
      <c r="B15365" s="7"/>
      <c r="AB15365" s="7"/>
      <c r="AC15365" s="7"/>
    </row>
    <row r="15366" spans="1:29" x14ac:dyDescent="0.4">
      <c r="A15366" s="8"/>
      <c r="B15366" s="7"/>
      <c r="AB15366" s="7"/>
    </row>
    <row r="15367" spans="1:29" x14ac:dyDescent="0.4">
      <c r="A15367" s="8"/>
      <c r="B15367" s="7"/>
      <c r="AB15367" s="7"/>
    </row>
    <row r="15368" spans="1:29" x14ac:dyDescent="0.4">
      <c r="A15368" s="8"/>
      <c r="B15368" s="7"/>
      <c r="AB15368" s="7"/>
      <c r="AC15368" s="7"/>
    </row>
    <row r="15369" spans="1:29" x14ac:dyDescent="0.4">
      <c r="A15369" s="8"/>
      <c r="B15369" s="7"/>
      <c r="AB15369" s="7"/>
      <c r="AC15369" s="7"/>
    </row>
    <row r="15370" spans="1:29" x14ac:dyDescent="0.4">
      <c r="A15370" s="8"/>
      <c r="B15370" s="7"/>
      <c r="AB15370" s="7"/>
      <c r="AC15370" s="7"/>
    </row>
    <row r="15371" spans="1:29" x14ac:dyDescent="0.4">
      <c r="A15371" s="8"/>
      <c r="B15371" s="7"/>
      <c r="AB15371" s="7"/>
      <c r="AC15371" s="7"/>
    </row>
    <row r="15372" spans="1:29" x14ac:dyDescent="0.4">
      <c r="A15372" s="8"/>
      <c r="B15372" s="7"/>
      <c r="AB15372" s="7"/>
      <c r="AC15372" s="7"/>
    </row>
    <row r="15373" spans="1:29" x14ac:dyDescent="0.4">
      <c r="A15373" s="8"/>
      <c r="B15373" s="7"/>
      <c r="AB15373" s="7"/>
      <c r="AC15373" s="7"/>
    </row>
    <row r="15374" spans="1:29" x14ac:dyDescent="0.4">
      <c r="A15374" s="8"/>
      <c r="B15374" s="7"/>
      <c r="AB15374" s="7"/>
      <c r="AC15374" s="7"/>
    </row>
    <row r="15375" spans="1:29" x14ac:dyDescent="0.4">
      <c r="A15375" s="8"/>
      <c r="B15375" s="7"/>
      <c r="AB15375" s="7"/>
      <c r="AC15375" s="7"/>
    </row>
    <row r="15376" spans="1:29" x14ac:dyDescent="0.4">
      <c r="A15376" s="8"/>
      <c r="B15376" s="7"/>
      <c r="AB15376" s="7"/>
      <c r="AC15376" s="7"/>
    </row>
    <row r="15377" spans="1:29" x14ac:dyDescent="0.4">
      <c r="A15377" s="8"/>
      <c r="B15377" s="7"/>
      <c r="AB15377" s="7"/>
      <c r="AC15377" s="7"/>
    </row>
    <row r="15378" spans="1:29" x14ac:dyDescent="0.4">
      <c r="A15378" s="8"/>
      <c r="B15378" s="7"/>
      <c r="AB15378" s="7"/>
    </row>
    <row r="15379" spans="1:29" x14ac:dyDescent="0.4">
      <c r="A15379" s="8"/>
      <c r="B15379" s="7"/>
      <c r="AB15379" s="7"/>
    </row>
    <row r="15380" spans="1:29" x14ac:dyDescent="0.4">
      <c r="A15380" s="8"/>
      <c r="B15380" s="7"/>
      <c r="AB15380" s="7"/>
      <c r="AC15380" s="7"/>
    </row>
    <row r="15381" spans="1:29" x14ac:dyDescent="0.4">
      <c r="A15381" s="8"/>
      <c r="B15381" s="7"/>
      <c r="AB15381" s="7"/>
      <c r="AC15381" s="7"/>
    </row>
    <row r="15382" spans="1:29" x14ac:dyDescent="0.4">
      <c r="A15382" s="8"/>
      <c r="B15382" s="7"/>
      <c r="AB15382" s="7"/>
      <c r="AC15382" s="7"/>
    </row>
    <row r="15383" spans="1:29" x14ac:dyDescent="0.4">
      <c r="A15383" s="8"/>
      <c r="B15383" s="7"/>
      <c r="AB15383" s="7"/>
    </row>
    <row r="15384" spans="1:29" x14ac:dyDescent="0.4">
      <c r="A15384" s="8"/>
      <c r="B15384" s="7"/>
      <c r="AB15384" s="7"/>
      <c r="AC15384" s="7"/>
    </row>
    <row r="15385" spans="1:29" x14ac:dyDescent="0.4">
      <c r="A15385" s="8"/>
      <c r="B15385" s="7"/>
      <c r="AB15385" s="7"/>
      <c r="AC15385" s="7"/>
    </row>
    <row r="15386" spans="1:29" x14ac:dyDescent="0.4">
      <c r="A15386" s="8"/>
      <c r="B15386" s="7"/>
      <c r="AB15386" s="7"/>
      <c r="AC15386" s="7"/>
    </row>
    <row r="15387" spans="1:29" x14ac:dyDescent="0.4">
      <c r="A15387" s="8"/>
      <c r="B15387" s="7"/>
      <c r="AB15387" s="7"/>
      <c r="AC15387" s="7"/>
    </row>
    <row r="15388" spans="1:29" x14ac:dyDescent="0.4">
      <c r="A15388" s="8"/>
      <c r="B15388" s="7"/>
      <c r="AB15388" s="7"/>
      <c r="AC15388" s="7"/>
    </row>
    <row r="15389" spans="1:29" x14ac:dyDescent="0.4">
      <c r="A15389" s="8"/>
      <c r="B15389" s="7"/>
      <c r="AB15389" s="7"/>
    </row>
    <row r="15390" spans="1:29" x14ac:dyDescent="0.4">
      <c r="A15390" s="8"/>
      <c r="B15390" s="7"/>
      <c r="AB15390" s="7"/>
    </row>
    <row r="15391" spans="1:29" x14ac:dyDescent="0.4">
      <c r="A15391" s="8"/>
      <c r="B15391" s="7"/>
      <c r="AB15391" s="7"/>
      <c r="AC15391" s="7"/>
    </row>
    <row r="15392" spans="1:29" x14ac:dyDescent="0.4">
      <c r="A15392" s="8"/>
      <c r="B15392" s="7"/>
      <c r="AB15392" s="7"/>
      <c r="AC15392" s="7"/>
    </row>
    <row r="15393" spans="1:29" x14ac:dyDescent="0.4">
      <c r="A15393" s="8"/>
      <c r="B15393" s="7"/>
      <c r="AB15393" s="7"/>
      <c r="AC15393" s="7"/>
    </row>
    <row r="15394" spans="1:29" x14ac:dyDescent="0.4">
      <c r="A15394" s="8"/>
      <c r="B15394" s="7"/>
      <c r="AB15394" s="7"/>
      <c r="AC15394" s="7"/>
    </row>
    <row r="15395" spans="1:29" x14ac:dyDescent="0.4">
      <c r="A15395" s="8"/>
      <c r="B15395" s="7"/>
      <c r="AB15395" s="7"/>
    </row>
    <row r="15396" spans="1:29" x14ac:dyDescent="0.4">
      <c r="A15396" s="8"/>
      <c r="B15396" s="7"/>
      <c r="AB15396" s="7"/>
      <c r="AC15396" s="7"/>
    </row>
    <row r="15397" spans="1:29" x14ac:dyDescent="0.4">
      <c r="A15397" s="8"/>
      <c r="B15397" s="7"/>
      <c r="AB15397" s="7"/>
      <c r="AC15397" s="7"/>
    </row>
    <row r="15398" spans="1:29" x14ac:dyDescent="0.4">
      <c r="A15398" s="8"/>
      <c r="B15398" s="7"/>
      <c r="AB15398" s="7"/>
      <c r="AC15398" s="7"/>
    </row>
    <row r="15399" spans="1:29" x14ac:dyDescent="0.4">
      <c r="A15399" s="8"/>
      <c r="B15399" s="7"/>
      <c r="AB15399" s="7"/>
      <c r="AC15399" s="7"/>
    </row>
    <row r="15400" spans="1:29" x14ac:dyDescent="0.4">
      <c r="A15400" s="8"/>
      <c r="B15400" s="7"/>
      <c r="AB15400" s="7"/>
      <c r="AC15400" s="7"/>
    </row>
    <row r="15401" spans="1:29" x14ac:dyDescent="0.4">
      <c r="A15401" s="8"/>
      <c r="B15401" s="7"/>
      <c r="AB15401" s="7"/>
      <c r="AC15401" s="7"/>
    </row>
    <row r="15402" spans="1:29" x14ac:dyDescent="0.4">
      <c r="A15402" s="8"/>
      <c r="B15402" s="7"/>
      <c r="AB15402" s="7"/>
      <c r="AC15402" s="7"/>
    </row>
    <row r="15403" spans="1:29" x14ac:dyDescent="0.4">
      <c r="A15403" s="8"/>
      <c r="B15403" s="7"/>
      <c r="AB15403" s="7"/>
      <c r="AC15403" s="7"/>
    </row>
    <row r="15404" spans="1:29" x14ac:dyDescent="0.4">
      <c r="A15404" s="8"/>
      <c r="B15404" s="7"/>
      <c r="AB15404" s="7"/>
    </row>
    <row r="15405" spans="1:29" x14ac:dyDescent="0.4">
      <c r="A15405" s="8"/>
      <c r="B15405" s="7"/>
      <c r="AB15405" s="7"/>
      <c r="AC15405" s="7"/>
    </row>
    <row r="15406" spans="1:29" x14ac:dyDescent="0.4">
      <c r="A15406" s="8"/>
      <c r="B15406" s="7"/>
      <c r="AB15406" s="7"/>
      <c r="AC15406" s="7"/>
    </row>
    <row r="15407" spans="1:29" x14ac:dyDescent="0.4">
      <c r="A15407" s="8"/>
      <c r="B15407" s="7"/>
      <c r="AB15407" s="7"/>
      <c r="AC15407" s="7"/>
    </row>
    <row r="15408" spans="1:29" x14ac:dyDescent="0.4">
      <c r="A15408" s="8"/>
      <c r="B15408" s="7"/>
      <c r="AB15408" s="7"/>
      <c r="AC15408" s="7"/>
    </row>
    <row r="15409" spans="1:29" x14ac:dyDescent="0.4">
      <c r="A15409" s="8"/>
      <c r="B15409" s="7"/>
      <c r="AB15409" s="7"/>
      <c r="AC15409" s="7"/>
    </row>
    <row r="15410" spans="1:29" x14ac:dyDescent="0.4">
      <c r="A15410" s="8"/>
      <c r="B15410" s="7"/>
      <c r="AB15410" s="7"/>
      <c r="AC15410" s="7"/>
    </row>
    <row r="15411" spans="1:29" x14ac:dyDescent="0.4">
      <c r="A15411" s="8"/>
      <c r="B15411" s="7"/>
      <c r="AB15411" s="7"/>
      <c r="AC15411" s="7"/>
    </row>
    <row r="15412" spans="1:29" x14ac:dyDescent="0.4">
      <c r="A15412" s="8"/>
      <c r="B15412" s="7"/>
      <c r="AB15412" s="7"/>
    </row>
    <row r="15413" spans="1:29" x14ac:dyDescent="0.4">
      <c r="A15413" s="8"/>
      <c r="B15413" s="7"/>
      <c r="AB15413" s="7"/>
      <c r="AC15413" s="7"/>
    </row>
    <row r="15414" spans="1:29" x14ac:dyDescent="0.4">
      <c r="A15414" s="8"/>
      <c r="B15414" s="7"/>
      <c r="AB15414" s="7"/>
      <c r="AC15414" s="7"/>
    </row>
    <row r="15415" spans="1:29" x14ac:dyDescent="0.4">
      <c r="A15415" s="8"/>
      <c r="B15415" s="7"/>
      <c r="AB15415" s="7"/>
      <c r="AC15415" s="7"/>
    </row>
    <row r="15416" spans="1:29" x14ac:dyDescent="0.4">
      <c r="A15416" s="8"/>
      <c r="B15416" s="7"/>
      <c r="AB15416" s="7"/>
      <c r="AC15416" s="7"/>
    </row>
    <row r="15417" spans="1:29" x14ac:dyDescent="0.4">
      <c r="A15417" s="8"/>
      <c r="B15417" s="7"/>
      <c r="AB15417" s="7"/>
      <c r="AC15417" s="7"/>
    </row>
    <row r="15418" spans="1:29" x14ac:dyDescent="0.4">
      <c r="A15418" s="8"/>
      <c r="B15418" s="7"/>
      <c r="AB15418" s="7"/>
      <c r="AC15418" s="7"/>
    </row>
    <row r="15419" spans="1:29" x14ac:dyDescent="0.4">
      <c r="A15419" s="8"/>
      <c r="B15419" s="7"/>
      <c r="AB15419" s="7"/>
      <c r="AC15419" s="7"/>
    </row>
    <row r="15420" spans="1:29" x14ac:dyDescent="0.4">
      <c r="A15420" s="8"/>
      <c r="B15420" s="7"/>
      <c r="AB15420" s="7"/>
      <c r="AC15420" s="7"/>
    </row>
    <row r="15421" spans="1:29" x14ac:dyDescent="0.4">
      <c r="A15421" s="8"/>
      <c r="B15421" s="7"/>
      <c r="AB15421" s="7"/>
      <c r="AC15421" s="7"/>
    </row>
    <row r="15422" spans="1:29" x14ac:dyDescent="0.4">
      <c r="A15422" s="8"/>
      <c r="B15422" s="7"/>
      <c r="AB15422" s="7"/>
      <c r="AC15422" s="7"/>
    </row>
    <row r="15423" spans="1:29" x14ac:dyDescent="0.4">
      <c r="A15423" s="8"/>
      <c r="B15423" s="7"/>
      <c r="AB15423" s="7"/>
    </row>
    <row r="15424" spans="1:29" x14ac:dyDescent="0.4">
      <c r="A15424" s="8"/>
      <c r="B15424" s="7"/>
      <c r="AB15424" s="7"/>
      <c r="AC15424" s="7"/>
    </row>
    <row r="15425" spans="1:31" x14ac:dyDescent="0.4">
      <c r="A15425" s="8"/>
      <c r="B15425" s="7"/>
      <c r="AB15425" s="7"/>
      <c r="AC15425" s="7"/>
    </row>
    <row r="15426" spans="1:31" x14ac:dyDescent="0.4">
      <c r="A15426" s="8"/>
      <c r="B15426" s="7"/>
      <c r="AB15426" s="7"/>
      <c r="AC15426" s="7"/>
    </row>
    <row r="15427" spans="1:31" x14ac:dyDescent="0.4">
      <c r="A15427" s="8"/>
      <c r="B15427" s="7"/>
      <c r="AB15427" s="7"/>
      <c r="AC15427" s="7"/>
    </row>
    <row r="15428" spans="1:31" x14ac:dyDescent="0.4">
      <c r="A15428" s="8"/>
      <c r="B15428" s="7"/>
      <c r="AB15428" s="7"/>
      <c r="AC15428" s="7"/>
    </row>
    <row r="15429" spans="1:31" x14ac:dyDescent="0.4">
      <c r="A15429" s="8"/>
      <c r="B15429" s="7"/>
      <c r="AB15429" s="7"/>
      <c r="AC15429" s="7"/>
    </row>
    <row r="15430" spans="1:31" x14ac:dyDescent="0.4">
      <c r="A15430" s="8"/>
      <c r="B15430" s="7"/>
      <c r="AB15430" s="7"/>
      <c r="AC15430" s="7"/>
    </row>
    <row r="15431" spans="1:31" x14ac:dyDescent="0.4">
      <c r="A15431" s="8"/>
      <c r="B15431" s="7"/>
      <c r="AB15431" s="7"/>
      <c r="AC15431" s="7"/>
    </row>
    <row r="15432" spans="1:31" x14ac:dyDescent="0.4">
      <c r="A15432" s="8"/>
      <c r="B15432" s="7"/>
      <c r="AB15432" s="7"/>
      <c r="AC15432" s="7"/>
    </row>
    <row r="15433" spans="1:31" x14ac:dyDescent="0.4">
      <c r="A15433" s="8"/>
      <c r="B15433" s="7"/>
      <c r="AB15433" s="7"/>
      <c r="AC15433" s="7"/>
    </row>
    <row r="15434" spans="1:31" x14ac:dyDescent="0.4">
      <c r="A15434" s="8"/>
      <c r="B15434" s="7"/>
      <c r="AB15434" s="7"/>
      <c r="AC15434" s="7"/>
    </row>
    <row r="15435" spans="1:31" x14ac:dyDescent="0.4">
      <c r="A15435" s="8"/>
      <c r="B15435" s="7"/>
      <c r="AB15435" s="7"/>
      <c r="AC15435" s="7"/>
    </row>
    <row r="15436" spans="1:31" x14ac:dyDescent="0.4">
      <c r="A15436" s="8"/>
      <c r="B15436" s="7"/>
      <c r="AB15436" s="7"/>
      <c r="AC15436" s="7"/>
    </row>
    <row r="15437" spans="1:31" x14ac:dyDescent="0.4">
      <c r="A15437" s="8"/>
      <c r="B15437" s="7"/>
      <c r="AB15437" s="7"/>
      <c r="AC15437" s="7"/>
      <c r="AD15437" s="9"/>
      <c r="AE15437" s="9"/>
    </row>
    <row r="15438" spans="1:31" x14ac:dyDescent="0.4">
      <c r="A15438" s="8"/>
      <c r="B15438" s="7"/>
      <c r="AB15438" s="7"/>
    </row>
    <row r="15439" spans="1:31" x14ac:dyDescent="0.4">
      <c r="A15439" s="8"/>
      <c r="B15439" s="7"/>
      <c r="AB15439" s="7"/>
      <c r="AC15439" s="7"/>
    </row>
    <row r="15440" spans="1:31" x14ac:dyDescent="0.4">
      <c r="A15440" s="8"/>
      <c r="B15440" s="7"/>
      <c r="AB15440" s="7"/>
      <c r="AC15440" s="7"/>
    </row>
    <row r="15441" spans="1:29" x14ac:dyDescent="0.4">
      <c r="A15441" s="8"/>
      <c r="B15441" s="7"/>
      <c r="AB15441" s="7"/>
      <c r="AC15441" s="7"/>
    </row>
    <row r="15442" spans="1:29" x14ac:dyDescent="0.4">
      <c r="A15442" s="8"/>
      <c r="B15442" s="7"/>
      <c r="AB15442" s="7"/>
      <c r="AC15442" s="7"/>
    </row>
    <row r="15443" spans="1:29" x14ac:dyDescent="0.4">
      <c r="A15443" s="8"/>
      <c r="B15443" s="7"/>
      <c r="AB15443" s="7"/>
      <c r="AC15443" s="7"/>
    </row>
    <row r="15444" spans="1:29" x14ac:dyDescent="0.4">
      <c r="A15444" s="8"/>
      <c r="B15444" s="7"/>
      <c r="AB15444" s="7"/>
      <c r="AC15444" s="7"/>
    </row>
    <row r="15445" spans="1:29" x14ac:dyDescent="0.4">
      <c r="A15445" s="8"/>
      <c r="B15445" s="7"/>
      <c r="AB15445" s="7"/>
      <c r="AC15445" s="7"/>
    </row>
    <row r="15446" spans="1:29" x14ac:dyDescent="0.4">
      <c r="A15446" s="8"/>
      <c r="B15446" s="7"/>
      <c r="AB15446" s="7"/>
      <c r="AC15446" s="7"/>
    </row>
    <row r="15447" spans="1:29" x14ac:dyDescent="0.4">
      <c r="A15447" s="8"/>
      <c r="B15447" s="7"/>
      <c r="AB15447" s="7"/>
      <c r="AC15447" s="7"/>
    </row>
    <row r="15448" spans="1:29" x14ac:dyDescent="0.4">
      <c r="A15448" s="8"/>
      <c r="B15448" s="7"/>
      <c r="AB15448" s="7"/>
      <c r="AC15448" s="7"/>
    </row>
    <row r="15449" spans="1:29" x14ac:dyDescent="0.4">
      <c r="A15449" s="8"/>
      <c r="B15449" s="7"/>
      <c r="AB15449" s="7"/>
      <c r="AC15449" s="7"/>
    </row>
    <row r="15450" spans="1:29" x14ac:dyDescent="0.4">
      <c r="A15450" s="8"/>
      <c r="B15450" s="7"/>
      <c r="AB15450" s="7"/>
      <c r="AC15450" s="7"/>
    </row>
    <row r="15451" spans="1:29" x14ac:dyDescent="0.4">
      <c r="A15451" s="8"/>
      <c r="B15451" s="7"/>
      <c r="AB15451" s="7"/>
      <c r="AC15451" s="7"/>
    </row>
    <row r="15452" spans="1:29" x14ac:dyDescent="0.4">
      <c r="A15452" s="8"/>
      <c r="B15452" s="7"/>
      <c r="AB15452" s="7"/>
    </row>
    <row r="15453" spans="1:29" x14ac:dyDescent="0.4">
      <c r="A15453" s="8"/>
      <c r="B15453" s="7"/>
      <c r="AB15453" s="7"/>
      <c r="AC15453" s="7"/>
    </row>
    <row r="15454" spans="1:29" x14ac:dyDescent="0.4">
      <c r="A15454" s="8"/>
      <c r="B15454" s="7"/>
      <c r="AB15454" s="7"/>
      <c r="AC15454" s="7"/>
    </row>
    <row r="15455" spans="1:29" x14ac:dyDescent="0.4">
      <c r="A15455" s="8"/>
      <c r="B15455" s="7"/>
      <c r="AB15455" s="7"/>
      <c r="AC15455" s="7"/>
    </row>
    <row r="15456" spans="1:29" x14ac:dyDescent="0.4">
      <c r="A15456" s="8"/>
      <c r="B15456" s="7"/>
      <c r="AB15456" s="7"/>
      <c r="AC15456" s="7"/>
    </row>
    <row r="15457" spans="1:29" x14ac:dyDescent="0.4">
      <c r="A15457" s="8"/>
      <c r="B15457" s="7"/>
      <c r="AB15457" s="7"/>
      <c r="AC15457" s="7"/>
    </row>
    <row r="15458" spans="1:29" x14ac:dyDescent="0.4">
      <c r="A15458" s="8"/>
      <c r="B15458" s="7"/>
      <c r="AB15458" s="7"/>
      <c r="AC15458" s="7"/>
    </row>
    <row r="15459" spans="1:29" x14ac:dyDescent="0.4">
      <c r="A15459" s="8"/>
      <c r="B15459" s="7"/>
      <c r="AB15459" s="7"/>
    </row>
    <row r="15460" spans="1:29" x14ac:dyDescent="0.4">
      <c r="A15460" s="8"/>
      <c r="B15460" s="7"/>
      <c r="AB15460" s="7"/>
      <c r="AC15460" s="7"/>
    </row>
    <row r="15461" spans="1:29" x14ac:dyDescent="0.4">
      <c r="A15461" s="8"/>
      <c r="B15461" s="7"/>
      <c r="AB15461" s="7"/>
      <c r="AC15461" s="7"/>
    </row>
    <row r="15462" spans="1:29" x14ac:dyDescent="0.4">
      <c r="A15462" s="8"/>
      <c r="B15462" s="7"/>
      <c r="AB15462" s="7"/>
      <c r="AC15462" s="7"/>
    </row>
    <row r="15463" spans="1:29" x14ac:dyDescent="0.4">
      <c r="A15463" s="8"/>
      <c r="B15463" s="7"/>
      <c r="AB15463" s="7"/>
      <c r="AC15463" s="7"/>
    </row>
    <row r="15464" spans="1:29" x14ac:dyDescent="0.4">
      <c r="A15464" s="8"/>
      <c r="B15464" s="7"/>
      <c r="AB15464" s="7"/>
      <c r="AC15464" s="7"/>
    </row>
    <row r="15465" spans="1:29" x14ac:dyDescent="0.4">
      <c r="A15465" s="8"/>
      <c r="B15465" s="7"/>
      <c r="AB15465" s="7"/>
      <c r="AC15465" s="7"/>
    </row>
    <row r="15466" spans="1:29" x14ac:dyDescent="0.4">
      <c r="A15466" s="8"/>
      <c r="B15466" s="7"/>
      <c r="AB15466" s="7"/>
      <c r="AC15466" s="7"/>
    </row>
    <row r="15467" spans="1:29" x14ac:dyDescent="0.4">
      <c r="A15467" s="8"/>
      <c r="B15467" s="7"/>
      <c r="AB15467" s="7"/>
      <c r="AC15467" s="7"/>
    </row>
    <row r="15468" spans="1:29" x14ac:dyDescent="0.4">
      <c r="A15468" s="8"/>
      <c r="B15468" s="7"/>
      <c r="AB15468" s="7"/>
      <c r="AC15468" s="7"/>
    </row>
    <row r="15469" spans="1:29" x14ac:dyDescent="0.4">
      <c r="A15469" s="8"/>
      <c r="B15469" s="7"/>
      <c r="AB15469" s="7"/>
      <c r="AC15469" s="7"/>
    </row>
    <row r="15470" spans="1:29" x14ac:dyDescent="0.4">
      <c r="A15470" s="8"/>
      <c r="B15470" s="7"/>
      <c r="AB15470" s="7"/>
      <c r="AC15470" s="7"/>
    </row>
    <row r="15471" spans="1:29" x14ac:dyDescent="0.4">
      <c r="A15471" s="8"/>
      <c r="B15471" s="7"/>
      <c r="AB15471" s="7"/>
      <c r="AC15471" s="7"/>
    </row>
    <row r="15472" spans="1:29" x14ac:dyDescent="0.4">
      <c r="A15472" s="8"/>
      <c r="B15472" s="7"/>
      <c r="AB15472" s="7"/>
      <c r="AC15472" s="7"/>
    </row>
    <row r="15473" spans="1:29" x14ac:dyDescent="0.4">
      <c r="A15473" s="8"/>
      <c r="B15473" s="7"/>
      <c r="AB15473" s="7"/>
      <c r="AC15473" s="7"/>
    </row>
    <row r="15474" spans="1:29" x14ac:dyDescent="0.4">
      <c r="A15474" s="8"/>
      <c r="B15474" s="7"/>
      <c r="AB15474" s="7"/>
      <c r="AC15474" s="7"/>
    </row>
    <row r="15475" spans="1:29" x14ac:dyDescent="0.4">
      <c r="A15475" s="8"/>
      <c r="B15475" s="7"/>
      <c r="AB15475" s="7"/>
      <c r="AC15475" s="7"/>
    </row>
    <row r="15476" spans="1:29" x14ac:dyDescent="0.4">
      <c r="A15476" s="8"/>
      <c r="B15476" s="7"/>
      <c r="AB15476" s="7"/>
      <c r="AC15476" s="7"/>
    </row>
    <row r="15477" spans="1:29" x14ac:dyDescent="0.4">
      <c r="A15477" s="8"/>
      <c r="B15477" s="7"/>
      <c r="AB15477" s="7"/>
      <c r="AC15477" s="7"/>
    </row>
    <row r="15478" spans="1:29" x14ac:dyDescent="0.4">
      <c r="A15478" s="8"/>
      <c r="B15478" s="7"/>
      <c r="AB15478" s="7"/>
      <c r="AC15478" s="7"/>
    </row>
    <row r="15479" spans="1:29" x14ac:dyDescent="0.4">
      <c r="A15479" s="8"/>
      <c r="B15479" s="7"/>
      <c r="AB15479" s="7"/>
      <c r="AC15479" s="7"/>
    </row>
    <row r="15480" spans="1:29" x14ac:dyDescent="0.4">
      <c r="A15480" s="8"/>
      <c r="B15480" s="7"/>
      <c r="AB15480" s="7"/>
      <c r="AC15480" s="7"/>
    </row>
    <row r="15481" spans="1:29" x14ac:dyDescent="0.4">
      <c r="A15481" s="8"/>
      <c r="B15481" s="7"/>
      <c r="AB15481" s="7"/>
    </row>
    <row r="15482" spans="1:29" x14ac:dyDescent="0.4">
      <c r="A15482" s="8"/>
      <c r="B15482" s="7"/>
      <c r="AB15482" s="7"/>
      <c r="AC15482" s="7"/>
    </row>
    <row r="15483" spans="1:29" x14ac:dyDescent="0.4">
      <c r="A15483" s="8"/>
      <c r="B15483" s="7"/>
      <c r="AB15483" s="7"/>
      <c r="AC15483" s="7"/>
    </row>
    <row r="15484" spans="1:29" x14ac:dyDescent="0.4">
      <c r="A15484" s="8"/>
      <c r="B15484" s="7"/>
      <c r="AB15484" s="7"/>
    </row>
    <row r="15485" spans="1:29" x14ac:dyDescent="0.4">
      <c r="A15485" s="8"/>
      <c r="B15485" s="7"/>
      <c r="AB15485" s="7"/>
      <c r="AC15485" s="7"/>
    </row>
    <row r="15486" spans="1:29" x14ac:dyDescent="0.4">
      <c r="A15486" s="8"/>
      <c r="B15486" s="7"/>
      <c r="AB15486" s="7"/>
      <c r="AC15486" s="7"/>
    </row>
    <row r="15487" spans="1:29" x14ac:dyDescent="0.4">
      <c r="A15487" s="8"/>
      <c r="B15487" s="7"/>
      <c r="AB15487" s="7"/>
    </row>
    <row r="15488" spans="1:29" x14ac:dyDescent="0.4">
      <c r="A15488" s="8"/>
      <c r="B15488" s="7"/>
      <c r="AB15488" s="7"/>
      <c r="AC15488" s="7"/>
    </row>
    <row r="15489" spans="1:29" x14ac:dyDescent="0.4">
      <c r="A15489" s="8"/>
      <c r="B15489" s="7"/>
      <c r="AB15489" s="7"/>
      <c r="AC15489" s="7"/>
    </row>
    <row r="15490" spans="1:29" x14ac:dyDescent="0.4">
      <c r="A15490" s="8"/>
      <c r="B15490" s="7"/>
      <c r="AB15490" s="7"/>
      <c r="AC15490" s="7"/>
    </row>
    <row r="15491" spans="1:29" x14ac:dyDescent="0.4">
      <c r="A15491" s="8"/>
      <c r="B15491" s="7"/>
      <c r="AB15491" s="7"/>
      <c r="AC15491" s="7"/>
    </row>
    <row r="15492" spans="1:29" x14ac:dyDescent="0.4">
      <c r="A15492" s="8"/>
      <c r="B15492" s="7"/>
      <c r="AB15492" s="7"/>
      <c r="AC15492" s="7"/>
    </row>
    <row r="15493" spans="1:29" x14ac:dyDescent="0.4">
      <c r="A15493" s="8"/>
      <c r="B15493" s="7"/>
      <c r="AB15493" s="7"/>
      <c r="AC15493" s="7"/>
    </row>
    <row r="15494" spans="1:29" x14ac:dyDescent="0.4">
      <c r="A15494" s="8"/>
      <c r="B15494" s="7"/>
      <c r="AB15494" s="7"/>
      <c r="AC15494" s="7"/>
    </row>
    <row r="15495" spans="1:29" x14ac:dyDescent="0.4">
      <c r="A15495" s="8"/>
      <c r="B15495" s="7"/>
      <c r="AB15495" s="7"/>
      <c r="AC15495" s="7"/>
    </row>
    <row r="15496" spans="1:29" x14ac:dyDescent="0.4">
      <c r="A15496" s="8"/>
      <c r="B15496" s="7"/>
      <c r="AB15496" s="7"/>
      <c r="AC15496" s="7"/>
    </row>
    <row r="15497" spans="1:29" x14ac:dyDescent="0.4">
      <c r="A15497" s="8"/>
      <c r="B15497" s="7"/>
      <c r="AB15497" s="7"/>
      <c r="AC15497" s="7"/>
    </row>
    <row r="15498" spans="1:29" x14ac:dyDescent="0.4">
      <c r="A15498" s="8"/>
      <c r="B15498" s="7"/>
      <c r="AB15498" s="7"/>
      <c r="AC15498" s="7"/>
    </row>
    <row r="15499" spans="1:29" x14ac:dyDescent="0.4">
      <c r="A15499" s="8"/>
      <c r="B15499" s="7"/>
      <c r="AB15499" s="7"/>
      <c r="AC15499" s="7"/>
    </row>
    <row r="15500" spans="1:29" x14ac:dyDescent="0.4">
      <c r="A15500" s="8"/>
      <c r="B15500" s="7"/>
      <c r="AB15500" s="7"/>
      <c r="AC15500" s="7"/>
    </row>
    <row r="15501" spans="1:29" x14ac:dyDescent="0.4">
      <c r="A15501" s="8"/>
      <c r="B15501" s="7"/>
      <c r="AB15501" s="7"/>
      <c r="AC15501" s="7"/>
    </row>
    <row r="15502" spans="1:29" x14ac:dyDescent="0.4">
      <c r="A15502" s="8"/>
      <c r="B15502" s="7"/>
      <c r="AB15502" s="7"/>
      <c r="AC15502" s="7"/>
    </row>
    <row r="15503" spans="1:29" x14ac:dyDescent="0.4">
      <c r="A15503" s="8"/>
      <c r="B15503" s="7"/>
      <c r="AB15503" s="7"/>
      <c r="AC15503" s="7"/>
    </row>
    <row r="15504" spans="1:29" x14ac:dyDescent="0.4">
      <c r="A15504" s="8"/>
      <c r="B15504" s="7"/>
      <c r="AB15504" s="7"/>
      <c r="AC15504" s="7"/>
    </row>
    <row r="15505" spans="1:29" x14ac:dyDescent="0.4">
      <c r="A15505" s="8"/>
      <c r="B15505" s="7"/>
      <c r="AB15505" s="7"/>
    </row>
    <row r="15506" spans="1:29" x14ac:dyDescent="0.4">
      <c r="A15506" s="8"/>
      <c r="B15506" s="7"/>
      <c r="AB15506" s="7"/>
      <c r="AC15506" s="7"/>
    </row>
    <row r="15507" spans="1:29" x14ac:dyDescent="0.4">
      <c r="A15507" s="8"/>
      <c r="B15507" s="7"/>
      <c r="AB15507" s="7"/>
      <c r="AC15507" s="7"/>
    </row>
    <row r="15508" spans="1:29" x14ac:dyDescent="0.4">
      <c r="A15508" s="8"/>
      <c r="B15508" s="7"/>
      <c r="AB15508" s="7"/>
    </row>
    <row r="15509" spans="1:29" x14ac:dyDescent="0.4">
      <c r="A15509" s="8"/>
      <c r="B15509" s="7"/>
      <c r="AB15509" s="7"/>
      <c r="AC15509" s="7"/>
    </row>
    <row r="15510" spans="1:29" x14ac:dyDescent="0.4">
      <c r="A15510" s="8"/>
      <c r="B15510" s="7"/>
      <c r="AB15510" s="7"/>
      <c r="AC15510" s="7"/>
    </row>
    <row r="15511" spans="1:29" x14ac:dyDescent="0.4">
      <c r="A15511" s="8"/>
      <c r="B15511" s="7"/>
      <c r="AB15511" s="7"/>
      <c r="AC15511" s="7"/>
    </row>
    <row r="15512" spans="1:29" x14ac:dyDescent="0.4">
      <c r="A15512" s="8"/>
      <c r="B15512" s="7"/>
      <c r="AB15512" s="7"/>
      <c r="AC15512" s="7"/>
    </row>
    <row r="15513" spans="1:29" x14ac:dyDescent="0.4">
      <c r="A15513" s="8"/>
      <c r="B15513" s="7"/>
      <c r="AB15513" s="7"/>
      <c r="AC15513" s="7"/>
    </row>
    <row r="15514" spans="1:29" x14ac:dyDescent="0.4">
      <c r="A15514" s="8"/>
      <c r="B15514" s="7"/>
      <c r="AB15514" s="7"/>
      <c r="AC15514" s="7"/>
    </row>
    <row r="15515" spans="1:29" x14ac:dyDescent="0.4">
      <c r="A15515" s="8"/>
      <c r="B15515" s="7"/>
      <c r="AB15515" s="7"/>
      <c r="AC15515" s="7"/>
    </row>
    <row r="15516" spans="1:29" x14ac:dyDescent="0.4">
      <c r="A15516" s="8"/>
      <c r="B15516" s="7"/>
      <c r="AB15516" s="7"/>
      <c r="AC15516" s="7"/>
    </row>
    <row r="15517" spans="1:29" x14ac:dyDescent="0.4">
      <c r="A15517" s="8"/>
      <c r="B15517" s="7"/>
      <c r="AB15517" s="7"/>
      <c r="AC15517" s="7"/>
    </row>
    <row r="15518" spans="1:29" x14ac:dyDescent="0.4">
      <c r="A15518" s="8"/>
      <c r="B15518" s="7"/>
      <c r="AB15518" s="7"/>
      <c r="AC15518" s="7"/>
    </row>
    <row r="15519" spans="1:29" x14ac:dyDescent="0.4">
      <c r="A15519" s="8"/>
      <c r="B15519" s="7"/>
      <c r="AB15519" s="7"/>
      <c r="AC15519" s="7"/>
    </row>
    <row r="15520" spans="1:29" x14ac:dyDescent="0.4">
      <c r="A15520" s="8"/>
      <c r="B15520" s="7"/>
      <c r="AB15520" s="7"/>
      <c r="AC15520" s="7"/>
    </row>
    <row r="15521" spans="1:29" x14ac:dyDescent="0.4">
      <c r="A15521" s="8"/>
      <c r="B15521" s="7"/>
      <c r="AB15521" s="7"/>
      <c r="AC15521" s="7"/>
    </row>
    <row r="15522" spans="1:29" x14ac:dyDescent="0.4">
      <c r="A15522" s="8"/>
      <c r="B15522" s="7"/>
      <c r="AB15522" s="7"/>
      <c r="AC15522" s="7"/>
    </row>
    <row r="15523" spans="1:29" x14ac:dyDescent="0.4">
      <c r="A15523" s="8"/>
      <c r="B15523" s="7"/>
      <c r="AB15523" s="7"/>
      <c r="AC15523" s="7"/>
    </row>
    <row r="15524" spans="1:29" x14ac:dyDescent="0.4">
      <c r="A15524" s="8"/>
      <c r="B15524" s="7"/>
      <c r="AB15524" s="7"/>
      <c r="AC15524" s="7"/>
    </row>
    <row r="15525" spans="1:29" x14ac:dyDescent="0.4">
      <c r="A15525" s="8"/>
      <c r="B15525" s="7"/>
      <c r="AB15525" s="7"/>
      <c r="AC15525" s="7"/>
    </row>
    <row r="15526" spans="1:29" x14ac:dyDescent="0.4">
      <c r="A15526" s="8"/>
      <c r="B15526" s="7"/>
      <c r="AB15526" s="7"/>
    </row>
    <row r="15527" spans="1:29" x14ac:dyDescent="0.4">
      <c r="A15527" s="8"/>
      <c r="B15527" s="7"/>
      <c r="AB15527" s="7"/>
      <c r="AC15527" s="7"/>
    </row>
    <row r="15528" spans="1:29" x14ac:dyDescent="0.4">
      <c r="A15528" s="8"/>
      <c r="B15528" s="7"/>
      <c r="AB15528" s="7"/>
      <c r="AC15528" s="7"/>
    </row>
    <row r="15529" spans="1:29" x14ac:dyDescent="0.4">
      <c r="A15529" s="8"/>
      <c r="B15529" s="7"/>
      <c r="AB15529" s="7"/>
    </row>
    <row r="15530" spans="1:29" x14ac:dyDescent="0.4">
      <c r="A15530" s="8"/>
      <c r="B15530" s="7"/>
      <c r="AB15530" s="7"/>
    </row>
    <row r="15531" spans="1:29" x14ac:dyDescent="0.4">
      <c r="A15531" s="8"/>
      <c r="B15531" s="7"/>
      <c r="AB15531" s="7"/>
    </row>
    <row r="15532" spans="1:29" x14ac:dyDescent="0.4">
      <c r="A15532" s="8"/>
      <c r="B15532" s="7"/>
      <c r="AB15532" s="7"/>
      <c r="AC15532" s="7"/>
    </row>
    <row r="15533" spans="1:29" x14ac:dyDescent="0.4">
      <c r="A15533" s="8"/>
      <c r="B15533" s="7"/>
      <c r="AB15533" s="7"/>
      <c r="AC15533" s="7"/>
    </row>
    <row r="15534" spans="1:29" x14ac:dyDescent="0.4">
      <c r="A15534" s="8"/>
      <c r="B15534" s="7"/>
      <c r="AB15534" s="7"/>
      <c r="AC15534" s="7"/>
    </row>
    <row r="15535" spans="1:29" x14ac:dyDescent="0.4">
      <c r="A15535" s="8"/>
      <c r="B15535" s="7"/>
      <c r="AB15535" s="7"/>
      <c r="AC15535" s="7"/>
    </row>
    <row r="15536" spans="1:29" x14ac:dyDescent="0.4">
      <c r="A15536" s="8"/>
      <c r="B15536" s="7"/>
      <c r="AB15536" s="7"/>
      <c r="AC15536" s="7"/>
    </row>
    <row r="15537" spans="1:29" x14ac:dyDescent="0.4">
      <c r="A15537" s="8"/>
      <c r="B15537" s="7"/>
      <c r="AB15537" s="7"/>
      <c r="AC15537" s="7"/>
    </row>
    <row r="15538" spans="1:29" x14ac:dyDescent="0.4">
      <c r="A15538" s="8"/>
      <c r="B15538" s="7"/>
      <c r="AB15538" s="7"/>
      <c r="AC15538" s="7"/>
    </row>
    <row r="15539" spans="1:29" x14ac:dyDescent="0.4">
      <c r="A15539" s="8"/>
      <c r="B15539" s="7"/>
      <c r="AB15539" s="7"/>
      <c r="AC15539" s="7"/>
    </row>
    <row r="15540" spans="1:29" x14ac:dyDescent="0.4">
      <c r="A15540" s="8"/>
      <c r="B15540" s="7"/>
      <c r="AB15540" s="7"/>
      <c r="AC15540" s="7"/>
    </row>
    <row r="15541" spans="1:29" x14ac:dyDescent="0.4">
      <c r="A15541" s="8"/>
      <c r="B15541" s="7"/>
      <c r="AB15541" s="7"/>
      <c r="AC15541" s="7"/>
    </row>
    <row r="15542" spans="1:29" x14ac:dyDescent="0.4">
      <c r="A15542" s="8"/>
      <c r="B15542" s="7"/>
      <c r="AB15542" s="7"/>
      <c r="AC15542" s="7"/>
    </row>
    <row r="15543" spans="1:29" x14ac:dyDescent="0.4">
      <c r="A15543" s="8"/>
      <c r="B15543" s="7"/>
      <c r="AB15543" s="7"/>
      <c r="AC15543" s="7"/>
    </row>
    <row r="15544" spans="1:29" x14ac:dyDescent="0.4">
      <c r="A15544" s="8"/>
      <c r="B15544" s="7"/>
      <c r="AB15544" s="7"/>
      <c r="AC15544" s="7"/>
    </row>
    <row r="15545" spans="1:29" x14ac:dyDescent="0.4">
      <c r="A15545" s="8"/>
      <c r="B15545" s="7"/>
      <c r="AB15545" s="7"/>
      <c r="AC15545" s="7"/>
    </row>
    <row r="15546" spans="1:29" x14ac:dyDescent="0.4">
      <c r="A15546" s="8"/>
      <c r="B15546" s="7"/>
      <c r="AB15546" s="7"/>
      <c r="AC15546" s="7"/>
    </row>
    <row r="15547" spans="1:29" x14ac:dyDescent="0.4">
      <c r="A15547" s="8"/>
      <c r="B15547" s="7"/>
      <c r="AB15547" s="7"/>
    </row>
    <row r="15548" spans="1:29" x14ac:dyDescent="0.4">
      <c r="A15548" s="8"/>
      <c r="B15548" s="7"/>
      <c r="AB15548" s="7"/>
      <c r="AC15548" s="7"/>
    </row>
    <row r="15549" spans="1:29" x14ac:dyDescent="0.4">
      <c r="A15549" s="8"/>
      <c r="B15549" s="7"/>
      <c r="AB15549" s="7"/>
      <c r="AC15549" s="7"/>
    </row>
    <row r="15550" spans="1:29" x14ac:dyDescent="0.4">
      <c r="A15550" s="8"/>
      <c r="B15550" s="7"/>
      <c r="AB15550" s="7"/>
      <c r="AC15550" s="7"/>
    </row>
    <row r="15551" spans="1:29" x14ac:dyDescent="0.4">
      <c r="A15551" s="8"/>
      <c r="B15551" s="7"/>
      <c r="AB15551" s="7"/>
      <c r="AC15551" s="7"/>
    </row>
    <row r="15552" spans="1:29" x14ac:dyDescent="0.4">
      <c r="A15552" s="8"/>
      <c r="B15552" s="7"/>
      <c r="AB15552" s="7"/>
    </row>
    <row r="15553" spans="1:29" x14ac:dyDescent="0.4">
      <c r="A15553" s="8"/>
      <c r="B15553" s="7"/>
      <c r="AB15553" s="7"/>
      <c r="AC15553" s="7"/>
    </row>
    <row r="15554" spans="1:29" x14ac:dyDescent="0.4">
      <c r="A15554" s="8"/>
      <c r="B15554" s="7"/>
      <c r="AB15554" s="7"/>
    </row>
    <row r="15555" spans="1:29" x14ac:dyDescent="0.4">
      <c r="A15555" s="8"/>
      <c r="B15555" s="7"/>
      <c r="AB15555" s="7"/>
      <c r="AC15555" s="7"/>
    </row>
    <row r="15556" spans="1:29" x14ac:dyDescent="0.4">
      <c r="A15556" s="8"/>
      <c r="B15556" s="7"/>
      <c r="AB15556" s="7"/>
      <c r="AC15556" s="7"/>
    </row>
    <row r="15557" spans="1:29" x14ac:dyDescent="0.4">
      <c r="A15557" s="8"/>
      <c r="B15557" s="7"/>
      <c r="AB15557" s="7"/>
    </row>
    <row r="15558" spans="1:29" x14ac:dyDescent="0.4">
      <c r="A15558" s="8"/>
      <c r="B15558" s="7"/>
      <c r="AB15558" s="7"/>
      <c r="AC15558" s="7"/>
    </row>
    <row r="15559" spans="1:29" x14ac:dyDescent="0.4">
      <c r="A15559" s="8"/>
      <c r="B15559" s="7"/>
      <c r="AB15559" s="7"/>
    </row>
    <row r="15560" spans="1:29" x14ac:dyDescent="0.4">
      <c r="A15560" s="8"/>
      <c r="B15560" s="7"/>
      <c r="AB15560" s="7"/>
      <c r="AC15560" s="7"/>
    </row>
    <row r="15561" spans="1:29" x14ac:dyDescent="0.4">
      <c r="A15561" s="8"/>
      <c r="B15561" s="7"/>
      <c r="AB15561" s="7"/>
    </row>
    <row r="15562" spans="1:29" x14ac:dyDescent="0.4">
      <c r="A15562" s="8"/>
      <c r="B15562" s="7"/>
      <c r="AB15562" s="7"/>
    </row>
    <row r="15563" spans="1:29" x14ac:dyDescent="0.4">
      <c r="A15563" s="8"/>
      <c r="B15563" s="7"/>
      <c r="AB15563" s="7"/>
      <c r="AC15563" s="7"/>
    </row>
    <row r="15564" spans="1:29" x14ac:dyDescent="0.4">
      <c r="A15564" s="8"/>
      <c r="B15564" s="7"/>
      <c r="AB15564" s="7"/>
    </row>
    <row r="15565" spans="1:29" x14ac:dyDescent="0.4">
      <c r="A15565" s="8"/>
      <c r="B15565" s="7"/>
      <c r="AB15565" s="7"/>
      <c r="AC15565" s="7"/>
    </row>
    <row r="15566" spans="1:29" x14ac:dyDescent="0.4">
      <c r="A15566" s="8"/>
      <c r="B15566" s="7"/>
      <c r="AB15566" s="7"/>
    </row>
    <row r="15567" spans="1:29" x14ac:dyDescent="0.4">
      <c r="A15567" s="8"/>
      <c r="B15567" s="7"/>
      <c r="AB15567" s="7"/>
      <c r="AC15567" s="7"/>
    </row>
    <row r="15568" spans="1:29" x14ac:dyDescent="0.4">
      <c r="A15568" s="8"/>
      <c r="B15568" s="7"/>
      <c r="AB15568" s="7"/>
      <c r="AC15568" s="7"/>
    </row>
    <row r="15569" spans="1:29" x14ac:dyDescent="0.4">
      <c r="A15569" s="8"/>
      <c r="B15569" s="7"/>
      <c r="AB15569" s="7"/>
      <c r="AC15569" s="7"/>
    </row>
    <row r="15570" spans="1:29" x14ac:dyDescent="0.4">
      <c r="A15570" s="8"/>
      <c r="B15570" s="7"/>
      <c r="AB15570" s="7"/>
      <c r="AC15570" s="7"/>
    </row>
    <row r="15571" spans="1:29" x14ac:dyDescent="0.4">
      <c r="A15571" s="8"/>
      <c r="B15571" s="7"/>
      <c r="AB15571" s="7"/>
      <c r="AC15571" s="7"/>
    </row>
    <row r="15572" spans="1:29" x14ac:dyDescent="0.4">
      <c r="A15572" s="8"/>
      <c r="B15572" s="7"/>
      <c r="AB15572" s="7"/>
    </row>
    <row r="15573" spans="1:29" x14ac:dyDescent="0.4">
      <c r="A15573" s="8"/>
      <c r="B15573" s="7"/>
      <c r="AB15573" s="7"/>
      <c r="AC15573" s="7"/>
    </row>
    <row r="15574" spans="1:29" x14ac:dyDescent="0.4">
      <c r="A15574" s="8"/>
      <c r="B15574" s="7"/>
      <c r="AB15574" s="7"/>
      <c r="AC15574" s="7"/>
    </row>
    <row r="15575" spans="1:29" x14ac:dyDescent="0.4">
      <c r="A15575" s="8"/>
      <c r="B15575" s="7"/>
      <c r="AB15575" s="7"/>
      <c r="AC15575" s="7"/>
    </row>
    <row r="15576" spans="1:29" x14ac:dyDescent="0.4">
      <c r="A15576" s="8"/>
      <c r="B15576" s="7"/>
      <c r="AB15576" s="7"/>
    </row>
    <row r="15577" spans="1:29" x14ac:dyDescent="0.4">
      <c r="A15577" s="8"/>
      <c r="B15577" s="7"/>
      <c r="AB15577" s="7"/>
      <c r="AC15577" s="7"/>
    </row>
    <row r="15578" spans="1:29" x14ac:dyDescent="0.4">
      <c r="A15578" s="8"/>
      <c r="B15578" s="7"/>
      <c r="AB15578" s="7"/>
    </row>
    <row r="15579" spans="1:29" x14ac:dyDescent="0.4">
      <c r="A15579" s="8"/>
      <c r="B15579" s="7"/>
      <c r="AB15579" s="7"/>
    </row>
    <row r="15580" spans="1:29" x14ac:dyDescent="0.4">
      <c r="A15580" s="8"/>
      <c r="B15580" s="7"/>
      <c r="AB15580" s="7"/>
      <c r="AC15580" s="7"/>
    </row>
    <row r="15581" spans="1:29" x14ac:dyDescent="0.4">
      <c r="A15581" s="8"/>
      <c r="B15581" s="7"/>
      <c r="AB15581" s="7"/>
      <c r="AC15581" s="7"/>
    </row>
    <row r="15582" spans="1:29" x14ac:dyDescent="0.4">
      <c r="A15582" s="8"/>
      <c r="B15582" s="7"/>
      <c r="AB15582" s="7"/>
      <c r="AC15582" s="7"/>
    </row>
    <row r="15583" spans="1:29" x14ac:dyDescent="0.4">
      <c r="A15583" s="8"/>
      <c r="B15583" s="7"/>
      <c r="AB15583" s="7"/>
      <c r="AC15583" s="7"/>
    </row>
    <row r="15584" spans="1:29" x14ac:dyDescent="0.4">
      <c r="A15584" s="8"/>
      <c r="B15584" s="7"/>
      <c r="AB15584" s="7"/>
      <c r="AC15584" s="7"/>
    </row>
    <row r="15585" spans="1:29" x14ac:dyDescent="0.4">
      <c r="A15585" s="8"/>
      <c r="B15585" s="7"/>
      <c r="AB15585" s="7"/>
    </row>
    <row r="15586" spans="1:29" x14ac:dyDescent="0.4">
      <c r="A15586" s="8"/>
      <c r="B15586" s="7"/>
      <c r="AB15586" s="7"/>
    </row>
    <row r="15587" spans="1:29" x14ac:dyDescent="0.4">
      <c r="A15587" s="8"/>
      <c r="B15587" s="7"/>
      <c r="AB15587" s="7"/>
      <c r="AC15587" s="7"/>
    </row>
    <row r="15588" spans="1:29" x14ac:dyDescent="0.4">
      <c r="A15588" s="8"/>
      <c r="B15588" s="7"/>
      <c r="AB15588" s="7"/>
      <c r="AC15588" s="7"/>
    </row>
    <row r="15589" spans="1:29" x14ac:dyDescent="0.4">
      <c r="A15589" s="8"/>
      <c r="B15589" s="7"/>
      <c r="AB15589" s="7"/>
      <c r="AC15589" s="7"/>
    </row>
    <row r="15590" spans="1:29" x14ac:dyDescent="0.4">
      <c r="A15590" s="8"/>
      <c r="B15590" s="7"/>
      <c r="AB15590" s="7"/>
      <c r="AC15590" s="7"/>
    </row>
    <row r="15591" spans="1:29" x14ac:dyDescent="0.4">
      <c r="A15591" s="8"/>
      <c r="B15591" s="7"/>
      <c r="AB15591" s="7"/>
      <c r="AC15591" s="7"/>
    </row>
    <row r="15592" spans="1:29" x14ac:dyDescent="0.4">
      <c r="A15592" s="8"/>
      <c r="B15592" s="7"/>
      <c r="AB15592" s="7"/>
      <c r="AC15592" s="7"/>
    </row>
    <row r="15593" spans="1:29" x14ac:dyDescent="0.4">
      <c r="A15593" s="8"/>
      <c r="B15593" s="7"/>
      <c r="AB15593" s="7"/>
      <c r="AC15593" s="7"/>
    </row>
    <row r="15594" spans="1:29" x14ac:dyDescent="0.4">
      <c r="A15594" s="8"/>
      <c r="B15594" s="7"/>
      <c r="AB15594" s="7"/>
      <c r="AC15594" s="7"/>
    </row>
    <row r="15595" spans="1:29" x14ac:dyDescent="0.4">
      <c r="A15595" s="8"/>
      <c r="B15595" s="7"/>
      <c r="AB15595" s="7"/>
      <c r="AC15595" s="7"/>
    </row>
    <row r="15596" spans="1:29" x14ac:dyDescent="0.4">
      <c r="A15596" s="8"/>
      <c r="B15596" s="7"/>
      <c r="AB15596" s="7"/>
    </row>
    <row r="15597" spans="1:29" x14ac:dyDescent="0.4">
      <c r="A15597" s="8"/>
      <c r="B15597" s="7"/>
      <c r="AB15597" s="7"/>
      <c r="AC15597" s="7"/>
    </row>
    <row r="15598" spans="1:29" x14ac:dyDescent="0.4">
      <c r="A15598" s="8"/>
      <c r="B15598" s="7"/>
      <c r="AB15598" s="7"/>
    </row>
    <row r="15599" spans="1:29" x14ac:dyDescent="0.4">
      <c r="A15599" s="8"/>
      <c r="B15599" s="7"/>
      <c r="AB15599" s="7"/>
    </row>
    <row r="15600" spans="1:29" x14ac:dyDescent="0.4">
      <c r="A15600" s="8"/>
      <c r="B15600" s="7"/>
      <c r="AB15600" s="7"/>
    </row>
    <row r="15601" spans="1:29" x14ac:dyDescent="0.4">
      <c r="A15601" s="8"/>
      <c r="B15601" s="7"/>
      <c r="AB15601" s="7"/>
      <c r="AC15601" s="7"/>
    </row>
    <row r="15602" spans="1:29" x14ac:dyDescent="0.4">
      <c r="A15602" s="8"/>
      <c r="B15602" s="7"/>
      <c r="AB15602" s="7"/>
      <c r="AC15602" s="7"/>
    </row>
    <row r="15603" spans="1:29" x14ac:dyDescent="0.4">
      <c r="A15603" s="8"/>
      <c r="B15603" s="7"/>
      <c r="AB15603" s="7"/>
      <c r="AC15603" s="7"/>
    </row>
    <row r="15604" spans="1:29" x14ac:dyDescent="0.4">
      <c r="A15604" s="8"/>
      <c r="B15604" s="7"/>
      <c r="AB15604" s="7"/>
      <c r="AC15604" s="7"/>
    </row>
    <row r="15605" spans="1:29" x14ac:dyDescent="0.4">
      <c r="A15605" s="8"/>
      <c r="B15605" s="7"/>
      <c r="AB15605" s="7"/>
    </row>
    <row r="15606" spans="1:29" x14ac:dyDescent="0.4">
      <c r="A15606" s="8"/>
      <c r="B15606" s="7"/>
      <c r="AB15606" s="7"/>
      <c r="AC15606" s="7"/>
    </row>
    <row r="15607" spans="1:29" x14ac:dyDescent="0.4">
      <c r="A15607" s="8"/>
      <c r="B15607" s="7"/>
      <c r="AB15607" s="7"/>
      <c r="AC15607" s="7"/>
    </row>
    <row r="15608" spans="1:29" x14ac:dyDescent="0.4">
      <c r="A15608" s="8"/>
      <c r="B15608" s="7"/>
      <c r="AB15608" s="7"/>
      <c r="AC15608" s="7"/>
    </row>
    <row r="15609" spans="1:29" x14ac:dyDescent="0.4">
      <c r="A15609" s="8"/>
      <c r="B15609" s="7"/>
      <c r="AB15609" s="7"/>
      <c r="AC15609" s="7"/>
    </row>
    <row r="15610" spans="1:29" x14ac:dyDescent="0.4">
      <c r="A15610" s="8"/>
      <c r="B15610" s="7"/>
      <c r="AB15610" s="7"/>
      <c r="AC15610" s="7"/>
    </row>
    <row r="15611" spans="1:29" x14ac:dyDescent="0.4">
      <c r="A15611" s="8"/>
      <c r="B15611" s="7"/>
      <c r="AB15611" s="7"/>
    </row>
    <row r="15612" spans="1:29" x14ac:dyDescent="0.4">
      <c r="A15612" s="8"/>
      <c r="B15612" s="7"/>
      <c r="AB15612" s="7"/>
      <c r="AC15612" s="7"/>
    </row>
    <row r="15613" spans="1:29" x14ac:dyDescent="0.4">
      <c r="A15613" s="8"/>
      <c r="B15613" s="7"/>
      <c r="AB15613" s="7"/>
      <c r="AC15613" s="7"/>
    </row>
    <row r="15614" spans="1:29" x14ac:dyDescent="0.4">
      <c r="A15614" s="8"/>
      <c r="B15614" s="7"/>
      <c r="AB15614" s="7"/>
      <c r="AC15614" s="7"/>
    </row>
    <row r="15615" spans="1:29" x14ac:dyDescent="0.4">
      <c r="A15615" s="8"/>
      <c r="B15615" s="7"/>
      <c r="AB15615" s="7"/>
      <c r="AC15615" s="7"/>
    </row>
    <row r="15616" spans="1:29" x14ac:dyDescent="0.4">
      <c r="A15616" s="8"/>
      <c r="B15616" s="7"/>
      <c r="AB15616" s="7"/>
    </row>
    <row r="15617" spans="1:29" x14ac:dyDescent="0.4">
      <c r="A15617" s="8"/>
      <c r="B15617" s="7"/>
      <c r="AB15617" s="7"/>
      <c r="AC15617" s="7"/>
    </row>
    <row r="15618" spans="1:29" x14ac:dyDescent="0.4">
      <c r="A15618" s="8"/>
      <c r="B15618" s="7"/>
      <c r="AB15618" s="7"/>
    </row>
    <row r="15619" spans="1:29" x14ac:dyDescent="0.4">
      <c r="A15619" s="8"/>
      <c r="B15619" s="7"/>
      <c r="AB15619" s="7"/>
      <c r="AC15619" s="7"/>
    </row>
    <row r="15620" spans="1:29" x14ac:dyDescent="0.4">
      <c r="A15620" s="8"/>
      <c r="B15620" s="7"/>
      <c r="AB15620" s="7"/>
      <c r="AC15620" s="7"/>
    </row>
    <row r="15621" spans="1:29" x14ac:dyDescent="0.4">
      <c r="A15621" s="8"/>
      <c r="B15621" s="7"/>
      <c r="AB15621" s="7"/>
      <c r="AC15621" s="7"/>
    </row>
    <row r="15622" spans="1:29" x14ac:dyDescent="0.4">
      <c r="A15622" s="8"/>
      <c r="B15622" s="7"/>
      <c r="AB15622" s="7"/>
      <c r="AC15622" s="7"/>
    </row>
    <row r="15623" spans="1:29" x14ac:dyDescent="0.4">
      <c r="A15623" s="8"/>
      <c r="B15623" s="7"/>
      <c r="AB15623" s="7"/>
      <c r="AC15623" s="7"/>
    </row>
    <row r="15624" spans="1:29" x14ac:dyDescent="0.4">
      <c r="A15624" s="8"/>
      <c r="B15624" s="7"/>
      <c r="AB15624" s="7"/>
      <c r="AC15624" s="7"/>
    </row>
    <row r="15625" spans="1:29" x14ac:dyDescent="0.4">
      <c r="A15625" s="8"/>
      <c r="B15625" s="7"/>
      <c r="AB15625" s="7"/>
      <c r="AC15625" s="7"/>
    </row>
    <row r="15626" spans="1:29" x14ac:dyDescent="0.4">
      <c r="A15626" s="8"/>
      <c r="B15626" s="7"/>
      <c r="AB15626" s="7"/>
      <c r="AC15626" s="7"/>
    </row>
    <row r="15627" spans="1:29" x14ac:dyDescent="0.4">
      <c r="A15627" s="8"/>
      <c r="B15627" s="7"/>
      <c r="AB15627" s="7"/>
      <c r="AC15627" s="7"/>
    </row>
    <row r="15628" spans="1:29" x14ac:dyDescent="0.4">
      <c r="A15628" s="8"/>
      <c r="B15628" s="7"/>
      <c r="AB15628" s="7"/>
      <c r="AC15628" s="7"/>
    </row>
    <row r="15629" spans="1:29" x14ac:dyDescent="0.4">
      <c r="A15629" s="8"/>
      <c r="B15629" s="7"/>
      <c r="AB15629" s="7"/>
      <c r="AC15629" s="7"/>
    </row>
    <row r="15630" spans="1:29" x14ac:dyDescent="0.4">
      <c r="A15630" s="8"/>
      <c r="B15630" s="7"/>
      <c r="AB15630" s="7"/>
      <c r="AC15630" s="7"/>
    </row>
    <row r="15631" spans="1:29" x14ac:dyDescent="0.4">
      <c r="A15631" s="8"/>
      <c r="B15631" s="7"/>
      <c r="AB15631" s="7"/>
      <c r="AC15631" s="7"/>
    </row>
    <row r="15632" spans="1:29" x14ac:dyDescent="0.4">
      <c r="A15632" s="8"/>
      <c r="B15632" s="7"/>
      <c r="AB15632" s="7"/>
      <c r="AC15632" s="7"/>
    </row>
    <row r="15633" spans="1:29" x14ac:dyDescent="0.4">
      <c r="A15633" s="8"/>
      <c r="B15633" s="7"/>
      <c r="AB15633" s="7"/>
      <c r="AC15633" s="7"/>
    </row>
    <row r="15634" spans="1:29" x14ac:dyDescent="0.4">
      <c r="A15634" s="8"/>
      <c r="B15634" s="7"/>
      <c r="AB15634" s="7"/>
      <c r="AC15634" s="7"/>
    </row>
    <row r="15635" spans="1:29" x14ac:dyDescent="0.4">
      <c r="A15635" s="8"/>
      <c r="B15635" s="7"/>
      <c r="AB15635" s="7"/>
      <c r="AC15635" s="7"/>
    </row>
    <row r="15636" spans="1:29" x14ac:dyDescent="0.4">
      <c r="A15636" s="8"/>
      <c r="B15636" s="7"/>
      <c r="AB15636" s="7"/>
      <c r="AC15636" s="7"/>
    </row>
    <row r="15637" spans="1:29" x14ac:dyDescent="0.4">
      <c r="A15637" s="8"/>
      <c r="B15637" s="7"/>
      <c r="AB15637" s="7"/>
      <c r="AC15637" s="7"/>
    </row>
    <row r="15638" spans="1:29" x14ac:dyDescent="0.4">
      <c r="A15638" s="8"/>
      <c r="B15638" s="7"/>
      <c r="AB15638" s="7"/>
    </row>
    <row r="15639" spans="1:29" x14ac:dyDescent="0.4">
      <c r="A15639" s="8"/>
      <c r="B15639" s="7"/>
      <c r="AB15639" s="7"/>
    </row>
    <row r="15640" spans="1:29" x14ac:dyDescent="0.4">
      <c r="A15640" s="8"/>
      <c r="B15640" s="7"/>
      <c r="AB15640" s="7"/>
      <c r="AC15640" s="7"/>
    </row>
    <row r="15641" spans="1:29" x14ac:dyDescent="0.4">
      <c r="A15641" s="8"/>
      <c r="B15641" s="7"/>
      <c r="AB15641" s="7"/>
      <c r="AC15641" s="7"/>
    </row>
    <row r="15642" spans="1:29" x14ac:dyDescent="0.4">
      <c r="A15642" s="8"/>
      <c r="B15642" s="7"/>
      <c r="AB15642" s="7"/>
      <c r="AC15642" s="7"/>
    </row>
    <row r="15643" spans="1:29" x14ac:dyDescent="0.4">
      <c r="A15643" s="8"/>
      <c r="B15643" s="7"/>
      <c r="AB15643" s="7"/>
      <c r="AC15643" s="7"/>
    </row>
    <row r="15644" spans="1:29" x14ac:dyDescent="0.4">
      <c r="A15644" s="8"/>
      <c r="B15644" s="7"/>
      <c r="AB15644" s="7"/>
    </row>
    <row r="15645" spans="1:29" x14ac:dyDescent="0.4">
      <c r="A15645" s="8"/>
      <c r="B15645" s="7"/>
      <c r="AB15645" s="7"/>
      <c r="AC15645" s="7"/>
    </row>
    <row r="15646" spans="1:29" x14ac:dyDescent="0.4">
      <c r="A15646" s="8"/>
      <c r="B15646" s="7"/>
      <c r="AB15646" s="7"/>
      <c r="AC15646" s="7"/>
    </row>
    <row r="15647" spans="1:29" x14ac:dyDescent="0.4">
      <c r="A15647" s="8"/>
      <c r="B15647" s="7"/>
      <c r="AB15647" s="7"/>
      <c r="AC15647" s="7"/>
    </row>
    <row r="15648" spans="1:29" x14ac:dyDescent="0.4">
      <c r="A15648" s="8"/>
      <c r="B15648" s="7"/>
      <c r="AB15648" s="7"/>
      <c r="AC15648" s="7"/>
    </row>
    <row r="15649" spans="1:29" x14ac:dyDescent="0.4">
      <c r="A15649" s="8"/>
      <c r="B15649" s="7"/>
      <c r="AB15649" s="7"/>
      <c r="AC15649" s="7"/>
    </row>
    <row r="15650" spans="1:29" x14ac:dyDescent="0.4">
      <c r="A15650" s="8"/>
      <c r="B15650" s="7"/>
      <c r="AB15650" s="7"/>
      <c r="AC15650" s="7"/>
    </row>
    <row r="15651" spans="1:29" x14ac:dyDescent="0.4">
      <c r="A15651" s="8"/>
      <c r="B15651" s="7"/>
      <c r="AB15651" s="7"/>
    </row>
    <row r="15652" spans="1:29" x14ac:dyDescent="0.4">
      <c r="A15652" s="8"/>
      <c r="B15652" s="7"/>
      <c r="AB15652" s="7"/>
      <c r="AC15652" s="7"/>
    </row>
    <row r="15653" spans="1:29" x14ac:dyDescent="0.4">
      <c r="A15653" s="8"/>
      <c r="B15653" s="7"/>
      <c r="AB15653" s="7"/>
      <c r="AC15653" s="7"/>
    </row>
    <row r="15654" spans="1:29" x14ac:dyDescent="0.4">
      <c r="A15654" s="8"/>
      <c r="B15654" s="7"/>
      <c r="AB15654" s="7"/>
      <c r="AC15654" s="7"/>
    </row>
    <row r="15655" spans="1:29" x14ac:dyDescent="0.4">
      <c r="A15655" s="8"/>
      <c r="B15655" s="7"/>
      <c r="AB15655" s="7"/>
      <c r="AC15655" s="7"/>
    </row>
    <row r="15656" spans="1:29" x14ac:dyDescent="0.4">
      <c r="A15656" s="8"/>
      <c r="B15656" s="7"/>
      <c r="AB15656" s="7"/>
      <c r="AC15656" s="7"/>
    </row>
    <row r="15657" spans="1:29" x14ac:dyDescent="0.4">
      <c r="A15657" s="8"/>
      <c r="B15657" s="7"/>
      <c r="AB15657" s="7"/>
      <c r="AC15657" s="7"/>
    </row>
    <row r="15658" spans="1:29" x14ac:dyDescent="0.4">
      <c r="A15658" s="8"/>
      <c r="B15658" s="7"/>
      <c r="AB15658" s="7"/>
    </row>
    <row r="15659" spans="1:29" x14ac:dyDescent="0.4">
      <c r="A15659" s="8"/>
      <c r="B15659" s="7"/>
      <c r="AB15659" s="7"/>
    </row>
    <row r="15660" spans="1:29" x14ac:dyDescent="0.4">
      <c r="A15660" s="8"/>
      <c r="B15660" s="7"/>
      <c r="AB15660" s="7"/>
      <c r="AC15660" s="7"/>
    </row>
    <row r="15661" spans="1:29" x14ac:dyDescent="0.4">
      <c r="A15661" s="8"/>
      <c r="B15661" s="7"/>
      <c r="AB15661" s="7"/>
      <c r="AC15661" s="7"/>
    </row>
    <row r="15662" spans="1:29" x14ac:dyDescent="0.4">
      <c r="A15662" s="8"/>
      <c r="B15662" s="7"/>
      <c r="AB15662" s="7"/>
      <c r="AC15662" s="7"/>
    </row>
    <row r="15663" spans="1:29" x14ac:dyDescent="0.4">
      <c r="A15663" s="8"/>
      <c r="B15663" s="7"/>
      <c r="AB15663" s="7"/>
      <c r="AC15663" s="7"/>
    </row>
    <row r="15664" spans="1:29" x14ac:dyDescent="0.4">
      <c r="A15664" s="8"/>
      <c r="B15664" s="7"/>
      <c r="AB15664" s="7"/>
      <c r="AC15664" s="7"/>
    </row>
    <row r="15665" spans="1:29" x14ac:dyDescent="0.4">
      <c r="A15665" s="8"/>
      <c r="B15665" s="7"/>
      <c r="AB15665" s="7"/>
      <c r="AC15665" s="7"/>
    </row>
    <row r="15666" spans="1:29" x14ac:dyDescent="0.4">
      <c r="A15666" s="8"/>
      <c r="B15666" s="7"/>
      <c r="AB15666" s="7"/>
      <c r="AC15666" s="7"/>
    </row>
    <row r="15667" spans="1:29" x14ac:dyDescent="0.4">
      <c r="A15667" s="8"/>
      <c r="B15667" s="7"/>
      <c r="AB15667" s="7"/>
      <c r="AC15667" s="7"/>
    </row>
    <row r="15668" spans="1:29" x14ac:dyDescent="0.4">
      <c r="A15668" s="8"/>
      <c r="B15668" s="7"/>
      <c r="AB15668" s="7"/>
      <c r="AC15668" s="7"/>
    </row>
    <row r="15669" spans="1:29" x14ac:dyDescent="0.4">
      <c r="A15669" s="8"/>
      <c r="B15669" s="7"/>
      <c r="AB15669" s="7"/>
      <c r="AC15669" s="7"/>
    </row>
    <row r="15670" spans="1:29" x14ac:dyDescent="0.4">
      <c r="A15670" s="8"/>
      <c r="B15670" s="7"/>
      <c r="AB15670" s="7"/>
    </row>
    <row r="15671" spans="1:29" x14ac:dyDescent="0.4">
      <c r="A15671" s="8"/>
      <c r="B15671" s="7"/>
      <c r="AB15671" s="7"/>
      <c r="AC15671" s="7"/>
    </row>
    <row r="15672" spans="1:29" x14ac:dyDescent="0.4">
      <c r="A15672" s="8"/>
      <c r="B15672" s="7"/>
      <c r="AB15672" s="7"/>
      <c r="AC15672" s="7"/>
    </row>
    <row r="15673" spans="1:29" x14ac:dyDescent="0.4">
      <c r="A15673" s="8"/>
      <c r="B15673" s="7"/>
      <c r="AB15673" s="7"/>
      <c r="AC15673" s="7"/>
    </row>
    <row r="15674" spans="1:29" x14ac:dyDescent="0.4">
      <c r="A15674" s="8"/>
      <c r="B15674" s="7"/>
      <c r="AB15674" s="7"/>
      <c r="AC15674" s="7"/>
    </row>
    <row r="15675" spans="1:29" x14ac:dyDescent="0.4">
      <c r="A15675" s="8"/>
      <c r="B15675" s="7"/>
      <c r="AB15675" s="7"/>
      <c r="AC15675" s="7"/>
    </row>
    <row r="15676" spans="1:29" x14ac:dyDescent="0.4">
      <c r="A15676" s="8"/>
      <c r="B15676" s="7"/>
      <c r="AB15676" s="7"/>
      <c r="AC15676" s="7"/>
    </row>
    <row r="15677" spans="1:29" x14ac:dyDescent="0.4">
      <c r="A15677" s="8"/>
      <c r="B15677" s="7"/>
      <c r="AB15677" s="7"/>
      <c r="AC15677" s="7"/>
    </row>
    <row r="15678" spans="1:29" x14ac:dyDescent="0.4">
      <c r="A15678" s="8"/>
      <c r="B15678" s="7"/>
      <c r="AB15678" s="7"/>
      <c r="AC15678" s="7"/>
    </row>
    <row r="15679" spans="1:29" x14ac:dyDescent="0.4">
      <c r="A15679" s="8"/>
      <c r="B15679" s="7"/>
      <c r="AB15679" s="7"/>
      <c r="AC15679" s="7"/>
    </row>
    <row r="15680" spans="1:29" x14ac:dyDescent="0.4">
      <c r="A15680" s="8"/>
      <c r="B15680" s="7"/>
      <c r="AB15680" s="7"/>
      <c r="AC15680" s="7"/>
    </row>
    <row r="15681" spans="1:29" x14ac:dyDescent="0.4">
      <c r="A15681" s="8"/>
      <c r="B15681" s="7"/>
      <c r="AB15681" s="7"/>
      <c r="AC15681" s="7"/>
    </row>
    <row r="15682" spans="1:29" x14ac:dyDescent="0.4">
      <c r="A15682" s="8"/>
      <c r="B15682" s="7"/>
      <c r="AB15682" s="7"/>
      <c r="AC15682" s="7"/>
    </row>
    <row r="15683" spans="1:29" x14ac:dyDescent="0.4">
      <c r="A15683" s="8"/>
      <c r="B15683" s="7"/>
      <c r="AB15683" s="7"/>
    </row>
    <row r="15684" spans="1:29" x14ac:dyDescent="0.4">
      <c r="A15684" s="8"/>
      <c r="B15684" s="7"/>
      <c r="AB15684" s="7"/>
      <c r="AC15684" s="7"/>
    </row>
    <row r="15685" spans="1:29" x14ac:dyDescent="0.4">
      <c r="A15685" s="8"/>
      <c r="B15685" s="7"/>
      <c r="AB15685" s="7"/>
      <c r="AC15685" s="7"/>
    </row>
    <row r="15686" spans="1:29" x14ac:dyDescent="0.4">
      <c r="A15686" s="8"/>
      <c r="B15686" s="7"/>
      <c r="AB15686" s="7"/>
      <c r="AC15686" s="7"/>
    </row>
    <row r="15687" spans="1:29" x14ac:dyDescent="0.4">
      <c r="A15687" s="8"/>
      <c r="B15687" s="7"/>
      <c r="AB15687" s="7"/>
      <c r="AC15687" s="7"/>
    </row>
    <row r="15688" spans="1:29" x14ac:dyDescent="0.4">
      <c r="A15688" s="8"/>
      <c r="B15688" s="7"/>
      <c r="AB15688" s="7"/>
      <c r="AC15688" s="7"/>
    </row>
    <row r="15689" spans="1:29" x14ac:dyDescent="0.4">
      <c r="A15689" s="8"/>
      <c r="B15689" s="7"/>
      <c r="AB15689" s="7"/>
      <c r="AC15689" s="7"/>
    </row>
    <row r="15690" spans="1:29" x14ac:dyDescent="0.4">
      <c r="A15690" s="8"/>
      <c r="B15690" s="7"/>
      <c r="AB15690" s="7"/>
      <c r="AC15690" s="7"/>
    </row>
    <row r="15691" spans="1:29" x14ac:dyDescent="0.4">
      <c r="A15691" s="8"/>
      <c r="B15691" s="7"/>
      <c r="AB15691" s="7"/>
    </row>
    <row r="15692" spans="1:29" x14ac:dyDescent="0.4">
      <c r="A15692" s="8"/>
      <c r="B15692" s="7"/>
      <c r="AB15692" s="7"/>
    </row>
    <row r="15693" spans="1:29" x14ac:dyDescent="0.4">
      <c r="A15693" s="8"/>
      <c r="B15693" s="7"/>
      <c r="AB15693" s="7"/>
      <c r="AC15693" s="7"/>
    </row>
    <row r="15694" spans="1:29" x14ac:dyDescent="0.4">
      <c r="A15694" s="8"/>
      <c r="B15694" s="7"/>
      <c r="AB15694" s="7"/>
      <c r="AC15694" s="7"/>
    </row>
    <row r="15695" spans="1:29" x14ac:dyDescent="0.4">
      <c r="A15695" s="8"/>
      <c r="B15695" s="7"/>
      <c r="AB15695" s="7"/>
    </row>
    <row r="15696" spans="1:29" x14ac:dyDescent="0.4">
      <c r="A15696" s="8"/>
      <c r="B15696" s="7"/>
      <c r="AB15696" s="7"/>
      <c r="AC15696" s="7"/>
    </row>
    <row r="15697" spans="1:29" x14ac:dyDescent="0.4">
      <c r="A15697" s="8"/>
      <c r="B15697" s="7"/>
      <c r="AB15697" s="7"/>
      <c r="AC15697" s="7"/>
    </row>
    <row r="15698" spans="1:29" x14ac:dyDescent="0.4">
      <c r="A15698" s="8"/>
      <c r="B15698" s="7"/>
      <c r="AB15698" s="7"/>
      <c r="AC15698" s="7"/>
    </row>
    <row r="15699" spans="1:29" x14ac:dyDescent="0.4">
      <c r="A15699" s="8"/>
      <c r="B15699" s="7"/>
      <c r="AB15699" s="7"/>
    </row>
    <row r="15700" spans="1:29" x14ac:dyDescent="0.4">
      <c r="A15700" s="8"/>
      <c r="B15700" s="7"/>
      <c r="AB15700" s="7"/>
    </row>
    <row r="15701" spans="1:29" x14ac:dyDescent="0.4">
      <c r="A15701" s="8"/>
      <c r="B15701" s="7"/>
      <c r="AB15701" s="7"/>
      <c r="AC15701" s="7"/>
    </row>
    <row r="15702" spans="1:29" x14ac:dyDescent="0.4">
      <c r="A15702" s="8"/>
      <c r="B15702" s="7"/>
      <c r="AB15702" s="7"/>
      <c r="AC15702" s="7"/>
    </row>
    <row r="15703" spans="1:29" x14ac:dyDescent="0.4">
      <c r="A15703" s="8"/>
      <c r="B15703" s="7"/>
      <c r="AB15703" s="7"/>
      <c r="AC15703" s="7"/>
    </row>
    <row r="15704" spans="1:29" x14ac:dyDescent="0.4">
      <c r="A15704" s="8"/>
      <c r="B15704" s="7"/>
      <c r="AB15704" s="7"/>
      <c r="AC15704" s="7"/>
    </row>
    <row r="15705" spans="1:29" x14ac:dyDescent="0.4">
      <c r="A15705" s="8"/>
      <c r="B15705" s="7"/>
      <c r="AB15705" s="7"/>
      <c r="AC15705" s="7"/>
    </row>
    <row r="15706" spans="1:29" x14ac:dyDescent="0.4">
      <c r="A15706" s="8"/>
      <c r="B15706" s="7"/>
      <c r="AB15706" s="7"/>
      <c r="AC15706" s="7"/>
    </row>
    <row r="15707" spans="1:29" x14ac:dyDescent="0.4">
      <c r="A15707" s="8"/>
      <c r="B15707" s="7"/>
      <c r="AB15707" s="7"/>
      <c r="AC15707" s="7"/>
    </row>
    <row r="15708" spans="1:29" x14ac:dyDescent="0.4">
      <c r="A15708" s="8"/>
      <c r="B15708" s="7"/>
      <c r="AB15708" s="7"/>
      <c r="AC15708" s="7"/>
    </row>
    <row r="15709" spans="1:29" x14ac:dyDescent="0.4">
      <c r="A15709" s="8"/>
      <c r="B15709" s="7"/>
      <c r="AB15709" s="7"/>
    </row>
    <row r="15710" spans="1:29" x14ac:dyDescent="0.4">
      <c r="A15710" s="8"/>
      <c r="B15710" s="7"/>
      <c r="AB15710" s="7"/>
      <c r="AC15710" s="7"/>
    </row>
    <row r="15711" spans="1:29" x14ac:dyDescent="0.4">
      <c r="A15711" s="8"/>
      <c r="B15711" s="7"/>
      <c r="AB15711" s="7"/>
      <c r="AC15711" s="7"/>
    </row>
    <row r="15712" spans="1:29" x14ac:dyDescent="0.4">
      <c r="A15712" s="8"/>
      <c r="B15712" s="7"/>
      <c r="AB15712" s="7"/>
      <c r="AC15712" s="7"/>
    </row>
    <row r="15713" spans="1:29" x14ac:dyDescent="0.4">
      <c r="A15713" s="8"/>
      <c r="B15713" s="7"/>
      <c r="AB15713" s="7"/>
      <c r="AC15713" s="7"/>
    </row>
    <row r="15714" spans="1:29" x14ac:dyDescent="0.4">
      <c r="A15714" s="8"/>
      <c r="B15714" s="7"/>
      <c r="AB15714" s="7"/>
      <c r="AC15714" s="7"/>
    </row>
    <row r="15715" spans="1:29" x14ac:dyDescent="0.4">
      <c r="A15715" s="8"/>
      <c r="B15715" s="7"/>
      <c r="AB15715" s="7"/>
    </row>
    <row r="15716" spans="1:29" x14ac:dyDescent="0.4">
      <c r="A15716" s="8"/>
      <c r="B15716" s="7"/>
      <c r="AB15716" s="7"/>
      <c r="AC15716" s="7"/>
    </row>
    <row r="15717" spans="1:29" x14ac:dyDescent="0.4">
      <c r="A15717" s="8"/>
      <c r="B15717" s="7"/>
      <c r="AB15717" s="7"/>
      <c r="AC15717" s="7"/>
    </row>
    <row r="15718" spans="1:29" x14ac:dyDescent="0.4">
      <c r="A15718" s="8"/>
      <c r="B15718" s="7"/>
      <c r="AB15718" s="7"/>
      <c r="AC15718" s="7"/>
    </row>
    <row r="15719" spans="1:29" x14ac:dyDescent="0.4">
      <c r="A15719" s="8"/>
      <c r="B15719" s="7"/>
      <c r="AB15719" s="7"/>
      <c r="AC15719" s="7"/>
    </row>
    <row r="15720" spans="1:29" x14ac:dyDescent="0.4">
      <c r="A15720" s="8"/>
      <c r="B15720" s="7"/>
      <c r="AB15720" s="7"/>
      <c r="AC15720" s="7"/>
    </row>
    <row r="15721" spans="1:29" x14ac:dyDescent="0.4">
      <c r="A15721" s="8"/>
      <c r="B15721" s="7"/>
      <c r="AB15721" s="7"/>
      <c r="AC15721" s="7"/>
    </row>
    <row r="15722" spans="1:29" x14ac:dyDescent="0.4">
      <c r="A15722" s="8"/>
      <c r="B15722" s="7"/>
      <c r="AB15722" s="7"/>
      <c r="AC15722" s="7"/>
    </row>
    <row r="15723" spans="1:29" x14ac:dyDescent="0.4">
      <c r="A15723" s="8"/>
      <c r="B15723" s="7"/>
      <c r="AB15723" s="7"/>
      <c r="AC15723" s="7"/>
    </row>
    <row r="15724" spans="1:29" x14ac:dyDescent="0.4">
      <c r="A15724" s="8"/>
      <c r="B15724" s="7"/>
      <c r="AB15724" s="7"/>
      <c r="AC15724" s="7"/>
    </row>
    <row r="15725" spans="1:29" x14ac:dyDescent="0.4">
      <c r="A15725" s="8"/>
      <c r="B15725" s="7"/>
      <c r="AB15725" s="7"/>
      <c r="AC15725" s="7"/>
    </row>
    <row r="15726" spans="1:29" x14ac:dyDescent="0.4">
      <c r="A15726" s="8"/>
      <c r="B15726" s="7"/>
      <c r="AB15726" s="7"/>
      <c r="AC15726" s="7"/>
    </row>
    <row r="15727" spans="1:29" x14ac:dyDescent="0.4">
      <c r="A15727" s="8"/>
      <c r="B15727" s="7"/>
      <c r="AB15727" s="7"/>
      <c r="AC15727" s="7"/>
    </row>
    <row r="15728" spans="1:29" x14ac:dyDescent="0.4">
      <c r="A15728" s="8"/>
      <c r="B15728" s="7"/>
      <c r="AB15728" s="7"/>
      <c r="AC15728" s="7"/>
    </row>
    <row r="15729" spans="1:29" x14ac:dyDescent="0.4">
      <c r="A15729" s="8"/>
      <c r="B15729" s="7"/>
      <c r="AB15729" s="7"/>
      <c r="AC15729" s="7"/>
    </row>
    <row r="15730" spans="1:29" x14ac:dyDescent="0.4">
      <c r="A15730" s="8"/>
      <c r="B15730" s="7"/>
      <c r="AB15730" s="7"/>
    </row>
    <row r="15731" spans="1:29" x14ac:dyDescent="0.4">
      <c r="A15731" s="8"/>
      <c r="B15731" s="7"/>
      <c r="AB15731" s="7"/>
      <c r="AC15731" s="7"/>
    </row>
    <row r="15732" spans="1:29" x14ac:dyDescent="0.4">
      <c r="A15732" s="8"/>
      <c r="B15732" s="7"/>
      <c r="AB15732" s="7"/>
      <c r="AC15732" s="7"/>
    </row>
    <row r="15733" spans="1:29" x14ac:dyDescent="0.4">
      <c r="A15733" s="8"/>
      <c r="B15733" s="7"/>
      <c r="AB15733" s="7"/>
      <c r="AC15733" s="7"/>
    </row>
    <row r="15734" spans="1:29" x14ac:dyDescent="0.4">
      <c r="A15734" s="8"/>
      <c r="B15734" s="7"/>
      <c r="AB15734" s="7"/>
      <c r="AC15734" s="7"/>
    </row>
    <row r="15735" spans="1:29" x14ac:dyDescent="0.4">
      <c r="A15735" s="8"/>
      <c r="B15735" s="7"/>
      <c r="AB15735" s="7"/>
      <c r="AC15735" s="7"/>
    </row>
    <row r="15736" spans="1:29" x14ac:dyDescent="0.4">
      <c r="A15736" s="8"/>
      <c r="B15736" s="7"/>
      <c r="AB15736" s="7"/>
      <c r="AC15736" s="7"/>
    </row>
    <row r="15737" spans="1:29" x14ac:dyDescent="0.4">
      <c r="A15737" s="8"/>
      <c r="B15737" s="7"/>
      <c r="AB15737" s="7"/>
      <c r="AC15737" s="7"/>
    </row>
    <row r="15738" spans="1:29" x14ac:dyDescent="0.4">
      <c r="A15738" s="8"/>
      <c r="B15738" s="7"/>
      <c r="AB15738" s="7"/>
      <c r="AC15738" s="7"/>
    </row>
    <row r="15739" spans="1:29" x14ac:dyDescent="0.4">
      <c r="A15739" s="8"/>
      <c r="B15739" s="7"/>
      <c r="AB15739" s="7"/>
    </row>
    <row r="15740" spans="1:29" x14ac:dyDescent="0.4">
      <c r="A15740" s="8"/>
      <c r="B15740" s="7"/>
      <c r="AB15740" s="7"/>
    </row>
    <row r="15741" spans="1:29" x14ac:dyDescent="0.4">
      <c r="A15741" s="8"/>
      <c r="B15741" s="7"/>
      <c r="AB15741" s="7"/>
      <c r="AC15741" s="7"/>
    </row>
    <row r="15742" spans="1:29" x14ac:dyDescent="0.4">
      <c r="A15742" s="8"/>
      <c r="B15742" s="7"/>
      <c r="AB15742" s="7"/>
      <c r="AC15742" s="7"/>
    </row>
    <row r="15743" spans="1:29" x14ac:dyDescent="0.4">
      <c r="A15743" s="8"/>
      <c r="B15743" s="7"/>
      <c r="AB15743" s="7"/>
      <c r="AC15743" s="7"/>
    </row>
    <row r="15744" spans="1:29" x14ac:dyDescent="0.4">
      <c r="A15744" s="8"/>
      <c r="B15744" s="7"/>
      <c r="AB15744" s="7"/>
      <c r="AC15744" s="7"/>
    </row>
    <row r="15745" spans="1:29" x14ac:dyDescent="0.4">
      <c r="A15745" s="8"/>
      <c r="B15745" s="7"/>
      <c r="AB15745" s="7"/>
    </row>
    <row r="15746" spans="1:29" x14ac:dyDescent="0.4">
      <c r="A15746" s="8"/>
      <c r="B15746" s="7"/>
      <c r="AB15746" s="7"/>
      <c r="AC15746" s="7"/>
    </row>
    <row r="15747" spans="1:29" x14ac:dyDescent="0.4">
      <c r="A15747" s="8"/>
      <c r="B15747" s="7"/>
      <c r="AB15747" s="7"/>
      <c r="AC15747" s="7"/>
    </row>
    <row r="15748" spans="1:29" x14ac:dyDescent="0.4">
      <c r="A15748" s="8"/>
      <c r="B15748" s="7"/>
      <c r="AB15748" s="7"/>
      <c r="AC15748" s="7"/>
    </row>
    <row r="15749" spans="1:29" x14ac:dyDescent="0.4">
      <c r="A15749" s="8"/>
      <c r="B15749" s="7"/>
      <c r="AB15749" s="7"/>
      <c r="AC15749" s="7"/>
    </row>
    <row r="15750" spans="1:29" x14ac:dyDescent="0.4">
      <c r="A15750" s="8"/>
      <c r="B15750" s="7"/>
      <c r="AB15750" s="7"/>
      <c r="AC15750" s="7"/>
    </row>
    <row r="15751" spans="1:29" x14ac:dyDescent="0.4">
      <c r="A15751" s="8"/>
      <c r="B15751" s="7"/>
      <c r="AB15751" s="7"/>
      <c r="AC15751" s="7"/>
    </row>
    <row r="15752" spans="1:29" x14ac:dyDescent="0.4">
      <c r="A15752" s="8"/>
      <c r="B15752" s="7"/>
      <c r="AB15752" s="7"/>
      <c r="AC15752" s="7"/>
    </row>
    <row r="15753" spans="1:29" x14ac:dyDescent="0.4">
      <c r="A15753" s="8"/>
      <c r="B15753" s="7"/>
      <c r="AB15753" s="7"/>
      <c r="AC15753" s="7"/>
    </row>
    <row r="15754" spans="1:29" x14ac:dyDescent="0.4">
      <c r="A15754" s="8"/>
      <c r="B15754" s="7"/>
      <c r="AB15754" s="7"/>
      <c r="AC15754" s="7"/>
    </row>
    <row r="15755" spans="1:29" x14ac:dyDescent="0.4">
      <c r="A15755" s="8"/>
      <c r="B15755" s="7"/>
      <c r="AB15755" s="7"/>
    </row>
    <row r="15756" spans="1:29" x14ac:dyDescent="0.4">
      <c r="A15756" s="8"/>
      <c r="B15756" s="7"/>
      <c r="AB15756" s="7"/>
      <c r="AC15756" s="7"/>
    </row>
    <row r="15757" spans="1:29" x14ac:dyDescent="0.4">
      <c r="A15757" s="8"/>
      <c r="B15757" s="7"/>
      <c r="AB15757" s="7"/>
      <c r="AC15757" s="7"/>
    </row>
    <row r="15758" spans="1:29" x14ac:dyDescent="0.4">
      <c r="A15758" s="8"/>
      <c r="B15758" s="7"/>
      <c r="AB15758" s="7"/>
      <c r="AC15758" s="7"/>
    </row>
    <row r="15759" spans="1:29" x14ac:dyDescent="0.4">
      <c r="A15759" s="8"/>
      <c r="B15759" s="7"/>
      <c r="AB15759" s="7"/>
      <c r="AC15759" s="7"/>
    </row>
    <row r="15760" spans="1:29" x14ac:dyDescent="0.4">
      <c r="A15760" s="8"/>
      <c r="B15760" s="7"/>
      <c r="AB15760" s="7"/>
      <c r="AC15760" s="7"/>
    </row>
    <row r="15761" spans="1:29" x14ac:dyDescent="0.4">
      <c r="A15761" s="8"/>
      <c r="B15761" s="7"/>
      <c r="AB15761" s="7"/>
      <c r="AC15761" s="7"/>
    </row>
    <row r="15762" spans="1:29" x14ac:dyDescent="0.4">
      <c r="A15762" s="8"/>
      <c r="B15762" s="7"/>
      <c r="AB15762" s="7"/>
      <c r="AC15762" s="7"/>
    </row>
    <row r="15763" spans="1:29" x14ac:dyDescent="0.4">
      <c r="A15763" s="8"/>
      <c r="B15763" s="7"/>
      <c r="AB15763" s="7"/>
      <c r="AC15763" s="7"/>
    </row>
    <row r="15764" spans="1:29" x14ac:dyDescent="0.4">
      <c r="A15764" s="8"/>
      <c r="B15764" s="7"/>
      <c r="AB15764" s="7"/>
      <c r="AC15764" s="7"/>
    </row>
    <row r="15765" spans="1:29" x14ac:dyDescent="0.4">
      <c r="A15765" s="8"/>
      <c r="B15765" s="7"/>
      <c r="AB15765" s="7"/>
      <c r="AC15765" s="7"/>
    </row>
    <row r="15766" spans="1:29" x14ac:dyDescent="0.4">
      <c r="A15766" s="8"/>
      <c r="B15766" s="7"/>
      <c r="AB15766" s="7"/>
      <c r="AC15766" s="7"/>
    </row>
    <row r="15767" spans="1:29" x14ac:dyDescent="0.4">
      <c r="A15767" s="8"/>
      <c r="B15767" s="7"/>
      <c r="AB15767" s="7"/>
      <c r="AC15767" s="7"/>
    </row>
    <row r="15768" spans="1:29" x14ac:dyDescent="0.4">
      <c r="A15768" s="8"/>
      <c r="B15768" s="7"/>
      <c r="AB15768" s="7"/>
      <c r="AC15768" s="7"/>
    </row>
    <row r="15769" spans="1:29" x14ac:dyDescent="0.4">
      <c r="A15769" s="8"/>
      <c r="B15769" s="7"/>
      <c r="AB15769" s="7"/>
    </row>
    <row r="15770" spans="1:29" x14ac:dyDescent="0.4">
      <c r="A15770" s="8"/>
      <c r="B15770" s="7"/>
      <c r="AB15770" s="7"/>
      <c r="AC15770" s="7"/>
    </row>
    <row r="15771" spans="1:29" x14ac:dyDescent="0.4">
      <c r="A15771" s="8"/>
      <c r="B15771" s="7"/>
      <c r="AB15771" s="7"/>
      <c r="AC15771" s="7"/>
    </row>
    <row r="15772" spans="1:29" x14ac:dyDescent="0.4">
      <c r="A15772" s="8"/>
      <c r="B15772" s="7"/>
      <c r="AB15772" s="7"/>
      <c r="AC15772" s="7"/>
    </row>
    <row r="15773" spans="1:29" x14ac:dyDescent="0.4">
      <c r="A15773" s="8"/>
      <c r="B15773" s="7"/>
      <c r="AB15773" s="7"/>
      <c r="AC15773" s="7"/>
    </row>
    <row r="15774" spans="1:29" x14ac:dyDescent="0.4">
      <c r="A15774" s="8"/>
      <c r="B15774" s="7"/>
      <c r="AB15774" s="7"/>
      <c r="AC15774" s="7"/>
    </row>
    <row r="15775" spans="1:29" x14ac:dyDescent="0.4">
      <c r="A15775" s="8"/>
      <c r="B15775" s="7"/>
      <c r="AB15775" s="7"/>
      <c r="AC15775" s="7"/>
    </row>
    <row r="15776" spans="1:29" x14ac:dyDescent="0.4">
      <c r="A15776" s="8"/>
      <c r="B15776" s="7"/>
      <c r="AB15776" s="7"/>
      <c r="AC15776" s="7"/>
    </row>
    <row r="15777" spans="1:29" x14ac:dyDescent="0.4">
      <c r="A15777" s="8"/>
      <c r="B15777" s="7"/>
      <c r="AB15777" s="7"/>
      <c r="AC15777" s="7"/>
    </row>
    <row r="15778" spans="1:29" x14ac:dyDescent="0.4">
      <c r="A15778" s="8"/>
      <c r="B15778" s="7"/>
      <c r="AB15778" s="7"/>
      <c r="AC15778" s="7"/>
    </row>
    <row r="15779" spans="1:29" x14ac:dyDescent="0.4">
      <c r="A15779" s="8"/>
      <c r="B15779" s="7"/>
      <c r="AB15779" s="7"/>
    </row>
    <row r="15780" spans="1:29" x14ac:dyDescent="0.4">
      <c r="A15780" s="8"/>
      <c r="B15780" s="7"/>
      <c r="AB15780" s="7"/>
      <c r="AC15780" s="7"/>
    </row>
    <row r="15781" spans="1:29" x14ac:dyDescent="0.4">
      <c r="A15781" s="8"/>
      <c r="B15781" s="7"/>
      <c r="AB15781" s="7"/>
    </row>
    <row r="15782" spans="1:29" x14ac:dyDescent="0.4">
      <c r="A15782" s="8"/>
      <c r="B15782" s="7"/>
      <c r="AB15782" s="7"/>
      <c r="AC15782" s="7"/>
    </row>
    <row r="15783" spans="1:29" x14ac:dyDescent="0.4">
      <c r="A15783" s="8"/>
      <c r="B15783" s="7"/>
      <c r="AB15783" s="7"/>
      <c r="AC15783" s="7"/>
    </row>
    <row r="15784" spans="1:29" x14ac:dyDescent="0.4">
      <c r="A15784" s="8"/>
      <c r="B15784" s="7"/>
      <c r="AB15784" s="7"/>
      <c r="AC15784" s="7"/>
    </row>
    <row r="15785" spans="1:29" x14ac:dyDescent="0.4">
      <c r="A15785" s="8"/>
      <c r="B15785" s="7"/>
      <c r="AB15785" s="7"/>
      <c r="AC15785" s="7"/>
    </row>
    <row r="15786" spans="1:29" x14ac:dyDescent="0.4">
      <c r="A15786" s="8"/>
      <c r="B15786" s="7"/>
      <c r="AB15786" s="7"/>
      <c r="AC15786" s="7"/>
    </row>
    <row r="15787" spans="1:29" x14ac:dyDescent="0.4">
      <c r="A15787" s="8"/>
      <c r="B15787" s="7"/>
      <c r="AB15787" s="7"/>
      <c r="AC15787" s="7"/>
    </row>
    <row r="15788" spans="1:29" x14ac:dyDescent="0.4">
      <c r="A15788" s="8"/>
      <c r="B15788" s="7"/>
      <c r="AB15788" s="7"/>
      <c r="AC15788" s="7"/>
    </row>
    <row r="15789" spans="1:29" x14ac:dyDescent="0.4">
      <c r="A15789" s="8"/>
      <c r="B15789" s="7"/>
      <c r="AB15789" s="7"/>
      <c r="AC15789" s="7"/>
    </row>
    <row r="15790" spans="1:29" x14ac:dyDescent="0.4">
      <c r="A15790" s="8"/>
      <c r="B15790" s="7"/>
      <c r="AB15790" s="7"/>
      <c r="AC15790" s="7"/>
    </row>
    <row r="15791" spans="1:29" x14ac:dyDescent="0.4">
      <c r="A15791" s="8"/>
      <c r="B15791" s="7"/>
      <c r="AB15791" s="7"/>
    </row>
    <row r="15792" spans="1:29" x14ac:dyDescent="0.4">
      <c r="A15792" s="8"/>
      <c r="B15792" s="7"/>
      <c r="AB15792" s="7"/>
      <c r="AC15792" s="7"/>
    </row>
    <row r="15793" spans="1:29" x14ac:dyDescent="0.4">
      <c r="A15793" s="8"/>
      <c r="B15793" s="7"/>
      <c r="AB15793" s="7"/>
      <c r="AC15793" s="7"/>
    </row>
    <row r="15794" spans="1:29" x14ac:dyDescent="0.4">
      <c r="A15794" s="8"/>
      <c r="B15794" s="7"/>
      <c r="AB15794" s="7"/>
      <c r="AC15794" s="7"/>
    </row>
    <row r="15795" spans="1:29" x14ac:dyDescent="0.4">
      <c r="A15795" s="8"/>
      <c r="B15795" s="7"/>
      <c r="AB15795" s="7"/>
      <c r="AC15795" s="7"/>
    </row>
    <row r="15796" spans="1:29" x14ac:dyDescent="0.4">
      <c r="A15796" s="8"/>
      <c r="B15796" s="7"/>
      <c r="AB15796" s="7"/>
      <c r="AC15796" s="7"/>
    </row>
    <row r="15797" spans="1:29" x14ac:dyDescent="0.4">
      <c r="A15797" s="8"/>
      <c r="B15797" s="7"/>
      <c r="AB15797" s="7"/>
    </row>
    <row r="15798" spans="1:29" x14ac:dyDescent="0.4">
      <c r="A15798" s="8"/>
      <c r="B15798" s="7"/>
      <c r="AB15798" s="7"/>
      <c r="AC15798" s="7"/>
    </row>
    <row r="15799" spans="1:29" x14ac:dyDescent="0.4">
      <c r="A15799" s="8"/>
      <c r="B15799" s="7"/>
      <c r="AB15799" s="7"/>
      <c r="AC15799" s="7"/>
    </row>
    <row r="15800" spans="1:29" x14ac:dyDescent="0.4">
      <c r="A15800" s="8"/>
      <c r="B15800" s="7"/>
      <c r="AB15800" s="7"/>
      <c r="AC15800" s="7"/>
    </row>
    <row r="15801" spans="1:29" x14ac:dyDescent="0.4">
      <c r="A15801" s="8"/>
      <c r="B15801" s="7"/>
      <c r="AB15801" s="7"/>
    </row>
    <row r="15802" spans="1:29" x14ac:dyDescent="0.4">
      <c r="A15802" s="8"/>
      <c r="B15802" s="7"/>
      <c r="AB15802" s="7"/>
      <c r="AC15802" s="7"/>
    </row>
    <row r="15803" spans="1:29" x14ac:dyDescent="0.4">
      <c r="A15803" s="8"/>
      <c r="B15803" s="7"/>
      <c r="AB15803" s="7"/>
      <c r="AC15803" s="7"/>
    </row>
    <row r="15804" spans="1:29" x14ac:dyDescent="0.4">
      <c r="A15804" s="8"/>
      <c r="B15804" s="7"/>
      <c r="AB15804" s="7"/>
      <c r="AC15804" s="7"/>
    </row>
    <row r="15805" spans="1:29" x14ac:dyDescent="0.4">
      <c r="A15805" s="8"/>
      <c r="B15805" s="7"/>
      <c r="AB15805" s="7"/>
      <c r="AC15805" s="7"/>
    </row>
    <row r="15806" spans="1:29" x14ac:dyDescent="0.4">
      <c r="A15806" s="8"/>
      <c r="B15806" s="7"/>
      <c r="AB15806" s="7"/>
      <c r="AC15806" s="7"/>
    </row>
    <row r="15807" spans="1:29" x14ac:dyDescent="0.4">
      <c r="A15807" s="8"/>
      <c r="B15807" s="7"/>
      <c r="AB15807" s="7"/>
      <c r="AC15807" s="7"/>
    </row>
    <row r="15808" spans="1:29" x14ac:dyDescent="0.4">
      <c r="A15808" s="8"/>
      <c r="B15808" s="7"/>
      <c r="AB15808" s="7"/>
      <c r="AC15808" s="7"/>
    </row>
    <row r="15809" spans="1:29" x14ac:dyDescent="0.4">
      <c r="A15809" s="8"/>
      <c r="B15809" s="7"/>
      <c r="AB15809" s="7"/>
      <c r="AC15809" s="7"/>
    </row>
    <row r="15810" spans="1:29" x14ac:dyDescent="0.4">
      <c r="A15810" s="8"/>
      <c r="B15810" s="7"/>
      <c r="AB15810" s="7"/>
    </row>
    <row r="15811" spans="1:29" x14ac:dyDescent="0.4">
      <c r="A15811" s="8"/>
      <c r="B15811" s="7"/>
      <c r="AB15811" s="7"/>
    </row>
    <row r="15812" spans="1:29" x14ac:dyDescent="0.4">
      <c r="A15812" s="8"/>
      <c r="B15812" s="7"/>
      <c r="AB15812" s="7"/>
      <c r="AC15812" s="7"/>
    </row>
    <row r="15813" spans="1:29" x14ac:dyDescent="0.4">
      <c r="A15813" s="8"/>
      <c r="B15813" s="7"/>
      <c r="AB15813" s="7"/>
      <c r="AC15813" s="7"/>
    </row>
    <row r="15814" spans="1:29" x14ac:dyDescent="0.4">
      <c r="A15814" s="8"/>
      <c r="B15814" s="7"/>
      <c r="AB15814" s="7"/>
    </row>
    <row r="15815" spans="1:29" x14ac:dyDescent="0.4">
      <c r="A15815" s="8"/>
      <c r="B15815" s="7"/>
      <c r="AB15815" s="7"/>
      <c r="AC15815" s="7"/>
    </row>
    <row r="15816" spans="1:29" x14ac:dyDescent="0.4">
      <c r="A15816" s="8"/>
      <c r="B15816" s="7"/>
      <c r="AB15816" s="7"/>
      <c r="AC15816" s="7"/>
    </row>
    <row r="15817" spans="1:29" x14ac:dyDescent="0.4">
      <c r="A15817" s="8"/>
      <c r="B15817" s="7"/>
      <c r="AB15817" s="7"/>
      <c r="AC15817" s="7"/>
    </row>
    <row r="15818" spans="1:29" x14ac:dyDescent="0.4">
      <c r="A15818" s="8"/>
      <c r="B15818" s="7"/>
      <c r="AB15818" s="7"/>
      <c r="AC15818" s="7"/>
    </row>
    <row r="15819" spans="1:29" x14ac:dyDescent="0.4">
      <c r="A15819" s="8"/>
      <c r="B15819" s="7"/>
      <c r="AB15819" s="7"/>
      <c r="AC15819" s="7"/>
    </row>
    <row r="15820" spans="1:29" x14ac:dyDescent="0.4">
      <c r="A15820" s="8"/>
      <c r="B15820" s="7"/>
      <c r="AB15820" s="7"/>
      <c r="AC15820" s="7"/>
    </row>
    <row r="15821" spans="1:29" x14ac:dyDescent="0.4">
      <c r="A15821" s="8"/>
      <c r="B15821" s="7"/>
      <c r="AB15821" s="7"/>
    </row>
    <row r="15822" spans="1:29" x14ac:dyDescent="0.4">
      <c r="A15822" s="8"/>
      <c r="B15822" s="7"/>
      <c r="AB15822" s="7"/>
      <c r="AC15822" s="7"/>
    </row>
    <row r="15823" spans="1:29" x14ac:dyDescent="0.4">
      <c r="A15823" s="8"/>
      <c r="B15823" s="7"/>
      <c r="AB15823" s="7"/>
      <c r="AC15823" s="7"/>
    </row>
    <row r="15824" spans="1:29" x14ac:dyDescent="0.4">
      <c r="A15824" s="8"/>
      <c r="B15824" s="7"/>
      <c r="AB15824" s="7"/>
      <c r="AC15824" s="7"/>
    </row>
    <row r="15825" spans="1:29" x14ac:dyDescent="0.4">
      <c r="A15825" s="8"/>
      <c r="B15825" s="7"/>
      <c r="AB15825" s="7"/>
    </row>
    <row r="15826" spans="1:29" x14ac:dyDescent="0.4">
      <c r="A15826" s="8"/>
      <c r="B15826" s="7"/>
      <c r="AB15826" s="7"/>
    </row>
    <row r="15827" spans="1:29" x14ac:dyDescent="0.4">
      <c r="A15827" s="8"/>
      <c r="B15827" s="7"/>
      <c r="AB15827" s="7"/>
      <c r="AC15827" s="7"/>
    </row>
    <row r="15828" spans="1:29" x14ac:dyDescent="0.4">
      <c r="A15828" s="8"/>
      <c r="B15828" s="7"/>
      <c r="AB15828" s="7"/>
      <c r="AC15828" s="7"/>
    </row>
    <row r="15829" spans="1:29" x14ac:dyDescent="0.4">
      <c r="A15829" s="8"/>
      <c r="B15829" s="7"/>
      <c r="AB15829" s="7"/>
      <c r="AC15829" s="7"/>
    </row>
    <row r="15830" spans="1:29" x14ac:dyDescent="0.4">
      <c r="A15830" s="8"/>
      <c r="B15830" s="7"/>
      <c r="AB15830" s="7"/>
    </row>
    <row r="15831" spans="1:29" x14ac:dyDescent="0.4">
      <c r="A15831" s="8"/>
      <c r="B15831" s="7"/>
      <c r="AB15831" s="7"/>
      <c r="AC15831" s="7"/>
    </row>
    <row r="15832" spans="1:29" x14ac:dyDescent="0.4">
      <c r="A15832" s="8"/>
      <c r="B15832" s="7"/>
      <c r="AB15832" s="7"/>
      <c r="AC15832" s="7"/>
    </row>
    <row r="15833" spans="1:29" x14ac:dyDescent="0.4">
      <c r="A15833" s="8"/>
      <c r="B15833" s="7"/>
      <c r="AB15833" s="7"/>
      <c r="AC15833" s="7"/>
    </row>
    <row r="15834" spans="1:29" x14ac:dyDescent="0.4">
      <c r="A15834" s="8"/>
      <c r="B15834" s="7"/>
      <c r="AB15834" s="7"/>
      <c r="AC15834" s="7"/>
    </row>
    <row r="15835" spans="1:29" x14ac:dyDescent="0.4">
      <c r="A15835" s="8"/>
      <c r="B15835" s="7"/>
      <c r="AB15835" s="7"/>
      <c r="AC15835" s="7"/>
    </row>
    <row r="15836" spans="1:29" x14ac:dyDescent="0.4">
      <c r="A15836" s="8"/>
      <c r="B15836" s="7"/>
      <c r="AB15836" s="7"/>
    </row>
    <row r="15837" spans="1:29" x14ac:dyDescent="0.4">
      <c r="A15837" s="8"/>
      <c r="B15837" s="7"/>
      <c r="AB15837" s="7"/>
    </row>
    <row r="15838" spans="1:29" x14ac:dyDescent="0.4">
      <c r="A15838" s="8"/>
      <c r="B15838" s="7"/>
      <c r="AB15838" s="7"/>
      <c r="AC15838" s="7"/>
    </row>
    <row r="15839" spans="1:29" x14ac:dyDescent="0.4">
      <c r="A15839" s="8"/>
      <c r="B15839" s="7"/>
      <c r="AB15839" s="7"/>
      <c r="AC15839" s="7"/>
    </row>
    <row r="15840" spans="1:29" x14ac:dyDescent="0.4">
      <c r="A15840" s="8"/>
      <c r="B15840" s="7"/>
      <c r="AB15840" s="7"/>
      <c r="AC15840" s="7"/>
    </row>
    <row r="15841" spans="1:29" x14ac:dyDescent="0.4">
      <c r="A15841" s="8"/>
      <c r="B15841" s="7"/>
      <c r="AB15841" s="7"/>
      <c r="AC15841" s="7"/>
    </row>
    <row r="15842" spans="1:29" x14ac:dyDescent="0.4">
      <c r="A15842" s="8"/>
      <c r="B15842" s="7"/>
      <c r="AB15842" s="7"/>
      <c r="AC15842" s="7"/>
    </row>
    <row r="15843" spans="1:29" x14ac:dyDescent="0.4">
      <c r="A15843" s="8"/>
      <c r="B15843" s="7"/>
      <c r="AB15843" s="7"/>
      <c r="AC15843" s="7"/>
    </row>
    <row r="15844" spans="1:29" x14ac:dyDescent="0.4">
      <c r="A15844" s="8"/>
      <c r="B15844" s="7"/>
      <c r="AB15844" s="7"/>
    </row>
    <row r="15845" spans="1:29" x14ac:dyDescent="0.4">
      <c r="A15845" s="8"/>
      <c r="B15845" s="7"/>
      <c r="AB15845" s="7"/>
      <c r="AC15845" s="7"/>
    </row>
    <row r="15846" spans="1:29" x14ac:dyDescent="0.4">
      <c r="A15846" s="8"/>
      <c r="B15846" s="7"/>
      <c r="AB15846" s="7"/>
      <c r="AC15846" s="7"/>
    </row>
    <row r="15847" spans="1:29" x14ac:dyDescent="0.4">
      <c r="A15847" s="8"/>
      <c r="B15847" s="7"/>
      <c r="AB15847" s="7"/>
      <c r="AC15847" s="7"/>
    </row>
    <row r="15848" spans="1:29" x14ac:dyDescent="0.4">
      <c r="A15848" s="8"/>
      <c r="B15848" s="7"/>
      <c r="AB15848" s="7"/>
      <c r="AC15848" s="7"/>
    </row>
    <row r="15849" spans="1:29" x14ac:dyDescent="0.4">
      <c r="A15849" s="8"/>
      <c r="B15849" s="7"/>
      <c r="AB15849" s="7"/>
    </row>
    <row r="15850" spans="1:29" x14ac:dyDescent="0.4">
      <c r="A15850" s="8"/>
      <c r="B15850" s="7"/>
      <c r="AB15850" s="7"/>
      <c r="AC15850" s="7"/>
    </row>
    <row r="15851" spans="1:29" x14ac:dyDescent="0.4">
      <c r="A15851" s="8"/>
      <c r="B15851" s="7"/>
      <c r="AB15851" s="7"/>
      <c r="AC15851" s="7"/>
    </row>
    <row r="15852" spans="1:29" x14ac:dyDescent="0.4">
      <c r="A15852" s="8"/>
      <c r="B15852" s="7"/>
      <c r="AB15852" s="7"/>
    </row>
    <row r="15853" spans="1:29" x14ac:dyDescent="0.4">
      <c r="A15853" s="8"/>
      <c r="B15853" s="7"/>
      <c r="AB15853" s="7"/>
      <c r="AC15853" s="7"/>
    </row>
    <row r="15854" spans="1:29" x14ac:dyDescent="0.4">
      <c r="A15854" s="8"/>
      <c r="B15854" s="7"/>
      <c r="AB15854" s="7"/>
    </row>
    <row r="15855" spans="1:29" x14ac:dyDescent="0.4">
      <c r="A15855" s="8"/>
      <c r="B15855" s="7"/>
      <c r="AB15855" s="7"/>
    </row>
    <row r="15856" spans="1:29" x14ac:dyDescent="0.4">
      <c r="A15856" s="8"/>
      <c r="B15856" s="7"/>
      <c r="AB15856" s="7"/>
      <c r="AC15856" s="7"/>
    </row>
    <row r="15857" spans="1:29" x14ac:dyDescent="0.4">
      <c r="A15857" s="8"/>
      <c r="B15857" s="7"/>
      <c r="AB15857" s="7"/>
      <c r="AC15857" s="7"/>
    </row>
    <row r="15858" spans="1:29" x14ac:dyDescent="0.4">
      <c r="A15858" s="8"/>
      <c r="B15858" s="7"/>
      <c r="AB15858" s="7"/>
      <c r="AC15858" s="7"/>
    </row>
    <row r="15859" spans="1:29" x14ac:dyDescent="0.4">
      <c r="A15859" s="8"/>
      <c r="B15859" s="7"/>
      <c r="AB15859" s="7"/>
      <c r="AC15859" s="7"/>
    </row>
    <row r="15860" spans="1:29" x14ac:dyDescent="0.4">
      <c r="A15860" s="8"/>
      <c r="B15860" s="7"/>
      <c r="AB15860" s="7"/>
      <c r="AC15860" s="7"/>
    </row>
    <row r="15861" spans="1:29" x14ac:dyDescent="0.4">
      <c r="A15861" s="8"/>
      <c r="B15861" s="7"/>
      <c r="AB15861" s="7"/>
    </row>
    <row r="15862" spans="1:29" x14ac:dyDescent="0.4">
      <c r="A15862" s="8"/>
      <c r="B15862" s="7"/>
      <c r="AB15862" s="7"/>
      <c r="AC15862" s="7"/>
    </row>
    <row r="15863" spans="1:29" x14ac:dyDescent="0.4">
      <c r="A15863" s="8"/>
      <c r="B15863" s="7"/>
      <c r="AB15863" s="7"/>
      <c r="AC15863" s="7"/>
    </row>
    <row r="15864" spans="1:29" x14ac:dyDescent="0.4">
      <c r="A15864" s="8"/>
      <c r="B15864" s="7"/>
      <c r="AB15864" s="7"/>
      <c r="AC15864" s="7"/>
    </row>
    <row r="15865" spans="1:29" x14ac:dyDescent="0.4">
      <c r="A15865" s="8"/>
      <c r="B15865" s="7"/>
      <c r="AB15865" s="7"/>
    </row>
    <row r="15866" spans="1:29" x14ac:dyDescent="0.4">
      <c r="A15866" s="8"/>
      <c r="B15866" s="7"/>
      <c r="AB15866" s="7"/>
      <c r="AC15866" s="7"/>
    </row>
    <row r="15867" spans="1:29" x14ac:dyDescent="0.4">
      <c r="A15867" s="8"/>
      <c r="B15867" s="7"/>
      <c r="AB15867" s="7"/>
    </row>
    <row r="15868" spans="1:29" x14ac:dyDescent="0.4">
      <c r="A15868" s="8"/>
      <c r="B15868" s="7"/>
      <c r="AB15868" s="7"/>
      <c r="AC15868" s="7"/>
    </row>
    <row r="15869" spans="1:29" x14ac:dyDescent="0.4">
      <c r="A15869" s="8"/>
      <c r="B15869" s="7"/>
      <c r="AB15869" s="7"/>
      <c r="AC15869" s="7"/>
    </row>
    <row r="15870" spans="1:29" x14ac:dyDescent="0.4">
      <c r="A15870" s="8"/>
      <c r="B15870" s="7"/>
      <c r="AB15870" s="7"/>
      <c r="AC15870" s="7"/>
    </row>
    <row r="15871" spans="1:29" x14ac:dyDescent="0.4">
      <c r="A15871" s="8"/>
      <c r="B15871" s="7"/>
      <c r="AB15871" s="7"/>
      <c r="AC15871" s="7"/>
    </row>
    <row r="15872" spans="1:29" x14ac:dyDescent="0.4">
      <c r="A15872" s="8"/>
      <c r="B15872" s="7"/>
      <c r="AB15872" s="7"/>
    </row>
    <row r="15873" spans="1:29" x14ac:dyDescent="0.4">
      <c r="A15873" s="8"/>
      <c r="B15873" s="7"/>
      <c r="AB15873" s="7"/>
      <c r="AC15873" s="7"/>
    </row>
    <row r="15874" spans="1:29" x14ac:dyDescent="0.4">
      <c r="A15874" s="8"/>
      <c r="B15874" s="7"/>
      <c r="AB15874" s="7"/>
      <c r="AC15874" s="7"/>
    </row>
    <row r="15875" spans="1:29" x14ac:dyDescent="0.4">
      <c r="A15875" s="8"/>
      <c r="B15875" s="7"/>
      <c r="AB15875" s="7"/>
      <c r="AC15875" s="7"/>
    </row>
    <row r="15876" spans="1:29" x14ac:dyDescent="0.4">
      <c r="A15876" s="8"/>
      <c r="B15876" s="7"/>
      <c r="AB15876" s="7"/>
      <c r="AC15876" s="7"/>
    </row>
    <row r="15877" spans="1:29" x14ac:dyDescent="0.4">
      <c r="A15877" s="8"/>
      <c r="B15877" s="7"/>
      <c r="AB15877" s="7"/>
      <c r="AC15877" s="7"/>
    </row>
    <row r="15878" spans="1:29" x14ac:dyDescent="0.4">
      <c r="A15878" s="8"/>
      <c r="B15878" s="7"/>
      <c r="AB15878" s="7"/>
    </row>
    <row r="15879" spans="1:29" x14ac:dyDescent="0.4">
      <c r="A15879" s="8"/>
      <c r="B15879" s="7"/>
      <c r="AB15879" s="7"/>
      <c r="AC15879" s="7"/>
    </row>
    <row r="15880" spans="1:29" x14ac:dyDescent="0.4">
      <c r="A15880" s="8"/>
      <c r="B15880" s="7"/>
      <c r="AB15880" s="7"/>
    </row>
    <row r="15881" spans="1:29" x14ac:dyDescent="0.4">
      <c r="A15881" s="8"/>
      <c r="B15881" s="7"/>
      <c r="AB15881" s="7"/>
      <c r="AC15881" s="7"/>
    </row>
    <row r="15882" spans="1:29" x14ac:dyDescent="0.4">
      <c r="A15882" s="8"/>
      <c r="B15882" s="7"/>
      <c r="AB15882" s="7"/>
    </row>
    <row r="15883" spans="1:29" x14ac:dyDescent="0.4">
      <c r="A15883" s="8"/>
      <c r="B15883" s="7"/>
      <c r="AB15883" s="7"/>
    </row>
    <row r="15884" spans="1:29" x14ac:dyDescent="0.4">
      <c r="A15884" s="8"/>
      <c r="B15884" s="7"/>
      <c r="AB15884" s="7"/>
      <c r="AC15884" s="7"/>
    </row>
    <row r="15885" spans="1:29" x14ac:dyDescent="0.4">
      <c r="A15885" s="8"/>
      <c r="B15885" s="7"/>
      <c r="AB15885" s="7"/>
      <c r="AC15885" s="7"/>
    </row>
    <row r="15886" spans="1:29" x14ac:dyDescent="0.4">
      <c r="A15886" s="8"/>
      <c r="B15886" s="7"/>
      <c r="AB15886" s="7"/>
      <c r="AC15886" s="7"/>
    </row>
    <row r="15887" spans="1:29" x14ac:dyDescent="0.4">
      <c r="A15887" s="8"/>
      <c r="B15887" s="7"/>
      <c r="AB15887" s="7"/>
    </row>
    <row r="15888" spans="1:29" x14ac:dyDescent="0.4">
      <c r="A15888" s="8"/>
      <c r="B15888" s="7"/>
      <c r="AB15888" s="7"/>
      <c r="AC15888" s="7"/>
    </row>
    <row r="15889" spans="1:31" x14ac:dyDescent="0.4">
      <c r="A15889" s="8"/>
      <c r="B15889" s="7"/>
      <c r="AB15889" s="7"/>
      <c r="AC15889" s="7"/>
    </row>
    <row r="15890" spans="1:31" x14ac:dyDescent="0.4">
      <c r="A15890" s="8"/>
      <c r="B15890" s="7"/>
      <c r="AB15890" s="7"/>
    </row>
    <row r="15891" spans="1:31" x14ac:dyDescent="0.4">
      <c r="A15891" s="8"/>
      <c r="B15891" s="7"/>
      <c r="AB15891" s="7"/>
    </row>
    <row r="15892" spans="1:31" x14ac:dyDescent="0.4">
      <c r="A15892" s="8"/>
      <c r="B15892" s="7"/>
      <c r="AB15892" s="7"/>
    </row>
    <row r="15893" spans="1:31" x14ac:dyDescent="0.4">
      <c r="A15893" s="8"/>
      <c r="B15893" s="7"/>
      <c r="AB15893" s="7"/>
      <c r="AC15893" s="7"/>
    </row>
    <row r="15894" spans="1:31" x14ac:dyDescent="0.4">
      <c r="A15894" s="8"/>
      <c r="B15894" s="7"/>
      <c r="AB15894" s="7"/>
      <c r="AC15894" s="7"/>
      <c r="AD15894" s="9"/>
      <c r="AE15894" s="9"/>
    </row>
    <row r="15895" spans="1:31" x14ac:dyDescent="0.4">
      <c r="A15895" s="8"/>
      <c r="B15895" s="7"/>
      <c r="AB15895" s="7"/>
      <c r="AC15895" s="7"/>
    </row>
    <row r="15896" spans="1:31" x14ac:dyDescent="0.4">
      <c r="A15896" s="8"/>
      <c r="B15896" s="7"/>
      <c r="AB15896" s="7"/>
      <c r="AC15896" s="7"/>
    </row>
    <row r="15897" spans="1:31" x14ac:dyDescent="0.4">
      <c r="A15897" s="8"/>
      <c r="B15897" s="7"/>
      <c r="AB15897" s="7"/>
      <c r="AC15897" s="7"/>
    </row>
    <row r="15898" spans="1:31" x14ac:dyDescent="0.4">
      <c r="A15898" s="8"/>
      <c r="B15898" s="7"/>
      <c r="AB15898" s="7"/>
      <c r="AC15898" s="7"/>
    </row>
    <row r="15899" spans="1:31" x14ac:dyDescent="0.4">
      <c r="A15899" s="8"/>
      <c r="B15899" s="7"/>
      <c r="AB15899" s="7"/>
      <c r="AC15899" s="7"/>
    </row>
    <row r="15900" spans="1:31" x14ac:dyDescent="0.4">
      <c r="A15900" s="8"/>
      <c r="B15900" s="7"/>
      <c r="AB15900" s="7"/>
      <c r="AC15900" s="7"/>
    </row>
    <row r="15901" spans="1:31" x14ac:dyDescent="0.4">
      <c r="A15901" s="8"/>
      <c r="B15901" s="7"/>
      <c r="AB15901" s="7"/>
      <c r="AC15901" s="7"/>
    </row>
    <row r="15902" spans="1:31" x14ac:dyDescent="0.4">
      <c r="A15902" s="8"/>
      <c r="B15902" s="7"/>
      <c r="AB15902" s="7"/>
    </row>
    <row r="15903" spans="1:31" x14ac:dyDescent="0.4">
      <c r="A15903" s="8"/>
      <c r="B15903" s="7"/>
      <c r="AB15903" s="7"/>
    </row>
    <row r="15904" spans="1:31" x14ac:dyDescent="0.4">
      <c r="A15904" s="8"/>
      <c r="B15904" s="7"/>
      <c r="AB15904" s="7"/>
      <c r="AC15904" s="7"/>
    </row>
    <row r="15905" spans="1:29" x14ac:dyDescent="0.4">
      <c r="A15905" s="8"/>
      <c r="B15905" s="7"/>
      <c r="AB15905" s="7"/>
    </row>
    <row r="15906" spans="1:29" x14ac:dyDescent="0.4">
      <c r="A15906" s="8"/>
      <c r="B15906" s="7"/>
      <c r="AB15906" s="7"/>
      <c r="AC15906" s="7"/>
    </row>
    <row r="15907" spans="1:29" x14ac:dyDescent="0.4">
      <c r="A15907" s="8"/>
      <c r="B15907" s="7"/>
      <c r="AB15907" s="7"/>
      <c r="AC15907" s="7"/>
    </row>
    <row r="15908" spans="1:29" x14ac:dyDescent="0.4">
      <c r="A15908" s="8"/>
      <c r="B15908" s="7"/>
      <c r="AB15908" s="7"/>
      <c r="AC15908" s="7"/>
    </row>
    <row r="15909" spans="1:29" x14ac:dyDescent="0.4">
      <c r="A15909" s="8"/>
      <c r="B15909" s="7"/>
      <c r="AB15909" s="7"/>
      <c r="AC15909" s="7"/>
    </row>
    <row r="15910" spans="1:29" x14ac:dyDescent="0.4">
      <c r="A15910" s="8"/>
      <c r="B15910" s="7"/>
      <c r="AB15910" s="7"/>
      <c r="AC15910" s="7"/>
    </row>
    <row r="15911" spans="1:29" x14ac:dyDescent="0.4">
      <c r="A15911" s="8"/>
      <c r="B15911" s="7"/>
      <c r="AB15911" s="7"/>
    </row>
    <row r="15912" spans="1:29" x14ac:dyDescent="0.4">
      <c r="A15912" s="8"/>
      <c r="B15912" s="7"/>
      <c r="AB15912" s="7"/>
      <c r="AC15912" s="7"/>
    </row>
    <row r="15913" spans="1:29" x14ac:dyDescent="0.4">
      <c r="A15913" s="8"/>
      <c r="B15913" s="7"/>
      <c r="AB15913" s="7"/>
      <c r="AC15913" s="7"/>
    </row>
    <row r="15914" spans="1:29" x14ac:dyDescent="0.4">
      <c r="A15914" s="8"/>
      <c r="B15914" s="7"/>
      <c r="AB15914" s="7"/>
      <c r="AC15914" s="7"/>
    </row>
    <row r="15915" spans="1:29" x14ac:dyDescent="0.4">
      <c r="A15915" s="8"/>
      <c r="B15915" s="7"/>
      <c r="AB15915" s="7"/>
      <c r="AC15915" s="7"/>
    </row>
    <row r="15916" spans="1:29" x14ac:dyDescent="0.4">
      <c r="A15916" s="8"/>
      <c r="B15916" s="7"/>
      <c r="AB15916" s="7"/>
      <c r="AC15916" s="7"/>
    </row>
    <row r="15917" spans="1:29" x14ac:dyDescent="0.4">
      <c r="A15917" s="8"/>
      <c r="B15917" s="7"/>
      <c r="AB15917" s="7"/>
      <c r="AC15917" s="7"/>
    </row>
    <row r="15918" spans="1:29" x14ac:dyDescent="0.4">
      <c r="A15918" s="8"/>
      <c r="B15918" s="7"/>
      <c r="AB15918" s="7"/>
      <c r="AC15918" s="7"/>
    </row>
    <row r="15919" spans="1:29" x14ac:dyDescent="0.4">
      <c r="A15919" s="8"/>
      <c r="B15919" s="7"/>
      <c r="AB15919" s="7"/>
    </row>
    <row r="15920" spans="1:29" x14ac:dyDescent="0.4">
      <c r="A15920" s="8"/>
      <c r="B15920" s="7"/>
      <c r="AB15920" s="7"/>
      <c r="AC15920" s="7"/>
    </row>
    <row r="15921" spans="1:31" x14ac:dyDescent="0.4">
      <c r="A15921" s="8"/>
      <c r="B15921" s="7"/>
      <c r="AB15921" s="7"/>
      <c r="AC15921" s="7"/>
    </row>
    <row r="15922" spans="1:31" x14ac:dyDescent="0.4">
      <c r="A15922" s="8"/>
      <c r="B15922" s="7"/>
      <c r="AB15922" s="7"/>
      <c r="AC15922" s="7"/>
    </row>
    <row r="15923" spans="1:31" x14ac:dyDescent="0.4">
      <c r="A15923" s="8"/>
      <c r="B15923" s="7"/>
      <c r="AB15923" s="7"/>
      <c r="AC15923" s="7"/>
    </row>
    <row r="15924" spans="1:31" x14ac:dyDescent="0.4">
      <c r="A15924" s="8"/>
      <c r="B15924" s="7"/>
      <c r="AB15924" s="7"/>
      <c r="AC15924" s="7"/>
    </row>
    <row r="15925" spans="1:31" x14ac:dyDescent="0.4">
      <c r="A15925" s="8"/>
      <c r="B15925" s="7"/>
      <c r="AB15925" s="7"/>
      <c r="AC15925" s="7"/>
    </row>
    <row r="15926" spans="1:31" x14ac:dyDescent="0.4">
      <c r="A15926" s="8"/>
      <c r="B15926" s="7"/>
      <c r="AB15926" s="7"/>
    </row>
    <row r="15927" spans="1:31" x14ac:dyDescent="0.4">
      <c r="A15927" s="8"/>
      <c r="B15927" s="7"/>
      <c r="AB15927" s="7"/>
      <c r="AC15927" s="7"/>
      <c r="AD15927" s="9"/>
      <c r="AE15927" s="9"/>
    </row>
    <row r="15928" spans="1:31" x14ac:dyDescent="0.4">
      <c r="A15928" s="8"/>
      <c r="B15928" s="7"/>
      <c r="AB15928" s="7"/>
      <c r="AC15928" s="7"/>
    </row>
    <row r="15929" spans="1:31" x14ac:dyDescent="0.4">
      <c r="A15929" s="8"/>
      <c r="B15929" s="7"/>
      <c r="AB15929" s="7"/>
      <c r="AC15929" s="7"/>
    </row>
    <row r="15930" spans="1:31" x14ac:dyDescent="0.4">
      <c r="A15930" s="8"/>
      <c r="B15930" s="7"/>
      <c r="AB15930" s="7"/>
      <c r="AC15930" s="7"/>
    </row>
    <row r="15931" spans="1:31" x14ac:dyDescent="0.4">
      <c r="A15931" s="8"/>
      <c r="B15931" s="7"/>
      <c r="AB15931" s="7"/>
      <c r="AC15931" s="7"/>
    </row>
    <row r="15932" spans="1:31" x14ac:dyDescent="0.4">
      <c r="A15932" s="8"/>
      <c r="B15932" s="7"/>
      <c r="AB15932" s="7"/>
      <c r="AC15932" s="7"/>
    </row>
    <row r="15933" spans="1:31" x14ac:dyDescent="0.4">
      <c r="A15933" s="8"/>
      <c r="B15933" s="7"/>
      <c r="AB15933" s="7"/>
      <c r="AC15933" s="7"/>
    </row>
    <row r="15934" spans="1:31" x14ac:dyDescent="0.4">
      <c r="A15934" s="8"/>
      <c r="B15934" s="7"/>
      <c r="AB15934" s="7"/>
      <c r="AC15934" s="7"/>
    </row>
    <row r="15935" spans="1:31" x14ac:dyDescent="0.4">
      <c r="A15935" s="8"/>
      <c r="B15935" s="7"/>
      <c r="AB15935" s="7"/>
      <c r="AC15935" s="7"/>
    </row>
    <row r="15936" spans="1:31" x14ac:dyDescent="0.4">
      <c r="A15936" s="8"/>
      <c r="B15936" s="7"/>
      <c r="AB15936" s="7"/>
      <c r="AC15936" s="7"/>
    </row>
    <row r="15937" spans="1:29" x14ac:dyDescent="0.4">
      <c r="A15937" s="8"/>
      <c r="B15937" s="7"/>
      <c r="AB15937" s="7"/>
      <c r="AC15937" s="7"/>
    </row>
    <row r="15938" spans="1:29" x14ac:dyDescent="0.4">
      <c r="A15938" s="8"/>
      <c r="B15938" s="7"/>
      <c r="AB15938" s="7"/>
      <c r="AC15938" s="7"/>
    </row>
    <row r="15939" spans="1:29" x14ac:dyDescent="0.4">
      <c r="A15939" s="8"/>
      <c r="B15939" s="7"/>
      <c r="AB15939" s="7"/>
      <c r="AC15939" s="7"/>
    </row>
    <row r="15940" spans="1:29" x14ac:dyDescent="0.4">
      <c r="A15940" s="8"/>
      <c r="B15940" s="7"/>
      <c r="AB15940" s="7"/>
      <c r="AC15940" s="7"/>
    </row>
    <row r="15941" spans="1:29" x14ac:dyDescent="0.4">
      <c r="A15941" s="8"/>
      <c r="B15941" s="7"/>
      <c r="AB15941" s="7"/>
      <c r="AC15941" s="7"/>
    </row>
    <row r="15942" spans="1:29" x14ac:dyDescent="0.4">
      <c r="A15942" s="8"/>
      <c r="B15942" s="7"/>
      <c r="AB15942" s="7"/>
      <c r="AC15942" s="7"/>
    </row>
    <row r="15943" spans="1:29" x14ac:dyDescent="0.4">
      <c r="A15943" s="8"/>
      <c r="B15943" s="7"/>
      <c r="AB15943" s="7"/>
      <c r="AC15943" s="7"/>
    </row>
    <row r="15944" spans="1:29" x14ac:dyDescent="0.4">
      <c r="A15944" s="8"/>
      <c r="B15944" s="7"/>
      <c r="AB15944" s="7"/>
      <c r="AC15944" s="7"/>
    </row>
    <row r="15945" spans="1:29" x14ac:dyDescent="0.4">
      <c r="A15945" s="8"/>
      <c r="B15945" s="7"/>
      <c r="AB15945" s="7"/>
    </row>
    <row r="15946" spans="1:29" x14ac:dyDescent="0.4">
      <c r="A15946" s="8"/>
      <c r="B15946" s="7"/>
      <c r="AB15946" s="7"/>
      <c r="AC15946" s="7"/>
    </row>
    <row r="15947" spans="1:29" x14ac:dyDescent="0.4">
      <c r="A15947" s="8"/>
      <c r="B15947" s="7"/>
      <c r="AB15947" s="7"/>
      <c r="AC15947" s="7"/>
    </row>
    <row r="15948" spans="1:29" x14ac:dyDescent="0.4">
      <c r="A15948" s="8"/>
      <c r="B15948" s="7"/>
      <c r="AB15948" s="7"/>
      <c r="AC15948" s="7"/>
    </row>
    <row r="15949" spans="1:29" x14ac:dyDescent="0.4">
      <c r="A15949" s="8"/>
      <c r="B15949" s="7"/>
      <c r="AB15949" s="7"/>
      <c r="AC15949" s="7"/>
    </row>
    <row r="15950" spans="1:29" x14ac:dyDescent="0.4">
      <c r="A15950" s="8"/>
      <c r="B15950" s="7"/>
      <c r="AB15950" s="7"/>
      <c r="AC15950" s="7"/>
    </row>
    <row r="15951" spans="1:29" x14ac:dyDescent="0.4">
      <c r="A15951" s="8"/>
      <c r="B15951" s="7"/>
      <c r="AB15951" s="7"/>
      <c r="AC15951" s="7"/>
    </row>
    <row r="15952" spans="1:29" x14ac:dyDescent="0.4">
      <c r="A15952" s="8"/>
      <c r="B15952" s="7"/>
      <c r="AB15952" s="7"/>
    </row>
    <row r="15953" spans="1:29" x14ac:dyDescent="0.4">
      <c r="A15953" s="8"/>
      <c r="B15953" s="7"/>
      <c r="AB15953" s="7"/>
      <c r="AC15953" s="7"/>
    </row>
    <row r="15954" spans="1:29" x14ac:dyDescent="0.4">
      <c r="A15954" s="8"/>
      <c r="B15954" s="7"/>
      <c r="AB15954" s="7"/>
    </row>
    <row r="15955" spans="1:29" x14ac:dyDescent="0.4">
      <c r="A15955" s="8"/>
      <c r="B15955" s="7"/>
      <c r="AB15955" s="7"/>
      <c r="AC15955" s="7"/>
    </row>
    <row r="15956" spans="1:29" x14ac:dyDescent="0.4">
      <c r="A15956" s="8"/>
      <c r="B15956" s="7"/>
      <c r="AB15956" s="7"/>
      <c r="AC15956" s="7"/>
    </row>
    <row r="15957" spans="1:29" x14ac:dyDescent="0.4">
      <c r="A15957" s="8"/>
      <c r="B15957" s="7"/>
      <c r="AB15957" s="7"/>
      <c r="AC15957" s="7"/>
    </row>
    <row r="15958" spans="1:29" x14ac:dyDescent="0.4">
      <c r="A15958" s="8"/>
      <c r="B15958" s="7"/>
      <c r="AB15958" s="7"/>
      <c r="AC15958" s="7"/>
    </row>
    <row r="15959" spans="1:29" x14ac:dyDescent="0.4">
      <c r="A15959" s="8"/>
      <c r="B15959" s="7"/>
      <c r="AB15959" s="7"/>
      <c r="AC15959" s="7"/>
    </row>
    <row r="15960" spans="1:29" x14ac:dyDescent="0.4">
      <c r="A15960" s="8"/>
      <c r="B15960" s="7"/>
      <c r="AB15960" s="7"/>
    </row>
    <row r="15961" spans="1:29" x14ac:dyDescent="0.4">
      <c r="A15961" s="8"/>
      <c r="B15961" s="7"/>
      <c r="AB15961" s="7"/>
      <c r="AC15961" s="7"/>
    </row>
    <row r="15962" spans="1:29" x14ac:dyDescent="0.4">
      <c r="A15962" s="8"/>
      <c r="B15962" s="7"/>
      <c r="AB15962" s="7"/>
      <c r="AC15962" s="7"/>
    </row>
    <row r="15963" spans="1:29" x14ac:dyDescent="0.4">
      <c r="A15963" s="8"/>
      <c r="B15963" s="7"/>
      <c r="AB15963" s="7"/>
      <c r="AC15963" s="7"/>
    </row>
    <row r="15964" spans="1:29" x14ac:dyDescent="0.4">
      <c r="A15964" s="8"/>
      <c r="B15964" s="7"/>
      <c r="AB15964" s="7"/>
      <c r="AC15964" s="7"/>
    </row>
    <row r="15965" spans="1:29" x14ac:dyDescent="0.4">
      <c r="A15965" s="8"/>
      <c r="B15965" s="7"/>
      <c r="AB15965" s="7"/>
      <c r="AC15965" s="7"/>
    </row>
    <row r="15966" spans="1:29" x14ac:dyDescent="0.4">
      <c r="A15966" s="8"/>
      <c r="B15966" s="7"/>
      <c r="AB15966" s="7"/>
    </row>
    <row r="15967" spans="1:29" x14ac:dyDescent="0.4">
      <c r="A15967" s="8"/>
      <c r="B15967" s="7"/>
      <c r="AB15967" s="7"/>
      <c r="AC15967" s="7"/>
    </row>
    <row r="15968" spans="1:29" x14ac:dyDescent="0.4">
      <c r="A15968" s="8"/>
      <c r="B15968" s="7"/>
      <c r="AB15968" s="7"/>
      <c r="AC15968" s="7"/>
    </row>
    <row r="15969" spans="1:29" x14ac:dyDescent="0.4">
      <c r="A15969" s="8"/>
      <c r="B15969" s="7"/>
      <c r="AB15969" s="7"/>
    </row>
    <row r="15970" spans="1:29" x14ac:dyDescent="0.4">
      <c r="A15970" s="8"/>
      <c r="B15970" s="7"/>
      <c r="AB15970" s="7"/>
      <c r="AC15970" s="7"/>
    </row>
    <row r="15971" spans="1:29" x14ac:dyDescent="0.4">
      <c r="A15971" s="8"/>
      <c r="B15971" s="7"/>
      <c r="AB15971" s="7"/>
      <c r="AC15971" s="7"/>
    </row>
    <row r="15972" spans="1:29" x14ac:dyDescent="0.4">
      <c r="A15972" s="8"/>
      <c r="B15972" s="7"/>
      <c r="AB15972" s="7"/>
    </row>
    <row r="15973" spans="1:29" x14ac:dyDescent="0.4">
      <c r="A15973" s="8"/>
      <c r="B15973" s="7"/>
      <c r="AB15973" s="7"/>
      <c r="AC15973" s="7"/>
    </row>
    <row r="15974" spans="1:29" x14ac:dyDescent="0.4">
      <c r="A15974" s="8"/>
      <c r="B15974" s="7"/>
      <c r="AB15974" s="7"/>
      <c r="AC15974" s="7"/>
    </row>
    <row r="15975" spans="1:29" x14ac:dyDescent="0.4">
      <c r="A15975" s="8"/>
      <c r="B15975" s="7"/>
      <c r="AB15975" s="7"/>
      <c r="AC15975" s="7"/>
    </row>
    <row r="15976" spans="1:29" x14ac:dyDescent="0.4">
      <c r="A15976" s="8"/>
      <c r="B15976" s="7"/>
      <c r="AB15976" s="7"/>
    </row>
    <row r="15977" spans="1:29" x14ac:dyDescent="0.4">
      <c r="A15977" s="8"/>
      <c r="B15977" s="7"/>
      <c r="AB15977" s="7"/>
      <c r="AC15977" s="7"/>
    </row>
    <row r="15978" spans="1:29" x14ac:dyDescent="0.4">
      <c r="A15978" s="8"/>
      <c r="B15978" s="7"/>
      <c r="AB15978" s="7"/>
      <c r="AC15978" s="7"/>
    </row>
    <row r="15979" spans="1:29" x14ac:dyDescent="0.4">
      <c r="A15979" s="8"/>
      <c r="B15979" s="7"/>
      <c r="AB15979" s="7"/>
      <c r="AC15979" s="7"/>
    </row>
    <row r="15980" spans="1:29" x14ac:dyDescent="0.4">
      <c r="A15980" s="8"/>
      <c r="B15980" s="7"/>
      <c r="AB15980" s="7"/>
      <c r="AC15980" s="7"/>
    </row>
    <row r="15981" spans="1:29" x14ac:dyDescent="0.4">
      <c r="A15981" s="8"/>
      <c r="B15981" s="7"/>
      <c r="AB15981" s="7"/>
      <c r="AC15981" s="7"/>
    </row>
    <row r="15982" spans="1:29" x14ac:dyDescent="0.4">
      <c r="A15982" s="8"/>
      <c r="B15982" s="7"/>
      <c r="AB15982" s="7"/>
      <c r="AC15982" s="7"/>
    </row>
    <row r="15983" spans="1:29" x14ac:dyDescent="0.4">
      <c r="A15983" s="8"/>
      <c r="B15983" s="7"/>
      <c r="AB15983" s="7"/>
    </row>
    <row r="15984" spans="1:29" x14ac:dyDescent="0.4">
      <c r="A15984" s="8"/>
      <c r="B15984" s="7"/>
      <c r="AB15984" s="7"/>
      <c r="AC15984" s="7"/>
    </row>
    <row r="15985" spans="1:29" x14ac:dyDescent="0.4">
      <c r="A15985" s="8"/>
      <c r="B15985" s="7"/>
      <c r="AB15985" s="7"/>
      <c r="AC15985" s="7"/>
    </row>
    <row r="15986" spans="1:29" x14ac:dyDescent="0.4">
      <c r="A15986" s="8"/>
      <c r="B15986" s="7"/>
      <c r="AB15986" s="7"/>
      <c r="AC15986" s="7"/>
    </row>
    <row r="15987" spans="1:29" x14ac:dyDescent="0.4">
      <c r="A15987" s="8"/>
      <c r="B15987" s="7"/>
      <c r="AB15987" s="7"/>
      <c r="AC15987" s="7"/>
    </row>
    <row r="15988" spans="1:29" x14ac:dyDescent="0.4">
      <c r="A15988" s="8"/>
      <c r="B15988" s="7"/>
      <c r="AB15988" s="7"/>
      <c r="AC15988" s="7"/>
    </row>
    <row r="15989" spans="1:29" x14ac:dyDescent="0.4">
      <c r="A15989" s="8"/>
      <c r="B15989" s="7"/>
      <c r="AB15989" s="7"/>
      <c r="AC15989" s="7"/>
    </row>
    <row r="15990" spans="1:29" x14ac:dyDescent="0.4">
      <c r="A15990" s="8"/>
      <c r="B15990" s="7"/>
      <c r="AB15990" s="7"/>
    </row>
    <row r="15991" spans="1:29" x14ac:dyDescent="0.4">
      <c r="A15991" s="8"/>
      <c r="B15991" s="7"/>
      <c r="AB15991" s="7"/>
      <c r="AC15991" s="7"/>
    </row>
    <row r="15992" spans="1:29" x14ac:dyDescent="0.4">
      <c r="A15992" s="8"/>
      <c r="B15992" s="7"/>
      <c r="AB15992" s="7"/>
    </row>
    <row r="15993" spans="1:29" x14ac:dyDescent="0.4">
      <c r="A15993" s="8"/>
      <c r="B15993" s="7"/>
      <c r="AB15993" s="7"/>
    </row>
    <row r="15994" spans="1:29" x14ac:dyDescent="0.4">
      <c r="A15994" s="8"/>
      <c r="B15994" s="7"/>
      <c r="AB15994" s="7"/>
      <c r="AC15994" s="7"/>
    </row>
    <row r="15995" spans="1:29" x14ac:dyDescent="0.4">
      <c r="A15995" s="8"/>
      <c r="B15995" s="7"/>
      <c r="AB15995" s="7"/>
      <c r="AC15995" s="7"/>
    </row>
    <row r="15996" spans="1:29" x14ac:dyDescent="0.4">
      <c r="A15996" s="8"/>
      <c r="B15996" s="7"/>
      <c r="AB15996" s="7"/>
      <c r="AC15996" s="7"/>
    </row>
    <row r="15997" spans="1:29" x14ac:dyDescent="0.4">
      <c r="A15997" s="8"/>
      <c r="B15997" s="7"/>
      <c r="AB15997" s="7"/>
      <c r="AC15997" s="7"/>
    </row>
    <row r="15998" spans="1:29" x14ac:dyDescent="0.4">
      <c r="A15998" s="8"/>
      <c r="B15998" s="7"/>
      <c r="AB15998" s="7"/>
    </row>
    <row r="15999" spans="1:29" x14ac:dyDescent="0.4">
      <c r="A15999" s="8"/>
      <c r="B15999" s="7"/>
      <c r="AB15999" s="7"/>
      <c r="AC15999" s="7"/>
    </row>
    <row r="16000" spans="1:29" x14ac:dyDescent="0.4">
      <c r="A16000" s="8"/>
      <c r="B16000" s="7"/>
      <c r="AB16000" s="7"/>
      <c r="AC16000" s="7"/>
    </row>
    <row r="16001" spans="1:29" x14ac:dyDescent="0.4">
      <c r="A16001" s="8"/>
      <c r="B16001" s="7"/>
      <c r="AB16001" s="7"/>
      <c r="AC16001" s="7"/>
    </row>
    <row r="16002" spans="1:29" x14ac:dyDescent="0.4">
      <c r="A16002" s="8"/>
      <c r="B16002" s="7"/>
      <c r="AB16002" s="7"/>
      <c r="AC16002" s="7"/>
    </row>
    <row r="16003" spans="1:29" x14ac:dyDescent="0.4">
      <c r="A16003" s="8"/>
      <c r="B16003" s="7"/>
      <c r="AB16003" s="7"/>
      <c r="AC16003" s="7"/>
    </row>
    <row r="16004" spans="1:29" x14ac:dyDescent="0.4">
      <c r="A16004" s="8"/>
      <c r="B16004" s="7"/>
      <c r="AB16004" s="7"/>
    </row>
    <row r="16005" spans="1:29" x14ac:dyDescent="0.4">
      <c r="A16005" s="8"/>
      <c r="B16005" s="7"/>
      <c r="AB16005" s="7"/>
      <c r="AC16005" s="7"/>
    </row>
    <row r="16006" spans="1:29" x14ac:dyDescent="0.4">
      <c r="A16006" s="8"/>
      <c r="B16006" s="7"/>
      <c r="AB16006" s="7"/>
      <c r="AC16006" s="7"/>
    </row>
    <row r="16007" spans="1:29" x14ac:dyDescent="0.4">
      <c r="A16007" s="8"/>
      <c r="B16007" s="7"/>
      <c r="AB16007" s="7"/>
      <c r="AC16007" s="7"/>
    </row>
    <row r="16008" spans="1:29" x14ac:dyDescent="0.4">
      <c r="A16008" s="8"/>
      <c r="B16008" s="7"/>
      <c r="AB16008" s="7"/>
    </row>
    <row r="16009" spans="1:29" x14ac:dyDescent="0.4">
      <c r="A16009" s="8"/>
      <c r="B16009" s="7"/>
      <c r="AB16009" s="7"/>
      <c r="AC16009" s="7"/>
    </row>
    <row r="16010" spans="1:29" x14ac:dyDescent="0.4">
      <c r="A16010" s="8"/>
      <c r="B16010" s="7"/>
      <c r="AB16010" s="7"/>
      <c r="AC16010" s="7"/>
    </row>
    <row r="16011" spans="1:29" x14ac:dyDescent="0.4">
      <c r="A16011" s="8"/>
      <c r="B16011" s="7"/>
      <c r="AB16011" s="7"/>
    </row>
    <row r="16012" spans="1:29" x14ac:dyDescent="0.4">
      <c r="A16012" s="8"/>
      <c r="B16012" s="7"/>
      <c r="AB16012" s="7"/>
      <c r="AC16012" s="7"/>
    </row>
    <row r="16013" spans="1:29" x14ac:dyDescent="0.4">
      <c r="A16013" s="8"/>
      <c r="B16013" s="7"/>
      <c r="AB16013" s="7"/>
      <c r="AC16013" s="7"/>
    </row>
    <row r="16014" spans="1:29" x14ac:dyDescent="0.4">
      <c r="A16014" s="8"/>
      <c r="B16014" s="7"/>
      <c r="AB16014" s="7"/>
      <c r="AC16014" s="7"/>
    </row>
    <row r="16015" spans="1:29" x14ac:dyDescent="0.4">
      <c r="A16015" s="8"/>
      <c r="B16015" s="7"/>
      <c r="AB16015" s="7"/>
      <c r="AC16015" s="7"/>
    </row>
    <row r="16016" spans="1:29" x14ac:dyDescent="0.4">
      <c r="A16016" s="8"/>
      <c r="B16016" s="7"/>
      <c r="AB16016" s="7"/>
      <c r="AC16016" s="7"/>
    </row>
    <row r="16017" spans="1:29" x14ac:dyDescent="0.4">
      <c r="A16017" s="8"/>
      <c r="B16017" s="7"/>
      <c r="AB16017" s="7"/>
      <c r="AC16017" s="7"/>
    </row>
    <row r="16018" spans="1:29" x14ac:dyDescent="0.4">
      <c r="A16018" s="8"/>
      <c r="B16018" s="7"/>
      <c r="AB16018" s="7"/>
      <c r="AC16018" s="7"/>
    </row>
    <row r="16019" spans="1:29" x14ac:dyDescent="0.4">
      <c r="A16019" s="8"/>
      <c r="B16019" s="7"/>
      <c r="AB16019" s="7"/>
      <c r="AC16019" s="7"/>
    </row>
    <row r="16020" spans="1:29" x14ac:dyDescent="0.4">
      <c r="A16020" s="8"/>
      <c r="B16020" s="7"/>
      <c r="AB16020" s="7"/>
      <c r="AC16020" s="7"/>
    </row>
    <row r="16021" spans="1:29" x14ac:dyDescent="0.4">
      <c r="A16021" s="8"/>
      <c r="B16021" s="7"/>
      <c r="AB16021" s="7"/>
      <c r="AC16021" s="7"/>
    </row>
    <row r="16022" spans="1:29" x14ac:dyDescent="0.4">
      <c r="A16022" s="8"/>
      <c r="B16022" s="7"/>
      <c r="AB16022" s="7"/>
      <c r="AC16022" s="7"/>
    </row>
    <row r="16023" spans="1:29" x14ac:dyDescent="0.4">
      <c r="A16023" s="8"/>
      <c r="B16023" s="7"/>
      <c r="AB16023" s="7"/>
      <c r="AC16023" s="7"/>
    </row>
    <row r="16024" spans="1:29" x14ac:dyDescent="0.4">
      <c r="A16024" s="8"/>
      <c r="B16024" s="7"/>
      <c r="AB16024" s="7"/>
      <c r="AC16024" s="7"/>
    </row>
    <row r="16025" spans="1:29" x14ac:dyDescent="0.4">
      <c r="A16025" s="8"/>
      <c r="B16025" s="7"/>
      <c r="AB16025" s="7"/>
      <c r="AC16025" s="7"/>
    </row>
    <row r="16026" spans="1:29" x14ac:dyDescent="0.4">
      <c r="A16026" s="8"/>
      <c r="B16026" s="7"/>
      <c r="AB16026" s="7"/>
      <c r="AC16026" s="7"/>
    </row>
    <row r="16027" spans="1:29" x14ac:dyDescent="0.4">
      <c r="A16027" s="8"/>
      <c r="B16027" s="7"/>
      <c r="AB16027" s="7"/>
    </row>
    <row r="16028" spans="1:29" x14ac:dyDescent="0.4">
      <c r="A16028" s="8"/>
      <c r="B16028" s="7"/>
      <c r="AB16028" s="7"/>
    </row>
    <row r="16029" spans="1:29" x14ac:dyDescent="0.4">
      <c r="A16029" s="8"/>
      <c r="B16029" s="7"/>
      <c r="AB16029" s="7"/>
      <c r="AC16029" s="7"/>
    </row>
    <row r="16030" spans="1:29" x14ac:dyDescent="0.4">
      <c r="A16030" s="8"/>
      <c r="B16030" s="7"/>
      <c r="AB16030" s="7"/>
      <c r="AC16030" s="7"/>
    </row>
    <row r="16031" spans="1:29" x14ac:dyDescent="0.4">
      <c r="A16031" s="8"/>
      <c r="B16031" s="7"/>
      <c r="AB16031" s="7"/>
      <c r="AC16031" s="7"/>
    </row>
    <row r="16032" spans="1:29" x14ac:dyDescent="0.4">
      <c r="A16032" s="8"/>
      <c r="B16032" s="7"/>
      <c r="AB16032" s="7"/>
      <c r="AC16032" s="7"/>
    </row>
    <row r="16033" spans="1:29" x14ac:dyDescent="0.4">
      <c r="A16033" s="8"/>
      <c r="B16033" s="7"/>
      <c r="AB16033" s="7"/>
      <c r="AC16033" s="7"/>
    </row>
    <row r="16034" spans="1:29" x14ac:dyDescent="0.4">
      <c r="A16034" s="8"/>
      <c r="B16034" s="7"/>
      <c r="AB16034" s="7"/>
      <c r="AC16034" s="7"/>
    </row>
    <row r="16035" spans="1:29" x14ac:dyDescent="0.4">
      <c r="A16035" s="8"/>
      <c r="B16035" s="7"/>
      <c r="AB16035" s="7"/>
      <c r="AC16035" s="7"/>
    </row>
    <row r="16036" spans="1:29" x14ac:dyDescent="0.4">
      <c r="A16036" s="8"/>
      <c r="B16036" s="7"/>
      <c r="AB16036" s="7"/>
      <c r="AC16036" s="7"/>
    </row>
    <row r="16037" spans="1:29" x14ac:dyDescent="0.4">
      <c r="A16037" s="8"/>
      <c r="B16037" s="7"/>
      <c r="AB16037" s="7"/>
      <c r="AC16037" s="7"/>
    </row>
    <row r="16038" spans="1:29" x14ac:dyDescent="0.4">
      <c r="A16038" s="8"/>
      <c r="B16038" s="7"/>
      <c r="AB16038" s="7"/>
      <c r="AC16038" s="7"/>
    </row>
    <row r="16039" spans="1:29" x14ac:dyDescent="0.4">
      <c r="A16039" s="8"/>
      <c r="B16039" s="7"/>
      <c r="AB16039" s="7"/>
      <c r="AC16039" s="7"/>
    </row>
    <row r="16040" spans="1:29" x14ac:dyDescent="0.4">
      <c r="A16040" s="8"/>
      <c r="B16040" s="7"/>
      <c r="AB16040" s="7"/>
      <c r="AC16040" s="7"/>
    </row>
    <row r="16041" spans="1:29" x14ac:dyDescent="0.4">
      <c r="A16041" s="8"/>
      <c r="B16041" s="7"/>
      <c r="AB16041" s="7"/>
      <c r="AC16041" s="7"/>
    </row>
    <row r="16042" spans="1:29" x14ac:dyDescent="0.4">
      <c r="A16042" s="8"/>
      <c r="B16042" s="7"/>
      <c r="AB16042" s="7"/>
      <c r="AC16042" s="7"/>
    </row>
    <row r="16043" spans="1:29" x14ac:dyDescent="0.4">
      <c r="A16043" s="8"/>
      <c r="B16043" s="7"/>
      <c r="AB16043" s="7"/>
      <c r="AC16043" s="7"/>
    </row>
    <row r="16044" spans="1:29" x14ac:dyDescent="0.4">
      <c r="A16044" s="8"/>
      <c r="B16044" s="7"/>
      <c r="AB16044" s="7"/>
      <c r="AC16044" s="7"/>
    </row>
    <row r="16045" spans="1:29" x14ac:dyDescent="0.4">
      <c r="A16045" s="8"/>
      <c r="B16045" s="7"/>
      <c r="AB16045" s="7"/>
      <c r="AC16045" s="7"/>
    </row>
    <row r="16046" spans="1:29" x14ac:dyDescent="0.4">
      <c r="A16046" s="8"/>
      <c r="B16046" s="7"/>
      <c r="AB16046" s="7"/>
    </row>
    <row r="16047" spans="1:29" x14ac:dyDescent="0.4">
      <c r="A16047" s="8"/>
      <c r="B16047" s="7"/>
      <c r="AB16047" s="7"/>
      <c r="AC16047" s="7"/>
    </row>
    <row r="16048" spans="1:29" x14ac:dyDescent="0.4">
      <c r="A16048" s="8"/>
      <c r="B16048" s="7"/>
      <c r="AB16048" s="7"/>
      <c r="AC16048" s="7"/>
    </row>
    <row r="16049" spans="1:29" x14ac:dyDescent="0.4">
      <c r="A16049" s="8"/>
      <c r="B16049" s="7"/>
      <c r="AB16049" s="7"/>
      <c r="AC16049" s="7"/>
    </row>
    <row r="16050" spans="1:29" x14ac:dyDescent="0.4">
      <c r="A16050" s="8"/>
      <c r="B16050" s="7"/>
      <c r="AB16050" s="7"/>
      <c r="AC16050" s="7"/>
    </row>
    <row r="16051" spans="1:29" x14ac:dyDescent="0.4">
      <c r="A16051" s="8"/>
      <c r="B16051" s="7"/>
      <c r="AB16051" s="7"/>
      <c r="AC16051" s="7"/>
    </row>
    <row r="16052" spans="1:29" x14ac:dyDescent="0.4">
      <c r="A16052" s="8"/>
      <c r="B16052" s="7"/>
      <c r="AB16052" s="7"/>
      <c r="AC16052" s="7"/>
    </row>
    <row r="16053" spans="1:29" x14ac:dyDescent="0.4">
      <c r="A16053" s="8"/>
      <c r="B16053" s="7"/>
      <c r="AB16053" s="7"/>
      <c r="AC16053" s="7"/>
    </row>
    <row r="16054" spans="1:29" x14ac:dyDescent="0.4">
      <c r="A16054" s="8"/>
      <c r="B16054" s="7"/>
      <c r="AB16054" s="7"/>
      <c r="AC16054" s="7"/>
    </row>
    <row r="16055" spans="1:29" x14ac:dyDescent="0.4">
      <c r="A16055" s="8"/>
      <c r="B16055" s="7"/>
      <c r="AB16055" s="7"/>
      <c r="AC16055" s="7"/>
    </row>
    <row r="16056" spans="1:29" x14ac:dyDescent="0.4">
      <c r="A16056" s="8"/>
      <c r="B16056" s="7"/>
      <c r="AB16056" s="7"/>
      <c r="AC16056" s="7"/>
    </row>
    <row r="16057" spans="1:29" x14ac:dyDescent="0.4">
      <c r="A16057" s="8"/>
      <c r="B16057" s="7"/>
      <c r="AB16057" s="7"/>
    </row>
    <row r="16058" spans="1:29" x14ac:dyDescent="0.4">
      <c r="A16058" s="8"/>
      <c r="B16058" s="7"/>
      <c r="AB16058" s="7"/>
      <c r="AC16058" s="7"/>
    </row>
    <row r="16059" spans="1:29" x14ac:dyDescent="0.4">
      <c r="A16059" s="8"/>
      <c r="B16059" s="7"/>
      <c r="AB16059" s="7"/>
      <c r="AC16059" s="7"/>
    </row>
    <row r="16060" spans="1:29" x14ac:dyDescent="0.4">
      <c r="A16060" s="8"/>
      <c r="B16060" s="7"/>
      <c r="AB16060" s="7"/>
    </row>
    <row r="16061" spans="1:29" x14ac:dyDescent="0.4">
      <c r="A16061" s="8"/>
      <c r="B16061" s="7"/>
      <c r="AB16061" s="7"/>
      <c r="AC16061" s="7"/>
    </row>
    <row r="16062" spans="1:29" x14ac:dyDescent="0.4">
      <c r="A16062" s="8"/>
      <c r="B16062" s="7"/>
      <c r="AB16062" s="7"/>
      <c r="AC16062" s="7"/>
    </row>
    <row r="16063" spans="1:29" x14ac:dyDescent="0.4">
      <c r="A16063" s="8"/>
      <c r="B16063" s="7"/>
      <c r="AB16063" s="7"/>
    </row>
    <row r="16064" spans="1:29" x14ac:dyDescent="0.4">
      <c r="A16064" s="8"/>
      <c r="B16064" s="7"/>
      <c r="AB16064" s="7"/>
    </row>
    <row r="16065" spans="1:29" x14ac:dyDescent="0.4">
      <c r="A16065" s="8"/>
      <c r="B16065" s="7"/>
      <c r="AB16065" s="7"/>
      <c r="AC16065" s="7"/>
    </row>
    <row r="16066" spans="1:29" x14ac:dyDescent="0.4">
      <c r="A16066" s="8"/>
      <c r="B16066" s="7"/>
      <c r="AB16066" s="7"/>
      <c r="AC16066" s="7"/>
    </row>
    <row r="16067" spans="1:29" x14ac:dyDescent="0.4">
      <c r="A16067" s="8"/>
      <c r="B16067" s="7"/>
      <c r="AB16067" s="7"/>
      <c r="AC16067" s="7"/>
    </row>
    <row r="16068" spans="1:29" x14ac:dyDescent="0.4">
      <c r="A16068" s="8"/>
      <c r="B16068" s="7"/>
      <c r="AB16068" s="7"/>
      <c r="AC16068" s="7"/>
    </row>
    <row r="16069" spans="1:29" x14ac:dyDescent="0.4">
      <c r="A16069" s="8"/>
      <c r="B16069" s="7"/>
      <c r="AB16069" s="7"/>
      <c r="AC16069" s="7"/>
    </row>
    <row r="16070" spans="1:29" x14ac:dyDescent="0.4">
      <c r="A16070" s="8"/>
      <c r="B16070" s="7"/>
      <c r="AB16070" s="7"/>
      <c r="AC16070" s="7"/>
    </row>
    <row r="16071" spans="1:29" x14ac:dyDescent="0.4">
      <c r="A16071" s="8"/>
      <c r="B16071" s="7"/>
      <c r="AB16071" s="7"/>
      <c r="AC16071" s="7"/>
    </row>
    <row r="16072" spans="1:29" x14ac:dyDescent="0.4">
      <c r="A16072" s="8"/>
      <c r="B16072" s="7"/>
      <c r="AB16072" s="7"/>
      <c r="AC16072" s="7"/>
    </row>
    <row r="16073" spans="1:29" x14ac:dyDescent="0.4">
      <c r="A16073" s="8"/>
      <c r="B16073" s="7"/>
      <c r="AB16073" s="7"/>
      <c r="AC16073" s="7"/>
    </row>
    <row r="16074" spans="1:29" x14ac:dyDescent="0.4">
      <c r="A16074" s="8"/>
      <c r="B16074" s="7"/>
      <c r="AB16074" s="7"/>
      <c r="AC16074" s="7"/>
    </row>
    <row r="16075" spans="1:29" x14ac:dyDescent="0.4">
      <c r="A16075" s="8"/>
      <c r="B16075" s="7"/>
      <c r="AB16075" s="7"/>
    </row>
    <row r="16076" spans="1:29" x14ac:dyDescent="0.4">
      <c r="A16076" s="8"/>
      <c r="B16076" s="7"/>
      <c r="AB16076" s="7"/>
      <c r="AC16076" s="7"/>
    </row>
    <row r="16077" spans="1:29" x14ac:dyDescent="0.4">
      <c r="A16077" s="8"/>
      <c r="B16077" s="7"/>
      <c r="AB16077" s="7"/>
    </row>
    <row r="16078" spans="1:29" x14ac:dyDescent="0.4">
      <c r="A16078" s="8"/>
      <c r="B16078" s="7"/>
      <c r="AB16078" s="7"/>
      <c r="AC16078" s="7"/>
    </row>
    <row r="16079" spans="1:29" x14ac:dyDescent="0.4">
      <c r="A16079" s="8"/>
      <c r="B16079" s="7"/>
      <c r="AB16079" s="7"/>
      <c r="AC16079" s="7"/>
    </row>
    <row r="16080" spans="1:29" x14ac:dyDescent="0.4">
      <c r="A16080" s="8"/>
      <c r="B16080" s="7"/>
      <c r="AB16080" s="7"/>
      <c r="AC16080" s="7"/>
    </row>
    <row r="16081" spans="1:29" x14ac:dyDescent="0.4">
      <c r="A16081" s="8"/>
      <c r="B16081" s="7"/>
      <c r="AB16081" s="7"/>
      <c r="AC16081" s="7"/>
    </row>
    <row r="16082" spans="1:29" x14ac:dyDescent="0.4">
      <c r="A16082" s="8"/>
      <c r="B16082" s="7"/>
      <c r="AB16082" s="7"/>
      <c r="AC16082" s="7"/>
    </row>
    <row r="16083" spans="1:29" x14ac:dyDescent="0.4">
      <c r="A16083" s="8"/>
      <c r="B16083" s="7"/>
      <c r="AB16083" s="7"/>
      <c r="AC16083" s="7"/>
    </row>
    <row r="16084" spans="1:29" x14ac:dyDescent="0.4">
      <c r="A16084" s="8"/>
      <c r="B16084" s="7"/>
      <c r="AB16084" s="7"/>
      <c r="AC16084" s="7"/>
    </row>
    <row r="16085" spans="1:29" x14ac:dyDescent="0.4">
      <c r="A16085" s="8"/>
      <c r="B16085" s="7"/>
      <c r="AB16085" s="7"/>
      <c r="AC16085" s="7"/>
    </row>
    <row r="16086" spans="1:29" x14ac:dyDescent="0.4">
      <c r="A16086" s="8"/>
      <c r="B16086" s="7"/>
      <c r="AB16086" s="7"/>
      <c r="AC16086" s="7"/>
    </row>
    <row r="16087" spans="1:29" x14ac:dyDescent="0.4">
      <c r="A16087" s="8"/>
      <c r="B16087" s="7"/>
      <c r="AB16087" s="7"/>
      <c r="AC16087" s="7"/>
    </row>
    <row r="16088" spans="1:29" x14ac:dyDescent="0.4">
      <c r="A16088" s="8"/>
      <c r="B16088" s="7"/>
      <c r="AB16088" s="7"/>
      <c r="AC16088" s="7"/>
    </row>
    <row r="16089" spans="1:29" x14ac:dyDescent="0.4">
      <c r="A16089" s="8"/>
      <c r="B16089" s="7"/>
      <c r="AB16089" s="7"/>
      <c r="AC16089" s="7"/>
    </row>
    <row r="16090" spans="1:29" x14ac:dyDescent="0.4">
      <c r="A16090" s="8"/>
      <c r="B16090" s="7"/>
      <c r="AB16090" s="7"/>
      <c r="AC16090" s="7"/>
    </row>
    <row r="16091" spans="1:29" x14ac:dyDescent="0.4">
      <c r="A16091" s="8"/>
      <c r="B16091" s="7"/>
      <c r="AB16091" s="7"/>
    </row>
    <row r="16092" spans="1:29" x14ac:dyDescent="0.4">
      <c r="A16092" s="8"/>
      <c r="B16092" s="7"/>
      <c r="AB16092" s="7"/>
      <c r="AC16092" s="7"/>
    </row>
    <row r="16093" spans="1:29" x14ac:dyDescent="0.4">
      <c r="A16093" s="8"/>
      <c r="B16093" s="7"/>
      <c r="AB16093" s="7"/>
      <c r="AC16093" s="7"/>
    </row>
    <row r="16094" spans="1:29" x14ac:dyDescent="0.4">
      <c r="A16094" s="8"/>
      <c r="B16094" s="7"/>
      <c r="AB16094" s="7"/>
    </row>
    <row r="16095" spans="1:29" x14ac:dyDescent="0.4">
      <c r="A16095" s="8"/>
      <c r="B16095" s="7"/>
      <c r="AB16095" s="7"/>
      <c r="AC16095" s="7"/>
    </row>
    <row r="16096" spans="1:29" x14ac:dyDescent="0.4">
      <c r="A16096" s="8"/>
      <c r="B16096" s="7"/>
      <c r="AB16096" s="7"/>
      <c r="AC16096" s="7"/>
    </row>
    <row r="16097" spans="1:29" x14ac:dyDescent="0.4">
      <c r="A16097" s="8"/>
      <c r="B16097" s="7"/>
      <c r="AB16097" s="7"/>
      <c r="AC16097" s="7"/>
    </row>
    <row r="16098" spans="1:29" x14ac:dyDescent="0.4">
      <c r="A16098" s="8"/>
      <c r="B16098" s="7"/>
      <c r="AB16098" s="7"/>
      <c r="AC16098" s="7"/>
    </row>
    <row r="16099" spans="1:29" x14ac:dyDescent="0.4">
      <c r="A16099" s="8"/>
      <c r="B16099" s="7"/>
      <c r="AB16099" s="7"/>
      <c r="AC16099" s="7"/>
    </row>
    <row r="16100" spans="1:29" x14ac:dyDescent="0.4">
      <c r="A16100" s="8"/>
      <c r="B16100" s="7"/>
      <c r="AB16100" s="7"/>
      <c r="AC16100" s="7"/>
    </row>
    <row r="16101" spans="1:29" x14ac:dyDescent="0.4">
      <c r="A16101" s="8"/>
      <c r="B16101" s="7"/>
      <c r="AB16101" s="7"/>
      <c r="AC16101" s="7"/>
    </row>
    <row r="16102" spans="1:29" x14ac:dyDescent="0.4">
      <c r="A16102" s="8"/>
      <c r="B16102" s="7"/>
      <c r="AB16102" s="7"/>
      <c r="AC16102" s="7"/>
    </row>
    <row r="16103" spans="1:29" x14ac:dyDescent="0.4">
      <c r="A16103" s="8"/>
      <c r="B16103" s="7"/>
      <c r="AB16103" s="7"/>
    </row>
    <row r="16104" spans="1:29" x14ac:dyDescent="0.4">
      <c r="A16104" s="8"/>
      <c r="B16104" s="7"/>
      <c r="AB16104" s="7"/>
      <c r="AC16104" s="7"/>
    </row>
    <row r="16105" spans="1:29" x14ac:dyDescent="0.4">
      <c r="A16105" s="8"/>
      <c r="B16105" s="7"/>
      <c r="AB16105" s="7"/>
      <c r="AC16105" s="7"/>
    </row>
    <row r="16106" spans="1:29" x14ac:dyDescent="0.4">
      <c r="A16106" s="8"/>
      <c r="B16106" s="7"/>
      <c r="AB16106" s="7"/>
      <c r="AC16106" s="7"/>
    </row>
    <row r="16107" spans="1:29" x14ac:dyDescent="0.4">
      <c r="A16107" s="8"/>
      <c r="B16107" s="7"/>
      <c r="AB16107" s="7"/>
      <c r="AC16107" s="7"/>
    </row>
    <row r="16108" spans="1:29" x14ac:dyDescent="0.4">
      <c r="A16108" s="8"/>
      <c r="B16108" s="7"/>
      <c r="AB16108" s="7"/>
      <c r="AC16108" s="7"/>
    </row>
    <row r="16109" spans="1:29" x14ac:dyDescent="0.4">
      <c r="A16109" s="8"/>
      <c r="B16109" s="7"/>
      <c r="AB16109" s="7"/>
      <c r="AC16109" s="7"/>
    </row>
    <row r="16110" spans="1:29" x14ac:dyDescent="0.4">
      <c r="A16110" s="8"/>
      <c r="B16110" s="7"/>
      <c r="AB16110" s="7"/>
      <c r="AC16110" s="7"/>
    </row>
    <row r="16111" spans="1:29" x14ac:dyDescent="0.4">
      <c r="A16111" s="8"/>
      <c r="B16111" s="7"/>
      <c r="AB16111" s="7"/>
      <c r="AC16111" s="7"/>
    </row>
    <row r="16112" spans="1:29" x14ac:dyDescent="0.4">
      <c r="A16112" s="8"/>
      <c r="B16112" s="7"/>
      <c r="AB16112" s="7"/>
    </row>
    <row r="16113" spans="1:29" x14ac:dyDescent="0.4">
      <c r="A16113" s="8"/>
      <c r="B16113" s="7"/>
      <c r="AB16113" s="7"/>
      <c r="AC16113" s="7"/>
    </row>
    <row r="16114" spans="1:29" x14ac:dyDescent="0.4">
      <c r="A16114" s="8"/>
      <c r="B16114" s="7"/>
      <c r="AB16114" s="7"/>
      <c r="AC16114" s="7"/>
    </row>
    <row r="16115" spans="1:29" x14ac:dyDescent="0.4">
      <c r="A16115" s="8"/>
      <c r="B16115" s="7"/>
      <c r="AB16115" s="7"/>
      <c r="AC16115" s="7"/>
    </row>
    <row r="16116" spans="1:29" x14ac:dyDescent="0.4">
      <c r="A16116" s="8"/>
      <c r="B16116" s="7"/>
      <c r="AB16116" s="7"/>
      <c r="AC16116" s="7"/>
    </row>
    <row r="16117" spans="1:29" x14ac:dyDescent="0.4">
      <c r="A16117" s="8"/>
      <c r="B16117" s="7"/>
      <c r="AB16117" s="7"/>
      <c r="AC16117" s="7"/>
    </row>
    <row r="16118" spans="1:29" x14ac:dyDescent="0.4">
      <c r="A16118" s="8"/>
      <c r="B16118" s="7"/>
      <c r="AB16118" s="7"/>
      <c r="AC16118" s="7"/>
    </row>
    <row r="16119" spans="1:29" x14ac:dyDescent="0.4">
      <c r="A16119" s="8"/>
      <c r="B16119" s="7"/>
      <c r="AB16119" s="7"/>
    </row>
    <row r="16120" spans="1:29" x14ac:dyDescent="0.4">
      <c r="A16120" s="8"/>
      <c r="B16120" s="7"/>
      <c r="AB16120" s="7"/>
      <c r="AC16120" s="7"/>
    </row>
    <row r="16121" spans="1:29" x14ac:dyDescent="0.4">
      <c r="A16121" s="8"/>
      <c r="B16121" s="7"/>
      <c r="AB16121" s="7"/>
      <c r="AC16121" s="7"/>
    </row>
    <row r="16122" spans="1:29" x14ac:dyDescent="0.4">
      <c r="A16122" s="8"/>
      <c r="B16122" s="7"/>
      <c r="AB16122" s="7"/>
      <c r="AC16122" s="7"/>
    </row>
    <row r="16123" spans="1:29" x14ac:dyDescent="0.4">
      <c r="A16123" s="8"/>
      <c r="B16123" s="7"/>
      <c r="AB16123" s="7"/>
      <c r="AC16123" s="7"/>
    </row>
    <row r="16124" spans="1:29" x14ac:dyDescent="0.4">
      <c r="A16124" s="8"/>
      <c r="B16124" s="7"/>
      <c r="AB16124" s="7"/>
      <c r="AC16124" s="7"/>
    </row>
    <row r="16125" spans="1:29" x14ac:dyDescent="0.4">
      <c r="A16125" s="8"/>
      <c r="B16125" s="7"/>
      <c r="AB16125" s="7"/>
      <c r="AC16125" s="7"/>
    </row>
    <row r="16126" spans="1:29" x14ac:dyDescent="0.4">
      <c r="A16126" s="8"/>
      <c r="B16126" s="7"/>
      <c r="AB16126" s="7"/>
      <c r="AC16126" s="7"/>
    </row>
    <row r="16127" spans="1:29" x14ac:dyDescent="0.4">
      <c r="A16127" s="8"/>
      <c r="B16127" s="7"/>
      <c r="AB16127" s="7"/>
      <c r="AC16127" s="7"/>
    </row>
    <row r="16128" spans="1:29" x14ac:dyDescent="0.4">
      <c r="A16128" s="8"/>
      <c r="B16128" s="7"/>
      <c r="AB16128" s="7"/>
    </row>
    <row r="16129" spans="1:29" x14ac:dyDescent="0.4">
      <c r="A16129" s="8"/>
      <c r="B16129" s="7"/>
      <c r="AB16129" s="7"/>
      <c r="AC16129" s="7"/>
    </row>
    <row r="16130" spans="1:29" x14ac:dyDescent="0.4">
      <c r="A16130" s="8"/>
      <c r="B16130" s="7"/>
      <c r="AB16130" s="7"/>
      <c r="AC16130" s="7"/>
    </row>
    <row r="16131" spans="1:29" x14ac:dyDescent="0.4">
      <c r="A16131" s="8"/>
      <c r="B16131" s="7"/>
      <c r="AB16131" s="7"/>
      <c r="AC16131" s="7"/>
    </row>
    <row r="16132" spans="1:29" x14ac:dyDescent="0.4">
      <c r="A16132" s="8"/>
      <c r="B16132" s="7"/>
      <c r="AB16132" s="7"/>
      <c r="AC16132" s="7"/>
    </row>
    <row r="16133" spans="1:29" x14ac:dyDescent="0.4">
      <c r="A16133" s="8"/>
      <c r="B16133" s="7"/>
      <c r="AB16133" s="7"/>
      <c r="AC16133" s="7"/>
    </row>
    <row r="16134" spans="1:29" x14ac:dyDescent="0.4">
      <c r="A16134" s="8"/>
      <c r="B16134" s="7"/>
      <c r="AB16134" s="7"/>
    </row>
    <row r="16135" spans="1:29" x14ac:dyDescent="0.4">
      <c r="A16135" s="8"/>
      <c r="B16135" s="7"/>
      <c r="AB16135" s="7"/>
    </row>
    <row r="16136" spans="1:29" x14ac:dyDescent="0.4">
      <c r="A16136" s="8"/>
      <c r="B16136" s="7"/>
      <c r="AB16136" s="7"/>
      <c r="AC16136" s="7"/>
    </row>
    <row r="16137" spans="1:29" x14ac:dyDescent="0.4">
      <c r="A16137" s="8"/>
      <c r="B16137" s="7"/>
      <c r="AB16137" s="7"/>
      <c r="AC16137" s="7"/>
    </row>
    <row r="16138" spans="1:29" x14ac:dyDescent="0.4">
      <c r="A16138" s="8"/>
      <c r="B16138" s="7"/>
      <c r="AB16138" s="7"/>
      <c r="AC16138" s="7"/>
    </row>
    <row r="16139" spans="1:29" x14ac:dyDescent="0.4">
      <c r="A16139" s="8"/>
      <c r="B16139" s="7"/>
      <c r="AB16139" s="7"/>
      <c r="AC16139" s="7"/>
    </row>
    <row r="16140" spans="1:29" x14ac:dyDescent="0.4">
      <c r="A16140" s="8"/>
      <c r="B16140" s="7"/>
      <c r="AB16140" s="7"/>
      <c r="AC16140" s="7"/>
    </row>
    <row r="16141" spans="1:29" x14ac:dyDescent="0.4">
      <c r="A16141" s="8"/>
      <c r="B16141" s="7"/>
      <c r="AB16141" s="7"/>
      <c r="AC16141" s="7"/>
    </row>
    <row r="16142" spans="1:29" x14ac:dyDescent="0.4">
      <c r="A16142" s="8"/>
      <c r="B16142" s="7"/>
      <c r="AB16142" s="7"/>
      <c r="AC16142" s="7"/>
    </row>
    <row r="16143" spans="1:29" x14ac:dyDescent="0.4">
      <c r="A16143" s="8"/>
      <c r="B16143" s="7"/>
      <c r="AB16143" s="7"/>
      <c r="AC16143" s="7"/>
    </row>
    <row r="16144" spans="1:29" x14ac:dyDescent="0.4">
      <c r="A16144" s="8"/>
      <c r="B16144" s="7"/>
      <c r="AB16144" s="7"/>
      <c r="AC16144" s="7"/>
    </row>
    <row r="16145" spans="1:29" x14ac:dyDescent="0.4">
      <c r="A16145" s="8"/>
      <c r="B16145" s="7"/>
      <c r="AB16145" s="7"/>
      <c r="AC16145" s="7"/>
    </row>
    <row r="16146" spans="1:29" x14ac:dyDescent="0.4">
      <c r="A16146" s="8"/>
      <c r="B16146" s="7"/>
      <c r="AB16146" s="7"/>
      <c r="AC16146" s="7"/>
    </row>
    <row r="16147" spans="1:29" x14ac:dyDescent="0.4">
      <c r="A16147" s="8"/>
      <c r="B16147" s="7"/>
      <c r="AB16147" s="7"/>
      <c r="AC16147" s="7"/>
    </row>
    <row r="16148" spans="1:29" x14ac:dyDescent="0.4">
      <c r="A16148" s="8"/>
      <c r="B16148" s="7"/>
      <c r="AB16148" s="7"/>
      <c r="AC16148" s="7"/>
    </row>
    <row r="16149" spans="1:29" x14ac:dyDescent="0.4">
      <c r="A16149" s="8"/>
      <c r="B16149" s="7"/>
      <c r="AB16149" s="7"/>
      <c r="AC16149" s="7"/>
    </row>
    <row r="16150" spans="1:29" x14ac:dyDescent="0.4">
      <c r="A16150" s="8"/>
      <c r="B16150" s="7"/>
      <c r="AB16150" s="7"/>
      <c r="AC16150" s="7"/>
    </row>
    <row r="16151" spans="1:29" x14ac:dyDescent="0.4">
      <c r="A16151" s="8"/>
      <c r="B16151" s="7"/>
      <c r="AB16151" s="7"/>
      <c r="AC16151" s="7"/>
    </row>
    <row r="16152" spans="1:29" x14ac:dyDescent="0.4">
      <c r="A16152" s="8"/>
      <c r="B16152" s="7"/>
      <c r="AB16152" s="7"/>
      <c r="AC16152" s="7"/>
    </row>
    <row r="16153" spans="1:29" x14ac:dyDescent="0.4">
      <c r="A16153" s="8"/>
      <c r="B16153" s="7"/>
      <c r="AB16153" s="7"/>
      <c r="AC16153" s="7"/>
    </row>
    <row r="16154" spans="1:29" x14ac:dyDescent="0.4">
      <c r="A16154" s="8"/>
      <c r="B16154" s="7"/>
      <c r="AB16154" s="7"/>
      <c r="AC16154" s="7"/>
    </row>
    <row r="16155" spans="1:29" x14ac:dyDescent="0.4">
      <c r="A16155" s="8"/>
      <c r="B16155" s="7"/>
      <c r="AB16155" s="7"/>
      <c r="AC16155" s="7"/>
    </row>
    <row r="16156" spans="1:29" x14ac:dyDescent="0.4">
      <c r="A16156" s="8"/>
      <c r="B16156" s="7"/>
      <c r="AB16156" s="7"/>
      <c r="AC16156" s="7"/>
    </row>
    <row r="16157" spans="1:29" x14ac:dyDescent="0.4">
      <c r="A16157" s="8"/>
      <c r="B16157" s="7"/>
      <c r="AB16157" s="7"/>
      <c r="AC16157" s="7"/>
    </row>
    <row r="16158" spans="1:29" x14ac:dyDescent="0.4">
      <c r="A16158" s="8"/>
      <c r="B16158" s="7"/>
      <c r="AB16158" s="7"/>
      <c r="AC16158" s="7"/>
    </row>
    <row r="16159" spans="1:29" x14ac:dyDescent="0.4">
      <c r="A16159" s="8"/>
      <c r="B16159" s="7"/>
      <c r="AB16159" s="7"/>
      <c r="AC16159" s="7"/>
    </row>
    <row r="16160" spans="1:29" x14ac:dyDescent="0.4">
      <c r="A16160" s="8"/>
      <c r="B16160" s="7"/>
      <c r="AB16160" s="7"/>
      <c r="AC16160" s="7"/>
    </row>
    <row r="16161" spans="1:29" x14ac:dyDescent="0.4">
      <c r="A16161" s="8"/>
      <c r="B16161" s="7"/>
      <c r="AB16161" s="7"/>
      <c r="AC16161" s="7"/>
    </row>
    <row r="16162" spans="1:29" x14ac:dyDescent="0.4">
      <c r="A16162" s="8"/>
      <c r="B16162" s="7"/>
      <c r="AB16162" s="7"/>
      <c r="AC16162" s="7"/>
    </row>
    <row r="16163" spans="1:29" x14ac:dyDescent="0.4">
      <c r="A16163" s="8"/>
      <c r="B16163" s="7"/>
      <c r="AB16163" s="7"/>
      <c r="AC16163" s="7"/>
    </row>
    <row r="16164" spans="1:29" x14ac:dyDescent="0.4">
      <c r="A16164" s="8"/>
      <c r="B16164" s="7"/>
      <c r="AB16164" s="7"/>
      <c r="AC16164" s="7"/>
    </row>
    <row r="16165" spans="1:29" x14ac:dyDescent="0.4">
      <c r="A16165" s="8"/>
      <c r="B16165" s="7"/>
      <c r="AB16165" s="7"/>
      <c r="AC16165" s="7"/>
    </row>
    <row r="16166" spans="1:29" x14ac:dyDescent="0.4">
      <c r="A16166" s="8"/>
      <c r="B16166" s="7"/>
      <c r="AB16166" s="7"/>
      <c r="AC16166" s="7"/>
    </row>
    <row r="16167" spans="1:29" x14ac:dyDescent="0.4">
      <c r="A16167" s="8"/>
      <c r="B16167" s="7"/>
      <c r="AB16167" s="7"/>
      <c r="AC16167" s="7"/>
    </row>
    <row r="16168" spans="1:29" x14ac:dyDescent="0.4">
      <c r="A16168" s="8"/>
      <c r="B16168" s="7"/>
      <c r="AB16168" s="7"/>
      <c r="AC16168" s="7"/>
    </row>
    <row r="16169" spans="1:29" x14ac:dyDescent="0.4">
      <c r="A16169" s="8"/>
      <c r="B16169" s="7"/>
      <c r="AB16169" s="7"/>
    </row>
    <row r="16170" spans="1:29" x14ac:dyDescent="0.4">
      <c r="A16170" s="8"/>
      <c r="B16170" s="7"/>
      <c r="AB16170" s="7"/>
      <c r="AC16170" s="7"/>
    </row>
    <row r="16171" spans="1:29" x14ac:dyDescent="0.4">
      <c r="A16171" s="8"/>
      <c r="B16171" s="7"/>
      <c r="AB16171" s="7"/>
      <c r="AC16171" s="7"/>
    </row>
    <row r="16172" spans="1:29" x14ac:dyDescent="0.4">
      <c r="A16172" s="8"/>
      <c r="B16172" s="7"/>
      <c r="AB16172" s="7"/>
      <c r="AC16172" s="7"/>
    </row>
    <row r="16173" spans="1:29" x14ac:dyDescent="0.4">
      <c r="A16173" s="8"/>
      <c r="B16173" s="7"/>
      <c r="AB16173" s="7"/>
      <c r="AC16173" s="7"/>
    </row>
    <row r="16174" spans="1:29" x14ac:dyDescent="0.4">
      <c r="A16174" s="8"/>
      <c r="B16174" s="7"/>
      <c r="AB16174" s="7"/>
      <c r="AC16174" s="7"/>
    </row>
    <row r="16175" spans="1:29" x14ac:dyDescent="0.4">
      <c r="A16175" s="8"/>
      <c r="B16175" s="7"/>
      <c r="AB16175" s="7"/>
    </row>
    <row r="16176" spans="1:29" x14ac:dyDescent="0.4">
      <c r="A16176" s="8"/>
      <c r="B16176" s="7"/>
      <c r="AB16176" s="7"/>
      <c r="AC16176" s="7"/>
    </row>
    <row r="16177" spans="1:29" x14ac:dyDescent="0.4">
      <c r="A16177" s="8"/>
      <c r="B16177" s="7"/>
      <c r="AB16177" s="7"/>
      <c r="AC16177" s="7"/>
    </row>
    <row r="16178" spans="1:29" x14ac:dyDescent="0.4">
      <c r="A16178" s="8"/>
      <c r="B16178" s="7"/>
      <c r="AB16178" s="7"/>
      <c r="AC16178" s="7"/>
    </row>
    <row r="16179" spans="1:29" x14ac:dyDescent="0.4">
      <c r="A16179" s="8"/>
      <c r="B16179" s="7"/>
      <c r="AB16179" s="7"/>
    </row>
    <row r="16180" spans="1:29" x14ac:dyDescent="0.4">
      <c r="A16180" s="8"/>
      <c r="B16180" s="7"/>
      <c r="AB16180" s="7"/>
      <c r="AC16180" s="7"/>
    </row>
    <row r="16181" spans="1:29" x14ac:dyDescent="0.4">
      <c r="A16181" s="8"/>
      <c r="B16181" s="7"/>
      <c r="AB16181" s="7"/>
      <c r="AC16181" s="7"/>
    </row>
    <row r="16182" spans="1:29" x14ac:dyDescent="0.4">
      <c r="A16182" s="8"/>
      <c r="B16182" s="7"/>
      <c r="AB16182" s="7"/>
    </row>
    <row r="16183" spans="1:29" x14ac:dyDescent="0.4">
      <c r="A16183" s="8"/>
      <c r="B16183" s="7"/>
      <c r="AB16183" s="7"/>
      <c r="AC16183" s="7"/>
    </row>
    <row r="16184" spans="1:29" x14ac:dyDescent="0.4">
      <c r="A16184" s="8"/>
      <c r="B16184" s="7"/>
      <c r="AB16184" s="7"/>
      <c r="AC16184" s="7"/>
    </row>
    <row r="16185" spans="1:29" x14ac:dyDescent="0.4">
      <c r="A16185" s="8"/>
      <c r="B16185" s="7"/>
      <c r="AB16185" s="7"/>
      <c r="AC16185" s="7"/>
    </row>
    <row r="16186" spans="1:29" x14ac:dyDescent="0.4">
      <c r="A16186" s="8"/>
      <c r="B16186" s="7"/>
      <c r="AB16186" s="7"/>
    </row>
    <row r="16187" spans="1:29" x14ac:dyDescent="0.4">
      <c r="A16187" s="8"/>
      <c r="B16187" s="7"/>
      <c r="AB16187" s="7"/>
      <c r="AC16187" s="7"/>
    </row>
    <row r="16188" spans="1:29" x14ac:dyDescent="0.4">
      <c r="A16188" s="8"/>
      <c r="B16188" s="7"/>
      <c r="AB16188" s="7"/>
      <c r="AC16188" s="7"/>
    </row>
    <row r="16189" spans="1:29" x14ac:dyDescent="0.4">
      <c r="A16189" s="8"/>
      <c r="B16189" s="7"/>
      <c r="AB16189" s="7"/>
    </row>
    <row r="16190" spans="1:29" x14ac:dyDescent="0.4">
      <c r="A16190" s="8"/>
      <c r="B16190" s="7"/>
      <c r="AB16190" s="7"/>
      <c r="AC16190" s="7"/>
    </row>
    <row r="16191" spans="1:29" x14ac:dyDescent="0.4">
      <c r="A16191" s="8"/>
      <c r="B16191" s="7"/>
      <c r="AB16191" s="7"/>
      <c r="AC16191" s="7"/>
    </row>
    <row r="16192" spans="1:29" x14ac:dyDescent="0.4">
      <c r="A16192" s="8"/>
      <c r="B16192" s="7"/>
      <c r="AB16192" s="7"/>
      <c r="AC16192" s="7"/>
    </row>
    <row r="16193" spans="1:29" x14ac:dyDescent="0.4">
      <c r="A16193" s="8"/>
      <c r="B16193" s="7"/>
      <c r="AB16193" s="7"/>
      <c r="AC16193" s="7"/>
    </row>
    <row r="16194" spans="1:29" x14ac:dyDescent="0.4">
      <c r="A16194" s="8"/>
      <c r="B16194" s="7"/>
      <c r="AB16194" s="7"/>
      <c r="AC16194" s="7"/>
    </row>
    <row r="16195" spans="1:29" x14ac:dyDescent="0.4">
      <c r="A16195" s="8"/>
      <c r="B16195" s="7"/>
      <c r="AB16195" s="7"/>
      <c r="AC16195" s="7"/>
    </row>
    <row r="16196" spans="1:29" x14ac:dyDescent="0.4">
      <c r="A16196" s="8"/>
      <c r="B16196" s="7"/>
      <c r="AB16196" s="7"/>
      <c r="AC16196" s="7"/>
    </row>
    <row r="16197" spans="1:29" x14ac:dyDescent="0.4">
      <c r="A16197" s="8"/>
      <c r="B16197" s="7"/>
      <c r="AB16197" s="7"/>
      <c r="AC16197" s="7"/>
    </row>
    <row r="16198" spans="1:29" x14ac:dyDescent="0.4">
      <c r="A16198" s="8"/>
      <c r="B16198" s="7"/>
      <c r="AB16198" s="7"/>
      <c r="AC16198" s="7"/>
    </row>
    <row r="16199" spans="1:29" x14ac:dyDescent="0.4">
      <c r="A16199" s="8"/>
      <c r="B16199" s="7"/>
      <c r="AB16199" s="7"/>
      <c r="AC16199" s="7"/>
    </row>
    <row r="16200" spans="1:29" x14ac:dyDescent="0.4">
      <c r="A16200" s="8"/>
      <c r="B16200" s="7"/>
      <c r="AB16200" s="7"/>
      <c r="AC16200" s="7"/>
    </row>
    <row r="16201" spans="1:29" x14ac:dyDescent="0.4">
      <c r="A16201" s="8"/>
      <c r="B16201" s="7"/>
      <c r="AB16201" s="7"/>
      <c r="AC16201" s="7"/>
    </row>
    <row r="16202" spans="1:29" x14ac:dyDescent="0.4">
      <c r="A16202" s="8"/>
      <c r="B16202" s="7"/>
      <c r="AB16202" s="7"/>
      <c r="AC16202" s="7"/>
    </row>
    <row r="16203" spans="1:29" x14ac:dyDescent="0.4">
      <c r="A16203" s="8"/>
      <c r="B16203" s="7"/>
      <c r="AB16203" s="7"/>
      <c r="AC16203" s="7"/>
    </row>
    <row r="16204" spans="1:29" x14ac:dyDescent="0.4">
      <c r="A16204" s="8"/>
      <c r="B16204" s="7"/>
      <c r="AB16204" s="7"/>
      <c r="AC16204" s="7"/>
    </row>
    <row r="16205" spans="1:29" x14ac:dyDescent="0.4">
      <c r="A16205" s="8"/>
      <c r="B16205" s="7"/>
      <c r="AB16205" s="7"/>
    </row>
    <row r="16206" spans="1:29" x14ac:dyDescent="0.4">
      <c r="A16206" s="8"/>
      <c r="B16206" s="7"/>
      <c r="AB16206" s="7"/>
      <c r="AC16206" s="7"/>
    </row>
    <row r="16207" spans="1:29" x14ac:dyDescent="0.4">
      <c r="A16207" s="8"/>
      <c r="B16207" s="7"/>
      <c r="AB16207" s="7"/>
      <c r="AC16207" s="7"/>
    </row>
    <row r="16208" spans="1:29" x14ac:dyDescent="0.4">
      <c r="A16208" s="8"/>
      <c r="B16208" s="7"/>
      <c r="AB16208" s="7"/>
      <c r="AC16208" s="7"/>
    </row>
    <row r="16209" spans="1:29" x14ac:dyDescent="0.4">
      <c r="A16209" s="8"/>
      <c r="B16209" s="7"/>
      <c r="AB16209" s="7"/>
      <c r="AC16209" s="7"/>
    </row>
    <row r="16210" spans="1:29" x14ac:dyDescent="0.4">
      <c r="A16210" s="8"/>
      <c r="B16210" s="7"/>
      <c r="AB16210" s="7"/>
      <c r="AC16210" s="7"/>
    </row>
    <row r="16211" spans="1:29" x14ac:dyDescent="0.4">
      <c r="A16211" s="8"/>
      <c r="B16211" s="7"/>
      <c r="AB16211" s="7"/>
      <c r="AC16211" s="7"/>
    </row>
    <row r="16212" spans="1:29" x14ac:dyDescent="0.4">
      <c r="A16212" s="8"/>
      <c r="B16212" s="7"/>
      <c r="AB16212" s="7"/>
    </row>
    <row r="16213" spans="1:29" x14ac:dyDescent="0.4">
      <c r="A16213" s="8"/>
      <c r="B16213" s="7"/>
      <c r="AB16213" s="7"/>
    </row>
    <row r="16214" spans="1:29" x14ac:dyDescent="0.4">
      <c r="A16214" s="8"/>
      <c r="B16214" s="7"/>
      <c r="AB16214" s="7"/>
      <c r="AC16214" s="7"/>
    </row>
    <row r="16215" spans="1:29" x14ac:dyDescent="0.4">
      <c r="A16215" s="8"/>
      <c r="B16215" s="7"/>
      <c r="AB16215" s="7"/>
      <c r="AC16215" s="7"/>
    </row>
    <row r="16216" spans="1:29" x14ac:dyDescent="0.4">
      <c r="A16216" s="8"/>
      <c r="B16216" s="7"/>
      <c r="AB16216" s="7"/>
    </row>
    <row r="16217" spans="1:29" x14ac:dyDescent="0.4">
      <c r="A16217" s="8"/>
      <c r="B16217" s="7"/>
      <c r="AB16217" s="7"/>
      <c r="AC16217" s="7"/>
    </row>
    <row r="16218" spans="1:29" x14ac:dyDescent="0.4">
      <c r="A16218" s="8"/>
      <c r="B16218" s="7"/>
      <c r="AB16218" s="7"/>
      <c r="AC16218" s="7"/>
    </row>
    <row r="16219" spans="1:29" x14ac:dyDescent="0.4">
      <c r="A16219" s="8"/>
      <c r="B16219" s="7"/>
      <c r="AB16219" s="7"/>
      <c r="AC16219" s="7"/>
    </row>
    <row r="16220" spans="1:29" x14ac:dyDescent="0.4">
      <c r="A16220" s="8"/>
      <c r="B16220" s="7"/>
      <c r="AB16220" s="7"/>
      <c r="AC16220" s="7"/>
    </row>
    <row r="16221" spans="1:29" x14ac:dyDescent="0.4">
      <c r="A16221" s="8"/>
      <c r="B16221" s="7"/>
      <c r="AB16221" s="7"/>
      <c r="AC16221" s="7"/>
    </row>
    <row r="16222" spans="1:29" x14ac:dyDescent="0.4">
      <c r="A16222" s="8"/>
      <c r="B16222" s="7"/>
      <c r="AB16222" s="7"/>
      <c r="AC16222" s="7"/>
    </row>
    <row r="16223" spans="1:29" x14ac:dyDescent="0.4">
      <c r="A16223" s="8"/>
      <c r="B16223" s="7"/>
      <c r="AB16223" s="7"/>
    </row>
    <row r="16224" spans="1:29" x14ac:dyDescent="0.4">
      <c r="A16224" s="8"/>
      <c r="B16224" s="7"/>
      <c r="AB16224" s="7"/>
      <c r="AC16224" s="7"/>
    </row>
    <row r="16225" spans="1:29" x14ac:dyDescent="0.4">
      <c r="A16225" s="8"/>
      <c r="B16225" s="7"/>
      <c r="AB16225" s="7"/>
      <c r="AC16225" s="7"/>
    </row>
    <row r="16226" spans="1:29" x14ac:dyDescent="0.4">
      <c r="A16226" s="8"/>
      <c r="B16226" s="7"/>
      <c r="AB16226" s="7"/>
      <c r="AC16226" s="7"/>
    </row>
    <row r="16227" spans="1:29" x14ac:dyDescent="0.4">
      <c r="A16227" s="8"/>
      <c r="B16227" s="7"/>
      <c r="AB16227" s="7"/>
      <c r="AC16227" s="7"/>
    </row>
    <row r="16228" spans="1:29" x14ac:dyDescent="0.4">
      <c r="A16228" s="8"/>
      <c r="B16228" s="7"/>
      <c r="AB16228" s="7"/>
      <c r="AC16228" s="7"/>
    </row>
    <row r="16229" spans="1:29" x14ac:dyDescent="0.4">
      <c r="A16229" s="8"/>
      <c r="B16229" s="7"/>
      <c r="AB16229" s="7"/>
      <c r="AC16229" s="7"/>
    </row>
    <row r="16230" spans="1:29" x14ac:dyDescent="0.4">
      <c r="A16230" s="8"/>
      <c r="B16230" s="7"/>
      <c r="AB16230" s="7"/>
      <c r="AC16230" s="7"/>
    </row>
    <row r="16231" spans="1:29" x14ac:dyDescent="0.4">
      <c r="A16231" s="8"/>
      <c r="B16231" s="7"/>
      <c r="AB16231" s="7"/>
      <c r="AC16231" s="7"/>
    </row>
    <row r="16232" spans="1:29" x14ac:dyDescent="0.4">
      <c r="A16232" s="8"/>
      <c r="B16232" s="7"/>
      <c r="AB16232" s="7"/>
      <c r="AC16232" s="7"/>
    </row>
    <row r="16233" spans="1:29" x14ac:dyDescent="0.4">
      <c r="A16233" s="8"/>
      <c r="B16233" s="7"/>
      <c r="AB16233" s="7"/>
      <c r="AC16233" s="7"/>
    </row>
    <row r="16234" spans="1:29" x14ac:dyDescent="0.4">
      <c r="A16234" s="8"/>
      <c r="B16234" s="7"/>
      <c r="AB16234" s="7"/>
      <c r="AC16234" s="7"/>
    </row>
    <row r="16235" spans="1:29" x14ac:dyDescent="0.4">
      <c r="A16235" s="8"/>
      <c r="B16235" s="7"/>
      <c r="AB16235" s="7"/>
      <c r="AC16235" s="7"/>
    </row>
    <row r="16236" spans="1:29" x14ac:dyDescent="0.4">
      <c r="A16236" s="8"/>
      <c r="B16236" s="7"/>
      <c r="AB16236" s="7"/>
      <c r="AC16236" s="7"/>
    </row>
    <row r="16237" spans="1:29" x14ac:dyDescent="0.4">
      <c r="A16237" s="8"/>
      <c r="B16237" s="7"/>
      <c r="AB16237" s="7"/>
      <c r="AC16237" s="7"/>
    </row>
    <row r="16238" spans="1:29" x14ac:dyDescent="0.4">
      <c r="A16238" s="8"/>
      <c r="B16238" s="7"/>
      <c r="AB16238" s="7"/>
      <c r="AC16238" s="7"/>
    </row>
    <row r="16239" spans="1:29" x14ac:dyDescent="0.4">
      <c r="A16239" s="8"/>
      <c r="B16239" s="7"/>
      <c r="AB16239" s="7"/>
      <c r="AC16239" s="7"/>
    </row>
    <row r="16240" spans="1:29" x14ac:dyDescent="0.4">
      <c r="A16240" s="8"/>
      <c r="B16240" s="7"/>
      <c r="AB16240" s="7"/>
      <c r="AC16240" s="7"/>
    </row>
    <row r="16241" spans="1:29" x14ac:dyDescent="0.4">
      <c r="A16241" s="8"/>
      <c r="B16241" s="7"/>
      <c r="AB16241" s="7"/>
      <c r="AC16241" s="7"/>
    </row>
    <row r="16242" spans="1:29" x14ac:dyDescent="0.4">
      <c r="A16242" s="8"/>
      <c r="B16242" s="7"/>
      <c r="AB16242" s="7"/>
    </row>
    <row r="16243" spans="1:29" x14ac:dyDescent="0.4">
      <c r="A16243" s="8"/>
      <c r="B16243" s="7"/>
      <c r="AB16243" s="7"/>
      <c r="AC16243" s="7"/>
    </row>
    <row r="16244" spans="1:29" x14ac:dyDescent="0.4">
      <c r="A16244" s="8"/>
      <c r="B16244" s="7"/>
      <c r="AB16244" s="7"/>
    </row>
    <row r="16245" spans="1:29" x14ac:dyDescent="0.4">
      <c r="A16245" s="8"/>
      <c r="B16245" s="7"/>
      <c r="AB16245" s="7"/>
      <c r="AC16245" s="7"/>
    </row>
    <row r="16246" spans="1:29" x14ac:dyDescent="0.4">
      <c r="A16246" s="8"/>
      <c r="B16246" s="7"/>
      <c r="AB16246" s="7"/>
      <c r="AC16246" s="7"/>
    </row>
    <row r="16247" spans="1:29" x14ac:dyDescent="0.4">
      <c r="A16247" s="8"/>
      <c r="B16247" s="7"/>
      <c r="AB16247" s="7"/>
    </row>
    <row r="16248" spans="1:29" x14ac:dyDescent="0.4">
      <c r="A16248" s="8"/>
      <c r="B16248" s="7"/>
      <c r="AB16248" s="7"/>
      <c r="AC16248" s="7"/>
    </row>
    <row r="16249" spans="1:29" x14ac:dyDescent="0.4">
      <c r="A16249" s="8"/>
      <c r="B16249" s="7"/>
      <c r="AB16249" s="7"/>
      <c r="AC16249" s="7"/>
    </row>
    <row r="16250" spans="1:29" x14ac:dyDescent="0.4">
      <c r="A16250" s="8"/>
      <c r="B16250" s="7"/>
      <c r="AB16250" s="7"/>
      <c r="AC16250" s="7"/>
    </row>
    <row r="16251" spans="1:29" x14ac:dyDescent="0.4">
      <c r="A16251" s="8"/>
      <c r="B16251" s="7"/>
      <c r="AB16251" s="7"/>
      <c r="AC16251" s="7"/>
    </row>
    <row r="16252" spans="1:29" x14ac:dyDescent="0.4">
      <c r="A16252" s="8"/>
      <c r="B16252" s="7"/>
      <c r="AB16252" s="7"/>
      <c r="AC16252" s="7"/>
    </row>
    <row r="16253" spans="1:29" x14ac:dyDescent="0.4">
      <c r="A16253" s="8"/>
      <c r="B16253" s="7"/>
      <c r="AB16253" s="7"/>
      <c r="AC16253" s="7"/>
    </row>
    <row r="16254" spans="1:29" x14ac:dyDescent="0.4">
      <c r="A16254" s="8"/>
      <c r="B16254" s="7"/>
      <c r="AB16254" s="7"/>
      <c r="AC16254" s="7"/>
    </row>
    <row r="16255" spans="1:29" x14ac:dyDescent="0.4">
      <c r="A16255" s="8"/>
      <c r="B16255" s="7"/>
      <c r="AB16255" s="7"/>
    </row>
    <row r="16256" spans="1:29" x14ac:dyDescent="0.4">
      <c r="A16256" s="8"/>
      <c r="B16256" s="7"/>
      <c r="AB16256" s="7"/>
      <c r="AC16256" s="7"/>
    </row>
    <row r="16257" spans="1:29" x14ac:dyDescent="0.4">
      <c r="A16257" s="8"/>
      <c r="B16257" s="7"/>
      <c r="AB16257" s="7"/>
    </row>
    <row r="16258" spans="1:29" x14ac:dyDescent="0.4">
      <c r="A16258" s="8"/>
      <c r="B16258" s="7"/>
      <c r="AB16258" s="7"/>
      <c r="AC16258" s="7"/>
    </row>
    <row r="16259" spans="1:29" x14ac:dyDescent="0.4">
      <c r="A16259" s="8"/>
      <c r="B16259" s="7"/>
      <c r="AB16259" s="7"/>
    </row>
    <row r="16260" spans="1:29" x14ac:dyDescent="0.4">
      <c r="A16260" s="8"/>
      <c r="B16260" s="7"/>
      <c r="AB16260" s="7"/>
    </row>
    <row r="16261" spans="1:29" x14ac:dyDescent="0.4">
      <c r="A16261" s="8"/>
      <c r="B16261" s="7"/>
      <c r="AB16261" s="7"/>
      <c r="AC16261" s="7"/>
    </row>
    <row r="16262" spans="1:29" x14ac:dyDescent="0.4">
      <c r="A16262" s="8"/>
      <c r="B16262" s="7"/>
      <c r="AB16262" s="7"/>
      <c r="AC16262" s="7"/>
    </row>
    <row r="16263" spans="1:29" x14ac:dyDescent="0.4">
      <c r="A16263" s="8"/>
      <c r="B16263" s="7"/>
      <c r="AB16263" s="7"/>
      <c r="AC16263" s="7"/>
    </row>
    <row r="16264" spans="1:29" x14ac:dyDescent="0.4">
      <c r="A16264" s="8"/>
      <c r="B16264" s="7"/>
      <c r="AB16264" s="7"/>
    </row>
    <row r="16265" spans="1:29" x14ac:dyDescent="0.4">
      <c r="A16265" s="8"/>
      <c r="B16265" s="7"/>
      <c r="AB16265" s="7"/>
      <c r="AC16265" s="7"/>
    </row>
    <row r="16266" spans="1:29" x14ac:dyDescent="0.4">
      <c r="A16266" s="8"/>
      <c r="B16266" s="7"/>
      <c r="AB16266" s="7"/>
    </row>
    <row r="16267" spans="1:29" x14ac:dyDescent="0.4">
      <c r="A16267" s="8"/>
      <c r="B16267" s="7"/>
      <c r="AB16267" s="7"/>
      <c r="AC16267" s="7"/>
    </row>
    <row r="16268" spans="1:29" x14ac:dyDescent="0.4">
      <c r="A16268" s="8"/>
      <c r="B16268" s="7"/>
      <c r="AB16268" s="7"/>
      <c r="AC16268" s="7"/>
    </row>
    <row r="16269" spans="1:29" x14ac:dyDescent="0.4">
      <c r="A16269" s="8"/>
      <c r="B16269" s="7"/>
      <c r="AB16269" s="7"/>
      <c r="AC16269" s="7"/>
    </row>
    <row r="16270" spans="1:29" x14ac:dyDescent="0.4">
      <c r="A16270" s="8"/>
      <c r="B16270" s="7"/>
      <c r="AB16270" s="7"/>
      <c r="AC16270" s="7"/>
    </row>
    <row r="16271" spans="1:29" x14ac:dyDescent="0.4">
      <c r="A16271" s="8"/>
      <c r="B16271" s="7"/>
      <c r="AB16271" s="7"/>
      <c r="AC16271" s="7"/>
    </row>
    <row r="16272" spans="1:29" x14ac:dyDescent="0.4">
      <c r="A16272" s="8"/>
      <c r="B16272" s="7"/>
      <c r="AB16272" s="7"/>
    </row>
    <row r="16273" spans="1:29" x14ac:dyDescent="0.4">
      <c r="A16273" s="8"/>
      <c r="B16273" s="7"/>
      <c r="AB16273" s="7"/>
      <c r="AC16273" s="7"/>
    </row>
    <row r="16274" spans="1:29" x14ac:dyDescent="0.4">
      <c r="A16274" s="8"/>
      <c r="B16274" s="7"/>
      <c r="AB16274" s="7"/>
    </row>
    <row r="16275" spans="1:29" x14ac:dyDescent="0.4">
      <c r="A16275" s="8"/>
      <c r="B16275" s="7"/>
      <c r="AB16275" s="7"/>
      <c r="AC16275" s="7"/>
    </row>
    <row r="16276" spans="1:29" x14ac:dyDescent="0.4">
      <c r="A16276" s="8"/>
      <c r="B16276" s="7"/>
      <c r="AB16276" s="7"/>
      <c r="AC16276" s="7"/>
    </row>
    <row r="16277" spans="1:29" x14ac:dyDescent="0.4">
      <c r="A16277" s="8"/>
      <c r="B16277" s="7"/>
      <c r="AB16277" s="7"/>
      <c r="AC16277" s="7"/>
    </row>
    <row r="16278" spans="1:29" x14ac:dyDescent="0.4">
      <c r="A16278" s="8"/>
      <c r="B16278" s="7"/>
      <c r="AB16278" s="7"/>
      <c r="AC16278" s="7"/>
    </row>
    <row r="16279" spans="1:29" x14ac:dyDescent="0.4">
      <c r="A16279" s="8"/>
      <c r="B16279" s="7"/>
      <c r="AB16279" s="7"/>
      <c r="AC16279" s="7"/>
    </row>
    <row r="16280" spans="1:29" x14ac:dyDescent="0.4">
      <c r="A16280" s="8"/>
      <c r="B16280" s="7"/>
      <c r="AB16280" s="7"/>
      <c r="AC16280" s="7"/>
    </row>
    <row r="16281" spans="1:29" x14ac:dyDescent="0.4">
      <c r="A16281" s="8"/>
      <c r="B16281" s="7"/>
      <c r="AB16281" s="7"/>
    </row>
    <row r="16282" spans="1:29" x14ac:dyDescent="0.4">
      <c r="A16282" s="8"/>
      <c r="B16282" s="7"/>
      <c r="AB16282" s="7"/>
      <c r="AC16282" s="7"/>
    </row>
    <row r="16283" spans="1:29" x14ac:dyDescent="0.4">
      <c r="A16283" s="8"/>
      <c r="B16283" s="7"/>
      <c r="AB16283" s="7"/>
      <c r="AC16283" s="7"/>
    </row>
    <row r="16284" spans="1:29" x14ac:dyDescent="0.4">
      <c r="A16284" s="8"/>
      <c r="B16284" s="7"/>
      <c r="AB16284" s="7"/>
    </row>
    <row r="16285" spans="1:29" x14ac:dyDescent="0.4">
      <c r="A16285" s="8"/>
      <c r="B16285" s="7"/>
      <c r="AB16285" s="7"/>
      <c r="AC16285" s="7"/>
    </row>
    <row r="16286" spans="1:29" x14ac:dyDescent="0.4">
      <c r="A16286" s="8"/>
      <c r="B16286" s="7"/>
      <c r="AB16286" s="7"/>
      <c r="AC16286" s="7"/>
    </row>
    <row r="16287" spans="1:29" x14ac:dyDescent="0.4">
      <c r="A16287" s="8"/>
      <c r="B16287" s="7"/>
      <c r="AB16287" s="7"/>
      <c r="AC16287" s="7"/>
    </row>
    <row r="16288" spans="1:29" x14ac:dyDescent="0.4">
      <c r="A16288" s="8"/>
      <c r="B16288" s="7"/>
      <c r="AB16288" s="7"/>
      <c r="AC16288" s="7"/>
    </row>
    <row r="16289" spans="1:29" x14ac:dyDescent="0.4">
      <c r="A16289" s="8"/>
      <c r="B16289" s="7"/>
      <c r="AB16289" s="7"/>
    </row>
    <row r="16290" spans="1:29" x14ac:dyDescent="0.4">
      <c r="A16290" s="8"/>
      <c r="B16290" s="7"/>
      <c r="AB16290" s="7"/>
      <c r="AC16290" s="7"/>
    </row>
    <row r="16291" spans="1:29" x14ac:dyDescent="0.4">
      <c r="A16291" s="8"/>
      <c r="B16291" s="7"/>
      <c r="AB16291" s="7"/>
      <c r="AC16291" s="7"/>
    </row>
    <row r="16292" spans="1:29" x14ac:dyDescent="0.4">
      <c r="A16292" s="8"/>
      <c r="B16292" s="7"/>
      <c r="AB16292" s="7"/>
      <c r="AC16292" s="7"/>
    </row>
    <row r="16293" spans="1:29" x14ac:dyDescent="0.4">
      <c r="A16293" s="8"/>
      <c r="B16293" s="7"/>
      <c r="AB16293" s="7"/>
      <c r="AC16293" s="7"/>
    </row>
    <row r="16294" spans="1:29" x14ac:dyDescent="0.4">
      <c r="A16294" s="8"/>
      <c r="B16294" s="7"/>
      <c r="AB16294" s="7"/>
      <c r="AC16294" s="7"/>
    </row>
    <row r="16295" spans="1:29" x14ac:dyDescent="0.4">
      <c r="A16295" s="8"/>
      <c r="B16295" s="7"/>
      <c r="AB16295" s="7"/>
      <c r="AC16295" s="7"/>
    </row>
    <row r="16296" spans="1:29" x14ac:dyDescent="0.4">
      <c r="A16296" s="8"/>
      <c r="B16296" s="7"/>
      <c r="AB16296" s="7"/>
      <c r="AC16296" s="7"/>
    </row>
    <row r="16297" spans="1:29" x14ac:dyDescent="0.4">
      <c r="A16297" s="8"/>
      <c r="B16297" s="7"/>
      <c r="AB16297" s="7"/>
      <c r="AC16297" s="7"/>
    </row>
    <row r="16298" spans="1:29" x14ac:dyDescent="0.4">
      <c r="A16298" s="8"/>
      <c r="B16298" s="7"/>
      <c r="AB16298" s="7"/>
      <c r="AC16298" s="7"/>
    </row>
    <row r="16299" spans="1:29" x14ac:dyDescent="0.4">
      <c r="A16299" s="8"/>
      <c r="B16299" s="7"/>
      <c r="AB16299" s="7"/>
      <c r="AC16299" s="7"/>
    </row>
    <row r="16300" spans="1:29" x14ac:dyDescent="0.4">
      <c r="A16300" s="8"/>
      <c r="B16300" s="7"/>
      <c r="AB16300" s="7"/>
      <c r="AC16300" s="7"/>
    </row>
    <row r="16301" spans="1:29" x14ac:dyDescent="0.4">
      <c r="A16301" s="8"/>
      <c r="B16301" s="7"/>
      <c r="AB16301" s="7"/>
    </row>
    <row r="16302" spans="1:29" x14ac:dyDescent="0.4">
      <c r="A16302" s="8"/>
      <c r="B16302" s="7"/>
      <c r="AB16302" s="7"/>
      <c r="AC16302" s="7"/>
    </row>
    <row r="16303" spans="1:29" x14ac:dyDescent="0.4">
      <c r="A16303" s="8"/>
      <c r="B16303" s="7"/>
      <c r="AB16303" s="7"/>
      <c r="AC16303" s="7"/>
    </row>
    <row r="16304" spans="1:29" x14ac:dyDescent="0.4">
      <c r="A16304" s="8"/>
      <c r="B16304" s="7"/>
      <c r="AB16304" s="7"/>
      <c r="AC16304" s="7"/>
    </row>
    <row r="16305" spans="1:29" x14ac:dyDescent="0.4">
      <c r="A16305" s="8"/>
      <c r="B16305" s="7"/>
      <c r="AB16305" s="7"/>
      <c r="AC16305" s="7"/>
    </row>
    <row r="16306" spans="1:29" x14ac:dyDescent="0.4">
      <c r="A16306" s="8"/>
      <c r="B16306" s="7"/>
      <c r="AB16306" s="7"/>
      <c r="AC16306" s="7"/>
    </row>
    <row r="16307" spans="1:29" x14ac:dyDescent="0.4">
      <c r="A16307" s="8"/>
      <c r="B16307" s="7"/>
      <c r="AB16307" s="7"/>
      <c r="AC16307" s="7"/>
    </row>
    <row r="16308" spans="1:29" x14ac:dyDescent="0.4">
      <c r="A16308" s="8"/>
      <c r="B16308" s="7"/>
      <c r="AB16308" s="7"/>
      <c r="AC16308" s="7"/>
    </row>
    <row r="16309" spans="1:29" x14ac:dyDescent="0.4">
      <c r="A16309" s="8"/>
      <c r="B16309" s="7"/>
      <c r="AB16309" s="7"/>
      <c r="AC16309" s="7"/>
    </row>
    <row r="16310" spans="1:29" x14ac:dyDescent="0.4">
      <c r="A16310" s="8"/>
      <c r="B16310" s="7"/>
      <c r="AB16310" s="7"/>
      <c r="AC16310" s="7"/>
    </row>
    <row r="16311" spans="1:29" x14ac:dyDescent="0.4">
      <c r="A16311" s="8"/>
      <c r="B16311" s="7"/>
      <c r="AB16311" s="7"/>
    </row>
    <row r="16312" spans="1:29" x14ac:dyDescent="0.4">
      <c r="A16312" s="8"/>
      <c r="B16312" s="7"/>
      <c r="AB16312" s="7"/>
      <c r="AC16312" s="7"/>
    </row>
    <row r="16313" spans="1:29" x14ac:dyDescent="0.4">
      <c r="A16313" s="8"/>
      <c r="B16313" s="7"/>
      <c r="AB16313" s="7"/>
      <c r="AC16313" s="7"/>
    </row>
    <row r="16314" spans="1:29" x14ac:dyDescent="0.4">
      <c r="A16314" s="8"/>
      <c r="B16314" s="7"/>
      <c r="AB16314" s="7"/>
    </row>
    <row r="16315" spans="1:29" x14ac:dyDescent="0.4">
      <c r="A16315" s="8"/>
      <c r="B16315" s="7"/>
      <c r="AB16315" s="7"/>
      <c r="AC16315" s="7"/>
    </row>
    <row r="16316" spans="1:29" x14ac:dyDescent="0.4">
      <c r="A16316" s="8"/>
      <c r="B16316" s="7"/>
      <c r="AB16316" s="7"/>
      <c r="AC16316" s="7"/>
    </row>
    <row r="16317" spans="1:29" x14ac:dyDescent="0.4">
      <c r="A16317" s="8"/>
      <c r="B16317" s="7"/>
      <c r="AB16317" s="7"/>
      <c r="AC16317" s="7"/>
    </row>
    <row r="16318" spans="1:29" x14ac:dyDescent="0.4">
      <c r="A16318" s="8"/>
      <c r="B16318" s="7"/>
      <c r="AB16318" s="7"/>
      <c r="AC16318" s="7"/>
    </row>
    <row r="16319" spans="1:29" x14ac:dyDescent="0.4">
      <c r="A16319" s="8"/>
      <c r="B16319" s="7"/>
      <c r="AB16319" s="7"/>
      <c r="AC16319" s="7"/>
    </row>
    <row r="16320" spans="1:29" x14ac:dyDescent="0.4">
      <c r="A16320" s="8"/>
      <c r="B16320" s="7"/>
      <c r="AB16320" s="7"/>
      <c r="AC16320" s="7"/>
    </row>
    <row r="16321" spans="1:29" x14ac:dyDescent="0.4">
      <c r="A16321" s="8"/>
      <c r="B16321" s="7"/>
      <c r="AB16321" s="7"/>
      <c r="AC16321" s="7"/>
    </row>
    <row r="16322" spans="1:29" x14ac:dyDescent="0.4">
      <c r="A16322" s="8"/>
      <c r="B16322" s="7"/>
      <c r="AB16322" s="7"/>
      <c r="AC16322" s="7"/>
    </row>
    <row r="16323" spans="1:29" x14ac:dyDescent="0.4">
      <c r="A16323" s="8"/>
      <c r="B16323" s="7"/>
      <c r="AB16323" s="7"/>
      <c r="AC16323" s="7"/>
    </row>
    <row r="16324" spans="1:29" x14ac:dyDescent="0.4">
      <c r="A16324" s="8"/>
      <c r="B16324" s="7"/>
      <c r="AB16324" s="7"/>
      <c r="AC16324" s="7"/>
    </row>
    <row r="16325" spans="1:29" x14ac:dyDescent="0.4">
      <c r="A16325" s="8"/>
      <c r="B16325" s="7"/>
      <c r="AB16325" s="7"/>
      <c r="AC16325" s="7"/>
    </row>
    <row r="16326" spans="1:29" x14ac:dyDescent="0.4">
      <c r="A16326" s="8"/>
      <c r="B16326" s="7"/>
      <c r="AB16326" s="7"/>
    </row>
    <row r="16327" spans="1:29" x14ac:dyDescent="0.4">
      <c r="A16327" s="8"/>
      <c r="B16327" s="7"/>
      <c r="AB16327" s="7"/>
      <c r="AC16327" s="7"/>
    </row>
    <row r="16328" spans="1:29" x14ac:dyDescent="0.4">
      <c r="A16328" s="8"/>
      <c r="B16328" s="7"/>
      <c r="AB16328" s="7"/>
      <c r="AC16328" s="7"/>
    </row>
    <row r="16329" spans="1:29" x14ac:dyDescent="0.4">
      <c r="A16329" s="8"/>
      <c r="B16329" s="7"/>
      <c r="AB16329" s="7"/>
    </row>
    <row r="16330" spans="1:29" x14ac:dyDescent="0.4">
      <c r="A16330" s="8"/>
      <c r="B16330" s="7"/>
      <c r="AB16330" s="7"/>
      <c r="AC16330" s="7"/>
    </row>
    <row r="16331" spans="1:29" x14ac:dyDescent="0.4">
      <c r="A16331" s="8"/>
      <c r="B16331" s="7"/>
      <c r="AB16331" s="7"/>
      <c r="AC16331" s="7"/>
    </row>
    <row r="16332" spans="1:29" x14ac:dyDescent="0.4">
      <c r="A16332" s="8"/>
      <c r="B16332" s="7"/>
      <c r="AB16332" s="7"/>
      <c r="AC16332" s="7"/>
    </row>
    <row r="16333" spans="1:29" x14ac:dyDescent="0.4">
      <c r="A16333" s="8"/>
      <c r="B16333" s="7"/>
      <c r="AB16333" s="7"/>
    </row>
    <row r="16334" spans="1:29" x14ac:dyDescent="0.4">
      <c r="A16334" s="8"/>
      <c r="B16334" s="7"/>
      <c r="AB16334" s="7"/>
    </row>
    <row r="16335" spans="1:29" x14ac:dyDescent="0.4">
      <c r="A16335" s="8"/>
      <c r="B16335" s="7"/>
      <c r="AB16335" s="7"/>
      <c r="AC16335" s="7"/>
    </row>
    <row r="16336" spans="1:29" x14ac:dyDescent="0.4">
      <c r="A16336" s="8"/>
      <c r="B16336" s="7"/>
      <c r="AB16336" s="7"/>
      <c r="AC16336" s="7"/>
    </row>
    <row r="16337" spans="1:29" x14ac:dyDescent="0.4">
      <c r="A16337" s="8"/>
      <c r="B16337" s="7"/>
      <c r="AB16337" s="7"/>
    </row>
    <row r="16338" spans="1:29" x14ac:dyDescent="0.4">
      <c r="A16338" s="8"/>
      <c r="B16338" s="7"/>
      <c r="AB16338" s="7"/>
      <c r="AC16338" s="7"/>
    </row>
    <row r="16339" spans="1:29" x14ac:dyDescent="0.4">
      <c r="A16339" s="8"/>
      <c r="B16339" s="7"/>
      <c r="AB16339" s="7"/>
      <c r="AC16339" s="7"/>
    </row>
    <row r="16340" spans="1:29" x14ac:dyDescent="0.4">
      <c r="A16340" s="8"/>
      <c r="B16340" s="7"/>
      <c r="AB16340" s="7"/>
      <c r="AC16340" s="7"/>
    </row>
    <row r="16341" spans="1:29" x14ac:dyDescent="0.4">
      <c r="A16341" s="8"/>
      <c r="B16341" s="7"/>
      <c r="AB16341" s="7"/>
      <c r="AC16341" s="7"/>
    </row>
    <row r="16342" spans="1:29" x14ac:dyDescent="0.4">
      <c r="A16342" s="8"/>
      <c r="B16342" s="7"/>
      <c r="AB16342" s="7"/>
      <c r="AC16342" s="7"/>
    </row>
    <row r="16343" spans="1:29" x14ac:dyDescent="0.4">
      <c r="A16343" s="8"/>
      <c r="B16343" s="7"/>
      <c r="AB16343" s="7"/>
      <c r="AC16343" s="7"/>
    </row>
    <row r="16344" spans="1:29" x14ac:dyDescent="0.4">
      <c r="A16344" s="8"/>
      <c r="B16344" s="7"/>
      <c r="AB16344" s="7"/>
      <c r="AC16344" s="7"/>
    </row>
    <row r="16345" spans="1:29" x14ac:dyDescent="0.4">
      <c r="A16345" s="8"/>
      <c r="B16345" s="7"/>
      <c r="AB16345" s="7"/>
      <c r="AC16345" s="7"/>
    </row>
    <row r="16346" spans="1:29" x14ac:dyDescent="0.4">
      <c r="A16346" s="8"/>
      <c r="B16346" s="7"/>
      <c r="AB16346" s="7"/>
      <c r="AC16346" s="7"/>
    </row>
    <row r="16347" spans="1:29" x14ac:dyDescent="0.4">
      <c r="A16347" s="8"/>
      <c r="B16347" s="7"/>
      <c r="AB16347" s="7"/>
      <c r="AC16347" s="7"/>
    </row>
    <row r="16348" spans="1:29" x14ac:dyDescent="0.4">
      <c r="A16348" s="8"/>
      <c r="B16348" s="7"/>
      <c r="AB16348" s="7"/>
      <c r="AC16348" s="7"/>
    </row>
    <row r="16349" spans="1:29" x14ac:dyDescent="0.4">
      <c r="A16349" s="8"/>
      <c r="B16349" s="7"/>
      <c r="AB16349" s="7"/>
    </row>
    <row r="16350" spans="1:29" x14ac:dyDescent="0.4">
      <c r="A16350" s="8"/>
      <c r="B16350" s="7"/>
      <c r="AB16350" s="7"/>
      <c r="AC16350" s="7"/>
    </row>
    <row r="16351" spans="1:29" x14ac:dyDescent="0.4">
      <c r="A16351" s="8"/>
      <c r="B16351" s="7"/>
      <c r="AB16351" s="7"/>
      <c r="AC16351" s="7"/>
    </row>
    <row r="16352" spans="1:29" x14ac:dyDescent="0.4">
      <c r="A16352" s="8"/>
      <c r="B16352" s="7"/>
      <c r="AB16352" s="7"/>
      <c r="AC16352" s="7"/>
    </row>
    <row r="16353" spans="1:29" x14ac:dyDescent="0.4">
      <c r="A16353" s="8"/>
      <c r="B16353" s="7"/>
      <c r="AB16353" s="7"/>
      <c r="AC16353" s="7"/>
    </row>
    <row r="16354" spans="1:29" x14ac:dyDescent="0.4">
      <c r="A16354" s="8"/>
      <c r="B16354" s="7"/>
      <c r="AB16354" s="7"/>
      <c r="AC16354" s="7"/>
    </row>
    <row r="16355" spans="1:29" x14ac:dyDescent="0.4">
      <c r="A16355" s="8"/>
      <c r="B16355" s="7"/>
      <c r="AB16355" s="7"/>
      <c r="AC16355" s="7"/>
    </row>
    <row r="16356" spans="1:29" x14ac:dyDescent="0.4">
      <c r="A16356" s="8"/>
      <c r="B16356" s="7"/>
      <c r="AB16356" s="7"/>
      <c r="AC16356" s="7"/>
    </row>
    <row r="16357" spans="1:29" x14ac:dyDescent="0.4">
      <c r="A16357" s="8"/>
      <c r="B16357" s="7"/>
      <c r="AB16357" s="7"/>
      <c r="AC16357" s="7"/>
    </row>
    <row r="16358" spans="1:29" x14ac:dyDescent="0.4">
      <c r="A16358" s="8"/>
      <c r="B16358" s="7"/>
      <c r="AB16358" s="7"/>
      <c r="AC16358" s="7"/>
    </row>
    <row r="16359" spans="1:29" x14ac:dyDescent="0.4">
      <c r="A16359" s="8"/>
      <c r="B16359" s="7"/>
      <c r="AB16359" s="7"/>
      <c r="AC16359" s="7"/>
    </row>
    <row r="16360" spans="1:29" x14ac:dyDescent="0.4">
      <c r="A16360" s="8"/>
      <c r="B16360" s="7"/>
      <c r="AB16360" s="7"/>
      <c r="AC16360" s="7"/>
    </row>
    <row r="16361" spans="1:29" x14ac:dyDescent="0.4">
      <c r="A16361" s="8"/>
      <c r="B16361" s="7"/>
      <c r="AB16361" s="7"/>
    </row>
    <row r="16362" spans="1:29" x14ac:dyDescent="0.4">
      <c r="A16362" s="8"/>
      <c r="B16362" s="7"/>
      <c r="AB16362" s="7"/>
    </row>
    <row r="16363" spans="1:29" x14ac:dyDescent="0.4">
      <c r="A16363" s="8"/>
      <c r="B16363" s="7"/>
      <c r="AB16363" s="7"/>
    </row>
    <row r="16364" spans="1:29" x14ac:dyDescent="0.4">
      <c r="A16364" s="8"/>
      <c r="B16364" s="7"/>
      <c r="AB16364" s="7"/>
      <c r="AC16364" s="7"/>
    </row>
    <row r="16365" spans="1:29" x14ac:dyDescent="0.4">
      <c r="A16365" s="8"/>
      <c r="B16365" s="7"/>
      <c r="AB16365" s="7"/>
      <c r="AC16365" s="7"/>
    </row>
    <row r="16366" spans="1:29" x14ac:dyDescent="0.4">
      <c r="A16366" s="8"/>
      <c r="B16366" s="7"/>
      <c r="AB16366" s="7"/>
      <c r="AC16366" s="7"/>
    </row>
    <row r="16367" spans="1:29" x14ac:dyDescent="0.4">
      <c r="A16367" s="8"/>
      <c r="B16367" s="7"/>
      <c r="AB16367" s="7"/>
    </row>
    <row r="16368" spans="1:29" x14ac:dyDescent="0.4">
      <c r="A16368" s="8"/>
      <c r="B16368" s="7"/>
      <c r="AB16368" s="7"/>
    </row>
    <row r="16369" spans="1:29" x14ac:dyDescent="0.4">
      <c r="A16369" s="8"/>
      <c r="B16369" s="7"/>
      <c r="AB16369" s="7"/>
      <c r="AC16369" s="7"/>
    </row>
    <row r="16370" spans="1:29" x14ac:dyDescent="0.4">
      <c r="A16370" s="8"/>
      <c r="B16370" s="7"/>
      <c r="AB16370" s="7"/>
      <c r="AC16370" s="7"/>
    </row>
    <row r="16371" spans="1:29" x14ac:dyDescent="0.4">
      <c r="A16371" s="8"/>
      <c r="B16371" s="7"/>
      <c r="AB16371" s="7"/>
    </row>
    <row r="16372" spans="1:29" x14ac:dyDescent="0.4">
      <c r="A16372" s="8"/>
      <c r="B16372" s="7"/>
      <c r="AB16372" s="7"/>
      <c r="AC16372" s="7"/>
    </row>
    <row r="16373" spans="1:29" x14ac:dyDescent="0.4">
      <c r="A16373" s="8"/>
      <c r="B16373" s="7"/>
      <c r="AB16373" s="7"/>
      <c r="AC16373" s="7"/>
    </row>
    <row r="16374" spans="1:29" x14ac:dyDescent="0.4">
      <c r="A16374" s="8"/>
      <c r="B16374" s="7"/>
      <c r="AB16374" s="7"/>
      <c r="AC16374" s="7"/>
    </row>
    <row r="16375" spans="1:29" x14ac:dyDescent="0.4">
      <c r="A16375" s="8"/>
      <c r="B16375" s="7"/>
      <c r="AB16375" s="7"/>
      <c r="AC16375" s="7"/>
    </row>
    <row r="16376" spans="1:29" x14ac:dyDescent="0.4">
      <c r="A16376" s="8"/>
      <c r="B16376" s="7"/>
      <c r="AB16376" s="7"/>
      <c r="AC16376" s="7"/>
    </row>
    <row r="16377" spans="1:29" x14ac:dyDescent="0.4">
      <c r="A16377" s="8"/>
      <c r="B16377" s="7"/>
      <c r="AB16377" s="7"/>
      <c r="AC16377" s="7"/>
    </row>
    <row r="16378" spans="1:29" x14ac:dyDescent="0.4">
      <c r="A16378" s="8"/>
      <c r="B16378" s="7"/>
      <c r="AB16378" s="7"/>
      <c r="AC16378" s="7"/>
    </row>
    <row r="16379" spans="1:29" x14ac:dyDescent="0.4">
      <c r="A16379" s="8"/>
      <c r="B16379" s="7"/>
      <c r="AB16379" s="7"/>
      <c r="AC16379" s="7"/>
    </row>
    <row r="16380" spans="1:29" x14ac:dyDescent="0.4">
      <c r="A16380" s="8"/>
      <c r="B16380" s="7"/>
      <c r="AB16380" s="7"/>
    </row>
    <row r="16381" spans="1:29" x14ac:dyDescent="0.4">
      <c r="A16381" s="8"/>
      <c r="B16381" s="7"/>
      <c r="AB16381" s="7"/>
      <c r="AC16381" s="7"/>
    </row>
    <row r="16382" spans="1:29" x14ac:dyDescent="0.4">
      <c r="A16382" s="8"/>
      <c r="B16382" s="7"/>
      <c r="AB16382" s="7"/>
      <c r="AC16382" s="7"/>
    </row>
    <row r="16383" spans="1:29" x14ac:dyDescent="0.4">
      <c r="A16383" s="8"/>
      <c r="B16383" s="7"/>
      <c r="AB16383" s="7"/>
      <c r="AC16383" s="7"/>
    </row>
    <row r="16384" spans="1:29" x14ac:dyDescent="0.4">
      <c r="A16384" s="8"/>
      <c r="B16384" s="7"/>
      <c r="AB16384" s="7"/>
      <c r="AC16384" s="7"/>
    </row>
    <row r="16385" spans="1:29" x14ac:dyDescent="0.4">
      <c r="A16385" s="8"/>
      <c r="B16385" s="7"/>
      <c r="AB16385" s="7"/>
      <c r="AC16385" s="7"/>
    </row>
    <row r="16386" spans="1:29" x14ac:dyDescent="0.4">
      <c r="A16386" s="8"/>
      <c r="B16386" s="7"/>
      <c r="AB16386" s="7"/>
      <c r="AC16386" s="7"/>
    </row>
    <row r="16387" spans="1:29" x14ac:dyDescent="0.4">
      <c r="A16387" s="8"/>
      <c r="B16387" s="7"/>
      <c r="AB16387" s="7"/>
      <c r="AC16387" s="7"/>
    </row>
    <row r="16388" spans="1:29" x14ac:dyDescent="0.4">
      <c r="A16388" s="8"/>
      <c r="B16388" s="7"/>
      <c r="AB16388" s="7"/>
      <c r="AC16388" s="7"/>
    </row>
    <row r="16389" spans="1:29" x14ac:dyDescent="0.4">
      <c r="A16389" s="8"/>
      <c r="B16389" s="7"/>
      <c r="AB16389" s="7"/>
      <c r="AC16389" s="7"/>
    </row>
    <row r="16390" spans="1:29" x14ac:dyDescent="0.4">
      <c r="A16390" s="8"/>
      <c r="B16390" s="7"/>
      <c r="AB16390" s="7"/>
      <c r="AC16390" s="7"/>
    </row>
    <row r="16391" spans="1:29" x14ac:dyDescent="0.4">
      <c r="A16391" s="8"/>
      <c r="B16391" s="7"/>
      <c r="AB16391" s="7"/>
      <c r="AC16391" s="7"/>
    </row>
    <row r="16392" spans="1:29" x14ac:dyDescent="0.4">
      <c r="A16392" s="8"/>
      <c r="B16392" s="7"/>
      <c r="AB16392" s="7"/>
      <c r="AC16392" s="7"/>
    </row>
    <row r="16393" spans="1:29" x14ac:dyDescent="0.4">
      <c r="A16393" s="8"/>
      <c r="B16393" s="7"/>
      <c r="AB16393" s="7"/>
      <c r="AC16393" s="7"/>
    </row>
    <row r="16394" spans="1:29" x14ac:dyDescent="0.4">
      <c r="A16394" s="8"/>
      <c r="B16394" s="7"/>
      <c r="AB16394" s="7"/>
    </row>
    <row r="16395" spans="1:29" x14ac:dyDescent="0.4">
      <c r="A16395" s="8"/>
      <c r="B16395" s="7"/>
      <c r="AB16395" s="7"/>
    </row>
    <row r="16396" spans="1:29" x14ac:dyDescent="0.4">
      <c r="A16396" s="8"/>
      <c r="B16396" s="7"/>
      <c r="AB16396" s="7"/>
      <c r="AC16396" s="7"/>
    </row>
    <row r="16397" spans="1:29" x14ac:dyDescent="0.4">
      <c r="A16397" s="8"/>
      <c r="B16397" s="7"/>
      <c r="AB16397" s="7"/>
      <c r="AC16397" s="7"/>
    </row>
    <row r="16398" spans="1:29" x14ac:dyDescent="0.4">
      <c r="A16398" s="8"/>
      <c r="B16398" s="7"/>
      <c r="AB16398" s="7"/>
      <c r="AC16398" s="7"/>
    </row>
    <row r="16399" spans="1:29" x14ac:dyDescent="0.4">
      <c r="A16399" s="8"/>
      <c r="B16399" s="7"/>
      <c r="AB16399" s="7"/>
      <c r="AC16399" s="7"/>
    </row>
    <row r="16400" spans="1:29" x14ac:dyDescent="0.4">
      <c r="A16400" s="8"/>
      <c r="B16400" s="7"/>
      <c r="AB16400" s="7"/>
      <c r="AC16400" s="7"/>
    </row>
    <row r="16401" spans="1:29" x14ac:dyDescent="0.4">
      <c r="A16401" s="8"/>
      <c r="B16401" s="7"/>
      <c r="AB16401" s="7"/>
      <c r="AC16401" s="7"/>
    </row>
    <row r="16402" spans="1:29" x14ac:dyDescent="0.4">
      <c r="A16402" s="8"/>
      <c r="B16402" s="7"/>
      <c r="AB16402" s="7"/>
    </row>
    <row r="16403" spans="1:29" x14ac:dyDescent="0.4">
      <c r="A16403" s="8"/>
      <c r="B16403" s="7"/>
      <c r="AB16403" s="7"/>
    </row>
    <row r="16404" spans="1:29" x14ac:dyDescent="0.4">
      <c r="A16404" s="8"/>
      <c r="B16404" s="7"/>
      <c r="AB16404" s="7"/>
      <c r="AC16404" s="7"/>
    </row>
    <row r="16405" spans="1:29" x14ac:dyDescent="0.4">
      <c r="A16405" s="8"/>
      <c r="B16405" s="7"/>
      <c r="AB16405" s="7"/>
      <c r="AC16405" s="7"/>
    </row>
    <row r="16406" spans="1:29" x14ac:dyDescent="0.4">
      <c r="A16406" s="8"/>
      <c r="B16406" s="7"/>
      <c r="AB16406" s="7"/>
      <c r="AC16406" s="7"/>
    </row>
    <row r="16407" spans="1:29" x14ac:dyDescent="0.4">
      <c r="A16407" s="8"/>
      <c r="B16407" s="7"/>
      <c r="AB16407" s="7"/>
      <c r="AC16407" s="7"/>
    </row>
    <row r="16408" spans="1:29" x14ac:dyDescent="0.4">
      <c r="A16408" s="8"/>
      <c r="B16408" s="7"/>
      <c r="AB16408" s="7"/>
      <c r="AC16408" s="7"/>
    </row>
    <row r="16409" spans="1:29" x14ac:dyDescent="0.4">
      <c r="A16409" s="8"/>
      <c r="B16409" s="7"/>
      <c r="AB16409" s="7"/>
    </row>
    <row r="16410" spans="1:29" x14ac:dyDescent="0.4">
      <c r="A16410" s="8"/>
      <c r="B16410" s="7"/>
      <c r="AB16410" s="7"/>
      <c r="AC16410" s="7"/>
    </row>
    <row r="16411" spans="1:29" x14ac:dyDescent="0.4">
      <c r="A16411" s="8"/>
      <c r="B16411" s="7"/>
      <c r="AB16411" s="7"/>
      <c r="AC16411" s="7"/>
    </row>
    <row r="16412" spans="1:29" x14ac:dyDescent="0.4">
      <c r="A16412" s="8"/>
      <c r="B16412" s="7"/>
      <c r="AB16412" s="7"/>
    </row>
    <row r="16413" spans="1:29" x14ac:dyDescent="0.4">
      <c r="A16413" s="8"/>
      <c r="B16413" s="7"/>
      <c r="AB16413" s="7"/>
      <c r="AC16413" s="7"/>
    </row>
    <row r="16414" spans="1:29" x14ac:dyDescent="0.4">
      <c r="A16414" s="8"/>
      <c r="B16414" s="7"/>
      <c r="AB16414" s="7"/>
      <c r="AC16414" s="7"/>
    </row>
    <row r="16415" spans="1:29" x14ac:dyDescent="0.4">
      <c r="A16415" s="8"/>
      <c r="B16415" s="7"/>
      <c r="AB16415" s="7"/>
      <c r="AC16415" s="7"/>
    </row>
    <row r="16416" spans="1:29" x14ac:dyDescent="0.4">
      <c r="A16416" s="8"/>
      <c r="B16416" s="7"/>
      <c r="AB16416" s="7"/>
      <c r="AC16416" s="7"/>
    </row>
    <row r="16417" spans="1:29" x14ac:dyDescent="0.4">
      <c r="A16417" s="8"/>
      <c r="B16417" s="7"/>
      <c r="AB16417" s="7"/>
    </row>
    <row r="16418" spans="1:29" x14ac:dyDescent="0.4">
      <c r="A16418" s="8"/>
      <c r="B16418" s="7"/>
      <c r="AB16418" s="7"/>
      <c r="AC16418" s="7"/>
    </row>
    <row r="16419" spans="1:29" x14ac:dyDescent="0.4">
      <c r="A16419" s="8"/>
      <c r="B16419" s="7"/>
      <c r="AB16419" s="7"/>
      <c r="AC16419" s="7"/>
    </row>
    <row r="16420" spans="1:29" x14ac:dyDescent="0.4">
      <c r="A16420" s="8"/>
      <c r="B16420" s="7"/>
      <c r="AB16420" s="7"/>
    </row>
    <row r="16421" spans="1:29" x14ac:dyDescent="0.4">
      <c r="A16421" s="8"/>
      <c r="B16421" s="7"/>
      <c r="AB16421" s="7"/>
      <c r="AC16421" s="7"/>
    </row>
    <row r="16422" spans="1:29" x14ac:dyDescent="0.4">
      <c r="A16422" s="8"/>
      <c r="B16422" s="7"/>
      <c r="AB16422" s="7"/>
      <c r="AC16422" s="7"/>
    </row>
    <row r="16423" spans="1:29" x14ac:dyDescent="0.4">
      <c r="A16423" s="8"/>
      <c r="B16423" s="7"/>
      <c r="AB16423" s="7"/>
      <c r="AC16423" s="7"/>
    </row>
    <row r="16424" spans="1:29" x14ac:dyDescent="0.4">
      <c r="A16424" s="8"/>
      <c r="B16424" s="7"/>
      <c r="AB16424" s="7"/>
    </row>
    <row r="16425" spans="1:29" x14ac:dyDescent="0.4">
      <c r="A16425" s="8"/>
      <c r="B16425" s="7"/>
      <c r="AB16425" s="7"/>
    </row>
    <row r="16426" spans="1:29" x14ac:dyDescent="0.4">
      <c r="A16426" s="8"/>
      <c r="B16426" s="7"/>
      <c r="AB16426" s="7"/>
      <c r="AC16426" s="7"/>
    </row>
    <row r="16427" spans="1:29" x14ac:dyDescent="0.4">
      <c r="A16427" s="8"/>
      <c r="B16427" s="7"/>
      <c r="AB16427" s="7"/>
    </row>
    <row r="16428" spans="1:29" x14ac:dyDescent="0.4">
      <c r="A16428" s="8"/>
      <c r="B16428" s="7"/>
      <c r="AB16428" s="7"/>
      <c r="AC16428" s="7"/>
    </row>
    <row r="16429" spans="1:29" x14ac:dyDescent="0.4">
      <c r="A16429" s="8"/>
      <c r="B16429" s="7"/>
      <c r="AB16429" s="7"/>
    </row>
    <row r="16430" spans="1:29" x14ac:dyDescent="0.4">
      <c r="A16430" s="8"/>
      <c r="B16430" s="7"/>
      <c r="AB16430" s="7"/>
      <c r="AC16430" s="7"/>
    </row>
    <row r="16431" spans="1:29" x14ac:dyDescent="0.4">
      <c r="A16431" s="8"/>
      <c r="B16431" s="7"/>
      <c r="AB16431" s="7"/>
      <c r="AC16431" s="7"/>
    </row>
    <row r="16432" spans="1:29" x14ac:dyDescent="0.4">
      <c r="A16432" s="8"/>
      <c r="B16432" s="7"/>
      <c r="AB16432" s="7"/>
      <c r="AC16432" s="7"/>
    </row>
    <row r="16433" spans="1:29" x14ac:dyDescent="0.4">
      <c r="A16433" s="8"/>
      <c r="B16433" s="7"/>
      <c r="AB16433" s="7"/>
      <c r="AC16433" s="7"/>
    </row>
    <row r="16434" spans="1:29" x14ac:dyDescent="0.4">
      <c r="A16434" s="8"/>
      <c r="B16434" s="7"/>
      <c r="AB16434" s="7"/>
      <c r="AC16434" s="7"/>
    </row>
    <row r="16435" spans="1:29" x14ac:dyDescent="0.4">
      <c r="A16435" s="8"/>
      <c r="B16435" s="7"/>
      <c r="AB16435" s="7"/>
      <c r="AC16435" s="7"/>
    </row>
    <row r="16436" spans="1:29" x14ac:dyDescent="0.4">
      <c r="A16436" s="8"/>
      <c r="B16436" s="7"/>
      <c r="AB16436" s="7"/>
      <c r="AC16436" s="7"/>
    </row>
    <row r="16437" spans="1:29" x14ac:dyDescent="0.4">
      <c r="A16437" s="8"/>
      <c r="B16437" s="7"/>
      <c r="AB16437" s="7"/>
      <c r="AC16437" s="7"/>
    </row>
    <row r="16438" spans="1:29" x14ac:dyDescent="0.4">
      <c r="A16438" s="8"/>
      <c r="B16438" s="7"/>
      <c r="AB16438" s="7"/>
      <c r="AC16438" s="7"/>
    </row>
    <row r="16439" spans="1:29" x14ac:dyDescent="0.4">
      <c r="A16439" s="8"/>
      <c r="B16439" s="7"/>
      <c r="AB16439" s="7"/>
      <c r="AC16439" s="7"/>
    </row>
    <row r="16440" spans="1:29" x14ac:dyDescent="0.4">
      <c r="A16440" s="8"/>
      <c r="B16440" s="7"/>
      <c r="AB16440" s="7"/>
      <c r="AC16440" s="7"/>
    </row>
    <row r="16441" spans="1:29" x14ac:dyDescent="0.4">
      <c r="A16441" s="8"/>
      <c r="B16441" s="7"/>
      <c r="AB16441" s="7"/>
      <c r="AC16441" s="7"/>
    </row>
    <row r="16442" spans="1:29" x14ac:dyDescent="0.4">
      <c r="A16442" s="8"/>
      <c r="B16442" s="7"/>
      <c r="AB16442" s="7"/>
      <c r="AC16442" s="7"/>
    </row>
    <row r="16443" spans="1:29" x14ac:dyDescent="0.4">
      <c r="A16443" s="8"/>
      <c r="B16443" s="7"/>
      <c r="AB16443" s="7"/>
      <c r="AC16443" s="7"/>
    </row>
    <row r="16444" spans="1:29" x14ac:dyDescent="0.4">
      <c r="A16444" s="8"/>
      <c r="B16444" s="7"/>
      <c r="AB16444" s="7"/>
      <c r="AC16444" s="7"/>
    </row>
    <row r="16445" spans="1:29" x14ac:dyDescent="0.4">
      <c r="A16445" s="8"/>
      <c r="B16445" s="7"/>
      <c r="AB16445" s="7"/>
      <c r="AC16445" s="7"/>
    </row>
    <row r="16446" spans="1:29" x14ac:dyDescent="0.4">
      <c r="A16446" s="8"/>
      <c r="B16446" s="7"/>
      <c r="AB16446" s="7"/>
      <c r="AC16446" s="7"/>
    </row>
    <row r="16447" spans="1:29" x14ac:dyDescent="0.4">
      <c r="A16447" s="8"/>
      <c r="B16447" s="7"/>
      <c r="AB16447" s="7"/>
      <c r="AC16447" s="7"/>
    </row>
    <row r="16448" spans="1:29" x14ac:dyDescent="0.4">
      <c r="A16448" s="8"/>
      <c r="B16448" s="7"/>
      <c r="AB16448" s="7"/>
    </row>
    <row r="16449" spans="1:29" x14ac:dyDescent="0.4">
      <c r="A16449" s="8"/>
      <c r="B16449" s="7"/>
      <c r="AB16449" s="7"/>
      <c r="AC16449" s="7"/>
    </row>
    <row r="16450" spans="1:29" x14ac:dyDescent="0.4">
      <c r="A16450" s="8"/>
      <c r="B16450" s="7"/>
      <c r="AB16450" s="7"/>
    </row>
    <row r="16451" spans="1:29" x14ac:dyDescent="0.4">
      <c r="A16451" s="8"/>
      <c r="B16451" s="7"/>
      <c r="AB16451" s="7"/>
    </row>
    <row r="16452" spans="1:29" x14ac:dyDescent="0.4">
      <c r="A16452" s="8"/>
      <c r="B16452" s="7"/>
      <c r="AB16452" s="7"/>
    </row>
    <row r="16453" spans="1:29" x14ac:dyDescent="0.4">
      <c r="A16453" s="8"/>
      <c r="B16453" s="7"/>
      <c r="AB16453" s="7"/>
    </row>
    <row r="16454" spans="1:29" x14ac:dyDescent="0.4">
      <c r="A16454" s="8"/>
      <c r="B16454" s="7"/>
      <c r="AB16454" s="7"/>
      <c r="AC16454" s="7"/>
    </row>
    <row r="16455" spans="1:29" x14ac:dyDescent="0.4">
      <c r="A16455" s="8"/>
      <c r="B16455" s="7"/>
      <c r="AB16455" s="7"/>
      <c r="AC16455" s="7"/>
    </row>
    <row r="16456" spans="1:29" x14ac:dyDescent="0.4">
      <c r="A16456" s="8"/>
      <c r="B16456" s="7"/>
      <c r="AB16456" s="7"/>
    </row>
    <row r="16457" spans="1:29" x14ac:dyDescent="0.4">
      <c r="A16457" s="8"/>
      <c r="B16457" s="7"/>
      <c r="AB16457" s="7"/>
      <c r="AC16457" s="7"/>
    </row>
    <row r="16458" spans="1:29" x14ac:dyDescent="0.4">
      <c r="A16458" s="8"/>
      <c r="B16458" s="7"/>
      <c r="AB16458" s="7"/>
      <c r="AC16458" s="7"/>
    </row>
    <row r="16459" spans="1:29" x14ac:dyDescent="0.4">
      <c r="A16459" s="8"/>
      <c r="B16459" s="7"/>
      <c r="AB16459" s="7"/>
      <c r="AC16459" s="7"/>
    </row>
    <row r="16460" spans="1:29" x14ac:dyDescent="0.4">
      <c r="A16460" s="8"/>
      <c r="B16460" s="7"/>
      <c r="AB16460" s="7"/>
      <c r="AC16460" s="7"/>
    </row>
    <row r="16461" spans="1:29" x14ac:dyDescent="0.4">
      <c r="A16461" s="8"/>
      <c r="B16461" s="7"/>
      <c r="AB16461" s="7"/>
      <c r="AC16461" s="7"/>
    </row>
    <row r="16462" spans="1:29" x14ac:dyDescent="0.4">
      <c r="A16462" s="8"/>
      <c r="B16462" s="7"/>
      <c r="AB16462" s="7"/>
      <c r="AC16462" s="7"/>
    </row>
    <row r="16463" spans="1:29" x14ac:dyDescent="0.4">
      <c r="A16463" s="8"/>
      <c r="B16463" s="7"/>
      <c r="AB16463" s="7"/>
      <c r="AC16463" s="7"/>
    </row>
    <row r="16464" spans="1:29" x14ac:dyDescent="0.4">
      <c r="A16464" s="8"/>
      <c r="B16464" s="7"/>
      <c r="AB16464" s="7"/>
      <c r="AC16464" s="7"/>
    </row>
    <row r="16465" spans="1:29" x14ac:dyDescent="0.4">
      <c r="A16465" s="8"/>
      <c r="B16465" s="7"/>
      <c r="AB16465" s="7"/>
      <c r="AC16465" s="7"/>
    </row>
    <row r="16466" spans="1:29" x14ac:dyDescent="0.4">
      <c r="A16466" s="8"/>
      <c r="B16466" s="7"/>
      <c r="AB16466" s="7"/>
      <c r="AC16466" s="7"/>
    </row>
    <row r="16467" spans="1:29" x14ac:dyDescent="0.4">
      <c r="A16467" s="8"/>
      <c r="B16467" s="7"/>
      <c r="AB16467" s="7"/>
      <c r="AC16467" s="7"/>
    </row>
    <row r="16468" spans="1:29" x14ac:dyDescent="0.4">
      <c r="A16468" s="8"/>
      <c r="B16468" s="7"/>
      <c r="AB16468" s="7"/>
      <c r="AC16468" s="7"/>
    </row>
    <row r="16469" spans="1:29" x14ac:dyDescent="0.4">
      <c r="A16469" s="8"/>
      <c r="B16469" s="7"/>
      <c r="AB16469" s="7"/>
      <c r="AC16469" s="7"/>
    </row>
    <row r="16470" spans="1:29" x14ac:dyDescent="0.4">
      <c r="A16470" s="8"/>
      <c r="B16470" s="7"/>
      <c r="AB16470" s="7"/>
      <c r="AC16470" s="7"/>
    </row>
    <row r="16471" spans="1:29" x14ac:dyDescent="0.4">
      <c r="A16471" s="8"/>
      <c r="B16471" s="7"/>
      <c r="AB16471" s="7"/>
      <c r="AC16471" s="7"/>
    </row>
    <row r="16472" spans="1:29" x14ac:dyDescent="0.4">
      <c r="A16472" s="8"/>
      <c r="B16472" s="7"/>
      <c r="AB16472" s="7"/>
    </row>
    <row r="16473" spans="1:29" x14ac:dyDescent="0.4">
      <c r="A16473" s="8"/>
      <c r="B16473" s="7"/>
      <c r="AB16473" s="7"/>
      <c r="AC16473" s="7"/>
    </row>
    <row r="16474" spans="1:29" x14ac:dyDescent="0.4">
      <c r="A16474" s="8"/>
      <c r="B16474" s="7"/>
      <c r="AB16474" s="7"/>
    </row>
    <row r="16475" spans="1:29" x14ac:dyDescent="0.4">
      <c r="A16475" s="8"/>
      <c r="B16475" s="7"/>
      <c r="AB16475" s="7"/>
      <c r="AC16475" s="7"/>
    </row>
    <row r="16476" spans="1:29" x14ac:dyDescent="0.4">
      <c r="A16476" s="8"/>
      <c r="B16476" s="7"/>
      <c r="AB16476" s="7"/>
      <c r="AC16476" s="7"/>
    </row>
    <row r="16477" spans="1:29" x14ac:dyDescent="0.4">
      <c r="A16477" s="8"/>
      <c r="B16477" s="7"/>
      <c r="AB16477" s="7"/>
      <c r="AC16477" s="7"/>
    </row>
    <row r="16478" spans="1:29" x14ac:dyDescent="0.4">
      <c r="A16478" s="8"/>
      <c r="B16478" s="7"/>
      <c r="AB16478" s="7"/>
      <c r="AC16478" s="7"/>
    </row>
    <row r="16479" spans="1:29" x14ac:dyDescent="0.4">
      <c r="A16479" s="8"/>
      <c r="B16479" s="7"/>
      <c r="AB16479" s="7"/>
      <c r="AC16479" s="7"/>
    </row>
    <row r="16480" spans="1:29" x14ac:dyDescent="0.4">
      <c r="A16480" s="8"/>
      <c r="B16480" s="7"/>
      <c r="AB16480" s="7"/>
    </row>
    <row r="16481" spans="1:29" x14ac:dyDescent="0.4">
      <c r="A16481" s="8"/>
      <c r="B16481" s="7"/>
      <c r="AB16481" s="7"/>
      <c r="AC16481" s="7"/>
    </row>
    <row r="16482" spans="1:29" x14ac:dyDescent="0.4">
      <c r="A16482" s="8"/>
      <c r="B16482" s="7"/>
      <c r="AB16482" s="7"/>
      <c r="AC16482" s="7"/>
    </row>
    <row r="16483" spans="1:29" x14ac:dyDescent="0.4">
      <c r="A16483" s="8"/>
      <c r="B16483" s="7"/>
      <c r="AB16483" s="7"/>
      <c r="AC16483" s="7"/>
    </row>
    <row r="16484" spans="1:29" x14ac:dyDescent="0.4">
      <c r="A16484" s="8"/>
      <c r="B16484" s="7"/>
      <c r="AB16484" s="7"/>
      <c r="AC16484" s="7"/>
    </row>
    <row r="16485" spans="1:29" x14ac:dyDescent="0.4">
      <c r="A16485" s="8"/>
      <c r="B16485" s="7"/>
      <c r="AB16485" s="7"/>
      <c r="AC16485" s="7"/>
    </row>
    <row r="16486" spans="1:29" x14ac:dyDescent="0.4">
      <c r="A16486" s="8"/>
      <c r="B16486" s="7"/>
      <c r="AB16486" s="7"/>
    </row>
    <row r="16487" spans="1:29" x14ac:dyDescent="0.4">
      <c r="A16487" s="8"/>
      <c r="B16487" s="7"/>
      <c r="AB16487" s="7"/>
      <c r="AC16487" s="7"/>
    </row>
    <row r="16488" spans="1:29" x14ac:dyDescent="0.4">
      <c r="A16488" s="8"/>
      <c r="B16488" s="7"/>
      <c r="AB16488" s="7"/>
      <c r="AC16488" s="7"/>
    </row>
    <row r="16489" spans="1:29" x14ac:dyDescent="0.4">
      <c r="A16489" s="8"/>
      <c r="B16489" s="7"/>
      <c r="AB16489" s="7"/>
      <c r="AC16489" s="7"/>
    </row>
    <row r="16490" spans="1:29" x14ac:dyDescent="0.4">
      <c r="A16490" s="8"/>
      <c r="B16490" s="7"/>
      <c r="AB16490" s="7"/>
      <c r="AC16490" s="7"/>
    </row>
    <row r="16491" spans="1:29" x14ac:dyDescent="0.4">
      <c r="A16491" s="8"/>
      <c r="B16491" s="7"/>
      <c r="AB16491" s="7"/>
    </row>
    <row r="16492" spans="1:29" x14ac:dyDescent="0.4">
      <c r="A16492" s="8"/>
      <c r="B16492" s="7"/>
      <c r="AB16492" s="7"/>
      <c r="AC16492" s="7"/>
    </row>
    <row r="16493" spans="1:29" x14ac:dyDescent="0.4">
      <c r="A16493" s="8"/>
      <c r="B16493" s="7"/>
      <c r="AB16493" s="7"/>
      <c r="AC16493" s="7"/>
    </row>
    <row r="16494" spans="1:29" x14ac:dyDescent="0.4">
      <c r="A16494" s="8"/>
      <c r="B16494" s="7"/>
      <c r="AB16494" s="7"/>
      <c r="AC16494" s="7"/>
    </row>
    <row r="16495" spans="1:29" x14ac:dyDescent="0.4">
      <c r="A16495" s="8"/>
      <c r="B16495" s="7"/>
      <c r="AB16495" s="7"/>
    </row>
    <row r="16496" spans="1:29" x14ac:dyDescent="0.4">
      <c r="A16496" s="8"/>
      <c r="B16496" s="7"/>
      <c r="AB16496" s="7"/>
      <c r="AC16496" s="7"/>
    </row>
    <row r="16497" spans="1:29" x14ac:dyDescent="0.4">
      <c r="A16497" s="8"/>
      <c r="B16497" s="7"/>
      <c r="AB16497" s="7"/>
      <c r="AC16497" s="7"/>
    </row>
    <row r="16498" spans="1:29" x14ac:dyDescent="0.4">
      <c r="A16498" s="8"/>
      <c r="B16498" s="7"/>
      <c r="AB16498" s="7"/>
      <c r="AC16498" s="7"/>
    </row>
    <row r="16499" spans="1:29" x14ac:dyDescent="0.4">
      <c r="A16499" s="8"/>
      <c r="B16499" s="7"/>
      <c r="AB16499" s="7"/>
      <c r="AC16499" s="7"/>
    </row>
    <row r="16500" spans="1:29" x14ac:dyDescent="0.4">
      <c r="A16500" s="8"/>
      <c r="B16500" s="7"/>
      <c r="AB16500" s="7"/>
      <c r="AC16500" s="7"/>
    </row>
    <row r="16501" spans="1:29" x14ac:dyDescent="0.4">
      <c r="A16501" s="8"/>
      <c r="B16501" s="7"/>
      <c r="AB16501" s="7"/>
      <c r="AC16501" s="7"/>
    </row>
    <row r="16502" spans="1:29" x14ac:dyDescent="0.4">
      <c r="A16502" s="8"/>
      <c r="B16502" s="7"/>
      <c r="AB16502" s="7"/>
      <c r="AC16502" s="7"/>
    </row>
    <row r="16503" spans="1:29" x14ac:dyDescent="0.4">
      <c r="A16503" s="8"/>
      <c r="B16503" s="7"/>
      <c r="AB16503" s="7"/>
      <c r="AC16503" s="7"/>
    </row>
    <row r="16504" spans="1:29" x14ac:dyDescent="0.4">
      <c r="A16504" s="8"/>
      <c r="B16504" s="7"/>
      <c r="AB16504" s="7"/>
      <c r="AC16504" s="7"/>
    </row>
    <row r="16505" spans="1:29" x14ac:dyDescent="0.4">
      <c r="A16505" s="8"/>
      <c r="B16505" s="7"/>
      <c r="AB16505" s="7"/>
      <c r="AC16505" s="7"/>
    </row>
    <row r="16506" spans="1:29" x14ac:dyDescent="0.4">
      <c r="A16506" s="8"/>
      <c r="B16506" s="7"/>
      <c r="AB16506" s="7"/>
      <c r="AC16506" s="7"/>
    </row>
    <row r="16507" spans="1:29" x14ac:dyDescent="0.4">
      <c r="A16507" s="8"/>
      <c r="B16507" s="7"/>
      <c r="AB16507" s="7"/>
    </row>
    <row r="16508" spans="1:29" x14ac:dyDescent="0.4">
      <c r="A16508" s="8"/>
      <c r="B16508" s="7"/>
      <c r="AB16508" s="7"/>
      <c r="AC16508" s="7"/>
    </row>
    <row r="16509" spans="1:29" x14ac:dyDescent="0.4">
      <c r="A16509" s="8"/>
      <c r="B16509" s="7"/>
      <c r="AB16509" s="7"/>
      <c r="AC16509" s="7"/>
    </row>
    <row r="16510" spans="1:29" x14ac:dyDescent="0.4">
      <c r="A16510" s="8"/>
      <c r="B16510" s="7"/>
      <c r="AB16510" s="7"/>
      <c r="AC16510" s="7"/>
    </row>
    <row r="16511" spans="1:29" x14ac:dyDescent="0.4">
      <c r="A16511" s="8"/>
      <c r="B16511" s="7"/>
      <c r="AB16511" s="7"/>
      <c r="AC16511" s="7"/>
    </row>
    <row r="16512" spans="1:29" x14ac:dyDescent="0.4">
      <c r="A16512" s="8"/>
      <c r="B16512" s="7"/>
      <c r="AB16512" s="7"/>
      <c r="AC16512" s="7"/>
    </row>
    <row r="16513" spans="1:29" x14ac:dyDescent="0.4">
      <c r="A16513" s="8"/>
      <c r="B16513" s="7"/>
      <c r="AB16513" s="7"/>
      <c r="AC16513" s="7"/>
    </row>
    <row r="16514" spans="1:29" x14ac:dyDescent="0.4">
      <c r="A16514" s="8"/>
      <c r="B16514" s="7"/>
      <c r="AB16514" s="7"/>
      <c r="AC16514" s="7"/>
    </row>
    <row r="16515" spans="1:29" x14ac:dyDescent="0.4">
      <c r="A16515" s="8"/>
      <c r="B16515" s="7"/>
      <c r="AB16515" s="7"/>
      <c r="AC16515" s="7"/>
    </row>
    <row r="16516" spans="1:29" x14ac:dyDescent="0.4">
      <c r="A16516" s="8"/>
      <c r="B16516" s="7"/>
      <c r="AB16516" s="7"/>
    </row>
    <row r="16517" spans="1:29" x14ac:dyDescent="0.4">
      <c r="A16517" s="8"/>
      <c r="B16517" s="7"/>
      <c r="AB16517" s="7"/>
    </row>
    <row r="16518" spans="1:29" x14ac:dyDescent="0.4">
      <c r="A16518" s="8"/>
      <c r="B16518" s="7"/>
      <c r="AB16518" s="7"/>
      <c r="AC16518" s="7"/>
    </row>
    <row r="16519" spans="1:29" x14ac:dyDescent="0.4">
      <c r="A16519" s="8"/>
      <c r="B16519" s="7"/>
      <c r="AB16519" s="7"/>
    </row>
    <row r="16520" spans="1:29" x14ac:dyDescent="0.4">
      <c r="A16520" s="8"/>
      <c r="B16520" s="7"/>
      <c r="AB16520" s="7"/>
      <c r="AC16520" s="7"/>
    </row>
    <row r="16521" spans="1:29" x14ac:dyDescent="0.4">
      <c r="A16521" s="8"/>
      <c r="B16521" s="7"/>
      <c r="AB16521" s="7"/>
      <c r="AC16521" s="7"/>
    </row>
    <row r="16522" spans="1:29" x14ac:dyDescent="0.4">
      <c r="A16522" s="8"/>
      <c r="B16522" s="7"/>
      <c r="AB16522" s="7"/>
    </row>
    <row r="16523" spans="1:29" x14ac:dyDescent="0.4">
      <c r="A16523" s="8"/>
      <c r="B16523" s="7"/>
      <c r="AB16523" s="7"/>
      <c r="AC16523" s="7"/>
    </row>
    <row r="16524" spans="1:29" x14ac:dyDescent="0.4">
      <c r="A16524" s="8"/>
      <c r="B16524" s="7"/>
      <c r="AB16524" s="7"/>
      <c r="AC16524" s="7"/>
    </row>
    <row r="16525" spans="1:29" x14ac:dyDescent="0.4">
      <c r="A16525" s="8"/>
      <c r="B16525" s="7"/>
      <c r="AB16525" s="7"/>
    </row>
    <row r="16526" spans="1:29" x14ac:dyDescent="0.4">
      <c r="A16526" s="8"/>
      <c r="B16526" s="7"/>
      <c r="AB16526" s="7"/>
      <c r="AC16526" s="7"/>
    </row>
    <row r="16527" spans="1:29" x14ac:dyDescent="0.4">
      <c r="A16527" s="8"/>
      <c r="B16527" s="7"/>
      <c r="AB16527" s="7"/>
      <c r="AC16527" s="7"/>
    </row>
    <row r="16528" spans="1:29" x14ac:dyDescent="0.4">
      <c r="A16528" s="8"/>
      <c r="B16528" s="7"/>
      <c r="AB16528" s="7"/>
      <c r="AC16528" s="7"/>
    </row>
    <row r="16529" spans="1:29" x14ac:dyDescent="0.4">
      <c r="A16529" s="8"/>
      <c r="B16529" s="7"/>
      <c r="AB16529" s="7"/>
    </row>
    <row r="16530" spans="1:29" x14ac:dyDescent="0.4">
      <c r="A16530" s="8"/>
      <c r="B16530" s="7"/>
      <c r="AB16530" s="7"/>
    </row>
    <row r="16531" spans="1:29" x14ac:dyDescent="0.4">
      <c r="A16531" s="8"/>
      <c r="B16531" s="7"/>
      <c r="AB16531" s="7"/>
      <c r="AC16531" s="7"/>
    </row>
    <row r="16532" spans="1:29" x14ac:dyDescent="0.4">
      <c r="A16532" s="8"/>
      <c r="B16532" s="7"/>
      <c r="AB16532" s="7"/>
      <c r="AC16532" s="7"/>
    </row>
    <row r="16533" spans="1:29" x14ac:dyDescent="0.4">
      <c r="A16533" s="8"/>
      <c r="B16533" s="7"/>
      <c r="AB16533" s="7"/>
      <c r="AC16533" s="7"/>
    </row>
    <row r="16534" spans="1:29" x14ac:dyDescent="0.4">
      <c r="A16534" s="8"/>
      <c r="B16534" s="7"/>
      <c r="AB16534" s="7"/>
      <c r="AC16534" s="7"/>
    </row>
    <row r="16535" spans="1:29" x14ac:dyDescent="0.4">
      <c r="A16535" s="8"/>
      <c r="B16535" s="7"/>
      <c r="AB16535" s="7"/>
      <c r="AC16535" s="7"/>
    </row>
    <row r="16536" spans="1:29" x14ac:dyDescent="0.4">
      <c r="A16536" s="8"/>
      <c r="B16536" s="7"/>
      <c r="AB16536" s="7"/>
      <c r="AC16536" s="7"/>
    </row>
    <row r="16537" spans="1:29" x14ac:dyDescent="0.4">
      <c r="A16537" s="8"/>
      <c r="B16537" s="7"/>
      <c r="AB16537" s="7"/>
      <c r="AC16537" s="7"/>
    </row>
    <row r="16538" spans="1:29" x14ac:dyDescent="0.4">
      <c r="A16538" s="8"/>
      <c r="B16538" s="7"/>
      <c r="AB16538" s="7"/>
      <c r="AC16538" s="7"/>
    </row>
    <row r="16539" spans="1:29" x14ac:dyDescent="0.4">
      <c r="A16539" s="8"/>
      <c r="B16539" s="7"/>
      <c r="AB16539" s="7"/>
      <c r="AC16539" s="7"/>
    </row>
    <row r="16540" spans="1:29" x14ac:dyDescent="0.4">
      <c r="A16540" s="8"/>
      <c r="B16540" s="7"/>
      <c r="AB16540" s="7"/>
    </row>
    <row r="16541" spans="1:29" x14ac:dyDescent="0.4">
      <c r="A16541" s="8"/>
      <c r="B16541" s="7"/>
      <c r="AB16541" s="7"/>
      <c r="AC16541" s="7"/>
    </row>
    <row r="16542" spans="1:29" x14ac:dyDescent="0.4">
      <c r="A16542" s="8"/>
      <c r="B16542" s="7"/>
      <c r="AB16542" s="7"/>
      <c r="AC16542" s="7"/>
    </row>
    <row r="16543" spans="1:29" x14ac:dyDescent="0.4">
      <c r="A16543" s="8"/>
      <c r="B16543" s="7"/>
      <c r="AB16543" s="7"/>
      <c r="AC16543" s="7"/>
    </row>
    <row r="16544" spans="1:29" x14ac:dyDescent="0.4">
      <c r="A16544" s="8"/>
      <c r="B16544" s="7"/>
      <c r="AB16544" s="7"/>
      <c r="AC16544" s="7"/>
    </row>
    <row r="16545" spans="1:29" x14ac:dyDescent="0.4">
      <c r="A16545" s="8"/>
      <c r="B16545" s="7"/>
      <c r="AB16545" s="7"/>
      <c r="AC16545" s="7"/>
    </row>
    <row r="16546" spans="1:29" x14ac:dyDescent="0.4">
      <c r="A16546" s="8"/>
      <c r="B16546" s="7"/>
      <c r="AB16546" s="7"/>
      <c r="AC16546" s="7"/>
    </row>
    <row r="16547" spans="1:29" x14ac:dyDescent="0.4">
      <c r="A16547" s="8"/>
      <c r="B16547" s="7"/>
      <c r="AB16547" s="7"/>
      <c r="AC16547" s="7"/>
    </row>
    <row r="16548" spans="1:29" x14ac:dyDescent="0.4">
      <c r="A16548" s="8"/>
      <c r="B16548" s="7"/>
      <c r="AB16548" s="7"/>
      <c r="AC16548" s="7"/>
    </row>
    <row r="16549" spans="1:29" x14ac:dyDescent="0.4">
      <c r="A16549" s="8"/>
      <c r="B16549" s="7"/>
      <c r="AB16549" s="7"/>
      <c r="AC16549" s="7"/>
    </row>
    <row r="16550" spans="1:29" x14ac:dyDescent="0.4">
      <c r="A16550" s="8"/>
      <c r="B16550" s="7"/>
      <c r="AB16550" s="7"/>
      <c r="AC16550" s="7"/>
    </row>
    <row r="16551" spans="1:29" x14ac:dyDescent="0.4">
      <c r="A16551" s="8"/>
      <c r="B16551" s="7"/>
      <c r="AB16551" s="7"/>
      <c r="AC16551" s="7"/>
    </row>
    <row r="16552" spans="1:29" x14ac:dyDescent="0.4">
      <c r="A16552" s="8"/>
      <c r="B16552" s="7"/>
      <c r="AB16552" s="7"/>
      <c r="AC16552" s="7"/>
    </row>
    <row r="16553" spans="1:29" x14ac:dyDescent="0.4">
      <c r="A16553" s="8"/>
      <c r="B16553" s="7"/>
      <c r="AB16553" s="7"/>
    </row>
    <row r="16554" spans="1:29" x14ac:dyDescent="0.4">
      <c r="A16554" s="8"/>
      <c r="B16554" s="7"/>
      <c r="AB16554" s="7"/>
      <c r="AC16554" s="7"/>
    </row>
    <row r="16555" spans="1:29" x14ac:dyDescent="0.4">
      <c r="A16555" s="8"/>
      <c r="B16555" s="7"/>
      <c r="AB16555" s="7"/>
      <c r="AC16555" s="7"/>
    </row>
    <row r="16556" spans="1:29" x14ac:dyDescent="0.4">
      <c r="A16556" s="8"/>
      <c r="B16556" s="7"/>
      <c r="AB16556" s="7"/>
      <c r="AC16556" s="7"/>
    </row>
    <row r="16557" spans="1:29" x14ac:dyDescent="0.4">
      <c r="A16557" s="8"/>
      <c r="B16557" s="7"/>
      <c r="AB16557" s="7"/>
      <c r="AC16557" s="7"/>
    </row>
    <row r="16558" spans="1:29" x14ac:dyDescent="0.4">
      <c r="A16558" s="8"/>
      <c r="B16558" s="7"/>
      <c r="AB16558" s="7"/>
      <c r="AC16558" s="7"/>
    </row>
    <row r="16559" spans="1:29" x14ac:dyDescent="0.4">
      <c r="A16559" s="8"/>
      <c r="B16559" s="7"/>
      <c r="AB16559" s="7"/>
    </row>
    <row r="16560" spans="1:29" x14ac:dyDescent="0.4">
      <c r="A16560" s="8"/>
      <c r="B16560" s="7"/>
      <c r="AB16560" s="7"/>
      <c r="AC16560" s="7"/>
    </row>
    <row r="16561" spans="1:29" x14ac:dyDescent="0.4">
      <c r="A16561" s="8"/>
      <c r="B16561" s="7"/>
      <c r="AB16561" s="7"/>
      <c r="AC16561" s="7"/>
    </row>
    <row r="16562" spans="1:29" x14ac:dyDescent="0.4">
      <c r="A16562" s="8"/>
      <c r="B16562" s="7"/>
      <c r="AB16562" s="7"/>
      <c r="AC16562" s="7"/>
    </row>
    <row r="16563" spans="1:29" x14ac:dyDescent="0.4">
      <c r="A16563" s="8"/>
      <c r="B16563" s="7"/>
      <c r="AB16563" s="7"/>
      <c r="AC16563" s="7"/>
    </row>
    <row r="16564" spans="1:29" x14ac:dyDescent="0.4">
      <c r="A16564" s="8"/>
      <c r="B16564" s="7"/>
      <c r="AB16564" s="7"/>
      <c r="AC16564" s="7"/>
    </row>
    <row r="16565" spans="1:29" x14ac:dyDescent="0.4">
      <c r="A16565" s="8"/>
      <c r="B16565" s="7"/>
      <c r="AB16565" s="7"/>
      <c r="AC16565" s="7"/>
    </row>
    <row r="16566" spans="1:29" x14ac:dyDescent="0.4">
      <c r="A16566" s="8"/>
      <c r="B16566" s="7"/>
      <c r="AB16566" s="7"/>
      <c r="AC16566" s="7"/>
    </row>
    <row r="16567" spans="1:29" x14ac:dyDescent="0.4">
      <c r="A16567" s="8"/>
      <c r="B16567" s="7"/>
      <c r="AB16567" s="7"/>
      <c r="AC16567" s="7"/>
    </row>
    <row r="16568" spans="1:29" x14ac:dyDescent="0.4">
      <c r="A16568" s="8"/>
      <c r="B16568" s="7"/>
      <c r="AB16568" s="7"/>
      <c r="AC16568" s="7"/>
    </row>
    <row r="16569" spans="1:29" x14ac:dyDescent="0.4">
      <c r="A16569" s="8"/>
      <c r="B16569" s="7"/>
      <c r="AB16569" s="7"/>
      <c r="AC16569" s="7"/>
    </row>
    <row r="16570" spans="1:29" x14ac:dyDescent="0.4">
      <c r="A16570" s="8"/>
      <c r="B16570" s="7"/>
      <c r="AB16570" s="7"/>
      <c r="AC16570" s="7"/>
    </row>
    <row r="16571" spans="1:29" x14ac:dyDescent="0.4">
      <c r="A16571" s="8"/>
      <c r="B16571" s="7"/>
      <c r="AB16571" s="7"/>
      <c r="AC16571" s="7"/>
    </row>
    <row r="16572" spans="1:29" x14ac:dyDescent="0.4">
      <c r="A16572" s="8"/>
      <c r="B16572" s="7"/>
      <c r="AB16572" s="7"/>
      <c r="AC16572" s="7"/>
    </row>
    <row r="16573" spans="1:29" x14ac:dyDescent="0.4">
      <c r="A16573" s="8"/>
      <c r="B16573" s="7"/>
      <c r="AB16573" s="7"/>
      <c r="AC16573" s="7"/>
    </row>
    <row r="16574" spans="1:29" x14ac:dyDescent="0.4">
      <c r="A16574" s="8"/>
      <c r="B16574" s="7"/>
      <c r="AB16574" s="7"/>
    </row>
    <row r="16575" spans="1:29" x14ac:dyDescent="0.4">
      <c r="A16575" s="8"/>
      <c r="B16575" s="7"/>
      <c r="AB16575" s="7"/>
      <c r="AC16575" s="7"/>
    </row>
    <row r="16576" spans="1:29" x14ac:dyDescent="0.4">
      <c r="A16576" s="8"/>
      <c r="B16576" s="7"/>
      <c r="AB16576" s="7"/>
      <c r="AC16576" s="7"/>
    </row>
    <row r="16577" spans="1:29" x14ac:dyDescent="0.4">
      <c r="A16577" s="8"/>
      <c r="B16577" s="7"/>
      <c r="AB16577" s="7"/>
      <c r="AC16577" s="7"/>
    </row>
    <row r="16578" spans="1:29" x14ac:dyDescent="0.4">
      <c r="A16578" s="8"/>
      <c r="B16578" s="7"/>
      <c r="AB16578" s="7"/>
      <c r="AC16578" s="7"/>
    </row>
    <row r="16579" spans="1:29" x14ac:dyDescent="0.4">
      <c r="A16579" s="8"/>
      <c r="B16579" s="7"/>
      <c r="AB16579" s="7"/>
      <c r="AC16579" s="7"/>
    </row>
    <row r="16580" spans="1:29" x14ac:dyDescent="0.4">
      <c r="A16580" s="8"/>
      <c r="B16580" s="7"/>
      <c r="AB16580" s="7"/>
      <c r="AC16580" s="7"/>
    </row>
    <row r="16581" spans="1:29" x14ac:dyDescent="0.4">
      <c r="A16581" s="8"/>
      <c r="B16581" s="7"/>
      <c r="AB16581" s="7"/>
      <c r="AC16581" s="7"/>
    </row>
    <row r="16582" spans="1:29" x14ac:dyDescent="0.4">
      <c r="A16582" s="8"/>
      <c r="B16582" s="7"/>
      <c r="AB16582" s="7"/>
      <c r="AC16582" s="7"/>
    </row>
    <row r="16583" spans="1:29" x14ac:dyDescent="0.4">
      <c r="A16583" s="8"/>
      <c r="B16583" s="7"/>
      <c r="AB16583" s="7"/>
      <c r="AC16583" s="7"/>
    </row>
    <row r="16584" spans="1:29" x14ac:dyDescent="0.4">
      <c r="A16584" s="8"/>
      <c r="B16584" s="7"/>
      <c r="AB16584" s="7"/>
      <c r="AC16584" s="7"/>
    </row>
    <row r="16585" spans="1:29" x14ac:dyDescent="0.4">
      <c r="A16585" s="8"/>
      <c r="B16585" s="7"/>
      <c r="AB16585" s="7"/>
    </row>
    <row r="16586" spans="1:29" x14ac:dyDescent="0.4">
      <c r="A16586" s="8"/>
      <c r="B16586" s="7"/>
      <c r="AB16586" s="7"/>
      <c r="AC16586" s="7"/>
    </row>
    <row r="16587" spans="1:29" x14ac:dyDescent="0.4">
      <c r="A16587" s="8"/>
      <c r="B16587" s="7"/>
      <c r="AB16587" s="7"/>
      <c r="AC16587" s="7"/>
    </row>
    <row r="16588" spans="1:29" x14ac:dyDescent="0.4">
      <c r="A16588" s="8"/>
      <c r="B16588" s="7"/>
      <c r="AB16588" s="7"/>
      <c r="AC16588" s="7"/>
    </row>
    <row r="16589" spans="1:29" x14ac:dyDescent="0.4">
      <c r="A16589" s="8"/>
      <c r="B16589" s="7"/>
      <c r="AB16589" s="7"/>
      <c r="AC16589" s="7"/>
    </row>
    <row r="16590" spans="1:29" x14ac:dyDescent="0.4">
      <c r="A16590" s="8"/>
      <c r="B16590" s="7"/>
      <c r="AB16590" s="7"/>
      <c r="AC16590" s="7"/>
    </row>
    <row r="16591" spans="1:29" x14ac:dyDescent="0.4">
      <c r="A16591" s="8"/>
      <c r="B16591" s="7"/>
      <c r="AB16591" s="7"/>
      <c r="AC16591" s="7"/>
    </row>
    <row r="16592" spans="1:29" x14ac:dyDescent="0.4">
      <c r="A16592" s="8"/>
      <c r="B16592" s="7"/>
      <c r="AB16592" s="7"/>
    </row>
    <row r="16593" spans="1:29" x14ac:dyDescent="0.4">
      <c r="A16593" s="8"/>
      <c r="B16593" s="7"/>
      <c r="AB16593" s="7"/>
      <c r="AC16593" s="7"/>
    </row>
    <row r="16594" spans="1:29" x14ac:dyDescent="0.4">
      <c r="A16594" s="8"/>
      <c r="B16594" s="7"/>
      <c r="AB16594" s="7"/>
      <c r="AC16594" s="7"/>
    </row>
    <row r="16595" spans="1:29" x14ac:dyDescent="0.4">
      <c r="A16595" s="8"/>
      <c r="B16595" s="7"/>
      <c r="AB16595" s="7"/>
      <c r="AC16595" s="7"/>
    </row>
    <row r="16596" spans="1:29" x14ac:dyDescent="0.4">
      <c r="A16596" s="8"/>
      <c r="B16596" s="7"/>
      <c r="AB16596" s="7"/>
      <c r="AC16596" s="7"/>
    </row>
    <row r="16597" spans="1:29" x14ac:dyDescent="0.4">
      <c r="A16597" s="8"/>
      <c r="B16597" s="7"/>
      <c r="AB16597" s="7"/>
      <c r="AC16597" s="7"/>
    </row>
    <row r="16598" spans="1:29" x14ac:dyDescent="0.4">
      <c r="A16598" s="8"/>
      <c r="B16598" s="7"/>
      <c r="AB16598" s="7"/>
      <c r="AC16598" s="7"/>
    </row>
    <row r="16599" spans="1:29" x14ac:dyDescent="0.4">
      <c r="A16599" s="8"/>
      <c r="B16599" s="7"/>
      <c r="AB16599" s="7"/>
      <c r="AC16599" s="7"/>
    </row>
    <row r="16600" spans="1:29" x14ac:dyDescent="0.4">
      <c r="A16600" s="8"/>
      <c r="B16600" s="7"/>
      <c r="AB16600" s="7"/>
      <c r="AC16600" s="7"/>
    </row>
    <row r="16601" spans="1:29" x14ac:dyDescent="0.4">
      <c r="A16601" s="8"/>
      <c r="B16601" s="7"/>
      <c r="AB16601" s="7"/>
      <c r="AC16601" s="7"/>
    </row>
    <row r="16602" spans="1:29" x14ac:dyDescent="0.4">
      <c r="A16602" s="8"/>
      <c r="B16602" s="7"/>
      <c r="AB16602" s="7"/>
      <c r="AC16602" s="7"/>
    </row>
    <row r="16603" spans="1:29" x14ac:dyDescent="0.4">
      <c r="A16603" s="8"/>
      <c r="B16603" s="7"/>
      <c r="AB16603" s="7"/>
      <c r="AC16603" s="7"/>
    </row>
    <row r="16604" spans="1:29" x14ac:dyDescent="0.4">
      <c r="A16604" s="8"/>
      <c r="B16604" s="7"/>
      <c r="AB16604" s="7"/>
      <c r="AC16604" s="7"/>
    </row>
    <row r="16605" spans="1:29" x14ac:dyDescent="0.4">
      <c r="A16605" s="8"/>
      <c r="B16605" s="7"/>
      <c r="AB16605" s="7"/>
      <c r="AC16605" s="7"/>
    </row>
    <row r="16606" spans="1:29" x14ac:dyDescent="0.4">
      <c r="A16606" s="8"/>
      <c r="B16606" s="7"/>
      <c r="AB16606" s="7"/>
      <c r="AC16606" s="7"/>
    </row>
    <row r="16607" spans="1:29" x14ac:dyDescent="0.4">
      <c r="A16607" s="8"/>
      <c r="B16607" s="7"/>
      <c r="AB16607" s="7"/>
      <c r="AC16607" s="7"/>
    </row>
    <row r="16608" spans="1:29" x14ac:dyDescent="0.4">
      <c r="A16608" s="8"/>
      <c r="B16608" s="7"/>
      <c r="AB16608" s="7"/>
      <c r="AC16608" s="7"/>
    </row>
    <row r="16609" spans="1:29" x14ac:dyDescent="0.4">
      <c r="A16609" s="8"/>
      <c r="B16609" s="7"/>
      <c r="AB16609" s="7"/>
      <c r="AC16609" s="7"/>
    </row>
    <row r="16610" spans="1:29" x14ac:dyDescent="0.4">
      <c r="A16610" s="8"/>
      <c r="B16610" s="7"/>
      <c r="AB16610" s="7"/>
    </row>
    <row r="16611" spans="1:29" x14ac:dyDescent="0.4">
      <c r="A16611" s="8"/>
      <c r="B16611" s="7"/>
      <c r="AB16611" s="7"/>
    </row>
    <row r="16612" spans="1:29" x14ac:dyDescent="0.4">
      <c r="A16612" s="8"/>
      <c r="B16612" s="7"/>
      <c r="AB16612" s="7"/>
      <c r="AC16612" s="7"/>
    </row>
    <row r="16613" spans="1:29" x14ac:dyDescent="0.4">
      <c r="A16613" s="8"/>
      <c r="B16613" s="7"/>
      <c r="AB16613" s="7"/>
      <c r="AC16613" s="7"/>
    </row>
    <row r="16614" spans="1:29" x14ac:dyDescent="0.4">
      <c r="A16614" s="8"/>
      <c r="B16614" s="7"/>
      <c r="AB16614" s="7"/>
      <c r="AC16614" s="7"/>
    </row>
    <row r="16615" spans="1:29" x14ac:dyDescent="0.4">
      <c r="A16615" s="8"/>
      <c r="B16615" s="7"/>
      <c r="AB16615" s="7"/>
      <c r="AC16615" s="7"/>
    </row>
    <row r="16616" spans="1:29" x14ac:dyDescent="0.4">
      <c r="A16616" s="8"/>
      <c r="B16616" s="7"/>
      <c r="AB16616" s="7"/>
      <c r="AC16616" s="7"/>
    </row>
    <row r="16617" spans="1:29" x14ac:dyDescent="0.4">
      <c r="A16617" s="8"/>
      <c r="B16617" s="7"/>
      <c r="AB16617" s="7"/>
      <c r="AC16617" s="7"/>
    </row>
    <row r="16618" spans="1:29" x14ac:dyDescent="0.4">
      <c r="A16618" s="8"/>
      <c r="B16618" s="7"/>
      <c r="AB16618" s="7"/>
      <c r="AC16618" s="7"/>
    </row>
    <row r="16619" spans="1:29" x14ac:dyDescent="0.4">
      <c r="A16619" s="8"/>
      <c r="B16619" s="7"/>
      <c r="AB16619" s="7"/>
    </row>
    <row r="16620" spans="1:29" x14ac:dyDescent="0.4">
      <c r="A16620" s="8"/>
      <c r="B16620" s="7"/>
      <c r="AB16620" s="7"/>
      <c r="AC16620" s="7"/>
    </row>
    <row r="16621" spans="1:29" x14ac:dyDescent="0.4">
      <c r="A16621" s="8"/>
      <c r="B16621" s="7"/>
      <c r="AB16621" s="7"/>
      <c r="AC16621" s="7"/>
    </row>
    <row r="16622" spans="1:29" x14ac:dyDescent="0.4">
      <c r="A16622" s="8"/>
      <c r="B16622" s="7"/>
      <c r="AB16622" s="7"/>
      <c r="AC16622" s="7"/>
    </row>
    <row r="16623" spans="1:29" x14ac:dyDescent="0.4">
      <c r="A16623" s="8"/>
      <c r="B16623" s="7"/>
      <c r="AB16623" s="7"/>
    </row>
    <row r="16624" spans="1:29" x14ac:dyDescent="0.4">
      <c r="A16624" s="8"/>
      <c r="B16624" s="7"/>
      <c r="AB16624" s="7"/>
      <c r="AC16624" s="7"/>
    </row>
    <row r="16625" spans="1:29" x14ac:dyDescent="0.4">
      <c r="A16625" s="8"/>
      <c r="B16625" s="7"/>
      <c r="AB16625" s="7"/>
      <c r="AC16625" s="7"/>
    </row>
    <row r="16626" spans="1:29" x14ac:dyDescent="0.4">
      <c r="A16626" s="8"/>
      <c r="B16626" s="7"/>
      <c r="AB16626" s="7"/>
      <c r="AC16626" s="7"/>
    </row>
    <row r="16627" spans="1:29" x14ac:dyDescent="0.4">
      <c r="A16627" s="8"/>
      <c r="B16627" s="7"/>
      <c r="AB16627" s="7"/>
      <c r="AC16627" s="7"/>
    </row>
    <row r="16628" spans="1:29" x14ac:dyDescent="0.4">
      <c r="A16628" s="8"/>
      <c r="B16628" s="7"/>
      <c r="AB16628" s="7"/>
      <c r="AC16628" s="7"/>
    </row>
    <row r="16629" spans="1:29" x14ac:dyDescent="0.4">
      <c r="A16629" s="8"/>
      <c r="B16629" s="7"/>
      <c r="AB16629" s="7"/>
      <c r="AC16629" s="7"/>
    </row>
    <row r="16630" spans="1:29" x14ac:dyDescent="0.4">
      <c r="A16630" s="8"/>
      <c r="B16630" s="7"/>
      <c r="AB16630" s="7"/>
      <c r="AC16630" s="7"/>
    </row>
    <row r="16631" spans="1:29" x14ac:dyDescent="0.4">
      <c r="A16631" s="8"/>
      <c r="B16631" s="7"/>
      <c r="AB16631" s="7"/>
      <c r="AC16631" s="7"/>
    </row>
    <row r="16632" spans="1:29" x14ac:dyDescent="0.4">
      <c r="A16632" s="8"/>
      <c r="B16632" s="7"/>
      <c r="AB16632" s="7"/>
      <c r="AC16632" s="7"/>
    </row>
    <row r="16633" spans="1:29" x14ac:dyDescent="0.4">
      <c r="A16633" s="8"/>
      <c r="B16633" s="7"/>
      <c r="AB16633" s="7"/>
    </row>
    <row r="16634" spans="1:29" x14ac:dyDescent="0.4">
      <c r="A16634" s="8"/>
      <c r="B16634" s="7"/>
      <c r="AB16634" s="7"/>
      <c r="AC16634" s="7"/>
    </row>
    <row r="16635" spans="1:29" x14ac:dyDescent="0.4">
      <c r="A16635" s="8"/>
      <c r="B16635" s="7"/>
      <c r="AB16635" s="7"/>
      <c r="AC16635" s="7"/>
    </row>
    <row r="16636" spans="1:29" x14ac:dyDescent="0.4">
      <c r="A16636" s="8"/>
      <c r="B16636" s="7"/>
      <c r="AB16636" s="7"/>
      <c r="AC16636" s="7"/>
    </row>
    <row r="16637" spans="1:29" x14ac:dyDescent="0.4">
      <c r="A16637" s="8"/>
      <c r="B16637" s="7"/>
      <c r="AB16637" s="7"/>
      <c r="AC16637" s="7"/>
    </row>
    <row r="16638" spans="1:29" x14ac:dyDescent="0.4">
      <c r="A16638" s="8"/>
      <c r="B16638" s="7"/>
      <c r="AB16638" s="7"/>
      <c r="AC16638" s="7"/>
    </row>
    <row r="16639" spans="1:29" x14ac:dyDescent="0.4">
      <c r="A16639" s="8"/>
      <c r="B16639" s="7"/>
      <c r="AB16639" s="7"/>
      <c r="AC16639" s="7"/>
    </row>
    <row r="16640" spans="1:29" x14ac:dyDescent="0.4">
      <c r="A16640" s="8"/>
      <c r="B16640" s="7"/>
      <c r="AB16640" s="7"/>
      <c r="AC16640" s="7"/>
    </row>
    <row r="16641" spans="1:29" x14ac:dyDescent="0.4">
      <c r="A16641" s="8"/>
      <c r="B16641" s="7"/>
      <c r="AB16641" s="7"/>
      <c r="AC16641" s="7"/>
    </row>
    <row r="16642" spans="1:29" x14ac:dyDescent="0.4">
      <c r="A16642" s="8"/>
      <c r="B16642" s="7"/>
      <c r="AB16642" s="7"/>
    </row>
    <row r="16643" spans="1:29" x14ac:dyDescent="0.4">
      <c r="A16643" s="8"/>
      <c r="B16643" s="7"/>
      <c r="AB16643" s="7"/>
      <c r="AC16643" s="7"/>
    </row>
    <row r="16644" spans="1:29" x14ac:dyDescent="0.4">
      <c r="A16644" s="8"/>
      <c r="B16644" s="7"/>
      <c r="AB16644" s="7"/>
      <c r="AC16644" s="7"/>
    </row>
    <row r="16645" spans="1:29" x14ac:dyDescent="0.4">
      <c r="A16645" s="8"/>
      <c r="B16645" s="7"/>
      <c r="AB16645" s="7"/>
      <c r="AC16645" s="7"/>
    </row>
    <row r="16646" spans="1:29" x14ac:dyDescent="0.4">
      <c r="A16646" s="8"/>
      <c r="B16646" s="7"/>
      <c r="AB16646" s="7"/>
      <c r="AC16646" s="7"/>
    </row>
    <row r="16647" spans="1:29" x14ac:dyDescent="0.4">
      <c r="A16647" s="8"/>
      <c r="B16647" s="7"/>
      <c r="AB16647" s="7"/>
      <c r="AC16647" s="7"/>
    </row>
    <row r="16648" spans="1:29" x14ac:dyDescent="0.4">
      <c r="A16648" s="8"/>
      <c r="B16648" s="7"/>
      <c r="AB16648" s="7"/>
    </row>
    <row r="16649" spans="1:29" x14ac:dyDescent="0.4">
      <c r="A16649" s="8"/>
      <c r="B16649" s="7"/>
      <c r="AB16649" s="7"/>
      <c r="AC16649" s="7"/>
    </row>
    <row r="16650" spans="1:29" x14ac:dyDescent="0.4">
      <c r="A16650" s="8"/>
      <c r="B16650" s="7"/>
      <c r="AB16650" s="7"/>
      <c r="AC16650" s="7"/>
    </row>
    <row r="16651" spans="1:29" x14ac:dyDescent="0.4">
      <c r="A16651" s="8"/>
      <c r="B16651" s="7"/>
      <c r="AB16651" s="7"/>
      <c r="AC16651" s="7"/>
    </row>
    <row r="16652" spans="1:29" x14ac:dyDescent="0.4">
      <c r="A16652" s="8"/>
      <c r="B16652" s="7"/>
      <c r="AB16652" s="7"/>
      <c r="AC16652" s="7"/>
    </row>
    <row r="16653" spans="1:29" x14ac:dyDescent="0.4">
      <c r="A16653" s="8"/>
      <c r="B16653" s="7"/>
      <c r="AB16653" s="7"/>
      <c r="AC16653" s="7"/>
    </row>
    <row r="16654" spans="1:29" x14ac:dyDescent="0.4">
      <c r="A16654" s="8"/>
      <c r="B16654" s="7"/>
      <c r="AB16654" s="7"/>
    </row>
    <row r="16655" spans="1:29" x14ac:dyDescent="0.4">
      <c r="A16655" s="8"/>
      <c r="B16655" s="7"/>
      <c r="AB16655" s="7"/>
      <c r="AC16655" s="7"/>
    </row>
    <row r="16656" spans="1:29" x14ac:dyDescent="0.4">
      <c r="A16656" s="8"/>
      <c r="B16656" s="7"/>
      <c r="AB16656" s="7"/>
      <c r="AC16656" s="7"/>
    </row>
    <row r="16657" spans="1:29" x14ac:dyDescent="0.4">
      <c r="A16657" s="8"/>
      <c r="B16657" s="7"/>
      <c r="AB16657" s="7"/>
    </row>
    <row r="16658" spans="1:29" x14ac:dyDescent="0.4">
      <c r="A16658" s="8"/>
      <c r="B16658" s="7"/>
      <c r="AB16658" s="7"/>
      <c r="AC16658" s="7"/>
    </row>
    <row r="16659" spans="1:29" x14ac:dyDescent="0.4">
      <c r="A16659" s="8"/>
      <c r="B16659" s="7"/>
      <c r="AB16659" s="7"/>
      <c r="AC16659" s="7"/>
    </row>
    <row r="16660" spans="1:29" x14ac:dyDescent="0.4">
      <c r="A16660" s="8"/>
      <c r="B16660" s="7"/>
      <c r="AB16660" s="7"/>
      <c r="AC16660" s="7"/>
    </row>
    <row r="16661" spans="1:29" x14ac:dyDescent="0.4">
      <c r="A16661" s="8"/>
      <c r="B16661" s="7"/>
      <c r="AB16661" s="7"/>
      <c r="AC16661" s="7"/>
    </row>
    <row r="16662" spans="1:29" x14ac:dyDescent="0.4">
      <c r="A16662" s="8"/>
      <c r="B16662" s="7"/>
      <c r="AB16662" s="7"/>
      <c r="AC16662" s="7"/>
    </row>
    <row r="16663" spans="1:29" x14ac:dyDescent="0.4">
      <c r="A16663" s="8"/>
      <c r="B16663" s="7"/>
      <c r="AB16663" s="7"/>
      <c r="AC16663" s="7"/>
    </row>
    <row r="16664" spans="1:29" x14ac:dyDescent="0.4">
      <c r="A16664" s="8"/>
      <c r="B16664" s="7"/>
      <c r="AB16664" s="7"/>
      <c r="AC16664" s="7"/>
    </row>
    <row r="16665" spans="1:29" x14ac:dyDescent="0.4">
      <c r="A16665" s="8"/>
      <c r="B16665" s="7"/>
      <c r="AB16665" s="7"/>
      <c r="AC16665" s="7"/>
    </row>
    <row r="16666" spans="1:29" x14ac:dyDescent="0.4">
      <c r="A16666" s="8"/>
      <c r="B16666" s="7"/>
      <c r="AB16666" s="7"/>
      <c r="AC16666" s="7"/>
    </row>
    <row r="16667" spans="1:29" x14ac:dyDescent="0.4">
      <c r="A16667" s="8"/>
      <c r="B16667" s="7"/>
      <c r="AB16667" s="7"/>
      <c r="AC16667" s="7"/>
    </row>
    <row r="16668" spans="1:29" x14ac:dyDescent="0.4">
      <c r="A16668" s="8"/>
      <c r="B16668" s="7"/>
      <c r="AB16668" s="7"/>
      <c r="AC16668" s="7"/>
    </row>
    <row r="16669" spans="1:29" x14ac:dyDescent="0.4">
      <c r="A16669" s="8"/>
      <c r="B16669" s="7"/>
      <c r="AB16669" s="7"/>
    </row>
    <row r="16670" spans="1:29" x14ac:dyDescent="0.4">
      <c r="A16670" s="8"/>
      <c r="B16670" s="7"/>
      <c r="AB16670" s="7"/>
      <c r="AC16670" s="7"/>
    </row>
    <row r="16671" spans="1:29" x14ac:dyDescent="0.4">
      <c r="A16671" s="8"/>
      <c r="B16671" s="7"/>
      <c r="AB16671" s="7"/>
      <c r="AC16671" s="7"/>
    </row>
    <row r="16672" spans="1:29" x14ac:dyDescent="0.4">
      <c r="A16672" s="8"/>
      <c r="B16672" s="7"/>
      <c r="AB16672" s="7"/>
      <c r="AC16672" s="7"/>
    </row>
    <row r="16673" spans="1:29" x14ac:dyDescent="0.4">
      <c r="A16673" s="8"/>
      <c r="B16673" s="7"/>
      <c r="AB16673" s="7"/>
      <c r="AC16673" s="7"/>
    </row>
    <row r="16674" spans="1:29" x14ac:dyDescent="0.4">
      <c r="A16674" s="8"/>
      <c r="B16674" s="7"/>
      <c r="AB16674" s="7"/>
      <c r="AC16674" s="7"/>
    </row>
    <row r="16675" spans="1:29" x14ac:dyDescent="0.4">
      <c r="A16675" s="8"/>
      <c r="B16675" s="7"/>
      <c r="AB16675" s="7"/>
    </row>
    <row r="16676" spans="1:29" x14ac:dyDescent="0.4">
      <c r="A16676" s="8"/>
      <c r="B16676" s="7"/>
      <c r="AB16676" s="7"/>
      <c r="AC16676" s="7"/>
    </row>
    <row r="16677" spans="1:29" x14ac:dyDescent="0.4">
      <c r="A16677" s="8"/>
      <c r="B16677" s="7"/>
      <c r="AB16677" s="7"/>
      <c r="AC16677" s="7"/>
    </row>
    <row r="16678" spans="1:29" x14ac:dyDescent="0.4">
      <c r="A16678" s="8"/>
      <c r="B16678" s="7"/>
      <c r="AB16678" s="7"/>
    </row>
    <row r="16679" spans="1:29" x14ac:dyDescent="0.4">
      <c r="A16679" s="8"/>
      <c r="B16679" s="7"/>
      <c r="AB16679" s="7"/>
      <c r="AC16679" s="7"/>
    </row>
    <row r="16680" spans="1:29" x14ac:dyDescent="0.4">
      <c r="A16680" s="8"/>
      <c r="B16680" s="7"/>
      <c r="AB16680" s="7"/>
    </row>
    <row r="16681" spans="1:29" x14ac:dyDescent="0.4">
      <c r="A16681" s="8"/>
      <c r="B16681" s="7"/>
      <c r="AB16681" s="7"/>
      <c r="AC16681" s="7"/>
    </row>
    <row r="16682" spans="1:29" x14ac:dyDescent="0.4">
      <c r="A16682" s="8"/>
      <c r="B16682" s="7"/>
      <c r="AB16682" s="7"/>
      <c r="AC16682" s="7"/>
    </row>
    <row r="16683" spans="1:29" x14ac:dyDescent="0.4">
      <c r="A16683" s="8"/>
      <c r="B16683" s="7"/>
      <c r="AB16683" s="7"/>
    </row>
    <row r="16684" spans="1:29" x14ac:dyDescent="0.4">
      <c r="A16684" s="8"/>
      <c r="B16684" s="7"/>
      <c r="AB16684" s="7"/>
      <c r="AC16684" s="7"/>
    </row>
    <row r="16685" spans="1:29" x14ac:dyDescent="0.4">
      <c r="A16685" s="8"/>
      <c r="B16685" s="7"/>
      <c r="AB16685" s="7"/>
      <c r="AC16685" s="7"/>
    </row>
    <row r="16686" spans="1:29" x14ac:dyDescent="0.4">
      <c r="A16686" s="8"/>
      <c r="B16686" s="7"/>
      <c r="AB16686" s="7"/>
      <c r="AC16686" s="7"/>
    </row>
    <row r="16687" spans="1:29" x14ac:dyDescent="0.4">
      <c r="A16687" s="8"/>
      <c r="B16687" s="7"/>
      <c r="AB16687" s="7"/>
      <c r="AC16687" s="7"/>
    </row>
    <row r="16688" spans="1:29" x14ac:dyDescent="0.4">
      <c r="A16688" s="8"/>
      <c r="B16688" s="7"/>
      <c r="AB16688" s="7"/>
    </row>
    <row r="16689" spans="1:29" x14ac:dyDescent="0.4">
      <c r="A16689" s="8"/>
      <c r="B16689" s="7"/>
      <c r="AB16689" s="7"/>
      <c r="AC16689" s="7"/>
    </row>
    <row r="16690" spans="1:29" x14ac:dyDescent="0.4">
      <c r="A16690" s="8"/>
      <c r="B16690" s="7"/>
      <c r="AB16690" s="7"/>
      <c r="AC16690" s="7"/>
    </row>
    <row r="16691" spans="1:29" x14ac:dyDescent="0.4">
      <c r="A16691" s="8"/>
      <c r="B16691" s="7"/>
      <c r="AB16691" s="7"/>
      <c r="AC16691" s="7"/>
    </row>
    <row r="16692" spans="1:29" x14ac:dyDescent="0.4">
      <c r="A16692" s="8"/>
      <c r="B16692" s="7"/>
      <c r="AB16692" s="7"/>
      <c r="AC16692" s="7"/>
    </row>
    <row r="16693" spans="1:29" x14ac:dyDescent="0.4">
      <c r="A16693" s="8"/>
      <c r="B16693" s="7"/>
      <c r="AB16693" s="7"/>
      <c r="AC16693" s="7"/>
    </row>
    <row r="16694" spans="1:29" x14ac:dyDescent="0.4">
      <c r="A16694" s="8"/>
      <c r="B16694" s="7"/>
      <c r="AB16694" s="7"/>
    </row>
    <row r="16695" spans="1:29" x14ac:dyDescent="0.4">
      <c r="A16695" s="8"/>
      <c r="B16695" s="7"/>
      <c r="AB16695" s="7"/>
      <c r="AC16695" s="7"/>
    </row>
    <row r="16696" spans="1:29" x14ac:dyDescent="0.4">
      <c r="A16696" s="8"/>
      <c r="B16696" s="7"/>
      <c r="AB16696" s="7"/>
      <c r="AC16696" s="7"/>
    </row>
    <row r="16697" spans="1:29" x14ac:dyDescent="0.4">
      <c r="A16697" s="8"/>
      <c r="B16697" s="7"/>
      <c r="AB16697" s="7"/>
    </row>
    <row r="16698" spans="1:29" x14ac:dyDescent="0.4">
      <c r="A16698" s="8"/>
      <c r="B16698" s="7"/>
      <c r="AB16698" s="7"/>
      <c r="AC16698" s="7"/>
    </row>
    <row r="16699" spans="1:29" x14ac:dyDescent="0.4">
      <c r="A16699" s="8"/>
      <c r="B16699" s="7"/>
      <c r="AB16699" s="7"/>
      <c r="AC16699" s="7"/>
    </row>
    <row r="16700" spans="1:29" x14ac:dyDescent="0.4">
      <c r="A16700" s="8"/>
      <c r="B16700" s="7"/>
      <c r="AB16700" s="7"/>
      <c r="AC16700" s="7"/>
    </row>
    <row r="16701" spans="1:29" x14ac:dyDescent="0.4">
      <c r="A16701" s="8"/>
      <c r="B16701" s="7"/>
      <c r="AB16701" s="7"/>
      <c r="AC16701" s="7"/>
    </row>
    <row r="16702" spans="1:29" x14ac:dyDescent="0.4">
      <c r="A16702" s="8"/>
      <c r="B16702" s="7"/>
      <c r="AB16702" s="7"/>
      <c r="AC16702" s="7"/>
    </row>
    <row r="16703" spans="1:29" x14ac:dyDescent="0.4">
      <c r="A16703" s="8"/>
      <c r="B16703" s="7"/>
      <c r="AB16703" s="7"/>
      <c r="AC16703" s="7"/>
    </row>
    <row r="16704" spans="1:29" x14ac:dyDescent="0.4">
      <c r="A16704" s="8"/>
      <c r="B16704" s="7"/>
      <c r="AB16704" s="7"/>
      <c r="AC16704" s="7"/>
    </row>
    <row r="16705" spans="1:29" x14ac:dyDescent="0.4">
      <c r="A16705" s="8"/>
      <c r="B16705" s="7"/>
      <c r="AB16705" s="7"/>
      <c r="AC16705" s="7"/>
    </row>
    <row r="16706" spans="1:29" x14ac:dyDescent="0.4">
      <c r="A16706" s="8"/>
      <c r="B16706" s="7"/>
      <c r="AB16706" s="7"/>
      <c r="AC16706" s="7"/>
    </row>
    <row r="16707" spans="1:29" x14ac:dyDescent="0.4">
      <c r="A16707" s="8"/>
      <c r="B16707" s="7"/>
      <c r="AB16707" s="7"/>
      <c r="AC16707" s="7"/>
    </row>
    <row r="16708" spans="1:29" x14ac:dyDescent="0.4">
      <c r="A16708" s="8"/>
      <c r="B16708" s="7"/>
      <c r="AB16708" s="7"/>
      <c r="AC16708" s="7"/>
    </row>
    <row r="16709" spans="1:29" x14ac:dyDescent="0.4">
      <c r="A16709" s="8"/>
      <c r="B16709" s="7"/>
      <c r="AB16709" s="7"/>
      <c r="AC16709" s="7"/>
    </row>
    <row r="16710" spans="1:29" x14ac:dyDescent="0.4">
      <c r="A16710" s="8"/>
      <c r="B16710" s="7"/>
      <c r="AB16710" s="7"/>
      <c r="AC16710" s="7"/>
    </row>
    <row r="16711" spans="1:29" x14ac:dyDescent="0.4">
      <c r="A16711" s="8"/>
      <c r="B16711" s="7"/>
      <c r="AB16711" s="7"/>
      <c r="AC16711" s="7"/>
    </row>
    <row r="16712" spans="1:29" x14ac:dyDescent="0.4">
      <c r="A16712" s="8"/>
      <c r="B16712" s="7"/>
      <c r="AB16712" s="7"/>
      <c r="AC16712" s="7"/>
    </row>
    <row r="16713" spans="1:29" x14ac:dyDescent="0.4">
      <c r="A16713" s="8"/>
      <c r="B16713" s="7"/>
      <c r="AB16713" s="7"/>
      <c r="AC16713" s="7"/>
    </row>
    <row r="16714" spans="1:29" x14ac:dyDescent="0.4">
      <c r="A16714" s="8"/>
      <c r="B16714" s="7"/>
      <c r="AB16714" s="7"/>
    </row>
    <row r="16715" spans="1:29" x14ac:dyDescent="0.4">
      <c r="A16715" s="8"/>
      <c r="B16715" s="7"/>
      <c r="AB16715" s="7"/>
      <c r="AC16715" s="7"/>
    </row>
    <row r="16716" spans="1:29" x14ac:dyDescent="0.4">
      <c r="A16716" s="8"/>
      <c r="B16716" s="7"/>
      <c r="AB16716" s="7"/>
      <c r="AC16716" s="7"/>
    </row>
    <row r="16717" spans="1:29" x14ac:dyDescent="0.4">
      <c r="A16717" s="8"/>
      <c r="B16717" s="7"/>
      <c r="AB16717" s="7"/>
      <c r="AC16717" s="7"/>
    </row>
    <row r="16718" spans="1:29" x14ac:dyDescent="0.4">
      <c r="A16718" s="8"/>
      <c r="B16718" s="7"/>
      <c r="AB16718" s="7"/>
      <c r="AC16718" s="7"/>
    </row>
    <row r="16719" spans="1:29" x14ac:dyDescent="0.4">
      <c r="A16719" s="8"/>
      <c r="B16719" s="7"/>
      <c r="AB16719" s="7"/>
      <c r="AC16719" s="7"/>
    </row>
    <row r="16720" spans="1:29" x14ac:dyDescent="0.4">
      <c r="A16720" s="8"/>
      <c r="B16720" s="7"/>
      <c r="AB16720" s="7"/>
      <c r="AC16720" s="7"/>
    </row>
    <row r="16721" spans="1:29" x14ac:dyDescent="0.4">
      <c r="A16721" s="8"/>
      <c r="B16721" s="7"/>
      <c r="AB16721" s="7"/>
      <c r="AC16721" s="7"/>
    </row>
    <row r="16722" spans="1:29" x14ac:dyDescent="0.4">
      <c r="A16722" s="8"/>
      <c r="B16722" s="7"/>
      <c r="AB16722" s="7"/>
      <c r="AC16722" s="7"/>
    </row>
    <row r="16723" spans="1:29" x14ac:dyDescent="0.4">
      <c r="A16723" s="8"/>
      <c r="B16723" s="7"/>
      <c r="AB16723" s="7"/>
      <c r="AC16723" s="7"/>
    </row>
    <row r="16724" spans="1:29" x14ac:dyDescent="0.4">
      <c r="A16724" s="8"/>
      <c r="B16724" s="7"/>
      <c r="AB16724" s="7"/>
      <c r="AC16724" s="7"/>
    </row>
    <row r="16725" spans="1:29" x14ac:dyDescent="0.4">
      <c r="A16725" s="8"/>
      <c r="B16725" s="7"/>
      <c r="AB16725" s="7"/>
      <c r="AC16725" s="7"/>
    </row>
    <row r="16726" spans="1:29" x14ac:dyDescent="0.4">
      <c r="A16726" s="8"/>
      <c r="B16726" s="7"/>
      <c r="AB16726" s="7"/>
      <c r="AC16726" s="7"/>
    </row>
    <row r="16727" spans="1:29" x14ac:dyDescent="0.4">
      <c r="A16727" s="8"/>
      <c r="B16727" s="7"/>
      <c r="AB16727" s="7"/>
      <c r="AC16727" s="7"/>
    </row>
    <row r="16728" spans="1:29" x14ac:dyDescent="0.4">
      <c r="A16728" s="8"/>
      <c r="B16728" s="7"/>
      <c r="AB16728" s="7"/>
    </row>
    <row r="16729" spans="1:29" x14ac:dyDescent="0.4">
      <c r="A16729" s="8"/>
      <c r="B16729" s="7"/>
      <c r="AB16729" s="7"/>
      <c r="AC16729" s="7"/>
    </row>
    <row r="16730" spans="1:29" x14ac:dyDescent="0.4">
      <c r="A16730" s="8"/>
      <c r="B16730" s="7"/>
      <c r="AB16730" s="7"/>
      <c r="AC16730" s="7"/>
    </row>
    <row r="16731" spans="1:29" x14ac:dyDescent="0.4">
      <c r="A16731" s="8"/>
      <c r="B16731" s="7"/>
      <c r="AB16731" s="7"/>
      <c r="AC16731" s="7"/>
    </row>
    <row r="16732" spans="1:29" x14ac:dyDescent="0.4">
      <c r="A16732" s="8"/>
      <c r="B16732" s="7"/>
      <c r="AB16732" s="7"/>
      <c r="AC16732" s="7"/>
    </row>
    <row r="16733" spans="1:29" x14ac:dyDescent="0.4">
      <c r="A16733" s="8"/>
      <c r="B16733" s="7"/>
      <c r="AB16733" s="7"/>
      <c r="AC16733" s="7"/>
    </row>
    <row r="16734" spans="1:29" x14ac:dyDescent="0.4">
      <c r="A16734" s="8"/>
      <c r="B16734" s="7"/>
      <c r="AB16734" s="7"/>
      <c r="AC16734" s="7"/>
    </row>
    <row r="16735" spans="1:29" x14ac:dyDescent="0.4">
      <c r="A16735" s="8"/>
      <c r="B16735" s="7"/>
      <c r="AB16735" s="7"/>
      <c r="AC16735" s="7"/>
    </row>
    <row r="16736" spans="1:29" x14ac:dyDescent="0.4">
      <c r="A16736" s="8"/>
      <c r="B16736" s="7"/>
      <c r="AB16736" s="7"/>
    </row>
    <row r="16737" spans="1:29" x14ac:dyDescent="0.4">
      <c r="A16737" s="8"/>
      <c r="B16737" s="7"/>
      <c r="AB16737" s="7"/>
      <c r="AC16737" s="7"/>
    </row>
    <row r="16738" spans="1:29" x14ac:dyDescent="0.4">
      <c r="A16738" s="8"/>
      <c r="B16738" s="7"/>
      <c r="AB16738" s="7"/>
      <c r="AC16738" s="7"/>
    </row>
    <row r="16739" spans="1:29" x14ac:dyDescent="0.4">
      <c r="A16739" s="8"/>
      <c r="B16739" s="7"/>
      <c r="AB16739" s="7"/>
      <c r="AC16739" s="7"/>
    </row>
    <row r="16740" spans="1:29" x14ac:dyDescent="0.4">
      <c r="A16740" s="8"/>
      <c r="B16740" s="7"/>
      <c r="AB16740" s="7"/>
      <c r="AC16740" s="7"/>
    </row>
    <row r="16741" spans="1:29" x14ac:dyDescent="0.4">
      <c r="A16741" s="8"/>
      <c r="B16741" s="7"/>
      <c r="AB16741" s="7"/>
      <c r="AC16741" s="7"/>
    </row>
    <row r="16742" spans="1:29" x14ac:dyDescent="0.4">
      <c r="A16742" s="8"/>
      <c r="B16742" s="7"/>
      <c r="AB16742" s="7"/>
    </row>
    <row r="16743" spans="1:29" x14ac:dyDescent="0.4">
      <c r="A16743" s="8"/>
      <c r="B16743" s="7"/>
      <c r="AB16743" s="7"/>
      <c r="AC16743" s="7"/>
    </row>
    <row r="16744" spans="1:29" x14ac:dyDescent="0.4">
      <c r="A16744" s="8"/>
      <c r="B16744" s="7"/>
      <c r="AB16744" s="7"/>
      <c r="AC16744" s="7"/>
    </row>
    <row r="16745" spans="1:29" x14ac:dyDescent="0.4">
      <c r="A16745" s="8"/>
      <c r="B16745" s="7"/>
      <c r="AB16745" s="7"/>
      <c r="AC16745" s="7"/>
    </row>
    <row r="16746" spans="1:29" x14ac:dyDescent="0.4">
      <c r="A16746" s="8"/>
      <c r="B16746" s="7"/>
      <c r="AB16746" s="7"/>
      <c r="AC16746" s="7"/>
    </row>
    <row r="16747" spans="1:29" x14ac:dyDescent="0.4">
      <c r="A16747" s="8"/>
      <c r="B16747" s="7"/>
      <c r="AB16747" s="7"/>
      <c r="AC16747" s="7"/>
    </row>
    <row r="16748" spans="1:29" x14ac:dyDescent="0.4">
      <c r="A16748" s="8"/>
      <c r="B16748" s="7"/>
      <c r="AB16748" s="7"/>
      <c r="AC16748" s="7"/>
    </row>
    <row r="16749" spans="1:29" x14ac:dyDescent="0.4">
      <c r="A16749" s="8"/>
      <c r="B16749" s="7"/>
      <c r="AB16749" s="7"/>
      <c r="AC16749" s="7"/>
    </row>
    <row r="16750" spans="1:29" x14ac:dyDescent="0.4">
      <c r="A16750" s="8"/>
      <c r="B16750" s="7"/>
      <c r="AB16750" s="7"/>
      <c r="AC16750" s="7"/>
    </row>
    <row r="16751" spans="1:29" x14ac:dyDescent="0.4">
      <c r="A16751" s="8"/>
      <c r="B16751" s="7"/>
      <c r="AB16751" s="7"/>
      <c r="AC16751" s="7"/>
    </row>
    <row r="16752" spans="1:29" x14ac:dyDescent="0.4">
      <c r="A16752" s="8"/>
      <c r="B16752" s="7"/>
      <c r="AB16752" s="7"/>
    </row>
    <row r="16753" spans="1:29" x14ac:dyDescent="0.4">
      <c r="A16753" s="8"/>
      <c r="B16753" s="7"/>
      <c r="AB16753" s="7"/>
      <c r="AC16753" s="7"/>
    </row>
    <row r="16754" spans="1:29" x14ac:dyDescent="0.4">
      <c r="A16754" s="8"/>
      <c r="B16754" s="7"/>
      <c r="AB16754" s="7"/>
      <c r="AC16754" s="7"/>
    </row>
    <row r="16755" spans="1:29" x14ac:dyDescent="0.4">
      <c r="A16755" s="8"/>
      <c r="B16755" s="7"/>
      <c r="AB16755" s="7"/>
      <c r="AC16755" s="7"/>
    </row>
    <row r="16756" spans="1:29" x14ac:dyDescent="0.4">
      <c r="A16756" s="8"/>
      <c r="B16756" s="7"/>
      <c r="AB16756" s="7"/>
      <c r="AC16756" s="7"/>
    </row>
    <row r="16757" spans="1:29" x14ac:dyDescent="0.4">
      <c r="A16757" s="8"/>
      <c r="B16757" s="7"/>
      <c r="AB16757" s="7"/>
      <c r="AC16757" s="7"/>
    </row>
    <row r="16758" spans="1:29" x14ac:dyDescent="0.4">
      <c r="A16758" s="8"/>
      <c r="B16758" s="7"/>
      <c r="AB16758" s="7"/>
      <c r="AC16758" s="7"/>
    </row>
    <row r="16759" spans="1:29" x14ac:dyDescent="0.4">
      <c r="A16759" s="8"/>
      <c r="B16759" s="7"/>
      <c r="AB16759" s="7"/>
      <c r="AC16759" s="7"/>
    </row>
    <row r="16760" spans="1:29" x14ac:dyDescent="0.4">
      <c r="A16760" s="8"/>
      <c r="B16760" s="7"/>
      <c r="AB16760" s="7"/>
      <c r="AC16760" s="7"/>
    </row>
    <row r="16761" spans="1:29" x14ac:dyDescent="0.4">
      <c r="A16761" s="8"/>
      <c r="B16761" s="7"/>
      <c r="AB16761" s="7"/>
      <c r="AC16761" s="7"/>
    </row>
    <row r="16762" spans="1:29" x14ac:dyDescent="0.4">
      <c r="A16762" s="8"/>
      <c r="B16762" s="7"/>
      <c r="AB16762" s="7"/>
      <c r="AC16762" s="7"/>
    </row>
    <row r="16763" spans="1:29" x14ac:dyDescent="0.4">
      <c r="A16763" s="8"/>
      <c r="B16763" s="7"/>
      <c r="AB16763" s="7"/>
      <c r="AC16763" s="7"/>
    </row>
    <row r="16764" spans="1:29" x14ac:dyDescent="0.4">
      <c r="A16764" s="8"/>
      <c r="B16764" s="7"/>
      <c r="AB16764" s="7"/>
      <c r="AC16764" s="7"/>
    </row>
    <row r="16765" spans="1:29" x14ac:dyDescent="0.4">
      <c r="A16765" s="8"/>
      <c r="B16765" s="7"/>
      <c r="AB16765" s="7"/>
      <c r="AC16765" s="7"/>
    </row>
    <row r="16766" spans="1:29" x14ac:dyDescent="0.4">
      <c r="A16766" s="8"/>
      <c r="B16766" s="7"/>
      <c r="AB16766" s="7"/>
    </row>
    <row r="16767" spans="1:29" x14ac:dyDescent="0.4">
      <c r="A16767" s="8"/>
      <c r="B16767" s="7"/>
      <c r="AB16767" s="7"/>
      <c r="AC16767" s="7"/>
    </row>
    <row r="16768" spans="1:29" x14ac:dyDescent="0.4">
      <c r="A16768" s="8"/>
      <c r="B16768" s="7"/>
      <c r="AB16768" s="7"/>
      <c r="AC16768" s="7"/>
    </row>
    <row r="16769" spans="1:29" x14ac:dyDescent="0.4">
      <c r="A16769" s="8"/>
      <c r="B16769" s="7"/>
      <c r="AB16769" s="7"/>
      <c r="AC16769" s="7"/>
    </row>
    <row r="16770" spans="1:29" x14ac:dyDescent="0.4">
      <c r="A16770" s="8"/>
      <c r="B16770" s="7"/>
      <c r="AB16770" s="7"/>
      <c r="AC16770" s="7"/>
    </row>
    <row r="16771" spans="1:29" x14ac:dyDescent="0.4">
      <c r="A16771" s="8"/>
      <c r="B16771" s="7"/>
      <c r="AB16771" s="7"/>
      <c r="AC16771" s="7"/>
    </row>
    <row r="16772" spans="1:29" x14ac:dyDescent="0.4">
      <c r="A16772" s="8"/>
      <c r="B16772" s="7"/>
      <c r="AB16772" s="7"/>
      <c r="AC16772" s="7"/>
    </row>
    <row r="16773" spans="1:29" x14ac:dyDescent="0.4">
      <c r="A16773" s="8"/>
      <c r="B16773" s="7"/>
      <c r="AB16773" s="7"/>
      <c r="AC16773" s="7"/>
    </row>
    <row r="16774" spans="1:29" x14ac:dyDescent="0.4">
      <c r="A16774" s="8"/>
      <c r="B16774" s="7"/>
      <c r="AB16774" s="7"/>
      <c r="AC16774" s="7"/>
    </row>
    <row r="16775" spans="1:29" x14ac:dyDescent="0.4">
      <c r="A16775" s="8"/>
      <c r="B16775" s="7"/>
      <c r="AB16775" s="7"/>
      <c r="AC16775" s="7"/>
    </row>
    <row r="16776" spans="1:29" x14ac:dyDescent="0.4">
      <c r="A16776" s="8"/>
      <c r="B16776" s="7"/>
      <c r="AB16776" s="7"/>
    </row>
    <row r="16777" spans="1:29" x14ac:dyDescent="0.4">
      <c r="A16777" s="8"/>
      <c r="B16777" s="7"/>
      <c r="AB16777" s="7"/>
      <c r="AC16777" s="7"/>
    </row>
    <row r="16778" spans="1:29" x14ac:dyDescent="0.4">
      <c r="A16778" s="8"/>
      <c r="B16778" s="7"/>
      <c r="AB16778" s="7"/>
      <c r="AC16778" s="7"/>
    </row>
    <row r="16779" spans="1:29" x14ac:dyDescent="0.4">
      <c r="A16779" s="8"/>
      <c r="B16779" s="7"/>
      <c r="AB16779" s="7"/>
      <c r="AC16779" s="7"/>
    </row>
    <row r="16780" spans="1:29" x14ac:dyDescent="0.4">
      <c r="A16780" s="8"/>
      <c r="B16780" s="7"/>
      <c r="AB16780" s="7"/>
      <c r="AC16780" s="7"/>
    </row>
    <row r="16781" spans="1:29" x14ac:dyDescent="0.4">
      <c r="A16781" s="8"/>
      <c r="B16781" s="7"/>
      <c r="AB16781" s="7"/>
      <c r="AC16781" s="7"/>
    </row>
    <row r="16782" spans="1:29" x14ac:dyDescent="0.4">
      <c r="A16782" s="8"/>
      <c r="B16782" s="7"/>
      <c r="AB16782" s="7"/>
      <c r="AC16782" s="7"/>
    </row>
    <row r="16783" spans="1:29" x14ac:dyDescent="0.4">
      <c r="A16783" s="8"/>
      <c r="B16783" s="7"/>
      <c r="AB16783" s="7"/>
      <c r="AC16783" s="7"/>
    </row>
    <row r="16784" spans="1:29" x14ac:dyDescent="0.4">
      <c r="A16784" s="8"/>
      <c r="B16784" s="7"/>
      <c r="AB16784" s="7"/>
      <c r="AC16784" s="7"/>
    </row>
    <row r="16785" spans="1:29" x14ac:dyDescent="0.4">
      <c r="A16785" s="8"/>
      <c r="B16785" s="7"/>
      <c r="AB16785" s="7"/>
      <c r="AC16785" s="7"/>
    </row>
    <row r="16786" spans="1:29" x14ac:dyDescent="0.4">
      <c r="A16786" s="8"/>
      <c r="B16786" s="7"/>
      <c r="AB16786" s="7"/>
      <c r="AC16786" s="7"/>
    </row>
    <row r="16787" spans="1:29" x14ac:dyDescent="0.4">
      <c r="A16787" s="8"/>
      <c r="B16787" s="7"/>
      <c r="AB16787" s="7"/>
      <c r="AC16787" s="7"/>
    </row>
    <row r="16788" spans="1:29" x14ac:dyDescent="0.4">
      <c r="A16788" s="8"/>
      <c r="B16788" s="7"/>
      <c r="AB16788" s="7"/>
      <c r="AC16788" s="7"/>
    </row>
    <row r="16789" spans="1:29" x14ac:dyDescent="0.4">
      <c r="A16789" s="8"/>
      <c r="B16789" s="7"/>
      <c r="AB16789" s="7"/>
      <c r="AC16789" s="7"/>
    </row>
    <row r="16790" spans="1:29" x14ac:dyDescent="0.4">
      <c r="A16790" s="8"/>
      <c r="B16790" s="7"/>
      <c r="AB16790" s="7"/>
      <c r="AC16790" s="7"/>
    </row>
    <row r="16791" spans="1:29" x14ac:dyDescent="0.4">
      <c r="A16791" s="8"/>
      <c r="B16791" s="7"/>
      <c r="AB16791" s="7"/>
      <c r="AC16791" s="7"/>
    </row>
    <row r="16792" spans="1:29" x14ac:dyDescent="0.4">
      <c r="A16792" s="8"/>
      <c r="B16792" s="7"/>
      <c r="AB16792" s="7"/>
      <c r="AC16792" s="7"/>
    </row>
    <row r="16793" spans="1:29" x14ac:dyDescent="0.4">
      <c r="A16793" s="8"/>
      <c r="B16793" s="7"/>
      <c r="AB16793" s="7"/>
      <c r="AC16793" s="7"/>
    </row>
    <row r="16794" spans="1:29" x14ac:dyDescent="0.4">
      <c r="A16794" s="8"/>
      <c r="B16794" s="7"/>
      <c r="AB16794" s="7"/>
      <c r="AC16794" s="7"/>
    </row>
    <row r="16795" spans="1:29" x14ac:dyDescent="0.4">
      <c r="A16795" s="8"/>
      <c r="B16795" s="7"/>
      <c r="AB16795" s="7"/>
      <c r="AC16795" s="7"/>
    </row>
    <row r="16796" spans="1:29" x14ac:dyDescent="0.4">
      <c r="A16796" s="8"/>
      <c r="B16796" s="7"/>
      <c r="AB16796" s="7"/>
    </row>
    <row r="16797" spans="1:29" x14ac:dyDescent="0.4">
      <c r="A16797" s="8"/>
      <c r="B16797" s="7"/>
      <c r="AB16797" s="7"/>
      <c r="AC16797" s="7"/>
    </row>
    <row r="16798" spans="1:29" x14ac:dyDescent="0.4">
      <c r="A16798" s="8"/>
      <c r="B16798" s="7"/>
      <c r="AB16798" s="7"/>
      <c r="AC16798" s="7"/>
    </row>
    <row r="16799" spans="1:29" x14ac:dyDescent="0.4">
      <c r="A16799" s="8"/>
      <c r="B16799" s="7"/>
      <c r="AB16799" s="7"/>
      <c r="AC16799" s="7"/>
    </row>
    <row r="16800" spans="1:29" x14ac:dyDescent="0.4">
      <c r="A16800" s="8"/>
      <c r="B16800" s="7"/>
      <c r="AB16800" s="7"/>
      <c r="AC16800" s="7"/>
    </row>
    <row r="16801" spans="1:29" x14ac:dyDescent="0.4">
      <c r="A16801" s="8"/>
      <c r="B16801" s="7"/>
      <c r="AB16801" s="7"/>
      <c r="AC16801" s="7"/>
    </row>
    <row r="16802" spans="1:29" x14ac:dyDescent="0.4">
      <c r="A16802" s="8"/>
      <c r="B16802" s="7"/>
      <c r="AB16802" s="7"/>
      <c r="AC16802" s="7"/>
    </row>
    <row r="16803" spans="1:29" x14ac:dyDescent="0.4">
      <c r="A16803" s="8"/>
      <c r="B16803" s="7"/>
      <c r="AB16803" s="7"/>
      <c r="AC16803" s="7"/>
    </row>
    <row r="16804" spans="1:29" x14ac:dyDescent="0.4">
      <c r="A16804" s="8"/>
      <c r="B16804" s="7"/>
      <c r="AB16804" s="7"/>
      <c r="AC16804" s="7"/>
    </row>
    <row r="16805" spans="1:29" x14ac:dyDescent="0.4">
      <c r="A16805" s="8"/>
      <c r="B16805" s="7"/>
      <c r="AB16805" s="7"/>
    </row>
    <row r="16806" spans="1:29" x14ac:dyDescent="0.4">
      <c r="A16806" s="8"/>
      <c r="B16806" s="7"/>
      <c r="AB16806" s="7"/>
    </row>
    <row r="16807" spans="1:29" x14ac:dyDescent="0.4">
      <c r="A16807" s="8"/>
      <c r="B16807" s="7"/>
      <c r="AB16807" s="7"/>
      <c r="AC16807" s="7"/>
    </row>
    <row r="16808" spans="1:29" x14ac:dyDescent="0.4">
      <c r="A16808" s="8"/>
      <c r="B16808" s="7"/>
      <c r="AB16808" s="7"/>
      <c r="AC16808" s="7"/>
    </row>
    <row r="16809" spans="1:29" x14ac:dyDescent="0.4">
      <c r="A16809" s="8"/>
      <c r="B16809" s="7"/>
      <c r="AB16809" s="7"/>
      <c r="AC16809" s="7"/>
    </row>
    <row r="16810" spans="1:29" x14ac:dyDescent="0.4">
      <c r="A16810" s="8"/>
      <c r="B16810" s="7"/>
      <c r="AB16810" s="7"/>
      <c r="AC16810" s="7"/>
    </row>
    <row r="16811" spans="1:29" x14ac:dyDescent="0.4">
      <c r="A16811" s="8"/>
      <c r="B16811" s="7"/>
      <c r="AB16811" s="7"/>
      <c r="AC16811" s="7"/>
    </row>
    <row r="16812" spans="1:29" x14ac:dyDescent="0.4">
      <c r="A16812" s="8"/>
      <c r="B16812" s="7"/>
      <c r="AB16812" s="7"/>
      <c r="AC16812" s="7"/>
    </row>
    <row r="16813" spans="1:29" x14ac:dyDescent="0.4">
      <c r="A16813" s="8"/>
      <c r="B16813" s="7"/>
      <c r="AB16813" s="7"/>
      <c r="AC16813" s="7"/>
    </row>
    <row r="16814" spans="1:29" x14ac:dyDescent="0.4">
      <c r="A16814" s="8"/>
      <c r="B16814" s="7"/>
      <c r="AB16814" s="7"/>
      <c r="AC16814" s="7"/>
    </row>
    <row r="16815" spans="1:29" x14ac:dyDescent="0.4">
      <c r="A16815" s="8"/>
      <c r="B16815" s="7"/>
      <c r="AB16815" s="7"/>
      <c r="AC16815" s="7"/>
    </row>
    <row r="16816" spans="1:29" x14ac:dyDescent="0.4">
      <c r="A16816" s="8"/>
      <c r="B16816" s="7"/>
      <c r="AB16816" s="7"/>
      <c r="AC16816" s="7"/>
    </row>
    <row r="16817" spans="1:29" x14ac:dyDescent="0.4">
      <c r="A16817" s="8"/>
      <c r="B16817" s="7"/>
      <c r="AB16817" s="7"/>
    </row>
    <row r="16818" spans="1:29" x14ac:dyDescent="0.4">
      <c r="A16818" s="8"/>
      <c r="B16818" s="7"/>
      <c r="AB16818" s="7"/>
    </row>
    <row r="16819" spans="1:29" x14ac:dyDescent="0.4">
      <c r="A16819" s="8"/>
      <c r="B16819" s="7"/>
      <c r="AB16819" s="7"/>
      <c r="AC16819" s="7"/>
    </row>
    <row r="16820" spans="1:29" x14ac:dyDescent="0.4">
      <c r="A16820" s="8"/>
      <c r="B16820" s="7"/>
      <c r="AB16820" s="7"/>
      <c r="AC16820" s="7"/>
    </row>
    <row r="16821" spans="1:29" x14ac:dyDescent="0.4">
      <c r="A16821" s="8"/>
      <c r="B16821" s="7"/>
      <c r="AB16821" s="7"/>
      <c r="AC16821" s="7"/>
    </row>
    <row r="16822" spans="1:29" x14ac:dyDescent="0.4">
      <c r="A16822" s="8"/>
      <c r="B16822" s="7"/>
      <c r="AB16822" s="7"/>
      <c r="AC16822" s="7"/>
    </row>
    <row r="16823" spans="1:29" x14ac:dyDescent="0.4">
      <c r="A16823" s="8"/>
      <c r="B16823" s="7"/>
      <c r="AB16823" s="7"/>
      <c r="AC16823" s="7"/>
    </row>
    <row r="16824" spans="1:29" x14ac:dyDescent="0.4">
      <c r="A16824" s="8"/>
      <c r="B16824" s="7"/>
      <c r="AB16824" s="7"/>
      <c r="AC16824" s="7"/>
    </row>
    <row r="16825" spans="1:29" x14ac:dyDescent="0.4">
      <c r="A16825" s="8"/>
      <c r="B16825" s="7"/>
      <c r="AB16825" s="7"/>
      <c r="AC16825" s="7"/>
    </row>
    <row r="16826" spans="1:29" x14ac:dyDescent="0.4">
      <c r="A16826" s="8"/>
      <c r="B16826" s="7"/>
      <c r="AB16826" s="7"/>
      <c r="AC16826" s="7"/>
    </row>
    <row r="16827" spans="1:29" x14ac:dyDescent="0.4">
      <c r="A16827" s="8"/>
      <c r="B16827" s="7"/>
      <c r="AB16827" s="7"/>
      <c r="AC16827" s="7"/>
    </row>
    <row r="16828" spans="1:29" x14ac:dyDescent="0.4">
      <c r="A16828" s="8"/>
      <c r="B16828" s="7"/>
      <c r="AB16828" s="7"/>
      <c r="AC16828" s="7"/>
    </row>
    <row r="16829" spans="1:29" x14ac:dyDescent="0.4">
      <c r="A16829" s="8"/>
      <c r="B16829" s="7"/>
      <c r="AB16829" s="7"/>
      <c r="AC16829" s="7"/>
    </row>
    <row r="16830" spans="1:29" x14ac:dyDescent="0.4">
      <c r="A16830" s="8"/>
      <c r="B16830" s="7"/>
      <c r="AB16830" s="7"/>
      <c r="AC16830" s="7"/>
    </row>
    <row r="16831" spans="1:29" x14ac:dyDescent="0.4">
      <c r="A16831" s="8"/>
      <c r="B16831" s="7"/>
      <c r="AB16831" s="7"/>
      <c r="AC16831" s="7"/>
    </row>
    <row r="16832" spans="1:29" x14ac:dyDescent="0.4">
      <c r="A16832" s="8"/>
      <c r="B16832" s="7"/>
      <c r="AB16832" s="7"/>
      <c r="AC16832" s="7"/>
    </row>
    <row r="16833" spans="1:29" x14ac:dyDescent="0.4">
      <c r="A16833" s="8"/>
      <c r="B16833" s="7"/>
      <c r="AB16833" s="7"/>
    </row>
    <row r="16834" spans="1:29" x14ac:dyDescent="0.4">
      <c r="A16834" s="8"/>
      <c r="B16834" s="7"/>
      <c r="AB16834" s="7"/>
    </row>
    <row r="16835" spans="1:29" x14ac:dyDescent="0.4">
      <c r="A16835" s="8"/>
      <c r="B16835" s="7"/>
      <c r="AB16835" s="7"/>
      <c r="AC16835" s="7"/>
    </row>
    <row r="16836" spans="1:29" x14ac:dyDescent="0.4">
      <c r="A16836" s="8"/>
      <c r="B16836" s="7"/>
      <c r="AB16836" s="7"/>
      <c r="AC16836" s="7"/>
    </row>
    <row r="16837" spans="1:29" x14ac:dyDescent="0.4">
      <c r="A16837" s="8"/>
      <c r="B16837" s="7"/>
      <c r="AB16837" s="7"/>
      <c r="AC16837" s="7"/>
    </row>
    <row r="16838" spans="1:29" x14ac:dyDescent="0.4">
      <c r="A16838" s="8"/>
      <c r="B16838" s="7"/>
      <c r="AB16838" s="7"/>
      <c r="AC16838" s="7"/>
    </row>
    <row r="16839" spans="1:29" x14ac:dyDescent="0.4">
      <c r="A16839" s="8"/>
      <c r="B16839" s="7"/>
      <c r="AB16839" s="7"/>
      <c r="AC16839" s="7"/>
    </row>
    <row r="16840" spans="1:29" x14ac:dyDescent="0.4">
      <c r="A16840" s="8"/>
      <c r="B16840" s="7"/>
      <c r="AB16840" s="7"/>
      <c r="AC16840" s="7"/>
    </row>
    <row r="16841" spans="1:29" x14ac:dyDescent="0.4">
      <c r="A16841" s="8"/>
      <c r="B16841" s="7"/>
      <c r="AB16841" s="7"/>
      <c r="AC16841" s="7"/>
    </row>
    <row r="16842" spans="1:29" x14ac:dyDescent="0.4">
      <c r="A16842" s="8"/>
      <c r="B16842" s="7"/>
      <c r="AB16842" s="7"/>
    </row>
    <row r="16843" spans="1:29" x14ac:dyDescent="0.4">
      <c r="A16843" s="8"/>
      <c r="B16843" s="7"/>
      <c r="AB16843" s="7"/>
      <c r="AC16843" s="7"/>
    </row>
    <row r="16844" spans="1:29" x14ac:dyDescent="0.4">
      <c r="A16844" s="8"/>
      <c r="B16844" s="7"/>
      <c r="AB16844" s="7"/>
      <c r="AC16844" s="7"/>
    </row>
    <row r="16845" spans="1:29" x14ac:dyDescent="0.4">
      <c r="A16845" s="8"/>
      <c r="B16845" s="7"/>
      <c r="AB16845" s="7"/>
      <c r="AC16845" s="7"/>
    </row>
    <row r="16846" spans="1:29" x14ac:dyDescent="0.4">
      <c r="A16846" s="8"/>
      <c r="B16846" s="7"/>
      <c r="AB16846" s="7"/>
      <c r="AC16846" s="7"/>
    </row>
    <row r="16847" spans="1:29" x14ac:dyDescent="0.4">
      <c r="A16847" s="8"/>
      <c r="B16847" s="7"/>
      <c r="AB16847" s="7"/>
      <c r="AC16847" s="7"/>
    </row>
    <row r="16848" spans="1:29" x14ac:dyDescent="0.4">
      <c r="A16848" s="8"/>
      <c r="B16848" s="7"/>
      <c r="AB16848" s="7"/>
      <c r="AC16848" s="7"/>
    </row>
    <row r="16849" spans="1:29" x14ac:dyDescent="0.4">
      <c r="A16849" s="8"/>
      <c r="B16849" s="7"/>
      <c r="AB16849" s="7"/>
      <c r="AC16849" s="7"/>
    </row>
    <row r="16850" spans="1:29" x14ac:dyDescent="0.4">
      <c r="A16850" s="8"/>
      <c r="B16850" s="7"/>
      <c r="AB16850" s="7"/>
      <c r="AC16850" s="7"/>
    </row>
    <row r="16851" spans="1:29" x14ac:dyDescent="0.4">
      <c r="A16851" s="8"/>
      <c r="B16851" s="7"/>
      <c r="AB16851" s="7"/>
      <c r="AC16851" s="7"/>
    </row>
    <row r="16852" spans="1:29" x14ac:dyDescent="0.4">
      <c r="A16852" s="8"/>
      <c r="B16852" s="7"/>
      <c r="AB16852" s="7"/>
      <c r="AC16852" s="7"/>
    </row>
    <row r="16853" spans="1:29" x14ac:dyDescent="0.4">
      <c r="A16853" s="8"/>
      <c r="B16853" s="7"/>
      <c r="AB16853" s="7"/>
      <c r="AC16853" s="7"/>
    </row>
    <row r="16854" spans="1:29" x14ac:dyDescent="0.4">
      <c r="A16854" s="8"/>
      <c r="B16854" s="7"/>
      <c r="AB16854" s="7"/>
      <c r="AC16854" s="7"/>
    </row>
    <row r="16855" spans="1:29" x14ac:dyDescent="0.4">
      <c r="A16855" s="8"/>
      <c r="B16855" s="7"/>
      <c r="AB16855" s="7"/>
      <c r="AC16855" s="7"/>
    </row>
    <row r="16856" spans="1:29" x14ac:dyDescent="0.4">
      <c r="A16856" s="8"/>
      <c r="B16856" s="7"/>
      <c r="AB16856" s="7"/>
      <c r="AC16856" s="7"/>
    </row>
    <row r="16857" spans="1:29" x14ac:dyDescent="0.4">
      <c r="A16857" s="8"/>
      <c r="B16857" s="7"/>
      <c r="AB16857" s="7"/>
      <c r="AC16857" s="7"/>
    </row>
    <row r="16858" spans="1:29" x14ac:dyDescent="0.4">
      <c r="A16858" s="8"/>
      <c r="B16858" s="7"/>
      <c r="AB16858" s="7"/>
      <c r="AC16858" s="7"/>
    </row>
    <row r="16859" spans="1:29" x14ac:dyDescent="0.4">
      <c r="A16859" s="8"/>
      <c r="B16859" s="7"/>
      <c r="AB16859" s="7"/>
      <c r="AC16859" s="7"/>
    </row>
    <row r="16860" spans="1:29" x14ac:dyDescent="0.4">
      <c r="A16860" s="8"/>
      <c r="B16860" s="7"/>
      <c r="AB16860" s="7"/>
      <c r="AC16860" s="7"/>
    </row>
    <row r="16861" spans="1:29" x14ac:dyDescent="0.4">
      <c r="A16861" s="8"/>
      <c r="B16861" s="7"/>
      <c r="AB16861" s="7"/>
      <c r="AC16861" s="7"/>
    </row>
    <row r="16862" spans="1:29" x14ac:dyDescent="0.4">
      <c r="A16862" s="8"/>
      <c r="B16862" s="7"/>
      <c r="AB16862" s="7"/>
      <c r="AC16862" s="7"/>
    </row>
    <row r="16863" spans="1:29" x14ac:dyDescent="0.4">
      <c r="A16863" s="8"/>
      <c r="B16863" s="7"/>
      <c r="AB16863" s="7"/>
      <c r="AC16863" s="7"/>
    </row>
    <row r="16864" spans="1:29" x14ac:dyDescent="0.4">
      <c r="A16864" s="8"/>
      <c r="B16864" s="7"/>
      <c r="AB16864" s="7"/>
      <c r="AC16864" s="7"/>
    </row>
    <row r="16865" spans="1:29" x14ac:dyDescent="0.4">
      <c r="A16865" s="8"/>
      <c r="B16865" s="7"/>
      <c r="AB16865" s="7"/>
      <c r="AC16865" s="7"/>
    </row>
    <row r="16866" spans="1:29" x14ac:dyDescent="0.4">
      <c r="A16866" s="8"/>
      <c r="B16866" s="7"/>
      <c r="AB16866" s="7"/>
    </row>
    <row r="16867" spans="1:29" x14ac:dyDescent="0.4">
      <c r="A16867" s="8"/>
      <c r="B16867" s="7"/>
      <c r="AB16867" s="7"/>
      <c r="AC16867" s="7"/>
    </row>
    <row r="16868" spans="1:29" x14ac:dyDescent="0.4">
      <c r="A16868" s="8"/>
      <c r="B16868" s="7"/>
      <c r="AB16868" s="7"/>
      <c r="AC16868" s="7"/>
    </row>
    <row r="16869" spans="1:29" x14ac:dyDescent="0.4">
      <c r="A16869" s="8"/>
      <c r="B16869" s="7"/>
      <c r="AB16869" s="7"/>
    </row>
    <row r="16870" spans="1:29" x14ac:dyDescent="0.4">
      <c r="A16870" s="8"/>
      <c r="B16870" s="7"/>
      <c r="AB16870" s="7"/>
      <c r="AC16870" s="7"/>
    </row>
    <row r="16871" spans="1:29" x14ac:dyDescent="0.4">
      <c r="A16871" s="8"/>
      <c r="B16871" s="7"/>
      <c r="AB16871" s="7"/>
      <c r="AC16871" s="7"/>
    </row>
    <row r="16872" spans="1:29" x14ac:dyDescent="0.4">
      <c r="A16872" s="8"/>
      <c r="B16872" s="7"/>
      <c r="AB16872" s="7"/>
      <c r="AC16872" s="7"/>
    </row>
    <row r="16873" spans="1:29" x14ac:dyDescent="0.4">
      <c r="A16873" s="8"/>
      <c r="B16873" s="7"/>
      <c r="AB16873" s="7"/>
      <c r="AC16873" s="7"/>
    </row>
    <row r="16874" spans="1:29" x14ac:dyDescent="0.4">
      <c r="A16874" s="8"/>
      <c r="B16874" s="7"/>
      <c r="AB16874" s="7"/>
      <c r="AC16874" s="7"/>
    </row>
    <row r="16875" spans="1:29" x14ac:dyDescent="0.4">
      <c r="A16875" s="8"/>
      <c r="B16875" s="7"/>
      <c r="AB16875" s="7"/>
    </row>
    <row r="16876" spans="1:29" x14ac:dyDescent="0.4">
      <c r="A16876" s="8"/>
      <c r="B16876" s="7"/>
      <c r="AB16876" s="7"/>
      <c r="AC16876" s="7"/>
    </row>
    <row r="16877" spans="1:29" x14ac:dyDescent="0.4">
      <c r="A16877" s="8"/>
      <c r="B16877" s="7"/>
      <c r="AB16877" s="7"/>
      <c r="AC16877" s="7"/>
    </row>
    <row r="16878" spans="1:29" x14ac:dyDescent="0.4">
      <c r="A16878" s="8"/>
      <c r="B16878" s="7"/>
      <c r="AB16878" s="7"/>
      <c r="AC16878" s="7"/>
    </row>
    <row r="16879" spans="1:29" x14ac:dyDescent="0.4">
      <c r="A16879" s="8"/>
      <c r="B16879" s="7"/>
      <c r="AB16879" s="7"/>
      <c r="AC16879" s="7"/>
    </row>
    <row r="16880" spans="1:29" x14ac:dyDescent="0.4">
      <c r="A16880" s="8"/>
      <c r="B16880" s="7"/>
      <c r="AB16880" s="7"/>
      <c r="AC16880" s="7"/>
    </row>
    <row r="16881" spans="1:29" x14ac:dyDescent="0.4">
      <c r="A16881" s="8"/>
      <c r="B16881" s="7"/>
      <c r="AB16881" s="7"/>
      <c r="AC16881" s="7"/>
    </row>
    <row r="16882" spans="1:29" x14ac:dyDescent="0.4">
      <c r="A16882" s="8"/>
      <c r="B16882" s="7"/>
      <c r="AB16882" s="7"/>
      <c r="AC16882" s="7"/>
    </row>
    <row r="16883" spans="1:29" x14ac:dyDescent="0.4">
      <c r="A16883" s="8"/>
      <c r="B16883" s="7"/>
      <c r="AB16883" s="7"/>
    </row>
    <row r="16884" spans="1:29" x14ac:dyDescent="0.4">
      <c r="A16884" s="8"/>
      <c r="B16884" s="7"/>
      <c r="AB16884" s="7"/>
      <c r="AC16884" s="7"/>
    </row>
    <row r="16885" spans="1:29" x14ac:dyDescent="0.4">
      <c r="A16885" s="8"/>
      <c r="B16885" s="7"/>
      <c r="AB16885" s="7"/>
      <c r="AC16885" s="7"/>
    </row>
    <row r="16886" spans="1:29" x14ac:dyDescent="0.4">
      <c r="A16886" s="8"/>
      <c r="B16886" s="7"/>
      <c r="AB16886" s="7"/>
      <c r="AC16886" s="7"/>
    </row>
    <row r="16887" spans="1:29" x14ac:dyDescent="0.4">
      <c r="A16887" s="8"/>
      <c r="B16887" s="7"/>
      <c r="AB16887" s="7"/>
    </row>
    <row r="16888" spans="1:29" x14ac:dyDescent="0.4">
      <c r="A16888" s="8"/>
      <c r="B16888" s="7"/>
      <c r="AB16888" s="7"/>
      <c r="AC16888" s="7"/>
    </row>
    <row r="16889" spans="1:29" x14ac:dyDescent="0.4">
      <c r="A16889" s="8"/>
      <c r="B16889" s="7"/>
      <c r="AB16889" s="7"/>
      <c r="AC16889" s="7"/>
    </row>
    <row r="16890" spans="1:29" x14ac:dyDescent="0.4">
      <c r="A16890" s="8"/>
      <c r="B16890" s="7"/>
      <c r="AB16890" s="7"/>
      <c r="AC16890" s="7"/>
    </row>
    <row r="16891" spans="1:29" x14ac:dyDescent="0.4">
      <c r="A16891" s="8"/>
      <c r="B16891" s="7"/>
      <c r="AB16891" s="7"/>
    </row>
    <row r="16892" spans="1:29" x14ac:dyDescent="0.4">
      <c r="A16892" s="8"/>
      <c r="B16892" s="7"/>
      <c r="AB16892" s="7"/>
      <c r="AC16892" s="7"/>
    </row>
    <row r="16893" spans="1:29" x14ac:dyDescent="0.4">
      <c r="A16893" s="8"/>
      <c r="B16893" s="7"/>
      <c r="AB16893" s="7"/>
      <c r="AC16893" s="7"/>
    </row>
    <row r="16894" spans="1:29" x14ac:dyDescent="0.4">
      <c r="A16894" s="8"/>
      <c r="B16894" s="7"/>
      <c r="AB16894" s="7"/>
      <c r="AC16894" s="7"/>
    </row>
    <row r="16895" spans="1:29" x14ac:dyDescent="0.4">
      <c r="A16895" s="8"/>
      <c r="B16895" s="7"/>
      <c r="AB16895" s="7"/>
      <c r="AC16895" s="7"/>
    </row>
    <row r="16896" spans="1:29" x14ac:dyDescent="0.4">
      <c r="A16896" s="8"/>
      <c r="B16896" s="7"/>
      <c r="AB16896" s="7"/>
      <c r="AC16896" s="7"/>
    </row>
    <row r="16897" spans="1:29" x14ac:dyDescent="0.4">
      <c r="A16897" s="8"/>
      <c r="B16897" s="7"/>
      <c r="AB16897" s="7"/>
      <c r="AC16897" s="7"/>
    </row>
    <row r="16898" spans="1:29" x14ac:dyDescent="0.4">
      <c r="A16898" s="8"/>
      <c r="B16898" s="7"/>
      <c r="AB16898" s="7"/>
      <c r="AC16898" s="7"/>
    </row>
    <row r="16899" spans="1:29" x14ac:dyDescent="0.4">
      <c r="A16899" s="8"/>
      <c r="B16899" s="7"/>
      <c r="AB16899" s="7"/>
      <c r="AC16899" s="7"/>
    </row>
    <row r="16900" spans="1:29" x14ac:dyDescent="0.4">
      <c r="A16900" s="8"/>
      <c r="B16900" s="7"/>
      <c r="AB16900" s="7"/>
      <c r="AC16900" s="7"/>
    </row>
    <row r="16901" spans="1:29" x14ac:dyDescent="0.4">
      <c r="A16901" s="8"/>
      <c r="B16901" s="7"/>
      <c r="AB16901" s="7"/>
      <c r="AC16901" s="7"/>
    </row>
    <row r="16902" spans="1:29" x14ac:dyDescent="0.4">
      <c r="A16902" s="8"/>
      <c r="B16902" s="7"/>
      <c r="AB16902" s="7"/>
      <c r="AC16902" s="7"/>
    </row>
    <row r="16903" spans="1:29" x14ac:dyDescent="0.4">
      <c r="A16903" s="8"/>
      <c r="B16903" s="7"/>
      <c r="AB16903" s="7"/>
      <c r="AC16903" s="7"/>
    </row>
    <row r="16904" spans="1:29" x14ac:dyDescent="0.4">
      <c r="A16904" s="8"/>
      <c r="B16904" s="7"/>
      <c r="AB16904" s="7"/>
      <c r="AC16904" s="7"/>
    </row>
    <row r="16905" spans="1:29" x14ac:dyDescent="0.4">
      <c r="A16905" s="8"/>
      <c r="B16905" s="7"/>
      <c r="AB16905" s="7"/>
    </row>
    <row r="16906" spans="1:29" x14ac:dyDescent="0.4">
      <c r="A16906" s="8"/>
      <c r="B16906" s="7"/>
      <c r="AB16906" s="7"/>
    </row>
    <row r="16907" spans="1:29" x14ac:dyDescent="0.4">
      <c r="A16907" s="8"/>
      <c r="B16907" s="7"/>
      <c r="AB16907" s="7"/>
      <c r="AC16907" s="7"/>
    </row>
    <row r="16908" spans="1:29" x14ac:dyDescent="0.4">
      <c r="A16908" s="8"/>
      <c r="B16908" s="7"/>
      <c r="AB16908" s="7"/>
    </row>
    <row r="16909" spans="1:29" x14ac:dyDescent="0.4">
      <c r="A16909" s="8"/>
      <c r="B16909" s="7"/>
      <c r="AB16909" s="7"/>
    </row>
    <row r="16910" spans="1:29" x14ac:dyDescent="0.4">
      <c r="A16910" s="8"/>
      <c r="B16910" s="7"/>
      <c r="AB16910" s="7"/>
    </row>
    <row r="16911" spans="1:29" x14ac:dyDescent="0.4">
      <c r="A16911" s="8"/>
      <c r="B16911" s="7"/>
      <c r="AB16911" s="7"/>
    </row>
    <row r="16912" spans="1:29" x14ac:dyDescent="0.4">
      <c r="A16912" s="8"/>
      <c r="B16912" s="7"/>
      <c r="AB16912" s="7"/>
      <c r="AC16912" s="7"/>
    </row>
    <row r="16913" spans="1:29" x14ac:dyDescent="0.4">
      <c r="A16913" s="8"/>
      <c r="B16913" s="7"/>
      <c r="AB16913" s="7"/>
    </row>
    <row r="16914" spans="1:29" x14ac:dyDescent="0.4">
      <c r="A16914" s="8"/>
      <c r="B16914" s="7"/>
      <c r="AB16914" s="7"/>
      <c r="AC16914" s="7"/>
    </row>
    <row r="16915" spans="1:29" x14ac:dyDescent="0.4">
      <c r="A16915" s="8"/>
      <c r="B16915" s="7"/>
      <c r="AB16915" s="7"/>
      <c r="AC16915" s="7"/>
    </row>
    <row r="16916" spans="1:29" x14ac:dyDescent="0.4">
      <c r="A16916" s="8"/>
      <c r="B16916" s="7"/>
      <c r="AB16916" s="7"/>
      <c r="AC16916" s="7"/>
    </row>
    <row r="16917" spans="1:29" x14ac:dyDescent="0.4">
      <c r="A16917" s="8"/>
      <c r="B16917" s="7"/>
      <c r="AB16917" s="7"/>
    </row>
    <row r="16918" spans="1:29" x14ac:dyDescent="0.4">
      <c r="A16918" s="8"/>
      <c r="B16918" s="7"/>
      <c r="AB16918" s="7"/>
    </row>
    <row r="16919" spans="1:29" x14ac:dyDescent="0.4">
      <c r="A16919" s="8"/>
      <c r="B16919" s="7"/>
      <c r="AB16919" s="7"/>
      <c r="AC16919" s="7"/>
    </row>
    <row r="16920" spans="1:29" x14ac:dyDescent="0.4">
      <c r="A16920" s="8"/>
      <c r="B16920" s="7"/>
      <c r="AB16920" s="7"/>
    </row>
    <row r="16921" spans="1:29" x14ac:dyDescent="0.4">
      <c r="A16921" s="8"/>
      <c r="B16921" s="7"/>
      <c r="AB16921" s="7"/>
    </row>
    <row r="16922" spans="1:29" x14ac:dyDescent="0.4">
      <c r="A16922" s="8"/>
      <c r="B16922" s="7"/>
      <c r="AB16922" s="7"/>
      <c r="AC16922" s="7"/>
    </row>
    <row r="16923" spans="1:29" x14ac:dyDescent="0.4">
      <c r="A16923" s="8"/>
      <c r="B16923" s="7"/>
      <c r="AB16923" s="7"/>
      <c r="AC16923" s="7"/>
    </row>
    <row r="16924" spans="1:29" x14ac:dyDescent="0.4">
      <c r="A16924" s="8"/>
      <c r="B16924" s="7"/>
      <c r="AB16924" s="7"/>
    </row>
    <row r="16925" spans="1:29" x14ac:dyDescent="0.4">
      <c r="A16925" s="8"/>
      <c r="B16925" s="7"/>
      <c r="AB16925" s="7"/>
    </row>
    <row r="16926" spans="1:29" x14ac:dyDescent="0.4">
      <c r="A16926" s="8"/>
      <c r="B16926" s="7"/>
      <c r="AB16926" s="7"/>
      <c r="AC16926" s="7"/>
    </row>
    <row r="16927" spans="1:29" x14ac:dyDescent="0.4">
      <c r="A16927" s="8"/>
      <c r="B16927" s="7"/>
      <c r="AB16927" s="7"/>
      <c r="AC16927" s="7"/>
    </row>
    <row r="16928" spans="1:29" x14ac:dyDescent="0.4">
      <c r="A16928" s="8"/>
      <c r="B16928" s="7"/>
      <c r="AB16928" s="7"/>
      <c r="AC16928" s="7"/>
    </row>
    <row r="16929" spans="1:29" x14ac:dyDescent="0.4">
      <c r="A16929" s="8"/>
      <c r="B16929" s="7"/>
      <c r="AB16929" s="7"/>
      <c r="AC16929" s="7"/>
    </row>
    <row r="16930" spans="1:29" x14ac:dyDescent="0.4">
      <c r="A16930" s="8"/>
      <c r="B16930" s="7"/>
      <c r="AB16930" s="7"/>
      <c r="AC16930" s="7"/>
    </row>
    <row r="16931" spans="1:29" x14ac:dyDescent="0.4">
      <c r="A16931" s="8"/>
      <c r="B16931" s="7"/>
      <c r="AB16931" s="7"/>
      <c r="AC16931" s="7"/>
    </row>
    <row r="16932" spans="1:29" x14ac:dyDescent="0.4">
      <c r="A16932" s="8"/>
      <c r="B16932" s="7"/>
      <c r="AB16932" s="7"/>
    </row>
    <row r="16933" spans="1:29" x14ac:dyDescent="0.4">
      <c r="A16933" s="8"/>
      <c r="B16933" s="7"/>
      <c r="AB16933" s="7"/>
      <c r="AC16933" s="7"/>
    </row>
    <row r="16934" spans="1:29" x14ac:dyDescent="0.4">
      <c r="A16934" s="8"/>
      <c r="B16934" s="7"/>
      <c r="AB16934" s="7"/>
      <c r="AC16934" s="7"/>
    </row>
    <row r="16935" spans="1:29" x14ac:dyDescent="0.4">
      <c r="A16935" s="8"/>
      <c r="B16935" s="7"/>
      <c r="AB16935" s="7"/>
      <c r="AC16935" s="7"/>
    </row>
    <row r="16936" spans="1:29" x14ac:dyDescent="0.4">
      <c r="A16936" s="8"/>
      <c r="B16936" s="7"/>
      <c r="AB16936" s="7"/>
      <c r="AC16936" s="7"/>
    </row>
    <row r="16937" spans="1:29" x14ac:dyDescent="0.4">
      <c r="A16937" s="8"/>
      <c r="B16937" s="7"/>
      <c r="AB16937" s="7"/>
    </row>
    <row r="16938" spans="1:29" x14ac:dyDescent="0.4">
      <c r="A16938" s="8"/>
      <c r="B16938" s="7"/>
      <c r="AB16938" s="7"/>
      <c r="AC16938" s="7"/>
    </row>
    <row r="16939" spans="1:29" x14ac:dyDescent="0.4">
      <c r="A16939" s="8"/>
      <c r="B16939" s="7"/>
      <c r="AB16939" s="7"/>
      <c r="AC16939" s="7"/>
    </row>
    <row r="16940" spans="1:29" x14ac:dyDescent="0.4">
      <c r="A16940" s="8"/>
      <c r="B16940" s="7"/>
      <c r="AB16940" s="7"/>
      <c r="AC16940" s="7"/>
    </row>
    <row r="16941" spans="1:29" x14ac:dyDescent="0.4">
      <c r="A16941" s="8"/>
      <c r="B16941" s="7"/>
      <c r="AB16941" s="7"/>
      <c r="AC16941" s="7"/>
    </row>
    <row r="16942" spans="1:29" x14ac:dyDescent="0.4">
      <c r="A16942" s="8"/>
      <c r="B16942" s="7"/>
      <c r="AB16942" s="7"/>
      <c r="AC16942" s="7"/>
    </row>
    <row r="16943" spans="1:29" x14ac:dyDescent="0.4">
      <c r="A16943" s="8"/>
      <c r="B16943" s="7"/>
      <c r="AB16943" s="7"/>
    </row>
    <row r="16944" spans="1:29" x14ac:dyDescent="0.4">
      <c r="A16944" s="8"/>
      <c r="B16944" s="7"/>
      <c r="AB16944" s="7"/>
    </row>
    <row r="16945" spans="1:29" x14ac:dyDescent="0.4">
      <c r="A16945" s="8"/>
      <c r="B16945" s="7"/>
      <c r="AB16945" s="7"/>
      <c r="AC16945" s="7"/>
    </row>
    <row r="16946" spans="1:29" x14ac:dyDescent="0.4">
      <c r="A16946" s="8"/>
      <c r="B16946" s="7"/>
      <c r="AB16946" s="7"/>
      <c r="AC16946" s="7"/>
    </row>
    <row r="16947" spans="1:29" x14ac:dyDescent="0.4">
      <c r="A16947" s="8"/>
      <c r="B16947" s="7"/>
      <c r="AB16947" s="7"/>
    </row>
    <row r="16948" spans="1:29" x14ac:dyDescent="0.4">
      <c r="A16948" s="8"/>
      <c r="B16948" s="7"/>
      <c r="AB16948" s="7"/>
      <c r="AC16948" s="7"/>
    </row>
    <row r="16949" spans="1:29" x14ac:dyDescent="0.4">
      <c r="A16949" s="8"/>
      <c r="B16949" s="7"/>
      <c r="AB16949" s="7"/>
      <c r="AC16949" s="7"/>
    </row>
    <row r="16950" spans="1:29" x14ac:dyDescent="0.4">
      <c r="A16950" s="8"/>
      <c r="B16950" s="7"/>
      <c r="AB16950" s="7"/>
      <c r="AC16950" s="7"/>
    </row>
    <row r="16951" spans="1:29" x14ac:dyDescent="0.4">
      <c r="A16951" s="8"/>
      <c r="B16951" s="7"/>
      <c r="AB16951" s="7"/>
      <c r="AC16951" s="7"/>
    </row>
    <row r="16952" spans="1:29" x14ac:dyDescent="0.4">
      <c r="A16952" s="8"/>
      <c r="B16952" s="7"/>
      <c r="AB16952" s="7"/>
      <c r="AC16952" s="7"/>
    </row>
    <row r="16953" spans="1:29" x14ac:dyDescent="0.4">
      <c r="A16953" s="8"/>
      <c r="B16953" s="7"/>
      <c r="AB16953" s="7"/>
      <c r="AC16953" s="7"/>
    </row>
    <row r="16954" spans="1:29" x14ac:dyDescent="0.4">
      <c r="A16954" s="8"/>
      <c r="B16954" s="7"/>
      <c r="AB16954" s="7"/>
      <c r="AC16954" s="7"/>
    </row>
    <row r="16955" spans="1:29" x14ac:dyDescent="0.4">
      <c r="A16955" s="8"/>
      <c r="B16955" s="7"/>
      <c r="AB16955" s="7"/>
      <c r="AC16955" s="7"/>
    </row>
    <row r="16956" spans="1:29" x14ac:dyDescent="0.4">
      <c r="A16956" s="8"/>
      <c r="B16956" s="7"/>
      <c r="AB16956" s="7"/>
      <c r="AC16956" s="7"/>
    </row>
    <row r="16957" spans="1:29" x14ac:dyDescent="0.4">
      <c r="A16957" s="8"/>
      <c r="B16957" s="7"/>
      <c r="AB16957" s="7"/>
      <c r="AC16957" s="7"/>
    </row>
    <row r="16958" spans="1:29" x14ac:dyDescent="0.4">
      <c r="A16958" s="8"/>
      <c r="B16958" s="7"/>
      <c r="AB16958" s="7"/>
      <c r="AC16958" s="7"/>
    </row>
    <row r="16959" spans="1:29" x14ac:dyDescent="0.4">
      <c r="A16959" s="8"/>
      <c r="B16959" s="7"/>
      <c r="AB16959" s="7"/>
      <c r="AC16959" s="7"/>
    </row>
    <row r="16960" spans="1:29" x14ac:dyDescent="0.4">
      <c r="A16960" s="8"/>
      <c r="B16960" s="7"/>
      <c r="AB16960" s="7"/>
      <c r="AC16960" s="7"/>
    </row>
    <row r="16961" spans="1:29" x14ac:dyDescent="0.4">
      <c r="A16961" s="8"/>
      <c r="B16961" s="7"/>
      <c r="AB16961" s="7"/>
    </row>
    <row r="16962" spans="1:29" x14ac:dyDescent="0.4">
      <c r="A16962" s="8"/>
      <c r="B16962" s="7"/>
      <c r="AB16962" s="7"/>
      <c r="AC16962" s="7"/>
    </row>
    <row r="16963" spans="1:29" x14ac:dyDescent="0.4">
      <c r="A16963" s="8"/>
      <c r="B16963" s="7"/>
      <c r="AB16963" s="7"/>
      <c r="AC16963" s="7"/>
    </row>
    <row r="16964" spans="1:29" x14ac:dyDescent="0.4">
      <c r="A16964" s="8"/>
      <c r="B16964" s="7"/>
      <c r="AB16964" s="7"/>
      <c r="AC16964" s="7"/>
    </row>
    <row r="16965" spans="1:29" x14ac:dyDescent="0.4">
      <c r="A16965" s="8"/>
      <c r="B16965" s="7"/>
      <c r="AB16965" s="7"/>
      <c r="AC16965" s="7"/>
    </row>
    <row r="16966" spans="1:29" x14ac:dyDescent="0.4">
      <c r="A16966" s="8"/>
      <c r="B16966" s="7"/>
      <c r="AB16966" s="7"/>
      <c r="AC16966" s="7"/>
    </row>
    <row r="16967" spans="1:29" x14ac:dyDescent="0.4">
      <c r="A16967" s="8"/>
      <c r="B16967" s="7"/>
      <c r="AB16967" s="7"/>
      <c r="AC16967" s="7"/>
    </row>
    <row r="16968" spans="1:29" x14ac:dyDescent="0.4">
      <c r="A16968" s="8"/>
      <c r="B16968" s="7"/>
      <c r="AB16968" s="7"/>
    </row>
    <row r="16969" spans="1:29" x14ac:dyDescent="0.4">
      <c r="A16969" s="8"/>
      <c r="B16969" s="7"/>
      <c r="AB16969" s="7"/>
      <c r="AC16969" s="7"/>
    </row>
    <row r="16970" spans="1:29" x14ac:dyDescent="0.4">
      <c r="A16970" s="8"/>
      <c r="B16970" s="7"/>
      <c r="AB16970" s="7"/>
      <c r="AC16970" s="7"/>
    </row>
    <row r="16971" spans="1:29" x14ac:dyDescent="0.4">
      <c r="A16971" s="8"/>
      <c r="B16971" s="7"/>
      <c r="AB16971" s="7"/>
      <c r="AC16971" s="7"/>
    </row>
    <row r="16972" spans="1:29" x14ac:dyDescent="0.4">
      <c r="A16972" s="8"/>
      <c r="B16972" s="7"/>
      <c r="AB16972" s="7"/>
    </row>
    <row r="16973" spans="1:29" x14ac:dyDescent="0.4">
      <c r="A16973" s="8"/>
      <c r="B16973" s="7"/>
      <c r="AB16973" s="7"/>
      <c r="AC16973" s="7"/>
    </row>
    <row r="16974" spans="1:29" x14ac:dyDescent="0.4">
      <c r="A16974" s="8"/>
      <c r="B16974" s="7"/>
      <c r="AB16974" s="7"/>
      <c r="AC16974" s="7"/>
    </row>
    <row r="16975" spans="1:29" x14ac:dyDescent="0.4">
      <c r="A16975" s="8"/>
      <c r="B16975" s="7"/>
      <c r="AB16975" s="7"/>
      <c r="AC16975" s="7"/>
    </row>
    <row r="16976" spans="1:29" x14ac:dyDescent="0.4">
      <c r="A16976" s="8"/>
      <c r="B16976" s="7"/>
      <c r="AB16976" s="7"/>
      <c r="AC16976" s="7"/>
    </row>
    <row r="16977" spans="1:29" x14ac:dyDescent="0.4">
      <c r="A16977" s="8"/>
      <c r="B16977" s="7"/>
      <c r="AB16977" s="7"/>
      <c r="AC16977" s="7"/>
    </row>
    <row r="16978" spans="1:29" x14ac:dyDescent="0.4">
      <c r="A16978" s="8"/>
      <c r="B16978" s="7"/>
      <c r="AB16978" s="7"/>
      <c r="AC16978" s="7"/>
    </row>
    <row r="16979" spans="1:29" x14ac:dyDescent="0.4">
      <c r="A16979" s="8"/>
      <c r="B16979" s="7"/>
      <c r="AB16979" s="7"/>
      <c r="AC16979" s="7"/>
    </row>
    <row r="16980" spans="1:29" x14ac:dyDescent="0.4">
      <c r="A16980" s="8"/>
      <c r="B16980" s="7"/>
      <c r="AB16980" s="7"/>
      <c r="AC16980" s="7"/>
    </row>
    <row r="16981" spans="1:29" x14ac:dyDescent="0.4">
      <c r="A16981" s="8"/>
      <c r="B16981" s="7"/>
      <c r="AB16981" s="7"/>
      <c r="AC16981" s="7"/>
    </row>
    <row r="16982" spans="1:29" x14ac:dyDescent="0.4">
      <c r="A16982" s="8"/>
      <c r="B16982" s="7"/>
      <c r="AB16982" s="7"/>
      <c r="AC16982" s="7"/>
    </row>
    <row r="16983" spans="1:29" x14ac:dyDescent="0.4">
      <c r="A16983" s="8"/>
      <c r="B16983" s="7"/>
      <c r="AB16983" s="7"/>
    </row>
    <row r="16984" spans="1:29" x14ac:dyDescent="0.4">
      <c r="A16984" s="8"/>
      <c r="B16984" s="7"/>
      <c r="AB16984" s="7"/>
      <c r="AC16984" s="7"/>
    </row>
    <row r="16985" spans="1:29" x14ac:dyDescent="0.4">
      <c r="A16985" s="8"/>
      <c r="B16985" s="7"/>
      <c r="AB16985" s="7"/>
      <c r="AC16985" s="7"/>
    </row>
    <row r="16986" spans="1:29" x14ac:dyDescent="0.4">
      <c r="A16986" s="8"/>
      <c r="B16986" s="7"/>
      <c r="AB16986" s="7"/>
      <c r="AC16986" s="7"/>
    </row>
    <row r="16987" spans="1:29" x14ac:dyDescent="0.4">
      <c r="A16987" s="8"/>
      <c r="B16987" s="7"/>
      <c r="AB16987" s="7"/>
      <c r="AC16987" s="7"/>
    </row>
    <row r="16988" spans="1:29" x14ac:dyDescent="0.4">
      <c r="A16988" s="8"/>
      <c r="B16988" s="7"/>
      <c r="AB16988" s="7"/>
    </row>
    <row r="16989" spans="1:29" x14ac:dyDescent="0.4">
      <c r="A16989" s="8"/>
      <c r="B16989" s="7"/>
      <c r="AB16989" s="7"/>
    </row>
    <row r="16990" spans="1:29" x14ac:dyDescent="0.4">
      <c r="A16990" s="8"/>
      <c r="B16990" s="7"/>
      <c r="AB16990" s="7"/>
      <c r="AC16990" s="7"/>
    </row>
    <row r="16991" spans="1:29" x14ac:dyDescent="0.4">
      <c r="A16991" s="8"/>
      <c r="B16991" s="7"/>
      <c r="AB16991" s="7"/>
      <c r="AC16991" s="7"/>
    </row>
    <row r="16992" spans="1:29" x14ac:dyDescent="0.4">
      <c r="A16992" s="8"/>
      <c r="B16992" s="7"/>
      <c r="AB16992" s="7"/>
    </row>
    <row r="16993" spans="1:29" x14ac:dyDescent="0.4">
      <c r="A16993" s="8"/>
      <c r="B16993" s="7"/>
      <c r="AB16993" s="7"/>
      <c r="AC16993" s="7"/>
    </row>
    <row r="16994" spans="1:29" x14ac:dyDescent="0.4">
      <c r="A16994" s="8"/>
      <c r="B16994" s="7"/>
      <c r="AB16994" s="7"/>
      <c r="AC16994" s="7"/>
    </row>
    <row r="16995" spans="1:29" x14ac:dyDescent="0.4">
      <c r="A16995" s="8"/>
      <c r="B16995" s="7"/>
      <c r="AB16995" s="7"/>
      <c r="AC16995" s="7"/>
    </row>
    <row r="16996" spans="1:29" x14ac:dyDescent="0.4">
      <c r="A16996" s="8"/>
      <c r="B16996" s="7"/>
      <c r="AB16996" s="7"/>
    </row>
    <row r="16997" spans="1:29" x14ac:dyDescent="0.4">
      <c r="A16997" s="8"/>
      <c r="B16997" s="7"/>
      <c r="AB16997" s="7"/>
      <c r="AC16997" s="7"/>
    </row>
    <row r="16998" spans="1:29" x14ac:dyDescent="0.4">
      <c r="A16998" s="8"/>
      <c r="B16998" s="7"/>
      <c r="AB16998" s="7"/>
      <c r="AC16998" s="7"/>
    </row>
    <row r="16999" spans="1:29" x14ac:dyDescent="0.4">
      <c r="A16999" s="8"/>
      <c r="B16999" s="7"/>
      <c r="AB16999" s="7"/>
      <c r="AC16999" s="7"/>
    </row>
    <row r="17000" spans="1:29" x14ac:dyDescent="0.4">
      <c r="A17000" s="8"/>
      <c r="B17000" s="7"/>
      <c r="AB17000" s="7"/>
    </row>
    <row r="17001" spans="1:29" x14ac:dyDescent="0.4">
      <c r="A17001" s="8"/>
      <c r="B17001" s="7"/>
      <c r="AB17001" s="7"/>
    </row>
    <row r="17002" spans="1:29" x14ac:dyDescent="0.4">
      <c r="A17002" s="8"/>
      <c r="B17002" s="7"/>
      <c r="AB17002" s="7"/>
      <c r="AC17002" s="7"/>
    </row>
    <row r="17003" spans="1:29" x14ac:dyDescent="0.4">
      <c r="A17003" s="8"/>
      <c r="B17003" s="7"/>
      <c r="AB17003" s="7"/>
      <c r="AC17003" s="7"/>
    </row>
    <row r="17004" spans="1:29" x14ac:dyDescent="0.4">
      <c r="A17004" s="8"/>
      <c r="B17004" s="7"/>
      <c r="AB17004" s="7"/>
      <c r="AC17004" s="7"/>
    </row>
    <row r="17005" spans="1:29" x14ac:dyDescent="0.4">
      <c r="A17005" s="8"/>
      <c r="B17005" s="7"/>
      <c r="AB17005" s="7"/>
      <c r="AC17005" s="7"/>
    </row>
    <row r="17006" spans="1:29" x14ac:dyDescent="0.4">
      <c r="A17006" s="8"/>
      <c r="B17006" s="7"/>
      <c r="AB17006" s="7"/>
      <c r="AC17006" s="7"/>
    </row>
    <row r="17007" spans="1:29" x14ac:dyDescent="0.4">
      <c r="A17007" s="8"/>
      <c r="B17007" s="7"/>
      <c r="AB17007" s="7"/>
      <c r="AC17007" s="7"/>
    </row>
    <row r="17008" spans="1:29" x14ac:dyDescent="0.4">
      <c r="A17008" s="8"/>
      <c r="B17008" s="7"/>
      <c r="AB17008" s="7"/>
      <c r="AC17008" s="7"/>
    </row>
    <row r="17009" spans="1:29" x14ac:dyDescent="0.4">
      <c r="A17009" s="8"/>
      <c r="B17009" s="7"/>
      <c r="AB17009" s="7"/>
      <c r="AC17009" s="7"/>
    </row>
    <row r="17010" spans="1:29" x14ac:dyDescent="0.4">
      <c r="A17010" s="8"/>
      <c r="B17010" s="7"/>
      <c r="AB17010" s="7"/>
      <c r="AC17010" s="7"/>
    </row>
    <row r="17011" spans="1:29" x14ac:dyDescent="0.4">
      <c r="A17011" s="8"/>
      <c r="B17011" s="7"/>
      <c r="AB17011" s="7"/>
      <c r="AC17011" s="7"/>
    </row>
    <row r="17012" spans="1:29" x14ac:dyDescent="0.4">
      <c r="A17012" s="8"/>
      <c r="B17012" s="7"/>
      <c r="AB17012" s="7"/>
      <c r="AC17012" s="7"/>
    </row>
    <row r="17013" spans="1:29" x14ac:dyDescent="0.4">
      <c r="A17013" s="8"/>
      <c r="B17013" s="7"/>
      <c r="AB17013" s="7"/>
      <c r="AC17013" s="7"/>
    </row>
    <row r="17014" spans="1:29" x14ac:dyDescent="0.4">
      <c r="A17014" s="8"/>
      <c r="B17014" s="7"/>
      <c r="AB17014" s="7"/>
    </row>
    <row r="17015" spans="1:29" x14ac:dyDescent="0.4">
      <c r="A17015" s="8"/>
      <c r="B17015" s="7"/>
      <c r="AB17015" s="7"/>
      <c r="AC17015" s="7"/>
    </row>
    <row r="17016" spans="1:29" x14ac:dyDescent="0.4">
      <c r="A17016" s="8"/>
      <c r="B17016" s="7"/>
      <c r="AB17016" s="7"/>
      <c r="AC17016" s="7"/>
    </row>
    <row r="17017" spans="1:29" x14ac:dyDescent="0.4">
      <c r="A17017" s="8"/>
      <c r="B17017" s="7"/>
      <c r="AB17017" s="7"/>
      <c r="AC17017" s="7"/>
    </row>
    <row r="17018" spans="1:29" x14ac:dyDescent="0.4">
      <c r="A17018" s="8"/>
      <c r="B17018" s="7"/>
      <c r="AB17018" s="7"/>
      <c r="AC17018" s="7"/>
    </row>
    <row r="17019" spans="1:29" x14ac:dyDescent="0.4">
      <c r="A17019" s="8"/>
      <c r="B17019" s="7"/>
      <c r="AB17019" s="7"/>
      <c r="AC17019" s="7"/>
    </row>
    <row r="17020" spans="1:29" x14ac:dyDescent="0.4">
      <c r="A17020" s="8"/>
      <c r="B17020" s="7"/>
      <c r="AB17020" s="7"/>
      <c r="AC17020" s="7"/>
    </row>
    <row r="17021" spans="1:29" x14ac:dyDescent="0.4">
      <c r="A17021" s="8"/>
      <c r="B17021" s="7"/>
      <c r="AB17021" s="7"/>
      <c r="AC17021" s="7"/>
    </row>
    <row r="17022" spans="1:29" x14ac:dyDescent="0.4">
      <c r="A17022" s="8"/>
      <c r="B17022" s="7"/>
      <c r="AB17022" s="7"/>
      <c r="AC17022" s="7"/>
    </row>
    <row r="17023" spans="1:29" x14ac:dyDescent="0.4">
      <c r="A17023" s="8"/>
      <c r="B17023" s="7"/>
      <c r="AB17023" s="7"/>
    </row>
    <row r="17024" spans="1:29" x14ac:dyDescent="0.4">
      <c r="A17024" s="8"/>
      <c r="B17024" s="7"/>
      <c r="AB17024" s="7"/>
      <c r="AC17024" s="7"/>
    </row>
    <row r="17025" spans="1:29" x14ac:dyDescent="0.4">
      <c r="A17025" s="8"/>
      <c r="B17025" s="7"/>
      <c r="AB17025" s="7"/>
      <c r="AC17025" s="7"/>
    </row>
    <row r="17026" spans="1:29" x14ac:dyDescent="0.4">
      <c r="A17026" s="8"/>
      <c r="B17026" s="7"/>
      <c r="AB17026" s="7"/>
    </row>
    <row r="17027" spans="1:29" x14ac:dyDescent="0.4">
      <c r="A17027" s="8"/>
      <c r="B17027" s="7"/>
      <c r="AB17027" s="7"/>
      <c r="AC17027" s="7"/>
    </row>
    <row r="17028" spans="1:29" x14ac:dyDescent="0.4">
      <c r="A17028" s="8"/>
      <c r="B17028" s="7"/>
      <c r="AB17028" s="7"/>
      <c r="AC17028" s="7"/>
    </row>
    <row r="17029" spans="1:29" x14ac:dyDescent="0.4">
      <c r="A17029" s="8"/>
      <c r="B17029" s="7"/>
      <c r="AB17029" s="7"/>
      <c r="AC17029" s="7"/>
    </row>
    <row r="17030" spans="1:29" x14ac:dyDescent="0.4">
      <c r="A17030" s="8"/>
      <c r="B17030" s="7"/>
      <c r="AB17030" s="7"/>
      <c r="AC17030" s="7"/>
    </row>
    <row r="17031" spans="1:29" x14ac:dyDescent="0.4">
      <c r="A17031" s="8"/>
      <c r="B17031" s="7"/>
      <c r="AB17031" s="7"/>
      <c r="AC17031" s="7"/>
    </row>
    <row r="17032" spans="1:29" x14ac:dyDescent="0.4">
      <c r="A17032" s="8"/>
      <c r="B17032" s="7"/>
      <c r="AB17032" s="7"/>
      <c r="AC17032" s="7"/>
    </row>
    <row r="17033" spans="1:29" x14ac:dyDescent="0.4">
      <c r="A17033" s="8"/>
      <c r="B17033" s="7"/>
      <c r="AB17033" s="7"/>
      <c r="AC17033" s="7"/>
    </row>
    <row r="17034" spans="1:29" x14ac:dyDescent="0.4">
      <c r="A17034" s="8"/>
      <c r="B17034" s="7"/>
      <c r="AB17034" s="7"/>
      <c r="AC17034" s="7"/>
    </row>
    <row r="17035" spans="1:29" x14ac:dyDescent="0.4">
      <c r="A17035" s="8"/>
      <c r="B17035" s="7"/>
      <c r="AB17035" s="7"/>
      <c r="AC17035" s="7"/>
    </row>
    <row r="17036" spans="1:29" x14ac:dyDescent="0.4">
      <c r="A17036" s="8"/>
      <c r="B17036" s="7"/>
      <c r="AB17036" s="7"/>
    </row>
    <row r="17037" spans="1:29" x14ac:dyDescent="0.4">
      <c r="A17037" s="8"/>
      <c r="B17037" s="7"/>
      <c r="AB17037" s="7"/>
      <c r="AC17037" s="7"/>
    </row>
    <row r="17038" spans="1:29" x14ac:dyDescent="0.4">
      <c r="A17038" s="8"/>
      <c r="B17038" s="7"/>
      <c r="AB17038" s="7"/>
      <c r="AC17038" s="7"/>
    </row>
    <row r="17039" spans="1:29" x14ac:dyDescent="0.4">
      <c r="A17039" s="8"/>
      <c r="B17039" s="7"/>
      <c r="AB17039" s="7"/>
      <c r="AC17039" s="7"/>
    </row>
    <row r="17040" spans="1:29" x14ac:dyDescent="0.4">
      <c r="A17040" s="8"/>
      <c r="B17040" s="7"/>
      <c r="AB17040" s="7"/>
      <c r="AC17040" s="7"/>
    </row>
    <row r="17041" spans="1:29" x14ac:dyDescent="0.4">
      <c r="A17041" s="8"/>
      <c r="B17041" s="7"/>
      <c r="AB17041" s="7"/>
      <c r="AC17041" s="7"/>
    </row>
    <row r="17042" spans="1:29" x14ac:dyDescent="0.4">
      <c r="A17042" s="8"/>
      <c r="B17042" s="7"/>
      <c r="AB17042" s="7"/>
    </row>
    <row r="17043" spans="1:29" x14ac:dyDescent="0.4">
      <c r="A17043" s="8"/>
      <c r="B17043" s="7"/>
      <c r="AB17043" s="7"/>
      <c r="AC17043" s="7"/>
    </row>
    <row r="17044" spans="1:29" x14ac:dyDescent="0.4">
      <c r="A17044" s="8"/>
      <c r="B17044" s="7"/>
      <c r="AB17044" s="7"/>
      <c r="AC17044" s="7"/>
    </row>
    <row r="17045" spans="1:29" x14ac:dyDescent="0.4">
      <c r="A17045" s="8"/>
      <c r="B17045" s="7"/>
      <c r="AB17045" s="7"/>
      <c r="AC17045" s="7"/>
    </row>
    <row r="17046" spans="1:29" x14ac:dyDescent="0.4">
      <c r="A17046" s="8"/>
      <c r="B17046" s="7"/>
      <c r="AB17046" s="7"/>
      <c r="AC17046" s="7"/>
    </row>
    <row r="17047" spans="1:29" x14ac:dyDescent="0.4">
      <c r="A17047" s="8"/>
      <c r="B17047" s="7"/>
      <c r="AB17047" s="7"/>
      <c r="AC17047" s="7"/>
    </row>
    <row r="17048" spans="1:29" x14ac:dyDescent="0.4">
      <c r="A17048" s="8"/>
      <c r="B17048" s="7"/>
      <c r="AB17048" s="7"/>
      <c r="AC17048" s="7"/>
    </row>
    <row r="17049" spans="1:29" x14ac:dyDescent="0.4">
      <c r="A17049" s="8"/>
      <c r="B17049" s="7"/>
      <c r="AB17049" s="7"/>
      <c r="AC17049" s="7"/>
    </row>
    <row r="17050" spans="1:29" x14ac:dyDescent="0.4">
      <c r="A17050" s="8"/>
      <c r="B17050" s="7"/>
      <c r="AB17050" s="7"/>
      <c r="AC17050" s="7"/>
    </row>
    <row r="17051" spans="1:29" x14ac:dyDescent="0.4">
      <c r="A17051" s="8"/>
      <c r="B17051" s="7"/>
      <c r="AB17051" s="7"/>
      <c r="AC17051" s="7"/>
    </row>
    <row r="17052" spans="1:29" x14ac:dyDescent="0.4">
      <c r="A17052" s="8"/>
      <c r="B17052" s="7"/>
      <c r="AB17052" s="7"/>
      <c r="AC17052" s="7"/>
    </row>
    <row r="17053" spans="1:29" x14ac:dyDescent="0.4">
      <c r="A17053" s="8"/>
      <c r="B17053" s="7"/>
      <c r="AB17053" s="7"/>
      <c r="AC17053" s="7"/>
    </row>
    <row r="17054" spans="1:29" x14ac:dyDescent="0.4">
      <c r="A17054" s="8"/>
      <c r="B17054" s="7"/>
      <c r="AB17054" s="7"/>
      <c r="AC17054" s="7"/>
    </row>
    <row r="17055" spans="1:29" x14ac:dyDescent="0.4">
      <c r="A17055" s="8"/>
      <c r="B17055" s="7"/>
      <c r="AB17055" s="7"/>
      <c r="AC17055" s="7"/>
    </row>
    <row r="17056" spans="1:29" x14ac:dyDescent="0.4">
      <c r="A17056" s="8"/>
      <c r="B17056" s="7"/>
      <c r="AB17056" s="7"/>
      <c r="AC17056" s="7"/>
    </row>
    <row r="17057" spans="1:29" x14ac:dyDescent="0.4">
      <c r="A17057" s="8"/>
      <c r="B17057" s="7"/>
      <c r="AB17057" s="7"/>
      <c r="AC17057" s="7"/>
    </row>
    <row r="17058" spans="1:29" x14ac:dyDescent="0.4">
      <c r="A17058" s="8"/>
      <c r="B17058" s="7"/>
      <c r="AB17058" s="7"/>
      <c r="AC17058" s="7"/>
    </row>
    <row r="17059" spans="1:29" x14ac:dyDescent="0.4">
      <c r="A17059" s="8"/>
      <c r="B17059" s="7"/>
      <c r="AB17059" s="7"/>
      <c r="AC17059" s="7"/>
    </row>
    <row r="17060" spans="1:29" x14ac:dyDescent="0.4">
      <c r="A17060" s="8"/>
      <c r="B17060" s="7"/>
      <c r="AB17060" s="7"/>
      <c r="AC17060" s="7"/>
    </row>
    <row r="17061" spans="1:29" x14ac:dyDescent="0.4">
      <c r="A17061" s="8"/>
      <c r="B17061" s="7"/>
      <c r="AB17061" s="7"/>
      <c r="AC17061" s="7"/>
    </row>
    <row r="17062" spans="1:29" x14ac:dyDescent="0.4">
      <c r="A17062" s="8"/>
      <c r="B17062" s="7"/>
      <c r="AB17062" s="7"/>
      <c r="AC17062" s="7"/>
    </row>
    <row r="17063" spans="1:29" x14ac:dyDescent="0.4">
      <c r="A17063" s="8"/>
      <c r="B17063" s="7"/>
      <c r="AB17063" s="7"/>
      <c r="AC17063" s="7"/>
    </row>
    <row r="17064" spans="1:29" x14ac:dyDescent="0.4">
      <c r="A17064" s="8"/>
      <c r="B17064" s="7"/>
      <c r="AB17064" s="7"/>
    </row>
    <row r="17065" spans="1:29" x14ac:dyDescent="0.4">
      <c r="A17065" s="8"/>
      <c r="B17065" s="7"/>
      <c r="AB17065" s="7"/>
    </row>
    <row r="17066" spans="1:29" x14ac:dyDescent="0.4">
      <c r="A17066" s="8"/>
      <c r="B17066" s="7"/>
      <c r="AB17066" s="7"/>
      <c r="AC17066" s="7"/>
    </row>
    <row r="17067" spans="1:29" x14ac:dyDescent="0.4">
      <c r="A17067" s="8"/>
      <c r="B17067" s="7"/>
      <c r="AB17067" s="7"/>
      <c r="AC17067" s="7"/>
    </row>
    <row r="17068" spans="1:29" x14ac:dyDescent="0.4">
      <c r="A17068" s="8"/>
      <c r="B17068" s="7"/>
      <c r="AB17068" s="7"/>
      <c r="AC17068" s="7"/>
    </row>
    <row r="17069" spans="1:29" x14ac:dyDescent="0.4">
      <c r="A17069" s="8"/>
      <c r="B17069" s="7"/>
      <c r="AB17069" s="7"/>
      <c r="AC17069" s="7"/>
    </row>
    <row r="17070" spans="1:29" x14ac:dyDescent="0.4">
      <c r="A17070" s="8"/>
      <c r="B17070" s="7"/>
      <c r="AB17070" s="7"/>
      <c r="AC17070" s="7"/>
    </row>
    <row r="17071" spans="1:29" x14ac:dyDescent="0.4">
      <c r="A17071" s="8"/>
      <c r="B17071" s="7"/>
      <c r="AB17071" s="7"/>
      <c r="AC17071" s="7"/>
    </row>
    <row r="17072" spans="1:29" x14ac:dyDescent="0.4">
      <c r="A17072" s="8"/>
      <c r="B17072" s="7"/>
      <c r="AB17072" s="7"/>
      <c r="AC17072" s="7"/>
    </row>
    <row r="17073" spans="1:29" x14ac:dyDescent="0.4">
      <c r="A17073" s="8"/>
      <c r="B17073" s="7"/>
      <c r="AB17073" s="7"/>
      <c r="AC17073" s="7"/>
    </row>
    <row r="17074" spans="1:29" x14ac:dyDescent="0.4">
      <c r="A17074" s="8"/>
      <c r="B17074" s="7"/>
      <c r="AB17074" s="7"/>
      <c r="AC17074" s="7"/>
    </row>
    <row r="17075" spans="1:29" x14ac:dyDescent="0.4">
      <c r="A17075" s="8"/>
      <c r="B17075" s="7"/>
      <c r="AB17075" s="7"/>
      <c r="AC17075" s="7"/>
    </row>
    <row r="17076" spans="1:29" x14ac:dyDescent="0.4">
      <c r="A17076" s="8"/>
      <c r="B17076" s="7"/>
      <c r="AB17076" s="7"/>
    </row>
    <row r="17077" spans="1:29" x14ac:dyDescent="0.4">
      <c r="A17077" s="8"/>
      <c r="B17077" s="7"/>
      <c r="AB17077" s="7"/>
      <c r="AC17077" s="7"/>
    </row>
    <row r="17078" spans="1:29" x14ac:dyDescent="0.4">
      <c r="A17078" s="8"/>
      <c r="B17078" s="7"/>
      <c r="AB17078" s="7"/>
      <c r="AC17078" s="7"/>
    </row>
    <row r="17079" spans="1:29" x14ac:dyDescent="0.4">
      <c r="A17079" s="8"/>
      <c r="B17079" s="7"/>
      <c r="AB17079" s="7"/>
      <c r="AC17079" s="7"/>
    </row>
    <row r="17080" spans="1:29" x14ac:dyDescent="0.4">
      <c r="A17080" s="8"/>
      <c r="B17080" s="7"/>
      <c r="AB17080" s="7"/>
    </row>
    <row r="17081" spans="1:29" x14ac:dyDescent="0.4">
      <c r="A17081" s="8"/>
      <c r="B17081" s="7"/>
      <c r="AB17081" s="7"/>
      <c r="AC17081" s="7"/>
    </row>
    <row r="17082" spans="1:29" x14ac:dyDescent="0.4">
      <c r="A17082" s="8"/>
      <c r="B17082" s="7"/>
      <c r="AB17082" s="7"/>
      <c r="AC17082" s="7"/>
    </row>
    <row r="17083" spans="1:29" x14ac:dyDescent="0.4">
      <c r="A17083" s="8"/>
      <c r="B17083" s="7"/>
      <c r="AB17083" s="7"/>
      <c r="AC17083" s="7"/>
    </row>
    <row r="17084" spans="1:29" x14ac:dyDescent="0.4">
      <c r="A17084" s="8"/>
      <c r="B17084" s="7"/>
      <c r="AB17084" s="7"/>
      <c r="AC17084" s="7"/>
    </row>
    <row r="17085" spans="1:29" x14ac:dyDescent="0.4">
      <c r="A17085" s="8"/>
      <c r="B17085" s="7"/>
      <c r="AB17085" s="7"/>
    </row>
    <row r="17086" spans="1:29" x14ac:dyDescent="0.4">
      <c r="A17086" s="8"/>
      <c r="B17086" s="7"/>
      <c r="AB17086" s="7"/>
      <c r="AC17086" s="7"/>
    </row>
    <row r="17087" spans="1:29" x14ac:dyDescent="0.4">
      <c r="A17087" s="8"/>
      <c r="B17087" s="7"/>
      <c r="AB17087" s="7"/>
    </row>
    <row r="17088" spans="1:29" x14ac:dyDescent="0.4">
      <c r="A17088" s="8"/>
      <c r="B17088" s="7"/>
      <c r="AB17088" s="7"/>
      <c r="AC17088" s="7"/>
    </row>
    <row r="17089" spans="1:29" x14ac:dyDescent="0.4">
      <c r="A17089" s="8"/>
      <c r="B17089" s="7"/>
      <c r="AB17089" s="7"/>
      <c r="AC17089" s="7"/>
    </row>
    <row r="17090" spans="1:29" x14ac:dyDescent="0.4">
      <c r="A17090" s="8"/>
      <c r="B17090" s="7"/>
      <c r="AB17090" s="7"/>
    </row>
    <row r="17091" spans="1:29" x14ac:dyDescent="0.4">
      <c r="A17091" s="8"/>
      <c r="B17091" s="7"/>
      <c r="AB17091" s="7"/>
      <c r="AC17091" s="7"/>
    </row>
    <row r="17092" spans="1:29" x14ac:dyDescent="0.4">
      <c r="A17092" s="8"/>
      <c r="B17092" s="7"/>
      <c r="AB17092" s="7"/>
      <c r="AC17092" s="7"/>
    </row>
    <row r="17093" spans="1:29" x14ac:dyDescent="0.4">
      <c r="A17093" s="8"/>
      <c r="B17093" s="7"/>
      <c r="AB17093" s="7"/>
      <c r="AC17093" s="7"/>
    </row>
    <row r="17094" spans="1:29" x14ac:dyDescent="0.4">
      <c r="A17094" s="8"/>
      <c r="B17094" s="7"/>
      <c r="AB17094" s="7"/>
      <c r="AC17094" s="7"/>
    </row>
    <row r="17095" spans="1:29" x14ac:dyDescent="0.4">
      <c r="A17095" s="8"/>
      <c r="B17095" s="7"/>
      <c r="AB17095" s="7"/>
      <c r="AC17095" s="7"/>
    </row>
    <row r="17096" spans="1:29" x14ac:dyDescent="0.4">
      <c r="A17096" s="8"/>
      <c r="B17096" s="7"/>
      <c r="AB17096" s="7"/>
      <c r="AC17096" s="7"/>
    </row>
    <row r="17097" spans="1:29" x14ac:dyDescent="0.4">
      <c r="A17097" s="8"/>
      <c r="B17097" s="7"/>
      <c r="AB17097" s="7"/>
      <c r="AC17097" s="7"/>
    </row>
    <row r="17098" spans="1:29" x14ac:dyDescent="0.4">
      <c r="A17098" s="8"/>
      <c r="B17098" s="7"/>
      <c r="AB17098" s="7"/>
      <c r="AC17098" s="7"/>
    </row>
    <row r="17099" spans="1:29" x14ac:dyDescent="0.4">
      <c r="A17099" s="8"/>
      <c r="B17099" s="7"/>
      <c r="AB17099" s="7"/>
      <c r="AC17099" s="7"/>
    </row>
    <row r="17100" spans="1:29" x14ac:dyDescent="0.4">
      <c r="A17100" s="8"/>
      <c r="B17100" s="7"/>
      <c r="AB17100" s="7"/>
      <c r="AC17100" s="7"/>
    </row>
    <row r="17101" spans="1:29" x14ac:dyDescent="0.4">
      <c r="A17101" s="8"/>
      <c r="B17101" s="7"/>
      <c r="AB17101" s="7"/>
      <c r="AC17101" s="7"/>
    </row>
    <row r="17102" spans="1:29" x14ac:dyDescent="0.4">
      <c r="A17102" s="8"/>
      <c r="B17102" s="7"/>
      <c r="AB17102" s="7"/>
      <c r="AC17102" s="7"/>
    </row>
    <row r="17103" spans="1:29" x14ac:dyDescent="0.4">
      <c r="A17103" s="8"/>
      <c r="B17103" s="7"/>
      <c r="AB17103" s="7"/>
    </row>
    <row r="17104" spans="1:29" x14ac:dyDescent="0.4">
      <c r="A17104" s="8"/>
      <c r="B17104" s="7"/>
      <c r="AB17104" s="7"/>
      <c r="AC17104" s="7"/>
    </row>
    <row r="17105" spans="1:29" x14ac:dyDescent="0.4">
      <c r="A17105" s="8"/>
      <c r="B17105" s="7"/>
      <c r="AB17105" s="7"/>
      <c r="AC17105" s="7"/>
    </row>
    <row r="17106" spans="1:29" x14ac:dyDescent="0.4">
      <c r="A17106" s="8"/>
      <c r="B17106" s="7"/>
      <c r="AB17106" s="7"/>
      <c r="AC17106" s="7"/>
    </row>
    <row r="17107" spans="1:29" x14ac:dyDescent="0.4">
      <c r="A17107" s="8"/>
      <c r="B17107" s="7"/>
      <c r="AB17107" s="7"/>
      <c r="AC17107" s="7"/>
    </row>
    <row r="17108" spans="1:29" x14ac:dyDescent="0.4">
      <c r="A17108" s="8"/>
      <c r="B17108" s="7"/>
      <c r="AB17108" s="7"/>
      <c r="AC17108" s="7"/>
    </row>
    <row r="17109" spans="1:29" x14ac:dyDescent="0.4">
      <c r="A17109" s="8"/>
      <c r="B17109" s="7"/>
      <c r="AB17109" s="7"/>
      <c r="AC17109" s="7"/>
    </row>
    <row r="17110" spans="1:29" x14ac:dyDescent="0.4">
      <c r="A17110" s="8"/>
      <c r="B17110" s="7"/>
      <c r="AB17110" s="7"/>
      <c r="AC17110" s="7"/>
    </row>
    <row r="17111" spans="1:29" x14ac:dyDescent="0.4">
      <c r="A17111" s="8"/>
      <c r="B17111" s="7"/>
      <c r="AB17111" s="7"/>
      <c r="AC17111" s="7"/>
    </row>
    <row r="17112" spans="1:29" x14ac:dyDescent="0.4">
      <c r="A17112" s="8"/>
      <c r="B17112" s="7"/>
      <c r="AB17112" s="7"/>
      <c r="AC17112" s="7"/>
    </row>
    <row r="17113" spans="1:29" x14ac:dyDescent="0.4">
      <c r="A17113" s="8"/>
      <c r="B17113" s="7"/>
      <c r="AB17113" s="7"/>
      <c r="AC17113" s="7"/>
    </row>
    <row r="17114" spans="1:29" x14ac:dyDescent="0.4">
      <c r="A17114" s="8"/>
      <c r="B17114" s="7"/>
      <c r="AB17114" s="7"/>
      <c r="AC17114" s="7"/>
    </row>
    <row r="17115" spans="1:29" x14ac:dyDescent="0.4">
      <c r="A17115" s="8"/>
      <c r="B17115" s="7"/>
      <c r="AB17115" s="7"/>
    </row>
    <row r="17116" spans="1:29" x14ac:dyDescent="0.4">
      <c r="A17116" s="8"/>
      <c r="B17116" s="7"/>
      <c r="AB17116" s="7"/>
      <c r="AC17116" s="7"/>
    </row>
    <row r="17117" spans="1:29" x14ac:dyDescent="0.4">
      <c r="A17117" s="8"/>
      <c r="B17117" s="7"/>
      <c r="AB17117" s="7"/>
      <c r="AC17117" s="7"/>
    </row>
    <row r="17118" spans="1:29" x14ac:dyDescent="0.4">
      <c r="A17118" s="8"/>
      <c r="B17118" s="7"/>
      <c r="AB17118" s="7"/>
      <c r="AC17118" s="7"/>
    </row>
    <row r="17119" spans="1:29" x14ac:dyDescent="0.4">
      <c r="A17119" s="8"/>
      <c r="B17119" s="7"/>
      <c r="AB17119" s="7"/>
      <c r="AC17119" s="7"/>
    </row>
    <row r="17120" spans="1:29" x14ac:dyDescent="0.4">
      <c r="A17120" s="8"/>
      <c r="B17120" s="7"/>
      <c r="AB17120" s="7"/>
      <c r="AC17120" s="7"/>
    </row>
    <row r="17121" spans="1:29" x14ac:dyDescent="0.4">
      <c r="A17121" s="8"/>
      <c r="B17121" s="7"/>
      <c r="AB17121" s="7"/>
      <c r="AC17121" s="7"/>
    </row>
    <row r="17122" spans="1:29" x14ac:dyDescent="0.4">
      <c r="A17122" s="8"/>
      <c r="B17122" s="7"/>
      <c r="AB17122" s="7"/>
      <c r="AC17122" s="7"/>
    </row>
    <row r="17123" spans="1:29" x14ac:dyDescent="0.4">
      <c r="A17123" s="8"/>
      <c r="B17123" s="7"/>
      <c r="AB17123" s="7"/>
      <c r="AC17123" s="7"/>
    </row>
    <row r="17124" spans="1:29" x14ac:dyDescent="0.4">
      <c r="A17124" s="8"/>
      <c r="B17124" s="7"/>
      <c r="AB17124" s="7"/>
    </row>
    <row r="17125" spans="1:29" x14ac:dyDescent="0.4">
      <c r="A17125" s="8"/>
      <c r="B17125" s="7"/>
      <c r="AB17125" s="7"/>
      <c r="AC17125" s="7"/>
    </row>
    <row r="17126" spans="1:29" x14ac:dyDescent="0.4">
      <c r="A17126" s="8"/>
      <c r="B17126" s="7"/>
      <c r="AB17126" s="7"/>
      <c r="AC17126" s="7"/>
    </row>
    <row r="17127" spans="1:29" x14ac:dyDescent="0.4">
      <c r="A17127" s="8"/>
      <c r="B17127" s="7"/>
      <c r="AB17127" s="7"/>
      <c r="AC17127" s="7"/>
    </row>
    <row r="17128" spans="1:29" x14ac:dyDescent="0.4">
      <c r="A17128" s="8"/>
      <c r="B17128" s="7"/>
      <c r="AB17128" s="7"/>
      <c r="AC17128" s="7"/>
    </row>
    <row r="17129" spans="1:29" x14ac:dyDescent="0.4">
      <c r="A17129" s="8"/>
      <c r="B17129" s="7"/>
      <c r="AB17129" s="7"/>
      <c r="AC17129" s="7"/>
    </row>
    <row r="17130" spans="1:29" x14ac:dyDescent="0.4">
      <c r="A17130" s="8"/>
      <c r="B17130" s="7"/>
      <c r="AB17130" s="7"/>
      <c r="AC17130" s="7"/>
    </row>
    <row r="17131" spans="1:29" x14ac:dyDescent="0.4">
      <c r="A17131" s="8"/>
      <c r="B17131" s="7"/>
      <c r="AB17131" s="7"/>
      <c r="AC17131" s="7"/>
    </row>
    <row r="17132" spans="1:29" x14ac:dyDescent="0.4">
      <c r="A17132" s="8"/>
      <c r="B17132" s="7"/>
      <c r="AB17132" s="7"/>
      <c r="AC17132" s="7"/>
    </row>
    <row r="17133" spans="1:29" x14ac:dyDescent="0.4">
      <c r="A17133" s="8"/>
      <c r="B17133" s="7"/>
      <c r="AB17133" s="7"/>
      <c r="AC17133" s="7"/>
    </row>
    <row r="17134" spans="1:29" x14ac:dyDescent="0.4">
      <c r="A17134" s="8"/>
      <c r="B17134" s="7"/>
      <c r="AB17134" s="7"/>
      <c r="AC17134" s="7"/>
    </row>
    <row r="17135" spans="1:29" x14ac:dyDescent="0.4">
      <c r="A17135" s="8"/>
      <c r="B17135" s="7"/>
      <c r="AB17135" s="7"/>
      <c r="AC17135" s="7"/>
    </row>
    <row r="17136" spans="1:29" x14ac:dyDescent="0.4">
      <c r="A17136" s="8"/>
      <c r="B17136" s="7"/>
      <c r="AB17136" s="7"/>
      <c r="AC17136" s="7"/>
    </row>
    <row r="17137" spans="1:29" x14ac:dyDescent="0.4">
      <c r="A17137" s="8"/>
      <c r="B17137" s="7"/>
      <c r="AB17137" s="7"/>
      <c r="AC17137" s="7"/>
    </row>
    <row r="17138" spans="1:29" x14ac:dyDescent="0.4">
      <c r="A17138" s="8"/>
      <c r="B17138" s="7"/>
      <c r="AB17138" s="7"/>
      <c r="AC17138" s="7"/>
    </row>
    <row r="17139" spans="1:29" x14ac:dyDescent="0.4">
      <c r="A17139" s="8"/>
      <c r="B17139" s="7"/>
      <c r="AB17139" s="7"/>
      <c r="AC17139" s="7"/>
    </row>
    <row r="17140" spans="1:29" x14ac:dyDescent="0.4">
      <c r="A17140" s="8"/>
      <c r="B17140" s="7"/>
      <c r="AB17140" s="7"/>
      <c r="AC17140" s="7"/>
    </row>
    <row r="17141" spans="1:29" x14ac:dyDescent="0.4">
      <c r="A17141" s="8"/>
      <c r="B17141" s="7"/>
      <c r="AB17141" s="7"/>
      <c r="AC17141" s="7"/>
    </row>
    <row r="17142" spans="1:29" x14ac:dyDescent="0.4">
      <c r="A17142" s="8"/>
      <c r="B17142" s="7"/>
      <c r="AB17142" s="7"/>
      <c r="AC17142" s="7"/>
    </row>
    <row r="17143" spans="1:29" x14ac:dyDescent="0.4">
      <c r="A17143" s="8"/>
      <c r="B17143" s="7"/>
      <c r="AB17143" s="7"/>
      <c r="AC17143" s="7"/>
    </row>
    <row r="17144" spans="1:29" x14ac:dyDescent="0.4">
      <c r="A17144" s="8"/>
      <c r="B17144" s="7"/>
      <c r="AB17144" s="7"/>
      <c r="AC17144" s="7"/>
    </row>
    <row r="17145" spans="1:29" x14ac:dyDescent="0.4">
      <c r="A17145" s="8"/>
      <c r="B17145" s="7"/>
      <c r="AB17145" s="7"/>
    </row>
    <row r="17146" spans="1:29" x14ac:dyDescent="0.4">
      <c r="A17146" s="8"/>
      <c r="B17146" s="7"/>
      <c r="AB17146" s="7"/>
      <c r="AC17146" s="7"/>
    </row>
    <row r="17147" spans="1:29" x14ac:dyDescent="0.4">
      <c r="A17147" s="8"/>
      <c r="B17147" s="7"/>
      <c r="AB17147" s="7"/>
    </row>
    <row r="17148" spans="1:29" x14ac:dyDescent="0.4">
      <c r="A17148" s="8"/>
      <c r="B17148" s="7"/>
      <c r="AB17148" s="7"/>
      <c r="AC17148" s="7"/>
    </row>
    <row r="17149" spans="1:29" x14ac:dyDescent="0.4">
      <c r="A17149" s="8"/>
      <c r="B17149" s="7"/>
      <c r="AB17149" s="7"/>
      <c r="AC17149" s="7"/>
    </row>
    <row r="17150" spans="1:29" x14ac:dyDescent="0.4">
      <c r="A17150" s="8"/>
      <c r="B17150" s="7"/>
      <c r="AB17150" s="7"/>
    </row>
    <row r="17151" spans="1:29" x14ac:dyDescent="0.4">
      <c r="A17151" s="8"/>
      <c r="B17151" s="7"/>
      <c r="AB17151" s="7"/>
      <c r="AC17151" s="7"/>
    </row>
    <row r="17152" spans="1:29" x14ac:dyDescent="0.4">
      <c r="A17152" s="8"/>
      <c r="B17152" s="7"/>
      <c r="AB17152" s="7"/>
      <c r="AC17152" s="7"/>
    </row>
    <row r="17153" spans="1:29" x14ac:dyDescent="0.4">
      <c r="A17153" s="8"/>
      <c r="B17153" s="7"/>
      <c r="AB17153" s="7"/>
    </row>
    <row r="17154" spans="1:29" x14ac:dyDescent="0.4">
      <c r="A17154" s="8"/>
      <c r="B17154" s="7"/>
      <c r="AB17154" s="7"/>
      <c r="AC17154" s="7"/>
    </row>
    <row r="17155" spans="1:29" x14ac:dyDescent="0.4">
      <c r="A17155" s="8"/>
      <c r="B17155" s="7"/>
      <c r="AB17155" s="7"/>
      <c r="AC17155" s="7"/>
    </row>
    <row r="17156" spans="1:29" x14ac:dyDescent="0.4">
      <c r="A17156" s="8"/>
      <c r="B17156" s="7"/>
      <c r="AB17156" s="7"/>
      <c r="AC17156" s="7"/>
    </row>
    <row r="17157" spans="1:29" x14ac:dyDescent="0.4">
      <c r="A17157" s="8"/>
      <c r="B17157" s="7"/>
      <c r="AB17157" s="7"/>
      <c r="AC17157" s="7"/>
    </row>
    <row r="17158" spans="1:29" x14ac:dyDescent="0.4">
      <c r="A17158" s="8"/>
      <c r="B17158" s="7"/>
      <c r="AB17158" s="7"/>
      <c r="AC17158" s="7"/>
    </row>
    <row r="17159" spans="1:29" x14ac:dyDescent="0.4">
      <c r="A17159" s="8"/>
      <c r="B17159" s="7"/>
      <c r="AB17159" s="7"/>
      <c r="AC17159" s="7"/>
    </row>
    <row r="17160" spans="1:29" x14ac:dyDescent="0.4">
      <c r="A17160" s="8"/>
      <c r="B17160" s="7"/>
      <c r="AB17160" s="7"/>
      <c r="AC17160" s="7"/>
    </row>
    <row r="17161" spans="1:29" x14ac:dyDescent="0.4">
      <c r="A17161" s="8"/>
      <c r="B17161" s="7"/>
      <c r="AB17161" s="7"/>
      <c r="AC17161" s="7"/>
    </row>
    <row r="17162" spans="1:29" x14ac:dyDescent="0.4">
      <c r="A17162" s="8"/>
      <c r="B17162" s="7"/>
      <c r="AB17162" s="7"/>
      <c r="AC17162" s="7"/>
    </row>
    <row r="17163" spans="1:29" x14ac:dyDescent="0.4">
      <c r="A17163" s="8"/>
      <c r="B17163" s="7"/>
      <c r="AB17163" s="7"/>
      <c r="AC17163" s="7"/>
    </row>
    <row r="17164" spans="1:29" x14ac:dyDescent="0.4">
      <c r="A17164" s="8"/>
      <c r="B17164" s="7"/>
      <c r="AB17164" s="7"/>
      <c r="AC17164" s="7"/>
    </row>
    <row r="17165" spans="1:29" x14ac:dyDescent="0.4">
      <c r="A17165" s="8"/>
      <c r="B17165" s="7"/>
      <c r="AB17165" s="7"/>
      <c r="AC17165" s="7"/>
    </row>
    <row r="17166" spans="1:29" x14ac:dyDescent="0.4">
      <c r="A17166" s="8"/>
      <c r="B17166" s="7"/>
      <c r="AB17166" s="7"/>
      <c r="AC17166" s="7"/>
    </row>
    <row r="17167" spans="1:29" x14ac:dyDescent="0.4">
      <c r="A17167" s="8"/>
      <c r="B17167" s="7"/>
      <c r="AB17167" s="7"/>
      <c r="AC17167" s="7"/>
    </row>
    <row r="17168" spans="1:29" x14ac:dyDescent="0.4">
      <c r="A17168" s="8"/>
      <c r="B17168" s="7"/>
      <c r="AB17168" s="7"/>
      <c r="AC17168" s="7"/>
    </row>
    <row r="17169" spans="1:29" x14ac:dyDescent="0.4">
      <c r="A17169" s="8"/>
      <c r="B17169" s="7"/>
      <c r="AB17169" s="7"/>
      <c r="AC17169" s="7"/>
    </row>
    <row r="17170" spans="1:29" x14ac:dyDescent="0.4">
      <c r="A17170" s="8"/>
      <c r="B17170" s="7"/>
      <c r="AB17170" s="7"/>
      <c r="AC17170" s="7"/>
    </row>
    <row r="17171" spans="1:29" x14ac:dyDescent="0.4">
      <c r="A17171" s="8"/>
      <c r="B17171" s="7"/>
      <c r="AB17171" s="7"/>
      <c r="AC17171" s="7"/>
    </row>
    <row r="17172" spans="1:29" x14ac:dyDescent="0.4">
      <c r="A17172" s="8"/>
      <c r="B17172" s="7"/>
      <c r="AB17172" s="7"/>
      <c r="AC17172" s="7"/>
    </row>
    <row r="17173" spans="1:29" x14ac:dyDescent="0.4">
      <c r="A17173" s="8"/>
      <c r="B17173" s="7"/>
      <c r="AB17173" s="7"/>
    </row>
    <row r="17174" spans="1:29" x14ac:dyDescent="0.4">
      <c r="A17174" s="8"/>
      <c r="B17174" s="7"/>
      <c r="AB17174" s="7"/>
      <c r="AC17174" s="7"/>
    </row>
    <row r="17175" spans="1:29" x14ac:dyDescent="0.4">
      <c r="A17175" s="8"/>
      <c r="B17175" s="7"/>
      <c r="AB17175" s="7"/>
      <c r="AC17175" s="7"/>
    </row>
    <row r="17176" spans="1:29" x14ac:dyDescent="0.4">
      <c r="A17176" s="8"/>
      <c r="B17176" s="7"/>
      <c r="AB17176" s="7"/>
      <c r="AC17176" s="7"/>
    </row>
    <row r="17177" spans="1:29" x14ac:dyDescent="0.4">
      <c r="A17177" s="8"/>
      <c r="B17177" s="7"/>
      <c r="AB17177" s="7"/>
      <c r="AC17177" s="7"/>
    </row>
    <row r="17178" spans="1:29" x14ac:dyDescent="0.4">
      <c r="A17178" s="8"/>
      <c r="B17178" s="7"/>
      <c r="AB17178" s="7"/>
    </row>
    <row r="17179" spans="1:29" x14ac:dyDescent="0.4">
      <c r="A17179" s="8"/>
      <c r="B17179" s="7"/>
      <c r="AB17179" s="7"/>
      <c r="AC17179" s="7"/>
    </row>
    <row r="17180" spans="1:29" x14ac:dyDescent="0.4">
      <c r="A17180" s="8"/>
      <c r="B17180" s="7"/>
      <c r="AB17180" s="7"/>
    </row>
    <row r="17181" spans="1:29" x14ac:dyDescent="0.4">
      <c r="A17181" s="8"/>
      <c r="B17181" s="7"/>
      <c r="AB17181" s="7"/>
      <c r="AC17181" s="7"/>
    </row>
    <row r="17182" spans="1:29" x14ac:dyDescent="0.4">
      <c r="A17182" s="8"/>
      <c r="B17182" s="7"/>
      <c r="AB17182" s="7"/>
    </row>
    <row r="17183" spans="1:29" x14ac:dyDescent="0.4">
      <c r="A17183" s="8"/>
      <c r="B17183" s="7"/>
      <c r="AB17183" s="7"/>
      <c r="AC17183" s="7"/>
    </row>
    <row r="17184" spans="1:29" x14ac:dyDescent="0.4">
      <c r="A17184" s="8"/>
      <c r="B17184" s="7"/>
      <c r="AB17184" s="7"/>
    </row>
    <row r="17185" spans="1:29" x14ac:dyDescent="0.4">
      <c r="A17185" s="8"/>
      <c r="B17185" s="7"/>
      <c r="AB17185" s="7"/>
      <c r="AC17185" s="7"/>
    </row>
    <row r="17186" spans="1:29" x14ac:dyDescent="0.4">
      <c r="A17186" s="8"/>
      <c r="B17186" s="7"/>
      <c r="AB17186" s="7"/>
      <c r="AC17186" s="7"/>
    </row>
    <row r="17187" spans="1:29" x14ac:dyDescent="0.4">
      <c r="A17187" s="8"/>
      <c r="B17187" s="7"/>
      <c r="AB17187" s="7"/>
    </row>
    <row r="17188" spans="1:29" x14ac:dyDescent="0.4">
      <c r="A17188" s="8"/>
      <c r="B17188" s="7"/>
      <c r="AB17188" s="7"/>
      <c r="AC17188" s="7"/>
    </row>
    <row r="17189" spans="1:29" x14ac:dyDescent="0.4">
      <c r="A17189" s="8"/>
      <c r="B17189" s="7"/>
      <c r="AB17189" s="7"/>
      <c r="AC17189" s="7"/>
    </row>
    <row r="17190" spans="1:29" x14ac:dyDescent="0.4">
      <c r="A17190" s="8"/>
      <c r="B17190" s="7"/>
      <c r="AB17190" s="7"/>
      <c r="AC17190" s="7"/>
    </row>
    <row r="17191" spans="1:29" x14ac:dyDescent="0.4">
      <c r="A17191" s="8"/>
      <c r="B17191" s="7"/>
      <c r="AB17191" s="7"/>
      <c r="AC17191" s="7"/>
    </row>
    <row r="17192" spans="1:29" x14ac:dyDescent="0.4">
      <c r="A17192" s="8"/>
      <c r="B17192" s="7"/>
      <c r="AB17192" s="7"/>
      <c r="AC17192" s="7"/>
    </row>
    <row r="17193" spans="1:29" x14ac:dyDescent="0.4">
      <c r="A17193" s="8"/>
      <c r="B17193" s="7"/>
      <c r="AB17193" s="7"/>
    </row>
    <row r="17194" spans="1:29" x14ac:dyDescent="0.4">
      <c r="A17194" s="8"/>
      <c r="B17194" s="7"/>
      <c r="AB17194" s="7"/>
      <c r="AC17194" s="7"/>
    </row>
    <row r="17195" spans="1:29" x14ac:dyDescent="0.4">
      <c r="A17195" s="8"/>
      <c r="B17195" s="7"/>
      <c r="AB17195" s="7"/>
      <c r="AC17195" s="7"/>
    </row>
    <row r="17196" spans="1:29" x14ac:dyDescent="0.4">
      <c r="A17196" s="8"/>
      <c r="B17196" s="7"/>
      <c r="AB17196" s="7"/>
      <c r="AC17196" s="7"/>
    </row>
    <row r="17197" spans="1:29" x14ac:dyDescent="0.4">
      <c r="A17197" s="8"/>
      <c r="B17197" s="7"/>
      <c r="AB17197" s="7"/>
      <c r="AC17197" s="7"/>
    </row>
    <row r="17198" spans="1:29" x14ac:dyDescent="0.4">
      <c r="A17198" s="8"/>
      <c r="B17198" s="7"/>
      <c r="AB17198" s="7"/>
      <c r="AC17198" s="7"/>
    </row>
    <row r="17199" spans="1:29" x14ac:dyDescent="0.4">
      <c r="A17199" s="8"/>
      <c r="B17199" s="7"/>
      <c r="AB17199" s="7"/>
    </row>
    <row r="17200" spans="1:29" x14ac:dyDescent="0.4">
      <c r="A17200" s="8"/>
      <c r="B17200" s="7"/>
      <c r="AB17200" s="7"/>
      <c r="AC17200" s="7"/>
    </row>
    <row r="17201" spans="1:29" x14ac:dyDescent="0.4">
      <c r="A17201" s="8"/>
      <c r="B17201" s="7"/>
      <c r="AB17201" s="7"/>
      <c r="AC17201" s="7"/>
    </row>
    <row r="17202" spans="1:29" x14ac:dyDescent="0.4">
      <c r="A17202" s="8"/>
      <c r="B17202" s="7"/>
      <c r="AB17202" s="7"/>
      <c r="AC17202" s="7"/>
    </row>
    <row r="17203" spans="1:29" x14ac:dyDescent="0.4">
      <c r="A17203" s="8"/>
      <c r="B17203" s="7"/>
      <c r="AB17203" s="7"/>
      <c r="AC17203" s="7"/>
    </row>
    <row r="17204" spans="1:29" x14ac:dyDescent="0.4">
      <c r="A17204" s="8"/>
      <c r="B17204" s="7"/>
      <c r="AB17204" s="7"/>
      <c r="AC17204" s="7"/>
    </row>
    <row r="17205" spans="1:29" x14ac:dyDescent="0.4">
      <c r="A17205" s="8"/>
      <c r="B17205" s="7"/>
      <c r="AB17205" s="7"/>
    </row>
    <row r="17206" spans="1:29" x14ac:dyDescent="0.4">
      <c r="A17206" s="8"/>
      <c r="B17206" s="7"/>
      <c r="AB17206" s="7"/>
    </row>
    <row r="17207" spans="1:29" x14ac:dyDescent="0.4">
      <c r="A17207" s="8"/>
      <c r="B17207" s="7"/>
      <c r="AB17207" s="7"/>
      <c r="AC17207" s="7"/>
    </row>
    <row r="17208" spans="1:29" x14ac:dyDescent="0.4">
      <c r="A17208" s="8"/>
      <c r="B17208" s="7"/>
      <c r="AB17208" s="7"/>
    </row>
    <row r="17209" spans="1:29" x14ac:dyDescent="0.4">
      <c r="A17209" s="8"/>
      <c r="B17209" s="7"/>
      <c r="AB17209" s="7"/>
      <c r="AC17209" s="7"/>
    </row>
    <row r="17210" spans="1:29" x14ac:dyDescent="0.4">
      <c r="A17210" s="8"/>
      <c r="B17210" s="7"/>
      <c r="AB17210" s="7"/>
    </row>
    <row r="17211" spans="1:29" x14ac:dyDescent="0.4">
      <c r="A17211" s="8"/>
      <c r="B17211" s="7"/>
      <c r="AB17211" s="7"/>
      <c r="AC17211" s="7"/>
    </row>
    <row r="17212" spans="1:29" x14ac:dyDescent="0.4">
      <c r="A17212" s="8"/>
      <c r="B17212" s="7"/>
      <c r="AB17212" s="7"/>
      <c r="AC17212" s="7"/>
    </row>
    <row r="17213" spans="1:29" x14ac:dyDescent="0.4">
      <c r="A17213" s="8"/>
      <c r="B17213" s="7"/>
      <c r="AB17213" s="7"/>
      <c r="AC17213" s="7"/>
    </row>
    <row r="17214" spans="1:29" x14ac:dyDescent="0.4">
      <c r="A17214" s="8"/>
      <c r="B17214" s="7"/>
      <c r="AB17214" s="7"/>
      <c r="AC17214" s="7"/>
    </row>
    <row r="17215" spans="1:29" x14ac:dyDescent="0.4">
      <c r="A17215" s="8"/>
      <c r="B17215" s="7"/>
      <c r="AB17215" s="7"/>
    </row>
    <row r="17216" spans="1:29" x14ac:dyDescent="0.4">
      <c r="A17216" s="8"/>
      <c r="B17216" s="7"/>
      <c r="AB17216" s="7"/>
      <c r="AC17216" s="7"/>
    </row>
    <row r="17217" spans="1:29" x14ac:dyDescent="0.4">
      <c r="A17217" s="8"/>
      <c r="B17217" s="7"/>
      <c r="AB17217" s="7"/>
      <c r="AC17217" s="7"/>
    </row>
    <row r="17218" spans="1:29" x14ac:dyDescent="0.4">
      <c r="A17218" s="8"/>
      <c r="B17218" s="7"/>
      <c r="AB17218" s="7"/>
      <c r="AC17218" s="7"/>
    </row>
    <row r="17219" spans="1:29" x14ac:dyDescent="0.4">
      <c r="A17219" s="8"/>
      <c r="B17219" s="7"/>
      <c r="AB17219" s="7"/>
    </row>
    <row r="17220" spans="1:29" x14ac:dyDescent="0.4">
      <c r="A17220" s="8"/>
      <c r="B17220" s="7"/>
      <c r="AB17220" s="7"/>
      <c r="AC17220" s="7"/>
    </row>
    <row r="17221" spans="1:29" x14ac:dyDescent="0.4">
      <c r="A17221" s="8"/>
      <c r="B17221" s="7"/>
      <c r="AB17221" s="7"/>
      <c r="AC17221" s="7"/>
    </row>
    <row r="17222" spans="1:29" x14ac:dyDescent="0.4">
      <c r="A17222" s="8"/>
      <c r="B17222" s="7"/>
      <c r="AB17222" s="7"/>
      <c r="AC17222" s="7"/>
    </row>
    <row r="17223" spans="1:29" x14ac:dyDescent="0.4">
      <c r="A17223" s="8"/>
      <c r="B17223" s="7"/>
      <c r="AB17223" s="7"/>
    </row>
    <row r="17224" spans="1:29" x14ac:dyDescent="0.4">
      <c r="A17224" s="8"/>
      <c r="B17224" s="7"/>
      <c r="AB17224" s="7"/>
      <c r="AC17224" s="7"/>
    </row>
    <row r="17225" spans="1:29" x14ac:dyDescent="0.4">
      <c r="A17225" s="8"/>
      <c r="B17225" s="7"/>
      <c r="AB17225" s="7"/>
      <c r="AC17225" s="7"/>
    </row>
    <row r="17226" spans="1:29" x14ac:dyDescent="0.4">
      <c r="A17226" s="8"/>
      <c r="B17226" s="7"/>
      <c r="AB17226" s="7"/>
      <c r="AC17226" s="7"/>
    </row>
    <row r="17227" spans="1:29" x14ac:dyDescent="0.4">
      <c r="A17227" s="8"/>
      <c r="B17227" s="7"/>
      <c r="AB17227" s="7"/>
      <c r="AC17227" s="7"/>
    </row>
    <row r="17228" spans="1:29" x14ac:dyDescent="0.4">
      <c r="A17228" s="8"/>
      <c r="B17228" s="7"/>
      <c r="AB17228" s="7"/>
    </row>
    <row r="17229" spans="1:29" x14ac:dyDescent="0.4">
      <c r="A17229" s="8"/>
      <c r="B17229" s="7"/>
      <c r="AB17229" s="7"/>
      <c r="AC17229" s="7"/>
    </row>
    <row r="17230" spans="1:29" x14ac:dyDescent="0.4">
      <c r="A17230" s="8"/>
      <c r="B17230" s="7"/>
      <c r="AB17230" s="7"/>
      <c r="AC17230" s="7"/>
    </row>
    <row r="17231" spans="1:29" x14ac:dyDescent="0.4">
      <c r="A17231" s="8"/>
      <c r="B17231" s="7"/>
      <c r="AB17231" s="7"/>
      <c r="AC17231" s="7"/>
    </row>
    <row r="17232" spans="1:29" x14ac:dyDescent="0.4">
      <c r="A17232" s="8"/>
      <c r="B17232" s="7"/>
      <c r="AB17232" s="7"/>
    </row>
    <row r="17233" spans="1:29" x14ac:dyDescent="0.4">
      <c r="A17233" s="8"/>
      <c r="B17233" s="7"/>
      <c r="AB17233" s="7"/>
      <c r="AC17233" s="7"/>
    </row>
    <row r="17234" spans="1:29" x14ac:dyDescent="0.4">
      <c r="A17234" s="8"/>
      <c r="B17234" s="7"/>
      <c r="AB17234" s="7"/>
      <c r="AC17234" s="7"/>
    </row>
    <row r="17235" spans="1:29" x14ac:dyDescent="0.4">
      <c r="A17235" s="8"/>
      <c r="B17235" s="7"/>
      <c r="AB17235" s="7"/>
      <c r="AC17235" s="7"/>
    </row>
    <row r="17236" spans="1:29" x14ac:dyDescent="0.4">
      <c r="A17236" s="8"/>
      <c r="B17236" s="7"/>
      <c r="AB17236" s="7"/>
      <c r="AC17236" s="7"/>
    </row>
    <row r="17237" spans="1:29" x14ac:dyDescent="0.4">
      <c r="A17237" s="8"/>
      <c r="B17237" s="7"/>
      <c r="AB17237" s="7"/>
      <c r="AC17237" s="7"/>
    </row>
    <row r="17238" spans="1:29" x14ac:dyDescent="0.4">
      <c r="A17238" s="8"/>
      <c r="B17238" s="7"/>
      <c r="AB17238" s="7"/>
      <c r="AC17238" s="7"/>
    </row>
    <row r="17239" spans="1:29" x14ac:dyDescent="0.4">
      <c r="A17239" s="8"/>
      <c r="B17239" s="7"/>
      <c r="AB17239" s="7"/>
      <c r="AC17239" s="7"/>
    </row>
    <row r="17240" spans="1:29" x14ac:dyDescent="0.4">
      <c r="A17240" s="8"/>
      <c r="B17240" s="7"/>
      <c r="AB17240" s="7"/>
      <c r="AC17240" s="7"/>
    </row>
    <row r="17241" spans="1:29" x14ac:dyDescent="0.4">
      <c r="A17241" s="8"/>
      <c r="B17241" s="7"/>
      <c r="AB17241" s="7"/>
      <c r="AC17241" s="7"/>
    </row>
    <row r="17242" spans="1:29" x14ac:dyDescent="0.4">
      <c r="A17242" s="8"/>
      <c r="B17242" s="7"/>
      <c r="AB17242" s="7"/>
      <c r="AC17242" s="7"/>
    </row>
    <row r="17243" spans="1:29" x14ac:dyDescent="0.4">
      <c r="A17243" s="8"/>
      <c r="B17243" s="7"/>
      <c r="AB17243" s="7"/>
      <c r="AC17243" s="7"/>
    </row>
    <row r="17244" spans="1:29" x14ac:dyDescent="0.4">
      <c r="A17244" s="8"/>
      <c r="B17244" s="7"/>
      <c r="AB17244" s="7"/>
      <c r="AC17244" s="7"/>
    </row>
    <row r="17245" spans="1:29" x14ac:dyDescent="0.4">
      <c r="A17245" s="8"/>
      <c r="B17245" s="7"/>
      <c r="AB17245" s="7"/>
      <c r="AC17245" s="7"/>
    </row>
    <row r="17246" spans="1:29" x14ac:dyDescent="0.4">
      <c r="A17246" s="8"/>
      <c r="B17246" s="7"/>
      <c r="AB17246" s="7"/>
      <c r="AC17246" s="7"/>
    </row>
    <row r="17247" spans="1:29" x14ac:dyDescent="0.4">
      <c r="A17247" s="8"/>
      <c r="B17247" s="7"/>
      <c r="AB17247" s="7"/>
      <c r="AC17247" s="7"/>
    </row>
    <row r="17248" spans="1:29" x14ac:dyDescent="0.4">
      <c r="A17248" s="8"/>
      <c r="B17248" s="7"/>
      <c r="AB17248" s="7"/>
      <c r="AC17248" s="7"/>
    </row>
    <row r="17249" spans="1:29" x14ac:dyDescent="0.4">
      <c r="A17249" s="8"/>
      <c r="B17249" s="7"/>
      <c r="AB17249" s="7"/>
      <c r="AC17249" s="7"/>
    </row>
    <row r="17250" spans="1:29" x14ac:dyDescent="0.4">
      <c r="A17250" s="8"/>
      <c r="B17250" s="7"/>
      <c r="AB17250" s="7"/>
      <c r="AC17250" s="7"/>
    </row>
    <row r="17251" spans="1:29" x14ac:dyDescent="0.4">
      <c r="A17251" s="8"/>
      <c r="B17251" s="7"/>
      <c r="AB17251" s="7"/>
      <c r="AC17251" s="7"/>
    </row>
    <row r="17252" spans="1:29" x14ac:dyDescent="0.4">
      <c r="A17252" s="8"/>
      <c r="B17252" s="7"/>
      <c r="AB17252" s="7"/>
      <c r="AC17252" s="7"/>
    </row>
    <row r="17253" spans="1:29" x14ac:dyDescent="0.4">
      <c r="A17253" s="8"/>
      <c r="B17253" s="7"/>
      <c r="AB17253" s="7"/>
      <c r="AC17253" s="7"/>
    </row>
    <row r="17254" spans="1:29" x14ac:dyDescent="0.4">
      <c r="A17254" s="8"/>
      <c r="B17254" s="7"/>
      <c r="AB17254" s="7"/>
      <c r="AC17254" s="7"/>
    </row>
    <row r="17255" spans="1:29" x14ac:dyDescent="0.4">
      <c r="A17255" s="8"/>
      <c r="B17255" s="7"/>
      <c r="AB17255" s="7"/>
      <c r="AC17255" s="7"/>
    </row>
    <row r="17256" spans="1:29" x14ac:dyDescent="0.4">
      <c r="A17256" s="8"/>
      <c r="B17256" s="7"/>
      <c r="AB17256" s="7"/>
      <c r="AC17256" s="7"/>
    </row>
    <row r="17257" spans="1:29" x14ac:dyDescent="0.4">
      <c r="A17257" s="8"/>
      <c r="B17257" s="7"/>
      <c r="AB17257" s="7"/>
    </row>
    <row r="17258" spans="1:29" x14ac:dyDescent="0.4">
      <c r="A17258" s="8"/>
      <c r="B17258" s="7"/>
      <c r="AB17258" s="7"/>
      <c r="AC17258" s="7"/>
    </row>
    <row r="17259" spans="1:29" x14ac:dyDescent="0.4">
      <c r="A17259" s="8"/>
      <c r="B17259" s="7"/>
      <c r="AB17259" s="7"/>
      <c r="AC17259" s="7"/>
    </row>
    <row r="17260" spans="1:29" x14ac:dyDescent="0.4">
      <c r="A17260" s="8"/>
      <c r="B17260" s="7"/>
      <c r="AB17260" s="7"/>
      <c r="AC17260" s="7"/>
    </row>
    <row r="17261" spans="1:29" x14ac:dyDescent="0.4">
      <c r="A17261" s="8"/>
      <c r="B17261" s="7"/>
      <c r="AB17261" s="7"/>
      <c r="AC17261" s="7"/>
    </row>
    <row r="17262" spans="1:29" x14ac:dyDescent="0.4">
      <c r="A17262" s="8"/>
      <c r="B17262" s="7"/>
      <c r="AB17262" s="7"/>
      <c r="AC17262" s="7"/>
    </row>
    <row r="17263" spans="1:29" x14ac:dyDescent="0.4">
      <c r="A17263" s="8"/>
      <c r="B17263" s="7"/>
      <c r="AB17263" s="7"/>
      <c r="AC17263" s="7"/>
    </row>
    <row r="17264" spans="1:29" x14ac:dyDescent="0.4">
      <c r="A17264" s="8"/>
      <c r="B17264" s="7"/>
      <c r="AB17264" s="7"/>
      <c r="AC17264" s="7"/>
    </row>
    <row r="17265" spans="1:29" x14ac:dyDescent="0.4">
      <c r="A17265" s="8"/>
      <c r="B17265" s="7"/>
      <c r="AB17265" s="7"/>
      <c r="AC17265" s="7"/>
    </row>
    <row r="17266" spans="1:29" x14ac:dyDescent="0.4">
      <c r="A17266" s="8"/>
      <c r="B17266" s="7"/>
      <c r="AB17266" s="7"/>
      <c r="AC17266" s="7"/>
    </row>
    <row r="17267" spans="1:29" x14ac:dyDescent="0.4">
      <c r="A17267" s="8"/>
      <c r="B17267" s="7"/>
      <c r="AB17267" s="7"/>
      <c r="AC17267" s="7"/>
    </row>
    <row r="17268" spans="1:29" x14ac:dyDescent="0.4">
      <c r="A17268" s="8"/>
      <c r="B17268" s="7"/>
      <c r="AB17268" s="7"/>
      <c r="AC17268" s="7"/>
    </row>
    <row r="17269" spans="1:29" x14ac:dyDescent="0.4">
      <c r="A17269" s="8"/>
      <c r="B17269" s="7"/>
      <c r="AB17269" s="7"/>
      <c r="AC17269" s="7"/>
    </row>
    <row r="17270" spans="1:29" x14ac:dyDescent="0.4">
      <c r="A17270" s="8"/>
      <c r="B17270" s="7"/>
      <c r="AB17270" s="7"/>
      <c r="AC17270" s="7"/>
    </row>
    <row r="17271" spans="1:29" x14ac:dyDescent="0.4">
      <c r="A17271" s="8"/>
      <c r="B17271" s="7"/>
      <c r="AB17271" s="7"/>
    </row>
    <row r="17272" spans="1:29" x14ac:dyDescent="0.4">
      <c r="A17272" s="8"/>
      <c r="B17272" s="7"/>
      <c r="AB17272" s="7"/>
      <c r="AC17272" s="7"/>
    </row>
    <row r="17273" spans="1:29" x14ac:dyDescent="0.4">
      <c r="A17273" s="8"/>
      <c r="B17273" s="7"/>
      <c r="AB17273" s="7"/>
      <c r="AC17273" s="7"/>
    </row>
    <row r="17274" spans="1:29" x14ac:dyDescent="0.4">
      <c r="A17274" s="8"/>
      <c r="B17274" s="7"/>
      <c r="AB17274" s="7"/>
      <c r="AC17274" s="7"/>
    </row>
    <row r="17275" spans="1:29" x14ac:dyDescent="0.4">
      <c r="A17275" s="8"/>
      <c r="B17275" s="7"/>
      <c r="AB17275" s="7"/>
      <c r="AC17275" s="7"/>
    </row>
    <row r="17276" spans="1:29" x14ac:dyDescent="0.4">
      <c r="A17276" s="8"/>
      <c r="B17276" s="7"/>
      <c r="AB17276" s="7"/>
      <c r="AC17276" s="7"/>
    </row>
    <row r="17277" spans="1:29" x14ac:dyDescent="0.4">
      <c r="A17277" s="8"/>
      <c r="B17277" s="7"/>
      <c r="AB17277" s="7"/>
    </row>
    <row r="17278" spans="1:29" x14ac:dyDescent="0.4">
      <c r="A17278" s="8"/>
      <c r="B17278" s="7"/>
      <c r="AB17278" s="7"/>
      <c r="AC17278" s="7"/>
    </row>
    <row r="17279" spans="1:29" x14ac:dyDescent="0.4">
      <c r="A17279" s="8"/>
      <c r="B17279" s="7"/>
      <c r="AB17279" s="7"/>
      <c r="AC17279" s="7"/>
    </row>
    <row r="17280" spans="1:29" x14ac:dyDescent="0.4">
      <c r="A17280" s="8"/>
      <c r="B17280" s="7"/>
      <c r="AB17280" s="7"/>
      <c r="AC17280" s="7"/>
    </row>
    <row r="17281" spans="1:29" x14ac:dyDescent="0.4">
      <c r="A17281" s="8"/>
      <c r="B17281" s="7"/>
      <c r="AB17281" s="7"/>
      <c r="AC17281" s="7"/>
    </row>
    <row r="17282" spans="1:29" x14ac:dyDescent="0.4">
      <c r="A17282" s="8"/>
      <c r="B17282" s="7"/>
      <c r="AB17282" s="7"/>
      <c r="AC17282" s="7"/>
    </row>
    <row r="17283" spans="1:29" x14ac:dyDescent="0.4">
      <c r="A17283" s="8"/>
      <c r="B17283" s="7"/>
      <c r="AB17283" s="7"/>
    </row>
    <row r="17284" spans="1:29" x14ac:dyDescent="0.4">
      <c r="A17284" s="8"/>
      <c r="B17284" s="7"/>
      <c r="AB17284" s="7"/>
      <c r="AC17284" s="7"/>
    </row>
    <row r="17285" spans="1:29" x14ac:dyDescent="0.4">
      <c r="A17285" s="8"/>
      <c r="B17285" s="7"/>
      <c r="AB17285" s="7"/>
      <c r="AC17285" s="7"/>
    </row>
    <row r="17286" spans="1:29" x14ac:dyDescent="0.4">
      <c r="A17286" s="8"/>
      <c r="B17286" s="7"/>
      <c r="AB17286" s="7"/>
      <c r="AC17286" s="7"/>
    </row>
    <row r="17287" spans="1:29" x14ac:dyDescent="0.4">
      <c r="A17287" s="8"/>
      <c r="B17287" s="7"/>
      <c r="AB17287" s="7"/>
      <c r="AC17287" s="7"/>
    </row>
    <row r="17288" spans="1:29" x14ac:dyDescent="0.4">
      <c r="A17288" s="8"/>
      <c r="B17288" s="7"/>
      <c r="AB17288" s="7"/>
      <c r="AC17288" s="7"/>
    </row>
    <row r="17289" spans="1:29" x14ac:dyDescent="0.4">
      <c r="A17289" s="8"/>
      <c r="B17289" s="7"/>
      <c r="AB17289" s="7"/>
      <c r="AC17289" s="7"/>
    </row>
    <row r="17290" spans="1:29" x14ac:dyDescent="0.4">
      <c r="A17290" s="8"/>
      <c r="B17290" s="7"/>
      <c r="AB17290" s="7"/>
    </row>
    <row r="17291" spans="1:29" x14ac:dyDescent="0.4">
      <c r="A17291" s="8"/>
      <c r="B17291" s="7"/>
      <c r="AB17291" s="7"/>
      <c r="AC17291" s="7"/>
    </row>
    <row r="17292" spans="1:29" x14ac:dyDescent="0.4">
      <c r="A17292" s="8"/>
      <c r="B17292" s="7"/>
      <c r="AB17292" s="7"/>
      <c r="AC17292" s="7"/>
    </row>
    <row r="17293" spans="1:29" x14ac:dyDescent="0.4">
      <c r="A17293" s="8"/>
      <c r="B17293" s="7"/>
      <c r="AB17293" s="7"/>
      <c r="AC17293" s="7"/>
    </row>
    <row r="17294" spans="1:29" x14ac:dyDescent="0.4">
      <c r="A17294" s="8"/>
      <c r="B17294" s="7"/>
      <c r="AB17294" s="7"/>
    </row>
    <row r="17295" spans="1:29" x14ac:dyDescent="0.4">
      <c r="A17295" s="8"/>
      <c r="B17295" s="7"/>
      <c r="AB17295" s="7"/>
      <c r="AC17295" s="7"/>
    </row>
    <row r="17296" spans="1:29" x14ac:dyDescent="0.4">
      <c r="A17296" s="8"/>
      <c r="B17296" s="7"/>
      <c r="AB17296" s="7"/>
      <c r="AC17296" s="7"/>
    </row>
    <row r="17297" spans="1:29" x14ac:dyDescent="0.4">
      <c r="A17297" s="8"/>
      <c r="B17297" s="7"/>
      <c r="AB17297" s="7"/>
      <c r="AC17297" s="7"/>
    </row>
    <row r="17298" spans="1:29" x14ac:dyDescent="0.4">
      <c r="A17298" s="8"/>
      <c r="B17298" s="7"/>
      <c r="AB17298" s="7"/>
      <c r="AC17298" s="7"/>
    </row>
    <row r="17299" spans="1:29" x14ac:dyDescent="0.4">
      <c r="A17299" s="8"/>
      <c r="B17299" s="7"/>
      <c r="AB17299" s="7"/>
      <c r="AC17299" s="7"/>
    </row>
    <row r="17300" spans="1:29" x14ac:dyDescent="0.4">
      <c r="A17300" s="8"/>
      <c r="B17300" s="7"/>
      <c r="AB17300" s="7"/>
      <c r="AC17300" s="7"/>
    </row>
    <row r="17301" spans="1:29" x14ac:dyDescent="0.4">
      <c r="A17301" s="8"/>
      <c r="B17301" s="7"/>
      <c r="AB17301" s="7"/>
      <c r="AC17301" s="7"/>
    </row>
    <row r="17302" spans="1:29" x14ac:dyDescent="0.4">
      <c r="A17302" s="8"/>
      <c r="B17302" s="7"/>
      <c r="AB17302" s="7"/>
      <c r="AC17302" s="7"/>
    </row>
    <row r="17303" spans="1:29" x14ac:dyDescent="0.4">
      <c r="A17303" s="8"/>
      <c r="B17303" s="7"/>
      <c r="AB17303" s="7"/>
      <c r="AC17303" s="7"/>
    </row>
    <row r="17304" spans="1:29" x14ac:dyDescent="0.4">
      <c r="A17304" s="8"/>
      <c r="B17304" s="7"/>
      <c r="AB17304" s="7"/>
      <c r="AC17304" s="7"/>
    </row>
    <row r="17305" spans="1:29" x14ac:dyDescent="0.4">
      <c r="A17305" s="8"/>
      <c r="B17305" s="7"/>
      <c r="AB17305" s="7"/>
      <c r="AC17305" s="7"/>
    </row>
    <row r="17306" spans="1:29" x14ac:dyDescent="0.4">
      <c r="A17306" s="8"/>
      <c r="B17306" s="7"/>
      <c r="AB17306" s="7"/>
      <c r="AC17306" s="7"/>
    </row>
    <row r="17307" spans="1:29" x14ac:dyDescent="0.4">
      <c r="A17307" s="8"/>
      <c r="B17307" s="7"/>
      <c r="AB17307" s="7"/>
      <c r="AC17307" s="7"/>
    </row>
    <row r="17308" spans="1:29" x14ac:dyDescent="0.4">
      <c r="A17308" s="8"/>
      <c r="B17308" s="7"/>
      <c r="AB17308" s="7"/>
      <c r="AC17308" s="7"/>
    </row>
    <row r="17309" spans="1:29" x14ac:dyDescent="0.4">
      <c r="A17309" s="8"/>
      <c r="B17309" s="7"/>
      <c r="AB17309" s="7"/>
      <c r="AC17309" s="7"/>
    </row>
    <row r="17310" spans="1:29" x14ac:dyDescent="0.4">
      <c r="A17310" s="8"/>
      <c r="B17310" s="7"/>
      <c r="AB17310" s="7"/>
    </row>
    <row r="17311" spans="1:29" x14ac:dyDescent="0.4">
      <c r="A17311" s="8"/>
      <c r="B17311" s="7"/>
      <c r="AB17311" s="7"/>
      <c r="AC17311" s="7"/>
    </row>
    <row r="17312" spans="1:29" x14ac:dyDescent="0.4">
      <c r="A17312" s="8"/>
      <c r="B17312" s="7"/>
      <c r="AB17312" s="7"/>
      <c r="AC17312" s="7"/>
    </row>
    <row r="17313" spans="1:29" x14ac:dyDescent="0.4">
      <c r="A17313" s="8"/>
      <c r="B17313" s="7"/>
      <c r="AB17313" s="7"/>
      <c r="AC17313" s="7"/>
    </row>
    <row r="17314" spans="1:29" x14ac:dyDescent="0.4">
      <c r="A17314" s="8"/>
      <c r="B17314" s="7"/>
      <c r="AB17314" s="7"/>
      <c r="AC17314" s="7"/>
    </row>
    <row r="17315" spans="1:29" x14ac:dyDescent="0.4">
      <c r="A17315" s="8"/>
      <c r="B17315" s="7"/>
      <c r="AB17315" s="7"/>
      <c r="AC17315" s="7"/>
    </row>
    <row r="17316" spans="1:29" x14ac:dyDescent="0.4">
      <c r="A17316" s="8"/>
      <c r="B17316" s="7"/>
      <c r="AB17316" s="7"/>
      <c r="AC17316" s="7"/>
    </row>
    <row r="17317" spans="1:29" x14ac:dyDescent="0.4">
      <c r="A17317" s="8"/>
      <c r="B17317" s="7"/>
      <c r="AB17317" s="7"/>
      <c r="AC17317" s="7"/>
    </row>
    <row r="17318" spans="1:29" x14ac:dyDescent="0.4">
      <c r="A17318" s="8"/>
      <c r="B17318" s="7"/>
      <c r="AB17318" s="7"/>
      <c r="AC17318" s="7"/>
    </row>
    <row r="17319" spans="1:29" x14ac:dyDescent="0.4">
      <c r="A17319" s="8"/>
      <c r="B17319" s="7"/>
      <c r="AB17319" s="7"/>
      <c r="AC17319" s="7"/>
    </row>
    <row r="17320" spans="1:29" x14ac:dyDescent="0.4">
      <c r="A17320" s="8"/>
      <c r="B17320" s="7"/>
      <c r="AB17320" s="7"/>
      <c r="AC17320" s="7"/>
    </row>
    <row r="17321" spans="1:29" x14ac:dyDescent="0.4">
      <c r="A17321" s="8"/>
      <c r="B17321" s="7"/>
      <c r="AB17321" s="7"/>
      <c r="AC17321" s="7"/>
    </row>
    <row r="17322" spans="1:29" x14ac:dyDescent="0.4">
      <c r="A17322" s="8"/>
      <c r="B17322" s="7"/>
      <c r="AB17322" s="7"/>
      <c r="AC17322" s="7"/>
    </row>
    <row r="17323" spans="1:29" x14ac:dyDescent="0.4">
      <c r="A17323" s="8"/>
      <c r="B17323" s="7"/>
      <c r="AB17323" s="7"/>
      <c r="AC17323" s="7"/>
    </row>
    <row r="17324" spans="1:29" x14ac:dyDescent="0.4">
      <c r="A17324" s="8"/>
      <c r="B17324" s="7"/>
      <c r="AB17324" s="7"/>
    </row>
    <row r="17325" spans="1:29" x14ac:dyDescent="0.4">
      <c r="A17325" s="8"/>
      <c r="B17325" s="7"/>
      <c r="AB17325" s="7"/>
      <c r="AC17325" s="7"/>
    </row>
    <row r="17326" spans="1:29" x14ac:dyDescent="0.4">
      <c r="A17326" s="8"/>
      <c r="B17326" s="7"/>
      <c r="AB17326" s="7"/>
      <c r="AC17326" s="7"/>
    </row>
    <row r="17327" spans="1:29" x14ac:dyDescent="0.4">
      <c r="A17327" s="8"/>
      <c r="B17327" s="7"/>
      <c r="AB17327" s="7"/>
      <c r="AC17327" s="7"/>
    </row>
    <row r="17328" spans="1:29" x14ac:dyDescent="0.4">
      <c r="A17328" s="8"/>
      <c r="B17328" s="7"/>
      <c r="AB17328" s="7"/>
      <c r="AC17328" s="7"/>
    </row>
    <row r="17329" spans="1:29" x14ac:dyDescent="0.4">
      <c r="A17329" s="8"/>
      <c r="B17329" s="7"/>
      <c r="AB17329" s="7"/>
      <c r="AC17329" s="7"/>
    </row>
    <row r="17330" spans="1:29" x14ac:dyDescent="0.4">
      <c r="A17330" s="8"/>
      <c r="B17330" s="7"/>
      <c r="AB17330" s="7"/>
      <c r="AC17330" s="7"/>
    </row>
    <row r="17331" spans="1:29" x14ac:dyDescent="0.4">
      <c r="A17331" s="8"/>
      <c r="B17331" s="7"/>
      <c r="AB17331" s="7"/>
      <c r="AC17331" s="7"/>
    </row>
    <row r="17332" spans="1:29" x14ac:dyDescent="0.4">
      <c r="A17332" s="8"/>
      <c r="B17332" s="7"/>
      <c r="AB17332" s="7"/>
      <c r="AC17332" s="7"/>
    </row>
    <row r="17333" spans="1:29" x14ac:dyDescent="0.4">
      <c r="A17333" s="8"/>
      <c r="B17333" s="7"/>
      <c r="AB17333" s="7"/>
      <c r="AC17333" s="7"/>
    </row>
    <row r="17334" spans="1:29" x14ac:dyDescent="0.4">
      <c r="A17334" s="8"/>
      <c r="B17334" s="7"/>
      <c r="AB17334" s="7"/>
      <c r="AC17334" s="7"/>
    </row>
    <row r="17335" spans="1:29" x14ac:dyDescent="0.4">
      <c r="A17335" s="8"/>
      <c r="B17335" s="7"/>
      <c r="AB17335" s="7"/>
      <c r="AC17335" s="7"/>
    </row>
    <row r="17336" spans="1:29" x14ac:dyDescent="0.4">
      <c r="A17336" s="8"/>
      <c r="B17336" s="7"/>
      <c r="AB17336" s="7"/>
      <c r="AC17336" s="7"/>
    </row>
    <row r="17337" spans="1:29" x14ac:dyDescent="0.4">
      <c r="A17337" s="8"/>
      <c r="B17337" s="7"/>
      <c r="AB17337" s="7"/>
      <c r="AC17337" s="7"/>
    </row>
    <row r="17338" spans="1:29" x14ac:dyDescent="0.4">
      <c r="A17338" s="8"/>
      <c r="B17338" s="7"/>
      <c r="AB17338" s="7"/>
      <c r="AC17338" s="7"/>
    </row>
    <row r="17339" spans="1:29" x14ac:dyDescent="0.4">
      <c r="A17339" s="8"/>
      <c r="B17339" s="7"/>
      <c r="AB17339" s="7"/>
      <c r="AC17339" s="7"/>
    </row>
    <row r="17340" spans="1:29" x14ac:dyDescent="0.4">
      <c r="A17340" s="8"/>
      <c r="B17340" s="7"/>
      <c r="AB17340" s="7"/>
      <c r="AC17340" s="7"/>
    </row>
    <row r="17341" spans="1:29" x14ac:dyDescent="0.4">
      <c r="A17341" s="8"/>
      <c r="B17341" s="7"/>
      <c r="AB17341" s="7"/>
      <c r="AC17341" s="7"/>
    </row>
    <row r="17342" spans="1:29" x14ac:dyDescent="0.4">
      <c r="A17342" s="8"/>
      <c r="B17342" s="7"/>
      <c r="AB17342" s="7"/>
      <c r="AC17342" s="7"/>
    </row>
    <row r="17343" spans="1:29" x14ac:dyDescent="0.4">
      <c r="A17343" s="8"/>
      <c r="B17343" s="7"/>
      <c r="AB17343" s="7"/>
      <c r="AC17343" s="7"/>
    </row>
    <row r="17344" spans="1:29" x14ac:dyDescent="0.4">
      <c r="A17344" s="8"/>
      <c r="B17344" s="7"/>
      <c r="AB17344" s="7"/>
      <c r="AC17344" s="7"/>
    </row>
    <row r="17345" spans="1:29" x14ac:dyDescent="0.4">
      <c r="A17345" s="8"/>
      <c r="B17345" s="7"/>
      <c r="AB17345" s="7"/>
      <c r="AC17345" s="7"/>
    </row>
    <row r="17346" spans="1:29" x14ac:dyDescent="0.4">
      <c r="A17346" s="8"/>
      <c r="B17346" s="7"/>
      <c r="AB17346" s="7"/>
      <c r="AC17346" s="7"/>
    </row>
    <row r="17347" spans="1:29" x14ac:dyDescent="0.4">
      <c r="A17347" s="8"/>
      <c r="B17347" s="7"/>
      <c r="AB17347" s="7"/>
      <c r="AC17347" s="7"/>
    </row>
    <row r="17348" spans="1:29" x14ac:dyDescent="0.4">
      <c r="A17348" s="8"/>
      <c r="B17348" s="7"/>
      <c r="AB17348" s="7"/>
      <c r="AC17348" s="7"/>
    </row>
    <row r="17349" spans="1:29" x14ac:dyDescent="0.4">
      <c r="A17349" s="8"/>
      <c r="B17349" s="7"/>
      <c r="AB17349" s="7"/>
      <c r="AC17349" s="7"/>
    </row>
    <row r="17350" spans="1:29" x14ac:dyDescent="0.4">
      <c r="A17350" s="8"/>
      <c r="B17350" s="7"/>
      <c r="AB17350" s="7"/>
      <c r="AC17350" s="7"/>
    </row>
    <row r="17351" spans="1:29" x14ac:dyDescent="0.4">
      <c r="A17351" s="8"/>
      <c r="B17351" s="7"/>
      <c r="AB17351" s="7"/>
      <c r="AC17351" s="7"/>
    </row>
    <row r="17352" spans="1:29" x14ac:dyDescent="0.4">
      <c r="A17352" s="8"/>
      <c r="B17352" s="7"/>
      <c r="AB17352" s="7"/>
      <c r="AC17352" s="7"/>
    </row>
    <row r="17353" spans="1:29" x14ac:dyDescent="0.4">
      <c r="A17353" s="8"/>
      <c r="B17353" s="7"/>
      <c r="AB17353" s="7"/>
      <c r="AC17353" s="7"/>
    </row>
    <row r="17354" spans="1:29" x14ac:dyDescent="0.4">
      <c r="A17354" s="8"/>
      <c r="B17354" s="7"/>
      <c r="AB17354" s="7"/>
      <c r="AC17354" s="7"/>
    </row>
    <row r="17355" spans="1:29" x14ac:dyDescent="0.4">
      <c r="A17355" s="8"/>
      <c r="B17355" s="7"/>
      <c r="AB17355" s="7"/>
      <c r="AC17355" s="7"/>
    </row>
    <row r="17356" spans="1:29" x14ac:dyDescent="0.4">
      <c r="A17356" s="8"/>
      <c r="B17356" s="7"/>
      <c r="AB17356" s="7"/>
      <c r="AC17356" s="7"/>
    </row>
    <row r="17357" spans="1:29" x14ac:dyDescent="0.4">
      <c r="A17357" s="8"/>
      <c r="B17357" s="7"/>
      <c r="AB17357" s="7"/>
    </row>
    <row r="17358" spans="1:29" x14ac:dyDescent="0.4">
      <c r="A17358" s="8"/>
      <c r="B17358" s="7"/>
      <c r="AB17358" s="7"/>
      <c r="AC17358" s="7"/>
    </row>
    <row r="17359" spans="1:29" x14ac:dyDescent="0.4">
      <c r="A17359" s="8"/>
      <c r="B17359" s="7"/>
      <c r="AB17359" s="7"/>
      <c r="AC17359" s="7"/>
    </row>
    <row r="17360" spans="1:29" x14ac:dyDescent="0.4">
      <c r="A17360" s="8"/>
      <c r="B17360" s="7"/>
      <c r="AB17360" s="7"/>
    </row>
    <row r="17361" spans="1:29" x14ac:dyDescent="0.4">
      <c r="A17361" s="8"/>
      <c r="B17361" s="7"/>
      <c r="AB17361" s="7"/>
      <c r="AC17361" s="7"/>
    </row>
    <row r="17362" spans="1:29" x14ac:dyDescent="0.4">
      <c r="A17362" s="8"/>
      <c r="B17362" s="7"/>
      <c r="AB17362" s="7"/>
      <c r="AC17362" s="7"/>
    </row>
    <row r="17363" spans="1:29" x14ac:dyDescent="0.4">
      <c r="A17363" s="8"/>
      <c r="B17363" s="7"/>
      <c r="AB17363" s="7"/>
      <c r="AC17363" s="7"/>
    </row>
    <row r="17364" spans="1:29" x14ac:dyDescent="0.4">
      <c r="A17364" s="8"/>
      <c r="B17364" s="7"/>
      <c r="AB17364" s="7"/>
      <c r="AC17364" s="7"/>
    </row>
    <row r="17365" spans="1:29" x14ac:dyDescent="0.4">
      <c r="A17365" s="8"/>
      <c r="B17365" s="7"/>
      <c r="AB17365" s="7"/>
      <c r="AC17365" s="7"/>
    </row>
    <row r="17366" spans="1:29" x14ac:dyDescent="0.4">
      <c r="A17366" s="8"/>
      <c r="B17366" s="7"/>
      <c r="AB17366" s="7"/>
      <c r="AC17366" s="7"/>
    </row>
    <row r="17367" spans="1:29" x14ac:dyDescent="0.4">
      <c r="A17367" s="8"/>
      <c r="B17367" s="7"/>
      <c r="AB17367" s="7"/>
      <c r="AC17367" s="7"/>
    </row>
    <row r="17368" spans="1:29" x14ac:dyDescent="0.4">
      <c r="A17368" s="8"/>
      <c r="B17368" s="7"/>
      <c r="AB17368" s="7"/>
      <c r="AC17368" s="7"/>
    </row>
    <row r="17369" spans="1:29" x14ac:dyDescent="0.4">
      <c r="A17369" s="8"/>
      <c r="B17369" s="7"/>
      <c r="AB17369" s="7"/>
      <c r="AC17369" s="7"/>
    </row>
    <row r="17370" spans="1:29" x14ac:dyDescent="0.4">
      <c r="A17370" s="8"/>
      <c r="B17370" s="7"/>
      <c r="AB17370" s="7"/>
      <c r="AC17370" s="7"/>
    </row>
    <row r="17371" spans="1:29" x14ac:dyDescent="0.4">
      <c r="A17371" s="8"/>
      <c r="B17371" s="7"/>
      <c r="AB17371" s="7"/>
      <c r="AC17371" s="7"/>
    </row>
    <row r="17372" spans="1:29" x14ac:dyDescent="0.4">
      <c r="A17372" s="8"/>
      <c r="B17372" s="7"/>
      <c r="AB17372" s="7"/>
      <c r="AC17372" s="7"/>
    </row>
    <row r="17373" spans="1:29" x14ac:dyDescent="0.4">
      <c r="A17373" s="8"/>
      <c r="B17373" s="7"/>
      <c r="AB17373" s="7"/>
      <c r="AC17373" s="7"/>
    </row>
    <row r="17374" spans="1:29" x14ac:dyDescent="0.4">
      <c r="A17374" s="8"/>
      <c r="B17374" s="7"/>
      <c r="AB17374" s="7"/>
      <c r="AC17374" s="7"/>
    </row>
    <row r="17375" spans="1:29" x14ac:dyDescent="0.4">
      <c r="A17375" s="8"/>
      <c r="B17375" s="7"/>
      <c r="AB17375" s="7"/>
      <c r="AC17375" s="7"/>
    </row>
    <row r="17376" spans="1:29" x14ac:dyDescent="0.4">
      <c r="A17376" s="8"/>
      <c r="B17376" s="7"/>
      <c r="AB17376" s="7"/>
      <c r="AC17376" s="7"/>
    </row>
    <row r="17377" spans="1:29" x14ac:dyDescent="0.4">
      <c r="A17377" s="8"/>
      <c r="B17377" s="7"/>
      <c r="AB17377" s="7"/>
      <c r="AC17377" s="7"/>
    </row>
    <row r="17378" spans="1:29" x14ac:dyDescent="0.4">
      <c r="A17378" s="8"/>
      <c r="B17378" s="7"/>
      <c r="AB17378" s="7"/>
      <c r="AC17378" s="7"/>
    </row>
    <row r="17379" spans="1:29" x14ac:dyDescent="0.4">
      <c r="A17379" s="8"/>
      <c r="B17379" s="7"/>
      <c r="AB17379" s="7"/>
      <c r="AC17379" s="7"/>
    </row>
    <row r="17380" spans="1:29" x14ac:dyDescent="0.4">
      <c r="A17380" s="8"/>
      <c r="B17380" s="7"/>
      <c r="AB17380" s="7"/>
      <c r="AC17380" s="7"/>
    </row>
    <row r="17381" spans="1:29" x14ac:dyDescent="0.4">
      <c r="A17381" s="8"/>
      <c r="B17381" s="7"/>
      <c r="AB17381" s="7"/>
      <c r="AC17381" s="7"/>
    </row>
    <row r="17382" spans="1:29" x14ac:dyDescent="0.4">
      <c r="A17382" s="8"/>
      <c r="B17382" s="7"/>
      <c r="AB17382" s="7"/>
    </row>
    <row r="17383" spans="1:29" x14ac:dyDescent="0.4">
      <c r="A17383" s="8"/>
      <c r="B17383" s="7"/>
      <c r="AB17383" s="7"/>
      <c r="AC17383" s="7"/>
    </row>
    <row r="17384" spans="1:29" x14ac:dyDescent="0.4">
      <c r="A17384" s="8"/>
      <c r="B17384" s="7"/>
      <c r="AB17384" s="7"/>
      <c r="AC17384" s="7"/>
    </row>
    <row r="17385" spans="1:29" x14ac:dyDescent="0.4">
      <c r="A17385" s="8"/>
      <c r="B17385" s="7"/>
      <c r="AB17385" s="7"/>
      <c r="AC17385" s="7"/>
    </row>
    <row r="17386" spans="1:29" x14ac:dyDescent="0.4">
      <c r="A17386" s="8"/>
      <c r="B17386" s="7"/>
      <c r="AB17386" s="7"/>
      <c r="AC17386" s="7"/>
    </row>
    <row r="17387" spans="1:29" x14ac:dyDescent="0.4">
      <c r="A17387" s="8"/>
      <c r="B17387" s="7"/>
      <c r="AB17387" s="7"/>
      <c r="AC17387" s="7"/>
    </row>
    <row r="17388" spans="1:29" x14ac:dyDescent="0.4">
      <c r="A17388" s="8"/>
      <c r="B17388" s="7"/>
      <c r="AB17388" s="7"/>
    </row>
    <row r="17389" spans="1:29" x14ac:dyDescent="0.4">
      <c r="A17389" s="8"/>
      <c r="B17389" s="7"/>
      <c r="AB17389" s="7"/>
      <c r="AC17389" s="7"/>
    </row>
    <row r="17390" spans="1:29" x14ac:dyDescent="0.4">
      <c r="A17390" s="8"/>
      <c r="B17390" s="7"/>
      <c r="AB17390" s="7"/>
      <c r="AC17390" s="7"/>
    </row>
    <row r="17391" spans="1:29" x14ac:dyDescent="0.4">
      <c r="A17391" s="8"/>
      <c r="B17391" s="7"/>
      <c r="AB17391" s="7"/>
      <c r="AC17391" s="7"/>
    </row>
    <row r="17392" spans="1:29" x14ac:dyDescent="0.4">
      <c r="A17392" s="8"/>
      <c r="B17392" s="7"/>
      <c r="AB17392" s="7"/>
      <c r="AC17392" s="7"/>
    </row>
    <row r="17393" spans="1:29" x14ac:dyDescent="0.4">
      <c r="A17393" s="8"/>
      <c r="B17393" s="7"/>
      <c r="AB17393" s="7"/>
      <c r="AC17393" s="7"/>
    </row>
    <row r="17394" spans="1:29" x14ac:dyDescent="0.4">
      <c r="A17394" s="8"/>
      <c r="B17394" s="7"/>
      <c r="AB17394" s="7"/>
      <c r="AC17394" s="7"/>
    </row>
    <row r="17395" spans="1:29" x14ac:dyDescent="0.4">
      <c r="A17395" s="8"/>
      <c r="B17395" s="7"/>
      <c r="AB17395" s="7"/>
      <c r="AC17395" s="7"/>
    </row>
    <row r="17396" spans="1:29" x14ac:dyDescent="0.4">
      <c r="A17396" s="8"/>
      <c r="B17396" s="7"/>
      <c r="AB17396" s="7"/>
      <c r="AC17396" s="7"/>
    </row>
    <row r="17397" spans="1:29" x14ac:dyDescent="0.4">
      <c r="A17397" s="8"/>
      <c r="B17397" s="7"/>
      <c r="AB17397" s="7"/>
      <c r="AC17397" s="7"/>
    </row>
    <row r="17398" spans="1:29" x14ac:dyDescent="0.4">
      <c r="A17398" s="8"/>
      <c r="B17398" s="7"/>
      <c r="AB17398" s="7"/>
      <c r="AC17398" s="7"/>
    </row>
    <row r="17399" spans="1:29" x14ac:dyDescent="0.4">
      <c r="A17399" s="8"/>
      <c r="B17399" s="7"/>
      <c r="AB17399" s="7"/>
    </row>
    <row r="17400" spans="1:29" x14ac:dyDescent="0.4">
      <c r="A17400" s="8"/>
      <c r="B17400" s="7"/>
      <c r="AB17400" s="7"/>
      <c r="AC17400" s="7"/>
    </row>
    <row r="17401" spans="1:29" x14ac:dyDescent="0.4">
      <c r="A17401" s="8"/>
      <c r="B17401" s="7"/>
      <c r="AB17401" s="7"/>
      <c r="AC17401" s="7"/>
    </row>
    <row r="17402" spans="1:29" x14ac:dyDescent="0.4">
      <c r="A17402" s="8"/>
      <c r="B17402" s="7"/>
      <c r="AB17402" s="7"/>
      <c r="AC17402" s="7"/>
    </row>
    <row r="17403" spans="1:29" x14ac:dyDescent="0.4">
      <c r="A17403" s="8"/>
      <c r="B17403" s="7"/>
      <c r="AB17403" s="7"/>
      <c r="AC17403" s="7"/>
    </row>
    <row r="17404" spans="1:29" x14ac:dyDescent="0.4">
      <c r="A17404" s="8"/>
      <c r="B17404" s="7"/>
      <c r="AB17404" s="7"/>
      <c r="AC17404" s="7"/>
    </row>
    <row r="17405" spans="1:29" x14ac:dyDescent="0.4">
      <c r="A17405" s="8"/>
      <c r="B17405" s="7"/>
      <c r="AB17405" s="7"/>
      <c r="AC17405" s="7"/>
    </row>
    <row r="17406" spans="1:29" x14ac:dyDescent="0.4">
      <c r="A17406" s="8"/>
      <c r="B17406" s="7"/>
      <c r="AB17406" s="7"/>
      <c r="AC17406" s="7"/>
    </row>
    <row r="17407" spans="1:29" x14ac:dyDescent="0.4">
      <c r="A17407" s="8"/>
      <c r="B17407" s="7"/>
      <c r="AB17407" s="7"/>
      <c r="AC17407" s="7"/>
    </row>
    <row r="17408" spans="1:29" x14ac:dyDescent="0.4">
      <c r="A17408" s="8"/>
      <c r="B17408" s="7"/>
      <c r="AB17408" s="7"/>
      <c r="AC17408" s="7"/>
    </row>
    <row r="17409" spans="1:29" x14ac:dyDescent="0.4">
      <c r="A17409" s="8"/>
      <c r="B17409" s="7"/>
      <c r="AB17409" s="7"/>
    </row>
    <row r="17410" spans="1:29" x14ac:dyDescent="0.4">
      <c r="A17410" s="8"/>
      <c r="B17410" s="7"/>
      <c r="AB17410" s="7"/>
      <c r="AC17410" s="7"/>
    </row>
    <row r="17411" spans="1:29" x14ac:dyDescent="0.4">
      <c r="A17411" s="8"/>
      <c r="B17411" s="7"/>
      <c r="AB17411" s="7"/>
      <c r="AC17411" s="7"/>
    </row>
    <row r="17412" spans="1:29" x14ac:dyDescent="0.4">
      <c r="A17412" s="8"/>
      <c r="B17412" s="7"/>
      <c r="AB17412" s="7"/>
      <c r="AC17412" s="7"/>
    </row>
    <row r="17413" spans="1:29" x14ac:dyDescent="0.4">
      <c r="A17413" s="8"/>
      <c r="B17413" s="7"/>
      <c r="AB17413" s="7"/>
      <c r="AC17413" s="7"/>
    </row>
    <row r="17414" spans="1:29" x14ac:dyDescent="0.4">
      <c r="A17414" s="8"/>
      <c r="B17414" s="7"/>
      <c r="AB17414" s="7"/>
      <c r="AC17414" s="7"/>
    </row>
    <row r="17415" spans="1:29" x14ac:dyDescent="0.4">
      <c r="A17415" s="8"/>
      <c r="B17415" s="7"/>
      <c r="AB17415" s="7"/>
    </row>
    <row r="17416" spans="1:29" x14ac:dyDescent="0.4">
      <c r="A17416" s="8"/>
      <c r="B17416" s="7"/>
      <c r="AB17416" s="7"/>
      <c r="AC17416" s="7"/>
    </row>
    <row r="17417" spans="1:29" x14ac:dyDescent="0.4">
      <c r="A17417" s="8"/>
      <c r="B17417" s="7"/>
      <c r="AB17417" s="7"/>
      <c r="AC17417" s="7"/>
    </row>
    <row r="17418" spans="1:29" x14ac:dyDescent="0.4">
      <c r="A17418" s="8"/>
      <c r="B17418" s="7"/>
      <c r="AB17418" s="7"/>
      <c r="AC17418" s="7"/>
    </row>
    <row r="17419" spans="1:29" x14ac:dyDescent="0.4">
      <c r="A17419" s="8"/>
      <c r="B17419" s="7"/>
      <c r="AB17419" s="7"/>
      <c r="AC17419" s="7"/>
    </row>
    <row r="17420" spans="1:29" x14ac:dyDescent="0.4">
      <c r="A17420" s="8"/>
      <c r="B17420" s="7"/>
      <c r="AB17420" s="7"/>
      <c r="AC17420" s="7"/>
    </row>
    <row r="17421" spans="1:29" x14ac:dyDescent="0.4">
      <c r="A17421" s="8"/>
      <c r="B17421" s="7"/>
      <c r="AB17421" s="7"/>
      <c r="AC17421" s="7"/>
    </row>
    <row r="17422" spans="1:29" x14ac:dyDescent="0.4">
      <c r="A17422" s="8"/>
      <c r="B17422" s="7"/>
      <c r="AB17422" s="7"/>
      <c r="AC17422" s="7"/>
    </row>
    <row r="17423" spans="1:29" x14ac:dyDescent="0.4">
      <c r="A17423" s="8"/>
      <c r="B17423" s="7"/>
      <c r="AB17423" s="7"/>
      <c r="AC17423" s="7"/>
    </row>
    <row r="17424" spans="1:29" x14ac:dyDescent="0.4">
      <c r="A17424" s="8"/>
      <c r="B17424" s="7"/>
      <c r="AB17424" s="7"/>
      <c r="AC17424" s="7"/>
    </row>
    <row r="17425" spans="1:29" x14ac:dyDescent="0.4">
      <c r="A17425" s="8"/>
      <c r="B17425" s="7"/>
      <c r="AB17425" s="7"/>
      <c r="AC17425" s="7"/>
    </row>
    <row r="17426" spans="1:29" x14ac:dyDescent="0.4">
      <c r="A17426" s="8"/>
      <c r="B17426" s="7"/>
      <c r="AB17426" s="7"/>
      <c r="AC17426" s="7"/>
    </row>
    <row r="17427" spans="1:29" x14ac:dyDescent="0.4">
      <c r="A17427" s="8"/>
      <c r="B17427" s="7"/>
      <c r="AB17427" s="7"/>
      <c r="AC17427" s="7"/>
    </row>
    <row r="17428" spans="1:29" x14ac:dyDescent="0.4">
      <c r="A17428" s="8"/>
      <c r="B17428" s="7"/>
      <c r="AB17428" s="7"/>
      <c r="AC17428" s="7"/>
    </row>
    <row r="17429" spans="1:29" x14ac:dyDescent="0.4">
      <c r="A17429" s="8"/>
      <c r="B17429" s="7"/>
      <c r="AB17429" s="7"/>
      <c r="AC17429" s="7"/>
    </row>
    <row r="17430" spans="1:29" x14ac:dyDescent="0.4">
      <c r="A17430" s="8"/>
      <c r="B17430" s="7"/>
      <c r="AB17430" s="7"/>
      <c r="AC17430" s="7"/>
    </row>
    <row r="17431" spans="1:29" x14ac:dyDescent="0.4">
      <c r="A17431" s="8"/>
      <c r="B17431" s="7"/>
      <c r="AB17431" s="7"/>
      <c r="AC17431" s="7"/>
    </row>
    <row r="17432" spans="1:29" x14ac:dyDescent="0.4">
      <c r="A17432" s="8"/>
      <c r="B17432" s="7"/>
      <c r="AB17432" s="7"/>
      <c r="AC17432" s="7"/>
    </row>
    <row r="17433" spans="1:29" x14ac:dyDescent="0.4">
      <c r="A17433" s="8"/>
      <c r="B17433" s="7"/>
      <c r="AB17433" s="7"/>
      <c r="AC17433" s="7"/>
    </row>
    <row r="17434" spans="1:29" x14ac:dyDescent="0.4">
      <c r="A17434" s="8"/>
      <c r="B17434" s="7"/>
      <c r="AB17434" s="7"/>
      <c r="AC17434" s="7"/>
    </row>
    <row r="17435" spans="1:29" x14ac:dyDescent="0.4">
      <c r="A17435" s="8"/>
      <c r="B17435" s="7"/>
      <c r="AB17435" s="7"/>
      <c r="AC17435" s="7"/>
    </row>
    <row r="17436" spans="1:29" x14ac:dyDescent="0.4">
      <c r="A17436" s="8"/>
      <c r="B17436" s="7"/>
      <c r="AB17436" s="7"/>
      <c r="AC17436" s="7"/>
    </row>
    <row r="17437" spans="1:29" x14ac:dyDescent="0.4">
      <c r="A17437" s="8"/>
      <c r="B17437" s="7"/>
      <c r="AB17437" s="7"/>
      <c r="AC17437" s="7"/>
    </row>
    <row r="17438" spans="1:29" x14ac:dyDescent="0.4">
      <c r="A17438" s="8"/>
      <c r="B17438" s="7"/>
      <c r="AB17438" s="7"/>
      <c r="AC17438" s="7"/>
    </row>
    <row r="17439" spans="1:29" x14ac:dyDescent="0.4">
      <c r="A17439" s="8"/>
      <c r="B17439" s="7"/>
      <c r="AB17439" s="7"/>
      <c r="AC17439" s="7"/>
    </row>
    <row r="17440" spans="1:29" x14ac:dyDescent="0.4">
      <c r="A17440" s="8"/>
      <c r="B17440" s="7"/>
      <c r="AB17440" s="7"/>
      <c r="AC17440" s="7"/>
    </row>
    <row r="17441" spans="1:29" x14ac:dyDescent="0.4">
      <c r="A17441" s="8"/>
      <c r="B17441" s="7"/>
      <c r="AB17441" s="7"/>
    </row>
    <row r="17442" spans="1:29" x14ac:dyDescent="0.4">
      <c r="A17442" s="8"/>
      <c r="B17442" s="7"/>
      <c r="AB17442" s="7"/>
      <c r="AC17442" s="7"/>
    </row>
    <row r="17443" spans="1:29" x14ac:dyDescent="0.4">
      <c r="A17443" s="8"/>
      <c r="B17443" s="7"/>
      <c r="AB17443" s="7"/>
      <c r="AC17443" s="7"/>
    </row>
    <row r="17444" spans="1:29" x14ac:dyDescent="0.4">
      <c r="A17444" s="8"/>
      <c r="B17444" s="7"/>
      <c r="AB17444" s="7"/>
      <c r="AC17444" s="7"/>
    </row>
    <row r="17445" spans="1:29" x14ac:dyDescent="0.4">
      <c r="A17445" s="8"/>
      <c r="B17445" s="7"/>
      <c r="AB17445" s="7"/>
      <c r="AC17445" s="7"/>
    </row>
    <row r="17446" spans="1:29" x14ac:dyDescent="0.4">
      <c r="A17446" s="8"/>
      <c r="B17446" s="7"/>
      <c r="AB17446" s="7"/>
      <c r="AC17446" s="7"/>
    </row>
    <row r="17447" spans="1:29" x14ac:dyDescent="0.4">
      <c r="A17447" s="8"/>
      <c r="B17447" s="7"/>
      <c r="AB17447" s="7"/>
      <c r="AC17447" s="7"/>
    </row>
    <row r="17448" spans="1:29" x14ac:dyDescent="0.4">
      <c r="A17448" s="8"/>
      <c r="B17448" s="7"/>
      <c r="AB17448" s="7"/>
      <c r="AC17448" s="7"/>
    </row>
    <row r="17449" spans="1:29" x14ac:dyDescent="0.4">
      <c r="A17449" s="8"/>
      <c r="B17449" s="7"/>
      <c r="AB17449" s="7"/>
      <c r="AC17449" s="7"/>
    </row>
    <row r="17450" spans="1:29" x14ac:dyDescent="0.4">
      <c r="A17450" s="8"/>
      <c r="B17450" s="7"/>
      <c r="AB17450" s="7"/>
      <c r="AC17450" s="7"/>
    </row>
    <row r="17451" spans="1:29" x14ac:dyDescent="0.4">
      <c r="A17451" s="8"/>
      <c r="B17451" s="7"/>
      <c r="AB17451" s="7"/>
      <c r="AC17451" s="7"/>
    </row>
    <row r="17452" spans="1:29" x14ac:dyDescent="0.4">
      <c r="A17452" s="8"/>
      <c r="B17452" s="7"/>
      <c r="AB17452" s="7"/>
      <c r="AC17452" s="7"/>
    </row>
    <row r="17453" spans="1:29" x14ac:dyDescent="0.4">
      <c r="A17453" s="8"/>
      <c r="B17453" s="7"/>
      <c r="AB17453" s="7"/>
      <c r="AC17453" s="7"/>
    </row>
    <row r="17454" spans="1:29" x14ac:dyDescent="0.4">
      <c r="A17454" s="8"/>
      <c r="B17454" s="7"/>
      <c r="AB17454" s="7"/>
      <c r="AC17454" s="7"/>
    </row>
    <row r="17455" spans="1:29" x14ac:dyDescent="0.4">
      <c r="A17455" s="8"/>
      <c r="B17455" s="7"/>
      <c r="AB17455" s="7"/>
      <c r="AC17455" s="7"/>
    </row>
    <row r="17456" spans="1:29" x14ac:dyDescent="0.4">
      <c r="A17456" s="8"/>
      <c r="B17456" s="7"/>
      <c r="AB17456" s="7"/>
      <c r="AC17456" s="7"/>
    </row>
    <row r="17457" spans="1:29" x14ac:dyDescent="0.4">
      <c r="A17457" s="8"/>
      <c r="B17457" s="7"/>
      <c r="AB17457" s="7"/>
      <c r="AC17457" s="7"/>
    </row>
    <row r="17458" spans="1:29" x14ac:dyDescent="0.4">
      <c r="A17458" s="8"/>
      <c r="B17458" s="7"/>
      <c r="AB17458" s="7"/>
      <c r="AC17458" s="7"/>
    </row>
    <row r="17459" spans="1:29" x14ac:dyDescent="0.4">
      <c r="A17459" s="8"/>
      <c r="B17459" s="7"/>
      <c r="AB17459" s="7"/>
      <c r="AC17459" s="7"/>
    </row>
    <row r="17460" spans="1:29" x14ac:dyDescent="0.4">
      <c r="A17460" s="8"/>
      <c r="B17460" s="7"/>
      <c r="AB17460" s="7"/>
      <c r="AC17460" s="7"/>
    </row>
    <row r="17461" spans="1:29" x14ac:dyDescent="0.4">
      <c r="A17461" s="8"/>
      <c r="B17461" s="7"/>
      <c r="AB17461" s="7"/>
      <c r="AC17461" s="7"/>
    </row>
    <row r="17462" spans="1:29" x14ac:dyDescent="0.4">
      <c r="A17462" s="8"/>
      <c r="B17462" s="7"/>
      <c r="AB17462" s="7"/>
      <c r="AC17462" s="7"/>
    </row>
    <row r="17463" spans="1:29" x14ac:dyDescent="0.4">
      <c r="A17463" s="8"/>
      <c r="B17463" s="7"/>
      <c r="AB17463" s="7"/>
      <c r="AC17463" s="7"/>
    </row>
    <row r="17464" spans="1:29" x14ac:dyDescent="0.4">
      <c r="A17464" s="8"/>
      <c r="B17464" s="7"/>
      <c r="AB17464" s="7"/>
      <c r="AC17464" s="7"/>
    </row>
    <row r="17465" spans="1:29" x14ac:dyDescent="0.4">
      <c r="A17465" s="8"/>
      <c r="B17465" s="7"/>
      <c r="AB17465" s="7"/>
      <c r="AC17465" s="7"/>
    </row>
    <row r="17466" spans="1:29" x14ac:dyDescent="0.4">
      <c r="A17466" s="8"/>
      <c r="B17466" s="7"/>
      <c r="AB17466" s="7"/>
      <c r="AC17466" s="7"/>
    </row>
    <row r="17467" spans="1:29" x14ac:dyDescent="0.4">
      <c r="A17467" s="8"/>
      <c r="B17467" s="7"/>
      <c r="AB17467" s="7"/>
      <c r="AC17467" s="7"/>
    </row>
    <row r="17468" spans="1:29" x14ac:dyDescent="0.4">
      <c r="A17468" s="8"/>
      <c r="B17468" s="7"/>
      <c r="AB17468" s="7"/>
      <c r="AC17468" s="7"/>
    </row>
    <row r="17469" spans="1:29" x14ac:dyDescent="0.4">
      <c r="A17469" s="8"/>
      <c r="B17469" s="7"/>
      <c r="AB17469" s="7"/>
      <c r="AC17469" s="7"/>
    </row>
    <row r="17470" spans="1:29" x14ac:dyDescent="0.4">
      <c r="A17470" s="8"/>
      <c r="B17470" s="7"/>
      <c r="AB17470" s="7"/>
      <c r="AC17470" s="7"/>
    </row>
    <row r="17471" spans="1:29" x14ac:dyDescent="0.4">
      <c r="A17471" s="8"/>
      <c r="B17471" s="7"/>
      <c r="AB17471" s="7"/>
      <c r="AC17471" s="7"/>
    </row>
    <row r="17472" spans="1:29" x14ac:dyDescent="0.4">
      <c r="A17472" s="8"/>
      <c r="B17472" s="7"/>
      <c r="AB17472" s="7"/>
      <c r="AC17472" s="7"/>
    </row>
    <row r="17473" spans="1:29" x14ac:dyDescent="0.4">
      <c r="A17473" s="8"/>
      <c r="B17473" s="7"/>
      <c r="AB17473" s="7"/>
      <c r="AC17473" s="7"/>
    </row>
    <row r="17474" spans="1:29" x14ac:dyDescent="0.4">
      <c r="A17474" s="8"/>
      <c r="B17474" s="7"/>
      <c r="AB17474" s="7"/>
      <c r="AC17474" s="7"/>
    </row>
    <row r="17475" spans="1:29" x14ac:dyDescent="0.4">
      <c r="A17475" s="8"/>
      <c r="B17475" s="7"/>
      <c r="AB17475" s="7"/>
      <c r="AC17475" s="7"/>
    </row>
    <row r="17476" spans="1:29" x14ac:dyDescent="0.4">
      <c r="A17476" s="8"/>
      <c r="B17476" s="7"/>
      <c r="AB17476" s="7"/>
      <c r="AC17476" s="7"/>
    </row>
    <row r="17477" spans="1:29" x14ac:dyDescent="0.4">
      <c r="A17477" s="8"/>
      <c r="B17477" s="7"/>
      <c r="AB17477" s="7"/>
      <c r="AC17477" s="7"/>
    </row>
    <row r="17478" spans="1:29" x14ac:dyDescent="0.4">
      <c r="A17478" s="8"/>
      <c r="B17478" s="7"/>
      <c r="AB17478" s="7"/>
      <c r="AC17478" s="7"/>
    </row>
    <row r="17479" spans="1:29" x14ac:dyDescent="0.4">
      <c r="A17479" s="8"/>
      <c r="B17479" s="7"/>
      <c r="AB17479" s="7"/>
    </row>
    <row r="17480" spans="1:29" x14ac:dyDescent="0.4">
      <c r="A17480" s="8"/>
      <c r="B17480" s="7"/>
      <c r="AB17480" s="7"/>
      <c r="AC17480" s="7"/>
    </row>
    <row r="17481" spans="1:29" x14ac:dyDescent="0.4">
      <c r="A17481" s="8"/>
      <c r="B17481" s="7"/>
      <c r="AB17481" s="7"/>
    </row>
    <row r="17482" spans="1:29" x14ac:dyDescent="0.4">
      <c r="A17482" s="8"/>
      <c r="B17482" s="7"/>
      <c r="AB17482" s="7"/>
      <c r="AC17482" s="7"/>
    </row>
    <row r="17483" spans="1:29" x14ac:dyDescent="0.4">
      <c r="A17483" s="8"/>
      <c r="B17483" s="7"/>
      <c r="AB17483" s="7"/>
      <c r="AC17483" s="7"/>
    </row>
    <row r="17484" spans="1:29" x14ac:dyDescent="0.4">
      <c r="A17484" s="8"/>
      <c r="B17484" s="7"/>
      <c r="AB17484" s="7"/>
    </row>
    <row r="17485" spans="1:29" x14ac:dyDescent="0.4">
      <c r="A17485" s="8"/>
      <c r="B17485" s="7"/>
      <c r="AB17485" s="7"/>
      <c r="AC17485" s="7"/>
    </row>
    <row r="17486" spans="1:29" x14ac:dyDescent="0.4">
      <c r="A17486" s="8"/>
      <c r="B17486" s="7"/>
      <c r="AB17486" s="7"/>
      <c r="AC17486" s="7"/>
    </row>
    <row r="17487" spans="1:29" x14ac:dyDescent="0.4">
      <c r="A17487" s="8"/>
      <c r="B17487" s="7"/>
      <c r="AB17487" s="7"/>
      <c r="AC17487" s="7"/>
    </row>
    <row r="17488" spans="1:29" x14ac:dyDescent="0.4">
      <c r="A17488" s="8"/>
      <c r="B17488" s="7"/>
      <c r="AB17488" s="7"/>
      <c r="AC17488" s="7"/>
    </row>
    <row r="17489" spans="1:29" x14ac:dyDescent="0.4">
      <c r="A17489" s="8"/>
      <c r="B17489" s="7"/>
      <c r="AB17489" s="7"/>
      <c r="AC17489" s="7"/>
    </row>
    <row r="17490" spans="1:29" x14ac:dyDescent="0.4">
      <c r="A17490" s="8"/>
      <c r="B17490" s="7"/>
      <c r="AB17490" s="7"/>
      <c r="AC17490" s="7"/>
    </row>
    <row r="17491" spans="1:29" x14ac:dyDescent="0.4">
      <c r="A17491" s="8"/>
      <c r="B17491" s="7"/>
      <c r="AB17491" s="7"/>
      <c r="AC17491" s="7"/>
    </row>
    <row r="17492" spans="1:29" x14ac:dyDescent="0.4">
      <c r="A17492" s="8"/>
      <c r="B17492" s="7"/>
      <c r="AB17492" s="7"/>
      <c r="AC17492" s="7"/>
    </row>
    <row r="17493" spans="1:29" x14ac:dyDescent="0.4">
      <c r="A17493" s="8"/>
      <c r="B17493" s="7"/>
      <c r="AB17493" s="7"/>
      <c r="AC17493" s="7"/>
    </row>
    <row r="17494" spans="1:29" x14ac:dyDescent="0.4">
      <c r="A17494" s="8"/>
      <c r="B17494" s="7"/>
      <c r="AB17494" s="7"/>
      <c r="AC17494" s="7"/>
    </row>
    <row r="17495" spans="1:29" x14ac:dyDescent="0.4">
      <c r="A17495" s="8"/>
      <c r="B17495" s="7"/>
      <c r="AB17495" s="7"/>
      <c r="AC17495" s="7"/>
    </row>
    <row r="17496" spans="1:29" x14ac:dyDescent="0.4">
      <c r="A17496" s="8"/>
      <c r="B17496" s="7"/>
      <c r="AB17496" s="7"/>
      <c r="AC17496" s="7"/>
    </row>
    <row r="17497" spans="1:29" x14ac:dyDescent="0.4">
      <c r="A17497" s="8"/>
      <c r="B17497" s="7"/>
      <c r="AB17497" s="7"/>
      <c r="AC17497" s="7"/>
    </row>
    <row r="17498" spans="1:29" x14ac:dyDescent="0.4">
      <c r="A17498" s="8"/>
      <c r="B17498" s="7"/>
      <c r="AB17498" s="7"/>
    </row>
    <row r="17499" spans="1:29" x14ac:dyDescent="0.4">
      <c r="A17499" s="8"/>
      <c r="B17499" s="7"/>
      <c r="AB17499" s="7"/>
      <c r="AC17499" s="7"/>
    </row>
    <row r="17500" spans="1:29" x14ac:dyDescent="0.4">
      <c r="A17500" s="8"/>
      <c r="B17500" s="7"/>
      <c r="AB17500" s="7"/>
      <c r="AC17500" s="7"/>
    </row>
    <row r="17501" spans="1:29" x14ac:dyDescent="0.4">
      <c r="A17501" s="8"/>
      <c r="B17501" s="7"/>
      <c r="AB17501" s="7"/>
      <c r="AC17501" s="7"/>
    </row>
    <row r="17502" spans="1:29" x14ac:dyDescent="0.4">
      <c r="A17502" s="8"/>
      <c r="B17502" s="7"/>
      <c r="AB17502" s="7"/>
      <c r="AC17502" s="7"/>
    </row>
    <row r="17503" spans="1:29" x14ac:dyDescent="0.4">
      <c r="A17503" s="8"/>
      <c r="B17503" s="7"/>
      <c r="AB17503" s="7"/>
      <c r="AC17503" s="7"/>
    </row>
    <row r="17504" spans="1:29" x14ac:dyDescent="0.4">
      <c r="A17504" s="8"/>
      <c r="B17504" s="7"/>
      <c r="AB17504" s="7"/>
      <c r="AC17504" s="7"/>
    </row>
    <row r="17505" spans="1:29" x14ac:dyDescent="0.4">
      <c r="A17505" s="8"/>
      <c r="B17505" s="7"/>
      <c r="AB17505" s="7"/>
      <c r="AC17505" s="7"/>
    </row>
    <row r="17506" spans="1:29" x14ac:dyDescent="0.4">
      <c r="A17506" s="8"/>
      <c r="B17506" s="7"/>
      <c r="AB17506" s="7"/>
      <c r="AC17506" s="7"/>
    </row>
    <row r="17507" spans="1:29" x14ac:dyDescent="0.4">
      <c r="A17507" s="8"/>
      <c r="B17507" s="7"/>
      <c r="AB17507" s="7"/>
      <c r="AC17507" s="7"/>
    </row>
    <row r="17508" spans="1:29" x14ac:dyDescent="0.4">
      <c r="A17508" s="8"/>
      <c r="B17508" s="7"/>
      <c r="AB17508" s="7"/>
      <c r="AC17508" s="7"/>
    </row>
    <row r="17509" spans="1:29" x14ac:dyDescent="0.4">
      <c r="A17509" s="8"/>
      <c r="B17509" s="7"/>
      <c r="AB17509" s="7"/>
    </row>
    <row r="17510" spans="1:29" x14ac:dyDescent="0.4">
      <c r="A17510" s="8"/>
      <c r="B17510" s="7"/>
      <c r="AB17510" s="7"/>
      <c r="AC17510" s="7"/>
    </row>
    <row r="17511" spans="1:29" x14ac:dyDescent="0.4">
      <c r="A17511" s="8"/>
      <c r="B17511" s="7"/>
      <c r="AB17511" s="7"/>
      <c r="AC17511" s="7"/>
    </row>
    <row r="17512" spans="1:29" x14ac:dyDescent="0.4">
      <c r="A17512" s="8"/>
      <c r="B17512" s="7"/>
      <c r="AB17512" s="7"/>
      <c r="AC17512" s="7"/>
    </row>
    <row r="17513" spans="1:29" x14ac:dyDescent="0.4">
      <c r="A17513" s="8"/>
      <c r="B17513" s="7"/>
      <c r="AB17513" s="7"/>
    </row>
    <row r="17514" spans="1:29" x14ac:dyDescent="0.4">
      <c r="A17514" s="8"/>
      <c r="B17514" s="7"/>
      <c r="AB17514" s="7"/>
      <c r="AC17514" s="7"/>
    </row>
    <row r="17515" spans="1:29" x14ac:dyDescent="0.4">
      <c r="A17515" s="8"/>
      <c r="B17515" s="7"/>
      <c r="AB17515" s="7"/>
      <c r="AC17515" s="7"/>
    </row>
    <row r="17516" spans="1:29" x14ac:dyDescent="0.4">
      <c r="A17516" s="8"/>
      <c r="B17516" s="7"/>
      <c r="AB17516" s="7"/>
      <c r="AC17516" s="7"/>
    </row>
    <row r="17517" spans="1:29" x14ac:dyDescent="0.4">
      <c r="A17517" s="8"/>
      <c r="B17517" s="7"/>
      <c r="AB17517" s="7"/>
      <c r="AC17517" s="7"/>
    </row>
    <row r="17518" spans="1:29" x14ac:dyDescent="0.4">
      <c r="A17518" s="8"/>
      <c r="B17518" s="7"/>
      <c r="AB17518" s="7"/>
      <c r="AC17518" s="7"/>
    </row>
    <row r="17519" spans="1:29" x14ac:dyDescent="0.4">
      <c r="A17519" s="8"/>
      <c r="B17519" s="7"/>
      <c r="AB17519" s="7"/>
      <c r="AC17519" s="7"/>
    </row>
    <row r="17520" spans="1:29" x14ac:dyDescent="0.4">
      <c r="A17520" s="8"/>
      <c r="B17520" s="7"/>
      <c r="AB17520" s="7"/>
      <c r="AC17520" s="7"/>
    </row>
    <row r="17521" spans="1:29" x14ac:dyDescent="0.4">
      <c r="A17521" s="8"/>
      <c r="B17521" s="7"/>
      <c r="AB17521" s="7"/>
      <c r="AC17521" s="7"/>
    </row>
    <row r="17522" spans="1:29" x14ac:dyDescent="0.4">
      <c r="A17522" s="8"/>
      <c r="B17522" s="7"/>
      <c r="AB17522" s="7"/>
      <c r="AC17522" s="7"/>
    </row>
    <row r="17523" spans="1:29" x14ac:dyDescent="0.4">
      <c r="A17523" s="8"/>
      <c r="B17523" s="7"/>
      <c r="AB17523" s="7"/>
      <c r="AC17523" s="7"/>
    </row>
    <row r="17524" spans="1:29" x14ac:dyDescent="0.4">
      <c r="A17524" s="8"/>
      <c r="B17524" s="7"/>
      <c r="AB17524" s="7"/>
    </row>
    <row r="17525" spans="1:29" x14ac:dyDescent="0.4">
      <c r="A17525" s="8"/>
      <c r="B17525" s="7"/>
      <c r="AB17525" s="7"/>
      <c r="AC17525" s="7"/>
    </row>
    <row r="17526" spans="1:29" x14ac:dyDescent="0.4">
      <c r="A17526" s="8"/>
      <c r="B17526" s="7"/>
      <c r="AB17526" s="7"/>
      <c r="AC17526" s="7"/>
    </row>
    <row r="17527" spans="1:29" x14ac:dyDescent="0.4">
      <c r="A17527" s="8"/>
      <c r="B17527" s="7"/>
      <c r="AB17527" s="7"/>
      <c r="AC17527" s="7"/>
    </row>
    <row r="17528" spans="1:29" x14ac:dyDescent="0.4">
      <c r="A17528" s="8"/>
      <c r="B17528" s="7"/>
      <c r="AB17528" s="7"/>
    </row>
    <row r="17529" spans="1:29" x14ac:dyDescent="0.4">
      <c r="A17529" s="8"/>
      <c r="B17529" s="7"/>
      <c r="AB17529" s="7"/>
      <c r="AC17529" s="7"/>
    </row>
    <row r="17530" spans="1:29" x14ac:dyDescent="0.4">
      <c r="A17530" s="8"/>
      <c r="B17530" s="7"/>
      <c r="AB17530" s="7"/>
      <c r="AC17530" s="7"/>
    </row>
    <row r="17531" spans="1:29" x14ac:dyDescent="0.4">
      <c r="A17531" s="8"/>
      <c r="B17531" s="7"/>
      <c r="AB17531" s="7"/>
      <c r="AC17531" s="7"/>
    </row>
    <row r="17532" spans="1:29" x14ac:dyDescent="0.4">
      <c r="A17532" s="8"/>
      <c r="B17532" s="7"/>
      <c r="AB17532" s="7"/>
      <c r="AC17532" s="7"/>
    </row>
    <row r="17533" spans="1:29" x14ac:dyDescent="0.4">
      <c r="A17533" s="8"/>
      <c r="B17533" s="7"/>
      <c r="AB17533" s="7"/>
    </row>
    <row r="17534" spans="1:29" x14ac:dyDescent="0.4">
      <c r="A17534" s="8"/>
      <c r="B17534" s="7"/>
      <c r="AB17534" s="7"/>
      <c r="AC17534" s="7"/>
    </row>
    <row r="17535" spans="1:29" x14ac:dyDescent="0.4">
      <c r="A17535" s="8"/>
      <c r="B17535" s="7"/>
      <c r="AB17535" s="7"/>
      <c r="AC17535" s="7"/>
    </row>
    <row r="17536" spans="1:29" x14ac:dyDescent="0.4">
      <c r="A17536" s="8"/>
      <c r="B17536" s="7"/>
      <c r="AB17536" s="7"/>
      <c r="AC17536" s="7"/>
    </row>
    <row r="17537" spans="1:29" x14ac:dyDescent="0.4">
      <c r="A17537" s="8"/>
      <c r="B17537" s="7"/>
      <c r="AB17537" s="7"/>
      <c r="AC17537" s="7"/>
    </row>
    <row r="17538" spans="1:29" x14ac:dyDescent="0.4">
      <c r="A17538" s="8"/>
      <c r="B17538" s="7"/>
      <c r="AB17538" s="7"/>
      <c r="AC17538" s="7"/>
    </row>
    <row r="17539" spans="1:29" x14ac:dyDescent="0.4">
      <c r="A17539" s="8"/>
      <c r="B17539" s="7"/>
      <c r="AB17539" s="7"/>
      <c r="AC17539" s="7"/>
    </row>
    <row r="17540" spans="1:29" x14ac:dyDescent="0.4">
      <c r="A17540" s="8"/>
      <c r="B17540" s="7"/>
      <c r="AB17540" s="7"/>
      <c r="AC17540" s="7"/>
    </row>
    <row r="17541" spans="1:29" x14ac:dyDescent="0.4">
      <c r="A17541" s="8"/>
      <c r="B17541" s="7"/>
      <c r="AB17541" s="7"/>
      <c r="AC17541" s="7"/>
    </row>
    <row r="17542" spans="1:29" x14ac:dyDescent="0.4">
      <c r="A17542" s="8"/>
      <c r="B17542" s="7"/>
      <c r="AB17542" s="7"/>
      <c r="AC17542" s="7"/>
    </row>
    <row r="17543" spans="1:29" x14ac:dyDescent="0.4">
      <c r="A17543" s="8"/>
      <c r="B17543" s="7"/>
      <c r="AB17543" s="7"/>
      <c r="AC17543" s="7"/>
    </row>
    <row r="17544" spans="1:29" x14ac:dyDescent="0.4">
      <c r="A17544" s="8"/>
      <c r="B17544" s="7"/>
      <c r="AB17544" s="7"/>
    </row>
    <row r="17545" spans="1:29" x14ac:dyDescent="0.4">
      <c r="A17545" s="8"/>
      <c r="B17545" s="7"/>
      <c r="AB17545" s="7"/>
      <c r="AC17545" s="7"/>
    </row>
    <row r="17546" spans="1:29" x14ac:dyDescent="0.4">
      <c r="A17546" s="8"/>
      <c r="B17546" s="7"/>
      <c r="AB17546" s="7"/>
      <c r="AC17546" s="7"/>
    </row>
    <row r="17547" spans="1:29" x14ac:dyDescent="0.4">
      <c r="A17547" s="8"/>
      <c r="B17547" s="7"/>
      <c r="AB17547" s="7"/>
      <c r="AC17547" s="7"/>
    </row>
    <row r="17548" spans="1:29" x14ac:dyDescent="0.4">
      <c r="A17548" s="8"/>
      <c r="B17548" s="7"/>
      <c r="AB17548" s="7"/>
      <c r="AC17548" s="7"/>
    </row>
    <row r="17549" spans="1:29" x14ac:dyDescent="0.4">
      <c r="A17549" s="8"/>
      <c r="B17549" s="7"/>
      <c r="AB17549" s="7"/>
    </row>
    <row r="17550" spans="1:29" x14ac:dyDescent="0.4">
      <c r="A17550" s="8"/>
      <c r="B17550" s="7"/>
      <c r="AB17550" s="7"/>
      <c r="AC17550" s="7"/>
    </row>
    <row r="17551" spans="1:29" x14ac:dyDescent="0.4">
      <c r="A17551" s="8"/>
      <c r="B17551" s="7"/>
      <c r="AB17551" s="7"/>
      <c r="AC17551" s="7"/>
    </row>
    <row r="17552" spans="1:29" x14ac:dyDescent="0.4">
      <c r="A17552" s="8"/>
      <c r="B17552" s="7"/>
      <c r="AB17552" s="7"/>
      <c r="AC17552" s="7"/>
    </row>
    <row r="17553" spans="1:29" x14ac:dyDescent="0.4">
      <c r="A17553" s="8"/>
      <c r="B17553" s="7"/>
      <c r="AB17553" s="7"/>
    </row>
    <row r="17554" spans="1:29" x14ac:dyDescent="0.4">
      <c r="A17554" s="8"/>
      <c r="B17554" s="7"/>
      <c r="AB17554" s="7"/>
      <c r="AC17554" s="7"/>
    </row>
    <row r="17555" spans="1:29" x14ac:dyDescent="0.4">
      <c r="A17555" s="8"/>
      <c r="B17555" s="7"/>
      <c r="AB17555" s="7"/>
      <c r="AC17555" s="7"/>
    </row>
    <row r="17556" spans="1:29" x14ac:dyDescent="0.4">
      <c r="A17556" s="8"/>
      <c r="B17556" s="7"/>
      <c r="AB17556" s="7"/>
      <c r="AC17556" s="7"/>
    </row>
    <row r="17557" spans="1:29" x14ac:dyDescent="0.4">
      <c r="A17557" s="8"/>
      <c r="B17557" s="7"/>
      <c r="AB17557" s="7"/>
    </row>
    <row r="17558" spans="1:29" x14ac:dyDescent="0.4">
      <c r="A17558" s="8"/>
      <c r="B17558" s="7"/>
      <c r="AB17558" s="7"/>
      <c r="AC17558" s="7"/>
    </row>
    <row r="17559" spans="1:29" x14ac:dyDescent="0.4">
      <c r="A17559" s="8"/>
      <c r="B17559" s="7"/>
      <c r="AB17559" s="7"/>
      <c r="AC17559" s="7"/>
    </row>
    <row r="17560" spans="1:29" x14ac:dyDescent="0.4">
      <c r="A17560" s="8"/>
      <c r="B17560" s="7"/>
      <c r="AB17560" s="7"/>
      <c r="AC17560" s="7"/>
    </row>
    <row r="17561" spans="1:29" x14ac:dyDescent="0.4">
      <c r="A17561" s="8"/>
      <c r="B17561" s="7"/>
      <c r="AB17561" s="7"/>
      <c r="AC17561" s="7"/>
    </row>
    <row r="17562" spans="1:29" x14ac:dyDescent="0.4">
      <c r="A17562" s="8"/>
      <c r="B17562" s="7"/>
      <c r="AB17562" s="7"/>
    </row>
    <row r="17563" spans="1:29" x14ac:dyDescent="0.4">
      <c r="A17563" s="8"/>
      <c r="B17563" s="7"/>
      <c r="AB17563" s="7"/>
      <c r="AC17563" s="7"/>
    </row>
    <row r="17564" spans="1:29" x14ac:dyDescent="0.4">
      <c r="A17564" s="8"/>
      <c r="B17564" s="7"/>
      <c r="AB17564" s="7"/>
      <c r="AC17564" s="7"/>
    </row>
    <row r="17565" spans="1:29" x14ac:dyDescent="0.4">
      <c r="A17565" s="8"/>
      <c r="B17565" s="7"/>
      <c r="AB17565" s="7"/>
    </row>
    <row r="17566" spans="1:29" x14ac:dyDescent="0.4">
      <c r="A17566" s="8"/>
      <c r="B17566" s="7"/>
      <c r="AB17566" s="7"/>
      <c r="AC17566" s="7"/>
    </row>
    <row r="17567" spans="1:29" x14ac:dyDescent="0.4">
      <c r="A17567" s="8"/>
      <c r="B17567" s="7"/>
      <c r="AB17567" s="7"/>
      <c r="AC17567" s="7"/>
    </row>
    <row r="17568" spans="1:29" x14ac:dyDescent="0.4">
      <c r="A17568" s="8"/>
      <c r="B17568" s="7"/>
      <c r="AB17568" s="7"/>
      <c r="AC17568" s="7"/>
    </row>
    <row r="17569" spans="1:29" x14ac:dyDescent="0.4">
      <c r="A17569" s="8"/>
      <c r="B17569" s="7"/>
      <c r="AB17569" s="7"/>
      <c r="AC17569" s="7"/>
    </row>
    <row r="17570" spans="1:29" x14ac:dyDescent="0.4">
      <c r="A17570" s="8"/>
      <c r="B17570" s="7"/>
      <c r="AB17570" s="7"/>
      <c r="AC17570" s="7"/>
    </row>
    <row r="17571" spans="1:29" x14ac:dyDescent="0.4">
      <c r="A17571" s="8"/>
      <c r="B17571" s="7"/>
      <c r="AB17571" s="7"/>
      <c r="AC17571" s="7"/>
    </row>
    <row r="17572" spans="1:29" x14ac:dyDescent="0.4">
      <c r="A17572" s="8"/>
      <c r="B17572" s="7"/>
      <c r="AB17572" s="7"/>
      <c r="AC17572" s="7"/>
    </row>
    <row r="17573" spans="1:29" x14ac:dyDescent="0.4">
      <c r="A17573" s="8"/>
      <c r="B17573" s="7"/>
      <c r="AB17573" s="7"/>
      <c r="AC17573" s="7"/>
    </row>
    <row r="17574" spans="1:29" x14ac:dyDescent="0.4">
      <c r="A17574" s="8"/>
      <c r="B17574" s="7"/>
      <c r="AB17574" s="7"/>
      <c r="AC17574" s="7"/>
    </row>
    <row r="17575" spans="1:29" x14ac:dyDescent="0.4">
      <c r="A17575" s="8"/>
      <c r="B17575" s="7"/>
      <c r="AB17575" s="7"/>
    </row>
    <row r="17576" spans="1:29" x14ac:dyDescent="0.4">
      <c r="A17576" s="8"/>
      <c r="B17576" s="7"/>
      <c r="AB17576" s="7"/>
      <c r="AC17576" s="7"/>
    </row>
    <row r="17577" spans="1:29" x14ac:dyDescent="0.4">
      <c r="A17577" s="8"/>
      <c r="B17577" s="7"/>
      <c r="AB17577" s="7"/>
      <c r="AC17577" s="7"/>
    </row>
    <row r="17578" spans="1:29" x14ac:dyDescent="0.4">
      <c r="A17578" s="8"/>
      <c r="B17578" s="7"/>
      <c r="AB17578" s="7"/>
      <c r="AC17578" s="7"/>
    </row>
    <row r="17579" spans="1:29" x14ac:dyDescent="0.4">
      <c r="A17579" s="8"/>
      <c r="B17579" s="7"/>
      <c r="AB17579" s="7"/>
      <c r="AC17579" s="7"/>
    </row>
    <row r="17580" spans="1:29" x14ac:dyDescent="0.4">
      <c r="A17580" s="8"/>
      <c r="B17580" s="7"/>
      <c r="AB17580" s="7"/>
      <c r="AC17580" s="7"/>
    </row>
    <row r="17581" spans="1:29" x14ac:dyDescent="0.4">
      <c r="A17581" s="8"/>
      <c r="B17581" s="7"/>
      <c r="AB17581" s="7"/>
      <c r="AC17581" s="7"/>
    </row>
    <row r="17582" spans="1:29" x14ac:dyDescent="0.4">
      <c r="A17582" s="8"/>
      <c r="B17582" s="7"/>
      <c r="AB17582" s="7"/>
    </row>
    <row r="17583" spans="1:29" x14ac:dyDescent="0.4">
      <c r="A17583" s="8"/>
      <c r="B17583" s="7"/>
      <c r="AB17583" s="7"/>
      <c r="AC17583" s="7"/>
    </row>
    <row r="17584" spans="1:29" x14ac:dyDescent="0.4">
      <c r="A17584" s="8"/>
      <c r="B17584" s="7"/>
      <c r="AB17584" s="7"/>
    </row>
    <row r="17585" spans="1:29" x14ac:dyDescent="0.4">
      <c r="A17585" s="8"/>
      <c r="B17585" s="7"/>
      <c r="AB17585" s="7"/>
      <c r="AC17585" s="7"/>
    </row>
    <row r="17586" spans="1:29" x14ac:dyDescent="0.4">
      <c r="A17586" s="8"/>
      <c r="B17586" s="7"/>
      <c r="AB17586" s="7"/>
    </row>
    <row r="17587" spans="1:29" x14ac:dyDescent="0.4">
      <c r="A17587" s="8"/>
      <c r="B17587" s="7"/>
      <c r="AB17587" s="7"/>
      <c r="AC17587" s="7"/>
    </row>
    <row r="17588" spans="1:29" x14ac:dyDescent="0.4">
      <c r="A17588" s="8"/>
      <c r="B17588" s="7"/>
      <c r="AB17588" s="7"/>
    </row>
    <row r="17589" spans="1:29" x14ac:dyDescent="0.4">
      <c r="A17589" s="8"/>
      <c r="B17589" s="7"/>
      <c r="AB17589" s="7"/>
    </row>
    <row r="17590" spans="1:29" x14ac:dyDescent="0.4">
      <c r="A17590" s="8"/>
      <c r="B17590" s="7"/>
      <c r="AB17590" s="7"/>
    </row>
    <row r="17591" spans="1:29" x14ac:dyDescent="0.4">
      <c r="A17591" s="8"/>
      <c r="B17591" s="7"/>
      <c r="AB17591" s="7"/>
      <c r="AC17591" s="7"/>
    </row>
    <row r="17592" spans="1:29" x14ac:dyDescent="0.4">
      <c r="A17592" s="8"/>
      <c r="B17592" s="7"/>
      <c r="AB17592" s="7"/>
    </row>
    <row r="17593" spans="1:29" x14ac:dyDescent="0.4">
      <c r="A17593" s="8"/>
      <c r="B17593" s="7"/>
      <c r="AB17593" s="7"/>
      <c r="AC17593" s="7"/>
    </row>
    <row r="17594" spans="1:29" x14ac:dyDescent="0.4">
      <c r="A17594" s="8"/>
      <c r="B17594" s="7"/>
      <c r="AB17594" s="7"/>
      <c r="AC17594" s="7"/>
    </row>
    <row r="17595" spans="1:29" x14ac:dyDescent="0.4">
      <c r="A17595" s="8"/>
      <c r="B17595" s="7"/>
      <c r="AB17595" s="7"/>
      <c r="AC17595" s="7"/>
    </row>
    <row r="17596" spans="1:29" x14ac:dyDescent="0.4">
      <c r="A17596" s="8"/>
      <c r="B17596" s="7"/>
      <c r="AB17596" s="7"/>
      <c r="AC17596" s="7"/>
    </row>
    <row r="17597" spans="1:29" x14ac:dyDescent="0.4">
      <c r="A17597" s="8"/>
      <c r="B17597" s="7"/>
      <c r="AB17597" s="7"/>
      <c r="AC17597" s="7"/>
    </row>
    <row r="17598" spans="1:29" x14ac:dyDescent="0.4">
      <c r="A17598" s="8"/>
      <c r="B17598" s="7"/>
      <c r="AB17598" s="7"/>
      <c r="AC17598" s="7"/>
    </row>
    <row r="17599" spans="1:29" x14ac:dyDescent="0.4">
      <c r="A17599" s="8"/>
      <c r="B17599" s="7"/>
      <c r="AB17599" s="7"/>
      <c r="AC17599" s="7"/>
    </row>
    <row r="17600" spans="1:29" x14ac:dyDescent="0.4">
      <c r="A17600" s="8"/>
      <c r="B17600" s="7"/>
      <c r="AB17600" s="7"/>
      <c r="AC17600" s="7"/>
    </row>
    <row r="17601" spans="1:29" x14ac:dyDescent="0.4">
      <c r="A17601" s="8"/>
      <c r="B17601" s="7"/>
      <c r="AB17601" s="7"/>
      <c r="AC17601" s="7"/>
    </row>
    <row r="17602" spans="1:29" x14ac:dyDescent="0.4">
      <c r="A17602" s="8"/>
      <c r="B17602" s="7"/>
      <c r="AB17602" s="7"/>
      <c r="AC17602" s="7"/>
    </row>
    <row r="17603" spans="1:29" x14ac:dyDescent="0.4">
      <c r="A17603" s="8"/>
      <c r="B17603" s="7"/>
      <c r="AB17603" s="7"/>
      <c r="AC17603" s="7"/>
    </row>
    <row r="17604" spans="1:29" x14ac:dyDescent="0.4">
      <c r="A17604" s="8"/>
      <c r="B17604" s="7"/>
      <c r="AB17604" s="7"/>
      <c r="AC17604" s="7"/>
    </row>
    <row r="17605" spans="1:29" x14ac:dyDescent="0.4">
      <c r="A17605" s="8"/>
      <c r="B17605" s="7"/>
      <c r="AB17605" s="7"/>
    </row>
    <row r="17606" spans="1:29" x14ac:dyDescent="0.4">
      <c r="A17606" s="8"/>
      <c r="B17606" s="7"/>
      <c r="AB17606" s="7"/>
    </row>
    <row r="17607" spans="1:29" x14ac:dyDescent="0.4">
      <c r="A17607" s="8"/>
      <c r="B17607" s="7"/>
      <c r="AB17607" s="7"/>
    </row>
    <row r="17608" spans="1:29" x14ac:dyDescent="0.4">
      <c r="A17608" s="8"/>
      <c r="B17608" s="7"/>
      <c r="AB17608" s="7"/>
    </row>
    <row r="17609" spans="1:29" x14ac:dyDescent="0.4">
      <c r="A17609" s="8"/>
      <c r="B17609" s="7"/>
      <c r="AB17609" s="7"/>
      <c r="AC17609" s="7"/>
    </row>
    <row r="17610" spans="1:29" x14ac:dyDescent="0.4">
      <c r="A17610" s="8"/>
      <c r="B17610" s="7"/>
      <c r="AB17610" s="7"/>
      <c r="AC17610" s="7"/>
    </row>
    <row r="17611" spans="1:29" x14ac:dyDescent="0.4">
      <c r="A17611" s="8"/>
      <c r="B17611" s="7"/>
      <c r="AB17611" s="7"/>
      <c r="AC17611" s="7"/>
    </row>
    <row r="17612" spans="1:29" x14ac:dyDescent="0.4">
      <c r="A17612" s="8"/>
      <c r="B17612" s="7"/>
      <c r="AB17612" s="7"/>
    </row>
    <row r="17613" spans="1:29" x14ac:dyDescent="0.4">
      <c r="A17613" s="8"/>
      <c r="B17613" s="7"/>
      <c r="AB17613" s="7"/>
      <c r="AC17613" s="7"/>
    </row>
    <row r="17614" spans="1:29" x14ac:dyDescent="0.4">
      <c r="A17614" s="8"/>
      <c r="B17614" s="7"/>
      <c r="AB17614" s="7"/>
      <c r="AC17614" s="7"/>
    </row>
    <row r="17615" spans="1:29" x14ac:dyDescent="0.4">
      <c r="A17615" s="8"/>
      <c r="B17615" s="7"/>
      <c r="AB17615" s="7"/>
    </row>
    <row r="17616" spans="1:29" x14ac:dyDescent="0.4">
      <c r="A17616" s="8"/>
      <c r="B17616" s="7"/>
      <c r="AB17616" s="7"/>
    </row>
    <row r="17617" spans="1:29" x14ac:dyDescent="0.4">
      <c r="A17617" s="8"/>
      <c r="B17617" s="7"/>
      <c r="AB17617" s="7"/>
    </row>
    <row r="17618" spans="1:29" x14ac:dyDescent="0.4">
      <c r="A17618" s="8"/>
      <c r="B17618" s="7"/>
      <c r="AB17618" s="7"/>
    </row>
    <row r="17619" spans="1:29" x14ac:dyDescent="0.4">
      <c r="A17619" s="8"/>
      <c r="B17619" s="7"/>
      <c r="AB17619" s="7"/>
    </row>
    <row r="17620" spans="1:29" x14ac:dyDescent="0.4">
      <c r="A17620" s="8"/>
      <c r="B17620" s="7"/>
      <c r="AB17620" s="7"/>
      <c r="AC17620" s="7"/>
    </row>
    <row r="17621" spans="1:29" x14ac:dyDescent="0.4">
      <c r="A17621" s="8"/>
      <c r="B17621" s="7"/>
      <c r="AB17621" s="7"/>
    </row>
    <row r="17622" spans="1:29" x14ac:dyDescent="0.4">
      <c r="A17622" s="8"/>
      <c r="B17622" s="7"/>
      <c r="AB17622" s="7"/>
      <c r="AC17622" s="7"/>
    </row>
    <row r="17623" spans="1:29" x14ac:dyDescent="0.4">
      <c r="A17623" s="8"/>
      <c r="B17623" s="7"/>
      <c r="AB17623" s="7"/>
    </row>
    <row r="17624" spans="1:29" x14ac:dyDescent="0.4">
      <c r="A17624" s="8"/>
      <c r="B17624" s="7"/>
      <c r="AB17624" s="7"/>
      <c r="AC17624" s="7"/>
    </row>
    <row r="17625" spans="1:29" x14ac:dyDescent="0.4">
      <c r="A17625" s="8"/>
      <c r="B17625" s="7"/>
      <c r="AB17625" s="7"/>
      <c r="AC17625" s="7"/>
    </row>
    <row r="17626" spans="1:29" x14ac:dyDescent="0.4">
      <c r="A17626" s="8"/>
      <c r="B17626" s="7"/>
      <c r="AB17626" s="7"/>
      <c r="AC17626" s="7"/>
    </row>
    <row r="17627" spans="1:29" x14ac:dyDescent="0.4">
      <c r="A17627" s="8"/>
      <c r="B17627" s="7"/>
      <c r="AB17627" s="7"/>
      <c r="AC17627" s="7"/>
    </row>
    <row r="17628" spans="1:29" x14ac:dyDescent="0.4">
      <c r="A17628" s="8"/>
      <c r="B17628" s="7"/>
      <c r="AB17628" s="7"/>
      <c r="AC17628" s="7"/>
    </row>
    <row r="17629" spans="1:29" x14ac:dyDescent="0.4">
      <c r="A17629" s="8"/>
      <c r="B17629" s="7"/>
      <c r="AB17629" s="7"/>
      <c r="AC17629" s="7"/>
    </row>
    <row r="17630" spans="1:29" x14ac:dyDescent="0.4">
      <c r="A17630" s="8"/>
      <c r="B17630" s="7"/>
      <c r="AB17630" s="7"/>
      <c r="AC17630" s="7"/>
    </row>
    <row r="17631" spans="1:29" x14ac:dyDescent="0.4">
      <c r="A17631" s="8"/>
      <c r="B17631" s="7"/>
      <c r="AB17631" s="7"/>
      <c r="AC17631" s="7"/>
    </row>
    <row r="17632" spans="1:29" x14ac:dyDescent="0.4">
      <c r="A17632" s="8"/>
      <c r="B17632" s="7"/>
      <c r="AB17632" s="7"/>
      <c r="AC17632" s="7"/>
    </row>
    <row r="17633" spans="1:29" x14ac:dyDescent="0.4">
      <c r="A17633" s="8"/>
      <c r="B17633" s="7"/>
      <c r="AB17633" s="7"/>
      <c r="AC17633" s="7"/>
    </row>
    <row r="17634" spans="1:29" x14ac:dyDescent="0.4">
      <c r="A17634" s="8"/>
      <c r="B17634" s="7"/>
      <c r="AB17634" s="7"/>
      <c r="AC17634" s="7"/>
    </row>
    <row r="17635" spans="1:29" x14ac:dyDescent="0.4">
      <c r="A17635" s="8"/>
      <c r="B17635" s="7"/>
      <c r="AB17635" s="7"/>
    </row>
    <row r="17636" spans="1:29" x14ac:dyDescent="0.4">
      <c r="A17636" s="8"/>
      <c r="B17636" s="7"/>
      <c r="AB17636" s="7"/>
    </row>
    <row r="17637" spans="1:29" x14ac:dyDescent="0.4">
      <c r="A17637" s="8"/>
      <c r="B17637" s="7"/>
      <c r="AB17637" s="7"/>
      <c r="AC17637" s="7"/>
    </row>
    <row r="17638" spans="1:29" x14ac:dyDescent="0.4">
      <c r="A17638" s="8"/>
      <c r="B17638" s="7"/>
      <c r="AB17638" s="7"/>
      <c r="AC17638" s="7"/>
    </row>
    <row r="17639" spans="1:29" x14ac:dyDescent="0.4">
      <c r="A17639" s="8"/>
      <c r="B17639" s="7"/>
      <c r="AB17639" s="7"/>
      <c r="AC17639" s="7"/>
    </row>
    <row r="17640" spans="1:29" x14ac:dyDescent="0.4">
      <c r="A17640" s="8"/>
      <c r="B17640" s="7"/>
      <c r="AB17640" s="7"/>
      <c r="AC17640" s="7"/>
    </row>
    <row r="17641" spans="1:29" x14ac:dyDescent="0.4">
      <c r="A17641" s="8"/>
      <c r="B17641" s="7"/>
      <c r="AB17641" s="7"/>
      <c r="AC17641" s="7"/>
    </row>
    <row r="17642" spans="1:29" x14ac:dyDescent="0.4">
      <c r="A17642" s="8"/>
      <c r="B17642" s="7"/>
      <c r="AB17642" s="7"/>
      <c r="AC17642" s="7"/>
    </row>
    <row r="17643" spans="1:29" x14ac:dyDescent="0.4">
      <c r="A17643" s="8"/>
      <c r="B17643" s="7"/>
      <c r="AB17643" s="7"/>
    </row>
    <row r="17644" spans="1:29" x14ac:dyDescent="0.4">
      <c r="A17644" s="8"/>
      <c r="B17644" s="7"/>
      <c r="AB17644" s="7"/>
    </row>
    <row r="17645" spans="1:29" x14ac:dyDescent="0.4">
      <c r="A17645" s="8"/>
      <c r="B17645" s="7"/>
      <c r="AB17645" s="7"/>
      <c r="AC17645" s="7"/>
    </row>
    <row r="17646" spans="1:29" x14ac:dyDescent="0.4">
      <c r="A17646" s="8"/>
      <c r="B17646" s="7"/>
      <c r="AB17646" s="7"/>
    </row>
    <row r="17647" spans="1:29" x14ac:dyDescent="0.4">
      <c r="A17647" s="8"/>
      <c r="B17647" s="7"/>
      <c r="AB17647" s="7"/>
      <c r="AC17647" s="7"/>
    </row>
    <row r="17648" spans="1:29" x14ac:dyDescent="0.4">
      <c r="A17648" s="8"/>
      <c r="B17648" s="7"/>
      <c r="AB17648" s="7"/>
      <c r="AC17648" s="7"/>
    </row>
    <row r="17649" spans="1:29" x14ac:dyDescent="0.4">
      <c r="A17649" s="8"/>
      <c r="B17649" s="7"/>
      <c r="AB17649" s="7"/>
    </row>
    <row r="17650" spans="1:29" x14ac:dyDescent="0.4">
      <c r="A17650" s="8"/>
      <c r="B17650" s="7"/>
      <c r="AB17650" s="7"/>
    </row>
    <row r="17651" spans="1:29" x14ac:dyDescent="0.4">
      <c r="A17651" s="8"/>
      <c r="B17651" s="7"/>
      <c r="AB17651" s="7"/>
      <c r="AC17651" s="7"/>
    </row>
    <row r="17652" spans="1:29" x14ac:dyDescent="0.4">
      <c r="A17652" s="8"/>
      <c r="B17652" s="7"/>
      <c r="AB17652" s="7"/>
      <c r="AC17652" s="7"/>
    </row>
    <row r="17653" spans="1:29" x14ac:dyDescent="0.4">
      <c r="A17653" s="8"/>
      <c r="B17653" s="7"/>
      <c r="AB17653" s="7"/>
      <c r="AC17653" s="7"/>
    </row>
    <row r="17654" spans="1:29" x14ac:dyDescent="0.4">
      <c r="A17654" s="8"/>
      <c r="B17654" s="7"/>
      <c r="AB17654" s="7"/>
    </row>
    <row r="17655" spans="1:29" x14ac:dyDescent="0.4">
      <c r="A17655" s="8"/>
      <c r="B17655" s="7"/>
      <c r="AB17655" s="7"/>
      <c r="AC17655" s="7"/>
    </row>
    <row r="17656" spans="1:29" x14ac:dyDescent="0.4">
      <c r="A17656" s="8"/>
      <c r="B17656" s="7"/>
      <c r="AB17656" s="7"/>
      <c r="AC17656" s="7"/>
    </row>
    <row r="17657" spans="1:29" x14ac:dyDescent="0.4">
      <c r="A17657" s="8"/>
      <c r="B17657" s="7"/>
      <c r="AB17657" s="7"/>
      <c r="AC17657" s="7"/>
    </row>
    <row r="17658" spans="1:29" x14ac:dyDescent="0.4">
      <c r="A17658" s="8"/>
      <c r="B17658" s="7"/>
      <c r="AB17658" s="7"/>
      <c r="AC17658" s="7"/>
    </row>
    <row r="17659" spans="1:29" x14ac:dyDescent="0.4">
      <c r="A17659" s="8"/>
      <c r="B17659" s="7"/>
      <c r="AB17659" s="7"/>
      <c r="AC17659" s="7"/>
    </row>
    <row r="17660" spans="1:29" x14ac:dyDescent="0.4">
      <c r="A17660" s="8"/>
      <c r="B17660" s="7"/>
      <c r="AB17660" s="7"/>
      <c r="AC17660" s="7"/>
    </row>
    <row r="17661" spans="1:29" x14ac:dyDescent="0.4">
      <c r="A17661" s="8"/>
      <c r="B17661" s="7"/>
      <c r="AB17661" s="7"/>
      <c r="AC17661" s="7"/>
    </row>
    <row r="17662" spans="1:29" x14ac:dyDescent="0.4">
      <c r="A17662" s="8"/>
      <c r="B17662" s="7"/>
      <c r="AB17662" s="7"/>
      <c r="AC17662" s="7"/>
    </row>
    <row r="17663" spans="1:29" x14ac:dyDescent="0.4">
      <c r="A17663" s="8"/>
      <c r="B17663" s="7"/>
      <c r="AB17663" s="7"/>
      <c r="AC17663" s="7"/>
    </row>
    <row r="17664" spans="1:29" x14ac:dyDescent="0.4">
      <c r="A17664" s="8"/>
      <c r="B17664" s="7"/>
      <c r="AB17664" s="7"/>
    </row>
    <row r="17665" spans="1:29" x14ac:dyDescent="0.4">
      <c r="A17665" s="8"/>
      <c r="B17665" s="7"/>
      <c r="AB17665" s="7"/>
    </row>
    <row r="17666" spans="1:29" x14ac:dyDescent="0.4">
      <c r="A17666" s="8"/>
      <c r="B17666" s="7"/>
      <c r="AB17666" s="7"/>
      <c r="AC17666" s="7"/>
    </row>
    <row r="17667" spans="1:29" x14ac:dyDescent="0.4">
      <c r="A17667" s="8"/>
      <c r="B17667" s="7"/>
      <c r="AB17667" s="7"/>
      <c r="AC17667" s="7"/>
    </row>
    <row r="17668" spans="1:29" x14ac:dyDescent="0.4">
      <c r="A17668" s="8"/>
      <c r="B17668" s="7"/>
      <c r="AB17668" s="7"/>
      <c r="AC17668" s="7"/>
    </row>
    <row r="17669" spans="1:29" x14ac:dyDescent="0.4">
      <c r="A17669" s="8"/>
      <c r="B17669" s="7"/>
      <c r="AB17669" s="7"/>
      <c r="AC17669" s="7"/>
    </row>
    <row r="17670" spans="1:29" x14ac:dyDescent="0.4">
      <c r="A17670" s="8"/>
      <c r="B17670" s="7"/>
      <c r="AB17670" s="7"/>
    </row>
    <row r="17671" spans="1:29" x14ac:dyDescent="0.4">
      <c r="A17671" s="8"/>
      <c r="B17671" s="7"/>
      <c r="AB17671" s="7"/>
    </row>
    <row r="17672" spans="1:29" x14ac:dyDescent="0.4">
      <c r="A17672" s="8"/>
      <c r="B17672" s="7"/>
      <c r="AB17672" s="7"/>
      <c r="AC17672" s="7"/>
    </row>
    <row r="17673" spans="1:29" x14ac:dyDescent="0.4">
      <c r="A17673" s="8"/>
      <c r="B17673" s="7"/>
      <c r="AB17673" s="7"/>
      <c r="AC17673" s="7"/>
    </row>
    <row r="17674" spans="1:29" x14ac:dyDescent="0.4">
      <c r="A17674" s="8"/>
      <c r="B17674" s="7"/>
      <c r="AB17674" s="7"/>
      <c r="AC17674" s="7"/>
    </row>
    <row r="17675" spans="1:29" x14ac:dyDescent="0.4">
      <c r="A17675" s="8"/>
      <c r="B17675" s="7"/>
      <c r="AB17675" s="7"/>
    </row>
    <row r="17676" spans="1:29" x14ac:dyDescent="0.4">
      <c r="A17676" s="8"/>
      <c r="B17676" s="7"/>
      <c r="AB17676" s="7"/>
      <c r="AC17676" s="7"/>
    </row>
    <row r="17677" spans="1:29" x14ac:dyDescent="0.4">
      <c r="A17677" s="8"/>
      <c r="B17677" s="7"/>
      <c r="AB17677" s="7"/>
      <c r="AC17677" s="7"/>
    </row>
    <row r="17678" spans="1:29" x14ac:dyDescent="0.4">
      <c r="A17678" s="8"/>
      <c r="B17678" s="7"/>
      <c r="AB17678" s="7"/>
      <c r="AC17678" s="7"/>
    </row>
    <row r="17679" spans="1:29" x14ac:dyDescent="0.4">
      <c r="A17679" s="8"/>
      <c r="B17679" s="7"/>
      <c r="AB17679" s="7"/>
      <c r="AC17679" s="7"/>
    </row>
    <row r="17680" spans="1:29" x14ac:dyDescent="0.4">
      <c r="A17680" s="8"/>
      <c r="B17680" s="7"/>
      <c r="AB17680" s="7"/>
    </row>
    <row r="17681" spans="1:29" x14ac:dyDescent="0.4">
      <c r="A17681" s="8"/>
      <c r="B17681" s="7"/>
      <c r="AB17681" s="7"/>
      <c r="AC17681" s="7"/>
    </row>
    <row r="17682" spans="1:29" x14ac:dyDescent="0.4">
      <c r="A17682" s="8"/>
      <c r="B17682" s="7"/>
      <c r="AB17682" s="7"/>
    </row>
    <row r="17683" spans="1:29" x14ac:dyDescent="0.4">
      <c r="A17683" s="8"/>
      <c r="B17683" s="7"/>
      <c r="AB17683" s="7"/>
      <c r="AC17683" s="7"/>
    </row>
    <row r="17684" spans="1:29" x14ac:dyDescent="0.4">
      <c r="A17684" s="8"/>
      <c r="B17684" s="7"/>
      <c r="AB17684" s="7"/>
      <c r="AC17684" s="7"/>
    </row>
    <row r="17685" spans="1:29" x14ac:dyDescent="0.4">
      <c r="A17685" s="8"/>
      <c r="B17685" s="7"/>
      <c r="AB17685" s="7"/>
      <c r="AC17685" s="7"/>
    </row>
    <row r="17686" spans="1:29" x14ac:dyDescent="0.4">
      <c r="A17686" s="8"/>
      <c r="B17686" s="7"/>
      <c r="AB17686" s="7"/>
      <c r="AC17686" s="7"/>
    </row>
    <row r="17687" spans="1:29" x14ac:dyDescent="0.4">
      <c r="A17687" s="8"/>
      <c r="B17687" s="7"/>
      <c r="AB17687" s="7"/>
    </row>
    <row r="17688" spans="1:29" x14ac:dyDescent="0.4">
      <c r="A17688" s="8"/>
      <c r="B17688" s="7"/>
      <c r="AB17688" s="7"/>
      <c r="AC17688" s="7"/>
    </row>
    <row r="17689" spans="1:29" x14ac:dyDescent="0.4">
      <c r="A17689" s="8"/>
      <c r="B17689" s="7"/>
      <c r="AB17689" s="7"/>
      <c r="AC17689" s="7"/>
    </row>
    <row r="17690" spans="1:29" x14ac:dyDescent="0.4">
      <c r="A17690" s="8"/>
      <c r="B17690" s="7"/>
      <c r="AB17690" s="7"/>
      <c r="AC17690" s="7"/>
    </row>
    <row r="17691" spans="1:29" x14ac:dyDescent="0.4">
      <c r="A17691" s="8"/>
      <c r="B17691" s="7"/>
      <c r="AB17691" s="7"/>
      <c r="AC17691" s="7"/>
    </row>
    <row r="17692" spans="1:29" x14ac:dyDescent="0.4">
      <c r="A17692" s="8"/>
      <c r="B17692" s="7"/>
      <c r="AB17692" s="7"/>
    </row>
    <row r="17693" spans="1:29" x14ac:dyDescent="0.4">
      <c r="A17693" s="8"/>
      <c r="B17693" s="7"/>
      <c r="AB17693" s="7"/>
      <c r="AC17693" s="7"/>
    </row>
    <row r="17694" spans="1:29" x14ac:dyDescent="0.4">
      <c r="A17694" s="8"/>
      <c r="B17694" s="7"/>
      <c r="AB17694" s="7"/>
    </row>
    <row r="17695" spans="1:29" x14ac:dyDescent="0.4">
      <c r="A17695" s="8"/>
      <c r="B17695" s="7"/>
      <c r="AB17695" s="7"/>
      <c r="AC17695" s="7"/>
    </row>
    <row r="17696" spans="1:29" x14ac:dyDescent="0.4">
      <c r="A17696" s="8"/>
      <c r="B17696" s="7"/>
      <c r="AB17696" s="7"/>
      <c r="AC17696" s="7"/>
    </row>
    <row r="17697" spans="1:29" x14ac:dyDescent="0.4">
      <c r="A17697" s="8"/>
      <c r="B17697" s="7"/>
      <c r="AB17697" s="7"/>
      <c r="AC17697" s="7"/>
    </row>
    <row r="17698" spans="1:29" x14ac:dyDescent="0.4">
      <c r="A17698" s="8"/>
      <c r="B17698" s="7"/>
      <c r="AB17698" s="7"/>
    </row>
    <row r="17699" spans="1:29" x14ac:dyDescent="0.4">
      <c r="A17699" s="8"/>
      <c r="B17699" s="7"/>
      <c r="AB17699" s="7"/>
    </row>
    <row r="17700" spans="1:29" x14ac:dyDescent="0.4">
      <c r="A17700" s="8"/>
      <c r="B17700" s="7"/>
      <c r="AB17700" s="7"/>
      <c r="AC17700" s="7"/>
    </row>
    <row r="17701" spans="1:29" x14ac:dyDescent="0.4">
      <c r="A17701" s="8"/>
      <c r="B17701" s="7"/>
      <c r="AB17701" s="7"/>
    </row>
    <row r="17702" spans="1:29" x14ac:dyDescent="0.4">
      <c r="A17702" s="8"/>
      <c r="B17702" s="7"/>
      <c r="AB17702" s="7"/>
      <c r="AC17702" s="7"/>
    </row>
    <row r="17703" spans="1:29" x14ac:dyDescent="0.4">
      <c r="A17703" s="8"/>
      <c r="B17703" s="7"/>
      <c r="AB17703" s="7"/>
      <c r="AC17703" s="7"/>
    </row>
    <row r="17704" spans="1:29" x14ac:dyDescent="0.4">
      <c r="A17704" s="8"/>
      <c r="B17704" s="7"/>
      <c r="AB17704" s="7"/>
      <c r="AC17704" s="7"/>
    </row>
    <row r="17705" spans="1:29" x14ac:dyDescent="0.4">
      <c r="A17705" s="8"/>
      <c r="B17705" s="7"/>
      <c r="AB17705" s="7"/>
      <c r="AC17705" s="7"/>
    </row>
    <row r="17706" spans="1:29" x14ac:dyDescent="0.4">
      <c r="A17706" s="8"/>
      <c r="B17706" s="7"/>
      <c r="AB17706" s="7"/>
      <c r="AC17706" s="7"/>
    </row>
    <row r="17707" spans="1:29" x14ac:dyDescent="0.4">
      <c r="A17707" s="8"/>
      <c r="B17707" s="7"/>
      <c r="AB17707" s="7"/>
      <c r="AC17707" s="7"/>
    </row>
    <row r="17708" spans="1:29" x14ac:dyDescent="0.4">
      <c r="A17708" s="8"/>
      <c r="B17708" s="7"/>
      <c r="AB17708" s="7"/>
    </row>
    <row r="17709" spans="1:29" x14ac:dyDescent="0.4">
      <c r="A17709" s="8"/>
      <c r="B17709" s="7"/>
      <c r="AB17709" s="7"/>
    </row>
    <row r="17710" spans="1:29" x14ac:dyDescent="0.4">
      <c r="A17710" s="8"/>
      <c r="B17710" s="7"/>
      <c r="AB17710" s="7"/>
      <c r="AC17710" s="7"/>
    </row>
    <row r="17711" spans="1:29" x14ac:dyDescent="0.4">
      <c r="A17711" s="8"/>
      <c r="B17711" s="7"/>
      <c r="AB17711" s="7"/>
    </row>
    <row r="17712" spans="1:29" x14ac:dyDescent="0.4">
      <c r="A17712" s="8"/>
      <c r="B17712" s="7"/>
      <c r="AB17712" s="7"/>
      <c r="AC17712" s="7"/>
    </row>
    <row r="17713" spans="1:29" x14ac:dyDescent="0.4">
      <c r="A17713" s="8"/>
      <c r="B17713" s="7"/>
      <c r="AB17713" s="7"/>
      <c r="AC17713" s="7"/>
    </row>
    <row r="17714" spans="1:29" x14ac:dyDescent="0.4">
      <c r="A17714" s="8"/>
      <c r="B17714" s="7"/>
      <c r="AB17714" s="7"/>
    </row>
    <row r="17715" spans="1:29" x14ac:dyDescent="0.4">
      <c r="A17715" s="8"/>
      <c r="B17715" s="7"/>
      <c r="AB17715" s="7"/>
      <c r="AC17715" s="7"/>
    </row>
    <row r="17716" spans="1:29" x14ac:dyDescent="0.4">
      <c r="A17716" s="8"/>
      <c r="B17716" s="7"/>
      <c r="AB17716" s="7"/>
      <c r="AC17716" s="7"/>
    </row>
    <row r="17717" spans="1:29" x14ac:dyDescent="0.4">
      <c r="A17717" s="8"/>
      <c r="B17717" s="7"/>
      <c r="AB17717" s="7"/>
    </row>
    <row r="17718" spans="1:29" x14ac:dyDescent="0.4">
      <c r="A17718" s="8"/>
      <c r="B17718" s="7"/>
      <c r="AB17718" s="7"/>
      <c r="AC17718" s="7"/>
    </row>
    <row r="17719" spans="1:29" x14ac:dyDescent="0.4">
      <c r="A17719" s="8"/>
      <c r="B17719" s="7"/>
      <c r="AB17719" s="7"/>
      <c r="AC17719" s="7"/>
    </row>
    <row r="17720" spans="1:29" x14ac:dyDescent="0.4">
      <c r="A17720" s="8"/>
      <c r="B17720" s="7"/>
      <c r="AB17720" s="7"/>
      <c r="AC17720" s="7"/>
    </row>
    <row r="17721" spans="1:29" x14ac:dyDescent="0.4">
      <c r="A17721" s="8"/>
      <c r="B17721" s="7"/>
      <c r="AB17721" s="7"/>
    </row>
    <row r="17722" spans="1:29" x14ac:dyDescent="0.4">
      <c r="A17722" s="8"/>
      <c r="B17722" s="7"/>
      <c r="AB17722" s="7"/>
      <c r="AC17722" s="7"/>
    </row>
    <row r="17723" spans="1:29" x14ac:dyDescent="0.4">
      <c r="A17723" s="8"/>
      <c r="B17723" s="7"/>
      <c r="AB17723" s="7"/>
      <c r="AC17723" s="7"/>
    </row>
    <row r="17724" spans="1:29" x14ac:dyDescent="0.4">
      <c r="A17724" s="8"/>
      <c r="B17724" s="7"/>
      <c r="AB17724" s="7"/>
      <c r="AC17724" s="7"/>
    </row>
    <row r="17725" spans="1:29" x14ac:dyDescent="0.4">
      <c r="A17725" s="8"/>
      <c r="B17725" s="7"/>
      <c r="AB17725" s="7"/>
    </row>
    <row r="17726" spans="1:29" x14ac:dyDescent="0.4">
      <c r="A17726" s="8"/>
      <c r="B17726" s="7"/>
      <c r="AB17726" s="7"/>
    </row>
    <row r="17727" spans="1:29" x14ac:dyDescent="0.4">
      <c r="A17727" s="8"/>
      <c r="B17727" s="7"/>
      <c r="AB17727" s="7"/>
      <c r="AC17727" s="7"/>
    </row>
    <row r="17728" spans="1:29" x14ac:dyDescent="0.4">
      <c r="A17728" s="8"/>
      <c r="B17728" s="7"/>
      <c r="AB17728" s="7"/>
      <c r="AC17728" s="7"/>
    </row>
    <row r="17729" spans="1:29" x14ac:dyDescent="0.4">
      <c r="A17729" s="8"/>
      <c r="B17729" s="7"/>
      <c r="AB17729" s="7"/>
    </row>
    <row r="17730" spans="1:29" x14ac:dyDescent="0.4">
      <c r="A17730" s="8"/>
      <c r="B17730" s="7"/>
      <c r="AB17730" s="7"/>
      <c r="AC17730" s="7"/>
    </row>
    <row r="17731" spans="1:29" x14ac:dyDescent="0.4">
      <c r="A17731" s="8"/>
      <c r="B17731" s="7"/>
      <c r="AB17731" s="7"/>
      <c r="AC17731" s="7"/>
    </row>
    <row r="17732" spans="1:29" x14ac:dyDescent="0.4">
      <c r="A17732" s="8"/>
      <c r="B17732" s="7"/>
      <c r="AB17732" s="7"/>
    </row>
    <row r="17733" spans="1:29" x14ac:dyDescent="0.4">
      <c r="A17733" s="8"/>
      <c r="B17733" s="7"/>
      <c r="AB17733" s="7"/>
      <c r="AC17733" s="7"/>
    </row>
    <row r="17734" spans="1:29" x14ac:dyDescent="0.4">
      <c r="A17734" s="8"/>
      <c r="B17734" s="7"/>
      <c r="AB17734" s="7"/>
      <c r="AC17734" s="7"/>
    </row>
    <row r="17735" spans="1:29" x14ac:dyDescent="0.4">
      <c r="A17735" s="8"/>
      <c r="B17735" s="7"/>
      <c r="AB17735" s="7"/>
      <c r="AC17735" s="7"/>
    </row>
    <row r="17736" spans="1:29" x14ac:dyDescent="0.4">
      <c r="A17736" s="8"/>
      <c r="B17736" s="7"/>
      <c r="AB17736" s="7"/>
      <c r="AC17736" s="7"/>
    </row>
    <row r="17737" spans="1:29" x14ac:dyDescent="0.4">
      <c r="A17737" s="8"/>
      <c r="B17737" s="7"/>
      <c r="AB17737" s="7"/>
      <c r="AC17737" s="7"/>
    </row>
    <row r="17738" spans="1:29" x14ac:dyDescent="0.4">
      <c r="A17738" s="8"/>
      <c r="B17738" s="7"/>
      <c r="AB17738" s="7"/>
      <c r="AC17738" s="7"/>
    </row>
    <row r="17739" spans="1:29" x14ac:dyDescent="0.4">
      <c r="A17739" s="8"/>
      <c r="B17739" s="7"/>
      <c r="AB17739" s="7"/>
    </row>
    <row r="17740" spans="1:29" x14ac:dyDescent="0.4">
      <c r="A17740" s="8"/>
      <c r="B17740" s="7"/>
      <c r="AB17740" s="7"/>
      <c r="AC17740" s="7"/>
    </row>
    <row r="17741" spans="1:29" x14ac:dyDescent="0.4">
      <c r="A17741" s="8"/>
      <c r="B17741" s="7"/>
      <c r="AB17741" s="7"/>
      <c r="AC17741" s="7"/>
    </row>
    <row r="17742" spans="1:29" x14ac:dyDescent="0.4">
      <c r="A17742" s="8"/>
      <c r="B17742" s="7"/>
      <c r="AB17742" s="7"/>
      <c r="AC17742" s="7"/>
    </row>
    <row r="17743" spans="1:29" x14ac:dyDescent="0.4">
      <c r="A17743" s="8"/>
      <c r="B17743" s="7"/>
      <c r="AB17743" s="7"/>
      <c r="AC17743" s="7"/>
    </row>
    <row r="17744" spans="1:29" x14ac:dyDescent="0.4">
      <c r="A17744" s="8"/>
      <c r="B17744" s="7"/>
      <c r="AB17744" s="7"/>
      <c r="AC17744" s="7"/>
    </row>
    <row r="17745" spans="1:29" x14ac:dyDescent="0.4">
      <c r="A17745" s="8"/>
      <c r="B17745" s="7"/>
      <c r="AB17745" s="7"/>
      <c r="AC17745" s="7"/>
    </row>
    <row r="17746" spans="1:29" x14ac:dyDescent="0.4">
      <c r="A17746" s="8"/>
      <c r="B17746" s="7"/>
      <c r="AB17746" s="7"/>
      <c r="AC17746" s="7"/>
    </row>
    <row r="17747" spans="1:29" x14ac:dyDescent="0.4">
      <c r="A17747" s="8"/>
      <c r="B17747" s="7"/>
      <c r="AB17747" s="7"/>
      <c r="AC17747" s="7"/>
    </row>
    <row r="17748" spans="1:29" x14ac:dyDescent="0.4">
      <c r="A17748" s="8"/>
      <c r="B17748" s="7"/>
      <c r="AB17748" s="7"/>
    </row>
    <row r="17749" spans="1:29" x14ac:dyDescent="0.4">
      <c r="A17749" s="8"/>
      <c r="B17749" s="7"/>
      <c r="AB17749" s="7"/>
      <c r="AC17749" s="7"/>
    </row>
    <row r="17750" spans="1:29" x14ac:dyDescent="0.4">
      <c r="A17750" s="8"/>
      <c r="B17750" s="7"/>
      <c r="AB17750" s="7"/>
      <c r="AC17750" s="7"/>
    </row>
    <row r="17751" spans="1:29" x14ac:dyDescent="0.4">
      <c r="A17751" s="8"/>
      <c r="B17751" s="7"/>
      <c r="AB17751" s="7"/>
    </row>
    <row r="17752" spans="1:29" x14ac:dyDescent="0.4">
      <c r="A17752" s="8"/>
      <c r="B17752" s="7"/>
      <c r="AB17752" s="7"/>
    </row>
    <row r="17753" spans="1:29" x14ac:dyDescent="0.4">
      <c r="A17753" s="8"/>
      <c r="B17753" s="7"/>
      <c r="AB17753" s="7"/>
      <c r="AC17753" s="7"/>
    </row>
    <row r="17754" spans="1:29" x14ac:dyDescent="0.4">
      <c r="A17754" s="8"/>
      <c r="B17754" s="7"/>
      <c r="AB17754" s="7"/>
      <c r="AC17754" s="7"/>
    </row>
    <row r="17755" spans="1:29" x14ac:dyDescent="0.4">
      <c r="A17755" s="8"/>
      <c r="B17755" s="7"/>
      <c r="AB17755" s="7"/>
      <c r="AC17755" s="7"/>
    </row>
    <row r="17756" spans="1:29" x14ac:dyDescent="0.4">
      <c r="A17756" s="8"/>
      <c r="B17756" s="7"/>
      <c r="AB17756" s="7"/>
      <c r="AC17756" s="7"/>
    </row>
    <row r="17757" spans="1:29" x14ac:dyDescent="0.4">
      <c r="A17757" s="8"/>
      <c r="B17757" s="7"/>
      <c r="AB17757" s="7"/>
      <c r="AC17757" s="7"/>
    </row>
    <row r="17758" spans="1:29" x14ac:dyDescent="0.4">
      <c r="A17758" s="8"/>
      <c r="B17758" s="7"/>
      <c r="AB17758" s="7"/>
      <c r="AC17758" s="7"/>
    </row>
    <row r="17759" spans="1:29" x14ac:dyDescent="0.4">
      <c r="A17759" s="8"/>
      <c r="B17759" s="7"/>
      <c r="AB17759" s="7"/>
      <c r="AC17759" s="7"/>
    </row>
    <row r="17760" spans="1:29" x14ac:dyDescent="0.4">
      <c r="A17760" s="8"/>
      <c r="B17760" s="7"/>
      <c r="AB17760" s="7"/>
      <c r="AC17760" s="7"/>
    </row>
    <row r="17761" spans="1:29" x14ac:dyDescent="0.4">
      <c r="A17761" s="8"/>
      <c r="B17761" s="7"/>
      <c r="AB17761" s="7"/>
      <c r="AC17761" s="7"/>
    </row>
    <row r="17762" spans="1:29" x14ac:dyDescent="0.4">
      <c r="A17762" s="8"/>
      <c r="B17762" s="7"/>
      <c r="AB17762" s="7"/>
      <c r="AC17762" s="7"/>
    </row>
    <row r="17763" spans="1:29" x14ac:dyDescent="0.4">
      <c r="A17763" s="8"/>
      <c r="B17763" s="7"/>
      <c r="AB17763" s="7"/>
      <c r="AC17763" s="7"/>
    </row>
    <row r="17764" spans="1:29" x14ac:dyDescent="0.4">
      <c r="A17764" s="8"/>
      <c r="B17764" s="7"/>
      <c r="AB17764" s="7"/>
      <c r="AC17764" s="7"/>
    </row>
    <row r="17765" spans="1:29" x14ac:dyDescent="0.4">
      <c r="A17765" s="8"/>
      <c r="B17765" s="7"/>
      <c r="AB17765" s="7"/>
      <c r="AC17765" s="7"/>
    </row>
    <row r="17766" spans="1:29" x14ac:dyDescent="0.4">
      <c r="A17766" s="8"/>
      <c r="B17766" s="7"/>
      <c r="AB17766" s="7"/>
      <c r="AC17766" s="7"/>
    </row>
    <row r="17767" spans="1:29" x14ac:dyDescent="0.4">
      <c r="A17767" s="8"/>
      <c r="B17767" s="7"/>
      <c r="AB17767" s="7"/>
      <c r="AC17767" s="7"/>
    </row>
    <row r="17768" spans="1:29" x14ac:dyDescent="0.4">
      <c r="A17768" s="8"/>
      <c r="B17768" s="7"/>
      <c r="AB17768" s="7"/>
      <c r="AC17768" s="7"/>
    </row>
    <row r="17769" spans="1:29" x14ac:dyDescent="0.4">
      <c r="A17769" s="8"/>
      <c r="B17769" s="7"/>
      <c r="AB17769" s="7"/>
      <c r="AC17769" s="7"/>
    </row>
    <row r="17770" spans="1:29" x14ac:dyDescent="0.4">
      <c r="A17770" s="8"/>
      <c r="B17770" s="7"/>
      <c r="AB17770" s="7"/>
      <c r="AC17770" s="7"/>
    </row>
    <row r="17771" spans="1:29" x14ac:dyDescent="0.4">
      <c r="A17771" s="8"/>
      <c r="B17771" s="7"/>
      <c r="AB17771" s="7"/>
      <c r="AC17771" s="7"/>
    </row>
    <row r="17772" spans="1:29" x14ac:dyDescent="0.4">
      <c r="A17772" s="8"/>
      <c r="B17772" s="7"/>
      <c r="AB17772" s="7"/>
      <c r="AC17772" s="7"/>
    </row>
    <row r="17773" spans="1:29" x14ac:dyDescent="0.4">
      <c r="A17773" s="8"/>
      <c r="B17773" s="7"/>
      <c r="AB17773" s="7"/>
    </row>
    <row r="17774" spans="1:29" x14ac:dyDescent="0.4">
      <c r="A17774" s="8"/>
      <c r="B17774" s="7"/>
      <c r="AB17774" s="7"/>
      <c r="AC17774" s="7"/>
    </row>
    <row r="17775" spans="1:29" x14ac:dyDescent="0.4">
      <c r="A17775" s="8"/>
      <c r="B17775" s="7"/>
      <c r="AB17775" s="7"/>
      <c r="AC17775" s="7"/>
    </row>
    <row r="17776" spans="1:29" x14ac:dyDescent="0.4">
      <c r="A17776" s="8"/>
      <c r="B17776" s="7"/>
      <c r="AB17776" s="7"/>
      <c r="AC17776" s="7"/>
    </row>
    <row r="17777" spans="1:29" x14ac:dyDescent="0.4">
      <c r="A17777" s="8"/>
      <c r="B17777" s="7"/>
      <c r="AB17777" s="7"/>
      <c r="AC17777" s="7"/>
    </row>
    <row r="17778" spans="1:29" x14ac:dyDescent="0.4">
      <c r="A17778" s="8"/>
      <c r="B17778" s="7"/>
      <c r="AB17778" s="7"/>
      <c r="AC17778" s="7"/>
    </row>
    <row r="17779" spans="1:29" x14ac:dyDescent="0.4">
      <c r="A17779" s="8"/>
      <c r="B17779" s="7"/>
      <c r="AB17779" s="7"/>
      <c r="AC17779" s="7"/>
    </row>
    <row r="17780" spans="1:29" x14ac:dyDescent="0.4">
      <c r="A17780" s="8"/>
      <c r="B17780" s="7"/>
      <c r="AB17780" s="7"/>
      <c r="AC17780" s="7"/>
    </row>
    <row r="17781" spans="1:29" x14ac:dyDescent="0.4">
      <c r="A17781" s="8"/>
      <c r="B17781" s="7"/>
      <c r="AB17781" s="7"/>
      <c r="AC17781" s="7"/>
    </row>
    <row r="17782" spans="1:29" x14ac:dyDescent="0.4">
      <c r="A17782" s="8"/>
      <c r="B17782" s="7"/>
      <c r="AB17782" s="7"/>
      <c r="AC17782" s="7"/>
    </row>
    <row r="17783" spans="1:29" x14ac:dyDescent="0.4">
      <c r="A17783" s="8"/>
      <c r="B17783" s="7"/>
      <c r="AB17783" s="7"/>
      <c r="AC17783" s="7"/>
    </row>
    <row r="17784" spans="1:29" x14ac:dyDescent="0.4">
      <c r="A17784" s="8"/>
      <c r="B17784" s="7"/>
      <c r="AB17784" s="7"/>
    </row>
    <row r="17785" spans="1:29" x14ac:dyDescent="0.4">
      <c r="A17785" s="8"/>
      <c r="B17785" s="7"/>
      <c r="AB17785" s="7"/>
      <c r="AC17785" s="7"/>
    </row>
    <row r="17786" spans="1:29" x14ac:dyDescent="0.4">
      <c r="A17786" s="8"/>
      <c r="B17786" s="7"/>
      <c r="AB17786" s="7"/>
      <c r="AC17786" s="7"/>
    </row>
    <row r="17787" spans="1:29" x14ac:dyDescent="0.4">
      <c r="A17787" s="8"/>
      <c r="B17787" s="7"/>
      <c r="AB17787" s="7"/>
      <c r="AC17787" s="7"/>
    </row>
    <row r="17788" spans="1:29" x14ac:dyDescent="0.4">
      <c r="A17788" s="8"/>
      <c r="B17788" s="7"/>
      <c r="AB17788" s="7"/>
    </row>
    <row r="17789" spans="1:29" x14ac:dyDescent="0.4">
      <c r="A17789" s="8"/>
      <c r="B17789" s="7"/>
      <c r="AB17789" s="7"/>
      <c r="AC17789" s="7"/>
    </row>
    <row r="17790" spans="1:29" x14ac:dyDescent="0.4">
      <c r="A17790" s="8"/>
      <c r="B17790" s="7"/>
      <c r="AB17790" s="7"/>
      <c r="AC17790" s="7"/>
    </row>
    <row r="17791" spans="1:29" x14ac:dyDescent="0.4">
      <c r="A17791" s="8"/>
      <c r="B17791" s="7"/>
      <c r="AB17791" s="7"/>
      <c r="AC17791" s="7"/>
    </row>
    <row r="17792" spans="1:29" x14ac:dyDescent="0.4">
      <c r="A17792" s="8"/>
      <c r="B17792" s="7"/>
      <c r="AB17792" s="7"/>
      <c r="AC17792" s="7"/>
    </row>
    <row r="17793" spans="1:29" x14ac:dyDescent="0.4">
      <c r="A17793" s="8"/>
      <c r="B17793" s="7"/>
      <c r="AB17793" s="7"/>
      <c r="AC17793" s="7"/>
    </row>
    <row r="17794" spans="1:29" x14ac:dyDescent="0.4">
      <c r="A17794" s="8"/>
      <c r="B17794" s="7"/>
      <c r="AB17794" s="7"/>
      <c r="AC17794" s="7"/>
    </row>
    <row r="17795" spans="1:29" x14ac:dyDescent="0.4">
      <c r="A17795" s="8"/>
      <c r="B17795" s="7"/>
      <c r="AB17795" s="7"/>
      <c r="AC17795" s="7"/>
    </row>
    <row r="17796" spans="1:29" x14ac:dyDescent="0.4">
      <c r="A17796" s="8"/>
      <c r="B17796" s="7"/>
      <c r="AB17796" s="7"/>
      <c r="AC17796" s="7"/>
    </row>
    <row r="17797" spans="1:29" x14ac:dyDescent="0.4">
      <c r="A17797" s="8"/>
      <c r="B17797" s="7"/>
      <c r="AB17797" s="7"/>
      <c r="AC17797" s="7"/>
    </row>
    <row r="17798" spans="1:29" x14ac:dyDescent="0.4">
      <c r="A17798" s="8"/>
      <c r="B17798" s="7"/>
      <c r="AB17798" s="7"/>
      <c r="AC17798" s="7"/>
    </row>
    <row r="17799" spans="1:29" x14ac:dyDescent="0.4">
      <c r="A17799" s="8"/>
      <c r="B17799" s="7"/>
      <c r="AB17799" s="7"/>
    </row>
    <row r="17800" spans="1:29" x14ac:dyDescent="0.4">
      <c r="A17800" s="8"/>
      <c r="B17800" s="7"/>
      <c r="AB17800" s="7"/>
    </row>
    <row r="17801" spans="1:29" x14ac:dyDescent="0.4">
      <c r="A17801" s="8"/>
      <c r="B17801" s="7"/>
      <c r="AB17801" s="7"/>
      <c r="AC17801" s="7"/>
    </row>
    <row r="17802" spans="1:29" x14ac:dyDescent="0.4">
      <c r="A17802" s="8"/>
      <c r="B17802" s="7"/>
      <c r="AB17802" s="7"/>
      <c r="AC17802" s="7"/>
    </row>
    <row r="17803" spans="1:29" x14ac:dyDescent="0.4">
      <c r="A17803" s="8"/>
      <c r="B17803" s="7"/>
      <c r="AB17803" s="7"/>
      <c r="AC17803" s="7"/>
    </row>
    <row r="17804" spans="1:29" x14ac:dyDescent="0.4">
      <c r="A17804" s="8"/>
      <c r="B17804" s="7"/>
      <c r="AB17804" s="7"/>
    </row>
    <row r="17805" spans="1:29" x14ac:dyDescent="0.4">
      <c r="A17805" s="8"/>
      <c r="B17805" s="7"/>
      <c r="AB17805" s="7"/>
    </row>
    <row r="17806" spans="1:29" x14ac:dyDescent="0.4">
      <c r="A17806" s="8"/>
      <c r="B17806" s="7"/>
      <c r="AB17806" s="7"/>
      <c r="AC17806" s="7"/>
    </row>
    <row r="17807" spans="1:29" x14ac:dyDescent="0.4">
      <c r="A17807" s="8"/>
      <c r="B17807" s="7"/>
      <c r="AB17807" s="7"/>
      <c r="AC17807" s="7"/>
    </row>
    <row r="17808" spans="1:29" x14ac:dyDescent="0.4">
      <c r="A17808" s="8"/>
      <c r="B17808" s="7"/>
      <c r="AB17808" s="7"/>
      <c r="AC17808" s="7"/>
    </row>
    <row r="17809" spans="1:29" x14ac:dyDescent="0.4">
      <c r="A17809" s="8"/>
      <c r="B17809" s="7"/>
      <c r="AB17809" s="7"/>
      <c r="AC17809" s="7"/>
    </row>
    <row r="17810" spans="1:29" x14ac:dyDescent="0.4">
      <c r="A17810" s="8"/>
      <c r="B17810" s="7"/>
      <c r="AB17810" s="7"/>
      <c r="AC17810" s="7"/>
    </row>
    <row r="17811" spans="1:29" x14ac:dyDescent="0.4">
      <c r="A17811" s="8"/>
      <c r="B17811" s="7"/>
      <c r="AB17811" s="7"/>
      <c r="AC17811" s="7"/>
    </row>
    <row r="17812" spans="1:29" x14ac:dyDescent="0.4">
      <c r="A17812" s="8"/>
      <c r="B17812" s="7"/>
      <c r="AB17812" s="7"/>
    </row>
    <row r="17813" spans="1:29" x14ac:dyDescent="0.4">
      <c r="A17813" s="8"/>
      <c r="B17813" s="7"/>
      <c r="AB17813" s="7"/>
      <c r="AC17813" s="7"/>
    </row>
    <row r="17814" spans="1:29" x14ac:dyDescent="0.4">
      <c r="A17814" s="8"/>
      <c r="B17814" s="7"/>
      <c r="AB17814" s="7"/>
      <c r="AC17814" s="7"/>
    </row>
    <row r="17815" spans="1:29" x14ac:dyDescent="0.4">
      <c r="A17815" s="8"/>
      <c r="B17815" s="7"/>
      <c r="AB17815" s="7"/>
      <c r="AC17815" s="7"/>
    </row>
    <row r="17816" spans="1:29" x14ac:dyDescent="0.4">
      <c r="A17816" s="8"/>
      <c r="B17816" s="7"/>
      <c r="AB17816" s="7"/>
      <c r="AC17816" s="7"/>
    </row>
    <row r="17817" spans="1:29" x14ac:dyDescent="0.4">
      <c r="A17817" s="8"/>
      <c r="B17817" s="7"/>
      <c r="AB17817" s="7"/>
      <c r="AC17817" s="7"/>
    </row>
    <row r="17818" spans="1:29" x14ac:dyDescent="0.4">
      <c r="A17818" s="8"/>
      <c r="B17818" s="7"/>
      <c r="AB17818" s="7"/>
      <c r="AC17818" s="7"/>
    </row>
    <row r="17819" spans="1:29" x14ac:dyDescent="0.4">
      <c r="A17819" s="8"/>
      <c r="B17819" s="7"/>
      <c r="AB17819" s="7"/>
      <c r="AC17819" s="7"/>
    </row>
    <row r="17820" spans="1:29" x14ac:dyDescent="0.4">
      <c r="A17820" s="8"/>
      <c r="B17820" s="7"/>
      <c r="AB17820" s="7"/>
      <c r="AC17820" s="7"/>
    </row>
    <row r="17821" spans="1:29" x14ac:dyDescent="0.4">
      <c r="A17821" s="8"/>
      <c r="B17821" s="7"/>
      <c r="AB17821" s="7"/>
      <c r="AC17821" s="7"/>
    </row>
    <row r="17822" spans="1:29" x14ac:dyDescent="0.4">
      <c r="A17822" s="8"/>
      <c r="B17822" s="7"/>
      <c r="AB17822" s="7"/>
      <c r="AC17822" s="7"/>
    </row>
    <row r="17823" spans="1:29" x14ac:dyDescent="0.4">
      <c r="A17823" s="8"/>
      <c r="B17823" s="7"/>
      <c r="AB17823" s="7"/>
      <c r="AC17823" s="7"/>
    </row>
    <row r="17824" spans="1:29" x14ac:dyDescent="0.4">
      <c r="A17824" s="8"/>
      <c r="B17824" s="7"/>
      <c r="AB17824" s="7"/>
      <c r="AC17824" s="7"/>
    </row>
    <row r="17825" spans="1:29" x14ac:dyDescent="0.4">
      <c r="A17825" s="8"/>
      <c r="B17825" s="7"/>
      <c r="AB17825" s="7"/>
      <c r="AC17825" s="7"/>
    </row>
    <row r="17826" spans="1:29" x14ac:dyDescent="0.4">
      <c r="A17826" s="8"/>
      <c r="B17826" s="7"/>
      <c r="AB17826" s="7"/>
      <c r="AC17826" s="7"/>
    </row>
    <row r="17827" spans="1:29" x14ac:dyDescent="0.4">
      <c r="A17827" s="8"/>
      <c r="B17827" s="7"/>
      <c r="AB17827" s="7"/>
      <c r="AC17827" s="7"/>
    </row>
    <row r="17828" spans="1:29" x14ac:dyDescent="0.4">
      <c r="A17828" s="8"/>
      <c r="B17828" s="7"/>
      <c r="AB17828" s="7"/>
    </row>
    <row r="17829" spans="1:29" x14ac:dyDescent="0.4">
      <c r="A17829" s="8"/>
      <c r="B17829" s="7"/>
      <c r="AB17829" s="7"/>
    </row>
    <row r="17830" spans="1:29" x14ac:dyDescent="0.4">
      <c r="A17830" s="8"/>
      <c r="B17830" s="7"/>
      <c r="AB17830" s="7"/>
      <c r="AC17830" s="7"/>
    </row>
    <row r="17831" spans="1:29" x14ac:dyDescent="0.4">
      <c r="A17831" s="8"/>
      <c r="B17831" s="7"/>
      <c r="AB17831" s="7"/>
      <c r="AC17831" s="7"/>
    </row>
    <row r="17832" spans="1:29" x14ac:dyDescent="0.4">
      <c r="A17832" s="8"/>
      <c r="B17832" s="7"/>
      <c r="AB17832" s="7"/>
      <c r="AC17832" s="7"/>
    </row>
    <row r="17833" spans="1:29" x14ac:dyDescent="0.4">
      <c r="A17833" s="8"/>
      <c r="B17833" s="7"/>
      <c r="AB17833" s="7"/>
      <c r="AC17833" s="7"/>
    </row>
    <row r="17834" spans="1:29" x14ac:dyDescent="0.4">
      <c r="A17834" s="8"/>
      <c r="B17834" s="7"/>
      <c r="AB17834" s="7"/>
    </row>
    <row r="17835" spans="1:29" x14ac:dyDescent="0.4">
      <c r="A17835" s="8"/>
      <c r="B17835" s="7"/>
      <c r="AB17835" s="7"/>
      <c r="AC17835" s="7"/>
    </row>
    <row r="17836" spans="1:29" x14ac:dyDescent="0.4">
      <c r="A17836" s="8"/>
      <c r="B17836" s="7"/>
      <c r="AB17836" s="7"/>
      <c r="AC17836" s="7"/>
    </row>
    <row r="17837" spans="1:29" x14ac:dyDescent="0.4">
      <c r="A17837" s="8"/>
      <c r="B17837" s="7"/>
      <c r="AB17837" s="7"/>
    </row>
    <row r="17838" spans="1:29" x14ac:dyDescent="0.4">
      <c r="A17838" s="8"/>
      <c r="B17838" s="7"/>
      <c r="AB17838" s="7"/>
    </row>
    <row r="17839" spans="1:29" x14ac:dyDescent="0.4">
      <c r="A17839" s="8"/>
      <c r="B17839" s="7"/>
      <c r="AB17839" s="7"/>
      <c r="AC17839" s="7"/>
    </row>
    <row r="17840" spans="1:29" x14ac:dyDescent="0.4">
      <c r="A17840" s="8"/>
      <c r="B17840" s="7"/>
      <c r="AB17840" s="7"/>
      <c r="AC17840" s="7"/>
    </row>
    <row r="17841" spans="1:29" x14ac:dyDescent="0.4">
      <c r="A17841" s="8"/>
      <c r="B17841" s="7"/>
      <c r="AB17841" s="7"/>
    </row>
    <row r="17842" spans="1:29" x14ac:dyDescent="0.4">
      <c r="A17842" s="8"/>
      <c r="B17842" s="7"/>
      <c r="AB17842" s="7"/>
      <c r="AC17842" s="7"/>
    </row>
    <row r="17843" spans="1:29" x14ac:dyDescent="0.4">
      <c r="A17843" s="8"/>
      <c r="B17843" s="7"/>
      <c r="AB17843" s="7"/>
      <c r="AC17843" s="7"/>
    </row>
    <row r="17844" spans="1:29" x14ac:dyDescent="0.4">
      <c r="A17844" s="8"/>
      <c r="B17844" s="7"/>
      <c r="AB17844" s="7"/>
      <c r="AC17844" s="7"/>
    </row>
    <row r="17845" spans="1:29" x14ac:dyDescent="0.4">
      <c r="A17845" s="8"/>
      <c r="B17845" s="7"/>
      <c r="AB17845" s="7"/>
    </row>
    <row r="17846" spans="1:29" x14ac:dyDescent="0.4">
      <c r="A17846" s="8"/>
      <c r="B17846" s="7"/>
      <c r="AB17846" s="7"/>
      <c r="AC17846" s="7"/>
    </row>
    <row r="17847" spans="1:29" x14ac:dyDescent="0.4">
      <c r="A17847" s="8"/>
      <c r="B17847" s="7"/>
      <c r="AB17847" s="7"/>
      <c r="AC17847" s="7"/>
    </row>
    <row r="17848" spans="1:29" x14ac:dyDescent="0.4">
      <c r="A17848" s="8"/>
      <c r="B17848" s="7"/>
      <c r="AB17848" s="7"/>
      <c r="AC17848" s="7"/>
    </row>
    <row r="17849" spans="1:29" x14ac:dyDescent="0.4">
      <c r="A17849" s="8"/>
      <c r="B17849" s="7"/>
      <c r="AB17849" s="7"/>
      <c r="AC17849" s="7"/>
    </row>
    <row r="17850" spans="1:29" x14ac:dyDescent="0.4">
      <c r="A17850" s="8"/>
      <c r="B17850" s="7"/>
      <c r="AB17850" s="7"/>
      <c r="AC17850" s="7"/>
    </row>
    <row r="17851" spans="1:29" x14ac:dyDescent="0.4">
      <c r="A17851" s="8"/>
      <c r="B17851" s="7"/>
      <c r="AB17851" s="7"/>
    </row>
    <row r="17852" spans="1:29" x14ac:dyDescent="0.4">
      <c r="A17852" s="8"/>
      <c r="B17852" s="7"/>
      <c r="AB17852" s="7"/>
      <c r="AC17852" s="7"/>
    </row>
    <row r="17853" spans="1:29" x14ac:dyDescent="0.4">
      <c r="A17853" s="8"/>
      <c r="B17853" s="7"/>
      <c r="AB17853" s="7"/>
    </row>
    <row r="17854" spans="1:29" x14ac:dyDescent="0.4">
      <c r="A17854" s="8"/>
      <c r="B17854" s="7"/>
      <c r="AB17854" s="7"/>
      <c r="AC17854" s="7"/>
    </row>
    <row r="17855" spans="1:29" x14ac:dyDescent="0.4">
      <c r="A17855" s="8"/>
      <c r="B17855" s="7"/>
      <c r="AB17855" s="7"/>
      <c r="AC17855" s="7"/>
    </row>
    <row r="17856" spans="1:29" x14ac:dyDescent="0.4">
      <c r="A17856" s="8"/>
      <c r="B17856" s="7"/>
      <c r="AB17856" s="7"/>
      <c r="AC17856" s="7"/>
    </row>
    <row r="17857" spans="1:29" x14ac:dyDescent="0.4">
      <c r="A17857" s="8"/>
      <c r="B17857" s="7"/>
      <c r="AB17857" s="7"/>
    </row>
    <row r="17858" spans="1:29" x14ac:dyDescent="0.4">
      <c r="A17858" s="8"/>
      <c r="B17858" s="7"/>
      <c r="AB17858" s="7"/>
      <c r="AC17858" s="7"/>
    </row>
    <row r="17859" spans="1:29" x14ac:dyDescent="0.4">
      <c r="A17859" s="8"/>
      <c r="B17859" s="7"/>
      <c r="AB17859" s="7"/>
    </row>
    <row r="17860" spans="1:29" x14ac:dyDescent="0.4">
      <c r="A17860" s="8"/>
      <c r="B17860" s="7"/>
      <c r="AB17860" s="7"/>
      <c r="AC17860" s="7"/>
    </row>
    <row r="17861" spans="1:29" x14ac:dyDescent="0.4">
      <c r="A17861" s="8"/>
      <c r="B17861" s="7"/>
      <c r="AB17861" s="7"/>
    </row>
    <row r="17862" spans="1:29" x14ac:dyDescent="0.4">
      <c r="A17862" s="8"/>
      <c r="B17862" s="7"/>
      <c r="AB17862" s="7"/>
      <c r="AC17862" s="7"/>
    </row>
    <row r="17863" spans="1:29" x14ac:dyDescent="0.4">
      <c r="A17863" s="8"/>
      <c r="B17863" s="7"/>
      <c r="AB17863" s="7"/>
      <c r="AC17863" s="7"/>
    </row>
    <row r="17864" spans="1:29" x14ac:dyDescent="0.4">
      <c r="A17864" s="8"/>
      <c r="B17864" s="7"/>
      <c r="AB17864" s="7"/>
      <c r="AC17864" s="7"/>
    </row>
    <row r="17865" spans="1:29" x14ac:dyDescent="0.4">
      <c r="A17865" s="8"/>
      <c r="B17865" s="7"/>
      <c r="AB17865" s="7"/>
      <c r="AC17865" s="7"/>
    </row>
    <row r="17866" spans="1:29" x14ac:dyDescent="0.4">
      <c r="A17866" s="8"/>
      <c r="B17866" s="7"/>
      <c r="AB17866" s="7"/>
      <c r="AC17866" s="7"/>
    </row>
    <row r="17867" spans="1:29" x14ac:dyDescent="0.4">
      <c r="A17867" s="8"/>
      <c r="B17867" s="7"/>
      <c r="AB17867" s="7"/>
      <c r="AC17867" s="7"/>
    </row>
    <row r="17868" spans="1:29" x14ac:dyDescent="0.4">
      <c r="A17868" s="8"/>
      <c r="B17868" s="7"/>
      <c r="AB17868" s="7"/>
      <c r="AC17868" s="7"/>
    </row>
    <row r="17869" spans="1:29" x14ac:dyDescent="0.4">
      <c r="A17869" s="8"/>
      <c r="B17869" s="7"/>
      <c r="AB17869" s="7"/>
      <c r="AC17869" s="7"/>
    </row>
    <row r="17870" spans="1:29" x14ac:dyDescent="0.4">
      <c r="A17870" s="8"/>
      <c r="B17870" s="7"/>
      <c r="AB17870" s="7"/>
    </row>
    <row r="17871" spans="1:29" x14ac:dyDescent="0.4">
      <c r="A17871" s="8"/>
      <c r="B17871" s="7"/>
      <c r="AB17871" s="7"/>
    </row>
    <row r="17872" spans="1:29" x14ac:dyDescent="0.4">
      <c r="A17872" s="8"/>
      <c r="B17872" s="7"/>
      <c r="AB17872" s="7"/>
      <c r="AC17872" s="7"/>
    </row>
    <row r="17873" spans="1:29" x14ac:dyDescent="0.4">
      <c r="A17873" s="8"/>
      <c r="B17873" s="7"/>
      <c r="AB17873" s="7"/>
      <c r="AC17873" s="7"/>
    </row>
    <row r="17874" spans="1:29" x14ac:dyDescent="0.4">
      <c r="A17874" s="8"/>
      <c r="B17874" s="7"/>
      <c r="AB17874" s="7"/>
      <c r="AC17874" s="7"/>
    </row>
    <row r="17875" spans="1:29" x14ac:dyDescent="0.4">
      <c r="A17875" s="8"/>
      <c r="B17875" s="7"/>
      <c r="AB17875" s="7"/>
      <c r="AC17875" s="7"/>
    </row>
    <row r="17876" spans="1:29" x14ac:dyDescent="0.4">
      <c r="A17876" s="8"/>
      <c r="B17876" s="7"/>
      <c r="AB17876" s="7"/>
      <c r="AC17876" s="7"/>
    </row>
    <row r="17877" spans="1:29" x14ac:dyDescent="0.4">
      <c r="A17877" s="8"/>
      <c r="B17877" s="7"/>
      <c r="AB17877" s="7"/>
    </row>
    <row r="17878" spans="1:29" x14ac:dyDescent="0.4">
      <c r="A17878" s="8"/>
      <c r="B17878" s="7"/>
      <c r="AB17878" s="7"/>
      <c r="AC17878" s="7"/>
    </row>
    <row r="17879" spans="1:29" x14ac:dyDescent="0.4">
      <c r="A17879" s="8"/>
      <c r="B17879" s="7"/>
      <c r="AB17879" s="7"/>
    </row>
    <row r="17880" spans="1:29" x14ac:dyDescent="0.4">
      <c r="A17880" s="8"/>
      <c r="B17880" s="7"/>
      <c r="AB17880" s="7"/>
      <c r="AC17880" s="7"/>
    </row>
    <row r="17881" spans="1:29" x14ac:dyDescent="0.4">
      <c r="A17881" s="8"/>
      <c r="B17881" s="7"/>
      <c r="AB17881" s="7"/>
      <c r="AC17881" s="7"/>
    </row>
    <row r="17882" spans="1:29" x14ac:dyDescent="0.4">
      <c r="A17882" s="8"/>
      <c r="B17882" s="7"/>
      <c r="AB17882" s="7"/>
      <c r="AC17882" s="7"/>
    </row>
    <row r="17883" spans="1:29" x14ac:dyDescent="0.4">
      <c r="A17883" s="8"/>
      <c r="B17883" s="7"/>
      <c r="AB17883" s="7"/>
      <c r="AC17883" s="7"/>
    </row>
    <row r="17884" spans="1:29" x14ac:dyDescent="0.4">
      <c r="A17884" s="8"/>
      <c r="B17884" s="7"/>
      <c r="AB17884" s="7"/>
      <c r="AC17884" s="7"/>
    </row>
    <row r="17885" spans="1:29" x14ac:dyDescent="0.4">
      <c r="A17885" s="8"/>
      <c r="B17885" s="7"/>
      <c r="AB17885" s="7"/>
      <c r="AC17885" s="7"/>
    </row>
    <row r="17886" spans="1:29" x14ac:dyDescent="0.4">
      <c r="A17886" s="8"/>
      <c r="B17886" s="7"/>
      <c r="AB17886" s="7"/>
      <c r="AC17886" s="7"/>
    </row>
    <row r="17887" spans="1:29" x14ac:dyDescent="0.4">
      <c r="A17887" s="8"/>
      <c r="B17887" s="7"/>
      <c r="AB17887" s="7"/>
      <c r="AC17887" s="7"/>
    </row>
    <row r="17888" spans="1:29" x14ac:dyDescent="0.4">
      <c r="A17888" s="8"/>
      <c r="B17888" s="7"/>
      <c r="AB17888" s="7"/>
      <c r="AC17888" s="7"/>
    </row>
    <row r="17889" spans="1:29" x14ac:dyDescent="0.4">
      <c r="A17889" s="8"/>
      <c r="B17889" s="7"/>
      <c r="AB17889" s="7"/>
      <c r="AC17889" s="7"/>
    </row>
    <row r="17890" spans="1:29" x14ac:dyDescent="0.4">
      <c r="A17890" s="8"/>
      <c r="B17890" s="7"/>
      <c r="AB17890" s="7"/>
      <c r="AC17890" s="7"/>
    </row>
    <row r="17891" spans="1:29" x14ac:dyDescent="0.4">
      <c r="A17891" s="8"/>
      <c r="B17891" s="7"/>
      <c r="AB17891" s="7"/>
    </row>
    <row r="17892" spans="1:29" x14ac:dyDescent="0.4">
      <c r="A17892" s="8"/>
      <c r="B17892" s="7"/>
      <c r="AB17892" s="7"/>
      <c r="AC17892" s="7"/>
    </row>
    <row r="17893" spans="1:29" x14ac:dyDescent="0.4">
      <c r="A17893" s="8"/>
      <c r="B17893" s="7"/>
      <c r="AB17893" s="7"/>
      <c r="AC17893" s="7"/>
    </row>
    <row r="17894" spans="1:29" x14ac:dyDescent="0.4">
      <c r="A17894" s="8"/>
      <c r="B17894" s="7"/>
      <c r="AB17894" s="7"/>
      <c r="AC17894" s="7"/>
    </row>
    <row r="17895" spans="1:29" x14ac:dyDescent="0.4">
      <c r="A17895" s="8"/>
      <c r="B17895" s="7"/>
      <c r="AB17895" s="7"/>
      <c r="AC17895" s="7"/>
    </row>
    <row r="17896" spans="1:29" x14ac:dyDescent="0.4">
      <c r="A17896" s="8"/>
      <c r="B17896" s="7"/>
      <c r="AB17896" s="7"/>
      <c r="AC17896" s="7"/>
    </row>
    <row r="17897" spans="1:29" x14ac:dyDescent="0.4">
      <c r="A17897" s="8"/>
      <c r="B17897" s="7"/>
      <c r="AB17897" s="7"/>
      <c r="AC17897" s="7"/>
    </row>
    <row r="17898" spans="1:29" x14ac:dyDescent="0.4">
      <c r="A17898" s="8"/>
      <c r="B17898" s="7"/>
      <c r="AB17898" s="7"/>
      <c r="AC17898" s="7"/>
    </row>
    <row r="17899" spans="1:29" x14ac:dyDescent="0.4">
      <c r="A17899" s="8"/>
      <c r="B17899" s="7"/>
      <c r="AB17899" s="7"/>
      <c r="AC17899" s="7"/>
    </row>
    <row r="17900" spans="1:29" x14ac:dyDescent="0.4">
      <c r="A17900" s="8"/>
      <c r="B17900" s="7"/>
      <c r="AB17900" s="7"/>
      <c r="AC17900" s="7"/>
    </row>
    <row r="17901" spans="1:29" x14ac:dyDescent="0.4">
      <c r="A17901" s="8"/>
      <c r="B17901" s="7"/>
      <c r="AB17901" s="7"/>
      <c r="AC17901" s="7"/>
    </row>
    <row r="17902" spans="1:29" x14ac:dyDescent="0.4">
      <c r="A17902" s="8"/>
      <c r="B17902" s="7"/>
      <c r="AB17902" s="7"/>
      <c r="AC17902" s="7"/>
    </row>
    <row r="17903" spans="1:29" x14ac:dyDescent="0.4">
      <c r="A17903" s="8"/>
      <c r="B17903" s="7"/>
      <c r="AB17903" s="7"/>
      <c r="AC17903" s="7"/>
    </row>
    <row r="17904" spans="1:29" x14ac:dyDescent="0.4">
      <c r="A17904" s="8"/>
      <c r="B17904" s="7"/>
      <c r="AB17904" s="7"/>
      <c r="AC17904" s="7"/>
    </row>
    <row r="17905" spans="1:29" x14ac:dyDescent="0.4">
      <c r="A17905" s="8"/>
      <c r="B17905" s="7"/>
      <c r="AB17905" s="7"/>
      <c r="AC17905" s="7"/>
    </row>
    <row r="17906" spans="1:29" x14ac:dyDescent="0.4">
      <c r="A17906" s="8"/>
      <c r="B17906" s="7"/>
      <c r="AB17906" s="7"/>
      <c r="AC17906" s="7"/>
    </row>
    <row r="17907" spans="1:29" x14ac:dyDescent="0.4">
      <c r="A17907" s="8"/>
      <c r="B17907" s="7"/>
      <c r="AB17907" s="7"/>
      <c r="AC17907" s="7"/>
    </row>
    <row r="17908" spans="1:29" x14ac:dyDescent="0.4">
      <c r="A17908" s="8"/>
      <c r="B17908" s="7"/>
      <c r="AB17908" s="7"/>
      <c r="AC17908" s="7"/>
    </row>
    <row r="17909" spans="1:29" x14ac:dyDescent="0.4">
      <c r="A17909" s="8"/>
      <c r="B17909" s="7"/>
      <c r="AB17909" s="7"/>
      <c r="AC17909" s="7"/>
    </row>
    <row r="17910" spans="1:29" x14ac:dyDescent="0.4">
      <c r="A17910" s="8"/>
      <c r="B17910" s="7"/>
      <c r="AB17910" s="7"/>
      <c r="AC17910" s="7"/>
    </row>
    <row r="17911" spans="1:29" x14ac:dyDescent="0.4">
      <c r="A17911" s="8"/>
      <c r="B17911" s="7"/>
      <c r="AB17911" s="7"/>
      <c r="AC17911" s="7"/>
    </row>
    <row r="17912" spans="1:29" x14ac:dyDescent="0.4">
      <c r="A17912" s="8"/>
      <c r="B17912" s="7"/>
      <c r="AB17912" s="7"/>
      <c r="AC17912" s="7"/>
    </row>
    <row r="17913" spans="1:29" x14ac:dyDescent="0.4">
      <c r="A17913" s="8"/>
      <c r="B17913" s="7"/>
      <c r="AB17913" s="7"/>
      <c r="AC17913" s="7"/>
    </row>
    <row r="17914" spans="1:29" x14ac:dyDescent="0.4">
      <c r="A17914" s="8"/>
      <c r="B17914" s="7"/>
      <c r="AB17914" s="7"/>
      <c r="AC17914" s="7"/>
    </row>
    <row r="17915" spans="1:29" x14ac:dyDescent="0.4">
      <c r="A17915" s="8"/>
      <c r="B17915" s="7"/>
      <c r="AB17915" s="7"/>
      <c r="AC17915" s="7"/>
    </row>
    <row r="17916" spans="1:29" x14ac:dyDescent="0.4">
      <c r="A17916" s="8"/>
      <c r="B17916" s="7"/>
      <c r="AB17916" s="7"/>
      <c r="AC17916" s="7"/>
    </row>
    <row r="17917" spans="1:29" x14ac:dyDescent="0.4">
      <c r="A17917" s="8"/>
      <c r="B17917" s="7"/>
      <c r="AB17917" s="7"/>
      <c r="AC17917" s="7"/>
    </row>
    <row r="17918" spans="1:29" x14ac:dyDescent="0.4">
      <c r="A17918" s="8"/>
      <c r="B17918" s="7"/>
      <c r="AB17918" s="7"/>
      <c r="AC17918" s="7"/>
    </row>
    <row r="17919" spans="1:29" x14ac:dyDescent="0.4">
      <c r="A17919" s="8"/>
      <c r="B17919" s="7"/>
      <c r="AB17919" s="7"/>
      <c r="AC17919" s="7"/>
    </row>
    <row r="17920" spans="1:29" x14ac:dyDescent="0.4">
      <c r="A17920" s="8"/>
      <c r="B17920" s="7"/>
      <c r="AB17920" s="7"/>
    </row>
    <row r="17921" spans="1:29" x14ac:dyDescent="0.4">
      <c r="A17921" s="8"/>
      <c r="B17921" s="7"/>
      <c r="AB17921" s="7"/>
      <c r="AC17921" s="7"/>
    </row>
    <row r="17922" spans="1:29" x14ac:dyDescent="0.4">
      <c r="A17922" s="8"/>
      <c r="B17922" s="7"/>
      <c r="AB17922" s="7"/>
      <c r="AC17922" s="7"/>
    </row>
    <row r="17923" spans="1:29" x14ac:dyDescent="0.4">
      <c r="A17923" s="8"/>
      <c r="B17923" s="7"/>
      <c r="AB17923" s="7"/>
      <c r="AC17923" s="7"/>
    </row>
    <row r="17924" spans="1:29" x14ac:dyDescent="0.4">
      <c r="A17924" s="8"/>
      <c r="B17924" s="7"/>
      <c r="AB17924" s="7"/>
      <c r="AC17924" s="7"/>
    </row>
    <row r="17925" spans="1:29" x14ac:dyDescent="0.4">
      <c r="A17925" s="8"/>
      <c r="B17925" s="7"/>
      <c r="AB17925" s="7"/>
    </row>
    <row r="17926" spans="1:29" x14ac:dyDescent="0.4">
      <c r="A17926" s="8"/>
      <c r="B17926" s="7"/>
      <c r="AB17926" s="7"/>
      <c r="AC17926" s="7"/>
    </row>
    <row r="17927" spans="1:29" x14ac:dyDescent="0.4">
      <c r="A17927" s="8"/>
      <c r="B17927" s="7"/>
      <c r="AB17927" s="7"/>
      <c r="AC17927" s="7"/>
    </row>
    <row r="17928" spans="1:29" x14ac:dyDescent="0.4">
      <c r="A17928" s="8"/>
      <c r="B17928" s="7"/>
      <c r="AB17928" s="7"/>
    </row>
    <row r="17929" spans="1:29" x14ac:dyDescent="0.4">
      <c r="A17929" s="8"/>
      <c r="B17929" s="7"/>
      <c r="AB17929" s="7"/>
      <c r="AC17929" s="7"/>
    </row>
    <row r="17930" spans="1:29" x14ac:dyDescent="0.4">
      <c r="A17930" s="8"/>
      <c r="B17930" s="7"/>
      <c r="AB17930" s="7"/>
      <c r="AC17930" s="7"/>
    </row>
    <row r="17931" spans="1:29" x14ac:dyDescent="0.4">
      <c r="A17931" s="8"/>
      <c r="B17931" s="7"/>
      <c r="AB17931" s="7"/>
    </row>
    <row r="17932" spans="1:29" x14ac:dyDescent="0.4">
      <c r="A17932" s="8"/>
      <c r="B17932" s="7"/>
      <c r="AB17932" s="7"/>
      <c r="AC17932" s="7"/>
    </row>
    <row r="17933" spans="1:29" x14ac:dyDescent="0.4">
      <c r="A17933" s="8"/>
      <c r="B17933" s="7"/>
      <c r="AB17933" s="7"/>
      <c r="AC17933" s="7"/>
    </row>
    <row r="17934" spans="1:29" x14ac:dyDescent="0.4">
      <c r="A17934" s="8"/>
      <c r="B17934" s="7"/>
      <c r="AB17934" s="7"/>
      <c r="AC17934" s="7"/>
    </row>
    <row r="17935" spans="1:29" x14ac:dyDescent="0.4">
      <c r="A17935" s="8"/>
      <c r="B17935" s="7"/>
      <c r="AB17935" s="7"/>
      <c r="AC17935" s="7"/>
    </row>
    <row r="17936" spans="1:29" x14ac:dyDescent="0.4">
      <c r="A17936" s="8"/>
      <c r="B17936" s="7"/>
      <c r="AB17936" s="7"/>
    </row>
    <row r="17937" spans="1:29" x14ac:dyDescent="0.4">
      <c r="A17937" s="8"/>
      <c r="B17937" s="7"/>
      <c r="AB17937" s="7"/>
    </row>
    <row r="17938" spans="1:29" x14ac:dyDescent="0.4">
      <c r="A17938" s="8"/>
      <c r="B17938" s="7"/>
      <c r="AB17938" s="7"/>
      <c r="AC17938" s="7"/>
    </row>
    <row r="17939" spans="1:29" x14ac:dyDescent="0.4">
      <c r="A17939" s="8"/>
      <c r="B17939" s="7"/>
      <c r="AB17939" s="7"/>
      <c r="AC17939" s="7"/>
    </row>
    <row r="17940" spans="1:29" x14ac:dyDescent="0.4">
      <c r="A17940" s="8"/>
      <c r="B17940" s="7"/>
      <c r="AB17940" s="7"/>
      <c r="AC17940" s="7"/>
    </row>
    <row r="17941" spans="1:29" x14ac:dyDescent="0.4">
      <c r="A17941" s="8"/>
      <c r="B17941" s="7"/>
      <c r="AB17941" s="7"/>
      <c r="AC17941" s="7"/>
    </row>
    <row r="17942" spans="1:29" x14ac:dyDescent="0.4">
      <c r="A17942" s="8"/>
      <c r="B17942" s="7"/>
      <c r="AB17942" s="7"/>
      <c r="AC17942" s="7"/>
    </row>
    <row r="17943" spans="1:29" x14ac:dyDescent="0.4">
      <c r="A17943" s="8"/>
      <c r="B17943" s="7"/>
      <c r="AB17943" s="7"/>
      <c r="AC17943" s="7"/>
    </row>
    <row r="17944" spans="1:29" x14ac:dyDescent="0.4">
      <c r="A17944" s="8"/>
      <c r="B17944" s="7"/>
      <c r="AB17944" s="7"/>
      <c r="AC17944" s="7"/>
    </row>
    <row r="17945" spans="1:29" x14ac:dyDescent="0.4">
      <c r="A17945" s="8"/>
      <c r="B17945" s="7"/>
      <c r="AB17945" s="7"/>
      <c r="AC17945" s="7"/>
    </row>
    <row r="17946" spans="1:29" x14ac:dyDescent="0.4">
      <c r="A17946" s="8"/>
      <c r="B17946" s="7"/>
      <c r="AB17946" s="7"/>
      <c r="AC17946" s="7"/>
    </row>
    <row r="17947" spans="1:29" x14ac:dyDescent="0.4">
      <c r="A17947" s="8"/>
      <c r="B17947" s="7"/>
      <c r="AB17947" s="7"/>
      <c r="AC17947" s="7"/>
    </row>
    <row r="17948" spans="1:29" x14ac:dyDescent="0.4">
      <c r="A17948" s="8"/>
      <c r="B17948" s="7"/>
      <c r="AB17948" s="7"/>
      <c r="AC17948" s="7"/>
    </row>
    <row r="17949" spans="1:29" x14ac:dyDescent="0.4">
      <c r="A17949" s="8"/>
      <c r="B17949" s="7"/>
      <c r="AB17949" s="7"/>
    </row>
    <row r="17950" spans="1:29" x14ac:dyDescent="0.4">
      <c r="A17950" s="8"/>
      <c r="B17950" s="7"/>
      <c r="AB17950" s="7"/>
    </row>
    <row r="17951" spans="1:29" x14ac:dyDescent="0.4">
      <c r="A17951" s="8"/>
      <c r="B17951" s="7"/>
      <c r="AB17951" s="7"/>
      <c r="AC17951" s="7"/>
    </row>
    <row r="17952" spans="1:29" x14ac:dyDescent="0.4">
      <c r="A17952" s="8"/>
      <c r="B17952" s="7"/>
      <c r="AB17952" s="7"/>
      <c r="AC17952" s="7"/>
    </row>
    <row r="17953" spans="1:29" x14ac:dyDescent="0.4">
      <c r="A17953" s="8"/>
      <c r="B17953" s="7"/>
      <c r="AB17953" s="7"/>
      <c r="AC17953" s="7"/>
    </row>
    <row r="17954" spans="1:29" x14ac:dyDescent="0.4">
      <c r="A17954" s="8"/>
      <c r="B17954" s="7"/>
      <c r="AB17954" s="7"/>
      <c r="AC17954" s="7"/>
    </row>
    <row r="17955" spans="1:29" x14ac:dyDescent="0.4">
      <c r="A17955" s="8"/>
      <c r="B17955" s="7"/>
      <c r="AB17955" s="7"/>
      <c r="AC17955" s="7"/>
    </row>
    <row r="17956" spans="1:29" x14ac:dyDescent="0.4">
      <c r="A17956" s="8"/>
      <c r="B17956" s="7"/>
      <c r="AB17956" s="7"/>
    </row>
    <row r="17957" spans="1:29" x14ac:dyDescent="0.4">
      <c r="A17957" s="8"/>
      <c r="B17957" s="7"/>
      <c r="AB17957" s="7"/>
      <c r="AC17957" s="7"/>
    </row>
    <row r="17958" spans="1:29" x14ac:dyDescent="0.4">
      <c r="A17958" s="8"/>
      <c r="B17958" s="7"/>
      <c r="AB17958" s="7"/>
      <c r="AC17958" s="7"/>
    </row>
    <row r="17959" spans="1:29" x14ac:dyDescent="0.4">
      <c r="A17959" s="8"/>
      <c r="B17959" s="7"/>
      <c r="AB17959" s="7"/>
    </row>
    <row r="17960" spans="1:29" x14ac:dyDescent="0.4">
      <c r="A17960" s="8"/>
      <c r="B17960" s="7"/>
      <c r="AB17960" s="7"/>
      <c r="AC17960" s="7"/>
    </row>
    <row r="17961" spans="1:29" x14ac:dyDescent="0.4">
      <c r="A17961" s="8"/>
      <c r="B17961" s="7"/>
      <c r="AB17961" s="7"/>
      <c r="AC17961" s="7"/>
    </row>
    <row r="17962" spans="1:29" x14ac:dyDescent="0.4">
      <c r="A17962" s="8"/>
      <c r="B17962" s="7"/>
      <c r="AB17962" s="7"/>
      <c r="AC17962" s="7"/>
    </row>
    <row r="17963" spans="1:29" x14ac:dyDescent="0.4">
      <c r="A17963" s="8"/>
      <c r="B17963" s="7"/>
      <c r="AB17963" s="7"/>
    </row>
    <row r="17964" spans="1:29" x14ac:dyDescent="0.4">
      <c r="A17964" s="8"/>
      <c r="B17964" s="7"/>
      <c r="AB17964" s="7"/>
      <c r="AC17964" s="7"/>
    </row>
    <row r="17965" spans="1:29" x14ac:dyDescent="0.4">
      <c r="A17965" s="8"/>
      <c r="B17965" s="7"/>
      <c r="AB17965" s="7"/>
      <c r="AC17965" s="7"/>
    </row>
    <row r="17966" spans="1:29" x14ac:dyDescent="0.4">
      <c r="A17966" s="8"/>
      <c r="B17966" s="7"/>
      <c r="AB17966" s="7"/>
      <c r="AC17966" s="7"/>
    </row>
    <row r="17967" spans="1:29" x14ac:dyDescent="0.4">
      <c r="A17967" s="8"/>
      <c r="B17967" s="7"/>
      <c r="AB17967" s="7"/>
    </row>
    <row r="17968" spans="1:29" x14ac:dyDescent="0.4">
      <c r="A17968" s="8"/>
      <c r="B17968" s="7"/>
      <c r="AB17968" s="7"/>
      <c r="AC17968" s="7"/>
    </row>
    <row r="17969" spans="1:29" x14ac:dyDescent="0.4">
      <c r="A17969" s="8"/>
      <c r="B17969" s="7"/>
      <c r="AB17969" s="7"/>
      <c r="AC17969" s="7"/>
    </row>
    <row r="17970" spans="1:29" x14ac:dyDescent="0.4">
      <c r="A17970" s="8"/>
      <c r="B17970" s="7"/>
      <c r="AB17970" s="7"/>
      <c r="AC17970" s="7"/>
    </row>
    <row r="17971" spans="1:29" x14ac:dyDescent="0.4">
      <c r="A17971" s="8"/>
      <c r="B17971" s="7"/>
      <c r="AB17971" s="7"/>
      <c r="AC17971" s="7"/>
    </row>
    <row r="17972" spans="1:29" x14ac:dyDescent="0.4">
      <c r="A17972" s="8"/>
      <c r="B17972" s="7"/>
      <c r="AB17972" s="7"/>
      <c r="AC17972" s="7"/>
    </row>
    <row r="17973" spans="1:29" x14ac:dyDescent="0.4">
      <c r="A17973" s="8"/>
      <c r="B17973" s="7"/>
      <c r="AB17973" s="7"/>
      <c r="AC17973" s="7"/>
    </row>
    <row r="17974" spans="1:29" x14ac:dyDescent="0.4">
      <c r="A17974" s="8"/>
      <c r="B17974" s="7"/>
      <c r="AB17974" s="7"/>
      <c r="AC17974" s="7"/>
    </row>
    <row r="17975" spans="1:29" x14ac:dyDescent="0.4">
      <c r="A17975" s="8"/>
      <c r="B17975" s="7"/>
      <c r="AB17975" s="7"/>
    </row>
    <row r="17976" spans="1:29" x14ac:dyDescent="0.4">
      <c r="A17976" s="8"/>
      <c r="B17976" s="7"/>
      <c r="AB17976" s="7"/>
      <c r="AC17976" s="7"/>
    </row>
    <row r="17977" spans="1:29" x14ac:dyDescent="0.4">
      <c r="A17977" s="8"/>
      <c r="B17977" s="7"/>
      <c r="AB17977" s="7"/>
      <c r="AC17977" s="7"/>
    </row>
    <row r="17978" spans="1:29" x14ac:dyDescent="0.4">
      <c r="A17978" s="8"/>
      <c r="B17978" s="7"/>
      <c r="AB17978" s="7"/>
      <c r="AC17978" s="7"/>
    </row>
    <row r="17979" spans="1:29" x14ac:dyDescent="0.4">
      <c r="A17979" s="8"/>
      <c r="B17979" s="7"/>
      <c r="AB17979" s="7"/>
    </row>
    <row r="17980" spans="1:29" x14ac:dyDescent="0.4">
      <c r="A17980" s="8"/>
      <c r="B17980" s="7"/>
      <c r="AB17980" s="7"/>
    </row>
    <row r="17981" spans="1:29" x14ac:dyDescent="0.4">
      <c r="A17981" s="8"/>
      <c r="B17981" s="7"/>
      <c r="AB17981" s="7"/>
      <c r="AC17981" s="7"/>
    </row>
    <row r="17982" spans="1:29" x14ac:dyDescent="0.4">
      <c r="A17982" s="8"/>
      <c r="B17982" s="7"/>
      <c r="AB17982" s="7"/>
      <c r="AC17982" s="7"/>
    </row>
    <row r="17983" spans="1:29" x14ac:dyDescent="0.4">
      <c r="A17983" s="8"/>
      <c r="B17983" s="7"/>
      <c r="AB17983" s="7"/>
      <c r="AC17983" s="7"/>
    </row>
    <row r="17984" spans="1:29" x14ac:dyDescent="0.4">
      <c r="A17984" s="8"/>
      <c r="B17984" s="7"/>
      <c r="AB17984" s="7"/>
      <c r="AC17984" s="7"/>
    </row>
    <row r="17985" spans="1:29" x14ac:dyDescent="0.4">
      <c r="A17985" s="8"/>
      <c r="B17985" s="7"/>
      <c r="AB17985" s="7"/>
    </row>
    <row r="17986" spans="1:29" x14ac:dyDescent="0.4">
      <c r="A17986" s="8"/>
      <c r="B17986" s="7"/>
      <c r="AB17986" s="7"/>
    </row>
    <row r="17987" spans="1:29" x14ac:dyDescent="0.4">
      <c r="A17987" s="8"/>
      <c r="B17987" s="7"/>
      <c r="AB17987" s="7"/>
      <c r="AC17987" s="7"/>
    </row>
    <row r="17988" spans="1:29" x14ac:dyDescent="0.4">
      <c r="A17988" s="8"/>
      <c r="B17988" s="7"/>
      <c r="AB17988" s="7"/>
      <c r="AC17988" s="7"/>
    </row>
    <row r="17989" spans="1:29" x14ac:dyDescent="0.4">
      <c r="A17989" s="8"/>
      <c r="B17989" s="7"/>
      <c r="AB17989" s="7"/>
      <c r="AC17989" s="7"/>
    </row>
    <row r="17990" spans="1:29" x14ac:dyDescent="0.4">
      <c r="A17990" s="8"/>
      <c r="B17990" s="7"/>
      <c r="AB17990" s="7"/>
    </row>
    <row r="17991" spans="1:29" x14ac:dyDescent="0.4">
      <c r="A17991" s="8"/>
      <c r="B17991" s="7"/>
      <c r="AB17991" s="7"/>
    </row>
    <row r="17992" spans="1:29" x14ac:dyDescent="0.4">
      <c r="A17992" s="8"/>
      <c r="B17992" s="7"/>
      <c r="AB17992" s="7"/>
      <c r="AC17992" s="7"/>
    </row>
    <row r="17993" spans="1:29" x14ac:dyDescent="0.4">
      <c r="A17993" s="8"/>
      <c r="B17993" s="7"/>
      <c r="AB17993" s="7"/>
      <c r="AC17993" s="7"/>
    </row>
    <row r="17994" spans="1:29" x14ac:dyDescent="0.4">
      <c r="A17994" s="8"/>
      <c r="B17994" s="7"/>
      <c r="AB17994" s="7"/>
      <c r="AC17994" s="7"/>
    </row>
    <row r="17995" spans="1:29" x14ac:dyDescent="0.4">
      <c r="A17995" s="8"/>
      <c r="B17995" s="7"/>
      <c r="AB17995" s="7"/>
      <c r="AC17995" s="7"/>
    </row>
    <row r="17996" spans="1:29" x14ac:dyDescent="0.4">
      <c r="A17996" s="8"/>
      <c r="B17996" s="7"/>
      <c r="AB17996" s="7"/>
      <c r="AC17996" s="7"/>
    </row>
    <row r="17997" spans="1:29" x14ac:dyDescent="0.4">
      <c r="A17997" s="8"/>
      <c r="B17997" s="7"/>
      <c r="AB17997" s="7"/>
    </row>
    <row r="17998" spans="1:29" x14ac:dyDescent="0.4">
      <c r="A17998" s="8"/>
      <c r="B17998" s="7"/>
      <c r="AB17998" s="7"/>
      <c r="AC17998" s="7"/>
    </row>
    <row r="17999" spans="1:29" x14ac:dyDescent="0.4">
      <c r="A17999" s="8"/>
      <c r="B17999" s="7"/>
      <c r="AB17999" s="7"/>
      <c r="AC17999" s="7"/>
    </row>
    <row r="18000" spans="1:29" x14ac:dyDescent="0.4">
      <c r="A18000" s="8"/>
      <c r="B18000" s="7"/>
      <c r="AB18000" s="7"/>
      <c r="AC18000" s="7"/>
    </row>
    <row r="18001" spans="1:29" x14ac:dyDescent="0.4">
      <c r="A18001" s="8"/>
      <c r="B18001" s="7"/>
      <c r="AB18001" s="7"/>
    </row>
    <row r="18002" spans="1:29" x14ac:dyDescent="0.4">
      <c r="A18002" s="8"/>
      <c r="B18002" s="7"/>
      <c r="AB18002" s="7"/>
      <c r="AC18002" s="7"/>
    </row>
    <row r="18003" spans="1:29" x14ac:dyDescent="0.4">
      <c r="A18003" s="8"/>
      <c r="B18003" s="7"/>
      <c r="AB18003" s="7"/>
      <c r="AC18003" s="7"/>
    </row>
    <row r="18004" spans="1:29" x14ac:dyDescent="0.4">
      <c r="A18004" s="8"/>
      <c r="B18004" s="7"/>
      <c r="AB18004" s="7"/>
      <c r="AC18004" s="7"/>
    </row>
    <row r="18005" spans="1:29" x14ac:dyDescent="0.4">
      <c r="A18005" s="8"/>
      <c r="B18005" s="7"/>
      <c r="AB18005" s="7"/>
      <c r="AC18005" s="7"/>
    </row>
    <row r="18006" spans="1:29" x14ac:dyDescent="0.4">
      <c r="A18006" s="8"/>
      <c r="B18006" s="7"/>
      <c r="AB18006" s="7"/>
      <c r="AC18006" s="7"/>
    </row>
    <row r="18007" spans="1:29" x14ac:dyDescent="0.4">
      <c r="A18007" s="8"/>
      <c r="B18007" s="7"/>
      <c r="AB18007" s="7"/>
      <c r="AC18007" s="7"/>
    </row>
    <row r="18008" spans="1:29" x14ac:dyDescent="0.4">
      <c r="A18008" s="8"/>
      <c r="B18008" s="7"/>
      <c r="AB18008" s="7"/>
      <c r="AC18008" s="7"/>
    </row>
    <row r="18009" spans="1:29" x14ac:dyDescent="0.4">
      <c r="A18009" s="8"/>
      <c r="B18009" s="7"/>
      <c r="AB18009" s="7"/>
      <c r="AC18009" s="7"/>
    </row>
    <row r="18010" spans="1:29" x14ac:dyDescent="0.4">
      <c r="A18010" s="8"/>
      <c r="B18010" s="7"/>
      <c r="AB18010" s="7"/>
      <c r="AC18010" s="7"/>
    </row>
    <row r="18011" spans="1:29" x14ac:dyDescent="0.4">
      <c r="A18011" s="8"/>
      <c r="B18011" s="7"/>
      <c r="AB18011" s="7"/>
      <c r="AC18011" s="7"/>
    </row>
    <row r="18012" spans="1:29" x14ac:dyDescent="0.4">
      <c r="A18012" s="8"/>
      <c r="B18012" s="7"/>
      <c r="AB18012" s="7"/>
      <c r="AC18012" s="7"/>
    </row>
    <row r="18013" spans="1:29" x14ac:dyDescent="0.4">
      <c r="A18013" s="8"/>
      <c r="B18013" s="7"/>
      <c r="AB18013" s="7"/>
      <c r="AC18013" s="7"/>
    </row>
    <row r="18014" spans="1:29" x14ac:dyDescent="0.4">
      <c r="A18014" s="8"/>
      <c r="B18014" s="7"/>
      <c r="AB18014" s="7"/>
      <c r="AC18014" s="7"/>
    </row>
    <row r="18015" spans="1:29" x14ac:dyDescent="0.4">
      <c r="A18015" s="8"/>
      <c r="B18015" s="7"/>
      <c r="AB18015" s="7"/>
      <c r="AC18015" s="7"/>
    </row>
    <row r="18016" spans="1:29" x14ac:dyDescent="0.4">
      <c r="A18016" s="8"/>
      <c r="B18016" s="7"/>
      <c r="AB18016" s="7"/>
      <c r="AC18016" s="7"/>
    </row>
    <row r="18017" spans="1:29" x14ac:dyDescent="0.4">
      <c r="A18017" s="8"/>
      <c r="B18017" s="7"/>
      <c r="AB18017" s="7"/>
      <c r="AC18017" s="7"/>
    </row>
    <row r="18018" spans="1:29" x14ac:dyDescent="0.4">
      <c r="A18018" s="8"/>
      <c r="B18018" s="7"/>
      <c r="AB18018" s="7"/>
      <c r="AC18018" s="7"/>
    </row>
    <row r="18019" spans="1:29" x14ac:dyDescent="0.4">
      <c r="A18019" s="8"/>
      <c r="B18019" s="7"/>
      <c r="AB18019" s="7"/>
      <c r="AC18019" s="7"/>
    </row>
    <row r="18020" spans="1:29" x14ac:dyDescent="0.4">
      <c r="A18020" s="8"/>
      <c r="B18020" s="7"/>
      <c r="AB18020" s="7"/>
      <c r="AC18020" s="7"/>
    </row>
    <row r="18021" spans="1:29" x14ac:dyDescent="0.4">
      <c r="A18021" s="8"/>
      <c r="B18021" s="7"/>
      <c r="AB18021" s="7"/>
      <c r="AC18021" s="7"/>
    </row>
    <row r="18022" spans="1:29" x14ac:dyDescent="0.4">
      <c r="A18022" s="8"/>
      <c r="B18022" s="7"/>
      <c r="AB18022" s="7"/>
      <c r="AC18022" s="7"/>
    </row>
    <row r="18023" spans="1:29" x14ac:dyDescent="0.4">
      <c r="A18023" s="8"/>
      <c r="B18023" s="7"/>
      <c r="AB18023" s="7"/>
      <c r="AC18023" s="7"/>
    </row>
    <row r="18024" spans="1:29" x14ac:dyDescent="0.4">
      <c r="A18024" s="8"/>
      <c r="B18024" s="7"/>
      <c r="AB18024" s="7"/>
      <c r="AC18024" s="7"/>
    </row>
    <row r="18025" spans="1:29" x14ac:dyDescent="0.4">
      <c r="A18025" s="8"/>
      <c r="B18025" s="7"/>
      <c r="AB18025" s="7"/>
      <c r="AC18025" s="7"/>
    </row>
    <row r="18026" spans="1:29" x14ac:dyDescent="0.4">
      <c r="A18026" s="8"/>
      <c r="B18026" s="7"/>
      <c r="AB18026" s="7"/>
      <c r="AC18026" s="7"/>
    </row>
    <row r="18027" spans="1:29" x14ac:dyDescent="0.4">
      <c r="A18027" s="8"/>
      <c r="B18027" s="7"/>
      <c r="AB18027" s="7"/>
      <c r="AC18027" s="7"/>
    </row>
    <row r="18028" spans="1:29" x14ac:dyDescent="0.4">
      <c r="A18028" s="8"/>
      <c r="B18028" s="7"/>
      <c r="AB18028" s="7"/>
      <c r="AC18028" s="7"/>
    </row>
    <row r="18029" spans="1:29" x14ac:dyDescent="0.4">
      <c r="A18029" s="8"/>
      <c r="B18029" s="7"/>
      <c r="AB18029" s="7"/>
    </row>
    <row r="18030" spans="1:29" x14ac:dyDescent="0.4">
      <c r="A18030" s="8"/>
      <c r="B18030" s="7"/>
      <c r="AB18030" s="7"/>
      <c r="AC18030" s="7"/>
    </row>
    <row r="18031" spans="1:29" x14ac:dyDescent="0.4">
      <c r="A18031" s="8"/>
      <c r="B18031" s="7"/>
      <c r="AB18031" s="7"/>
      <c r="AC18031" s="7"/>
    </row>
    <row r="18032" spans="1:29" x14ac:dyDescent="0.4">
      <c r="A18032" s="8"/>
      <c r="B18032" s="7"/>
      <c r="AB18032" s="7"/>
      <c r="AC18032" s="7"/>
    </row>
    <row r="18033" spans="1:29" x14ac:dyDescent="0.4">
      <c r="A18033" s="8"/>
      <c r="B18033" s="7"/>
      <c r="AB18033" s="7"/>
      <c r="AC18033" s="7"/>
    </row>
    <row r="18034" spans="1:29" x14ac:dyDescent="0.4">
      <c r="A18034" s="8"/>
      <c r="B18034" s="7"/>
      <c r="AB18034" s="7"/>
    </row>
    <row r="18035" spans="1:29" x14ac:dyDescent="0.4">
      <c r="A18035" s="8"/>
      <c r="B18035" s="7"/>
      <c r="AB18035" s="7"/>
    </row>
    <row r="18036" spans="1:29" x14ac:dyDescent="0.4">
      <c r="A18036" s="8"/>
      <c r="B18036" s="7"/>
      <c r="AB18036" s="7"/>
      <c r="AC18036" s="7"/>
    </row>
    <row r="18037" spans="1:29" x14ac:dyDescent="0.4">
      <c r="A18037" s="8"/>
      <c r="B18037" s="7"/>
      <c r="AB18037" s="7"/>
    </row>
    <row r="18038" spans="1:29" x14ac:dyDescent="0.4">
      <c r="A18038" s="8"/>
      <c r="B18038" s="7"/>
      <c r="AB18038" s="7"/>
      <c r="AC18038" s="7"/>
    </row>
    <row r="18039" spans="1:29" x14ac:dyDescent="0.4">
      <c r="A18039" s="8"/>
      <c r="B18039" s="7"/>
      <c r="AB18039" s="7"/>
    </row>
    <row r="18040" spans="1:29" x14ac:dyDescent="0.4">
      <c r="A18040" s="8"/>
      <c r="B18040" s="7"/>
      <c r="AB18040" s="7"/>
      <c r="AC18040" s="7"/>
    </row>
    <row r="18041" spans="1:29" x14ac:dyDescent="0.4">
      <c r="A18041" s="8"/>
      <c r="B18041" s="7"/>
      <c r="AB18041" s="7"/>
      <c r="AC18041" s="7"/>
    </row>
    <row r="18042" spans="1:29" x14ac:dyDescent="0.4">
      <c r="A18042" s="8"/>
      <c r="B18042" s="7"/>
      <c r="AB18042" s="7"/>
      <c r="AC18042" s="7"/>
    </row>
    <row r="18043" spans="1:29" x14ac:dyDescent="0.4">
      <c r="A18043" s="8"/>
      <c r="B18043" s="7"/>
      <c r="AB18043" s="7"/>
      <c r="AC18043" s="7"/>
    </row>
    <row r="18044" spans="1:29" x14ac:dyDescent="0.4">
      <c r="A18044" s="8"/>
      <c r="B18044" s="7"/>
      <c r="AB18044" s="7"/>
      <c r="AC18044" s="7"/>
    </row>
    <row r="18045" spans="1:29" x14ac:dyDescent="0.4">
      <c r="A18045" s="8"/>
      <c r="B18045" s="7"/>
      <c r="AB18045" s="7"/>
      <c r="AC18045" s="7"/>
    </row>
    <row r="18046" spans="1:29" x14ac:dyDescent="0.4">
      <c r="A18046" s="8"/>
      <c r="B18046" s="7"/>
      <c r="AB18046" s="7"/>
      <c r="AC18046" s="7"/>
    </row>
    <row r="18047" spans="1:29" x14ac:dyDescent="0.4">
      <c r="A18047" s="8"/>
      <c r="B18047" s="7"/>
      <c r="AB18047" s="7"/>
      <c r="AC18047" s="7"/>
    </row>
    <row r="18048" spans="1:29" x14ac:dyDescent="0.4">
      <c r="A18048" s="8"/>
      <c r="B18048" s="7"/>
      <c r="AB18048" s="7"/>
      <c r="AC18048" s="7"/>
    </row>
    <row r="18049" spans="1:29" x14ac:dyDescent="0.4">
      <c r="A18049" s="8"/>
      <c r="B18049" s="7"/>
      <c r="AB18049" s="7"/>
      <c r="AC18049" s="7"/>
    </row>
    <row r="18050" spans="1:29" x14ac:dyDescent="0.4">
      <c r="A18050" s="8"/>
      <c r="B18050" s="7"/>
      <c r="AB18050" s="7"/>
      <c r="AC18050" s="7"/>
    </row>
    <row r="18051" spans="1:29" x14ac:dyDescent="0.4">
      <c r="A18051" s="8"/>
      <c r="B18051" s="7"/>
      <c r="AB18051" s="7"/>
    </row>
    <row r="18052" spans="1:29" x14ac:dyDescent="0.4">
      <c r="A18052" s="8"/>
      <c r="B18052" s="7"/>
      <c r="AB18052" s="7"/>
      <c r="AC18052" s="7"/>
    </row>
    <row r="18053" spans="1:29" x14ac:dyDescent="0.4">
      <c r="A18053" s="8"/>
      <c r="B18053" s="7"/>
      <c r="AB18053" s="7"/>
    </row>
    <row r="18054" spans="1:29" x14ac:dyDescent="0.4">
      <c r="A18054" s="8"/>
      <c r="B18054" s="7"/>
      <c r="AB18054" s="7"/>
      <c r="AC18054" s="7"/>
    </row>
    <row r="18055" spans="1:29" x14ac:dyDescent="0.4">
      <c r="A18055" s="8"/>
      <c r="B18055" s="7"/>
      <c r="AB18055" s="7"/>
      <c r="AC18055" s="7"/>
    </row>
    <row r="18056" spans="1:29" x14ac:dyDescent="0.4">
      <c r="A18056" s="8"/>
      <c r="B18056" s="7"/>
      <c r="AB18056" s="7"/>
      <c r="AC18056" s="7"/>
    </row>
    <row r="18057" spans="1:29" x14ac:dyDescent="0.4">
      <c r="A18057" s="8"/>
      <c r="B18057" s="7"/>
      <c r="AB18057" s="7"/>
      <c r="AC18057" s="7"/>
    </row>
    <row r="18058" spans="1:29" x14ac:dyDescent="0.4">
      <c r="A18058" s="8"/>
      <c r="B18058" s="7"/>
      <c r="AB18058" s="7"/>
      <c r="AC18058" s="7"/>
    </row>
    <row r="18059" spans="1:29" x14ac:dyDescent="0.4">
      <c r="A18059" s="8"/>
      <c r="B18059" s="7"/>
      <c r="AB18059" s="7"/>
      <c r="AC18059" s="7"/>
    </row>
    <row r="18060" spans="1:29" x14ac:dyDescent="0.4">
      <c r="A18060" s="8"/>
      <c r="B18060" s="7"/>
      <c r="AB18060" s="7"/>
      <c r="AC18060" s="7"/>
    </row>
    <row r="18061" spans="1:29" x14ac:dyDescent="0.4">
      <c r="A18061" s="8"/>
      <c r="B18061" s="7"/>
      <c r="AB18061" s="7"/>
      <c r="AC18061" s="7"/>
    </row>
    <row r="18062" spans="1:29" x14ac:dyDescent="0.4">
      <c r="A18062" s="8"/>
      <c r="B18062" s="7"/>
      <c r="AB18062" s="7"/>
      <c r="AC18062" s="7"/>
    </row>
    <row r="18063" spans="1:29" x14ac:dyDescent="0.4">
      <c r="A18063" s="8"/>
      <c r="B18063" s="7"/>
      <c r="AB18063" s="7"/>
      <c r="AC18063" s="7"/>
    </row>
    <row r="18064" spans="1:29" x14ac:dyDescent="0.4">
      <c r="A18064" s="8"/>
      <c r="B18064" s="7"/>
      <c r="AB18064" s="7"/>
      <c r="AC18064" s="7"/>
    </row>
    <row r="18065" spans="1:29" x14ac:dyDescent="0.4">
      <c r="A18065" s="8"/>
      <c r="B18065" s="7"/>
      <c r="AB18065" s="7"/>
      <c r="AC18065" s="7"/>
    </row>
    <row r="18066" spans="1:29" x14ac:dyDescent="0.4">
      <c r="A18066" s="8"/>
      <c r="B18066" s="7"/>
      <c r="AB18066" s="7"/>
      <c r="AC18066" s="7"/>
    </row>
    <row r="18067" spans="1:29" x14ac:dyDescent="0.4">
      <c r="A18067" s="8"/>
      <c r="B18067" s="7"/>
      <c r="AB18067" s="7"/>
      <c r="AC18067" s="7"/>
    </row>
    <row r="18068" spans="1:29" x14ac:dyDescent="0.4">
      <c r="A18068" s="8"/>
      <c r="B18068" s="7"/>
      <c r="AB18068" s="7"/>
      <c r="AC18068" s="7"/>
    </row>
    <row r="18069" spans="1:29" x14ac:dyDescent="0.4">
      <c r="A18069" s="8"/>
      <c r="B18069" s="7"/>
      <c r="AB18069" s="7"/>
      <c r="AC18069" s="7"/>
    </row>
    <row r="18070" spans="1:29" x14ac:dyDescent="0.4">
      <c r="A18070" s="8"/>
      <c r="B18070" s="7"/>
      <c r="AB18070" s="7"/>
    </row>
    <row r="18071" spans="1:29" x14ac:dyDescent="0.4">
      <c r="A18071" s="8"/>
      <c r="B18071" s="7"/>
      <c r="AB18071" s="7"/>
      <c r="AC18071" s="7"/>
    </row>
    <row r="18072" spans="1:29" x14ac:dyDescent="0.4">
      <c r="A18072" s="8"/>
      <c r="B18072" s="7"/>
      <c r="AB18072" s="7"/>
      <c r="AC18072" s="7"/>
    </row>
    <row r="18073" spans="1:29" x14ac:dyDescent="0.4">
      <c r="A18073" s="8"/>
      <c r="B18073" s="7"/>
      <c r="AB18073" s="7"/>
      <c r="AC18073" s="7"/>
    </row>
    <row r="18074" spans="1:29" x14ac:dyDescent="0.4">
      <c r="A18074" s="8"/>
      <c r="B18074" s="7"/>
      <c r="AB18074" s="7"/>
      <c r="AC18074" s="7"/>
    </row>
    <row r="18075" spans="1:29" x14ac:dyDescent="0.4">
      <c r="A18075" s="8"/>
      <c r="B18075" s="7"/>
      <c r="AB18075" s="7"/>
      <c r="AC18075" s="7"/>
    </row>
    <row r="18076" spans="1:29" x14ac:dyDescent="0.4">
      <c r="A18076" s="8"/>
      <c r="B18076" s="7"/>
      <c r="AB18076" s="7"/>
      <c r="AC18076" s="7"/>
    </row>
    <row r="18077" spans="1:29" x14ac:dyDescent="0.4">
      <c r="A18077" s="8"/>
      <c r="B18077" s="7"/>
      <c r="AB18077" s="7"/>
      <c r="AC18077" s="7"/>
    </row>
    <row r="18078" spans="1:29" x14ac:dyDescent="0.4">
      <c r="A18078" s="8"/>
      <c r="B18078" s="7"/>
      <c r="AB18078" s="7"/>
      <c r="AC18078" s="7"/>
    </row>
    <row r="18079" spans="1:29" x14ac:dyDescent="0.4">
      <c r="A18079" s="8"/>
      <c r="B18079" s="7"/>
      <c r="AB18079" s="7"/>
      <c r="AC18079" s="7"/>
    </row>
    <row r="18080" spans="1:29" x14ac:dyDescent="0.4">
      <c r="A18080" s="8"/>
      <c r="B18080" s="7"/>
      <c r="AB18080" s="7"/>
    </row>
    <row r="18081" spans="1:29" x14ac:dyDescent="0.4">
      <c r="A18081" s="8"/>
      <c r="B18081" s="7"/>
      <c r="AB18081" s="7"/>
      <c r="AC18081" s="7"/>
    </row>
    <row r="18082" spans="1:29" x14ac:dyDescent="0.4">
      <c r="A18082" s="8"/>
      <c r="B18082" s="7"/>
      <c r="AB18082" s="7"/>
      <c r="AC18082" s="7"/>
    </row>
    <row r="18083" spans="1:29" x14ac:dyDescent="0.4">
      <c r="A18083" s="8"/>
      <c r="B18083" s="7"/>
      <c r="AB18083" s="7"/>
      <c r="AC18083" s="7"/>
    </row>
    <row r="18084" spans="1:29" x14ac:dyDescent="0.4">
      <c r="A18084" s="8"/>
      <c r="B18084" s="7"/>
      <c r="AB18084" s="7"/>
      <c r="AC18084" s="7"/>
    </row>
    <row r="18085" spans="1:29" x14ac:dyDescent="0.4">
      <c r="A18085" s="8"/>
      <c r="B18085" s="7"/>
      <c r="AB18085" s="7"/>
    </row>
    <row r="18086" spans="1:29" x14ac:dyDescent="0.4">
      <c r="A18086" s="8"/>
      <c r="B18086" s="7"/>
      <c r="AB18086" s="7"/>
    </row>
    <row r="18087" spans="1:29" x14ac:dyDescent="0.4">
      <c r="A18087" s="8"/>
      <c r="B18087" s="7"/>
      <c r="AB18087" s="7"/>
    </row>
    <row r="18088" spans="1:29" x14ac:dyDescent="0.4">
      <c r="A18088" s="8"/>
      <c r="B18088" s="7"/>
      <c r="AB18088" s="7"/>
      <c r="AC18088" s="7"/>
    </row>
    <row r="18089" spans="1:29" x14ac:dyDescent="0.4">
      <c r="A18089" s="8"/>
      <c r="B18089" s="7"/>
      <c r="AB18089" s="7"/>
      <c r="AC18089" s="7"/>
    </row>
    <row r="18090" spans="1:29" x14ac:dyDescent="0.4">
      <c r="A18090" s="8"/>
      <c r="B18090" s="7"/>
      <c r="AB18090" s="7"/>
      <c r="AC18090" s="7"/>
    </row>
    <row r="18091" spans="1:29" x14ac:dyDescent="0.4">
      <c r="A18091" s="8"/>
      <c r="B18091" s="7"/>
      <c r="AB18091" s="7"/>
      <c r="AC18091" s="7"/>
    </row>
    <row r="18092" spans="1:29" x14ac:dyDescent="0.4">
      <c r="A18092" s="8"/>
      <c r="B18092" s="7"/>
      <c r="AB18092" s="7"/>
      <c r="AC18092" s="7"/>
    </row>
    <row r="18093" spans="1:29" x14ac:dyDescent="0.4">
      <c r="A18093" s="8"/>
      <c r="B18093" s="7"/>
      <c r="AB18093" s="7"/>
      <c r="AC18093" s="7"/>
    </row>
    <row r="18094" spans="1:29" x14ac:dyDescent="0.4">
      <c r="A18094" s="8"/>
      <c r="B18094" s="7"/>
      <c r="AB18094" s="7"/>
      <c r="AC18094" s="7"/>
    </row>
    <row r="18095" spans="1:29" x14ac:dyDescent="0.4">
      <c r="A18095" s="8"/>
      <c r="B18095" s="7"/>
      <c r="AB18095" s="7"/>
      <c r="AC18095" s="7"/>
    </row>
    <row r="18096" spans="1:29" x14ac:dyDescent="0.4">
      <c r="A18096" s="8"/>
      <c r="B18096" s="7"/>
      <c r="AB18096" s="7"/>
      <c r="AC18096" s="7"/>
    </row>
    <row r="18097" spans="1:29" x14ac:dyDescent="0.4">
      <c r="A18097" s="8"/>
      <c r="B18097" s="7"/>
      <c r="AB18097" s="7"/>
      <c r="AC18097" s="7"/>
    </row>
    <row r="18098" spans="1:29" x14ac:dyDescent="0.4">
      <c r="A18098" s="8"/>
      <c r="B18098" s="7"/>
      <c r="AB18098" s="7"/>
      <c r="AC18098" s="7"/>
    </row>
    <row r="18099" spans="1:29" x14ac:dyDescent="0.4">
      <c r="A18099" s="8"/>
      <c r="B18099" s="7"/>
      <c r="AB18099" s="7"/>
      <c r="AC18099" s="7"/>
    </row>
    <row r="18100" spans="1:29" x14ac:dyDescent="0.4">
      <c r="A18100" s="8"/>
      <c r="B18100" s="7"/>
      <c r="AB18100" s="7"/>
      <c r="AC18100" s="7"/>
    </row>
    <row r="18101" spans="1:29" x14ac:dyDescent="0.4">
      <c r="A18101" s="8"/>
      <c r="B18101" s="7"/>
      <c r="AB18101" s="7"/>
      <c r="AC18101" s="7"/>
    </row>
    <row r="18102" spans="1:29" x14ac:dyDescent="0.4">
      <c r="A18102" s="8"/>
      <c r="B18102" s="7"/>
      <c r="AB18102" s="7"/>
      <c r="AC18102" s="7"/>
    </row>
    <row r="18103" spans="1:29" x14ac:dyDescent="0.4">
      <c r="A18103" s="8"/>
      <c r="B18103" s="7"/>
      <c r="AB18103" s="7"/>
      <c r="AC18103" s="7"/>
    </row>
    <row r="18104" spans="1:29" x14ac:dyDescent="0.4">
      <c r="A18104" s="8"/>
      <c r="B18104" s="7"/>
      <c r="AB18104" s="7"/>
      <c r="AC18104" s="7"/>
    </row>
    <row r="18105" spans="1:29" x14ac:dyDescent="0.4">
      <c r="A18105" s="8"/>
      <c r="B18105" s="7"/>
      <c r="AB18105" s="7"/>
      <c r="AC18105" s="7"/>
    </row>
    <row r="18106" spans="1:29" x14ac:dyDescent="0.4">
      <c r="A18106" s="8"/>
      <c r="B18106" s="7"/>
      <c r="AB18106" s="7"/>
      <c r="AC18106" s="7"/>
    </row>
    <row r="18107" spans="1:29" x14ac:dyDescent="0.4">
      <c r="A18107" s="8"/>
      <c r="B18107" s="7"/>
      <c r="AB18107" s="7"/>
      <c r="AC18107" s="7"/>
    </row>
    <row r="18108" spans="1:29" x14ac:dyDescent="0.4">
      <c r="A18108" s="8"/>
      <c r="B18108" s="7"/>
      <c r="AB18108" s="7"/>
      <c r="AC18108" s="7"/>
    </row>
    <row r="18109" spans="1:29" x14ac:dyDescent="0.4">
      <c r="A18109" s="8"/>
      <c r="B18109" s="7"/>
      <c r="AB18109" s="7"/>
    </row>
    <row r="18110" spans="1:29" x14ac:dyDescent="0.4">
      <c r="A18110" s="8"/>
      <c r="B18110" s="7"/>
      <c r="AB18110" s="7"/>
    </row>
    <row r="18111" spans="1:29" x14ac:dyDescent="0.4">
      <c r="A18111" s="8"/>
      <c r="B18111" s="7"/>
      <c r="AB18111" s="7"/>
      <c r="AC18111" s="7"/>
    </row>
    <row r="18112" spans="1:29" x14ac:dyDescent="0.4">
      <c r="A18112" s="8"/>
      <c r="B18112" s="7"/>
      <c r="AB18112" s="7"/>
      <c r="AC18112" s="7"/>
    </row>
    <row r="18113" spans="1:29" x14ac:dyDescent="0.4">
      <c r="A18113" s="8"/>
      <c r="B18113" s="7"/>
      <c r="AB18113" s="7"/>
      <c r="AC18113" s="7"/>
    </row>
    <row r="18114" spans="1:29" x14ac:dyDescent="0.4">
      <c r="A18114" s="8"/>
      <c r="B18114" s="7"/>
      <c r="AB18114" s="7"/>
      <c r="AC18114" s="7"/>
    </row>
    <row r="18115" spans="1:29" x14ac:dyDescent="0.4">
      <c r="A18115" s="8"/>
      <c r="B18115" s="7"/>
      <c r="AB18115" s="7"/>
      <c r="AC18115" s="7"/>
    </row>
    <row r="18116" spans="1:29" x14ac:dyDescent="0.4">
      <c r="A18116" s="8"/>
      <c r="B18116" s="7"/>
      <c r="AB18116" s="7"/>
      <c r="AC18116" s="7"/>
    </row>
    <row r="18117" spans="1:29" x14ac:dyDescent="0.4">
      <c r="A18117" s="8"/>
      <c r="B18117" s="7"/>
      <c r="AB18117" s="7"/>
    </row>
    <row r="18118" spans="1:29" x14ac:dyDescent="0.4">
      <c r="A18118" s="8"/>
      <c r="B18118" s="7"/>
      <c r="AB18118" s="7"/>
      <c r="AC18118" s="7"/>
    </row>
    <row r="18119" spans="1:29" x14ac:dyDescent="0.4">
      <c r="A18119" s="8"/>
      <c r="B18119" s="7"/>
      <c r="AB18119" s="7"/>
      <c r="AC18119" s="7"/>
    </row>
    <row r="18120" spans="1:29" x14ac:dyDescent="0.4">
      <c r="A18120" s="8"/>
      <c r="B18120" s="7"/>
      <c r="AB18120" s="7"/>
      <c r="AC18120" s="7"/>
    </row>
    <row r="18121" spans="1:29" x14ac:dyDescent="0.4">
      <c r="A18121" s="8"/>
      <c r="B18121" s="7"/>
      <c r="AB18121" s="7"/>
    </row>
    <row r="18122" spans="1:29" x14ac:dyDescent="0.4">
      <c r="A18122" s="8"/>
      <c r="B18122" s="7"/>
      <c r="AB18122" s="7"/>
      <c r="AC18122" s="7"/>
    </row>
    <row r="18123" spans="1:29" x14ac:dyDescent="0.4">
      <c r="A18123" s="8"/>
      <c r="B18123" s="7"/>
      <c r="AB18123" s="7"/>
      <c r="AC18123" s="7"/>
    </row>
    <row r="18124" spans="1:29" x14ac:dyDescent="0.4">
      <c r="A18124" s="8"/>
      <c r="B18124" s="7"/>
      <c r="AB18124" s="7"/>
      <c r="AC18124" s="7"/>
    </row>
    <row r="18125" spans="1:29" x14ac:dyDescent="0.4">
      <c r="A18125" s="8"/>
      <c r="B18125" s="7"/>
      <c r="AB18125" s="7"/>
      <c r="AC18125" s="7"/>
    </row>
    <row r="18126" spans="1:29" x14ac:dyDescent="0.4">
      <c r="A18126" s="8"/>
      <c r="B18126" s="7"/>
      <c r="AB18126" s="7"/>
      <c r="AC18126" s="7"/>
    </row>
    <row r="18127" spans="1:29" x14ac:dyDescent="0.4">
      <c r="A18127" s="8"/>
      <c r="B18127" s="7"/>
      <c r="AB18127" s="7"/>
      <c r="AC18127" s="7"/>
    </row>
    <row r="18128" spans="1:29" x14ac:dyDescent="0.4">
      <c r="A18128" s="8"/>
      <c r="B18128" s="7"/>
      <c r="AB18128" s="7"/>
      <c r="AC18128" s="7"/>
    </row>
    <row r="18129" spans="1:29" x14ac:dyDescent="0.4">
      <c r="A18129" s="8"/>
      <c r="B18129" s="7"/>
      <c r="AB18129" s="7"/>
      <c r="AC18129" s="7"/>
    </row>
    <row r="18130" spans="1:29" x14ac:dyDescent="0.4">
      <c r="A18130" s="8"/>
      <c r="B18130" s="7"/>
      <c r="AB18130" s="7"/>
      <c r="AC18130" s="7"/>
    </row>
    <row r="18131" spans="1:29" x14ac:dyDescent="0.4">
      <c r="A18131" s="8"/>
      <c r="B18131" s="7"/>
      <c r="AB18131" s="7"/>
    </row>
    <row r="18132" spans="1:29" x14ac:dyDescent="0.4">
      <c r="A18132" s="8"/>
      <c r="B18132" s="7"/>
      <c r="AB18132" s="7"/>
    </row>
    <row r="18133" spans="1:29" x14ac:dyDescent="0.4">
      <c r="A18133" s="8"/>
      <c r="B18133" s="7"/>
      <c r="AB18133" s="7"/>
    </row>
    <row r="18134" spans="1:29" x14ac:dyDescent="0.4">
      <c r="A18134" s="8"/>
      <c r="B18134" s="7"/>
      <c r="AB18134" s="7"/>
      <c r="AC18134" s="7"/>
    </row>
    <row r="18135" spans="1:29" x14ac:dyDescent="0.4">
      <c r="A18135" s="8"/>
      <c r="B18135" s="7"/>
      <c r="AB18135" s="7"/>
      <c r="AC18135" s="7"/>
    </row>
    <row r="18136" spans="1:29" x14ac:dyDescent="0.4">
      <c r="A18136" s="8"/>
      <c r="B18136" s="7"/>
      <c r="AB18136" s="7"/>
      <c r="AC18136" s="7"/>
    </row>
    <row r="18137" spans="1:29" x14ac:dyDescent="0.4">
      <c r="A18137" s="8"/>
      <c r="B18137" s="7"/>
      <c r="AB18137" s="7"/>
      <c r="AC18137" s="7"/>
    </row>
    <row r="18138" spans="1:29" x14ac:dyDescent="0.4">
      <c r="A18138" s="8"/>
      <c r="B18138" s="7"/>
      <c r="AB18138" s="7"/>
    </row>
    <row r="18139" spans="1:29" x14ac:dyDescent="0.4">
      <c r="A18139" s="8"/>
      <c r="B18139" s="7"/>
      <c r="AB18139" s="7"/>
      <c r="AC18139" s="7"/>
    </row>
    <row r="18140" spans="1:29" x14ac:dyDescent="0.4">
      <c r="A18140" s="8"/>
      <c r="B18140" s="7"/>
      <c r="AB18140" s="7"/>
      <c r="AC18140" s="7"/>
    </row>
    <row r="18141" spans="1:29" x14ac:dyDescent="0.4">
      <c r="A18141" s="8"/>
      <c r="B18141" s="7"/>
      <c r="AB18141" s="7"/>
    </row>
    <row r="18142" spans="1:29" x14ac:dyDescent="0.4">
      <c r="A18142" s="8"/>
      <c r="B18142" s="7"/>
      <c r="AB18142" s="7"/>
    </row>
    <row r="18143" spans="1:29" x14ac:dyDescent="0.4">
      <c r="A18143" s="8"/>
      <c r="B18143" s="7"/>
      <c r="AB18143" s="7"/>
      <c r="AC18143" s="7"/>
    </row>
    <row r="18144" spans="1:29" x14ac:dyDescent="0.4">
      <c r="A18144" s="8"/>
      <c r="B18144" s="7"/>
      <c r="AB18144" s="7"/>
      <c r="AC18144" s="7"/>
    </row>
    <row r="18145" spans="1:29" x14ac:dyDescent="0.4">
      <c r="A18145" s="8"/>
      <c r="B18145" s="7"/>
      <c r="AB18145" s="7"/>
      <c r="AC18145" s="7"/>
    </row>
    <row r="18146" spans="1:29" x14ac:dyDescent="0.4">
      <c r="A18146" s="8"/>
      <c r="B18146" s="7"/>
      <c r="AB18146" s="7"/>
      <c r="AC18146" s="7"/>
    </row>
    <row r="18147" spans="1:29" x14ac:dyDescent="0.4">
      <c r="A18147" s="8"/>
      <c r="B18147" s="7"/>
      <c r="AB18147" s="7"/>
      <c r="AC18147" s="7"/>
    </row>
    <row r="18148" spans="1:29" x14ac:dyDescent="0.4">
      <c r="A18148" s="8"/>
      <c r="B18148" s="7"/>
      <c r="AB18148" s="7"/>
      <c r="AC18148" s="7"/>
    </row>
    <row r="18149" spans="1:29" x14ac:dyDescent="0.4">
      <c r="A18149" s="8"/>
      <c r="B18149" s="7"/>
      <c r="AB18149" s="7"/>
    </row>
    <row r="18150" spans="1:29" x14ac:dyDescent="0.4">
      <c r="A18150" s="8"/>
      <c r="B18150" s="7"/>
      <c r="AB18150" s="7"/>
    </row>
    <row r="18151" spans="1:29" x14ac:dyDescent="0.4">
      <c r="A18151" s="8"/>
      <c r="B18151" s="7"/>
      <c r="AB18151" s="7"/>
      <c r="AC18151" s="7"/>
    </row>
    <row r="18152" spans="1:29" x14ac:dyDescent="0.4">
      <c r="A18152" s="8"/>
      <c r="B18152" s="7"/>
      <c r="AB18152" s="7"/>
      <c r="AC18152" s="7"/>
    </row>
    <row r="18153" spans="1:29" x14ac:dyDescent="0.4">
      <c r="A18153" s="8"/>
      <c r="B18153" s="7"/>
      <c r="AB18153" s="7"/>
      <c r="AC18153" s="7"/>
    </row>
    <row r="18154" spans="1:29" x14ac:dyDescent="0.4">
      <c r="A18154" s="8"/>
      <c r="B18154" s="7"/>
      <c r="AB18154" s="7"/>
      <c r="AC18154" s="7"/>
    </row>
    <row r="18155" spans="1:29" x14ac:dyDescent="0.4">
      <c r="A18155" s="8"/>
      <c r="B18155" s="7"/>
      <c r="AB18155" s="7"/>
      <c r="AC18155" s="7"/>
    </row>
    <row r="18156" spans="1:29" x14ac:dyDescent="0.4">
      <c r="A18156" s="8"/>
      <c r="B18156" s="7"/>
      <c r="AB18156" s="7"/>
    </row>
    <row r="18157" spans="1:29" x14ac:dyDescent="0.4">
      <c r="A18157" s="8"/>
      <c r="B18157" s="7"/>
      <c r="AB18157" s="7"/>
      <c r="AC18157" s="7"/>
    </row>
    <row r="18158" spans="1:29" x14ac:dyDescent="0.4">
      <c r="A18158" s="8"/>
      <c r="B18158" s="7"/>
      <c r="AB18158" s="7"/>
      <c r="AC18158" s="7"/>
    </row>
    <row r="18159" spans="1:29" x14ac:dyDescent="0.4">
      <c r="A18159" s="8"/>
      <c r="B18159" s="7"/>
      <c r="AB18159" s="7"/>
      <c r="AC18159" s="7"/>
    </row>
    <row r="18160" spans="1:29" x14ac:dyDescent="0.4">
      <c r="A18160" s="8"/>
      <c r="B18160" s="7"/>
      <c r="AB18160" s="7"/>
    </row>
    <row r="18161" spans="1:29" x14ac:dyDescent="0.4">
      <c r="A18161" s="8"/>
      <c r="B18161" s="7"/>
      <c r="AB18161" s="7"/>
      <c r="AC18161" s="7"/>
    </row>
    <row r="18162" spans="1:29" x14ac:dyDescent="0.4">
      <c r="A18162" s="8"/>
      <c r="B18162" s="7"/>
      <c r="AB18162" s="7"/>
      <c r="AC18162" s="7"/>
    </row>
    <row r="18163" spans="1:29" x14ac:dyDescent="0.4">
      <c r="A18163" s="8"/>
      <c r="B18163" s="7"/>
      <c r="AB18163" s="7"/>
      <c r="AC18163" s="7"/>
    </row>
    <row r="18164" spans="1:29" x14ac:dyDescent="0.4">
      <c r="A18164" s="8"/>
      <c r="B18164" s="7"/>
      <c r="AB18164" s="7"/>
      <c r="AC18164" s="7"/>
    </row>
    <row r="18165" spans="1:29" x14ac:dyDescent="0.4">
      <c r="A18165" s="8"/>
      <c r="B18165" s="7"/>
      <c r="AB18165" s="7"/>
      <c r="AC18165" s="7"/>
    </row>
    <row r="18166" spans="1:29" x14ac:dyDescent="0.4">
      <c r="A18166" s="8"/>
      <c r="B18166" s="7"/>
      <c r="AB18166" s="7"/>
      <c r="AC18166" s="7"/>
    </row>
    <row r="18167" spans="1:29" x14ac:dyDescent="0.4">
      <c r="A18167" s="8"/>
      <c r="B18167" s="7"/>
      <c r="AB18167" s="7"/>
      <c r="AC18167" s="7"/>
    </row>
    <row r="18168" spans="1:29" x14ac:dyDescent="0.4">
      <c r="A18168" s="8"/>
      <c r="B18168" s="7"/>
      <c r="AB18168" s="7"/>
      <c r="AC18168" s="7"/>
    </row>
    <row r="18169" spans="1:29" x14ac:dyDescent="0.4">
      <c r="A18169" s="8"/>
      <c r="B18169" s="7"/>
      <c r="AB18169" s="7"/>
      <c r="AC18169" s="7"/>
    </row>
    <row r="18170" spans="1:29" x14ac:dyDescent="0.4">
      <c r="A18170" s="8"/>
      <c r="B18170" s="7"/>
      <c r="AB18170" s="7"/>
      <c r="AC18170" s="7"/>
    </row>
    <row r="18171" spans="1:29" x14ac:dyDescent="0.4">
      <c r="A18171" s="8"/>
      <c r="B18171" s="7"/>
      <c r="AB18171" s="7"/>
      <c r="AC18171" s="7"/>
    </row>
    <row r="18172" spans="1:29" x14ac:dyDescent="0.4">
      <c r="A18172" s="8"/>
      <c r="B18172" s="7"/>
      <c r="AB18172" s="7"/>
      <c r="AC18172" s="7"/>
    </row>
    <row r="18173" spans="1:29" x14ac:dyDescent="0.4">
      <c r="A18173" s="8"/>
      <c r="B18173" s="7"/>
      <c r="AB18173" s="7"/>
    </row>
    <row r="18174" spans="1:29" x14ac:dyDescent="0.4">
      <c r="A18174" s="8"/>
      <c r="B18174" s="7"/>
      <c r="AB18174" s="7"/>
      <c r="AC18174" s="7"/>
    </row>
    <row r="18175" spans="1:29" x14ac:dyDescent="0.4">
      <c r="A18175" s="8"/>
      <c r="B18175" s="7"/>
      <c r="AB18175" s="7"/>
    </row>
    <row r="18176" spans="1:29" x14ac:dyDescent="0.4">
      <c r="A18176" s="8"/>
      <c r="B18176" s="7"/>
      <c r="AB18176" s="7"/>
      <c r="AC18176" s="7"/>
    </row>
    <row r="18177" spans="1:29" x14ac:dyDescent="0.4">
      <c r="A18177" s="8"/>
      <c r="B18177" s="7"/>
      <c r="AB18177" s="7"/>
      <c r="AC18177" s="7"/>
    </row>
    <row r="18178" spans="1:29" x14ac:dyDescent="0.4">
      <c r="A18178" s="8"/>
      <c r="B18178" s="7"/>
      <c r="AB18178" s="7"/>
      <c r="AC18178" s="7"/>
    </row>
    <row r="18179" spans="1:29" x14ac:dyDescent="0.4">
      <c r="A18179" s="8"/>
      <c r="B18179" s="7"/>
      <c r="AB18179" s="7"/>
      <c r="AC18179" s="7"/>
    </row>
    <row r="18180" spans="1:29" x14ac:dyDescent="0.4">
      <c r="A18180" s="8"/>
      <c r="B18180" s="7"/>
      <c r="AB18180" s="7"/>
      <c r="AC18180" s="7"/>
    </row>
    <row r="18181" spans="1:29" x14ac:dyDescent="0.4">
      <c r="A18181" s="8"/>
      <c r="B18181" s="7"/>
      <c r="AB18181" s="7"/>
      <c r="AC18181" s="7"/>
    </row>
    <row r="18182" spans="1:29" x14ac:dyDescent="0.4">
      <c r="A18182" s="8"/>
      <c r="B18182" s="7"/>
      <c r="AB18182" s="7"/>
    </row>
    <row r="18183" spans="1:29" x14ac:dyDescent="0.4">
      <c r="A18183" s="8"/>
      <c r="B18183" s="7"/>
      <c r="AB18183" s="7"/>
      <c r="AC18183" s="7"/>
    </row>
    <row r="18184" spans="1:29" x14ac:dyDescent="0.4">
      <c r="A18184" s="8"/>
      <c r="B18184" s="7"/>
      <c r="AB18184" s="7"/>
      <c r="AC18184" s="7"/>
    </row>
    <row r="18185" spans="1:29" x14ac:dyDescent="0.4">
      <c r="A18185" s="8"/>
      <c r="B18185" s="7"/>
      <c r="AB18185" s="7"/>
      <c r="AC18185" s="7"/>
    </row>
    <row r="18186" spans="1:29" x14ac:dyDescent="0.4">
      <c r="A18186" s="8"/>
      <c r="B18186" s="7"/>
      <c r="AB18186" s="7"/>
    </row>
    <row r="18187" spans="1:29" x14ac:dyDescent="0.4">
      <c r="A18187" s="8"/>
      <c r="B18187" s="7"/>
      <c r="AB18187" s="7"/>
      <c r="AC18187" s="7"/>
    </row>
    <row r="18188" spans="1:29" x14ac:dyDescent="0.4">
      <c r="A18188" s="8"/>
      <c r="B18188" s="7"/>
      <c r="AB18188" s="7"/>
    </row>
    <row r="18189" spans="1:29" x14ac:dyDescent="0.4">
      <c r="A18189" s="8"/>
      <c r="B18189" s="7"/>
      <c r="AB18189" s="7"/>
      <c r="AC18189" s="7"/>
    </row>
    <row r="18190" spans="1:29" x14ac:dyDescent="0.4">
      <c r="A18190" s="8"/>
      <c r="B18190" s="7"/>
      <c r="AB18190" s="7"/>
      <c r="AC18190" s="7"/>
    </row>
    <row r="18191" spans="1:29" x14ac:dyDescent="0.4">
      <c r="A18191" s="8"/>
      <c r="B18191" s="7"/>
      <c r="AB18191" s="7"/>
    </row>
    <row r="18192" spans="1:29" x14ac:dyDescent="0.4">
      <c r="A18192" s="8"/>
      <c r="B18192" s="7"/>
      <c r="AB18192" s="7"/>
      <c r="AC18192" s="7"/>
    </row>
    <row r="18193" spans="1:29" x14ac:dyDescent="0.4">
      <c r="A18193" s="8"/>
      <c r="B18193" s="7"/>
      <c r="AB18193" s="7"/>
    </row>
    <row r="18194" spans="1:29" x14ac:dyDescent="0.4">
      <c r="A18194" s="8"/>
      <c r="B18194" s="7"/>
      <c r="AB18194" s="7"/>
      <c r="AC18194" s="7"/>
    </row>
    <row r="18195" spans="1:29" x14ac:dyDescent="0.4">
      <c r="A18195" s="8"/>
      <c r="B18195" s="7"/>
      <c r="AB18195" s="7"/>
      <c r="AC18195" s="7"/>
    </row>
    <row r="18196" spans="1:29" x14ac:dyDescent="0.4">
      <c r="A18196" s="8"/>
      <c r="B18196" s="7"/>
      <c r="AB18196" s="7"/>
    </row>
    <row r="18197" spans="1:29" x14ac:dyDescent="0.4">
      <c r="A18197" s="8"/>
      <c r="B18197" s="7"/>
      <c r="AB18197" s="7"/>
      <c r="AC18197" s="7"/>
    </row>
    <row r="18198" spans="1:29" x14ac:dyDescent="0.4">
      <c r="A18198" s="8"/>
      <c r="B18198" s="7"/>
      <c r="AB18198" s="7"/>
    </row>
    <row r="18199" spans="1:29" x14ac:dyDescent="0.4">
      <c r="A18199" s="8"/>
      <c r="B18199" s="7"/>
      <c r="AB18199" s="7"/>
      <c r="AC18199" s="7"/>
    </row>
    <row r="18200" spans="1:29" x14ac:dyDescent="0.4">
      <c r="A18200" s="8"/>
      <c r="B18200" s="7"/>
      <c r="AB18200" s="7"/>
      <c r="AC18200" s="7"/>
    </row>
    <row r="18201" spans="1:29" x14ac:dyDescent="0.4">
      <c r="A18201" s="8"/>
      <c r="B18201" s="7"/>
      <c r="AB18201" s="7"/>
      <c r="AC18201" s="7"/>
    </row>
    <row r="18202" spans="1:29" x14ac:dyDescent="0.4">
      <c r="A18202" s="8"/>
      <c r="B18202" s="7"/>
      <c r="AB18202" s="7"/>
      <c r="AC18202" s="7"/>
    </row>
    <row r="18203" spans="1:29" x14ac:dyDescent="0.4">
      <c r="A18203" s="8"/>
      <c r="B18203" s="7"/>
      <c r="AB18203" s="7"/>
      <c r="AC18203" s="7"/>
    </row>
    <row r="18204" spans="1:29" x14ac:dyDescent="0.4">
      <c r="A18204" s="8"/>
      <c r="B18204" s="7"/>
      <c r="AB18204" s="7"/>
      <c r="AC18204" s="7"/>
    </row>
    <row r="18205" spans="1:29" x14ac:dyDescent="0.4">
      <c r="A18205" s="8"/>
      <c r="B18205" s="7"/>
      <c r="AB18205" s="7"/>
      <c r="AC18205" s="7"/>
    </row>
    <row r="18206" spans="1:29" x14ac:dyDescent="0.4">
      <c r="A18206" s="8"/>
      <c r="B18206" s="7"/>
      <c r="AB18206" s="7"/>
      <c r="AC18206" s="7"/>
    </row>
    <row r="18207" spans="1:29" x14ac:dyDescent="0.4">
      <c r="A18207" s="8"/>
      <c r="B18207" s="7"/>
      <c r="AB18207" s="7"/>
    </row>
    <row r="18208" spans="1:29" x14ac:dyDescent="0.4">
      <c r="A18208" s="8"/>
      <c r="B18208" s="7"/>
      <c r="AB18208" s="7"/>
      <c r="AC18208" s="7"/>
    </row>
    <row r="18209" spans="1:29" x14ac:dyDescent="0.4">
      <c r="A18209" s="8"/>
      <c r="B18209" s="7"/>
      <c r="AB18209" s="7"/>
      <c r="AC18209" s="7"/>
    </row>
    <row r="18210" spans="1:29" x14ac:dyDescent="0.4">
      <c r="A18210" s="8"/>
      <c r="B18210" s="7"/>
      <c r="AB18210" s="7"/>
      <c r="AC18210" s="7"/>
    </row>
    <row r="18211" spans="1:29" x14ac:dyDescent="0.4">
      <c r="A18211" s="8"/>
      <c r="B18211" s="7"/>
      <c r="AB18211" s="7"/>
      <c r="AC18211" s="7"/>
    </row>
    <row r="18212" spans="1:29" x14ac:dyDescent="0.4">
      <c r="A18212" s="8"/>
      <c r="B18212" s="7"/>
      <c r="AB18212" s="7"/>
      <c r="AC18212" s="7"/>
    </row>
    <row r="18213" spans="1:29" x14ac:dyDescent="0.4">
      <c r="A18213" s="8"/>
      <c r="B18213" s="7"/>
      <c r="AB18213" s="7"/>
      <c r="AC18213" s="7"/>
    </row>
    <row r="18214" spans="1:29" x14ac:dyDescent="0.4">
      <c r="A18214" s="8"/>
      <c r="B18214" s="7"/>
      <c r="AB18214" s="7"/>
      <c r="AC18214" s="7"/>
    </row>
    <row r="18215" spans="1:29" x14ac:dyDescent="0.4">
      <c r="A18215" s="8"/>
      <c r="B18215" s="7"/>
      <c r="AB18215" s="7"/>
      <c r="AC18215" s="7"/>
    </row>
    <row r="18216" spans="1:29" x14ac:dyDescent="0.4">
      <c r="A18216" s="8"/>
      <c r="B18216" s="7"/>
      <c r="AB18216" s="7"/>
      <c r="AC18216" s="7"/>
    </row>
    <row r="18217" spans="1:29" x14ac:dyDescent="0.4">
      <c r="A18217" s="8"/>
      <c r="B18217" s="7"/>
      <c r="AB18217" s="7"/>
    </row>
    <row r="18218" spans="1:29" x14ac:dyDescent="0.4">
      <c r="A18218" s="8"/>
      <c r="B18218" s="7"/>
      <c r="AB18218" s="7"/>
      <c r="AC18218" s="7"/>
    </row>
    <row r="18219" spans="1:29" x14ac:dyDescent="0.4">
      <c r="A18219" s="8"/>
      <c r="B18219" s="7"/>
      <c r="AB18219" s="7"/>
      <c r="AC18219" s="7"/>
    </row>
    <row r="18220" spans="1:29" x14ac:dyDescent="0.4">
      <c r="A18220" s="8"/>
      <c r="B18220" s="7"/>
      <c r="AB18220" s="7"/>
    </row>
    <row r="18221" spans="1:29" x14ac:dyDescent="0.4">
      <c r="A18221" s="8"/>
      <c r="B18221" s="7"/>
      <c r="AB18221" s="7"/>
      <c r="AC18221" s="7"/>
    </row>
    <row r="18222" spans="1:29" x14ac:dyDescent="0.4">
      <c r="A18222" s="8"/>
      <c r="B18222" s="7"/>
      <c r="AB18222" s="7"/>
      <c r="AC18222" s="7"/>
    </row>
    <row r="18223" spans="1:29" x14ac:dyDescent="0.4">
      <c r="A18223" s="8"/>
      <c r="B18223" s="7"/>
      <c r="AB18223" s="7"/>
    </row>
    <row r="18224" spans="1:29" x14ac:dyDescent="0.4">
      <c r="A18224" s="8"/>
      <c r="B18224" s="7"/>
      <c r="AB18224" s="7"/>
      <c r="AC18224" s="7"/>
    </row>
    <row r="18225" spans="1:29" x14ac:dyDescent="0.4">
      <c r="A18225" s="8"/>
      <c r="B18225" s="7"/>
      <c r="AB18225" s="7"/>
      <c r="AC18225" s="7"/>
    </row>
    <row r="18226" spans="1:29" x14ac:dyDescent="0.4">
      <c r="A18226" s="8"/>
      <c r="B18226" s="7"/>
      <c r="AB18226" s="7"/>
      <c r="AC18226" s="7"/>
    </row>
    <row r="18227" spans="1:29" x14ac:dyDescent="0.4">
      <c r="A18227" s="8"/>
      <c r="B18227" s="7"/>
      <c r="AB18227" s="7"/>
      <c r="AC18227" s="7"/>
    </row>
    <row r="18228" spans="1:29" x14ac:dyDescent="0.4">
      <c r="A18228" s="8"/>
      <c r="B18228" s="7"/>
      <c r="AB18228" s="7"/>
      <c r="AC18228" s="7"/>
    </row>
    <row r="18229" spans="1:29" x14ac:dyDescent="0.4">
      <c r="A18229" s="8"/>
      <c r="B18229" s="7"/>
      <c r="AB18229" s="7"/>
      <c r="AC18229" s="7"/>
    </row>
    <row r="18230" spans="1:29" x14ac:dyDescent="0.4">
      <c r="A18230" s="8"/>
      <c r="B18230" s="7"/>
      <c r="AB18230" s="7"/>
    </row>
    <row r="18231" spans="1:29" x14ac:dyDescent="0.4">
      <c r="A18231" s="8"/>
      <c r="B18231" s="7"/>
      <c r="AB18231" s="7"/>
      <c r="AC18231" s="7"/>
    </row>
    <row r="18232" spans="1:29" x14ac:dyDescent="0.4">
      <c r="A18232" s="8"/>
      <c r="B18232" s="7"/>
      <c r="AB18232" s="7"/>
    </row>
    <row r="18233" spans="1:29" x14ac:dyDescent="0.4">
      <c r="A18233" s="8"/>
      <c r="B18233" s="7"/>
      <c r="AB18233" s="7"/>
      <c r="AC18233" s="7"/>
    </row>
    <row r="18234" spans="1:29" x14ac:dyDescent="0.4">
      <c r="A18234" s="8"/>
      <c r="B18234" s="7"/>
      <c r="AB18234" s="7"/>
      <c r="AC18234" s="7"/>
    </row>
    <row r="18235" spans="1:29" x14ac:dyDescent="0.4">
      <c r="A18235" s="8"/>
      <c r="B18235" s="7"/>
      <c r="AB18235" s="7"/>
      <c r="AC18235" s="7"/>
    </row>
    <row r="18236" spans="1:29" x14ac:dyDescent="0.4">
      <c r="A18236" s="8"/>
      <c r="B18236" s="7"/>
      <c r="AB18236" s="7"/>
      <c r="AC18236" s="7"/>
    </row>
    <row r="18237" spans="1:29" x14ac:dyDescent="0.4">
      <c r="A18237" s="8"/>
      <c r="B18237" s="7"/>
      <c r="AB18237" s="7"/>
      <c r="AC18237" s="7"/>
    </row>
    <row r="18238" spans="1:29" x14ac:dyDescent="0.4">
      <c r="A18238" s="8"/>
      <c r="B18238" s="7"/>
      <c r="AB18238" s="7"/>
      <c r="AC18238" s="7"/>
    </row>
    <row r="18239" spans="1:29" x14ac:dyDescent="0.4">
      <c r="A18239" s="8"/>
      <c r="B18239" s="7"/>
      <c r="AB18239" s="7"/>
      <c r="AC18239" s="7"/>
    </row>
    <row r="18240" spans="1:29" x14ac:dyDescent="0.4">
      <c r="A18240" s="8"/>
      <c r="B18240" s="7"/>
      <c r="AB18240" s="7"/>
      <c r="AC18240" s="7"/>
    </row>
    <row r="18241" spans="1:29" x14ac:dyDescent="0.4">
      <c r="A18241" s="8"/>
      <c r="B18241" s="7"/>
      <c r="AB18241" s="7"/>
      <c r="AC18241" s="7"/>
    </row>
    <row r="18242" spans="1:29" x14ac:dyDescent="0.4">
      <c r="A18242" s="8"/>
      <c r="B18242" s="7"/>
      <c r="AB18242" s="7"/>
    </row>
    <row r="18243" spans="1:29" x14ac:dyDescent="0.4">
      <c r="A18243" s="8"/>
      <c r="B18243" s="7"/>
      <c r="AB18243" s="7"/>
    </row>
    <row r="18244" spans="1:29" x14ac:dyDescent="0.4">
      <c r="A18244" s="8"/>
      <c r="B18244" s="7"/>
      <c r="AB18244" s="7"/>
      <c r="AC18244" s="7"/>
    </row>
    <row r="18245" spans="1:29" x14ac:dyDescent="0.4">
      <c r="A18245" s="8"/>
      <c r="B18245" s="7"/>
      <c r="AB18245" s="7"/>
      <c r="AC18245" s="7"/>
    </row>
    <row r="18246" spans="1:29" x14ac:dyDescent="0.4">
      <c r="A18246" s="8"/>
      <c r="B18246" s="7"/>
      <c r="AB18246" s="7"/>
      <c r="AC18246" s="7"/>
    </row>
    <row r="18247" spans="1:29" x14ac:dyDescent="0.4">
      <c r="A18247" s="8"/>
      <c r="B18247" s="7"/>
      <c r="AB18247" s="7"/>
      <c r="AC18247" s="7"/>
    </row>
    <row r="18248" spans="1:29" x14ac:dyDescent="0.4">
      <c r="A18248" s="8"/>
      <c r="B18248" s="7"/>
      <c r="AB18248" s="7"/>
      <c r="AC18248" s="7"/>
    </row>
    <row r="18249" spans="1:29" x14ac:dyDescent="0.4">
      <c r="A18249" s="8"/>
      <c r="B18249" s="7"/>
      <c r="AB18249" s="7"/>
      <c r="AC18249" s="7"/>
    </row>
    <row r="18250" spans="1:29" x14ac:dyDescent="0.4">
      <c r="A18250" s="8"/>
      <c r="B18250" s="7"/>
      <c r="AB18250" s="7"/>
      <c r="AC18250" s="7"/>
    </row>
    <row r="18251" spans="1:29" x14ac:dyDescent="0.4">
      <c r="A18251" s="8"/>
      <c r="B18251" s="7"/>
      <c r="AB18251" s="7"/>
    </row>
    <row r="18252" spans="1:29" x14ac:dyDescent="0.4">
      <c r="A18252" s="8"/>
      <c r="B18252" s="7"/>
      <c r="AB18252" s="7"/>
      <c r="AC18252" s="7"/>
    </row>
    <row r="18253" spans="1:29" x14ac:dyDescent="0.4">
      <c r="A18253" s="8"/>
      <c r="B18253" s="7"/>
      <c r="AB18253" s="7"/>
      <c r="AC18253" s="7"/>
    </row>
    <row r="18254" spans="1:29" x14ac:dyDescent="0.4">
      <c r="A18254" s="8"/>
      <c r="B18254" s="7"/>
      <c r="AB18254" s="7"/>
      <c r="AC18254" s="7"/>
    </row>
    <row r="18255" spans="1:29" x14ac:dyDescent="0.4">
      <c r="A18255" s="8"/>
      <c r="B18255" s="7"/>
      <c r="AB18255" s="7"/>
      <c r="AC18255" s="7"/>
    </row>
    <row r="18256" spans="1:29" x14ac:dyDescent="0.4">
      <c r="A18256" s="8"/>
      <c r="B18256" s="7"/>
      <c r="AB18256" s="7"/>
    </row>
    <row r="18257" spans="1:29" x14ac:dyDescent="0.4">
      <c r="A18257" s="8"/>
      <c r="B18257" s="7"/>
      <c r="AB18257" s="7"/>
      <c r="AC18257" s="7"/>
    </row>
    <row r="18258" spans="1:29" x14ac:dyDescent="0.4">
      <c r="A18258" s="8"/>
      <c r="B18258" s="7"/>
      <c r="AB18258" s="7"/>
      <c r="AC18258" s="7"/>
    </row>
    <row r="18259" spans="1:29" x14ac:dyDescent="0.4">
      <c r="A18259" s="8"/>
      <c r="B18259" s="7"/>
      <c r="AB18259" s="7"/>
      <c r="AC18259" s="7"/>
    </row>
    <row r="18260" spans="1:29" x14ac:dyDescent="0.4">
      <c r="A18260" s="8"/>
      <c r="B18260" s="7"/>
      <c r="AB18260" s="7"/>
      <c r="AC18260" s="7"/>
    </row>
    <row r="18261" spans="1:29" x14ac:dyDescent="0.4">
      <c r="A18261" s="8"/>
      <c r="B18261" s="7"/>
      <c r="AB18261" s="7"/>
      <c r="AC18261" s="7"/>
    </row>
    <row r="18262" spans="1:29" x14ac:dyDescent="0.4">
      <c r="A18262" s="8"/>
      <c r="B18262" s="7"/>
      <c r="AB18262" s="7"/>
    </row>
    <row r="18263" spans="1:29" x14ac:dyDescent="0.4">
      <c r="A18263" s="8"/>
      <c r="B18263" s="7"/>
      <c r="AB18263" s="7"/>
      <c r="AC18263" s="7"/>
    </row>
    <row r="18264" spans="1:29" x14ac:dyDescent="0.4">
      <c r="A18264" s="8"/>
      <c r="B18264" s="7"/>
      <c r="AB18264" s="7"/>
      <c r="AC18264" s="7"/>
    </row>
    <row r="18265" spans="1:29" x14ac:dyDescent="0.4">
      <c r="A18265" s="8"/>
      <c r="B18265" s="7"/>
      <c r="AB18265" s="7"/>
      <c r="AC18265" s="7"/>
    </row>
    <row r="18266" spans="1:29" x14ac:dyDescent="0.4">
      <c r="A18266" s="8"/>
      <c r="B18266" s="7"/>
      <c r="AB18266" s="7"/>
    </row>
    <row r="18267" spans="1:29" x14ac:dyDescent="0.4">
      <c r="A18267" s="8"/>
      <c r="B18267" s="7"/>
      <c r="AB18267" s="7"/>
      <c r="AC18267" s="7"/>
    </row>
    <row r="18268" spans="1:29" x14ac:dyDescent="0.4">
      <c r="A18268" s="8"/>
      <c r="B18268" s="7"/>
      <c r="AB18268" s="7"/>
    </row>
    <row r="18269" spans="1:29" x14ac:dyDescent="0.4">
      <c r="A18269" s="8"/>
      <c r="B18269" s="7"/>
      <c r="AB18269" s="7"/>
      <c r="AC18269" s="7"/>
    </row>
    <row r="18270" spans="1:29" x14ac:dyDescent="0.4">
      <c r="A18270" s="8"/>
      <c r="B18270" s="7"/>
      <c r="AB18270" s="7"/>
    </row>
    <row r="18271" spans="1:29" x14ac:dyDescent="0.4">
      <c r="A18271" s="8"/>
      <c r="B18271" s="7"/>
      <c r="AB18271" s="7"/>
      <c r="AC18271" s="7"/>
    </row>
    <row r="18272" spans="1:29" x14ac:dyDescent="0.4">
      <c r="A18272" s="8"/>
      <c r="B18272" s="7"/>
      <c r="AB18272" s="7"/>
      <c r="AC18272" s="7"/>
    </row>
    <row r="18273" spans="1:29" x14ac:dyDescent="0.4">
      <c r="A18273" s="8"/>
      <c r="B18273" s="7"/>
      <c r="AB18273" s="7"/>
      <c r="AC18273" s="7"/>
    </row>
    <row r="18274" spans="1:29" x14ac:dyDescent="0.4">
      <c r="A18274" s="8"/>
      <c r="B18274" s="7"/>
      <c r="AB18274" s="7"/>
    </row>
    <row r="18275" spans="1:29" x14ac:dyDescent="0.4">
      <c r="A18275" s="8"/>
      <c r="B18275" s="7"/>
      <c r="AB18275" s="7"/>
      <c r="AC18275" s="7"/>
    </row>
    <row r="18276" spans="1:29" x14ac:dyDescent="0.4">
      <c r="A18276" s="8"/>
      <c r="B18276" s="7"/>
      <c r="AB18276" s="7"/>
      <c r="AC18276" s="7"/>
    </row>
    <row r="18277" spans="1:29" x14ac:dyDescent="0.4">
      <c r="A18277" s="8"/>
      <c r="B18277" s="7"/>
      <c r="AB18277" s="7"/>
      <c r="AC18277" s="7"/>
    </row>
    <row r="18278" spans="1:29" x14ac:dyDescent="0.4">
      <c r="A18278" s="8"/>
      <c r="B18278" s="7"/>
      <c r="AB18278" s="7"/>
      <c r="AC18278" s="7"/>
    </row>
    <row r="18279" spans="1:29" x14ac:dyDescent="0.4">
      <c r="A18279" s="8"/>
      <c r="B18279" s="7"/>
      <c r="AB18279" s="7"/>
    </row>
    <row r="18280" spans="1:29" x14ac:dyDescent="0.4">
      <c r="A18280" s="8"/>
      <c r="B18280" s="7"/>
      <c r="AB18280" s="7"/>
    </row>
    <row r="18281" spans="1:29" x14ac:dyDescent="0.4">
      <c r="A18281" s="8"/>
      <c r="B18281" s="7"/>
      <c r="AB18281" s="7"/>
      <c r="AC18281" s="7"/>
    </row>
    <row r="18282" spans="1:29" x14ac:dyDescent="0.4">
      <c r="A18282" s="8"/>
      <c r="B18282" s="7"/>
      <c r="AB18282" s="7"/>
      <c r="AC18282" s="7"/>
    </row>
    <row r="18283" spans="1:29" x14ac:dyDescent="0.4">
      <c r="A18283" s="8"/>
      <c r="B18283" s="7"/>
      <c r="AB18283" s="7"/>
      <c r="AC18283" s="7"/>
    </row>
    <row r="18284" spans="1:29" x14ac:dyDescent="0.4">
      <c r="A18284" s="8"/>
      <c r="B18284" s="7"/>
      <c r="AB18284" s="7"/>
      <c r="AC18284" s="7"/>
    </row>
    <row r="18285" spans="1:29" x14ac:dyDescent="0.4">
      <c r="A18285" s="8"/>
      <c r="B18285" s="7"/>
      <c r="AB18285" s="7"/>
      <c r="AC18285" s="7"/>
    </row>
    <row r="18286" spans="1:29" x14ac:dyDescent="0.4">
      <c r="A18286" s="8"/>
      <c r="B18286" s="7"/>
      <c r="AB18286" s="7"/>
      <c r="AC18286" s="7"/>
    </row>
    <row r="18287" spans="1:29" x14ac:dyDescent="0.4">
      <c r="A18287" s="8"/>
      <c r="B18287" s="7"/>
      <c r="AB18287" s="7"/>
      <c r="AC18287" s="7"/>
    </row>
    <row r="18288" spans="1:29" x14ac:dyDescent="0.4">
      <c r="A18288" s="8"/>
      <c r="B18288" s="7"/>
      <c r="AB18288" s="7"/>
      <c r="AC18288" s="7"/>
    </row>
    <row r="18289" spans="1:29" x14ac:dyDescent="0.4">
      <c r="A18289" s="8"/>
      <c r="B18289" s="7"/>
      <c r="AB18289" s="7"/>
      <c r="AC18289" s="7"/>
    </row>
    <row r="18290" spans="1:29" x14ac:dyDescent="0.4">
      <c r="A18290" s="8"/>
      <c r="B18290" s="7"/>
      <c r="AB18290" s="7"/>
      <c r="AC18290" s="7"/>
    </row>
    <row r="18291" spans="1:29" x14ac:dyDescent="0.4">
      <c r="A18291" s="8"/>
      <c r="B18291" s="7"/>
      <c r="AB18291" s="7"/>
      <c r="AC18291" s="7"/>
    </row>
    <row r="18292" spans="1:29" x14ac:dyDescent="0.4">
      <c r="A18292" s="8"/>
      <c r="B18292" s="7"/>
      <c r="AB18292" s="7"/>
      <c r="AC18292" s="7"/>
    </row>
    <row r="18293" spans="1:29" x14ac:dyDescent="0.4">
      <c r="A18293" s="8"/>
      <c r="B18293" s="7"/>
      <c r="AB18293" s="7"/>
    </row>
    <row r="18294" spans="1:29" x14ac:dyDescent="0.4">
      <c r="A18294" s="8"/>
      <c r="B18294" s="7"/>
      <c r="AB18294" s="7"/>
      <c r="AC18294" s="7"/>
    </row>
    <row r="18295" spans="1:29" x14ac:dyDescent="0.4">
      <c r="A18295" s="8"/>
      <c r="B18295" s="7"/>
      <c r="AB18295" s="7"/>
      <c r="AC18295" s="7"/>
    </row>
    <row r="18296" spans="1:29" x14ac:dyDescent="0.4">
      <c r="A18296" s="8"/>
      <c r="B18296" s="7"/>
      <c r="AB18296" s="7"/>
      <c r="AC18296" s="7"/>
    </row>
    <row r="18297" spans="1:29" x14ac:dyDescent="0.4">
      <c r="A18297" s="8"/>
      <c r="B18297" s="7"/>
      <c r="AB18297" s="7"/>
      <c r="AC18297" s="7"/>
    </row>
    <row r="18298" spans="1:29" x14ac:dyDescent="0.4">
      <c r="A18298" s="8"/>
      <c r="B18298" s="7"/>
      <c r="AB18298" s="7"/>
      <c r="AC18298" s="7"/>
    </row>
    <row r="18299" spans="1:29" x14ac:dyDescent="0.4">
      <c r="A18299" s="8"/>
      <c r="B18299" s="7"/>
      <c r="AB18299" s="7"/>
      <c r="AC18299" s="7"/>
    </row>
    <row r="18300" spans="1:29" x14ac:dyDescent="0.4">
      <c r="A18300" s="8"/>
      <c r="B18300" s="7"/>
      <c r="AB18300" s="7"/>
      <c r="AC18300" s="7"/>
    </row>
    <row r="18301" spans="1:29" x14ac:dyDescent="0.4">
      <c r="A18301" s="8"/>
      <c r="B18301" s="7"/>
      <c r="AB18301" s="7"/>
      <c r="AC18301" s="7"/>
    </row>
    <row r="18302" spans="1:29" x14ac:dyDescent="0.4">
      <c r="A18302" s="8"/>
      <c r="B18302" s="7"/>
      <c r="AB18302" s="7"/>
      <c r="AC18302" s="7"/>
    </row>
    <row r="18303" spans="1:29" x14ac:dyDescent="0.4">
      <c r="A18303" s="8"/>
      <c r="B18303" s="7"/>
      <c r="AB18303" s="7"/>
      <c r="AC18303" s="7"/>
    </row>
    <row r="18304" spans="1:29" x14ac:dyDescent="0.4">
      <c r="A18304" s="8"/>
      <c r="B18304" s="7"/>
      <c r="AB18304" s="7"/>
      <c r="AC18304" s="7"/>
    </row>
    <row r="18305" spans="1:29" x14ac:dyDescent="0.4">
      <c r="A18305" s="8"/>
      <c r="B18305" s="7"/>
      <c r="AB18305" s="7"/>
      <c r="AC18305" s="7"/>
    </row>
    <row r="18306" spans="1:29" x14ac:dyDescent="0.4">
      <c r="A18306" s="8"/>
      <c r="B18306" s="7"/>
      <c r="AB18306" s="7"/>
      <c r="AC18306" s="7"/>
    </row>
    <row r="18307" spans="1:29" x14ac:dyDescent="0.4">
      <c r="A18307" s="8"/>
      <c r="B18307" s="7"/>
      <c r="AB18307" s="7"/>
      <c r="AC18307" s="7"/>
    </row>
    <row r="18308" spans="1:29" x14ac:dyDescent="0.4">
      <c r="A18308" s="8"/>
      <c r="B18308" s="7"/>
      <c r="AB18308" s="7"/>
      <c r="AC18308" s="7"/>
    </row>
    <row r="18309" spans="1:29" x14ac:dyDescent="0.4">
      <c r="A18309" s="8"/>
      <c r="B18309" s="7"/>
      <c r="AB18309" s="7"/>
    </row>
    <row r="18310" spans="1:29" x14ac:dyDescent="0.4">
      <c r="A18310" s="8"/>
      <c r="B18310" s="7"/>
      <c r="AB18310" s="7"/>
      <c r="AC18310" s="7"/>
    </row>
    <row r="18311" spans="1:29" x14ac:dyDescent="0.4">
      <c r="A18311" s="8"/>
      <c r="B18311" s="7"/>
      <c r="AB18311" s="7"/>
      <c r="AC18311" s="7"/>
    </row>
    <row r="18312" spans="1:29" x14ac:dyDescent="0.4">
      <c r="A18312" s="8"/>
      <c r="B18312" s="7"/>
      <c r="AB18312" s="7"/>
    </row>
    <row r="18313" spans="1:29" x14ac:dyDescent="0.4">
      <c r="A18313" s="8"/>
      <c r="B18313" s="7"/>
      <c r="AB18313" s="7"/>
      <c r="AC18313" s="7"/>
    </row>
    <row r="18314" spans="1:29" x14ac:dyDescent="0.4">
      <c r="A18314" s="8"/>
      <c r="B18314" s="7"/>
      <c r="AB18314" s="7"/>
      <c r="AC18314" s="7"/>
    </row>
    <row r="18315" spans="1:29" x14ac:dyDescent="0.4">
      <c r="A18315" s="8"/>
      <c r="B18315" s="7"/>
      <c r="AB18315" s="7"/>
      <c r="AC18315" s="7"/>
    </row>
    <row r="18316" spans="1:29" x14ac:dyDescent="0.4">
      <c r="A18316" s="8"/>
      <c r="B18316" s="7"/>
      <c r="AB18316" s="7"/>
      <c r="AC18316" s="7"/>
    </row>
    <row r="18317" spans="1:29" x14ac:dyDescent="0.4">
      <c r="A18317" s="8"/>
      <c r="B18317" s="7"/>
      <c r="AB18317" s="7"/>
    </row>
    <row r="18318" spans="1:29" x14ac:dyDescent="0.4">
      <c r="A18318" s="8"/>
      <c r="B18318" s="7"/>
      <c r="AB18318" s="7"/>
      <c r="AC18318" s="7"/>
    </row>
    <row r="18319" spans="1:29" x14ac:dyDescent="0.4">
      <c r="A18319" s="8"/>
      <c r="B18319" s="7"/>
      <c r="AB18319" s="7"/>
      <c r="AC18319" s="7"/>
    </row>
    <row r="18320" spans="1:29" x14ac:dyDescent="0.4">
      <c r="A18320" s="8"/>
      <c r="B18320" s="7"/>
      <c r="AB18320" s="7"/>
      <c r="AC18320" s="7"/>
    </row>
    <row r="18321" spans="1:29" x14ac:dyDescent="0.4">
      <c r="A18321" s="8"/>
      <c r="B18321" s="7"/>
      <c r="AB18321" s="7"/>
      <c r="AC18321" s="7"/>
    </row>
    <row r="18322" spans="1:29" x14ac:dyDescent="0.4">
      <c r="A18322" s="8"/>
      <c r="B18322" s="7"/>
      <c r="AB18322" s="7"/>
      <c r="AC18322" s="7"/>
    </row>
    <row r="18323" spans="1:29" x14ac:dyDescent="0.4">
      <c r="A18323" s="8"/>
      <c r="B18323" s="7"/>
      <c r="AB18323" s="7"/>
      <c r="AC18323" s="7"/>
    </row>
    <row r="18324" spans="1:29" x14ac:dyDescent="0.4">
      <c r="A18324" s="8"/>
      <c r="B18324" s="7"/>
      <c r="AB18324" s="7"/>
      <c r="AC18324" s="7"/>
    </row>
    <row r="18325" spans="1:29" x14ac:dyDescent="0.4">
      <c r="A18325" s="8"/>
      <c r="B18325" s="7"/>
      <c r="AB18325" s="7"/>
      <c r="AC18325" s="7"/>
    </row>
    <row r="18326" spans="1:29" x14ac:dyDescent="0.4">
      <c r="A18326" s="8"/>
      <c r="B18326" s="7"/>
      <c r="AB18326" s="7"/>
      <c r="AC18326" s="7"/>
    </row>
    <row r="18327" spans="1:29" x14ac:dyDescent="0.4">
      <c r="A18327" s="8"/>
      <c r="B18327" s="7"/>
      <c r="AB18327" s="7"/>
      <c r="AC18327" s="7"/>
    </row>
    <row r="18328" spans="1:29" x14ac:dyDescent="0.4">
      <c r="A18328" s="8"/>
      <c r="B18328" s="7"/>
      <c r="AB18328" s="7"/>
      <c r="AC18328" s="7"/>
    </row>
    <row r="18329" spans="1:29" x14ac:dyDescent="0.4">
      <c r="A18329" s="8"/>
      <c r="B18329" s="7"/>
      <c r="AB18329" s="7"/>
    </row>
    <row r="18330" spans="1:29" x14ac:dyDescent="0.4">
      <c r="A18330" s="8"/>
      <c r="B18330" s="7"/>
      <c r="AB18330" s="7"/>
      <c r="AC18330" s="7"/>
    </row>
    <row r="18331" spans="1:29" x14ac:dyDescent="0.4">
      <c r="A18331" s="8"/>
      <c r="B18331" s="7"/>
      <c r="AB18331" s="7"/>
      <c r="AC18331" s="7"/>
    </row>
    <row r="18332" spans="1:29" x14ac:dyDescent="0.4">
      <c r="A18332" s="8"/>
      <c r="B18332" s="7"/>
      <c r="AB18332" s="7"/>
    </row>
    <row r="18333" spans="1:29" x14ac:dyDescent="0.4">
      <c r="A18333" s="8"/>
      <c r="B18333" s="7"/>
      <c r="AB18333" s="7"/>
      <c r="AC18333" s="7"/>
    </row>
    <row r="18334" spans="1:29" x14ac:dyDescent="0.4">
      <c r="A18334" s="8"/>
      <c r="B18334" s="7"/>
      <c r="AB18334" s="7"/>
      <c r="AC18334" s="7"/>
    </row>
    <row r="18335" spans="1:29" x14ac:dyDescent="0.4">
      <c r="A18335" s="8"/>
      <c r="B18335" s="7"/>
      <c r="AB18335" s="7"/>
      <c r="AC18335" s="7"/>
    </row>
    <row r="18336" spans="1:29" x14ac:dyDescent="0.4">
      <c r="A18336" s="8"/>
      <c r="B18336" s="7"/>
      <c r="AB18336" s="7"/>
      <c r="AC18336" s="7"/>
    </row>
    <row r="18337" spans="1:29" x14ac:dyDescent="0.4">
      <c r="A18337" s="8"/>
      <c r="B18337" s="7"/>
      <c r="AB18337" s="7"/>
    </row>
    <row r="18338" spans="1:29" x14ac:dyDescent="0.4">
      <c r="A18338" s="8"/>
      <c r="B18338" s="7"/>
      <c r="AB18338" s="7"/>
      <c r="AC18338" s="7"/>
    </row>
    <row r="18339" spans="1:29" x14ac:dyDescent="0.4">
      <c r="A18339" s="8"/>
      <c r="B18339" s="7"/>
      <c r="AB18339" s="7"/>
      <c r="AC18339" s="7"/>
    </row>
    <row r="18340" spans="1:29" x14ac:dyDescent="0.4">
      <c r="A18340" s="8"/>
      <c r="B18340" s="7"/>
      <c r="AB18340" s="7"/>
      <c r="AC18340" s="7"/>
    </row>
    <row r="18341" spans="1:29" x14ac:dyDescent="0.4">
      <c r="A18341" s="8"/>
      <c r="B18341" s="7"/>
      <c r="AB18341" s="7"/>
      <c r="AC18341" s="7"/>
    </row>
    <row r="18342" spans="1:29" x14ac:dyDescent="0.4">
      <c r="A18342" s="8"/>
      <c r="B18342" s="7"/>
      <c r="AB18342" s="7"/>
      <c r="AC18342" s="7"/>
    </row>
    <row r="18343" spans="1:29" x14ac:dyDescent="0.4">
      <c r="A18343" s="8"/>
      <c r="B18343" s="7"/>
      <c r="AB18343" s="7"/>
      <c r="AC18343" s="7"/>
    </row>
    <row r="18344" spans="1:29" x14ac:dyDescent="0.4">
      <c r="A18344" s="8"/>
      <c r="B18344" s="7"/>
      <c r="AB18344" s="7"/>
      <c r="AC18344" s="7"/>
    </row>
    <row r="18345" spans="1:29" x14ac:dyDescent="0.4">
      <c r="A18345" s="8"/>
      <c r="B18345" s="7"/>
      <c r="AB18345" s="7"/>
      <c r="AC18345" s="7"/>
    </row>
    <row r="18346" spans="1:29" x14ac:dyDescent="0.4">
      <c r="A18346" s="8"/>
      <c r="B18346" s="7"/>
      <c r="AB18346" s="7"/>
      <c r="AC18346" s="7"/>
    </row>
    <row r="18347" spans="1:29" x14ac:dyDescent="0.4">
      <c r="A18347" s="8"/>
      <c r="B18347" s="7"/>
      <c r="AB18347" s="7"/>
      <c r="AC18347" s="7"/>
    </row>
    <row r="18348" spans="1:29" x14ac:dyDescent="0.4">
      <c r="A18348" s="8"/>
      <c r="B18348" s="7"/>
      <c r="AB18348" s="7"/>
      <c r="AC18348" s="7"/>
    </row>
    <row r="18349" spans="1:29" x14ac:dyDescent="0.4">
      <c r="A18349" s="8"/>
      <c r="B18349" s="7"/>
      <c r="AB18349" s="7"/>
      <c r="AC18349" s="7"/>
    </row>
    <row r="18350" spans="1:29" x14ac:dyDescent="0.4">
      <c r="A18350" s="8"/>
      <c r="B18350" s="7"/>
      <c r="AB18350" s="7"/>
      <c r="AC18350" s="7"/>
    </row>
    <row r="18351" spans="1:29" x14ac:dyDescent="0.4">
      <c r="A18351" s="8"/>
      <c r="B18351" s="7"/>
      <c r="AB18351" s="7"/>
      <c r="AC18351" s="7"/>
    </row>
    <row r="18352" spans="1:29" x14ac:dyDescent="0.4">
      <c r="A18352" s="8"/>
      <c r="B18352" s="7"/>
      <c r="AB18352" s="7"/>
      <c r="AC18352" s="7"/>
    </row>
    <row r="18353" spans="1:29" x14ac:dyDescent="0.4">
      <c r="A18353" s="8"/>
      <c r="B18353" s="7"/>
      <c r="AB18353" s="7"/>
      <c r="AC18353" s="7"/>
    </row>
    <row r="18354" spans="1:29" x14ac:dyDescent="0.4">
      <c r="A18354" s="8"/>
      <c r="B18354" s="7"/>
      <c r="AB18354" s="7"/>
    </row>
    <row r="18355" spans="1:29" x14ac:dyDescent="0.4">
      <c r="A18355" s="8"/>
      <c r="B18355" s="7"/>
      <c r="AB18355" s="7"/>
      <c r="AC18355" s="7"/>
    </row>
    <row r="18356" spans="1:29" x14ac:dyDescent="0.4">
      <c r="A18356" s="8"/>
      <c r="B18356" s="7"/>
      <c r="AB18356" s="7"/>
      <c r="AC18356" s="7"/>
    </row>
    <row r="18357" spans="1:29" x14ac:dyDescent="0.4">
      <c r="A18357" s="8"/>
      <c r="B18357" s="7"/>
      <c r="AB18357" s="7"/>
    </row>
    <row r="18358" spans="1:29" x14ac:dyDescent="0.4">
      <c r="A18358" s="8"/>
      <c r="B18358" s="7"/>
      <c r="AB18358" s="7"/>
      <c r="AC18358" s="7"/>
    </row>
    <row r="18359" spans="1:29" x14ac:dyDescent="0.4">
      <c r="A18359" s="8"/>
      <c r="B18359" s="7"/>
      <c r="AB18359" s="7"/>
      <c r="AC18359" s="7"/>
    </row>
    <row r="18360" spans="1:29" x14ac:dyDescent="0.4">
      <c r="A18360" s="8"/>
      <c r="B18360" s="7"/>
      <c r="AB18360" s="7"/>
      <c r="AC18360" s="7"/>
    </row>
    <row r="18361" spans="1:29" x14ac:dyDescent="0.4">
      <c r="A18361" s="8"/>
      <c r="B18361" s="7"/>
      <c r="AB18361" s="7"/>
      <c r="AC18361" s="7"/>
    </row>
    <row r="18362" spans="1:29" x14ac:dyDescent="0.4">
      <c r="A18362" s="8"/>
      <c r="B18362" s="7"/>
      <c r="AB18362" s="7"/>
    </row>
    <row r="18363" spans="1:29" x14ac:dyDescent="0.4">
      <c r="A18363" s="8"/>
      <c r="B18363" s="7"/>
      <c r="AB18363" s="7"/>
    </row>
    <row r="18364" spans="1:29" x14ac:dyDescent="0.4">
      <c r="A18364" s="8"/>
      <c r="B18364" s="7"/>
      <c r="AB18364" s="7"/>
      <c r="AC18364" s="7"/>
    </row>
    <row r="18365" spans="1:29" x14ac:dyDescent="0.4">
      <c r="A18365" s="8"/>
      <c r="B18365" s="7"/>
      <c r="AB18365" s="7"/>
      <c r="AC18365" s="7"/>
    </row>
    <row r="18366" spans="1:29" x14ac:dyDescent="0.4">
      <c r="A18366" s="8"/>
      <c r="B18366" s="7"/>
      <c r="AB18366" s="7"/>
      <c r="AC18366" s="7"/>
    </row>
    <row r="18367" spans="1:29" x14ac:dyDescent="0.4">
      <c r="A18367" s="8"/>
      <c r="B18367" s="7"/>
      <c r="AB18367" s="7"/>
      <c r="AC18367" s="7"/>
    </row>
    <row r="18368" spans="1:29" x14ac:dyDescent="0.4">
      <c r="A18368" s="8"/>
      <c r="B18368" s="7"/>
      <c r="AB18368" s="7"/>
      <c r="AC18368" s="7"/>
    </row>
    <row r="18369" spans="1:29" x14ac:dyDescent="0.4">
      <c r="A18369" s="8"/>
      <c r="B18369" s="7"/>
      <c r="AB18369" s="7"/>
      <c r="AC18369" s="7"/>
    </row>
    <row r="18370" spans="1:29" x14ac:dyDescent="0.4">
      <c r="A18370" s="8"/>
      <c r="B18370" s="7"/>
      <c r="AB18370" s="7"/>
    </row>
    <row r="18371" spans="1:29" x14ac:dyDescent="0.4">
      <c r="A18371" s="8"/>
      <c r="B18371" s="7"/>
      <c r="AB18371" s="7"/>
      <c r="AC18371" s="7"/>
    </row>
    <row r="18372" spans="1:29" x14ac:dyDescent="0.4">
      <c r="A18372" s="8"/>
      <c r="B18372" s="7"/>
      <c r="AB18372" s="7"/>
      <c r="AC18372" s="7"/>
    </row>
    <row r="18373" spans="1:29" x14ac:dyDescent="0.4">
      <c r="A18373" s="8"/>
      <c r="B18373" s="7"/>
      <c r="AB18373" s="7"/>
      <c r="AC18373" s="7"/>
    </row>
    <row r="18374" spans="1:29" x14ac:dyDescent="0.4">
      <c r="A18374" s="8"/>
      <c r="B18374" s="7"/>
      <c r="AB18374" s="7"/>
      <c r="AC18374" s="7"/>
    </row>
    <row r="18375" spans="1:29" x14ac:dyDescent="0.4">
      <c r="A18375" s="8"/>
      <c r="B18375" s="7"/>
      <c r="AB18375" s="7"/>
    </row>
    <row r="18376" spans="1:29" x14ac:dyDescent="0.4">
      <c r="A18376" s="8"/>
      <c r="B18376" s="7"/>
      <c r="AB18376" s="7"/>
      <c r="AC18376" s="7"/>
    </row>
    <row r="18377" spans="1:29" x14ac:dyDescent="0.4">
      <c r="A18377" s="8"/>
      <c r="B18377" s="7"/>
      <c r="AB18377" s="7"/>
      <c r="AC18377" s="7"/>
    </row>
    <row r="18378" spans="1:29" x14ac:dyDescent="0.4">
      <c r="A18378" s="8"/>
      <c r="B18378" s="7"/>
      <c r="AB18378" s="7"/>
      <c r="AC18378" s="7"/>
    </row>
    <row r="18379" spans="1:29" x14ac:dyDescent="0.4">
      <c r="A18379" s="8"/>
      <c r="B18379" s="7"/>
      <c r="AB18379" s="7"/>
      <c r="AC18379" s="7"/>
    </row>
    <row r="18380" spans="1:29" x14ac:dyDescent="0.4">
      <c r="A18380" s="8"/>
      <c r="B18380" s="7"/>
      <c r="AB18380" s="7"/>
      <c r="AC18380" s="7"/>
    </row>
    <row r="18381" spans="1:29" x14ac:dyDescent="0.4">
      <c r="A18381" s="8"/>
      <c r="B18381" s="7"/>
      <c r="AB18381" s="7"/>
      <c r="AC18381" s="7"/>
    </row>
    <row r="18382" spans="1:29" x14ac:dyDescent="0.4">
      <c r="A18382" s="8"/>
      <c r="B18382" s="7"/>
      <c r="AB18382" s="7"/>
      <c r="AC18382" s="7"/>
    </row>
    <row r="18383" spans="1:29" x14ac:dyDescent="0.4">
      <c r="A18383" s="8"/>
      <c r="B18383" s="7"/>
      <c r="AB18383" s="7"/>
      <c r="AC18383" s="7"/>
    </row>
    <row r="18384" spans="1:29" x14ac:dyDescent="0.4">
      <c r="A18384" s="8"/>
      <c r="B18384" s="7"/>
      <c r="AB18384" s="7"/>
    </row>
    <row r="18385" spans="1:29" x14ac:dyDescent="0.4">
      <c r="A18385" s="8"/>
      <c r="B18385" s="7"/>
      <c r="AB18385" s="7"/>
      <c r="AC18385" s="7"/>
    </row>
    <row r="18386" spans="1:29" x14ac:dyDescent="0.4">
      <c r="A18386" s="8"/>
      <c r="B18386" s="7"/>
      <c r="AB18386" s="7"/>
      <c r="AC18386" s="7"/>
    </row>
    <row r="18387" spans="1:29" x14ac:dyDescent="0.4">
      <c r="A18387" s="8"/>
      <c r="B18387" s="7"/>
      <c r="AB18387" s="7"/>
    </row>
    <row r="18388" spans="1:29" x14ac:dyDescent="0.4">
      <c r="A18388" s="8"/>
      <c r="B18388" s="7"/>
      <c r="AB18388" s="7"/>
      <c r="AC18388" s="7"/>
    </row>
    <row r="18389" spans="1:29" x14ac:dyDescent="0.4">
      <c r="A18389" s="8"/>
      <c r="B18389" s="7"/>
      <c r="AB18389" s="7"/>
      <c r="AC18389" s="7"/>
    </row>
    <row r="18390" spans="1:29" x14ac:dyDescent="0.4">
      <c r="A18390" s="8"/>
      <c r="B18390" s="7"/>
      <c r="AB18390" s="7"/>
      <c r="AC18390" s="7"/>
    </row>
    <row r="18391" spans="1:29" x14ac:dyDescent="0.4">
      <c r="A18391" s="8"/>
      <c r="B18391" s="7"/>
      <c r="AB18391" s="7"/>
      <c r="AC18391" s="7"/>
    </row>
    <row r="18392" spans="1:29" x14ac:dyDescent="0.4">
      <c r="A18392" s="8"/>
      <c r="B18392" s="7"/>
      <c r="AB18392" s="7"/>
      <c r="AC18392" s="7"/>
    </row>
    <row r="18393" spans="1:29" x14ac:dyDescent="0.4">
      <c r="A18393" s="8"/>
      <c r="B18393" s="7"/>
      <c r="AB18393" s="7"/>
      <c r="AC18393" s="7"/>
    </row>
    <row r="18394" spans="1:29" x14ac:dyDescent="0.4">
      <c r="A18394" s="8"/>
      <c r="B18394" s="7"/>
      <c r="AB18394" s="7"/>
      <c r="AC18394" s="7"/>
    </row>
    <row r="18395" spans="1:29" x14ac:dyDescent="0.4">
      <c r="A18395" s="8"/>
      <c r="B18395" s="7"/>
      <c r="AB18395" s="7"/>
      <c r="AC18395" s="7"/>
    </row>
    <row r="18396" spans="1:29" x14ac:dyDescent="0.4">
      <c r="A18396" s="8"/>
      <c r="B18396" s="7"/>
      <c r="AB18396" s="7"/>
      <c r="AC18396" s="7"/>
    </row>
    <row r="18397" spans="1:29" x14ac:dyDescent="0.4">
      <c r="A18397" s="8"/>
      <c r="B18397" s="7"/>
      <c r="AB18397" s="7"/>
      <c r="AC18397" s="7"/>
    </row>
    <row r="18398" spans="1:29" x14ac:dyDescent="0.4">
      <c r="A18398" s="8"/>
      <c r="B18398" s="7"/>
      <c r="AB18398" s="7"/>
      <c r="AC18398" s="7"/>
    </row>
    <row r="18399" spans="1:29" x14ac:dyDescent="0.4">
      <c r="A18399" s="8"/>
      <c r="B18399" s="7"/>
      <c r="AB18399" s="7"/>
      <c r="AC18399" s="7"/>
    </row>
    <row r="18400" spans="1:29" x14ac:dyDescent="0.4">
      <c r="A18400" s="8"/>
      <c r="B18400" s="7"/>
      <c r="AB18400" s="7"/>
      <c r="AC18400" s="7"/>
    </row>
    <row r="18401" spans="1:29" x14ac:dyDescent="0.4">
      <c r="A18401" s="8"/>
      <c r="B18401" s="7"/>
      <c r="AB18401" s="7"/>
      <c r="AC18401" s="7"/>
    </row>
    <row r="18402" spans="1:29" x14ac:dyDescent="0.4">
      <c r="A18402" s="8"/>
      <c r="B18402" s="7"/>
      <c r="AB18402" s="7"/>
      <c r="AC18402" s="7"/>
    </row>
    <row r="18403" spans="1:29" x14ac:dyDescent="0.4">
      <c r="A18403" s="8"/>
      <c r="B18403" s="7"/>
      <c r="AB18403" s="7"/>
      <c r="AC18403" s="7"/>
    </row>
    <row r="18404" spans="1:29" x14ac:dyDescent="0.4">
      <c r="A18404" s="8"/>
      <c r="B18404" s="7"/>
      <c r="AB18404" s="7"/>
      <c r="AC18404" s="7"/>
    </row>
    <row r="18405" spans="1:29" x14ac:dyDescent="0.4">
      <c r="A18405" s="8"/>
      <c r="B18405" s="7"/>
      <c r="AB18405" s="7"/>
      <c r="AC18405" s="7"/>
    </row>
    <row r="18406" spans="1:29" x14ac:dyDescent="0.4">
      <c r="A18406" s="8"/>
      <c r="B18406" s="7"/>
      <c r="AB18406" s="7"/>
    </row>
    <row r="18407" spans="1:29" x14ac:dyDescent="0.4">
      <c r="A18407" s="8"/>
      <c r="B18407" s="7"/>
      <c r="AB18407" s="7"/>
      <c r="AC18407" s="7"/>
    </row>
    <row r="18408" spans="1:29" x14ac:dyDescent="0.4">
      <c r="A18408" s="8"/>
      <c r="B18408" s="7"/>
      <c r="AB18408" s="7"/>
      <c r="AC18408" s="7"/>
    </row>
    <row r="18409" spans="1:29" x14ac:dyDescent="0.4">
      <c r="A18409" s="8"/>
      <c r="B18409" s="7"/>
      <c r="AB18409" s="7"/>
      <c r="AC18409" s="7"/>
    </row>
    <row r="18410" spans="1:29" x14ac:dyDescent="0.4">
      <c r="A18410" s="8"/>
      <c r="B18410" s="7"/>
      <c r="AB18410" s="7"/>
      <c r="AC18410" s="7"/>
    </row>
    <row r="18411" spans="1:29" x14ac:dyDescent="0.4">
      <c r="A18411" s="8"/>
      <c r="B18411" s="7"/>
      <c r="AB18411" s="7"/>
      <c r="AC18411" s="7"/>
    </row>
    <row r="18412" spans="1:29" x14ac:dyDescent="0.4">
      <c r="A18412" s="8"/>
      <c r="B18412" s="7"/>
      <c r="AB18412" s="7"/>
      <c r="AC18412" s="7"/>
    </row>
    <row r="18413" spans="1:29" x14ac:dyDescent="0.4">
      <c r="A18413" s="8"/>
      <c r="B18413" s="7"/>
      <c r="AB18413" s="7"/>
      <c r="AC18413" s="7"/>
    </row>
    <row r="18414" spans="1:29" x14ac:dyDescent="0.4">
      <c r="A18414" s="8"/>
      <c r="B18414" s="7"/>
      <c r="AB18414" s="7"/>
      <c r="AC18414" s="7"/>
    </row>
    <row r="18415" spans="1:29" x14ac:dyDescent="0.4">
      <c r="A18415" s="8"/>
      <c r="B18415" s="7"/>
      <c r="AB18415" s="7"/>
      <c r="AC18415" s="7"/>
    </row>
    <row r="18416" spans="1:29" x14ac:dyDescent="0.4">
      <c r="A18416" s="8"/>
      <c r="B18416" s="7"/>
      <c r="AB18416" s="7"/>
      <c r="AC18416" s="7"/>
    </row>
    <row r="18417" spans="1:29" x14ac:dyDescent="0.4">
      <c r="A18417" s="8"/>
      <c r="B18417" s="7"/>
      <c r="AB18417" s="7"/>
      <c r="AC18417" s="7"/>
    </row>
    <row r="18418" spans="1:29" x14ac:dyDescent="0.4">
      <c r="A18418" s="8"/>
      <c r="B18418" s="7"/>
      <c r="AB18418" s="7"/>
      <c r="AC18418" s="7"/>
    </row>
    <row r="18419" spans="1:29" x14ac:dyDescent="0.4">
      <c r="A18419" s="8"/>
      <c r="B18419" s="7"/>
      <c r="AB18419" s="7"/>
      <c r="AC18419" s="7"/>
    </row>
    <row r="18420" spans="1:29" x14ac:dyDescent="0.4">
      <c r="A18420" s="8"/>
      <c r="B18420" s="7"/>
      <c r="AB18420" s="7"/>
      <c r="AC18420" s="7"/>
    </row>
    <row r="18421" spans="1:29" x14ac:dyDescent="0.4">
      <c r="A18421" s="8"/>
      <c r="B18421" s="7"/>
      <c r="AB18421" s="7"/>
      <c r="AC18421" s="7"/>
    </row>
    <row r="18422" spans="1:29" x14ac:dyDescent="0.4">
      <c r="A18422" s="8"/>
      <c r="B18422" s="7"/>
      <c r="AB18422" s="7"/>
      <c r="AC18422" s="7"/>
    </row>
    <row r="18423" spans="1:29" x14ac:dyDescent="0.4">
      <c r="A18423" s="8"/>
      <c r="B18423" s="7"/>
      <c r="AB18423" s="7"/>
      <c r="AC18423" s="7"/>
    </row>
    <row r="18424" spans="1:29" x14ac:dyDescent="0.4">
      <c r="A18424" s="8"/>
      <c r="B18424" s="7"/>
      <c r="AB18424" s="7"/>
      <c r="AC18424" s="7"/>
    </row>
    <row r="18425" spans="1:29" x14ac:dyDescent="0.4">
      <c r="A18425" s="8"/>
      <c r="B18425" s="7"/>
      <c r="AB18425" s="7"/>
      <c r="AC18425" s="7"/>
    </row>
    <row r="18426" spans="1:29" x14ac:dyDescent="0.4">
      <c r="A18426" s="8"/>
      <c r="B18426" s="7"/>
      <c r="AB18426" s="7"/>
      <c r="AC18426" s="7"/>
    </row>
    <row r="18427" spans="1:29" x14ac:dyDescent="0.4">
      <c r="A18427" s="8"/>
      <c r="B18427" s="7"/>
      <c r="AB18427" s="7"/>
      <c r="AC18427" s="7"/>
    </row>
    <row r="18428" spans="1:29" x14ac:dyDescent="0.4">
      <c r="A18428" s="8"/>
      <c r="B18428" s="7"/>
      <c r="AB18428" s="7"/>
      <c r="AC18428" s="7"/>
    </row>
    <row r="18429" spans="1:29" x14ac:dyDescent="0.4">
      <c r="A18429" s="8"/>
      <c r="B18429" s="7"/>
      <c r="AB18429" s="7"/>
      <c r="AC18429" s="7"/>
    </row>
    <row r="18430" spans="1:29" x14ac:dyDescent="0.4">
      <c r="A18430" s="8"/>
      <c r="B18430" s="7"/>
      <c r="AB18430" s="7"/>
      <c r="AC18430" s="7"/>
    </row>
    <row r="18431" spans="1:29" x14ac:dyDescent="0.4">
      <c r="A18431" s="8"/>
      <c r="B18431" s="7"/>
      <c r="AB18431" s="7"/>
      <c r="AC18431" s="7"/>
    </row>
    <row r="18432" spans="1:29" x14ac:dyDescent="0.4">
      <c r="A18432" s="8"/>
      <c r="B18432" s="7"/>
      <c r="AB18432" s="7"/>
      <c r="AC18432" s="7"/>
    </row>
    <row r="18433" spans="1:29" x14ac:dyDescent="0.4">
      <c r="A18433" s="8"/>
      <c r="B18433" s="7"/>
      <c r="AB18433" s="7"/>
      <c r="AC18433" s="7"/>
    </row>
    <row r="18434" spans="1:29" x14ac:dyDescent="0.4">
      <c r="A18434" s="8"/>
      <c r="B18434" s="7"/>
      <c r="AB18434" s="7"/>
      <c r="AC18434" s="7"/>
    </row>
    <row r="18435" spans="1:29" x14ac:dyDescent="0.4">
      <c r="A18435" s="8"/>
      <c r="B18435" s="7"/>
      <c r="AB18435" s="7"/>
      <c r="AC18435" s="7"/>
    </row>
    <row r="18436" spans="1:29" x14ac:dyDescent="0.4">
      <c r="A18436" s="8"/>
      <c r="B18436" s="7"/>
      <c r="AB18436" s="7"/>
      <c r="AC18436" s="7"/>
    </row>
    <row r="18437" spans="1:29" x14ac:dyDescent="0.4">
      <c r="A18437" s="8"/>
      <c r="B18437" s="7"/>
      <c r="AB18437" s="7"/>
      <c r="AC18437" s="7"/>
    </row>
    <row r="18438" spans="1:29" x14ac:dyDescent="0.4">
      <c r="A18438" s="8"/>
      <c r="B18438" s="7"/>
      <c r="AB18438" s="7"/>
      <c r="AC18438" s="7"/>
    </row>
    <row r="18439" spans="1:29" x14ac:dyDescent="0.4">
      <c r="A18439" s="8"/>
      <c r="B18439" s="7"/>
      <c r="AB18439" s="7"/>
      <c r="AC18439" s="7"/>
    </row>
    <row r="18440" spans="1:29" x14ac:dyDescent="0.4">
      <c r="A18440" s="8"/>
      <c r="B18440" s="7"/>
      <c r="AB18440" s="7"/>
      <c r="AC18440" s="7"/>
    </row>
    <row r="18441" spans="1:29" x14ac:dyDescent="0.4">
      <c r="A18441" s="8"/>
      <c r="B18441" s="7"/>
      <c r="AB18441" s="7"/>
      <c r="AC18441" s="7"/>
    </row>
    <row r="18442" spans="1:29" x14ac:dyDescent="0.4">
      <c r="A18442" s="8"/>
      <c r="B18442" s="7"/>
      <c r="AB18442" s="7"/>
      <c r="AC18442" s="7"/>
    </row>
    <row r="18443" spans="1:29" x14ac:dyDescent="0.4">
      <c r="A18443" s="8"/>
      <c r="B18443" s="7"/>
      <c r="AB18443" s="7"/>
      <c r="AC18443" s="7"/>
    </row>
    <row r="18444" spans="1:29" x14ac:dyDescent="0.4">
      <c r="A18444" s="8"/>
      <c r="B18444" s="7"/>
      <c r="AB18444" s="7"/>
    </row>
    <row r="18445" spans="1:29" x14ac:dyDescent="0.4">
      <c r="A18445" s="8"/>
      <c r="B18445" s="7"/>
      <c r="AB18445" s="7"/>
    </row>
    <row r="18446" spans="1:29" x14ac:dyDescent="0.4">
      <c r="A18446" s="8"/>
      <c r="B18446" s="7"/>
      <c r="AB18446" s="7"/>
    </row>
    <row r="18447" spans="1:29" x14ac:dyDescent="0.4">
      <c r="A18447" s="8"/>
      <c r="B18447" s="7"/>
      <c r="AB18447" s="7"/>
      <c r="AC18447" s="7"/>
    </row>
    <row r="18448" spans="1:29" x14ac:dyDescent="0.4">
      <c r="A18448" s="8"/>
      <c r="B18448" s="7"/>
      <c r="AB18448" s="7"/>
      <c r="AC18448" s="7"/>
    </row>
    <row r="18449" spans="1:29" x14ac:dyDescent="0.4">
      <c r="A18449" s="8"/>
      <c r="B18449" s="7"/>
      <c r="AB18449" s="7"/>
      <c r="AC18449" s="7"/>
    </row>
    <row r="18450" spans="1:29" x14ac:dyDescent="0.4">
      <c r="A18450" s="8"/>
      <c r="B18450" s="7"/>
      <c r="AB18450" s="7"/>
      <c r="AC18450" s="7"/>
    </row>
    <row r="18451" spans="1:29" x14ac:dyDescent="0.4">
      <c r="A18451" s="8"/>
      <c r="B18451" s="7"/>
      <c r="AB18451" s="7"/>
      <c r="AC18451" s="7"/>
    </row>
    <row r="18452" spans="1:29" x14ac:dyDescent="0.4">
      <c r="A18452" s="8"/>
      <c r="B18452" s="7"/>
      <c r="AB18452" s="7"/>
      <c r="AC18452" s="7"/>
    </row>
    <row r="18453" spans="1:29" x14ac:dyDescent="0.4">
      <c r="A18453" s="8"/>
      <c r="B18453" s="7"/>
      <c r="AB18453" s="7"/>
      <c r="AC18453" s="7"/>
    </row>
    <row r="18454" spans="1:29" x14ac:dyDescent="0.4">
      <c r="A18454" s="8"/>
      <c r="B18454" s="7"/>
      <c r="AB18454" s="7"/>
      <c r="AC18454" s="7"/>
    </row>
    <row r="18455" spans="1:29" x14ac:dyDescent="0.4">
      <c r="A18455" s="8"/>
      <c r="B18455" s="7"/>
      <c r="AB18455" s="7"/>
      <c r="AC18455" s="7"/>
    </row>
    <row r="18456" spans="1:29" x14ac:dyDescent="0.4">
      <c r="A18456" s="8"/>
      <c r="B18456" s="7"/>
      <c r="AB18456" s="7"/>
      <c r="AC18456" s="7"/>
    </row>
    <row r="18457" spans="1:29" x14ac:dyDescent="0.4">
      <c r="A18457" s="8"/>
      <c r="B18457" s="7"/>
      <c r="AB18457" s="7"/>
      <c r="AC18457" s="7"/>
    </row>
    <row r="18458" spans="1:29" x14ac:dyDescent="0.4">
      <c r="A18458" s="8"/>
      <c r="B18458" s="7"/>
      <c r="AB18458" s="7"/>
      <c r="AC18458" s="7"/>
    </row>
    <row r="18459" spans="1:29" x14ac:dyDescent="0.4">
      <c r="A18459" s="8"/>
      <c r="B18459" s="7"/>
      <c r="AB18459" s="7"/>
      <c r="AC18459" s="7"/>
    </row>
    <row r="18460" spans="1:29" x14ac:dyDescent="0.4">
      <c r="A18460" s="8"/>
      <c r="B18460" s="7"/>
      <c r="AB18460" s="7"/>
      <c r="AC18460" s="7"/>
    </row>
    <row r="18461" spans="1:29" x14ac:dyDescent="0.4">
      <c r="A18461" s="8"/>
      <c r="B18461" s="7"/>
      <c r="AB18461" s="7"/>
      <c r="AC18461" s="7"/>
    </row>
    <row r="18462" spans="1:29" x14ac:dyDescent="0.4">
      <c r="A18462" s="8"/>
      <c r="B18462" s="7"/>
      <c r="AB18462" s="7"/>
      <c r="AC18462" s="7"/>
    </row>
    <row r="18463" spans="1:29" x14ac:dyDescent="0.4">
      <c r="A18463" s="8"/>
      <c r="B18463" s="7"/>
      <c r="AB18463" s="7"/>
      <c r="AC18463" s="7"/>
    </row>
    <row r="18464" spans="1:29" x14ac:dyDescent="0.4">
      <c r="A18464" s="8"/>
      <c r="B18464" s="7"/>
      <c r="AB18464" s="7"/>
      <c r="AC18464" s="7"/>
    </row>
    <row r="18465" spans="1:29" x14ac:dyDescent="0.4">
      <c r="A18465" s="8"/>
      <c r="B18465" s="7"/>
      <c r="AB18465" s="7"/>
      <c r="AC18465" s="7"/>
    </row>
    <row r="18466" spans="1:29" x14ac:dyDescent="0.4">
      <c r="A18466" s="8"/>
      <c r="B18466" s="7"/>
      <c r="AB18466" s="7"/>
      <c r="AC18466" s="7"/>
    </row>
    <row r="18467" spans="1:29" x14ac:dyDescent="0.4">
      <c r="A18467" s="8"/>
      <c r="B18467" s="7"/>
      <c r="AB18467" s="7"/>
      <c r="AC18467" s="7"/>
    </row>
    <row r="18468" spans="1:29" x14ac:dyDescent="0.4">
      <c r="A18468" s="8"/>
      <c r="B18468" s="7"/>
      <c r="AB18468" s="7"/>
    </row>
    <row r="18469" spans="1:29" x14ac:dyDescent="0.4">
      <c r="A18469" s="8"/>
      <c r="B18469" s="7"/>
      <c r="AB18469" s="7"/>
      <c r="AC18469" s="7"/>
    </row>
    <row r="18470" spans="1:29" x14ac:dyDescent="0.4">
      <c r="A18470" s="8"/>
      <c r="B18470" s="7"/>
      <c r="AB18470" s="7"/>
      <c r="AC18470" s="7"/>
    </row>
    <row r="18471" spans="1:29" x14ac:dyDescent="0.4">
      <c r="A18471" s="8"/>
      <c r="B18471" s="7"/>
      <c r="AB18471" s="7"/>
      <c r="AC18471" s="7"/>
    </row>
    <row r="18472" spans="1:29" x14ac:dyDescent="0.4">
      <c r="A18472" s="8"/>
      <c r="B18472" s="7"/>
      <c r="AB18472" s="7"/>
    </row>
    <row r="18473" spans="1:29" x14ac:dyDescent="0.4">
      <c r="A18473" s="8"/>
      <c r="B18473" s="7"/>
      <c r="AB18473" s="7"/>
      <c r="AC18473" s="7"/>
    </row>
    <row r="18474" spans="1:29" x14ac:dyDescent="0.4">
      <c r="A18474" s="8"/>
      <c r="B18474" s="7"/>
      <c r="AB18474" s="7"/>
      <c r="AC18474" s="7"/>
    </row>
    <row r="18475" spans="1:29" x14ac:dyDescent="0.4">
      <c r="A18475" s="8"/>
      <c r="B18475" s="7"/>
      <c r="AB18475" s="7"/>
      <c r="AC18475" s="7"/>
    </row>
    <row r="18476" spans="1:29" x14ac:dyDescent="0.4">
      <c r="A18476" s="8"/>
      <c r="B18476" s="7"/>
      <c r="AB18476" s="7"/>
    </row>
    <row r="18477" spans="1:29" x14ac:dyDescent="0.4">
      <c r="A18477" s="8"/>
      <c r="B18477" s="7"/>
      <c r="AB18477" s="7"/>
      <c r="AC18477" s="7"/>
    </row>
    <row r="18478" spans="1:29" x14ac:dyDescent="0.4">
      <c r="A18478" s="8"/>
      <c r="B18478" s="7"/>
      <c r="AB18478" s="7"/>
      <c r="AC18478" s="7"/>
    </row>
    <row r="18479" spans="1:29" x14ac:dyDescent="0.4">
      <c r="A18479" s="8"/>
      <c r="B18479" s="7"/>
      <c r="AB18479" s="7"/>
      <c r="AC18479" s="7"/>
    </row>
    <row r="18480" spans="1:29" x14ac:dyDescent="0.4">
      <c r="A18480" s="8"/>
      <c r="B18480" s="7"/>
      <c r="AB18480" s="7"/>
      <c r="AC18480" s="7"/>
    </row>
    <row r="18481" spans="1:29" x14ac:dyDescent="0.4">
      <c r="A18481" s="8"/>
      <c r="B18481" s="7"/>
      <c r="AB18481" s="7"/>
      <c r="AC18481" s="7"/>
    </row>
    <row r="18482" spans="1:29" x14ac:dyDescent="0.4">
      <c r="A18482" s="8"/>
      <c r="B18482" s="7"/>
      <c r="AB18482" s="7"/>
      <c r="AC18482" s="7"/>
    </row>
    <row r="18483" spans="1:29" x14ac:dyDescent="0.4">
      <c r="A18483" s="8"/>
      <c r="B18483" s="7"/>
      <c r="AB18483" s="7"/>
      <c r="AC18483" s="7"/>
    </row>
    <row r="18484" spans="1:29" x14ac:dyDescent="0.4">
      <c r="A18484" s="8"/>
      <c r="B18484" s="7"/>
      <c r="AB18484" s="7"/>
      <c r="AC18484" s="7"/>
    </row>
    <row r="18485" spans="1:29" x14ac:dyDescent="0.4">
      <c r="A18485" s="8"/>
      <c r="B18485" s="7"/>
      <c r="AB18485" s="7"/>
      <c r="AC18485" s="7"/>
    </row>
    <row r="18486" spans="1:29" x14ac:dyDescent="0.4">
      <c r="A18486" s="8"/>
      <c r="B18486" s="7"/>
      <c r="AB18486" s="7"/>
      <c r="AC18486" s="7"/>
    </row>
    <row r="18487" spans="1:29" x14ac:dyDescent="0.4">
      <c r="A18487" s="8"/>
      <c r="B18487" s="7"/>
      <c r="AB18487" s="7"/>
      <c r="AC18487" s="7"/>
    </row>
    <row r="18488" spans="1:29" x14ac:dyDescent="0.4">
      <c r="A18488" s="8"/>
      <c r="B18488" s="7"/>
      <c r="AB18488" s="7"/>
    </row>
    <row r="18489" spans="1:29" x14ac:dyDescent="0.4">
      <c r="A18489" s="8"/>
      <c r="B18489" s="7"/>
      <c r="AB18489" s="7"/>
      <c r="AC18489" s="7"/>
    </row>
    <row r="18490" spans="1:29" x14ac:dyDescent="0.4">
      <c r="A18490" s="8"/>
      <c r="B18490" s="7"/>
      <c r="AB18490" s="7"/>
      <c r="AC18490" s="7"/>
    </row>
    <row r="18491" spans="1:29" x14ac:dyDescent="0.4">
      <c r="A18491" s="8"/>
      <c r="B18491" s="7"/>
      <c r="AB18491" s="7"/>
      <c r="AC18491" s="7"/>
    </row>
    <row r="18492" spans="1:29" x14ac:dyDescent="0.4">
      <c r="A18492" s="8"/>
      <c r="B18492" s="7"/>
      <c r="AB18492" s="7"/>
      <c r="AC18492" s="7"/>
    </row>
    <row r="18493" spans="1:29" x14ac:dyDescent="0.4">
      <c r="A18493" s="8"/>
      <c r="B18493" s="7"/>
      <c r="AB18493" s="7"/>
      <c r="AC18493" s="7"/>
    </row>
    <row r="18494" spans="1:29" x14ac:dyDescent="0.4">
      <c r="A18494" s="8"/>
      <c r="B18494" s="7"/>
      <c r="AB18494" s="7"/>
      <c r="AC18494" s="7"/>
    </row>
    <row r="18495" spans="1:29" x14ac:dyDescent="0.4">
      <c r="A18495" s="8"/>
      <c r="B18495" s="7"/>
      <c r="AB18495" s="7"/>
      <c r="AC18495" s="7"/>
    </row>
    <row r="18496" spans="1:29" x14ac:dyDescent="0.4">
      <c r="A18496" s="8"/>
      <c r="B18496" s="7"/>
      <c r="AB18496" s="7"/>
      <c r="AC18496" s="7"/>
    </row>
    <row r="18497" spans="1:29" x14ac:dyDescent="0.4">
      <c r="A18497" s="8"/>
      <c r="B18497" s="7"/>
      <c r="AB18497" s="7"/>
      <c r="AC18497" s="7"/>
    </row>
    <row r="18498" spans="1:29" x14ac:dyDescent="0.4">
      <c r="A18498" s="8"/>
      <c r="B18498" s="7"/>
      <c r="AB18498" s="7"/>
      <c r="AC18498" s="7"/>
    </row>
    <row r="18499" spans="1:29" x14ac:dyDescent="0.4">
      <c r="A18499" s="8"/>
      <c r="B18499" s="7"/>
      <c r="AB18499" s="7"/>
      <c r="AC18499" s="7"/>
    </row>
    <row r="18500" spans="1:29" x14ac:dyDescent="0.4">
      <c r="A18500" s="8"/>
      <c r="B18500" s="7"/>
      <c r="AB18500" s="7"/>
      <c r="AC18500" s="7"/>
    </row>
    <row r="18501" spans="1:29" x14ac:dyDescent="0.4">
      <c r="A18501" s="8"/>
      <c r="B18501" s="7"/>
      <c r="AB18501" s="7"/>
      <c r="AC18501" s="7"/>
    </row>
    <row r="18502" spans="1:29" x14ac:dyDescent="0.4">
      <c r="A18502" s="8"/>
      <c r="B18502" s="7"/>
      <c r="AB18502" s="7"/>
      <c r="AC18502" s="7"/>
    </row>
    <row r="18503" spans="1:29" x14ac:dyDescent="0.4">
      <c r="A18503" s="8"/>
      <c r="B18503" s="7"/>
      <c r="AB18503" s="7"/>
      <c r="AC18503" s="7"/>
    </row>
    <row r="18504" spans="1:29" x14ac:dyDescent="0.4">
      <c r="A18504" s="8"/>
      <c r="B18504" s="7"/>
      <c r="AB18504" s="7"/>
      <c r="AC18504" s="7"/>
    </row>
    <row r="18505" spans="1:29" x14ac:dyDescent="0.4">
      <c r="A18505" s="8"/>
      <c r="B18505" s="7"/>
      <c r="AB18505" s="7"/>
    </row>
    <row r="18506" spans="1:29" x14ac:dyDescent="0.4">
      <c r="A18506" s="8"/>
      <c r="B18506" s="7"/>
      <c r="AB18506" s="7"/>
      <c r="AC18506" s="7"/>
    </row>
    <row r="18507" spans="1:29" x14ac:dyDescent="0.4">
      <c r="A18507" s="8"/>
      <c r="B18507" s="7"/>
      <c r="AB18507" s="7"/>
      <c r="AC18507" s="7"/>
    </row>
    <row r="18508" spans="1:29" x14ac:dyDescent="0.4">
      <c r="A18508" s="8"/>
      <c r="B18508" s="7"/>
      <c r="AB18508" s="7"/>
    </row>
    <row r="18509" spans="1:29" x14ac:dyDescent="0.4">
      <c r="A18509" s="8"/>
      <c r="B18509" s="7"/>
      <c r="AB18509" s="7"/>
      <c r="AC18509" s="7"/>
    </row>
    <row r="18510" spans="1:29" x14ac:dyDescent="0.4">
      <c r="A18510" s="8"/>
      <c r="B18510" s="7"/>
      <c r="AB18510" s="7"/>
    </row>
    <row r="18511" spans="1:29" x14ac:dyDescent="0.4">
      <c r="A18511" s="8"/>
      <c r="B18511" s="7"/>
      <c r="AB18511" s="7"/>
      <c r="AC18511" s="7"/>
    </row>
    <row r="18512" spans="1:29" x14ac:dyDescent="0.4">
      <c r="A18512" s="8"/>
      <c r="B18512" s="7"/>
      <c r="AB18512" s="7"/>
      <c r="AC18512" s="7"/>
    </row>
    <row r="18513" spans="1:29" x14ac:dyDescent="0.4">
      <c r="A18513" s="8"/>
      <c r="B18513" s="7"/>
      <c r="AB18513" s="7"/>
      <c r="AC18513" s="7"/>
    </row>
    <row r="18514" spans="1:29" x14ac:dyDescent="0.4">
      <c r="A18514" s="8"/>
      <c r="B18514" s="7"/>
      <c r="AB18514" s="7"/>
      <c r="AC18514" s="7"/>
    </row>
    <row r="18515" spans="1:29" x14ac:dyDescent="0.4">
      <c r="A18515" s="8"/>
      <c r="B18515" s="7"/>
      <c r="AB18515" s="7"/>
    </row>
    <row r="18516" spans="1:29" x14ac:dyDescent="0.4">
      <c r="A18516" s="8"/>
      <c r="B18516" s="7"/>
      <c r="AB18516" s="7"/>
      <c r="AC18516" s="7"/>
    </row>
    <row r="18517" spans="1:29" x14ac:dyDescent="0.4">
      <c r="A18517" s="8"/>
      <c r="B18517" s="7"/>
      <c r="AB18517" s="7"/>
      <c r="AC18517" s="7"/>
    </row>
    <row r="18518" spans="1:29" x14ac:dyDescent="0.4">
      <c r="A18518" s="8"/>
      <c r="B18518" s="7"/>
      <c r="AB18518" s="7"/>
      <c r="AC18518" s="7"/>
    </row>
    <row r="18519" spans="1:29" x14ac:dyDescent="0.4">
      <c r="A18519" s="8"/>
      <c r="B18519" s="7"/>
      <c r="AB18519" s="7"/>
      <c r="AC18519" s="7"/>
    </row>
    <row r="18520" spans="1:29" x14ac:dyDescent="0.4">
      <c r="A18520" s="8"/>
      <c r="B18520" s="7"/>
      <c r="AB18520" s="7"/>
      <c r="AC18520" s="7"/>
    </row>
    <row r="18521" spans="1:29" x14ac:dyDescent="0.4">
      <c r="A18521" s="8"/>
      <c r="B18521" s="7"/>
      <c r="AB18521" s="7"/>
    </row>
    <row r="18522" spans="1:29" x14ac:dyDescent="0.4">
      <c r="A18522" s="8"/>
      <c r="B18522" s="7"/>
      <c r="AB18522" s="7"/>
    </row>
    <row r="18523" spans="1:29" x14ac:dyDescent="0.4">
      <c r="A18523" s="8"/>
      <c r="B18523" s="7"/>
      <c r="AB18523" s="7"/>
    </row>
    <row r="18524" spans="1:29" x14ac:dyDescent="0.4">
      <c r="A18524" s="8"/>
      <c r="B18524" s="7"/>
      <c r="AB18524" s="7"/>
      <c r="AC18524" s="7"/>
    </row>
    <row r="18525" spans="1:29" x14ac:dyDescent="0.4">
      <c r="A18525" s="8"/>
      <c r="B18525" s="7"/>
      <c r="AB18525" s="7"/>
      <c r="AC18525" s="7"/>
    </row>
    <row r="18526" spans="1:29" x14ac:dyDescent="0.4">
      <c r="A18526" s="8"/>
      <c r="B18526" s="7"/>
      <c r="AB18526" s="7"/>
      <c r="AC18526" s="7"/>
    </row>
    <row r="18527" spans="1:29" x14ac:dyDescent="0.4">
      <c r="A18527" s="8"/>
      <c r="B18527" s="7"/>
      <c r="AB18527" s="7"/>
      <c r="AC18527" s="7"/>
    </row>
    <row r="18528" spans="1:29" x14ac:dyDescent="0.4">
      <c r="A18528" s="8"/>
      <c r="B18528" s="7"/>
      <c r="AB18528" s="7"/>
    </row>
    <row r="18529" spans="1:29" x14ac:dyDescent="0.4">
      <c r="A18529" s="8"/>
      <c r="B18529" s="7"/>
      <c r="AB18529" s="7"/>
      <c r="AC18529" s="7"/>
    </row>
    <row r="18530" spans="1:29" x14ac:dyDescent="0.4">
      <c r="A18530" s="8"/>
      <c r="B18530" s="7"/>
      <c r="AB18530" s="7"/>
      <c r="AC18530" s="7"/>
    </row>
    <row r="18531" spans="1:29" x14ac:dyDescent="0.4">
      <c r="A18531" s="8"/>
      <c r="B18531" s="7"/>
      <c r="AB18531" s="7"/>
      <c r="AC18531" s="7"/>
    </row>
    <row r="18532" spans="1:29" x14ac:dyDescent="0.4">
      <c r="A18532" s="8"/>
      <c r="B18532" s="7"/>
      <c r="AB18532" s="7"/>
    </row>
    <row r="18533" spans="1:29" x14ac:dyDescent="0.4">
      <c r="A18533" s="8"/>
      <c r="B18533" s="7"/>
      <c r="AB18533" s="7"/>
    </row>
    <row r="18534" spans="1:29" x14ac:dyDescent="0.4">
      <c r="A18534" s="8"/>
      <c r="B18534" s="7"/>
      <c r="AB18534" s="7"/>
      <c r="AC18534" s="7"/>
    </row>
    <row r="18535" spans="1:29" x14ac:dyDescent="0.4">
      <c r="A18535" s="8"/>
      <c r="B18535" s="7"/>
      <c r="AB18535" s="7"/>
      <c r="AC18535" s="7"/>
    </row>
    <row r="18536" spans="1:29" x14ac:dyDescent="0.4">
      <c r="A18536" s="8"/>
      <c r="B18536" s="7"/>
      <c r="AB18536" s="7"/>
      <c r="AC18536" s="7"/>
    </row>
    <row r="18537" spans="1:29" x14ac:dyDescent="0.4">
      <c r="A18537" s="8"/>
      <c r="B18537" s="7"/>
      <c r="AB18537" s="7"/>
      <c r="AC18537" s="7"/>
    </row>
    <row r="18538" spans="1:29" x14ac:dyDescent="0.4">
      <c r="A18538" s="8"/>
      <c r="B18538" s="7"/>
      <c r="AB18538" s="7"/>
      <c r="AC18538" s="7"/>
    </row>
    <row r="18539" spans="1:29" x14ac:dyDescent="0.4">
      <c r="A18539" s="8"/>
      <c r="B18539" s="7"/>
      <c r="AB18539" s="7"/>
      <c r="AC18539" s="7"/>
    </row>
    <row r="18540" spans="1:29" x14ac:dyDescent="0.4">
      <c r="A18540" s="8"/>
      <c r="B18540" s="7"/>
      <c r="AB18540" s="7"/>
      <c r="AC18540" s="7"/>
    </row>
    <row r="18541" spans="1:29" x14ac:dyDescent="0.4">
      <c r="A18541" s="8"/>
      <c r="B18541" s="7"/>
      <c r="AB18541" s="7"/>
      <c r="AC18541" s="7"/>
    </row>
    <row r="18542" spans="1:29" x14ac:dyDescent="0.4">
      <c r="A18542" s="8"/>
      <c r="B18542" s="7"/>
      <c r="AB18542" s="7"/>
      <c r="AC18542" s="7"/>
    </row>
    <row r="18543" spans="1:29" x14ac:dyDescent="0.4">
      <c r="A18543" s="8"/>
      <c r="B18543" s="7"/>
      <c r="AB18543" s="7"/>
      <c r="AC18543" s="7"/>
    </row>
    <row r="18544" spans="1:29" x14ac:dyDescent="0.4">
      <c r="A18544" s="8"/>
      <c r="B18544" s="7"/>
      <c r="AB18544" s="7"/>
      <c r="AC18544" s="7"/>
    </row>
    <row r="18545" spans="1:29" x14ac:dyDescent="0.4">
      <c r="A18545" s="8"/>
      <c r="B18545" s="7"/>
      <c r="AB18545" s="7"/>
      <c r="AC18545" s="7"/>
    </row>
    <row r="18546" spans="1:29" x14ac:dyDescent="0.4">
      <c r="A18546" s="8"/>
      <c r="B18546" s="7"/>
      <c r="AB18546" s="7"/>
      <c r="AC18546" s="7"/>
    </row>
    <row r="18547" spans="1:29" x14ac:dyDescent="0.4">
      <c r="A18547" s="8"/>
      <c r="B18547" s="7"/>
      <c r="AB18547" s="7"/>
      <c r="AC18547" s="7"/>
    </row>
    <row r="18548" spans="1:29" x14ac:dyDescent="0.4">
      <c r="A18548" s="8"/>
      <c r="B18548" s="7"/>
      <c r="AB18548" s="7"/>
      <c r="AC18548" s="7"/>
    </row>
    <row r="18549" spans="1:29" x14ac:dyDescent="0.4">
      <c r="A18549" s="8"/>
      <c r="B18549" s="7"/>
      <c r="AB18549" s="7"/>
      <c r="AC18549" s="7"/>
    </row>
    <row r="18550" spans="1:29" x14ac:dyDescent="0.4">
      <c r="A18550" s="8"/>
      <c r="B18550" s="7"/>
      <c r="AB18550" s="7"/>
      <c r="AC18550" s="7"/>
    </row>
    <row r="18551" spans="1:29" x14ac:dyDescent="0.4">
      <c r="A18551" s="8"/>
      <c r="B18551" s="7"/>
      <c r="AB18551" s="7"/>
      <c r="AC18551" s="7"/>
    </row>
    <row r="18552" spans="1:29" x14ac:dyDescent="0.4">
      <c r="A18552" s="8"/>
      <c r="B18552" s="7"/>
      <c r="AB18552" s="7"/>
      <c r="AC18552" s="7"/>
    </row>
    <row r="18553" spans="1:29" x14ac:dyDescent="0.4">
      <c r="A18553" s="8"/>
      <c r="B18553" s="7"/>
      <c r="AB18553" s="7"/>
      <c r="AC18553" s="7"/>
    </row>
    <row r="18554" spans="1:29" x14ac:dyDescent="0.4">
      <c r="A18554" s="8"/>
      <c r="B18554" s="7"/>
      <c r="AB18554" s="7"/>
      <c r="AC18554" s="7"/>
    </row>
    <row r="18555" spans="1:29" x14ac:dyDescent="0.4">
      <c r="A18555" s="8"/>
      <c r="B18555" s="7"/>
      <c r="AB18555" s="7"/>
    </row>
    <row r="18556" spans="1:29" x14ac:dyDescent="0.4">
      <c r="A18556" s="8"/>
      <c r="B18556" s="7"/>
      <c r="AB18556" s="7"/>
      <c r="AC18556" s="7"/>
    </row>
    <row r="18557" spans="1:29" x14ac:dyDescent="0.4">
      <c r="A18557" s="8"/>
      <c r="B18557" s="7"/>
      <c r="AB18557" s="7"/>
    </row>
    <row r="18558" spans="1:29" x14ac:dyDescent="0.4">
      <c r="A18558" s="8"/>
      <c r="B18558" s="7"/>
      <c r="AB18558" s="7"/>
      <c r="AC18558" s="7"/>
    </row>
    <row r="18559" spans="1:29" x14ac:dyDescent="0.4">
      <c r="A18559" s="8"/>
      <c r="B18559" s="7"/>
      <c r="AB18559" s="7"/>
    </row>
    <row r="18560" spans="1:29" x14ac:dyDescent="0.4">
      <c r="A18560" s="8"/>
      <c r="B18560" s="7"/>
      <c r="AB18560" s="7"/>
      <c r="AC18560" s="7"/>
    </row>
    <row r="18561" spans="1:29" x14ac:dyDescent="0.4">
      <c r="A18561" s="8"/>
      <c r="B18561" s="7"/>
      <c r="AB18561" s="7"/>
      <c r="AC18561" s="7"/>
    </row>
    <row r="18562" spans="1:29" x14ac:dyDescent="0.4">
      <c r="A18562" s="8"/>
      <c r="B18562" s="7"/>
      <c r="AB18562" s="7"/>
      <c r="AC18562" s="7"/>
    </row>
    <row r="18563" spans="1:29" x14ac:dyDescent="0.4">
      <c r="A18563" s="8"/>
      <c r="B18563" s="7"/>
      <c r="AB18563" s="7"/>
      <c r="AC18563" s="7"/>
    </row>
    <row r="18564" spans="1:29" x14ac:dyDescent="0.4">
      <c r="A18564" s="8"/>
      <c r="B18564" s="7"/>
      <c r="AB18564" s="7"/>
      <c r="AC18564" s="7"/>
    </row>
    <row r="18565" spans="1:29" x14ac:dyDescent="0.4">
      <c r="A18565" s="8"/>
      <c r="B18565" s="7"/>
      <c r="AB18565" s="7"/>
    </row>
    <row r="18566" spans="1:29" x14ac:dyDescent="0.4">
      <c r="A18566" s="8"/>
      <c r="B18566" s="7"/>
      <c r="AB18566" s="7"/>
      <c r="AC18566" s="7"/>
    </row>
    <row r="18567" spans="1:29" x14ac:dyDescent="0.4">
      <c r="A18567" s="8"/>
      <c r="B18567" s="7"/>
      <c r="AB18567" s="7"/>
      <c r="AC18567" s="7"/>
    </row>
    <row r="18568" spans="1:29" x14ac:dyDescent="0.4">
      <c r="A18568" s="8"/>
      <c r="B18568" s="7"/>
      <c r="AB18568" s="7"/>
      <c r="AC18568" s="7"/>
    </row>
    <row r="18569" spans="1:29" x14ac:dyDescent="0.4">
      <c r="A18569" s="8"/>
      <c r="B18569" s="7"/>
      <c r="AB18569" s="7"/>
      <c r="AC18569" s="7"/>
    </row>
    <row r="18570" spans="1:29" x14ac:dyDescent="0.4">
      <c r="A18570" s="8"/>
      <c r="B18570" s="7"/>
      <c r="AB18570" s="7"/>
      <c r="AC18570" s="7"/>
    </row>
    <row r="18571" spans="1:29" x14ac:dyDescent="0.4">
      <c r="A18571" s="8"/>
      <c r="B18571" s="7"/>
      <c r="AB18571" s="7"/>
    </row>
    <row r="18572" spans="1:29" x14ac:dyDescent="0.4">
      <c r="A18572" s="8"/>
      <c r="B18572" s="7"/>
      <c r="AB18572" s="7"/>
      <c r="AC18572" s="7"/>
    </row>
    <row r="18573" spans="1:29" x14ac:dyDescent="0.4">
      <c r="A18573" s="8"/>
      <c r="B18573" s="7"/>
      <c r="AB18573" s="7"/>
      <c r="AC18573" s="7"/>
    </row>
    <row r="18574" spans="1:29" x14ac:dyDescent="0.4">
      <c r="A18574" s="8"/>
      <c r="B18574" s="7"/>
      <c r="AB18574" s="7"/>
    </row>
    <row r="18575" spans="1:29" x14ac:dyDescent="0.4">
      <c r="A18575" s="8"/>
      <c r="B18575" s="7"/>
      <c r="AB18575" s="7"/>
      <c r="AC18575" s="7"/>
    </row>
    <row r="18576" spans="1:29" x14ac:dyDescent="0.4">
      <c r="A18576" s="8"/>
      <c r="B18576" s="7"/>
      <c r="AB18576" s="7"/>
      <c r="AC18576" s="7"/>
    </row>
    <row r="18577" spans="1:29" x14ac:dyDescent="0.4">
      <c r="A18577" s="8"/>
      <c r="B18577" s="7"/>
      <c r="AB18577" s="7"/>
      <c r="AC18577" s="7"/>
    </row>
    <row r="18578" spans="1:29" x14ac:dyDescent="0.4">
      <c r="A18578" s="8"/>
      <c r="B18578" s="7"/>
      <c r="AB18578" s="7"/>
      <c r="AC18578" s="7"/>
    </row>
    <row r="18579" spans="1:29" x14ac:dyDescent="0.4">
      <c r="A18579" s="8"/>
      <c r="B18579" s="7"/>
      <c r="AB18579" s="7"/>
      <c r="AC18579" s="7"/>
    </row>
    <row r="18580" spans="1:29" x14ac:dyDescent="0.4">
      <c r="A18580" s="8"/>
      <c r="B18580" s="7"/>
      <c r="AB18580" s="7"/>
      <c r="AC18580" s="7"/>
    </row>
    <row r="18581" spans="1:29" x14ac:dyDescent="0.4">
      <c r="A18581" s="8"/>
      <c r="B18581" s="7"/>
      <c r="AB18581" s="7"/>
      <c r="AC18581" s="7"/>
    </row>
    <row r="18582" spans="1:29" x14ac:dyDescent="0.4">
      <c r="A18582" s="8"/>
      <c r="B18582" s="7"/>
      <c r="AB18582" s="7"/>
      <c r="AC18582" s="7"/>
    </row>
    <row r="18583" spans="1:29" x14ac:dyDescent="0.4">
      <c r="A18583" s="8"/>
      <c r="B18583" s="7"/>
      <c r="AB18583" s="7"/>
      <c r="AC18583" s="7"/>
    </row>
    <row r="18584" spans="1:29" x14ac:dyDescent="0.4">
      <c r="A18584" s="8"/>
      <c r="B18584" s="7"/>
      <c r="AB18584" s="7"/>
      <c r="AC18584" s="7"/>
    </row>
    <row r="18585" spans="1:29" x14ac:dyDescent="0.4">
      <c r="A18585" s="8"/>
      <c r="B18585" s="7"/>
      <c r="AB18585" s="7"/>
      <c r="AC18585" s="7"/>
    </row>
    <row r="18586" spans="1:29" x14ac:dyDescent="0.4">
      <c r="A18586" s="8"/>
      <c r="B18586" s="7"/>
      <c r="AB18586" s="7"/>
      <c r="AC18586" s="7"/>
    </row>
    <row r="18587" spans="1:29" x14ac:dyDescent="0.4">
      <c r="A18587" s="8"/>
      <c r="B18587" s="7"/>
      <c r="AB18587" s="7"/>
      <c r="AC18587" s="7"/>
    </row>
    <row r="18588" spans="1:29" x14ac:dyDescent="0.4">
      <c r="A18588" s="8"/>
      <c r="B18588" s="7"/>
      <c r="AB18588" s="7"/>
      <c r="AC18588" s="7"/>
    </row>
    <row r="18589" spans="1:29" x14ac:dyDescent="0.4">
      <c r="A18589" s="8"/>
      <c r="B18589" s="7"/>
      <c r="AB18589" s="7"/>
      <c r="AC18589" s="7"/>
    </row>
    <row r="18590" spans="1:29" x14ac:dyDescent="0.4">
      <c r="A18590" s="8"/>
      <c r="B18590" s="7"/>
      <c r="AB18590" s="7"/>
    </row>
    <row r="18591" spans="1:29" x14ac:dyDescent="0.4">
      <c r="A18591" s="8"/>
      <c r="B18591" s="7"/>
      <c r="AB18591" s="7"/>
      <c r="AC18591" s="7"/>
    </row>
    <row r="18592" spans="1:29" x14ac:dyDescent="0.4">
      <c r="A18592" s="8"/>
      <c r="B18592" s="7"/>
      <c r="AB18592" s="7"/>
    </row>
    <row r="18593" spans="1:29" x14ac:dyDescent="0.4">
      <c r="A18593" s="8"/>
      <c r="B18593" s="7"/>
      <c r="AB18593" s="7"/>
      <c r="AC18593" s="7"/>
    </row>
    <row r="18594" spans="1:29" x14ac:dyDescent="0.4">
      <c r="A18594" s="8"/>
      <c r="B18594" s="7"/>
      <c r="AB18594" s="7"/>
      <c r="AC18594" s="7"/>
    </row>
    <row r="18595" spans="1:29" x14ac:dyDescent="0.4">
      <c r="A18595" s="8"/>
      <c r="B18595" s="7"/>
      <c r="AB18595" s="7"/>
      <c r="AC18595" s="7"/>
    </row>
    <row r="18596" spans="1:29" x14ac:dyDescent="0.4">
      <c r="A18596" s="8"/>
      <c r="B18596" s="7"/>
      <c r="AB18596" s="7"/>
      <c r="AC18596" s="7"/>
    </row>
    <row r="18597" spans="1:29" x14ac:dyDescent="0.4">
      <c r="A18597" s="8"/>
      <c r="B18597" s="7"/>
      <c r="AB18597" s="7"/>
      <c r="AC18597" s="7"/>
    </row>
    <row r="18598" spans="1:29" x14ac:dyDescent="0.4">
      <c r="A18598" s="8"/>
      <c r="B18598" s="7"/>
      <c r="AB18598" s="7"/>
      <c r="AC18598" s="7"/>
    </row>
    <row r="18599" spans="1:29" x14ac:dyDescent="0.4">
      <c r="A18599" s="8"/>
      <c r="B18599" s="7"/>
      <c r="AB18599" s="7"/>
      <c r="AC18599" s="7"/>
    </row>
    <row r="18600" spans="1:29" x14ac:dyDescent="0.4">
      <c r="A18600" s="8"/>
      <c r="B18600" s="7"/>
      <c r="AB18600" s="7"/>
      <c r="AC18600" s="7"/>
    </row>
    <row r="18601" spans="1:29" x14ac:dyDescent="0.4">
      <c r="A18601" s="8"/>
      <c r="B18601" s="7"/>
      <c r="AB18601" s="7"/>
    </row>
    <row r="18602" spans="1:29" x14ac:dyDescent="0.4">
      <c r="A18602" s="8"/>
      <c r="B18602" s="7"/>
      <c r="AB18602" s="7"/>
      <c r="AC18602" s="7"/>
    </row>
    <row r="18603" spans="1:29" x14ac:dyDescent="0.4">
      <c r="A18603" s="8"/>
      <c r="B18603" s="7"/>
      <c r="AB18603" s="7"/>
      <c r="AC18603" s="7"/>
    </row>
    <row r="18604" spans="1:29" x14ac:dyDescent="0.4">
      <c r="A18604" s="8"/>
      <c r="B18604" s="7"/>
      <c r="AB18604" s="7"/>
    </row>
    <row r="18605" spans="1:29" x14ac:dyDescent="0.4">
      <c r="A18605" s="8"/>
      <c r="B18605" s="7"/>
      <c r="AB18605" s="7"/>
      <c r="AC18605" s="7"/>
    </row>
    <row r="18606" spans="1:29" x14ac:dyDescent="0.4">
      <c r="A18606" s="8"/>
      <c r="B18606" s="7"/>
      <c r="AB18606" s="7"/>
      <c r="AC18606" s="7"/>
    </row>
    <row r="18607" spans="1:29" x14ac:dyDescent="0.4">
      <c r="A18607" s="8"/>
      <c r="B18607" s="7"/>
      <c r="AB18607" s="7"/>
      <c r="AC18607" s="7"/>
    </row>
    <row r="18608" spans="1:29" x14ac:dyDescent="0.4">
      <c r="A18608" s="8"/>
      <c r="B18608" s="7"/>
      <c r="AB18608" s="7"/>
      <c r="AC18608" s="7"/>
    </row>
    <row r="18609" spans="1:29" x14ac:dyDescent="0.4">
      <c r="A18609" s="8"/>
      <c r="B18609" s="7"/>
      <c r="AB18609" s="7"/>
      <c r="AC18609" s="7"/>
    </row>
    <row r="18610" spans="1:29" x14ac:dyDescent="0.4">
      <c r="A18610" s="8"/>
      <c r="B18610" s="7"/>
      <c r="AB18610" s="7"/>
      <c r="AC18610" s="7"/>
    </row>
    <row r="18611" spans="1:29" x14ac:dyDescent="0.4">
      <c r="A18611" s="8"/>
      <c r="B18611" s="7"/>
      <c r="AB18611" s="7"/>
      <c r="AC18611" s="7"/>
    </row>
    <row r="18612" spans="1:29" x14ac:dyDescent="0.4">
      <c r="A18612" s="8"/>
      <c r="B18612" s="7"/>
      <c r="AB18612" s="7"/>
    </row>
    <row r="18613" spans="1:29" x14ac:dyDescent="0.4">
      <c r="A18613" s="8"/>
      <c r="B18613" s="7"/>
      <c r="AB18613" s="7"/>
      <c r="AC18613" s="7"/>
    </row>
    <row r="18614" spans="1:29" x14ac:dyDescent="0.4">
      <c r="A18614" s="8"/>
      <c r="B18614" s="7"/>
      <c r="AB18614" s="7"/>
      <c r="AC18614" s="7"/>
    </row>
    <row r="18615" spans="1:29" x14ac:dyDescent="0.4">
      <c r="A18615" s="8"/>
      <c r="B18615" s="7"/>
      <c r="AB18615" s="7"/>
      <c r="AC18615" s="7"/>
    </row>
    <row r="18616" spans="1:29" x14ac:dyDescent="0.4">
      <c r="A18616" s="8"/>
      <c r="B18616" s="7"/>
      <c r="AB18616" s="7"/>
      <c r="AC18616" s="7"/>
    </row>
    <row r="18617" spans="1:29" x14ac:dyDescent="0.4">
      <c r="A18617" s="8"/>
      <c r="B18617" s="7"/>
      <c r="AB18617" s="7"/>
      <c r="AC18617" s="7"/>
    </row>
    <row r="18618" spans="1:29" x14ac:dyDescent="0.4">
      <c r="A18618" s="8"/>
      <c r="B18618" s="7"/>
      <c r="AB18618" s="7"/>
      <c r="AC18618" s="7"/>
    </row>
    <row r="18619" spans="1:29" x14ac:dyDescent="0.4">
      <c r="A18619" s="8"/>
      <c r="B18619" s="7"/>
      <c r="AB18619" s="7"/>
      <c r="AC18619" s="7"/>
    </row>
    <row r="18620" spans="1:29" x14ac:dyDescent="0.4">
      <c r="A18620" s="8"/>
      <c r="B18620" s="7"/>
      <c r="AB18620" s="7"/>
    </row>
    <row r="18621" spans="1:29" x14ac:dyDescent="0.4">
      <c r="A18621" s="8"/>
      <c r="B18621" s="7"/>
      <c r="AB18621" s="7"/>
      <c r="AC18621" s="7"/>
    </row>
    <row r="18622" spans="1:29" x14ac:dyDescent="0.4">
      <c r="A18622" s="8"/>
      <c r="B18622" s="7"/>
      <c r="AB18622" s="7"/>
    </row>
    <row r="18623" spans="1:29" x14ac:dyDescent="0.4">
      <c r="A18623" s="8"/>
      <c r="B18623" s="7"/>
      <c r="AB18623" s="7"/>
    </row>
    <row r="18624" spans="1:29" x14ac:dyDescent="0.4">
      <c r="A18624" s="8"/>
      <c r="B18624" s="7"/>
      <c r="AB18624" s="7"/>
      <c r="AC18624" s="7"/>
    </row>
    <row r="18625" spans="1:29" x14ac:dyDescent="0.4">
      <c r="A18625" s="8"/>
      <c r="B18625" s="7"/>
      <c r="AB18625" s="7"/>
      <c r="AC18625" s="7"/>
    </row>
    <row r="18626" spans="1:29" x14ac:dyDescent="0.4">
      <c r="A18626" s="8"/>
      <c r="B18626" s="7"/>
      <c r="AB18626" s="7"/>
      <c r="AC18626" s="7"/>
    </row>
    <row r="18627" spans="1:29" x14ac:dyDescent="0.4">
      <c r="A18627" s="8"/>
      <c r="B18627" s="7"/>
      <c r="AB18627" s="7"/>
    </row>
    <row r="18628" spans="1:29" x14ac:dyDescent="0.4">
      <c r="A18628" s="8"/>
      <c r="B18628" s="7"/>
      <c r="AB18628" s="7"/>
    </row>
    <row r="18629" spans="1:29" x14ac:dyDescent="0.4">
      <c r="A18629" s="8"/>
      <c r="B18629" s="7"/>
      <c r="AB18629" s="7"/>
      <c r="AC18629" s="7"/>
    </row>
    <row r="18630" spans="1:29" x14ac:dyDescent="0.4">
      <c r="A18630" s="8"/>
      <c r="B18630" s="7"/>
      <c r="AB18630" s="7"/>
      <c r="AC18630" s="7"/>
    </row>
    <row r="18631" spans="1:29" x14ac:dyDescent="0.4">
      <c r="A18631" s="8"/>
      <c r="B18631" s="7"/>
      <c r="AB18631" s="7"/>
      <c r="AC18631" s="7"/>
    </row>
    <row r="18632" spans="1:29" x14ac:dyDescent="0.4">
      <c r="A18632" s="8"/>
      <c r="B18632" s="7"/>
      <c r="AB18632" s="7"/>
      <c r="AC18632" s="7"/>
    </row>
    <row r="18633" spans="1:29" x14ac:dyDescent="0.4">
      <c r="A18633" s="8"/>
      <c r="B18633" s="7"/>
      <c r="AB18633" s="7"/>
      <c r="AC18633" s="7"/>
    </row>
    <row r="18634" spans="1:29" x14ac:dyDescent="0.4">
      <c r="A18634" s="8"/>
      <c r="B18634" s="7"/>
      <c r="AB18634" s="7"/>
      <c r="AC18634" s="7"/>
    </row>
    <row r="18635" spans="1:29" x14ac:dyDescent="0.4">
      <c r="A18635" s="8"/>
      <c r="B18635" s="7"/>
      <c r="AB18635" s="7"/>
      <c r="AC18635" s="7"/>
    </row>
    <row r="18636" spans="1:29" x14ac:dyDescent="0.4">
      <c r="A18636" s="8"/>
      <c r="B18636" s="7"/>
      <c r="AB18636" s="7"/>
      <c r="AC18636" s="7"/>
    </row>
    <row r="18637" spans="1:29" x14ac:dyDescent="0.4">
      <c r="A18637" s="8"/>
      <c r="B18637" s="7"/>
      <c r="AB18637" s="7"/>
      <c r="AC18637" s="7"/>
    </row>
    <row r="18638" spans="1:29" x14ac:dyDescent="0.4">
      <c r="A18638" s="8"/>
      <c r="B18638" s="7"/>
      <c r="AB18638" s="7"/>
      <c r="AC18638" s="7"/>
    </row>
    <row r="18639" spans="1:29" x14ac:dyDescent="0.4">
      <c r="A18639" s="8"/>
      <c r="B18639" s="7"/>
      <c r="AB18639" s="7"/>
      <c r="AC18639" s="7"/>
    </row>
    <row r="18640" spans="1:29" x14ac:dyDescent="0.4">
      <c r="A18640" s="8"/>
      <c r="B18640" s="7"/>
      <c r="AB18640" s="7"/>
      <c r="AC18640" s="7"/>
    </row>
    <row r="18641" spans="1:29" x14ac:dyDescent="0.4">
      <c r="A18641" s="8"/>
      <c r="B18641" s="7"/>
      <c r="AB18641" s="7"/>
      <c r="AC18641" s="7"/>
    </row>
    <row r="18642" spans="1:29" x14ac:dyDescent="0.4">
      <c r="A18642" s="8"/>
      <c r="B18642" s="7"/>
      <c r="AB18642" s="7"/>
      <c r="AC18642" s="7"/>
    </row>
    <row r="18643" spans="1:29" x14ac:dyDescent="0.4">
      <c r="A18643" s="8"/>
      <c r="B18643" s="7"/>
      <c r="AB18643" s="7"/>
      <c r="AC18643" s="7"/>
    </row>
    <row r="18644" spans="1:29" x14ac:dyDescent="0.4">
      <c r="A18644" s="8"/>
      <c r="B18644" s="7"/>
      <c r="AB18644" s="7"/>
      <c r="AC18644" s="7"/>
    </row>
    <row r="18645" spans="1:29" x14ac:dyDescent="0.4">
      <c r="A18645" s="8"/>
      <c r="B18645" s="7"/>
      <c r="AB18645" s="7"/>
      <c r="AC18645" s="7"/>
    </row>
    <row r="18646" spans="1:29" x14ac:dyDescent="0.4">
      <c r="A18646" s="8"/>
      <c r="B18646" s="7"/>
      <c r="AB18646" s="7"/>
      <c r="AC18646" s="7"/>
    </row>
    <row r="18647" spans="1:29" x14ac:dyDescent="0.4">
      <c r="A18647" s="8"/>
      <c r="B18647" s="7"/>
      <c r="AB18647" s="7"/>
    </row>
    <row r="18648" spans="1:29" x14ac:dyDescent="0.4">
      <c r="A18648" s="8"/>
      <c r="B18648" s="7"/>
      <c r="AB18648" s="7"/>
      <c r="AC18648" s="7"/>
    </row>
    <row r="18649" spans="1:29" x14ac:dyDescent="0.4">
      <c r="A18649" s="8"/>
      <c r="B18649" s="7"/>
      <c r="AB18649" s="7"/>
    </row>
    <row r="18650" spans="1:29" x14ac:dyDescent="0.4">
      <c r="A18650" s="8"/>
      <c r="B18650" s="7"/>
      <c r="AB18650" s="7"/>
      <c r="AC18650" s="7"/>
    </row>
    <row r="18651" spans="1:29" x14ac:dyDescent="0.4">
      <c r="A18651" s="8"/>
      <c r="B18651" s="7"/>
      <c r="AB18651" s="7"/>
      <c r="AC18651" s="7"/>
    </row>
    <row r="18652" spans="1:29" x14ac:dyDescent="0.4">
      <c r="A18652" s="8"/>
      <c r="B18652" s="7"/>
      <c r="AB18652" s="7"/>
      <c r="AC18652" s="7"/>
    </row>
    <row r="18653" spans="1:29" x14ac:dyDescent="0.4">
      <c r="A18653" s="8"/>
      <c r="B18653" s="7"/>
      <c r="AB18653" s="7"/>
      <c r="AC18653" s="7"/>
    </row>
    <row r="18654" spans="1:29" x14ac:dyDescent="0.4">
      <c r="A18654" s="8"/>
      <c r="B18654" s="7"/>
      <c r="AB18654" s="7"/>
      <c r="AC18654" s="7"/>
    </row>
    <row r="18655" spans="1:29" x14ac:dyDescent="0.4">
      <c r="A18655" s="8"/>
      <c r="B18655" s="7"/>
      <c r="AB18655" s="7"/>
      <c r="AC18655" s="7"/>
    </row>
    <row r="18656" spans="1:29" x14ac:dyDescent="0.4">
      <c r="A18656" s="8"/>
      <c r="B18656" s="7"/>
      <c r="AB18656" s="7"/>
      <c r="AC18656" s="7"/>
    </row>
    <row r="18657" spans="1:29" x14ac:dyDescent="0.4">
      <c r="A18657" s="8"/>
      <c r="B18657" s="7"/>
      <c r="AB18657" s="7"/>
    </row>
    <row r="18658" spans="1:29" x14ac:dyDescent="0.4">
      <c r="A18658" s="8"/>
      <c r="B18658" s="7"/>
      <c r="AB18658" s="7"/>
      <c r="AC18658" s="7"/>
    </row>
    <row r="18659" spans="1:29" x14ac:dyDescent="0.4">
      <c r="A18659" s="8"/>
      <c r="B18659" s="7"/>
      <c r="AB18659" s="7"/>
      <c r="AC18659" s="7"/>
    </row>
    <row r="18660" spans="1:29" x14ac:dyDescent="0.4">
      <c r="A18660" s="8"/>
      <c r="B18660" s="7"/>
      <c r="AB18660" s="7"/>
      <c r="AC18660" s="7"/>
    </row>
    <row r="18661" spans="1:29" x14ac:dyDescent="0.4">
      <c r="A18661" s="8"/>
      <c r="B18661" s="7"/>
      <c r="AB18661" s="7"/>
      <c r="AC18661" s="7"/>
    </row>
    <row r="18662" spans="1:29" x14ac:dyDescent="0.4">
      <c r="A18662" s="8"/>
      <c r="B18662" s="7"/>
      <c r="AB18662" s="7"/>
      <c r="AC18662" s="7"/>
    </row>
    <row r="18663" spans="1:29" x14ac:dyDescent="0.4">
      <c r="A18663" s="8"/>
      <c r="B18663" s="7"/>
      <c r="AB18663" s="7"/>
      <c r="AC18663" s="7"/>
    </row>
    <row r="18664" spans="1:29" x14ac:dyDescent="0.4">
      <c r="A18664" s="8"/>
      <c r="B18664" s="7"/>
      <c r="AB18664" s="7"/>
      <c r="AC18664" s="7"/>
    </row>
    <row r="18665" spans="1:29" x14ac:dyDescent="0.4">
      <c r="A18665" s="8"/>
      <c r="B18665" s="7"/>
      <c r="AB18665" s="7"/>
      <c r="AC18665" s="7"/>
    </row>
    <row r="18666" spans="1:29" x14ac:dyDescent="0.4">
      <c r="A18666" s="8"/>
      <c r="B18666" s="7"/>
      <c r="AB18666" s="7"/>
      <c r="AC18666" s="7"/>
    </row>
    <row r="18667" spans="1:29" x14ac:dyDescent="0.4">
      <c r="A18667" s="8"/>
      <c r="B18667" s="7"/>
      <c r="AB18667" s="7"/>
      <c r="AC18667" s="7"/>
    </row>
    <row r="18668" spans="1:29" x14ac:dyDescent="0.4">
      <c r="A18668" s="8"/>
      <c r="B18668" s="7"/>
      <c r="AB18668" s="7"/>
    </row>
    <row r="18669" spans="1:29" x14ac:dyDescent="0.4">
      <c r="A18669" s="8"/>
      <c r="B18669" s="7"/>
      <c r="AB18669" s="7"/>
      <c r="AC18669" s="7"/>
    </row>
    <row r="18670" spans="1:29" x14ac:dyDescent="0.4">
      <c r="A18670" s="8"/>
      <c r="B18670" s="7"/>
      <c r="AB18670" s="7"/>
      <c r="AC18670" s="7"/>
    </row>
    <row r="18671" spans="1:29" x14ac:dyDescent="0.4">
      <c r="A18671" s="8"/>
      <c r="B18671" s="7"/>
      <c r="AB18671" s="7"/>
      <c r="AC18671" s="7"/>
    </row>
    <row r="18672" spans="1:29" x14ac:dyDescent="0.4">
      <c r="A18672" s="8"/>
      <c r="B18672" s="7"/>
      <c r="AB18672" s="7"/>
    </row>
    <row r="18673" spans="1:29" x14ac:dyDescent="0.4">
      <c r="A18673" s="8"/>
      <c r="B18673" s="7"/>
      <c r="AB18673" s="7"/>
      <c r="AC18673" s="7"/>
    </row>
    <row r="18674" spans="1:29" x14ac:dyDescent="0.4">
      <c r="A18674" s="8"/>
      <c r="B18674" s="7"/>
      <c r="AB18674" s="7"/>
      <c r="AC18674" s="7"/>
    </row>
    <row r="18675" spans="1:29" x14ac:dyDescent="0.4">
      <c r="A18675" s="8"/>
      <c r="B18675" s="7"/>
      <c r="AB18675" s="7"/>
      <c r="AC18675" s="7"/>
    </row>
    <row r="18676" spans="1:29" x14ac:dyDescent="0.4">
      <c r="A18676" s="8"/>
      <c r="B18676" s="7"/>
      <c r="AB18676" s="7"/>
      <c r="AC18676" s="7"/>
    </row>
    <row r="18677" spans="1:29" x14ac:dyDescent="0.4">
      <c r="A18677" s="8"/>
      <c r="B18677" s="7"/>
      <c r="AB18677" s="7"/>
      <c r="AC18677" s="7"/>
    </row>
    <row r="18678" spans="1:29" x14ac:dyDescent="0.4">
      <c r="A18678" s="8"/>
      <c r="B18678" s="7"/>
      <c r="AB18678" s="7"/>
      <c r="AC18678" s="7"/>
    </row>
    <row r="18679" spans="1:29" x14ac:dyDescent="0.4">
      <c r="A18679" s="8"/>
      <c r="B18679" s="7"/>
      <c r="AB18679" s="7"/>
      <c r="AC18679" s="7"/>
    </row>
    <row r="18680" spans="1:29" x14ac:dyDescent="0.4">
      <c r="A18680" s="8"/>
      <c r="B18680" s="7"/>
      <c r="AB18680" s="7"/>
    </row>
    <row r="18681" spans="1:29" x14ac:dyDescent="0.4">
      <c r="A18681" s="8"/>
      <c r="B18681" s="7"/>
      <c r="AB18681" s="7"/>
      <c r="AC18681" s="7"/>
    </row>
    <row r="18682" spans="1:29" x14ac:dyDescent="0.4">
      <c r="A18682" s="8"/>
      <c r="B18682" s="7"/>
      <c r="AB18682" s="7"/>
      <c r="AC18682" s="7"/>
    </row>
    <row r="18683" spans="1:29" x14ac:dyDescent="0.4">
      <c r="A18683" s="8"/>
      <c r="B18683" s="7"/>
      <c r="AB18683" s="7"/>
    </row>
    <row r="18684" spans="1:29" x14ac:dyDescent="0.4">
      <c r="A18684" s="8"/>
      <c r="B18684" s="7"/>
      <c r="AB18684" s="7"/>
      <c r="AC18684" s="7"/>
    </row>
    <row r="18685" spans="1:29" x14ac:dyDescent="0.4">
      <c r="A18685" s="8"/>
      <c r="B18685" s="7"/>
      <c r="AB18685" s="7"/>
    </row>
    <row r="18686" spans="1:29" x14ac:dyDescent="0.4">
      <c r="A18686" s="8"/>
      <c r="B18686" s="7"/>
      <c r="AB18686" s="7"/>
    </row>
    <row r="18687" spans="1:29" x14ac:dyDescent="0.4">
      <c r="A18687" s="8"/>
      <c r="B18687" s="7"/>
      <c r="AB18687" s="7"/>
      <c r="AC18687" s="7"/>
    </row>
    <row r="18688" spans="1:29" x14ac:dyDescent="0.4">
      <c r="A18688" s="8"/>
      <c r="B18688" s="7"/>
      <c r="AB18688" s="7"/>
      <c r="AC18688" s="7"/>
    </row>
    <row r="18689" spans="1:29" x14ac:dyDescent="0.4">
      <c r="A18689" s="8"/>
      <c r="B18689" s="7"/>
      <c r="AB18689" s="7"/>
      <c r="AC18689" s="7"/>
    </row>
    <row r="18690" spans="1:29" x14ac:dyDescent="0.4">
      <c r="A18690" s="8"/>
      <c r="B18690" s="7"/>
      <c r="AB18690" s="7"/>
      <c r="AC18690" s="7"/>
    </row>
    <row r="18691" spans="1:29" x14ac:dyDescent="0.4">
      <c r="A18691" s="8"/>
      <c r="B18691" s="7"/>
      <c r="AB18691" s="7"/>
      <c r="AC18691" s="7"/>
    </row>
    <row r="18692" spans="1:29" x14ac:dyDescent="0.4">
      <c r="A18692" s="8"/>
      <c r="B18692" s="7"/>
      <c r="AB18692" s="7"/>
      <c r="AC18692" s="7"/>
    </row>
    <row r="18693" spans="1:29" x14ac:dyDescent="0.4">
      <c r="A18693" s="8"/>
      <c r="B18693" s="7"/>
      <c r="AB18693" s="7"/>
    </row>
    <row r="18694" spans="1:29" x14ac:dyDescent="0.4">
      <c r="A18694" s="8"/>
      <c r="B18694" s="7"/>
      <c r="AB18694" s="7"/>
      <c r="AC18694" s="7"/>
    </row>
    <row r="18695" spans="1:29" x14ac:dyDescent="0.4">
      <c r="A18695" s="8"/>
      <c r="B18695" s="7"/>
      <c r="AB18695" s="7"/>
    </row>
    <row r="18696" spans="1:29" x14ac:dyDescent="0.4">
      <c r="A18696" s="8"/>
      <c r="B18696" s="7"/>
      <c r="AB18696" s="7"/>
      <c r="AC18696" s="7"/>
    </row>
    <row r="18697" spans="1:29" x14ac:dyDescent="0.4">
      <c r="A18697" s="8"/>
      <c r="B18697" s="7"/>
      <c r="AB18697" s="7"/>
    </row>
    <row r="18698" spans="1:29" x14ac:dyDescent="0.4">
      <c r="A18698" s="8"/>
      <c r="B18698" s="7"/>
      <c r="AB18698" s="7"/>
      <c r="AC18698" s="7"/>
    </row>
    <row r="18699" spans="1:29" x14ac:dyDescent="0.4">
      <c r="A18699" s="8"/>
      <c r="B18699" s="7"/>
      <c r="AB18699" s="7"/>
      <c r="AC18699" s="7"/>
    </row>
    <row r="18700" spans="1:29" x14ac:dyDescent="0.4">
      <c r="A18700" s="8"/>
      <c r="B18700" s="7"/>
      <c r="AB18700" s="7"/>
    </row>
    <row r="18701" spans="1:29" x14ac:dyDescent="0.4">
      <c r="A18701" s="8"/>
      <c r="B18701" s="7"/>
      <c r="AB18701" s="7"/>
      <c r="AC18701" s="7"/>
    </row>
    <row r="18702" spans="1:29" x14ac:dyDescent="0.4">
      <c r="A18702" s="8"/>
      <c r="B18702" s="7"/>
      <c r="AB18702" s="7"/>
      <c r="AC18702" s="7"/>
    </row>
    <row r="18703" spans="1:29" x14ac:dyDescent="0.4">
      <c r="A18703" s="8"/>
      <c r="B18703" s="7"/>
      <c r="AB18703" s="7"/>
      <c r="AC18703" s="7"/>
    </row>
    <row r="18704" spans="1:29" x14ac:dyDescent="0.4">
      <c r="A18704" s="8"/>
      <c r="B18704" s="7"/>
      <c r="AB18704" s="7"/>
      <c r="AC18704" s="7"/>
    </row>
    <row r="18705" spans="1:29" x14ac:dyDescent="0.4">
      <c r="A18705" s="8"/>
      <c r="B18705" s="7"/>
      <c r="AB18705" s="7"/>
      <c r="AC18705" s="7"/>
    </row>
    <row r="18706" spans="1:29" x14ac:dyDescent="0.4">
      <c r="A18706" s="8"/>
      <c r="B18706" s="7"/>
      <c r="AB18706" s="7"/>
      <c r="AC18706" s="7"/>
    </row>
    <row r="18707" spans="1:29" x14ac:dyDescent="0.4">
      <c r="A18707" s="8"/>
      <c r="B18707" s="7"/>
      <c r="AB18707" s="7"/>
      <c r="AC18707" s="7"/>
    </row>
    <row r="18708" spans="1:29" x14ac:dyDescent="0.4">
      <c r="A18708" s="8"/>
      <c r="B18708" s="7"/>
      <c r="AB18708" s="7"/>
      <c r="AC18708" s="7"/>
    </row>
    <row r="18709" spans="1:29" x14ac:dyDescent="0.4">
      <c r="A18709" s="8"/>
      <c r="B18709" s="7"/>
      <c r="AB18709" s="7"/>
      <c r="AC18709" s="7"/>
    </row>
    <row r="18710" spans="1:29" x14ac:dyDescent="0.4">
      <c r="A18710" s="8"/>
      <c r="B18710" s="7"/>
      <c r="AB18710" s="7"/>
      <c r="AC18710" s="7"/>
    </row>
    <row r="18711" spans="1:29" x14ac:dyDescent="0.4">
      <c r="A18711" s="8"/>
      <c r="B18711" s="7"/>
      <c r="AB18711" s="7"/>
      <c r="AC18711" s="7"/>
    </row>
    <row r="18712" spans="1:29" x14ac:dyDescent="0.4">
      <c r="A18712" s="8"/>
      <c r="B18712" s="7"/>
      <c r="AB18712" s="7"/>
      <c r="AC18712" s="7"/>
    </row>
    <row r="18713" spans="1:29" x14ac:dyDescent="0.4">
      <c r="A18713" s="8"/>
      <c r="B18713" s="7"/>
      <c r="AB18713" s="7"/>
    </row>
    <row r="18714" spans="1:29" x14ac:dyDescent="0.4">
      <c r="A18714" s="8"/>
      <c r="B18714" s="7"/>
      <c r="AB18714" s="7"/>
      <c r="AC18714" s="7"/>
    </row>
    <row r="18715" spans="1:29" x14ac:dyDescent="0.4">
      <c r="A18715" s="8"/>
      <c r="B18715" s="7"/>
      <c r="AB18715" s="7"/>
      <c r="AC18715" s="7"/>
    </row>
    <row r="18716" spans="1:29" x14ac:dyDescent="0.4">
      <c r="A18716" s="8"/>
      <c r="B18716" s="7"/>
      <c r="AB18716" s="7"/>
      <c r="AC18716" s="7"/>
    </row>
    <row r="18717" spans="1:29" x14ac:dyDescent="0.4">
      <c r="A18717" s="8"/>
      <c r="B18717" s="7"/>
      <c r="AB18717" s="7"/>
      <c r="AC18717" s="7"/>
    </row>
    <row r="18718" spans="1:29" x14ac:dyDescent="0.4">
      <c r="A18718" s="8"/>
      <c r="B18718" s="7"/>
      <c r="AB18718" s="7"/>
    </row>
    <row r="18719" spans="1:29" x14ac:dyDescent="0.4">
      <c r="A18719" s="8"/>
      <c r="B18719" s="7"/>
      <c r="AB18719" s="7"/>
      <c r="AC18719" s="7"/>
    </row>
    <row r="18720" spans="1:29" x14ac:dyDescent="0.4">
      <c r="A18720" s="8"/>
      <c r="B18720" s="7"/>
      <c r="AB18720" s="7"/>
      <c r="AC18720" s="7"/>
    </row>
    <row r="18721" spans="1:29" x14ac:dyDescent="0.4">
      <c r="A18721" s="8"/>
      <c r="B18721" s="7"/>
      <c r="AB18721" s="7"/>
      <c r="AC18721" s="7"/>
    </row>
    <row r="18722" spans="1:29" x14ac:dyDescent="0.4">
      <c r="A18722" s="8"/>
      <c r="B18722" s="7"/>
      <c r="AB18722" s="7"/>
      <c r="AC18722" s="7"/>
    </row>
    <row r="18723" spans="1:29" x14ac:dyDescent="0.4">
      <c r="A18723" s="8"/>
      <c r="B18723" s="7"/>
      <c r="AB18723" s="7"/>
      <c r="AC18723" s="7"/>
    </row>
    <row r="18724" spans="1:29" x14ac:dyDescent="0.4">
      <c r="A18724" s="8"/>
      <c r="B18724" s="7"/>
      <c r="AB18724" s="7"/>
      <c r="AC18724" s="7"/>
    </row>
    <row r="18725" spans="1:29" x14ac:dyDescent="0.4">
      <c r="A18725" s="8"/>
      <c r="B18725" s="7"/>
      <c r="AB18725" s="7"/>
    </row>
    <row r="18726" spans="1:29" x14ac:dyDescent="0.4">
      <c r="A18726" s="8"/>
      <c r="B18726" s="7"/>
      <c r="AB18726" s="7"/>
      <c r="AC18726" s="7"/>
    </row>
    <row r="18727" spans="1:29" x14ac:dyDescent="0.4">
      <c r="A18727" s="8"/>
      <c r="B18727" s="7"/>
      <c r="AB18727" s="7"/>
      <c r="AC18727" s="7"/>
    </row>
    <row r="18728" spans="1:29" x14ac:dyDescent="0.4">
      <c r="A18728" s="8"/>
      <c r="B18728" s="7"/>
      <c r="AB18728" s="7"/>
      <c r="AC18728" s="7"/>
    </row>
    <row r="18729" spans="1:29" x14ac:dyDescent="0.4">
      <c r="A18729" s="8"/>
      <c r="B18729" s="7"/>
      <c r="AB18729" s="7"/>
      <c r="AC18729" s="7"/>
    </row>
    <row r="18730" spans="1:29" x14ac:dyDescent="0.4">
      <c r="A18730" s="8"/>
      <c r="B18730" s="7"/>
      <c r="AB18730" s="7"/>
      <c r="AC18730" s="7"/>
    </row>
    <row r="18731" spans="1:29" x14ac:dyDescent="0.4">
      <c r="A18731" s="8"/>
      <c r="B18731" s="7"/>
      <c r="AB18731" s="7"/>
      <c r="AC18731" s="7"/>
    </row>
    <row r="18732" spans="1:29" x14ac:dyDescent="0.4">
      <c r="A18732" s="8"/>
      <c r="B18732" s="7"/>
      <c r="AB18732" s="7"/>
      <c r="AC18732" s="7"/>
    </row>
    <row r="18733" spans="1:29" x14ac:dyDescent="0.4">
      <c r="A18733" s="8"/>
      <c r="B18733" s="7"/>
      <c r="AB18733" s="7"/>
      <c r="AC18733" s="7"/>
    </row>
    <row r="18734" spans="1:29" x14ac:dyDescent="0.4">
      <c r="A18734" s="8"/>
      <c r="B18734" s="7"/>
      <c r="AB18734" s="7"/>
    </row>
    <row r="18735" spans="1:29" x14ac:dyDescent="0.4">
      <c r="A18735" s="8"/>
      <c r="B18735" s="7"/>
      <c r="AB18735" s="7"/>
      <c r="AC18735" s="7"/>
    </row>
    <row r="18736" spans="1:29" x14ac:dyDescent="0.4">
      <c r="A18736" s="8"/>
      <c r="B18736" s="7"/>
      <c r="AB18736" s="7"/>
      <c r="AC18736" s="7"/>
    </row>
    <row r="18737" spans="1:29" x14ac:dyDescent="0.4">
      <c r="A18737" s="8"/>
      <c r="B18737" s="7"/>
      <c r="AB18737" s="7"/>
      <c r="AC18737" s="7"/>
    </row>
    <row r="18738" spans="1:29" x14ac:dyDescent="0.4">
      <c r="A18738" s="8"/>
      <c r="B18738" s="7"/>
      <c r="AB18738" s="7"/>
      <c r="AC18738" s="7"/>
    </row>
    <row r="18739" spans="1:29" x14ac:dyDescent="0.4">
      <c r="A18739" s="8"/>
      <c r="B18739" s="7"/>
      <c r="AB18739" s="7"/>
      <c r="AC18739" s="7"/>
    </row>
    <row r="18740" spans="1:29" x14ac:dyDescent="0.4">
      <c r="A18740" s="8"/>
      <c r="B18740" s="7"/>
      <c r="AB18740" s="7"/>
      <c r="AC18740" s="7"/>
    </row>
    <row r="18741" spans="1:29" x14ac:dyDescent="0.4">
      <c r="A18741" s="8"/>
      <c r="B18741" s="7"/>
      <c r="AB18741" s="7"/>
      <c r="AC18741" s="7"/>
    </row>
    <row r="18742" spans="1:29" x14ac:dyDescent="0.4">
      <c r="A18742" s="8"/>
      <c r="B18742" s="7"/>
      <c r="AB18742" s="7"/>
      <c r="AC18742" s="7"/>
    </row>
    <row r="18743" spans="1:29" x14ac:dyDescent="0.4">
      <c r="A18743" s="8"/>
      <c r="B18743" s="7"/>
      <c r="AB18743" s="7"/>
      <c r="AC18743" s="7"/>
    </row>
    <row r="18744" spans="1:29" x14ac:dyDescent="0.4">
      <c r="A18744" s="8"/>
      <c r="B18744" s="7"/>
      <c r="AB18744" s="7"/>
      <c r="AC18744" s="7"/>
    </row>
    <row r="18745" spans="1:29" x14ac:dyDescent="0.4">
      <c r="A18745" s="8"/>
      <c r="B18745" s="7"/>
      <c r="AB18745" s="7"/>
      <c r="AC18745" s="7"/>
    </row>
    <row r="18746" spans="1:29" x14ac:dyDescent="0.4">
      <c r="A18746" s="8"/>
      <c r="B18746" s="7"/>
      <c r="AB18746" s="7"/>
      <c r="AC18746" s="7"/>
    </row>
    <row r="18747" spans="1:29" x14ac:dyDescent="0.4">
      <c r="A18747" s="8"/>
      <c r="B18747" s="7"/>
      <c r="AB18747" s="7"/>
      <c r="AC18747" s="7"/>
    </row>
    <row r="18748" spans="1:29" x14ac:dyDescent="0.4">
      <c r="A18748" s="8"/>
      <c r="B18748" s="7"/>
      <c r="AB18748" s="7"/>
      <c r="AC18748" s="7"/>
    </row>
    <row r="18749" spans="1:29" x14ac:dyDescent="0.4">
      <c r="A18749" s="8"/>
      <c r="B18749" s="7"/>
      <c r="AB18749" s="7"/>
      <c r="AC18749" s="7"/>
    </row>
    <row r="18750" spans="1:29" x14ac:dyDescent="0.4">
      <c r="A18750" s="8"/>
      <c r="B18750" s="7"/>
      <c r="AB18750" s="7"/>
      <c r="AC18750" s="7"/>
    </row>
    <row r="18751" spans="1:29" x14ac:dyDescent="0.4">
      <c r="A18751" s="8"/>
      <c r="B18751" s="7"/>
      <c r="AB18751" s="7"/>
      <c r="AC18751" s="7"/>
    </row>
    <row r="18752" spans="1:29" x14ac:dyDescent="0.4">
      <c r="A18752" s="8"/>
      <c r="B18752" s="7"/>
      <c r="AB18752" s="7"/>
      <c r="AC18752" s="7"/>
    </row>
    <row r="18753" spans="1:29" x14ac:dyDescent="0.4">
      <c r="A18753" s="8"/>
      <c r="B18753" s="7"/>
      <c r="AB18753" s="7"/>
      <c r="AC18753" s="7"/>
    </row>
    <row r="18754" spans="1:29" x14ac:dyDescent="0.4">
      <c r="A18754" s="8"/>
      <c r="B18754" s="7"/>
      <c r="AB18754" s="7"/>
    </row>
    <row r="18755" spans="1:29" x14ac:dyDescent="0.4">
      <c r="A18755" s="8"/>
      <c r="B18755" s="7"/>
      <c r="AB18755" s="7"/>
      <c r="AC18755" s="7"/>
    </row>
    <row r="18756" spans="1:29" x14ac:dyDescent="0.4">
      <c r="A18756" s="8"/>
      <c r="B18756" s="7"/>
      <c r="AB18756" s="7"/>
      <c r="AC18756" s="7"/>
    </row>
    <row r="18757" spans="1:29" x14ac:dyDescent="0.4">
      <c r="A18757" s="8"/>
      <c r="B18757" s="7"/>
      <c r="AB18757" s="7"/>
      <c r="AC18757" s="7"/>
    </row>
    <row r="18758" spans="1:29" x14ac:dyDescent="0.4">
      <c r="A18758" s="8"/>
      <c r="B18758" s="7"/>
      <c r="AB18758" s="7"/>
      <c r="AC18758" s="7"/>
    </row>
    <row r="18759" spans="1:29" x14ac:dyDescent="0.4">
      <c r="A18759" s="8"/>
      <c r="B18759" s="7"/>
      <c r="AB18759" s="7"/>
      <c r="AC18759" s="7"/>
    </row>
    <row r="18760" spans="1:29" x14ac:dyDescent="0.4">
      <c r="A18760" s="8"/>
      <c r="B18760" s="7"/>
      <c r="AB18760" s="7"/>
      <c r="AC18760" s="7"/>
    </row>
    <row r="18761" spans="1:29" x14ac:dyDescent="0.4">
      <c r="A18761" s="8"/>
      <c r="B18761" s="7"/>
      <c r="AB18761" s="7"/>
      <c r="AC18761" s="7"/>
    </row>
    <row r="18762" spans="1:29" x14ac:dyDescent="0.4">
      <c r="A18762" s="8"/>
      <c r="B18762" s="7"/>
      <c r="AB18762" s="7"/>
      <c r="AC18762" s="7"/>
    </row>
    <row r="18763" spans="1:29" x14ac:dyDescent="0.4">
      <c r="A18763" s="8"/>
      <c r="B18763" s="7"/>
      <c r="AB18763" s="7"/>
      <c r="AC18763" s="7"/>
    </row>
    <row r="18764" spans="1:29" x14ac:dyDescent="0.4">
      <c r="A18764" s="8"/>
      <c r="B18764" s="7"/>
      <c r="AB18764" s="7"/>
      <c r="AC18764" s="7"/>
    </row>
    <row r="18765" spans="1:29" x14ac:dyDescent="0.4">
      <c r="A18765" s="8"/>
      <c r="B18765" s="7"/>
      <c r="AB18765" s="7"/>
    </row>
    <row r="18766" spans="1:29" x14ac:dyDescent="0.4">
      <c r="A18766" s="8"/>
      <c r="B18766" s="7"/>
      <c r="AB18766" s="7"/>
      <c r="AC18766" s="7"/>
    </row>
    <row r="18767" spans="1:29" x14ac:dyDescent="0.4">
      <c r="A18767" s="8"/>
      <c r="B18767" s="7"/>
      <c r="AB18767" s="7"/>
      <c r="AC18767" s="7"/>
    </row>
    <row r="18768" spans="1:29" x14ac:dyDescent="0.4">
      <c r="A18768" s="8"/>
      <c r="B18768" s="7"/>
      <c r="AB18768" s="7"/>
      <c r="AC18768" s="7"/>
    </row>
    <row r="18769" spans="1:29" x14ac:dyDescent="0.4">
      <c r="A18769" s="8"/>
      <c r="B18769" s="7"/>
      <c r="AB18769" s="7"/>
      <c r="AC18769" s="7"/>
    </row>
    <row r="18770" spans="1:29" x14ac:dyDescent="0.4">
      <c r="A18770" s="8"/>
      <c r="B18770" s="7"/>
      <c r="AB18770" s="7"/>
      <c r="AC18770" s="7"/>
    </row>
    <row r="18771" spans="1:29" x14ac:dyDescent="0.4">
      <c r="A18771" s="8"/>
      <c r="B18771" s="7"/>
      <c r="AB18771" s="7"/>
      <c r="AC18771" s="7"/>
    </row>
    <row r="18772" spans="1:29" x14ac:dyDescent="0.4">
      <c r="A18772" s="8"/>
      <c r="B18772" s="7"/>
      <c r="AB18772" s="7"/>
    </row>
    <row r="18773" spans="1:29" x14ac:dyDescent="0.4">
      <c r="A18773" s="8"/>
      <c r="B18773" s="7"/>
      <c r="AB18773" s="7"/>
      <c r="AC18773" s="7"/>
    </row>
    <row r="18774" spans="1:29" x14ac:dyDescent="0.4">
      <c r="A18774" s="8"/>
      <c r="B18774" s="7"/>
      <c r="AB18774" s="7"/>
      <c r="AC18774" s="7"/>
    </row>
    <row r="18775" spans="1:29" x14ac:dyDescent="0.4">
      <c r="A18775" s="8"/>
      <c r="B18775" s="7"/>
      <c r="AB18775" s="7"/>
    </row>
    <row r="18776" spans="1:29" x14ac:dyDescent="0.4">
      <c r="A18776" s="8"/>
      <c r="B18776" s="7"/>
      <c r="AB18776" s="7"/>
      <c r="AC18776" s="7"/>
    </row>
    <row r="18777" spans="1:29" x14ac:dyDescent="0.4">
      <c r="A18777" s="8"/>
      <c r="B18777" s="7"/>
      <c r="AB18777" s="7"/>
      <c r="AC18777" s="7"/>
    </row>
    <row r="18778" spans="1:29" x14ac:dyDescent="0.4">
      <c r="A18778" s="8"/>
      <c r="B18778" s="7"/>
      <c r="AB18778" s="7"/>
    </row>
    <row r="18779" spans="1:29" x14ac:dyDescent="0.4">
      <c r="A18779" s="8"/>
      <c r="B18779" s="7"/>
      <c r="AB18779" s="7"/>
      <c r="AC18779" s="7"/>
    </row>
    <row r="18780" spans="1:29" x14ac:dyDescent="0.4">
      <c r="A18780" s="8"/>
      <c r="B18780" s="7"/>
      <c r="AB18780" s="7"/>
      <c r="AC18780" s="7"/>
    </row>
    <row r="18781" spans="1:29" x14ac:dyDescent="0.4">
      <c r="A18781" s="8"/>
      <c r="B18781" s="7"/>
      <c r="AB18781" s="7"/>
    </row>
    <row r="18782" spans="1:29" x14ac:dyDescent="0.4">
      <c r="A18782" s="8"/>
      <c r="B18782" s="7"/>
      <c r="AB18782" s="7"/>
      <c r="AC18782" s="7"/>
    </row>
    <row r="18783" spans="1:29" x14ac:dyDescent="0.4">
      <c r="A18783" s="8"/>
      <c r="B18783" s="7"/>
      <c r="AB18783" s="7"/>
      <c r="AC18783" s="7"/>
    </row>
    <row r="18784" spans="1:29" x14ac:dyDescent="0.4">
      <c r="A18784" s="8"/>
      <c r="B18784" s="7"/>
      <c r="AB18784" s="7"/>
      <c r="AC18784" s="7"/>
    </row>
    <row r="18785" spans="1:29" x14ac:dyDescent="0.4">
      <c r="A18785" s="8"/>
      <c r="B18785" s="7"/>
      <c r="AB18785" s="7"/>
      <c r="AC18785" s="7"/>
    </row>
    <row r="18786" spans="1:29" x14ac:dyDescent="0.4">
      <c r="A18786" s="8"/>
      <c r="B18786" s="7"/>
      <c r="AB18786" s="7"/>
      <c r="AC18786" s="7"/>
    </row>
    <row r="18787" spans="1:29" x14ac:dyDescent="0.4">
      <c r="A18787" s="8"/>
      <c r="B18787" s="7"/>
      <c r="AB18787" s="7"/>
      <c r="AC18787" s="7"/>
    </row>
    <row r="18788" spans="1:29" x14ac:dyDescent="0.4">
      <c r="A18788" s="8"/>
      <c r="B18788" s="7"/>
      <c r="AB18788" s="7"/>
      <c r="AC18788" s="7"/>
    </row>
    <row r="18789" spans="1:29" x14ac:dyDescent="0.4">
      <c r="A18789" s="8"/>
      <c r="B18789" s="7"/>
      <c r="AB18789" s="7"/>
      <c r="AC18789" s="7"/>
    </row>
    <row r="18790" spans="1:29" x14ac:dyDescent="0.4">
      <c r="A18790" s="8"/>
      <c r="B18790" s="7"/>
      <c r="AB18790" s="7"/>
      <c r="AC18790" s="7"/>
    </row>
    <row r="18791" spans="1:29" x14ac:dyDescent="0.4">
      <c r="A18791" s="8"/>
      <c r="B18791" s="7"/>
      <c r="AB18791" s="7"/>
      <c r="AC18791" s="7"/>
    </row>
    <row r="18792" spans="1:29" x14ac:dyDescent="0.4">
      <c r="A18792" s="8"/>
      <c r="B18792" s="7"/>
      <c r="AB18792" s="7"/>
      <c r="AC18792" s="7"/>
    </row>
    <row r="18793" spans="1:29" x14ac:dyDescent="0.4">
      <c r="A18793" s="8"/>
      <c r="B18793" s="7"/>
      <c r="AB18793" s="7"/>
      <c r="AC18793" s="7"/>
    </row>
    <row r="18794" spans="1:29" x14ac:dyDescent="0.4">
      <c r="A18794" s="8"/>
      <c r="B18794" s="7"/>
      <c r="AB18794" s="7"/>
      <c r="AC18794" s="7"/>
    </row>
    <row r="18795" spans="1:29" x14ac:dyDescent="0.4">
      <c r="A18795" s="8"/>
      <c r="B18795" s="7"/>
      <c r="AB18795" s="7"/>
      <c r="AC18795" s="7"/>
    </row>
    <row r="18796" spans="1:29" x14ac:dyDescent="0.4">
      <c r="A18796" s="8"/>
      <c r="B18796" s="7"/>
      <c r="AB18796" s="7"/>
      <c r="AC18796" s="7"/>
    </row>
    <row r="18797" spans="1:29" x14ac:dyDescent="0.4">
      <c r="A18797" s="8"/>
      <c r="B18797" s="7"/>
      <c r="AB18797" s="7"/>
      <c r="AC18797" s="7"/>
    </row>
    <row r="18798" spans="1:29" x14ac:dyDescent="0.4">
      <c r="A18798" s="8"/>
      <c r="B18798" s="7"/>
      <c r="AB18798" s="7"/>
      <c r="AC18798" s="7"/>
    </row>
    <row r="18799" spans="1:29" x14ac:dyDescent="0.4">
      <c r="A18799" s="8"/>
      <c r="B18799" s="7"/>
      <c r="AB18799" s="7"/>
      <c r="AC18799" s="7"/>
    </row>
    <row r="18800" spans="1:29" x14ac:dyDescent="0.4">
      <c r="A18800" s="8"/>
      <c r="B18800" s="7"/>
      <c r="AB18800" s="7"/>
      <c r="AC18800" s="7"/>
    </row>
    <row r="18801" spans="1:29" x14ac:dyDescent="0.4">
      <c r="A18801" s="8"/>
      <c r="B18801" s="7"/>
      <c r="AB18801" s="7"/>
      <c r="AC18801" s="7"/>
    </row>
    <row r="18802" spans="1:29" x14ac:dyDescent="0.4">
      <c r="A18802" s="8"/>
      <c r="B18802" s="7"/>
      <c r="AB18802" s="7"/>
    </row>
    <row r="18803" spans="1:29" x14ac:dyDescent="0.4">
      <c r="A18803" s="8"/>
      <c r="B18803" s="7"/>
      <c r="AB18803" s="7"/>
      <c r="AC18803" s="7"/>
    </row>
    <row r="18804" spans="1:29" x14ac:dyDescent="0.4">
      <c r="A18804" s="8"/>
      <c r="B18804" s="7"/>
      <c r="AB18804" s="7"/>
      <c r="AC18804" s="7"/>
    </row>
    <row r="18805" spans="1:29" x14ac:dyDescent="0.4">
      <c r="A18805" s="8"/>
      <c r="B18805" s="7"/>
      <c r="AB18805" s="7"/>
      <c r="AC18805" s="7"/>
    </row>
    <row r="18806" spans="1:29" x14ac:dyDescent="0.4">
      <c r="A18806" s="8"/>
      <c r="B18806" s="7"/>
      <c r="AB18806" s="7"/>
      <c r="AC18806" s="7"/>
    </row>
    <row r="18807" spans="1:29" x14ac:dyDescent="0.4">
      <c r="A18807" s="8"/>
      <c r="B18807" s="7"/>
      <c r="AB18807" s="7"/>
      <c r="AC18807" s="7"/>
    </row>
    <row r="18808" spans="1:29" x14ac:dyDescent="0.4">
      <c r="A18808" s="8"/>
      <c r="B18808" s="7"/>
      <c r="AB18808" s="7"/>
    </row>
    <row r="18809" spans="1:29" x14ac:dyDescent="0.4">
      <c r="A18809" s="8"/>
      <c r="B18809" s="7"/>
      <c r="AB18809" s="7"/>
      <c r="AC18809" s="7"/>
    </row>
    <row r="18810" spans="1:29" x14ac:dyDescent="0.4">
      <c r="A18810" s="8"/>
      <c r="B18810" s="7"/>
      <c r="AB18810" s="7"/>
    </row>
    <row r="18811" spans="1:29" x14ac:dyDescent="0.4">
      <c r="A18811" s="8"/>
      <c r="B18811" s="7"/>
      <c r="AB18811" s="7"/>
      <c r="AC18811" s="7"/>
    </row>
    <row r="18812" spans="1:29" x14ac:dyDescent="0.4">
      <c r="A18812" s="8"/>
      <c r="B18812" s="7"/>
      <c r="AB18812" s="7"/>
      <c r="AC18812" s="7"/>
    </row>
    <row r="18813" spans="1:29" x14ac:dyDescent="0.4">
      <c r="A18813" s="8"/>
      <c r="B18813" s="7"/>
      <c r="AB18813" s="7"/>
    </row>
    <row r="18814" spans="1:29" x14ac:dyDescent="0.4">
      <c r="A18814" s="8"/>
      <c r="B18814" s="7"/>
      <c r="AB18814" s="7"/>
      <c r="AC18814" s="7"/>
    </row>
    <row r="18815" spans="1:29" x14ac:dyDescent="0.4">
      <c r="A18815" s="8"/>
      <c r="B18815" s="7"/>
      <c r="AB18815" s="7"/>
      <c r="AC18815" s="7"/>
    </row>
    <row r="18816" spans="1:29" x14ac:dyDescent="0.4">
      <c r="A18816" s="8"/>
      <c r="B18816" s="7"/>
      <c r="AB18816" s="7"/>
      <c r="AC18816" s="7"/>
    </row>
    <row r="18817" spans="1:29" x14ac:dyDescent="0.4">
      <c r="A18817" s="8"/>
      <c r="B18817" s="7"/>
      <c r="AB18817" s="7"/>
      <c r="AC18817" s="7"/>
    </row>
    <row r="18818" spans="1:29" x14ac:dyDescent="0.4">
      <c r="A18818" s="8"/>
      <c r="B18818" s="7"/>
      <c r="AB18818" s="7"/>
      <c r="AC18818" s="7"/>
    </row>
    <row r="18819" spans="1:29" x14ac:dyDescent="0.4">
      <c r="A18819" s="8"/>
      <c r="B18819" s="7"/>
      <c r="AB18819" s="7"/>
      <c r="AC18819" s="7"/>
    </row>
    <row r="18820" spans="1:29" x14ac:dyDescent="0.4">
      <c r="A18820" s="8"/>
      <c r="B18820" s="7"/>
      <c r="AB18820" s="7"/>
      <c r="AC18820" s="7"/>
    </row>
    <row r="18821" spans="1:29" x14ac:dyDescent="0.4">
      <c r="A18821" s="8"/>
      <c r="B18821" s="7"/>
      <c r="AB18821" s="7"/>
      <c r="AC18821" s="7"/>
    </row>
    <row r="18822" spans="1:29" x14ac:dyDescent="0.4">
      <c r="A18822" s="8"/>
      <c r="B18822" s="7"/>
      <c r="AB18822" s="7"/>
      <c r="AC18822" s="7"/>
    </row>
    <row r="18823" spans="1:29" x14ac:dyDescent="0.4">
      <c r="A18823" s="8"/>
      <c r="B18823" s="7"/>
      <c r="AB18823" s="7"/>
      <c r="AC18823" s="7"/>
    </row>
    <row r="18824" spans="1:29" x14ac:dyDescent="0.4">
      <c r="A18824" s="8"/>
      <c r="B18824" s="7"/>
      <c r="AB18824" s="7"/>
      <c r="AC18824" s="7"/>
    </row>
    <row r="18825" spans="1:29" x14ac:dyDescent="0.4">
      <c r="A18825" s="8"/>
      <c r="B18825" s="7"/>
      <c r="AB18825" s="7"/>
    </row>
    <row r="18826" spans="1:29" x14ac:dyDescent="0.4">
      <c r="A18826" s="8"/>
      <c r="B18826" s="7"/>
      <c r="AB18826" s="7"/>
      <c r="AC18826" s="7"/>
    </row>
    <row r="18827" spans="1:29" x14ac:dyDescent="0.4">
      <c r="A18827" s="8"/>
      <c r="B18827" s="7"/>
      <c r="AB18827" s="7"/>
      <c r="AC18827" s="7"/>
    </row>
    <row r="18828" spans="1:29" x14ac:dyDescent="0.4">
      <c r="A18828" s="8"/>
      <c r="B18828" s="7"/>
      <c r="AB18828" s="7"/>
    </row>
    <row r="18829" spans="1:29" x14ac:dyDescent="0.4">
      <c r="A18829" s="8"/>
      <c r="B18829" s="7"/>
      <c r="AB18829" s="7"/>
      <c r="AC18829" s="7"/>
    </row>
    <row r="18830" spans="1:29" x14ac:dyDescent="0.4">
      <c r="A18830" s="8"/>
      <c r="B18830" s="7"/>
      <c r="AB18830" s="7"/>
      <c r="AC18830" s="7"/>
    </row>
    <row r="18831" spans="1:29" x14ac:dyDescent="0.4">
      <c r="A18831" s="8"/>
      <c r="B18831" s="7"/>
      <c r="AB18831" s="7"/>
      <c r="AC18831" s="7"/>
    </row>
    <row r="18832" spans="1:29" x14ac:dyDescent="0.4">
      <c r="A18832" s="8"/>
      <c r="B18832" s="7"/>
      <c r="AB18832" s="7"/>
      <c r="AC18832" s="7"/>
    </row>
    <row r="18833" spans="1:29" x14ac:dyDescent="0.4">
      <c r="A18833" s="8"/>
      <c r="B18833" s="7"/>
      <c r="AB18833" s="7"/>
      <c r="AC18833" s="7"/>
    </row>
    <row r="18834" spans="1:29" x14ac:dyDescent="0.4">
      <c r="A18834" s="8"/>
      <c r="B18834" s="7"/>
      <c r="AB18834" s="7"/>
    </row>
    <row r="18835" spans="1:29" x14ac:dyDescent="0.4">
      <c r="A18835" s="8"/>
      <c r="B18835" s="7"/>
      <c r="AB18835" s="7"/>
    </row>
    <row r="18836" spans="1:29" x14ac:dyDescent="0.4">
      <c r="A18836" s="8"/>
      <c r="B18836" s="7"/>
      <c r="AB18836" s="7"/>
      <c r="AC18836" s="7"/>
    </row>
    <row r="18837" spans="1:29" x14ac:dyDescent="0.4">
      <c r="A18837" s="8"/>
      <c r="B18837" s="7"/>
      <c r="AB18837" s="7"/>
      <c r="AC18837" s="7"/>
    </row>
    <row r="18838" spans="1:29" x14ac:dyDescent="0.4">
      <c r="A18838" s="8"/>
      <c r="B18838" s="7"/>
      <c r="AB18838" s="7"/>
    </row>
    <row r="18839" spans="1:29" x14ac:dyDescent="0.4">
      <c r="A18839" s="8"/>
      <c r="B18839" s="7"/>
      <c r="AB18839" s="7"/>
      <c r="AC18839" s="7"/>
    </row>
    <row r="18840" spans="1:29" x14ac:dyDescent="0.4">
      <c r="A18840" s="8"/>
      <c r="B18840" s="7"/>
      <c r="AB18840" s="7"/>
      <c r="AC18840" s="7"/>
    </row>
    <row r="18841" spans="1:29" x14ac:dyDescent="0.4">
      <c r="A18841" s="8"/>
      <c r="B18841" s="7"/>
      <c r="AB18841" s="7"/>
    </row>
    <row r="18842" spans="1:29" x14ac:dyDescent="0.4">
      <c r="A18842" s="8"/>
      <c r="B18842" s="7"/>
      <c r="AB18842" s="7"/>
    </row>
    <row r="18843" spans="1:29" x14ac:dyDescent="0.4">
      <c r="A18843" s="8"/>
      <c r="B18843" s="7"/>
      <c r="AB18843" s="7"/>
      <c r="AC18843" s="7"/>
    </row>
    <row r="18844" spans="1:29" x14ac:dyDescent="0.4">
      <c r="A18844" s="8"/>
      <c r="B18844" s="7"/>
      <c r="AB18844" s="7"/>
    </row>
    <row r="18845" spans="1:29" x14ac:dyDescent="0.4">
      <c r="A18845" s="8"/>
      <c r="B18845" s="7"/>
      <c r="AB18845" s="7"/>
      <c r="AC18845" s="7"/>
    </row>
    <row r="18846" spans="1:29" x14ac:dyDescent="0.4">
      <c r="A18846" s="8"/>
      <c r="B18846" s="7"/>
      <c r="AB18846" s="7"/>
    </row>
    <row r="18847" spans="1:29" x14ac:dyDescent="0.4">
      <c r="A18847" s="8"/>
      <c r="B18847" s="7"/>
      <c r="AB18847" s="7"/>
      <c r="AC18847" s="7"/>
    </row>
    <row r="18848" spans="1:29" x14ac:dyDescent="0.4">
      <c r="A18848" s="8"/>
      <c r="B18848" s="7"/>
      <c r="AB18848" s="7"/>
      <c r="AC18848" s="7"/>
    </row>
    <row r="18849" spans="1:29" x14ac:dyDescent="0.4">
      <c r="A18849" s="8"/>
      <c r="B18849" s="7"/>
      <c r="AB18849" s="7"/>
    </row>
    <row r="18850" spans="1:29" x14ac:dyDescent="0.4">
      <c r="A18850" s="8"/>
      <c r="B18850" s="7"/>
      <c r="AB18850" s="7"/>
      <c r="AC18850" s="7"/>
    </row>
    <row r="18851" spans="1:29" x14ac:dyDescent="0.4">
      <c r="A18851" s="8"/>
      <c r="B18851" s="7"/>
      <c r="AB18851" s="7"/>
      <c r="AC18851" s="7"/>
    </row>
    <row r="18852" spans="1:29" x14ac:dyDescent="0.4">
      <c r="A18852" s="8"/>
      <c r="B18852" s="7"/>
      <c r="AB18852" s="7"/>
      <c r="AC18852" s="7"/>
    </row>
    <row r="18853" spans="1:29" x14ac:dyDescent="0.4">
      <c r="A18853" s="8"/>
      <c r="B18853" s="7"/>
      <c r="AB18853" s="7"/>
      <c r="AC18853" s="7"/>
    </row>
    <row r="18854" spans="1:29" x14ac:dyDescent="0.4">
      <c r="A18854" s="8"/>
      <c r="B18854" s="7"/>
      <c r="AB18854" s="7"/>
    </row>
    <row r="18855" spans="1:29" x14ac:dyDescent="0.4">
      <c r="A18855" s="8"/>
      <c r="B18855" s="7"/>
      <c r="AB18855" s="7"/>
      <c r="AC18855" s="7"/>
    </row>
    <row r="18856" spans="1:29" x14ac:dyDescent="0.4">
      <c r="A18856" s="8"/>
      <c r="B18856" s="7"/>
      <c r="AB18856" s="7"/>
    </row>
    <row r="18857" spans="1:29" x14ac:dyDescent="0.4">
      <c r="A18857" s="8"/>
      <c r="B18857" s="7"/>
      <c r="AB18857" s="7"/>
      <c r="AC18857" s="7"/>
    </row>
    <row r="18858" spans="1:29" x14ac:dyDescent="0.4">
      <c r="A18858" s="8"/>
      <c r="B18858" s="7"/>
      <c r="AB18858" s="7"/>
      <c r="AC18858" s="7"/>
    </row>
    <row r="18859" spans="1:29" x14ac:dyDescent="0.4">
      <c r="A18859" s="8"/>
      <c r="B18859" s="7"/>
      <c r="AB18859" s="7"/>
    </row>
    <row r="18860" spans="1:29" x14ac:dyDescent="0.4">
      <c r="A18860" s="8"/>
      <c r="B18860" s="7"/>
      <c r="AB18860" s="7"/>
      <c r="AC18860" s="7"/>
    </row>
    <row r="18861" spans="1:29" x14ac:dyDescent="0.4">
      <c r="A18861" s="8"/>
      <c r="B18861" s="7"/>
      <c r="AB18861" s="7"/>
    </row>
    <row r="18862" spans="1:29" x14ac:dyDescent="0.4">
      <c r="A18862" s="8"/>
      <c r="B18862" s="7"/>
      <c r="AB18862" s="7"/>
      <c r="AC18862" s="7"/>
    </row>
    <row r="18863" spans="1:29" x14ac:dyDescent="0.4">
      <c r="A18863" s="8"/>
      <c r="B18863" s="7"/>
      <c r="AB18863" s="7"/>
      <c r="AC18863" s="7"/>
    </row>
    <row r="18864" spans="1:29" x14ac:dyDescent="0.4">
      <c r="A18864" s="8"/>
      <c r="B18864" s="7"/>
      <c r="AB18864" s="7"/>
      <c r="AC18864" s="7"/>
    </row>
    <row r="18865" spans="1:29" x14ac:dyDescent="0.4">
      <c r="A18865" s="8"/>
      <c r="B18865" s="7"/>
      <c r="AB18865" s="7"/>
      <c r="AC18865" s="7"/>
    </row>
    <row r="18866" spans="1:29" x14ac:dyDescent="0.4">
      <c r="A18866" s="8"/>
      <c r="B18866" s="7"/>
      <c r="AB18866" s="7"/>
      <c r="AC18866" s="7"/>
    </row>
    <row r="18867" spans="1:29" x14ac:dyDescent="0.4">
      <c r="A18867" s="8"/>
      <c r="B18867" s="7"/>
      <c r="AB18867" s="7"/>
      <c r="AC18867" s="7"/>
    </row>
    <row r="18868" spans="1:29" x14ac:dyDescent="0.4">
      <c r="A18868" s="8"/>
      <c r="B18868" s="7"/>
      <c r="AB18868" s="7"/>
      <c r="AC18868" s="7"/>
    </row>
    <row r="18869" spans="1:29" x14ac:dyDescent="0.4">
      <c r="A18869" s="8"/>
      <c r="B18869" s="7"/>
      <c r="AB18869" s="7"/>
      <c r="AC18869" s="7"/>
    </row>
    <row r="18870" spans="1:29" x14ac:dyDescent="0.4">
      <c r="A18870" s="8"/>
      <c r="B18870" s="7"/>
      <c r="AB18870" s="7"/>
      <c r="AC18870" s="7"/>
    </row>
    <row r="18871" spans="1:29" x14ac:dyDescent="0.4">
      <c r="A18871" s="8"/>
      <c r="B18871" s="7"/>
      <c r="AB18871" s="7"/>
      <c r="AC18871" s="7"/>
    </row>
    <row r="18872" spans="1:29" x14ac:dyDescent="0.4">
      <c r="A18872" s="8"/>
      <c r="B18872" s="7"/>
      <c r="AB18872" s="7"/>
      <c r="AC18872" s="7"/>
    </row>
    <row r="18873" spans="1:29" x14ac:dyDescent="0.4">
      <c r="A18873" s="8"/>
      <c r="B18873" s="7"/>
      <c r="AB18873" s="7"/>
      <c r="AC18873" s="7"/>
    </row>
    <row r="18874" spans="1:29" x14ac:dyDescent="0.4">
      <c r="A18874" s="8"/>
      <c r="B18874" s="7"/>
      <c r="AB18874" s="7"/>
      <c r="AC18874" s="7"/>
    </row>
    <row r="18875" spans="1:29" x14ac:dyDescent="0.4">
      <c r="A18875" s="8"/>
      <c r="B18875" s="7"/>
      <c r="AB18875" s="7"/>
      <c r="AC18875" s="7"/>
    </row>
    <row r="18876" spans="1:29" x14ac:dyDescent="0.4">
      <c r="A18876" s="8"/>
      <c r="B18876" s="7"/>
      <c r="AB18876" s="7"/>
      <c r="AC18876" s="7"/>
    </row>
    <row r="18877" spans="1:29" x14ac:dyDescent="0.4">
      <c r="A18877" s="8"/>
      <c r="B18877" s="7"/>
      <c r="AB18877" s="7"/>
      <c r="AC18877" s="7"/>
    </row>
    <row r="18878" spans="1:29" x14ac:dyDescent="0.4">
      <c r="A18878" s="8"/>
      <c r="B18878" s="7"/>
      <c r="AB18878" s="7"/>
      <c r="AC18878" s="7"/>
    </row>
    <row r="18879" spans="1:29" x14ac:dyDescent="0.4">
      <c r="A18879" s="8"/>
      <c r="B18879" s="7"/>
      <c r="AB18879" s="7"/>
      <c r="AC18879" s="7"/>
    </row>
    <row r="18880" spans="1:29" x14ac:dyDescent="0.4">
      <c r="A18880" s="8"/>
      <c r="B18880" s="7"/>
      <c r="AB18880" s="7"/>
      <c r="AC18880" s="7"/>
    </row>
    <row r="18881" spans="1:29" x14ac:dyDescent="0.4">
      <c r="A18881" s="8"/>
      <c r="B18881" s="7"/>
      <c r="AB18881" s="7"/>
    </row>
    <row r="18882" spans="1:29" x14ac:dyDescent="0.4">
      <c r="A18882" s="8"/>
      <c r="B18882" s="7"/>
      <c r="AB18882" s="7"/>
      <c r="AC18882" s="7"/>
    </row>
    <row r="18883" spans="1:29" x14ac:dyDescent="0.4">
      <c r="A18883" s="8"/>
      <c r="B18883" s="7"/>
      <c r="AB18883" s="7"/>
      <c r="AC18883" s="7"/>
    </row>
    <row r="18884" spans="1:29" x14ac:dyDescent="0.4">
      <c r="A18884" s="8"/>
      <c r="B18884" s="7"/>
      <c r="AB18884" s="7"/>
    </row>
    <row r="18885" spans="1:29" x14ac:dyDescent="0.4">
      <c r="A18885" s="8"/>
      <c r="B18885" s="7"/>
      <c r="AB18885" s="7"/>
      <c r="AC18885" s="7"/>
    </row>
    <row r="18886" spans="1:29" x14ac:dyDescent="0.4">
      <c r="A18886" s="8"/>
      <c r="B18886" s="7"/>
      <c r="AB18886" s="7"/>
    </row>
    <row r="18887" spans="1:29" x14ac:dyDescent="0.4">
      <c r="A18887" s="8"/>
      <c r="B18887" s="7"/>
      <c r="AB18887" s="7"/>
      <c r="AC18887" s="7"/>
    </row>
    <row r="18888" spans="1:29" x14ac:dyDescent="0.4">
      <c r="A18888" s="8"/>
      <c r="B18888" s="7"/>
      <c r="AB18888" s="7"/>
      <c r="AC18888" s="7"/>
    </row>
    <row r="18889" spans="1:29" x14ac:dyDescent="0.4">
      <c r="A18889" s="8"/>
      <c r="B18889" s="7"/>
      <c r="AB18889" s="7"/>
      <c r="AC18889" s="7"/>
    </row>
    <row r="18890" spans="1:29" x14ac:dyDescent="0.4">
      <c r="A18890" s="8"/>
      <c r="B18890" s="7"/>
      <c r="AB18890" s="7"/>
    </row>
    <row r="18891" spans="1:29" x14ac:dyDescent="0.4">
      <c r="A18891" s="8"/>
      <c r="B18891" s="7"/>
      <c r="AB18891" s="7"/>
      <c r="AC18891" s="7"/>
    </row>
    <row r="18892" spans="1:29" x14ac:dyDescent="0.4">
      <c r="A18892" s="8"/>
      <c r="B18892" s="7"/>
      <c r="AB18892" s="7"/>
      <c r="AC18892" s="7"/>
    </row>
    <row r="18893" spans="1:29" x14ac:dyDescent="0.4">
      <c r="A18893" s="8"/>
      <c r="B18893" s="7"/>
      <c r="AB18893" s="7"/>
      <c r="AC18893" s="7"/>
    </row>
    <row r="18894" spans="1:29" x14ac:dyDescent="0.4">
      <c r="A18894" s="8"/>
      <c r="B18894" s="7"/>
      <c r="AB18894" s="7"/>
      <c r="AC18894" s="7"/>
    </row>
    <row r="18895" spans="1:29" x14ac:dyDescent="0.4">
      <c r="A18895" s="8"/>
      <c r="B18895" s="7"/>
      <c r="AB18895" s="7"/>
      <c r="AC18895" s="7"/>
    </row>
    <row r="18896" spans="1:29" x14ac:dyDescent="0.4">
      <c r="A18896" s="8"/>
      <c r="B18896" s="7"/>
      <c r="AB18896" s="7"/>
    </row>
    <row r="18897" spans="1:29" x14ac:dyDescent="0.4">
      <c r="A18897" s="8"/>
      <c r="B18897" s="7"/>
      <c r="AB18897" s="7"/>
      <c r="AC18897" s="7"/>
    </row>
    <row r="18898" spans="1:29" x14ac:dyDescent="0.4">
      <c r="A18898" s="8"/>
      <c r="B18898" s="7"/>
      <c r="AB18898" s="7"/>
      <c r="AC18898" s="7"/>
    </row>
    <row r="18899" spans="1:29" x14ac:dyDescent="0.4">
      <c r="A18899" s="8"/>
      <c r="B18899" s="7"/>
      <c r="AB18899" s="7"/>
      <c r="AC18899" s="7"/>
    </row>
    <row r="18900" spans="1:29" x14ac:dyDescent="0.4">
      <c r="A18900" s="8"/>
      <c r="B18900" s="7"/>
      <c r="AB18900" s="7"/>
      <c r="AC18900" s="7"/>
    </row>
    <row r="18901" spans="1:29" x14ac:dyDescent="0.4">
      <c r="A18901" s="8"/>
      <c r="B18901" s="7"/>
      <c r="AB18901" s="7"/>
      <c r="AC18901" s="7"/>
    </row>
    <row r="18902" spans="1:29" x14ac:dyDescent="0.4">
      <c r="A18902" s="8"/>
      <c r="B18902" s="7"/>
      <c r="AB18902" s="7"/>
      <c r="AC18902" s="7"/>
    </row>
    <row r="18903" spans="1:29" x14ac:dyDescent="0.4">
      <c r="A18903" s="8"/>
      <c r="B18903" s="7"/>
      <c r="AB18903" s="7"/>
      <c r="AC18903" s="7"/>
    </row>
    <row r="18904" spans="1:29" x14ac:dyDescent="0.4">
      <c r="A18904" s="8"/>
      <c r="B18904" s="7"/>
      <c r="AB18904" s="7"/>
      <c r="AC18904" s="7"/>
    </row>
    <row r="18905" spans="1:29" x14ac:dyDescent="0.4">
      <c r="A18905" s="8"/>
      <c r="B18905" s="7"/>
      <c r="AB18905" s="7"/>
      <c r="AC18905" s="7"/>
    </row>
    <row r="18906" spans="1:29" x14ac:dyDescent="0.4">
      <c r="A18906" s="8"/>
      <c r="B18906" s="7"/>
      <c r="AB18906" s="7"/>
      <c r="AC18906" s="7"/>
    </row>
    <row r="18907" spans="1:29" x14ac:dyDescent="0.4">
      <c r="A18907" s="8"/>
      <c r="B18907" s="7"/>
      <c r="AB18907" s="7"/>
      <c r="AC18907" s="7"/>
    </row>
    <row r="18908" spans="1:29" x14ac:dyDescent="0.4">
      <c r="A18908" s="8"/>
      <c r="B18908" s="7"/>
      <c r="AB18908" s="7"/>
      <c r="AC18908" s="7"/>
    </row>
    <row r="18909" spans="1:29" x14ac:dyDescent="0.4">
      <c r="A18909" s="8"/>
      <c r="B18909" s="7"/>
      <c r="AB18909" s="7"/>
      <c r="AC18909" s="7"/>
    </row>
    <row r="18910" spans="1:29" x14ac:dyDescent="0.4">
      <c r="A18910" s="8"/>
      <c r="B18910" s="7"/>
      <c r="AB18910" s="7"/>
      <c r="AC18910" s="7"/>
    </row>
    <row r="18911" spans="1:29" x14ac:dyDescent="0.4">
      <c r="A18911" s="8"/>
      <c r="B18911" s="7"/>
      <c r="AB18911" s="7"/>
      <c r="AC18911" s="7"/>
    </row>
    <row r="18912" spans="1:29" x14ac:dyDescent="0.4">
      <c r="A18912" s="8"/>
      <c r="B18912" s="7"/>
      <c r="AB18912" s="7"/>
      <c r="AC18912" s="7"/>
    </row>
    <row r="18913" spans="1:29" x14ac:dyDescent="0.4">
      <c r="A18913" s="8"/>
      <c r="B18913" s="7"/>
      <c r="AB18913" s="7"/>
      <c r="AC18913" s="7"/>
    </row>
    <row r="18914" spans="1:29" x14ac:dyDescent="0.4">
      <c r="A18914" s="8"/>
      <c r="B18914" s="7"/>
      <c r="AB18914" s="7"/>
      <c r="AC18914" s="7"/>
    </row>
    <row r="18915" spans="1:29" x14ac:dyDescent="0.4">
      <c r="A18915" s="8"/>
      <c r="B18915" s="7"/>
      <c r="AB18915" s="7"/>
      <c r="AC18915" s="7"/>
    </row>
    <row r="18916" spans="1:29" x14ac:dyDescent="0.4">
      <c r="A18916" s="8"/>
      <c r="B18916" s="7"/>
      <c r="AB18916" s="7"/>
      <c r="AC18916" s="7"/>
    </row>
    <row r="18917" spans="1:29" x14ac:dyDescent="0.4">
      <c r="A18917" s="8"/>
      <c r="B18917" s="7"/>
      <c r="AB18917" s="7"/>
      <c r="AC18917" s="7"/>
    </row>
    <row r="18918" spans="1:29" x14ac:dyDescent="0.4">
      <c r="A18918" s="8"/>
      <c r="B18918" s="7"/>
      <c r="AB18918" s="7"/>
      <c r="AC18918" s="7"/>
    </row>
    <row r="18919" spans="1:29" x14ac:dyDescent="0.4">
      <c r="A18919" s="8"/>
      <c r="B18919" s="7"/>
      <c r="AB18919" s="7"/>
      <c r="AC18919" s="7"/>
    </row>
    <row r="18920" spans="1:29" x14ac:dyDescent="0.4">
      <c r="A18920" s="8"/>
      <c r="B18920" s="7"/>
      <c r="AB18920" s="7"/>
      <c r="AC18920" s="7"/>
    </row>
    <row r="18921" spans="1:29" x14ac:dyDescent="0.4">
      <c r="A18921" s="8"/>
      <c r="B18921" s="7"/>
      <c r="AB18921" s="7"/>
      <c r="AC18921" s="7"/>
    </row>
    <row r="18922" spans="1:29" x14ac:dyDescent="0.4">
      <c r="A18922" s="8"/>
      <c r="B18922" s="7"/>
      <c r="AB18922" s="7"/>
      <c r="AC18922" s="7"/>
    </row>
    <row r="18923" spans="1:29" x14ac:dyDescent="0.4">
      <c r="A18923" s="8"/>
      <c r="B18923" s="7"/>
      <c r="AB18923" s="7"/>
      <c r="AC18923" s="7"/>
    </row>
    <row r="18924" spans="1:29" x14ac:dyDescent="0.4">
      <c r="A18924" s="8"/>
      <c r="B18924" s="7"/>
      <c r="AB18924" s="7"/>
      <c r="AC18924" s="7"/>
    </row>
    <row r="18925" spans="1:29" x14ac:dyDescent="0.4">
      <c r="A18925" s="8"/>
      <c r="B18925" s="7"/>
      <c r="AB18925" s="7"/>
      <c r="AC18925" s="7"/>
    </row>
    <row r="18926" spans="1:29" x14ac:dyDescent="0.4">
      <c r="A18926" s="8"/>
      <c r="B18926" s="7"/>
      <c r="AB18926" s="7"/>
      <c r="AC18926" s="7"/>
    </row>
    <row r="18927" spans="1:29" x14ac:dyDescent="0.4">
      <c r="A18927" s="8"/>
      <c r="B18927" s="7"/>
      <c r="AB18927" s="7"/>
      <c r="AC18927" s="7"/>
    </row>
    <row r="18928" spans="1:29" x14ac:dyDescent="0.4">
      <c r="A18928" s="8"/>
      <c r="B18928" s="7"/>
      <c r="AB18928" s="7"/>
      <c r="AC18928" s="7"/>
    </row>
    <row r="18929" spans="1:29" x14ac:dyDescent="0.4">
      <c r="A18929" s="8"/>
      <c r="B18929" s="7"/>
      <c r="AB18929" s="7"/>
      <c r="AC18929" s="7"/>
    </row>
    <row r="18930" spans="1:29" x14ac:dyDescent="0.4">
      <c r="A18930" s="8"/>
      <c r="B18930" s="7"/>
      <c r="AB18930" s="7"/>
      <c r="AC18930" s="7"/>
    </row>
    <row r="18931" spans="1:29" x14ac:dyDescent="0.4">
      <c r="A18931" s="8"/>
      <c r="B18931" s="7"/>
      <c r="AB18931" s="7"/>
      <c r="AC18931" s="7"/>
    </row>
    <row r="18932" spans="1:29" x14ac:dyDescent="0.4">
      <c r="A18932" s="8"/>
      <c r="B18932" s="7"/>
      <c r="AB18932" s="7"/>
      <c r="AC18932" s="7"/>
    </row>
    <row r="18933" spans="1:29" x14ac:dyDescent="0.4">
      <c r="A18933" s="8"/>
      <c r="B18933" s="7"/>
      <c r="AB18933" s="7"/>
    </row>
    <row r="18934" spans="1:29" x14ac:dyDescent="0.4">
      <c r="A18934" s="8"/>
      <c r="B18934" s="7"/>
      <c r="AB18934" s="7"/>
      <c r="AC18934" s="7"/>
    </row>
    <row r="18935" spans="1:29" x14ac:dyDescent="0.4">
      <c r="A18935" s="8"/>
      <c r="B18935" s="7"/>
      <c r="AB18935" s="7"/>
      <c r="AC18935" s="7"/>
    </row>
    <row r="18936" spans="1:29" x14ac:dyDescent="0.4">
      <c r="A18936" s="8"/>
      <c r="B18936" s="7"/>
      <c r="AB18936" s="7"/>
      <c r="AC18936" s="7"/>
    </row>
    <row r="18937" spans="1:29" x14ac:dyDescent="0.4">
      <c r="A18937" s="8"/>
      <c r="B18937" s="7"/>
      <c r="AB18937" s="7"/>
      <c r="AC18937" s="7"/>
    </row>
    <row r="18938" spans="1:29" x14ac:dyDescent="0.4">
      <c r="A18938" s="8"/>
      <c r="B18938" s="7"/>
      <c r="AB18938" s="7"/>
    </row>
    <row r="18939" spans="1:29" x14ac:dyDescent="0.4">
      <c r="A18939" s="8"/>
      <c r="B18939" s="7"/>
      <c r="AB18939" s="7"/>
      <c r="AC18939" s="7"/>
    </row>
    <row r="18940" spans="1:29" x14ac:dyDescent="0.4">
      <c r="A18940" s="8"/>
      <c r="B18940" s="7"/>
      <c r="AB18940" s="7"/>
      <c r="AC18940" s="7"/>
    </row>
    <row r="18941" spans="1:29" x14ac:dyDescent="0.4">
      <c r="A18941" s="8"/>
      <c r="B18941" s="7"/>
      <c r="AB18941" s="7"/>
      <c r="AC18941" s="7"/>
    </row>
    <row r="18942" spans="1:29" x14ac:dyDescent="0.4">
      <c r="A18942" s="8"/>
      <c r="B18942" s="7"/>
      <c r="AB18942" s="7"/>
    </row>
    <row r="18943" spans="1:29" x14ac:dyDescent="0.4">
      <c r="A18943" s="8"/>
      <c r="B18943" s="7"/>
      <c r="AB18943" s="7"/>
      <c r="AC18943" s="7"/>
    </row>
    <row r="18944" spans="1:29" x14ac:dyDescent="0.4">
      <c r="A18944" s="8"/>
      <c r="B18944" s="7"/>
      <c r="AB18944" s="7"/>
      <c r="AC18944" s="7"/>
    </row>
    <row r="18945" spans="1:29" x14ac:dyDescent="0.4">
      <c r="A18945" s="8"/>
      <c r="B18945" s="7"/>
      <c r="AB18945" s="7"/>
      <c r="AC18945" s="7"/>
    </row>
    <row r="18946" spans="1:29" x14ac:dyDescent="0.4">
      <c r="A18946" s="8"/>
      <c r="B18946" s="7"/>
      <c r="AB18946" s="7"/>
    </row>
    <row r="18947" spans="1:29" x14ac:dyDescent="0.4">
      <c r="A18947" s="8"/>
      <c r="B18947" s="7"/>
      <c r="AB18947" s="7"/>
      <c r="AC18947" s="7"/>
    </row>
    <row r="18948" spans="1:29" x14ac:dyDescent="0.4">
      <c r="A18948" s="8"/>
      <c r="B18948" s="7"/>
      <c r="AB18948" s="7"/>
    </row>
    <row r="18949" spans="1:29" x14ac:dyDescent="0.4">
      <c r="A18949" s="8"/>
      <c r="B18949" s="7"/>
      <c r="AB18949" s="7"/>
      <c r="AC18949" s="7"/>
    </row>
    <row r="18950" spans="1:29" x14ac:dyDescent="0.4">
      <c r="A18950" s="8"/>
      <c r="B18950" s="7"/>
      <c r="AB18950" s="7"/>
    </row>
    <row r="18951" spans="1:29" x14ac:dyDescent="0.4">
      <c r="A18951" s="8"/>
      <c r="B18951" s="7"/>
      <c r="AB18951" s="7"/>
      <c r="AC18951" s="7"/>
    </row>
    <row r="18952" spans="1:29" x14ac:dyDescent="0.4">
      <c r="A18952" s="8"/>
      <c r="B18952" s="7"/>
      <c r="AB18952" s="7"/>
      <c r="AC18952" s="7"/>
    </row>
    <row r="18953" spans="1:29" x14ac:dyDescent="0.4">
      <c r="A18953" s="8"/>
      <c r="B18953" s="7"/>
      <c r="AB18953" s="7"/>
      <c r="AC18953" s="7"/>
    </row>
    <row r="18954" spans="1:29" x14ac:dyDescent="0.4">
      <c r="A18954" s="8"/>
      <c r="B18954" s="7"/>
      <c r="AB18954" s="7"/>
      <c r="AC18954" s="7"/>
    </row>
    <row r="18955" spans="1:29" x14ac:dyDescent="0.4">
      <c r="A18955" s="8"/>
      <c r="B18955" s="7"/>
      <c r="AB18955" s="7"/>
      <c r="AC18955" s="7"/>
    </row>
    <row r="18956" spans="1:29" x14ac:dyDescent="0.4">
      <c r="A18956" s="8"/>
      <c r="B18956" s="7"/>
      <c r="AB18956" s="7"/>
      <c r="AC18956" s="7"/>
    </row>
    <row r="18957" spans="1:29" x14ac:dyDescent="0.4">
      <c r="A18957" s="8"/>
      <c r="B18957" s="7"/>
      <c r="AB18957" s="7"/>
      <c r="AC18957" s="7"/>
    </row>
    <row r="18958" spans="1:29" x14ac:dyDescent="0.4">
      <c r="A18958" s="8"/>
      <c r="B18958" s="7"/>
      <c r="AB18958" s="7"/>
      <c r="AC18958" s="7"/>
    </row>
    <row r="18959" spans="1:29" x14ac:dyDescent="0.4">
      <c r="A18959" s="8"/>
      <c r="B18959" s="7"/>
      <c r="AB18959" s="7"/>
      <c r="AC18959" s="7"/>
    </row>
    <row r="18960" spans="1:29" x14ac:dyDescent="0.4">
      <c r="A18960" s="8"/>
      <c r="B18960" s="7"/>
      <c r="AB18960" s="7"/>
      <c r="AC18960" s="7"/>
    </row>
    <row r="18961" spans="1:29" x14ac:dyDescent="0.4">
      <c r="A18961" s="8"/>
      <c r="B18961" s="7"/>
      <c r="AB18961" s="7"/>
      <c r="AC18961" s="7"/>
    </row>
    <row r="18962" spans="1:29" x14ac:dyDescent="0.4">
      <c r="A18962" s="8"/>
      <c r="B18962" s="7"/>
      <c r="AB18962" s="7"/>
      <c r="AC18962" s="7"/>
    </row>
    <row r="18963" spans="1:29" x14ac:dyDescent="0.4">
      <c r="A18963" s="8"/>
      <c r="B18963" s="7"/>
      <c r="AB18963" s="7"/>
      <c r="AC18963" s="7"/>
    </row>
    <row r="18964" spans="1:29" x14ac:dyDescent="0.4">
      <c r="A18964" s="8"/>
      <c r="B18964" s="7"/>
      <c r="AB18964" s="7"/>
      <c r="AC18964" s="7"/>
    </row>
    <row r="18965" spans="1:29" x14ac:dyDescent="0.4">
      <c r="A18965" s="8"/>
      <c r="B18965" s="7"/>
      <c r="AB18965" s="7"/>
      <c r="AC18965" s="7"/>
    </row>
    <row r="18966" spans="1:29" x14ac:dyDescent="0.4">
      <c r="A18966" s="8"/>
      <c r="B18966" s="7"/>
      <c r="AB18966" s="7"/>
      <c r="AC18966" s="7"/>
    </row>
    <row r="18967" spans="1:29" x14ac:dyDescent="0.4">
      <c r="A18967" s="8"/>
      <c r="B18967" s="7"/>
      <c r="AB18967" s="7"/>
      <c r="AC18967" s="7"/>
    </row>
    <row r="18968" spans="1:29" x14ac:dyDescent="0.4">
      <c r="A18968" s="8"/>
      <c r="B18968" s="7"/>
      <c r="AB18968" s="7"/>
      <c r="AC18968" s="7"/>
    </row>
    <row r="18969" spans="1:29" x14ac:dyDescent="0.4">
      <c r="A18969" s="8"/>
      <c r="B18969" s="7"/>
      <c r="AB18969" s="7"/>
    </row>
    <row r="18970" spans="1:29" x14ac:dyDescent="0.4">
      <c r="A18970" s="8"/>
      <c r="B18970" s="7"/>
      <c r="AB18970" s="7"/>
      <c r="AC18970" s="7"/>
    </row>
    <row r="18971" spans="1:29" x14ac:dyDescent="0.4">
      <c r="A18971" s="8"/>
      <c r="B18971" s="7"/>
      <c r="AB18971" s="7"/>
      <c r="AC18971" s="7"/>
    </row>
    <row r="18972" spans="1:29" x14ac:dyDescent="0.4">
      <c r="A18972" s="8"/>
      <c r="B18972" s="7"/>
      <c r="AB18972" s="7"/>
      <c r="AC18972" s="7"/>
    </row>
    <row r="18973" spans="1:29" x14ac:dyDescent="0.4">
      <c r="A18973" s="8"/>
      <c r="B18973" s="7"/>
      <c r="AB18973" s="7"/>
      <c r="AC18973" s="7"/>
    </row>
    <row r="18974" spans="1:29" x14ac:dyDescent="0.4">
      <c r="A18974" s="8"/>
      <c r="B18974" s="7"/>
      <c r="AB18974" s="7"/>
      <c r="AC18974" s="7"/>
    </row>
    <row r="18975" spans="1:29" x14ac:dyDescent="0.4">
      <c r="A18975" s="8"/>
      <c r="B18975" s="7"/>
      <c r="AB18975" s="7"/>
      <c r="AC18975" s="7"/>
    </row>
    <row r="18976" spans="1:29" x14ac:dyDescent="0.4">
      <c r="A18976" s="8"/>
      <c r="B18976" s="7"/>
      <c r="AB18976" s="7"/>
      <c r="AC18976" s="7"/>
    </row>
    <row r="18977" spans="1:29" x14ac:dyDescent="0.4">
      <c r="A18977" s="8"/>
      <c r="B18977" s="7"/>
      <c r="AB18977" s="7"/>
      <c r="AC18977" s="7"/>
    </row>
    <row r="18978" spans="1:29" x14ac:dyDescent="0.4">
      <c r="A18978" s="8"/>
      <c r="B18978" s="7"/>
      <c r="AB18978" s="7"/>
      <c r="AC18978" s="7"/>
    </row>
    <row r="18979" spans="1:29" x14ac:dyDescent="0.4">
      <c r="A18979" s="8"/>
      <c r="B18979" s="7"/>
      <c r="AB18979" s="7"/>
      <c r="AC18979" s="7"/>
    </row>
    <row r="18980" spans="1:29" x14ac:dyDescent="0.4">
      <c r="A18980" s="8"/>
      <c r="B18980" s="7"/>
      <c r="AB18980" s="7"/>
      <c r="AC18980" s="7"/>
    </row>
    <row r="18981" spans="1:29" x14ac:dyDescent="0.4">
      <c r="A18981" s="8"/>
      <c r="B18981" s="7"/>
      <c r="AB18981" s="7"/>
    </row>
    <row r="18982" spans="1:29" x14ac:dyDescent="0.4">
      <c r="A18982" s="8"/>
      <c r="B18982" s="7"/>
      <c r="AB18982" s="7"/>
      <c r="AC18982" s="7"/>
    </row>
    <row r="18983" spans="1:29" x14ac:dyDescent="0.4">
      <c r="A18983" s="8"/>
      <c r="B18983" s="7"/>
      <c r="AB18983" s="7"/>
      <c r="AC18983" s="7"/>
    </row>
    <row r="18984" spans="1:29" x14ac:dyDescent="0.4">
      <c r="A18984" s="8"/>
      <c r="B18984" s="7"/>
      <c r="AB18984" s="7"/>
      <c r="AC18984" s="7"/>
    </row>
    <row r="18985" spans="1:29" x14ac:dyDescent="0.4">
      <c r="A18985" s="8"/>
      <c r="B18985" s="7"/>
      <c r="AB18985" s="7"/>
      <c r="AC18985" s="7"/>
    </row>
    <row r="18986" spans="1:29" x14ac:dyDescent="0.4">
      <c r="A18986" s="8"/>
      <c r="B18986" s="7"/>
      <c r="AB18986" s="7"/>
    </row>
    <row r="18987" spans="1:29" x14ac:dyDescent="0.4">
      <c r="A18987" s="8"/>
      <c r="B18987" s="7"/>
      <c r="AB18987" s="7"/>
      <c r="AC18987" s="7"/>
    </row>
    <row r="18988" spans="1:29" x14ac:dyDescent="0.4">
      <c r="A18988" s="8"/>
      <c r="B18988" s="7"/>
      <c r="AB18988" s="7"/>
    </row>
    <row r="18989" spans="1:29" x14ac:dyDescent="0.4">
      <c r="A18989" s="8"/>
      <c r="B18989" s="7"/>
      <c r="AB18989" s="7"/>
    </row>
    <row r="18990" spans="1:29" x14ac:dyDescent="0.4">
      <c r="A18990" s="8"/>
      <c r="B18990" s="7"/>
      <c r="AB18990" s="7"/>
      <c r="AC18990" s="7"/>
    </row>
    <row r="18991" spans="1:29" x14ac:dyDescent="0.4">
      <c r="A18991" s="8"/>
      <c r="B18991" s="7"/>
      <c r="AB18991" s="7"/>
      <c r="AC18991" s="7"/>
    </row>
    <row r="18992" spans="1:29" x14ac:dyDescent="0.4">
      <c r="A18992" s="8"/>
      <c r="B18992" s="7"/>
      <c r="AB18992" s="7"/>
      <c r="AC18992" s="7"/>
    </row>
    <row r="18993" spans="1:29" x14ac:dyDescent="0.4">
      <c r="A18993" s="8"/>
      <c r="B18993" s="7"/>
      <c r="AB18993" s="7"/>
      <c r="AC18993" s="7"/>
    </row>
    <row r="18994" spans="1:29" x14ac:dyDescent="0.4">
      <c r="A18994" s="8"/>
      <c r="B18994" s="7"/>
      <c r="AB18994" s="7"/>
      <c r="AC18994" s="7"/>
    </row>
    <row r="18995" spans="1:29" x14ac:dyDescent="0.4">
      <c r="A18995" s="8"/>
      <c r="B18995" s="7"/>
      <c r="AB18995" s="7"/>
      <c r="AC18995" s="7"/>
    </row>
    <row r="18996" spans="1:29" x14ac:dyDescent="0.4">
      <c r="A18996" s="8"/>
      <c r="B18996" s="7"/>
      <c r="AB18996" s="7"/>
    </row>
    <row r="18997" spans="1:29" x14ac:dyDescent="0.4">
      <c r="A18997" s="8"/>
      <c r="B18997" s="7"/>
      <c r="AB18997" s="7"/>
      <c r="AC18997" s="7"/>
    </row>
    <row r="18998" spans="1:29" x14ac:dyDescent="0.4">
      <c r="A18998" s="8"/>
      <c r="B18998" s="7"/>
      <c r="AB18998" s="7"/>
      <c r="AC18998" s="7"/>
    </row>
    <row r="18999" spans="1:29" x14ac:dyDescent="0.4">
      <c r="A18999" s="8"/>
      <c r="B18999" s="7"/>
      <c r="AB18999" s="7"/>
      <c r="AC18999" s="7"/>
    </row>
    <row r="19000" spans="1:29" x14ac:dyDescent="0.4">
      <c r="A19000" s="8"/>
      <c r="B19000" s="7"/>
      <c r="AB19000" s="7"/>
    </row>
    <row r="19001" spans="1:29" x14ac:dyDescent="0.4">
      <c r="A19001" s="8"/>
      <c r="B19001" s="7"/>
      <c r="AB19001" s="7"/>
      <c r="AC19001" s="7"/>
    </row>
    <row r="19002" spans="1:29" x14ac:dyDescent="0.4">
      <c r="A19002" s="8"/>
      <c r="B19002" s="7"/>
      <c r="AB19002" s="7"/>
      <c r="AC19002" s="7"/>
    </row>
    <row r="19003" spans="1:29" x14ac:dyDescent="0.4">
      <c r="A19003" s="8"/>
      <c r="B19003" s="7"/>
      <c r="AB19003" s="7"/>
      <c r="AC19003" s="7"/>
    </row>
    <row r="19004" spans="1:29" x14ac:dyDescent="0.4">
      <c r="A19004" s="8"/>
      <c r="B19004" s="7"/>
      <c r="AB19004" s="7"/>
      <c r="AC19004" s="7"/>
    </row>
    <row r="19005" spans="1:29" x14ac:dyDescent="0.4">
      <c r="A19005" s="8"/>
      <c r="B19005" s="7"/>
      <c r="AB19005" s="7"/>
      <c r="AC19005" s="7"/>
    </row>
    <row r="19006" spans="1:29" x14ac:dyDescent="0.4">
      <c r="A19006" s="8"/>
      <c r="B19006" s="7"/>
      <c r="AB19006" s="7"/>
      <c r="AC19006" s="7"/>
    </row>
    <row r="19007" spans="1:29" x14ac:dyDescent="0.4">
      <c r="A19007" s="8"/>
      <c r="B19007" s="7"/>
      <c r="AB19007" s="7"/>
      <c r="AC19007" s="7"/>
    </row>
    <row r="19008" spans="1:29" x14ac:dyDescent="0.4">
      <c r="A19008" s="8"/>
      <c r="B19008" s="7"/>
      <c r="AB19008" s="7"/>
    </row>
    <row r="19009" spans="1:29" x14ac:dyDescent="0.4">
      <c r="A19009" s="8"/>
      <c r="B19009" s="7"/>
      <c r="AB19009" s="7"/>
      <c r="AC19009" s="7"/>
    </row>
    <row r="19010" spans="1:29" x14ac:dyDescent="0.4">
      <c r="A19010" s="8"/>
      <c r="B19010" s="7"/>
      <c r="AB19010" s="7"/>
      <c r="AC19010" s="7"/>
    </row>
    <row r="19011" spans="1:29" x14ac:dyDescent="0.4">
      <c r="A19011" s="8"/>
      <c r="B19011" s="7"/>
      <c r="AB19011" s="7"/>
      <c r="AC19011" s="7"/>
    </row>
    <row r="19012" spans="1:29" x14ac:dyDescent="0.4">
      <c r="A19012" s="8"/>
      <c r="B19012" s="7"/>
      <c r="AB19012" s="7"/>
      <c r="AC19012" s="7"/>
    </row>
    <row r="19013" spans="1:29" x14ac:dyDescent="0.4">
      <c r="A19013" s="8"/>
      <c r="B19013" s="7"/>
      <c r="AB19013" s="7"/>
      <c r="AC19013" s="7"/>
    </row>
    <row r="19014" spans="1:29" x14ac:dyDescent="0.4">
      <c r="A19014" s="8"/>
      <c r="B19014" s="7"/>
      <c r="AB19014" s="7"/>
      <c r="AC19014" s="7"/>
    </row>
    <row r="19015" spans="1:29" x14ac:dyDescent="0.4">
      <c r="A19015" s="8"/>
      <c r="B19015" s="7"/>
      <c r="AB19015" s="7"/>
      <c r="AC19015" s="7"/>
    </row>
    <row r="19016" spans="1:29" x14ac:dyDescent="0.4">
      <c r="A19016" s="8"/>
      <c r="B19016" s="7"/>
      <c r="AB19016" s="7"/>
      <c r="AC19016" s="7"/>
    </row>
    <row r="19017" spans="1:29" x14ac:dyDescent="0.4">
      <c r="A19017" s="8"/>
      <c r="B19017" s="7"/>
      <c r="AB19017" s="7"/>
      <c r="AC19017" s="7"/>
    </row>
    <row r="19018" spans="1:29" x14ac:dyDescent="0.4">
      <c r="A19018" s="8"/>
      <c r="B19018" s="7"/>
      <c r="AB19018" s="7"/>
      <c r="AC19018" s="7"/>
    </row>
    <row r="19019" spans="1:29" x14ac:dyDescent="0.4">
      <c r="A19019" s="8"/>
      <c r="B19019" s="7"/>
      <c r="AB19019" s="7"/>
      <c r="AC19019" s="7"/>
    </row>
    <row r="19020" spans="1:29" x14ac:dyDescent="0.4">
      <c r="A19020" s="8"/>
      <c r="B19020" s="7"/>
      <c r="AB19020" s="7"/>
      <c r="AC19020" s="7"/>
    </row>
    <row r="19021" spans="1:29" x14ac:dyDescent="0.4">
      <c r="A19021" s="8"/>
      <c r="B19021" s="7"/>
      <c r="AB19021" s="7"/>
      <c r="AC19021" s="7"/>
    </row>
    <row r="19022" spans="1:29" x14ac:dyDescent="0.4">
      <c r="A19022" s="8"/>
      <c r="B19022" s="7"/>
      <c r="AB19022" s="7"/>
      <c r="AC19022" s="7"/>
    </row>
    <row r="19023" spans="1:29" x14ac:dyDescent="0.4">
      <c r="A19023" s="8"/>
      <c r="B19023" s="7"/>
      <c r="AB19023" s="7"/>
      <c r="AC19023" s="7"/>
    </row>
    <row r="19024" spans="1:29" x14ac:dyDescent="0.4">
      <c r="A19024" s="8"/>
      <c r="B19024" s="7"/>
      <c r="AB19024" s="7"/>
      <c r="AC19024" s="7"/>
    </row>
    <row r="19025" spans="1:29" x14ac:dyDescent="0.4">
      <c r="A19025" s="8"/>
      <c r="B19025" s="7"/>
      <c r="AB19025" s="7"/>
      <c r="AC19025" s="7"/>
    </row>
    <row r="19026" spans="1:29" x14ac:dyDescent="0.4">
      <c r="A19026" s="8"/>
      <c r="B19026" s="7"/>
      <c r="AB19026" s="7"/>
      <c r="AC19026" s="7"/>
    </row>
    <row r="19027" spans="1:29" x14ac:dyDescent="0.4">
      <c r="A19027" s="8"/>
      <c r="B19027" s="7"/>
      <c r="AB19027" s="7"/>
      <c r="AC19027" s="7"/>
    </row>
    <row r="19028" spans="1:29" x14ac:dyDescent="0.4">
      <c r="A19028" s="8"/>
      <c r="B19028" s="7"/>
      <c r="AB19028" s="7"/>
      <c r="AC19028" s="7"/>
    </row>
    <row r="19029" spans="1:29" x14ac:dyDescent="0.4">
      <c r="A19029" s="8"/>
      <c r="B19029" s="7"/>
      <c r="AB19029" s="7"/>
      <c r="AC19029" s="7"/>
    </row>
    <row r="19030" spans="1:29" x14ac:dyDescent="0.4">
      <c r="A19030" s="8"/>
      <c r="B19030" s="7"/>
      <c r="AB19030" s="7"/>
      <c r="AC19030" s="7"/>
    </row>
    <row r="19031" spans="1:29" x14ac:dyDescent="0.4">
      <c r="A19031" s="8"/>
      <c r="B19031" s="7"/>
      <c r="AB19031" s="7"/>
      <c r="AC19031" s="7"/>
    </row>
    <row r="19032" spans="1:29" x14ac:dyDescent="0.4">
      <c r="A19032" s="8"/>
      <c r="B19032" s="7"/>
      <c r="AB19032" s="7"/>
    </row>
    <row r="19033" spans="1:29" x14ac:dyDescent="0.4">
      <c r="A19033" s="8"/>
      <c r="B19033" s="7"/>
      <c r="AB19033" s="7"/>
      <c r="AC19033" s="7"/>
    </row>
    <row r="19034" spans="1:29" x14ac:dyDescent="0.4">
      <c r="A19034" s="8"/>
      <c r="B19034" s="7"/>
      <c r="AB19034" s="7"/>
      <c r="AC19034" s="7"/>
    </row>
    <row r="19035" spans="1:29" x14ac:dyDescent="0.4">
      <c r="A19035" s="8"/>
      <c r="B19035" s="7"/>
      <c r="AB19035" s="7"/>
    </row>
    <row r="19036" spans="1:29" x14ac:dyDescent="0.4">
      <c r="A19036" s="8"/>
      <c r="B19036" s="7"/>
      <c r="AB19036" s="7"/>
    </row>
    <row r="19037" spans="1:29" x14ac:dyDescent="0.4">
      <c r="A19037" s="8"/>
      <c r="B19037" s="7"/>
      <c r="AB19037" s="7"/>
    </row>
    <row r="19038" spans="1:29" x14ac:dyDescent="0.4">
      <c r="A19038" s="8"/>
      <c r="B19038" s="7"/>
      <c r="AB19038" s="7"/>
      <c r="AC19038" s="7"/>
    </row>
    <row r="19039" spans="1:29" x14ac:dyDescent="0.4">
      <c r="A19039" s="8"/>
      <c r="B19039" s="7"/>
      <c r="AB19039" s="7"/>
      <c r="AC19039" s="7"/>
    </row>
    <row r="19040" spans="1:29" x14ac:dyDescent="0.4">
      <c r="A19040" s="8"/>
      <c r="B19040" s="7"/>
      <c r="AB19040" s="7"/>
      <c r="AC19040" s="7"/>
    </row>
    <row r="19041" spans="1:29" x14ac:dyDescent="0.4">
      <c r="A19041" s="8"/>
      <c r="B19041" s="7"/>
      <c r="AB19041" s="7"/>
      <c r="AC19041" s="7"/>
    </row>
    <row r="19042" spans="1:29" x14ac:dyDescent="0.4">
      <c r="A19042" s="8"/>
      <c r="B19042" s="7"/>
      <c r="AB19042" s="7"/>
      <c r="AC19042" s="7"/>
    </row>
    <row r="19043" spans="1:29" x14ac:dyDescent="0.4">
      <c r="A19043" s="8"/>
      <c r="B19043" s="7"/>
      <c r="AB19043" s="7"/>
      <c r="AC19043" s="7"/>
    </row>
    <row r="19044" spans="1:29" x14ac:dyDescent="0.4">
      <c r="A19044" s="8"/>
      <c r="B19044" s="7"/>
      <c r="AB19044" s="7"/>
      <c r="AC19044" s="7"/>
    </row>
    <row r="19045" spans="1:29" x14ac:dyDescent="0.4">
      <c r="A19045" s="8"/>
      <c r="B19045" s="7"/>
      <c r="AB19045" s="7"/>
      <c r="AC19045" s="7"/>
    </row>
    <row r="19046" spans="1:29" x14ac:dyDescent="0.4">
      <c r="A19046" s="8"/>
      <c r="B19046" s="7"/>
      <c r="AB19046" s="7"/>
      <c r="AC19046" s="7"/>
    </row>
    <row r="19047" spans="1:29" x14ac:dyDescent="0.4">
      <c r="A19047" s="8"/>
      <c r="B19047" s="7"/>
      <c r="AB19047" s="7"/>
      <c r="AC19047" s="7"/>
    </row>
    <row r="19048" spans="1:29" x14ac:dyDescent="0.4">
      <c r="A19048" s="8"/>
      <c r="B19048" s="7"/>
      <c r="AB19048" s="7"/>
      <c r="AC19048" s="7"/>
    </row>
    <row r="19049" spans="1:29" x14ac:dyDescent="0.4">
      <c r="A19049" s="8"/>
      <c r="B19049" s="7"/>
      <c r="AB19049" s="7"/>
      <c r="AC19049" s="7"/>
    </row>
    <row r="19050" spans="1:29" x14ac:dyDescent="0.4">
      <c r="A19050" s="8"/>
      <c r="B19050" s="7"/>
      <c r="AB19050" s="7"/>
    </row>
    <row r="19051" spans="1:29" x14ac:dyDescent="0.4">
      <c r="A19051" s="8"/>
      <c r="B19051" s="7"/>
      <c r="AB19051" s="7"/>
      <c r="AC19051" s="7"/>
    </row>
    <row r="19052" spans="1:29" x14ac:dyDescent="0.4">
      <c r="A19052" s="8"/>
      <c r="B19052" s="7"/>
      <c r="AB19052" s="7"/>
      <c r="AC19052" s="7"/>
    </row>
    <row r="19053" spans="1:29" x14ac:dyDescent="0.4">
      <c r="A19053" s="8"/>
      <c r="B19053" s="7"/>
      <c r="AB19053" s="7"/>
    </row>
    <row r="19054" spans="1:29" x14ac:dyDescent="0.4">
      <c r="A19054" s="8"/>
      <c r="B19054" s="7"/>
      <c r="AB19054" s="7"/>
      <c r="AC19054" s="7"/>
    </row>
    <row r="19055" spans="1:29" x14ac:dyDescent="0.4">
      <c r="A19055" s="8"/>
      <c r="B19055" s="7"/>
      <c r="AB19055" s="7"/>
      <c r="AC19055" s="7"/>
    </row>
    <row r="19056" spans="1:29" x14ac:dyDescent="0.4">
      <c r="A19056" s="8"/>
      <c r="B19056" s="7"/>
      <c r="AB19056" s="7"/>
      <c r="AC19056" s="7"/>
    </row>
    <row r="19057" spans="1:29" x14ac:dyDescent="0.4">
      <c r="A19057" s="8"/>
      <c r="B19057" s="7"/>
      <c r="AB19057" s="7"/>
    </row>
    <row r="19058" spans="1:29" x14ac:dyDescent="0.4">
      <c r="A19058" s="8"/>
      <c r="B19058" s="7"/>
      <c r="AB19058" s="7"/>
      <c r="AC19058" s="7"/>
    </row>
    <row r="19059" spans="1:29" x14ac:dyDescent="0.4">
      <c r="A19059" s="8"/>
      <c r="B19059" s="7"/>
      <c r="AB19059" s="7"/>
      <c r="AC19059" s="7"/>
    </row>
    <row r="19060" spans="1:29" x14ac:dyDescent="0.4">
      <c r="A19060" s="8"/>
      <c r="B19060" s="7"/>
      <c r="AB19060" s="7"/>
      <c r="AC19060" s="7"/>
    </row>
    <row r="19061" spans="1:29" x14ac:dyDescent="0.4">
      <c r="A19061" s="8"/>
      <c r="B19061" s="7"/>
      <c r="AB19061" s="7"/>
      <c r="AC19061" s="7"/>
    </row>
    <row r="19062" spans="1:29" x14ac:dyDescent="0.4">
      <c r="A19062" s="8"/>
      <c r="B19062" s="7"/>
      <c r="AB19062" s="7"/>
    </row>
    <row r="19063" spans="1:29" x14ac:dyDescent="0.4">
      <c r="A19063" s="8"/>
      <c r="B19063" s="7"/>
      <c r="AB19063" s="7"/>
      <c r="AC19063" s="7"/>
    </row>
    <row r="19064" spans="1:29" x14ac:dyDescent="0.4">
      <c r="A19064" s="8"/>
      <c r="B19064" s="7"/>
      <c r="AB19064" s="7"/>
      <c r="AC19064" s="7"/>
    </row>
    <row r="19065" spans="1:29" x14ac:dyDescent="0.4">
      <c r="A19065" s="8"/>
      <c r="B19065" s="7"/>
      <c r="AB19065" s="7"/>
    </row>
    <row r="19066" spans="1:29" x14ac:dyDescent="0.4">
      <c r="A19066" s="8"/>
      <c r="B19066" s="7"/>
      <c r="AB19066" s="7"/>
      <c r="AC19066" s="7"/>
    </row>
    <row r="19067" spans="1:29" x14ac:dyDescent="0.4">
      <c r="A19067" s="8"/>
      <c r="B19067" s="7"/>
      <c r="AB19067" s="7"/>
      <c r="AC19067" s="7"/>
    </row>
    <row r="19068" spans="1:29" x14ac:dyDescent="0.4">
      <c r="A19068" s="8"/>
      <c r="B19068" s="7"/>
      <c r="AB19068" s="7"/>
    </row>
    <row r="19069" spans="1:29" x14ac:dyDescent="0.4">
      <c r="A19069" s="8"/>
      <c r="B19069" s="7"/>
      <c r="AB19069" s="7"/>
      <c r="AC19069" s="7"/>
    </row>
    <row r="19070" spans="1:29" x14ac:dyDescent="0.4">
      <c r="A19070" s="8"/>
      <c r="B19070" s="7"/>
      <c r="AB19070" s="7"/>
      <c r="AC19070" s="7"/>
    </row>
    <row r="19071" spans="1:29" x14ac:dyDescent="0.4">
      <c r="A19071" s="8"/>
      <c r="B19071" s="7"/>
      <c r="AB19071" s="7"/>
      <c r="AC19071" s="7"/>
    </row>
    <row r="19072" spans="1:29" x14ac:dyDescent="0.4">
      <c r="A19072" s="8"/>
      <c r="B19072" s="7"/>
      <c r="AB19072" s="7"/>
      <c r="AC19072" s="7"/>
    </row>
    <row r="19073" spans="1:29" x14ac:dyDescent="0.4">
      <c r="A19073" s="8"/>
      <c r="B19073" s="7"/>
      <c r="AB19073" s="7"/>
      <c r="AC19073" s="7"/>
    </row>
    <row r="19074" spans="1:29" x14ac:dyDescent="0.4">
      <c r="A19074" s="8"/>
      <c r="B19074" s="7"/>
      <c r="AB19074" s="7"/>
      <c r="AC19074" s="7"/>
    </row>
    <row r="19075" spans="1:29" x14ac:dyDescent="0.4">
      <c r="A19075" s="8"/>
      <c r="B19075" s="7"/>
      <c r="AB19075" s="7"/>
      <c r="AC19075" s="7"/>
    </row>
    <row r="19076" spans="1:29" x14ac:dyDescent="0.4">
      <c r="A19076" s="8"/>
      <c r="B19076" s="7"/>
      <c r="AB19076" s="7"/>
      <c r="AC19076" s="7"/>
    </row>
    <row r="19077" spans="1:29" x14ac:dyDescent="0.4">
      <c r="A19077" s="8"/>
      <c r="B19077" s="7"/>
      <c r="AB19077" s="7"/>
      <c r="AC19077" s="7"/>
    </row>
    <row r="19078" spans="1:29" x14ac:dyDescent="0.4">
      <c r="A19078" s="8"/>
      <c r="B19078" s="7"/>
      <c r="AB19078" s="7"/>
      <c r="AC19078" s="7"/>
    </row>
    <row r="19079" spans="1:29" x14ac:dyDescent="0.4">
      <c r="A19079" s="8"/>
      <c r="B19079" s="7"/>
      <c r="AB19079" s="7"/>
      <c r="AC19079" s="7"/>
    </row>
    <row r="19080" spans="1:29" x14ac:dyDescent="0.4">
      <c r="A19080" s="8"/>
      <c r="B19080" s="7"/>
      <c r="AB19080" s="7"/>
      <c r="AC19080" s="7"/>
    </row>
    <row r="19081" spans="1:29" x14ac:dyDescent="0.4">
      <c r="A19081" s="8"/>
      <c r="B19081" s="7"/>
      <c r="AB19081" s="7"/>
      <c r="AC19081" s="7"/>
    </row>
    <row r="19082" spans="1:29" x14ac:dyDescent="0.4">
      <c r="A19082" s="8"/>
      <c r="B19082" s="7"/>
      <c r="AB19082" s="7"/>
      <c r="AC19082" s="7"/>
    </row>
    <row r="19083" spans="1:29" x14ac:dyDescent="0.4">
      <c r="A19083" s="8"/>
      <c r="B19083" s="7"/>
      <c r="AB19083" s="7"/>
      <c r="AC19083" s="7"/>
    </row>
    <row r="19084" spans="1:29" x14ac:dyDescent="0.4">
      <c r="A19084" s="8"/>
      <c r="B19084" s="7"/>
      <c r="AB19084" s="7"/>
    </row>
    <row r="19085" spans="1:29" x14ac:dyDescent="0.4">
      <c r="A19085" s="8"/>
      <c r="B19085" s="7"/>
      <c r="AB19085" s="7"/>
      <c r="AC19085" s="7"/>
    </row>
    <row r="19086" spans="1:29" x14ac:dyDescent="0.4">
      <c r="A19086" s="8"/>
      <c r="B19086" s="7"/>
      <c r="AB19086" s="7"/>
      <c r="AC19086" s="7"/>
    </row>
    <row r="19087" spans="1:29" x14ac:dyDescent="0.4">
      <c r="A19087" s="8"/>
      <c r="B19087" s="7"/>
      <c r="AB19087" s="7"/>
      <c r="AC19087" s="7"/>
    </row>
    <row r="19088" spans="1:29" x14ac:dyDescent="0.4">
      <c r="A19088" s="8"/>
      <c r="B19088" s="7"/>
      <c r="AB19088" s="7"/>
      <c r="AC19088" s="7"/>
    </row>
    <row r="19089" spans="1:29" x14ac:dyDescent="0.4">
      <c r="A19089" s="8"/>
      <c r="B19089" s="7"/>
      <c r="AB19089" s="7"/>
      <c r="AC19089" s="7"/>
    </row>
    <row r="19090" spans="1:29" x14ac:dyDescent="0.4">
      <c r="A19090" s="8"/>
      <c r="B19090" s="7"/>
      <c r="AB19090" s="7"/>
      <c r="AC19090" s="7"/>
    </row>
    <row r="19091" spans="1:29" x14ac:dyDescent="0.4">
      <c r="A19091" s="8"/>
      <c r="B19091" s="7"/>
      <c r="AB19091" s="7"/>
      <c r="AC19091" s="7"/>
    </row>
    <row r="19092" spans="1:29" x14ac:dyDescent="0.4">
      <c r="A19092" s="8"/>
      <c r="B19092" s="7"/>
      <c r="AB19092" s="7"/>
      <c r="AC19092" s="7"/>
    </row>
    <row r="19093" spans="1:29" x14ac:dyDescent="0.4">
      <c r="A19093" s="8"/>
      <c r="B19093" s="7"/>
      <c r="AB19093" s="7"/>
      <c r="AC19093" s="7"/>
    </row>
    <row r="19094" spans="1:29" x14ac:dyDescent="0.4">
      <c r="A19094" s="8"/>
      <c r="B19094" s="7"/>
      <c r="AB19094" s="7"/>
    </row>
    <row r="19095" spans="1:29" x14ac:dyDescent="0.4">
      <c r="A19095" s="8"/>
      <c r="B19095" s="7"/>
      <c r="AB19095" s="7"/>
      <c r="AC19095" s="7"/>
    </row>
    <row r="19096" spans="1:29" x14ac:dyDescent="0.4">
      <c r="A19096" s="8"/>
      <c r="B19096" s="7"/>
      <c r="AB19096" s="7"/>
      <c r="AC19096" s="7"/>
    </row>
    <row r="19097" spans="1:29" x14ac:dyDescent="0.4">
      <c r="A19097" s="8"/>
      <c r="B19097" s="7"/>
      <c r="AB19097" s="7"/>
      <c r="AC19097" s="7"/>
    </row>
    <row r="19098" spans="1:29" x14ac:dyDescent="0.4">
      <c r="A19098" s="8"/>
      <c r="B19098" s="7"/>
      <c r="AB19098" s="7"/>
    </row>
    <row r="19099" spans="1:29" x14ac:dyDescent="0.4">
      <c r="A19099" s="8"/>
      <c r="B19099" s="7"/>
      <c r="AB19099" s="7"/>
      <c r="AC19099" s="7"/>
    </row>
    <row r="19100" spans="1:29" x14ac:dyDescent="0.4">
      <c r="A19100" s="8"/>
      <c r="B19100" s="7"/>
      <c r="AB19100" s="7"/>
      <c r="AC19100" s="7"/>
    </row>
    <row r="19101" spans="1:29" x14ac:dyDescent="0.4">
      <c r="A19101" s="8"/>
      <c r="B19101" s="7"/>
      <c r="AB19101" s="7"/>
      <c r="AC19101" s="7"/>
    </row>
    <row r="19102" spans="1:29" x14ac:dyDescent="0.4">
      <c r="A19102" s="8"/>
      <c r="B19102" s="7"/>
      <c r="AB19102" s="7"/>
      <c r="AC19102" s="7"/>
    </row>
    <row r="19103" spans="1:29" x14ac:dyDescent="0.4">
      <c r="A19103" s="8"/>
      <c r="B19103" s="7"/>
      <c r="AB19103" s="7"/>
    </row>
    <row r="19104" spans="1:29" x14ac:dyDescent="0.4">
      <c r="A19104" s="8"/>
      <c r="B19104" s="7"/>
      <c r="AB19104" s="7"/>
      <c r="AC19104" s="7"/>
    </row>
    <row r="19105" spans="1:29" x14ac:dyDescent="0.4">
      <c r="A19105" s="8"/>
      <c r="B19105" s="7"/>
      <c r="AB19105" s="7"/>
      <c r="AC19105" s="7"/>
    </row>
    <row r="19106" spans="1:29" x14ac:dyDescent="0.4">
      <c r="A19106" s="8"/>
      <c r="B19106" s="7"/>
      <c r="AB19106" s="7"/>
      <c r="AC19106" s="7"/>
    </row>
    <row r="19107" spans="1:29" x14ac:dyDescent="0.4">
      <c r="A19107" s="8"/>
      <c r="B19107" s="7"/>
      <c r="AB19107" s="7"/>
      <c r="AC19107" s="7"/>
    </row>
    <row r="19108" spans="1:29" x14ac:dyDescent="0.4">
      <c r="A19108" s="8"/>
      <c r="B19108" s="7"/>
      <c r="AB19108" s="7"/>
      <c r="AC19108" s="7"/>
    </row>
    <row r="19109" spans="1:29" x14ac:dyDescent="0.4">
      <c r="A19109" s="8"/>
      <c r="B19109" s="7"/>
      <c r="AB19109" s="7"/>
      <c r="AC19109" s="7"/>
    </row>
    <row r="19110" spans="1:29" x14ac:dyDescent="0.4">
      <c r="A19110" s="8"/>
      <c r="B19110" s="7"/>
      <c r="AB19110" s="7"/>
      <c r="AC19110" s="7"/>
    </row>
    <row r="19111" spans="1:29" x14ac:dyDescent="0.4">
      <c r="A19111" s="8"/>
      <c r="B19111" s="7"/>
      <c r="AB19111" s="7"/>
    </row>
    <row r="19112" spans="1:29" x14ac:dyDescent="0.4">
      <c r="A19112" s="8"/>
      <c r="B19112" s="7"/>
      <c r="AB19112" s="7"/>
      <c r="AC19112" s="7"/>
    </row>
    <row r="19113" spans="1:29" x14ac:dyDescent="0.4">
      <c r="A19113" s="8"/>
      <c r="B19113" s="7"/>
      <c r="AB19113" s="7"/>
      <c r="AC19113" s="7"/>
    </row>
    <row r="19114" spans="1:29" x14ac:dyDescent="0.4">
      <c r="A19114" s="8"/>
      <c r="B19114" s="7"/>
      <c r="AB19114" s="7"/>
      <c r="AC19114" s="7"/>
    </row>
    <row r="19115" spans="1:29" x14ac:dyDescent="0.4">
      <c r="A19115" s="8"/>
      <c r="B19115" s="7"/>
      <c r="AB19115" s="7"/>
      <c r="AC19115" s="7"/>
    </row>
    <row r="19116" spans="1:29" x14ac:dyDescent="0.4">
      <c r="A19116" s="8"/>
      <c r="B19116" s="7"/>
      <c r="AB19116" s="7"/>
      <c r="AC19116" s="7"/>
    </row>
    <row r="19117" spans="1:29" x14ac:dyDescent="0.4">
      <c r="A19117" s="8"/>
      <c r="B19117" s="7"/>
      <c r="AB19117" s="7"/>
      <c r="AC19117" s="7"/>
    </row>
    <row r="19118" spans="1:29" x14ac:dyDescent="0.4">
      <c r="A19118" s="8"/>
      <c r="B19118" s="7"/>
      <c r="AB19118" s="7"/>
      <c r="AC19118" s="7"/>
    </row>
    <row r="19119" spans="1:29" x14ac:dyDescent="0.4">
      <c r="A19119" s="8"/>
      <c r="B19119" s="7"/>
      <c r="AB19119" s="7"/>
      <c r="AC19119" s="7"/>
    </row>
    <row r="19120" spans="1:29" x14ac:dyDescent="0.4">
      <c r="A19120" s="8"/>
      <c r="B19120" s="7"/>
      <c r="AB19120" s="7"/>
      <c r="AC19120" s="7"/>
    </row>
    <row r="19121" spans="1:29" x14ac:dyDescent="0.4">
      <c r="A19121" s="8"/>
      <c r="B19121" s="7"/>
      <c r="AB19121" s="7"/>
      <c r="AC19121" s="7"/>
    </row>
    <row r="19122" spans="1:29" x14ac:dyDescent="0.4">
      <c r="A19122" s="8"/>
      <c r="B19122" s="7"/>
      <c r="AB19122" s="7"/>
      <c r="AC19122" s="7"/>
    </row>
    <row r="19123" spans="1:29" x14ac:dyDescent="0.4">
      <c r="A19123" s="8"/>
      <c r="B19123" s="7"/>
      <c r="AB19123" s="7"/>
      <c r="AC19123" s="7"/>
    </row>
    <row r="19124" spans="1:29" x14ac:dyDescent="0.4">
      <c r="A19124" s="8"/>
      <c r="B19124" s="7"/>
      <c r="AB19124" s="7"/>
      <c r="AC19124" s="7"/>
    </row>
    <row r="19125" spans="1:29" x14ac:dyDescent="0.4">
      <c r="A19125" s="8"/>
      <c r="B19125" s="7"/>
      <c r="AB19125" s="7"/>
    </row>
    <row r="19126" spans="1:29" x14ac:dyDescent="0.4">
      <c r="A19126" s="8"/>
      <c r="B19126" s="7"/>
      <c r="AB19126" s="7"/>
      <c r="AC19126" s="7"/>
    </row>
    <row r="19127" spans="1:29" x14ac:dyDescent="0.4">
      <c r="A19127" s="8"/>
      <c r="B19127" s="7"/>
      <c r="AB19127" s="7"/>
      <c r="AC19127" s="7"/>
    </row>
    <row r="19128" spans="1:29" x14ac:dyDescent="0.4">
      <c r="A19128" s="8"/>
      <c r="B19128" s="7"/>
      <c r="AB19128" s="7"/>
      <c r="AC19128" s="7"/>
    </row>
    <row r="19129" spans="1:29" x14ac:dyDescent="0.4">
      <c r="A19129" s="8"/>
      <c r="B19129" s="7"/>
      <c r="AB19129" s="7"/>
      <c r="AC19129" s="7"/>
    </row>
    <row r="19130" spans="1:29" x14ac:dyDescent="0.4">
      <c r="A19130" s="8"/>
      <c r="B19130" s="7"/>
      <c r="AB19130" s="7"/>
    </row>
    <row r="19131" spans="1:29" x14ac:dyDescent="0.4">
      <c r="A19131" s="8"/>
      <c r="B19131" s="7"/>
      <c r="AB19131" s="7"/>
      <c r="AC19131" s="7"/>
    </row>
    <row r="19132" spans="1:29" x14ac:dyDescent="0.4">
      <c r="A19132" s="8"/>
      <c r="B19132" s="7"/>
      <c r="AB19132" s="7"/>
      <c r="AC19132" s="7"/>
    </row>
    <row r="19133" spans="1:29" x14ac:dyDescent="0.4">
      <c r="A19133" s="8"/>
      <c r="B19133" s="7"/>
      <c r="AB19133" s="7"/>
      <c r="AC19133" s="7"/>
    </row>
    <row r="19134" spans="1:29" x14ac:dyDescent="0.4">
      <c r="A19134" s="8"/>
      <c r="B19134" s="7"/>
      <c r="AB19134" s="7"/>
    </row>
    <row r="19135" spans="1:29" x14ac:dyDescent="0.4">
      <c r="A19135" s="8"/>
      <c r="B19135" s="7"/>
      <c r="AB19135" s="7"/>
      <c r="AC19135" s="7"/>
    </row>
    <row r="19136" spans="1:29" x14ac:dyDescent="0.4">
      <c r="A19136" s="8"/>
      <c r="B19136" s="7"/>
      <c r="AB19136" s="7"/>
    </row>
    <row r="19137" spans="1:29" x14ac:dyDescent="0.4">
      <c r="A19137" s="8"/>
      <c r="B19137" s="7"/>
      <c r="AB19137" s="7"/>
      <c r="AC19137" s="7"/>
    </row>
    <row r="19138" spans="1:29" x14ac:dyDescent="0.4">
      <c r="A19138" s="8"/>
      <c r="B19138" s="7"/>
      <c r="AB19138" s="7"/>
      <c r="AC19138" s="7"/>
    </row>
    <row r="19139" spans="1:29" x14ac:dyDescent="0.4">
      <c r="A19139" s="8"/>
      <c r="B19139" s="7"/>
      <c r="AB19139" s="7"/>
      <c r="AC19139" s="7"/>
    </row>
    <row r="19140" spans="1:29" x14ac:dyDescent="0.4">
      <c r="A19140" s="8"/>
      <c r="B19140" s="7"/>
      <c r="AB19140" s="7"/>
      <c r="AC19140" s="7"/>
    </row>
    <row r="19141" spans="1:29" x14ac:dyDescent="0.4">
      <c r="A19141" s="8"/>
      <c r="B19141" s="7"/>
      <c r="AB19141" s="7"/>
      <c r="AC19141" s="7"/>
    </row>
    <row r="19142" spans="1:29" x14ac:dyDescent="0.4">
      <c r="A19142" s="8"/>
      <c r="B19142" s="7"/>
      <c r="AB19142" s="7"/>
      <c r="AC19142" s="7"/>
    </row>
    <row r="19143" spans="1:29" x14ac:dyDescent="0.4">
      <c r="A19143" s="8"/>
      <c r="B19143" s="7"/>
      <c r="AB19143" s="7"/>
    </row>
    <row r="19144" spans="1:29" x14ac:dyDescent="0.4">
      <c r="A19144" s="8"/>
      <c r="B19144" s="7"/>
      <c r="AB19144" s="7"/>
      <c r="AC19144" s="7"/>
    </row>
    <row r="19145" spans="1:29" x14ac:dyDescent="0.4">
      <c r="A19145" s="8"/>
      <c r="B19145" s="7"/>
      <c r="AB19145" s="7"/>
      <c r="AC19145" s="7"/>
    </row>
    <row r="19146" spans="1:29" x14ac:dyDescent="0.4">
      <c r="A19146" s="8"/>
      <c r="B19146" s="7"/>
      <c r="AB19146" s="7"/>
      <c r="AC19146" s="7"/>
    </row>
    <row r="19147" spans="1:29" x14ac:dyDescent="0.4">
      <c r="A19147" s="8"/>
      <c r="B19147" s="7"/>
      <c r="AB19147" s="7"/>
    </row>
    <row r="19148" spans="1:29" x14ac:dyDescent="0.4">
      <c r="A19148" s="8"/>
      <c r="B19148" s="7"/>
      <c r="AB19148" s="7"/>
      <c r="AC19148" s="7"/>
    </row>
    <row r="19149" spans="1:29" x14ac:dyDescent="0.4">
      <c r="A19149" s="8"/>
      <c r="B19149" s="7"/>
      <c r="AB19149" s="7"/>
    </row>
    <row r="19150" spans="1:29" x14ac:dyDescent="0.4">
      <c r="A19150" s="8"/>
      <c r="B19150" s="7"/>
      <c r="AB19150" s="7"/>
    </row>
    <row r="19151" spans="1:29" x14ac:dyDescent="0.4">
      <c r="A19151" s="8"/>
      <c r="B19151" s="7"/>
      <c r="AB19151" s="7"/>
      <c r="AC19151" s="7"/>
    </row>
    <row r="19152" spans="1:29" x14ac:dyDescent="0.4">
      <c r="A19152" s="8"/>
      <c r="B19152" s="7"/>
      <c r="AB19152" s="7"/>
      <c r="AC19152" s="7"/>
    </row>
    <row r="19153" spans="1:29" x14ac:dyDescent="0.4">
      <c r="A19153" s="8"/>
      <c r="B19153" s="7"/>
      <c r="AB19153" s="7"/>
      <c r="AC19153" s="7"/>
    </row>
    <row r="19154" spans="1:29" x14ac:dyDescent="0.4">
      <c r="A19154" s="8"/>
      <c r="B19154" s="7"/>
      <c r="AB19154" s="7"/>
      <c r="AC19154" s="7"/>
    </row>
    <row r="19155" spans="1:29" x14ac:dyDescent="0.4">
      <c r="A19155" s="8"/>
      <c r="B19155" s="7"/>
      <c r="AB19155" s="7"/>
      <c r="AC19155" s="7"/>
    </row>
    <row r="19156" spans="1:29" x14ac:dyDescent="0.4">
      <c r="A19156" s="8"/>
      <c r="B19156" s="7"/>
      <c r="AB19156" s="7"/>
    </row>
    <row r="19157" spans="1:29" x14ac:dyDescent="0.4">
      <c r="A19157" s="8"/>
      <c r="B19157" s="7"/>
      <c r="AB19157" s="7"/>
      <c r="AC19157" s="7"/>
    </row>
    <row r="19158" spans="1:29" x14ac:dyDescent="0.4">
      <c r="A19158" s="8"/>
      <c r="B19158" s="7"/>
      <c r="AB19158" s="7"/>
      <c r="AC19158" s="7"/>
    </row>
    <row r="19159" spans="1:29" x14ac:dyDescent="0.4">
      <c r="A19159" s="8"/>
      <c r="B19159" s="7"/>
      <c r="AB19159" s="7"/>
    </row>
    <row r="19160" spans="1:29" x14ac:dyDescent="0.4">
      <c r="A19160" s="8"/>
      <c r="B19160" s="7"/>
      <c r="AB19160" s="7"/>
      <c r="AC19160" s="7"/>
    </row>
    <row r="19161" spans="1:29" x14ac:dyDescent="0.4">
      <c r="A19161" s="8"/>
      <c r="B19161" s="7"/>
      <c r="AB19161" s="7"/>
    </row>
    <row r="19162" spans="1:29" x14ac:dyDescent="0.4">
      <c r="A19162" s="8"/>
      <c r="B19162" s="7"/>
      <c r="AB19162" s="7"/>
      <c r="AC19162" s="7"/>
    </row>
    <row r="19163" spans="1:29" x14ac:dyDescent="0.4">
      <c r="A19163" s="8"/>
      <c r="B19163" s="7"/>
      <c r="AB19163" s="7"/>
      <c r="AC19163" s="7"/>
    </row>
    <row r="19164" spans="1:29" x14ac:dyDescent="0.4">
      <c r="A19164" s="8"/>
      <c r="B19164" s="7"/>
      <c r="AB19164" s="7"/>
      <c r="AC19164" s="7"/>
    </row>
    <row r="19165" spans="1:29" x14ac:dyDescent="0.4">
      <c r="A19165" s="8"/>
      <c r="B19165" s="7"/>
      <c r="AB19165" s="7"/>
      <c r="AC19165" s="7"/>
    </row>
    <row r="19166" spans="1:29" x14ac:dyDescent="0.4">
      <c r="A19166" s="8"/>
      <c r="B19166" s="7"/>
      <c r="AB19166" s="7"/>
      <c r="AC19166" s="7"/>
    </row>
    <row r="19167" spans="1:29" x14ac:dyDescent="0.4">
      <c r="A19167" s="8"/>
      <c r="B19167" s="7"/>
      <c r="AB19167" s="7"/>
      <c r="AC19167" s="7"/>
    </row>
    <row r="19168" spans="1:29" x14ac:dyDescent="0.4">
      <c r="A19168" s="8"/>
      <c r="B19168" s="7"/>
      <c r="AB19168" s="7"/>
    </row>
    <row r="19169" spans="1:29" x14ac:dyDescent="0.4">
      <c r="A19169" s="8"/>
      <c r="B19169" s="7"/>
      <c r="AB19169" s="7"/>
      <c r="AC19169" s="7"/>
    </row>
    <row r="19170" spans="1:29" x14ac:dyDescent="0.4">
      <c r="A19170" s="8"/>
      <c r="B19170" s="7"/>
      <c r="AB19170" s="7"/>
      <c r="AC19170" s="7"/>
    </row>
    <row r="19171" spans="1:29" x14ac:dyDescent="0.4">
      <c r="A19171" s="8"/>
      <c r="B19171" s="7"/>
      <c r="AB19171" s="7"/>
      <c r="AC19171" s="7"/>
    </row>
    <row r="19172" spans="1:29" x14ac:dyDescent="0.4">
      <c r="A19172" s="8"/>
      <c r="B19172" s="7"/>
      <c r="AB19172" s="7"/>
      <c r="AC19172" s="7"/>
    </row>
    <row r="19173" spans="1:29" x14ac:dyDescent="0.4">
      <c r="A19173" s="8"/>
      <c r="B19173" s="7"/>
      <c r="AB19173" s="7"/>
      <c r="AC19173" s="7"/>
    </row>
    <row r="19174" spans="1:29" x14ac:dyDescent="0.4">
      <c r="A19174" s="8"/>
      <c r="B19174" s="7"/>
      <c r="AB19174" s="7"/>
      <c r="AC19174" s="7"/>
    </row>
    <row r="19175" spans="1:29" x14ac:dyDescent="0.4">
      <c r="A19175" s="8"/>
      <c r="B19175" s="7"/>
      <c r="AB19175" s="7"/>
      <c r="AC19175" s="7"/>
    </row>
    <row r="19176" spans="1:29" x14ac:dyDescent="0.4">
      <c r="A19176" s="8"/>
      <c r="B19176" s="7"/>
      <c r="AB19176" s="7"/>
      <c r="AC19176" s="7"/>
    </row>
    <row r="19177" spans="1:29" x14ac:dyDescent="0.4">
      <c r="A19177" s="8"/>
      <c r="B19177" s="7"/>
      <c r="AB19177" s="7"/>
      <c r="AC19177" s="7"/>
    </row>
    <row r="19178" spans="1:29" x14ac:dyDescent="0.4">
      <c r="A19178" s="8"/>
      <c r="B19178" s="7"/>
      <c r="AB19178" s="7"/>
      <c r="AC19178" s="7"/>
    </row>
    <row r="19179" spans="1:29" x14ac:dyDescent="0.4">
      <c r="A19179" s="8"/>
      <c r="B19179" s="7"/>
      <c r="AB19179" s="7"/>
      <c r="AC19179" s="7"/>
    </row>
    <row r="19180" spans="1:29" x14ac:dyDescent="0.4">
      <c r="A19180" s="8"/>
      <c r="B19180" s="7"/>
      <c r="AB19180" s="7"/>
      <c r="AC19180" s="7"/>
    </row>
    <row r="19181" spans="1:29" x14ac:dyDescent="0.4">
      <c r="A19181" s="8"/>
      <c r="B19181" s="7"/>
      <c r="AB19181" s="7"/>
    </row>
    <row r="19182" spans="1:29" x14ac:dyDescent="0.4">
      <c r="A19182" s="8"/>
      <c r="B19182" s="7"/>
      <c r="AB19182" s="7"/>
      <c r="AC19182" s="7"/>
    </row>
    <row r="19183" spans="1:29" x14ac:dyDescent="0.4">
      <c r="A19183" s="8"/>
      <c r="B19183" s="7"/>
      <c r="AB19183" s="7"/>
    </row>
    <row r="19184" spans="1:29" x14ac:dyDescent="0.4">
      <c r="A19184" s="8"/>
      <c r="B19184" s="7"/>
      <c r="AB19184" s="7"/>
      <c r="AC19184" s="7"/>
    </row>
    <row r="19185" spans="1:29" x14ac:dyDescent="0.4">
      <c r="A19185" s="8"/>
      <c r="B19185" s="7"/>
      <c r="AB19185" s="7"/>
      <c r="AC19185" s="7"/>
    </row>
    <row r="19186" spans="1:29" x14ac:dyDescent="0.4">
      <c r="A19186" s="8"/>
      <c r="B19186" s="7"/>
      <c r="AB19186" s="7"/>
    </row>
    <row r="19187" spans="1:29" x14ac:dyDescent="0.4">
      <c r="A19187" s="8"/>
      <c r="B19187" s="7"/>
      <c r="AB19187" s="7"/>
      <c r="AC19187" s="7"/>
    </row>
    <row r="19188" spans="1:29" x14ac:dyDescent="0.4">
      <c r="A19188" s="8"/>
      <c r="B19188" s="7"/>
      <c r="AB19188" s="7"/>
      <c r="AC19188" s="7"/>
    </row>
    <row r="19189" spans="1:29" x14ac:dyDescent="0.4">
      <c r="A19189" s="8"/>
      <c r="B19189" s="7"/>
      <c r="AB19189" s="7"/>
    </row>
    <row r="19190" spans="1:29" x14ac:dyDescent="0.4">
      <c r="A19190" s="8"/>
      <c r="B19190" s="7"/>
      <c r="AB19190" s="7"/>
      <c r="AC19190" s="7"/>
    </row>
    <row r="19191" spans="1:29" x14ac:dyDescent="0.4">
      <c r="A19191" s="8"/>
      <c r="B19191" s="7"/>
      <c r="AB19191" s="7"/>
      <c r="AC19191" s="7"/>
    </row>
    <row r="19192" spans="1:29" x14ac:dyDescent="0.4">
      <c r="A19192" s="8"/>
      <c r="B19192" s="7"/>
      <c r="AB19192" s="7"/>
    </row>
    <row r="19193" spans="1:29" x14ac:dyDescent="0.4">
      <c r="A19193" s="8"/>
      <c r="B19193" s="7"/>
      <c r="AB19193" s="7"/>
      <c r="AC19193" s="7"/>
    </row>
    <row r="19194" spans="1:29" x14ac:dyDescent="0.4">
      <c r="A19194" s="8"/>
      <c r="B19194" s="7"/>
      <c r="AB19194" s="7"/>
      <c r="AC19194" s="7"/>
    </row>
    <row r="19195" spans="1:29" x14ac:dyDescent="0.4">
      <c r="A19195" s="8"/>
      <c r="B19195" s="7"/>
      <c r="AB19195" s="7"/>
    </row>
    <row r="19196" spans="1:29" x14ac:dyDescent="0.4">
      <c r="A19196" s="8"/>
      <c r="B19196" s="7"/>
      <c r="AB19196" s="7"/>
      <c r="AC19196" s="7"/>
    </row>
    <row r="19197" spans="1:29" x14ac:dyDescent="0.4">
      <c r="A19197" s="8"/>
      <c r="B19197" s="7"/>
      <c r="AB19197" s="7"/>
      <c r="AC19197" s="7"/>
    </row>
    <row r="19198" spans="1:29" x14ac:dyDescent="0.4">
      <c r="A19198" s="8"/>
      <c r="B19198" s="7"/>
      <c r="AB19198" s="7"/>
      <c r="AC19198" s="7"/>
    </row>
    <row r="19199" spans="1:29" x14ac:dyDescent="0.4">
      <c r="A19199" s="8"/>
      <c r="B19199" s="7"/>
      <c r="AB19199" s="7"/>
      <c r="AC19199" s="7"/>
    </row>
    <row r="19200" spans="1:29" x14ac:dyDescent="0.4">
      <c r="A19200" s="8"/>
      <c r="B19200" s="7"/>
      <c r="AB19200" s="7"/>
      <c r="AC19200" s="7"/>
    </row>
    <row r="19201" spans="1:29" x14ac:dyDescent="0.4">
      <c r="A19201" s="8"/>
      <c r="B19201" s="7"/>
      <c r="AB19201" s="7"/>
      <c r="AC19201" s="7"/>
    </row>
    <row r="19202" spans="1:29" x14ac:dyDescent="0.4">
      <c r="A19202" s="8"/>
      <c r="B19202" s="7"/>
      <c r="AB19202" s="7"/>
      <c r="AC19202" s="7"/>
    </row>
    <row r="19203" spans="1:29" x14ac:dyDescent="0.4">
      <c r="A19203" s="8"/>
      <c r="B19203" s="7"/>
      <c r="AB19203" s="7"/>
      <c r="AC19203" s="7"/>
    </row>
    <row r="19204" spans="1:29" x14ac:dyDescent="0.4">
      <c r="A19204" s="8"/>
      <c r="B19204" s="7"/>
      <c r="AB19204" s="7"/>
      <c r="AC19204" s="7"/>
    </row>
    <row r="19205" spans="1:29" x14ac:dyDescent="0.4">
      <c r="A19205" s="8"/>
      <c r="B19205" s="7"/>
      <c r="AB19205" s="7"/>
      <c r="AC19205" s="7"/>
    </row>
    <row r="19206" spans="1:29" x14ac:dyDescent="0.4">
      <c r="A19206" s="8"/>
      <c r="B19206" s="7"/>
      <c r="AB19206" s="7"/>
      <c r="AC19206" s="7"/>
    </row>
    <row r="19207" spans="1:29" x14ac:dyDescent="0.4">
      <c r="A19207" s="8"/>
      <c r="B19207" s="7"/>
      <c r="AB19207" s="7"/>
      <c r="AC19207" s="7"/>
    </row>
    <row r="19208" spans="1:29" x14ac:dyDescent="0.4">
      <c r="A19208" s="8"/>
      <c r="B19208" s="7"/>
      <c r="AB19208" s="7"/>
      <c r="AC19208" s="7"/>
    </row>
    <row r="19209" spans="1:29" x14ac:dyDescent="0.4">
      <c r="A19209" s="8"/>
      <c r="B19209" s="7"/>
      <c r="AB19209" s="7"/>
    </row>
    <row r="19210" spans="1:29" x14ac:dyDescent="0.4">
      <c r="A19210" s="8"/>
      <c r="B19210" s="7"/>
      <c r="AB19210" s="7"/>
      <c r="AC19210" s="7"/>
    </row>
    <row r="19211" spans="1:29" x14ac:dyDescent="0.4">
      <c r="A19211" s="8"/>
      <c r="B19211" s="7"/>
      <c r="AB19211" s="7"/>
    </row>
    <row r="19212" spans="1:29" x14ac:dyDescent="0.4">
      <c r="A19212" s="8"/>
      <c r="B19212" s="7"/>
      <c r="AB19212" s="7"/>
      <c r="AC19212" s="7"/>
    </row>
    <row r="19213" spans="1:29" x14ac:dyDescent="0.4">
      <c r="A19213" s="8"/>
      <c r="B19213" s="7"/>
      <c r="AB19213" s="7"/>
      <c r="AC19213" s="7"/>
    </row>
    <row r="19214" spans="1:29" x14ac:dyDescent="0.4">
      <c r="A19214" s="8"/>
      <c r="B19214" s="7"/>
      <c r="AB19214" s="7"/>
      <c r="AC19214" s="7"/>
    </row>
    <row r="19215" spans="1:29" x14ac:dyDescent="0.4">
      <c r="A19215" s="8"/>
      <c r="B19215" s="7"/>
      <c r="AB19215" s="7"/>
      <c r="AC19215" s="7"/>
    </row>
    <row r="19216" spans="1:29" x14ac:dyDescent="0.4">
      <c r="A19216" s="8"/>
      <c r="B19216" s="7"/>
      <c r="AB19216" s="7"/>
      <c r="AC19216" s="7"/>
    </row>
    <row r="19217" spans="1:29" x14ac:dyDescent="0.4">
      <c r="A19217" s="8"/>
      <c r="B19217" s="7"/>
      <c r="AB19217" s="7"/>
      <c r="AC19217" s="7"/>
    </row>
    <row r="19218" spans="1:29" x14ac:dyDescent="0.4">
      <c r="A19218" s="8"/>
      <c r="B19218" s="7"/>
      <c r="AB19218" s="7"/>
      <c r="AC19218" s="7"/>
    </row>
    <row r="19219" spans="1:29" x14ac:dyDescent="0.4">
      <c r="A19219" s="8"/>
      <c r="B19219" s="7"/>
      <c r="AB19219" s="7"/>
      <c r="AC19219" s="7"/>
    </row>
    <row r="19220" spans="1:29" x14ac:dyDescent="0.4">
      <c r="A19220" s="8"/>
      <c r="B19220" s="7"/>
      <c r="AB19220" s="7"/>
      <c r="AC19220" s="7"/>
    </row>
    <row r="19221" spans="1:29" x14ac:dyDescent="0.4">
      <c r="A19221" s="8"/>
      <c r="B19221" s="7"/>
      <c r="AB19221" s="7"/>
      <c r="AC19221" s="7"/>
    </row>
    <row r="19222" spans="1:29" x14ac:dyDescent="0.4">
      <c r="A19222" s="8"/>
      <c r="B19222" s="7"/>
      <c r="AB19222" s="7"/>
    </row>
    <row r="19223" spans="1:29" x14ac:dyDescent="0.4">
      <c r="A19223" s="8"/>
      <c r="B19223" s="7"/>
      <c r="AB19223" s="7"/>
    </row>
    <row r="19224" spans="1:29" x14ac:dyDescent="0.4">
      <c r="A19224" s="8"/>
      <c r="B19224" s="7"/>
      <c r="AB19224" s="7"/>
      <c r="AC19224" s="7"/>
    </row>
    <row r="19225" spans="1:29" x14ac:dyDescent="0.4">
      <c r="A19225" s="8"/>
      <c r="B19225" s="7"/>
      <c r="AB19225" s="7"/>
      <c r="AC19225" s="7"/>
    </row>
    <row r="19226" spans="1:29" x14ac:dyDescent="0.4">
      <c r="A19226" s="8"/>
      <c r="B19226" s="7"/>
      <c r="AB19226" s="7"/>
      <c r="AC19226" s="7"/>
    </row>
    <row r="19227" spans="1:29" x14ac:dyDescent="0.4">
      <c r="A19227" s="8"/>
      <c r="B19227" s="7"/>
      <c r="AB19227" s="7"/>
      <c r="AC19227" s="7"/>
    </row>
    <row r="19228" spans="1:29" x14ac:dyDescent="0.4">
      <c r="A19228" s="8"/>
      <c r="B19228" s="7"/>
      <c r="AB19228" s="7"/>
      <c r="AC19228" s="7"/>
    </row>
    <row r="19229" spans="1:29" x14ac:dyDescent="0.4">
      <c r="A19229" s="8"/>
      <c r="B19229" s="7"/>
      <c r="AB19229" s="7"/>
      <c r="AC19229" s="7"/>
    </row>
    <row r="19230" spans="1:29" x14ac:dyDescent="0.4">
      <c r="A19230" s="8"/>
      <c r="B19230" s="7"/>
      <c r="AB19230" s="7"/>
    </row>
    <row r="19231" spans="1:29" x14ac:dyDescent="0.4">
      <c r="A19231" s="8"/>
      <c r="B19231" s="7"/>
      <c r="AB19231" s="7"/>
      <c r="AC19231" s="7"/>
    </row>
    <row r="19232" spans="1:29" x14ac:dyDescent="0.4">
      <c r="A19232" s="8"/>
      <c r="B19232" s="7"/>
      <c r="AB19232" s="7"/>
      <c r="AC19232" s="7"/>
    </row>
    <row r="19233" spans="1:29" x14ac:dyDescent="0.4">
      <c r="A19233" s="8"/>
      <c r="B19233" s="7"/>
      <c r="AB19233" s="7"/>
      <c r="AC19233" s="7"/>
    </row>
    <row r="19234" spans="1:29" x14ac:dyDescent="0.4">
      <c r="A19234" s="8"/>
      <c r="B19234" s="7"/>
      <c r="AB19234" s="7"/>
    </row>
    <row r="19235" spans="1:29" x14ac:dyDescent="0.4">
      <c r="A19235" s="8"/>
      <c r="B19235" s="7"/>
      <c r="AB19235" s="7"/>
      <c r="AC19235" s="7"/>
    </row>
    <row r="19236" spans="1:29" x14ac:dyDescent="0.4">
      <c r="A19236" s="8"/>
      <c r="B19236" s="7"/>
      <c r="AB19236" s="7"/>
    </row>
    <row r="19237" spans="1:29" x14ac:dyDescent="0.4">
      <c r="A19237" s="8"/>
      <c r="B19237" s="7"/>
      <c r="AB19237" s="7"/>
    </row>
    <row r="19238" spans="1:29" x14ac:dyDescent="0.4">
      <c r="A19238" s="8"/>
      <c r="B19238" s="7"/>
      <c r="AB19238" s="7"/>
    </row>
    <row r="19239" spans="1:29" x14ac:dyDescent="0.4">
      <c r="A19239" s="8"/>
      <c r="B19239" s="7"/>
      <c r="AB19239" s="7"/>
    </row>
    <row r="19240" spans="1:29" x14ac:dyDescent="0.4">
      <c r="A19240" s="8"/>
      <c r="B19240" s="7"/>
      <c r="AB19240" s="7"/>
      <c r="AC19240" s="7"/>
    </row>
    <row r="19241" spans="1:29" x14ac:dyDescent="0.4">
      <c r="A19241" s="8"/>
      <c r="B19241" s="7"/>
      <c r="AB19241" s="7"/>
    </row>
    <row r="19242" spans="1:29" x14ac:dyDescent="0.4">
      <c r="A19242" s="8"/>
      <c r="B19242" s="7"/>
      <c r="AB19242" s="7"/>
      <c r="AC19242" s="7"/>
    </row>
    <row r="19243" spans="1:29" x14ac:dyDescent="0.4">
      <c r="A19243" s="8"/>
      <c r="B19243" s="7"/>
      <c r="AB19243" s="7"/>
      <c r="AC19243" s="7"/>
    </row>
    <row r="19244" spans="1:29" x14ac:dyDescent="0.4">
      <c r="A19244" s="8"/>
      <c r="B19244" s="7"/>
      <c r="AB19244" s="7"/>
      <c r="AC19244" s="7"/>
    </row>
    <row r="19245" spans="1:29" x14ac:dyDescent="0.4">
      <c r="A19245" s="8"/>
      <c r="B19245" s="7"/>
      <c r="AB19245" s="7"/>
    </row>
    <row r="19246" spans="1:29" x14ac:dyDescent="0.4">
      <c r="A19246" s="8"/>
      <c r="B19246" s="7"/>
      <c r="AB19246" s="7"/>
      <c r="AC19246" s="7"/>
    </row>
    <row r="19247" spans="1:29" x14ac:dyDescent="0.4">
      <c r="A19247" s="8"/>
      <c r="B19247" s="7"/>
      <c r="AB19247" s="7"/>
      <c r="AC19247" s="7"/>
    </row>
    <row r="19248" spans="1:29" x14ac:dyDescent="0.4">
      <c r="A19248" s="8"/>
      <c r="B19248" s="7"/>
      <c r="AB19248" s="7"/>
      <c r="AC19248" s="7"/>
    </row>
    <row r="19249" spans="1:29" x14ac:dyDescent="0.4">
      <c r="A19249" s="8"/>
      <c r="B19249" s="7"/>
      <c r="AB19249" s="7"/>
      <c r="AC19249" s="7"/>
    </row>
    <row r="19250" spans="1:29" x14ac:dyDescent="0.4">
      <c r="A19250" s="8"/>
      <c r="B19250" s="7"/>
      <c r="AB19250" s="7"/>
      <c r="AC19250" s="7"/>
    </row>
    <row r="19251" spans="1:29" x14ac:dyDescent="0.4">
      <c r="A19251" s="8"/>
      <c r="B19251" s="7"/>
      <c r="AB19251" s="7"/>
      <c r="AC19251" s="7"/>
    </row>
    <row r="19252" spans="1:29" x14ac:dyDescent="0.4">
      <c r="A19252" s="8"/>
      <c r="B19252" s="7"/>
      <c r="AB19252" s="7"/>
    </row>
    <row r="19253" spans="1:29" x14ac:dyDescent="0.4">
      <c r="A19253" s="8"/>
      <c r="B19253" s="7"/>
      <c r="AB19253" s="7"/>
      <c r="AC19253" s="7"/>
    </row>
    <row r="19254" spans="1:29" x14ac:dyDescent="0.4">
      <c r="A19254" s="8"/>
      <c r="B19254" s="7"/>
      <c r="AB19254" s="7"/>
      <c r="AC19254" s="7"/>
    </row>
    <row r="19255" spans="1:29" x14ac:dyDescent="0.4">
      <c r="A19255" s="8"/>
      <c r="B19255" s="7"/>
      <c r="AB19255" s="7"/>
    </row>
    <row r="19256" spans="1:29" x14ac:dyDescent="0.4">
      <c r="A19256" s="8"/>
      <c r="B19256" s="7"/>
      <c r="AB19256" s="7"/>
      <c r="AC19256" s="7"/>
    </row>
    <row r="19257" spans="1:29" x14ac:dyDescent="0.4">
      <c r="A19257" s="8"/>
      <c r="B19257" s="7"/>
      <c r="AB19257" s="7"/>
      <c r="AC19257" s="7"/>
    </row>
    <row r="19258" spans="1:29" x14ac:dyDescent="0.4">
      <c r="A19258" s="8"/>
      <c r="B19258" s="7"/>
      <c r="AB19258" s="7"/>
      <c r="AC19258" s="7"/>
    </row>
    <row r="19259" spans="1:29" x14ac:dyDescent="0.4">
      <c r="A19259" s="8"/>
      <c r="B19259" s="7"/>
      <c r="AB19259" s="7"/>
      <c r="AC19259" s="7"/>
    </row>
    <row r="19260" spans="1:29" x14ac:dyDescent="0.4">
      <c r="A19260" s="8"/>
      <c r="B19260" s="7"/>
      <c r="AB19260" s="7"/>
      <c r="AC19260" s="7"/>
    </row>
    <row r="19261" spans="1:29" x14ac:dyDescent="0.4">
      <c r="A19261" s="8"/>
      <c r="B19261" s="7"/>
      <c r="AB19261" s="7"/>
      <c r="AC19261" s="7"/>
    </row>
    <row r="19262" spans="1:29" x14ac:dyDescent="0.4">
      <c r="A19262" s="8"/>
      <c r="B19262" s="7"/>
      <c r="AB19262" s="7"/>
    </row>
    <row r="19263" spans="1:29" x14ac:dyDescent="0.4">
      <c r="A19263" s="8"/>
      <c r="B19263" s="7"/>
      <c r="AB19263" s="7"/>
      <c r="AC19263" s="7"/>
    </row>
    <row r="19264" spans="1:29" x14ac:dyDescent="0.4">
      <c r="A19264" s="8"/>
      <c r="B19264" s="7"/>
      <c r="AB19264" s="7"/>
      <c r="AC19264" s="7"/>
    </row>
    <row r="19265" spans="1:29" x14ac:dyDescent="0.4">
      <c r="A19265" s="8"/>
      <c r="B19265" s="7"/>
      <c r="AB19265" s="7"/>
      <c r="AC19265" s="7"/>
    </row>
    <row r="19266" spans="1:29" x14ac:dyDescent="0.4">
      <c r="A19266" s="8"/>
      <c r="B19266" s="7"/>
      <c r="AB19266" s="7"/>
      <c r="AC19266" s="7"/>
    </row>
    <row r="19267" spans="1:29" x14ac:dyDescent="0.4">
      <c r="A19267" s="8"/>
      <c r="B19267" s="7"/>
      <c r="AB19267" s="7"/>
      <c r="AC19267" s="7"/>
    </row>
    <row r="19268" spans="1:29" x14ac:dyDescent="0.4">
      <c r="A19268" s="8"/>
      <c r="B19268" s="7"/>
      <c r="AB19268" s="7"/>
      <c r="AC19268" s="7"/>
    </row>
    <row r="19269" spans="1:29" x14ac:dyDescent="0.4">
      <c r="A19269" s="8"/>
      <c r="B19269" s="7"/>
      <c r="AB19269" s="7"/>
      <c r="AC19269" s="7"/>
    </row>
    <row r="19270" spans="1:29" x14ac:dyDescent="0.4">
      <c r="A19270" s="8"/>
      <c r="B19270" s="7"/>
      <c r="AB19270" s="7"/>
      <c r="AC19270" s="7"/>
    </row>
    <row r="19271" spans="1:29" x14ac:dyDescent="0.4">
      <c r="A19271" s="8"/>
      <c r="B19271" s="7"/>
      <c r="AB19271" s="7"/>
      <c r="AC19271" s="7"/>
    </row>
    <row r="19272" spans="1:29" x14ac:dyDescent="0.4">
      <c r="A19272" s="8"/>
      <c r="B19272" s="7"/>
      <c r="AB19272" s="7"/>
      <c r="AC19272" s="7"/>
    </row>
    <row r="19273" spans="1:29" x14ac:dyDescent="0.4">
      <c r="A19273" s="8"/>
      <c r="B19273" s="7"/>
      <c r="AB19273" s="7"/>
      <c r="AC19273" s="7"/>
    </row>
    <row r="19274" spans="1:29" x14ac:dyDescent="0.4">
      <c r="A19274" s="8"/>
      <c r="B19274" s="7"/>
      <c r="AB19274" s="7"/>
      <c r="AC19274" s="7"/>
    </row>
    <row r="19275" spans="1:29" x14ac:dyDescent="0.4">
      <c r="A19275" s="8"/>
      <c r="B19275" s="7"/>
      <c r="AB19275" s="7"/>
      <c r="AC19275" s="7"/>
    </row>
    <row r="19276" spans="1:29" x14ac:dyDescent="0.4">
      <c r="A19276" s="8"/>
      <c r="B19276" s="7"/>
      <c r="AB19276" s="7"/>
      <c r="AC19276" s="7"/>
    </row>
    <row r="19277" spans="1:29" x14ac:dyDescent="0.4">
      <c r="A19277" s="8"/>
      <c r="B19277" s="7"/>
      <c r="AB19277" s="7"/>
      <c r="AC19277" s="7"/>
    </row>
    <row r="19278" spans="1:29" x14ac:dyDescent="0.4">
      <c r="A19278" s="8"/>
      <c r="B19278" s="7"/>
      <c r="AB19278" s="7"/>
      <c r="AC19278" s="7"/>
    </row>
    <row r="19279" spans="1:29" x14ac:dyDescent="0.4">
      <c r="A19279" s="8"/>
      <c r="B19279" s="7"/>
      <c r="AB19279" s="7"/>
      <c r="AC19279" s="7"/>
    </row>
    <row r="19280" spans="1:29" x14ac:dyDescent="0.4">
      <c r="A19280" s="8"/>
      <c r="B19280" s="7"/>
      <c r="AB19280" s="7"/>
      <c r="AC19280" s="7"/>
    </row>
    <row r="19281" spans="1:29" x14ac:dyDescent="0.4">
      <c r="A19281" s="8"/>
      <c r="B19281" s="7"/>
      <c r="AB19281" s="7"/>
      <c r="AC19281" s="7"/>
    </row>
    <row r="19282" spans="1:29" x14ac:dyDescent="0.4">
      <c r="A19282" s="8"/>
      <c r="B19282" s="7"/>
      <c r="AB19282" s="7"/>
      <c r="AC19282" s="7"/>
    </row>
    <row r="19283" spans="1:29" x14ac:dyDescent="0.4">
      <c r="A19283" s="8"/>
      <c r="B19283" s="7"/>
      <c r="AB19283" s="7"/>
      <c r="AC19283" s="7"/>
    </row>
    <row r="19284" spans="1:29" x14ac:dyDescent="0.4">
      <c r="A19284" s="8"/>
      <c r="B19284" s="7"/>
      <c r="AB19284" s="7"/>
      <c r="AC19284" s="7"/>
    </row>
    <row r="19285" spans="1:29" x14ac:dyDescent="0.4">
      <c r="A19285" s="8"/>
      <c r="B19285" s="7"/>
      <c r="AB19285" s="7"/>
      <c r="AC19285" s="7"/>
    </row>
    <row r="19286" spans="1:29" x14ac:dyDescent="0.4">
      <c r="A19286" s="8"/>
      <c r="B19286" s="7"/>
      <c r="AB19286" s="7"/>
    </row>
    <row r="19287" spans="1:29" x14ac:dyDescent="0.4">
      <c r="A19287" s="8"/>
      <c r="B19287" s="7"/>
      <c r="AB19287" s="7"/>
    </row>
    <row r="19288" spans="1:29" x14ac:dyDescent="0.4">
      <c r="A19288" s="8"/>
      <c r="B19288" s="7"/>
      <c r="AB19288" s="7"/>
      <c r="AC19288" s="7"/>
    </row>
    <row r="19289" spans="1:29" x14ac:dyDescent="0.4">
      <c r="A19289" s="8"/>
      <c r="B19289" s="7"/>
      <c r="AB19289" s="7"/>
      <c r="AC19289" s="7"/>
    </row>
    <row r="19290" spans="1:29" x14ac:dyDescent="0.4">
      <c r="A19290" s="8"/>
      <c r="B19290" s="7"/>
      <c r="AB19290" s="7"/>
      <c r="AC19290" s="7"/>
    </row>
    <row r="19291" spans="1:29" x14ac:dyDescent="0.4">
      <c r="A19291" s="8"/>
      <c r="B19291" s="7"/>
      <c r="AB19291" s="7"/>
      <c r="AC19291" s="7"/>
    </row>
    <row r="19292" spans="1:29" x14ac:dyDescent="0.4">
      <c r="A19292" s="8"/>
      <c r="B19292" s="7"/>
      <c r="AB19292" s="7"/>
      <c r="AC19292" s="7"/>
    </row>
    <row r="19293" spans="1:29" x14ac:dyDescent="0.4">
      <c r="A19293" s="8"/>
      <c r="B19293" s="7"/>
      <c r="AB19293" s="7"/>
      <c r="AC19293" s="7"/>
    </row>
    <row r="19294" spans="1:29" x14ac:dyDescent="0.4">
      <c r="A19294" s="8"/>
      <c r="B19294" s="7"/>
      <c r="AB19294" s="7"/>
      <c r="AC19294" s="7"/>
    </row>
    <row r="19295" spans="1:29" x14ac:dyDescent="0.4">
      <c r="A19295" s="8"/>
      <c r="B19295" s="7"/>
      <c r="AB19295" s="7"/>
    </row>
    <row r="19296" spans="1:29" x14ac:dyDescent="0.4">
      <c r="A19296" s="8"/>
      <c r="B19296" s="7"/>
      <c r="AB19296" s="7"/>
      <c r="AC19296" s="7"/>
    </row>
    <row r="19297" spans="1:29" x14ac:dyDescent="0.4">
      <c r="A19297" s="8"/>
      <c r="B19297" s="7"/>
      <c r="AB19297" s="7"/>
      <c r="AC19297" s="7"/>
    </row>
    <row r="19298" spans="1:29" x14ac:dyDescent="0.4">
      <c r="A19298" s="8"/>
      <c r="B19298" s="7"/>
      <c r="AB19298" s="7"/>
      <c r="AC19298" s="7"/>
    </row>
    <row r="19299" spans="1:29" x14ac:dyDescent="0.4">
      <c r="A19299" s="8"/>
      <c r="B19299" s="7"/>
      <c r="AB19299" s="7"/>
      <c r="AC19299" s="7"/>
    </row>
    <row r="19300" spans="1:29" x14ac:dyDescent="0.4">
      <c r="A19300" s="8"/>
      <c r="B19300" s="7"/>
      <c r="AB19300" s="7"/>
      <c r="AC19300" s="7"/>
    </row>
    <row r="19301" spans="1:29" x14ac:dyDescent="0.4">
      <c r="A19301" s="8"/>
      <c r="B19301" s="7"/>
      <c r="AB19301" s="7"/>
      <c r="AC19301" s="7"/>
    </row>
    <row r="19302" spans="1:29" x14ac:dyDescent="0.4">
      <c r="A19302" s="8"/>
      <c r="B19302" s="7"/>
      <c r="AB19302" s="7"/>
      <c r="AC19302" s="7"/>
    </row>
    <row r="19303" spans="1:29" x14ac:dyDescent="0.4">
      <c r="A19303" s="8"/>
      <c r="B19303" s="7"/>
      <c r="AB19303" s="7"/>
    </row>
    <row r="19304" spans="1:29" x14ac:dyDescent="0.4">
      <c r="A19304" s="8"/>
      <c r="B19304" s="7"/>
      <c r="AB19304" s="7"/>
      <c r="AC19304" s="7"/>
    </row>
    <row r="19305" spans="1:29" x14ac:dyDescent="0.4">
      <c r="A19305" s="8"/>
      <c r="B19305" s="7"/>
      <c r="AB19305" s="7"/>
      <c r="AC19305" s="7"/>
    </row>
    <row r="19306" spans="1:29" x14ac:dyDescent="0.4">
      <c r="A19306" s="8"/>
      <c r="B19306" s="7"/>
      <c r="AB19306" s="7"/>
      <c r="AC19306" s="7"/>
    </row>
    <row r="19307" spans="1:29" x14ac:dyDescent="0.4">
      <c r="A19307" s="8"/>
      <c r="B19307" s="7"/>
      <c r="AB19307" s="7"/>
      <c r="AC19307" s="7"/>
    </row>
    <row r="19308" spans="1:29" x14ac:dyDescent="0.4">
      <c r="A19308" s="8"/>
      <c r="B19308" s="7"/>
      <c r="AB19308" s="7"/>
      <c r="AC19308" s="7"/>
    </row>
    <row r="19309" spans="1:29" x14ac:dyDescent="0.4">
      <c r="A19309" s="8"/>
      <c r="B19309" s="7"/>
      <c r="AB19309" s="7"/>
      <c r="AC19309" s="7"/>
    </row>
    <row r="19310" spans="1:29" x14ac:dyDescent="0.4">
      <c r="A19310" s="8"/>
      <c r="B19310" s="7"/>
      <c r="AB19310" s="7"/>
    </row>
    <row r="19311" spans="1:29" x14ac:dyDescent="0.4">
      <c r="A19311" s="8"/>
      <c r="B19311" s="7"/>
      <c r="AB19311" s="7"/>
    </row>
    <row r="19312" spans="1:29" x14ac:dyDescent="0.4">
      <c r="A19312" s="8"/>
      <c r="B19312" s="7"/>
      <c r="AB19312" s="7"/>
      <c r="AC19312" s="7"/>
    </row>
    <row r="19313" spans="1:29" x14ac:dyDescent="0.4">
      <c r="A19313" s="8"/>
      <c r="B19313" s="7"/>
      <c r="AB19313" s="7"/>
      <c r="AC19313" s="7"/>
    </row>
    <row r="19314" spans="1:29" x14ac:dyDescent="0.4">
      <c r="A19314" s="8"/>
      <c r="B19314" s="7"/>
      <c r="AB19314" s="7"/>
    </row>
    <row r="19315" spans="1:29" x14ac:dyDescent="0.4">
      <c r="A19315" s="8"/>
      <c r="B19315" s="7"/>
      <c r="AB19315" s="7"/>
      <c r="AC19315" s="7"/>
    </row>
    <row r="19316" spans="1:29" x14ac:dyDescent="0.4">
      <c r="A19316" s="8"/>
      <c r="B19316" s="7"/>
      <c r="AB19316" s="7"/>
      <c r="AC19316" s="7"/>
    </row>
    <row r="19317" spans="1:29" x14ac:dyDescent="0.4">
      <c r="A19317" s="8"/>
      <c r="B19317" s="7"/>
      <c r="AB19317" s="7"/>
      <c r="AC19317" s="7"/>
    </row>
    <row r="19318" spans="1:29" x14ac:dyDescent="0.4">
      <c r="A19318" s="8"/>
      <c r="B19318" s="7"/>
      <c r="AB19318" s="7"/>
    </row>
    <row r="19319" spans="1:29" x14ac:dyDescent="0.4">
      <c r="A19319" s="8"/>
      <c r="B19319" s="7"/>
      <c r="AB19319" s="7"/>
      <c r="AC19319" s="7"/>
    </row>
    <row r="19320" spans="1:29" x14ac:dyDescent="0.4">
      <c r="A19320" s="8"/>
      <c r="B19320" s="7"/>
      <c r="AB19320" s="7"/>
      <c r="AC19320" s="7"/>
    </row>
    <row r="19321" spans="1:29" x14ac:dyDescent="0.4">
      <c r="A19321" s="8"/>
      <c r="B19321" s="7"/>
      <c r="AB19321" s="7"/>
      <c r="AC19321" s="7"/>
    </row>
    <row r="19322" spans="1:29" x14ac:dyDescent="0.4">
      <c r="A19322" s="8"/>
      <c r="B19322" s="7"/>
      <c r="AB19322" s="7"/>
      <c r="AC19322" s="7"/>
    </row>
    <row r="19323" spans="1:29" x14ac:dyDescent="0.4">
      <c r="A19323" s="8"/>
      <c r="B19323" s="7"/>
      <c r="AB19323" s="7"/>
    </row>
    <row r="19324" spans="1:29" x14ac:dyDescent="0.4">
      <c r="A19324" s="8"/>
      <c r="B19324" s="7"/>
      <c r="AB19324" s="7"/>
      <c r="AC19324" s="7"/>
    </row>
    <row r="19325" spans="1:29" x14ac:dyDescent="0.4">
      <c r="A19325" s="8"/>
      <c r="B19325" s="7"/>
      <c r="AB19325" s="7"/>
      <c r="AC19325" s="7"/>
    </row>
    <row r="19326" spans="1:29" x14ac:dyDescent="0.4">
      <c r="A19326" s="8"/>
      <c r="B19326" s="7"/>
      <c r="AB19326" s="7"/>
      <c r="AC19326" s="7"/>
    </row>
    <row r="19327" spans="1:29" x14ac:dyDescent="0.4">
      <c r="A19327" s="8"/>
      <c r="B19327" s="7"/>
      <c r="AB19327" s="7"/>
      <c r="AC19327" s="7"/>
    </row>
    <row r="19328" spans="1:29" x14ac:dyDescent="0.4">
      <c r="A19328" s="8"/>
      <c r="B19328" s="7"/>
      <c r="AB19328" s="7"/>
      <c r="AC19328" s="7"/>
    </row>
    <row r="19329" spans="1:29" x14ac:dyDescent="0.4">
      <c r="A19329" s="8"/>
      <c r="B19329" s="7"/>
      <c r="AB19329" s="7"/>
      <c r="AC19329" s="7"/>
    </row>
    <row r="19330" spans="1:29" x14ac:dyDescent="0.4">
      <c r="A19330" s="8"/>
      <c r="B19330" s="7"/>
      <c r="AB19330" s="7"/>
      <c r="AC19330" s="7"/>
    </row>
    <row r="19331" spans="1:29" x14ac:dyDescent="0.4">
      <c r="A19331" s="8"/>
      <c r="B19331" s="7"/>
      <c r="AB19331" s="7"/>
      <c r="AC19331" s="7"/>
    </row>
    <row r="19332" spans="1:29" x14ac:dyDescent="0.4">
      <c r="A19332" s="8"/>
      <c r="B19332" s="7"/>
      <c r="AB19332" s="7"/>
      <c r="AC19332" s="7"/>
    </row>
    <row r="19333" spans="1:29" x14ac:dyDescent="0.4">
      <c r="A19333" s="8"/>
      <c r="B19333" s="7"/>
      <c r="AB19333" s="7"/>
      <c r="AC19333" s="7"/>
    </row>
    <row r="19334" spans="1:29" x14ac:dyDescent="0.4">
      <c r="A19334" s="8"/>
      <c r="B19334" s="7"/>
      <c r="AB19334" s="7"/>
    </row>
    <row r="19335" spans="1:29" x14ac:dyDescent="0.4">
      <c r="A19335" s="8"/>
      <c r="B19335" s="7"/>
      <c r="AB19335" s="7"/>
    </row>
    <row r="19336" spans="1:29" x14ac:dyDescent="0.4">
      <c r="A19336" s="8"/>
      <c r="B19336" s="7"/>
      <c r="AB19336" s="7"/>
      <c r="AC19336" s="7"/>
    </row>
    <row r="19337" spans="1:29" x14ac:dyDescent="0.4">
      <c r="A19337" s="8"/>
      <c r="B19337" s="7"/>
      <c r="AB19337" s="7"/>
      <c r="AC19337" s="7"/>
    </row>
    <row r="19338" spans="1:29" x14ac:dyDescent="0.4">
      <c r="A19338" s="8"/>
      <c r="B19338" s="7"/>
      <c r="AB19338" s="7"/>
      <c r="AC19338" s="7"/>
    </row>
    <row r="19339" spans="1:29" x14ac:dyDescent="0.4">
      <c r="A19339" s="8"/>
      <c r="B19339" s="7"/>
      <c r="AB19339" s="7"/>
      <c r="AC19339" s="7"/>
    </row>
    <row r="19340" spans="1:29" x14ac:dyDescent="0.4">
      <c r="A19340" s="8"/>
      <c r="B19340" s="7"/>
      <c r="AB19340" s="7"/>
      <c r="AC19340" s="7"/>
    </row>
    <row r="19341" spans="1:29" x14ac:dyDescent="0.4">
      <c r="A19341" s="8"/>
      <c r="B19341" s="7"/>
      <c r="AB19341" s="7"/>
      <c r="AC19341" s="7"/>
    </row>
    <row r="19342" spans="1:29" x14ac:dyDescent="0.4">
      <c r="A19342" s="8"/>
      <c r="B19342" s="7"/>
      <c r="AB19342" s="7"/>
      <c r="AC19342" s="7"/>
    </row>
    <row r="19343" spans="1:29" x14ac:dyDescent="0.4">
      <c r="A19343" s="8"/>
      <c r="B19343" s="7"/>
      <c r="AB19343" s="7"/>
      <c r="AC19343" s="7"/>
    </row>
    <row r="19344" spans="1:29" x14ac:dyDescent="0.4">
      <c r="A19344" s="8"/>
      <c r="B19344" s="7"/>
      <c r="AB19344" s="7"/>
    </row>
    <row r="19345" spans="1:29" x14ac:dyDescent="0.4">
      <c r="A19345" s="8"/>
      <c r="B19345" s="7"/>
      <c r="AB19345" s="7"/>
      <c r="AC19345" s="7"/>
    </row>
    <row r="19346" spans="1:29" x14ac:dyDescent="0.4">
      <c r="A19346" s="8"/>
      <c r="B19346" s="7"/>
      <c r="AB19346" s="7"/>
      <c r="AC19346" s="7"/>
    </row>
    <row r="19347" spans="1:29" x14ac:dyDescent="0.4">
      <c r="A19347" s="8"/>
      <c r="B19347" s="7"/>
      <c r="AB19347" s="7"/>
      <c r="AC19347" s="7"/>
    </row>
    <row r="19348" spans="1:29" x14ac:dyDescent="0.4">
      <c r="A19348" s="8"/>
      <c r="B19348" s="7"/>
      <c r="AB19348" s="7"/>
      <c r="AC19348" s="7"/>
    </row>
    <row r="19349" spans="1:29" x14ac:dyDescent="0.4">
      <c r="A19349" s="8"/>
      <c r="B19349" s="7"/>
      <c r="AB19349" s="7"/>
      <c r="AC19349" s="7"/>
    </row>
    <row r="19350" spans="1:29" x14ac:dyDescent="0.4">
      <c r="A19350" s="8"/>
      <c r="B19350" s="7"/>
      <c r="AB19350" s="7"/>
      <c r="AC19350" s="7"/>
    </row>
    <row r="19351" spans="1:29" x14ac:dyDescent="0.4">
      <c r="A19351" s="8"/>
      <c r="B19351" s="7"/>
      <c r="AB19351" s="7"/>
      <c r="AC19351" s="7"/>
    </row>
    <row r="19352" spans="1:29" x14ac:dyDescent="0.4">
      <c r="A19352" s="8"/>
      <c r="B19352" s="7"/>
      <c r="AB19352" s="7"/>
      <c r="AC19352" s="7"/>
    </row>
    <row r="19353" spans="1:29" x14ac:dyDescent="0.4">
      <c r="A19353" s="8"/>
      <c r="B19353" s="7"/>
      <c r="AB19353" s="7"/>
      <c r="AC19353" s="7"/>
    </row>
    <row r="19354" spans="1:29" x14ac:dyDescent="0.4">
      <c r="A19354" s="8"/>
      <c r="B19354" s="7"/>
      <c r="AB19354" s="7"/>
      <c r="AC19354" s="7"/>
    </row>
    <row r="19355" spans="1:29" x14ac:dyDescent="0.4">
      <c r="A19355" s="8"/>
      <c r="B19355" s="7"/>
      <c r="AB19355" s="7"/>
      <c r="AC19355" s="7"/>
    </row>
    <row r="19356" spans="1:29" x14ac:dyDescent="0.4">
      <c r="A19356" s="8"/>
      <c r="B19356" s="7"/>
      <c r="AB19356" s="7"/>
      <c r="AC19356" s="7"/>
    </row>
    <row r="19357" spans="1:29" x14ac:dyDescent="0.4">
      <c r="A19357" s="8"/>
      <c r="B19357" s="7"/>
      <c r="AB19357" s="7"/>
      <c r="AC19357" s="7"/>
    </row>
    <row r="19358" spans="1:29" x14ac:dyDescent="0.4">
      <c r="A19358" s="8"/>
      <c r="B19358" s="7"/>
      <c r="AB19358" s="7"/>
      <c r="AC19358" s="7"/>
    </row>
    <row r="19359" spans="1:29" x14ac:dyDescent="0.4">
      <c r="A19359" s="8"/>
      <c r="B19359" s="7"/>
      <c r="AB19359" s="7"/>
      <c r="AC19359" s="7"/>
    </row>
    <row r="19360" spans="1:29" x14ac:dyDescent="0.4">
      <c r="A19360" s="8"/>
      <c r="B19360" s="7"/>
      <c r="AB19360" s="7"/>
      <c r="AC19360" s="7"/>
    </row>
    <row r="19361" spans="1:29" x14ac:dyDescent="0.4">
      <c r="A19361" s="8"/>
      <c r="B19361" s="7"/>
      <c r="AB19361" s="7"/>
      <c r="AC19361" s="7"/>
    </row>
    <row r="19362" spans="1:29" x14ac:dyDescent="0.4">
      <c r="A19362" s="8"/>
      <c r="B19362" s="7"/>
      <c r="AB19362" s="7"/>
      <c r="AC19362" s="7"/>
    </row>
    <row r="19363" spans="1:29" x14ac:dyDescent="0.4">
      <c r="A19363" s="8"/>
      <c r="B19363" s="7"/>
      <c r="AB19363" s="7"/>
    </row>
    <row r="19364" spans="1:29" x14ac:dyDescent="0.4">
      <c r="A19364" s="8"/>
      <c r="B19364" s="7"/>
      <c r="AB19364" s="7"/>
      <c r="AC19364" s="7"/>
    </row>
    <row r="19365" spans="1:29" x14ac:dyDescent="0.4">
      <c r="A19365" s="8"/>
      <c r="B19365" s="7"/>
      <c r="AB19365" s="7"/>
      <c r="AC19365" s="7"/>
    </row>
    <row r="19366" spans="1:29" x14ac:dyDescent="0.4">
      <c r="A19366" s="8"/>
      <c r="B19366" s="7"/>
      <c r="AB19366" s="7"/>
      <c r="AC19366" s="7"/>
    </row>
    <row r="19367" spans="1:29" x14ac:dyDescent="0.4">
      <c r="A19367" s="8"/>
      <c r="B19367" s="7"/>
      <c r="AB19367" s="7"/>
    </row>
    <row r="19368" spans="1:29" x14ac:dyDescent="0.4">
      <c r="A19368" s="8"/>
      <c r="B19368" s="7"/>
      <c r="AB19368" s="7"/>
    </row>
    <row r="19369" spans="1:29" x14ac:dyDescent="0.4">
      <c r="A19369" s="8"/>
      <c r="B19369" s="7"/>
      <c r="AB19369" s="7"/>
      <c r="AC19369" s="7"/>
    </row>
    <row r="19370" spans="1:29" x14ac:dyDescent="0.4">
      <c r="A19370" s="8"/>
      <c r="B19370" s="7"/>
      <c r="AB19370" s="7"/>
      <c r="AC19370" s="7"/>
    </row>
    <row r="19371" spans="1:29" x14ac:dyDescent="0.4">
      <c r="A19371" s="8"/>
      <c r="B19371" s="7"/>
      <c r="AB19371" s="7"/>
      <c r="AC19371" s="7"/>
    </row>
    <row r="19372" spans="1:29" x14ac:dyDescent="0.4">
      <c r="A19372" s="8"/>
      <c r="B19372" s="7"/>
      <c r="AB19372" s="7"/>
      <c r="AC19372" s="7"/>
    </row>
    <row r="19373" spans="1:29" x14ac:dyDescent="0.4">
      <c r="A19373" s="8"/>
      <c r="B19373" s="7"/>
      <c r="AB19373" s="7"/>
      <c r="AC19373" s="7"/>
    </row>
    <row r="19374" spans="1:29" x14ac:dyDescent="0.4">
      <c r="A19374" s="8"/>
      <c r="B19374" s="7"/>
      <c r="AB19374" s="7"/>
    </row>
    <row r="19375" spans="1:29" x14ac:dyDescent="0.4">
      <c r="A19375" s="8"/>
      <c r="B19375" s="7"/>
      <c r="AB19375" s="7"/>
      <c r="AC19375" s="7"/>
    </row>
    <row r="19376" spans="1:29" x14ac:dyDescent="0.4">
      <c r="A19376" s="8"/>
      <c r="B19376" s="7"/>
      <c r="AB19376" s="7"/>
      <c r="AC19376" s="7"/>
    </row>
    <row r="19377" spans="1:29" x14ac:dyDescent="0.4">
      <c r="A19377" s="8"/>
      <c r="B19377" s="7"/>
      <c r="AB19377" s="7"/>
      <c r="AC19377" s="7"/>
    </row>
    <row r="19378" spans="1:29" x14ac:dyDescent="0.4">
      <c r="A19378" s="8"/>
      <c r="B19378" s="7"/>
      <c r="AB19378" s="7"/>
    </row>
    <row r="19379" spans="1:29" x14ac:dyDescent="0.4">
      <c r="A19379" s="8"/>
      <c r="B19379" s="7"/>
      <c r="AB19379" s="7"/>
      <c r="AC19379" s="7"/>
    </row>
    <row r="19380" spans="1:29" x14ac:dyDescent="0.4">
      <c r="A19380" s="8"/>
      <c r="B19380" s="7"/>
      <c r="AB19380" s="7"/>
    </row>
    <row r="19381" spans="1:29" x14ac:dyDescent="0.4">
      <c r="A19381" s="8"/>
      <c r="B19381" s="7"/>
      <c r="AB19381" s="7"/>
      <c r="AC19381" s="7"/>
    </row>
    <row r="19382" spans="1:29" x14ac:dyDescent="0.4">
      <c r="A19382" s="8"/>
      <c r="B19382" s="7"/>
      <c r="AB19382" s="7"/>
    </row>
    <row r="19383" spans="1:29" x14ac:dyDescent="0.4">
      <c r="A19383" s="8"/>
      <c r="B19383" s="7"/>
      <c r="AB19383" s="7"/>
    </row>
    <row r="19384" spans="1:29" x14ac:dyDescent="0.4">
      <c r="A19384" s="8"/>
      <c r="B19384" s="7"/>
      <c r="AB19384" s="7"/>
      <c r="AC19384" s="7"/>
    </row>
    <row r="19385" spans="1:29" x14ac:dyDescent="0.4">
      <c r="A19385" s="8"/>
      <c r="B19385" s="7"/>
      <c r="AB19385" s="7"/>
      <c r="AC19385" s="7"/>
    </row>
    <row r="19386" spans="1:29" x14ac:dyDescent="0.4">
      <c r="A19386" s="8"/>
      <c r="B19386" s="7"/>
      <c r="AB19386" s="7"/>
      <c r="AC19386" s="7"/>
    </row>
    <row r="19387" spans="1:29" x14ac:dyDescent="0.4">
      <c r="A19387" s="8"/>
      <c r="B19387" s="7"/>
      <c r="AB19387" s="7"/>
      <c r="AC19387" s="7"/>
    </row>
    <row r="19388" spans="1:29" x14ac:dyDescent="0.4">
      <c r="A19388" s="8"/>
      <c r="B19388" s="7"/>
      <c r="AB19388" s="7"/>
      <c r="AC19388" s="7"/>
    </row>
    <row r="19389" spans="1:29" x14ac:dyDescent="0.4">
      <c r="A19389" s="8"/>
      <c r="B19389" s="7"/>
      <c r="AB19389" s="7"/>
    </row>
    <row r="19390" spans="1:29" x14ac:dyDescent="0.4">
      <c r="A19390" s="8"/>
      <c r="B19390" s="7"/>
      <c r="AB19390" s="7"/>
      <c r="AC19390" s="7"/>
    </row>
    <row r="19391" spans="1:29" x14ac:dyDescent="0.4">
      <c r="A19391" s="8"/>
      <c r="B19391" s="7"/>
      <c r="AB19391" s="7"/>
    </row>
    <row r="19392" spans="1:29" x14ac:dyDescent="0.4">
      <c r="A19392" s="8"/>
      <c r="B19392" s="7"/>
      <c r="AB19392" s="7"/>
      <c r="AC19392" s="7"/>
    </row>
    <row r="19393" spans="1:29" x14ac:dyDescent="0.4">
      <c r="A19393" s="8"/>
      <c r="B19393" s="7"/>
      <c r="AB19393" s="7"/>
    </row>
    <row r="19394" spans="1:29" x14ac:dyDescent="0.4">
      <c r="A19394" s="8"/>
      <c r="B19394" s="7"/>
      <c r="AB19394" s="7"/>
      <c r="AC19394" s="7"/>
    </row>
    <row r="19395" spans="1:29" x14ac:dyDescent="0.4">
      <c r="A19395" s="8"/>
      <c r="B19395" s="7"/>
      <c r="AB19395" s="7"/>
      <c r="AC19395" s="7"/>
    </row>
    <row r="19396" spans="1:29" x14ac:dyDescent="0.4">
      <c r="A19396" s="8"/>
      <c r="B19396" s="7"/>
      <c r="AB19396" s="7"/>
      <c r="AC19396" s="7"/>
    </row>
    <row r="19397" spans="1:29" x14ac:dyDescent="0.4">
      <c r="A19397" s="8"/>
      <c r="B19397" s="7"/>
      <c r="AB19397" s="7"/>
    </row>
    <row r="19398" spans="1:29" x14ac:dyDescent="0.4">
      <c r="A19398" s="8"/>
      <c r="B19398" s="7"/>
      <c r="AB19398" s="7"/>
      <c r="AC19398" s="7"/>
    </row>
    <row r="19399" spans="1:29" x14ac:dyDescent="0.4">
      <c r="A19399" s="8"/>
      <c r="B19399" s="7"/>
      <c r="AB19399" s="7"/>
      <c r="AC19399" s="7"/>
    </row>
    <row r="19400" spans="1:29" x14ac:dyDescent="0.4">
      <c r="A19400" s="8"/>
      <c r="B19400" s="7"/>
      <c r="AB19400" s="7"/>
      <c r="AC19400" s="7"/>
    </row>
    <row r="19401" spans="1:29" x14ac:dyDescent="0.4">
      <c r="A19401" s="8"/>
      <c r="B19401" s="7"/>
      <c r="AB19401" s="7"/>
    </row>
    <row r="19402" spans="1:29" x14ac:dyDescent="0.4">
      <c r="A19402" s="8"/>
      <c r="B19402" s="7"/>
      <c r="AB19402" s="7"/>
      <c r="AC19402" s="7"/>
    </row>
    <row r="19403" spans="1:29" x14ac:dyDescent="0.4">
      <c r="A19403" s="8"/>
      <c r="B19403" s="7"/>
      <c r="AB19403" s="7"/>
      <c r="AC19403" s="7"/>
    </row>
    <row r="19404" spans="1:29" x14ac:dyDescent="0.4">
      <c r="A19404" s="8"/>
      <c r="B19404" s="7"/>
      <c r="AB19404" s="7"/>
      <c r="AC19404" s="7"/>
    </row>
    <row r="19405" spans="1:29" x14ac:dyDescent="0.4">
      <c r="A19405" s="8"/>
      <c r="B19405" s="7"/>
      <c r="AB19405" s="7"/>
      <c r="AC19405" s="7"/>
    </row>
    <row r="19406" spans="1:29" x14ac:dyDescent="0.4">
      <c r="A19406" s="8"/>
      <c r="B19406" s="7"/>
      <c r="AB19406" s="7"/>
    </row>
    <row r="19407" spans="1:29" x14ac:dyDescent="0.4">
      <c r="A19407" s="8"/>
      <c r="B19407" s="7"/>
      <c r="AB19407" s="7"/>
    </row>
    <row r="19408" spans="1:29" x14ac:dyDescent="0.4">
      <c r="A19408" s="8"/>
      <c r="B19408" s="7"/>
      <c r="AB19408" s="7"/>
      <c r="AC19408" s="7"/>
    </row>
    <row r="19409" spans="1:31" x14ac:dyDescent="0.4">
      <c r="A19409" s="8"/>
      <c r="B19409" s="7"/>
      <c r="AB19409" s="7"/>
      <c r="AC19409" s="7"/>
    </row>
    <row r="19410" spans="1:31" x14ac:dyDescent="0.4">
      <c r="A19410" s="8"/>
      <c r="B19410" s="7"/>
      <c r="AB19410" s="7"/>
      <c r="AC19410" s="7"/>
    </row>
    <row r="19411" spans="1:31" x14ac:dyDescent="0.4">
      <c r="A19411" s="8"/>
      <c r="B19411" s="7"/>
      <c r="AB19411" s="7"/>
      <c r="AC19411" s="7"/>
    </row>
    <row r="19412" spans="1:31" x14ac:dyDescent="0.4">
      <c r="A19412" s="8"/>
      <c r="B19412" s="7"/>
      <c r="AB19412" s="7"/>
      <c r="AC19412" s="7"/>
    </row>
    <row r="19413" spans="1:31" x14ac:dyDescent="0.4">
      <c r="A19413" s="8"/>
      <c r="B19413" s="7"/>
      <c r="AB19413" s="7"/>
      <c r="AC19413" s="7"/>
    </row>
    <row r="19414" spans="1:31" x14ac:dyDescent="0.4">
      <c r="A19414" s="8"/>
      <c r="B19414" s="7"/>
      <c r="AB19414" s="7"/>
      <c r="AC19414" s="7"/>
    </row>
    <row r="19415" spans="1:31" x14ac:dyDescent="0.4">
      <c r="A19415" s="8"/>
      <c r="B19415" s="7"/>
      <c r="AB19415" s="7"/>
      <c r="AC19415" s="7"/>
    </row>
    <row r="19416" spans="1:31" x14ac:dyDescent="0.4">
      <c r="A19416" s="8"/>
      <c r="B19416" s="7"/>
      <c r="AB19416" s="7"/>
      <c r="AC19416" s="7"/>
    </row>
    <row r="19417" spans="1:31" x14ac:dyDescent="0.4">
      <c r="A19417" s="8"/>
      <c r="B19417" s="7"/>
      <c r="AB19417" s="7"/>
      <c r="AC19417" s="7"/>
      <c r="AD19417" s="9"/>
      <c r="AE19417" s="9"/>
    </row>
    <row r="19418" spans="1:31" x14ac:dyDescent="0.4">
      <c r="A19418" s="8"/>
      <c r="B19418" s="7"/>
      <c r="AB19418" s="7"/>
    </row>
    <row r="19419" spans="1:31" x14ac:dyDescent="0.4">
      <c r="A19419" s="8"/>
      <c r="B19419" s="7"/>
      <c r="AB19419" s="7"/>
      <c r="AC19419" s="7"/>
    </row>
    <row r="19420" spans="1:31" x14ac:dyDescent="0.4">
      <c r="A19420" s="8"/>
      <c r="B19420" s="7"/>
      <c r="AB19420" s="7"/>
      <c r="AC19420" s="7"/>
    </row>
    <row r="19421" spans="1:31" x14ac:dyDescent="0.4">
      <c r="A19421" s="8"/>
      <c r="B19421" s="7"/>
      <c r="AB19421" s="7"/>
      <c r="AC19421" s="7"/>
    </row>
    <row r="19422" spans="1:31" x14ac:dyDescent="0.4">
      <c r="A19422" s="8"/>
      <c r="B19422" s="7"/>
      <c r="AB19422" s="7"/>
    </row>
    <row r="19423" spans="1:31" x14ac:dyDescent="0.4">
      <c r="A19423" s="8"/>
      <c r="B19423" s="7"/>
      <c r="AB19423" s="7"/>
      <c r="AC19423" s="7"/>
    </row>
    <row r="19424" spans="1:31" x14ac:dyDescent="0.4">
      <c r="A19424" s="8"/>
      <c r="B19424" s="7"/>
      <c r="AB19424" s="7"/>
      <c r="AC19424" s="7"/>
    </row>
    <row r="19425" spans="1:29" x14ac:dyDescent="0.4">
      <c r="A19425" s="8"/>
      <c r="B19425" s="7"/>
      <c r="AB19425" s="7"/>
      <c r="AC19425" s="7"/>
    </row>
    <row r="19426" spans="1:29" x14ac:dyDescent="0.4">
      <c r="A19426" s="8"/>
      <c r="B19426" s="7"/>
      <c r="AB19426" s="7"/>
      <c r="AC19426" s="7"/>
    </row>
    <row r="19427" spans="1:29" x14ac:dyDescent="0.4">
      <c r="A19427" s="8"/>
      <c r="B19427" s="7"/>
      <c r="AB19427" s="7"/>
      <c r="AC19427" s="7"/>
    </row>
    <row r="19428" spans="1:29" x14ac:dyDescent="0.4">
      <c r="A19428" s="8"/>
      <c r="B19428" s="7"/>
      <c r="AB19428" s="7"/>
      <c r="AC19428" s="7"/>
    </row>
    <row r="19429" spans="1:29" x14ac:dyDescent="0.4">
      <c r="A19429" s="8"/>
      <c r="B19429" s="7"/>
      <c r="AB19429" s="7"/>
      <c r="AC19429" s="7"/>
    </row>
    <row r="19430" spans="1:29" x14ac:dyDescent="0.4">
      <c r="A19430" s="8"/>
      <c r="B19430" s="7"/>
      <c r="AB19430" s="7"/>
      <c r="AC19430" s="7"/>
    </row>
    <row r="19431" spans="1:29" x14ac:dyDescent="0.4">
      <c r="A19431" s="8"/>
      <c r="B19431" s="7"/>
      <c r="AB19431" s="7"/>
      <c r="AC19431" s="7"/>
    </row>
    <row r="19432" spans="1:29" x14ac:dyDescent="0.4">
      <c r="A19432" s="8"/>
      <c r="B19432" s="7"/>
      <c r="AB19432" s="7"/>
      <c r="AC19432" s="7"/>
    </row>
    <row r="19433" spans="1:29" x14ac:dyDescent="0.4">
      <c r="A19433" s="8"/>
      <c r="B19433" s="7"/>
      <c r="AB19433" s="7"/>
      <c r="AC19433" s="7"/>
    </row>
    <row r="19434" spans="1:29" x14ac:dyDescent="0.4">
      <c r="A19434" s="8"/>
      <c r="B19434" s="7"/>
      <c r="AB19434" s="7"/>
      <c r="AC19434" s="7"/>
    </row>
    <row r="19435" spans="1:29" x14ac:dyDescent="0.4">
      <c r="A19435" s="8"/>
      <c r="B19435" s="7"/>
      <c r="AB19435" s="7"/>
      <c r="AC19435" s="7"/>
    </row>
    <row r="19436" spans="1:29" x14ac:dyDescent="0.4">
      <c r="A19436" s="8"/>
      <c r="B19436" s="7"/>
      <c r="AB19436" s="7"/>
    </row>
    <row r="19437" spans="1:29" x14ac:dyDescent="0.4">
      <c r="A19437" s="8"/>
      <c r="B19437" s="7"/>
      <c r="AB19437" s="7"/>
    </row>
    <row r="19438" spans="1:29" x14ac:dyDescent="0.4">
      <c r="A19438" s="8"/>
      <c r="B19438" s="7"/>
      <c r="AB19438" s="7"/>
    </row>
    <row r="19439" spans="1:29" x14ac:dyDescent="0.4">
      <c r="A19439" s="8"/>
      <c r="B19439" s="7"/>
      <c r="AB19439" s="7"/>
      <c r="AC19439" s="7"/>
    </row>
    <row r="19440" spans="1:29" x14ac:dyDescent="0.4">
      <c r="A19440" s="8"/>
      <c r="B19440" s="7"/>
      <c r="AB19440" s="7"/>
      <c r="AC19440" s="7"/>
    </row>
    <row r="19441" spans="1:29" x14ac:dyDescent="0.4">
      <c r="A19441" s="8"/>
      <c r="B19441" s="7"/>
      <c r="AB19441" s="7"/>
      <c r="AC19441" s="7"/>
    </row>
    <row r="19442" spans="1:29" x14ac:dyDescent="0.4">
      <c r="A19442" s="8"/>
      <c r="B19442" s="7"/>
      <c r="AB19442" s="7"/>
    </row>
    <row r="19443" spans="1:29" x14ac:dyDescent="0.4">
      <c r="A19443" s="8"/>
      <c r="B19443" s="7"/>
      <c r="AB19443" s="7"/>
    </row>
    <row r="19444" spans="1:29" x14ac:dyDescent="0.4">
      <c r="A19444" s="8"/>
      <c r="B19444" s="7"/>
      <c r="AB19444" s="7"/>
    </row>
    <row r="19445" spans="1:29" x14ac:dyDescent="0.4">
      <c r="A19445" s="8"/>
      <c r="B19445" s="7"/>
      <c r="AB19445" s="7"/>
      <c r="AC19445" s="7"/>
    </row>
    <row r="19446" spans="1:29" x14ac:dyDescent="0.4">
      <c r="A19446" s="8"/>
      <c r="B19446" s="7"/>
      <c r="AB19446" s="7"/>
    </row>
    <row r="19447" spans="1:29" x14ac:dyDescent="0.4">
      <c r="A19447" s="8"/>
      <c r="B19447" s="7"/>
      <c r="AB19447" s="7"/>
      <c r="AC19447" s="7"/>
    </row>
    <row r="19448" spans="1:29" x14ac:dyDescent="0.4">
      <c r="A19448" s="8"/>
      <c r="B19448" s="7"/>
      <c r="AB19448" s="7"/>
    </row>
    <row r="19449" spans="1:29" x14ac:dyDescent="0.4">
      <c r="A19449" s="8"/>
      <c r="B19449" s="7"/>
      <c r="AB19449" s="7"/>
      <c r="AC19449" s="7"/>
    </row>
    <row r="19450" spans="1:29" x14ac:dyDescent="0.4">
      <c r="A19450" s="8"/>
      <c r="B19450" s="7"/>
      <c r="AB19450" s="7"/>
      <c r="AC19450" s="7"/>
    </row>
    <row r="19451" spans="1:29" x14ac:dyDescent="0.4">
      <c r="A19451" s="8"/>
      <c r="B19451" s="7"/>
      <c r="AB19451" s="7"/>
      <c r="AC19451" s="7"/>
    </row>
    <row r="19452" spans="1:29" x14ac:dyDescent="0.4">
      <c r="A19452" s="8"/>
      <c r="B19452" s="7"/>
      <c r="AB19452" s="7"/>
      <c r="AC19452" s="7"/>
    </row>
    <row r="19453" spans="1:29" x14ac:dyDescent="0.4">
      <c r="A19453" s="8"/>
      <c r="B19453" s="7"/>
      <c r="AB19453" s="7"/>
      <c r="AC19453" s="7"/>
    </row>
    <row r="19454" spans="1:29" x14ac:dyDescent="0.4">
      <c r="A19454" s="8"/>
      <c r="B19454" s="7"/>
      <c r="AB19454" s="7"/>
    </row>
    <row r="19455" spans="1:29" x14ac:dyDescent="0.4">
      <c r="A19455" s="8"/>
      <c r="B19455" s="7"/>
      <c r="AB19455" s="7"/>
      <c r="AC19455" s="7"/>
    </row>
    <row r="19456" spans="1:29" x14ac:dyDescent="0.4">
      <c r="A19456" s="8"/>
      <c r="B19456" s="7"/>
      <c r="AB19456" s="7"/>
      <c r="AC19456" s="7"/>
    </row>
    <row r="19457" spans="1:29" x14ac:dyDescent="0.4">
      <c r="A19457" s="8"/>
      <c r="B19457" s="7"/>
      <c r="AB19457" s="7"/>
      <c r="AC19457" s="7"/>
    </row>
    <row r="19458" spans="1:29" x14ac:dyDescent="0.4">
      <c r="A19458" s="8"/>
      <c r="B19458" s="7"/>
      <c r="AB19458" s="7"/>
      <c r="AC19458" s="7"/>
    </row>
    <row r="19459" spans="1:29" x14ac:dyDescent="0.4">
      <c r="A19459" s="8"/>
      <c r="B19459" s="7"/>
      <c r="AB19459" s="7"/>
      <c r="AC19459" s="7"/>
    </row>
    <row r="19460" spans="1:29" x14ac:dyDescent="0.4">
      <c r="A19460" s="8"/>
      <c r="B19460" s="7"/>
      <c r="AB19460" s="7"/>
    </row>
    <row r="19461" spans="1:29" x14ac:dyDescent="0.4">
      <c r="A19461" s="8"/>
      <c r="B19461" s="7"/>
      <c r="AB19461" s="7"/>
      <c r="AC19461" s="7"/>
    </row>
    <row r="19462" spans="1:29" x14ac:dyDescent="0.4">
      <c r="A19462" s="8"/>
      <c r="B19462" s="7"/>
      <c r="AB19462" s="7"/>
      <c r="AC19462" s="7"/>
    </row>
    <row r="19463" spans="1:29" x14ac:dyDescent="0.4">
      <c r="A19463" s="8"/>
      <c r="B19463" s="7"/>
      <c r="AB19463" s="7"/>
      <c r="AC19463" s="7"/>
    </row>
    <row r="19464" spans="1:29" x14ac:dyDescent="0.4">
      <c r="A19464" s="8"/>
      <c r="B19464" s="7"/>
      <c r="AB19464" s="7"/>
      <c r="AC19464" s="7"/>
    </row>
    <row r="19465" spans="1:29" x14ac:dyDescent="0.4">
      <c r="A19465" s="8"/>
      <c r="B19465" s="7"/>
      <c r="AB19465" s="7"/>
    </row>
    <row r="19466" spans="1:29" x14ac:dyDescent="0.4">
      <c r="A19466" s="8"/>
      <c r="B19466" s="7"/>
      <c r="AB19466" s="7"/>
      <c r="AC19466" s="7"/>
    </row>
    <row r="19467" spans="1:29" x14ac:dyDescent="0.4">
      <c r="A19467" s="8"/>
      <c r="B19467" s="7"/>
      <c r="AB19467" s="7"/>
      <c r="AC19467" s="7"/>
    </row>
    <row r="19468" spans="1:29" x14ac:dyDescent="0.4">
      <c r="A19468" s="8"/>
      <c r="B19468" s="7"/>
      <c r="AB19468" s="7"/>
    </row>
    <row r="19469" spans="1:29" x14ac:dyDescent="0.4">
      <c r="A19469" s="8"/>
      <c r="B19469" s="7"/>
      <c r="AB19469" s="7"/>
      <c r="AC19469" s="7"/>
    </row>
    <row r="19470" spans="1:29" x14ac:dyDescent="0.4">
      <c r="A19470" s="8"/>
      <c r="B19470" s="7"/>
      <c r="AB19470" s="7"/>
      <c r="AC19470" s="7"/>
    </row>
    <row r="19471" spans="1:29" x14ac:dyDescent="0.4">
      <c r="A19471" s="8"/>
      <c r="B19471" s="7"/>
      <c r="AB19471" s="7"/>
      <c r="AC19471" s="7"/>
    </row>
    <row r="19472" spans="1:29" x14ac:dyDescent="0.4">
      <c r="A19472" s="8"/>
      <c r="B19472" s="7"/>
      <c r="AB19472" s="7"/>
      <c r="AC19472" s="7"/>
    </row>
    <row r="19473" spans="1:29" x14ac:dyDescent="0.4">
      <c r="A19473" s="8"/>
      <c r="B19473" s="7"/>
      <c r="AB19473" s="7"/>
      <c r="AC19473" s="7"/>
    </row>
    <row r="19474" spans="1:29" x14ac:dyDescent="0.4">
      <c r="A19474" s="8"/>
      <c r="B19474" s="7"/>
      <c r="AB19474" s="7"/>
      <c r="AC19474" s="7"/>
    </row>
    <row r="19475" spans="1:29" x14ac:dyDescent="0.4">
      <c r="A19475" s="8"/>
      <c r="B19475" s="7"/>
      <c r="AB19475" s="7"/>
      <c r="AC19475" s="7"/>
    </row>
    <row r="19476" spans="1:29" x14ac:dyDescent="0.4">
      <c r="A19476" s="8"/>
      <c r="B19476" s="7"/>
      <c r="AB19476" s="7"/>
      <c r="AC19476" s="7"/>
    </row>
    <row r="19477" spans="1:29" x14ac:dyDescent="0.4">
      <c r="A19477" s="8"/>
      <c r="B19477" s="7"/>
      <c r="AB19477" s="7"/>
      <c r="AC19477" s="7"/>
    </row>
    <row r="19478" spans="1:29" x14ac:dyDescent="0.4">
      <c r="A19478" s="8"/>
      <c r="B19478" s="7"/>
      <c r="AB19478" s="7"/>
      <c r="AC19478" s="7"/>
    </row>
    <row r="19479" spans="1:29" x14ac:dyDescent="0.4">
      <c r="A19479" s="8"/>
      <c r="B19479" s="7"/>
      <c r="AB19479" s="7"/>
      <c r="AC19479" s="7"/>
    </row>
    <row r="19480" spans="1:29" x14ac:dyDescent="0.4">
      <c r="A19480" s="8"/>
      <c r="B19480" s="7"/>
      <c r="AB19480" s="7"/>
      <c r="AC19480" s="7"/>
    </row>
    <row r="19481" spans="1:29" x14ac:dyDescent="0.4">
      <c r="A19481" s="8"/>
      <c r="B19481" s="7"/>
      <c r="AB19481" s="7"/>
    </row>
    <row r="19482" spans="1:29" x14ac:dyDescent="0.4">
      <c r="A19482" s="8"/>
      <c r="B19482" s="7"/>
      <c r="AB19482" s="7"/>
      <c r="AC19482" s="7"/>
    </row>
    <row r="19483" spans="1:29" x14ac:dyDescent="0.4">
      <c r="A19483" s="8"/>
      <c r="B19483" s="7"/>
      <c r="AB19483" s="7"/>
    </row>
    <row r="19484" spans="1:29" x14ac:dyDescent="0.4">
      <c r="A19484" s="8"/>
      <c r="B19484" s="7"/>
      <c r="AB19484" s="7"/>
      <c r="AC19484" s="7"/>
    </row>
    <row r="19485" spans="1:29" x14ac:dyDescent="0.4">
      <c r="A19485" s="8"/>
      <c r="B19485" s="7"/>
      <c r="AB19485" s="7"/>
      <c r="AC19485" s="7"/>
    </row>
    <row r="19486" spans="1:29" x14ac:dyDescent="0.4">
      <c r="A19486" s="8"/>
      <c r="B19486" s="7"/>
      <c r="AB19486" s="7"/>
      <c r="AC19486" s="7"/>
    </row>
    <row r="19487" spans="1:29" x14ac:dyDescent="0.4">
      <c r="A19487" s="8"/>
      <c r="B19487" s="7"/>
      <c r="AB19487" s="7"/>
    </row>
    <row r="19488" spans="1:29" x14ac:dyDescent="0.4">
      <c r="A19488" s="8"/>
      <c r="B19488" s="7"/>
      <c r="AB19488" s="7"/>
      <c r="AC19488" s="7"/>
    </row>
    <row r="19489" spans="1:29" x14ac:dyDescent="0.4">
      <c r="A19489" s="8"/>
      <c r="B19489" s="7"/>
      <c r="AB19489" s="7"/>
    </row>
    <row r="19490" spans="1:29" x14ac:dyDescent="0.4">
      <c r="A19490" s="8"/>
      <c r="B19490" s="7"/>
      <c r="AB19490" s="7"/>
    </row>
    <row r="19491" spans="1:29" x14ac:dyDescent="0.4">
      <c r="A19491" s="8"/>
      <c r="B19491" s="7"/>
      <c r="AB19491" s="7"/>
      <c r="AC19491" s="7"/>
    </row>
    <row r="19492" spans="1:29" x14ac:dyDescent="0.4">
      <c r="A19492" s="8"/>
      <c r="B19492" s="7"/>
      <c r="AB19492" s="7"/>
    </row>
    <row r="19493" spans="1:29" x14ac:dyDescent="0.4">
      <c r="A19493" s="8"/>
      <c r="B19493" s="7"/>
      <c r="AB19493" s="7"/>
    </row>
    <row r="19494" spans="1:29" x14ac:dyDescent="0.4">
      <c r="A19494" s="8"/>
      <c r="B19494" s="7"/>
      <c r="AB19494" s="7"/>
      <c r="AC19494" s="7"/>
    </row>
    <row r="19495" spans="1:29" x14ac:dyDescent="0.4">
      <c r="A19495" s="8"/>
      <c r="B19495" s="7"/>
      <c r="AB19495" s="7"/>
    </row>
    <row r="19496" spans="1:29" x14ac:dyDescent="0.4">
      <c r="A19496" s="8"/>
      <c r="B19496" s="7"/>
      <c r="AB19496" s="7"/>
    </row>
    <row r="19497" spans="1:29" x14ac:dyDescent="0.4">
      <c r="A19497" s="8"/>
      <c r="B19497" s="7"/>
      <c r="AB19497" s="7"/>
      <c r="AC19497" s="7"/>
    </row>
    <row r="19498" spans="1:29" x14ac:dyDescent="0.4">
      <c r="A19498" s="8"/>
      <c r="B19498" s="7"/>
      <c r="AB19498" s="7"/>
      <c r="AC19498" s="7"/>
    </row>
    <row r="19499" spans="1:29" x14ac:dyDescent="0.4">
      <c r="A19499" s="8"/>
      <c r="B19499" s="7"/>
      <c r="AB19499" s="7"/>
      <c r="AC19499" s="7"/>
    </row>
    <row r="19500" spans="1:29" x14ac:dyDescent="0.4">
      <c r="A19500" s="8"/>
      <c r="B19500" s="7"/>
      <c r="AB19500" s="7"/>
    </row>
    <row r="19501" spans="1:29" x14ac:dyDescent="0.4">
      <c r="A19501" s="8"/>
      <c r="B19501" s="7"/>
      <c r="AB19501" s="7"/>
      <c r="AC19501" s="7"/>
    </row>
    <row r="19502" spans="1:29" x14ac:dyDescent="0.4">
      <c r="A19502" s="8"/>
      <c r="B19502" s="7"/>
      <c r="AB19502" s="7"/>
    </row>
    <row r="19503" spans="1:29" x14ac:dyDescent="0.4">
      <c r="A19503" s="8"/>
      <c r="B19503" s="7"/>
      <c r="AB19503" s="7"/>
    </row>
    <row r="19504" spans="1:29" x14ac:dyDescent="0.4">
      <c r="A19504" s="8"/>
      <c r="B19504" s="7"/>
      <c r="AB19504" s="7"/>
      <c r="AC19504" s="7"/>
    </row>
    <row r="19505" spans="1:29" x14ac:dyDescent="0.4">
      <c r="A19505" s="8"/>
      <c r="B19505" s="7"/>
      <c r="AB19505" s="7"/>
      <c r="AC19505" s="7"/>
    </row>
    <row r="19506" spans="1:29" x14ac:dyDescent="0.4">
      <c r="A19506" s="8"/>
      <c r="B19506" s="7"/>
      <c r="AB19506" s="7"/>
      <c r="AC19506" s="7"/>
    </row>
    <row r="19507" spans="1:29" x14ac:dyDescent="0.4">
      <c r="A19507" s="8"/>
      <c r="B19507" s="7"/>
      <c r="AB19507" s="7"/>
      <c r="AC19507" s="7"/>
    </row>
    <row r="19508" spans="1:29" x14ac:dyDescent="0.4">
      <c r="A19508" s="8"/>
      <c r="B19508" s="7"/>
      <c r="AB19508" s="7"/>
      <c r="AC19508" s="7"/>
    </row>
    <row r="19509" spans="1:29" x14ac:dyDescent="0.4">
      <c r="A19509" s="8"/>
      <c r="B19509" s="7"/>
      <c r="AB19509" s="7"/>
      <c r="AC19509" s="7"/>
    </row>
    <row r="19510" spans="1:29" x14ac:dyDescent="0.4">
      <c r="A19510" s="8"/>
      <c r="B19510" s="7"/>
      <c r="AB19510" s="7"/>
      <c r="AC19510" s="7"/>
    </row>
    <row r="19511" spans="1:29" x14ac:dyDescent="0.4">
      <c r="A19511" s="8"/>
      <c r="B19511" s="7"/>
      <c r="AB19511" s="7"/>
      <c r="AC19511" s="7"/>
    </row>
    <row r="19512" spans="1:29" x14ac:dyDescent="0.4">
      <c r="A19512" s="8"/>
      <c r="B19512" s="7"/>
      <c r="AB19512" s="7"/>
      <c r="AC19512" s="7"/>
    </row>
    <row r="19513" spans="1:29" x14ac:dyDescent="0.4">
      <c r="A19513" s="8"/>
      <c r="B19513" s="7"/>
      <c r="AB19513" s="7"/>
      <c r="AC19513" s="7"/>
    </row>
    <row r="19514" spans="1:29" x14ac:dyDescent="0.4">
      <c r="A19514" s="8"/>
      <c r="B19514" s="7"/>
      <c r="AB19514" s="7"/>
      <c r="AC19514" s="7"/>
    </row>
    <row r="19515" spans="1:29" x14ac:dyDescent="0.4">
      <c r="A19515" s="8"/>
      <c r="B19515" s="7"/>
      <c r="AB19515" s="7"/>
      <c r="AC19515" s="7"/>
    </row>
    <row r="19516" spans="1:29" x14ac:dyDescent="0.4">
      <c r="A19516" s="8"/>
      <c r="B19516" s="7"/>
      <c r="AB19516" s="7"/>
      <c r="AC19516" s="7"/>
    </row>
    <row r="19517" spans="1:29" x14ac:dyDescent="0.4">
      <c r="A19517" s="8"/>
      <c r="B19517" s="7"/>
      <c r="AB19517" s="7"/>
      <c r="AC19517" s="7"/>
    </row>
    <row r="19518" spans="1:29" x14ac:dyDescent="0.4">
      <c r="A19518" s="8"/>
      <c r="B19518" s="7"/>
      <c r="AB19518" s="7"/>
      <c r="AC19518" s="7"/>
    </row>
    <row r="19519" spans="1:29" x14ac:dyDescent="0.4">
      <c r="A19519" s="8"/>
      <c r="B19519" s="7"/>
      <c r="AB19519" s="7"/>
      <c r="AC19519" s="7"/>
    </row>
    <row r="19520" spans="1:29" x14ac:dyDescent="0.4">
      <c r="A19520" s="8"/>
      <c r="B19520" s="7"/>
      <c r="AB19520" s="7"/>
      <c r="AC19520" s="7"/>
    </row>
    <row r="19521" spans="1:29" x14ac:dyDescent="0.4">
      <c r="A19521" s="8"/>
      <c r="B19521" s="7"/>
      <c r="AB19521" s="7"/>
      <c r="AC19521" s="7"/>
    </row>
    <row r="19522" spans="1:29" x14ac:dyDescent="0.4">
      <c r="A19522" s="8"/>
      <c r="B19522" s="7"/>
      <c r="AB19522" s="7"/>
      <c r="AC19522" s="7"/>
    </row>
    <row r="19523" spans="1:29" x14ac:dyDescent="0.4">
      <c r="A19523" s="8"/>
      <c r="B19523" s="7"/>
      <c r="AB19523" s="7"/>
      <c r="AC19523" s="7"/>
    </row>
    <row r="19524" spans="1:29" x14ac:dyDescent="0.4">
      <c r="A19524" s="8"/>
      <c r="B19524" s="7"/>
      <c r="AB19524" s="7"/>
      <c r="AC19524" s="7"/>
    </row>
    <row r="19525" spans="1:29" x14ac:dyDescent="0.4">
      <c r="A19525" s="8"/>
      <c r="B19525" s="7"/>
      <c r="AB19525" s="7"/>
      <c r="AC19525" s="7"/>
    </row>
    <row r="19526" spans="1:29" x14ac:dyDescent="0.4">
      <c r="A19526" s="8"/>
      <c r="B19526" s="7"/>
      <c r="AB19526" s="7"/>
      <c r="AC19526" s="7"/>
    </row>
    <row r="19527" spans="1:29" x14ac:dyDescent="0.4">
      <c r="A19527" s="8"/>
      <c r="B19527" s="7"/>
      <c r="AB19527" s="7"/>
      <c r="AC19527" s="7"/>
    </row>
    <row r="19528" spans="1:29" x14ac:dyDescent="0.4">
      <c r="A19528" s="8"/>
      <c r="B19528" s="7"/>
      <c r="AB19528" s="7"/>
      <c r="AC19528" s="7"/>
    </row>
    <row r="19529" spans="1:29" x14ac:dyDescent="0.4">
      <c r="A19529" s="8"/>
      <c r="B19529" s="7"/>
      <c r="AB19529" s="7"/>
      <c r="AC19529" s="7"/>
    </row>
    <row r="19530" spans="1:29" x14ac:dyDescent="0.4">
      <c r="A19530" s="8"/>
      <c r="B19530" s="7"/>
      <c r="AB19530" s="7"/>
      <c r="AC19530" s="7"/>
    </row>
    <row r="19531" spans="1:29" x14ac:dyDescent="0.4">
      <c r="A19531" s="8"/>
      <c r="B19531" s="7"/>
      <c r="AB19531" s="7"/>
      <c r="AC19531" s="7"/>
    </row>
    <row r="19532" spans="1:29" x14ac:dyDescent="0.4">
      <c r="A19532" s="8"/>
      <c r="B19532" s="7"/>
      <c r="AB19532" s="7"/>
      <c r="AC19532" s="7"/>
    </row>
    <row r="19533" spans="1:29" x14ac:dyDescent="0.4">
      <c r="A19533" s="8"/>
      <c r="B19533" s="7"/>
      <c r="AB19533" s="7"/>
    </row>
    <row r="19534" spans="1:29" x14ac:dyDescent="0.4">
      <c r="A19534" s="8"/>
      <c r="B19534" s="7"/>
      <c r="AB19534" s="7"/>
      <c r="AC19534" s="7"/>
    </row>
    <row r="19535" spans="1:29" x14ac:dyDescent="0.4">
      <c r="A19535" s="8"/>
      <c r="B19535" s="7"/>
      <c r="AB19535" s="7"/>
    </row>
    <row r="19536" spans="1:29" x14ac:dyDescent="0.4">
      <c r="A19536" s="8"/>
      <c r="B19536" s="7"/>
      <c r="AB19536" s="7"/>
      <c r="AC19536" s="7"/>
    </row>
    <row r="19537" spans="1:29" x14ac:dyDescent="0.4">
      <c r="A19537" s="8"/>
      <c r="B19537" s="7"/>
      <c r="AB19537" s="7"/>
      <c r="AC19537" s="7"/>
    </row>
    <row r="19538" spans="1:29" x14ac:dyDescent="0.4">
      <c r="A19538" s="8"/>
      <c r="B19538" s="7"/>
      <c r="AB19538" s="7"/>
      <c r="AC19538" s="7"/>
    </row>
    <row r="19539" spans="1:29" x14ac:dyDescent="0.4">
      <c r="A19539" s="8"/>
      <c r="B19539" s="7"/>
      <c r="AB19539" s="7"/>
      <c r="AC19539" s="7"/>
    </row>
    <row r="19540" spans="1:29" x14ac:dyDescent="0.4">
      <c r="A19540" s="8"/>
      <c r="B19540" s="7"/>
      <c r="AB19540" s="7"/>
      <c r="AC19540" s="7"/>
    </row>
    <row r="19541" spans="1:29" x14ac:dyDescent="0.4">
      <c r="A19541" s="8"/>
      <c r="B19541" s="7"/>
      <c r="AB19541" s="7"/>
    </row>
    <row r="19542" spans="1:29" x14ac:dyDescent="0.4">
      <c r="A19542" s="8"/>
      <c r="B19542" s="7"/>
      <c r="AB19542" s="7"/>
    </row>
    <row r="19543" spans="1:29" x14ac:dyDescent="0.4">
      <c r="A19543" s="8"/>
      <c r="B19543" s="7"/>
      <c r="AB19543" s="7"/>
      <c r="AC19543" s="7"/>
    </row>
    <row r="19544" spans="1:29" x14ac:dyDescent="0.4">
      <c r="A19544" s="8"/>
      <c r="B19544" s="7"/>
      <c r="AB19544" s="7"/>
    </row>
    <row r="19545" spans="1:29" x14ac:dyDescent="0.4">
      <c r="A19545" s="8"/>
      <c r="B19545" s="7"/>
      <c r="AB19545" s="7"/>
      <c r="AC19545" s="7"/>
    </row>
    <row r="19546" spans="1:29" x14ac:dyDescent="0.4">
      <c r="A19546" s="8"/>
      <c r="B19546" s="7"/>
      <c r="AB19546" s="7"/>
      <c r="AC19546" s="7"/>
    </row>
    <row r="19547" spans="1:29" x14ac:dyDescent="0.4">
      <c r="A19547" s="8"/>
      <c r="B19547" s="7"/>
      <c r="AB19547" s="7"/>
      <c r="AC19547" s="7"/>
    </row>
    <row r="19548" spans="1:29" x14ac:dyDescent="0.4">
      <c r="A19548" s="8"/>
      <c r="B19548" s="7"/>
      <c r="AB19548" s="7"/>
    </row>
    <row r="19549" spans="1:29" x14ac:dyDescent="0.4">
      <c r="A19549" s="8"/>
      <c r="B19549" s="7"/>
      <c r="AB19549" s="7"/>
      <c r="AC19549" s="7"/>
    </row>
    <row r="19550" spans="1:29" x14ac:dyDescent="0.4">
      <c r="A19550" s="8"/>
      <c r="B19550" s="7"/>
      <c r="AB19550" s="7"/>
      <c r="AC19550" s="7"/>
    </row>
    <row r="19551" spans="1:29" x14ac:dyDescent="0.4">
      <c r="A19551" s="8"/>
      <c r="B19551" s="7"/>
      <c r="AB19551" s="7"/>
      <c r="AC19551" s="7"/>
    </row>
    <row r="19552" spans="1:29" x14ac:dyDescent="0.4">
      <c r="A19552" s="8"/>
      <c r="B19552" s="7"/>
      <c r="AB19552" s="7"/>
      <c r="AC19552" s="7"/>
    </row>
    <row r="19553" spans="1:29" x14ac:dyDescent="0.4">
      <c r="A19553" s="8"/>
      <c r="B19553" s="7"/>
      <c r="AB19553" s="7"/>
      <c r="AC19553" s="7"/>
    </row>
    <row r="19554" spans="1:29" x14ac:dyDescent="0.4">
      <c r="A19554" s="8"/>
      <c r="B19554" s="7"/>
      <c r="AB19554" s="7"/>
    </row>
    <row r="19555" spans="1:29" x14ac:dyDescent="0.4">
      <c r="A19555" s="8"/>
      <c r="B19555" s="7"/>
      <c r="AB19555" s="7"/>
      <c r="AC19555" s="7"/>
    </row>
    <row r="19556" spans="1:29" x14ac:dyDescent="0.4">
      <c r="A19556" s="8"/>
      <c r="B19556" s="7"/>
      <c r="AB19556" s="7"/>
      <c r="AC19556" s="7"/>
    </row>
    <row r="19557" spans="1:29" x14ac:dyDescent="0.4">
      <c r="A19557" s="8"/>
      <c r="B19557" s="7"/>
      <c r="AB19557" s="7"/>
      <c r="AC19557" s="7"/>
    </row>
    <row r="19558" spans="1:29" x14ac:dyDescent="0.4">
      <c r="A19558" s="8"/>
      <c r="B19558" s="7"/>
      <c r="AB19558" s="7"/>
      <c r="AC19558" s="7"/>
    </row>
    <row r="19559" spans="1:29" x14ac:dyDescent="0.4">
      <c r="A19559" s="8"/>
      <c r="B19559" s="7"/>
      <c r="AB19559" s="7"/>
      <c r="AC19559" s="7"/>
    </row>
    <row r="19560" spans="1:29" x14ac:dyDescent="0.4">
      <c r="A19560" s="8"/>
      <c r="B19560" s="7"/>
      <c r="AB19560" s="7"/>
      <c r="AC19560" s="7"/>
    </row>
    <row r="19561" spans="1:29" x14ac:dyDescent="0.4">
      <c r="A19561" s="8"/>
      <c r="B19561" s="7"/>
      <c r="AB19561" s="7"/>
      <c r="AC19561" s="7"/>
    </row>
    <row r="19562" spans="1:29" x14ac:dyDescent="0.4">
      <c r="A19562" s="8"/>
      <c r="B19562" s="7"/>
      <c r="AB19562" s="7"/>
      <c r="AC19562" s="7"/>
    </row>
    <row r="19563" spans="1:29" x14ac:dyDescent="0.4">
      <c r="A19563" s="8"/>
      <c r="B19563" s="7"/>
      <c r="AB19563" s="7"/>
      <c r="AC19563" s="7"/>
    </row>
    <row r="19564" spans="1:29" x14ac:dyDescent="0.4">
      <c r="A19564" s="8"/>
      <c r="B19564" s="7"/>
      <c r="AB19564" s="7"/>
    </row>
    <row r="19565" spans="1:29" x14ac:dyDescent="0.4">
      <c r="A19565" s="8"/>
      <c r="B19565" s="7"/>
      <c r="AB19565" s="7"/>
      <c r="AC19565" s="7"/>
    </row>
    <row r="19566" spans="1:29" x14ac:dyDescent="0.4">
      <c r="A19566" s="8"/>
      <c r="B19566" s="7"/>
      <c r="AB19566" s="7"/>
      <c r="AC19566" s="7"/>
    </row>
    <row r="19567" spans="1:29" x14ac:dyDescent="0.4">
      <c r="A19567" s="8"/>
      <c r="B19567" s="7"/>
      <c r="AB19567" s="7"/>
      <c r="AC19567" s="7"/>
    </row>
    <row r="19568" spans="1:29" x14ac:dyDescent="0.4">
      <c r="A19568" s="8"/>
      <c r="B19568" s="7"/>
      <c r="AB19568" s="7"/>
      <c r="AC19568" s="7"/>
    </row>
    <row r="19569" spans="1:29" x14ac:dyDescent="0.4">
      <c r="A19569" s="8"/>
      <c r="B19569" s="7"/>
      <c r="AB19569" s="7"/>
      <c r="AC19569" s="7"/>
    </row>
    <row r="19570" spans="1:29" x14ac:dyDescent="0.4">
      <c r="A19570" s="8"/>
      <c r="B19570" s="7"/>
      <c r="AB19570" s="7"/>
      <c r="AC19570" s="7"/>
    </row>
    <row r="19571" spans="1:29" x14ac:dyDescent="0.4">
      <c r="A19571" s="8"/>
      <c r="B19571" s="7"/>
      <c r="AB19571" s="7"/>
      <c r="AC19571" s="7"/>
    </row>
    <row r="19572" spans="1:29" x14ac:dyDescent="0.4">
      <c r="A19572" s="8"/>
      <c r="B19572" s="7"/>
      <c r="AB19572" s="7"/>
      <c r="AC19572" s="7"/>
    </row>
    <row r="19573" spans="1:29" x14ac:dyDescent="0.4">
      <c r="A19573" s="8"/>
      <c r="B19573" s="7"/>
      <c r="AB19573" s="7"/>
      <c r="AC19573" s="7"/>
    </row>
    <row r="19574" spans="1:29" x14ac:dyDescent="0.4">
      <c r="A19574" s="8"/>
      <c r="B19574" s="7"/>
      <c r="AB19574" s="7"/>
      <c r="AC19574" s="7"/>
    </row>
    <row r="19575" spans="1:29" x14ac:dyDescent="0.4">
      <c r="A19575" s="8"/>
      <c r="B19575" s="7"/>
      <c r="AB19575" s="7"/>
      <c r="AC19575" s="7"/>
    </row>
    <row r="19576" spans="1:29" x14ac:dyDescent="0.4">
      <c r="A19576" s="8"/>
      <c r="B19576" s="7"/>
      <c r="AB19576" s="7"/>
      <c r="AC19576" s="7"/>
    </row>
    <row r="19577" spans="1:29" x14ac:dyDescent="0.4">
      <c r="A19577" s="8"/>
      <c r="B19577" s="7"/>
      <c r="AB19577" s="7"/>
      <c r="AC19577" s="7"/>
    </row>
    <row r="19578" spans="1:29" x14ac:dyDescent="0.4">
      <c r="A19578" s="8"/>
      <c r="B19578" s="7"/>
      <c r="AB19578" s="7"/>
    </row>
    <row r="19579" spans="1:29" x14ac:dyDescent="0.4">
      <c r="A19579" s="8"/>
      <c r="B19579" s="7"/>
      <c r="AB19579" s="7"/>
    </row>
    <row r="19580" spans="1:29" x14ac:dyDescent="0.4">
      <c r="A19580" s="8"/>
      <c r="B19580" s="7"/>
      <c r="AB19580" s="7"/>
      <c r="AC19580" s="7"/>
    </row>
    <row r="19581" spans="1:29" x14ac:dyDescent="0.4">
      <c r="A19581" s="8"/>
      <c r="B19581" s="7"/>
      <c r="AB19581" s="7"/>
      <c r="AC19581" s="7"/>
    </row>
    <row r="19582" spans="1:29" x14ac:dyDescent="0.4">
      <c r="A19582" s="8"/>
      <c r="B19582" s="7"/>
      <c r="AB19582" s="7"/>
      <c r="AC19582" s="7"/>
    </row>
    <row r="19583" spans="1:29" x14ac:dyDescent="0.4">
      <c r="A19583" s="8"/>
      <c r="B19583" s="7"/>
      <c r="AB19583" s="7"/>
    </row>
    <row r="19584" spans="1:29" x14ac:dyDescent="0.4">
      <c r="A19584" s="8"/>
      <c r="B19584" s="7"/>
      <c r="AB19584" s="7"/>
      <c r="AC19584" s="7"/>
    </row>
    <row r="19585" spans="1:29" x14ac:dyDescent="0.4">
      <c r="A19585" s="8"/>
      <c r="B19585" s="7"/>
      <c r="AB19585" s="7"/>
      <c r="AC19585" s="7"/>
    </row>
    <row r="19586" spans="1:29" x14ac:dyDescent="0.4">
      <c r="A19586" s="8"/>
      <c r="B19586" s="7"/>
      <c r="AB19586" s="7"/>
      <c r="AC19586" s="7"/>
    </row>
    <row r="19587" spans="1:29" x14ac:dyDescent="0.4">
      <c r="A19587" s="8"/>
      <c r="B19587" s="7"/>
      <c r="AB19587" s="7"/>
      <c r="AC19587" s="7"/>
    </row>
    <row r="19588" spans="1:29" x14ac:dyDescent="0.4">
      <c r="A19588" s="8"/>
      <c r="B19588" s="7"/>
      <c r="AB19588" s="7"/>
      <c r="AC19588" s="7"/>
    </row>
    <row r="19589" spans="1:29" x14ac:dyDescent="0.4">
      <c r="A19589" s="8"/>
      <c r="B19589" s="7"/>
      <c r="AB19589" s="7"/>
      <c r="AC19589" s="7"/>
    </row>
    <row r="19590" spans="1:29" x14ac:dyDescent="0.4">
      <c r="A19590" s="8"/>
      <c r="B19590" s="7"/>
      <c r="AB19590" s="7"/>
      <c r="AC19590" s="7"/>
    </row>
    <row r="19591" spans="1:29" x14ac:dyDescent="0.4">
      <c r="A19591" s="8"/>
      <c r="B19591" s="7"/>
      <c r="AB19591" s="7"/>
      <c r="AC19591" s="7"/>
    </row>
    <row r="19592" spans="1:29" x14ac:dyDescent="0.4">
      <c r="A19592" s="8"/>
      <c r="B19592" s="7"/>
      <c r="AB19592" s="7"/>
      <c r="AC19592" s="7"/>
    </row>
    <row r="19593" spans="1:29" x14ac:dyDescent="0.4">
      <c r="A19593" s="8"/>
      <c r="B19593" s="7"/>
      <c r="AB19593" s="7"/>
      <c r="AC19593" s="7"/>
    </row>
    <row r="19594" spans="1:29" x14ac:dyDescent="0.4">
      <c r="A19594" s="8"/>
      <c r="B19594" s="7"/>
      <c r="AB19594" s="7"/>
      <c r="AC19594" s="7"/>
    </row>
    <row r="19595" spans="1:29" x14ac:dyDescent="0.4">
      <c r="A19595" s="8"/>
      <c r="B19595" s="7"/>
      <c r="AB19595" s="7"/>
      <c r="AC19595" s="7"/>
    </row>
    <row r="19596" spans="1:29" x14ac:dyDescent="0.4">
      <c r="A19596" s="8"/>
      <c r="B19596" s="7"/>
      <c r="AB19596" s="7"/>
    </row>
    <row r="19597" spans="1:29" x14ac:dyDescent="0.4">
      <c r="A19597" s="8"/>
      <c r="B19597" s="7"/>
      <c r="AB19597" s="7"/>
      <c r="AC19597" s="7"/>
    </row>
    <row r="19598" spans="1:29" x14ac:dyDescent="0.4">
      <c r="A19598" s="8"/>
      <c r="B19598" s="7"/>
      <c r="AB19598" s="7"/>
      <c r="AC19598" s="7"/>
    </row>
    <row r="19599" spans="1:29" x14ac:dyDescent="0.4">
      <c r="A19599" s="8"/>
      <c r="B19599" s="7"/>
      <c r="AB19599" s="7"/>
      <c r="AC19599" s="7"/>
    </row>
    <row r="19600" spans="1:29" x14ac:dyDescent="0.4">
      <c r="A19600" s="8"/>
      <c r="B19600" s="7"/>
      <c r="AB19600" s="7"/>
    </row>
    <row r="19601" spans="1:29" x14ac:dyDescent="0.4">
      <c r="A19601" s="8"/>
      <c r="B19601" s="7"/>
      <c r="AB19601" s="7"/>
      <c r="AC19601" s="7"/>
    </row>
    <row r="19602" spans="1:29" x14ac:dyDescent="0.4">
      <c r="A19602" s="8"/>
      <c r="B19602" s="7"/>
      <c r="AB19602" s="7"/>
      <c r="AC19602" s="7"/>
    </row>
    <row r="19603" spans="1:29" x14ac:dyDescent="0.4">
      <c r="A19603" s="8"/>
      <c r="B19603" s="7"/>
      <c r="AB19603" s="7"/>
      <c r="AC19603" s="7"/>
    </row>
    <row r="19604" spans="1:29" x14ac:dyDescent="0.4">
      <c r="A19604" s="8"/>
      <c r="B19604" s="7"/>
      <c r="AB19604" s="7"/>
      <c r="AC19604" s="7"/>
    </row>
    <row r="19605" spans="1:29" x14ac:dyDescent="0.4">
      <c r="A19605" s="8"/>
      <c r="B19605" s="7"/>
      <c r="AB19605" s="7"/>
      <c r="AC19605" s="7"/>
    </row>
    <row r="19606" spans="1:29" x14ac:dyDescent="0.4">
      <c r="A19606" s="8"/>
      <c r="B19606" s="7"/>
      <c r="AB19606" s="7"/>
      <c r="AC19606" s="7"/>
    </row>
    <row r="19607" spans="1:29" x14ac:dyDescent="0.4">
      <c r="A19607" s="8"/>
      <c r="B19607" s="7"/>
      <c r="AB19607" s="7"/>
      <c r="AC19607" s="7"/>
    </row>
    <row r="19608" spans="1:29" x14ac:dyDescent="0.4">
      <c r="A19608" s="8"/>
      <c r="B19608" s="7"/>
      <c r="AB19608" s="7"/>
      <c r="AC19608" s="7"/>
    </row>
    <row r="19609" spans="1:29" x14ac:dyDescent="0.4">
      <c r="A19609" s="8"/>
      <c r="B19609" s="7"/>
      <c r="AB19609" s="7"/>
      <c r="AC19609" s="7"/>
    </row>
    <row r="19610" spans="1:29" x14ac:dyDescent="0.4">
      <c r="A19610" s="8"/>
      <c r="B19610" s="7"/>
      <c r="AB19610" s="7"/>
      <c r="AC19610" s="7"/>
    </row>
    <row r="19611" spans="1:29" x14ac:dyDescent="0.4">
      <c r="A19611" s="8"/>
      <c r="B19611" s="7"/>
      <c r="AB19611" s="7"/>
      <c r="AC19611" s="7"/>
    </row>
    <row r="19612" spans="1:29" x14ac:dyDescent="0.4">
      <c r="A19612" s="8"/>
      <c r="B19612" s="7"/>
      <c r="AB19612" s="7"/>
      <c r="AC19612" s="7"/>
    </row>
    <row r="19613" spans="1:29" x14ac:dyDescent="0.4">
      <c r="A19613" s="8"/>
      <c r="B19613" s="7"/>
      <c r="AB19613" s="7"/>
      <c r="AC19613" s="7"/>
    </row>
    <row r="19614" spans="1:29" x14ac:dyDescent="0.4">
      <c r="A19614" s="8"/>
      <c r="B19614" s="7"/>
      <c r="AB19614" s="7"/>
      <c r="AC19614" s="7"/>
    </row>
    <row r="19615" spans="1:29" x14ac:dyDescent="0.4">
      <c r="A19615" s="8"/>
      <c r="B19615" s="7"/>
      <c r="AB19615" s="7"/>
      <c r="AC19615" s="7"/>
    </row>
    <row r="19616" spans="1:29" x14ac:dyDescent="0.4">
      <c r="A19616" s="8"/>
      <c r="B19616" s="7"/>
      <c r="AB19616" s="7"/>
      <c r="AC19616" s="7"/>
    </row>
    <row r="19617" spans="1:29" x14ac:dyDescent="0.4">
      <c r="A19617" s="8"/>
      <c r="B19617" s="7"/>
      <c r="AB19617" s="7"/>
      <c r="AC19617" s="7"/>
    </row>
    <row r="19618" spans="1:29" x14ac:dyDescent="0.4">
      <c r="A19618" s="8"/>
      <c r="B19618" s="7"/>
      <c r="AB19618" s="7"/>
      <c r="AC19618" s="7"/>
    </row>
    <row r="19619" spans="1:29" x14ac:dyDescent="0.4">
      <c r="A19619" s="8"/>
      <c r="B19619" s="7"/>
      <c r="AB19619" s="7"/>
      <c r="AC19619" s="7"/>
    </row>
    <row r="19620" spans="1:29" x14ac:dyDescent="0.4">
      <c r="A19620" s="8"/>
      <c r="B19620" s="7"/>
      <c r="AB19620" s="7"/>
    </row>
    <row r="19621" spans="1:29" x14ac:dyDescent="0.4">
      <c r="A19621" s="8"/>
      <c r="B19621" s="7"/>
      <c r="AB19621" s="7"/>
    </row>
    <row r="19622" spans="1:29" x14ac:dyDescent="0.4">
      <c r="A19622" s="8"/>
      <c r="B19622" s="7"/>
      <c r="AB19622" s="7"/>
      <c r="AC19622" s="7"/>
    </row>
    <row r="19623" spans="1:29" x14ac:dyDescent="0.4">
      <c r="A19623" s="8"/>
      <c r="B19623" s="7"/>
      <c r="AB19623" s="7"/>
      <c r="AC19623" s="7"/>
    </row>
    <row r="19624" spans="1:29" x14ac:dyDescent="0.4">
      <c r="A19624" s="8"/>
      <c r="B19624" s="7"/>
      <c r="AB19624" s="7"/>
      <c r="AC19624" s="7"/>
    </row>
    <row r="19625" spans="1:29" x14ac:dyDescent="0.4">
      <c r="A19625" s="8"/>
      <c r="B19625" s="7"/>
      <c r="AB19625" s="7"/>
      <c r="AC19625" s="7"/>
    </row>
    <row r="19626" spans="1:29" x14ac:dyDescent="0.4">
      <c r="A19626" s="8"/>
      <c r="B19626" s="7"/>
      <c r="AB19626" s="7"/>
      <c r="AC19626" s="7"/>
    </row>
    <row r="19627" spans="1:29" x14ac:dyDescent="0.4">
      <c r="A19627" s="8"/>
      <c r="B19627" s="7"/>
      <c r="AB19627" s="7"/>
      <c r="AC19627" s="7"/>
    </row>
    <row r="19628" spans="1:29" x14ac:dyDescent="0.4">
      <c r="A19628" s="8"/>
      <c r="B19628" s="7"/>
      <c r="AB19628" s="7"/>
      <c r="AC19628" s="7"/>
    </row>
    <row r="19629" spans="1:29" x14ac:dyDescent="0.4">
      <c r="A19629" s="8"/>
      <c r="B19629" s="7"/>
      <c r="AB19629" s="7"/>
      <c r="AC19629" s="7"/>
    </row>
    <row r="19630" spans="1:29" x14ac:dyDescent="0.4">
      <c r="A19630" s="8"/>
      <c r="B19630" s="7"/>
      <c r="AB19630" s="7"/>
      <c r="AC19630" s="7"/>
    </row>
    <row r="19631" spans="1:29" x14ac:dyDescent="0.4">
      <c r="A19631" s="8"/>
      <c r="B19631" s="7"/>
      <c r="AB19631" s="7"/>
      <c r="AC19631" s="7"/>
    </row>
    <row r="19632" spans="1:29" x14ac:dyDescent="0.4">
      <c r="A19632" s="8"/>
      <c r="B19632" s="7"/>
      <c r="AB19632" s="7"/>
      <c r="AC19632" s="7"/>
    </row>
    <row r="19633" spans="1:29" x14ac:dyDescent="0.4">
      <c r="A19633" s="8"/>
      <c r="B19633" s="7"/>
      <c r="AB19633" s="7"/>
      <c r="AC19633" s="7"/>
    </row>
    <row r="19634" spans="1:29" x14ac:dyDescent="0.4">
      <c r="A19634" s="8"/>
      <c r="B19634" s="7"/>
      <c r="AB19634" s="7"/>
      <c r="AC19634" s="7"/>
    </row>
    <row r="19635" spans="1:29" x14ac:dyDescent="0.4">
      <c r="A19635" s="8"/>
      <c r="B19635" s="7"/>
      <c r="AB19635" s="7"/>
    </row>
    <row r="19636" spans="1:29" x14ac:dyDescent="0.4">
      <c r="A19636" s="8"/>
      <c r="B19636" s="7"/>
      <c r="AB19636" s="7"/>
      <c r="AC19636" s="7"/>
    </row>
    <row r="19637" spans="1:29" x14ac:dyDescent="0.4">
      <c r="A19637" s="8"/>
      <c r="B19637" s="7"/>
      <c r="AB19637" s="7"/>
      <c r="AC19637" s="7"/>
    </row>
    <row r="19638" spans="1:29" x14ac:dyDescent="0.4">
      <c r="A19638" s="8"/>
      <c r="B19638" s="7"/>
      <c r="AB19638" s="7"/>
      <c r="AC19638" s="7"/>
    </row>
    <row r="19639" spans="1:29" x14ac:dyDescent="0.4">
      <c r="A19639" s="8"/>
      <c r="B19639" s="7"/>
      <c r="AB19639" s="7"/>
      <c r="AC19639" s="7"/>
    </row>
    <row r="19640" spans="1:29" x14ac:dyDescent="0.4">
      <c r="A19640" s="8"/>
      <c r="B19640" s="7"/>
      <c r="AB19640" s="7"/>
      <c r="AC19640" s="7"/>
    </row>
    <row r="19641" spans="1:29" x14ac:dyDescent="0.4">
      <c r="A19641" s="8"/>
      <c r="B19641" s="7"/>
      <c r="AB19641" s="7"/>
      <c r="AC19641" s="7"/>
    </row>
    <row r="19642" spans="1:29" x14ac:dyDescent="0.4">
      <c r="A19642" s="8"/>
      <c r="B19642" s="7"/>
      <c r="AB19642" s="7"/>
    </row>
    <row r="19643" spans="1:29" x14ac:dyDescent="0.4">
      <c r="A19643" s="8"/>
      <c r="B19643" s="7"/>
      <c r="AB19643" s="7"/>
      <c r="AC19643" s="7"/>
    </row>
    <row r="19644" spans="1:29" x14ac:dyDescent="0.4">
      <c r="A19644" s="8"/>
      <c r="B19644" s="7"/>
      <c r="AB19644" s="7"/>
      <c r="AC19644" s="7"/>
    </row>
    <row r="19645" spans="1:29" x14ac:dyDescent="0.4">
      <c r="A19645" s="8"/>
      <c r="B19645" s="7"/>
      <c r="AB19645" s="7"/>
      <c r="AC19645" s="7"/>
    </row>
    <row r="19646" spans="1:29" x14ac:dyDescent="0.4">
      <c r="A19646" s="8"/>
      <c r="B19646" s="7"/>
      <c r="AB19646" s="7"/>
      <c r="AC19646" s="7"/>
    </row>
    <row r="19647" spans="1:29" x14ac:dyDescent="0.4">
      <c r="A19647" s="8"/>
      <c r="B19647" s="7"/>
      <c r="AB19647" s="7"/>
      <c r="AC19647" s="7"/>
    </row>
    <row r="19648" spans="1:29" x14ac:dyDescent="0.4">
      <c r="A19648" s="8"/>
      <c r="B19648" s="7"/>
      <c r="AB19648" s="7"/>
      <c r="AC19648" s="7"/>
    </row>
    <row r="19649" spans="1:29" x14ac:dyDescent="0.4">
      <c r="A19649" s="8"/>
      <c r="B19649" s="7"/>
      <c r="AB19649" s="7"/>
      <c r="AC19649" s="7"/>
    </row>
    <row r="19650" spans="1:29" x14ac:dyDescent="0.4">
      <c r="A19650" s="8"/>
      <c r="B19650" s="7"/>
      <c r="AB19650" s="7"/>
    </row>
    <row r="19651" spans="1:29" x14ac:dyDescent="0.4">
      <c r="A19651" s="8"/>
      <c r="B19651" s="7"/>
      <c r="AB19651" s="7"/>
    </row>
    <row r="19652" spans="1:29" x14ac:dyDescent="0.4">
      <c r="A19652" s="8"/>
      <c r="B19652" s="7"/>
      <c r="AB19652" s="7"/>
      <c r="AC19652" s="7"/>
    </row>
    <row r="19653" spans="1:29" x14ac:dyDescent="0.4">
      <c r="A19653" s="8"/>
      <c r="B19653" s="7"/>
      <c r="AB19653" s="7"/>
      <c r="AC19653" s="7"/>
    </row>
    <row r="19654" spans="1:29" x14ac:dyDescent="0.4">
      <c r="A19654" s="8"/>
      <c r="B19654" s="7"/>
      <c r="AB19654" s="7"/>
      <c r="AC19654" s="7"/>
    </row>
    <row r="19655" spans="1:29" x14ac:dyDescent="0.4">
      <c r="A19655" s="8"/>
      <c r="B19655" s="7"/>
      <c r="AB19655" s="7"/>
      <c r="AC19655" s="7"/>
    </row>
    <row r="19656" spans="1:29" x14ac:dyDescent="0.4">
      <c r="A19656" s="8"/>
      <c r="B19656" s="7"/>
      <c r="AB19656" s="7"/>
      <c r="AC19656" s="7"/>
    </row>
    <row r="19657" spans="1:29" x14ac:dyDescent="0.4">
      <c r="A19657" s="8"/>
      <c r="B19657" s="7"/>
      <c r="AB19657" s="7"/>
    </row>
    <row r="19658" spans="1:29" x14ac:dyDescent="0.4">
      <c r="A19658" s="8"/>
      <c r="B19658" s="7"/>
      <c r="AB19658" s="7"/>
      <c r="AC19658" s="7"/>
    </row>
    <row r="19659" spans="1:29" x14ac:dyDescent="0.4">
      <c r="A19659" s="8"/>
      <c r="B19659" s="7"/>
      <c r="AB19659" s="7"/>
      <c r="AC19659" s="7"/>
    </row>
    <row r="19660" spans="1:29" x14ac:dyDescent="0.4">
      <c r="A19660" s="8"/>
      <c r="B19660" s="7"/>
      <c r="AB19660" s="7"/>
      <c r="AC19660" s="7"/>
    </row>
    <row r="19661" spans="1:29" x14ac:dyDescent="0.4">
      <c r="A19661" s="8"/>
      <c r="B19661" s="7"/>
      <c r="AB19661" s="7"/>
      <c r="AC19661" s="7"/>
    </row>
    <row r="19662" spans="1:29" x14ac:dyDescent="0.4">
      <c r="A19662" s="8"/>
      <c r="B19662" s="7"/>
      <c r="AB19662" s="7"/>
    </row>
    <row r="19663" spans="1:29" x14ac:dyDescent="0.4">
      <c r="A19663" s="8"/>
      <c r="B19663" s="7"/>
      <c r="AB19663" s="7"/>
      <c r="AC19663" s="7"/>
    </row>
    <row r="19664" spans="1:29" x14ac:dyDescent="0.4">
      <c r="A19664" s="8"/>
      <c r="B19664" s="7"/>
      <c r="AB19664" s="7"/>
      <c r="AC19664" s="7"/>
    </row>
    <row r="19665" spans="1:29" x14ac:dyDescent="0.4">
      <c r="A19665" s="8"/>
      <c r="B19665" s="7"/>
      <c r="AB19665" s="7"/>
      <c r="AC19665" s="7"/>
    </row>
    <row r="19666" spans="1:29" x14ac:dyDescent="0.4">
      <c r="A19666" s="8"/>
      <c r="B19666" s="7"/>
      <c r="AB19666" s="7"/>
      <c r="AC19666" s="7"/>
    </row>
    <row r="19667" spans="1:29" x14ac:dyDescent="0.4">
      <c r="A19667" s="8"/>
      <c r="B19667" s="7"/>
      <c r="AB19667" s="7"/>
      <c r="AC19667" s="7"/>
    </row>
    <row r="19668" spans="1:29" x14ac:dyDescent="0.4">
      <c r="A19668" s="8"/>
      <c r="B19668" s="7"/>
      <c r="AB19668" s="7"/>
      <c r="AC19668" s="7"/>
    </row>
    <row r="19669" spans="1:29" x14ac:dyDescent="0.4">
      <c r="A19669" s="8"/>
      <c r="B19669" s="7"/>
      <c r="AB19669" s="7"/>
      <c r="AC19669" s="7"/>
    </row>
    <row r="19670" spans="1:29" x14ac:dyDescent="0.4">
      <c r="A19670" s="8"/>
      <c r="B19670" s="7"/>
      <c r="AB19670" s="7"/>
      <c r="AC19670" s="7"/>
    </row>
    <row r="19671" spans="1:29" x14ac:dyDescent="0.4">
      <c r="A19671" s="8"/>
      <c r="B19671" s="7"/>
      <c r="AB19671" s="7"/>
      <c r="AC19671" s="7"/>
    </row>
    <row r="19672" spans="1:29" x14ac:dyDescent="0.4">
      <c r="A19672" s="8"/>
      <c r="B19672" s="7"/>
      <c r="AB19672" s="7"/>
      <c r="AC19672" s="7"/>
    </row>
    <row r="19673" spans="1:29" x14ac:dyDescent="0.4">
      <c r="A19673" s="8"/>
      <c r="B19673" s="7"/>
      <c r="AB19673" s="7"/>
      <c r="AC19673" s="7"/>
    </row>
    <row r="19674" spans="1:29" x14ac:dyDescent="0.4">
      <c r="A19674" s="8"/>
      <c r="B19674" s="7"/>
      <c r="AB19674" s="7"/>
    </row>
    <row r="19675" spans="1:29" x14ac:dyDescent="0.4">
      <c r="A19675" s="8"/>
      <c r="B19675" s="7"/>
      <c r="AB19675" s="7"/>
      <c r="AC19675" s="7"/>
    </row>
    <row r="19676" spans="1:29" x14ac:dyDescent="0.4">
      <c r="A19676" s="8"/>
      <c r="B19676" s="7"/>
      <c r="AB19676" s="7"/>
      <c r="AC19676" s="7"/>
    </row>
    <row r="19677" spans="1:29" x14ac:dyDescent="0.4">
      <c r="A19677" s="8"/>
      <c r="B19677" s="7"/>
      <c r="AB19677" s="7"/>
      <c r="AC19677" s="7"/>
    </row>
    <row r="19678" spans="1:29" x14ac:dyDescent="0.4">
      <c r="A19678" s="8"/>
      <c r="B19678" s="7"/>
      <c r="AB19678" s="7"/>
      <c r="AC19678" s="7"/>
    </row>
    <row r="19679" spans="1:29" x14ac:dyDescent="0.4">
      <c r="A19679" s="8"/>
      <c r="B19679" s="7"/>
      <c r="AB19679" s="7"/>
      <c r="AC19679" s="7"/>
    </row>
    <row r="19680" spans="1:29" x14ac:dyDescent="0.4">
      <c r="A19680" s="8"/>
      <c r="B19680" s="7"/>
      <c r="AB19680" s="7"/>
      <c r="AC19680" s="7"/>
    </row>
    <row r="19681" spans="1:29" x14ac:dyDescent="0.4">
      <c r="A19681" s="8"/>
      <c r="B19681" s="7"/>
      <c r="AB19681" s="7"/>
      <c r="AC19681" s="7"/>
    </row>
    <row r="19682" spans="1:29" x14ac:dyDescent="0.4">
      <c r="A19682" s="8"/>
      <c r="B19682" s="7"/>
      <c r="AB19682" s="7"/>
      <c r="AC19682" s="7"/>
    </row>
    <row r="19683" spans="1:29" x14ac:dyDescent="0.4">
      <c r="A19683" s="8"/>
      <c r="B19683" s="7"/>
      <c r="AB19683" s="7"/>
    </row>
    <row r="19684" spans="1:29" x14ac:dyDescent="0.4">
      <c r="A19684" s="8"/>
      <c r="B19684" s="7"/>
      <c r="AB19684" s="7"/>
      <c r="AC19684" s="7"/>
    </row>
    <row r="19685" spans="1:29" x14ac:dyDescent="0.4">
      <c r="A19685" s="8"/>
      <c r="B19685" s="7"/>
      <c r="AB19685" s="7"/>
    </row>
    <row r="19686" spans="1:29" x14ac:dyDescent="0.4">
      <c r="A19686" s="8"/>
      <c r="B19686" s="7"/>
      <c r="AB19686" s="7"/>
      <c r="AC19686" s="7"/>
    </row>
    <row r="19687" spans="1:29" x14ac:dyDescent="0.4">
      <c r="A19687" s="8"/>
      <c r="B19687" s="7"/>
      <c r="AB19687" s="7"/>
      <c r="AC19687" s="7"/>
    </row>
    <row r="19688" spans="1:29" x14ac:dyDescent="0.4">
      <c r="A19688" s="8"/>
      <c r="B19688" s="7"/>
      <c r="AB19688" s="7"/>
      <c r="AC19688" s="7"/>
    </row>
    <row r="19689" spans="1:29" x14ac:dyDescent="0.4">
      <c r="A19689" s="8"/>
      <c r="B19689" s="7"/>
      <c r="AB19689" s="7"/>
      <c r="AC19689" s="7"/>
    </row>
    <row r="19690" spans="1:29" x14ac:dyDescent="0.4">
      <c r="A19690" s="8"/>
      <c r="B19690" s="7"/>
      <c r="AB19690" s="7"/>
      <c r="AC19690" s="7"/>
    </row>
    <row r="19691" spans="1:29" x14ac:dyDescent="0.4">
      <c r="A19691" s="8"/>
      <c r="B19691" s="7"/>
      <c r="AB19691" s="7"/>
    </row>
    <row r="19692" spans="1:29" x14ac:dyDescent="0.4">
      <c r="A19692" s="8"/>
      <c r="B19692" s="7"/>
      <c r="AB19692" s="7"/>
      <c r="AC19692" s="7"/>
    </row>
    <row r="19693" spans="1:29" x14ac:dyDescent="0.4">
      <c r="A19693" s="8"/>
      <c r="B19693" s="7"/>
      <c r="AB19693" s="7"/>
      <c r="AC19693" s="7"/>
    </row>
    <row r="19694" spans="1:29" x14ac:dyDescent="0.4">
      <c r="A19694" s="8"/>
      <c r="B19694" s="7"/>
      <c r="AB19694" s="7"/>
      <c r="AC19694" s="7"/>
    </row>
    <row r="19695" spans="1:29" x14ac:dyDescent="0.4">
      <c r="A19695" s="8"/>
      <c r="B19695" s="7"/>
      <c r="AB19695" s="7"/>
      <c r="AC19695" s="7"/>
    </row>
    <row r="19696" spans="1:29" x14ac:dyDescent="0.4">
      <c r="A19696" s="8"/>
      <c r="B19696" s="7"/>
      <c r="AB19696" s="7"/>
      <c r="AC19696" s="7"/>
    </row>
    <row r="19697" spans="1:29" x14ac:dyDescent="0.4">
      <c r="A19697" s="8"/>
      <c r="B19697" s="7"/>
      <c r="AB19697" s="7"/>
      <c r="AC19697" s="7"/>
    </row>
    <row r="19698" spans="1:29" x14ac:dyDescent="0.4">
      <c r="A19698" s="8"/>
      <c r="B19698" s="7"/>
      <c r="AB19698" s="7"/>
      <c r="AC19698" s="7"/>
    </row>
    <row r="19699" spans="1:29" x14ac:dyDescent="0.4">
      <c r="A19699" s="8"/>
      <c r="B19699" s="7"/>
      <c r="AB19699" s="7"/>
      <c r="AC19699" s="7"/>
    </row>
    <row r="19700" spans="1:29" x14ac:dyDescent="0.4">
      <c r="A19700" s="8"/>
      <c r="B19700" s="7"/>
      <c r="AB19700" s="7"/>
      <c r="AC19700" s="7"/>
    </row>
    <row r="19701" spans="1:29" x14ac:dyDescent="0.4">
      <c r="A19701" s="8"/>
      <c r="B19701" s="7"/>
      <c r="AB19701" s="7"/>
      <c r="AC19701" s="7"/>
    </row>
    <row r="19702" spans="1:29" x14ac:dyDescent="0.4">
      <c r="A19702" s="8"/>
      <c r="B19702" s="7"/>
      <c r="AB19702" s="7"/>
    </row>
    <row r="19703" spans="1:29" x14ac:dyDescent="0.4">
      <c r="A19703" s="8"/>
      <c r="B19703" s="7"/>
      <c r="AB19703" s="7"/>
      <c r="AC19703" s="7"/>
    </row>
    <row r="19704" spans="1:29" x14ac:dyDescent="0.4">
      <c r="A19704" s="8"/>
      <c r="B19704" s="7"/>
      <c r="AB19704" s="7"/>
    </row>
    <row r="19705" spans="1:29" x14ac:dyDescent="0.4">
      <c r="A19705" s="8"/>
      <c r="B19705" s="7"/>
      <c r="AB19705" s="7"/>
      <c r="AC19705" s="7"/>
    </row>
    <row r="19706" spans="1:29" x14ac:dyDescent="0.4">
      <c r="A19706" s="8"/>
      <c r="B19706" s="7"/>
      <c r="AB19706" s="7"/>
      <c r="AC19706" s="7"/>
    </row>
    <row r="19707" spans="1:29" x14ac:dyDescent="0.4">
      <c r="A19707" s="8"/>
      <c r="B19707" s="7"/>
      <c r="AB19707" s="7"/>
      <c r="AC19707" s="7"/>
    </row>
    <row r="19708" spans="1:29" x14ac:dyDescent="0.4">
      <c r="A19708" s="8"/>
      <c r="B19708" s="7"/>
      <c r="AB19708" s="7"/>
      <c r="AC19708" s="7"/>
    </row>
    <row r="19709" spans="1:29" x14ac:dyDescent="0.4">
      <c r="A19709" s="8"/>
      <c r="B19709" s="7"/>
      <c r="AB19709" s="7"/>
      <c r="AC19709" s="7"/>
    </row>
    <row r="19710" spans="1:29" x14ac:dyDescent="0.4">
      <c r="A19710" s="8"/>
      <c r="B19710" s="7"/>
      <c r="AB19710" s="7"/>
      <c r="AC19710" s="7"/>
    </row>
    <row r="19711" spans="1:29" x14ac:dyDescent="0.4">
      <c r="A19711" s="8"/>
      <c r="B19711" s="7"/>
      <c r="AB19711" s="7"/>
      <c r="AC19711" s="7"/>
    </row>
    <row r="19712" spans="1:29" x14ac:dyDescent="0.4">
      <c r="A19712" s="8"/>
      <c r="B19712" s="7"/>
      <c r="AB19712" s="7"/>
    </row>
    <row r="19713" spans="1:29" x14ac:dyDescent="0.4">
      <c r="A19713" s="8"/>
      <c r="B19713" s="7"/>
      <c r="AB19713" s="7"/>
      <c r="AC19713" s="7"/>
    </row>
    <row r="19714" spans="1:29" x14ac:dyDescent="0.4">
      <c r="A19714" s="8"/>
      <c r="B19714" s="7"/>
      <c r="AB19714" s="7"/>
      <c r="AC19714" s="7"/>
    </row>
    <row r="19715" spans="1:29" x14ac:dyDescent="0.4">
      <c r="A19715" s="8"/>
      <c r="B19715" s="7"/>
      <c r="AB19715" s="7"/>
      <c r="AC19715" s="7"/>
    </row>
    <row r="19716" spans="1:29" x14ac:dyDescent="0.4">
      <c r="A19716" s="8"/>
      <c r="B19716" s="7"/>
      <c r="AB19716" s="7"/>
    </row>
    <row r="19717" spans="1:29" x14ac:dyDescent="0.4">
      <c r="A19717" s="8"/>
      <c r="B19717" s="7"/>
      <c r="AB19717" s="7"/>
      <c r="AC19717" s="7"/>
    </row>
    <row r="19718" spans="1:29" x14ac:dyDescent="0.4">
      <c r="A19718" s="8"/>
      <c r="B19718" s="7"/>
      <c r="AB19718" s="7"/>
    </row>
    <row r="19719" spans="1:29" x14ac:dyDescent="0.4">
      <c r="A19719" s="8"/>
      <c r="B19719" s="7"/>
      <c r="AB19719" s="7"/>
      <c r="AC19719" s="7"/>
    </row>
    <row r="19720" spans="1:29" x14ac:dyDescent="0.4">
      <c r="A19720" s="8"/>
      <c r="B19720" s="7"/>
      <c r="AB19720" s="7"/>
      <c r="AC19720" s="7"/>
    </row>
    <row r="19721" spans="1:29" x14ac:dyDescent="0.4">
      <c r="A19721" s="8"/>
      <c r="B19721" s="7"/>
      <c r="AB19721" s="7"/>
    </row>
    <row r="19722" spans="1:29" x14ac:dyDescent="0.4">
      <c r="A19722" s="8"/>
      <c r="B19722" s="7"/>
      <c r="AB19722" s="7"/>
      <c r="AC19722" s="7"/>
    </row>
    <row r="19723" spans="1:29" x14ac:dyDescent="0.4">
      <c r="A19723" s="8"/>
      <c r="B19723" s="7"/>
      <c r="AB19723" s="7"/>
      <c r="AC19723" s="7"/>
    </row>
    <row r="19724" spans="1:29" x14ac:dyDescent="0.4">
      <c r="A19724" s="8"/>
      <c r="B19724" s="7"/>
      <c r="AB19724" s="7"/>
      <c r="AC19724" s="7"/>
    </row>
    <row r="19725" spans="1:29" x14ac:dyDescent="0.4">
      <c r="A19725" s="8"/>
      <c r="B19725" s="7"/>
      <c r="AB19725" s="7"/>
      <c r="AC19725" s="7"/>
    </row>
    <row r="19726" spans="1:29" x14ac:dyDescent="0.4">
      <c r="A19726" s="8"/>
      <c r="B19726" s="7"/>
      <c r="AB19726" s="7"/>
      <c r="AC19726" s="7"/>
    </row>
    <row r="19727" spans="1:29" x14ac:dyDescent="0.4">
      <c r="A19727" s="8"/>
      <c r="B19727" s="7"/>
      <c r="AB19727" s="7"/>
    </row>
    <row r="19728" spans="1:29" x14ac:dyDescent="0.4">
      <c r="A19728" s="8"/>
      <c r="B19728" s="7"/>
      <c r="AB19728" s="7"/>
      <c r="AC19728" s="7"/>
    </row>
    <row r="19729" spans="1:29" x14ac:dyDescent="0.4">
      <c r="A19729" s="8"/>
      <c r="B19729" s="7"/>
      <c r="AB19729" s="7"/>
      <c r="AC19729" s="7"/>
    </row>
    <row r="19730" spans="1:29" x14ac:dyDescent="0.4">
      <c r="A19730" s="8"/>
      <c r="B19730" s="7"/>
      <c r="AB19730" s="7"/>
      <c r="AC19730" s="7"/>
    </row>
    <row r="19731" spans="1:29" x14ac:dyDescent="0.4">
      <c r="A19731" s="8"/>
      <c r="B19731" s="7"/>
      <c r="AB19731" s="7"/>
      <c r="AC19731" s="7"/>
    </row>
    <row r="19732" spans="1:29" x14ac:dyDescent="0.4">
      <c r="A19732" s="8"/>
      <c r="B19732" s="7"/>
      <c r="AB19732" s="7"/>
    </row>
    <row r="19733" spans="1:29" x14ac:dyDescent="0.4">
      <c r="A19733" s="8"/>
      <c r="B19733" s="7"/>
      <c r="AB19733" s="7"/>
      <c r="AC19733" s="7"/>
    </row>
    <row r="19734" spans="1:29" x14ac:dyDescent="0.4">
      <c r="A19734" s="8"/>
      <c r="B19734" s="7"/>
      <c r="AB19734" s="7"/>
    </row>
    <row r="19735" spans="1:29" x14ac:dyDescent="0.4">
      <c r="A19735" s="8"/>
      <c r="B19735" s="7"/>
      <c r="AB19735" s="7"/>
    </row>
    <row r="19736" spans="1:29" x14ac:dyDescent="0.4">
      <c r="A19736" s="8"/>
      <c r="B19736" s="7"/>
      <c r="AB19736" s="7"/>
      <c r="AC19736" s="7"/>
    </row>
    <row r="19737" spans="1:29" x14ac:dyDescent="0.4">
      <c r="A19737" s="8"/>
      <c r="B19737" s="7"/>
      <c r="AB19737" s="7"/>
      <c r="AC19737" s="7"/>
    </row>
    <row r="19738" spans="1:29" x14ac:dyDescent="0.4">
      <c r="A19738" s="8"/>
      <c r="B19738" s="7"/>
      <c r="AB19738" s="7"/>
    </row>
    <row r="19739" spans="1:29" x14ac:dyDescent="0.4">
      <c r="A19739" s="8"/>
      <c r="B19739" s="7"/>
      <c r="AB19739" s="7"/>
      <c r="AC19739" s="7"/>
    </row>
    <row r="19740" spans="1:29" x14ac:dyDescent="0.4">
      <c r="A19740" s="8"/>
      <c r="B19740" s="7"/>
      <c r="AB19740" s="7"/>
      <c r="AC19740" s="7"/>
    </row>
    <row r="19741" spans="1:29" x14ac:dyDescent="0.4">
      <c r="A19741" s="8"/>
      <c r="B19741" s="7"/>
      <c r="AB19741" s="7"/>
    </row>
    <row r="19742" spans="1:29" x14ac:dyDescent="0.4">
      <c r="A19742" s="8"/>
      <c r="B19742" s="7"/>
      <c r="AB19742" s="7"/>
      <c r="AC19742" s="7"/>
    </row>
    <row r="19743" spans="1:29" x14ac:dyDescent="0.4">
      <c r="A19743" s="8"/>
      <c r="B19743" s="7"/>
      <c r="AB19743" s="7"/>
      <c r="AC19743" s="7"/>
    </row>
    <row r="19744" spans="1:29" x14ac:dyDescent="0.4">
      <c r="A19744" s="8"/>
      <c r="B19744" s="7"/>
      <c r="AB19744" s="7"/>
      <c r="AC19744" s="7"/>
    </row>
    <row r="19745" spans="1:29" x14ac:dyDescent="0.4">
      <c r="A19745" s="8"/>
      <c r="B19745" s="7"/>
      <c r="AB19745" s="7"/>
      <c r="AC19745" s="7"/>
    </row>
    <row r="19746" spans="1:29" x14ac:dyDescent="0.4">
      <c r="A19746" s="8"/>
      <c r="B19746" s="7"/>
      <c r="AB19746" s="7"/>
      <c r="AC19746" s="7"/>
    </row>
    <row r="19747" spans="1:29" x14ac:dyDescent="0.4">
      <c r="A19747" s="8"/>
      <c r="B19747" s="7"/>
      <c r="AB19747" s="7"/>
      <c r="AC19747" s="7"/>
    </row>
    <row r="19748" spans="1:29" x14ac:dyDescent="0.4">
      <c r="A19748" s="8"/>
      <c r="B19748" s="7"/>
      <c r="AB19748" s="7"/>
      <c r="AC19748" s="7"/>
    </row>
    <row r="19749" spans="1:29" x14ac:dyDescent="0.4">
      <c r="A19749" s="8"/>
      <c r="B19749" s="7"/>
      <c r="AB19749" s="7"/>
      <c r="AC19749" s="7"/>
    </row>
    <row r="19750" spans="1:29" x14ac:dyDescent="0.4">
      <c r="A19750" s="8"/>
      <c r="B19750" s="7"/>
      <c r="AB19750" s="7"/>
      <c r="AC19750" s="7"/>
    </row>
    <row r="19751" spans="1:29" x14ac:dyDescent="0.4">
      <c r="A19751" s="8"/>
      <c r="B19751" s="7"/>
      <c r="AB19751" s="7"/>
      <c r="AC19751" s="7"/>
    </row>
    <row r="19752" spans="1:29" x14ac:dyDescent="0.4">
      <c r="A19752" s="8"/>
      <c r="B19752" s="7"/>
      <c r="AB19752" s="7"/>
      <c r="AC19752" s="7"/>
    </row>
    <row r="19753" spans="1:29" x14ac:dyDescent="0.4">
      <c r="A19753" s="8"/>
      <c r="B19753" s="7"/>
      <c r="AB19753" s="7"/>
      <c r="AC19753" s="7"/>
    </row>
    <row r="19754" spans="1:29" x14ac:dyDescent="0.4">
      <c r="A19754" s="8"/>
      <c r="B19754" s="7"/>
      <c r="AB19754" s="7"/>
      <c r="AC19754" s="7"/>
    </row>
    <row r="19755" spans="1:29" x14ac:dyDescent="0.4">
      <c r="A19755" s="8"/>
      <c r="B19755" s="7"/>
      <c r="AB19755" s="7"/>
      <c r="AC19755" s="7"/>
    </row>
    <row r="19756" spans="1:29" x14ac:dyDescent="0.4">
      <c r="A19756" s="8"/>
      <c r="B19756" s="7"/>
      <c r="AB19756" s="7"/>
      <c r="AC19756" s="7"/>
    </row>
    <row r="19757" spans="1:29" x14ac:dyDescent="0.4">
      <c r="A19757" s="8"/>
      <c r="B19757" s="7"/>
      <c r="AB19757" s="7"/>
    </row>
    <row r="19758" spans="1:29" x14ac:dyDescent="0.4">
      <c r="A19758" s="8"/>
      <c r="B19758" s="7"/>
      <c r="AB19758" s="7"/>
      <c r="AC19758" s="7"/>
    </row>
    <row r="19759" spans="1:29" x14ac:dyDescent="0.4">
      <c r="A19759" s="8"/>
      <c r="B19759" s="7"/>
      <c r="AB19759" s="7"/>
      <c r="AC19759" s="7"/>
    </row>
    <row r="19760" spans="1:29" x14ac:dyDescent="0.4">
      <c r="A19760" s="8"/>
      <c r="B19760" s="7"/>
      <c r="AB19760" s="7"/>
    </row>
    <row r="19761" spans="1:29" x14ac:dyDescent="0.4">
      <c r="A19761" s="8"/>
      <c r="B19761" s="7"/>
      <c r="AB19761" s="7"/>
      <c r="AC19761" s="7"/>
    </row>
    <row r="19762" spans="1:29" x14ac:dyDescent="0.4">
      <c r="A19762" s="8"/>
      <c r="B19762" s="7"/>
      <c r="AB19762" s="7"/>
      <c r="AC19762" s="7"/>
    </row>
    <row r="19763" spans="1:29" x14ac:dyDescent="0.4">
      <c r="A19763" s="8"/>
      <c r="B19763" s="7"/>
      <c r="AB19763" s="7"/>
      <c r="AC19763" s="7"/>
    </row>
    <row r="19764" spans="1:29" x14ac:dyDescent="0.4">
      <c r="A19764" s="8"/>
      <c r="B19764" s="7"/>
      <c r="AB19764" s="7"/>
      <c r="AC19764" s="7"/>
    </row>
    <row r="19765" spans="1:29" x14ac:dyDescent="0.4">
      <c r="A19765" s="8"/>
      <c r="B19765" s="7"/>
      <c r="AB19765" s="7"/>
    </row>
    <row r="19766" spans="1:29" x14ac:dyDescent="0.4">
      <c r="A19766" s="8"/>
      <c r="B19766" s="7"/>
      <c r="AB19766" s="7"/>
      <c r="AC19766" s="7"/>
    </row>
    <row r="19767" spans="1:29" x14ac:dyDescent="0.4">
      <c r="A19767" s="8"/>
      <c r="B19767" s="7"/>
      <c r="AB19767" s="7"/>
      <c r="AC19767" s="7"/>
    </row>
    <row r="19768" spans="1:29" x14ac:dyDescent="0.4">
      <c r="A19768" s="8"/>
      <c r="B19768" s="7"/>
      <c r="AB19768" s="7"/>
      <c r="AC19768" s="7"/>
    </row>
    <row r="19769" spans="1:29" x14ac:dyDescent="0.4">
      <c r="A19769" s="8"/>
      <c r="B19769" s="7"/>
      <c r="AB19769" s="7"/>
    </row>
    <row r="19770" spans="1:29" x14ac:dyDescent="0.4">
      <c r="A19770" s="8"/>
      <c r="B19770" s="7"/>
      <c r="AB19770" s="7"/>
      <c r="AC19770" s="7"/>
    </row>
    <row r="19771" spans="1:29" x14ac:dyDescent="0.4">
      <c r="A19771" s="8"/>
      <c r="B19771" s="7"/>
      <c r="AB19771" s="7"/>
    </row>
    <row r="19772" spans="1:29" x14ac:dyDescent="0.4">
      <c r="A19772" s="8"/>
      <c r="B19772" s="7"/>
      <c r="AB19772" s="7"/>
      <c r="AC19772" s="7"/>
    </row>
    <row r="19773" spans="1:29" x14ac:dyDescent="0.4">
      <c r="A19773" s="8"/>
      <c r="B19773" s="7"/>
      <c r="AB19773" s="7"/>
      <c r="AC19773" s="7"/>
    </row>
    <row r="19774" spans="1:29" x14ac:dyDescent="0.4">
      <c r="A19774" s="8"/>
      <c r="B19774" s="7"/>
      <c r="AB19774" s="7"/>
    </row>
    <row r="19775" spans="1:29" x14ac:dyDescent="0.4">
      <c r="A19775" s="8"/>
      <c r="B19775" s="7"/>
      <c r="AB19775" s="7"/>
      <c r="AC19775" s="7"/>
    </row>
    <row r="19776" spans="1:29" x14ac:dyDescent="0.4">
      <c r="A19776" s="8"/>
      <c r="B19776" s="7"/>
      <c r="AB19776" s="7"/>
      <c r="AC19776" s="7"/>
    </row>
    <row r="19777" spans="1:29" x14ac:dyDescent="0.4">
      <c r="A19777" s="8"/>
      <c r="B19777" s="7"/>
      <c r="AB19777" s="7"/>
      <c r="AC19777" s="7"/>
    </row>
    <row r="19778" spans="1:29" x14ac:dyDescent="0.4">
      <c r="A19778" s="8"/>
      <c r="B19778" s="7"/>
      <c r="AB19778" s="7"/>
      <c r="AC19778" s="7"/>
    </row>
    <row r="19779" spans="1:29" x14ac:dyDescent="0.4">
      <c r="A19779" s="8"/>
      <c r="B19779" s="7"/>
      <c r="AB19779" s="7"/>
      <c r="AC19779" s="7"/>
    </row>
    <row r="19780" spans="1:29" x14ac:dyDescent="0.4">
      <c r="A19780" s="8"/>
      <c r="B19780" s="7"/>
      <c r="AB19780" s="7"/>
      <c r="AC19780" s="7"/>
    </row>
    <row r="19781" spans="1:29" x14ac:dyDescent="0.4">
      <c r="A19781" s="8"/>
      <c r="B19781" s="7"/>
      <c r="AB19781" s="7"/>
      <c r="AC19781" s="7"/>
    </row>
    <row r="19782" spans="1:29" x14ac:dyDescent="0.4">
      <c r="A19782" s="8"/>
      <c r="B19782" s="7"/>
      <c r="AB19782" s="7"/>
    </row>
    <row r="19783" spans="1:29" x14ac:dyDescent="0.4">
      <c r="A19783" s="8"/>
      <c r="B19783" s="7"/>
      <c r="AB19783" s="7"/>
      <c r="AC19783" s="7"/>
    </row>
    <row r="19784" spans="1:29" x14ac:dyDescent="0.4">
      <c r="A19784" s="8"/>
      <c r="B19784" s="7"/>
      <c r="AB19784" s="7"/>
      <c r="AC19784" s="7"/>
    </row>
    <row r="19785" spans="1:29" x14ac:dyDescent="0.4">
      <c r="A19785" s="8"/>
      <c r="B19785" s="7"/>
      <c r="AB19785" s="7"/>
    </row>
    <row r="19786" spans="1:29" x14ac:dyDescent="0.4">
      <c r="A19786" s="8"/>
      <c r="B19786" s="7"/>
      <c r="AB19786" s="7"/>
      <c r="AC19786" s="7"/>
    </row>
    <row r="19787" spans="1:29" x14ac:dyDescent="0.4">
      <c r="A19787" s="8"/>
      <c r="B19787" s="7"/>
      <c r="AB19787" s="7"/>
      <c r="AC19787" s="7"/>
    </row>
    <row r="19788" spans="1:29" x14ac:dyDescent="0.4">
      <c r="A19788" s="8"/>
      <c r="B19788" s="7"/>
      <c r="AB19788" s="7"/>
      <c r="AC19788" s="7"/>
    </row>
    <row r="19789" spans="1:29" x14ac:dyDescent="0.4">
      <c r="A19789" s="8"/>
      <c r="B19789" s="7"/>
      <c r="AB19789" s="7"/>
      <c r="AC19789" s="7"/>
    </row>
    <row r="19790" spans="1:29" x14ac:dyDescent="0.4">
      <c r="A19790" s="8"/>
      <c r="B19790" s="7"/>
      <c r="AB19790" s="7"/>
      <c r="AC19790" s="7"/>
    </row>
    <row r="19791" spans="1:29" x14ac:dyDescent="0.4">
      <c r="A19791" s="8"/>
      <c r="B19791" s="7"/>
      <c r="AB19791" s="7"/>
      <c r="AC19791" s="7"/>
    </row>
    <row r="19792" spans="1:29" x14ac:dyDescent="0.4">
      <c r="A19792" s="8"/>
      <c r="B19792" s="7"/>
      <c r="AB19792" s="7"/>
      <c r="AC19792" s="7"/>
    </row>
    <row r="19793" spans="1:29" x14ac:dyDescent="0.4">
      <c r="A19793" s="8"/>
      <c r="B19793" s="7"/>
      <c r="AB19793" s="7"/>
      <c r="AC19793" s="7"/>
    </row>
    <row r="19794" spans="1:29" x14ac:dyDescent="0.4">
      <c r="A19794" s="8"/>
      <c r="B19794" s="7"/>
      <c r="AB19794" s="7"/>
      <c r="AC19794" s="7"/>
    </row>
    <row r="19795" spans="1:29" x14ac:dyDescent="0.4">
      <c r="A19795" s="8"/>
      <c r="B19795" s="7"/>
      <c r="AB19795" s="7"/>
      <c r="AC19795" s="7"/>
    </row>
    <row r="19796" spans="1:29" x14ac:dyDescent="0.4">
      <c r="A19796" s="8"/>
      <c r="B19796" s="7"/>
      <c r="AB19796" s="7"/>
      <c r="AC19796" s="7"/>
    </row>
    <row r="19797" spans="1:29" x14ac:dyDescent="0.4">
      <c r="A19797" s="8"/>
      <c r="B19797" s="7"/>
      <c r="AB19797" s="7"/>
      <c r="AC19797" s="7"/>
    </row>
    <row r="19798" spans="1:29" x14ac:dyDescent="0.4">
      <c r="A19798" s="8"/>
      <c r="B19798" s="7"/>
      <c r="AB19798" s="7"/>
      <c r="AC19798" s="7"/>
    </row>
    <row r="19799" spans="1:29" x14ac:dyDescent="0.4">
      <c r="A19799" s="8"/>
      <c r="B19799" s="7"/>
      <c r="AB19799" s="7"/>
      <c r="AC19799" s="7"/>
    </row>
    <row r="19800" spans="1:29" x14ac:dyDescent="0.4">
      <c r="A19800" s="8"/>
      <c r="B19800" s="7"/>
      <c r="AB19800" s="7"/>
      <c r="AC19800" s="7"/>
    </row>
    <row r="19801" spans="1:29" x14ac:dyDescent="0.4">
      <c r="A19801" s="8"/>
      <c r="B19801" s="7"/>
      <c r="AB19801" s="7"/>
      <c r="AC19801" s="7"/>
    </row>
    <row r="19802" spans="1:29" x14ac:dyDescent="0.4">
      <c r="A19802" s="8"/>
      <c r="B19802" s="7"/>
      <c r="AB19802" s="7"/>
      <c r="AC19802" s="7"/>
    </row>
    <row r="19803" spans="1:29" x14ac:dyDescent="0.4">
      <c r="A19803" s="8"/>
      <c r="B19803" s="7"/>
      <c r="AB19803" s="7"/>
      <c r="AC19803" s="7"/>
    </row>
    <row r="19804" spans="1:29" x14ac:dyDescent="0.4">
      <c r="A19804" s="8"/>
      <c r="B19804" s="7"/>
      <c r="AB19804" s="7"/>
    </row>
    <row r="19805" spans="1:29" x14ac:dyDescent="0.4">
      <c r="A19805" s="8"/>
      <c r="B19805" s="7"/>
      <c r="AB19805" s="7"/>
      <c r="AC19805" s="7"/>
    </row>
    <row r="19806" spans="1:29" x14ac:dyDescent="0.4">
      <c r="A19806" s="8"/>
      <c r="B19806" s="7"/>
      <c r="AB19806" s="7"/>
      <c r="AC19806" s="7"/>
    </row>
    <row r="19807" spans="1:29" x14ac:dyDescent="0.4">
      <c r="A19807" s="8"/>
      <c r="B19807" s="7"/>
      <c r="AB19807" s="7"/>
    </row>
    <row r="19808" spans="1:29" x14ac:dyDescent="0.4">
      <c r="A19808" s="8"/>
      <c r="B19808" s="7"/>
      <c r="AB19808" s="7"/>
      <c r="AC19808" s="7"/>
    </row>
    <row r="19809" spans="1:29" x14ac:dyDescent="0.4">
      <c r="A19809" s="8"/>
      <c r="B19809" s="7"/>
      <c r="AB19809" s="7"/>
      <c r="AC19809" s="7"/>
    </row>
    <row r="19810" spans="1:29" x14ac:dyDescent="0.4">
      <c r="A19810" s="8"/>
      <c r="B19810" s="7"/>
      <c r="AB19810" s="7"/>
      <c r="AC19810" s="7"/>
    </row>
    <row r="19811" spans="1:29" x14ac:dyDescent="0.4">
      <c r="A19811" s="8"/>
      <c r="B19811" s="7"/>
      <c r="AB19811" s="7"/>
      <c r="AC19811" s="7"/>
    </row>
    <row r="19812" spans="1:29" x14ac:dyDescent="0.4">
      <c r="A19812" s="8"/>
      <c r="B19812" s="7"/>
      <c r="AB19812" s="7"/>
      <c r="AC19812" s="7"/>
    </row>
    <row r="19813" spans="1:29" x14ac:dyDescent="0.4">
      <c r="A19813" s="8"/>
      <c r="B19813" s="7"/>
      <c r="AB19813" s="7"/>
      <c r="AC19813" s="7"/>
    </row>
    <row r="19814" spans="1:29" x14ac:dyDescent="0.4">
      <c r="A19814" s="8"/>
      <c r="B19814" s="7"/>
      <c r="AB19814" s="7"/>
      <c r="AC19814" s="7"/>
    </row>
    <row r="19815" spans="1:29" x14ac:dyDescent="0.4">
      <c r="A19815" s="8"/>
      <c r="B19815" s="7"/>
      <c r="AB19815" s="7"/>
      <c r="AC19815" s="7"/>
    </row>
    <row r="19816" spans="1:29" x14ac:dyDescent="0.4">
      <c r="A19816" s="8"/>
      <c r="B19816" s="7"/>
      <c r="AB19816" s="7"/>
      <c r="AC19816" s="7"/>
    </row>
    <row r="19817" spans="1:29" x14ac:dyDescent="0.4">
      <c r="A19817" s="8"/>
      <c r="B19817" s="7"/>
      <c r="AB19817" s="7"/>
    </row>
    <row r="19818" spans="1:29" x14ac:dyDescent="0.4">
      <c r="A19818" s="8"/>
      <c r="B19818" s="7"/>
      <c r="AB19818" s="7"/>
      <c r="AC19818" s="7"/>
    </row>
    <row r="19819" spans="1:29" x14ac:dyDescent="0.4">
      <c r="A19819" s="8"/>
      <c r="B19819" s="7"/>
      <c r="AB19819" s="7"/>
      <c r="AC19819" s="7"/>
    </row>
    <row r="19820" spans="1:29" x14ac:dyDescent="0.4">
      <c r="A19820" s="8"/>
      <c r="B19820" s="7"/>
      <c r="AB19820" s="7"/>
      <c r="AC19820" s="7"/>
    </row>
    <row r="19821" spans="1:29" x14ac:dyDescent="0.4">
      <c r="A19821" s="8"/>
      <c r="B19821" s="7"/>
      <c r="AB19821" s="7"/>
      <c r="AC19821" s="7"/>
    </row>
    <row r="19822" spans="1:29" x14ac:dyDescent="0.4">
      <c r="A19822" s="8"/>
      <c r="B19822" s="7"/>
      <c r="AB19822" s="7"/>
      <c r="AC19822" s="7"/>
    </row>
    <row r="19823" spans="1:29" x14ac:dyDescent="0.4">
      <c r="A19823" s="8"/>
      <c r="B19823" s="7"/>
      <c r="AB19823" s="7"/>
      <c r="AC19823" s="7"/>
    </row>
    <row r="19824" spans="1:29" x14ac:dyDescent="0.4">
      <c r="A19824" s="8"/>
      <c r="B19824" s="7"/>
      <c r="AB19824" s="7"/>
      <c r="AC19824" s="7"/>
    </row>
    <row r="19825" spans="1:31" x14ac:dyDescent="0.4">
      <c r="A19825" s="8"/>
      <c r="B19825" s="7"/>
      <c r="AB19825" s="7"/>
      <c r="AC19825" s="7"/>
    </row>
    <row r="19826" spans="1:31" x14ac:dyDescent="0.4">
      <c r="A19826" s="8"/>
      <c r="B19826" s="7"/>
      <c r="AB19826" s="7"/>
      <c r="AC19826" s="7"/>
    </row>
    <row r="19827" spans="1:31" x14ac:dyDescent="0.4">
      <c r="A19827" s="8"/>
      <c r="B19827" s="7"/>
      <c r="AB19827" s="7"/>
      <c r="AC19827" s="7"/>
    </row>
    <row r="19828" spans="1:31" x14ac:dyDescent="0.4">
      <c r="A19828" s="8"/>
      <c r="B19828" s="7"/>
      <c r="AB19828" s="7"/>
    </row>
    <row r="19829" spans="1:31" x14ac:dyDescent="0.4">
      <c r="A19829" s="8"/>
      <c r="B19829" s="7"/>
      <c r="AB19829" s="7"/>
      <c r="AC19829" s="7"/>
    </row>
    <row r="19830" spans="1:31" x14ac:dyDescent="0.4">
      <c r="A19830" s="8"/>
      <c r="B19830" s="7"/>
      <c r="AB19830" s="7"/>
      <c r="AC19830" s="7"/>
    </row>
    <row r="19831" spans="1:31" x14ac:dyDescent="0.4">
      <c r="A19831" s="8"/>
      <c r="B19831" s="7"/>
      <c r="AB19831" s="7"/>
      <c r="AC19831" s="7"/>
    </row>
    <row r="19832" spans="1:31" x14ac:dyDescent="0.4">
      <c r="A19832" s="8"/>
      <c r="B19832" s="7"/>
      <c r="AB19832" s="7"/>
      <c r="AC19832" s="7"/>
    </row>
    <row r="19833" spans="1:31" x14ac:dyDescent="0.4">
      <c r="A19833" s="8"/>
      <c r="B19833" s="7"/>
      <c r="AB19833" s="7"/>
      <c r="AC19833" s="7"/>
    </row>
    <row r="19834" spans="1:31" x14ac:dyDescent="0.4">
      <c r="A19834" s="8"/>
      <c r="B19834" s="7"/>
      <c r="AB19834" s="7"/>
      <c r="AC19834" s="7"/>
    </row>
    <row r="19835" spans="1:31" x14ac:dyDescent="0.4">
      <c r="A19835" s="8"/>
      <c r="B19835" s="7"/>
      <c r="AB19835" s="7"/>
      <c r="AC19835" s="7"/>
    </row>
    <row r="19836" spans="1:31" x14ac:dyDescent="0.4">
      <c r="A19836" s="8"/>
      <c r="B19836" s="7"/>
      <c r="AB19836" s="7"/>
      <c r="AC19836" s="7"/>
    </row>
    <row r="19837" spans="1:31" x14ac:dyDescent="0.4">
      <c r="A19837" s="8"/>
      <c r="B19837" s="7"/>
      <c r="AB19837" s="7"/>
      <c r="AC19837" s="7"/>
    </row>
    <row r="19838" spans="1:31" x14ac:dyDescent="0.4">
      <c r="A19838" s="8"/>
      <c r="B19838" s="7"/>
      <c r="AB19838" s="7"/>
      <c r="AC19838" s="7"/>
    </row>
    <row r="19839" spans="1:31" x14ac:dyDescent="0.4">
      <c r="A19839" s="8"/>
      <c r="B19839" s="7"/>
      <c r="AB19839" s="7"/>
      <c r="AC19839" s="7"/>
    </row>
    <row r="19840" spans="1:31" x14ac:dyDescent="0.4">
      <c r="A19840" s="8"/>
      <c r="B19840" s="7"/>
      <c r="AB19840" s="7"/>
      <c r="AC19840" s="7"/>
      <c r="AD19840" s="9"/>
      <c r="AE19840" s="9"/>
    </row>
    <row r="19841" spans="1:29" x14ac:dyDescent="0.4">
      <c r="A19841" s="8"/>
      <c r="B19841" s="7"/>
      <c r="AB19841" s="7"/>
      <c r="AC19841" s="7"/>
    </row>
    <row r="19842" spans="1:29" x14ac:dyDescent="0.4">
      <c r="A19842" s="8"/>
      <c r="B19842" s="7"/>
      <c r="AB19842" s="7"/>
      <c r="AC19842" s="7"/>
    </row>
    <row r="19843" spans="1:29" x14ac:dyDescent="0.4">
      <c r="A19843" s="8"/>
      <c r="B19843" s="7"/>
      <c r="AB19843" s="7"/>
      <c r="AC19843" s="7"/>
    </row>
    <row r="19844" spans="1:29" x14ac:dyDescent="0.4">
      <c r="A19844" s="8"/>
      <c r="B19844" s="7"/>
      <c r="AB19844" s="7"/>
    </row>
    <row r="19845" spans="1:29" x14ac:dyDescent="0.4">
      <c r="A19845" s="8"/>
      <c r="B19845" s="7"/>
      <c r="AB19845" s="7"/>
      <c r="AC19845" s="7"/>
    </row>
    <row r="19846" spans="1:29" x14ac:dyDescent="0.4">
      <c r="A19846" s="8"/>
      <c r="B19846" s="7"/>
      <c r="AB19846" s="7"/>
      <c r="AC19846" s="7"/>
    </row>
    <row r="19847" spans="1:29" x14ac:dyDescent="0.4">
      <c r="A19847" s="8"/>
      <c r="B19847" s="7"/>
      <c r="AB19847" s="7"/>
      <c r="AC19847" s="7"/>
    </row>
    <row r="19848" spans="1:29" x14ac:dyDescent="0.4">
      <c r="A19848" s="8"/>
      <c r="B19848" s="7"/>
      <c r="AB19848" s="7"/>
      <c r="AC19848" s="7"/>
    </row>
    <row r="19849" spans="1:29" x14ac:dyDescent="0.4">
      <c r="A19849" s="8"/>
      <c r="B19849" s="7"/>
      <c r="AB19849" s="7"/>
      <c r="AC19849" s="7"/>
    </row>
    <row r="19850" spans="1:29" x14ac:dyDescent="0.4">
      <c r="A19850" s="8"/>
      <c r="B19850" s="7"/>
      <c r="AB19850" s="7"/>
      <c r="AC19850" s="7"/>
    </row>
    <row r="19851" spans="1:29" x14ac:dyDescent="0.4">
      <c r="A19851" s="8"/>
      <c r="B19851" s="7"/>
      <c r="AB19851" s="7"/>
      <c r="AC19851" s="7"/>
    </row>
    <row r="19852" spans="1:29" x14ac:dyDescent="0.4">
      <c r="A19852" s="8"/>
      <c r="B19852" s="7"/>
      <c r="AB19852" s="7"/>
      <c r="AC19852" s="7"/>
    </row>
    <row r="19853" spans="1:29" x14ac:dyDescent="0.4">
      <c r="A19853" s="8"/>
      <c r="B19853" s="7"/>
      <c r="AB19853" s="7"/>
    </row>
    <row r="19854" spans="1:29" x14ac:dyDescent="0.4">
      <c r="A19854" s="8"/>
      <c r="B19854" s="7"/>
      <c r="AB19854" s="7"/>
      <c r="AC19854" s="7"/>
    </row>
    <row r="19855" spans="1:29" x14ac:dyDescent="0.4">
      <c r="A19855" s="8"/>
      <c r="B19855" s="7"/>
      <c r="AB19855" s="7"/>
    </row>
    <row r="19856" spans="1:29" x14ac:dyDescent="0.4">
      <c r="A19856" s="8"/>
      <c r="B19856" s="7"/>
      <c r="AB19856" s="7"/>
    </row>
    <row r="19857" spans="1:29" x14ac:dyDescent="0.4">
      <c r="A19857" s="8"/>
      <c r="B19857" s="7"/>
      <c r="AB19857" s="7"/>
      <c r="AC19857" s="7"/>
    </row>
    <row r="19858" spans="1:29" x14ac:dyDescent="0.4">
      <c r="A19858" s="8"/>
      <c r="B19858" s="7"/>
      <c r="AB19858" s="7"/>
      <c r="AC19858" s="7"/>
    </row>
    <row r="19859" spans="1:29" x14ac:dyDescent="0.4">
      <c r="A19859" s="8"/>
      <c r="B19859" s="7"/>
      <c r="AB19859" s="7"/>
    </row>
    <row r="19860" spans="1:29" x14ac:dyDescent="0.4">
      <c r="A19860" s="8"/>
      <c r="B19860" s="7"/>
      <c r="AB19860" s="7"/>
      <c r="AC19860" s="7"/>
    </row>
    <row r="19861" spans="1:29" x14ac:dyDescent="0.4">
      <c r="A19861" s="8"/>
      <c r="B19861" s="7"/>
      <c r="AB19861" s="7"/>
    </row>
    <row r="19862" spans="1:29" x14ac:dyDescent="0.4">
      <c r="A19862" s="8"/>
      <c r="B19862" s="7"/>
      <c r="AB19862" s="7"/>
      <c r="AC19862" s="7"/>
    </row>
    <row r="19863" spans="1:29" x14ac:dyDescent="0.4">
      <c r="A19863" s="8"/>
      <c r="B19863" s="7"/>
      <c r="AB19863" s="7"/>
      <c r="AC19863" s="7"/>
    </row>
    <row r="19864" spans="1:29" x14ac:dyDescent="0.4">
      <c r="A19864" s="8"/>
      <c r="B19864" s="7"/>
      <c r="AB19864" s="7"/>
      <c r="AC19864" s="7"/>
    </row>
    <row r="19865" spans="1:29" x14ac:dyDescent="0.4">
      <c r="A19865" s="8"/>
      <c r="B19865" s="7"/>
      <c r="AB19865" s="7"/>
      <c r="AC19865" s="7"/>
    </row>
    <row r="19866" spans="1:29" x14ac:dyDescent="0.4">
      <c r="A19866" s="8"/>
      <c r="B19866" s="7"/>
      <c r="AB19866" s="7"/>
      <c r="AC19866" s="7"/>
    </row>
    <row r="19867" spans="1:29" x14ac:dyDescent="0.4">
      <c r="A19867" s="8"/>
      <c r="B19867" s="7"/>
      <c r="AB19867" s="7"/>
      <c r="AC19867" s="7"/>
    </row>
    <row r="19868" spans="1:29" x14ac:dyDescent="0.4">
      <c r="A19868" s="8"/>
      <c r="B19868" s="7"/>
      <c r="AB19868" s="7"/>
      <c r="AC19868" s="7"/>
    </row>
    <row r="19869" spans="1:29" x14ac:dyDescent="0.4">
      <c r="A19869" s="8"/>
      <c r="B19869" s="7"/>
      <c r="AB19869" s="7"/>
      <c r="AC19869" s="7"/>
    </row>
    <row r="19870" spans="1:29" x14ac:dyDescent="0.4">
      <c r="A19870" s="8"/>
      <c r="B19870" s="7"/>
      <c r="AB19870" s="7"/>
      <c r="AC19870" s="7"/>
    </row>
    <row r="19871" spans="1:29" x14ac:dyDescent="0.4">
      <c r="A19871" s="8"/>
      <c r="B19871" s="7"/>
      <c r="AB19871" s="7"/>
      <c r="AC19871" s="7"/>
    </row>
    <row r="19872" spans="1:29" x14ac:dyDescent="0.4">
      <c r="A19872" s="8"/>
      <c r="B19872" s="7"/>
      <c r="AB19872" s="7"/>
      <c r="AC19872" s="7"/>
    </row>
    <row r="19873" spans="1:29" x14ac:dyDescent="0.4">
      <c r="A19873" s="8"/>
      <c r="B19873" s="7"/>
      <c r="AB19873" s="7"/>
      <c r="AC19873" s="7"/>
    </row>
    <row r="19874" spans="1:29" x14ac:dyDescent="0.4">
      <c r="A19874" s="8"/>
      <c r="B19874" s="7"/>
      <c r="AB19874" s="7"/>
      <c r="AC19874" s="7"/>
    </row>
    <row r="19875" spans="1:29" x14ac:dyDescent="0.4">
      <c r="A19875" s="8"/>
      <c r="B19875" s="7"/>
      <c r="AB19875" s="7"/>
      <c r="AC19875" s="7"/>
    </row>
    <row r="19876" spans="1:29" x14ac:dyDescent="0.4">
      <c r="A19876" s="8"/>
      <c r="B19876" s="7"/>
      <c r="AB19876" s="7"/>
      <c r="AC19876" s="7"/>
    </row>
    <row r="19877" spans="1:29" x14ac:dyDescent="0.4">
      <c r="A19877" s="8"/>
      <c r="B19877" s="7"/>
      <c r="AB19877" s="7"/>
    </row>
    <row r="19878" spans="1:29" x14ac:dyDescent="0.4">
      <c r="A19878" s="8"/>
      <c r="B19878" s="7"/>
      <c r="AB19878" s="7"/>
      <c r="AC19878" s="7"/>
    </row>
    <row r="19879" spans="1:29" x14ac:dyDescent="0.4">
      <c r="A19879" s="8"/>
      <c r="B19879" s="7"/>
      <c r="AB19879" s="7"/>
      <c r="AC19879" s="7"/>
    </row>
    <row r="19880" spans="1:29" x14ac:dyDescent="0.4">
      <c r="A19880" s="8"/>
      <c r="B19880" s="7"/>
      <c r="AB19880" s="7"/>
      <c r="AC19880" s="7"/>
    </row>
    <row r="19881" spans="1:29" x14ac:dyDescent="0.4">
      <c r="A19881" s="8"/>
      <c r="B19881" s="7"/>
      <c r="AB19881" s="7"/>
      <c r="AC19881" s="7"/>
    </row>
    <row r="19882" spans="1:29" x14ac:dyDescent="0.4">
      <c r="A19882" s="8"/>
      <c r="B19882" s="7"/>
      <c r="AB19882" s="7"/>
      <c r="AC19882" s="7"/>
    </row>
    <row r="19883" spans="1:29" x14ac:dyDescent="0.4">
      <c r="A19883" s="8"/>
      <c r="B19883" s="7"/>
      <c r="AB19883" s="7"/>
      <c r="AC19883" s="7"/>
    </row>
    <row r="19884" spans="1:29" x14ac:dyDescent="0.4">
      <c r="A19884" s="8"/>
      <c r="B19884" s="7"/>
      <c r="AB19884" s="7"/>
      <c r="AC19884" s="7"/>
    </row>
    <row r="19885" spans="1:29" x14ac:dyDescent="0.4">
      <c r="A19885" s="8"/>
      <c r="B19885" s="7"/>
      <c r="AB19885" s="7"/>
      <c r="AC19885" s="7"/>
    </row>
    <row r="19886" spans="1:29" x14ac:dyDescent="0.4">
      <c r="A19886" s="8"/>
      <c r="B19886" s="7"/>
      <c r="AB19886" s="7"/>
      <c r="AC19886" s="7"/>
    </row>
    <row r="19887" spans="1:29" x14ac:dyDescent="0.4">
      <c r="A19887" s="8"/>
      <c r="B19887" s="7"/>
      <c r="AB19887" s="7"/>
      <c r="AC19887" s="7"/>
    </row>
    <row r="19888" spans="1:29" x14ac:dyDescent="0.4">
      <c r="A19888" s="8"/>
      <c r="B19888" s="7"/>
      <c r="AB19888" s="7"/>
      <c r="AC19888" s="7"/>
    </row>
    <row r="19889" spans="1:29" x14ac:dyDescent="0.4">
      <c r="A19889" s="8"/>
      <c r="B19889" s="7"/>
      <c r="AB19889" s="7"/>
      <c r="AC19889" s="7"/>
    </row>
    <row r="19890" spans="1:29" x14ac:dyDescent="0.4">
      <c r="A19890" s="8"/>
      <c r="B19890" s="7"/>
      <c r="AB19890" s="7"/>
      <c r="AC19890" s="7"/>
    </row>
    <row r="19891" spans="1:29" x14ac:dyDescent="0.4">
      <c r="A19891" s="8"/>
      <c r="B19891" s="7"/>
      <c r="AB19891" s="7"/>
      <c r="AC19891" s="7"/>
    </row>
    <row r="19892" spans="1:29" x14ac:dyDescent="0.4">
      <c r="A19892" s="8"/>
      <c r="B19892" s="7"/>
      <c r="AB19892" s="7"/>
      <c r="AC19892" s="7"/>
    </row>
    <row r="19893" spans="1:29" x14ac:dyDescent="0.4">
      <c r="A19893" s="8"/>
      <c r="B19893" s="7"/>
      <c r="AB19893" s="7"/>
    </row>
    <row r="19894" spans="1:29" x14ac:dyDescent="0.4">
      <c r="A19894" s="8"/>
      <c r="B19894" s="7"/>
      <c r="AB19894" s="7"/>
      <c r="AC19894" s="7"/>
    </row>
    <row r="19895" spans="1:29" x14ac:dyDescent="0.4">
      <c r="A19895" s="8"/>
      <c r="B19895" s="7"/>
      <c r="AB19895" s="7"/>
      <c r="AC19895" s="7"/>
    </row>
    <row r="19896" spans="1:29" x14ac:dyDescent="0.4">
      <c r="A19896" s="8"/>
      <c r="B19896" s="7"/>
      <c r="AB19896" s="7"/>
      <c r="AC19896" s="7"/>
    </row>
    <row r="19897" spans="1:29" x14ac:dyDescent="0.4">
      <c r="A19897" s="8"/>
      <c r="B19897" s="7"/>
      <c r="AB19897" s="7"/>
      <c r="AC19897" s="7"/>
    </row>
    <row r="19898" spans="1:29" x14ac:dyDescent="0.4">
      <c r="A19898" s="8"/>
      <c r="B19898" s="7"/>
      <c r="AB19898" s="7"/>
      <c r="AC19898" s="7"/>
    </row>
    <row r="19899" spans="1:29" x14ac:dyDescent="0.4">
      <c r="A19899" s="8"/>
      <c r="B19899" s="7"/>
      <c r="AB19899" s="7"/>
      <c r="AC19899" s="7"/>
    </row>
    <row r="19900" spans="1:29" x14ac:dyDescent="0.4">
      <c r="A19900" s="8"/>
      <c r="B19900" s="7"/>
      <c r="AB19900" s="7"/>
      <c r="AC19900" s="7"/>
    </row>
    <row r="19901" spans="1:29" x14ac:dyDescent="0.4">
      <c r="A19901" s="8"/>
      <c r="B19901" s="7"/>
      <c r="AB19901" s="7"/>
      <c r="AC19901" s="7"/>
    </row>
    <row r="19902" spans="1:29" x14ac:dyDescent="0.4">
      <c r="A19902" s="8"/>
      <c r="B19902" s="7"/>
      <c r="AB19902" s="7"/>
      <c r="AC19902" s="7"/>
    </row>
    <row r="19903" spans="1:29" x14ac:dyDescent="0.4">
      <c r="A19903" s="8"/>
      <c r="B19903" s="7"/>
      <c r="AB19903" s="7"/>
      <c r="AC19903" s="7"/>
    </row>
    <row r="19904" spans="1:29" x14ac:dyDescent="0.4">
      <c r="A19904" s="8"/>
      <c r="B19904" s="7"/>
      <c r="AB19904" s="7"/>
      <c r="AC19904" s="7"/>
    </row>
    <row r="19905" spans="1:29" x14ac:dyDescent="0.4">
      <c r="A19905" s="8"/>
      <c r="B19905" s="7"/>
      <c r="AB19905" s="7"/>
    </row>
    <row r="19906" spans="1:29" x14ac:dyDescent="0.4">
      <c r="A19906" s="8"/>
      <c r="B19906" s="7"/>
      <c r="AB19906" s="7"/>
      <c r="AC19906" s="7"/>
    </row>
    <row r="19907" spans="1:29" x14ac:dyDescent="0.4">
      <c r="A19907" s="8"/>
      <c r="B19907" s="7"/>
      <c r="AB19907" s="7"/>
      <c r="AC19907" s="7"/>
    </row>
    <row r="19908" spans="1:29" x14ac:dyDescent="0.4">
      <c r="A19908" s="8"/>
      <c r="B19908" s="7"/>
      <c r="AB19908" s="7"/>
    </row>
    <row r="19909" spans="1:29" x14ac:dyDescent="0.4">
      <c r="A19909" s="8"/>
      <c r="B19909" s="7"/>
      <c r="AB19909" s="7"/>
    </row>
    <row r="19910" spans="1:29" x14ac:dyDescent="0.4">
      <c r="A19910" s="8"/>
      <c r="B19910" s="7"/>
      <c r="AB19910" s="7"/>
    </row>
    <row r="19911" spans="1:29" x14ac:dyDescent="0.4">
      <c r="A19911" s="8"/>
      <c r="B19911" s="7"/>
      <c r="AB19911" s="7"/>
      <c r="AC19911" s="7"/>
    </row>
    <row r="19912" spans="1:29" x14ac:dyDescent="0.4">
      <c r="A19912" s="8"/>
      <c r="B19912" s="7"/>
      <c r="AB19912" s="7"/>
      <c r="AC19912" s="7"/>
    </row>
    <row r="19913" spans="1:29" x14ac:dyDescent="0.4">
      <c r="A19913" s="8"/>
      <c r="B19913" s="7"/>
      <c r="AB19913" s="7"/>
      <c r="AC19913" s="7"/>
    </row>
    <row r="19914" spans="1:29" x14ac:dyDescent="0.4">
      <c r="A19914" s="8"/>
      <c r="B19914" s="7"/>
      <c r="AB19914" s="7"/>
      <c r="AC19914" s="7"/>
    </row>
    <row r="19915" spans="1:29" x14ac:dyDescent="0.4">
      <c r="A19915" s="8"/>
      <c r="B19915" s="7"/>
      <c r="AB19915" s="7"/>
      <c r="AC19915" s="7"/>
    </row>
    <row r="19916" spans="1:29" x14ac:dyDescent="0.4">
      <c r="A19916" s="8"/>
      <c r="B19916" s="7"/>
      <c r="AB19916" s="7"/>
      <c r="AC19916" s="7"/>
    </row>
    <row r="19917" spans="1:29" x14ac:dyDescent="0.4">
      <c r="A19917" s="8"/>
      <c r="B19917" s="7"/>
      <c r="AB19917" s="7"/>
    </row>
    <row r="19918" spans="1:29" x14ac:dyDescent="0.4">
      <c r="A19918" s="8"/>
      <c r="B19918" s="7"/>
      <c r="AB19918" s="7"/>
      <c r="AC19918" s="7"/>
    </row>
    <row r="19919" spans="1:29" x14ac:dyDescent="0.4">
      <c r="A19919" s="8"/>
      <c r="B19919" s="7"/>
      <c r="AB19919" s="7"/>
    </row>
    <row r="19920" spans="1:29" x14ac:dyDescent="0.4">
      <c r="A19920" s="8"/>
      <c r="B19920" s="7"/>
      <c r="AB19920" s="7"/>
      <c r="AC19920" s="7"/>
    </row>
    <row r="19921" spans="1:29" x14ac:dyDescent="0.4">
      <c r="A19921" s="8"/>
      <c r="B19921" s="7"/>
      <c r="AB19921" s="7"/>
      <c r="AC19921" s="7"/>
    </row>
    <row r="19922" spans="1:29" x14ac:dyDescent="0.4">
      <c r="A19922" s="8"/>
      <c r="B19922" s="7"/>
      <c r="AB19922" s="7"/>
      <c r="AC19922" s="7"/>
    </row>
    <row r="19923" spans="1:29" x14ac:dyDescent="0.4">
      <c r="A19923" s="8"/>
      <c r="B19923" s="7"/>
      <c r="AB19923" s="7"/>
    </row>
    <row r="19924" spans="1:29" x14ac:dyDescent="0.4">
      <c r="A19924" s="8"/>
      <c r="B19924" s="7"/>
      <c r="AB19924" s="7"/>
      <c r="AC19924" s="7"/>
    </row>
    <row r="19925" spans="1:29" x14ac:dyDescent="0.4">
      <c r="A19925" s="8"/>
      <c r="B19925" s="7"/>
      <c r="AB19925" s="7"/>
    </row>
    <row r="19926" spans="1:29" x14ac:dyDescent="0.4">
      <c r="A19926" s="8"/>
      <c r="B19926" s="7"/>
      <c r="AB19926" s="7"/>
    </row>
    <row r="19927" spans="1:29" x14ac:dyDescent="0.4">
      <c r="A19927" s="8"/>
      <c r="B19927" s="7"/>
      <c r="AB19927" s="7"/>
      <c r="AC19927" s="7"/>
    </row>
    <row r="19928" spans="1:29" x14ac:dyDescent="0.4">
      <c r="A19928" s="8"/>
      <c r="B19928" s="7"/>
      <c r="AB19928" s="7"/>
      <c r="AC19928" s="7"/>
    </row>
    <row r="19929" spans="1:29" x14ac:dyDescent="0.4">
      <c r="A19929" s="8"/>
      <c r="B19929" s="7"/>
      <c r="AB19929" s="7"/>
    </row>
    <row r="19930" spans="1:29" x14ac:dyDescent="0.4">
      <c r="A19930" s="8"/>
      <c r="B19930" s="7"/>
      <c r="AB19930" s="7"/>
      <c r="AC19930" s="7"/>
    </row>
    <row r="19931" spans="1:29" x14ac:dyDescent="0.4">
      <c r="A19931" s="8"/>
      <c r="B19931" s="7"/>
      <c r="AB19931" s="7"/>
      <c r="AC19931" s="7"/>
    </row>
    <row r="19932" spans="1:29" x14ac:dyDescent="0.4">
      <c r="A19932" s="8"/>
      <c r="B19932" s="7"/>
      <c r="AB19932" s="7"/>
      <c r="AC19932" s="7"/>
    </row>
    <row r="19933" spans="1:29" x14ac:dyDescent="0.4">
      <c r="A19933" s="8"/>
      <c r="B19933" s="7"/>
      <c r="AB19933" s="7"/>
      <c r="AC19933" s="7"/>
    </row>
    <row r="19934" spans="1:29" x14ac:dyDescent="0.4">
      <c r="A19934" s="8"/>
      <c r="B19934" s="7"/>
      <c r="AB19934" s="7"/>
      <c r="AC19934" s="7"/>
    </row>
    <row r="19935" spans="1:29" x14ac:dyDescent="0.4">
      <c r="A19935" s="8"/>
      <c r="B19935" s="7"/>
      <c r="AB19935" s="7"/>
    </row>
    <row r="19936" spans="1:29" x14ac:dyDescent="0.4">
      <c r="A19936" s="8"/>
      <c r="B19936" s="7"/>
      <c r="AB19936" s="7"/>
      <c r="AC19936" s="7"/>
    </row>
    <row r="19937" spans="1:29" x14ac:dyDescent="0.4">
      <c r="A19937" s="8"/>
      <c r="B19937" s="7"/>
      <c r="AB19937" s="7"/>
      <c r="AC19937" s="7"/>
    </row>
    <row r="19938" spans="1:29" x14ac:dyDescent="0.4">
      <c r="A19938" s="8"/>
      <c r="B19938" s="7"/>
      <c r="AB19938" s="7"/>
      <c r="AC19938" s="7"/>
    </row>
    <row r="19939" spans="1:29" x14ac:dyDescent="0.4">
      <c r="A19939" s="8"/>
      <c r="B19939" s="7"/>
      <c r="AB19939" s="7"/>
      <c r="AC19939" s="7"/>
    </row>
    <row r="19940" spans="1:29" x14ac:dyDescent="0.4">
      <c r="A19940" s="8"/>
      <c r="B19940" s="7"/>
      <c r="AB19940" s="7"/>
      <c r="AC19940" s="7"/>
    </row>
    <row r="19941" spans="1:29" x14ac:dyDescent="0.4">
      <c r="A19941" s="8"/>
      <c r="B19941" s="7"/>
      <c r="AB19941" s="7"/>
      <c r="AC19941" s="7"/>
    </row>
    <row r="19942" spans="1:29" x14ac:dyDescent="0.4">
      <c r="A19942" s="8"/>
      <c r="B19942" s="7"/>
      <c r="AB19942" s="7"/>
      <c r="AC19942" s="7"/>
    </row>
    <row r="19943" spans="1:29" x14ac:dyDescent="0.4">
      <c r="A19943" s="8"/>
      <c r="B19943" s="7"/>
      <c r="AB19943" s="7"/>
      <c r="AC19943" s="7"/>
    </row>
    <row r="19944" spans="1:29" x14ac:dyDescent="0.4">
      <c r="A19944" s="8"/>
      <c r="B19944" s="7"/>
      <c r="AB19944" s="7"/>
    </row>
    <row r="19945" spans="1:29" x14ac:dyDescent="0.4">
      <c r="A19945" s="8"/>
      <c r="B19945" s="7"/>
      <c r="AB19945" s="7"/>
      <c r="AC19945" s="7"/>
    </row>
    <row r="19946" spans="1:29" x14ac:dyDescent="0.4">
      <c r="A19946" s="8"/>
      <c r="B19946" s="7"/>
      <c r="AB19946" s="7"/>
      <c r="AC19946" s="7"/>
    </row>
    <row r="19947" spans="1:29" x14ac:dyDescent="0.4">
      <c r="A19947" s="8"/>
      <c r="B19947" s="7"/>
      <c r="AB19947" s="7"/>
      <c r="AC19947" s="7"/>
    </row>
    <row r="19948" spans="1:29" x14ac:dyDescent="0.4">
      <c r="A19948" s="8"/>
      <c r="B19948" s="7"/>
      <c r="AB19948" s="7"/>
      <c r="AC19948" s="7"/>
    </row>
    <row r="19949" spans="1:29" x14ac:dyDescent="0.4">
      <c r="A19949" s="8"/>
      <c r="B19949" s="7"/>
      <c r="AB19949" s="7"/>
      <c r="AC19949" s="7"/>
    </row>
    <row r="19950" spans="1:29" x14ac:dyDescent="0.4">
      <c r="A19950" s="8"/>
      <c r="B19950" s="7"/>
      <c r="AB19950" s="7"/>
      <c r="AC19950" s="7"/>
    </row>
    <row r="19951" spans="1:29" x14ac:dyDescent="0.4">
      <c r="A19951" s="8"/>
      <c r="B19951" s="7"/>
      <c r="AB19951" s="7"/>
      <c r="AC19951" s="7"/>
    </row>
    <row r="19952" spans="1:29" x14ac:dyDescent="0.4">
      <c r="A19952" s="8"/>
      <c r="B19952" s="7"/>
      <c r="AB19952" s="7"/>
      <c r="AC19952" s="7"/>
    </row>
    <row r="19953" spans="1:29" x14ac:dyDescent="0.4">
      <c r="A19953" s="8"/>
      <c r="B19953" s="7"/>
      <c r="AB19953" s="7"/>
      <c r="AC19953" s="7"/>
    </row>
    <row r="19954" spans="1:29" x14ac:dyDescent="0.4">
      <c r="A19954" s="8"/>
      <c r="B19954" s="7"/>
      <c r="AB19954" s="7"/>
    </row>
    <row r="19955" spans="1:29" x14ac:dyDescent="0.4">
      <c r="A19955" s="8"/>
      <c r="B19955" s="7"/>
      <c r="AB19955" s="7"/>
      <c r="AC19955" s="7"/>
    </row>
    <row r="19956" spans="1:29" x14ac:dyDescent="0.4">
      <c r="A19956" s="8"/>
      <c r="B19956" s="7"/>
      <c r="AB19956" s="7"/>
      <c r="AC19956" s="7"/>
    </row>
    <row r="19957" spans="1:29" x14ac:dyDescent="0.4">
      <c r="A19957" s="8"/>
      <c r="B19957" s="7"/>
      <c r="AB19957" s="7"/>
      <c r="AC19957" s="7"/>
    </row>
    <row r="19958" spans="1:29" x14ac:dyDescent="0.4">
      <c r="A19958" s="8"/>
      <c r="B19958" s="7"/>
      <c r="AB19958" s="7"/>
      <c r="AC19958" s="7"/>
    </row>
    <row r="19959" spans="1:29" x14ac:dyDescent="0.4">
      <c r="A19959" s="8"/>
      <c r="B19959" s="7"/>
      <c r="AB19959" s="7"/>
      <c r="AC19959" s="7"/>
    </row>
    <row r="19960" spans="1:29" x14ac:dyDescent="0.4">
      <c r="A19960" s="8"/>
      <c r="B19960" s="7"/>
      <c r="AB19960" s="7"/>
      <c r="AC19960" s="7"/>
    </row>
    <row r="19961" spans="1:29" x14ac:dyDescent="0.4">
      <c r="A19961" s="8"/>
      <c r="B19961" s="7"/>
      <c r="AB19961" s="7"/>
    </row>
    <row r="19962" spans="1:29" x14ac:dyDescent="0.4">
      <c r="A19962" s="8"/>
      <c r="B19962" s="7"/>
      <c r="AB19962" s="7"/>
      <c r="AC19962" s="7"/>
    </row>
    <row r="19963" spans="1:29" x14ac:dyDescent="0.4">
      <c r="A19963" s="8"/>
      <c r="B19963" s="7"/>
      <c r="AB19963" s="7"/>
      <c r="AC19963" s="7"/>
    </row>
    <row r="19964" spans="1:29" x14ac:dyDescent="0.4">
      <c r="A19964" s="8"/>
      <c r="B19964" s="7"/>
      <c r="AB19964" s="7"/>
      <c r="AC19964" s="7"/>
    </row>
    <row r="19965" spans="1:29" x14ac:dyDescent="0.4">
      <c r="A19965" s="8"/>
      <c r="B19965" s="7"/>
      <c r="AB19965" s="7"/>
      <c r="AC19965" s="7"/>
    </row>
    <row r="19966" spans="1:29" x14ac:dyDescent="0.4">
      <c r="A19966" s="8"/>
      <c r="B19966" s="7"/>
      <c r="AB19966" s="7"/>
      <c r="AC19966" s="7"/>
    </row>
    <row r="19967" spans="1:29" x14ac:dyDescent="0.4">
      <c r="A19967" s="8"/>
      <c r="B19967" s="7"/>
      <c r="AB19967" s="7"/>
      <c r="AC19967" s="7"/>
    </row>
    <row r="19968" spans="1:29" x14ac:dyDescent="0.4">
      <c r="A19968" s="8"/>
      <c r="B19968" s="7"/>
      <c r="AB19968" s="7"/>
      <c r="AC19968" s="7"/>
    </row>
    <row r="19969" spans="1:29" x14ac:dyDescent="0.4">
      <c r="A19969" s="8"/>
      <c r="B19969" s="7"/>
      <c r="AB19969" s="7"/>
      <c r="AC19969" s="7"/>
    </row>
    <row r="19970" spans="1:29" x14ac:dyDescent="0.4">
      <c r="A19970" s="8"/>
      <c r="B19970" s="7"/>
      <c r="AB19970" s="7"/>
      <c r="AC19970" s="7"/>
    </row>
    <row r="19971" spans="1:29" x14ac:dyDescent="0.4">
      <c r="A19971" s="8"/>
      <c r="B19971" s="7"/>
      <c r="AB19971" s="7"/>
      <c r="AC19971" s="7"/>
    </row>
    <row r="19972" spans="1:29" x14ac:dyDescent="0.4">
      <c r="A19972" s="8"/>
      <c r="B19972" s="7"/>
      <c r="AB19972" s="7"/>
    </row>
    <row r="19973" spans="1:29" x14ac:dyDescent="0.4">
      <c r="A19973" s="8"/>
      <c r="B19973" s="7"/>
      <c r="AB19973" s="7"/>
      <c r="AC19973" s="7"/>
    </row>
    <row r="19974" spans="1:29" x14ac:dyDescent="0.4">
      <c r="A19974" s="8"/>
      <c r="B19974" s="7"/>
      <c r="AB19974" s="7"/>
    </row>
    <row r="19975" spans="1:29" x14ac:dyDescent="0.4">
      <c r="A19975" s="8"/>
      <c r="B19975" s="7"/>
      <c r="AB19975" s="7"/>
    </row>
    <row r="19976" spans="1:29" x14ac:dyDescent="0.4">
      <c r="A19976" s="8"/>
      <c r="B19976" s="7"/>
      <c r="AB19976" s="7"/>
      <c r="AC19976" s="7"/>
    </row>
    <row r="19977" spans="1:29" x14ac:dyDescent="0.4">
      <c r="A19977" s="8"/>
      <c r="B19977" s="7"/>
      <c r="AB19977" s="7"/>
    </row>
    <row r="19978" spans="1:29" x14ac:dyDescent="0.4">
      <c r="A19978" s="8"/>
      <c r="B19978" s="7"/>
      <c r="AB19978" s="7"/>
      <c r="AC19978" s="7"/>
    </row>
    <row r="19979" spans="1:29" x14ac:dyDescent="0.4">
      <c r="A19979" s="8"/>
      <c r="B19979" s="7"/>
      <c r="AB19979" s="7"/>
      <c r="AC19979" s="7"/>
    </row>
    <row r="19980" spans="1:29" x14ac:dyDescent="0.4">
      <c r="A19980" s="8"/>
      <c r="B19980" s="7"/>
      <c r="AB19980" s="7"/>
      <c r="AC19980" s="7"/>
    </row>
    <row r="19981" spans="1:29" x14ac:dyDescent="0.4">
      <c r="A19981" s="8"/>
      <c r="B19981" s="7"/>
      <c r="AB19981" s="7"/>
      <c r="AC19981" s="7"/>
    </row>
    <row r="19982" spans="1:29" x14ac:dyDescent="0.4">
      <c r="A19982" s="8"/>
      <c r="B19982" s="7"/>
      <c r="AB19982" s="7"/>
    </row>
    <row r="19983" spans="1:29" x14ac:dyDescent="0.4">
      <c r="A19983" s="8"/>
      <c r="B19983" s="7"/>
      <c r="AB19983" s="7"/>
      <c r="AC19983" s="7"/>
    </row>
    <row r="19984" spans="1:29" x14ac:dyDescent="0.4">
      <c r="A19984" s="8"/>
      <c r="B19984" s="7"/>
      <c r="AB19984" s="7"/>
      <c r="AC19984" s="7"/>
    </row>
    <row r="19985" spans="1:29" x14ac:dyDescent="0.4">
      <c r="A19985" s="8"/>
      <c r="B19985" s="7"/>
      <c r="AB19985" s="7"/>
    </row>
    <row r="19986" spans="1:29" x14ac:dyDescent="0.4">
      <c r="A19986" s="8"/>
      <c r="B19986" s="7"/>
      <c r="AB19986" s="7"/>
      <c r="AC19986" s="7"/>
    </row>
    <row r="19987" spans="1:29" x14ac:dyDescent="0.4">
      <c r="A19987" s="8"/>
      <c r="B19987" s="7"/>
      <c r="AB19987" s="7"/>
      <c r="AC19987" s="7"/>
    </row>
    <row r="19988" spans="1:29" x14ac:dyDescent="0.4">
      <c r="A19988" s="8"/>
      <c r="B19988" s="7"/>
      <c r="AB19988" s="7"/>
      <c r="AC19988" s="7"/>
    </row>
    <row r="19989" spans="1:29" x14ac:dyDescent="0.4">
      <c r="A19989" s="8"/>
      <c r="B19989" s="7"/>
      <c r="AB19989" s="7"/>
      <c r="AC19989" s="7"/>
    </row>
    <row r="19990" spans="1:29" x14ac:dyDescent="0.4">
      <c r="A19990" s="8"/>
      <c r="B19990" s="7"/>
      <c r="AB19990" s="7"/>
      <c r="AC19990" s="7"/>
    </row>
    <row r="19991" spans="1:29" x14ac:dyDescent="0.4">
      <c r="A19991" s="8"/>
      <c r="B19991" s="7"/>
      <c r="AB19991" s="7"/>
      <c r="AC19991" s="7"/>
    </row>
    <row r="19992" spans="1:29" x14ac:dyDescent="0.4">
      <c r="A19992" s="8"/>
      <c r="B19992" s="7"/>
      <c r="AB19992" s="7"/>
      <c r="AC19992" s="7"/>
    </row>
    <row r="19993" spans="1:29" x14ac:dyDescent="0.4">
      <c r="A19993" s="8"/>
      <c r="B19993" s="7"/>
      <c r="AB19993" s="7"/>
      <c r="AC19993" s="7"/>
    </row>
    <row r="19994" spans="1:29" x14ac:dyDescent="0.4">
      <c r="A19994" s="8"/>
      <c r="B19994" s="7"/>
      <c r="AB19994" s="7"/>
      <c r="AC19994" s="7"/>
    </row>
    <row r="19995" spans="1:29" x14ac:dyDescent="0.4">
      <c r="A19995" s="8"/>
      <c r="B19995" s="7"/>
      <c r="AB19995" s="7"/>
      <c r="AC19995" s="7"/>
    </row>
    <row r="19996" spans="1:29" x14ac:dyDescent="0.4">
      <c r="A19996" s="8"/>
      <c r="B19996" s="7"/>
      <c r="AB19996" s="7"/>
      <c r="AC19996" s="7"/>
    </row>
    <row r="19997" spans="1:29" x14ac:dyDescent="0.4">
      <c r="A19997" s="8"/>
      <c r="B19997" s="7"/>
      <c r="AB19997" s="7"/>
      <c r="AC19997" s="7"/>
    </row>
    <row r="19998" spans="1:29" x14ac:dyDescent="0.4">
      <c r="A19998" s="8"/>
      <c r="B19998" s="7"/>
      <c r="AB19998" s="7"/>
      <c r="AC19998" s="7"/>
    </row>
    <row r="19999" spans="1:29" x14ac:dyDescent="0.4">
      <c r="A19999" s="8"/>
      <c r="B19999" s="7"/>
      <c r="AB19999" s="7"/>
      <c r="AC19999" s="7"/>
    </row>
    <row r="20000" spans="1:29" x14ac:dyDescent="0.4">
      <c r="A20000" s="8"/>
      <c r="B20000" s="7"/>
      <c r="AB20000" s="7"/>
    </row>
    <row r="20001" spans="1:29" x14ac:dyDescent="0.4">
      <c r="A20001" s="8"/>
      <c r="B20001" s="7"/>
      <c r="AB20001" s="7"/>
    </row>
    <row r="20002" spans="1:29" x14ac:dyDescent="0.4">
      <c r="A20002" s="8"/>
      <c r="B20002" s="7"/>
      <c r="AB20002" s="7"/>
      <c r="AC20002" s="7"/>
    </row>
    <row r="20003" spans="1:29" x14ac:dyDescent="0.4">
      <c r="A20003" s="8"/>
      <c r="B20003" s="7"/>
      <c r="AB20003" s="7"/>
    </row>
    <row r="20004" spans="1:29" x14ac:dyDescent="0.4">
      <c r="A20004" s="8"/>
      <c r="B20004" s="7"/>
      <c r="AB20004" s="7"/>
    </row>
    <row r="20005" spans="1:29" x14ac:dyDescent="0.4">
      <c r="A20005" s="8"/>
      <c r="B20005" s="7"/>
      <c r="AB20005" s="7"/>
      <c r="AC20005" s="7"/>
    </row>
    <row r="20006" spans="1:29" x14ac:dyDescent="0.4">
      <c r="A20006" s="8"/>
      <c r="B20006" s="7"/>
      <c r="AB20006" s="7"/>
      <c r="AC20006" s="7"/>
    </row>
    <row r="20007" spans="1:29" x14ac:dyDescent="0.4">
      <c r="A20007" s="8"/>
      <c r="B20007" s="7"/>
      <c r="AB20007" s="7"/>
      <c r="AC20007" s="7"/>
    </row>
    <row r="20008" spans="1:29" x14ac:dyDescent="0.4">
      <c r="A20008" s="8"/>
      <c r="B20008" s="7"/>
      <c r="AB20008" s="7"/>
    </row>
    <row r="20009" spans="1:29" x14ac:dyDescent="0.4">
      <c r="A20009" s="8"/>
      <c r="B20009" s="7"/>
      <c r="AB20009" s="7"/>
      <c r="AC20009" s="7"/>
    </row>
    <row r="20010" spans="1:29" x14ac:dyDescent="0.4">
      <c r="A20010" s="8"/>
      <c r="B20010" s="7"/>
      <c r="AB20010" s="7"/>
      <c r="AC20010" s="7"/>
    </row>
    <row r="20011" spans="1:29" x14ac:dyDescent="0.4">
      <c r="A20011" s="8"/>
      <c r="B20011" s="7"/>
      <c r="AB20011" s="7"/>
    </row>
    <row r="20012" spans="1:29" x14ac:dyDescent="0.4">
      <c r="A20012" s="8"/>
      <c r="B20012" s="7"/>
      <c r="AB20012" s="7"/>
    </row>
    <row r="20013" spans="1:29" x14ac:dyDescent="0.4">
      <c r="A20013" s="8"/>
      <c r="B20013" s="7"/>
      <c r="AB20013" s="7"/>
      <c r="AC20013" s="7"/>
    </row>
    <row r="20014" spans="1:29" x14ac:dyDescent="0.4">
      <c r="A20014" s="8"/>
      <c r="B20014" s="7"/>
      <c r="AB20014" s="7"/>
      <c r="AC20014" s="7"/>
    </row>
    <row r="20015" spans="1:29" x14ac:dyDescent="0.4">
      <c r="A20015" s="8"/>
      <c r="B20015" s="7"/>
      <c r="AB20015" s="7"/>
      <c r="AC20015" s="7"/>
    </row>
    <row r="20016" spans="1:29" x14ac:dyDescent="0.4">
      <c r="A20016" s="8"/>
      <c r="B20016" s="7"/>
      <c r="AB20016" s="7"/>
      <c r="AC20016" s="7"/>
    </row>
    <row r="20017" spans="1:29" x14ac:dyDescent="0.4">
      <c r="A20017" s="8"/>
      <c r="B20017" s="7"/>
      <c r="AB20017" s="7"/>
      <c r="AC20017" s="7"/>
    </row>
    <row r="20018" spans="1:29" x14ac:dyDescent="0.4">
      <c r="A20018" s="8"/>
      <c r="B20018" s="7"/>
      <c r="AB20018" s="7"/>
      <c r="AC20018" s="7"/>
    </row>
    <row r="20019" spans="1:29" x14ac:dyDescent="0.4">
      <c r="A20019" s="8"/>
      <c r="B20019" s="7"/>
      <c r="AB20019" s="7"/>
      <c r="AC20019" s="7"/>
    </row>
    <row r="20020" spans="1:29" x14ac:dyDescent="0.4">
      <c r="A20020" s="8"/>
      <c r="B20020" s="7"/>
      <c r="AB20020" s="7"/>
    </row>
    <row r="20021" spans="1:29" x14ac:dyDescent="0.4">
      <c r="A20021" s="8"/>
      <c r="B20021" s="7"/>
      <c r="AB20021" s="7"/>
      <c r="AC20021" s="7"/>
    </row>
    <row r="20022" spans="1:29" x14ac:dyDescent="0.4">
      <c r="A20022" s="8"/>
      <c r="B20022" s="7"/>
      <c r="AB20022" s="7"/>
      <c r="AC20022" s="7"/>
    </row>
    <row r="20023" spans="1:29" x14ac:dyDescent="0.4">
      <c r="A20023" s="8"/>
      <c r="B20023" s="7"/>
      <c r="AB20023" s="7"/>
      <c r="AC20023" s="7"/>
    </row>
    <row r="20024" spans="1:29" x14ac:dyDescent="0.4">
      <c r="A20024" s="8"/>
      <c r="B20024" s="7"/>
      <c r="AB20024" s="7"/>
      <c r="AC20024" s="7"/>
    </row>
    <row r="20025" spans="1:29" x14ac:dyDescent="0.4">
      <c r="A20025" s="8"/>
      <c r="B20025" s="7"/>
      <c r="AB20025" s="7"/>
      <c r="AC20025" s="7"/>
    </row>
    <row r="20026" spans="1:29" x14ac:dyDescent="0.4">
      <c r="A20026" s="8"/>
      <c r="B20026" s="7"/>
      <c r="AB20026" s="7"/>
      <c r="AC20026" s="7"/>
    </row>
    <row r="20027" spans="1:29" x14ac:dyDescent="0.4">
      <c r="A20027" s="8"/>
      <c r="B20027" s="7"/>
      <c r="AB20027" s="7"/>
      <c r="AC20027" s="7"/>
    </row>
    <row r="20028" spans="1:29" x14ac:dyDescent="0.4">
      <c r="A20028" s="8"/>
      <c r="B20028" s="7"/>
      <c r="AB20028" s="7"/>
      <c r="AC20028" s="7"/>
    </row>
    <row r="20029" spans="1:29" x14ac:dyDescent="0.4">
      <c r="A20029" s="8"/>
      <c r="B20029" s="7"/>
      <c r="AB20029" s="7"/>
      <c r="AC20029" s="7"/>
    </row>
    <row r="20030" spans="1:29" x14ac:dyDescent="0.4">
      <c r="A20030" s="8"/>
      <c r="B20030" s="7"/>
      <c r="AB20030" s="7"/>
      <c r="AC20030" s="7"/>
    </row>
    <row r="20031" spans="1:29" x14ac:dyDescent="0.4">
      <c r="A20031" s="8"/>
      <c r="B20031" s="7"/>
      <c r="AB20031" s="7"/>
      <c r="AC20031" s="7"/>
    </row>
    <row r="20032" spans="1:29" x14ac:dyDescent="0.4">
      <c r="A20032" s="8"/>
      <c r="B20032" s="7"/>
      <c r="AB20032" s="7"/>
      <c r="AC20032" s="7"/>
    </row>
    <row r="20033" spans="1:29" x14ac:dyDescent="0.4">
      <c r="A20033" s="8"/>
      <c r="B20033" s="7"/>
      <c r="AB20033" s="7"/>
      <c r="AC20033" s="7"/>
    </row>
    <row r="20034" spans="1:29" x14ac:dyDescent="0.4">
      <c r="A20034" s="8"/>
      <c r="B20034" s="7"/>
      <c r="AB20034" s="7"/>
      <c r="AC20034" s="7"/>
    </row>
    <row r="20035" spans="1:29" x14ac:dyDescent="0.4">
      <c r="A20035" s="8"/>
      <c r="B20035" s="7"/>
      <c r="AB20035" s="7"/>
      <c r="AC20035" s="7"/>
    </row>
    <row r="20036" spans="1:29" x14ac:dyDescent="0.4">
      <c r="A20036" s="8"/>
      <c r="B20036" s="7"/>
      <c r="AB20036" s="7"/>
      <c r="AC20036" s="7"/>
    </row>
    <row r="20037" spans="1:29" x14ac:dyDescent="0.4">
      <c r="A20037" s="8"/>
      <c r="B20037" s="7"/>
      <c r="AB20037" s="7"/>
      <c r="AC20037" s="7"/>
    </row>
    <row r="20038" spans="1:29" x14ac:dyDescent="0.4">
      <c r="A20038" s="8"/>
      <c r="B20038" s="7"/>
      <c r="AB20038" s="7"/>
      <c r="AC20038" s="7"/>
    </row>
    <row r="20039" spans="1:29" x14ac:dyDescent="0.4">
      <c r="A20039" s="8"/>
      <c r="B20039" s="7"/>
      <c r="AB20039" s="7"/>
      <c r="AC20039" s="7"/>
    </row>
    <row r="20040" spans="1:29" x14ac:dyDescent="0.4">
      <c r="A20040" s="8"/>
      <c r="B20040" s="7"/>
      <c r="AB20040" s="7"/>
    </row>
    <row r="20041" spans="1:29" x14ac:dyDescent="0.4">
      <c r="A20041" s="8"/>
      <c r="B20041" s="7"/>
      <c r="AB20041" s="7"/>
      <c r="AC20041" s="7"/>
    </row>
    <row r="20042" spans="1:29" x14ac:dyDescent="0.4">
      <c r="A20042" s="8"/>
      <c r="B20042" s="7"/>
      <c r="AB20042" s="7"/>
      <c r="AC20042" s="7"/>
    </row>
    <row r="20043" spans="1:29" x14ac:dyDescent="0.4">
      <c r="A20043" s="8"/>
      <c r="B20043" s="7"/>
      <c r="AB20043" s="7"/>
      <c r="AC20043" s="7"/>
    </row>
    <row r="20044" spans="1:29" x14ac:dyDescent="0.4">
      <c r="A20044" s="8"/>
      <c r="B20044" s="7"/>
      <c r="AB20044" s="7"/>
      <c r="AC20044" s="7"/>
    </row>
    <row r="20045" spans="1:29" x14ac:dyDescent="0.4">
      <c r="A20045" s="8"/>
      <c r="B20045" s="7"/>
      <c r="AB20045" s="7"/>
      <c r="AC20045" s="7"/>
    </row>
    <row r="20046" spans="1:29" x14ac:dyDescent="0.4">
      <c r="A20046" s="8"/>
      <c r="B20046" s="7"/>
      <c r="AB20046" s="7"/>
    </row>
    <row r="20047" spans="1:29" x14ac:dyDescent="0.4">
      <c r="A20047" s="8"/>
      <c r="B20047" s="7"/>
      <c r="AB20047" s="7"/>
      <c r="AC20047" s="7"/>
    </row>
    <row r="20048" spans="1:29" x14ac:dyDescent="0.4">
      <c r="A20048" s="8"/>
      <c r="B20048" s="7"/>
      <c r="AB20048" s="7"/>
      <c r="AC20048" s="7"/>
    </row>
    <row r="20049" spans="1:29" x14ac:dyDescent="0.4">
      <c r="A20049" s="8"/>
      <c r="B20049" s="7"/>
      <c r="AB20049" s="7"/>
      <c r="AC20049" s="7"/>
    </row>
    <row r="20050" spans="1:29" x14ac:dyDescent="0.4">
      <c r="A20050" s="8"/>
      <c r="B20050" s="7"/>
      <c r="AB20050" s="7"/>
      <c r="AC20050" s="7"/>
    </row>
    <row r="20051" spans="1:29" x14ac:dyDescent="0.4">
      <c r="A20051" s="8"/>
      <c r="B20051" s="7"/>
      <c r="AB20051" s="7"/>
      <c r="AC20051" s="7"/>
    </row>
    <row r="20052" spans="1:29" x14ac:dyDescent="0.4">
      <c r="A20052" s="8"/>
      <c r="B20052" s="7"/>
      <c r="AB20052" s="7"/>
      <c r="AC20052" s="7"/>
    </row>
    <row r="20053" spans="1:29" x14ac:dyDescent="0.4">
      <c r="A20053" s="8"/>
      <c r="B20053" s="7"/>
      <c r="AB20053" s="7"/>
      <c r="AC20053" s="7"/>
    </row>
    <row r="20054" spans="1:29" x14ac:dyDescent="0.4">
      <c r="A20054" s="8"/>
      <c r="B20054" s="7"/>
      <c r="AB20054" s="7"/>
      <c r="AC20054" s="7"/>
    </row>
    <row r="20055" spans="1:29" x14ac:dyDescent="0.4">
      <c r="A20055" s="8"/>
      <c r="B20055" s="7"/>
      <c r="AB20055" s="7"/>
      <c r="AC20055" s="7"/>
    </row>
    <row r="20056" spans="1:29" x14ac:dyDescent="0.4">
      <c r="A20056" s="8"/>
      <c r="B20056" s="7"/>
      <c r="AB20056" s="7"/>
      <c r="AC20056" s="7"/>
    </row>
    <row r="20057" spans="1:29" x14ac:dyDescent="0.4">
      <c r="A20057" s="8"/>
      <c r="B20057" s="7"/>
      <c r="AB20057" s="7"/>
      <c r="AC20057" s="7"/>
    </row>
    <row r="20058" spans="1:29" x14ac:dyDescent="0.4">
      <c r="A20058" s="8"/>
      <c r="B20058" s="7"/>
      <c r="AB20058" s="7"/>
      <c r="AC20058" s="7"/>
    </row>
    <row r="20059" spans="1:29" x14ac:dyDescent="0.4">
      <c r="A20059" s="8"/>
      <c r="B20059" s="7"/>
      <c r="AB20059" s="7"/>
      <c r="AC20059" s="7"/>
    </row>
    <row r="20060" spans="1:29" x14ac:dyDescent="0.4">
      <c r="A20060" s="8"/>
      <c r="B20060" s="7"/>
      <c r="AB20060" s="7"/>
      <c r="AC20060" s="7"/>
    </row>
    <row r="20061" spans="1:29" x14ac:dyDescent="0.4">
      <c r="A20061" s="8"/>
      <c r="B20061" s="7"/>
      <c r="AB20061" s="7"/>
      <c r="AC20061" s="7"/>
    </row>
    <row r="20062" spans="1:29" x14ac:dyDescent="0.4">
      <c r="A20062" s="8"/>
      <c r="B20062" s="7"/>
      <c r="AB20062" s="7"/>
      <c r="AC20062" s="7"/>
    </row>
    <row r="20063" spans="1:29" x14ac:dyDescent="0.4">
      <c r="A20063" s="8"/>
      <c r="B20063" s="7"/>
      <c r="AB20063" s="7"/>
      <c r="AC20063" s="7"/>
    </row>
    <row r="20064" spans="1:29" x14ac:dyDescent="0.4">
      <c r="A20064" s="8"/>
      <c r="B20064" s="7"/>
      <c r="AB20064" s="7"/>
      <c r="AC20064" s="7"/>
    </row>
    <row r="20065" spans="1:29" x14ac:dyDescent="0.4">
      <c r="A20065" s="8"/>
      <c r="B20065" s="7"/>
      <c r="AB20065" s="7"/>
      <c r="AC20065" s="7"/>
    </row>
    <row r="20066" spans="1:29" x14ac:dyDescent="0.4">
      <c r="A20066" s="8"/>
      <c r="B20066" s="7"/>
      <c r="AB20066" s="7"/>
    </row>
    <row r="20067" spans="1:29" x14ac:dyDescent="0.4">
      <c r="A20067" s="8"/>
      <c r="B20067" s="7"/>
      <c r="AB20067" s="7"/>
    </row>
    <row r="20068" spans="1:29" x14ac:dyDescent="0.4">
      <c r="A20068" s="8"/>
      <c r="B20068" s="7"/>
      <c r="AB20068" s="7"/>
      <c r="AC20068" s="7"/>
    </row>
    <row r="20069" spans="1:29" x14ac:dyDescent="0.4">
      <c r="A20069" s="8"/>
      <c r="B20069" s="7"/>
      <c r="AB20069" s="7"/>
      <c r="AC20069" s="7"/>
    </row>
    <row r="20070" spans="1:29" x14ac:dyDescent="0.4">
      <c r="A20070" s="8"/>
      <c r="B20070" s="7"/>
      <c r="AB20070" s="7"/>
      <c r="AC20070" s="7"/>
    </row>
    <row r="20071" spans="1:29" x14ac:dyDescent="0.4">
      <c r="A20071" s="8"/>
      <c r="B20071" s="7"/>
      <c r="AB20071" s="7"/>
      <c r="AC20071" s="7"/>
    </row>
    <row r="20072" spans="1:29" x14ac:dyDescent="0.4">
      <c r="A20072" s="8"/>
      <c r="B20072" s="7"/>
      <c r="AB20072" s="7"/>
      <c r="AC20072" s="7"/>
    </row>
    <row r="20073" spans="1:29" x14ac:dyDescent="0.4">
      <c r="A20073" s="8"/>
      <c r="B20073" s="7"/>
      <c r="AB20073" s="7"/>
    </row>
    <row r="20074" spans="1:29" x14ac:dyDescent="0.4">
      <c r="A20074" s="8"/>
      <c r="B20074" s="7"/>
      <c r="AB20074" s="7"/>
      <c r="AC20074" s="7"/>
    </row>
    <row r="20075" spans="1:29" x14ac:dyDescent="0.4">
      <c r="A20075" s="8"/>
      <c r="B20075" s="7"/>
      <c r="AB20075" s="7"/>
      <c r="AC20075" s="7"/>
    </row>
    <row r="20076" spans="1:29" x14ac:dyDescent="0.4">
      <c r="A20076" s="8"/>
      <c r="B20076" s="7"/>
      <c r="AB20076" s="7"/>
      <c r="AC20076" s="7"/>
    </row>
    <row r="20077" spans="1:29" x14ac:dyDescent="0.4">
      <c r="A20077" s="8"/>
      <c r="B20077" s="7"/>
      <c r="AB20077" s="7"/>
      <c r="AC20077" s="7"/>
    </row>
    <row r="20078" spans="1:29" x14ac:dyDescent="0.4">
      <c r="A20078" s="8"/>
      <c r="B20078" s="7"/>
      <c r="AB20078" s="7"/>
      <c r="AC20078" s="7"/>
    </row>
    <row r="20079" spans="1:29" x14ac:dyDescent="0.4">
      <c r="A20079" s="8"/>
      <c r="B20079" s="7"/>
      <c r="AB20079" s="7"/>
    </row>
    <row r="20080" spans="1:29" x14ac:dyDescent="0.4">
      <c r="A20080" s="8"/>
      <c r="B20080" s="7"/>
      <c r="AB20080" s="7"/>
      <c r="AC20080" s="7"/>
    </row>
    <row r="20081" spans="1:29" x14ac:dyDescent="0.4">
      <c r="A20081" s="8"/>
      <c r="B20081" s="7"/>
      <c r="AB20081" s="7"/>
    </row>
    <row r="20082" spans="1:29" x14ac:dyDescent="0.4">
      <c r="A20082" s="8"/>
      <c r="B20082" s="7"/>
      <c r="AB20082" s="7"/>
      <c r="AC20082" s="7"/>
    </row>
    <row r="20083" spans="1:29" x14ac:dyDescent="0.4">
      <c r="A20083" s="8"/>
      <c r="B20083" s="7"/>
      <c r="AB20083" s="7"/>
      <c r="AC20083" s="7"/>
    </row>
    <row r="20084" spans="1:29" x14ac:dyDescent="0.4">
      <c r="A20084" s="8"/>
      <c r="B20084" s="7"/>
      <c r="AB20084" s="7"/>
      <c r="AC20084" s="7"/>
    </row>
    <row r="20085" spans="1:29" x14ac:dyDescent="0.4">
      <c r="A20085" s="8"/>
      <c r="B20085" s="7"/>
      <c r="AB20085" s="7"/>
    </row>
    <row r="20086" spans="1:29" x14ac:dyDescent="0.4">
      <c r="A20086" s="8"/>
      <c r="B20086" s="7"/>
      <c r="AB20086" s="7"/>
      <c r="AC20086" s="7"/>
    </row>
    <row r="20087" spans="1:29" x14ac:dyDescent="0.4">
      <c r="A20087" s="8"/>
      <c r="B20087" s="7"/>
      <c r="AB20087" s="7"/>
      <c r="AC20087" s="7"/>
    </row>
    <row r="20088" spans="1:29" x14ac:dyDescent="0.4">
      <c r="A20088" s="8"/>
      <c r="B20088" s="7"/>
      <c r="AB20088" s="7"/>
      <c r="AC20088" s="7"/>
    </row>
    <row r="20089" spans="1:29" x14ac:dyDescent="0.4">
      <c r="A20089" s="8"/>
      <c r="B20089" s="7"/>
      <c r="AB20089" s="7"/>
      <c r="AC20089" s="7"/>
    </row>
    <row r="20090" spans="1:29" x14ac:dyDescent="0.4">
      <c r="A20090" s="8"/>
      <c r="B20090" s="7"/>
      <c r="AB20090" s="7"/>
      <c r="AC20090" s="7"/>
    </row>
    <row r="20091" spans="1:29" x14ac:dyDescent="0.4">
      <c r="A20091" s="8"/>
      <c r="B20091" s="7"/>
      <c r="AB20091" s="7"/>
      <c r="AC20091" s="7"/>
    </row>
    <row r="20092" spans="1:29" x14ac:dyDescent="0.4">
      <c r="A20092" s="8"/>
      <c r="B20092" s="7"/>
      <c r="AB20092" s="7"/>
      <c r="AC20092" s="7"/>
    </row>
    <row r="20093" spans="1:29" x14ac:dyDescent="0.4">
      <c r="A20093" s="8"/>
      <c r="B20093" s="7"/>
      <c r="AB20093" s="7"/>
      <c r="AC20093" s="7"/>
    </row>
    <row r="20094" spans="1:29" x14ac:dyDescent="0.4">
      <c r="A20094" s="8"/>
      <c r="B20094" s="7"/>
      <c r="AB20094" s="7"/>
    </row>
    <row r="20095" spans="1:29" x14ac:dyDescent="0.4">
      <c r="A20095" s="8"/>
      <c r="B20095" s="7"/>
      <c r="AB20095" s="7"/>
      <c r="AC20095" s="7"/>
    </row>
    <row r="20096" spans="1:29" x14ac:dyDescent="0.4">
      <c r="A20096" s="8"/>
      <c r="B20096" s="7"/>
      <c r="AB20096" s="7"/>
      <c r="AC20096" s="7"/>
    </row>
    <row r="20097" spans="1:29" x14ac:dyDescent="0.4">
      <c r="A20097" s="8"/>
      <c r="B20097" s="7"/>
      <c r="AB20097" s="7"/>
      <c r="AC20097" s="7"/>
    </row>
    <row r="20098" spans="1:29" x14ac:dyDescent="0.4">
      <c r="A20098" s="8"/>
      <c r="B20098" s="7"/>
      <c r="AB20098" s="7"/>
    </row>
    <row r="20099" spans="1:29" x14ac:dyDescent="0.4">
      <c r="A20099" s="8"/>
      <c r="B20099" s="7"/>
      <c r="AB20099" s="7"/>
    </row>
    <row r="20100" spans="1:29" x14ac:dyDescent="0.4">
      <c r="A20100" s="8"/>
      <c r="B20100" s="7"/>
      <c r="AB20100" s="7"/>
      <c r="AC20100" s="7"/>
    </row>
    <row r="20101" spans="1:29" x14ac:dyDescent="0.4">
      <c r="A20101" s="8"/>
      <c r="B20101" s="7"/>
      <c r="AB20101" s="7"/>
      <c r="AC20101" s="7"/>
    </row>
    <row r="20102" spans="1:29" x14ac:dyDescent="0.4">
      <c r="A20102" s="8"/>
      <c r="B20102" s="7"/>
      <c r="AB20102" s="7"/>
      <c r="AC20102" s="7"/>
    </row>
    <row r="20103" spans="1:29" x14ac:dyDescent="0.4">
      <c r="A20103" s="8"/>
      <c r="B20103" s="7"/>
      <c r="AB20103" s="7"/>
      <c r="AC20103" s="7"/>
    </row>
    <row r="20104" spans="1:29" x14ac:dyDescent="0.4">
      <c r="A20104" s="8"/>
      <c r="B20104" s="7"/>
      <c r="AB20104" s="7"/>
      <c r="AC20104" s="7"/>
    </row>
    <row r="20105" spans="1:29" x14ac:dyDescent="0.4">
      <c r="A20105" s="8"/>
      <c r="B20105" s="7"/>
      <c r="AB20105" s="7"/>
      <c r="AC20105" s="7"/>
    </row>
    <row r="20106" spans="1:29" x14ac:dyDescent="0.4">
      <c r="A20106" s="8"/>
      <c r="B20106" s="7"/>
      <c r="AB20106" s="7"/>
      <c r="AC20106" s="7"/>
    </row>
    <row r="20107" spans="1:29" x14ac:dyDescent="0.4">
      <c r="A20107" s="8"/>
      <c r="B20107" s="7"/>
      <c r="AB20107" s="7"/>
      <c r="AC20107" s="7"/>
    </row>
    <row r="20108" spans="1:29" x14ac:dyDescent="0.4">
      <c r="A20108" s="8"/>
      <c r="B20108" s="7"/>
      <c r="AB20108" s="7"/>
      <c r="AC20108" s="7"/>
    </row>
    <row r="20109" spans="1:29" x14ac:dyDescent="0.4">
      <c r="A20109" s="8"/>
      <c r="B20109" s="7"/>
      <c r="AB20109" s="7"/>
      <c r="AC20109" s="7"/>
    </row>
    <row r="20110" spans="1:29" x14ac:dyDescent="0.4">
      <c r="A20110" s="8"/>
      <c r="B20110" s="7"/>
      <c r="AB20110" s="7"/>
      <c r="AC20110" s="7"/>
    </row>
    <row r="20111" spans="1:29" x14ac:dyDescent="0.4">
      <c r="A20111" s="8"/>
      <c r="B20111" s="7"/>
      <c r="AB20111" s="7"/>
      <c r="AC20111" s="7"/>
    </row>
    <row r="20112" spans="1:29" x14ac:dyDescent="0.4">
      <c r="A20112" s="8"/>
      <c r="B20112" s="7"/>
      <c r="AB20112" s="7"/>
      <c r="AC20112" s="7"/>
    </row>
    <row r="20113" spans="1:29" x14ac:dyDescent="0.4">
      <c r="A20113" s="8"/>
      <c r="B20113" s="7"/>
      <c r="AB20113" s="7"/>
      <c r="AC20113" s="7"/>
    </row>
    <row r="20114" spans="1:29" x14ac:dyDescent="0.4">
      <c r="A20114" s="8"/>
      <c r="B20114" s="7"/>
      <c r="AB20114" s="7"/>
      <c r="AC20114" s="7"/>
    </row>
    <row r="20115" spans="1:29" x14ac:dyDescent="0.4">
      <c r="A20115" s="8"/>
      <c r="B20115" s="7"/>
      <c r="AB20115" s="7"/>
      <c r="AC20115" s="7"/>
    </row>
    <row r="20116" spans="1:29" x14ac:dyDescent="0.4">
      <c r="A20116" s="8"/>
      <c r="B20116" s="7"/>
      <c r="AB20116" s="7"/>
      <c r="AC20116" s="7"/>
    </row>
    <row r="20117" spans="1:29" x14ac:dyDescent="0.4">
      <c r="A20117" s="8"/>
      <c r="B20117" s="7"/>
      <c r="AB20117" s="7"/>
      <c r="AC20117" s="7"/>
    </row>
    <row r="20118" spans="1:29" x14ac:dyDescent="0.4">
      <c r="A20118" s="8"/>
      <c r="B20118" s="7"/>
      <c r="AB20118" s="7"/>
      <c r="AC20118" s="7"/>
    </row>
    <row r="20119" spans="1:29" x14ac:dyDescent="0.4">
      <c r="A20119" s="8"/>
      <c r="B20119" s="7"/>
      <c r="AB20119" s="7"/>
      <c r="AC20119" s="7"/>
    </row>
    <row r="20120" spans="1:29" x14ac:dyDescent="0.4">
      <c r="A20120" s="8"/>
      <c r="B20120" s="7"/>
      <c r="AB20120" s="7"/>
      <c r="AC20120" s="7"/>
    </row>
    <row r="20121" spans="1:29" x14ac:dyDescent="0.4">
      <c r="A20121" s="8"/>
      <c r="B20121" s="7"/>
      <c r="AB20121" s="7"/>
      <c r="AC20121" s="7"/>
    </row>
    <row r="20122" spans="1:29" x14ac:dyDescent="0.4">
      <c r="A20122" s="8"/>
      <c r="B20122" s="7"/>
      <c r="AB20122" s="7"/>
      <c r="AC20122" s="7"/>
    </row>
    <row r="20123" spans="1:29" x14ac:dyDescent="0.4">
      <c r="A20123" s="8"/>
      <c r="B20123" s="7"/>
      <c r="AB20123" s="7"/>
      <c r="AC20123" s="7"/>
    </row>
    <row r="20124" spans="1:29" x14ac:dyDescent="0.4">
      <c r="A20124" s="8"/>
      <c r="B20124" s="7"/>
      <c r="AB20124" s="7"/>
      <c r="AC20124" s="7"/>
    </row>
    <row r="20125" spans="1:29" x14ac:dyDescent="0.4">
      <c r="A20125" s="8"/>
      <c r="B20125" s="7"/>
      <c r="AB20125" s="7"/>
    </row>
    <row r="20126" spans="1:29" x14ac:dyDescent="0.4">
      <c r="A20126" s="8"/>
      <c r="B20126" s="7"/>
      <c r="AB20126" s="7"/>
      <c r="AC20126" s="7"/>
    </row>
    <row r="20127" spans="1:29" x14ac:dyDescent="0.4">
      <c r="A20127" s="8"/>
      <c r="B20127" s="7"/>
      <c r="AB20127" s="7"/>
      <c r="AC20127" s="7"/>
    </row>
    <row r="20128" spans="1:29" x14ac:dyDescent="0.4">
      <c r="A20128" s="8"/>
      <c r="B20128" s="7"/>
      <c r="AB20128" s="7"/>
      <c r="AC20128" s="7"/>
    </row>
    <row r="20129" spans="1:29" x14ac:dyDescent="0.4">
      <c r="A20129" s="8"/>
      <c r="B20129" s="7"/>
      <c r="AB20129" s="7"/>
      <c r="AC20129" s="7"/>
    </row>
    <row r="20130" spans="1:29" x14ac:dyDescent="0.4">
      <c r="A20130" s="8"/>
      <c r="B20130" s="7"/>
      <c r="AB20130" s="7"/>
      <c r="AC20130" s="7"/>
    </row>
    <row r="20131" spans="1:29" x14ac:dyDescent="0.4">
      <c r="A20131" s="8"/>
      <c r="B20131" s="7"/>
      <c r="AB20131" s="7"/>
      <c r="AC20131" s="7"/>
    </row>
    <row r="20132" spans="1:29" x14ac:dyDescent="0.4">
      <c r="A20132" s="8"/>
      <c r="B20132" s="7"/>
      <c r="AB20132" s="7"/>
      <c r="AC20132" s="7"/>
    </row>
    <row r="20133" spans="1:29" x14ac:dyDescent="0.4">
      <c r="A20133" s="8"/>
      <c r="B20133" s="7"/>
      <c r="AB20133" s="7"/>
      <c r="AC20133" s="7"/>
    </row>
    <row r="20134" spans="1:29" x14ac:dyDescent="0.4">
      <c r="A20134" s="8"/>
      <c r="B20134" s="7"/>
      <c r="AB20134" s="7"/>
      <c r="AC20134" s="7"/>
    </row>
    <row r="20135" spans="1:29" x14ac:dyDescent="0.4">
      <c r="A20135" s="8"/>
      <c r="B20135" s="7"/>
      <c r="AB20135" s="7"/>
      <c r="AC20135" s="7"/>
    </row>
    <row r="20136" spans="1:29" x14ac:dyDescent="0.4">
      <c r="A20136" s="8"/>
      <c r="B20136" s="7"/>
      <c r="AB20136" s="7"/>
      <c r="AC20136" s="7"/>
    </row>
    <row r="20137" spans="1:29" x14ac:dyDescent="0.4">
      <c r="A20137" s="8"/>
      <c r="B20137" s="7"/>
      <c r="AB20137" s="7"/>
      <c r="AC20137" s="7"/>
    </row>
    <row r="20138" spans="1:29" x14ac:dyDescent="0.4">
      <c r="A20138" s="8"/>
      <c r="B20138" s="7"/>
      <c r="AB20138" s="7"/>
    </row>
    <row r="20139" spans="1:29" x14ac:dyDescent="0.4">
      <c r="A20139" s="8"/>
      <c r="B20139" s="7"/>
      <c r="AB20139" s="7"/>
      <c r="AC20139" s="7"/>
    </row>
    <row r="20140" spans="1:29" x14ac:dyDescent="0.4">
      <c r="A20140" s="8"/>
      <c r="B20140" s="7"/>
      <c r="AB20140" s="7"/>
      <c r="AC20140" s="7"/>
    </row>
    <row r="20141" spans="1:29" x14ac:dyDescent="0.4">
      <c r="A20141" s="8"/>
      <c r="B20141" s="7"/>
      <c r="AB20141" s="7"/>
      <c r="AC20141" s="7"/>
    </row>
    <row r="20142" spans="1:29" x14ac:dyDescent="0.4">
      <c r="A20142" s="8"/>
      <c r="B20142" s="7"/>
      <c r="AB20142" s="7"/>
      <c r="AC20142" s="7"/>
    </row>
    <row r="20143" spans="1:29" x14ac:dyDescent="0.4">
      <c r="A20143" s="8"/>
      <c r="B20143" s="7"/>
      <c r="AB20143" s="7"/>
      <c r="AC20143" s="7"/>
    </row>
    <row r="20144" spans="1:29" x14ac:dyDescent="0.4">
      <c r="A20144" s="8"/>
      <c r="B20144" s="7"/>
      <c r="AB20144" s="7"/>
    </row>
    <row r="20145" spans="1:29" x14ac:dyDescent="0.4">
      <c r="A20145" s="8"/>
      <c r="B20145" s="7"/>
      <c r="AB20145" s="7"/>
      <c r="AC20145" s="7"/>
    </row>
    <row r="20146" spans="1:29" x14ac:dyDescent="0.4">
      <c r="A20146" s="8"/>
      <c r="B20146" s="7"/>
      <c r="AB20146" s="7"/>
      <c r="AC20146" s="7"/>
    </row>
    <row r="20147" spans="1:29" x14ac:dyDescent="0.4">
      <c r="A20147" s="8"/>
      <c r="B20147" s="7"/>
      <c r="AB20147" s="7"/>
    </row>
    <row r="20148" spans="1:29" x14ac:dyDescent="0.4">
      <c r="A20148" s="8"/>
      <c r="B20148" s="7"/>
      <c r="AB20148" s="7"/>
    </row>
    <row r="20149" spans="1:29" x14ac:dyDescent="0.4">
      <c r="A20149" s="8"/>
      <c r="B20149" s="7"/>
      <c r="AB20149" s="7"/>
      <c r="AC20149" s="7"/>
    </row>
    <row r="20150" spans="1:29" x14ac:dyDescent="0.4">
      <c r="A20150" s="8"/>
      <c r="B20150" s="7"/>
      <c r="AB20150" s="7"/>
      <c r="AC20150" s="7"/>
    </row>
    <row r="20151" spans="1:29" x14ac:dyDescent="0.4">
      <c r="A20151" s="8"/>
      <c r="B20151" s="7"/>
      <c r="AB20151" s="7"/>
      <c r="AC20151" s="7"/>
    </row>
    <row r="20152" spans="1:29" x14ac:dyDescent="0.4">
      <c r="A20152" s="8"/>
      <c r="B20152" s="7"/>
      <c r="AB20152" s="7"/>
      <c r="AC20152" s="7"/>
    </row>
    <row r="20153" spans="1:29" x14ac:dyDescent="0.4">
      <c r="A20153" s="8"/>
      <c r="B20153" s="7"/>
      <c r="AB20153" s="7"/>
      <c r="AC20153" s="7"/>
    </row>
    <row r="20154" spans="1:29" x14ac:dyDescent="0.4">
      <c r="A20154" s="8"/>
      <c r="B20154" s="7"/>
      <c r="AB20154" s="7"/>
      <c r="AC20154" s="7"/>
    </row>
    <row r="20155" spans="1:29" x14ac:dyDescent="0.4">
      <c r="A20155" s="8"/>
      <c r="B20155" s="7"/>
      <c r="AB20155" s="7"/>
      <c r="AC20155" s="7"/>
    </row>
    <row r="20156" spans="1:29" x14ac:dyDescent="0.4">
      <c r="A20156" s="8"/>
      <c r="B20156" s="7"/>
      <c r="AB20156" s="7"/>
      <c r="AC20156" s="7"/>
    </row>
    <row r="20157" spans="1:29" x14ac:dyDescent="0.4">
      <c r="A20157" s="8"/>
      <c r="B20157" s="7"/>
      <c r="AB20157" s="7"/>
      <c r="AC20157" s="7"/>
    </row>
    <row r="20158" spans="1:29" x14ac:dyDescent="0.4">
      <c r="A20158" s="8"/>
      <c r="B20158" s="7"/>
      <c r="AB20158" s="7"/>
      <c r="AC20158" s="7"/>
    </row>
    <row r="20159" spans="1:29" x14ac:dyDescent="0.4">
      <c r="A20159" s="8"/>
      <c r="B20159" s="7"/>
      <c r="AB20159" s="7"/>
    </row>
    <row r="20160" spans="1:29" x14ac:dyDescent="0.4">
      <c r="A20160" s="8"/>
      <c r="B20160" s="7"/>
      <c r="AB20160" s="7"/>
      <c r="AC20160" s="7"/>
    </row>
    <row r="20161" spans="1:29" x14ac:dyDescent="0.4">
      <c r="A20161" s="8"/>
      <c r="B20161" s="7"/>
      <c r="AB20161" s="7"/>
      <c r="AC20161" s="7"/>
    </row>
    <row r="20162" spans="1:29" x14ac:dyDescent="0.4">
      <c r="A20162" s="8"/>
      <c r="B20162" s="7"/>
      <c r="AB20162" s="7"/>
      <c r="AC20162" s="7"/>
    </row>
    <row r="20163" spans="1:29" x14ac:dyDescent="0.4">
      <c r="A20163" s="8"/>
      <c r="B20163" s="7"/>
      <c r="AB20163" s="7"/>
      <c r="AC20163" s="7"/>
    </row>
    <row r="20164" spans="1:29" x14ac:dyDescent="0.4">
      <c r="A20164" s="8"/>
      <c r="B20164" s="7"/>
      <c r="AB20164" s="7"/>
      <c r="AC20164" s="7"/>
    </row>
    <row r="20165" spans="1:29" x14ac:dyDescent="0.4">
      <c r="A20165" s="8"/>
      <c r="B20165" s="7"/>
      <c r="AB20165" s="7"/>
      <c r="AC20165" s="7"/>
    </row>
    <row r="20166" spans="1:29" x14ac:dyDescent="0.4">
      <c r="A20166" s="8"/>
      <c r="B20166" s="7"/>
      <c r="AB20166" s="7"/>
      <c r="AC20166" s="7"/>
    </row>
    <row r="20167" spans="1:29" x14ac:dyDescent="0.4">
      <c r="A20167" s="8"/>
      <c r="B20167" s="7"/>
      <c r="AB20167" s="7"/>
      <c r="AC20167" s="7"/>
    </row>
    <row r="20168" spans="1:29" x14ac:dyDescent="0.4">
      <c r="A20168" s="8"/>
      <c r="B20168" s="7"/>
      <c r="AB20168" s="7"/>
      <c r="AC20168" s="7"/>
    </row>
    <row r="20169" spans="1:29" x14ac:dyDescent="0.4">
      <c r="A20169" s="8"/>
      <c r="B20169" s="7"/>
      <c r="AB20169" s="7"/>
    </row>
    <row r="20170" spans="1:29" x14ac:dyDescent="0.4">
      <c r="A20170" s="8"/>
      <c r="B20170" s="7"/>
      <c r="AB20170" s="7"/>
    </row>
    <row r="20171" spans="1:29" x14ac:dyDescent="0.4">
      <c r="A20171" s="8"/>
      <c r="B20171" s="7"/>
      <c r="AB20171" s="7"/>
      <c r="AC20171" s="7"/>
    </row>
    <row r="20172" spans="1:29" x14ac:dyDescent="0.4">
      <c r="A20172" s="8"/>
      <c r="B20172" s="7"/>
      <c r="AB20172" s="7"/>
    </row>
    <row r="20173" spans="1:29" x14ac:dyDescent="0.4">
      <c r="A20173" s="8"/>
      <c r="B20173" s="7"/>
      <c r="AB20173" s="7"/>
    </row>
    <row r="20174" spans="1:29" x14ac:dyDescent="0.4">
      <c r="A20174" s="8"/>
      <c r="B20174" s="7"/>
      <c r="AB20174" s="7"/>
      <c r="AC20174" s="7"/>
    </row>
    <row r="20175" spans="1:29" x14ac:dyDescent="0.4">
      <c r="A20175" s="8"/>
      <c r="B20175" s="7"/>
      <c r="AB20175" s="7"/>
      <c r="AC20175" s="7"/>
    </row>
    <row r="20176" spans="1:29" x14ac:dyDescent="0.4">
      <c r="A20176" s="8"/>
      <c r="B20176" s="7"/>
      <c r="AB20176" s="7"/>
      <c r="AC20176" s="7"/>
    </row>
    <row r="20177" spans="1:29" x14ac:dyDescent="0.4">
      <c r="A20177" s="8"/>
      <c r="B20177" s="7"/>
      <c r="AB20177" s="7"/>
    </row>
    <row r="20178" spans="1:29" x14ac:dyDescent="0.4">
      <c r="A20178" s="8"/>
      <c r="B20178" s="7"/>
      <c r="AB20178" s="7"/>
      <c r="AC20178" s="7"/>
    </row>
    <row r="20179" spans="1:29" x14ac:dyDescent="0.4">
      <c r="A20179" s="8"/>
      <c r="B20179" s="7"/>
      <c r="AB20179" s="7"/>
    </row>
    <row r="20180" spans="1:29" x14ac:dyDescent="0.4">
      <c r="A20180" s="8"/>
      <c r="B20180" s="7"/>
      <c r="AB20180" s="7"/>
      <c r="AC20180" s="7"/>
    </row>
    <row r="20181" spans="1:29" x14ac:dyDescent="0.4">
      <c r="A20181" s="8"/>
      <c r="B20181" s="7"/>
      <c r="AB20181" s="7"/>
      <c r="AC20181" s="7"/>
    </row>
    <row r="20182" spans="1:29" x14ac:dyDescent="0.4">
      <c r="A20182" s="8"/>
      <c r="B20182" s="7"/>
      <c r="AB20182" s="7"/>
      <c r="AC20182" s="7"/>
    </row>
    <row r="20183" spans="1:29" x14ac:dyDescent="0.4">
      <c r="A20183" s="8"/>
      <c r="B20183" s="7"/>
      <c r="AB20183" s="7"/>
    </row>
    <row r="20184" spans="1:29" x14ac:dyDescent="0.4">
      <c r="A20184" s="8"/>
      <c r="B20184" s="7"/>
      <c r="AB20184" s="7"/>
      <c r="AC20184" s="7"/>
    </row>
    <row r="20185" spans="1:29" x14ac:dyDescent="0.4">
      <c r="A20185" s="8"/>
      <c r="B20185" s="7"/>
      <c r="AB20185" s="7"/>
      <c r="AC20185" s="7"/>
    </row>
    <row r="20186" spans="1:29" x14ac:dyDescent="0.4">
      <c r="A20186" s="8"/>
      <c r="B20186" s="7"/>
      <c r="AB20186" s="7"/>
      <c r="AC20186" s="7"/>
    </row>
    <row r="20187" spans="1:29" x14ac:dyDescent="0.4">
      <c r="A20187" s="8"/>
      <c r="B20187" s="7"/>
      <c r="AB20187" s="7"/>
    </row>
    <row r="20188" spans="1:29" x14ac:dyDescent="0.4">
      <c r="A20188" s="8"/>
      <c r="B20188" s="7"/>
      <c r="AB20188" s="7"/>
      <c r="AC20188" s="7"/>
    </row>
    <row r="20189" spans="1:29" x14ac:dyDescent="0.4">
      <c r="A20189" s="8"/>
      <c r="B20189" s="7"/>
      <c r="AB20189" s="7"/>
      <c r="AC20189" s="7"/>
    </row>
    <row r="20190" spans="1:29" x14ac:dyDescent="0.4">
      <c r="A20190" s="8"/>
      <c r="B20190" s="7"/>
      <c r="AB20190" s="7"/>
      <c r="AC20190" s="7"/>
    </row>
    <row r="20191" spans="1:29" x14ac:dyDescent="0.4">
      <c r="A20191" s="8"/>
      <c r="B20191" s="7"/>
      <c r="AB20191" s="7"/>
      <c r="AC20191" s="7"/>
    </row>
    <row r="20192" spans="1:29" x14ac:dyDescent="0.4">
      <c r="A20192" s="8"/>
      <c r="B20192" s="7"/>
      <c r="AB20192" s="7"/>
      <c r="AC20192" s="7"/>
    </row>
    <row r="20193" spans="1:29" x14ac:dyDescent="0.4">
      <c r="A20193" s="8"/>
      <c r="B20193" s="7"/>
      <c r="AB20193" s="7"/>
      <c r="AC20193" s="7"/>
    </row>
    <row r="20194" spans="1:29" x14ac:dyDescent="0.4">
      <c r="A20194" s="8"/>
      <c r="B20194" s="7"/>
      <c r="AB20194" s="7"/>
      <c r="AC20194" s="7"/>
    </row>
    <row r="20195" spans="1:29" x14ac:dyDescent="0.4">
      <c r="A20195" s="8"/>
      <c r="B20195" s="7"/>
      <c r="AB20195" s="7"/>
      <c r="AC20195" s="7"/>
    </row>
    <row r="20196" spans="1:29" x14ac:dyDescent="0.4">
      <c r="A20196" s="8"/>
      <c r="B20196" s="7"/>
      <c r="AB20196" s="7"/>
      <c r="AC20196" s="7"/>
    </row>
    <row r="20197" spans="1:29" x14ac:dyDescent="0.4">
      <c r="A20197" s="8"/>
      <c r="B20197" s="7"/>
      <c r="AB20197" s="7"/>
      <c r="AC20197" s="7"/>
    </row>
    <row r="20198" spans="1:29" x14ac:dyDescent="0.4">
      <c r="A20198" s="8"/>
      <c r="B20198" s="7"/>
      <c r="AB20198" s="7"/>
    </row>
    <row r="20199" spans="1:29" x14ac:dyDescent="0.4">
      <c r="A20199" s="8"/>
      <c r="B20199" s="7"/>
      <c r="AB20199" s="7"/>
    </row>
    <row r="20200" spans="1:29" x14ac:dyDescent="0.4">
      <c r="A20200" s="8"/>
      <c r="B20200" s="7"/>
      <c r="AB20200" s="7"/>
      <c r="AC20200" s="7"/>
    </row>
    <row r="20201" spans="1:29" x14ac:dyDescent="0.4">
      <c r="A20201" s="8"/>
      <c r="B20201" s="7"/>
      <c r="AB20201" s="7"/>
      <c r="AC20201" s="7"/>
    </row>
    <row r="20202" spans="1:29" x14ac:dyDescent="0.4">
      <c r="A20202" s="8"/>
      <c r="B20202" s="7"/>
      <c r="AB20202" s="7"/>
      <c r="AC20202" s="7"/>
    </row>
    <row r="20203" spans="1:29" x14ac:dyDescent="0.4">
      <c r="A20203" s="8"/>
      <c r="B20203" s="7"/>
      <c r="AB20203" s="7"/>
      <c r="AC20203" s="7"/>
    </row>
    <row r="20204" spans="1:29" x14ac:dyDescent="0.4">
      <c r="A20204" s="8"/>
      <c r="B20204" s="7"/>
      <c r="AB20204" s="7"/>
      <c r="AC20204" s="7"/>
    </row>
    <row r="20205" spans="1:29" x14ac:dyDescent="0.4">
      <c r="A20205" s="8"/>
      <c r="B20205" s="7"/>
      <c r="AB20205" s="7"/>
      <c r="AC20205" s="7"/>
    </row>
    <row r="20206" spans="1:29" x14ac:dyDescent="0.4">
      <c r="A20206" s="8"/>
      <c r="B20206" s="7"/>
      <c r="AB20206" s="7"/>
      <c r="AC20206" s="7"/>
    </row>
    <row r="20207" spans="1:29" x14ac:dyDescent="0.4">
      <c r="A20207" s="8"/>
      <c r="B20207" s="7"/>
      <c r="AB20207" s="7"/>
      <c r="AC20207" s="7"/>
    </row>
    <row r="20208" spans="1:29" x14ac:dyDescent="0.4">
      <c r="A20208" s="8"/>
      <c r="B20208" s="7"/>
      <c r="AB20208" s="7"/>
    </row>
    <row r="20209" spans="1:29" x14ac:dyDescent="0.4">
      <c r="A20209" s="8"/>
      <c r="B20209" s="7"/>
      <c r="AB20209" s="7"/>
      <c r="AC20209" s="7"/>
    </row>
    <row r="20210" spans="1:29" x14ac:dyDescent="0.4">
      <c r="A20210" s="8"/>
      <c r="B20210" s="7"/>
      <c r="AB20210" s="7"/>
      <c r="AC20210" s="7"/>
    </row>
    <row r="20211" spans="1:29" x14ac:dyDescent="0.4">
      <c r="A20211" s="8"/>
      <c r="B20211" s="7"/>
      <c r="AB20211" s="7"/>
      <c r="AC20211" s="7"/>
    </row>
    <row r="20212" spans="1:29" x14ac:dyDescent="0.4">
      <c r="A20212" s="8"/>
      <c r="B20212" s="7"/>
      <c r="AB20212" s="7"/>
      <c r="AC20212" s="7"/>
    </row>
    <row r="20213" spans="1:29" x14ac:dyDescent="0.4">
      <c r="A20213" s="8"/>
      <c r="B20213" s="7"/>
      <c r="AB20213" s="7"/>
    </row>
    <row r="20214" spans="1:29" x14ac:dyDescent="0.4">
      <c r="A20214" s="8"/>
      <c r="B20214" s="7"/>
      <c r="AB20214" s="7"/>
      <c r="AC20214" s="7"/>
    </row>
    <row r="20215" spans="1:29" x14ac:dyDescent="0.4">
      <c r="A20215" s="8"/>
      <c r="B20215" s="7"/>
      <c r="AB20215" s="7"/>
      <c r="AC20215" s="7"/>
    </row>
    <row r="20216" spans="1:29" x14ac:dyDescent="0.4">
      <c r="A20216" s="8"/>
      <c r="B20216" s="7"/>
      <c r="AB20216" s="7"/>
      <c r="AC20216" s="7"/>
    </row>
    <row r="20217" spans="1:29" x14ac:dyDescent="0.4">
      <c r="A20217" s="8"/>
      <c r="B20217" s="7"/>
      <c r="AB20217" s="7"/>
      <c r="AC20217" s="7"/>
    </row>
    <row r="20218" spans="1:29" x14ac:dyDescent="0.4">
      <c r="A20218" s="8"/>
      <c r="B20218" s="7"/>
      <c r="AB20218" s="7"/>
      <c r="AC20218" s="7"/>
    </row>
    <row r="20219" spans="1:29" x14ac:dyDescent="0.4">
      <c r="A20219" s="8"/>
      <c r="B20219" s="7"/>
      <c r="AB20219" s="7"/>
      <c r="AC20219" s="7"/>
    </row>
    <row r="20220" spans="1:29" x14ac:dyDescent="0.4">
      <c r="A20220" s="8"/>
      <c r="B20220" s="7"/>
      <c r="AB20220" s="7"/>
      <c r="AC20220" s="7"/>
    </row>
    <row r="20221" spans="1:29" x14ac:dyDescent="0.4">
      <c r="A20221" s="8"/>
      <c r="B20221" s="7"/>
      <c r="AB20221" s="7"/>
      <c r="AC20221" s="7"/>
    </row>
    <row r="20222" spans="1:29" x14ac:dyDescent="0.4">
      <c r="A20222" s="8"/>
      <c r="B20222" s="7"/>
      <c r="AB20222" s="7"/>
      <c r="AC20222" s="7"/>
    </row>
    <row r="20223" spans="1:29" x14ac:dyDescent="0.4">
      <c r="A20223" s="8"/>
      <c r="B20223" s="7"/>
      <c r="AB20223" s="7"/>
      <c r="AC20223" s="7"/>
    </row>
    <row r="20224" spans="1:29" x14ac:dyDescent="0.4">
      <c r="A20224" s="8"/>
      <c r="B20224" s="7"/>
      <c r="AB20224" s="7"/>
    </row>
    <row r="20225" spans="1:29" x14ac:dyDescent="0.4">
      <c r="A20225" s="8"/>
      <c r="B20225" s="7"/>
      <c r="AB20225" s="7"/>
      <c r="AC20225" s="7"/>
    </row>
    <row r="20226" spans="1:29" x14ac:dyDescent="0.4">
      <c r="A20226" s="8"/>
      <c r="B20226" s="7"/>
      <c r="AB20226" s="7"/>
    </row>
    <row r="20227" spans="1:29" x14ac:dyDescent="0.4">
      <c r="A20227" s="8"/>
      <c r="B20227" s="7"/>
      <c r="AB20227" s="7"/>
    </row>
    <row r="20228" spans="1:29" x14ac:dyDescent="0.4">
      <c r="A20228" s="8"/>
      <c r="B20228" s="7"/>
      <c r="AB20228" s="7"/>
    </row>
    <row r="20229" spans="1:29" x14ac:dyDescent="0.4">
      <c r="A20229" s="8"/>
      <c r="B20229" s="7"/>
      <c r="AB20229" s="7"/>
      <c r="AC20229" s="7"/>
    </row>
    <row r="20230" spans="1:29" x14ac:dyDescent="0.4">
      <c r="A20230" s="8"/>
      <c r="B20230" s="7"/>
      <c r="AB20230" s="7"/>
      <c r="AC20230" s="7"/>
    </row>
    <row r="20231" spans="1:29" x14ac:dyDescent="0.4">
      <c r="A20231" s="8"/>
      <c r="B20231" s="7"/>
      <c r="AB20231" s="7"/>
      <c r="AC20231" s="7"/>
    </row>
    <row r="20232" spans="1:29" x14ac:dyDescent="0.4">
      <c r="A20232" s="8"/>
      <c r="B20232" s="7"/>
      <c r="AB20232" s="7"/>
      <c r="AC20232" s="7"/>
    </row>
    <row r="20233" spans="1:29" x14ac:dyDescent="0.4">
      <c r="A20233" s="8"/>
      <c r="B20233" s="7"/>
      <c r="AB20233" s="7"/>
      <c r="AC20233" s="7"/>
    </row>
    <row r="20234" spans="1:29" x14ac:dyDescent="0.4">
      <c r="A20234" s="8"/>
      <c r="B20234" s="7"/>
      <c r="AB20234" s="7"/>
      <c r="AC20234" s="7"/>
    </row>
    <row r="20235" spans="1:29" x14ac:dyDescent="0.4">
      <c r="A20235" s="8"/>
      <c r="B20235" s="7"/>
      <c r="AB20235" s="7"/>
      <c r="AC20235" s="7"/>
    </row>
    <row r="20236" spans="1:29" x14ac:dyDescent="0.4">
      <c r="A20236" s="8"/>
      <c r="B20236" s="7"/>
      <c r="AB20236" s="7"/>
    </row>
    <row r="20237" spans="1:29" x14ac:dyDescent="0.4">
      <c r="A20237" s="8"/>
      <c r="B20237" s="7"/>
      <c r="AB20237" s="7"/>
      <c r="AC20237" s="7"/>
    </row>
    <row r="20238" spans="1:29" x14ac:dyDescent="0.4">
      <c r="A20238" s="8"/>
      <c r="B20238" s="7"/>
      <c r="AB20238" s="7"/>
    </row>
    <row r="20239" spans="1:29" x14ac:dyDescent="0.4">
      <c r="A20239" s="8"/>
      <c r="B20239" s="7"/>
      <c r="AB20239" s="7"/>
      <c r="AC20239" s="7"/>
    </row>
    <row r="20240" spans="1:29" x14ac:dyDescent="0.4">
      <c r="A20240" s="8"/>
      <c r="B20240" s="7"/>
      <c r="AB20240" s="7"/>
    </row>
    <row r="20241" spans="1:29" x14ac:dyDescent="0.4">
      <c r="A20241" s="8"/>
      <c r="B20241" s="7"/>
      <c r="AB20241" s="7"/>
      <c r="AC20241" s="7"/>
    </row>
    <row r="20242" spans="1:29" x14ac:dyDescent="0.4">
      <c r="A20242" s="8"/>
      <c r="B20242" s="7"/>
      <c r="AB20242" s="7"/>
      <c r="AC20242" s="7"/>
    </row>
    <row r="20243" spans="1:29" x14ac:dyDescent="0.4">
      <c r="A20243" s="8"/>
      <c r="B20243" s="7"/>
      <c r="AB20243" s="7"/>
      <c r="AC20243" s="7"/>
    </row>
    <row r="20244" spans="1:29" x14ac:dyDescent="0.4">
      <c r="A20244" s="8"/>
      <c r="B20244" s="7"/>
      <c r="AB20244" s="7"/>
      <c r="AC20244" s="7"/>
    </row>
    <row r="20245" spans="1:29" x14ac:dyDescent="0.4">
      <c r="A20245" s="8"/>
      <c r="B20245" s="7"/>
      <c r="AB20245" s="7"/>
    </row>
    <row r="20246" spans="1:29" x14ac:dyDescent="0.4">
      <c r="A20246" s="8"/>
      <c r="B20246" s="7"/>
      <c r="AB20246" s="7"/>
      <c r="AC20246" s="7"/>
    </row>
    <row r="20247" spans="1:29" x14ac:dyDescent="0.4">
      <c r="A20247" s="8"/>
      <c r="B20247" s="7"/>
      <c r="AB20247" s="7"/>
      <c r="AC20247" s="7"/>
    </row>
    <row r="20248" spans="1:29" x14ac:dyDescent="0.4">
      <c r="A20248" s="8"/>
      <c r="B20248" s="7"/>
      <c r="AB20248" s="7"/>
      <c r="AC20248" s="7"/>
    </row>
    <row r="20249" spans="1:29" x14ac:dyDescent="0.4">
      <c r="A20249" s="8"/>
      <c r="B20249" s="7"/>
      <c r="AB20249" s="7"/>
      <c r="AC20249" s="7"/>
    </row>
    <row r="20250" spans="1:29" x14ac:dyDescent="0.4">
      <c r="A20250" s="8"/>
      <c r="B20250" s="7"/>
      <c r="AB20250" s="7"/>
      <c r="AC20250" s="7"/>
    </row>
    <row r="20251" spans="1:29" x14ac:dyDescent="0.4">
      <c r="A20251" s="8"/>
      <c r="B20251" s="7"/>
      <c r="AB20251" s="7"/>
    </row>
    <row r="20252" spans="1:29" x14ac:dyDescent="0.4">
      <c r="A20252" s="8"/>
      <c r="B20252" s="7"/>
      <c r="AB20252" s="7"/>
      <c r="AC20252" s="7"/>
    </row>
    <row r="20253" spans="1:29" x14ac:dyDescent="0.4">
      <c r="A20253" s="8"/>
      <c r="B20253" s="7"/>
      <c r="AB20253" s="7"/>
    </row>
    <row r="20254" spans="1:29" x14ac:dyDescent="0.4">
      <c r="A20254" s="8"/>
      <c r="B20254" s="7"/>
      <c r="AB20254" s="7"/>
      <c r="AC20254" s="7"/>
    </row>
    <row r="20255" spans="1:29" x14ac:dyDescent="0.4">
      <c r="A20255" s="8"/>
      <c r="B20255" s="7"/>
      <c r="AB20255" s="7"/>
      <c r="AC20255" s="7"/>
    </row>
    <row r="20256" spans="1:29" x14ac:dyDescent="0.4">
      <c r="A20256" s="8"/>
      <c r="B20256" s="7"/>
      <c r="AB20256" s="7"/>
      <c r="AC20256" s="7"/>
    </row>
    <row r="20257" spans="1:29" x14ac:dyDescent="0.4">
      <c r="A20257" s="8"/>
      <c r="B20257" s="7"/>
      <c r="AB20257" s="7"/>
      <c r="AC20257" s="7"/>
    </row>
    <row r="20258" spans="1:29" x14ac:dyDescent="0.4">
      <c r="A20258" s="8"/>
      <c r="B20258" s="7"/>
      <c r="AB20258" s="7"/>
      <c r="AC20258" s="7"/>
    </row>
    <row r="20259" spans="1:29" x14ac:dyDescent="0.4">
      <c r="A20259" s="8"/>
      <c r="B20259" s="7"/>
      <c r="AB20259" s="7"/>
      <c r="AC20259" s="7"/>
    </row>
    <row r="20260" spans="1:29" x14ac:dyDescent="0.4">
      <c r="A20260" s="8"/>
      <c r="B20260" s="7"/>
      <c r="AB20260" s="7"/>
      <c r="AC20260" s="7"/>
    </row>
    <row r="20261" spans="1:29" x14ac:dyDescent="0.4">
      <c r="A20261" s="8"/>
      <c r="B20261" s="7"/>
      <c r="AB20261" s="7"/>
      <c r="AC20261" s="7"/>
    </row>
    <row r="20262" spans="1:29" x14ac:dyDescent="0.4">
      <c r="A20262" s="8"/>
      <c r="B20262" s="7"/>
      <c r="AB20262" s="7"/>
    </row>
    <row r="20263" spans="1:29" x14ac:dyDescent="0.4">
      <c r="A20263" s="8"/>
      <c r="B20263" s="7"/>
      <c r="AB20263" s="7"/>
      <c r="AC20263" s="7"/>
    </row>
    <row r="20264" spans="1:29" x14ac:dyDescent="0.4">
      <c r="A20264" s="8"/>
      <c r="B20264" s="7"/>
      <c r="AB20264" s="7"/>
      <c r="AC20264" s="7"/>
    </row>
    <row r="20265" spans="1:29" x14ac:dyDescent="0.4">
      <c r="A20265" s="8"/>
      <c r="B20265" s="7"/>
      <c r="AB20265" s="7"/>
      <c r="AC20265" s="7"/>
    </row>
    <row r="20266" spans="1:29" x14ac:dyDescent="0.4">
      <c r="A20266" s="8"/>
      <c r="B20266" s="7"/>
      <c r="AB20266" s="7"/>
      <c r="AC20266" s="7"/>
    </row>
    <row r="20267" spans="1:29" x14ac:dyDescent="0.4">
      <c r="A20267" s="8"/>
      <c r="B20267" s="7"/>
      <c r="AB20267" s="7"/>
      <c r="AC20267" s="7"/>
    </row>
    <row r="20268" spans="1:29" x14ac:dyDescent="0.4">
      <c r="A20268" s="8"/>
      <c r="B20268" s="7"/>
      <c r="AB20268" s="7"/>
      <c r="AC20268" s="7"/>
    </row>
    <row r="20269" spans="1:29" x14ac:dyDescent="0.4">
      <c r="A20269" s="8"/>
      <c r="B20269" s="7"/>
      <c r="AB20269" s="7"/>
    </row>
    <row r="20270" spans="1:29" x14ac:dyDescent="0.4">
      <c r="A20270" s="8"/>
      <c r="B20270" s="7"/>
      <c r="AB20270" s="7"/>
      <c r="AC20270" s="7"/>
    </row>
    <row r="20271" spans="1:29" x14ac:dyDescent="0.4">
      <c r="A20271" s="8"/>
      <c r="B20271" s="7"/>
      <c r="AB20271" s="7"/>
      <c r="AC20271" s="7"/>
    </row>
    <row r="20272" spans="1:29" x14ac:dyDescent="0.4">
      <c r="A20272" s="8"/>
      <c r="B20272" s="7"/>
      <c r="AB20272" s="7"/>
      <c r="AC20272" s="7"/>
    </row>
    <row r="20273" spans="1:29" x14ac:dyDescent="0.4">
      <c r="A20273" s="8"/>
      <c r="B20273" s="7"/>
      <c r="AB20273" s="7"/>
    </row>
    <row r="20274" spans="1:29" x14ac:dyDescent="0.4">
      <c r="A20274" s="8"/>
      <c r="B20274" s="7"/>
      <c r="AB20274" s="7"/>
      <c r="AC20274" s="7"/>
    </row>
    <row r="20275" spans="1:29" x14ac:dyDescent="0.4">
      <c r="A20275" s="8"/>
      <c r="B20275" s="7"/>
      <c r="AB20275" s="7"/>
      <c r="AC20275" s="7"/>
    </row>
    <row r="20276" spans="1:29" x14ac:dyDescent="0.4">
      <c r="A20276" s="8"/>
      <c r="B20276" s="7"/>
      <c r="AB20276" s="7"/>
      <c r="AC20276" s="7"/>
    </row>
    <row r="20277" spans="1:29" x14ac:dyDescent="0.4">
      <c r="A20277" s="8"/>
      <c r="B20277" s="7"/>
      <c r="AB20277" s="7"/>
      <c r="AC20277" s="7"/>
    </row>
    <row r="20278" spans="1:29" x14ac:dyDescent="0.4">
      <c r="A20278" s="8"/>
      <c r="B20278" s="7"/>
      <c r="AB20278" s="7"/>
      <c r="AC20278" s="7"/>
    </row>
    <row r="20279" spans="1:29" x14ac:dyDescent="0.4">
      <c r="A20279" s="8"/>
      <c r="B20279" s="7"/>
      <c r="AB20279" s="7"/>
      <c r="AC20279" s="7"/>
    </row>
    <row r="20280" spans="1:29" x14ac:dyDescent="0.4">
      <c r="A20280" s="8"/>
      <c r="B20280" s="7"/>
      <c r="AB20280" s="7"/>
      <c r="AC20280" s="7"/>
    </row>
    <row r="20281" spans="1:29" x14ac:dyDescent="0.4">
      <c r="A20281" s="8"/>
      <c r="B20281" s="7"/>
      <c r="AB20281" s="7"/>
      <c r="AC20281" s="7"/>
    </row>
    <row r="20282" spans="1:29" x14ac:dyDescent="0.4">
      <c r="A20282" s="8"/>
      <c r="B20282" s="7"/>
      <c r="AB20282" s="7"/>
      <c r="AC20282" s="7"/>
    </row>
    <row r="20283" spans="1:29" x14ac:dyDescent="0.4">
      <c r="A20283" s="8"/>
      <c r="B20283" s="7"/>
      <c r="AB20283" s="7"/>
      <c r="AC20283" s="7"/>
    </row>
    <row r="20284" spans="1:29" x14ac:dyDescent="0.4">
      <c r="A20284" s="8"/>
      <c r="B20284" s="7"/>
      <c r="AB20284" s="7"/>
      <c r="AC20284" s="7"/>
    </row>
    <row r="20285" spans="1:29" x14ac:dyDescent="0.4">
      <c r="A20285" s="8"/>
      <c r="B20285" s="7"/>
      <c r="AB20285" s="7"/>
    </row>
    <row r="20286" spans="1:29" x14ac:dyDescent="0.4">
      <c r="A20286" s="8"/>
      <c r="B20286" s="7"/>
      <c r="AB20286" s="7"/>
      <c r="AC20286" s="7"/>
    </row>
    <row r="20287" spans="1:29" x14ac:dyDescent="0.4">
      <c r="A20287" s="8"/>
      <c r="B20287" s="7"/>
      <c r="AB20287" s="7"/>
      <c r="AC20287" s="7"/>
    </row>
    <row r="20288" spans="1:29" x14ac:dyDescent="0.4">
      <c r="A20288" s="8"/>
      <c r="B20288" s="7"/>
      <c r="AB20288" s="7"/>
      <c r="AC20288" s="7"/>
    </row>
    <row r="20289" spans="1:29" x14ac:dyDescent="0.4">
      <c r="A20289" s="8"/>
      <c r="B20289" s="7"/>
      <c r="AB20289" s="7"/>
      <c r="AC20289" s="7"/>
    </row>
    <row r="20290" spans="1:29" x14ac:dyDescent="0.4">
      <c r="A20290" s="8"/>
      <c r="B20290" s="7"/>
      <c r="AB20290" s="7"/>
      <c r="AC20290" s="7"/>
    </row>
    <row r="20291" spans="1:29" x14ac:dyDescent="0.4">
      <c r="A20291" s="8"/>
      <c r="B20291" s="7"/>
      <c r="AB20291" s="7"/>
      <c r="AC20291" s="7"/>
    </row>
    <row r="20292" spans="1:29" x14ac:dyDescent="0.4">
      <c r="A20292" s="8"/>
      <c r="B20292" s="7"/>
      <c r="AB20292" s="7"/>
    </row>
    <row r="20293" spans="1:29" x14ac:dyDescent="0.4">
      <c r="A20293" s="8"/>
      <c r="B20293" s="7"/>
      <c r="AB20293" s="7"/>
      <c r="AC20293" s="7"/>
    </row>
    <row r="20294" spans="1:29" x14ac:dyDescent="0.4">
      <c r="A20294" s="8"/>
      <c r="B20294" s="7"/>
      <c r="AB20294" s="7"/>
      <c r="AC20294" s="7"/>
    </row>
    <row r="20295" spans="1:29" x14ac:dyDescent="0.4">
      <c r="A20295" s="8"/>
      <c r="B20295" s="7"/>
      <c r="AB20295" s="7"/>
      <c r="AC20295" s="7"/>
    </row>
    <row r="20296" spans="1:29" x14ac:dyDescent="0.4">
      <c r="A20296" s="8"/>
      <c r="B20296" s="7"/>
      <c r="AB20296" s="7"/>
      <c r="AC20296" s="7"/>
    </row>
    <row r="20297" spans="1:29" x14ac:dyDescent="0.4">
      <c r="A20297" s="8"/>
      <c r="B20297" s="7"/>
      <c r="AB20297" s="7"/>
      <c r="AC20297" s="7"/>
    </row>
    <row r="20298" spans="1:29" x14ac:dyDescent="0.4">
      <c r="A20298" s="8"/>
      <c r="B20298" s="7"/>
      <c r="AB20298" s="7"/>
      <c r="AC20298" s="7"/>
    </row>
    <row r="20299" spans="1:29" x14ac:dyDescent="0.4">
      <c r="A20299" s="8"/>
      <c r="B20299" s="7"/>
      <c r="AB20299" s="7"/>
      <c r="AC20299" s="7"/>
    </row>
    <row r="20300" spans="1:29" x14ac:dyDescent="0.4">
      <c r="A20300" s="8"/>
      <c r="B20300" s="7"/>
      <c r="AB20300" s="7"/>
      <c r="AC20300" s="7"/>
    </row>
    <row r="20301" spans="1:29" x14ac:dyDescent="0.4">
      <c r="A20301" s="8"/>
      <c r="B20301" s="7"/>
      <c r="AB20301" s="7"/>
      <c r="AC20301" s="7"/>
    </row>
    <row r="20302" spans="1:29" x14ac:dyDescent="0.4">
      <c r="A20302" s="8"/>
      <c r="B20302" s="7"/>
      <c r="AB20302" s="7"/>
      <c r="AC20302" s="7"/>
    </row>
    <row r="20303" spans="1:29" x14ac:dyDescent="0.4">
      <c r="A20303" s="8"/>
      <c r="B20303" s="7"/>
      <c r="AB20303" s="7"/>
    </row>
    <row r="20304" spans="1:29" x14ac:dyDescent="0.4">
      <c r="A20304" s="8"/>
      <c r="B20304" s="7"/>
      <c r="AB20304" s="7"/>
    </row>
    <row r="20305" spans="1:29" x14ac:dyDescent="0.4">
      <c r="A20305" s="8"/>
      <c r="B20305" s="7"/>
      <c r="AB20305" s="7"/>
      <c r="AC20305" s="7"/>
    </row>
    <row r="20306" spans="1:29" x14ac:dyDescent="0.4">
      <c r="A20306" s="8"/>
      <c r="B20306" s="7"/>
      <c r="AB20306" s="7"/>
      <c r="AC20306" s="7"/>
    </row>
    <row r="20307" spans="1:29" x14ac:dyDescent="0.4">
      <c r="A20307" s="8"/>
      <c r="B20307" s="7"/>
      <c r="AB20307" s="7"/>
      <c r="AC20307" s="7"/>
    </row>
    <row r="20308" spans="1:29" x14ac:dyDescent="0.4">
      <c r="A20308" s="8"/>
      <c r="B20308" s="7"/>
      <c r="AB20308" s="7"/>
      <c r="AC20308" s="7"/>
    </row>
    <row r="20309" spans="1:29" x14ac:dyDescent="0.4">
      <c r="A20309" s="8"/>
      <c r="B20309" s="7"/>
      <c r="AB20309" s="7"/>
      <c r="AC20309" s="7"/>
    </row>
    <row r="20310" spans="1:29" x14ac:dyDescent="0.4">
      <c r="A20310" s="8"/>
      <c r="B20310" s="7"/>
      <c r="AB20310" s="7"/>
      <c r="AC20310" s="7"/>
    </row>
    <row r="20311" spans="1:29" x14ac:dyDescent="0.4">
      <c r="A20311" s="8"/>
      <c r="B20311" s="7"/>
      <c r="AB20311" s="7"/>
      <c r="AC20311" s="7"/>
    </row>
    <row r="20312" spans="1:29" x14ac:dyDescent="0.4">
      <c r="A20312" s="8"/>
      <c r="B20312" s="7"/>
      <c r="AB20312" s="7"/>
      <c r="AC20312" s="7"/>
    </row>
    <row r="20313" spans="1:29" x14ac:dyDescent="0.4">
      <c r="A20313" s="8"/>
      <c r="B20313" s="7"/>
      <c r="AB20313" s="7"/>
      <c r="AC20313" s="7"/>
    </row>
    <row r="20314" spans="1:29" x14ac:dyDescent="0.4">
      <c r="A20314" s="8"/>
      <c r="B20314" s="7"/>
      <c r="AB20314" s="7"/>
      <c r="AC20314" s="7"/>
    </row>
    <row r="20315" spans="1:29" x14ac:dyDescent="0.4">
      <c r="A20315" s="8"/>
      <c r="B20315" s="7"/>
      <c r="AB20315" s="7"/>
      <c r="AC20315" s="7"/>
    </row>
    <row r="20316" spans="1:29" x14ac:dyDescent="0.4">
      <c r="A20316" s="8"/>
      <c r="B20316" s="7"/>
      <c r="AB20316" s="7"/>
      <c r="AC20316" s="7"/>
    </row>
    <row r="20317" spans="1:29" x14ac:dyDescent="0.4">
      <c r="A20317" s="8"/>
      <c r="B20317" s="7"/>
      <c r="AB20317" s="7"/>
      <c r="AC20317" s="7"/>
    </row>
    <row r="20318" spans="1:29" x14ac:dyDescent="0.4">
      <c r="A20318" s="8"/>
      <c r="B20318" s="7"/>
      <c r="AB20318" s="7"/>
      <c r="AC20318" s="7"/>
    </row>
    <row r="20319" spans="1:29" x14ac:dyDescent="0.4">
      <c r="A20319" s="8"/>
      <c r="B20319" s="7"/>
      <c r="AB20319" s="7"/>
      <c r="AC20319" s="7"/>
    </row>
    <row r="20320" spans="1:29" x14ac:dyDescent="0.4">
      <c r="A20320" s="8"/>
      <c r="B20320" s="7"/>
      <c r="AB20320" s="7"/>
    </row>
    <row r="20321" spans="1:29" x14ac:dyDescent="0.4">
      <c r="A20321" s="8"/>
      <c r="B20321" s="7"/>
      <c r="AB20321" s="7"/>
      <c r="AC20321" s="7"/>
    </row>
    <row r="20322" spans="1:29" x14ac:dyDescent="0.4">
      <c r="A20322" s="8"/>
      <c r="B20322" s="7"/>
      <c r="AB20322" s="7"/>
      <c r="AC20322" s="7"/>
    </row>
    <row r="20323" spans="1:29" x14ac:dyDescent="0.4">
      <c r="A20323" s="8"/>
      <c r="B20323" s="7"/>
      <c r="AB20323" s="7"/>
      <c r="AC20323" s="7"/>
    </row>
    <row r="20324" spans="1:29" x14ac:dyDescent="0.4">
      <c r="A20324" s="8"/>
      <c r="B20324" s="7"/>
      <c r="AB20324" s="7"/>
      <c r="AC20324" s="7"/>
    </row>
    <row r="20325" spans="1:29" x14ac:dyDescent="0.4">
      <c r="A20325" s="8"/>
      <c r="B20325" s="7"/>
      <c r="AB20325" s="7"/>
      <c r="AC20325" s="7"/>
    </row>
    <row r="20326" spans="1:29" x14ac:dyDescent="0.4">
      <c r="A20326" s="8"/>
      <c r="B20326" s="7"/>
      <c r="AB20326" s="7"/>
    </row>
    <row r="20327" spans="1:29" x14ac:dyDescent="0.4">
      <c r="A20327" s="8"/>
      <c r="B20327" s="7"/>
      <c r="AB20327" s="7"/>
    </row>
    <row r="20328" spans="1:29" x14ac:dyDescent="0.4">
      <c r="A20328" s="8"/>
      <c r="B20328" s="7"/>
      <c r="AB20328" s="7"/>
      <c r="AC20328" s="7"/>
    </row>
    <row r="20329" spans="1:29" x14ac:dyDescent="0.4">
      <c r="A20329" s="8"/>
      <c r="B20329" s="7"/>
      <c r="AB20329" s="7"/>
      <c r="AC20329" s="7"/>
    </row>
    <row r="20330" spans="1:29" x14ac:dyDescent="0.4">
      <c r="A20330" s="8"/>
      <c r="B20330" s="7"/>
      <c r="AB20330" s="7"/>
    </row>
    <row r="20331" spans="1:29" x14ac:dyDescent="0.4">
      <c r="A20331" s="8"/>
      <c r="B20331" s="7"/>
      <c r="AB20331" s="7"/>
      <c r="AC20331" s="7"/>
    </row>
    <row r="20332" spans="1:29" x14ac:dyDescent="0.4">
      <c r="A20332" s="8"/>
      <c r="B20332" s="7"/>
      <c r="AB20332" s="7"/>
      <c r="AC20332" s="7"/>
    </row>
    <row r="20333" spans="1:29" x14ac:dyDescent="0.4">
      <c r="A20333" s="8"/>
      <c r="B20333" s="7"/>
      <c r="AB20333" s="7"/>
      <c r="AC20333" s="7"/>
    </row>
    <row r="20334" spans="1:29" x14ac:dyDescent="0.4">
      <c r="A20334" s="8"/>
      <c r="B20334" s="7"/>
      <c r="AB20334" s="7"/>
      <c r="AC20334" s="7"/>
    </row>
    <row r="20335" spans="1:29" x14ac:dyDescent="0.4">
      <c r="A20335" s="8"/>
      <c r="B20335" s="7"/>
      <c r="AB20335" s="7"/>
      <c r="AC20335" s="7"/>
    </row>
    <row r="20336" spans="1:29" x14ac:dyDescent="0.4">
      <c r="A20336" s="8"/>
      <c r="B20336" s="7"/>
      <c r="AB20336" s="7"/>
    </row>
    <row r="20337" spans="1:29" x14ac:dyDescent="0.4">
      <c r="A20337" s="8"/>
      <c r="B20337" s="7"/>
      <c r="AB20337" s="7"/>
      <c r="AC20337" s="7"/>
    </row>
    <row r="20338" spans="1:29" x14ac:dyDescent="0.4">
      <c r="A20338" s="8"/>
      <c r="B20338" s="7"/>
      <c r="AB20338" s="7"/>
      <c r="AC20338" s="7"/>
    </row>
    <row r="20339" spans="1:29" x14ac:dyDescent="0.4">
      <c r="A20339" s="8"/>
      <c r="B20339" s="7"/>
      <c r="AB20339" s="7"/>
      <c r="AC20339" s="7"/>
    </row>
    <row r="20340" spans="1:29" x14ac:dyDescent="0.4">
      <c r="A20340" s="8"/>
      <c r="B20340" s="7"/>
      <c r="AB20340" s="7"/>
      <c r="AC20340" s="7"/>
    </row>
    <row r="20341" spans="1:29" x14ac:dyDescent="0.4">
      <c r="A20341" s="8"/>
      <c r="B20341" s="7"/>
      <c r="AB20341" s="7"/>
      <c r="AC20341" s="7"/>
    </row>
    <row r="20342" spans="1:29" x14ac:dyDescent="0.4">
      <c r="A20342" s="8"/>
      <c r="B20342" s="7"/>
      <c r="AB20342" s="7"/>
    </row>
    <row r="20343" spans="1:29" x14ac:dyDescent="0.4">
      <c r="A20343" s="8"/>
      <c r="B20343" s="7"/>
      <c r="AB20343" s="7"/>
      <c r="AC20343" s="7"/>
    </row>
    <row r="20344" spans="1:29" x14ac:dyDescent="0.4">
      <c r="A20344" s="8"/>
      <c r="B20344" s="7"/>
      <c r="AB20344" s="7"/>
      <c r="AC20344" s="7"/>
    </row>
    <row r="20345" spans="1:29" x14ac:dyDescent="0.4">
      <c r="A20345" s="8"/>
      <c r="B20345" s="7"/>
      <c r="AB20345" s="7"/>
      <c r="AC20345" s="7"/>
    </row>
    <row r="20346" spans="1:29" x14ac:dyDescent="0.4">
      <c r="A20346" s="8"/>
      <c r="B20346" s="7"/>
      <c r="AB20346" s="7"/>
      <c r="AC20346" s="7"/>
    </row>
    <row r="20347" spans="1:29" x14ac:dyDescent="0.4">
      <c r="A20347" s="8"/>
      <c r="B20347" s="7"/>
      <c r="AB20347" s="7"/>
      <c r="AC20347" s="7"/>
    </row>
    <row r="20348" spans="1:29" x14ac:dyDescent="0.4">
      <c r="A20348" s="8"/>
      <c r="B20348" s="7"/>
      <c r="AB20348" s="7"/>
      <c r="AC20348" s="7"/>
    </row>
    <row r="20349" spans="1:29" x14ac:dyDescent="0.4">
      <c r="A20349" s="8"/>
      <c r="B20349" s="7"/>
      <c r="AB20349" s="7"/>
      <c r="AC20349" s="7"/>
    </row>
    <row r="20350" spans="1:29" x14ac:dyDescent="0.4">
      <c r="A20350" s="8"/>
      <c r="B20350" s="7"/>
      <c r="AB20350" s="7"/>
      <c r="AC20350" s="7"/>
    </row>
    <row r="20351" spans="1:29" x14ac:dyDescent="0.4">
      <c r="A20351" s="8"/>
      <c r="B20351" s="7"/>
      <c r="AB20351" s="7"/>
      <c r="AC20351" s="7"/>
    </row>
    <row r="20352" spans="1:29" x14ac:dyDescent="0.4">
      <c r="A20352" s="8"/>
      <c r="B20352" s="7"/>
      <c r="AB20352" s="7"/>
      <c r="AC20352" s="7"/>
    </row>
    <row r="20353" spans="1:29" x14ac:dyDescent="0.4">
      <c r="A20353" s="8"/>
      <c r="B20353" s="7"/>
      <c r="AB20353" s="7"/>
      <c r="AC20353" s="7"/>
    </row>
    <row r="20354" spans="1:29" x14ac:dyDescent="0.4">
      <c r="A20354" s="8"/>
      <c r="B20354" s="7"/>
      <c r="AB20354" s="7"/>
      <c r="AC20354" s="7"/>
    </row>
    <row r="20355" spans="1:29" x14ac:dyDescent="0.4">
      <c r="A20355" s="8"/>
      <c r="B20355" s="7"/>
      <c r="AB20355" s="7"/>
      <c r="AC20355" s="7"/>
    </row>
    <row r="20356" spans="1:29" x14ac:dyDescent="0.4">
      <c r="A20356" s="8"/>
      <c r="B20356" s="7"/>
      <c r="AB20356" s="7"/>
      <c r="AC20356" s="7"/>
    </row>
    <row r="20357" spans="1:29" x14ac:dyDescent="0.4">
      <c r="A20357" s="8"/>
      <c r="B20357" s="7"/>
      <c r="AB20357" s="7"/>
      <c r="AC20357" s="7"/>
    </row>
    <row r="20358" spans="1:29" x14ac:dyDescent="0.4">
      <c r="A20358" s="8"/>
      <c r="B20358" s="7"/>
      <c r="AB20358" s="7"/>
      <c r="AC20358" s="7"/>
    </row>
    <row r="20359" spans="1:29" x14ac:dyDescent="0.4">
      <c r="A20359" s="8"/>
      <c r="B20359" s="7"/>
      <c r="AB20359" s="7"/>
      <c r="AC20359" s="7"/>
    </row>
    <row r="20360" spans="1:29" x14ac:dyDescent="0.4">
      <c r="A20360" s="8"/>
      <c r="B20360" s="7"/>
      <c r="AB20360" s="7"/>
      <c r="AC20360" s="7"/>
    </row>
    <row r="20361" spans="1:29" x14ac:dyDescent="0.4">
      <c r="A20361" s="8"/>
      <c r="B20361" s="7"/>
      <c r="AB20361" s="7"/>
    </row>
    <row r="20362" spans="1:29" x14ac:dyDescent="0.4">
      <c r="A20362" s="8"/>
      <c r="B20362" s="7"/>
      <c r="AB20362" s="7"/>
      <c r="AC20362" s="7"/>
    </row>
    <row r="20363" spans="1:29" x14ac:dyDescent="0.4">
      <c r="A20363" s="8"/>
      <c r="B20363" s="7"/>
      <c r="AB20363" s="7"/>
      <c r="AC20363" s="7"/>
    </row>
    <row r="20364" spans="1:29" x14ac:dyDescent="0.4">
      <c r="A20364" s="8"/>
      <c r="B20364" s="7"/>
      <c r="AB20364" s="7"/>
      <c r="AC20364" s="7"/>
    </row>
    <row r="20365" spans="1:29" x14ac:dyDescent="0.4">
      <c r="A20365" s="8"/>
      <c r="B20365" s="7"/>
      <c r="AB20365" s="7"/>
    </row>
    <row r="20366" spans="1:29" x14ac:dyDescent="0.4">
      <c r="A20366" s="8"/>
      <c r="B20366" s="7"/>
      <c r="AB20366" s="7"/>
      <c r="AC20366" s="7"/>
    </row>
    <row r="20367" spans="1:29" x14ac:dyDescent="0.4">
      <c r="A20367" s="8"/>
      <c r="B20367" s="7"/>
      <c r="AB20367" s="7"/>
      <c r="AC20367" s="7"/>
    </row>
    <row r="20368" spans="1:29" x14ac:dyDescent="0.4">
      <c r="A20368" s="8"/>
      <c r="B20368" s="7"/>
      <c r="AB20368" s="7"/>
      <c r="AC20368" s="7"/>
    </row>
    <row r="20369" spans="1:29" x14ac:dyDescent="0.4">
      <c r="A20369" s="8"/>
      <c r="B20369" s="7"/>
      <c r="AB20369" s="7"/>
      <c r="AC20369" s="7"/>
    </row>
    <row r="20370" spans="1:29" x14ac:dyDescent="0.4">
      <c r="A20370" s="8"/>
      <c r="B20370" s="7"/>
      <c r="AB20370" s="7"/>
      <c r="AC20370" s="7"/>
    </row>
    <row r="20371" spans="1:29" x14ac:dyDescent="0.4">
      <c r="A20371" s="8"/>
      <c r="B20371" s="7"/>
      <c r="AB20371" s="7"/>
    </row>
    <row r="20372" spans="1:29" x14ac:dyDescent="0.4">
      <c r="A20372" s="8"/>
      <c r="B20372" s="7"/>
      <c r="AB20372" s="7"/>
      <c r="AC20372" s="7"/>
    </row>
    <row r="20373" spans="1:29" x14ac:dyDescent="0.4">
      <c r="A20373" s="8"/>
      <c r="B20373" s="7"/>
      <c r="AB20373" s="7"/>
      <c r="AC20373" s="7"/>
    </row>
    <row r="20374" spans="1:29" x14ac:dyDescent="0.4">
      <c r="A20374" s="8"/>
      <c r="B20374" s="7"/>
      <c r="AB20374" s="7"/>
      <c r="AC20374" s="7"/>
    </row>
    <row r="20375" spans="1:29" x14ac:dyDescent="0.4">
      <c r="A20375" s="8"/>
      <c r="B20375" s="7"/>
      <c r="AB20375" s="7"/>
    </row>
    <row r="20376" spans="1:29" x14ac:dyDescent="0.4">
      <c r="A20376" s="8"/>
      <c r="B20376" s="7"/>
      <c r="AB20376" s="7"/>
      <c r="AC20376" s="7"/>
    </row>
    <row r="20377" spans="1:29" x14ac:dyDescent="0.4">
      <c r="A20377" s="8"/>
      <c r="B20377" s="7"/>
      <c r="AB20377" s="7"/>
      <c r="AC20377" s="7"/>
    </row>
    <row r="20378" spans="1:29" x14ac:dyDescent="0.4">
      <c r="A20378" s="8"/>
      <c r="B20378" s="7"/>
      <c r="AB20378" s="7"/>
      <c r="AC20378" s="7"/>
    </row>
    <row r="20379" spans="1:29" x14ac:dyDescent="0.4">
      <c r="A20379" s="8"/>
      <c r="B20379" s="7"/>
      <c r="AB20379" s="7"/>
      <c r="AC20379" s="7"/>
    </row>
    <row r="20380" spans="1:29" x14ac:dyDescent="0.4">
      <c r="A20380" s="8"/>
      <c r="B20380" s="7"/>
      <c r="AB20380" s="7"/>
      <c r="AC20380" s="7"/>
    </row>
    <row r="20381" spans="1:29" x14ac:dyDescent="0.4">
      <c r="A20381" s="8"/>
      <c r="B20381" s="7"/>
      <c r="AB20381" s="7"/>
      <c r="AC20381" s="7"/>
    </row>
    <row r="20382" spans="1:29" x14ac:dyDescent="0.4">
      <c r="A20382" s="8"/>
      <c r="B20382" s="7"/>
      <c r="AB20382" s="7"/>
    </row>
    <row r="20383" spans="1:29" x14ac:dyDescent="0.4">
      <c r="A20383" s="8"/>
      <c r="B20383" s="7"/>
      <c r="AB20383" s="7"/>
      <c r="AC20383" s="7"/>
    </row>
    <row r="20384" spans="1:29" x14ac:dyDescent="0.4">
      <c r="A20384" s="8"/>
      <c r="B20384" s="7"/>
      <c r="AB20384" s="7"/>
      <c r="AC20384" s="7"/>
    </row>
    <row r="20385" spans="1:29" x14ac:dyDescent="0.4">
      <c r="A20385" s="8"/>
      <c r="B20385" s="7"/>
      <c r="AB20385" s="7"/>
      <c r="AC20385" s="7"/>
    </row>
    <row r="20386" spans="1:29" x14ac:dyDescent="0.4">
      <c r="A20386" s="8"/>
      <c r="B20386" s="7"/>
      <c r="AB20386" s="7"/>
      <c r="AC20386" s="7"/>
    </row>
    <row r="20387" spans="1:29" x14ac:dyDescent="0.4">
      <c r="A20387" s="8"/>
      <c r="B20387" s="7"/>
      <c r="AB20387" s="7"/>
      <c r="AC20387" s="7"/>
    </row>
    <row r="20388" spans="1:29" x14ac:dyDescent="0.4">
      <c r="A20388" s="8"/>
      <c r="B20388" s="7"/>
      <c r="AB20388" s="7"/>
      <c r="AC20388" s="7"/>
    </row>
    <row r="20389" spans="1:29" x14ac:dyDescent="0.4">
      <c r="A20389" s="8"/>
      <c r="B20389" s="7"/>
      <c r="AB20389" s="7"/>
      <c r="AC20389" s="7"/>
    </row>
    <row r="20390" spans="1:29" x14ac:dyDescent="0.4">
      <c r="A20390" s="8"/>
      <c r="B20390" s="7"/>
      <c r="AB20390" s="7"/>
      <c r="AC20390" s="7"/>
    </row>
    <row r="20391" spans="1:29" x14ac:dyDescent="0.4">
      <c r="A20391" s="8"/>
      <c r="B20391" s="7"/>
      <c r="AB20391" s="7"/>
      <c r="AC20391" s="7"/>
    </row>
    <row r="20392" spans="1:29" x14ac:dyDescent="0.4">
      <c r="A20392" s="8"/>
      <c r="B20392" s="7"/>
      <c r="AB20392" s="7"/>
    </row>
    <row r="20393" spans="1:29" x14ac:dyDescent="0.4">
      <c r="A20393" s="8"/>
      <c r="B20393" s="7"/>
      <c r="AB20393" s="7"/>
      <c r="AC20393" s="7"/>
    </row>
    <row r="20394" spans="1:29" x14ac:dyDescent="0.4">
      <c r="A20394" s="8"/>
      <c r="B20394" s="7"/>
      <c r="AB20394" s="7"/>
      <c r="AC20394" s="7"/>
    </row>
    <row r="20395" spans="1:29" x14ac:dyDescent="0.4">
      <c r="A20395" s="8"/>
      <c r="B20395" s="7"/>
      <c r="AB20395" s="7"/>
      <c r="AC20395" s="7"/>
    </row>
    <row r="20396" spans="1:29" x14ac:dyDescent="0.4">
      <c r="A20396" s="8"/>
      <c r="B20396" s="7"/>
      <c r="AB20396" s="7"/>
      <c r="AC20396" s="7"/>
    </row>
    <row r="20397" spans="1:29" x14ac:dyDescent="0.4">
      <c r="A20397" s="8"/>
      <c r="B20397" s="7"/>
      <c r="AB20397" s="7"/>
    </row>
    <row r="20398" spans="1:29" x14ac:dyDescent="0.4">
      <c r="A20398" s="8"/>
      <c r="B20398" s="7"/>
      <c r="AB20398" s="7"/>
      <c r="AC20398" s="7"/>
    </row>
    <row r="20399" spans="1:29" x14ac:dyDescent="0.4">
      <c r="A20399" s="8"/>
      <c r="B20399" s="7"/>
      <c r="AB20399" s="7"/>
      <c r="AC20399" s="7"/>
    </row>
    <row r="20400" spans="1:29" x14ac:dyDescent="0.4">
      <c r="A20400" s="8"/>
      <c r="B20400" s="7"/>
      <c r="AB20400" s="7"/>
      <c r="AC20400" s="7"/>
    </row>
    <row r="20401" spans="1:29" x14ac:dyDescent="0.4">
      <c r="A20401" s="8"/>
      <c r="B20401" s="7"/>
      <c r="AB20401" s="7"/>
      <c r="AC20401" s="7"/>
    </row>
    <row r="20402" spans="1:29" x14ac:dyDescent="0.4">
      <c r="A20402" s="8"/>
      <c r="B20402" s="7"/>
      <c r="AB20402" s="7"/>
      <c r="AC20402" s="7"/>
    </row>
    <row r="20403" spans="1:29" x14ac:dyDescent="0.4">
      <c r="A20403" s="8"/>
      <c r="B20403" s="7"/>
      <c r="AB20403" s="7"/>
      <c r="AC20403" s="7"/>
    </row>
    <row r="20404" spans="1:29" x14ac:dyDescent="0.4">
      <c r="A20404" s="8"/>
      <c r="B20404" s="7"/>
      <c r="AB20404" s="7"/>
      <c r="AC20404" s="7"/>
    </row>
    <row r="20405" spans="1:29" x14ac:dyDescent="0.4">
      <c r="A20405" s="8"/>
      <c r="B20405" s="7"/>
      <c r="AB20405" s="7"/>
      <c r="AC20405" s="7"/>
    </row>
    <row r="20406" spans="1:29" x14ac:dyDescent="0.4">
      <c r="A20406" s="8"/>
      <c r="B20406" s="7"/>
      <c r="AB20406" s="7"/>
      <c r="AC20406" s="7"/>
    </row>
    <row r="20407" spans="1:29" x14ac:dyDescent="0.4">
      <c r="A20407" s="8"/>
      <c r="B20407" s="7"/>
      <c r="AB20407" s="7"/>
      <c r="AC20407" s="7"/>
    </row>
    <row r="20408" spans="1:29" x14ac:dyDescent="0.4">
      <c r="A20408" s="8"/>
      <c r="B20408" s="7"/>
      <c r="AB20408" s="7"/>
      <c r="AC20408" s="7"/>
    </row>
    <row r="20409" spans="1:29" x14ac:dyDescent="0.4">
      <c r="A20409" s="8"/>
      <c r="B20409" s="7"/>
      <c r="AB20409" s="7"/>
      <c r="AC20409" s="7"/>
    </row>
    <row r="20410" spans="1:29" x14ac:dyDescent="0.4">
      <c r="A20410" s="8"/>
      <c r="B20410" s="7"/>
      <c r="AB20410" s="7"/>
      <c r="AC20410" s="7"/>
    </row>
    <row r="20411" spans="1:29" x14ac:dyDescent="0.4">
      <c r="A20411" s="8"/>
      <c r="B20411" s="7"/>
      <c r="AB20411" s="7"/>
      <c r="AC20411" s="7"/>
    </row>
    <row r="20412" spans="1:29" x14ac:dyDescent="0.4">
      <c r="A20412" s="8"/>
      <c r="B20412" s="7"/>
      <c r="AB20412" s="7"/>
      <c r="AC20412" s="7"/>
    </row>
    <row r="20413" spans="1:29" x14ac:dyDescent="0.4">
      <c r="A20413" s="8"/>
      <c r="B20413" s="7"/>
      <c r="AB20413" s="7"/>
      <c r="AC20413" s="7"/>
    </row>
    <row r="20414" spans="1:29" x14ac:dyDescent="0.4">
      <c r="A20414" s="8"/>
      <c r="B20414" s="7"/>
      <c r="AB20414" s="7"/>
      <c r="AC20414" s="7"/>
    </row>
    <row r="20415" spans="1:29" x14ac:dyDescent="0.4">
      <c r="A20415" s="8"/>
      <c r="B20415" s="7"/>
      <c r="AB20415" s="7"/>
      <c r="AC20415" s="7"/>
    </row>
    <row r="20416" spans="1:29" x14ac:dyDescent="0.4">
      <c r="A20416" s="8"/>
      <c r="B20416" s="7"/>
      <c r="AB20416" s="7"/>
    </row>
    <row r="20417" spans="1:29" x14ac:dyDescent="0.4">
      <c r="A20417" s="8"/>
      <c r="B20417" s="7"/>
      <c r="AB20417" s="7"/>
      <c r="AC20417" s="7"/>
    </row>
    <row r="20418" spans="1:29" x14ac:dyDescent="0.4">
      <c r="A20418" s="8"/>
      <c r="B20418" s="7"/>
      <c r="AB20418" s="7"/>
      <c r="AC20418" s="7"/>
    </row>
    <row r="20419" spans="1:29" x14ac:dyDescent="0.4">
      <c r="A20419" s="8"/>
      <c r="B20419" s="7"/>
      <c r="AB20419" s="7"/>
      <c r="AC20419" s="7"/>
    </row>
    <row r="20420" spans="1:29" x14ac:dyDescent="0.4">
      <c r="A20420" s="8"/>
      <c r="B20420" s="7"/>
      <c r="AB20420" s="7"/>
      <c r="AC20420" s="7"/>
    </row>
    <row r="20421" spans="1:29" x14ac:dyDescent="0.4">
      <c r="A20421" s="8"/>
      <c r="B20421" s="7"/>
      <c r="AB20421" s="7"/>
      <c r="AC20421" s="7"/>
    </row>
    <row r="20422" spans="1:29" x14ac:dyDescent="0.4">
      <c r="A20422" s="8"/>
      <c r="B20422" s="7"/>
      <c r="AB20422" s="7"/>
      <c r="AC20422" s="7"/>
    </row>
    <row r="20423" spans="1:29" x14ac:dyDescent="0.4">
      <c r="A20423" s="8"/>
      <c r="B20423" s="7"/>
      <c r="AB20423" s="7"/>
      <c r="AC20423" s="7"/>
    </row>
    <row r="20424" spans="1:29" x14ac:dyDescent="0.4">
      <c r="A20424" s="8"/>
      <c r="B20424" s="7"/>
      <c r="AB20424" s="7"/>
      <c r="AC20424" s="7"/>
    </row>
    <row r="20425" spans="1:29" x14ac:dyDescent="0.4">
      <c r="A20425" s="8"/>
      <c r="B20425" s="7"/>
      <c r="AB20425" s="7"/>
      <c r="AC20425" s="7"/>
    </row>
    <row r="20426" spans="1:29" x14ac:dyDescent="0.4">
      <c r="A20426" s="8"/>
      <c r="B20426" s="7"/>
      <c r="AB20426" s="7"/>
      <c r="AC20426" s="7"/>
    </row>
    <row r="20427" spans="1:29" x14ac:dyDescent="0.4">
      <c r="A20427" s="8"/>
      <c r="B20427" s="7"/>
      <c r="AB20427" s="7"/>
      <c r="AC20427" s="7"/>
    </row>
    <row r="20428" spans="1:29" x14ac:dyDescent="0.4">
      <c r="A20428" s="8"/>
      <c r="B20428" s="7"/>
      <c r="AB20428" s="7"/>
      <c r="AC20428" s="7"/>
    </row>
    <row r="20429" spans="1:29" x14ac:dyDescent="0.4">
      <c r="A20429" s="8"/>
      <c r="B20429" s="7"/>
      <c r="AB20429" s="7"/>
      <c r="AC20429" s="7"/>
    </row>
    <row r="20430" spans="1:29" x14ac:dyDescent="0.4">
      <c r="A20430" s="8"/>
      <c r="B20430" s="7"/>
      <c r="AB20430" s="7"/>
      <c r="AC20430" s="7"/>
    </row>
    <row r="20431" spans="1:29" x14ac:dyDescent="0.4">
      <c r="A20431" s="8"/>
      <c r="B20431" s="7"/>
      <c r="AB20431" s="7"/>
      <c r="AC20431" s="7"/>
    </row>
    <row r="20432" spans="1:29" x14ac:dyDescent="0.4">
      <c r="A20432" s="8"/>
      <c r="B20432" s="7"/>
      <c r="AB20432" s="7"/>
      <c r="AC20432" s="7"/>
    </row>
    <row r="20433" spans="1:29" x14ac:dyDescent="0.4">
      <c r="A20433" s="8"/>
      <c r="B20433" s="7"/>
      <c r="AB20433" s="7"/>
      <c r="AC20433" s="7"/>
    </row>
    <row r="20434" spans="1:29" x14ac:dyDescent="0.4">
      <c r="A20434" s="8"/>
      <c r="B20434" s="7"/>
      <c r="AB20434" s="7"/>
      <c r="AC20434" s="7"/>
    </row>
    <row r="20435" spans="1:29" x14ac:dyDescent="0.4">
      <c r="A20435" s="8"/>
      <c r="B20435" s="7"/>
      <c r="AB20435" s="7"/>
      <c r="AC20435" s="7"/>
    </row>
    <row r="20436" spans="1:29" x14ac:dyDescent="0.4">
      <c r="A20436" s="8"/>
      <c r="B20436" s="7"/>
      <c r="AB20436" s="7"/>
      <c r="AC20436" s="7"/>
    </row>
    <row r="20437" spans="1:29" x14ac:dyDescent="0.4">
      <c r="A20437" s="8"/>
      <c r="B20437" s="7"/>
      <c r="AB20437" s="7"/>
      <c r="AC20437" s="7"/>
    </row>
    <row r="20438" spans="1:29" x14ac:dyDescent="0.4">
      <c r="A20438" s="8"/>
      <c r="B20438" s="7"/>
      <c r="AB20438" s="7"/>
      <c r="AC20438" s="7"/>
    </row>
    <row r="20439" spans="1:29" x14ac:dyDescent="0.4">
      <c r="A20439" s="8"/>
      <c r="B20439" s="7"/>
      <c r="AB20439" s="7"/>
      <c r="AC20439" s="7"/>
    </row>
    <row r="20440" spans="1:29" x14ac:dyDescent="0.4">
      <c r="A20440" s="8"/>
      <c r="B20440" s="7"/>
      <c r="AB20440" s="7"/>
      <c r="AC20440" s="7"/>
    </row>
    <row r="20441" spans="1:29" x14ac:dyDescent="0.4">
      <c r="A20441" s="8"/>
      <c r="B20441" s="7"/>
      <c r="AB20441" s="7"/>
    </row>
    <row r="20442" spans="1:29" x14ac:dyDescent="0.4">
      <c r="A20442" s="8"/>
      <c r="B20442" s="7"/>
      <c r="AB20442" s="7"/>
      <c r="AC20442" s="7"/>
    </row>
    <row r="20443" spans="1:29" x14ac:dyDescent="0.4">
      <c r="A20443" s="8"/>
      <c r="B20443" s="7"/>
      <c r="AB20443" s="7"/>
      <c r="AC20443" s="7"/>
    </row>
    <row r="20444" spans="1:29" x14ac:dyDescent="0.4">
      <c r="A20444" s="8"/>
      <c r="B20444" s="7"/>
      <c r="AB20444" s="7"/>
      <c r="AC20444" s="7"/>
    </row>
    <row r="20445" spans="1:29" x14ac:dyDescent="0.4">
      <c r="A20445" s="8"/>
      <c r="B20445" s="7"/>
      <c r="AB20445" s="7"/>
      <c r="AC20445" s="7"/>
    </row>
    <row r="20446" spans="1:29" x14ac:dyDescent="0.4">
      <c r="A20446" s="8"/>
      <c r="B20446" s="7"/>
      <c r="AB20446" s="7"/>
      <c r="AC20446" s="7"/>
    </row>
    <row r="20447" spans="1:29" x14ac:dyDescent="0.4">
      <c r="A20447" s="8"/>
      <c r="B20447" s="7"/>
      <c r="AB20447" s="7"/>
      <c r="AC20447" s="7"/>
    </row>
    <row r="20448" spans="1:29" x14ac:dyDescent="0.4">
      <c r="A20448" s="8"/>
      <c r="B20448" s="7"/>
      <c r="AB20448" s="7"/>
      <c r="AC20448" s="7"/>
    </row>
    <row r="20449" spans="1:29" x14ac:dyDescent="0.4">
      <c r="A20449" s="8"/>
      <c r="B20449" s="7"/>
      <c r="AB20449" s="7"/>
      <c r="AC20449" s="7"/>
    </row>
    <row r="20450" spans="1:29" x14ac:dyDescent="0.4">
      <c r="A20450" s="8"/>
      <c r="B20450" s="7"/>
      <c r="AB20450" s="7"/>
      <c r="AC20450" s="7"/>
    </row>
    <row r="20451" spans="1:29" x14ac:dyDescent="0.4">
      <c r="A20451" s="8"/>
      <c r="B20451" s="7"/>
      <c r="AB20451" s="7"/>
      <c r="AC20451" s="7"/>
    </row>
    <row r="20452" spans="1:29" x14ac:dyDescent="0.4">
      <c r="A20452" s="8"/>
      <c r="B20452" s="7"/>
      <c r="AB20452" s="7"/>
      <c r="AC20452" s="7"/>
    </row>
    <row r="20453" spans="1:29" x14ac:dyDescent="0.4">
      <c r="A20453" s="8"/>
      <c r="B20453" s="7"/>
      <c r="AB20453" s="7"/>
      <c r="AC20453" s="7"/>
    </row>
    <row r="20454" spans="1:29" x14ac:dyDescent="0.4">
      <c r="A20454" s="8"/>
      <c r="B20454" s="7"/>
      <c r="AB20454" s="7"/>
      <c r="AC20454" s="7"/>
    </row>
    <row r="20455" spans="1:29" x14ac:dyDescent="0.4">
      <c r="A20455" s="8"/>
      <c r="B20455" s="7"/>
      <c r="AB20455" s="7"/>
      <c r="AC20455" s="7"/>
    </row>
    <row r="20456" spans="1:29" x14ac:dyDescent="0.4">
      <c r="A20456" s="8"/>
      <c r="B20456" s="7"/>
      <c r="AB20456" s="7"/>
      <c r="AC20456" s="7"/>
    </row>
    <row r="20457" spans="1:29" x14ac:dyDescent="0.4">
      <c r="A20457" s="8"/>
      <c r="B20457" s="7"/>
      <c r="AB20457" s="7"/>
      <c r="AC20457" s="7"/>
    </row>
    <row r="20458" spans="1:29" x14ac:dyDescent="0.4">
      <c r="A20458" s="8"/>
      <c r="B20458" s="7"/>
      <c r="AB20458" s="7"/>
    </row>
    <row r="20459" spans="1:29" x14ac:dyDescent="0.4">
      <c r="A20459" s="8"/>
      <c r="B20459" s="7"/>
      <c r="AB20459" s="7"/>
    </row>
    <row r="20460" spans="1:29" x14ac:dyDescent="0.4">
      <c r="A20460" s="8"/>
      <c r="B20460" s="7"/>
      <c r="AB20460" s="7"/>
    </row>
    <row r="20461" spans="1:29" x14ac:dyDescent="0.4">
      <c r="A20461" s="8"/>
      <c r="B20461" s="7"/>
      <c r="AB20461" s="7"/>
      <c r="AC20461" s="7"/>
    </row>
    <row r="20462" spans="1:29" x14ac:dyDescent="0.4">
      <c r="A20462" s="8"/>
      <c r="B20462" s="7"/>
      <c r="AB20462" s="7"/>
      <c r="AC20462" s="7"/>
    </row>
    <row r="20463" spans="1:29" x14ac:dyDescent="0.4">
      <c r="A20463" s="8"/>
      <c r="B20463" s="7"/>
      <c r="AB20463" s="7"/>
      <c r="AC20463" s="7"/>
    </row>
    <row r="20464" spans="1:29" x14ac:dyDescent="0.4">
      <c r="A20464" s="8"/>
      <c r="B20464" s="7"/>
      <c r="AB20464" s="7"/>
      <c r="AC20464" s="7"/>
    </row>
    <row r="20465" spans="1:29" x14ac:dyDescent="0.4">
      <c r="A20465" s="8"/>
      <c r="B20465" s="7"/>
      <c r="AB20465" s="7"/>
      <c r="AC20465" s="7"/>
    </row>
    <row r="20466" spans="1:29" x14ac:dyDescent="0.4">
      <c r="A20466" s="8"/>
      <c r="B20466" s="7"/>
      <c r="AB20466" s="7"/>
      <c r="AC20466" s="7"/>
    </row>
    <row r="20467" spans="1:29" x14ac:dyDescent="0.4">
      <c r="A20467" s="8"/>
      <c r="B20467" s="7"/>
      <c r="AB20467" s="7"/>
      <c r="AC20467" s="7"/>
    </row>
    <row r="20468" spans="1:29" x14ac:dyDescent="0.4">
      <c r="A20468" s="8"/>
      <c r="B20468" s="7"/>
      <c r="AB20468" s="7"/>
      <c r="AC20468" s="7"/>
    </row>
    <row r="20469" spans="1:29" x14ac:dyDescent="0.4">
      <c r="A20469" s="8"/>
      <c r="B20469" s="7"/>
      <c r="AB20469" s="7"/>
      <c r="AC20469" s="7"/>
    </row>
    <row r="20470" spans="1:29" x14ac:dyDescent="0.4">
      <c r="A20470" s="8"/>
      <c r="B20470" s="7"/>
      <c r="AB20470" s="7"/>
      <c r="AC20470" s="7"/>
    </row>
    <row r="20471" spans="1:29" x14ac:dyDescent="0.4">
      <c r="A20471" s="8"/>
      <c r="B20471" s="7"/>
      <c r="AB20471" s="7"/>
      <c r="AC20471" s="7"/>
    </row>
    <row r="20472" spans="1:29" x14ac:dyDescent="0.4">
      <c r="A20472" s="8"/>
      <c r="B20472" s="7"/>
      <c r="AB20472" s="7"/>
    </row>
    <row r="20473" spans="1:29" x14ac:dyDescent="0.4">
      <c r="A20473" s="8"/>
      <c r="B20473" s="7"/>
      <c r="AB20473" s="7"/>
      <c r="AC20473" s="7"/>
    </row>
    <row r="20474" spans="1:29" x14ac:dyDescent="0.4">
      <c r="A20474" s="8"/>
      <c r="B20474" s="7"/>
      <c r="AB20474" s="7"/>
    </row>
    <row r="20475" spans="1:29" x14ac:dyDescent="0.4">
      <c r="A20475" s="8"/>
      <c r="B20475" s="7"/>
      <c r="AB20475" s="7"/>
      <c r="AC20475" s="7"/>
    </row>
    <row r="20476" spans="1:29" x14ac:dyDescent="0.4">
      <c r="A20476" s="8"/>
      <c r="B20476" s="7"/>
      <c r="AB20476" s="7"/>
      <c r="AC20476" s="7"/>
    </row>
    <row r="20477" spans="1:29" x14ac:dyDescent="0.4">
      <c r="A20477" s="8"/>
      <c r="B20477" s="7"/>
      <c r="AB20477" s="7"/>
      <c r="AC20477" s="7"/>
    </row>
    <row r="20478" spans="1:29" x14ac:dyDescent="0.4">
      <c r="A20478" s="8"/>
      <c r="B20478" s="7"/>
      <c r="AB20478" s="7"/>
      <c r="AC20478" s="7"/>
    </row>
    <row r="20479" spans="1:29" x14ac:dyDescent="0.4">
      <c r="A20479" s="8"/>
      <c r="B20479" s="7"/>
      <c r="AB20479" s="7"/>
      <c r="AC20479" s="7"/>
    </row>
    <row r="20480" spans="1:29" x14ac:dyDescent="0.4">
      <c r="A20480" s="8"/>
      <c r="B20480" s="7"/>
      <c r="AB20480" s="7"/>
      <c r="AC20480" s="7"/>
    </row>
    <row r="20481" spans="1:29" x14ac:dyDescent="0.4">
      <c r="A20481" s="8"/>
      <c r="B20481" s="7"/>
      <c r="AB20481" s="7"/>
      <c r="AC20481" s="7"/>
    </row>
    <row r="20482" spans="1:29" x14ac:dyDescent="0.4">
      <c r="A20482" s="8"/>
      <c r="B20482" s="7"/>
      <c r="AB20482" s="7"/>
      <c r="AC20482" s="7"/>
    </row>
    <row r="20483" spans="1:29" x14ac:dyDescent="0.4">
      <c r="A20483" s="8"/>
      <c r="B20483" s="7"/>
      <c r="AB20483" s="7"/>
      <c r="AC20483" s="7"/>
    </row>
    <row r="20484" spans="1:29" x14ac:dyDescent="0.4">
      <c r="A20484" s="8"/>
      <c r="B20484" s="7"/>
      <c r="AB20484" s="7"/>
    </row>
    <row r="20485" spans="1:29" x14ac:dyDescent="0.4">
      <c r="A20485" s="8"/>
      <c r="B20485" s="7"/>
      <c r="AB20485" s="7"/>
      <c r="AC20485" s="7"/>
    </row>
    <row r="20486" spans="1:29" x14ac:dyDescent="0.4">
      <c r="A20486" s="8"/>
      <c r="B20486" s="7"/>
      <c r="AB20486" s="7"/>
      <c r="AC20486" s="7"/>
    </row>
    <row r="20487" spans="1:29" x14ac:dyDescent="0.4">
      <c r="A20487" s="8"/>
      <c r="B20487" s="7"/>
      <c r="AB20487" s="7"/>
      <c r="AC20487" s="7"/>
    </row>
    <row r="20488" spans="1:29" x14ac:dyDescent="0.4">
      <c r="A20488" s="8"/>
      <c r="B20488" s="7"/>
      <c r="AB20488" s="7"/>
      <c r="AC20488" s="7"/>
    </row>
    <row r="20489" spans="1:29" x14ac:dyDescent="0.4">
      <c r="A20489" s="8"/>
      <c r="B20489" s="7"/>
      <c r="AB20489" s="7"/>
      <c r="AC20489" s="7"/>
    </row>
    <row r="20490" spans="1:29" x14ac:dyDescent="0.4">
      <c r="A20490" s="8"/>
      <c r="B20490" s="7"/>
      <c r="AB20490" s="7"/>
      <c r="AC20490" s="7"/>
    </row>
    <row r="20491" spans="1:29" x14ac:dyDescent="0.4">
      <c r="A20491" s="8"/>
      <c r="B20491" s="7"/>
      <c r="AB20491" s="7"/>
      <c r="AC20491" s="7"/>
    </row>
    <row r="20492" spans="1:29" x14ac:dyDescent="0.4">
      <c r="A20492" s="8"/>
      <c r="B20492" s="7"/>
      <c r="AB20492" s="7"/>
      <c r="AC20492" s="7"/>
    </row>
    <row r="20493" spans="1:29" x14ac:dyDescent="0.4">
      <c r="A20493" s="8"/>
      <c r="B20493" s="7"/>
      <c r="AB20493" s="7"/>
      <c r="AC20493" s="7"/>
    </row>
    <row r="20494" spans="1:29" x14ac:dyDescent="0.4">
      <c r="A20494" s="8"/>
      <c r="B20494" s="7"/>
      <c r="AB20494" s="7"/>
      <c r="AC20494" s="7"/>
    </row>
    <row r="20495" spans="1:29" x14ac:dyDescent="0.4">
      <c r="A20495" s="8"/>
      <c r="B20495" s="7"/>
      <c r="AB20495" s="7"/>
      <c r="AC20495" s="7"/>
    </row>
    <row r="20496" spans="1:29" x14ac:dyDescent="0.4">
      <c r="A20496" s="8"/>
      <c r="B20496" s="7"/>
      <c r="AB20496" s="7"/>
    </row>
    <row r="20497" spans="1:29" x14ac:dyDescent="0.4">
      <c r="A20497" s="8"/>
      <c r="B20497" s="7"/>
      <c r="AB20497" s="7"/>
      <c r="AC20497" s="7"/>
    </row>
    <row r="20498" spans="1:29" x14ac:dyDescent="0.4">
      <c r="A20498" s="8"/>
      <c r="B20498" s="7"/>
      <c r="AB20498" s="7"/>
      <c r="AC20498" s="7"/>
    </row>
    <row r="20499" spans="1:29" x14ac:dyDescent="0.4">
      <c r="A20499" s="8"/>
      <c r="B20499" s="7"/>
      <c r="AB20499" s="7"/>
      <c r="AC20499" s="7"/>
    </row>
    <row r="20500" spans="1:29" x14ac:dyDescent="0.4">
      <c r="A20500" s="8"/>
      <c r="B20500" s="7"/>
      <c r="AB20500" s="7"/>
      <c r="AC20500" s="7"/>
    </row>
    <row r="20501" spans="1:29" x14ac:dyDescent="0.4">
      <c r="A20501" s="8"/>
      <c r="B20501" s="7"/>
      <c r="AB20501" s="7"/>
      <c r="AC20501" s="7"/>
    </row>
    <row r="20502" spans="1:29" x14ac:dyDescent="0.4">
      <c r="A20502" s="8"/>
      <c r="B20502" s="7"/>
      <c r="AB20502" s="7"/>
      <c r="AC20502" s="7"/>
    </row>
    <row r="20503" spans="1:29" x14ac:dyDescent="0.4">
      <c r="A20503" s="8"/>
      <c r="B20503" s="7"/>
      <c r="AB20503" s="7"/>
      <c r="AC20503" s="7"/>
    </row>
    <row r="20504" spans="1:29" x14ac:dyDescent="0.4">
      <c r="A20504" s="8"/>
      <c r="B20504" s="7"/>
      <c r="AB20504" s="7"/>
      <c r="AC20504" s="7"/>
    </row>
    <row r="20505" spans="1:29" x14ac:dyDescent="0.4">
      <c r="A20505" s="8"/>
      <c r="B20505" s="7"/>
      <c r="AB20505" s="7"/>
      <c r="AC20505" s="7"/>
    </row>
    <row r="20506" spans="1:29" x14ac:dyDescent="0.4">
      <c r="A20506" s="8"/>
      <c r="B20506" s="7"/>
      <c r="AB20506" s="7"/>
      <c r="AC20506" s="7"/>
    </row>
    <row r="20507" spans="1:29" x14ac:dyDescent="0.4">
      <c r="A20507" s="8"/>
      <c r="B20507" s="7"/>
      <c r="AB20507" s="7"/>
      <c r="AC20507" s="7"/>
    </row>
    <row r="20508" spans="1:29" x14ac:dyDescent="0.4">
      <c r="A20508" s="8"/>
      <c r="B20508" s="7"/>
      <c r="AB20508" s="7"/>
      <c r="AC20508" s="7"/>
    </row>
    <row r="20509" spans="1:29" x14ac:dyDescent="0.4">
      <c r="A20509" s="8"/>
      <c r="B20509" s="7"/>
      <c r="AB20509" s="7"/>
      <c r="AC20509" s="7"/>
    </row>
    <row r="20510" spans="1:29" x14ac:dyDescent="0.4">
      <c r="A20510" s="8"/>
      <c r="B20510" s="7"/>
      <c r="AB20510" s="7"/>
      <c r="AC20510" s="7"/>
    </row>
    <row r="20511" spans="1:29" x14ac:dyDescent="0.4">
      <c r="A20511" s="8"/>
      <c r="B20511" s="7"/>
      <c r="AB20511" s="7"/>
      <c r="AC20511" s="7"/>
    </row>
    <row r="20512" spans="1:29" x14ac:dyDescent="0.4">
      <c r="A20512" s="8"/>
      <c r="B20512" s="7"/>
      <c r="AB20512" s="7"/>
      <c r="AC20512" s="7"/>
    </row>
    <row r="20513" spans="1:29" x14ac:dyDescent="0.4">
      <c r="A20513" s="8"/>
      <c r="B20513" s="7"/>
      <c r="AB20513" s="7"/>
      <c r="AC20513" s="7"/>
    </row>
    <row r="20514" spans="1:29" x14ac:dyDescent="0.4">
      <c r="A20514" s="8"/>
      <c r="B20514" s="7"/>
      <c r="AB20514" s="7"/>
      <c r="AC20514" s="7"/>
    </row>
    <row r="20515" spans="1:29" x14ac:dyDescent="0.4">
      <c r="A20515" s="8"/>
      <c r="B20515" s="7"/>
      <c r="AB20515" s="7"/>
      <c r="AC20515" s="7"/>
    </row>
    <row r="20516" spans="1:29" x14ac:dyDescent="0.4">
      <c r="A20516" s="8"/>
      <c r="B20516" s="7"/>
      <c r="AB20516" s="7"/>
      <c r="AC20516" s="7"/>
    </row>
    <row r="20517" spans="1:29" x14ac:dyDescent="0.4">
      <c r="A20517" s="8"/>
      <c r="B20517" s="7"/>
      <c r="AB20517" s="7"/>
    </row>
    <row r="20518" spans="1:29" x14ac:dyDescent="0.4">
      <c r="A20518" s="8"/>
      <c r="B20518" s="7"/>
      <c r="AB20518" s="7"/>
      <c r="AC20518" s="7"/>
    </row>
    <row r="20519" spans="1:29" x14ac:dyDescent="0.4">
      <c r="A20519" s="8"/>
      <c r="B20519" s="7"/>
      <c r="AB20519" s="7"/>
      <c r="AC20519" s="7"/>
    </row>
    <row r="20520" spans="1:29" x14ac:dyDescent="0.4">
      <c r="A20520" s="8"/>
      <c r="B20520" s="7"/>
      <c r="AB20520" s="7"/>
    </row>
    <row r="20521" spans="1:29" x14ac:dyDescent="0.4">
      <c r="A20521" s="8"/>
      <c r="B20521" s="7"/>
      <c r="AB20521" s="7"/>
      <c r="AC20521" s="7"/>
    </row>
    <row r="20522" spans="1:29" x14ac:dyDescent="0.4">
      <c r="A20522" s="8"/>
      <c r="B20522" s="7"/>
      <c r="AB20522" s="7"/>
      <c r="AC20522" s="7"/>
    </row>
    <row r="20523" spans="1:29" x14ac:dyDescent="0.4">
      <c r="A20523" s="8"/>
      <c r="B20523" s="7"/>
      <c r="AB20523" s="7"/>
      <c r="AC20523" s="7"/>
    </row>
    <row r="20524" spans="1:29" x14ac:dyDescent="0.4">
      <c r="A20524" s="8"/>
      <c r="B20524" s="7"/>
      <c r="AB20524" s="7"/>
    </row>
    <row r="20525" spans="1:29" x14ac:dyDescent="0.4">
      <c r="A20525" s="8"/>
      <c r="B20525" s="7"/>
      <c r="AB20525" s="7"/>
      <c r="AC20525" s="7"/>
    </row>
    <row r="20526" spans="1:29" x14ac:dyDescent="0.4">
      <c r="A20526" s="8"/>
      <c r="B20526" s="7"/>
      <c r="AB20526" s="7"/>
      <c r="AC20526" s="7"/>
    </row>
    <row r="20527" spans="1:29" x14ac:dyDescent="0.4">
      <c r="A20527" s="8"/>
      <c r="B20527" s="7"/>
      <c r="AB20527" s="7"/>
      <c r="AC20527" s="7"/>
    </row>
    <row r="20528" spans="1:29" x14ac:dyDescent="0.4">
      <c r="A20528" s="8"/>
      <c r="B20528" s="7"/>
      <c r="AB20528" s="7"/>
    </row>
    <row r="20529" spans="1:29" x14ac:dyDescent="0.4">
      <c r="A20529" s="8"/>
      <c r="B20529" s="7"/>
      <c r="AB20529" s="7"/>
      <c r="AC20529" s="7"/>
    </row>
    <row r="20530" spans="1:29" x14ac:dyDescent="0.4">
      <c r="A20530" s="8"/>
      <c r="B20530" s="7"/>
      <c r="AB20530" s="7"/>
    </row>
    <row r="20531" spans="1:29" x14ac:dyDescent="0.4">
      <c r="A20531" s="8"/>
      <c r="B20531" s="7"/>
      <c r="AB20531" s="7"/>
      <c r="AC20531" s="7"/>
    </row>
    <row r="20532" spans="1:29" x14ac:dyDescent="0.4">
      <c r="A20532" s="8"/>
      <c r="B20532" s="7"/>
      <c r="AB20532" s="7"/>
    </row>
    <row r="20533" spans="1:29" x14ac:dyDescent="0.4">
      <c r="A20533" s="8"/>
      <c r="B20533" s="7"/>
      <c r="AB20533" s="7"/>
    </row>
    <row r="20534" spans="1:29" x14ac:dyDescent="0.4">
      <c r="A20534" s="8"/>
      <c r="B20534" s="7"/>
      <c r="AB20534" s="7"/>
      <c r="AC20534" s="7"/>
    </row>
    <row r="20535" spans="1:29" x14ac:dyDescent="0.4">
      <c r="A20535" s="8"/>
      <c r="B20535" s="7"/>
      <c r="AB20535" s="7"/>
      <c r="AC20535" s="7"/>
    </row>
    <row r="20536" spans="1:29" x14ac:dyDescent="0.4">
      <c r="A20536" s="8"/>
      <c r="B20536" s="7"/>
      <c r="AB20536" s="7"/>
      <c r="AC20536" s="7"/>
    </row>
    <row r="20537" spans="1:29" x14ac:dyDescent="0.4">
      <c r="A20537" s="8"/>
      <c r="B20537" s="7"/>
      <c r="AB20537" s="7"/>
      <c r="AC20537" s="7"/>
    </row>
    <row r="20538" spans="1:29" x14ac:dyDescent="0.4">
      <c r="A20538" s="8"/>
      <c r="B20538" s="7"/>
      <c r="AB20538" s="7"/>
      <c r="AC20538" s="7"/>
    </row>
    <row r="20539" spans="1:29" x14ac:dyDescent="0.4">
      <c r="A20539" s="8"/>
      <c r="B20539" s="7"/>
      <c r="AB20539" s="7"/>
      <c r="AC20539" s="7"/>
    </row>
    <row r="20540" spans="1:29" x14ac:dyDescent="0.4">
      <c r="A20540" s="8"/>
      <c r="B20540" s="7"/>
      <c r="AB20540" s="7"/>
    </row>
    <row r="20541" spans="1:29" x14ac:dyDescent="0.4">
      <c r="A20541" s="8"/>
      <c r="B20541" s="7"/>
      <c r="AB20541" s="7"/>
      <c r="AC20541" s="7"/>
    </row>
    <row r="20542" spans="1:29" x14ac:dyDescent="0.4">
      <c r="A20542" s="8"/>
      <c r="B20542" s="7"/>
      <c r="AB20542" s="7"/>
      <c r="AC20542" s="7"/>
    </row>
    <row r="20543" spans="1:29" x14ac:dyDescent="0.4">
      <c r="A20543" s="8"/>
      <c r="B20543" s="7"/>
      <c r="AB20543" s="7"/>
      <c r="AC20543" s="7"/>
    </row>
    <row r="20544" spans="1:29" x14ac:dyDescent="0.4">
      <c r="A20544" s="8"/>
      <c r="B20544" s="7"/>
      <c r="AB20544" s="7"/>
    </row>
    <row r="20545" spans="1:29" x14ac:dyDescent="0.4">
      <c r="A20545" s="8"/>
      <c r="B20545" s="7"/>
      <c r="AB20545" s="7"/>
      <c r="AC20545" s="7"/>
    </row>
    <row r="20546" spans="1:29" x14ac:dyDescent="0.4">
      <c r="A20546" s="8"/>
      <c r="B20546" s="7"/>
      <c r="AB20546" s="7"/>
      <c r="AC20546" s="7"/>
    </row>
    <row r="20547" spans="1:29" x14ac:dyDescent="0.4">
      <c r="A20547" s="8"/>
      <c r="B20547" s="7"/>
      <c r="AB20547" s="7"/>
      <c r="AC20547" s="7"/>
    </row>
    <row r="20548" spans="1:29" x14ac:dyDescent="0.4">
      <c r="A20548" s="8"/>
      <c r="B20548" s="7"/>
      <c r="AB20548" s="7"/>
      <c r="AC20548" s="7"/>
    </row>
    <row r="20549" spans="1:29" x14ac:dyDescent="0.4">
      <c r="A20549" s="8"/>
      <c r="B20549" s="7"/>
      <c r="AB20549" s="7"/>
      <c r="AC20549" s="7"/>
    </row>
    <row r="20550" spans="1:29" x14ac:dyDescent="0.4">
      <c r="A20550" s="8"/>
      <c r="B20550" s="7"/>
      <c r="AB20550" s="7"/>
      <c r="AC20550" s="7"/>
    </row>
    <row r="20551" spans="1:29" x14ac:dyDescent="0.4">
      <c r="A20551" s="8"/>
      <c r="B20551" s="7"/>
      <c r="AB20551" s="7"/>
      <c r="AC20551" s="7"/>
    </row>
    <row r="20552" spans="1:29" x14ac:dyDescent="0.4">
      <c r="A20552" s="8"/>
      <c r="B20552" s="7"/>
      <c r="AB20552" s="7"/>
      <c r="AC20552" s="7"/>
    </row>
    <row r="20553" spans="1:29" x14ac:dyDescent="0.4">
      <c r="A20553" s="8"/>
      <c r="B20553" s="7"/>
      <c r="AB20553" s="7"/>
      <c r="AC20553" s="7"/>
    </row>
    <row r="20554" spans="1:29" x14ac:dyDescent="0.4">
      <c r="A20554" s="8"/>
      <c r="B20554" s="7"/>
      <c r="AB20554" s="7"/>
      <c r="AC20554" s="7"/>
    </row>
    <row r="20555" spans="1:29" x14ac:dyDescent="0.4">
      <c r="A20555" s="8"/>
      <c r="B20555" s="7"/>
      <c r="AB20555" s="7"/>
      <c r="AC20555" s="7"/>
    </row>
    <row r="20556" spans="1:29" x14ac:dyDescent="0.4">
      <c r="A20556" s="8"/>
      <c r="B20556" s="7"/>
      <c r="AB20556" s="7"/>
      <c r="AC20556" s="7"/>
    </row>
    <row r="20557" spans="1:29" x14ac:dyDescent="0.4">
      <c r="A20557" s="8"/>
      <c r="B20557" s="7"/>
      <c r="AB20557" s="7"/>
      <c r="AC20557" s="7"/>
    </row>
    <row r="20558" spans="1:29" x14ac:dyDescent="0.4">
      <c r="A20558" s="8"/>
      <c r="B20558" s="7"/>
      <c r="AB20558" s="7"/>
      <c r="AC20558" s="7"/>
    </row>
    <row r="20559" spans="1:29" x14ac:dyDescent="0.4">
      <c r="A20559" s="8"/>
      <c r="B20559" s="7"/>
      <c r="AB20559" s="7"/>
      <c r="AC20559" s="7"/>
    </row>
    <row r="20560" spans="1:29" x14ac:dyDescent="0.4">
      <c r="A20560" s="8"/>
      <c r="B20560" s="7"/>
      <c r="AB20560" s="7"/>
      <c r="AC20560" s="7"/>
    </row>
    <row r="20561" spans="1:29" x14ac:dyDescent="0.4">
      <c r="A20561" s="8"/>
      <c r="B20561" s="7"/>
      <c r="AB20561" s="7"/>
    </row>
    <row r="20562" spans="1:29" x14ac:dyDescent="0.4">
      <c r="A20562" s="8"/>
      <c r="B20562" s="7"/>
      <c r="AB20562" s="7"/>
      <c r="AC20562" s="7"/>
    </row>
    <row r="20563" spans="1:29" x14ac:dyDescent="0.4">
      <c r="A20563" s="8"/>
      <c r="B20563" s="7"/>
      <c r="AB20563" s="7"/>
      <c r="AC20563" s="7"/>
    </row>
    <row r="20564" spans="1:29" x14ac:dyDescent="0.4">
      <c r="A20564" s="8"/>
      <c r="B20564" s="7"/>
      <c r="AB20564" s="7"/>
    </row>
    <row r="20565" spans="1:29" x14ac:dyDescent="0.4">
      <c r="A20565" s="8"/>
      <c r="B20565" s="7"/>
      <c r="AB20565" s="7"/>
      <c r="AC20565" s="7"/>
    </row>
    <row r="20566" spans="1:29" x14ac:dyDescent="0.4">
      <c r="A20566" s="8"/>
      <c r="B20566" s="7"/>
      <c r="AB20566" s="7"/>
      <c r="AC20566" s="7"/>
    </row>
    <row r="20567" spans="1:29" x14ac:dyDescent="0.4">
      <c r="A20567" s="8"/>
      <c r="B20567" s="7"/>
      <c r="AB20567" s="7"/>
      <c r="AC20567" s="7"/>
    </row>
    <row r="20568" spans="1:29" x14ac:dyDescent="0.4">
      <c r="A20568" s="8"/>
      <c r="B20568" s="7"/>
      <c r="AB20568" s="7"/>
      <c r="AC20568" s="7"/>
    </row>
    <row r="20569" spans="1:29" x14ac:dyDescent="0.4">
      <c r="A20569" s="8"/>
      <c r="B20569" s="7"/>
      <c r="AB20569" s="7"/>
      <c r="AC20569" s="7"/>
    </row>
    <row r="20570" spans="1:29" x14ac:dyDescent="0.4">
      <c r="A20570" s="8"/>
      <c r="B20570" s="7"/>
      <c r="AB20570" s="7"/>
      <c r="AC20570" s="7"/>
    </row>
    <row r="20571" spans="1:29" x14ac:dyDescent="0.4">
      <c r="A20571" s="8"/>
      <c r="B20571" s="7"/>
      <c r="AB20571" s="7"/>
    </row>
    <row r="20572" spans="1:29" x14ac:dyDescent="0.4">
      <c r="A20572" s="8"/>
      <c r="B20572" s="7"/>
      <c r="AB20572" s="7"/>
    </row>
    <row r="20573" spans="1:29" x14ac:dyDescent="0.4">
      <c r="A20573" s="8"/>
      <c r="B20573" s="7"/>
      <c r="AB20573" s="7"/>
      <c r="AC20573" s="7"/>
    </row>
    <row r="20574" spans="1:29" x14ac:dyDescent="0.4">
      <c r="A20574" s="8"/>
      <c r="B20574" s="7"/>
      <c r="AB20574" s="7"/>
      <c r="AC20574" s="7"/>
    </row>
    <row r="20575" spans="1:29" x14ac:dyDescent="0.4">
      <c r="A20575" s="8"/>
      <c r="B20575" s="7"/>
      <c r="AB20575" s="7"/>
      <c r="AC20575" s="7"/>
    </row>
    <row r="20576" spans="1:29" x14ac:dyDescent="0.4">
      <c r="A20576" s="8"/>
      <c r="B20576" s="7"/>
      <c r="AB20576" s="7"/>
    </row>
    <row r="20577" spans="1:29" x14ac:dyDescent="0.4">
      <c r="A20577" s="8"/>
      <c r="B20577" s="7"/>
      <c r="AB20577" s="7"/>
      <c r="AC20577" s="7"/>
    </row>
    <row r="20578" spans="1:29" x14ac:dyDescent="0.4">
      <c r="A20578" s="8"/>
      <c r="B20578" s="7"/>
      <c r="AB20578" s="7"/>
    </row>
    <row r="20579" spans="1:29" x14ac:dyDescent="0.4">
      <c r="A20579" s="8"/>
      <c r="B20579" s="7"/>
      <c r="AB20579" s="7"/>
      <c r="AC20579" s="7"/>
    </row>
    <row r="20580" spans="1:29" x14ac:dyDescent="0.4">
      <c r="A20580" s="8"/>
      <c r="B20580" s="7"/>
      <c r="AB20580" s="7"/>
    </row>
    <row r="20581" spans="1:29" x14ac:dyDescent="0.4">
      <c r="A20581" s="8"/>
      <c r="B20581" s="7"/>
      <c r="AB20581" s="7"/>
      <c r="AC20581" s="7"/>
    </row>
    <row r="20582" spans="1:29" x14ac:dyDescent="0.4">
      <c r="A20582" s="8"/>
      <c r="B20582" s="7"/>
      <c r="AB20582" s="7"/>
      <c r="AC20582" s="7"/>
    </row>
    <row r="20583" spans="1:29" x14ac:dyDescent="0.4">
      <c r="A20583" s="8"/>
      <c r="B20583" s="7"/>
      <c r="AB20583" s="7"/>
      <c r="AC20583" s="7"/>
    </row>
    <row r="20584" spans="1:29" x14ac:dyDescent="0.4">
      <c r="A20584" s="8"/>
      <c r="B20584" s="7"/>
      <c r="AB20584" s="7"/>
      <c r="AC20584" s="7"/>
    </row>
    <row r="20585" spans="1:29" x14ac:dyDescent="0.4">
      <c r="A20585" s="8"/>
      <c r="B20585" s="7"/>
      <c r="AB20585" s="7"/>
      <c r="AC20585" s="7"/>
    </row>
    <row r="20586" spans="1:29" x14ac:dyDescent="0.4">
      <c r="A20586" s="8"/>
      <c r="B20586" s="7"/>
      <c r="AB20586" s="7"/>
      <c r="AC20586" s="7"/>
    </row>
    <row r="20587" spans="1:29" x14ac:dyDescent="0.4">
      <c r="A20587" s="8"/>
      <c r="B20587" s="7"/>
      <c r="AB20587" s="7"/>
      <c r="AC20587" s="7"/>
    </row>
    <row r="20588" spans="1:29" x14ac:dyDescent="0.4">
      <c r="A20588" s="8"/>
      <c r="B20588" s="7"/>
      <c r="AB20588" s="7"/>
      <c r="AC20588" s="7"/>
    </row>
    <row r="20589" spans="1:29" x14ac:dyDescent="0.4">
      <c r="A20589" s="8"/>
      <c r="B20589" s="7"/>
      <c r="AB20589" s="7"/>
      <c r="AC20589" s="7"/>
    </row>
    <row r="20590" spans="1:29" x14ac:dyDescent="0.4">
      <c r="A20590" s="8"/>
      <c r="B20590" s="7"/>
      <c r="AB20590" s="7"/>
      <c r="AC20590" s="7"/>
    </row>
    <row r="20591" spans="1:29" x14ac:dyDescent="0.4">
      <c r="A20591" s="8"/>
      <c r="B20591" s="7"/>
      <c r="AB20591" s="7"/>
      <c r="AC20591" s="7"/>
    </row>
    <row r="20592" spans="1:29" x14ac:dyDescent="0.4">
      <c r="A20592" s="8"/>
      <c r="B20592" s="7"/>
      <c r="AB20592" s="7"/>
      <c r="AC20592" s="7"/>
    </row>
    <row r="20593" spans="1:29" x14ac:dyDescent="0.4">
      <c r="A20593" s="8"/>
      <c r="B20593" s="7"/>
      <c r="AB20593" s="7"/>
      <c r="AC20593" s="7"/>
    </row>
    <row r="20594" spans="1:29" x14ac:dyDescent="0.4">
      <c r="A20594" s="8"/>
      <c r="B20594" s="7"/>
      <c r="AB20594" s="7"/>
      <c r="AC20594" s="7"/>
    </row>
    <row r="20595" spans="1:29" x14ac:dyDescent="0.4">
      <c r="A20595" s="8"/>
      <c r="B20595" s="7"/>
      <c r="AB20595" s="7"/>
      <c r="AC20595" s="7"/>
    </row>
    <row r="20596" spans="1:29" x14ac:dyDescent="0.4">
      <c r="A20596" s="8"/>
      <c r="B20596" s="7"/>
      <c r="AB20596" s="7"/>
      <c r="AC20596" s="7"/>
    </row>
    <row r="20597" spans="1:29" x14ac:dyDescent="0.4">
      <c r="A20597" s="8"/>
      <c r="B20597" s="7"/>
      <c r="AB20597" s="7"/>
      <c r="AC20597" s="7"/>
    </row>
    <row r="20598" spans="1:29" x14ac:dyDescent="0.4">
      <c r="A20598" s="8"/>
      <c r="B20598" s="7"/>
      <c r="AB20598" s="7"/>
      <c r="AC20598" s="7"/>
    </row>
    <row r="20599" spans="1:29" x14ac:dyDescent="0.4">
      <c r="A20599" s="8"/>
      <c r="B20599" s="7"/>
      <c r="AB20599" s="7"/>
      <c r="AC20599" s="7"/>
    </row>
    <row r="20600" spans="1:29" x14ac:dyDescent="0.4">
      <c r="A20600" s="8"/>
      <c r="B20600" s="7"/>
      <c r="AB20600" s="7"/>
      <c r="AC20600" s="7"/>
    </row>
    <row r="20601" spans="1:29" x14ac:dyDescent="0.4">
      <c r="A20601" s="8"/>
      <c r="B20601" s="7"/>
      <c r="AB20601" s="7"/>
      <c r="AC20601" s="7"/>
    </row>
    <row r="20602" spans="1:29" x14ac:dyDescent="0.4">
      <c r="A20602" s="8"/>
      <c r="B20602" s="7"/>
      <c r="AB20602" s="7"/>
      <c r="AC20602" s="7"/>
    </row>
    <row r="20603" spans="1:29" x14ac:dyDescent="0.4">
      <c r="A20603" s="8"/>
      <c r="B20603" s="7"/>
      <c r="AB20603" s="7"/>
      <c r="AC20603" s="7"/>
    </row>
    <row r="20604" spans="1:29" x14ac:dyDescent="0.4">
      <c r="A20604" s="8"/>
      <c r="B20604" s="7"/>
      <c r="AB20604" s="7"/>
      <c r="AC20604" s="7"/>
    </row>
    <row r="20605" spans="1:29" x14ac:dyDescent="0.4">
      <c r="A20605" s="8"/>
      <c r="B20605" s="7"/>
      <c r="AB20605" s="7"/>
      <c r="AC20605" s="7"/>
    </row>
    <row r="20606" spans="1:29" x14ac:dyDescent="0.4">
      <c r="A20606" s="8"/>
      <c r="B20606" s="7"/>
      <c r="AB20606" s="7"/>
      <c r="AC20606" s="7"/>
    </row>
    <row r="20607" spans="1:29" x14ac:dyDescent="0.4">
      <c r="A20607" s="8"/>
      <c r="B20607" s="7"/>
      <c r="AB20607" s="7"/>
      <c r="AC20607" s="7"/>
    </row>
    <row r="20608" spans="1:29" x14ac:dyDescent="0.4">
      <c r="A20608" s="8"/>
      <c r="B20608" s="7"/>
      <c r="AB20608" s="7"/>
      <c r="AC20608" s="7"/>
    </row>
    <row r="20609" spans="1:29" x14ac:dyDescent="0.4">
      <c r="A20609" s="8"/>
      <c r="B20609" s="7"/>
      <c r="AB20609" s="7"/>
      <c r="AC20609" s="7"/>
    </row>
    <row r="20610" spans="1:29" x14ac:dyDescent="0.4">
      <c r="A20610" s="8"/>
      <c r="B20610" s="7"/>
      <c r="AB20610" s="7"/>
    </row>
    <row r="20611" spans="1:29" x14ac:dyDescent="0.4">
      <c r="A20611" s="8"/>
      <c r="B20611" s="7"/>
      <c r="AB20611" s="7"/>
      <c r="AC20611" s="7"/>
    </row>
    <row r="20612" spans="1:29" x14ac:dyDescent="0.4">
      <c r="A20612" s="8"/>
      <c r="B20612" s="7"/>
      <c r="AB20612" s="7"/>
      <c r="AC20612" s="7"/>
    </row>
    <row r="20613" spans="1:29" x14ac:dyDescent="0.4">
      <c r="A20613" s="8"/>
      <c r="B20613" s="7"/>
      <c r="AB20613" s="7"/>
      <c r="AC20613" s="7"/>
    </row>
    <row r="20614" spans="1:29" x14ac:dyDescent="0.4">
      <c r="A20614" s="8"/>
      <c r="B20614" s="7"/>
      <c r="AB20614" s="7"/>
      <c r="AC20614" s="7"/>
    </row>
    <row r="20615" spans="1:29" x14ac:dyDescent="0.4">
      <c r="A20615" s="8"/>
      <c r="B20615" s="7"/>
      <c r="AB20615" s="7"/>
      <c r="AC20615" s="7"/>
    </row>
    <row r="20616" spans="1:29" x14ac:dyDescent="0.4">
      <c r="A20616" s="8"/>
      <c r="B20616" s="7"/>
      <c r="AB20616" s="7"/>
      <c r="AC20616" s="7"/>
    </row>
    <row r="20617" spans="1:29" x14ac:dyDescent="0.4">
      <c r="A20617" s="8"/>
      <c r="B20617" s="7"/>
      <c r="AB20617" s="7"/>
      <c r="AC20617" s="7"/>
    </row>
    <row r="20618" spans="1:29" x14ac:dyDescent="0.4">
      <c r="A20618" s="8"/>
      <c r="B20618" s="7"/>
      <c r="AB20618" s="7"/>
      <c r="AC20618" s="7"/>
    </row>
    <row r="20619" spans="1:29" x14ac:dyDescent="0.4">
      <c r="A20619" s="8"/>
      <c r="B20619" s="7"/>
      <c r="AB20619" s="7"/>
      <c r="AC20619" s="7"/>
    </row>
    <row r="20620" spans="1:29" x14ac:dyDescent="0.4">
      <c r="A20620" s="8"/>
      <c r="B20620" s="7"/>
      <c r="AB20620" s="7"/>
    </row>
    <row r="20621" spans="1:29" x14ac:dyDescent="0.4">
      <c r="A20621" s="8"/>
      <c r="B20621" s="7"/>
      <c r="AB20621" s="7"/>
    </row>
    <row r="20622" spans="1:29" x14ac:dyDescent="0.4">
      <c r="A20622" s="8"/>
      <c r="B20622" s="7"/>
      <c r="AB20622" s="7"/>
      <c r="AC20622" s="7"/>
    </row>
    <row r="20623" spans="1:29" x14ac:dyDescent="0.4">
      <c r="A20623" s="8"/>
      <c r="B20623" s="7"/>
      <c r="AB20623" s="7"/>
      <c r="AC20623" s="7"/>
    </row>
    <row r="20624" spans="1:29" x14ac:dyDescent="0.4">
      <c r="A20624" s="8"/>
      <c r="B20624" s="7"/>
      <c r="AB20624" s="7"/>
      <c r="AC20624" s="7"/>
    </row>
    <row r="20625" spans="1:29" x14ac:dyDescent="0.4">
      <c r="A20625" s="8"/>
      <c r="B20625" s="7"/>
      <c r="AB20625" s="7"/>
      <c r="AC20625" s="7"/>
    </row>
    <row r="20626" spans="1:29" x14ac:dyDescent="0.4">
      <c r="A20626" s="8"/>
      <c r="B20626" s="7"/>
      <c r="AB20626" s="7"/>
      <c r="AC20626" s="7"/>
    </row>
    <row r="20627" spans="1:29" x14ac:dyDescent="0.4">
      <c r="A20627" s="8"/>
      <c r="B20627" s="7"/>
      <c r="AB20627" s="7"/>
      <c r="AC20627" s="7"/>
    </row>
    <row r="20628" spans="1:29" x14ac:dyDescent="0.4">
      <c r="A20628" s="8"/>
      <c r="B20628" s="7"/>
      <c r="AB20628" s="7"/>
      <c r="AC20628" s="7"/>
    </row>
    <row r="20629" spans="1:29" x14ac:dyDescent="0.4">
      <c r="A20629" s="8"/>
      <c r="B20629" s="7"/>
      <c r="AB20629" s="7"/>
      <c r="AC20629" s="7"/>
    </row>
    <row r="20630" spans="1:29" x14ac:dyDescent="0.4">
      <c r="A20630" s="8"/>
      <c r="B20630" s="7"/>
      <c r="AB20630" s="7"/>
      <c r="AC20630" s="7"/>
    </row>
    <row r="20631" spans="1:29" x14ac:dyDescent="0.4">
      <c r="A20631" s="8"/>
      <c r="B20631" s="7"/>
      <c r="AB20631" s="7"/>
      <c r="AC20631" s="7"/>
    </row>
    <row r="20632" spans="1:29" x14ac:dyDescent="0.4">
      <c r="A20632" s="8"/>
      <c r="B20632" s="7"/>
      <c r="AB20632" s="7"/>
      <c r="AC20632" s="7"/>
    </row>
    <row r="20633" spans="1:29" x14ac:dyDescent="0.4">
      <c r="A20633" s="8"/>
      <c r="B20633" s="7"/>
      <c r="AB20633" s="7"/>
      <c r="AC20633" s="7"/>
    </row>
    <row r="20634" spans="1:29" x14ac:dyDescent="0.4">
      <c r="A20634" s="8"/>
      <c r="B20634" s="7"/>
      <c r="AB20634" s="7"/>
      <c r="AC20634" s="7"/>
    </row>
    <row r="20635" spans="1:29" x14ac:dyDescent="0.4">
      <c r="A20635" s="8"/>
      <c r="B20635" s="7"/>
      <c r="AB20635" s="7"/>
      <c r="AC20635" s="7"/>
    </row>
    <row r="20636" spans="1:29" x14ac:dyDescent="0.4">
      <c r="A20636" s="8"/>
      <c r="B20636" s="7"/>
      <c r="AB20636" s="7"/>
      <c r="AC20636" s="7"/>
    </row>
    <row r="20637" spans="1:29" x14ac:dyDescent="0.4">
      <c r="A20637" s="8"/>
      <c r="B20637" s="7"/>
      <c r="AB20637" s="7"/>
      <c r="AC20637" s="7"/>
    </row>
    <row r="20638" spans="1:29" x14ac:dyDescent="0.4">
      <c r="A20638" s="8"/>
      <c r="B20638" s="7"/>
      <c r="AB20638" s="7"/>
      <c r="AC20638" s="7"/>
    </row>
    <row r="20639" spans="1:29" x14ac:dyDescent="0.4">
      <c r="A20639" s="8"/>
      <c r="B20639" s="7"/>
      <c r="AB20639" s="7"/>
    </row>
    <row r="20640" spans="1:29" x14ac:dyDescent="0.4">
      <c r="A20640" s="8"/>
      <c r="B20640" s="7"/>
      <c r="AB20640" s="7"/>
    </row>
    <row r="20641" spans="1:29" x14ac:dyDescent="0.4">
      <c r="A20641" s="8"/>
      <c r="B20641" s="7"/>
      <c r="AB20641" s="7"/>
      <c r="AC20641" s="7"/>
    </row>
    <row r="20642" spans="1:29" x14ac:dyDescent="0.4">
      <c r="A20642" s="8"/>
      <c r="B20642" s="7"/>
      <c r="AB20642" s="7"/>
      <c r="AC20642" s="7"/>
    </row>
    <row r="20643" spans="1:29" x14ac:dyDescent="0.4">
      <c r="A20643" s="8"/>
      <c r="B20643" s="7"/>
      <c r="AB20643" s="7"/>
      <c r="AC20643" s="7"/>
    </row>
    <row r="20644" spans="1:29" x14ac:dyDescent="0.4">
      <c r="A20644" s="8"/>
      <c r="B20644" s="7"/>
      <c r="AB20644" s="7"/>
      <c r="AC20644" s="7"/>
    </row>
    <row r="20645" spans="1:29" x14ac:dyDescent="0.4">
      <c r="A20645" s="8"/>
      <c r="B20645" s="7"/>
      <c r="AB20645" s="7"/>
      <c r="AC20645" s="7"/>
    </row>
    <row r="20646" spans="1:29" x14ac:dyDescent="0.4">
      <c r="A20646" s="8"/>
      <c r="B20646" s="7"/>
      <c r="AB20646" s="7"/>
      <c r="AC20646" s="7"/>
    </row>
    <row r="20647" spans="1:29" x14ac:dyDescent="0.4">
      <c r="A20647" s="8"/>
      <c r="B20647" s="7"/>
      <c r="AB20647" s="7"/>
      <c r="AC20647" s="7"/>
    </row>
    <row r="20648" spans="1:29" x14ac:dyDescent="0.4">
      <c r="A20648" s="8"/>
      <c r="B20648" s="7"/>
      <c r="AB20648" s="7"/>
      <c r="AC20648" s="7"/>
    </row>
    <row r="20649" spans="1:29" x14ac:dyDescent="0.4">
      <c r="A20649" s="8"/>
      <c r="B20649" s="7"/>
      <c r="AB20649" s="7"/>
      <c r="AC20649" s="7"/>
    </row>
    <row r="20650" spans="1:29" x14ac:dyDescent="0.4">
      <c r="A20650" s="8"/>
      <c r="B20650" s="7"/>
      <c r="AB20650" s="7"/>
      <c r="AC20650" s="7"/>
    </row>
    <row r="20651" spans="1:29" x14ac:dyDescent="0.4">
      <c r="A20651" s="8"/>
      <c r="B20651" s="7"/>
      <c r="AB20651" s="7"/>
      <c r="AC20651" s="7"/>
    </row>
    <row r="20652" spans="1:29" x14ac:dyDescent="0.4">
      <c r="A20652" s="8"/>
      <c r="B20652" s="7"/>
      <c r="AB20652" s="7"/>
      <c r="AC20652" s="7"/>
    </row>
    <row r="20653" spans="1:29" x14ac:dyDescent="0.4">
      <c r="A20653" s="8"/>
      <c r="B20653" s="7"/>
      <c r="AB20653" s="7"/>
      <c r="AC20653" s="7"/>
    </row>
    <row r="20654" spans="1:29" x14ac:dyDescent="0.4">
      <c r="A20654" s="8"/>
      <c r="B20654" s="7"/>
      <c r="AB20654" s="7"/>
      <c r="AC20654" s="7"/>
    </row>
    <row r="20655" spans="1:29" x14ac:dyDescent="0.4">
      <c r="A20655" s="8"/>
      <c r="B20655" s="7"/>
      <c r="AB20655" s="7"/>
      <c r="AC20655" s="7"/>
    </row>
    <row r="20656" spans="1:29" x14ac:dyDescent="0.4">
      <c r="A20656" s="8"/>
      <c r="B20656" s="7"/>
      <c r="AB20656" s="7"/>
      <c r="AC20656" s="7"/>
    </row>
    <row r="20657" spans="1:29" x14ac:dyDescent="0.4">
      <c r="A20657" s="8"/>
      <c r="B20657" s="7"/>
      <c r="AB20657" s="7"/>
      <c r="AC20657" s="7"/>
    </row>
    <row r="20658" spans="1:29" x14ac:dyDescent="0.4">
      <c r="A20658" s="8"/>
      <c r="B20658" s="7"/>
      <c r="AB20658" s="7"/>
      <c r="AC20658" s="7"/>
    </row>
    <row r="20659" spans="1:29" x14ac:dyDescent="0.4">
      <c r="A20659" s="8"/>
      <c r="B20659" s="7"/>
      <c r="AB20659" s="7"/>
      <c r="AC20659" s="7"/>
    </row>
    <row r="20660" spans="1:29" x14ac:dyDescent="0.4">
      <c r="A20660" s="8"/>
      <c r="B20660" s="7"/>
      <c r="AB20660" s="7"/>
      <c r="AC20660" s="7"/>
    </row>
    <row r="20661" spans="1:29" x14ac:dyDescent="0.4">
      <c r="A20661" s="8"/>
      <c r="B20661" s="7"/>
      <c r="AB20661" s="7"/>
      <c r="AC20661" s="7"/>
    </row>
    <row r="20662" spans="1:29" x14ac:dyDescent="0.4">
      <c r="A20662" s="8"/>
      <c r="B20662" s="7"/>
      <c r="AB20662" s="7"/>
      <c r="AC20662" s="7"/>
    </row>
    <row r="20663" spans="1:29" x14ac:dyDescent="0.4">
      <c r="A20663" s="8"/>
      <c r="B20663" s="7"/>
      <c r="AB20663" s="7"/>
      <c r="AC20663" s="7"/>
    </row>
    <row r="20664" spans="1:29" x14ac:dyDescent="0.4">
      <c r="A20664" s="8"/>
      <c r="B20664" s="7"/>
      <c r="AB20664" s="7"/>
      <c r="AC20664" s="7"/>
    </row>
    <row r="20665" spans="1:29" x14ac:dyDescent="0.4">
      <c r="A20665" s="8"/>
      <c r="B20665" s="7"/>
      <c r="AB20665" s="7"/>
      <c r="AC20665" s="7"/>
    </row>
    <row r="20666" spans="1:29" x14ac:dyDescent="0.4">
      <c r="A20666" s="8"/>
      <c r="B20666" s="7"/>
      <c r="AB20666" s="7"/>
    </row>
    <row r="20667" spans="1:29" x14ac:dyDescent="0.4">
      <c r="A20667" s="8"/>
      <c r="B20667" s="7"/>
      <c r="AB20667" s="7"/>
      <c r="AC20667" s="7"/>
    </row>
    <row r="20668" spans="1:29" x14ac:dyDescent="0.4">
      <c r="A20668" s="8"/>
      <c r="B20668" s="7"/>
      <c r="AB20668" s="7"/>
      <c r="AC20668" s="7"/>
    </row>
    <row r="20669" spans="1:29" x14ac:dyDescent="0.4">
      <c r="A20669" s="8"/>
      <c r="B20669" s="7"/>
      <c r="AB20669" s="7"/>
      <c r="AC20669" s="7"/>
    </row>
    <row r="20670" spans="1:29" x14ac:dyDescent="0.4">
      <c r="A20670" s="8"/>
      <c r="B20670" s="7"/>
      <c r="AB20670" s="7"/>
      <c r="AC20670" s="7"/>
    </row>
    <row r="20671" spans="1:29" x14ac:dyDescent="0.4">
      <c r="A20671" s="8"/>
      <c r="B20671" s="7"/>
      <c r="AB20671" s="7"/>
      <c r="AC20671" s="7"/>
    </row>
    <row r="20672" spans="1:29" x14ac:dyDescent="0.4">
      <c r="A20672" s="8"/>
      <c r="B20672" s="7"/>
      <c r="AB20672" s="7"/>
      <c r="AC20672" s="7"/>
    </row>
    <row r="20673" spans="1:29" x14ac:dyDescent="0.4">
      <c r="A20673" s="8"/>
      <c r="B20673" s="7"/>
      <c r="AB20673" s="7"/>
      <c r="AC20673" s="7"/>
    </row>
    <row r="20674" spans="1:29" x14ac:dyDescent="0.4">
      <c r="A20674" s="8"/>
      <c r="B20674" s="7"/>
      <c r="AB20674" s="7"/>
      <c r="AC20674" s="7"/>
    </row>
    <row r="20675" spans="1:29" x14ac:dyDescent="0.4">
      <c r="A20675" s="8"/>
      <c r="B20675" s="7"/>
      <c r="AB20675" s="7"/>
      <c r="AC20675" s="7"/>
    </row>
    <row r="20676" spans="1:29" x14ac:dyDescent="0.4">
      <c r="A20676" s="8"/>
      <c r="B20676" s="7"/>
      <c r="AB20676" s="7"/>
    </row>
    <row r="20677" spans="1:29" x14ac:dyDescent="0.4">
      <c r="A20677" s="8"/>
      <c r="B20677" s="7"/>
      <c r="AB20677" s="7"/>
      <c r="AC20677" s="7"/>
    </row>
    <row r="20678" spans="1:29" x14ac:dyDescent="0.4">
      <c r="A20678" s="8"/>
      <c r="B20678" s="7"/>
      <c r="AB20678" s="7"/>
    </row>
    <row r="20679" spans="1:29" x14ac:dyDescent="0.4">
      <c r="A20679" s="8"/>
      <c r="B20679" s="7"/>
      <c r="AB20679" s="7"/>
    </row>
    <row r="20680" spans="1:29" x14ac:dyDescent="0.4">
      <c r="A20680" s="8"/>
      <c r="B20680" s="7"/>
      <c r="AB20680" s="7"/>
      <c r="AC20680" s="7"/>
    </row>
    <row r="20681" spans="1:29" x14ac:dyDescent="0.4">
      <c r="A20681" s="8"/>
      <c r="B20681" s="7"/>
      <c r="AB20681" s="7"/>
      <c r="AC20681" s="7"/>
    </row>
    <row r="20682" spans="1:29" x14ac:dyDescent="0.4">
      <c r="A20682" s="8"/>
      <c r="B20682" s="7"/>
      <c r="AB20682" s="7"/>
      <c r="AC20682" s="7"/>
    </row>
    <row r="20683" spans="1:29" x14ac:dyDescent="0.4">
      <c r="A20683" s="8"/>
      <c r="B20683" s="7"/>
      <c r="AB20683" s="7"/>
    </row>
    <row r="20684" spans="1:29" x14ac:dyDescent="0.4">
      <c r="A20684" s="8"/>
      <c r="B20684" s="7"/>
      <c r="AB20684" s="7"/>
      <c r="AC20684" s="7"/>
    </row>
    <row r="20685" spans="1:29" x14ac:dyDescent="0.4">
      <c r="A20685" s="8"/>
      <c r="B20685" s="7"/>
      <c r="AB20685" s="7"/>
    </row>
    <row r="20686" spans="1:29" x14ac:dyDescent="0.4">
      <c r="A20686" s="8"/>
      <c r="B20686" s="7"/>
      <c r="AB20686" s="7"/>
      <c r="AC20686" s="7"/>
    </row>
    <row r="20687" spans="1:29" x14ac:dyDescent="0.4">
      <c r="A20687" s="8"/>
      <c r="B20687" s="7"/>
      <c r="AB20687" s="7"/>
      <c r="AC20687" s="7"/>
    </row>
    <row r="20688" spans="1:29" x14ac:dyDescent="0.4">
      <c r="A20688" s="8"/>
      <c r="B20688" s="7"/>
      <c r="AB20688" s="7"/>
      <c r="AC20688" s="7"/>
    </row>
    <row r="20689" spans="1:29" x14ac:dyDescent="0.4">
      <c r="A20689" s="8"/>
      <c r="B20689" s="7"/>
      <c r="AB20689" s="7"/>
      <c r="AC20689" s="7"/>
    </row>
    <row r="20690" spans="1:29" x14ac:dyDescent="0.4">
      <c r="A20690" s="8"/>
      <c r="B20690" s="7"/>
      <c r="AB20690" s="7"/>
      <c r="AC20690" s="7"/>
    </row>
    <row r="20691" spans="1:29" x14ac:dyDescent="0.4">
      <c r="A20691" s="8"/>
      <c r="B20691" s="7"/>
      <c r="AB20691" s="7"/>
      <c r="AC20691" s="7"/>
    </row>
    <row r="20692" spans="1:29" x14ac:dyDescent="0.4">
      <c r="A20692" s="8"/>
      <c r="B20692" s="7"/>
      <c r="AB20692" s="7"/>
      <c r="AC20692" s="7"/>
    </row>
    <row r="20693" spans="1:29" x14ac:dyDescent="0.4">
      <c r="A20693" s="8"/>
      <c r="B20693" s="7"/>
      <c r="AB20693" s="7"/>
      <c r="AC20693" s="7"/>
    </row>
    <row r="20694" spans="1:29" x14ac:dyDescent="0.4">
      <c r="A20694" s="8"/>
      <c r="B20694" s="7"/>
      <c r="AB20694" s="7"/>
      <c r="AC20694" s="7"/>
    </row>
    <row r="20695" spans="1:29" x14ac:dyDescent="0.4">
      <c r="A20695" s="8"/>
      <c r="B20695" s="7"/>
      <c r="AB20695" s="7"/>
      <c r="AC20695" s="7"/>
    </row>
    <row r="20696" spans="1:29" x14ac:dyDescent="0.4">
      <c r="A20696" s="8"/>
      <c r="B20696" s="7"/>
      <c r="AB20696" s="7"/>
    </row>
    <row r="20697" spans="1:29" x14ac:dyDescent="0.4">
      <c r="A20697" s="8"/>
      <c r="B20697" s="7"/>
      <c r="AB20697" s="7"/>
      <c r="AC20697" s="7"/>
    </row>
    <row r="20698" spans="1:29" x14ac:dyDescent="0.4">
      <c r="A20698" s="8"/>
      <c r="B20698" s="7"/>
      <c r="AB20698" s="7"/>
      <c r="AC20698" s="7"/>
    </row>
    <row r="20699" spans="1:29" x14ac:dyDescent="0.4">
      <c r="A20699" s="8"/>
      <c r="B20699" s="7"/>
      <c r="AB20699" s="7"/>
      <c r="AC20699" s="7"/>
    </row>
    <row r="20700" spans="1:29" x14ac:dyDescent="0.4">
      <c r="A20700" s="8"/>
      <c r="B20700" s="7"/>
      <c r="AB20700" s="7"/>
      <c r="AC20700" s="7"/>
    </row>
    <row r="20701" spans="1:29" x14ac:dyDescent="0.4">
      <c r="A20701" s="8"/>
      <c r="B20701" s="7"/>
      <c r="AB20701" s="7"/>
      <c r="AC20701" s="7"/>
    </row>
    <row r="20702" spans="1:29" x14ac:dyDescent="0.4">
      <c r="A20702" s="8"/>
      <c r="B20702" s="7"/>
      <c r="AB20702" s="7"/>
      <c r="AC20702" s="7"/>
    </row>
    <row r="20703" spans="1:29" x14ac:dyDescent="0.4">
      <c r="A20703" s="8"/>
      <c r="B20703" s="7"/>
      <c r="AB20703" s="7"/>
      <c r="AC20703" s="7"/>
    </row>
    <row r="20704" spans="1:29" x14ac:dyDescent="0.4">
      <c r="A20704" s="8"/>
      <c r="B20704" s="7"/>
      <c r="AB20704" s="7"/>
      <c r="AC20704" s="7"/>
    </row>
    <row r="20705" spans="1:29" x14ac:dyDescent="0.4">
      <c r="A20705" s="8"/>
      <c r="B20705" s="7"/>
      <c r="AB20705" s="7"/>
      <c r="AC20705" s="7"/>
    </row>
    <row r="20706" spans="1:29" x14ac:dyDescent="0.4">
      <c r="A20706" s="8"/>
      <c r="B20706" s="7"/>
      <c r="AB20706" s="7"/>
      <c r="AC20706" s="7"/>
    </row>
    <row r="20707" spans="1:29" x14ac:dyDescent="0.4">
      <c r="A20707" s="8"/>
      <c r="B20707" s="7"/>
      <c r="AB20707" s="7"/>
    </row>
    <row r="20708" spans="1:29" x14ac:dyDescent="0.4">
      <c r="A20708" s="8"/>
      <c r="B20708" s="7"/>
      <c r="AB20708" s="7"/>
      <c r="AC20708" s="7"/>
    </row>
    <row r="20709" spans="1:29" x14ac:dyDescent="0.4">
      <c r="A20709" s="8"/>
      <c r="B20709" s="7"/>
      <c r="AB20709" s="7"/>
      <c r="AC20709" s="7"/>
    </row>
    <row r="20710" spans="1:29" x14ac:dyDescent="0.4">
      <c r="A20710" s="8"/>
      <c r="B20710" s="7"/>
      <c r="AB20710" s="7"/>
      <c r="AC20710" s="7"/>
    </row>
    <row r="20711" spans="1:29" x14ac:dyDescent="0.4">
      <c r="A20711" s="8"/>
      <c r="B20711" s="7"/>
      <c r="AB20711" s="7"/>
      <c r="AC20711" s="7"/>
    </row>
    <row r="20712" spans="1:29" x14ac:dyDescent="0.4">
      <c r="A20712" s="8"/>
      <c r="B20712" s="7"/>
      <c r="AB20712" s="7"/>
    </row>
    <row r="20713" spans="1:29" x14ac:dyDescent="0.4">
      <c r="A20713" s="8"/>
      <c r="B20713" s="7"/>
      <c r="AB20713" s="7"/>
      <c r="AC20713" s="7"/>
    </row>
    <row r="20714" spans="1:29" x14ac:dyDescent="0.4">
      <c r="A20714" s="8"/>
      <c r="B20714" s="7"/>
      <c r="AB20714" s="7"/>
      <c r="AC20714" s="7"/>
    </row>
    <row r="20715" spans="1:29" x14ac:dyDescent="0.4">
      <c r="A20715" s="8"/>
      <c r="B20715" s="7"/>
      <c r="AB20715" s="7"/>
      <c r="AC20715" s="7"/>
    </row>
    <row r="20716" spans="1:29" x14ac:dyDescent="0.4">
      <c r="A20716" s="8"/>
      <c r="B20716" s="7"/>
      <c r="AB20716" s="7"/>
      <c r="AC20716" s="7"/>
    </row>
    <row r="20717" spans="1:29" x14ac:dyDescent="0.4">
      <c r="A20717" s="8"/>
      <c r="B20717" s="7"/>
      <c r="AB20717" s="7"/>
      <c r="AC20717" s="7"/>
    </row>
    <row r="20718" spans="1:29" x14ac:dyDescent="0.4">
      <c r="A20718" s="8"/>
      <c r="B20718" s="7"/>
      <c r="AB20718" s="7"/>
      <c r="AC20718" s="7"/>
    </row>
    <row r="20719" spans="1:29" x14ac:dyDescent="0.4">
      <c r="A20719" s="8"/>
      <c r="B20719" s="7"/>
      <c r="AB20719" s="7"/>
      <c r="AC20719" s="7"/>
    </row>
    <row r="20720" spans="1:29" x14ac:dyDescent="0.4">
      <c r="A20720" s="8"/>
      <c r="B20720" s="7"/>
      <c r="AB20720" s="7"/>
      <c r="AC20720" s="7"/>
    </row>
    <row r="20721" spans="1:29" x14ac:dyDescent="0.4">
      <c r="A20721" s="8"/>
      <c r="B20721" s="7"/>
      <c r="AB20721" s="7"/>
      <c r="AC20721" s="7"/>
    </row>
    <row r="20722" spans="1:29" x14ac:dyDescent="0.4">
      <c r="A20722" s="8"/>
      <c r="B20722" s="7"/>
      <c r="AB20722" s="7"/>
      <c r="AC20722" s="7"/>
    </row>
    <row r="20723" spans="1:29" x14ac:dyDescent="0.4">
      <c r="A20723" s="8"/>
      <c r="B20723" s="7"/>
      <c r="AB20723" s="7"/>
    </row>
    <row r="20724" spans="1:29" x14ac:dyDescent="0.4">
      <c r="A20724" s="8"/>
      <c r="B20724" s="7"/>
      <c r="AB20724" s="7"/>
      <c r="AC20724" s="7"/>
    </row>
    <row r="20725" spans="1:29" x14ac:dyDescent="0.4">
      <c r="A20725" s="8"/>
      <c r="B20725" s="7"/>
      <c r="AB20725" s="7"/>
      <c r="AC20725" s="7"/>
    </row>
    <row r="20726" spans="1:29" x14ac:dyDescent="0.4">
      <c r="A20726" s="8"/>
      <c r="B20726" s="7"/>
      <c r="AB20726" s="7"/>
      <c r="AC20726" s="7"/>
    </row>
    <row r="20727" spans="1:29" x14ac:dyDescent="0.4">
      <c r="A20727" s="8"/>
      <c r="B20727" s="7"/>
      <c r="AB20727" s="7"/>
      <c r="AC20727" s="7"/>
    </row>
    <row r="20728" spans="1:29" x14ac:dyDescent="0.4">
      <c r="A20728" s="8"/>
      <c r="B20728" s="7"/>
      <c r="AB20728" s="7"/>
    </row>
    <row r="20729" spans="1:29" x14ac:dyDescent="0.4">
      <c r="A20729" s="8"/>
      <c r="B20729" s="7"/>
      <c r="AB20729" s="7"/>
      <c r="AC20729" s="7"/>
    </row>
    <row r="20730" spans="1:29" x14ac:dyDescent="0.4">
      <c r="A20730" s="8"/>
      <c r="B20730" s="7"/>
      <c r="AB20730" s="7"/>
      <c r="AC20730" s="7"/>
    </row>
    <row r="20731" spans="1:29" x14ac:dyDescent="0.4">
      <c r="A20731" s="8"/>
      <c r="B20731" s="7"/>
      <c r="AB20731" s="7"/>
      <c r="AC20731" s="7"/>
    </row>
    <row r="20732" spans="1:29" x14ac:dyDescent="0.4">
      <c r="A20732" s="8"/>
      <c r="B20732" s="7"/>
      <c r="AB20732" s="7"/>
      <c r="AC20732" s="7"/>
    </row>
    <row r="20733" spans="1:29" x14ac:dyDescent="0.4">
      <c r="A20733" s="8"/>
      <c r="B20733" s="7"/>
      <c r="AB20733" s="7"/>
      <c r="AC20733" s="7"/>
    </row>
    <row r="20734" spans="1:29" x14ac:dyDescent="0.4">
      <c r="A20734" s="8"/>
      <c r="B20734" s="7"/>
      <c r="AB20734" s="7"/>
      <c r="AC20734" s="7"/>
    </row>
    <row r="20735" spans="1:29" x14ac:dyDescent="0.4">
      <c r="A20735" s="8"/>
      <c r="B20735" s="7"/>
      <c r="AB20735" s="7"/>
      <c r="AC20735" s="7"/>
    </row>
    <row r="20736" spans="1:29" x14ac:dyDescent="0.4">
      <c r="A20736" s="8"/>
      <c r="B20736" s="7"/>
      <c r="AB20736" s="7"/>
      <c r="AC20736" s="7"/>
    </row>
    <row r="20737" spans="1:29" x14ac:dyDescent="0.4">
      <c r="A20737" s="8"/>
      <c r="B20737" s="7"/>
      <c r="AB20737" s="7"/>
      <c r="AC20737" s="7"/>
    </row>
    <row r="20738" spans="1:29" x14ac:dyDescent="0.4">
      <c r="A20738" s="8"/>
      <c r="B20738" s="7"/>
      <c r="AB20738" s="7"/>
      <c r="AC20738" s="7"/>
    </row>
    <row r="20739" spans="1:29" x14ac:dyDescent="0.4">
      <c r="A20739" s="8"/>
      <c r="B20739" s="7"/>
      <c r="AB20739" s="7"/>
      <c r="AC20739" s="7"/>
    </row>
    <row r="20740" spans="1:29" x14ac:dyDescent="0.4">
      <c r="A20740" s="8"/>
      <c r="B20740" s="7"/>
      <c r="AB20740" s="7"/>
      <c r="AC20740" s="7"/>
    </row>
    <row r="20741" spans="1:29" x14ac:dyDescent="0.4">
      <c r="A20741" s="8"/>
      <c r="B20741" s="7"/>
      <c r="AB20741" s="7"/>
      <c r="AC20741" s="7"/>
    </row>
    <row r="20742" spans="1:29" x14ac:dyDescent="0.4">
      <c r="A20742" s="8"/>
      <c r="B20742" s="7"/>
      <c r="AB20742" s="7"/>
      <c r="AC20742" s="7"/>
    </row>
    <row r="20743" spans="1:29" x14ac:dyDescent="0.4">
      <c r="A20743" s="8"/>
      <c r="B20743" s="7"/>
      <c r="AB20743" s="7"/>
      <c r="AC20743" s="7"/>
    </row>
    <row r="20744" spans="1:29" x14ac:dyDescent="0.4">
      <c r="A20744" s="8"/>
      <c r="B20744" s="7"/>
      <c r="AB20744" s="7"/>
    </row>
    <row r="20745" spans="1:29" x14ac:dyDescent="0.4">
      <c r="A20745" s="8"/>
      <c r="B20745" s="7"/>
      <c r="AB20745" s="7"/>
      <c r="AC20745" s="7"/>
    </row>
    <row r="20746" spans="1:29" x14ac:dyDescent="0.4">
      <c r="A20746" s="8"/>
      <c r="B20746" s="7"/>
      <c r="AB20746" s="7"/>
      <c r="AC20746" s="7"/>
    </row>
    <row r="20747" spans="1:29" x14ac:dyDescent="0.4">
      <c r="A20747" s="8"/>
      <c r="B20747" s="7"/>
      <c r="AB20747" s="7"/>
      <c r="AC20747" s="7"/>
    </row>
    <row r="20748" spans="1:29" x14ac:dyDescent="0.4">
      <c r="A20748" s="8"/>
      <c r="B20748" s="7"/>
      <c r="AB20748" s="7"/>
    </row>
    <row r="20749" spans="1:29" x14ac:dyDescent="0.4">
      <c r="A20749" s="8"/>
      <c r="B20749" s="7"/>
      <c r="AB20749" s="7"/>
      <c r="AC20749" s="7"/>
    </row>
    <row r="20750" spans="1:29" x14ac:dyDescent="0.4">
      <c r="A20750" s="8"/>
      <c r="B20750" s="7"/>
      <c r="AB20750" s="7"/>
      <c r="AC20750" s="7"/>
    </row>
    <row r="20751" spans="1:29" x14ac:dyDescent="0.4">
      <c r="A20751" s="8"/>
      <c r="B20751" s="7"/>
      <c r="AB20751" s="7"/>
      <c r="AC20751" s="7"/>
    </row>
    <row r="20752" spans="1:29" x14ac:dyDescent="0.4">
      <c r="A20752" s="8"/>
      <c r="B20752" s="7"/>
      <c r="AB20752" s="7"/>
      <c r="AC20752" s="7"/>
    </row>
    <row r="20753" spans="1:29" x14ac:dyDescent="0.4">
      <c r="A20753" s="8"/>
      <c r="B20753" s="7"/>
      <c r="AB20753" s="7"/>
      <c r="AC20753" s="7"/>
    </row>
    <row r="20754" spans="1:29" x14ac:dyDescent="0.4">
      <c r="A20754" s="8"/>
      <c r="B20754" s="7"/>
      <c r="AB20754" s="7"/>
      <c r="AC20754" s="7"/>
    </row>
    <row r="20755" spans="1:29" x14ac:dyDescent="0.4">
      <c r="A20755" s="8"/>
      <c r="B20755" s="7"/>
      <c r="AB20755" s="7"/>
      <c r="AC20755" s="7"/>
    </row>
    <row r="20756" spans="1:29" x14ac:dyDescent="0.4">
      <c r="A20756" s="8"/>
      <c r="B20756" s="7"/>
      <c r="AB20756" s="7"/>
      <c r="AC20756" s="7"/>
    </row>
    <row r="20757" spans="1:29" x14ac:dyDescent="0.4">
      <c r="A20757" s="8"/>
      <c r="B20757" s="7"/>
      <c r="AB20757" s="7"/>
      <c r="AC20757" s="7"/>
    </row>
    <row r="20758" spans="1:29" x14ac:dyDescent="0.4">
      <c r="A20758" s="8"/>
      <c r="B20758" s="7"/>
      <c r="AB20758" s="7"/>
      <c r="AC20758" s="7"/>
    </row>
    <row r="20759" spans="1:29" x14ac:dyDescent="0.4">
      <c r="A20759" s="8"/>
      <c r="B20759" s="7"/>
      <c r="AB20759" s="7"/>
    </row>
    <row r="20760" spans="1:29" x14ac:dyDescent="0.4">
      <c r="A20760" s="8"/>
      <c r="B20760" s="7"/>
      <c r="AB20760" s="7"/>
      <c r="AC20760" s="7"/>
    </row>
    <row r="20761" spans="1:29" x14ac:dyDescent="0.4">
      <c r="A20761" s="8"/>
      <c r="B20761" s="7"/>
      <c r="AB20761" s="7"/>
    </row>
    <row r="20762" spans="1:29" x14ac:dyDescent="0.4">
      <c r="A20762" s="8"/>
      <c r="B20762" s="7"/>
      <c r="AB20762" s="7"/>
      <c r="AC20762" s="7"/>
    </row>
    <row r="20763" spans="1:29" x14ac:dyDescent="0.4">
      <c r="A20763" s="8"/>
      <c r="B20763" s="7"/>
      <c r="AB20763" s="7"/>
      <c r="AC20763" s="7"/>
    </row>
    <row r="20764" spans="1:29" x14ac:dyDescent="0.4">
      <c r="A20764" s="8"/>
      <c r="B20764" s="7"/>
      <c r="AB20764" s="7"/>
      <c r="AC20764" s="7"/>
    </row>
    <row r="20765" spans="1:29" x14ac:dyDescent="0.4">
      <c r="A20765" s="8"/>
      <c r="B20765" s="7"/>
      <c r="AB20765" s="7"/>
      <c r="AC20765" s="7"/>
    </row>
    <row r="20766" spans="1:29" x14ac:dyDescent="0.4">
      <c r="A20766" s="8"/>
      <c r="B20766" s="7"/>
      <c r="AB20766" s="7"/>
      <c r="AC20766" s="7"/>
    </row>
    <row r="20767" spans="1:29" x14ac:dyDescent="0.4">
      <c r="A20767" s="8"/>
      <c r="B20767" s="7"/>
      <c r="AB20767" s="7"/>
      <c r="AC20767" s="7"/>
    </row>
    <row r="20768" spans="1:29" x14ac:dyDescent="0.4">
      <c r="A20768" s="8"/>
      <c r="B20768" s="7"/>
      <c r="AB20768" s="7"/>
      <c r="AC20768" s="7"/>
    </row>
    <row r="20769" spans="1:29" x14ac:dyDescent="0.4">
      <c r="A20769" s="8"/>
      <c r="B20769" s="7"/>
      <c r="AB20769" s="7"/>
      <c r="AC20769" s="7"/>
    </row>
    <row r="20770" spans="1:29" x14ac:dyDescent="0.4">
      <c r="A20770" s="8"/>
      <c r="B20770" s="7"/>
      <c r="AB20770" s="7"/>
      <c r="AC20770" s="7"/>
    </row>
    <row r="20771" spans="1:29" x14ac:dyDescent="0.4">
      <c r="A20771" s="8"/>
      <c r="B20771" s="7"/>
      <c r="AB20771" s="7"/>
      <c r="AC20771" s="7"/>
    </row>
    <row r="20772" spans="1:29" x14ac:dyDescent="0.4">
      <c r="A20772" s="8"/>
      <c r="B20772" s="7"/>
      <c r="AB20772" s="7"/>
      <c r="AC20772" s="7"/>
    </row>
    <row r="20773" spans="1:29" x14ac:dyDescent="0.4">
      <c r="A20773" s="8"/>
      <c r="B20773" s="7"/>
      <c r="AB20773" s="7"/>
      <c r="AC20773" s="7"/>
    </row>
    <row r="20774" spans="1:29" x14ac:dyDescent="0.4">
      <c r="A20774" s="8"/>
      <c r="B20774" s="7"/>
      <c r="AB20774" s="7"/>
      <c r="AC20774" s="7"/>
    </row>
    <row r="20775" spans="1:29" x14ac:dyDescent="0.4">
      <c r="A20775" s="8"/>
      <c r="B20775" s="7"/>
      <c r="AB20775" s="7"/>
      <c r="AC20775" s="7"/>
    </row>
    <row r="20776" spans="1:29" x14ac:dyDescent="0.4">
      <c r="A20776" s="8"/>
      <c r="B20776" s="7"/>
      <c r="AB20776" s="7"/>
      <c r="AC20776" s="7"/>
    </row>
    <row r="20777" spans="1:29" x14ac:dyDescent="0.4">
      <c r="A20777" s="8"/>
      <c r="B20777" s="7"/>
      <c r="AB20777" s="7"/>
      <c r="AC20777" s="7"/>
    </row>
    <row r="20778" spans="1:29" x14ac:dyDescent="0.4">
      <c r="A20778" s="8"/>
      <c r="B20778" s="7"/>
      <c r="AB20778" s="7"/>
    </row>
    <row r="20779" spans="1:29" x14ac:dyDescent="0.4">
      <c r="A20779" s="8"/>
      <c r="B20779" s="7"/>
      <c r="AB20779" s="7"/>
      <c r="AC20779" s="7"/>
    </row>
    <row r="20780" spans="1:29" x14ac:dyDescent="0.4">
      <c r="A20780" s="8"/>
      <c r="B20780" s="7"/>
      <c r="AB20780" s="7"/>
      <c r="AC20780" s="7"/>
    </row>
    <row r="20781" spans="1:29" x14ac:dyDescent="0.4">
      <c r="A20781" s="8"/>
      <c r="B20781" s="7"/>
      <c r="AB20781" s="7"/>
    </row>
    <row r="20782" spans="1:29" x14ac:dyDescent="0.4">
      <c r="A20782" s="8"/>
      <c r="B20782" s="7"/>
      <c r="AB20782" s="7"/>
      <c r="AC20782" s="7"/>
    </row>
    <row r="20783" spans="1:29" x14ac:dyDescent="0.4">
      <c r="A20783" s="8"/>
      <c r="B20783" s="7"/>
      <c r="AB20783" s="7"/>
      <c r="AC20783" s="7"/>
    </row>
    <row r="20784" spans="1:29" x14ac:dyDescent="0.4">
      <c r="A20784" s="8"/>
      <c r="B20784" s="7"/>
      <c r="AB20784" s="7"/>
      <c r="AC20784" s="7"/>
    </row>
    <row r="20785" spans="1:29" x14ac:dyDescent="0.4">
      <c r="A20785" s="8"/>
      <c r="B20785" s="7"/>
      <c r="AB20785" s="7"/>
      <c r="AC20785" s="7"/>
    </row>
    <row r="20786" spans="1:29" x14ac:dyDescent="0.4">
      <c r="A20786" s="8"/>
      <c r="B20786" s="7"/>
      <c r="AB20786" s="7"/>
    </row>
    <row r="20787" spans="1:29" x14ac:dyDescent="0.4">
      <c r="A20787" s="8"/>
      <c r="B20787" s="7"/>
      <c r="AB20787" s="7"/>
      <c r="AC20787" s="7"/>
    </row>
    <row r="20788" spans="1:29" x14ac:dyDescent="0.4">
      <c r="A20788" s="8"/>
      <c r="B20788" s="7"/>
      <c r="AB20788" s="7"/>
      <c r="AC20788" s="7"/>
    </row>
    <row r="20789" spans="1:29" x14ac:dyDescent="0.4">
      <c r="A20789" s="8"/>
      <c r="B20789" s="7"/>
      <c r="AB20789" s="7"/>
      <c r="AC20789" s="7"/>
    </row>
    <row r="20790" spans="1:29" x14ac:dyDescent="0.4">
      <c r="A20790" s="8"/>
      <c r="B20790" s="7"/>
      <c r="AB20790" s="7"/>
      <c r="AC20790" s="7"/>
    </row>
    <row r="20791" spans="1:29" x14ac:dyDescent="0.4">
      <c r="A20791" s="8"/>
      <c r="B20791" s="7"/>
      <c r="AB20791" s="7"/>
      <c r="AC20791" s="7"/>
    </row>
    <row r="20792" spans="1:29" x14ac:dyDescent="0.4">
      <c r="A20792" s="8"/>
      <c r="B20792" s="7"/>
      <c r="AB20792" s="7"/>
      <c r="AC20792" s="7"/>
    </row>
    <row r="20793" spans="1:29" x14ac:dyDescent="0.4">
      <c r="A20793" s="8"/>
      <c r="B20793" s="7"/>
      <c r="AB20793" s="7"/>
      <c r="AC20793" s="7"/>
    </row>
    <row r="20794" spans="1:29" x14ac:dyDescent="0.4">
      <c r="A20794" s="8"/>
      <c r="B20794" s="7"/>
      <c r="AB20794" s="7"/>
      <c r="AC20794" s="7"/>
    </row>
    <row r="20795" spans="1:29" x14ac:dyDescent="0.4">
      <c r="A20795" s="8"/>
      <c r="B20795" s="7"/>
      <c r="AB20795" s="7"/>
      <c r="AC20795" s="7"/>
    </row>
    <row r="20796" spans="1:29" x14ac:dyDescent="0.4">
      <c r="A20796" s="8"/>
      <c r="B20796" s="7"/>
      <c r="AB20796" s="7"/>
      <c r="AC20796" s="7"/>
    </row>
    <row r="20797" spans="1:29" x14ac:dyDescent="0.4">
      <c r="A20797" s="8"/>
      <c r="B20797" s="7"/>
      <c r="AB20797" s="7"/>
      <c r="AC20797" s="7"/>
    </row>
    <row r="20798" spans="1:29" x14ac:dyDescent="0.4">
      <c r="A20798" s="8"/>
      <c r="B20798" s="7"/>
      <c r="AB20798" s="7"/>
      <c r="AC20798" s="7"/>
    </row>
    <row r="20799" spans="1:29" x14ac:dyDescent="0.4">
      <c r="A20799" s="8"/>
      <c r="B20799" s="7"/>
      <c r="AB20799" s="7"/>
    </row>
    <row r="20800" spans="1:29" x14ac:dyDescent="0.4">
      <c r="A20800" s="8"/>
      <c r="B20800" s="7"/>
      <c r="AB20800" s="7"/>
      <c r="AC20800" s="7"/>
    </row>
    <row r="20801" spans="1:29" x14ac:dyDescent="0.4">
      <c r="A20801" s="8"/>
      <c r="B20801" s="7"/>
      <c r="AB20801" s="7"/>
    </row>
    <row r="20802" spans="1:29" x14ac:dyDescent="0.4">
      <c r="A20802" s="8"/>
      <c r="B20802" s="7"/>
      <c r="AB20802" s="7"/>
      <c r="AC20802" s="7"/>
    </row>
    <row r="20803" spans="1:29" x14ac:dyDescent="0.4">
      <c r="A20803" s="8"/>
      <c r="B20803" s="7"/>
      <c r="AB20803" s="7"/>
      <c r="AC20803" s="7"/>
    </row>
    <row r="20804" spans="1:29" x14ac:dyDescent="0.4">
      <c r="A20804" s="8"/>
      <c r="B20804" s="7"/>
      <c r="AB20804" s="7"/>
    </row>
    <row r="20805" spans="1:29" x14ac:dyDescent="0.4">
      <c r="A20805" s="8"/>
      <c r="B20805" s="7"/>
      <c r="AB20805" s="7"/>
      <c r="AC20805" s="7"/>
    </row>
    <row r="20806" spans="1:29" x14ac:dyDescent="0.4">
      <c r="A20806" s="8"/>
      <c r="B20806" s="7"/>
      <c r="AB20806" s="7"/>
      <c r="AC20806" s="7"/>
    </row>
    <row r="20807" spans="1:29" x14ac:dyDescent="0.4">
      <c r="A20807" s="8"/>
      <c r="B20807" s="7"/>
      <c r="AB20807" s="7"/>
      <c r="AC20807" s="7"/>
    </row>
    <row r="20808" spans="1:29" x14ac:dyDescent="0.4">
      <c r="A20808" s="8"/>
      <c r="B20808" s="7"/>
      <c r="AB20808" s="7"/>
    </row>
    <row r="20809" spans="1:29" x14ac:dyDescent="0.4">
      <c r="A20809" s="8"/>
      <c r="B20809" s="7"/>
      <c r="AB20809" s="7"/>
      <c r="AC20809" s="7"/>
    </row>
    <row r="20810" spans="1:29" x14ac:dyDescent="0.4">
      <c r="A20810" s="8"/>
      <c r="B20810" s="7"/>
      <c r="AB20810" s="7"/>
      <c r="AC20810" s="7"/>
    </row>
    <row r="20811" spans="1:29" x14ac:dyDescent="0.4">
      <c r="A20811" s="8"/>
      <c r="B20811" s="7"/>
      <c r="AB20811" s="7"/>
      <c r="AC20811" s="7"/>
    </row>
    <row r="20812" spans="1:29" x14ac:dyDescent="0.4">
      <c r="A20812" s="8"/>
      <c r="B20812" s="7"/>
      <c r="AB20812" s="7"/>
      <c r="AC20812" s="7"/>
    </row>
    <row r="20813" spans="1:29" x14ac:dyDescent="0.4">
      <c r="A20813" s="8"/>
      <c r="B20813" s="7"/>
      <c r="AB20813" s="7"/>
      <c r="AC20813" s="7"/>
    </row>
    <row r="20814" spans="1:29" x14ac:dyDescent="0.4">
      <c r="A20814" s="8"/>
      <c r="B20814" s="7"/>
      <c r="AB20814" s="7"/>
      <c r="AC20814" s="7"/>
    </row>
    <row r="20815" spans="1:29" x14ac:dyDescent="0.4">
      <c r="A20815" s="8"/>
      <c r="B20815" s="7"/>
      <c r="AB20815" s="7"/>
      <c r="AC20815" s="7"/>
    </row>
    <row r="20816" spans="1:29" x14ac:dyDescent="0.4">
      <c r="A20816" s="8"/>
      <c r="B20816" s="7"/>
      <c r="AB20816" s="7"/>
      <c r="AC20816" s="7"/>
    </row>
    <row r="20817" spans="1:29" x14ac:dyDescent="0.4">
      <c r="A20817" s="8"/>
      <c r="B20817" s="7"/>
      <c r="AB20817" s="7"/>
      <c r="AC20817" s="7"/>
    </row>
    <row r="20818" spans="1:29" x14ac:dyDescent="0.4">
      <c r="A20818" s="8"/>
      <c r="B20818" s="7"/>
      <c r="AB20818" s="7"/>
      <c r="AC20818" s="7"/>
    </row>
    <row r="20819" spans="1:29" x14ac:dyDescent="0.4">
      <c r="A20819" s="8"/>
      <c r="B20819" s="7"/>
      <c r="AB20819" s="7"/>
    </row>
    <row r="20820" spans="1:29" x14ac:dyDescent="0.4">
      <c r="A20820" s="8"/>
      <c r="B20820" s="7"/>
      <c r="AB20820" s="7"/>
      <c r="AC20820" s="7"/>
    </row>
    <row r="20821" spans="1:29" x14ac:dyDescent="0.4">
      <c r="A20821" s="8"/>
      <c r="B20821" s="7"/>
      <c r="AB20821" s="7"/>
      <c r="AC20821" s="7"/>
    </row>
    <row r="20822" spans="1:29" x14ac:dyDescent="0.4">
      <c r="A20822" s="8"/>
      <c r="B20822" s="7"/>
      <c r="AB20822" s="7"/>
      <c r="AC20822" s="7"/>
    </row>
    <row r="20823" spans="1:29" x14ac:dyDescent="0.4">
      <c r="A20823" s="8"/>
      <c r="B20823" s="7"/>
      <c r="AB20823" s="7"/>
      <c r="AC20823" s="7"/>
    </row>
    <row r="20824" spans="1:29" x14ac:dyDescent="0.4">
      <c r="A20824" s="8"/>
      <c r="B20824" s="7"/>
      <c r="AB20824" s="7"/>
      <c r="AC20824" s="7"/>
    </row>
    <row r="20825" spans="1:29" x14ac:dyDescent="0.4">
      <c r="A20825" s="8"/>
      <c r="B20825" s="7"/>
      <c r="AB20825" s="7"/>
    </row>
    <row r="20826" spans="1:29" x14ac:dyDescent="0.4">
      <c r="A20826" s="8"/>
      <c r="B20826" s="7"/>
      <c r="AB20826" s="7"/>
    </row>
    <row r="20827" spans="1:29" x14ac:dyDescent="0.4">
      <c r="A20827" s="8"/>
      <c r="B20827" s="7"/>
      <c r="AB20827" s="7"/>
      <c r="AC20827" s="7"/>
    </row>
    <row r="20828" spans="1:29" x14ac:dyDescent="0.4">
      <c r="A20828" s="8"/>
      <c r="B20828" s="7"/>
      <c r="AB20828" s="7"/>
      <c r="AC20828" s="7"/>
    </row>
    <row r="20829" spans="1:29" x14ac:dyDescent="0.4">
      <c r="A20829" s="8"/>
      <c r="B20829" s="7"/>
      <c r="AB20829" s="7"/>
      <c r="AC20829" s="7"/>
    </row>
    <row r="20830" spans="1:29" x14ac:dyDescent="0.4">
      <c r="A20830" s="8"/>
      <c r="B20830" s="7"/>
      <c r="AB20830" s="7"/>
      <c r="AC20830" s="7"/>
    </row>
    <row r="20831" spans="1:29" x14ac:dyDescent="0.4">
      <c r="A20831" s="8"/>
      <c r="B20831" s="7"/>
      <c r="AB20831" s="7"/>
      <c r="AC20831" s="7"/>
    </row>
    <row r="20832" spans="1:29" x14ac:dyDescent="0.4">
      <c r="A20832" s="8"/>
      <c r="B20832" s="7"/>
      <c r="AB20832" s="7"/>
      <c r="AC20832" s="7"/>
    </row>
    <row r="20833" spans="1:29" x14ac:dyDescent="0.4">
      <c r="A20833" s="8"/>
      <c r="B20833" s="7"/>
      <c r="AB20833" s="7"/>
    </row>
    <row r="20834" spans="1:29" x14ac:dyDescent="0.4">
      <c r="A20834" s="8"/>
      <c r="B20834" s="7"/>
      <c r="AB20834" s="7"/>
      <c r="AC20834" s="7"/>
    </row>
    <row r="20835" spans="1:29" x14ac:dyDescent="0.4">
      <c r="A20835" s="8"/>
      <c r="B20835" s="7"/>
      <c r="AB20835" s="7"/>
      <c r="AC20835" s="7"/>
    </row>
    <row r="20836" spans="1:29" x14ac:dyDescent="0.4">
      <c r="A20836" s="8"/>
      <c r="B20836" s="7"/>
      <c r="AB20836" s="7"/>
      <c r="AC20836" s="7"/>
    </row>
    <row r="20837" spans="1:29" x14ac:dyDescent="0.4">
      <c r="A20837" s="8"/>
      <c r="B20837" s="7"/>
      <c r="AB20837" s="7"/>
      <c r="AC20837" s="7"/>
    </row>
    <row r="20838" spans="1:29" x14ac:dyDescent="0.4">
      <c r="A20838" s="8"/>
      <c r="B20838" s="7"/>
      <c r="AB20838" s="7"/>
      <c r="AC20838" s="7"/>
    </row>
    <row r="20839" spans="1:29" x14ac:dyDescent="0.4">
      <c r="A20839" s="8"/>
      <c r="B20839" s="7"/>
      <c r="AB20839" s="7"/>
      <c r="AC20839" s="7"/>
    </row>
    <row r="20840" spans="1:29" x14ac:dyDescent="0.4">
      <c r="A20840" s="8"/>
      <c r="B20840" s="7"/>
      <c r="AB20840" s="7"/>
    </row>
    <row r="20841" spans="1:29" x14ac:dyDescent="0.4">
      <c r="A20841" s="8"/>
      <c r="B20841" s="7"/>
      <c r="AB20841" s="7"/>
    </row>
    <row r="20842" spans="1:29" x14ac:dyDescent="0.4">
      <c r="A20842" s="8"/>
      <c r="B20842" s="7"/>
      <c r="AB20842" s="7"/>
    </row>
    <row r="20843" spans="1:29" x14ac:dyDescent="0.4">
      <c r="A20843" s="8"/>
      <c r="B20843" s="7"/>
      <c r="AB20843" s="7"/>
      <c r="AC20843" s="7"/>
    </row>
    <row r="20844" spans="1:29" x14ac:dyDescent="0.4">
      <c r="A20844" s="8"/>
      <c r="B20844" s="7"/>
      <c r="AB20844" s="7"/>
      <c r="AC20844" s="7"/>
    </row>
    <row r="20845" spans="1:29" x14ac:dyDescent="0.4">
      <c r="A20845" s="8"/>
      <c r="B20845" s="7"/>
      <c r="AB20845" s="7"/>
    </row>
    <row r="20846" spans="1:29" x14ac:dyDescent="0.4">
      <c r="A20846" s="8"/>
      <c r="B20846" s="7"/>
      <c r="AB20846" s="7"/>
    </row>
    <row r="20847" spans="1:29" x14ac:dyDescent="0.4">
      <c r="A20847" s="8"/>
      <c r="B20847" s="7"/>
      <c r="AB20847" s="7"/>
      <c r="AC20847" s="7"/>
    </row>
    <row r="20848" spans="1:29" x14ac:dyDescent="0.4">
      <c r="A20848" s="8"/>
      <c r="B20848" s="7"/>
      <c r="AB20848" s="7"/>
      <c r="AC20848" s="7"/>
    </row>
    <row r="20849" spans="1:29" x14ac:dyDescent="0.4">
      <c r="A20849" s="8"/>
      <c r="B20849" s="7"/>
      <c r="AB20849" s="7"/>
      <c r="AC20849" s="7"/>
    </row>
    <row r="20850" spans="1:29" x14ac:dyDescent="0.4">
      <c r="A20850" s="8"/>
      <c r="B20850" s="7"/>
      <c r="AB20850" s="7"/>
      <c r="AC20850" s="7"/>
    </row>
    <row r="20851" spans="1:29" x14ac:dyDescent="0.4">
      <c r="A20851" s="8"/>
      <c r="B20851" s="7"/>
      <c r="AB20851" s="7"/>
    </row>
    <row r="20852" spans="1:29" x14ac:dyDescent="0.4">
      <c r="A20852" s="8"/>
      <c r="B20852" s="7"/>
      <c r="AB20852" s="7"/>
      <c r="AC20852" s="7"/>
    </row>
    <row r="20853" spans="1:29" x14ac:dyDescent="0.4">
      <c r="A20853" s="8"/>
      <c r="B20853" s="7"/>
      <c r="AB20853" s="7"/>
      <c r="AC20853" s="7"/>
    </row>
    <row r="20854" spans="1:29" x14ac:dyDescent="0.4">
      <c r="A20854" s="8"/>
      <c r="B20854" s="7"/>
      <c r="AB20854" s="7"/>
      <c r="AC20854" s="7"/>
    </row>
    <row r="20855" spans="1:29" x14ac:dyDescent="0.4">
      <c r="A20855" s="8"/>
      <c r="B20855" s="7"/>
      <c r="AB20855" s="7"/>
      <c r="AC20855" s="7"/>
    </row>
    <row r="20856" spans="1:29" x14ac:dyDescent="0.4">
      <c r="A20856" s="8"/>
      <c r="B20856" s="7"/>
      <c r="AB20856" s="7"/>
      <c r="AC20856" s="7"/>
    </row>
    <row r="20857" spans="1:29" x14ac:dyDescent="0.4">
      <c r="A20857" s="8"/>
      <c r="B20857" s="7"/>
      <c r="AB20857" s="7"/>
      <c r="AC20857" s="7"/>
    </row>
    <row r="20858" spans="1:29" x14ac:dyDescent="0.4">
      <c r="A20858" s="8"/>
      <c r="B20858" s="7"/>
      <c r="AB20858" s="7"/>
      <c r="AC20858" s="7"/>
    </row>
    <row r="20859" spans="1:29" x14ac:dyDescent="0.4">
      <c r="A20859" s="8"/>
      <c r="B20859" s="7"/>
      <c r="AB20859" s="7"/>
      <c r="AC20859" s="7"/>
    </row>
    <row r="20860" spans="1:29" x14ac:dyDescent="0.4">
      <c r="A20860" s="8"/>
      <c r="B20860" s="7"/>
      <c r="AB20860" s="7"/>
      <c r="AC20860" s="7"/>
    </row>
    <row r="20861" spans="1:29" x14ac:dyDescent="0.4">
      <c r="A20861" s="8"/>
      <c r="B20861" s="7"/>
      <c r="AB20861" s="7"/>
      <c r="AC20861" s="7"/>
    </row>
    <row r="20862" spans="1:29" x14ac:dyDescent="0.4">
      <c r="A20862" s="8"/>
      <c r="B20862" s="7"/>
      <c r="AB20862" s="7"/>
      <c r="AC20862" s="7"/>
    </row>
    <row r="20863" spans="1:29" x14ac:dyDescent="0.4">
      <c r="A20863" s="8"/>
      <c r="B20863" s="7"/>
      <c r="AB20863" s="7"/>
      <c r="AC20863" s="7"/>
    </row>
    <row r="20864" spans="1:29" x14ac:dyDescent="0.4">
      <c r="A20864" s="8"/>
      <c r="B20864" s="7"/>
      <c r="AB20864" s="7"/>
    </row>
    <row r="20865" spans="1:29" x14ac:dyDescent="0.4">
      <c r="A20865" s="8"/>
      <c r="B20865" s="7"/>
      <c r="AB20865" s="7"/>
      <c r="AC20865" s="7"/>
    </row>
    <row r="20866" spans="1:29" x14ac:dyDescent="0.4">
      <c r="A20866" s="8"/>
      <c r="B20866" s="7"/>
      <c r="AB20866" s="7"/>
    </row>
    <row r="20867" spans="1:29" x14ac:dyDescent="0.4">
      <c r="A20867" s="8"/>
      <c r="B20867" s="7"/>
      <c r="AB20867" s="7"/>
      <c r="AC20867" s="7"/>
    </row>
    <row r="20868" spans="1:29" x14ac:dyDescent="0.4">
      <c r="A20868" s="8"/>
      <c r="B20868" s="7"/>
      <c r="AB20868" s="7"/>
      <c r="AC20868" s="7"/>
    </row>
    <row r="20869" spans="1:29" x14ac:dyDescent="0.4">
      <c r="A20869" s="8"/>
      <c r="B20869" s="7"/>
      <c r="AB20869" s="7"/>
    </row>
    <row r="20870" spans="1:29" x14ac:dyDescent="0.4">
      <c r="A20870" s="8"/>
      <c r="B20870" s="7"/>
      <c r="AB20870" s="7"/>
      <c r="AC20870" s="7"/>
    </row>
    <row r="20871" spans="1:29" x14ac:dyDescent="0.4">
      <c r="A20871" s="8"/>
      <c r="B20871" s="7"/>
      <c r="AB20871" s="7"/>
      <c r="AC20871" s="7"/>
    </row>
    <row r="20872" spans="1:29" x14ac:dyDescent="0.4">
      <c r="A20872" s="8"/>
      <c r="B20872" s="7"/>
      <c r="AB20872" s="7"/>
      <c r="AC20872" s="7"/>
    </row>
    <row r="20873" spans="1:29" x14ac:dyDescent="0.4">
      <c r="A20873" s="8"/>
      <c r="B20873" s="7"/>
      <c r="AB20873" s="7"/>
      <c r="AC20873" s="7"/>
    </row>
    <row r="20874" spans="1:29" x14ac:dyDescent="0.4">
      <c r="A20874" s="8"/>
      <c r="B20874" s="7"/>
      <c r="AB20874" s="7"/>
      <c r="AC20874" s="7"/>
    </row>
    <row r="20875" spans="1:29" x14ac:dyDescent="0.4">
      <c r="A20875" s="8"/>
      <c r="B20875" s="7"/>
      <c r="AB20875" s="7"/>
      <c r="AC20875" s="7"/>
    </row>
    <row r="20876" spans="1:29" x14ac:dyDescent="0.4">
      <c r="A20876" s="8"/>
      <c r="B20876" s="7"/>
      <c r="AB20876" s="7"/>
    </row>
    <row r="20877" spans="1:29" x14ac:dyDescent="0.4">
      <c r="A20877" s="8"/>
      <c r="B20877" s="7"/>
      <c r="AB20877" s="7"/>
    </row>
    <row r="20878" spans="1:29" x14ac:dyDescent="0.4">
      <c r="A20878" s="8"/>
      <c r="B20878" s="7"/>
      <c r="AB20878" s="7"/>
      <c r="AC20878" s="7"/>
    </row>
    <row r="20879" spans="1:29" x14ac:dyDescent="0.4">
      <c r="A20879" s="8"/>
      <c r="B20879" s="7"/>
      <c r="AB20879" s="7"/>
      <c r="AC20879" s="7"/>
    </row>
    <row r="20880" spans="1:29" x14ac:dyDescent="0.4">
      <c r="A20880" s="8"/>
      <c r="B20880" s="7"/>
      <c r="AB20880" s="7"/>
    </row>
    <row r="20881" spans="1:29" x14ac:dyDescent="0.4">
      <c r="A20881" s="8"/>
      <c r="B20881" s="7"/>
      <c r="AB20881" s="7"/>
      <c r="AC20881" s="7"/>
    </row>
    <row r="20882" spans="1:29" x14ac:dyDescent="0.4">
      <c r="A20882" s="8"/>
      <c r="B20882" s="7"/>
      <c r="AB20882" s="7"/>
      <c r="AC20882" s="7"/>
    </row>
    <row r="20883" spans="1:29" x14ac:dyDescent="0.4">
      <c r="A20883" s="8"/>
      <c r="B20883" s="7"/>
      <c r="AB20883" s="7"/>
      <c r="AC20883" s="7"/>
    </row>
    <row r="20884" spans="1:29" x14ac:dyDescent="0.4">
      <c r="A20884" s="8"/>
      <c r="B20884" s="7"/>
      <c r="AB20884" s="7"/>
      <c r="AC20884" s="7"/>
    </row>
    <row r="20885" spans="1:29" x14ac:dyDescent="0.4">
      <c r="A20885" s="8"/>
      <c r="B20885" s="7"/>
      <c r="AB20885" s="7"/>
      <c r="AC20885" s="7"/>
    </row>
    <row r="20886" spans="1:29" x14ac:dyDescent="0.4">
      <c r="A20886" s="8"/>
      <c r="B20886" s="7"/>
      <c r="AB20886" s="7"/>
      <c r="AC20886" s="7"/>
    </row>
    <row r="20887" spans="1:29" x14ac:dyDescent="0.4">
      <c r="A20887" s="8"/>
      <c r="B20887" s="7"/>
      <c r="AB20887" s="7"/>
    </row>
    <row r="20888" spans="1:29" x14ac:dyDescent="0.4">
      <c r="A20888" s="8"/>
      <c r="B20888" s="7"/>
      <c r="AB20888" s="7"/>
      <c r="AC20888" s="7"/>
    </row>
    <row r="20889" spans="1:29" x14ac:dyDescent="0.4">
      <c r="A20889" s="8"/>
      <c r="B20889" s="7"/>
      <c r="AB20889" s="7"/>
      <c r="AC20889" s="7"/>
    </row>
    <row r="20890" spans="1:29" x14ac:dyDescent="0.4">
      <c r="A20890" s="8"/>
      <c r="B20890" s="7"/>
      <c r="AB20890" s="7"/>
      <c r="AC20890" s="7"/>
    </row>
    <row r="20891" spans="1:29" x14ac:dyDescent="0.4">
      <c r="A20891" s="8"/>
      <c r="B20891" s="7"/>
      <c r="AB20891" s="7"/>
      <c r="AC20891" s="7"/>
    </row>
    <row r="20892" spans="1:29" x14ac:dyDescent="0.4">
      <c r="A20892" s="8"/>
      <c r="B20892" s="7"/>
      <c r="AB20892" s="7"/>
      <c r="AC20892" s="7"/>
    </row>
    <row r="20893" spans="1:29" x14ac:dyDescent="0.4">
      <c r="A20893" s="8"/>
      <c r="B20893" s="7"/>
      <c r="AB20893" s="7"/>
      <c r="AC20893" s="7"/>
    </row>
    <row r="20894" spans="1:29" x14ac:dyDescent="0.4">
      <c r="A20894" s="8"/>
      <c r="B20894" s="7"/>
      <c r="AB20894" s="7"/>
      <c r="AC20894" s="7"/>
    </row>
    <row r="20895" spans="1:29" x14ac:dyDescent="0.4">
      <c r="A20895" s="8"/>
      <c r="B20895" s="7"/>
      <c r="AB20895" s="7"/>
      <c r="AC20895" s="7"/>
    </row>
    <row r="20896" spans="1:29" x14ac:dyDescent="0.4">
      <c r="A20896" s="8"/>
      <c r="B20896" s="7"/>
      <c r="AB20896" s="7"/>
      <c r="AC20896" s="7"/>
    </row>
    <row r="20897" spans="1:29" x14ac:dyDescent="0.4">
      <c r="A20897" s="8"/>
      <c r="B20897" s="7"/>
      <c r="AB20897" s="7"/>
      <c r="AC20897" s="7"/>
    </row>
    <row r="20898" spans="1:29" x14ac:dyDescent="0.4">
      <c r="A20898" s="8"/>
      <c r="B20898" s="7"/>
      <c r="AB20898" s="7"/>
      <c r="AC20898" s="7"/>
    </row>
    <row r="20899" spans="1:29" x14ac:dyDescent="0.4">
      <c r="A20899" s="8"/>
      <c r="B20899" s="7"/>
      <c r="AB20899" s="7"/>
      <c r="AC20899" s="7"/>
    </row>
    <row r="20900" spans="1:29" x14ac:dyDescent="0.4">
      <c r="A20900" s="8"/>
      <c r="B20900" s="7"/>
      <c r="AB20900" s="7"/>
      <c r="AC20900" s="7"/>
    </row>
    <row r="20901" spans="1:29" x14ac:dyDescent="0.4">
      <c r="A20901" s="8"/>
      <c r="B20901" s="7"/>
      <c r="AB20901" s="7"/>
      <c r="AC20901" s="7"/>
    </row>
    <row r="20902" spans="1:29" x14ac:dyDescent="0.4">
      <c r="A20902" s="8"/>
      <c r="B20902" s="7"/>
      <c r="AB20902" s="7"/>
      <c r="AC20902" s="7"/>
    </row>
    <row r="20903" spans="1:29" x14ac:dyDescent="0.4">
      <c r="A20903" s="8"/>
      <c r="B20903" s="7"/>
      <c r="AB20903" s="7"/>
      <c r="AC20903" s="7"/>
    </row>
    <row r="20904" spans="1:29" x14ac:dyDescent="0.4">
      <c r="A20904" s="8"/>
      <c r="B20904" s="7"/>
      <c r="AB20904" s="7"/>
      <c r="AC20904" s="7"/>
    </row>
    <row r="20905" spans="1:29" x14ac:dyDescent="0.4">
      <c r="A20905" s="8"/>
      <c r="B20905" s="7"/>
      <c r="AB20905" s="7"/>
    </row>
    <row r="20906" spans="1:29" x14ac:dyDescent="0.4">
      <c r="A20906" s="8"/>
      <c r="B20906" s="7"/>
      <c r="AB20906" s="7"/>
      <c r="AC20906" s="7"/>
    </row>
    <row r="20907" spans="1:29" x14ac:dyDescent="0.4">
      <c r="A20907" s="8"/>
      <c r="B20907" s="7"/>
      <c r="AB20907" s="7"/>
      <c r="AC20907" s="7"/>
    </row>
    <row r="20908" spans="1:29" x14ac:dyDescent="0.4">
      <c r="A20908" s="8"/>
      <c r="B20908" s="7"/>
      <c r="AB20908" s="7"/>
      <c r="AC20908" s="7"/>
    </row>
    <row r="20909" spans="1:29" x14ac:dyDescent="0.4">
      <c r="A20909" s="8"/>
      <c r="B20909" s="7"/>
      <c r="AB20909" s="7"/>
      <c r="AC20909" s="7"/>
    </row>
    <row r="20910" spans="1:29" x14ac:dyDescent="0.4">
      <c r="A20910" s="8"/>
      <c r="B20910" s="7"/>
      <c r="AB20910" s="7"/>
      <c r="AC20910" s="7"/>
    </row>
    <row r="20911" spans="1:29" x14ac:dyDescent="0.4">
      <c r="A20911" s="8"/>
      <c r="B20911" s="7"/>
      <c r="AB20911" s="7"/>
      <c r="AC20911" s="7"/>
    </row>
    <row r="20912" spans="1:29" x14ac:dyDescent="0.4">
      <c r="A20912" s="8"/>
      <c r="B20912" s="7"/>
      <c r="AB20912" s="7"/>
      <c r="AC20912" s="7"/>
    </row>
    <row r="20913" spans="1:29" x14ac:dyDescent="0.4">
      <c r="A20913" s="8"/>
      <c r="B20913" s="7"/>
      <c r="AB20913" s="7"/>
    </row>
    <row r="20914" spans="1:29" x14ac:dyDescent="0.4">
      <c r="A20914" s="8"/>
      <c r="B20914" s="7"/>
      <c r="AB20914" s="7"/>
      <c r="AC20914" s="7"/>
    </row>
    <row r="20915" spans="1:29" x14ac:dyDescent="0.4">
      <c r="A20915" s="8"/>
      <c r="B20915" s="7"/>
      <c r="AB20915" s="7"/>
      <c r="AC20915" s="7"/>
    </row>
    <row r="20916" spans="1:29" x14ac:dyDescent="0.4">
      <c r="A20916" s="8"/>
      <c r="B20916" s="7"/>
      <c r="AB20916" s="7"/>
    </row>
    <row r="20917" spans="1:29" x14ac:dyDescent="0.4">
      <c r="A20917" s="8"/>
      <c r="B20917" s="7"/>
      <c r="AB20917" s="7"/>
      <c r="AC20917" s="7"/>
    </row>
    <row r="20918" spans="1:29" x14ac:dyDescent="0.4">
      <c r="A20918" s="8"/>
      <c r="B20918" s="7"/>
      <c r="AB20918" s="7"/>
    </row>
    <row r="20919" spans="1:29" x14ac:dyDescent="0.4">
      <c r="A20919" s="8"/>
      <c r="B20919" s="7"/>
      <c r="AB20919" s="7"/>
      <c r="AC20919" s="7"/>
    </row>
    <row r="20920" spans="1:29" x14ac:dyDescent="0.4">
      <c r="A20920" s="8"/>
      <c r="B20920" s="7"/>
      <c r="AB20920" s="7"/>
      <c r="AC20920" s="7"/>
    </row>
    <row r="20921" spans="1:29" x14ac:dyDescent="0.4">
      <c r="A20921" s="8"/>
      <c r="B20921" s="7"/>
      <c r="AB20921" s="7"/>
    </row>
    <row r="20922" spans="1:29" x14ac:dyDescent="0.4">
      <c r="A20922" s="8"/>
      <c r="B20922" s="7"/>
      <c r="AB20922" s="7"/>
      <c r="AC20922" s="7"/>
    </row>
    <row r="20923" spans="1:29" x14ac:dyDescent="0.4">
      <c r="A20923" s="8"/>
      <c r="B20923" s="7"/>
      <c r="AB20923" s="7"/>
      <c r="AC20923" s="7"/>
    </row>
    <row r="20924" spans="1:29" x14ac:dyDescent="0.4">
      <c r="A20924" s="8"/>
      <c r="B20924" s="7"/>
      <c r="AB20924" s="7"/>
      <c r="AC20924" s="7"/>
    </row>
    <row r="20925" spans="1:29" x14ac:dyDescent="0.4">
      <c r="A20925" s="8"/>
      <c r="B20925" s="7"/>
      <c r="AB20925" s="7"/>
      <c r="AC20925" s="7"/>
    </row>
    <row r="20926" spans="1:29" x14ac:dyDescent="0.4">
      <c r="A20926" s="8"/>
      <c r="B20926" s="7"/>
      <c r="AB20926" s="7"/>
    </row>
    <row r="20927" spans="1:29" x14ac:dyDescent="0.4">
      <c r="A20927" s="8"/>
      <c r="B20927" s="7"/>
      <c r="AB20927" s="7"/>
      <c r="AC20927" s="7"/>
    </row>
    <row r="20928" spans="1:29" x14ac:dyDescent="0.4">
      <c r="A20928" s="8"/>
      <c r="B20928" s="7"/>
      <c r="AB20928" s="7"/>
      <c r="AC20928" s="7"/>
    </row>
    <row r="20929" spans="1:29" x14ac:dyDescent="0.4">
      <c r="A20929" s="8"/>
      <c r="B20929" s="7"/>
      <c r="AB20929" s="7"/>
      <c r="AC20929" s="7"/>
    </row>
    <row r="20930" spans="1:29" x14ac:dyDescent="0.4">
      <c r="A20930" s="8"/>
      <c r="B20930" s="7"/>
      <c r="AB20930" s="7"/>
      <c r="AC20930" s="7"/>
    </row>
    <row r="20931" spans="1:29" x14ac:dyDescent="0.4">
      <c r="A20931" s="8"/>
      <c r="B20931" s="7"/>
      <c r="AB20931" s="7"/>
      <c r="AC20931" s="7"/>
    </row>
    <row r="20932" spans="1:29" x14ac:dyDescent="0.4">
      <c r="A20932" s="8"/>
      <c r="B20932" s="7"/>
      <c r="AB20932" s="7"/>
      <c r="AC20932" s="7"/>
    </row>
    <row r="20933" spans="1:29" x14ac:dyDescent="0.4">
      <c r="A20933" s="8"/>
      <c r="B20933" s="7"/>
      <c r="AB20933" s="7"/>
      <c r="AC20933" s="7"/>
    </row>
    <row r="20934" spans="1:29" x14ac:dyDescent="0.4">
      <c r="A20934" s="8"/>
      <c r="B20934" s="7"/>
      <c r="AB20934" s="7"/>
      <c r="AC20934" s="7"/>
    </row>
    <row r="20935" spans="1:29" x14ac:dyDescent="0.4">
      <c r="A20935" s="8"/>
      <c r="B20935" s="7"/>
      <c r="AB20935" s="7"/>
      <c r="AC20935" s="7"/>
    </row>
    <row r="20936" spans="1:29" x14ac:dyDescent="0.4">
      <c r="A20936" s="8"/>
      <c r="B20936" s="7"/>
      <c r="AB20936" s="7"/>
      <c r="AC20936" s="7"/>
    </row>
    <row r="20937" spans="1:29" x14ac:dyDescent="0.4">
      <c r="A20937" s="8"/>
      <c r="B20937" s="7"/>
      <c r="AB20937" s="7"/>
      <c r="AC20937" s="7"/>
    </row>
    <row r="20938" spans="1:29" x14ac:dyDescent="0.4">
      <c r="A20938" s="8"/>
      <c r="B20938" s="7"/>
      <c r="AB20938" s="7"/>
      <c r="AC20938" s="7"/>
    </row>
    <row r="20939" spans="1:29" x14ac:dyDescent="0.4">
      <c r="A20939" s="8"/>
      <c r="B20939" s="7"/>
      <c r="AB20939" s="7"/>
      <c r="AC20939" s="7"/>
    </row>
    <row r="20940" spans="1:29" x14ac:dyDescent="0.4">
      <c r="A20940" s="8"/>
      <c r="B20940" s="7"/>
      <c r="AB20940" s="7"/>
      <c r="AC20940" s="7"/>
    </row>
    <row r="20941" spans="1:29" x14ac:dyDescent="0.4">
      <c r="A20941" s="8"/>
      <c r="B20941" s="7"/>
      <c r="AB20941" s="7"/>
      <c r="AC20941" s="7"/>
    </row>
    <row r="20942" spans="1:29" x14ac:dyDescent="0.4">
      <c r="A20942" s="8"/>
      <c r="B20942" s="7"/>
      <c r="AB20942" s="7"/>
      <c r="AC20942" s="7"/>
    </row>
    <row r="20943" spans="1:29" x14ac:dyDescent="0.4">
      <c r="A20943" s="8"/>
      <c r="B20943" s="7"/>
      <c r="AB20943" s="7"/>
      <c r="AC20943" s="7"/>
    </row>
    <row r="20944" spans="1:29" x14ac:dyDescent="0.4">
      <c r="A20944" s="8"/>
      <c r="B20944" s="7"/>
      <c r="AB20944" s="7"/>
      <c r="AC20944" s="7"/>
    </row>
    <row r="20945" spans="1:29" x14ac:dyDescent="0.4">
      <c r="A20945" s="8"/>
      <c r="B20945" s="7"/>
      <c r="AB20945" s="7"/>
      <c r="AC20945" s="7"/>
    </row>
    <row r="20946" spans="1:29" x14ac:dyDescent="0.4">
      <c r="A20946" s="8"/>
      <c r="B20946" s="7"/>
      <c r="AB20946" s="7"/>
      <c r="AC20946" s="7"/>
    </row>
    <row r="20947" spans="1:29" x14ac:dyDescent="0.4">
      <c r="A20947" s="8"/>
      <c r="B20947" s="7"/>
      <c r="AB20947" s="7"/>
      <c r="AC20947" s="7"/>
    </row>
    <row r="20948" spans="1:29" x14ac:dyDescent="0.4">
      <c r="A20948" s="8"/>
      <c r="B20948" s="7"/>
      <c r="AB20948" s="7"/>
      <c r="AC20948" s="7"/>
    </row>
    <row r="20949" spans="1:29" x14ac:dyDescent="0.4">
      <c r="A20949" s="8"/>
      <c r="B20949" s="7"/>
      <c r="AB20949" s="7"/>
      <c r="AC20949" s="7"/>
    </row>
    <row r="20950" spans="1:29" x14ac:dyDescent="0.4">
      <c r="A20950" s="8"/>
      <c r="B20950" s="7"/>
      <c r="AB20950" s="7"/>
      <c r="AC20950" s="7"/>
    </row>
    <row r="20951" spans="1:29" x14ac:dyDescent="0.4">
      <c r="A20951" s="8"/>
      <c r="B20951" s="7"/>
      <c r="AB20951" s="7"/>
      <c r="AC20951" s="7"/>
    </row>
    <row r="20952" spans="1:29" x14ac:dyDescent="0.4">
      <c r="A20952" s="8"/>
      <c r="B20952" s="7"/>
      <c r="AB20952" s="7"/>
      <c r="AC20952" s="7"/>
    </row>
    <row r="20953" spans="1:29" x14ac:dyDescent="0.4">
      <c r="A20953" s="8"/>
      <c r="B20953" s="7"/>
      <c r="AB20953" s="7"/>
      <c r="AC20953" s="7"/>
    </row>
    <row r="20954" spans="1:29" x14ac:dyDescent="0.4">
      <c r="A20954" s="8"/>
      <c r="B20954" s="7"/>
      <c r="AB20954" s="7"/>
      <c r="AC20954" s="7"/>
    </row>
    <row r="20955" spans="1:29" x14ac:dyDescent="0.4">
      <c r="A20955" s="8"/>
      <c r="B20955" s="7"/>
      <c r="AB20955" s="7"/>
      <c r="AC20955" s="7"/>
    </row>
    <row r="20956" spans="1:29" x14ac:dyDescent="0.4">
      <c r="A20956" s="8"/>
      <c r="B20956" s="7"/>
      <c r="AB20956" s="7"/>
      <c r="AC20956" s="7"/>
    </row>
    <row r="20957" spans="1:29" x14ac:dyDescent="0.4">
      <c r="A20957" s="8"/>
      <c r="B20957" s="7"/>
      <c r="AB20957" s="7"/>
      <c r="AC20957" s="7"/>
    </row>
    <row r="20958" spans="1:29" x14ac:dyDescent="0.4">
      <c r="A20958" s="8"/>
      <c r="B20958" s="7"/>
      <c r="AB20958" s="7"/>
      <c r="AC20958" s="7"/>
    </row>
    <row r="20959" spans="1:29" x14ac:dyDescent="0.4">
      <c r="A20959" s="8"/>
      <c r="B20959" s="7"/>
      <c r="AB20959" s="7"/>
      <c r="AC20959" s="7"/>
    </row>
    <row r="20960" spans="1:29" x14ac:dyDescent="0.4">
      <c r="A20960" s="8"/>
      <c r="B20960" s="7"/>
      <c r="AB20960" s="7"/>
      <c r="AC20960" s="7"/>
    </row>
    <row r="20961" spans="1:29" x14ac:dyDescent="0.4">
      <c r="A20961" s="8"/>
      <c r="B20961" s="7"/>
      <c r="AB20961" s="7"/>
      <c r="AC20961" s="7"/>
    </row>
    <row r="20962" spans="1:29" x14ac:dyDescent="0.4">
      <c r="A20962" s="8"/>
      <c r="B20962" s="7"/>
      <c r="AB20962" s="7"/>
      <c r="AC20962" s="7"/>
    </row>
    <row r="20963" spans="1:29" x14ac:dyDescent="0.4">
      <c r="A20963" s="8"/>
      <c r="B20963" s="7"/>
      <c r="AB20963" s="7"/>
      <c r="AC20963" s="7"/>
    </row>
    <row r="20964" spans="1:29" x14ac:dyDescent="0.4">
      <c r="A20964" s="8"/>
      <c r="B20964" s="7"/>
      <c r="AB20964" s="7"/>
      <c r="AC20964" s="7"/>
    </row>
    <row r="20965" spans="1:29" x14ac:dyDescent="0.4">
      <c r="A20965" s="8"/>
      <c r="B20965" s="7"/>
      <c r="AB20965" s="7"/>
      <c r="AC20965" s="7"/>
    </row>
    <row r="20966" spans="1:29" x14ac:dyDescent="0.4">
      <c r="A20966" s="8"/>
      <c r="B20966" s="7"/>
      <c r="AB20966" s="7"/>
    </row>
    <row r="20967" spans="1:29" x14ac:dyDescent="0.4">
      <c r="A20967" s="8"/>
      <c r="B20967" s="7"/>
      <c r="AB20967" s="7"/>
      <c r="AC20967" s="7"/>
    </row>
    <row r="20968" spans="1:29" x14ac:dyDescent="0.4">
      <c r="A20968" s="8"/>
      <c r="B20968" s="7"/>
      <c r="AB20968" s="7"/>
      <c r="AC20968" s="7"/>
    </row>
    <row r="20969" spans="1:29" x14ac:dyDescent="0.4">
      <c r="A20969" s="8"/>
      <c r="B20969" s="7"/>
      <c r="AB20969" s="7"/>
      <c r="AC20969" s="7"/>
    </row>
    <row r="20970" spans="1:29" x14ac:dyDescent="0.4">
      <c r="A20970" s="8"/>
      <c r="B20970" s="7"/>
      <c r="AB20970" s="7"/>
      <c r="AC20970" s="7"/>
    </row>
    <row r="20971" spans="1:29" x14ac:dyDescent="0.4">
      <c r="A20971" s="8"/>
      <c r="B20971" s="7"/>
      <c r="AB20971" s="7"/>
      <c r="AC20971" s="7"/>
    </row>
    <row r="20972" spans="1:29" x14ac:dyDescent="0.4">
      <c r="A20972" s="8"/>
      <c r="B20972" s="7"/>
      <c r="AB20972" s="7"/>
      <c r="AC20972" s="7"/>
    </row>
    <row r="20973" spans="1:29" x14ac:dyDescent="0.4">
      <c r="A20973" s="8"/>
      <c r="B20973" s="7"/>
      <c r="AB20973" s="7"/>
      <c r="AC20973" s="7"/>
    </row>
    <row r="20974" spans="1:29" x14ac:dyDescent="0.4">
      <c r="A20974" s="8"/>
      <c r="B20974" s="7"/>
      <c r="AB20974" s="7"/>
      <c r="AC20974" s="7"/>
    </row>
    <row r="20975" spans="1:29" x14ac:dyDescent="0.4">
      <c r="A20975" s="8"/>
      <c r="B20975" s="7"/>
      <c r="AB20975" s="7"/>
      <c r="AC20975" s="7"/>
    </row>
    <row r="20976" spans="1:29" x14ac:dyDescent="0.4">
      <c r="A20976" s="8"/>
      <c r="B20976" s="7"/>
      <c r="AB20976" s="7"/>
      <c r="AC20976" s="7"/>
    </row>
    <row r="20977" spans="1:29" x14ac:dyDescent="0.4">
      <c r="A20977" s="8"/>
      <c r="B20977" s="7"/>
      <c r="AB20977" s="7"/>
      <c r="AC20977" s="7"/>
    </row>
    <row r="20978" spans="1:29" x14ac:dyDescent="0.4">
      <c r="A20978" s="8"/>
      <c r="B20978" s="7"/>
      <c r="AB20978" s="7"/>
      <c r="AC20978" s="7"/>
    </row>
    <row r="20979" spans="1:29" x14ac:dyDescent="0.4">
      <c r="A20979" s="8"/>
      <c r="B20979" s="7"/>
      <c r="AB20979" s="7"/>
      <c r="AC20979" s="7"/>
    </row>
    <row r="20980" spans="1:29" x14ac:dyDescent="0.4">
      <c r="A20980" s="8"/>
      <c r="B20980" s="7"/>
      <c r="AB20980" s="7"/>
    </row>
    <row r="20981" spans="1:29" x14ac:dyDescent="0.4">
      <c r="A20981" s="8"/>
      <c r="B20981" s="7"/>
      <c r="AB20981" s="7"/>
      <c r="AC20981" s="7"/>
    </row>
    <row r="20982" spans="1:29" x14ac:dyDescent="0.4">
      <c r="A20982" s="8"/>
      <c r="B20982" s="7"/>
      <c r="AB20982" s="7"/>
      <c r="AC20982" s="7"/>
    </row>
    <row r="20983" spans="1:29" x14ac:dyDescent="0.4">
      <c r="A20983" s="8"/>
      <c r="B20983" s="7"/>
      <c r="AB20983" s="7"/>
      <c r="AC20983" s="7"/>
    </row>
    <row r="20984" spans="1:29" x14ac:dyDescent="0.4">
      <c r="A20984" s="8"/>
      <c r="B20984" s="7"/>
      <c r="AB20984" s="7"/>
      <c r="AC20984" s="7"/>
    </row>
    <row r="20985" spans="1:29" x14ac:dyDescent="0.4">
      <c r="A20985" s="8"/>
      <c r="B20985" s="7"/>
      <c r="AB20985" s="7"/>
      <c r="AC20985" s="7"/>
    </row>
    <row r="20986" spans="1:29" x14ac:dyDescent="0.4">
      <c r="A20986" s="8"/>
      <c r="B20986" s="7"/>
      <c r="AB20986" s="7"/>
      <c r="AC20986" s="7"/>
    </row>
    <row r="20987" spans="1:29" x14ac:dyDescent="0.4">
      <c r="A20987" s="8"/>
      <c r="B20987" s="7"/>
      <c r="AB20987" s="7"/>
      <c r="AC20987" s="7"/>
    </row>
    <row r="20988" spans="1:29" x14ac:dyDescent="0.4">
      <c r="A20988" s="8"/>
      <c r="B20988" s="7"/>
      <c r="AB20988" s="7"/>
      <c r="AC20988" s="7"/>
    </row>
    <row r="20989" spans="1:29" x14ac:dyDescent="0.4">
      <c r="A20989" s="8"/>
      <c r="B20989" s="7"/>
      <c r="AB20989" s="7"/>
      <c r="AC20989" s="7"/>
    </row>
    <row r="20990" spans="1:29" x14ac:dyDescent="0.4">
      <c r="A20990" s="8"/>
      <c r="B20990" s="7"/>
      <c r="AB20990" s="7"/>
      <c r="AC20990" s="7"/>
    </row>
    <row r="20991" spans="1:29" x14ac:dyDescent="0.4">
      <c r="A20991" s="8"/>
      <c r="B20991" s="7"/>
      <c r="AB20991" s="7"/>
    </row>
    <row r="20992" spans="1:29" x14ac:dyDescent="0.4">
      <c r="A20992" s="8"/>
      <c r="B20992" s="7"/>
      <c r="AB20992" s="7"/>
      <c r="AC20992" s="7"/>
    </row>
    <row r="20993" spans="1:29" x14ac:dyDescent="0.4">
      <c r="A20993" s="8"/>
      <c r="B20993" s="7"/>
      <c r="AB20993" s="7"/>
      <c r="AC20993" s="7"/>
    </row>
    <row r="20994" spans="1:29" x14ac:dyDescent="0.4">
      <c r="A20994" s="8"/>
      <c r="B20994" s="7"/>
      <c r="AB20994" s="7"/>
    </row>
    <row r="20995" spans="1:29" x14ac:dyDescent="0.4">
      <c r="A20995" s="8"/>
      <c r="B20995" s="7"/>
      <c r="AB20995" s="7"/>
      <c r="AC20995" s="7"/>
    </row>
    <row r="20996" spans="1:29" x14ac:dyDescent="0.4">
      <c r="A20996" s="8"/>
      <c r="B20996" s="7"/>
      <c r="AB20996" s="7"/>
      <c r="AC20996" s="7"/>
    </row>
    <row r="20997" spans="1:29" x14ac:dyDescent="0.4">
      <c r="A20997" s="8"/>
      <c r="B20997" s="7"/>
      <c r="AB20997" s="7"/>
      <c r="AC20997" s="7"/>
    </row>
    <row r="20998" spans="1:29" x14ac:dyDescent="0.4">
      <c r="A20998" s="8"/>
      <c r="B20998" s="7"/>
      <c r="AB20998" s="7"/>
      <c r="AC20998" s="7"/>
    </row>
    <row r="20999" spans="1:29" x14ac:dyDescent="0.4">
      <c r="A20999" s="8"/>
      <c r="B20999" s="7"/>
      <c r="AB20999" s="7"/>
      <c r="AC20999" s="7"/>
    </row>
    <row r="21000" spans="1:29" x14ac:dyDescent="0.4">
      <c r="A21000" s="8"/>
      <c r="B21000" s="7"/>
      <c r="AB21000" s="7"/>
      <c r="AC21000" s="7"/>
    </row>
    <row r="21001" spans="1:29" x14ac:dyDescent="0.4">
      <c r="A21001" s="8"/>
      <c r="B21001" s="7"/>
      <c r="AB21001" s="7"/>
      <c r="AC21001" s="7"/>
    </row>
    <row r="21002" spans="1:29" x14ac:dyDescent="0.4">
      <c r="A21002" s="8"/>
      <c r="B21002" s="7"/>
      <c r="AB21002" s="7"/>
      <c r="AC21002" s="7"/>
    </row>
    <row r="21003" spans="1:29" x14ac:dyDescent="0.4">
      <c r="A21003" s="8"/>
      <c r="B21003" s="7"/>
      <c r="AB21003" s="7"/>
      <c r="AC21003" s="7"/>
    </row>
    <row r="21004" spans="1:29" x14ac:dyDescent="0.4">
      <c r="A21004" s="8"/>
      <c r="B21004" s="7"/>
      <c r="AB21004" s="7"/>
      <c r="AC21004" s="7"/>
    </row>
    <row r="21005" spans="1:29" x14ac:dyDescent="0.4">
      <c r="A21005" s="8"/>
      <c r="B21005" s="7"/>
      <c r="AB21005" s="7"/>
      <c r="AC21005" s="7"/>
    </row>
    <row r="21006" spans="1:29" x14ac:dyDescent="0.4">
      <c r="A21006" s="8"/>
      <c r="B21006" s="7"/>
      <c r="AB21006" s="7"/>
    </row>
    <row r="21007" spans="1:29" x14ac:dyDescent="0.4">
      <c r="A21007" s="8"/>
      <c r="B21007" s="7"/>
      <c r="AB21007" s="7"/>
      <c r="AC21007" s="7"/>
    </row>
    <row r="21008" spans="1:29" x14ac:dyDescent="0.4">
      <c r="A21008" s="8"/>
      <c r="B21008" s="7"/>
      <c r="AB21008" s="7"/>
      <c r="AC21008" s="7"/>
    </row>
    <row r="21009" spans="1:29" x14ac:dyDescent="0.4">
      <c r="A21009" s="8"/>
      <c r="B21009" s="7"/>
      <c r="AB21009" s="7"/>
      <c r="AC21009" s="7"/>
    </row>
    <row r="21010" spans="1:29" x14ac:dyDescent="0.4">
      <c r="A21010" s="8"/>
      <c r="B21010" s="7"/>
      <c r="AB21010" s="7"/>
      <c r="AC21010" s="7"/>
    </row>
    <row r="21011" spans="1:29" x14ac:dyDescent="0.4">
      <c r="A21011" s="8"/>
      <c r="B21011" s="7"/>
      <c r="AB21011" s="7"/>
      <c r="AC21011" s="7"/>
    </row>
    <row r="21012" spans="1:29" x14ac:dyDescent="0.4">
      <c r="A21012" s="8"/>
      <c r="B21012" s="7"/>
      <c r="AB21012" s="7"/>
    </row>
    <row r="21013" spans="1:29" x14ac:dyDescent="0.4">
      <c r="A21013" s="8"/>
      <c r="B21013" s="7"/>
      <c r="AB21013" s="7"/>
      <c r="AC21013" s="7"/>
    </row>
    <row r="21014" spans="1:29" x14ac:dyDescent="0.4">
      <c r="A21014" s="8"/>
      <c r="B21014" s="7"/>
      <c r="AB21014" s="7"/>
      <c r="AC21014" s="7"/>
    </row>
    <row r="21015" spans="1:29" x14ac:dyDescent="0.4">
      <c r="A21015" s="8"/>
      <c r="B21015" s="7"/>
      <c r="AB21015" s="7"/>
      <c r="AC21015" s="7"/>
    </row>
    <row r="21016" spans="1:29" x14ac:dyDescent="0.4">
      <c r="A21016" s="8"/>
      <c r="B21016" s="7"/>
      <c r="AB21016" s="7"/>
      <c r="AC21016" s="7"/>
    </row>
    <row r="21017" spans="1:29" x14ac:dyDescent="0.4">
      <c r="A21017" s="8"/>
      <c r="B21017" s="7"/>
      <c r="AB21017" s="7"/>
      <c r="AC21017" s="7"/>
    </row>
    <row r="21018" spans="1:29" x14ac:dyDescent="0.4">
      <c r="A21018" s="8"/>
      <c r="B21018" s="7"/>
      <c r="AB21018" s="7"/>
      <c r="AC21018" s="7"/>
    </row>
    <row r="21019" spans="1:29" x14ac:dyDescent="0.4">
      <c r="A21019" s="8"/>
      <c r="B21019" s="7"/>
      <c r="AB21019" s="7"/>
      <c r="AC21019" s="7"/>
    </row>
    <row r="21020" spans="1:29" x14ac:dyDescent="0.4">
      <c r="A21020" s="8"/>
      <c r="B21020" s="7"/>
      <c r="AB21020" s="7"/>
      <c r="AC21020" s="7"/>
    </row>
    <row r="21021" spans="1:29" x14ac:dyDescent="0.4">
      <c r="A21021" s="8"/>
      <c r="B21021" s="7"/>
      <c r="AB21021" s="7"/>
      <c r="AC21021" s="7"/>
    </row>
    <row r="21022" spans="1:29" x14ac:dyDescent="0.4">
      <c r="A21022" s="8"/>
      <c r="B21022" s="7"/>
      <c r="AB21022" s="7"/>
      <c r="AC21022" s="7"/>
    </row>
    <row r="21023" spans="1:29" x14ac:dyDescent="0.4">
      <c r="A21023" s="8"/>
      <c r="B21023" s="7"/>
      <c r="AB21023" s="7"/>
      <c r="AC21023" s="7"/>
    </row>
    <row r="21024" spans="1:29" x14ac:dyDescent="0.4">
      <c r="A21024" s="8"/>
      <c r="B21024" s="7"/>
      <c r="AB21024" s="7"/>
      <c r="AC21024" s="7"/>
    </row>
    <row r="21025" spans="1:29" x14ac:dyDescent="0.4">
      <c r="A21025" s="8"/>
      <c r="B21025" s="7"/>
      <c r="AB21025" s="7"/>
      <c r="AC21025" s="7"/>
    </row>
    <row r="21026" spans="1:29" x14ac:dyDescent="0.4">
      <c r="A21026" s="8"/>
      <c r="B21026" s="7"/>
      <c r="AB21026" s="7"/>
    </row>
    <row r="21027" spans="1:29" x14ac:dyDescent="0.4">
      <c r="A21027" s="8"/>
      <c r="B21027" s="7"/>
      <c r="AB21027" s="7"/>
      <c r="AC21027" s="7"/>
    </row>
    <row r="21028" spans="1:29" x14ac:dyDescent="0.4">
      <c r="A21028" s="8"/>
      <c r="B21028" s="7"/>
      <c r="AB21028" s="7"/>
      <c r="AC21028" s="7"/>
    </row>
    <row r="21029" spans="1:29" x14ac:dyDescent="0.4">
      <c r="A21029" s="8"/>
      <c r="B21029" s="7"/>
      <c r="AB21029" s="7"/>
      <c r="AC21029" s="7"/>
    </row>
    <row r="21030" spans="1:29" x14ac:dyDescent="0.4">
      <c r="A21030" s="8"/>
      <c r="B21030" s="7"/>
      <c r="AB21030" s="7"/>
      <c r="AC21030" s="7"/>
    </row>
    <row r="21031" spans="1:29" x14ac:dyDescent="0.4">
      <c r="A21031" s="8"/>
      <c r="B21031" s="7"/>
      <c r="AB21031" s="7"/>
      <c r="AC21031" s="7"/>
    </row>
    <row r="21032" spans="1:29" x14ac:dyDescent="0.4">
      <c r="A21032" s="8"/>
      <c r="B21032" s="7"/>
      <c r="AB21032" s="7"/>
      <c r="AC21032" s="7"/>
    </row>
    <row r="21033" spans="1:29" x14ac:dyDescent="0.4">
      <c r="A21033" s="8"/>
      <c r="B21033" s="7"/>
      <c r="AB21033" s="7"/>
      <c r="AC21033" s="7"/>
    </row>
    <row r="21034" spans="1:29" x14ac:dyDescent="0.4">
      <c r="A21034" s="8"/>
      <c r="B21034" s="7"/>
      <c r="AB21034" s="7"/>
      <c r="AC21034" s="7"/>
    </row>
    <row r="21035" spans="1:29" x14ac:dyDescent="0.4">
      <c r="A21035" s="8"/>
      <c r="B21035" s="7"/>
      <c r="AB21035" s="7"/>
      <c r="AC21035" s="7"/>
    </row>
    <row r="21036" spans="1:29" x14ac:dyDescent="0.4">
      <c r="A21036" s="8"/>
      <c r="B21036" s="7"/>
      <c r="AB21036" s="7"/>
      <c r="AC21036" s="7"/>
    </row>
    <row r="21037" spans="1:29" x14ac:dyDescent="0.4">
      <c r="A21037" s="8"/>
      <c r="B21037" s="7"/>
      <c r="AB21037" s="7"/>
      <c r="AC21037" s="7"/>
    </row>
    <row r="21038" spans="1:29" x14ac:dyDescent="0.4">
      <c r="A21038" s="8"/>
      <c r="B21038" s="7"/>
      <c r="AB21038" s="7"/>
      <c r="AC21038" s="7"/>
    </row>
    <row r="21039" spans="1:29" x14ac:dyDescent="0.4">
      <c r="A21039" s="8"/>
      <c r="B21039" s="7"/>
      <c r="AB21039" s="7"/>
      <c r="AC21039" s="7"/>
    </row>
    <row r="21040" spans="1:29" x14ac:dyDescent="0.4">
      <c r="A21040" s="8"/>
      <c r="B21040" s="7"/>
      <c r="AB21040" s="7"/>
      <c r="AC21040" s="7"/>
    </row>
    <row r="21041" spans="1:29" x14ac:dyDescent="0.4">
      <c r="A21041" s="8"/>
      <c r="B21041" s="7"/>
      <c r="AB21041" s="7"/>
      <c r="AC21041" s="7"/>
    </row>
    <row r="21042" spans="1:29" x14ac:dyDescent="0.4">
      <c r="A21042" s="8"/>
      <c r="B21042" s="7"/>
      <c r="AB21042" s="7"/>
      <c r="AC21042" s="7"/>
    </row>
    <row r="21043" spans="1:29" x14ac:dyDescent="0.4">
      <c r="A21043" s="8"/>
      <c r="B21043" s="7"/>
      <c r="AB21043" s="7"/>
      <c r="AC21043" s="7"/>
    </row>
    <row r="21044" spans="1:29" x14ac:dyDescent="0.4">
      <c r="A21044" s="8"/>
      <c r="B21044" s="7"/>
      <c r="AB21044" s="7"/>
      <c r="AC21044" s="7"/>
    </row>
    <row r="21045" spans="1:29" x14ac:dyDescent="0.4">
      <c r="A21045" s="8"/>
      <c r="B21045" s="7"/>
      <c r="AB21045" s="7"/>
      <c r="AC21045" s="7"/>
    </row>
    <row r="21046" spans="1:29" x14ac:dyDescent="0.4">
      <c r="A21046" s="8"/>
      <c r="B21046" s="7"/>
      <c r="AB21046" s="7"/>
    </row>
    <row r="21047" spans="1:29" x14ac:dyDescent="0.4">
      <c r="A21047" s="8"/>
      <c r="B21047" s="7"/>
      <c r="AB21047" s="7"/>
      <c r="AC21047" s="7"/>
    </row>
    <row r="21048" spans="1:29" x14ac:dyDescent="0.4">
      <c r="A21048" s="8"/>
      <c r="B21048" s="7"/>
      <c r="AB21048" s="7"/>
      <c r="AC21048" s="7"/>
    </row>
    <row r="21049" spans="1:29" x14ac:dyDescent="0.4">
      <c r="A21049" s="8"/>
      <c r="B21049" s="7"/>
      <c r="AB21049" s="7"/>
      <c r="AC21049" s="7"/>
    </row>
    <row r="21050" spans="1:29" x14ac:dyDescent="0.4">
      <c r="A21050" s="8"/>
      <c r="B21050" s="7"/>
      <c r="AB21050" s="7"/>
      <c r="AC21050" s="7"/>
    </row>
    <row r="21051" spans="1:29" x14ac:dyDescent="0.4">
      <c r="A21051" s="8"/>
      <c r="B21051" s="7"/>
      <c r="AB21051" s="7"/>
      <c r="AC21051" s="7"/>
    </row>
    <row r="21052" spans="1:29" x14ac:dyDescent="0.4">
      <c r="A21052" s="8"/>
      <c r="B21052" s="7"/>
      <c r="AB21052" s="7"/>
      <c r="AC21052" s="7"/>
    </row>
    <row r="21053" spans="1:29" x14ac:dyDescent="0.4">
      <c r="A21053" s="8"/>
      <c r="B21053" s="7"/>
      <c r="AB21053" s="7"/>
      <c r="AC21053" s="7"/>
    </row>
    <row r="21054" spans="1:29" x14ac:dyDescent="0.4">
      <c r="A21054" s="8"/>
      <c r="B21054" s="7"/>
      <c r="AB21054" s="7"/>
      <c r="AC21054" s="7"/>
    </row>
    <row r="21055" spans="1:29" x14ac:dyDescent="0.4">
      <c r="A21055" s="8"/>
      <c r="B21055" s="7"/>
      <c r="AB21055" s="7"/>
      <c r="AC21055" s="7"/>
    </row>
    <row r="21056" spans="1:29" x14ac:dyDescent="0.4">
      <c r="A21056" s="8"/>
      <c r="B21056" s="7"/>
      <c r="AB21056" s="7"/>
      <c r="AC21056" s="7"/>
    </row>
    <row r="21057" spans="1:29" x14ac:dyDescent="0.4">
      <c r="A21057" s="8"/>
      <c r="B21057" s="7"/>
      <c r="AB21057" s="7"/>
      <c r="AC21057" s="7"/>
    </row>
    <row r="21058" spans="1:29" x14ac:dyDescent="0.4">
      <c r="A21058" s="8"/>
      <c r="B21058" s="7"/>
      <c r="AB21058" s="7"/>
      <c r="AC21058" s="7"/>
    </row>
    <row r="21059" spans="1:29" x14ac:dyDescent="0.4">
      <c r="A21059" s="8"/>
      <c r="B21059" s="7"/>
      <c r="AB21059" s="7"/>
    </row>
    <row r="21060" spans="1:29" x14ac:dyDescent="0.4">
      <c r="A21060" s="8"/>
      <c r="B21060" s="7"/>
      <c r="AB21060" s="7"/>
      <c r="AC21060" s="7"/>
    </row>
    <row r="21061" spans="1:29" x14ac:dyDescent="0.4">
      <c r="A21061" s="8"/>
      <c r="B21061" s="7"/>
      <c r="AB21061" s="7"/>
      <c r="AC21061" s="7"/>
    </row>
    <row r="21062" spans="1:29" x14ac:dyDescent="0.4">
      <c r="A21062" s="8"/>
      <c r="B21062" s="7"/>
      <c r="AB21062" s="7"/>
      <c r="AC21062" s="7"/>
    </row>
    <row r="21063" spans="1:29" x14ac:dyDescent="0.4">
      <c r="A21063" s="8"/>
      <c r="B21063" s="7"/>
      <c r="AB21063" s="7"/>
      <c r="AC21063" s="7"/>
    </row>
    <row r="21064" spans="1:29" x14ac:dyDescent="0.4">
      <c r="A21064" s="8"/>
      <c r="B21064" s="7"/>
      <c r="AB21064" s="7"/>
      <c r="AC21064" s="7"/>
    </row>
    <row r="21065" spans="1:29" x14ac:dyDescent="0.4">
      <c r="A21065" s="8"/>
      <c r="B21065" s="7"/>
      <c r="AB21065" s="7"/>
      <c r="AC21065" s="7"/>
    </row>
    <row r="21066" spans="1:29" x14ac:dyDescent="0.4">
      <c r="A21066" s="8"/>
      <c r="B21066" s="7"/>
      <c r="AB21066" s="7"/>
    </row>
    <row r="21067" spans="1:29" x14ac:dyDescent="0.4">
      <c r="A21067" s="8"/>
      <c r="B21067" s="7"/>
      <c r="AB21067" s="7"/>
      <c r="AC21067" s="7"/>
    </row>
    <row r="21068" spans="1:29" x14ac:dyDescent="0.4">
      <c r="A21068" s="8"/>
      <c r="B21068" s="7"/>
      <c r="AB21068" s="7"/>
    </row>
    <row r="21069" spans="1:29" x14ac:dyDescent="0.4">
      <c r="A21069" s="8"/>
      <c r="B21069" s="7"/>
      <c r="AB21069" s="7"/>
      <c r="AC21069" s="7"/>
    </row>
    <row r="21070" spans="1:29" x14ac:dyDescent="0.4">
      <c r="A21070" s="8"/>
      <c r="B21070" s="7"/>
      <c r="AB21070" s="7"/>
      <c r="AC21070" s="7"/>
    </row>
    <row r="21071" spans="1:29" x14ac:dyDescent="0.4">
      <c r="A21071" s="8"/>
      <c r="B21071" s="7"/>
      <c r="AB21071" s="7"/>
      <c r="AC21071" s="7"/>
    </row>
    <row r="21072" spans="1:29" x14ac:dyDescent="0.4">
      <c r="A21072" s="8"/>
      <c r="B21072" s="7"/>
      <c r="AB21072" s="7"/>
      <c r="AC21072" s="7"/>
    </row>
    <row r="21073" spans="1:29" x14ac:dyDescent="0.4">
      <c r="A21073" s="8"/>
      <c r="B21073" s="7"/>
      <c r="AB21073" s="7"/>
      <c r="AC21073" s="7"/>
    </row>
    <row r="21074" spans="1:29" x14ac:dyDescent="0.4">
      <c r="A21074" s="8"/>
      <c r="B21074" s="7"/>
      <c r="AB21074" s="7"/>
      <c r="AC21074" s="7"/>
    </row>
    <row r="21075" spans="1:29" x14ac:dyDescent="0.4">
      <c r="A21075" s="8"/>
      <c r="B21075" s="7"/>
      <c r="AB21075" s="7"/>
      <c r="AC21075" s="7"/>
    </row>
    <row r="21076" spans="1:29" x14ac:dyDescent="0.4">
      <c r="A21076" s="8"/>
      <c r="B21076" s="7"/>
      <c r="AB21076" s="7"/>
      <c r="AC21076" s="7"/>
    </row>
    <row r="21077" spans="1:29" x14ac:dyDescent="0.4">
      <c r="A21077" s="8"/>
      <c r="B21077" s="7"/>
      <c r="AB21077" s="7"/>
      <c r="AC21077" s="7"/>
    </row>
    <row r="21078" spans="1:29" x14ac:dyDescent="0.4">
      <c r="A21078" s="8"/>
      <c r="B21078" s="7"/>
      <c r="AB21078" s="7"/>
      <c r="AC21078" s="7"/>
    </row>
    <row r="21079" spans="1:29" x14ac:dyDescent="0.4">
      <c r="A21079" s="8"/>
      <c r="B21079" s="7"/>
      <c r="AB21079" s="7"/>
      <c r="AC21079" s="7"/>
    </row>
    <row r="21080" spans="1:29" x14ac:dyDescent="0.4">
      <c r="A21080" s="8"/>
      <c r="B21080" s="7"/>
      <c r="AB21080" s="7"/>
      <c r="AC21080" s="7"/>
    </row>
    <row r="21081" spans="1:29" x14ac:dyDescent="0.4">
      <c r="A21081" s="8"/>
      <c r="B21081" s="7"/>
      <c r="AB21081" s="7"/>
      <c r="AC21081" s="7"/>
    </row>
    <row r="21082" spans="1:29" x14ac:dyDescent="0.4">
      <c r="A21082" s="8"/>
      <c r="B21082" s="7"/>
      <c r="AB21082" s="7"/>
    </row>
    <row r="21083" spans="1:29" x14ac:dyDescent="0.4">
      <c r="A21083" s="8"/>
      <c r="B21083" s="7"/>
      <c r="AB21083" s="7"/>
      <c r="AC21083" s="7"/>
    </row>
    <row r="21084" spans="1:29" x14ac:dyDescent="0.4">
      <c r="A21084" s="8"/>
      <c r="B21084" s="7"/>
      <c r="AB21084" s="7"/>
    </row>
    <row r="21085" spans="1:29" x14ac:dyDescent="0.4">
      <c r="A21085" s="8"/>
      <c r="B21085" s="7"/>
      <c r="AB21085" s="7"/>
      <c r="AC21085" s="7"/>
    </row>
    <row r="21086" spans="1:29" x14ac:dyDescent="0.4">
      <c r="A21086" s="8"/>
      <c r="B21086" s="7"/>
      <c r="AB21086" s="7"/>
      <c r="AC21086" s="7"/>
    </row>
    <row r="21087" spans="1:29" x14ac:dyDescent="0.4">
      <c r="A21087" s="8"/>
      <c r="B21087" s="7"/>
      <c r="AB21087" s="7"/>
      <c r="AC21087" s="7"/>
    </row>
    <row r="21088" spans="1:29" x14ac:dyDescent="0.4">
      <c r="A21088" s="8"/>
      <c r="B21088" s="7"/>
      <c r="AB21088" s="7"/>
      <c r="AC21088" s="7"/>
    </row>
    <row r="21089" spans="1:29" x14ac:dyDescent="0.4">
      <c r="A21089" s="8"/>
      <c r="B21089" s="7"/>
      <c r="AB21089" s="7"/>
      <c r="AC21089" s="7"/>
    </row>
    <row r="21090" spans="1:29" x14ac:dyDescent="0.4">
      <c r="A21090" s="8"/>
      <c r="B21090" s="7"/>
      <c r="AB21090" s="7"/>
      <c r="AC21090" s="7"/>
    </row>
    <row r="21091" spans="1:29" x14ac:dyDescent="0.4">
      <c r="A21091" s="8"/>
      <c r="B21091" s="7"/>
      <c r="AB21091" s="7"/>
      <c r="AC21091" s="7"/>
    </row>
    <row r="21092" spans="1:29" x14ac:dyDescent="0.4">
      <c r="A21092" s="8"/>
      <c r="B21092" s="7"/>
      <c r="AB21092" s="7"/>
      <c r="AC21092" s="7"/>
    </row>
    <row r="21093" spans="1:29" x14ac:dyDescent="0.4">
      <c r="A21093" s="8"/>
      <c r="B21093" s="7"/>
      <c r="AB21093" s="7"/>
    </row>
    <row r="21094" spans="1:29" x14ac:dyDescent="0.4">
      <c r="A21094" s="8"/>
      <c r="B21094" s="7"/>
      <c r="AB21094" s="7"/>
      <c r="AC21094" s="7"/>
    </row>
    <row r="21095" spans="1:29" x14ac:dyDescent="0.4">
      <c r="A21095" s="8"/>
      <c r="B21095" s="7"/>
      <c r="AB21095" s="7"/>
      <c r="AC21095" s="7"/>
    </row>
    <row r="21096" spans="1:29" x14ac:dyDescent="0.4">
      <c r="A21096" s="8"/>
      <c r="B21096" s="7"/>
      <c r="AB21096" s="7"/>
      <c r="AC21096" s="7"/>
    </row>
    <row r="21097" spans="1:29" x14ac:dyDescent="0.4">
      <c r="A21097" s="8"/>
      <c r="B21097" s="7"/>
      <c r="AB21097" s="7"/>
      <c r="AC21097" s="7"/>
    </row>
    <row r="21098" spans="1:29" x14ac:dyDescent="0.4">
      <c r="A21098" s="8"/>
      <c r="B21098" s="7"/>
      <c r="AB21098" s="7"/>
    </row>
    <row r="21099" spans="1:29" x14ac:dyDescent="0.4">
      <c r="A21099" s="8"/>
      <c r="B21099" s="7"/>
      <c r="AB21099" s="7"/>
      <c r="AC21099" s="7"/>
    </row>
    <row r="21100" spans="1:29" x14ac:dyDescent="0.4">
      <c r="A21100" s="8"/>
      <c r="B21100" s="7"/>
      <c r="AB21100" s="7"/>
      <c r="AC21100" s="7"/>
    </row>
    <row r="21101" spans="1:29" x14ac:dyDescent="0.4">
      <c r="A21101" s="8"/>
      <c r="B21101" s="7"/>
      <c r="AB21101" s="7"/>
      <c r="AC21101" s="7"/>
    </row>
    <row r="21102" spans="1:29" x14ac:dyDescent="0.4">
      <c r="A21102" s="8"/>
      <c r="B21102" s="7"/>
      <c r="AB21102" s="7"/>
      <c r="AC21102" s="7"/>
    </row>
    <row r="21103" spans="1:29" x14ac:dyDescent="0.4">
      <c r="A21103" s="8"/>
      <c r="B21103" s="7"/>
      <c r="AB21103" s="7"/>
      <c r="AC21103" s="7"/>
    </row>
    <row r="21104" spans="1:29" x14ac:dyDescent="0.4">
      <c r="A21104" s="8"/>
      <c r="B21104" s="7"/>
      <c r="AB21104" s="7"/>
      <c r="AC21104" s="7"/>
    </row>
    <row r="21105" spans="1:29" x14ac:dyDescent="0.4">
      <c r="A21105" s="8"/>
      <c r="B21105" s="7"/>
      <c r="AB21105" s="7"/>
      <c r="AC21105" s="7"/>
    </row>
    <row r="21106" spans="1:29" x14ac:dyDescent="0.4">
      <c r="A21106" s="8"/>
      <c r="B21106" s="7"/>
      <c r="AB21106" s="7"/>
      <c r="AC21106" s="7"/>
    </row>
    <row r="21107" spans="1:29" x14ac:dyDescent="0.4">
      <c r="A21107" s="8"/>
      <c r="B21107" s="7"/>
      <c r="AB21107" s="7"/>
      <c r="AC21107" s="7"/>
    </row>
    <row r="21108" spans="1:29" x14ac:dyDescent="0.4">
      <c r="A21108" s="8"/>
      <c r="B21108" s="7"/>
      <c r="AB21108" s="7"/>
      <c r="AC21108" s="7"/>
    </row>
    <row r="21109" spans="1:29" x14ac:dyDescent="0.4">
      <c r="A21109" s="8"/>
      <c r="B21109" s="7"/>
      <c r="AB21109" s="7"/>
      <c r="AC21109" s="7"/>
    </row>
    <row r="21110" spans="1:29" x14ac:dyDescent="0.4">
      <c r="A21110" s="8"/>
      <c r="B21110" s="7"/>
      <c r="AB21110" s="7"/>
      <c r="AC21110" s="7"/>
    </row>
    <row r="21111" spans="1:29" x14ac:dyDescent="0.4">
      <c r="A21111" s="8"/>
      <c r="B21111" s="7"/>
      <c r="AB21111" s="7"/>
    </row>
    <row r="21112" spans="1:29" x14ac:dyDescent="0.4">
      <c r="A21112" s="8"/>
      <c r="B21112" s="7"/>
      <c r="AB21112" s="7"/>
      <c r="AC21112" s="7"/>
    </row>
    <row r="21113" spans="1:29" x14ac:dyDescent="0.4">
      <c r="A21113" s="8"/>
      <c r="B21113" s="7"/>
      <c r="AB21113" s="7"/>
      <c r="AC21113" s="7"/>
    </row>
    <row r="21114" spans="1:29" x14ac:dyDescent="0.4">
      <c r="A21114" s="8"/>
      <c r="B21114" s="7"/>
      <c r="AB21114" s="7"/>
      <c r="AC21114" s="7"/>
    </row>
    <row r="21115" spans="1:29" x14ac:dyDescent="0.4">
      <c r="A21115" s="8"/>
      <c r="B21115" s="7"/>
      <c r="AB21115" s="7"/>
      <c r="AC21115" s="7"/>
    </row>
    <row r="21116" spans="1:29" x14ac:dyDescent="0.4">
      <c r="A21116" s="8"/>
      <c r="B21116" s="7"/>
      <c r="AB21116" s="7"/>
      <c r="AC21116" s="7"/>
    </row>
    <row r="21117" spans="1:29" x14ac:dyDescent="0.4">
      <c r="A21117" s="8"/>
      <c r="B21117" s="7"/>
      <c r="AB21117" s="7"/>
      <c r="AC21117" s="7"/>
    </row>
    <row r="21118" spans="1:29" x14ac:dyDescent="0.4">
      <c r="A21118" s="8"/>
      <c r="B21118" s="7"/>
      <c r="AB21118" s="7"/>
      <c r="AC21118" s="7"/>
    </row>
    <row r="21119" spans="1:29" x14ac:dyDescent="0.4">
      <c r="A21119" s="8"/>
      <c r="B21119" s="7"/>
      <c r="AB21119" s="7"/>
      <c r="AC21119" s="7"/>
    </row>
    <row r="21120" spans="1:29" x14ac:dyDescent="0.4">
      <c r="A21120" s="8"/>
      <c r="B21120" s="7"/>
      <c r="AB21120" s="7"/>
      <c r="AC21120" s="7"/>
    </row>
    <row r="21121" spans="1:29" x14ac:dyDescent="0.4">
      <c r="A21121" s="8"/>
      <c r="B21121" s="7"/>
      <c r="AB21121" s="7"/>
      <c r="AC21121" s="7"/>
    </row>
    <row r="21122" spans="1:29" x14ac:dyDescent="0.4">
      <c r="A21122" s="8"/>
      <c r="B21122" s="7"/>
      <c r="AB21122" s="7"/>
      <c r="AC21122" s="7"/>
    </row>
    <row r="21123" spans="1:29" x14ac:dyDescent="0.4">
      <c r="A21123" s="8"/>
      <c r="B21123" s="7"/>
      <c r="AB21123" s="7"/>
      <c r="AC21123" s="7"/>
    </row>
    <row r="21124" spans="1:29" x14ac:dyDescent="0.4">
      <c r="A21124" s="8"/>
      <c r="B21124" s="7"/>
      <c r="AB21124" s="7"/>
      <c r="AC21124" s="7"/>
    </row>
    <row r="21125" spans="1:29" x14ac:dyDescent="0.4">
      <c r="A21125" s="8"/>
      <c r="B21125" s="7"/>
      <c r="AB21125" s="7"/>
      <c r="AC21125" s="7"/>
    </row>
    <row r="21126" spans="1:29" x14ac:dyDescent="0.4">
      <c r="A21126" s="8"/>
      <c r="B21126" s="7"/>
      <c r="AB21126" s="7"/>
      <c r="AC21126" s="7"/>
    </row>
    <row r="21127" spans="1:29" x14ac:dyDescent="0.4">
      <c r="A21127" s="8"/>
      <c r="B21127" s="7"/>
      <c r="AB21127" s="7"/>
      <c r="AC21127" s="7"/>
    </row>
    <row r="21128" spans="1:29" x14ac:dyDescent="0.4">
      <c r="A21128" s="8"/>
      <c r="B21128" s="7"/>
      <c r="AB21128" s="7"/>
      <c r="AC21128" s="7"/>
    </row>
    <row r="21129" spans="1:29" x14ac:dyDescent="0.4">
      <c r="A21129" s="8"/>
      <c r="B21129" s="7"/>
      <c r="AB21129" s="7"/>
    </row>
    <row r="21130" spans="1:29" x14ac:dyDescent="0.4">
      <c r="A21130" s="8"/>
      <c r="B21130" s="7"/>
      <c r="AB21130" s="7"/>
    </row>
    <row r="21131" spans="1:29" x14ac:dyDescent="0.4">
      <c r="A21131" s="8"/>
      <c r="B21131" s="7"/>
      <c r="AB21131" s="7"/>
      <c r="AC21131" s="7"/>
    </row>
    <row r="21132" spans="1:29" x14ac:dyDescent="0.4">
      <c r="A21132" s="8"/>
      <c r="B21132" s="7"/>
      <c r="AB21132" s="7"/>
      <c r="AC21132" s="7"/>
    </row>
    <row r="21133" spans="1:29" x14ac:dyDescent="0.4">
      <c r="A21133" s="8"/>
      <c r="B21133" s="7"/>
      <c r="AB21133" s="7"/>
      <c r="AC21133" s="7"/>
    </row>
    <row r="21134" spans="1:29" x14ac:dyDescent="0.4">
      <c r="A21134" s="8"/>
      <c r="B21134" s="7"/>
      <c r="AB21134" s="7"/>
      <c r="AC21134" s="7"/>
    </row>
    <row r="21135" spans="1:29" x14ac:dyDescent="0.4">
      <c r="A21135" s="8"/>
      <c r="B21135" s="7"/>
      <c r="AB21135" s="7"/>
      <c r="AC21135" s="7"/>
    </row>
    <row r="21136" spans="1:29" x14ac:dyDescent="0.4">
      <c r="A21136" s="8"/>
      <c r="B21136" s="7"/>
      <c r="AB21136" s="7"/>
      <c r="AC21136" s="7"/>
    </row>
    <row r="21137" spans="1:29" x14ac:dyDescent="0.4">
      <c r="A21137" s="8"/>
      <c r="B21137" s="7"/>
      <c r="AB21137" s="7"/>
      <c r="AC21137" s="7"/>
    </row>
    <row r="21138" spans="1:29" x14ac:dyDescent="0.4">
      <c r="A21138" s="8"/>
      <c r="B21138" s="7"/>
      <c r="AB21138" s="7"/>
    </row>
    <row r="21139" spans="1:29" x14ac:dyDescent="0.4">
      <c r="A21139" s="8"/>
      <c r="B21139" s="7"/>
      <c r="AB21139" s="7"/>
      <c r="AC21139" s="7"/>
    </row>
    <row r="21140" spans="1:29" x14ac:dyDescent="0.4">
      <c r="A21140" s="8"/>
      <c r="B21140" s="7"/>
      <c r="AB21140" s="7"/>
    </row>
    <row r="21141" spans="1:29" x14ac:dyDescent="0.4">
      <c r="A21141" s="8"/>
      <c r="B21141" s="7"/>
      <c r="AB21141" s="7"/>
      <c r="AC21141" s="7"/>
    </row>
    <row r="21142" spans="1:29" x14ac:dyDescent="0.4">
      <c r="A21142" s="8"/>
      <c r="B21142" s="7"/>
      <c r="AB21142" s="7"/>
      <c r="AC21142" s="7"/>
    </row>
    <row r="21143" spans="1:29" x14ac:dyDescent="0.4">
      <c r="A21143" s="8"/>
      <c r="B21143" s="7"/>
      <c r="AB21143" s="7"/>
    </row>
    <row r="21144" spans="1:29" x14ac:dyDescent="0.4">
      <c r="A21144" s="8"/>
      <c r="B21144" s="7"/>
      <c r="AB21144" s="7"/>
      <c r="AC21144" s="7"/>
    </row>
    <row r="21145" spans="1:29" x14ac:dyDescent="0.4">
      <c r="A21145" s="8"/>
      <c r="B21145" s="7"/>
      <c r="AB21145" s="7"/>
      <c r="AC21145" s="7"/>
    </row>
    <row r="21146" spans="1:29" x14ac:dyDescent="0.4">
      <c r="A21146" s="8"/>
      <c r="B21146" s="7"/>
      <c r="AB21146" s="7"/>
      <c r="AC21146" s="7"/>
    </row>
    <row r="21147" spans="1:29" x14ac:dyDescent="0.4">
      <c r="A21147" s="8"/>
      <c r="B21147" s="7"/>
      <c r="AB21147" s="7"/>
      <c r="AC21147" s="7"/>
    </row>
    <row r="21148" spans="1:29" x14ac:dyDescent="0.4">
      <c r="A21148" s="8"/>
      <c r="B21148" s="7"/>
      <c r="AB21148" s="7"/>
    </row>
    <row r="21149" spans="1:29" x14ac:dyDescent="0.4">
      <c r="A21149" s="8"/>
      <c r="B21149" s="7"/>
      <c r="AB21149" s="7"/>
      <c r="AC21149" s="7"/>
    </row>
    <row r="21150" spans="1:29" x14ac:dyDescent="0.4">
      <c r="A21150" s="8"/>
      <c r="B21150" s="7"/>
      <c r="AB21150" s="7"/>
    </row>
    <row r="21151" spans="1:29" x14ac:dyDescent="0.4">
      <c r="A21151" s="8"/>
      <c r="B21151" s="7"/>
      <c r="AB21151" s="7"/>
      <c r="AC21151" s="7"/>
    </row>
    <row r="21152" spans="1:29" x14ac:dyDescent="0.4">
      <c r="A21152" s="8"/>
      <c r="B21152" s="7"/>
      <c r="AB21152" s="7"/>
    </row>
    <row r="21153" spans="1:29" x14ac:dyDescent="0.4">
      <c r="A21153" s="8"/>
      <c r="B21153" s="7"/>
      <c r="AB21153" s="7"/>
      <c r="AC21153" s="7"/>
    </row>
    <row r="21154" spans="1:29" x14ac:dyDescent="0.4">
      <c r="A21154" s="8"/>
      <c r="B21154" s="7"/>
      <c r="AB21154" s="7"/>
      <c r="AC21154" s="7"/>
    </row>
    <row r="21155" spans="1:29" x14ac:dyDescent="0.4">
      <c r="A21155" s="8"/>
      <c r="B21155" s="7"/>
      <c r="AB21155" s="7"/>
      <c r="AC21155" s="7"/>
    </row>
    <row r="21156" spans="1:29" x14ac:dyDescent="0.4">
      <c r="A21156" s="8"/>
      <c r="B21156" s="7"/>
      <c r="AB21156" s="7"/>
      <c r="AC21156" s="7"/>
    </row>
    <row r="21157" spans="1:29" x14ac:dyDescent="0.4">
      <c r="A21157" s="8"/>
      <c r="B21157" s="7"/>
      <c r="AB21157" s="7"/>
      <c r="AC21157" s="7"/>
    </row>
    <row r="21158" spans="1:29" x14ac:dyDescent="0.4">
      <c r="A21158" s="8"/>
      <c r="B21158" s="7"/>
      <c r="AB21158" s="7"/>
      <c r="AC21158" s="7"/>
    </row>
    <row r="21159" spans="1:29" x14ac:dyDescent="0.4">
      <c r="A21159" s="8"/>
      <c r="B21159" s="7"/>
      <c r="AB21159" s="7"/>
      <c r="AC21159" s="7"/>
    </row>
    <row r="21160" spans="1:29" x14ac:dyDescent="0.4">
      <c r="A21160" s="8"/>
      <c r="B21160" s="7"/>
      <c r="AB21160" s="7"/>
      <c r="AC21160" s="7"/>
    </row>
    <row r="21161" spans="1:29" x14ac:dyDescent="0.4">
      <c r="A21161" s="8"/>
      <c r="B21161" s="7"/>
      <c r="AB21161" s="7"/>
      <c r="AC21161" s="7"/>
    </row>
    <row r="21162" spans="1:29" x14ac:dyDescent="0.4">
      <c r="A21162" s="8"/>
      <c r="B21162" s="7"/>
      <c r="AB21162" s="7"/>
      <c r="AC21162" s="7"/>
    </row>
    <row r="21163" spans="1:29" x14ac:dyDescent="0.4">
      <c r="A21163" s="8"/>
      <c r="B21163" s="7"/>
      <c r="AB21163" s="7"/>
      <c r="AC21163" s="7"/>
    </row>
    <row r="21164" spans="1:29" x14ac:dyDescent="0.4">
      <c r="A21164" s="8"/>
      <c r="B21164" s="7"/>
      <c r="AB21164" s="7"/>
      <c r="AC21164" s="7"/>
    </row>
    <row r="21165" spans="1:29" x14ac:dyDescent="0.4">
      <c r="A21165" s="8"/>
      <c r="B21165" s="7"/>
      <c r="AB21165" s="7"/>
      <c r="AC21165" s="7"/>
    </row>
    <row r="21166" spans="1:29" x14ac:dyDescent="0.4">
      <c r="A21166" s="8"/>
      <c r="B21166" s="7"/>
      <c r="AB21166" s="7"/>
      <c r="AC21166" s="7"/>
    </row>
    <row r="21167" spans="1:29" x14ac:dyDescent="0.4">
      <c r="A21167" s="8"/>
      <c r="B21167" s="7"/>
      <c r="AB21167" s="7"/>
      <c r="AC21167" s="7"/>
    </row>
    <row r="21168" spans="1:29" x14ac:dyDescent="0.4">
      <c r="A21168" s="8"/>
      <c r="B21168" s="7"/>
      <c r="AB21168" s="7"/>
      <c r="AC21168" s="7"/>
    </row>
    <row r="21169" spans="1:29" x14ac:dyDescent="0.4">
      <c r="A21169" s="8"/>
      <c r="B21169" s="7"/>
      <c r="AB21169" s="7"/>
      <c r="AC21169" s="7"/>
    </row>
    <row r="21170" spans="1:29" x14ac:dyDescent="0.4">
      <c r="A21170" s="8"/>
      <c r="B21170" s="7"/>
      <c r="AB21170" s="7"/>
      <c r="AC21170" s="7"/>
    </row>
    <row r="21171" spans="1:29" x14ac:dyDescent="0.4">
      <c r="A21171" s="8"/>
      <c r="B21171" s="7"/>
      <c r="AB21171" s="7"/>
      <c r="AC21171" s="7"/>
    </row>
    <row r="21172" spans="1:29" x14ac:dyDescent="0.4">
      <c r="A21172" s="8"/>
      <c r="B21172" s="7"/>
      <c r="AB21172" s="7"/>
      <c r="AC21172" s="7"/>
    </row>
    <row r="21173" spans="1:29" x14ac:dyDescent="0.4">
      <c r="A21173" s="8"/>
      <c r="B21173" s="7"/>
      <c r="AB21173" s="7"/>
    </row>
    <row r="21174" spans="1:29" x14ac:dyDescent="0.4">
      <c r="A21174" s="8"/>
      <c r="B21174" s="7"/>
      <c r="AB21174" s="7"/>
      <c r="AC21174" s="7"/>
    </row>
    <row r="21175" spans="1:29" x14ac:dyDescent="0.4">
      <c r="A21175" s="8"/>
      <c r="B21175" s="7"/>
      <c r="AB21175" s="7"/>
      <c r="AC21175" s="7"/>
    </row>
    <row r="21176" spans="1:29" x14ac:dyDescent="0.4">
      <c r="A21176" s="8"/>
      <c r="B21176" s="7"/>
      <c r="AB21176" s="7"/>
      <c r="AC21176" s="7"/>
    </row>
    <row r="21177" spans="1:29" x14ac:dyDescent="0.4">
      <c r="A21177" s="8"/>
      <c r="B21177" s="7"/>
      <c r="AB21177" s="7"/>
      <c r="AC21177" s="7"/>
    </row>
    <row r="21178" spans="1:29" x14ac:dyDescent="0.4">
      <c r="A21178" s="8"/>
      <c r="B21178" s="7"/>
      <c r="AB21178" s="7"/>
      <c r="AC21178" s="7"/>
    </row>
    <row r="21179" spans="1:29" x14ac:dyDescent="0.4">
      <c r="A21179" s="8"/>
      <c r="B21179" s="7"/>
      <c r="AB21179" s="7"/>
      <c r="AC21179" s="7"/>
    </row>
    <row r="21180" spans="1:29" x14ac:dyDescent="0.4">
      <c r="A21180" s="8"/>
      <c r="B21180" s="7"/>
      <c r="AB21180" s="7"/>
      <c r="AC21180" s="7"/>
    </row>
    <row r="21181" spans="1:29" x14ac:dyDescent="0.4">
      <c r="A21181" s="8"/>
      <c r="B21181" s="7"/>
      <c r="AB21181" s="7"/>
      <c r="AC21181" s="7"/>
    </row>
    <row r="21182" spans="1:29" x14ac:dyDescent="0.4">
      <c r="A21182" s="8"/>
      <c r="B21182" s="7"/>
      <c r="AB21182" s="7"/>
      <c r="AC21182" s="7"/>
    </row>
    <row r="21183" spans="1:29" x14ac:dyDescent="0.4">
      <c r="A21183" s="8"/>
      <c r="B21183" s="7"/>
      <c r="AB21183" s="7"/>
      <c r="AC21183" s="7"/>
    </row>
    <row r="21184" spans="1:29" x14ac:dyDescent="0.4">
      <c r="A21184" s="8"/>
      <c r="B21184" s="7"/>
      <c r="AB21184" s="7"/>
      <c r="AC21184" s="7"/>
    </row>
    <row r="21185" spans="1:29" x14ac:dyDescent="0.4">
      <c r="A21185" s="8"/>
      <c r="B21185" s="7"/>
      <c r="AB21185" s="7"/>
      <c r="AC21185" s="7"/>
    </row>
    <row r="21186" spans="1:29" x14ac:dyDescent="0.4">
      <c r="A21186" s="8"/>
      <c r="B21186" s="7"/>
      <c r="AB21186" s="7"/>
      <c r="AC21186" s="7"/>
    </row>
    <row r="21187" spans="1:29" x14ac:dyDescent="0.4">
      <c r="A21187" s="8"/>
      <c r="B21187" s="7"/>
      <c r="AB21187" s="7"/>
      <c r="AC21187" s="7"/>
    </row>
    <row r="21188" spans="1:29" x14ac:dyDescent="0.4">
      <c r="A21188" s="8"/>
      <c r="B21188" s="7"/>
      <c r="AB21188" s="7"/>
      <c r="AC21188" s="7"/>
    </row>
    <row r="21189" spans="1:29" x14ac:dyDescent="0.4">
      <c r="A21189" s="8"/>
      <c r="B21189" s="7"/>
      <c r="AB21189" s="7"/>
      <c r="AC21189" s="7"/>
    </row>
    <row r="21190" spans="1:29" x14ac:dyDescent="0.4">
      <c r="A21190" s="8"/>
      <c r="B21190" s="7"/>
      <c r="AB21190" s="7"/>
      <c r="AC21190" s="7"/>
    </row>
    <row r="21191" spans="1:29" x14ac:dyDescent="0.4">
      <c r="A21191" s="8"/>
      <c r="B21191" s="7"/>
      <c r="AB21191" s="7"/>
    </row>
    <row r="21192" spans="1:29" x14ac:dyDescent="0.4">
      <c r="A21192" s="8"/>
      <c r="B21192" s="7"/>
      <c r="AB21192" s="7"/>
      <c r="AC21192" s="7"/>
    </row>
    <row r="21193" spans="1:29" x14ac:dyDescent="0.4">
      <c r="A21193" s="8"/>
      <c r="B21193" s="7"/>
      <c r="AB21193" s="7"/>
      <c r="AC21193" s="7"/>
    </row>
    <row r="21194" spans="1:29" x14ac:dyDescent="0.4">
      <c r="A21194" s="8"/>
      <c r="B21194" s="7"/>
      <c r="AB21194" s="7"/>
      <c r="AC21194" s="7"/>
    </row>
    <row r="21195" spans="1:29" x14ac:dyDescent="0.4">
      <c r="A21195" s="8"/>
      <c r="B21195" s="7"/>
      <c r="AB21195" s="7"/>
      <c r="AC21195" s="7"/>
    </row>
    <row r="21196" spans="1:29" x14ac:dyDescent="0.4">
      <c r="A21196" s="8"/>
      <c r="B21196" s="7"/>
      <c r="AB21196" s="7"/>
      <c r="AC21196" s="7"/>
    </row>
    <row r="21197" spans="1:29" x14ac:dyDescent="0.4">
      <c r="A21197" s="8"/>
      <c r="B21197" s="7"/>
      <c r="AB21197" s="7"/>
      <c r="AC21197" s="7"/>
    </row>
    <row r="21198" spans="1:29" x14ac:dyDescent="0.4">
      <c r="A21198" s="8"/>
      <c r="B21198" s="7"/>
      <c r="AB21198" s="7"/>
      <c r="AC21198" s="7"/>
    </row>
    <row r="21199" spans="1:29" x14ac:dyDescent="0.4">
      <c r="A21199" s="8"/>
      <c r="B21199" s="7"/>
      <c r="AB21199" s="7"/>
      <c r="AC21199" s="7"/>
    </row>
    <row r="21200" spans="1:29" x14ac:dyDescent="0.4">
      <c r="A21200" s="8"/>
      <c r="B21200" s="7"/>
      <c r="AB21200" s="7"/>
      <c r="AC21200" s="7"/>
    </row>
    <row r="21201" spans="1:29" x14ac:dyDescent="0.4">
      <c r="A21201" s="8"/>
      <c r="B21201" s="7"/>
      <c r="AB21201" s="7"/>
      <c r="AC21201" s="7"/>
    </row>
    <row r="21202" spans="1:29" x14ac:dyDescent="0.4">
      <c r="A21202" s="8"/>
      <c r="B21202" s="7"/>
      <c r="AB21202" s="7"/>
      <c r="AC21202" s="7"/>
    </row>
    <row r="21203" spans="1:29" x14ac:dyDescent="0.4">
      <c r="A21203" s="8"/>
      <c r="B21203" s="7"/>
      <c r="AB21203" s="7"/>
      <c r="AC21203" s="7"/>
    </row>
    <row r="21204" spans="1:29" x14ac:dyDescent="0.4">
      <c r="A21204" s="8"/>
      <c r="B21204" s="7"/>
      <c r="AB21204" s="7"/>
      <c r="AC21204" s="7"/>
    </row>
    <row r="21205" spans="1:29" x14ac:dyDescent="0.4">
      <c r="A21205" s="8"/>
      <c r="B21205" s="7"/>
      <c r="AB21205" s="7"/>
      <c r="AC21205" s="7"/>
    </row>
    <row r="21206" spans="1:29" x14ac:dyDescent="0.4">
      <c r="A21206" s="8"/>
      <c r="B21206" s="7"/>
      <c r="AB21206" s="7"/>
      <c r="AC21206" s="7"/>
    </row>
    <row r="21207" spans="1:29" x14ac:dyDescent="0.4">
      <c r="A21207" s="8"/>
      <c r="B21207" s="7"/>
      <c r="AB21207" s="7"/>
      <c r="AC21207" s="7"/>
    </row>
    <row r="21208" spans="1:29" x14ac:dyDescent="0.4">
      <c r="A21208" s="8"/>
      <c r="B21208" s="7"/>
      <c r="AB21208" s="7"/>
      <c r="AC21208" s="7"/>
    </row>
    <row r="21209" spans="1:29" x14ac:dyDescent="0.4">
      <c r="A21209" s="8"/>
      <c r="B21209" s="7"/>
      <c r="AB21209" s="7"/>
      <c r="AC21209" s="7"/>
    </row>
    <row r="21210" spans="1:29" x14ac:dyDescent="0.4">
      <c r="A21210" s="8"/>
      <c r="B21210" s="7"/>
      <c r="AB21210" s="7"/>
      <c r="AC21210" s="7"/>
    </row>
    <row r="21211" spans="1:29" x14ac:dyDescent="0.4">
      <c r="A21211" s="8"/>
      <c r="B21211" s="7"/>
      <c r="AB21211" s="7"/>
      <c r="AC21211" s="7"/>
    </row>
    <row r="21212" spans="1:29" x14ac:dyDescent="0.4">
      <c r="A21212" s="8"/>
      <c r="B21212" s="7"/>
      <c r="AB21212" s="7"/>
      <c r="AC21212" s="7"/>
    </row>
    <row r="21213" spans="1:29" x14ac:dyDescent="0.4">
      <c r="A21213" s="8"/>
      <c r="B21213" s="7"/>
      <c r="AB21213" s="7"/>
      <c r="AC21213" s="7"/>
    </row>
    <row r="21214" spans="1:29" x14ac:dyDescent="0.4">
      <c r="A21214" s="8"/>
      <c r="B21214" s="7"/>
      <c r="AB21214" s="7"/>
    </row>
    <row r="21215" spans="1:29" x14ac:dyDescent="0.4">
      <c r="A21215" s="8"/>
      <c r="B21215" s="7"/>
      <c r="AB21215" s="7"/>
    </row>
    <row r="21216" spans="1:29" x14ac:dyDescent="0.4">
      <c r="A21216" s="8"/>
      <c r="B21216" s="7"/>
      <c r="AB21216" s="7"/>
      <c r="AC21216" s="7"/>
    </row>
    <row r="21217" spans="1:29" x14ac:dyDescent="0.4">
      <c r="A21217" s="8"/>
      <c r="B21217" s="7"/>
      <c r="AB21217" s="7"/>
    </row>
    <row r="21218" spans="1:29" x14ac:dyDescent="0.4">
      <c r="A21218" s="8"/>
      <c r="B21218" s="7"/>
      <c r="AB21218" s="7"/>
    </row>
    <row r="21219" spans="1:29" x14ac:dyDescent="0.4">
      <c r="A21219" s="8"/>
      <c r="B21219" s="7"/>
      <c r="AB21219" s="7"/>
      <c r="AC21219" s="7"/>
    </row>
    <row r="21220" spans="1:29" x14ac:dyDescent="0.4">
      <c r="A21220" s="8"/>
      <c r="B21220" s="7"/>
      <c r="AB21220" s="7"/>
      <c r="AC21220" s="7"/>
    </row>
    <row r="21221" spans="1:29" x14ac:dyDescent="0.4">
      <c r="A21221" s="8"/>
      <c r="B21221" s="7"/>
      <c r="AB21221" s="7"/>
      <c r="AC21221" s="7"/>
    </row>
    <row r="21222" spans="1:29" x14ac:dyDescent="0.4">
      <c r="A21222" s="8"/>
      <c r="B21222" s="7"/>
      <c r="AB21222" s="7"/>
      <c r="AC21222" s="7"/>
    </row>
    <row r="21223" spans="1:29" x14ac:dyDescent="0.4">
      <c r="A21223" s="8"/>
      <c r="B21223" s="7"/>
      <c r="AB21223" s="7"/>
      <c r="AC21223" s="7"/>
    </row>
    <row r="21224" spans="1:29" x14ac:dyDescent="0.4">
      <c r="A21224" s="8"/>
      <c r="B21224" s="7"/>
      <c r="AB21224" s="7"/>
      <c r="AC21224" s="7"/>
    </row>
    <row r="21225" spans="1:29" x14ac:dyDescent="0.4">
      <c r="A21225" s="8"/>
      <c r="B21225" s="7"/>
      <c r="AB21225" s="7"/>
      <c r="AC21225" s="7"/>
    </row>
    <row r="21226" spans="1:29" x14ac:dyDescent="0.4">
      <c r="A21226" s="8"/>
      <c r="B21226" s="7"/>
      <c r="AB21226" s="7"/>
      <c r="AC21226" s="7"/>
    </row>
    <row r="21227" spans="1:29" x14ac:dyDescent="0.4">
      <c r="A21227" s="8"/>
      <c r="B21227" s="7"/>
      <c r="AB21227" s="7"/>
      <c r="AC21227" s="7"/>
    </row>
    <row r="21228" spans="1:29" x14ac:dyDescent="0.4">
      <c r="A21228" s="8"/>
      <c r="B21228" s="7"/>
      <c r="AB21228" s="7"/>
      <c r="AC21228" s="7"/>
    </row>
    <row r="21229" spans="1:29" x14ac:dyDescent="0.4">
      <c r="A21229" s="8"/>
      <c r="B21229" s="7"/>
      <c r="AB21229" s="7"/>
      <c r="AC21229" s="7"/>
    </row>
    <row r="21230" spans="1:29" x14ac:dyDescent="0.4">
      <c r="A21230" s="8"/>
      <c r="B21230" s="7"/>
      <c r="AB21230" s="7"/>
      <c r="AC21230" s="7"/>
    </row>
    <row r="21231" spans="1:29" x14ac:dyDescent="0.4">
      <c r="A21231" s="8"/>
      <c r="B21231" s="7"/>
      <c r="AB21231" s="7"/>
    </row>
    <row r="21232" spans="1:29" x14ac:dyDescent="0.4">
      <c r="A21232" s="8"/>
      <c r="B21232" s="7"/>
      <c r="AB21232" s="7"/>
      <c r="AC21232" s="7"/>
    </row>
    <row r="21233" spans="1:29" x14ac:dyDescent="0.4">
      <c r="A21233" s="8"/>
      <c r="B21233" s="7"/>
      <c r="AB21233" s="7"/>
      <c r="AC21233" s="7"/>
    </row>
    <row r="21234" spans="1:29" x14ac:dyDescent="0.4">
      <c r="A21234" s="8"/>
      <c r="B21234" s="7"/>
      <c r="AB21234" s="7"/>
      <c r="AC21234" s="7"/>
    </row>
    <row r="21235" spans="1:29" x14ac:dyDescent="0.4">
      <c r="A21235" s="8"/>
      <c r="B21235" s="7"/>
      <c r="AB21235" s="7"/>
      <c r="AC21235" s="7"/>
    </row>
    <row r="21236" spans="1:29" x14ac:dyDescent="0.4">
      <c r="A21236" s="8"/>
      <c r="B21236" s="7"/>
      <c r="AB21236" s="7"/>
      <c r="AC21236" s="7"/>
    </row>
    <row r="21237" spans="1:29" x14ac:dyDescent="0.4">
      <c r="A21237" s="8"/>
      <c r="B21237" s="7"/>
      <c r="AB21237" s="7"/>
      <c r="AC21237" s="7"/>
    </row>
    <row r="21238" spans="1:29" x14ac:dyDescent="0.4">
      <c r="A21238" s="8"/>
      <c r="B21238" s="7"/>
      <c r="AB21238" s="7"/>
    </row>
    <row r="21239" spans="1:29" x14ac:dyDescent="0.4">
      <c r="A21239" s="8"/>
      <c r="B21239" s="7"/>
      <c r="AB21239" s="7"/>
      <c r="AC21239" s="7"/>
    </row>
    <row r="21240" spans="1:29" x14ac:dyDescent="0.4">
      <c r="A21240" s="8"/>
      <c r="B21240" s="7"/>
      <c r="AB21240" s="7"/>
      <c r="AC21240" s="7"/>
    </row>
    <row r="21241" spans="1:29" x14ac:dyDescent="0.4">
      <c r="A21241" s="8"/>
      <c r="B21241" s="7"/>
      <c r="AB21241" s="7"/>
      <c r="AC21241" s="7"/>
    </row>
    <row r="21242" spans="1:29" x14ac:dyDescent="0.4">
      <c r="A21242" s="8"/>
      <c r="B21242" s="7"/>
      <c r="AB21242" s="7"/>
      <c r="AC21242" s="7"/>
    </row>
    <row r="21243" spans="1:29" x14ac:dyDescent="0.4">
      <c r="A21243" s="8"/>
      <c r="B21243" s="7"/>
      <c r="AB21243" s="7"/>
      <c r="AC21243" s="7"/>
    </row>
    <row r="21244" spans="1:29" x14ac:dyDescent="0.4">
      <c r="A21244" s="8"/>
      <c r="B21244" s="7"/>
      <c r="AB21244" s="7"/>
      <c r="AC21244" s="7"/>
    </row>
    <row r="21245" spans="1:29" x14ac:dyDescent="0.4">
      <c r="A21245" s="8"/>
      <c r="B21245" s="7"/>
      <c r="AB21245" s="7"/>
    </row>
    <row r="21246" spans="1:29" x14ac:dyDescent="0.4">
      <c r="A21246" s="8"/>
      <c r="B21246" s="7"/>
      <c r="AB21246" s="7"/>
      <c r="AC21246" s="7"/>
    </row>
    <row r="21247" spans="1:29" x14ac:dyDescent="0.4">
      <c r="A21247" s="8"/>
      <c r="B21247" s="7"/>
      <c r="AB21247" s="7"/>
      <c r="AC21247" s="7"/>
    </row>
    <row r="21248" spans="1:29" x14ac:dyDescent="0.4">
      <c r="A21248" s="8"/>
      <c r="B21248" s="7"/>
      <c r="AB21248" s="7"/>
    </row>
    <row r="21249" spans="1:29" x14ac:dyDescent="0.4">
      <c r="A21249" s="8"/>
      <c r="B21249" s="7"/>
      <c r="AB21249" s="7"/>
      <c r="AC21249" s="7"/>
    </row>
    <row r="21250" spans="1:29" x14ac:dyDescent="0.4">
      <c r="A21250" s="8"/>
      <c r="B21250" s="7"/>
      <c r="AB21250" s="7"/>
      <c r="AC21250" s="7"/>
    </row>
    <row r="21251" spans="1:29" x14ac:dyDescent="0.4">
      <c r="A21251" s="8"/>
      <c r="B21251" s="7"/>
      <c r="AB21251" s="7"/>
      <c r="AC21251" s="7"/>
    </row>
    <row r="21252" spans="1:29" x14ac:dyDescent="0.4">
      <c r="A21252" s="8"/>
      <c r="B21252" s="7"/>
      <c r="AB21252" s="7"/>
      <c r="AC21252" s="7"/>
    </row>
    <row r="21253" spans="1:29" x14ac:dyDescent="0.4">
      <c r="A21253" s="8"/>
      <c r="B21253" s="7"/>
      <c r="AB21253" s="7"/>
      <c r="AC21253" s="7"/>
    </row>
    <row r="21254" spans="1:29" x14ac:dyDescent="0.4">
      <c r="A21254" s="8"/>
      <c r="B21254" s="7"/>
      <c r="AB21254" s="7"/>
    </row>
    <row r="21255" spans="1:29" x14ac:dyDescent="0.4">
      <c r="A21255" s="8"/>
      <c r="B21255" s="7"/>
      <c r="AB21255" s="7"/>
      <c r="AC21255" s="7"/>
    </row>
    <row r="21256" spans="1:29" x14ac:dyDescent="0.4">
      <c r="A21256" s="8"/>
      <c r="B21256" s="7"/>
      <c r="AB21256" s="7"/>
      <c r="AC21256" s="7"/>
    </row>
    <row r="21257" spans="1:29" x14ac:dyDescent="0.4">
      <c r="A21257" s="8"/>
      <c r="B21257" s="7"/>
      <c r="AB21257" s="7"/>
      <c r="AC21257" s="7"/>
    </row>
    <row r="21258" spans="1:29" x14ac:dyDescent="0.4">
      <c r="A21258" s="8"/>
      <c r="B21258" s="7"/>
      <c r="AB21258" s="7"/>
      <c r="AC21258" s="7"/>
    </row>
    <row r="21259" spans="1:29" x14ac:dyDescent="0.4">
      <c r="A21259" s="8"/>
      <c r="B21259" s="7"/>
      <c r="AB21259" s="7"/>
      <c r="AC21259" s="7"/>
    </row>
    <row r="21260" spans="1:29" x14ac:dyDescent="0.4">
      <c r="A21260" s="8"/>
      <c r="B21260" s="7"/>
      <c r="AB21260" s="7"/>
      <c r="AC21260" s="7"/>
    </row>
    <row r="21261" spans="1:29" x14ac:dyDescent="0.4">
      <c r="A21261" s="8"/>
      <c r="B21261" s="7"/>
      <c r="AB21261" s="7"/>
      <c r="AC21261" s="7"/>
    </row>
    <row r="21262" spans="1:29" x14ac:dyDescent="0.4">
      <c r="A21262" s="8"/>
      <c r="B21262" s="7"/>
      <c r="AB21262" s="7"/>
      <c r="AC21262" s="7"/>
    </row>
    <row r="21263" spans="1:29" x14ac:dyDescent="0.4">
      <c r="A21263" s="8"/>
      <c r="B21263" s="7"/>
      <c r="AB21263" s="7"/>
    </row>
    <row r="21264" spans="1:29" x14ac:dyDescent="0.4">
      <c r="A21264" s="8"/>
      <c r="B21264" s="7"/>
      <c r="AB21264" s="7"/>
    </row>
    <row r="21265" spans="1:29" x14ac:dyDescent="0.4">
      <c r="A21265" s="8"/>
      <c r="B21265" s="7"/>
      <c r="AB21265" s="7"/>
      <c r="AC21265" s="7"/>
    </row>
    <row r="21266" spans="1:29" x14ac:dyDescent="0.4">
      <c r="A21266" s="8"/>
      <c r="B21266" s="7"/>
      <c r="AB21266" s="7"/>
      <c r="AC21266" s="7"/>
    </row>
    <row r="21267" spans="1:29" x14ac:dyDescent="0.4">
      <c r="A21267" s="8"/>
      <c r="B21267" s="7"/>
      <c r="AB21267" s="7"/>
      <c r="AC21267" s="7"/>
    </row>
    <row r="21268" spans="1:29" x14ac:dyDescent="0.4">
      <c r="A21268" s="8"/>
      <c r="B21268" s="7"/>
      <c r="AB21268" s="7"/>
      <c r="AC21268" s="7"/>
    </row>
    <row r="21269" spans="1:29" x14ac:dyDescent="0.4">
      <c r="A21269" s="8"/>
      <c r="B21269" s="7"/>
      <c r="AB21269" s="7"/>
      <c r="AC21269" s="7"/>
    </row>
    <row r="21270" spans="1:29" x14ac:dyDescent="0.4">
      <c r="A21270" s="8"/>
      <c r="B21270" s="7"/>
      <c r="AB21270" s="7"/>
      <c r="AC21270" s="7"/>
    </row>
    <row r="21271" spans="1:29" x14ac:dyDescent="0.4">
      <c r="A21271" s="8"/>
      <c r="B21271" s="7"/>
      <c r="AB21271" s="7"/>
    </row>
    <row r="21272" spans="1:29" x14ac:dyDescent="0.4">
      <c r="A21272" s="8"/>
      <c r="B21272" s="7"/>
      <c r="AB21272" s="7"/>
      <c r="AC21272" s="7"/>
    </row>
    <row r="21273" spans="1:29" x14ac:dyDescent="0.4">
      <c r="A21273" s="8"/>
      <c r="B21273" s="7"/>
      <c r="AB21273" s="7"/>
      <c r="AC21273" s="7"/>
    </row>
    <row r="21274" spans="1:29" x14ac:dyDescent="0.4">
      <c r="A21274" s="8"/>
      <c r="B21274" s="7"/>
      <c r="AB21274" s="7"/>
      <c r="AC21274" s="7"/>
    </row>
    <row r="21275" spans="1:29" x14ac:dyDescent="0.4">
      <c r="A21275" s="8"/>
      <c r="B21275" s="7"/>
      <c r="AB21275" s="7"/>
      <c r="AC21275" s="7"/>
    </row>
    <row r="21276" spans="1:29" x14ac:dyDescent="0.4">
      <c r="A21276" s="8"/>
      <c r="B21276" s="7"/>
      <c r="AB21276" s="7"/>
      <c r="AC21276" s="7"/>
    </row>
    <row r="21277" spans="1:29" x14ac:dyDescent="0.4">
      <c r="A21277" s="8"/>
      <c r="B21277" s="7"/>
      <c r="AB21277" s="7"/>
      <c r="AC21277" s="7"/>
    </row>
    <row r="21278" spans="1:29" x14ac:dyDescent="0.4">
      <c r="A21278" s="8"/>
      <c r="B21278" s="7"/>
      <c r="AB21278" s="7"/>
      <c r="AC21278" s="7"/>
    </row>
    <row r="21279" spans="1:29" x14ac:dyDescent="0.4">
      <c r="A21279" s="8"/>
      <c r="B21279" s="7"/>
      <c r="AB21279" s="7"/>
      <c r="AC21279" s="7"/>
    </row>
    <row r="21280" spans="1:29" x14ac:dyDescent="0.4">
      <c r="A21280" s="8"/>
      <c r="B21280" s="7"/>
      <c r="AB21280" s="7"/>
      <c r="AC21280" s="7"/>
    </row>
    <row r="21281" spans="1:29" x14ac:dyDescent="0.4">
      <c r="A21281" s="8"/>
      <c r="B21281" s="7"/>
      <c r="AB21281" s="7"/>
      <c r="AC21281" s="7"/>
    </row>
    <row r="21282" spans="1:29" x14ac:dyDescent="0.4">
      <c r="A21282" s="8"/>
      <c r="B21282" s="7"/>
      <c r="AB21282" s="7"/>
      <c r="AC21282" s="7"/>
    </row>
    <row r="21283" spans="1:29" x14ac:dyDescent="0.4">
      <c r="A21283" s="8"/>
      <c r="B21283" s="7"/>
      <c r="AB21283" s="7"/>
      <c r="AC21283" s="7"/>
    </row>
    <row r="21284" spans="1:29" x14ac:dyDescent="0.4">
      <c r="A21284" s="8"/>
      <c r="B21284" s="7"/>
      <c r="AB21284" s="7"/>
      <c r="AC21284" s="7"/>
    </row>
    <row r="21285" spans="1:29" x14ac:dyDescent="0.4">
      <c r="A21285" s="8"/>
      <c r="B21285" s="7"/>
      <c r="AB21285" s="7"/>
    </row>
    <row r="21286" spans="1:29" x14ac:dyDescent="0.4">
      <c r="A21286" s="8"/>
      <c r="B21286" s="7"/>
      <c r="AB21286" s="7"/>
      <c r="AC21286" s="7"/>
    </row>
    <row r="21287" spans="1:29" x14ac:dyDescent="0.4">
      <c r="A21287" s="8"/>
      <c r="B21287" s="7"/>
      <c r="AB21287" s="7"/>
      <c r="AC21287" s="7"/>
    </row>
    <row r="21288" spans="1:29" x14ac:dyDescent="0.4">
      <c r="A21288" s="8"/>
      <c r="B21288" s="7"/>
      <c r="AB21288" s="7"/>
      <c r="AC21288" s="7"/>
    </row>
    <row r="21289" spans="1:29" x14ac:dyDescent="0.4">
      <c r="A21289" s="8"/>
      <c r="B21289" s="7"/>
      <c r="AB21289" s="7"/>
    </row>
    <row r="21290" spans="1:29" x14ac:dyDescent="0.4">
      <c r="A21290" s="8"/>
      <c r="B21290" s="7"/>
      <c r="AB21290" s="7"/>
      <c r="AC21290" s="7"/>
    </row>
    <row r="21291" spans="1:29" x14ac:dyDescent="0.4">
      <c r="A21291" s="8"/>
      <c r="B21291" s="7"/>
      <c r="AB21291" s="7"/>
      <c r="AC21291" s="7"/>
    </row>
    <row r="21292" spans="1:29" x14ac:dyDescent="0.4">
      <c r="A21292" s="8"/>
      <c r="B21292" s="7"/>
      <c r="AB21292" s="7"/>
      <c r="AC21292" s="7"/>
    </row>
    <row r="21293" spans="1:29" x14ac:dyDescent="0.4">
      <c r="A21293" s="8"/>
      <c r="B21293" s="7"/>
      <c r="AB21293" s="7"/>
      <c r="AC21293" s="7"/>
    </row>
    <row r="21294" spans="1:29" x14ac:dyDescent="0.4">
      <c r="A21294" s="8"/>
      <c r="B21294" s="7"/>
      <c r="AB21294" s="7"/>
      <c r="AC21294" s="7"/>
    </row>
    <row r="21295" spans="1:29" x14ac:dyDescent="0.4">
      <c r="A21295" s="8"/>
      <c r="B21295" s="7"/>
      <c r="AB21295" s="7"/>
      <c r="AC21295" s="7"/>
    </row>
    <row r="21296" spans="1:29" x14ac:dyDescent="0.4">
      <c r="A21296" s="8"/>
      <c r="B21296" s="7"/>
      <c r="AB21296" s="7"/>
      <c r="AC21296" s="7"/>
    </row>
    <row r="21297" spans="1:29" x14ac:dyDescent="0.4">
      <c r="A21297" s="8"/>
      <c r="B21297" s="7"/>
      <c r="AB21297" s="7"/>
      <c r="AC21297" s="7"/>
    </row>
    <row r="21298" spans="1:29" x14ac:dyDescent="0.4">
      <c r="A21298" s="8"/>
      <c r="B21298" s="7"/>
      <c r="AB21298" s="7"/>
      <c r="AC21298" s="7"/>
    </row>
    <row r="21299" spans="1:29" x14ac:dyDescent="0.4">
      <c r="A21299" s="8"/>
      <c r="B21299" s="7"/>
      <c r="AB21299" s="7"/>
      <c r="AC21299" s="7"/>
    </row>
    <row r="21300" spans="1:29" x14ac:dyDescent="0.4">
      <c r="A21300" s="8"/>
      <c r="B21300" s="7"/>
      <c r="AB21300" s="7"/>
      <c r="AC21300" s="7"/>
    </row>
    <row r="21301" spans="1:29" x14ac:dyDescent="0.4">
      <c r="A21301" s="8"/>
      <c r="B21301" s="7"/>
      <c r="AB21301" s="7"/>
      <c r="AC21301" s="7"/>
    </row>
    <row r="21302" spans="1:29" x14ac:dyDescent="0.4">
      <c r="A21302" s="8"/>
      <c r="B21302" s="7"/>
      <c r="AB21302" s="7"/>
      <c r="AC21302" s="7"/>
    </row>
    <row r="21303" spans="1:29" x14ac:dyDescent="0.4">
      <c r="A21303" s="8"/>
      <c r="B21303" s="7"/>
      <c r="AB21303" s="7"/>
      <c r="AC21303" s="7"/>
    </row>
    <row r="21304" spans="1:29" x14ac:dyDescent="0.4">
      <c r="A21304" s="8"/>
      <c r="B21304" s="7"/>
      <c r="AB21304" s="7"/>
    </row>
    <row r="21305" spans="1:29" x14ac:dyDescent="0.4">
      <c r="A21305" s="8"/>
      <c r="B21305" s="7"/>
      <c r="AB21305" s="7"/>
    </row>
    <row r="21306" spans="1:29" x14ac:dyDescent="0.4">
      <c r="A21306" s="8"/>
      <c r="B21306" s="7"/>
      <c r="AB21306" s="7"/>
      <c r="AC21306" s="7"/>
    </row>
    <row r="21307" spans="1:29" x14ac:dyDescent="0.4">
      <c r="A21307" s="8"/>
      <c r="B21307" s="7"/>
      <c r="AB21307" s="7"/>
      <c r="AC21307" s="7"/>
    </row>
    <row r="21308" spans="1:29" x14ac:dyDescent="0.4">
      <c r="A21308" s="8"/>
      <c r="B21308" s="7"/>
      <c r="AB21308" s="7"/>
      <c r="AC21308" s="7"/>
    </row>
    <row r="21309" spans="1:29" x14ac:dyDescent="0.4">
      <c r="A21309" s="8"/>
      <c r="B21309" s="7"/>
      <c r="AB21309" s="7"/>
      <c r="AC21309" s="7"/>
    </row>
    <row r="21310" spans="1:29" x14ac:dyDescent="0.4">
      <c r="A21310" s="8"/>
      <c r="B21310" s="7"/>
      <c r="AB21310" s="7"/>
      <c r="AC21310" s="7"/>
    </row>
    <row r="21311" spans="1:29" x14ac:dyDescent="0.4">
      <c r="A21311" s="8"/>
      <c r="B21311" s="7"/>
      <c r="AB21311" s="7"/>
    </row>
    <row r="21312" spans="1:29" x14ac:dyDescent="0.4">
      <c r="A21312" s="8"/>
      <c r="B21312" s="7"/>
      <c r="AB21312" s="7"/>
      <c r="AC21312" s="7"/>
    </row>
    <row r="21313" spans="1:29" x14ac:dyDescent="0.4">
      <c r="A21313" s="8"/>
      <c r="B21313" s="7"/>
      <c r="AB21313" s="7"/>
      <c r="AC21313" s="7"/>
    </row>
    <row r="21314" spans="1:29" x14ac:dyDescent="0.4">
      <c r="A21314" s="8"/>
      <c r="B21314" s="7"/>
      <c r="AB21314" s="7"/>
      <c r="AC21314" s="7"/>
    </row>
    <row r="21315" spans="1:29" x14ac:dyDescent="0.4">
      <c r="A21315" s="8"/>
      <c r="B21315" s="7"/>
      <c r="AB21315" s="7"/>
      <c r="AC21315" s="7"/>
    </row>
    <row r="21316" spans="1:29" x14ac:dyDescent="0.4">
      <c r="A21316" s="8"/>
      <c r="B21316" s="7"/>
      <c r="AB21316" s="7"/>
      <c r="AC21316" s="7"/>
    </row>
    <row r="21317" spans="1:29" x14ac:dyDescent="0.4">
      <c r="A21317" s="8"/>
      <c r="B21317" s="7"/>
      <c r="AB21317" s="7"/>
      <c r="AC21317" s="7"/>
    </row>
    <row r="21318" spans="1:29" x14ac:dyDescent="0.4">
      <c r="A21318" s="8"/>
      <c r="B21318" s="7"/>
      <c r="AB21318" s="7"/>
    </row>
    <row r="21319" spans="1:29" x14ac:dyDescent="0.4">
      <c r="A21319" s="8"/>
      <c r="B21319" s="7"/>
      <c r="AB21319" s="7"/>
      <c r="AC21319" s="7"/>
    </row>
    <row r="21320" spans="1:29" x14ac:dyDescent="0.4">
      <c r="A21320" s="8"/>
      <c r="B21320" s="7"/>
      <c r="AB21320" s="7"/>
      <c r="AC21320" s="7"/>
    </row>
    <row r="21321" spans="1:29" x14ac:dyDescent="0.4">
      <c r="A21321" s="8"/>
      <c r="B21321" s="7"/>
      <c r="AB21321" s="7"/>
      <c r="AC21321" s="7"/>
    </row>
    <row r="21322" spans="1:29" x14ac:dyDescent="0.4">
      <c r="A21322" s="8"/>
      <c r="B21322" s="7"/>
      <c r="AB21322" s="7"/>
      <c r="AC21322" s="7"/>
    </row>
    <row r="21323" spans="1:29" x14ac:dyDescent="0.4">
      <c r="A21323" s="8"/>
      <c r="B21323" s="7"/>
      <c r="AB21323" s="7"/>
      <c r="AC21323" s="7"/>
    </row>
    <row r="21324" spans="1:29" x14ac:dyDescent="0.4">
      <c r="A21324" s="8"/>
      <c r="B21324" s="7"/>
      <c r="AB21324" s="7"/>
      <c r="AC21324" s="7"/>
    </row>
    <row r="21325" spans="1:29" x14ac:dyDescent="0.4">
      <c r="A21325" s="8"/>
      <c r="B21325" s="7"/>
      <c r="AB21325" s="7"/>
      <c r="AC21325" s="7"/>
    </row>
    <row r="21326" spans="1:29" x14ac:dyDescent="0.4">
      <c r="A21326" s="8"/>
      <c r="B21326" s="7"/>
      <c r="AB21326" s="7"/>
      <c r="AC21326" s="7"/>
    </row>
    <row r="21327" spans="1:29" x14ac:dyDescent="0.4">
      <c r="A21327" s="8"/>
      <c r="B21327" s="7"/>
      <c r="AB21327" s="7"/>
      <c r="AC21327" s="7"/>
    </row>
    <row r="21328" spans="1:29" x14ac:dyDescent="0.4">
      <c r="A21328" s="8"/>
      <c r="B21328" s="7"/>
      <c r="AB21328" s="7"/>
    </row>
    <row r="21329" spans="1:29" x14ac:dyDescent="0.4">
      <c r="A21329" s="8"/>
      <c r="B21329" s="7"/>
      <c r="AB21329" s="7"/>
      <c r="AC21329" s="7"/>
    </row>
    <row r="21330" spans="1:29" x14ac:dyDescent="0.4">
      <c r="A21330" s="8"/>
      <c r="B21330" s="7"/>
      <c r="AB21330" s="7"/>
    </row>
    <row r="21331" spans="1:29" x14ac:dyDescent="0.4">
      <c r="A21331" s="8"/>
      <c r="B21331" s="7"/>
      <c r="AB21331" s="7"/>
      <c r="AC21331" s="7"/>
    </row>
    <row r="21332" spans="1:29" x14ac:dyDescent="0.4">
      <c r="A21332" s="8"/>
      <c r="B21332" s="7"/>
      <c r="AB21332" s="7"/>
      <c r="AC21332" s="7"/>
    </row>
    <row r="21333" spans="1:29" x14ac:dyDescent="0.4">
      <c r="A21333" s="8"/>
      <c r="B21333" s="7"/>
      <c r="AB21333" s="7"/>
      <c r="AC21333" s="7"/>
    </row>
    <row r="21334" spans="1:29" x14ac:dyDescent="0.4">
      <c r="A21334" s="8"/>
      <c r="B21334" s="7"/>
      <c r="AB21334" s="7"/>
      <c r="AC21334" s="7"/>
    </row>
    <row r="21335" spans="1:29" x14ac:dyDescent="0.4">
      <c r="A21335" s="8"/>
      <c r="B21335" s="7"/>
      <c r="AB21335" s="7"/>
      <c r="AC21335" s="7"/>
    </row>
    <row r="21336" spans="1:29" x14ac:dyDescent="0.4">
      <c r="A21336" s="8"/>
      <c r="B21336" s="7"/>
      <c r="AB21336" s="7"/>
      <c r="AC21336" s="7"/>
    </row>
    <row r="21337" spans="1:29" x14ac:dyDescent="0.4">
      <c r="A21337" s="8"/>
      <c r="B21337" s="7"/>
      <c r="AB21337" s="7"/>
      <c r="AC21337" s="7"/>
    </row>
    <row r="21338" spans="1:29" x14ac:dyDescent="0.4">
      <c r="A21338" s="8"/>
      <c r="B21338" s="7"/>
      <c r="AB21338" s="7"/>
      <c r="AC21338" s="7"/>
    </row>
    <row r="21339" spans="1:29" x14ac:dyDescent="0.4">
      <c r="A21339" s="8"/>
      <c r="B21339" s="7"/>
      <c r="AB21339" s="7"/>
      <c r="AC21339" s="7"/>
    </row>
    <row r="21340" spans="1:29" x14ac:dyDescent="0.4">
      <c r="A21340" s="8"/>
      <c r="B21340" s="7"/>
      <c r="AB21340" s="7"/>
      <c r="AC21340" s="7"/>
    </row>
    <row r="21341" spans="1:29" x14ac:dyDescent="0.4">
      <c r="A21341" s="8"/>
      <c r="B21341" s="7"/>
      <c r="AB21341" s="7"/>
      <c r="AC21341" s="7"/>
    </row>
    <row r="21342" spans="1:29" x14ac:dyDescent="0.4">
      <c r="A21342" s="8"/>
      <c r="B21342" s="7"/>
      <c r="AB21342" s="7"/>
      <c r="AC21342" s="7"/>
    </row>
    <row r="21343" spans="1:29" x14ac:dyDescent="0.4">
      <c r="A21343" s="8"/>
      <c r="B21343" s="7"/>
      <c r="AB21343" s="7"/>
      <c r="AC21343" s="7"/>
    </row>
    <row r="21344" spans="1:29" x14ac:dyDescent="0.4">
      <c r="A21344" s="8"/>
      <c r="B21344" s="7"/>
      <c r="AB21344" s="7"/>
      <c r="AC21344" s="7"/>
    </row>
    <row r="21345" spans="1:29" x14ac:dyDescent="0.4">
      <c r="A21345" s="8"/>
      <c r="B21345" s="7"/>
      <c r="AB21345" s="7"/>
      <c r="AC21345" s="7"/>
    </row>
    <row r="21346" spans="1:29" x14ac:dyDescent="0.4">
      <c r="A21346" s="8"/>
      <c r="B21346" s="7"/>
      <c r="AB21346" s="7"/>
      <c r="AC21346" s="7"/>
    </row>
    <row r="21347" spans="1:29" x14ac:dyDescent="0.4">
      <c r="A21347" s="8"/>
      <c r="B21347" s="7"/>
      <c r="AB21347" s="7"/>
      <c r="AC21347" s="7"/>
    </row>
    <row r="21348" spans="1:29" x14ac:dyDescent="0.4">
      <c r="A21348" s="8"/>
      <c r="B21348" s="7"/>
      <c r="AB21348" s="7"/>
      <c r="AC21348" s="7"/>
    </row>
    <row r="21349" spans="1:29" x14ac:dyDescent="0.4">
      <c r="A21349" s="8"/>
      <c r="B21349" s="7"/>
      <c r="AB21349" s="7"/>
      <c r="AC21349" s="7"/>
    </row>
    <row r="21350" spans="1:29" x14ac:dyDescent="0.4">
      <c r="A21350" s="8"/>
      <c r="B21350" s="7"/>
      <c r="AB21350" s="7"/>
      <c r="AC21350" s="7"/>
    </row>
    <row r="21351" spans="1:29" x14ac:dyDescent="0.4">
      <c r="A21351" s="8"/>
      <c r="B21351" s="7"/>
      <c r="AB21351" s="7"/>
      <c r="AC21351" s="7"/>
    </row>
    <row r="21352" spans="1:29" x14ac:dyDescent="0.4">
      <c r="A21352" s="8"/>
      <c r="B21352" s="7"/>
      <c r="AB21352" s="7"/>
      <c r="AC21352" s="7"/>
    </row>
    <row r="21353" spans="1:29" x14ac:dyDescent="0.4">
      <c r="A21353" s="8"/>
      <c r="B21353" s="7"/>
      <c r="AB21353" s="7"/>
      <c r="AC21353" s="7"/>
    </row>
    <row r="21354" spans="1:29" x14ac:dyDescent="0.4">
      <c r="A21354" s="8"/>
      <c r="B21354" s="7"/>
      <c r="AB21354" s="7"/>
      <c r="AC21354" s="7"/>
    </row>
    <row r="21355" spans="1:29" x14ac:dyDescent="0.4">
      <c r="A21355" s="8"/>
      <c r="B21355" s="7"/>
      <c r="AB21355" s="7"/>
      <c r="AC21355" s="7"/>
    </row>
    <row r="21356" spans="1:29" x14ac:dyDescent="0.4">
      <c r="A21356" s="8"/>
      <c r="B21356" s="7"/>
      <c r="AB21356" s="7"/>
      <c r="AC21356" s="7"/>
    </row>
    <row r="21357" spans="1:29" x14ac:dyDescent="0.4">
      <c r="A21357" s="8"/>
      <c r="B21357" s="7"/>
      <c r="AB21357" s="7"/>
      <c r="AC21357" s="7"/>
    </row>
    <row r="21358" spans="1:29" x14ac:dyDescent="0.4">
      <c r="A21358" s="8"/>
      <c r="B21358" s="7"/>
      <c r="AB21358" s="7"/>
      <c r="AC21358" s="7"/>
    </row>
    <row r="21359" spans="1:29" x14ac:dyDescent="0.4">
      <c r="A21359" s="8"/>
      <c r="B21359" s="7"/>
      <c r="AB21359" s="7"/>
      <c r="AC21359" s="7"/>
    </row>
    <row r="21360" spans="1:29" x14ac:dyDescent="0.4">
      <c r="A21360" s="8"/>
      <c r="B21360" s="7"/>
      <c r="AB21360" s="7"/>
      <c r="AC21360" s="7"/>
    </row>
    <row r="21361" spans="1:29" x14ac:dyDescent="0.4">
      <c r="A21361" s="8"/>
      <c r="B21361" s="7"/>
      <c r="AB21361" s="7"/>
      <c r="AC21361" s="7"/>
    </row>
    <row r="21362" spans="1:29" x14ac:dyDescent="0.4">
      <c r="A21362" s="8"/>
      <c r="B21362" s="7"/>
      <c r="AB21362" s="7"/>
      <c r="AC21362" s="7"/>
    </row>
    <row r="21363" spans="1:29" x14ac:dyDescent="0.4">
      <c r="A21363" s="8"/>
      <c r="B21363" s="7"/>
      <c r="AB21363" s="7"/>
      <c r="AC21363" s="7"/>
    </row>
    <row r="21364" spans="1:29" x14ac:dyDescent="0.4">
      <c r="A21364" s="8"/>
      <c r="B21364" s="7"/>
      <c r="AB21364" s="7"/>
      <c r="AC21364" s="7"/>
    </row>
    <row r="21365" spans="1:29" x14ac:dyDescent="0.4">
      <c r="A21365" s="8"/>
      <c r="B21365" s="7"/>
      <c r="AB21365" s="7"/>
      <c r="AC21365" s="7"/>
    </row>
    <row r="21366" spans="1:29" x14ac:dyDescent="0.4">
      <c r="A21366" s="8"/>
      <c r="B21366" s="7"/>
      <c r="AB21366" s="7"/>
      <c r="AC21366" s="7"/>
    </row>
    <row r="21367" spans="1:29" x14ac:dyDescent="0.4">
      <c r="A21367" s="8"/>
      <c r="B21367" s="7"/>
      <c r="AB21367" s="7"/>
      <c r="AC21367" s="7"/>
    </row>
    <row r="21368" spans="1:29" x14ac:dyDescent="0.4">
      <c r="A21368" s="8"/>
      <c r="B21368" s="7"/>
      <c r="AB21368" s="7"/>
      <c r="AC21368" s="7"/>
    </row>
    <row r="21369" spans="1:29" x14ac:dyDescent="0.4">
      <c r="A21369" s="8"/>
      <c r="B21369" s="7"/>
      <c r="AB21369" s="7"/>
      <c r="AC21369" s="7"/>
    </row>
    <row r="21370" spans="1:29" x14ac:dyDescent="0.4">
      <c r="A21370" s="8"/>
      <c r="B21370" s="7"/>
      <c r="AB21370" s="7"/>
    </row>
    <row r="21371" spans="1:29" x14ac:dyDescent="0.4">
      <c r="A21371" s="8"/>
      <c r="B21371" s="7"/>
      <c r="AB21371" s="7"/>
      <c r="AC21371" s="7"/>
    </row>
    <row r="21372" spans="1:29" x14ac:dyDescent="0.4">
      <c r="A21372" s="8"/>
      <c r="B21372" s="7"/>
      <c r="AB21372" s="7"/>
      <c r="AC21372" s="7"/>
    </row>
    <row r="21373" spans="1:29" x14ac:dyDescent="0.4">
      <c r="A21373" s="8"/>
      <c r="B21373" s="7"/>
      <c r="AB21373" s="7"/>
      <c r="AC21373" s="7"/>
    </row>
    <row r="21374" spans="1:29" x14ac:dyDescent="0.4">
      <c r="A21374" s="8"/>
      <c r="B21374" s="7"/>
      <c r="AB21374" s="7"/>
      <c r="AC21374" s="7"/>
    </row>
    <row r="21375" spans="1:29" x14ac:dyDescent="0.4">
      <c r="A21375" s="8"/>
      <c r="B21375" s="7"/>
      <c r="AB21375" s="7"/>
      <c r="AC21375" s="7"/>
    </row>
    <row r="21376" spans="1:29" x14ac:dyDescent="0.4">
      <c r="A21376" s="8"/>
      <c r="B21376" s="7"/>
      <c r="AB21376" s="7"/>
      <c r="AC21376" s="7"/>
    </row>
    <row r="21377" spans="1:29" x14ac:dyDescent="0.4">
      <c r="A21377" s="8"/>
      <c r="B21377" s="7"/>
      <c r="AB21377" s="7"/>
      <c r="AC21377" s="7"/>
    </row>
    <row r="21378" spans="1:29" x14ac:dyDescent="0.4">
      <c r="A21378" s="8"/>
      <c r="B21378" s="7"/>
      <c r="AB21378" s="7"/>
      <c r="AC21378" s="7"/>
    </row>
    <row r="21379" spans="1:29" x14ac:dyDescent="0.4">
      <c r="A21379" s="8"/>
      <c r="B21379" s="7"/>
      <c r="AB21379" s="7"/>
      <c r="AC21379" s="7"/>
    </row>
    <row r="21380" spans="1:29" x14ac:dyDescent="0.4">
      <c r="A21380" s="8"/>
      <c r="B21380" s="7"/>
      <c r="AB21380" s="7"/>
      <c r="AC21380" s="7"/>
    </row>
    <row r="21381" spans="1:29" x14ac:dyDescent="0.4">
      <c r="A21381" s="8"/>
      <c r="B21381" s="7"/>
      <c r="AB21381" s="7"/>
      <c r="AC21381" s="7"/>
    </row>
    <row r="21382" spans="1:29" x14ac:dyDescent="0.4">
      <c r="A21382" s="8"/>
      <c r="B21382" s="7"/>
      <c r="AB21382" s="7"/>
      <c r="AC21382" s="7"/>
    </row>
    <row r="21383" spans="1:29" x14ac:dyDescent="0.4">
      <c r="A21383" s="8"/>
      <c r="B21383" s="7"/>
      <c r="AB21383" s="7"/>
    </row>
    <row r="21384" spans="1:29" x14ac:dyDescent="0.4">
      <c r="A21384" s="8"/>
      <c r="B21384" s="7"/>
      <c r="AB21384" s="7"/>
      <c r="AC21384" s="7"/>
    </row>
    <row r="21385" spans="1:29" x14ac:dyDescent="0.4">
      <c r="A21385" s="8"/>
      <c r="B21385" s="7"/>
      <c r="AB21385" s="7"/>
      <c r="AC21385" s="7"/>
    </row>
    <row r="21386" spans="1:29" x14ac:dyDescent="0.4">
      <c r="A21386" s="8"/>
      <c r="B21386" s="7"/>
      <c r="AB21386" s="7"/>
      <c r="AC21386" s="7"/>
    </row>
    <row r="21387" spans="1:29" x14ac:dyDescent="0.4">
      <c r="A21387" s="8"/>
      <c r="B21387" s="7"/>
      <c r="AB21387" s="7"/>
    </row>
    <row r="21388" spans="1:29" x14ac:dyDescent="0.4">
      <c r="A21388" s="8"/>
      <c r="B21388" s="7"/>
      <c r="AB21388" s="7"/>
    </row>
    <row r="21389" spans="1:29" x14ac:dyDescent="0.4">
      <c r="A21389" s="8"/>
      <c r="B21389" s="7"/>
      <c r="AB21389" s="7"/>
      <c r="AC21389" s="7"/>
    </row>
    <row r="21390" spans="1:29" x14ac:dyDescent="0.4">
      <c r="A21390" s="8"/>
      <c r="B21390" s="7"/>
      <c r="AB21390" s="7"/>
      <c r="AC21390" s="7"/>
    </row>
    <row r="21391" spans="1:29" x14ac:dyDescent="0.4">
      <c r="A21391" s="8"/>
      <c r="B21391" s="7"/>
      <c r="AB21391" s="7"/>
      <c r="AC21391" s="7"/>
    </row>
    <row r="21392" spans="1:29" x14ac:dyDescent="0.4">
      <c r="A21392" s="8"/>
      <c r="B21392" s="7"/>
      <c r="AB21392" s="7"/>
      <c r="AC21392" s="7"/>
    </row>
    <row r="21393" spans="1:29" x14ac:dyDescent="0.4">
      <c r="A21393" s="8"/>
      <c r="B21393" s="7"/>
      <c r="AB21393" s="7"/>
      <c r="AC21393" s="7"/>
    </row>
    <row r="21394" spans="1:29" x14ac:dyDescent="0.4">
      <c r="A21394" s="8"/>
      <c r="B21394" s="7"/>
      <c r="AB21394" s="7"/>
      <c r="AC21394" s="7"/>
    </row>
    <row r="21395" spans="1:29" x14ac:dyDescent="0.4">
      <c r="A21395" s="8"/>
      <c r="B21395" s="7"/>
      <c r="AB21395" s="7"/>
    </row>
    <row r="21396" spans="1:29" x14ac:dyDescent="0.4">
      <c r="A21396" s="8"/>
      <c r="B21396" s="7"/>
      <c r="AB21396" s="7"/>
      <c r="AC21396" s="7"/>
    </row>
    <row r="21397" spans="1:29" x14ac:dyDescent="0.4">
      <c r="A21397" s="8"/>
      <c r="B21397" s="7"/>
      <c r="AB21397" s="7"/>
      <c r="AC21397" s="7"/>
    </row>
    <row r="21398" spans="1:29" x14ac:dyDescent="0.4">
      <c r="A21398" s="8"/>
      <c r="B21398" s="7"/>
      <c r="AB21398" s="7"/>
      <c r="AC21398" s="7"/>
    </row>
    <row r="21399" spans="1:29" x14ac:dyDescent="0.4">
      <c r="A21399" s="8"/>
      <c r="B21399" s="7"/>
      <c r="AB21399" s="7"/>
      <c r="AC21399" s="7"/>
    </row>
    <row r="21400" spans="1:29" x14ac:dyDescent="0.4">
      <c r="A21400" s="8"/>
      <c r="B21400" s="7"/>
      <c r="AB21400" s="7"/>
      <c r="AC21400" s="7"/>
    </row>
    <row r="21401" spans="1:29" x14ac:dyDescent="0.4">
      <c r="A21401" s="8"/>
      <c r="B21401" s="7"/>
      <c r="AB21401" s="7"/>
      <c r="AC21401" s="7"/>
    </row>
    <row r="21402" spans="1:29" x14ac:dyDescent="0.4">
      <c r="A21402" s="8"/>
      <c r="B21402" s="7"/>
      <c r="AB21402" s="7"/>
      <c r="AC21402" s="7"/>
    </row>
    <row r="21403" spans="1:29" x14ac:dyDescent="0.4">
      <c r="A21403" s="8"/>
      <c r="B21403" s="7"/>
      <c r="AB21403" s="7"/>
      <c r="AC21403" s="7"/>
    </row>
    <row r="21404" spans="1:29" x14ac:dyDescent="0.4">
      <c r="A21404" s="8"/>
      <c r="B21404" s="7"/>
      <c r="AB21404" s="7"/>
      <c r="AC21404" s="7"/>
    </row>
    <row r="21405" spans="1:29" x14ac:dyDescent="0.4">
      <c r="A21405" s="8"/>
      <c r="B21405" s="7"/>
      <c r="AB21405" s="7"/>
      <c r="AC21405" s="7"/>
    </row>
    <row r="21406" spans="1:29" x14ac:dyDescent="0.4">
      <c r="A21406" s="8"/>
      <c r="B21406" s="7"/>
      <c r="AB21406" s="7"/>
      <c r="AC21406" s="7"/>
    </row>
    <row r="21407" spans="1:29" x14ac:dyDescent="0.4">
      <c r="A21407" s="8"/>
      <c r="B21407" s="7"/>
      <c r="AB21407" s="7"/>
      <c r="AC21407" s="7"/>
    </row>
    <row r="21408" spans="1:29" x14ac:dyDescent="0.4">
      <c r="A21408" s="8"/>
      <c r="B21408" s="7"/>
      <c r="AB21408" s="7"/>
      <c r="AC21408" s="7"/>
    </row>
    <row r="21409" spans="1:29" x14ac:dyDescent="0.4">
      <c r="A21409" s="8"/>
      <c r="B21409" s="7"/>
      <c r="AB21409" s="7"/>
      <c r="AC21409" s="7"/>
    </row>
    <row r="21410" spans="1:29" x14ac:dyDescent="0.4">
      <c r="A21410" s="8"/>
      <c r="B21410" s="7"/>
      <c r="AB21410" s="7"/>
      <c r="AC21410" s="7"/>
    </row>
    <row r="21411" spans="1:29" x14ac:dyDescent="0.4">
      <c r="A21411" s="8"/>
      <c r="B21411" s="7"/>
      <c r="AB21411" s="7"/>
    </row>
    <row r="21412" spans="1:29" x14ac:dyDescent="0.4">
      <c r="A21412" s="8"/>
      <c r="B21412" s="7"/>
      <c r="AB21412" s="7"/>
      <c r="AC21412" s="7"/>
    </row>
    <row r="21413" spans="1:29" x14ac:dyDescent="0.4">
      <c r="A21413" s="8"/>
      <c r="B21413" s="7"/>
      <c r="AB21413" s="7"/>
      <c r="AC21413" s="7"/>
    </row>
    <row r="21414" spans="1:29" x14ac:dyDescent="0.4">
      <c r="A21414" s="8"/>
      <c r="B21414" s="7"/>
      <c r="AB21414" s="7"/>
      <c r="AC21414" s="7"/>
    </row>
    <row r="21415" spans="1:29" x14ac:dyDescent="0.4">
      <c r="A21415" s="8"/>
      <c r="B21415" s="7"/>
      <c r="AB21415" s="7"/>
      <c r="AC21415" s="7"/>
    </row>
    <row r="21416" spans="1:29" x14ac:dyDescent="0.4">
      <c r="A21416" s="8"/>
      <c r="B21416" s="7"/>
      <c r="AB21416" s="7"/>
      <c r="AC21416" s="7"/>
    </row>
    <row r="21417" spans="1:29" x14ac:dyDescent="0.4">
      <c r="A21417" s="8"/>
      <c r="B21417" s="7"/>
      <c r="AB21417" s="7"/>
      <c r="AC21417" s="7"/>
    </row>
    <row r="21418" spans="1:29" x14ac:dyDescent="0.4">
      <c r="A21418" s="8"/>
      <c r="B21418" s="7"/>
      <c r="AB21418" s="7"/>
      <c r="AC21418" s="7"/>
    </row>
    <row r="21419" spans="1:29" x14ac:dyDescent="0.4">
      <c r="A21419" s="8"/>
      <c r="B21419" s="7"/>
      <c r="AB21419" s="7"/>
    </row>
    <row r="21420" spans="1:29" x14ac:dyDescent="0.4">
      <c r="A21420" s="8"/>
      <c r="B21420" s="7"/>
      <c r="AB21420" s="7"/>
      <c r="AC21420" s="7"/>
    </row>
    <row r="21421" spans="1:29" x14ac:dyDescent="0.4">
      <c r="A21421" s="8"/>
      <c r="B21421" s="7"/>
      <c r="AB21421" s="7"/>
      <c r="AC21421" s="7"/>
    </row>
    <row r="21422" spans="1:29" x14ac:dyDescent="0.4">
      <c r="A21422" s="8"/>
      <c r="B21422" s="7"/>
      <c r="AB21422" s="7"/>
      <c r="AC21422" s="7"/>
    </row>
    <row r="21423" spans="1:29" x14ac:dyDescent="0.4">
      <c r="A21423" s="8"/>
      <c r="B21423" s="7"/>
      <c r="AB21423" s="7"/>
      <c r="AC21423" s="7"/>
    </row>
    <row r="21424" spans="1:29" x14ac:dyDescent="0.4">
      <c r="A21424" s="8"/>
      <c r="B21424" s="7"/>
      <c r="AB21424" s="7"/>
    </row>
    <row r="21425" spans="1:29" x14ac:dyDescent="0.4">
      <c r="A21425" s="8"/>
      <c r="B21425" s="7"/>
      <c r="AB21425" s="7"/>
      <c r="AC21425" s="7"/>
    </row>
    <row r="21426" spans="1:29" x14ac:dyDescent="0.4">
      <c r="A21426" s="8"/>
      <c r="B21426" s="7"/>
      <c r="AB21426" s="7"/>
    </row>
    <row r="21427" spans="1:29" x14ac:dyDescent="0.4">
      <c r="A21427" s="8"/>
      <c r="B21427" s="7"/>
      <c r="AB21427" s="7"/>
      <c r="AC21427" s="7"/>
    </row>
    <row r="21428" spans="1:29" x14ac:dyDescent="0.4">
      <c r="A21428" s="8"/>
      <c r="B21428" s="7"/>
      <c r="AB21428" s="7"/>
      <c r="AC21428" s="7"/>
    </row>
    <row r="21429" spans="1:29" x14ac:dyDescent="0.4">
      <c r="A21429" s="8"/>
      <c r="B21429" s="7"/>
      <c r="AB21429" s="7"/>
      <c r="AC21429" s="7"/>
    </row>
    <row r="21430" spans="1:29" x14ac:dyDescent="0.4">
      <c r="A21430" s="8"/>
      <c r="B21430" s="7"/>
      <c r="AB21430" s="7"/>
      <c r="AC21430" s="7"/>
    </row>
    <row r="21431" spans="1:29" x14ac:dyDescent="0.4">
      <c r="A21431" s="8"/>
      <c r="B21431" s="7"/>
      <c r="AB21431" s="7"/>
      <c r="AC21431" s="7"/>
    </row>
    <row r="21432" spans="1:29" x14ac:dyDescent="0.4">
      <c r="A21432" s="8"/>
      <c r="B21432" s="7"/>
      <c r="AB21432" s="7"/>
      <c r="AC21432" s="7"/>
    </row>
    <row r="21433" spans="1:29" x14ac:dyDescent="0.4">
      <c r="A21433" s="8"/>
      <c r="B21433" s="7"/>
      <c r="AB21433" s="7"/>
      <c r="AC21433" s="7"/>
    </row>
    <row r="21434" spans="1:29" x14ac:dyDescent="0.4">
      <c r="A21434" s="8"/>
      <c r="B21434" s="7"/>
      <c r="AB21434" s="7"/>
      <c r="AC21434" s="7"/>
    </row>
    <row r="21435" spans="1:29" x14ac:dyDescent="0.4">
      <c r="A21435" s="8"/>
      <c r="B21435" s="7"/>
      <c r="AB21435" s="7"/>
      <c r="AC21435" s="7"/>
    </row>
    <row r="21436" spans="1:29" x14ac:dyDescent="0.4">
      <c r="A21436" s="8"/>
      <c r="B21436" s="7"/>
      <c r="AB21436" s="7"/>
    </row>
    <row r="21437" spans="1:29" x14ac:dyDescent="0.4">
      <c r="A21437" s="8"/>
      <c r="B21437" s="7"/>
      <c r="AB21437" s="7"/>
      <c r="AC21437" s="7"/>
    </row>
    <row r="21438" spans="1:29" x14ac:dyDescent="0.4">
      <c r="A21438" s="8"/>
      <c r="B21438" s="7"/>
      <c r="AB21438" s="7"/>
      <c r="AC21438" s="7"/>
    </row>
    <row r="21439" spans="1:29" x14ac:dyDescent="0.4">
      <c r="A21439" s="8"/>
      <c r="B21439" s="7"/>
      <c r="AB21439" s="7"/>
      <c r="AC21439" s="7"/>
    </row>
    <row r="21440" spans="1:29" x14ac:dyDescent="0.4">
      <c r="A21440" s="8"/>
      <c r="B21440" s="7"/>
      <c r="AB21440" s="7"/>
    </row>
    <row r="21441" spans="1:29" x14ac:dyDescent="0.4">
      <c r="A21441" s="8"/>
      <c r="B21441" s="7"/>
      <c r="AB21441" s="7"/>
    </row>
    <row r="21442" spans="1:29" x14ac:dyDescent="0.4">
      <c r="A21442" s="8"/>
      <c r="B21442" s="7"/>
      <c r="AB21442" s="7"/>
    </row>
    <row r="21443" spans="1:29" x14ac:dyDescent="0.4">
      <c r="A21443" s="8"/>
      <c r="B21443" s="7"/>
      <c r="AB21443" s="7"/>
      <c r="AC21443" s="7"/>
    </row>
    <row r="21444" spans="1:29" x14ac:dyDescent="0.4">
      <c r="A21444" s="8"/>
      <c r="B21444" s="7"/>
      <c r="AB21444" s="7"/>
      <c r="AC21444" s="7"/>
    </row>
    <row r="21445" spans="1:29" x14ac:dyDescent="0.4">
      <c r="A21445" s="8"/>
      <c r="B21445" s="7"/>
      <c r="AB21445" s="7"/>
    </row>
    <row r="21446" spans="1:29" x14ac:dyDescent="0.4">
      <c r="A21446" s="8"/>
      <c r="B21446" s="7"/>
      <c r="AB21446" s="7"/>
      <c r="AC21446" s="7"/>
    </row>
    <row r="21447" spans="1:29" x14ac:dyDescent="0.4">
      <c r="A21447" s="8"/>
      <c r="B21447" s="7"/>
      <c r="AB21447" s="7"/>
      <c r="AC21447" s="7"/>
    </row>
    <row r="21448" spans="1:29" x14ac:dyDescent="0.4">
      <c r="A21448" s="8"/>
      <c r="B21448" s="7"/>
      <c r="AB21448" s="7"/>
      <c r="AC21448" s="7"/>
    </row>
    <row r="21449" spans="1:29" x14ac:dyDescent="0.4">
      <c r="A21449" s="8"/>
      <c r="B21449" s="7"/>
      <c r="AB21449" s="7"/>
      <c r="AC21449" s="7"/>
    </row>
    <row r="21450" spans="1:29" x14ac:dyDescent="0.4">
      <c r="A21450" s="8"/>
      <c r="B21450" s="7"/>
      <c r="AB21450" s="7"/>
      <c r="AC21450" s="7"/>
    </row>
    <row r="21451" spans="1:29" x14ac:dyDescent="0.4">
      <c r="A21451" s="8"/>
      <c r="B21451" s="7"/>
      <c r="AB21451" s="7"/>
      <c r="AC21451" s="7"/>
    </row>
    <row r="21452" spans="1:29" x14ac:dyDescent="0.4">
      <c r="A21452" s="8"/>
      <c r="B21452" s="7"/>
      <c r="AB21452" s="7"/>
      <c r="AC21452" s="7"/>
    </row>
    <row r="21453" spans="1:29" x14ac:dyDescent="0.4">
      <c r="A21453" s="8"/>
      <c r="B21453" s="7"/>
      <c r="AB21453" s="7"/>
      <c r="AC21453" s="7"/>
    </row>
    <row r="21454" spans="1:29" x14ac:dyDescent="0.4">
      <c r="A21454" s="8"/>
      <c r="B21454" s="7"/>
      <c r="AB21454" s="7"/>
      <c r="AC21454" s="7"/>
    </row>
    <row r="21455" spans="1:29" x14ac:dyDescent="0.4">
      <c r="A21455" s="8"/>
      <c r="B21455" s="7"/>
      <c r="AB21455" s="7"/>
      <c r="AC21455" s="7"/>
    </row>
    <row r="21456" spans="1:29" x14ac:dyDescent="0.4">
      <c r="A21456" s="8"/>
      <c r="B21456" s="7"/>
      <c r="AB21456" s="7"/>
    </row>
    <row r="21457" spans="1:29" x14ac:dyDescent="0.4">
      <c r="A21457" s="8"/>
      <c r="B21457" s="7"/>
      <c r="AB21457" s="7"/>
      <c r="AC21457" s="7"/>
    </row>
    <row r="21458" spans="1:29" x14ac:dyDescent="0.4">
      <c r="A21458" s="8"/>
      <c r="B21458" s="7"/>
      <c r="AB21458" s="7"/>
      <c r="AC21458" s="7"/>
    </row>
    <row r="21459" spans="1:29" x14ac:dyDescent="0.4">
      <c r="A21459" s="8"/>
      <c r="B21459" s="7"/>
      <c r="AB21459" s="7"/>
      <c r="AC21459" s="7"/>
    </row>
    <row r="21460" spans="1:29" x14ac:dyDescent="0.4">
      <c r="A21460" s="8"/>
      <c r="B21460" s="7"/>
      <c r="AB21460" s="7"/>
      <c r="AC21460" s="7"/>
    </row>
    <row r="21461" spans="1:29" x14ac:dyDescent="0.4">
      <c r="A21461" s="8"/>
      <c r="B21461" s="7"/>
      <c r="AB21461" s="7"/>
      <c r="AC21461" s="7"/>
    </row>
    <row r="21462" spans="1:29" x14ac:dyDescent="0.4">
      <c r="A21462" s="8"/>
      <c r="B21462" s="7"/>
      <c r="AB21462" s="7"/>
      <c r="AC21462" s="7"/>
    </row>
    <row r="21463" spans="1:29" x14ac:dyDescent="0.4">
      <c r="A21463" s="8"/>
      <c r="B21463" s="7"/>
      <c r="AB21463" s="7"/>
      <c r="AC21463" s="7"/>
    </row>
    <row r="21464" spans="1:29" x14ac:dyDescent="0.4">
      <c r="A21464" s="8"/>
      <c r="B21464" s="7"/>
      <c r="AB21464" s="7"/>
      <c r="AC21464" s="7"/>
    </row>
    <row r="21465" spans="1:29" x14ac:dyDescent="0.4">
      <c r="A21465" s="8"/>
      <c r="B21465" s="7"/>
      <c r="AB21465" s="7"/>
      <c r="AC21465" s="7"/>
    </row>
    <row r="21466" spans="1:29" x14ac:dyDescent="0.4">
      <c r="A21466" s="8"/>
      <c r="B21466" s="7"/>
      <c r="AB21466" s="7"/>
      <c r="AC21466" s="7"/>
    </row>
    <row r="21467" spans="1:29" x14ac:dyDescent="0.4">
      <c r="A21467" s="8"/>
      <c r="B21467" s="7"/>
      <c r="AB21467" s="7"/>
    </row>
    <row r="21468" spans="1:29" x14ac:dyDescent="0.4">
      <c r="A21468" s="8"/>
      <c r="B21468" s="7"/>
      <c r="AB21468" s="7"/>
      <c r="AC21468" s="7"/>
    </row>
    <row r="21469" spans="1:29" x14ac:dyDescent="0.4">
      <c r="A21469" s="8"/>
      <c r="B21469" s="7"/>
      <c r="AB21469" s="7"/>
      <c r="AC21469" s="7"/>
    </row>
    <row r="21470" spans="1:29" x14ac:dyDescent="0.4">
      <c r="A21470" s="8"/>
      <c r="B21470" s="7"/>
      <c r="AB21470" s="7"/>
    </row>
    <row r="21471" spans="1:29" x14ac:dyDescent="0.4">
      <c r="A21471" s="8"/>
      <c r="B21471" s="7"/>
      <c r="AB21471" s="7"/>
    </row>
    <row r="21472" spans="1:29" x14ac:dyDescent="0.4">
      <c r="A21472" s="8"/>
      <c r="B21472" s="7"/>
      <c r="AB21472" s="7"/>
      <c r="AC21472" s="7"/>
    </row>
    <row r="21473" spans="1:29" x14ac:dyDescent="0.4">
      <c r="A21473" s="8"/>
      <c r="B21473" s="7"/>
      <c r="AB21473" s="7"/>
      <c r="AC21473" s="7"/>
    </row>
    <row r="21474" spans="1:29" x14ac:dyDescent="0.4">
      <c r="A21474" s="8"/>
      <c r="B21474" s="7"/>
      <c r="AB21474" s="7"/>
      <c r="AC21474" s="7"/>
    </row>
    <row r="21475" spans="1:29" x14ac:dyDescent="0.4">
      <c r="A21475" s="8"/>
      <c r="B21475" s="7"/>
      <c r="AB21475" s="7"/>
    </row>
    <row r="21476" spans="1:29" x14ac:dyDescent="0.4">
      <c r="A21476" s="8"/>
      <c r="B21476" s="7"/>
      <c r="AB21476" s="7"/>
      <c r="AC21476" s="7"/>
    </row>
    <row r="21477" spans="1:29" x14ac:dyDescent="0.4">
      <c r="A21477" s="8"/>
      <c r="B21477" s="7"/>
      <c r="AB21477" s="7"/>
      <c r="AC21477" s="7"/>
    </row>
    <row r="21478" spans="1:29" x14ac:dyDescent="0.4">
      <c r="A21478" s="8"/>
      <c r="B21478" s="7"/>
      <c r="AB21478" s="7"/>
    </row>
    <row r="21479" spans="1:29" x14ac:dyDescent="0.4">
      <c r="A21479" s="8"/>
      <c r="B21479" s="7"/>
      <c r="AB21479" s="7"/>
      <c r="AC21479" s="7"/>
    </row>
    <row r="21480" spans="1:29" x14ac:dyDescent="0.4">
      <c r="A21480" s="8"/>
      <c r="B21480" s="7"/>
      <c r="AB21480" s="7"/>
      <c r="AC21480" s="7"/>
    </row>
    <row r="21481" spans="1:29" x14ac:dyDescent="0.4">
      <c r="A21481" s="8"/>
      <c r="B21481" s="7"/>
      <c r="AB21481" s="7"/>
      <c r="AC21481" s="7"/>
    </row>
    <row r="21482" spans="1:29" x14ac:dyDescent="0.4">
      <c r="A21482" s="8"/>
      <c r="B21482" s="7"/>
      <c r="AB21482" s="7"/>
      <c r="AC21482" s="7"/>
    </row>
    <row r="21483" spans="1:29" x14ac:dyDescent="0.4">
      <c r="A21483" s="8"/>
      <c r="B21483" s="7"/>
      <c r="AB21483" s="7"/>
      <c r="AC21483" s="7"/>
    </row>
    <row r="21484" spans="1:29" x14ac:dyDescent="0.4">
      <c r="A21484" s="8"/>
      <c r="B21484" s="7"/>
      <c r="AB21484" s="7"/>
      <c r="AC21484" s="7"/>
    </row>
    <row r="21485" spans="1:29" x14ac:dyDescent="0.4">
      <c r="A21485" s="8"/>
      <c r="B21485" s="7"/>
      <c r="AB21485" s="7"/>
      <c r="AC21485" s="7"/>
    </row>
    <row r="21486" spans="1:29" x14ac:dyDescent="0.4">
      <c r="A21486" s="8"/>
      <c r="B21486" s="7"/>
      <c r="AB21486" s="7"/>
      <c r="AC21486" s="7"/>
    </row>
    <row r="21487" spans="1:29" x14ac:dyDescent="0.4">
      <c r="A21487" s="8"/>
      <c r="B21487" s="7"/>
      <c r="AB21487" s="7"/>
      <c r="AC21487" s="7"/>
    </row>
    <row r="21488" spans="1:29" x14ac:dyDescent="0.4">
      <c r="A21488" s="8"/>
      <c r="B21488" s="7"/>
      <c r="AB21488" s="7"/>
    </row>
    <row r="21489" spans="1:29" x14ac:dyDescent="0.4">
      <c r="A21489" s="8"/>
      <c r="B21489" s="7"/>
      <c r="AB21489" s="7"/>
      <c r="AC21489" s="7"/>
    </row>
    <row r="21490" spans="1:29" x14ac:dyDescent="0.4">
      <c r="A21490" s="8"/>
      <c r="B21490" s="7"/>
      <c r="AB21490" s="7"/>
    </row>
    <row r="21491" spans="1:29" x14ac:dyDescent="0.4">
      <c r="A21491" s="8"/>
      <c r="B21491" s="7"/>
      <c r="AB21491" s="7"/>
    </row>
    <row r="21492" spans="1:29" x14ac:dyDescent="0.4">
      <c r="A21492" s="8"/>
      <c r="B21492" s="7"/>
      <c r="AB21492" s="7"/>
      <c r="AC21492" s="7"/>
    </row>
    <row r="21493" spans="1:29" x14ac:dyDescent="0.4">
      <c r="A21493" s="8"/>
      <c r="B21493" s="7"/>
      <c r="AB21493" s="7"/>
      <c r="AC21493" s="7"/>
    </row>
    <row r="21494" spans="1:29" x14ac:dyDescent="0.4">
      <c r="A21494" s="8"/>
      <c r="B21494" s="7"/>
      <c r="AB21494" s="7"/>
      <c r="AC21494" s="7"/>
    </row>
    <row r="21495" spans="1:29" x14ac:dyDescent="0.4">
      <c r="A21495" s="8"/>
      <c r="B21495" s="7"/>
      <c r="AB21495" s="7"/>
      <c r="AC21495" s="7"/>
    </row>
    <row r="21496" spans="1:29" x14ac:dyDescent="0.4">
      <c r="A21496" s="8"/>
      <c r="B21496" s="7"/>
      <c r="AB21496" s="7"/>
      <c r="AC21496" s="7"/>
    </row>
    <row r="21497" spans="1:29" x14ac:dyDescent="0.4">
      <c r="A21497" s="8"/>
      <c r="B21497" s="7"/>
      <c r="AB21497" s="7"/>
      <c r="AC21497" s="7"/>
    </row>
    <row r="21498" spans="1:29" x14ac:dyDescent="0.4">
      <c r="A21498" s="8"/>
      <c r="B21498" s="7"/>
      <c r="AB21498" s="7"/>
    </row>
    <row r="21499" spans="1:29" x14ac:dyDescent="0.4">
      <c r="A21499" s="8"/>
      <c r="B21499" s="7"/>
      <c r="AB21499" s="7"/>
      <c r="AC21499" s="7"/>
    </row>
    <row r="21500" spans="1:29" x14ac:dyDescent="0.4">
      <c r="A21500" s="8"/>
      <c r="B21500" s="7"/>
      <c r="AB21500" s="7"/>
      <c r="AC21500" s="7"/>
    </row>
    <row r="21501" spans="1:29" x14ac:dyDescent="0.4">
      <c r="A21501" s="8"/>
      <c r="B21501" s="7"/>
      <c r="AB21501" s="7"/>
      <c r="AC21501" s="7"/>
    </row>
    <row r="21502" spans="1:29" x14ac:dyDescent="0.4">
      <c r="A21502" s="8"/>
      <c r="B21502" s="7"/>
      <c r="AB21502" s="7"/>
      <c r="AC21502" s="7"/>
    </row>
    <row r="21503" spans="1:29" x14ac:dyDescent="0.4">
      <c r="A21503" s="8"/>
      <c r="B21503" s="7"/>
      <c r="AB21503" s="7"/>
      <c r="AC21503" s="7"/>
    </row>
    <row r="21504" spans="1:29" x14ac:dyDescent="0.4">
      <c r="A21504" s="8"/>
      <c r="B21504" s="7"/>
      <c r="AB21504" s="7"/>
      <c r="AC21504" s="7"/>
    </row>
    <row r="21505" spans="1:29" x14ac:dyDescent="0.4">
      <c r="A21505" s="8"/>
      <c r="B21505" s="7"/>
      <c r="AB21505" s="7"/>
      <c r="AC21505" s="7"/>
    </row>
    <row r="21506" spans="1:29" x14ac:dyDescent="0.4">
      <c r="A21506" s="8"/>
      <c r="B21506" s="7"/>
      <c r="AB21506" s="7"/>
      <c r="AC21506" s="7"/>
    </row>
    <row r="21507" spans="1:29" x14ac:dyDescent="0.4">
      <c r="A21507" s="8"/>
      <c r="B21507" s="7"/>
      <c r="AB21507" s="7"/>
      <c r="AC21507" s="7"/>
    </row>
    <row r="21508" spans="1:29" x14ac:dyDescent="0.4">
      <c r="A21508" s="8"/>
      <c r="B21508" s="7"/>
      <c r="AB21508" s="7"/>
    </row>
    <row r="21509" spans="1:29" x14ac:dyDescent="0.4">
      <c r="A21509" s="8"/>
      <c r="B21509" s="7"/>
      <c r="AB21509" s="7"/>
      <c r="AC21509" s="7"/>
    </row>
    <row r="21510" spans="1:29" x14ac:dyDescent="0.4">
      <c r="A21510" s="8"/>
      <c r="B21510" s="7"/>
      <c r="AB21510" s="7"/>
      <c r="AC21510" s="7"/>
    </row>
    <row r="21511" spans="1:29" x14ac:dyDescent="0.4">
      <c r="A21511" s="8"/>
      <c r="B21511" s="7"/>
      <c r="AB21511" s="7"/>
      <c r="AC21511" s="7"/>
    </row>
    <row r="21512" spans="1:29" x14ac:dyDescent="0.4">
      <c r="A21512" s="8"/>
      <c r="B21512" s="7"/>
      <c r="AB21512" s="7"/>
      <c r="AC21512" s="7"/>
    </row>
    <row r="21513" spans="1:29" x14ac:dyDescent="0.4">
      <c r="A21513" s="8"/>
      <c r="B21513" s="7"/>
      <c r="AB21513" s="7"/>
      <c r="AC21513" s="7"/>
    </row>
    <row r="21514" spans="1:29" x14ac:dyDescent="0.4">
      <c r="A21514" s="8"/>
      <c r="B21514" s="7"/>
      <c r="AB21514" s="7"/>
      <c r="AC21514" s="7"/>
    </row>
    <row r="21515" spans="1:29" x14ac:dyDescent="0.4">
      <c r="A21515" s="8"/>
      <c r="B21515" s="7"/>
      <c r="AB21515" s="7"/>
      <c r="AC21515" s="7"/>
    </row>
    <row r="21516" spans="1:29" x14ac:dyDescent="0.4">
      <c r="A21516" s="8"/>
      <c r="B21516" s="7"/>
      <c r="AB21516" s="7"/>
    </row>
    <row r="21517" spans="1:29" x14ac:dyDescent="0.4">
      <c r="A21517" s="8"/>
      <c r="B21517" s="7"/>
      <c r="AB21517" s="7"/>
      <c r="AC21517" s="7"/>
    </row>
    <row r="21518" spans="1:29" x14ac:dyDescent="0.4">
      <c r="A21518" s="8"/>
      <c r="B21518" s="7"/>
      <c r="AB21518" s="7"/>
      <c r="AC21518" s="7"/>
    </row>
    <row r="21519" spans="1:29" x14ac:dyDescent="0.4">
      <c r="A21519" s="8"/>
      <c r="B21519" s="7"/>
      <c r="AB21519" s="7"/>
      <c r="AC21519" s="7"/>
    </row>
    <row r="21520" spans="1:29" x14ac:dyDescent="0.4">
      <c r="A21520" s="8"/>
      <c r="B21520" s="7"/>
      <c r="AB21520" s="7"/>
      <c r="AC21520" s="7"/>
    </row>
    <row r="21521" spans="1:29" x14ac:dyDescent="0.4">
      <c r="A21521" s="8"/>
      <c r="B21521" s="7"/>
      <c r="AB21521" s="7"/>
      <c r="AC21521" s="7"/>
    </row>
    <row r="21522" spans="1:29" x14ac:dyDescent="0.4">
      <c r="A21522" s="8"/>
      <c r="B21522" s="7"/>
      <c r="AB21522" s="7"/>
    </row>
    <row r="21523" spans="1:29" x14ac:dyDescent="0.4">
      <c r="A21523" s="8"/>
      <c r="B21523" s="7"/>
      <c r="AB21523" s="7"/>
      <c r="AC21523" s="7"/>
    </row>
    <row r="21524" spans="1:29" x14ac:dyDescent="0.4">
      <c r="A21524" s="8"/>
      <c r="B21524" s="7"/>
      <c r="AB21524" s="7"/>
    </row>
    <row r="21525" spans="1:29" x14ac:dyDescent="0.4">
      <c r="A21525" s="8"/>
      <c r="B21525" s="7"/>
      <c r="AB21525" s="7"/>
      <c r="AC21525" s="7"/>
    </row>
    <row r="21526" spans="1:29" x14ac:dyDescent="0.4">
      <c r="A21526" s="8"/>
      <c r="B21526" s="7"/>
      <c r="AB21526" s="7"/>
      <c r="AC21526" s="7"/>
    </row>
    <row r="21527" spans="1:29" x14ac:dyDescent="0.4">
      <c r="A21527" s="8"/>
      <c r="B21527" s="7"/>
      <c r="AB21527" s="7"/>
      <c r="AC21527" s="7"/>
    </row>
    <row r="21528" spans="1:29" x14ac:dyDescent="0.4">
      <c r="A21528" s="8"/>
      <c r="B21528" s="7"/>
      <c r="AB21528" s="7"/>
      <c r="AC21528" s="7"/>
    </row>
    <row r="21529" spans="1:29" x14ac:dyDescent="0.4">
      <c r="A21529" s="8"/>
      <c r="B21529" s="7"/>
      <c r="AB21529" s="7"/>
      <c r="AC21529" s="7"/>
    </row>
    <row r="21530" spans="1:29" x14ac:dyDescent="0.4">
      <c r="A21530" s="8"/>
      <c r="B21530" s="7"/>
      <c r="AB21530" s="7"/>
      <c r="AC21530" s="7"/>
    </row>
    <row r="21531" spans="1:29" x14ac:dyDescent="0.4">
      <c r="A21531" s="8"/>
      <c r="B21531" s="7"/>
      <c r="AB21531" s="7"/>
      <c r="AC21531" s="7"/>
    </row>
    <row r="21532" spans="1:29" x14ac:dyDescent="0.4">
      <c r="A21532" s="8"/>
      <c r="B21532" s="7"/>
      <c r="AB21532" s="7"/>
      <c r="AC21532" s="7"/>
    </row>
    <row r="21533" spans="1:29" x14ac:dyDescent="0.4">
      <c r="A21533" s="8"/>
      <c r="B21533" s="7"/>
      <c r="AB21533" s="7"/>
      <c r="AC21533" s="7"/>
    </row>
    <row r="21534" spans="1:29" x14ac:dyDescent="0.4">
      <c r="A21534" s="8"/>
      <c r="B21534" s="7"/>
      <c r="AB21534" s="7"/>
      <c r="AC21534" s="7"/>
    </row>
    <row r="21535" spans="1:29" x14ac:dyDescent="0.4">
      <c r="A21535" s="8"/>
      <c r="B21535" s="7"/>
      <c r="AB21535" s="7"/>
      <c r="AC21535" s="7"/>
    </row>
    <row r="21536" spans="1:29" x14ac:dyDescent="0.4">
      <c r="A21536" s="8"/>
      <c r="B21536" s="7"/>
      <c r="AB21536" s="7"/>
      <c r="AC21536" s="7"/>
    </row>
    <row r="21537" spans="1:29" x14ac:dyDescent="0.4">
      <c r="A21537" s="8"/>
      <c r="B21537" s="7"/>
      <c r="AB21537" s="7"/>
      <c r="AC21537" s="7"/>
    </row>
    <row r="21538" spans="1:29" x14ac:dyDescent="0.4">
      <c r="A21538" s="8"/>
      <c r="B21538" s="7"/>
      <c r="AB21538" s="7"/>
      <c r="AC21538" s="7"/>
    </row>
    <row r="21539" spans="1:29" x14ac:dyDescent="0.4">
      <c r="A21539" s="8"/>
      <c r="B21539" s="7"/>
      <c r="AB21539" s="7"/>
      <c r="AC21539" s="7"/>
    </row>
    <row r="21540" spans="1:29" x14ac:dyDescent="0.4">
      <c r="A21540" s="8"/>
      <c r="B21540" s="7"/>
      <c r="AB21540" s="7"/>
      <c r="AC21540" s="7"/>
    </row>
    <row r="21541" spans="1:29" x14ac:dyDescent="0.4">
      <c r="A21541" s="8"/>
      <c r="B21541" s="7"/>
      <c r="AB21541" s="7"/>
      <c r="AC21541" s="7"/>
    </row>
    <row r="21542" spans="1:29" x14ac:dyDescent="0.4">
      <c r="A21542" s="8"/>
      <c r="B21542" s="7"/>
      <c r="AB21542" s="7"/>
      <c r="AC21542" s="7"/>
    </row>
    <row r="21543" spans="1:29" x14ac:dyDescent="0.4">
      <c r="A21543" s="8"/>
      <c r="B21543" s="7"/>
      <c r="AB21543" s="7"/>
      <c r="AC21543" s="7"/>
    </row>
    <row r="21544" spans="1:29" x14ac:dyDescent="0.4">
      <c r="A21544" s="8"/>
      <c r="B21544" s="7"/>
      <c r="AB21544" s="7"/>
      <c r="AC21544" s="7"/>
    </row>
    <row r="21545" spans="1:29" x14ac:dyDescent="0.4">
      <c r="A21545" s="8"/>
      <c r="B21545" s="7"/>
      <c r="AB21545" s="7"/>
      <c r="AC21545" s="7"/>
    </row>
    <row r="21546" spans="1:29" x14ac:dyDescent="0.4">
      <c r="A21546" s="8"/>
      <c r="B21546" s="7"/>
      <c r="AB21546" s="7"/>
    </row>
    <row r="21547" spans="1:29" x14ac:dyDescent="0.4">
      <c r="A21547" s="8"/>
      <c r="B21547" s="7"/>
      <c r="AB21547" s="7"/>
      <c r="AC21547" s="7"/>
    </row>
    <row r="21548" spans="1:29" x14ac:dyDescent="0.4">
      <c r="A21548" s="8"/>
      <c r="B21548" s="7"/>
      <c r="AB21548" s="7"/>
      <c r="AC21548" s="7"/>
    </row>
    <row r="21549" spans="1:29" x14ac:dyDescent="0.4">
      <c r="A21549" s="8"/>
      <c r="B21549" s="7"/>
      <c r="AB21549" s="7"/>
      <c r="AC21549" s="7"/>
    </row>
    <row r="21550" spans="1:29" x14ac:dyDescent="0.4">
      <c r="A21550" s="8"/>
      <c r="B21550" s="7"/>
      <c r="AB21550" s="7"/>
    </row>
    <row r="21551" spans="1:29" x14ac:dyDescent="0.4">
      <c r="A21551" s="8"/>
      <c r="B21551" s="7"/>
      <c r="AB21551" s="7"/>
      <c r="AC21551" s="7"/>
    </row>
    <row r="21552" spans="1:29" x14ac:dyDescent="0.4">
      <c r="A21552" s="8"/>
      <c r="B21552" s="7"/>
      <c r="AB21552" s="7"/>
    </row>
    <row r="21553" spans="1:29" x14ac:dyDescent="0.4">
      <c r="A21553" s="8"/>
      <c r="B21553" s="7"/>
      <c r="AB21553" s="7"/>
      <c r="AC21553" s="7"/>
    </row>
    <row r="21554" spans="1:29" x14ac:dyDescent="0.4">
      <c r="A21554" s="8"/>
      <c r="B21554" s="7"/>
      <c r="AB21554" s="7"/>
      <c r="AC21554" s="7"/>
    </row>
    <row r="21555" spans="1:29" x14ac:dyDescent="0.4">
      <c r="A21555" s="8"/>
      <c r="B21555" s="7"/>
      <c r="AB21555" s="7"/>
      <c r="AC21555" s="7"/>
    </row>
    <row r="21556" spans="1:29" x14ac:dyDescent="0.4">
      <c r="A21556" s="8"/>
      <c r="B21556" s="7"/>
      <c r="AB21556" s="7"/>
    </row>
    <row r="21557" spans="1:29" x14ac:dyDescent="0.4">
      <c r="A21557" s="8"/>
      <c r="B21557" s="7"/>
      <c r="AB21557" s="7"/>
    </row>
    <row r="21558" spans="1:29" x14ac:dyDescent="0.4">
      <c r="A21558" s="8"/>
      <c r="B21558" s="7"/>
      <c r="AB21558" s="7"/>
      <c r="AC21558" s="7"/>
    </row>
    <row r="21559" spans="1:29" x14ac:dyDescent="0.4">
      <c r="A21559" s="8"/>
      <c r="B21559" s="7"/>
      <c r="AB21559" s="7"/>
      <c r="AC21559" s="7"/>
    </row>
    <row r="21560" spans="1:29" x14ac:dyDescent="0.4">
      <c r="A21560" s="8"/>
      <c r="B21560" s="7"/>
      <c r="AB21560" s="7"/>
      <c r="AC21560" s="7"/>
    </row>
    <row r="21561" spans="1:29" x14ac:dyDescent="0.4">
      <c r="A21561" s="8"/>
      <c r="B21561" s="7"/>
      <c r="AB21561" s="7"/>
      <c r="AC21561" s="7"/>
    </row>
    <row r="21562" spans="1:29" x14ac:dyDescent="0.4">
      <c r="A21562" s="8"/>
      <c r="B21562" s="7"/>
      <c r="AB21562" s="7"/>
      <c r="AC21562" s="7"/>
    </row>
    <row r="21563" spans="1:29" x14ac:dyDescent="0.4">
      <c r="A21563" s="8"/>
      <c r="B21563" s="7"/>
      <c r="AB21563" s="7"/>
      <c r="AC21563" s="7"/>
    </row>
    <row r="21564" spans="1:29" x14ac:dyDescent="0.4">
      <c r="A21564" s="8"/>
      <c r="B21564" s="7"/>
      <c r="AB21564" s="7"/>
      <c r="AC21564" s="7"/>
    </row>
    <row r="21565" spans="1:29" x14ac:dyDescent="0.4">
      <c r="A21565" s="8"/>
      <c r="B21565" s="7"/>
      <c r="AB21565" s="7"/>
      <c r="AC21565" s="7"/>
    </row>
    <row r="21566" spans="1:29" x14ac:dyDescent="0.4">
      <c r="A21566" s="8"/>
      <c r="B21566" s="7"/>
      <c r="AB21566" s="7"/>
    </row>
    <row r="21567" spans="1:29" x14ac:dyDescent="0.4">
      <c r="A21567" s="8"/>
      <c r="B21567" s="7"/>
      <c r="AB21567" s="7"/>
    </row>
    <row r="21568" spans="1:29" x14ac:dyDescent="0.4">
      <c r="A21568" s="8"/>
      <c r="B21568" s="7"/>
      <c r="AB21568" s="7"/>
    </row>
    <row r="21569" spans="1:29" x14ac:dyDescent="0.4">
      <c r="A21569" s="8"/>
      <c r="B21569" s="7"/>
      <c r="AB21569" s="7"/>
      <c r="AC21569" s="7"/>
    </row>
    <row r="21570" spans="1:29" x14ac:dyDescent="0.4">
      <c r="A21570" s="8"/>
      <c r="B21570" s="7"/>
      <c r="AB21570" s="7"/>
      <c r="AC21570" s="7"/>
    </row>
    <row r="21571" spans="1:29" x14ac:dyDescent="0.4">
      <c r="A21571" s="8"/>
      <c r="B21571" s="7"/>
      <c r="AB21571" s="7"/>
      <c r="AC21571" s="7"/>
    </row>
    <row r="21572" spans="1:29" x14ac:dyDescent="0.4">
      <c r="A21572" s="8"/>
      <c r="B21572" s="7"/>
      <c r="AB21572" s="7"/>
      <c r="AC21572" s="7"/>
    </row>
    <row r="21573" spans="1:29" x14ac:dyDescent="0.4">
      <c r="A21573" s="8"/>
      <c r="B21573" s="7"/>
      <c r="AB21573" s="7"/>
      <c r="AC21573" s="7"/>
    </row>
    <row r="21574" spans="1:29" x14ac:dyDescent="0.4">
      <c r="A21574" s="8"/>
      <c r="B21574" s="7"/>
      <c r="AB21574" s="7"/>
      <c r="AC21574" s="7"/>
    </row>
    <row r="21575" spans="1:29" x14ac:dyDescent="0.4">
      <c r="A21575" s="8"/>
      <c r="B21575" s="7"/>
      <c r="AB21575" s="7"/>
      <c r="AC21575" s="7"/>
    </row>
    <row r="21576" spans="1:29" x14ac:dyDescent="0.4">
      <c r="A21576" s="8"/>
      <c r="B21576" s="7"/>
      <c r="AB21576" s="7"/>
      <c r="AC21576" s="7"/>
    </row>
    <row r="21577" spans="1:29" x14ac:dyDescent="0.4">
      <c r="A21577" s="8"/>
      <c r="B21577" s="7"/>
      <c r="AB21577" s="7"/>
      <c r="AC21577" s="7"/>
    </row>
    <row r="21578" spans="1:29" x14ac:dyDescent="0.4">
      <c r="A21578" s="8"/>
      <c r="B21578" s="7"/>
      <c r="AB21578" s="7"/>
      <c r="AC21578" s="7"/>
    </row>
    <row r="21579" spans="1:29" x14ac:dyDescent="0.4">
      <c r="A21579" s="8"/>
      <c r="B21579" s="7"/>
      <c r="AB21579" s="7"/>
      <c r="AC21579" s="7"/>
    </row>
    <row r="21580" spans="1:29" x14ac:dyDescent="0.4">
      <c r="A21580" s="8"/>
      <c r="B21580" s="7"/>
      <c r="AB21580" s="7"/>
      <c r="AC21580" s="7"/>
    </row>
    <row r="21581" spans="1:29" x14ac:dyDescent="0.4">
      <c r="A21581" s="8"/>
      <c r="B21581" s="7"/>
      <c r="AB21581" s="7"/>
      <c r="AC21581" s="7"/>
    </row>
    <row r="21582" spans="1:29" x14ac:dyDescent="0.4">
      <c r="A21582" s="8"/>
      <c r="B21582" s="7"/>
      <c r="AB21582" s="7"/>
      <c r="AC21582" s="7"/>
    </row>
    <row r="21583" spans="1:29" x14ac:dyDescent="0.4">
      <c r="A21583" s="8"/>
      <c r="B21583" s="7"/>
      <c r="AB21583" s="7"/>
    </row>
    <row r="21584" spans="1:29" x14ac:dyDescent="0.4">
      <c r="A21584" s="8"/>
      <c r="B21584" s="7"/>
      <c r="AB21584" s="7"/>
      <c r="AC21584" s="7"/>
    </row>
    <row r="21585" spans="1:29" x14ac:dyDescent="0.4">
      <c r="A21585" s="8"/>
      <c r="B21585" s="7"/>
      <c r="AB21585" s="7"/>
      <c r="AC21585" s="7"/>
    </row>
    <row r="21586" spans="1:29" x14ac:dyDescent="0.4">
      <c r="A21586" s="8"/>
      <c r="B21586" s="7"/>
      <c r="AB21586" s="7"/>
      <c r="AC21586" s="7"/>
    </row>
    <row r="21587" spans="1:29" x14ac:dyDescent="0.4">
      <c r="A21587" s="8"/>
      <c r="B21587" s="7"/>
      <c r="AB21587" s="7"/>
      <c r="AC21587" s="7"/>
    </row>
    <row r="21588" spans="1:29" x14ac:dyDescent="0.4">
      <c r="A21588" s="8"/>
      <c r="B21588" s="7"/>
      <c r="AB21588" s="7"/>
      <c r="AC21588" s="7"/>
    </row>
    <row r="21589" spans="1:29" x14ac:dyDescent="0.4">
      <c r="A21589" s="8"/>
      <c r="B21589" s="7"/>
      <c r="AB21589" s="7"/>
      <c r="AC21589" s="7"/>
    </row>
    <row r="21590" spans="1:29" x14ac:dyDescent="0.4">
      <c r="A21590" s="8"/>
      <c r="B21590" s="7"/>
      <c r="AB21590" s="7"/>
      <c r="AC21590" s="7"/>
    </row>
    <row r="21591" spans="1:29" x14ac:dyDescent="0.4">
      <c r="A21591" s="8"/>
      <c r="B21591" s="7"/>
      <c r="AB21591" s="7"/>
    </row>
    <row r="21592" spans="1:29" x14ac:dyDescent="0.4">
      <c r="A21592" s="8"/>
      <c r="B21592" s="7"/>
      <c r="AB21592" s="7"/>
    </row>
    <row r="21593" spans="1:29" x14ac:dyDescent="0.4">
      <c r="A21593" s="8"/>
      <c r="B21593" s="7"/>
      <c r="AB21593" s="7"/>
      <c r="AC21593" s="7"/>
    </row>
    <row r="21594" spans="1:29" x14ac:dyDescent="0.4">
      <c r="A21594" s="8"/>
      <c r="B21594" s="7"/>
      <c r="AB21594" s="7"/>
      <c r="AC21594" s="7"/>
    </row>
    <row r="21595" spans="1:29" x14ac:dyDescent="0.4">
      <c r="A21595" s="8"/>
      <c r="B21595" s="7"/>
      <c r="AB21595" s="7"/>
      <c r="AC21595" s="7"/>
    </row>
    <row r="21596" spans="1:29" x14ac:dyDescent="0.4">
      <c r="A21596" s="8"/>
      <c r="B21596" s="7"/>
      <c r="AB21596" s="7"/>
    </row>
    <row r="21597" spans="1:29" x14ac:dyDescent="0.4">
      <c r="A21597" s="8"/>
      <c r="B21597" s="7"/>
      <c r="AB21597" s="7"/>
    </row>
    <row r="21598" spans="1:29" x14ac:dyDescent="0.4">
      <c r="A21598" s="8"/>
      <c r="B21598" s="7"/>
      <c r="AB21598" s="7"/>
    </row>
    <row r="21599" spans="1:29" x14ac:dyDescent="0.4">
      <c r="A21599" s="8"/>
      <c r="B21599" s="7"/>
      <c r="AB21599" s="7"/>
      <c r="AC21599" s="7"/>
    </row>
    <row r="21600" spans="1:29" x14ac:dyDescent="0.4">
      <c r="A21600" s="8"/>
      <c r="B21600" s="7"/>
      <c r="AB21600" s="7"/>
      <c r="AC21600" s="7"/>
    </row>
    <row r="21601" spans="1:29" x14ac:dyDescent="0.4">
      <c r="A21601" s="8"/>
      <c r="B21601" s="7"/>
      <c r="AB21601" s="7"/>
      <c r="AC21601" s="7"/>
    </row>
    <row r="21602" spans="1:29" x14ac:dyDescent="0.4">
      <c r="A21602" s="8"/>
      <c r="B21602" s="7"/>
      <c r="AB21602" s="7"/>
    </row>
    <row r="21603" spans="1:29" x14ac:dyDescent="0.4">
      <c r="A21603" s="8"/>
      <c r="B21603" s="7"/>
      <c r="AB21603" s="7"/>
      <c r="AC21603" s="7"/>
    </row>
    <row r="21604" spans="1:29" x14ac:dyDescent="0.4">
      <c r="A21604" s="8"/>
      <c r="B21604" s="7"/>
      <c r="AB21604" s="7"/>
      <c r="AC21604" s="7"/>
    </row>
    <row r="21605" spans="1:29" x14ac:dyDescent="0.4">
      <c r="A21605" s="8"/>
      <c r="B21605" s="7"/>
      <c r="AB21605" s="7"/>
      <c r="AC21605" s="7"/>
    </row>
    <row r="21606" spans="1:29" x14ac:dyDescent="0.4">
      <c r="A21606" s="8"/>
      <c r="B21606" s="7"/>
      <c r="AB21606" s="7"/>
    </row>
    <row r="21607" spans="1:29" x14ac:dyDescent="0.4">
      <c r="A21607" s="8"/>
      <c r="B21607" s="7"/>
      <c r="AB21607" s="7"/>
      <c r="AC21607" s="7"/>
    </row>
    <row r="21608" spans="1:29" x14ac:dyDescent="0.4">
      <c r="A21608" s="8"/>
      <c r="B21608" s="7"/>
      <c r="AB21608" s="7"/>
      <c r="AC21608" s="7"/>
    </row>
    <row r="21609" spans="1:29" x14ac:dyDescent="0.4">
      <c r="A21609" s="8"/>
      <c r="B21609" s="7"/>
      <c r="AB21609" s="7"/>
    </row>
    <row r="21610" spans="1:29" x14ac:dyDescent="0.4">
      <c r="A21610" s="8"/>
      <c r="B21610" s="7"/>
      <c r="AB21610" s="7"/>
      <c r="AC21610" s="7"/>
    </row>
    <row r="21611" spans="1:29" x14ac:dyDescent="0.4">
      <c r="A21611" s="8"/>
      <c r="B21611" s="7"/>
      <c r="AB21611" s="7"/>
      <c r="AC21611" s="7"/>
    </row>
    <row r="21612" spans="1:29" x14ac:dyDescent="0.4">
      <c r="A21612" s="8"/>
      <c r="B21612" s="7"/>
      <c r="AB21612" s="7"/>
      <c r="AC21612" s="7"/>
    </row>
    <row r="21613" spans="1:29" x14ac:dyDescent="0.4">
      <c r="A21613" s="8"/>
      <c r="B21613" s="7"/>
      <c r="AB21613" s="7"/>
      <c r="AC21613" s="7"/>
    </row>
    <row r="21614" spans="1:29" x14ac:dyDescent="0.4">
      <c r="A21614" s="8"/>
      <c r="B21614" s="7"/>
      <c r="AB21614" s="7"/>
      <c r="AC21614" s="7"/>
    </row>
    <row r="21615" spans="1:29" x14ac:dyDescent="0.4">
      <c r="A21615" s="8"/>
      <c r="B21615" s="7"/>
      <c r="AB21615" s="7"/>
      <c r="AC21615" s="7"/>
    </row>
    <row r="21616" spans="1:29" x14ac:dyDescent="0.4">
      <c r="A21616" s="8"/>
      <c r="B21616" s="7"/>
      <c r="AB21616" s="7"/>
      <c r="AC21616" s="7"/>
    </row>
    <row r="21617" spans="1:29" x14ac:dyDescent="0.4">
      <c r="A21617" s="8"/>
      <c r="B21617" s="7"/>
      <c r="AB21617" s="7"/>
      <c r="AC21617" s="7"/>
    </row>
    <row r="21618" spans="1:29" x14ac:dyDescent="0.4">
      <c r="A21618" s="8"/>
      <c r="B21618" s="7"/>
      <c r="AB21618" s="7"/>
      <c r="AC21618" s="7"/>
    </row>
    <row r="21619" spans="1:29" x14ac:dyDescent="0.4">
      <c r="A21619" s="8"/>
      <c r="B21619" s="7"/>
      <c r="AB21619" s="7"/>
      <c r="AC21619" s="7"/>
    </row>
    <row r="21620" spans="1:29" x14ac:dyDescent="0.4">
      <c r="A21620" s="8"/>
      <c r="B21620" s="7"/>
      <c r="AB21620" s="7"/>
      <c r="AC21620" s="7"/>
    </row>
    <row r="21621" spans="1:29" x14ac:dyDescent="0.4">
      <c r="A21621" s="8"/>
      <c r="B21621" s="7"/>
      <c r="AB21621" s="7"/>
      <c r="AC21621" s="7"/>
    </row>
    <row r="21622" spans="1:29" x14ac:dyDescent="0.4">
      <c r="A21622" s="8"/>
      <c r="B21622" s="7"/>
      <c r="AB21622" s="7"/>
      <c r="AC21622" s="7"/>
    </row>
    <row r="21623" spans="1:29" x14ac:dyDescent="0.4">
      <c r="A21623" s="8"/>
      <c r="B21623" s="7"/>
      <c r="AB21623" s="7"/>
      <c r="AC21623" s="7"/>
    </row>
    <row r="21624" spans="1:29" x14ac:dyDescent="0.4">
      <c r="A21624" s="8"/>
      <c r="B21624" s="7"/>
      <c r="AB21624" s="7"/>
    </row>
    <row r="21625" spans="1:29" x14ac:dyDescent="0.4">
      <c r="A21625" s="8"/>
      <c r="B21625" s="7"/>
      <c r="AB21625" s="7"/>
    </row>
    <row r="21626" spans="1:29" x14ac:dyDescent="0.4">
      <c r="A21626" s="8"/>
      <c r="B21626" s="7"/>
      <c r="AB21626" s="7"/>
      <c r="AC21626" s="7"/>
    </row>
    <row r="21627" spans="1:29" x14ac:dyDescent="0.4">
      <c r="A21627" s="8"/>
      <c r="B21627" s="7"/>
      <c r="AB21627" s="7"/>
      <c r="AC21627" s="7"/>
    </row>
    <row r="21628" spans="1:29" x14ac:dyDescent="0.4">
      <c r="A21628" s="8"/>
      <c r="B21628" s="7"/>
      <c r="AB21628" s="7"/>
    </row>
    <row r="21629" spans="1:29" x14ac:dyDescent="0.4">
      <c r="A21629" s="8"/>
      <c r="B21629" s="7"/>
      <c r="AB21629" s="7"/>
      <c r="AC21629" s="7"/>
    </row>
    <row r="21630" spans="1:29" x14ac:dyDescent="0.4">
      <c r="A21630" s="8"/>
      <c r="B21630" s="7"/>
      <c r="AB21630" s="7"/>
      <c r="AC21630" s="7"/>
    </row>
    <row r="21631" spans="1:29" x14ac:dyDescent="0.4">
      <c r="A21631" s="8"/>
      <c r="B21631" s="7"/>
      <c r="AB21631" s="7"/>
    </row>
    <row r="21632" spans="1:29" x14ac:dyDescent="0.4">
      <c r="A21632" s="8"/>
      <c r="B21632" s="7"/>
      <c r="AB21632" s="7"/>
      <c r="AC21632" s="7"/>
    </row>
    <row r="21633" spans="1:29" x14ac:dyDescent="0.4">
      <c r="A21633" s="8"/>
      <c r="B21633" s="7"/>
      <c r="AB21633" s="7"/>
    </row>
    <row r="21634" spans="1:29" x14ac:dyDescent="0.4">
      <c r="A21634" s="8"/>
      <c r="B21634" s="7"/>
      <c r="AB21634" s="7"/>
    </row>
    <row r="21635" spans="1:29" x14ac:dyDescent="0.4">
      <c r="A21635" s="8"/>
      <c r="B21635" s="7"/>
      <c r="AB21635" s="7"/>
      <c r="AC21635" s="7"/>
    </row>
    <row r="21636" spans="1:29" x14ac:dyDescent="0.4">
      <c r="A21636" s="8"/>
      <c r="B21636" s="7"/>
      <c r="AB21636" s="7"/>
    </row>
    <row r="21637" spans="1:29" x14ac:dyDescent="0.4">
      <c r="A21637" s="8"/>
      <c r="B21637" s="7"/>
      <c r="AB21637" s="7"/>
      <c r="AC21637" s="7"/>
    </row>
    <row r="21638" spans="1:29" x14ac:dyDescent="0.4">
      <c r="A21638" s="8"/>
      <c r="B21638" s="7"/>
      <c r="AB21638" s="7"/>
      <c r="AC21638" s="7"/>
    </row>
    <row r="21639" spans="1:29" x14ac:dyDescent="0.4">
      <c r="A21639" s="8"/>
      <c r="B21639" s="7"/>
      <c r="AB21639" s="7"/>
      <c r="AC21639" s="7"/>
    </row>
    <row r="21640" spans="1:29" x14ac:dyDescent="0.4">
      <c r="A21640" s="8"/>
      <c r="B21640" s="7"/>
      <c r="AB21640" s="7"/>
      <c r="AC21640" s="7"/>
    </row>
    <row r="21641" spans="1:29" x14ac:dyDescent="0.4">
      <c r="A21641" s="8"/>
      <c r="B21641" s="7"/>
      <c r="AB21641" s="7"/>
      <c r="AC21641" s="7"/>
    </row>
    <row r="21642" spans="1:29" x14ac:dyDescent="0.4">
      <c r="A21642" s="8"/>
      <c r="B21642" s="7"/>
      <c r="AB21642" s="7"/>
      <c r="AC21642" s="7"/>
    </row>
    <row r="21643" spans="1:29" x14ac:dyDescent="0.4">
      <c r="A21643" s="8"/>
      <c r="B21643" s="7"/>
      <c r="AB21643" s="7"/>
      <c r="AC21643" s="7"/>
    </row>
    <row r="21644" spans="1:29" x14ac:dyDescent="0.4">
      <c r="A21644" s="8"/>
      <c r="B21644" s="7"/>
      <c r="AB21644" s="7"/>
      <c r="AC21644" s="7"/>
    </row>
    <row r="21645" spans="1:29" x14ac:dyDescent="0.4">
      <c r="A21645" s="8"/>
      <c r="B21645" s="7"/>
      <c r="AB21645" s="7"/>
    </row>
    <row r="21646" spans="1:29" x14ac:dyDescent="0.4">
      <c r="A21646" s="8"/>
      <c r="B21646" s="7"/>
      <c r="AB21646" s="7"/>
    </row>
    <row r="21647" spans="1:29" x14ac:dyDescent="0.4">
      <c r="A21647" s="8"/>
      <c r="B21647" s="7"/>
      <c r="AB21647" s="7"/>
      <c r="AC21647" s="7"/>
    </row>
    <row r="21648" spans="1:29" x14ac:dyDescent="0.4">
      <c r="A21648" s="8"/>
      <c r="B21648" s="7"/>
      <c r="AB21648" s="7"/>
      <c r="AC21648" s="7"/>
    </row>
    <row r="21649" spans="1:29" x14ac:dyDescent="0.4">
      <c r="A21649" s="8"/>
      <c r="B21649" s="7"/>
      <c r="AB21649" s="7"/>
      <c r="AC21649" s="7"/>
    </row>
    <row r="21650" spans="1:29" x14ac:dyDescent="0.4">
      <c r="A21650" s="8"/>
      <c r="B21650" s="7"/>
      <c r="AB21650" s="7"/>
    </row>
    <row r="21651" spans="1:29" x14ac:dyDescent="0.4">
      <c r="A21651" s="8"/>
      <c r="B21651" s="7"/>
      <c r="AB21651" s="7"/>
      <c r="AC21651" s="7"/>
    </row>
    <row r="21652" spans="1:29" x14ac:dyDescent="0.4">
      <c r="A21652" s="8"/>
      <c r="B21652" s="7"/>
      <c r="AB21652" s="7"/>
    </row>
    <row r="21653" spans="1:29" x14ac:dyDescent="0.4">
      <c r="A21653" s="8"/>
      <c r="B21653" s="7"/>
      <c r="AB21653" s="7"/>
      <c r="AC21653" s="7"/>
    </row>
    <row r="21654" spans="1:29" x14ac:dyDescent="0.4">
      <c r="A21654" s="8"/>
      <c r="B21654" s="7"/>
      <c r="AB21654" s="7"/>
      <c r="AC21654" s="7"/>
    </row>
    <row r="21655" spans="1:29" x14ac:dyDescent="0.4">
      <c r="A21655" s="8"/>
      <c r="B21655" s="7"/>
      <c r="AB21655" s="7"/>
      <c r="AC21655" s="7"/>
    </row>
    <row r="21656" spans="1:29" x14ac:dyDescent="0.4">
      <c r="A21656" s="8"/>
      <c r="B21656" s="7"/>
      <c r="AB21656" s="7"/>
      <c r="AC21656" s="7"/>
    </row>
    <row r="21657" spans="1:29" x14ac:dyDescent="0.4">
      <c r="A21657" s="8"/>
      <c r="B21657" s="7"/>
      <c r="AB21657" s="7"/>
    </row>
    <row r="21658" spans="1:29" x14ac:dyDescent="0.4">
      <c r="A21658" s="8"/>
      <c r="B21658" s="7"/>
      <c r="AB21658" s="7"/>
      <c r="AC21658" s="7"/>
    </row>
    <row r="21659" spans="1:29" x14ac:dyDescent="0.4">
      <c r="A21659" s="8"/>
      <c r="B21659" s="7"/>
      <c r="AB21659" s="7"/>
    </row>
    <row r="21660" spans="1:29" x14ac:dyDescent="0.4">
      <c r="A21660" s="8"/>
      <c r="B21660" s="7"/>
      <c r="AB21660" s="7"/>
      <c r="AC21660" s="7"/>
    </row>
    <row r="21661" spans="1:29" x14ac:dyDescent="0.4">
      <c r="A21661" s="8"/>
      <c r="B21661" s="7"/>
      <c r="AB21661" s="7"/>
      <c r="AC21661" s="7"/>
    </row>
    <row r="21662" spans="1:29" x14ac:dyDescent="0.4">
      <c r="A21662" s="8"/>
      <c r="B21662" s="7"/>
      <c r="AB21662" s="7"/>
    </row>
    <row r="21663" spans="1:29" x14ac:dyDescent="0.4">
      <c r="A21663" s="8"/>
      <c r="B21663" s="7"/>
      <c r="AB21663" s="7"/>
      <c r="AC21663" s="7"/>
    </row>
    <row r="21664" spans="1:29" x14ac:dyDescent="0.4">
      <c r="A21664" s="8"/>
      <c r="B21664" s="7"/>
      <c r="AB21664" s="7"/>
      <c r="AC21664" s="7"/>
    </row>
    <row r="21665" spans="1:29" x14ac:dyDescent="0.4">
      <c r="A21665" s="8"/>
      <c r="B21665" s="7"/>
      <c r="AB21665" s="7"/>
      <c r="AC21665" s="7"/>
    </row>
    <row r="21666" spans="1:29" x14ac:dyDescent="0.4">
      <c r="A21666" s="8"/>
      <c r="B21666" s="7"/>
      <c r="AB21666" s="7"/>
      <c r="AC21666" s="7"/>
    </row>
    <row r="21667" spans="1:29" x14ac:dyDescent="0.4">
      <c r="A21667" s="8"/>
      <c r="B21667" s="7"/>
      <c r="AB21667" s="7"/>
      <c r="AC21667" s="7"/>
    </row>
    <row r="21668" spans="1:29" x14ac:dyDescent="0.4">
      <c r="A21668" s="8"/>
      <c r="B21668" s="7"/>
      <c r="AB21668" s="7"/>
      <c r="AC21668" s="7"/>
    </row>
    <row r="21669" spans="1:29" x14ac:dyDescent="0.4">
      <c r="A21669" s="8"/>
      <c r="B21669" s="7"/>
      <c r="AB21669" s="7"/>
    </row>
    <row r="21670" spans="1:29" x14ac:dyDescent="0.4">
      <c r="A21670" s="8"/>
      <c r="B21670" s="7"/>
      <c r="AB21670" s="7"/>
    </row>
    <row r="21671" spans="1:29" x14ac:dyDescent="0.4">
      <c r="A21671" s="8"/>
      <c r="B21671" s="7"/>
      <c r="AB21671" s="7"/>
      <c r="AC21671" s="7"/>
    </row>
    <row r="21672" spans="1:29" x14ac:dyDescent="0.4">
      <c r="A21672" s="8"/>
      <c r="B21672" s="7"/>
      <c r="AB21672" s="7"/>
    </row>
    <row r="21673" spans="1:29" x14ac:dyDescent="0.4">
      <c r="A21673" s="8"/>
      <c r="B21673" s="7"/>
      <c r="AB21673" s="7"/>
    </row>
    <row r="21674" spans="1:29" x14ac:dyDescent="0.4">
      <c r="A21674" s="8"/>
      <c r="B21674" s="7"/>
      <c r="AB21674" s="7"/>
      <c r="AC21674" s="7"/>
    </row>
    <row r="21675" spans="1:29" x14ac:dyDescent="0.4">
      <c r="A21675" s="8"/>
      <c r="B21675" s="7"/>
      <c r="AB21675" s="7"/>
    </row>
    <row r="21676" spans="1:29" x14ac:dyDescent="0.4">
      <c r="A21676" s="8"/>
      <c r="B21676" s="7"/>
      <c r="AB21676" s="7"/>
    </row>
    <row r="21677" spans="1:29" x14ac:dyDescent="0.4">
      <c r="A21677" s="8"/>
      <c r="B21677" s="7"/>
      <c r="AB21677" s="7"/>
      <c r="AC21677" s="7"/>
    </row>
    <row r="21678" spans="1:29" x14ac:dyDescent="0.4">
      <c r="A21678" s="8"/>
      <c r="B21678" s="7"/>
      <c r="AB21678" s="7"/>
      <c r="AC21678" s="7"/>
    </row>
    <row r="21679" spans="1:29" x14ac:dyDescent="0.4">
      <c r="A21679" s="8"/>
      <c r="B21679" s="7"/>
      <c r="AB21679" s="7"/>
      <c r="AC21679" s="7"/>
    </row>
    <row r="21680" spans="1:29" x14ac:dyDescent="0.4">
      <c r="A21680" s="8"/>
      <c r="B21680" s="7"/>
      <c r="AB21680" s="7"/>
      <c r="AC21680" s="7"/>
    </row>
    <row r="21681" spans="1:29" x14ac:dyDescent="0.4">
      <c r="A21681" s="8"/>
      <c r="B21681" s="7"/>
      <c r="AB21681" s="7"/>
    </row>
    <row r="21682" spans="1:29" x14ac:dyDescent="0.4">
      <c r="A21682" s="8"/>
      <c r="B21682" s="7"/>
      <c r="AB21682" s="7"/>
      <c r="AC21682" s="7"/>
    </row>
    <row r="21683" spans="1:29" x14ac:dyDescent="0.4">
      <c r="A21683" s="8"/>
      <c r="B21683" s="7"/>
      <c r="AB21683" s="7"/>
      <c r="AC21683" s="7"/>
    </row>
    <row r="21684" spans="1:29" x14ac:dyDescent="0.4">
      <c r="A21684" s="8"/>
      <c r="B21684" s="7"/>
      <c r="AB21684" s="7"/>
      <c r="AC21684" s="7"/>
    </row>
    <row r="21685" spans="1:29" x14ac:dyDescent="0.4">
      <c r="A21685" s="8"/>
      <c r="B21685" s="7"/>
      <c r="AB21685" s="7"/>
    </row>
    <row r="21686" spans="1:29" x14ac:dyDescent="0.4">
      <c r="A21686" s="8"/>
      <c r="B21686" s="7"/>
      <c r="AB21686" s="7"/>
    </row>
    <row r="21687" spans="1:29" x14ac:dyDescent="0.4">
      <c r="A21687" s="8"/>
      <c r="B21687" s="7"/>
      <c r="AB21687" s="7"/>
    </row>
    <row r="21688" spans="1:29" x14ac:dyDescent="0.4">
      <c r="A21688" s="8"/>
      <c r="B21688" s="7"/>
      <c r="AB21688" s="7"/>
    </row>
    <row r="21689" spans="1:29" x14ac:dyDescent="0.4">
      <c r="A21689" s="8"/>
      <c r="B21689" s="7"/>
      <c r="AB21689" s="7"/>
    </row>
    <row r="21690" spans="1:29" x14ac:dyDescent="0.4">
      <c r="A21690" s="8"/>
      <c r="B21690" s="7"/>
      <c r="AB21690" s="7"/>
    </row>
    <row r="21691" spans="1:29" x14ac:dyDescent="0.4">
      <c r="A21691" s="8"/>
      <c r="B21691" s="7"/>
      <c r="AB21691" s="7"/>
    </row>
    <row r="21692" spans="1:29" x14ac:dyDescent="0.4">
      <c r="A21692" s="8"/>
      <c r="B21692" s="7"/>
      <c r="AB21692" s="7"/>
      <c r="AC21692" s="7"/>
    </row>
    <row r="21693" spans="1:29" x14ac:dyDescent="0.4">
      <c r="A21693" s="8"/>
      <c r="B21693" s="7"/>
      <c r="AB21693" s="7"/>
      <c r="AC21693" s="7"/>
    </row>
    <row r="21694" spans="1:29" x14ac:dyDescent="0.4">
      <c r="A21694" s="8"/>
      <c r="B21694" s="7"/>
      <c r="AB21694" s="7"/>
      <c r="AC21694" s="7"/>
    </row>
    <row r="21695" spans="1:29" x14ac:dyDescent="0.4">
      <c r="A21695" s="8"/>
      <c r="B21695" s="7"/>
      <c r="AB21695" s="7"/>
    </row>
    <row r="21696" spans="1:29" x14ac:dyDescent="0.4">
      <c r="A21696" s="8"/>
      <c r="B21696" s="7"/>
      <c r="AB21696" s="7"/>
      <c r="AC21696" s="7"/>
    </row>
    <row r="21697" spans="1:29" x14ac:dyDescent="0.4">
      <c r="A21697" s="8"/>
      <c r="B21697" s="7"/>
      <c r="AB21697" s="7"/>
      <c r="AC21697" s="7"/>
    </row>
    <row r="21698" spans="1:29" x14ac:dyDescent="0.4">
      <c r="A21698" s="8"/>
      <c r="B21698" s="7"/>
      <c r="AB21698" s="7"/>
      <c r="AC21698" s="7"/>
    </row>
    <row r="21699" spans="1:29" x14ac:dyDescent="0.4">
      <c r="A21699" s="8"/>
      <c r="B21699" s="7"/>
      <c r="AB21699" s="7"/>
    </row>
    <row r="21700" spans="1:29" x14ac:dyDescent="0.4">
      <c r="A21700" s="8"/>
      <c r="B21700" s="7"/>
      <c r="AB21700" s="7"/>
      <c r="AC21700" s="7"/>
    </row>
    <row r="21701" spans="1:29" x14ac:dyDescent="0.4">
      <c r="A21701" s="8"/>
      <c r="B21701" s="7"/>
      <c r="AB21701" s="7"/>
      <c r="AC21701" s="7"/>
    </row>
    <row r="21702" spans="1:29" x14ac:dyDescent="0.4">
      <c r="A21702" s="8"/>
      <c r="B21702" s="7"/>
      <c r="AB21702" s="7"/>
      <c r="AC21702" s="7"/>
    </row>
    <row r="21703" spans="1:29" x14ac:dyDescent="0.4">
      <c r="A21703" s="8"/>
      <c r="B21703" s="7"/>
      <c r="AB21703" s="7"/>
    </row>
    <row r="21704" spans="1:29" x14ac:dyDescent="0.4">
      <c r="A21704" s="8"/>
      <c r="B21704" s="7"/>
      <c r="AB21704" s="7"/>
      <c r="AC21704" s="7"/>
    </row>
    <row r="21705" spans="1:29" x14ac:dyDescent="0.4">
      <c r="A21705" s="8"/>
      <c r="B21705" s="7"/>
      <c r="AB21705" s="7"/>
    </row>
    <row r="21706" spans="1:29" x14ac:dyDescent="0.4">
      <c r="A21706" s="8"/>
      <c r="B21706" s="7"/>
      <c r="AB21706" s="7"/>
      <c r="AC21706" s="7"/>
    </row>
    <row r="21707" spans="1:29" x14ac:dyDescent="0.4">
      <c r="A21707" s="8"/>
      <c r="B21707" s="7"/>
      <c r="AB21707" s="7"/>
    </row>
    <row r="21708" spans="1:29" x14ac:dyDescent="0.4">
      <c r="A21708" s="8"/>
      <c r="B21708" s="7"/>
      <c r="AB21708" s="7"/>
    </row>
    <row r="21709" spans="1:29" x14ac:dyDescent="0.4">
      <c r="A21709" s="8"/>
      <c r="B21709" s="7"/>
      <c r="AB21709" s="7"/>
      <c r="AC21709" s="7"/>
    </row>
    <row r="21710" spans="1:29" x14ac:dyDescent="0.4">
      <c r="A21710" s="8"/>
      <c r="B21710" s="7"/>
      <c r="AB21710" s="7"/>
      <c r="AC21710" s="7"/>
    </row>
    <row r="21711" spans="1:29" x14ac:dyDescent="0.4">
      <c r="A21711" s="8"/>
      <c r="B21711" s="7"/>
      <c r="AB21711" s="7"/>
      <c r="AC21711" s="7"/>
    </row>
    <row r="21712" spans="1:29" x14ac:dyDescent="0.4">
      <c r="A21712" s="8"/>
      <c r="B21712" s="7"/>
      <c r="AB21712" s="7"/>
      <c r="AC21712" s="7"/>
    </row>
    <row r="21713" spans="1:29" x14ac:dyDescent="0.4">
      <c r="A21713" s="8"/>
      <c r="B21713" s="7"/>
      <c r="AB21713" s="7"/>
      <c r="AC21713" s="7"/>
    </row>
    <row r="21714" spans="1:29" x14ac:dyDescent="0.4">
      <c r="A21714" s="8"/>
      <c r="B21714" s="7"/>
      <c r="AB21714" s="7"/>
    </row>
    <row r="21715" spans="1:29" x14ac:dyDescent="0.4">
      <c r="A21715" s="8"/>
      <c r="B21715" s="7"/>
      <c r="AB21715" s="7"/>
      <c r="AC21715" s="7"/>
    </row>
    <row r="21716" spans="1:29" x14ac:dyDescent="0.4">
      <c r="A21716" s="8"/>
      <c r="B21716" s="7"/>
      <c r="AB21716" s="7"/>
    </row>
    <row r="21717" spans="1:29" x14ac:dyDescent="0.4">
      <c r="A21717" s="8"/>
      <c r="B21717" s="7"/>
      <c r="AB21717" s="7"/>
    </row>
    <row r="21718" spans="1:29" x14ac:dyDescent="0.4">
      <c r="A21718" s="8"/>
      <c r="B21718" s="7"/>
      <c r="AB21718" s="7"/>
      <c r="AC21718" s="7"/>
    </row>
    <row r="21719" spans="1:29" x14ac:dyDescent="0.4">
      <c r="A21719" s="8"/>
      <c r="B21719" s="7"/>
      <c r="AB21719" s="7"/>
    </row>
    <row r="21720" spans="1:29" x14ac:dyDescent="0.4">
      <c r="A21720" s="8"/>
      <c r="B21720" s="7"/>
      <c r="AB21720" s="7"/>
      <c r="AC21720" s="7"/>
    </row>
    <row r="21721" spans="1:29" x14ac:dyDescent="0.4">
      <c r="A21721" s="8"/>
      <c r="B21721" s="7"/>
      <c r="AB21721" s="7"/>
    </row>
    <row r="21722" spans="1:29" x14ac:dyDescent="0.4">
      <c r="A21722" s="8"/>
      <c r="B21722" s="7"/>
      <c r="AB21722" s="7"/>
    </row>
    <row r="21723" spans="1:29" x14ac:dyDescent="0.4">
      <c r="A21723" s="8"/>
      <c r="B21723" s="7"/>
      <c r="AB21723" s="7"/>
    </row>
    <row r="21724" spans="1:29" x14ac:dyDescent="0.4">
      <c r="A21724" s="8"/>
      <c r="B21724" s="7"/>
      <c r="AB21724" s="7"/>
    </row>
    <row r="21725" spans="1:29" x14ac:dyDescent="0.4">
      <c r="A21725" s="8"/>
      <c r="B21725" s="7"/>
      <c r="AB21725" s="7"/>
    </row>
    <row r="21726" spans="1:29" x14ac:dyDescent="0.4">
      <c r="A21726" s="8"/>
      <c r="B21726" s="7"/>
      <c r="AB21726" s="7"/>
      <c r="AC21726" s="7"/>
    </row>
    <row r="21727" spans="1:29" x14ac:dyDescent="0.4">
      <c r="A21727" s="8"/>
      <c r="B21727" s="7"/>
      <c r="AB21727" s="7"/>
      <c r="AC21727" s="7"/>
    </row>
    <row r="21728" spans="1:29" x14ac:dyDescent="0.4">
      <c r="A21728" s="8"/>
      <c r="B21728" s="7"/>
      <c r="AB21728" s="7"/>
    </row>
    <row r="21729" spans="1:29" x14ac:dyDescent="0.4">
      <c r="A21729" s="8"/>
      <c r="B21729" s="7"/>
      <c r="AB21729" s="7"/>
    </row>
    <row r="21730" spans="1:29" x14ac:dyDescent="0.4">
      <c r="A21730" s="8"/>
      <c r="B21730" s="7"/>
      <c r="AB21730" s="7"/>
      <c r="AC21730" s="7"/>
    </row>
    <row r="21731" spans="1:29" x14ac:dyDescent="0.4">
      <c r="A21731" s="8"/>
      <c r="B21731" s="7"/>
      <c r="AB21731" s="7"/>
    </row>
    <row r="21732" spans="1:29" x14ac:dyDescent="0.4">
      <c r="A21732" s="8"/>
      <c r="B21732" s="7"/>
      <c r="AB21732" s="7"/>
      <c r="AC21732" s="7"/>
    </row>
    <row r="21733" spans="1:29" x14ac:dyDescent="0.4">
      <c r="A21733" s="8"/>
      <c r="B21733" s="7"/>
      <c r="AB21733" s="7"/>
      <c r="AC21733" s="7"/>
    </row>
    <row r="21734" spans="1:29" x14ac:dyDescent="0.4">
      <c r="A21734" s="8"/>
      <c r="B21734" s="7"/>
      <c r="AB21734" s="7"/>
    </row>
    <row r="21735" spans="1:29" x14ac:dyDescent="0.4">
      <c r="A21735" s="8"/>
      <c r="B21735" s="7"/>
      <c r="AB21735" s="7"/>
      <c r="AC21735" s="7"/>
    </row>
    <row r="21736" spans="1:29" x14ac:dyDescent="0.4">
      <c r="A21736" s="8"/>
      <c r="B21736" s="7"/>
      <c r="AB21736" s="7"/>
    </row>
    <row r="21737" spans="1:29" x14ac:dyDescent="0.4">
      <c r="A21737" s="8"/>
      <c r="B21737" s="7"/>
      <c r="AB21737" s="7"/>
      <c r="AC21737" s="7"/>
    </row>
    <row r="21738" spans="1:29" x14ac:dyDescent="0.4">
      <c r="A21738" s="8"/>
      <c r="B21738" s="7"/>
      <c r="AB21738" s="7"/>
      <c r="AC21738" s="7"/>
    </row>
    <row r="21739" spans="1:29" x14ac:dyDescent="0.4">
      <c r="A21739" s="8"/>
      <c r="B21739" s="7"/>
      <c r="AB21739" s="7"/>
      <c r="AC21739" s="7"/>
    </row>
    <row r="21740" spans="1:29" x14ac:dyDescent="0.4">
      <c r="A21740" s="8"/>
      <c r="B21740" s="7"/>
      <c r="AB21740" s="7"/>
      <c r="AC21740" s="7"/>
    </row>
    <row r="21741" spans="1:29" x14ac:dyDescent="0.4">
      <c r="A21741" s="8"/>
      <c r="B21741" s="7"/>
      <c r="AB21741" s="7"/>
      <c r="AC21741" s="7"/>
    </row>
    <row r="21742" spans="1:29" x14ac:dyDescent="0.4">
      <c r="A21742" s="8"/>
      <c r="B21742" s="7"/>
      <c r="AB21742" s="7"/>
    </row>
    <row r="21743" spans="1:29" x14ac:dyDescent="0.4">
      <c r="A21743" s="8"/>
      <c r="B21743" s="7"/>
      <c r="AB21743" s="7"/>
    </row>
    <row r="21744" spans="1:29" x14ac:dyDescent="0.4">
      <c r="A21744" s="8"/>
      <c r="B21744" s="7"/>
      <c r="AB21744" s="7"/>
      <c r="AC21744" s="7"/>
    </row>
    <row r="21745" spans="1:29" x14ac:dyDescent="0.4">
      <c r="A21745" s="8"/>
      <c r="B21745" s="7"/>
      <c r="AB21745" s="7"/>
      <c r="AC21745" s="7"/>
    </row>
    <row r="21746" spans="1:29" x14ac:dyDescent="0.4">
      <c r="A21746" s="8"/>
      <c r="B21746" s="7"/>
      <c r="AB21746" s="7"/>
      <c r="AC21746" s="7"/>
    </row>
    <row r="21747" spans="1:29" x14ac:dyDescent="0.4">
      <c r="A21747" s="8"/>
      <c r="B21747" s="7"/>
      <c r="AB21747" s="7"/>
    </row>
    <row r="21748" spans="1:29" x14ac:dyDescent="0.4">
      <c r="A21748" s="8"/>
      <c r="B21748" s="7"/>
      <c r="AB21748" s="7"/>
    </row>
    <row r="21749" spans="1:29" x14ac:dyDescent="0.4">
      <c r="A21749" s="8"/>
      <c r="B21749" s="7"/>
      <c r="AB21749" s="7"/>
      <c r="AC21749" s="7"/>
    </row>
    <row r="21750" spans="1:29" x14ac:dyDescent="0.4">
      <c r="A21750" s="8"/>
      <c r="B21750" s="7"/>
      <c r="AB21750" s="7"/>
      <c r="AC21750" s="7"/>
    </row>
    <row r="21751" spans="1:29" x14ac:dyDescent="0.4">
      <c r="A21751" s="8"/>
      <c r="B21751" s="7"/>
      <c r="AB21751" s="7"/>
      <c r="AC21751" s="7"/>
    </row>
    <row r="21752" spans="1:29" x14ac:dyDescent="0.4">
      <c r="A21752" s="8"/>
      <c r="B21752" s="7"/>
      <c r="AB21752" s="7"/>
    </row>
    <row r="21753" spans="1:29" x14ac:dyDescent="0.4">
      <c r="A21753" s="8"/>
      <c r="B21753" s="7"/>
      <c r="AB21753" s="7"/>
      <c r="AC21753" s="7"/>
    </row>
    <row r="21754" spans="1:29" x14ac:dyDescent="0.4">
      <c r="A21754" s="8"/>
      <c r="B21754" s="7"/>
      <c r="AB21754" s="7"/>
      <c r="AC21754" s="7"/>
    </row>
    <row r="21755" spans="1:29" x14ac:dyDescent="0.4">
      <c r="A21755" s="8"/>
      <c r="B21755" s="7"/>
      <c r="AB21755" s="7"/>
      <c r="AC21755" s="7"/>
    </row>
    <row r="21756" spans="1:29" x14ac:dyDescent="0.4">
      <c r="A21756" s="8"/>
      <c r="B21756" s="7"/>
      <c r="AB21756" s="7"/>
      <c r="AC21756" s="7"/>
    </row>
    <row r="21757" spans="1:29" x14ac:dyDescent="0.4">
      <c r="A21757" s="8"/>
      <c r="B21757" s="7"/>
      <c r="AB21757" s="7"/>
      <c r="AC21757" s="7"/>
    </row>
    <row r="21758" spans="1:29" x14ac:dyDescent="0.4">
      <c r="A21758" s="8"/>
      <c r="B21758" s="7"/>
      <c r="AB21758" s="7"/>
      <c r="AC21758" s="7"/>
    </row>
    <row r="21759" spans="1:29" x14ac:dyDescent="0.4">
      <c r="A21759" s="8"/>
      <c r="B21759" s="7"/>
      <c r="AB21759" s="7"/>
      <c r="AC21759" s="7"/>
    </row>
    <row r="21760" spans="1:29" x14ac:dyDescent="0.4">
      <c r="A21760" s="8"/>
      <c r="B21760" s="7"/>
      <c r="AB21760" s="7"/>
      <c r="AC21760" s="7"/>
    </row>
    <row r="21761" spans="1:29" x14ac:dyDescent="0.4">
      <c r="A21761" s="8"/>
      <c r="B21761" s="7"/>
      <c r="AB21761" s="7"/>
      <c r="AC21761" s="7"/>
    </row>
    <row r="21762" spans="1:29" x14ac:dyDescent="0.4">
      <c r="A21762" s="8"/>
      <c r="B21762" s="7"/>
      <c r="AB21762" s="7"/>
      <c r="AC21762" s="7"/>
    </row>
    <row r="21763" spans="1:29" x14ac:dyDescent="0.4">
      <c r="A21763" s="8"/>
      <c r="B21763" s="7"/>
      <c r="AB21763" s="7"/>
      <c r="AC21763" s="7"/>
    </row>
    <row r="21764" spans="1:29" x14ac:dyDescent="0.4">
      <c r="A21764" s="8"/>
      <c r="B21764" s="7"/>
      <c r="AB21764" s="7"/>
      <c r="AC21764" s="7"/>
    </row>
    <row r="21765" spans="1:29" x14ac:dyDescent="0.4">
      <c r="A21765" s="8"/>
      <c r="B21765" s="7"/>
      <c r="AB21765" s="7"/>
    </row>
    <row r="21766" spans="1:29" x14ac:dyDescent="0.4">
      <c r="A21766" s="8"/>
      <c r="B21766" s="7"/>
      <c r="AB21766" s="7"/>
      <c r="AC21766" s="7"/>
    </row>
    <row r="21767" spans="1:29" x14ac:dyDescent="0.4">
      <c r="A21767" s="8"/>
      <c r="B21767" s="7"/>
      <c r="AB21767" s="7"/>
      <c r="AC21767" s="7"/>
    </row>
    <row r="21768" spans="1:29" x14ac:dyDescent="0.4">
      <c r="A21768" s="8"/>
      <c r="B21768" s="7"/>
      <c r="AB21768" s="7"/>
    </row>
    <row r="21769" spans="1:29" x14ac:dyDescent="0.4">
      <c r="A21769" s="8"/>
      <c r="B21769" s="7"/>
      <c r="AB21769" s="7"/>
      <c r="AC21769" s="7"/>
    </row>
    <row r="21770" spans="1:29" x14ac:dyDescent="0.4">
      <c r="A21770" s="8"/>
      <c r="B21770" s="7"/>
      <c r="AB21770" s="7"/>
    </row>
    <row r="21771" spans="1:29" x14ac:dyDescent="0.4">
      <c r="A21771" s="8"/>
      <c r="B21771" s="7"/>
      <c r="AB21771" s="7"/>
      <c r="AC21771" s="7"/>
    </row>
    <row r="21772" spans="1:29" x14ac:dyDescent="0.4">
      <c r="A21772" s="8"/>
      <c r="B21772" s="7"/>
      <c r="AB21772" s="7"/>
      <c r="AC21772" s="7"/>
    </row>
    <row r="21773" spans="1:29" x14ac:dyDescent="0.4">
      <c r="A21773" s="8"/>
      <c r="B21773" s="7"/>
      <c r="AB21773" s="7"/>
    </row>
    <row r="21774" spans="1:29" x14ac:dyDescent="0.4">
      <c r="A21774" s="8"/>
      <c r="B21774" s="7"/>
      <c r="AB21774" s="7"/>
      <c r="AC21774" s="7"/>
    </row>
    <row r="21775" spans="1:29" x14ac:dyDescent="0.4">
      <c r="A21775" s="8"/>
      <c r="B21775" s="7"/>
      <c r="AB21775" s="7"/>
      <c r="AC21775" s="7"/>
    </row>
    <row r="21776" spans="1:29" x14ac:dyDescent="0.4">
      <c r="A21776" s="8"/>
      <c r="B21776" s="7"/>
      <c r="AB21776" s="7"/>
      <c r="AC21776" s="7"/>
    </row>
    <row r="21777" spans="1:29" x14ac:dyDescent="0.4">
      <c r="A21777" s="8"/>
      <c r="B21777" s="7"/>
      <c r="AB21777" s="7"/>
      <c r="AC21777" s="7"/>
    </row>
    <row r="21778" spans="1:29" x14ac:dyDescent="0.4">
      <c r="A21778" s="8"/>
      <c r="B21778" s="7"/>
      <c r="AB21778" s="7"/>
    </row>
    <row r="21779" spans="1:29" x14ac:dyDescent="0.4">
      <c r="A21779" s="8"/>
      <c r="B21779" s="7"/>
      <c r="AB21779" s="7"/>
    </row>
    <row r="21780" spans="1:29" x14ac:dyDescent="0.4">
      <c r="A21780" s="8"/>
      <c r="B21780" s="7"/>
      <c r="AB21780" s="7"/>
      <c r="AC21780" s="7"/>
    </row>
    <row r="21781" spans="1:29" x14ac:dyDescent="0.4">
      <c r="A21781" s="8"/>
      <c r="B21781" s="7"/>
      <c r="AB21781" s="7"/>
      <c r="AC21781" s="7"/>
    </row>
    <row r="21782" spans="1:29" x14ac:dyDescent="0.4">
      <c r="A21782" s="8"/>
      <c r="B21782" s="7"/>
      <c r="AB21782" s="7"/>
    </row>
    <row r="21783" spans="1:29" x14ac:dyDescent="0.4">
      <c r="A21783" s="8"/>
      <c r="B21783" s="7"/>
      <c r="AB21783" s="7"/>
      <c r="AC21783" s="7"/>
    </row>
    <row r="21784" spans="1:29" x14ac:dyDescent="0.4">
      <c r="A21784" s="8"/>
      <c r="B21784" s="7"/>
      <c r="AB21784" s="7"/>
      <c r="AC21784" s="7"/>
    </row>
    <row r="21785" spans="1:29" x14ac:dyDescent="0.4">
      <c r="A21785" s="8"/>
      <c r="B21785" s="7"/>
      <c r="AB21785" s="7"/>
      <c r="AC21785" s="7"/>
    </row>
    <row r="21786" spans="1:29" x14ac:dyDescent="0.4">
      <c r="A21786" s="8"/>
      <c r="B21786" s="7"/>
      <c r="AB21786" s="7"/>
    </row>
    <row r="21787" spans="1:29" x14ac:dyDescent="0.4">
      <c r="A21787" s="8"/>
      <c r="B21787" s="7"/>
      <c r="AB21787" s="7"/>
    </row>
    <row r="21788" spans="1:29" x14ac:dyDescent="0.4">
      <c r="A21788" s="8"/>
      <c r="B21788" s="7"/>
      <c r="AB21788" s="7"/>
    </row>
    <row r="21789" spans="1:29" x14ac:dyDescent="0.4">
      <c r="A21789" s="8"/>
      <c r="B21789" s="7"/>
      <c r="AB21789" s="7"/>
    </row>
    <row r="21790" spans="1:29" x14ac:dyDescent="0.4">
      <c r="A21790" s="8"/>
      <c r="B21790" s="7"/>
      <c r="AB21790" s="7"/>
      <c r="AC21790" s="7"/>
    </row>
    <row r="21791" spans="1:29" x14ac:dyDescent="0.4">
      <c r="A21791" s="8"/>
      <c r="B21791" s="7"/>
      <c r="AB21791" s="7"/>
      <c r="AC21791" s="7"/>
    </row>
    <row r="21792" spans="1:29" x14ac:dyDescent="0.4">
      <c r="A21792" s="8"/>
      <c r="B21792" s="7"/>
      <c r="AB21792" s="7"/>
    </row>
    <row r="21793" spans="1:29" x14ac:dyDescent="0.4">
      <c r="A21793" s="8"/>
      <c r="B21793" s="7"/>
      <c r="AB21793" s="7"/>
    </row>
    <row r="21794" spans="1:29" x14ac:dyDescent="0.4">
      <c r="A21794" s="8"/>
      <c r="B21794" s="7"/>
      <c r="AB21794" s="7"/>
      <c r="AC21794" s="7"/>
    </row>
    <row r="21795" spans="1:29" x14ac:dyDescent="0.4">
      <c r="A21795" s="8"/>
      <c r="B21795" s="7"/>
      <c r="AB21795" s="7"/>
      <c r="AC21795" s="7"/>
    </row>
    <row r="21796" spans="1:29" x14ac:dyDescent="0.4">
      <c r="A21796" s="8"/>
      <c r="B21796" s="7"/>
      <c r="AB21796" s="7"/>
    </row>
    <row r="21797" spans="1:29" x14ac:dyDescent="0.4">
      <c r="A21797" s="8"/>
      <c r="B21797" s="7"/>
      <c r="AB21797" s="7"/>
      <c r="AC21797" s="7"/>
    </row>
    <row r="21798" spans="1:29" x14ac:dyDescent="0.4">
      <c r="A21798" s="8"/>
      <c r="B21798" s="7"/>
      <c r="AB21798" s="7"/>
    </row>
    <row r="21799" spans="1:29" x14ac:dyDescent="0.4">
      <c r="A21799" s="8"/>
      <c r="B21799" s="7"/>
      <c r="AB21799" s="7"/>
      <c r="AC21799" s="7"/>
    </row>
    <row r="21800" spans="1:29" x14ac:dyDescent="0.4">
      <c r="A21800" s="8"/>
      <c r="B21800" s="7"/>
      <c r="AB21800" s="7"/>
      <c r="AC21800" s="7"/>
    </row>
    <row r="21801" spans="1:29" x14ac:dyDescent="0.4">
      <c r="A21801" s="8"/>
      <c r="B21801" s="7"/>
      <c r="AB21801" s="7"/>
      <c r="AC21801" s="7"/>
    </row>
    <row r="21802" spans="1:29" x14ac:dyDescent="0.4">
      <c r="A21802" s="8"/>
      <c r="B21802" s="7"/>
      <c r="AB21802" s="7"/>
      <c r="AC21802" s="7"/>
    </row>
    <row r="21803" spans="1:29" x14ac:dyDescent="0.4">
      <c r="A21803" s="8"/>
      <c r="B21803" s="7"/>
      <c r="AB21803" s="7"/>
    </row>
    <row r="21804" spans="1:29" x14ac:dyDescent="0.4">
      <c r="A21804" s="8"/>
      <c r="B21804" s="7"/>
      <c r="AB21804" s="7"/>
    </row>
    <row r="21805" spans="1:29" x14ac:dyDescent="0.4">
      <c r="A21805" s="8"/>
      <c r="B21805" s="7"/>
      <c r="AB21805" s="7"/>
      <c r="AC21805" s="7"/>
    </row>
    <row r="21806" spans="1:29" x14ac:dyDescent="0.4">
      <c r="A21806" s="8"/>
      <c r="B21806" s="7"/>
      <c r="AB21806" s="7"/>
      <c r="AC21806" s="7"/>
    </row>
    <row r="21807" spans="1:29" x14ac:dyDescent="0.4">
      <c r="A21807" s="8"/>
      <c r="B21807" s="7"/>
      <c r="AB21807" s="7"/>
      <c r="AC21807" s="7"/>
    </row>
    <row r="21808" spans="1:29" x14ac:dyDescent="0.4">
      <c r="A21808" s="8"/>
      <c r="B21808" s="7"/>
      <c r="AB21808" s="7"/>
      <c r="AC21808" s="7"/>
    </row>
    <row r="21809" spans="1:29" x14ac:dyDescent="0.4">
      <c r="A21809" s="8"/>
      <c r="B21809" s="7"/>
      <c r="AB21809" s="7"/>
    </row>
    <row r="21810" spans="1:29" x14ac:dyDescent="0.4">
      <c r="A21810" s="8"/>
      <c r="B21810" s="7"/>
      <c r="AB21810" s="7"/>
      <c r="AC21810" s="7"/>
    </row>
    <row r="21811" spans="1:29" x14ac:dyDescent="0.4">
      <c r="A21811" s="8"/>
      <c r="B21811" s="7"/>
      <c r="AB21811" s="7"/>
    </row>
    <row r="21812" spans="1:29" x14ac:dyDescent="0.4">
      <c r="A21812" s="8"/>
      <c r="B21812" s="7"/>
      <c r="AB21812" s="7"/>
      <c r="AC21812" s="7"/>
    </row>
    <row r="21813" spans="1:29" x14ac:dyDescent="0.4">
      <c r="A21813" s="8"/>
      <c r="B21813" s="7"/>
      <c r="AB21813" s="7"/>
      <c r="AC21813" s="7"/>
    </row>
    <row r="21814" spans="1:29" x14ac:dyDescent="0.4">
      <c r="A21814" s="8"/>
      <c r="B21814" s="7"/>
      <c r="AB21814" s="7"/>
      <c r="AC21814" s="7"/>
    </row>
    <row r="21815" spans="1:29" x14ac:dyDescent="0.4">
      <c r="A21815" s="8"/>
      <c r="B21815" s="7"/>
      <c r="AB21815" s="7"/>
      <c r="AC21815" s="7"/>
    </row>
    <row r="21816" spans="1:29" x14ac:dyDescent="0.4">
      <c r="A21816" s="8"/>
      <c r="B21816" s="7"/>
      <c r="AB21816" s="7"/>
      <c r="AC21816" s="7"/>
    </row>
    <row r="21817" spans="1:29" x14ac:dyDescent="0.4">
      <c r="A21817" s="8"/>
      <c r="B21817" s="7"/>
      <c r="AB21817" s="7"/>
      <c r="AC21817" s="7"/>
    </row>
    <row r="21818" spans="1:29" x14ac:dyDescent="0.4">
      <c r="A21818" s="8"/>
      <c r="B21818" s="7"/>
      <c r="AB21818" s="7"/>
      <c r="AC21818" s="7"/>
    </row>
    <row r="21819" spans="1:29" x14ac:dyDescent="0.4">
      <c r="A21819" s="8"/>
      <c r="B21819" s="7"/>
      <c r="AB21819" s="7"/>
      <c r="AC21819" s="7"/>
    </row>
    <row r="21820" spans="1:29" x14ac:dyDescent="0.4">
      <c r="A21820" s="8"/>
      <c r="B21820" s="7"/>
      <c r="AB21820" s="7"/>
      <c r="AC21820" s="7"/>
    </row>
    <row r="21821" spans="1:29" x14ac:dyDescent="0.4">
      <c r="A21821" s="8"/>
      <c r="B21821" s="7"/>
      <c r="AB21821" s="7"/>
    </row>
    <row r="21822" spans="1:29" x14ac:dyDescent="0.4">
      <c r="A21822" s="8"/>
      <c r="B21822" s="7"/>
      <c r="AB21822" s="7"/>
      <c r="AC21822" s="7"/>
    </row>
    <row r="21823" spans="1:29" x14ac:dyDescent="0.4">
      <c r="A21823" s="8"/>
      <c r="B21823" s="7"/>
      <c r="AB21823" s="7"/>
      <c r="AC21823" s="7"/>
    </row>
    <row r="21824" spans="1:29" x14ac:dyDescent="0.4">
      <c r="A21824" s="8"/>
      <c r="B21824" s="7"/>
      <c r="AB21824" s="7"/>
    </row>
    <row r="21825" spans="1:29" x14ac:dyDescent="0.4">
      <c r="A21825" s="8"/>
      <c r="B21825" s="7"/>
      <c r="AB21825" s="7"/>
      <c r="AC21825" s="7"/>
    </row>
    <row r="21826" spans="1:29" x14ac:dyDescent="0.4">
      <c r="A21826" s="8"/>
      <c r="B21826" s="7"/>
      <c r="AB21826" s="7"/>
      <c r="AC21826" s="7"/>
    </row>
    <row r="21827" spans="1:29" x14ac:dyDescent="0.4">
      <c r="A21827" s="8"/>
      <c r="B21827" s="7"/>
      <c r="AB21827" s="7"/>
      <c r="AC21827" s="7"/>
    </row>
    <row r="21828" spans="1:29" x14ac:dyDescent="0.4">
      <c r="A21828" s="8"/>
      <c r="B21828" s="7"/>
      <c r="AB21828" s="7"/>
    </row>
    <row r="21829" spans="1:29" x14ac:dyDescent="0.4">
      <c r="A21829" s="8"/>
      <c r="B21829" s="7"/>
      <c r="AB21829" s="7"/>
    </row>
    <row r="21830" spans="1:29" x14ac:dyDescent="0.4">
      <c r="A21830" s="8"/>
      <c r="B21830" s="7"/>
      <c r="AB21830" s="7"/>
      <c r="AC21830" s="7"/>
    </row>
    <row r="21831" spans="1:29" x14ac:dyDescent="0.4">
      <c r="A21831" s="8"/>
      <c r="B21831" s="7"/>
      <c r="AB21831" s="7"/>
      <c r="AC21831" s="7"/>
    </row>
    <row r="21832" spans="1:29" x14ac:dyDescent="0.4">
      <c r="A21832" s="8"/>
      <c r="B21832" s="7"/>
      <c r="AB21832" s="7"/>
    </row>
    <row r="21833" spans="1:29" x14ac:dyDescent="0.4">
      <c r="A21833" s="8"/>
      <c r="B21833" s="7"/>
      <c r="AB21833" s="7"/>
      <c r="AC21833" s="7"/>
    </row>
    <row r="21834" spans="1:29" x14ac:dyDescent="0.4">
      <c r="A21834" s="8"/>
      <c r="B21834" s="7"/>
      <c r="AB21834" s="7"/>
    </row>
    <row r="21835" spans="1:29" x14ac:dyDescent="0.4">
      <c r="A21835" s="8"/>
      <c r="B21835" s="7"/>
      <c r="AB21835" s="7"/>
      <c r="AC21835" s="7"/>
    </row>
    <row r="21836" spans="1:29" x14ac:dyDescent="0.4">
      <c r="A21836" s="8"/>
      <c r="B21836" s="7"/>
      <c r="AB21836" s="7"/>
    </row>
    <row r="21837" spans="1:29" x14ac:dyDescent="0.4">
      <c r="A21837" s="8"/>
      <c r="B21837" s="7"/>
      <c r="AB21837" s="7"/>
      <c r="AC21837" s="7"/>
    </row>
    <row r="21838" spans="1:29" x14ac:dyDescent="0.4">
      <c r="A21838" s="8"/>
      <c r="B21838" s="7"/>
      <c r="AB21838" s="7"/>
      <c r="AC21838" s="7"/>
    </row>
    <row r="21839" spans="1:29" x14ac:dyDescent="0.4">
      <c r="A21839" s="8"/>
      <c r="B21839" s="7"/>
      <c r="AB21839" s="7"/>
    </row>
    <row r="21840" spans="1:29" x14ac:dyDescent="0.4">
      <c r="A21840" s="8"/>
      <c r="B21840" s="7"/>
      <c r="AB21840" s="7"/>
      <c r="AC21840" s="7"/>
    </row>
    <row r="21841" spans="1:29" x14ac:dyDescent="0.4">
      <c r="A21841" s="8"/>
      <c r="B21841" s="7"/>
      <c r="AB21841" s="7"/>
    </row>
    <row r="21842" spans="1:29" x14ac:dyDescent="0.4">
      <c r="A21842" s="8"/>
      <c r="B21842" s="7"/>
      <c r="AB21842" s="7"/>
      <c r="AC21842" s="7"/>
    </row>
    <row r="21843" spans="1:29" x14ac:dyDescent="0.4">
      <c r="A21843" s="8"/>
      <c r="B21843" s="7"/>
      <c r="AB21843" s="7"/>
      <c r="AC21843" s="7"/>
    </row>
    <row r="21844" spans="1:29" x14ac:dyDescent="0.4">
      <c r="A21844" s="8"/>
      <c r="B21844" s="7"/>
      <c r="AB21844" s="7"/>
    </row>
    <row r="21845" spans="1:29" x14ac:dyDescent="0.4">
      <c r="A21845" s="8"/>
      <c r="B21845" s="7"/>
      <c r="AB21845" s="7"/>
    </row>
    <row r="21846" spans="1:29" x14ac:dyDescent="0.4">
      <c r="A21846" s="8"/>
      <c r="B21846" s="7"/>
      <c r="AB21846" s="7"/>
      <c r="AC21846" s="7"/>
    </row>
    <row r="21847" spans="1:29" x14ac:dyDescent="0.4">
      <c r="A21847" s="8"/>
      <c r="B21847" s="7"/>
      <c r="AB21847" s="7"/>
      <c r="AC21847" s="7"/>
    </row>
    <row r="21848" spans="1:29" x14ac:dyDescent="0.4">
      <c r="A21848" s="8"/>
      <c r="B21848" s="7"/>
      <c r="AB21848" s="7"/>
      <c r="AC21848" s="7"/>
    </row>
    <row r="21849" spans="1:29" x14ac:dyDescent="0.4">
      <c r="A21849" s="8"/>
      <c r="B21849" s="7"/>
      <c r="AB21849" s="7"/>
      <c r="AC21849" s="7"/>
    </row>
    <row r="21850" spans="1:29" x14ac:dyDescent="0.4">
      <c r="A21850" s="8"/>
      <c r="B21850" s="7"/>
      <c r="AB21850" s="7"/>
      <c r="AC21850" s="7"/>
    </row>
    <row r="21851" spans="1:29" x14ac:dyDescent="0.4">
      <c r="A21851" s="8"/>
      <c r="B21851" s="7"/>
      <c r="AB21851" s="7"/>
    </row>
    <row r="21852" spans="1:29" x14ac:dyDescent="0.4">
      <c r="A21852" s="8"/>
      <c r="B21852" s="7"/>
      <c r="AB21852" s="7"/>
      <c r="AC21852" s="7"/>
    </row>
    <row r="21853" spans="1:29" x14ac:dyDescent="0.4">
      <c r="A21853" s="8"/>
      <c r="B21853" s="7"/>
      <c r="AB21853" s="7"/>
      <c r="AC21853" s="7"/>
    </row>
    <row r="21854" spans="1:29" x14ac:dyDescent="0.4">
      <c r="A21854" s="8"/>
      <c r="B21854" s="7"/>
      <c r="AB21854" s="7"/>
      <c r="AC21854" s="7"/>
    </row>
    <row r="21855" spans="1:29" x14ac:dyDescent="0.4">
      <c r="A21855" s="8"/>
      <c r="B21855" s="7"/>
      <c r="AB21855" s="7"/>
    </row>
    <row r="21856" spans="1:29" x14ac:dyDescent="0.4">
      <c r="A21856" s="8"/>
      <c r="B21856" s="7"/>
      <c r="AB21856" s="7"/>
      <c r="AC21856" s="7"/>
    </row>
    <row r="21857" spans="1:29" x14ac:dyDescent="0.4">
      <c r="A21857" s="8"/>
      <c r="B21857" s="7"/>
      <c r="AB21857" s="7"/>
      <c r="AC21857" s="7"/>
    </row>
    <row r="21858" spans="1:29" x14ac:dyDescent="0.4">
      <c r="A21858" s="8"/>
      <c r="B21858" s="7"/>
      <c r="AB21858" s="7"/>
      <c r="AC21858" s="7"/>
    </row>
    <row r="21859" spans="1:29" x14ac:dyDescent="0.4">
      <c r="A21859" s="8"/>
      <c r="B21859" s="7"/>
      <c r="AB21859" s="7"/>
      <c r="AC21859" s="7"/>
    </row>
    <row r="21860" spans="1:29" x14ac:dyDescent="0.4">
      <c r="A21860" s="8"/>
      <c r="B21860" s="7"/>
      <c r="AB21860" s="7"/>
      <c r="AC21860" s="7"/>
    </row>
    <row r="21861" spans="1:29" x14ac:dyDescent="0.4">
      <c r="A21861" s="8"/>
      <c r="B21861" s="7"/>
      <c r="AB21861" s="7"/>
    </row>
    <row r="21862" spans="1:29" x14ac:dyDescent="0.4">
      <c r="A21862" s="8"/>
      <c r="B21862" s="7"/>
      <c r="AB21862" s="7"/>
    </row>
    <row r="21863" spans="1:29" x14ac:dyDescent="0.4">
      <c r="A21863" s="8"/>
      <c r="B21863" s="7"/>
      <c r="AB21863" s="7"/>
      <c r="AC21863" s="7"/>
    </row>
    <row r="21864" spans="1:29" x14ac:dyDescent="0.4">
      <c r="A21864" s="8"/>
      <c r="B21864" s="7"/>
      <c r="AB21864" s="7"/>
      <c r="AC21864" s="7"/>
    </row>
    <row r="21865" spans="1:29" x14ac:dyDescent="0.4">
      <c r="A21865" s="8"/>
      <c r="B21865" s="7"/>
      <c r="AB21865" s="7"/>
      <c r="AC21865" s="7"/>
    </row>
    <row r="21866" spans="1:29" x14ac:dyDescent="0.4">
      <c r="A21866" s="8"/>
      <c r="B21866" s="7"/>
      <c r="AB21866" s="7"/>
      <c r="AC21866" s="7"/>
    </row>
    <row r="21867" spans="1:29" x14ac:dyDescent="0.4">
      <c r="A21867" s="8"/>
      <c r="B21867" s="7"/>
      <c r="AB21867" s="7"/>
      <c r="AC21867" s="7"/>
    </row>
    <row r="21868" spans="1:29" x14ac:dyDescent="0.4">
      <c r="A21868" s="8"/>
      <c r="B21868" s="7"/>
      <c r="AB21868" s="7"/>
      <c r="AC21868" s="7"/>
    </row>
    <row r="21869" spans="1:29" x14ac:dyDescent="0.4">
      <c r="A21869" s="8"/>
      <c r="B21869" s="7"/>
      <c r="AB21869" s="7"/>
      <c r="AC21869" s="7"/>
    </row>
    <row r="21870" spans="1:29" x14ac:dyDescent="0.4">
      <c r="A21870" s="8"/>
      <c r="B21870" s="7"/>
      <c r="AB21870" s="7"/>
    </row>
    <row r="21871" spans="1:29" x14ac:dyDescent="0.4">
      <c r="A21871" s="8"/>
      <c r="B21871" s="7"/>
      <c r="AB21871" s="7"/>
      <c r="AC21871" s="7"/>
    </row>
    <row r="21872" spans="1:29" x14ac:dyDescent="0.4">
      <c r="A21872" s="8"/>
      <c r="B21872" s="7"/>
      <c r="AB21872" s="7"/>
      <c r="AC21872" s="7"/>
    </row>
    <row r="21873" spans="1:29" x14ac:dyDescent="0.4">
      <c r="A21873" s="8"/>
      <c r="B21873" s="7"/>
      <c r="AB21873" s="7"/>
      <c r="AC21873" s="7"/>
    </row>
    <row r="21874" spans="1:29" x14ac:dyDescent="0.4">
      <c r="A21874" s="8"/>
      <c r="B21874" s="7"/>
      <c r="AB21874" s="7"/>
      <c r="AC21874" s="7"/>
    </row>
    <row r="21875" spans="1:29" x14ac:dyDescent="0.4">
      <c r="A21875" s="8"/>
      <c r="B21875" s="7"/>
      <c r="AB21875" s="7"/>
      <c r="AC21875" s="7"/>
    </row>
    <row r="21876" spans="1:29" x14ac:dyDescent="0.4">
      <c r="A21876" s="8"/>
      <c r="B21876" s="7"/>
      <c r="AB21876" s="7"/>
      <c r="AC21876" s="7"/>
    </row>
    <row r="21877" spans="1:29" x14ac:dyDescent="0.4">
      <c r="A21877" s="8"/>
      <c r="B21877" s="7"/>
      <c r="AB21877" s="7"/>
      <c r="AC21877" s="7"/>
    </row>
    <row r="21878" spans="1:29" x14ac:dyDescent="0.4">
      <c r="A21878" s="8"/>
      <c r="B21878" s="7"/>
      <c r="AB21878" s="7"/>
    </row>
    <row r="21879" spans="1:29" x14ac:dyDescent="0.4">
      <c r="A21879" s="8"/>
      <c r="B21879" s="7"/>
      <c r="AB21879" s="7"/>
    </row>
    <row r="21880" spans="1:29" x14ac:dyDescent="0.4">
      <c r="A21880" s="8"/>
      <c r="B21880" s="7"/>
      <c r="AB21880" s="7"/>
      <c r="AC21880" s="7"/>
    </row>
    <row r="21881" spans="1:29" x14ac:dyDescent="0.4">
      <c r="A21881" s="8"/>
      <c r="B21881" s="7"/>
      <c r="AB21881" s="7"/>
      <c r="AC21881" s="7"/>
    </row>
    <row r="21882" spans="1:29" x14ac:dyDescent="0.4">
      <c r="A21882" s="8"/>
      <c r="B21882" s="7"/>
      <c r="AB21882" s="7"/>
      <c r="AC21882" s="7"/>
    </row>
    <row r="21883" spans="1:29" x14ac:dyDescent="0.4">
      <c r="A21883" s="8"/>
      <c r="B21883" s="7"/>
      <c r="AB21883" s="7"/>
      <c r="AC21883" s="7"/>
    </row>
    <row r="21884" spans="1:29" x14ac:dyDescent="0.4">
      <c r="A21884" s="8"/>
      <c r="B21884" s="7"/>
      <c r="AB21884" s="7"/>
      <c r="AC21884" s="7"/>
    </row>
    <row r="21885" spans="1:29" x14ac:dyDescent="0.4">
      <c r="A21885" s="8"/>
      <c r="B21885" s="7"/>
      <c r="AB21885" s="7"/>
      <c r="AC21885" s="7"/>
    </row>
    <row r="21886" spans="1:29" x14ac:dyDescent="0.4">
      <c r="A21886" s="8"/>
      <c r="B21886" s="7"/>
      <c r="AB21886" s="7"/>
      <c r="AC21886" s="7"/>
    </row>
    <row r="21887" spans="1:29" x14ac:dyDescent="0.4">
      <c r="A21887" s="8"/>
      <c r="B21887" s="7"/>
      <c r="AB21887" s="7"/>
      <c r="AC21887" s="7"/>
    </row>
    <row r="21888" spans="1:29" x14ac:dyDescent="0.4">
      <c r="A21888" s="8"/>
      <c r="B21888" s="7"/>
      <c r="AB21888" s="7"/>
    </row>
    <row r="21889" spans="1:29" x14ac:dyDescent="0.4">
      <c r="A21889" s="8"/>
      <c r="B21889" s="7"/>
      <c r="AB21889" s="7"/>
      <c r="AC21889" s="7"/>
    </row>
    <row r="21890" spans="1:29" x14ac:dyDescent="0.4">
      <c r="A21890" s="8"/>
      <c r="B21890" s="7"/>
      <c r="AB21890" s="7"/>
      <c r="AC21890" s="7"/>
    </row>
    <row r="21891" spans="1:29" x14ac:dyDescent="0.4">
      <c r="A21891" s="8"/>
      <c r="B21891" s="7"/>
      <c r="AB21891" s="7"/>
      <c r="AC21891" s="7"/>
    </row>
    <row r="21892" spans="1:29" x14ac:dyDescent="0.4">
      <c r="A21892" s="8"/>
      <c r="B21892" s="7"/>
      <c r="AB21892" s="7"/>
      <c r="AC21892" s="7"/>
    </row>
    <row r="21893" spans="1:29" x14ac:dyDescent="0.4">
      <c r="A21893" s="8"/>
      <c r="B21893" s="7"/>
      <c r="AB21893" s="7"/>
      <c r="AC21893" s="7"/>
    </row>
    <row r="21894" spans="1:29" x14ac:dyDescent="0.4">
      <c r="A21894" s="8"/>
      <c r="B21894" s="7"/>
      <c r="AB21894" s="7"/>
      <c r="AC21894" s="7"/>
    </row>
    <row r="21895" spans="1:29" x14ac:dyDescent="0.4">
      <c r="A21895" s="8"/>
      <c r="B21895" s="7"/>
      <c r="AB21895" s="7"/>
      <c r="AC21895" s="7"/>
    </row>
    <row r="21896" spans="1:29" x14ac:dyDescent="0.4">
      <c r="A21896" s="8"/>
      <c r="B21896" s="7"/>
      <c r="AB21896" s="7"/>
    </row>
    <row r="21897" spans="1:29" x14ac:dyDescent="0.4">
      <c r="A21897" s="8"/>
      <c r="B21897" s="7"/>
      <c r="AB21897" s="7"/>
      <c r="AC21897" s="7"/>
    </row>
    <row r="21898" spans="1:29" x14ac:dyDescent="0.4">
      <c r="A21898" s="8"/>
      <c r="B21898" s="7"/>
      <c r="AB21898" s="7"/>
    </row>
    <row r="21899" spans="1:29" x14ac:dyDescent="0.4">
      <c r="A21899" s="8"/>
      <c r="B21899" s="7"/>
      <c r="AB21899" s="7"/>
      <c r="AC21899" s="7"/>
    </row>
    <row r="21900" spans="1:29" x14ac:dyDescent="0.4">
      <c r="A21900" s="8"/>
      <c r="B21900" s="7"/>
      <c r="AB21900" s="7"/>
      <c r="AC21900" s="7"/>
    </row>
    <row r="21901" spans="1:29" x14ac:dyDescent="0.4">
      <c r="A21901" s="8"/>
      <c r="B21901" s="7"/>
      <c r="AB21901" s="7"/>
    </row>
    <row r="21902" spans="1:29" x14ac:dyDescent="0.4">
      <c r="A21902" s="8"/>
      <c r="B21902" s="7"/>
      <c r="AB21902" s="7"/>
      <c r="AC21902" s="7"/>
    </row>
    <row r="21903" spans="1:29" x14ac:dyDescent="0.4">
      <c r="A21903" s="8"/>
      <c r="B21903" s="7"/>
      <c r="AB21903" s="7"/>
      <c r="AC21903" s="7"/>
    </row>
    <row r="21904" spans="1:29" x14ac:dyDescent="0.4">
      <c r="A21904" s="8"/>
      <c r="B21904" s="7"/>
      <c r="AB21904" s="7"/>
    </row>
    <row r="21905" spans="1:29" x14ac:dyDescent="0.4">
      <c r="A21905" s="8"/>
      <c r="B21905" s="7"/>
      <c r="AB21905" s="7"/>
      <c r="AC21905" s="7"/>
    </row>
    <row r="21906" spans="1:29" x14ac:dyDescent="0.4">
      <c r="A21906" s="8"/>
      <c r="B21906" s="7"/>
      <c r="AB21906" s="7"/>
      <c r="AC21906" s="7"/>
    </row>
    <row r="21907" spans="1:29" x14ac:dyDescent="0.4">
      <c r="A21907" s="8"/>
      <c r="B21907" s="7"/>
      <c r="AB21907" s="7"/>
    </row>
    <row r="21908" spans="1:29" x14ac:dyDescent="0.4">
      <c r="A21908" s="8"/>
      <c r="B21908" s="7"/>
      <c r="AB21908" s="7"/>
      <c r="AC21908" s="7"/>
    </row>
    <row r="21909" spans="1:29" x14ac:dyDescent="0.4">
      <c r="A21909" s="8"/>
      <c r="B21909" s="7"/>
      <c r="AB21909" s="7"/>
      <c r="AC21909" s="7"/>
    </row>
    <row r="21910" spans="1:29" x14ac:dyDescent="0.4">
      <c r="A21910" s="8"/>
      <c r="B21910" s="7"/>
      <c r="AB21910" s="7"/>
      <c r="AC21910" s="7"/>
    </row>
    <row r="21911" spans="1:29" x14ac:dyDescent="0.4">
      <c r="A21911" s="8"/>
      <c r="B21911" s="7"/>
      <c r="AB21911" s="7"/>
      <c r="AC21911" s="7"/>
    </row>
    <row r="21912" spans="1:29" x14ac:dyDescent="0.4">
      <c r="A21912" s="8"/>
      <c r="B21912" s="7"/>
      <c r="AB21912" s="7"/>
      <c r="AC21912" s="7"/>
    </row>
    <row r="21913" spans="1:29" x14ac:dyDescent="0.4">
      <c r="A21913" s="8"/>
      <c r="B21913" s="7"/>
      <c r="AB21913" s="7"/>
    </row>
    <row r="21914" spans="1:29" x14ac:dyDescent="0.4">
      <c r="A21914" s="8"/>
      <c r="B21914" s="7"/>
      <c r="AB21914" s="7"/>
      <c r="AC21914" s="7"/>
    </row>
    <row r="21915" spans="1:29" x14ac:dyDescent="0.4">
      <c r="A21915" s="8"/>
      <c r="B21915" s="7"/>
      <c r="AB21915" s="7"/>
      <c r="AC21915" s="7"/>
    </row>
    <row r="21916" spans="1:29" x14ac:dyDescent="0.4">
      <c r="A21916" s="8"/>
      <c r="B21916" s="7"/>
      <c r="AB21916" s="7"/>
      <c r="AC21916" s="7"/>
    </row>
    <row r="21917" spans="1:29" x14ac:dyDescent="0.4">
      <c r="A21917" s="8"/>
      <c r="B21917" s="7"/>
      <c r="AB21917" s="7"/>
      <c r="AC21917" s="7"/>
    </row>
    <row r="21918" spans="1:29" x14ac:dyDescent="0.4">
      <c r="A21918" s="8"/>
      <c r="B21918" s="7"/>
      <c r="AB21918" s="7"/>
      <c r="AC21918" s="7"/>
    </row>
    <row r="21919" spans="1:29" x14ac:dyDescent="0.4">
      <c r="A21919" s="8"/>
      <c r="B21919" s="7"/>
      <c r="AB21919" s="7"/>
      <c r="AC21919" s="7"/>
    </row>
    <row r="21920" spans="1:29" x14ac:dyDescent="0.4">
      <c r="A21920" s="8"/>
      <c r="B21920" s="7"/>
      <c r="AB21920" s="7"/>
      <c r="AC21920" s="7"/>
    </row>
    <row r="21921" spans="1:29" x14ac:dyDescent="0.4">
      <c r="A21921" s="8"/>
      <c r="B21921" s="7"/>
      <c r="AB21921" s="7"/>
      <c r="AC21921" s="7"/>
    </row>
    <row r="21922" spans="1:29" x14ac:dyDescent="0.4">
      <c r="A21922" s="8"/>
      <c r="B21922" s="7"/>
      <c r="AB21922" s="7"/>
      <c r="AC21922" s="7"/>
    </row>
    <row r="21923" spans="1:29" x14ac:dyDescent="0.4">
      <c r="A21923" s="8"/>
      <c r="B21923" s="7"/>
      <c r="AB21923" s="7"/>
      <c r="AC21923" s="7"/>
    </row>
    <row r="21924" spans="1:29" x14ac:dyDescent="0.4">
      <c r="A21924" s="8"/>
      <c r="B21924" s="7"/>
      <c r="AB21924" s="7"/>
      <c r="AC21924" s="7"/>
    </row>
    <row r="21925" spans="1:29" x14ac:dyDescent="0.4">
      <c r="A21925" s="8"/>
      <c r="B21925" s="7"/>
      <c r="AB21925" s="7"/>
      <c r="AC21925" s="7"/>
    </row>
    <row r="21926" spans="1:29" x14ac:dyDescent="0.4">
      <c r="A21926" s="8"/>
      <c r="B21926" s="7"/>
      <c r="AB21926" s="7"/>
      <c r="AC21926" s="7"/>
    </row>
    <row r="21927" spans="1:29" x14ac:dyDescent="0.4">
      <c r="A21927" s="8"/>
      <c r="B21927" s="7"/>
      <c r="AB21927" s="7"/>
      <c r="AC21927" s="7"/>
    </row>
    <row r="21928" spans="1:29" x14ac:dyDescent="0.4">
      <c r="A21928" s="8"/>
      <c r="B21928" s="7"/>
      <c r="AB21928" s="7"/>
    </row>
    <row r="21929" spans="1:29" x14ac:dyDescent="0.4">
      <c r="A21929" s="8"/>
      <c r="B21929" s="7"/>
      <c r="AB21929" s="7"/>
    </row>
    <row r="21930" spans="1:29" x14ac:dyDescent="0.4">
      <c r="A21930" s="8"/>
      <c r="B21930" s="7"/>
      <c r="AB21930" s="7"/>
    </row>
    <row r="21931" spans="1:29" x14ac:dyDescent="0.4">
      <c r="A21931" s="8"/>
      <c r="B21931" s="7"/>
      <c r="AB21931" s="7"/>
      <c r="AC21931" s="7"/>
    </row>
    <row r="21932" spans="1:29" x14ac:dyDescent="0.4">
      <c r="A21932" s="8"/>
      <c r="B21932" s="7"/>
      <c r="AB21932" s="7"/>
      <c r="AC21932" s="7"/>
    </row>
    <row r="21933" spans="1:29" x14ac:dyDescent="0.4">
      <c r="A21933" s="8"/>
      <c r="B21933" s="7"/>
      <c r="AB21933" s="7"/>
      <c r="AC21933" s="7"/>
    </row>
    <row r="21934" spans="1:29" x14ac:dyDescent="0.4">
      <c r="A21934" s="8"/>
      <c r="B21934" s="7"/>
      <c r="AB21934" s="7"/>
      <c r="AC21934" s="7"/>
    </row>
    <row r="21935" spans="1:29" x14ac:dyDescent="0.4">
      <c r="A21935" s="8"/>
      <c r="B21935" s="7"/>
      <c r="AB21935" s="7"/>
      <c r="AC21935" s="7"/>
    </row>
    <row r="21936" spans="1:29" x14ac:dyDescent="0.4">
      <c r="A21936" s="8"/>
      <c r="B21936" s="7"/>
      <c r="AB21936" s="7"/>
      <c r="AC21936" s="7"/>
    </row>
    <row r="21937" spans="1:29" x14ac:dyDescent="0.4">
      <c r="A21937" s="8"/>
      <c r="B21937" s="7"/>
      <c r="AB21937" s="7"/>
      <c r="AC21937" s="7"/>
    </row>
    <row r="21938" spans="1:29" x14ac:dyDescent="0.4">
      <c r="A21938" s="8"/>
      <c r="B21938" s="7"/>
      <c r="AB21938" s="7"/>
    </row>
    <row r="21939" spans="1:29" x14ac:dyDescent="0.4">
      <c r="A21939" s="8"/>
      <c r="B21939" s="7"/>
      <c r="AB21939" s="7"/>
    </row>
    <row r="21940" spans="1:29" x14ac:dyDescent="0.4">
      <c r="A21940" s="8"/>
      <c r="B21940" s="7"/>
      <c r="AB21940" s="7"/>
      <c r="AC21940" s="7"/>
    </row>
    <row r="21941" spans="1:29" x14ac:dyDescent="0.4">
      <c r="A21941" s="8"/>
      <c r="B21941" s="7"/>
      <c r="AB21941" s="7"/>
      <c r="AC21941" s="7"/>
    </row>
    <row r="21942" spans="1:29" x14ac:dyDescent="0.4">
      <c r="A21942" s="8"/>
      <c r="B21942" s="7"/>
      <c r="AB21942" s="7"/>
      <c r="AC21942" s="7"/>
    </row>
    <row r="21943" spans="1:29" x14ac:dyDescent="0.4">
      <c r="A21943" s="8"/>
      <c r="B21943" s="7"/>
      <c r="AB21943" s="7"/>
      <c r="AC21943" s="7"/>
    </row>
    <row r="21944" spans="1:29" x14ac:dyDescent="0.4">
      <c r="A21944" s="8"/>
      <c r="B21944" s="7"/>
      <c r="AB21944" s="7"/>
      <c r="AC21944" s="7"/>
    </row>
    <row r="21945" spans="1:29" x14ac:dyDescent="0.4">
      <c r="A21945" s="8"/>
      <c r="B21945" s="7"/>
      <c r="AB21945" s="7"/>
      <c r="AC21945" s="7"/>
    </row>
    <row r="21946" spans="1:29" x14ac:dyDescent="0.4">
      <c r="A21946" s="8"/>
      <c r="B21946" s="7"/>
      <c r="AB21946" s="7"/>
      <c r="AC21946" s="7"/>
    </row>
    <row r="21947" spans="1:29" x14ac:dyDescent="0.4">
      <c r="A21947" s="8"/>
      <c r="B21947" s="7"/>
      <c r="AB21947" s="7"/>
      <c r="AC21947" s="7"/>
    </row>
    <row r="21948" spans="1:29" x14ac:dyDescent="0.4">
      <c r="A21948" s="8"/>
      <c r="B21948" s="7"/>
      <c r="AB21948" s="7"/>
      <c r="AC21948" s="7"/>
    </row>
    <row r="21949" spans="1:29" x14ac:dyDescent="0.4">
      <c r="A21949" s="8"/>
      <c r="B21949" s="7"/>
      <c r="AB21949" s="7"/>
      <c r="AC21949" s="7"/>
    </row>
    <row r="21950" spans="1:29" x14ac:dyDescent="0.4">
      <c r="A21950" s="8"/>
      <c r="B21950" s="7"/>
      <c r="AB21950" s="7"/>
      <c r="AC21950" s="7"/>
    </row>
    <row r="21951" spans="1:29" x14ac:dyDescent="0.4">
      <c r="A21951" s="8"/>
      <c r="B21951" s="7"/>
      <c r="AB21951" s="7"/>
    </row>
    <row r="21952" spans="1:29" x14ac:dyDescent="0.4">
      <c r="A21952" s="8"/>
      <c r="B21952" s="7"/>
      <c r="AB21952" s="7"/>
      <c r="AC21952" s="7"/>
    </row>
    <row r="21953" spans="1:29" x14ac:dyDescent="0.4">
      <c r="A21953" s="8"/>
      <c r="B21953" s="7"/>
      <c r="AB21953" s="7"/>
      <c r="AC21953" s="7"/>
    </row>
    <row r="21954" spans="1:29" x14ac:dyDescent="0.4">
      <c r="A21954" s="8"/>
      <c r="B21954" s="7"/>
      <c r="AB21954" s="7"/>
      <c r="AC21954" s="7"/>
    </row>
    <row r="21955" spans="1:29" x14ac:dyDescent="0.4">
      <c r="A21955" s="8"/>
      <c r="B21955" s="7"/>
      <c r="AB21955" s="7"/>
      <c r="AC21955" s="7"/>
    </row>
    <row r="21956" spans="1:29" x14ac:dyDescent="0.4">
      <c r="A21956" s="8"/>
      <c r="B21956" s="7"/>
      <c r="AB21956" s="7"/>
      <c r="AC21956" s="7"/>
    </row>
    <row r="21957" spans="1:29" x14ac:dyDescent="0.4">
      <c r="A21957" s="8"/>
      <c r="B21957" s="7"/>
      <c r="AB21957" s="7"/>
      <c r="AC21957" s="7"/>
    </row>
    <row r="21958" spans="1:29" x14ac:dyDescent="0.4">
      <c r="A21958" s="8"/>
      <c r="B21958" s="7"/>
      <c r="AB21958" s="7"/>
      <c r="AC21958" s="7"/>
    </row>
    <row r="21959" spans="1:29" x14ac:dyDescent="0.4">
      <c r="A21959" s="8"/>
      <c r="B21959" s="7"/>
      <c r="AB21959" s="7"/>
      <c r="AC21959" s="7"/>
    </row>
    <row r="21960" spans="1:29" x14ac:dyDescent="0.4">
      <c r="A21960" s="8"/>
      <c r="B21960" s="7"/>
      <c r="AB21960" s="7"/>
      <c r="AC21960" s="7"/>
    </row>
    <row r="21961" spans="1:29" x14ac:dyDescent="0.4">
      <c r="A21961" s="8"/>
      <c r="B21961" s="7"/>
      <c r="AB21961" s="7"/>
    </row>
    <row r="21962" spans="1:29" x14ac:dyDescent="0.4">
      <c r="A21962" s="8"/>
      <c r="B21962" s="7"/>
      <c r="AB21962" s="7"/>
      <c r="AC21962" s="7"/>
    </row>
    <row r="21963" spans="1:29" x14ac:dyDescent="0.4">
      <c r="A21963" s="8"/>
      <c r="B21963" s="7"/>
      <c r="AB21963" s="7"/>
      <c r="AC21963" s="7"/>
    </row>
    <row r="21964" spans="1:29" x14ac:dyDescent="0.4">
      <c r="A21964" s="8"/>
      <c r="B21964" s="7"/>
      <c r="AB21964" s="7"/>
      <c r="AC21964" s="7"/>
    </row>
    <row r="21965" spans="1:29" x14ac:dyDescent="0.4">
      <c r="A21965" s="8"/>
      <c r="B21965" s="7"/>
      <c r="AB21965" s="7"/>
      <c r="AC21965" s="7"/>
    </row>
    <row r="21966" spans="1:29" x14ac:dyDescent="0.4">
      <c r="A21966" s="8"/>
      <c r="B21966" s="7"/>
      <c r="AB21966" s="7"/>
      <c r="AC21966" s="7"/>
    </row>
    <row r="21967" spans="1:29" x14ac:dyDescent="0.4">
      <c r="A21967" s="8"/>
      <c r="B21967" s="7"/>
      <c r="AB21967" s="7"/>
      <c r="AC21967" s="7"/>
    </row>
    <row r="21968" spans="1:29" x14ac:dyDescent="0.4">
      <c r="A21968" s="8"/>
      <c r="B21968" s="7"/>
      <c r="AB21968" s="7"/>
      <c r="AC21968" s="7"/>
    </row>
    <row r="21969" spans="1:29" x14ac:dyDescent="0.4">
      <c r="A21969" s="8"/>
      <c r="B21969" s="7"/>
      <c r="AB21969" s="7"/>
      <c r="AC21969" s="7"/>
    </row>
    <row r="21970" spans="1:29" x14ac:dyDescent="0.4">
      <c r="A21970" s="8"/>
      <c r="B21970" s="7"/>
      <c r="AB21970" s="7"/>
      <c r="AC21970" s="7"/>
    </row>
    <row r="21971" spans="1:29" x14ac:dyDescent="0.4">
      <c r="A21971" s="8"/>
      <c r="B21971" s="7"/>
      <c r="AB21971" s="7"/>
      <c r="AC21971" s="7"/>
    </row>
    <row r="21972" spans="1:29" x14ac:dyDescent="0.4">
      <c r="A21972" s="8"/>
      <c r="B21972" s="7"/>
      <c r="AB21972" s="7"/>
      <c r="AC21972" s="7"/>
    </row>
    <row r="21973" spans="1:29" x14ac:dyDescent="0.4">
      <c r="A21973" s="8"/>
      <c r="B21973" s="7"/>
      <c r="AB21973" s="7"/>
      <c r="AC21973" s="7"/>
    </row>
    <row r="21974" spans="1:29" x14ac:dyDescent="0.4">
      <c r="A21974" s="8"/>
      <c r="B21974" s="7"/>
      <c r="AB21974" s="7"/>
      <c r="AC21974" s="7"/>
    </row>
    <row r="21975" spans="1:29" x14ac:dyDescent="0.4">
      <c r="A21975" s="8"/>
      <c r="B21975" s="7"/>
      <c r="AB21975" s="7"/>
      <c r="AC21975" s="7"/>
    </row>
    <row r="21976" spans="1:29" x14ac:dyDescent="0.4">
      <c r="A21976" s="8"/>
      <c r="B21976" s="7"/>
      <c r="AB21976" s="7"/>
      <c r="AC21976" s="7"/>
    </row>
    <row r="21977" spans="1:29" x14ac:dyDescent="0.4">
      <c r="A21977" s="8"/>
      <c r="B21977" s="7"/>
      <c r="AB21977" s="7"/>
      <c r="AC21977" s="7"/>
    </row>
    <row r="21978" spans="1:29" x14ac:dyDescent="0.4">
      <c r="A21978" s="8"/>
      <c r="B21978" s="7"/>
      <c r="AB21978" s="7"/>
      <c r="AC21978" s="7"/>
    </row>
    <row r="21979" spans="1:29" x14ac:dyDescent="0.4">
      <c r="A21979" s="8"/>
      <c r="B21979" s="7"/>
      <c r="AB21979" s="7"/>
      <c r="AC21979" s="7"/>
    </row>
    <row r="21980" spans="1:29" x14ac:dyDescent="0.4">
      <c r="A21980" s="8"/>
      <c r="B21980" s="7"/>
      <c r="AB21980" s="7"/>
      <c r="AC21980" s="7"/>
    </row>
    <row r="21981" spans="1:29" x14ac:dyDescent="0.4">
      <c r="A21981" s="8"/>
      <c r="B21981" s="7"/>
      <c r="AB21981" s="7"/>
      <c r="AC21981" s="7"/>
    </row>
    <row r="21982" spans="1:29" x14ac:dyDescent="0.4">
      <c r="A21982" s="8"/>
      <c r="B21982" s="7"/>
      <c r="AB21982" s="7"/>
      <c r="AC21982" s="7"/>
    </row>
    <row r="21983" spans="1:29" x14ac:dyDescent="0.4">
      <c r="A21983" s="8"/>
      <c r="B21983" s="7"/>
      <c r="AB21983" s="7"/>
      <c r="AC21983" s="7"/>
    </row>
    <row r="21984" spans="1:29" x14ac:dyDescent="0.4">
      <c r="A21984" s="8"/>
      <c r="B21984" s="7"/>
      <c r="AB21984" s="7"/>
      <c r="AC21984" s="7"/>
    </row>
    <row r="21985" spans="1:29" x14ac:dyDescent="0.4">
      <c r="A21985" s="8"/>
      <c r="B21985" s="7"/>
      <c r="AB21985" s="7"/>
      <c r="AC21985" s="7"/>
    </row>
    <row r="21986" spans="1:29" x14ac:dyDescent="0.4">
      <c r="A21986" s="8"/>
      <c r="B21986" s="7"/>
      <c r="AB21986" s="7"/>
      <c r="AC21986" s="7"/>
    </row>
    <row r="21987" spans="1:29" x14ac:dyDescent="0.4">
      <c r="A21987" s="8"/>
      <c r="B21987" s="7"/>
      <c r="AB21987" s="7"/>
      <c r="AC21987" s="7"/>
    </row>
    <row r="21988" spans="1:29" x14ac:dyDescent="0.4">
      <c r="A21988" s="8"/>
      <c r="B21988" s="7"/>
      <c r="AB21988" s="7"/>
      <c r="AC21988" s="7"/>
    </row>
    <row r="21989" spans="1:29" x14ac:dyDescent="0.4">
      <c r="A21989" s="8"/>
      <c r="B21989" s="7"/>
      <c r="AB21989" s="7"/>
      <c r="AC21989" s="7"/>
    </row>
    <row r="21990" spans="1:29" x14ac:dyDescent="0.4">
      <c r="A21990" s="8"/>
      <c r="B21990" s="7"/>
      <c r="AB21990" s="7"/>
      <c r="AC21990" s="7"/>
    </row>
    <row r="21991" spans="1:29" x14ac:dyDescent="0.4">
      <c r="A21991" s="8"/>
      <c r="B21991" s="7"/>
      <c r="AB21991" s="7"/>
    </row>
    <row r="21992" spans="1:29" x14ac:dyDescent="0.4">
      <c r="A21992" s="8"/>
      <c r="B21992" s="7"/>
      <c r="AB21992" s="7"/>
      <c r="AC21992" s="7"/>
    </row>
    <row r="21993" spans="1:29" x14ac:dyDescent="0.4">
      <c r="A21993" s="8"/>
      <c r="B21993" s="7"/>
      <c r="AB21993" s="7"/>
      <c r="AC21993" s="7"/>
    </row>
    <row r="21994" spans="1:29" x14ac:dyDescent="0.4">
      <c r="A21994" s="8"/>
      <c r="B21994" s="7"/>
      <c r="AB21994" s="7"/>
    </row>
    <row r="21995" spans="1:29" x14ac:dyDescent="0.4">
      <c r="A21995" s="8"/>
      <c r="B21995" s="7"/>
      <c r="AB21995" s="7"/>
      <c r="AC21995" s="7"/>
    </row>
    <row r="21996" spans="1:29" x14ac:dyDescent="0.4">
      <c r="A21996" s="8"/>
      <c r="B21996" s="7"/>
      <c r="AB21996" s="7"/>
      <c r="AC21996" s="7"/>
    </row>
    <row r="21997" spans="1:29" x14ac:dyDescent="0.4">
      <c r="A21997" s="8"/>
      <c r="B21997" s="7"/>
      <c r="AB21997" s="7"/>
    </row>
    <row r="21998" spans="1:29" x14ac:dyDescent="0.4">
      <c r="A21998" s="8"/>
      <c r="B21998" s="7"/>
      <c r="AB21998" s="7"/>
    </row>
    <row r="21999" spans="1:29" x14ac:dyDescent="0.4">
      <c r="A21999" s="8"/>
      <c r="B21999" s="7"/>
      <c r="AB21999" s="7"/>
      <c r="AC21999" s="7"/>
    </row>
    <row r="22000" spans="1:29" x14ac:dyDescent="0.4">
      <c r="A22000" s="8"/>
      <c r="B22000" s="7"/>
      <c r="AB22000" s="7"/>
      <c r="AC22000" s="7"/>
    </row>
    <row r="22001" spans="1:29" x14ac:dyDescent="0.4">
      <c r="A22001" s="8"/>
      <c r="B22001" s="7"/>
      <c r="AB22001" s="7"/>
      <c r="AC22001" s="7"/>
    </row>
    <row r="22002" spans="1:29" x14ac:dyDescent="0.4">
      <c r="A22002" s="8"/>
      <c r="B22002" s="7"/>
      <c r="AB22002" s="7"/>
      <c r="AC22002" s="7"/>
    </row>
    <row r="22003" spans="1:29" x14ac:dyDescent="0.4">
      <c r="A22003" s="8"/>
      <c r="B22003" s="7"/>
      <c r="AB22003" s="7"/>
    </row>
    <row r="22004" spans="1:29" x14ac:dyDescent="0.4">
      <c r="A22004" s="8"/>
      <c r="B22004" s="7"/>
      <c r="AB22004" s="7"/>
      <c r="AC22004" s="7"/>
    </row>
    <row r="22005" spans="1:29" x14ac:dyDescent="0.4">
      <c r="A22005" s="8"/>
      <c r="B22005" s="7"/>
      <c r="AB22005" s="7"/>
      <c r="AC22005" s="7"/>
    </row>
    <row r="22006" spans="1:29" x14ac:dyDescent="0.4">
      <c r="A22006" s="8"/>
      <c r="B22006" s="7"/>
      <c r="AB22006" s="7"/>
      <c r="AC22006" s="7"/>
    </row>
    <row r="22007" spans="1:29" x14ac:dyDescent="0.4">
      <c r="A22007" s="8"/>
      <c r="B22007" s="7"/>
      <c r="AB22007" s="7"/>
      <c r="AC22007" s="7"/>
    </row>
    <row r="22008" spans="1:29" x14ac:dyDescent="0.4">
      <c r="A22008" s="8"/>
      <c r="B22008" s="7"/>
      <c r="AB22008" s="7"/>
      <c r="AC22008" s="7"/>
    </row>
    <row r="22009" spans="1:29" x14ac:dyDescent="0.4">
      <c r="A22009" s="8"/>
      <c r="B22009" s="7"/>
      <c r="AB22009" s="7"/>
      <c r="AC22009" s="7"/>
    </row>
    <row r="22010" spans="1:29" x14ac:dyDescent="0.4">
      <c r="A22010" s="8"/>
      <c r="B22010" s="7"/>
      <c r="AB22010" s="7"/>
      <c r="AC22010" s="7"/>
    </row>
    <row r="22011" spans="1:29" x14ac:dyDescent="0.4">
      <c r="A22011" s="8"/>
      <c r="B22011" s="7"/>
      <c r="AB22011" s="7"/>
    </row>
    <row r="22012" spans="1:29" x14ac:dyDescent="0.4">
      <c r="A22012" s="8"/>
      <c r="B22012" s="7"/>
      <c r="AB22012" s="7"/>
      <c r="AC22012" s="7"/>
    </row>
    <row r="22013" spans="1:29" x14ac:dyDescent="0.4">
      <c r="A22013" s="8"/>
      <c r="B22013" s="7"/>
      <c r="AB22013" s="7"/>
      <c r="AC22013" s="7"/>
    </row>
    <row r="22014" spans="1:29" x14ac:dyDescent="0.4">
      <c r="A22014" s="8"/>
      <c r="B22014" s="7"/>
      <c r="AB22014" s="7"/>
      <c r="AC22014" s="7"/>
    </row>
    <row r="22015" spans="1:29" x14ac:dyDescent="0.4">
      <c r="A22015" s="8"/>
      <c r="B22015" s="7"/>
      <c r="AB22015" s="7"/>
      <c r="AC22015" s="7"/>
    </row>
    <row r="22016" spans="1:29" x14ac:dyDescent="0.4">
      <c r="A22016" s="8"/>
      <c r="B22016" s="7"/>
      <c r="AB22016" s="7"/>
      <c r="AC22016" s="7"/>
    </row>
    <row r="22017" spans="1:29" x14ac:dyDescent="0.4">
      <c r="A22017" s="8"/>
      <c r="B22017" s="7"/>
      <c r="AB22017" s="7"/>
    </row>
    <row r="22018" spans="1:29" x14ac:dyDescent="0.4">
      <c r="A22018" s="8"/>
      <c r="B22018" s="7"/>
      <c r="AB22018" s="7"/>
      <c r="AC22018" s="7"/>
    </row>
    <row r="22019" spans="1:29" x14ac:dyDescent="0.4">
      <c r="A22019" s="8"/>
      <c r="B22019" s="7"/>
      <c r="AB22019" s="7"/>
    </row>
    <row r="22020" spans="1:29" x14ac:dyDescent="0.4">
      <c r="A22020" s="8"/>
      <c r="B22020" s="7"/>
      <c r="AB22020" s="7"/>
      <c r="AC22020" s="7"/>
    </row>
    <row r="22021" spans="1:29" x14ac:dyDescent="0.4">
      <c r="A22021" s="8"/>
      <c r="B22021" s="7"/>
      <c r="AB22021" s="7"/>
      <c r="AC22021" s="7"/>
    </row>
    <row r="22022" spans="1:29" x14ac:dyDescent="0.4">
      <c r="A22022" s="8"/>
      <c r="B22022" s="7"/>
      <c r="AB22022" s="7"/>
      <c r="AC22022" s="7"/>
    </row>
    <row r="22023" spans="1:29" x14ac:dyDescent="0.4">
      <c r="A22023" s="8"/>
      <c r="B22023" s="7"/>
      <c r="AB22023" s="7"/>
      <c r="AC22023" s="7"/>
    </row>
    <row r="22024" spans="1:29" x14ac:dyDescent="0.4">
      <c r="A22024" s="8"/>
      <c r="B22024" s="7"/>
      <c r="AB22024" s="7"/>
      <c r="AC22024" s="7"/>
    </row>
    <row r="22025" spans="1:29" x14ac:dyDescent="0.4">
      <c r="A22025" s="8"/>
      <c r="B22025" s="7"/>
      <c r="AB22025" s="7"/>
      <c r="AC22025" s="7"/>
    </row>
    <row r="22026" spans="1:29" x14ac:dyDescent="0.4">
      <c r="A22026" s="8"/>
      <c r="B22026" s="7"/>
      <c r="AB22026" s="7"/>
    </row>
    <row r="22027" spans="1:29" x14ac:dyDescent="0.4">
      <c r="A22027" s="8"/>
      <c r="B22027" s="7"/>
      <c r="AB22027" s="7"/>
      <c r="AC22027" s="7"/>
    </row>
    <row r="22028" spans="1:29" x14ac:dyDescent="0.4">
      <c r="A22028" s="8"/>
      <c r="B22028" s="7"/>
      <c r="AB22028" s="7"/>
    </row>
    <row r="22029" spans="1:29" x14ac:dyDescent="0.4">
      <c r="A22029" s="8"/>
      <c r="B22029" s="7"/>
      <c r="AB22029" s="7"/>
      <c r="AC22029" s="7"/>
    </row>
    <row r="22030" spans="1:29" x14ac:dyDescent="0.4">
      <c r="A22030" s="8"/>
      <c r="B22030" s="7"/>
      <c r="AB22030" s="7"/>
      <c r="AC22030" s="7"/>
    </row>
    <row r="22031" spans="1:29" x14ac:dyDescent="0.4">
      <c r="A22031" s="8"/>
      <c r="B22031" s="7"/>
      <c r="AB22031" s="7"/>
      <c r="AC22031" s="7"/>
    </row>
    <row r="22032" spans="1:29" x14ac:dyDescent="0.4">
      <c r="A22032" s="8"/>
      <c r="B22032" s="7"/>
      <c r="AB22032" s="7"/>
      <c r="AC22032" s="7"/>
    </row>
    <row r="22033" spans="1:29" x14ac:dyDescent="0.4">
      <c r="A22033" s="8"/>
      <c r="B22033" s="7"/>
      <c r="AB22033" s="7"/>
      <c r="AC22033" s="7"/>
    </row>
    <row r="22034" spans="1:29" x14ac:dyDescent="0.4">
      <c r="A22034" s="8"/>
      <c r="B22034" s="7"/>
      <c r="AB22034" s="7"/>
      <c r="AC22034" s="7"/>
    </row>
    <row r="22035" spans="1:29" x14ac:dyDescent="0.4">
      <c r="A22035" s="8"/>
      <c r="B22035" s="7"/>
      <c r="AB22035" s="7"/>
      <c r="AC22035" s="7"/>
    </row>
    <row r="22036" spans="1:29" x14ac:dyDescent="0.4">
      <c r="A22036" s="8"/>
      <c r="B22036" s="7"/>
      <c r="AB22036" s="7"/>
      <c r="AC22036" s="7"/>
    </row>
    <row r="22037" spans="1:29" x14ac:dyDescent="0.4">
      <c r="A22037" s="8"/>
      <c r="B22037" s="7"/>
      <c r="AB22037" s="7"/>
    </row>
    <row r="22038" spans="1:29" x14ac:dyDescent="0.4">
      <c r="A22038" s="8"/>
      <c r="B22038" s="7"/>
      <c r="AB22038" s="7"/>
      <c r="AC22038" s="7"/>
    </row>
    <row r="22039" spans="1:29" x14ac:dyDescent="0.4">
      <c r="A22039" s="8"/>
      <c r="B22039" s="7"/>
      <c r="AB22039" s="7"/>
      <c r="AC22039" s="7"/>
    </row>
    <row r="22040" spans="1:29" x14ac:dyDescent="0.4">
      <c r="A22040" s="8"/>
      <c r="B22040" s="7"/>
      <c r="AB22040" s="7"/>
      <c r="AC22040" s="7"/>
    </row>
    <row r="22041" spans="1:29" x14ac:dyDescent="0.4">
      <c r="A22041" s="8"/>
      <c r="B22041" s="7"/>
      <c r="AB22041" s="7"/>
      <c r="AC22041" s="7"/>
    </row>
    <row r="22042" spans="1:29" x14ac:dyDescent="0.4">
      <c r="A22042" s="8"/>
      <c r="B22042" s="7"/>
      <c r="AB22042" s="7"/>
      <c r="AC22042" s="7"/>
    </row>
    <row r="22043" spans="1:29" x14ac:dyDescent="0.4">
      <c r="A22043" s="8"/>
      <c r="B22043" s="7"/>
      <c r="AB22043" s="7"/>
      <c r="AC22043" s="7"/>
    </row>
    <row r="22044" spans="1:29" x14ac:dyDescent="0.4">
      <c r="A22044" s="8"/>
      <c r="B22044" s="7"/>
      <c r="AB22044" s="7"/>
      <c r="AC22044" s="7"/>
    </row>
    <row r="22045" spans="1:29" x14ac:dyDescent="0.4">
      <c r="A22045" s="8"/>
      <c r="B22045" s="7"/>
      <c r="AB22045" s="7"/>
    </row>
    <row r="22046" spans="1:29" x14ac:dyDescent="0.4">
      <c r="A22046" s="8"/>
      <c r="B22046" s="7"/>
      <c r="AB22046" s="7"/>
      <c r="AC22046" s="7"/>
    </row>
    <row r="22047" spans="1:29" x14ac:dyDescent="0.4">
      <c r="A22047" s="8"/>
      <c r="B22047" s="7"/>
      <c r="AB22047" s="7"/>
      <c r="AC22047" s="7"/>
    </row>
    <row r="22048" spans="1:29" x14ac:dyDescent="0.4">
      <c r="A22048" s="8"/>
      <c r="B22048" s="7"/>
      <c r="AB22048" s="7"/>
      <c r="AC22048" s="7"/>
    </row>
    <row r="22049" spans="1:29" x14ac:dyDescent="0.4">
      <c r="A22049" s="8"/>
      <c r="B22049" s="7"/>
      <c r="AB22049" s="7"/>
      <c r="AC22049" s="7"/>
    </row>
    <row r="22050" spans="1:29" x14ac:dyDescent="0.4">
      <c r="A22050" s="8"/>
      <c r="B22050" s="7"/>
      <c r="AB22050" s="7"/>
      <c r="AC22050" s="7"/>
    </row>
    <row r="22051" spans="1:29" x14ac:dyDescent="0.4">
      <c r="A22051" s="8"/>
      <c r="B22051" s="7"/>
      <c r="AB22051" s="7"/>
      <c r="AC22051" s="7"/>
    </row>
    <row r="22052" spans="1:29" x14ac:dyDescent="0.4">
      <c r="A22052" s="8"/>
      <c r="B22052" s="7"/>
      <c r="AB22052" s="7"/>
      <c r="AC22052" s="7"/>
    </row>
    <row r="22053" spans="1:29" x14ac:dyDescent="0.4">
      <c r="A22053" s="8"/>
      <c r="B22053" s="7"/>
      <c r="AB22053" s="7"/>
      <c r="AC22053" s="7"/>
    </row>
    <row r="22054" spans="1:29" x14ac:dyDescent="0.4">
      <c r="A22054" s="8"/>
      <c r="B22054" s="7"/>
      <c r="AB22054" s="7"/>
      <c r="AC22054" s="7"/>
    </row>
    <row r="22055" spans="1:29" x14ac:dyDescent="0.4">
      <c r="A22055" s="8"/>
      <c r="B22055" s="7"/>
      <c r="AB22055" s="7"/>
      <c r="AC22055" s="7"/>
    </row>
    <row r="22056" spans="1:29" x14ac:dyDescent="0.4">
      <c r="A22056" s="8"/>
      <c r="B22056" s="7"/>
      <c r="AB22056" s="7"/>
      <c r="AC22056" s="7"/>
    </row>
    <row r="22057" spans="1:29" x14ac:dyDescent="0.4">
      <c r="A22057" s="8"/>
      <c r="B22057" s="7"/>
      <c r="AB22057" s="7"/>
      <c r="AC22057" s="7"/>
    </row>
    <row r="22058" spans="1:29" x14ac:dyDescent="0.4">
      <c r="A22058" s="8"/>
      <c r="B22058" s="7"/>
      <c r="AB22058" s="7"/>
      <c r="AC22058" s="7"/>
    </row>
    <row r="22059" spans="1:29" x14ac:dyDescent="0.4">
      <c r="A22059" s="8"/>
      <c r="B22059" s="7"/>
      <c r="AB22059" s="7"/>
      <c r="AC22059" s="7"/>
    </row>
    <row r="22060" spans="1:29" x14ac:dyDescent="0.4">
      <c r="A22060" s="8"/>
      <c r="B22060" s="7"/>
      <c r="AB22060" s="7"/>
      <c r="AC22060" s="7"/>
    </row>
    <row r="22061" spans="1:29" x14ac:dyDescent="0.4">
      <c r="A22061" s="8"/>
      <c r="B22061" s="7"/>
      <c r="AB22061" s="7"/>
      <c r="AC22061" s="7"/>
    </row>
    <row r="22062" spans="1:29" x14ac:dyDescent="0.4">
      <c r="A22062" s="8"/>
      <c r="B22062" s="7"/>
      <c r="AB22062" s="7"/>
      <c r="AC22062" s="7"/>
    </row>
    <row r="22063" spans="1:29" x14ac:dyDescent="0.4">
      <c r="A22063" s="8"/>
      <c r="B22063" s="7"/>
      <c r="AB22063" s="7"/>
    </row>
    <row r="22064" spans="1:29" x14ac:dyDescent="0.4">
      <c r="A22064" s="8"/>
      <c r="B22064" s="7"/>
      <c r="AB22064" s="7"/>
    </row>
    <row r="22065" spans="1:29" x14ac:dyDescent="0.4">
      <c r="A22065" s="8"/>
      <c r="B22065" s="7"/>
      <c r="AB22065" s="7"/>
      <c r="AC22065" s="7"/>
    </row>
    <row r="22066" spans="1:29" x14ac:dyDescent="0.4">
      <c r="A22066" s="8"/>
      <c r="B22066" s="7"/>
      <c r="AB22066" s="7"/>
      <c r="AC22066" s="7"/>
    </row>
    <row r="22067" spans="1:29" x14ac:dyDescent="0.4">
      <c r="A22067" s="8"/>
      <c r="B22067" s="7"/>
      <c r="AB22067" s="7"/>
      <c r="AC22067" s="7"/>
    </row>
    <row r="22068" spans="1:29" x14ac:dyDescent="0.4">
      <c r="A22068" s="8"/>
      <c r="B22068" s="7"/>
      <c r="AB22068" s="7"/>
      <c r="AC22068" s="7"/>
    </row>
    <row r="22069" spans="1:29" x14ac:dyDescent="0.4">
      <c r="A22069" s="8"/>
      <c r="B22069" s="7"/>
      <c r="AB22069" s="7"/>
    </row>
    <row r="22070" spans="1:29" x14ac:dyDescent="0.4">
      <c r="A22070" s="8"/>
      <c r="B22070" s="7"/>
      <c r="AB22070" s="7"/>
      <c r="AC22070" s="7"/>
    </row>
    <row r="22071" spans="1:29" x14ac:dyDescent="0.4">
      <c r="A22071" s="8"/>
      <c r="B22071" s="7"/>
      <c r="AB22071" s="7"/>
      <c r="AC22071" s="7"/>
    </row>
    <row r="22072" spans="1:29" x14ac:dyDescent="0.4">
      <c r="A22072" s="8"/>
      <c r="B22072" s="7"/>
      <c r="AB22072" s="7"/>
      <c r="AC22072" s="7"/>
    </row>
    <row r="22073" spans="1:29" x14ac:dyDescent="0.4">
      <c r="A22073" s="8"/>
      <c r="B22073" s="7"/>
      <c r="AB22073" s="7"/>
      <c r="AC22073" s="7"/>
    </row>
    <row r="22074" spans="1:29" x14ac:dyDescent="0.4">
      <c r="A22074" s="8"/>
      <c r="B22074" s="7"/>
      <c r="AB22074" s="7"/>
    </row>
    <row r="22075" spans="1:29" x14ac:dyDescent="0.4">
      <c r="A22075" s="8"/>
      <c r="B22075" s="7"/>
      <c r="AB22075" s="7"/>
      <c r="AC22075" s="7"/>
    </row>
    <row r="22076" spans="1:29" x14ac:dyDescent="0.4">
      <c r="A22076" s="8"/>
      <c r="B22076" s="7"/>
      <c r="AB22076" s="7"/>
      <c r="AC22076" s="7"/>
    </row>
    <row r="22077" spans="1:29" x14ac:dyDescent="0.4">
      <c r="A22077" s="8"/>
      <c r="B22077" s="7"/>
      <c r="AB22077" s="7"/>
      <c r="AC22077" s="7"/>
    </row>
    <row r="22078" spans="1:29" x14ac:dyDescent="0.4">
      <c r="A22078" s="8"/>
      <c r="B22078" s="7"/>
      <c r="AB22078" s="7"/>
      <c r="AC22078" s="7"/>
    </row>
    <row r="22079" spans="1:29" x14ac:dyDescent="0.4">
      <c r="A22079" s="8"/>
      <c r="B22079" s="7"/>
      <c r="AB22079" s="7"/>
      <c r="AC22079" s="7"/>
    </row>
    <row r="22080" spans="1:29" x14ac:dyDescent="0.4">
      <c r="A22080" s="8"/>
      <c r="B22080" s="7"/>
      <c r="AB22080" s="7"/>
      <c r="AC22080" s="7"/>
    </row>
    <row r="22081" spans="1:29" x14ac:dyDescent="0.4">
      <c r="A22081" s="8"/>
      <c r="B22081" s="7"/>
      <c r="AB22081" s="7"/>
      <c r="AC22081" s="7"/>
    </row>
    <row r="22082" spans="1:29" x14ac:dyDescent="0.4">
      <c r="A22082" s="8"/>
      <c r="B22082" s="7"/>
      <c r="AB22082" s="7"/>
      <c r="AC22082" s="7"/>
    </row>
    <row r="22083" spans="1:29" x14ac:dyDescent="0.4">
      <c r="A22083" s="8"/>
      <c r="B22083" s="7"/>
      <c r="AB22083" s="7"/>
    </row>
    <row r="22084" spans="1:29" x14ac:dyDescent="0.4">
      <c r="A22084" s="8"/>
      <c r="B22084" s="7"/>
      <c r="AB22084" s="7"/>
    </row>
    <row r="22085" spans="1:29" x14ac:dyDescent="0.4">
      <c r="A22085" s="8"/>
      <c r="B22085" s="7"/>
      <c r="AB22085" s="7"/>
      <c r="AC22085" s="7"/>
    </row>
    <row r="22086" spans="1:29" x14ac:dyDescent="0.4">
      <c r="A22086" s="8"/>
      <c r="B22086" s="7"/>
      <c r="AB22086" s="7"/>
      <c r="AC22086" s="7"/>
    </row>
    <row r="22087" spans="1:29" x14ac:dyDescent="0.4">
      <c r="A22087" s="8"/>
      <c r="B22087" s="7"/>
      <c r="AB22087" s="7"/>
      <c r="AC22087" s="7"/>
    </row>
    <row r="22088" spans="1:29" x14ac:dyDescent="0.4">
      <c r="A22088" s="8"/>
      <c r="B22088" s="7"/>
      <c r="AB22088" s="7"/>
      <c r="AC22088" s="7"/>
    </row>
    <row r="22089" spans="1:29" x14ac:dyDescent="0.4">
      <c r="A22089" s="8"/>
      <c r="B22089" s="7"/>
      <c r="AB22089" s="7"/>
      <c r="AC22089" s="7"/>
    </row>
    <row r="22090" spans="1:29" x14ac:dyDescent="0.4">
      <c r="A22090" s="8"/>
      <c r="B22090" s="7"/>
      <c r="AB22090" s="7"/>
      <c r="AC22090" s="7"/>
    </row>
    <row r="22091" spans="1:29" x14ac:dyDescent="0.4">
      <c r="A22091" s="8"/>
      <c r="B22091" s="7"/>
      <c r="AB22091" s="7"/>
      <c r="AC22091" s="7"/>
    </row>
    <row r="22092" spans="1:29" x14ac:dyDescent="0.4">
      <c r="A22092" s="8"/>
      <c r="B22092" s="7"/>
      <c r="AB22092" s="7"/>
      <c r="AC22092" s="7"/>
    </row>
    <row r="22093" spans="1:29" x14ac:dyDescent="0.4">
      <c r="A22093" s="8"/>
      <c r="B22093" s="7"/>
      <c r="AB22093" s="7"/>
      <c r="AC22093" s="7"/>
    </row>
    <row r="22094" spans="1:29" x14ac:dyDescent="0.4">
      <c r="A22094" s="8"/>
      <c r="B22094" s="7"/>
      <c r="AB22094" s="7"/>
      <c r="AC22094" s="7"/>
    </row>
    <row r="22095" spans="1:29" x14ac:dyDescent="0.4">
      <c r="A22095" s="8"/>
      <c r="B22095" s="7"/>
      <c r="AB22095" s="7"/>
      <c r="AC22095" s="7"/>
    </row>
    <row r="22096" spans="1:29" x14ac:dyDescent="0.4">
      <c r="A22096" s="8"/>
      <c r="B22096" s="7"/>
      <c r="AB22096" s="7"/>
      <c r="AC22096" s="7"/>
    </row>
    <row r="22097" spans="1:29" x14ac:dyDescent="0.4">
      <c r="A22097" s="8"/>
      <c r="B22097" s="7"/>
      <c r="AB22097" s="7"/>
      <c r="AC22097" s="7"/>
    </row>
    <row r="22098" spans="1:29" x14ac:dyDescent="0.4">
      <c r="A22098" s="8"/>
      <c r="B22098" s="7"/>
      <c r="AB22098" s="7"/>
      <c r="AC22098" s="7"/>
    </row>
    <row r="22099" spans="1:29" x14ac:dyDescent="0.4">
      <c r="A22099" s="8"/>
      <c r="B22099" s="7"/>
      <c r="AB22099" s="7"/>
    </row>
    <row r="22100" spans="1:29" x14ac:dyDescent="0.4">
      <c r="A22100" s="8"/>
      <c r="B22100" s="7"/>
      <c r="AB22100" s="7"/>
      <c r="AC22100" s="7"/>
    </row>
    <row r="22101" spans="1:29" x14ac:dyDescent="0.4">
      <c r="A22101" s="8"/>
      <c r="B22101" s="7"/>
      <c r="AB22101" s="7"/>
      <c r="AC22101" s="7"/>
    </row>
    <row r="22102" spans="1:29" x14ac:dyDescent="0.4">
      <c r="A22102" s="8"/>
      <c r="B22102" s="7"/>
      <c r="AB22102" s="7"/>
      <c r="AC22102" s="7"/>
    </row>
    <row r="22103" spans="1:29" x14ac:dyDescent="0.4">
      <c r="A22103" s="8"/>
      <c r="B22103" s="7"/>
      <c r="AB22103" s="7"/>
    </row>
    <row r="22104" spans="1:29" x14ac:dyDescent="0.4">
      <c r="A22104" s="8"/>
      <c r="B22104" s="7"/>
      <c r="AB22104" s="7"/>
      <c r="AC22104" s="7"/>
    </row>
    <row r="22105" spans="1:29" x14ac:dyDescent="0.4">
      <c r="A22105" s="8"/>
      <c r="B22105" s="7"/>
      <c r="AB22105" s="7"/>
    </row>
    <row r="22106" spans="1:29" x14ac:dyDescent="0.4">
      <c r="A22106" s="8"/>
      <c r="B22106" s="7"/>
      <c r="AB22106" s="7"/>
      <c r="AC22106" s="7"/>
    </row>
    <row r="22107" spans="1:29" x14ac:dyDescent="0.4">
      <c r="A22107" s="8"/>
      <c r="B22107" s="7"/>
      <c r="AB22107" s="7"/>
    </row>
    <row r="22108" spans="1:29" x14ac:dyDescent="0.4">
      <c r="A22108" s="8"/>
      <c r="B22108" s="7"/>
      <c r="AB22108" s="7"/>
      <c r="AC22108" s="7"/>
    </row>
    <row r="22109" spans="1:29" x14ac:dyDescent="0.4">
      <c r="A22109" s="8"/>
      <c r="B22109" s="7"/>
      <c r="AB22109" s="7"/>
      <c r="AC22109" s="7"/>
    </row>
    <row r="22110" spans="1:29" x14ac:dyDescent="0.4">
      <c r="A22110" s="8"/>
      <c r="B22110" s="7"/>
      <c r="AB22110" s="7"/>
      <c r="AC22110" s="7"/>
    </row>
    <row r="22111" spans="1:29" x14ac:dyDescent="0.4">
      <c r="A22111" s="8"/>
      <c r="B22111" s="7"/>
      <c r="AB22111" s="7"/>
      <c r="AC22111" s="7"/>
    </row>
    <row r="22112" spans="1:29" x14ac:dyDescent="0.4">
      <c r="A22112" s="8"/>
      <c r="B22112" s="7"/>
      <c r="AB22112" s="7"/>
      <c r="AC22112" s="7"/>
    </row>
    <row r="22113" spans="1:29" x14ac:dyDescent="0.4">
      <c r="A22113" s="8"/>
      <c r="B22113" s="7"/>
      <c r="AB22113" s="7"/>
      <c r="AC22113" s="7"/>
    </row>
    <row r="22114" spans="1:29" x14ac:dyDescent="0.4">
      <c r="A22114" s="8"/>
      <c r="B22114" s="7"/>
      <c r="AB22114" s="7"/>
      <c r="AC22114" s="7"/>
    </row>
    <row r="22115" spans="1:29" x14ac:dyDescent="0.4">
      <c r="A22115" s="8"/>
      <c r="B22115" s="7"/>
      <c r="AB22115" s="7"/>
      <c r="AC22115" s="7"/>
    </row>
    <row r="22116" spans="1:29" x14ac:dyDescent="0.4">
      <c r="A22116" s="8"/>
      <c r="B22116" s="7"/>
      <c r="AB22116" s="7"/>
      <c r="AC22116" s="7"/>
    </row>
    <row r="22117" spans="1:29" x14ac:dyDescent="0.4">
      <c r="A22117" s="8"/>
      <c r="B22117" s="7"/>
      <c r="AB22117" s="7"/>
    </row>
    <row r="22118" spans="1:29" x14ac:dyDescent="0.4">
      <c r="A22118" s="8"/>
      <c r="B22118" s="7"/>
      <c r="AB22118" s="7"/>
      <c r="AC22118" s="7"/>
    </row>
    <row r="22119" spans="1:29" x14ac:dyDescent="0.4">
      <c r="A22119" s="8"/>
      <c r="B22119" s="7"/>
      <c r="AB22119" s="7"/>
      <c r="AC22119" s="7"/>
    </row>
    <row r="22120" spans="1:29" x14ac:dyDescent="0.4">
      <c r="A22120" s="8"/>
      <c r="B22120" s="7"/>
      <c r="AB22120" s="7"/>
      <c r="AC22120" s="7"/>
    </row>
    <row r="22121" spans="1:29" x14ac:dyDescent="0.4">
      <c r="A22121" s="8"/>
      <c r="B22121" s="7"/>
      <c r="AB22121" s="7"/>
    </row>
    <row r="22122" spans="1:29" x14ac:dyDescent="0.4">
      <c r="A22122" s="8"/>
      <c r="B22122" s="7"/>
      <c r="AB22122" s="7"/>
      <c r="AC22122" s="7"/>
    </row>
    <row r="22123" spans="1:29" x14ac:dyDescent="0.4">
      <c r="A22123" s="8"/>
      <c r="B22123" s="7"/>
      <c r="AB22123" s="7"/>
      <c r="AC22123" s="7"/>
    </row>
    <row r="22124" spans="1:29" x14ac:dyDescent="0.4">
      <c r="A22124" s="8"/>
      <c r="B22124" s="7"/>
      <c r="AB22124" s="7"/>
      <c r="AC22124" s="7"/>
    </row>
    <row r="22125" spans="1:29" x14ac:dyDescent="0.4">
      <c r="A22125" s="8"/>
      <c r="B22125" s="7"/>
      <c r="AB22125" s="7"/>
      <c r="AC22125" s="7"/>
    </row>
    <row r="22126" spans="1:29" x14ac:dyDescent="0.4">
      <c r="A22126" s="8"/>
      <c r="B22126" s="7"/>
      <c r="AB22126" s="7"/>
    </row>
    <row r="22127" spans="1:29" x14ac:dyDescent="0.4">
      <c r="A22127" s="8"/>
      <c r="B22127" s="7"/>
      <c r="AB22127" s="7"/>
      <c r="AC22127" s="7"/>
    </row>
    <row r="22128" spans="1:29" x14ac:dyDescent="0.4">
      <c r="A22128" s="8"/>
      <c r="B22128" s="7"/>
      <c r="AB22128" s="7"/>
      <c r="AC22128" s="7"/>
    </row>
    <row r="22129" spans="1:29" x14ac:dyDescent="0.4">
      <c r="A22129" s="8"/>
      <c r="B22129" s="7"/>
      <c r="AB22129" s="7"/>
      <c r="AC22129" s="7"/>
    </row>
    <row r="22130" spans="1:29" x14ac:dyDescent="0.4">
      <c r="A22130" s="8"/>
      <c r="B22130" s="7"/>
      <c r="AB22130" s="7"/>
      <c r="AC22130" s="7"/>
    </row>
    <row r="22131" spans="1:29" x14ac:dyDescent="0.4">
      <c r="A22131" s="8"/>
      <c r="B22131" s="7"/>
      <c r="AB22131" s="7"/>
      <c r="AC22131" s="7"/>
    </row>
    <row r="22132" spans="1:29" x14ac:dyDescent="0.4">
      <c r="A22132" s="8"/>
      <c r="B22132" s="7"/>
      <c r="AB22132" s="7"/>
      <c r="AC22132" s="7"/>
    </row>
    <row r="22133" spans="1:29" x14ac:dyDescent="0.4">
      <c r="A22133" s="8"/>
      <c r="B22133" s="7"/>
      <c r="AB22133" s="7"/>
      <c r="AC22133" s="7"/>
    </row>
    <row r="22134" spans="1:29" x14ac:dyDescent="0.4">
      <c r="A22134" s="8"/>
      <c r="B22134" s="7"/>
      <c r="AB22134" s="7"/>
      <c r="AC22134" s="7"/>
    </row>
    <row r="22135" spans="1:29" x14ac:dyDescent="0.4">
      <c r="A22135" s="8"/>
      <c r="B22135" s="7"/>
      <c r="AB22135" s="7"/>
      <c r="AC22135" s="7"/>
    </row>
    <row r="22136" spans="1:29" x14ac:dyDescent="0.4">
      <c r="A22136" s="8"/>
      <c r="B22136" s="7"/>
      <c r="AB22136" s="7"/>
      <c r="AC22136" s="7"/>
    </row>
    <row r="22137" spans="1:29" x14ac:dyDescent="0.4">
      <c r="A22137" s="8"/>
      <c r="B22137" s="7"/>
      <c r="AB22137" s="7"/>
      <c r="AC22137" s="7"/>
    </row>
    <row r="22138" spans="1:29" x14ac:dyDescent="0.4">
      <c r="A22138" s="8"/>
      <c r="B22138" s="7"/>
      <c r="AB22138" s="7"/>
      <c r="AC22138" s="7"/>
    </row>
    <row r="22139" spans="1:29" x14ac:dyDescent="0.4">
      <c r="A22139" s="8"/>
      <c r="B22139" s="7"/>
      <c r="AB22139" s="7"/>
      <c r="AC22139" s="7"/>
    </row>
    <row r="22140" spans="1:29" x14ac:dyDescent="0.4">
      <c r="A22140" s="8"/>
      <c r="B22140" s="7"/>
      <c r="AB22140" s="7"/>
      <c r="AC22140" s="7"/>
    </row>
    <row r="22141" spans="1:29" x14ac:dyDescent="0.4">
      <c r="A22141" s="8"/>
      <c r="B22141" s="7"/>
      <c r="AB22141" s="7"/>
    </row>
    <row r="22142" spans="1:29" x14ac:dyDescent="0.4">
      <c r="A22142" s="8"/>
      <c r="B22142" s="7"/>
      <c r="AB22142" s="7"/>
      <c r="AC22142" s="7"/>
    </row>
    <row r="22143" spans="1:29" x14ac:dyDescent="0.4">
      <c r="A22143" s="8"/>
      <c r="B22143" s="7"/>
      <c r="AB22143" s="7"/>
      <c r="AC22143" s="7"/>
    </row>
    <row r="22144" spans="1:29" x14ac:dyDescent="0.4">
      <c r="A22144" s="8"/>
      <c r="B22144" s="7"/>
      <c r="AB22144" s="7"/>
    </row>
    <row r="22145" spans="1:29" x14ac:dyDescent="0.4">
      <c r="A22145" s="8"/>
      <c r="B22145" s="7"/>
      <c r="AB22145" s="7"/>
      <c r="AC22145" s="7"/>
    </row>
    <row r="22146" spans="1:29" x14ac:dyDescent="0.4">
      <c r="A22146" s="8"/>
      <c r="B22146" s="7"/>
      <c r="AB22146" s="7"/>
      <c r="AC22146" s="7"/>
    </row>
    <row r="22147" spans="1:29" x14ac:dyDescent="0.4">
      <c r="A22147" s="8"/>
      <c r="B22147" s="7"/>
      <c r="AB22147" s="7"/>
      <c r="AC22147" s="7"/>
    </row>
    <row r="22148" spans="1:29" x14ac:dyDescent="0.4">
      <c r="A22148" s="8"/>
      <c r="B22148" s="7"/>
      <c r="AB22148" s="7"/>
      <c r="AC22148" s="7"/>
    </row>
    <row r="22149" spans="1:29" x14ac:dyDescent="0.4">
      <c r="A22149" s="8"/>
      <c r="B22149" s="7"/>
      <c r="AB22149" s="7"/>
      <c r="AC22149" s="7"/>
    </row>
    <row r="22150" spans="1:29" x14ac:dyDescent="0.4">
      <c r="A22150" s="8"/>
      <c r="B22150" s="7"/>
      <c r="AB22150" s="7"/>
      <c r="AC22150" s="7"/>
    </row>
    <row r="22151" spans="1:29" x14ac:dyDescent="0.4">
      <c r="A22151" s="8"/>
      <c r="B22151" s="7"/>
      <c r="AB22151" s="7"/>
      <c r="AC22151" s="7"/>
    </row>
    <row r="22152" spans="1:29" x14ac:dyDescent="0.4">
      <c r="A22152" s="8"/>
      <c r="B22152" s="7"/>
      <c r="AB22152" s="7"/>
      <c r="AC22152" s="7"/>
    </row>
    <row r="22153" spans="1:29" x14ac:dyDescent="0.4">
      <c r="A22153" s="8"/>
      <c r="B22153" s="7"/>
      <c r="AB22153" s="7"/>
      <c r="AC22153" s="7"/>
    </row>
    <row r="22154" spans="1:29" x14ac:dyDescent="0.4">
      <c r="A22154" s="8"/>
      <c r="B22154" s="7"/>
      <c r="AB22154" s="7"/>
      <c r="AC22154" s="7"/>
    </row>
    <row r="22155" spans="1:29" x14ac:dyDescent="0.4">
      <c r="A22155" s="8"/>
      <c r="B22155" s="7"/>
      <c r="AB22155" s="7"/>
      <c r="AC22155" s="7"/>
    </row>
    <row r="22156" spans="1:29" x14ac:dyDescent="0.4">
      <c r="A22156" s="8"/>
      <c r="B22156" s="7"/>
      <c r="AB22156" s="7"/>
      <c r="AC22156" s="7"/>
    </row>
    <row r="22157" spans="1:29" x14ac:dyDescent="0.4">
      <c r="A22157" s="8"/>
      <c r="B22157" s="7"/>
      <c r="AB22157" s="7"/>
      <c r="AC22157" s="7"/>
    </row>
    <row r="22158" spans="1:29" x14ac:dyDescent="0.4">
      <c r="A22158" s="8"/>
      <c r="B22158" s="7"/>
      <c r="AB22158" s="7"/>
      <c r="AC22158" s="7"/>
    </row>
    <row r="22159" spans="1:29" x14ac:dyDescent="0.4">
      <c r="A22159" s="8"/>
      <c r="B22159" s="7"/>
      <c r="AB22159" s="7"/>
      <c r="AC22159" s="7"/>
    </row>
    <row r="22160" spans="1:29" x14ac:dyDescent="0.4">
      <c r="A22160" s="8"/>
      <c r="B22160" s="7"/>
      <c r="AB22160" s="7"/>
      <c r="AC22160" s="7"/>
    </row>
    <row r="22161" spans="1:29" x14ac:dyDescent="0.4">
      <c r="A22161" s="8"/>
      <c r="B22161" s="7"/>
      <c r="AB22161" s="7"/>
      <c r="AC22161" s="7"/>
    </row>
    <row r="22162" spans="1:29" x14ac:dyDescent="0.4">
      <c r="A22162" s="8"/>
      <c r="B22162" s="7"/>
      <c r="AB22162" s="7"/>
      <c r="AC22162" s="7"/>
    </row>
    <row r="22163" spans="1:29" x14ac:dyDescent="0.4">
      <c r="A22163" s="8"/>
      <c r="B22163" s="7"/>
      <c r="AB22163" s="7"/>
      <c r="AC22163" s="7"/>
    </row>
    <row r="22164" spans="1:29" x14ac:dyDescent="0.4">
      <c r="A22164" s="8"/>
      <c r="B22164" s="7"/>
      <c r="AB22164" s="7"/>
      <c r="AC22164" s="7"/>
    </row>
    <row r="22165" spans="1:29" x14ac:dyDescent="0.4">
      <c r="A22165" s="8"/>
      <c r="B22165" s="7"/>
      <c r="AB22165" s="7"/>
      <c r="AC22165" s="7"/>
    </row>
    <row r="22166" spans="1:29" x14ac:dyDescent="0.4">
      <c r="A22166" s="8"/>
      <c r="B22166" s="7"/>
      <c r="AB22166" s="7"/>
      <c r="AC22166" s="7"/>
    </row>
    <row r="22167" spans="1:29" x14ac:dyDescent="0.4">
      <c r="A22167" s="8"/>
      <c r="B22167" s="7"/>
      <c r="AB22167" s="7"/>
      <c r="AC22167" s="7"/>
    </row>
    <row r="22168" spans="1:29" x14ac:dyDescent="0.4">
      <c r="A22168" s="8"/>
      <c r="B22168" s="7"/>
      <c r="AB22168" s="7"/>
      <c r="AC22168" s="7"/>
    </row>
    <row r="22169" spans="1:29" x14ac:dyDescent="0.4">
      <c r="A22169" s="8"/>
      <c r="B22169" s="7"/>
      <c r="AB22169" s="7"/>
      <c r="AC22169" s="7"/>
    </row>
    <row r="22170" spans="1:29" x14ac:dyDescent="0.4">
      <c r="A22170" s="8"/>
      <c r="B22170" s="7"/>
      <c r="AB22170" s="7"/>
      <c r="AC22170" s="7"/>
    </row>
    <row r="22171" spans="1:29" x14ac:dyDescent="0.4">
      <c r="A22171" s="8"/>
      <c r="B22171" s="7"/>
      <c r="AB22171" s="7"/>
      <c r="AC22171" s="7"/>
    </row>
    <row r="22172" spans="1:29" x14ac:dyDescent="0.4">
      <c r="A22172" s="8"/>
      <c r="B22172" s="7"/>
      <c r="AB22172" s="7"/>
      <c r="AC22172" s="7"/>
    </row>
    <row r="22173" spans="1:29" x14ac:dyDescent="0.4">
      <c r="A22173" s="8"/>
      <c r="B22173" s="7"/>
      <c r="AB22173" s="7"/>
      <c r="AC22173" s="7"/>
    </row>
    <row r="22174" spans="1:29" x14ac:dyDescent="0.4">
      <c r="A22174" s="8"/>
      <c r="B22174" s="7"/>
      <c r="AB22174" s="7"/>
      <c r="AC22174" s="7"/>
    </row>
    <row r="22175" spans="1:29" x14ac:dyDescent="0.4">
      <c r="A22175" s="8"/>
      <c r="B22175" s="7"/>
      <c r="AB22175" s="7"/>
      <c r="AC22175" s="7"/>
    </row>
    <row r="22176" spans="1:29" x14ac:dyDescent="0.4">
      <c r="A22176" s="8"/>
      <c r="B22176" s="7"/>
      <c r="AB22176" s="7"/>
      <c r="AC22176" s="7"/>
    </row>
    <row r="22177" spans="1:29" x14ac:dyDescent="0.4">
      <c r="A22177" s="8"/>
      <c r="B22177" s="7"/>
      <c r="AB22177" s="7"/>
      <c r="AC22177" s="7"/>
    </row>
    <row r="22178" spans="1:29" x14ac:dyDescent="0.4">
      <c r="A22178" s="8"/>
      <c r="B22178" s="7"/>
      <c r="AB22178" s="7"/>
      <c r="AC22178" s="7"/>
    </row>
    <row r="22179" spans="1:29" x14ac:dyDescent="0.4">
      <c r="A22179" s="8"/>
      <c r="B22179" s="7"/>
      <c r="AB22179" s="7"/>
      <c r="AC22179" s="7"/>
    </row>
    <row r="22180" spans="1:29" x14ac:dyDescent="0.4">
      <c r="A22180" s="8"/>
      <c r="B22180" s="7"/>
      <c r="AB22180" s="7"/>
      <c r="AC22180" s="7"/>
    </row>
    <row r="22181" spans="1:29" x14ac:dyDescent="0.4">
      <c r="A22181" s="8"/>
      <c r="B22181" s="7"/>
      <c r="AB22181" s="7"/>
    </row>
    <row r="22182" spans="1:29" x14ac:dyDescent="0.4">
      <c r="A22182" s="8"/>
      <c r="B22182" s="7"/>
      <c r="AB22182" s="7"/>
      <c r="AC22182" s="7"/>
    </row>
    <row r="22183" spans="1:29" x14ac:dyDescent="0.4">
      <c r="A22183" s="8"/>
      <c r="B22183" s="7"/>
      <c r="AB22183" s="7"/>
      <c r="AC22183" s="7"/>
    </row>
    <row r="22184" spans="1:29" x14ac:dyDescent="0.4">
      <c r="A22184" s="8"/>
      <c r="B22184" s="7"/>
      <c r="AB22184" s="7"/>
      <c r="AC22184" s="7"/>
    </row>
    <row r="22185" spans="1:29" x14ac:dyDescent="0.4">
      <c r="A22185" s="8"/>
      <c r="B22185" s="7"/>
      <c r="AB22185" s="7"/>
      <c r="AC22185" s="7"/>
    </row>
    <row r="22186" spans="1:29" x14ac:dyDescent="0.4">
      <c r="A22186" s="8"/>
      <c r="B22186" s="7"/>
      <c r="AB22186" s="7"/>
    </row>
    <row r="22187" spans="1:29" x14ac:dyDescent="0.4">
      <c r="A22187" s="8"/>
      <c r="B22187" s="7"/>
      <c r="AB22187" s="7"/>
      <c r="AC22187" s="7"/>
    </row>
    <row r="22188" spans="1:29" x14ac:dyDescent="0.4">
      <c r="A22188" s="8"/>
      <c r="B22188" s="7"/>
      <c r="AB22188" s="7"/>
      <c r="AC22188" s="7"/>
    </row>
    <row r="22189" spans="1:29" x14ac:dyDescent="0.4">
      <c r="A22189" s="8"/>
      <c r="B22189" s="7"/>
      <c r="AB22189" s="7"/>
      <c r="AC22189" s="7"/>
    </row>
    <row r="22190" spans="1:29" x14ac:dyDescent="0.4">
      <c r="A22190" s="8"/>
      <c r="B22190" s="7"/>
      <c r="AB22190" s="7"/>
      <c r="AC22190" s="7"/>
    </row>
    <row r="22191" spans="1:29" x14ac:dyDescent="0.4">
      <c r="A22191" s="8"/>
      <c r="B22191" s="7"/>
      <c r="AB22191" s="7"/>
      <c r="AC22191" s="7"/>
    </row>
    <row r="22192" spans="1:29" x14ac:dyDescent="0.4">
      <c r="A22192" s="8"/>
      <c r="B22192" s="7"/>
      <c r="AB22192" s="7"/>
    </row>
    <row r="22193" spans="1:29" x14ac:dyDescent="0.4">
      <c r="A22193" s="8"/>
      <c r="B22193" s="7"/>
      <c r="AB22193" s="7"/>
      <c r="AC22193" s="7"/>
    </row>
    <row r="22194" spans="1:29" x14ac:dyDescent="0.4">
      <c r="A22194" s="8"/>
      <c r="B22194" s="7"/>
      <c r="AB22194" s="7"/>
      <c r="AC22194" s="7"/>
    </row>
    <row r="22195" spans="1:29" x14ac:dyDescent="0.4">
      <c r="A22195" s="8"/>
      <c r="B22195" s="7"/>
      <c r="AB22195" s="7"/>
      <c r="AC22195" s="7"/>
    </row>
    <row r="22196" spans="1:29" x14ac:dyDescent="0.4">
      <c r="A22196" s="8"/>
      <c r="B22196" s="7"/>
      <c r="AB22196" s="7"/>
      <c r="AC22196" s="7"/>
    </row>
    <row r="22197" spans="1:29" x14ac:dyDescent="0.4">
      <c r="A22197" s="8"/>
      <c r="B22197" s="7"/>
      <c r="AB22197" s="7"/>
      <c r="AC22197" s="7"/>
    </row>
    <row r="22198" spans="1:29" x14ac:dyDescent="0.4">
      <c r="A22198" s="8"/>
      <c r="B22198" s="7"/>
      <c r="AB22198" s="7"/>
      <c r="AC22198" s="7"/>
    </row>
    <row r="22199" spans="1:29" x14ac:dyDescent="0.4">
      <c r="A22199" s="8"/>
      <c r="B22199" s="7"/>
      <c r="AB22199" s="7"/>
      <c r="AC22199" s="7"/>
    </row>
    <row r="22200" spans="1:29" x14ac:dyDescent="0.4">
      <c r="A22200" s="8"/>
      <c r="B22200" s="7"/>
      <c r="AB22200" s="7"/>
      <c r="AC22200" s="7"/>
    </row>
    <row r="22201" spans="1:29" x14ac:dyDescent="0.4">
      <c r="A22201" s="8"/>
      <c r="B22201" s="7"/>
      <c r="AB22201" s="7"/>
      <c r="AC22201" s="7"/>
    </row>
    <row r="22202" spans="1:29" x14ac:dyDescent="0.4">
      <c r="A22202" s="8"/>
      <c r="B22202" s="7"/>
      <c r="AB22202" s="7"/>
      <c r="AC22202" s="7"/>
    </row>
    <row r="22203" spans="1:29" x14ac:dyDescent="0.4">
      <c r="A22203" s="8"/>
      <c r="B22203" s="7"/>
      <c r="AB22203" s="7"/>
      <c r="AC22203" s="7"/>
    </row>
    <row r="22204" spans="1:29" x14ac:dyDescent="0.4">
      <c r="A22204" s="8"/>
      <c r="B22204" s="7"/>
      <c r="AB22204" s="7"/>
      <c r="AC22204" s="7"/>
    </row>
    <row r="22205" spans="1:29" x14ac:dyDescent="0.4">
      <c r="A22205" s="8"/>
      <c r="B22205" s="7"/>
      <c r="AB22205" s="7"/>
      <c r="AC22205" s="7"/>
    </row>
    <row r="22206" spans="1:29" x14ac:dyDescent="0.4">
      <c r="A22206" s="8"/>
      <c r="B22206" s="7"/>
      <c r="AB22206" s="7"/>
      <c r="AC22206" s="7"/>
    </row>
    <row r="22207" spans="1:29" x14ac:dyDescent="0.4">
      <c r="A22207" s="8"/>
      <c r="B22207" s="7"/>
      <c r="AB22207" s="7"/>
      <c r="AC22207" s="7"/>
    </row>
    <row r="22208" spans="1:29" x14ac:dyDescent="0.4">
      <c r="A22208" s="8"/>
      <c r="B22208" s="7"/>
      <c r="AB22208" s="7"/>
      <c r="AC22208" s="7"/>
    </row>
    <row r="22209" spans="1:29" x14ac:dyDescent="0.4">
      <c r="A22209" s="8"/>
      <c r="B22209" s="7"/>
      <c r="AB22209" s="7"/>
      <c r="AC22209" s="7"/>
    </row>
    <row r="22210" spans="1:29" x14ac:dyDescent="0.4">
      <c r="A22210" s="8"/>
      <c r="B22210" s="7"/>
      <c r="AB22210" s="7"/>
      <c r="AC22210" s="7"/>
    </row>
    <row r="22211" spans="1:29" x14ac:dyDescent="0.4">
      <c r="A22211" s="8"/>
      <c r="B22211" s="7"/>
      <c r="AB22211" s="7"/>
      <c r="AC22211" s="7"/>
    </row>
    <row r="22212" spans="1:29" x14ac:dyDescent="0.4">
      <c r="A22212" s="8"/>
      <c r="B22212" s="7"/>
      <c r="AB22212" s="7"/>
      <c r="AC22212" s="7"/>
    </row>
    <row r="22213" spans="1:29" x14ac:dyDescent="0.4">
      <c r="A22213" s="8"/>
      <c r="B22213" s="7"/>
      <c r="AB22213" s="7"/>
      <c r="AC22213" s="7"/>
    </row>
    <row r="22214" spans="1:29" x14ac:dyDescent="0.4">
      <c r="A22214" s="8"/>
      <c r="B22214" s="7"/>
      <c r="AB22214" s="7"/>
      <c r="AC22214" s="7"/>
    </row>
    <row r="22215" spans="1:29" x14ac:dyDescent="0.4">
      <c r="A22215" s="8"/>
      <c r="B22215" s="7"/>
      <c r="AB22215" s="7"/>
      <c r="AC22215" s="7"/>
    </row>
    <row r="22216" spans="1:29" x14ac:dyDescent="0.4">
      <c r="A22216" s="8"/>
      <c r="B22216" s="7"/>
      <c r="AB22216" s="7"/>
      <c r="AC22216" s="7"/>
    </row>
    <row r="22217" spans="1:29" x14ac:dyDescent="0.4">
      <c r="A22217" s="8"/>
      <c r="B22217" s="7"/>
      <c r="AB22217" s="7"/>
      <c r="AC22217" s="7"/>
    </row>
    <row r="22218" spans="1:29" x14ac:dyDescent="0.4">
      <c r="A22218" s="8"/>
      <c r="B22218" s="7"/>
      <c r="AB22218" s="7"/>
    </row>
    <row r="22219" spans="1:29" x14ac:dyDescent="0.4">
      <c r="A22219" s="8"/>
      <c r="B22219" s="7"/>
      <c r="AB22219" s="7"/>
    </row>
    <row r="22220" spans="1:29" x14ac:dyDescent="0.4">
      <c r="A22220" s="8"/>
      <c r="B22220" s="7"/>
      <c r="AB22220" s="7"/>
      <c r="AC22220" s="7"/>
    </row>
    <row r="22221" spans="1:29" x14ac:dyDescent="0.4">
      <c r="A22221" s="8"/>
      <c r="B22221" s="7"/>
      <c r="AB22221" s="7"/>
      <c r="AC22221" s="7"/>
    </row>
    <row r="22222" spans="1:29" x14ac:dyDescent="0.4">
      <c r="A22222" s="8"/>
      <c r="B22222" s="7"/>
      <c r="AB22222" s="7"/>
      <c r="AC22222" s="7"/>
    </row>
    <row r="22223" spans="1:29" x14ac:dyDescent="0.4">
      <c r="A22223" s="8"/>
      <c r="B22223" s="7"/>
      <c r="AB22223" s="7"/>
      <c r="AC22223" s="7"/>
    </row>
    <row r="22224" spans="1:29" x14ac:dyDescent="0.4">
      <c r="A22224" s="8"/>
      <c r="B22224" s="7"/>
      <c r="AB22224" s="7"/>
      <c r="AC22224" s="7"/>
    </row>
    <row r="22225" spans="1:29" x14ac:dyDescent="0.4">
      <c r="A22225" s="8"/>
      <c r="B22225" s="7"/>
      <c r="AB22225" s="7"/>
      <c r="AC22225" s="7"/>
    </row>
    <row r="22226" spans="1:29" x14ac:dyDescent="0.4">
      <c r="A22226" s="8"/>
      <c r="B22226" s="7"/>
      <c r="AB22226" s="7"/>
      <c r="AC22226" s="7"/>
    </row>
    <row r="22227" spans="1:29" x14ac:dyDescent="0.4">
      <c r="A22227" s="8"/>
      <c r="B22227" s="7"/>
      <c r="AB22227" s="7"/>
      <c r="AC22227" s="7"/>
    </row>
    <row r="22228" spans="1:29" x14ac:dyDescent="0.4">
      <c r="A22228" s="8"/>
      <c r="B22228" s="7"/>
      <c r="AB22228" s="7"/>
      <c r="AC22228" s="7"/>
    </row>
    <row r="22229" spans="1:29" x14ac:dyDescent="0.4">
      <c r="A22229" s="8"/>
      <c r="B22229" s="7"/>
      <c r="AB22229" s="7"/>
      <c r="AC22229" s="7"/>
    </row>
    <row r="22230" spans="1:29" x14ac:dyDescent="0.4">
      <c r="A22230" s="8"/>
      <c r="B22230" s="7"/>
      <c r="AB22230" s="7"/>
      <c r="AC22230" s="7"/>
    </row>
    <row r="22231" spans="1:29" x14ac:dyDescent="0.4">
      <c r="A22231" s="8"/>
      <c r="B22231" s="7"/>
      <c r="AB22231" s="7"/>
      <c r="AC22231" s="7"/>
    </row>
    <row r="22232" spans="1:29" x14ac:dyDescent="0.4">
      <c r="A22232" s="8"/>
      <c r="B22232" s="7"/>
      <c r="AB22232" s="7"/>
      <c r="AC22232" s="7"/>
    </row>
    <row r="22233" spans="1:29" x14ac:dyDescent="0.4">
      <c r="A22233" s="8"/>
      <c r="B22233" s="7"/>
      <c r="AB22233" s="7"/>
      <c r="AC22233" s="7"/>
    </row>
    <row r="22234" spans="1:29" x14ac:dyDescent="0.4">
      <c r="A22234" s="8"/>
      <c r="B22234" s="7"/>
      <c r="AB22234" s="7"/>
      <c r="AC22234" s="7"/>
    </row>
    <row r="22235" spans="1:29" x14ac:dyDescent="0.4">
      <c r="A22235" s="8"/>
      <c r="B22235" s="7"/>
      <c r="AB22235" s="7"/>
      <c r="AC22235" s="7"/>
    </row>
    <row r="22236" spans="1:29" x14ac:dyDescent="0.4">
      <c r="A22236" s="8"/>
      <c r="B22236" s="7"/>
      <c r="AB22236" s="7"/>
      <c r="AC22236" s="7"/>
    </row>
    <row r="22237" spans="1:29" x14ac:dyDescent="0.4">
      <c r="A22237" s="8"/>
      <c r="B22237" s="7"/>
      <c r="AB22237" s="7"/>
      <c r="AC22237" s="7"/>
    </row>
    <row r="22238" spans="1:29" x14ac:dyDescent="0.4">
      <c r="A22238" s="8"/>
      <c r="B22238" s="7"/>
      <c r="AB22238" s="7"/>
    </row>
    <row r="22239" spans="1:29" x14ac:dyDescent="0.4">
      <c r="A22239" s="8"/>
      <c r="B22239" s="7"/>
      <c r="AB22239" s="7"/>
      <c r="AC22239" s="7"/>
    </row>
    <row r="22240" spans="1:29" x14ac:dyDescent="0.4">
      <c r="A22240" s="8"/>
      <c r="B22240" s="7"/>
      <c r="AB22240" s="7"/>
    </row>
    <row r="22241" spans="1:29" x14ac:dyDescent="0.4">
      <c r="A22241" s="8"/>
      <c r="B22241" s="7"/>
      <c r="AB22241" s="7"/>
      <c r="AC22241" s="7"/>
    </row>
    <row r="22242" spans="1:29" x14ac:dyDescent="0.4">
      <c r="A22242" s="8"/>
      <c r="B22242" s="7"/>
      <c r="AB22242" s="7"/>
      <c r="AC22242" s="7"/>
    </row>
    <row r="22243" spans="1:29" x14ac:dyDescent="0.4">
      <c r="A22243" s="8"/>
      <c r="B22243" s="7"/>
      <c r="AB22243" s="7"/>
      <c r="AC22243" s="7"/>
    </row>
    <row r="22244" spans="1:29" x14ac:dyDescent="0.4">
      <c r="A22244" s="8"/>
      <c r="B22244" s="7"/>
      <c r="AB22244" s="7"/>
      <c r="AC22244" s="7"/>
    </row>
    <row r="22245" spans="1:29" x14ac:dyDescent="0.4">
      <c r="A22245" s="8"/>
      <c r="B22245" s="7"/>
      <c r="AB22245" s="7"/>
      <c r="AC22245" s="7"/>
    </row>
    <row r="22246" spans="1:29" x14ac:dyDescent="0.4">
      <c r="A22246" s="8"/>
      <c r="B22246" s="7"/>
      <c r="AB22246" s="7"/>
    </row>
    <row r="22247" spans="1:29" x14ac:dyDescent="0.4">
      <c r="A22247" s="8"/>
      <c r="B22247" s="7"/>
      <c r="AB22247" s="7"/>
    </row>
    <row r="22248" spans="1:29" x14ac:dyDescent="0.4">
      <c r="A22248" s="8"/>
      <c r="B22248" s="7"/>
      <c r="AB22248" s="7"/>
      <c r="AC22248" s="7"/>
    </row>
    <row r="22249" spans="1:29" x14ac:dyDescent="0.4">
      <c r="A22249" s="8"/>
      <c r="B22249" s="7"/>
      <c r="AB22249" s="7"/>
      <c r="AC22249" s="7"/>
    </row>
    <row r="22250" spans="1:29" x14ac:dyDescent="0.4">
      <c r="A22250" s="8"/>
      <c r="B22250" s="7"/>
      <c r="AB22250" s="7"/>
      <c r="AC22250" s="7"/>
    </row>
    <row r="22251" spans="1:29" x14ac:dyDescent="0.4">
      <c r="A22251" s="8"/>
      <c r="B22251" s="7"/>
      <c r="AB22251" s="7"/>
      <c r="AC22251" s="7"/>
    </row>
    <row r="22252" spans="1:29" x14ac:dyDescent="0.4">
      <c r="A22252" s="8"/>
      <c r="B22252" s="7"/>
      <c r="AB22252" s="7"/>
      <c r="AC22252" s="7"/>
    </row>
    <row r="22253" spans="1:29" x14ac:dyDescent="0.4">
      <c r="A22253" s="8"/>
      <c r="B22253" s="7"/>
      <c r="AB22253" s="7"/>
      <c r="AC22253" s="7"/>
    </row>
    <row r="22254" spans="1:29" x14ac:dyDescent="0.4">
      <c r="A22254" s="8"/>
      <c r="B22254" s="7"/>
      <c r="AB22254" s="7"/>
      <c r="AC22254" s="7"/>
    </row>
    <row r="22255" spans="1:29" x14ac:dyDescent="0.4">
      <c r="A22255" s="8"/>
      <c r="B22255" s="7"/>
      <c r="AB22255" s="7"/>
      <c r="AC22255" s="7"/>
    </row>
    <row r="22256" spans="1:29" x14ac:dyDescent="0.4">
      <c r="A22256" s="8"/>
      <c r="B22256" s="7"/>
      <c r="AB22256" s="7"/>
      <c r="AC22256" s="7"/>
    </row>
    <row r="22257" spans="1:29" x14ac:dyDescent="0.4">
      <c r="A22257" s="8"/>
      <c r="B22257" s="7"/>
      <c r="AB22257" s="7"/>
      <c r="AC22257" s="7"/>
    </row>
    <row r="22258" spans="1:29" x14ac:dyDescent="0.4">
      <c r="A22258" s="8"/>
      <c r="B22258" s="7"/>
      <c r="AB22258" s="7"/>
    </row>
    <row r="22259" spans="1:29" x14ac:dyDescent="0.4">
      <c r="A22259" s="8"/>
      <c r="B22259" s="7"/>
      <c r="AB22259" s="7"/>
      <c r="AC22259" s="7"/>
    </row>
    <row r="22260" spans="1:29" x14ac:dyDescent="0.4">
      <c r="A22260" s="8"/>
      <c r="B22260" s="7"/>
      <c r="AB22260" s="7"/>
      <c r="AC22260" s="7"/>
    </row>
    <row r="22261" spans="1:29" x14ac:dyDescent="0.4">
      <c r="A22261" s="8"/>
      <c r="B22261" s="7"/>
      <c r="AB22261" s="7"/>
      <c r="AC22261" s="7"/>
    </row>
    <row r="22262" spans="1:29" x14ac:dyDescent="0.4">
      <c r="A22262" s="8"/>
      <c r="B22262" s="7"/>
      <c r="AB22262" s="7"/>
      <c r="AC22262" s="7"/>
    </row>
    <row r="22263" spans="1:29" x14ac:dyDescent="0.4">
      <c r="A22263" s="8"/>
      <c r="B22263" s="7"/>
      <c r="AB22263" s="7"/>
    </row>
    <row r="22264" spans="1:29" x14ac:dyDescent="0.4">
      <c r="A22264" s="8"/>
      <c r="B22264" s="7"/>
      <c r="AB22264" s="7"/>
      <c r="AC22264" s="7"/>
    </row>
    <row r="22265" spans="1:29" x14ac:dyDescent="0.4">
      <c r="A22265" s="8"/>
      <c r="B22265" s="7"/>
      <c r="AB22265" s="7"/>
      <c r="AC22265" s="7"/>
    </row>
    <row r="22266" spans="1:29" x14ac:dyDescent="0.4">
      <c r="A22266" s="8"/>
      <c r="B22266" s="7"/>
      <c r="AB22266" s="7"/>
      <c r="AC22266" s="7"/>
    </row>
    <row r="22267" spans="1:29" x14ac:dyDescent="0.4">
      <c r="A22267" s="8"/>
      <c r="B22267" s="7"/>
      <c r="AB22267" s="7"/>
      <c r="AC22267" s="7"/>
    </row>
    <row r="22268" spans="1:29" x14ac:dyDescent="0.4">
      <c r="A22268" s="8"/>
      <c r="B22268" s="7"/>
      <c r="AB22268" s="7"/>
    </row>
    <row r="22269" spans="1:29" x14ac:dyDescent="0.4">
      <c r="A22269" s="8"/>
      <c r="B22269" s="7"/>
      <c r="AB22269" s="7"/>
      <c r="AC22269" s="7"/>
    </row>
    <row r="22270" spans="1:29" x14ac:dyDescent="0.4">
      <c r="A22270" s="8"/>
      <c r="B22270" s="7"/>
      <c r="AB22270" s="7"/>
      <c r="AC22270" s="7"/>
    </row>
    <row r="22271" spans="1:29" x14ac:dyDescent="0.4">
      <c r="A22271" s="8"/>
      <c r="B22271" s="7"/>
      <c r="AB22271" s="7"/>
      <c r="AC22271" s="7"/>
    </row>
    <row r="22272" spans="1:29" x14ac:dyDescent="0.4">
      <c r="A22272" s="8"/>
      <c r="B22272" s="7"/>
      <c r="AB22272" s="7"/>
      <c r="AC22272" s="7"/>
    </row>
    <row r="22273" spans="1:29" x14ac:dyDescent="0.4">
      <c r="A22273" s="8"/>
      <c r="B22273" s="7"/>
      <c r="AB22273" s="7"/>
    </row>
    <row r="22274" spans="1:29" x14ac:dyDescent="0.4">
      <c r="A22274" s="8"/>
      <c r="B22274" s="7"/>
      <c r="AB22274" s="7"/>
      <c r="AC22274" s="7"/>
    </row>
    <row r="22275" spans="1:29" x14ac:dyDescent="0.4">
      <c r="A22275" s="8"/>
      <c r="B22275" s="7"/>
      <c r="AB22275" s="7"/>
    </row>
    <row r="22276" spans="1:29" x14ac:dyDescent="0.4">
      <c r="A22276" s="8"/>
      <c r="B22276" s="7"/>
      <c r="AB22276" s="7"/>
      <c r="AC22276" s="7"/>
    </row>
    <row r="22277" spans="1:29" x14ac:dyDescent="0.4">
      <c r="A22277" s="8"/>
      <c r="B22277" s="7"/>
      <c r="AB22277" s="7"/>
      <c r="AC22277" s="7"/>
    </row>
    <row r="22278" spans="1:29" x14ac:dyDescent="0.4">
      <c r="A22278" s="8"/>
      <c r="B22278" s="7"/>
      <c r="AB22278" s="7"/>
      <c r="AC22278" s="7"/>
    </row>
    <row r="22279" spans="1:29" x14ac:dyDescent="0.4">
      <c r="A22279" s="8"/>
      <c r="B22279" s="7"/>
      <c r="AB22279" s="7"/>
      <c r="AC22279" s="7"/>
    </row>
    <row r="22280" spans="1:29" x14ac:dyDescent="0.4">
      <c r="A22280" s="8"/>
      <c r="B22280" s="7"/>
      <c r="AB22280" s="7"/>
      <c r="AC22280" s="7"/>
    </row>
    <row r="22281" spans="1:29" x14ac:dyDescent="0.4">
      <c r="A22281" s="8"/>
      <c r="B22281" s="7"/>
      <c r="AB22281" s="7"/>
      <c r="AC22281" s="7"/>
    </row>
    <row r="22282" spans="1:29" x14ac:dyDescent="0.4">
      <c r="A22282" s="8"/>
      <c r="B22282" s="7"/>
      <c r="AB22282" s="7"/>
      <c r="AC22282" s="7"/>
    </row>
    <row r="22283" spans="1:29" x14ac:dyDescent="0.4">
      <c r="A22283" s="8"/>
      <c r="B22283" s="7"/>
      <c r="AB22283" s="7"/>
      <c r="AC22283" s="7"/>
    </row>
    <row r="22284" spans="1:29" x14ac:dyDescent="0.4">
      <c r="A22284" s="8"/>
      <c r="B22284" s="7"/>
      <c r="AB22284" s="7"/>
      <c r="AC22284" s="7"/>
    </row>
    <row r="22285" spans="1:29" x14ac:dyDescent="0.4">
      <c r="A22285" s="8"/>
      <c r="B22285" s="7"/>
      <c r="AB22285" s="7"/>
      <c r="AC22285" s="7"/>
    </row>
    <row r="22286" spans="1:29" x14ac:dyDescent="0.4">
      <c r="A22286" s="8"/>
      <c r="B22286" s="7"/>
      <c r="AB22286" s="7"/>
      <c r="AC22286" s="7"/>
    </row>
    <row r="22287" spans="1:29" x14ac:dyDescent="0.4">
      <c r="A22287" s="8"/>
      <c r="B22287" s="7"/>
      <c r="AB22287" s="7"/>
    </row>
    <row r="22288" spans="1:29" x14ac:dyDescent="0.4">
      <c r="A22288" s="8"/>
      <c r="B22288" s="7"/>
      <c r="AB22288" s="7"/>
      <c r="AC22288" s="7"/>
    </row>
    <row r="22289" spans="1:29" x14ac:dyDescent="0.4">
      <c r="A22289" s="8"/>
      <c r="B22289" s="7"/>
      <c r="AB22289" s="7"/>
      <c r="AC22289" s="7"/>
    </row>
    <row r="22290" spans="1:29" x14ac:dyDescent="0.4">
      <c r="A22290" s="8"/>
      <c r="B22290" s="7"/>
      <c r="AB22290" s="7"/>
    </row>
    <row r="22291" spans="1:29" x14ac:dyDescent="0.4">
      <c r="A22291" s="8"/>
      <c r="B22291" s="7"/>
      <c r="AB22291" s="7"/>
      <c r="AC22291" s="7"/>
    </row>
    <row r="22292" spans="1:29" x14ac:dyDescent="0.4">
      <c r="A22292" s="8"/>
      <c r="B22292" s="7"/>
      <c r="AB22292" s="7"/>
      <c r="AC22292" s="7"/>
    </row>
    <row r="22293" spans="1:29" x14ac:dyDescent="0.4">
      <c r="A22293" s="8"/>
      <c r="B22293" s="7"/>
      <c r="AB22293" s="7"/>
      <c r="AC22293" s="7"/>
    </row>
    <row r="22294" spans="1:29" x14ac:dyDescent="0.4">
      <c r="A22294" s="8"/>
      <c r="B22294" s="7"/>
      <c r="AB22294" s="7"/>
    </row>
    <row r="22295" spans="1:29" x14ac:dyDescent="0.4">
      <c r="A22295" s="8"/>
      <c r="B22295" s="7"/>
      <c r="AB22295" s="7"/>
      <c r="AC22295" s="7"/>
    </row>
    <row r="22296" spans="1:29" x14ac:dyDescent="0.4">
      <c r="A22296" s="8"/>
      <c r="B22296" s="7"/>
      <c r="AB22296" s="7"/>
    </row>
    <row r="22297" spans="1:29" x14ac:dyDescent="0.4">
      <c r="A22297" s="8"/>
      <c r="B22297" s="7"/>
      <c r="AB22297" s="7"/>
    </row>
    <row r="22298" spans="1:29" x14ac:dyDescent="0.4">
      <c r="A22298" s="8"/>
      <c r="B22298" s="7"/>
      <c r="AB22298" s="7"/>
      <c r="AC22298" s="7"/>
    </row>
    <row r="22299" spans="1:29" x14ac:dyDescent="0.4">
      <c r="A22299" s="8"/>
      <c r="B22299" s="7"/>
      <c r="AB22299" s="7"/>
      <c r="AC22299" s="7"/>
    </row>
    <row r="22300" spans="1:29" x14ac:dyDescent="0.4">
      <c r="A22300" s="8"/>
      <c r="B22300" s="7"/>
      <c r="AB22300" s="7"/>
    </row>
    <row r="22301" spans="1:29" x14ac:dyDescent="0.4">
      <c r="A22301" s="8"/>
      <c r="B22301" s="7"/>
      <c r="AB22301" s="7"/>
      <c r="AC22301" s="7"/>
    </row>
    <row r="22302" spans="1:29" x14ac:dyDescent="0.4">
      <c r="A22302" s="8"/>
      <c r="B22302" s="7"/>
      <c r="AB22302" s="7"/>
      <c r="AC22302" s="7"/>
    </row>
    <row r="22303" spans="1:29" x14ac:dyDescent="0.4">
      <c r="A22303" s="8"/>
      <c r="B22303" s="7"/>
      <c r="AB22303" s="7"/>
      <c r="AC22303" s="7"/>
    </row>
    <row r="22304" spans="1:29" x14ac:dyDescent="0.4">
      <c r="A22304" s="8"/>
      <c r="B22304" s="7"/>
      <c r="AB22304" s="7"/>
      <c r="AC22304" s="7"/>
    </row>
    <row r="22305" spans="1:29" x14ac:dyDescent="0.4">
      <c r="A22305" s="8"/>
      <c r="B22305" s="7"/>
      <c r="AB22305" s="7"/>
      <c r="AC22305" s="7"/>
    </row>
    <row r="22306" spans="1:29" x14ac:dyDescent="0.4">
      <c r="A22306" s="8"/>
      <c r="B22306" s="7"/>
      <c r="AB22306" s="7"/>
      <c r="AC22306" s="7"/>
    </row>
    <row r="22307" spans="1:29" x14ac:dyDescent="0.4">
      <c r="A22307" s="8"/>
      <c r="B22307" s="7"/>
      <c r="AB22307" s="7"/>
    </row>
    <row r="22308" spans="1:29" x14ac:dyDescent="0.4">
      <c r="A22308" s="8"/>
      <c r="B22308" s="7"/>
      <c r="AB22308" s="7"/>
      <c r="AC22308" s="7"/>
    </row>
    <row r="22309" spans="1:29" x14ac:dyDescent="0.4">
      <c r="A22309" s="8"/>
      <c r="B22309" s="7"/>
      <c r="AB22309" s="7"/>
    </row>
    <row r="22310" spans="1:29" x14ac:dyDescent="0.4">
      <c r="A22310" s="8"/>
      <c r="B22310" s="7"/>
      <c r="AB22310" s="7"/>
    </row>
    <row r="22311" spans="1:29" x14ac:dyDescent="0.4">
      <c r="A22311" s="8"/>
      <c r="B22311" s="7"/>
      <c r="AB22311" s="7"/>
      <c r="AC22311" s="7"/>
    </row>
    <row r="22312" spans="1:29" x14ac:dyDescent="0.4">
      <c r="A22312" s="8"/>
      <c r="B22312" s="7"/>
      <c r="AB22312" s="7"/>
      <c r="AC22312" s="7"/>
    </row>
    <row r="22313" spans="1:29" x14ac:dyDescent="0.4">
      <c r="A22313" s="8"/>
      <c r="B22313" s="7"/>
      <c r="AB22313" s="7"/>
      <c r="AC22313" s="7"/>
    </row>
    <row r="22314" spans="1:29" x14ac:dyDescent="0.4">
      <c r="A22314" s="8"/>
      <c r="B22314" s="7"/>
      <c r="AB22314" s="7"/>
      <c r="AC22314" s="7"/>
    </row>
    <row r="22315" spans="1:29" x14ac:dyDescent="0.4">
      <c r="A22315" s="8"/>
      <c r="B22315" s="7"/>
      <c r="AB22315" s="7"/>
    </row>
    <row r="22316" spans="1:29" x14ac:dyDescent="0.4">
      <c r="A22316" s="8"/>
      <c r="B22316" s="7"/>
      <c r="AB22316" s="7"/>
    </row>
    <row r="22317" spans="1:29" x14ac:dyDescent="0.4">
      <c r="A22317" s="8"/>
      <c r="B22317" s="7"/>
      <c r="AB22317" s="7"/>
    </row>
    <row r="22318" spans="1:29" x14ac:dyDescent="0.4">
      <c r="A22318" s="8"/>
      <c r="B22318" s="7"/>
      <c r="AB22318" s="7"/>
      <c r="AC22318" s="7"/>
    </row>
    <row r="22319" spans="1:29" x14ac:dyDescent="0.4">
      <c r="A22319" s="8"/>
      <c r="B22319" s="7"/>
      <c r="AB22319" s="7"/>
      <c r="AC22319" s="7"/>
    </row>
    <row r="22320" spans="1:29" x14ac:dyDescent="0.4">
      <c r="A22320" s="8"/>
      <c r="B22320" s="7"/>
      <c r="AB22320" s="7"/>
    </row>
    <row r="22321" spans="1:29" x14ac:dyDescent="0.4">
      <c r="A22321" s="8"/>
      <c r="B22321" s="7"/>
      <c r="AB22321" s="7"/>
      <c r="AC22321" s="7"/>
    </row>
    <row r="22322" spans="1:29" x14ac:dyDescent="0.4">
      <c r="A22322" s="8"/>
      <c r="B22322" s="7"/>
      <c r="AB22322" s="7"/>
      <c r="AC22322" s="7"/>
    </row>
    <row r="22323" spans="1:29" x14ac:dyDescent="0.4">
      <c r="A22323" s="8"/>
      <c r="B22323" s="7"/>
      <c r="AB22323" s="7"/>
      <c r="AC22323" s="7"/>
    </row>
    <row r="22324" spans="1:29" x14ac:dyDescent="0.4">
      <c r="A22324" s="8"/>
      <c r="B22324" s="7"/>
      <c r="AB22324" s="7"/>
      <c r="AC22324" s="7"/>
    </row>
    <row r="22325" spans="1:29" x14ac:dyDescent="0.4">
      <c r="A22325" s="8"/>
      <c r="B22325" s="7"/>
      <c r="AB22325" s="7"/>
      <c r="AC22325" s="7"/>
    </row>
    <row r="22326" spans="1:29" x14ac:dyDescent="0.4">
      <c r="A22326" s="8"/>
      <c r="B22326" s="7"/>
      <c r="AB22326" s="7"/>
      <c r="AC22326" s="7"/>
    </row>
    <row r="22327" spans="1:29" x14ac:dyDescent="0.4">
      <c r="A22327" s="8"/>
      <c r="B22327" s="7"/>
      <c r="AB22327" s="7"/>
      <c r="AC22327" s="7"/>
    </row>
    <row r="22328" spans="1:29" x14ac:dyDescent="0.4">
      <c r="A22328" s="8"/>
      <c r="B22328" s="7"/>
      <c r="AB22328" s="7"/>
      <c r="AC22328" s="7"/>
    </row>
    <row r="22329" spans="1:29" x14ac:dyDescent="0.4">
      <c r="A22329" s="8"/>
      <c r="B22329" s="7"/>
      <c r="AB22329" s="7"/>
      <c r="AC22329" s="7"/>
    </row>
    <row r="22330" spans="1:29" x14ac:dyDescent="0.4">
      <c r="A22330" s="8"/>
      <c r="B22330" s="7"/>
      <c r="AB22330" s="7"/>
      <c r="AC22330" s="7"/>
    </row>
    <row r="22331" spans="1:29" x14ac:dyDescent="0.4">
      <c r="A22331" s="8"/>
      <c r="B22331" s="7"/>
      <c r="AB22331" s="7"/>
    </row>
    <row r="22332" spans="1:29" x14ac:dyDescent="0.4">
      <c r="A22332" s="8"/>
      <c r="B22332" s="7"/>
      <c r="AB22332" s="7"/>
    </row>
    <row r="22333" spans="1:29" x14ac:dyDescent="0.4">
      <c r="A22333" s="8"/>
      <c r="B22333" s="7"/>
      <c r="AB22333" s="7"/>
      <c r="AC22333" s="7"/>
    </row>
    <row r="22334" spans="1:29" x14ac:dyDescent="0.4">
      <c r="A22334" s="8"/>
      <c r="B22334" s="7"/>
      <c r="AB22334" s="7"/>
      <c r="AC22334" s="7"/>
    </row>
    <row r="22335" spans="1:29" x14ac:dyDescent="0.4">
      <c r="A22335" s="8"/>
      <c r="B22335" s="7"/>
      <c r="AB22335" s="7"/>
      <c r="AC22335" s="7"/>
    </row>
    <row r="22336" spans="1:29" x14ac:dyDescent="0.4">
      <c r="A22336" s="8"/>
      <c r="B22336" s="7"/>
      <c r="AB22336" s="7"/>
      <c r="AC22336" s="7"/>
    </row>
    <row r="22337" spans="1:29" x14ac:dyDescent="0.4">
      <c r="A22337" s="8"/>
      <c r="B22337" s="7"/>
      <c r="AB22337" s="7"/>
    </row>
    <row r="22338" spans="1:29" x14ac:dyDescent="0.4">
      <c r="A22338" s="8"/>
      <c r="B22338" s="7"/>
      <c r="AB22338" s="7"/>
    </row>
    <row r="22339" spans="1:29" x14ac:dyDescent="0.4">
      <c r="A22339" s="8"/>
      <c r="B22339" s="7"/>
      <c r="AB22339" s="7"/>
      <c r="AC22339" s="7"/>
    </row>
    <row r="22340" spans="1:29" x14ac:dyDescent="0.4">
      <c r="A22340" s="8"/>
      <c r="B22340" s="7"/>
      <c r="AB22340" s="7"/>
      <c r="AC22340" s="7"/>
    </row>
    <row r="22341" spans="1:29" x14ac:dyDescent="0.4">
      <c r="A22341" s="8"/>
      <c r="B22341" s="7"/>
      <c r="AB22341" s="7"/>
      <c r="AC22341" s="7"/>
    </row>
    <row r="22342" spans="1:29" x14ac:dyDescent="0.4">
      <c r="A22342" s="8"/>
      <c r="B22342" s="7"/>
      <c r="AB22342" s="7"/>
      <c r="AC22342" s="7"/>
    </row>
    <row r="22343" spans="1:29" x14ac:dyDescent="0.4">
      <c r="A22343" s="8"/>
      <c r="B22343" s="7"/>
      <c r="AB22343" s="7"/>
      <c r="AC22343" s="7"/>
    </row>
    <row r="22344" spans="1:29" x14ac:dyDescent="0.4">
      <c r="A22344" s="8"/>
      <c r="B22344" s="7"/>
      <c r="AB22344" s="7"/>
      <c r="AC22344" s="7"/>
    </row>
    <row r="22345" spans="1:29" x14ac:dyDescent="0.4">
      <c r="A22345" s="8"/>
      <c r="B22345" s="7"/>
      <c r="AB22345" s="7"/>
      <c r="AC22345" s="7"/>
    </row>
    <row r="22346" spans="1:29" x14ac:dyDescent="0.4">
      <c r="A22346" s="8"/>
      <c r="B22346" s="7"/>
      <c r="AB22346" s="7"/>
      <c r="AC22346" s="7"/>
    </row>
    <row r="22347" spans="1:29" x14ac:dyDescent="0.4">
      <c r="A22347" s="8"/>
      <c r="B22347" s="7"/>
      <c r="AB22347" s="7"/>
      <c r="AC22347" s="7"/>
    </row>
    <row r="22348" spans="1:29" x14ac:dyDescent="0.4">
      <c r="A22348" s="8"/>
      <c r="B22348" s="7"/>
      <c r="AB22348" s="7"/>
      <c r="AC22348" s="7"/>
    </row>
    <row r="22349" spans="1:29" x14ac:dyDescent="0.4">
      <c r="A22349" s="8"/>
      <c r="B22349" s="7"/>
      <c r="AB22349" s="7"/>
      <c r="AC22349" s="7"/>
    </row>
    <row r="22350" spans="1:29" x14ac:dyDescent="0.4">
      <c r="A22350" s="8"/>
      <c r="B22350" s="7"/>
      <c r="AB22350" s="7"/>
      <c r="AC22350" s="7"/>
    </row>
    <row r="22351" spans="1:29" x14ac:dyDescent="0.4">
      <c r="A22351" s="8"/>
      <c r="B22351" s="7"/>
      <c r="AB22351" s="7"/>
      <c r="AC22351" s="7"/>
    </row>
    <row r="22352" spans="1:29" x14ac:dyDescent="0.4">
      <c r="A22352" s="8"/>
      <c r="B22352" s="7"/>
      <c r="AB22352" s="7"/>
      <c r="AC22352" s="7"/>
    </row>
    <row r="22353" spans="1:29" x14ac:dyDescent="0.4">
      <c r="A22353" s="8"/>
      <c r="B22353" s="7"/>
      <c r="AB22353" s="7"/>
      <c r="AC22353" s="7"/>
    </row>
    <row r="22354" spans="1:29" x14ac:dyDescent="0.4">
      <c r="A22354" s="8"/>
      <c r="B22354" s="7"/>
      <c r="AB22354" s="7"/>
      <c r="AC22354" s="7"/>
    </row>
    <row r="22355" spans="1:29" x14ac:dyDescent="0.4">
      <c r="A22355" s="8"/>
      <c r="B22355" s="7"/>
      <c r="AB22355" s="7"/>
      <c r="AC22355" s="7"/>
    </row>
    <row r="22356" spans="1:29" x14ac:dyDescent="0.4">
      <c r="A22356" s="8"/>
      <c r="B22356" s="7"/>
      <c r="AB22356" s="7"/>
      <c r="AC22356" s="7"/>
    </row>
    <row r="22357" spans="1:29" x14ac:dyDescent="0.4">
      <c r="A22357" s="8"/>
      <c r="B22357" s="7"/>
      <c r="AB22357" s="7"/>
      <c r="AC22357" s="7"/>
    </row>
    <row r="22358" spans="1:29" x14ac:dyDescent="0.4">
      <c r="A22358" s="8"/>
      <c r="B22358" s="7"/>
      <c r="AB22358" s="7"/>
      <c r="AC22358" s="7"/>
    </row>
    <row r="22359" spans="1:29" x14ac:dyDescent="0.4">
      <c r="A22359" s="8"/>
      <c r="B22359" s="7"/>
      <c r="AB22359" s="7"/>
      <c r="AC22359" s="7"/>
    </row>
    <row r="22360" spans="1:29" x14ac:dyDescent="0.4">
      <c r="A22360" s="8"/>
      <c r="B22360" s="7"/>
      <c r="AB22360" s="7"/>
      <c r="AC22360" s="7"/>
    </row>
    <row r="22361" spans="1:29" x14ac:dyDescent="0.4">
      <c r="A22361" s="8"/>
      <c r="B22361" s="7"/>
      <c r="AB22361" s="7"/>
      <c r="AC22361" s="7"/>
    </row>
    <row r="22362" spans="1:29" x14ac:dyDescent="0.4">
      <c r="A22362" s="8"/>
      <c r="B22362" s="7"/>
      <c r="AB22362" s="7"/>
      <c r="AC22362" s="7"/>
    </row>
    <row r="22363" spans="1:29" x14ac:dyDescent="0.4">
      <c r="A22363" s="8"/>
      <c r="B22363" s="7"/>
      <c r="AB22363" s="7"/>
      <c r="AC22363" s="7"/>
    </row>
    <row r="22364" spans="1:29" x14ac:dyDescent="0.4">
      <c r="A22364" s="8"/>
      <c r="B22364" s="7"/>
      <c r="AB22364" s="7"/>
      <c r="AC22364" s="7"/>
    </row>
    <row r="22365" spans="1:29" x14ac:dyDescent="0.4">
      <c r="A22365" s="8"/>
      <c r="B22365" s="7"/>
      <c r="AB22365" s="7"/>
      <c r="AC22365" s="7"/>
    </row>
    <row r="22366" spans="1:29" x14ac:dyDescent="0.4">
      <c r="A22366" s="8"/>
      <c r="B22366" s="7"/>
      <c r="AB22366" s="7"/>
      <c r="AC22366" s="7"/>
    </row>
    <row r="22367" spans="1:29" x14ac:dyDescent="0.4">
      <c r="A22367" s="8"/>
      <c r="B22367" s="7"/>
      <c r="AB22367" s="7"/>
      <c r="AC22367" s="7"/>
    </row>
    <row r="22368" spans="1:29" x14ac:dyDescent="0.4">
      <c r="A22368" s="8"/>
      <c r="B22368" s="7"/>
      <c r="AB22368" s="7"/>
      <c r="AC22368" s="7"/>
    </row>
    <row r="22369" spans="1:29" x14ac:dyDescent="0.4">
      <c r="A22369" s="8"/>
      <c r="B22369" s="7"/>
      <c r="AB22369" s="7"/>
    </row>
    <row r="22370" spans="1:29" x14ac:dyDescent="0.4">
      <c r="A22370" s="8"/>
      <c r="B22370" s="7"/>
      <c r="AB22370" s="7"/>
      <c r="AC22370" s="7"/>
    </row>
    <row r="22371" spans="1:29" x14ac:dyDescent="0.4">
      <c r="A22371" s="8"/>
      <c r="B22371" s="7"/>
      <c r="AB22371" s="7"/>
      <c r="AC22371" s="7"/>
    </row>
    <row r="22372" spans="1:29" x14ac:dyDescent="0.4">
      <c r="A22372" s="8"/>
      <c r="B22372" s="7"/>
      <c r="AB22372" s="7"/>
      <c r="AC22372" s="7"/>
    </row>
    <row r="22373" spans="1:29" x14ac:dyDescent="0.4">
      <c r="A22373" s="8"/>
      <c r="B22373" s="7"/>
      <c r="AB22373" s="7"/>
      <c r="AC22373" s="7"/>
    </row>
    <row r="22374" spans="1:29" x14ac:dyDescent="0.4">
      <c r="A22374" s="8"/>
      <c r="B22374" s="7"/>
      <c r="AB22374" s="7"/>
    </row>
    <row r="22375" spans="1:29" x14ac:dyDescent="0.4">
      <c r="A22375" s="8"/>
      <c r="B22375" s="7"/>
      <c r="AB22375" s="7"/>
    </row>
    <row r="22376" spans="1:29" x14ac:dyDescent="0.4">
      <c r="A22376" s="8"/>
      <c r="B22376" s="7"/>
      <c r="AB22376" s="7"/>
      <c r="AC22376" s="7"/>
    </row>
    <row r="22377" spans="1:29" x14ac:dyDescent="0.4">
      <c r="A22377" s="8"/>
      <c r="B22377" s="7"/>
      <c r="AB22377" s="7"/>
      <c r="AC22377" s="7"/>
    </row>
    <row r="22378" spans="1:29" x14ac:dyDescent="0.4">
      <c r="A22378" s="8"/>
      <c r="B22378" s="7"/>
      <c r="AB22378" s="7"/>
      <c r="AC22378" s="7"/>
    </row>
    <row r="22379" spans="1:29" x14ac:dyDescent="0.4">
      <c r="A22379" s="8"/>
      <c r="B22379" s="7"/>
      <c r="AB22379" s="7"/>
      <c r="AC22379" s="7"/>
    </row>
    <row r="22380" spans="1:29" x14ac:dyDescent="0.4">
      <c r="A22380" s="8"/>
      <c r="B22380" s="7"/>
      <c r="AB22380" s="7"/>
      <c r="AC22380" s="7"/>
    </row>
    <row r="22381" spans="1:29" x14ac:dyDescent="0.4">
      <c r="A22381" s="8"/>
      <c r="B22381" s="7"/>
      <c r="AB22381" s="7"/>
      <c r="AC22381" s="7"/>
    </row>
    <row r="22382" spans="1:29" x14ac:dyDescent="0.4">
      <c r="A22382" s="8"/>
      <c r="B22382" s="7"/>
      <c r="AB22382" s="7"/>
      <c r="AC22382" s="7"/>
    </row>
    <row r="22383" spans="1:29" x14ac:dyDescent="0.4">
      <c r="A22383" s="8"/>
      <c r="B22383" s="7"/>
      <c r="AB22383" s="7"/>
      <c r="AC22383" s="7"/>
    </row>
    <row r="22384" spans="1:29" x14ac:dyDescent="0.4">
      <c r="A22384" s="8"/>
      <c r="B22384" s="7"/>
      <c r="AB22384" s="7"/>
      <c r="AC22384" s="7"/>
    </row>
    <row r="22385" spans="1:29" x14ac:dyDescent="0.4">
      <c r="A22385" s="8"/>
      <c r="B22385" s="7"/>
      <c r="AB22385" s="7"/>
      <c r="AC22385" s="7"/>
    </row>
    <row r="22386" spans="1:29" x14ac:dyDescent="0.4">
      <c r="A22386" s="8"/>
      <c r="B22386" s="7"/>
      <c r="AB22386" s="7"/>
      <c r="AC22386" s="7"/>
    </row>
    <row r="22387" spans="1:29" x14ac:dyDescent="0.4">
      <c r="A22387" s="8"/>
      <c r="B22387" s="7"/>
      <c r="AB22387" s="7"/>
      <c r="AC22387" s="7"/>
    </row>
    <row r="22388" spans="1:29" x14ac:dyDescent="0.4">
      <c r="A22388" s="8"/>
      <c r="B22388" s="7"/>
      <c r="AB22388" s="7"/>
      <c r="AC22388" s="7"/>
    </row>
    <row r="22389" spans="1:29" x14ac:dyDescent="0.4">
      <c r="A22389" s="8"/>
      <c r="B22389" s="7"/>
      <c r="AB22389" s="7"/>
      <c r="AC22389" s="7"/>
    </row>
    <row r="22390" spans="1:29" x14ac:dyDescent="0.4">
      <c r="A22390" s="8"/>
      <c r="B22390" s="7"/>
      <c r="AB22390" s="7"/>
      <c r="AC22390" s="7"/>
    </row>
    <row r="22391" spans="1:29" x14ac:dyDescent="0.4">
      <c r="A22391" s="8"/>
      <c r="B22391" s="7"/>
      <c r="AB22391" s="7"/>
      <c r="AC22391" s="7"/>
    </row>
    <row r="22392" spans="1:29" x14ac:dyDescent="0.4">
      <c r="A22392" s="8"/>
      <c r="B22392" s="7"/>
      <c r="AB22392" s="7"/>
      <c r="AC22392" s="7"/>
    </row>
    <row r="22393" spans="1:29" x14ac:dyDescent="0.4">
      <c r="A22393" s="8"/>
      <c r="B22393" s="7"/>
      <c r="AB22393" s="7"/>
      <c r="AC22393" s="7"/>
    </row>
    <row r="22394" spans="1:29" x14ac:dyDescent="0.4">
      <c r="A22394" s="8"/>
      <c r="B22394" s="7"/>
      <c r="AB22394" s="7"/>
      <c r="AC22394" s="7"/>
    </row>
    <row r="22395" spans="1:29" x14ac:dyDescent="0.4">
      <c r="A22395" s="8"/>
      <c r="B22395" s="7"/>
      <c r="AB22395" s="7"/>
      <c r="AC22395" s="7"/>
    </row>
    <row r="22396" spans="1:29" x14ac:dyDescent="0.4">
      <c r="A22396" s="8"/>
      <c r="B22396" s="7"/>
      <c r="AB22396" s="7"/>
      <c r="AC22396" s="7"/>
    </row>
    <row r="22397" spans="1:29" x14ac:dyDescent="0.4">
      <c r="A22397" s="8"/>
      <c r="B22397" s="7"/>
      <c r="AB22397" s="7"/>
      <c r="AC22397" s="7"/>
    </row>
    <row r="22398" spans="1:29" x14ac:dyDescent="0.4">
      <c r="A22398" s="8"/>
      <c r="B22398" s="7"/>
      <c r="AB22398" s="7"/>
      <c r="AC22398" s="7"/>
    </row>
    <row r="22399" spans="1:29" x14ac:dyDescent="0.4">
      <c r="A22399" s="8"/>
      <c r="B22399" s="7"/>
      <c r="AB22399" s="7"/>
    </row>
    <row r="22400" spans="1:29" x14ac:dyDescent="0.4">
      <c r="A22400" s="8"/>
      <c r="B22400" s="7"/>
      <c r="AB22400" s="7"/>
      <c r="AC22400" s="7"/>
    </row>
    <row r="22401" spans="1:29" x14ac:dyDescent="0.4">
      <c r="A22401" s="8"/>
      <c r="B22401" s="7"/>
      <c r="AB22401" s="7"/>
      <c r="AC22401" s="7"/>
    </row>
    <row r="22402" spans="1:29" x14ac:dyDescent="0.4">
      <c r="A22402" s="8"/>
      <c r="B22402" s="7"/>
      <c r="AB22402" s="7"/>
      <c r="AC22402" s="7"/>
    </row>
    <row r="22403" spans="1:29" x14ac:dyDescent="0.4">
      <c r="A22403" s="8"/>
      <c r="B22403" s="7"/>
      <c r="AB22403" s="7"/>
      <c r="AC22403" s="7"/>
    </row>
    <row r="22404" spans="1:29" x14ac:dyDescent="0.4">
      <c r="A22404" s="8"/>
      <c r="B22404" s="7"/>
      <c r="AB22404" s="7"/>
      <c r="AC22404" s="7"/>
    </row>
    <row r="22405" spans="1:29" x14ac:dyDescent="0.4">
      <c r="A22405" s="8"/>
      <c r="B22405" s="7"/>
      <c r="AB22405" s="7"/>
      <c r="AC22405" s="7"/>
    </row>
    <row r="22406" spans="1:29" x14ac:dyDescent="0.4">
      <c r="A22406" s="8"/>
      <c r="B22406" s="7"/>
      <c r="AB22406" s="7"/>
      <c r="AC22406" s="7"/>
    </row>
    <row r="22407" spans="1:29" x14ac:dyDescent="0.4">
      <c r="A22407" s="8"/>
      <c r="B22407" s="7"/>
      <c r="AB22407" s="7"/>
      <c r="AC22407" s="7"/>
    </row>
    <row r="22408" spans="1:29" x14ac:dyDescent="0.4">
      <c r="A22408" s="8"/>
      <c r="B22408" s="7"/>
      <c r="AB22408" s="7"/>
    </row>
    <row r="22409" spans="1:29" x14ac:dyDescent="0.4">
      <c r="A22409" s="8"/>
      <c r="B22409" s="7"/>
      <c r="AB22409" s="7"/>
      <c r="AC22409" s="7"/>
    </row>
    <row r="22410" spans="1:29" x14ac:dyDescent="0.4">
      <c r="A22410" s="8"/>
      <c r="B22410" s="7"/>
      <c r="AB22410" s="7"/>
      <c r="AC22410" s="7"/>
    </row>
    <row r="22411" spans="1:29" x14ac:dyDescent="0.4">
      <c r="A22411" s="8"/>
      <c r="B22411" s="7"/>
      <c r="AB22411" s="7"/>
      <c r="AC22411" s="7"/>
    </row>
    <row r="22412" spans="1:29" x14ac:dyDescent="0.4">
      <c r="A22412" s="8"/>
      <c r="B22412" s="7"/>
      <c r="AB22412" s="7"/>
      <c r="AC22412" s="7"/>
    </row>
    <row r="22413" spans="1:29" x14ac:dyDescent="0.4">
      <c r="A22413" s="8"/>
      <c r="B22413" s="7"/>
      <c r="AB22413" s="7"/>
    </row>
    <row r="22414" spans="1:29" x14ac:dyDescent="0.4">
      <c r="A22414" s="8"/>
      <c r="B22414" s="7"/>
      <c r="AB22414" s="7"/>
      <c r="AC22414" s="7"/>
    </row>
    <row r="22415" spans="1:29" x14ac:dyDescent="0.4">
      <c r="A22415" s="8"/>
      <c r="B22415" s="7"/>
      <c r="AB22415" s="7"/>
      <c r="AC22415" s="7"/>
    </row>
    <row r="22416" spans="1:29" x14ac:dyDescent="0.4">
      <c r="A22416" s="8"/>
      <c r="B22416" s="7"/>
      <c r="AB22416" s="7"/>
      <c r="AC22416" s="7"/>
    </row>
    <row r="22417" spans="1:29" x14ac:dyDescent="0.4">
      <c r="A22417" s="8"/>
      <c r="B22417" s="7"/>
      <c r="AB22417" s="7"/>
      <c r="AC22417" s="7"/>
    </row>
    <row r="22418" spans="1:29" x14ac:dyDescent="0.4">
      <c r="A22418" s="8"/>
      <c r="B22418" s="7"/>
      <c r="AB22418" s="7"/>
      <c r="AC22418" s="7"/>
    </row>
    <row r="22419" spans="1:29" x14ac:dyDescent="0.4">
      <c r="A22419" s="8"/>
      <c r="B22419" s="7"/>
      <c r="AB22419" s="7"/>
      <c r="AC22419" s="7"/>
    </row>
    <row r="22420" spans="1:29" x14ac:dyDescent="0.4">
      <c r="A22420" s="8"/>
      <c r="B22420" s="7"/>
      <c r="AB22420" s="7"/>
    </row>
    <row r="22421" spans="1:29" x14ac:dyDescent="0.4">
      <c r="A22421" s="8"/>
      <c r="B22421" s="7"/>
      <c r="AB22421" s="7"/>
      <c r="AC22421" s="7"/>
    </row>
    <row r="22422" spans="1:29" x14ac:dyDescent="0.4">
      <c r="A22422" s="8"/>
      <c r="B22422" s="7"/>
      <c r="AB22422" s="7"/>
      <c r="AC22422" s="7"/>
    </row>
    <row r="22423" spans="1:29" x14ac:dyDescent="0.4">
      <c r="A22423" s="8"/>
      <c r="B22423" s="7"/>
      <c r="AB22423" s="7"/>
      <c r="AC22423" s="7"/>
    </row>
    <row r="22424" spans="1:29" x14ac:dyDescent="0.4">
      <c r="A22424" s="8"/>
      <c r="B22424" s="7"/>
      <c r="AB22424" s="7"/>
      <c r="AC22424" s="7"/>
    </row>
    <row r="22425" spans="1:29" x14ac:dyDescent="0.4">
      <c r="A22425" s="8"/>
      <c r="B22425" s="7"/>
      <c r="AB22425" s="7"/>
      <c r="AC22425" s="7"/>
    </row>
    <row r="22426" spans="1:29" x14ac:dyDescent="0.4">
      <c r="A22426" s="8"/>
      <c r="B22426" s="7"/>
      <c r="AB22426" s="7"/>
      <c r="AC22426" s="7"/>
    </row>
    <row r="22427" spans="1:29" x14ac:dyDescent="0.4">
      <c r="A22427" s="8"/>
      <c r="B22427" s="7"/>
      <c r="AB22427" s="7"/>
      <c r="AC22427" s="7"/>
    </row>
    <row r="22428" spans="1:29" x14ac:dyDescent="0.4">
      <c r="A22428" s="8"/>
      <c r="B22428" s="7"/>
      <c r="AB22428" s="7"/>
      <c r="AC22428" s="7"/>
    </row>
    <row r="22429" spans="1:29" x14ac:dyDescent="0.4">
      <c r="A22429" s="8"/>
      <c r="B22429" s="7"/>
      <c r="AB22429" s="7"/>
      <c r="AC22429" s="7"/>
    </row>
    <row r="22430" spans="1:29" x14ac:dyDescent="0.4">
      <c r="A22430" s="8"/>
      <c r="B22430" s="7"/>
      <c r="AB22430" s="7"/>
      <c r="AC22430" s="7"/>
    </row>
    <row r="22431" spans="1:29" x14ac:dyDescent="0.4">
      <c r="A22431" s="8"/>
      <c r="B22431" s="7"/>
      <c r="AB22431" s="7"/>
      <c r="AC22431" s="7"/>
    </row>
    <row r="22432" spans="1:29" x14ac:dyDescent="0.4">
      <c r="A22432" s="8"/>
      <c r="B22432" s="7"/>
      <c r="AB22432" s="7"/>
      <c r="AC22432" s="7"/>
    </row>
    <row r="22433" spans="1:29" x14ac:dyDescent="0.4">
      <c r="A22433" s="8"/>
      <c r="B22433" s="7"/>
      <c r="AB22433" s="7"/>
      <c r="AC22433" s="7"/>
    </row>
    <row r="22434" spans="1:29" x14ac:dyDescent="0.4">
      <c r="A22434" s="8"/>
      <c r="B22434" s="7"/>
      <c r="AB22434" s="7"/>
      <c r="AC22434" s="7"/>
    </row>
    <row r="22435" spans="1:29" x14ac:dyDescent="0.4">
      <c r="A22435" s="8"/>
      <c r="B22435" s="7"/>
      <c r="AB22435" s="7"/>
      <c r="AC22435" s="7"/>
    </row>
    <row r="22436" spans="1:29" x14ac:dyDescent="0.4">
      <c r="A22436" s="8"/>
      <c r="B22436" s="7"/>
      <c r="AB22436" s="7"/>
      <c r="AC22436" s="7"/>
    </row>
    <row r="22437" spans="1:29" x14ac:dyDescent="0.4">
      <c r="A22437" s="8"/>
      <c r="B22437" s="7"/>
      <c r="AB22437" s="7"/>
      <c r="AC22437" s="7"/>
    </row>
    <row r="22438" spans="1:29" x14ac:dyDescent="0.4">
      <c r="A22438" s="8"/>
      <c r="B22438" s="7"/>
      <c r="AB22438" s="7"/>
      <c r="AC22438" s="7"/>
    </row>
    <row r="22439" spans="1:29" x14ac:dyDescent="0.4">
      <c r="A22439" s="8"/>
      <c r="B22439" s="7"/>
      <c r="AB22439" s="7"/>
      <c r="AC22439" s="7"/>
    </row>
    <row r="22440" spans="1:29" x14ac:dyDescent="0.4">
      <c r="A22440" s="8"/>
      <c r="B22440" s="7"/>
      <c r="AB22440" s="7"/>
      <c r="AC22440" s="7"/>
    </row>
    <row r="22441" spans="1:29" x14ac:dyDescent="0.4">
      <c r="A22441" s="8"/>
      <c r="B22441" s="7"/>
      <c r="AB22441" s="7"/>
      <c r="AC22441" s="7"/>
    </row>
    <row r="22442" spans="1:29" x14ac:dyDescent="0.4">
      <c r="A22442" s="8"/>
      <c r="B22442" s="7"/>
      <c r="AB22442" s="7"/>
      <c r="AC22442" s="7"/>
    </row>
    <row r="22443" spans="1:29" x14ac:dyDescent="0.4">
      <c r="A22443" s="8"/>
      <c r="B22443" s="7"/>
      <c r="AB22443" s="7"/>
      <c r="AC22443" s="7"/>
    </row>
    <row r="22444" spans="1:29" x14ac:dyDescent="0.4">
      <c r="A22444" s="8"/>
      <c r="B22444" s="7"/>
      <c r="AB22444" s="7"/>
      <c r="AC22444" s="7"/>
    </row>
    <row r="22445" spans="1:29" x14ac:dyDescent="0.4">
      <c r="A22445" s="8"/>
      <c r="B22445" s="7"/>
      <c r="AB22445" s="7"/>
      <c r="AC22445" s="7"/>
    </row>
    <row r="22446" spans="1:29" x14ac:dyDescent="0.4">
      <c r="A22446" s="8"/>
      <c r="B22446" s="7"/>
      <c r="AB22446" s="7"/>
      <c r="AC22446" s="7"/>
    </row>
    <row r="22447" spans="1:29" x14ac:dyDescent="0.4">
      <c r="A22447" s="8"/>
      <c r="B22447" s="7"/>
      <c r="AB22447" s="7"/>
      <c r="AC22447" s="7"/>
    </row>
    <row r="22448" spans="1:29" x14ac:dyDescent="0.4">
      <c r="A22448" s="8"/>
      <c r="B22448" s="7"/>
      <c r="AB22448" s="7"/>
      <c r="AC22448" s="7"/>
    </row>
    <row r="22449" spans="1:29" x14ac:dyDescent="0.4">
      <c r="A22449" s="8"/>
      <c r="B22449" s="7"/>
      <c r="AB22449" s="7"/>
    </row>
    <row r="22450" spans="1:29" x14ac:dyDescent="0.4">
      <c r="A22450" s="8"/>
      <c r="B22450" s="7"/>
      <c r="AB22450" s="7"/>
      <c r="AC22450" s="7"/>
    </row>
    <row r="22451" spans="1:29" x14ac:dyDescent="0.4">
      <c r="A22451" s="8"/>
      <c r="B22451" s="7"/>
      <c r="AB22451" s="7"/>
      <c r="AC22451" s="7"/>
    </row>
    <row r="22452" spans="1:29" x14ac:dyDescent="0.4">
      <c r="A22452" s="8"/>
      <c r="B22452" s="7"/>
      <c r="AB22452" s="7"/>
    </row>
    <row r="22453" spans="1:29" x14ac:dyDescent="0.4">
      <c r="A22453" s="8"/>
      <c r="B22453" s="7"/>
      <c r="AB22453" s="7"/>
      <c r="AC22453" s="7"/>
    </row>
    <row r="22454" spans="1:29" x14ac:dyDescent="0.4">
      <c r="A22454" s="8"/>
      <c r="B22454" s="7"/>
      <c r="AB22454" s="7"/>
      <c r="AC22454" s="7"/>
    </row>
    <row r="22455" spans="1:29" x14ac:dyDescent="0.4">
      <c r="A22455" s="8"/>
      <c r="B22455" s="7"/>
      <c r="AB22455" s="7"/>
      <c r="AC22455" s="7"/>
    </row>
    <row r="22456" spans="1:29" x14ac:dyDescent="0.4">
      <c r="A22456" s="8"/>
      <c r="B22456" s="7"/>
      <c r="AB22456" s="7"/>
      <c r="AC22456" s="7"/>
    </row>
    <row r="22457" spans="1:29" x14ac:dyDescent="0.4">
      <c r="A22457" s="8"/>
      <c r="B22457" s="7"/>
      <c r="AB22457" s="7"/>
      <c r="AC22457" s="7"/>
    </row>
    <row r="22458" spans="1:29" x14ac:dyDescent="0.4">
      <c r="A22458" s="8"/>
      <c r="B22458" s="7"/>
      <c r="AB22458" s="7"/>
      <c r="AC22458" s="7"/>
    </row>
    <row r="22459" spans="1:29" x14ac:dyDescent="0.4">
      <c r="A22459" s="8"/>
      <c r="B22459" s="7"/>
      <c r="AB22459" s="7"/>
      <c r="AC22459" s="7"/>
    </row>
    <row r="22460" spans="1:29" x14ac:dyDescent="0.4">
      <c r="A22460" s="8"/>
      <c r="B22460" s="7"/>
      <c r="AB22460" s="7"/>
      <c r="AC22460" s="7"/>
    </row>
    <row r="22461" spans="1:29" x14ac:dyDescent="0.4">
      <c r="A22461" s="8"/>
      <c r="B22461" s="7"/>
      <c r="AB22461" s="7"/>
      <c r="AC22461" s="7"/>
    </row>
    <row r="22462" spans="1:29" x14ac:dyDescent="0.4">
      <c r="A22462" s="8"/>
      <c r="B22462" s="7"/>
      <c r="AB22462" s="7"/>
      <c r="AC22462" s="7"/>
    </row>
    <row r="22463" spans="1:29" x14ac:dyDescent="0.4">
      <c r="A22463" s="8"/>
      <c r="B22463" s="7"/>
      <c r="AB22463" s="7"/>
      <c r="AC22463" s="7"/>
    </row>
    <row r="22464" spans="1:29" x14ac:dyDescent="0.4">
      <c r="A22464" s="8"/>
      <c r="B22464" s="7"/>
      <c r="AB22464" s="7"/>
      <c r="AC22464" s="7"/>
    </row>
    <row r="22465" spans="1:29" x14ac:dyDescent="0.4">
      <c r="A22465" s="8"/>
      <c r="B22465" s="7"/>
      <c r="AB22465" s="7"/>
    </row>
    <row r="22466" spans="1:29" x14ac:dyDescent="0.4">
      <c r="A22466" s="8"/>
      <c r="B22466" s="7"/>
      <c r="AB22466" s="7"/>
      <c r="AC22466" s="7"/>
    </row>
    <row r="22467" spans="1:29" x14ac:dyDescent="0.4">
      <c r="A22467" s="8"/>
      <c r="B22467" s="7"/>
      <c r="AB22467" s="7"/>
      <c r="AC22467" s="7"/>
    </row>
    <row r="22468" spans="1:29" x14ac:dyDescent="0.4">
      <c r="A22468" s="8"/>
      <c r="B22468" s="7"/>
      <c r="AB22468" s="7"/>
      <c r="AC22468" s="7"/>
    </row>
    <row r="22469" spans="1:29" x14ac:dyDescent="0.4">
      <c r="A22469" s="8"/>
      <c r="B22469" s="7"/>
      <c r="AB22469" s="7"/>
      <c r="AC22469" s="7"/>
    </row>
    <row r="22470" spans="1:29" x14ac:dyDescent="0.4">
      <c r="A22470" s="8"/>
      <c r="B22470" s="7"/>
      <c r="AB22470" s="7"/>
      <c r="AC22470" s="7"/>
    </row>
    <row r="22471" spans="1:29" x14ac:dyDescent="0.4">
      <c r="A22471" s="8"/>
      <c r="B22471" s="7"/>
      <c r="AB22471" s="7"/>
      <c r="AC22471" s="7"/>
    </row>
    <row r="22472" spans="1:29" x14ac:dyDescent="0.4">
      <c r="A22472" s="8"/>
      <c r="B22472" s="7"/>
      <c r="AB22472" s="7"/>
      <c r="AC22472" s="7"/>
    </row>
    <row r="22473" spans="1:29" x14ac:dyDescent="0.4">
      <c r="A22473" s="8"/>
      <c r="B22473" s="7"/>
      <c r="AB22473" s="7"/>
      <c r="AC22473" s="7"/>
    </row>
    <row r="22474" spans="1:29" x14ac:dyDescent="0.4">
      <c r="A22474" s="8"/>
      <c r="B22474" s="7"/>
      <c r="AB22474" s="7"/>
      <c r="AC22474" s="7"/>
    </row>
    <row r="22475" spans="1:29" x14ac:dyDescent="0.4">
      <c r="A22475" s="8"/>
      <c r="B22475" s="7"/>
      <c r="AB22475" s="7"/>
      <c r="AC22475" s="7"/>
    </row>
    <row r="22476" spans="1:29" x14ac:dyDescent="0.4">
      <c r="A22476" s="8"/>
      <c r="B22476" s="7"/>
      <c r="AB22476" s="7"/>
      <c r="AC22476" s="7"/>
    </row>
    <row r="22477" spans="1:29" x14ac:dyDescent="0.4">
      <c r="A22477" s="8"/>
      <c r="B22477" s="7"/>
      <c r="AB22477" s="7"/>
      <c r="AC22477" s="7"/>
    </row>
    <row r="22478" spans="1:29" x14ac:dyDescent="0.4">
      <c r="A22478" s="8"/>
      <c r="B22478" s="7"/>
      <c r="AB22478" s="7"/>
      <c r="AC22478" s="7"/>
    </row>
    <row r="22479" spans="1:29" x14ac:dyDescent="0.4">
      <c r="A22479" s="8"/>
      <c r="B22479" s="7"/>
      <c r="AB22479" s="7"/>
    </row>
    <row r="22480" spans="1:29" x14ac:dyDescent="0.4">
      <c r="A22480" s="8"/>
      <c r="B22480" s="7"/>
      <c r="AB22480" s="7"/>
      <c r="AC22480" s="7"/>
    </row>
    <row r="22481" spans="1:29" x14ac:dyDescent="0.4">
      <c r="A22481" s="8"/>
      <c r="B22481" s="7"/>
      <c r="AB22481" s="7"/>
    </row>
    <row r="22482" spans="1:29" x14ac:dyDescent="0.4">
      <c r="A22482" s="8"/>
      <c r="B22482" s="7"/>
      <c r="AB22482" s="7"/>
      <c r="AC22482" s="7"/>
    </row>
    <row r="22483" spans="1:29" x14ac:dyDescent="0.4">
      <c r="A22483" s="8"/>
      <c r="B22483" s="7"/>
      <c r="AB22483" s="7"/>
      <c r="AC22483" s="7"/>
    </row>
    <row r="22484" spans="1:29" x14ac:dyDescent="0.4">
      <c r="A22484" s="8"/>
      <c r="B22484" s="7"/>
      <c r="AB22484" s="7"/>
      <c r="AC22484" s="7"/>
    </row>
    <row r="22485" spans="1:29" x14ac:dyDescent="0.4">
      <c r="A22485" s="8"/>
      <c r="B22485" s="7"/>
      <c r="AB22485" s="7"/>
      <c r="AC22485" s="7"/>
    </row>
    <row r="22486" spans="1:29" x14ac:dyDescent="0.4">
      <c r="A22486" s="8"/>
      <c r="B22486" s="7"/>
      <c r="AB22486" s="7"/>
      <c r="AC22486" s="7"/>
    </row>
    <row r="22487" spans="1:29" x14ac:dyDescent="0.4">
      <c r="A22487" s="8"/>
      <c r="B22487" s="7"/>
      <c r="AB22487" s="7"/>
      <c r="AC22487" s="7"/>
    </row>
    <row r="22488" spans="1:29" x14ac:dyDescent="0.4">
      <c r="A22488" s="8"/>
      <c r="B22488" s="7"/>
      <c r="AB22488" s="7"/>
      <c r="AC22488" s="7"/>
    </row>
    <row r="22489" spans="1:29" x14ac:dyDescent="0.4">
      <c r="A22489" s="8"/>
      <c r="B22489" s="7"/>
      <c r="AB22489" s="7"/>
      <c r="AC22489" s="7"/>
    </row>
    <row r="22490" spans="1:29" x14ac:dyDescent="0.4">
      <c r="A22490" s="8"/>
      <c r="B22490" s="7"/>
      <c r="AB22490" s="7"/>
      <c r="AC22490" s="7"/>
    </row>
    <row r="22491" spans="1:29" x14ac:dyDescent="0.4">
      <c r="A22491" s="8"/>
      <c r="B22491" s="7"/>
      <c r="AB22491" s="7"/>
    </row>
    <row r="22492" spans="1:29" x14ac:dyDescent="0.4">
      <c r="A22492" s="8"/>
      <c r="B22492" s="7"/>
      <c r="AB22492" s="7"/>
      <c r="AC22492" s="7"/>
    </row>
    <row r="22493" spans="1:29" x14ac:dyDescent="0.4">
      <c r="A22493" s="8"/>
      <c r="B22493" s="7"/>
      <c r="AB22493" s="7"/>
    </row>
    <row r="22494" spans="1:29" x14ac:dyDescent="0.4">
      <c r="A22494" s="8"/>
      <c r="B22494" s="7"/>
      <c r="AB22494" s="7"/>
      <c r="AC22494" s="7"/>
    </row>
    <row r="22495" spans="1:29" x14ac:dyDescent="0.4">
      <c r="A22495" s="8"/>
      <c r="B22495" s="7"/>
      <c r="AB22495" s="7"/>
      <c r="AC22495" s="7"/>
    </row>
    <row r="22496" spans="1:29" x14ac:dyDescent="0.4">
      <c r="A22496" s="8"/>
      <c r="B22496" s="7"/>
      <c r="AB22496" s="7"/>
    </row>
    <row r="22497" spans="1:29" x14ac:dyDescent="0.4">
      <c r="A22497" s="8"/>
      <c r="B22497" s="7"/>
      <c r="AB22497" s="7"/>
      <c r="AC22497" s="7"/>
    </row>
    <row r="22498" spans="1:29" x14ac:dyDescent="0.4">
      <c r="A22498" s="8"/>
      <c r="B22498" s="7"/>
      <c r="AB22498" s="7"/>
    </row>
    <row r="22499" spans="1:29" x14ac:dyDescent="0.4">
      <c r="A22499" s="8"/>
      <c r="B22499" s="7"/>
      <c r="AB22499" s="7"/>
      <c r="AC22499" s="7"/>
    </row>
    <row r="22500" spans="1:29" x14ac:dyDescent="0.4">
      <c r="A22500" s="8"/>
      <c r="B22500" s="7"/>
      <c r="AB22500" s="7"/>
      <c r="AC22500" s="7"/>
    </row>
    <row r="22501" spans="1:29" x14ac:dyDescent="0.4">
      <c r="A22501" s="8"/>
      <c r="B22501" s="7"/>
      <c r="AB22501" s="7"/>
      <c r="AC22501" s="7"/>
    </row>
    <row r="22502" spans="1:29" x14ac:dyDescent="0.4">
      <c r="A22502" s="8"/>
      <c r="B22502" s="7"/>
      <c r="AB22502" s="7"/>
      <c r="AC22502" s="7"/>
    </row>
    <row r="22503" spans="1:29" x14ac:dyDescent="0.4">
      <c r="A22503" s="8"/>
      <c r="B22503" s="7"/>
      <c r="AB22503" s="7"/>
    </row>
    <row r="22504" spans="1:29" x14ac:dyDescent="0.4">
      <c r="A22504" s="8"/>
      <c r="B22504" s="7"/>
      <c r="AB22504" s="7"/>
      <c r="AC22504" s="7"/>
    </row>
    <row r="22505" spans="1:29" x14ac:dyDescent="0.4">
      <c r="A22505" s="8"/>
      <c r="B22505" s="7"/>
      <c r="AB22505" s="7"/>
      <c r="AC22505" s="7"/>
    </row>
    <row r="22506" spans="1:29" x14ac:dyDescent="0.4">
      <c r="A22506" s="8"/>
      <c r="B22506" s="7"/>
      <c r="AB22506" s="7"/>
      <c r="AC22506" s="7"/>
    </row>
    <row r="22507" spans="1:29" x14ac:dyDescent="0.4">
      <c r="A22507" s="8"/>
      <c r="B22507" s="7"/>
      <c r="AB22507" s="7"/>
      <c r="AC22507" s="7"/>
    </row>
    <row r="22508" spans="1:29" x14ac:dyDescent="0.4">
      <c r="A22508" s="8"/>
      <c r="B22508" s="7"/>
      <c r="AB22508" s="7"/>
      <c r="AC22508" s="7"/>
    </row>
    <row r="22509" spans="1:29" x14ac:dyDescent="0.4">
      <c r="A22509" s="8"/>
      <c r="B22509" s="7"/>
      <c r="AB22509" s="7"/>
    </row>
    <row r="22510" spans="1:29" x14ac:dyDescent="0.4">
      <c r="A22510" s="8"/>
      <c r="B22510" s="7"/>
      <c r="AB22510" s="7"/>
      <c r="AC22510" s="7"/>
    </row>
    <row r="22511" spans="1:29" x14ac:dyDescent="0.4">
      <c r="A22511" s="8"/>
      <c r="B22511" s="7"/>
      <c r="AB22511" s="7"/>
      <c r="AC22511" s="7"/>
    </row>
    <row r="22512" spans="1:29" x14ac:dyDescent="0.4">
      <c r="A22512" s="8"/>
      <c r="B22512" s="7"/>
      <c r="AB22512" s="7"/>
      <c r="AC22512" s="7"/>
    </row>
    <row r="22513" spans="1:29" x14ac:dyDescent="0.4">
      <c r="A22513" s="8"/>
      <c r="B22513" s="7"/>
      <c r="AB22513" s="7"/>
      <c r="AC22513" s="7"/>
    </row>
    <row r="22514" spans="1:29" x14ac:dyDescent="0.4">
      <c r="A22514" s="8"/>
      <c r="B22514" s="7"/>
      <c r="AB22514" s="7"/>
    </row>
    <row r="22515" spans="1:29" x14ac:dyDescent="0.4">
      <c r="A22515" s="8"/>
      <c r="B22515" s="7"/>
      <c r="AB22515" s="7"/>
      <c r="AC22515" s="7"/>
    </row>
    <row r="22516" spans="1:29" x14ac:dyDescent="0.4">
      <c r="A22516" s="8"/>
      <c r="B22516" s="7"/>
      <c r="AB22516" s="7"/>
      <c r="AC22516" s="7"/>
    </row>
    <row r="22517" spans="1:29" x14ac:dyDescent="0.4">
      <c r="A22517" s="8"/>
      <c r="B22517" s="7"/>
      <c r="AB22517" s="7"/>
      <c r="AC22517" s="7"/>
    </row>
    <row r="22518" spans="1:29" x14ac:dyDescent="0.4">
      <c r="A22518" s="8"/>
      <c r="B22518" s="7"/>
      <c r="AB22518" s="7"/>
      <c r="AC22518" s="7"/>
    </row>
    <row r="22519" spans="1:29" x14ac:dyDescent="0.4">
      <c r="A22519" s="8"/>
      <c r="B22519" s="7"/>
      <c r="AB22519" s="7"/>
      <c r="AC22519" s="7"/>
    </row>
    <row r="22520" spans="1:29" x14ac:dyDescent="0.4">
      <c r="A22520" s="8"/>
      <c r="B22520" s="7"/>
      <c r="AB22520" s="7"/>
    </row>
    <row r="22521" spans="1:29" x14ac:dyDescent="0.4">
      <c r="A22521" s="8"/>
      <c r="B22521" s="7"/>
      <c r="AB22521" s="7"/>
      <c r="AC22521" s="7"/>
    </row>
    <row r="22522" spans="1:29" x14ac:dyDescent="0.4">
      <c r="A22522" s="8"/>
      <c r="B22522" s="7"/>
      <c r="AB22522" s="7"/>
      <c r="AC22522" s="7"/>
    </row>
    <row r="22523" spans="1:29" x14ac:dyDescent="0.4">
      <c r="A22523" s="8"/>
      <c r="B22523" s="7"/>
      <c r="AB22523" s="7"/>
      <c r="AC22523" s="7"/>
    </row>
    <row r="22524" spans="1:29" x14ac:dyDescent="0.4">
      <c r="A22524" s="8"/>
      <c r="B22524" s="7"/>
      <c r="AB22524" s="7"/>
    </row>
    <row r="22525" spans="1:29" x14ac:dyDescent="0.4">
      <c r="A22525" s="8"/>
      <c r="B22525" s="7"/>
      <c r="AB22525" s="7"/>
      <c r="AC22525" s="7"/>
    </row>
    <row r="22526" spans="1:29" x14ac:dyDescent="0.4">
      <c r="A22526" s="8"/>
      <c r="B22526" s="7"/>
      <c r="AB22526" s="7"/>
      <c r="AC22526" s="7"/>
    </row>
    <row r="22527" spans="1:29" x14ac:dyDescent="0.4">
      <c r="A22527" s="8"/>
      <c r="B22527" s="7"/>
      <c r="AB22527" s="7"/>
      <c r="AC22527" s="7"/>
    </row>
    <row r="22528" spans="1:29" x14ac:dyDescent="0.4">
      <c r="A22528" s="8"/>
      <c r="B22528" s="7"/>
      <c r="AB22528" s="7"/>
      <c r="AC22528" s="7"/>
    </row>
    <row r="22529" spans="1:29" x14ac:dyDescent="0.4">
      <c r="A22529" s="8"/>
      <c r="B22529" s="7"/>
      <c r="AB22529" s="7"/>
    </row>
    <row r="22530" spans="1:29" x14ac:dyDescent="0.4">
      <c r="A22530" s="8"/>
      <c r="B22530" s="7"/>
      <c r="AB22530" s="7"/>
    </row>
    <row r="22531" spans="1:29" x14ac:dyDescent="0.4">
      <c r="A22531" s="8"/>
      <c r="B22531" s="7"/>
      <c r="AB22531" s="7"/>
    </row>
    <row r="22532" spans="1:29" x14ac:dyDescent="0.4">
      <c r="A22532" s="8"/>
      <c r="B22532" s="7"/>
      <c r="AB22532" s="7"/>
    </row>
    <row r="22533" spans="1:29" x14ac:dyDescent="0.4">
      <c r="A22533" s="8"/>
      <c r="B22533" s="7"/>
      <c r="AB22533" s="7"/>
    </row>
    <row r="22534" spans="1:29" x14ac:dyDescent="0.4">
      <c r="A22534" s="8"/>
      <c r="B22534" s="7"/>
      <c r="AB22534" s="7"/>
      <c r="AC22534" s="7"/>
    </row>
    <row r="22535" spans="1:29" x14ac:dyDescent="0.4">
      <c r="A22535" s="8"/>
      <c r="B22535" s="7"/>
      <c r="AB22535" s="7"/>
      <c r="AC22535" s="7"/>
    </row>
    <row r="22536" spans="1:29" x14ac:dyDescent="0.4">
      <c r="A22536" s="8"/>
      <c r="B22536" s="7"/>
      <c r="AB22536" s="7"/>
    </row>
    <row r="22537" spans="1:29" x14ac:dyDescent="0.4">
      <c r="A22537" s="8"/>
      <c r="B22537" s="7"/>
      <c r="AB22537" s="7"/>
      <c r="AC22537" s="7"/>
    </row>
    <row r="22538" spans="1:29" x14ac:dyDescent="0.4">
      <c r="A22538" s="8"/>
      <c r="B22538" s="7"/>
      <c r="AB22538" s="7"/>
      <c r="AC22538" s="7"/>
    </row>
    <row r="22539" spans="1:29" x14ac:dyDescent="0.4">
      <c r="A22539" s="8"/>
      <c r="B22539" s="7"/>
      <c r="AB22539" s="7"/>
      <c r="AC22539" s="7"/>
    </row>
    <row r="22540" spans="1:29" x14ac:dyDescent="0.4">
      <c r="A22540" s="8"/>
      <c r="B22540" s="7"/>
      <c r="AB22540" s="7"/>
      <c r="AC22540" s="7"/>
    </row>
    <row r="22541" spans="1:29" x14ac:dyDescent="0.4">
      <c r="A22541" s="8"/>
      <c r="B22541" s="7"/>
      <c r="AB22541" s="7"/>
      <c r="AC22541" s="7"/>
    </row>
    <row r="22542" spans="1:29" x14ac:dyDescent="0.4">
      <c r="A22542" s="8"/>
      <c r="B22542" s="7"/>
      <c r="AB22542" s="7"/>
      <c r="AC22542" s="7"/>
    </row>
    <row r="22543" spans="1:29" x14ac:dyDescent="0.4">
      <c r="A22543" s="8"/>
      <c r="B22543" s="7"/>
      <c r="AB22543" s="7"/>
      <c r="AC22543" s="7"/>
    </row>
    <row r="22544" spans="1:29" x14ac:dyDescent="0.4">
      <c r="A22544" s="8"/>
      <c r="B22544" s="7"/>
      <c r="AB22544" s="7"/>
      <c r="AC22544" s="7"/>
    </row>
    <row r="22545" spans="1:29" x14ac:dyDescent="0.4">
      <c r="A22545" s="8"/>
      <c r="B22545" s="7"/>
      <c r="AB22545" s="7"/>
      <c r="AC22545" s="7"/>
    </row>
    <row r="22546" spans="1:29" x14ac:dyDescent="0.4">
      <c r="A22546" s="8"/>
      <c r="B22546" s="7"/>
      <c r="AB22546" s="7"/>
      <c r="AC22546" s="7"/>
    </row>
    <row r="22547" spans="1:29" x14ac:dyDescent="0.4">
      <c r="A22547" s="8"/>
      <c r="B22547" s="7"/>
      <c r="AB22547" s="7"/>
      <c r="AC22547" s="7"/>
    </row>
    <row r="22548" spans="1:29" x14ac:dyDescent="0.4">
      <c r="A22548" s="8"/>
      <c r="B22548" s="7"/>
      <c r="AB22548" s="7"/>
      <c r="AC22548" s="7"/>
    </row>
    <row r="22549" spans="1:29" x14ac:dyDescent="0.4">
      <c r="A22549" s="8"/>
      <c r="B22549" s="7"/>
      <c r="AB22549" s="7"/>
    </row>
    <row r="22550" spans="1:29" x14ac:dyDescent="0.4">
      <c r="A22550" s="8"/>
      <c r="B22550" s="7"/>
      <c r="AB22550" s="7"/>
      <c r="AC22550" s="7"/>
    </row>
    <row r="22551" spans="1:29" x14ac:dyDescent="0.4">
      <c r="A22551" s="8"/>
      <c r="B22551" s="7"/>
      <c r="AB22551" s="7"/>
      <c r="AC22551" s="7"/>
    </row>
    <row r="22552" spans="1:29" x14ac:dyDescent="0.4">
      <c r="A22552" s="8"/>
      <c r="B22552" s="7"/>
      <c r="AB22552" s="7"/>
      <c r="AC22552" s="7"/>
    </row>
    <row r="22553" spans="1:29" x14ac:dyDescent="0.4">
      <c r="A22553" s="8"/>
      <c r="B22553" s="7"/>
      <c r="AB22553" s="7"/>
    </row>
    <row r="22554" spans="1:29" x14ac:dyDescent="0.4">
      <c r="A22554" s="8"/>
      <c r="B22554" s="7"/>
      <c r="AB22554" s="7"/>
    </row>
    <row r="22555" spans="1:29" x14ac:dyDescent="0.4">
      <c r="A22555" s="8"/>
      <c r="B22555" s="7"/>
      <c r="AB22555" s="7"/>
      <c r="AC22555" s="7"/>
    </row>
    <row r="22556" spans="1:29" x14ac:dyDescent="0.4">
      <c r="A22556" s="8"/>
      <c r="B22556" s="7"/>
      <c r="AB22556" s="7"/>
      <c r="AC22556" s="7"/>
    </row>
    <row r="22557" spans="1:29" x14ac:dyDescent="0.4">
      <c r="A22557" s="8"/>
      <c r="B22557" s="7"/>
      <c r="AB22557" s="7"/>
    </row>
    <row r="22558" spans="1:29" x14ac:dyDescent="0.4">
      <c r="A22558" s="8"/>
      <c r="B22558" s="7"/>
      <c r="AB22558" s="7"/>
      <c r="AC22558" s="7"/>
    </row>
    <row r="22559" spans="1:29" x14ac:dyDescent="0.4">
      <c r="A22559" s="8"/>
      <c r="B22559" s="7"/>
      <c r="AB22559" s="7"/>
      <c r="AC22559" s="7"/>
    </row>
    <row r="22560" spans="1:29" x14ac:dyDescent="0.4">
      <c r="A22560" s="8"/>
      <c r="B22560" s="7"/>
      <c r="AB22560" s="7"/>
    </row>
    <row r="22561" spans="1:29" x14ac:dyDescent="0.4">
      <c r="A22561" s="8"/>
      <c r="B22561" s="7"/>
      <c r="AB22561" s="7"/>
    </row>
    <row r="22562" spans="1:29" x14ac:dyDescent="0.4">
      <c r="A22562" s="8"/>
      <c r="B22562" s="7"/>
      <c r="AB22562" s="7"/>
      <c r="AC22562" s="7"/>
    </row>
    <row r="22563" spans="1:29" x14ac:dyDescent="0.4">
      <c r="A22563" s="8"/>
      <c r="B22563" s="7"/>
      <c r="AB22563" s="7"/>
      <c r="AC22563" s="7"/>
    </row>
    <row r="22564" spans="1:29" x14ac:dyDescent="0.4">
      <c r="A22564" s="8"/>
      <c r="B22564" s="7"/>
      <c r="AB22564" s="7"/>
      <c r="AC22564" s="7"/>
    </row>
    <row r="22565" spans="1:29" x14ac:dyDescent="0.4">
      <c r="A22565" s="8"/>
      <c r="B22565" s="7"/>
      <c r="AB22565" s="7"/>
      <c r="AC22565" s="7"/>
    </row>
    <row r="22566" spans="1:29" x14ac:dyDescent="0.4">
      <c r="A22566" s="8"/>
      <c r="B22566" s="7"/>
      <c r="AB22566" s="7"/>
      <c r="AC22566" s="7"/>
    </row>
    <row r="22567" spans="1:29" x14ac:dyDescent="0.4">
      <c r="A22567" s="8"/>
      <c r="B22567" s="7"/>
      <c r="AB22567" s="7"/>
      <c r="AC22567" s="7"/>
    </row>
    <row r="22568" spans="1:29" x14ac:dyDescent="0.4">
      <c r="A22568" s="8"/>
      <c r="B22568" s="7"/>
      <c r="AB22568" s="7"/>
      <c r="AC22568" s="7"/>
    </row>
    <row r="22569" spans="1:29" x14ac:dyDescent="0.4">
      <c r="A22569" s="8"/>
      <c r="B22569" s="7"/>
      <c r="AB22569" s="7"/>
      <c r="AC22569" s="7"/>
    </row>
    <row r="22570" spans="1:29" x14ac:dyDescent="0.4">
      <c r="A22570" s="8"/>
      <c r="B22570" s="7"/>
      <c r="AB22570" s="7"/>
      <c r="AC22570" s="7"/>
    </row>
    <row r="22571" spans="1:29" x14ac:dyDescent="0.4">
      <c r="A22571" s="8"/>
      <c r="B22571" s="7"/>
      <c r="AB22571" s="7"/>
      <c r="AC22571" s="7"/>
    </row>
    <row r="22572" spans="1:29" x14ac:dyDescent="0.4">
      <c r="A22572" s="8"/>
      <c r="B22572" s="7"/>
      <c r="AB22572" s="7"/>
      <c r="AC22572" s="7"/>
    </row>
    <row r="22573" spans="1:29" x14ac:dyDescent="0.4">
      <c r="A22573" s="8"/>
      <c r="B22573" s="7"/>
      <c r="AB22573" s="7"/>
      <c r="AC22573" s="7"/>
    </row>
    <row r="22574" spans="1:29" x14ac:dyDescent="0.4">
      <c r="A22574" s="8"/>
      <c r="B22574" s="7"/>
      <c r="AB22574" s="7"/>
      <c r="AC22574" s="7"/>
    </row>
    <row r="22575" spans="1:29" x14ac:dyDescent="0.4">
      <c r="A22575" s="8"/>
      <c r="B22575" s="7"/>
      <c r="AB22575" s="7"/>
      <c r="AC22575" s="7"/>
    </row>
    <row r="22576" spans="1:29" x14ac:dyDescent="0.4">
      <c r="A22576" s="8"/>
      <c r="B22576" s="7"/>
      <c r="AB22576" s="7"/>
      <c r="AC22576" s="7"/>
    </row>
    <row r="22577" spans="1:29" x14ac:dyDescent="0.4">
      <c r="A22577" s="8"/>
      <c r="B22577" s="7"/>
      <c r="AB22577" s="7"/>
    </row>
    <row r="22578" spans="1:29" x14ac:dyDescent="0.4">
      <c r="A22578" s="8"/>
      <c r="B22578" s="7"/>
      <c r="AB22578" s="7"/>
      <c r="AC22578" s="7"/>
    </row>
    <row r="22579" spans="1:29" x14ac:dyDescent="0.4">
      <c r="A22579" s="8"/>
      <c r="B22579" s="7"/>
      <c r="AB22579" s="7"/>
      <c r="AC22579" s="7"/>
    </row>
    <row r="22580" spans="1:29" x14ac:dyDescent="0.4">
      <c r="A22580" s="8"/>
      <c r="B22580" s="7"/>
      <c r="AB22580" s="7"/>
      <c r="AC22580" s="7"/>
    </row>
    <row r="22581" spans="1:29" x14ac:dyDescent="0.4">
      <c r="A22581" s="8"/>
      <c r="B22581" s="7"/>
      <c r="AB22581" s="7"/>
      <c r="AC22581" s="7"/>
    </row>
    <row r="22582" spans="1:29" x14ac:dyDescent="0.4">
      <c r="A22582" s="8"/>
      <c r="B22582" s="7"/>
      <c r="AB22582" s="7"/>
      <c r="AC22582" s="7"/>
    </row>
    <row r="22583" spans="1:29" x14ac:dyDescent="0.4">
      <c r="A22583" s="8"/>
      <c r="B22583" s="7"/>
      <c r="AB22583" s="7"/>
      <c r="AC22583" s="7"/>
    </row>
    <row r="22584" spans="1:29" x14ac:dyDescent="0.4">
      <c r="A22584" s="8"/>
      <c r="B22584" s="7"/>
      <c r="AB22584" s="7"/>
      <c r="AC22584" s="7"/>
    </row>
    <row r="22585" spans="1:29" x14ac:dyDescent="0.4">
      <c r="A22585" s="8"/>
      <c r="B22585" s="7"/>
      <c r="AB22585" s="7"/>
      <c r="AC22585" s="7"/>
    </row>
    <row r="22586" spans="1:29" x14ac:dyDescent="0.4">
      <c r="A22586" s="8"/>
      <c r="B22586" s="7"/>
      <c r="AB22586" s="7"/>
      <c r="AC22586" s="7"/>
    </row>
    <row r="22587" spans="1:29" x14ac:dyDescent="0.4">
      <c r="A22587" s="8"/>
      <c r="B22587" s="7"/>
      <c r="AB22587" s="7"/>
      <c r="AC22587" s="7"/>
    </row>
    <row r="22588" spans="1:29" x14ac:dyDescent="0.4">
      <c r="A22588" s="8"/>
      <c r="B22588" s="7"/>
      <c r="AB22588" s="7"/>
      <c r="AC22588" s="7"/>
    </row>
    <row r="22589" spans="1:29" x14ac:dyDescent="0.4">
      <c r="A22589" s="8"/>
      <c r="B22589" s="7"/>
      <c r="AB22589" s="7"/>
      <c r="AC22589" s="7"/>
    </row>
    <row r="22590" spans="1:29" x14ac:dyDescent="0.4">
      <c r="A22590" s="8"/>
      <c r="B22590" s="7"/>
      <c r="AB22590" s="7"/>
      <c r="AC22590" s="7"/>
    </row>
    <row r="22591" spans="1:29" x14ac:dyDescent="0.4">
      <c r="A22591" s="8"/>
      <c r="B22591" s="7"/>
      <c r="AB22591" s="7"/>
      <c r="AC22591" s="7"/>
    </row>
    <row r="22592" spans="1:29" x14ac:dyDescent="0.4">
      <c r="A22592" s="8"/>
      <c r="B22592" s="7"/>
      <c r="AB22592" s="7"/>
      <c r="AC22592" s="7"/>
    </row>
    <row r="22593" spans="1:29" x14ac:dyDescent="0.4">
      <c r="A22593" s="8"/>
      <c r="B22593" s="7"/>
      <c r="AB22593" s="7"/>
      <c r="AC22593" s="7"/>
    </row>
    <row r="22594" spans="1:29" x14ac:dyDescent="0.4">
      <c r="A22594" s="8"/>
      <c r="B22594" s="7"/>
      <c r="AB22594" s="7"/>
      <c r="AC22594" s="7"/>
    </row>
    <row r="22595" spans="1:29" x14ac:dyDescent="0.4">
      <c r="A22595" s="8"/>
      <c r="B22595" s="7"/>
      <c r="AB22595" s="7"/>
      <c r="AC22595" s="7"/>
    </row>
    <row r="22596" spans="1:29" x14ac:dyDescent="0.4">
      <c r="A22596" s="8"/>
      <c r="B22596" s="7"/>
      <c r="AB22596" s="7"/>
      <c r="AC22596" s="7"/>
    </row>
    <row r="22597" spans="1:29" x14ac:dyDescent="0.4">
      <c r="A22597" s="8"/>
      <c r="B22597" s="7"/>
      <c r="AB22597" s="7"/>
    </row>
    <row r="22598" spans="1:29" x14ac:dyDescent="0.4">
      <c r="A22598" s="8"/>
      <c r="B22598" s="7"/>
      <c r="AB22598" s="7"/>
    </row>
    <row r="22599" spans="1:29" x14ac:dyDescent="0.4">
      <c r="A22599" s="8"/>
      <c r="B22599" s="7"/>
      <c r="AB22599" s="7"/>
      <c r="AC22599" s="7"/>
    </row>
    <row r="22600" spans="1:29" x14ac:dyDescent="0.4">
      <c r="A22600" s="8"/>
      <c r="B22600" s="7"/>
      <c r="AB22600" s="7"/>
      <c r="AC22600" s="7"/>
    </row>
    <row r="22601" spans="1:29" x14ac:dyDescent="0.4">
      <c r="A22601" s="8"/>
      <c r="B22601" s="7"/>
      <c r="AB22601" s="7"/>
      <c r="AC22601" s="7"/>
    </row>
    <row r="22602" spans="1:29" x14ac:dyDescent="0.4">
      <c r="A22602" s="8"/>
      <c r="B22602" s="7"/>
      <c r="AB22602" s="7"/>
      <c r="AC22602" s="7"/>
    </row>
    <row r="22603" spans="1:29" x14ac:dyDescent="0.4">
      <c r="A22603" s="8"/>
      <c r="B22603" s="7"/>
      <c r="AB22603" s="7"/>
      <c r="AC22603" s="7"/>
    </row>
    <row r="22604" spans="1:29" x14ac:dyDescent="0.4">
      <c r="A22604" s="8"/>
      <c r="B22604" s="7"/>
      <c r="AB22604" s="7"/>
      <c r="AC22604" s="7"/>
    </row>
    <row r="22605" spans="1:29" x14ac:dyDescent="0.4">
      <c r="A22605" s="8"/>
      <c r="B22605" s="7"/>
      <c r="AB22605" s="7"/>
      <c r="AC22605" s="7"/>
    </row>
    <row r="22606" spans="1:29" x14ac:dyDescent="0.4">
      <c r="A22606" s="8"/>
      <c r="B22606" s="7"/>
      <c r="AB22606" s="7"/>
      <c r="AC22606" s="7"/>
    </row>
    <row r="22607" spans="1:29" x14ac:dyDescent="0.4">
      <c r="A22607" s="8"/>
      <c r="B22607" s="7"/>
      <c r="AB22607" s="7"/>
      <c r="AC22607" s="7"/>
    </row>
    <row r="22608" spans="1:29" x14ac:dyDescent="0.4">
      <c r="A22608" s="8"/>
      <c r="B22608" s="7"/>
      <c r="AB22608" s="7"/>
      <c r="AC22608" s="7"/>
    </row>
    <row r="22609" spans="1:29" x14ac:dyDescent="0.4">
      <c r="A22609" s="8"/>
      <c r="B22609" s="7"/>
      <c r="AB22609" s="7"/>
      <c r="AC22609" s="7"/>
    </row>
    <row r="22610" spans="1:29" x14ac:dyDescent="0.4">
      <c r="A22610" s="8"/>
      <c r="B22610" s="7"/>
      <c r="AB22610" s="7"/>
      <c r="AC22610" s="7"/>
    </row>
    <row r="22611" spans="1:29" x14ac:dyDescent="0.4">
      <c r="A22611" s="8"/>
      <c r="B22611" s="7"/>
      <c r="AB22611" s="7"/>
      <c r="AC22611" s="7"/>
    </row>
    <row r="22612" spans="1:29" x14ac:dyDescent="0.4">
      <c r="A22612" s="8"/>
      <c r="B22612" s="7"/>
      <c r="AB22612" s="7"/>
      <c r="AC22612" s="7"/>
    </row>
    <row r="22613" spans="1:29" x14ac:dyDescent="0.4">
      <c r="A22613" s="8"/>
      <c r="B22613" s="7"/>
      <c r="AB22613" s="7"/>
      <c r="AC22613" s="7"/>
    </row>
    <row r="22614" spans="1:29" x14ac:dyDescent="0.4">
      <c r="A22614" s="8"/>
      <c r="B22614" s="7"/>
      <c r="AB22614" s="7"/>
    </row>
    <row r="22615" spans="1:29" x14ac:dyDescent="0.4">
      <c r="A22615" s="8"/>
      <c r="B22615" s="7"/>
      <c r="AB22615" s="7"/>
      <c r="AC22615" s="7"/>
    </row>
    <row r="22616" spans="1:29" x14ac:dyDescent="0.4">
      <c r="A22616" s="8"/>
      <c r="B22616" s="7"/>
      <c r="AB22616" s="7"/>
      <c r="AC22616" s="7"/>
    </row>
    <row r="22617" spans="1:29" x14ac:dyDescent="0.4">
      <c r="A22617" s="8"/>
      <c r="B22617" s="7"/>
      <c r="AB22617" s="7"/>
      <c r="AC22617" s="7"/>
    </row>
    <row r="22618" spans="1:29" x14ac:dyDescent="0.4">
      <c r="A22618" s="8"/>
      <c r="B22618" s="7"/>
      <c r="AB22618" s="7"/>
      <c r="AC22618" s="7"/>
    </row>
    <row r="22619" spans="1:29" x14ac:dyDescent="0.4">
      <c r="A22619" s="8"/>
      <c r="B22619" s="7"/>
      <c r="AB22619" s="7"/>
      <c r="AC22619" s="7"/>
    </row>
    <row r="22620" spans="1:29" x14ac:dyDescent="0.4">
      <c r="A22620" s="8"/>
      <c r="B22620" s="7"/>
      <c r="AB22620" s="7"/>
      <c r="AC22620" s="7"/>
    </row>
    <row r="22621" spans="1:29" x14ac:dyDescent="0.4">
      <c r="A22621" s="8"/>
      <c r="B22621" s="7"/>
      <c r="AB22621" s="7"/>
      <c r="AC22621" s="7"/>
    </row>
    <row r="22622" spans="1:29" x14ac:dyDescent="0.4">
      <c r="A22622" s="8"/>
      <c r="B22622" s="7"/>
      <c r="AB22622" s="7"/>
    </row>
    <row r="22623" spans="1:29" x14ac:dyDescent="0.4">
      <c r="A22623" s="8"/>
      <c r="B22623" s="7"/>
      <c r="AB22623" s="7"/>
      <c r="AC22623" s="7"/>
    </row>
    <row r="22624" spans="1:29" x14ac:dyDescent="0.4">
      <c r="A22624" s="8"/>
      <c r="B22624" s="7"/>
      <c r="AB22624" s="7"/>
      <c r="AC22624" s="7"/>
    </row>
    <row r="22625" spans="1:29" x14ac:dyDescent="0.4">
      <c r="A22625" s="8"/>
      <c r="B22625" s="7"/>
      <c r="AB22625" s="7"/>
      <c r="AC22625" s="7"/>
    </row>
    <row r="22626" spans="1:29" x14ac:dyDescent="0.4">
      <c r="A22626" s="8"/>
      <c r="B22626" s="7"/>
      <c r="AB22626" s="7"/>
    </row>
    <row r="22627" spans="1:29" x14ac:dyDescent="0.4">
      <c r="A22627" s="8"/>
      <c r="B22627" s="7"/>
      <c r="AB22627" s="7"/>
      <c r="AC22627" s="7"/>
    </row>
    <row r="22628" spans="1:29" x14ac:dyDescent="0.4">
      <c r="A22628" s="8"/>
      <c r="B22628" s="7"/>
      <c r="AB22628" s="7"/>
      <c r="AC22628" s="7"/>
    </row>
    <row r="22629" spans="1:29" x14ac:dyDescent="0.4">
      <c r="A22629" s="8"/>
      <c r="B22629" s="7"/>
      <c r="AB22629" s="7"/>
      <c r="AC22629" s="7"/>
    </row>
    <row r="22630" spans="1:29" x14ac:dyDescent="0.4">
      <c r="A22630" s="8"/>
      <c r="B22630" s="7"/>
      <c r="AB22630" s="7"/>
      <c r="AC22630" s="7"/>
    </row>
    <row r="22631" spans="1:29" x14ac:dyDescent="0.4">
      <c r="A22631" s="8"/>
      <c r="B22631" s="7"/>
      <c r="AB22631" s="7"/>
      <c r="AC22631" s="7"/>
    </row>
    <row r="22632" spans="1:29" x14ac:dyDescent="0.4">
      <c r="A22632" s="8"/>
      <c r="B22632" s="7"/>
      <c r="AB22632" s="7"/>
      <c r="AC22632" s="7"/>
    </row>
    <row r="22633" spans="1:29" x14ac:dyDescent="0.4">
      <c r="A22633" s="8"/>
      <c r="B22633" s="7"/>
      <c r="AB22633" s="7"/>
      <c r="AC22633" s="7"/>
    </row>
    <row r="22634" spans="1:29" x14ac:dyDescent="0.4">
      <c r="A22634" s="8"/>
      <c r="B22634" s="7"/>
      <c r="AB22634" s="7"/>
      <c r="AC22634" s="7"/>
    </row>
    <row r="22635" spans="1:29" x14ac:dyDescent="0.4">
      <c r="A22635" s="8"/>
      <c r="B22635" s="7"/>
      <c r="AB22635" s="7"/>
    </row>
    <row r="22636" spans="1:29" x14ac:dyDescent="0.4">
      <c r="A22636" s="8"/>
      <c r="B22636" s="7"/>
      <c r="AB22636" s="7"/>
    </row>
    <row r="22637" spans="1:29" x14ac:dyDescent="0.4">
      <c r="A22637" s="8"/>
      <c r="B22637" s="7"/>
      <c r="AB22637" s="7"/>
    </row>
    <row r="22638" spans="1:29" x14ac:dyDescent="0.4">
      <c r="A22638" s="8"/>
      <c r="B22638" s="7"/>
      <c r="AB22638" s="7"/>
      <c r="AC22638" s="7"/>
    </row>
    <row r="22639" spans="1:29" x14ac:dyDescent="0.4">
      <c r="A22639" s="8"/>
      <c r="B22639" s="7"/>
      <c r="AB22639" s="7"/>
      <c r="AC22639" s="7"/>
    </row>
    <row r="22640" spans="1:29" x14ac:dyDescent="0.4">
      <c r="A22640" s="8"/>
      <c r="B22640" s="7"/>
      <c r="AB22640" s="7"/>
      <c r="AC22640" s="7"/>
    </row>
    <row r="22641" spans="1:29" x14ac:dyDescent="0.4">
      <c r="A22641" s="8"/>
      <c r="B22641" s="7"/>
      <c r="AB22641" s="7"/>
      <c r="AC22641" s="7"/>
    </row>
    <row r="22642" spans="1:29" x14ac:dyDescent="0.4">
      <c r="A22642" s="8"/>
      <c r="B22642" s="7"/>
      <c r="AB22642" s="7"/>
      <c r="AC22642" s="7"/>
    </row>
    <row r="22643" spans="1:29" x14ac:dyDescent="0.4">
      <c r="A22643" s="8"/>
      <c r="B22643" s="7"/>
      <c r="AB22643" s="7"/>
      <c r="AC22643" s="7"/>
    </row>
    <row r="22644" spans="1:29" x14ac:dyDescent="0.4">
      <c r="A22644" s="8"/>
      <c r="B22644" s="7"/>
      <c r="AB22644" s="7"/>
      <c r="AC22644" s="7"/>
    </row>
    <row r="22645" spans="1:29" x14ac:dyDescent="0.4">
      <c r="A22645" s="8"/>
      <c r="B22645" s="7"/>
      <c r="AB22645" s="7"/>
      <c r="AC22645" s="7"/>
    </row>
    <row r="22646" spans="1:29" x14ac:dyDescent="0.4">
      <c r="A22646" s="8"/>
      <c r="B22646" s="7"/>
      <c r="AB22646" s="7"/>
      <c r="AC22646" s="7"/>
    </row>
    <row r="22647" spans="1:29" x14ac:dyDescent="0.4">
      <c r="A22647" s="8"/>
      <c r="B22647" s="7"/>
      <c r="AB22647" s="7"/>
      <c r="AC22647" s="7"/>
    </row>
    <row r="22648" spans="1:29" x14ac:dyDescent="0.4">
      <c r="A22648" s="8"/>
      <c r="B22648" s="7"/>
      <c r="AB22648" s="7"/>
      <c r="AC22648" s="7"/>
    </row>
    <row r="22649" spans="1:29" x14ac:dyDescent="0.4">
      <c r="A22649" s="8"/>
      <c r="B22649" s="7"/>
      <c r="AB22649" s="7"/>
    </row>
    <row r="22650" spans="1:29" x14ac:dyDescent="0.4">
      <c r="A22650" s="8"/>
      <c r="B22650" s="7"/>
      <c r="AB22650" s="7"/>
      <c r="AC22650" s="7"/>
    </row>
    <row r="22651" spans="1:29" x14ac:dyDescent="0.4">
      <c r="A22651" s="8"/>
      <c r="B22651" s="7"/>
      <c r="AB22651" s="7"/>
    </row>
    <row r="22652" spans="1:29" x14ac:dyDescent="0.4">
      <c r="A22652" s="8"/>
      <c r="B22652" s="7"/>
      <c r="AB22652" s="7"/>
      <c r="AC22652" s="7"/>
    </row>
    <row r="22653" spans="1:29" x14ac:dyDescent="0.4">
      <c r="A22653" s="8"/>
      <c r="B22653" s="7"/>
      <c r="AB22653" s="7"/>
    </row>
    <row r="22654" spans="1:29" x14ac:dyDescent="0.4">
      <c r="A22654" s="8"/>
      <c r="B22654" s="7"/>
      <c r="AB22654" s="7"/>
      <c r="AC22654" s="7"/>
    </row>
    <row r="22655" spans="1:29" x14ac:dyDescent="0.4">
      <c r="A22655" s="8"/>
      <c r="B22655" s="7"/>
      <c r="AB22655" s="7"/>
    </row>
    <row r="22656" spans="1:29" x14ac:dyDescent="0.4">
      <c r="A22656" s="8"/>
      <c r="B22656" s="7"/>
      <c r="AB22656" s="7"/>
      <c r="AC22656" s="7"/>
    </row>
    <row r="22657" spans="1:29" x14ac:dyDescent="0.4">
      <c r="A22657" s="8"/>
      <c r="B22657" s="7"/>
      <c r="AB22657" s="7"/>
      <c r="AC22657" s="7"/>
    </row>
    <row r="22658" spans="1:29" x14ac:dyDescent="0.4">
      <c r="A22658" s="8"/>
      <c r="B22658" s="7"/>
      <c r="AB22658" s="7"/>
      <c r="AC22658" s="7"/>
    </row>
    <row r="22659" spans="1:29" x14ac:dyDescent="0.4">
      <c r="A22659" s="8"/>
      <c r="B22659" s="7"/>
      <c r="AB22659" s="7"/>
      <c r="AC22659" s="7"/>
    </row>
    <row r="22660" spans="1:29" x14ac:dyDescent="0.4">
      <c r="A22660" s="8"/>
      <c r="B22660" s="7"/>
      <c r="AB22660" s="7"/>
      <c r="AC22660" s="7"/>
    </row>
    <row r="22661" spans="1:29" x14ac:dyDescent="0.4">
      <c r="A22661" s="8"/>
      <c r="B22661" s="7"/>
      <c r="AB22661" s="7"/>
      <c r="AC22661" s="7"/>
    </row>
    <row r="22662" spans="1:29" x14ac:dyDescent="0.4">
      <c r="A22662" s="8"/>
      <c r="B22662" s="7"/>
      <c r="AB22662" s="7"/>
    </row>
    <row r="22663" spans="1:29" x14ac:dyDescent="0.4">
      <c r="A22663" s="8"/>
      <c r="B22663" s="7"/>
      <c r="AB22663" s="7"/>
      <c r="AC22663" s="7"/>
    </row>
    <row r="22664" spans="1:29" x14ac:dyDescent="0.4">
      <c r="A22664" s="8"/>
      <c r="B22664" s="7"/>
      <c r="AB22664" s="7"/>
      <c r="AC22664" s="7"/>
    </row>
    <row r="22665" spans="1:29" x14ac:dyDescent="0.4">
      <c r="A22665" s="8"/>
      <c r="B22665" s="7"/>
      <c r="AB22665" s="7"/>
      <c r="AC22665" s="7"/>
    </row>
    <row r="22666" spans="1:29" x14ac:dyDescent="0.4">
      <c r="A22666" s="8"/>
      <c r="B22666" s="7"/>
      <c r="AB22666" s="7"/>
      <c r="AC22666" s="7"/>
    </row>
    <row r="22667" spans="1:29" x14ac:dyDescent="0.4">
      <c r="A22667" s="8"/>
      <c r="B22667" s="7"/>
      <c r="AB22667" s="7"/>
      <c r="AC22667" s="7"/>
    </row>
    <row r="22668" spans="1:29" x14ac:dyDescent="0.4">
      <c r="A22668" s="8"/>
      <c r="B22668" s="7"/>
      <c r="AB22668" s="7"/>
      <c r="AC22668" s="7"/>
    </row>
    <row r="22669" spans="1:29" x14ac:dyDescent="0.4">
      <c r="A22669" s="8"/>
      <c r="B22669" s="7"/>
      <c r="AB22669" s="7"/>
    </row>
    <row r="22670" spans="1:29" x14ac:dyDescent="0.4">
      <c r="A22670" s="8"/>
      <c r="B22670" s="7"/>
      <c r="AB22670" s="7"/>
      <c r="AC22670" s="7"/>
    </row>
    <row r="22671" spans="1:29" x14ac:dyDescent="0.4">
      <c r="A22671" s="8"/>
      <c r="B22671" s="7"/>
      <c r="AB22671" s="7"/>
      <c r="AC22671" s="7"/>
    </row>
    <row r="22672" spans="1:29" x14ac:dyDescent="0.4">
      <c r="A22672" s="8"/>
      <c r="B22672" s="7"/>
      <c r="AB22672" s="7"/>
      <c r="AC22672" s="7"/>
    </row>
    <row r="22673" spans="1:29" x14ac:dyDescent="0.4">
      <c r="A22673" s="8"/>
      <c r="B22673" s="7"/>
      <c r="AB22673" s="7"/>
      <c r="AC22673" s="7"/>
    </row>
    <row r="22674" spans="1:29" x14ac:dyDescent="0.4">
      <c r="A22674" s="8"/>
      <c r="B22674" s="7"/>
      <c r="AB22674" s="7"/>
    </row>
    <row r="22675" spans="1:29" x14ac:dyDescent="0.4">
      <c r="A22675" s="8"/>
      <c r="B22675" s="7"/>
      <c r="AB22675" s="7"/>
      <c r="AC22675" s="7"/>
    </row>
    <row r="22676" spans="1:29" x14ac:dyDescent="0.4">
      <c r="A22676" s="8"/>
      <c r="B22676" s="7"/>
      <c r="AB22676" s="7"/>
      <c r="AC22676" s="7"/>
    </row>
    <row r="22677" spans="1:29" x14ac:dyDescent="0.4">
      <c r="A22677" s="8"/>
      <c r="B22677" s="7"/>
      <c r="AB22677" s="7"/>
      <c r="AC22677" s="7"/>
    </row>
    <row r="22678" spans="1:29" x14ac:dyDescent="0.4">
      <c r="A22678" s="8"/>
      <c r="B22678" s="7"/>
      <c r="AB22678" s="7"/>
      <c r="AC22678" s="7"/>
    </row>
    <row r="22679" spans="1:29" x14ac:dyDescent="0.4">
      <c r="A22679" s="8"/>
      <c r="B22679" s="7"/>
      <c r="AB22679" s="7"/>
      <c r="AC22679" s="7"/>
    </row>
    <row r="22680" spans="1:29" x14ac:dyDescent="0.4">
      <c r="A22680" s="8"/>
      <c r="B22680" s="7"/>
      <c r="AB22680" s="7"/>
    </row>
    <row r="22681" spans="1:29" x14ac:dyDescent="0.4">
      <c r="A22681" s="8"/>
      <c r="B22681" s="7"/>
      <c r="AB22681" s="7"/>
    </row>
    <row r="22682" spans="1:29" x14ac:dyDescent="0.4">
      <c r="A22682" s="8"/>
      <c r="B22682" s="7"/>
      <c r="AB22682" s="7"/>
      <c r="AC22682" s="7"/>
    </row>
    <row r="22683" spans="1:29" x14ac:dyDescent="0.4">
      <c r="A22683" s="8"/>
      <c r="B22683" s="7"/>
      <c r="AB22683" s="7"/>
      <c r="AC22683" s="7"/>
    </row>
    <row r="22684" spans="1:29" x14ac:dyDescent="0.4">
      <c r="A22684" s="8"/>
      <c r="B22684" s="7"/>
      <c r="AB22684" s="7"/>
      <c r="AC22684" s="7"/>
    </row>
    <row r="22685" spans="1:29" x14ac:dyDescent="0.4">
      <c r="A22685" s="8"/>
      <c r="B22685" s="7"/>
      <c r="AB22685" s="7"/>
      <c r="AC22685" s="7"/>
    </row>
    <row r="22686" spans="1:29" x14ac:dyDescent="0.4">
      <c r="A22686" s="8"/>
      <c r="B22686" s="7"/>
      <c r="AB22686" s="7"/>
      <c r="AC22686" s="7"/>
    </row>
    <row r="22687" spans="1:29" x14ac:dyDescent="0.4">
      <c r="A22687" s="8"/>
      <c r="B22687" s="7"/>
      <c r="AB22687" s="7"/>
    </row>
    <row r="22688" spans="1:29" x14ac:dyDescent="0.4">
      <c r="A22688" s="8"/>
      <c r="B22688" s="7"/>
      <c r="AB22688" s="7"/>
    </row>
    <row r="22689" spans="1:29" x14ac:dyDescent="0.4">
      <c r="A22689" s="8"/>
      <c r="B22689" s="7"/>
      <c r="AB22689" s="7"/>
      <c r="AC22689" s="7"/>
    </row>
    <row r="22690" spans="1:29" x14ac:dyDescent="0.4">
      <c r="A22690" s="8"/>
      <c r="B22690" s="7"/>
      <c r="AB22690" s="7"/>
      <c r="AC22690" s="7"/>
    </row>
    <row r="22691" spans="1:29" x14ac:dyDescent="0.4">
      <c r="A22691" s="8"/>
      <c r="B22691" s="7"/>
      <c r="AB22691" s="7"/>
      <c r="AC22691" s="7"/>
    </row>
    <row r="22692" spans="1:29" x14ac:dyDescent="0.4">
      <c r="A22692" s="8"/>
      <c r="B22692" s="7"/>
      <c r="AB22692" s="7"/>
      <c r="AC22692" s="7"/>
    </row>
    <row r="22693" spans="1:29" x14ac:dyDescent="0.4">
      <c r="A22693" s="8"/>
      <c r="B22693" s="7"/>
      <c r="AB22693" s="7"/>
      <c r="AC22693" s="7"/>
    </row>
    <row r="22694" spans="1:29" x14ac:dyDescent="0.4">
      <c r="A22694" s="8"/>
      <c r="B22694" s="7"/>
      <c r="AB22694" s="7"/>
      <c r="AC22694" s="7"/>
    </row>
    <row r="22695" spans="1:29" x14ac:dyDescent="0.4">
      <c r="A22695" s="8"/>
      <c r="B22695" s="7"/>
      <c r="AB22695" s="7"/>
    </row>
    <row r="22696" spans="1:29" x14ac:dyDescent="0.4">
      <c r="A22696" s="8"/>
      <c r="B22696" s="7"/>
      <c r="AB22696" s="7"/>
      <c r="AC22696" s="7"/>
    </row>
    <row r="22697" spans="1:29" x14ac:dyDescent="0.4">
      <c r="A22697" s="8"/>
      <c r="B22697" s="7"/>
      <c r="AB22697" s="7"/>
    </row>
    <row r="22698" spans="1:29" x14ac:dyDescent="0.4">
      <c r="A22698" s="8"/>
      <c r="B22698" s="7"/>
      <c r="AB22698" s="7"/>
      <c r="AC22698" s="7"/>
    </row>
    <row r="22699" spans="1:29" x14ac:dyDescent="0.4">
      <c r="A22699" s="8"/>
      <c r="B22699" s="7"/>
      <c r="AB22699" s="7"/>
      <c r="AC22699" s="7"/>
    </row>
    <row r="22700" spans="1:29" x14ac:dyDescent="0.4">
      <c r="A22700" s="8"/>
      <c r="B22700" s="7"/>
      <c r="AB22700" s="7"/>
      <c r="AC22700" s="7"/>
    </row>
    <row r="22701" spans="1:29" x14ac:dyDescent="0.4">
      <c r="A22701" s="8"/>
      <c r="B22701" s="7"/>
      <c r="AB22701" s="7"/>
      <c r="AC22701" s="7"/>
    </row>
    <row r="22702" spans="1:29" x14ac:dyDescent="0.4">
      <c r="A22702" s="8"/>
      <c r="B22702" s="7"/>
      <c r="AB22702" s="7"/>
      <c r="AC22702" s="7"/>
    </row>
    <row r="22703" spans="1:29" x14ac:dyDescent="0.4">
      <c r="A22703" s="8"/>
      <c r="B22703" s="7"/>
      <c r="AB22703" s="7"/>
      <c r="AC22703" s="7"/>
    </row>
    <row r="22704" spans="1:29" x14ac:dyDescent="0.4">
      <c r="A22704" s="8"/>
      <c r="B22704" s="7"/>
      <c r="AB22704" s="7"/>
      <c r="AC22704" s="7"/>
    </row>
    <row r="22705" spans="1:29" x14ac:dyDescent="0.4">
      <c r="A22705" s="8"/>
      <c r="B22705" s="7"/>
      <c r="AB22705" s="7"/>
      <c r="AC22705" s="7"/>
    </row>
    <row r="22706" spans="1:29" x14ac:dyDescent="0.4">
      <c r="A22706" s="8"/>
      <c r="B22706" s="7"/>
      <c r="AB22706" s="7"/>
      <c r="AC22706" s="7"/>
    </row>
    <row r="22707" spans="1:29" x14ac:dyDescent="0.4">
      <c r="A22707" s="8"/>
      <c r="B22707" s="7"/>
      <c r="AB22707" s="7"/>
    </row>
    <row r="22708" spans="1:29" x14ac:dyDescent="0.4">
      <c r="A22708" s="8"/>
      <c r="B22708" s="7"/>
      <c r="AB22708" s="7"/>
      <c r="AC22708" s="7"/>
    </row>
    <row r="22709" spans="1:29" x14ac:dyDescent="0.4">
      <c r="A22709" s="8"/>
      <c r="B22709" s="7"/>
      <c r="AB22709" s="7"/>
      <c r="AC22709" s="7"/>
    </row>
    <row r="22710" spans="1:29" x14ac:dyDescent="0.4">
      <c r="A22710" s="8"/>
      <c r="B22710" s="7"/>
      <c r="AB22710" s="7"/>
    </row>
    <row r="22711" spans="1:29" x14ac:dyDescent="0.4">
      <c r="A22711" s="8"/>
      <c r="B22711" s="7"/>
      <c r="AB22711" s="7"/>
    </row>
    <row r="22712" spans="1:29" x14ac:dyDescent="0.4">
      <c r="A22712" s="8"/>
      <c r="B22712" s="7"/>
      <c r="AB22712" s="7"/>
    </row>
    <row r="22713" spans="1:29" x14ac:dyDescent="0.4">
      <c r="A22713" s="8"/>
      <c r="B22713" s="7"/>
      <c r="AB22713" s="7"/>
    </row>
    <row r="22714" spans="1:29" x14ac:dyDescent="0.4">
      <c r="A22714" s="8"/>
      <c r="B22714" s="7"/>
      <c r="AB22714" s="7"/>
      <c r="AC22714" s="7"/>
    </row>
    <row r="22715" spans="1:29" x14ac:dyDescent="0.4">
      <c r="A22715" s="8"/>
      <c r="B22715" s="7"/>
      <c r="AB22715" s="7"/>
      <c r="AC22715" s="7"/>
    </row>
    <row r="22716" spans="1:29" x14ac:dyDescent="0.4">
      <c r="A22716" s="8"/>
      <c r="B22716" s="7"/>
      <c r="AB22716" s="7"/>
    </row>
    <row r="22717" spans="1:29" x14ac:dyDescent="0.4">
      <c r="A22717" s="8"/>
      <c r="B22717" s="7"/>
      <c r="AB22717" s="7"/>
      <c r="AC22717" s="7"/>
    </row>
    <row r="22718" spans="1:29" x14ac:dyDescent="0.4">
      <c r="A22718" s="8"/>
      <c r="B22718" s="7"/>
      <c r="AB22718" s="7"/>
      <c r="AC22718" s="7"/>
    </row>
    <row r="22719" spans="1:29" x14ac:dyDescent="0.4">
      <c r="A22719" s="8"/>
      <c r="B22719" s="7"/>
      <c r="AB22719" s="7"/>
      <c r="AC22719" s="7"/>
    </row>
    <row r="22720" spans="1:29" x14ac:dyDescent="0.4">
      <c r="A22720" s="8"/>
      <c r="B22720" s="7"/>
      <c r="AB22720" s="7"/>
      <c r="AC22720" s="7"/>
    </row>
    <row r="22721" spans="1:29" x14ac:dyDescent="0.4">
      <c r="A22721" s="8"/>
      <c r="B22721" s="7"/>
      <c r="AB22721" s="7"/>
      <c r="AC22721" s="7"/>
    </row>
    <row r="22722" spans="1:29" x14ac:dyDescent="0.4">
      <c r="A22722" s="8"/>
      <c r="B22722" s="7"/>
      <c r="AB22722" s="7"/>
      <c r="AC22722" s="7"/>
    </row>
    <row r="22723" spans="1:29" x14ac:dyDescent="0.4">
      <c r="A22723" s="8"/>
      <c r="B22723" s="7"/>
      <c r="AB22723" s="7"/>
      <c r="AC22723" s="7"/>
    </row>
    <row r="22724" spans="1:29" x14ac:dyDescent="0.4">
      <c r="A22724" s="8"/>
      <c r="B22724" s="7"/>
      <c r="AB22724" s="7"/>
      <c r="AC22724" s="7"/>
    </row>
    <row r="22725" spans="1:29" x14ac:dyDescent="0.4">
      <c r="A22725" s="8"/>
      <c r="B22725" s="7"/>
      <c r="AB22725" s="7"/>
      <c r="AC22725" s="7"/>
    </row>
    <row r="22726" spans="1:29" x14ac:dyDescent="0.4">
      <c r="A22726" s="8"/>
      <c r="B22726" s="7"/>
      <c r="AB22726" s="7"/>
      <c r="AC22726" s="7"/>
    </row>
    <row r="22727" spans="1:29" x14ac:dyDescent="0.4">
      <c r="A22727" s="8"/>
      <c r="B22727" s="7"/>
      <c r="AB22727" s="7"/>
      <c r="AC22727" s="7"/>
    </row>
    <row r="22728" spans="1:29" x14ac:dyDescent="0.4">
      <c r="A22728" s="8"/>
      <c r="B22728" s="7"/>
      <c r="AB22728" s="7"/>
      <c r="AC22728" s="7"/>
    </row>
    <row r="22729" spans="1:29" x14ac:dyDescent="0.4">
      <c r="A22729" s="8"/>
      <c r="B22729" s="7"/>
      <c r="AB22729" s="7"/>
    </row>
    <row r="22730" spans="1:29" x14ac:dyDescent="0.4">
      <c r="A22730" s="8"/>
      <c r="B22730" s="7"/>
      <c r="AB22730" s="7"/>
      <c r="AC22730" s="7"/>
    </row>
    <row r="22731" spans="1:29" x14ac:dyDescent="0.4">
      <c r="A22731" s="8"/>
      <c r="B22731" s="7"/>
      <c r="AB22731" s="7"/>
      <c r="AC22731" s="7"/>
    </row>
    <row r="22732" spans="1:29" x14ac:dyDescent="0.4">
      <c r="A22732" s="8"/>
      <c r="B22732" s="7"/>
      <c r="AB22732" s="7"/>
      <c r="AC22732" s="7"/>
    </row>
    <row r="22733" spans="1:29" x14ac:dyDescent="0.4">
      <c r="A22733" s="8"/>
      <c r="B22733" s="7"/>
      <c r="AB22733" s="7"/>
      <c r="AC22733" s="7"/>
    </row>
    <row r="22734" spans="1:29" x14ac:dyDescent="0.4">
      <c r="A22734" s="8"/>
      <c r="B22734" s="7"/>
      <c r="AB22734" s="7"/>
      <c r="AC22734" s="7"/>
    </row>
    <row r="22735" spans="1:29" x14ac:dyDescent="0.4">
      <c r="A22735" s="8"/>
      <c r="B22735" s="7"/>
      <c r="AB22735" s="7"/>
      <c r="AC22735" s="7"/>
    </row>
    <row r="22736" spans="1:29" x14ac:dyDescent="0.4">
      <c r="A22736" s="8"/>
      <c r="B22736" s="7"/>
      <c r="AB22736" s="7"/>
      <c r="AC22736" s="7"/>
    </row>
    <row r="22737" spans="1:29" x14ac:dyDescent="0.4">
      <c r="A22737" s="8"/>
      <c r="B22737" s="7"/>
      <c r="AB22737" s="7"/>
      <c r="AC22737" s="7"/>
    </row>
    <row r="22738" spans="1:29" x14ac:dyDescent="0.4">
      <c r="A22738" s="8"/>
      <c r="B22738" s="7"/>
      <c r="AB22738" s="7"/>
    </row>
    <row r="22739" spans="1:29" x14ac:dyDescent="0.4">
      <c r="A22739" s="8"/>
      <c r="B22739" s="7"/>
      <c r="AB22739" s="7"/>
      <c r="AC22739" s="7"/>
    </row>
    <row r="22740" spans="1:29" x14ac:dyDescent="0.4">
      <c r="A22740" s="8"/>
      <c r="B22740" s="7"/>
      <c r="AB22740" s="7"/>
      <c r="AC22740" s="7"/>
    </row>
    <row r="22741" spans="1:29" x14ac:dyDescent="0.4">
      <c r="A22741" s="8"/>
      <c r="B22741" s="7"/>
      <c r="AB22741" s="7"/>
    </row>
    <row r="22742" spans="1:29" x14ac:dyDescent="0.4">
      <c r="A22742" s="8"/>
      <c r="B22742" s="7"/>
      <c r="AB22742" s="7"/>
    </row>
    <row r="22743" spans="1:29" x14ac:dyDescent="0.4">
      <c r="A22743" s="8"/>
      <c r="B22743" s="7"/>
      <c r="AB22743" s="7"/>
      <c r="AC22743" s="7"/>
    </row>
    <row r="22744" spans="1:29" x14ac:dyDescent="0.4">
      <c r="A22744" s="8"/>
      <c r="B22744" s="7"/>
      <c r="AB22744" s="7"/>
    </row>
    <row r="22745" spans="1:29" x14ac:dyDescent="0.4">
      <c r="A22745" s="8"/>
      <c r="B22745" s="7"/>
      <c r="AB22745" s="7"/>
      <c r="AC22745" s="7"/>
    </row>
    <row r="22746" spans="1:29" x14ac:dyDescent="0.4">
      <c r="A22746" s="8"/>
      <c r="B22746" s="7"/>
      <c r="AB22746" s="7"/>
    </row>
    <row r="22747" spans="1:29" x14ac:dyDescent="0.4">
      <c r="A22747" s="8"/>
      <c r="B22747" s="7"/>
      <c r="AB22747" s="7"/>
      <c r="AC22747" s="7"/>
    </row>
    <row r="22748" spans="1:29" x14ac:dyDescent="0.4">
      <c r="A22748" s="8"/>
      <c r="B22748" s="7"/>
      <c r="AB22748" s="7"/>
      <c r="AC22748" s="7"/>
    </row>
    <row r="22749" spans="1:29" x14ac:dyDescent="0.4">
      <c r="A22749" s="8"/>
      <c r="B22749" s="7"/>
      <c r="AB22749" s="7"/>
    </row>
    <row r="22750" spans="1:29" x14ac:dyDescent="0.4">
      <c r="A22750" s="8"/>
      <c r="B22750" s="7"/>
      <c r="AB22750" s="7"/>
      <c r="AC22750" s="7"/>
    </row>
    <row r="22751" spans="1:29" x14ac:dyDescent="0.4">
      <c r="A22751" s="8"/>
      <c r="B22751" s="7"/>
      <c r="AB22751" s="7"/>
      <c r="AC22751" s="7"/>
    </row>
    <row r="22752" spans="1:29" x14ac:dyDescent="0.4">
      <c r="A22752" s="8"/>
      <c r="B22752" s="7"/>
      <c r="AB22752" s="7"/>
      <c r="AC22752" s="7"/>
    </row>
    <row r="22753" spans="1:29" x14ac:dyDescent="0.4">
      <c r="A22753" s="8"/>
      <c r="B22753" s="7"/>
      <c r="AB22753" s="7"/>
    </row>
    <row r="22754" spans="1:29" x14ac:dyDescent="0.4">
      <c r="A22754" s="8"/>
      <c r="B22754" s="7"/>
      <c r="AB22754" s="7"/>
      <c r="AC22754" s="7"/>
    </row>
    <row r="22755" spans="1:29" x14ac:dyDescent="0.4">
      <c r="A22755" s="8"/>
      <c r="B22755" s="7"/>
      <c r="AB22755" s="7"/>
      <c r="AC22755" s="7"/>
    </row>
    <row r="22756" spans="1:29" x14ac:dyDescent="0.4">
      <c r="A22756" s="8"/>
      <c r="B22756" s="7"/>
      <c r="AB22756" s="7"/>
      <c r="AC22756" s="7"/>
    </row>
    <row r="22757" spans="1:29" x14ac:dyDescent="0.4">
      <c r="A22757" s="8"/>
      <c r="B22757" s="7"/>
      <c r="AB22757" s="7"/>
      <c r="AC22757" s="7"/>
    </row>
    <row r="22758" spans="1:29" x14ac:dyDescent="0.4">
      <c r="A22758" s="8"/>
      <c r="B22758" s="7"/>
      <c r="AB22758" s="7"/>
      <c r="AC22758" s="7"/>
    </row>
    <row r="22759" spans="1:29" x14ac:dyDescent="0.4">
      <c r="A22759" s="8"/>
      <c r="B22759" s="7"/>
      <c r="AB22759" s="7"/>
      <c r="AC22759" s="7"/>
    </row>
    <row r="22760" spans="1:29" x14ac:dyDescent="0.4">
      <c r="A22760" s="8"/>
      <c r="B22760" s="7"/>
      <c r="AB22760" s="7"/>
      <c r="AC22760" s="7"/>
    </row>
    <row r="22761" spans="1:29" x14ac:dyDescent="0.4">
      <c r="A22761" s="8"/>
      <c r="B22761" s="7"/>
      <c r="AB22761" s="7"/>
      <c r="AC22761" s="7"/>
    </row>
    <row r="22762" spans="1:29" x14ac:dyDescent="0.4">
      <c r="A22762" s="8"/>
      <c r="B22762" s="7"/>
      <c r="AB22762" s="7"/>
      <c r="AC22762" s="7"/>
    </row>
    <row r="22763" spans="1:29" x14ac:dyDescent="0.4">
      <c r="A22763" s="8"/>
      <c r="B22763" s="7"/>
      <c r="AB22763" s="7"/>
      <c r="AC22763" s="7"/>
    </row>
    <row r="22764" spans="1:29" x14ac:dyDescent="0.4">
      <c r="A22764" s="8"/>
      <c r="B22764" s="7"/>
      <c r="AB22764" s="7"/>
      <c r="AC22764" s="7"/>
    </row>
    <row r="22765" spans="1:29" x14ac:dyDescent="0.4">
      <c r="A22765" s="8"/>
      <c r="B22765" s="7"/>
      <c r="AB22765" s="7"/>
      <c r="AC22765" s="7"/>
    </row>
    <row r="22766" spans="1:29" x14ac:dyDescent="0.4">
      <c r="A22766" s="8"/>
      <c r="B22766" s="7"/>
      <c r="AB22766" s="7"/>
      <c r="AC22766" s="7"/>
    </row>
    <row r="22767" spans="1:29" x14ac:dyDescent="0.4">
      <c r="A22767" s="8"/>
      <c r="B22767" s="7"/>
      <c r="AB22767" s="7"/>
      <c r="AC22767" s="7"/>
    </row>
    <row r="22768" spans="1:29" x14ac:dyDescent="0.4">
      <c r="A22768" s="8"/>
      <c r="B22768" s="7"/>
      <c r="AB22768" s="7"/>
      <c r="AC22768" s="7"/>
    </row>
    <row r="22769" spans="1:29" x14ac:dyDescent="0.4">
      <c r="A22769" s="8"/>
      <c r="B22769" s="7"/>
      <c r="AB22769" s="7"/>
      <c r="AC22769" s="7"/>
    </row>
    <row r="22770" spans="1:29" x14ac:dyDescent="0.4">
      <c r="A22770" s="8"/>
      <c r="B22770" s="7"/>
      <c r="AB22770" s="7"/>
      <c r="AC22770" s="7"/>
    </row>
    <row r="22771" spans="1:29" x14ac:dyDescent="0.4">
      <c r="A22771" s="8"/>
      <c r="B22771" s="7"/>
      <c r="AB22771" s="7"/>
      <c r="AC22771" s="7"/>
    </row>
    <row r="22772" spans="1:29" x14ac:dyDescent="0.4">
      <c r="A22772" s="8"/>
      <c r="B22772" s="7"/>
      <c r="AB22772" s="7"/>
      <c r="AC22772" s="7"/>
    </row>
    <row r="22773" spans="1:29" x14ac:dyDescent="0.4">
      <c r="A22773" s="8"/>
      <c r="B22773" s="7"/>
      <c r="AB22773" s="7"/>
    </row>
    <row r="22774" spans="1:29" x14ac:dyDescent="0.4">
      <c r="A22774" s="8"/>
      <c r="B22774" s="7"/>
      <c r="AB22774" s="7"/>
    </row>
    <row r="22775" spans="1:29" x14ac:dyDescent="0.4">
      <c r="A22775" s="8"/>
      <c r="B22775" s="7"/>
      <c r="AB22775" s="7"/>
      <c r="AC22775" s="7"/>
    </row>
    <row r="22776" spans="1:29" x14ac:dyDescent="0.4">
      <c r="A22776" s="8"/>
      <c r="B22776" s="7"/>
      <c r="AB22776" s="7"/>
      <c r="AC22776" s="7"/>
    </row>
    <row r="22777" spans="1:29" x14ac:dyDescent="0.4">
      <c r="A22777" s="8"/>
      <c r="B22777" s="7"/>
      <c r="AB22777" s="7"/>
      <c r="AC22777" s="7"/>
    </row>
    <row r="22778" spans="1:29" x14ac:dyDescent="0.4">
      <c r="A22778" s="8"/>
      <c r="B22778" s="7"/>
      <c r="AB22778" s="7"/>
    </row>
    <row r="22779" spans="1:29" x14ac:dyDescent="0.4">
      <c r="A22779" s="8"/>
      <c r="B22779" s="7"/>
      <c r="AB22779" s="7"/>
      <c r="AC22779" s="7"/>
    </row>
    <row r="22780" spans="1:29" x14ac:dyDescent="0.4">
      <c r="A22780" s="8"/>
      <c r="B22780" s="7"/>
      <c r="AB22780" s="7"/>
      <c r="AC22780" s="7"/>
    </row>
    <row r="22781" spans="1:29" x14ac:dyDescent="0.4">
      <c r="A22781" s="8"/>
      <c r="B22781" s="7"/>
      <c r="AB22781" s="7"/>
      <c r="AC22781" s="7"/>
    </row>
    <row r="22782" spans="1:29" x14ac:dyDescent="0.4">
      <c r="A22782" s="8"/>
      <c r="B22782" s="7"/>
      <c r="AB22782" s="7"/>
      <c r="AC22782" s="7"/>
    </row>
    <row r="22783" spans="1:29" x14ac:dyDescent="0.4">
      <c r="A22783" s="8"/>
      <c r="B22783" s="7"/>
      <c r="AB22783" s="7"/>
      <c r="AC22783" s="7"/>
    </row>
    <row r="22784" spans="1:29" x14ac:dyDescent="0.4">
      <c r="A22784" s="8"/>
      <c r="B22784" s="7"/>
      <c r="AB22784" s="7"/>
      <c r="AC22784" s="7"/>
    </row>
    <row r="22785" spans="1:29" x14ac:dyDescent="0.4">
      <c r="A22785" s="8"/>
      <c r="B22785" s="7"/>
      <c r="AB22785" s="7"/>
      <c r="AC22785" s="7"/>
    </row>
    <row r="22786" spans="1:29" x14ac:dyDescent="0.4">
      <c r="A22786" s="8"/>
      <c r="B22786" s="7"/>
      <c r="AB22786" s="7"/>
      <c r="AC22786" s="7"/>
    </row>
    <row r="22787" spans="1:29" x14ac:dyDescent="0.4">
      <c r="A22787" s="8"/>
      <c r="B22787" s="7"/>
      <c r="AB22787" s="7"/>
      <c r="AC22787" s="7"/>
    </row>
    <row r="22788" spans="1:29" x14ac:dyDescent="0.4">
      <c r="A22788" s="8"/>
      <c r="B22788" s="7"/>
      <c r="AB22788" s="7"/>
      <c r="AC22788" s="7"/>
    </row>
    <row r="22789" spans="1:29" x14ac:dyDescent="0.4">
      <c r="A22789" s="8"/>
      <c r="B22789" s="7"/>
      <c r="AB22789" s="7"/>
      <c r="AC22789" s="7"/>
    </row>
    <row r="22790" spans="1:29" x14ac:dyDescent="0.4">
      <c r="A22790" s="8"/>
      <c r="B22790" s="7"/>
      <c r="AB22790" s="7"/>
      <c r="AC22790" s="7"/>
    </row>
    <row r="22791" spans="1:29" x14ac:dyDescent="0.4">
      <c r="A22791" s="8"/>
      <c r="B22791" s="7"/>
      <c r="AB22791" s="7"/>
      <c r="AC22791" s="7"/>
    </row>
    <row r="22792" spans="1:29" x14ac:dyDescent="0.4">
      <c r="A22792" s="8"/>
      <c r="B22792" s="7"/>
      <c r="AB22792" s="7"/>
    </row>
    <row r="22793" spans="1:29" x14ac:dyDescent="0.4">
      <c r="A22793" s="8"/>
      <c r="B22793" s="7"/>
      <c r="AB22793" s="7"/>
      <c r="AC22793" s="7"/>
    </row>
    <row r="22794" spans="1:29" x14ac:dyDescent="0.4">
      <c r="A22794" s="8"/>
      <c r="B22794" s="7"/>
      <c r="AB22794" s="7"/>
      <c r="AC22794" s="7"/>
    </row>
    <row r="22795" spans="1:29" x14ac:dyDescent="0.4">
      <c r="A22795" s="8"/>
      <c r="B22795" s="7"/>
      <c r="AB22795" s="7"/>
      <c r="AC22795" s="7"/>
    </row>
    <row r="22796" spans="1:29" x14ac:dyDescent="0.4">
      <c r="A22796" s="8"/>
      <c r="B22796" s="7"/>
      <c r="AB22796" s="7"/>
      <c r="AC22796" s="7"/>
    </row>
    <row r="22797" spans="1:29" x14ac:dyDescent="0.4">
      <c r="A22797" s="8"/>
      <c r="B22797" s="7"/>
      <c r="AB22797" s="7"/>
      <c r="AC22797" s="7"/>
    </row>
    <row r="22798" spans="1:29" x14ac:dyDescent="0.4">
      <c r="A22798" s="8"/>
      <c r="B22798" s="7"/>
      <c r="AB22798" s="7"/>
      <c r="AC22798" s="7"/>
    </row>
    <row r="22799" spans="1:29" x14ac:dyDescent="0.4">
      <c r="A22799" s="8"/>
      <c r="B22799" s="7"/>
      <c r="AB22799" s="7"/>
      <c r="AC22799" s="7"/>
    </row>
    <row r="22800" spans="1:29" x14ac:dyDescent="0.4">
      <c r="A22800" s="8"/>
      <c r="B22800" s="7"/>
      <c r="AB22800" s="7"/>
      <c r="AC22800" s="7"/>
    </row>
    <row r="22801" spans="1:29" x14ac:dyDescent="0.4">
      <c r="A22801" s="8"/>
      <c r="B22801" s="7"/>
      <c r="AB22801" s="7"/>
      <c r="AC22801" s="7"/>
    </row>
    <row r="22802" spans="1:29" x14ac:dyDescent="0.4">
      <c r="A22802" s="8"/>
      <c r="B22802" s="7"/>
      <c r="AB22802" s="7"/>
      <c r="AC22802" s="7"/>
    </row>
    <row r="22803" spans="1:29" x14ac:dyDescent="0.4">
      <c r="A22803" s="8"/>
      <c r="B22803" s="7"/>
      <c r="AB22803" s="7"/>
    </row>
    <row r="22804" spans="1:29" x14ac:dyDescent="0.4">
      <c r="A22804" s="8"/>
      <c r="B22804" s="7"/>
      <c r="AB22804" s="7"/>
      <c r="AC22804" s="7"/>
    </row>
    <row r="22805" spans="1:29" x14ac:dyDescent="0.4">
      <c r="A22805" s="8"/>
      <c r="B22805" s="7"/>
      <c r="AB22805" s="7"/>
      <c r="AC22805" s="7"/>
    </row>
    <row r="22806" spans="1:29" x14ac:dyDescent="0.4">
      <c r="A22806" s="8"/>
      <c r="B22806" s="7"/>
      <c r="AB22806" s="7"/>
      <c r="AC22806" s="7"/>
    </row>
    <row r="22807" spans="1:29" x14ac:dyDescent="0.4">
      <c r="A22807" s="8"/>
      <c r="B22807" s="7"/>
      <c r="AB22807" s="7"/>
      <c r="AC22807" s="7"/>
    </row>
    <row r="22808" spans="1:29" x14ac:dyDescent="0.4">
      <c r="A22808" s="8"/>
      <c r="B22808" s="7"/>
      <c r="AB22808" s="7"/>
      <c r="AC22808" s="7"/>
    </row>
    <row r="22809" spans="1:29" x14ac:dyDescent="0.4">
      <c r="A22809" s="8"/>
      <c r="B22809" s="7"/>
      <c r="AB22809" s="7"/>
      <c r="AC22809" s="7"/>
    </row>
    <row r="22810" spans="1:29" x14ac:dyDescent="0.4">
      <c r="A22810" s="8"/>
      <c r="B22810" s="7"/>
      <c r="AB22810" s="7"/>
      <c r="AC22810" s="7"/>
    </row>
    <row r="22811" spans="1:29" x14ac:dyDescent="0.4">
      <c r="A22811" s="8"/>
      <c r="B22811" s="7"/>
      <c r="AB22811" s="7"/>
      <c r="AC22811" s="7"/>
    </row>
    <row r="22812" spans="1:29" x14ac:dyDescent="0.4">
      <c r="A22812" s="8"/>
      <c r="B22812" s="7"/>
      <c r="AB22812" s="7"/>
      <c r="AC22812" s="7"/>
    </row>
    <row r="22813" spans="1:29" x14ac:dyDescent="0.4">
      <c r="A22813" s="8"/>
      <c r="B22813" s="7"/>
      <c r="AB22813" s="7"/>
      <c r="AC22813" s="7"/>
    </row>
    <row r="22814" spans="1:29" x14ac:dyDescent="0.4">
      <c r="A22814" s="8"/>
      <c r="B22814" s="7"/>
      <c r="AB22814" s="7"/>
      <c r="AC22814" s="7"/>
    </row>
    <row r="22815" spans="1:29" x14ac:dyDescent="0.4">
      <c r="A22815" s="8"/>
      <c r="B22815" s="7"/>
      <c r="AB22815" s="7"/>
      <c r="AC22815" s="7"/>
    </row>
    <row r="22816" spans="1:29" x14ac:dyDescent="0.4">
      <c r="A22816" s="8"/>
      <c r="B22816" s="7"/>
      <c r="AB22816" s="7"/>
      <c r="AC22816" s="7"/>
    </row>
    <row r="22817" spans="1:29" x14ac:dyDescent="0.4">
      <c r="A22817" s="8"/>
      <c r="B22817" s="7"/>
      <c r="AB22817" s="7"/>
      <c r="AC22817" s="7"/>
    </row>
    <row r="22818" spans="1:29" x14ac:dyDescent="0.4">
      <c r="A22818" s="8"/>
      <c r="B22818" s="7"/>
      <c r="AB22818" s="7"/>
    </row>
    <row r="22819" spans="1:29" x14ac:dyDescent="0.4">
      <c r="A22819" s="8"/>
      <c r="B22819" s="7"/>
      <c r="AB22819" s="7"/>
    </row>
    <row r="22820" spans="1:29" x14ac:dyDescent="0.4">
      <c r="A22820" s="8"/>
      <c r="B22820" s="7"/>
      <c r="AB22820" s="7"/>
      <c r="AC22820" s="7"/>
    </row>
    <row r="22821" spans="1:29" x14ac:dyDescent="0.4">
      <c r="A22821" s="8"/>
      <c r="B22821" s="7"/>
      <c r="AB22821" s="7"/>
      <c r="AC22821" s="7"/>
    </row>
    <row r="22822" spans="1:29" x14ac:dyDescent="0.4">
      <c r="A22822" s="8"/>
      <c r="B22822" s="7"/>
      <c r="AB22822" s="7"/>
      <c r="AC22822" s="7"/>
    </row>
    <row r="22823" spans="1:29" x14ac:dyDescent="0.4">
      <c r="A22823" s="8"/>
      <c r="B22823" s="7"/>
      <c r="AB22823" s="7"/>
      <c r="AC22823" s="7"/>
    </row>
    <row r="22824" spans="1:29" x14ac:dyDescent="0.4">
      <c r="A22824" s="8"/>
      <c r="B22824" s="7"/>
      <c r="AB22824" s="7"/>
      <c r="AC22824" s="7"/>
    </row>
    <row r="22825" spans="1:29" x14ac:dyDescent="0.4">
      <c r="A22825" s="8"/>
      <c r="B22825" s="7"/>
      <c r="AB22825" s="7"/>
    </row>
    <row r="22826" spans="1:29" x14ac:dyDescent="0.4">
      <c r="A22826" s="8"/>
      <c r="B22826" s="7"/>
      <c r="AB22826" s="7"/>
      <c r="AC22826" s="7"/>
    </row>
    <row r="22827" spans="1:29" x14ac:dyDescent="0.4">
      <c r="A22827" s="8"/>
      <c r="B22827" s="7"/>
      <c r="AB22827" s="7"/>
      <c r="AC22827" s="7"/>
    </row>
    <row r="22828" spans="1:29" x14ac:dyDescent="0.4">
      <c r="A22828" s="8"/>
      <c r="B22828" s="7"/>
      <c r="AB22828" s="7"/>
      <c r="AC22828" s="7"/>
    </row>
    <row r="22829" spans="1:29" x14ac:dyDescent="0.4">
      <c r="A22829" s="8"/>
      <c r="B22829" s="7"/>
      <c r="AB22829" s="7"/>
      <c r="AC22829" s="7"/>
    </row>
    <row r="22830" spans="1:29" x14ac:dyDescent="0.4">
      <c r="A22830" s="8"/>
      <c r="B22830" s="7"/>
      <c r="AB22830" s="7"/>
    </row>
    <row r="22831" spans="1:29" x14ac:dyDescent="0.4">
      <c r="A22831" s="8"/>
      <c r="B22831" s="7"/>
      <c r="AB22831" s="7"/>
      <c r="AC22831" s="7"/>
    </row>
    <row r="22832" spans="1:29" x14ac:dyDescent="0.4">
      <c r="A22832" s="8"/>
      <c r="B22832" s="7"/>
      <c r="AB22832" s="7"/>
      <c r="AC22832" s="7"/>
    </row>
    <row r="22833" spans="1:29" x14ac:dyDescent="0.4">
      <c r="A22833" s="8"/>
      <c r="B22833" s="7"/>
      <c r="AB22833" s="7"/>
      <c r="AC22833" s="7"/>
    </row>
    <row r="22834" spans="1:29" x14ac:dyDescent="0.4">
      <c r="A22834" s="8"/>
      <c r="B22834" s="7"/>
      <c r="AB22834" s="7"/>
      <c r="AC22834" s="7"/>
    </row>
    <row r="22835" spans="1:29" x14ac:dyDescent="0.4">
      <c r="A22835" s="8"/>
      <c r="B22835" s="7"/>
      <c r="AB22835" s="7"/>
      <c r="AC22835" s="7"/>
    </row>
    <row r="22836" spans="1:29" x14ac:dyDescent="0.4">
      <c r="A22836" s="8"/>
      <c r="B22836" s="7"/>
      <c r="AB22836" s="7"/>
      <c r="AC22836" s="7"/>
    </row>
    <row r="22837" spans="1:29" x14ac:dyDescent="0.4">
      <c r="A22837" s="8"/>
      <c r="B22837" s="7"/>
      <c r="AB22837" s="7"/>
    </row>
    <row r="22838" spans="1:29" x14ac:dyDescent="0.4">
      <c r="A22838" s="8"/>
      <c r="B22838" s="7"/>
      <c r="AB22838" s="7"/>
      <c r="AC22838" s="7"/>
    </row>
    <row r="22839" spans="1:29" x14ac:dyDescent="0.4">
      <c r="A22839" s="8"/>
      <c r="B22839" s="7"/>
      <c r="AB22839" s="7"/>
      <c r="AC22839" s="7"/>
    </row>
    <row r="22840" spans="1:29" x14ac:dyDescent="0.4">
      <c r="A22840" s="8"/>
      <c r="B22840" s="7"/>
      <c r="AB22840" s="7"/>
      <c r="AC22840" s="7"/>
    </row>
    <row r="22841" spans="1:29" x14ac:dyDescent="0.4">
      <c r="A22841" s="8"/>
      <c r="B22841" s="7"/>
      <c r="AB22841" s="7"/>
      <c r="AC22841" s="7"/>
    </row>
    <row r="22842" spans="1:29" x14ac:dyDescent="0.4">
      <c r="A22842" s="8"/>
      <c r="B22842" s="7"/>
      <c r="AB22842" s="7"/>
    </row>
    <row r="22843" spans="1:29" x14ac:dyDescent="0.4">
      <c r="A22843" s="8"/>
      <c r="B22843" s="7"/>
      <c r="AB22843" s="7"/>
      <c r="AC22843" s="7"/>
    </row>
    <row r="22844" spans="1:29" x14ac:dyDescent="0.4">
      <c r="A22844" s="8"/>
      <c r="B22844" s="7"/>
      <c r="AB22844" s="7"/>
      <c r="AC22844" s="7"/>
    </row>
    <row r="22845" spans="1:29" x14ac:dyDescent="0.4">
      <c r="A22845" s="8"/>
      <c r="B22845" s="7"/>
      <c r="AB22845" s="7"/>
      <c r="AC22845" s="7"/>
    </row>
    <row r="22846" spans="1:29" x14ac:dyDescent="0.4">
      <c r="A22846" s="8"/>
      <c r="B22846" s="7"/>
      <c r="AB22846" s="7"/>
      <c r="AC22846" s="7"/>
    </row>
    <row r="22847" spans="1:29" x14ac:dyDescent="0.4">
      <c r="A22847" s="8"/>
      <c r="B22847" s="7"/>
      <c r="AB22847" s="7"/>
      <c r="AC22847" s="7"/>
    </row>
    <row r="22848" spans="1:29" x14ac:dyDescent="0.4">
      <c r="A22848" s="8"/>
      <c r="B22848" s="7"/>
      <c r="AB22848" s="7"/>
      <c r="AC22848" s="7"/>
    </row>
    <row r="22849" spans="1:29" x14ac:dyDescent="0.4">
      <c r="A22849" s="8"/>
      <c r="B22849" s="7"/>
      <c r="AB22849" s="7"/>
      <c r="AC22849" s="7"/>
    </row>
    <row r="22850" spans="1:29" x14ac:dyDescent="0.4">
      <c r="A22850" s="8"/>
      <c r="B22850" s="7"/>
      <c r="AB22850" s="7"/>
      <c r="AC22850" s="7"/>
    </row>
    <row r="22851" spans="1:29" x14ac:dyDescent="0.4">
      <c r="A22851" s="8"/>
      <c r="B22851" s="7"/>
      <c r="AB22851" s="7"/>
      <c r="AC22851" s="7"/>
    </row>
    <row r="22852" spans="1:29" x14ac:dyDescent="0.4">
      <c r="A22852" s="8"/>
      <c r="B22852" s="7"/>
      <c r="AB22852" s="7"/>
      <c r="AC22852" s="7"/>
    </row>
    <row r="22853" spans="1:29" x14ac:dyDescent="0.4">
      <c r="A22853" s="8"/>
      <c r="B22853" s="7"/>
      <c r="AB22853" s="7"/>
    </row>
    <row r="22854" spans="1:29" x14ac:dyDescent="0.4">
      <c r="A22854" s="8"/>
      <c r="B22854" s="7"/>
      <c r="AB22854" s="7"/>
    </row>
    <row r="22855" spans="1:29" x14ac:dyDescent="0.4">
      <c r="A22855" s="8"/>
      <c r="B22855" s="7"/>
      <c r="AB22855" s="7"/>
      <c r="AC22855" s="7"/>
    </row>
    <row r="22856" spans="1:29" x14ac:dyDescent="0.4">
      <c r="A22856" s="8"/>
      <c r="B22856" s="7"/>
      <c r="AB22856" s="7"/>
      <c r="AC22856" s="7"/>
    </row>
    <row r="22857" spans="1:29" x14ac:dyDescent="0.4">
      <c r="A22857" s="8"/>
      <c r="B22857" s="7"/>
      <c r="AB22857" s="7"/>
      <c r="AC22857" s="7"/>
    </row>
    <row r="22858" spans="1:29" x14ac:dyDescent="0.4">
      <c r="A22858" s="8"/>
      <c r="B22858" s="7"/>
      <c r="AB22858" s="7"/>
      <c r="AC22858" s="7"/>
    </row>
    <row r="22859" spans="1:29" x14ac:dyDescent="0.4">
      <c r="A22859" s="8"/>
      <c r="B22859" s="7"/>
      <c r="AB22859" s="7"/>
      <c r="AC22859" s="7"/>
    </row>
    <row r="22860" spans="1:29" x14ac:dyDescent="0.4">
      <c r="A22860" s="8"/>
      <c r="B22860" s="7"/>
      <c r="AB22860" s="7"/>
      <c r="AC22860" s="7"/>
    </row>
    <row r="22861" spans="1:29" x14ac:dyDescent="0.4">
      <c r="A22861" s="8"/>
      <c r="B22861" s="7"/>
      <c r="AB22861" s="7"/>
      <c r="AC22861" s="7"/>
    </row>
    <row r="22862" spans="1:29" x14ac:dyDescent="0.4">
      <c r="A22862" s="8"/>
      <c r="B22862" s="7"/>
      <c r="AB22862" s="7"/>
      <c r="AC22862" s="7"/>
    </row>
    <row r="22863" spans="1:29" x14ac:dyDescent="0.4">
      <c r="A22863" s="8"/>
      <c r="B22863" s="7"/>
      <c r="AB22863" s="7"/>
    </row>
    <row r="22864" spans="1:29" x14ac:dyDescent="0.4">
      <c r="A22864" s="8"/>
      <c r="B22864" s="7"/>
      <c r="AB22864" s="7"/>
      <c r="AC22864" s="7"/>
    </row>
    <row r="22865" spans="1:29" x14ac:dyDescent="0.4">
      <c r="A22865" s="8"/>
      <c r="B22865" s="7"/>
      <c r="AB22865" s="7"/>
      <c r="AC22865" s="7"/>
    </row>
    <row r="22866" spans="1:29" x14ac:dyDescent="0.4">
      <c r="A22866" s="8"/>
      <c r="B22866" s="7"/>
      <c r="AB22866" s="7"/>
      <c r="AC22866" s="7"/>
    </row>
    <row r="22867" spans="1:29" x14ac:dyDescent="0.4">
      <c r="A22867" s="8"/>
      <c r="B22867" s="7"/>
      <c r="AB22867" s="7"/>
      <c r="AC22867" s="7"/>
    </row>
    <row r="22868" spans="1:29" x14ac:dyDescent="0.4">
      <c r="A22868" s="8"/>
      <c r="B22868" s="7"/>
      <c r="AB22868" s="7"/>
      <c r="AC22868" s="7"/>
    </row>
    <row r="22869" spans="1:29" x14ac:dyDescent="0.4">
      <c r="A22869" s="8"/>
      <c r="B22869" s="7"/>
      <c r="AB22869" s="7"/>
      <c r="AC22869" s="7"/>
    </row>
    <row r="22870" spans="1:29" x14ac:dyDescent="0.4">
      <c r="A22870" s="8"/>
      <c r="B22870" s="7"/>
      <c r="AB22870" s="7"/>
      <c r="AC22870" s="7"/>
    </row>
    <row r="22871" spans="1:29" x14ac:dyDescent="0.4">
      <c r="A22871" s="8"/>
      <c r="B22871" s="7"/>
      <c r="AB22871" s="7"/>
      <c r="AC22871" s="7"/>
    </row>
    <row r="22872" spans="1:29" x14ac:dyDescent="0.4">
      <c r="A22872" s="8"/>
      <c r="B22872" s="7"/>
      <c r="AB22872" s="7"/>
      <c r="AC22872" s="7"/>
    </row>
    <row r="22873" spans="1:29" x14ac:dyDescent="0.4">
      <c r="A22873" s="8"/>
      <c r="B22873" s="7"/>
      <c r="AB22873" s="7"/>
      <c r="AC22873" s="7"/>
    </row>
    <row r="22874" spans="1:29" x14ac:dyDescent="0.4">
      <c r="A22874" s="8"/>
      <c r="B22874" s="7"/>
      <c r="AB22874" s="7"/>
      <c r="AC22874" s="7"/>
    </row>
    <row r="22875" spans="1:29" x14ac:dyDescent="0.4">
      <c r="A22875" s="8"/>
      <c r="B22875" s="7"/>
      <c r="AB22875" s="7"/>
    </row>
    <row r="22876" spans="1:29" x14ac:dyDescent="0.4">
      <c r="A22876" s="8"/>
      <c r="B22876" s="7"/>
      <c r="AB22876" s="7"/>
      <c r="AC22876" s="7"/>
    </row>
    <row r="22877" spans="1:29" x14ac:dyDescent="0.4">
      <c r="A22877" s="8"/>
      <c r="B22877" s="7"/>
      <c r="AB22877" s="7"/>
    </row>
    <row r="22878" spans="1:29" x14ac:dyDescent="0.4">
      <c r="A22878" s="8"/>
      <c r="B22878" s="7"/>
      <c r="AB22878" s="7"/>
      <c r="AC22878" s="7"/>
    </row>
    <row r="22879" spans="1:29" x14ac:dyDescent="0.4">
      <c r="A22879" s="8"/>
      <c r="B22879" s="7"/>
      <c r="AB22879" s="7"/>
      <c r="AC22879" s="7"/>
    </row>
    <row r="22880" spans="1:29" x14ac:dyDescent="0.4">
      <c r="A22880" s="8"/>
      <c r="B22880" s="7"/>
      <c r="AB22880" s="7"/>
      <c r="AC22880" s="7"/>
    </row>
    <row r="22881" spans="1:29" x14ac:dyDescent="0.4">
      <c r="A22881" s="8"/>
      <c r="B22881" s="7"/>
      <c r="AB22881" s="7"/>
      <c r="AC22881" s="7"/>
    </row>
    <row r="22882" spans="1:29" x14ac:dyDescent="0.4">
      <c r="A22882" s="8"/>
      <c r="B22882" s="7"/>
      <c r="AB22882" s="7"/>
      <c r="AC22882" s="7"/>
    </row>
    <row r="22883" spans="1:29" x14ac:dyDescent="0.4">
      <c r="A22883" s="8"/>
      <c r="B22883" s="7"/>
      <c r="AB22883" s="7"/>
      <c r="AC22883" s="7"/>
    </row>
    <row r="22884" spans="1:29" x14ac:dyDescent="0.4">
      <c r="A22884" s="8"/>
      <c r="B22884" s="7"/>
      <c r="AB22884" s="7"/>
      <c r="AC22884" s="7"/>
    </row>
    <row r="22885" spans="1:29" x14ac:dyDescent="0.4">
      <c r="A22885" s="8"/>
      <c r="B22885" s="7"/>
      <c r="AB22885" s="7"/>
      <c r="AC22885" s="7"/>
    </row>
    <row r="22886" spans="1:29" x14ac:dyDescent="0.4">
      <c r="A22886" s="8"/>
      <c r="B22886" s="7"/>
      <c r="AB22886" s="7"/>
      <c r="AC22886" s="7"/>
    </row>
    <row r="22887" spans="1:29" x14ac:dyDescent="0.4">
      <c r="A22887" s="8"/>
      <c r="B22887" s="7"/>
      <c r="AB22887" s="7"/>
      <c r="AC22887" s="7"/>
    </row>
    <row r="22888" spans="1:29" x14ac:dyDescent="0.4">
      <c r="A22888" s="8"/>
      <c r="B22888" s="7"/>
      <c r="AB22888" s="7"/>
      <c r="AC22888" s="7"/>
    </row>
    <row r="22889" spans="1:29" x14ac:dyDescent="0.4">
      <c r="A22889" s="8"/>
      <c r="B22889" s="7"/>
      <c r="AB22889" s="7"/>
      <c r="AC22889" s="7"/>
    </row>
    <row r="22890" spans="1:29" x14ac:dyDescent="0.4">
      <c r="A22890" s="8"/>
      <c r="B22890" s="7"/>
      <c r="AB22890" s="7"/>
      <c r="AC22890" s="7"/>
    </row>
    <row r="22891" spans="1:29" x14ac:dyDescent="0.4">
      <c r="A22891" s="8"/>
      <c r="B22891" s="7"/>
      <c r="AB22891" s="7"/>
      <c r="AC22891" s="7"/>
    </row>
    <row r="22892" spans="1:29" x14ac:dyDescent="0.4">
      <c r="A22892" s="8"/>
      <c r="B22892" s="7"/>
      <c r="AB22892" s="7"/>
      <c r="AC22892" s="7"/>
    </row>
    <row r="22893" spans="1:29" x14ac:dyDescent="0.4">
      <c r="A22893" s="8"/>
      <c r="B22893" s="7"/>
      <c r="AB22893" s="7"/>
    </row>
    <row r="22894" spans="1:29" x14ac:dyDescent="0.4">
      <c r="A22894" s="8"/>
      <c r="B22894" s="7"/>
      <c r="AB22894" s="7"/>
    </row>
    <row r="22895" spans="1:29" x14ac:dyDescent="0.4">
      <c r="A22895" s="8"/>
      <c r="B22895" s="7"/>
      <c r="AB22895" s="7"/>
      <c r="AC22895" s="7"/>
    </row>
    <row r="22896" spans="1:29" x14ac:dyDescent="0.4">
      <c r="A22896" s="8"/>
      <c r="B22896" s="7"/>
      <c r="AB22896" s="7"/>
      <c r="AC22896" s="7"/>
    </row>
    <row r="22897" spans="1:29" x14ac:dyDescent="0.4">
      <c r="A22897" s="8"/>
      <c r="B22897" s="7"/>
      <c r="AB22897" s="7"/>
    </row>
    <row r="22898" spans="1:29" x14ac:dyDescent="0.4">
      <c r="A22898" s="8"/>
      <c r="B22898" s="7"/>
      <c r="AB22898" s="7"/>
    </row>
    <row r="22899" spans="1:29" x14ac:dyDescent="0.4">
      <c r="A22899" s="8"/>
      <c r="B22899" s="7"/>
      <c r="AB22899" s="7"/>
      <c r="AC22899" s="7"/>
    </row>
    <row r="22900" spans="1:29" x14ac:dyDescent="0.4">
      <c r="A22900" s="8"/>
      <c r="B22900" s="7"/>
      <c r="AB22900" s="7"/>
      <c r="AC22900" s="7"/>
    </row>
    <row r="22901" spans="1:29" x14ac:dyDescent="0.4">
      <c r="A22901" s="8"/>
      <c r="B22901" s="7"/>
      <c r="AB22901" s="7"/>
      <c r="AC22901" s="7"/>
    </row>
    <row r="22902" spans="1:29" x14ac:dyDescent="0.4">
      <c r="A22902" s="8"/>
      <c r="B22902" s="7"/>
      <c r="AB22902" s="7"/>
      <c r="AC22902" s="7"/>
    </row>
    <row r="22903" spans="1:29" x14ac:dyDescent="0.4">
      <c r="A22903" s="8"/>
      <c r="B22903" s="7"/>
      <c r="AB22903" s="7"/>
    </row>
    <row r="22904" spans="1:29" x14ac:dyDescent="0.4">
      <c r="A22904" s="8"/>
      <c r="B22904" s="7"/>
      <c r="AB22904" s="7"/>
      <c r="AC22904" s="7"/>
    </row>
    <row r="22905" spans="1:29" x14ac:dyDescent="0.4">
      <c r="A22905" s="8"/>
      <c r="B22905" s="7"/>
      <c r="AB22905" s="7"/>
      <c r="AC22905" s="7"/>
    </row>
    <row r="22906" spans="1:29" x14ac:dyDescent="0.4">
      <c r="A22906" s="8"/>
      <c r="B22906" s="7"/>
      <c r="AB22906" s="7"/>
      <c r="AC22906" s="7"/>
    </row>
    <row r="22907" spans="1:29" x14ac:dyDescent="0.4">
      <c r="A22907" s="8"/>
      <c r="B22907" s="7"/>
      <c r="AB22907" s="7"/>
      <c r="AC22907" s="7"/>
    </row>
    <row r="22908" spans="1:29" x14ac:dyDescent="0.4">
      <c r="A22908" s="8"/>
      <c r="B22908" s="7"/>
      <c r="AB22908" s="7"/>
      <c r="AC22908" s="7"/>
    </row>
    <row r="22909" spans="1:29" x14ac:dyDescent="0.4">
      <c r="A22909" s="8"/>
      <c r="B22909" s="7"/>
      <c r="AB22909" s="7"/>
      <c r="AC22909" s="7"/>
    </row>
    <row r="22910" spans="1:29" x14ac:dyDescent="0.4">
      <c r="A22910" s="8"/>
      <c r="B22910" s="7"/>
      <c r="AB22910" s="7"/>
      <c r="AC22910" s="7"/>
    </row>
    <row r="22911" spans="1:29" x14ac:dyDescent="0.4">
      <c r="A22911" s="8"/>
      <c r="B22911" s="7"/>
      <c r="AB22911" s="7"/>
      <c r="AC22911" s="7"/>
    </row>
    <row r="22912" spans="1:29" x14ac:dyDescent="0.4">
      <c r="A22912" s="8"/>
      <c r="B22912" s="7"/>
      <c r="AB22912" s="7"/>
      <c r="AC22912" s="7"/>
    </row>
    <row r="22913" spans="1:29" x14ac:dyDescent="0.4">
      <c r="A22913" s="8"/>
      <c r="B22913" s="7"/>
      <c r="AB22913" s="7"/>
      <c r="AC22913" s="7"/>
    </row>
    <row r="22914" spans="1:29" x14ac:dyDescent="0.4">
      <c r="A22914" s="8"/>
      <c r="B22914" s="7"/>
      <c r="AB22914" s="7"/>
      <c r="AC22914" s="7"/>
    </row>
    <row r="22915" spans="1:29" x14ac:dyDescent="0.4">
      <c r="A22915" s="8"/>
      <c r="B22915" s="7"/>
      <c r="AB22915" s="7"/>
    </row>
    <row r="22916" spans="1:29" x14ac:dyDescent="0.4">
      <c r="A22916" s="8"/>
      <c r="B22916" s="7"/>
      <c r="AB22916" s="7"/>
      <c r="AC22916" s="7"/>
    </row>
    <row r="22917" spans="1:29" x14ac:dyDescent="0.4">
      <c r="A22917" s="8"/>
      <c r="B22917" s="7"/>
      <c r="AB22917" s="7"/>
      <c r="AC22917" s="7"/>
    </row>
    <row r="22918" spans="1:29" x14ac:dyDescent="0.4">
      <c r="A22918" s="8"/>
      <c r="B22918" s="7"/>
      <c r="AB22918" s="7"/>
      <c r="AC22918" s="7"/>
    </row>
    <row r="22919" spans="1:29" x14ac:dyDescent="0.4">
      <c r="A22919" s="8"/>
      <c r="B22919" s="7"/>
      <c r="AB22919" s="7"/>
      <c r="AC22919" s="7"/>
    </row>
    <row r="22920" spans="1:29" x14ac:dyDescent="0.4">
      <c r="A22920" s="8"/>
      <c r="B22920" s="7"/>
      <c r="AB22920" s="7"/>
    </row>
    <row r="22921" spans="1:29" x14ac:dyDescent="0.4">
      <c r="A22921" s="8"/>
      <c r="B22921" s="7"/>
      <c r="AB22921" s="7"/>
      <c r="AC22921" s="7"/>
    </row>
    <row r="22922" spans="1:29" x14ac:dyDescent="0.4">
      <c r="A22922" s="8"/>
      <c r="B22922" s="7"/>
      <c r="AB22922" s="7"/>
      <c r="AC22922" s="7"/>
    </row>
    <row r="22923" spans="1:29" x14ac:dyDescent="0.4">
      <c r="A22923" s="8"/>
      <c r="B22923" s="7"/>
      <c r="AB22923" s="7"/>
      <c r="AC22923" s="7"/>
    </row>
    <row r="22924" spans="1:29" x14ac:dyDescent="0.4">
      <c r="A22924" s="8"/>
      <c r="B22924" s="7"/>
      <c r="AB22924" s="7"/>
      <c r="AC22924" s="7"/>
    </row>
    <row r="22925" spans="1:29" x14ac:dyDescent="0.4">
      <c r="A22925" s="8"/>
      <c r="B22925" s="7"/>
      <c r="AB22925" s="7"/>
      <c r="AC22925" s="7"/>
    </row>
    <row r="22926" spans="1:29" x14ac:dyDescent="0.4">
      <c r="A22926" s="8"/>
      <c r="B22926" s="7"/>
      <c r="AB22926" s="7"/>
      <c r="AC22926" s="7"/>
    </row>
    <row r="22927" spans="1:29" x14ac:dyDescent="0.4">
      <c r="A22927" s="8"/>
      <c r="B22927" s="7"/>
      <c r="AB22927" s="7"/>
    </row>
    <row r="22928" spans="1:29" x14ac:dyDescent="0.4">
      <c r="A22928" s="8"/>
      <c r="B22928" s="7"/>
      <c r="AB22928" s="7"/>
      <c r="AC22928" s="7"/>
    </row>
    <row r="22929" spans="1:29" x14ac:dyDescent="0.4">
      <c r="A22929" s="8"/>
      <c r="B22929" s="7"/>
      <c r="AB22929" s="7"/>
    </row>
    <row r="22930" spans="1:29" x14ac:dyDescent="0.4">
      <c r="A22930" s="8"/>
      <c r="B22930" s="7"/>
      <c r="AB22930" s="7"/>
      <c r="AC22930" s="7"/>
    </row>
    <row r="22931" spans="1:29" x14ac:dyDescent="0.4">
      <c r="A22931" s="8"/>
      <c r="B22931" s="7"/>
      <c r="AB22931" s="7"/>
      <c r="AC22931" s="7"/>
    </row>
    <row r="22932" spans="1:29" x14ac:dyDescent="0.4">
      <c r="A22932" s="8"/>
      <c r="B22932" s="7"/>
      <c r="AB22932" s="7"/>
      <c r="AC22932" s="7"/>
    </row>
    <row r="22933" spans="1:29" x14ac:dyDescent="0.4">
      <c r="A22933" s="8"/>
      <c r="B22933" s="7"/>
      <c r="AB22933" s="7"/>
    </row>
    <row r="22934" spans="1:29" x14ac:dyDescent="0.4">
      <c r="A22934" s="8"/>
      <c r="B22934" s="7"/>
      <c r="AB22934" s="7"/>
      <c r="AC22934" s="7"/>
    </row>
    <row r="22935" spans="1:29" x14ac:dyDescent="0.4">
      <c r="A22935" s="8"/>
      <c r="B22935" s="7"/>
      <c r="AB22935" s="7"/>
      <c r="AC22935" s="7"/>
    </row>
    <row r="22936" spans="1:29" x14ac:dyDescent="0.4">
      <c r="A22936" s="8"/>
      <c r="B22936" s="7"/>
      <c r="AB22936" s="7"/>
      <c r="AC22936" s="7"/>
    </row>
    <row r="22937" spans="1:29" x14ac:dyDescent="0.4">
      <c r="A22937" s="8"/>
      <c r="B22937" s="7"/>
      <c r="AB22937" s="7"/>
    </row>
    <row r="22938" spans="1:29" x14ac:dyDescent="0.4">
      <c r="A22938" s="8"/>
      <c r="B22938" s="7"/>
      <c r="AB22938" s="7"/>
      <c r="AC22938" s="7"/>
    </row>
    <row r="22939" spans="1:29" x14ac:dyDescent="0.4">
      <c r="A22939" s="8"/>
      <c r="B22939" s="7"/>
      <c r="AB22939" s="7"/>
    </row>
    <row r="22940" spans="1:29" x14ac:dyDescent="0.4">
      <c r="A22940" s="8"/>
      <c r="B22940" s="7"/>
      <c r="AB22940" s="7"/>
      <c r="AC22940" s="7"/>
    </row>
    <row r="22941" spans="1:29" x14ac:dyDescent="0.4">
      <c r="A22941" s="8"/>
      <c r="B22941" s="7"/>
      <c r="AB22941" s="7"/>
      <c r="AC22941" s="7"/>
    </row>
    <row r="22942" spans="1:29" x14ac:dyDescent="0.4">
      <c r="A22942" s="8"/>
      <c r="B22942" s="7"/>
      <c r="AB22942" s="7"/>
    </row>
    <row r="22943" spans="1:29" x14ac:dyDescent="0.4">
      <c r="A22943" s="8"/>
      <c r="B22943" s="7"/>
      <c r="AB22943" s="7"/>
      <c r="AC22943" s="7"/>
    </row>
    <row r="22944" spans="1:29" x14ac:dyDescent="0.4">
      <c r="A22944" s="8"/>
      <c r="B22944" s="7"/>
      <c r="AB22944" s="7"/>
      <c r="AC22944" s="7"/>
    </row>
    <row r="22945" spans="1:29" x14ac:dyDescent="0.4">
      <c r="A22945" s="8"/>
      <c r="B22945" s="7"/>
      <c r="AB22945" s="7"/>
    </row>
    <row r="22946" spans="1:29" x14ac:dyDescent="0.4">
      <c r="A22946" s="8"/>
      <c r="B22946" s="7"/>
      <c r="AB22946" s="7"/>
      <c r="AC22946" s="7"/>
    </row>
    <row r="22947" spans="1:29" x14ac:dyDescent="0.4">
      <c r="A22947" s="8"/>
      <c r="B22947" s="7"/>
      <c r="AB22947" s="7"/>
      <c r="AC22947" s="7"/>
    </row>
    <row r="22948" spans="1:29" x14ac:dyDescent="0.4">
      <c r="A22948" s="8"/>
      <c r="B22948" s="7"/>
      <c r="AB22948" s="7"/>
      <c r="AC22948" s="7"/>
    </row>
    <row r="22949" spans="1:29" x14ac:dyDescent="0.4">
      <c r="A22949" s="8"/>
      <c r="B22949" s="7"/>
      <c r="AB22949" s="7"/>
      <c r="AC22949" s="7"/>
    </row>
    <row r="22950" spans="1:29" x14ac:dyDescent="0.4">
      <c r="A22950" s="8"/>
      <c r="B22950" s="7"/>
      <c r="AB22950" s="7"/>
      <c r="AC22950" s="7"/>
    </row>
    <row r="22951" spans="1:29" x14ac:dyDescent="0.4">
      <c r="A22951" s="8"/>
      <c r="B22951" s="7"/>
      <c r="AB22951" s="7"/>
      <c r="AC22951" s="7"/>
    </row>
    <row r="22952" spans="1:29" x14ac:dyDescent="0.4">
      <c r="A22952" s="8"/>
      <c r="B22952" s="7"/>
      <c r="AB22952" s="7"/>
      <c r="AC22952" s="7"/>
    </row>
    <row r="22953" spans="1:29" x14ac:dyDescent="0.4">
      <c r="A22953" s="8"/>
      <c r="B22953" s="7"/>
      <c r="AB22953" s="7"/>
      <c r="AC22953" s="7"/>
    </row>
    <row r="22954" spans="1:29" x14ac:dyDescent="0.4">
      <c r="A22954" s="8"/>
      <c r="B22954" s="7"/>
      <c r="AB22954" s="7"/>
      <c r="AC22954" s="7"/>
    </row>
    <row r="22955" spans="1:29" x14ac:dyDescent="0.4">
      <c r="A22955" s="8"/>
      <c r="B22955" s="7"/>
      <c r="AB22955" s="7"/>
      <c r="AC22955" s="7"/>
    </row>
    <row r="22956" spans="1:29" x14ac:dyDescent="0.4">
      <c r="A22956" s="8"/>
      <c r="B22956" s="7"/>
      <c r="AB22956" s="7"/>
      <c r="AC22956" s="7"/>
    </row>
    <row r="22957" spans="1:29" x14ac:dyDescent="0.4">
      <c r="A22957" s="8"/>
      <c r="B22957" s="7"/>
      <c r="AB22957" s="7"/>
      <c r="AC22957" s="7"/>
    </row>
    <row r="22958" spans="1:29" x14ac:dyDescent="0.4">
      <c r="A22958" s="8"/>
      <c r="B22958" s="7"/>
      <c r="AB22958" s="7"/>
      <c r="AC22958" s="7"/>
    </row>
    <row r="22959" spans="1:29" x14ac:dyDescent="0.4">
      <c r="A22959" s="8"/>
      <c r="B22959" s="7"/>
      <c r="AB22959" s="7"/>
      <c r="AC22959" s="7"/>
    </row>
    <row r="22960" spans="1:29" x14ac:dyDescent="0.4">
      <c r="A22960" s="8"/>
      <c r="B22960" s="7"/>
      <c r="AB22960" s="7"/>
      <c r="AC22960" s="7"/>
    </row>
    <row r="22961" spans="1:29" x14ac:dyDescent="0.4">
      <c r="A22961" s="8"/>
      <c r="B22961" s="7"/>
      <c r="AB22961" s="7"/>
      <c r="AC22961" s="7"/>
    </row>
    <row r="22962" spans="1:29" x14ac:dyDescent="0.4">
      <c r="A22962" s="8"/>
      <c r="B22962" s="7"/>
      <c r="AB22962" s="7"/>
      <c r="AC22962" s="7"/>
    </row>
    <row r="22963" spans="1:29" x14ac:dyDescent="0.4">
      <c r="A22963" s="8"/>
      <c r="B22963" s="7"/>
      <c r="AB22963" s="7"/>
      <c r="AC22963" s="7"/>
    </row>
    <row r="22964" spans="1:29" x14ac:dyDescent="0.4">
      <c r="A22964" s="8"/>
      <c r="B22964" s="7"/>
      <c r="AB22964" s="7"/>
      <c r="AC22964" s="7"/>
    </row>
    <row r="22965" spans="1:29" x14ac:dyDescent="0.4">
      <c r="A22965" s="8"/>
      <c r="B22965" s="7"/>
      <c r="AB22965" s="7"/>
      <c r="AC22965" s="7"/>
    </row>
    <row r="22966" spans="1:29" x14ac:dyDescent="0.4">
      <c r="A22966" s="8"/>
      <c r="B22966" s="7"/>
      <c r="AB22966" s="7"/>
      <c r="AC22966" s="7"/>
    </row>
    <row r="22967" spans="1:29" x14ac:dyDescent="0.4">
      <c r="A22967" s="8"/>
      <c r="B22967" s="7"/>
      <c r="AB22967" s="7"/>
      <c r="AC22967" s="7"/>
    </row>
    <row r="22968" spans="1:29" x14ac:dyDescent="0.4">
      <c r="A22968" s="8"/>
      <c r="B22968" s="7"/>
      <c r="AB22968" s="7"/>
      <c r="AC22968" s="7"/>
    </row>
    <row r="22969" spans="1:29" x14ac:dyDescent="0.4">
      <c r="A22969" s="8"/>
      <c r="B22969" s="7"/>
      <c r="AB22969" s="7"/>
      <c r="AC22969" s="7"/>
    </row>
    <row r="22970" spans="1:29" x14ac:dyDescent="0.4">
      <c r="A22970" s="8"/>
      <c r="B22970" s="7"/>
      <c r="AB22970" s="7"/>
      <c r="AC22970" s="7"/>
    </row>
    <row r="22971" spans="1:29" x14ac:dyDescent="0.4">
      <c r="A22971" s="8"/>
      <c r="B22971" s="7"/>
      <c r="AB22971" s="7"/>
      <c r="AC22971" s="7"/>
    </row>
    <row r="22972" spans="1:29" x14ac:dyDescent="0.4">
      <c r="A22972" s="8"/>
      <c r="B22972" s="7"/>
      <c r="AB22972" s="7"/>
      <c r="AC22972" s="7"/>
    </row>
    <row r="22973" spans="1:29" x14ac:dyDescent="0.4">
      <c r="A22973" s="8"/>
      <c r="B22973" s="7"/>
      <c r="AB22973" s="7"/>
      <c r="AC22973" s="7"/>
    </row>
    <row r="22974" spans="1:29" x14ac:dyDescent="0.4">
      <c r="A22974" s="8"/>
      <c r="B22974" s="7"/>
      <c r="AB22974" s="7"/>
      <c r="AC22974" s="7"/>
    </row>
    <row r="22975" spans="1:29" x14ac:dyDescent="0.4">
      <c r="A22975" s="8"/>
      <c r="B22975" s="7"/>
      <c r="AB22975" s="7"/>
      <c r="AC22975" s="7"/>
    </row>
    <row r="22976" spans="1:29" x14ac:dyDescent="0.4">
      <c r="A22976" s="8"/>
      <c r="B22976" s="7"/>
      <c r="AB22976" s="7"/>
    </row>
    <row r="22977" spans="1:29" x14ac:dyDescent="0.4">
      <c r="A22977" s="8"/>
      <c r="B22977" s="7"/>
      <c r="AB22977" s="7"/>
      <c r="AC22977" s="7"/>
    </row>
    <row r="22978" spans="1:29" x14ac:dyDescent="0.4">
      <c r="A22978" s="8"/>
      <c r="B22978" s="7"/>
      <c r="AB22978" s="7"/>
      <c r="AC22978" s="7"/>
    </row>
    <row r="22979" spans="1:29" x14ac:dyDescent="0.4">
      <c r="A22979" s="8"/>
      <c r="B22979" s="7"/>
      <c r="AB22979" s="7"/>
      <c r="AC22979" s="7"/>
    </row>
    <row r="22980" spans="1:29" x14ac:dyDescent="0.4">
      <c r="A22980" s="8"/>
      <c r="B22980" s="7"/>
      <c r="AB22980" s="7"/>
      <c r="AC22980" s="7"/>
    </row>
    <row r="22981" spans="1:29" x14ac:dyDescent="0.4">
      <c r="A22981" s="8"/>
      <c r="B22981" s="7"/>
      <c r="AB22981" s="7"/>
      <c r="AC22981" s="7"/>
    </row>
    <row r="22982" spans="1:29" x14ac:dyDescent="0.4">
      <c r="A22982" s="8"/>
      <c r="B22982" s="7"/>
      <c r="AB22982" s="7"/>
      <c r="AC22982" s="7"/>
    </row>
    <row r="22983" spans="1:29" x14ac:dyDescent="0.4">
      <c r="A22983" s="8"/>
      <c r="B22983" s="7"/>
      <c r="AB22983" s="7"/>
      <c r="AC22983" s="7"/>
    </row>
    <row r="22984" spans="1:29" x14ac:dyDescent="0.4">
      <c r="A22984" s="8"/>
      <c r="B22984" s="7"/>
      <c r="AB22984" s="7"/>
      <c r="AC22984" s="7"/>
    </row>
    <row r="22985" spans="1:29" x14ac:dyDescent="0.4">
      <c r="A22985" s="8"/>
      <c r="B22985" s="7"/>
      <c r="AB22985" s="7"/>
    </row>
    <row r="22986" spans="1:29" x14ac:dyDescent="0.4">
      <c r="A22986" s="8"/>
      <c r="B22986" s="7"/>
      <c r="AB22986" s="7"/>
      <c r="AC22986" s="7"/>
    </row>
    <row r="22987" spans="1:29" x14ac:dyDescent="0.4">
      <c r="A22987" s="8"/>
      <c r="B22987" s="7"/>
      <c r="AB22987" s="7"/>
      <c r="AC22987" s="7"/>
    </row>
    <row r="22988" spans="1:29" x14ac:dyDescent="0.4">
      <c r="A22988" s="8"/>
      <c r="B22988" s="7"/>
      <c r="AB22988" s="7"/>
      <c r="AC22988" s="7"/>
    </row>
    <row r="22989" spans="1:29" x14ac:dyDescent="0.4">
      <c r="A22989" s="8"/>
      <c r="B22989" s="7"/>
      <c r="AB22989" s="7"/>
      <c r="AC22989" s="7"/>
    </row>
    <row r="22990" spans="1:29" x14ac:dyDescent="0.4">
      <c r="A22990" s="8"/>
      <c r="B22990" s="7"/>
      <c r="AB22990" s="7"/>
    </row>
    <row r="22991" spans="1:29" x14ac:dyDescent="0.4">
      <c r="A22991" s="8"/>
      <c r="B22991" s="7"/>
      <c r="AB22991" s="7"/>
    </row>
    <row r="22992" spans="1:29" x14ac:dyDescent="0.4">
      <c r="A22992" s="8"/>
      <c r="B22992" s="7"/>
      <c r="AB22992" s="7"/>
      <c r="AC22992" s="7"/>
    </row>
    <row r="22993" spans="1:29" x14ac:dyDescent="0.4">
      <c r="A22993" s="8"/>
      <c r="B22993" s="7"/>
      <c r="AB22993" s="7"/>
      <c r="AC22993" s="7"/>
    </row>
    <row r="22994" spans="1:29" x14ac:dyDescent="0.4">
      <c r="A22994" s="8"/>
      <c r="B22994" s="7"/>
      <c r="AB22994" s="7"/>
      <c r="AC22994" s="7"/>
    </row>
    <row r="22995" spans="1:29" x14ac:dyDescent="0.4">
      <c r="A22995" s="8"/>
      <c r="B22995" s="7"/>
      <c r="AB22995" s="7"/>
    </row>
    <row r="22996" spans="1:29" x14ac:dyDescent="0.4">
      <c r="A22996" s="8"/>
      <c r="B22996" s="7"/>
      <c r="AB22996" s="7"/>
      <c r="AC22996" s="7"/>
    </row>
    <row r="22997" spans="1:29" x14ac:dyDescent="0.4">
      <c r="A22997" s="8"/>
      <c r="B22997" s="7"/>
      <c r="AB22997" s="7"/>
    </row>
    <row r="22998" spans="1:29" x14ac:dyDescent="0.4">
      <c r="A22998" s="8"/>
      <c r="B22998" s="7"/>
      <c r="AB22998" s="7"/>
      <c r="AC22998" s="7"/>
    </row>
    <row r="22999" spans="1:29" x14ac:dyDescent="0.4">
      <c r="A22999" s="8"/>
      <c r="B22999" s="7"/>
      <c r="AB22999" s="7"/>
      <c r="AC22999" s="7"/>
    </row>
    <row r="23000" spans="1:29" x14ac:dyDescent="0.4">
      <c r="A23000" s="8"/>
      <c r="B23000" s="7"/>
      <c r="AB23000" s="7"/>
    </row>
    <row r="23001" spans="1:29" x14ac:dyDescent="0.4">
      <c r="A23001" s="8"/>
      <c r="B23001" s="7"/>
      <c r="AB23001" s="7"/>
      <c r="AC23001" s="7"/>
    </row>
    <row r="23002" spans="1:29" x14ac:dyDescent="0.4">
      <c r="A23002" s="8"/>
      <c r="B23002" s="7"/>
      <c r="AB23002" s="7"/>
      <c r="AC23002" s="7"/>
    </row>
    <row r="23003" spans="1:29" x14ac:dyDescent="0.4">
      <c r="A23003" s="8"/>
      <c r="B23003" s="7"/>
      <c r="AB23003" s="7"/>
      <c r="AC23003" s="7"/>
    </row>
    <row r="23004" spans="1:29" x14ac:dyDescent="0.4">
      <c r="A23004" s="8"/>
      <c r="B23004" s="7"/>
      <c r="AB23004" s="7"/>
    </row>
    <row r="23005" spans="1:29" x14ac:dyDescent="0.4">
      <c r="A23005" s="8"/>
      <c r="B23005" s="7"/>
      <c r="AB23005" s="7"/>
      <c r="AC23005" s="7"/>
    </row>
    <row r="23006" spans="1:29" x14ac:dyDescent="0.4">
      <c r="A23006" s="8"/>
      <c r="B23006" s="7"/>
      <c r="AB23006" s="7"/>
    </row>
    <row r="23007" spans="1:29" x14ac:dyDescent="0.4">
      <c r="A23007" s="8"/>
      <c r="B23007" s="7"/>
      <c r="AB23007" s="7"/>
      <c r="AC23007" s="7"/>
    </row>
    <row r="23008" spans="1:29" x14ac:dyDescent="0.4">
      <c r="A23008" s="8"/>
      <c r="B23008" s="7"/>
      <c r="AB23008" s="7"/>
      <c r="AC23008" s="7"/>
    </row>
    <row r="23009" spans="1:29" x14ac:dyDescent="0.4">
      <c r="A23009" s="8"/>
      <c r="B23009" s="7"/>
      <c r="AB23009" s="7"/>
      <c r="AC23009" s="7"/>
    </row>
    <row r="23010" spans="1:29" x14ac:dyDescent="0.4">
      <c r="A23010" s="8"/>
      <c r="B23010" s="7"/>
      <c r="AB23010" s="7"/>
      <c r="AC23010" s="7"/>
    </row>
    <row r="23011" spans="1:29" x14ac:dyDescent="0.4">
      <c r="A23011" s="8"/>
      <c r="B23011" s="7"/>
      <c r="AB23011" s="7"/>
      <c r="AC23011" s="7"/>
    </row>
    <row r="23012" spans="1:29" x14ac:dyDescent="0.4">
      <c r="A23012" s="8"/>
      <c r="B23012" s="7"/>
      <c r="AB23012" s="7"/>
      <c r="AC23012" s="7"/>
    </row>
    <row r="23013" spans="1:29" x14ac:dyDescent="0.4">
      <c r="A23013" s="8"/>
      <c r="B23013" s="7"/>
      <c r="AB23013" s="7"/>
      <c r="AC23013" s="7"/>
    </row>
    <row r="23014" spans="1:29" x14ac:dyDescent="0.4">
      <c r="A23014" s="8"/>
      <c r="B23014" s="7"/>
      <c r="AB23014" s="7"/>
      <c r="AC23014" s="7"/>
    </row>
    <row r="23015" spans="1:29" x14ac:dyDescent="0.4">
      <c r="A23015" s="8"/>
      <c r="B23015" s="7"/>
      <c r="AB23015" s="7"/>
      <c r="AC23015" s="7"/>
    </row>
    <row r="23016" spans="1:29" x14ac:dyDescent="0.4">
      <c r="A23016" s="8"/>
      <c r="B23016" s="7"/>
      <c r="AB23016" s="7"/>
      <c r="AC23016" s="7"/>
    </row>
    <row r="23017" spans="1:29" x14ac:dyDescent="0.4">
      <c r="A23017" s="8"/>
      <c r="B23017" s="7"/>
      <c r="AB23017" s="7"/>
      <c r="AC23017" s="7"/>
    </row>
    <row r="23018" spans="1:29" x14ac:dyDescent="0.4">
      <c r="A23018" s="8"/>
      <c r="B23018" s="7"/>
      <c r="AB23018" s="7"/>
      <c r="AC23018" s="7"/>
    </row>
    <row r="23019" spans="1:29" x14ac:dyDescent="0.4">
      <c r="A23019" s="8"/>
      <c r="B23019" s="7"/>
      <c r="AB23019" s="7"/>
      <c r="AC23019" s="7"/>
    </row>
    <row r="23020" spans="1:29" x14ac:dyDescent="0.4">
      <c r="A23020" s="8"/>
      <c r="B23020" s="7"/>
      <c r="AB23020" s="7"/>
      <c r="AC23020" s="7"/>
    </row>
    <row r="23021" spans="1:29" x14ac:dyDescent="0.4">
      <c r="A23021" s="8"/>
      <c r="B23021" s="7"/>
      <c r="AB23021" s="7"/>
      <c r="AC23021" s="7"/>
    </row>
    <row r="23022" spans="1:29" x14ac:dyDescent="0.4">
      <c r="A23022" s="8"/>
      <c r="B23022" s="7"/>
      <c r="AB23022" s="7"/>
      <c r="AC23022" s="7"/>
    </row>
    <row r="23023" spans="1:29" x14ac:dyDescent="0.4">
      <c r="A23023" s="8"/>
      <c r="B23023" s="7"/>
      <c r="AB23023" s="7"/>
      <c r="AC23023" s="7"/>
    </row>
    <row r="23024" spans="1:29" x14ac:dyDescent="0.4">
      <c r="A23024" s="8"/>
      <c r="B23024" s="7"/>
      <c r="AB23024" s="7"/>
      <c r="AC23024" s="7"/>
    </row>
    <row r="23025" spans="1:29" x14ac:dyDescent="0.4">
      <c r="A23025" s="8"/>
      <c r="B23025" s="7"/>
      <c r="AB23025" s="7"/>
      <c r="AC23025" s="7"/>
    </row>
    <row r="23026" spans="1:29" x14ac:dyDescent="0.4">
      <c r="A23026" s="8"/>
      <c r="B23026" s="7"/>
      <c r="AB23026" s="7"/>
      <c r="AC23026" s="7"/>
    </row>
    <row r="23027" spans="1:29" x14ac:dyDescent="0.4">
      <c r="A23027" s="8"/>
      <c r="B23027" s="7"/>
      <c r="AB23027" s="7"/>
    </row>
    <row r="23028" spans="1:29" x14ac:dyDescent="0.4">
      <c r="A23028" s="8"/>
      <c r="B23028" s="7"/>
      <c r="AB23028" s="7"/>
      <c r="AC23028" s="7"/>
    </row>
    <row r="23029" spans="1:29" x14ac:dyDescent="0.4">
      <c r="A23029" s="8"/>
      <c r="B23029" s="7"/>
      <c r="AB23029" s="7"/>
      <c r="AC23029" s="7"/>
    </row>
    <row r="23030" spans="1:29" x14ac:dyDescent="0.4">
      <c r="A23030" s="8"/>
      <c r="B23030" s="7"/>
      <c r="AB23030" s="7"/>
      <c r="AC23030" s="7"/>
    </row>
    <row r="23031" spans="1:29" x14ac:dyDescent="0.4">
      <c r="A23031" s="8"/>
      <c r="B23031" s="7"/>
      <c r="AB23031" s="7"/>
      <c r="AC23031" s="7"/>
    </row>
    <row r="23032" spans="1:29" x14ac:dyDescent="0.4">
      <c r="A23032" s="8"/>
      <c r="B23032" s="7"/>
      <c r="AB23032" s="7"/>
      <c r="AC23032" s="7"/>
    </row>
    <row r="23033" spans="1:29" x14ac:dyDescent="0.4">
      <c r="A23033" s="8"/>
      <c r="B23033" s="7"/>
      <c r="AB23033" s="7"/>
    </row>
    <row r="23034" spans="1:29" x14ac:dyDescent="0.4">
      <c r="A23034" s="8"/>
      <c r="B23034" s="7"/>
      <c r="AB23034" s="7"/>
      <c r="AC23034" s="7"/>
    </row>
    <row r="23035" spans="1:29" x14ac:dyDescent="0.4">
      <c r="A23035" s="8"/>
      <c r="B23035" s="7"/>
      <c r="AB23035" s="7"/>
      <c r="AC23035" s="7"/>
    </row>
    <row r="23036" spans="1:29" x14ac:dyDescent="0.4">
      <c r="A23036" s="8"/>
      <c r="B23036" s="7"/>
      <c r="AB23036" s="7"/>
      <c r="AC23036" s="7"/>
    </row>
    <row r="23037" spans="1:29" x14ac:dyDescent="0.4">
      <c r="A23037" s="8"/>
      <c r="B23037" s="7"/>
      <c r="AB23037" s="7"/>
      <c r="AC23037" s="7"/>
    </row>
    <row r="23038" spans="1:29" x14ac:dyDescent="0.4">
      <c r="A23038" s="8"/>
      <c r="B23038" s="7"/>
      <c r="AB23038" s="7"/>
      <c r="AC23038" s="7"/>
    </row>
    <row r="23039" spans="1:29" x14ac:dyDescent="0.4">
      <c r="A23039" s="8"/>
      <c r="B23039" s="7"/>
      <c r="AB23039" s="7"/>
      <c r="AC23039" s="7"/>
    </row>
    <row r="23040" spans="1:29" x14ac:dyDescent="0.4">
      <c r="A23040" s="8"/>
      <c r="B23040" s="7"/>
      <c r="AB23040" s="7"/>
      <c r="AC23040" s="7"/>
    </row>
    <row r="23041" spans="1:29" x14ac:dyDescent="0.4">
      <c r="A23041" s="8"/>
      <c r="B23041" s="7"/>
      <c r="AB23041" s="7"/>
      <c r="AC23041" s="7"/>
    </row>
    <row r="23042" spans="1:29" x14ac:dyDescent="0.4">
      <c r="A23042" s="8"/>
      <c r="B23042" s="7"/>
      <c r="AB23042" s="7"/>
      <c r="AC23042" s="7"/>
    </row>
    <row r="23043" spans="1:29" x14ac:dyDescent="0.4">
      <c r="A23043" s="8"/>
      <c r="B23043" s="7"/>
      <c r="AB23043" s="7"/>
      <c r="AC23043" s="7"/>
    </row>
    <row r="23044" spans="1:29" x14ac:dyDescent="0.4">
      <c r="A23044" s="8"/>
      <c r="B23044" s="7"/>
      <c r="AB23044" s="7"/>
    </row>
    <row r="23045" spans="1:29" x14ac:dyDescent="0.4">
      <c r="A23045" s="8"/>
      <c r="B23045" s="7"/>
      <c r="AB23045" s="7"/>
      <c r="AC23045" s="7"/>
    </row>
    <row r="23046" spans="1:29" x14ac:dyDescent="0.4">
      <c r="A23046" s="8"/>
      <c r="B23046" s="7"/>
      <c r="AB23046" s="7"/>
      <c r="AC23046" s="7"/>
    </row>
    <row r="23047" spans="1:29" x14ac:dyDescent="0.4">
      <c r="A23047" s="8"/>
      <c r="B23047" s="7"/>
      <c r="AB23047" s="7"/>
      <c r="AC23047" s="7"/>
    </row>
    <row r="23048" spans="1:29" x14ac:dyDescent="0.4">
      <c r="A23048" s="8"/>
      <c r="B23048" s="7"/>
      <c r="AB23048" s="7"/>
      <c r="AC23048" s="7"/>
    </row>
    <row r="23049" spans="1:29" x14ac:dyDescent="0.4">
      <c r="A23049" s="8"/>
      <c r="B23049" s="7"/>
      <c r="AB23049" s="7"/>
      <c r="AC23049" s="7"/>
    </row>
    <row r="23050" spans="1:29" x14ac:dyDescent="0.4">
      <c r="A23050" s="8"/>
      <c r="B23050" s="7"/>
      <c r="AB23050" s="7"/>
      <c r="AC23050" s="7"/>
    </row>
    <row r="23051" spans="1:29" x14ac:dyDescent="0.4">
      <c r="A23051" s="8"/>
      <c r="B23051" s="7"/>
      <c r="AB23051" s="7"/>
      <c r="AC23051" s="7"/>
    </row>
    <row r="23052" spans="1:29" x14ac:dyDescent="0.4">
      <c r="A23052" s="8"/>
      <c r="B23052" s="7"/>
      <c r="AB23052" s="7"/>
      <c r="AC23052" s="7"/>
    </row>
    <row r="23053" spans="1:29" x14ac:dyDescent="0.4">
      <c r="A23053" s="8"/>
      <c r="B23053" s="7"/>
      <c r="AB23053" s="7"/>
    </row>
    <row r="23054" spans="1:29" x14ac:dyDescent="0.4">
      <c r="A23054" s="8"/>
      <c r="B23054" s="7"/>
      <c r="AB23054" s="7"/>
      <c r="AC23054" s="7"/>
    </row>
    <row r="23055" spans="1:29" x14ac:dyDescent="0.4">
      <c r="A23055" s="8"/>
      <c r="B23055" s="7"/>
      <c r="AB23055" s="7"/>
      <c r="AC23055" s="7"/>
    </row>
    <row r="23056" spans="1:29" x14ac:dyDescent="0.4">
      <c r="A23056" s="8"/>
      <c r="B23056" s="7"/>
      <c r="AB23056" s="7"/>
      <c r="AC23056" s="7"/>
    </row>
    <row r="23057" spans="1:29" x14ac:dyDescent="0.4">
      <c r="A23057" s="8"/>
      <c r="B23057" s="7"/>
      <c r="AB23057" s="7"/>
      <c r="AC23057" s="7"/>
    </row>
    <row r="23058" spans="1:29" x14ac:dyDescent="0.4">
      <c r="A23058" s="8"/>
      <c r="B23058" s="7"/>
      <c r="AB23058" s="7"/>
      <c r="AC23058" s="7"/>
    </row>
    <row r="23059" spans="1:29" x14ac:dyDescent="0.4">
      <c r="A23059" s="8"/>
      <c r="B23059" s="7"/>
      <c r="AB23059" s="7"/>
      <c r="AC23059" s="7"/>
    </row>
    <row r="23060" spans="1:29" x14ac:dyDescent="0.4">
      <c r="A23060" s="8"/>
      <c r="B23060" s="7"/>
      <c r="AB23060" s="7"/>
      <c r="AC23060" s="7"/>
    </row>
    <row r="23061" spans="1:29" x14ac:dyDescent="0.4">
      <c r="A23061" s="8"/>
      <c r="B23061" s="7"/>
      <c r="AB23061" s="7"/>
      <c r="AC23061" s="7"/>
    </row>
    <row r="23062" spans="1:29" x14ac:dyDescent="0.4">
      <c r="A23062" s="8"/>
      <c r="B23062" s="7"/>
      <c r="AB23062" s="7"/>
    </row>
    <row r="23063" spans="1:29" x14ac:dyDescent="0.4">
      <c r="A23063" s="8"/>
      <c r="B23063" s="7"/>
      <c r="AB23063" s="7"/>
      <c r="AC23063" s="7"/>
    </row>
    <row r="23064" spans="1:29" x14ac:dyDescent="0.4">
      <c r="A23064" s="8"/>
      <c r="B23064" s="7"/>
      <c r="AB23064" s="7"/>
      <c r="AC23064" s="7"/>
    </row>
    <row r="23065" spans="1:29" x14ac:dyDescent="0.4">
      <c r="A23065" s="8"/>
      <c r="B23065" s="7"/>
      <c r="AB23065" s="7"/>
    </row>
    <row r="23066" spans="1:29" x14ac:dyDescent="0.4">
      <c r="A23066" s="8"/>
      <c r="B23066" s="7"/>
      <c r="AB23066" s="7"/>
      <c r="AC23066" s="7"/>
    </row>
    <row r="23067" spans="1:29" x14ac:dyDescent="0.4">
      <c r="A23067" s="8"/>
      <c r="B23067" s="7"/>
      <c r="AB23067" s="7"/>
      <c r="AC23067" s="7"/>
    </row>
    <row r="23068" spans="1:29" x14ac:dyDescent="0.4">
      <c r="A23068" s="8"/>
      <c r="B23068" s="7"/>
      <c r="AB23068" s="7"/>
      <c r="AC23068" s="7"/>
    </row>
    <row r="23069" spans="1:29" x14ac:dyDescent="0.4">
      <c r="A23069" s="8"/>
      <c r="B23069" s="7"/>
      <c r="AB23069" s="7"/>
      <c r="AC23069" s="7"/>
    </row>
    <row r="23070" spans="1:29" x14ac:dyDescent="0.4">
      <c r="A23070" s="8"/>
      <c r="B23070" s="7"/>
      <c r="AB23070" s="7"/>
      <c r="AC23070" s="7"/>
    </row>
    <row r="23071" spans="1:29" x14ac:dyDescent="0.4">
      <c r="A23071" s="8"/>
      <c r="B23071" s="7"/>
      <c r="AB23071" s="7"/>
      <c r="AC23071" s="7"/>
    </row>
    <row r="23072" spans="1:29" x14ac:dyDescent="0.4">
      <c r="A23072" s="8"/>
      <c r="B23072" s="7"/>
      <c r="AB23072" s="7"/>
      <c r="AC23072" s="7"/>
    </row>
    <row r="23073" spans="1:29" x14ac:dyDescent="0.4">
      <c r="A23073" s="8"/>
      <c r="B23073" s="7"/>
      <c r="AB23073" s="7"/>
      <c r="AC23073" s="7"/>
    </row>
    <row r="23074" spans="1:29" x14ac:dyDescent="0.4">
      <c r="A23074" s="8"/>
      <c r="B23074" s="7"/>
      <c r="AB23074" s="7"/>
      <c r="AC23074" s="7"/>
    </row>
    <row r="23075" spans="1:29" x14ac:dyDescent="0.4">
      <c r="A23075" s="8"/>
      <c r="B23075" s="7"/>
      <c r="AB23075" s="7"/>
      <c r="AC23075" s="7"/>
    </row>
    <row r="23076" spans="1:29" x14ac:dyDescent="0.4">
      <c r="A23076" s="8"/>
      <c r="B23076" s="7"/>
      <c r="AB23076" s="7"/>
      <c r="AC23076" s="7"/>
    </row>
    <row r="23077" spans="1:29" x14ac:dyDescent="0.4">
      <c r="A23077" s="8"/>
      <c r="B23077" s="7"/>
      <c r="AB23077" s="7"/>
      <c r="AC23077" s="7"/>
    </row>
    <row r="23078" spans="1:29" x14ac:dyDescent="0.4">
      <c r="A23078" s="8"/>
      <c r="B23078" s="7"/>
      <c r="AB23078" s="7"/>
      <c r="AC23078" s="7"/>
    </row>
    <row r="23079" spans="1:29" x14ac:dyDescent="0.4">
      <c r="A23079" s="8"/>
      <c r="B23079" s="7"/>
      <c r="AB23079" s="7"/>
      <c r="AC23079" s="7"/>
    </row>
    <row r="23080" spans="1:29" x14ac:dyDescent="0.4">
      <c r="A23080" s="8"/>
      <c r="B23080" s="7"/>
      <c r="AB23080" s="7"/>
      <c r="AC23080" s="7"/>
    </row>
    <row r="23081" spans="1:29" x14ac:dyDescent="0.4">
      <c r="A23081" s="8"/>
      <c r="B23081" s="7"/>
      <c r="AB23081" s="7"/>
      <c r="AC23081" s="7"/>
    </row>
    <row r="23082" spans="1:29" x14ac:dyDescent="0.4">
      <c r="A23082" s="8"/>
      <c r="B23082" s="7"/>
      <c r="AB23082" s="7"/>
      <c r="AC23082" s="7"/>
    </row>
    <row r="23083" spans="1:29" x14ac:dyDescent="0.4">
      <c r="A23083" s="8"/>
      <c r="B23083" s="7"/>
      <c r="AB23083" s="7"/>
      <c r="AC23083" s="7"/>
    </row>
    <row r="23084" spans="1:29" x14ac:dyDescent="0.4">
      <c r="A23084" s="8"/>
      <c r="B23084" s="7"/>
      <c r="AB23084" s="7"/>
      <c r="AC23084" s="7"/>
    </row>
    <row r="23085" spans="1:29" x14ac:dyDescent="0.4">
      <c r="A23085" s="8"/>
      <c r="B23085" s="7"/>
      <c r="AB23085" s="7"/>
      <c r="AC23085" s="7"/>
    </row>
    <row r="23086" spans="1:29" x14ac:dyDescent="0.4">
      <c r="A23086" s="8"/>
      <c r="B23086" s="7"/>
      <c r="AB23086" s="7"/>
    </row>
    <row r="23087" spans="1:29" x14ac:dyDescent="0.4">
      <c r="A23087" s="8"/>
      <c r="B23087" s="7"/>
      <c r="AB23087" s="7"/>
      <c r="AC23087" s="7"/>
    </row>
    <row r="23088" spans="1:29" x14ac:dyDescent="0.4">
      <c r="A23088" s="8"/>
      <c r="B23088" s="7"/>
      <c r="AB23088" s="7"/>
      <c r="AC23088" s="7"/>
    </row>
    <row r="23089" spans="1:29" x14ac:dyDescent="0.4">
      <c r="A23089" s="8"/>
      <c r="B23089" s="7"/>
      <c r="AB23089" s="7"/>
    </row>
    <row r="23090" spans="1:29" x14ac:dyDescent="0.4">
      <c r="A23090" s="8"/>
      <c r="B23090" s="7"/>
      <c r="AB23090" s="7"/>
      <c r="AC23090" s="7"/>
    </row>
    <row r="23091" spans="1:29" x14ac:dyDescent="0.4">
      <c r="A23091" s="8"/>
      <c r="B23091" s="7"/>
      <c r="AB23091" s="7"/>
    </row>
    <row r="23092" spans="1:29" x14ac:dyDescent="0.4">
      <c r="A23092" s="8"/>
      <c r="B23092" s="7"/>
      <c r="AB23092" s="7"/>
      <c r="AC23092" s="7"/>
    </row>
    <row r="23093" spans="1:29" x14ac:dyDescent="0.4">
      <c r="A23093" s="8"/>
      <c r="B23093" s="7"/>
      <c r="AB23093" s="7"/>
      <c r="AC23093" s="7"/>
    </row>
    <row r="23094" spans="1:29" x14ac:dyDescent="0.4">
      <c r="A23094" s="8"/>
      <c r="B23094" s="7"/>
      <c r="AB23094" s="7"/>
    </row>
    <row r="23095" spans="1:29" x14ac:dyDescent="0.4">
      <c r="A23095" s="8"/>
      <c r="B23095" s="7"/>
      <c r="AB23095" s="7"/>
      <c r="AC23095" s="7"/>
    </row>
    <row r="23096" spans="1:29" x14ac:dyDescent="0.4">
      <c r="A23096" s="8"/>
      <c r="B23096" s="7"/>
      <c r="AB23096" s="7"/>
      <c r="AC23096" s="7"/>
    </row>
    <row r="23097" spans="1:29" x14ac:dyDescent="0.4">
      <c r="A23097" s="8"/>
      <c r="B23097" s="7"/>
      <c r="AB23097" s="7"/>
      <c r="AC23097" s="7"/>
    </row>
    <row r="23098" spans="1:29" x14ac:dyDescent="0.4">
      <c r="A23098" s="8"/>
      <c r="B23098" s="7"/>
      <c r="AB23098" s="7"/>
      <c r="AC23098" s="7"/>
    </row>
    <row r="23099" spans="1:29" x14ac:dyDescent="0.4">
      <c r="A23099" s="8"/>
      <c r="B23099" s="7"/>
      <c r="AB23099" s="7"/>
      <c r="AC23099" s="7"/>
    </row>
    <row r="23100" spans="1:29" x14ac:dyDescent="0.4">
      <c r="A23100" s="8"/>
      <c r="B23100" s="7"/>
      <c r="AB23100" s="7"/>
      <c r="AC23100" s="7"/>
    </row>
    <row r="23101" spans="1:29" x14ac:dyDescent="0.4">
      <c r="A23101" s="8"/>
      <c r="B23101" s="7"/>
      <c r="AB23101" s="7"/>
    </row>
    <row r="23102" spans="1:29" x14ac:dyDescent="0.4">
      <c r="A23102" s="8"/>
      <c r="B23102" s="7"/>
      <c r="AB23102" s="7"/>
      <c r="AC23102" s="7"/>
    </row>
    <row r="23103" spans="1:29" x14ac:dyDescent="0.4">
      <c r="A23103" s="8"/>
      <c r="B23103" s="7"/>
      <c r="AB23103" s="7"/>
      <c r="AC23103" s="7"/>
    </row>
    <row r="23104" spans="1:29" x14ac:dyDescent="0.4">
      <c r="A23104" s="8"/>
      <c r="B23104" s="7"/>
      <c r="AB23104" s="7"/>
      <c r="AC23104" s="7"/>
    </row>
    <row r="23105" spans="1:29" x14ac:dyDescent="0.4">
      <c r="A23105" s="8"/>
      <c r="B23105" s="7"/>
      <c r="AB23105" s="7"/>
      <c r="AC23105" s="7"/>
    </row>
    <row r="23106" spans="1:29" x14ac:dyDescent="0.4">
      <c r="A23106" s="8"/>
      <c r="B23106" s="7"/>
      <c r="AB23106" s="7"/>
      <c r="AC23106" s="7"/>
    </row>
    <row r="23107" spans="1:29" x14ac:dyDescent="0.4">
      <c r="A23107" s="8"/>
      <c r="B23107" s="7"/>
      <c r="AB23107" s="7"/>
      <c r="AC23107" s="7"/>
    </row>
    <row r="23108" spans="1:29" x14ac:dyDescent="0.4">
      <c r="A23108" s="8"/>
      <c r="B23108" s="7"/>
      <c r="AB23108" s="7"/>
      <c r="AC23108" s="7"/>
    </row>
    <row r="23109" spans="1:29" x14ac:dyDescent="0.4">
      <c r="A23109" s="8"/>
      <c r="B23109" s="7"/>
      <c r="AB23109" s="7"/>
      <c r="AC23109" s="7"/>
    </row>
    <row r="23110" spans="1:29" x14ac:dyDescent="0.4">
      <c r="A23110" s="8"/>
      <c r="B23110" s="7"/>
      <c r="AB23110" s="7"/>
      <c r="AC23110" s="7"/>
    </row>
    <row r="23111" spans="1:29" x14ac:dyDescent="0.4">
      <c r="A23111" s="8"/>
      <c r="B23111" s="7"/>
      <c r="AB23111" s="7"/>
      <c r="AC23111" s="7"/>
    </row>
    <row r="23112" spans="1:29" x14ac:dyDescent="0.4">
      <c r="A23112" s="8"/>
      <c r="B23112" s="7"/>
      <c r="AB23112" s="7"/>
      <c r="AC23112" s="7"/>
    </row>
    <row r="23113" spans="1:29" x14ac:dyDescent="0.4">
      <c r="A23113" s="8"/>
      <c r="B23113" s="7"/>
      <c r="AB23113" s="7"/>
      <c r="AC23113" s="7"/>
    </row>
    <row r="23114" spans="1:29" x14ac:dyDescent="0.4">
      <c r="A23114" s="8"/>
      <c r="B23114" s="7"/>
      <c r="AB23114" s="7"/>
      <c r="AC23114" s="7"/>
    </row>
    <row r="23115" spans="1:29" x14ac:dyDescent="0.4">
      <c r="A23115" s="8"/>
      <c r="B23115" s="7"/>
      <c r="AB23115" s="7"/>
      <c r="AC23115" s="7"/>
    </row>
    <row r="23116" spans="1:29" x14ac:dyDescent="0.4">
      <c r="A23116" s="8"/>
      <c r="B23116" s="7"/>
      <c r="AB23116" s="7"/>
      <c r="AC23116" s="7"/>
    </row>
    <row r="23117" spans="1:29" x14ac:dyDescent="0.4">
      <c r="A23117" s="8"/>
      <c r="B23117" s="7"/>
      <c r="AB23117" s="7"/>
      <c r="AC23117" s="7"/>
    </row>
    <row r="23118" spans="1:29" x14ac:dyDescent="0.4">
      <c r="A23118" s="8"/>
      <c r="B23118" s="7"/>
      <c r="AB23118" s="7"/>
      <c r="AC23118" s="7"/>
    </row>
    <row r="23119" spans="1:29" x14ac:dyDescent="0.4">
      <c r="A23119" s="8"/>
      <c r="B23119" s="7"/>
      <c r="AB23119" s="7"/>
      <c r="AC23119" s="7"/>
    </row>
    <row r="23120" spans="1:29" x14ac:dyDescent="0.4">
      <c r="A23120" s="8"/>
      <c r="B23120" s="7"/>
      <c r="AB23120" s="7"/>
    </row>
    <row r="23121" spans="1:29" x14ac:dyDescent="0.4">
      <c r="A23121" s="8"/>
      <c r="B23121" s="7"/>
      <c r="AB23121" s="7"/>
      <c r="AC23121" s="7"/>
    </row>
    <row r="23122" spans="1:29" x14ac:dyDescent="0.4">
      <c r="A23122" s="8"/>
      <c r="B23122" s="7"/>
      <c r="AB23122" s="7"/>
      <c r="AC23122" s="7"/>
    </row>
    <row r="23123" spans="1:29" x14ac:dyDescent="0.4">
      <c r="A23123" s="8"/>
      <c r="B23123" s="7"/>
      <c r="AB23123" s="7"/>
      <c r="AC23123" s="7"/>
    </row>
    <row r="23124" spans="1:29" x14ac:dyDescent="0.4">
      <c r="A23124" s="8"/>
      <c r="B23124" s="7"/>
      <c r="AB23124" s="7"/>
      <c r="AC23124" s="7"/>
    </row>
    <row r="23125" spans="1:29" x14ac:dyDescent="0.4">
      <c r="A23125" s="8"/>
      <c r="B23125" s="7"/>
      <c r="AB23125" s="7"/>
      <c r="AC23125" s="7"/>
    </row>
    <row r="23126" spans="1:29" x14ac:dyDescent="0.4">
      <c r="A23126" s="8"/>
      <c r="B23126" s="7"/>
      <c r="AB23126" s="7"/>
      <c r="AC23126" s="7"/>
    </row>
    <row r="23127" spans="1:29" x14ac:dyDescent="0.4">
      <c r="A23127" s="8"/>
      <c r="B23127" s="7"/>
      <c r="AB23127" s="7"/>
      <c r="AC23127" s="7"/>
    </row>
    <row r="23128" spans="1:29" x14ac:dyDescent="0.4">
      <c r="A23128" s="8"/>
      <c r="B23128" s="7"/>
      <c r="AB23128" s="7"/>
      <c r="AC23128" s="7"/>
    </row>
    <row r="23129" spans="1:29" x14ac:dyDescent="0.4">
      <c r="A23129" s="8"/>
      <c r="B23129" s="7"/>
      <c r="AB23129" s="7"/>
      <c r="AC23129" s="7"/>
    </row>
    <row r="23130" spans="1:29" x14ac:dyDescent="0.4">
      <c r="A23130" s="8"/>
      <c r="B23130" s="7"/>
      <c r="AB23130" s="7"/>
      <c r="AC23130" s="7"/>
    </row>
    <row r="23131" spans="1:29" x14ac:dyDescent="0.4">
      <c r="A23131" s="8"/>
      <c r="B23131" s="7"/>
      <c r="AB23131" s="7"/>
      <c r="AC23131" s="7"/>
    </row>
    <row r="23132" spans="1:29" x14ac:dyDescent="0.4">
      <c r="A23132" s="8"/>
      <c r="B23132" s="7"/>
      <c r="AB23132" s="7"/>
      <c r="AC23132" s="7"/>
    </row>
    <row r="23133" spans="1:29" x14ac:dyDescent="0.4">
      <c r="A23133" s="8"/>
      <c r="B23133" s="7"/>
      <c r="AB23133" s="7"/>
      <c r="AC23133" s="7"/>
    </row>
    <row r="23134" spans="1:29" x14ac:dyDescent="0.4">
      <c r="A23134" s="8"/>
      <c r="B23134" s="7"/>
      <c r="AB23134" s="7"/>
    </row>
    <row r="23135" spans="1:29" x14ac:dyDescent="0.4">
      <c r="A23135" s="8"/>
      <c r="B23135" s="7"/>
      <c r="AB23135" s="7"/>
      <c r="AC23135" s="7"/>
    </row>
    <row r="23136" spans="1:29" x14ac:dyDescent="0.4">
      <c r="A23136" s="8"/>
      <c r="B23136" s="7"/>
      <c r="AB23136" s="7"/>
      <c r="AC23136" s="7"/>
    </row>
    <row r="23137" spans="1:29" x14ac:dyDescent="0.4">
      <c r="A23137" s="8"/>
      <c r="B23137" s="7"/>
      <c r="AB23137" s="7"/>
      <c r="AC23137" s="7"/>
    </row>
    <row r="23138" spans="1:29" x14ac:dyDescent="0.4">
      <c r="A23138" s="8"/>
      <c r="B23138" s="7"/>
      <c r="AB23138" s="7"/>
      <c r="AC23138" s="7"/>
    </row>
    <row r="23139" spans="1:29" x14ac:dyDescent="0.4">
      <c r="A23139" s="8"/>
      <c r="B23139" s="7"/>
      <c r="AB23139" s="7"/>
      <c r="AC23139" s="7"/>
    </row>
    <row r="23140" spans="1:29" x14ac:dyDescent="0.4">
      <c r="A23140" s="8"/>
      <c r="B23140" s="7"/>
      <c r="AB23140" s="7"/>
      <c r="AC23140" s="7"/>
    </row>
    <row r="23141" spans="1:29" x14ac:dyDescent="0.4">
      <c r="A23141" s="8"/>
      <c r="B23141" s="7"/>
      <c r="AB23141" s="7"/>
      <c r="AC23141" s="7"/>
    </row>
    <row r="23142" spans="1:29" x14ac:dyDescent="0.4">
      <c r="A23142" s="8"/>
      <c r="B23142" s="7"/>
      <c r="AB23142" s="7"/>
      <c r="AC23142" s="7"/>
    </row>
    <row r="23143" spans="1:29" x14ac:dyDescent="0.4">
      <c r="A23143" s="8"/>
      <c r="B23143" s="7"/>
      <c r="AB23143" s="7"/>
    </row>
    <row r="23144" spans="1:29" x14ac:dyDescent="0.4">
      <c r="A23144" s="8"/>
      <c r="B23144" s="7"/>
      <c r="AB23144" s="7"/>
    </row>
    <row r="23145" spans="1:29" x14ac:dyDescent="0.4">
      <c r="A23145" s="8"/>
      <c r="B23145" s="7"/>
      <c r="AB23145" s="7"/>
      <c r="AC23145" s="7"/>
    </row>
    <row r="23146" spans="1:29" x14ac:dyDescent="0.4">
      <c r="A23146" s="8"/>
      <c r="B23146" s="7"/>
      <c r="AB23146" s="7"/>
      <c r="AC23146" s="7"/>
    </row>
    <row r="23147" spans="1:29" x14ac:dyDescent="0.4">
      <c r="A23147" s="8"/>
      <c r="B23147" s="7"/>
      <c r="AB23147" s="7"/>
    </row>
    <row r="23148" spans="1:29" x14ac:dyDescent="0.4">
      <c r="A23148" s="8"/>
      <c r="B23148" s="7"/>
      <c r="AB23148" s="7"/>
      <c r="AC23148" s="7"/>
    </row>
    <row r="23149" spans="1:29" x14ac:dyDescent="0.4">
      <c r="A23149" s="8"/>
      <c r="B23149" s="7"/>
      <c r="AB23149" s="7"/>
      <c r="AC23149" s="7"/>
    </row>
    <row r="23150" spans="1:29" x14ac:dyDescent="0.4">
      <c r="A23150" s="8"/>
      <c r="B23150" s="7"/>
      <c r="AB23150" s="7"/>
      <c r="AC23150" s="7"/>
    </row>
    <row r="23151" spans="1:29" x14ac:dyDescent="0.4">
      <c r="A23151" s="8"/>
      <c r="B23151" s="7"/>
      <c r="AB23151" s="7"/>
    </row>
    <row r="23152" spans="1:29" x14ac:dyDescent="0.4">
      <c r="A23152" s="8"/>
      <c r="B23152" s="7"/>
      <c r="AB23152" s="7"/>
      <c r="AC23152" s="7"/>
    </row>
    <row r="23153" spans="1:29" x14ac:dyDescent="0.4">
      <c r="A23153" s="8"/>
      <c r="B23153" s="7"/>
      <c r="AB23153" s="7"/>
      <c r="AC23153" s="7"/>
    </row>
    <row r="23154" spans="1:29" x14ac:dyDescent="0.4">
      <c r="A23154" s="8"/>
      <c r="B23154" s="7"/>
      <c r="AB23154" s="7"/>
      <c r="AC23154" s="7"/>
    </row>
    <row r="23155" spans="1:29" x14ac:dyDescent="0.4">
      <c r="A23155" s="8"/>
      <c r="B23155" s="7"/>
      <c r="AB23155" s="7"/>
      <c r="AC23155" s="7"/>
    </row>
    <row r="23156" spans="1:29" x14ac:dyDescent="0.4">
      <c r="A23156" s="8"/>
      <c r="B23156" s="7"/>
      <c r="AB23156" s="7"/>
      <c r="AC23156" s="7"/>
    </row>
    <row r="23157" spans="1:29" x14ac:dyDescent="0.4">
      <c r="A23157" s="8"/>
      <c r="B23157" s="7"/>
      <c r="AB23157" s="7"/>
      <c r="AC23157" s="7"/>
    </row>
    <row r="23158" spans="1:29" x14ac:dyDescent="0.4">
      <c r="A23158" s="8"/>
      <c r="B23158" s="7"/>
      <c r="AB23158" s="7"/>
    </row>
    <row r="23159" spans="1:29" x14ac:dyDescent="0.4">
      <c r="A23159" s="8"/>
      <c r="B23159" s="7"/>
      <c r="AB23159" s="7"/>
    </row>
    <row r="23160" spans="1:29" x14ac:dyDescent="0.4">
      <c r="A23160" s="8"/>
      <c r="B23160" s="7"/>
      <c r="AB23160" s="7"/>
      <c r="AC23160" s="7"/>
    </row>
    <row r="23161" spans="1:29" x14ac:dyDescent="0.4">
      <c r="A23161" s="8"/>
      <c r="B23161" s="7"/>
      <c r="AB23161" s="7"/>
    </row>
    <row r="23162" spans="1:29" x14ac:dyDescent="0.4">
      <c r="A23162" s="8"/>
      <c r="B23162" s="7"/>
      <c r="AB23162" s="7"/>
      <c r="AC23162" s="7"/>
    </row>
    <row r="23163" spans="1:29" x14ac:dyDescent="0.4">
      <c r="A23163" s="8"/>
      <c r="B23163" s="7"/>
      <c r="AB23163" s="7"/>
      <c r="AC23163" s="7"/>
    </row>
    <row r="23164" spans="1:29" x14ac:dyDescent="0.4">
      <c r="A23164" s="8"/>
      <c r="B23164" s="7"/>
      <c r="AB23164" s="7"/>
      <c r="AC23164" s="7"/>
    </row>
    <row r="23165" spans="1:29" x14ac:dyDescent="0.4">
      <c r="A23165" s="8"/>
      <c r="B23165" s="7"/>
      <c r="AB23165" s="7"/>
    </row>
    <row r="23166" spans="1:29" x14ac:dyDescent="0.4">
      <c r="A23166" s="8"/>
      <c r="B23166" s="7"/>
      <c r="AB23166" s="7"/>
      <c r="AC23166" s="7"/>
    </row>
    <row r="23167" spans="1:29" x14ac:dyDescent="0.4">
      <c r="A23167" s="8"/>
      <c r="B23167" s="7"/>
      <c r="AB23167" s="7"/>
      <c r="AC23167" s="7"/>
    </row>
    <row r="23168" spans="1:29" x14ac:dyDescent="0.4">
      <c r="A23168" s="8"/>
      <c r="B23168" s="7"/>
      <c r="AB23168" s="7"/>
      <c r="AC23168" s="7"/>
    </row>
    <row r="23169" spans="1:29" x14ac:dyDescent="0.4">
      <c r="A23169" s="8"/>
      <c r="B23169" s="7"/>
      <c r="AB23169" s="7"/>
      <c r="AC23169" s="7"/>
    </row>
    <row r="23170" spans="1:29" x14ac:dyDescent="0.4">
      <c r="A23170" s="8"/>
      <c r="B23170" s="7"/>
      <c r="AB23170" s="7"/>
      <c r="AC23170" s="7"/>
    </row>
    <row r="23171" spans="1:29" x14ac:dyDescent="0.4">
      <c r="A23171" s="8"/>
      <c r="B23171" s="7"/>
      <c r="AB23171" s="7"/>
      <c r="AC23171" s="7"/>
    </row>
    <row r="23172" spans="1:29" x14ac:dyDescent="0.4">
      <c r="A23172" s="8"/>
      <c r="B23172" s="7"/>
      <c r="AB23172" s="7"/>
      <c r="AC23172" s="7"/>
    </row>
    <row r="23173" spans="1:29" x14ac:dyDescent="0.4">
      <c r="A23173" s="8"/>
      <c r="B23173" s="7"/>
      <c r="AB23173" s="7"/>
      <c r="AC23173" s="7"/>
    </row>
    <row r="23174" spans="1:29" x14ac:dyDescent="0.4">
      <c r="A23174" s="8"/>
      <c r="B23174" s="7"/>
      <c r="AB23174" s="7"/>
      <c r="AC23174" s="7"/>
    </row>
    <row r="23175" spans="1:29" x14ac:dyDescent="0.4">
      <c r="A23175" s="8"/>
      <c r="B23175" s="7"/>
      <c r="AB23175" s="7"/>
      <c r="AC23175" s="7"/>
    </row>
    <row r="23176" spans="1:29" x14ac:dyDescent="0.4">
      <c r="A23176" s="8"/>
      <c r="B23176" s="7"/>
      <c r="AB23176" s="7"/>
      <c r="AC23176" s="7"/>
    </row>
    <row r="23177" spans="1:29" x14ac:dyDescent="0.4">
      <c r="A23177" s="8"/>
      <c r="B23177" s="7"/>
      <c r="AB23177" s="7"/>
      <c r="AC23177" s="7"/>
    </row>
    <row r="23178" spans="1:29" x14ac:dyDescent="0.4">
      <c r="A23178" s="8"/>
      <c r="B23178" s="7"/>
      <c r="AB23178" s="7"/>
    </row>
    <row r="23179" spans="1:29" x14ac:dyDescent="0.4">
      <c r="A23179" s="8"/>
      <c r="B23179" s="7"/>
      <c r="AB23179" s="7"/>
      <c r="AC23179" s="7"/>
    </row>
    <row r="23180" spans="1:29" x14ac:dyDescent="0.4">
      <c r="A23180" s="8"/>
      <c r="B23180" s="7"/>
      <c r="AB23180" s="7"/>
      <c r="AC23180" s="7"/>
    </row>
    <row r="23181" spans="1:29" x14ac:dyDescent="0.4">
      <c r="A23181" s="8"/>
      <c r="B23181" s="7"/>
      <c r="AB23181" s="7"/>
      <c r="AC23181" s="7"/>
    </row>
    <row r="23182" spans="1:29" x14ac:dyDescent="0.4">
      <c r="A23182" s="8"/>
      <c r="B23182" s="7"/>
      <c r="AB23182" s="7"/>
      <c r="AC23182" s="7"/>
    </row>
    <row r="23183" spans="1:29" x14ac:dyDescent="0.4">
      <c r="A23183" s="8"/>
      <c r="B23183" s="7"/>
      <c r="AB23183" s="7"/>
      <c r="AC23183" s="7"/>
    </row>
    <row r="23184" spans="1:29" x14ac:dyDescent="0.4">
      <c r="A23184" s="8"/>
      <c r="B23184" s="7"/>
      <c r="AB23184" s="7"/>
      <c r="AC23184" s="7"/>
    </row>
    <row r="23185" spans="1:29" x14ac:dyDescent="0.4">
      <c r="A23185" s="8"/>
      <c r="B23185" s="7"/>
      <c r="AB23185" s="7"/>
      <c r="AC23185" s="7"/>
    </row>
    <row r="23186" spans="1:29" x14ac:dyDescent="0.4">
      <c r="A23186" s="8"/>
      <c r="B23186" s="7"/>
      <c r="AB23186" s="7"/>
      <c r="AC23186" s="7"/>
    </row>
    <row r="23187" spans="1:29" x14ac:dyDescent="0.4">
      <c r="A23187" s="8"/>
      <c r="B23187" s="7"/>
      <c r="AB23187" s="7"/>
      <c r="AC23187" s="7"/>
    </row>
    <row r="23188" spans="1:29" x14ac:dyDescent="0.4">
      <c r="A23188" s="8"/>
      <c r="B23188" s="7"/>
      <c r="AB23188" s="7"/>
      <c r="AC23188" s="7"/>
    </row>
    <row r="23189" spans="1:29" x14ac:dyDescent="0.4">
      <c r="A23189" s="8"/>
      <c r="B23189" s="7"/>
      <c r="AB23189" s="7"/>
      <c r="AC23189" s="7"/>
    </row>
    <row r="23190" spans="1:29" x14ac:dyDescent="0.4">
      <c r="A23190" s="8"/>
      <c r="B23190" s="7"/>
      <c r="AB23190" s="7"/>
      <c r="AC23190" s="7"/>
    </row>
    <row r="23191" spans="1:29" x14ac:dyDescent="0.4">
      <c r="A23191" s="8"/>
      <c r="B23191" s="7"/>
      <c r="AB23191" s="7"/>
      <c r="AC23191" s="7"/>
    </row>
    <row r="23192" spans="1:29" x14ac:dyDescent="0.4">
      <c r="A23192" s="8"/>
      <c r="B23192" s="7"/>
      <c r="AB23192" s="7"/>
      <c r="AC23192" s="7"/>
    </row>
    <row r="23193" spans="1:29" x14ac:dyDescent="0.4">
      <c r="A23193" s="8"/>
      <c r="B23193" s="7"/>
      <c r="AB23193" s="7"/>
    </row>
    <row r="23194" spans="1:29" x14ac:dyDescent="0.4">
      <c r="A23194" s="8"/>
      <c r="B23194" s="7"/>
      <c r="AB23194" s="7"/>
    </row>
    <row r="23195" spans="1:29" x14ac:dyDescent="0.4">
      <c r="A23195" s="8"/>
      <c r="B23195" s="7"/>
      <c r="AB23195" s="7"/>
      <c r="AC23195" s="7"/>
    </row>
    <row r="23196" spans="1:29" x14ac:dyDescent="0.4">
      <c r="A23196" s="8"/>
      <c r="B23196" s="7"/>
      <c r="AB23196" s="7"/>
      <c r="AC23196" s="7"/>
    </row>
    <row r="23197" spans="1:29" x14ac:dyDescent="0.4">
      <c r="A23197" s="8"/>
      <c r="B23197" s="7"/>
      <c r="AB23197" s="7"/>
      <c r="AC23197" s="7"/>
    </row>
    <row r="23198" spans="1:29" x14ac:dyDescent="0.4">
      <c r="A23198" s="8"/>
      <c r="B23198" s="7"/>
      <c r="AB23198" s="7"/>
      <c r="AC23198" s="7"/>
    </row>
    <row r="23199" spans="1:29" x14ac:dyDescent="0.4">
      <c r="A23199" s="8"/>
      <c r="B23199" s="7"/>
      <c r="AB23199" s="7"/>
      <c r="AC23199" s="7"/>
    </row>
    <row r="23200" spans="1:29" x14ac:dyDescent="0.4">
      <c r="A23200" s="8"/>
      <c r="B23200" s="7"/>
      <c r="AB23200" s="7"/>
      <c r="AC23200" s="7"/>
    </row>
    <row r="23201" spans="1:29" x14ac:dyDescent="0.4">
      <c r="A23201" s="8"/>
      <c r="B23201" s="7"/>
      <c r="AB23201" s="7"/>
      <c r="AC23201" s="7"/>
    </row>
    <row r="23202" spans="1:29" x14ac:dyDescent="0.4">
      <c r="A23202" s="8"/>
      <c r="B23202" s="7"/>
      <c r="AB23202" s="7"/>
      <c r="AC23202" s="7"/>
    </row>
    <row r="23203" spans="1:29" x14ac:dyDescent="0.4">
      <c r="A23203" s="8"/>
      <c r="B23203" s="7"/>
      <c r="AB23203" s="7"/>
      <c r="AC23203" s="7"/>
    </row>
    <row r="23204" spans="1:29" x14ac:dyDescent="0.4">
      <c r="A23204" s="8"/>
      <c r="B23204" s="7"/>
      <c r="AB23204" s="7"/>
      <c r="AC23204" s="7"/>
    </row>
    <row r="23205" spans="1:29" x14ac:dyDescent="0.4">
      <c r="A23205" s="8"/>
      <c r="B23205" s="7"/>
      <c r="AB23205" s="7"/>
      <c r="AC23205" s="7"/>
    </row>
    <row r="23206" spans="1:29" x14ac:dyDescent="0.4">
      <c r="A23206" s="8"/>
      <c r="B23206" s="7"/>
      <c r="AB23206" s="7"/>
      <c r="AC23206" s="7"/>
    </row>
    <row r="23207" spans="1:29" x14ac:dyDescent="0.4">
      <c r="A23207" s="8"/>
      <c r="B23207" s="7"/>
      <c r="AB23207" s="7"/>
      <c r="AC23207" s="7"/>
    </row>
    <row r="23208" spans="1:29" x14ac:dyDescent="0.4">
      <c r="A23208" s="8"/>
      <c r="B23208" s="7"/>
      <c r="AB23208" s="7"/>
      <c r="AC23208" s="7"/>
    </row>
    <row r="23209" spans="1:29" x14ac:dyDescent="0.4">
      <c r="A23209" s="8"/>
      <c r="B23209" s="7"/>
      <c r="AB23209" s="7"/>
      <c r="AC23209" s="7"/>
    </row>
    <row r="23210" spans="1:29" x14ac:dyDescent="0.4">
      <c r="A23210" s="8"/>
      <c r="B23210" s="7"/>
      <c r="AB23210" s="7"/>
      <c r="AC23210" s="7"/>
    </row>
    <row r="23211" spans="1:29" x14ac:dyDescent="0.4">
      <c r="A23211" s="8"/>
      <c r="B23211" s="7"/>
      <c r="AB23211" s="7"/>
      <c r="AC23211" s="7"/>
    </row>
    <row r="23212" spans="1:29" x14ac:dyDescent="0.4">
      <c r="A23212" s="8"/>
      <c r="B23212" s="7"/>
      <c r="AB23212" s="7"/>
      <c r="AC23212" s="7"/>
    </row>
    <row r="23213" spans="1:29" x14ac:dyDescent="0.4">
      <c r="A23213" s="8"/>
      <c r="B23213" s="7"/>
      <c r="AB23213" s="7"/>
      <c r="AC23213" s="7"/>
    </row>
    <row r="23214" spans="1:29" x14ac:dyDescent="0.4">
      <c r="A23214" s="8"/>
      <c r="B23214" s="7"/>
      <c r="AB23214" s="7"/>
      <c r="AC23214" s="7"/>
    </row>
    <row r="23215" spans="1:29" x14ac:dyDescent="0.4">
      <c r="A23215" s="8"/>
      <c r="B23215" s="7"/>
      <c r="AB23215" s="7"/>
      <c r="AC23215" s="7"/>
    </row>
    <row r="23216" spans="1:29" x14ac:dyDescent="0.4">
      <c r="A23216" s="8"/>
      <c r="B23216" s="7"/>
      <c r="AB23216" s="7"/>
      <c r="AC23216" s="7"/>
    </row>
    <row r="23217" spans="1:29" x14ac:dyDescent="0.4">
      <c r="A23217" s="8"/>
      <c r="B23217" s="7"/>
      <c r="AB23217" s="7"/>
    </row>
    <row r="23218" spans="1:29" x14ac:dyDescent="0.4">
      <c r="A23218" s="8"/>
      <c r="B23218" s="7"/>
      <c r="AB23218" s="7"/>
      <c r="AC23218" s="7"/>
    </row>
    <row r="23219" spans="1:29" x14ac:dyDescent="0.4">
      <c r="A23219" s="8"/>
      <c r="B23219" s="7"/>
      <c r="AB23219" s="7"/>
      <c r="AC23219" s="7"/>
    </row>
    <row r="23220" spans="1:29" x14ac:dyDescent="0.4">
      <c r="A23220" s="8"/>
      <c r="B23220" s="7"/>
      <c r="AB23220" s="7"/>
    </row>
    <row r="23221" spans="1:29" x14ac:dyDescent="0.4">
      <c r="A23221" s="8"/>
      <c r="B23221" s="7"/>
      <c r="AB23221" s="7"/>
      <c r="AC23221" s="7"/>
    </row>
    <row r="23222" spans="1:29" x14ac:dyDescent="0.4">
      <c r="A23222" s="8"/>
      <c r="B23222" s="7"/>
      <c r="AB23222" s="7"/>
      <c r="AC23222" s="7"/>
    </row>
    <row r="23223" spans="1:29" x14ac:dyDescent="0.4">
      <c r="A23223" s="8"/>
      <c r="B23223" s="7"/>
      <c r="AB23223" s="7"/>
    </row>
    <row r="23224" spans="1:29" x14ac:dyDescent="0.4">
      <c r="A23224" s="8"/>
      <c r="B23224" s="7"/>
      <c r="AB23224" s="7"/>
      <c r="AC23224" s="7"/>
    </row>
    <row r="23225" spans="1:29" x14ac:dyDescent="0.4">
      <c r="A23225" s="8"/>
      <c r="B23225" s="7"/>
      <c r="AB23225" s="7"/>
      <c r="AC23225" s="7"/>
    </row>
    <row r="23226" spans="1:29" x14ac:dyDescent="0.4">
      <c r="A23226" s="8"/>
      <c r="B23226" s="7"/>
      <c r="AB23226" s="7"/>
    </row>
    <row r="23227" spans="1:29" x14ac:dyDescent="0.4">
      <c r="A23227" s="8"/>
      <c r="B23227" s="7"/>
      <c r="AB23227" s="7"/>
      <c r="AC23227" s="7"/>
    </row>
    <row r="23228" spans="1:29" x14ac:dyDescent="0.4">
      <c r="A23228" s="8"/>
      <c r="B23228" s="7"/>
      <c r="AB23228" s="7"/>
      <c r="AC23228" s="7"/>
    </row>
    <row r="23229" spans="1:29" x14ac:dyDescent="0.4">
      <c r="A23229" s="8"/>
      <c r="B23229" s="7"/>
      <c r="AB23229" s="7"/>
      <c r="AC23229" s="7"/>
    </row>
    <row r="23230" spans="1:29" x14ac:dyDescent="0.4">
      <c r="A23230" s="8"/>
      <c r="B23230" s="7"/>
      <c r="AB23230" s="7"/>
    </row>
    <row r="23231" spans="1:29" x14ac:dyDescent="0.4">
      <c r="A23231" s="8"/>
      <c r="B23231" s="7"/>
      <c r="AB23231" s="7"/>
      <c r="AC23231" s="7"/>
    </row>
    <row r="23232" spans="1:29" x14ac:dyDescent="0.4">
      <c r="A23232" s="8"/>
      <c r="B23232" s="7"/>
      <c r="AB23232" s="7"/>
      <c r="AC23232" s="7"/>
    </row>
    <row r="23233" spans="1:29" x14ac:dyDescent="0.4">
      <c r="A23233" s="8"/>
      <c r="B23233" s="7"/>
      <c r="AB23233" s="7"/>
    </row>
    <row r="23234" spans="1:29" x14ac:dyDescent="0.4">
      <c r="A23234" s="8"/>
      <c r="B23234" s="7"/>
      <c r="AB23234" s="7"/>
      <c r="AC23234" s="7"/>
    </row>
    <row r="23235" spans="1:29" x14ac:dyDescent="0.4">
      <c r="A23235" s="8"/>
      <c r="B23235" s="7"/>
      <c r="AB23235" s="7"/>
      <c r="AC23235" s="7"/>
    </row>
    <row r="23236" spans="1:29" x14ac:dyDescent="0.4">
      <c r="A23236" s="8"/>
      <c r="B23236" s="7"/>
      <c r="AB23236" s="7"/>
      <c r="AC23236" s="7"/>
    </row>
    <row r="23237" spans="1:29" x14ac:dyDescent="0.4">
      <c r="A23237" s="8"/>
      <c r="B23237" s="7"/>
      <c r="AB23237" s="7"/>
      <c r="AC23237" s="7"/>
    </row>
    <row r="23238" spans="1:29" x14ac:dyDescent="0.4">
      <c r="A23238" s="8"/>
      <c r="B23238" s="7"/>
      <c r="AB23238" s="7"/>
      <c r="AC23238" s="7"/>
    </row>
    <row r="23239" spans="1:29" x14ac:dyDescent="0.4">
      <c r="A23239" s="8"/>
      <c r="B23239" s="7"/>
      <c r="AB23239" s="7"/>
      <c r="AC23239" s="7"/>
    </row>
    <row r="23240" spans="1:29" x14ac:dyDescent="0.4">
      <c r="A23240" s="8"/>
      <c r="B23240" s="7"/>
      <c r="AB23240" s="7"/>
      <c r="AC23240" s="7"/>
    </row>
    <row r="23241" spans="1:29" x14ac:dyDescent="0.4">
      <c r="A23241" s="8"/>
      <c r="B23241" s="7"/>
      <c r="AB23241" s="7"/>
      <c r="AC23241" s="7"/>
    </row>
    <row r="23242" spans="1:29" x14ac:dyDescent="0.4">
      <c r="A23242" s="8"/>
      <c r="B23242" s="7"/>
      <c r="AB23242" s="7"/>
      <c r="AC23242" s="7"/>
    </row>
    <row r="23243" spans="1:29" x14ac:dyDescent="0.4">
      <c r="A23243" s="8"/>
      <c r="B23243" s="7"/>
      <c r="AB23243" s="7"/>
      <c r="AC23243" s="7"/>
    </row>
    <row r="23244" spans="1:29" x14ac:dyDescent="0.4">
      <c r="A23244" s="8"/>
      <c r="B23244" s="7"/>
      <c r="AB23244" s="7"/>
      <c r="AC23244" s="7"/>
    </row>
    <row r="23245" spans="1:29" x14ac:dyDescent="0.4">
      <c r="A23245" s="8"/>
      <c r="B23245" s="7"/>
      <c r="AB23245" s="7"/>
      <c r="AC23245" s="7"/>
    </row>
    <row r="23246" spans="1:29" x14ac:dyDescent="0.4">
      <c r="A23246" s="8"/>
      <c r="B23246" s="7"/>
      <c r="AB23246" s="7"/>
      <c r="AC23246" s="7"/>
    </row>
    <row r="23247" spans="1:29" x14ac:dyDescent="0.4">
      <c r="A23247" s="8"/>
      <c r="B23247" s="7"/>
      <c r="AB23247" s="7"/>
      <c r="AC23247" s="7"/>
    </row>
    <row r="23248" spans="1:29" x14ac:dyDescent="0.4">
      <c r="A23248" s="8"/>
      <c r="B23248" s="7"/>
      <c r="AB23248" s="7"/>
    </row>
    <row r="23249" spans="1:29" x14ac:dyDescent="0.4">
      <c r="A23249" s="8"/>
      <c r="B23249" s="7"/>
      <c r="AB23249" s="7"/>
      <c r="AC23249" s="7"/>
    </row>
    <row r="23250" spans="1:29" x14ac:dyDescent="0.4">
      <c r="A23250" s="8"/>
      <c r="B23250" s="7"/>
      <c r="AB23250" s="7"/>
      <c r="AC23250" s="7"/>
    </row>
    <row r="23251" spans="1:29" x14ac:dyDescent="0.4">
      <c r="A23251" s="8"/>
      <c r="B23251" s="7"/>
      <c r="AB23251" s="7"/>
      <c r="AC23251" s="7"/>
    </row>
    <row r="23252" spans="1:29" x14ac:dyDescent="0.4">
      <c r="A23252" s="8"/>
      <c r="B23252" s="7"/>
      <c r="AB23252" s="7"/>
      <c r="AC23252" s="7"/>
    </row>
    <row r="23253" spans="1:29" x14ac:dyDescent="0.4">
      <c r="A23253" s="8"/>
      <c r="B23253" s="7"/>
      <c r="AB23253" s="7"/>
      <c r="AC23253" s="7"/>
    </row>
    <row r="23254" spans="1:29" x14ac:dyDescent="0.4">
      <c r="A23254" s="8"/>
      <c r="B23254" s="7"/>
      <c r="AB23254" s="7"/>
      <c r="AC23254" s="7"/>
    </row>
    <row r="23255" spans="1:29" x14ac:dyDescent="0.4">
      <c r="A23255" s="8"/>
      <c r="B23255" s="7"/>
      <c r="AB23255" s="7"/>
      <c r="AC23255" s="7"/>
    </row>
    <row r="23256" spans="1:29" x14ac:dyDescent="0.4">
      <c r="A23256" s="8"/>
      <c r="B23256" s="7"/>
      <c r="AB23256" s="7"/>
      <c r="AC23256" s="7"/>
    </row>
    <row r="23257" spans="1:29" x14ac:dyDescent="0.4">
      <c r="A23257" s="8"/>
      <c r="B23257" s="7"/>
      <c r="AB23257" s="7"/>
      <c r="AC23257" s="7"/>
    </row>
    <row r="23258" spans="1:29" x14ac:dyDescent="0.4">
      <c r="A23258" s="8"/>
      <c r="B23258" s="7"/>
      <c r="AB23258" s="7"/>
      <c r="AC23258" s="7"/>
    </row>
    <row r="23259" spans="1:29" x14ac:dyDescent="0.4">
      <c r="A23259" s="8"/>
      <c r="B23259" s="7"/>
      <c r="AB23259" s="7"/>
      <c r="AC23259" s="7"/>
    </row>
    <row r="23260" spans="1:29" x14ac:dyDescent="0.4">
      <c r="A23260" s="8"/>
      <c r="B23260" s="7"/>
      <c r="AB23260" s="7"/>
    </row>
    <row r="23261" spans="1:29" x14ac:dyDescent="0.4">
      <c r="A23261" s="8"/>
      <c r="B23261" s="7"/>
      <c r="AB23261" s="7"/>
      <c r="AC23261" s="7"/>
    </row>
    <row r="23262" spans="1:29" x14ac:dyDescent="0.4">
      <c r="A23262" s="8"/>
      <c r="B23262" s="7"/>
      <c r="AB23262" s="7"/>
      <c r="AC23262" s="7"/>
    </row>
    <row r="23263" spans="1:29" x14ac:dyDescent="0.4">
      <c r="A23263" s="8"/>
      <c r="B23263" s="7"/>
      <c r="AB23263" s="7"/>
    </row>
    <row r="23264" spans="1:29" x14ac:dyDescent="0.4">
      <c r="A23264" s="8"/>
      <c r="B23264" s="7"/>
      <c r="AB23264" s="7"/>
      <c r="AC23264" s="7"/>
    </row>
    <row r="23265" spans="1:29" x14ac:dyDescent="0.4">
      <c r="A23265" s="8"/>
      <c r="B23265" s="7"/>
      <c r="AB23265" s="7"/>
      <c r="AC23265" s="7"/>
    </row>
    <row r="23266" spans="1:29" x14ac:dyDescent="0.4">
      <c r="A23266" s="8"/>
      <c r="B23266" s="7"/>
      <c r="AB23266" s="7"/>
      <c r="AC23266" s="7"/>
    </row>
    <row r="23267" spans="1:29" x14ac:dyDescent="0.4">
      <c r="A23267" s="8"/>
      <c r="B23267" s="7"/>
      <c r="AB23267" s="7"/>
      <c r="AC23267" s="7"/>
    </row>
    <row r="23268" spans="1:29" x14ac:dyDescent="0.4">
      <c r="A23268" s="8"/>
      <c r="B23268" s="7"/>
      <c r="AB23268" s="7"/>
      <c r="AC23268" s="7"/>
    </row>
    <row r="23269" spans="1:29" x14ac:dyDescent="0.4">
      <c r="A23269" s="8"/>
      <c r="B23269" s="7"/>
      <c r="AB23269" s="7"/>
      <c r="AC23269" s="7"/>
    </row>
    <row r="23270" spans="1:29" x14ac:dyDescent="0.4">
      <c r="A23270" s="8"/>
      <c r="B23270" s="7"/>
      <c r="AB23270" s="7"/>
      <c r="AC23270" s="7"/>
    </row>
    <row r="23271" spans="1:29" x14ac:dyDescent="0.4">
      <c r="A23271" s="8"/>
      <c r="B23271" s="7"/>
      <c r="AB23271" s="7"/>
      <c r="AC23271" s="7"/>
    </row>
    <row r="23272" spans="1:29" x14ac:dyDescent="0.4">
      <c r="A23272" s="8"/>
      <c r="B23272" s="7"/>
      <c r="AB23272" s="7"/>
      <c r="AC23272" s="7"/>
    </row>
    <row r="23273" spans="1:29" x14ac:dyDescent="0.4">
      <c r="A23273" s="8"/>
      <c r="B23273" s="7"/>
      <c r="AB23273" s="7"/>
      <c r="AC23273" s="7"/>
    </row>
    <row r="23274" spans="1:29" x14ac:dyDescent="0.4">
      <c r="A23274" s="8"/>
      <c r="B23274" s="7"/>
      <c r="AB23274" s="7"/>
      <c r="AC23274" s="7"/>
    </row>
    <row r="23275" spans="1:29" x14ac:dyDescent="0.4">
      <c r="A23275" s="8"/>
      <c r="B23275" s="7"/>
      <c r="AB23275" s="7"/>
      <c r="AC23275" s="7"/>
    </row>
    <row r="23276" spans="1:29" x14ac:dyDescent="0.4">
      <c r="A23276" s="8"/>
      <c r="B23276" s="7"/>
      <c r="AB23276" s="7"/>
      <c r="AC23276" s="7"/>
    </row>
    <row r="23277" spans="1:29" x14ac:dyDescent="0.4">
      <c r="A23277" s="8"/>
      <c r="B23277" s="7"/>
      <c r="AB23277" s="7"/>
      <c r="AC23277" s="7"/>
    </row>
    <row r="23278" spans="1:29" x14ac:dyDescent="0.4">
      <c r="A23278" s="8"/>
      <c r="B23278" s="7"/>
      <c r="AB23278" s="7"/>
      <c r="AC23278" s="7"/>
    </row>
    <row r="23279" spans="1:29" x14ac:dyDescent="0.4">
      <c r="A23279" s="8"/>
      <c r="B23279" s="7"/>
      <c r="AB23279" s="7"/>
      <c r="AC23279" s="7"/>
    </row>
    <row r="23280" spans="1:29" x14ac:dyDescent="0.4">
      <c r="A23280" s="8"/>
      <c r="B23280" s="7"/>
      <c r="AB23280" s="7"/>
      <c r="AC23280" s="7"/>
    </row>
    <row r="23281" spans="1:29" x14ac:dyDescent="0.4">
      <c r="A23281" s="8"/>
      <c r="B23281" s="7"/>
      <c r="AB23281" s="7"/>
      <c r="AC23281" s="7"/>
    </row>
    <row r="23282" spans="1:29" x14ac:dyDescent="0.4">
      <c r="A23282" s="8"/>
      <c r="B23282" s="7"/>
      <c r="AB23282" s="7"/>
    </row>
    <row r="23283" spans="1:29" x14ac:dyDescent="0.4">
      <c r="A23283" s="8"/>
      <c r="B23283" s="7"/>
      <c r="AB23283" s="7"/>
      <c r="AC23283" s="7"/>
    </row>
    <row r="23284" spans="1:29" x14ac:dyDescent="0.4">
      <c r="A23284" s="8"/>
      <c r="B23284" s="7"/>
      <c r="AB23284" s="7"/>
      <c r="AC23284" s="7"/>
    </row>
    <row r="23285" spans="1:29" x14ac:dyDescent="0.4">
      <c r="A23285" s="8"/>
      <c r="B23285" s="7"/>
      <c r="AB23285" s="7"/>
    </row>
    <row r="23286" spans="1:29" x14ac:dyDescent="0.4">
      <c r="A23286" s="8"/>
      <c r="B23286" s="7"/>
      <c r="AB23286" s="7"/>
      <c r="AC23286" s="7"/>
    </row>
    <row r="23287" spans="1:29" x14ac:dyDescent="0.4">
      <c r="A23287" s="8"/>
      <c r="B23287" s="7"/>
      <c r="AB23287" s="7"/>
      <c r="AC23287" s="7"/>
    </row>
    <row r="23288" spans="1:29" x14ac:dyDescent="0.4">
      <c r="A23288" s="8"/>
      <c r="B23288" s="7"/>
      <c r="AB23288" s="7"/>
      <c r="AC23288" s="7"/>
    </row>
    <row r="23289" spans="1:29" x14ac:dyDescent="0.4">
      <c r="A23289" s="8"/>
      <c r="B23289" s="7"/>
      <c r="AB23289" s="7"/>
      <c r="AC23289" s="7"/>
    </row>
    <row r="23290" spans="1:29" x14ac:dyDescent="0.4">
      <c r="A23290" s="8"/>
      <c r="B23290" s="7"/>
      <c r="AB23290" s="7"/>
      <c r="AC23290" s="7"/>
    </row>
    <row r="23291" spans="1:29" x14ac:dyDescent="0.4">
      <c r="A23291" s="8"/>
      <c r="B23291" s="7"/>
      <c r="AB23291" s="7"/>
      <c r="AC23291" s="7"/>
    </row>
    <row r="23292" spans="1:29" x14ac:dyDescent="0.4">
      <c r="A23292" s="8"/>
      <c r="B23292" s="7"/>
      <c r="AB23292" s="7"/>
      <c r="AC23292" s="7"/>
    </row>
    <row r="23293" spans="1:29" x14ac:dyDescent="0.4">
      <c r="A23293" s="8"/>
      <c r="B23293" s="7"/>
      <c r="AB23293" s="7"/>
    </row>
    <row r="23294" spans="1:29" x14ac:dyDescent="0.4">
      <c r="A23294" s="8"/>
      <c r="B23294" s="7"/>
      <c r="AB23294" s="7"/>
      <c r="AC23294" s="7"/>
    </row>
    <row r="23295" spans="1:29" x14ac:dyDescent="0.4">
      <c r="A23295" s="8"/>
      <c r="B23295" s="7"/>
      <c r="AB23295" s="7"/>
      <c r="AC23295" s="7"/>
    </row>
    <row r="23296" spans="1:29" x14ac:dyDescent="0.4">
      <c r="A23296" s="8"/>
      <c r="B23296" s="7"/>
      <c r="AB23296" s="7"/>
    </row>
    <row r="23297" spans="1:29" x14ac:dyDescent="0.4">
      <c r="A23297" s="8"/>
      <c r="B23297" s="7"/>
      <c r="AB23297" s="7"/>
      <c r="AC23297" s="7"/>
    </row>
    <row r="23298" spans="1:29" x14ac:dyDescent="0.4">
      <c r="A23298" s="8"/>
      <c r="B23298" s="7"/>
      <c r="AB23298" s="7"/>
      <c r="AC23298" s="7"/>
    </row>
    <row r="23299" spans="1:29" x14ac:dyDescent="0.4">
      <c r="A23299" s="8"/>
      <c r="B23299" s="7"/>
      <c r="AB23299" s="7"/>
      <c r="AC23299" s="7"/>
    </row>
    <row r="23300" spans="1:29" x14ac:dyDescent="0.4">
      <c r="A23300" s="8"/>
      <c r="B23300" s="7"/>
      <c r="AB23300" s="7"/>
      <c r="AC23300" s="7"/>
    </row>
    <row r="23301" spans="1:29" x14ac:dyDescent="0.4">
      <c r="A23301" s="8"/>
      <c r="B23301" s="7"/>
      <c r="AB23301" s="7"/>
      <c r="AC23301" s="7"/>
    </row>
    <row r="23302" spans="1:29" x14ac:dyDescent="0.4">
      <c r="A23302" s="8"/>
      <c r="B23302" s="7"/>
      <c r="AB23302" s="7"/>
      <c r="AC23302" s="7"/>
    </row>
    <row r="23303" spans="1:29" x14ac:dyDescent="0.4">
      <c r="A23303" s="8"/>
      <c r="B23303" s="7"/>
      <c r="AB23303" s="7"/>
      <c r="AC23303" s="7"/>
    </row>
    <row r="23304" spans="1:29" x14ac:dyDescent="0.4">
      <c r="A23304" s="8"/>
      <c r="B23304" s="7"/>
      <c r="AB23304" s="7"/>
    </row>
    <row r="23305" spans="1:29" x14ac:dyDescent="0.4">
      <c r="A23305" s="8"/>
      <c r="B23305" s="7"/>
      <c r="AB23305" s="7"/>
    </row>
    <row r="23306" spans="1:29" x14ac:dyDescent="0.4">
      <c r="A23306" s="8"/>
      <c r="B23306" s="7"/>
      <c r="AB23306" s="7"/>
      <c r="AC23306" s="7"/>
    </row>
    <row r="23307" spans="1:29" x14ac:dyDescent="0.4">
      <c r="A23307" s="8"/>
      <c r="B23307" s="7"/>
      <c r="AB23307" s="7"/>
      <c r="AC23307" s="7"/>
    </row>
    <row r="23308" spans="1:29" x14ac:dyDescent="0.4">
      <c r="A23308" s="8"/>
      <c r="B23308" s="7"/>
      <c r="AB23308" s="7"/>
      <c r="AC23308" s="7"/>
    </row>
    <row r="23309" spans="1:29" x14ac:dyDescent="0.4">
      <c r="A23309" s="8"/>
      <c r="B23309" s="7"/>
      <c r="AB23309" s="7"/>
      <c r="AC23309" s="7"/>
    </row>
    <row r="23310" spans="1:29" x14ac:dyDescent="0.4">
      <c r="A23310" s="8"/>
      <c r="B23310" s="7"/>
      <c r="AB23310" s="7"/>
      <c r="AC23310" s="7"/>
    </row>
    <row r="23311" spans="1:29" x14ac:dyDescent="0.4">
      <c r="A23311" s="8"/>
      <c r="B23311" s="7"/>
      <c r="AB23311" s="7"/>
      <c r="AC23311" s="7"/>
    </row>
    <row r="23312" spans="1:29" x14ac:dyDescent="0.4">
      <c r="A23312" s="8"/>
      <c r="B23312" s="7"/>
      <c r="AB23312" s="7"/>
      <c r="AC23312" s="7"/>
    </row>
    <row r="23313" spans="1:29" x14ac:dyDescent="0.4">
      <c r="A23313" s="8"/>
      <c r="B23313" s="7"/>
      <c r="AB23313" s="7"/>
      <c r="AC23313" s="7"/>
    </row>
    <row r="23314" spans="1:29" x14ac:dyDescent="0.4">
      <c r="A23314" s="8"/>
      <c r="B23314" s="7"/>
      <c r="AB23314" s="7"/>
    </row>
    <row r="23315" spans="1:29" x14ac:dyDescent="0.4">
      <c r="A23315" s="8"/>
      <c r="B23315" s="7"/>
      <c r="AB23315" s="7"/>
      <c r="AC23315" s="7"/>
    </row>
    <row r="23316" spans="1:29" x14ac:dyDescent="0.4">
      <c r="A23316" s="8"/>
      <c r="B23316" s="7"/>
      <c r="AB23316" s="7"/>
      <c r="AC23316" s="7"/>
    </row>
    <row r="23317" spans="1:29" x14ac:dyDescent="0.4">
      <c r="A23317" s="8"/>
      <c r="B23317" s="7"/>
      <c r="AB23317" s="7"/>
      <c r="AC23317" s="7"/>
    </row>
    <row r="23318" spans="1:29" x14ac:dyDescent="0.4">
      <c r="A23318" s="8"/>
      <c r="B23318" s="7"/>
      <c r="AB23318" s="7"/>
      <c r="AC23318" s="7"/>
    </row>
    <row r="23319" spans="1:29" x14ac:dyDescent="0.4">
      <c r="A23319" s="8"/>
      <c r="B23319" s="7"/>
      <c r="AB23319" s="7"/>
    </row>
    <row r="23320" spans="1:29" x14ac:dyDescent="0.4">
      <c r="A23320" s="8"/>
      <c r="B23320" s="7"/>
      <c r="AB23320" s="7"/>
      <c r="AC23320" s="7"/>
    </row>
    <row r="23321" spans="1:29" x14ac:dyDescent="0.4">
      <c r="A23321" s="8"/>
      <c r="B23321" s="7"/>
      <c r="AB23321" s="7"/>
      <c r="AC23321" s="7"/>
    </row>
    <row r="23322" spans="1:29" x14ac:dyDescent="0.4">
      <c r="A23322" s="8"/>
      <c r="B23322" s="7"/>
      <c r="AB23322" s="7"/>
      <c r="AC23322" s="7"/>
    </row>
    <row r="23323" spans="1:29" x14ac:dyDescent="0.4">
      <c r="A23323" s="8"/>
      <c r="B23323" s="7"/>
      <c r="AB23323" s="7"/>
      <c r="AC23323" s="7"/>
    </row>
    <row r="23324" spans="1:29" x14ac:dyDescent="0.4">
      <c r="A23324" s="8"/>
      <c r="B23324" s="7"/>
      <c r="AB23324" s="7"/>
      <c r="AC23324" s="7"/>
    </row>
    <row r="23325" spans="1:29" x14ac:dyDescent="0.4">
      <c r="A23325" s="8"/>
      <c r="B23325" s="7"/>
      <c r="AB23325" s="7"/>
      <c r="AC23325" s="7"/>
    </row>
    <row r="23326" spans="1:29" x14ac:dyDescent="0.4">
      <c r="A23326" s="8"/>
      <c r="B23326" s="7"/>
      <c r="AB23326" s="7"/>
      <c r="AC23326" s="7"/>
    </row>
    <row r="23327" spans="1:29" x14ac:dyDescent="0.4">
      <c r="A23327" s="8"/>
      <c r="B23327" s="7"/>
      <c r="AB23327" s="7"/>
      <c r="AC23327" s="7"/>
    </row>
    <row r="23328" spans="1:29" x14ac:dyDescent="0.4">
      <c r="A23328" s="8"/>
      <c r="B23328" s="7"/>
      <c r="AB23328" s="7"/>
      <c r="AC23328" s="7"/>
    </row>
    <row r="23329" spans="1:29" x14ac:dyDescent="0.4">
      <c r="A23329" s="8"/>
      <c r="B23329" s="7"/>
      <c r="AB23329" s="7"/>
    </row>
    <row r="23330" spans="1:29" x14ac:dyDescent="0.4">
      <c r="A23330" s="8"/>
      <c r="B23330" s="7"/>
      <c r="AB23330" s="7"/>
      <c r="AC23330" s="7"/>
    </row>
    <row r="23331" spans="1:29" x14ac:dyDescent="0.4">
      <c r="A23331" s="8"/>
      <c r="B23331" s="7"/>
      <c r="AB23331" s="7"/>
      <c r="AC23331" s="7"/>
    </row>
    <row r="23332" spans="1:29" x14ac:dyDescent="0.4">
      <c r="A23332" s="8"/>
      <c r="B23332" s="7"/>
      <c r="AB23332" s="7"/>
      <c r="AC23332" s="7"/>
    </row>
    <row r="23333" spans="1:29" x14ac:dyDescent="0.4">
      <c r="A23333" s="8"/>
      <c r="B23333" s="7"/>
      <c r="AB23333" s="7"/>
      <c r="AC23333" s="7"/>
    </row>
    <row r="23334" spans="1:29" x14ac:dyDescent="0.4">
      <c r="A23334" s="8"/>
      <c r="B23334" s="7"/>
      <c r="AB23334" s="7"/>
      <c r="AC23334" s="7"/>
    </row>
    <row r="23335" spans="1:29" x14ac:dyDescent="0.4">
      <c r="A23335" s="8"/>
      <c r="B23335" s="7"/>
      <c r="AB23335" s="7"/>
    </row>
    <row r="23336" spans="1:29" x14ac:dyDescent="0.4">
      <c r="A23336" s="8"/>
      <c r="B23336" s="7"/>
      <c r="AB23336" s="7"/>
    </row>
    <row r="23337" spans="1:29" x14ac:dyDescent="0.4">
      <c r="A23337" s="8"/>
      <c r="B23337" s="7"/>
      <c r="AB23337" s="7"/>
    </row>
    <row r="23338" spans="1:29" x14ac:dyDescent="0.4">
      <c r="A23338" s="8"/>
      <c r="B23338" s="7"/>
      <c r="AB23338" s="7"/>
      <c r="AC23338" s="7"/>
    </row>
    <row r="23339" spans="1:29" x14ac:dyDescent="0.4">
      <c r="A23339" s="8"/>
      <c r="B23339" s="7"/>
      <c r="AB23339" s="7"/>
      <c r="AC23339" s="7"/>
    </row>
    <row r="23340" spans="1:29" x14ac:dyDescent="0.4">
      <c r="A23340" s="8"/>
      <c r="B23340" s="7"/>
      <c r="AB23340" s="7"/>
    </row>
    <row r="23341" spans="1:29" x14ac:dyDescent="0.4">
      <c r="A23341" s="8"/>
      <c r="B23341" s="7"/>
      <c r="AB23341" s="7"/>
    </row>
    <row r="23342" spans="1:29" x14ac:dyDescent="0.4">
      <c r="A23342" s="8"/>
      <c r="B23342" s="7"/>
      <c r="AB23342" s="7"/>
      <c r="AC23342" s="7"/>
    </row>
    <row r="23343" spans="1:29" x14ac:dyDescent="0.4">
      <c r="A23343" s="8"/>
      <c r="B23343" s="7"/>
      <c r="AB23343" s="7"/>
      <c r="AC23343" s="7"/>
    </row>
    <row r="23344" spans="1:29" x14ac:dyDescent="0.4">
      <c r="A23344" s="8"/>
      <c r="B23344" s="7"/>
      <c r="AB23344" s="7"/>
      <c r="AC23344" s="7"/>
    </row>
    <row r="23345" spans="1:29" x14ac:dyDescent="0.4">
      <c r="A23345" s="8"/>
      <c r="B23345" s="7"/>
      <c r="AB23345" s="7"/>
      <c r="AC23345" s="7"/>
    </row>
    <row r="23346" spans="1:29" x14ac:dyDescent="0.4">
      <c r="A23346" s="8"/>
      <c r="B23346" s="7"/>
      <c r="AB23346" s="7"/>
      <c r="AC23346" s="7"/>
    </row>
    <row r="23347" spans="1:29" x14ac:dyDescent="0.4">
      <c r="A23347" s="8"/>
      <c r="B23347" s="7"/>
      <c r="AB23347" s="7"/>
      <c r="AC23347" s="7"/>
    </row>
    <row r="23348" spans="1:29" x14ac:dyDescent="0.4">
      <c r="A23348" s="8"/>
      <c r="B23348" s="7"/>
      <c r="AB23348" s="7"/>
      <c r="AC23348" s="7"/>
    </row>
    <row r="23349" spans="1:29" x14ac:dyDescent="0.4">
      <c r="A23349" s="8"/>
      <c r="B23349" s="7"/>
      <c r="AB23349" s="7"/>
    </row>
    <row r="23350" spans="1:29" x14ac:dyDescent="0.4">
      <c r="A23350" s="8"/>
      <c r="B23350" s="7"/>
      <c r="AB23350" s="7"/>
      <c r="AC23350" s="7"/>
    </row>
    <row r="23351" spans="1:29" x14ac:dyDescent="0.4">
      <c r="A23351" s="8"/>
      <c r="B23351" s="7"/>
      <c r="AB23351" s="7"/>
    </row>
    <row r="23352" spans="1:29" x14ac:dyDescent="0.4">
      <c r="A23352" s="8"/>
      <c r="B23352" s="7"/>
      <c r="AB23352" s="7"/>
      <c r="AC23352" s="7"/>
    </row>
    <row r="23353" spans="1:29" x14ac:dyDescent="0.4">
      <c r="A23353" s="8"/>
      <c r="B23353" s="7"/>
      <c r="AB23353" s="7"/>
      <c r="AC23353" s="7"/>
    </row>
    <row r="23354" spans="1:29" x14ac:dyDescent="0.4">
      <c r="A23354" s="8"/>
      <c r="B23354" s="7"/>
      <c r="AB23354" s="7"/>
      <c r="AC23354" s="7"/>
    </row>
    <row r="23355" spans="1:29" x14ac:dyDescent="0.4">
      <c r="A23355" s="8"/>
      <c r="B23355" s="7"/>
      <c r="AB23355" s="7"/>
      <c r="AC23355" s="7"/>
    </row>
    <row r="23356" spans="1:29" x14ac:dyDescent="0.4">
      <c r="A23356" s="8"/>
      <c r="B23356" s="7"/>
      <c r="AB23356" s="7"/>
    </row>
    <row r="23357" spans="1:29" x14ac:dyDescent="0.4">
      <c r="A23357" s="8"/>
      <c r="B23357" s="7"/>
      <c r="AB23357" s="7"/>
      <c r="AC23357" s="7"/>
    </row>
    <row r="23358" spans="1:29" x14ac:dyDescent="0.4">
      <c r="A23358" s="8"/>
      <c r="B23358" s="7"/>
      <c r="AB23358" s="7"/>
      <c r="AC23358" s="7"/>
    </row>
    <row r="23359" spans="1:29" x14ac:dyDescent="0.4">
      <c r="A23359" s="8"/>
      <c r="B23359" s="7"/>
      <c r="AB23359" s="7"/>
    </row>
    <row r="23360" spans="1:29" x14ac:dyDescent="0.4">
      <c r="A23360" s="8"/>
      <c r="B23360" s="7"/>
      <c r="AB23360" s="7"/>
      <c r="AC23360" s="7"/>
    </row>
    <row r="23361" spans="1:29" x14ac:dyDescent="0.4">
      <c r="A23361" s="8"/>
      <c r="B23361" s="7"/>
      <c r="AB23361" s="7"/>
      <c r="AC23361" s="7"/>
    </row>
    <row r="23362" spans="1:29" x14ac:dyDescent="0.4">
      <c r="A23362" s="8"/>
      <c r="B23362" s="7"/>
      <c r="AB23362" s="7"/>
      <c r="AC23362" s="7"/>
    </row>
    <row r="23363" spans="1:29" x14ac:dyDescent="0.4">
      <c r="A23363" s="8"/>
      <c r="B23363" s="7"/>
      <c r="AB23363" s="7"/>
    </row>
    <row r="23364" spans="1:29" x14ac:dyDescent="0.4">
      <c r="A23364" s="8"/>
      <c r="B23364" s="7"/>
      <c r="AB23364" s="7"/>
      <c r="AC23364" s="7"/>
    </row>
    <row r="23365" spans="1:29" x14ac:dyDescent="0.4">
      <c r="A23365" s="8"/>
      <c r="B23365" s="7"/>
      <c r="AB23365" s="7"/>
      <c r="AC23365" s="7"/>
    </row>
    <row r="23366" spans="1:29" x14ac:dyDescent="0.4">
      <c r="A23366" s="8"/>
      <c r="B23366" s="7"/>
      <c r="AB23366" s="7"/>
      <c r="AC23366" s="7"/>
    </row>
    <row r="23367" spans="1:29" x14ac:dyDescent="0.4">
      <c r="A23367" s="8"/>
      <c r="B23367" s="7"/>
      <c r="AB23367" s="7"/>
      <c r="AC23367" s="7"/>
    </row>
    <row r="23368" spans="1:29" x14ac:dyDescent="0.4">
      <c r="A23368" s="8"/>
      <c r="B23368" s="7"/>
      <c r="AB23368" s="7"/>
      <c r="AC23368" s="7"/>
    </row>
    <row r="23369" spans="1:29" x14ac:dyDescent="0.4">
      <c r="A23369" s="8"/>
      <c r="B23369" s="7"/>
      <c r="AB23369" s="7"/>
      <c r="AC23369" s="7"/>
    </row>
    <row r="23370" spans="1:29" x14ac:dyDescent="0.4">
      <c r="A23370" s="8"/>
      <c r="B23370" s="7"/>
      <c r="AB23370" s="7"/>
      <c r="AC23370" s="7"/>
    </row>
    <row r="23371" spans="1:29" x14ac:dyDescent="0.4">
      <c r="A23371" s="8"/>
      <c r="B23371" s="7"/>
      <c r="AB23371" s="7"/>
      <c r="AC23371" s="7"/>
    </row>
    <row r="23372" spans="1:29" x14ac:dyDescent="0.4">
      <c r="A23372" s="8"/>
      <c r="B23372" s="7"/>
      <c r="AB23372" s="7"/>
      <c r="AC23372" s="7"/>
    </row>
    <row r="23373" spans="1:29" x14ac:dyDescent="0.4">
      <c r="A23373" s="8"/>
      <c r="B23373" s="7"/>
      <c r="AB23373" s="7"/>
      <c r="AC23373" s="7"/>
    </row>
    <row r="23374" spans="1:29" x14ac:dyDescent="0.4">
      <c r="A23374" s="8"/>
      <c r="B23374" s="7"/>
      <c r="AB23374" s="7"/>
    </row>
    <row r="23375" spans="1:29" x14ac:dyDescent="0.4">
      <c r="A23375" s="8"/>
      <c r="B23375" s="7"/>
      <c r="AB23375" s="7"/>
      <c r="AC23375" s="7"/>
    </row>
    <row r="23376" spans="1:29" x14ac:dyDescent="0.4">
      <c r="A23376" s="8"/>
      <c r="B23376" s="7"/>
      <c r="AB23376" s="7"/>
      <c r="AC23376" s="7"/>
    </row>
    <row r="23377" spans="1:29" x14ac:dyDescent="0.4">
      <c r="A23377" s="8"/>
      <c r="B23377" s="7"/>
      <c r="AB23377" s="7"/>
      <c r="AC23377" s="7"/>
    </row>
    <row r="23378" spans="1:29" x14ac:dyDescent="0.4">
      <c r="A23378" s="8"/>
      <c r="B23378" s="7"/>
      <c r="AB23378" s="7"/>
      <c r="AC23378" s="7"/>
    </row>
    <row r="23379" spans="1:29" x14ac:dyDescent="0.4">
      <c r="A23379" s="8"/>
      <c r="B23379" s="7"/>
      <c r="AB23379" s="7"/>
      <c r="AC23379" s="7"/>
    </row>
    <row r="23380" spans="1:29" x14ac:dyDescent="0.4">
      <c r="A23380" s="8"/>
      <c r="B23380" s="7"/>
      <c r="AB23380" s="7"/>
    </row>
    <row r="23381" spans="1:29" x14ac:dyDescent="0.4">
      <c r="A23381" s="8"/>
      <c r="B23381" s="7"/>
      <c r="AB23381" s="7"/>
      <c r="AC23381" s="7"/>
    </row>
    <row r="23382" spans="1:29" x14ac:dyDescent="0.4">
      <c r="A23382" s="8"/>
      <c r="B23382" s="7"/>
      <c r="AB23382" s="7"/>
      <c r="AC23382" s="7"/>
    </row>
    <row r="23383" spans="1:29" x14ac:dyDescent="0.4">
      <c r="A23383" s="8"/>
      <c r="B23383" s="7"/>
      <c r="AB23383" s="7"/>
      <c r="AC23383" s="7"/>
    </row>
    <row r="23384" spans="1:29" x14ac:dyDescent="0.4">
      <c r="A23384" s="8"/>
      <c r="B23384" s="7"/>
      <c r="AB23384" s="7"/>
      <c r="AC23384" s="7"/>
    </row>
    <row r="23385" spans="1:29" x14ac:dyDescent="0.4">
      <c r="A23385" s="8"/>
      <c r="B23385" s="7"/>
      <c r="AB23385" s="7"/>
    </row>
    <row r="23386" spans="1:29" x14ac:dyDescent="0.4">
      <c r="A23386" s="8"/>
      <c r="B23386" s="7"/>
      <c r="AB23386" s="7"/>
      <c r="AC23386" s="7"/>
    </row>
    <row r="23387" spans="1:29" x14ac:dyDescent="0.4">
      <c r="A23387" s="8"/>
      <c r="B23387" s="7"/>
      <c r="AB23387" s="7"/>
      <c r="AC23387" s="7"/>
    </row>
    <row r="23388" spans="1:29" x14ac:dyDescent="0.4">
      <c r="A23388" s="8"/>
      <c r="B23388" s="7"/>
      <c r="AB23388" s="7"/>
      <c r="AC23388" s="7"/>
    </row>
    <row r="23389" spans="1:29" x14ac:dyDescent="0.4">
      <c r="A23389" s="8"/>
      <c r="B23389" s="7"/>
      <c r="AB23389" s="7"/>
      <c r="AC23389" s="7"/>
    </row>
    <row r="23390" spans="1:29" x14ac:dyDescent="0.4">
      <c r="A23390" s="8"/>
      <c r="B23390" s="7"/>
      <c r="AB23390" s="7"/>
      <c r="AC23390" s="7"/>
    </row>
    <row r="23391" spans="1:29" x14ac:dyDescent="0.4">
      <c r="A23391" s="8"/>
      <c r="B23391" s="7"/>
      <c r="AB23391" s="7"/>
    </row>
    <row r="23392" spans="1:29" x14ac:dyDescent="0.4">
      <c r="A23392" s="8"/>
      <c r="B23392" s="7"/>
      <c r="AB23392" s="7"/>
      <c r="AC23392" s="7"/>
    </row>
    <row r="23393" spans="1:29" x14ac:dyDescent="0.4">
      <c r="A23393" s="8"/>
      <c r="B23393" s="7"/>
      <c r="AB23393" s="7"/>
      <c r="AC23393" s="7"/>
    </row>
    <row r="23394" spans="1:29" x14ac:dyDescent="0.4">
      <c r="A23394" s="8"/>
      <c r="B23394" s="7"/>
      <c r="AB23394" s="7"/>
      <c r="AC23394" s="7"/>
    </row>
    <row r="23395" spans="1:29" x14ac:dyDescent="0.4">
      <c r="A23395" s="8"/>
      <c r="B23395" s="7"/>
      <c r="AB23395" s="7"/>
      <c r="AC23395" s="7"/>
    </row>
    <row r="23396" spans="1:29" x14ac:dyDescent="0.4">
      <c r="A23396" s="8"/>
      <c r="B23396" s="7"/>
      <c r="AB23396" s="7"/>
      <c r="AC23396" s="7"/>
    </row>
    <row r="23397" spans="1:29" x14ac:dyDescent="0.4">
      <c r="A23397" s="8"/>
      <c r="B23397" s="7"/>
      <c r="AB23397" s="7"/>
      <c r="AC23397" s="7"/>
    </row>
    <row r="23398" spans="1:29" x14ac:dyDescent="0.4">
      <c r="A23398" s="8"/>
      <c r="B23398" s="7"/>
      <c r="AB23398" s="7"/>
      <c r="AC23398" s="7"/>
    </row>
    <row r="23399" spans="1:29" x14ac:dyDescent="0.4">
      <c r="A23399" s="8"/>
      <c r="B23399" s="7"/>
      <c r="AB23399" s="7"/>
      <c r="AC23399" s="7"/>
    </row>
    <row r="23400" spans="1:29" x14ac:dyDescent="0.4">
      <c r="A23400" s="8"/>
      <c r="B23400" s="7"/>
      <c r="AB23400" s="7"/>
    </row>
    <row r="23401" spans="1:29" x14ac:dyDescent="0.4">
      <c r="A23401" s="8"/>
      <c r="B23401" s="7"/>
      <c r="AB23401" s="7"/>
      <c r="AC23401" s="7"/>
    </row>
    <row r="23402" spans="1:29" x14ac:dyDescent="0.4">
      <c r="A23402" s="8"/>
      <c r="B23402" s="7"/>
      <c r="AB23402" s="7"/>
      <c r="AC23402" s="7"/>
    </row>
    <row r="23403" spans="1:29" x14ac:dyDescent="0.4">
      <c r="A23403" s="8"/>
      <c r="B23403" s="7"/>
      <c r="AB23403" s="7"/>
      <c r="AC23403" s="7"/>
    </row>
    <row r="23404" spans="1:29" x14ac:dyDescent="0.4">
      <c r="A23404" s="8"/>
      <c r="B23404" s="7"/>
      <c r="AB23404" s="7"/>
      <c r="AC23404" s="7"/>
    </row>
    <row r="23405" spans="1:29" x14ac:dyDescent="0.4">
      <c r="A23405" s="8"/>
      <c r="B23405" s="7"/>
      <c r="AB23405" s="7"/>
      <c r="AC23405" s="7"/>
    </row>
    <row r="23406" spans="1:29" x14ac:dyDescent="0.4">
      <c r="A23406" s="8"/>
      <c r="B23406" s="7"/>
      <c r="AB23406" s="7"/>
      <c r="AC23406" s="7"/>
    </row>
    <row r="23407" spans="1:29" x14ac:dyDescent="0.4">
      <c r="A23407" s="8"/>
      <c r="B23407" s="7"/>
      <c r="AB23407" s="7"/>
    </row>
    <row r="23408" spans="1:29" x14ac:dyDescent="0.4">
      <c r="A23408" s="8"/>
      <c r="B23408" s="7"/>
      <c r="AB23408" s="7"/>
    </row>
    <row r="23409" spans="1:29" x14ac:dyDescent="0.4">
      <c r="A23409" s="8"/>
      <c r="B23409" s="7"/>
      <c r="AB23409" s="7"/>
      <c r="AC23409" s="7"/>
    </row>
    <row r="23410" spans="1:29" x14ac:dyDescent="0.4">
      <c r="A23410" s="8"/>
      <c r="B23410" s="7"/>
      <c r="AB23410" s="7"/>
      <c r="AC23410" s="7"/>
    </row>
    <row r="23411" spans="1:29" x14ac:dyDescent="0.4">
      <c r="A23411" s="8"/>
      <c r="B23411" s="7"/>
      <c r="AB23411" s="7"/>
      <c r="AC23411" s="7"/>
    </row>
    <row r="23412" spans="1:29" x14ac:dyDescent="0.4">
      <c r="A23412" s="8"/>
      <c r="B23412" s="7"/>
      <c r="AB23412" s="7"/>
      <c r="AC23412" s="7"/>
    </row>
    <row r="23413" spans="1:29" x14ac:dyDescent="0.4">
      <c r="A23413" s="8"/>
      <c r="B23413" s="7"/>
      <c r="AB23413" s="7"/>
    </row>
    <row r="23414" spans="1:29" x14ac:dyDescent="0.4">
      <c r="A23414" s="8"/>
      <c r="B23414" s="7"/>
      <c r="AB23414" s="7"/>
      <c r="AC23414" s="7"/>
    </row>
    <row r="23415" spans="1:29" x14ac:dyDescent="0.4">
      <c r="A23415" s="8"/>
      <c r="B23415" s="7"/>
      <c r="AB23415" s="7"/>
    </row>
    <row r="23416" spans="1:29" x14ac:dyDescent="0.4">
      <c r="A23416" s="8"/>
      <c r="B23416" s="7"/>
      <c r="AB23416" s="7"/>
      <c r="AC23416" s="7"/>
    </row>
    <row r="23417" spans="1:29" x14ac:dyDescent="0.4">
      <c r="A23417" s="8"/>
      <c r="B23417" s="7"/>
      <c r="AB23417" s="7"/>
      <c r="AC23417" s="7"/>
    </row>
    <row r="23418" spans="1:29" x14ac:dyDescent="0.4">
      <c r="A23418" s="8"/>
      <c r="B23418" s="7"/>
      <c r="AB23418" s="7"/>
      <c r="AC23418" s="7"/>
    </row>
    <row r="23419" spans="1:29" x14ac:dyDescent="0.4">
      <c r="A23419" s="8"/>
      <c r="B23419" s="7"/>
      <c r="AB23419" s="7"/>
      <c r="AC23419" s="7"/>
    </row>
    <row r="23420" spans="1:29" x14ac:dyDescent="0.4">
      <c r="A23420" s="8"/>
      <c r="B23420" s="7"/>
      <c r="AB23420" s="7"/>
      <c r="AC23420" s="7"/>
    </row>
    <row r="23421" spans="1:29" x14ac:dyDescent="0.4">
      <c r="A23421" s="8"/>
      <c r="B23421" s="7"/>
      <c r="AB23421" s="7"/>
      <c r="AC23421" s="7"/>
    </row>
    <row r="23422" spans="1:29" x14ac:dyDescent="0.4">
      <c r="A23422" s="8"/>
      <c r="B23422" s="7"/>
      <c r="AB23422" s="7"/>
      <c r="AC23422" s="7"/>
    </row>
    <row r="23423" spans="1:29" x14ac:dyDescent="0.4">
      <c r="A23423" s="8"/>
      <c r="B23423" s="7"/>
      <c r="AB23423" s="7"/>
      <c r="AC23423" s="7"/>
    </row>
    <row r="23424" spans="1:29" x14ac:dyDescent="0.4">
      <c r="A23424" s="8"/>
      <c r="B23424" s="7"/>
      <c r="AB23424" s="7"/>
    </row>
    <row r="23425" spans="1:29" x14ac:dyDescent="0.4">
      <c r="A23425" s="8"/>
      <c r="B23425" s="7"/>
      <c r="AB23425" s="7"/>
    </row>
    <row r="23426" spans="1:29" x14ac:dyDescent="0.4">
      <c r="A23426" s="8"/>
      <c r="B23426" s="7"/>
      <c r="AB23426" s="7"/>
      <c r="AC23426" s="7"/>
    </row>
    <row r="23427" spans="1:29" x14ac:dyDescent="0.4">
      <c r="A23427" s="8"/>
      <c r="B23427" s="7"/>
      <c r="AB23427" s="7"/>
      <c r="AC23427" s="7"/>
    </row>
    <row r="23428" spans="1:29" x14ac:dyDescent="0.4">
      <c r="A23428" s="8"/>
      <c r="B23428" s="7"/>
      <c r="AB23428" s="7"/>
      <c r="AC23428" s="7"/>
    </row>
    <row r="23429" spans="1:29" x14ac:dyDescent="0.4">
      <c r="A23429" s="8"/>
      <c r="B23429" s="7"/>
      <c r="AB23429" s="7"/>
      <c r="AC23429" s="7"/>
    </row>
    <row r="23430" spans="1:29" x14ac:dyDescent="0.4">
      <c r="A23430" s="8"/>
      <c r="B23430" s="7"/>
      <c r="AB23430" s="7"/>
    </row>
    <row r="23431" spans="1:29" x14ac:dyDescent="0.4">
      <c r="A23431" s="8"/>
      <c r="B23431" s="7"/>
      <c r="AB23431" s="7"/>
    </row>
    <row r="23432" spans="1:29" x14ac:dyDescent="0.4">
      <c r="A23432" s="8"/>
      <c r="B23432" s="7"/>
      <c r="AB23432" s="7"/>
      <c r="AC23432" s="7"/>
    </row>
    <row r="23433" spans="1:29" x14ac:dyDescent="0.4">
      <c r="A23433" s="8"/>
      <c r="B23433" s="7"/>
      <c r="AB23433" s="7"/>
      <c r="AC23433" s="7"/>
    </row>
    <row r="23434" spans="1:29" x14ac:dyDescent="0.4">
      <c r="A23434" s="8"/>
      <c r="B23434" s="7"/>
      <c r="AB23434" s="7"/>
      <c r="AC23434" s="7"/>
    </row>
    <row r="23435" spans="1:29" x14ac:dyDescent="0.4">
      <c r="A23435" s="8"/>
      <c r="B23435" s="7"/>
      <c r="AB23435" s="7"/>
      <c r="AC23435" s="7"/>
    </row>
    <row r="23436" spans="1:29" x14ac:dyDescent="0.4">
      <c r="A23436" s="8"/>
      <c r="B23436" s="7"/>
      <c r="AB23436" s="7"/>
    </row>
    <row r="23437" spans="1:29" x14ac:dyDescent="0.4">
      <c r="A23437" s="8"/>
      <c r="B23437" s="7"/>
      <c r="AB23437" s="7"/>
      <c r="AC23437" s="7"/>
    </row>
    <row r="23438" spans="1:29" x14ac:dyDescent="0.4">
      <c r="A23438" s="8"/>
      <c r="B23438" s="7"/>
      <c r="AB23438" s="7"/>
      <c r="AC23438" s="7"/>
    </row>
    <row r="23439" spans="1:29" x14ac:dyDescent="0.4">
      <c r="A23439" s="8"/>
      <c r="B23439" s="7"/>
      <c r="AB23439" s="7"/>
    </row>
    <row r="23440" spans="1:29" x14ac:dyDescent="0.4">
      <c r="A23440" s="8"/>
      <c r="B23440" s="7"/>
      <c r="AB23440" s="7"/>
      <c r="AC23440" s="7"/>
    </row>
    <row r="23441" spans="1:29" x14ac:dyDescent="0.4">
      <c r="A23441" s="8"/>
      <c r="B23441" s="7"/>
      <c r="AB23441" s="7"/>
      <c r="AC23441" s="7"/>
    </row>
    <row r="23442" spans="1:29" x14ac:dyDescent="0.4">
      <c r="A23442" s="8"/>
      <c r="B23442" s="7"/>
      <c r="AB23442" s="7"/>
      <c r="AC23442" s="7"/>
    </row>
    <row r="23443" spans="1:29" x14ac:dyDescent="0.4">
      <c r="A23443" s="8"/>
      <c r="B23443" s="7"/>
      <c r="AB23443" s="7"/>
      <c r="AC23443" s="7"/>
    </row>
    <row r="23444" spans="1:29" x14ac:dyDescent="0.4">
      <c r="A23444" s="8"/>
      <c r="B23444" s="7"/>
      <c r="AB23444" s="7"/>
      <c r="AC23444" s="7"/>
    </row>
    <row r="23445" spans="1:29" x14ac:dyDescent="0.4">
      <c r="A23445" s="8"/>
      <c r="B23445" s="7"/>
      <c r="AB23445" s="7"/>
      <c r="AC23445" s="7"/>
    </row>
    <row r="23446" spans="1:29" x14ac:dyDescent="0.4">
      <c r="A23446" s="8"/>
      <c r="B23446" s="7"/>
      <c r="AB23446" s="7"/>
      <c r="AC23446" s="7"/>
    </row>
    <row r="23447" spans="1:29" x14ac:dyDescent="0.4">
      <c r="A23447" s="8"/>
      <c r="B23447" s="7"/>
      <c r="AB23447" s="7"/>
    </row>
    <row r="23448" spans="1:29" x14ac:dyDescent="0.4">
      <c r="A23448" s="8"/>
      <c r="B23448" s="7"/>
      <c r="AB23448" s="7"/>
      <c r="AC23448" s="7"/>
    </row>
    <row r="23449" spans="1:29" x14ac:dyDescent="0.4">
      <c r="A23449" s="8"/>
      <c r="B23449" s="7"/>
      <c r="AB23449" s="7"/>
      <c r="AC23449" s="7"/>
    </row>
    <row r="23450" spans="1:29" x14ac:dyDescent="0.4">
      <c r="A23450" s="8"/>
      <c r="B23450" s="7"/>
      <c r="AB23450" s="7"/>
    </row>
    <row r="23451" spans="1:29" x14ac:dyDescent="0.4">
      <c r="A23451" s="8"/>
      <c r="B23451" s="7"/>
      <c r="AB23451" s="7"/>
      <c r="AC23451" s="7"/>
    </row>
    <row r="23452" spans="1:29" x14ac:dyDescent="0.4">
      <c r="A23452" s="8"/>
      <c r="B23452" s="7"/>
      <c r="AB23452" s="7"/>
      <c r="AC23452" s="7"/>
    </row>
    <row r="23453" spans="1:29" x14ac:dyDescent="0.4">
      <c r="A23453" s="8"/>
      <c r="B23453" s="7"/>
      <c r="AB23453" s="7"/>
      <c r="AC23453" s="7"/>
    </row>
    <row r="23454" spans="1:29" x14ac:dyDescent="0.4">
      <c r="A23454" s="8"/>
      <c r="B23454" s="7"/>
      <c r="AB23454" s="7"/>
      <c r="AC23454" s="7"/>
    </row>
    <row r="23455" spans="1:29" x14ac:dyDescent="0.4">
      <c r="A23455" s="8"/>
      <c r="B23455" s="7"/>
      <c r="AB23455" s="7"/>
      <c r="AC23455" s="7"/>
    </row>
    <row r="23456" spans="1:29" x14ac:dyDescent="0.4">
      <c r="A23456" s="8"/>
      <c r="B23456" s="7"/>
      <c r="AB23456" s="7"/>
    </row>
    <row r="23457" spans="1:29" x14ac:dyDescent="0.4">
      <c r="A23457" s="8"/>
      <c r="B23457" s="7"/>
      <c r="AB23457" s="7"/>
      <c r="AC23457" s="7"/>
    </row>
    <row r="23458" spans="1:29" x14ac:dyDescent="0.4">
      <c r="A23458" s="8"/>
      <c r="B23458" s="7"/>
      <c r="AB23458" s="7"/>
      <c r="AC23458" s="7"/>
    </row>
    <row r="23459" spans="1:29" x14ac:dyDescent="0.4">
      <c r="A23459" s="8"/>
      <c r="B23459" s="7"/>
      <c r="AB23459" s="7"/>
      <c r="AC23459" s="7"/>
    </row>
    <row r="23460" spans="1:29" x14ac:dyDescent="0.4">
      <c r="A23460" s="8"/>
      <c r="B23460" s="7"/>
      <c r="AB23460" s="7"/>
      <c r="AC23460" s="7"/>
    </row>
    <row r="23461" spans="1:29" x14ac:dyDescent="0.4">
      <c r="A23461" s="8"/>
      <c r="B23461" s="7"/>
      <c r="AB23461" s="7"/>
      <c r="AC23461" s="7"/>
    </row>
    <row r="23462" spans="1:29" x14ac:dyDescent="0.4">
      <c r="A23462" s="8"/>
      <c r="B23462" s="7"/>
      <c r="AB23462" s="7"/>
      <c r="AC23462" s="7"/>
    </row>
    <row r="23463" spans="1:29" x14ac:dyDescent="0.4">
      <c r="A23463" s="8"/>
      <c r="B23463" s="7"/>
      <c r="AB23463" s="7"/>
      <c r="AC23463" s="7"/>
    </row>
    <row r="23464" spans="1:29" x14ac:dyDescent="0.4">
      <c r="A23464" s="8"/>
      <c r="B23464" s="7"/>
      <c r="AB23464" s="7"/>
      <c r="AC23464" s="7"/>
    </row>
    <row r="23465" spans="1:29" x14ac:dyDescent="0.4">
      <c r="A23465" s="8"/>
      <c r="B23465" s="7"/>
      <c r="AB23465" s="7"/>
      <c r="AC23465" s="7"/>
    </row>
    <row r="23466" spans="1:29" x14ac:dyDescent="0.4">
      <c r="A23466" s="8"/>
      <c r="B23466" s="7"/>
      <c r="AB23466" s="7"/>
      <c r="AC23466" s="7"/>
    </row>
    <row r="23467" spans="1:29" x14ac:dyDescent="0.4">
      <c r="A23467" s="8"/>
      <c r="B23467" s="7"/>
      <c r="AB23467" s="7"/>
      <c r="AC23467" s="7"/>
    </row>
    <row r="23468" spans="1:29" x14ac:dyDescent="0.4">
      <c r="A23468" s="8"/>
      <c r="B23468" s="7"/>
      <c r="AB23468" s="7"/>
      <c r="AC23468" s="7"/>
    </row>
    <row r="23469" spans="1:29" x14ac:dyDescent="0.4">
      <c r="A23469" s="8"/>
      <c r="B23469" s="7"/>
      <c r="AB23469" s="7"/>
      <c r="AC23469" s="7"/>
    </row>
    <row r="23470" spans="1:29" x14ac:dyDescent="0.4">
      <c r="A23470" s="8"/>
      <c r="B23470" s="7"/>
      <c r="AB23470" s="7"/>
      <c r="AC23470" s="7"/>
    </row>
    <row r="23471" spans="1:29" x14ac:dyDescent="0.4">
      <c r="A23471" s="8"/>
      <c r="B23471" s="7"/>
      <c r="AB23471" s="7"/>
      <c r="AC23471" s="7"/>
    </row>
    <row r="23472" spans="1:29" x14ac:dyDescent="0.4">
      <c r="A23472" s="8"/>
      <c r="B23472" s="7"/>
      <c r="AB23472" s="7"/>
    </row>
    <row r="23473" spans="1:29" x14ac:dyDescent="0.4">
      <c r="A23473" s="8"/>
      <c r="B23473" s="7"/>
      <c r="AB23473" s="7"/>
      <c r="AC23473" s="7"/>
    </row>
    <row r="23474" spans="1:29" x14ac:dyDescent="0.4">
      <c r="A23474" s="8"/>
      <c r="B23474" s="7"/>
      <c r="AB23474" s="7"/>
    </row>
    <row r="23475" spans="1:29" x14ac:dyDescent="0.4">
      <c r="A23475" s="8"/>
      <c r="B23475" s="7"/>
      <c r="AB23475" s="7"/>
      <c r="AC23475" s="7"/>
    </row>
    <row r="23476" spans="1:29" x14ac:dyDescent="0.4">
      <c r="A23476" s="8"/>
      <c r="B23476" s="7"/>
      <c r="AB23476" s="7"/>
      <c r="AC23476" s="7"/>
    </row>
    <row r="23477" spans="1:29" x14ac:dyDescent="0.4">
      <c r="A23477" s="8"/>
      <c r="B23477" s="7"/>
      <c r="AB23477" s="7"/>
      <c r="AC23477" s="7"/>
    </row>
    <row r="23478" spans="1:29" x14ac:dyDescent="0.4">
      <c r="A23478" s="8"/>
      <c r="B23478" s="7"/>
      <c r="AB23478" s="7"/>
      <c r="AC23478" s="7"/>
    </row>
    <row r="23479" spans="1:29" x14ac:dyDescent="0.4">
      <c r="A23479" s="8"/>
      <c r="B23479" s="7"/>
      <c r="AB23479" s="7"/>
      <c r="AC23479" s="7"/>
    </row>
    <row r="23480" spans="1:29" x14ac:dyDescent="0.4">
      <c r="A23480" s="8"/>
      <c r="B23480" s="7"/>
      <c r="AB23480" s="7"/>
      <c r="AC23480" s="7"/>
    </row>
    <row r="23481" spans="1:29" x14ac:dyDescent="0.4">
      <c r="A23481" s="8"/>
      <c r="B23481" s="7"/>
      <c r="AB23481" s="7"/>
      <c r="AC23481" s="7"/>
    </row>
    <row r="23482" spans="1:29" x14ac:dyDescent="0.4">
      <c r="A23482" s="8"/>
      <c r="B23482" s="7"/>
      <c r="AB23482" s="7"/>
      <c r="AC23482" s="7"/>
    </row>
    <row r="23483" spans="1:29" x14ac:dyDescent="0.4">
      <c r="A23483" s="8"/>
      <c r="B23483" s="7"/>
      <c r="AB23483" s="7"/>
      <c r="AC23483" s="7"/>
    </row>
    <row r="23484" spans="1:29" x14ac:dyDescent="0.4">
      <c r="A23484" s="8"/>
      <c r="B23484" s="7"/>
      <c r="AB23484" s="7"/>
      <c r="AC23484" s="7"/>
    </row>
    <row r="23485" spans="1:29" x14ac:dyDescent="0.4">
      <c r="A23485" s="8"/>
      <c r="B23485" s="7"/>
      <c r="AB23485" s="7"/>
      <c r="AC23485" s="7"/>
    </row>
    <row r="23486" spans="1:29" x14ac:dyDescent="0.4">
      <c r="A23486" s="8"/>
      <c r="B23486" s="7"/>
      <c r="AB23486" s="7"/>
      <c r="AC23486" s="7"/>
    </row>
    <row r="23487" spans="1:29" x14ac:dyDescent="0.4">
      <c r="A23487" s="8"/>
      <c r="B23487" s="7"/>
      <c r="AB23487" s="7"/>
      <c r="AC23487" s="7"/>
    </row>
    <row r="23488" spans="1:29" x14ac:dyDescent="0.4">
      <c r="A23488" s="8"/>
      <c r="B23488" s="7"/>
      <c r="AB23488" s="7"/>
    </row>
    <row r="23489" spans="1:29" x14ac:dyDescent="0.4">
      <c r="A23489" s="8"/>
      <c r="B23489" s="7"/>
      <c r="AB23489" s="7"/>
      <c r="AC23489" s="7"/>
    </row>
    <row r="23490" spans="1:29" x14ac:dyDescent="0.4">
      <c r="A23490" s="8"/>
      <c r="B23490" s="7"/>
      <c r="AB23490" s="7"/>
      <c r="AC23490" s="7"/>
    </row>
    <row r="23491" spans="1:29" x14ac:dyDescent="0.4">
      <c r="A23491" s="8"/>
      <c r="B23491" s="7"/>
      <c r="AB23491" s="7"/>
      <c r="AC23491" s="7"/>
    </row>
    <row r="23492" spans="1:29" x14ac:dyDescent="0.4">
      <c r="A23492" s="8"/>
      <c r="B23492" s="7"/>
      <c r="AB23492" s="7"/>
      <c r="AC23492" s="7"/>
    </row>
    <row r="23493" spans="1:29" x14ac:dyDescent="0.4">
      <c r="A23493" s="8"/>
      <c r="B23493" s="7"/>
      <c r="AB23493" s="7"/>
      <c r="AC23493" s="7"/>
    </row>
    <row r="23494" spans="1:29" x14ac:dyDescent="0.4">
      <c r="A23494" s="8"/>
      <c r="B23494" s="7"/>
      <c r="AB23494" s="7"/>
      <c r="AC23494" s="7"/>
    </row>
    <row r="23495" spans="1:29" x14ac:dyDescent="0.4">
      <c r="A23495" s="8"/>
      <c r="B23495" s="7"/>
      <c r="AB23495" s="7"/>
      <c r="AC23495" s="7"/>
    </row>
    <row r="23496" spans="1:29" x14ac:dyDescent="0.4">
      <c r="A23496" s="8"/>
      <c r="B23496" s="7"/>
      <c r="AB23496" s="7"/>
      <c r="AC23496" s="7"/>
    </row>
    <row r="23497" spans="1:29" x14ac:dyDescent="0.4">
      <c r="A23497" s="8"/>
      <c r="B23497" s="7"/>
      <c r="AB23497" s="7"/>
      <c r="AC23497" s="7"/>
    </row>
    <row r="23498" spans="1:29" x14ac:dyDescent="0.4">
      <c r="A23498" s="8"/>
      <c r="B23498" s="7"/>
      <c r="AB23498" s="7"/>
      <c r="AC23498" s="7"/>
    </row>
    <row r="23499" spans="1:29" x14ac:dyDescent="0.4">
      <c r="A23499" s="8"/>
      <c r="B23499" s="7"/>
      <c r="AB23499" s="7"/>
      <c r="AC23499" s="7"/>
    </row>
    <row r="23500" spans="1:29" x14ac:dyDescent="0.4">
      <c r="A23500" s="8"/>
      <c r="B23500" s="7"/>
      <c r="AB23500" s="7"/>
      <c r="AC23500" s="7"/>
    </row>
    <row r="23501" spans="1:29" x14ac:dyDescent="0.4">
      <c r="A23501" s="8"/>
      <c r="B23501" s="7"/>
      <c r="AB23501" s="7"/>
      <c r="AC23501" s="7"/>
    </row>
    <row r="23502" spans="1:29" x14ac:dyDescent="0.4">
      <c r="A23502" s="8"/>
      <c r="B23502" s="7"/>
      <c r="AB23502" s="7"/>
      <c r="AC23502" s="7"/>
    </row>
    <row r="23503" spans="1:29" x14ac:dyDescent="0.4">
      <c r="A23503" s="8"/>
      <c r="B23503" s="7"/>
      <c r="AB23503" s="7"/>
      <c r="AC23503" s="7"/>
    </row>
    <row r="23504" spans="1:29" x14ac:dyDescent="0.4">
      <c r="A23504" s="8"/>
      <c r="B23504" s="7"/>
      <c r="AB23504" s="7"/>
      <c r="AC23504" s="7"/>
    </row>
    <row r="23505" spans="1:29" x14ac:dyDescent="0.4">
      <c r="A23505" s="8"/>
      <c r="B23505" s="7"/>
      <c r="AB23505" s="7"/>
      <c r="AC23505" s="7"/>
    </row>
    <row r="23506" spans="1:29" x14ac:dyDescent="0.4">
      <c r="A23506" s="8"/>
      <c r="B23506" s="7"/>
      <c r="AB23506" s="7"/>
      <c r="AC23506" s="7"/>
    </row>
    <row r="23507" spans="1:29" x14ac:dyDescent="0.4">
      <c r="A23507" s="8"/>
      <c r="B23507" s="7"/>
      <c r="AB23507" s="7"/>
      <c r="AC23507" s="7"/>
    </row>
    <row r="23508" spans="1:29" x14ac:dyDescent="0.4">
      <c r="A23508" s="8"/>
      <c r="B23508" s="7"/>
      <c r="AB23508" s="7"/>
      <c r="AC23508" s="7"/>
    </row>
    <row r="23509" spans="1:29" x14ac:dyDescent="0.4">
      <c r="A23509" s="8"/>
      <c r="B23509" s="7"/>
      <c r="AB23509" s="7"/>
      <c r="AC23509" s="7"/>
    </row>
    <row r="23510" spans="1:29" x14ac:dyDescent="0.4">
      <c r="A23510" s="8"/>
      <c r="B23510" s="7"/>
      <c r="AB23510" s="7"/>
      <c r="AC23510" s="7"/>
    </row>
    <row r="23511" spans="1:29" x14ac:dyDescent="0.4">
      <c r="A23511" s="8"/>
      <c r="B23511" s="7"/>
      <c r="AB23511" s="7"/>
      <c r="AC23511" s="7"/>
    </row>
    <row r="23512" spans="1:29" x14ac:dyDescent="0.4">
      <c r="A23512" s="8"/>
      <c r="B23512" s="7"/>
      <c r="AB23512" s="7"/>
      <c r="AC23512" s="7"/>
    </row>
    <row r="23513" spans="1:29" x14ac:dyDescent="0.4">
      <c r="A23513" s="8"/>
      <c r="B23513" s="7"/>
      <c r="AB23513" s="7"/>
    </row>
    <row r="23514" spans="1:29" x14ac:dyDescent="0.4">
      <c r="A23514" s="8"/>
      <c r="B23514" s="7"/>
      <c r="AB23514" s="7"/>
      <c r="AC23514" s="7"/>
    </row>
    <row r="23515" spans="1:29" x14ac:dyDescent="0.4">
      <c r="A23515" s="8"/>
      <c r="B23515" s="7"/>
      <c r="AB23515" s="7"/>
      <c r="AC23515" s="7"/>
    </row>
    <row r="23516" spans="1:29" x14ac:dyDescent="0.4">
      <c r="A23516" s="8"/>
      <c r="B23516" s="7"/>
      <c r="AB23516" s="7"/>
      <c r="AC23516" s="7"/>
    </row>
    <row r="23517" spans="1:29" x14ac:dyDescent="0.4">
      <c r="A23517" s="8"/>
      <c r="B23517" s="7"/>
      <c r="AB23517" s="7"/>
      <c r="AC23517" s="7"/>
    </row>
    <row r="23518" spans="1:29" x14ac:dyDescent="0.4">
      <c r="A23518" s="8"/>
      <c r="B23518" s="7"/>
      <c r="AB23518" s="7"/>
    </row>
    <row r="23519" spans="1:29" x14ac:dyDescent="0.4">
      <c r="A23519" s="8"/>
      <c r="B23519" s="7"/>
      <c r="AB23519" s="7"/>
    </row>
    <row r="23520" spans="1:29" x14ac:dyDescent="0.4">
      <c r="A23520" s="8"/>
      <c r="B23520" s="7"/>
      <c r="AB23520" s="7"/>
      <c r="AC23520" s="7"/>
    </row>
    <row r="23521" spans="1:29" x14ac:dyDescent="0.4">
      <c r="A23521" s="8"/>
      <c r="B23521" s="7"/>
      <c r="AB23521" s="7"/>
      <c r="AC23521" s="7"/>
    </row>
    <row r="23522" spans="1:29" x14ac:dyDescent="0.4">
      <c r="A23522" s="8"/>
      <c r="B23522" s="7"/>
      <c r="AB23522" s="7"/>
      <c r="AC23522" s="7"/>
    </row>
    <row r="23523" spans="1:29" x14ac:dyDescent="0.4">
      <c r="A23523" s="8"/>
      <c r="B23523" s="7"/>
      <c r="AB23523" s="7"/>
      <c r="AC23523" s="7"/>
    </row>
    <row r="23524" spans="1:29" x14ac:dyDescent="0.4">
      <c r="A23524" s="8"/>
      <c r="B23524" s="7"/>
      <c r="AB23524" s="7"/>
      <c r="AC23524" s="7"/>
    </row>
    <row r="23525" spans="1:29" x14ac:dyDescent="0.4">
      <c r="A23525" s="8"/>
      <c r="B23525" s="7"/>
      <c r="AB23525" s="7"/>
      <c r="AC23525" s="7"/>
    </row>
    <row r="23526" spans="1:29" x14ac:dyDescent="0.4">
      <c r="A23526" s="8"/>
      <c r="B23526" s="7"/>
      <c r="AB23526" s="7"/>
      <c r="AC23526" s="7"/>
    </row>
    <row r="23527" spans="1:29" x14ac:dyDescent="0.4">
      <c r="A23527" s="8"/>
      <c r="B23527" s="7"/>
      <c r="AB23527" s="7"/>
      <c r="AC23527" s="7"/>
    </row>
    <row r="23528" spans="1:29" x14ac:dyDescent="0.4">
      <c r="A23528" s="8"/>
      <c r="B23528" s="7"/>
      <c r="AB23528" s="7"/>
      <c r="AC23528" s="7"/>
    </row>
    <row r="23529" spans="1:29" x14ac:dyDescent="0.4">
      <c r="A23529" s="8"/>
      <c r="B23529" s="7"/>
      <c r="AB23529" s="7"/>
      <c r="AC23529" s="7"/>
    </row>
    <row r="23530" spans="1:29" x14ac:dyDescent="0.4">
      <c r="A23530" s="8"/>
      <c r="B23530" s="7"/>
      <c r="AB23530" s="7"/>
      <c r="AC23530" s="7"/>
    </row>
    <row r="23531" spans="1:29" x14ac:dyDescent="0.4">
      <c r="A23531" s="8"/>
      <c r="B23531" s="7"/>
      <c r="AB23531" s="7"/>
      <c r="AC23531" s="7"/>
    </row>
    <row r="23532" spans="1:29" x14ac:dyDescent="0.4">
      <c r="A23532" s="8"/>
      <c r="B23532" s="7"/>
      <c r="AB23532" s="7"/>
      <c r="AC23532" s="7"/>
    </row>
    <row r="23533" spans="1:29" x14ac:dyDescent="0.4">
      <c r="A23533" s="8"/>
      <c r="B23533" s="7"/>
      <c r="AB23533" s="7"/>
      <c r="AC23533" s="7"/>
    </row>
    <row r="23534" spans="1:29" x14ac:dyDescent="0.4">
      <c r="A23534" s="8"/>
      <c r="B23534" s="7"/>
      <c r="AB23534" s="7"/>
      <c r="AC23534" s="7"/>
    </row>
    <row r="23535" spans="1:29" x14ac:dyDescent="0.4">
      <c r="A23535" s="8"/>
      <c r="B23535" s="7"/>
      <c r="AB23535" s="7"/>
      <c r="AC23535" s="7"/>
    </row>
    <row r="23536" spans="1:29" x14ac:dyDescent="0.4">
      <c r="A23536" s="8"/>
      <c r="B23536" s="7"/>
      <c r="AB23536" s="7"/>
      <c r="AC23536" s="7"/>
    </row>
    <row r="23537" spans="1:29" x14ac:dyDescent="0.4">
      <c r="A23537" s="8"/>
      <c r="B23537" s="7"/>
      <c r="AB23537" s="7"/>
      <c r="AC23537" s="7"/>
    </row>
    <row r="23538" spans="1:29" x14ac:dyDescent="0.4">
      <c r="A23538" s="8"/>
      <c r="B23538" s="7"/>
      <c r="AB23538" s="7"/>
      <c r="AC23538" s="7"/>
    </row>
    <row r="23539" spans="1:29" x14ac:dyDescent="0.4">
      <c r="A23539" s="8"/>
      <c r="B23539" s="7"/>
      <c r="AB23539" s="7"/>
      <c r="AC23539" s="7"/>
    </row>
    <row r="23540" spans="1:29" x14ac:dyDescent="0.4">
      <c r="A23540" s="8"/>
      <c r="B23540" s="7"/>
      <c r="AB23540" s="7"/>
      <c r="AC23540" s="7"/>
    </row>
    <row r="23541" spans="1:29" x14ac:dyDescent="0.4">
      <c r="A23541" s="8"/>
      <c r="B23541" s="7"/>
      <c r="AB23541" s="7"/>
    </row>
    <row r="23542" spans="1:29" x14ac:dyDescent="0.4">
      <c r="A23542" s="8"/>
      <c r="B23542" s="7"/>
      <c r="AB23542" s="7"/>
      <c r="AC23542" s="7"/>
    </row>
    <row r="23543" spans="1:29" x14ac:dyDescent="0.4">
      <c r="A23543" s="8"/>
      <c r="B23543" s="7"/>
      <c r="AB23543" s="7"/>
      <c r="AC23543" s="7"/>
    </row>
    <row r="23544" spans="1:29" x14ac:dyDescent="0.4">
      <c r="A23544" s="8"/>
      <c r="B23544" s="7"/>
      <c r="AB23544" s="7"/>
      <c r="AC23544" s="7"/>
    </row>
    <row r="23545" spans="1:29" x14ac:dyDescent="0.4">
      <c r="A23545" s="8"/>
      <c r="B23545" s="7"/>
      <c r="AB23545" s="7"/>
      <c r="AC23545" s="7"/>
    </row>
    <row r="23546" spans="1:29" x14ac:dyDescent="0.4">
      <c r="A23546" s="8"/>
      <c r="B23546" s="7"/>
      <c r="AB23546" s="7"/>
      <c r="AC23546" s="7"/>
    </row>
    <row r="23547" spans="1:29" x14ac:dyDescent="0.4">
      <c r="A23547" s="8"/>
      <c r="B23547" s="7"/>
      <c r="AB23547" s="7"/>
      <c r="AC23547" s="7"/>
    </row>
    <row r="23548" spans="1:29" x14ac:dyDescent="0.4">
      <c r="A23548" s="8"/>
      <c r="B23548" s="7"/>
      <c r="AB23548" s="7"/>
      <c r="AC23548" s="7"/>
    </row>
    <row r="23549" spans="1:29" x14ac:dyDescent="0.4">
      <c r="A23549" s="8"/>
      <c r="B23549" s="7"/>
      <c r="AB23549" s="7"/>
      <c r="AC23549" s="7"/>
    </row>
    <row r="23550" spans="1:29" x14ac:dyDescent="0.4">
      <c r="A23550" s="8"/>
      <c r="B23550" s="7"/>
      <c r="AB23550" s="7"/>
      <c r="AC23550" s="7"/>
    </row>
    <row r="23551" spans="1:29" x14ac:dyDescent="0.4">
      <c r="A23551" s="8"/>
      <c r="B23551" s="7"/>
      <c r="AB23551" s="7"/>
      <c r="AC23551" s="7"/>
    </row>
    <row r="23552" spans="1:29" x14ac:dyDescent="0.4">
      <c r="A23552" s="8"/>
      <c r="B23552" s="7"/>
      <c r="AB23552" s="7"/>
      <c r="AC23552" s="7"/>
    </row>
    <row r="23553" spans="1:29" x14ac:dyDescent="0.4">
      <c r="A23553" s="8"/>
      <c r="B23553" s="7"/>
      <c r="AB23553" s="7"/>
      <c r="AC23553" s="7"/>
    </row>
    <row r="23554" spans="1:29" x14ac:dyDescent="0.4">
      <c r="A23554" s="8"/>
      <c r="B23554" s="7"/>
      <c r="AB23554" s="7"/>
      <c r="AC23554" s="7"/>
    </row>
    <row r="23555" spans="1:29" x14ac:dyDescent="0.4">
      <c r="A23555" s="8"/>
      <c r="B23555" s="7"/>
      <c r="AB23555" s="7"/>
      <c r="AC23555" s="7"/>
    </row>
    <row r="23556" spans="1:29" x14ac:dyDescent="0.4">
      <c r="A23556" s="8"/>
      <c r="B23556" s="7"/>
      <c r="AB23556" s="7"/>
      <c r="AC23556" s="7"/>
    </row>
    <row r="23557" spans="1:29" x14ac:dyDescent="0.4">
      <c r="A23557" s="8"/>
      <c r="B23557" s="7"/>
      <c r="AB23557" s="7"/>
      <c r="AC23557" s="7"/>
    </row>
    <row r="23558" spans="1:29" x14ac:dyDescent="0.4">
      <c r="A23558" s="8"/>
      <c r="B23558" s="7"/>
      <c r="AB23558" s="7"/>
      <c r="AC23558" s="7"/>
    </row>
    <row r="23559" spans="1:29" x14ac:dyDescent="0.4">
      <c r="A23559" s="8"/>
      <c r="B23559" s="7"/>
      <c r="AB23559" s="7"/>
      <c r="AC23559" s="7"/>
    </row>
    <row r="23560" spans="1:29" x14ac:dyDescent="0.4">
      <c r="A23560" s="8"/>
      <c r="B23560" s="7"/>
      <c r="AB23560" s="7"/>
      <c r="AC23560" s="7"/>
    </row>
    <row r="23561" spans="1:29" x14ac:dyDescent="0.4">
      <c r="A23561" s="8"/>
      <c r="B23561" s="7"/>
      <c r="AB23561" s="7"/>
      <c r="AC23561" s="7"/>
    </row>
    <row r="23562" spans="1:29" x14ac:dyDescent="0.4">
      <c r="A23562" s="8"/>
      <c r="B23562" s="7"/>
      <c r="AB23562" s="7"/>
      <c r="AC23562" s="7"/>
    </row>
    <row r="23563" spans="1:29" x14ac:dyDescent="0.4">
      <c r="A23563" s="8"/>
      <c r="B23563" s="7"/>
      <c r="AB23563" s="7"/>
      <c r="AC23563" s="7"/>
    </row>
    <row r="23564" spans="1:29" x14ac:dyDescent="0.4">
      <c r="A23564" s="8"/>
      <c r="B23564" s="7"/>
      <c r="AB23564" s="7"/>
      <c r="AC23564" s="7"/>
    </row>
    <row r="23565" spans="1:29" x14ac:dyDescent="0.4">
      <c r="A23565" s="8"/>
      <c r="B23565" s="7"/>
      <c r="AB23565" s="7"/>
      <c r="AC23565" s="7"/>
    </row>
    <row r="23566" spans="1:29" x14ac:dyDescent="0.4">
      <c r="A23566" s="8"/>
      <c r="B23566" s="7"/>
      <c r="AB23566" s="7"/>
      <c r="AC23566" s="7"/>
    </row>
    <row r="23567" spans="1:29" x14ac:dyDescent="0.4">
      <c r="A23567" s="8"/>
      <c r="B23567" s="7"/>
      <c r="AB23567" s="7"/>
      <c r="AC23567" s="7"/>
    </row>
    <row r="23568" spans="1:29" x14ac:dyDescent="0.4">
      <c r="A23568" s="8"/>
      <c r="B23568" s="7"/>
      <c r="AB23568" s="7"/>
      <c r="AC23568" s="7"/>
    </row>
    <row r="23569" spans="1:29" x14ac:dyDescent="0.4">
      <c r="A23569" s="8"/>
      <c r="B23569" s="7"/>
      <c r="AB23569" s="7"/>
      <c r="AC23569" s="7"/>
    </row>
    <row r="23570" spans="1:29" x14ac:dyDescent="0.4">
      <c r="A23570" s="8"/>
      <c r="B23570" s="7"/>
      <c r="AB23570" s="7"/>
      <c r="AC23570" s="7"/>
    </row>
    <row r="23571" spans="1:29" x14ac:dyDescent="0.4">
      <c r="A23571" s="8"/>
      <c r="B23571" s="7"/>
      <c r="AB23571" s="7"/>
      <c r="AC23571" s="7"/>
    </row>
    <row r="23572" spans="1:29" x14ac:dyDescent="0.4">
      <c r="A23572" s="8"/>
      <c r="B23572" s="7"/>
      <c r="AB23572" s="7"/>
      <c r="AC23572" s="7"/>
    </row>
    <row r="23573" spans="1:29" x14ac:dyDescent="0.4">
      <c r="A23573" s="8"/>
      <c r="B23573" s="7"/>
      <c r="AB23573" s="7"/>
      <c r="AC23573" s="7"/>
    </row>
    <row r="23574" spans="1:29" x14ac:dyDescent="0.4">
      <c r="A23574" s="8"/>
      <c r="B23574" s="7"/>
      <c r="AB23574" s="7"/>
      <c r="AC23574" s="7"/>
    </row>
    <row r="23575" spans="1:29" x14ac:dyDescent="0.4">
      <c r="A23575" s="8"/>
      <c r="B23575" s="7"/>
      <c r="AB23575" s="7"/>
      <c r="AC23575" s="7"/>
    </row>
    <row r="23576" spans="1:29" x14ac:dyDescent="0.4">
      <c r="A23576" s="8"/>
      <c r="B23576" s="7"/>
      <c r="AB23576" s="7"/>
      <c r="AC23576" s="7"/>
    </row>
    <row r="23577" spans="1:29" x14ac:dyDescent="0.4">
      <c r="A23577" s="8"/>
      <c r="B23577" s="7"/>
      <c r="AB23577" s="7"/>
      <c r="AC23577" s="7"/>
    </row>
    <row r="23578" spans="1:29" x14ac:dyDescent="0.4">
      <c r="A23578" s="8"/>
      <c r="B23578" s="7"/>
      <c r="AB23578" s="7"/>
      <c r="AC23578" s="7"/>
    </row>
    <row r="23579" spans="1:29" x14ac:dyDescent="0.4">
      <c r="A23579" s="8"/>
      <c r="B23579" s="7"/>
      <c r="AB23579" s="7"/>
      <c r="AC23579" s="7"/>
    </row>
    <row r="23580" spans="1:29" x14ac:dyDescent="0.4">
      <c r="A23580" s="8"/>
      <c r="B23580" s="7"/>
      <c r="AB23580" s="7"/>
      <c r="AC23580" s="7"/>
    </row>
    <row r="23581" spans="1:29" x14ac:dyDescent="0.4">
      <c r="A23581" s="8"/>
      <c r="B23581" s="7"/>
      <c r="AB23581" s="7"/>
      <c r="AC23581" s="7"/>
    </row>
    <row r="23582" spans="1:29" x14ac:dyDescent="0.4">
      <c r="A23582" s="8"/>
      <c r="B23582" s="7"/>
      <c r="AB23582" s="7"/>
      <c r="AC23582" s="7"/>
    </row>
    <row r="23583" spans="1:29" x14ac:dyDescent="0.4">
      <c r="A23583" s="8"/>
      <c r="B23583" s="7"/>
      <c r="AB23583" s="7"/>
      <c r="AC23583" s="7"/>
    </row>
    <row r="23584" spans="1:29" x14ac:dyDescent="0.4">
      <c r="A23584" s="8"/>
      <c r="B23584" s="7"/>
      <c r="AB23584" s="7"/>
      <c r="AC23584" s="7"/>
    </row>
    <row r="23585" spans="1:29" x14ac:dyDescent="0.4">
      <c r="A23585" s="8"/>
      <c r="B23585" s="7"/>
      <c r="AB23585" s="7"/>
      <c r="AC23585" s="7"/>
    </row>
    <row r="23586" spans="1:29" x14ac:dyDescent="0.4">
      <c r="A23586" s="8"/>
      <c r="B23586" s="7"/>
      <c r="AB23586" s="7"/>
      <c r="AC23586" s="7"/>
    </row>
    <row r="23587" spans="1:29" x14ac:dyDescent="0.4">
      <c r="A23587" s="8"/>
      <c r="B23587" s="7"/>
      <c r="AB23587" s="7"/>
      <c r="AC23587" s="7"/>
    </row>
    <row r="23588" spans="1:29" x14ac:dyDescent="0.4">
      <c r="A23588" s="8"/>
      <c r="B23588" s="7"/>
      <c r="AB23588" s="7"/>
      <c r="AC23588" s="7"/>
    </row>
    <row r="23589" spans="1:29" x14ac:dyDescent="0.4">
      <c r="A23589" s="8"/>
      <c r="B23589" s="7"/>
      <c r="AB23589" s="7"/>
      <c r="AC23589" s="7"/>
    </row>
    <row r="23590" spans="1:29" x14ac:dyDescent="0.4">
      <c r="A23590" s="8"/>
      <c r="B23590" s="7"/>
      <c r="AB23590" s="7"/>
      <c r="AC23590" s="7"/>
    </row>
    <row r="23591" spans="1:29" x14ac:dyDescent="0.4">
      <c r="A23591" s="8"/>
      <c r="B23591" s="7"/>
      <c r="AB23591" s="7"/>
    </row>
    <row r="23592" spans="1:29" x14ac:dyDescent="0.4">
      <c r="A23592" s="8"/>
      <c r="B23592" s="7"/>
      <c r="AB23592" s="7"/>
      <c r="AC23592" s="7"/>
    </row>
    <row r="23593" spans="1:29" x14ac:dyDescent="0.4">
      <c r="A23593" s="8"/>
      <c r="B23593" s="7"/>
      <c r="AB23593" s="7"/>
      <c r="AC23593" s="7"/>
    </row>
    <row r="23594" spans="1:29" x14ac:dyDescent="0.4">
      <c r="A23594" s="8"/>
      <c r="B23594" s="7"/>
      <c r="AB23594" s="7"/>
      <c r="AC23594" s="7"/>
    </row>
    <row r="23595" spans="1:29" x14ac:dyDescent="0.4">
      <c r="A23595" s="8"/>
      <c r="B23595" s="7"/>
      <c r="AB23595" s="7"/>
      <c r="AC23595" s="7"/>
    </row>
    <row r="23596" spans="1:29" x14ac:dyDescent="0.4">
      <c r="A23596" s="8"/>
      <c r="B23596" s="7"/>
      <c r="AB23596" s="7"/>
      <c r="AC23596" s="7"/>
    </row>
    <row r="23597" spans="1:29" x14ac:dyDescent="0.4">
      <c r="A23597" s="8"/>
      <c r="B23597" s="7"/>
      <c r="AB23597" s="7"/>
      <c r="AC23597" s="7"/>
    </row>
    <row r="23598" spans="1:29" x14ac:dyDescent="0.4">
      <c r="A23598" s="8"/>
      <c r="B23598" s="7"/>
      <c r="AB23598" s="7"/>
      <c r="AC23598" s="7"/>
    </row>
    <row r="23599" spans="1:29" x14ac:dyDescent="0.4">
      <c r="A23599" s="8"/>
      <c r="B23599" s="7"/>
      <c r="AB23599" s="7"/>
    </row>
    <row r="23600" spans="1:29" x14ac:dyDescent="0.4">
      <c r="A23600" s="8"/>
      <c r="B23600" s="7"/>
      <c r="AB23600" s="7"/>
      <c r="AC23600" s="7"/>
    </row>
    <row r="23601" spans="1:29" x14ac:dyDescent="0.4">
      <c r="A23601" s="8"/>
      <c r="B23601" s="7"/>
      <c r="AB23601" s="7"/>
      <c r="AC23601" s="7"/>
    </row>
    <row r="23602" spans="1:29" x14ac:dyDescent="0.4">
      <c r="A23602" s="8"/>
      <c r="B23602" s="7"/>
      <c r="AB23602" s="7"/>
      <c r="AC23602" s="7"/>
    </row>
    <row r="23603" spans="1:29" x14ac:dyDescent="0.4">
      <c r="A23603" s="8"/>
      <c r="B23603" s="7"/>
      <c r="AB23603" s="7"/>
    </row>
    <row r="23604" spans="1:29" x14ac:dyDescent="0.4">
      <c r="A23604" s="8"/>
      <c r="B23604" s="7"/>
      <c r="AB23604" s="7"/>
      <c r="AC23604" s="7"/>
    </row>
    <row r="23605" spans="1:29" x14ac:dyDescent="0.4">
      <c r="A23605" s="8"/>
      <c r="B23605" s="7"/>
      <c r="AB23605" s="7"/>
      <c r="AC23605" s="7"/>
    </row>
    <row r="23606" spans="1:29" x14ac:dyDescent="0.4">
      <c r="A23606" s="8"/>
      <c r="B23606" s="7"/>
      <c r="AB23606" s="7"/>
    </row>
    <row r="23607" spans="1:29" x14ac:dyDescent="0.4">
      <c r="A23607" s="8"/>
      <c r="B23607" s="7"/>
      <c r="AB23607" s="7"/>
      <c r="AC23607" s="7"/>
    </row>
    <row r="23608" spans="1:29" x14ac:dyDescent="0.4">
      <c r="A23608" s="8"/>
      <c r="B23608" s="7"/>
      <c r="AB23608" s="7"/>
      <c r="AC23608" s="7"/>
    </row>
    <row r="23609" spans="1:29" x14ac:dyDescent="0.4">
      <c r="A23609" s="8"/>
      <c r="B23609" s="7"/>
      <c r="AB23609" s="7"/>
    </row>
    <row r="23610" spans="1:29" x14ac:dyDescent="0.4">
      <c r="A23610" s="8"/>
      <c r="B23610" s="7"/>
      <c r="AB23610" s="7"/>
      <c r="AC23610" s="7"/>
    </row>
    <row r="23611" spans="1:29" x14ac:dyDescent="0.4">
      <c r="A23611" s="8"/>
      <c r="B23611" s="7"/>
      <c r="AB23611" s="7"/>
      <c r="AC23611" s="7"/>
    </row>
    <row r="23612" spans="1:29" x14ac:dyDescent="0.4">
      <c r="A23612" s="8"/>
      <c r="B23612" s="7"/>
      <c r="AB23612" s="7"/>
      <c r="AC23612" s="7"/>
    </row>
    <row r="23613" spans="1:29" x14ac:dyDescent="0.4">
      <c r="A23613" s="8"/>
      <c r="B23613" s="7"/>
      <c r="AB23613" s="7"/>
      <c r="AC23613" s="7"/>
    </row>
    <row r="23614" spans="1:29" x14ac:dyDescent="0.4">
      <c r="A23614" s="8"/>
      <c r="B23614" s="7"/>
      <c r="AB23614" s="7"/>
      <c r="AC23614" s="7"/>
    </row>
    <row r="23615" spans="1:29" x14ac:dyDescent="0.4">
      <c r="A23615" s="8"/>
      <c r="B23615" s="7"/>
      <c r="AB23615" s="7"/>
      <c r="AC23615" s="7"/>
    </row>
    <row r="23616" spans="1:29" x14ac:dyDescent="0.4">
      <c r="A23616" s="8"/>
      <c r="B23616" s="7"/>
      <c r="AB23616" s="7"/>
      <c r="AC23616" s="7"/>
    </row>
    <row r="23617" spans="1:29" x14ac:dyDescent="0.4">
      <c r="A23617" s="8"/>
      <c r="B23617" s="7"/>
      <c r="AB23617" s="7"/>
      <c r="AC23617" s="7"/>
    </row>
    <row r="23618" spans="1:29" x14ac:dyDescent="0.4">
      <c r="A23618" s="8"/>
      <c r="B23618" s="7"/>
      <c r="AB23618" s="7"/>
      <c r="AC23618" s="7"/>
    </row>
    <row r="23619" spans="1:29" x14ac:dyDescent="0.4">
      <c r="A23619" s="8"/>
      <c r="B23619" s="7"/>
      <c r="AB23619" s="7"/>
      <c r="AC23619" s="7"/>
    </row>
    <row r="23620" spans="1:29" x14ac:dyDescent="0.4">
      <c r="A23620" s="8"/>
      <c r="B23620" s="7"/>
      <c r="AB23620" s="7"/>
      <c r="AC23620" s="7"/>
    </row>
    <row r="23621" spans="1:29" x14ac:dyDescent="0.4">
      <c r="A23621" s="8"/>
      <c r="B23621" s="7"/>
      <c r="AB23621" s="7"/>
      <c r="AC23621" s="7"/>
    </row>
    <row r="23622" spans="1:29" x14ac:dyDescent="0.4">
      <c r="A23622" s="8"/>
      <c r="B23622" s="7"/>
      <c r="AB23622" s="7"/>
      <c r="AC23622" s="7"/>
    </row>
    <row r="23623" spans="1:29" x14ac:dyDescent="0.4">
      <c r="A23623" s="8"/>
      <c r="B23623" s="7"/>
      <c r="AB23623" s="7"/>
      <c r="AC23623" s="7"/>
    </row>
    <row r="23624" spans="1:29" x14ac:dyDescent="0.4">
      <c r="A23624" s="8"/>
      <c r="B23624" s="7"/>
      <c r="AB23624" s="7"/>
      <c r="AC23624" s="7"/>
    </row>
    <row r="23625" spans="1:29" x14ac:dyDescent="0.4">
      <c r="A23625" s="8"/>
      <c r="B23625" s="7"/>
      <c r="AB23625" s="7"/>
      <c r="AC23625" s="7"/>
    </row>
    <row r="23626" spans="1:29" x14ac:dyDescent="0.4">
      <c r="A23626" s="8"/>
      <c r="B23626" s="7"/>
      <c r="AB23626" s="7"/>
      <c r="AC23626" s="7"/>
    </row>
    <row r="23627" spans="1:29" x14ac:dyDescent="0.4">
      <c r="A23627" s="8"/>
      <c r="B23627" s="7"/>
      <c r="AB23627" s="7"/>
      <c r="AC23627" s="7"/>
    </row>
    <row r="23628" spans="1:29" x14ac:dyDescent="0.4">
      <c r="A23628" s="8"/>
      <c r="B23628" s="7"/>
      <c r="AB23628" s="7"/>
      <c r="AC23628" s="7"/>
    </row>
    <row r="23629" spans="1:29" x14ac:dyDescent="0.4">
      <c r="A23629" s="8"/>
      <c r="B23629" s="7"/>
      <c r="AB23629" s="7"/>
      <c r="AC23629" s="7"/>
    </row>
    <row r="23630" spans="1:29" x14ac:dyDescent="0.4">
      <c r="A23630" s="8"/>
      <c r="B23630" s="7"/>
      <c r="AB23630" s="7"/>
      <c r="AC23630" s="7"/>
    </row>
    <row r="23631" spans="1:29" x14ac:dyDescent="0.4">
      <c r="A23631" s="8"/>
      <c r="B23631" s="7"/>
      <c r="AB23631" s="7"/>
      <c r="AC23631" s="7"/>
    </row>
    <row r="23632" spans="1:29" x14ac:dyDescent="0.4">
      <c r="A23632" s="8"/>
      <c r="B23632" s="7"/>
      <c r="AB23632" s="7"/>
    </row>
    <row r="23633" spans="1:29" x14ac:dyDescent="0.4">
      <c r="A23633" s="8"/>
      <c r="B23633" s="7"/>
      <c r="AB23633" s="7"/>
      <c r="AC23633" s="7"/>
    </row>
    <row r="23634" spans="1:29" x14ac:dyDescent="0.4">
      <c r="A23634" s="8"/>
      <c r="B23634" s="7"/>
      <c r="AB23634" s="7"/>
    </row>
    <row r="23635" spans="1:29" x14ac:dyDescent="0.4">
      <c r="A23635" s="8"/>
      <c r="B23635" s="7"/>
      <c r="AB23635" s="7"/>
      <c r="AC23635" s="7"/>
    </row>
    <row r="23636" spans="1:29" x14ac:dyDescent="0.4">
      <c r="A23636" s="8"/>
      <c r="B23636" s="7"/>
      <c r="AB23636" s="7"/>
      <c r="AC23636" s="7"/>
    </row>
    <row r="23637" spans="1:29" x14ac:dyDescent="0.4">
      <c r="A23637" s="8"/>
      <c r="B23637" s="7"/>
      <c r="AB23637" s="7"/>
      <c r="AC23637" s="7"/>
    </row>
    <row r="23638" spans="1:29" x14ac:dyDescent="0.4">
      <c r="A23638" s="8"/>
      <c r="B23638" s="7"/>
      <c r="AB23638" s="7"/>
      <c r="AC23638" s="7"/>
    </row>
    <row r="23639" spans="1:29" x14ac:dyDescent="0.4">
      <c r="A23639" s="8"/>
      <c r="B23639" s="7"/>
      <c r="AB23639" s="7"/>
    </row>
    <row r="23640" spans="1:29" x14ac:dyDescent="0.4">
      <c r="A23640" s="8"/>
      <c r="B23640" s="7"/>
      <c r="AB23640" s="7"/>
      <c r="AC23640" s="7"/>
    </row>
    <row r="23641" spans="1:29" x14ac:dyDescent="0.4">
      <c r="A23641" s="8"/>
      <c r="B23641" s="7"/>
      <c r="AB23641" s="7"/>
      <c r="AC23641" s="7"/>
    </row>
    <row r="23642" spans="1:29" x14ac:dyDescent="0.4">
      <c r="A23642" s="8"/>
      <c r="B23642" s="7"/>
      <c r="AB23642" s="7"/>
      <c r="AC23642" s="7"/>
    </row>
    <row r="23643" spans="1:29" x14ac:dyDescent="0.4">
      <c r="A23643" s="8"/>
      <c r="B23643" s="7"/>
      <c r="AB23643" s="7"/>
      <c r="AC23643" s="7"/>
    </row>
    <row r="23644" spans="1:29" x14ac:dyDescent="0.4">
      <c r="A23644" s="8"/>
      <c r="B23644" s="7"/>
      <c r="AB23644" s="7"/>
      <c r="AC23644" s="7"/>
    </row>
    <row r="23645" spans="1:29" x14ac:dyDescent="0.4">
      <c r="A23645" s="8"/>
      <c r="B23645" s="7"/>
      <c r="AB23645" s="7"/>
      <c r="AC23645" s="7"/>
    </row>
    <row r="23646" spans="1:29" x14ac:dyDescent="0.4">
      <c r="A23646" s="8"/>
      <c r="B23646" s="7"/>
      <c r="AB23646" s="7"/>
    </row>
    <row r="23647" spans="1:29" x14ac:dyDescent="0.4">
      <c r="A23647" s="8"/>
      <c r="B23647" s="7"/>
      <c r="AB23647" s="7"/>
      <c r="AC23647" s="7"/>
    </row>
    <row r="23648" spans="1:29" x14ac:dyDescent="0.4">
      <c r="A23648" s="8"/>
      <c r="B23648" s="7"/>
      <c r="AB23648" s="7"/>
      <c r="AC23648" s="7"/>
    </row>
    <row r="23649" spans="1:29" x14ac:dyDescent="0.4">
      <c r="A23649" s="8"/>
      <c r="B23649" s="7"/>
      <c r="AB23649" s="7"/>
      <c r="AC23649" s="7"/>
    </row>
    <row r="23650" spans="1:29" x14ac:dyDescent="0.4">
      <c r="A23650" s="8"/>
      <c r="B23650" s="7"/>
      <c r="AB23650" s="7"/>
      <c r="AC23650" s="7"/>
    </row>
    <row r="23651" spans="1:29" x14ac:dyDescent="0.4">
      <c r="A23651" s="8"/>
      <c r="B23651" s="7"/>
      <c r="AB23651" s="7"/>
      <c r="AC23651" s="7"/>
    </row>
    <row r="23652" spans="1:29" x14ac:dyDescent="0.4">
      <c r="A23652" s="8"/>
      <c r="B23652" s="7"/>
      <c r="AB23652" s="7"/>
      <c r="AC23652" s="7"/>
    </row>
    <row r="23653" spans="1:29" x14ac:dyDescent="0.4">
      <c r="A23653" s="8"/>
      <c r="B23653" s="7"/>
      <c r="AB23653" s="7"/>
    </row>
    <row r="23654" spans="1:29" x14ac:dyDescent="0.4">
      <c r="A23654" s="8"/>
      <c r="B23654" s="7"/>
      <c r="AB23654" s="7"/>
      <c r="AC23654" s="7"/>
    </row>
    <row r="23655" spans="1:29" x14ac:dyDescent="0.4">
      <c r="A23655" s="8"/>
      <c r="B23655" s="7"/>
      <c r="AB23655" s="7"/>
      <c r="AC23655" s="7"/>
    </row>
    <row r="23656" spans="1:29" x14ac:dyDescent="0.4">
      <c r="A23656" s="8"/>
      <c r="B23656" s="7"/>
      <c r="AB23656" s="7"/>
      <c r="AC23656" s="7"/>
    </row>
    <row r="23657" spans="1:29" x14ac:dyDescent="0.4">
      <c r="A23657" s="8"/>
      <c r="B23657" s="7"/>
      <c r="AB23657" s="7"/>
      <c r="AC23657" s="7"/>
    </row>
    <row r="23658" spans="1:29" x14ac:dyDescent="0.4">
      <c r="A23658" s="8"/>
      <c r="B23658" s="7"/>
      <c r="AB23658" s="7"/>
      <c r="AC23658" s="7"/>
    </row>
    <row r="23659" spans="1:29" x14ac:dyDescent="0.4">
      <c r="A23659" s="8"/>
      <c r="B23659" s="7"/>
      <c r="AB23659" s="7"/>
      <c r="AC23659" s="7"/>
    </row>
    <row r="23660" spans="1:29" x14ac:dyDescent="0.4">
      <c r="A23660" s="8"/>
      <c r="B23660" s="7"/>
      <c r="AB23660" s="7"/>
    </row>
    <row r="23661" spans="1:29" x14ac:dyDescent="0.4">
      <c r="A23661" s="8"/>
      <c r="B23661" s="7"/>
      <c r="AB23661" s="7"/>
      <c r="AC23661" s="7"/>
    </row>
    <row r="23662" spans="1:29" x14ac:dyDescent="0.4">
      <c r="A23662" s="8"/>
      <c r="B23662" s="7"/>
      <c r="AB23662" s="7"/>
    </row>
    <row r="23663" spans="1:29" x14ac:dyDescent="0.4">
      <c r="A23663" s="8"/>
      <c r="B23663" s="7"/>
      <c r="AB23663" s="7"/>
    </row>
    <row r="23664" spans="1:29" x14ac:dyDescent="0.4">
      <c r="A23664" s="8"/>
      <c r="B23664" s="7"/>
      <c r="AB23664" s="7"/>
      <c r="AC23664" s="7"/>
    </row>
    <row r="23665" spans="1:29" x14ac:dyDescent="0.4">
      <c r="A23665" s="8"/>
      <c r="B23665" s="7"/>
      <c r="AB23665" s="7"/>
    </row>
    <row r="23666" spans="1:29" x14ac:dyDescent="0.4">
      <c r="A23666" s="8"/>
      <c r="B23666" s="7"/>
      <c r="AB23666" s="7"/>
    </row>
    <row r="23667" spans="1:29" x14ac:dyDescent="0.4">
      <c r="A23667" s="8"/>
      <c r="B23667" s="7"/>
      <c r="AB23667" s="7"/>
    </row>
    <row r="23668" spans="1:29" x14ac:dyDescent="0.4">
      <c r="A23668" s="8"/>
      <c r="B23668" s="7"/>
      <c r="AB23668" s="7"/>
      <c r="AC23668" s="7"/>
    </row>
    <row r="23669" spans="1:29" x14ac:dyDescent="0.4">
      <c r="A23669" s="8"/>
      <c r="B23669" s="7"/>
      <c r="AB23669" s="7"/>
      <c r="AC23669" s="7"/>
    </row>
    <row r="23670" spans="1:29" x14ac:dyDescent="0.4">
      <c r="A23670" s="8"/>
      <c r="B23670" s="7"/>
      <c r="AB23670" s="7"/>
      <c r="AC23670" s="7"/>
    </row>
    <row r="23671" spans="1:29" x14ac:dyDescent="0.4">
      <c r="A23671" s="8"/>
      <c r="B23671" s="7"/>
      <c r="AB23671" s="7"/>
    </row>
    <row r="23672" spans="1:29" x14ac:dyDescent="0.4">
      <c r="A23672" s="8"/>
      <c r="B23672" s="7"/>
      <c r="AB23672" s="7"/>
      <c r="AC23672" s="7"/>
    </row>
    <row r="23673" spans="1:29" x14ac:dyDescent="0.4">
      <c r="A23673" s="8"/>
      <c r="B23673" s="7"/>
      <c r="AB23673" s="7"/>
      <c r="AC23673" s="7"/>
    </row>
    <row r="23674" spans="1:29" x14ac:dyDescent="0.4">
      <c r="A23674" s="8"/>
      <c r="B23674" s="7"/>
      <c r="AB23674" s="7"/>
      <c r="AC23674" s="7"/>
    </row>
    <row r="23675" spans="1:29" x14ac:dyDescent="0.4">
      <c r="A23675" s="8"/>
      <c r="B23675" s="7"/>
      <c r="AB23675" s="7"/>
    </row>
    <row r="23676" spans="1:29" x14ac:dyDescent="0.4">
      <c r="A23676" s="8"/>
      <c r="B23676" s="7"/>
      <c r="AB23676" s="7"/>
      <c r="AC23676" s="7"/>
    </row>
    <row r="23677" spans="1:29" x14ac:dyDescent="0.4">
      <c r="A23677" s="8"/>
      <c r="B23677" s="7"/>
      <c r="AB23677" s="7"/>
      <c r="AC23677" s="7"/>
    </row>
    <row r="23678" spans="1:29" x14ac:dyDescent="0.4">
      <c r="A23678" s="8"/>
      <c r="B23678" s="7"/>
      <c r="AB23678" s="7"/>
      <c r="AC23678" s="7"/>
    </row>
    <row r="23679" spans="1:29" x14ac:dyDescent="0.4">
      <c r="A23679" s="8"/>
      <c r="B23679" s="7"/>
      <c r="AB23679" s="7"/>
      <c r="AC23679" s="7"/>
    </row>
    <row r="23680" spans="1:29" x14ac:dyDescent="0.4">
      <c r="A23680" s="8"/>
      <c r="B23680" s="7"/>
      <c r="AB23680" s="7"/>
      <c r="AC23680" s="7"/>
    </row>
    <row r="23681" spans="1:29" x14ac:dyDescent="0.4">
      <c r="A23681" s="8"/>
      <c r="B23681" s="7"/>
      <c r="AB23681" s="7"/>
      <c r="AC23681" s="7"/>
    </row>
    <row r="23682" spans="1:29" x14ac:dyDescent="0.4">
      <c r="A23682" s="8"/>
      <c r="B23682" s="7"/>
      <c r="AB23682" s="7"/>
      <c r="AC23682" s="7"/>
    </row>
    <row r="23683" spans="1:29" x14ac:dyDescent="0.4">
      <c r="A23683" s="8"/>
      <c r="B23683" s="7"/>
      <c r="AB23683" s="7"/>
      <c r="AC23683" s="7"/>
    </row>
    <row r="23684" spans="1:29" x14ac:dyDescent="0.4">
      <c r="A23684" s="8"/>
      <c r="B23684" s="7"/>
      <c r="AB23684" s="7"/>
      <c r="AC23684" s="7"/>
    </row>
    <row r="23685" spans="1:29" x14ac:dyDescent="0.4">
      <c r="A23685" s="8"/>
      <c r="B23685" s="7"/>
      <c r="AB23685" s="7"/>
      <c r="AC23685" s="7"/>
    </row>
    <row r="23686" spans="1:29" x14ac:dyDescent="0.4">
      <c r="A23686" s="8"/>
      <c r="B23686" s="7"/>
      <c r="AB23686" s="7"/>
      <c r="AC23686" s="7"/>
    </row>
    <row r="23687" spans="1:29" x14ac:dyDescent="0.4">
      <c r="A23687" s="8"/>
      <c r="B23687" s="7"/>
      <c r="AB23687" s="7"/>
      <c r="AC23687" s="7"/>
    </row>
    <row r="23688" spans="1:29" x14ac:dyDescent="0.4">
      <c r="A23688" s="8"/>
      <c r="B23688" s="7"/>
      <c r="AB23688" s="7"/>
      <c r="AC23688" s="7"/>
    </row>
    <row r="23689" spans="1:29" x14ac:dyDescent="0.4">
      <c r="A23689" s="8"/>
      <c r="B23689" s="7"/>
      <c r="AB23689" s="7"/>
    </row>
    <row r="23690" spans="1:29" x14ac:dyDescent="0.4">
      <c r="A23690" s="8"/>
      <c r="B23690" s="7"/>
      <c r="AB23690" s="7"/>
      <c r="AC23690" s="7"/>
    </row>
    <row r="23691" spans="1:29" x14ac:dyDescent="0.4">
      <c r="A23691" s="8"/>
      <c r="B23691" s="7"/>
      <c r="AB23691" s="7"/>
    </row>
    <row r="23692" spans="1:29" x14ac:dyDescent="0.4">
      <c r="A23692" s="8"/>
      <c r="B23692" s="7"/>
      <c r="AB23692" s="7"/>
      <c r="AC23692" s="7"/>
    </row>
    <row r="23693" spans="1:29" x14ac:dyDescent="0.4">
      <c r="A23693" s="8"/>
      <c r="B23693" s="7"/>
      <c r="AB23693" s="7"/>
      <c r="AC23693" s="7"/>
    </row>
    <row r="23694" spans="1:29" x14ac:dyDescent="0.4">
      <c r="A23694" s="8"/>
      <c r="B23694" s="7"/>
      <c r="AB23694" s="7"/>
      <c r="AC23694" s="7"/>
    </row>
    <row r="23695" spans="1:29" x14ac:dyDescent="0.4">
      <c r="A23695" s="8"/>
      <c r="B23695" s="7"/>
      <c r="AB23695" s="7"/>
      <c r="AC23695" s="7"/>
    </row>
    <row r="23696" spans="1:29" x14ac:dyDescent="0.4">
      <c r="A23696" s="8"/>
      <c r="B23696" s="7"/>
      <c r="AB23696" s="7"/>
      <c r="AC23696" s="7"/>
    </row>
    <row r="23697" spans="1:29" x14ac:dyDescent="0.4">
      <c r="A23697" s="8"/>
      <c r="B23697" s="7"/>
      <c r="AB23697" s="7"/>
      <c r="AC23697" s="7"/>
    </row>
    <row r="23698" spans="1:29" x14ac:dyDescent="0.4">
      <c r="A23698" s="8"/>
      <c r="B23698" s="7"/>
      <c r="AB23698" s="7"/>
    </row>
    <row r="23699" spans="1:29" x14ac:dyDescent="0.4">
      <c r="A23699" s="8"/>
      <c r="B23699" s="7"/>
      <c r="AB23699" s="7"/>
    </row>
    <row r="23700" spans="1:29" x14ac:dyDescent="0.4">
      <c r="A23700" s="8"/>
      <c r="B23700" s="7"/>
      <c r="AB23700" s="7"/>
      <c r="AC23700" s="7"/>
    </row>
    <row r="23701" spans="1:29" x14ac:dyDescent="0.4">
      <c r="A23701" s="8"/>
      <c r="B23701" s="7"/>
      <c r="AB23701" s="7"/>
    </row>
    <row r="23702" spans="1:29" x14ac:dyDescent="0.4">
      <c r="A23702" s="8"/>
      <c r="B23702" s="7"/>
      <c r="AB23702" s="7"/>
      <c r="AC23702" s="7"/>
    </row>
    <row r="23703" spans="1:29" x14ac:dyDescent="0.4">
      <c r="A23703" s="8"/>
      <c r="B23703" s="7"/>
      <c r="AB23703" s="7"/>
      <c r="AC23703" s="7"/>
    </row>
    <row r="23704" spans="1:29" x14ac:dyDescent="0.4">
      <c r="A23704" s="8"/>
      <c r="B23704" s="7"/>
      <c r="AB23704" s="7"/>
      <c r="AC23704" s="7"/>
    </row>
    <row r="23705" spans="1:29" x14ac:dyDescent="0.4">
      <c r="A23705" s="8"/>
      <c r="B23705" s="7"/>
      <c r="AB23705" s="7"/>
      <c r="AC23705" s="7"/>
    </row>
    <row r="23706" spans="1:29" x14ac:dyDescent="0.4">
      <c r="A23706" s="8"/>
      <c r="B23706" s="7"/>
      <c r="AB23706" s="7"/>
    </row>
    <row r="23707" spans="1:29" x14ac:dyDescent="0.4">
      <c r="A23707" s="8"/>
      <c r="B23707" s="7"/>
      <c r="AB23707" s="7"/>
      <c r="AC23707" s="7"/>
    </row>
    <row r="23708" spans="1:29" x14ac:dyDescent="0.4">
      <c r="A23708" s="8"/>
      <c r="B23708" s="7"/>
      <c r="AB23708" s="7"/>
      <c r="AC23708" s="7"/>
    </row>
    <row r="23709" spans="1:29" x14ac:dyDescent="0.4">
      <c r="A23709" s="8"/>
      <c r="B23709" s="7"/>
      <c r="AB23709" s="7"/>
      <c r="AC23709" s="7"/>
    </row>
    <row r="23710" spans="1:29" x14ac:dyDescent="0.4">
      <c r="A23710" s="8"/>
      <c r="B23710" s="7"/>
      <c r="AB23710" s="7"/>
      <c r="AC23710" s="7"/>
    </row>
    <row r="23711" spans="1:29" x14ac:dyDescent="0.4">
      <c r="A23711" s="8"/>
      <c r="B23711" s="7"/>
      <c r="AB23711" s="7"/>
      <c r="AC23711" s="7"/>
    </row>
    <row r="23712" spans="1:29" x14ac:dyDescent="0.4">
      <c r="A23712" s="8"/>
      <c r="B23712" s="7"/>
      <c r="AB23712" s="7"/>
      <c r="AC23712" s="7"/>
    </row>
    <row r="23713" spans="1:29" x14ac:dyDescent="0.4">
      <c r="A23713" s="8"/>
      <c r="B23713" s="7"/>
      <c r="AB23713" s="7"/>
      <c r="AC23713" s="7"/>
    </row>
    <row r="23714" spans="1:29" x14ac:dyDescent="0.4">
      <c r="A23714" s="8"/>
      <c r="B23714" s="7"/>
      <c r="AB23714" s="7"/>
    </row>
    <row r="23715" spans="1:29" x14ac:dyDescent="0.4">
      <c r="A23715" s="8"/>
      <c r="B23715" s="7"/>
      <c r="AB23715" s="7"/>
      <c r="AC23715" s="7"/>
    </row>
    <row r="23716" spans="1:29" x14ac:dyDescent="0.4">
      <c r="A23716" s="8"/>
      <c r="B23716" s="7"/>
      <c r="AB23716" s="7"/>
      <c r="AC23716" s="7"/>
    </row>
    <row r="23717" spans="1:29" x14ac:dyDescent="0.4">
      <c r="A23717" s="8"/>
      <c r="B23717" s="7"/>
      <c r="AB23717" s="7"/>
      <c r="AC23717" s="7"/>
    </row>
    <row r="23718" spans="1:29" x14ac:dyDescent="0.4">
      <c r="A23718" s="8"/>
      <c r="B23718" s="7"/>
      <c r="AB23718" s="7"/>
      <c r="AC23718" s="7"/>
    </row>
    <row r="23719" spans="1:29" x14ac:dyDescent="0.4">
      <c r="A23719" s="8"/>
      <c r="B23719" s="7"/>
      <c r="AB23719" s="7"/>
      <c r="AC23719" s="7"/>
    </row>
    <row r="23720" spans="1:29" x14ac:dyDescent="0.4">
      <c r="A23720" s="8"/>
      <c r="B23720" s="7"/>
      <c r="AB23720" s="7"/>
      <c r="AC23720" s="7"/>
    </row>
    <row r="23721" spans="1:29" x14ac:dyDescent="0.4">
      <c r="A23721" s="8"/>
      <c r="B23721" s="7"/>
      <c r="AB23721" s="7"/>
      <c r="AC23721" s="7"/>
    </row>
    <row r="23722" spans="1:29" x14ac:dyDescent="0.4">
      <c r="A23722" s="8"/>
      <c r="B23722" s="7"/>
      <c r="AB23722" s="7"/>
      <c r="AC23722" s="7"/>
    </row>
    <row r="23723" spans="1:29" x14ac:dyDescent="0.4">
      <c r="A23723" s="8"/>
      <c r="B23723" s="7"/>
      <c r="AB23723" s="7"/>
      <c r="AC23723" s="7"/>
    </row>
    <row r="23724" spans="1:29" x14ac:dyDescent="0.4">
      <c r="A23724" s="8"/>
      <c r="B23724" s="7"/>
      <c r="AB23724" s="7"/>
      <c r="AC23724" s="7"/>
    </row>
    <row r="23725" spans="1:29" x14ac:dyDescent="0.4">
      <c r="A23725" s="8"/>
      <c r="B23725" s="7"/>
      <c r="AB23725" s="7"/>
      <c r="AC23725" s="7"/>
    </row>
    <row r="23726" spans="1:29" x14ac:dyDescent="0.4">
      <c r="A23726" s="8"/>
      <c r="B23726" s="7"/>
      <c r="AB23726" s="7"/>
      <c r="AC23726" s="7"/>
    </row>
    <row r="23727" spans="1:29" x14ac:dyDescent="0.4">
      <c r="A23727" s="8"/>
      <c r="B23727" s="7"/>
      <c r="AB23727" s="7"/>
      <c r="AC23727" s="7"/>
    </row>
    <row r="23728" spans="1:29" x14ac:dyDescent="0.4">
      <c r="A23728" s="8"/>
      <c r="B23728" s="7"/>
      <c r="AB23728" s="7"/>
      <c r="AC23728" s="7"/>
    </row>
    <row r="23729" spans="1:29" x14ac:dyDescent="0.4">
      <c r="A23729" s="8"/>
      <c r="B23729" s="7"/>
      <c r="AB23729" s="7"/>
      <c r="AC23729" s="7"/>
    </row>
    <row r="23730" spans="1:29" x14ac:dyDescent="0.4">
      <c r="A23730" s="8"/>
      <c r="B23730" s="7"/>
      <c r="AB23730" s="7"/>
      <c r="AC23730" s="7"/>
    </row>
    <row r="23731" spans="1:29" x14ac:dyDescent="0.4">
      <c r="A23731" s="8"/>
      <c r="B23731" s="7"/>
      <c r="AB23731" s="7"/>
      <c r="AC23731" s="7"/>
    </row>
    <row r="23732" spans="1:29" x14ac:dyDescent="0.4">
      <c r="A23732" s="8"/>
      <c r="B23732" s="7"/>
      <c r="AB23732" s="7"/>
      <c r="AC23732" s="7"/>
    </row>
    <row r="23733" spans="1:29" x14ac:dyDescent="0.4">
      <c r="A23733" s="8"/>
      <c r="B23733" s="7"/>
      <c r="AB23733" s="7"/>
      <c r="AC23733" s="7"/>
    </row>
    <row r="23734" spans="1:29" x14ac:dyDescent="0.4">
      <c r="A23734" s="8"/>
      <c r="B23734" s="7"/>
      <c r="AB23734" s="7"/>
      <c r="AC23734" s="7"/>
    </row>
    <row r="23735" spans="1:29" x14ac:dyDescent="0.4">
      <c r="A23735" s="8"/>
      <c r="B23735" s="7"/>
      <c r="AB23735" s="7"/>
      <c r="AC23735" s="7"/>
    </row>
    <row r="23736" spans="1:29" x14ac:dyDescent="0.4">
      <c r="A23736" s="8"/>
      <c r="B23736" s="7"/>
      <c r="AB23736" s="7"/>
      <c r="AC23736" s="7"/>
    </row>
    <row r="23737" spans="1:29" x14ac:dyDescent="0.4">
      <c r="A23737" s="8"/>
      <c r="B23737" s="7"/>
      <c r="AB23737" s="7"/>
      <c r="AC23737" s="7"/>
    </row>
    <row r="23738" spans="1:29" x14ac:dyDescent="0.4">
      <c r="A23738" s="8"/>
      <c r="B23738" s="7"/>
      <c r="AB23738" s="7"/>
      <c r="AC23738" s="7"/>
    </row>
    <row r="23739" spans="1:29" x14ac:dyDescent="0.4">
      <c r="A23739" s="8"/>
      <c r="B23739" s="7"/>
      <c r="AB23739" s="7"/>
      <c r="AC23739" s="7"/>
    </row>
    <row r="23740" spans="1:29" x14ac:dyDescent="0.4">
      <c r="A23740" s="8"/>
      <c r="B23740" s="7"/>
      <c r="AB23740" s="7"/>
      <c r="AC23740" s="7"/>
    </row>
    <row r="23741" spans="1:29" x14ac:dyDescent="0.4">
      <c r="A23741" s="8"/>
      <c r="B23741" s="7"/>
      <c r="AB23741" s="7"/>
      <c r="AC23741" s="7"/>
    </row>
    <row r="23742" spans="1:29" x14ac:dyDescent="0.4">
      <c r="A23742" s="8"/>
      <c r="B23742" s="7"/>
      <c r="AB23742" s="7"/>
    </row>
    <row r="23743" spans="1:29" x14ac:dyDescent="0.4">
      <c r="A23743" s="8"/>
      <c r="B23743" s="7"/>
      <c r="AB23743" s="7"/>
    </row>
    <row r="23744" spans="1:29" x14ac:dyDescent="0.4">
      <c r="A23744" s="8"/>
      <c r="B23744" s="7"/>
      <c r="AB23744" s="7"/>
      <c r="AC23744" s="7"/>
    </row>
    <row r="23745" spans="1:29" x14ac:dyDescent="0.4">
      <c r="A23745" s="8"/>
      <c r="B23745" s="7"/>
      <c r="AB23745" s="7"/>
      <c r="AC23745" s="7"/>
    </row>
    <row r="23746" spans="1:29" x14ac:dyDescent="0.4">
      <c r="A23746" s="8"/>
      <c r="B23746" s="7"/>
      <c r="AB23746" s="7"/>
      <c r="AC23746" s="7"/>
    </row>
    <row r="23747" spans="1:29" x14ac:dyDescent="0.4">
      <c r="A23747" s="8"/>
      <c r="B23747" s="7"/>
      <c r="AB23747" s="7"/>
      <c r="AC23747" s="7"/>
    </row>
    <row r="23748" spans="1:29" x14ac:dyDescent="0.4">
      <c r="A23748" s="8"/>
      <c r="B23748" s="7"/>
      <c r="AB23748" s="7"/>
      <c r="AC23748" s="7"/>
    </row>
    <row r="23749" spans="1:29" x14ac:dyDescent="0.4">
      <c r="A23749" s="8"/>
      <c r="B23749" s="7"/>
      <c r="AB23749" s="7"/>
      <c r="AC23749" s="7"/>
    </row>
    <row r="23750" spans="1:29" x14ac:dyDescent="0.4">
      <c r="A23750" s="8"/>
      <c r="B23750" s="7"/>
      <c r="AB23750" s="7"/>
      <c r="AC23750" s="7"/>
    </row>
    <row r="23751" spans="1:29" x14ac:dyDescent="0.4">
      <c r="A23751" s="8"/>
      <c r="B23751" s="7"/>
      <c r="AB23751" s="7"/>
      <c r="AC23751" s="7"/>
    </row>
    <row r="23752" spans="1:29" x14ac:dyDescent="0.4">
      <c r="A23752" s="8"/>
      <c r="B23752" s="7"/>
      <c r="AB23752" s="7"/>
      <c r="AC23752" s="7"/>
    </row>
    <row r="23753" spans="1:29" x14ac:dyDescent="0.4">
      <c r="A23753" s="8"/>
      <c r="B23753" s="7"/>
      <c r="AB23753" s="7"/>
    </row>
    <row r="23754" spans="1:29" x14ac:dyDescent="0.4">
      <c r="A23754" s="8"/>
      <c r="B23754" s="7"/>
      <c r="AB23754" s="7"/>
      <c r="AC23754" s="7"/>
    </row>
    <row r="23755" spans="1:29" x14ac:dyDescent="0.4">
      <c r="A23755" s="8"/>
      <c r="B23755" s="7"/>
      <c r="AB23755" s="7"/>
      <c r="AC23755" s="7"/>
    </row>
    <row r="23756" spans="1:29" x14ac:dyDescent="0.4">
      <c r="A23756" s="8"/>
      <c r="B23756" s="7"/>
      <c r="AB23756" s="7"/>
      <c r="AC23756" s="7"/>
    </row>
    <row r="23757" spans="1:29" x14ac:dyDescent="0.4">
      <c r="A23757" s="8"/>
      <c r="B23757" s="7"/>
      <c r="AB23757" s="7"/>
      <c r="AC23757" s="7"/>
    </row>
    <row r="23758" spans="1:29" x14ac:dyDescent="0.4">
      <c r="A23758" s="8"/>
      <c r="B23758" s="7"/>
      <c r="AB23758" s="7"/>
      <c r="AC23758" s="7"/>
    </row>
    <row r="23759" spans="1:29" x14ac:dyDescent="0.4">
      <c r="A23759" s="8"/>
      <c r="B23759" s="7"/>
      <c r="AB23759" s="7"/>
      <c r="AC23759" s="7"/>
    </row>
    <row r="23760" spans="1:29" x14ac:dyDescent="0.4">
      <c r="A23760" s="8"/>
      <c r="B23760" s="7"/>
      <c r="AB23760" s="7"/>
      <c r="AC23760" s="7"/>
    </row>
    <row r="23761" spans="1:29" x14ac:dyDescent="0.4">
      <c r="A23761" s="8"/>
      <c r="B23761" s="7"/>
      <c r="AB23761" s="7"/>
      <c r="AC23761" s="7"/>
    </row>
    <row r="23762" spans="1:29" x14ac:dyDescent="0.4">
      <c r="A23762" s="8"/>
      <c r="B23762" s="7"/>
      <c r="AB23762" s="7"/>
      <c r="AC23762" s="7"/>
    </row>
    <row r="23763" spans="1:29" x14ac:dyDescent="0.4">
      <c r="A23763" s="8"/>
      <c r="B23763" s="7"/>
      <c r="AB23763" s="7"/>
      <c r="AC23763" s="7"/>
    </row>
    <row r="23764" spans="1:29" x14ac:dyDescent="0.4">
      <c r="A23764" s="8"/>
      <c r="B23764" s="7"/>
      <c r="AB23764" s="7"/>
    </row>
    <row r="23765" spans="1:29" x14ac:dyDescent="0.4">
      <c r="A23765" s="8"/>
      <c r="B23765" s="7"/>
      <c r="AB23765" s="7"/>
      <c r="AC23765" s="7"/>
    </row>
    <row r="23766" spans="1:29" x14ac:dyDescent="0.4">
      <c r="A23766" s="8"/>
      <c r="B23766" s="7"/>
      <c r="AB23766" s="7"/>
      <c r="AC23766" s="7"/>
    </row>
    <row r="23767" spans="1:29" x14ac:dyDescent="0.4">
      <c r="A23767" s="8"/>
      <c r="B23767" s="7"/>
      <c r="AB23767" s="7"/>
      <c r="AC23767" s="7"/>
    </row>
    <row r="23768" spans="1:29" x14ac:dyDescent="0.4">
      <c r="A23768" s="8"/>
      <c r="B23768" s="7"/>
      <c r="AB23768" s="7"/>
      <c r="AC23768" s="7"/>
    </row>
    <row r="23769" spans="1:29" x14ac:dyDescent="0.4">
      <c r="A23769" s="8"/>
      <c r="B23769" s="7"/>
      <c r="AB23769" s="7"/>
      <c r="AC23769" s="7"/>
    </row>
    <row r="23770" spans="1:29" x14ac:dyDescent="0.4">
      <c r="A23770" s="8"/>
      <c r="B23770" s="7"/>
      <c r="AB23770" s="7"/>
      <c r="AC23770" s="7"/>
    </row>
    <row r="23771" spans="1:29" x14ac:dyDescent="0.4">
      <c r="A23771" s="8"/>
      <c r="B23771" s="7"/>
      <c r="AB23771" s="7"/>
    </row>
    <row r="23772" spans="1:29" x14ac:dyDescent="0.4">
      <c r="A23772" s="8"/>
      <c r="B23772" s="7"/>
      <c r="AB23772" s="7"/>
    </row>
    <row r="23773" spans="1:29" x14ac:dyDescent="0.4">
      <c r="A23773" s="8"/>
      <c r="B23773" s="7"/>
      <c r="AB23773" s="7"/>
      <c r="AC23773" s="7"/>
    </row>
    <row r="23774" spans="1:29" x14ac:dyDescent="0.4">
      <c r="A23774" s="8"/>
      <c r="B23774" s="7"/>
      <c r="AB23774" s="7"/>
      <c r="AC23774" s="7"/>
    </row>
    <row r="23775" spans="1:29" x14ac:dyDescent="0.4">
      <c r="A23775" s="8"/>
      <c r="B23775" s="7"/>
      <c r="AB23775" s="7"/>
    </row>
    <row r="23776" spans="1:29" x14ac:dyDescent="0.4">
      <c r="A23776" s="8"/>
      <c r="B23776" s="7"/>
      <c r="AB23776" s="7"/>
      <c r="AC23776" s="7"/>
    </row>
    <row r="23777" spans="1:29" x14ac:dyDescent="0.4">
      <c r="A23777" s="8"/>
      <c r="B23777" s="7"/>
      <c r="AB23777" s="7"/>
      <c r="AC23777" s="7"/>
    </row>
    <row r="23778" spans="1:29" x14ac:dyDescent="0.4">
      <c r="A23778" s="8"/>
      <c r="B23778" s="7"/>
      <c r="AB23778" s="7"/>
      <c r="AC23778" s="7"/>
    </row>
    <row r="23779" spans="1:29" x14ac:dyDescent="0.4">
      <c r="A23779" s="8"/>
      <c r="B23779" s="7"/>
      <c r="AB23779" s="7"/>
      <c r="AC23779" s="7"/>
    </row>
    <row r="23780" spans="1:29" x14ac:dyDescent="0.4">
      <c r="A23780" s="8"/>
      <c r="B23780" s="7"/>
      <c r="AB23780" s="7"/>
      <c r="AC23780" s="7"/>
    </row>
    <row r="23781" spans="1:29" x14ac:dyDescent="0.4">
      <c r="A23781" s="8"/>
      <c r="B23781" s="7"/>
      <c r="AB23781" s="7"/>
      <c r="AC23781" s="7"/>
    </row>
    <row r="23782" spans="1:29" x14ac:dyDescent="0.4">
      <c r="A23782" s="8"/>
      <c r="B23782" s="7"/>
      <c r="AB23782" s="7"/>
      <c r="AC23782" s="7"/>
    </row>
    <row r="23783" spans="1:29" x14ac:dyDescent="0.4">
      <c r="A23783" s="8"/>
      <c r="B23783" s="7"/>
      <c r="AB23783" s="7"/>
      <c r="AC23783" s="7"/>
    </row>
    <row r="23784" spans="1:29" x14ac:dyDescent="0.4">
      <c r="A23784" s="8"/>
      <c r="B23784" s="7"/>
      <c r="AB23784" s="7"/>
      <c r="AC23784" s="7"/>
    </row>
    <row r="23785" spans="1:29" x14ac:dyDescent="0.4">
      <c r="A23785" s="8"/>
      <c r="B23785" s="7"/>
      <c r="AB23785" s="7"/>
    </row>
    <row r="23786" spans="1:29" x14ac:dyDescent="0.4">
      <c r="A23786" s="8"/>
      <c r="B23786" s="7"/>
      <c r="AB23786" s="7"/>
      <c r="AC23786" s="7"/>
    </row>
    <row r="23787" spans="1:29" x14ac:dyDescent="0.4">
      <c r="A23787" s="8"/>
      <c r="B23787" s="7"/>
      <c r="AB23787" s="7"/>
      <c r="AC23787" s="7"/>
    </row>
    <row r="23788" spans="1:29" x14ac:dyDescent="0.4">
      <c r="A23788" s="8"/>
      <c r="B23788" s="7"/>
      <c r="AB23788" s="7"/>
      <c r="AC23788" s="7"/>
    </row>
    <row r="23789" spans="1:29" x14ac:dyDescent="0.4">
      <c r="A23789" s="8"/>
      <c r="B23789" s="7"/>
      <c r="AB23789" s="7"/>
      <c r="AC23789" s="7"/>
    </row>
    <row r="23790" spans="1:29" x14ac:dyDescent="0.4">
      <c r="A23790" s="8"/>
      <c r="B23790" s="7"/>
      <c r="AB23790" s="7"/>
    </row>
    <row r="23791" spans="1:29" x14ac:dyDescent="0.4">
      <c r="A23791" s="8"/>
      <c r="B23791" s="7"/>
      <c r="AB23791" s="7"/>
      <c r="AC23791" s="7"/>
    </row>
    <row r="23792" spans="1:29" x14ac:dyDescent="0.4">
      <c r="A23792" s="8"/>
      <c r="B23792" s="7"/>
      <c r="AB23792" s="7"/>
    </row>
    <row r="23793" spans="1:29" x14ac:dyDescent="0.4">
      <c r="A23793" s="8"/>
      <c r="B23793" s="7"/>
      <c r="AB23793" s="7"/>
      <c r="AC23793" s="7"/>
    </row>
    <row r="23794" spans="1:29" x14ac:dyDescent="0.4">
      <c r="A23794" s="8"/>
      <c r="B23794" s="7"/>
      <c r="AB23794" s="7"/>
      <c r="AC23794" s="7"/>
    </row>
    <row r="23795" spans="1:29" x14ac:dyDescent="0.4">
      <c r="A23795" s="8"/>
      <c r="B23795" s="7"/>
      <c r="AB23795" s="7"/>
      <c r="AC23795" s="7"/>
    </row>
    <row r="23796" spans="1:29" x14ac:dyDescent="0.4">
      <c r="A23796" s="8"/>
      <c r="B23796" s="7"/>
      <c r="AB23796" s="7"/>
      <c r="AC23796" s="7"/>
    </row>
    <row r="23797" spans="1:29" x14ac:dyDescent="0.4">
      <c r="A23797" s="8"/>
      <c r="B23797" s="7"/>
      <c r="AB23797" s="7"/>
      <c r="AC23797" s="7"/>
    </row>
    <row r="23798" spans="1:29" x14ac:dyDescent="0.4">
      <c r="A23798" s="8"/>
      <c r="B23798" s="7"/>
      <c r="AB23798" s="7"/>
      <c r="AC23798" s="7"/>
    </row>
    <row r="23799" spans="1:29" x14ac:dyDescent="0.4">
      <c r="A23799" s="8"/>
      <c r="B23799" s="7"/>
      <c r="AB23799" s="7"/>
      <c r="AC23799" s="7"/>
    </row>
    <row r="23800" spans="1:29" x14ac:dyDescent="0.4">
      <c r="A23800" s="8"/>
      <c r="B23800" s="7"/>
      <c r="AB23800" s="7"/>
      <c r="AC23800" s="7"/>
    </row>
    <row r="23801" spans="1:29" x14ac:dyDescent="0.4">
      <c r="A23801" s="8"/>
      <c r="B23801" s="7"/>
      <c r="AB23801" s="7"/>
      <c r="AC23801" s="7"/>
    </row>
    <row r="23802" spans="1:29" x14ac:dyDescent="0.4">
      <c r="A23802" s="8"/>
      <c r="B23802" s="7"/>
      <c r="AB23802" s="7"/>
      <c r="AC23802" s="7"/>
    </row>
    <row r="23803" spans="1:29" x14ac:dyDescent="0.4">
      <c r="A23803" s="8"/>
      <c r="B23803" s="7"/>
      <c r="AB23803" s="7"/>
      <c r="AC23803" s="7"/>
    </row>
    <row r="23804" spans="1:29" x14ac:dyDescent="0.4">
      <c r="A23804" s="8"/>
      <c r="B23804" s="7"/>
      <c r="AB23804" s="7"/>
      <c r="AC23804" s="7"/>
    </row>
    <row r="23805" spans="1:29" x14ac:dyDescent="0.4">
      <c r="A23805" s="8"/>
      <c r="B23805" s="7"/>
      <c r="AB23805" s="7"/>
      <c r="AC23805" s="7"/>
    </row>
    <row r="23806" spans="1:29" x14ac:dyDescent="0.4">
      <c r="A23806" s="8"/>
      <c r="B23806" s="7"/>
      <c r="AB23806" s="7"/>
      <c r="AC23806" s="7"/>
    </row>
    <row r="23807" spans="1:29" x14ac:dyDescent="0.4">
      <c r="A23807" s="8"/>
      <c r="B23807" s="7"/>
      <c r="AB23807" s="7"/>
      <c r="AC23807" s="7"/>
    </row>
    <row r="23808" spans="1:29" x14ac:dyDescent="0.4">
      <c r="A23808" s="8"/>
      <c r="B23808" s="7"/>
      <c r="AB23808" s="7"/>
      <c r="AC23808" s="7"/>
    </row>
    <row r="23809" spans="1:29" x14ac:dyDescent="0.4">
      <c r="A23809" s="8"/>
      <c r="B23809" s="7"/>
      <c r="AB23809" s="7"/>
    </row>
    <row r="23810" spans="1:29" x14ac:dyDescent="0.4">
      <c r="A23810" s="8"/>
      <c r="B23810" s="7"/>
      <c r="AB23810" s="7"/>
      <c r="AC23810" s="7"/>
    </row>
    <row r="23811" spans="1:29" x14ac:dyDescent="0.4">
      <c r="A23811" s="8"/>
      <c r="B23811" s="7"/>
      <c r="AB23811" s="7"/>
      <c r="AC23811" s="7"/>
    </row>
    <row r="23812" spans="1:29" x14ac:dyDescent="0.4">
      <c r="A23812" s="8"/>
      <c r="B23812" s="7"/>
      <c r="AB23812" s="7"/>
      <c r="AC23812" s="7"/>
    </row>
    <row r="23813" spans="1:29" x14ac:dyDescent="0.4">
      <c r="A23813" s="8"/>
      <c r="B23813" s="7"/>
      <c r="AB23813" s="7"/>
    </row>
    <row r="23814" spans="1:29" x14ac:dyDescent="0.4">
      <c r="A23814" s="8"/>
      <c r="B23814" s="7"/>
      <c r="AB23814" s="7"/>
      <c r="AC23814" s="7"/>
    </row>
    <row r="23815" spans="1:29" x14ac:dyDescent="0.4">
      <c r="A23815" s="8"/>
      <c r="B23815" s="7"/>
      <c r="AB23815" s="7"/>
      <c r="AC23815" s="7"/>
    </row>
    <row r="23816" spans="1:29" x14ac:dyDescent="0.4">
      <c r="A23816" s="8"/>
      <c r="B23816" s="7"/>
      <c r="AB23816" s="7"/>
      <c r="AC23816" s="7"/>
    </row>
    <row r="23817" spans="1:29" x14ac:dyDescent="0.4">
      <c r="A23817" s="8"/>
      <c r="B23817" s="7"/>
      <c r="AB23817" s="7"/>
      <c r="AC23817" s="7"/>
    </row>
    <row r="23818" spans="1:29" x14ac:dyDescent="0.4">
      <c r="A23818" s="8"/>
      <c r="B23818" s="7"/>
      <c r="AB23818" s="7"/>
      <c r="AC23818" s="7"/>
    </row>
    <row r="23819" spans="1:29" x14ac:dyDescent="0.4">
      <c r="A23819" s="8"/>
      <c r="B23819" s="7"/>
      <c r="AB23819" s="7"/>
      <c r="AC23819" s="7"/>
    </row>
    <row r="23820" spans="1:29" x14ac:dyDescent="0.4">
      <c r="A23820" s="8"/>
      <c r="B23820" s="7"/>
      <c r="AB23820" s="7"/>
      <c r="AC23820" s="7"/>
    </row>
    <row r="23821" spans="1:29" x14ac:dyDescent="0.4">
      <c r="A23821" s="8"/>
      <c r="B23821" s="7"/>
      <c r="AB23821" s="7"/>
      <c r="AC23821" s="7"/>
    </row>
    <row r="23822" spans="1:29" x14ac:dyDescent="0.4">
      <c r="A23822" s="8"/>
      <c r="B23822" s="7"/>
      <c r="AB23822" s="7"/>
      <c r="AC23822" s="7"/>
    </row>
    <row r="23823" spans="1:29" x14ac:dyDescent="0.4">
      <c r="A23823" s="8"/>
      <c r="B23823" s="7"/>
      <c r="AB23823" s="7"/>
      <c r="AC23823" s="7"/>
    </row>
    <row r="23824" spans="1:29" x14ac:dyDescent="0.4">
      <c r="A23824" s="8"/>
      <c r="B23824" s="7"/>
      <c r="AB23824" s="7"/>
      <c r="AC23824" s="7"/>
    </row>
    <row r="23825" spans="1:29" x14ac:dyDescent="0.4">
      <c r="A23825" s="8"/>
      <c r="B23825" s="7"/>
      <c r="AB23825" s="7"/>
    </row>
    <row r="23826" spans="1:29" x14ac:dyDescent="0.4">
      <c r="A23826" s="8"/>
      <c r="B23826" s="7"/>
      <c r="AB23826" s="7"/>
      <c r="AC23826" s="7"/>
    </row>
    <row r="23827" spans="1:29" x14ac:dyDescent="0.4">
      <c r="A23827" s="8"/>
      <c r="B23827" s="7"/>
      <c r="AB23827" s="7"/>
    </row>
    <row r="23828" spans="1:29" x14ac:dyDescent="0.4">
      <c r="A23828" s="8"/>
      <c r="B23828" s="7"/>
      <c r="AB23828" s="7"/>
    </row>
    <row r="23829" spans="1:29" x14ac:dyDescent="0.4">
      <c r="A23829" s="8"/>
      <c r="B23829" s="7"/>
      <c r="AB23829" s="7"/>
      <c r="AC23829" s="7"/>
    </row>
    <row r="23830" spans="1:29" x14ac:dyDescent="0.4">
      <c r="A23830" s="8"/>
      <c r="B23830" s="7"/>
      <c r="AB23830" s="7"/>
      <c r="AC23830" s="7"/>
    </row>
    <row r="23831" spans="1:29" x14ac:dyDescent="0.4">
      <c r="A23831" s="8"/>
      <c r="B23831" s="7"/>
      <c r="AB23831" s="7"/>
      <c r="AC23831" s="7"/>
    </row>
    <row r="23832" spans="1:29" x14ac:dyDescent="0.4">
      <c r="A23832" s="8"/>
      <c r="B23832" s="7"/>
      <c r="AB23832" s="7"/>
      <c r="AC23832" s="7"/>
    </row>
    <row r="23833" spans="1:29" x14ac:dyDescent="0.4">
      <c r="A23833" s="8"/>
      <c r="B23833" s="7"/>
      <c r="AB23833" s="7"/>
      <c r="AC23833" s="7"/>
    </row>
    <row r="23834" spans="1:29" x14ac:dyDescent="0.4">
      <c r="A23834" s="8"/>
      <c r="B23834" s="7"/>
      <c r="AB23834" s="7"/>
      <c r="AC23834" s="7"/>
    </row>
    <row r="23835" spans="1:29" x14ac:dyDescent="0.4">
      <c r="A23835" s="8"/>
      <c r="B23835" s="7"/>
      <c r="AB23835" s="7"/>
      <c r="AC23835" s="7"/>
    </row>
    <row r="23836" spans="1:29" x14ac:dyDescent="0.4">
      <c r="A23836" s="8"/>
      <c r="B23836" s="7"/>
      <c r="AB23836" s="7"/>
      <c r="AC23836" s="7"/>
    </row>
    <row r="23837" spans="1:29" x14ac:dyDescent="0.4">
      <c r="A23837" s="8"/>
      <c r="B23837" s="7"/>
      <c r="AB23837" s="7"/>
      <c r="AC23837" s="7"/>
    </row>
    <row r="23838" spans="1:29" x14ac:dyDescent="0.4">
      <c r="A23838" s="8"/>
      <c r="B23838" s="7"/>
      <c r="AB23838" s="7"/>
    </row>
    <row r="23839" spans="1:29" x14ac:dyDescent="0.4">
      <c r="A23839" s="8"/>
      <c r="B23839" s="7"/>
      <c r="AB23839" s="7"/>
      <c r="AC23839" s="7"/>
    </row>
    <row r="23840" spans="1:29" x14ac:dyDescent="0.4">
      <c r="A23840" s="8"/>
      <c r="B23840" s="7"/>
      <c r="AB23840" s="7"/>
      <c r="AC23840" s="7"/>
    </row>
    <row r="23841" spans="1:29" x14ac:dyDescent="0.4">
      <c r="A23841" s="8"/>
      <c r="B23841" s="7"/>
      <c r="AB23841" s="7"/>
      <c r="AC23841" s="7"/>
    </row>
    <row r="23842" spans="1:29" x14ac:dyDescent="0.4">
      <c r="A23842" s="8"/>
      <c r="B23842" s="7"/>
      <c r="AB23842" s="7"/>
      <c r="AC23842" s="7"/>
    </row>
    <row r="23843" spans="1:29" x14ac:dyDescent="0.4">
      <c r="A23843" s="8"/>
      <c r="B23843" s="7"/>
      <c r="AB23843" s="7"/>
      <c r="AC23843" s="7"/>
    </row>
    <row r="23844" spans="1:29" x14ac:dyDescent="0.4">
      <c r="A23844" s="8"/>
      <c r="B23844" s="7"/>
      <c r="AB23844" s="7"/>
      <c r="AC23844" s="7"/>
    </row>
    <row r="23845" spans="1:29" x14ac:dyDescent="0.4">
      <c r="A23845" s="8"/>
      <c r="B23845" s="7"/>
      <c r="AB23845" s="7"/>
      <c r="AC23845" s="7"/>
    </row>
    <row r="23846" spans="1:29" x14ac:dyDescent="0.4">
      <c r="A23846" s="8"/>
      <c r="B23846" s="7"/>
      <c r="AB23846" s="7"/>
      <c r="AC23846" s="7"/>
    </row>
    <row r="23847" spans="1:29" x14ac:dyDescent="0.4">
      <c r="A23847" s="8"/>
      <c r="B23847" s="7"/>
      <c r="AB23847" s="7"/>
      <c r="AC23847" s="7"/>
    </row>
    <row r="23848" spans="1:29" x14ac:dyDescent="0.4">
      <c r="A23848" s="8"/>
      <c r="B23848" s="7"/>
      <c r="AB23848" s="7"/>
      <c r="AC23848" s="7"/>
    </row>
    <row r="23849" spans="1:29" x14ac:dyDescent="0.4">
      <c r="A23849" s="8"/>
      <c r="B23849" s="7"/>
      <c r="AB23849" s="7"/>
    </row>
    <row r="23850" spans="1:29" x14ac:dyDescent="0.4">
      <c r="A23850" s="8"/>
      <c r="B23850" s="7"/>
      <c r="AB23850" s="7"/>
      <c r="AC23850" s="7"/>
    </row>
    <row r="23851" spans="1:29" x14ac:dyDescent="0.4">
      <c r="A23851" s="8"/>
      <c r="B23851" s="7"/>
      <c r="AB23851" s="7"/>
      <c r="AC23851" s="7"/>
    </row>
    <row r="23852" spans="1:29" x14ac:dyDescent="0.4">
      <c r="A23852" s="8"/>
      <c r="B23852" s="7"/>
      <c r="AB23852" s="7"/>
      <c r="AC23852" s="7"/>
    </row>
    <row r="23853" spans="1:29" x14ac:dyDescent="0.4">
      <c r="A23853" s="8"/>
      <c r="B23853" s="7"/>
      <c r="AB23853" s="7"/>
      <c r="AC23853" s="7"/>
    </row>
    <row r="23854" spans="1:29" x14ac:dyDescent="0.4">
      <c r="A23854" s="8"/>
      <c r="B23854" s="7"/>
      <c r="AB23854" s="7"/>
      <c r="AC23854" s="7"/>
    </row>
    <row r="23855" spans="1:29" x14ac:dyDescent="0.4">
      <c r="A23855" s="8"/>
      <c r="B23855" s="7"/>
      <c r="AB23855" s="7"/>
      <c r="AC23855" s="7"/>
    </row>
    <row r="23856" spans="1:29" x14ac:dyDescent="0.4">
      <c r="A23856" s="8"/>
      <c r="B23856" s="7"/>
      <c r="AB23856" s="7"/>
      <c r="AC23856" s="7"/>
    </row>
    <row r="23857" spans="1:29" x14ac:dyDescent="0.4">
      <c r="A23857" s="8"/>
      <c r="B23857" s="7"/>
      <c r="AB23857" s="7"/>
      <c r="AC23857" s="7"/>
    </row>
    <row r="23858" spans="1:29" x14ac:dyDescent="0.4">
      <c r="A23858" s="8"/>
      <c r="B23858" s="7"/>
      <c r="AB23858" s="7"/>
      <c r="AC23858" s="7"/>
    </row>
    <row r="23859" spans="1:29" x14ac:dyDescent="0.4">
      <c r="A23859" s="8"/>
      <c r="B23859" s="7"/>
      <c r="AB23859" s="7"/>
      <c r="AC23859" s="7"/>
    </row>
    <row r="23860" spans="1:29" x14ac:dyDescent="0.4">
      <c r="A23860" s="8"/>
      <c r="B23860" s="7"/>
      <c r="AB23860" s="7"/>
      <c r="AC23860" s="7"/>
    </row>
    <row r="23861" spans="1:29" x14ac:dyDescent="0.4">
      <c r="A23861" s="8"/>
      <c r="B23861" s="7"/>
      <c r="AB23861" s="7"/>
    </row>
    <row r="23862" spans="1:29" x14ac:dyDescent="0.4">
      <c r="A23862" s="8"/>
      <c r="B23862" s="7"/>
      <c r="AB23862" s="7"/>
      <c r="AC23862" s="7"/>
    </row>
    <row r="23863" spans="1:29" x14ac:dyDescent="0.4">
      <c r="A23863" s="8"/>
      <c r="B23863" s="7"/>
      <c r="AB23863" s="7"/>
    </row>
    <row r="23864" spans="1:29" x14ac:dyDescent="0.4">
      <c r="A23864" s="8"/>
      <c r="B23864" s="7"/>
      <c r="AB23864" s="7"/>
      <c r="AC23864" s="7"/>
    </row>
    <row r="23865" spans="1:29" x14ac:dyDescent="0.4">
      <c r="A23865" s="8"/>
      <c r="B23865" s="7"/>
      <c r="AB23865" s="7"/>
    </row>
    <row r="23866" spans="1:29" x14ac:dyDescent="0.4">
      <c r="A23866" s="8"/>
      <c r="B23866" s="7"/>
      <c r="AB23866" s="7"/>
      <c r="AC23866" s="7"/>
    </row>
    <row r="23867" spans="1:29" x14ac:dyDescent="0.4">
      <c r="A23867" s="8"/>
      <c r="B23867" s="7"/>
      <c r="AB23867" s="7"/>
      <c r="AC23867" s="7"/>
    </row>
    <row r="23868" spans="1:29" x14ac:dyDescent="0.4">
      <c r="A23868" s="8"/>
      <c r="B23868" s="7"/>
      <c r="AB23868" s="7"/>
      <c r="AC23868" s="7"/>
    </row>
    <row r="23869" spans="1:29" x14ac:dyDescent="0.4">
      <c r="A23869" s="8"/>
      <c r="B23869" s="7"/>
      <c r="AB23869" s="7"/>
      <c r="AC23869" s="7"/>
    </row>
    <row r="23870" spans="1:29" x14ac:dyDescent="0.4">
      <c r="A23870" s="8"/>
      <c r="B23870" s="7"/>
      <c r="AB23870" s="7"/>
      <c r="AC23870" s="7"/>
    </row>
    <row r="23871" spans="1:29" x14ac:dyDescent="0.4">
      <c r="A23871" s="8"/>
      <c r="B23871" s="7"/>
      <c r="AB23871" s="7"/>
      <c r="AC23871" s="7"/>
    </row>
    <row r="23872" spans="1:29" x14ac:dyDescent="0.4">
      <c r="A23872" s="8"/>
      <c r="B23872" s="7"/>
      <c r="AB23872" s="7"/>
      <c r="AC23872" s="7"/>
    </row>
    <row r="23873" spans="1:29" x14ac:dyDescent="0.4">
      <c r="A23873" s="8"/>
      <c r="B23873" s="7"/>
      <c r="AB23873" s="7"/>
      <c r="AC23873" s="7"/>
    </row>
    <row r="23874" spans="1:29" x14ac:dyDescent="0.4">
      <c r="A23874" s="8"/>
      <c r="B23874" s="7"/>
      <c r="AB23874" s="7"/>
      <c r="AC23874" s="7"/>
    </row>
    <row r="23875" spans="1:29" x14ac:dyDescent="0.4">
      <c r="A23875" s="8"/>
      <c r="B23875" s="7"/>
      <c r="AB23875" s="7"/>
    </row>
    <row r="23876" spans="1:29" x14ac:dyDescent="0.4">
      <c r="A23876" s="8"/>
      <c r="B23876" s="7"/>
      <c r="AB23876" s="7"/>
      <c r="AC23876" s="7"/>
    </row>
    <row r="23877" spans="1:29" x14ac:dyDescent="0.4">
      <c r="A23877" s="8"/>
      <c r="B23877" s="7"/>
      <c r="AB23877" s="7"/>
      <c r="AC23877" s="7"/>
    </row>
    <row r="23878" spans="1:29" x14ac:dyDescent="0.4">
      <c r="A23878" s="8"/>
      <c r="B23878" s="7"/>
      <c r="AB23878" s="7"/>
      <c r="AC23878" s="7"/>
    </row>
    <row r="23879" spans="1:29" x14ac:dyDescent="0.4">
      <c r="A23879" s="8"/>
      <c r="B23879" s="7"/>
      <c r="AB23879" s="7"/>
      <c r="AC23879" s="7"/>
    </row>
    <row r="23880" spans="1:29" x14ac:dyDescent="0.4">
      <c r="A23880" s="8"/>
      <c r="B23880" s="7"/>
      <c r="AB23880" s="7"/>
      <c r="AC23880" s="7"/>
    </row>
    <row r="23881" spans="1:29" x14ac:dyDescent="0.4">
      <c r="A23881" s="8"/>
      <c r="B23881" s="7"/>
      <c r="AB23881" s="7"/>
      <c r="AC23881" s="7"/>
    </row>
    <row r="23882" spans="1:29" x14ac:dyDescent="0.4">
      <c r="A23882" s="8"/>
      <c r="B23882" s="7"/>
      <c r="AB23882" s="7"/>
      <c r="AC23882" s="7"/>
    </row>
    <row r="23883" spans="1:29" x14ac:dyDescent="0.4">
      <c r="A23883" s="8"/>
      <c r="B23883" s="7"/>
      <c r="AB23883" s="7"/>
      <c r="AC23883" s="7"/>
    </row>
    <row r="23884" spans="1:29" x14ac:dyDescent="0.4">
      <c r="A23884" s="8"/>
      <c r="B23884" s="7"/>
      <c r="AB23884" s="7"/>
      <c r="AC23884" s="7"/>
    </row>
    <row r="23885" spans="1:29" x14ac:dyDescent="0.4">
      <c r="A23885" s="8"/>
      <c r="B23885" s="7"/>
      <c r="AB23885" s="7"/>
    </row>
    <row r="23886" spans="1:29" x14ac:dyDescent="0.4">
      <c r="A23886" s="8"/>
      <c r="B23886" s="7"/>
      <c r="AB23886" s="7"/>
      <c r="AC23886" s="7"/>
    </row>
    <row r="23887" spans="1:29" x14ac:dyDescent="0.4">
      <c r="A23887" s="8"/>
      <c r="B23887" s="7"/>
      <c r="AB23887" s="7"/>
      <c r="AC23887" s="7"/>
    </row>
    <row r="23888" spans="1:29" x14ac:dyDescent="0.4">
      <c r="A23888" s="8"/>
      <c r="B23888" s="7"/>
      <c r="AB23888" s="7"/>
      <c r="AC23888" s="7"/>
    </row>
    <row r="23889" spans="1:29" x14ac:dyDescent="0.4">
      <c r="A23889" s="8"/>
      <c r="B23889" s="7"/>
      <c r="AB23889" s="7"/>
      <c r="AC23889" s="7"/>
    </row>
    <row r="23890" spans="1:29" x14ac:dyDescent="0.4">
      <c r="A23890" s="8"/>
      <c r="B23890" s="7"/>
      <c r="AB23890" s="7"/>
      <c r="AC23890" s="7"/>
    </row>
    <row r="23891" spans="1:29" x14ac:dyDescent="0.4">
      <c r="A23891" s="8"/>
      <c r="B23891" s="7"/>
      <c r="AB23891" s="7"/>
      <c r="AC23891" s="7"/>
    </row>
    <row r="23892" spans="1:29" x14ac:dyDescent="0.4">
      <c r="A23892" s="8"/>
      <c r="B23892" s="7"/>
      <c r="AB23892" s="7"/>
      <c r="AC23892" s="7"/>
    </row>
    <row r="23893" spans="1:29" x14ac:dyDescent="0.4">
      <c r="A23893" s="8"/>
      <c r="B23893" s="7"/>
      <c r="AB23893" s="7"/>
      <c r="AC23893" s="7"/>
    </row>
    <row r="23894" spans="1:29" x14ac:dyDescent="0.4">
      <c r="A23894" s="8"/>
      <c r="B23894" s="7"/>
      <c r="AB23894" s="7"/>
      <c r="AC23894" s="7"/>
    </row>
    <row r="23895" spans="1:29" x14ac:dyDescent="0.4">
      <c r="A23895" s="8"/>
      <c r="B23895" s="7"/>
      <c r="AB23895" s="7"/>
    </row>
    <row r="23896" spans="1:29" x14ac:dyDescent="0.4">
      <c r="A23896" s="8"/>
      <c r="B23896" s="7"/>
      <c r="AB23896" s="7"/>
      <c r="AC23896" s="7"/>
    </row>
    <row r="23897" spans="1:29" x14ac:dyDescent="0.4">
      <c r="A23897" s="8"/>
      <c r="B23897" s="7"/>
      <c r="AB23897" s="7"/>
      <c r="AC23897" s="7"/>
    </row>
    <row r="23898" spans="1:29" x14ac:dyDescent="0.4">
      <c r="A23898" s="8"/>
      <c r="B23898" s="7"/>
      <c r="AB23898" s="7"/>
      <c r="AC23898" s="7"/>
    </row>
    <row r="23899" spans="1:29" x14ac:dyDescent="0.4">
      <c r="A23899" s="8"/>
      <c r="B23899" s="7"/>
      <c r="AB23899" s="7"/>
      <c r="AC23899" s="7"/>
    </row>
    <row r="23900" spans="1:29" x14ac:dyDescent="0.4">
      <c r="A23900" s="8"/>
      <c r="B23900" s="7"/>
      <c r="AB23900" s="7"/>
    </row>
    <row r="23901" spans="1:29" x14ac:dyDescent="0.4">
      <c r="A23901" s="8"/>
      <c r="B23901" s="7"/>
      <c r="AB23901" s="7"/>
      <c r="AC23901" s="7"/>
    </row>
    <row r="23902" spans="1:29" x14ac:dyDescent="0.4">
      <c r="A23902" s="8"/>
      <c r="B23902" s="7"/>
      <c r="AB23902" s="7"/>
    </row>
    <row r="23903" spans="1:29" x14ac:dyDescent="0.4">
      <c r="A23903" s="8"/>
      <c r="B23903" s="7"/>
      <c r="AB23903" s="7"/>
      <c r="AC23903" s="7"/>
    </row>
    <row r="23904" spans="1:29" x14ac:dyDescent="0.4">
      <c r="A23904" s="8"/>
      <c r="B23904" s="7"/>
      <c r="AB23904" s="7"/>
    </row>
    <row r="23905" spans="1:29" x14ac:dyDescent="0.4">
      <c r="A23905" s="8"/>
      <c r="B23905" s="7"/>
      <c r="AB23905" s="7"/>
      <c r="AC23905" s="7"/>
    </row>
    <row r="23906" spans="1:29" x14ac:dyDescent="0.4">
      <c r="A23906" s="8"/>
      <c r="B23906" s="7"/>
      <c r="AB23906" s="7"/>
      <c r="AC23906" s="7"/>
    </row>
    <row r="23907" spans="1:29" x14ac:dyDescent="0.4">
      <c r="A23907" s="8"/>
      <c r="B23907" s="7"/>
      <c r="AB23907" s="7"/>
      <c r="AC23907" s="7"/>
    </row>
    <row r="23908" spans="1:29" x14ac:dyDescent="0.4">
      <c r="A23908" s="8"/>
      <c r="B23908" s="7"/>
      <c r="AB23908" s="7"/>
      <c r="AC23908" s="7"/>
    </row>
    <row r="23909" spans="1:29" x14ac:dyDescent="0.4">
      <c r="A23909" s="8"/>
      <c r="B23909" s="7"/>
      <c r="AB23909" s="7"/>
    </row>
    <row r="23910" spans="1:29" x14ac:dyDescent="0.4">
      <c r="A23910" s="8"/>
      <c r="B23910" s="7"/>
      <c r="AB23910" s="7"/>
      <c r="AC23910" s="7"/>
    </row>
    <row r="23911" spans="1:29" x14ac:dyDescent="0.4">
      <c r="A23911" s="8"/>
      <c r="B23911" s="7"/>
      <c r="AB23911" s="7"/>
      <c r="AC23911" s="7"/>
    </row>
    <row r="23912" spans="1:29" x14ac:dyDescent="0.4">
      <c r="A23912" s="8"/>
      <c r="B23912" s="7"/>
      <c r="AB23912" s="7"/>
      <c r="AC23912" s="7"/>
    </row>
    <row r="23913" spans="1:29" x14ac:dyDescent="0.4">
      <c r="A23913" s="8"/>
      <c r="B23913" s="7"/>
      <c r="AB23913" s="7"/>
      <c r="AC23913" s="7"/>
    </row>
    <row r="23914" spans="1:29" x14ac:dyDescent="0.4">
      <c r="A23914" s="8"/>
      <c r="B23914" s="7"/>
      <c r="AB23914" s="7"/>
    </row>
    <row r="23915" spans="1:29" x14ac:dyDescent="0.4">
      <c r="A23915" s="8"/>
      <c r="B23915" s="7"/>
      <c r="AB23915" s="7"/>
      <c r="AC23915" s="7"/>
    </row>
    <row r="23916" spans="1:29" x14ac:dyDescent="0.4">
      <c r="A23916" s="8"/>
      <c r="B23916" s="7"/>
      <c r="AB23916" s="7"/>
      <c r="AC23916" s="7"/>
    </row>
    <row r="23917" spans="1:29" x14ac:dyDescent="0.4">
      <c r="A23917" s="8"/>
      <c r="B23917" s="7"/>
      <c r="AB23917" s="7"/>
    </row>
    <row r="23918" spans="1:29" x14ac:dyDescent="0.4">
      <c r="A23918" s="8"/>
      <c r="B23918" s="7"/>
      <c r="AB23918" s="7"/>
      <c r="AC23918" s="7"/>
    </row>
    <row r="23919" spans="1:29" x14ac:dyDescent="0.4">
      <c r="A23919" s="8"/>
      <c r="B23919" s="7"/>
      <c r="AB23919" s="7"/>
    </row>
    <row r="23920" spans="1:29" x14ac:dyDescent="0.4">
      <c r="A23920" s="8"/>
      <c r="B23920" s="7"/>
      <c r="AB23920" s="7"/>
      <c r="AC23920" s="7"/>
    </row>
    <row r="23921" spans="1:29" x14ac:dyDescent="0.4">
      <c r="A23921" s="8"/>
      <c r="B23921" s="7"/>
      <c r="AB23921" s="7"/>
    </row>
    <row r="23922" spans="1:29" x14ac:dyDescent="0.4">
      <c r="A23922" s="8"/>
      <c r="B23922" s="7"/>
      <c r="AB23922" s="7"/>
      <c r="AC23922" s="7"/>
    </row>
    <row r="23923" spans="1:29" x14ac:dyDescent="0.4">
      <c r="A23923" s="8"/>
      <c r="B23923" s="7"/>
      <c r="AB23923" s="7"/>
      <c r="AC23923" s="7"/>
    </row>
    <row r="23924" spans="1:29" x14ac:dyDescent="0.4">
      <c r="A23924" s="8"/>
      <c r="B23924" s="7"/>
      <c r="AB23924" s="7"/>
      <c r="AC23924" s="7"/>
    </row>
    <row r="23925" spans="1:29" x14ac:dyDescent="0.4">
      <c r="A23925" s="8"/>
      <c r="B23925" s="7"/>
      <c r="AB23925" s="7"/>
      <c r="AC23925" s="7"/>
    </row>
    <row r="23926" spans="1:29" x14ac:dyDescent="0.4">
      <c r="A23926" s="8"/>
      <c r="B23926" s="7"/>
      <c r="AB23926" s="7"/>
      <c r="AC23926" s="7"/>
    </row>
    <row r="23927" spans="1:29" x14ac:dyDescent="0.4">
      <c r="A23927" s="8"/>
      <c r="B23927" s="7"/>
      <c r="AB23927" s="7"/>
      <c r="AC23927" s="7"/>
    </row>
    <row r="23928" spans="1:29" x14ac:dyDescent="0.4">
      <c r="A23928" s="8"/>
      <c r="B23928" s="7"/>
      <c r="AB23928" s="7"/>
      <c r="AC23928" s="7"/>
    </row>
    <row r="23929" spans="1:29" x14ac:dyDescent="0.4">
      <c r="A23929" s="8"/>
      <c r="B23929" s="7"/>
      <c r="AB23929" s="7"/>
      <c r="AC23929" s="7"/>
    </row>
    <row r="23930" spans="1:29" x14ac:dyDescent="0.4">
      <c r="A23930" s="8"/>
      <c r="B23930" s="7"/>
      <c r="AB23930" s="7"/>
      <c r="AC23930" s="7"/>
    </row>
    <row r="23931" spans="1:29" x14ac:dyDescent="0.4">
      <c r="A23931" s="8"/>
      <c r="B23931" s="7"/>
      <c r="AB23931" s="7"/>
      <c r="AC23931" s="7"/>
    </row>
    <row r="23932" spans="1:29" x14ac:dyDescent="0.4">
      <c r="A23932" s="8"/>
      <c r="B23932" s="7"/>
      <c r="AB23932" s="7"/>
      <c r="AC23932" s="7"/>
    </row>
    <row r="23933" spans="1:29" x14ac:dyDescent="0.4">
      <c r="A23933" s="8"/>
      <c r="B23933" s="7"/>
      <c r="AB23933" s="7"/>
      <c r="AC23933" s="7"/>
    </row>
    <row r="23934" spans="1:29" x14ac:dyDescent="0.4">
      <c r="A23934" s="8"/>
      <c r="B23934" s="7"/>
      <c r="AB23934" s="7"/>
      <c r="AC23934" s="7"/>
    </row>
    <row r="23935" spans="1:29" x14ac:dyDescent="0.4">
      <c r="A23935" s="8"/>
      <c r="B23935" s="7"/>
      <c r="AB23935" s="7"/>
    </row>
    <row r="23936" spans="1:29" x14ac:dyDescent="0.4">
      <c r="A23936" s="8"/>
      <c r="B23936" s="7"/>
      <c r="AB23936" s="7"/>
      <c r="AC23936" s="7"/>
    </row>
    <row r="23937" spans="1:29" x14ac:dyDescent="0.4">
      <c r="A23937" s="8"/>
      <c r="B23937" s="7"/>
      <c r="AB23937" s="7"/>
    </row>
    <row r="23938" spans="1:29" x14ac:dyDescent="0.4">
      <c r="A23938" s="8"/>
      <c r="B23938" s="7"/>
      <c r="AB23938" s="7"/>
      <c r="AC23938" s="7"/>
    </row>
    <row r="23939" spans="1:29" x14ac:dyDescent="0.4">
      <c r="A23939" s="8"/>
      <c r="B23939" s="7"/>
      <c r="AB23939" s="7"/>
      <c r="AC23939" s="7"/>
    </row>
    <row r="23940" spans="1:29" x14ac:dyDescent="0.4">
      <c r="A23940" s="8"/>
      <c r="B23940" s="7"/>
      <c r="AB23940" s="7"/>
      <c r="AC23940" s="7"/>
    </row>
    <row r="23941" spans="1:29" x14ac:dyDescent="0.4">
      <c r="A23941" s="8"/>
      <c r="B23941" s="7"/>
      <c r="AB23941" s="7"/>
      <c r="AC23941" s="7"/>
    </row>
    <row r="23942" spans="1:29" x14ac:dyDescent="0.4">
      <c r="A23942" s="8"/>
      <c r="B23942" s="7"/>
      <c r="AB23942" s="7"/>
      <c r="AC23942" s="7"/>
    </row>
    <row r="23943" spans="1:29" x14ac:dyDescent="0.4">
      <c r="A23943" s="8"/>
      <c r="B23943" s="7"/>
      <c r="AB23943" s="7"/>
      <c r="AC23943" s="7"/>
    </row>
    <row r="23944" spans="1:29" x14ac:dyDescent="0.4">
      <c r="A23944" s="8"/>
      <c r="B23944" s="7"/>
      <c r="AB23944" s="7"/>
      <c r="AC23944" s="7"/>
    </row>
    <row r="23945" spans="1:29" x14ac:dyDescent="0.4">
      <c r="A23945" s="8"/>
      <c r="B23945" s="7"/>
      <c r="AB23945" s="7"/>
      <c r="AC23945" s="7"/>
    </row>
    <row r="23946" spans="1:29" x14ac:dyDescent="0.4">
      <c r="A23946" s="8"/>
      <c r="B23946" s="7"/>
      <c r="AB23946" s="7"/>
      <c r="AC23946" s="7"/>
    </row>
    <row r="23947" spans="1:29" x14ac:dyDescent="0.4">
      <c r="A23947" s="8"/>
      <c r="B23947" s="7"/>
      <c r="AB23947" s="7"/>
      <c r="AC23947" s="7"/>
    </row>
    <row r="23948" spans="1:29" x14ac:dyDescent="0.4">
      <c r="A23948" s="8"/>
      <c r="B23948" s="7"/>
      <c r="AB23948" s="7"/>
      <c r="AC23948" s="7"/>
    </row>
    <row r="23949" spans="1:29" x14ac:dyDescent="0.4">
      <c r="A23949" s="8"/>
      <c r="B23949" s="7"/>
      <c r="AB23949" s="7"/>
      <c r="AC23949" s="7"/>
    </row>
    <row r="23950" spans="1:29" x14ac:dyDescent="0.4">
      <c r="A23950" s="8"/>
      <c r="B23950" s="7"/>
      <c r="AB23950" s="7"/>
      <c r="AC23950" s="7"/>
    </row>
    <row r="23951" spans="1:29" x14ac:dyDescent="0.4">
      <c r="A23951" s="8"/>
      <c r="B23951" s="7"/>
      <c r="AB23951" s="7"/>
      <c r="AC23951" s="7"/>
    </row>
    <row r="23952" spans="1:29" x14ac:dyDescent="0.4">
      <c r="A23952" s="8"/>
      <c r="B23952" s="7"/>
      <c r="AB23952" s="7"/>
      <c r="AC23952" s="7"/>
    </row>
    <row r="23953" spans="1:29" x14ac:dyDescent="0.4">
      <c r="A23953" s="8"/>
      <c r="B23953" s="7"/>
      <c r="AB23953" s="7"/>
      <c r="AC23953" s="7"/>
    </row>
    <row r="23954" spans="1:29" x14ac:dyDescent="0.4">
      <c r="A23954" s="8"/>
      <c r="B23954" s="7"/>
      <c r="AB23954" s="7"/>
      <c r="AC23954" s="7"/>
    </row>
    <row r="23955" spans="1:29" x14ac:dyDescent="0.4">
      <c r="A23955" s="8"/>
      <c r="B23955" s="7"/>
      <c r="AB23955" s="7"/>
      <c r="AC23955" s="7"/>
    </row>
    <row r="23956" spans="1:29" x14ac:dyDescent="0.4">
      <c r="A23956" s="8"/>
      <c r="B23956" s="7"/>
      <c r="AB23956" s="7"/>
      <c r="AC23956" s="7"/>
    </row>
    <row r="23957" spans="1:29" x14ac:dyDescent="0.4">
      <c r="A23957" s="8"/>
      <c r="B23957" s="7"/>
      <c r="AB23957" s="7"/>
      <c r="AC23957" s="7"/>
    </row>
    <row r="23958" spans="1:29" x14ac:dyDescent="0.4">
      <c r="A23958" s="8"/>
      <c r="B23958" s="7"/>
      <c r="AB23958" s="7"/>
      <c r="AC23958" s="7"/>
    </row>
    <row r="23959" spans="1:29" x14ac:dyDescent="0.4">
      <c r="A23959" s="8"/>
      <c r="B23959" s="7"/>
      <c r="AB23959" s="7"/>
      <c r="AC23959" s="7"/>
    </row>
    <row r="23960" spans="1:29" x14ac:dyDescent="0.4">
      <c r="A23960" s="8"/>
      <c r="B23960" s="7"/>
      <c r="AB23960" s="7"/>
      <c r="AC23960" s="7"/>
    </row>
    <row r="23961" spans="1:29" x14ac:dyDescent="0.4">
      <c r="A23961" s="8"/>
      <c r="B23961" s="7"/>
      <c r="AB23961" s="7"/>
      <c r="AC23961" s="7"/>
    </row>
    <row r="23962" spans="1:29" x14ac:dyDescent="0.4">
      <c r="A23962" s="8"/>
      <c r="B23962" s="7"/>
      <c r="AB23962" s="7"/>
      <c r="AC23962" s="7"/>
    </row>
    <row r="23963" spans="1:29" x14ac:dyDescent="0.4">
      <c r="A23963" s="8"/>
      <c r="B23963" s="7"/>
      <c r="AB23963" s="7"/>
      <c r="AC23963" s="7"/>
    </row>
    <row r="23964" spans="1:29" x14ac:dyDescent="0.4">
      <c r="A23964" s="8"/>
      <c r="B23964" s="7"/>
      <c r="AB23964" s="7"/>
      <c r="AC23964" s="7"/>
    </row>
    <row r="23965" spans="1:29" x14ac:dyDescent="0.4">
      <c r="A23965" s="8"/>
      <c r="B23965" s="7"/>
      <c r="AB23965" s="7"/>
      <c r="AC23965" s="7"/>
    </row>
    <row r="23966" spans="1:29" x14ac:dyDescent="0.4">
      <c r="A23966" s="8"/>
      <c r="B23966" s="7"/>
      <c r="AB23966" s="7"/>
      <c r="AC23966" s="7"/>
    </row>
    <row r="23967" spans="1:29" x14ac:dyDescent="0.4">
      <c r="A23967" s="8"/>
      <c r="B23967" s="7"/>
      <c r="AB23967" s="7"/>
    </row>
    <row r="23968" spans="1:29" x14ac:dyDescent="0.4">
      <c r="A23968" s="8"/>
      <c r="B23968" s="7"/>
      <c r="AB23968" s="7"/>
      <c r="AC23968" s="7"/>
    </row>
    <row r="23969" spans="1:29" x14ac:dyDescent="0.4">
      <c r="A23969" s="8"/>
      <c r="B23969" s="7"/>
      <c r="AB23969" s="7"/>
      <c r="AC23969" s="7"/>
    </row>
    <row r="23970" spans="1:29" x14ac:dyDescent="0.4">
      <c r="A23970" s="8"/>
      <c r="B23970" s="7"/>
      <c r="AB23970" s="7"/>
      <c r="AC23970" s="7"/>
    </row>
    <row r="23971" spans="1:29" x14ac:dyDescent="0.4">
      <c r="A23971" s="8"/>
      <c r="B23971" s="7"/>
      <c r="AB23971" s="7"/>
      <c r="AC23971" s="7"/>
    </row>
    <row r="23972" spans="1:29" x14ac:dyDescent="0.4">
      <c r="A23972" s="8"/>
      <c r="B23972" s="7"/>
      <c r="AB23972" s="7"/>
    </row>
    <row r="23973" spans="1:29" x14ac:dyDescent="0.4">
      <c r="A23973" s="8"/>
      <c r="B23973" s="7"/>
      <c r="AB23973" s="7"/>
      <c r="AC23973" s="7"/>
    </row>
    <row r="23974" spans="1:29" x14ac:dyDescent="0.4">
      <c r="A23974" s="8"/>
      <c r="B23974" s="7"/>
      <c r="AB23974" s="7"/>
    </row>
    <row r="23975" spans="1:29" x14ac:dyDescent="0.4">
      <c r="A23975" s="8"/>
      <c r="B23975" s="7"/>
      <c r="AB23975" s="7"/>
      <c r="AC23975" s="7"/>
    </row>
    <row r="23976" spans="1:29" x14ac:dyDescent="0.4">
      <c r="A23976" s="8"/>
      <c r="B23976" s="7"/>
      <c r="AB23976" s="7"/>
    </row>
    <row r="23977" spans="1:29" x14ac:dyDescent="0.4">
      <c r="A23977" s="8"/>
      <c r="B23977" s="7"/>
      <c r="AB23977" s="7"/>
      <c r="AC23977" s="7"/>
    </row>
    <row r="23978" spans="1:29" x14ac:dyDescent="0.4">
      <c r="A23978" s="8"/>
      <c r="B23978" s="7"/>
      <c r="AB23978" s="7"/>
      <c r="AC23978" s="7"/>
    </row>
    <row r="23979" spans="1:29" x14ac:dyDescent="0.4">
      <c r="A23979" s="8"/>
      <c r="B23979" s="7"/>
      <c r="AB23979" s="7"/>
      <c r="AC23979" s="7"/>
    </row>
    <row r="23980" spans="1:29" x14ac:dyDescent="0.4">
      <c r="A23980" s="8"/>
      <c r="B23980" s="7"/>
      <c r="AB23980" s="7"/>
      <c r="AC23980" s="7"/>
    </row>
    <row r="23981" spans="1:29" x14ac:dyDescent="0.4">
      <c r="A23981" s="8"/>
      <c r="B23981" s="7"/>
      <c r="AB23981" s="7"/>
      <c r="AC23981" s="7"/>
    </row>
    <row r="23982" spans="1:29" x14ac:dyDescent="0.4">
      <c r="A23982" s="8"/>
      <c r="B23982" s="7"/>
      <c r="AB23982" s="7"/>
      <c r="AC23982" s="7"/>
    </row>
    <row r="23983" spans="1:29" x14ac:dyDescent="0.4">
      <c r="A23983" s="8"/>
      <c r="B23983" s="7"/>
      <c r="AB23983" s="7"/>
      <c r="AC23983" s="7"/>
    </row>
    <row r="23984" spans="1:29" x14ac:dyDescent="0.4">
      <c r="A23984" s="8"/>
      <c r="B23984" s="7"/>
      <c r="AB23984" s="7"/>
      <c r="AC23984" s="7"/>
    </row>
    <row r="23985" spans="1:29" x14ac:dyDescent="0.4">
      <c r="A23985" s="8"/>
      <c r="B23985" s="7"/>
      <c r="AB23985" s="7"/>
      <c r="AC23985" s="7"/>
    </row>
    <row r="23986" spans="1:29" x14ac:dyDescent="0.4">
      <c r="A23986" s="8"/>
      <c r="B23986" s="7"/>
      <c r="AB23986" s="7"/>
      <c r="AC23986" s="7"/>
    </row>
    <row r="23987" spans="1:29" x14ac:dyDescent="0.4">
      <c r="A23987" s="8"/>
      <c r="B23987" s="7"/>
      <c r="AB23987" s="7"/>
    </row>
    <row r="23988" spans="1:29" x14ac:dyDescent="0.4">
      <c r="A23988" s="8"/>
      <c r="B23988" s="7"/>
      <c r="AB23988" s="7"/>
      <c r="AC23988" s="7"/>
    </row>
    <row r="23989" spans="1:29" x14ac:dyDescent="0.4">
      <c r="A23989" s="8"/>
      <c r="B23989" s="7"/>
      <c r="AB23989" s="7"/>
      <c r="AC23989" s="7"/>
    </row>
    <row r="23990" spans="1:29" x14ac:dyDescent="0.4">
      <c r="A23990" s="8"/>
      <c r="B23990" s="7"/>
      <c r="AB23990" s="7"/>
      <c r="AC23990" s="7"/>
    </row>
    <row r="23991" spans="1:29" x14ac:dyDescent="0.4">
      <c r="A23991" s="8"/>
      <c r="B23991" s="7"/>
      <c r="AB23991" s="7"/>
      <c r="AC23991" s="7"/>
    </row>
    <row r="23992" spans="1:29" x14ac:dyDescent="0.4">
      <c r="A23992" s="8"/>
      <c r="B23992" s="7"/>
      <c r="AB23992" s="7"/>
      <c r="AC23992" s="7"/>
    </row>
    <row r="23993" spans="1:29" x14ac:dyDescent="0.4">
      <c r="A23993" s="8"/>
      <c r="B23993" s="7"/>
      <c r="AB23993" s="7"/>
      <c r="AC23993" s="7"/>
    </row>
    <row r="23994" spans="1:29" x14ac:dyDescent="0.4">
      <c r="A23994" s="8"/>
      <c r="B23994" s="7"/>
      <c r="AB23994" s="7"/>
      <c r="AC23994" s="7"/>
    </row>
    <row r="23995" spans="1:29" x14ac:dyDescent="0.4">
      <c r="A23995" s="8"/>
      <c r="B23995" s="7"/>
      <c r="AB23995" s="7"/>
      <c r="AC23995" s="7"/>
    </row>
    <row r="23996" spans="1:29" x14ac:dyDescent="0.4">
      <c r="A23996" s="8"/>
      <c r="B23996" s="7"/>
      <c r="AB23996" s="7"/>
      <c r="AC23996" s="7"/>
    </row>
    <row r="23997" spans="1:29" x14ac:dyDescent="0.4">
      <c r="A23997" s="8"/>
      <c r="B23997" s="7"/>
      <c r="AB23997" s="7"/>
      <c r="AC23997" s="7"/>
    </row>
    <row r="23998" spans="1:29" x14ac:dyDescent="0.4">
      <c r="A23998" s="8"/>
      <c r="B23998" s="7"/>
      <c r="AB23998" s="7"/>
      <c r="AC23998" s="7"/>
    </row>
    <row r="23999" spans="1:29" x14ac:dyDescent="0.4">
      <c r="A23999" s="8"/>
      <c r="B23999" s="7"/>
      <c r="AB23999" s="7"/>
      <c r="AC23999" s="7"/>
    </row>
    <row r="24000" spans="1:29" x14ac:dyDescent="0.4">
      <c r="A24000" s="8"/>
      <c r="B24000" s="7"/>
      <c r="AB24000" s="7"/>
      <c r="AC24000" s="7"/>
    </row>
    <row r="24001" spans="1:29" x14ac:dyDescent="0.4">
      <c r="A24001" s="8"/>
      <c r="B24001" s="7"/>
      <c r="AB24001" s="7"/>
      <c r="AC24001" s="7"/>
    </row>
    <row r="24002" spans="1:29" x14ac:dyDescent="0.4">
      <c r="A24002" s="8"/>
      <c r="B24002" s="7"/>
      <c r="AB24002" s="7"/>
      <c r="AC24002" s="7"/>
    </row>
    <row r="24003" spans="1:29" x14ac:dyDescent="0.4">
      <c r="A24003" s="8"/>
      <c r="B24003" s="7"/>
      <c r="AB24003" s="7"/>
      <c r="AC24003" s="7"/>
    </row>
    <row r="24004" spans="1:29" x14ac:dyDescent="0.4">
      <c r="A24004" s="8"/>
      <c r="B24004" s="7"/>
      <c r="AB24004" s="7"/>
      <c r="AC24004" s="7"/>
    </row>
    <row r="24005" spans="1:29" x14ac:dyDescent="0.4">
      <c r="A24005" s="8"/>
      <c r="B24005" s="7"/>
      <c r="AB24005" s="7"/>
    </row>
    <row r="24006" spans="1:29" x14ac:dyDescent="0.4">
      <c r="A24006" s="8"/>
      <c r="B24006" s="7"/>
      <c r="AB24006" s="7"/>
      <c r="AC24006" s="7"/>
    </row>
    <row r="24007" spans="1:29" x14ac:dyDescent="0.4">
      <c r="A24007" s="8"/>
      <c r="B24007" s="7"/>
      <c r="AB24007" s="7"/>
      <c r="AC24007" s="7"/>
    </row>
    <row r="24008" spans="1:29" x14ac:dyDescent="0.4">
      <c r="A24008" s="8"/>
      <c r="B24008" s="7"/>
      <c r="AB24008" s="7"/>
      <c r="AC24008" s="7"/>
    </row>
    <row r="24009" spans="1:29" x14ac:dyDescent="0.4">
      <c r="A24009" s="8"/>
      <c r="B24009" s="7"/>
      <c r="AB24009" s="7"/>
      <c r="AC24009" s="7"/>
    </row>
    <row r="24010" spans="1:29" x14ac:dyDescent="0.4">
      <c r="A24010" s="8"/>
      <c r="B24010" s="7"/>
      <c r="AB24010" s="7"/>
      <c r="AC24010" s="7"/>
    </row>
    <row r="24011" spans="1:29" x14ac:dyDescent="0.4">
      <c r="A24011" s="8"/>
      <c r="B24011" s="7"/>
      <c r="AB24011" s="7"/>
      <c r="AC24011" s="7"/>
    </row>
    <row r="24012" spans="1:29" x14ac:dyDescent="0.4">
      <c r="A24012" s="8"/>
      <c r="B24012" s="7"/>
      <c r="AB24012" s="7"/>
      <c r="AC24012" s="7"/>
    </row>
    <row r="24013" spans="1:29" x14ac:dyDescent="0.4">
      <c r="A24013" s="8"/>
      <c r="B24013" s="7"/>
      <c r="AB24013" s="7"/>
      <c r="AC24013" s="7"/>
    </row>
    <row r="24014" spans="1:29" x14ac:dyDescent="0.4">
      <c r="A24014" s="8"/>
      <c r="B24014" s="7"/>
      <c r="AB24014" s="7"/>
      <c r="AC24014" s="7"/>
    </row>
    <row r="24015" spans="1:29" x14ac:dyDescent="0.4">
      <c r="A24015" s="8"/>
      <c r="B24015" s="7"/>
      <c r="AB24015" s="7"/>
      <c r="AC24015" s="7"/>
    </row>
    <row r="24016" spans="1:29" x14ac:dyDescent="0.4">
      <c r="A24016" s="8"/>
      <c r="B24016" s="7"/>
      <c r="AB24016" s="7"/>
      <c r="AC24016" s="7"/>
    </row>
    <row r="24017" spans="1:29" x14ac:dyDescent="0.4">
      <c r="A24017" s="8"/>
      <c r="B24017" s="7"/>
      <c r="AB24017" s="7"/>
      <c r="AC24017" s="7"/>
    </row>
    <row r="24018" spans="1:29" x14ac:dyDescent="0.4">
      <c r="A24018" s="8"/>
      <c r="B24018" s="7"/>
      <c r="AB24018" s="7"/>
      <c r="AC24018" s="7"/>
    </row>
    <row r="24019" spans="1:29" x14ac:dyDescent="0.4">
      <c r="A24019" s="8"/>
      <c r="B24019" s="7"/>
      <c r="AB24019" s="7"/>
    </row>
    <row r="24020" spans="1:29" x14ac:dyDescent="0.4">
      <c r="A24020" s="8"/>
      <c r="B24020" s="7"/>
      <c r="AB24020" s="7"/>
      <c r="AC24020" s="7"/>
    </row>
    <row r="24021" spans="1:29" x14ac:dyDescent="0.4">
      <c r="A24021" s="8"/>
      <c r="B24021" s="7"/>
      <c r="AB24021" s="7"/>
      <c r="AC24021" s="7"/>
    </row>
    <row r="24022" spans="1:29" x14ac:dyDescent="0.4">
      <c r="A24022" s="8"/>
      <c r="B24022" s="7"/>
      <c r="AB24022" s="7"/>
    </row>
    <row r="24023" spans="1:29" x14ac:dyDescent="0.4">
      <c r="A24023" s="8"/>
      <c r="B24023" s="7"/>
      <c r="AB24023" s="7"/>
    </row>
    <row r="24024" spans="1:29" x14ac:dyDescent="0.4">
      <c r="A24024" s="8"/>
      <c r="B24024" s="7"/>
      <c r="AB24024" s="7"/>
      <c r="AC24024" s="7"/>
    </row>
    <row r="24025" spans="1:29" x14ac:dyDescent="0.4">
      <c r="A24025" s="8"/>
      <c r="B24025" s="7"/>
      <c r="AB24025" s="7"/>
    </row>
    <row r="24026" spans="1:29" x14ac:dyDescent="0.4">
      <c r="A24026" s="8"/>
      <c r="B24026" s="7"/>
      <c r="AB24026" s="7"/>
      <c r="AC24026" s="7"/>
    </row>
    <row r="24027" spans="1:29" x14ac:dyDescent="0.4">
      <c r="A24027" s="8"/>
      <c r="B24027" s="7"/>
      <c r="AB24027" s="7"/>
      <c r="AC24027" s="7"/>
    </row>
    <row r="24028" spans="1:29" x14ac:dyDescent="0.4">
      <c r="A24028" s="8"/>
      <c r="B24028" s="7"/>
      <c r="AB24028" s="7"/>
      <c r="AC24028" s="7"/>
    </row>
    <row r="24029" spans="1:29" x14ac:dyDescent="0.4">
      <c r="A24029" s="8"/>
      <c r="B24029" s="7"/>
      <c r="AB24029" s="7"/>
    </row>
    <row r="24030" spans="1:29" x14ac:dyDescent="0.4">
      <c r="A24030" s="8"/>
      <c r="B24030" s="7"/>
      <c r="AB24030" s="7"/>
      <c r="AC24030" s="7"/>
    </row>
    <row r="24031" spans="1:29" x14ac:dyDescent="0.4">
      <c r="A24031" s="8"/>
      <c r="B24031" s="7"/>
      <c r="AB24031" s="7"/>
      <c r="AC24031" s="7"/>
    </row>
    <row r="24032" spans="1:29" x14ac:dyDescent="0.4">
      <c r="A24032" s="8"/>
      <c r="B24032" s="7"/>
      <c r="AB24032" s="7"/>
    </row>
    <row r="24033" spans="1:29" x14ac:dyDescent="0.4">
      <c r="A24033" s="8"/>
      <c r="B24033" s="7"/>
      <c r="AB24033" s="7"/>
      <c r="AC24033" s="7"/>
    </row>
    <row r="24034" spans="1:29" x14ac:dyDescent="0.4">
      <c r="A24034" s="8"/>
      <c r="B24034" s="7"/>
      <c r="AB24034" s="7"/>
      <c r="AC24034" s="7"/>
    </row>
    <row r="24035" spans="1:29" x14ac:dyDescent="0.4">
      <c r="A24035" s="8"/>
      <c r="B24035" s="7"/>
      <c r="AB24035" s="7"/>
    </row>
    <row r="24036" spans="1:29" x14ac:dyDescent="0.4">
      <c r="A24036" s="8"/>
      <c r="B24036" s="7"/>
      <c r="AB24036" s="7"/>
      <c r="AC24036" s="7"/>
    </row>
    <row r="24037" spans="1:29" x14ac:dyDescent="0.4">
      <c r="A24037" s="8"/>
      <c r="B24037" s="7"/>
      <c r="AB24037" s="7"/>
      <c r="AC24037" s="7"/>
    </row>
    <row r="24038" spans="1:29" x14ac:dyDescent="0.4">
      <c r="A24038" s="8"/>
      <c r="B24038" s="7"/>
      <c r="AB24038" s="7"/>
      <c r="AC24038" s="7"/>
    </row>
    <row r="24039" spans="1:29" x14ac:dyDescent="0.4">
      <c r="A24039" s="8"/>
      <c r="B24039" s="7"/>
      <c r="AB24039" s="7"/>
      <c r="AC24039" s="7"/>
    </row>
    <row r="24040" spans="1:29" x14ac:dyDescent="0.4">
      <c r="A24040" s="8"/>
      <c r="B24040" s="7"/>
      <c r="AB24040" s="7"/>
      <c r="AC24040" s="7"/>
    </row>
    <row r="24041" spans="1:29" x14ac:dyDescent="0.4">
      <c r="A24041" s="8"/>
      <c r="B24041" s="7"/>
      <c r="AB24041" s="7"/>
      <c r="AC24041" s="7"/>
    </row>
    <row r="24042" spans="1:29" x14ac:dyDescent="0.4">
      <c r="A24042" s="8"/>
      <c r="B24042" s="7"/>
      <c r="AB24042" s="7"/>
      <c r="AC24042" s="7"/>
    </row>
    <row r="24043" spans="1:29" x14ac:dyDescent="0.4">
      <c r="A24043" s="8"/>
      <c r="B24043" s="7"/>
      <c r="AB24043" s="7"/>
    </row>
    <row r="24044" spans="1:29" x14ac:dyDescent="0.4">
      <c r="A24044" s="8"/>
      <c r="B24044" s="7"/>
      <c r="AB24044" s="7"/>
    </row>
    <row r="24045" spans="1:29" x14ac:dyDescent="0.4">
      <c r="A24045" s="8"/>
      <c r="B24045" s="7"/>
      <c r="AB24045" s="7"/>
      <c r="AC24045" s="7"/>
    </row>
    <row r="24046" spans="1:29" x14ac:dyDescent="0.4">
      <c r="A24046" s="8"/>
      <c r="B24046" s="7"/>
      <c r="AB24046" s="7"/>
    </row>
    <row r="24047" spans="1:29" x14ac:dyDescent="0.4">
      <c r="A24047" s="8"/>
      <c r="B24047" s="7"/>
      <c r="AB24047" s="7"/>
    </row>
    <row r="24048" spans="1:29" x14ac:dyDescent="0.4">
      <c r="A24048" s="8"/>
      <c r="B24048" s="7"/>
      <c r="AB24048" s="7"/>
      <c r="AC24048" s="7"/>
    </row>
    <row r="24049" spans="1:29" x14ac:dyDescent="0.4">
      <c r="A24049" s="8"/>
      <c r="B24049" s="7"/>
      <c r="AB24049" s="7"/>
      <c r="AC24049" s="7"/>
    </row>
    <row r="24050" spans="1:29" x14ac:dyDescent="0.4">
      <c r="A24050" s="8"/>
      <c r="B24050" s="7"/>
      <c r="AB24050" s="7"/>
      <c r="AC24050" s="7"/>
    </row>
    <row r="24051" spans="1:29" x14ac:dyDescent="0.4">
      <c r="A24051" s="8"/>
      <c r="B24051" s="7"/>
      <c r="AB24051" s="7"/>
    </row>
    <row r="24052" spans="1:29" x14ac:dyDescent="0.4">
      <c r="A24052" s="8"/>
      <c r="B24052" s="7"/>
      <c r="AB24052" s="7"/>
      <c r="AC24052" s="7"/>
    </row>
    <row r="24053" spans="1:29" x14ac:dyDescent="0.4">
      <c r="A24053" s="8"/>
      <c r="B24053" s="7"/>
      <c r="AB24053" s="7"/>
      <c r="AC24053" s="7"/>
    </row>
    <row r="24054" spans="1:29" x14ac:dyDescent="0.4">
      <c r="A24054" s="8"/>
      <c r="B24054" s="7"/>
      <c r="AB24054" s="7"/>
      <c r="AC24054" s="7"/>
    </row>
    <row r="24055" spans="1:29" x14ac:dyDescent="0.4">
      <c r="A24055" s="8"/>
      <c r="B24055" s="7"/>
      <c r="AB24055" s="7"/>
      <c r="AC24055" s="7"/>
    </row>
    <row r="24056" spans="1:29" x14ac:dyDescent="0.4">
      <c r="A24056" s="8"/>
      <c r="B24056" s="7"/>
      <c r="AB24056" s="7"/>
      <c r="AC24056" s="7"/>
    </row>
    <row r="24057" spans="1:29" x14ac:dyDescent="0.4">
      <c r="A24057" s="8"/>
      <c r="B24057" s="7"/>
      <c r="AB24057" s="7"/>
      <c r="AC24057" s="7"/>
    </row>
    <row r="24058" spans="1:29" x14ac:dyDescent="0.4">
      <c r="A24058" s="8"/>
      <c r="B24058" s="7"/>
      <c r="AB24058" s="7"/>
    </row>
    <row r="24059" spans="1:29" x14ac:dyDescent="0.4">
      <c r="A24059" s="8"/>
      <c r="B24059" s="7"/>
      <c r="AB24059" s="7"/>
      <c r="AC24059" s="7"/>
    </row>
    <row r="24060" spans="1:29" x14ac:dyDescent="0.4">
      <c r="A24060" s="8"/>
      <c r="B24060" s="7"/>
      <c r="AB24060" s="7"/>
      <c r="AC24060" s="7"/>
    </row>
    <row r="24061" spans="1:29" x14ac:dyDescent="0.4">
      <c r="A24061" s="8"/>
      <c r="B24061" s="7"/>
      <c r="AB24061" s="7"/>
      <c r="AC24061" s="7"/>
    </row>
    <row r="24062" spans="1:29" x14ac:dyDescent="0.4">
      <c r="A24062" s="8"/>
      <c r="B24062" s="7"/>
      <c r="AB24062" s="7"/>
      <c r="AC24062" s="7"/>
    </row>
    <row r="24063" spans="1:29" x14ac:dyDescent="0.4">
      <c r="A24063" s="8"/>
      <c r="B24063" s="7"/>
      <c r="AB24063" s="7"/>
      <c r="AC24063" s="7"/>
    </row>
    <row r="24064" spans="1:29" x14ac:dyDescent="0.4">
      <c r="A24064" s="8"/>
      <c r="B24064" s="7"/>
      <c r="AB24064" s="7"/>
      <c r="AC24064" s="7"/>
    </row>
    <row r="24065" spans="1:29" x14ac:dyDescent="0.4">
      <c r="A24065" s="8"/>
      <c r="B24065" s="7"/>
      <c r="AB24065" s="7"/>
      <c r="AC24065" s="7"/>
    </row>
    <row r="24066" spans="1:29" x14ac:dyDescent="0.4">
      <c r="A24066" s="8"/>
      <c r="B24066" s="7"/>
      <c r="AB24066" s="7"/>
      <c r="AC24066" s="7"/>
    </row>
    <row r="24067" spans="1:29" x14ac:dyDescent="0.4">
      <c r="A24067" s="8"/>
      <c r="B24067" s="7"/>
      <c r="AB24067" s="7"/>
      <c r="AC24067" s="7"/>
    </row>
    <row r="24068" spans="1:29" x14ac:dyDescent="0.4">
      <c r="A24068" s="8"/>
      <c r="B24068" s="7"/>
      <c r="AB24068" s="7"/>
      <c r="AC24068" s="7"/>
    </row>
    <row r="24069" spans="1:29" x14ac:dyDescent="0.4">
      <c r="A24069" s="8"/>
      <c r="B24069" s="7"/>
      <c r="AB24069" s="7"/>
      <c r="AC24069" s="7"/>
    </row>
    <row r="24070" spans="1:29" x14ac:dyDescent="0.4">
      <c r="A24070" s="8"/>
      <c r="B24070" s="7"/>
      <c r="AB24070" s="7"/>
      <c r="AC24070" s="7"/>
    </row>
    <row r="24071" spans="1:29" x14ac:dyDescent="0.4">
      <c r="A24071" s="8"/>
      <c r="B24071" s="7"/>
      <c r="AB24071" s="7"/>
    </row>
    <row r="24072" spans="1:29" x14ac:dyDescent="0.4">
      <c r="A24072" s="8"/>
      <c r="B24072" s="7"/>
      <c r="AB24072" s="7"/>
    </row>
    <row r="24073" spans="1:29" x14ac:dyDescent="0.4">
      <c r="A24073" s="8"/>
      <c r="B24073" s="7"/>
      <c r="AB24073" s="7"/>
    </row>
    <row r="24074" spans="1:29" x14ac:dyDescent="0.4">
      <c r="A24074" s="8"/>
      <c r="B24074" s="7"/>
      <c r="AB24074" s="7"/>
      <c r="AC24074" s="7"/>
    </row>
    <row r="24075" spans="1:29" x14ac:dyDescent="0.4">
      <c r="A24075" s="8"/>
      <c r="B24075" s="7"/>
      <c r="AB24075" s="7"/>
      <c r="AC24075" s="7"/>
    </row>
    <row r="24076" spans="1:29" x14ac:dyDescent="0.4">
      <c r="A24076" s="8"/>
      <c r="B24076" s="7"/>
      <c r="AB24076" s="7"/>
      <c r="AC24076" s="7"/>
    </row>
    <row r="24077" spans="1:29" x14ac:dyDescent="0.4">
      <c r="A24077" s="8"/>
      <c r="B24077" s="7"/>
      <c r="AB24077" s="7"/>
      <c r="AC24077" s="7"/>
    </row>
    <row r="24078" spans="1:29" x14ac:dyDescent="0.4">
      <c r="A24078" s="8"/>
      <c r="B24078" s="7"/>
      <c r="AB24078" s="7"/>
      <c r="AC24078" s="7"/>
    </row>
    <row r="24079" spans="1:29" x14ac:dyDescent="0.4">
      <c r="A24079" s="8"/>
      <c r="B24079" s="7"/>
      <c r="AB24079" s="7"/>
      <c r="AC24079" s="7"/>
    </row>
    <row r="24080" spans="1:29" x14ac:dyDescent="0.4">
      <c r="A24080" s="8"/>
      <c r="B24080" s="7"/>
      <c r="AB24080" s="7"/>
      <c r="AC24080" s="7"/>
    </row>
    <row r="24081" spans="1:29" x14ac:dyDescent="0.4">
      <c r="A24081" s="8"/>
      <c r="B24081" s="7"/>
      <c r="AB24081" s="7"/>
      <c r="AC24081" s="7"/>
    </row>
    <row r="24082" spans="1:29" x14ac:dyDescent="0.4">
      <c r="A24082" s="8"/>
      <c r="B24082" s="7"/>
      <c r="AB24082" s="7"/>
      <c r="AC24082" s="7"/>
    </row>
    <row r="24083" spans="1:29" x14ac:dyDescent="0.4">
      <c r="A24083" s="8"/>
      <c r="B24083" s="7"/>
      <c r="AB24083" s="7"/>
      <c r="AC24083" s="7"/>
    </row>
    <row r="24084" spans="1:29" x14ac:dyDescent="0.4">
      <c r="A24084" s="8"/>
      <c r="B24084" s="7"/>
      <c r="AB24084" s="7"/>
      <c r="AC24084" s="7"/>
    </row>
    <row r="24085" spans="1:29" x14ac:dyDescent="0.4">
      <c r="A24085" s="8"/>
      <c r="B24085" s="7"/>
      <c r="AB24085" s="7"/>
      <c r="AC24085" s="7"/>
    </row>
    <row r="24086" spans="1:29" x14ac:dyDescent="0.4">
      <c r="A24086" s="8"/>
      <c r="B24086" s="7"/>
      <c r="AB24086" s="7"/>
      <c r="AC24086" s="7"/>
    </row>
    <row r="24087" spans="1:29" x14ac:dyDescent="0.4">
      <c r="A24087" s="8"/>
      <c r="B24087" s="7"/>
      <c r="AB24087" s="7"/>
      <c r="AC24087" s="7"/>
    </row>
    <row r="24088" spans="1:29" x14ac:dyDescent="0.4">
      <c r="A24088" s="8"/>
      <c r="B24088" s="7"/>
      <c r="AB24088" s="7"/>
      <c r="AC24088" s="7"/>
    </row>
    <row r="24089" spans="1:29" x14ac:dyDescent="0.4">
      <c r="A24089" s="8"/>
      <c r="B24089" s="7"/>
      <c r="AB24089" s="7"/>
      <c r="AC24089" s="7"/>
    </row>
    <row r="24090" spans="1:29" x14ac:dyDescent="0.4">
      <c r="A24090" s="8"/>
      <c r="B24090" s="7"/>
      <c r="AB24090" s="7"/>
      <c r="AC24090" s="7"/>
    </row>
    <row r="24091" spans="1:29" x14ac:dyDescent="0.4">
      <c r="A24091" s="8"/>
      <c r="B24091" s="7"/>
      <c r="AB24091" s="7"/>
      <c r="AC24091" s="7"/>
    </row>
    <row r="24092" spans="1:29" x14ac:dyDescent="0.4">
      <c r="A24092" s="8"/>
      <c r="B24092" s="7"/>
      <c r="AB24092" s="7"/>
      <c r="AC24092" s="7"/>
    </row>
    <row r="24093" spans="1:29" x14ac:dyDescent="0.4">
      <c r="A24093" s="8"/>
      <c r="B24093" s="7"/>
      <c r="AB24093" s="7"/>
      <c r="AC24093" s="7"/>
    </row>
    <row r="24094" spans="1:29" x14ac:dyDescent="0.4">
      <c r="A24094" s="8"/>
      <c r="B24094" s="7"/>
      <c r="AB24094" s="7"/>
    </row>
    <row r="24095" spans="1:29" x14ac:dyDescent="0.4">
      <c r="A24095" s="8"/>
      <c r="B24095" s="7"/>
      <c r="AB24095" s="7"/>
      <c r="AC24095" s="7"/>
    </row>
    <row r="24096" spans="1:29" x14ac:dyDescent="0.4">
      <c r="A24096" s="8"/>
      <c r="B24096" s="7"/>
      <c r="AB24096" s="7"/>
      <c r="AC24096" s="7"/>
    </row>
    <row r="24097" spans="1:29" x14ac:dyDescent="0.4">
      <c r="A24097" s="8"/>
      <c r="B24097" s="7"/>
      <c r="AB24097" s="7"/>
    </row>
    <row r="24098" spans="1:29" x14ac:dyDescent="0.4">
      <c r="A24098" s="8"/>
      <c r="B24098" s="7"/>
      <c r="AB24098" s="7"/>
      <c r="AC24098" s="7"/>
    </row>
    <row r="24099" spans="1:29" x14ac:dyDescent="0.4">
      <c r="A24099" s="8"/>
      <c r="B24099" s="7"/>
      <c r="AB24099" s="7"/>
      <c r="AC24099" s="7"/>
    </row>
    <row r="24100" spans="1:29" x14ac:dyDescent="0.4">
      <c r="A24100" s="8"/>
      <c r="B24100" s="7"/>
      <c r="AB24100" s="7"/>
      <c r="AC24100" s="7"/>
    </row>
    <row r="24101" spans="1:29" x14ac:dyDescent="0.4">
      <c r="A24101" s="8"/>
      <c r="B24101" s="7"/>
      <c r="AB24101" s="7"/>
    </row>
    <row r="24102" spans="1:29" x14ac:dyDescent="0.4">
      <c r="A24102" s="8"/>
      <c r="B24102" s="7"/>
      <c r="AB24102" s="7"/>
    </row>
    <row r="24103" spans="1:29" x14ac:dyDescent="0.4">
      <c r="A24103" s="8"/>
      <c r="B24103" s="7"/>
      <c r="AB24103" s="7"/>
      <c r="AC24103" s="7"/>
    </row>
    <row r="24104" spans="1:29" x14ac:dyDescent="0.4">
      <c r="A24104" s="8"/>
      <c r="B24104" s="7"/>
      <c r="AB24104" s="7"/>
      <c r="AC24104" s="7"/>
    </row>
    <row r="24105" spans="1:29" x14ac:dyDescent="0.4">
      <c r="A24105" s="8"/>
      <c r="B24105" s="7"/>
      <c r="AB24105" s="7"/>
      <c r="AC24105" s="7"/>
    </row>
    <row r="24106" spans="1:29" x14ac:dyDescent="0.4">
      <c r="A24106" s="8"/>
      <c r="B24106" s="7"/>
      <c r="AB24106" s="7"/>
      <c r="AC24106" s="7"/>
    </row>
    <row r="24107" spans="1:29" x14ac:dyDescent="0.4">
      <c r="A24107" s="8"/>
      <c r="B24107" s="7"/>
      <c r="AB24107" s="7"/>
      <c r="AC24107" s="7"/>
    </row>
    <row r="24108" spans="1:29" x14ac:dyDescent="0.4">
      <c r="A24108" s="8"/>
      <c r="B24108" s="7"/>
      <c r="AB24108" s="7"/>
      <c r="AC24108" s="7"/>
    </row>
    <row r="24109" spans="1:29" x14ac:dyDescent="0.4">
      <c r="A24109" s="8"/>
      <c r="B24109" s="7"/>
      <c r="AB24109" s="7"/>
      <c r="AC24109" s="7"/>
    </row>
    <row r="24110" spans="1:29" x14ac:dyDescent="0.4">
      <c r="A24110" s="8"/>
      <c r="B24110" s="7"/>
      <c r="AB24110" s="7"/>
      <c r="AC24110" s="7"/>
    </row>
    <row r="24111" spans="1:29" x14ac:dyDescent="0.4">
      <c r="A24111" s="8"/>
      <c r="B24111" s="7"/>
      <c r="AB24111" s="7"/>
      <c r="AC24111" s="7"/>
    </row>
    <row r="24112" spans="1:29" x14ac:dyDescent="0.4">
      <c r="A24112" s="8"/>
      <c r="B24112" s="7"/>
      <c r="AB24112" s="7"/>
    </row>
    <row r="24113" spans="1:29" x14ac:dyDescent="0.4">
      <c r="A24113" s="8"/>
      <c r="B24113" s="7"/>
      <c r="AB24113" s="7"/>
      <c r="AC24113" s="7"/>
    </row>
    <row r="24114" spans="1:29" x14ac:dyDescent="0.4">
      <c r="A24114" s="8"/>
      <c r="B24114" s="7"/>
      <c r="AB24114" s="7"/>
      <c r="AC24114" s="7"/>
    </row>
    <row r="24115" spans="1:29" x14ac:dyDescent="0.4">
      <c r="A24115" s="8"/>
      <c r="B24115" s="7"/>
      <c r="AB24115" s="7"/>
      <c r="AC24115" s="7"/>
    </row>
    <row r="24116" spans="1:29" x14ac:dyDescent="0.4">
      <c r="A24116" s="8"/>
      <c r="B24116" s="7"/>
      <c r="AB24116" s="7"/>
      <c r="AC24116" s="7"/>
    </row>
    <row r="24117" spans="1:29" x14ac:dyDescent="0.4">
      <c r="A24117" s="8"/>
      <c r="B24117" s="7"/>
      <c r="AB24117" s="7"/>
      <c r="AC24117" s="7"/>
    </row>
    <row r="24118" spans="1:29" x14ac:dyDescent="0.4">
      <c r="A24118" s="8"/>
      <c r="B24118" s="7"/>
      <c r="AB24118" s="7"/>
      <c r="AC24118" s="7"/>
    </row>
    <row r="24119" spans="1:29" x14ac:dyDescent="0.4">
      <c r="A24119" s="8"/>
      <c r="B24119" s="7"/>
      <c r="AB24119" s="7"/>
      <c r="AC24119" s="7"/>
    </row>
    <row r="24120" spans="1:29" x14ac:dyDescent="0.4">
      <c r="A24120" s="8"/>
      <c r="B24120" s="7"/>
      <c r="AB24120" s="7"/>
      <c r="AC24120" s="7"/>
    </row>
    <row r="24121" spans="1:29" x14ac:dyDescent="0.4">
      <c r="A24121" s="8"/>
      <c r="B24121" s="7"/>
      <c r="AB24121" s="7"/>
      <c r="AC24121" s="7"/>
    </row>
    <row r="24122" spans="1:29" x14ac:dyDescent="0.4">
      <c r="A24122" s="8"/>
      <c r="B24122" s="7"/>
      <c r="AB24122" s="7"/>
      <c r="AC24122" s="7"/>
    </row>
    <row r="24123" spans="1:29" x14ac:dyDescent="0.4">
      <c r="A24123" s="8"/>
      <c r="B24123" s="7"/>
      <c r="AB24123" s="7"/>
      <c r="AC24123" s="7"/>
    </row>
    <row r="24124" spans="1:29" x14ac:dyDescent="0.4">
      <c r="A24124" s="8"/>
      <c r="B24124" s="7"/>
      <c r="AB24124" s="7"/>
      <c r="AC24124" s="7"/>
    </row>
    <row r="24125" spans="1:29" x14ac:dyDescent="0.4">
      <c r="A24125" s="8"/>
      <c r="B24125" s="7"/>
      <c r="AB24125" s="7"/>
      <c r="AC24125" s="7"/>
    </row>
    <row r="24126" spans="1:29" x14ac:dyDescent="0.4">
      <c r="A24126" s="8"/>
      <c r="B24126" s="7"/>
      <c r="AB24126" s="7"/>
      <c r="AC24126" s="7"/>
    </row>
    <row r="24127" spans="1:29" x14ac:dyDescent="0.4">
      <c r="A24127" s="8"/>
      <c r="B24127" s="7"/>
      <c r="AB24127" s="7"/>
      <c r="AC24127" s="7"/>
    </row>
    <row r="24128" spans="1:29" x14ac:dyDescent="0.4">
      <c r="A24128" s="8"/>
      <c r="B24128" s="7"/>
      <c r="AB24128" s="7"/>
    </row>
    <row r="24129" spans="1:29" x14ac:dyDescent="0.4">
      <c r="A24129" s="8"/>
      <c r="B24129" s="7"/>
      <c r="AB24129" s="7"/>
      <c r="AC24129" s="7"/>
    </row>
    <row r="24130" spans="1:29" x14ac:dyDescent="0.4">
      <c r="A24130" s="8"/>
      <c r="B24130" s="7"/>
      <c r="AB24130" s="7"/>
      <c r="AC24130" s="7"/>
    </row>
    <row r="24131" spans="1:29" x14ac:dyDescent="0.4">
      <c r="A24131" s="8"/>
      <c r="B24131" s="7"/>
      <c r="AB24131" s="7"/>
      <c r="AC24131" s="7"/>
    </row>
    <row r="24132" spans="1:29" x14ac:dyDescent="0.4">
      <c r="A24132" s="8"/>
      <c r="B24132" s="7"/>
      <c r="AB24132" s="7"/>
      <c r="AC24132" s="7"/>
    </row>
    <row r="24133" spans="1:29" x14ac:dyDescent="0.4">
      <c r="A24133" s="8"/>
      <c r="B24133" s="7"/>
      <c r="AB24133" s="7"/>
      <c r="AC24133" s="7"/>
    </row>
    <row r="24134" spans="1:29" x14ac:dyDescent="0.4">
      <c r="A24134" s="8"/>
      <c r="B24134" s="7"/>
      <c r="AB24134" s="7"/>
      <c r="AC24134" s="7"/>
    </row>
    <row r="24135" spans="1:29" x14ac:dyDescent="0.4">
      <c r="A24135" s="8"/>
      <c r="B24135" s="7"/>
      <c r="AB24135" s="7"/>
      <c r="AC24135" s="7"/>
    </row>
    <row r="24136" spans="1:29" x14ac:dyDescent="0.4">
      <c r="A24136" s="8"/>
      <c r="B24136" s="7"/>
      <c r="AB24136" s="7"/>
      <c r="AC24136" s="7"/>
    </row>
    <row r="24137" spans="1:29" x14ac:dyDescent="0.4">
      <c r="A24137" s="8"/>
      <c r="B24137" s="7"/>
      <c r="AB24137" s="7"/>
      <c r="AC24137" s="7"/>
    </row>
    <row r="24138" spans="1:29" x14ac:dyDescent="0.4">
      <c r="A24138" s="8"/>
      <c r="B24138" s="7"/>
      <c r="AB24138" s="7"/>
      <c r="AC24138" s="7"/>
    </row>
    <row r="24139" spans="1:29" x14ac:dyDescent="0.4">
      <c r="A24139" s="8"/>
      <c r="B24139" s="7"/>
      <c r="AB24139" s="7"/>
      <c r="AC24139" s="7"/>
    </row>
    <row r="24140" spans="1:29" x14ac:dyDescent="0.4">
      <c r="A24140" s="8"/>
      <c r="B24140" s="7"/>
      <c r="AB24140" s="7"/>
      <c r="AC24140" s="7"/>
    </row>
    <row r="24141" spans="1:29" x14ac:dyDescent="0.4">
      <c r="A24141" s="8"/>
      <c r="B24141" s="7"/>
      <c r="AB24141" s="7"/>
      <c r="AC24141" s="7"/>
    </row>
    <row r="24142" spans="1:29" x14ac:dyDescent="0.4">
      <c r="A24142" s="8"/>
      <c r="B24142" s="7"/>
      <c r="AB24142" s="7"/>
      <c r="AC24142" s="7"/>
    </row>
    <row r="24143" spans="1:29" x14ac:dyDescent="0.4">
      <c r="A24143" s="8"/>
      <c r="B24143" s="7"/>
      <c r="AB24143" s="7"/>
      <c r="AC24143" s="7"/>
    </row>
    <row r="24144" spans="1:29" x14ac:dyDescent="0.4">
      <c r="A24144" s="8"/>
      <c r="B24144" s="7"/>
      <c r="AB24144" s="7"/>
    </row>
    <row r="24145" spans="1:29" x14ac:dyDescent="0.4">
      <c r="A24145" s="8"/>
      <c r="B24145" s="7"/>
      <c r="AB24145" s="7"/>
      <c r="AC24145" s="7"/>
    </row>
    <row r="24146" spans="1:29" x14ac:dyDescent="0.4">
      <c r="A24146" s="8"/>
      <c r="B24146" s="7"/>
      <c r="AB24146" s="7"/>
      <c r="AC24146" s="7"/>
    </row>
    <row r="24147" spans="1:29" x14ac:dyDescent="0.4">
      <c r="A24147" s="8"/>
      <c r="B24147" s="7"/>
      <c r="AB24147" s="7"/>
      <c r="AC24147" s="7"/>
    </row>
    <row r="24148" spans="1:29" x14ac:dyDescent="0.4">
      <c r="A24148" s="8"/>
      <c r="B24148" s="7"/>
      <c r="AB24148" s="7"/>
      <c r="AC24148" s="7"/>
    </row>
    <row r="24149" spans="1:29" x14ac:dyDescent="0.4">
      <c r="A24149" s="8"/>
      <c r="B24149" s="7"/>
      <c r="AB24149" s="7"/>
      <c r="AC24149" s="7"/>
    </row>
    <row r="24150" spans="1:29" x14ac:dyDescent="0.4">
      <c r="A24150" s="8"/>
      <c r="B24150" s="7"/>
      <c r="AB24150" s="7"/>
      <c r="AC24150" s="7"/>
    </row>
    <row r="24151" spans="1:29" x14ac:dyDescent="0.4">
      <c r="A24151" s="8"/>
      <c r="B24151" s="7"/>
      <c r="AB24151" s="7"/>
    </row>
    <row r="24152" spans="1:29" x14ac:dyDescent="0.4">
      <c r="A24152" s="8"/>
      <c r="B24152" s="7"/>
      <c r="AB24152" s="7"/>
      <c r="AC24152" s="7"/>
    </row>
    <row r="24153" spans="1:29" x14ac:dyDescent="0.4">
      <c r="A24153" s="8"/>
      <c r="B24153" s="7"/>
      <c r="AB24153" s="7"/>
      <c r="AC24153" s="7"/>
    </row>
    <row r="24154" spans="1:29" x14ac:dyDescent="0.4">
      <c r="A24154" s="8"/>
      <c r="B24154" s="7"/>
      <c r="AB24154" s="7"/>
      <c r="AC24154" s="7"/>
    </row>
    <row r="24155" spans="1:29" x14ac:dyDescent="0.4">
      <c r="A24155" s="8"/>
      <c r="B24155" s="7"/>
      <c r="AB24155" s="7"/>
    </row>
    <row r="24156" spans="1:29" x14ac:dyDescent="0.4">
      <c r="A24156" s="8"/>
      <c r="B24156" s="7"/>
      <c r="AB24156" s="7"/>
      <c r="AC24156" s="7"/>
    </row>
    <row r="24157" spans="1:29" x14ac:dyDescent="0.4">
      <c r="A24157" s="8"/>
      <c r="B24157" s="7"/>
      <c r="AB24157" s="7"/>
      <c r="AC24157" s="7"/>
    </row>
    <row r="24158" spans="1:29" x14ac:dyDescent="0.4">
      <c r="A24158" s="8"/>
      <c r="B24158" s="7"/>
      <c r="AB24158" s="7"/>
      <c r="AC24158" s="7"/>
    </row>
    <row r="24159" spans="1:29" x14ac:dyDescent="0.4">
      <c r="A24159" s="8"/>
      <c r="B24159" s="7"/>
      <c r="AB24159" s="7"/>
      <c r="AC24159" s="7"/>
    </row>
    <row r="24160" spans="1:29" x14ac:dyDescent="0.4">
      <c r="A24160" s="8"/>
      <c r="B24160" s="7"/>
      <c r="AB24160" s="7"/>
      <c r="AC24160" s="7"/>
    </row>
    <row r="24161" spans="1:29" x14ac:dyDescent="0.4">
      <c r="A24161" s="8"/>
      <c r="B24161" s="7"/>
      <c r="AB24161" s="7"/>
      <c r="AC24161" s="7"/>
    </row>
    <row r="24162" spans="1:29" x14ac:dyDescent="0.4">
      <c r="A24162" s="8"/>
      <c r="B24162" s="7"/>
      <c r="AB24162" s="7"/>
      <c r="AC24162" s="7"/>
    </row>
    <row r="24163" spans="1:29" x14ac:dyDescent="0.4">
      <c r="A24163" s="8"/>
      <c r="B24163" s="7"/>
      <c r="AB24163" s="7"/>
      <c r="AC24163" s="7"/>
    </row>
    <row r="24164" spans="1:29" x14ac:dyDescent="0.4">
      <c r="A24164" s="8"/>
      <c r="B24164" s="7"/>
      <c r="AB24164" s="7"/>
      <c r="AC24164" s="7"/>
    </row>
    <row r="24165" spans="1:29" x14ac:dyDescent="0.4">
      <c r="A24165" s="8"/>
      <c r="B24165" s="7"/>
      <c r="AB24165" s="7"/>
      <c r="AC24165" s="7"/>
    </row>
    <row r="24166" spans="1:29" x14ac:dyDescent="0.4">
      <c r="A24166" s="8"/>
      <c r="B24166" s="7"/>
      <c r="AB24166" s="7"/>
      <c r="AC24166" s="7"/>
    </row>
    <row r="24167" spans="1:29" x14ac:dyDescent="0.4">
      <c r="A24167" s="8"/>
      <c r="B24167" s="7"/>
      <c r="AB24167" s="7"/>
      <c r="AC24167" s="7"/>
    </row>
    <row r="24168" spans="1:29" x14ac:dyDescent="0.4">
      <c r="A24168" s="8"/>
      <c r="B24168" s="7"/>
      <c r="AB24168" s="7"/>
    </row>
    <row r="24169" spans="1:29" x14ac:dyDescent="0.4">
      <c r="A24169" s="8"/>
      <c r="B24169" s="7"/>
      <c r="AB24169" s="7"/>
      <c r="AC24169" s="7"/>
    </row>
    <row r="24170" spans="1:29" x14ac:dyDescent="0.4">
      <c r="A24170" s="8"/>
      <c r="B24170" s="7"/>
      <c r="AB24170" s="7"/>
      <c r="AC24170" s="7"/>
    </row>
    <row r="24171" spans="1:29" x14ac:dyDescent="0.4">
      <c r="A24171" s="8"/>
      <c r="B24171" s="7"/>
      <c r="AB24171" s="7"/>
    </row>
    <row r="24172" spans="1:29" x14ac:dyDescent="0.4">
      <c r="A24172" s="8"/>
      <c r="B24172" s="7"/>
      <c r="AB24172" s="7"/>
      <c r="AC24172" s="7"/>
    </row>
    <row r="24173" spans="1:29" x14ac:dyDescent="0.4">
      <c r="A24173" s="8"/>
      <c r="B24173" s="7"/>
      <c r="AB24173" s="7"/>
      <c r="AC24173" s="7"/>
    </row>
    <row r="24174" spans="1:29" x14ac:dyDescent="0.4">
      <c r="A24174" s="8"/>
      <c r="B24174" s="7"/>
      <c r="AB24174" s="7"/>
      <c r="AC24174" s="7"/>
    </row>
    <row r="24175" spans="1:29" x14ac:dyDescent="0.4">
      <c r="A24175" s="8"/>
      <c r="B24175" s="7"/>
      <c r="AB24175" s="7"/>
      <c r="AC24175" s="7"/>
    </row>
    <row r="24176" spans="1:29" x14ac:dyDescent="0.4">
      <c r="A24176" s="8"/>
      <c r="B24176" s="7"/>
      <c r="AB24176" s="7"/>
      <c r="AC24176" s="7"/>
    </row>
    <row r="24177" spans="1:29" x14ac:dyDescent="0.4">
      <c r="A24177" s="8"/>
      <c r="B24177" s="7"/>
      <c r="AB24177" s="7"/>
      <c r="AC24177" s="7"/>
    </row>
    <row r="24178" spans="1:29" x14ac:dyDescent="0.4">
      <c r="A24178" s="8"/>
      <c r="B24178" s="7"/>
      <c r="AB24178" s="7"/>
      <c r="AC24178" s="7"/>
    </row>
    <row r="24179" spans="1:29" x14ac:dyDescent="0.4">
      <c r="A24179" s="8"/>
      <c r="B24179" s="7"/>
      <c r="AB24179" s="7"/>
      <c r="AC24179" s="7"/>
    </row>
    <row r="24180" spans="1:29" x14ac:dyDescent="0.4">
      <c r="A24180" s="8"/>
      <c r="B24180" s="7"/>
      <c r="AB24180" s="7"/>
      <c r="AC24180" s="7"/>
    </row>
    <row r="24181" spans="1:29" x14ac:dyDescent="0.4">
      <c r="A24181" s="8"/>
      <c r="B24181" s="7"/>
      <c r="AB24181" s="7"/>
      <c r="AC24181" s="7"/>
    </row>
    <row r="24182" spans="1:29" x14ac:dyDescent="0.4">
      <c r="A24182" s="8"/>
      <c r="B24182" s="7"/>
      <c r="AB24182" s="7"/>
      <c r="AC24182" s="7"/>
    </row>
    <row r="24183" spans="1:29" x14ac:dyDescent="0.4">
      <c r="A24183" s="8"/>
      <c r="B24183" s="7"/>
      <c r="AB24183" s="7"/>
      <c r="AC24183" s="7"/>
    </row>
    <row r="24184" spans="1:29" x14ac:dyDescent="0.4">
      <c r="A24184" s="8"/>
      <c r="B24184" s="7"/>
      <c r="AB24184" s="7"/>
      <c r="AC24184" s="7"/>
    </row>
    <row r="24185" spans="1:29" x14ac:dyDescent="0.4">
      <c r="A24185" s="8"/>
      <c r="B24185" s="7"/>
      <c r="AB24185" s="7"/>
      <c r="AC24185" s="7"/>
    </row>
    <row r="24186" spans="1:29" x14ac:dyDescent="0.4">
      <c r="A24186" s="8"/>
      <c r="B24186" s="7"/>
      <c r="AB24186" s="7"/>
      <c r="AC24186" s="7"/>
    </row>
    <row r="24187" spans="1:29" x14ac:dyDescent="0.4">
      <c r="A24187" s="8"/>
      <c r="B24187" s="7"/>
      <c r="AB24187" s="7"/>
      <c r="AC24187" s="7"/>
    </row>
    <row r="24188" spans="1:29" x14ac:dyDescent="0.4">
      <c r="A24188" s="8"/>
      <c r="B24188" s="7"/>
      <c r="AB24188" s="7"/>
      <c r="AC24188" s="7"/>
    </row>
    <row r="24189" spans="1:29" x14ac:dyDescent="0.4">
      <c r="A24189" s="8"/>
      <c r="B24189" s="7"/>
      <c r="AB24189" s="7"/>
      <c r="AC24189" s="7"/>
    </row>
    <row r="24190" spans="1:29" x14ac:dyDescent="0.4">
      <c r="A24190" s="8"/>
      <c r="B24190" s="7"/>
      <c r="AB24190" s="7"/>
      <c r="AC24190" s="7"/>
    </row>
    <row r="24191" spans="1:29" x14ac:dyDescent="0.4">
      <c r="A24191" s="8"/>
      <c r="B24191" s="7"/>
      <c r="AB24191" s="7"/>
      <c r="AC24191" s="7"/>
    </row>
    <row r="24192" spans="1:29" x14ac:dyDescent="0.4">
      <c r="A24192" s="8"/>
      <c r="B24192" s="7"/>
      <c r="AB24192" s="7"/>
    </row>
    <row r="24193" spans="1:29" x14ac:dyDescent="0.4">
      <c r="A24193" s="8"/>
      <c r="B24193" s="7"/>
      <c r="AB24193" s="7"/>
      <c r="AC24193" s="7"/>
    </row>
    <row r="24194" spans="1:29" x14ac:dyDescent="0.4">
      <c r="A24194" s="8"/>
      <c r="B24194" s="7"/>
      <c r="AB24194" s="7"/>
      <c r="AC24194" s="7"/>
    </row>
    <row r="24195" spans="1:29" x14ac:dyDescent="0.4">
      <c r="A24195" s="8"/>
      <c r="B24195" s="7"/>
      <c r="AB24195" s="7"/>
    </row>
    <row r="24196" spans="1:29" x14ac:dyDescent="0.4">
      <c r="A24196" s="8"/>
      <c r="B24196" s="7"/>
      <c r="AB24196" s="7"/>
      <c r="AC24196" s="7"/>
    </row>
    <row r="24197" spans="1:29" x14ac:dyDescent="0.4">
      <c r="A24197" s="8"/>
      <c r="B24197" s="7"/>
      <c r="AB24197" s="7"/>
      <c r="AC24197" s="7"/>
    </row>
    <row r="24198" spans="1:29" x14ac:dyDescent="0.4">
      <c r="A24198" s="8"/>
      <c r="B24198" s="7"/>
      <c r="AB24198" s="7"/>
    </row>
    <row r="24199" spans="1:29" x14ac:dyDescent="0.4">
      <c r="A24199" s="8"/>
      <c r="B24199" s="7"/>
      <c r="AB24199" s="7"/>
    </row>
    <row r="24200" spans="1:29" x14ac:dyDescent="0.4">
      <c r="A24200" s="8"/>
      <c r="B24200" s="7"/>
      <c r="AB24200" s="7"/>
      <c r="AC24200" s="7"/>
    </row>
    <row r="24201" spans="1:29" x14ac:dyDescent="0.4">
      <c r="A24201" s="8"/>
      <c r="B24201" s="7"/>
      <c r="AB24201" s="7"/>
      <c r="AC24201" s="7"/>
    </row>
    <row r="24202" spans="1:29" x14ac:dyDescent="0.4">
      <c r="A24202" s="8"/>
      <c r="B24202" s="7"/>
      <c r="AB24202" s="7"/>
    </row>
    <row r="24203" spans="1:29" x14ac:dyDescent="0.4">
      <c r="A24203" s="8"/>
      <c r="B24203" s="7"/>
      <c r="AB24203" s="7"/>
      <c r="AC24203" s="7"/>
    </row>
    <row r="24204" spans="1:29" x14ac:dyDescent="0.4">
      <c r="A24204" s="8"/>
      <c r="B24204" s="7"/>
      <c r="AB24204" s="7"/>
      <c r="AC24204" s="7"/>
    </row>
    <row r="24205" spans="1:29" x14ac:dyDescent="0.4">
      <c r="A24205" s="8"/>
      <c r="B24205" s="7"/>
      <c r="AB24205" s="7"/>
      <c r="AC24205" s="7"/>
    </row>
    <row r="24206" spans="1:29" x14ac:dyDescent="0.4">
      <c r="A24206" s="8"/>
      <c r="B24206" s="7"/>
      <c r="AB24206" s="7"/>
      <c r="AC24206" s="7"/>
    </row>
    <row r="24207" spans="1:29" x14ac:dyDescent="0.4">
      <c r="A24207" s="8"/>
      <c r="B24207" s="7"/>
      <c r="AB24207" s="7"/>
      <c r="AC24207" s="7"/>
    </row>
    <row r="24208" spans="1:29" x14ac:dyDescent="0.4">
      <c r="A24208" s="8"/>
      <c r="B24208" s="7"/>
      <c r="AB24208" s="7"/>
      <c r="AC24208" s="7"/>
    </row>
    <row r="24209" spans="1:29" x14ac:dyDescent="0.4">
      <c r="A24209" s="8"/>
      <c r="B24209" s="7"/>
      <c r="AB24209" s="7"/>
      <c r="AC24209" s="7"/>
    </row>
    <row r="24210" spans="1:29" x14ac:dyDescent="0.4">
      <c r="A24210" s="8"/>
      <c r="B24210" s="7"/>
      <c r="AB24210" s="7"/>
      <c r="AC24210" s="7"/>
    </row>
    <row r="24211" spans="1:29" x14ac:dyDescent="0.4">
      <c r="A24211" s="8"/>
      <c r="B24211" s="7"/>
      <c r="AB24211" s="7"/>
      <c r="AC24211" s="7"/>
    </row>
    <row r="24212" spans="1:29" x14ac:dyDescent="0.4">
      <c r="A24212" s="8"/>
      <c r="B24212" s="7"/>
      <c r="AB24212" s="7"/>
      <c r="AC24212" s="7"/>
    </row>
    <row r="24213" spans="1:29" x14ac:dyDescent="0.4">
      <c r="A24213" s="8"/>
      <c r="B24213" s="7"/>
      <c r="AB24213" s="7"/>
      <c r="AC24213" s="7"/>
    </row>
    <row r="24214" spans="1:29" x14ac:dyDescent="0.4">
      <c r="A24214" s="8"/>
      <c r="B24214" s="7"/>
      <c r="AB24214" s="7"/>
      <c r="AC24214" s="7"/>
    </row>
    <row r="24215" spans="1:29" x14ac:dyDescent="0.4">
      <c r="A24215" s="8"/>
      <c r="B24215" s="7"/>
      <c r="AB24215" s="7"/>
    </row>
    <row r="24216" spans="1:29" x14ac:dyDescent="0.4">
      <c r="A24216" s="8"/>
      <c r="B24216" s="7"/>
      <c r="AB24216" s="7"/>
      <c r="AC24216" s="7"/>
    </row>
    <row r="24217" spans="1:29" x14ac:dyDescent="0.4">
      <c r="A24217" s="8"/>
      <c r="B24217" s="7"/>
      <c r="AB24217" s="7"/>
      <c r="AC24217" s="7"/>
    </row>
    <row r="24218" spans="1:29" x14ac:dyDescent="0.4">
      <c r="A24218" s="8"/>
      <c r="B24218" s="7"/>
      <c r="AB24218" s="7"/>
      <c r="AC24218" s="7"/>
    </row>
    <row r="24219" spans="1:29" x14ac:dyDescent="0.4">
      <c r="A24219" s="8"/>
      <c r="B24219" s="7"/>
      <c r="AB24219" s="7"/>
      <c r="AC24219" s="7"/>
    </row>
    <row r="24220" spans="1:29" x14ac:dyDescent="0.4">
      <c r="A24220" s="8"/>
      <c r="B24220" s="7"/>
      <c r="AB24220" s="7"/>
      <c r="AC24220" s="7"/>
    </row>
    <row r="24221" spans="1:29" x14ac:dyDescent="0.4">
      <c r="A24221" s="8"/>
      <c r="B24221" s="7"/>
      <c r="AB24221" s="7"/>
    </row>
    <row r="24222" spans="1:29" x14ac:dyDescent="0.4">
      <c r="A24222" s="8"/>
      <c r="B24222" s="7"/>
      <c r="AB24222" s="7"/>
      <c r="AC24222" s="7"/>
    </row>
    <row r="24223" spans="1:29" x14ac:dyDescent="0.4">
      <c r="A24223" s="8"/>
      <c r="B24223" s="7"/>
      <c r="AB24223" s="7"/>
      <c r="AC24223" s="7"/>
    </row>
    <row r="24224" spans="1:29" x14ac:dyDescent="0.4">
      <c r="A24224" s="8"/>
      <c r="B24224" s="7"/>
      <c r="AB24224" s="7"/>
      <c r="AC24224" s="7"/>
    </row>
    <row r="24225" spans="1:29" x14ac:dyDescent="0.4">
      <c r="A24225" s="8"/>
      <c r="B24225" s="7"/>
      <c r="AB24225" s="7"/>
      <c r="AC24225" s="7"/>
    </row>
    <row r="24226" spans="1:29" x14ac:dyDescent="0.4">
      <c r="A24226" s="8"/>
      <c r="B24226" s="7"/>
      <c r="AB24226" s="7"/>
    </row>
    <row r="24227" spans="1:29" x14ac:dyDescent="0.4">
      <c r="A24227" s="8"/>
      <c r="B24227" s="7"/>
      <c r="AB24227" s="7"/>
      <c r="AC24227" s="7"/>
    </row>
    <row r="24228" spans="1:29" x14ac:dyDescent="0.4">
      <c r="A24228" s="8"/>
      <c r="B24228" s="7"/>
      <c r="AB24228" s="7"/>
      <c r="AC24228" s="7"/>
    </row>
    <row r="24229" spans="1:29" x14ac:dyDescent="0.4">
      <c r="A24229" s="8"/>
      <c r="B24229" s="7"/>
      <c r="AB24229" s="7"/>
      <c r="AC24229" s="7"/>
    </row>
    <row r="24230" spans="1:29" x14ac:dyDescent="0.4">
      <c r="A24230" s="8"/>
      <c r="B24230" s="7"/>
      <c r="AB24230" s="7"/>
      <c r="AC24230" s="7"/>
    </row>
    <row r="24231" spans="1:29" x14ac:dyDescent="0.4">
      <c r="A24231" s="8"/>
      <c r="B24231" s="7"/>
      <c r="AB24231" s="7"/>
      <c r="AC24231" s="7"/>
    </row>
    <row r="24232" spans="1:29" x14ac:dyDescent="0.4">
      <c r="A24232" s="8"/>
      <c r="B24232" s="7"/>
      <c r="AB24232" s="7"/>
      <c r="AC24232" s="7"/>
    </row>
    <row r="24233" spans="1:29" x14ac:dyDescent="0.4">
      <c r="A24233" s="8"/>
      <c r="B24233" s="7"/>
      <c r="AB24233" s="7"/>
      <c r="AC24233" s="7"/>
    </row>
    <row r="24234" spans="1:29" x14ac:dyDescent="0.4">
      <c r="A24234" s="8"/>
      <c r="B24234" s="7"/>
      <c r="AB24234" s="7"/>
      <c r="AC24234" s="7"/>
    </row>
    <row r="24235" spans="1:29" x14ac:dyDescent="0.4">
      <c r="A24235" s="8"/>
      <c r="B24235" s="7"/>
      <c r="AB24235" s="7"/>
      <c r="AC24235" s="7"/>
    </row>
    <row r="24236" spans="1:29" x14ac:dyDescent="0.4">
      <c r="A24236" s="8"/>
      <c r="B24236" s="7"/>
      <c r="AB24236" s="7"/>
      <c r="AC24236" s="7"/>
    </row>
    <row r="24237" spans="1:29" x14ac:dyDescent="0.4">
      <c r="A24237" s="8"/>
      <c r="B24237" s="7"/>
      <c r="AB24237" s="7"/>
      <c r="AC24237" s="7"/>
    </row>
    <row r="24238" spans="1:29" x14ac:dyDescent="0.4">
      <c r="A24238" s="8"/>
      <c r="B24238" s="7"/>
      <c r="AB24238" s="7"/>
    </row>
    <row r="24239" spans="1:29" x14ac:dyDescent="0.4">
      <c r="A24239" s="8"/>
      <c r="B24239" s="7"/>
      <c r="AB24239" s="7"/>
    </row>
    <row r="24240" spans="1:29" x14ac:dyDescent="0.4">
      <c r="A24240" s="8"/>
      <c r="B24240" s="7"/>
      <c r="AB24240" s="7"/>
      <c r="AC24240" s="7"/>
    </row>
    <row r="24241" spans="1:29" x14ac:dyDescent="0.4">
      <c r="A24241" s="8"/>
      <c r="B24241" s="7"/>
      <c r="AB24241" s="7"/>
      <c r="AC24241" s="7"/>
    </row>
    <row r="24242" spans="1:29" x14ac:dyDescent="0.4">
      <c r="A24242" s="8"/>
      <c r="B24242" s="7"/>
      <c r="AB24242" s="7"/>
      <c r="AC24242" s="7"/>
    </row>
    <row r="24243" spans="1:29" x14ac:dyDescent="0.4">
      <c r="A24243" s="8"/>
      <c r="B24243" s="7"/>
      <c r="AB24243" s="7"/>
      <c r="AC24243" s="7"/>
    </row>
    <row r="24244" spans="1:29" x14ac:dyDescent="0.4">
      <c r="A24244" s="8"/>
      <c r="B24244" s="7"/>
      <c r="AB24244" s="7"/>
      <c r="AC24244" s="7"/>
    </row>
    <row r="24245" spans="1:29" x14ac:dyDescent="0.4">
      <c r="A24245" s="8"/>
      <c r="B24245" s="7"/>
      <c r="AB24245" s="7"/>
    </row>
    <row r="24246" spans="1:29" x14ac:dyDescent="0.4">
      <c r="A24246" s="8"/>
      <c r="B24246" s="7"/>
      <c r="AB24246" s="7"/>
      <c r="AC24246" s="7"/>
    </row>
    <row r="24247" spans="1:29" x14ac:dyDescent="0.4">
      <c r="A24247" s="8"/>
      <c r="B24247" s="7"/>
      <c r="AB24247" s="7"/>
      <c r="AC24247" s="7"/>
    </row>
    <row r="24248" spans="1:29" x14ac:dyDescent="0.4">
      <c r="A24248" s="8"/>
      <c r="B24248" s="7"/>
      <c r="AB24248" s="7"/>
      <c r="AC24248" s="7"/>
    </row>
    <row r="24249" spans="1:29" x14ac:dyDescent="0.4">
      <c r="A24249" s="8"/>
      <c r="B24249" s="7"/>
      <c r="AB24249" s="7"/>
      <c r="AC24249" s="7"/>
    </row>
    <row r="24250" spans="1:29" x14ac:dyDescent="0.4">
      <c r="A24250" s="8"/>
      <c r="B24250" s="7"/>
      <c r="AB24250" s="7"/>
      <c r="AC24250" s="7"/>
    </row>
    <row r="24251" spans="1:29" x14ac:dyDescent="0.4">
      <c r="A24251" s="8"/>
      <c r="B24251" s="7"/>
      <c r="AB24251" s="7"/>
      <c r="AC24251" s="7"/>
    </row>
    <row r="24252" spans="1:29" x14ac:dyDescent="0.4">
      <c r="A24252" s="8"/>
      <c r="B24252" s="7"/>
      <c r="AB24252" s="7"/>
    </row>
    <row r="24253" spans="1:29" x14ac:dyDescent="0.4">
      <c r="A24253" s="8"/>
      <c r="B24253" s="7"/>
      <c r="AB24253" s="7"/>
      <c r="AC24253" s="7"/>
    </row>
    <row r="24254" spans="1:29" x14ac:dyDescent="0.4">
      <c r="A24254" s="8"/>
      <c r="B24254" s="7"/>
      <c r="AB24254" s="7"/>
      <c r="AC24254" s="7"/>
    </row>
    <row r="24255" spans="1:29" x14ac:dyDescent="0.4">
      <c r="A24255" s="8"/>
      <c r="B24255" s="7"/>
      <c r="AB24255" s="7"/>
      <c r="AC24255" s="7"/>
    </row>
    <row r="24256" spans="1:29" x14ac:dyDescent="0.4">
      <c r="A24256" s="8"/>
      <c r="B24256" s="7"/>
      <c r="AB24256" s="7"/>
      <c r="AC24256" s="7"/>
    </row>
    <row r="24257" spans="1:31" x14ac:dyDescent="0.4">
      <c r="A24257" s="8"/>
      <c r="B24257" s="7"/>
      <c r="AB24257" s="7"/>
    </row>
    <row r="24258" spans="1:31" x14ac:dyDescent="0.4">
      <c r="A24258" s="8"/>
      <c r="B24258" s="7"/>
      <c r="AB24258" s="7"/>
      <c r="AC24258" s="7"/>
    </row>
    <row r="24259" spans="1:31" x14ac:dyDescent="0.4">
      <c r="A24259" s="8"/>
      <c r="B24259" s="7"/>
      <c r="AB24259" s="7"/>
      <c r="AC24259" s="7"/>
    </row>
    <row r="24260" spans="1:31" x14ac:dyDescent="0.4">
      <c r="A24260" s="8"/>
      <c r="B24260" s="7"/>
      <c r="AB24260" s="7"/>
      <c r="AC24260" s="7"/>
    </row>
    <row r="24261" spans="1:31" x14ac:dyDescent="0.4">
      <c r="A24261" s="8"/>
      <c r="B24261" s="7"/>
      <c r="AB24261" s="7"/>
      <c r="AC24261" s="7"/>
    </row>
    <row r="24262" spans="1:31" x14ac:dyDescent="0.4">
      <c r="A24262" s="8"/>
      <c r="B24262" s="7"/>
      <c r="AB24262" s="7"/>
      <c r="AC24262" s="7"/>
    </row>
    <row r="24263" spans="1:31" x14ac:dyDescent="0.4">
      <c r="A24263" s="8"/>
      <c r="B24263" s="7"/>
      <c r="AB24263" s="7"/>
      <c r="AC24263" s="7"/>
    </row>
    <row r="24264" spans="1:31" x14ac:dyDescent="0.4">
      <c r="A24264" s="8"/>
      <c r="B24264" s="7"/>
      <c r="AB24264" s="7"/>
      <c r="AC24264" s="7"/>
    </row>
    <row r="24265" spans="1:31" x14ac:dyDescent="0.4">
      <c r="A24265" s="8"/>
      <c r="B24265" s="7"/>
      <c r="AB24265" s="7"/>
      <c r="AC24265" s="7"/>
    </row>
    <row r="24266" spans="1:31" x14ac:dyDescent="0.4">
      <c r="A24266" s="8"/>
      <c r="B24266" s="7"/>
      <c r="AB24266" s="7"/>
      <c r="AC24266" s="7"/>
    </row>
    <row r="24267" spans="1:31" x14ac:dyDescent="0.4">
      <c r="A24267" s="8"/>
      <c r="B24267" s="7"/>
      <c r="AB24267" s="7"/>
      <c r="AC24267" s="7"/>
    </row>
    <row r="24268" spans="1:31" x14ac:dyDescent="0.4">
      <c r="A24268" s="8"/>
      <c r="B24268" s="7"/>
      <c r="AB24268" s="7"/>
      <c r="AC24268" s="7"/>
    </row>
    <row r="24269" spans="1:31" x14ac:dyDescent="0.4">
      <c r="A24269" s="8"/>
      <c r="B24269" s="7"/>
      <c r="AB24269" s="7"/>
      <c r="AC24269" s="7"/>
      <c r="AD24269" s="9"/>
      <c r="AE24269" s="9"/>
    </row>
    <row r="24270" spans="1:31" x14ac:dyDescent="0.4">
      <c r="A24270" s="8"/>
      <c r="B24270" s="7"/>
      <c r="AB24270" s="7"/>
      <c r="AC24270" s="7"/>
    </row>
    <row r="24271" spans="1:31" x14ac:dyDescent="0.4">
      <c r="A24271" s="8"/>
      <c r="B24271" s="7"/>
      <c r="AB24271" s="7"/>
    </row>
    <row r="24272" spans="1:31" x14ac:dyDescent="0.4">
      <c r="A24272" s="8"/>
      <c r="B24272" s="7"/>
      <c r="AB24272" s="7"/>
    </row>
    <row r="24273" spans="1:29" x14ac:dyDescent="0.4">
      <c r="A24273" s="8"/>
      <c r="B24273" s="7"/>
      <c r="AB24273" s="7"/>
      <c r="AC24273" s="7"/>
    </row>
    <row r="24274" spans="1:29" x14ac:dyDescent="0.4">
      <c r="A24274" s="8"/>
      <c r="B24274" s="7"/>
      <c r="AB24274" s="7"/>
      <c r="AC24274" s="7"/>
    </row>
    <row r="24275" spans="1:29" x14ac:dyDescent="0.4">
      <c r="A24275" s="8"/>
      <c r="B24275" s="7"/>
      <c r="AB24275" s="7"/>
    </row>
    <row r="24276" spans="1:29" x14ac:dyDescent="0.4">
      <c r="A24276" s="8"/>
      <c r="B24276" s="7"/>
      <c r="AB24276" s="7"/>
      <c r="AC24276" s="7"/>
    </row>
    <row r="24277" spans="1:29" x14ac:dyDescent="0.4">
      <c r="A24277" s="8"/>
      <c r="B24277" s="7"/>
      <c r="AB24277" s="7"/>
      <c r="AC24277" s="7"/>
    </row>
    <row r="24278" spans="1:29" x14ac:dyDescent="0.4">
      <c r="A24278" s="8"/>
      <c r="B24278" s="7"/>
      <c r="AB24278" s="7"/>
      <c r="AC24278" s="7"/>
    </row>
    <row r="24279" spans="1:29" x14ac:dyDescent="0.4">
      <c r="A24279" s="8"/>
      <c r="B24279" s="7"/>
      <c r="AB24279" s="7"/>
      <c r="AC24279" s="7"/>
    </row>
    <row r="24280" spans="1:29" x14ac:dyDescent="0.4">
      <c r="A24280" s="8"/>
      <c r="B24280" s="7"/>
      <c r="AB24280" s="7"/>
      <c r="AC24280" s="7"/>
    </row>
    <row r="24281" spans="1:29" x14ac:dyDescent="0.4">
      <c r="A24281" s="8"/>
      <c r="B24281" s="7"/>
      <c r="AB24281" s="7"/>
    </row>
    <row r="24282" spans="1:29" x14ac:dyDescent="0.4">
      <c r="A24282" s="8"/>
      <c r="B24282" s="7"/>
      <c r="AB24282" s="7"/>
      <c r="AC24282" s="7"/>
    </row>
    <row r="24283" spans="1:29" x14ac:dyDescent="0.4">
      <c r="A24283" s="8"/>
      <c r="B24283" s="7"/>
      <c r="AB24283" s="7"/>
      <c r="AC24283" s="7"/>
    </row>
    <row r="24284" spans="1:29" x14ac:dyDescent="0.4">
      <c r="A24284" s="8"/>
      <c r="B24284" s="7"/>
      <c r="AB24284" s="7"/>
      <c r="AC24284" s="7"/>
    </row>
    <row r="24285" spans="1:29" x14ac:dyDescent="0.4">
      <c r="A24285" s="8"/>
      <c r="B24285" s="7"/>
      <c r="AB24285" s="7"/>
      <c r="AC24285" s="7"/>
    </row>
    <row r="24286" spans="1:29" x14ac:dyDescent="0.4">
      <c r="A24286" s="8"/>
      <c r="B24286" s="7"/>
      <c r="AB24286" s="7"/>
      <c r="AC24286" s="7"/>
    </row>
    <row r="24287" spans="1:29" x14ac:dyDescent="0.4">
      <c r="A24287" s="8"/>
      <c r="B24287" s="7"/>
      <c r="AB24287" s="7"/>
      <c r="AC24287" s="7"/>
    </row>
    <row r="24288" spans="1:29" x14ac:dyDescent="0.4">
      <c r="A24288" s="8"/>
      <c r="B24288" s="7"/>
      <c r="AB24288" s="7"/>
      <c r="AC24288" s="7"/>
    </row>
    <row r="24289" spans="1:29" x14ac:dyDescent="0.4">
      <c r="A24289" s="8"/>
      <c r="B24289" s="7"/>
      <c r="AB24289" s="7"/>
      <c r="AC24289" s="7"/>
    </row>
    <row r="24290" spans="1:29" x14ac:dyDescent="0.4">
      <c r="A24290" s="8"/>
      <c r="B24290" s="7"/>
      <c r="AB24290" s="7"/>
      <c r="AC24290" s="7"/>
    </row>
    <row r="24291" spans="1:29" x14ac:dyDescent="0.4">
      <c r="A24291" s="8"/>
      <c r="B24291" s="7"/>
      <c r="AB24291" s="7"/>
    </row>
    <row r="24292" spans="1:29" x14ac:dyDescent="0.4">
      <c r="A24292" s="8"/>
      <c r="B24292" s="7"/>
      <c r="AB24292" s="7"/>
      <c r="AC24292" s="7"/>
    </row>
    <row r="24293" spans="1:29" x14ac:dyDescent="0.4">
      <c r="A24293" s="8"/>
      <c r="B24293" s="7"/>
      <c r="AB24293" s="7"/>
      <c r="AC24293" s="7"/>
    </row>
    <row r="24294" spans="1:29" x14ac:dyDescent="0.4">
      <c r="A24294" s="8"/>
      <c r="B24294" s="7"/>
      <c r="AB24294" s="7"/>
      <c r="AC24294" s="7"/>
    </row>
    <row r="24295" spans="1:29" x14ac:dyDescent="0.4">
      <c r="A24295" s="8"/>
      <c r="B24295" s="7"/>
      <c r="AB24295" s="7"/>
    </row>
    <row r="24296" spans="1:29" x14ac:dyDescent="0.4">
      <c r="A24296" s="8"/>
      <c r="B24296" s="7"/>
      <c r="AB24296" s="7"/>
    </row>
    <row r="24297" spans="1:29" x14ac:dyDescent="0.4">
      <c r="A24297" s="8"/>
      <c r="B24297" s="7"/>
      <c r="AB24297" s="7"/>
      <c r="AC24297" s="7"/>
    </row>
    <row r="24298" spans="1:29" x14ac:dyDescent="0.4">
      <c r="A24298" s="8"/>
      <c r="B24298" s="7"/>
      <c r="AB24298" s="7"/>
      <c r="AC24298" s="7"/>
    </row>
    <row r="24299" spans="1:29" x14ac:dyDescent="0.4">
      <c r="A24299" s="8"/>
      <c r="B24299" s="7"/>
      <c r="AB24299" s="7"/>
      <c r="AC24299" s="7"/>
    </row>
    <row r="24300" spans="1:29" x14ac:dyDescent="0.4">
      <c r="A24300" s="8"/>
      <c r="B24300" s="7"/>
      <c r="AB24300" s="7"/>
      <c r="AC24300" s="7"/>
    </row>
    <row r="24301" spans="1:29" x14ac:dyDescent="0.4">
      <c r="A24301" s="8"/>
      <c r="B24301" s="7"/>
      <c r="AB24301" s="7"/>
      <c r="AC24301" s="7"/>
    </row>
    <row r="24302" spans="1:29" x14ac:dyDescent="0.4">
      <c r="A24302" s="8"/>
      <c r="B24302" s="7"/>
      <c r="AB24302" s="7"/>
      <c r="AC24302" s="7"/>
    </row>
    <row r="24303" spans="1:29" x14ac:dyDescent="0.4">
      <c r="A24303" s="8"/>
      <c r="B24303" s="7"/>
      <c r="AB24303" s="7"/>
      <c r="AC24303" s="7"/>
    </row>
    <row r="24304" spans="1:29" x14ac:dyDescent="0.4">
      <c r="A24304" s="8"/>
      <c r="B24304" s="7"/>
      <c r="AB24304" s="7"/>
      <c r="AC24304" s="7"/>
    </row>
    <row r="24305" spans="1:29" x14ac:dyDescent="0.4">
      <c r="A24305" s="8"/>
      <c r="B24305" s="7"/>
      <c r="AB24305" s="7"/>
    </row>
    <row r="24306" spans="1:29" x14ac:dyDescent="0.4">
      <c r="A24306" s="8"/>
      <c r="B24306" s="7"/>
      <c r="AB24306" s="7"/>
      <c r="AC24306" s="7"/>
    </row>
    <row r="24307" spans="1:29" x14ac:dyDescent="0.4">
      <c r="A24307" s="8"/>
      <c r="B24307" s="7"/>
      <c r="AB24307" s="7"/>
      <c r="AC24307" s="7"/>
    </row>
    <row r="24308" spans="1:29" x14ac:dyDescent="0.4">
      <c r="A24308" s="8"/>
      <c r="B24308" s="7"/>
      <c r="AB24308" s="7"/>
      <c r="AC24308" s="7"/>
    </row>
    <row r="24309" spans="1:29" x14ac:dyDescent="0.4">
      <c r="A24309" s="8"/>
      <c r="B24309" s="7"/>
      <c r="AB24309" s="7"/>
    </row>
    <row r="24310" spans="1:29" x14ac:dyDescent="0.4">
      <c r="A24310" s="8"/>
      <c r="B24310" s="7"/>
      <c r="AB24310" s="7"/>
      <c r="AC24310" s="7"/>
    </row>
    <row r="24311" spans="1:29" x14ac:dyDescent="0.4">
      <c r="A24311" s="8"/>
      <c r="B24311" s="7"/>
      <c r="AB24311" s="7"/>
    </row>
    <row r="24312" spans="1:29" x14ac:dyDescent="0.4">
      <c r="A24312" s="8"/>
      <c r="B24312" s="7"/>
      <c r="AB24312" s="7"/>
      <c r="AC24312" s="7"/>
    </row>
    <row r="24313" spans="1:29" x14ac:dyDescent="0.4">
      <c r="A24313" s="8"/>
      <c r="B24313" s="7"/>
      <c r="AB24313" s="7"/>
      <c r="AC24313" s="7"/>
    </row>
    <row r="24314" spans="1:29" x14ac:dyDescent="0.4">
      <c r="A24314" s="8"/>
      <c r="B24314" s="7"/>
      <c r="AB24314" s="7"/>
    </row>
    <row r="24315" spans="1:29" x14ac:dyDescent="0.4">
      <c r="A24315" s="8"/>
      <c r="B24315" s="7"/>
      <c r="AB24315" s="7"/>
      <c r="AC24315" s="7"/>
    </row>
    <row r="24316" spans="1:29" x14ac:dyDescent="0.4">
      <c r="A24316" s="8"/>
      <c r="B24316" s="7"/>
      <c r="AB24316" s="7"/>
    </row>
    <row r="24317" spans="1:29" x14ac:dyDescent="0.4">
      <c r="A24317" s="8"/>
      <c r="B24317" s="7"/>
      <c r="AB24317" s="7"/>
      <c r="AC24317" s="7"/>
    </row>
    <row r="24318" spans="1:29" x14ac:dyDescent="0.4">
      <c r="A24318" s="8"/>
      <c r="B24318" s="7"/>
      <c r="AB24318" s="7"/>
      <c r="AC24318" s="7"/>
    </row>
    <row r="24319" spans="1:29" x14ac:dyDescent="0.4">
      <c r="A24319" s="8"/>
      <c r="B24319" s="7"/>
      <c r="AB24319" s="7"/>
      <c r="AC24319" s="7"/>
    </row>
    <row r="24320" spans="1:29" x14ac:dyDescent="0.4">
      <c r="A24320" s="8"/>
      <c r="B24320" s="7"/>
      <c r="AB24320" s="7"/>
      <c r="AC24320" s="7"/>
    </row>
    <row r="24321" spans="1:29" x14ac:dyDescent="0.4">
      <c r="A24321" s="8"/>
      <c r="B24321" s="7"/>
      <c r="AB24321" s="7"/>
      <c r="AC24321" s="7"/>
    </row>
    <row r="24322" spans="1:29" x14ac:dyDescent="0.4">
      <c r="A24322" s="8"/>
      <c r="B24322" s="7"/>
      <c r="AB24322" s="7"/>
    </row>
    <row r="24323" spans="1:29" x14ac:dyDescent="0.4">
      <c r="A24323" s="8"/>
      <c r="B24323" s="7"/>
      <c r="AB24323" s="7"/>
      <c r="AC24323" s="7"/>
    </row>
    <row r="24324" spans="1:29" x14ac:dyDescent="0.4">
      <c r="A24324" s="8"/>
      <c r="B24324" s="7"/>
      <c r="AB24324" s="7"/>
      <c r="AC24324" s="7"/>
    </row>
    <row r="24325" spans="1:29" x14ac:dyDescent="0.4">
      <c r="A24325" s="8"/>
      <c r="B24325" s="7"/>
      <c r="AB24325" s="7"/>
      <c r="AC24325" s="7"/>
    </row>
    <row r="24326" spans="1:29" x14ac:dyDescent="0.4">
      <c r="A24326" s="8"/>
      <c r="B24326" s="7"/>
      <c r="AB24326" s="7"/>
    </row>
    <row r="24327" spans="1:29" x14ac:dyDescent="0.4">
      <c r="A24327" s="8"/>
      <c r="B24327" s="7"/>
      <c r="AB24327" s="7"/>
      <c r="AC24327" s="7"/>
    </row>
    <row r="24328" spans="1:29" x14ac:dyDescent="0.4">
      <c r="A24328" s="8"/>
      <c r="B24328" s="7"/>
      <c r="AB24328" s="7"/>
      <c r="AC24328" s="7"/>
    </row>
    <row r="24329" spans="1:29" x14ac:dyDescent="0.4">
      <c r="A24329" s="8"/>
      <c r="B24329" s="7"/>
      <c r="AB24329" s="7"/>
      <c r="AC24329" s="7"/>
    </row>
    <row r="24330" spans="1:29" x14ac:dyDescent="0.4">
      <c r="A24330" s="8"/>
      <c r="B24330" s="7"/>
      <c r="AB24330" s="7"/>
      <c r="AC24330" s="7"/>
    </row>
    <row r="24331" spans="1:29" x14ac:dyDescent="0.4">
      <c r="A24331" s="8"/>
      <c r="B24331" s="7"/>
      <c r="AB24331" s="7"/>
      <c r="AC24331" s="7"/>
    </row>
    <row r="24332" spans="1:29" x14ac:dyDescent="0.4">
      <c r="A24332" s="8"/>
      <c r="B24332" s="7"/>
      <c r="AB24332" s="7"/>
      <c r="AC24332" s="7"/>
    </row>
    <row r="24333" spans="1:29" x14ac:dyDescent="0.4">
      <c r="A24333" s="8"/>
      <c r="B24333" s="7"/>
      <c r="AB24333" s="7"/>
      <c r="AC24333" s="7"/>
    </row>
    <row r="24334" spans="1:29" x14ac:dyDescent="0.4">
      <c r="A24334" s="8"/>
      <c r="B24334" s="7"/>
      <c r="AB24334" s="7"/>
    </row>
    <row r="24335" spans="1:29" x14ac:dyDescent="0.4">
      <c r="A24335" s="8"/>
      <c r="B24335" s="7"/>
      <c r="AB24335" s="7"/>
      <c r="AC24335" s="7"/>
    </row>
    <row r="24336" spans="1:29" x14ac:dyDescent="0.4">
      <c r="A24336" s="8"/>
      <c r="B24336" s="7"/>
      <c r="AB24336" s="7"/>
      <c r="AC24336" s="7"/>
    </row>
    <row r="24337" spans="1:29" x14ac:dyDescent="0.4">
      <c r="A24337" s="8"/>
      <c r="B24337" s="7"/>
      <c r="AB24337" s="7"/>
      <c r="AC24337" s="7"/>
    </row>
    <row r="24338" spans="1:29" x14ac:dyDescent="0.4">
      <c r="A24338" s="8"/>
      <c r="B24338" s="7"/>
      <c r="AB24338" s="7"/>
      <c r="AC24338" s="7"/>
    </row>
    <row r="24339" spans="1:29" x14ac:dyDescent="0.4">
      <c r="A24339" s="8"/>
      <c r="B24339" s="7"/>
      <c r="AB24339" s="7"/>
      <c r="AC24339" s="7"/>
    </row>
    <row r="24340" spans="1:29" x14ac:dyDescent="0.4">
      <c r="A24340" s="8"/>
      <c r="B24340" s="7"/>
      <c r="AB24340" s="7"/>
    </row>
    <row r="24341" spans="1:29" x14ac:dyDescent="0.4">
      <c r="A24341" s="8"/>
      <c r="B24341" s="7"/>
      <c r="AB24341" s="7"/>
      <c r="AC24341" s="7"/>
    </row>
    <row r="24342" spans="1:29" x14ac:dyDescent="0.4">
      <c r="A24342" s="8"/>
      <c r="B24342" s="7"/>
      <c r="AB24342" s="7"/>
    </row>
    <row r="24343" spans="1:29" x14ac:dyDescent="0.4">
      <c r="A24343" s="8"/>
      <c r="B24343" s="7"/>
      <c r="AB24343" s="7"/>
      <c r="AC24343" s="7"/>
    </row>
    <row r="24344" spans="1:29" x14ac:dyDescent="0.4">
      <c r="A24344" s="8"/>
      <c r="B24344" s="7"/>
      <c r="AB24344" s="7"/>
      <c r="AC24344" s="7"/>
    </row>
    <row r="24345" spans="1:29" x14ac:dyDescent="0.4">
      <c r="A24345" s="8"/>
      <c r="B24345" s="7"/>
      <c r="AB24345" s="7"/>
      <c r="AC24345" s="7"/>
    </row>
    <row r="24346" spans="1:29" x14ac:dyDescent="0.4">
      <c r="A24346" s="8"/>
      <c r="B24346" s="7"/>
      <c r="AB24346" s="7"/>
      <c r="AC24346" s="7"/>
    </row>
    <row r="24347" spans="1:29" x14ac:dyDescent="0.4">
      <c r="A24347" s="8"/>
      <c r="B24347" s="7"/>
      <c r="AB24347" s="7"/>
      <c r="AC24347" s="7"/>
    </row>
    <row r="24348" spans="1:29" x14ac:dyDescent="0.4">
      <c r="A24348" s="8"/>
      <c r="B24348" s="7"/>
      <c r="AB24348" s="7"/>
    </row>
    <row r="24349" spans="1:29" x14ac:dyDescent="0.4">
      <c r="A24349" s="8"/>
      <c r="B24349" s="7"/>
      <c r="AB24349" s="7"/>
      <c r="AC24349" s="7"/>
    </row>
    <row r="24350" spans="1:29" x14ac:dyDescent="0.4">
      <c r="A24350" s="8"/>
      <c r="B24350" s="7"/>
      <c r="AB24350" s="7"/>
      <c r="AC24350" s="7"/>
    </row>
    <row r="24351" spans="1:29" x14ac:dyDescent="0.4">
      <c r="A24351" s="8"/>
      <c r="B24351" s="7"/>
      <c r="AB24351" s="7"/>
      <c r="AC24351" s="7"/>
    </row>
    <row r="24352" spans="1:29" x14ac:dyDescent="0.4">
      <c r="A24352" s="8"/>
      <c r="B24352" s="7"/>
      <c r="AB24352" s="7"/>
      <c r="AC24352" s="7"/>
    </row>
    <row r="24353" spans="1:29" x14ac:dyDescent="0.4">
      <c r="A24353" s="8"/>
      <c r="B24353" s="7"/>
      <c r="AB24353" s="7"/>
      <c r="AC24353" s="7"/>
    </row>
    <row r="24354" spans="1:29" x14ac:dyDescent="0.4">
      <c r="A24354" s="8"/>
      <c r="B24354" s="7"/>
      <c r="AB24354" s="7"/>
      <c r="AC24354" s="7"/>
    </row>
    <row r="24355" spans="1:29" x14ac:dyDescent="0.4">
      <c r="A24355" s="8"/>
      <c r="B24355" s="7"/>
      <c r="AB24355" s="7"/>
      <c r="AC24355" s="7"/>
    </row>
    <row r="24356" spans="1:29" x14ac:dyDescent="0.4">
      <c r="A24356" s="8"/>
      <c r="B24356" s="7"/>
      <c r="AB24356" s="7"/>
      <c r="AC24356" s="7"/>
    </row>
    <row r="24357" spans="1:29" x14ac:dyDescent="0.4">
      <c r="A24357" s="8"/>
      <c r="B24357" s="7"/>
      <c r="AB24357" s="7"/>
      <c r="AC24357" s="7"/>
    </row>
    <row r="24358" spans="1:29" x14ac:dyDescent="0.4">
      <c r="A24358" s="8"/>
      <c r="B24358" s="7"/>
      <c r="AB24358" s="7"/>
      <c r="AC24358" s="7"/>
    </row>
    <row r="24359" spans="1:29" x14ac:dyDescent="0.4">
      <c r="A24359" s="8"/>
      <c r="B24359" s="7"/>
      <c r="AB24359" s="7"/>
      <c r="AC24359" s="7"/>
    </row>
    <row r="24360" spans="1:29" x14ac:dyDescent="0.4">
      <c r="A24360" s="8"/>
      <c r="B24360" s="7"/>
      <c r="AB24360" s="7"/>
      <c r="AC24360" s="7"/>
    </row>
    <row r="24361" spans="1:29" x14ac:dyDescent="0.4">
      <c r="A24361" s="8"/>
      <c r="B24361" s="7"/>
      <c r="AB24361" s="7"/>
      <c r="AC24361" s="7"/>
    </row>
    <row r="24362" spans="1:29" x14ac:dyDescent="0.4">
      <c r="A24362" s="8"/>
      <c r="B24362" s="7"/>
      <c r="AB24362" s="7"/>
      <c r="AC24362" s="7"/>
    </row>
    <row r="24363" spans="1:29" x14ac:dyDescent="0.4">
      <c r="A24363" s="8"/>
      <c r="B24363" s="7"/>
      <c r="AB24363" s="7"/>
      <c r="AC24363" s="7"/>
    </row>
    <row r="24364" spans="1:29" x14ac:dyDescent="0.4">
      <c r="A24364" s="8"/>
      <c r="B24364" s="7"/>
      <c r="AB24364" s="7"/>
      <c r="AC24364" s="7"/>
    </row>
    <row r="24365" spans="1:29" x14ac:dyDescent="0.4">
      <c r="A24365" s="8"/>
      <c r="B24365" s="7"/>
      <c r="AB24365" s="7"/>
      <c r="AC24365" s="7"/>
    </row>
    <row r="24366" spans="1:29" x14ac:dyDescent="0.4">
      <c r="A24366" s="8"/>
      <c r="B24366" s="7"/>
      <c r="AB24366" s="7"/>
      <c r="AC24366" s="7"/>
    </row>
    <row r="24367" spans="1:29" x14ac:dyDescent="0.4">
      <c r="A24367" s="8"/>
      <c r="B24367" s="7"/>
      <c r="AB24367" s="7"/>
      <c r="AC24367" s="7"/>
    </row>
    <row r="24368" spans="1:29" x14ac:dyDescent="0.4">
      <c r="A24368" s="8"/>
      <c r="B24368" s="7"/>
      <c r="AB24368" s="7"/>
      <c r="AC24368" s="7"/>
    </row>
    <row r="24369" spans="1:29" x14ac:dyDescent="0.4">
      <c r="A24369" s="8"/>
      <c r="B24369" s="7"/>
      <c r="AB24369" s="7"/>
      <c r="AC24369" s="7"/>
    </row>
    <row r="24370" spans="1:29" x14ac:dyDescent="0.4">
      <c r="A24370" s="8"/>
      <c r="B24370" s="7"/>
      <c r="AB24370" s="7"/>
      <c r="AC24370" s="7"/>
    </row>
    <row r="24371" spans="1:29" x14ac:dyDescent="0.4">
      <c r="A24371" s="8"/>
      <c r="B24371" s="7"/>
      <c r="AB24371" s="7"/>
      <c r="AC24371" s="7"/>
    </row>
    <row r="24372" spans="1:29" x14ac:dyDescent="0.4">
      <c r="A24372" s="8"/>
      <c r="B24372" s="7"/>
      <c r="AB24372" s="7"/>
      <c r="AC24372" s="7"/>
    </row>
    <row r="24373" spans="1:29" x14ac:dyDescent="0.4">
      <c r="A24373" s="8"/>
      <c r="B24373" s="7"/>
      <c r="AB24373" s="7"/>
      <c r="AC24373" s="7"/>
    </row>
    <row r="24374" spans="1:29" x14ac:dyDescent="0.4">
      <c r="A24374" s="8"/>
      <c r="B24374" s="7"/>
      <c r="AB24374" s="7"/>
      <c r="AC24374" s="7"/>
    </row>
    <row r="24375" spans="1:29" x14ac:dyDescent="0.4">
      <c r="A24375" s="8"/>
      <c r="B24375" s="7"/>
      <c r="AB24375" s="7"/>
      <c r="AC24375" s="7"/>
    </row>
    <row r="24376" spans="1:29" x14ac:dyDescent="0.4">
      <c r="A24376" s="8"/>
      <c r="B24376" s="7"/>
      <c r="AB24376" s="7"/>
      <c r="AC24376" s="7"/>
    </row>
    <row r="24377" spans="1:29" x14ac:dyDescent="0.4">
      <c r="A24377" s="8"/>
      <c r="B24377" s="7"/>
      <c r="AB24377" s="7"/>
      <c r="AC24377" s="7"/>
    </row>
    <row r="24378" spans="1:29" x14ac:dyDescent="0.4">
      <c r="A24378" s="8"/>
      <c r="B24378" s="7"/>
      <c r="AB24378" s="7"/>
      <c r="AC24378" s="7"/>
    </row>
    <row r="24379" spans="1:29" x14ac:dyDescent="0.4">
      <c r="A24379" s="8"/>
      <c r="B24379" s="7"/>
      <c r="AB24379" s="7"/>
      <c r="AC24379" s="7"/>
    </row>
    <row r="24380" spans="1:29" x14ac:dyDescent="0.4">
      <c r="A24380" s="8"/>
      <c r="B24380" s="7"/>
      <c r="AB24380" s="7"/>
      <c r="AC24380" s="7"/>
    </row>
    <row r="24381" spans="1:29" x14ac:dyDescent="0.4">
      <c r="A24381" s="8"/>
      <c r="B24381" s="7"/>
      <c r="AB24381" s="7"/>
      <c r="AC24381" s="7"/>
    </row>
    <row r="24382" spans="1:29" x14ac:dyDescent="0.4">
      <c r="A24382" s="8"/>
      <c r="B24382" s="7"/>
      <c r="AB24382" s="7"/>
      <c r="AC24382" s="7"/>
    </row>
    <row r="24383" spans="1:29" x14ac:dyDescent="0.4">
      <c r="A24383" s="8"/>
      <c r="B24383" s="7"/>
      <c r="AB24383" s="7"/>
      <c r="AC24383" s="7"/>
    </row>
    <row r="24384" spans="1:29" x14ac:dyDescent="0.4">
      <c r="A24384" s="8"/>
      <c r="B24384" s="7"/>
      <c r="AB24384" s="7"/>
      <c r="AC24384" s="7"/>
    </row>
    <row r="24385" spans="1:29" x14ac:dyDescent="0.4">
      <c r="A24385" s="8"/>
      <c r="B24385" s="7"/>
      <c r="AB24385" s="7"/>
      <c r="AC24385" s="7"/>
    </row>
    <row r="24386" spans="1:29" x14ac:dyDescent="0.4">
      <c r="A24386" s="8"/>
      <c r="B24386" s="7"/>
      <c r="AB24386" s="7"/>
      <c r="AC24386" s="7"/>
    </row>
    <row r="24387" spans="1:29" x14ac:dyDescent="0.4">
      <c r="A24387" s="8"/>
      <c r="B24387" s="7"/>
      <c r="AB24387" s="7"/>
      <c r="AC24387" s="7"/>
    </row>
    <row r="24388" spans="1:29" x14ac:dyDescent="0.4">
      <c r="A24388" s="8"/>
      <c r="B24388" s="7"/>
      <c r="AB24388" s="7"/>
    </row>
    <row r="24389" spans="1:29" x14ac:dyDescent="0.4">
      <c r="A24389" s="8"/>
      <c r="B24389" s="7"/>
      <c r="AB24389" s="7"/>
      <c r="AC24389" s="7"/>
    </row>
    <row r="24390" spans="1:29" x14ac:dyDescent="0.4">
      <c r="A24390" s="8"/>
      <c r="B24390" s="7"/>
      <c r="AB24390" s="7"/>
      <c r="AC24390" s="7"/>
    </row>
    <row r="24391" spans="1:29" x14ac:dyDescent="0.4">
      <c r="A24391" s="8"/>
      <c r="B24391" s="7"/>
      <c r="AB24391" s="7"/>
      <c r="AC24391" s="7"/>
    </row>
    <row r="24392" spans="1:29" x14ac:dyDescent="0.4">
      <c r="A24392" s="8"/>
      <c r="B24392" s="7"/>
      <c r="AB24392" s="7"/>
    </row>
    <row r="24393" spans="1:29" x14ac:dyDescent="0.4">
      <c r="A24393" s="8"/>
      <c r="B24393" s="7"/>
      <c r="AB24393" s="7"/>
      <c r="AC24393" s="7"/>
    </row>
    <row r="24394" spans="1:29" x14ac:dyDescent="0.4">
      <c r="A24394" s="8"/>
      <c r="B24394" s="7"/>
      <c r="AB24394" s="7"/>
      <c r="AC24394" s="7"/>
    </row>
    <row r="24395" spans="1:29" x14ac:dyDescent="0.4">
      <c r="A24395" s="8"/>
      <c r="B24395" s="7"/>
      <c r="AB24395" s="7"/>
      <c r="AC24395" s="7"/>
    </row>
    <row r="24396" spans="1:29" x14ac:dyDescent="0.4">
      <c r="A24396" s="8"/>
      <c r="B24396" s="7"/>
      <c r="AB24396" s="7"/>
      <c r="AC24396" s="7"/>
    </row>
    <row r="24397" spans="1:29" x14ac:dyDescent="0.4">
      <c r="A24397" s="8"/>
      <c r="B24397" s="7"/>
      <c r="AB24397" s="7"/>
      <c r="AC24397" s="7"/>
    </row>
    <row r="24398" spans="1:29" x14ac:dyDescent="0.4">
      <c r="A24398" s="8"/>
      <c r="B24398" s="7"/>
      <c r="AB24398" s="7"/>
      <c r="AC24398" s="7"/>
    </row>
    <row r="24399" spans="1:29" x14ac:dyDescent="0.4">
      <c r="A24399" s="8"/>
      <c r="B24399" s="7"/>
      <c r="AB24399" s="7"/>
      <c r="AC24399" s="7"/>
    </row>
    <row r="24400" spans="1:29" x14ac:dyDescent="0.4">
      <c r="A24400" s="8"/>
      <c r="B24400" s="7"/>
      <c r="AB24400" s="7"/>
      <c r="AC24400" s="7"/>
    </row>
    <row r="24401" spans="1:29" x14ac:dyDescent="0.4">
      <c r="A24401" s="8"/>
      <c r="B24401" s="7"/>
      <c r="AB24401" s="7"/>
      <c r="AC24401" s="7"/>
    </row>
    <row r="24402" spans="1:29" x14ac:dyDescent="0.4">
      <c r="A24402" s="8"/>
      <c r="B24402" s="7"/>
      <c r="AB24402" s="7"/>
      <c r="AC24402" s="7"/>
    </row>
    <row r="24403" spans="1:29" x14ac:dyDescent="0.4">
      <c r="A24403" s="8"/>
      <c r="B24403" s="7"/>
      <c r="AB24403" s="7"/>
      <c r="AC24403" s="7"/>
    </row>
    <row r="24404" spans="1:29" x14ac:dyDescent="0.4">
      <c r="A24404" s="8"/>
      <c r="B24404" s="7"/>
      <c r="AB24404" s="7"/>
      <c r="AC24404" s="7"/>
    </row>
    <row r="24405" spans="1:29" x14ac:dyDescent="0.4">
      <c r="A24405" s="8"/>
      <c r="B24405" s="7"/>
      <c r="AB24405" s="7"/>
      <c r="AC24405" s="7"/>
    </row>
    <row r="24406" spans="1:29" x14ac:dyDescent="0.4">
      <c r="A24406" s="8"/>
      <c r="B24406" s="7"/>
      <c r="AB24406" s="7"/>
      <c r="AC24406" s="7"/>
    </row>
    <row r="24407" spans="1:29" x14ac:dyDescent="0.4">
      <c r="A24407" s="8"/>
      <c r="B24407" s="7"/>
      <c r="AB24407" s="7"/>
      <c r="AC24407" s="7"/>
    </row>
    <row r="24408" spans="1:29" x14ac:dyDescent="0.4">
      <c r="A24408" s="8"/>
      <c r="B24408" s="7"/>
      <c r="AB24408" s="7"/>
      <c r="AC24408" s="7"/>
    </row>
    <row r="24409" spans="1:29" x14ac:dyDescent="0.4">
      <c r="A24409" s="8"/>
      <c r="B24409" s="7"/>
      <c r="AB24409" s="7"/>
      <c r="AC24409" s="7"/>
    </row>
    <row r="24410" spans="1:29" x14ac:dyDescent="0.4">
      <c r="A24410" s="8"/>
      <c r="B24410" s="7"/>
      <c r="AB24410" s="7"/>
    </row>
    <row r="24411" spans="1:29" x14ac:dyDescent="0.4">
      <c r="A24411" s="8"/>
      <c r="B24411" s="7"/>
      <c r="AB24411" s="7"/>
      <c r="AC24411" s="7"/>
    </row>
    <row r="24412" spans="1:29" x14ac:dyDescent="0.4">
      <c r="A24412" s="8"/>
      <c r="B24412" s="7"/>
      <c r="AB24412" s="7"/>
      <c r="AC24412" s="7"/>
    </row>
    <row r="24413" spans="1:29" x14ac:dyDescent="0.4">
      <c r="A24413" s="8"/>
      <c r="B24413" s="7"/>
      <c r="AB24413" s="7"/>
    </row>
    <row r="24414" spans="1:29" x14ac:dyDescent="0.4">
      <c r="A24414" s="8"/>
      <c r="B24414" s="7"/>
      <c r="AB24414" s="7"/>
      <c r="AC24414" s="7"/>
    </row>
    <row r="24415" spans="1:29" x14ac:dyDescent="0.4">
      <c r="A24415" s="8"/>
      <c r="B24415" s="7"/>
      <c r="AB24415" s="7"/>
      <c r="AC24415" s="7"/>
    </row>
    <row r="24416" spans="1:29" x14ac:dyDescent="0.4">
      <c r="A24416" s="8"/>
      <c r="B24416" s="7"/>
      <c r="AB24416" s="7"/>
      <c r="AC24416" s="7"/>
    </row>
    <row r="24417" spans="1:29" x14ac:dyDescent="0.4">
      <c r="A24417" s="8"/>
      <c r="B24417" s="7"/>
      <c r="AB24417" s="7"/>
      <c r="AC24417" s="7"/>
    </row>
    <row r="24418" spans="1:29" x14ac:dyDescent="0.4">
      <c r="A24418" s="8"/>
      <c r="B24418" s="7"/>
      <c r="AB24418" s="7"/>
      <c r="AC24418" s="7"/>
    </row>
    <row r="24419" spans="1:29" x14ac:dyDescent="0.4">
      <c r="A24419" s="8"/>
      <c r="B24419" s="7"/>
      <c r="AB24419" s="7"/>
      <c r="AC24419" s="7"/>
    </row>
    <row r="24420" spans="1:29" x14ac:dyDescent="0.4">
      <c r="A24420" s="8"/>
      <c r="B24420" s="7"/>
      <c r="AB24420" s="7"/>
      <c r="AC24420" s="7"/>
    </row>
    <row r="24421" spans="1:29" x14ac:dyDescent="0.4">
      <c r="A24421" s="8"/>
      <c r="B24421" s="7"/>
      <c r="AB24421" s="7"/>
      <c r="AC24421" s="7"/>
    </row>
    <row r="24422" spans="1:29" x14ac:dyDescent="0.4">
      <c r="A24422" s="8"/>
      <c r="B24422" s="7"/>
      <c r="AB24422" s="7"/>
      <c r="AC24422" s="7"/>
    </row>
    <row r="24423" spans="1:29" x14ac:dyDescent="0.4">
      <c r="A24423" s="8"/>
      <c r="B24423" s="7"/>
      <c r="AB24423" s="7"/>
      <c r="AC24423" s="7"/>
    </row>
    <row r="24424" spans="1:29" x14ac:dyDescent="0.4">
      <c r="A24424" s="8"/>
      <c r="B24424" s="7"/>
      <c r="AB24424" s="7"/>
      <c r="AC24424" s="7"/>
    </row>
    <row r="24425" spans="1:29" x14ac:dyDescent="0.4">
      <c r="A24425" s="8"/>
      <c r="B24425" s="7"/>
      <c r="AB24425" s="7"/>
      <c r="AC24425" s="7"/>
    </row>
    <row r="24426" spans="1:29" x14ac:dyDescent="0.4">
      <c r="A24426" s="8"/>
      <c r="B24426" s="7"/>
      <c r="AB24426" s="7"/>
      <c r="AC24426" s="7"/>
    </row>
    <row r="24427" spans="1:29" x14ac:dyDescent="0.4">
      <c r="A24427" s="8"/>
      <c r="B24427" s="7"/>
      <c r="AB24427" s="7"/>
      <c r="AC24427" s="7"/>
    </row>
    <row r="24428" spans="1:29" x14ac:dyDescent="0.4">
      <c r="A24428" s="8"/>
      <c r="B24428" s="7"/>
      <c r="AB24428" s="7"/>
      <c r="AC24428" s="7"/>
    </row>
    <row r="24429" spans="1:29" x14ac:dyDescent="0.4">
      <c r="A24429" s="8"/>
      <c r="B24429" s="7"/>
      <c r="AB24429" s="7"/>
    </row>
    <row r="24430" spans="1:29" x14ac:dyDescent="0.4">
      <c r="A24430" s="8"/>
      <c r="B24430" s="7"/>
      <c r="AB24430" s="7"/>
      <c r="AC24430" s="7"/>
    </row>
    <row r="24431" spans="1:29" x14ac:dyDescent="0.4">
      <c r="A24431" s="8"/>
      <c r="B24431" s="7"/>
      <c r="AB24431" s="7"/>
      <c r="AC24431" s="7"/>
    </row>
    <row r="24432" spans="1:29" x14ac:dyDescent="0.4">
      <c r="A24432" s="8"/>
      <c r="B24432" s="7"/>
      <c r="AB24432" s="7"/>
      <c r="AC24432" s="7"/>
    </row>
    <row r="24433" spans="1:29" x14ac:dyDescent="0.4">
      <c r="A24433" s="8"/>
      <c r="B24433" s="7"/>
      <c r="AB24433" s="7"/>
      <c r="AC24433" s="7"/>
    </row>
    <row r="24434" spans="1:29" x14ac:dyDescent="0.4">
      <c r="A24434" s="8"/>
      <c r="B24434" s="7"/>
      <c r="AB24434" s="7"/>
      <c r="AC24434" s="7"/>
    </row>
    <row r="24435" spans="1:29" x14ac:dyDescent="0.4">
      <c r="A24435" s="8"/>
      <c r="B24435" s="7"/>
      <c r="AB24435" s="7"/>
      <c r="AC24435" s="7"/>
    </row>
    <row r="24436" spans="1:29" x14ac:dyDescent="0.4">
      <c r="A24436" s="8"/>
      <c r="B24436" s="7"/>
      <c r="AB24436" s="7"/>
      <c r="AC24436" s="7"/>
    </row>
    <row r="24437" spans="1:29" x14ac:dyDescent="0.4">
      <c r="A24437" s="8"/>
      <c r="B24437" s="7"/>
      <c r="AB24437" s="7"/>
      <c r="AC24437" s="7"/>
    </row>
    <row r="24438" spans="1:29" x14ac:dyDescent="0.4">
      <c r="A24438" s="8"/>
      <c r="B24438" s="7"/>
      <c r="AB24438" s="7"/>
      <c r="AC24438" s="7"/>
    </row>
    <row r="24439" spans="1:29" x14ac:dyDescent="0.4">
      <c r="A24439" s="8"/>
      <c r="B24439" s="7"/>
      <c r="AB24439" s="7"/>
      <c r="AC24439" s="7"/>
    </row>
    <row r="24440" spans="1:29" x14ac:dyDescent="0.4">
      <c r="A24440" s="8"/>
      <c r="B24440" s="7"/>
      <c r="AB24440" s="7"/>
      <c r="AC24440" s="7"/>
    </row>
    <row r="24441" spans="1:29" x14ac:dyDescent="0.4">
      <c r="A24441" s="8"/>
      <c r="B24441" s="7"/>
      <c r="AB24441" s="7"/>
      <c r="AC24441" s="7"/>
    </row>
    <row r="24442" spans="1:29" x14ac:dyDescent="0.4">
      <c r="A24442" s="8"/>
      <c r="B24442" s="7"/>
      <c r="AB24442" s="7"/>
      <c r="AC24442" s="7"/>
    </row>
    <row r="24443" spans="1:29" x14ac:dyDescent="0.4">
      <c r="A24443" s="8"/>
      <c r="B24443" s="7"/>
      <c r="AB24443" s="7"/>
      <c r="AC24443" s="7"/>
    </row>
    <row r="24444" spans="1:29" x14ac:dyDescent="0.4">
      <c r="A24444" s="8"/>
      <c r="B24444" s="7"/>
      <c r="AB24444" s="7"/>
      <c r="AC24444" s="7"/>
    </row>
    <row r="24445" spans="1:29" x14ac:dyDescent="0.4">
      <c r="A24445" s="8"/>
      <c r="B24445" s="7"/>
      <c r="AB24445" s="7"/>
    </row>
    <row r="24446" spans="1:29" x14ac:dyDescent="0.4">
      <c r="A24446" s="8"/>
      <c r="B24446" s="7"/>
      <c r="AB24446" s="7"/>
      <c r="AC24446" s="7"/>
    </row>
    <row r="24447" spans="1:29" x14ac:dyDescent="0.4">
      <c r="A24447" s="8"/>
      <c r="B24447" s="7"/>
      <c r="AB24447" s="7"/>
    </row>
    <row r="24448" spans="1:29" x14ac:dyDescent="0.4">
      <c r="A24448" s="8"/>
      <c r="B24448" s="7"/>
      <c r="AB24448" s="7"/>
      <c r="AC24448" s="7"/>
    </row>
    <row r="24449" spans="1:29" x14ac:dyDescent="0.4">
      <c r="A24449" s="8"/>
      <c r="B24449" s="7"/>
      <c r="AB24449" s="7"/>
      <c r="AC24449" s="7"/>
    </row>
    <row r="24450" spans="1:29" x14ac:dyDescent="0.4">
      <c r="A24450" s="8"/>
      <c r="B24450" s="7"/>
      <c r="AB24450" s="7"/>
      <c r="AC24450" s="7"/>
    </row>
    <row r="24451" spans="1:29" x14ac:dyDescent="0.4">
      <c r="A24451" s="8"/>
      <c r="B24451" s="7"/>
      <c r="AB24451" s="7"/>
    </row>
    <row r="24452" spans="1:29" x14ac:dyDescent="0.4">
      <c r="A24452" s="8"/>
      <c r="B24452" s="7"/>
      <c r="AB24452" s="7"/>
      <c r="AC24452" s="7"/>
    </row>
    <row r="24453" spans="1:29" x14ac:dyDescent="0.4">
      <c r="A24453" s="8"/>
      <c r="B24453" s="7"/>
      <c r="AB24453" s="7"/>
      <c r="AC24453" s="7"/>
    </row>
    <row r="24454" spans="1:29" x14ac:dyDescent="0.4">
      <c r="A24454" s="8"/>
      <c r="B24454" s="7"/>
      <c r="AB24454" s="7"/>
      <c r="AC24454" s="7"/>
    </row>
    <row r="24455" spans="1:29" x14ac:dyDescent="0.4">
      <c r="A24455" s="8"/>
      <c r="B24455" s="7"/>
      <c r="AB24455" s="7"/>
      <c r="AC24455" s="7"/>
    </row>
    <row r="24456" spans="1:29" x14ac:dyDescent="0.4">
      <c r="A24456" s="8"/>
      <c r="B24456" s="7"/>
      <c r="AB24456" s="7"/>
      <c r="AC24456" s="7"/>
    </row>
    <row r="24457" spans="1:29" x14ac:dyDescent="0.4">
      <c r="A24457" s="8"/>
      <c r="B24457" s="7"/>
      <c r="AB24457" s="7"/>
      <c r="AC24457" s="7"/>
    </row>
    <row r="24458" spans="1:29" x14ac:dyDescent="0.4">
      <c r="A24458" s="8"/>
      <c r="B24458" s="7"/>
      <c r="AB24458" s="7"/>
      <c r="AC24458" s="7"/>
    </row>
    <row r="24459" spans="1:29" x14ac:dyDescent="0.4">
      <c r="A24459" s="8"/>
      <c r="B24459" s="7"/>
      <c r="AB24459" s="7"/>
      <c r="AC24459" s="7"/>
    </row>
    <row r="24460" spans="1:29" x14ac:dyDescent="0.4">
      <c r="A24460" s="8"/>
      <c r="B24460" s="7"/>
      <c r="AB24460" s="7"/>
      <c r="AC24460" s="7"/>
    </row>
    <row r="24461" spans="1:29" x14ac:dyDescent="0.4">
      <c r="A24461" s="8"/>
      <c r="B24461" s="7"/>
      <c r="AB24461" s="7"/>
      <c r="AC24461" s="7"/>
    </row>
    <row r="24462" spans="1:29" x14ac:dyDescent="0.4">
      <c r="A24462" s="8"/>
      <c r="B24462" s="7"/>
      <c r="AB24462" s="7"/>
      <c r="AC24462" s="7"/>
    </row>
    <row r="24463" spans="1:29" x14ac:dyDescent="0.4">
      <c r="A24463" s="8"/>
      <c r="B24463" s="7"/>
      <c r="AB24463" s="7"/>
      <c r="AC24463" s="7"/>
    </row>
    <row r="24464" spans="1:29" x14ac:dyDescent="0.4">
      <c r="A24464" s="8"/>
      <c r="B24464" s="7"/>
      <c r="AB24464" s="7"/>
      <c r="AC24464" s="7"/>
    </row>
    <row r="24465" spans="1:29" x14ac:dyDescent="0.4">
      <c r="A24465" s="8"/>
      <c r="B24465" s="7"/>
      <c r="AB24465" s="7"/>
    </row>
    <row r="24466" spans="1:29" x14ac:dyDescent="0.4">
      <c r="A24466" s="8"/>
      <c r="B24466" s="7"/>
      <c r="AB24466" s="7"/>
    </row>
    <row r="24467" spans="1:29" x14ac:dyDescent="0.4">
      <c r="A24467" s="8"/>
      <c r="B24467" s="7"/>
      <c r="AB24467" s="7"/>
      <c r="AC24467" s="7"/>
    </row>
    <row r="24468" spans="1:29" x14ac:dyDescent="0.4">
      <c r="A24468" s="8"/>
      <c r="B24468" s="7"/>
      <c r="AB24468" s="7"/>
      <c r="AC24468" s="7"/>
    </row>
    <row r="24469" spans="1:29" x14ac:dyDescent="0.4">
      <c r="A24469" s="8"/>
      <c r="B24469" s="7"/>
      <c r="AB24469" s="7"/>
      <c r="AC24469" s="7"/>
    </row>
    <row r="24470" spans="1:29" x14ac:dyDescent="0.4">
      <c r="A24470" s="8"/>
      <c r="B24470" s="7"/>
      <c r="AB24470" s="7"/>
      <c r="AC24470" s="7"/>
    </row>
    <row r="24471" spans="1:29" x14ac:dyDescent="0.4">
      <c r="A24471" s="8"/>
      <c r="B24471" s="7"/>
      <c r="AB24471" s="7"/>
      <c r="AC24471" s="7"/>
    </row>
    <row r="24472" spans="1:29" x14ac:dyDescent="0.4">
      <c r="A24472" s="8"/>
      <c r="B24472" s="7"/>
      <c r="AB24472" s="7"/>
      <c r="AC24472" s="7"/>
    </row>
    <row r="24473" spans="1:29" x14ac:dyDescent="0.4">
      <c r="A24473" s="8"/>
      <c r="B24473" s="7"/>
      <c r="AB24473" s="7"/>
      <c r="AC24473" s="7"/>
    </row>
    <row r="24474" spans="1:29" x14ac:dyDescent="0.4">
      <c r="A24474" s="8"/>
      <c r="B24474" s="7"/>
      <c r="AB24474" s="7"/>
      <c r="AC24474" s="7"/>
    </row>
    <row r="24475" spans="1:29" x14ac:dyDescent="0.4">
      <c r="A24475" s="8"/>
      <c r="B24475" s="7"/>
      <c r="AB24475" s="7"/>
      <c r="AC24475" s="7"/>
    </row>
    <row r="24476" spans="1:29" x14ac:dyDescent="0.4">
      <c r="A24476" s="8"/>
      <c r="B24476" s="7"/>
      <c r="AB24476" s="7"/>
      <c r="AC24476" s="7"/>
    </row>
    <row r="24477" spans="1:29" x14ac:dyDescent="0.4">
      <c r="A24477" s="8"/>
      <c r="B24477" s="7"/>
      <c r="AB24477" s="7"/>
      <c r="AC24477" s="7"/>
    </row>
    <row r="24478" spans="1:29" x14ac:dyDescent="0.4">
      <c r="A24478" s="8"/>
      <c r="B24478" s="7"/>
      <c r="AB24478" s="7"/>
      <c r="AC24478" s="7"/>
    </row>
    <row r="24479" spans="1:29" x14ac:dyDescent="0.4">
      <c r="A24479" s="8"/>
      <c r="B24479" s="7"/>
      <c r="AB24479" s="7"/>
      <c r="AC24479" s="7"/>
    </row>
    <row r="24480" spans="1:29" x14ac:dyDescent="0.4">
      <c r="A24480" s="8"/>
      <c r="B24480" s="7"/>
      <c r="AB24480" s="7"/>
      <c r="AC24480" s="7"/>
    </row>
    <row r="24481" spans="1:29" x14ac:dyDescent="0.4">
      <c r="A24481" s="8"/>
      <c r="B24481" s="7"/>
      <c r="AB24481" s="7"/>
      <c r="AC24481" s="7"/>
    </row>
    <row r="24482" spans="1:29" x14ac:dyDescent="0.4">
      <c r="A24482" s="8"/>
      <c r="B24482" s="7"/>
      <c r="AB24482" s="7"/>
      <c r="AC24482" s="7"/>
    </row>
    <row r="24483" spans="1:29" x14ac:dyDescent="0.4">
      <c r="A24483" s="8"/>
      <c r="B24483" s="7"/>
      <c r="AB24483" s="7"/>
      <c r="AC24483" s="7"/>
    </row>
    <row r="24484" spans="1:29" x14ac:dyDescent="0.4">
      <c r="A24484" s="8"/>
      <c r="B24484" s="7"/>
      <c r="AB24484" s="7"/>
      <c r="AC24484" s="7"/>
    </row>
    <row r="24485" spans="1:29" x14ac:dyDescent="0.4">
      <c r="A24485" s="8"/>
      <c r="B24485" s="7"/>
      <c r="AB24485" s="7"/>
      <c r="AC24485" s="7"/>
    </row>
    <row r="24486" spans="1:29" x14ac:dyDescent="0.4">
      <c r="A24486" s="8"/>
      <c r="B24486" s="7"/>
      <c r="AB24486" s="7"/>
      <c r="AC24486" s="7"/>
    </row>
    <row r="24487" spans="1:29" x14ac:dyDescent="0.4">
      <c r="A24487" s="8"/>
      <c r="B24487" s="7"/>
      <c r="AB24487" s="7"/>
    </row>
    <row r="24488" spans="1:29" x14ac:dyDescent="0.4">
      <c r="A24488" s="8"/>
      <c r="B24488" s="7"/>
      <c r="AB24488" s="7"/>
      <c r="AC24488" s="7"/>
    </row>
    <row r="24489" spans="1:29" x14ac:dyDescent="0.4">
      <c r="A24489" s="8"/>
      <c r="B24489" s="7"/>
      <c r="AB24489" s="7"/>
      <c r="AC24489" s="7"/>
    </row>
    <row r="24490" spans="1:29" x14ac:dyDescent="0.4">
      <c r="A24490" s="8"/>
      <c r="B24490" s="7"/>
      <c r="AB24490" s="7"/>
      <c r="AC24490" s="7"/>
    </row>
    <row r="24491" spans="1:29" x14ac:dyDescent="0.4">
      <c r="A24491" s="8"/>
      <c r="B24491" s="7"/>
      <c r="AB24491" s="7"/>
      <c r="AC24491" s="7"/>
    </row>
    <row r="24492" spans="1:29" x14ac:dyDescent="0.4">
      <c r="A24492" s="8"/>
      <c r="B24492" s="7"/>
      <c r="AB24492" s="7"/>
      <c r="AC24492" s="7"/>
    </row>
    <row r="24493" spans="1:29" x14ac:dyDescent="0.4">
      <c r="A24493" s="8"/>
      <c r="B24493" s="7"/>
      <c r="AB24493" s="7"/>
      <c r="AC24493" s="7"/>
    </row>
    <row r="24494" spans="1:29" x14ac:dyDescent="0.4">
      <c r="A24494" s="8"/>
      <c r="B24494" s="7"/>
      <c r="AB24494" s="7"/>
      <c r="AC24494" s="7"/>
    </row>
    <row r="24495" spans="1:29" x14ac:dyDescent="0.4">
      <c r="A24495" s="8"/>
      <c r="B24495" s="7"/>
      <c r="AB24495" s="7"/>
      <c r="AC24495" s="7"/>
    </row>
    <row r="24496" spans="1:29" x14ac:dyDescent="0.4">
      <c r="A24496" s="8"/>
      <c r="B24496" s="7"/>
      <c r="AB24496" s="7"/>
      <c r="AC24496" s="7"/>
    </row>
    <row r="24497" spans="1:29" x14ac:dyDescent="0.4">
      <c r="A24497" s="8"/>
      <c r="B24497" s="7"/>
      <c r="AB24497" s="7"/>
      <c r="AC24497" s="7"/>
    </row>
    <row r="24498" spans="1:29" x14ac:dyDescent="0.4">
      <c r="A24498" s="8"/>
      <c r="B24498" s="7"/>
      <c r="AB24498" s="7"/>
      <c r="AC24498" s="7"/>
    </row>
    <row r="24499" spans="1:29" x14ac:dyDescent="0.4">
      <c r="A24499" s="8"/>
      <c r="B24499" s="7"/>
      <c r="AB24499" s="7"/>
    </row>
    <row r="24500" spans="1:29" x14ac:dyDescent="0.4">
      <c r="A24500" s="8"/>
      <c r="B24500" s="7"/>
      <c r="AB24500" s="7"/>
      <c r="AC24500" s="7"/>
    </row>
    <row r="24501" spans="1:29" x14ac:dyDescent="0.4">
      <c r="A24501" s="8"/>
      <c r="B24501" s="7"/>
      <c r="AB24501" s="7"/>
      <c r="AC24501" s="7"/>
    </row>
    <row r="24502" spans="1:29" x14ac:dyDescent="0.4">
      <c r="A24502" s="8"/>
      <c r="B24502" s="7"/>
      <c r="AB24502" s="7"/>
      <c r="AC24502" s="7"/>
    </row>
    <row r="24503" spans="1:29" x14ac:dyDescent="0.4">
      <c r="A24503" s="8"/>
      <c r="B24503" s="7"/>
      <c r="AB24503" s="7"/>
      <c r="AC24503" s="7"/>
    </row>
    <row r="24504" spans="1:29" x14ac:dyDescent="0.4">
      <c r="A24504" s="8"/>
      <c r="B24504" s="7"/>
      <c r="AB24504" s="7"/>
      <c r="AC24504" s="7"/>
    </row>
    <row r="24505" spans="1:29" x14ac:dyDescent="0.4">
      <c r="A24505" s="8"/>
      <c r="B24505" s="7"/>
      <c r="AB24505" s="7"/>
      <c r="AC24505" s="7"/>
    </row>
    <row r="24506" spans="1:29" x14ac:dyDescent="0.4">
      <c r="A24506" s="8"/>
      <c r="B24506" s="7"/>
      <c r="AB24506" s="7"/>
      <c r="AC24506" s="7"/>
    </row>
    <row r="24507" spans="1:29" x14ac:dyDescent="0.4">
      <c r="A24507" s="8"/>
      <c r="B24507" s="7"/>
      <c r="AB24507" s="7"/>
      <c r="AC24507" s="7"/>
    </row>
    <row r="24508" spans="1:29" x14ac:dyDescent="0.4">
      <c r="A24508" s="8"/>
      <c r="B24508" s="7"/>
      <c r="AB24508" s="7"/>
      <c r="AC24508" s="7"/>
    </row>
    <row r="24509" spans="1:29" x14ac:dyDescent="0.4">
      <c r="A24509" s="8"/>
      <c r="B24509" s="7"/>
      <c r="AB24509" s="7"/>
      <c r="AC24509" s="7"/>
    </row>
    <row r="24510" spans="1:29" x14ac:dyDescent="0.4">
      <c r="A24510" s="8"/>
      <c r="B24510" s="7"/>
      <c r="AB24510" s="7"/>
    </row>
    <row r="24511" spans="1:29" x14ac:dyDescent="0.4">
      <c r="A24511" s="8"/>
      <c r="B24511" s="7"/>
      <c r="AB24511" s="7"/>
    </row>
    <row r="24512" spans="1:29" x14ac:dyDescent="0.4">
      <c r="A24512" s="8"/>
      <c r="B24512" s="7"/>
      <c r="AB24512" s="7"/>
      <c r="AC24512" s="7"/>
    </row>
    <row r="24513" spans="1:29" x14ac:dyDescent="0.4">
      <c r="A24513" s="8"/>
      <c r="B24513" s="7"/>
      <c r="AB24513" s="7"/>
      <c r="AC24513" s="7"/>
    </row>
    <row r="24514" spans="1:29" x14ac:dyDescent="0.4">
      <c r="A24514" s="8"/>
      <c r="B24514" s="7"/>
      <c r="AB24514" s="7"/>
      <c r="AC24514" s="7"/>
    </row>
    <row r="24515" spans="1:29" x14ac:dyDescent="0.4">
      <c r="A24515" s="8"/>
      <c r="B24515" s="7"/>
      <c r="AB24515" s="7"/>
      <c r="AC24515" s="7"/>
    </row>
    <row r="24516" spans="1:29" x14ac:dyDescent="0.4">
      <c r="A24516" s="8"/>
      <c r="B24516" s="7"/>
      <c r="AB24516" s="7"/>
    </row>
    <row r="24517" spans="1:29" x14ac:dyDescent="0.4">
      <c r="A24517" s="8"/>
      <c r="B24517" s="7"/>
      <c r="AB24517" s="7"/>
      <c r="AC24517" s="7"/>
    </row>
    <row r="24518" spans="1:29" x14ac:dyDescent="0.4">
      <c r="A24518" s="8"/>
      <c r="B24518" s="7"/>
      <c r="AB24518" s="7"/>
      <c r="AC24518" s="7"/>
    </row>
    <row r="24519" spans="1:29" x14ac:dyDescent="0.4">
      <c r="A24519" s="8"/>
      <c r="B24519" s="7"/>
      <c r="AB24519" s="7"/>
      <c r="AC24519" s="7"/>
    </row>
    <row r="24520" spans="1:29" x14ac:dyDescent="0.4">
      <c r="A24520" s="8"/>
      <c r="B24520" s="7"/>
      <c r="AB24520" s="7"/>
      <c r="AC24520" s="7"/>
    </row>
    <row r="24521" spans="1:29" x14ac:dyDescent="0.4">
      <c r="A24521" s="8"/>
      <c r="B24521" s="7"/>
      <c r="AB24521" s="7"/>
      <c r="AC24521" s="7"/>
    </row>
    <row r="24522" spans="1:29" x14ac:dyDescent="0.4">
      <c r="A24522" s="8"/>
      <c r="B24522" s="7"/>
      <c r="AB24522" s="7"/>
      <c r="AC24522" s="7"/>
    </row>
    <row r="24523" spans="1:29" x14ac:dyDescent="0.4">
      <c r="A24523" s="8"/>
      <c r="B24523" s="7"/>
      <c r="AB24523" s="7"/>
    </row>
    <row r="24524" spans="1:29" x14ac:dyDescent="0.4">
      <c r="A24524" s="8"/>
      <c r="B24524" s="7"/>
      <c r="AB24524" s="7"/>
      <c r="AC24524" s="7"/>
    </row>
    <row r="24525" spans="1:29" x14ac:dyDescent="0.4">
      <c r="A24525" s="8"/>
      <c r="B24525" s="7"/>
      <c r="AB24525" s="7"/>
      <c r="AC24525" s="7"/>
    </row>
    <row r="24526" spans="1:29" x14ac:dyDescent="0.4">
      <c r="A24526" s="8"/>
      <c r="B24526" s="7"/>
      <c r="AB24526" s="7"/>
      <c r="AC24526" s="7"/>
    </row>
    <row r="24527" spans="1:29" x14ac:dyDescent="0.4">
      <c r="A24527" s="8"/>
      <c r="B24527" s="7"/>
      <c r="AB24527" s="7"/>
      <c r="AC24527" s="7"/>
    </row>
    <row r="24528" spans="1:29" x14ac:dyDescent="0.4">
      <c r="A24528" s="8"/>
      <c r="B24528" s="7"/>
      <c r="AB24528" s="7"/>
      <c r="AC24528" s="7"/>
    </row>
    <row r="24529" spans="1:29" x14ac:dyDescent="0.4">
      <c r="A24529" s="8"/>
      <c r="B24529" s="7"/>
      <c r="AB24529" s="7"/>
      <c r="AC24529" s="7"/>
    </row>
    <row r="24530" spans="1:29" x14ac:dyDescent="0.4">
      <c r="A24530" s="8"/>
      <c r="B24530" s="7"/>
      <c r="AB24530" s="7"/>
      <c r="AC24530" s="7"/>
    </row>
    <row r="24531" spans="1:29" x14ac:dyDescent="0.4">
      <c r="A24531" s="8"/>
      <c r="B24531" s="7"/>
      <c r="AB24531" s="7"/>
      <c r="AC24531" s="7"/>
    </row>
    <row r="24532" spans="1:29" x14ac:dyDescent="0.4">
      <c r="A24532" s="8"/>
      <c r="B24532" s="7"/>
      <c r="AB24532" s="7"/>
      <c r="AC24532" s="7"/>
    </row>
    <row r="24533" spans="1:29" x14ac:dyDescent="0.4">
      <c r="A24533" s="8"/>
      <c r="B24533" s="7"/>
      <c r="AB24533" s="7"/>
      <c r="AC24533" s="7"/>
    </row>
    <row r="24534" spans="1:29" x14ac:dyDescent="0.4">
      <c r="A24534" s="8"/>
      <c r="B24534" s="7"/>
      <c r="AB24534" s="7"/>
      <c r="AC24534" s="7"/>
    </row>
    <row r="24535" spans="1:29" x14ac:dyDescent="0.4">
      <c r="A24535" s="8"/>
      <c r="B24535" s="7"/>
      <c r="AB24535" s="7"/>
      <c r="AC24535" s="7"/>
    </row>
    <row r="24536" spans="1:29" x14ac:dyDescent="0.4">
      <c r="A24536" s="8"/>
      <c r="B24536" s="7"/>
      <c r="AB24536" s="7"/>
      <c r="AC24536" s="7"/>
    </row>
    <row r="24537" spans="1:29" x14ac:dyDescent="0.4">
      <c r="A24537" s="8"/>
      <c r="B24537" s="7"/>
      <c r="AB24537" s="7"/>
    </row>
    <row r="24538" spans="1:29" x14ac:dyDescent="0.4">
      <c r="A24538" s="8"/>
      <c r="B24538" s="7"/>
      <c r="AB24538" s="7"/>
    </row>
    <row r="24539" spans="1:29" x14ac:dyDescent="0.4">
      <c r="A24539" s="8"/>
      <c r="B24539" s="7"/>
      <c r="AB24539" s="7"/>
      <c r="AC24539" s="7"/>
    </row>
    <row r="24540" spans="1:29" x14ac:dyDescent="0.4">
      <c r="A24540" s="8"/>
      <c r="B24540" s="7"/>
      <c r="AB24540" s="7"/>
      <c r="AC24540" s="7"/>
    </row>
    <row r="24541" spans="1:29" x14ac:dyDescent="0.4">
      <c r="A24541" s="8"/>
      <c r="B24541" s="7"/>
      <c r="AB24541" s="7"/>
      <c r="AC24541" s="7"/>
    </row>
    <row r="24542" spans="1:29" x14ac:dyDescent="0.4">
      <c r="A24542" s="8"/>
      <c r="B24542" s="7"/>
      <c r="AB24542" s="7"/>
      <c r="AC24542" s="7"/>
    </row>
    <row r="24543" spans="1:29" x14ac:dyDescent="0.4">
      <c r="A24543" s="8"/>
      <c r="B24543" s="7"/>
      <c r="AB24543" s="7"/>
      <c r="AC24543" s="7"/>
    </row>
    <row r="24544" spans="1:29" x14ac:dyDescent="0.4">
      <c r="A24544" s="8"/>
      <c r="B24544" s="7"/>
      <c r="AB24544" s="7"/>
      <c r="AC24544" s="7"/>
    </row>
    <row r="24545" spans="1:29" x14ac:dyDescent="0.4">
      <c r="A24545" s="8"/>
      <c r="B24545" s="7"/>
      <c r="AB24545" s="7"/>
    </row>
    <row r="24546" spans="1:29" x14ac:dyDescent="0.4">
      <c r="A24546" s="8"/>
      <c r="B24546" s="7"/>
      <c r="AB24546" s="7"/>
      <c r="AC24546" s="7"/>
    </row>
    <row r="24547" spans="1:29" x14ac:dyDescent="0.4">
      <c r="A24547" s="8"/>
      <c r="B24547" s="7"/>
      <c r="AB24547" s="7"/>
      <c r="AC24547" s="7"/>
    </row>
    <row r="24548" spans="1:29" x14ac:dyDescent="0.4">
      <c r="A24548" s="8"/>
      <c r="B24548" s="7"/>
      <c r="AB24548" s="7"/>
      <c r="AC24548" s="7"/>
    </row>
    <row r="24549" spans="1:29" x14ac:dyDescent="0.4">
      <c r="A24549" s="8"/>
      <c r="B24549" s="7"/>
      <c r="AB24549" s="7"/>
      <c r="AC24549" s="7"/>
    </row>
    <row r="24550" spans="1:29" x14ac:dyDescent="0.4">
      <c r="A24550" s="8"/>
      <c r="B24550" s="7"/>
      <c r="AB24550" s="7"/>
      <c r="AC24550" s="7"/>
    </row>
    <row r="24551" spans="1:29" x14ac:dyDescent="0.4">
      <c r="A24551" s="8"/>
      <c r="B24551" s="7"/>
      <c r="AB24551" s="7"/>
      <c r="AC24551" s="7"/>
    </row>
    <row r="24552" spans="1:29" x14ac:dyDescent="0.4">
      <c r="A24552" s="8"/>
      <c r="B24552" s="7"/>
      <c r="AB24552" s="7"/>
      <c r="AC24552" s="7"/>
    </row>
    <row r="24553" spans="1:29" x14ac:dyDescent="0.4">
      <c r="A24553" s="8"/>
      <c r="B24553" s="7"/>
      <c r="AB24553" s="7"/>
      <c r="AC24553" s="7"/>
    </row>
    <row r="24554" spans="1:29" x14ac:dyDescent="0.4">
      <c r="A24554" s="8"/>
      <c r="B24554" s="7"/>
      <c r="AB24554" s="7"/>
      <c r="AC24554" s="7"/>
    </row>
    <row r="24555" spans="1:29" x14ac:dyDescent="0.4">
      <c r="A24555" s="8"/>
      <c r="B24555" s="7"/>
      <c r="AB24555" s="7"/>
      <c r="AC24555" s="7"/>
    </row>
    <row r="24556" spans="1:29" x14ac:dyDescent="0.4">
      <c r="A24556" s="8"/>
      <c r="B24556" s="7"/>
      <c r="AB24556" s="7"/>
    </row>
    <row r="24557" spans="1:29" x14ac:dyDescent="0.4">
      <c r="A24557" s="8"/>
      <c r="B24557" s="7"/>
      <c r="AB24557" s="7"/>
      <c r="AC24557" s="7"/>
    </row>
    <row r="24558" spans="1:29" x14ac:dyDescent="0.4">
      <c r="A24558" s="8"/>
      <c r="B24558" s="7"/>
      <c r="AB24558" s="7"/>
    </row>
    <row r="24559" spans="1:29" x14ac:dyDescent="0.4">
      <c r="A24559" s="8"/>
      <c r="B24559" s="7"/>
      <c r="AB24559" s="7"/>
      <c r="AC24559" s="7"/>
    </row>
    <row r="24560" spans="1:29" x14ac:dyDescent="0.4">
      <c r="A24560" s="8"/>
      <c r="B24560" s="7"/>
      <c r="AB24560" s="7"/>
      <c r="AC24560" s="7"/>
    </row>
    <row r="24561" spans="1:29" x14ac:dyDescent="0.4">
      <c r="A24561" s="8"/>
      <c r="B24561" s="7"/>
      <c r="AB24561" s="7"/>
      <c r="AC24561" s="7"/>
    </row>
    <row r="24562" spans="1:29" x14ac:dyDescent="0.4">
      <c r="A24562" s="8"/>
      <c r="B24562" s="7"/>
      <c r="AB24562" s="7"/>
      <c r="AC24562" s="7"/>
    </row>
    <row r="24563" spans="1:29" x14ac:dyDescent="0.4">
      <c r="A24563" s="8"/>
      <c r="B24563" s="7"/>
      <c r="AB24563" s="7"/>
      <c r="AC24563" s="7"/>
    </row>
    <row r="24564" spans="1:29" x14ac:dyDescent="0.4">
      <c r="A24564" s="8"/>
      <c r="B24564" s="7"/>
      <c r="AB24564" s="7"/>
      <c r="AC24564" s="7"/>
    </row>
    <row r="24565" spans="1:29" x14ac:dyDescent="0.4">
      <c r="A24565" s="8"/>
      <c r="B24565" s="7"/>
      <c r="AB24565" s="7"/>
      <c r="AC24565" s="7"/>
    </row>
    <row r="24566" spans="1:29" x14ac:dyDescent="0.4">
      <c r="A24566" s="8"/>
      <c r="B24566" s="7"/>
      <c r="AB24566" s="7"/>
      <c r="AC24566" s="7"/>
    </row>
    <row r="24567" spans="1:29" x14ac:dyDescent="0.4">
      <c r="A24567" s="8"/>
      <c r="B24567" s="7"/>
      <c r="AB24567" s="7"/>
      <c r="AC24567" s="7"/>
    </row>
    <row r="24568" spans="1:29" x14ac:dyDescent="0.4">
      <c r="A24568" s="8"/>
      <c r="B24568" s="7"/>
      <c r="AB24568" s="7"/>
      <c r="AC24568" s="7"/>
    </row>
    <row r="24569" spans="1:29" x14ac:dyDescent="0.4">
      <c r="A24569" s="8"/>
      <c r="B24569" s="7"/>
      <c r="AB24569" s="7"/>
    </row>
    <row r="24570" spans="1:29" x14ac:dyDescent="0.4">
      <c r="A24570" s="8"/>
      <c r="B24570" s="7"/>
      <c r="AB24570" s="7"/>
      <c r="AC24570" s="7"/>
    </row>
    <row r="24571" spans="1:29" x14ac:dyDescent="0.4">
      <c r="A24571" s="8"/>
      <c r="B24571" s="7"/>
      <c r="AB24571" s="7"/>
    </row>
    <row r="24572" spans="1:29" x14ac:dyDescent="0.4">
      <c r="A24572" s="8"/>
      <c r="B24572" s="7"/>
      <c r="AB24572" s="7"/>
      <c r="AC24572" s="7"/>
    </row>
    <row r="24573" spans="1:29" x14ac:dyDescent="0.4">
      <c r="A24573" s="8"/>
      <c r="B24573" s="7"/>
      <c r="AB24573" s="7"/>
      <c r="AC24573" s="7"/>
    </row>
    <row r="24574" spans="1:29" x14ac:dyDescent="0.4">
      <c r="A24574" s="8"/>
      <c r="B24574" s="7"/>
      <c r="AB24574" s="7"/>
      <c r="AC24574" s="7"/>
    </row>
    <row r="24575" spans="1:29" x14ac:dyDescent="0.4">
      <c r="A24575" s="8"/>
      <c r="B24575" s="7"/>
      <c r="AB24575" s="7"/>
    </row>
    <row r="24576" spans="1:29" x14ac:dyDescent="0.4">
      <c r="A24576" s="8"/>
      <c r="B24576" s="7"/>
      <c r="AB24576" s="7"/>
      <c r="AC24576" s="7"/>
    </row>
    <row r="24577" spans="1:29" x14ac:dyDescent="0.4">
      <c r="A24577" s="8"/>
      <c r="B24577" s="7"/>
      <c r="AB24577" s="7"/>
      <c r="AC24577" s="7"/>
    </row>
    <row r="24578" spans="1:29" x14ac:dyDescent="0.4">
      <c r="A24578" s="8"/>
      <c r="B24578" s="7"/>
      <c r="AB24578" s="7"/>
      <c r="AC24578" s="7"/>
    </row>
    <row r="24579" spans="1:29" x14ac:dyDescent="0.4">
      <c r="A24579" s="8"/>
      <c r="B24579" s="7"/>
      <c r="AB24579" s="7"/>
      <c r="AC24579" s="7"/>
    </row>
    <row r="24580" spans="1:29" x14ac:dyDescent="0.4">
      <c r="A24580" s="8"/>
      <c r="B24580" s="7"/>
      <c r="AB24580" s="7"/>
      <c r="AC24580" s="7"/>
    </row>
    <row r="24581" spans="1:29" x14ac:dyDescent="0.4">
      <c r="A24581" s="8"/>
      <c r="B24581" s="7"/>
      <c r="AB24581" s="7"/>
      <c r="AC24581" s="7"/>
    </row>
    <row r="24582" spans="1:29" x14ac:dyDescent="0.4">
      <c r="A24582" s="8"/>
      <c r="B24582" s="7"/>
      <c r="AB24582" s="7"/>
      <c r="AC24582" s="7"/>
    </row>
    <row r="24583" spans="1:29" x14ac:dyDescent="0.4">
      <c r="A24583" s="8"/>
      <c r="B24583" s="7"/>
      <c r="AB24583" s="7"/>
      <c r="AC24583" s="7"/>
    </row>
    <row r="24584" spans="1:29" x14ac:dyDescent="0.4">
      <c r="A24584" s="8"/>
      <c r="B24584" s="7"/>
      <c r="AB24584" s="7"/>
      <c r="AC24584" s="7"/>
    </row>
    <row r="24585" spans="1:29" x14ac:dyDescent="0.4">
      <c r="A24585" s="8"/>
      <c r="B24585" s="7"/>
      <c r="AB24585" s="7"/>
    </row>
    <row r="24586" spans="1:29" x14ac:dyDescent="0.4">
      <c r="A24586" s="8"/>
      <c r="B24586" s="7"/>
      <c r="AB24586" s="7"/>
      <c r="AC24586" s="7"/>
    </row>
    <row r="24587" spans="1:29" x14ac:dyDescent="0.4">
      <c r="A24587" s="8"/>
      <c r="B24587" s="7"/>
      <c r="AB24587" s="7"/>
    </row>
    <row r="24588" spans="1:29" x14ac:dyDescent="0.4">
      <c r="A24588" s="8"/>
      <c r="B24588" s="7"/>
      <c r="AB24588" s="7"/>
      <c r="AC24588" s="7"/>
    </row>
    <row r="24589" spans="1:29" x14ac:dyDescent="0.4">
      <c r="A24589" s="8"/>
      <c r="B24589" s="7"/>
      <c r="AB24589" s="7"/>
      <c r="AC24589" s="7"/>
    </row>
    <row r="24590" spans="1:29" x14ac:dyDescent="0.4">
      <c r="A24590" s="8"/>
      <c r="B24590" s="7"/>
      <c r="AB24590" s="7"/>
      <c r="AC24590" s="7"/>
    </row>
    <row r="24591" spans="1:29" x14ac:dyDescent="0.4">
      <c r="A24591" s="8"/>
      <c r="B24591" s="7"/>
      <c r="AB24591" s="7"/>
      <c r="AC24591" s="7"/>
    </row>
    <row r="24592" spans="1:29" x14ac:dyDescent="0.4">
      <c r="A24592" s="8"/>
      <c r="B24592" s="7"/>
      <c r="AB24592" s="7"/>
      <c r="AC24592" s="7"/>
    </row>
    <row r="24593" spans="1:29" x14ac:dyDescent="0.4">
      <c r="A24593" s="8"/>
      <c r="B24593" s="7"/>
      <c r="AB24593" s="7"/>
      <c r="AC24593" s="7"/>
    </row>
    <row r="24594" spans="1:29" x14ac:dyDescent="0.4">
      <c r="A24594" s="8"/>
      <c r="B24594" s="7"/>
      <c r="AB24594" s="7"/>
      <c r="AC24594" s="7"/>
    </row>
    <row r="24595" spans="1:29" x14ac:dyDescent="0.4">
      <c r="A24595" s="8"/>
      <c r="B24595" s="7"/>
      <c r="AB24595" s="7"/>
      <c r="AC24595" s="7"/>
    </row>
    <row r="24596" spans="1:29" x14ac:dyDescent="0.4">
      <c r="A24596" s="8"/>
      <c r="B24596" s="7"/>
      <c r="AB24596" s="7"/>
    </row>
    <row r="24597" spans="1:29" x14ac:dyDescent="0.4">
      <c r="A24597" s="8"/>
      <c r="B24597" s="7"/>
      <c r="AB24597" s="7"/>
      <c r="AC24597" s="7"/>
    </row>
    <row r="24598" spans="1:29" x14ac:dyDescent="0.4">
      <c r="A24598" s="8"/>
      <c r="B24598" s="7"/>
      <c r="AB24598" s="7"/>
      <c r="AC24598" s="7"/>
    </row>
    <row r="24599" spans="1:29" x14ac:dyDescent="0.4">
      <c r="A24599" s="8"/>
      <c r="B24599" s="7"/>
      <c r="AB24599" s="7"/>
      <c r="AC24599" s="7"/>
    </row>
    <row r="24600" spans="1:29" x14ac:dyDescent="0.4">
      <c r="A24600" s="8"/>
      <c r="B24600" s="7"/>
      <c r="AB24600" s="7"/>
      <c r="AC24600" s="7"/>
    </row>
    <row r="24601" spans="1:29" x14ac:dyDescent="0.4">
      <c r="A24601" s="8"/>
      <c r="B24601" s="7"/>
      <c r="AB24601" s="7"/>
    </row>
    <row r="24602" spans="1:29" x14ac:dyDescent="0.4">
      <c r="A24602" s="8"/>
      <c r="B24602" s="7"/>
      <c r="AB24602" s="7"/>
      <c r="AC24602" s="7"/>
    </row>
    <row r="24603" spans="1:29" x14ac:dyDescent="0.4">
      <c r="A24603" s="8"/>
      <c r="B24603" s="7"/>
      <c r="AB24603" s="7"/>
    </row>
    <row r="24604" spans="1:29" x14ac:dyDescent="0.4">
      <c r="A24604" s="8"/>
      <c r="B24604" s="7"/>
      <c r="AB24604" s="7"/>
      <c r="AC24604" s="7"/>
    </row>
    <row r="24605" spans="1:29" x14ac:dyDescent="0.4">
      <c r="A24605" s="8"/>
      <c r="B24605" s="7"/>
      <c r="AB24605" s="7"/>
      <c r="AC24605" s="7"/>
    </row>
    <row r="24606" spans="1:29" x14ac:dyDescent="0.4">
      <c r="A24606" s="8"/>
      <c r="B24606" s="7"/>
      <c r="AB24606" s="7"/>
      <c r="AC24606" s="7"/>
    </row>
    <row r="24607" spans="1:29" x14ac:dyDescent="0.4">
      <c r="A24607" s="8"/>
      <c r="B24607" s="7"/>
      <c r="AB24607" s="7"/>
      <c r="AC24607" s="7"/>
    </row>
    <row r="24608" spans="1:29" x14ac:dyDescent="0.4">
      <c r="A24608" s="8"/>
      <c r="B24608" s="7"/>
      <c r="AB24608" s="7"/>
      <c r="AC24608" s="7"/>
    </row>
    <row r="24609" spans="1:29" x14ac:dyDescent="0.4">
      <c r="A24609" s="8"/>
      <c r="B24609" s="7"/>
      <c r="AB24609" s="7"/>
      <c r="AC24609" s="7"/>
    </row>
    <row r="24610" spans="1:29" x14ac:dyDescent="0.4">
      <c r="A24610" s="8"/>
      <c r="B24610" s="7"/>
      <c r="AB24610" s="7"/>
      <c r="AC24610" s="7"/>
    </row>
    <row r="24611" spans="1:29" x14ac:dyDescent="0.4">
      <c r="A24611" s="8"/>
      <c r="B24611" s="7"/>
      <c r="AB24611" s="7"/>
      <c r="AC24611" s="7"/>
    </row>
    <row r="24612" spans="1:29" x14ac:dyDescent="0.4">
      <c r="A24612" s="8"/>
      <c r="B24612" s="7"/>
      <c r="AB24612" s="7"/>
      <c r="AC24612" s="7"/>
    </row>
    <row r="24613" spans="1:29" x14ac:dyDescent="0.4">
      <c r="A24613" s="8"/>
      <c r="B24613" s="7"/>
      <c r="AB24613" s="7"/>
      <c r="AC24613" s="7"/>
    </row>
    <row r="24614" spans="1:29" x14ac:dyDescent="0.4">
      <c r="A24614" s="8"/>
      <c r="B24614" s="7"/>
      <c r="AB24614" s="7"/>
      <c r="AC24614" s="7"/>
    </row>
    <row r="24615" spans="1:29" x14ac:dyDescent="0.4">
      <c r="A24615" s="8"/>
      <c r="B24615" s="7"/>
      <c r="AB24615" s="7"/>
      <c r="AC24615" s="7"/>
    </row>
    <row r="24616" spans="1:29" x14ac:dyDescent="0.4">
      <c r="A24616" s="8"/>
      <c r="B24616" s="7"/>
      <c r="AB24616" s="7"/>
      <c r="AC24616" s="7"/>
    </row>
    <row r="24617" spans="1:29" x14ac:dyDescent="0.4">
      <c r="A24617" s="8"/>
      <c r="B24617" s="7"/>
      <c r="AB24617" s="7"/>
      <c r="AC24617" s="7"/>
    </row>
    <row r="24618" spans="1:29" x14ac:dyDescent="0.4">
      <c r="A24618" s="8"/>
      <c r="B24618" s="7"/>
      <c r="AB24618" s="7"/>
      <c r="AC24618" s="7"/>
    </row>
    <row r="24619" spans="1:29" x14ac:dyDescent="0.4">
      <c r="A24619" s="8"/>
      <c r="B24619" s="7"/>
      <c r="AB24619" s="7"/>
      <c r="AC24619" s="7"/>
    </row>
    <row r="24620" spans="1:29" x14ac:dyDescent="0.4">
      <c r="A24620" s="8"/>
      <c r="B24620" s="7"/>
      <c r="AB24620" s="7"/>
      <c r="AC24620" s="7"/>
    </row>
    <row r="24621" spans="1:29" x14ac:dyDescent="0.4">
      <c r="A24621" s="8"/>
      <c r="B24621" s="7"/>
      <c r="AB24621" s="7"/>
      <c r="AC24621" s="7"/>
    </row>
    <row r="24622" spans="1:29" x14ac:dyDescent="0.4">
      <c r="A24622" s="8"/>
      <c r="B24622" s="7"/>
      <c r="AB24622" s="7"/>
      <c r="AC24622" s="7"/>
    </row>
    <row r="24623" spans="1:29" x14ac:dyDescent="0.4">
      <c r="A24623" s="8"/>
      <c r="B24623" s="7"/>
      <c r="AB24623" s="7"/>
      <c r="AC24623" s="7"/>
    </row>
    <row r="24624" spans="1:29" x14ac:dyDescent="0.4">
      <c r="A24624" s="8"/>
      <c r="B24624" s="7"/>
      <c r="AB24624" s="7"/>
    </row>
    <row r="24625" spans="1:29" x14ac:dyDescent="0.4">
      <c r="A24625" s="8"/>
      <c r="B24625" s="7"/>
      <c r="AB24625" s="7"/>
    </row>
    <row r="24626" spans="1:29" x14ac:dyDescent="0.4">
      <c r="A24626" s="8"/>
      <c r="B24626" s="7"/>
      <c r="AB24626" s="7"/>
    </row>
    <row r="24627" spans="1:29" x14ac:dyDescent="0.4">
      <c r="A24627" s="8"/>
      <c r="B24627" s="7"/>
      <c r="AB24627" s="7"/>
    </row>
    <row r="24628" spans="1:29" x14ac:dyDescent="0.4">
      <c r="A24628" s="8"/>
      <c r="B24628" s="7"/>
      <c r="AB24628" s="7"/>
      <c r="AC24628" s="7"/>
    </row>
    <row r="24629" spans="1:29" x14ac:dyDescent="0.4">
      <c r="A24629" s="8"/>
      <c r="B24629" s="7"/>
      <c r="AB24629" s="7"/>
      <c r="AC24629" s="7"/>
    </row>
    <row r="24630" spans="1:29" x14ac:dyDescent="0.4">
      <c r="A24630" s="8"/>
      <c r="B24630" s="7"/>
      <c r="AB24630" s="7"/>
      <c r="AC24630" s="7"/>
    </row>
    <row r="24631" spans="1:29" x14ac:dyDescent="0.4">
      <c r="A24631" s="8"/>
      <c r="B24631" s="7"/>
      <c r="AB24631" s="7"/>
      <c r="AC24631" s="7"/>
    </row>
    <row r="24632" spans="1:29" x14ac:dyDescent="0.4">
      <c r="A24632" s="8"/>
      <c r="B24632" s="7"/>
      <c r="AB24632" s="7"/>
      <c r="AC24632" s="7"/>
    </row>
    <row r="24633" spans="1:29" x14ac:dyDescent="0.4">
      <c r="A24633" s="8"/>
      <c r="B24633" s="7"/>
      <c r="AB24633" s="7"/>
      <c r="AC24633" s="7"/>
    </row>
    <row r="24634" spans="1:29" x14ac:dyDescent="0.4">
      <c r="A24634" s="8"/>
      <c r="B24634" s="7"/>
      <c r="AB24634" s="7"/>
    </row>
    <row r="24635" spans="1:29" x14ac:dyDescent="0.4">
      <c r="A24635" s="8"/>
      <c r="B24635" s="7"/>
      <c r="AB24635" s="7"/>
      <c r="AC24635" s="7"/>
    </row>
    <row r="24636" spans="1:29" x14ac:dyDescent="0.4">
      <c r="A24636" s="8"/>
      <c r="B24636" s="7"/>
      <c r="AB24636" s="7"/>
      <c r="AC24636" s="7"/>
    </row>
    <row r="24637" spans="1:29" x14ac:dyDescent="0.4">
      <c r="A24637" s="8"/>
      <c r="B24637" s="7"/>
      <c r="AB24637" s="7"/>
      <c r="AC24637" s="7"/>
    </row>
    <row r="24638" spans="1:29" x14ac:dyDescent="0.4">
      <c r="A24638" s="8"/>
      <c r="B24638" s="7"/>
      <c r="AB24638" s="7"/>
      <c r="AC24638" s="7"/>
    </row>
    <row r="24639" spans="1:29" x14ac:dyDescent="0.4">
      <c r="A24639" s="8"/>
      <c r="B24639" s="7"/>
      <c r="AB24639" s="7"/>
      <c r="AC24639" s="7"/>
    </row>
    <row r="24640" spans="1:29" x14ac:dyDescent="0.4">
      <c r="A24640" s="8"/>
      <c r="B24640" s="7"/>
      <c r="AB24640" s="7"/>
      <c r="AC24640" s="7"/>
    </row>
    <row r="24641" spans="1:29" x14ac:dyDescent="0.4">
      <c r="A24641" s="8"/>
      <c r="B24641" s="7"/>
      <c r="AB24641" s="7"/>
      <c r="AC24641" s="7"/>
    </row>
    <row r="24642" spans="1:29" x14ac:dyDescent="0.4">
      <c r="A24642" s="8"/>
      <c r="B24642" s="7"/>
      <c r="AB24642" s="7"/>
      <c r="AC24642" s="7"/>
    </row>
    <row r="24643" spans="1:29" x14ac:dyDescent="0.4">
      <c r="A24643" s="8"/>
      <c r="B24643" s="7"/>
      <c r="AB24643" s="7"/>
      <c r="AC24643" s="7"/>
    </row>
    <row r="24644" spans="1:29" x14ac:dyDescent="0.4">
      <c r="A24644" s="8"/>
      <c r="B24644" s="7"/>
      <c r="AB24644" s="7"/>
      <c r="AC24644" s="7"/>
    </row>
    <row r="24645" spans="1:29" x14ac:dyDescent="0.4">
      <c r="A24645" s="8"/>
      <c r="B24645" s="7"/>
      <c r="AB24645" s="7"/>
      <c r="AC24645" s="7"/>
    </row>
    <row r="24646" spans="1:29" x14ac:dyDescent="0.4">
      <c r="A24646" s="8"/>
      <c r="B24646" s="7"/>
      <c r="AB24646" s="7"/>
      <c r="AC24646" s="7"/>
    </row>
    <row r="24647" spans="1:29" x14ac:dyDescent="0.4">
      <c r="A24647" s="8"/>
      <c r="B24647" s="7"/>
      <c r="AB24647" s="7"/>
    </row>
    <row r="24648" spans="1:29" x14ac:dyDescent="0.4">
      <c r="A24648" s="8"/>
      <c r="B24648" s="7"/>
      <c r="AB24648" s="7"/>
      <c r="AC24648" s="7"/>
    </row>
    <row r="24649" spans="1:29" x14ac:dyDescent="0.4">
      <c r="A24649" s="8"/>
      <c r="B24649" s="7"/>
      <c r="AB24649" s="7"/>
      <c r="AC24649" s="7"/>
    </row>
    <row r="24650" spans="1:29" x14ac:dyDescent="0.4">
      <c r="A24650" s="8"/>
      <c r="B24650" s="7"/>
      <c r="AB24650" s="7"/>
      <c r="AC24650" s="7"/>
    </row>
    <row r="24651" spans="1:29" x14ac:dyDescent="0.4">
      <c r="A24651" s="8"/>
      <c r="B24651" s="7"/>
      <c r="AB24651" s="7"/>
      <c r="AC24651" s="7"/>
    </row>
    <row r="24652" spans="1:29" x14ac:dyDescent="0.4">
      <c r="A24652" s="8"/>
      <c r="B24652" s="7"/>
      <c r="AB24652" s="7"/>
      <c r="AC24652" s="7"/>
    </row>
    <row r="24653" spans="1:29" x14ac:dyDescent="0.4">
      <c r="A24653" s="8"/>
      <c r="B24653" s="7"/>
      <c r="AB24653" s="7"/>
      <c r="AC24653" s="7"/>
    </row>
    <row r="24654" spans="1:29" x14ac:dyDescent="0.4">
      <c r="A24654" s="8"/>
      <c r="B24654" s="7"/>
      <c r="AB24654" s="7"/>
      <c r="AC24654" s="7"/>
    </row>
    <row r="24655" spans="1:29" x14ac:dyDescent="0.4">
      <c r="A24655" s="8"/>
      <c r="B24655" s="7"/>
      <c r="AB24655" s="7"/>
      <c r="AC24655" s="7"/>
    </row>
    <row r="24656" spans="1:29" x14ac:dyDescent="0.4">
      <c r="A24656" s="8"/>
      <c r="B24656" s="7"/>
      <c r="AB24656" s="7"/>
      <c r="AC24656" s="7"/>
    </row>
    <row r="24657" spans="1:29" x14ac:dyDescent="0.4">
      <c r="A24657" s="8"/>
      <c r="B24657" s="7"/>
      <c r="AB24657" s="7"/>
      <c r="AC24657" s="7"/>
    </row>
    <row r="24658" spans="1:29" x14ac:dyDescent="0.4">
      <c r="A24658" s="8"/>
      <c r="B24658" s="7"/>
      <c r="AB24658" s="7"/>
      <c r="AC24658" s="7"/>
    </row>
    <row r="24659" spans="1:29" x14ac:dyDescent="0.4">
      <c r="A24659" s="8"/>
      <c r="B24659" s="7"/>
      <c r="AB24659" s="7"/>
      <c r="AC24659" s="7"/>
    </row>
    <row r="24660" spans="1:29" x14ac:dyDescent="0.4">
      <c r="A24660" s="8"/>
      <c r="B24660" s="7"/>
      <c r="AB24660" s="7"/>
      <c r="AC24660" s="7"/>
    </row>
    <row r="24661" spans="1:29" x14ac:dyDescent="0.4">
      <c r="A24661" s="8"/>
      <c r="B24661" s="7"/>
      <c r="AB24661" s="7"/>
      <c r="AC24661" s="7"/>
    </row>
    <row r="24662" spans="1:29" x14ac:dyDescent="0.4">
      <c r="A24662" s="8"/>
      <c r="B24662" s="7"/>
      <c r="AB24662" s="7"/>
      <c r="AC24662" s="7"/>
    </row>
    <row r="24663" spans="1:29" x14ac:dyDescent="0.4">
      <c r="A24663" s="8"/>
      <c r="B24663" s="7"/>
      <c r="AB24663" s="7"/>
    </row>
    <row r="24664" spans="1:29" x14ac:dyDescent="0.4">
      <c r="A24664" s="8"/>
      <c r="B24664" s="7"/>
      <c r="AB24664" s="7"/>
      <c r="AC24664" s="7"/>
    </row>
    <row r="24665" spans="1:29" x14ac:dyDescent="0.4">
      <c r="A24665" s="8"/>
      <c r="B24665" s="7"/>
      <c r="AB24665" s="7"/>
      <c r="AC24665" s="7"/>
    </row>
    <row r="24666" spans="1:29" x14ac:dyDescent="0.4">
      <c r="A24666" s="8"/>
      <c r="B24666" s="7"/>
      <c r="AB24666" s="7"/>
      <c r="AC24666" s="7"/>
    </row>
    <row r="24667" spans="1:29" x14ac:dyDescent="0.4">
      <c r="A24667" s="8"/>
      <c r="B24667" s="7"/>
      <c r="AB24667" s="7"/>
      <c r="AC24667" s="7"/>
    </row>
    <row r="24668" spans="1:29" x14ac:dyDescent="0.4">
      <c r="A24668" s="8"/>
      <c r="B24668" s="7"/>
      <c r="AB24668" s="7"/>
      <c r="AC24668" s="7"/>
    </row>
    <row r="24669" spans="1:29" x14ac:dyDescent="0.4">
      <c r="A24669" s="8"/>
      <c r="B24669" s="7"/>
      <c r="AB24669" s="7"/>
      <c r="AC24669" s="7"/>
    </row>
    <row r="24670" spans="1:29" x14ac:dyDescent="0.4">
      <c r="A24670" s="8"/>
      <c r="B24670" s="7"/>
      <c r="AB24670" s="7"/>
      <c r="AC24670" s="7"/>
    </row>
    <row r="24671" spans="1:29" x14ac:dyDescent="0.4">
      <c r="A24671" s="8"/>
      <c r="B24671" s="7"/>
      <c r="AB24671" s="7"/>
    </row>
    <row r="24672" spans="1:29" x14ac:dyDescent="0.4">
      <c r="A24672" s="8"/>
      <c r="B24672" s="7"/>
      <c r="AB24672" s="7"/>
      <c r="AC24672" s="7"/>
    </row>
    <row r="24673" spans="1:29" x14ac:dyDescent="0.4">
      <c r="A24673" s="8"/>
      <c r="B24673" s="7"/>
      <c r="AB24673" s="7"/>
      <c r="AC24673" s="7"/>
    </row>
    <row r="24674" spans="1:29" x14ac:dyDescent="0.4">
      <c r="A24674" s="8"/>
      <c r="B24674" s="7"/>
      <c r="AB24674" s="7"/>
      <c r="AC24674" s="7"/>
    </row>
    <row r="24675" spans="1:29" x14ac:dyDescent="0.4">
      <c r="A24675" s="8"/>
      <c r="B24675" s="7"/>
      <c r="AB24675" s="7"/>
    </row>
    <row r="24676" spans="1:29" x14ac:dyDescent="0.4">
      <c r="A24676" s="8"/>
      <c r="B24676" s="7"/>
      <c r="AB24676" s="7"/>
    </row>
    <row r="24677" spans="1:29" x14ac:dyDescent="0.4">
      <c r="A24677" s="8"/>
      <c r="B24677" s="7"/>
      <c r="AB24677" s="7"/>
      <c r="AC24677" s="7"/>
    </row>
    <row r="24678" spans="1:29" x14ac:dyDescent="0.4">
      <c r="A24678" s="8"/>
      <c r="B24678" s="7"/>
      <c r="AB24678" s="7"/>
      <c r="AC24678" s="7"/>
    </row>
    <row r="24679" spans="1:29" x14ac:dyDescent="0.4">
      <c r="A24679" s="8"/>
      <c r="B24679" s="7"/>
      <c r="AB24679" s="7"/>
      <c r="AC24679" s="7"/>
    </row>
    <row r="24680" spans="1:29" x14ac:dyDescent="0.4">
      <c r="A24680" s="8"/>
      <c r="B24680" s="7"/>
      <c r="AB24680" s="7"/>
      <c r="AC24680" s="7"/>
    </row>
    <row r="24681" spans="1:29" x14ac:dyDescent="0.4">
      <c r="A24681" s="8"/>
      <c r="B24681" s="7"/>
      <c r="AB24681" s="7"/>
    </row>
    <row r="24682" spans="1:29" x14ac:dyDescent="0.4">
      <c r="A24682" s="8"/>
      <c r="B24682" s="7"/>
      <c r="AB24682" s="7"/>
      <c r="AC24682" s="7"/>
    </row>
    <row r="24683" spans="1:29" x14ac:dyDescent="0.4">
      <c r="A24683" s="8"/>
      <c r="B24683" s="7"/>
      <c r="AB24683" s="7"/>
      <c r="AC24683" s="7"/>
    </row>
    <row r="24684" spans="1:29" x14ac:dyDescent="0.4">
      <c r="A24684" s="8"/>
      <c r="B24684" s="7"/>
      <c r="AB24684" s="7"/>
      <c r="AC24684" s="7"/>
    </row>
    <row r="24685" spans="1:29" x14ac:dyDescent="0.4">
      <c r="A24685" s="8"/>
      <c r="B24685" s="7"/>
      <c r="AB24685" s="7"/>
      <c r="AC24685" s="7"/>
    </row>
    <row r="24686" spans="1:29" x14ac:dyDescent="0.4">
      <c r="A24686" s="8"/>
      <c r="B24686" s="7"/>
      <c r="AB24686" s="7"/>
      <c r="AC24686" s="7"/>
    </row>
    <row r="24687" spans="1:29" x14ac:dyDescent="0.4">
      <c r="A24687" s="8"/>
      <c r="B24687" s="7"/>
      <c r="AB24687" s="7"/>
      <c r="AC24687" s="7"/>
    </row>
    <row r="24688" spans="1:29" x14ac:dyDescent="0.4">
      <c r="A24688" s="8"/>
      <c r="B24688" s="7"/>
      <c r="AB24688" s="7"/>
      <c r="AC24688" s="7"/>
    </row>
    <row r="24689" spans="1:29" x14ac:dyDescent="0.4">
      <c r="A24689" s="8"/>
      <c r="B24689" s="7"/>
      <c r="AB24689" s="7"/>
      <c r="AC24689" s="7"/>
    </row>
    <row r="24690" spans="1:29" x14ac:dyDescent="0.4">
      <c r="A24690" s="8"/>
      <c r="B24690" s="7"/>
      <c r="AB24690" s="7"/>
      <c r="AC24690" s="7"/>
    </row>
    <row r="24691" spans="1:29" x14ac:dyDescent="0.4">
      <c r="A24691" s="8"/>
      <c r="B24691" s="7"/>
      <c r="AB24691" s="7"/>
      <c r="AC24691" s="7"/>
    </row>
    <row r="24692" spans="1:29" x14ac:dyDescent="0.4">
      <c r="A24692" s="8"/>
      <c r="B24692" s="7"/>
      <c r="AB24692" s="7"/>
      <c r="AC24692" s="7"/>
    </row>
    <row r="24693" spans="1:29" x14ac:dyDescent="0.4">
      <c r="A24693" s="8"/>
      <c r="B24693" s="7"/>
      <c r="AB24693" s="7"/>
      <c r="AC24693" s="7"/>
    </row>
    <row r="24694" spans="1:29" x14ac:dyDescent="0.4">
      <c r="A24694" s="8"/>
      <c r="B24694" s="7"/>
      <c r="AB24694" s="7"/>
      <c r="AC24694" s="7"/>
    </row>
    <row r="24695" spans="1:29" x14ac:dyDescent="0.4">
      <c r="A24695" s="8"/>
      <c r="B24695" s="7"/>
      <c r="AB24695" s="7"/>
      <c r="AC24695" s="7"/>
    </row>
    <row r="24696" spans="1:29" x14ac:dyDescent="0.4">
      <c r="A24696" s="8"/>
      <c r="B24696" s="7"/>
      <c r="AB24696" s="7"/>
      <c r="AC24696" s="7"/>
    </row>
    <row r="24697" spans="1:29" x14ac:dyDescent="0.4">
      <c r="A24697" s="8"/>
      <c r="B24697" s="7"/>
      <c r="AB24697" s="7"/>
      <c r="AC24697" s="7"/>
    </row>
    <row r="24698" spans="1:29" x14ac:dyDescent="0.4">
      <c r="A24698" s="8"/>
      <c r="B24698" s="7"/>
      <c r="AB24698" s="7"/>
      <c r="AC24698" s="7"/>
    </row>
    <row r="24699" spans="1:29" x14ac:dyDescent="0.4">
      <c r="A24699" s="8"/>
      <c r="B24699" s="7"/>
      <c r="AB24699" s="7"/>
      <c r="AC24699" s="7"/>
    </row>
    <row r="24700" spans="1:29" x14ac:dyDescent="0.4">
      <c r="A24700" s="8"/>
      <c r="B24700" s="7"/>
      <c r="AB24700" s="7"/>
    </row>
    <row r="24701" spans="1:29" x14ac:dyDescent="0.4">
      <c r="A24701" s="8"/>
      <c r="B24701" s="7"/>
      <c r="AB24701" s="7"/>
      <c r="AC24701" s="7"/>
    </row>
    <row r="24702" spans="1:29" x14ac:dyDescent="0.4">
      <c r="A24702" s="8"/>
      <c r="B24702" s="7"/>
      <c r="AB24702" s="7"/>
      <c r="AC24702" s="7"/>
    </row>
    <row r="24703" spans="1:29" x14ac:dyDescent="0.4">
      <c r="A24703" s="8"/>
      <c r="B24703" s="7"/>
      <c r="AB24703" s="7"/>
      <c r="AC24703" s="7"/>
    </row>
    <row r="24704" spans="1:29" x14ac:dyDescent="0.4">
      <c r="A24704" s="8"/>
      <c r="B24704" s="7"/>
      <c r="AB24704" s="7"/>
      <c r="AC24704" s="7"/>
    </row>
    <row r="24705" spans="1:29" x14ac:dyDescent="0.4">
      <c r="A24705" s="8"/>
      <c r="B24705" s="7"/>
      <c r="AB24705" s="7"/>
    </row>
    <row r="24706" spans="1:29" x14ac:dyDescent="0.4">
      <c r="A24706" s="8"/>
      <c r="B24706" s="7"/>
      <c r="AB24706" s="7"/>
      <c r="AC24706" s="7"/>
    </row>
    <row r="24707" spans="1:29" x14ac:dyDescent="0.4">
      <c r="A24707" s="8"/>
      <c r="B24707" s="7"/>
      <c r="AB24707" s="7"/>
      <c r="AC24707" s="7"/>
    </row>
    <row r="24708" spans="1:29" x14ac:dyDescent="0.4">
      <c r="A24708" s="8"/>
      <c r="B24708" s="7"/>
      <c r="AB24708" s="7"/>
      <c r="AC24708" s="7"/>
    </row>
    <row r="24709" spans="1:29" x14ac:dyDescent="0.4">
      <c r="A24709" s="8"/>
      <c r="B24709" s="7"/>
      <c r="AB24709" s="7"/>
      <c r="AC24709" s="7"/>
    </row>
    <row r="24710" spans="1:29" x14ac:dyDescent="0.4">
      <c r="A24710" s="8"/>
      <c r="B24710" s="7"/>
      <c r="AB24710" s="7"/>
    </row>
    <row r="24711" spans="1:29" x14ac:dyDescent="0.4">
      <c r="A24711" s="8"/>
      <c r="B24711" s="7"/>
      <c r="AB24711" s="7"/>
      <c r="AC24711" s="7"/>
    </row>
    <row r="24712" spans="1:29" x14ac:dyDescent="0.4">
      <c r="A24712" s="8"/>
      <c r="B24712" s="7"/>
      <c r="AB24712" s="7"/>
      <c r="AC24712" s="7"/>
    </row>
    <row r="24713" spans="1:29" x14ac:dyDescent="0.4">
      <c r="A24713" s="8"/>
      <c r="B24713" s="7"/>
      <c r="AB24713" s="7"/>
      <c r="AC24713" s="7"/>
    </row>
    <row r="24714" spans="1:29" x14ac:dyDescent="0.4">
      <c r="A24714" s="8"/>
      <c r="B24714" s="7"/>
      <c r="AB24714" s="7"/>
      <c r="AC24714" s="7"/>
    </row>
    <row r="24715" spans="1:29" x14ac:dyDescent="0.4">
      <c r="A24715" s="8"/>
      <c r="B24715" s="7"/>
      <c r="AB24715" s="7"/>
    </row>
    <row r="24716" spans="1:29" x14ac:dyDescent="0.4">
      <c r="A24716" s="8"/>
      <c r="B24716" s="7"/>
      <c r="AB24716" s="7"/>
      <c r="AC24716" s="7"/>
    </row>
    <row r="24717" spans="1:29" x14ac:dyDescent="0.4">
      <c r="A24717" s="8"/>
      <c r="B24717" s="7"/>
      <c r="AB24717" s="7"/>
      <c r="AC24717" s="7"/>
    </row>
    <row r="24718" spans="1:29" x14ac:dyDescent="0.4">
      <c r="A24718" s="8"/>
      <c r="B24718" s="7"/>
      <c r="AB24718" s="7"/>
      <c r="AC24718" s="7"/>
    </row>
    <row r="24719" spans="1:29" x14ac:dyDescent="0.4">
      <c r="A24719" s="8"/>
      <c r="B24719" s="7"/>
      <c r="AB24719" s="7"/>
      <c r="AC24719" s="7"/>
    </row>
    <row r="24720" spans="1:29" x14ac:dyDescent="0.4">
      <c r="A24720" s="8"/>
      <c r="B24720" s="7"/>
      <c r="AB24720" s="7"/>
      <c r="AC24720" s="7"/>
    </row>
    <row r="24721" spans="1:29" x14ac:dyDescent="0.4">
      <c r="A24721" s="8"/>
      <c r="B24721" s="7"/>
      <c r="AB24721" s="7"/>
      <c r="AC24721" s="7"/>
    </row>
    <row r="24722" spans="1:29" x14ac:dyDescent="0.4">
      <c r="A24722" s="8"/>
      <c r="B24722" s="7"/>
      <c r="AB24722" s="7"/>
      <c r="AC24722" s="7"/>
    </row>
    <row r="24723" spans="1:29" x14ac:dyDescent="0.4">
      <c r="A24723" s="8"/>
      <c r="B24723" s="7"/>
      <c r="AB24723" s="7"/>
      <c r="AC24723" s="7"/>
    </row>
    <row r="24724" spans="1:29" x14ac:dyDescent="0.4">
      <c r="A24724" s="8"/>
      <c r="B24724" s="7"/>
      <c r="AB24724" s="7"/>
      <c r="AC24724" s="7"/>
    </row>
    <row r="24725" spans="1:29" x14ac:dyDescent="0.4">
      <c r="A24725" s="8"/>
      <c r="B24725" s="7"/>
      <c r="AB24725" s="7"/>
    </row>
    <row r="24726" spans="1:29" x14ac:dyDescent="0.4">
      <c r="A24726" s="8"/>
      <c r="B24726" s="7"/>
      <c r="AB24726" s="7"/>
    </row>
    <row r="24727" spans="1:29" x14ac:dyDescent="0.4">
      <c r="A24727" s="8"/>
      <c r="B24727" s="7"/>
      <c r="AB24727" s="7"/>
      <c r="AC24727" s="7"/>
    </row>
    <row r="24728" spans="1:29" x14ac:dyDescent="0.4">
      <c r="A24728" s="8"/>
      <c r="B24728" s="7"/>
      <c r="AB24728" s="7"/>
      <c r="AC24728" s="7"/>
    </row>
    <row r="24729" spans="1:29" x14ac:dyDescent="0.4">
      <c r="A24729" s="8"/>
      <c r="B24729" s="7"/>
      <c r="AB24729" s="7"/>
      <c r="AC24729" s="7"/>
    </row>
    <row r="24730" spans="1:29" x14ac:dyDescent="0.4">
      <c r="A24730" s="8"/>
      <c r="B24730" s="7"/>
      <c r="AB24730" s="7"/>
      <c r="AC24730" s="7"/>
    </row>
    <row r="24731" spans="1:29" x14ac:dyDescent="0.4">
      <c r="A24731" s="8"/>
      <c r="B24731" s="7"/>
      <c r="AB24731" s="7"/>
      <c r="AC24731" s="7"/>
    </row>
    <row r="24732" spans="1:29" x14ac:dyDescent="0.4">
      <c r="A24732" s="8"/>
      <c r="B24732" s="7"/>
      <c r="AB24732" s="7"/>
      <c r="AC24732" s="7"/>
    </row>
    <row r="24733" spans="1:29" x14ac:dyDescent="0.4">
      <c r="A24733" s="8"/>
      <c r="B24733" s="7"/>
      <c r="AB24733" s="7"/>
      <c r="AC24733" s="7"/>
    </row>
    <row r="24734" spans="1:29" x14ac:dyDescent="0.4">
      <c r="A24734" s="8"/>
      <c r="B24734" s="7"/>
      <c r="AB24734" s="7"/>
      <c r="AC24734" s="7"/>
    </row>
    <row r="24735" spans="1:29" x14ac:dyDescent="0.4">
      <c r="A24735" s="8"/>
      <c r="B24735" s="7"/>
      <c r="AB24735" s="7"/>
      <c r="AC24735" s="7"/>
    </row>
    <row r="24736" spans="1:29" x14ac:dyDescent="0.4">
      <c r="A24736" s="8"/>
      <c r="B24736" s="7"/>
      <c r="AB24736" s="7"/>
      <c r="AC24736" s="7"/>
    </row>
    <row r="24737" spans="1:29" x14ac:dyDescent="0.4">
      <c r="A24737" s="8"/>
      <c r="B24737" s="7"/>
      <c r="AB24737" s="7"/>
      <c r="AC24737" s="7"/>
    </row>
    <row r="24738" spans="1:29" x14ac:dyDescent="0.4">
      <c r="A24738" s="8"/>
      <c r="B24738" s="7"/>
      <c r="AB24738" s="7"/>
      <c r="AC24738" s="7"/>
    </row>
    <row r="24739" spans="1:29" x14ac:dyDescent="0.4">
      <c r="A24739" s="8"/>
      <c r="B24739" s="7"/>
      <c r="AB24739" s="7"/>
      <c r="AC24739" s="7"/>
    </row>
    <row r="24740" spans="1:29" x14ac:dyDescent="0.4">
      <c r="A24740" s="8"/>
      <c r="B24740" s="7"/>
      <c r="AB24740" s="7"/>
      <c r="AC24740" s="7"/>
    </row>
    <row r="24741" spans="1:29" x14ac:dyDescent="0.4">
      <c r="A24741" s="8"/>
      <c r="B24741" s="7"/>
      <c r="AB24741" s="7"/>
      <c r="AC24741" s="7"/>
    </row>
    <row r="24742" spans="1:29" x14ac:dyDescent="0.4">
      <c r="A24742" s="8"/>
      <c r="B24742" s="7"/>
      <c r="AB24742" s="7"/>
      <c r="AC24742" s="7"/>
    </row>
    <row r="24743" spans="1:29" x14ac:dyDescent="0.4">
      <c r="A24743" s="8"/>
      <c r="B24743" s="7"/>
      <c r="AB24743" s="7"/>
      <c r="AC24743" s="7"/>
    </row>
    <row r="24744" spans="1:29" x14ac:dyDescent="0.4">
      <c r="A24744" s="8"/>
      <c r="B24744" s="7"/>
      <c r="AB24744" s="7"/>
      <c r="AC24744" s="7"/>
    </row>
    <row r="24745" spans="1:29" x14ac:dyDescent="0.4">
      <c r="A24745" s="8"/>
      <c r="B24745" s="7"/>
      <c r="AB24745" s="7"/>
      <c r="AC24745" s="7"/>
    </row>
    <row r="24746" spans="1:29" x14ac:dyDescent="0.4">
      <c r="A24746" s="8"/>
      <c r="B24746" s="7"/>
      <c r="AB24746" s="7"/>
      <c r="AC24746" s="7"/>
    </row>
    <row r="24747" spans="1:29" x14ac:dyDescent="0.4">
      <c r="A24747" s="8"/>
      <c r="B24747" s="7"/>
      <c r="AB24747" s="7"/>
      <c r="AC24747" s="7"/>
    </row>
    <row r="24748" spans="1:29" x14ac:dyDescent="0.4">
      <c r="A24748" s="8"/>
      <c r="B24748" s="7"/>
      <c r="AB24748" s="7"/>
      <c r="AC24748" s="7"/>
    </row>
    <row r="24749" spans="1:29" x14ac:dyDescent="0.4">
      <c r="A24749" s="8"/>
      <c r="B24749" s="7"/>
      <c r="AB24749" s="7"/>
      <c r="AC24749" s="7"/>
    </row>
    <row r="24750" spans="1:29" x14ac:dyDescent="0.4">
      <c r="A24750" s="8"/>
      <c r="B24750" s="7"/>
      <c r="AB24750" s="7"/>
      <c r="AC24750" s="7"/>
    </row>
    <row r="24751" spans="1:29" x14ac:dyDescent="0.4">
      <c r="A24751" s="8"/>
      <c r="B24751" s="7"/>
      <c r="AB24751" s="7"/>
      <c r="AC24751" s="7"/>
    </row>
    <row r="24752" spans="1:29" x14ac:dyDescent="0.4">
      <c r="A24752" s="8"/>
      <c r="B24752" s="7"/>
      <c r="AB24752" s="7"/>
      <c r="AC24752" s="7"/>
    </row>
    <row r="24753" spans="1:29" x14ac:dyDescent="0.4">
      <c r="A24753" s="8"/>
      <c r="B24753" s="7"/>
      <c r="AB24753" s="7"/>
      <c r="AC24753" s="7"/>
    </row>
    <row r="24754" spans="1:29" x14ac:dyDescent="0.4">
      <c r="A24754" s="8"/>
      <c r="B24754" s="7"/>
      <c r="AB24754" s="7"/>
      <c r="AC24754" s="7"/>
    </row>
    <row r="24755" spans="1:29" x14ac:dyDescent="0.4">
      <c r="A24755" s="8"/>
      <c r="B24755" s="7"/>
      <c r="AB24755" s="7"/>
      <c r="AC24755" s="7"/>
    </row>
    <row r="24756" spans="1:29" x14ac:dyDescent="0.4">
      <c r="A24756" s="8"/>
      <c r="B24756" s="7"/>
      <c r="AB24756" s="7"/>
      <c r="AC24756" s="7"/>
    </row>
    <row r="24757" spans="1:29" x14ac:dyDescent="0.4">
      <c r="A24757" s="8"/>
      <c r="B24757" s="7"/>
      <c r="AB24757" s="7"/>
    </row>
    <row r="24758" spans="1:29" x14ac:dyDescent="0.4">
      <c r="A24758" s="8"/>
      <c r="B24758" s="7"/>
      <c r="AB24758" s="7"/>
      <c r="AC24758" s="7"/>
    </row>
    <row r="24759" spans="1:29" x14ac:dyDescent="0.4">
      <c r="A24759" s="8"/>
      <c r="B24759" s="7"/>
      <c r="AB24759" s="7"/>
      <c r="AC24759" s="7"/>
    </row>
    <row r="24760" spans="1:29" x14ac:dyDescent="0.4">
      <c r="A24760" s="8"/>
      <c r="B24760" s="7"/>
      <c r="AB24760" s="7"/>
      <c r="AC24760" s="7"/>
    </row>
    <row r="24761" spans="1:29" x14ac:dyDescent="0.4">
      <c r="A24761" s="8"/>
      <c r="B24761" s="7"/>
      <c r="AB24761" s="7"/>
      <c r="AC24761" s="7"/>
    </row>
    <row r="24762" spans="1:29" x14ac:dyDescent="0.4">
      <c r="A24762" s="8"/>
      <c r="B24762" s="7"/>
      <c r="AB24762" s="7"/>
      <c r="AC24762" s="7"/>
    </row>
    <row r="24763" spans="1:29" x14ac:dyDescent="0.4">
      <c r="A24763" s="8"/>
      <c r="B24763" s="7"/>
      <c r="AB24763" s="7"/>
      <c r="AC24763" s="7"/>
    </row>
    <row r="24764" spans="1:29" x14ac:dyDescent="0.4">
      <c r="A24764" s="8"/>
      <c r="B24764" s="7"/>
      <c r="AB24764" s="7"/>
      <c r="AC24764" s="7"/>
    </row>
    <row r="24765" spans="1:29" x14ac:dyDescent="0.4">
      <c r="A24765" s="8"/>
      <c r="B24765" s="7"/>
      <c r="AB24765" s="7"/>
    </row>
    <row r="24766" spans="1:29" x14ac:dyDescent="0.4">
      <c r="A24766" s="8"/>
      <c r="B24766" s="7"/>
      <c r="AB24766" s="7"/>
      <c r="AC24766" s="7"/>
    </row>
    <row r="24767" spans="1:29" x14ac:dyDescent="0.4">
      <c r="A24767" s="8"/>
      <c r="B24767" s="7"/>
      <c r="AB24767" s="7"/>
      <c r="AC24767" s="7"/>
    </row>
    <row r="24768" spans="1:29" x14ac:dyDescent="0.4">
      <c r="A24768" s="8"/>
      <c r="B24768" s="7"/>
      <c r="AB24768" s="7"/>
      <c r="AC24768" s="7"/>
    </row>
    <row r="24769" spans="1:29" x14ac:dyDescent="0.4">
      <c r="A24769" s="8"/>
      <c r="B24769" s="7"/>
      <c r="AB24769" s="7"/>
    </row>
    <row r="24770" spans="1:29" x14ac:dyDescent="0.4">
      <c r="A24770" s="8"/>
      <c r="B24770" s="7"/>
      <c r="AB24770" s="7"/>
      <c r="AC24770" s="7"/>
    </row>
    <row r="24771" spans="1:29" x14ac:dyDescent="0.4">
      <c r="A24771" s="8"/>
      <c r="B24771" s="7"/>
      <c r="AB24771" s="7"/>
      <c r="AC24771" s="7"/>
    </row>
    <row r="24772" spans="1:29" x14ac:dyDescent="0.4">
      <c r="A24772" s="8"/>
      <c r="B24772" s="7"/>
      <c r="AB24772" s="7"/>
      <c r="AC24772" s="7"/>
    </row>
    <row r="24773" spans="1:29" x14ac:dyDescent="0.4">
      <c r="A24773" s="8"/>
      <c r="B24773" s="7"/>
      <c r="AB24773" s="7"/>
      <c r="AC24773" s="7"/>
    </row>
    <row r="24774" spans="1:29" x14ac:dyDescent="0.4">
      <c r="A24774" s="8"/>
      <c r="B24774" s="7"/>
      <c r="AB24774" s="7"/>
    </row>
    <row r="24775" spans="1:29" x14ac:dyDescent="0.4">
      <c r="A24775" s="8"/>
      <c r="B24775" s="7"/>
      <c r="AB24775" s="7"/>
      <c r="AC24775" s="7"/>
    </row>
    <row r="24776" spans="1:29" x14ac:dyDescent="0.4">
      <c r="A24776" s="8"/>
      <c r="B24776" s="7"/>
      <c r="AB24776" s="7"/>
      <c r="AC24776" s="7"/>
    </row>
    <row r="24777" spans="1:29" x14ac:dyDescent="0.4">
      <c r="A24777" s="8"/>
      <c r="B24777" s="7"/>
      <c r="AB24777" s="7"/>
      <c r="AC24777" s="7"/>
    </row>
    <row r="24778" spans="1:29" x14ac:dyDescent="0.4">
      <c r="A24778" s="8"/>
      <c r="B24778" s="7"/>
      <c r="AB24778" s="7"/>
      <c r="AC24778" s="7"/>
    </row>
    <row r="24779" spans="1:29" x14ac:dyDescent="0.4">
      <c r="A24779" s="8"/>
      <c r="B24779" s="7"/>
      <c r="AB24779" s="7"/>
      <c r="AC24779" s="7"/>
    </row>
    <row r="24780" spans="1:29" x14ac:dyDescent="0.4">
      <c r="A24780" s="8"/>
      <c r="B24780" s="7"/>
      <c r="AB24780" s="7"/>
      <c r="AC24780" s="7"/>
    </row>
    <row r="24781" spans="1:29" x14ac:dyDescent="0.4">
      <c r="A24781" s="8"/>
      <c r="B24781" s="7"/>
      <c r="AB24781" s="7"/>
    </row>
    <row r="24782" spans="1:29" x14ac:dyDescent="0.4">
      <c r="A24782" s="8"/>
      <c r="B24782" s="7"/>
      <c r="AB24782" s="7"/>
      <c r="AC24782" s="7"/>
    </row>
    <row r="24783" spans="1:29" x14ac:dyDescent="0.4">
      <c r="A24783" s="8"/>
      <c r="B24783" s="7"/>
      <c r="AB24783" s="7"/>
      <c r="AC24783" s="7"/>
    </row>
    <row r="24784" spans="1:29" x14ac:dyDescent="0.4">
      <c r="A24784" s="8"/>
      <c r="B24784" s="7"/>
      <c r="AB24784" s="7"/>
      <c r="AC24784" s="7"/>
    </row>
    <row r="24785" spans="1:29" x14ac:dyDescent="0.4">
      <c r="A24785" s="8"/>
      <c r="B24785" s="7"/>
      <c r="AB24785" s="7"/>
      <c r="AC24785" s="7"/>
    </row>
    <row r="24786" spans="1:29" x14ac:dyDescent="0.4">
      <c r="A24786" s="8"/>
      <c r="B24786" s="7"/>
      <c r="AB24786" s="7"/>
      <c r="AC24786" s="7"/>
    </row>
    <row r="24787" spans="1:29" x14ac:dyDescent="0.4">
      <c r="A24787" s="8"/>
      <c r="B24787" s="7"/>
      <c r="AB24787" s="7"/>
      <c r="AC24787" s="7"/>
    </row>
    <row r="24788" spans="1:29" x14ac:dyDescent="0.4">
      <c r="A24788" s="8"/>
      <c r="B24788" s="7"/>
      <c r="AB24788" s="7"/>
      <c r="AC24788" s="7"/>
    </row>
    <row r="24789" spans="1:29" x14ac:dyDescent="0.4">
      <c r="A24789" s="8"/>
      <c r="B24789" s="7"/>
      <c r="AB24789" s="7"/>
      <c r="AC24789" s="7"/>
    </row>
    <row r="24790" spans="1:29" x14ac:dyDescent="0.4">
      <c r="A24790" s="8"/>
      <c r="B24790" s="7"/>
      <c r="AB24790" s="7"/>
      <c r="AC24790" s="7"/>
    </row>
    <row r="24791" spans="1:29" x14ac:dyDescent="0.4">
      <c r="A24791" s="8"/>
      <c r="B24791" s="7"/>
      <c r="AB24791" s="7"/>
      <c r="AC24791" s="7"/>
    </row>
    <row r="24792" spans="1:29" x14ac:dyDescent="0.4">
      <c r="A24792" s="8"/>
      <c r="B24792" s="7"/>
      <c r="AB24792" s="7"/>
      <c r="AC24792" s="7"/>
    </row>
    <row r="24793" spans="1:29" x14ac:dyDescent="0.4">
      <c r="A24793" s="8"/>
      <c r="B24793" s="7"/>
      <c r="AB24793" s="7"/>
      <c r="AC24793" s="7"/>
    </row>
    <row r="24794" spans="1:29" x14ac:dyDescent="0.4">
      <c r="A24794" s="8"/>
      <c r="B24794" s="7"/>
      <c r="AB24794" s="7"/>
      <c r="AC24794" s="7"/>
    </row>
    <row r="24795" spans="1:29" x14ac:dyDescent="0.4">
      <c r="A24795" s="8"/>
      <c r="B24795" s="7"/>
      <c r="AB24795" s="7"/>
    </row>
    <row r="24796" spans="1:29" x14ac:dyDescent="0.4">
      <c r="A24796" s="8"/>
      <c r="B24796" s="7"/>
      <c r="AB24796" s="7"/>
      <c r="AC24796" s="7"/>
    </row>
    <row r="24797" spans="1:29" x14ac:dyDescent="0.4">
      <c r="A24797" s="8"/>
      <c r="B24797" s="7"/>
      <c r="AB24797" s="7"/>
      <c r="AC24797" s="7"/>
    </row>
    <row r="24798" spans="1:29" x14ac:dyDescent="0.4">
      <c r="A24798" s="8"/>
      <c r="B24798" s="7"/>
      <c r="AB24798" s="7"/>
      <c r="AC24798" s="7"/>
    </row>
    <row r="24799" spans="1:29" x14ac:dyDescent="0.4">
      <c r="A24799" s="8"/>
      <c r="B24799" s="7"/>
      <c r="AB24799" s="7"/>
      <c r="AC24799" s="7"/>
    </row>
    <row r="24800" spans="1:29" x14ac:dyDescent="0.4">
      <c r="A24800" s="8"/>
      <c r="B24800" s="7"/>
      <c r="AB24800" s="7"/>
      <c r="AC24800" s="7"/>
    </row>
    <row r="24801" spans="1:29" x14ac:dyDescent="0.4">
      <c r="A24801" s="8"/>
      <c r="B24801" s="7"/>
      <c r="AB24801" s="7"/>
      <c r="AC24801" s="7"/>
    </row>
    <row r="24802" spans="1:29" x14ac:dyDescent="0.4">
      <c r="A24802" s="8"/>
      <c r="B24802" s="7"/>
      <c r="AB24802" s="7"/>
      <c r="AC24802" s="7"/>
    </row>
    <row r="24803" spans="1:29" x14ac:dyDescent="0.4">
      <c r="A24803" s="8"/>
      <c r="B24803" s="7"/>
      <c r="AB24803" s="7"/>
      <c r="AC24803" s="7"/>
    </row>
    <row r="24804" spans="1:29" x14ac:dyDescent="0.4">
      <c r="A24804" s="8"/>
      <c r="B24804" s="7"/>
      <c r="AB24804" s="7"/>
      <c r="AC24804" s="7"/>
    </row>
    <row r="24805" spans="1:29" x14ac:dyDescent="0.4">
      <c r="A24805" s="8"/>
      <c r="B24805" s="7"/>
      <c r="AB24805" s="7"/>
      <c r="AC24805" s="7"/>
    </row>
    <row r="24806" spans="1:29" x14ac:dyDescent="0.4">
      <c r="A24806" s="8"/>
      <c r="B24806" s="7"/>
      <c r="AB24806" s="7"/>
    </row>
    <row r="24807" spans="1:29" x14ac:dyDescent="0.4">
      <c r="A24807" s="8"/>
      <c r="B24807" s="7"/>
      <c r="AB24807" s="7"/>
    </row>
    <row r="24808" spans="1:29" x14ac:dyDescent="0.4">
      <c r="A24808" s="8"/>
      <c r="B24808" s="7"/>
      <c r="AB24808" s="7"/>
      <c r="AC24808" s="7"/>
    </row>
    <row r="24809" spans="1:29" x14ac:dyDescent="0.4">
      <c r="A24809" s="8"/>
      <c r="B24809" s="7"/>
      <c r="AB24809" s="7"/>
      <c r="AC24809" s="7"/>
    </row>
    <row r="24810" spans="1:29" x14ac:dyDescent="0.4">
      <c r="A24810" s="8"/>
      <c r="B24810" s="7"/>
      <c r="AB24810" s="7"/>
      <c r="AC24810" s="7"/>
    </row>
    <row r="24811" spans="1:29" x14ac:dyDescent="0.4">
      <c r="A24811" s="8"/>
      <c r="B24811" s="7"/>
      <c r="AB24811" s="7"/>
      <c r="AC24811" s="7"/>
    </row>
    <row r="24812" spans="1:29" x14ac:dyDescent="0.4">
      <c r="A24812" s="8"/>
      <c r="B24812" s="7"/>
      <c r="AB24812" s="7"/>
      <c r="AC24812" s="7"/>
    </row>
    <row r="24813" spans="1:29" x14ac:dyDescent="0.4">
      <c r="A24813" s="8"/>
      <c r="B24813" s="7"/>
      <c r="AB24813" s="7"/>
      <c r="AC24813" s="7"/>
    </row>
    <row r="24814" spans="1:29" x14ac:dyDescent="0.4">
      <c r="A24814" s="8"/>
      <c r="B24814" s="7"/>
      <c r="AB24814" s="7"/>
      <c r="AC24814" s="7"/>
    </row>
    <row r="24815" spans="1:29" x14ac:dyDescent="0.4">
      <c r="A24815" s="8"/>
      <c r="B24815" s="7"/>
      <c r="AB24815" s="7"/>
      <c r="AC24815" s="7"/>
    </row>
    <row r="24816" spans="1:29" x14ac:dyDescent="0.4">
      <c r="A24816" s="8"/>
      <c r="B24816" s="7"/>
      <c r="AB24816" s="7"/>
      <c r="AC24816" s="7"/>
    </row>
    <row r="24817" spans="1:29" x14ac:dyDescent="0.4">
      <c r="A24817" s="8"/>
      <c r="B24817" s="7"/>
      <c r="AB24817" s="7"/>
      <c r="AC24817" s="7"/>
    </row>
    <row r="24818" spans="1:29" x14ac:dyDescent="0.4">
      <c r="A24818" s="8"/>
      <c r="B24818" s="7"/>
      <c r="AB24818" s="7"/>
      <c r="AC24818" s="7"/>
    </row>
    <row r="24819" spans="1:29" x14ac:dyDescent="0.4">
      <c r="A24819" s="8"/>
      <c r="B24819" s="7"/>
      <c r="AB24819" s="7"/>
      <c r="AC24819" s="7"/>
    </row>
    <row r="24820" spans="1:29" x14ac:dyDescent="0.4">
      <c r="A24820" s="8"/>
      <c r="B24820" s="7"/>
      <c r="AB24820" s="7"/>
      <c r="AC24820" s="7"/>
    </row>
    <row r="24821" spans="1:29" x14ac:dyDescent="0.4">
      <c r="A24821" s="8"/>
      <c r="B24821" s="7"/>
      <c r="AB24821" s="7"/>
      <c r="AC24821" s="7"/>
    </row>
    <row r="24822" spans="1:29" x14ac:dyDescent="0.4">
      <c r="A24822" s="8"/>
      <c r="B24822" s="7"/>
      <c r="AB24822" s="7"/>
      <c r="AC24822" s="7"/>
    </row>
    <row r="24823" spans="1:29" x14ac:dyDescent="0.4">
      <c r="A24823" s="8"/>
      <c r="B24823" s="7"/>
      <c r="AB24823" s="7"/>
      <c r="AC24823" s="7"/>
    </row>
    <row r="24824" spans="1:29" x14ac:dyDescent="0.4">
      <c r="A24824" s="8"/>
      <c r="B24824" s="7"/>
      <c r="AB24824" s="7"/>
      <c r="AC24824" s="7"/>
    </row>
    <row r="24825" spans="1:29" x14ac:dyDescent="0.4">
      <c r="A24825" s="8"/>
      <c r="B24825" s="7"/>
      <c r="AB24825" s="7"/>
      <c r="AC24825" s="7"/>
    </row>
    <row r="24826" spans="1:29" x14ac:dyDescent="0.4">
      <c r="A24826" s="8"/>
      <c r="B24826" s="7"/>
      <c r="AB24826" s="7"/>
      <c r="AC24826" s="7"/>
    </row>
    <row r="24827" spans="1:29" x14ac:dyDescent="0.4">
      <c r="A24827" s="8"/>
      <c r="B24827" s="7"/>
      <c r="AB24827" s="7"/>
      <c r="AC24827" s="7"/>
    </row>
    <row r="24828" spans="1:29" x14ac:dyDescent="0.4">
      <c r="A24828" s="8"/>
      <c r="B24828" s="7"/>
      <c r="AB24828" s="7"/>
      <c r="AC24828" s="7"/>
    </row>
    <row r="24829" spans="1:29" x14ac:dyDescent="0.4">
      <c r="A24829" s="8"/>
      <c r="B24829" s="7"/>
      <c r="AB24829" s="7"/>
      <c r="AC24829" s="7"/>
    </row>
    <row r="24830" spans="1:29" x14ac:dyDescent="0.4">
      <c r="A24830" s="8"/>
      <c r="B24830" s="7"/>
      <c r="AB24830" s="7"/>
      <c r="AC24830" s="7"/>
    </row>
    <row r="24831" spans="1:29" x14ac:dyDescent="0.4">
      <c r="A24831" s="8"/>
      <c r="B24831" s="7"/>
      <c r="AB24831" s="7"/>
      <c r="AC24831" s="7"/>
    </row>
    <row r="24832" spans="1:29" x14ac:dyDescent="0.4">
      <c r="A24832" s="8"/>
      <c r="B24832" s="7"/>
      <c r="AB24832" s="7"/>
      <c r="AC24832" s="7"/>
    </row>
    <row r="24833" spans="1:29" x14ac:dyDescent="0.4">
      <c r="A24833" s="8"/>
      <c r="B24833" s="7"/>
      <c r="AB24833" s="7"/>
      <c r="AC24833" s="7"/>
    </row>
    <row r="24834" spans="1:29" x14ac:dyDescent="0.4">
      <c r="A24834" s="8"/>
      <c r="B24834" s="7"/>
      <c r="AB24834" s="7"/>
    </row>
    <row r="24835" spans="1:29" x14ac:dyDescent="0.4">
      <c r="A24835" s="8"/>
      <c r="B24835" s="7"/>
      <c r="AB24835" s="7"/>
      <c r="AC24835" s="7"/>
    </row>
    <row r="24836" spans="1:29" x14ac:dyDescent="0.4">
      <c r="A24836" s="8"/>
      <c r="B24836" s="7"/>
      <c r="AB24836" s="7"/>
      <c r="AC24836" s="7"/>
    </row>
    <row r="24837" spans="1:29" x14ac:dyDescent="0.4">
      <c r="A24837" s="8"/>
      <c r="B24837" s="7"/>
      <c r="AB24837" s="7"/>
    </row>
    <row r="24838" spans="1:29" x14ac:dyDescent="0.4">
      <c r="A24838" s="8"/>
      <c r="B24838" s="7"/>
      <c r="AB24838" s="7"/>
      <c r="AC24838" s="7"/>
    </row>
    <row r="24839" spans="1:29" x14ac:dyDescent="0.4">
      <c r="A24839" s="8"/>
      <c r="B24839" s="7"/>
      <c r="AB24839" s="7"/>
    </row>
    <row r="24840" spans="1:29" x14ac:dyDescent="0.4">
      <c r="A24840" s="8"/>
      <c r="B24840" s="7"/>
      <c r="AB24840" s="7"/>
      <c r="AC24840" s="7"/>
    </row>
    <row r="24841" spans="1:29" x14ac:dyDescent="0.4">
      <c r="A24841" s="8"/>
      <c r="B24841" s="7"/>
      <c r="AB24841" s="7"/>
      <c r="AC24841" s="7"/>
    </row>
    <row r="24842" spans="1:29" x14ac:dyDescent="0.4">
      <c r="A24842" s="8"/>
      <c r="B24842" s="7"/>
      <c r="AB24842" s="7"/>
      <c r="AC24842" s="7"/>
    </row>
    <row r="24843" spans="1:29" x14ac:dyDescent="0.4">
      <c r="A24843" s="8"/>
      <c r="B24843" s="7"/>
      <c r="AB24843" s="7"/>
      <c r="AC24843" s="7"/>
    </row>
    <row r="24844" spans="1:29" x14ac:dyDescent="0.4">
      <c r="A24844" s="8"/>
      <c r="B24844" s="7"/>
      <c r="AB24844" s="7"/>
      <c r="AC24844" s="7"/>
    </row>
    <row r="24845" spans="1:29" x14ac:dyDescent="0.4">
      <c r="A24845" s="8"/>
      <c r="B24845" s="7"/>
      <c r="AB24845" s="7"/>
      <c r="AC24845" s="7"/>
    </row>
    <row r="24846" spans="1:29" x14ac:dyDescent="0.4">
      <c r="A24846" s="8"/>
      <c r="B24846" s="7"/>
      <c r="AB24846" s="7"/>
      <c r="AC24846" s="7"/>
    </row>
    <row r="24847" spans="1:29" x14ac:dyDescent="0.4">
      <c r="A24847" s="8"/>
      <c r="B24847" s="7"/>
      <c r="AB24847" s="7"/>
    </row>
    <row r="24848" spans="1:29" x14ac:dyDescent="0.4">
      <c r="A24848" s="8"/>
      <c r="B24848" s="7"/>
      <c r="AB24848" s="7"/>
      <c r="AC24848" s="7"/>
    </row>
    <row r="24849" spans="1:29" x14ac:dyDescent="0.4">
      <c r="A24849" s="8"/>
      <c r="B24849" s="7"/>
      <c r="AB24849" s="7"/>
      <c r="AC24849" s="7"/>
    </row>
    <row r="24850" spans="1:29" x14ac:dyDescent="0.4">
      <c r="A24850" s="8"/>
      <c r="B24850" s="7"/>
      <c r="AB24850" s="7"/>
    </row>
    <row r="24851" spans="1:29" x14ac:dyDescent="0.4">
      <c r="A24851" s="8"/>
      <c r="B24851" s="7"/>
      <c r="AB24851" s="7"/>
      <c r="AC24851" s="7"/>
    </row>
    <row r="24852" spans="1:29" x14ac:dyDescent="0.4">
      <c r="A24852" s="8"/>
      <c r="B24852" s="7"/>
      <c r="AB24852" s="7"/>
      <c r="AC24852" s="7"/>
    </row>
    <row r="24853" spans="1:29" x14ac:dyDescent="0.4">
      <c r="A24853" s="8"/>
      <c r="B24853" s="7"/>
      <c r="AB24853" s="7"/>
      <c r="AC24853" s="7"/>
    </row>
    <row r="24854" spans="1:29" x14ac:dyDescent="0.4">
      <c r="A24854" s="8"/>
      <c r="B24854" s="7"/>
      <c r="AB24854" s="7"/>
      <c r="AC24854" s="7"/>
    </row>
    <row r="24855" spans="1:29" x14ac:dyDescent="0.4">
      <c r="A24855" s="8"/>
      <c r="B24855" s="7"/>
      <c r="AB24855" s="7"/>
      <c r="AC24855" s="7"/>
    </row>
    <row r="24856" spans="1:29" x14ac:dyDescent="0.4">
      <c r="A24856" s="8"/>
      <c r="B24856" s="7"/>
      <c r="AB24856" s="7"/>
      <c r="AC24856" s="7"/>
    </row>
    <row r="24857" spans="1:29" x14ac:dyDescent="0.4">
      <c r="A24857" s="8"/>
      <c r="B24857" s="7"/>
      <c r="AB24857" s="7"/>
      <c r="AC24857" s="7"/>
    </row>
    <row r="24858" spans="1:29" x14ac:dyDescent="0.4">
      <c r="A24858" s="8"/>
      <c r="B24858" s="7"/>
      <c r="AB24858" s="7"/>
    </row>
    <row r="24859" spans="1:29" x14ac:dyDescent="0.4">
      <c r="A24859" s="8"/>
      <c r="B24859" s="7"/>
      <c r="AB24859" s="7"/>
    </row>
    <row r="24860" spans="1:29" x14ac:dyDescent="0.4">
      <c r="A24860" s="8"/>
      <c r="B24860" s="7"/>
      <c r="AB24860" s="7"/>
      <c r="AC24860" s="7"/>
    </row>
    <row r="24861" spans="1:29" x14ac:dyDescent="0.4">
      <c r="A24861" s="8"/>
      <c r="B24861" s="7"/>
      <c r="AB24861" s="7"/>
    </row>
    <row r="24862" spans="1:29" x14ac:dyDescent="0.4">
      <c r="A24862" s="8"/>
      <c r="B24862" s="7"/>
      <c r="AB24862" s="7"/>
      <c r="AC24862" s="7"/>
    </row>
    <row r="24863" spans="1:29" x14ac:dyDescent="0.4">
      <c r="A24863" s="8"/>
      <c r="B24863" s="7"/>
      <c r="AB24863" s="7"/>
      <c r="AC24863" s="7"/>
    </row>
    <row r="24864" spans="1:29" x14ac:dyDescent="0.4">
      <c r="A24864" s="8"/>
      <c r="B24864" s="7"/>
      <c r="AB24864" s="7"/>
      <c r="AC24864" s="7"/>
    </row>
    <row r="24865" spans="1:29" x14ac:dyDescent="0.4">
      <c r="A24865" s="8"/>
      <c r="B24865" s="7"/>
      <c r="AB24865" s="7"/>
      <c r="AC24865" s="7"/>
    </row>
    <row r="24866" spans="1:29" x14ac:dyDescent="0.4">
      <c r="A24866" s="8"/>
      <c r="B24866" s="7"/>
      <c r="AB24866" s="7"/>
      <c r="AC24866" s="7"/>
    </row>
    <row r="24867" spans="1:29" x14ac:dyDescent="0.4">
      <c r="A24867" s="8"/>
      <c r="B24867" s="7"/>
      <c r="AB24867" s="7"/>
      <c r="AC24867" s="7"/>
    </row>
    <row r="24868" spans="1:29" x14ac:dyDescent="0.4">
      <c r="A24868" s="8"/>
      <c r="B24868" s="7"/>
      <c r="AB24868" s="7"/>
      <c r="AC24868" s="7"/>
    </row>
    <row r="24869" spans="1:29" x14ac:dyDescent="0.4">
      <c r="A24869" s="8"/>
      <c r="B24869" s="7"/>
      <c r="AB24869" s="7"/>
      <c r="AC24869" s="7"/>
    </row>
    <row r="24870" spans="1:29" x14ac:dyDescent="0.4">
      <c r="A24870" s="8"/>
      <c r="B24870" s="7"/>
      <c r="AB24870" s="7"/>
      <c r="AC24870" s="7"/>
    </row>
    <row r="24871" spans="1:29" x14ac:dyDescent="0.4">
      <c r="A24871" s="8"/>
      <c r="B24871" s="7"/>
      <c r="AB24871" s="7"/>
      <c r="AC24871" s="7"/>
    </row>
    <row r="24872" spans="1:29" x14ac:dyDescent="0.4">
      <c r="A24872" s="8"/>
      <c r="B24872" s="7"/>
      <c r="AB24872" s="7"/>
      <c r="AC24872" s="7"/>
    </row>
    <row r="24873" spans="1:29" x14ac:dyDescent="0.4">
      <c r="A24873" s="8"/>
      <c r="B24873" s="7"/>
      <c r="AB24873" s="7"/>
      <c r="AC24873" s="7"/>
    </row>
    <row r="24874" spans="1:29" x14ac:dyDescent="0.4">
      <c r="A24874" s="8"/>
      <c r="B24874" s="7"/>
      <c r="AB24874" s="7"/>
      <c r="AC24874" s="7"/>
    </row>
    <row r="24875" spans="1:29" x14ac:dyDescent="0.4">
      <c r="A24875" s="8"/>
      <c r="B24875" s="7"/>
      <c r="AB24875" s="7"/>
      <c r="AC24875" s="7"/>
    </row>
    <row r="24876" spans="1:29" x14ac:dyDescent="0.4">
      <c r="A24876" s="8"/>
      <c r="B24876" s="7"/>
      <c r="AB24876" s="7"/>
    </row>
    <row r="24877" spans="1:29" x14ac:dyDescent="0.4">
      <c r="A24877" s="8"/>
      <c r="B24877" s="7"/>
      <c r="AB24877" s="7"/>
      <c r="AC24877" s="7"/>
    </row>
    <row r="24878" spans="1:29" x14ac:dyDescent="0.4">
      <c r="A24878" s="8"/>
      <c r="B24878" s="7"/>
      <c r="AB24878" s="7"/>
      <c r="AC24878" s="7"/>
    </row>
    <row r="24879" spans="1:29" x14ac:dyDescent="0.4">
      <c r="A24879" s="8"/>
      <c r="B24879" s="7"/>
      <c r="AB24879" s="7"/>
      <c r="AC24879" s="7"/>
    </row>
    <row r="24880" spans="1:29" x14ac:dyDescent="0.4">
      <c r="A24880" s="8"/>
      <c r="B24880" s="7"/>
      <c r="AB24880" s="7"/>
      <c r="AC24880" s="7"/>
    </row>
    <row r="24881" spans="1:29" x14ac:dyDescent="0.4">
      <c r="A24881" s="8"/>
      <c r="B24881" s="7"/>
      <c r="AB24881" s="7"/>
      <c r="AC24881" s="7"/>
    </row>
    <row r="24882" spans="1:29" x14ac:dyDescent="0.4">
      <c r="A24882" s="8"/>
      <c r="B24882" s="7"/>
      <c r="AB24882" s="7"/>
      <c r="AC24882" s="7"/>
    </row>
    <row r="24883" spans="1:29" x14ac:dyDescent="0.4">
      <c r="A24883" s="8"/>
      <c r="B24883" s="7"/>
      <c r="AB24883" s="7"/>
      <c r="AC24883" s="7"/>
    </row>
    <row r="24884" spans="1:29" x14ac:dyDescent="0.4">
      <c r="A24884" s="8"/>
      <c r="B24884" s="7"/>
      <c r="AB24884" s="7"/>
      <c r="AC24884" s="7"/>
    </row>
    <row r="24885" spans="1:29" x14ac:dyDescent="0.4">
      <c r="A24885" s="8"/>
      <c r="B24885" s="7"/>
      <c r="AB24885" s="7"/>
      <c r="AC24885" s="7"/>
    </row>
    <row r="24886" spans="1:29" x14ac:dyDescent="0.4">
      <c r="A24886" s="8"/>
      <c r="B24886" s="7"/>
      <c r="AB24886" s="7"/>
      <c r="AC24886" s="7"/>
    </row>
    <row r="24887" spans="1:29" x14ac:dyDescent="0.4">
      <c r="A24887" s="8"/>
      <c r="B24887" s="7"/>
      <c r="AB24887" s="7"/>
      <c r="AC24887" s="7"/>
    </row>
    <row r="24888" spans="1:29" x14ac:dyDescent="0.4">
      <c r="A24888" s="8"/>
      <c r="B24888" s="7"/>
      <c r="AB24888" s="7"/>
      <c r="AC24888" s="7"/>
    </row>
    <row r="24889" spans="1:29" x14ac:dyDescent="0.4">
      <c r="A24889" s="8"/>
      <c r="B24889" s="7"/>
      <c r="AB24889" s="7"/>
      <c r="AC24889" s="7"/>
    </row>
    <row r="24890" spans="1:29" x14ac:dyDescent="0.4">
      <c r="A24890" s="8"/>
      <c r="B24890" s="7"/>
      <c r="AB24890" s="7"/>
    </row>
    <row r="24891" spans="1:29" x14ac:dyDescent="0.4">
      <c r="A24891" s="8"/>
      <c r="B24891" s="7"/>
      <c r="AB24891" s="7"/>
      <c r="AC24891" s="7"/>
    </row>
    <row r="24892" spans="1:29" x14ac:dyDescent="0.4">
      <c r="A24892" s="8"/>
      <c r="B24892" s="7"/>
      <c r="AB24892" s="7"/>
      <c r="AC24892" s="7"/>
    </row>
    <row r="24893" spans="1:29" x14ac:dyDescent="0.4">
      <c r="A24893" s="8"/>
      <c r="B24893" s="7"/>
      <c r="AB24893" s="7"/>
      <c r="AC24893" s="7"/>
    </row>
    <row r="24894" spans="1:29" x14ac:dyDescent="0.4">
      <c r="A24894" s="8"/>
      <c r="B24894" s="7"/>
      <c r="AB24894" s="7"/>
      <c r="AC24894" s="7"/>
    </row>
    <row r="24895" spans="1:29" x14ac:dyDescent="0.4">
      <c r="A24895" s="8"/>
      <c r="B24895" s="7"/>
      <c r="AB24895" s="7"/>
      <c r="AC24895" s="7"/>
    </row>
    <row r="24896" spans="1:29" x14ac:dyDescent="0.4">
      <c r="A24896" s="8"/>
      <c r="B24896" s="7"/>
      <c r="AB24896" s="7"/>
      <c r="AC24896" s="7"/>
    </row>
    <row r="24897" spans="1:29" x14ac:dyDescent="0.4">
      <c r="A24897" s="8"/>
      <c r="B24897" s="7"/>
      <c r="AB24897" s="7"/>
      <c r="AC24897" s="7"/>
    </row>
    <row r="24898" spans="1:29" x14ac:dyDescent="0.4">
      <c r="A24898" s="8"/>
      <c r="B24898" s="7"/>
      <c r="AB24898" s="7"/>
      <c r="AC24898" s="7"/>
    </row>
    <row r="24899" spans="1:29" x14ac:dyDescent="0.4">
      <c r="A24899" s="8"/>
      <c r="B24899" s="7"/>
      <c r="AB24899" s="7"/>
      <c r="AC24899" s="7"/>
    </row>
    <row r="24900" spans="1:29" x14ac:dyDescent="0.4">
      <c r="A24900" s="8"/>
      <c r="B24900" s="7"/>
      <c r="AB24900" s="7"/>
    </row>
    <row r="24901" spans="1:29" x14ac:dyDescent="0.4">
      <c r="A24901" s="8"/>
      <c r="B24901" s="7"/>
      <c r="AB24901" s="7"/>
      <c r="AC24901" s="7"/>
    </row>
    <row r="24902" spans="1:29" x14ac:dyDescent="0.4">
      <c r="A24902" s="8"/>
      <c r="B24902" s="7"/>
      <c r="AB24902" s="7"/>
    </row>
    <row r="24903" spans="1:29" x14ac:dyDescent="0.4">
      <c r="A24903" s="8"/>
      <c r="B24903" s="7"/>
      <c r="AB24903" s="7"/>
    </row>
    <row r="24904" spans="1:29" x14ac:dyDescent="0.4">
      <c r="A24904" s="8"/>
      <c r="B24904" s="7"/>
      <c r="AB24904" s="7"/>
      <c r="AC24904" s="7"/>
    </row>
    <row r="24905" spans="1:29" x14ac:dyDescent="0.4">
      <c r="A24905" s="8"/>
      <c r="B24905" s="7"/>
      <c r="AB24905" s="7"/>
    </row>
    <row r="24906" spans="1:29" x14ac:dyDescent="0.4">
      <c r="A24906" s="8"/>
      <c r="B24906" s="7"/>
      <c r="AB24906" s="7"/>
      <c r="AC24906" s="7"/>
    </row>
    <row r="24907" spans="1:29" x14ac:dyDescent="0.4">
      <c r="A24907" s="8"/>
      <c r="B24907" s="7"/>
      <c r="AB24907" s="7"/>
      <c r="AC24907" s="7"/>
    </row>
    <row r="24908" spans="1:29" x14ac:dyDescent="0.4">
      <c r="A24908" s="8"/>
      <c r="B24908" s="7"/>
      <c r="AB24908" s="7"/>
    </row>
    <row r="24909" spans="1:29" x14ac:dyDescent="0.4">
      <c r="A24909" s="8"/>
      <c r="B24909" s="7"/>
      <c r="AB24909" s="7"/>
    </row>
    <row r="24910" spans="1:29" x14ac:dyDescent="0.4">
      <c r="A24910" s="8"/>
      <c r="B24910" s="7"/>
      <c r="AB24910" s="7"/>
      <c r="AC24910" s="7"/>
    </row>
    <row r="24911" spans="1:29" x14ac:dyDescent="0.4">
      <c r="A24911" s="8"/>
      <c r="B24911" s="7"/>
      <c r="AB24911" s="7"/>
      <c r="AC24911" s="7"/>
    </row>
    <row r="24912" spans="1:29" x14ac:dyDescent="0.4">
      <c r="A24912" s="8"/>
      <c r="B24912" s="7"/>
      <c r="AB24912" s="7"/>
      <c r="AC24912" s="7"/>
    </row>
    <row r="24913" spans="1:29" x14ac:dyDescent="0.4">
      <c r="A24913" s="8"/>
      <c r="B24913" s="7"/>
      <c r="AB24913" s="7"/>
      <c r="AC24913" s="7"/>
    </row>
    <row r="24914" spans="1:29" x14ac:dyDescent="0.4">
      <c r="A24914" s="8"/>
      <c r="B24914" s="7"/>
      <c r="AB24914" s="7"/>
      <c r="AC24914" s="7"/>
    </row>
    <row r="24915" spans="1:29" x14ac:dyDescent="0.4">
      <c r="A24915" s="8"/>
      <c r="B24915" s="7"/>
      <c r="AB24915" s="7"/>
      <c r="AC24915" s="7"/>
    </row>
    <row r="24916" spans="1:29" x14ac:dyDescent="0.4">
      <c r="A24916" s="8"/>
      <c r="B24916" s="7"/>
      <c r="AB24916" s="7"/>
      <c r="AC24916" s="7"/>
    </row>
    <row r="24917" spans="1:29" x14ac:dyDescent="0.4">
      <c r="A24917" s="8"/>
      <c r="B24917" s="7"/>
      <c r="AB24917" s="7"/>
      <c r="AC24917" s="7"/>
    </row>
    <row r="24918" spans="1:29" x14ac:dyDescent="0.4">
      <c r="A24918" s="8"/>
      <c r="B24918" s="7"/>
      <c r="AB24918" s="7"/>
      <c r="AC24918" s="7"/>
    </row>
    <row r="24919" spans="1:29" x14ac:dyDescent="0.4">
      <c r="A24919" s="8"/>
      <c r="B24919" s="7"/>
      <c r="AB24919" s="7"/>
      <c r="AC24919" s="7"/>
    </row>
    <row r="24920" spans="1:29" x14ac:dyDescent="0.4">
      <c r="A24920" s="8"/>
      <c r="B24920" s="7"/>
      <c r="AB24920" s="7"/>
      <c r="AC24920" s="7"/>
    </row>
    <row r="24921" spans="1:29" x14ac:dyDescent="0.4">
      <c r="A24921" s="8"/>
      <c r="B24921" s="7"/>
      <c r="AB24921" s="7"/>
      <c r="AC24921" s="7"/>
    </row>
    <row r="24922" spans="1:29" x14ac:dyDescent="0.4">
      <c r="A24922" s="8"/>
      <c r="B24922" s="7"/>
      <c r="AB24922" s="7"/>
      <c r="AC24922" s="7"/>
    </row>
    <row r="24923" spans="1:29" x14ac:dyDescent="0.4">
      <c r="A24923" s="8"/>
      <c r="B24923" s="7"/>
      <c r="AB24923" s="7"/>
    </row>
    <row r="24924" spans="1:29" x14ac:dyDescent="0.4">
      <c r="A24924" s="8"/>
      <c r="B24924" s="7"/>
      <c r="AB24924" s="7"/>
    </row>
    <row r="24925" spans="1:29" x14ac:dyDescent="0.4">
      <c r="A24925" s="8"/>
      <c r="B24925" s="7"/>
      <c r="AB24925" s="7"/>
      <c r="AC24925" s="7"/>
    </row>
    <row r="24926" spans="1:29" x14ac:dyDescent="0.4">
      <c r="A24926" s="8"/>
      <c r="B24926" s="7"/>
      <c r="AB24926" s="7"/>
      <c r="AC24926" s="7"/>
    </row>
    <row r="24927" spans="1:29" x14ac:dyDescent="0.4">
      <c r="A24927" s="8"/>
      <c r="B24927" s="7"/>
      <c r="AB24927" s="7"/>
      <c r="AC24927" s="7"/>
    </row>
    <row r="24928" spans="1:29" x14ac:dyDescent="0.4">
      <c r="A24928" s="8"/>
      <c r="B24928" s="7"/>
      <c r="AB24928" s="7"/>
      <c r="AC24928" s="7"/>
    </row>
    <row r="24929" spans="1:29" x14ac:dyDescent="0.4">
      <c r="A24929" s="8"/>
      <c r="B24929" s="7"/>
      <c r="AB24929" s="7"/>
    </row>
    <row r="24930" spans="1:29" x14ac:dyDescent="0.4">
      <c r="A24930" s="8"/>
      <c r="B24930" s="7"/>
      <c r="AB24930" s="7"/>
      <c r="AC24930" s="7"/>
    </row>
    <row r="24931" spans="1:29" x14ac:dyDescent="0.4">
      <c r="A24931" s="8"/>
      <c r="B24931" s="7"/>
      <c r="AB24931" s="7"/>
      <c r="AC24931" s="7"/>
    </row>
    <row r="24932" spans="1:29" x14ac:dyDescent="0.4">
      <c r="A24932" s="8"/>
      <c r="B24932" s="7"/>
      <c r="AB24932" s="7"/>
      <c r="AC24932" s="7"/>
    </row>
    <row r="24933" spans="1:29" x14ac:dyDescent="0.4">
      <c r="A24933" s="8"/>
      <c r="B24933" s="7"/>
      <c r="AB24933" s="7"/>
      <c r="AC24933" s="7"/>
    </row>
    <row r="24934" spans="1:29" x14ac:dyDescent="0.4">
      <c r="A24934" s="8"/>
      <c r="B24934" s="7"/>
      <c r="AB24934" s="7"/>
      <c r="AC24934" s="7"/>
    </row>
    <row r="24935" spans="1:29" x14ac:dyDescent="0.4">
      <c r="A24935" s="8"/>
      <c r="B24935" s="7"/>
      <c r="AB24935" s="7"/>
      <c r="AC24935" s="7"/>
    </row>
    <row r="24936" spans="1:29" x14ac:dyDescent="0.4">
      <c r="A24936" s="8"/>
      <c r="B24936" s="7"/>
      <c r="AB24936" s="7"/>
      <c r="AC24936" s="7"/>
    </row>
    <row r="24937" spans="1:29" x14ac:dyDescent="0.4">
      <c r="A24937" s="8"/>
      <c r="B24937" s="7"/>
      <c r="AB24937" s="7"/>
      <c r="AC24937" s="7"/>
    </row>
    <row r="24938" spans="1:29" x14ac:dyDescent="0.4">
      <c r="A24938" s="8"/>
      <c r="B24938" s="7"/>
      <c r="AB24938" s="7"/>
      <c r="AC24938" s="7"/>
    </row>
    <row r="24939" spans="1:29" x14ac:dyDescent="0.4">
      <c r="A24939" s="8"/>
      <c r="B24939" s="7"/>
      <c r="AB24939" s="7"/>
    </row>
    <row r="24940" spans="1:29" x14ac:dyDescent="0.4">
      <c r="A24940" s="8"/>
      <c r="B24940" s="7"/>
      <c r="AB24940" s="7"/>
      <c r="AC24940" s="7"/>
    </row>
    <row r="24941" spans="1:29" x14ac:dyDescent="0.4">
      <c r="A24941" s="8"/>
      <c r="B24941" s="7"/>
      <c r="AB24941" s="7"/>
    </row>
    <row r="24942" spans="1:29" x14ac:dyDescent="0.4">
      <c r="A24942" s="8"/>
      <c r="B24942" s="7"/>
      <c r="AB24942" s="7"/>
    </row>
    <row r="24943" spans="1:29" x14ac:dyDescent="0.4">
      <c r="A24943" s="8"/>
      <c r="B24943" s="7"/>
      <c r="AB24943" s="7"/>
      <c r="AC24943" s="7"/>
    </row>
    <row r="24944" spans="1:29" x14ac:dyDescent="0.4">
      <c r="A24944" s="8"/>
      <c r="B24944" s="7"/>
      <c r="AB24944" s="7"/>
      <c r="AC24944" s="7"/>
    </row>
    <row r="24945" spans="1:29" x14ac:dyDescent="0.4">
      <c r="A24945" s="8"/>
      <c r="B24945" s="7"/>
      <c r="AB24945" s="7"/>
    </row>
    <row r="24946" spans="1:29" x14ac:dyDescent="0.4">
      <c r="A24946" s="8"/>
      <c r="B24946" s="7"/>
      <c r="AB24946" s="7"/>
      <c r="AC24946" s="7"/>
    </row>
    <row r="24947" spans="1:29" x14ac:dyDescent="0.4">
      <c r="A24947" s="8"/>
      <c r="B24947" s="7"/>
      <c r="AB24947" s="7"/>
      <c r="AC24947" s="7"/>
    </row>
    <row r="24948" spans="1:29" x14ac:dyDescent="0.4">
      <c r="A24948" s="8"/>
      <c r="B24948" s="7"/>
      <c r="AB24948" s="7"/>
      <c r="AC24948" s="7"/>
    </row>
    <row r="24949" spans="1:29" x14ac:dyDescent="0.4">
      <c r="A24949" s="8"/>
      <c r="B24949" s="7"/>
      <c r="AB24949" s="7"/>
      <c r="AC24949" s="7"/>
    </row>
    <row r="24950" spans="1:29" x14ac:dyDescent="0.4">
      <c r="A24950" s="8"/>
      <c r="B24950" s="7"/>
      <c r="AB24950" s="7"/>
      <c r="AC24950" s="7"/>
    </row>
    <row r="24951" spans="1:29" x14ac:dyDescent="0.4">
      <c r="A24951" s="8"/>
      <c r="B24951" s="7"/>
      <c r="AB24951" s="7"/>
      <c r="AC24951" s="7"/>
    </row>
    <row r="24952" spans="1:29" x14ac:dyDescent="0.4">
      <c r="A24952" s="8"/>
      <c r="B24952" s="7"/>
      <c r="AB24952" s="7"/>
      <c r="AC24952" s="7"/>
    </row>
    <row r="24953" spans="1:29" x14ac:dyDescent="0.4">
      <c r="A24953" s="8"/>
      <c r="B24953" s="7"/>
      <c r="AB24953" s="7"/>
      <c r="AC24953" s="7"/>
    </row>
    <row r="24954" spans="1:29" x14ac:dyDescent="0.4">
      <c r="A24954" s="8"/>
      <c r="B24954" s="7"/>
      <c r="AB24954" s="7"/>
    </row>
    <row r="24955" spans="1:29" x14ac:dyDescent="0.4">
      <c r="A24955" s="8"/>
      <c r="B24955" s="7"/>
      <c r="AB24955" s="7"/>
      <c r="AC24955" s="7"/>
    </row>
    <row r="24956" spans="1:29" x14ac:dyDescent="0.4">
      <c r="A24956" s="8"/>
      <c r="B24956" s="7"/>
      <c r="AB24956" s="7"/>
      <c r="AC24956" s="7"/>
    </row>
    <row r="24957" spans="1:29" x14ac:dyDescent="0.4">
      <c r="A24957" s="8"/>
      <c r="B24957" s="7"/>
      <c r="AB24957" s="7"/>
      <c r="AC24957" s="7"/>
    </row>
    <row r="24958" spans="1:29" x14ac:dyDescent="0.4">
      <c r="A24958" s="8"/>
      <c r="B24958" s="7"/>
      <c r="AB24958" s="7"/>
      <c r="AC24958" s="7"/>
    </row>
    <row r="24959" spans="1:29" x14ac:dyDescent="0.4">
      <c r="A24959" s="8"/>
      <c r="B24959" s="7"/>
      <c r="AB24959" s="7"/>
      <c r="AC24959" s="7"/>
    </row>
    <row r="24960" spans="1:29" x14ac:dyDescent="0.4">
      <c r="A24960" s="8"/>
      <c r="B24960" s="7"/>
      <c r="AB24960" s="7"/>
      <c r="AC24960" s="7"/>
    </row>
    <row r="24961" spans="1:29" x14ac:dyDescent="0.4">
      <c r="A24961" s="8"/>
      <c r="B24961" s="7"/>
      <c r="AB24961" s="7"/>
      <c r="AC24961" s="7"/>
    </row>
    <row r="24962" spans="1:29" x14ac:dyDescent="0.4">
      <c r="A24962" s="8"/>
      <c r="B24962" s="7"/>
      <c r="AB24962" s="7"/>
      <c r="AC24962" s="7"/>
    </row>
    <row r="24963" spans="1:29" x14ac:dyDescent="0.4">
      <c r="A24963" s="8"/>
      <c r="B24963" s="7"/>
      <c r="AB24963" s="7"/>
      <c r="AC24963" s="7"/>
    </row>
    <row r="24964" spans="1:29" x14ac:dyDescent="0.4">
      <c r="A24964" s="8"/>
      <c r="B24964" s="7"/>
      <c r="AB24964" s="7"/>
      <c r="AC24964" s="7"/>
    </row>
    <row r="24965" spans="1:29" x14ac:dyDescent="0.4">
      <c r="A24965" s="8"/>
      <c r="B24965" s="7"/>
      <c r="AB24965" s="7"/>
      <c r="AC24965" s="7"/>
    </row>
    <row r="24966" spans="1:29" x14ac:dyDescent="0.4">
      <c r="A24966" s="8"/>
      <c r="B24966" s="7"/>
      <c r="AB24966" s="7"/>
      <c r="AC24966" s="7"/>
    </row>
    <row r="24967" spans="1:29" x14ac:dyDescent="0.4">
      <c r="A24967" s="8"/>
      <c r="B24967" s="7"/>
      <c r="AB24967" s="7"/>
      <c r="AC24967" s="7"/>
    </row>
    <row r="24968" spans="1:29" x14ac:dyDescent="0.4">
      <c r="A24968" s="8"/>
      <c r="B24968" s="7"/>
      <c r="AB24968" s="7"/>
      <c r="AC24968" s="7"/>
    </row>
    <row r="24969" spans="1:29" x14ac:dyDescent="0.4">
      <c r="A24969" s="8"/>
      <c r="B24969" s="7"/>
      <c r="AB24969" s="7"/>
    </row>
    <row r="24970" spans="1:29" x14ac:dyDescent="0.4">
      <c r="A24970" s="8"/>
      <c r="B24970" s="7"/>
      <c r="AB24970" s="7"/>
      <c r="AC24970" s="7"/>
    </row>
    <row r="24971" spans="1:29" x14ac:dyDescent="0.4">
      <c r="A24971" s="8"/>
      <c r="B24971" s="7"/>
      <c r="AB24971" s="7"/>
      <c r="AC24971" s="7"/>
    </row>
    <row r="24972" spans="1:29" x14ac:dyDescent="0.4">
      <c r="A24972" s="8"/>
      <c r="B24972" s="7"/>
      <c r="AB24972" s="7"/>
      <c r="AC24972" s="7"/>
    </row>
    <row r="24973" spans="1:29" x14ac:dyDescent="0.4">
      <c r="A24973" s="8"/>
      <c r="B24973" s="7"/>
      <c r="AB24973" s="7"/>
      <c r="AC24973" s="7"/>
    </row>
    <row r="24974" spans="1:29" x14ac:dyDescent="0.4">
      <c r="A24974" s="8"/>
      <c r="B24974" s="7"/>
      <c r="AB24974" s="7"/>
      <c r="AC24974" s="7"/>
    </row>
    <row r="24975" spans="1:29" x14ac:dyDescent="0.4">
      <c r="A24975" s="8"/>
      <c r="B24975" s="7"/>
      <c r="AB24975" s="7"/>
      <c r="AC24975" s="7"/>
    </row>
    <row r="24976" spans="1:29" x14ac:dyDescent="0.4">
      <c r="A24976" s="8"/>
      <c r="B24976" s="7"/>
      <c r="AB24976" s="7"/>
      <c r="AC24976" s="7"/>
    </row>
    <row r="24977" spans="1:29" x14ac:dyDescent="0.4">
      <c r="A24977" s="8"/>
      <c r="B24977" s="7"/>
      <c r="AB24977" s="7"/>
      <c r="AC24977" s="7"/>
    </row>
    <row r="24978" spans="1:29" x14ac:dyDescent="0.4">
      <c r="A24978" s="8"/>
      <c r="B24978" s="7"/>
      <c r="AB24978" s="7"/>
      <c r="AC24978" s="7"/>
    </row>
    <row r="24979" spans="1:29" x14ac:dyDescent="0.4">
      <c r="A24979" s="8"/>
      <c r="B24979" s="7"/>
      <c r="AB24979" s="7"/>
      <c r="AC24979" s="7"/>
    </row>
    <row r="24980" spans="1:29" x14ac:dyDescent="0.4">
      <c r="A24980" s="8"/>
      <c r="B24980" s="7"/>
      <c r="AB24980" s="7"/>
      <c r="AC24980" s="7"/>
    </row>
    <row r="24981" spans="1:29" x14ac:dyDescent="0.4">
      <c r="A24981" s="8"/>
      <c r="B24981" s="7"/>
      <c r="AB24981" s="7"/>
      <c r="AC24981" s="7"/>
    </row>
    <row r="24982" spans="1:29" x14ac:dyDescent="0.4">
      <c r="A24982" s="8"/>
      <c r="B24982" s="7"/>
      <c r="AB24982" s="7"/>
      <c r="AC24982" s="7"/>
    </row>
    <row r="24983" spans="1:29" x14ac:dyDescent="0.4">
      <c r="A24983" s="8"/>
      <c r="B24983" s="7"/>
      <c r="AB24983" s="7"/>
    </row>
    <row r="24984" spans="1:29" x14ac:dyDescent="0.4">
      <c r="A24984" s="8"/>
      <c r="B24984" s="7"/>
      <c r="AB24984" s="7"/>
      <c r="AC24984" s="7"/>
    </row>
    <row r="24985" spans="1:29" x14ac:dyDescent="0.4">
      <c r="A24985" s="8"/>
      <c r="B24985" s="7"/>
      <c r="AB24985" s="7"/>
      <c r="AC24985" s="7"/>
    </row>
    <row r="24986" spans="1:29" x14ac:dyDescent="0.4">
      <c r="A24986" s="8"/>
      <c r="B24986" s="7"/>
      <c r="AB24986" s="7"/>
    </row>
    <row r="24987" spans="1:29" x14ac:dyDescent="0.4">
      <c r="A24987" s="8"/>
      <c r="B24987" s="7"/>
      <c r="AB24987" s="7"/>
      <c r="AC24987" s="7"/>
    </row>
    <row r="24988" spans="1:29" x14ac:dyDescent="0.4">
      <c r="A24988" s="8"/>
      <c r="B24988" s="7"/>
      <c r="AB24988" s="7"/>
    </row>
    <row r="24989" spans="1:29" x14ac:dyDescent="0.4">
      <c r="A24989" s="8"/>
      <c r="B24989" s="7"/>
      <c r="AB24989" s="7"/>
      <c r="AC24989" s="7"/>
    </row>
    <row r="24990" spans="1:29" x14ac:dyDescent="0.4">
      <c r="A24990" s="8"/>
      <c r="B24990" s="7"/>
      <c r="AB24990" s="7"/>
      <c r="AC24990" s="7"/>
    </row>
    <row r="24991" spans="1:29" x14ac:dyDescent="0.4">
      <c r="A24991" s="8"/>
      <c r="B24991" s="7"/>
      <c r="AB24991" s="7"/>
      <c r="AC24991" s="7"/>
    </row>
    <row r="24992" spans="1:29" x14ac:dyDescent="0.4">
      <c r="A24992" s="8"/>
      <c r="B24992" s="7"/>
      <c r="AB24992" s="7"/>
      <c r="AC24992" s="7"/>
    </row>
    <row r="24993" spans="1:29" x14ac:dyDescent="0.4">
      <c r="A24993" s="8"/>
      <c r="B24993" s="7"/>
      <c r="AB24993" s="7"/>
    </row>
    <row r="24994" spans="1:29" x14ac:dyDescent="0.4">
      <c r="A24994" s="8"/>
      <c r="B24994" s="7"/>
      <c r="AB24994" s="7"/>
      <c r="AC24994" s="7"/>
    </row>
    <row r="24995" spans="1:29" x14ac:dyDescent="0.4">
      <c r="A24995" s="8"/>
      <c r="B24995" s="7"/>
      <c r="AB24995" s="7"/>
      <c r="AC24995" s="7"/>
    </row>
    <row r="24996" spans="1:29" x14ac:dyDescent="0.4">
      <c r="A24996" s="8"/>
      <c r="B24996" s="7"/>
      <c r="AB24996" s="7"/>
      <c r="AC24996" s="7"/>
    </row>
    <row r="24997" spans="1:29" x14ac:dyDescent="0.4">
      <c r="A24997" s="8"/>
      <c r="B24997" s="7"/>
      <c r="AB24997" s="7"/>
      <c r="AC24997" s="7"/>
    </row>
    <row r="24998" spans="1:29" x14ac:dyDescent="0.4">
      <c r="A24998" s="8"/>
      <c r="B24998" s="7"/>
      <c r="AB24998" s="7"/>
      <c r="AC24998" s="7"/>
    </row>
    <row r="24999" spans="1:29" x14ac:dyDescent="0.4">
      <c r="A24999" s="8"/>
      <c r="B24999" s="7"/>
      <c r="AB24999" s="7"/>
      <c r="AC24999" s="7"/>
    </row>
    <row r="25000" spans="1:29" x14ac:dyDescent="0.4">
      <c r="A25000" s="8"/>
      <c r="B25000" s="7"/>
      <c r="AB25000" s="7"/>
      <c r="AC25000" s="7"/>
    </row>
    <row r="25001" spans="1:29" x14ac:dyDescent="0.4">
      <c r="A25001" s="8"/>
      <c r="B25001" s="7"/>
      <c r="AB25001" s="7"/>
    </row>
    <row r="25002" spans="1:29" x14ac:dyDescent="0.4">
      <c r="A25002" s="8"/>
      <c r="B25002" s="7"/>
      <c r="AB25002" s="7"/>
    </row>
    <row r="25003" spans="1:29" x14ac:dyDescent="0.4">
      <c r="A25003" s="8"/>
      <c r="B25003" s="7"/>
      <c r="AB25003" s="7"/>
      <c r="AC25003" s="7"/>
    </row>
    <row r="25004" spans="1:29" x14ac:dyDescent="0.4">
      <c r="A25004" s="8"/>
      <c r="B25004" s="7"/>
      <c r="AB25004" s="7"/>
    </row>
    <row r="25005" spans="1:29" x14ac:dyDescent="0.4">
      <c r="A25005" s="8"/>
      <c r="B25005" s="7"/>
      <c r="AB25005" s="7"/>
      <c r="AC25005" s="7"/>
    </row>
    <row r="25006" spans="1:29" x14ac:dyDescent="0.4">
      <c r="A25006" s="8"/>
      <c r="B25006" s="7"/>
      <c r="AB25006" s="7"/>
      <c r="AC25006" s="7"/>
    </row>
    <row r="25007" spans="1:29" x14ac:dyDescent="0.4">
      <c r="A25007" s="8"/>
      <c r="B25007" s="7"/>
      <c r="AB25007" s="7"/>
      <c r="AC25007" s="7"/>
    </row>
    <row r="25008" spans="1:29" x14ac:dyDescent="0.4">
      <c r="A25008" s="8"/>
      <c r="B25008" s="7"/>
      <c r="AB25008" s="7"/>
      <c r="AC25008" s="7"/>
    </row>
    <row r="25009" spans="1:29" x14ac:dyDescent="0.4">
      <c r="A25009" s="8"/>
      <c r="B25009" s="7"/>
      <c r="AB25009" s="7"/>
    </row>
    <row r="25010" spans="1:29" x14ac:dyDescent="0.4">
      <c r="A25010" s="8"/>
      <c r="B25010" s="7"/>
      <c r="AB25010" s="7"/>
      <c r="AC25010" s="7"/>
    </row>
    <row r="25011" spans="1:29" x14ac:dyDescent="0.4">
      <c r="A25011" s="8"/>
      <c r="B25011" s="7"/>
      <c r="AB25011" s="7"/>
      <c r="AC25011" s="7"/>
    </row>
    <row r="25012" spans="1:29" x14ac:dyDescent="0.4">
      <c r="A25012" s="8"/>
      <c r="B25012" s="7"/>
      <c r="AB25012" s="7"/>
      <c r="AC25012" s="7"/>
    </row>
    <row r="25013" spans="1:29" x14ac:dyDescent="0.4">
      <c r="A25013" s="8"/>
      <c r="B25013" s="7"/>
      <c r="AB25013" s="7"/>
      <c r="AC25013" s="7"/>
    </row>
    <row r="25014" spans="1:29" x14ac:dyDescent="0.4">
      <c r="A25014" s="8"/>
      <c r="B25014" s="7"/>
      <c r="AB25014" s="7"/>
      <c r="AC25014" s="7"/>
    </row>
    <row r="25015" spans="1:29" x14ac:dyDescent="0.4">
      <c r="A25015" s="8"/>
      <c r="B25015" s="7"/>
      <c r="AB25015" s="7"/>
    </row>
    <row r="25016" spans="1:29" x14ac:dyDescent="0.4">
      <c r="A25016" s="8"/>
      <c r="B25016" s="7"/>
      <c r="AB25016" s="7"/>
      <c r="AC25016" s="7"/>
    </row>
    <row r="25017" spans="1:29" x14ac:dyDescent="0.4">
      <c r="A25017" s="8"/>
      <c r="B25017" s="7"/>
      <c r="AB25017" s="7"/>
      <c r="AC25017" s="7"/>
    </row>
    <row r="25018" spans="1:29" x14ac:dyDescent="0.4">
      <c r="A25018" s="8"/>
      <c r="B25018" s="7"/>
      <c r="AB25018" s="7"/>
      <c r="AC25018" s="7"/>
    </row>
    <row r="25019" spans="1:29" x14ac:dyDescent="0.4">
      <c r="A25019" s="8"/>
      <c r="B25019" s="7"/>
      <c r="AB25019" s="7"/>
      <c r="AC25019" s="7"/>
    </row>
    <row r="25020" spans="1:29" x14ac:dyDescent="0.4">
      <c r="A25020" s="8"/>
      <c r="B25020" s="7"/>
      <c r="AB25020" s="7"/>
      <c r="AC25020" s="7"/>
    </row>
    <row r="25021" spans="1:29" x14ac:dyDescent="0.4">
      <c r="A25021" s="8"/>
      <c r="B25021" s="7"/>
      <c r="AB25021" s="7"/>
    </row>
    <row r="25022" spans="1:29" x14ac:dyDescent="0.4">
      <c r="A25022" s="8"/>
      <c r="B25022" s="7"/>
      <c r="AB25022" s="7"/>
      <c r="AC25022" s="7"/>
    </row>
    <row r="25023" spans="1:29" x14ac:dyDescent="0.4">
      <c r="A25023" s="8"/>
      <c r="B25023" s="7"/>
      <c r="AB25023" s="7"/>
    </row>
    <row r="25024" spans="1:29" x14ac:dyDescent="0.4">
      <c r="A25024" s="8"/>
      <c r="B25024" s="7"/>
      <c r="AB25024" s="7"/>
      <c r="AC25024" s="7"/>
    </row>
    <row r="25025" spans="1:29" x14ac:dyDescent="0.4">
      <c r="A25025" s="8"/>
      <c r="B25025" s="7"/>
      <c r="AB25025" s="7"/>
      <c r="AC25025" s="7"/>
    </row>
    <row r="25026" spans="1:29" x14ac:dyDescent="0.4">
      <c r="A25026" s="8"/>
      <c r="B25026" s="7"/>
      <c r="AB25026" s="7"/>
      <c r="AC25026" s="7"/>
    </row>
    <row r="25027" spans="1:29" x14ac:dyDescent="0.4">
      <c r="A25027" s="8"/>
      <c r="B25027" s="7"/>
      <c r="AB25027" s="7"/>
      <c r="AC25027" s="7"/>
    </row>
    <row r="25028" spans="1:29" x14ac:dyDescent="0.4">
      <c r="A25028" s="8"/>
      <c r="B25028" s="7"/>
      <c r="AB25028" s="7"/>
      <c r="AC25028" s="7"/>
    </row>
    <row r="25029" spans="1:29" x14ac:dyDescent="0.4">
      <c r="A25029" s="8"/>
      <c r="B25029" s="7"/>
      <c r="AB25029" s="7"/>
      <c r="AC25029" s="7"/>
    </row>
    <row r="25030" spans="1:29" x14ac:dyDescent="0.4">
      <c r="A25030" s="8"/>
      <c r="B25030" s="7"/>
      <c r="AB25030" s="7"/>
      <c r="AC25030" s="7"/>
    </row>
    <row r="25031" spans="1:29" x14ac:dyDescent="0.4">
      <c r="A25031" s="8"/>
      <c r="B25031" s="7"/>
      <c r="AB25031" s="7"/>
      <c r="AC25031" s="7"/>
    </row>
    <row r="25032" spans="1:29" x14ac:dyDescent="0.4">
      <c r="A25032" s="8"/>
      <c r="B25032" s="7"/>
      <c r="AB25032" s="7"/>
      <c r="AC25032" s="7"/>
    </row>
    <row r="25033" spans="1:29" x14ac:dyDescent="0.4">
      <c r="A25033" s="8"/>
      <c r="B25033" s="7"/>
      <c r="AB25033" s="7"/>
      <c r="AC25033" s="7"/>
    </row>
    <row r="25034" spans="1:29" x14ac:dyDescent="0.4">
      <c r="A25034" s="8"/>
      <c r="B25034" s="7"/>
      <c r="AB25034" s="7"/>
      <c r="AC25034" s="7"/>
    </row>
    <row r="25035" spans="1:29" x14ac:dyDescent="0.4">
      <c r="A25035" s="8"/>
      <c r="B25035" s="7"/>
      <c r="AB25035" s="7"/>
      <c r="AC25035" s="7"/>
    </row>
    <row r="25036" spans="1:29" x14ac:dyDescent="0.4">
      <c r="A25036" s="8"/>
      <c r="B25036" s="7"/>
      <c r="AB25036" s="7"/>
      <c r="AC25036" s="7"/>
    </row>
    <row r="25037" spans="1:29" x14ac:dyDescent="0.4">
      <c r="A25037" s="8"/>
      <c r="B25037" s="7"/>
      <c r="AB25037" s="7"/>
      <c r="AC25037" s="7"/>
    </row>
    <row r="25038" spans="1:29" x14ac:dyDescent="0.4">
      <c r="A25038" s="8"/>
      <c r="B25038" s="7"/>
      <c r="AB25038" s="7"/>
      <c r="AC25038" s="7"/>
    </row>
    <row r="25039" spans="1:29" x14ac:dyDescent="0.4">
      <c r="A25039" s="8"/>
      <c r="B25039" s="7"/>
      <c r="AB25039" s="7"/>
      <c r="AC25039" s="7"/>
    </row>
    <row r="25040" spans="1:29" x14ac:dyDescent="0.4">
      <c r="A25040" s="8"/>
      <c r="B25040" s="7"/>
      <c r="AB25040" s="7"/>
    </row>
    <row r="25041" spans="1:29" x14ac:dyDescent="0.4">
      <c r="A25041" s="8"/>
      <c r="B25041" s="7"/>
      <c r="AB25041" s="7"/>
      <c r="AC25041" s="7"/>
    </row>
    <row r="25042" spans="1:29" x14ac:dyDescent="0.4">
      <c r="A25042" s="8"/>
      <c r="B25042" s="7"/>
      <c r="AB25042" s="7"/>
      <c r="AC25042" s="7"/>
    </row>
    <row r="25043" spans="1:29" x14ac:dyDescent="0.4">
      <c r="A25043" s="8"/>
      <c r="B25043" s="7"/>
      <c r="AB25043" s="7"/>
      <c r="AC25043" s="7"/>
    </row>
    <row r="25044" spans="1:29" x14ac:dyDescent="0.4">
      <c r="A25044" s="8"/>
      <c r="B25044" s="7"/>
      <c r="AB25044" s="7"/>
      <c r="AC25044" s="7"/>
    </row>
    <row r="25045" spans="1:29" x14ac:dyDescent="0.4">
      <c r="A25045" s="8"/>
      <c r="B25045" s="7"/>
      <c r="AB25045" s="7"/>
    </row>
    <row r="25046" spans="1:29" x14ac:dyDescent="0.4">
      <c r="A25046" s="8"/>
      <c r="B25046" s="7"/>
      <c r="AB25046" s="7"/>
      <c r="AC25046" s="7"/>
    </row>
    <row r="25047" spans="1:29" x14ac:dyDescent="0.4">
      <c r="A25047" s="8"/>
      <c r="B25047" s="7"/>
      <c r="AB25047" s="7"/>
      <c r="AC25047" s="7"/>
    </row>
    <row r="25048" spans="1:29" x14ac:dyDescent="0.4">
      <c r="A25048" s="8"/>
      <c r="B25048" s="7"/>
      <c r="AB25048" s="7"/>
    </row>
    <row r="25049" spans="1:29" x14ac:dyDescent="0.4">
      <c r="A25049" s="8"/>
      <c r="B25049" s="7"/>
      <c r="AB25049" s="7"/>
      <c r="AC25049" s="7"/>
    </row>
    <row r="25050" spans="1:29" x14ac:dyDescent="0.4">
      <c r="A25050" s="8"/>
      <c r="B25050" s="7"/>
      <c r="AB25050" s="7"/>
      <c r="AC25050" s="7"/>
    </row>
    <row r="25051" spans="1:29" x14ac:dyDescent="0.4">
      <c r="A25051" s="8"/>
      <c r="B25051" s="7"/>
      <c r="AB25051" s="7"/>
      <c r="AC25051" s="7"/>
    </row>
    <row r="25052" spans="1:29" x14ac:dyDescent="0.4">
      <c r="A25052" s="8"/>
      <c r="B25052" s="7"/>
      <c r="AB25052" s="7"/>
      <c r="AC25052" s="7"/>
    </row>
    <row r="25053" spans="1:29" x14ac:dyDescent="0.4">
      <c r="A25053" s="8"/>
      <c r="B25053" s="7"/>
      <c r="AB25053" s="7"/>
      <c r="AC25053" s="7"/>
    </row>
    <row r="25054" spans="1:29" x14ac:dyDescent="0.4">
      <c r="A25054" s="8"/>
      <c r="B25054" s="7"/>
      <c r="AB25054" s="7"/>
      <c r="AC25054" s="7"/>
    </row>
    <row r="25055" spans="1:29" x14ac:dyDescent="0.4">
      <c r="A25055" s="8"/>
      <c r="B25055" s="7"/>
      <c r="AB25055" s="7"/>
      <c r="AC25055" s="7"/>
    </row>
    <row r="25056" spans="1:29" x14ac:dyDescent="0.4">
      <c r="A25056" s="8"/>
      <c r="B25056" s="7"/>
      <c r="AB25056" s="7"/>
      <c r="AC25056" s="7"/>
    </row>
    <row r="25057" spans="1:29" x14ac:dyDescent="0.4">
      <c r="A25057" s="8"/>
      <c r="B25057" s="7"/>
      <c r="AB25057" s="7"/>
      <c r="AC25057" s="7"/>
    </row>
    <row r="25058" spans="1:29" x14ac:dyDescent="0.4">
      <c r="A25058" s="8"/>
      <c r="B25058" s="7"/>
      <c r="AB25058" s="7"/>
      <c r="AC25058" s="7"/>
    </row>
    <row r="25059" spans="1:29" x14ac:dyDescent="0.4">
      <c r="A25059" s="8"/>
      <c r="B25059" s="7"/>
      <c r="AB25059" s="7"/>
      <c r="AC25059" s="7"/>
    </row>
    <row r="25060" spans="1:29" x14ac:dyDescent="0.4">
      <c r="A25060" s="8"/>
      <c r="B25060" s="7"/>
      <c r="AB25060" s="7"/>
      <c r="AC25060" s="7"/>
    </row>
    <row r="25061" spans="1:29" x14ac:dyDescent="0.4">
      <c r="A25061" s="8"/>
      <c r="B25061" s="7"/>
      <c r="AB25061" s="7"/>
      <c r="AC25061" s="7"/>
    </row>
    <row r="25062" spans="1:29" x14ac:dyDescent="0.4">
      <c r="A25062" s="8"/>
      <c r="B25062" s="7"/>
      <c r="AB25062" s="7"/>
      <c r="AC25062" s="7"/>
    </row>
    <row r="25063" spans="1:29" x14ac:dyDescent="0.4">
      <c r="A25063" s="8"/>
      <c r="B25063" s="7"/>
      <c r="AB25063" s="7"/>
      <c r="AC25063" s="7"/>
    </row>
    <row r="25064" spans="1:29" x14ac:dyDescent="0.4">
      <c r="A25064" s="8"/>
      <c r="B25064" s="7"/>
      <c r="AB25064" s="7"/>
      <c r="AC25064" s="7"/>
    </row>
    <row r="25065" spans="1:29" x14ac:dyDescent="0.4">
      <c r="A25065" s="8"/>
      <c r="B25065" s="7"/>
      <c r="AB25065" s="7"/>
    </row>
    <row r="25066" spans="1:29" x14ac:dyDescent="0.4">
      <c r="A25066" s="8"/>
      <c r="B25066" s="7"/>
      <c r="AB25066" s="7"/>
      <c r="AC25066" s="7"/>
    </row>
    <row r="25067" spans="1:29" x14ac:dyDescent="0.4">
      <c r="A25067" s="8"/>
      <c r="B25067" s="7"/>
      <c r="AB25067" s="7"/>
      <c r="AC25067" s="7"/>
    </row>
    <row r="25068" spans="1:29" x14ac:dyDescent="0.4">
      <c r="A25068" s="8"/>
      <c r="B25068" s="7"/>
      <c r="AB25068" s="7"/>
      <c r="AC25068" s="7"/>
    </row>
    <row r="25069" spans="1:29" x14ac:dyDescent="0.4">
      <c r="A25069" s="8"/>
      <c r="B25069" s="7"/>
      <c r="AB25069" s="7"/>
      <c r="AC25069" s="7"/>
    </row>
    <row r="25070" spans="1:29" x14ac:dyDescent="0.4">
      <c r="A25070" s="8"/>
      <c r="B25070" s="7"/>
      <c r="AB25070" s="7"/>
      <c r="AC25070" s="7"/>
    </row>
    <row r="25071" spans="1:29" x14ac:dyDescent="0.4">
      <c r="A25071" s="8"/>
      <c r="B25071" s="7"/>
      <c r="AB25071" s="7"/>
      <c r="AC25071" s="7"/>
    </row>
    <row r="25072" spans="1:29" x14ac:dyDescent="0.4">
      <c r="A25072" s="8"/>
      <c r="B25072" s="7"/>
      <c r="AB25072" s="7"/>
      <c r="AC25072" s="7"/>
    </row>
    <row r="25073" spans="1:31" x14ac:dyDescent="0.4">
      <c r="A25073" s="8"/>
      <c r="B25073" s="7"/>
      <c r="AB25073" s="7"/>
      <c r="AC25073" s="7"/>
    </row>
    <row r="25074" spans="1:31" x14ac:dyDescent="0.4">
      <c r="A25074" s="8"/>
      <c r="B25074" s="7"/>
      <c r="AB25074" s="7"/>
      <c r="AC25074" s="7"/>
    </row>
    <row r="25075" spans="1:31" x14ac:dyDescent="0.4">
      <c r="A25075" s="8"/>
      <c r="B25075" s="7"/>
      <c r="AB25075" s="7"/>
      <c r="AC25075" s="7"/>
    </row>
    <row r="25076" spans="1:31" x14ac:dyDescent="0.4">
      <c r="A25076" s="8"/>
      <c r="B25076" s="7"/>
      <c r="AB25076" s="7"/>
      <c r="AC25076" s="7"/>
    </row>
    <row r="25077" spans="1:31" x14ac:dyDescent="0.4">
      <c r="A25077" s="8"/>
      <c r="B25077" s="7"/>
      <c r="AB25077" s="7"/>
      <c r="AC25077" s="7"/>
    </row>
    <row r="25078" spans="1:31" x14ac:dyDescent="0.4">
      <c r="A25078" s="8"/>
      <c r="B25078" s="7"/>
      <c r="AB25078" s="7"/>
      <c r="AC25078" s="7"/>
    </row>
    <row r="25079" spans="1:31" x14ac:dyDescent="0.4">
      <c r="A25079" s="8"/>
      <c r="B25079" s="7"/>
      <c r="AB25079" s="7"/>
      <c r="AC25079" s="7"/>
    </row>
    <row r="25080" spans="1:31" x14ac:dyDescent="0.4">
      <c r="A25080" s="8"/>
      <c r="B25080" s="7"/>
      <c r="AB25080" s="7"/>
      <c r="AC25080" s="7"/>
    </row>
    <row r="25081" spans="1:31" x14ac:dyDescent="0.4">
      <c r="A25081" s="8"/>
      <c r="B25081" s="7"/>
      <c r="AB25081" s="7"/>
      <c r="AC25081" s="7"/>
      <c r="AD25081" s="9"/>
      <c r="AE25081" s="9"/>
    </row>
    <row r="25082" spans="1:31" x14ac:dyDescent="0.4">
      <c r="A25082" s="8"/>
      <c r="B25082" s="7"/>
      <c r="AB25082" s="7"/>
      <c r="AC25082" s="7"/>
    </row>
    <row r="25083" spans="1:31" x14ac:dyDescent="0.4">
      <c r="A25083" s="8"/>
      <c r="B25083" s="7"/>
      <c r="AB25083" s="7"/>
      <c r="AC25083" s="7"/>
    </row>
    <row r="25084" spans="1:31" x14ac:dyDescent="0.4">
      <c r="A25084" s="8"/>
      <c r="B25084" s="7"/>
      <c r="AB25084" s="7"/>
      <c r="AC25084" s="7"/>
    </row>
    <row r="25085" spans="1:31" x14ac:dyDescent="0.4">
      <c r="A25085" s="8"/>
      <c r="B25085" s="7"/>
      <c r="AB25085" s="7"/>
      <c r="AC25085" s="7"/>
    </row>
    <row r="25086" spans="1:31" x14ac:dyDescent="0.4">
      <c r="A25086" s="8"/>
      <c r="B25086" s="7"/>
      <c r="AB25086" s="7"/>
    </row>
    <row r="25087" spans="1:31" x14ac:dyDescent="0.4">
      <c r="A25087" s="8"/>
      <c r="B25087" s="7"/>
      <c r="AB25087" s="7"/>
      <c r="AC25087" s="7"/>
    </row>
    <row r="25088" spans="1:31" x14ac:dyDescent="0.4">
      <c r="A25088" s="8"/>
      <c r="B25088" s="7"/>
      <c r="AB25088" s="7"/>
      <c r="AC25088" s="7"/>
    </row>
    <row r="25089" spans="1:29" x14ac:dyDescent="0.4">
      <c r="A25089" s="8"/>
      <c r="B25089" s="7"/>
      <c r="AB25089" s="7"/>
      <c r="AC25089" s="7"/>
    </row>
    <row r="25090" spans="1:29" x14ac:dyDescent="0.4">
      <c r="A25090" s="8"/>
      <c r="B25090" s="7"/>
      <c r="AB25090" s="7"/>
      <c r="AC25090" s="7"/>
    </row>
    <row r="25091" spans="1:29" x14ac:dyDescent="0.4">
      <c r="A25091" s="8"/>
      <c r="B25091" s="7"/>
      <c r="AB25091" s="7"/>
      <c r="AC25091" s="7"/>
    </row>
    <row r="25092" spans="1:29" x14ac:dyDescent="0.4">
      <c r="A25092" s="8"/>
      <c r="B25092" s="7"/>
      <c r="AB25092" s="7"/>
      <c r="AC25092" s="7"/>
    </row>
    <row r="25093" spans="1:29" x14ac:dyDescent="0.4">
      <c r="A25093" s="8"/>
      <c r="B25093" s="7"/>
      <c r="AB25093" s="7"/>
      <c r="AC25093" s="7"/>
    </row>
    <row r="25094" spans="1:29" x14ac:dyDescent="0.4">
      <c r="A25094" s="8"/>
      <c r="B25094" s="7"/>
      <c r="AB25094" s="7"/>
      <c r="AC25094" s="7"/>
    </row>
    <row r="25095" spans="1:29" x14ac:dyDescent="0.4">
      <c r="A25095" s="8"/>
      <c r="B25095" s="7"/>
      <c r="AB25095" s="7"/>
      <c r="AC25095" s="7"/>
    </row>
    <row r="25096" spans="1:29" x14ac:dyDescent="0.4">
      <c r="A25096" s="8"/>
      <c r="B25096" s="7"/>
      <c r="AB25096" s="7"/>
      <c r="AC25096" s="7"/>
    </row>
    <row r="25097" spans="1:29" x14ac:dyDescent="0.4">
      <c r="A25097" s="8"/>
      <c r="B25097" s="7"/>
      <c r="AB25097" s="7"/>
    </row>
    <row r="25098" spans="1:29" x14ac:dyDescent="0.4">
      <c r="A25098" s="8"/>
      <c r="B25098" s="7"/>
      <c r="AB25098" s="7"/>
      <c r="AC25098" s="7"/>
    </row>
    <row r="25099" spans="1:29" x14ac:dyDescent="0.4">
      <c r="A25099" s="8"/>
      <c r="B25099" s="7"/>
      <c r="AB25099" s="7"/>
      <c r="AC25099" s="7"/>
    </row>
    <row r="25100" spans="1:29" x14ac:dyDescent="0.4">
      <c r="A25100" s="8"/>
      <c r="B25100" s="7"/>
      <c r="AB25100" s="7"/>
      <c r="AC25100" s="7"/>
    </row>
    <row r="25101" spans="1:29" x14ac:dyDescent="0.4">
      <c r="A25101" s="8"/>
      <c r="B25101" s="7"/>
      <c r="AB25101" s="7"/>
    </row>
    <row r="25102" spans="1:29" x14ac:dyDescent="0.4">
      <c r="A25102" s="8"/>
      <c r="B25102" s="7"/>
      <c r="AB25102" s="7"/>
    </row>
    <row r="25103" spans="1:29" x14ac:dyDescent="0.4">
      <c r="A25103" s="8"/>
      <c r="B25103" s="7"/>
      <c r="AB25103" s="7"/>
      <c r="AC25103" s="7"/>
    </row>
    <row r="25104" spans="1:29" x14ac:dyDescent="0.4">
      <c r="A25104" s="8"/>
      <c r="B25104" s="7"/>
      <c r="AB25104" s="7"/>
      <c r="AC25104" s="7"/>
    </row>
    <row r="25105" spans="1:29" x14ac:dyDescent="0.4">
      <c r="A25105" s="8"/>
      <c r="B25105" s="7"/>
      <c r="AB25105" s="7"/>
    </row>
    <row r="25106" spans="1:29" x14ac:dyDescent="0.4">
      <c r="A25106" s="8"/>
      <c r="B25106" s="7"/>
      <c r="AB25106" s="7"/>
      <c r="AC25106" s="7"/>
    </row>
    <row r="25107" spans="1:29" x14ac:dyDescent="0.4">
      <c r="A25107" s="8"/>
      <c r="B25107" s="7"/>
      <c r="AB25107" s="7"/>
      <c r="AC25107" s="7"/>
    </row>
    <row r="25108" spans="1:29" x14ac:dyDescent="0.4">
      <c r="A25108" s="8"/>
      <c r="B25108" s="7"/>
      <c r="AB25108" s="7"/>
      <c r="AC25108" s="7"/>
    </row>
    <row r="25109" spans="1:29" x14ac:dyDescent="0.4">
      <c r="A25109" s="8"/>
      <c r="B25109" s="7"/>
      <c r="AB25109" s="7"/>
    </row>
    <row r="25110" spans="1:29" x14ac:dyDescent="0.4">
      <c r="A25110" s="8"/>
      <c r="B25110" s="7"/>
      <c r="AB25110" s="7"/>
      <c r="AC25110" s="7"/>
    </row>
    <row r="25111" spans="1:29" x14ac:dyDescent="0.4">
      <c r="A25111" s="8"/>
      <c r="B25111" s="7"/>
      <c r="AB25111" s="7"/>
      <c r="AC25111" s="7"/>
    </row>
    <row r="25112" spans="1:29" x14ac:dyDescent="0.4">
      <c r="A25112" s="8"/>
      <c r="B25112" s="7"/>
      <c r="AB25112" s="7"/>
    </row>
    <row r="25113" spans="1:29" x14ac:dyDescent="0.4">
      <c r="A25113" s="8"/>
      <c r="B25113" s="7"/>
      <c r="AB25113" s="7"/>
      <c r="AC25113" s="7"/>
    </row>
    <row r="25114" spans="1:29" x14ac:dyDescent="0.4">
      <c r="A25114" s="8"/>
      <c r="B25114" s="7"/>
      <c r="AB25114" s="7"/>
      <c r="AC25114" s="7"/>
    </row>
    <row r="25115" spans="1:29" x14ac:dyDescent="0.4">
      <c r="A25115" s="8"/>
      <c r="B25115" s="7"/>
      <c r="AB25115" s="7"/>
      <c r="AC25115" s="7"/>
    </row>
    <row r="25116" spans="1:29" x14ac:dyDescent="0.4">
      <c r="A25116" s="8"/>
      <c r="B25116" s="7"/>
      <c r="AB25116" s="7"/>
      <c r="AC25116" s="7"/>
    </row>
    <row r="25117" spans="1:29" x14ac:dyDescent="0.4">
      <c r="A25117" s="8"/>
      <c r="B25117" s="7"/>
      <c r="AB25117" s="7"/>
      <c r="AC25117" s="7"/>
    </row>
    <row r="25118" spans="1:29" x14ac:dyDescent="0.4">
      <c r="A25118" s="8"/>
      <c r="B25118" s="7"/>
      <c r="AB25118" s="7"/>
      <c r="AC25118" s="7"/>
    </row>
    <row r="25119" spans="1:29" x14ac:dyDescent="0.4">
      <c r="A25119" s="8"/>
      <c r="B25119" s="7"/>
      <c r="AB25119" s="7"/>
      <c r="AC25119" s="7"/>
    </row>
    <row r="25120" spans="1:29" x14ac:dyDescent="0.4">
      <c r="A25120" s="8"/>
      <c r="B25120" s="7"/>
      <c r="AB25120" s="7"/>
      <c r="AC25120" s="7"/>
    </row>
    <row r="25121" spans="1:29" x14ac:dyDescent="0.4">
      <c r="A25121" s="8"/>
      <c r="B25121" s="7"/>
      <c r="AB25121" s="7"/>
    </row>
    <row r="25122" spans="1:29" x14ac:dyDescent="0.4">
      <c r="A25122" s="8"/>
      <c r="B25122" s="7"/>
      <c r="AB25122" s="7"/>
    </row>
    <row r="25123" spans="1:29" x14ac:dyDescent="0.4">
      <c r="A25123" s="8"/>
      <c r="B25123" s="7"/>
      <c r="AB25123" s="7"/>
      <c r="AC25123" s="7"/>
    </row>
    <row r="25124" spans="1:29" x14ac:dyDescent="0.4">
      <c r="A25124" s="8"/>
      <c r="B25124" s="7"/>
      <c r="AB25124" s="7"/>
      <c r="AC25124" s="7"/>
    </row>
    <row r="25125" spans="1:29" x14ac:dyDescent="0.4">
      <c r="A25125" s="8"/>
      <c r="B25125" s="7"/>
      <c r="AB25125" s="7"/>
    </row>
    <row r="25126" spans="1:29" x14ac:dyDescent="0.4">
      <c r="A25126" s="8"/>
      <c r="B25126" s="7"/>
      <c r="AB25126" s="7"/>
      <c r="AC25126" s="7"/>
    </row>
    <row r="25127" spans="1:29" x14ac:dyDescent="0.4">
      <c r="A25127" s="8"/>
      <c r="B25127" s="7"/>
      <c r="AB25127" s="7"/>
      <c r="AC25127" s="7"/>
    </row>
    <row r="25128" spans="1:29" x14ac:dyDescent="0.4">
      <c r="A25128" s="8"/>
      <c r="B25128" s="7"/>
      <c r="AB25128" s="7"/>
      <c r="AC25128" s="7"/>
    </row>
    <row r="25129" spans="1:29" x14ac:dyDescent="0.4">
      <c r="A25129" s="8"/>
      <c r="B25129" s="7"/>
      <c r="AB25129" s="7"/>
      <c r="AC25129" s="7"/>
    </row>
    <row r="25130" spans="1:29" x14ac:dyDescent="0.4">
      <c r="A25130" s="8"/>
      <c r="B25130" s="7"/>
      <c r="AB25130" s="7"/>
      <c r="AC25130" s="7"/>
    </row>
    <row r="25131" spans="1:29" x14ac:dyDescent="0.4">
      <c r="A25131" s="8"/>
      <c r="B25131" s="7"/>
      <c r="AB25131" s="7"/>
      <c r="AC25131" s="7"/>
    </row>
    <row r="25132" spans="1:29" x14ac:dyDescent="0.4">
      <c r="A25132" s="8"/>
      <c r="B25132" s="7"/>
      <c r="AB25132" s="7"/>
      <c r="AC25132" s="7"/>
    </row>
    <row r="25133" spans="1:29" x14ac:dyDescent="0.4">
      <c r="A25133" s="8"/>
      <c r="B25133" s="7"/>
      <c r="AB25133" s="7"/>
      <c r="AC25133" s="7"/>
    </row>
    <row r="25134" spans="1:29" x14ac:dyDescent="0.4">
      <c r="A25134" s="8"/>
      <c r="B25134" s="7"/>
      <c r="AB25134" s="7"/>
      <c r="AC25134" s="7"/>
    </row>
    <row r="25135" spans="1:29" x14ac:dyDescent="0.4">
      <c r="A25135" s="8"/>
      <c r="B25135" s="7"/>
      <c r="AB25135" s="7"/>
    </row>
    <row r="25136" spans="1:29" x14ac:dyDescent="0.4">
      <c r="A25136" s="8"/>
      <c r="B25136" s="7"/>
      <c r="AB25136" s="7"/>
      <c r="AC25136" s="7"/>
    </row>
    <row r="25137" spans="1:29" x14ac:dyDescent="0.4">
      <c r="A25137" s="8"/>
      <c r="B25137" s="7"/>
      <c r="AB25137" s="7"/>
      <c r="AC25137" s="7"/>
    </row>
    <row r="25138" spans="1:29" x14ac:dyDescent="0.4">
      <c r="A25138" s="8"/>
      <c r="B25138" s="7"/>
      <c r="AB25138" s="7"/>
      <c r="AC25138" s="7"/>
    </row>
    <row r="25139" spans="1:29" x14ac:dyDescent="0.4">
      <c r="A25139" s="8"/>
      <c r="B25139" s="7"/>
      <c r="AB25139" s="7"/>
      <c r="AC25139" s="7"/>
    </row>
    <row r="25140" spans="1:29" x14ac:dyDescent="0.4">
      <c r="A25140" s="8"/>
      <c r="B25140" s="7"/>
      <c r="AB25140" s="7"/>
      <c r="AC25140" s="7"/>
    </row>
    <row r="25141" spans="1:29" x14ac:dyDescent="0.4">
      <c r="A25141" s="8"/>
      <c r="B25141" s="7"/>
      <c r="AB25141" s="7"/>
    </row>
    <row r="25142" spans="1:29" x14ac:dyDescent="0.4">
      <c r="A25142" s="8"/>
      <c r="B25142" s="7"/>
      <c r="AB25142" s="7"/>
      <c r="AC25142" s="7"/>
    </row>
    <row r="25143" spans="1:29" x14ac:dyDescent="0.4">
      <c r="A25143" s="8"/>
      <c r="B25143" s="7"/>
      <c r="AB25143" s="7"/>
      <c r="AC25143" s="7"/>
    </row>
    <row r="25144" spans="1:29" x14ac:dyDescent="0.4">
      <c r="A25144" s="8"/>
      <c r="B25144" s="7"/>
      <c r="AB25144" s="7"/>
      <c r="AC25144" s="7"/>
    </row>
    <row r="25145" spans="1:29" x14ac:dyDescent="0.4">
      <c r="A25145" s="8"/>
      <c r="B25145" s="7"/>
      <c r="AB25145" s="7"/>
      <c r="AC25145" s="7"/>
    </row>
    <row r="25146" spans="1:29" x14ac:dyDescent="0.4">
      <c r="A25146" s="8"/>
      <c r="B25146" s="7"/>
      <c r="AB25146" s="7"/>
      <c r="AC25146" s="7"/>
    </row>
    <row r="25147" spans="1:29" x14ac:dyDescent="0.4">
      <c r="A25147" s="8"/>
      <c r="B25147" s="7"/>
      <c r="AB25147" s="7"/>
      <c r="AC25147" s="7"/>
    </row>
    <row r="25148" spans="1:29" x14ac:dyDescent="0.4">
      <c r="A25148" s="8"/>
      <c r="B25148" s="7"/>
      <c r="AB25148" s="7"/>
      <c r="AC25148" s="7"/>
    </row>
    <row r="25149" spans="1:29" x14ac:dyDescent="0.4">
      <c r="A25149" s="8"/>
      <c r="B25149" s="7"/>
      <c r="AB25149" s="7"/>
    </row>
    <row r="25150" spans="1:29" x14ac:dyDescent="0.4">
      <c r="A25150" s="8"/>
      <c r="B25150" s="7"/>
      <c r="AB25150" s="7"/>
      <c r="AC25150" s="7"/>
    </row>
    <row r="25151" spans="1:29" x14ac:dyDescent="0.4">
      <c r="A25151" s="8"/>
      <c r="B25151" s="7"/>
      <c r="AB25151" s="7"/>
      <c r="AC25151" s="7"/>
    </row>
    <row r="25152" spans="1:29" x14ac:dyDescent="0.4">
      <c r="A25152" s="8"/>
      <c r="B25152" s="7"/>
      <c r="AB25152" s="7"/>
    </row>
    <row r="25153" spans="1:29" x14ac:dyDescent="0.4">
      <c r="A25153" s="8"/>
      <c r="B25153" s="7"/>
      <c r="AB25153" s="7"/>
    </row>
    <row r="25154" spans="1:29" x14ac:dyDescent="0.4">
      <c r="A25154" s="8"/>
      <c r="B25154" s="7"/>
      <c r="AB25154" s="7"/>
      <c r="AC25154" s="7"/>
    </row>
    <row r="25155" spans="1:29" x14ac:dyDescent="0.4">
      <c r="A25155" s="8"/>
      <c r="B25155" s="7"/>
      <c r="AB25155" s="7"/>
      <c r="AC25155" s="7"/>
    </row>
    <row r="25156" spans="1:29" x14ac:dyDescent="0.4">
      <c r="A25156" s="8"/>
      <c r="B25156" s="7"/>
      <c r="AB25156" s="7"/>
      <c r="AC25156" s="7"/>
    </row>
    <row r="25157" spans="1:29" x14ac:dyDescent="0.4">
      <c r="A25157" s="8"/>
      <c r="B25157" s="7"/>
      <c r="AB25157" s="7"/>
      <c r="AC25157" s="7"/>
    </row>
    <row r="25158" spans="1:29" x14ac:dyDescent="0.4">
      <c r="A25158" s="8"/>
      <c r="B25158" s="7"/>
      <c r="AB25158" s="7"/>
      <c r="AC25158" s="7"/>
    </row>
    <row r="25159" spans="1:29" x14ac:dyDescent="0.4">
      <c r="A25159" s="8"/>
      <c r="B25159" s="7"/>
      <c r="AB25159" s="7"/>
      <c r="AC25159" s="7"/>
    </row>
    <row r="25160" spans="1:29" x14ac:dyDescent="0.4">
      <c r="A25160" s="8"/>
      <c r="B25160" s="7"/>
      <c r="AB25160" s="7"/>
      <c r="AC25160" s="7"/>
    </row>
    <row r="25161" spans="1:29" x14ac:dyDescent="0.4">
      <c r="A25161" s="8"/>
      <c r="B25161" s="7"/>
      <c r="AB25161" s="7"/>
      <c r="AC25161" s="7"/>
    </row>
    <row r="25162" spans="1:29" x14ac:dyDescent="0.4">
      <c r="A25162" s="8"/>
      <c r="B25162" s="7"/>
      <c r="AB25162" s="7"/>
      <c r="AC25162" s="7"/>
    </row>
    <row r="25163" spans="1:29" x14ac:dyDescent="0.4">
      <c r="A25163" s="8"/>
      <c r="B25163" s="7"/>
      <c r="AB25163" s="7"/>
    </row>
    <row r="25164" spans="1:29" x14ac:dyDescent="0.4">
      <c r="A25164" s="8"/>
      <c r="B25164" s="7"/>
      <c r="AB25164" s="7"/>
      <c r="AC25164" s="7"/>
    </row>
    <row r="25165" spans="1:29" x14ac:dyDescent="0.4">
      <c r="A25165" s="8"/>
      <c r="B25165" s="7"/>
      <c r="AB25165" s="7"/>
      <c r="AC25165" s="7"/>
    </row>
    <row r="25166" spans="1:29" x14ac:dyDescent="0.4">
      <c r="A25166" s="8"/>
      <c r="B25166" s="7"/>
      <c r="AB25166" s="7"/>
      <c r="AC25166" s="7"/>
    </row>
    <row r="25167" spans="1:29" x14ac:dyDescent="0.4">
      <c r="A25167" s="8"/>
      <c r="B25167" s="7"/>
      <c r="AB25167" s="7"/>
      <c r="AC25167" s="7"/>
    </row>
    <row r="25168" spans="1:29" x14ac:dyDescent="0.4">
      <c r="A25168" s="8"/>
      <c r="B25168" s="7"/>
      <c r="AB25168" s="7"/>
      <c r="AC25168" s="7"/>
    </row>
    <row r="25169" spans="1:29" x14ac:dyDescent="0.4">
      <c r="A25169" s="8"/>
      <c r="B25169" s="7"/>
      <c r="AB25169" s="7"/>
    </row>
    <row r="25170" spans="1:29" x14ac:dyDescent="0.4">
      <c r="A25170" s="8"/>
      <c r="B25170" s="7"/>
      <c r="AB25170" s="7"/>
      <c r="AC25170" s="7"/>
    </row>
    <row r="25171" spans="1:29" x14ac:dyDescent="0.4">
      <c r="A25171" s="8"/>
      <c r="B25171" s="7"/>
      <c r="AB25171" s="7"/>
      <c r="AC25171" s="7"/>
    </row>
    <row r="25172" spans="1:29" x14ac:dyDescent="0.4">
      <c r="A25172" s="8"/>
      <c r="B25172" s="7"/>
      <c r="AB25172" s="7"/>
      <c r="AC25172" s="7"/>
    </row>
    <row r="25173" spans="1:29" x14ac:dyDescent="0.4">
      <c r="A25173" s="8"/>
      <c r="B25173" s="7"/>
      <c r="AB25173" s="7"/>
      <c r="AC25173" s="7"/>
    </row>
    <row r="25174" spans="1:29" x14ac:dyDescent="0.4">
      <c r="A25174" s="8"/>
      <c r="B25174" s="7"/>
      <c r="AB25174" s="7"/>
      <c r="AC25174" s="7"/>
    </row>
    <row r="25175" spans="1:29" x14ac:dyDescent="0.4">
      <c r="A25175" s="8"/>
      <c r="B25175" s="7"/>
      <c r="AB25175" s="7"/>
      <c r="AC25175" s="7"/>
    </row>
    <row r="25176" spans="1:29" x14ac:dyDescent="0.4">
      <c r="A25176" s="8"/>
      <c r="B25176" s="7"/>
      <c r="AB25176" s="7"/>
      <c r="AC25176" s="7"/>
    </row>
    <row r="25177" spans="1:29" x14ac:dyDescent="0.4">
      <c r="A25177" s="8"/>
      <c r="B25177" s="7"/>
      <c r="AB25177" s="7"/>
      <c r="AC25177" s="7"/>
    </row>
    <row r="25178" spans="1:29" x14ac:dyDescent="0.4">
      <c r="A25178" s="8"/>
      <c r="B25178" s="7"/>
      <c r="AB25178" s="7"/>
      <c r="AC25178" s="7"/>
    </row>
    <row r="25179" spans="1:29" x14ac:dyDescent="0.4">
      <c r="A25179" s="8"/>
      <c r="B25179" s="7"/>
      <c r="AB25179" s="7"/>
      <c r="AC25179" s="7"/>
    </row>
    <row r="25180" spans="1:29" x14ac:dyDescent="0.4">
      <c r="A25180" s="8"/>
      <c r="B25180" s="7"/>
      <c r="AB25180" s="7"/>
      <c r="AC25180" s="7"/>
    </row>
    <row r="25181" spans="1:29" x14ac:dyDescent="0.4">
      <c r="A25181" s="8"/>
      <c r="B25181" s="7"/>
      <c r="AB25181" s="7"/>
      <c r="AC25181" s="7"/>
    </row>
    <row r="25182" spans="1:29" x14ac:dyDescent="0.4">
      <c r="A25182" s="8"/>
      <c r="B25182" s="7"/>
      <c r="AB25182" s="7"/>
      <c r="AC25182" s="7"/>
    </row>
    <row r="25183" spans="1:29" x14ac:dyDescent="0.4">
      <c r="A25183" s="8"/>
      <c r="B25183" s="7"/>
      <c r="AB25183" s="7"/>
      <c r="AC25183" s="7"/>
    </row>
    <row r="25184" spans="1:29" x14ac:dyDescent="0.4">
      <c r="A25184" s="8"/>
      <c r="B25184" s="7"/>
      <c r="AB25184" s="7"/>
      <c r="AC25184" s="7"/>
    </row>
    <row r="25185" spans="1:29" x14ac:dyDescent="0.4">
      <c r="A25185" s="8"/>
      <c r="B25185" s="7"/>
      <c r="AB25185" s="7"/>
      <c r="AC25185" s="7"/>
    </row>
    <row r="25186" spans="1:29" x14ac:dyDescent="0.4">
      <c r="A25186" s="8"/>
      <c r="B25186" s="7"/>
      <c r="AB25186" s="7"/>
    </row>
    <row r="25187" spans="1:29" x14ac:dyDescent="0.4">
      <c r="A25187" s="8"/>
      <c r="B25187" s="7"/>
      <c r="AB25187" s="7"/>
      <c r="AC25187" s="7"/>
    </row>
    <row r="25188" spans="1:29" x14ac:dyDescent="0.4">
      <c r="A25188" s="8"/>
      <c r="B25188" s="7"/>
      <c r="AB25188" s="7"/>
      <c r="AC25188" s="7"/>
    </row>
    <row r="25189" spans="1:29" x14ac:dyDescent="0.4">
      <c r="A25189" s="8"/>
      <c r="B25189" s="7"/>
      <c r="AB25189" s="7"/>
    </row>
    <row r="25190" spans="1:29" x14ac:dyDescent="0.4">
      <c r="A25190" s="8"/>
      <c r="B25190" s="7"/>
      <c r="AB25190" s="7"/>
      <c r="AC25190" s="7"/>
    </row>
    <row r="25191" spans="1:29" x14ac:dyDescent="0.4">
      <c r="A25191" s="8"/>
      <c r="B25191" s="7"/>
      <c r="AB25191" s="7"/>
      <c r="AC25191" s="7"/>
    </row>
    <row r="25192" spans="1:29" x14ac:dyDescent="0.4">
      <c r="A25192" s="8"/>
      <c r="B25192" s="7"/>
      <c r="AB25192" s="7"/>
    </row>
    <row r="25193" spans="1:29" x14ac:dyDescent="0.4">
      <c r="A25193" s="8"/>
      <c r="B25193" s="7"/>
      <c r="AB25193" s="7"/>
      <c r="AC25193" s="7"/>
    </row>
    <row r="25194" spans="1:29" x14ac:dyDescent="0.4">
      <c r="A25194" s="8"/>
      <c r="B25194" s="7"/>
      <c r="AB25194" s="7"/>
      <c r="AC25194" s="7"/>
    </row>
    <row r="25195" spans="1:29" x14ac:dyDescent="0.4">
      <c r="A25195" s="8"/>
      <c r="B25195" s="7"/>
      <c r="AB25195" s="7"/>
      <c r="AC25195" s="7"/>
    </row>
    <row r="25196" spans="1:29" x14ac:dyDescent="0.4">
      <c r="A25196" s="8"/>
      <c r="B25196" s="7"/>
      <c r="AB25196" s="7"/>
      <c r="AC25196" s="7"/>
    </row>
    <row r="25197" spans="1:29" x14ac:dyDescent="0.4">
      <c r="A25197" s="8"/>
      <c r="B25197" s="7"/>
      <c r="AB25197" s="7"/>
    </row>
    <row r="25198" spans="1:29" x14ac:dyDescent="0.4">
      <c r="A25198" s="8"/>
      <c r="B25198" s="7"/>
      <c r="AB25198" s="7"/>
      <c r="AC25198" s="7"/>
    </row>
    <row r="25199" spans="1:29" x14ac:dyDescent="0.4">
      <c r="A25199" s="8"/>
      <c r="B25199" s="7"/>
      <c r="AB25199" s="7"/>
      <c r="AC25199" s="7"/>
    </row>
    <row r="25200" spans="1:29" x14ac:dyDescent="0.4">
      <c r="A25200" s="8"/>
      <c r="B25200" s="7"/>
      <c r="AB25200" s="7"/>
      <c r="AC25200" s="7"/>
    </row>
    <row r="25201" spans="1:29" x14ac:dyDescent="0.4">
      <c r="A25201" s="8"/>
      <c r="B25201" s="7"/>
      <c r="AB25201" s="7"/>
      <c r="AC25201" s="7"/>
    </row>
    <row r="25202" spans="1:29" x14ac:dyDescent="0.4">
      <c r="A25202" s="8"/>
      <c r="B25202" s="7"/>
      <c r="AB25202" s="7"/>
      <c r="AC25202" s="7"/>
    </row>
    <row r="25203" spans="1:29" x14ac:dyDescent="0.4">
      <c r="A25203" s="8"/>
      <c r="B25203" s="7"/>
      <c r="AB25203" s="7"/>
    </row>
    <row r="25204" spans="1:29" x14ac:dyDescent="0.4">
      <c r="A25204" s="8"/>
      <c r="B25204" s="7"/>
      <c r="AB25204" s="7"/>
      <c r="AC25204" s="7"/>
    </row>
    <row r="25205" spans="1:29" x14ac:dyDescent="0.4">
      <c r="A25205" s="8"/>
      <c r="B25205" s="7"/>
      <c r="AB25205" s="7"/>
      <c r="AC25205" s="7"/>
    </row>
    <row r="25206" spans="1:29" x14ac:dyDescent="0.4">
      <c r="A25206" s="8"/>
      <c r="B25206" s="7"/>
      <c r="AB25206" s="7"/>
      <c r="AC25206" s="7"/>
    </row>
    <row r="25207" spans="1:29" x14ac:dyDescent="0.4">
      <c r="A25207" s="8"/>
      <c r="B25207" s="7"/>
      <c r="AB25207" s="7"/>
      <c r="AC25207" s="7"/>
    </row>
    <row r="25208" spans="1:29" x14ac:dyDescent="0.4">
      <c r="A25208" s="8"/>
      <c r="B25208" s="7"/>
      <c r="AB25208" s="7"/>
      <c r="AC25208" s="7"/>
    </row>
    <row r="25209" spans="1:29" x14ac:dyDescent="0.4">
      <c r="A25209" s="8"/>
      <c r="B25209" s="7"/>
      <c r="AB25209" s="7"/>
      <c r="AC25209" s="7"/>
    </row>
    <row r="25210" spans="1:29" x14ac:dyDescent="0.4">
      <c r="A25210" s="8"/>
      <c r="B25210" s="7"/>
      <c r="AB25210" s="7"/>
      <c r="AC25210" s="7"/>
    </row>
    <row r="25211" spans="1:29" x14ac:dyDescent="0.4">
      <c r="A25211" s="8"/>
      <c r="B25211" s="7"/>
      <c r="AB25211" s="7"/>
    </row>
    <row r="25212" spans="1:29" x14ac:dyDescent="0.4">
      <c r="A25212" s="8"/>
      <c r="B25212" s="7"/>
      <c r="AB25212" s="7"/>
      <c r="AC25212" s="7"/>
    </row>
    <row r="25213" spans="1:29" x14ac:dyDescent="0.4">
      <c r="A25213" s="8"/>
      <c r="B25213" s="7"/>
      <c r="AB25213" s="7"/>
      <c r="AC25213" s="7"/>
    </row>
    <row r="25214" spans="1:29" x14ac:dyDescent="0.4">
      <c r="A25214" s="8"/>
      <c r="B25214" s="7"/>
      <c r="AB25214" s="7"/>
      <c r="AC25214" s="7"/>
    </row>
    <row r="25215" spans="1:29" x14ac:dyDescent="0.4">
      <c r="A25215" s="8"/>
      <c r="B25215" s="7"/>
      <c r="AB25215" s="7"/>
      <c r="AC25215" s="7"/>
    </row>
    <row r="25216" spans="1:29" x14ac:dyDescent="0.4">
      <c r="A25216" s="8"/>
      <c r="B25216" s="7"/>
      <c r="AB25216" s="7"/>
    </row>
    <row r="25217" spans="1:29" x14ac:dyDescent="0.4">
      <c r="A25217" s="8"/>
      <c r="B25217" s="7"/>
      <c r="AB25217" s="7"/>
    </row>
    <row r="25218" spans="1:29" x14ac:dyDescent="0.4">
      <c r="A25218" s="8"/>
      <c r="B25218" s="7"/>
      <c r="AB25218" s="7"/>
    </row>
    <row r="25219" spans="1:29" x14ac:dyDescent="0.4">
      <c r="A25219" s="8"/>
      <c r="B25219" s="7"/>
      <c r="AB25219" s="7"/>
      <c r="AC25219" s="7"/>
    </row>
    <row r="25220" spans="1:29" x14ac:dyDescent="0.4">
      <c r="A25220" s="8"/>
      <c r="B25220" s="7"/>
      <c r="AB25220" s="7"/>
      <c r="AC25220" s="7"/>
    </row>
    <row r="25221" spans="1:29" x14ac:dyDescent="0.4">
      <c r="A25221" s="8"/>
      <c r="B25221" s="7"/>
      <c r="AB25221" s="7"/>
      <c r="AC25221" s="7"/>
    </row>
    <row r="25222" spans="1:29" x14ac:dyDescent="0.4">
      <c r="A25222" s="8"/>
      <c r="B25222" s="7"/>
      <c r="AB25222" s="7"/>
      <c r="AC25222" s="7"/>
    </row>
    <row r="25223" spans="1:29" x14ac:dyDescent="0.4">
      <c r="A25223" s="8"/>
      <c r="B25223" s="7"/>
      <c r="AB25223" s="7"/>
      <c r="AC25223" s="7"/>
    </row>
    <row r="25224" spans="1:29" x14ac:dyDescent="0.4">
      <c r="A25224" s="8"/>
      <c r="B25224" s="7"/>
      <c r="AB25224" s="7"/>
    </row>
    <row r="25225" spans="1:29" x14ac:dyDescent="0.4">
      <c r="A25225" s="8"/>
      <c r="B25225" s="7"/>
      <c r="AB25225" s="7"/>
      <c r="AC25225" s="7"/>
    </row>
    <row r="25226" spans="1:29" x14ac:dyDescent="0.4">
      <c r="A25226" s="8"/>
      <c r="B25226" s="7"/>
      <c r="AB25226" s="7"/>
      <c r="AC25226" s="7"/>
    </row>
    <row r="25227" spans="1:29" x14ac:dyDescent="0.4">
      <c r="A25227" s="8"/>
      <c r="B25227" s="7"/>
      <c r="AB25227" s="7"/>
      <c r="AC25227" s="7"/>
    </row>
    <row r="25228" spans="1:29" x14ac:dyDescent="0.4">
      <c r="A25228" s="8"/>
      <c r="B25228" s="7"/>
      <c r="AB25228" s="7"/>
      <c r="AC25228" s="7"/>
    </row>
    <row r="25229" spans="1:29" x14ac:dyDescent="0.4">
      <c r="A25229" s="8"/>
      <c r="B25229" s="7"/>
      <c r="AB25229" s="7"/>
      <c r="AC25229" s="7"/>
    </row>
    <row r="25230" spans="1:29" x14ac:dyDescent="0.4">
      <c r="A25230" s="8"/>
      <c r="B25230" s="7"/>
      <c r="AB25230" s="7"/>
      <c r="AC25230" s="7"/>
    </row>
    <row r="25231" spans="1:29" x14ac:dyDescent="0.4">
      <c r="A25231" s="8"/>
      <c r="B25231" s="7"/>
      <c r="AB25231" s="7"/>
      <c r="AC25231" s="7"/>
    </row>
    <row r="25232" spans="1:29" x14ac:dyDescent="0.4">
      <c r="A25232" s="8"/>
      <c r="B25232" s="7"/>
      <c r="AB25232" s="7"/>
      <c r="AC25232" s="7"/>
    </row>
    <row r="25233" spans="1:29" x14ac:dyDescent="0.4">
      <c r="A25233" s="8"/>
      <c r="B25233" s="7"/>
      <c r="AB25233" s="7"/>
      <c r="AC25233" s="7"/>
    </row>
    <row r="25234" spans="1:29" x14ac:dyDescent="0.4">
      <c r="A25234" s="8"/>
      <c r="B25234" s="7"/>
      <c r="AB25234" s="7"/>
    </row>
    <row r="25235" spans="1:29" x14ac:dyDescent="0.4">
      <c r="A25235" s="8"/>
      <c r="B25235" s="7"/>
      <c r="AB25235" s="7"/>
      <c r="AC25235" s="7"/>
    </row>
    <row r="25236" spans="1:29" x14ac:dyDescent="0.4">
      <c r="A25236" s="8"/>
      <c r="B25236" s="7"/>
      <c r="AB25236" s="7"/>
      <c r="AC25236" s="7"/>
    </row>
    <row r="25237" spans="1:29" x14ac:dyDescent="0.4">
      <c r="A25237" s="8"/>
      <c r="B25237" s="7"/>
      <c r="AB25237" s="7"/>
      <c r="AC25237" s="7"/>
    </row>
    <row r="25238" spans="1:29" x14ac:dyDescent="0.4">
      <c r="A25238" s="8"/>
      <c r="B25238" s="7"/>
      <c r="AB25238" s="7"/>
    </row>
    <row r="25239" spans="1:29" x14ac:dyDescent="0.4">
      <c r="A25239" s="8"/>
      <c r="B25239" s="7"/>
      <c r="AB25239" s="7"/>
      <c r="AC25239" s="7"/>
    </row>
    <row r="25240" spans="1:29" x14ac:dyDescent="0.4">
      <c r="A25240" s="8"/>
      <c r="B25240" s="7"/>
      <c r="AB25240" s="7"/>
      <c r="AC25240" s="7"/>
    </row>
    <row r="25241" spans="1:29" x14ac:dyDescent="0.4">
      <c r="A25241" s="8"/>
      <c r="B25241" s="7"/>
      <c r="AB25241" s="7"/>
      <c r="AC25241" s="7"/>
    </row>
    <row r="25242" spans="1:29" x14ac:dyDescent="0.4">
      <c r="A25242" s="8"/>
      <c r="B25242" s="7"/>
      <c r="AB25242" s="7"/>
    </row>
    <row r="25243" spans="1:29" x14ac:dyDescent="0.4">
      <c r="A25243" s="8"/>
      <c r="B25243" s="7"/>
      <c r="AB25243" s="7"/>
    </row>
    <row r="25244" spans="1:29" x14ac:dyDescent="0.4">
      <c r="A25244" s="8"/>
      <c r="B25244" s="7"/>
      <c r="AB25244" s="7"/>
      <c r="AC25244" s="7"/>
    </row>
    <row r="25245" spans="1:29" x14ac:dyDescent="0.4">
      <c r="A25245" s="8"/>
      <c r="B25245" s="7"/>
      <c r="AB25245" s="7"/>
    </row>
    <row r="25246" spans="1:29" x14ac:dyDescent="0.4">
      <c r="A25246" s="8"/>
      <c r="B25246" s="7"/>
      <c r="AB25246" s="7"/>
      <c r="AC25246" s="7"/>
    </row>
    <row r="25247" spans="1:29" x14ac:dyDescent="0.4">
      <c r="A25247" s="8"/>
      <c r="B25247" s="7"/>
      <c r="AB25247" s="7"/>
      <c r="AC25247" s="7"/>
    </row>
    <row r="25248" spans="1:29" x14ac:dyDescent="0.4">
      <c r="A25248" s="8"/>
      <c r="B25248" s="7"/>
      <c r="AB25248" s="7"/>
    </row>
    <row r="25249" spans="1:29" x14ac:dyDescent="0.4">
      <c r="A25249" s="8"/>
      <c r="B25249" s="7"/>
      <c r="AB25249" s="7"/>
      <c r="AC25249" s="7"/>
    </row>
    <row r="25250" spans="1:29" x14ac:dyDescent="0.4">
      <c r="A25250" s="8"/>
      <c r="B25250" s="7"/>
      <c r="AB25250" s="7"/>
      <c r="AC25250" s="7"/>
    </row>
    <row r="25251" spans="1:29" x14ac:dyDescent="0.4">
      <c r="A25251" s="8"/>
      <c r="B25251" s="7"/>
      <c r="AB25251" s="7"/>
      <c r="AC25251" s="7"/>
    </row>
    <row r="25252" spans="1:29" x14ac:dyDescent="0.4">
      <c r="A25252" s="8"/>
      <c r="B25252" s="7"/>
      <c r="AB25252" s="7"/>
      <c r="AC25252" s="7"/>
    </row>
    <row r="25253" spans="1:29" x14ac:dyDescent="0.4">
      <c r="A25253" s="8"/>
      <c r="B25253" s="7"/>
      <c r="AB25253" s="7"/>
      <c r="AC25253" s="7"/>
    </row>
    <row r="25254" spans="1:29" x14ac:dyDescent="0.4">
      <c r="A25254" s="8"/>
      <c r="B25254" s="7"/>
      <c r="AB25254" s="7"/>
      <c r="AC25254" s="7"/>
    </row>
    <row r="25255" spans="1:29" x14ac:dyDescent="0.4">
      <c r="A25255" s="8"/>
      <c r="B25255" s="7"/>
      <c r="AB25255" s="7"/>
      <c r="AC25255" s="7"/>
    </row>
    <row r="25256" spans="1:29" x14ac:dyDescent="0.4">
      <c r="A25256" s="8"/>
      <c r="B25256" s="7"/>
      <c r="AB25256" s="7"/>
      <c r="AC25256" s="7"/>
    </row>
    <row r="25257" spans="1:29" x14ac:dyDescent="0.4">
      <c r="A25257" s="8"/>
      <c r="B25257" s="7"/>
      <c r="AB25257" s="7"/>
      <c r="AC25257" s="7"/>
    </row>
    <row r="25258" spans="1:29" x14ac:dyDescent="0.4">
      <c r="A25258" s="8"/>
      <c r="B25258" s="7"/>
      <c r="AB25258" s="7"/>
      <c r="AC25258" s="7"/>
    </row>
    <row r="25259" spans="1:29" x14ac:dyDescent="0.4">
      <c r="A25259" s="8"/>
      <c r="B25259" s="7"/>
      <c r="AB25259" s="7"/>
      <c r="AC25259" s="7"/>
    </row>
    <row r="25260" spans="1:29" x14ac:dyDescent="0.4">
      <c r="A25260" s="8"/>
      <c r="B25260" s="7"/>
      <c r="AB25260" s="7"/>
      <c r="AC25260" s="7"/>
    </row>
    <row r="25261" spans="1:29" x14ac:dyDescent="0.4">
      <c r="A25261" s="8"/>
      <c r="B25261" s="7"/>
      <c r="AB25261" s="7"/>
      <c r="AC25261" s="7"/>
    </row>
    <row r="25262" spans="1:29" x14ac:dyDescent="0.4">
      <c r="A25262" s="8"/>
      <c r="B25262" s="7"/>
      <c r="AB25262" s="7"/>
      <c r="AC25262" s="7"/>
    </row>
    <row r="25263" spans="1:29" x14ac:dyDescent="0.4">
      <c r="A25263" s="8"/>
      <c r="B25263" s="7"/>
      <c r="AB25263" s="7"/>
      <c r="AC25263" s="7"/>
    </row>
    <row r="25264" spans="1:29" x14ac:dyDescent="0.4">
      <c r="A25264" s="8"/>
      <c r="B25264" s="7"/>
      <c r="AB25264" s="7"/>
      <c r="AC25264" s="7"/>
    </row>
    <row r="25265" spans="1:29" x14ac:dyDescent="0.4">
      <c r="A25265" s="8"/>
      <c r="B25265" s="7"/>
      <c r="AB25265" s="7"/>
      <c r="AC25265" s="7"/>
    </row>
    <row r="25266" spans="1:29" x14ac:dyDescent="0.4">
      <c r="A25266" s="8"/>
      <c r="B25266" s="7"/>
      <c r="AB25266" s="7"/>
    </row>
    <row r="25267" spans="1:29" x14ac:dyDescent="0.4">
      <c r="A25267" s="8"/>
      <c r="B25267" s="7"/>
      <c r="AB25267" s="7"/>
      <c r="AC25267" s="7"/>
    </row>
    <row r="25268" spans="1:29" x14ac:dyDescent="0.4">
      <c r="A25268" s="8"/>
      <c r="B25268" s="7"/>
      <c r="AB25268" s="7"/>
      <c r="AC25268" s="7"/>
    </row>
    <row r="25269" spans="1:29" x14ac:dyDescent="0.4">
      <c r="A25269" s="8"/>
      <c r="B25269" s="7"/>
      <c r="AB25269" s="7"/>
      <c r="AC25269" s="7"/>
    </row>
    <row r="25270" spans="1:29" x14ac:dyDescent="0.4">
      <c r="A25270" s="8"/>
      <c r="B25270" s="7"/>
      <c r="AB25270" s="7"/>
    </row>
    <row r="25271" spans="1:29" x14ac:dyDescent="0.4">
      <c r="A25271" s="8"/>
      <c r="B25271" s="7"/>
      <c r="AB25271" s="7"/>
      <c r="AC25271" s="7"/>
    </row>
    <row r="25272" spans="1:29" x14ac:dyDescent="0.4">
      <c r="A25272" s="8"/>
      <c r="B25272" s="7"/>
      <c r="AB25272" s="7"/>
      <c r="AC25272" s="7"/>
    </row>
    <row r="25273" spans="1:29" x14ac:dyDescent="0.4">
      <c r="A25273" s="8"/>
      <c r="B25273" s="7"/>
      <c r="AB25273" s="7"/>
      <c r="AC25273" s="7"/>
    </row>
    <row r="25274" spans="1:29" x14ac:dyDescent="0.4">
      <c r="A25274" s="8"/>
      <c r="B25274" s="7"/>
      <c r="AB25274" s="7"/>
      <c r="AC25274" s="7"/>
    </row>
    <row r="25275" spans="1:29" x14ac:dyDescent="0.4">
      <c r="A25275" s="8"/>
      <c r="B25275" s="7"/>
      <c r="AB25275" s="7"/>
      <c r="AC25275" s="7"/>
    </row>
    <row r="25276" spans="1:29" x14ac:dyDescent="0.4">
      <c r="A25276" s="8"/>
      <c r="B25276" s="7"/>
      <c r="AB25276" s="7"/>
    </row>
    <row r="25277" spans="1:29" x14ac:dyDescent="0.4">
      <c r="A25277" s="8"/>
      <c r="B25277" s="7"/>
      <c r="AB25277" s="7"/>
      <c r="AC25277" s="7"/>
    </row>
    <row r="25278" spans="1:29" x14ac:dyDescent="0.4">
      <c r="A25278" s="8"/>
      <c r="B25278" s="7"/>
      <c r="AB25278" s="7"/>
      <c r="AC25278" s="7"/>
    </row>
    <row r="25279" spans="1:29" x14ac:dyDescent="0.4">
      <c r="A25279" s="8"/>
      <c r="B25279" s="7"/>
      <c r="AB25279" s="7"/>
    </row>
    <row r="25280" spans="1:29" x14ac:dyDescent="0.4">
      <c r="A25280" s="8"/>
      <c r="B25280" s="7"/>
      <c r="AB25280" s="7"/>
    </row>
    <row r="25281" spans="1:29" x14ac:dyDescent="0.4">
      <c r="A25281" s="8"/>
      <c r="B25281" s="7"/>
      <c r="AB25281" s="7"/>
      <c r="AC25281" s="7"/>
    </row>
    <row r="25282" spans="1:29" x14ac:dyDescent="0.4">
      <c r="A25282" s="8"/>
      <c r="B25282" s="7"/>
      <c r="AB25282" s="7"/>
    </row>
    <row r="25283" spans="1:29" x14ac:dyDescent="0.4">
      <c r="A25283" s="8"/>
      <c r="B25283" s="7"/>
      <c r="AB25283" s="7"/>
      <c r="AC25283" s="7"/>
    </row>
    <row r="25284" spans="1:29" x14ac:dyDescent="0.4">
      <c r="A25284" s="8"/>
      <c r="B25284" s="7"/>
      <c r="AB25284" s="7"/>
      <c r="AC25284" s="7"/>
    </row>
    <row r="25285" spans="1:29" x14ac:dyDescent="0.4">
      <c r="A25285" s="8"/>
      <c r="B25285" s="7"/>
      <c r="AB25285" s="7"/>
    </row>
    <row r="25286" spans="1:29" x14ac:dyDescent="0.4">
      <c r="A25286" s="8"/>
      <c r="B25286" s="7"/>
      <c r="AB25286" s="7"/>
    </row>
    <row r="25287" spans="1:29" x14ac:dyDescent="0.4">
      <c r="A25287" s="8"/>
      <c r="B25287" s="7"/>
      <c r="AB25287" s="7"/>
      <c r="AC25287" s="7"/>
    </row>
    <row r="25288" spans="1:29" x14ac:dyDescent="0.4">
      <c r="A25288" s="8"/>
      <c r="B25288" s="7"/>
      <c r="AB25288" s="7"/>
      <c r="AC25288" s="7"/>
    </row>
    <row r="25289" spans="1:29" x14ac:dyDescent="0.4">
      <c r="A25289" s="8"/>
      <c r="B25289" s="7"/>
      <c r="AB25289" s="7"/>
      <c r="AC25289" s="7"/>
    </row>
    <row r="25290" spans="1:29" x14ac:dyDescent="0.4">
      <c r="A25290" s="8"/>
      <c r="B25290" s="7"/>
      <c r="AB25290" s="7"/>
      <c r="AC25290" s="7"/>
    </row>
    <row r="25291" spans="1:29" x14ac:dyDescent="0.4">
      <c r="A25291" s="8"/>
      <c r="B25291" s="7"/>
      <c r="AB25291" s="7"/>
      <c r="AC25291" s="7"/>
    </row>
    <row r="25292" spans="1:29" x14ac:dyDescent="0.4">
      <c r="A25292" s="8"/>
      <c r="B25292" s="7"/>
      <c r="AB25292" s="7"/>
      <c r="AC25292" s="7"/>
    </row>
    <row r="25293" spans="1:29" x14ac:dyDescent="0.4">
      <c r="A25293" s="8"/>
      <c r="B25293" s="7"/>
      <c r="AB25293" s="7"/>
      <c r="AC25293" s="7"/>
    </row>
    <row r="25294" spans="1:29" x14ac:dyDescent="0.4">
      <c r="A25294" s="8"/>
      <c r="B25294" s="7"/>
      <c r="AB25294" s="7"/>
      <c r="AC25294" s="7"/>
    </row>
    <row r="25295" spans="1:29" x14ac:dyDescent="0.4">
      <c r="A25295" s="8"/>
      <c r="B25295" s="7"/>
      <c r="AB25295" s="7"/>
      <c r="AC25295" s="7"/>
    </row>
    <row r="25296" spans="1:29" x14ac:dyDescent="0.4">
      <c r="A25296" s="8"/>
      <c r="B25296" s="7"/>
      <c r="AB25296" s="7"/>
      <c r="AC25296" s="7"/>
    </row>
    <row r="25297" spans="1:29" x14ac:dyDescent="0.4">
      <c r="A25297" s="8"/>
      <c r="B25297" s="7"/>
      <c r="AB25297" s="7"/>
      <c r="AC25297" s="7"/>
    </row>
    <row r="25298" spans="1:29" x14ac:dyDescent="0.4">
      <c r="A25298" s="8"/>
      <c r="B25298" s="7"/>
      <c r="AB25298" s="7"/>
      <c r="AC25298" s="7"/>
    </row>
    <row r="25299" spans="1:29" x14ac:dyDescent="0.4">
      <c r="A25299" s="8"/>
      <c r="B25299" s="7"/>
      <c r="AB25299" s="7"/>
      <c r="AC25299" s="7"/>
    </row>
    <row r="25300" spans="1:29" x14ac:dyDescent="0.4">
      <c r="A25300" s="8"/>
      <c r="B25300" s="7"/>
      <c r="AB25300" s="7"/>
      <c r="AC25300" s="7"/>
    </row>
    <row r="25301" spans="1:29" x14ac:dyDescent="0.4">
      <c r="A25301" s="8"/>
      <c r="B25301" s="7"/>
      <c r="AB25301" s="7"/>
      <c r="AC25301" s="7"/>
    </row>
    <row r="25302" spans="1:29" x14ac:dyDescent="0.4">
      <c r="A25302" s="8"/>
      <c r="B25302" s="7"/>
      <c r="AB25302" s="7"/>
      <c r="AC25302" s="7"/>
    </row>
    <row r="25303" spans="1:29" x14ac:dyDescent="0.4">
      <c r="A25303" s="8"/>
      <c r="B25303" s="7"/>
      <c r="AB25303" s="7"/>
      <c r="AC25303" s="7"/>
    </row>
    <row r="25304" spans="1:29" x14ac:dyDescent="0.4">
      <c r="A25304" s="8"/>
      <c r="B25304" s="7"/>
      <c r="AB25304" s="7"/>
      <c r="AC25304" s="7"/>
    </row>
    <row r="25305" spans="1:29" x14ac:dyDescent="0.4">
      <c r="A25305" s="8"/>
      <c r="B25305" s="7"/>
      <c r="AB25305" s="7"/>
      <c r="AC25305" s="7"/>
    </row>
    <row r="25306" spans="1:29" x14ac:dyDescent="0.4">
      <c r="A25306" s="8"/>
      <c r="B25306" s="7"/>
      <c r="AB25306" s="7"/>
      <c r="AC25306" s="7"/>
    </row>
    <row r="25307" spans="1:29" x14ac:dyDescent="0.4">
      <c r="A25307" s="8"/>
      <c r="B25307" s="7"/>
      <c r="AB25307" s="7"/>
      <c r="AC25307" s="7"/>
    </row>
    <row r="25308" spans="1:29" x14ac:dyDescent="0.4">
      <c r="A25308" s="8"/>
      <c r="B25308" s="7"/>
      <c r="AB25308" s="7"/>
      <c r="AC25308" s="7"/>
    </row>
    <row r="25309" spans="1:29" x14ac:dyDescent="0.4">
      <c r="A25309" s="8"/>
      <c r="B25309" s="7"/>
      <c r="AB25309" s="7"/>
      <c r="AC25309" s="7"/>
    </row>
    <row r="25310" spans="1:29" x14ac:dyDescent="0.4">
      <c r="A25310" s="8"/>
      <c r="B25310" s="7"/>
      <c r="AB25310" s="7"/>
      <c r="AC25310" s="7"/>
    </row>
    <row r="25311" spans="1:29" x14ac:dyDescent="0.4">
      <c r="A25311" s="8"/>
      <c r="B25311" s="7"/>
      <c r="AB25311" s="7"/>
      <c r="AC25311" s="7"/>
    </row>
    <row r="25312" spans="1:29" x14ac:dyDescent="0.4">
      <c r="A25312" s="8"/>
      <c r="B25312" s="7"/>
      <c r="AB25312" s="7"/>
      <c r="AC25312" s="7"/>
    </row>
    <row r="25313" spans="1:29" x14ac:dyDescent="0.4">
      <c r="A25313" s="8"/>
      <c r="B25313" s="7"/>
      <c r="AB25313" s="7"/>
      <c r="AC25313" s="7"/>
    </row>
    <row r="25314" spans="1:29" x14ac:dyDescent="0.4">
      <c r="A25314" s="8"/>
      <c r="B25314" s="7"/>
      <c r="AB25314" s="7"/>
      <c r="AC25314" s="7"/>
    </row>
    <row r="25315" spans="1:29" x14ac:dyDescent="0.4">
      <c r="A25315" s="8"/>
      <c r="B25315" s="7"/>
      <c r="AB25315" s="7"/>
      <c r="AC25315" s="7"/>
    </row>
    <row r="25316" spans="1:29" x14ac:dyDescent="0.4">
      <c r="A25316" s="8"/>
      <c r="B25316" s="7"/>
      <c r="AB25316" s="7"/>
      <c r="AC25316" s="7"/>
    </row>
    <row r="25317" spans="1:29" x14ac:dyDescent="0.4">
      <c r="A25317" s="8"/>
      <c r="B25317" s="7"/>
      <c r="AB25317" s="7"/>
      <c r="AC25317" s="7"/>
    </row>
    <row r="25318" spans="1:29" x14ac:dyDescent="0.4">
      <c r="A25318" s="8"/>
      <c r="B25318" s="7"/>
      <c r="AB25318" s="7"/>
      <c r="AC25318" s="7"/>
    </row>
    <row r="25319" spans="1:29" x14ac:dyDescent="0.4">
      <c r="A25319" s="8"/>
      <c r="B25319" s="7"/>
      <c r="AB25319" s="7"/>
      <c r="AC25319" s="7"/>
    </row>
    <row r="25320" spans="1:29" x14ac:dyDescent="0.4">
      <c r="A25320" s="8"/>
      <c r="B25320" s="7"/>
      <c r="AB25320" s="7"/>
      <c r="AC25320" s="7"/>
    </row>
    <row r="25321" spans="1:29" x14ac:dyDescent="0.4">
      <c r="A25321" s="8"/>
      <c r="B25321" s="7"/>
      <c r="AB25321" s="7"/>
      <c r="AC25321" s="7"/>
    </row>
    <row r="25322" spans="1:29" x14ac:dyDescent="0.4">
      <c r="A25322" s="8"/>
      <c r="B25322" s="7"/>
      <c r="AB25322" s="7"/>
    </row>
    <row r="25323" spans="1:29" x14ac:dyDescent="0.4">
      <c r="A25323" s="8"/>
      <c r="B25323" s="7"/>
      <c r="AB25323" s="7"/>
      <c r="AC25323" s="7"/>
    </row>
    <row r="25324" spans="1:29" x14ac:dyDescent="0.4">
      <c r="A25324" s="8"/>
      <c r="B25324" s="7"/>
      <c r="AB25324" s="7"/>
      <c r="AC25324" s="7"/>
    </row>
    <row r="25325" spans="1:29" x14ac:dyDescent="0.4">
      <c r="A25325" s="8"/>
      <c r="B25325" s="7"/>
      <c r="AB25325" s="7"/>
      <c r="AC25325" s="7"/>
    </row>
    <row r="25326" spans="1:29" x14ac:dyDescent="0.4">
      <c r="A25326" s="8"/>
      <c r="B25326" s="7"/>
      <c r="AB25326" s="7"/>
      <c r="AC25326" s="7"/>
    </row>
    <row r="25327" spans="1:29" x14ac:dyDescent="0.4">
      <c r="A25327" s="8"/>
      <c r="B25327" s="7"/>
      <c r="AB25327" s="7"/>
      <c r="AC25327" s="7"/>
    </row>
    <row r="25328" spans="1:29" x14ac:dyDescent="0.4">
      <c r="A25328" s="8"/>
      <c r="B25328" s="7"/>
      <c r="AB25328" s="7"/>
      <c r="AC25328" s="7"/>
    </row>
    <row r="25329" spans="1:29" x14ac:dyDescent="0.4">
      <c r="A25329" s="8"/>
      <c r="B25329" s="7"/>
      <c r="AB25329" s="7"/>
      <c r="AC25329" s="7"/>
    </row>
    <row r="25330" spans="1:29" x14ac:dyDescent="0.4">
      <c r="A25330" s="8"/>
      <c r="B25330" s="7"/>
      <c r="AB25330" s="7"/>
      <c r="AC25330" s="7"/>
    </row>
    <row r="25331" spans="1:29" x14ac:dyDescent="0.4">
      <c r="A25331" s="8"/>
      <c r="B25331" s="7"/>
      <c r="AB25331" s="7"/>
    </row>
    <row r="25332" spans="1:29" x14ac:dyDescent="0.4">
      <c r="A25332" s="8"/>
      <c r="B25332" s="7"/>
      <c r="AB25332" s="7"/>
      <c r="AC25332" s="7"/>
    </row>
    <row r="25333" spans="1:29" x14ac:dyDescent="0.4">
      <c r="A25333" s="8"/>
      <c r="B25333" s="7"/>
      <c r="AB25333" s="7"/>
      <c r="AC25333" s="7"/>
    </row>
    <row r="25334" spans="1:29" x14ac:dyDescent="0.4">
      <c r="A25334" s="8"/>
      <c r="B25334" s="7"/>
      <c r="AB25334" s="7"/>
    </row>
    <row r="25335" spans="1:29" x14ac:dyDescent="0.4">
      <c r="A25335" s="8"/>
      <c r="B25335" s="7"/>
      <c r="AB25335" s="7"/>
      <c r="AC25335" s="7"/>
    </row>
    <row r="25336" spans="1:29" x14ac:dyDescent="0.4">
      <c r="A25336" s="8"/>
      <c r="B25336" s="7"/>
      <c r="AB25336" s="7"/>
      <c r="AC25336" s="7"/>
    </row>
    <row r="25337" spans="1:29" x14ac:dyDescent="0.4">
      <c r="A25337" s="8"/>
      <c r="B25337" s="7"/>
      <c r="AB25337" s="7"/>
      <c r="AC25337" s="7"/>
    </row>
    <row r="25338" spans="1:29" x14ac:dyDescent="0.4">
      <c r="A25338" s="8"/>
      <c r="B25338" s="7"/>
      <c r="AB25338" s="7"/>
      <c r="AC25338" s="7"/>
    </row>
    <row r="25339" spans="1:29" x14ac:dyDescent="0.4">
      <c r="A25339" s="8"/>
      <c r="B25339" s="7"/>
      <c r="AB25339" s="7"/>
      <c r="AC25339" s="7"/>
    </row>
    <row r="25340" spans="1:29" x14ac:dyDescent="0.4">
      <c r="A25340" s="8"/>
      <c r="B25340" s="7"/>
      <c r="AB25340" s="7"/>
      <c r="AC25340" s="7"/>
    </row>
    <row r="25341" spans="1:29" x14ac:dyDescent="0.4">
      <c r="A25341" s="8"/>
      <c r="B25341" s="7"/>
      <c r="AB25341" s="7"/>
      <c r="AC25341" s="7"/>
    </row>
    <row r="25342" spans="1:29" x14ac:dyDescent="0.4">
      <c r="A25342" s="8"/>
      <c r="B25342" s="7"/>
      <c r="AB25342" s="7"/>
      <c r="AC25342" s="7"/>
    </row>
    <row r="25343" spans="1:29" x14ac:dyDescent="0.4">
      <c r="A25343" s="8"/>
      <c r="B25343" s="7"/>
      <c r="AB25343" s="7"/>
      <c r="AC25343" s="7"/>
    </row>
    <row r="25344" spans="1:29" x14ac:dyDescent="0.4">
      <c r="A25344" s="8"/>
      <c r="B25344" s="7"/>
      <c r="AB25344" s="7"/>
      <c r="AC25344" s="7"/>
    </row>
    <row r="25345" spans="1:29" x14ac:dyDescent="0.4">
      <c r="A25345" s="8"/>
      <c r="B25345" s="7"/>
      <c r="AB25345" s="7"/>
      <c r="AC25345" s="7"/>
    </row>
    <row r="25346" spans="1:29" x14ac:dyDescent="0.4">
      <c r="A25346" s="8"/>
      <c r="B25346" s="7"/>
      <c r="AB25346" s="7"/>
      <c r="AC25346" s="7"/>
    </row>
    <row r="25347" spans="1:29" x14ac:dyDescent="0.4">
      <c r="A25347" s="8"/>
      <c r="B25347" s="7"/>
      <c r="AB25347" s="7"/>
      <c r="AC25347" s="7"/>
    </row>
    <row r="25348" spans="1:29" x14ac:dyDescent="0.4">
      <c r="A25348" s="8"/>
      <c r="B25348" s="7"/>
      <c r="AB25348" s="7"/>
      <c r="AC25348" s="7"/>
    </row>
    <row r="25349" spans="1:29" x14ac:dyDescent="0.4">
      <c r="A25349" s="8"/>
      <c r="B25349" s="7"/>
      <c r="AB25349" s="7"/>
      <c r="AC25349" s="7"/>
    </row>
    <row r="25350" spans="1:29" x14ac:dyDescent="0.4">
      <c r="A25350" s="8"/>
      <c r="B25350" s="7"/>
      <c r="AB25350" s="7"/>
      <c r="AC25350" s="7"/>
    </row>
    <row r="25351" spans="1:29" x14ac:dyDescent="0.4">
      <c r="A25351" s="8"/>
      <c r="B25351" s="7"/>
      <c r="AB25351" s="7"/>
      <c r="AC25351" s="7"/>
    </row>
    <row r="25352" spans="1:29" x14ac:dyDescent="0.4">
      <c r="A25352" s="8"/>
      <c r="B25352" s="7"/>
      <c r="AB25352" s="7"/>
      <c r="AC25352" s="7"/>
    </row>
    <row r="25353" spans="1:29" x14ac:dyDescent="0.4">
      <c r="A25353" s="8"/>
      <c r="B25353" s="7"/>
      <c r="AB25353" s="7"/>
      <c r="AC25353" s="7"/>
    </row>
    <row r="25354" spans="1:29" x14ac:dyDescent="0.4">
      <c r="A25354" s="8"/>
      <c r="B25354" s="7"/>
      <c r="AB25354" s="7"/>
      <c r="AC25354" s="7"/>
    </row>
    <row r="25355" spans="1:29" x14ac:dyDescent="0.4">
      <c r="A25355" s="8"/>
      <c r="B25355" s="7"/>
      <c r="AB25355" s="7"/>
      <c r="AC25355" s="7"/>
    </row>
    <row r="25356" spans="1:29" x14ac:dyDescent="0.4">
      <c r="A25356" s="8"/>
      <c r="B25356" s="7"/>
      <c r="AB25356" s="7"/>
      <c r="AC25356" s="7"/>
    </row>
    <row r="25357" spans="1:29" x14ac:dyDescent="0.4">
      <c r="A25357" s="8"/>
      <c r="B25357" s="7"/>
      <c r="AB25357" s="7"/>
      <c r="AC25357" s="7"/>
    </row>
    <row r="25358" spans="1:29" x14ac:dyDescent="0.4">
      <c r="A25358" s="8"/>
      <c r="B25358" s="7"/>
      <c r="AB25358" s="7"/>
      <c r="AC25358" s="7"/>
    </row>
    <row r="25359" spans="1:29" x14ac:dyDescent="0.4">
      <c r="A25359" s="8"/>
      <c r="B25359" s="7"/>
      <c r="AB25359" s="7"/>
      <c r="AC25359" s="7"/>
    </row>
    <row r="25360" spans="1:29" x14ac:dyDescent="0.4">
      <c r="A25360" s="8"/>
      <c r="B25360" s="7"/>
      <c r="AB25360" s="7"/>
    </row>
    <row r="25361" spans="1:29" x14ac:dyDescent="0.4">
      <c r="A25361" s="8"/>
      <c r="B25361" s="7"/>
      <c r="AB25361" s="7"/>
      <c r="AC25361" s="7"/>
    </row>
    <row r="25362" spans="1:29" x14ac:dyDescent="0.4">
      <c r="A25362" s="8"/>
      <c r="B25362" s="7"/>
      <c r="AB25362" s="7"/>
      <c r="AC25362" s="7"/>
    </row>
    <row r="25363" spans="1:29" x14ac:dyDescent="0.4">
      <c r="A25363" s="8"/>
      <c r="B25363" s="7"/>
      <c r="AB25363" s="7"/>
      <c r="AC25363" s="7"/>
    </row>
    <row r="25364" spans="1:29" x14ac:dyDescent="0.4">
      <c r="A25364" s="8"/>
      <c r="B25364" s="7"/>
      <c r="AB25364" s="7"/>
      <c r="AC25364" s="7"/>
    </row>
    <row r="25365" spans="1:29" x14ac:dyDescent="0.4">
      <c r="A25365" s="8"/>
      <c r="B25365" s="7"/>
      <c r="AB25365" s="7"/>
    </row>
    <row r="25366" spans="1:29" x14ac:dyDescent="0.4">
      <c r="A25366" s="8"/>
      <c r="B25366" s="7"/>
      <c r="AB25366" s="7"/>
      <c r="AC25366" s="7"/>
    </row>
    <row r="25367" spans="1:29" x14ac:dyDescent="0.4">
      <c r="A25367" s="8"/>
      <c r="B25367" s="7"/>
      <c r="AB25367" s="7"/>
      <c r="AC25367" s="7"/>
    </row>
    <row r="25368" spans="1:29" x14ac:dyDescent="0.4">
      <c r="A25368" s="8"/>
      <c r="B25368" s="7"/>
      <c r="AB25368" s="7"/>
      <c r="AC25368" s="7"/>
    </row>
    <row r="25369" spans="1:29" x14ac:dyDescent="0.4">
      <c r="A25369" s="8"/>
      <c r="B25369" s="7"/>
      <c r="AB25369" s="7"/>
      <c r="AC25369" s="7"/>
    </row>
    <row r="25370" spans="1:29" x14ac:dyDescent="0.4">
      <c r="A25370" s="8"/>
      <c r="B25370" s="7"/>
      <c r="AB25370" s="7"/>
      <c r="AC25370" s="7"/>
    </row>
    <row r="25371" spans="1:29" x14ac:dyDescent="0.4">
      <c r="A25371" s="8"/>
      <c r="B25371" s="7"/>
      <c r="AB25371" s="7"/>
      <c r="AC25371" s="7"/>
    </row>
    <row r="25372" spans="1:29" x14ac:dyDescent="0.4">
      <c r="A25372" s="8"/>
      <c r="B25372" s="7"/>
      <c r="AB25372" s="7"/>
      <c r="AC25372" s="7"/>
    </row>
    <row r="25373" spans="1:29" x14ac:dyDescent="0.4">
      <c r="A25373" s="8"/>
      <c r="B25373" s="7"/>
      <c r="AB25373" s="7"/>
      <c r="AC25373" s="7"/>
    </row>
    <row r="25374" spans="1:29" x14ac:dyDescent="0.4">
      <c r="A25374" s="8"/>
      <c r="B25374" s="7"/>
      <c r="AB25374" s="7"/>
      <c r="AC25374" s="7"/>
    </row>
    <row r="25375" spans="1:29" x14ac:dyDescent="0.4">
      <c r="A25375" s="8"/>
      <c r="B25375" s="7"/>
      <c r="AB25375" s="7"/>
      <c r="AC25375" s="7"/>
    </row>
    <row r="25376" spans="1:29" x14ac:dyDescent="0.4">
      <c r="A25376" s="8"/>
      <c r="B25376" s="7"/>
      <c r="AB25376" s="7"/>
    </row>
    <row r="25377" spans="1:29" x14ac:dyDescent="0.4">
      <c r="A25377" s="8"/>
      <c r="B25377" s="7"/>
      <c r="AB25377" s="7"/>
      <c r="AC25377" s="7"/>
    </row>
    <row r="25378" spans="1:29" x14ac:dyDescent="0.4">
      <c r="A25378" s="8"/>
      <c r="B25378" s="7"/>
      <c r="AB25378" s="7"/>
      <c r="AC25378" s="7"/>
    </row>
    <row r="25379" spans="1:29" x14ac:dyDescent="0.4">
      <c r="A25379" s="8"/>
      <c r="B25379" s="7"/>
      <c r="AB25379" s="7"/>
      <c r="AC25379" s="7"/>
    </row>
    <row r="25380" spans="1:29" x14ac:dyDescent="0.4">
      <c r="A25380" s="8"/>
      <c r="B25380" s="7"/>
      <c r="AB25380" s="7"/>
      <c r="AC25380" s="7"/>
    </row>
    <row r="25381" spans="1:29" x14ac:dyDescent="0.4">
      <c r="A25381" s="8"/>
      <c r="B25381" s="7"/>
      <c r="AB25381" s="7"/>
      <c r="AC25381" s="7"/>
    </row>
    <row r="25382" spans="1:29" x14ac:dyDescent="0.4">
      <c r="A25382" s="8"/>
      <c r="B25382" s="7"/>
      <c r="AB25382" s="7"/>
      <c r="AC25382" s="7"/>
    </row>
    <row r="25383" spans="1:29" x14ac:dyDescent="0.4">
      <c r="A25383" s="8"/>
      <c r="B25383" s="7"/>
      <c r="AB25383" s="7"/>
      <c r="AC25383" s="7"/>
    </row>
    <row r="25384" spans="1:29" x14ac:dyDescent="0.4">
      <c r="A25384" s="8"/>
      <c r="B25384" s="7"/>
      <c r="AB25384" s="7"/>
      <c r="AC25384" s="7"/>
    </row>
    <row r="25385" spans="1:29" x14ac:dyDescent="0.4">
      <c r="A25385" s="8"/>
      <c r="B25385" s="7"/>
      <c r="AB25385" s="7"/>
      <c r="AC25385" s="7"/>
    </row>
    <row r="25386" spans="1:29" x14ac:dyDescent="0.4">
      <c r="A25386" s="8"/>
      <c r="B25386" s="7"/>
      <c r="AB25386" s="7"/>
      <c r="AC25386" s="7"/>
    </row>
    <row r="25387" spans="1:29" x14ac:dyDescent="0.4">
      <c r="A25387" s="8"/>
      <c r="B25387" s="7"/>
      <c r="AB25387" s="7"/>
      <c r="AC25387" s="7"/>
    </row>
    <row r="25388" spans="1:29" x14ac:dyDescent="0.4">
      <c r="A25388" s="8"/>
      <c r="B25388" s="7"/>
      <c r="AB25388" s="7"/>
      <c r="AC25388" s="7"/>
    </row>
    <row r="25389" spans="1:29" x14ac:dyDescent="0.4">
      <c r="A25389" s="8"/>
      <c r="B25389" s="7"/>
      <c r="AB25389" s="7"/>
      <c r="AC25389" s="7"/>
    </row>
    <row r="25390" spans="1:29" x14ac:dyDescent="0.4">
      <c r="A25390" s="8"/>
      <c r="B25390" s="7"/>
      <c r="AB25390" s="7"/>
      <c r="AC25390" s="7"/>
    </row>
    <row r="25391" spans="1:29" x14ac:dyDescent="0.4">
      <c r="A25391" s="8"/>
      <c r="B25391" s="7"/>
      <c r="AB25391" s="7"/>
    </row>
    <row r="25392" spans="1:29" x14ac:dyDescent="0.4">
      <c r="A25392" s="8"/>
      <c r="B25392" s="7"/>
      <c r="AB25392" s="7"/>
      <c r="AC25392" s="7"/>
    </row>
    <row r="25393" spans="1:29" x14ac:dyDescent="0.4">
      <c r="A25393" s="8"/>
      <c r="B25393" s="7"/>
      <c r="AB25393" s="7"/>
      <c r="AC25393" s="7"/>
    </row>
    <row r="25394" spans="1:29" x14ac:dyDescent="0.4">
      <c r="A25394" s="8"/>
      <c r="B25394" s="7"/>
      <c r="AB25394" s="7"/>
      <c r="AC25394" s="7"/>
    </row>
    <row r="25395" spans="1:29" x14ac:dyDescent="0.4">
      <c r="A25395" s="8"/>
      <c r="B25395" s="7"/>
      <c r="AB25395" s="7"/>
    </row>
    <row r="25396" spans="1:29" x14ac:dyDescent="0.4">
      <c r="A25396" s="8"/>
      <c r="B25396" s="7"/>
      <c r="AB25396" s="7"/>
      <c r="AC25396" s="7"/>
    </row>
    <row r="25397" spans="1:29" x14ac:dyDescent="0.4">
      <c r="A25397" s="8"/>
      <c r="B25397" s="7"/>
      <c r="AB25397" s="7"/>
      <c r="AC25397" s="7"/>
    </row>
    <row r="25398" spans="1:29" x14ac:dyDescent="0.4">
      <c r="A25398" s="8"/>
      <c r="B25398" s="7"/>
      <c r="AB25398" s="7"/>
      <c r="AC25398" s="7"/>
    </row>
    <row r="25399" spans="1:29" x14ac:dyDescent="0.4">
      <c r="A25399" s="8"/>
      <c r="B25399" s="7"/>
      <c r="AB25399" s="7"/>
      <c r="AC25399" s="7"/>
    </row>
    <row r="25400" spans="1:29" x14ac:dyDescent="0.4">
      <c r="A25400" s="8"/>
      <c r="B25400" s="7"/>
      <c r="AB25400" s="7"/>
      <c r="AC25400" s="7"/>
    </row>
    <row r="25401" spans="1:29" x14ac:dyDescent="0.4">
      <c r="A25401" s="8"/>
      <c r="B25401" s="7"/>
      <c r="AB25401" s="7"/>
    </row>
    <row r="25402" spans="1:29" x14ac:dyDescent="0.4">
      <c r="A25402" s="8"/>
      <c r="B25402" s="7"/>
      <c r="AB25402" s="7"/>
      <c r="AC25402" s="7"/>
    </row>
    <row r="25403" spans="1:29" x14ac:dyDescent="0.4">
      <c r="A25403" s="8"/>
      <c r="B25403" s="7"/>
      <c r="AB25403" s="7"/>
      <c r="AC25403" s="7"/>
    </row>
    <row r="25404" spans="1:29" x14ac:dyDescent="0.4">
      <c r="A25404" s="8"/>
      <c r="B25404" s="7"/>
      <c r="AB25404" s="7"/>
      <c r="AC25404" s="7"/>
    </row>
    <row r="25405" spans="1:29" x14ac:dyDescent="0.4">
      <c r="A25405" s="8"/>
      <c r="B25405" s="7"/>
      <c r="AB25405" s="7"/>
      <c r="AC25405" s="7"/>
    </row>
    <row r="25406" spans="1:29" x14ac:dyDescent="0.4">
      <c r="A25406" s="8"/>
      <c r="B25406" s="7"/>
      <c r="AB25406" s="7"/>
    </row>
    <row r="25407" spans="1:29" x14ac:dyDescent="0.4">
      <c r="A25407" s="8"/>
      <c r="B25407" s="7"/>
      <c r="AB25407" s="7"/>
      <c r="AC25407" s="7"/>
    </row>
    <row r="25408" spans="1:29" x14ac:dyDescent="0.4">
      <c r="A25408" s="8"/>
      <c r="B25408" s="7"/>
      <c r="AB25408" s="7"/>
      <c r="AC25408" s="7"/>
    </row>
    <row r="25409" spans="1:29" x14ac:dyDescent="0.4">
      <c r="A25409" s="8"/>
      <c r="B25409" s="7"/>
      <c r="AB25409" s="7"/>
      <c r="AC25409" s="7"/>
    </row>
    <row r="25410" spans="1:29" x14ac:dyDescent="0.4">
      <c r="A25410" s="8"/>
      <c r="B25410" s="7"/>
      <c r="AB25410" s="7"/>
      <c r="AC25410" s="7"/>
    </row>
    <row r="25411" spans="1:29" x14ac:dyDescent="0.4">
      <c r="A25411" s="8"/>
      <c r="B25411" s="7"/>
      <c r="AB25411" s="7"/>
      <c r="AC25411" s="7"/>
    </row>
    <row r="25412" spans="1:29" x14ac:dyDescent="0.4">
      <c r="A25412" s="8"/>
      <c r="B25412" s="7"/>
      <c r="AB25412" s="7"/>
    </row>
    <row r="25413" spans="1:29" x14ac:dyDescent="0.4">
      <c r="A25413" s="8"/>
      <c r="B25413" s="7"/>
      <c r="AB25413" s="7"/>
      <c r="AC25413" s="7"/>
    </row>
    <row r="25414" spans="1:29" x14ac:dyDescent="0.4">
      <c r="A25414" s="8"/>
      <c r="B25414" s="7"/>
      <c r="AB25414" s="7"/>
      <c r="AC25414" s="7"/>
    </row>
    <row r="25415" spans="1:29" x14ac:dyDescent="0.4">
      <c r="A25415" s="8"/>
      <c r="B25415" s="7"/>
      <c r="AB25415" s="7"/>
      <c r="AC25415" s="7"/>
    </row>
    <row r="25416" spans="1:29" x14ac:dyDescent="0.4">
      <c r="A25416" s="8"/>
      <c r="B25416" s="7"/>
      <c r="AB25416" s="7"/>
    </row>
    <row r="25417" spans="1:29" x14ac:dyDescent="0.4">
      <c r="A25417" s="8"/>
      <c r="B25417" s="7"/>
      <c r="AB25417" s="7"/>
      <c r="AC25417" s="7"/>
    </row>
    <row r="25418" spans="1:29" x14ac:dyDescent="0.4">
      <c r="A25418" s="8"/>
      <c r="B25418" s="7"/>
      <c r="AB25418" s="7"/>
    </row>
    <row r="25419" spans="1:29" x14ac:dyDescent="0.4">
      <c r="A25419" s="8"/>
      <c r="B25419" s="7"/>
      <c r="AB25419" s="7"/>
      <c r="AC25419" s="7"/>
    </row>
    <row r="25420" spans="1:29" x14ac:dyDescent="0.4">
      <c r="A25420" s="8"/>
      <c r="B25420" s="7"/>
      <c r="AB25420" s="7"/>
      <c r="AC25420" s="7"/>
    </row>
    <row r="25421" spans="1:29" x14ac:dyDescent="0.4">
      <c r="A25421" s="8"/>
      <c r="B25421" s="7"/>
      <c r="AB25421" s="7"/>
    </row>
    <row r="25422" spans="1:29" x14ac:dyDescent="0.4">
      <c r="A25422" s="8"/>
      <c r="B25422" s="7"/>
      <c r="AB25422" s="7"/>
      <c r="AC25422" s="7"/>
    </row>
    <row r="25423" spans="1:29" x14ac:dyDescent="0.4">
      <c r="A25423" s="8"/>
      <c r="B25423" s="7"/>
      <c r="AB25423" s="7"/>
      <c r="AC25423" s="7"/>
    </row>
    <row r="25424" spans="1:29" x14ac:dyDescent="0.4">
      <c r="A25424" s="8"/>
      <c r="B25424" s="7"/>
      <c r="AB25424" s="7"/>
      <c r="AC25424" s="7"/>
    </row>
    <row r="25425" spans="1:29" x14ac:dyDescent="0.4">
      <c r="A25425" s="8"/>
      <c r="B25425" s="7"/>
      <c r="AB25425" s="7"/>
      <c r="AC25425" s="7"/>
    </row>
    <row r="25426" spans="1:29" x14ac:dyDescent="0.4">
      <c r="A25426" s="8"/>
      <c r="B25426" s="7"/>
      <c r="AB25426" s="7"/>
      <c r="AC25426" s="7"/>
    </row>
    <row r="25427" spans="1:29" x14ac:dyDescent="0.4">
      <c r="A25427" s="8"/>
      <c r="B25427" s="7"/>
      <c r="AB25427" s="7"/>
    </row>
    <row r="25428" spans="1:29" x14ac:dyDescent="0.4">
      <c r="A25428" s="8"/>
      <c r="B25428" s="7"/>
      <c r="AB25428" s="7"/>
      <c r="AC25428" s="7"/>
    </row>
    <row r="25429" spans="1:29" x14ac:dyDescent="0.4">
      <c r="A25429" s="8"/>
      <c r="B25429" s="7"/>
      <c r="AB25429" s="7"/>
      <c r="AC25429" s="7"/>
    </row>
    <row r="25430" spans="1:29" x14ac:dyDescent="0.4">
      <c r="A25430" s="8"/>
      <c r="B25430" s="7"/>
      <c r="AB25430" s="7"/>
      <c r="AC25430" s="7"/>
    </row>
    <row r="25431" spans="1:29" x14ac:dyDescent="0.4">
      <c r="A25431" s="8"/>
      <c r="B25431" s="7"/>
      <c r="AB25431" s="7"/>
      <c r="AC25431" s="7"/>
    </row>
    <row r="25432" spans="1:29" x14ac:dyDescent="0.4">
      <c r="A25432" s="8"/>
      <c r="B25432" s="7"/>
      <c r="AB25432" s="7"/>
      <c r="AC25432" s="7"/>
    </row>
    <row r="25433" spans="1:29" x14ac:dyDescent="0.4">
      <c r="A25433" s="8"/>
      <c r="B25433" s="7"/>
      <c r="AB25433" s="7"/>
    </row>
    <row r="25434" spans="1:29" x14ac:dyDescent="0.4">
      <c r="A25434" s="8"/>
      <c r="B25434" s="7"/>
      <c r="AB25434" s="7"/>
      <c r="AC25434" s="7"/>
    </row>
    <row r="25435" spans="1:29" x14ac:dyDescent="0.4">
      <c r="A25435" s="8"/>
      <c r="B25435" s="7"/>
      <c r="AB25435" s="7"/>
      <c r="AC25435" s="7"/>
    </row>
    <row r="25436" spans="1:29" x14ac:dyDescent="0.4">
      <c r="A25436" s="8"/>
      <c r="B25436" s="7"/>
      <c r="AB25436" s="7"/>
    </row>
    <row r="25437" spans="1:29" x14ac:dyDescent="0.4">
      <c r="A25437" s="8"/>
      <c r="B25437" s="7"/>
      <c r="AB25437" s="7"/>
      <c r="AC25437" s="7"/>
    </row>
    <row r="25438" spans="1:29" x14ac:dyDescent="0.4">
      <c r="A25438" s="8"/>
      <c r="B25438" s="7"/>
      <c r="AB25438" s="7"/>
      <c r="AC25438" s="7"/>
    </row>
    <row r="25439" spans="1:29" x14ac:dyDescent="0.4">
      <c r="A25439" s="8"/>
      <c r="B25439" s="7"/>
      <c r="AB25439" s="7"/>
    </row>
    <row r="25440" spans="1:29" x14ac:dyDescent="0.4">
      <c r="A25440" s="8"/>
      <c r="B25440" s="7"/>
      <c r="AB25440" s="7"/>
    </row>
    <row r="25441" spans="1:29" x14ac:dyDescent="0.4">
      <c r="A25441" s="8"/>
      <c r="B25441" s="7"/>
      <c r="AB25441" s="7"/>
      <c r="AC25441" s="7"/>
    </row>
    <row r="25442" spans="1:29" x14ac:dyDescent="0.4">
      <c r="A25442" s="8"/>
      <c r="B25442" s="7"/>
      <c r="AB25442" s="7"/>
      <c r="AC25442" s="7"/>
    </row>
    <row r="25443" spans="1:29" x14ac:dyDescent="0.4">
      <c r="A25443" s="8"/>
      <c r="B25443" s="7"/>
      <c r="AB25443" s="7"/>
    </row>
    <row r="25444" spans="1:29" x14ac:dyDescent="0.4">
      <c r="A25444" s="8"/>
      <c r="B25444" s="7"/>
      <c r="AB25444" s="7"/>
      <c r="AC25444" s="7"/>
    </row>
    <row r="25445" spans="1:29" x14ac:dyDescent="0.4">
      <c r="A25445" s="8"/>
      <c r="B25445" s="7"/>
      <c r="AB25445" s="7"/>
    </row>
    <row r="25446" spans="1:29" x14ac:dyDescent="0.4">
      <c r="A25446" s="8"/>
      <c r="B25446" s="7"/>
      <c r="AB25446" s="7"/>
    </row>
    <row r="25447" spans="1:29" x14ac:dyDescent="0.4">
      <c r="A25447" s="8"/>
      <c r="B25447" s="7"/>
      <c r="AB25447" s="7"/>
      <c r="AC25447" s="7"/>
    </row>
    <row r="25448" spans="1:29" x14ac:dyDescent="0.4">
      <c r="A25448" s="8"/>
      <c r="B25448" s="7"/>
      <c r="AB25448" s="7"/>
    </row>
    <row r="25449" spans="1:29" x14ac:dyDescent="0.4">
      <c r="A25449" s="8"/>
      <c r="B25449" s="7"/>
      <c r="AB25449" s="7"/>
      <c r="AC25449" s="7"/>
    </row>
    <row r="25450" spans="1:29" x14ac:dyDescent="0.4">
      <c r="A25450" s="8"/>
      <c r="B25450" s="7"/>
      <c r="AB25450" s="7"/>
      <c r="AC25450" s="7"/>
    </row>
    <row r="25451" spans="1:29" x14ac:dyDescent="0.4">
      <c r="A25451" s="8"/>
      <c r="B25451" s="7"/>
      <c r="AB25451" s="7"/>
      <c r="AC25451" s="7"/>
    </row>
    <row r="25452" spans="1:29" x14ac:dyDescent="0.4">
      <c r="A25452" s="8"/>
      <c r="B25452" s="7"/>
      <c r="AB25452" s="7"/>
      <c r="AC25452" s="7"/>
    </row>
    <row r="25453" spans="1:29" x14ac:dyDescent="0.4">
      <c r="A25453" s="8"/>
      <c r="B25453" s="7"/>
      <c r="AB25453" s="7"/>
      <c r="AC25453" s="7"/>
    </row>
    <row r="25454" spans="1:29" x14ac:dyDescent="0.4">
      <c r="A25454" s="8"/>
      <c r="B25454" s="7"/>
      <c r="AB25454" s="7"/>
      <c r="AC25454" s="7"/>
    </row>
    <row r="25455" spans="1:29" x14ac:dyDescent="0.4">
      <c r="A25455" s="8"/>
      <c r="B25455" s="7"/>
      <c r="AB25455" s="7"/>
      <c r="AC25455" s="7"/>
    </row>
    <row r="25456" spans="1:29" x14ac:dyDescent="0.4">
      <c r="A25456" s="8"/>
      <c r="B25456" s="7"/>
      <c r="AB25456" s="7"/>
      <c r="AC25456" s="7"/>
    </row>
    <row r="25457" spans="1:29" x14ac:dyDescent="0.4">
      <c r="A25457" s="8"/>
      <c r="B25457" s="7"/>
      <c r="AB25457" s="7"/>
      <c r="AC25457" s="7"/>
    </row>
    <row r="25458" spans="1:29" x14ac:dyDescent="0.4">
      <c r="A25458" s="8"/>
      <c r="B25458" s="7"/>
      <c r="AB25458" s="7"/>
      <c r="AC25458" s="7"/>
    </row>
    <row r="25459" spans="1:29" x14ac:dyDescent="0.4">
      <c r="A25459" s="8"/>
      <c r="B25459" s="7"/>
      <c r="AB25459" s="7"/>
      <c r="AC25459" s="7"/>
    </row>
    <row r="25460" spans="1:29" x14ac:dyDescent="0.4">
      <c r="A25460" s="8"/>
      <c r="B25460" s="7"/>
      <c r="AB25460" s="7"/>
      <c r="AC25460" s="7"/>
    </row>
    <row r="25461" spans="1:29" x14ac:dyDescent="0.4">
      <c r="A25461" s="8"/>
      <c r="B25461" s="7"/>
      <c r="AB25461" s="7"/>
      <c r="AC25461" s="7"/>
    </row>
    <row r="25462" spans="1:29" x14ac:dyDescent="0.4">
      <c r="A25462" s="8"/>
      <c r="B25462" s="7"/>
      <c r="AB25462" s="7"/>
      <c r="AC25462" s="7"/>
    </row>
    <row r="25463" spans="1:29" x14ac:dyDescent="0.4">
      <c r="A25463" s="8"/>
      <c r="B25463" s="7"/>
      <c r="AB25463" s="7"/>
      <c r="AC25463" s="7"/>
    </row>
    <row r="25464" spans="1:29" x14ac:dyDescent="0.4">
      <c r="A25464" s="8"/>
      <c r="B25464" s="7"/>
      <c r="AB25464" s="7"/>
      <c r="AC25464" s="7"/>
    </row>
    <row r="25465" spans="1:29" x14ac:dyDescent="0.4">
      <c r="A25465" s="8"/>
      <c r="B25465" s="7"/>
      <c r="AB25465" s="7"/>
      <c r="AC25465" s="7"/>
    </row>
    <row r="25466" spans="1:29" x14ac:dyDescent="0.4">
      <c r="A25466" s="8"/>
      <c r="B25466" s="7"/>
      <c r="AB25466" s="7"/>
      <c r="AC25466" s="7"/>
    </row>
    <row r="25467" spans="1:29" x14ac:dyDescent="0.4">
      <c r="A25467" s="8"/>
      <c r="B25467" s="7"/>
      <c r="AB25467" s="7"/>
      <c r="AC25467" s="7"/>
    </row>
    <row r="25468" spans="1:29" x14ac:dyDescent="0.4">
      <c r="A25468" s="8"/>
      <c r="B25468" s="7"/>
      <c r="AB25468" s="7"/>
      <c r="AC25468" s="7"/>
    </row>
    <row r="25469" spans="1:29" x14ac:dyDescent="0.4">
      <c r="A25469" s="8"/>
      <c r="B25469" s="7"/>
      <c r="AB25469" s="7"/>
      <c r="AC25469" s="7"/>
    </row>
    <row r="25470" spans="1:29" x14ac:dyDescent="0.4">
      <c r="A25470" s="8"/>
      <c r="B25470" s="7"/>
      <c r="AB25470" s="7"/>
      <c r="AC25470" s="7"/>
    </row>
    <row r="25471" spans="1:29" x14ac:dyDescent="0.4">
      <c r="A25471" s="8"/>
      <c r="B25471" s="7"/>
      <c r="AB25471" s="7"/>
      <c r="AC25471" s="7"/>
    </row>
    <row r="25472" spans="1:29" x14ac:dyDescent="0.4">
      <c r="A25472" s="8"/>
      <c r="B25472" s="7"/>
      <c r="AB25472" s="7"/>
      <c r="AC25472" s="7"/>
    </row>
    <row r="25473" spans="1:29" x14ac:dyDescent="0.4">
      <c r="A25473" s="8"/>
      <c r="B25473" s="7"/>
      <c r="AB25473" s="7"/>
      <c r="AC25473" s="7"/>
    </row>
    <row r="25474" spans="1:29" x14ac:dyDescent="0.4">
      <c r="A25474" s="8"/>
      <c r="B25474" s="7"/>
      <c r="AB25474" s="7"/>
      <c r="AC25474" s="7"/>
    </row>
    <row r="25475" spans="1:29" x14ac:dyDescent="0.4">
      <c r="A25475" s="8"/>
      <c r="B25475" s="7"/>
      <c r="AB25475" s="7"/>
      <c r="AC25475" s="7"/>
    </row>
    <row r="25476" spans="1:29" x14ac:dyDescent="0.4">
      <c r="A25476" s="8"/>
      <c r="B25476" s="7"/>
      <c r="AB25476" s="7"/>
      <c r="AC25476" s="7"/>
    </row>
    <row r="25477" spans="1:29" x14ac:dyDescent="0.4">
      <c r="A25477" s="8"/>
      <c r="B25477" s="7"/>
      <c r="AB25477" s="7"/>
      <c r="AC25477" s="7"/>
    </row>
    <row r="25478" spans="1:29" x14ac:dyDescent="0.4">
      <c r="A25478" s="8"/>
      <c r="B25478" s="7"/>
      <c r="AB25478" s="7"/>
      <c r="AC25478" s="7"/>
    </row>
    <row r="25479" spans="1:29" x14ac:dyDescent="0.4">
      <c r="A25479" s="8"/>
      <c r="B25479" s="7"/>
      <c r="AB25479" s="7"/>
      <c r="AC25479" s="7"/>
    </row>
    <row r="25480" spans="1:29" x14ac:dyDescent="0.4">
      <c r="A25480" s="8"/>
      <c r="B25480" s="7"/>
      <c r="AB25480" s="7"/>
      <c r="AC25480" s="7"/>
    </row>
    <row r="25481" spans="1:29" x14ac:dyDescent="0.4">
      <c r="A25481" s="8"/>
      <c r="B25481" s="7"/>
      <c r="AB25481" s="7"/>
      <c r="AC25481" s="7"/>
    </row>
    <row r="25482" spans="1:29" x14ac:dyDescent="0.4">
      <c r="A25482" s="8"/>
      <c r="B25482" s="7"/>
      <c r="AB25482" s="7"/>
      <c r="AC25482" s="7"/>
    </row>
    <row r="25483" spans="1:29" x14ac:dyDescent="0.4">
      <c r="A25483" s="8"/>
      <c r="B25483" s="7"/>
      <c r="AB25483" s="7"/>
    </row>
    <row r="25484" spans="1:29" x14ac:dyDescent="0.4">
      <c r="A25484" s="8"/>
      <c r="B25484" s="7"/>
      <c r="AB25484" s="7"/>
      <c r="AC25484" s="7"/>
    </row>
    <row r="25485" spans="1:29" x14ac:dyDescent="0.4">
      <c r="A25485" s="8"/>
      <c r="B25485" s="7"/>
      <c r="AB25485" s="7"/>
      <c r="AC25485" s="7"/>
    </row>
    <row r="25486" spans="1:29" x14ac:dyDescent="0.4">
      <c r="A25486" s="8"/>
      <c r="B25486" s="7"/>
      <c r="AB25486" s="7"/>
      <c r="AC25486" s="7"/>
    </row>
    <row r="25487" spans="1:29" x14ac:dyDescent="0.4">
      <c r="A25487" s="8"/>
      <c r="B25487" s="7"/>
      <c r="AB25487" s="7"/>
      <c r="AC25487" s="7"/>
    </row>
    <row r="25488" spans="1:29" x14ac:dyDescent="0.4">
      <c r="A25488" s="8"/>
      <c r="B25488" s="7"/>
      <c r="AB25488" s="7"/>
      <c r="AC25488" s="7"/>
    </row>
    <row r="25489" spans="1:29" x14ac:dyDescent="0.4">
      <c r="A25489" s="8"/>
      <c r="B25489" s="7"/>
      <c r="AB25489" s="7"/>
      <c r="AC25489" s="7"/>
    </row>
    <row r="25490" spans="1:29" x14ac:dyDescent="0.4">
      <c r="A25490" s="8"/>
      <c r="B25490" s="7"/>
      <c r="AB25490" s="7"/>
      <c r="AC25490" s="7"/>
    </row>
    <row r="25491" spans="1:29" x14ac:dyDescent="0.4">
      <c r="A25491" s="8"/>
      <c r="B25491" s="7"/>
      <c r="AB25491" s="7"/>
      <c r="AC25491" s="7"/>
    </row>
    <row r="25492" spans="1:29" x14ac:dyDescent="0.4">
      <c r="A25492" s="8"/>
      <c r="B25492" s="7"/>
      <c r="AB25492" s="7"/>
      <c r="AC25492" s="7"/>
    </row>
    <row r="25493" spans="1:29" x14ac:dyDescent="0.4">
      <c r="A25493" s="8"/>
      <c r="B25493" s="7"/>
      <c r="AB25493" s="7"/>
    </row>
    <row r="25494" spans="1:29" x14ac:dyDescent="0.4">
      <c r="A25494" s="8"/>
      <c r="B25494" s="7"/>
      <c r="AB25494" s="7"/>
      <c r="AC25494" s="7"/>
    </row>
    <row r="25495" spans="1:29" x14ac:dyDescent="0.4">
      <c r="A25495" s="8"/>
      <c r="B25495" s="7"/>
      <c r="AB25495" s="7"/>
      <c r="AC25495" s="7"/>
    </row>
    <row r="25496" spans="1:29" x14ac:dyDescent="0.4">
      <c r="A25496" s="8"/>
      <c r="B25496" s="7"/>
      <c r="AB25496" s="7"/>
      <c r="AC25496" s="7"/>
    </row>
    <row r="25497" spans="1:29" x14ac:dyDescent="0.4">
      <c r="A25497" s="8"/>
      <c r="B25497" s="7"/>
      <c r="AB25497" s="7"/>
      <c r="AC25497" s="7"/>
    </row>
    <row r="25498" spans="1:29" x14ac:dyDescent="0.4">
      <c r="A25498" s="8"/>
      <c r="B25498" s="7"/>
      <c r="AB25498" s="7"/>
      <c r="AC25498" s="7"/>
    </row>
    <row r="25499" spans="1:29" x14ac:dyDescent="0.4">
      <c r="A25499" s="8"/>
      <c r="B25499" s="7"/>
      <c r="AB25499" s="7"/>
      <c r="AC25499" s="7"/>
    </row>
    <row r="25500" spans="1:29" x14ac:dyDescent="0.4">
      <c r="A25500" s="8"/>
      <c r="B25500" s="7"/>
      <c r="AB25500" s="7"/>
      <c r="AC25500" s="7"/>
    </row>
    <row r="25501" spans="1:29" x14ac:dyDescent="0.4">
      <c r="A25501" s="8"/>
      <c r="B25501" s="7"/>
      <c r="AB25501" s="7"/>
      <c r="AC25501" s="7"/>
    </row>
    <row r="25502" spans="1:29" x14ac:dyDescent="0.4">
      <c r="A25502" s="8"/>
      <c r="B25502" s="7"/>
      <c r="AB25502" s="7"/>
      <c r="AC25502" s="7"/>
    </row>
    <row r="25503" spans="1:29" x14ac:dyDescent="0.4">
      <c r="A25503" s="8"/>
      <c r="B25503" s="7"/>
      <c r="AB25503" s="7"/>
    </row>
    <row r="25504" spans="1:29" x14ac:dyDescent="0.4">
      <c r="A25504" s="8"/>
      <c r="B25504" s="7"/>
      <c r="AB25504" s="7"/>
      <c r="AC25504" s="7"/>
    </row>
    <row r="25505" spans="1:29" x14ac:dyDescent="0.4">
      <c r="A25505" s="8"/>
      <c r="B25505" s="7"/>
      <c r="AB25505" s="7"/>
    </row>
    <row r="25506" spans="1:29" x14ac:dyDescent="0.4">
      <c r="A25506" s="8"/>
      <c r="B25506" s="7"/>
      <c r="AB25506" s="7"/>
      <c r="AC25506" s="7"/>
    </row>
    <row r="25507" spans="1:29" x14ac:dyDescent="0.4">
      <c r="A25507" s="8"/>
      <c r="B25507" s="7"/>
      <c r="AB25507" s="7"/>
    </row>
    <row r="25508" spans="1:29" x14ac:dyDescent="0.4">
      <c r="A25508" s="8"/>
      <c r="B25508" s="7"/>
      <c r="AB25508" s="7"/>
    </row>
    <row r="25509" spans="1:29" x14ac:dyDescent="0.4">
      <c r="A25509" s="8"/>
      <c r="B25509" s="7"/>
      <c r="AB25509" s="7"/>
      <c r="AC25509" s="7"/>
    </row>
    <row r="25510" spans="1:29" x14ac:dyDescent="0.4">
      <c r="A25510" s="8"/>
      <c r="B25510" s="7"/>
      <c r="AB25510" s="7"/>
      <c r="AC25510" s="7"/>
    </row>
    <row r="25511" spans="1:29" x14ac:dyDescent="0.4">
      <c r="A25511" s="8"/>
      <c r="B25511" s="7"/>
      <c r="AB25511" s="7"/>
      <c r="AC25511" s="7"/>
    </row>
    <row r="25512" spans="1:29" x14ac:dyDescent="0.4">
      <c r="A25512" s="8"/>
      <c r="B25512" s="7"/>
      <c r="AB25512" s="7"/>
      <c r="AC25512" s="7"/>
    </row>
    <row r="25513" spans="1:29" x14ac:dyDescent="0.4">
      <c r="A25513" s="8"/>
      <c r="B25513" s="7"/>
      <c r="AB25513" s="7"/>
      <c r="AC25513" s="7"/>
    </row>
    <row r="25514" spans="1:29" x14ac:dyDescent="0.4">
      <c r="A25514" s="8"/>
      <c r="B25514" s="7"/>
      <c r="AB25514" s="7"/>
      <c r="AC25514" s="7"/>
    </row>
    <row r="25515" spans="1:29" x14ac:dyDescent="0.4">
      <c r="A25515" s="8"/>
      <c r="B25515" s="7"/>
      <c r="AB25515" s="7"/>
      <c r="AC25515" s="7"/>
    </row>
    <row r="25516" spans="1:29" x14ac:dyDescent="0.4">
      <c r="A25516" s="8"/>
      <c r="B25516" s="7"/>
      <c r="AB25516" s="7"/>
      <c r="AC25516" s="7"/>
    </row>
    <row r="25517" spans="1:29" x14ac:dyDescent="0.4">
      <c r="A25517" s="8"/>
      <c r="B25517" s="7"/>
      <c r="AB25517" s="7"/>
      <c r="AC25517" s="7"/>
    </row>
    <row r="25518" spans="1:29" x14ac:dyDescent="0.4">
      <c r="A25518" s="8"/>
      <c r="B25518" s="7"/>
      <c r="AB25518" s="7"/>
      <c r="AC25518" s="7"/>
    </row>
    <row r="25519" spans="1:29" x14ac:dyDescent="0.4">
      <c r="A25519" s="8"/>
      <c r="B25519" s="7"/>
      <c r="AB25519" s="7"/>
      <c r="AC25519" s="7"/>
    </row>
    <row r="25520" spans="1:29" x14ac:dyDescent="0.4">
      <c r="A25520" s="8"/>
      <c r="B25520" s="7"/>
      <c r="AB25520" s="7"/>
      <c r="AC25520" s="7"/>
    </row>
    <row r="25521" spans="1:29" x14ac:dyDescent="0.4">
      <c r="A25521" s="8"/>
      <c r="B25521" s="7"/>
      <c r="AB25521" s="7"/>
      <c r="AC25521" s="7"/>
    </row>
    <row r="25522" spans="1:29" x14ac:dyDescent="0.4">
      <c r="A25522" s="8"/>
      <c r="B25522" s="7"/>
      <c r="AB25522" s="7"/>
      <c r="AC25522" s="7"/>
    </row>
    <row r="25523" spans="1:29" x14ac:dyDescent="0.4">
      <c r="A25523" s="8"/>
      <c r="B25523" s="7"/>
      <c r="AB25523" s="7"/>
      <c r="AC25523" s="7"/>
    </row>
    <row r="25524" spans="1:29" x14ac:dyDescent="0.4">
      <c r="A25524" s="8"/>
      <c r="B25524" s="7"/>
      <c r="AB25524" s="7"/>
      <c r="AC25524" s="7"/>
    </row>
    <row r="25525" spans="1:29" x14ac:dyDescent="0.4">
      <c r="A25525" s="8"/>
      <c r="B25525" s="7"/>
      <c r="AB25525" s="7"/>
      <c r="AC25525" s="7"/>
    </row>
    <row r="25526" spans="1:29" x14ac:dyDescent="0.4">
      <c r="A25526" s="8"/>
      <c r="B25526" s="7"/>
      <c r="AB25526" s="7"/>
    </row>
    <row r="25527" spans="1:29" x14ac:dyDescent="0.4">
      <c r="A25527" s="8"/>
      <c r="B25527" s="7"/>
      <c r="AB25527" s="7"/>
      <c r="AC25527" s="7"/>
    </row>
    <row r="25528" spans="1:29" x14ac:dyDescent="0.4">
      <c r="A25528" s="8"/>
      <c r="B25528" s="7"/>
      <c r="AB25528" s="7"/>
      <c r="AC25528" s="7"/>
    </row>
    <row r="25529" spans="1:29" x14ac:dyDescent="0.4">
      <c r="A25529" s="8"/>
      <c r="B25529" s="7"/>
      <c r="AB25529" s="7"/>
      <c r="AC25529" s="7"/>
    </row>
    <row r="25530" spans="1:29" x14ac:dyDescent="0.4">
      <c r="A25530" s="8"/>
      <c r="B25530" s="7"/>
      <c r="AB25530" s="7"/>
      <c r="AC25530" s="7"/>
    </row>
    <row r="25531" spans="1:29" x14ac:dyDescent="0.4">
      <c r="A25531" s="8"/>
      <c r="B25531" s="7"/>
      <c r="AB25531" s="7"/>
      <c r="AC25531" s="7"/>
    </row>
    <row r="25532" spans="1:29" x14ac:dyDescent="0.4">
      <c r="A25532" s="8"/>
      <c r="B25532" s="7"/>
      <c r="AB25532" s="7"/>
      <c r="AC25532" s="7"/>
    </row>
    <row r="25533" spans="1:29" x14ac:dyDescent="0.4">
      <c r="A25533" s="8"/>
      <c r="B25533" s="7"/>
      <c r="AB25533" s="7"/>
      <c r="AC25533" s="7"/>
    </row>
    <row r="25534" spans="1:29" x14ac:dyDescent="0.4">
      <c r="A25534" s="8"/>
      <c r="B25534" s="7"/>
      <c r="AB25534" s="7"/>
      <c r="AC25534" s="7"/>
    </row>
    <row r="25535" spans="1:29" x14ac:dyDescent="0.4">
      <c r="A25535" s="8"/>
      <c r="B25535" s="7"/>
      <c r="AB25535" s="7"/>
      <c r="AC25535" s="7"/>
    </row>
    <row r="25536" spans="1:29" x14ac:dyDescent="0.4">
      <c r="A25536" s="8"/>
      <c r="B25536" s="7"/>
      <c r="AB25536" s="7"/>
    </row>
    <row r="25537" spans="1:29" x14ac:dyDescent="0.4">
      <c r="A25537" s="8"/>
      <c r="B25537" s="7"/>
      <c r="AB25537" s="7"/>
      <c r="AC25537" s="7"/>
    </row>
    <row r="25538" spans="1:29" x14ac:dyDescent="0.4">
      <c r="A25538" s="8"/>
      <c r="B25538" s="7"/>
      <c r="AB25538" s="7"/>
      <c r="AC25538" s="7"/>
    </row>
    <row r="25539" spans="1:29" x14ac:dyDescent="0.4">
      <c r="A25539" s="8"/>
      <c r="B25539" s="7"/>
      <c r="AB25539" s="7"/>
      <c r="AC25539" s="7"/>
    </row>
    <row r="25540" spans="1:29" x14ac:dyDescent="0.4">
      <c r="A25540" s="8"/>
      <c r="B25540" s="7"/>
      <c r="AB25540" s="7"/>
      <c r="AC25540" s="7"/>
    </row>
    <row r="25541" spans="1:29" x14ac:dyDescent="0.4">
      <c r="A25541" s="8"/>
      <c r="B25541" s="7"/>
      <c r="AB25541" s="7"/>
    </row>
    <row r="25542" spans="1:29" x14ac:dyDescent="0.4">
      <c r="A25542" s="8"/>
      <c r="B25542" s="7"/>
      <c r="AB25542" s="7"/>
      <c r="AC25542" s="7"/>
    </row>
    <row r="25543" spans="1:29" x14ac:dyDescent="0.4">
      <c r="A25543" s="8"/>
      <c r="B25543" s="7"/>
      <c r="AB25543" s="7"/>
      <c r="AC25543" s="7"/>
    </row>
    <row r="25544" spans="1:29" x14ac:dyDescent="0.4">
      <c r="A25544" s="8"/>
      <c r="B25544" s="7"/>
      <c r="AB25544" s="7"/>
      <c r="AC25544" s="7"/>
    </row>
    <row r="25545" spans="1:29" x14ac:dyDescent="0.4">
      <c r="A25545" s="8"/>
      <c r="B25545" s="7"/>
      <c r="AB25545" s="7"/>
      <c r="AC25545" s="7"/>
    </row>
    <row r="25546" spans="1:29" x14ac:dyDescent="0.4">
      <c r="A25546" s="8"/>
      <c r="B25546" s="7"/>
      <c r="AB25546" s="7"/>
      <c r="AC25546" s="7"/>
    </row>
    <row r="25547" spans="1:29" x14ac:dyDescent="0.4">
      <c r="A25547" s="8"/>
      <c r="B25547" s="7"/>
      <c r="AB25547" s="7"/>
      <c r="AC25547" s="7"/>
    </row>
    <row r="25548" spans="1:29" x14ac:dyDescent="0.4">
      <c r="A25548" s="8"/>
      <c r="B25548" s="7"/>
      <c r="AB25548" s="7"/>
      <c r="AC25548" s="7"/>
    </row>
    <row r="25549" spans="1:29" x14ac:dyDescent="0.4">
      <c r="A25549" s="8"/>
      <c r="B25549" s="7"/>
      <c r="AB25549" s="7"/>
      <c r="AC25549" s="7"/>
    </row>
    <row r="25550" spans="1:29" x14ac:dyDescent="0.4">
      <c r="A25550" s="8"/>
      <c r="B25550" s="7"/>
      <c r="AB25550" s="7"/>
      <c r="AC25550" s="7"/>
    </row>
    <row r="25551" spans="1:29" x14ac:dyDescent="0.4">
      <c r="A25551" s="8"/>
      <c r="B25551" s="7"/>
      <c r="AB25551" s="7"/>
      <c r="AC25551" s="7"/>
    </row>
    <row r="25552" spans="1:29" x14ac:dyDescent="0.4">
      <c r="A25552" s="8"/>
      <c r="B25552" s="7"/>
      <c r="AB25552" s="7"/>
      <c r="AC25552" s="7"/>
    </row>
    <row r="25553" spans="1:29" x14ac:dyDescent="0.4">
      <c r="A25553" s="8"/>
      <c r="B25553" s="7"/>
      <c r="AB25553" s="7"/>
      <c r="AC25553" s="7"/>
    </row>
    <row r="25554" spans="1:29" x14ac:dyDescent="0.4">
      <c r="A25554" s="8"/>
      <c r="B25554" s="7"/>
      <c r="AB25554" s="7"/>
      <c r="AC25554" s="7"/>
    </row>
    <row r="25555" spans="1:29" x14ac:dyDescent="0.4">
      <c r="A25555" s="8"/>
      <c r="B25555" s="7"/>
      <c r="AB25555" s="7"/>
      <c r="AC25555" s="7"/>
    </row>
    <row r="25556" spans="1:29" x14ac:dyDescent="0.4">
      <c r="A25556" s="8"/>
      <c r="B25556" s="7"/>
      <c r="AB25556" s="7"/>
      <c r="AC25556" s="7"/>
    </row>
    <row r="25557" spans="1:29" x14ac:dyDescent="0.4">
      <c r="A25557" s="8"/>
      <c r="B25557" s="7"/>
      <c r="AB25557" s="7"/>
    </row>
    <row r="25558" spans="1:29" x14ac:dyDescent="0.4">
      <c r="A25558" s="8"/>
      <c r="B25558" s="7"/>
      <c r="AB25558" s="7"/>
    </row>
    <row r="25559" spans="1:29" x14ac:dyDescent="0.4">
      <c r="A25559" s="8"/>
      <c r="B25559" s="7"/>
      <c r="AB25559" s="7"/>
      <c r="AC25559" s="7"/>
    </row>
    <row r="25560" spans="1:29" x14ac:dyDescent="0.4">
      <c r="A25560" s="8"/>
      <c r="B25560" s="7"/>
      <c r="AB25560" s="7"/>
    </row>
    <row r="25561" spans="1:29" x14ac:dyDescent="0.4">
      <c r="A25561" s="8"/>
      <c r="B25561" s="7"/>
      <c r="AB25561" s="7"/>
      <c r="AC25561" s="7"/>
    </row>
    <row r="25562" spans="1:29" x14ac:dyDescent="0.4">
      <c r="A25562" s="8"/>
      <c r="B25562" s="7"/>
      <c r="AB25562" s="7"/>
      <c r="AC25562" s="7"/>
    </row>
    <row r="25563" spans="1:29" x14ac:dyDescent="0.4">
      <c r="A25563" s="8"/>
      <c r="B25563" s="7"/>
      <c r="AB25563" s="7"/>
    </row>
    <row r="25564" spans="1:29" x14ac:dyDescent="0.4">
      <c r="A25564" s="8"/>
      <c r="B25564" s="7"/>
      <c r="AB25564" s="7"/>
      <c r="AC25564" s="7"/>
    </row>
    <row r="25565" spans="1:29" x14ac:dyDescent="0.4">
      <c r="A25565" s="8"/>
      <c r="B25565" s="7"/>
      <c r="AB25565" s="7"/>
      <c r="AC25565" s="7"/>
    </row>
    <row r="25566" spans="1:29" x14ac:dyDescent="0.4">
      <c r="A25566" s="8"/>
      <c r="B25566" s="7"/>
      <c r="AB25566" s="7"/>
      <c r="AC25566" s="7"/>
    </row>
    <row r="25567" spans="1:29" x14ac:dyDescent="0.4">
      <c r="A25567" s="8"/>
      <c r="B25567" s="7"/>
      <c r="AB25567" s="7"/>
      <c r="AC25567" s="7"/>
    </row>
    <row r="25568" spans="1:29" x14ac:dyDescent="0.4">
      <c r="A25568" s="8"/>
      <c r="B25568" s="7"/>
      <c r="AB25568" s="7"/>
      <c r="AC25568" s="7"/>
    </row>
    <row r="25569" spans="1:29" x14ac:dyDescent="0.4">
      <c r="A25569" s="8"/>
      <c r="B25569" s="7"/>
      <c r="AB25569" s="7"/>
      <c r="AC25569" s="7"/>
    </row>
    <row r="25570" spans="1:29" x14ac:dyDescent="0.4">
      <c r="A25570" s="8"/>
      <c r="B25570" s="7"/>
      <c r="AB25570" s="7"/>
      <c r="AC25570" s="7"/>
    </row>
    <row r="25571" spans="1:29" x14ac:dyDescent="0.4">
      <c r="A25571" s="8"/>
      <c r="B25571" s="7"/>
      <c r="AB25571" s="7"/>
      <c r="AC25571" s="7"/>
    </row>
    <row r="25572" spans="1:29" x14ac:dyDescent="0.4">
      <c r="A25572" s="8"/>
      <c r="B25572" s="7"/>
      <c r="AB25572" s="7"/>
    </row>
    <row r="25573" spans="1:29" x14ac:dyDescent="0.4">
      <c r="A25573" s="8"/>
      <c r="B25573" s="7"/>
      <c r="AB25573" s="7"/>
      <c r="AC25573" s="7"/>
    </row>
    <row r="25574" spans="1:29" x14ac:dyDescent="0.4">
      <c r="A25574" s="8"/>
      <c r="B25574" s="7"/>
      <c r="AB25574" s="7"/>
      <c r="AC25574" s="7"/>
    </row>
    <row r="25575" spans="1:29" x14ac:dyDescent="0.4">
      <c r="A25575" s="8"/>
      <c r="B25575" s="7"/>
      <c r="AB25575" s="7"/>
    </row>
    <row r="25576" spans="1:29" x14ac:dyDescent="0.4">
      <c r="A25576" s="8"/>
      <c r="B25576" s="7"/>
      <c r="AB25576" s="7"/>
      <c r="AC25576" s="7"/>
    </row>
    <row r="25577" spans="1:29" x14ac:dyDescent="0.4">
      <c r="A25577" s="8"/>
      <c r="B25577" s="7"/>
      <c r="AB25577" s="7"/>
      <c r="AC25577" s="7"/>
    </row>
    <row r="25578" spans="1:29" x14ac:dyDescent="0.4">
      <c r="A25578" s="8"/>
      <c r="B25578" s="7"/>
      <c r="AB25578" s="7"/>
    </row>
    <row r="25579" spans="1:29" x14ac:dyDescent="0.4">
      <c r="A25579" s="8"/>
      <c r="B25579" s="7"/>
      <c r="AB25579" s="7"/>
    </row>
    <row r="25580" spans="1:29" x14ac:dyDescent="0.4">
      <c r="A25580" s="8"/>
      <c r="B25580" s="7"/>
      <c r="AB25580" s="7"/>
    </row>
    <row r="25581" spans="1:29" x14ac:dyDescent="0.4">
      <c r="A25581" s="8"/>
      <c r="B25581" s="7"/>
      <c r="AB25581" s="7"/>
      <c r="AC25581" s="7"/>
    </row>
    <row r="25582" spans="1:29" x14ac:dyDescent="0.4">
      <c r="A25582" s="8"/>
      <c r="B25582" s="7"/>
      <c r="AB25582" s="7"/>
      <c r="AC25582" s="7"/>
    </row>
    <row r="25583" spans="1:29" x14ac:dyDescent="0.4">
      <c r="A25583" s="8"/>
      <c r="B25583" s="7"/>
      <c r="AB25583" s="7"/>
      <c r="AC25583" s="7"/>
    </row>
    <row r="25584" spans="1:29" x14ac:dyDescent="0.4">
      <c r="A25584" s="8"/>
      <c r="B25584" s="7"/>
      <c r="AB25584" s="7"/>
      <c r="AC25584" s="7"/>
    </row>
    <row r="25585" spans="1:29" x14ac:dyDescent="0.4">
      <c r="A25585" s="8"/>
      <c r="B25585" s="7"/>
      <c r="AB25585" s="7"/>
      <c r="AC25585" s="7"/>
    </row>
    <row r="25586" spans="1:29" x14ac:dyDescent="0.4">
      <c r="A25586" s="8"/>
      <c r="B25586" s="7"/>
      <c r="AB25586" s="7"/>
      <c r="AC25586" s="7"/>
    </row>
    <row r="25587" spans="1:29" x14ac:dyDescent="0.4">
      <c r="A25587" s="8"/>
      <c r="B25587" s="7"/>
      <c r="AB25587" s="7"/>
      <c r="AC25587" s="7"/>
    </row>
    <row r="25588" spans="1:29" x14ac:dyDescent="0.4">
      <c r="A25588" s="8"/>
      <c r="B25588" s="7"/>
      <c r="AB25588" s="7"/>
      <c r="AC25588" s="7"/>
    </row>
    <row r="25589" spans="1:29" x14ac:dyDescent="0.4">
      <c r="A25589" s="8"/>
      <c r="B25589" s="7"/>
      <c r="AB25589" s="7"/>
      <c r="AC25589" s="7"/>
    </row>
    <row r="25590" spans="1:29" x14ac:dyDescent="0.4">
      <c r="A25590" s="8"/>
      <c r="B25590" s="7"/>
      <c r="AB25590" s="7"/>
      <c r="AC25590" s="7"/>
    </row>
    <row r="25591" spans="1:29" x14ac:dyDescent="0.4">
      <c r="A25591" s="8"/>
      <c r="B25591" s="7"/>
      <c r="AB25591" s="7"/>
      <c r="AC25591" s="7"/>
    </row>
    <row r="25592" spans="1:29" x14ac:dyDescent="0.4">
      <c r="A25592" s="8"/>
      <c r="B25592" s="7"/>
      <c r="AB25592" s="7"/>
      <c r="AC25592" s="7"/>
    </row>
    <row r="25593" spans="1:29" x14ac:dyDescent="0.4">
      <c r="A25593" s="8"/>
      <c r="B25593" s="7"/>
      <c r="AB25593" s="7"/>
      <c r="AC25593" s="7"/>
    </row>
    <row r="25594" spans="1:29" x14ac:dyDescent="0.4">
      <c r="A25594" s="8"/>
      <c r="B25594" s="7"/>
      <c r="AB25594" s="7"/>
      <c r="AC25594" s="7"/>
    </row>
    <row r="25595" spans="1:29" x14ac:dyDescent="0.4">
      <c r="A25595" s="8"/>
      <c r="B25595" s="7"/>
      <c r="AB25595" s="7"/>
    </row>
    <row r="25596" spans="1:29" x14ac:dyDescent="0.4">
      <c r="A25596" s="8"/>
      <c r="B25596" s="7"/>
      <c r="AB25596" s="7"/>
      <c r="AC25596" s="7"/>
    </row>
    <row r="25597" spans="1:29" x14ac:dyDescent="0.4">
      <c r="A25597" s="8"/>
      <c r="B25597" s="7"/>
      <c r="AB25597" s="7"/>
    </row>
    <row r="25598" spans="1:29" x14ac:dyDescent="0.4">
      <c r="A25598" s="8"/>
      <c r="B25598" s="7"/>
      <c r="AB25598" s="7"/>
      <c r="AC25598" s="7"/>
    </row>
    <row r="25599" spans="1:29" x14ac:dyDescent="0.4">
      <c r="A25599" s="8"/>
      <c r="B25599" s="7"/>
      <c r="AB25599" s="7"/>
    </row>
    <row r="25600" spans="1:29" x14ac:dyDescent="0.4">
      <c r="A25600" s="8"/>
      <c r="B25600" s="7"/>
      <c r="AB25600" s="7"/>
      <c r="AC25600" s="7"/>
    </row>
    <row r="25601" spans="1:29" x14ac:dyDescent="0.4">
      <c r="A25601" s="8"/>
      <c r="B25601" s="7"/>
      <c r="AB25601" s="7"/>
      <c r="AC25601" s="7"/>
    </row>
    <row r="25602" spans="1:29" x14ac:dyDescent="0.4">
      <c r="A25602" s="8"/>
      <c r="B25602" s="7"/>
      <c r="AB25602" s="7"/>
      <c r="AC25602" s="7"/>
    </row>
    <row r="25603" spans="1:29" x14ac:dyDescent="0.4">
      <c r="A25603" s="8"/>
      <c r="B25603" s="7"/>
      <c r="AB25603" s="7"/>
      <c r="AC25603" s="7"/>
    </row>
    <row r="25604" spans="1:29" x14ac:dyDescent="0.4">
      <c r="A25604" s="8"/>
      <c r="B25604" s="7"/>
      <c r="AB25604" s="7"/>
      <c r="AC25604" s="7"/>
    </row>
    <row r="25605" spans="1:29" x14ac:dyDescent="0.4">
      <c r="A25605" s="8"/>
      <c r="B25605" s="7"/>
      <c r="AB25605" s="7"/>
      <c r="AC25605" s="7"/>
    </row>
    <row r="25606" spans="1:29" x14ac:dyDescent="0.4">
      <c r="A25606" s="8"/>
      <c r="B25606" s="7"/>
      <c r="AB25606" s="7"/>
    </row>
    <row r="25607" spans="1:29" x14ac:dyDescent="0.4">
      <c r="A25607" s="8"/>
      <c r="B25607" s="7"/>
      <c r="AB25607" s="7"/>
      <c r="AC25607" s="7"/>
    </row>
    <row r="25608" spans="1:29" x14ac:dyDescent="0.4">
      <c r="A25608" s="8"/>
      <c r="B25608" s="7"/>
      <c r="AB25608" s="7"/>
      <c r="AC25608" s="7"/>
    </row>
    <row r="25609" spans="1:29" x14ac:dyDescent="0.4">
      <c r="A25609" s="8"/>
      <c r="B25609" s="7"/>
      <c r="AB25609" s="7"/>
    </row>
    <row r="25610" spans="1:29" x14ac:dyDescent="0.4">
      <c r="A25610" s="8"/>
      <c r="B25610" s="7"/>
      <c r="AB25610" s="7"/>
      <c r="AC25610" s="7"/>
    </row>
    <row r="25611" spans="1:29" x14ac:dyDescent="0.4">
      <c r="A25611" s="8"/>
      <c r="B25611" s="7"/>
      <c r="AB25611" s="7"/>
      <c r="AC25611" s="7"/>
    </row>
    <row r="25612" spans="1:29" x14ac:dyDescent="0.4">
      <c r="A25612" s="8"/>
      <c r="B25612" s="7"/>
      <c r="AB25612" s="7"/>
      <c r="AC25612" s="7"/>
    </row>
    <row r="25613" spans="1:29" x14ac:dyDescent="0.4">
      <c r="A25613" s="8"/>
      <c r="B25613" s="7"/>
      <c r="AB25613" s="7"/>
      <c r="AC25613" s="7"/>
    </row>
    <row r="25614" spans="1:29" x14ac:dyDescent="0.4">
      <c r="A25614" s="8"/>
      <c r="B25614" s="7"/>
      <c r="AB25614" s="7"/>
      <c r="AC25614" s="7"/>
    </row>
    <row r="25615" spans="1:29" x14ac:dyDescent="0.4">
      <c r="A25615" s="8"/>
      <c r="B25615" s="7"/>
      <c r="AB25615" s="7"/>
      <c r="AC25615" s="7"/>
    </row>
    <row r="25616" spans="1:29" x14ac:dyDescent="0.4">
      <c r="A25616" s="8"/>
      <c r="B25616" s="7"/>
      <c r="AB25616" s="7"/>
      <c r="AC25616" s="7"/>
    </row>
    <row r="25617" spans="1:29" x14ac:dyDescent="0.4">
      <c r="A25617" s="8"/>
      <c r="B25617" s="7"/>
      <c r="AB25617" s="7"/>
      <c r="AC25617" s="7"/>
    </row>
    <row r="25618" spans="1:29" x14ac:dyDescent="0.4">
      <c r="A25618" s="8"/>
      <c r="B25618" s="7"/>
      <c r="AB25618" s="7"/>
      <c r="AC25618" s="7"/>
    </row>
    <row r="25619" spans="1:29" x14ac:dyDescent="0.4">
      <c r="A25619" s="8"/>
      <c r="B25619" s="7"/>
      <c r="AB25619" s="7"/>
      <c r="AC25619" s="7"/>
    </row>
    <row r="25620" spans="1:29" x14ac:dyDescent="0.4">
      <c r="A25620" s="8"/>
      <c r="B25620" s="7"/>
      <c r="AB25620" s="7"/>
      <c r="AC25620" s="7"/>
    </row>
    <row r="25621" spans="1:29" x14ac:dyDescent="0.4">
      <c r="A25621" s="8"/>
      <c r="B25621" s="7"/>
      <c r="AB25621" s="7"/>
      <c r="AC25621" s="7"/>
    </row>
    <row r="25622" spans="1:29" x14ac:dyDescent="0.4">
      <c r="A25622" s="8"/>
      <c r="B25622" s="7"/>
      <c r="AB25622" s="7"/>
      <c r="AC25622" s="7"/>
    </row>
    <row r="25623" spans="1:29" x14ac:dyDescent="0.4">
      <c r="A25623" s="8"/>
      <c r="B25623" s="7"/>
      <c r="AB25623" s="7"/>
      <c r="AC25623" s="7"/>
    </row>
    <row r="25624" spans="1:29" x14ac:dyDescent="0.4">
      <c r="A25624" s="8"/>
      <c r="B25624" s="7"/>
      <c r="AB25624" s="7"/>
      <c r="AC25624" s="7"/>
    </row>
    <row r="25625" spans="1:29" x14ac:dyDescent="0.4">
      <c r="A25625" s="8"/>
      <c r="B25625" s="7"/>
      <c r="AB25625" s="7"/>
      <c r="AC25625" s="7"/>
    </row>
    <row r="25626" spans="1:29" x14ac:dyDescent="0.4">
      <c r="A25626" s="8"/>
      <c r="B25626" s="7"/>
      <c r="AB25626" s="7"/>
      <c r="AC25626" s="7"/>
    </row>
    <row r="25627" spans="1:29" x14ac:dyDescent="0.4">
      <c r="A25627" s="8"/>
      <c r="B25627" s="7"/>
      <c r="AB25627" s="7"/>
      <c r="AC25627" s="7"/>
    </row>
    <row r="25628" spans="1:29" x14ac:dyDescent="0.4">
      <c r="A25628" s="8"/>
      <c r="B25628" s="7"/>
      <c r="AB25628" s="7"/>
      <c r="AC25628" s="7"/>
    </row>
    <row r="25629" spans="1:29" x14ac:dyDescent="0.4">
      <c r="A25629" s="8"/>
      <c r="B25629" s="7"/>
      <c r="AB25629" s="7"/>
    </row>
    <row r="25630" spans="1:29" x14ac:dyDescent="0.4">
      <c r="A25630" s="8"/>
      <c r="B25630" s="7"/>
      <c r="AB25630" s="7"/>
      <c r="AC25630" s="7"/>
    </row>
    <row r="25631" spans="1:29" x14ac:dyDescent="0.4">
      <c r="A25631" s="8"/>
      <c r="B25631" s="7"/>
      <c r="AB25631" s="7"/>
      <c r="AC25631" s="7"/>
    </row>
    <row r="25632" spans="1:29" x14ac:dyDescent="0.4">
      <c r="A25632" s="8"/>
      <c r="B25632" s="7"/>
      <c r="AB25632" s="7"/>
      <c r="AC25632" s="7"/>
    </row>
    <row r="25633" spans="1:29" x14ac:dyDescent="0.4">
      <c r="A25633" s="8"/>
      <c r="B25633" s="7"/>
      <c r="AB25633" s="7"/>
      <c r="AC25633" s="7"/>
    </row>
    <row r="25634" spans="1:29" x14ac:dyDescent="0.4">
      <c r="A25634" s="8"/>
      <c r="B25634" s="7"/>
      <c r="AB25634" s="7"/>
      <c r="AC25634" s="7"/>
    </row>
    <row r="25635" spans="1:29" x14ac:dyDescent="0.4">
      <c r="A25635" s="8"/>
      <c r="B25635" s="7"/>
      <c r="AB25635" s="7"/>
      <c r="AC25635" s="7"/>
    </row>
    <row r="25636" spans="1:29" x14ac:dyDescent="0.4">
      <c r="A25636" s="8"/>
      <c r="B25636" s="7"/>
      <c r="AB25636" s="7"/>
    </row>
    <row r="25637" spans="1:29" x14ac:dyDescent="0.4">
      <c r="A25637" s="8"/>
      <c r="B25637" s="7"/>
      <c r="AB25637" s="7"/>
      <c r="AC25637" s="7"/>
    </row>
    <row r="25638" spans="1:29" x14ac:dyDescent="0.4">
      <c r="A25638" s="8"/>
      <c r="B25638" s="7"/>
      <c r="AB25638" s="7"/>
      <c r="AC25638" s="7"/>
    </row>
    <row r="25639" spans="1:29" x14ac:dyDescent="0.4">
      <c r="A25639" s="8"/>
      <c r="B25639" s="7"/>
      <c r="AB25639" s="7"/>
      <c r="AC25639" s="7"/>
    </row>
    <row r="25640" spans="1:29" x14ac:dyDescent="0.4">
      <c r="A25640" s="8"/>
      <c r="B25640" s="7"/>
      <c r="AB25640" s="7"/>
      <c r="AC25640" s="7"/>
    </row>
    <row r="25641" spans="1:29" x14ac:dyDescent="0.4">
      <c r="A25641" s="8"/>
      <c r="B25641" s="7"/>
      <c r="AB25641" s="7"/>
      <c r="AC25641" s="7"/>
    </row>
    <row r="25642" spans="1:29" x14ac:dyDescent="0.4">
      <c r="A25642" s="8"/>
      <c r="B25642" s="7"/>
      <c r="AB25642" s="7"/>
      <c r="AC25642" s="7"/>
    </row>
    <row r="25643" spans="1:29" x14ac:dyDescent="0.4">
      <c r="A25643" s="8"/>
      <c r="B25643" s="7"/>
      <c r="AB25643" s="7"/>
      <c r="AC25643" s="7"/>
    </row>
    <row r="25644" spans="1:29" x14ac:dyDescent="0.4">
      <c r="A25644" s="8"/>
      <c r="B25644" s="7"/>
      <c r="AB25644" s="7"/>
      <c r="AC25644" s="7"/>
    </row>
    <row r="25645" spans="1:29" x14ac:dyDescent="0.4">
      <c r="A25645" s="8"/>
      <c r="B25645" s="7"/>
      <c r="AB25645" s="7"/>
      <c r="AC25645" s="7"/>
    </row>
    <row r="25646" spans="1:29" x14ac:dyDescent="0.4">
      <c r="A25646" s="8"/>
      <c r="B25646" s="7"/>
      <c r="AB25646" s="7"/>
      <c r="AC25646" s="7"/>
    </row>
    <row r="25647" spans="1:29" x14ac:dyDescent="0.4">
      <c r="A25647" s="8"/>
      <c r="B25647" s="7"/>
      <c r="AB25647" s="7"/>
      <c r="AC25647" s="7"/>
    </row>
    <row r="25648" spans="1:29" x14ac:dyDescent="0.4">
      <c r="A25648" s="8"/>
      <c r="B25648" s="7"/>
      <c r="AB25648" s="7"/>
      <c r="AC25648" s="7"/>
    </row>
    <row r="25649" spans="1:29" x14ac:dyDescent="0.4">
      <c r="A25649" s="8"/>
      <c r="B25649" s="7"/>
      <c r="AB25649" s="7"/>
      <c r="AC25649" s="7"/>
    </row>
    <row r="25650" spans="1:29" x14ac:dyDescent="0.4">
      <c r="A25650" s="8"/>
      <c r="B25650" s="7"/>
      <c r="AB25650" s="7"/>
      <c r="AC25650" s="7"/>
    </row>
    <row r="25651" spans="1:29" x14ac:dyDescent="0.4">
      <c r="A25651" s="8"/>
      <c r="B25651" s="7"/>
      <c r="AB25651" s="7"/>
      <c r="AC25651" s="7"/>
    </row>
    <row r="25652" spans="1:29" x14ac:dyDescent="0.4">
      <c r="A25652" s="8"/>
      <c r="B25652" s="7"/>
      <c r="AB25652" s="7"/>
      <c r="AC25652" s="7"/>
    </row>
    <row r="25653" spans="1:29" x14ac:dyDescent="0.4">
      <c r="A25653" s="8"/>
      <c r="B25653" s="7"/>
      <c r="AB25653" s="7"/>
      <c r="AC25653" s="7"/>
    </row>
    <row r="25654" spans="1:29" x14ac:dyDescent="0.4">
      <c r="A25654" s="8"/>
      <c r="B25654" s="7"/>
      <c r="AB25654" s="7"/>
      <c r="AC25654" s="7"/>
    </row>
    <row r="25655" spans="1:29" x14ac:dyDescent="0.4">
      <c r="A25655" s="8"/>
      <c r="B25655" s="7"/>
      <c r="AB25655" s="7"/>
      <c r="AC25655" s="7"/>
    </row>
    <row r="25656" spans="1:29" x14ac:dyDescent="0.4">
      <c r="A25656" s="8"/>
      <c r="B25656" s="7"/>
      <c r="AB25656" s="7"/>
      <c r="AC25656" s="7"/>
    </row>
    <row r="25657" spans="1:29" x14ac:dyDescent="0.4">
      <c r="A25657" s="8"/>
      <c r="B25657" s="7"/>
      <c r="AB25657" s="7"/>
      <c r="AC25657" s="7"/>
    </row>
    <row r="25658" spans="1:29" x14ac:dyDescent="0.4">
      <c r="A25658" s="8"/>
      <c r="B25658" s="7"/>
      <c r="AB25658" s="7"/>
      <c r="AC25658" s="7"/>
    </row>
    <row r="25659" spans="1:29" x14ac:dyDescent="0.4">
      <c r="A25659" s="8"/>
      <c r="B25659" s="7"/>
      <c r="AB25659" s="7"/>
      <c r="AC25659" s="7"/>
    </row>
    <row r="25660" spans="1:29" x14ac:dyDescent="0.4">
      <c r="A25660" s="8"/>
      <c r="B25660" s="7"/>
      <c r="AB25660" s="7"/>
      <c r="AC25660" s="7"/>
    </row>
    <row r="25661" spans="1:29" x14ac:dyDescent="0.4">
      <c r="A25661" s="8"/>
      <c r="B25661" s="7"/>
      <c r="AB25661" s="7"/>
      <c r="AC25661" s="7"/>
    </row>
    <row r="25662" spans="1:29" x14ac:dyDescent="0.4">
      <c r="A25662" s="8"/>
      <c r="B25662" s="7"/>
      <c r="AB25662" s="7"/>
      <c r="AC25662" s="7"/>
    </row>
    <row r="25663" spans="1:29" x14ac:dyDescent="0.4">
      <c r="A25663" s="8"/>
      <c r="B25663" s="7"/>
      <c r="AB25663" s="7"/>
      <c r="AC25663" s="7"/>
    </row>
    <row r="25664" spans="1:29" x14ac:dyDescent="0.4">
      <c r="A25664" s="8"/>
      <c r="B25664" s="7"/>
      <c r="AB25664" s="7"/>
      <c r="AC25664" s="7"/>
    </row>
    <row r="25665" spans="1:29" x14ac:dyDescent="0.4">
      <c r="A25665" s="8"/>
      <c r="B25665" s="7"/>
      <c r="AB25665" s="7"/>
      <c r="AC25665" s="7"/>
    </row>
    <row r="25666" spans="1:29" x14ac:dyDescent="0.4">
      <c r="A25666" s="8"/>
      <c r="B25666" s="7"/>
      <c r="AB25666" s="7"/>
      <c r="AC25666" s="7"/>
    </row>
    <row r="25667" spans="1:29" x14ac:dyDescent="0.4">
      <c r="A25667" s="8"/>
      <c r="B25667" s="7"/>
      <c r="AB25667" s="7"/>
    </row>
    <row r="25668" spans="1:29" x14ac:dyDescent="0.4">
      <c r="A25668" s="8"/>
      <c r="B25668" s="7"/>
      <c r="AB25668" s="7"/>
      <c r="AC25668" s="7"/>
    </row>
    <row r="25669" spans="1:29" x14ac:dyDescent="0.4">
      <c r="A25669" s="8"/>
      <c r="B25669" s="7"/>
      <c r="AB25669" s="7"/>
    </row>
    <row r="25670" spans="1:29" x14ac:dyDescent="0.4">
      <c r="A25670" s="8"/>
      <c r="B25670" s="7"/>
      <c r="AB25670" s="7"/>
      <c r="AC25670" s="7"/>
    </row>
    <row r="25671" spans="1:29" x14ac:dyDescent="0.4">
      <c r="A25671" s="8"/>
      <c r="B25671" s="7"/>
      <c r="AB25671" s="7"/>
      <c r="AC25671" s="7"/>
    </row>
    <row r="25672" spans="1:29" x14ac:dyDescent="0.4">
      <c r="A25672" s="8"/>
      <c r="B25672" s="7"/>
      <c r="AB25672" s="7"/>
      <c r="AC25672" s="7"/>
    </row>
    <row r="25673" spans="1:29" x14ac:dyDescent="0.4">
      <c r="A25673" s="8"/>
      <c r="B25673" s="7"/>
      <c r="AB25673" s="7"/>
    </row>
    <row r="25674" spans="1:29" x14ac:dyDescent="0.4">
      <c r="A25674" s="8"/>
      <c r="B25674" s="7"/>
      <c r="AB25674" s="7"/>
      <c r="AC25674" s="7"/>
    </row>
    <row r="25675" spans="1:29" x14ac:dyDescent="0.4">
      <c r="A25675" s="8"/>
      <c r="B25675" s="7"/>
      <c r="AB25675" s="7"/>
      <c r="AC25675" s="7"/>
    </row>
    <row r="25676" spans="1:29" x14ac:dyDescent="0.4">
      <c r="A25676" s="8"/>
      <c r="B25676" s="7"/>
      <c r="AB25676" s="7"/>
      <c r="AC25676" s="7"/>
    </row>
    <row r="25677" spans="1:29" x14ac:dyDescent="0.4">
      <c r="A25677" s="8"/>
      <c r="B25677" s="7"/>
      <c r="AB25677" s="7"/>
      <c r="AC25677" s="7"/>
    </row>
    <row r="25678" spans="1:29" x14ac:dyDescent="0.4">
      <c r="A25678" s="8"/>
      <c r="B25678" s="7"/>
      <c r="AB25678" s="7"/>
      <c r="AC25678" s="7"/>
    </row>
    <row r="25679" spans="1:29" x14ac:dyDescent="0.4">
      <c r="A25679" s="8"/>
      <c r="B25679" s="7"/>
      <c r="AB25679" s="7"/>
      <c r="AC25679" s="7"/>
    </row>
    <row r="25680" spans="1:29" x14ac:dyDescent="0.4">
      <c r="A25680" s="8"/>
      <c r="B25680" s="7"/>
      <c r="AB25680" s="7"/>
      <c r="AC25680" s="7"/>
    </row>
    <row r="25681" spans="1:29" x14ac:dyDescent="0.4">
      <c r="A25681" s="8"/>
      <c r="B25681" s="7"/>
      <c r="AB25681" s="7"/>
      <c r="AC25681" s="7"/>
    </row>
    <row r="25682" spans="1:29" x14ac:dyDescent="0.4">
      <c r="A25682" s="8"/>
      <c r="B25682" s="7"/>
      <c r="AB25682" s="7"/>
      <c r="AC25682" s="7"/>
    </row>
    <row r="25683" spans="1:29" x14ac:dyDescent="0.4">
      <c r="A25683" s="8"/>
      <c r="B25683" s="7"/>
      <c r="AB25683" s="7"/>
      <c r="AC25683" s="7"/>
    </row>
    <row r="25684" spans="1:29" x14ac:dyDescent="0.4">
      <c r="A25684" s="8"/>
      <c r="B25684" s="7"/>
      <c r="AB25684" s="7"/>
      <c r="AC25684" s="7"/>
    </row>
    <row r="25685" spans="1:29" x14ac:dyDescent="0.4">
      <c r="A25685" s="8"/>
      <c r="B25685" s="7"/>
      <c r="AB25685" s="7"/>
      <c r="AC25685" s="7"/>
    </row>
    <row r="25686" spans="1:29" x14ac:dyDescent="0.4">
      <c r="A25686" s="8"/>
      <c r="B25686" s="7"/>
      <c r="AB25686" s="7"/>
    </row>
    <row r="25687" spans="1:29" x14ac:dyDescent="0.4">
      <c r="A25687" s="8"/>
      <c r="B25687" s="7"/>
      <c r="AB25687" s="7"/>
      <c r="AC25687" s="7"/>
    </row>
    <row r="25688" spans="1:29" x14ac:dyDescent="0.4">
      <c r="A25688" s="8"/>
      <c r="B25688" s="7"/>
      <c r="AB25688" s="7"/>
      <c r="AC25688" s="7"/>
    </row>
    <row r="25689" spans="1:29" x14ac:dyDescent="0.4">
      <c r="A25689" s="8"/>
      <c r="B25689" s="7"/>
      <c r="AB25689" s="7"/>
      <c r="AC25689" s="7"/>
    </row>
    <row r="25690" spans="1:29" x14ac:dyDescent="0.4">
      <c r="A25690" s="8"/>
      <c r="B25690" s="7"/>
      <c r="AB25690" s="7"/>
      <c r="AC25690" s="7"/>
    </row>
    <row r="25691" spans="1:29" x14ac:dyDescent="0.4">
      <c r="A25691" s="8"/>
      <c r="B25691" s="7"/>
      <c r="AB25691" s="7"/>
    </row>
    <row r="25692" spans="1:29" x14ac:dyDescent="0.4">
      <c r="A25692" s="8"/>
      <c r="B25692" s="7"/>
      <c r="AB25692" s="7"/>
    </row>
    <row r="25693" spans="1:29" x14ac:dyDescent="0.4">
      <c r="A25693" s="8"/>
      <c r="B25693" s="7"/>
      <c r="AB25693" s="7"/>
      <c r="AC25693" s="7"/>
    </row>
    <row r="25694" spans="1:29" x14ac:dyDescent="0.4">
      <c r="A25694" s="8"/>
      <c r="B25694" s="7"/>
      <c r="AB25694" s="7"/>
      <c r="AC25694" s="7"/>
    </row>
    <row r="25695" spans="1:29" x14ac:dyDescent="0.4">
      <c r="A25695" s="8"/>
      <c r="B25695" s="7"/>
      <c r="AB25695" s="7"/>
      <c r="AC25695" s="7"/>
    </row>
    <row r="25696" spans="1:29" x14ac:dyDescent="0.4">
      <c r="A25696" s="8"/>
      <c r="B25696" s="7"/>
      <c r="AB25696" s="7"/>
    </row>
    <row r="25697" spans="1:29" x14ac:dyDescent="0.4">
      <c r="A25697" s="8"/>
      <c r="B25697" s="7"/>
      <c r="AB25697" s="7"/>
      <c r="AC25697" s="7"/>
    </row>
    <row r="25698" spans="1:29" x14ac:dyDescent="0.4">
      <c r="A25698" s="8"/>
      <c r="B25698" s="7"/>
      <c r="AB25698" s="7"/>
      <c r="AC25698" s="7"/>
    </row>
    <row r="25699" spans="1:29" x14ac:dyDescent="0.4">
      <c r="A25699" s="8"/>
      <c r="B25699" s="7"/>
      <c r="AB25699" s="7"/>
      <c r="AC25699" s="7"/>
    </row>
    <row r="25700" spans="1:29" x14ac:dyDescent="0.4">
      <c r="A25700" s="8"/>
      <c r="B25700" s="7"/>
      <c r="AB25700" s="7"/>
      <c r="AC25700" s="7"/>
    </row>
    <row r="25701" spans="1:29" x14ac:dyDescent="0.4">
      <c r="A25701" s="8"/>
      <c r="B25701" s="7"/>
      <c r="AB25701" s="7"/>
      <c r="AC25701" s="7"/>
    </row>
    <row r="25702" spans="1:29" x14ac:dyDescent="0.4">
      <c r="A25702" s="8"/>
      <c r="B25702" s="7"/>
      <c r="AB25702" s="7"/>
    </row>
    <row r="25703" spans="1:29" x14ac:dyDescent="0.4">
      <c r="A25703" s="8"/>
      <c r="B25703" s="7"/>
      <c r="AB25703" s="7"/>
      <c r="AC25703" s="7"/>
    </row>
    <row r="25704" spans="1:29" x14ac:dyDescent="0.4">
      <c r="A25704" s="8"/>
      <c r="B25704" s="7"/>
      <c r="AB25704" s="7"/>
      <c r="AC25704" s="7"/>
    </row>
    <row r="25705" spans="1:29" x14ac:dyDescent="0.4">
      <c r="A25705" s="8"/>
      <c r="B25705" s="7"/>
      <c r="AB25705" s="7"/>
      <c r="AC25705" s="7"/>
    </row>
    <row r="25706" spans="1:29" x14ac:dyDescent="0.4">
      <c r="A25706" s="8"/>
      <c r="B25706" s="7"/>
      <c r="AB25706" s="7"/>
      <c r="AC25706" s="7"/>
    </row>
    <row r="25707" spans="1:29" x14ac:dyDescent="0.4">
      <c r="A25707" s="8"/>
      <c r="B25707" s="7"/>
      <c r="AB25707" s="7"/>
      <c r="AC25707" s="7"/>
    </row>
    <row r="25708" spans="1:29" x14ac:dyDescent="0.4">
      <c r="A25708" s="8"/>
      <c r="B25708" s="7"/>
      <c r="AB25708" s="7"/>
      <c r="AC25708" s="7"/>
    </row>
    <row r="25709" spans="1:29" x14ac:dyDescent="0.4">
      <c r="A25709" s="8"/>
      <c r="B25709" s="7"/>
      <c r="AB25709" s="7"/>
      <c r="AC25709" s="7"/>
    </row>
    <row r="25710" spans="1:29" x14ac:dyDescent="0.4">
      <c r="A25710" s="8"/>
      <c r="B25710" s="7"/>
      <c r="AB25710" s="7"/>
      <c r="AC25710" s="7"/>
    </row>
    <row r="25711" spans="1:29" x14ac:dyDescent="0.4">
      <c r="A25711" s="8"/>
      <c r="B25711" s="7"/>
      <c r="AB25711" s="7"/>
      <c r="AC25711" s="7"/>
    </row>
    <row r="25712" spans="1:29" x14ac:dyDescent="0.4">
      <c r="A25712" s="8"/>
      <c r="B25712" s="7"/>
      <c r="AB25712" s="7"/>
      <c r="AC25712" s="7"/>
    </row>
    <row r="25713" spans="1:29" x14ac:dyDescent="0.4">
      <c r="A25713" s="8"/>
      <c r="B25713" s="7"/>
      <c r="AB25713" s="7"/>
    </row>
    <row r="25714" spans="1:29" x14ac:dyDescent="0.4">
      <c r="A25714" s="8"/>
      <c r="B25714" s="7"/>
      <c r="AB25714" s="7"/>
      <c r="AC25714" s="7"/>
    </row>
    <row r="25715" spans="1:29" x14ac:dyDescent="0.4">
      <c r="A25715" s="8"/>
      <c r="B25715" s="7"/>
      <c r="AB25715" s="7"/>
      <c r="AC25715" s="7"/>
    </row>
    <row r="25716" spans="1:29" x14ac:dyDescent="0.4">
      <c r="A25716" s="8"/>
      <c r="B25716" s="7"/>
      <c r="AB25716" s="7"/>
      <c r="AC25716" s="7"/>
    </row>
    <row r="25717" spans="1:29" x14ac:dyDescent="0.4">
      <c r="A25717" s="8"/>
      <c r="B25717" s="7"/>
      <c r="AB25717" s="7"/>
      <c r="AC25717" s="7"/>
    </row>
    <row r="25718" spans="1:29" x14ac:dyDescent="0.4">
      <c r="A25718" s="8"/>
      <c r="B25718" s="7"/>
      <c r="AB25718" s="7"/>
      <c r="AC25718" s="7"/>
    </row>
    <row r="25719" spans="1:29" x14ac:dyDescent="0.4">
      <c r="A25719" s="8"/>
      <c r="B25719" s="7"/>
      <c r="AB25719" s="7"/>
    </row>
    <row r="25720" spans="1:29" x14ac:dyDescent="0.4">
      <c r="A25720" s="8"/>
      <c r="B25720" s="7"/>
      <c r="AB25720" s="7"/>
    </row>
    <row r="25721" spans="1:29" x14ac:dyDescent="0.4">
      <c r="A25721" s="8"/>
      <c r="B25721" s="7"/>
      <c r="AB25721" s="7"/>
      <c r="AC25721" s="7"/>
    </row>
    <row r="25722" spans="1:29" x14ac:dyDescent="0.4">
      <c r="A25722" s="8"/>
      <c r="B25722" s="7"/>
      <c r="AB25722" s="7"/>
    </row>
    <row r="25723" spans="1:29" x14ac:dyDescent="0.4">
      <c r="A25723" s="8"/>
      <c r="B25723" s="7"/>
      <c r="AB25723" s="7"/>
    </row>
    <row r="25724" spans="1:29" x14ac:dyDescent="0.4">
      <c r="A25724" s="8"/>
      <c r="B25724" s="7"/>
      <c r="AB25724" s="7"/>
      <c r="AC25724" s="7"/>
    </row>
    <row r="25725" spans="1:29" x14ac:dyDescent="0.4">
      <c r="A25725" s="8"/>
      <c r="B25725" s="7"/>
      <c r="AB25725" s="7"/>
      <c r="AC25725" s="7"/>
    </row>
    <row r="25726" spans="1:29" x14ac:dyDescent="0.4">
      <c r="A25726" s="8"/>
      <c r="B25726" s="7"/>
      <c r="AB25726" s="7"/>
      <c r="AC25726" s="7"/>
    </row>
    <row r="25727" spans="1:29" x14ac:dyDescent="0.4">
      <c r="A25727" s="8"/>
      <c r="B25727" s="7"/>
      <c r="AB25727" s="7"/>
      <c r="AC25727" s="7"/>
    </row>
    <row r="25728" spans="1:29" x14ac:dyDescent="0.4">
      <c r="A25728" s="8"/>
      <c r="B25728" s="7"/>
      <c r="AB25728" s="7"/>
      <c r="AC25728" s="7"/>
    </row>
    <row r="25729" spans="1:29" x14ac:dyDescent="0.4">
      <c r="A25729" s="8"/>
      <c r="B25729" s="7"/>
      <c r="AB25729" s="7"/>
      <c r="AC25729" s="7"/>
    </row>
    <row r="25730" spans="1:29" x14ac:dyDescent="0.4">
      <c r="A25730" s="8"/>
      <c r="B25730" s="7"/>
      <c r="AB25730" s="7"/>
      <c r="AC25730" s="7"/>
    </row>
    <row r="25731" spans="1:29" x14ac:dyDescent="0.4">
      <c r="A25731" s="8"/>
      <c r="B25731" s="7"/>
      <c r="AB25731" s="7"/>
    </row>
    <row r="25732" spans="1:29" x14ac:dyDescent="0.4">
      <c r="A25732" s="8"/>
      <c r="B25732" s="7"/>
      <c r="AB25732" s="7"/>
      <c r="AC25732" s="7"/>
    </row>
    <row r="25733" spans="1:29" x14ac:dyDescent="0.4">
      <c r="A25733" s="8"/>
      <c r="B25733" s="7"/>
      <c r="AB25733" s="7"/>
    </row>
    <row r="25734" spans="1:29" x14ac:dyDescent="0.4">
      <c r="A25734" s="8"/>
      <c r="B25734" s="7"/>
      <c r="AB25734" s="7"/>
    </row>
    <row r="25735" spans="1:29" x14ac:dyDescent="0.4">
      <c r="A25735" s="8"/>
      <c r="B25735" s="7"/>
      <c r="AB25735" s="7"/>
    </row>
    <row r="25736" spans="1:29" x14ac:dyDescent="0.4">
      <c r="A25736" s="8"/>
      <c r="B25736" s="7"/>
      <c r="AB25736" s="7"/>
      <c r="AC25736" s="7"/>
    </row>
    <row r="25737" spans="1:29" x14ac:dyDescent="0.4">
      <c r="A25737" s="8"/>
      <c r="B25737" s="7"/>
      <c r="AB25737" s="7"/>
      <c r="AC25737" s="7"/>
    </row>
    <row r="25738" spans="1:29" x14ac:dyDescent="0.4">
      <c r="A25738" s="8"/>
      <c r="B25738" s="7"/>
      <c r="AB25738" s="7"/>
      <c r="AC25738" s="7"/>
    </row>
    <row r="25739" spans="1:29" x14ac:dyDescent="0.4">
      <c r="A25739" s="8"/>
      <c r="B25739" s="7"/>
      <c r="AB25739" s="7"/>
      <c r="AC25739" s="7"/>
    </row>
    <row r="25740" spans="1:29" x14ac:dyDescent="0.4">
      <c r="A25740" s="8"/>
      <c r="B25740" s="7"/>
      <c r="AB25740" s="7"/>
      <c r="AC25740" s="7"/>
    </row>
    <row r="25741" spans="1:29" x14ac:dyDescent="0.4">
      <c r="A25741" s="8"/>
      <c r="B25741" s="7"/>
      <c r="AB25741" s="7"/>
      <c r="AC25741" s="7"/>
    </row>
    <row r="25742" spans="1:29" x14ac:dyDescent="0.4">
      <c r="A25742" s="8"/>
      <c r="B25742" s="7"/>
      <c r="AB25742" s="7"/>
    </row>
    <row r="25743" spans="1:29" x14ac:dyDescent="0.4">
      <c r="A25743" s="8"/>
      <c r="B25743" s="7"/>
      <c r="AB25743" s="7"/>
      <c r="AC25743" s="7"/>
    </row>
    <row r="25744" spans="1:29" x14ac:dyDescent="0.4">
      <c r="A25744" s="8"/>
      <c r="B25744" s="7"/>
      <c r="AB25744" s="7"/>
      <c r="AC25744" s="7"/>
    </row>
    <row r="25745" spans="1:29" x14ac:dyDescent="0.4">
      <c r="A25745" s="8"/>
      <c r="B25745" s="7"/>
      <c r="AB25745" s="7"/>
      <c r="AC25745" s="7"/>
    </row>
    <row r="25746" spans="1:29" x14ac:dyDescent="0.4">
      <c r="A25746" s="8"/>
      <c r="B25746" s="7"/>
      <c r="AB25746" s="7"/>
      <c r="AC25746" s="7"/>
    </row>
    <row r="25747" spans="1:29" x14ac:dyDescent="0.4">
      <c r="A25747" s="8"/>
      <c r="B25747" s="7"/>
      <c r="AB25747" s="7"/>
      <c r="AC25747" s="7"/>
    </row>
    <row r="25748" spans="1:29" x14ac:dyDescent="0.4">
      <c r="A25748" s="8"/>
      <c r="B25748" s="7"/>
      <c r="AB25748" s="7"/>
      <c r="AC25748" s="7"/>
    </row>
    <row r="25749" spans="1:29" x14ac:dyDescent="0.4">
      <c r="A25749" s="8"/>
      <c r="B25749" s="7"/>
      <c r="AB25749" s="7"/>
      <c r="AC25749" s="7"/>
    </row>
    <row r="25750" spans="1:29" x14ac:dyDescent="0.4">
      <c r="A25750" s="8"/>
      <c r="B25750" s="7"/>
      <c r="AB25750" s="7"/>
      <c r="AC25750" s="7"/>
    </row>
    <row r="25751" spans="1:29" x14ac:dyDescent="0.4">
      <c r="A25751" s="8"/>
      <c r="B25751" s="7"/>
      <c r="AB25751" s="7"/>
      <c r="AC25751" s="7"/>
    </row>
    <row r="25752" spans="1:29" x14ac:dyDescent="0.4">
      <c r="A25752" s="8"/>
      <c r="B25752" s="7"/>
      <c r="AB25752" s="7"/>
      <c r="AC25752" s="7"/>
    </row>
    <row r="25753" spans="1:29" x14ac:dyDescent="0.4">
      <c r="A25753" s="8"/>
      <c r="B25753" s="7"/>
      <c r="AB25753" s="7"/>
      <c r="AC25753" s="7"/>
    </row>
    <row r="25754" spans="1:29" x14ac:dyDescent="0.4">
      <c r="A25754" s="8"/>
      <c r="B25754" s="7"/>
      <c r="AB25754" s="7"/>
    </row>
    <row r="25755" spans="1:29" x14ac:dyDescent="0.4">
      <c r="A25755" s="8"/>
      <c r="B25755" s="7"/>
      <c r="AB25755" s="7"/>
    </row>
    <row r="25756" spans="1:29" x14ac:dyDescent="0.4">
      <c r="A25756" s="8"/>
      <c r="B25756" s="7"/>
      <c r="AB25756" s="7"/>
      <c r="AC25756" s="7"/>
    </row>
    <row r="25757" spans="1:29" x14ac:dyDescent="0.4">
      <c r="A25757" s="8"/>
      <c r="B25757" s="7"/>
      <c r="AB25757" s="7"/>
      <c r="AC25757" s="7"/>
    </row>
    <row r="25758" spans="1:29" x14ac:dyDescent="0.4">
      <c r="A25758" s="8"/>
      <c r="B25758" s="7"/>
      <c r="AB25758" s="7"/>
      <c r="AC25758" s="7"/>
    </row>
    <row r="25759" spans="1:29" x14ac:dyDescent="0.4">
      <c r="A25759" s="8"/>
      <c r="B25759" s="7"/>
      <c r="AB25759" s="7"/>
      <c r="AC25759" s="7"/>
    </row>
    <row r="25760" spans="1:29" x14ac:dyDescent="0.4">
      <c r="A25760" s="8"/>
      <c r="B25760" s="7"/>
      <c r="AB25760" s="7"/>
      <c r="AC25760" s="7"/>
    </row>
    <row r="25761" spans="1:29" x14ac:dyDescent="0.4">
      <c r="A25761" s="8"/>
      <c r="B25761" s="7"/>
      <c r="AB25761" s="7"/>
      <c r="AC25761" s="7"/>
    </row>
    <row r="25762" spans="1:29" x14ac:dyDescent="0.4">
      <c r="A25762" s="8"/>
      <c r="B25762" s="7"/>
      <c r="AB25762" s="7"/>
      <c r="AC25762" s="7"/>
    </row>
    <row r="25763" spans="1:29" x14ac:dyDescent="0.4">
      <c r="A25763" s="8"/>
      <c r="B25763" s="7"/>
      <c r="AB25763" s="7"/>
    </row>
    <row r="25764" spans="1:29" x14ac:dyDescent="0.4">
      <c r="A25764" s="8"/>
      <c r="B25764" s="7"/>
      <c r="AB25764" s="7"/>
    </row>
    <row r="25765" spans="1:29" x14ac:dyDescent="0.4">
      <c r="A25765" s="8"/>
      <c r="B25765" s="7"/>
      <c r="AB25765" s="7"/>
    </row>
    <row r="25766" spans="1:29" x14ac:dyDescent="0.4">
      <c r="A25766" s="8"/>
      <c r="B25766" s="7"/>
      <c r="AB25766" s="7"/>
    </row>
    <row r="25767" spans="1:29" x14ac:dyDescent="0.4">
      <c r="A25767" s="8"/>
      <c r="B25767" s="7"/>
      <c r="AB25767" s="7"/>
      <c r="AC25767" s="7"/>
    </row>
    <row r="25768" spans="1:29" x14ac:dyDescent="0.4">
      <c r="A25768" s="8"/>
      <c r="B25768" s="7"/>
      <c r="AB25768" s="7"/>
      <c r="AC25768" s="7"/>
    </row>
    <row r="25769" spans="1:29" x14ac:dyDescent="0.4">
      <c r="A25769" s="8"/>
      <c r="B25769" s="7"/>
      <c r="AB25769" s="7"/>
      <c r="AC25769" s="7"/>
    </row>
    <row r="25770" spans="1:29" x14ac:dyDescent="0.4">
      <c r="A25770" s="8"/>
      <c r="B25770" s="7"/>
      <c r="AB25770" s="7"/>
      <c r="AC25770" s="7"/>
    </row>
    <row r="25771" spans="1:29" x14ac:dyDescent="0.4">
      <c r="A25771" s="8"/>
      <c r="B25771" s="7"/>
      <c r="AB25771" s="7"/>
      <c r="AC25771" s="7"/>
    </row>
    <row r="25772" spans="1:29" x14ac:dyDescent="0.4">
      <c r="A25772" s="8"/>
      <c r="B25772" s="7"/>
      <c r="AB25772" s="7"/>
      <c r="AC25772" s="7"/>
    </row>
    <row r="25773" spans="1:29" x14ac:dyDescent="0.4">
      <c r="A25773" s="8"/>
      <c r="B25773" s="7"/>
      <c r="AB25773" s="7"/>
      <c r="AC25773" s="7"/>
    </row>
    <row r="25774" spans="1:29" x14ac:dyDescent="0.4">
      <c r="A25774" s="8"/>
      <c r="B25774" s="7"/>
      <c r="AB25774" s="7"/>
    </row>
    <row r="25775" spans="1:29" x14ac:dyDescent="0.4">
      <c r="A25775" s="8"/>
      <c r="B25775" s="7"/>
      <c r="AB25775" s="7"/>
      <c r="AC25775" s="7"/>
    </row>
    <row r="25776" spans="1:29" x14ac:dyDescent="0.4">
      <c r="A25776" s="8"/>
      <c r="B25776" s="7"/>
      <c r="AB25776" s="7"/>
      <c r="AC25776" s="7"/>
    </row>
    <row r="25777" spans="1:29" x14ac:dyDescent="0.4">
      <c r="A25777" s="8"/>
      <c r="B25777" s="7"/>
      <c r="AB25777" s="7"/>
      <c r="AC25777" s="7"/>
    </row>
    <row r="25778" spans="1:29" x14ac:dyDescent="0.4">
      <c r="A25778" s="8"/>
      <c r="B25778" s="7"/>
      <c r="AB25778" s="7"/>
      <c r="AC25778" s="7"/>
    </row>
    <row r="25779" spans="1:29" x14ac:dyDescent="0.4">
      <c r="A25779" s="8"/>
      <c r="B25779" s="7"/>
      <c r="AB25779" s="7"/>
      <c r="AC25779" s="7"/>
    </row>
    <row r="25780" spans="1:29" x14ac:dyDescent="0.4">
      <c r="A25780" s="8"/>
      <c r="B25780" s="7"/>
      <c r="AB25780" s="7"/>
    </row>
    <row r="25781" spans="1:29" x14ac:dyDescent="0.4">
      <c r="A25781" s="8"/>
      <c r="B25781" s="7"/>
      <c r="AB25781" s="7"/>
    </row>
    <row r="25782" spans="1:29" x14ac:dyDescent="0.4">
      <c r="A25782" s="8"/>
      <c r="B25782" s="7"/>
      <c r="AB25782" s="7"/>
      <c r="AC25782" s="7"/>
    </row>
    <row r="25783" spans="1:29" x14ac:dyDescent="0.4">
      <c r="A25783" s="8"/>
      <c r="B25783" s="7"/>
      <c r="AB25783" s="7"/>
      <c r="AC25783" s="7"/>
    </row>
    <row r="25784" spans="1:29" x14ac:dyDescent="0.4">
      <c r="A25784" s="8"/>
      <c r="B25784" s="7"/>
      <c r="AB25784" s="7"/>
      <c r="AC25784" s="7"/>
    </row>
    <row r="25785" spans="1:29" x14ac:dyDescent="0.4">
      <c r="A25785" s="8"/>
      <c r="B25785" s="7"/>
      <c r="AB25785" s="7"/>
      <c r="AC25785" s="7"/>
    </row>
    <row r="25786" spans="1:29" x14ac:dyDescent="0.4">
      <c r="A25786" s="8"/>
      <c r="B25786" s="7"/>
      <c r="AB25786" s="7"/>
      <c r="AC25786" s="7"/>
    </row>
    <row r="25787" spans="1:29" x14ac:dyDescent="0.4">
      <c r="A25787" s="8"/>
      <c r="B25787" s="7"/>
      <c r="AB25787" s="7"/>
      <c r="AC25787" s="7"/>
    </row>
    <row r="25788" spans="1:29" x14ac:dyDescent="0.4">
      <c r="A25788" s="8"/>
      <c r="B25788" s="7"/>
      <c r="AB25788" s="7"/>
      <c r="AC25788" s="7"/>
    </row>
    <row r="25789" spans="1:29" x14ac:dyDescent="0.4">
      <c r="A25789" s="8"/>
      <c r="B25789" s="7"/>
      <c r="AB25789" s="7"/>
      <c r="AC25789" s="7"/>
    </row>
    <row r="25790" spans="1:29" x14ac:dyDescent="0.4">
      <c r="A25790" s="8"/>
      <c r="B25790" s="7"/>
      <c r="AB25790" s="7"/>
      <c r="AC25790" s="7"/>
    </row>
    <row r="25791" spans="1:29" x14ac:dyDescent="0.4">
      <c r="A25791" s="8"/>
      <c r="B25791" s="7"/>
      <c r="AB25791" s="7"/>
      <c r="AC25791" s="7"/>
    </row>
    <row r="25792" spans="1:29" x14ac:dyDescent="0.4">
      <c r="A25792" s="8"/>
      <c r="B25792" s="7"/>
      <c r="AB25792" s="7"/>
    </row>
    <row r="25793" spans="1:29" x14ac:dyDescent="0.4">
      <c r="A25793" s="8"/>
      <c r="B25793" s="7"/>
      <c r="AB25793" s="7"/>
      <c r="AC25793" s="7"/>
    </row>
    <row r="25794" spans="1:29" x14ac:dyDescent="0.4">
      <c r="A25794" s="8"/>
      <c r="B25794" s="7"/>
      <c r="AB25794" s="7"/>
      <c r="AC25794" s="7"/>
    </row>
    <row r="25795" spans="1:29" x14ac:dyDescent="0.4">
      <c r="A25795" s="8"/>
      <c r="B25795" s="7"/>
      <c r="AB25795" s="7"/>
    </row>
    <row r="25796" spans="1:29" x14ac:dyDescent="0.4">
      <c r="A25796" s="8"/>
      <c r="B25796" s="7"/>
      <c r="AB25796" s="7"/>
      <c r="AC25796" s="7"/>
    </row>
    <row r="25797" spans="1:29" x14ac:dyDescent="0.4">
      <c r="A25797" s="8"/>
      <c r="B25797" s="7"/>
      <c r="AB25797" s="7"/>
      <c r="AC25797" s="7"/>
    </row>
    <row r="25798" spans="1:29" x14ac:dyDescent="0.4">
      <c r="A25798" s="8"/>
      <c r="B25798" s="7"/>
      <c r="AB25798" s="7"/>
    </row>
    <row r="25799" spans="1:29" x14ac:dyDescent="0.4">
      <c r="A25799" s="8"/>
      <c r="B25799" s="7"/>
      <c r="AB25799" s="7"/>
    </row>
    <row r="25800" spans="1:29" x14ac:dyDescent="0.4">
      <c r="A25800" s="8"/>
      <c r="B25800" s="7"/>
      <c r="AB25800" s="7"/>
      <c r="AC25800" s="7"/>
    </row>
    <row r="25801" spans="1:29" x14ac:dyDescent="0.4">
      <c r="A25801" s="8"/>
      <c r="B25801" s="7"/>
      <c r="AB25801" s="7"/>
      <c r="AC25801" s="7"/>
    </row>
    <row r="25802" spans="1:29" x14ac:dyDescent="0.4">
      <c r="A25802" s="8"/>
      <c r="B25802" s="7"/>
      <c r="AB25802" s="7"/>
      <c r="AC25802" s="7"/>
    </row>
    <row r="25803" spans="1:29" x14ac:dyDescent="0.4">
      <c r="A25803" s="8"/>
      <c r="B25803" s="7"/>
      <c r="AB25803" s="7"/>
      <c r="AC25803" s="7"/>
    </row>
    <row r="25804" spans="1:29" x14ac:dyDescent="0.4">
      <c r="A25804" s="8"/>
      <c r="B25804" s="7"/>
      <c r="AB25804" s="7"/>
      <c r="AC25804" s="7"/>
    </row>
    <row r="25805" spans="1:29" x14ac:dyDescent="0.4">
      <c r="A25805" s="8"/>
      <c r="B25805" s="7"/>
      <c r="AB25805" s="7"/>
      <c r="AC25805" s="7"/>
    </row>
    <row r="25806" spans="1:29" x14ac:dyDescent="0.4">
      <c r="A25806" s="8"/>
      <c r="B25806" s="7"/>
      <c r="AB25806" s="7"/>
    </row>
    <row r="25807" spans="1:29" x14ac:dyDescent="0.4">
      <c r="A25807" s="8"/>
      <c r="B25807" s="7"/>
      <c r="AB25807" s="7"/>
      <c r="AC25807" s="7"/>
    </row>
    <row r="25808" spans="1:29" x14ac:dyDescent="0.4">
      <c r="A25808" s="8"/>
      <c r="B25808" s="7"/>
      <c r="AB25808" s="7"/>
    </row>
    <row r="25809" spans="1:29" x14ac:dyDescent="0.4">
      <c r="A25809" s="8"/>
      <c r="B25809" s="7"/>
      <c r="AB25809" s="7"/>
      <c r="AC25809" s="7"/>
    </row>
    <row r="25810" spans="1:29" x14ac:dyDescent="0.4">
      <c r="A25810" s="8"/>
      <c r="B25810" s="7"/>
      <c r="AB25810" s="7"/>
      <c r="AC25810" s="7"/>
    </row>
    <row r="25811" spans="1:29" x14ac:dyDescent="0.4">
      <c r="A25811" s="8"/>
      <c r="B25811" s="7"/>
      <c r="AB25811" s="7"/>
      <c r="AC25811" s="7"/>
    </row>
    <row r="25812" spans="1:29" x14ac:dyDescent="0.4">
      <c r="A25812" s="8"/>
      <c r="B25812" s="7"/>
      <c r="AB25812" s="7"/>
      <c r="AC25812" s="7"/>
    </row>
    <row r="25813" spans="1:29" x14ac:dyDescent="0.4">
      <c r="A25813" s="8"/>
      <c r="B25813" s="7"/>
      <c r="AB25813" s="7"/>
    </row>
    <row r="25814" spans="1:29" x14ac:dyDescent="0.4">
      <c r="A25814" s="8"/>
      <c r="B25814" s="7"/>
      <c r="AB25814" s="7"/>
      <c r="AC25814" s="7"/>
    </row>
    <row r="25815" spans="1:29" x14ac:dyDescent="0.4">
      <c r="A25815" s="8"/>
      <c r="B25815" s="7"/>
      <c r="AB25815" s="7"/>
      <c r="AC25815" s="7"/>
    </row>
    <row r="25816" spans="1:29" x14ac:dyDescent="0.4">
      <c r="A25816" s="8"/>
      <c r="B25816" s="7"/>
      <c r="AB25816" s="7"/>
      <c r="AC25816" s="7"/>
    </row>
    <row r="25817" spans="1:29" x14ac:dyDescent="0.4">
      <c r="A25817" s="8"/>
      <c r="B25817" s="7"/>
      <c r="AB25817" s="7"/>
      <c r="AC25817" s="7"/>
    </row>
    <row r="25818" spans="1:29" x14ac:dyDescent="0.4">
      <c r="A25818" s="8"/>
      <c r="B25818" s="7"/>
      <c r="AB25818" s="7"/>
      <c r="AC25818" s="7"/>
    </row>
    <row r="25819" spans="1:29" x14ac:dyDescent="0.4">
      <c r="A25819" s="8"/>
      <c r="B25819" s="7"/>
      <c r="AB25819" s="7"/>
      <c r="AC25819" s="7"/>
    </row>
    <row r="25820" spans="1:29" x14ac:dyDescent="0.4">
      <c r="A25820" s="8"/>
      <c r="B25820" s="7"/>
      <c r="AB25820" s="7"/>
    </row>
    <row r="25821" spans="1:29" x14ac:dyDescent="0.4">
      <c r="A25821" s="8"/>
      <c r="B25821" s="7"/>
      <c r="AB25821" s="7"/>
    </row>
    <row r="25822" spans="1:29" x14ac:dyDescent="0.4">
      <c r="A25822" s="8"/>
      <c r="B25822" s="7"/>
      <c r="AB25822" s="7"/>
      <c r="AC25822" s="7"/>
    </row>
    <row r="25823" spans="1:29" x14ac:dyDescent="0.4">
      <c r="A25823" s="8"/>
      <c r="B25823" s="7"/>
      <c r="AB25823" s="7"/>
      <c r="AC25823" s="7"/>
    </row>
    <row r="25824" spans="1:29" x14ac:dyDescent="0.4">
      <c r="A25824" s="8"/>
      <c r="B25824" s="7"/>
      <c r="AB25824" s="7"/>
      <c r="AC25824" s="7"/>
    </row>
    <row r="25825" spans="1:29" x14ac:dyDescent="0.4">
      <c r="A25825" s="8"/>
      <c r="B25825" s="7"/>
      <c r="AB25825" s="7"/>
      <c r="AC25825" s="7"/>
    </row>
    <row r="25826" spans="1:29" x14ac:dyDescent="0.4">
      <c r="A25826" s="8"/>
      <c r="B25826" s="7"/>
      <c r="AB25826" s="7"/>
      <c r="AC25826" s="7"/>
    </row>
    <row r="25827" spans="1:29" x14ac:dyDescent="0.4">
      <c r="A25827" s="8"/>
      <c r="B25827" s="7"/>
      <c r="AB25827" s="7"/>
      <c r="AC25827" s="7"/>
    </row>
    <row r="25828" spans="1:29" x14ac:dyDescent="0.4">
      <c r="A25828" s="8"/>
      <c r="B25828" s="7"/>
      <c r="AB25828" s="7"/>
      <c r="AC25828" s="7"/>
    </row>
    <row r="25829" spans="1:29" x14ac:dyDescent="0.4">
      <c r="A25829" s="8"/>
      <c r="B25829" s="7"/>
      <c r="AB25829" s="7"/>
      <c r="AC25829" s="7"/>
    </row>
    <row r="25830" spans="1:29" x14ac:dyDescent="0.4">
      <c r="A25830" s="8"/>
      <c r="B25830" s="7"/>
      <c r="AB25830" s="7"/>
      <c r="AC25830" s="7"/>
    </row>
    <row r="25831" spans="1:29" x14ac:dyDescent="0.4">
      <c r="A25831" s="8"/>
      <c r="B25831" s="7"/>
      <c r="AB25831" s="7"/>
    </row>
    <row r="25832" spans="1:29" x14ac:dyDescent="0.4">
      <c r="A25832" s="8"/>
      <c r="B25832" s="7"/>
      <c r="AB25832" s="7"/>
      <c r="AC25832" s="7"/>
    </row>
    <row r="25833" spans="1:29" x14ac:dyDescent="0.4">
      <c r="A25833" s="8"/>
      <c r="B25833" s="7"/>
      <c r="AB25833" s="7"/>
      <c r="AC25833" s="7"/>
    </row>
    <row r="25834" spans="1:29" x14ac:dyDescent="0.4">
      <c r="A25834" s="8"/>
      <c r="B25834" s="7"/>
      <c r="AB25834" s="7"/>
      <c r="AC25834" s="7"/>
    </row>
    <row r="25835" spans="1:29" x14ac:dyDescent="0.4">
      <c r="A25835" s="8"/>
      <c r="B25835" s="7"/>
      <c r="AB25835" s="7"/>
      <c r="AC25835" s="7"/>
    </row>
    <row r="25836" spans="1:29" x14ac:dyDescent="0.4">
      <c r="A25836" s="8"/>
      <c r="B25836" s="7"/>
      <c r="AB25836" s="7"/>
      <c r="AC25836" s="7"/>
    </row>
    <row r="25837" spans="1:29" x14ac:dyDescent="0.4">
      <c r="A25837" s="8"/>
      <c r="B25837" s="7"/>
      <c r="AB25837" s="7"/>
      <c r="AC25837" s="7"/>
    </row>
    <row r="25838" spans="1:29" x14ac:dyDescent="0.4">
      <c r="A25838" s="8"/>
      <c r="B25838" s="7"/>
      <c r="AB25838" s="7"/>
      <c r="AC25838" s="7"/>
    </row>
    <row r="25839" spans="1:29" x14ac:dyDescent="0.4">
      <c r="A25839" s="8"/>
      <c r="B25839" s="7"/>
      <c r="AB25839" s="7"/>
      <c r="AC25839" s="7"/>
    </row>
    <row r="25840" spans="1:29" x14ac:dyDescent="0.4">
      <c r="A25840" s="8"/>
      <c r="B25840" s="7"/>
      <c r="AB25840" s="7"/>
      <c r="AC25840" s="7"/>
    </row>
    <row r="25841" spans="1:29" x14ac:dyDescent="0.4">
      <c r="A25841" s="8"/>
      <c r="B25841" s="7"/>
      <c r="AB25841" s="7"/>
      <c r="AC25841" s="7"/>
    </row>
    <row r="25842" spans="1:29" x14ac:dyDescent="0.4">
      <c r="A25842" s="8"/>
      <c r="B25842" s="7"/>
      <c r="AB25842" s="7"/>
      <c r="AC25842" s="7"/>
    </row>
    <row r="25843" spans="1:29" x14ac:dyDescent="0.4">
      <c r="A25843" s="8"/>
      <c r="B25843" s="7"/>
      <c r="AB25843" s="7"/>
      <c r="AC25843" s="7"/>
    </row>
    <row r="25844" spans="1:29" x14ac:dyDescent="0.4">
      <c r="A25844" s="8"/>
      <c r="B25844" s="7"/>
      <c r="AB25844" s="7"/>
      <c r="AC25844" s="7"/>
    </row>
    <row r="25845" spans="1:29" x14ac:dyDescent="0.4">
      <c r="A25845" s="8"/>
      <c r="B25845" s="7"/>
      <c r="AB25845" s="7"/>
      <c r="AC25845" s="7"/>
    </row>
    <row r="25846" spans="1:29" x14ac:dyDescent="0.4">
      <c r="A25846" s="8"/>
      <c r="B25846" s="7"/>
      <c r="AB25846" s="7"/>
      <c r="AC25846" s="7"/>
    </row>
    <row r="25847" spans="1:29" x14ac:dyDescent="0.4">
      <c r="A25847" s="8"/>
      <c r="B25847" s="7"/>
      <c r="AB25847" s="7"/>
      <c r="AC25847" s="7"/>
    </row>
    <row r="25848" spans="1:29" x14ac:dyDescent="0.4">
      <c r="A25848" s="8"/>
      <c r="B25848" s="7"/>
      <c r="AB25848" s="7"/>
      <c r="AC25848" s="7"/>
    </row>
    <row r="25849" spans="1:29" x14ac:dyDescent="0.4">
      <c r="A25849" s="8"/>
      <c r="B25849" s="7"/>
      <c r="AB25849" s="7"/>
      <c r="AC25849" s="7"/>
    </row>
    <row r="25850" spans="1:29" x14ac:dyDescent="0.4">
      <c r="A25850" s="8"/>
      <c r="B25850" s="7"/>
      <c r="AB25850" s="7"/>
      <c r="AC25850" s="7"/>
    </row>
    <row r="25851" spans="1:29" x14ac:dyDescent="0.4">
      <c r="A25851" s="8"/>
      <c r="B25851" s="7"/>
      <c r="AB25851" s="7"/>
      <c r="AC25851" s="7"/>
    </row>
    <row r="25852" spans="1:29" x14ac:dyDescent="0.4">
      <c r="A25852" s="8"/>
      <c r="B25852" s="7"/>
      <c r="AB25852" s="7"/>
    </row>
    <row r="25853" spans="1:29" x14ac:dyDescent="0.4">
      <c r="A25853" s="8"/>
      <c r="B25853" s="7"/>
      <c r="AB25853" s="7"/>
      <c r="AC25853" s="7"/>
    </row>
    <row r="25854" spans="1:29" x14ac:dyDescent="0.4">
      <c r="A25854" s="8"/>
      <c r="B25854" s="7"/>
      <c r="AB25854" s="7"/>
      <c r="AC25854" s="7"/>
    </row>
    <row r="25855" spans="1:29" x14ac:dyDescent="0.4">
      <c r="A25855" s="8"/>
      <c r="B25855" s="7"/>
      <c r="AB25855" s="7"/>
      <c r="AC25855" s="7"/>
    </row>
    <row r="25856" spans="1:29" x14ac:dyDescent="0.4">
      <c r="A25856" s="8"/>
      <c r="B25856" s="7"/>
      <c r="AB25856" s="7"/>
      <c r="AC25856" s="7"/>
    </row>
    <row r="25857" spans="1:29" x14ac:dyDescent="0.4">
      <c r="A25857" s="8"/>
      <c r="B25857" s="7"/>
      <c r="AB25857" s="7"/>
      <c r="AC25857" s="7"/>
    </row>
    <row r="25858" spans="1:29" x14ac:dyDescent="0.4">
      <c r="A25858" s="8"/>
      <c r="B25858" s="7"/>
      <c r="AB25858" s="7"/>
      <c r="AC25858" s="7"/>
    </row>
    <row r="25859" spans="1:29" x14ac:dyDescent="0.4">
      <c r="A25859" s="8"/>
      <c r="B25859" s="7"/>
      <c r="AB25859" s="7"/>
    </row>
    <row r="25860" spans="1:29" x14ac:dyDescent="0.4">
      <c r="A25860" s="8"/>
      <c r="B25860" s="7"/>
      <c r="AB25860" s="7"/>
    </row>
    <row r="25861" spans="1:29" x14ac:dyDescent="0.4">
      <c r="A25861" s="8"/>
      <c r="B25861" s="7"/>
      <c r="AB25861" s="7"/>
      <c r="AC25861" s="7"/>
    </row>
    <row r="25862" spans="1:29" x14ac:dyDescent="0.4">
      <c r="A25862" s="8"/>
      <c r="B25862" s="7"/>
      <c r="AB25862" s="7"/>
      <c r="AC25862" s="7"/>
    </row>
    <row r="25863" spans="1:29" x14ac:dyDescent="0.4">
      <c r="A25863" s="8"/>
      <c r="B25863" s="7"/>
      <c r="AB25863" s="7"/>
      <c r="AC25863" s="7"/>
    </row>
    <row r="25864" spans="1:29" x14ac:dyDescent="0.4">
      <c r="A25864" s="8"/>
      <c r="B25864" s="7"/>
      <c r="AB25864" s="7"/>
      <c r="AC25864" s="7"/>
    </row>
    <row r="25865" spans="1:29" x14ac:dyDescent="0.4">
      <c r="A25865" s="8"/>
      <c r="B25865" s="7"/>
      <c r="AB25865" s="7"/>
    </row>
    <row r="25866" spans="1:29" x14ac:dyDescent="0.4">
      <c r="A25866" s="8"/>
      <c r="B25866" s="7"/>
      <c r="AB25866" s="7"/>
      <c r="AC25866" s="7"/>
    </row>
    <row r="25867" spans="1:29" x14ac:dyDescent="0.4">
      <c r="A25867" s="8"/>
      <c r="B25867" s="7"/>
      <c r="AB25867" s="7"/>
    </row>
    <row r="25868" spans="1:29" x14ac:dyDescent="0.4">
      <c r="A25868" s="8"/>
      <c r="B25868" s="7"/>
      <c r="AB25868" s="7"/>
      <c r="AC25868" s="7"/>
    </row>
    <row r="25869" spans="1:29" x14ac:dyDescent="0.4">
      <c r="A25869" s="8"/>
      <c r="B25869" s="7"/>
      <c r="AB25869" s="7"/>
      <c r="AC25869" s="7"/>
    </row>
    <row r="25870" spans="1:29" x14ac:dyDescent="0.4">
      <c r="A25870" s="8"/>
      <c r="B25870" s="7"/>
      <c r="AB25870" s="7"/>
      <c r="AC25870" s="7"/>
    </row>
    <row r="25871" spans="1:29" x14ac:dyDescent="0.4">
      <c r="A25871" s="8"/>
      <c r="B25871" s="7"/>
      <c r="AB25871" s="7"/>
      <c r="AC25871" s="7"/>
    </row>
    <row r="25872" spans="1:29" x14ac:dyDescent="0.4">
      <c r="A25872" s="8"/>
      <c r="B25872" s="7"/>
      <c r="AB25872" s="7"/>
      <c r="AC25872" s="7"/>
    </row>
    <row r="25873" spans="1:29" x14ac:dyDescent="0.4">
      <c r="A25873" s="8"/>
      <c r="B25873" s="7"/>
      <c r="AB25873" s="7"/>
      <c r="AC25873" s="7"/>
    </row>
    <row r="25874" spans="1:29" x14ac:dyDescent="0.4">
      <c r="A25874" s="8"/>
      <c r="B25874" s="7"/>
      <c r="AB25874" s="7"/>
    </row>
    <row r="25875" spans="1:29" x14ac:dyDescent="0.4">
      <c r="A25875" s="8"/>
      <c r="B25875" s="7"/>
      <c r="AB25875" s="7"/>
      <c r="AC25875" s="7"/>
    </row>
    <row r="25876" spans="1:29" x14ac:dyDescent="0.4">
      <c r="A25876" s="8"/>
      <c r="B25876" s="7"/>
      <c r="AB25876" s="7"/>
      <c r="AC25876" s="7"/>
    </row>
    <row r="25877" spans="1:29" x14ac:dyDescent="0.4">
      <c r="A25877" s="8"/>
      <c r="B25877" s="7"/>
      <c r="AB25877" s="7"/>
      <c r="AC25877" s="7"/>
    </row>
    <row r="25878" spans="1:29" x14ac:dyDescent="0.4">
      <c r="A25878" s="8"/>
      <c r="B25878" s="7"/>
      <c r="AB25878" s="7"/>
    </row>
    <row r="25879" spans="1:29" x14ac:dyDescent="0.4">
      <c r="A25879" s="8"/>
      <c r="B25879" s="7"/>
      <c r="AB25879" s="7"/>
    </row>
    <row r="25880" spans="1:29" x14ac:dyDescent="0.4">
      <c r="A25880" s="8"/>
      <c r="B25880" s="7"/>
      <c r="AB25880" s="7"/>
      <c r="AC25880" s="7"/>
    </row>
    <row r="25881" spans="1:29" x14ac:dyDescent="0.4">
      <c r="A25881" s="8"/>
      <c r="B25881" s="7"/>
      <c r="AB25881" s="7"/>
      <c r="AC25881" s="7"/>
    </row>
    <row r="25882" spans="1:29" x14ac:dyDescent="0.4">
      <c r="A25882" s="8"/>
      <c r="B25882" s="7"/>
      <c r="AB25882" s="7"/>
      <c r="AC25882" s="7"/>
    </row>
    <row r="25883" spans="1:29" x14ac:dyDescent="0.4">
      <c r="A25883" s="8"/>
      <c r="B25883" s="7"/>
      <c r="AB25883" s="7"/>
      <c r="AC25883" s="7"/>
    </row>
    <row r="25884" spans="1:29" x14ac:dyDescent="0.4">
      <c r="A25884" s="8"/>
      <c r="B25884" s="7"/>
      <c r="AB25884" s="7"/>
      <c r="AC25884" s="7"/>
    </row>
    <row r="25885" spans="1:29" x14ac:dyDescent="0.4">
      <c r="A25885" s="8"/>
      <c r="B25885" s="7"/>
      <c r="AB25885" s="7"/>
    </row>
    <row r="25886" spans="1:29" x14ac:dyDescent="0.4">
      <c r="A25886" s="8"/>
      <c r="B25886" s="7"/>
      <c r="AB25886" s="7"/>
      <c r="AC25886" s="7"/>
    </row>
    <row r="25887" spans="1:29" x14ac:dyDescent="0.4">
      <c r="A25887" s="8"/>
      <c r="B25887" s="7"/>
      <c r="AB25887" s="7"/>
      <c r="AC25887" s="7"/>
    </row>
    <row r="25888" spans="1:29" x14ac:dyDescent="0.4">
      <c r="A25888" s="8"/>
      <c r="B25888" s="7"/>
      <c r="AB25888" s="7"/>
      <c r="AC25888" s="7"/>
    </row>
    <row r="25889" spans="1:29" x14ac:dyDescent="0.4">
      <c r="A25889" s="8"/>
      <c r="B25889" s="7"/>
      <c r="AB25889" s="7"/>
    </row>
    <row r="25890" spans="1:29" x14ac:dyDescent="0.4">
      <c r="A25890" s="8"/>
      <c r="B25890" s="7"/>
      <c r="AB25890" s="7"/>
      <c r="AC25890" s="7"/>
    </row>
    <row r="25891" spans="1:29" x14ac:dyDescent="0.4">
      <c r="A25891" s="8"/>
      <c r="B25891" s="7"/>
      <c r="AB25891" s="7"/>
      <c r="AC25891" s="7"/>
    </row>
    <row r="25892" spans="1:29" x14ac:dyDescent="0.4">
      <c r="A25892" s="8"/>
      <c r="B25892" s="7"/>
      <c r="AB25892" s="7"/>
      <c r="AC25892" s="7"/>
    </row>
    <row r="25893" spans="1:29" x14ac:dyDescent="0.4">
      <c r="A25893" s="8"/>
      <c r="B25893" s="7"/>
      <c r="AB25893" s="7"/>
    </row>
    <row r="25894" spans="1:29" x14ac:dyDescent="0.4">
      <c r="A25894" s="8"/>
      <c r="B25894" s="7"/>
      <c r="AB25894" s="7"/>
      <c r="AC25894" s="7"/>
    </row>
    <row r="25895" spans="1:29" x14ac:dyDescent="0.4">
      <c r="A25895" s="8"/>
      <c r="B25895" s="7"/>
      <c r="AB25895" s="7"/>
    </row>
    <row r="25896" spans="1:29" x14ac:dyDescent="0.4">
      <c r="A25896" s="8"/>
      <c r="B25896" s="7"/>
      <c r="AB25896" s="7"/>
      <c r="AC25896" s="7"/>
    </row>
    <row r="25897" spans="1:29" x14ac:dyDescent="0.4">
      <c r="A25897" s="8"/>
      <c r="B25897" s="7"/>
      <c r="AB25897" s="7"/>
    </row>
    <row r="25898" spans="1:29" x14ac:dyDescent="0.4">
      <c r="A25898" s="8"/>
      <c r="B25898" s="7"/>
      <c r="AB25898" s="7"/>
      <c r="AC25898" s="7"/>
    </row>
    <row r="25899" spans="1:29" x14ac:dyDescent="0.4">
      <c r="A25899" s="8"/>
      <c r="B25899" s="7"/>
      <c r="AB25899" s="7"/>
    </row>
    <row r="25900" spans="1:29" x14ac:dyDescent="0.4">
      <c r="A25900" s="8"/>
      <c r="B25900" s="7"/>
      <c r="AB25900" s="7"/>
      <c r="AC25900" s="7"/>
    </row>
    <row r="25901" spans="1:29" x14ac:dyDescent="0.4">
      <c r="A25901" s="8"/>
      <c r="B25901" s="7"/>
      <c r="AB25901" s="7"/>
      <c r="AC25901" s="7"/>
    </row>
    <row r="25902" spans="1:29" x14ac:dyDescent="0.4">
      <c r="A25902" s="8"/>
      <c r="B25902" s="7"/>
      <c r="AB25902" s="7"/>
    </row>
    <row r="25903" spans="1:29" x14ac:dyDescent="0.4">
      <c r="A25903" s="8"/>
      <c r="B25903" s="7"/>
      <c r="AB25903" s="7"/>
    </row>
    <row r="25904" spans="1:29" x14ac:dyDescent="0.4">
      <c r="A25904" s="8"/>
      <c r="B25904" s="7"/>
      <c r="AB25904" s="7"/>
      <c r="AC25904" s="7"/>
    </row>
    <row r="25905" spans="1:29" x14ac:dyDescent="0.4">
      <c r="A25905" s="8"/>
      <c r="B25905" s="7"/>
      <c r="AB25905" s="7"/>
      <c r="AC25905" s="7"/>
    </row>
    <row r="25906" spans="1:29" x14ac:dyDescent="0.4">
      <c r="A25906" s="8"/>
      <c r="B25906" s="7"/>
      <c r="AB25906" s="7"/>
      <c r="AC25906" s="7"/>
    </row>
    <row r="25907" spans="1:29" x14ac:dyDescent="0.4">
      <c r="A25907" s="8"/>
      <c r="B25907" s="7"/>
      <c r="AB25907" s="7"/>
      <c r="AC25907" s="7"/>
    </row>
    <row r="25908" spans="1:29" x14ac:dyDescent="0.4">
      <c r="A25908" s="8"/>
      <c r="B25908" s="7"/>
      <c r="AB25908" s="7"/>
      <c r="AC25908" s="7"/>
    </row>
    <row r="25909" spans="1:29" x14ac:dyDescent="0.4">
      <c r="A25909" s="8"/>
      <c r="B25909" s="7"/>
      <c r="AB25909" s="7"/>
      <c r="AC25909" s="7"/>
    </row>
    <row r="25910" spans="1:29" x14ac:dyDescent="0.4">
      <c r="A25910" s="8"/>
      <c r="B25910" s="7"/>
      <c r="AB25910" s="7"/>
      <c r="AC25910" s="7"/>
    </row>
    <row r="25911" spans="1:29" x14ac:dyDescent="0.4">
      <c r="A25911" s="8"/>
      <c r="B25911" s="7"/>
      <c r="AB25911" s="7"/>
      <c r="AC25911" s="7"/>
    </row>
    <row r="25912" spans="1:29" x14ac:dyDescent="0.4">
      <c r="A25912" s="8"/>
      <c r="B25912" s="7"/>
      <c r="AB25912" s="7"/>
      <c r="AC25912" s="7"/>
    </row>
    <row r="25913" spans="1:29" x14ac:dyDescent="0.4">
      <c r="A25913" s="8"/>
      <c r="B25913" s="7"/>
      <c r="AB25913" s="7"/>
      <c r="AC25913" s="7"/>
    </row>
    <row r="25914" spans="1:29" x14ac:dyDescent="0.4">
      <c r="A25914" s="8"/>
      <c r="B25914" s="7"/>
      <c r="AB25914" s="7"/>
    </row>
    <row r="25915" spans="1:29" x14ac:dyDescent="0.4">
      <c r="A25915" s="8"/>
      <c r="B25915" s="7"/>
      <c r="AB25915" s="7"/>
      <c r="AC25915" s="7"/>
    </row>
    <row r="25916" spans="1:29" x14ac:dyDescent="0.4">
      <c r="A25916" s="8"/>
      <c r="B25916" s="7"/>
      <c r="AB25916" s="7"/>
      <c r="AC25916" s="7"/>
    </row>
    <row r="25917" spans="1:29" x14ac:dyDescent="0.4">
      <c r="A25917" s="8"/>
      <c r="B25917" s="7"/>
      <c r="AB25917" s="7"/>
      <c r="AC25917" s="7"/>
    </row>
    <row r="25918" spans="1:29" x14ac:dyDescent="0.4">
      <c r="A25918" s="8"/>
      <c r="B25918" s="7"/>
      <c r="AB25918" s="7"/>
      <c r="AC25918" s="7"/>
    </row>
    <row r="25919" spans="1:29" x14ac:dyDescent="0.4">
      <c r="A25919" s="8"/>
      <c r="B25919" s="7"/>
      <c r="AB25919" s="7"/>
      <c r="AC25919" s="7"/>
    </row>
    <row r="25920" spans="1:29" x14ac:dyDescent="0.4">
      <c r="A25920" s="8"/>
      <c r="B25920" s="7"/>
      <c r="AB25920" s="7"/>
      <c r="AC25920" s="7"/>
    </row>
    <row r="25921" spans="1:29" x14ac:dyDescent="0.4">
      <c r="A25921" s="8"/>
      <c r="B25921" s="7"/>
      <c r="AB25921" s="7"/>
      <c r="AC25921" s="7"/>
    </row>
    <row r="25922" spans="1:29" x14ac:dyDescent="0.4">
      <c r="A25922" s="8"/>
      <c r="B25922" s="7"/>
      <c r="AB25922" s="7"/>
      <c r="AC25922" s="7"/>
    </row>
    <row r="25923" spans="1:29" x14ac:dyDescent="0.4">
      <c r="A25923" s="8"/>
      <c r="B25923" s="7"/>
      <c r="AB25923" s="7"/>
    </row>
    <row r="25924" spans="1:29" x14ac:dyDescent="0.4">
      <c r="A25924" s="8"/>
      <c r="B25924" s="7"/>
      <c r="AB25924" s="7"/>
      <c r="AC25924" s="7"/>
    </row>
    <row r="25925" spans="1:29" x14ac:dyDescent="0.4">
      <c r="A25925" s="8"/>
      <c r="B25925" s="7"/>
      <c r="AB25925" s="7"/>
      <c r="AC25925" s="7"/>
    </row>
    <row r="25926" spans="1:29" x14ac:dyDescent="0.4">
      <c r="A25926" s="8"/>
      <c r="B25926" s="7"/>
      <c r="AB25926" s="7"/>
    </row>
    <row r="25927" spans="1:29" x14ac:dyDescent="0.4">
      <c r="A25927" s="8"/>
      <c r="B25927" s="7"/>
      <c r="AB25927" s="7"/>
    </row>
    <row r="25928" spans="1:29" x14ac:dyDescent="0.4">
      <c r="A25928" s="8"/>
      <c r="B25928" s="7"/>
      <c r="AB25928" s="7"/>
      <c r="AC25928" s="7"/>
    </row>
    <row r="25929" spans="1:29" x14ac:dyDescent="0.4">
      <c r="A25929" s="8"/>
      <c r="B25929" s="7"/>
      <c r="AB25929" s="7"/>
      <c r="AC25929" s="7"/>
    </row>
    <row r="25930" spans="1:29" x14ac:dyDescent="0.4">
      <c r="A25930" s="8"/>
      <c r="B25930" s="7"/>
      <c r="AB25930" s="7"/>
    </row>
    <row r="25931" spans="1:29" x14ac:dyDescent="0.4">
      <c r="A25931" s="8"/>
      <c r="B25931" s="7"/>
      <c r="AB25931" s="7"/>
      <c r="AC25931" s="7"/>
    </row>
    <row r="25932" spans="1:29" x14ac:dyDescent="0.4">
      <c r="A25932" s="8"/>
      <c r="B25932" s="7"/>
      <c r="AB25932" s="7"/>
      <c r="AC25932" s="7"/>
    </row>
    <row r="25933" spans="1:29" x14ac:dyDescent="0.4">
      <c r="A25933" s="8"/>
      <c r="B25933" s="7"/>
      <c r="AB25933" s="7"/>
    </row>
    <row r="25934" spans="1:29" x14ac:dyDescent="0.4">
      <c r="A25934" s="8"/>
      <c r="B25934" s="7"/>
      <c r="AB25934" s="7"/>
      <c r="AC25934" s="7"/>
    </row>
    <row r="25935" spans="1:29" x14ac:dyDescent="0.4">
      <c r="A25935" s="8"/>
      <c r="B25935" s="7"/>
      <c r="AB25935" s="7"/>
      <c r="AC25935" s="7"/>
    </row>
    <row r="25936" spans="1:29" x14ac:dyDescent="0.4">
      <c r="A25936" s="8"/>
      <c r="B25936" s="7"/>
      <c r="AB25936" s="7"/>
      <c r="AC25936" s="7"/>
    </row>
    <row r="25937" spans="1:29" x14ac:dyDescent="0.4">
      <c r="A25937" s="8"/>
      <c r="B25937" s="7"/>
      <c r="AB25937" s="7"/>
      <c r="AC25937" s="7"/>
    </row>
    <row r="25938" spans="1:29" x14ac:dyDescent="0.4">
      <c r="A25938" s="8"/>
      <c r="B25938" s="7"/>
      <c r="AB25938" s="7"/>
      <c r="AC25938" s="7"/>
    </row>
    <row r="25939" spans="1:29" x14ac:dyDescent="0.4">
      <c r="A25939" s="8"/>
      <c r="B25939" s="7"/>
      <c r="AB25939" s="7"/>
      <c r="AC25939" s="7"/>
    </row>
    <row r="25940" spans="1:29" x14ac:dyDescent="0.4">
      <c r="A25940" s="8"/>
      <c r="B25940" s="7"/>
      <c r="AB25940" s="7"/>
      <c r="AC25940" s="7"/>
    </row>
    <row r="25941" spans="1:29" x14ac:dyDescent="0.4">
      <c r="A25941" s="8"/>
      <c r="B25941" s="7"/>
      <c r="AB25941" s="7"/>
      <c r="AC25941" s="7"/>
    </row>
    <row r="25942" spans="1:29" x14ac:dyDescent="0.4">
      <c r="A25942" s="8"/>
      <c r="B25942" s="7"/>
      <c r="AB25942" s="7"/>
      <c r="AC25942" s="7"/>
    </row>
    <row r="25943" spans="1:29" x14ac:dyDescent="0.4">
      <c r="A25943" s="8"/>
      <c r="B25943" s="7"/>
      <c r="AB25943" s="7"/>
      <c r="AC25943" s="7"/>
    </row>
    <row r="25944" spans="1:29" x14ac:dyDescent="0.4">
      <c r="A25944" s="8"/>
      <c r="B25944" s="7"/>
      <c r="AB25944" s="7"/>
      <c r="AC25944" s="7"/>
    </row>
    <row r="25945" spans="1:29" x14ac:dyDescent="0.4">
      <c r="A25945" s="8"/>
      <c r="B25945" s="7"/>
      <c r="AB25945" s="7"/>
      <c r="AC25945" s="7"/>
    </row>
    <row r="25946" spans="1:29" x14ac:dyDescent="0.4">
      <c r="A25946" s="8"/>
      <c r="B25946" s="7"/>
      <c r="AB25946" s="7"/>
    </row>
    <row r="25947" spans="1:29" x14ac:dyDescent="0.4">
      <c r="A25947" s="8"/>
      <c r="B25947" s="7"/>
      <c r="AB25947" s="7"/>
      <c r="AC25947" s="7"/>
    </row>
    <row r="25948" spans="1:29" x14ac:dyDescent="0.4">
      <c r="A25948" s="8"/>
      <c r="B25948" s="7"/>
      <c r="AB25948" s="7"/>
      <c r="AC25948" s="7"/>
    </row>
    <row r="25949" spans="1:29" x14ac:dyDescent="0.4">
      <c r="A25949" s="8"/>
      <c r="B25949" s="7"/>
      <c r="AB25949" s="7"/>
      <c r="AC25949" s="7"/>
    </row>
    <row r="25950" spans="1:29" x14ac:dyDescent="0.4">
      <c r="A25950" s="8"/>
      <c r="B25950" s="7"/>
      <c r="AB25950" s="7"/>
      <c r="AC25950" s="7"/>
    </row>
    <row r="25951" spans="1:29" x14ac:dyDescent="0.4">
      <c r="A25951" s="8"/>
      <c r="B25951" s="7"/>
      <c r="AB25951" s="7"/>
      <c r="AC25951" s="7"/>
    </row>
    <row r="25952" spans="1:29" x14ac:dyDescent="0.4">
      <c r="A25952" s="8"/>
      <c r="B25952" s="7"/>
      <c r="AB25952" s="7"/>
      <c r="AC25952" s="7"/>
    </row>
    <row r="25953" spans="1:29" x14ac:dyDescent="0.4">
      <c r="A25953" s="8"/>
      <c r="B25953" s="7"/>
      <c r="AB25953" s="7"/>
      <c r="AC25953" s="7"/>
    </row>
    <row r="25954" spans="1:29" x14ac:dyDescent="0.4">
      <c r="A25954" s="8"/>
      <c r="B25954" s="7"/>
      <c r="AB25954" s="7"/>
      <c r="AC25954" s="7"/>
    </row>
    <row r="25955" spans="1:29" x14ac:dyDescent="0.4">
      <c r="A25955" s="8"/>
      <c r="B25955" s="7"/>
      <c r="AB25955" s="7"/>
      <c r="AC25955" s="7"/>
    </row>
    <row r="25956" spans="1:29" x14ac:dyDescent="0.4">
      <c r="A25956" s="8"/>
      <c r="B25956" s="7"/>
      <c r="AB25956" s="7"/>
      <c r="AC25956" s="7"/>
    </row>
    <row r="25957" spans="1:29" x14ac:dyDescent="0.4">
      <c r="A25957" s="8"/>
      <c r="B25957" s="7"/>
      <c r="AB25957" s="7"/>
    </row>
    <row r="25958" spans="1:29" x14ac:dyDescent="0.4">
      <c r="A25958" s="8"/>
      <c r="B25958" s="7"/>
      <c r="AB25958" s="7"/>
      <c r="AC25958" s="7"/>
    </row>
    <row r="25959" spans="1:29" x14ac:dyDescent="0.4">
      <c r="A25959" s="8"/>
      <c r="B25959" s="7"/>
      <c r="AB25959" s="7"/>
      <c r="AC25959" s="7"/>
    </row>
    <row r="25960" spans="1:29" x14ac:dyDescent="0.4">
      <c r="A25960" s="8"/>
      <c r="B25960" s="7"/>
      <c r="AB25960" s="7"/>
    </row>
    <row r="25961" spans="1:29" x14ac:dyDescent="0.4">
      <c r="A25961" s="8"/>
      <c r="B25961" s="7"/>
      <c r="AB25961" s="7"/>
      <c r="AC25961" s="7"/>
    </row>
    <row r="25962" spans="1:29" x14ac:dyDescent="0.4">
      <c r="A25962" s="8"/>
      <c r="B25962" s="7"/>
      <c r="AB25962" s="7"/>
    </row>
    <row r="25963" spans="1:29" x14ac:dyDescent="0.4">
      <c r="A25963" s="8"/>
      <c r="B25963" s="7"/>
      <c r="AB25963" s="7"/>
      <c r="AC25963" s="7"/>
    </row>
    <row r="25964" spans="1:29" x14ac:dyDescent="0.4">
      <c r="A25964" s="8"/>
      <c r="B25964" s="7"/>
      <c r="AB25964" s="7"/>
      <c r="AC25964" s="7"/>
    </row>
    <row r="25965" spans="1:29" x14ac:dyDescent="0.4">
      <c r="A25965" s="8"/>
      <c r="B25965" s="7"/>
      <c r="AB25965" s="7"/>
      <c r="AC25965" s="7"/>
    </row>
    <row r="25966" spans="1:29" x14ac:dyDescent="0.4">
      <c r="A25966" s="8"/>
      <c r="B25966" s="7"/>
      <c r="AB25966" s="7"/>
      <c r="AC25966" s="7"/>
    </row>
    <row r="25967" spans="1:29" x14ac:dyDescent="0.4">
      <c r="A25967" s="8"/>
      <c r="B25967" s="7"/>
      <c r="AB25967" s="7"/>
      <c r="AC25967" s="7"/>
    </row>
    <row r="25968" spans="1:29" x14ac:dyDescent="0.4">
      <c r="A25968" s="8"/>
      <c r="B25968" s="7"/>
      <c r="AB25968" s="7"/>
      <c r="AC25968" s="7"/>
    </row>
    <row r="25969" spans="1:29" x14ac:dyDescent="0.4">
      <c r="A25969" s="8"/>
      <c r="B25969" s="7"/>
      <c r="AB25969" s="7"/>
      <c r="AC25969" s="7"/>
    </row>
    <row r="25970" spans="1:29" x14ac:dyDescent="0.4">
      <c r="A25970" s="8"/>
      <c r="B25970" s="7"/>
      <c r="AB25970" s="7"/>
      <c r="AC25970" s="7"/>
    </row>
    <row r="25971" spans="1:29" x14ac:dyDescent="0.4">
      <c r="A25971" s="8"/>
      <c r="B25971" s="7"/>
      <c r="AB25971" s="7"/>
      <c r="AC25971" s="7"/>
    </row>
    <row r="25972" spans="1:29" x14ac:dyDescent="0.4">
      <c r="A25972" s="8"/>
      <c r="B25972" s="7"/>
      <c r="AB25972" s="7"/>
      <c r="AC25972" s="7"/>
    </row>
    <row r="25973" spans="1:29" x14ac:dyDescent="0.4">
      <c r="A25973" s="8"/>
      <c r="B25973" s="7"/>
      <c r="AB25973" s="7"/>
      <c r="AC25973" s="7"/>
    </row>
    <row r="25974" spans="1:29" x14ac:dyDescent="0.4">
      <c r="A25974" s="8"/>
      <c r="B25974" s="7"/>
      <c r="AB25974" s="7"/>
      <c r="AC25974" s="7"/>
    </row>
    <row r="25975" spans="1:29" x14ac:dyDescent="0.4">
      <c r="A25975" s="8"/>
      <c r="B25975" s="7"/>
      <c r="AB25975" s="7"/>
      <c r="AC25975" s="7"/>
    </row>
    <row r="25976" spans="1:29" x14ac:dyDescent="0.4">
      <c r="A25976" s="8"/>
      <c r="B25976" s="7"/>
      <c r="AB25976" s="7"/>
      <c r="AC25976" s="7"/>
    </row>
    <row r="25977" spans="1:29" x14ac:dyDescent="0.4">
      <c r="A25977" s="8"/>
      <c r="B25977" s="7"/>
      <c r="AB25977" s="7"/>
      <c r="AC25977" s="7"/>
    </row>
    <row r="25978" spans="1:29" x14ac:dyDescent="0.4">
      <c r="A25978" s="8"/>
      <c r="B25978" s="7"/>
      <c r="AB25978" s="7"/>
      <c r="AC25978" s="7"/>
    </row>
    <row r="25979" spans="1:29" x14ac:dyDescent="0.4">
      <c r="A25979" s="8"/>
      <c r="B25979" s="7"/>
      <c r="AB25979" s="7"/>
      <c r="AC25979" s="7"/>
    </row>
    <row r="25980" spans="1:29" x14ac:dyDescent="0.4">
      <c r="A25980" s="8"/>
      <c r="B25980" s="7"/>
      <c r="AB25980" s="7"/>
      <c r="AC25980" s="7"/>
    </row>
    <row r="25981" spans="1:29" x14ac:dyDescent="0.4">
      <c r="A25981" s="8"/>
      <c r="B25981" s="7"/>
      <c r="AB25981" s="7"/>
      <c r="AC25981" s="7"/>
    </row>
    <row r="25982" spans="1:29" x14ac:dyDescent="0.4">
      <c r="A25982" s="8"/>
      <c r="B25982" s="7"/>
      <c r="AB25982" s="7"/>
      <c r="AC25982" s="7"/>
    </row>
    <row r="25983" spans="1:29" x14ac:dyDescent="0.4">
      <c r="A25983" s="8"/>
      <c r="B25983" s="7"/>
      <c r="AB25983" s="7"/>
      <c r="AC25983" s="7"/>
    </row>
    <row r="25984" spans="1:29" x14ac:dyDescent="0.4">
      <c r="A25984" s="8"/>
      <c r="B25984" s="7"/>
      <c r="AB25984" s="7"/>
      <c r="AC25984" s="7"/>
    </row>
    <row r="25985" spans="1:29" x14ac:dyDescent="0.4">
      <c r="A25985" s="8"/>
      <c r="B25985" s="7"/>
      <c r="AB25985" s="7"/>
      <c r="AC25985" s="7"/>
    </row>
    <row r="25986" spans="1:29" x14ac:dyDescent="0.4">
      <c r="A25986" s="8"/>
      <c r="B25986" s="7"/>
      <c r="AB25986" s="7"/>
      <c r="AC25986" s="7"/>
    </row>
    <row r="25987" spans="1:29" x14ac:dyDescent="0.4">
      <c r="A25987" s="8"/>
      <c r="B25987" s="7"/>
      <c r="AB25987" s="7"/>
    </row>
    <row r="25988" spans="1:29" x14ac:dyDescent="0.4">
      <c r="A25988" s="8"/>
      <c r="B25988" s="7"/>
      <c r="AB25988" s="7"/>
    </row>
    <row r="25989" spans="1:29" x14ac:dyDescent="0.4">
      <c r="A25989" s="8"/>
      <c r="B25989" s="7"/>
      <c r="AB25989" s="7"/>
      <c r="AC25989" s="7"/>
    </row>
    <row r="25990" spans="1:29" x14ac:dyDescent="0.4">
      <c r="A25990" s="8"/>
      <c r="B25990" s="7"/>
      <c r="AB25990" s="7"/>
      <c r="AC25990" s="7"/>
    </row>
    <row r="25991" spans="1:29" x14ac:dyDescent="0.4">
      <c r="A25991" s="8"/>
      <c r="B25991" s="7"/>
      <c r="AB25991" s="7"/>
      <c r="AC25991" s="7"/>
    </row>
    <row r="25992" spans="1:29" x14ac:dyDescent="0.4">
      <c r="A25992" s="8"/>
      <c r="B25992" s="7"/>
      <c r="AB25992" s="7"/>
    </row>
    <row r="25993" spans="1:29" x14ac:dyDescent="0.4">
      <c r="A25993" s="8"/>
      <c r="B25993" s="7"/>
      <c r="AB25993" s="7"/>
      <c r="AC25993" s="7"/>
    </row>
    <row r="25994" spans="1:29" x14ac:dyDescent="0.4">
      <c r="A25994" s="8"/>
      <c r="B25994" s="7"/>
      <c r="AB25994" s="7"/>
      <c r="AC25994" s="7"/>
    </row>
    <row r="25995" spans="1:29" x14ac:dyDescent="0.4">
      <c r="A25995" s="8"/>
      <c r="B25995" s="7"/>
      <c r="AB25995" s="7"/>
    </row>
    <row r="25996" spans="1:29" x14ac:dyDescent="0.4">
      <c r="A25996" s="8"/>
      <c r="B25996" s="7"/>
      <c r="AB25996" s="7"/>
      <c r="AC25996" s="7"/>
    </row>
    <row r="25997" spans="1:29" x14ac:dyDescent="0.4">
      <c r="A25997" s="8"/>
      <c r="B25997" s="7"/>
      <c r="AB25997" s="7"/>
      <c r="AC25997" s="7"/>
    </row>
    <row r="25998" spans="1:29" x14ac:dyDescent="0.4">
      <c r="A25998" s="8"/>
      <c r="B25998" s="7"/>
      <c r="AB25998" s="7"/>
      <c r="AC25998" s="7"/>
    </row>
    <row r="25999" spans="1:29" x14ac:dyDescent="0.4">
      <c r="A25999" s="8"/>
      <c r="B25999" s="7"/>
      <c r="AB25999" s="7"/>
      <c r="AC25999" s="7"/>
    </row>
    <row r="26000" spans="1:29" x14ac:dyDescent="0.4">
      <c r="A26000" s="8"/>
      <c r="B26000" s="7"/>
      <c r="AB26000" s="7"/>
      <c r="AC26000" s="7"/>
    </row>
    <row r="26001" spans="1:29" x14ac:dyDescent="0.4">
      <c r="A26001" s="8"/>
      <c r="B26001" s="7"/>
      <c r="AB26001" s="7"/>
      <c r="AC26001" s="7"/>
    </row>
    <row r="26002" spans="1:29" x14ac:dyDescent="0.4">
      <c r="A26002" s="8"/>
      <c r="B26002" s="7"/>
      <c r="AB26002" s="7"/>
      <c r="AC26002" s="7"/>
    </row>
    <row r="26003" spans="1:29" x14ac:dyDescent="0.4">
      <c r="A26003" s="8"/>
      <c r="B26003" s="7"/>
      <c r="AB26003" s="7"/>
      <c r="AC26003" s="7"/>
    </row>
    <row r="26004" spans="1:29" x14ac:dyDescent="0.4">
      <c r="A26004" s="8"/>
      <c r="B26004" s="7"/>
      <c r="AB26004" s="7"/>
      <c r="AC26004" s="7"/>
    </row>
    <row r="26005" spans="1:29" x14ac:dyDescent="0.4">
      <c r="A26005" s="8"/>
      <c r="B26005" s="7"/>
      <c r="AB26005" s="7"/>
      <c r="AC26005" s="7"/>
    </row>
    <row r="26006" spans="1:29" x14ac:dyDescent="0.4">
      <c r="A26006" s="8"/>
      <c r="B26006" s="7"/>
      <c r="AB26006" s="7"/>
    </row>
    <row r="26007" spans="1:29" x14ac:dyDescent="0.4">
      <c r="A26007" s="8"/>
      <c r="B26007" s="7"/>
      <c r="AB26007" s="7"/>
      <c r="AC26007" s="7"/>
    </row>
    <row r="26008" spans="1:29" x14ac:dyDescent="0.4">
      <c r="A26008" s="8"/>
      <c r="B26008" s="7"/>
      <c r="AB26008" s="7"/>
    </row>
    <row r="26009" spans="1:29" x14ac:dyDescent="0.4">
      <c r="A26009" s="8"/>
      <c r="B26009" s="7"/>
      <c r="AB26009" s="7"/>
    </row>
    <row r="26010" spans="1:29" x14ac:dyDescent="0.4">
      <c r="A26010" s="8"/>
      <c r="B26010" s="7"/>
      <c r="AB26010" s="7"/>
      <c r="AC26010" s="7"/>
    </row>
    <row r="26011" spans="1:29" x14ac:dyDescent="0.4">
      <c r="A26011" s="8"/>
      <c r="B26011" s="7"/>
      <c r="AB26011" s="7"/>
      <c r="AC26011" s="7"/>
    </row>
    <row r="26012" spans="1:29" x14ac:dyDescent="0.4">
      <c r="A26012" s="8"/>
      <c r="B26012" s="7"/>
      <c r="AB26012" s="7"/>
      <c r="AC26012" s="7"/>
    </row>
    <row r="26013" spans="1:29" x14ac:dyDescent="0.4">
      <c r="A26013" s="8"/>
      <c r="B26013" s="7"/>
      <c r="AB26013" s="7"/>
      <c r="AC26013" s="7"/>
    </row>
    <row r="26014" spans="1:29" x14ac:dyDescent="0.4">
      <c r="A26014" s="8"/>
      <c r="B26014" s="7"/>
      <c r="AB26014" s="7"/>
      <c r="AC26014" s="7"/>
    </row>
    <row r="26015" spans="1:29" x14ac:dyDescent="0.4">
      <c r="A26015" s="8"/>
      <c r="B26015" s="7"/>
      <c r="AB26015" s="7"/>
      <c r="AC26015" s="7"/>
    </row>
    <row r="26016" spans="1:29" x14ac:dyDescent="0.4">
      <c r="A26016" s="8"/>
      <c r="B26016" s="7"/>
      <c r="AB26016" s="7"/>
      <c r="AC26016" s="7"/>
    </row>
    <row r="26017" spans="1:29" x14ac:dyDescent="0.4">
      <c r="A26017" s="8"/>
      <c r="B26017" s="7"/>
      <c r="AB26017" s="7"/>
      <c r="AC26017" s="7"/>
    </row>
    <row r="26018" spans="1:29" x14ac:dyDescent="0.4">
      <c r="A26018" s="8"/>
      <c r="B26018" s="7"/>
      <c r="AB26018" s="7"/>
      <c r="AC26018" s="7"/>
    </row>
    <row r="26019" spans="1:29" x14ac:dyDescent="0.4">
      <c r="A26019" s="8"/>
      <c r="B26019" s="7"/>
      <c r="AB26019" s="7"/>
      <c r="AC26019" s="7"/>
    </row>
    <row r="26020" spans="1:29" x14ac:dyDescent="0.4">
      <c r="A26020" s="8"/>
      <c r="B26020" s="7"/>
      <c r="AB26020" s="7"/>
      <c r="AC26020" s="7"/>
    </row>
    <row r="26021" spans="1:29" x14ac:dyDescent="0.4">
      <c r="A26021" s="8"/>
      <c r="B26021" s="7"/>
      <c r="AB26021" s="7"/>
      <c r="AC26021" s="7"/>
    </row>
    <row r="26022" spans="1:29" x14ac:dyDescent="0.4">
      <c r="A26022" s="8"/>
      <c r="B26022" s="7"/>
      <c r="AB26022" s="7"/>
    </row>
    <row r="26023" spans="1:29" x14ac:dyDescent="0.4">
      <c r="A26023" s="8"/>
      <c r="B26023" s="7"/>
      <c r="AB26023" s="7"/>
    </row>
    <row r="26024" spans="1:29" x14ac:dyDescent="0.4">
      <c r="A26024" s="8"/>
      <c r="B26024" s="7"/>
      <c r="AB26024" s="7"/>
      <c r="AC26024" s="7"/>
    </row>
    <row r="26025" spans="1:29" x14ac:dyDescent="0.4">
      <c r="A26025" s="8"/>
      <c r="B26025" s="7"/>
      <c r="AB26025" s="7"/>
      <c r="AC26025" s="7"/>
    </row>
    <row r="26026" spans="1:29" x14ac:dyDescent="0.4">
      <c r="A26026" s="8"/>
      <c r="B26026" s="7"/>
      <c r="AB26026" s="7"/>
      <c r="AC26026" s="7"/>
    </row>
    <row r="26027" spans="1:29" x14ac:dyDescent="0.4">
      <c r="A26027" s="8"/>
      <c r="B26027" s="7"/>
      <c r="AB26027" s="7"/>
      <c r="AC26027" s="7"/>
    </row>
    <row r="26028" spans="1:29" x14ac:dyDescent="0.4">
      <c r="A26028" s="8"/>
      <c r="B26028" s="7"/>
      <c r="AB26028" s="7"/>
      <c r="AC26028" s="7"/>
    </row>
    <row r="26029" spans="1:29" x14ac:dyDescent="0.4">
      <c r="A26029" s="8"/>
      <c r="B26029" s="7"/>
      <c r="AB26029" s="7"/>
      <c r="AC26029" s="7"/>
    </row>
    <row r="26030" spans="1:29" x14ac:dyDescent="0.4">
      <c r="A26030" s="8"/>
      <c r="B26030" s="7"/>
      <c r="AB26030" s="7"/>
    </row>
    <row r="26031" spans="1:29" x14ac:dyDescent="0.4">
      <c r="A26031" s="8"/>
      <c r="B26031" s="7"/>
      <c r="AB26031" s="7"/>
      <c r="AC26031" s="7"/>
    </row>
    <row r="26032" spans="1:29" x14ac:dyDescent="0.4">
      <c r="A26032" s="8"/>
      <c r="B26032" s="7"/>
      <c r="AB26032" s="7"/>
      <c r="AC26032" s="7"/>
    </row>
    <row r="26033" spans="1:29" x14ac:dyDescent="0.4">
      <c r="A26033" s="8"/>
      <c r="B26033" s="7"/>
      <c r="AB26033" s="7"/>
      <c r="AC26033" s="7"/>
    </row>
    <row r="26034" spans="1:29" x14ac:dyDescent="0.4">
      <c r="A26034" s="8"/>
      <c r="B26034" s="7"/>
      <c r="AB26034" s="7"/>
      <c r="AC26034" s="7"/>
    </row>
    <row r="26035" spans="1:29" x14ac:dyDescent="0.4">
      <c r="A26035" s="8"/>
      <c r="B26035" s="7"/>
      <c r="AB26035" s="7"/>
      <c r="AC26035" s="7"/>
    </row>
    <row r="26036" spans="1:29" x14ac:dyDescent="0.4">
      <c r="A26036" s="8"/>
      <c r="B26036" s="7"/>
      <c r="AB26036" s="7"/>
      <c r="AC26036" s="7"/>
    </row>
    <row r="26037" spans="1:29" x14ac:dyDescent="0.4">
      <c r="A26037" s="8"/>
      <c r="B26037" s="7"/>
      <c r="AB26037" s="7"/>
    </row>
    <row r="26038" spans="1:29" x14ac:dyDescent="0.4">
      <c r="A26038" s="8"/>
      <c r="B26038" s="7"/>
      <c r="AB26038" s="7"/>
      <c r="AC26038" s="7"/>
    </row>
    <row r="26039" spans="1:29" x14ac:dyDescent="0.4">
      <c r="A26039" s="8"/>
      <c r="B26039" s="7"/>
      <c r="AB26039" s="7"/>
      <c r="AC26039" s="7"/>
    </row>
    <row r="26040" spans="1:29" x14ac:dyDescent="0.4">
      <c r="A26040" s="8"/>
      <c r="B26040" s="7"/>
      <c r="AB26040" s="7"/>
      <c r="AC26040" s="7"/>
    </row>
    <row r="26041" spans="1:29" x14ac:dyDescent="0.4">
      <c r="A26041" s="8"/>
      <c r="B26041" s="7"/>
      <c r="AB26041" s="7"/>
      <c r="AC26041" s="7"/>
    </row>
    <row r="26042" spans="1:29" x14ac:dyDescent="0.4">
      <c r="A26042" s="8"/>
      <c r="B26042" s="7"/>
      <c r="AB26042" s="7"/>
      <c r="AC26042" s="7"/>
    </row>
    <row r="26043" spans="1:29" x14ac:dyDescent="0.4">
      <c r="A26043" s="8"/>
      <c r="B26043" s="7"/>
      <c r="AB26043" s="7"/>
    </row>
    <row r="26044" spans="1:29" x14ac:dyDescent="0.4">
      <c r="A26044" s="8"/>
      <c r="B26044" s="7"/>
      <c r="AB26044" s="7"/>
      <c r="AC26044" s="7"/>
    </row>
    <row r="26045" spans="1:29" x14ac:dyDescent="0.4">
      <c r="A26045" s="8"/>
      <c r="B26045" s="7"/>
      <c r="AB26045" s="7"/>
      <c r="AC26045" s="7"/>
    </row>
    <row r="26046" spans="1:29" x14ac:dyDescent="0.4">
      <c r="A26046" s="8"/>
      <c r="B26046" s="7"/>
      <c r="AB26046" s="7"/>
      <c r="AC26046" s="7"/>
    </row>
    <row r="26047" spans="1:29" x14ac:dyDescent="0.4">
      <c r="A26047" s="8"/>
      <c r="B26047" s="7"/>
      <c r="AB26047" s="7"/>
      <c r="AC26047" s="7"/>
    </row>
    <row r="26048" spans="1:29" x14ac:dyDescent="0.4">
      <c r="A26048" s="8"/>
      <c r="B26048" s="7"/>
      <c r="AB26048" s="7"/>
      <c r="AC26048" s="7"/>
    </row>
    <row r="26049" spans="1:29" x14ac:dyDescent="0.4">
      <c r="A26049" s="8"/>
      <c r="B26049" s="7"/>
      <c r="AB26049" s="7"/>
      <c r="AC26049" s="7"/>
    </row>
    <row r="26050" spans="1:29" x14ac:dyDescent="0.4">
      <c r="A26050" s="8"/>
      <c r="B26050" s="7"/>
      <c r="AB26050" s="7"/>
      <c r="AC26050" s="7"/>
    </row>
    <row r="26051" spans="1:29" x14ac:dyDescent="0.4">
      <c r="A26051" s="8"/>
      <c r="B26051" s="7"/>
      <c r="AB26051" s="7"/>
      <c r="AC26051" s="7"/>
    </row>
    <row r="26052" spans="1:29" x14ac:dyDescent="0.4">
      <c r="A26052" s="8"/>
      <c r="B26052" s="7"/>
      <c r="AB26052" s="7"/>
      <c r="AC26052" s="7"/>
    </row>
    <row r="26053" spans="1:29" x14ac:dyDescent="0.4">
      <c r="A26053" s="8"/>
      <c r="B26053" s="7"/>
      <c r="AB26053" s="7"/>
      <c r="AC26053" s="7"/>
    </row>
    <row r="26054" spans="1:29" x14ac:dyDescent="0.4">
      <c r="A26054" s="8"/>
      <c r="B26054" s="7"/>
      <c r="AB26054" s="7"/>
      <c r="AC26054" s="7"/>
    </row>
    <row r="26055" spans="1:29" x14ac:dyDescent="0.4">
      <c r="A26055" s="8"/>
      <c r="B26055" s="7"/>
      <c r="AB26055" s="7"/>
      <c r="AC26055" s="7"/>
    </row>
    <row r="26056" spans="1:29" x14ac:dyDescent="0.4">
      <c r="A26056" s="8"/>
      <c r="B26056" s="7"/>
      <c r="AB26056" s="7"/>
    </row>
    <row r="26057" spans="1:29" x14ac:dyDescent="0.4">
      <c r="A26057" s="8"/>
      <c r="B26057" s="7"/>
      <c r="AB26057" s="7"/>
    </row>
    <row r="26058" spans="1:29" x14ac:dyDescent="0.4">
      <c r="A26058" s="8"/>
      <c r="B26058" s="7"/>
      <c r="AB26058" s="7"/>
      <c r="AC26058" s="7"/>
    </row>
    <row r="26059" spans="1:29" x14ac:dyDescent="0.4">
      <c r="A26059" s="8"/>
      <c r="B26059" s="7"/>
      <c r="AB26059" s="7"/>
      <c r="AC26059" s="7"/>
    </row>
    <row r="26060" spans="1:29" x14ac:dyDescent="0.4">
      <c r="A26060" s="8"/>
      <c r="B26060" s="7"/>
      <c r="AB26060" s="7"/>
      <c r="AC26060" s="7"/>
    </row>
    <row r="26061" spans="1:29" x14ac:dyDescent="0.4">
      <c r="A26061" s="8"/>
      <c r="B26061" s="7"/>
      <c r="AB26061" s="7"/>
      <c r="AC26061" s="7"/>
    </row>
    <row r="26062" spans="1:29" x14ac:dyDescent="0.4">
      <c r="A26062" s="8"/>
      <c r="B26062" s="7"/>
      <c r="AB26062" s="7"/>
      <c r="AC26062" s="7"/>
    </row>
    <row r="26063" spans="1:29" x14ac:dyDescent="0.4">
      <c r="A26063" s="8"/>
      <c r="B26063" s="7"/>
      <c r="AB26063" s="7"/>
      <c r="AC26063" s="7"/>
    </row>
    <row r="26064" spans="1:29" x14ac:dyDescent="0.4">
      <c r="A26064" s="8"/>
      <c r="B26064" s="7"/>
      <c r="AB26064" s="7"/>
      <c r="AC26064" s="7"/>
    </row>
    <row r="26065" spans="1:29" x14ac:dyDescent="0.4">
      <c r="A26065" s="8"/>
      <c r="B26065" s="7"/>
      <c r="AB26065" s="7"/>
      <c r="AC26065" s="7"/>
    </row>
    <row r="26066" spans="1:29" x14ac:dyDescent="0.4">
      <c r="A26066" s="8"/>
      <c r="B26066" s="7"/>
      <c r="AB26066" s="7"/>
      <c r="AC26066" s="7"/>
    </row>
    <row r="26067" spans="1:29" x14ac:dyDescent="0.4">
      <c r="A26067" s="8"/>
      <c r="B26067" s="7"/>
      <c r="AB26067" s="7"/>
      <c r="AC26067" s="7"/>
    </row>
    <row r="26068" spans="1:29" x14ac:dyDescent="0.4">
      <c r="A26068" s="8"/>
      <c r="B26068" s="7"/>
      <c r="AB26068" s="7"/>
      <c r="AC26068" s="7"/>
    </row>
    <row r="26069" spans="1:29" x14ac:dyDescent="0.4">
      <c r="A26069" s="8"/>
      <c r="B26069" s="7"/>
      <c r="AB26069" s="7"/>
      <c r="AC26069" s="7"/>
    </row>
    <row r="26070" spans="1:29" x14ac:dyDescent="0.4">
      <c r="A26070" s="8"/>
      <c r="B26070" s="7"/>
      <c r="AB26070" s="7"/>
      <c r="AC26070" s="7"/>
    </row>
    <row r="26071" spans="1:29" x14ac:dyDescent="0.4">
      <c r="A26071" s="8"/>
      <c r="B26071" s="7"/>
      <c r="AB26071" s="7"/>
    </row>
    <row r="26072" spans="1:29" x14ac:dyDescent="0.4">
      <c r="A26072" s="8"/>
      <c r="B26072" s="7"/>
      <c r="AB26072" s="7"/>
      <c r="AC26072" s="7"/>
    </row>
    <row r="26073" spans="1:29" x14ac:dyDescent="0.4">
      <c r="A26073" s="8"/>
      <c r="B26073" s="7"/>
      <c r="AB26073" s="7"/>
      <c r="AC26073" s="7"/>
    </row>
    <row r="26074" spans="1:29" x14ac:dyDescent="0.4">
      <c r="A26074" s="8"/>
      <c r="B26074" s="7"/>
      <c r="AB26074" s="7"/>
      <c r="AC26074" s="7"/>
    </row>
    <row r="26075" spans="1:29" x14ac:dyDescent="0.4">
      <c r="A26075" s="8"/>
      <c r="B26075" s="7"/>
      <c r="AB26075" s="7"/>
      <c r="AC26075" s="7"/>
    </row>
    <row r="26076" spans="1:29" x14ac:dyDescent="0.4">
      <c r="A26076" s="8"/>
      <c r="B26076" s="7"/>
      <c r="AB26076" s="7"/>
    </row>
    <row r="26077" spans="1:29" x14ac:dyDescent="0.4">
      <c r="A26077" s="8"/>
      <c r="B26077" s="7"/>
      <c r="AB26077" s="7"/>
      <c r="AC26077" s="7"/>
    </row>
    <row r="26078" spans="1:29" x14ac:dyDescent="0.4">
      <c r="A26078" s="8"/>
      <c r="B26078" s="7"/>
      <c r="AB26078" s="7"/>
    </row>
    <row r="26079" spans="1:29" x14ac:dyDescent="0.4">
      <c r="A26079" s="8"/>
      <c r="B26079" s="7"/>
      <c r="AB26079" s="7"/>
      <c r="AC26079" s="7"/>
    </row>
    <row r="26080" spans="1:29" x14ac:dyDescent="0.4">
      <c r="A26080" s="8"/>
      <c r="B26080" s="7"/>
      <c r="AB26080" s="7"/>
    </row>
    <row r="26081" spans="1:29" x14ac:dyDescent="0.4">
      <c r="A26081" s="8"/>
      <c r="B26081" s="7"/>
      <c r="AB26081" s="7"/>
      <c r="AC26081" s="7"/>
    </row>
    <row r="26082" spans="1:29" x14ac:dyDescent="0.4">
      <c r="A26082" s="8"/>
      <c r="B26082" s="7"/>
      <c r="AB26082" s="7"/>
      <c r="AC26082" s="7"/>
    </row>
    <row r="26083" spans="1:29" x14ac:dyDescent="0.4">
      <c r="A26083" s="8"/>
      <c r="B26083" s="7"/>
      <c r="AB26083" s="7"/>
    </row>
    <row r="26084" spans="1:29" x14ac:dyDescent="0.4">
      <c r="A26084" s="8"/>
      <c r="B26084" s="7"/>
      <c r="AB26084" s="7"/>
      <c r="AC26084" s="7"/>
    </row>
    <row r="26085" spans="1:29" x14ac:dyDescent="0.4">
      <c r="A26085" s="8"/>
      <c r="B26085" s="7"/>
      <c r="AB26085" s="7"/>
      <c r="AC26085" s="7"/>
    </row>
    <row r="26086" spans="1:29" x14ac:dyDescent="0.4">
      <c r="A26086" s="8"/>
      <c r="B26086" s="7"/>
      <c r="AB26086" s="7"/>
      <c r="AC26086" s="7"/>
    </row>
    <row r="26087" spans="1:29" x14ac:dyDescent="0.4">
      <c r="A26087" s="8"/>
      <c r="B26087" s="7"/>
      <c r="AB26087" s="7"/>
      <c r="AC26087" s="7"/>
    </row>
    <row r="26088" spans="1:29" x14ac:dyDescent="0.4">
      <c r="A26088" s="8"/>
      <c r="B26088" s="7"/>
      <c r="AB26088" s="7"/>
      <c r="AC26088" s="7"/>
    </row>
    <row r="26089" spans="1:29" x14ac:dyDescent="0.4">
      <c r="A26089" s="8"/>
      <c r="B26089" s="7"/>
      <c r="AB26089" s="7"/>
      <c r="AC26089" s="7"/>
    </row>
    <row r="26090" spans="1:29" x14ac:dyDescent="0.4">
      <c r="A26090" s="8"/>
      <c r="B26090" s="7"/>
      <c r="AB26090" s="7"/>
      <c r="AC26090" s="7"/>
    </row>
    <row r="26091" spans="1:29" x14ac:dyDescent="0.4">
      <c r="A26091" s="8"/>
      <c r="B26091" s="7"/>
      <c r="AB26091" s="7"/>
      <c r="AC26091" s="7"/>
    </row>
    <row r="26092" spans="1:29" x14ac:dyDescent="0.4">
      <c r="A26092" s="8"/>
      <c r="B26092" s="7"/>
      <c r="AB26092" s="7"/>
      <c r="AC26092" s="7"/>
    </row>
    <row r="26093" spans="1:29" x14ac:dyDescent="0.4">
      <c r="A26093" s="8"/>
      <c r="B26093" s="7"/>
      <c r="AB26093" s="7"/>
      <c r="AC26093" s="7"/>
    </row>
    <row r="26094" spans="1:29" x14ac:dyDescent="0.4">
      <c r="A26094" s="8"/>
      <c r="B26094" s="7"/>
      <c r="AB26094" s="7"/>
      <c r="AC26094" s="7"/>
    </row>
    <row r="26095" spans="1:29" x14ac:dyDescent="0.4">
      <c r="A26095" s="8"/>
      <c r="B26095" s="7"/>
      <c r="AB26095" s="7"/>
      <c r="AC26095" s="7"/>
    </row>
    <row r="26096" spans="1:29" x14ac:dyDescent="0.4">
      <c r="A26096" s="8"/>
      <c r="B26096" s="7"/>
      <c r="AB26096" s="7"/>
      <c r="AC26096" s="7"/>
    </row>
    <row r="26097" spans="1:29" x14ac:dyDescent="0.4">
      <c r="A26097" s="8"/>
      <c r="B26097" s="7"/>
      <c r="AB26097" s="7"/>
      <c r="AC26097" s="7"/>
    </row>
    <row r="26098" spans="1:29" x14ac:dyDescent="0.4">
      <c r="A26098" s="8"/>
      <c r="B26098" s="7"/>
      <c r="AB26098" s="7"/>
      <c r="AC26098" s="7"/>
    </row>
    <row r="26099" spans="1:29" x14ac:dyDescent="0.4">
      <c r="A26099" s="8"/>
      <c r="B26099" s="7"/>
      <c r="AB26099" s="7"/>
      <c r="AC26099" s="7"/>
    </row>
    <row r="26100" spans="1:29" x14ac:dyDescent="0.4">
      <c r="A26100" s="8"/>
      <c r="B26100" s="7"/>
      <c r="AB26100" s="7"/>
      <c r="AC26100" s="7"/>
    </row>
    <row r="26101" spans="1:29" x14ac:dyDescent="0.4">
      <c r="A26101" s="8"/>
      <c r="B26101" s="7"/>
      <c r="AB26101" s="7"/>
      <c r="AC26101" s="7"/>
    </row>
    <row r="26102" spans="1:29" x14ac:dyDescent="0.4">
      <c r="A26102" s="8"/>
      <c r="B26102" s="7"/>
      <c r="AB26102" s="7"/>
      <c r="AC26102" s="7"/>
    </row>
    <row r="26103" spans="1:29" x14ac:dyDescent="0.4">
      <c r="A26103" s="8"/>
      <c r="B26103" s="7"/>
      <c r="AB26103" s="7"/>
    </row>
    <row r="26104" spans="1:29" x14ac:dyDescent="0.4">
      <c r="A26104" s="8"/>
      <c r="B26104" s="7"/>
      <c r="AB26104" s="7"/>
      <c r="AC26104" s="7"/>
    </row>
    <row r="26105" spans="1:29" x14ac:dyDescent="0.4">
      <c r="A26105" s="8"/>
      <c r="B26105" s="7"/>
      <c r="AB26105" s="7"/>
    </row>
    <row r="26106" spans="1:29" x14ac:dyDescent="0.4">
      <c r="A26106" s="8"/>
      <c r="B26106" s="7"/>
      <c r="AB26106" s="7"/>
      <c r="AC26106" s="7"/>
    </row>
    <row r="26107" spans="1:29" x14ac:dyDescent="0.4">
      <c r="A26107" s="8"/>
      <c r="B26107" s="7"/>
      <c r="AB26107" s="7"/>
      <c r="AC26107" s="7"/>
    </row>
    <row r="26108" spans="1:29" x14ac:dyDescent="0.4">
      <c r="A26108" s="8"/>
      <c r="B26108" s="7"/>
      <c r="AB26108" s="7"/>
    </row>
    <row r="26109" spans="1:29" x14ac:dyDescent="0.4">
      <c r="A26109" s="8"/>
      <c r="B26109" s="7"/>
      <c r="AB26109" s="7"/>
      <c r="AC26109" s="7"/>
    </row>
    <row r="26110" spans="1:29" x14ac:dyDescent="0.4">
      <c r="A26110" s="8"/>
      <c r="B26110" s="7"/>
      <c r="AB26110" s="7"/>
      <c r="AC26110" s="7"/>
    </row>
    <row r="26111" spans="1:29" x14ac:dyDescent="0.4">
      <c r="A26111" s="8"/>
      <c r="B26111" s="7"/>
      <c r="AB26111" s="7"/>
      <c r="AC26111" s="7"/>
    </row>
    <row r="26112" spans="1:29" x14ac:dyDescent="0.4">
      <c r="A26112" s="8"/>
      <c r="B26112" s="7"/>
      <c r="AB26112" s="7"/>
      <c r="AC26112" s="7"/>
    </row>
    <row r="26113" spans="1:29" x14ac:dyDescent="0.4">
      <c r="A26113" s="8"/>
      <c r="B26113" s="7"/>
      <c r="AB26113" s="7"/>
    </row>
    <row r="26114" spans="1:29" x14ac:dyDescent="0.4">
      <c r="A26114" s="8"/>
      <c r="B26114" s="7"/>
      <c r="AB26114" s="7"/>
      <c r="AC26114" s="7"/>
    </row>
    <row r="26115" spans="1:29" x14ac:dyDescent="0.4">
      <c r="A26115" s="8"/>
      <c r="B26115" s="7"/>
      <c r="AB26115" s="7"/>
      <c r="AC26115" s="7"/>
    </row>
    <row r="26116" spans="1:29" x14ac:dyDescent="0.4">
      <c r="A26116" s="8"/>
      <c r="B26116" s="7"/>
      <c r="AB26116" s="7"/>
    </row>
    <row r="26117" spans="1:29" x14ac:dyDescent="0.4">
      <c r="A26117" s="8"/>
      <c r="B26117" s="7"/>
      <c r="AB26117" s="7"/>
      <c r="AC26117" s="7"/>
    </row>
    <row r="26118" spans="1:29" x14ac:dyDescent="0.4">
      <c r="A26118" s="8"/>
      <c r="B26118" s="7"/>
      <c r="AB26118" s="7"/>
      <c r="AC26118" s="7"/>
    </row>
    <row r="26119" spans="1:29" x14ac:dyDescent="0.4">
      <c r="A26119" s="8"/>
      <c r="B26119" s="7"/>
      <c r="AB26119" s="7"/>
      <c r="AC26119" s="7"/>
    </row>
    <row r="26120" spans="1:29" x14ac:dyDescent="0.4">
      <c r="A26120" s="8"/>
      <c r="B26120" s="7"/>
      <c r="AB26120" s="7"/>
      <c r="AC26120" s="7"/>
    </row>
    <row r="26121" spans="1:29" x14ac:dyDescent="0.4">
      <c r="A26121" s="8"/>
      <c r="B26121" s="7"/>
      <c r="AB26121" s="7"/>
    </row>
    <row r="26122" spans="1:29" x14ac:dyDescent="0.4">
      <c r="A26122" s="8"/>
      <c r="B26122" s="7"/>
      <c r="AB26122" s="7"/>
      <c r="AC26122" s="7"/>
    </row>
    <row r="26123" spans="1:29" x14ac:dyDescent="0.4">
      <c r="A26123" s="8"/>
      <c r="B26123" s="7"/>
      <c r="AB26123" s="7"/>
      <c r="AC26123" s="7"/>
    </row>
    <row r="26124" spans="1:29" x14ac:dyDescent="0.4">
      <c r="A26124" s="8"/>
      <c r="B26124" s="7"/>
      <c r="AB26124" s="7"/>
      <c r="AC26124" s="7"/>
    </row>
    <row r="26125" spans="1:29" x14ac:dyDescent="0.4">
      <c r="A26125" s="8"/>
      <c r="B26125" s="7"/>
      <c r="AB26125" s="7"/>
      <c r="AC26125" s="7"/>
    </row>
    <row r="26126" spans="1:29" x14ac:dyDescent="0.4">
      <c r="A26126" s="8"/>
      <c r="B26126" s="7"/>
      <c r="AB26126" s="7"/>
    </row>
    <row r="26127" spans="1:29" x14ac:dyDescent="0.4">
      <c r="A26127" s="8"/>
      <c r="B26127" s="7"/>
      <c r="AB26127" s="7"/>
      <c r="AC26127" s="7"/>
    </row>
    <row r="26128" spans="1:29" x14ac:dyDescent="0.4">
      <c r="A26128" s="8"/>
      <c r="B26128" s="7"/>
      <c r="AB26128" s="7"/>
    </row>
    <row r="26129" spans="1:29" x14ac:dyDescent="0.4">
      <c r="A26129" s="8"/>
      <c r="B26129" s="7"/>
      <c r="AB26129" s="7"/>
      <c r="AC26129" s="7"/>
    </row>
    <row r="26130" spans="1:29" x14ac:dyDescent="0.4">
      <c r="A26130" s="8"/>
      <c r="B26130" s="7"/>
      <c r="AB26130" s="7"/>
      <c r="AC26130" s="7"/>
    </row>
    <row r="26131" spans="1:29" x14ac:dyDescent="0.4">
      <c r="A26131" s="8"/>
      <c r="B26131" s="7"/>
      <c r="AB26131" s="7"/>
      <c r="AC26131" s="7"/>
    </row>
    <row r="26132" spans="1:29" x14ac:dyDescent="0.4">
      <c r="A26132" s="8"/>
      <c r="B26132" s="7"/>
      <c r="AB26132" s="7"/>
      <c r="AC26132" s="7"/>
    </row>
    <row r="26133" spans="1:29" x14ac:dyDescent="0.4">
      <c r="A26133" s="8"/>
      <c r="B26133" s="7"/>
      <c r="AB26133" s="7"/>
      <c r="AC26133" s="7"/>
    </row>
    <row r="26134" spans="1:29" x14ac:dyDescent="0.4">
      <c r="A26134" s="8"/>
      <c r="B26134" s="7"/>
      <c r="AB26134" s="7"/>
      <c r="AC26134" s="7"/>
    </row>
    <row r="26135" spans="1:29" x14ac:dyDescent="0.4">
      <c r="A26135" s="8"/>
      <c r="B26135" s="7"/>
      <c r="AB26135" s="7"/>
      <c r="AC26135" s="7"/>
    </row>
    <row r="26136" spans="1:29" x14ac:dyDescent="0.4">
      <c r="A26136" s="8"/>
      <c r="B26136" s="7"/>
      <c r="AB26136" s="7"/>
      <c r="AC26136" s="7"/>
    </row>
    <row r="26137" spans="1:29" x14ac:dyDescent="0.4">
      <c r="A26137" s="8"/>
      <c r="B26137" s="7"/>
      <c r="AB26137" s="7"/>
      <c r="AC26137" s="7"/>
    </row>
    <row r="26138" spans="1:29" x14ac:dyDescent="0.4">
      <c r="A26138" s="8"/>
      <c r="B26138" s="7"/>
      <c r="AB26138" s="7"/>
      <c r="AC26138" s="7"/>
    </row>
    <row r="26139" spans="1:29" x14ac:dyDescent="0.4">
      <c r="A26139" s="8"/>
      <c r="B26139" s="7"/>
      <c r="AB26139" s="7"/>
    </row>
    <row r="26140" spans="1:29" x14ac:dyDescent="0.4">
      <c r="A26140" s="8"/>
      <c r="B26140" s="7"/>
      <c r="AB26140" s="7"/>
    </row>
    <row r="26141" spans="1:29" x14ac:dyDescent="0.4">
      <c r="A26141" s="8"/>
      <c r="B26141" s="7"/>
      <c r="AB26141" s="7"/>
      <c r="AC26141" s="7"/>
    </row>
    <row r="26142" spans="1:29" x14ac:dyDescent="0.4">
      <c r="A26142" s="8"/>
      <c r="B26142" s="7"/>
      <c r="AB26142" s="7"/>
      <c r="AC26142" s="7"/>
    </row>
    <row r="26143" spans="1:29" x14ac:dyDescent="0.4">
      <c r="A26143" s="8"/>
      <c r="B26143" s="7"/>
      <c r="AB26143" s="7"/>
      <c r="AC26143" s="7"/>
    </row>
    <row r="26144" spans="1:29" x14ac:dyDescent="0.4">
      <c r="A26144" s="8"/>
      <c r="B26144" s="7"/>
      <c r="AB26144" s="7"/>
      <c r="AC26144" s="7"/>
    </row>
    <row r="26145" spans="1:29" x14ac:dyDescent="0.4">
      <c r="A26145" s="8"/>
      <c r="B26145" s="7"/>
      <c r="AB26145" s="7"/>
      <c r="AC26145" s="7"/>
    </row>
    <row r="26146" spans="1:29" x14ac:dyDescent="0.4">
      <c r="A26146" s="8"/>
      <c r="B26146" s="7"/>
      <c r="AB26146" s="7"/>
      <c r="AC26146" s="7"/>
    </row>
    <row r="26147" spans="1:29" x14ac:dyDescent="0.4">
      <c r="A26147" s="8"/>
      <c r="B26147" s="7"/>
      <c r="AB26147" s="7"/>
    </row>
    <row r="26148" spans="1:29" x14ac:dyDescent="0.4">
      <c r="A26148" s="8"/>
      <c r="B26148" s="7"/>
      <c r="AB26148" s="7"/>
    </row>
    <row r="26149" spans="1:29" x14ac:dyDescent="0.4">
      <c r="A26149" s="8"/>
      <c r="B26149" s="7"/>
      <c r="AB26149" s="7"/>
    </row>
    <row r="26150" spans="1:29" x14ac:dyDescent="0.4">
      <c r="A26150" s="8"/>
      <c r="B26150" s="7"/>
      <c r="AB26150" s="7"/>
      <c r="AC26150" s="7"/>
    </row>
    <row r="26151" spans="1:29" x14ac:dyDescent="0.4">
      <c r="A26151" s="8"/>
      <c r="B26151" s="7"/>
      <c r="AB26151" s="7"/>
      <c r="AC26151" s="7"/>
    </row>
    <row r="26152" spans="1:29" x14ac:dyDescent="0.4">
      <c r="A26152" s="8"/>
      <c r="B26152" s="7"/>
      <c r="AB26152" s="7"/>
      <c r="AC26152" s="7"/>
    </row>
    <row r="26153" spans="1:29" x14ac:dyDescent="0.4">
      <c r="A26153" s="8"/>
      <c r="B26153" s="7"/>
      <c r="AB26153" s="7"/>
    </row>
    <row r="26154" spans="1:29" x14ac:dyDescent="0.4">
      <c r="A26154" s="8"/>
      <c r="B26154" s="7"/>
      <c r="AB26154" s="7"/>
      <c r="AC26154" s="7"/>
    </row>
    <row r="26155" spans="1:29" x14ac:dyDescent="0.4">
      <c r="A26155" s="8"/>
      <c r="B26155" s="7"/>
      <c r="AB26155" s="7"/>
      <c r="AC26155" s="7"/>
    </row>
    <row r="26156" spans="1:29" x14ac:dyDescent="0.4">
      <c r="A26156" s="8"/>
      <c r="B26156" s="7"/>
      <c r="AB26156" s="7"/>
      <c r="AC26156" s="7"/>
    </row>
    <row r="26157" spans="1:29" x14ac:dyDescent="0.4">
      <c r="A26157" s="8"/>
      <c r="B26157" s="7"/>
      <c r="AB26157" s="7"/>
      <c r="AC26157" s="7"/>
    </row>
    <row r="26158" spans="1:29" x14ac:dyDescent="0.4">
      <c r="A26158" s="8"/>
      <c r="B26158" s="7"/>
      <c r="AB26158" s="7"/>
      <c r="AC26158" s="7"/>
    </row>
    <row r="26159" spans="1:29" x14ac:dyDescent="0.4">
      <c r="A26159" s="8"/>
      <c r="B26159" s="7"/>
      <c r="AB26159" s="7"/>
      <c r="AC26159" s="7"/>
    </row>
    <row r="26160" spans="1:29" x14ac:dyDescent="0.4">
      <c r="A26160" s="8"/>
      <c r="B26160" s="7"/>
      <c r="AB26160" s="7"/>
      <c r="AC26160" s="7"/>
    </row>
    <row r="26161" spans="1:29" x14ac:dyDescent="0.4">
      <c r="A26161" s="8"/>
      <c r="B26161" s="7"/>
      <c r="AB26161" s="7"/>
      <c r="AC26161" s="7"/>
    </row>
    <row r="26162" spans="1:29" x14ac:dyDescent="0.4">
      <c r="A26162" s="8"/>
      <c r="B26162" s="7"/>
      <c r="AB26162" s="7"/>
      <c r="AC26162" s="7"/>
    </row>
    <row r="26163" spans="1:29" x14ac:dyDescent="0.4">
      <c r="A26163" s="8"/>
      <c r="B26163" s="7"/>
      <c r="AB26163" s="7"/>
      <c r="AC26163" s="7"/>
    </row>
    <row r="26164" spans="1:29" x14ac:dyDescent="0.4">
      <c r="A26164" s="8"/>
      <c r="B26164" s="7"/>
      <c r="AB26164" s="7"/>
      <c r="AC26164" s="7"/>
    </row>
    <row r="26165" spans="1:29" x14ac:dyDescent="0.4">
      <c r="A26165" s="8"/>
      <c r="B26165" s="7"/>
      <c r="AB26165" s="7"/>
      <c r="AC26165" s="7"/>
    </row>
    <row r="26166" spans="1:29" x14ac:dyDescent="0.4">
      <c r="A26166" s="8"/>
      <c r="B26166" s="7"/>
      <c r="AB26166" s="7"/>
      <c r="AC26166" s="7"/>
    </row>
    <row r="26167" spans="1:29" x14ac:dyDescent="0.4">
      <c r="A26167" s="8"/>
      <c r="B26167" s="7"/>
      <c r="AB26167" s="7"/>
      <c r="AC26167" s="7"/>
    </row>
    <row r="26168" spans="1:29" x14ac:dyDescent="0.4">
      <c r="A26168" s="8"/>
      <c r="B26168" s="7"/>
      <c r="AB26168" s="7"/>
      <c r="AC26168" s="7"/>
    </row>
    <row r="26169" spans="1:29" x14ac:dyDescent="0.4">
      <c r="A26169" s="8"/>
      <c r="B26169" s="7"/>
      <c r="AB26169" s="7"/>
      <c r="AC26169" s="7"/>
    </row>
    <row r="26170" spans="1:29" x14ac:dyDescent="0.4">
      <c r="A26170" s="8"/>
      <c r="B26170" s="7"/>
      <c r="AB26170" s="7"/>
      <c r="AC26170" s="7"/>
    </row>
    <row r="26171" spans="1:29" x14ac:dyDescent="0.4">
      <c r="A26171" s="8"/>
      <c r="B26171" s="7"/>
      <c r="AB26171" s="7"/>
      <c r="AC26171" s="7"/>
    </row>
    <row r="26172" spans="1:29" x14ac:dyDescent="0.4">
      <c r="A26172" s="8"/>
      <c r="B26172" s="7"/>
      <c r="AB26172" s="7"/>
      <c r="AC26172" s="7"/>
    </row>
    <row r="26173" spans="1:29" x14ac:dyDescent="0.4">
      <c r="A26173" s="8"/>
      <c r="B26173" s="7"/>
      <c r="AB26173" s="7"/>
      <c r="AC26173" s="7"/>
    </row>
    <row r="26174" spans="1:29" x14ac:dyDescent="0.4">
      <c r="A26174" s="8"/>
      <c r="B26174" s="7"/>
      <c r="AB26174" s="7"/>
      <c r="AC26174" s="7"/>
    </row>
    <row r="26175" spans="1:29" x14ac:dyDescent="0.4">
      <c r="A26175" s="8"/>
      <c r="B26175" s="7"/>
      <c r="AB26175" s="7"/>
      <c r="AC26175" s="7"/>
    </row>
    <row r="26176" spans="1:29" x14ac:dyDescent="0.4">
      <c r="A26176" s="8"/>
      <c r="B26176" s="7"/>
      <c r="AB26176" s="7"/>
      <c r="AC26176" s="7"/>
    </row>
    <row r="26177" spans="1:29" x14ac:dyDescent="0.4">
      <c r="A26177" s="8"/>
      <c r="B26177" s="7"/>
      <c r="AB26177" s="7"/>
      <c r="AC26177" s="7"/>
    </row>
    <row r="26178" spans="1:29" x14ac:dyDescent="0.4">
      <c r="A26178" s="8"/>
      <c r="B26178" s="7"/>
      <c r="AB26178" s="7"/>
      <c r="AC26178" s="7"/>
    </row>
    <row r="26179" spans="1:29" x14ac:dyDescent="0.4">
      <c r="A26179" s="8"/>
      <c r="B26179" s="7"/>
      <c r="AB26179" s="7"/>
      <c r="AC26179" s="7"/>
    </row>
    <row r="26180" spans="1:29" x14ac:dyDescent="0.4">
      <c r="A26180" s="8"/>
      <c r="B26180" s="7"/>
      <c r="AB26180" s="7"/>
      <c r="AC26180" s="7"/>
    </row>
    <row r="26181" spans="1:29" x14ac:dyDescent="0.4">
      <c r="A26181" s="8"/>
      <c r="B26181" s="7"/>
      <c r="AB26181" s="7"/>
      <c r="AC26181" s="7"/>
    </row>
    <row r="26182" spans="1:29" x14ac:dyDescent="0.4">
      <c r="A26182" s="8"/>
      <c r="B26182" s="7"/>
      <c r="AB26182" s="7"/>
      <c r="AC26182" s="7"/>
    </row>
    <row r="26183" spans="1:29" x14ac:dyDescent="0.4">
      <c r="A26183" s="8"/>
      <c r="B26183" s="7"/>
      <c r="AB26183" s="7"/>
      <c r="AC26183" s="7"/>
    </row>
    <row r="26184" spans="1:29" x14ac:dyDescent="0.4">
      <c r="A26184" s="8"/>
      <c r="B26184" s="7"/>
      <c r="AB26184" s="7"/>
      <c r="AC26184" s="7"/>
    </row>
    <row r="26185" spans="1:29" x14ac:dyDescent="0.4">
      <c r="A26185" s="8"/>
      <c r="B26185" s="7"/>
      <c r="AB26185" s="7"/>
      <c r="AC26185" s="7"/>
    </row>
    <row r="26186" spans="1:29" x14ac:dyDescent="0.4">
      <c r="A26186" s="8"/>
      <c r="B26186" s="7"/>
      <c r="AB26186" s="7"/>
      <c r="AC26186" s="7"/>
    </row>
    <row r="26187" spans="1:29" x14ac:dyDescent="0.4">
      <c r="A26187" s="8"/>
      <c r="B26187" s="7"/>
      <c r="AB26187" s="7"/>
      <c r="AC26187" s="7"/>
    </row>
    <row r="26188" spans="1:29" x14ac:dyDescent="0.4">
      <c r="A26188" s="8"/>
      <c r="B26188" s="7"/>
      <c r="AB26188" s="7"/>
    </row>
    <row r="26189" spans="1:29" x14ac:dyDescent="0.4">
      <c r="A26189" s="8"/>
      <c r="B26189" s="7"/>
      <c r="AB26189" s="7"/>
      <c r="AC26189" s="7"/>
    </row>
    <row r="26190" spans="1:29" x14ac:dyDescent="0.4">
      <c r="A26190" s="8"/>
      <c r="B26190" s="7"/>
      <c r="AB26190" s="7"/>
      <c r="AC26190" s="7"/>
    </row>
    <row r="26191" spans="1:29" x14ac:dyDescent="0.4">
      <c r="A26191" s="8"/>
      <c r="B26191" s="7"/>
      <c r="AB26191" s="7"/>
      <c r="AC26191" s="7"/>
    </row>
    <row r="26192" spans="1:29" x14ac:dyDescent="0.4">
      <c r="A26192" s="8"/>
      <c r="B26192" s="7"/>
      <c r="AB26192" s="7"/>
    </row>
    <row r="26193" spans="1:29" x14ac:dyDescent="0.4">
      <c r="A26193" s="8"/>
      <c r="B26193" s="7"/>
      <c r="AB26193" s="7"/>
      <c r="AC26193" s="7"/>
    </row>
    <row r="26194" spans="1:29" x14ac:dyDescent="0.4">
      <c r="A26194" s="8"/>
      <c r="B26194" s="7"/>
      <c r="AB26194" s="7"/>
      <c r="AC26194" s="7"/>
    </row>
    <row r="26195" spans="1:29" x14ac:dyDescent="0.4">
      <c r="A26195" s="8"/>
      <c r="B26195" s="7"/>
      <c r="AB26195" s="7"/>
      <c r="AC26195" s="7"/>
    </row>
    <row r="26196" spans="1:29" x14ac:dyDescent="0.4">
      <c r="A26196" s="8"/>
      <c r="B26196" s="7"/>
      <c r="AB26196" s="7"/>
    </row>
    <row r="26197" spans="1:29" x14ac:dyDescent="0.4">
      <c r="A26197" s="8"/>
      <c r="B26197" s="7"/>
      <c r="AB26197" s="7"/>
      <c r="AC26197" s="7"/>
    </row>
    <row r="26198" spans="1:29" x14ac:dyDescent="0.4">
      <c r="A26198" s="8"/>
      <c r="B26198" s="7"/>
      <c r="AB26198" s="7"/>
      <c r="AC26198" s="7"/>
    </row>
    <row r="26199" spans="1:29" x14ac:dyDescent="0.4">
      <c r="A26199" s="8"/>
      <c r="B26199" s="7"/>
      <c r="AB26199" s="7"/>
      <c r="AC26199" s="7"/>
    </row>
    <row r="26200" spans="1:29" x14ac:dyDescent="0.4">
      <c r="A26200" s="8"/>
      <c r="B26200" s="7"/>
      <c r="AB26200" s="7"/>
      <c r="AC26200" s="7"/>
    </row>
    <row r="26201" spans="1:29" x14ac:dyDescent="0.4">
      <c r="A26201" s="8"/>
      <c r="B26201" s="7"/>
      <c r="AB26201" s="7"/>
      <c r="AC26201" s="7"/>
    </row>
    <row r="26202" spans="1:29" x14ac:dyDescent="0.4">
      <c r="A26202" s="8"/>
      <c r="B26202" s="7"/>
      <c r="AB26202" s="7"/>
      <c r="AC26202" s="7"/>
    </row>
    <row r="26203" spans="1:29" x14ac:dyDescent="0.4">
      <c r="A26203" s="8"/>
      <c r="B26203" s="7"/>
      <c r="AB26203" s="7"/>
      <c r="AC26203" s="7"/>
    </row>
    <row r="26204" spans="1:29" x14ac:dyDescent="0.4">
      <c r="A26204" s="8"/>
      <c r="B26204" s="7"/>
      <c r="AB26204" s="7"/>
      <c r="AC26204" s="7"/>
    </row>
    <row r="26205" spans="1:29" x14ac:dyDescent="0.4">
      <c r="A26205" s="8"/>
      <c r="B26205" s="7"/>
      <c r="AB26205" s="7"/>
      <c r="AC26205" s="7"/>
    </row>
    <row r="26206" spans="1:29" x14ac:dyDescent="0.4">
      <c r="A26206" s="8"/>
      <c r="B26206" s="7"/>
      <c r="AB26206" s="7"/>
      <c r="AC26206" s="7"/>
    </row>
    <row r="26207" spans="1:29" x14ac:dyDescent="0.4">
      <c r="A26207" s="8"/>
      <c r="B26207" s="7"/>
      <c r="AB26207" s="7"/>
      <c r="AC26207" s="7"/>
    </row>
    <row r="26208" spans="1:29" x14ac:dyDescent="0.4">
      <c r="A26208" s="8"/>
      <c r="B26208" s="7"/>
      <c r="AB26208" s="7"/>
      <c r="AC26208" s="7"/>
    </row>
    <row r="26209" spans="1:29" x14ac:dyDescent="0.4">
      <c r="A26209" s="8"/>
      <c r="B26209" s="7"/>
      <c r="AB26209" s="7"/>
      <c r="AC26209" s="7"/>
    </row>
    <row r="26210" spans="1:29" x14ac:dyDescent="0.4">
      <c r="A26210" s="8"/>
      <c r="B26210" s="7"/>
      <c r="AB26210" s="7"/>
      <c r="AC26210" s="7"/>
    </row>
    <row r="26211" spans="1:29" x14ac:dyDescent="0.4">
      <c r="A26211" s="8"/>
      <c r="B26211" s="7"/>
      <c r="AB26211" s="7"/>
      <c r="AC26211" s="7"/>
    </row>
    <row r="26212" spans="1:29" x14ac:dyDescent="0.4">
      <c r="A26212" s="8"/>
      <c r="B26212" s="7"/>
      <c r="AB26212" s="7"/>
      <c r="AC26212" s="7"/>
    </row>
    <row r="26213" spans="1:29" x14ac:dyDescent="0.4">
      <c r="A26213" s="8"/>
      <c r="B26213" s="7"/>
      <c r="AB26213" s="7"/>
      <c r="AC26213" s="7"/>
    </row>
    <row r="26214" spans="1:29" x14ac:dyDescent="0.4">
      <c r="A26214" s="8"/>
      <c r="B26214" s="7"/>
      <c r="AB26214" s="7"/>
      <c r="AC26214" s="7"/>
    </row>
    <row r="26215" spans="1:29" x14ac:dyDescent="0.4">
      <c r="A26215" s="8"/>
      <c r="B26215" s="7"/>
      <c r="AB26215" s="7"/>
      <c r="AC26215" s="7"/>
    </row>
    <row r="26216" spans="1:29" x14ac:dyDescent="0.4">
      <c r="A26216" s="8"/>
      <c r="B26216" s="7"/>
      <c r="AB26216" s="7"/>
      <c r="AC26216" s="7"/>
    </row>
    <row r="26217" spans="1:29" x14ac:dyDescent="0.4">
      <c r="A26217" s="8"/>
      <c r="B26217" s="7"/>
      <c r="AB26217" s="7"/>
      <c r="AC26217" s="7"/>
    </row>
    <row r="26218" spans="1:29" x14ac:dyDescent="0.4">
      <c r="A26218" s="8"/>
      <c r="B26218" s="7"/>
      <c r="AB26218" s="7"/>
      <c r="AC26218" s="7"/>
    </row>
    <row r="26219" spans="1:29" x14ac:dyDescent="0.4">
      <c r="A26219" s="8"/>
      <c r="B26219" s="7"/>
      <c r="AB26219" s="7"/>
      <c r="AC26219" s="7"/>
    </row>
    <row r="26220" spans="1:29" x14ac:dyDescent="0.4">
      <c r="A26220" s="8"/>
      <c r="B26220" s="7"/>
      <c r="AB26220" s="7"/>
      <c r="AC26220" s="7"/>
    </row>
    <row r="26221" spans="1:29" x14ac:dyDescent="0.4">
      <c r="A26221" s="8"/>
      <c r="B26221" s="7"/>
      <c r="AB26221" s="7"/>
      <c r="AC26221" s="7"/>
    </row>
    <row r="26222" spans="1:29" x14ac:dyDescent="0.4">
      <c r="A26222" s="8"/>
      <c r="B26222" s="7"/>
      <c r="AB26222" s="7"/>
      <c r="AC26222" s="7"/>
    </row>
    <row r="26223" spans="1:29" x14ac:dyDescent="0.4">
      <c r="A26223" s="8"/>
      <c r="B26223" s="7"/>
      <c r="AB26223" s="7"/>
      <c r="AC26223" s="7"/>
    </row>
    <row r="26224" spans="1:29" x14ac:dyDescent="0.4">
      <c r="A26224" s="8"/>
      <c r="B26224" s="7"/>
      <c r="AB26224" s="7"/>
      <c r="AC26224" s="7"/>
    </row>
    <row r="26225" spans="1:29" x14ac:dyDescent="0.4">
      <c r="A26225" s="8"/>
      <c r="B26225" s="7"/>
      <c r="AB26225" s="7"/>
      <c r="AC26225" s="7"/>
    </row>
    <row r="26226" spans="1:29" x14ac:dyDescent="0.4">
      <c r="A26226" s="8"/>
      <c r="B26226" s="7"/>
      <c r="AB26226" s="7"/>
      <c r="AC26226" s="7"/>
    </row>
    <row r="26227" spans="1:29" x14ac:dyDescent="0.4">
      <c r="A26227" s="8"/>
      <c r="B26227" s="7"/>
      <c r="AB26227" s="7"/>
      <c r="AC26227" s="7"/>
    </row>
    <row r="26228" spans="1:29" x14ac:dyDescent="0.4">
      <c r="A26228" s="8"/>
      <c r="B26228" s="7"/>
      <c r="AB26228" s="7"/>
      <c r="AC26228" s="7"/>
    </row>
    <row r="26229" spans="1:29" x14ac:dyDescent="0.4">
      <c r="A26229" s="8"/>
      <c r="B26229" s="7"/>
      <c r="AB26229" s="7"/>
      <c r="AC26229" s="7"/>
    </row>
    <row r="26230" spans="1:29" x14ac:dyDescent="0.4">
      <c r="A26230" s="8"/>
      <c r="B26230" s="7"/>
      <c r="AB26230" s="7"/>
      <c r="AC26230" s="7"/>
    </row>
    <row r="26231" spans="1:29" x14ac:dyDescent="0.4">
      <c r="A26231" s="8"/>
      <c r="B26231" s="7"/>
      <c r="AB26231" s="7"/>
      <c r="AC26231" s="7"/>
    </row>
    <row r="26232" spans="1:29" x14ac:dyDescent="0.4">
      <c r="A26232" s="8"/>
      <c r="B26232" s="7"/>
      <c r="AB26232" s="7"/>
      <c r="AC26232" s="7"/>
    </row>
    <row r="26233" spans="1:29" x14ac:dyDescent="0.4">
      <c r="A26233" s="8"/>
      <c r="B26233" s="7"/>
      <c r="AB26233" s="7"/>
      <c r="AC26233" s="7"/>
    </row>
    <row r="26234" spans="1:29" x14ac:dyDescent="0.4">
      <c r="A26234" s="8"/>
      <c r="B26234" s="7"/>
      <c r="AB26234" s="7"/>
      <c r="AC26234" s="7"/>
    </row>
    <row r="26235" spans="1:29" x14ac:dyDescent="0.4">
      <c r="A26235" s="8"/>
      <c r="B26235" s="7"/>
      <c r="AB26235" s="7"/>
      <c r="AC26235" s="7"/>
    </row>
    <row r="26236" spans="1:29" x14ac:dyDescent="0.4">
      <c r="A26236" s="8"/>
      <c r="B26236" s="7"/>
      <c r="AB26236" s="7"/>
      <c r="AC26236" s="7"/>
    </row>
    <row r="26237" spans="1:29" x14ac:dyDescent="0.4">
      <c r="A26237" s="8"/>
      <c r="B26237" s="7"/>
      <c r="AB26237" s="7"/>
      <c r="AC26237" s="7"/>
    </row>
    <row r="26238" spans="1:29" x14ac:dyDescent="0.4">
      <c r="A26238" s="8"/>
      <c r="B26238" s="7"/>
      <c r="AB26238" s="7"/>
      <c r="AC26238" s="7"/>
    </row>
    <row r="26239" spans="1:29" x14ac:dyDescent="0.4">
      <c r="A26239" s="8"/>
      <c r="B26239" s="7"/>
      <c r="AB26239" s="7"/>
      <c r="AC26239" s="7"/>
    </row>
    <row r="26240" spans="1:29" x14ac:dyDescent="0.4">
      <c r="A26240" s="8"/>
      <c r="B26240" s="7"/>
      <c r="AB26240" s="7"/>
      <c r="AC26240" s="7"/>
    </row>
    <row r="26241" spans="1:29" x14ac:dyDescent="0.4">
      <c r="A26241" s="8"/>
      <c r="B26241" s="7"/>
      <c r="AB26241" s="7"/>
      <c r="AC26241" s="7"/>
    </row>
    <row r="26242" spans="1:29" x14ac:dyDescent="0.4">
      <c r="A26242" s="8"/>
      <c r="B26242" s="7"/>
      <c r="AB26242" s="7"/>
      <c r="AC26242" s="7"/>
    </row>
    <row r="26243" spans="1:29" x14ac:dyDescent="0.4">
      <c r="A26243" s="8"/>
      <c r="B26243" s="7"/>
      <c r="AB26243" s="7"/>
    </row>
    <row r="26244" spans="1:29" x14ac:dyDescent="0.4">
      <c r="A26244" s="8"/>
      <c r="B26244" s="7"/>
      <c r="AB26244" s="7"/>
    </row>
    <row r="26245" spans="1:29" x14ac:dyDescent="0.4">
      <c r="A26245" s="8"/>
      <c r="B26245" s="7"/>
      <c r="AB26245" s="7"/>
      <c r="AC26245" s="7"/>
    </row>
    <row r="26246" spans="1:29" x14ac:dyDescent="0.4">
      <c r="A26246" s="8"/>
      <c r="B26246" s="7"/>
      <c r="AB26246" s="7"/>
      <c r="AC26246" s="7"/>
    </row>
    <row r="26247" spans="1:29" x14ac:dyDescent="0.4">
      <c r="A26247" s="8"/>
      <c r="B26247" s="7"/>
      <c r="AB26247" s="7"/>
    </row>
    <row r="26248" spans="1:29" x14ac:dyDescent="0.4">
      <c r="A26248" s="8"/>
      <c r="B26248" s="7"/>
      <c r="AB26248" s="7"/>
      <c r="AC26248" s="7"/>
    </row>
    <row r="26249" spans="1:29" x14ac:dyDescent="0.4">
      <c r="A26249" s="8"/>
      <c r="B26249" s="7"/>
      <c r="AB26249" s="7"/>
      <c r="AC26249" s="7"/>
    </row>
    <row r="26250" spans="1:29" x14ac:dyDescent="0.4">
      <c r="A26250" s="8"/>
      <c r="B26250" s="7"/>
      <c r="AB26250" s="7"/>
      <c r="AC26250" s="7"/>
    </row>
    <row r="26251" spans="1:29" x14ac:dyDescent="0.4">
      <c r="A26251" s="8"/>
      <c r="B26251" s="7"/>
      <c r="AB26251" s="7"/>
    </row>
    <row r="26252" spans="1:29" x14ac:dyDescent="0.4">
      <c r="A26252" s="8"/>
      <c r="B26252" s="7"/>
      <c r="AB26252" s="7"/>
      <c r="AC26252" s="7"/>
    </row>
    <row r="26253" spans="1:29" x14ac:dyDescent="0.4">
      <c r="A26253" s="8"/>
      <c r="B26253" s="7"/>
      <c r="AB26253" s="7"/>
      <c r="AC26253" s="7"/>
    </row>
    <row r="26254" spans="1:29" x14ac:dyDescent="0.4">
      <c r="A26254" s="8"/>
      <c r="B26254" s="7"/>
      <c r="AB26254" s="7"/>
      <c r="AC26254" s="7"/>
    </row>
    <row r="26255" spans="1:29" x14ac:dyDescent="0.4">
      <c r="A26255" s="8"/>
      <c r="B26255" s="7"/>
      <c r="AB26255" s="7"/>
    </row>
    <row r="26256" spans="1:29" x14ac:dyDescent="0.4">
      <c r="A26256" s="8"/>
      <c r="B26256" s="7"/>
      <c r="AB26256" s="7"/>
      <c r="AC26256" s="7"/>
    </row>
    <row r="26257" spans="1:29" x14ac:dyDescent="0.4">
      <c r="A26257" s="8"/>
      <c r="B26257" s="7"/>
      <c r="AB26257" s="7"/>
      <c r="AC26257" s="7"/>
    </row>
    <row r="26258" spans="1:29" x14ac:dyDescent="0.4">
      <c r="A26258" s="8"/>
      <c r="B26258" s="7"/>
      <c r="AB26258" s="7"/>
      <c r="AC26258" s="7"/>
    </row>
    <row r="26259" spans="1:29" x14ac:dyDescent="0.4">
      <c r="A26259" s="8"/>
      <c r="B26259" s="7"/>
      <c r="AB26259" s="7"/>
      <c r="AC26259" s="7"/>
    </row>
    <row r="26260" spans="1:29" x14ac:dyDescent="0.4">
      <c r="A26260" s="8"/>
      <c r="B26260" s="7"/>
      <c r="AB26260" s="7"/>
      <c r="AC26260" s="7"/>
    </row>
    <row r="26261" spans="1:29" x14ac:dyDescent="0.4">
      <c r="A26261" s="8"/>
      <c r="B26261" s="7"/>
      <c r="AB26261" s="7"/>
    </row>
    <row r="26262" spans="1:29" x14ac:dyDescent="0.4">
      <c r="A26262" s="8"/>
      <c r="B26262" s="7"/>
      <c r="AB26262" s="7"/>
      <c r="AC26262" s="7"/>
    </row>
    <row r="26263" spans="1:29" x14ac:dyDescent="0.4">
      <c r="A26263" s="8"/>
      <c r="B26263" s="7"/>
      <c r="AB26263" s="7"/>
      <c r="AC26263" s="7"/>
    </row>
    <row r="26264" spans="1:29" x14ac:dyDescent="0.4">
      <c r="A26264" s="8"/>
      <c r="B26264" s="7"/>
      <c r="AB26264" s="7"/>
      <c r="AC26264" s="7"/>
    </row>
    <row r="26265" spans="1:29" x14ac:dyDescent="0.4">
      <c r="A26265" s="8"/>
      <c r="B26265" s="7"/>
      <c r="AB26265" s="7"/>
      <c r="AC26265" s="7"/>
    </row>
    <row r="26266" spans="1:29" x14ac:dyDescent="0.4">
      <c r="A26266" s="8"/>
      <c r="B26266" s="7"/>
      <c r="AB26266" s="7"/>
      <c r="AC26266" s="7"/>
    </row>
    <row r="26267" spans="1:29" x14ac:dyDescent="0.4">
      <c r="A26267" s="8"/>
      <c r="B26267" s="7"/>
      <c r="AB26267" s="7"/>
      <c r="AC26267" s="7"/>
    </row>
    <row r="26268" spans="1:29" x14ac:dyDescent="0.4">
      <c r="A26268" s="8"/>
      <c r="B26268" s="7"/>
      <c r="AB26268" s="7"/>
    </row>
    <row r="26269" spans="1:29" x14ac:dyDescent="0.4">
      <c r="A26269" s="8"/>
      <c r="B26269" s="7"/>
      <c r="AB26269" s="7"/>
    </row>
    <row r="26270" spans="1:29" x14ac:dyDescent="0.4">
      <c r="A26270" s="8"/>
      <c r="B26270" s="7"/>
      <c r="AB26270" s="7"/>
      <c r="AC26270" s="7"/>
    </row>
    <row r="26271" spans="1:29" x14ac:dyDescent="0.4">
      <c r="A26271" s="8"/>
      <c r="B26271" s="7"/>
      <c r="AB26271" s="7"/>
      <c r="AC26271" s="7"/>
    </row>
    <row r="26272" spans="1:29" x14ac:dyDescent="0.4">
      <c r="A26272" s="8"/>
      <c r="B26272" s="7"/>
      <c r="AB26272" s="7"/>
    </row>
    <row r="26273" spans="1:29" x14ac:dyDescent="0.4">
      <c r="A26273" s="8"/>
      <c r="B26273" s="7"/>
      <c r="AB26273" s="7"/>
      <c r="AC26273" s="7"/>
    </row>
    <row r="26274" spans="1:29" x14ac:dyDescent="0.4">
      <c r="A26274" s="8"/>
      <c r="B26274" s="7"/>
      <c r="AB26274" s="7"/>
      <c r="AC26274" s="7"/>
    </row>
    <row r="26275" spans="1:29" x14ac:dyDescent="0.4">
      <c r="A26275" s="8"/>
      <c r="B26275" s="7"/>
      <c r="AB26275" s="7"/>
      <c r="AC26275" s="7"/>
    </row>
    <row r="26276" spans="1:29" x14ac:dyDescent="0.4">
      <c r="A26276" s="8"/>
      <c r="B26276" s="7"/>
      <c r="AB26276" s="7"/>
      <c r="AC26276" s="7"/>
    </row>
    <row r="26277" spans="1:29" x14ac:dyDescent="0.4">
      <c r="A26277" s="8"/>
      <c r="B26277" s="7"/>
      <c r="AB26277" s="7"/>
      <c r="AC26277" s="7"/>
    </row>
    <row r="26278" spans="1:29" x14ac:dyDescent="0.4">
      <c r="A26278" s="8"/>
      <c r="B26278" s="7"/>
      <c r="AB26278" s="7"/>
      <c r="AC26278" s="7"/>
    </row>
    <row r="26279" spans="1:29" x14ac:dyDescent="0.4">
      <c r="A26279" s="8"/>
      <c r="B26279" s="7"/>
      <c r="AB26279" s="7"/>
      <c r="AC26279" s="7"/>
    </row>
    <row r="26280" spans="1:29" x14ac:dyDescent="0.4">
      <c r="A26280" s="8"/>
      <c r="B26280" s="7"/>
      <c r="AB26280" s="7"/>
      <c r="AC26280" s="7"/>
    </row>
    <row r="26281" spans="1:29" x14ac:dyDescent="0.4">
      <c r="A26281" s="8"/>
      <c r="B26281" s="7"/>
      <c r="AB26281" s="7"/>
      <c r="AC26281" s="7"/>
    </row>
    <row r="26282" spans="1:29" x14ac:dyDescent="0.4">
      <c r="A26282" s="8"/>
      <c r="B26282" s="7"/>
      <c r="AB26282" s="7"/>
    </row>
    <row r="26283" spans="1:29" x14ac:dyDescent="0.4">
      <c r="A26283" s="8"/>
      <c r="B26283" s="7"/>
      <c r="AB26283" s="7"/>
    </row>
    <row r="26284" spans="1:29" x14ac:dyDescent="0.4">
      <c r="A26284" s="8"/>
      <c r="B26284" s="7"/>
      <c r="AB26284" s="7"/>
    </row>
    <row r="26285" spans="1:29" x14ac:dyDescent="0.4">
      <c r="A26285" s="8"/>
      <c r="B26285" s="7"/>
      <c r="AB26285" s="7"/>
      <c r="AC26285" s="7"/>
    </row>
    <row r="26286" spans="1:29" x14ac:dyDescent="0.4">
      <c r="A26286" s="8"/>
      <c r="B26286" s="7"/>
      <c r="AB26286" s="7"/>
      <c r="AC26286" s="7"/>
    </row>
    <row r="26287" spans="1:29" x14ac:dyDescent="0.4">
      <c r="A26287" s="8"/>
      <c r="B26287" s="7"/>
      <c r="AB26287" s="7"/>
      <c r="AC26287" s="7"/>
    </row>
    <row r="26288" spans="1:29" x14ac:dyDescent="0.4">
      <c r="A26288" s="8"/>
      <c r="B26288" s="7"/>
      <c r="AB26288" s="7"/>
      <c r="AC26288" s="7"/>
    </row>
    <row r="26289" spans="1:29" x14ac:dyDescent="0.4">
      <c r="A26289" s="8"/>
      <c r="B26289" s="7"/>
      <c r="AB26289" s="7"/>
      <c r="AC26289" s="7"/>
    </row>
    <row r="26290" spans="1:29" x14ac:dyDescent="0.4">
      <c r="A26290" s="8"/>
      <c r="B26290" s="7"/>
      <c r="AB26290" s="7"/>
    </row>
    <row r="26291" spans="1:29" x14ac:dyDescent="0.4">
      <c r="A26291" s="8"/>
      <c r="B26291" s="7"/>
      <c r="AB26291" s="7"/>
      <c r="AC26291" s="7"/>
    </row>
    <row r="26292" spans="1:29" x14ac:dyDescent="0.4">
      <c r="A26292" s="8"/>
      <c r="B26292" s="7"/>
      <c r="AB26292" s="7"/>
      <c r="AC26292" s="7"/>
    </row>
    <row r="26293" spans="1:29" x14ac:dyDescent="0.4">
      <c r="A26293" s="8"/>
      <c r="B26293" s="7"/>
      <c r="AB26293" s="7"/>
      <c r="AC26293" s="7"/>
    </row>
    <row r="26294" spans="1:29" x14ac:dyDescent="0.4">
      <c r="A26294" s="8"/>
      <c r="B26294" s="7"/>
      <c r="AB26294" s="7"/>
      <c r="AC26294" s="7"/>
    </row>
    <row r="26295" spans="1:29" x14ac:dyDescent="0.4">
      <c r="A26295" s="8"/>
      <c r="B26295" s="7"/>
      <c r="AB26295" s="7"/>
      <c r="AC26295" s="7"/>
    </row>
    <row r="26296" spans="1:29" x14ac:dyDescent="0.4">
      <c r="A26296" s="8"/>
      <c r="B26296" s="7"/>
      <c r="AB26296" s="7"/>
      <c r="AC26296" s="7"/>
    </row>
    <row r="26297" spans="1:29" x14ac:dyDescent="0.4">
      <c r="A26297" s="8"/>
      <c r="B26297" s="7"/>
      <c r="AB26297" s="7"/>
      <c r="AC26297" s="7"/>
    </row>
    <row r="26298" spans="1:29" x14ac:dyDescent="0.4">
      <c r="A26298" s="8"/>
      <c r="B26298" s="7"/>
      <c r="AB26298" s="7"/>
    </row>
    <row r="26299" spans="1:29" x14ac:dyDescent="0.4">
      <c r="A26299" s="8"/>
      <c r="B26299" s="7"/>
      <c r="AB26299" s="7"/>
      <c r="AC26299" s="7"/>
    </row>
    <row r="26300" spans="1:29" x14ac:dyDescent="0.4">
      <c r="A26300" s="8"/>
      <c r="B26300" s="7"/>
      <c r="AB26300" s="7"/>
      <c r="AC26300" s="7"/>
    </row>
    <row r="26301" spans="1:29" x14ac:dyDescent="0.4">
      <c r="A26301" s="8"/>
      <c r="B26301" s="7"/>
      <c r="AB26301" s="7"/>
      <c r="AC26301" s="7"/>
    </row>
    <row r="26302" spans="1:29" x14ac:dyDescent="0.4">
      <c r="A26302" s="8"/>
      <c r="B26302" s="7"/>
      <c r="AB26302" s="7"/>
      <c r="AC26302" s="7"/>
    </row>
    <row r="26303" spans="1:29" x14ac:dyDescent="0.4">
      <c r="A26303" s="8"/>
      <c r="B26303" s="7"/>
      <c r="AB26303" s="7"/>
      <c r="AC26303" s="7"/>
    </row>
    <row r="26304" spans="1:29" x14ac:dyDescent="0.4">
      <c r="A26304" s="8"/>
      <c r="B26304" s="7"/>
      <c r="AB26304" s="7"/>
      <c r="AC26304" s="7"/>
    </row>
    <row r="26305" spans="1:29" x14ac:dyDescent="0.4">
      <c r="A26305" s="8"/>
      <c r="B26305" s="7"/>
      <c r="AB26305" s="7"/>
      <c r="AC26305" s="7"/>
    </row>
    <row r="26306" spans="1:29" x14ac:dyDescent="0.4">
      <c r="A26306" s="8"/>
      <c r="B26306" s="7"/>
      <c r="AB26306" s="7"/>
    </row>
    <row r="26307" spans="1:29" x14ac:dyDescent="0.4">
      <c r="A26307" s="8"/>
      <c r="B26307" s="7"/>
      <c r="AB26307" s="7"/>
      <c r="AC26307" s="7"/>
    </row>
    <row r="26308" spans="1:29" x14ac:dyDescent="0.4">
      <c r="A26308" s="8"/>
      <c r="B26308" s="7"/>
      <c r="AB26308" s="7"/>
      <c r="AC26308" s="7"/>
    </row>
    <row r="26309" spans="1:29" x14ac:dyDescent="0.4">
      <c r="A26309" s="8"/>
      <c r="B26309" s="7"/>
      <c r="AB26309" s="7"/>
      <c r="AC26309" s="7"/>
    </row>
    <row r="26310" spans="1:29" x14ac:dyDescent="0.4">
      <c r="A26310" s="8"/>
      <c r="B26310" s="7"/>
      <c r="AB26310" s="7"/>
      <c r="AC26310" s="7"/>
    </row>
    <row r="26311" spans="1:29" x14ac:dyDescent="0.4">
      <c r="A26311" s="8"/>
      <c r="B26311" s="7"/>
      <c r="AB26311" s="7"/>
      <c r="AC26311" s="7"/>
    </row>
    <row r="26312" spans="1:29" x14ac:dyDescent="0.4">
      <c r="A26312" s="8"/>
      <c r="B26312" s="7"/>
      <c r="AB26312" s="7"/>
      <c r="AC26312" s="7"/>
    </row>
    <row r="26313" spans="1:29" x14ac:dyDescent="0.4">
      <c r="A26313" s="8"/>
      <c r="B26313" s="7"/>
      <c r="AB26313" s="7"/>
      <c r="AC26313" s="7"/>
    </row>
    <row r="26314" spans="1:29" x14ac:dyDescent="0.4">
      <c r="A26314" s="8"/>
      <c r="B26314" s="7"/>
      <c r="AB26314" s="7"/>
    </row>
    <row r="26315" spans="1:29" x14ac:dyDescent="0.4">
      <c r="A26315" s="8"/>
      <c r="B26315" s="7"/>
      <c r="AB26315" s="7"/>
      <c r="AC26315" s="7"/>
    </row>
    <row r="26316" spans="1:29" x14ac:dyDescent="0.4">
      <c r="A26316" s="8"/>
      <c r="B26316" s="7"/>
      <c r="AB26316" s="7"/>
      <c r="AC26316" s="7"/>
    </row>
    <row r="26317" spans="1:29" x14ac:dyDescent="0.4">
      <c r="A26317" s="8"/>
      <c r="B26317" s="7"/>
      <c r="AB26317" s="7"/>
      <c r="AC26317" s="7"/>
    </row>
    <row r="26318" spans="1:29" x14ac:dyDescent="0.4">
      <c r="A26318" s="8"/>
      <c r="B26318" s="7"/>
      <c r="AB26318" s="7"/>
      <c r="AC26318" s="7"/>
    </row>
    <row r="26319" spans="1:29" x14ac:dyDescent="0.4">
      <c r="A26319" s="8"/>
      <c r="B26319" s="7"/>
      <c r="AB26319" s="7"/>
      <c r="AC26319" s="7"/>
    </row>
    <row r="26320" spans="1:29" x14ac:dyDescent="0.4">
      <c r="A26320" s="8"/>
      <c r="B26320" s="7"/>
      <c r="AB26320" s="7"/>
      <c r="AC26320" s="7"/>
    </row>
    <row r="26321" spans="1:29" x14ac:dyDescent="0.4">
      <c r="A26321" s="8"/>
      <c r="B26321" s="7"/>
      <c r="AB26321" s="7"/>
      <c r="AC26321" s="7"/>
    </row>
    <row r="26322" spans="1:29" x14ac:dyDescent="0.4">
      <c r="A26322" s="8"/>
      <c r="B26322" s="7"/>
      <c r="AB26322" s="7"/>
      <c r="AC26322" s="7"/>
    </row>
    <row r="26323" spans="1:29" x14ac:dyDescent="0.4">
      <c r="A26323" s="8"/>
      <c r="B26323" s="7"/>
      <c r="AB26323" s="7"/>
    </row>
    <row r="26324" spans="1:29" x14ac:dyDescent="0.4">
      <c r="A26324" s="8"/>
      <c r="B26324" s="7"/>
      <c r="AB26324" s="7"/>
      <c r="AC26324" s="7"/>
    </row>
    <row r="26325" spans="1:29" x14ac:dyDescent="0.4">
      <c r="A26325" s="8"/>
      <c r="B26325" s="7"/>
      <c r="AB26325" s="7"/>
    </row>
    <row r="26326" spans="1:29" x14ac:dyDescent="0.4">
      <c r="A26326" s="8"/>
      <c r="B26326" s="7"/>
      <c r="AB26326" s="7"/>
      <c r="AC26326" s="7"/>
    </row>
    <row r="26327" spans="1:29" x14ac:dyDescent="0.4">
      <c r="A26327" s="8"/>
      <c r="B26327" s="7"/>
      <c r="AB26327" s="7"/>
      <c r="AC26327" s="7"/>
    </row>
    <row r="26328" spans="1:29" x14ac:dyDescent="0.4">
      <c r="A26328" s="8"/>
      <c r="B26328" s="7"/>
      <c r="AB26328" s="7"/>
      <c r="AC26328" s="7"/>
    </row>
    <row r="26329" spans="1:29" x14ac:dyDescent="0.4">
      <c r="A26329" s="8"/>
      <c r="B26329" s="7"/>
      <c r="AB26329" s="7"/>
      <c r="AC26329" s="7"/>
    </row>
    <row r="26330" spans="1:29" x14ac:dyDescent="0.4">
      <c r="A26330" s="8"/>
      <c r="B26330" s="7"/>
      <c r="AB26330" s="7"/>
      <c r="AC26330" s="7"/>
    </row>
    <row r="26331" spans="1:29" x14ac:dyDescent="0.4">
      <c r="A26331" s="8"/>
      <c r="B26331" s="7"/>
      <c r="AB26331" s="7"/>
      <c r="AC26331" s="7"/>
    </row>
    <row r="26332" spans="1:29" x14ac:dyDescent="0.4">
      <c r="A26332" s="8"/>
      <c r="B26332" s="7"/>
      <c r="AB26332" s="7"/>
      <c r="AC26332" s="7"/>
    </row>
    <row r="26333" spans="1:29" x14ac:dyDescent="0.4">
      <c r="A26333" s="8"/>
      <c r="B26333" s="7"/>
      <c r="AB26333" s="7"/>
      <c r="AC26333" s="7"/>
    </row>
    <row r="26334" spans="1:29" x14ac:dyDescent="0.4">
      <c r="A26334" s="8"/>
      <c r="B26334" s="7"/>
      <c r="AB26334" s="7"/>
      <c r="AC26334" s="7"/>
    </row>
    <row r="26335" spans="1:29" x14ac:dyDescent="0.4">
      <c r="A26335" s="8"/>
      <c r="B26335" s="7"/>
      <c r="AB26335" s="7"/>
      <c r="AC26335" s="7"/>
    </row>
    <row r="26336" spans="1:29" x14ac:dyDescent="0.4">
      <c r="A26336" s="8"/>
      <c r="B26336" s="7"/>
      <c r="AB26336" s="7"/>
      <c r="AC26336" s="7"/>
    </row>
    <row r="26337" spans="1:29" x14ac:dyDescent="0.4">
      <c r="A26337" s="8"/>
      <c r="B26337" s="7"/>
      <c r="AB26337" s="7"/>
      <c r="AC26337" s="7"/>
    </row>
    <row r="26338" spans="1:29" x14ac:dyDescent="0.4">
      <c r="A26338" s="8"/>
      <c r="B26338" s="7"/>
      <c r="AB26338" s="7"/>
      <c r="AC26338" s="7"/>
    </row>
    <row r="26339" spans="1:29" x14ac:dyDescent="0.4">
      <c r="A26339" s="8"/>
      <c r="B26339" s="7"/>
      <c r="AB26339" s="7"/>
    </row>
    <row r="26340" spans="1:29" x14ac:dyDescent="0.4">
      <c r="A26340" s="8"/>
      <c r="B26340" s="7"/>
      <c r="AB26340" s="7"/>
      <c r="AC26340" s="7"/>
    </row>
    <row r="26341" spans="1:29" x14ac:dyDescent="0.4">
      <c r="A26341" s="8"/>
      <c r="B26341" s="7"/>
      <c r="AB26341" s="7"/>
      <c r="AC26341" s="7"/>
    </row>
    <row r="26342" spans="1:29" x14ac:dyDescent="0.4">
      <c r="A26342" s="8"/>
      <c r="B26342" s="7"/>
      <c r="AB26342" s="7"/>
    </row>
    <row r="26343" spans="1:29" x14ac:dyDescent="0.4">
      <c r="A26343" s="8"/>
      <c r="B26343" s="7"/>
      <c r="AB26343" s="7"/>
      <c r="AC26343" s="7"/>
    </row>
    <row r="26344" spans="1:29" x14ac:dyDescent="0.4">
      <c r="A26344" s="8"/>
      <c r="B26344" s="7"/>
      <c r="AB26344" s="7"/>
    </row>
    <row r="26345" spans="1:29" x14ac:dyDescent="0.4">
      <c r="A26345" s="8"/>
      <c r="B26345" s="7"/>
      <c r="AB26345" s="7"/>
    </row>
    <row r="26346" spans="1:29" x14ac:dyDescent="0.4">
      <c r="A26346" s="8"/>
      <c r="B26346" s="7"/>
      <c r="AB26346" s="7"/>
      <c r="AC26346" s="7"/>
    </row>
    <row r="26347" spans="1:29" x14ac:dyDescent="0.4">
      <c r="A26347" s="8"/>
      <c r="B26347" s="7"/>
      <c r="AB26347" s="7"/>
      <c r="AC26347" s="7"/>
    </row>
    <row r="26348" spans="1:29" x14ac:dyDescent="0.4">
      <c r="A26348" s="8"/>
      <c r="B26348" s="7"/>
      <c r="AB26348" s="7"/>
      <c r="AC26348" s="7"/>
    </row>
    <row r="26349" spans="1:29" x14ac:dyDescent="0.4">
      <c r="A26349" s="8"/>
      <c r="B26349" s="7"/>
      <c r="AB26349" s="7"/>
      <c r="AC26349" s="7"/>
    </row>
    <row r="26350" spans="1:29" x14ac:dyDescent="0.4">
      <c r="A26350" s="8"/>
      <c r="B26350" s="7"/>
      <c r="AB26350" s="7"/>
    </row>
    <row r="26351" spans="1:29" x14ac:dyDescent="0.4">
      <c r="A26351" s="8"/>
      <c r="B26351" s="7"/>
      <c r="AB26351" s="7"/>
      <c r="AC26351" s="7"/>
    </row>
    <row r="26352" spans="1:29" x14ac:dyDescent="0.4">
      <c r="A26352" s="8"/>
      <c r="B26352" s="7"/>
      <c r="AB26352" s="7"/>
      <c r="AC26352" s="7"/>
    </row>
    <row r="26353" spans="1:29" x14ac:dyDescent="0.4">
      <c r="A26353" s="8"/>
      <c r="B26353" s="7"/>
      <c r="AB26353" s="7"/>
      <c r="AC26353" s="7"/>
    </row>
    <row r="26354" spans="1:29" x14ac:dyDescent="0.4">
      <c r="A26354" s="8"/>
      <c r="B26354" s="7"/>
      <c r="AB26354" s="7"/>
      <c r="AC26354" s="7"/>
    </row>
    <row r="26355" spans="1:29" x14ac:dyDescent="0.4">
      <c r="A26355" s="8"/>
      <c r="B26355" s="7"/>
      <c r="AB26355" s="7"/>
      <c r="AC26355" s="7"/>
    </row>
    <row r="26356" spans="1:29" x14ac:dyDescent="0.4">
      <c r="A26356" s="8"/>
      <c r="B26356" s="7"/>
      <c r="AB26356" s="7"/>
      <c r="AC26356" s="7"/>
    </row>
    <row r="26357" spans="1:29" x14ac:dyDescent="0.4">
      <c r="A26357" s="8"/>
      <c r="B26357" s="7"/>
      <c r="AB26357" s="7"/>
      <c r="AC26357" s="7"/>
    </row>
    <row r="26358" spans="1:29" x14ac:dyDescent="0.4">
      <c r="A26358" s="8"/>
      <c r="B26358" s="7"/>
      <c r="AB26358" s="7"/>
    </row>
    <row r="26359" spans="1:29" x14ac:dyDescent="0.4">
      <c r="A26359" s="8"/>
      <c r="B26359" s="7"/>
      <c r="AB26359" s="7"/>
      <c r="AC26359" s="7"/>
    </row>
    <row r="26360" spans="1:29" x14ac:dyDescent="0.4">
      <c r="A26360" s="8"/>
      <c r="B26360" s="7"/>
      <c r="AB26360" s="7"/>
      <c r="AC26360" s="7"/>
    </row>
    <row r="26361" spans="1:29" x14ac:dyDescent="0.4">
      <c r="A26361" s="8"/>
      <c r="B26361" s="7"/>
      <c r="AB26361" s="7"/>
    </row>
    <row r="26362" spans="1:29" x14ac:dyDescent="0.4">
      <c r="A26362" s="8"/>
      <c r="B26362" s="7"/>
      <c r="AB26362" s="7"/>
      <c r="AC26362" s="7"/>
    </row>
    <row r="26363" spans="1:29" x14ac:dyDescent="0.4">
      <c r="A26363" s="8"/>
      <c r="B26363" s="7"/>
      <c r="AB26363" s="7"/>
      <c r="AC26363" s="7"/>
    </row>
    <row r="26364" spans="1:29" x14ac:dyDescent="0.4">
      <c r="A26364" s="8"/>
      <c r="B26364" s="7"/>
      <c r="AB26364" s="7"/>
      <c r="AC26364" s="7"/>
    </row>
    <row r="26365" spans="1:29" x14ac:dyDescent="0.4">
      <c r="A26365" s="8"/>
      <c r="B26365" s="7"/>
      <c r="AB26365" s="7"/>
      <c r="AC26365" s="7"/>
    </row>
    <row r="26366" spans="1:29" x14ac:dyDescent="0.4">
      <c r="A26366" s="8"/>
      <c r="B26366" s="7"/>
      <c r="AB26366" s="7"/>
      <c r="AC26366" s="7"/>
    </row>
    <row r="26367" spans="1:29" x14ac:dyDescent="0.4">
      <c r="A26367" s="8"/>
      <c r="B26367" s="7"/>
      <c r="AB26367" s="7"/>
      <c r="AC26367" s="7"/>
    </row>
    <row r="26368" spans="1:29" x14ac:dyDescent="0.4">
      <c r="A26368" s="8"/>
      <c r="B26368" s="7"/>
      <c r="AB26368" s="7"/>
      <c r="AC26368" s="7"/>
    </row>
    <row r="26369" spans="1:29" x14ac:dyDescent="0.4">
      <c r="A26369" s="8"/>
      <c r="B26369" s="7"/>
      <c r="AB26369" s="7"/>
      <c r="AC26369" s="7"/>
    </row>
    <row r="26370" spans="1:29" x14ac:dyDescent="0.4">
      <c r="A26370" s="8"/>
      <c r="B26370" s="7"/>
      <c r="AB26370" s="7"/>
      <c r="AC26370" s="7"/>
    </row>
    <row r="26371" spans="1:29" x14ac:dyDescent="0.4">
      <c r="A26371" s="8"/>
      <c r="B26371" s="7"/>
      <c r="AB26371" s="7"/>
    </row>
    <row r="26372" spans="1:29" x14ac:dyDescent="0.4">
      <c r="A26372" s="8"/>
      <c r="B26372" s="7"/>
      <c r="AB26372" s="7"/>
      <c r="AC26372" s="7"/>
    </row>
    <row r="26373" spans="1:29" x14ac:dyDescent="0.4">
      <c r="A26373" s="8"/>
      <c r="B26373" s="7"/>
      <c r="AB26373" s="7"/>
      <c r="AC26373" s="7"/>
    </row>
    <row r="26374" spans="1:29" x14ac:dyDescent="0.4">
      <c r="A26374" s="8"/>
      <c r="B26374" s="7"/>
      <c r="AB26374" s="7"/>
      <c r="AC26374" s="7"/>
    </row>
    <row r="26375" spans="1:29" x14ac:dyDescent="0.4">
      <c r="A26375" s="8"/>
      <c r="B26375" s="7"/>
      <c r="AB26375" s="7"/>
      <c r="AC26375" s="7"/>
    </row>
    <row r="26376" spans="1:29" x14ac:dyDescent="0.4">
      <c r="A26376" s="8"/>
      <c r="B26376" s="7"/>
      <c r="AB26376" s="7"/>
    </row>
    <row r="26377" spans="1:29" x14ac:dyDescent="0.4">
      <c r="A26377" s="8"/>
      <c r="B26377" s="7"/>
      <c r="AB26377" s="7"/>
      <c r="AC26377" s="7"/>
    </row>
    <row r="26378" spans="1:29" x14ac:dyDescent="0.4">
      <c r="A26378" s="8"/>
      <c r="B26378" s="7"/>
      <c r="AB26378" s="7"/>
      <c r="AC26378" s="7"/>
    </row>
    <row r="26379" spans="1:29" x14ac:dyDescent="0.4">
      <c r="A26379" s="8"/>
      <c r="B26379" s="7"/>
      <c r="AB26379" s="7"/>
      <c r="AC26379" s="7"/>
    </row>
    <row r="26380" spans="1:29" x14ac:dyDescent="0.4">
      <c r="A26380" s="8"/>
      <c r="B26380" s="7"/>
      <c r="AB26380" s="7"/>
    </row>
    <row r="26381" spans="1:29" x14ac:dyDescent="0.4">
      <c r="A26381" s="8"/>
      <c r="B26381" s="7"/>
      <c r="AB26381" s="7"/>
      <c r="AC26381" s="7"/>
    </row>
    <row r="26382" spans="1:29" x14ac:dyDescent="0.4">
      <c r="A26382" s="8"/>
      <c r="B26382" s="7"/>
      <c r="AB26382" s="7"/>
      <c r="AC26382" s="7"/>
    </row>
    <row r="26383" spans="1:29" x14ac:dyDescent="0.4">
      <c r="A26383" s="8"/>
      <c r="B26383" s="7"/>
      <c r="AB26383" s="7"/>
      <c r="AC26383" s="7"/>
    </row>
    <row r="26384" spans="1:29" x14ac:dyDescent="0.4">
      <c r="A26384" s="8"/>
      <c r="B26384" s="7"/>
      <c r="AB26384" s="7"/>
      <c r="AC26384" s="7"/>
    </row>
    <row r="26385" spans="1:29" x14ac:dyDescent="0.4">
      <c r="A26385" s="8"/>
      <c r="B26385" s="7"/>
      <c r="AB26385" s="7"/>
      <c r="AC26385" s="7"/>
    </row>
    <row r="26386" spans="1:29" x14ac:dyDescent="0.4">
      <c r="A26386" s="8"/>
      <c r="B26386" s="7"/>
      <c r="AB26386" s="7"/>
    </row>
    <row r="26387" spans="1:29" x14ac:dyDescent="0.4">
      <c r="A26387" s="8"/>
      <c r="B26387" s="7"/>
      <c r="AB26387" s="7"/>
      <c r="AC26387" s="7"/>
    </row>
    <row r="26388" spans="1:29" x14ac:dyDescent="0.4">
      <c r="A26388" s="8"/>
      <c r="B26388" s="7"/>
      <c r="AB26388" s="7"/>
    </row>
    <row r="26389" spans="1:29" x14ac:dyDescent="0.4">
      <c r="A26389" s="8"/>
      <c r="B26389" s="7"/>
      <c r="AB26389" s="7"/>
      <c r="AC26389" s="7"/>
    </row>
    <row r="26390" spans="1:29" x14ac:dyDescent="0.4">
      <c r="A26390" s="8"/>
      <c r="B26390" s="7"/>
      <c r="AB26390" s="7"/>
      <c r="AC26390" s="7"/>
    </row>
    <row r="26391" spans="1:29" x14ac:dyDescent="0.4">
      <c r="A26391" s="8"/>
      <c r="B26391" s="7"/>
      <c r="AB26391" s="7"/>
      <c r="AC26391" s="7"/>
    </row>
    <row r="26392" spans="1:29" x14ac:dyDescent="0.4">
      <c r="A26392" s="8"/>
      <c r="B26392" s="7"/>
      <c r="AB26392" s="7"/>
      <c r="AC26392" s="7"/>
    </row>
    <row r="26393" spans="1:29" x14ac:dyDescent="0.4">
      <c r="A26393" s="8"/>
      <c r="B26393" s="7"/>
      <c r="AB26393" s="7"/>
      <c r="AC26393" s="7"/>
    </row>
    <row r="26394" spans="1:29" x14ac:dyDescent="0.4">
      <c r="A26394" s="8"/>
      <c r="B26394" s="7"/>
      <c r="AB26394" s="7"/>
      <c r="AC26394" s="7"/>
    </row>
    <row r="26395" spans="1:29" x14ac:dyDescent="0.4">
      <c r="A26395" s="8"/>
      <c r="B26395" s="7"/>
      <c r="AB26395" s="7"/>
      <c r="AC26395" s="7"/>
    </row>
    <row r="26396" spans="1:29" x14ac:dyDescent="0.4">
      <c r="A26396" s="8"/>
      <c r="B26396" s="7"/>
      <c r="AB26396" s="7"/>
    </row>
    <row r="26397" spans="1:29" x14ac:dyDescent="0.4">
      <c r="A26397" s="8"/>
      <c r="B26397" s="7"/>
      <c r="AB26397" s="7"/>
      <c r="AC26397" s="7"/>
    </row>
    <row r="26398" spans="1:29" x14ac:dyDescent="0.4">
      <c r="A26398" s="8"/>
      <c r="B26398" s="7"/>
      <c r="AB26398" s="7"/>
    </row>
    <row r="26399" spans="1:29" x14ac:dyDescent="0.4">
      <c r="A26399" s="8"/>
      <c r="B26399" s="7"/>
      <c r="AB26399" s="7"/>
      <c r="AC26399" s="7"/>
    </row>
    <row r="26400" spans="1:29" x14ac:dyDescent="0.4">
      <c r="A26400" s="8"/>
      <c r="B26400" s="7"/>
      <c r="AB26400" s="7"/>
      <c r="AC26400" s="7"/>
    </row>
    <row r="26401" spans="1:29" x14ac:dyDescent="0.4">
      <c r="A26401" s="8"/>
      <c r="B26401" s="7"/>
      <c r="AB26401" s="7"/>
    </row>
    <row r="26402" spans="1:29" x14ac:dyDescent="0.4">
      <c r="A26402" s="8"/>
      <c r="B26402" s="7"/>
      <c r="AB26402" s="7"/>
      <c r="AC26402" s="7"/>
    </row>
    <row r="26403" spans="1:29" x14ac:dyDescent="0.4">
      <c r="A26403" s="8"/>
      <c r="B26403" s="7"/>
      <c r="AB26403" s="7"/>
    </row>
    <row r="26404" spans="1:29" x14ac:dyDescent="0.4">
      <c r="A26404" s="8"/>
      <c r="B26404" s="7"/>
      <c r="AB26404" s="7"/>
      <c r="AC26404" s="7"/>
    </row>
    <row r="26405" spans="1:29" x14ac:dyDescent="0.4">
      <c r="A26405" s="8"/>
      <c r="B26405" s="7"/>
      <c r="AB26405" s="7"/>
    </row>
    <row r="26406" spans="1:29" x14ac:dyDescent="0.4">
      <c r="A26406" s="8"/>
      <c r="B26406" s="7"/>
      <c r="AB26406" s="7"/>
      <c r="AC26406" s="7"/>
    </row>
    <row r="26407" spans="1:29" x14ac:dyDescent="0.4">
      <c r="A26407" s="8"/>
      <c r="B26407" s="7"/>
      <c r="AB26407" s="7"/>
      <c r="AC26407" s="7"/>
    </row>
    <row r="26408" spans="1:29" x14ac:dyDescent="0.4">
      <c r="A26408" s="8"/>
      <c r="B26408" s="7"/>
      <c r="AB26408" s="7"/>
    </row>
    <row r="26409" spans="1:29" x14ac:dyDescent="0.4">
      <c r="A26409" s="8"/>
      <c r="B26409" s="7"/>
      <c r="AB26409" s="7"/>
    </row>
    <row r="26410" spans="1:29" x14ac:dyDescent="0.4">
      <c r="A26410" s="8"/>
      <c r="B26410" s="7"/>
      <c r="AB26410" s="7"/>
      <c r="AC26410" s="7"/>
    </row>
    <row r="26411" spans="1:29" x14ac:dyDescent="0.4">
      <c r="A26411" s="8"/>
      <c r="B26411" s="7"/>
      <c r="AB26411" s="7"/>
    </row>
    <row r="26412" spans="1:29" x14ac:dyDescent="0.4">
      <c r="A26412" s="8"/>
      <c r="B26412" s="7"/>
      <c r="AB26412" s="7"/>
      <c r="AC26412" s="7"/>
    </row>
    <row r="26413" spans="1:29" x14ac:dyDescent="0.4">
      <c r="A26413" s="8"/>
      <c r="B26413" s="7"/>
      <c r="AB26413" s="7"/>
      <c r="AC26413" s="7"/>
    </row>
    <row r="26414" spans="1:29" x14ac:dyDescent="0.4">
      <c r="A26414" s="8"/>
      <c r="B26414" s="7"/>
      <c r="AB26414" s="7"/>
      <c r="AC26414" s="7"/>
    </row>
    <row r="26415" spans="1:29" x14ac:dyDescent="0.4">
      <c r="A26415" s="8"/>
      <c r="B26415" s="7"/>
      <c r="AB26415" s="7"/>
    </row>
    <row r="26416" spans="1:29" x14ac:dyDescent="0.4">
      <c r="A26416" s="8"/>
      <c r="B26416" s="7"/>
      <c r="AB26416" s="7"/>
      <c r="AC26416" s="7"/>
    </row>
    <row r="26417" spans="1:29" x14ac:dyDescent="0.4">
      <c r="A26417" s="8"/>
      <c r="B26417" s="7"/>
      <c r="AB26417" s="7"/>
      <c r="AC26417" s="7"/>
    </row>
    <row r="26418" spans="1:29" x14ac:dyDescent="0.4">
      <c r="A26418" s="8"/>
      <c r="B26418" s="7"/>
      <c r="AB26418" s="7"/>
      <c r="AC26418" s="7"/>
    </row>
    <row r="26419" spans="1:29" x14ac:dyDescent="0.4">
      <c r="A26419" s="8"/>
      <c r="B26419" s="7"/>
      <c r="AB26419" s="7"/>
    </row>
    <row r="26420" spans="1:29" x14ac:dyDescent="0.4">
      <c r="A26420" s="8"/>
      <c r="B26420" s="7"/>
      <c r="AB26420" s="7"/>
      <c r="AC26420" s="7"/>
    </row>
    <row r="26421" spans="1:29" x14ac:dyDescent="0.4">
      <c r="A26421" s="8"/>
      <c r="B26421" s="7"/>
      <c r="AB26421" s="7"/>
      <c r="AC26421" s="7"/>
    </row>
    <row r="26422" spans="1:29" x14ac:dyDescent="0.4">
      <c r="A26422" s="8"/>
      <c r="B26422" s="7"/>
      <c r="AB26422" s="7"/>
      <c r="AC26422" s="7"/>
    </row>
    <row r="26423" spans="1:29" x14ac:dyDescent="0.4">
      <c r="A26423" s="8"/>
      <c r="B26423" s="7"/>
      <c r="AB26423" s="7"/>
      <c r="AC26423" s="7"/>
    </row>
    <row r="26424" spans="1:29" x14ac:dyDescent="0.4">
      <c r="A26424" s="8"/>
      <c r="B26424" s="7"/>
      <c r="AB26424" s="7"/>
      <c r="AC26424" s="7"/>
    </row>
    <row r="26425" spans="1:29" x14ac:dyDescent="0.4">
      <c r="A26425" s="8"/>
      <c r="B26425" s="7"/>
      <c r="AB26425" s="7"/>
      <c r="AC26425" s="7"/>
    </row>
    <row r="26426" spans="1:29" x14ac:dyDescent="0.4">
      <c r="A26426" s="8"/>
      <c r="B26426" s="7"/>
      <c r="AB26426" s="7"/>
    </row>
    <row r="26427" spans="1:29" x14ac:dyDescent="0.4">
      <c r="A26427" s="8"/>
      <c r="B26427" s="7"/>
      <c r="AB26427" s="7"/>
    </row>
    <row r="26428" spans="1:29" x14ac:dyDescent="0.4">
      <c r="A26428" s="8"/>
      <c r="B26428" s="7"/>
      <c r="AB26428" s="7"/>
      <c r="AC26428" s="7"/>
    </row>
    <row r="26429" spans="1:29" x14ac:dyDescent="0.4">
      <c r="A26429" s="8"/>
      <c r="B26429" s="7"/>
      <c r="AB26429" s="7"/>
      <c r="AC26429" s="7"/>
    </row>
    <row r="26430" spans="1:29" x14ac:dyDescent="0.4">
      <c r="A26430" s="8"/>
      <c r="B26430" s="7"/>
      <c r="AB26430" s="7"/>
      <c r="AC26430" s="7"/>
    </row>
    <row r="26431" spans="1:29" x14ac:dyDescent="0.4">
      <c r="A26431" s="8"/>
      <c r="B26431" s="7"/>
      <c r="AB26431" s="7"/>
      <c r="AC26431" s="7"/>
    </row>
    <row r="26432" spans="1:29" x14ac:dyDescent="0.4">
      <c r="A26432" s="8"/>
      <c r="B26432" s="7"/>
      <c r="AB26432" s="7"/>
      <c r="AC26432" s="7"/>
    </row>
    <row r="26433" spans="1:29" x14ac:dyDescent="0.4">
      <c r="A26433" s="8"/>
      <c r="B26433" s="7"/>
      <c r="AB26433" s="7"/>
      <c r="AC26433" s="7"/>
    </row>
    <row r="26434" spans="1:29" x14ac:dyDescent="0.4">
      <c r="A26434" s="8"/>
      <c r="B26434" s="7"/>
      <c r="AB26434" s="7"/>
      <c r="AC26434" s="7"/>
    </row>
    <row r="26435" spans="1:29" x14ac:dyDescent="0.4">
      <c r="A26435" s="8"/>
      <c r="B26435" s="7"/>
      <c r="AB26435" s="7"/>
      <c r="AC26435" s="7"/>
    </row>
    <row r="26436" spans="1:29" x14ac:dyDescent="0.4">
      <c r="A26436" s="8"/>
      <c r="B26436" s="7"/>
      <c r="AB26436" s="7"/>
      <c r="AC26436" s="7"/>
    </row>
    <row r="26437" spans="1:29" x14ac:dyDescent="0.4">
      <c r="A26437" s="8"/>
      <c r="B26437" s="7"/>
      <c r="AB26437" s="7"/>
      <c r="AC26437" s="7"/>
    </row>
    <row r="26438" spans="1:29" x14ac:dyDescent="0.4">
      <c r="A26438" s="8"/>
      <c r="B26438" s="7"/>
      <c r="AB26438" s="7"/>
      <c r="AC26438" s="7"/>
    </row>
    <row r="26439" spans="1:29" x14ac:dyDescent="0.4">
      <c r="A26439" s="8"/>
      <c r="B26439" s="7"/>
      <c r="AB26439" s="7"/>
      <c r="AC26439" s="7"/>
    </row>
    <row r="26440" spans="1:29" x14ac:dyDescent="0.4">
      <c r="A26440" s="8"/>
      <c r="B26440" s="7"/>
      <c r="AB26440" s="7"/>
      <c r="AC26440" s="7"/>
    </row>
    <row r="26441" spans="1:29" x14ac:dyDescent="0.4">
      <c r="A26441" s="8"/>
      <c r="B26441" s="7"/>
      <c r="AB26441" s="7"/>
    </row>
    <row r="26442" spans="1:29" x14ac:dyDescent="0.4">
      <c r="A26442" s="8"/>
      <c r="B26442" s="7"/>
      <c r="AB26442" s="7"/>
      <c r="AC26442" s="7"/>
    </row>
    <row r="26443" spans="1:29" x14ac:dyDescent="0.4">
      <c r="A26443" s="8"/>
      <c r="B26443" s="7"/>
      <c r="AB26443" s="7"/>
      <c r="AC26443" s="7"/>
    </row>
    <row r="26444" spans="1:29" x14ac:dyDescent="0.4">
      <c r="A26444" s="8"/>
      <c r="B26444" s="7"/>
      <c r="AB26444" s="7"/>
      <c r="AC26444" s="7"/>
    </row>
    <row r="26445" spans="1:29" x14ac:dyDescent="0.4">
      <c r="A26445" s="8"/>
      <c r="B26445" s="7"/>
      <c r="AB26445" s="7"/>
      <c r="AC26445" s="7"/>
    </row>
    <row r="26446" spans="1:29" x14ac:dyDescent="0.4">
      <c r="A26446" s="8"/>
      <c r="B26446" s="7"/>
      <c r="AB26446" s="7"/>
      <c r="AC26446" s="7"/>
    </row>
    <row r="26447" spans="1:29" x14ac:dyDescent="0.4">
      <c r="A26447" s="8"/>
      <c r="B26447" s="7"/>
      <c r="AB26447" s="7"/>
      <c r="AC26447" s="7"/>
    </row>
    <row r="26448" spans="1:29" x14ac:dyDescent="0.4">
      <c r="A26448" s="8"/>
      <c r="B26448" s="7"/>
      <c r="AB26448" s="7"/>
      <c r="AC26448" s="7"/>
    </row>
    <row r="26449" spans="1:29" x14ac:dyDescent="0.4">
      <c r="A26449" s="8"/>
      <c r="B26449" s="7"/>
      <c r="AB26449" s="7"/>
    </row>
    <row r="26450" spans="1:29" x14ac:dyDescent="0.4">
      <c r="A26450" s="8"/>
      <c r="B26450" s="7"/>
      <c r="AB26450" s="7"/>
      <c r="AC26450" s="7"/>
    </row>
    <row r="26451" spans="1:29" x14ac:dyDescent="0.4">
      <c r="A26451" s="8"/>
      <c r="B26451" s="7"/>
      <c r="AB26451" s="7"/>
      <c r="AC26451" s="7"/>
    </row>
    <row r="26452" spans="1:29" x14ac:dyDescent="0.4">
      <c r="A26452" s="8"/>
      <c r="B26452" s="7"/>
      <c r="AB26452" s="7"/>
      <c r="AC26452" s="7"/>
    </row>
    <row r="26453" spans="1:29" x14ac:dyDescent="0.4">
      <c r="A26453" s="8"/>
      <c r="B26453" s="7"/>
      <c r="AB26453" s="7"/>
    </row>
    <row r="26454" spans="1:29" x14ac:dyDescent="0.4">
      <c r="A26454" s="8"/>
      <c r="B26454" s="7"/>
      <c r="AB26454" s="7"/>
    </row>
    <row r="26455" spans="1:29" x14ac:dyDescent="0.4">
      <c r="A26455" s="8"/>
      <c r="B26455" s="7"/>
      <c r="AB26455" s="7"/>
    </row>
    <row r="26456" spans="1:29" x14ac:dyDescent="0.4">
      <c r="A26456" s="8"/>
      <c r="B26456" s="7"/>
      <c r="AB26456" s="7"/>
      <c r="AC26456" s="7"/>
    </row>
    <row r="26457" spans="1:29" x14ac:dyDescent="0.4">
      <c r="A26457" s="8"/>
      <c r="B26457" s="7"/>
      <c r="AB26457" s="7"/>
      <c r="AC26457" s="7"/>
    </row>
    <row r="26458" spans="1:29" x14ac:dyDescent="0.4">
      <c r="A26458" s="8"/>
      <c r="B26458" s="7"/>
      <c r="AB26458" s="7"/>
    </row>
    <row r="26459" spans="1:29" x14ac:dyDescent="0.4">
      <c r="A26459" s="8"/>
      <c r="B26459" s="7"/>
      <c r="AB26459" s="7"/>
      <c r="AC26459" s="7"/>
    </row>
    <row r="26460" spans="1:29" x14ac:dyDescent="0.4">
      <c r="A26460" s="8"/>
      <c r="B26460" s="7"/>
      <c r="AB26460" s="7"/>
      <c r="AC26460" s="7"/>
    </row>
    <row r="26461" spans="1:29" x14ac:dyDescent="0.4">
      <c r="A26461" s="8"/>
      <c r="B26461" s="7"/>
      <c r="AB26461" s="7"/>
      <c r="AC26461" s="7"/>
    </row>
    <row r="26462" spans="1:29" x14ac:dyDescent="0.4">
      <c r="A26462" s="8"/>
      <c r="B26462" s="7"/>
      <c r="AB26462" s="7"/>
    </row>
    <row r="26463" spans="1:29" x14ac:dyDescent="0.4">
      <c r="A26463" s="8"/>
      <c r="B26463" s="7"/>
      <c r="AB26463" s="7"/>
      <c r="AC26463" s="7"/>
    </row>
    <row r="26464" spans="1:29" x14ac:dyDescent="0.4">
      <c r="A26464" s="8"/>
      <c r="B26464" s="7"/>
      <c r="AB26464" s="7"/>
      <c r="AC26464" s="7"/>
    </row>
    <row r="26465" spans="1:29" x14ac:dyDescent="0.4">
      <c r="A26465" s="8"/>
      <c r="B26465" s="7"/>
      <c r="AB26465" s="7"/>
      <c r="AC26465" s="7"/>
    </row>
    <row r="26466" spans="1:29" x14ac:dyDescent="0.4">
      <c r="A26466" s="8"/>
      <c r="B26466" s="7"/>
      <c r="AB26466" s="7"/>
    </row>
    <row r="26467" spans="1:29" x14ac:dyDescent="0.4">
      <c r="A26467" s="8"/>
      <c r="B26467" s="7"/>
      <c r="AB26467" s="7"/>
      <c r="AC26467" s="7"/>
    </row>
    <row r="26468" spans="1:29" x14ac:dyDescent="0.4">
      <c r="A26468" s="8"/>
      <c r="B26468" s="7"/>
      <c r="AB26468" s="7"/>
    </row>
    <row r="26469" spans="1:29" x14ac:dyDescent="0.4">
      <c r="A26469" s="8"/>
      <c r="B26469" s="7"/>
      <c r="AB26469" s="7"/>
      <c r="AC26469" s="7"/>
    </row>
    <row r="26470" spans="1:29" x14ac:dyDescent="0.4">
      <c r="A26470" s="8"/>
      <c r="B26470" s="7"/>
      <c r="AB26470" s="7"/>
    </row>
    <row r="26471" spans="1:29" x14ac:dyDescent="0.4">
      <c r="A26471" s="8"/>
      <c r="B26471" s="7"/>
      <c r="AB26471" s="7"/>
      <c r="AC26471" s="7"/>
    </row>
    <row r="26472" spans="1:29" x14ac:dyDescent="0.4">
      <c r="A26472" s="8"/>
      <c r="B26472" s="7"/>
      <c r="AB26472" s="7"/>
      <c r="AC26472" s="7"/>
    </row>
    <row r="26473" spans="1:29" x14ac:dyDescent="0.4">
      <c r="A26473" s="8"/>
      <c r="B26473" s="7"/>
      <c r="AB26473" s="7"/>
      <c r="AC26473" s="7"/>
    </row>
    <row r="26474" spans="1:29" x14ac:dyDescent="0.4">
      <c r="A26474" s="8"/>
      <c r="B26474" s="7"/>
      <c r="AB26474" s="7"/>
      <c r="AC26474" s="7"/>
    </row>
    <row r="26475" spans="1:29" x14ac:dyDescent="0.4">
      <c r="A26475" s="8"/>
      <c r="B26475" s="7"/>
      <c r="AB26475" s="7"/>
      <c r="AC26475" s="7"/>
    </row>
    <row r="26476" spans="1:29" x14ac:dyDescent="0.4">
      <c r="A26476" s="8"/>
      <c r="B26476" s="7"/>
      <c r="AB26476" s="7"/>
      <c r="AC26476" s="7"/>
    </row>
    <row r="26477" spans="1:29" x14ac:dyDescent="0.4">
      <c r="A26477" s="8"/>
      <c r="B26477" s="7"/>
      <c r="AB26477" s="7"/>
      <c r="AC26477" s="7"/>
    </row>
    <row r="26478" spans="1:29" x14ac:dyDescent="0.4">
      <c r="A26478" s="8"/>
      <c r="B26478" s="7"/>
      <c r="AB26478" s="7"/>
      <c r="AC26478" s="7"/>
    </row>
    <row r="26479" spans="1:29" x14ac:dyDescent="0.4">
      <c r="A26479" s="8"/>
      <c r="B26479" s="7"/>
      <c r="AB26479" s="7"/>
    </row>
    <row r="26480" spans="1:29" x14ac:dyDescent="0.4">
      <c r="A26480" s="8"/>
      <c r="B26480" s="7"/>
      <c r="AB26480" s="7"/>
      <c r="AC26480" s="7"/>
    </row>
    <row r="26481" spans="1:29" x14ac:dyDescent="0.4">
      <c r="A26481" s="8"/>
      <c r="B26481" s="7"/>
      <c r="AB26481" s="7"/>
    </row>
    <row r="26482" spans="1:29" x14ac:dyDescent="0.4">
      <c r="A26482" s="8"/>
      <c r="B26482" s="7"/>
      <c r="AB26482" s="7"/>
    </row>
    <row r="26483" spans="1:29" x14ac:dyDescent="0.4">
      <c r="A26483" s="8"/>
      <c r="B26483" s="7"/>
      <c r="AB26483" s="7"/>
      <c r="AC26483" s="7"/>
    </row>
    <row r="26484" spans="1:29" x14ac:dyDescent="0.4">
      <c r="A26484" s="8"/>
      <c r="B26484" s="7"/>
      <c r="AB26484" s="7"/>
    </row>
    <row r="26485" spans="1:29" x14ac:dyDescent="0.4">
      <c r="A26485" s="8"/>
      <c r="B26485" s="7"/>
      <c r="AB26485" s="7"/>
    </row>
    <row r="26486" spans="1:29" x14ac:dyDescent="0.4">
      <c r="A26486" s="8"/>
      <c r="B26486" s="7"/>
      <c r="AB26486" s="7"/>
      <c r="AC26486" s="7"/>
    </row>
    <row r="26487" spans="1:29" x14ac:dyDescent="0.4">
      <c r="A26487" s="8"/>
      <c r="B26487" s="7"/>
      <c r="AB26487" s="7"/>
      <c r="AC26487" s="7"/>
    </row>
    <row r="26488" spans="1:29" x14ac:dyDescent="0.4">
      <c r="A26488" s="8"/>
      <c r="B26488" s="7"/>
      <c r="AB26488" s="7"/>
      <c r="AC26488" s="7"/>
    </row>
    <row r="26489" spans="1:29" x14ac:dyDescent="0.4">
      <c r="A26489" s="8"/>
      <c r="B26489" s="7"/>
      <c r="AB26489" s="7"/>
      <c r="AC26489" s="7"/>
    </row>
    <row r="26490" spans="1:29" x14ac:dyDescent="0.4">
      <c r="A26490" s="8"/>
      <c r="B26490" s="7"/>
      <c r="AB26490" s="7"/>
    </row>
    <row r="26491" spans="1:29" x14ac:dyDescent="0.4">
      <c r="A26491" s="8"/>
      <c r="B26491" s="7"/>
      <c r="AB26491" s="7"/>
      <c r="AC26491" s="7"/>
    </row>
    <row r="26492" spans="1:29" x14ac:dyDescent="0.4">
      <c r="A26492" s="8"/>
      <c r="B26492" s="7"/>
      <c r="AB26492" s="7"/>
      <c r="AC26492" s="7"/>
    </row>
    <row r="26493" spans="1:29" x14ac:dyDescent="0.4">
      <c r="A26493" s="8"/>
      <c r="B26493" s="7"/>
      <c r="AB26493" s="7"/>
      <c r="AC26493" s="7"/>
    </row>
    <row r="26494" spans="1:29" x14ac:dyDescent="0.4">
      <c r="A26494" s="8"/>
      <c r="B26494" s="7"/>
      <c r="AB26494" s="7"/>
      <c r="AC26494" s="7"/>
    </row>
    <row r="26495" spans="1:29" x14ac:dyDescent="0.4">
      <c r="A26495" s="8"/>
      <c r="B26495" s="7"/>
      <c r="AB26495" s="7"/>
      <c r="AC26495" s="7"/>
    </row>
    <row r="26496" spans="1:29" x14ac:dyDescent="0.4">
      <c r="A26496" s="8"/>
      <c r="B26496" s="7"/>
      <c r="AB26496" s="7"/>
      <c r="AC26496" s="7"/>
    </row>
    <row r="26497" spans="1:29" x14ac:dyDescent="0.4">
      <c r="A26497" s="8"/>
      <c r="B26497" s="7"/>
      <c r="AB26497" s="7"/>
      <c r="AC26497" s="7"/>
    </row>
    <row r="26498" spans="1:29" x14ac:dyDescent="0.4">
      <c r="A26498" s="8"/>
      <c r="B26498" s="7"/>
      <c r="AB26498" s="7"/>
      <c r="AC26498" s="7"/>
    </row>
    <row r="26499" spans="1:29" x14ac:dyDescent="0.4">
      <c r="A26499" s="8"/>
      <c r="B26499" s="7"/>
      <c r="AB26499" s="7"/>
      <c r="AC26499" s="7"/>
    </row>
    <row r="26500" spans="1:29" x14ac:dyDescent="0.4">
      <c r="A26500" s="8"/>
      <c r="B26500" s="7"/>
      <c r="AB26500" s="7"/>
      <c r="AC26500" s="7"/>
    </row>
    <row r="26501" spans="1:29" x14ac:dyDescent="0.4">
      <c r="A26501" s="8"/>
      <c r="B26501" s="7"/>
      <c r="AB26501" s="7"/>
      <c r="AC26501" s="7"/>
    </row>
    <row r="26502" spans="1:29" x14ac:dyDescent="0.4">
      <c r="A26502" s="8"/>
      <c r="B26502" s="7"/>
      <c r="AB26502" s="7"/>
    </row>
    <row r="26503" spans="1:29" x14ac:dyDescent="0.4">
      <c r="A26503" s="8"/>
      <c r="B26503" s="7"/>
      <c r="AB26503" s="7"/>
    </row>
    <row r="26504" spans="1:29" x14ac:dyDescent="0.4">
      <c r="A26504" s="8"/>
      <c r="B26504" s="7"/>
      <c r="AB26504" s="7"/>
      <c r="AC26504" s="7"/>
    </row>
    <row r="26505" spans="1:29" x14ac:dyDescent="0.4">
      <c r="A26505" s="8"/>
      <c r="B26505" s="7"/>
      <c r="AB26505" s="7"/>
    </row>
    <row r="26506" spans="1:29" x14ac:dyDescent="0.4">
      <c r="A26506" s="8"/>
      <c r="B26506" s="7"/>
      <c r="AB26506" s="7"/>
    </row>
    <row r="26507" spans="1:29" x14ac:dyDescent="0.4">
      <c r="A26507" s="8"/>
      <c r="B26507" s="7"/>
      <c r="AB26507" s="7"/>
    </row>
    <row r="26508" spans="1:29" x14ac:dyDescent="0.4">
      <c r="A26508" s="8"/>
      <c r="B26508" s="7"/>
      <c r="AB26508" s="7"/>
      <c r="AC26508" s="7"/>
    </row>
    <row r="26509" spans="1:29" x14ac:dyDescent="0.4">
      <c r="A26509" s="8"/>
      <c r="B26509" s="7"/>
      <c r="AB26509" s="7"/>
      <c r="AC26509" s="7"/>
    </row>
    <row r="26510" spans="1:29" x14ac:dyDescent="0.4">
      <c r="A26510" s="8"/>
      <c r="B26510" s="7"/>
      <c r="AB26510" s="7"/>
      <c r="AC26510" s="7"/>
    </row>
    <row r="26511" spans="1:29" x14ac:dyDescent="0.4">
      <c r="A26511" s="8"/>
      <c r="B26511" s="7"/>
      <c r="AB26511" s="7"/>
      <c r="AC26511" s="7"/>
    </row>
    <row r="26512" spans="1:29" x14ac:dyDescent="0.4">
      <c r="A26512" s="8"/>
      <c r="B26512" s="7"/>
      <c r="AB26512" s="7"/>
      <c r="AC26512" s="7"/>
    </row>
    <row r="26513" spans="1:29" x14ac:dyDescent="0.4">
      <c r="A26513" s="8"/>
      <c r="B26513" s="7"/>
      <c r="AB26513" s="7"/>
      <c r="AC26513" s="7"/>
    </row>
    <row r="26514" spans="1:29" x14ac:dyDescent="0.4">
      <c r="A26514" s="8"/>
      <c r="B26514" s="7"/>
      <c r="AB26514" s="7"/>
      <c r="AC26514" s="7"/>
    </row>
    <row r="26515" spans="1:29" x14ac:dyDescent="0.4">
      <c r="A26515" s="8"/>
      <c r="B26515" s="7"/>
      <c r="AB26515" s="7"/>
    </row>
    <row r="26516" spans="1:29" x14ac:dyDescent="0.4">
      <c r="A26516" s="8"/>
      <c r="B26516" s="7"/>
      <c r="AB26516" s="7"/>
      <c r="AC26516" s="7"/>
    </row>
    <row r="26517" spans="1:29" x14ac:dyDescent="0.4">
      <c r="A26517" s="8"/>
      <c r="B26517" s="7"/>
      <c r="AB26517" s="7"/>
      <c r="AC26517" s="7"/>
    </row>
    <row r="26518" spans="1:29" x14ac:dyDescent="0.4">
      <c r="A26518" s="8"/>
      <c r="B26518" s="7"/>
      <c r="AB26518" s="7"/>
      <c r="AC26518" s="7"/>
    </row>
    <row r="26519" spans="1:29" x14ac:dyDescent="0.4">
      <c r="A26519" s="8"/>
      <c r="B26519" s="7"/>
      <c r="AB26519" s="7"/>
      <c r="AC26519" s="7"/>
    </row>
    <row r="26520" spans="1:29" x14ac:dyDescent="0.4">
      <c r="A26520" s="8"/>
      <c r="B26520" s="7"/>
      <c r="AB26520" s="7"/>
      <c r="AC26520" s="7"/>
    </row>
    <row r="26521" spans="1:29" x14ac:dyDescent="0.4">
      <c r="A26521" s="8"/>
      <c r="B26521" s="7"/>
      <c r="AB26521" s="7"/>
      <c r="AC26521" s="7"/>
    </row>
    <row r="26522" spans="1:29" x14ac:dyDescent="0.4">
      <c r="A26522" s="8"/>
      <c r="B26522" s="7"/>
      <c r="AB26522" s="7"/>
      <c r="AC26522" s="7"/>
    </row>
    <row r="26523" spans="1:29" x14ac:dyDescent="0.4">
      <c r="A26523" s="8"/>
      <c r="B26523" s="7"/>
      <c r="AB26523" s="7"/>
    </row>
    <row r="26524" spans="1:29" x14ac:dyDescent="0.4">
      <c r="A26524" s="8"/>
      <c r="B26524" s="7"/>
      <c r="AB26524" s="7"/>
      <c r="AC26524" s="7"/>
    </row>
    <row r="26525" spans="1:29" x14ac:dyDescent="0.4">
      <c r="A26525" s="8"/>
      <c r="B26525" s="7"/>
      <c r="AB26525" s="7"/>
      <c r="AC26525" s="7"/>
    </row>
    <row r="26526" spans="1:29" x14ac:dyDescent="0.4">
      <c r="A26526" s="8"/>
      <c r="B26526" s="7"/>
      <c r="AB26526" s="7"/>
      <c r="AC26526" s="7"/>
    </row>
    <row r="26527" spans="1:29" x14ac:dyDescent="0.4">
      <c r="A26527" s="8"/>
      <c r="B26527" s="7"/>
      <c r="AB26527" s="7"/>
      <c r="AC26527" s="7"/>
    </row>
    <row r="26528" spans="1:29" x14ac:dyDescent="0.4">
      <c r="A26528" s="8"/>
      <c r="B26528" s="7"/>
      <c r="AB26528" s="7"/>
      <c r="AC26528" s="7"/>
    </row>
    <row r="26529" spans="1:29" x14ac:dyDescent="0.4">
      <c r="A26529" s="8"/>
      <c r="B26529" s="7"/>
      <c r="AB26529" s="7"/>
      <c r="AC26529" s="7"/>
    </row>
    <row r="26530" spans="1:29" x14ac:dyDescent="0.4">
      <c r="A26530" s="8"/>
      <c r="B26530" s="7"/>
      <c r="AB26530" s="7"/>
    </row>
    <row r="26531" spans="1:29" x14ac:dyDescent="0.4">
      <c r="A26531" s="8"/>
      <c r="B26531" s="7"/>
      <c r="AB26531" s="7"/>
      <c r="AC26531" s="7"/>
    </row>
    <row r="26532" spans="1:29" x14ac:dyDescent="0.4">
      <c r="A26532" s="8"/>
      <c r="B26532" s="7"/>
      <c r="AB26532" s="7"/>
      <c r="AC26532" s="7"/>
    </row>
    <row r="26533" spans="1:29" x14ac:dyDescent="0.4">
      <c r="A26533" s="8"/>
      <c r="B26533" s="7"/>
      <c r="AB26533" s="7"/>
      <c r="AC26533" s="7"/>
    </row>
    <row r="26534" spans="1:29" x14ac:dyDescent="0.4">
      <c r="A26534" s="8"/>
      <c r="B26534" s="7"/>
      <c r="AB26534" s="7"/>
      <c r="AC26534" s="7"/>
    </row>
    <row r="26535" spans="1:29" x14ac:dyDescent="0.4">
      <c r="A26535" s="8"/>
      <c r="B26535" s="7"/>
      <c r="AB26535" s="7"/>
      <c r="AC26535" s="7"/>
    </row>
    <row r="26536" spans="1:29" x14ac:dyDescent="0.4">
      <c r="A26536" s="8"/>
      <c r="B26536" s="7"/>
      <c r="AB26536" s="7"/>
      <c r="AC26536" s="7"/>
    </row>
    <row r="26537" spans="1:29" x14ac:dyDescent="0.4">
      <c r="A26537" s="8"/>
      <c r="B26537" s="7"/>
      <c r="AB26537" s="7"/>
    </row>
    <row r="26538" spans="1:29" x14ac:dyDescent="0.4">
      <c r="A26538" s="8"/>
      <c r="B26538" s="7"/>
      <c r="AB26538" s="7"/>
      <c r="AC26538" s="7"/>
    </row>
    <row r="26539" spans="1:29" x14ac:dyDescent="0.4">
      <c r="A26539" s="8"/>
      <c r="B26539" s="7"/>
      <c r="AB26539" s="7"/>
      <c r="AC26539" s="7"/>
    </row>
    <row r="26540" spans="1:29" x14ac:dyDescent="0.4">
      <c r="A26540" s="8"/>
      <c r="B26540" s="7"/>
      <c r="AB26540" s="7"/>
      <c r="AC26540" s="7"/>
    </row>
    <row r="26541" spans="1:29" x14ac:dyDescent="0.4">
      <c r="A26541" s="8"/>
      <c r="B26541" s="7"/>
      <c r="AB26541" s="7"/>
      <c r="AC26541" s="7"/>
    </row>
    <row r="26542" spans="1:29" x14ac:dyDescent="0.4">
      <c r="A26542" s="8"/>
      <c r="B26542" s="7"/>
      <c r="AB26542" s="7"/>
      <c r="AC26542" s="7"/>
    </row>
    <row r="26543" spans="1:29" x14ac:dyDescent="0.4">
      <c r="A26543" s="8"/>
      <c r="B26543" s="7"/>
      <c r="AB26543" s="7"/>
    </row>
    <row r="26544" spans="1:29" x14ac:dyDescent="0.4">
      <c r="A26544" s="8"/>
      <c r="B26544" s="7"/>
      <c r="AB26544" s="7"/>
      <c r="AC26544" s="7"/>
    </row>
    <row r="26545" spans="1:29" x14ac:dyDescent="0.4">
      <c r="A26545" s="8"/>
      <c r="B26545" s="7"/>
      <c r="AB26545" s="7"/>
      <c r="AC26545" s="7"/>
    </row>
    <row r="26546" spans="1:29" x14ac:dyDescent="0.4">
      <c r="A26546" s="8"/>
      <c r="B26546" s="7"/>
      <c r="AB26546" s="7"/>
      <c r="AC26546" s="7"/>
    </row>
    <row r="26547" spans="1:29" x14ac:dyDescent="0.4">
      <c r="A26547" s="8"/>
      <c r="B26547" s="7"/>
      <c r="AB26547" s="7"/>
      <c r="AC26547" s="7"/>
    </row>
    <row r="26548" spans="1:29" x14ac:dyDescent="0.4">
      <c r="A26548" s="8"/>
      <c r="B26548" s="7"/>
      <c r="AB26548" s="7"/>
      <c r="AC26548" s="7"/>
    </row>
    <row r="26549" spans="1:29" x14ac:dyDescent="0.4">
      <c r="A26549" s="8"/>
      <c r="B26549" s="7"/>
      <c r="AB26549" s="7"/>
      <c r="AC26549" s="7"/>
    </row>
    <row r="26550" spans="1:29" x14ac:dyDescent="0.4">
      <c r="A26550" s="8"/>
      <c r="B26550" s="7"/>
      <c r="AB26550" s="7"/>
      <c r="AC26550" s="7"/>
    </row>
    <row r="26551" spans="1:29" x14ac:dyDescent="0.4">
      <c r="A26551" s="8"/>
      <c r="B26551" s="7"/>
      <c r="AB26551" s="7"/>
      <c r="AC26551" s="7"/>
    </row>
    <row r="26552" spans="1:29" x14ac:dyDescent="0.4">
      <c r="A26552" s="8"/>
      <c r="B26552" s="7"/>
      <c r="AB26552" s="7"/>
      <c r="AC26552" s="7"/>
    </row>
    <row r="26553" spans="1:29" x14ac:dyDescent="0.4">
      <c r="A26553" s="8"/>
      <c r="B26553" s="7"/>
      <c r="AB26553" s="7"/>
      <c r="AC26553" s="7"/>
    </row>
    <row r="26554" spans="1:29" x14ac:dyDescent="0.4">
      <c r="A26554" s="8"/>
      <c r="B26554" s="7"/>
      <c r="AB26554" s="7"/>
      <c r="AC26554" s="7"/>
    </row>
    <row r="26555" spans="1:29" x14ac:dyDescent="0.4">
      <c r="A26555" s="8"/>
      <c r="B26555" s="7"/>
      <c r="AB26555" s="7"/>
      <c r="AC26555" s="7"/>
    </row>
    <row r="26556" spans="1:29" x14ac:dyDescent="0.4">
      <c r="A26556" s="8"/>
      <c r="B26556" s="7"/>
      <c r="AB26556" s="7"/>
      <c r="AC26556" s="7"/>
    </row>
    <row r="26557" spans="1:29" x14ac:dyDescent="0.4">
      <c r="A26557" s="8"/>
      <c r="B26557" s="7"/>
      <c r="AB26557" s="7"/>
      <c r="AC26557" s="7"/>
    </row>
    <row r="26558" spans="1:29" x14ac:dyDescent="0.4">
      <c r="A26558" s="8"/>
      <c r="B26558" s="7"/>
      <c r="AB26558" s="7"/>
      <c r="AC26558" s="7"/>
    </row>
    <row r="26559" spans="1:29" x14ac:dyDescent="0.4">
      <c r="A26559" s="8"/>
      <c r="B26559" s="7"/>
      <c r="AB26559" s="7"/>
      <c r="AC26559" s="7"/>
    </row>
    <row r="26560" spans="1:29" x14ac:dyDescent="0.4">
      <c r="A26560" s="8"/>
      <c r="B26560" s="7"/>
      <c r="AB26560" s="7"/>
      <c r="AC26560" s="7"/>
    </row>
    <row r="26561" spans="1:29" x14ac:dyDescent="0.4">
      <c r="A26561" s="8"/>
      <c r="B26561" s="7"/>
      <c r="AB26561" s="7"/>
      <c r="AC26561" s="7"/>
    </row>
    <row r="26562" spans="1:29" x14ac:dyDescent="0.4">
      <c r="A26562" s="8"/>
      <c r="B26562" s="7"/>
      <c r="AB26562" s="7"/>
    </row>
    <row r="26563" spans="1:29" x14ac:dyDescent="0.4">
      <c r="A26563" s="8"/>
      <c r="B26563" s="7"/>
      <c r="AB26563" s="7"/>
      <c r="AC26563" s="7"/>
    </row>
    <row r="26564" spans="1:29" x14ac:dyDescent="0.4">
      <c r="A26564" s="8"/>
      <c r="B26564" s="7"/>
      <c r="AB26564" s="7"/>
      <c r="AC26564" s="7"/>
    </row>
    <row r="26565" spans="1:29" x14ac:dyDescent="0.4">
      <c r="A26565" s="8"/>
      <c r="B26565" s="7"/>
      <c r="AB26565" s="7"/>
      <c r="AC26565" s="7"/>
    </row>
    <row r="26566" spans="1:29" x14ac:dyDescent="0.4">
      <c r="A26566" s="8"/>
      <c r="B26566" s="7"/>
      <c r="AB26566" s="7"/>
    </row>
    <row r="26567" spans="1:29" x14ac:dyDescent="0.4">
      <c r="A26567" s="8"/>
      <c r="B26567" s="7"/>
      <c r="AB26567" s="7"/>
    </row>
    <row r="26568" spans="1:29" x14ac:dyDescent="0.4">
      <c r="A26568" s="8"/>
      <c r="B26568" s="7"/>
      <c r="AB26568" s="7"/>
      <c r="AC26568" s="7"/>
    </row>
    <row r="26569" spans="1:29" x14ac:dyDescent="0.4">
      <c r="A26569" s="8"/>
      <c r="B26569" s="7"/>
      <c r="AB26569" s="7"/>
    </row>
    <row r="26570" spans="1:29" x14ac:dyDescent="0.4">
      <c r="A26570" s="8"/>
      <c r="B26570" s="7"/>
      <c r="AB26570" s="7"/>
      <c r="AC26570" s="7"/>
    </row>
    <row r="26571" spans="1:29" x14ac:dyDescent="0.4">
      <c r="A26571" s="8"/>
      <c r="B26571" s="7"/>
      <c r="AB26571" s="7"/>
      <c r="AC26571" s="7"/>
    </row>
    <row r="26572" spans="1:29" x14ac:dyDescent="0.4">
      <c r="A26572" s="8"/>
      <c r="B26572" s="7"/>
      <c r="AB26572" s="7"/>
    </row>
    <row r="26573" spans="1:29" x14ac:dyDescent="0.4">
      <c r="A26573" s="8"/>
      <c r="B26573" s="7"/>
      <c r="AB26573" s="7"/>
      <c r="AC26573" s="7"/>
    </row>
    <row r="26574" spans="1:29" x14ac:dyDescent="0.4">
      <c r="A26574" s="8"/>
      <c r="B26574" s="7"/>
      <c r="AB26574" s="7"/>
      <c r="AC26574" s="7"/>
    </row>
    <row r="26575" spans="1:29" x14ac:dyDescent="0.4">
      <c r="A26575" s="8"/>
      <c r="B26575" s="7"/>
      <c r="AB26575" s="7"/>
      <c r="AC26575" s="7"/>
    </row>
    <row r="26576" spans="1:29" x14ac:dyDescent="0.4">
      <c r="A26576" s="8"/>
      <c r="B26576" s="7"/>
      <c r="AB26576" s="7"/>
      <c r="AC26576" s="7"/>
    </row>
    <row r="26577" spans="1:29" x14ac:dyDescent="0.4">
      <c r="A26577" s="8"/>
      <c r="B26577" s="7"/>
      <c r="AB26577" s="7"/>
      <c r="AC26577" s="7"/>
    </row>
    <row r="26578" spans="1:29" x14ac:dyDescent="0.4">
      <c r="A26578" s="8"/>
      <c r="B26578" s="7"/>
      <c r="AB26578" s="7"/>
      <c r="AC26578" s="7"/>
    </row>
    <row r="26579" spans="1:29" x14ac:dyDescent="0.4">
      <c r="A26579" s="8"/>
      <c r="B26579" s="7"/>
      <c r="AB26579" s="7"/>
      <c r="AC26579" s="7"/>
    </row>
    <row r="26580" spans="1:29" x14ac:dyDescent="0.4">
      <c r="A26580" s="8"/>
      <c r="B26580" s="7"/>
      <c r="AB26580" s="7"/>
      <c r="AC26580" s="7"/>
    </row>
    <row r="26581" spans="1:29" x14ac:dyDescent="0.4">
      <c r="A26581" s="8"/>
      <c r="B26581" s="7"/>
      <c r="AB26581" s="7"/>
      <c r="AC26581" s="7"/>
    </row>
    <row r="26582" spans="1:29" x14ac:dyDescent="0.4">
      <c r="A26582" s="8"/>
      <c r="B26582" s="7"/>
      <c r="AB26582" s="7"/>
      <c r="AC26582" s="7"/>
    </row>
    <row r="26583" spans="1:29" x14ac:dyDescent="0.4">
      <c r="A26583" s="8"/>
      <c r="B26583" s="7"/>
      <c r="AB26583" s="7"/>
    </row>
    <row r="26584" spans="1:29" x14ac:dyDescent="0.4">
      <c r="A26584" s="8"/>
      <c r="B26584" s="7"/>
      <c r="AB26584" s="7"/>
      <c r="AC26584" s="7"/>
    </row>
    <row r="26585" spans="1:29" x14ac:dyDescent="0.4">
      <c r="A26585" s="8"/>
      <c r="B26585" s="7"/>
      <c r="AB26585" s="7"/>
      <c r="AC26585" s="7"/>
    </row>
    <row r="26586" spans="1:29" x14ac:dyDescent="0.4">
      <c r="A26586" s="8"/>
      <c r="B26586" s="7"/>
      <c r="AB26586" s="7"/>
      <c r="AC26586" s="7"/>
    </row>
    <row r="26587" spans="1:29" x14ac:dyDescent="0.4">
      <c r="A26587" s="8"/>
      <c r="B26587" s="7"/>
      <c r="AB26587" s="7"/>
      <c r="AC26587" s="7"/>
    </row>
    <row r="26588" spans="1:29" x14ac:dyDescent="0.4">
      <c r="A26588" s="8"/>
      <c r="B26588" s="7"/>
      <c r="AB26588" s="7"/>
    </row>
    <row r="26589" spans="1:29" x14ac:dyDescent="0.4">
      <c r="A26589" s="8"/>
      <c r="B26589" s="7"/>
      <c r="AB26589" s="7"/>
    </row>
    <row r="26590" spans="1:29" x14ac:dyDescent="0.4">
      <c r="A26590" s="8"/>
      <c r="B26590" s="7"/>
      <c r="AB26590" s="7"/>
      <c r="AC26590" s="7"/>
    </row>
    <row r="26591" spans="1:29" x14ac:dyDescent="0.4">
      <c r="A26591" s="8"/>
      <c r="B26591" s="7"/>
      <c r="AB26591" s="7"/>
      <c r="AC26591" s="7"/>
    </row>
    <row r="26592" spans="1:29" x14ac:dyDescent="0.4">
      <c r="A26592" s="8"/>
      <c r="B26592" s="7"/>
      <c r="AB26592" s="7"/>
      <c r="AC26592" s="7"/>
    </row>
    <row r="26593" spans="1:29" x14ac:dyDescent="0.4">
      <c r="A26593" s="8"/>
      <c r="B26593" s="7"/>
      <c r="AB26593" s="7"/>
      <c r="AC26593" s="7"/>
    </row>
    <row r="26594" spans="1:29" x14ac:dyDescent="0.4">
      <c r="A26594" s="8"/>
      <c r="B26594" s="7"/>
      <c r="AB26594" s="7"/>
      <c r="AC26594" s="7"/>
    </row>
    <row r="26595" spans="1:29" x14ac:dyDescent="0.4">
      <c r="A26595" s="8"/>
      <c r="B26595" s="7"/>
      <c r="AB26595" s="7"/>
    </row>
    <row r="26596" spans="1:29" x14ac:dyDescent="0.4">
      <c r="A26596" s="8"/>
      <c r="B26596" s="7"/>
      <c r="AB26596" s="7"/>
      <c r="AC26596" s="7"/>
    </row>
    <row r="26597" spans="1:29" x14ac:dyDescent="0.4">
      <c r="A26597" s="8"/>
      <c r="B26597" s="7"/>
      <c r="AB26597" s="7"/>
      <c r="AC26597" s="7"/>
    </row>
    <row r="26598" spans="1:29" x14ac:dyDescent="0.4">
      <c r="A26598" s="8"/>
      <c r="B26598" s="7"/>
      <c r="AB26598" s="7"/>
      <c r="AC26598" s="7"/>
    </row>
    <row r="26599" spans="1:29" x14ac:dyDescent="0.4">
      <c r="A26599" s="8"/>
      <c r="B26599" s="7"/>
      <c r="AB26599" s="7"/>
      <c r="AC26599" s="7"/>
    </row>
    <row r="26600" spans="1:29" x14ac:dyDescent="0.4">
      <c r="A26600" s="8"/>
      <c r="B26600" s="7"/>
      <c r="AB26600" s="7"/>
      <c r="AC26600" s="7"/>
    </row>
    <row r="26601" spans="1:29" x14ac:dyDescent="0.4">
      <c r="A26601" s="8"/>
      <c r="B26601" s="7"/>
      <c r="AB26601" s="7"/>
      <c r="AC26601" s="7"/>
    </row>
    <row r="26602" spans="1:29" x14ac:dyDescent="0.4">
      <c r="A26602" s="8"/>
      <c r="B26602" s="7"/>
      <c r="AB26602" s="7"/>
      <c r="AC26602" s="7"/>
    </row>
    <row r="26603" spans="1:29" x14ac:dyDescent="0.4">
      <c r="A26603" s="8"/>
      <c r="B26603" s="7"/>
      <c r="AB26603" s="7"/>
      <c r="AC26603" s="7"/>
    </row>
    <row r="26604" spans="1:29" x14ac:dyDescent="0.4">
      <c r="A26604" s="8"/>
      <c r="B26604" s="7"/>
      <c r="AB26604" s="7"/>
      <c r="AC26604" s="7"/>
    </row>
    <row r="26605" spans="1:29" x14ac:dyDescent="0.4">
      <c r="A26605" s="8"/>
      <c r="B26605" s="7"/>
      <c r="AB26605" s="7"/>
      <c r="AC26605" s="7"/>
    </row>
    <row r="26606" spans="1:29" x14ac:dyDescent="0.4">
      <c r="A26606" s="8"/>
      <c r="B26606" s="7"/>
      <c r="AB26606" s="7"/>
      <c r="AC26606" s="7"/>
    </row>
    <row r="26607" spans="1:29" x14ac:dyDescent="0.4">
      <c r="A26607" s="8"/>
      <c r="B26607" s="7"/>
      <c r="AB26607" s="7"/>
    </row>
    <row r="26608" spans="1:29" x14ac:dyDescent="0.4">
      <c r="A26608" s="8"/>
      <c r="B26608" s="7"/>
      <c r="AB26608" s="7"/>
      <c r="AC26608" s="7"/>
    </row>
    <row r="26609" spans="1:29" x14ac:dyDescent="0.4">
      <c r="A26609" s="8"/>
      <c r="B26609" s="7"/>
      <c r="AB26609" s="7"/>
      <c r="AC26609" s="7"/>
    </row>
    <row r="26610" spans="1:29" x14ac:dyDescent="0.4">
      <c r="A26610" s="8"/>
      <c r="B26610" s="7"/>
      <c r="AB26610" s="7"/>
      <c r="AC26610" s="7"/>
    </row>
    <row r="26611" spans="1:29" x14ac:dyDescent="0.4">
      <c r="A26611" s="8"/>
      <c r="B26611" s="7"/>
      <c r="AB26611" s="7"/>
      <c r="AC26611" s="7"/>
    </row>
    <row r="26612" spans="1:29" x14ac:dyDescent="0.4">
      <c r="A26612" s="8"/>
      <c r="B26612" s="7"/>
      <c r="AB26612" s="7"/>
      <c r="AC26612" s="7"/>
    </row>
    <row r="26613" spans="1:29" x14ac:dyDescent="0.4">
      <c r="A26613" s="8"/>
      <c r="B26613" s="7"/>
      <c r="AB26613" s="7"/>
      <c r="AC26613" s="7"/>
    </row>
    <row r="26614" spans="1:29" x14ac:dyDescent="0.4">
      <c r="A26614" s="8"/>
      <c r="B26614" s="7"/>
      <c r="AB26614" s="7"/>
      <c r="AC26614" s="7"/>
    </row>
    <row r="26615" spans="1:29" x14ac:dyDescent="0.4">
      <c r="A26615" s="8"/>
      <c r="B26615" s="7"/>
      <c r="AB26615" s="7"/>
      <c r="AC26615" s="7"/>
    </row>
    <row r="26616" spans="1:29" x14ac:dyDescent="0.4">
      <c r="A26616" s="8"/>
      <c r="B26616" s="7"/>
      <c r="AB26616" s="7"/>
      <c r="AC26616" s="7"/>
    </row>
    <row r="26617" spans="1:29" x14ac:dyDescent="0.4">
      <c r="A26617" s="8"/>
      <c r="B26617" s="7"/>
      <c r="AB26617" s="7"/>
      <c r="AC26617" s="7"/>
    </row>
    <row r="26618" spans="1:29" x14ac:dyDescent="0.4">
      <c r="A26618" s="8"/>
      <c r="B26618" s="7"/>
      <c r="AB26618" s="7"/>
      <c r="AC26618" s="7"/>
    </row>
    <row r="26619" spans="1:29" x14ac:dyDescent="0.4">
      <c r="A26619" s="8"/>
      <c r="B26619" s="7"/>
      <c r="AB26619" s="7"/>
      <c r="AC26619" s="7"/>
    </row>
    <row r="26620" spans="1:29" x14ac:dyDescent="0.4">
      <c r="A26620" s="8"/>
      <c r="B26620" s="7"/>
      <c r="AB26620" s="7"/>
      <c r="AC26620" s="7"/>
    </row>
    <row r="26621" spans="1:29" x14ac:dyDescent="0.4">
      <c r="A26621" s="8"/>
      <c r="B26621" s="7"/>
      <c r="AB26621" s="7"/>
      <c r="AC26621" s="7"/>
    </row>
    <row r="26622" spans="1:29" x14ac:dyDescent="0.4">
      <c r="A26622" s="8"/>
      <c r="B26622" s="7"/>
      <c r="AB26622" s="7"/>
      <c r="AC26622" s="7"/>
    </row>
    <row r="26623" spans="1:29" x14ac:dyDescent="0.4">
      <c r="A26623" s="8"/>
      <c r="B26623" s="7"/>
      <c r="AB26623" s="7"/>
      <c r="AC26623" s="7"/>
    </row>
    <row r="26624" spans="1:29" x14ac:dyDescent="0.4">
      <c r="A26624" s="8"/>
      <c r="B26624" s="7"/>
      <c r="AB26624" s="7"/>
      <c r="AC26624" s="7"/>
    </row>
    <row r="26625" spans="1:29" x14ac:dyDescent="0.4">
      <c r="A26625" s="8"/>
      <c r="B26625" s="7"/>
      <c r="AB26625" s="7"/>
      <c r="AC26625" s="7"/>
    </row>
    <row r="26626" spans="1:29" x14ac:dyDescent="0.4">
      <c r="A26626" s="8"/>
      <c r="B26626" s="7"/>
      <c r="AB26626" s="7"/>
    </row>
    <row r="26627" spans="1:29" x14ac:dyDescent="0.4">
      <c r="A26627" s="8"/>
      <c r="B26627" s="7"/>
      <c r="AB26627" s="7"/>
      <c r="AC26627" s="7"/>
    </row>
    <row r="26628" spans="1:29" x14ac:dyDescent="0.4">
      <c r="A26628" s="8"/>
      <c r="B26628" s="7"/>
      <c r="AB26628" s="7"/>
      <c r="AC26628" s="7"/>
    </row>
    <row r="26629" spans="1:29" x14ac:dyDescent="0.4">
      <c r="A26629" s="8"/>
      <c r="B26629" s="7"/>
      <c r="AB26629" s="7"/>
      <c r="AC26629" s="7"/>
    </row>
    <row r="26630" spans="1:29" x14ac:dyDescent="0.4">
      <c r="A26630" s="8"/>
      <c r="B26630" s="7"/>
      <c r="AB26630" s="7"/>
      <c r="AC26630" s="7"/>
    </row>
    <row r="26631" spans="1:29" x14ac:dyDescent="0.4">
      <c r="A26631" s="8"/>
      <c r="B26631" s="7"/>
      <c r="AB26631" s="7"/>
      <c r="AC26631" s="7"/>
    </row>
    <row r="26632" spans="1:29" x14ac:dyDescent="0.4">
      <c r="A26632" s="8"/>
      <c r="B26632" s="7"/>
      <c r="AB26632" s="7"/>
    </row>
    <row r="26633" spans="1:29" x14ac:dyDescent="0.4">
      <c r="A26633" s="8"/>
      <c r="B26633" s="7"/>
      <c r="AB26633" s="7"/>
      <c r="AC26633" s="7"/>
    </row>
    <row r="26634" spans="1:29" x14ac:dyDescent="0.4">
      <c r="A26634" s="8"/>
      <c r="B26634" s="7"/>
      <c r="AB26634" s="7"/>
      <c r="AC26634" s="7"/>
    </row>
    <row r="26635" spans="1:29" x14ac:dyDescent="0.4">
      <c r="A26635" s="8"/>
      <c r="B26635" s="7"/>
      <c r="AB26635" s="7"/>
    </row>
    <row r="26636" spans="1:29" x14ac:dyDescent="0.4">
      <c r="A26636" s="8"/>
      <c r="B26636" s="7"/>
      <c r="AB26636" s="7"/>
    </row>
    <row r="26637" spans="1:29" x14ac:dyDescent="0.4">
      <c r="A26637" s="8"/>
      <c r="B26637" s="7"/>
      <c r="AB26637" s="7"/>
    </row>
    <row r="26638" spans="1:29" x14ac:dyDescent="0.4">
      <c r="A26638" s="8"/>
      <c r="B26638" s="7"/>
      <c r="AB26638" s="7"/>
      <c r="AC26638" s="7"/>
    </row>
    <row r="26639" spans="1:29" x14ac:dyDescent="0.4">
      <c r="A26639" s="8"/>
      <c r="B26639" s="7"/>
      <c r="AB26639" s="7"/>
      <c r="AC26639" s="7"/>
    </row>
    <row r="26640" spans="1:29" x14ac:dyDescent="0.4">
      <c r="A26640" s="8"/>
      <c r="B26640" s="7"/>
      <c r="AB26640" s="7"/>
      <c r="AC26640" s="7"/>
    </row>
    <row r="26641" spans="1:29" x14ac:dyDescent="0.4">
      <c r="A26641" s="8"/>
      <c r="B26641" s="7"/>
      <c r="AB26641" s="7"/>
      <c r="AC26641" s="7"/>
    </row>
    <row r="26642" spans="1:29" x14ac:dyDescent="0.4">
      <c r="A26642" s="8"/>
      <c r="B26642" s="7"/>
      <c r="AB26642" s="7"/>
      <c r="AC26642" s="7"/>
    </row>
    <row r="26643" spans="1:29" x14ac:dyDescent="0.4">
      <c r="A26643" s="8"/>
      <c r="B26643" s="7"/>
      <c r="AB26643" s="7"/>
      <c r="AC26643" s="7"/>
    </row>
    <row r="26644" spans="1:29" x14ac:dyDescent="0.4">
      <c r="A26644" s="8"/>
      <c r="B26644" s="7"/>
      <c r="AB26644" s="7"/>
      <c r="AC26644" s="7"/>
    </row>
    <row r="26645" spans="1:29" x14ac:dyDescent="0.4">
      <c r="A26645" s="8"/>
      <c r="B26645" s="7"/>
      <c r="AB26645" s="7"/>
      <c r="AC26645" s="7"/>
    </row>
    <row r="26646" spans="1:29" x14ac:dyDescent="0.4">
      <c r="A26646" s="8"/>
      <c r="B26646" s="7"/>
      <c r="AB26646" s="7"/>
      <c r="AC26646" s="7"/>
    </row>
    <row r="26647" spans="1:29" x14ac:dyDescent="0.4">
      <c r="A26647" s="8"/>
      <c r="B26647" s="7"/>
      <c r="AB26647" s="7"/>
      <c r="AC26647" s="7"/>
    </row>
    <row r="26648" spans="1:29" x14ac:dyDescent="0.4">
      <c r="A26648" s="8"/>
      <c r="B26648" s="7"/>
      <c r="AB26648" s="7"/>
      <c r="AC26648" s="7"/>
    </row>
    <row r="26649" spans="1:29" x14ac:dyDescent="0.4">
      <c r="A26649" s="8"/>
      <c r="B26649" s="7"/>
      <c r="AB26649" s="7"/>
      <c r="AC26649" s="7"/>
    </row>
    <row r="26650" spans="1:29" x14ac:dyDescent="0.4">
      <c r="A26650" s="8"/>
      <c r="B26650" s="7"/>
      <c r="AB26650" s="7"/>
      <c r="AC26650" s="7"/>
    </row>
    <row r="26651" spans="1:29" x14ac:dyDescent="0.4">
      <c r="A26651" s="8"/>
      <c r="B26651" s="7"/>
      <c r="AB26651" s="7"/>
      <c r="AC26651" s="7"/>
    </row>
    <row r="26652" spans="1:29" x14ac:dyDescent="0.4">
      <c r="A26652" s="8"/>
      <c r="B26652" s="7"/>
      <c r="AB26652" s="7"/>
      <c r="AC26652" s="7"/>
    </row>
    <row r="26653" spans="1:29" x14ac:dyDescent="0.4">
      <c r="A26653" s="8"/>
      <c r="B26653" s="7"/>
      <c r="AB26653" s="7"/>
      <c r="AC26653" s="7"/>
    </row>
    <row r="26654" spans="1:29" x14ac:dyDescent="0.4">
      <c r="A26654" s="8"/>
      <c r="B26654" s="7"/>
      <c r="AB26654" s="7"/>
      <c r="AC26654" s="7"/>
    </row>
    <row r="26655" spans="1:29" x14ac:dyDescent="0.4">
      <c r="A26655" s="8"/>
      <c r="B26655" s="7"/>
      <c r="AB26655" s="7"/>
      <c r="AC26655" s="7"/>
    </row>
    <row r="26656" spans="1:29" x14ac:dyDescent="0.4">
      <c r="A26656" s="8"/>
      <c r="B26656" s="7"/>
      <c r="AB26656" s="7"/>
      <c r="AC26656" s="7"/>
    </row>
    <row r="26657" spans="1:29" x14ac:dyDescent="0.4">
      <c r="A26657" s="8"/>
      <c r="B26657" s="7"/>
      <c r="AB26657" s="7"/>
      <c r="AC26657" s="7"/>
    </row>
    <row r="26658" spans="1:29" x14ac:dyDescent="0.4">
      <c r="A26658" s="8"/>
      <c r="B26658" s="7"/>
      <c r="AB26658" s="7"/>
    </row>
    <row r="26659" spans="1:29" x14ac:dyDescent="0.4">
      <c r="A26659" s="8"/>
      <c r="B26659" s="7"/>
      <c r="AB26659" s="7"/>
      <c r="AC26659" s="7"/>
    </row>
    <row r="26660" spans="1:29" x14ac:dyDescent="0.4">
      <c r="A26660" s="8"/>
      <c r="B26660" s="7"/>
      <c r="AB26660" s="7"/>
      <c r="AC26660" s="7"/>
    </row>
    <row r="26661" spans="1:29" x14ac:dyDescent="0.4">
      <c r="A26661" s="8"/>
      <c r="B26661" s="7"/>
      <c r="AB26661" s="7"/>
      <c r="AC26661" s="7"/>
    </row>
    <row r="26662" spans="1:29" x14ac:dyDescent="0.4">
      <c r="A26662" s="8"/>
      <c r="B26662" s="7"/>
      <c r="AB26662" s="7"/>
      <c r="AC26662" s="7"/>
    </row>
    <row r="26663" spans="1:29" x14ac:dyDescent="0.4">
      <c r="A26663" s="8"/>
      <c r="B26663" s="7"/>
      <c r="AB26663" s="7"/>
      <c r="AC26663" s="7"/>
    </row>
    <row r="26664" spans="1:29" x14ac:dyDescent="0.4">
      <c r="A26664" s="8"/>
      <c r="B26664" s="7"/>
      <c r="AB26664" s="7"/>
      <c r="AC26664" s="7"/>
    </row>
    <row r="26665" spans="1:29" x14ac:dyDescent="0.4">
      <c r="A26665" s="8"/>
      <c r="B26665" s="7"/>
      <c r="AB26665" s="7"/>
      <c r="AC26665" s="7"/>
    </row>
    <row r="26666" spans="1:29" x14ac:dyDescent="0.4">
      <c r="A26666" s="8"/>
      <c r="B26666" s="7"/>
      <c r="AB26666" s="7"/>
      <c r="AC26666" s="7"/>
    </row>
    <row r="26667" spans="1:29" x14ac:dyDescent="0.4">
      <c r="A26667" s="8"/>
      <c r="B26667" s="7"/>
      <c r="AB26667" s="7"/>
      <c r="AC26667" s="7"/>
    </row>
    <row r="26668" spans="1:29" x14ac:dyDescent="0.4">
      <c r="A26668" s="8"/>
      <c r="B26668" s="7"/>
      <c r="AB26668" s="7"/>
      <c r="AC26668" s="7"/>
    </row>
    <row r="26669" spans="1:29" x14ac:dyDescent="0.4">
      <c r="A26669" s="8"/>
      <c r="B26669" s="7"/>
      <c r="AB26669" s="7"/>
      <c r="AC26669" s="7"/>
    </row>
    <row r="26670" spans="1:29" x14ac:dyDescent="0.4">
      <c r="A26670" s="8"/>
      <c r="B26670" s="7"/>
      <c r="AB26670" s="7"/>
      <c r="AC26670" s="7"/>
    </row>
    <row r="26671" spans="1:29" x14ac:dyDescent="0.4">
      <c r="A26671" s="8"/>
      <c r="B26671" s="7"/>
      <c r="AB26671" s="7"/>
    </row>
    <row r="26672" spans="1:29" x14ac:dyDescent="0.4">
      <c r="A26672" s="8"/>
      <c r="B26672" s="7"/>
      <c r="AB26672" s="7"/>
      <c r="AC26672" s="7"/>
    </row>
    <row r="26673" spans="1:29" x14ac:dyDescent="0.4">
      <c r="A26673" s="8"/>
      <c r="B26673" s="7"/>
      <c r="AB26673" s="7"/>
      <c r="AC26673" s="7"/>
    </row>
    <row r="26674" spans="1:29" x14ac:dyDescent="0.4">
      <c r="A26674" s="8"/>
      <c r="B26674" s="7"/>
      <c r="AB26674" s="7"/>
      <c r="AC26674" s="7"/>
    </row>
    <row r="26675" spans="1:29" x14ac:dyDescent="0.4">
      <c r="A26675" s="8"/>
      <c r="B26675" s="7"/>
      <c r="AB26675" s="7"/>
      <c r="AC26675" s="7"/>
    </row>
    <row r="26676" spans="1:29" x14ac:dyDescent="0.4">
      <c r="A26676" s="8"/>
      <c r="B26676" s="7"/>
      <c r="AB26676" s="7"/>
      <c r="AC26676" s="7"/>
    </row>
    <row r="26677" spans="1:29" x14ac:dyDescent="0.4">
      <c r="A26677" s="8"/>
      <c r="B26677" s="7"/>
      <c r="AB26677" s="7"/>
      <c r="AC26677" s="7"/>
    </row>
    <row r="26678" spans="1:29" x14ac:dyDescent="0.4">
      <c r="A26678" s="8"/>
      <c r="B26678" s="7"/>
      <c r="AB26678" s="7"/>
      <c r="AC26678" s="7"/>
    </row>
    <row r="26679" spans="1:29" x14ac:dyDescent="0.4">
      <c r="A26679" s="8"/>
      <c r="B26679" s="7"/>
      <c r="AB26679" s="7"/>
      <c r="AC26679" s="7"/>
    </row>
    <row r="26680" spans="1:29" x14ac:dyDescent="0.4">
      <c r="A26680" s="8"/>
      <c r="B26680" s="7"/>
      <c r="AB26680" s="7"/>
      <c r="AC26680" s="7"/>
    </row>
    <row r="26681" spans="1:29" x14ac:dyDescent="0.4">
      <c r="A26681" s="8"/>
      <c r="B26681" s="7"/>
      <c r="AB26681" s="7"/>
      <c r="AC26681" s="7"/>
    </row>
    <row r="26682" spans="1:29" x14ac:dyDescent="0.4">
      <c r="A26682" s="8"/>
      <c r="B26682" s="7"/>
      <c r="AB26682" s="7"/>
    </row>
    <row r="26683" spans="1:29" x14ac:dyDescent="0.4">
      <c r="A26683" s="8"/>
      <c r="B26683" s="7"/>
      <c r="AB26683" s="7"/>
      <c r="AC26683" s="7"/>
    </row>
    <row r="26684" spans="1:29" x14ac:dyDescent="0.4">
      <c r="A26684" s="8"/>
      <c r="B26684" s="7"/>
      <c r="AB26684" s="7"/>
    </row>
    <row r="26685" spans="1:29" x14ac:dyDescent="0.4">
      <c r="A26685" s="8"/>
      <c r="B26685" s="7"/>
      <c r="AB26685" s="7"/>
      <c r="AC26685" s="7"/>
    </row>
    <row r="26686" spans="1:29" x14ac:dyDescent="0.4">
      <c r="A26686" s="8"/>
      <c r="B26686" s="7"/>
      <c r="AB26686" s="7"/>
      <c r="AC26686" s="7"/>
    </row>
    <row r="26687" spans="1:29" x14ac:dyDescent="0.4">
      <c r="A26687" s="8"/>
      <c r="B26687" s="7"/>
      <c r="AB26687" s="7"/>
      <c r="AC26687" s="7"/>
    </row>
    <row r="26688" spans="1:29" x14ac:dyDescent="0.4">
      <c r="A26688" s="8"/>
      <c r="B26688" s="7"/>
      <c r="AB26688" s="7"/>
      <c r="AC26688" s="7"/>
    </row>
    <row r="26689" spans="1:29" x14ac:dyDescent="0.4">
      <c r="A26689" s="8"/>
      <c r="B26689" s="7"/>
      <c r="AB26689" s="7"/>
      <c r="AC26689" s="7"/>
    </row>
    <row r="26690" spans="1:29" x14ac:dyDescent="0.4">
      <c r="A26690" s="8"/>
      <c r="B26690" s="7"/>
      <c r="AB26690" s="7"/>
    </row>
    <row r="26691" spans="1:29" x14ac:dyDescent="0.4">
      <c r="A26691" s="8"/>
      <c r="B26691" s="7"/>
      <c r="AB26691" s="7"/>
      <c r="AC26691" s="7"/>
    </row>
    <row r="26692" spans="1:29" x14ac:dyDescent="0.4">
      <c r="A26692" s="8"/>
      <c r="B26692" s="7"/>
      <c r="AB26692" s="7"/>
    </row>
    <row r="26693" spans="1:29" x14ac:dyDescent="0.4">
      <c r="A26693" s="8"/>
      <c r="B26693" s="7"/>
      <c r="AB26693" s="7"/>
      <c r="AC26693" s="7"/>
    </row>
    <row r="26694" spans="1:29" x14ac:dyDescent="0.4">
      <c r="A26694" s="8"/>
      <c r="B26694" s="7"/>
      <c r="AB26694" s="7"/>
    </row>
    <row r="26695" spans="1:29" x14ac:dyDescent="0.4">
      <c r="A26695" s="8"/>
      <c r="B26695" s="7"/>
      <c r="AB26695" s="7"/>
      <c r="AC26695" s="7"/>
    </row>
    <row r="26696" spans="1:29" x14ac:dyDescent="0.4">
      <c r="A26696" s="8"/>
      <c r="B26696" s="7"/>
      <c r="AB26696" s="7"/>
      <c r="AC26696" s="7"/>
    </row>
    <row r="26697" spans="1:29" x14ac:dyDescent="0.4">
      <c r="A26697" s="8"/>
      <c r="B26697" s="7"/>
      <c r="AB26697" s="7"/>
      <c r="AC26697" s="7"/>
    </row>
    <row r="26698" spans="1:29" x14ac:dyDescent="0.4">
      <c r="A26698" s="8"/>
      <c r="B26698" s="7"/>
      <c r="AB26698" s="7"/>
      <c r="AC26698" s="7"/>
    </row>
    <row r="26699" spans="1:29" x14ac:dyDescent="0.4">
      <c r="A26699" s="8"/>
      <c r="B26699" s="7"/>
      <c r="AB26699" s="7"/>
      <c r="AC26699" s="7"/>
    </row>
    <row r="26700" spans="1:29" x14ac:dyDescent="0.4">
      <c r="A26700" s="8"/>
      <c r="B26700" s="7"/>
      <c r="AB26700" s="7"/>
      <c r="AC26700" s="7"/>
    </row>
    <row r="26701" spans="1:29" x14ac:dyDescent="0.4">
      <c r="A26701" s="8"/>
      <c r="B26701" s="7"/>
      <c r="AB26701" s="7"/>
      <c r="AC26701" s="7"/>
    </row>
    <row r="26702" spans="1:29" x14ac:dyDescent="0.4">
      <c r="A26702" s="8"/>
      <c r="B26702" s="7"/>
      <c r="AB26702" s="7"/>
      <c r="AC26702" s="7"/>
    </row>
    <row r="26703" spans="1:29" x14ac:dyDescent="0.4">
      <c r="A26703" s="8"/>
      <c r="B26703" s="7"/>
      <c r="AB26703" s="7"/>
      <c r="AC26703" s="7"/>
    </row>
    <row r="26704" spans="1:29" x14ac:dyDescent="0.4">
      <c r="A26704" s="8"/>
      <c r="B26704" s="7"/>
      <c r="AB26704" s="7"/>
      <c r="AC26704" s="7"/>
    </row>
    <row r="26705" spans="1:29" x14ac:dyDescent="0.4">
      <c r="A26705" s="8"/>
      <c r="B26705" s="7"/>
      <c r="AB26705" s="7"/>
      <c r="AC26705" s="7"/>
    </row>
    <row r="26706" spans="1:29" x14ac:dyDescent="0.4">
      <c r="A26706" s="8"/>
      <c r="B26706" s="7"/>
      <c r="AB26706" s="7"/>
      <c r="AC26706" s="7"/>
    </row>
    <row r="26707" spans="1:29" x14ac:dyDescent="0.4">
      <c r="A26707" s="8"/>
      <c r="B26707" s="7"/>
      <c r="AB26707" s="7"/>
      <c r="AC26707" s="7"/>
    </row>
    <row r="26708" spans="1:29" x14ac:dyDescent="0.4">
      <c r="A26708" s="8"/>
      <c r="B26708" s="7"/>
      <c r="AB26708" s="7"/>
      <c r="AC26708" s="7"/>
    </row>
    <row r="26709" spans="1:29" x14ac:dyDescent="0.4">
      <c r="A26709" s="8"/>
      <c r="B26709" s="7"/>
      <c r="AB26709" s="7"/>
    </row>
    <row r="26710" spans="1:29" x14ac:dyDescent="0.4">
      <c r="A26710" s="8"/>
      <c r="B26710" s="7"/>
      <c r="AB26710" s="7"/>
      <c r="AC26710" s="7"/>
    </row>
    <row r="26711" spans="1:29" x14ac:dyDescent="0.4">
      <c r="A26711" s="8"/>
      <c r="B26711" s="7"/>
      <c r="AB26711" s="7"/>
      <c r="AC26711" s="7"/>
    </row>
    <row r="26712" spans="1:29" x14ac:dyDescent="0.4">
      <c r="A26712" s="8"/>
      <c r="B26712" s="7"/>
      <c r="AB26712" s="7"/>
      <c r="AC26712" s="7"/>
    </row>
    <row r="26713" spans="1:29" x14ac:dyDescent="0.4">
      <c r="A26713" s="8"/>
      <c r="B26713" s="7"/>
      <c r="AB26713" s="7"/>
      <c r="AC26713" s="7"/>
    </row>
    <row r="26714" spans="1:29" x14ac:dyDescent="0.4">
      <c r="A26714" s="8"/>
      <c r="B26714" s="7"/>
      <c r="AB26714" s="7"/>
      <c r="AC26714" s="7"/>
    </row>
    <row r="26715" spans="1:29" x14ac:dyDescent="0.4">
      <c r="A26715" s="8"/>
      <c r="B26715" s="7"/>
      <c r="AB26715" s="7"/>
      <c r="AC26715" s="7"/>
    </row>
    <row r="26716" spans="1:29" x14ac:dyDescent="0.4">
      <c r="A26716" s="8"/>
      <c r="B26716" s="7"/>
      <c r="AB26716" s="7"/>
      <c r="AC26716" s="7"/>
    </row>
    <row r="26717" spans="1:29" x14ac:dyDescent="0.4">
      <c r="A26717" s="8"/>
      <c r="B26717" s="7"/>
      <c r="AB26717" s="7"/>
      <c r="AC26717" s="7"/>
    </row>
    <row r="26718" spans="1:29" x14ac:dyDescent="0.4">
      <c r="A26718" s="8"/>
      <c r="B26718" s="7"/>
      <c r="AB26718" s="7"/>
      <c r="AC26718" s="7"/>
    </row>
    <row r="26719" spans="1:29" x14ac:dyDescent="0.4">
      <c r="A26719" s="8"/>
      <c r="B26719" s="7"/>
      <c r="AB26719" s="7"/>
      <c r="AC26719" s="7"/>
    </row>
    <row r="26720" spans="1:29" x14ac:dyDescent="0.4">
      <c r="A26720" s="8"/>
      <c r="B26720" s="7"/>
      <c r="AB26720" s="7"/>
      <c r="AC26720" s="7"/>
    </row>
    <row r="26721" spans="1:29" x14ac:dyDescent="0.4">
      <c r="A26721" s="8"/>
      <c r="B26721" s="7"/>
      <c r="AB26721" s="7"/>
      <c r="AC26721" s="7"/>
    </row>
    <row r="26722" spans="1:29" x14ac:dyDescent="0.4">
      <c r="A26722" s="8"/>
      <c r="B26722" s="7"/>
      <c r="AB26722" s="7"/>
      <c r="AC26722" s="7"/>
    </row>
    <row r="26723" spans="1:29" x14ac:dyDescent="0.4">
      <c r="A26723" s="8"/>
      <c r="B26723" s="7"/>
      <c r="AB26723" s="7"/>
      <c r="AC26723" s="7"/>
    </row>
    <row r="26724" spans="1:29" x14ac:dyDescent="0.4">
      <c r="A26724" s="8"/>
      <c r="B26724" s="7"/>
      <c r="AB26724" s="7"/>
      <c r="AC26724" s="7"/>
    </row>
    <row r="26725" spans="1:29" x14ac:dyDescent="0.4">
      <c r="A26725" s="8"/>
      <c r="B26725" s="7"/>
      <c r="AB26725" s="7"/>
      <c r="AC26725" s="7"/>
    </row>
    <row r="26726" spans="1:29" x14ac:dyDescent="0.4">
      <c r="A26726" s="8"/>
      <c r="B26726" s="7"/>
      <c r="AB26726" s="7"/>
      <c r="AC26726" s="7"/>
    </row>
    <row r="26727" spans="1:29" x14ac:dyDescent="0.4">
      <c r="A26727" s="8"/>
      <c r="B26727" s="7"/>
      <c r="AB26727" s="7"/>
      <c r="AC26727" s="7"/>
    </row>
    <row r="26728" spans="1:29" x14ac:dyDescent="0.4">
      <c r="A26728" s="8"/>
      <c r="B26728" s="7"/>
      <c r="AB26728" s="7"/>
      <c r="AC26728" s="7"/>
    </row>
    <row r="26729" spans="1:29" x14ac:dyDescent="0.4">
      <c r="A26729" s="8"/>
      <c r="B26729" s="7"/>
      <c r="AB26729" s="7"/>
    </row>
    <row r="26730" spans="1:29" x14ac:dyDescent="0.4">
      <c r="A26730" s="8"/>
      <c r="B26730" s="7"/>
      <c r="AB26730" s="7"/>
      <c r="AC26730" s="7"/>
    </row>
    <row r="26731" spans="1:29" x14ac:dyDescent="0.4">
      <c r="A26731" s="8"/>
      <c r="B26731" s="7"/>
      <c r="AB26731" s="7"/>
    </row>
    <row r="26732" spans="1:29" x14ac:dyDescent="0.4">
      <c r="A26732" s="8"/>
      <c r="B26732" s="7"/>
      <c r="AB26732" s="7"/>
      <c r="AC26732" s="7"/>
    </row>
    <row r="26733" spans="1:29" x14ac:dyDescent="0.4">
      <c r="A26733" s="8"/>
      <c r="B26733" s="7"/>
      <c r="AB26733" s="7"/>
    </row>
    <row r="26734" spans="1:29" x14ac:dyDescent="0.4">
      <c r="A26734" s="8"/>
      <c r="B26734" s="7"/>
      <c r="AB26734" s="7"/>
      <c r="AC26734" s="7"/>
    </row>
    <row r="26735" spans="1:29" x14ac:dyDescent="0.4">
      <c r="A26735" s="8"/>
      <c r="B26735" s="7"/>
      <c r="AB26735" s="7"/>
    </row>
    <row r="26736" spans="1:29" x14ac:dyDescent="0.4">
      <c r="A26736" s="8"/>
      <c r="B26736" s="7"/>
      <c r="AB26736" s="7"/>
    </row>
    <row r="26737" spans="1:29" x14ac:dyDescent="0.4">
      <c r="A26737" s="8"/>
      <c r="B26737" s="7"/>
      <c r="AB26737" s="7"/>
      <c r="AC26737" s="7"/>
    </row>
    <row r="26738" spans="1:29" x14ac:dyDescent="0.4">
      <c r="A26738" s="8"/>
      <c r="B26738" s="7"/>
      <c r="AB26738" s="7"/>
    </row>
    <row r="26739" spans="1:29" x14ac:dyDescent="0.4">
      <c r="A26739" s="8"/>
      <c r="B26739" s="7"/>
      <c r="AB26739" s="7"/>
    </row>
    <row r="26740" spans="1:29" x14ac:dyDescent="0.4">
      <c r="A26740" s="8"/>
      <c r="B26740" s="7"/>
      <c r="AB26740" s="7"/>
    </row>
    <row r="26741" spans="1:29" x14ac:dyDescent="0.4">
      <c r="A26741" s="8"/>
      <c r="B26741" s="7"/>
      <c r="AB26741" s="7"/>
    </row>
    <row r="26742" spans="1:29" x14ac:dyDescent="0.4">
      <c r="A26742" s="8"/>
      <c r="B26742" s="7"/>
      <c r="AB26742" s="7"/>
      <c r="AC26742" s="7"/>
    </row>
    <row r="26743" spans="1:29" x14ac:dyDescent="0.4">
      <c r="A26743" s="8"/>
      <c r="B26743" s="7"/>
      <c r="AB26743" s="7"/>
      <c r="AC26743" s="7"/>
    </row>
    <row r="26744" spans="1:29" x14ac:dyDescent="0.4">
      <c r="A26744" s="8"/>
      <c r="B26744" s="7"/>
      <c r="AB26744" s="7"/>
      <c r="AC26744" s="7"/>
    </row>
    <row r="26745" spans="1:29" x14ac:dyDescent="0.4">
      <c r="A26745" s="8"/>
      <c r="B26745" s="7"/>
      <c r="AB26745" s="7"/>
      <c r="AC26745" s="7"/>
    </row>
    <row r="26746" spans="1:29" x14ac:dyDescent="0.4">
      <c r="A26746" s="8"/>
      <c r="B26746" s="7"/>
      <c r="AB26746" s="7"/>
      <c r="AC26746" s="7"/>
    </row>
    <row r="26747" spans="1:29" x14ac:dyDescent="0.4">
      <c r="A26747" s="8"/>
      <c r="B26747" s="7"/>
      <c r="AB26747" s="7"/>
      <c r="AC26747" s="7"/>
    </row>
    <row r="26748" spans="1:29" x14ac:dyDescent="0.4">
      <c r="A26748" s="8"/>
      <c r="B26748" s="7"/>
      <c r="AB26748" s="7"/>
      <c r="AC26748" s="7"/>
    </row>
    <row r="26749" spans="1:29" x14ac:dyDescent="0.4">
      <c r="A26749" s="8"/>
      <c r="B26749" s="7"/>
      <c r="AB26749" s="7"/>
      <c r="AC26749" s="7"/>
    </row>
    <row r="26750" spans="1:29" x14ac:dyDescent="0.4">
      <c r="A26750" s="8"/>
      <c r="B26750" s="7"/>
      <c r="AB26750" s="7"/>
    </row>
    <row r="26751" spans="1:29" x14ac:dyDescent="0.4">
      <c r="A26751" s="8"/>
      <c r="B26751" s="7"/>
      <c r="AB26751" s="7"/>
    </row>
    <row r="26752" spans="1:29" x14ac:dyDescent="0.4">
      <c r="A26752" s="8"/>
      <c r="B26752" s="7"/>
      <c r="AB26752" s="7"/>
      <c r="AC26752" s="7"/>
    </row>
    <row r="26753" spans="1:29" x14ac:dyDescent="0.4">
      <c r="A26753" s="8"/>
      <c r="B26753" s="7"/>
      <c r="AB26753" s="7"/>
      <c r="AC26753" s="7"/>
    </row>
    <row r="26754" spans="1:29" x14ac:dyDescent="0.4">
      <c r="A26754" s="8"/>
      <c r="B26754" s="7"/>
      <c r="AB26754" s="7"/>
    </row>
    <row r="26755" spans="1:29" x14ac:dyDescent="0.4">
      <c r="A26755" s="8"/>
      <c r="B26755" s="7"/>
      <c r="AB26755" s="7"/>
      <c r="AC26755" s="7"/>
    </row>
    <row r="26756" spans="1:29" x14ac:dyDescent="0.4">
      <c r="A26756" s="8"/>
      <c r="B26756" s="7"/>
      <c r="AB26756" s="7"/>
      <c r="AC26756" s="7"/>
    </row>
    <row r="26757" spans="1:29" x14ac:dyDescent="0.4">
      <c r="A26757" s="8"/>
      <c r="B26757" s="7"/>
      <c r="AB26757" s="7"/>
      <c r="AC26757" s="7"/>
    </row>
    <row r="26758" spans="1:29" x14ac:dyDescent="0.4">
      <c r="A26758" s="8"/>
      <c r="B26758" s="7"/>
      <c r="AB26758" s="7"/>
      <c r="AC26758" s="7"/>
    </row>
    <row r="26759" spans="1:29" x14ac:dyDescent="0.4">
      <c r="A26759" s="8"/>
      <c r="B26759" s="7"/>
      <c r="AB26759" s="7"/>
      <c r="AC26759" s="7"/>
    </row>
    <row r="26760" spans="1:29" x14ac:dyDescent="0.4">
      <c r="A26760" s="8"/>
      <c r="B26760" s="7"/>
      <c r="AB26760" s="7"/>
      <c r="AC26760" s="7"/>
    </row>
    <row r="26761" spans="1:29" x14ac:dyDescent="0.4">
      <c r="A26761" s="8"/>
      <c r="B26761" s="7"/>
      <c r="AB26761" s="7"/>
    </row>
    <row r="26762" spans="1:29" x14ac:dyDescent="0.4">
      <c r="A26762" s="8"/>
      <c r="B26762" s="7"/>
      <c r="AB26762" s="7"/>
      <c r="AC26762" s="7"/>
    </row>
    <row r="26763" spans="1:29" x14ac:dyDescent="0.4">
      <c r="A26763" s="8"/>
      <c r="B26763" s="7"/>
      <c r="AB26763" s="7"/>
      <c r="AC26763" s="7"/>
    </row>
    <row r="26764" spans="1:29" x14ac:dyDescent="0.4">
      <c r="A26764" s="8"/>
      <c r="B26764" s="7"/>
      <c r="AB26764" s="7"/>
      <c r="AC26764" s="7"/>
    </row>
    <row r="26765" spans="1:29" x14ac:dyDescent="0.4">
      <c r="A26765" s="8"/>
      <c r="B26765" s="7"/>
      <c r="AB26765" s="7"/>
      <c r="AC26765" s="7"/>
    </row>
    <row r="26766" spans="1:29" x14ac:dyDescent="0.4">
      <c r="A26766" s="8"/>
      <c r="B26766" s="7"/>
      <c r="AB26766" s="7"/>
      <c r="AC26766" s="7"/>
    </row>
    <row r="26767" spans="1:29" x14ac:dyDescent="0.4">
      <c r="A26767" s="8"/>
      <c r="B26767" s="7"/>
      <c r="AB26767" s="7"/>
      <c r="AC26767" s="7"/>
    </row>
    <row r="26768" spans="1:29" x14ac:dyDescent="0.4">
      <c r="A26768" s="8"/>
      <c r="B26768" s="7"/>
      <c r="AB26768" s="7"/>
      <c r="AC26768" s="7"/>
    </row>
    <row r="26769" spans="1:29" x14ac:dyDescent="0.4">
      <c r="A26769" s="8"/>
      <c r="B26769" s="7"/>
      <c r="AB26769" s="7"/>
      <c r="AC26769" s="7"/>
    </row>
    <row r="26770" spans="1:29" x14ac:dyDescent="0.4">
      <c r="A26770" s="8"/>
      <c r="B26770" s="7"/>
      <c r="AB26770" s="7"/>
      <c r="AC26770" s="7"/>
    </row>
    <row r="26771" spans="1:29" x14ac:dyDescent="0.4">
      <c r="A26771" s="8"/>
      <c r="B26771" s="7"/>
      <c r="AB26771" s="7"/>
      <c r="AC26771" s="7"/>
    </row>
    <row r="26772" spans="1:29" x14ac:dyDescent="0.4">
      <c r="A26772" s="8"/>
      <c r="B26772" s="7"/>
      <c r="AB26772" s="7"/>
    </row>
    <row r="26773" spans="1:29" x14ac:dyDescent="0.4">
      <c r="A26773" s="8"/>
      <c r="B26773" s="7"/>
      <c r="AB26773" s="7"/>
      <c r="AC26773" s="7"/>
    </row>
    <row r="26774" spans="1:29" x14ac:dyDescent="0.4">
      <c r="A26774" s="8"/>
      <c r="B26774" s="7"/>
      <c r="AB26774" s="7"/>
      <c r="AC26774" s="7"/>
    </row>
    <row r="26775" spans="1:29" x14ac:dyDescent="0.4">
      <c r="A26775" s="8"/>
      <c r="B26775" s="7"/>
      <c r="AB26775" s="7"/>
      <c r="AC26775" s="7"/>
    </row>
    <row r="26776" spans="1:29" x14ac:dyDescent="0.4">
      <c r="A26776" s="8"/>
      <c r="B26776" s="7"/>
      <c r="AB26776" s="7"/>
      <c r="AC26776" s="7"/>
    </row>
    <row r="26777" spans="1:29" x14ac:dyDescent="0.4">
      <c r="A26777" s="8"/>
      <c r="B26777" s="7"/>
      <c r="AB26777" s="7"/>
      <c r="AC26777" s="7"/>
    </row>
    <row r="26778" spans="1:29" x14ac:dyDescent="0.4">
      <c r="A26778" s="8"/>
      <c r="B26778" s="7"/>
      <c r="AB26778" s="7"/>
      <c r="AC26778" s="7"/>
    </row>
    <row r="26779" spans="1:29" x14ac:dyDescent="0.4">
      <c r="A26779" s="8"/>
      <c r="B26779" s="7"/>
      <c r="AB26779" s="7"/>
      <c r="AC26779" s="7"/>
    </row>
    <row r="26780" spans="1:29" x14ac:dyDescent="0.4">
      <c r="A26780" s="8"/>
      <c r="B26780" s="7"/>
      <c r="AB26780" s="7"/>
      <c r="AC26780" s="7"/>
    </row>
    <row r="26781" spans="1:29" x14ac:dyDescent="0.4">
      <c r="A26781" s="8"/>
      <c r="B26781" s="7"/>
      <c r="AB26781" s="7"/>
      <c r="AC26781" s="7"/>
    </row>
    <row r="26782" spans="1:29" x14ac:dyDescent="0.4">
      <c r="A26782" s="8"/>
      <c r="B26782" s="7"/>
      <c r="AB26782" s="7"/>
      <c r="AC26782" s="7"/>
    </row>
    <row r="26783" spans="1:29" x14ac:dyDescent="0.4">
      <c r="A26783" s="8"/>
      <c r="B26783" s="7"/>
      <c r="AB26783" s="7"/>
      <c r="AC26783" s="7"/>
    </row>
    <row r="26784" spans="1:29" x14ac:dyDescent="0.4">
      <c r="A26784" s="8"/>
      <c r="B26784" s="7"/>
      <c r="AB26784" s="7"/>
      <c r="AC26784" s="7"/>
    </row>
    <row r="26785" spans="1:29" x14ac:dyDescent="0.4">
      <c r="A26785" s="8"/>
      <c r="B26785" s="7"/>
      <c r="AB26785" s="7"/>
      <c r="AC26785" s="7"/>
    </row>
    <row r="26786" spans="1:29" x14ac:dyDescent="0.4">
      <c r="A26786" s="8"/>
      <c r="B26786" s="7"/>
      <c r="AB26786" s="7"/>
      <c r="AC26786" s="7"/>
    </row>
    <row r="26787" spans="1:29" x14ac:dyDescent="0.4">
      <c r="A26787" s="8"/>
      <c r="B26787" s="7"/>
      <c r="AB26787" s="7"/>
      <c r="AC26787" s="7"/>
    </row>
    <row r="26788" spans="1:29" x14ac:dyDescent="0.4">
      <c r="A26788" s="8"/>
      <c r="B26788" s="7"/>
      <c r="AB26788" s="7"/>
      <c r="AC26788" s="7"/>
    </row>
    <row r="26789" spans="1:29" x14ac:dyDescent="0.4">
      <c r="A26789" s="8"/>
      <c r="B26789" s="7"/>
      <c r="AB26789" s="7"/>
      <c r="AC26789" s="7"/>
    </row>
    <row r="26790" spans="1:29" x14ac:dyDescent="0.4">
      <c r="A26790" s="8"/>
      <c r="B26790" s="7"/>
      <c r="AB26790" s="7"/>
      <c r="AC26790" s="7"/>
    </row>
    <row r="26791" spans="1:29" x14ac:dyDescent="0.4">
      <c r="A26791" s="8"/>
      <c r="B26791" s="7"/>
      <c r="AB26791" s="7"/>
      <c r="AC26791" s="7"/>
    </row>
    <row r="26792" spans="1:29" x14ac:dyDescent="0.4">
      <c r="A26792" s="8"/>
      <c r="B26792" s="7"/>
      <c r="AB26792" s="7"/>
      <c r="AC26792" s="7"/>
    </row>
    <row r="26793" spans="1:29" x14ac:dyDescent="0.4">
      <c r="A26793" s="8"/>
      <c r="B26793" s="7"/>
      <c r="AB26793" s="7"/>
      <c r="AC26793" s="7"/>
    </row>
    <row r="26794" spans="1:29" x14ac:dyDescent="0.4">
      <c r="A26794" s="8"/>
      <c r="B26794" s="7"/>
      <c r="AB26794" s="7"/>
      <c r="AC26794" s="7"/>
    </row>
    <row r="26795" spans="1:29" x14ac:dyDescent="0.4">
      <c r="A26795" s="8"/>
      <c r="B26795" s="7"/>
      <c r="AB26795" s="7"/>
      <c r="AC26795" s="7"/>
    </row>
    <row r="26796" spans="1:29" x14ac:dyDescent="0.4">
      <c r="A26796" s="8"/>
      <c r="B26796" s="7"/>
      <c r="AB26796" s="7"/>
    </row>
    <row r="26797" spans="1:29" x14ac:dyDescent="0.4">
      <c r="A26797" s="8"/>
      <c r="B26797" s="7"/>
      <c r="AB26797" s="7"/>
      <c r="AC26797" s="7"/>
    </row>
    <row r="26798" spans="1:29" x14ac:dyDescent="0.4">
      <c r="A26798" s="8"/>
      <c r="B26798" s="7"/>
      <c r="AB26798" s="7"/>
      <c r="AC26798" s="7"/>
    </row>
    <row r="26799" spans="1:29" x14ac:dyDescent="0.4">
      <c r="A26799" s="8"/>
      <c r="B26799" s="7"/>
      <c r="AB26799" s="7"/>
      <c r="AC26799" s="7"/>
    </row>
    <row r="26800" spans="1:29" x14ac:dyDescent="0.4">
      <c r="A26800" s="8"/>
      <c r="B26800" s="7"/>
      <c r="AB26800" s="7"/>
      <c r="AC26800" s="7"/>
    </row>
    <row r="26801" spans="1:29" x14ac:dyDescent="0.4">
      <c r="A26801" s="8"/>
      <c r="B26801" s="7"/>
      <c r="AB26801" s="7"/>
      <c r="AC26801" s="7"/>
    </row>
    <row r="26802" spans="1:29" x14ac:dyDescent="0.4">
      <c r="A26802" s="8"/>
      <c r="B26802" s="7"/>
      <c r="AB26802" s="7"/>
      <c r="AC26802" s="7"/>
    </row>
    <row r="26803" spans="1:29" x14ac:dyDescent="0.4">
      <c r="A26803" s="8"/>
      <c r="B26803" s="7"/>
      <c r="AB26803" s="7"/>
      <c r="AC26803" s="7"/>
    </row>
    <row r="26804" spans="1:29" x14ac:dyDescent="0.4">
      <c r="A26804" s="8"/>
      <c r="B26804" s="7"/>
      <c r="AB26804" s="7"/>
      <c r="AC26804" s="7"/>
    </row>
    <row r="26805" spans="1:29" x14ac:dyDescent="0.4">
      <c r="A26805" s="8"/>
      <c r="B26805" s="7"/>
      <c r="AB26805" s="7"/>
    </row>
    <row r="26806" spans="1:29" x14ac:dyDescent="0.4">
      <c r="A26806" s="8"/>
      <c r="B26806" s="7"/>
      <c r="AB26806" s="7"/>
      <c r="AC26806" s="7"/>
    </row>
    <row r="26807" spans="1:29" x14ac:dyDescent="0.4">
      <c r="A26807" s="8"/>
      <c r="B26807" s="7"/>
      <c r="AB26807" s="7"/>
      <c r="AC26807" s="7"/>
    </row>
    <row r="26808" spans="1:29" x14ac:dyDescent="0.4">
      <c r="A26808" s="8"/>
      <c r="B26808" s="7"/>
      <c r="AB26808" s="7"/>
    </row>
    <row r="26809" spans="1:29" x14ac:dyDescent="0.4">
      <c r="A26809" s="8"/>
      <c r="B26809" s="7"/>
      <c r="AB26809" s="7"/>
      <c r="AC26809" s="7"/>
    </row>
    <row r="26810" spans="1:29" x14ac:dyDescent="0.4">
      <c r="A26810" s="8"/>
      <c r="B26810" s="7"/>
      <c r="AB26810" s="7"/>
      <c r="AC26810" s="7"/>
    </row>
    <row r="26811" spans="1:29" x14ac:dyDescent="0.4">
      <c r="A26811" s="8"/>
      <c r="B26811" s="7"/>
      <c r="AB26811" s="7"/>
    </row>
    <row r="26812" spans="1:29" x14ac:dyDescent="0.4">
      <c r="A26812" s="8"/>
      <c r="B26812" s="7"/>
      <c r="AB26812" s="7"/>
      <c r="AC26812" s="7"/>
    </row>
    <row r="26813" spans="1:29" x14ac:dyDescent="0.4">
      <c r="A26813" s="8"/>
      <c r="B26813" s="7"/>
      <c r="AB26813" s="7"/>
      <c r="AC26813" s="7"/>
    </row>
    <row r="26814" spans="1:29" x14ac:dyDescent="0.4">
      <c r="A26814" s="8"/>
      <c r="B26814" s="7"/>
      <c r="AB26814" s="7"/>
    </row>
    <row r="26815" spans="1:29" x14ac:dyDescent="0.4">
      <c r="A26815" s="8"/>
      <c r="B26815" s="7"/>
      <c r="AB26815" s="7"/>
      <c r="AC26815" s="7"/>
    </row>
    <row r="26816" spans="1:29" x14ac:dyDescent="0.4">
      <c r="A26816" s="8"/>
      <c r="B26816" s="7"/>
      <c r="AB26816" s="7"/>
      <c r="AC26816" s="7"/>
    </row>
    <row r="26817" spans="1:29" x14ac:dyDescent="0.4">
      <c r="A26817" s="8"/>
      <c r="B26817" s="7"/>
      <c r="AB26817" s="7"/>
      <c r="AC26817" s="7"/>
    </row>
    <row r="26818" spans="1:29" x14ac:dyDescent="0.4">
      <c r="A26818" s="8"/>
      <c r="B26818" s="7"/>
      <c r="AB26818" s="7"/>
      <c r="AC26818" s="7"/>
    </row>
    <row r="26819" spans="1:29" x14ac:dyDescent="0.4">
      <c r="A26819" s="8"/>
      <c r="B26819" s="7"/>
      <c r="AB26819" s="7"/>
    </row>
    <row r="26820" spans="1:29" x14ac:dyDescent="0.4">
      <c r="A26820" s="8"/>
      <c r="B26820" s="7"/>
      <c r="AB26820" s="7"/>
      <c r="AC26820" s="7"/>
    </row>
    <row r="26821" spans="1:29" x14ac:dyDescent="0.4">
      <c r="A26821" s="8"/>
      <c r="B26821" s="7"/>
      <c r="AB26821" s="7"/>
      <c r="AC26821" s="7"/>
    </row>
    <row r="26822" spans="1:29" x14ac:dyDescent="0.4">
      <c r="A26822" s="8"/>
      <c r="B26822" s="7"/>
      <c r="AB26822" s="7"/>
      <c r="AC26822" s="7"/>
    </row>
    <row r="26823" spans="1:29" x14ac:dyDescent="0.4">
      <c r="A26823" s="8"/>
      <c r="B26823" s="7"/>
      <c r="AB26823" s="7"/>
      <c r="AC26823" s="7"/>
    </row>
    <row r="26824" spans="1:29" x14ac:dyDescent="0.4">
      <c r="A26824" s="8"/>
      <c r="B26824" s="7"/>
      <c r="AB26824" s="7"/>
      <c r="AC26824" s="7"/>
    </row>
    <row r="26825" spans="1:29" x14ac:dyDescent="0.4">
      <c r="A26825" s="8"/>
      <c r="B26825" s="7"/>
      <c r="AB26825" s="7"/>
      <c r="AC26825" s="7"/>
    </row>
    <row r="26826" spans="1:29" x14ac:dyDescent="0.4">
      <c r="A26826" s="8"/>
      <c r="B26826" s="7"/>
      <c r="AB26826" s="7"/>
    </row>
    <row r="26827" spans="1:29" x14ac:dyDescent="0.4">
      <c r="A26827" s="8"/>
      <c r="B26827" s="7"/>
      <c r="AB26827" s="7"/>
      <c r="AC26827" s="7"/>
    </row>
    <row r="26828" spans="1:29" x14ac:dyDescent="0.4">
      <c r="A26828" s="8"/>
      <c r="B26828" s="7"/>
      <c r="AB26828" s="7"/>
      <c r="AC26828" s="7"/>
    </row>
    <row r="26829" spans="1:29" x14ac:dyDescent="0.4">
      <c r="A26829" s="8"/>
      <c r="B26829" s="7"/>
      <c r="AB26829" s="7"/>
      <c r="AC26829" s="7"/>
    </row>
    <row r="26830" spans="1:29" x14ac:dyDescent="0.4">
      <c r="A26830" s="8"/>
      <c r="B26830" s="7"/>
      <c r="AB26830" s="7"/>
      <c r="AC26830" s="7"/>
    </row>
    <row r="26831" spans="1:29" x14ac:dyDescent="0.4">
      <c r="A26831" s="8"/>
      <c r="B26831" s="7"/>
      <c r="AB26831" s="7"/>
      <c r="AC26831" s="7"/>
    </row>
    <row r="26832" spans="1:29" x14ac:dyDescent="0.4">
      <c r="A26832" s="8"/>
      <c r="B26832" s="7"/>
      <c r="AB26832" s="7"/>
      <c r="AC26832" s="7"/>
    </row>
    <row r="26833" spans="1:29" x14ac:dyDescent="0.4">
      <c r="A26833" s="8"/>
      <c r="B26833" s="7"/>
      <c r="AB26833" s="7"/>
      <c r="AC26833" s="7"/>
    </row>
    <row r="26834" spans="1:29" x14ac:dyDescent="0.4">
      <c r="A26834" s="8"/>
      <c r="B26834" s="7"/>
      <c r="AB26834" s="7"/>
      <c r="AC26834" s="7"/>
    </row>
    <row r="26835" spans="1:29" x14ac:dyDescent="0.4">
      <c r="A26835" s="8"/>
      <c r="B26835" s="7"/>
      <c r="AB26835" s="7"/>
      <c r="AC26835" s="7"/>
    </row>
    <row r="26836" spans="1:29" x14ac:dyDescent="0.4">
      <c r="A26836" s="8"/>
      <c r="B26836" s="7"/>
      <c r="AB26836" s="7"/>
      <c r="AC26836" s="7"/>
    </row>
    <row r="26837" spans="1:29" x14ac:dyDescent="0.4">
      <c r="A26837" s="8"/>
      <c r="B26837" s="7"/>
      <c r="AB26837" s="7"/>
      <c r="AC26837" s="7"/>
    </row>
    <row r="26838" spans="1:29" x14ac:dyDescent="0.4">
      <c r="A26838" s="8"/>
      <c r="B26838" s="7"/>
      <c r="AB26838" s="7"/>
      <c r="AC26838" s="7"/>
    </row>
    <row r="26839" spans="1:29" x14ac:dyDescent="0.4">
      <c r="A26839" s="8"/>
      <c r="B26839" s="7"/>
      <c r="AB26839" s="7"/>
      <c r="AC26839" s="7"/>
    </row>
    <row r="26840" spans="1:29" x14ac:dyDescent="0.4">
      <c r="A26840" s="8"/>
      <c r="B26840" s="7"/>
      <c r="AB26840" s="7"/>
      <c r="AC26840" s="7"/>
    </row>
    <row r="26841" spans="1:29" x14ac:dyDescent="0.4">
      <c r="A26841" s="8"/>
      <c r="B26841" s="7"/>
      <c r="AB26841" s="7"/>
      <c r="AC26841" s="7"/>
    </row>
    <row r="26842" spans="1:29" x14ac:dyDescent="0.4">
      <c r="A26842" s="8"/>
      <c r="B26842" s="7"/>
      <c r="AB26842" s="7"/>
      <c r="AC26842" s="7"/>
    </row>
    <row r="26843" spans="1:29" x14ac:dyDescent="0.4">
      <c r="A26843" s="8"/>
      <c r="B26843" s="7"/>
      <c r="AB26843" s="7"/>
      <c r="AC26843" s="7"/>
    </row>
    <row r="26844" spans="1:29" x14ac:dyDescent="0.4">
      <c r="A26844" s="8"/>
      <c r="B26844" s="7"/>
      <c r="AB26844" s="7"/>
    </row>
    <row r="26845" spans="1:29" x14ac:dyDescent="0.4">
      <c r="A26845" s="8"/>
      <c r="B26845" s="7"/>
      <c r="AB26845" s="7"/>
      <c r="AC26845" s="7"/>
    </row>
    <row r="26846" spans="1:29" x14ac:dyDescent="0.4">
      <c r="A26846" s="8"/>
      <c r="B26846" s="7"/>
      <c r="AB26846" s="7"/>
      <c r="AC26846" s="7"/>
    </row>
    <row r="26847" spans="1:29" x14ac:dyDescent="0.4">
      <c r="A26847" s="8"/>
      <c r="B26847" s="7"/>
      <c r="AB26847" s="7"/>
      <c r="AC26847" s="7"/>
    </row>
    <row r="26848" spans="1:29" x14ac:dyDescent="0.4">
      <c r="A26848" s="8"/>
      <c r="B26848" s="7"/>
      <c r="AB26848" s="7"/>
      <c r="AC26848" s="7"/>
    </row>
    <row r="26849" spans="1:29" x14ac:dyDescent="0.4">
      <c r="A26849" s="8"/>
      <c r="B26849" s="7"/>
      <c r="AB26849" s="7"/>
      <c r="AC26849" s="7"/>
    </row>
    <row r="26850" spans="1:29" x14ac:dyDescent="0.4">
      <c r="A26850" s="8"/>
      <c r="B26850" s="7"/>
      <c r="AB26850" s="7"/>
    </row>
    <row r="26851" spans="1:29" x14ac:dyDescent="0.4">
      <c r="A26851" s="8"/>
      <c r="B26851" s="7"/>
      <c r="AB26851" s="7"/>
    </row>
    <row r="26852" spans="1:29" x14ac:dyDescent="0.4">
      <c r="A26852" s="8"/>
      <c r="B26852" s="7"/>
      <c r="AB26852" s="7"/>
      <c r="AC26852" s="7"/>
    </row>
    <row r="26853" spans="1:29" x14ac:dyDescent="0.4">
      <c r="A26853" s="8"/>
      <c r="B26853" s="7"/>
      <c r="AB26853" s="7"/>
      <c r="AC26853" s="7"/>
    </row>
    <row r="26854" spans="1:29" x14ac:dyDescent="0.4">
      <c r="A26854" s="8"/>
      <c r="B26854" s="7"/>
      <c r="AB26854" s="7"/>
      <c r="AC26854" s="7"/>
    </row>
    <row r="26855" spans="1:29" x14ac:dyDescent="0.4">
      <c r="A26855" s="8"/>
      <c r="B26855" s="7"/>
      <c r="AB26855" s="7"/>
      <c r="AC26855" s="7"/>
    </row>
    <row r="26856" spans="1:29" x14ac:dyDescent="0.4">
      <c r="A26856" s="8"/>
      <c r="B26856" s="7"/>
      <c r="AB26856" s="7"/>
      <c r="AC26856" s="7"/>
    </row>
    <row r="26857" spans="1:29" x14ac:dyDescent="0.4">
      <c r="A26857" s="8"/>
      <c r="B26857" s="7"/>
      <c r="AB26857" s="7"/>
      <c r="AC26857" s="7"/>
    </row>
    <row r="26858" spans="1:29" x14ac:dyDescent="0.4">
      <c r="A26858" s="8"/>
      <c r="B26858" s="7"/>
      <c r="AB26858" s="7"/>
      <c r="AC26858" s="7"/>
    </row>
    <row r="26859" spans="1:29" x14ac:dyDescent="0.4">
      <c r="A26859" s="8"/>
      <c r="B26859" s="7"/>
      <c r="AB26859" s="7"/>
      <c r="AC26859" s="7"/>
    </row>
    <row r="26860" spans="1:29" x14ac:dyDescent="0.4">
      <c r="A26860" s="8"/>
      <c r="B26860" s="7"/>
      <c r="AB26860" s="7"/>
      <c r="AC26860" s="7"/>
    </row>
    <row r="26861" spans="1:29" x14ac:dyDescent="0.4">
      <c r="A26861" s="8"/>
      <c r="B26861" s="7"/>
      <c r="AB26861" s="7"/>
      <c r="AC26861" s="7"/>
    </row>
    <row r="26862" spans="1:29" x14ac:dyDescent="0.4">
      <c r="A26862" s="8"/>
      <c r="B26862" s="7"/>
      <c r="AB26862" s="7"/>
      <c r="AC26862" s="7"/>
    </row>
    <row r="26863" spans="1:29" x14ac:dyDescent="0.4">
      <c r="A26863" s="8"/>
      <c r="B26863" s="7"/>
      <c r="AB26863" s="7"/>
      <c r="AC26863" s="7"/>
    </row>
    <row r="26864" spans="1:29" x14ac:dyDescent="0.4">
      <c r="A26864" s="8"/>
      <c r="B26864" s="7"/>
      <c r="AB26864" s="7"/>
      <c r="AC26864" s="7"/>
    </row>
    <row r="26865" spans="1:29" x14ac:dyDescent="0.4">
      <c r="A26865" s="8"/>
      <c r="B26865" s="7"/>
      <c r="AB26865" s="7"/>
      <c r="AC26865" s="7"/>
    </row>
    <row r="26866" spans="1:29" x14ac:dyDescent="0.4">
      <c r="A26866" s="8"/>
      <c r="B26866" s="7"/>
      <c r="AB26866" s="7"/>
      <c r="AC26866" s="7"/>
    </row>
    <row r="26867" spans="1:29" x14ac:dyDescent="0.4">
      <c r="A26867" s="8"/>
      <c r="B26867" s="7"/>
      <c r="AB26867" s="7"/>
      <c r="AC26867" s="7"/>
    </row>
    <row r="26868" spans="1:29" x14ac:dyDescent="0.4">
      <c r="A26868" s="8"/>
      <c r="B26868" s="7"/>
      <c r="AB26868" s="7"/>
      <c r="AC26868" s="7"/>
    </row>
    <row r="26869" spans="1:29" x14ac:dyDescent="0.4">
      <c r="A26869" s="8"/>
      <c r="B26869" s="7"/>
      <c r="AB26869" s="7"/>
      <c r="AC26869" s="7"/>
    </row>
    <row r="26870" spans="1:29" x14ac:dyDescent="0.4">
      <c r="A26870" s="8"/>
      <c r="B26870" s="7"/>
      <c r="AB26870" s="7"/>
    </row>
    <row r="26871" spans="1:29" x14ac:dyDescent="0.4">
      <c r="A26871" s="8"/>
      <c r="B26871" s="7"/>
      <c r="AB26871" s="7"/>
      <c r="AC26871" s="7"/>
    </row>
    <row r="26872" spans="1:29" x14ac:dyDescent="0.4">
      <c r="A26872" s="8"/>
      <c r="B26872" s="7"/>
      <c r="AB26872" s="7"/>
      <c r="AC26872" s="7"/>
    </row>
    <row r="26873" spans="1:29" x14ac:dyDescent="0.4">
      <c r="A26873" s="8"/>
      <c r="B26873" s="7"/>
      <c r="AB26873" s="7"/>
      <c r="AC26873" s="7"/>
    </row>
    <row r="26874" spans="1:29" x14ac:dyDescent="0.4">
      <c r="A26874" s="8"/>
      <c r="B26874" s="7"/>
      <c r="AB26874" s="7"/>
      <c r="AC26874" s="7"/>
    </row>
    <row r="26875" spans="1:29" x14ac:dyDescent="0.4">
      <c r="A26875" s="8"/>
      <c r="B26875" s="7"/>
      <c r="AB26875" s="7"/>
    </row>
    <row r="26876" spans="1:29" x14ac:dyDescent="0.4">
      <c r="A26876" s="8"/>
      <c r="B26876" s="7"/>
      <c r="AB26876" s="7"/>
    </row>
    <row r="26877" spans="1:29" x14ac:dyDescent="0.4">
      <c r="A26877" s="8"/>
      <c r="B26877" s="7"/>
      <c r="AB26877" s="7"/>
      <c r="AC26877" s="7"/>
    </row>
    <row r="26878" spans="1:29" x14ac:dyDescent="0.4">
      <c r="A26878" s="8"/>
      <c r="B26878" s="7"/>
      <c r="AB26878" s="7"/>
      <c r="AC26878" s="7"/>
    </row>
    <row r="26879" spans="1:29" x14ac:dyDescent="0.4">
      <c r="A26879" s="8"/>
      <c r="B26879" s="7"/>
      <c r="AB26879" s="7"/>
      <c r="AC26879" s="7"/>
    </row>
    <row r="26880" spans="1:29" x14ac:dyDescent="0.4">
      <c r="A26880" s="8"/>
      <c r="B26880" s="7"/>
      <c r="AB26880" s="7"/>
      <c r="AC26880" s="7"/>
    </row>
    <row r="26881" spans="1:29" x14ac:dyDescent="0.4">
      <c r="A26881" s="8"/>
      <c r="B26881" s="7"/>
      <c r="AB26881" s="7"/>
      <c r="AC26881" s="7"/>
    </row>
    <row r="26882" spans="1:29" x14ac:dyDescent="0.4">
      <c r="A26882" s="8"/>
      <c r="B26882" s="7"/>
      <c r="AB26882" s="7"/>
      <c r="AC26882" s="7"/>
    </row>
    <row r="26883" spans="1:29" x14ac:dyDescent="0.4">
      <c r="A26883" s="8"/>
      <c r="B26883" s="7"/>
      <c r="AB26883" s="7"/>
      <c r="AC26883" s="7"/>
    </row>
    <row r="26884" spans="1:29" x14ac:dyDescent="0.4">
      <c r="A26884" s="8"/>
      <c r="B26884" s="7"/>
      <c r="AB26884" s="7"/>
      <c r="AC26884" s="7"/>
    </row>
    <row r="26885" spans="1:29" x14ac:dyDescent="0.4">
      <c r="A26885" s="8"/>
      <c r="B26885" s="7"/>
      <c r="AB26885" s="7"/>
      <c r="AC26885" s="7"/>
    </row>
    <row r="26886" spans="1:29" x14ac:dyDescent="0.4">
      <c r="A26886" s="8"/>
      <c r="B26886" s="7"/>
      <c r="AB26886" s="7"/>
      <c r="AC26886" s="7"/>
    </row>
    <row r="26887" spans="1:29" x14ac:dyDescent="0.4">
      <c r="A26887" s="8"/>
      <c r="B26887" s="7"/>
      <c r="AB26887" s="7"/>
      <c r="AC26887" s="7"/>
    </row>
    <row r="26888" spans="1:29" x14ac:dyDescent="0.4">
      <c r="A26888" s="8"/>
      <c r="B26888" s="7"/>
      <c r="AB26888" s="7"/>
      <c r="AC26888" s="7"/>
    </row>
    <row r="26889" spans="1:29" x14ac:dyDescent="0.4">
      <c r="A26889" s="8"/>
      <c r="B26889" s="7"/>
      <c r="AB26889" s="7"/>
      <c r="AC26889" s="7"/>
    </row>
    <row r="26890" spans="1:29" x14ac:dyDescent="0.4">
      <c r="A26890" s="8"/>
      <c r="B26890" s="7"/>
      <c r="AB26890" s="7"/>
      <c r="AC26890" s="7"/>
    </row>
    <row r="26891" spans="1:29" x14ac:dyDescent="0.4">
      <c r="A26891" s="8"/>
      <c r="B26891" s="7"/>
      <c r="AB26891" s="7"/>
      <c r="AC26891" s="7"/>
    </row>
    <row r="26892" spans="1:29" x14ac:dyDescent="0.4">
      <c r="A26892" s="8"/>
      <c r="B26892" s="7"/>
      <c r="AB26892" s="7"/>
    </row>
    <row r="26893" spans="1:29" x14ac:dyDescent="0.4">
      <c r="A26893" s="8"/>
      <c r="B26893" s="7"/>
      <c r="AB26893" s="7"/>
      <c r="AC26893" s="7"/>
    </row>
    <row r="26894" spans="1:29" x14ac:dyDescent="0.4">
      <c r="A26894" s="8"/>
      <c r="B26894" s="7"/>
      <c r="AB26894" s="7"/>
      <c r="AC26894" s="7"/>
    </row>
    <row r="26895" spans="1:29" x14ac:dyDescent="0.4">
      <c r="A26895" s="8"/>
      <c r="B26895" s="7"/>
      <c r="AB26895" s="7"/>
      <c r="AC26895" s="7"/>
    </row>
    <row r="26896" spans="1:29" x14ac:dyDescent="0.4">
      <c r="A26896" s="8"/>
      <c r="B26896" s="7"/>
      <c r="AB26896" s="7"/>
      <c r="AC26896" s="7"/>
    </row>
    <row r="26897" spans="1:29" x14ac:dyDescent="0.4">
      <c r="A26897" s="8"/>
      <c r="B26897" s="7"/>
      <c r="AB26897" s="7"/>
      <c r="AC26897" s="7"/>
    </row>
    <row r="26898" spans="1:29" x14ac:dyDescent="0.4">
      <c r="A26898" s="8"/>
      <c r="B26898" s="7"/>
      <c r="AB26898" s="7"/>
      <c r="AC26898" s="7"/>
    </row>
    <row r="26899" spans="1:29" x14ac:dyDescent="0.4">
      <c r="A26899" s="8"/>
      <c r="B26899" s="7"/>
      <c r="AB26899" s="7"/>
      <c r="AC26899" s="7"/>
    </row>
    <row r="26900" spans="1:29" x14ac:dyDescent="0.4">
      <c r="A26900" s="8"/>
      <c r="B26900" s="7"/>
      <c r="AB26900" s="7"/>
      <c r="AC26900" s="7"/>
    </row>
    <row r="26901" spans="1:29" x14ac:dyDescent="0.4">
      <c r="A26901" s="8"/>
      <c r="B26901" s="7"/>
      <c r="AB26901" s="7"/>
      <c r="AC26901" s="7"/>
    </row>
    <row r="26902" spans="1:29" x14ac:dyDescent="0.4">
      <c r="A26902" s="8"/>
      <c r="B26902" s="7"/>
      <c r="AB26902" s="7"/>
      <c r="AC26902" s="7"/>
    </row>
    <row r="26903" spans="1:29" x14ac:dyDescent="0.4">
      <c r="A26903" s="8"/>
      <c r="B26903" s="7"/>
      <c r="AB26903" s="7"/>
      <c r="AC26903" s="7"/>
    </row>
    <row r="26904" spans="1:29" x14ac:dyDescent="0.4">
      <c r="A26904" s="8"/>
      <c r="B26904" s="7"/>
      <c r="AB26904" s="7"/>
    </row>
    <row r="26905" spans="1:29" x14ac:dyDescent="0.4">
      <c r="A26905" s="8"/>
      <c r="B26905" s="7"/>
      <c r="AB26905" s="7"/>
      <c r="AC26905" s="7"/>
    </row>
    <row r="26906" spans="1:29" x14ac:dyDescent="0.4">
      <c r="A26906" s="8"/>
      <c r="B26906" s="7"/>
      <c r="AB26906" s="7"/>
      <c r="AC26906" s="7"/>
    </row>
    <row r="26907" spans="1:29" x14ac:dyDescent="0.4">
      <c r="A26907" s="8"/>
      <c r="B26907" s="7"/>
      <c r="AB26907" s="7"/>
      <c r="AC26907" s="7"/>
    </row>
    <row r="26908" spans="1:29" x14ac:dyDescent="0.4">
      <c r="A26908" s="8"/>
      <c r="B26908" s="7"/>
      <c r="AB26908" s="7"/>
      <c r="AC26908" s="7"/>
    </row>
    <row r="26909" spans="1:29" x14ac:dyDescent="0.4">
      <c r="A26909" s="8"/>
      <c r="B26909" s="7"/>
      <c r="AB26909" s="7"/>
    </row>
    <row r="26910" spans="1:29" x14ac:dyDescent="0.4">
      <c r="A26910" s="8"/>
      <c r="B26910" s="7"/>
      <c r="AB26910" s="7"/>
      <c r="AC26910" s="7"/>
    </row>
    <row r="26911" spans="1:29" x14ac:dyDescent="0.4">
      <c r="A26911" s="8"/>
      <c r="B26911" s="7"/>
      <c r="AB26911" s="7"/>
      <c r="AC26911" s="7"/>
    </row>
    <row r="26912" spans="1:29" x14ac:dyDescent="0.4">
      <c r="A26912" s="8"/>
      <c r="B26912" s="7"/>
      <c r="AB26912" s="7"/>
      <c r="AC26912" s="7"/>
    </row>
    <row r="26913" spans="1:29" x14ac:dyDescent="0.4">
      <c r="A26913" s="8"/>
      <c r="B26913" s="7"/>
      <c r="AB26913" s="7"/>
    </row>
    <row r="26914" spans="1:29" x14ac:dyDescent="0.4">
      <c r="A26914" s="8"/>
      <c r="B26914" s="7"/>
      <c r="AB26914" s="7"/>
      <c r="AC26914" s="7"/>
    </row>
    <row r="26915" spans="1:29" x14ac:dyDescent="0.4">
      <c r="A26915" s="8"/>
      <c r="B26915" s="7"/>
      <c r="AB26915" s="7"/>
    </row>
    <row r="26916" spans="1:29" x14ac:dyDescent="0.4">
      <c r="A26916" s="8"/>
      <c r="B26916" s="7"/>
      <c r="AB26916" s="7"/>
    </row>
    <row r="26917" spans="1:29" x14ac:dyDescent="0.4">
      <c r="A26917" s="8"/>
      <c r="B26917" s="7"/>
      <c r="AB26917" s="7"/>
      <c r="AC26917" s="7"/>
    </row>
    <row r="26918" spans="1:29" x14ac:dyDescent="0.4">
      <c r="A26918" s="8"/>
      <c r="B26918" s="7"/>
      <c r="AB26918" s="7"/>
      <c r="AC26918" s="7"/>
    </row>
    <row r="26919" spans="1:29" x14ac:dyDescent="0.4">
      <c r="A26919" s="8"/>
      <c r="B26919" s="7"/>
      <c r="AB26919" s="7"/>
      <c r="AC26919" s="7"/>
    </row>
    <row r="26920" spans="1:29" x14ac:dyDescent="0.4">
      <c r="A26920" s="8"/>
      <c r="B26920" s="7"/>
      <c r="AB26920" s="7"/>
      <c r="AC26920" s="7"/>
    </row>
    <row r="26921" spans="1:29" x14ac:dyDescent="0.4">
      <c r="A26921" s="8"/>
      <c r="B26921" s="7"/>
      <c r="AB26921" s="7"/>
      <c r="AC26921" s="7"/>
    </row>
    <row r="26922" spans="1:29" x14ac:dyDescent="0.4">
      <c r="A26922" s="8"/>
      <c r="B26922" s="7"/>
      <c r="AB26922" s="7"/>
    </row>
    <row r="26923" spans="1:29" x14ac:dyDescent="0.4">
      <c r="A26923" s="8"/>
      <c r="B26923" s="7"/>
      <c r="AB26923" s="7"/>
      <c r="AC26923" s="7"/>
    </row>
    <row r="26924" spans="1:29" x14ac:dyDescent="0.4">
      <c r="A26924" s="8"/>
      <c r="B26924" s="7"/>
      <c r="AB26924" s="7"/>
      <c r="AC26924" s="7"/>
    </row>
    <row r="26925" spans="1:29" x14ac:dyDescent="0.4">
      <c r="A26925" s="8"/>
      <c r="B26925" s="7"/>
      <c r="AB26925" s="7"/>
      <c r="AC26925" s="7"/>
    </row>
    <row r="26926" spans="1:29" x14ac:dyDescent="0.4">
      <c r="A26926" s="8"/>
      <c r="B26926" s="7"/>
      <c r="AB26926" s="7"/>
      <c r="AC26926" s="7"/>
    </row>
    <row r="26927" spans="1:29" x14ac:dyDescent="0.4">
      <c r="A26927" s="8"/>
      <c r="B26927" s="7"/>
      <c r="AB26927" s="7"/>
      <c r="AC26927" s="7"/>
    </row>
    <row r="26928" spans="1:29" x14ac:dyDescent="0.4">
      <c r="A26928" s="8"/>
      <c r="B26928" s="7"/>
      <c r="AB26928" s="7"/>
      <c r="AC26928" s="7"/>
    </row>
    <row r="26929" spans="1:29" x14ac:dyDescent="0.4">
      <c r="A26929" s="8"/>
      <c r="B26929" s="7"/>
      <c r="AB26929" s="7"/>
      <c r="AC26929" s="7"/>
    </row>
    <row r="26930" spans="1:29" x14ac:dyDescent="0.4">
      <c r="A26930" s="8"/>
      <c r="B26930" s="7"/>
      <c r="AB26930" s="7"/>
      <c r="AC26930" s="7"/>
    </row>
    <row r="26931" spans="1:29" x14ac:dyDescent="0.4">
      <c r="A26931" s="8"/>
      <c r="B26931" s="7"/>
      <c r="AB26931" s="7"/>
      <c r="AC26931" s="7"/>
    </row>
    <row r="26932" spans="1:29" x14ac:dyDescent="0.4">
      <c r="A26932" s="8"/>
      <c r="B26932" s="7"/>
      <c r="AB26932" s="7"/>
      <c r="AC26932" s="7"/>
    </row>
    <row r="26933" spans="1:29" x14ac:dyDescent="0.4">
      <c r="A26933" s="8"/>
      <c r="B26933" s="7"/>
      <c r="AB26933" s="7"/>
      <c r="AC26933" s="7"/>
    </row>
    <row r="26934" spans="1:29" x14ac:dyDescent="0.4">
      <c r="A26934" s="8"/>
      <c r="B26934" s="7"/>
      <c r="AB26934" s="7"/>
      <c r="AC26934" s="7"/>
    </row>
    <row r="26935" spans="1:29" x14ac:dyDescent="0.4">
      <c r="A26935" s="8"/>
      <c r="B26935" s="7"/>
      <c r="AB26935" s="7"/>
      <c r="AC26935" s="7"/>
    </row>
    <row r="26936" spans="1:29" x14ac:dyDescent="0.4">
      <c r="A26936" s="8"/>
      <c r="B26936" s="7"/>
      <c r="AB26936" s="7"/>
      <c r="AC26936" s="7"/>
    </row>
    <row r="26937" spans="1:29" x14ac:dyDescent="0.4">
      <c r="A26937" s="8"/>
      <c r="B26937" s="7"/>
      <c r="AB26937" s="7"/>
    </row>
    <row r="26938" spans="1:29" x14ac:dyDescent="0.4">
      <c r="A26938" s="8"/>
      <c r="B26938" s="7"/>
      <c r="AB26938" s="7"/>
      <c r="AC26938" s="7"/>
    </row>
    <row r="26939" spans="1:29" x14ac:dyDescent="0.4">
      <c r="A26939" s="8"/>
      <c r="B26939" s="7"/>
      <c r="AB26939" s="7"/>
      <c r="AC26939" s="7"/>
    </row>
    <row r="26940" spans="1:29" x14ac:dyDescent="0.4">
      <c r="A26940" s="8"/>
      <c r="B26940" s="7"/>
      <c r="AB26940" s="7"/>
      <c r="AC26940" s="7"/>
    </row>
    <row r="26941" spans="1:29" x14ac:dyDescent="0.4">
      <c r="A26941" s="8"/>
      <c r="B26941" s="7"/>
      <c r="AB26941" s="7"/>
      <c r="AC26941" s="7"/>
    </row>
    <row r="26942" spans="1:29" x14ac:dyDescent="0.4">
      <c r="A26942" s="8"/>
      <c r="B26942" s="7"/>
      <c r="AB26942" s="7"/>
      <c r="AC26942" s="7"/>
    </row>
    <row r="26943" spans="1:29" x14ac:dyDescent="0.4">
      <c r="A26943" s="8"/>
      <c r="B26943" s="7"/>
      <c r="AB26943" s="7"/>
      <c r="AC26943" s="7"/>
    </row>
    <row r="26944" spans="1:29" x14ac:dyDescent="0.4">
      <c r="A26944" s="8"/>
      <c r="B26944" s="7"/>
      <c r="AB26944" s="7"/>
      <c r="AC26944" s="7"/>
    </row>
    <row r="26945" spans="1:29" x14ac:dyDescent="0.4">
      <c r="A26945" s="8"/>
      <c r="B26945" s="7"/>
      <c r="AB26945" s="7"/>
      <c r="AC26945" s="7"/>
    </row>
    <row r="26946" spans="1:29" x14ac:dyDescent="0.4">
      <c r="A26946" s="8"/>
      <c r="B26946" s="7"/>
      <c r="AB26946" s="7"/>
    </row>
    <row r="26947" spans="1:29" x14ac:dyDescent="0.4">
      <c r="A26947" s="8"/>
      <c r="B26947" s="7"/>
      <c r="AB26947" s="7"/>
      <c r="AC26947" s="7"/>
    </row>
    <row r="26948" spans="1:29" x14ac:dyDescent="0.4">
      <c r="A26948" s="8"/>
      <c r="B26948" s="7"/>
      <c r="AB26948" s="7"/>
      <c r="AC26948" s="7"/>
    </row>
    <row r="26949" spans="1:29" x14ac:dyDescent="0.4">
      <c r="A26949" s="8"/>
      <c r="B26949" s="7"/>
      <c r="AB26949" s="7"/>
      <c r="AC26949" s="7"/>
    </row>
    <row r="26950" spans="1:29" x14ac:dyDescent="0.4">
      <c r="A26950" s="8"/>
      <c r="B26950" s="7"/>
      <c r="AB26950" s="7"/>
      <c r="AC26950" s="7"/>
    </row>
    <row r="26951" spans="1:29" x14ac:dyDescent="0.4">
      <c r="A26951" s="8"/>
      <c r="B26951" s="7"/>
      <c r="AB26951" s="7"/>
      <c r="AC26951" s="7"/>
    </row>
    <row r="26952" spans="1:29" x14ac:dyDescent="0.4">
      <c r="A26952" s="8"/>
      <c r="B26952" s="7"/>
      <c r="AB26952" s="7"/>
      <c r="AC26952" s="7"/>
    </row>
    <row r="26953" spans="1:29" x14ac:dyDescent="0.4">
      <c r="A26953" s="8"/>
      <c r="B26953" s="7"/>
      <c r="AB26953" s="7"/>
      <c r="AC26953" s="7"/>
    </row>
    <row r="26954" spans="1:29" x14ac:dyDescent="0.4">
      <c r="A26954" s="8"/>
      <c r="B26954" s="7"/>
      <c r="AB26954" s="7"/>
      <c r="AC26954" s="7"/>
    </row>
    <row r="26955" spans="1:29" x14ac:dyDescent="0.4">
      <c r="A26955" s="8"/>
      <c r="B26955" s="7"/>
      <c r="AB26955" s="7"/>
      <c r="AC26955" s="7"/>
    </row>
    <row r="26956" spans="1:29" x14ac:dyDescent="0.4">
      <c r="A26956" s="8"/>
      <c r="B26956" s="7"/>
      <c r="AB26956" s="7"/>
    </row>
    <row r="26957" spans="1:29" x14ac:dyDescent="0.4">
      <c r="A26957" s="8"/>
      <c r="B26957" s="7"/>
      <c r="AB26957" s="7"/>
      <c r="AC26957" s="7"/>
    </row>
    <row r="26958" spans="1:29" x14ac:dyDescent="0.4">
      <c r="A26958" s="8"/>
      <c r="B26958" s="7"/>
      <c r="AB26958" s="7"/>
      <c r="AC26958" s="7"/>
    </row>
    <row r="26959" spans="1:29" x14ac:dyDescent="0.4">
      <c r="A26959" s="8"/>
      <c r="B26959" s="7"/>
      <c r="AB26959" s="7"/>
    </row>
    <row r="26960" spans="1:29" x14ac:dyDescent="0.4">
      <c r="A26960" s="8"/>
      <c r="B26960" s="7"/>
      <c r="AB26960" s="7"/>
    </row>
    <row r="26961" spans="1:29" x14ac:dyDescent="0.4">
      <c r="A26961" s="8"/>
      <c r="B26961" s="7"/>
      <c r="AB26961" s="7"/>
      <c r="AC26961" s="7"/>
    </row>
    <row r="26962" spans="1:29" x14ac:dyDescent="0.4">
      <c r="A26962" s="8"/>
      <c r="B26962" s="7"/>
      <c r="AB26962" s="7"/>
      <c r="AC26962" s="7"/>
    </row>
    <row r="26963" spans="1:29" x14ac:dyDescent="0.4">
      <c r="A26963" s="8"/>
      <c r="B26963" s="7"/>
      <c r="AB26963" s="7"/>
      <c r="AC26963" s="7"/>
    </row>
    <row r="26964" spans="1:29" x14ac:dyDescent="0.4">
      <c r="A26964" s="8"/>
      <c r="B26964" s="7"/>
      <c r="AB26964" s="7"/>
      <c r="AC26964" s="7"/>
    </row>
    <row r="26965" spans="1:29" x14ac:dyDescent="0.4">
      <c r="A26965" s="8"/>
      <c r="B26965" s="7"/>
      <c r="AB26965" s="7"/>
      <c r="AC26965" s="7"/>
    </row>
    <row r="26966" spans="1:29" x14ac:dyDescent="0.4">
      <c r="A26966" s="8"/>
      <c r="B26966" s="7"/>
      <c r="AB26966" s="7"/>
      <c r="AC26966" s="7"/>
    </row>
    <row r="26967" spans="1:29" x14ac:dyDescent="0.4">
      <c r="A26967" s="8"/>
      <c r="B26967" s="7"/>
      <c r="AB26967" s="7"/>
    </row>
    <row r="26968" spans="1:29" x14ac:dyDescent="0.4">
      <c r="A26968" s="8"/>
      <c r="B26968" s="7"/>
      <c r="AB26968" s="7"/>
      <c r="AC26968" s="7"/>
    </row>
    <row r="26969" spans="1:29" x14ac:dyDescent="0.4">
      <c r="A26969" s="8"/>
      <c r="B26969" s="7"/>
      <c r="AB26969" s="7"/>
      <c r="AC26969" s="7"/>
    </row>
    <row r="26970" spans="1:29" x14ac:dyDescent="0.4">
      <c r="A26970" s="8"/>
      <c r="B26970" s="7"/>
      <c r="AB26970" s="7"/>
      <c r="AC26970" s="7"/>
    </row>
    <row r="26971" spans="1:29" x14ac:dyDescent="0.4">
      <c r="A26971" s="8"/>
      <c r="B26971" s="7"/>
      <c r="AB26971" s="7"/>
      <c r="AC26971" s="7"/>
    </row>
    <row r="26972" spans="1:29" x14ac:dyDescent="0.4">
      <c r="A26972" s="8"/>
      <c r="B26972" s="7"/>
      <c r="AB26972" s="7"/>
      <c r="AC26972" s="7"/>
    </row>
    <row r="26973" spans="1:29" x14ac:dyDescent="0.4">
      <c r="A26973" s="8"/>
      <c r="B26973" s="7"/>
      <c r="AB26973" s="7"/>
      <c r="AC26973" s="7"/>
    </row>
    <row r="26974" spans="1:29" x14ac:dyDescent="0.4">
      <c r="A26974" s="8"/>
      <c r="B26974" s="7"/>
      <c r="AB26974" s="7"/>
      <c r="AC26974" s="7"/>
    </row>
    <row r="26975" spans="1:29" x14ac:dyDescent="0.4">
      <c r="A26975" s="8"/>
      <c r="B26975" s="7"/>
      <c r="AB26975" s="7"/>
      <c r="AC26975" s="7"/>
    </row>
    <row r="26976" spans="1:29" x14ac:dyDescent="0.4">
      <c r="A26976" s="8"/>
      <c r="B26976" s="7"/>
      <c r="AB26976" s="7"/>
    </row>
    <row r="26977" spans="1:29" x14ac:dyDescent="0.4">
      <c r="A26977" s="8"/>
      <c r="B26977" s="7"/>
      <c r="AB26977" s="7"/>
      <c r="AC26977" s="7"/>
    </row>
    <row r="26978" spans="1:29" x14ac:dyDescent="0.4">
      <c r="A26978" s="8"/>
      <c r="B26978" s="7"/>
      <c r="AB26978" s="7"/>
      <c r="AC26978" s="7"/>
    </row>
    <row r="26979" spans="1:29" x14ac:dyDescent="0.4">
      <c r="A26979" s="8"/>
      <c r="B26979" s="7"/>
      <c r="AB26979" s="7"/>
      <c r="AC26979" s="7"/>
    </row>
    <row r="26980" spans="1:29" x14ac:dyDescent="0.4">
      <c r="A26980" s="8"/>
      <c r="B26980" s="7"/>
      <c r="AB26980" s="7"/>
      <c r="AC26980" s="7"/>
    </row>
    <row r="26981" spans="1:29" x14ac:dyDescent="0.4">
      <c r="A26981" s="8"/>
      <c r="B26981" s="7"/>
      <c r="AB26981" s="7"/>
    </row>
    <row r="26982" spans="1:29" x14ac:dyDescent="0.4">
      <c r="A26982" s="8"/>
      <c r="B26982" s="7"/>
      <c r="AB26982" s="7"/>
      <c r="AC26982" s="7"/>
    </row>
    <row r="26983" spans="1:29" x14ac:dyDescent="0.4">
      <c r="A26983" s="8"/>
      <c r="B26983" s="7"/>
      <c r="AB26983" s="7"/>
      <c r="AC26983" s="7"/>
    </row>
    <row r="26984" spans="1:29" x14ac:dyDescent="0.4">
      <c r="A26984" s="8"/>
      <c r="B26984" s="7"/>
      <c r="AB26984" s="7"/>
      <c r="AC26984" s="7"/>
    </row>
    <row r="26985" spans="1:29" x14ac:dyDescent="0.4">
      <c r="A26985" s="8"/>
      <c r="B26985" s="7"/>
      <c r="AB26985" s="7"/>
      <c r="AC26985" s="7"/>
    </row>
    <row r="26986" spans="1:29" x14ac:dyDescent="0.4">
      <c r="A26986" s="8"/>
      <c r="B26986" s="7"/>
      <c r="AB26986" s="7"/>
      <c r="AC26986" s="7"/>
    </row>
    <row r="26987" spans="1:29" x14ac:dyDescent="0.4">
      <c r="A26987" s="8"/>
      <c r="B26987" s="7"/>
      <c r="AB26987" s="7"/>
    </row>
    <row r="26988" spans="1:29" x14ac:dyDescent="0.4">
      <c r="A26988" s="8"/>
      <c r="B26988" s="7"/>
      <c r="AB26988" s="7"/>
      <c r="AC26988" s="7"/>
    </row>
    <row r="26989" spans="1:29" x14ac:dyDescent="0.4">
      <c r="A26989" s="8"/>
      <c r="B26989" s="7"/>
      <c r="AB26989" s="7"/>
      <c r="AC26989" s="7"/>
    </row>
    <row r="26990" spans="1:29" x14ac:dyDescent="0.4">
      <c r="A26990" s="8"/>
      <c r="B26990" s="7"/>
      <c r="AB26990" s="7"/>
      <c r="AC26990" s="7"/>
    </row>
    <row r="26991" spans="1:29" x14ac:dyDescent="0.4">
      <c r="A26991" s="8"/>
      <c r="B26991" s="7"/>
      <c r="AB26991" s="7"/>
      <c r="AC26991" s="7"/>
    </row>
    <row r="26992" spans="1:29" x14ac:dyDescent="0.4">
      <c r="A26992" s="8"/>
      <c r="B26992" s="7"/>
      <c r="AB26992" s="7"/>
      <c r="AC26992" s="7"/>
    </row>
    <row r="26993" spans="1:29" x14ac:dyDescent="0.4">
      <c r="A26993" s="8"/>
      <c r="B26993" s="7"/>
      <c r="AB26993" s="7"/>
    </row>
    <row r="26994" spans="1:29" x14ac:dyDescent="0.4">
      <c r="A26994" s="8"/>
      <c r="B26994" s="7"/>
      <c r="AB26994" s="7"/>
      <c r="AC26994" s="7"/>
    </row>
    <row r="26995" spans="1:29" x14ac:dyDescent="0.4">
      <c r="A26995" s="8"/>
      <c r="B26995" s="7"/>
      <c r="AB26995" s="7"/>
      <c r="AC26995" s="7"/>
    </row>
    <row r="26996" spans="1:29" x14ac:dyDescent="0.4">
      <c r="A26996" s="8"/>
      <c r="B26996" s="7"/>
      <c r="AB26996" s="7"/>
      <c r="AC26996" s="7"/>
    </row>
    <row r="26997" spans="1:29" x14ac:dyDescent="0.4">
      <c r="A26997" s="8"/>
      <c r="B26997" s="7"/>
      <c r="AB26997" s="7"/>
      <c r="AC26997" s="7"/>
    </row>
    <row r="26998" spans="1:29" x14ac:dyDescent="0.4">
      <c r="A26998" s="8"/>
      <c r="B26998" s="7"/>
      <c r="AB26998" s="7"/>
      <c r="AC26998" s="7"/>
    </row>
    <row r="26999" spans="1:29" x14ac:dyDescent="0.4">
      <c r="A26999" s="8"/>
      <c r="B26999" s="7"/>
      <c r="AB26999" s="7"/>
      <c r="AC26999" s="7"/>
    </row>
    <row r="27000" spans="1:29" x14ac:dyDescent="0.4">
      <c r="A27000" s="8"/>
      <c r="B27000" s="7"/>
      <c r="AB27000" s="7"/>
      <c r="AC27000" s="7"/>
    </row>
    <row r="27001" spans="1:29" x14ac:dyDescent="0.4">
      <c r="A27001" s="8"/>
      <c r="B27001" s="7"/>
      <c r="AB27001" s="7"/>
      <c r="AC27001" s="7"/>
    </row>
    <row r="27002" spans="1:29" x14ac:dyDescent="0.4">
      <c r="A27002" s="8"/>
      <c r="B27002" s="7"/>
      <c r="AB27002" s="7"/>
      <c r="AC27002" s="7"/>
    </row>
    <row r="27003" spans="1:29" x14ac:dyDescent="0.4">
      <c r="A27003" s="8"/>
      <c r="B27003" s="7"/>
      <c r="AB27003" s="7"/>
      <c r="AC27003" s="7"/>
    </row>
    <row r="27004" spans="1:29" x14ac:dyDescent="0.4">
      <c r="A27004" s="8"/>
      <c r="B27004" s="7"/>
      <c r="AB27004" s="7"/>
      <c r="AC27004" s="7"/>
    </row>
    <row r="27005" spans="1:29" x14ac:dyDescent="0.4">
      <c r="A27005" s="8"/>
      <c r="B27005" s="7"/>
      <c r="AB27005" s="7"/>
      <c r="AC27005" s="7"/>
    </row>
    <row r="27006" spans="1:29" x14ac:dyDescent="0.4">
      <c r="A27006" s="8"/>
      <c r="B27006" s="7"/>
      <c r="AB27006" s="7"/>
      <c r="AC27006" s="7"/>
    </row>
    <row r="27007" spans="1:29" x14ac:dyDescent="0.4">
      <c r="A27007" s="8"/>
      <c r="B27007" s="7"/>
      <c r="AB27007" s="7"/>
      <c r="AC27007" s="7"/>
    </row>
    <row r="27008" spans="1:29" x14ac:dyDescent="0.4">
      <c r="A27008" s="8"/>
      <c r="B27008" s="7"/>
      <c r="AB27008" s="7"/>
      <c r="AC27008" s="7"/>
    </row>
    <row r="27009" spans="1:29" x14ac:dyDescent="0.4">
      <c r="A27009" s="8"/>
      <c r="B27009" s="7"/>
      <c r="AB27009" s="7"/>
      <c r="AC27009" s="7"/>
    </row>
    <row r="27010" spans="1:29" x14ac:dyDescent="0.4">
      <c r="A27010" s="8"/>
      <c r="B27010" s="7"/>
      <c r="AB27010" s="7"/>
      <c r="AC27010" s="7"/>
    </row>
    <row r="27011" spans="1:29" x14ac:dyDescent="0.4">
      <c r="A27011" s="8"/>
      <c r="B27011" s="7"/>
      <c r="AB27011" s="7"/>
      <c r="AC27011" s="7"/>
    </row>
    <row r="27012" spans="1:29" x14ac:dyDescent="0.4">
      <c r="A27012" s="8"/>
      <c r="B27012" s="7"/>
      <c r="AB27012" s="7"/>
      <c r="AC27012" s="7"/>
    </row>
    <row r="27013" spans="1:29" x14ac:dyDescent="0.4">
      <c r="A27013" s="8"/>
      <c r="B27013" s="7"/>
      <c r="AB27013" s="7"/>
      <c r="AC27013" s="7"/>
    </row>
    <row r="27014" spans="1:29" x14ac:dyDescent="0.4">
      <c r="A27014" s="8"/>
      <c r="B27014" s="7"/>
      <c r="AB27014" s="7"/>
      <c r="AC27014" s="7"/>
    </row>
    <row r="27015" spans="1:29" x14ac:dyDescent="0.4">
      <c r="A27015" s="8"/>
      <c r="B27015" s="7"/>
      <c r="AB27015" s="7"/>
      <c r="AC27015" s="7"/>
    </row>
    <row r="27016" spans="1:29" x14ac:dyDescent="0.4">
      <c r="A27016" s="8"/>
      <c r="B27016" s="7"/>
      <c r="AB27016" s="7"/>
    </row>
    <row r="27017" spans="1:29" x14ac:dyDescent="0.4">
      <c r="A27017" s="8"/>
      <c r="B27017" s="7"/>
      <c r="AB27017" s="7"/>
      <c r="AC27017" s="7"/>
    </row>
    <row r="27018" spans="1:29" x14ac:dyDescent="0.4">
      <c r="A27018" s="8"/>
      <c r="B27018" s="7"/>
      <c r="AB27018" s="7"/>
      <c r="AC27018" s="7"/>
    </row>
    <row r="27019" spans="1:29" x14ac:dyDescent="0.4">
      <c r="A27019" s="8"/>
      <c r="B27019" s="7"/>
      <c r="AB27019" s="7"/>
      <c r="AC27019" s="7"/>
    </row>
    <row r="27020" spans="1:29" x14ac:dyDescent="0.4">
      <c r="A27020" s="8"/>
      <c r="B27020" s="7"/>
      <c r="AB27020" s="7"/>
      <c r="AC27020" s="7"/>
    </row>
    <row r="27021" spans="1:29" x14ac:dyDescent="0.4">
      <c r="A27021" s="8"/>
      <c r="B27021" s="7"/>
      <c r="AB27021" s="7"/>
      <c r="AC27021" s="7"/>
    </row>
    <row r="27022" spans="1:29" x14ac:dyDescent="0.4">
      <c r="A27022" s="8"/>
      <c r="B27022" s="7"/>
      <c r="AB27022" s="7"/>
      <c r="AC27022" s="7"/>
    </row>
    <row r="27023" spans="1:29" x14ac:dyDescent="0.4">
      <c r="A27023" s="8"/>
      <c r="B27023" s="7"/>
      <c r="AB27023" s="7"/>
      <c r="AC27023" s="7"/>
    </row>
    <row r="27024" spans="1:29" x14ac:dyDescent="0.4">
      <c r="A27024" s="8"/>
      <c r="B27024" s="7"/>
      <c r="AB27024" s="7"/>
    </row>
    <row r="27025" spans="1:29" x14ac:dyDescent="0.4">
      <c r="A27025" s="8"/>
      <c r="B27025" s="7"/>
      <c r="AB27025" s="7"/>
      <c r="AC27025" s="7"/>
    </row>
    <row r="27026" spans="1:29" x14ac:dyDescent="0.4">
      <c r="A27026" s="8"/>
      <c r="B27026" s="7"/>
      <c r="AB27026" s="7"/>
      <c r="AC27026" s="7"/>
    </row>
    <row r="27027" spans="1:29" x14ac:dyDescent="0.4">
      <c r="A27027" s="8"/>
      <c r="B27027" s="7"/>
      <c r="AB27027" s="7"/>
      <c r="AC27027" s="7"/>
    </row>
    <row r="27028" spans="1:29" x14ac:dyDescent="0.4">
      <c r="A27028" s="8"/>
      <c r="B27028" s="7"/>
      <c r="AB27028" s="7"/>
      <c r="AC27028" s="7"/>
    </row>
    <row r="27029" spans="1:29" x14ac:dyDescent="0.4">
      <c r="A27029" s="8"/>
      <c r="B27029" s="7"/>
      <c r="AB27029" s="7"/>
      <c r="AC27029" s="7"/>
    </row>
    <row r="27030" spans="1:29" x14ac:dyDescent="0.4">
      <c r="A27030" s="8"/>
      <c r="B27030" s="7"/>
      <c r="AB27030" s="7"/>
      <c r="AC27030" s="7"/>
    </row>
    <row r="27031" spans="1:29" x14ac:dyDescent="0.4">
      <c r="A27031" s="8"/>
      <c r="B27031" s="7"/>
      <c r="AB27031" s="7"/>
      <c r="AC27031" s="7"/>
    </row>
    <row r="27032" spans="1:29" x14ac:dyDescent="0.4">
      <c r="A27032" s="8"/>
      <c r="B27032" s="7"/>
      <c r="AB27032" s="7"/>
      <c r="AC27032" s="7"/>
    </row>
    <row r="27033" spans="1:29" x14ac:dyDescent="0.4">
      <c r="A27033" s="8"/>
      <c r="B27033" s="7"/>
      <c r="AB27033" s="7"/>
      <c r="AC27033" s="7"/>
    </row>
    <row r="27034" spans="1:29" x14ac:dyDescent="0.4">
      <c r="A27034" s="8"/>
      <c r="B27034" s="7"/>
      <c r="AB27034" s="7"/>
      <c r="AC27034" s="7"/>
    </row>
    <row r="27035" spans="1:29" x14ac:dyDescent="0.4">
      <c r="A27035" s="8"/>
      <c r="B27035" s="7"/>
      <c r="AB27035" s="7"/>
      <c r="AC27035" s="7"/>
    </row>
    <row r="27036" spans="1:29" x14ac:dyDescent="0.4">
      <c r="A27036" s="8"/>
      <c r="B27036" s="7"/>
      <c r="AB27036" s="7"/>
      <c r="AC27036" s="7"/>
    </row>
    <row r="27037" spans="1:29" x14ac:dyDescent="0.4">
      <c r="A27037" s="8"/>
      <c r="B27037" s="7"/>
      <c r="AB27037" s="7"/>
      <c r="AC27037" s="7"/>
    </row>
    <row r="27038" spans="1:29" x14ac:dyDescent="0.4">
      <c r="A27038" s="8"/>
      <c r="B27038" s="7"/>
      <c r="AB27038" s="7"/>
      <c r="AC27038" s="7"/>
    </row>
    <row r="27039" spans="1:29" x14ac:dyDescent="0.4">
      <c r="A27039" s="8"/>
      <c r="B27039" s="7"/>
      <c r="AB27039" s="7"/>
      <c r="AC27039" s="7"/>
    </row>
    <row r="27040" spans="1:29" x14ac:dyDescent="0.4">
      <c r="A27040" s="8"/>
      <c r="B27040" s="7"/>
      <c r="AB27040" s="7"/>
    </row>
    <row r="27041" spans="1:29" x14ac:dyDescent="0.4">
      <c r="A27041" s="8"/>
      <c r="B27041" s="7"/>
      <c r="AB27041" s="7"/>
      <c r="AC27041" s="7"/>
    </row>
    <row r="27042" spans="1:29" x14ac:dyDescent="0.4">
      <c r="A27042" s="8"/>
      <c r="B27042" s="7"/>
      <c r="AB27042" s="7"/>
      <c r="AC27042" s="7"/>
    </row>
    <row r="27043" spans="1:29" x14ac:dyDescent="0.4">
      <c r="A27043" s="8"/>
      <c r="B27043" s="7"/>
      <c r="AB27043" s="7"/>
      <c r="AC27043" s="7"/>
    </row>
    <row r="27044" spans="1:29" x14ac:dyDescent="0.4">
      <c r="A27044" s="8"/>
      <c r="B27044" s="7"/>
      <c r="AB27044" s="7"/>
      <c r="AC27044" s="7"/>
    </row>
    <row r="27045" spans="1:29" x14ac:dyDescent="0.4">
      <c r="A27045" s="8"/>
      <c r="B27045" s="7"/>
      <c r="AB27045" s="7"/>
      <c r="AC27045" s="7"/>
    </row>
    <row r="27046" spans="1:29" x14ac:dyDescent="0.4">
      <c r="A27046" s="8"/>
      <c r="B27046" s="7"/>
      <c r="AB27046" s="7"/>
      <c r="AC27046" s="7"/>
    </row>
    <row r="27047" spans="1:29" x14ac:dyDescent="0.4">
      <c r="A27047" s="8"/>
      <c r="B27047" s="7"/>
      <c r="AB27047" s="7"/>
      <c r="AC27047" s="7"/>
    </row>
    <row r="27048" spans="1:29" x14ac:dyDescent="0.4">
      <c r="A27048" s="8"/>
      <c r="B27048" s="7"/>
      <c r="AB27048" s="7"/>
      <c r="AC27048" s="7"/>
    </row>
    <row r="27049" spans="1:29" x14ac:dyDescent="0.4">
      <c r="A27049" s="8"/>
      <c r="B27049" s="7"/>
      <c r="AB27049" s="7"/>
      <c r="AC27049" s="7"/>
    </row>
    <row r="27050" spans="1:29" x14ac:dyDescent="0.4">
      <c r="A27050" s="8"/>
      <c r="B27050" s="7"/>
      <c r="AB27050" s="7"/>
      <c r="AC27050" s="7"/>
    </row>
    <row r="27051" spans="1:29" x14ac:dyDescent="0.4">
      <c r="A27051" s="8"/>
      <c r="B27051" s="7"/>
      <c r="AB27051" s="7"/>
      <c r="AC27051" s="7"/>
    </row>
    <row r="27052" spans="1:29" x14ac:dyDescent="0.4">
      <c r="A27052" s="8"/>
      <c r="B27052" s="7"/>
      <c r="AB27052" s="7"/>
      <c r="AC27052" s="7"/>
    </row>
    <row r="27053" spans="1:29" x14ac:dyDescent="0.4">
      <c r="A27053" s="8"/>
      <c r="B27053" s="7"/>
      <c r="AB27053" s="7"/>
      <c r="AC27053" s="7"/>
    </row>
    <row r="27054" spans="1:29" x14ac:dyDescent="0.4">
      <c r="A27054" s="8"/>
      <c r="B27054" s="7"/>
      <c r="AB27054" s="7"/>
      <c r="AC27054" s="7"/>
    </row>
    <row r="27055" spans="1:29" x14ac:dyDescent="0.4">
      <c r="A27055" s="8"/>
      <c r="B27055" s="7"/>
      <c r="AB27055" s="7"/>
      <c r="AC27055" s="7"/>
    </row>
    <row r="27056" spans="1:29" x14ac:dyDescent="0.4">
      <c r="A27056" s="8"/>
      <c r="B27056" s="7"/>
      <c r="AB27056" s="7"/>
      <c r="AC27056" s="7"/>
    </row>
    <row r="27057" spans="1:29" x14ac:dyDescent="0.4">
      <c r="A27057" s="8"/>
      <c r="B27057" s="7"/>
      <c r="AB27057" s="7"/>
      <c r="AC27057" s="7"/>
    </row>
    <row r="27058" spans="1:29" x14ac:dyDescent="0.4">
      <c r="A27058" s="8"/>
      <c r="B27058" s="7"/>
      <c r="AB27058" s="7"/>
      <c r="AC27058" s="7"/>
    </row>
    <row r="27059" spans="1:29" x14ac:dyDescent="0.4">
      <c r="A27059" s="8"/>
      <c r="B27059" s="7"/>
      <c r="AB27059" s="7"/>
      <c r="AC27059" s="7"/>
    </row>
    <row r="27060" spans="1:29" x14ac:dyDescent="0.4">
      <c r="A27060" s="8"/>
      <c r="B27060" s="7"/>
      <c r="AB27060" s="7"/>
      <c r="AC27060" s="7"/>
    </row>
    <row r="27061" spans="1:29" x14ac:dyDescent="0.4">
      <c r="A27061" s="8"/>
      <c r="B27061" s="7"/>
      <c r="AB27061" s="7"/>
      <c r="AC27061" s="7"/>
    </row>
    <row r="27062" spans="1:29" x14ac:dyDescent="0.4">
      <c r="A27062" s="8"/>
      <c r="B27062" s="7"/>
      <c r="AB27062" s="7"/>
    </row>
    <row r="27063" spans="1:29" x14ac:dyDescent="0.4">
      <c r="A27063" s="8"/>
      <c r="B27063" s="7"/>
      <c r="AB27063" s="7"/>
      <c r="AC27063" s="7"/>
    </row>
    <row r="27064" spans="1:29" x14ac:dyDescent="0.4">
      <c r="A27064" s="8"/>
      <c r="B27064" s="7"/>
      <c r="AB27064" s="7"/>
      <c r="AC27064" s="7"/>
    </row>
    <row r="27065" spans="1:29" x14ac:dyDescent="0.4">
      <c r="A27065" s="8"/>
      <c r="B27065" s="7"/>
      <c r="AB27065" s="7"/>
      <c r="AC27065" s="7"/>
    </row>
    <row r="27066" spans="1:29" x14ac:dyDescent="0.4">
      <c r="A27066" s="8"/>
      <c r="B27066" s="7"/>
      <c r="AB27066" s="7"/>
      <c r="AC27066" s="7"/>
    </row>
    <row r="27067" spans="1:29" x14ac:dyDescent="0.4">
      <c r="A27067" s="8"/>
      <c r="B27067" s="7"/>
      <c r="AB27067" s="7"/>
      <c r="AC27067" s="7"/>
    </row>
    <row r="27068" spans="1:29" x14ac:dyDescent="0.4">
      <c r="A27068" s="8"/>
      <c r="B27068" s="7"/>
      <c r="AB27068" s="7"/>
      <c r="AC27068" s="7"/>
    </row>
    <row r="27069" spans="1:29" x14ac:dyDescent="0.4">
      <c r="A27069" s="8"/>
      <c r="B27069" s="7"/>
      <c r="AB27069" s="7"/>
      <c r="AC27069" s="7"/>
    </row>
    <row r="27070" spans="1:29" x14ac:dyDescent="0.4">
      <c r="A27070" s="8"/>
      <c r="B27070" s="7"/>
      <c r="AB27070" s="7"/>
      <c r="AC27070" s="7"/>
    </row>
    <row r="27071" spans="1:29" x14ac:dyDescent="0.4">
      <c r="A27071" s="8"/>
      <c r="B27071" s="7"/>
      <c r="AB27071" s="7"/>
      <c r="AC27071" s="7"/>
    </row>
    <row r="27072" spans="1:29" x14ac:dyDescent="0.4">
      <c r="A27072" s="8"/>
      <c r="B27072" s="7"/>
      <c r="AB27072" s="7"/>
      <c r="AC27072" s="7"/>
    </row>
    <row r="27073" spans="1:29" x14ac:dyDescent="0.4">
      <c r="A27073" s="8"/>
      <c r="B27073" s="7"/>
      <c r="AB27073" s="7"/>
      <c r="AC27073" s="7"/>
    </row>
    <row r="27074" spans="1:29" x14ac:dyDescent="0.4">
      <c r="A27074" s="8"/>
      <c r="B27074" s="7"/>
      <c r="AB27074" s="7"/>
      <c r="AC27074" s="7"/>
    </row>
    <row r="27075" spans="1:29" x14ac:dyDescent="0.4">
      <c r="A27075" s="8"/>
      <c r="B27075" s="7"/>
      <c r="AB27075" s="7"/>
      <c r="AC27075" s="7"/>
    </row>
    <row r="27076" spans="1:29" x14ac:dyDescent="0.4">
      <c r="A27076" s="8"/>
      <c r="B27076" s="7"/>
      <c r="AB27076" s="7"/>
      <c r="AC27076" s="7"/>
    </row>
    <row r="27077" spans="1:29" x14ac:dyDescent="0.4">
      <c r="A27077" s="8"/>
      <c r="B27077" s="7"/>
      <c r="AB27077" s="7"/>
      <c r="AC27077" s="7"/>
    </row>
    <row r="27078" spans="1:29" x14ac:dyDescent="0.4">
      <c r="A27078" s="8"/>
      <c r="B27078" s="7"/>
      <c r="AB27078" s="7"/>
    </row>
    <row r="27079" spans="1:29" x14ac:dyDescent="0.4">
      <c r="A27079" s="8"/>
      <c r="B27079" s="7"/>
      <c r="AB27079" s="7"/>
      <c r="AC27079" s="7"/>
    </row>
    <row r="27080" spans="1:29" x14ac:dyDescent="0.4">
      <c r="A27080" s="8"/>
      <c r="B27080" s="7"/>
      <c r="AB27080" s="7"/>
      <c r="AC27080" s="7"/>
    </row>
    <row r="27081" spans="1:29" x14ac:dyDescent="0.4">
      <c r="A27081" s="8"/>
      <c r="B27081" s="7"/>
      <c r="AB27081" s="7"/>
      <c r="AC27081" s="7"/>
    </row>
    <row r="27082" spans="1:29" x14ac:dyDescent="0.4">
      <c r="A27082" s="8"/>
      <c r="B27082" s="7"/>
      <c r="AB27082" s="7"/>
      <c r="AC27082" s="7"/>
    </row>
    <row r="27083" spans="1:29" x14ac:dyDescent="0.4">
      <c r="A27083" s="8"/>
      <c r="B27083" s="7"/>
      <c r="AB27083" s="7"/>
      <c r="AC27083" s="7"/>
    </row>
    <row r="27084" spans="1:29" x14ac:dyDescent="0.4">
      <c r="A27084" s="8"/>
      <c r="B27084" s="7"/>
      <c r="AB27084" s="7"/>
      <c r="AC27084" s="7"/>
    </row>
    <row r="27085" spans="1:29" x14ac:dyDescent="0.4">
      <c r="A27085" s="8"/>
      <c r="B27085" s="7"/>
      <c r="AB27085" s="7"/>
    </row>
    <row r="27086" spans="1:29" x14ac:dyDescent="0.4">
      <c r="A27086" s="8"/>
      <c r="B27086" s="7"/>
      <c r="AB27086" s="7"/>
      <c r="AC27086" s="7"/>
    </row>
    <row r="27087" spans="1:29" x14ac:dyDescent="0.4">
      <c r="A27087" s="8"/>
      <c r="B27087" s="7"/>
      <c r="AB27087" s="7"/>
      <c r="AC27087" s="7"/>
    </row>
    <row r="27088" spans="1:29" x14ac:dyDescent="0.4">
      <c r="A27088" s="8"/>
      <c r="B27088" s="7"/>
      <c r="AB27088" s="7"/>
      <c r="AC27088" s="7"/>
    </row>
    <row r="27089" spans="1:29" x14ac:dyDescent="0.4">
      <c r="A27089" s="8"/>
      <c r="B27089" s="7"/>
      <c r="AB27089" s="7"/>
      <c r="AC27089" s="7"/>
    </row>
    <row r="27090" spans="1:29" x14ac:dyDescent="0.4">
      <c r="A27090" s="8"/>
      <c r="B27090" s="7"/>
      <c r="AB27090" s="7"/>
      <c r="AC27090" s="7"/>
    </row>
    <row r="27091" spans="1:29" x14ac:dyDescent="0.4">
      <c r="A27091" s="8"/>
      <c r="B27091" s="7"/>
      <c r="AB27091" s="7"/>
    </row>
    <row r="27092" spans="1:29" x14ac:dyDescent="0.4">
      <c r="A27092" s="8"/>
      <c r="B27092" s="7"/>
      <c r="AB27092" s="7"/>
      <c r="AC27092" s="7"/>
    </row>
    <row r="27093" spans="1:29" x14ac:dyDescent="0.4">
      <c r="A27093" s="8"/>
      <c r="B27093" s="7"/>
      <c r="AB27093" s="7"/>
      <c r="AC27093" s="7"/>
    </row>
    <row r="27094" spans="1:29" x14ac:dyDescent="0.4">
      <c r="A27094" s="8"/>
      <c r="B27094" s="7"/>
      <c r="AB27094" s="7"/>
      <c r="AC27094" s="7"/>
    </row>
    <row r="27095" spans="1:29" x14ac:dyDescent="0.4">
      <c r="A27095" s="8"/>
      <c r="B27095" s="7"/>
      <c r="AB27095" s="7"/>
      <c r="AC27095" s="7"/>
    </row>
    <row r="27096" spans="1:29" x14ac:dyDescent="0.4">
      <c r="A27096" s="8"/>
      <c r="B27096" s="7"/>
      <c r="AB27096" s="7"/>
      <c r="AC27096" s="7"/>
    </row>
    <row r="27097" spans="1:29" x14ac:dyDescent="0.4">
      <c r="A27097" s="8"/>
      <c r="B27097" s="7"/>
      <c r="AB27097" s="7"/>
    </row>
    <row r="27098" spans="1:29" x14ac:dyDescent="0.4">
      <c r="A27098" s="8"/>
      <c r="B27098" s="7"/>
      <c r="AB27098" s="7"/>
    </row>
    <row r="27099" spans="1:29" x14ac:dyDescent="0.4">
      <c r="A27099" s="8"/>
      <c r="B27099" s="7"/>
      <c r="AB27099" s="7"/>
      <c r="AC27099" s="7"/>
    </row>
    <row r="27100" spans="1:29" x14ac:dyDescent="0.4">
      <c r="A27100" s="8"/>
      <c r="B27100" s="7"/>
      <c r="AB27100" s="7"/>
      <c r="AC27100" s="7"/>
    </row>
    <row r="27101" spans="1:29" x14ac:dyDescent="0.4">
      <c r="A27101" s="8"/>
      <c r="B27101" s="7"/>
      <c r="AB27101" s="7"/>
      <c r="AC27101" s="7"/>
    </row>
    <row r="27102" spans="1:29" x14ac:dyDescent="0.4">
      <c r="A27102" s="8"/>
      <c r="B27102" s="7"/>
      <c r="AB27102" s="7"/>
      <c r="AC27102" s="7"/>
    </row>
    <row r="27103" spans="1:29" x14ac:dyDescent="0.4">
      <c r="A27103" s="8"/>
      <c r="B27103" s="7"/>
      <c r="AB27103" s="7"/>
      <c r="AC27103" s="7"/>
    </row>
    <row r="27104" spans="1:29" x14ac:dyDescent="0.4">
      <c r="A27104" s="8"/>
      <c r="B27104" s="7"/>
      <c r="AB27104" s="7"/>
      <c r="AC27104" s="7"/>
    </row>
    <row r="27105" spans="1:29" x14ac:dyDescent="0.4">
      <c r="A27105" s="8"/>
      <c r="B27105" s="7"/>
      <c r="AB27105" s="7"/>
      <c r="AC27105" s="7"/>
    </row>
    <row r="27106" spans="1:29" x14ac:dyDescent="0.4">
      <c r="A27106" s="8"/>
      <c r="B27106" s="7"/>
      <c r="AB27106" s="7"/>
      <c r="AC27106" s="7"/>
    </row>
    <row r="27107" spans="1:29" x14ac:dyDescent="0.4">
      <c r="A27107" s="8"/>
      <c r="B27107" s="7"/>
      <c r="AB27107" s="7"/>
      <c r="AC27107" s="7"/>
    </row>
    <row r="27108" spans="1:29" x14ac:dyDescent="0.4">
      <c r="A27108" s="8"/>
      <c r="B27108" s="7"/>
      <c r="AB27108" s="7"/>
      <c r="AC27108" s="7"/>
    </row>
    <row r="27109" spans="1:29" x14ac:dyDescent="0.4">
      <c r="A27109" s="8"/>
      <c r="B27109" s="7"/>
      <c r="AB27109" s="7"/>
      <c r="AC27109" s="7"/>
    </row>
    <row r="27110" spans="1:29" x14ac:dyDescent="0.4">
      <c r="A27110" s="8"/>
      <c r="B27110" s="7"/>
      <c r="AB27110" s="7"/>
      <c r="AC27110" s="7"/>
    </row>
    <row r="27111" spans="1:29" x14ac:dyDescent="0.4">
      <c r="A27111" s="8"/>
      <c r="B27111" s="7"/>
      <c r="AB27111" s="7"/>
      <c r="AC27111" s="7"/>
    </row>
    <row r="27112" spans="1:29" x14ac:dyDescent="0.4">
      <c r="A27112" s="8"/>
      <c r="B27112" s="7"/>
      <c r="AB27112" s="7"/>
      <c r="AC27112" s="7"/>
    </row>
    <row r="27113" spans="1:29" x14ac:dyDescent="0.4">
      <c r="A27113" s="8"/>
      <c r="B27113" s="7"/>
      <c r="AB27113" s="7"/>
      <c r="AC27113" s="7"/>
    </row>
    <row r="27114" spans="1:29" x14ac:dyDescent="0.4">
      <c r="A27114" s="8"/>
      <c r="B27114" s="7"/>
      <c r="AB27114" s="7"/>
      <c r="AC27114" s="7"/>
    </row>
    <row r="27115" spans="1:29" x14ac:dyDescent="0.4">
      <c r="A27115" s="8"/>
      <c r="B27115" s="7"/>
      <c r="AB27115" s="7"/>
      <c r="AC27115" s="7"/>
    </row>
    <row r="27116" spans="1:29" x14ac:dyDescent="0.4">
      <c r="A27116" s="8"/>
      <c r="B27116" s="7"/>
      <c r="AB27116" s="7"/>
      <c r="AC27116" s="7"/>
    </row>
    <row r="27117" spans="1:29" x14ac:dyDescent="0.4">
      <c r="A27117" s="8"/>
      <c r="B27117" s="7"/>
      <c r="AB27117" s="7"/>
      <c r="AC27117" s="7"/>
    </row>
    <row r="27118" spans="1:29" x14ac:dyDescent="0.4">
      <c r="A27118" s="8"/>
      <c r="B27118" s="7"/>
      <c r="AB27118" s="7"/>
      <c r="AC27118" s="7"/>
    </row>
    <row r="27119" spans="1:29" x14ac:dyDescent="0.4">
      <c r="A27119" s="8"/>
      <c r="B27119" s="7"/>
      <c r="AB27119" s="7"/>
      <c r="AC27119" s="7"/>
    </row>
    <row r="27120" spans="1:29" x14ac:dyDescent="0.4">
      <c r="A27120" s="8"/>
      <c r="B27120" s="7"/>
      <c r="AB27120" s="7"/>
      <c r="AC27120" s="7"/>
    </row>
    <row r="27121" spans="1:29" x14ac:dyDescent="0.4">
      <c r="A27121" s="8"/>
      <c r="B27121" s="7"/>
      <c r="AB27121" s="7"/>
      <c r="AC27121" s="7"/>
    </row>
    <row r="27122" spans="1:29" x14ac:dyDescent="0.4">
      <c r="A27122" s="8"/>
      <c r="B27122" s="7"/>
      <c r="AB27122" s="7"/>
      <c r="AC27122" s="7"/>
    </row>
    <row r="27123" spans="1:29" x14ac:dyDescent="0.4">
      <c r="A27123" s="8"/>
      <c r="B27123" s="7"/>
      <c r="AB27123" s="7"/>
      <c r="AC27123" s="7"/>
    </row>
    <row r="27124" spans="1:29" x14ac:dyDescent="0.4">
      <c r="A27124" s="8"/>
      <c r="B27124" s="7"/>
      <c r="AB27124" s="7"/>
      <c r="AC27124" s="7"/>
    </row>
    <row r="27125" spans="1:29" x14ac:dyDescent="0.4">
      <c r="A27125" s="8"/>
      <c r="B27125" s="7"/>
      <c r="AB27125" s="7"/>
      <c r="AC27125" s="7"/>
    </row>
    <row r="27126" spans="1:29" x14ac:dyDescent="0.4">
      <c r="A27126" s="8"/>
      <c r="B27126" s="7"/>
      <c r="AB27126" s="7"/>
    </row>
    <row r="27127" spans="1:29" x14ac:dyDescent="0.4">
      <c r="A27127" s="8"/>
      <c r="B27127" s="7"/>
      <c r="AB27127" s="7"/>
      <c r="AC27127" s="7"/>
    </row>
    <row r="27128" spans="1:29" x14ac:dyDescent="0.4">
      <c r="A27128" s="8"/>
      <c r="B27128" s="7"/>
      <c r="AB27128" s="7"/>
    </row>
    <row r="27129" spans="1:29" x14ac:dyDescent="0.4">
      <c r="A27129" s="8"/>
      <c r="B27129" s="7"/>
      <c r="AB27129" s="7"/>
      <c r="AC27129" s="7"/>
    </row>
    <row r="27130" spans="1:29" x14ac:dyDescent="0.4">
      <c r="A27130" s="8"/>
      <c r="B27130" s="7"/>
      <c r="AB27130" s="7"/>
      <c r="AC27130" s="7"/>
    </row>
    <row r="27131" spans="1:29" x14ac:dyDescent="0.4">
      <c r="A27131" s="8"/>
      <c r="B27131" s="7"/>
      <c r="AB27131" s="7"/>
      <c r="AC27131" s="7"/>
    </row>
    <row r="27132" spans="1:29" x14ac:dyDescent="0.4">
      <c r="A27132" s="8"/>
      <c r="B27132" s="7"/>
      <c r="AB27132" s="7"/>
      <c r="AC27132" s="7"/>
    </row>
    <row r="27133" spans="1:29" x14ac:dyDescent="0.4">
      <c r="A27133" s="8"/>
      <c r="B27133" s="7"/>
      <c r="AB27133" s="7"/>
    </row>
    <row r="27134" spans="1:29" x14ac:dyDescent="0.4">
      <c r="A27134" s="8"/>
      <c r="B27134" s="7"/>
      <c r="AB27134" s="7"/>
      <c r="AC27134" s="7"/>
    </row>
    <row r="27135" spans="1:29" x14ac:dyDescent="0.4">
      <c r="A27135" s="8"/>
      <c r="B27135" s="7"/>
      <c r="AB27135" s="7"/>
    </row>
    <row r="27136" spans="1:29" x14ac:dyDescent="0.4">
      <c r="A27136" s="8"/>
      <c r="B27136" s="7"/>
      <c r="AB27136" s="7"/>
    </row>
    <row r="27137" spans="1:29" x14ac:dyDescent="0.4">
      <c r="A27137" s="8"/>
      <c r="B27137" s="7"/>
      <c r="AB27137" s="7"/>
    </row>
    <row r="27138" spans="1:29" x14ac:dyDescent="0.4">
      <c r="A27138" s="8"/>
      <c r="B27138" s="7"/>
      <c r="AB27138" s="7"/>
      <c r="AC27138" s="7"/>
    </row>
    <row r="27139" spans="1:29" x14ac:dyDescent="0.4">
      <c r="A27139" s="8"/>
      <c r="B27139" s="7"/>
      <c r="AB27139" s="7"/>
      <c r="AC27139" s="7"/>
    </row>
    <row r="27140" spans="1:29" x14ac:dyDescent="0.4">
      <c r="A27140" s="8"/>
      <c r="B27140" s="7"/>
      <c r="AB27140" s="7"/>
      <c r="AC27140" s="7"/>
    </row>
    <row r="27141" spans="1:29" x14ac:dyDescent="0.4">
      <c r="A27141" s="8"/>
      <c r="B27141" s="7"/>
      <c r="AB27141" s="7"/>
      <c r="AC27141" s="7"/>
    </row>
    <row r="27142" spans="1:29" x14ac:dyDescent="0.4">
      <c r="A27142" s="8"/>
      <c r="B27142" s="7"/>
      <c r="AB27142" s="7"/>
      <c r="AC27142" s="7"/>
    </row>
    <row r="27143" spans="1:29" x14ac:dyDescent="0.4">
      <c r="A27143" s="8"/>
      <c r="B27143" s="7"/>
      <c r="AB27143" s="7"/>
    </row>
    <row r="27144" spans="1:29" x14ac:dyDescent="0.4">
      <c r="A27144" s="8"/>
      <c r="B27144" s="7"/>
      <c r="AB27144" s="7"/>
      <c r="AC27144" s="7"/>
    </row>
    <row r="27145" spans="1:29" x14ac:dyDescent="0.4">
      <c r="A27145" s="8"/>
      <c r="B27145" s="7"/>
      <c r="AB27145" s="7"/>
      <c r="AC27145" s="7"/>
    </row>
    <row r="27146" spans="1:29" x14ac:dyDescent="0.4">
      <c r="A27146" s="8"/>
      <c r="B27146" s="7"/>
      <c r="AB27146" s="7"/>
      <c r="AC27146" s="7"/>
    </row>
    <row r="27147" spans="1:29" x14ac:dyDescent="0.4">
      <c r="A27147" s="8"/>
      <c r="B27147" s="7"/>
      <c r="AB27147" s="7"/>
      <c r="AC27147" s="7"/>
    </row>
    <row r="27148" spans="1:29" x14ac:dyDescent="0.4">
      <c r="A27148" s="8"/>
      <c r="B27148" s="7"/>
      <c r="AB27148" s="7"/>
      <c r="AC27148" s="7"/>
    </row>
    <row r="27149" spans="1:29" x14ac:dyDescent="0.4">
      <c r="A27149" s="8"/>
      <c r="B27149" s="7"/>
      <c r="AB27149" s="7"/>
      <c r="AC27149" s="7"/>
    </row>
    <row r="27150" spans="1:29" x14ac:dyDescent="0.4">
      <c r="A27150" s="8"/>
      <c r="B27150" s="7"/>
      <c r="AB27150" s="7"/>
      <c r="AC27150" s="7"/>
    </row>
    <row r="27151" spans="1:29" x14ac:dyDescent="0.4">
      <c r="A27151" s="8"/>
      <c r="B27151" s="7"/>
      <c r="AB27151" s="7"/>
      <c r="AC27151" s="7"/>
    </row>
    <row r="27152" spans="1:29" x14ac:dyDescent="0.4">
      <c r="A27152" s="8"/>
      <c r="B27152" s="7"/>
      <c r="AB27152" s="7"/>
    </row>
    <row r="27153" spans="1:29" x14ac:dyDescent="0.4">
      <c r="A27153" s="8"/>
      <c r="B27153" s="7"/>
      <c r="AB27153" s="7"/>
    </row>
    <row r="27154" spans="1:29" x14ac:dyDescent="0.4">
      <c r="A27154" s="8"/>
      <c r="B27154" s="7"/>
      <c r="AB27154" s="7"/>
    </row>
    <row r="27155" spans="1:29" x14ac:dyDescent="0.4">
      <c r="A27155" s="8"/>
      <c r="B27155" s="7"/>
      <c r="AB27155" s="7"/>
      <c r="AC27155" s="7"/>
    </row>
    <row r="27156" spans="1:29" x14ac:dyDescent="0.4">
      <c r="A27156" s="8"/>
      <c r="B27156" s="7"/>
      <c r="AB27156" s="7"/>
      <c r="AC27156" s="7"/>
    </row>
    <row r="27157" spans="1:29" x14ac:dyDescent="0.4">
      <c r="A27157" s="8"/>
      <c r="B27157" s="7"/>
      <c r="AB27157" s="7"/>
      <c r="AC27157" s="7"/>
    </row>
    <row r="27158" spans="1:29" x14ac:dyDescent="0.4">
      <c r="A27158" s="8"/>
      <c r="B27158" s="7"/>
      <c r="AB27158" s="7"/>
      <c r="AC27158" s="7"/>
    </row>
    <row r="27159" spans="1:29" x14ac:dyDescent="0.4">
      <c r="A27159" s="8"/>
      <c r="B27159" s="7"/>
      <c r="AB27159" s="7"/>
      <c r="AC27159" s="7"/>
    </row>
    <row r="27160" spans="1:29" x14ac:dyDescent="0.4">
      <c r="A27160" s="8"/>
      <c r="B27160" s="7"/>
      <c r="AB27160" s="7"/>
      <c r="AC27160" s="7"/>
    </row>
    <row r="27161" spans="1:29" x14ac:dyDescent="0.4">
      <c r="A27161" s="8"/>
      <c r="B27161" s="7"/>
      <c r="AB27161" s="7"/>
      <c r="AC27161" s="7"/>
    </row>
    <row r="27162" spans="1:29" x14ac:dyDescent="0.4">
      <c r="A27162" s="8"/>
      <c r="B27162" s="7"/>
      <c r="AB27162" s="7"/>
    </row>
    <row r="27163" spans="1:29" x14ac:dyDescent="0.4">
      <c r="A27163" s="8"/>
      <c r="B27163" s="7"/>
      <c r="AB27163" s="7"/>
      <c r="AC27163" s="7"/>
    </row>
    <row r="27164" spans="1:29" x14ac:dyDescent="0.4">
      <c r="A27164" s="8"/>
      <c r="B27164" s="7"/>
      <c r="AB27164" s="7"/>
      <c r="AC27164" s="7"/>
    </row>
    <row r="27165" spans="1:29" x14ac:dyDescent="0.4">
      <c r="A27165" s="8"/>
      <c r="B27165" s="7"/>
      <c r="AB27165" s="7"/>
    </row>
    <row r="27166" spans="1:29" x14ac:dyDescent="0.4">
      <c r="A27166" s="8"/>
      <c r="B27166" s="7"/>
      <c r="AB27166" s="7"/>
      <c r="AC27166" s="7"/>
    </row>
    <row r="27167" spans="1:29" x14ac:dyDescent="0.4">
      <c r="A27167" s="8"/>
      <c r="B27167" s="7"/>
      <c r="AB27167" s="7"/>
      <c r="AC27167" s="7"/>
    </row>
    <row r="27168" spans="1:29" x14ac:dyDescent="0.4">
      <c r="A27168" s="8"/>
      <c r="B27168" s="7"/>
      <c r="AB27168" s="7"/>
      <c r="AC27168" s="7"/>
    </row>
    <row r="27169" spans="1:29" x14ac:dyDescent="0.4">
      <c r="A27169" s="8"/>
      <c r="B27169" s="7"/>
      <c r="AB27169" s="7"/>
      <c r="AC27169" s="7"/>
    </row>
    <row r="27170" spans="1:29" x14ac:dyDescent="0.4">
      <c r="A27170" s="8"/>
      <c r="B27170" s="7"/>
      <c r="AB27170" s="7"/>
      <c r="AC27170" s="7"/>
    </row>
    <row r="27171" spans="1:29" x14ac:dyDescent="0.4">
      <c r="A27171" s="8"/>
      <c r="B27171" s="7"/>
      <c r="AB27171" s="7"/>
      <c r="AC27171" s="7"/>
    </row>
    <row r="27172" spans="1:29" x14ac:dyDescent="0.4">
      <c r="A27172" s="8"/>
      <c r="B27172" s="7"/>
      <c r="AB27172" s="7"/>
      <c r="AC27172" s="7"/>
    </row>
    <row r="27173" spans="1:29" x14ac:dyDescent="0.4">
      <c r="A27173" s="8"/>
      <c r="B27173" s="7"/>
      <c r="AB27173" s="7"/>
      <c r="AC27173" s="7"/>
    </row>
    <row r="27174" spans="1:29" x14ac:dyDescent="0.4">
      <c r="A27174" s="8"/>
      <c r="B27174" s="7"/>
      <c r="AB27174" s="7"/>
      <c r="AC27174" s="7"/>
    </row>
    <row r="27175" spans="1:29" x14ac:dyDescent="0.4">
      <c r="A27175" s="8"/>
      <c r="B27175" s="7"/>
      <c r="AB27175" s="7"/>
      <c r="AC27175" s="7"/>
    </row>
    <row r="27176" spans="1:29" x14ac:dyDescent="0.4">
      <c r="A27176" s="8"/>
      <c r="B27176" s="7"/>
      <c r="AB27176" s="7"/>
      <c r="AC27176" s="7"/>
    </row>
    <row r="27177" spans="1:29" x14ac:dyDescent="0.4">
      <c r="A27177" s="8"/>
      <c r="B27177" s="7"/>
      <c r="AB27177" s="7"/>
      <c r="AC27177" s="7"/>
    </row>
    <row r="27178" spans="1:29" x14ac:dyDescent="0.4">
      <c r="A27178" s="8"/>
      <c r="B27178" s="7"/>
      <c r="AB27178" s="7"/>
      <c r="AC27178" s="7"/>
    </row>
    <row r="27179" spans="1:29" x14ac:dyDescent="0.4">
      <c r="A27179" s="8"/>
      <c r="B27179" s="7"/>
      <c r="AB27179" s="7"/>
      <c r="AC27179" s="7"/>
    </row>
    <row r="27180" spans="1:29" x14ac:dyDescent="0.4">
      <c r="A27180" s="8"/>
      <c r="B27180" s="7"/>
      <c r="AB27180" s="7"/>
    </row>
    <row r="27181" spans="1:29" x14ac:dyDescent="0.4">
      <c r="A27181" s="8"/>
      <c r="B27181" s="7"/>
      <c r="AB27181" s="7"/>
      <c r="AC27181" s="7"/>
    </row>
    <row r="27182" spans="1:29" x14ac:dyDescent="0.4">
      <c r="A27182" s="8"/>
      <c r="B27182" s="7"/>
      <c r="AB27182" s="7"/>
      <c r="AC27182" s="7"/>
    </row>
    <row r="27183" spans="1:29" x14ac:dyDescent="0.4">
      <c r="A27183" s="8"/>
      <c r="B27183" s="7"/>
      <c r="AB27183" s="7"/>
      <c r="AC27183" s="7"/>
    </row>
    <row r="27184" spans="1:29" x14ac:dyDescent="0.4">
      <c r="A27184" s="8"/>
      <c r="B27184" s="7"/>
      <c r="AB27184" s="7"/>
      <c r="AC27184" s="7"/>
    </row>
    <row r="27185" spans="1:29" x14ac:dyDescent="0.4">
      <c r="A27185" s="8"/>
      <c r="B27185" s="7"/>
      <c r="AB27185" s="7"/>
      <c r="AC27185" s="7"/>
    </row>
    <row r="27186" spans="1:29" x14ac:dyDescent="0.4">
      <c r="A27186" s="8"/>
      <c r="B27186" s="7"/>
      <c r="AB27186" s="7"/>
      <c r="AC27186" s="7"/>
    </row>
    <row r="27187" spans="1:29" x14ac:dyDescent="0.4">
      <c r="A27187" s="8"/>
      <c r="B27187" s="7"/>
      <c r="AB27187" s="7"/>
    </row>
    <row r="27188" spans="1:29" x14ac:dyDescent="0.4">
      <c r="A27188" s="8"/>
      <c r="B27188" s="7"/>
      <c r="AB27188" s="7"/>
      <c r="AC27188" s="7"/>
    </row>
    <row r="27189" spans="1:29" x14ac:dyDescent="0.4">
      <c r="A27189" s="8"/>
      <c r="B27189" s="7"/>
      <c r="AB27189" s="7"/>
      <c r="AC27189" s="7"/>
    </row>
    <row r="27190" spans="1:29" x14ac:dyDescent="0.4">
      <c r="A27190" s="8"/>
      <c r="B27190" s="7"/>
      <c r="AB27190" s="7"/>
      <c r="AC27190" s="7"/>
    </row>
    <row r="27191" spans="1:29" x14ac:dyDescent="0.4">
      <c r="A27191" s="8"/>
      <c r="B27191" s="7"/>
      <c r="AB27191" s="7"/>
      <c r="AC27191" s="7"/>
    </row>
    <row r="27192" spans="1:29" x14ac:dyDescent="0.4">
      <c r="A27192" s="8"/>
      <c r="B27192" s="7"/>
      <c r="AB27192" s="7"/>
      <c r="AC27192" s="7"/>
    </row>
    <row r="27193" spans="1:29" x14ac:dyDescent="0.4">
      <c r="A27193" s="8"/>
      <c r="B27193" s="7"/>
      <c r="AB27193" s="7"/>
      <c r="AC27193" s="7"/>
    </row>
    <row r="27194" spans="1:29" x14ac:dyDescent="0.4">
      <c r="A27194" s="8"/>
      <c r="B27194" s="7"/>
      <c r="AB27194" s="7"/>
      <c r="AC27194" s="7"/>
    </row>
    <row r="27195" spans="1:29" x14ac:dyDescent="0.4">
      <c r="A27195" s="8"/>
      <c r="B27195" s="7"/>
      <c r="AB27195" s="7"/>
      <c r="AC27195" s="7"/>
    </row>
    <row r="27196" spans="1:29" x14ac:dyDescent="0.4">
      <c r="A27196" s="8"/>
      <c r="B27196" s="7"/>
      <c r="AB27196" s="7"/>
      <c r="AC27196" s="7"/>
    </row>
    <row r="27197" spans="1:29" x14ac:dyDescent="0.4">
      <c r="A27197" s="8"/>
      <c r="B27197" s="7"/>
      <c r="AB27197" s="7"/>
      <c r="AC27197" s="7"/>
    </row>
    <row r="27198" spans="1:29" x14ac:dyDescent="0.4">
      <c r="A27198" s="8"/>
      <c r="B27198" s="7"/>
      <c r="AB27198" s="7"/>
      <c r="AC27198" s="7"/>
    </row>
    <row r="27199" spans="1:29" x14ac:dyDescent="0.4">
      <c r="A27199" s="8"/>
      <c r="B27199" s="7"/>
      <c r="AB27199" s="7"/>
      <c r="AC27199" s="7"/>
    </row>
    <row r="27200" spans="1:29" x14ac:dyDescent="0.4">
      <c r="A27200" s="8"/>
      <c r="B27200" s="7"/>
      <c r="AB27200" s="7"/>
      <c r="AC27200" s="7"/>
    </row>
    <row r="27201" spans="1:29" x14ac:dyDescent="0.4">
      <c r="A27201" s="8"/>
      <c r="B27201" s="7"/>
      <c r="AB27201" s="7"/>
      <c r="AC27201" s="7"/>
    </row>
    <row r="27202" spans="1:29" x14ac:dyDescent="0.4">
      <c r="A27202" s="8"/>
      <c r="B27202" s="7"/>
      <c r="AB27202" s="7"/>
      <c r="AC27202" s="7"/>
    </row>
    <row r="27203" spans="1:29" x14ac:dyDescent="0.4">
      <c r="A27203" s="8"/>
      <c r="B27203" s="7"/>
      <c r="AB27203" s="7"/>
      <c r="AC27203" s="7"/>
    </row>
    <row r="27204" spans="1:29" x14ac:dyDescent="0.4">
      <c r="A27204" s="8"/>
      <c r="B27204" s="7"/>
      <c r="AB27204" s="7"/>
      <c r="AC27204" s="7"/>
    </row>
    <row r="27205" spans="1:29" x14ac:dyDescent="0.4">
      <c r="A27205" s="8"/>
      <c r="B27205" s="7"/>
      <c r="AB27205" s="7"/>
      <c r="AC27205" s="7"/>
    </row>
    <row r="27206" spans="1:29" x14ac:dyDescent="0.4">
      <c r="A27206" s="8"/>
      <c r="B27206" s="7"/>
      <c r="AB27206" s="7"/>
      <c r="AC27206" s="7"/>
    </row>
    <row r="27207" spans="1:29" x14ac:dyDescent="0.4">
      <c r="A27207" s="8"/>
      <c r="B27207" s="7"/>
      <c r="AB27207" s="7"/>
      <c r="AC27207" s="7"/>
    </row>
    <row r="27208" spans="1:29" x14ac:dyDescent="0.4">
      <c r="A27208" s="8"/>
      <c r="B27208" s="7"/>
      <c r="AB27208" s="7"/>
      <c r="AC27208" s="7"/>
    </row>
    <row r="27209" spans="1:29" x14ac:dyDescent="0.4">
      <c r="A27209" s="8"/>
      <c r="B27209" s="7"/>
      <c r="AB27209" s="7"/>
      <c r="AC27209" s="7"/>
    </row>
    <row r="27210" spans="1:29" x14ac:dyDescent="0.4">
      <c r="A27210" s="8"/>
      <c r="B27210" s="7"/>
      <c r="AB27210" s="7"/>
    </row>
    <row r="27211" spans="1:29" x14ac:dyDescent="0.4">
      <c r="A27211" s="8"/>
      <c r="B27211" s="7"/>
      <c r="AB27211" s="7"/>
      <c r="AC27211" s="7"/>
    </row>
    <row r="27212" spans="1:29" x14ac:dyDescent="0.4">
      <c r="A27212" s="8"/>
      <c r="B27212" s="7"/>
      <c r="AB27212" s="7"/>
      <c r="AC27212" s="7"/>
    </row>
    <row r="27213" spans="1:29" x14ac:dyDescent="0.4">
      <c r="A27213" s="8"/>
      <c r="B27213" s="7"/>
      <c r="AB27213" s="7"/>
      <c r="AC27213" s="7"/>
    </row>
    <row r="27214" spans="1:29" x14ac:dyDescent="0.4">
      <c r="A27214" s="8"/>
      <c r="B27214" s="7"/>
      <c r="AB27214" s="7"/>
      <c r="AC27214" s="7"/>
    </row>
    <row r="27215" spans="1:29" x14ac:dyDescent="0.4">
      <c r="A27215" s="8"/>
      <c r="B27215" s="7"/>
      <c r="AB27215" s="7"/>
    </row>
    <row r="27216" spans="1:29" x14ac:dyDescent="0.4">
      <c r="A27216" s="8"/>
      <c r="B27216" s="7"/>
      <c r="AB27216" s="7"/>
    </row>
    <row r="27217" spans="1:29" x14ac:dyDescent="0.4">
      <c r="A27217" s="8"/>
      <c r="B27217" s="7"/>
      <c r="AB27217" s="7"/>
      <c r="AC27217" s="7"/>
    </row>
    <row r="27218" spans="1:29" x14ac:dyDescent="0.4">
      <c r="A27218" s="8"/>
      <c r="B27218" s="7"/>
      <c r="AB27218" s="7"/>
      <c r="AC27218" s="7"/>
    </row>
    <row r="27219" spans="1:29" x14ac:dyDescent="0.4">
      <c r="A27219" s="8"/>
      <c r="B27219" s="7"/>
      <c r="AB27219" s="7"/>
      <c r="AC27219" s="7"/>
    </row>
    <row r="27220" spans="1:29" x14ac:dyDescent="0.4">
      <c r="A27220" s="8"/>
      <c r="B27220" s="7"/>
      <c r="AB27220" s="7"/>
    </row>
    <row r="27221" spans="1:29" x14ac:dyDescent="0.4">
      <c r="A27221" s="8"/>
      <c r="B27221" s="7"/>
      <c r="AB27221" s="7"/>
      <c r="AC27221" s="7"/>
    </row>
    <row r="27222" spans="1:29" x14ac:dyDescent="0.4">
      <c r="A27222" s="8"/>
      <c r="B27222" s="7"/>
      <c r="AB27222" s="7"/>
      <c r="AC27222" s="7"/>
    </row>
    <row r="27223" spans="1:29" x14ac:dyDescent="0.4">
      <c r="A27223" s="8"/>
      <c r="B27223" s="7"/>
      <c r="AB27223" s="7"/>
      <c r="AC27223" s="7"/>
    </row>
    <row r="27224" spans="1:29" x14ac:dyDescent="0.4">
      <c r="A27224" s="8"/>
      <c r="B27224" s="7"/>
      <c r="AB27224" s="7"/>
      <c r="AC27224" s="7"/>
    </row>
    <row r="27225" spans="1:29" x14ac:dyDescent="0.4">
      <c r="A27225" s="8"/>
      <c r="B27225" s="7"/>
      <c r="AB27225" s="7"/>
      <c r="AC27225" s="7"/>
    </row>
    <row r="27226" spans="1:29" x14ac:dyDescent="0.4">
      <c r="A27226" s="8"/>
      <c r="B27226" s="7"/>
      <c r="AB27226" s="7"/>
    </row>
    <row r="27227" spans="1:29" x14ac:dyDescent="0.4">
      <c r="A27227" s="8"/>
      <c r="B27227" s="7"/>
      <c r="AB27227" s="7"/>
    </row>
    <row r="27228" spans="1:29" x14ac:dyDescent="0.4">
      <c r="A27228" s="8"/>
      <c r="B27228" s="7"/>
      <c r="AB27228" s="7"/>
      <c r="AC27228" s="7"/>
    </row>
    <row r="27229" spans="1:29" x14ac:dyDescent="0.4">
      <c r="A27229" s="8"/>
      <c r="B27229" s="7"/>
      <c r="AB27229" s="7"/>
      <c r="AC27229" s="7"/>
    </row>
    <row r="27230" spans="1:29" x14ac:dyDescent="0.4">
      <c r="A27230" s="8"/>
      <c r="B27230" s="7"/>
      <c r="AB27230" s="7"/>
      <c r="AC27230" s="7"/>
    </row>
    <row r="27231" spans="1:29" x14ac:dyDescent="0.4">
      <c r="A27231" s="8"/>
      <c r="B27231" s="7"/>
      <c r="AB27231" s="7"/>
      <c r="AC27231" s="7"/>
    </row>
    <row r="27232" spans="1:29" x14ac:dyDescent="0.4">
      <c r="A27232" s="8"/>
      <c r="B27232" s="7"/>
      <c r="AB27232" s="7"/>
      <c r="AC27232" s="7"/>
    </row>
    <row r="27233" spans="1:29" x14ac:dyDescent="0.4">
      <c r="A27233" s="8"/>
      <c r="B27233" s="7"/>
      <c r="AB27233" s="7"/>
      <c r="AC27233" s="7"/>
    </row>
    <row r="27234" spans="1:29" x14ac:dyDescent="0.4">
      <c r="A27234" s="8"/>
      <c r="B27234" s="7"/>
      <c r="AB27234" s="7"/>
      <c r="AC27234" s="7"/>
    </row>
    <row r="27235" spans="1:29" x14ac:dyDescent="0.4">
      <c r="A27235" s="8"/>
      <c r="B27235" s="7"/>
      <c r="AB27235" s="7"/>
      <c r="AC27235" s="7"/>
    </row>
    <row r="27236" spans="1:29" x14ac:dyDescent="0.4">
      <c r="A27236" s="8"/>
      <c r="B27236" s="7"/>
      <c r="AB27236" s="7"/>
      <c r="AC27236" s="7"/>
    </row>
    <row r="27237" spans="1:29" x14ac:dyDescent="0.4">
      <c r="A27237" s="8"/>
      <c r="B27237" s="7"/>
      <c r="AB27237" s="7"/>
      <c r="AC27237" s="7"/>
    </row>
    <row r="27238" spans="1:29" x14ac:dyDescent="0.4">
      <c r="A27238" s="8"/>
      <c r="B27238" s="7"/>
      <c r="AB27238" s="7"/>
      <c r="AC27238" s="7"/>
    </row>
    <row r="27239" spans="1:29" x14ac:dyDescent="0.4">
      <c r="A27239" s="8"/>
      <c r="B27239" s="7"/>
      <c r="AB27239" s="7"/>
      <c r="AC27239" s="7"/>
    </row>
    <row r="27240" spans="1:29" x14ac:dyDescent="0.4">
      <c r="A27240" s="8"/>
      <c r="B27240" s="7"/>
      <c r="AB27240" s="7"/>
      <c r="AC27240" s="7"/>
    </row>
    <row r="27241" spans="1:29" x14ac:dyDescent="0.4">
      <c r="A27241" s="8"/>
      <c r="B27241" s="7"/>
      <c r="AB27241" s="7"/>
      <c r="AC27241" s="7"/>
    </row>
    <row r="27242" spans="1:29" x14ac:dyDescent="0.4">
      <c r="A27242" s="8"/>
      <c r="B27242" s="7"/>
      <c r="AB27242" s="7"/>
      <c r="AC27242" s="7"/>
    </row>
    <row r="27243" spans="1:29" x14ac:dyDescent="0.4">
      <c r="A27243" s="8"/>
      <c r="B27243" s="7"/>
      <c r="AB27243" s="7"/>
      <c r="AC27243" s="7"/>
    </row>
    <row r="27244" spans="1:29" x14ac:dyDescent="0.4">
      <c r="A27244" s="8"/>
      <c r="B27244" s="7"/>
      <c r="AB27244" s="7"/>
      <c r="AC27244" s="7"/>
    </row>
    <row r="27245" spans="1:29" x14ac:dyDescent="0.4">
      <c r="A27245" s="8"/>
      <c r="B27245" s="7"/>
      <c r="AB27245" s="7"/>
      <c r="AC27245" s="7"/>
    </row>
    <row r="27246" spans="1:29" x14ac:dyDescent="0.4">
      <c r="A27246" s="8"/>
      <c r="B27246" s="7"/>
      <c r="AB27246" s="7"/>
      <c r="AC27246" s="7"/>
    </row>
    <row r="27247" spans="1:29" x14ac:dyDescent="0.4">
      <c r="A27247" s="8"/>
      <c r="B27247" s="7"/>
      <c r="AB27247" s="7"/>
      <c r="AC27247" s="7"/>
    </row>
    <row r="27248" spans="1:29" x14ac:dyDescent="0.4">
      <c r="A27248" s="8"/>
      <c r="B27248" s="7"/>
      <c r="AB27248" s="7"/>
      <c r="AC27248" s="7"/>
    </row>
    <row r="27249" spans="1:29" x14ac:dyDescent="0.4">
      <c r="A27249" s="8"/>
      <c r="B27249" s="7"/>
      <c r="AB27249" s="7"/>
      <c r="AC27249" s="7"/>
    </row>
    <row r="27250" spans="1:29" x14ac:dyDescent="0.4">
      <c r="A27250" s="8"/>
      <c r="B27250" s="7"/>
      <c r="AB27250" s="7"/>
      <c r="AC27250" s="7"/>
    </row>
    <row r="27251" spans="1:29" x14ac:dyDescent="0.4">
      <c r="A27251" s="8"/>
      <c r="B27251" s="7"/>
      <c r="AB27251" s="7"/>
      <c r="AC27251" s="7"/>
    </row>
    <row r="27252" spans="1:29" x14ac:dyDescent="0.4">
      <c r="A27252" s="8"/>
      <c r="B27252" s="7"/>
      <c r="AB27252" s="7"/>
    </row>
    <row r="27253" spans="1:29" x14ac:dyDescent="0.4">
      <c r="A27253" s="8"/>
      <c r="B27253" s="7"/>
      <c r="AB27253" s="7"/>
    </row>
    <row r="27254" spans="1:29" x14ac:dyDescent="0.4">
      <c r="A27254" s="8"/>
      <c r="B27254" s="7"/>
      <c r="AB27254" s="7"/>
    </row>
    <row r="27255" spans="1:29" x14ac:dyDescent="0.4">
      <c r="A27255" s="8"/>
      <c r="B27255" s="7"/>
      <c r="AB27255" s="7"/>
      <c r="AC27255" s="7"/>
    </row>
    <row r="27256" spans="1:29" x14ac:dyDescent="0.4">
      <c r="A27256" s="8"/>
      <c r="B27256" s="7"/>
      <c r="AB27256" s="7"/>
    </row>
    <row r="27257" spans="1:29" x14ac:dyDescent="0.4">
      <c r="A27257" s="8"/>
      <c r="B27257" s="7"/>
      <c r="AB27257" s="7"/>
      <c r="AC27257" s="7"/>
    </row>
    <row r="27258" spans="1:29" x14ac:dyDescent="0.4">
      <c r="A27258" s="8"/>
      <c r="B27258" s="7"/>
      <c r="AB27258" s="7"/>
      <c r="AC27258" s="7"/>
    </row>
    <row r="27259" spans="1:29" x14ac:dyDescent="0.4">
      <c r="A27259" s="8"/>
      <c r="B27259" s="7"/>
      <c r="AB27259" s="7"/>
      <c r="AC27259" s="7"/>
    </row>
    <row r="27260" spans="1:29" x14ac:dyDescent="0.4">
      <c r="A27260" s="8"/>
      <c r="B27260" s="7"/>
      <c r="AB27260" s="7"/>
      <c r="AC27260" s="7"/>
    </row>
    <row r="27261" spans="1:29" x14ac:dyDescent="0.4">
      <c r="A27261" s="8"/>
      <c r="B27261" s="7"/>
      <c r="AB27261" s="7"/>
      <c r="AC27261" s="7"/>
    </row>
    <row r="27262" spans="1:29" x14ac:dyDescent="0.4">
      <c r="A27262" s="8"/>
      <c r="B27262" s="7"/>
      <c r="AB27262" s="7"/>
    </row>
    <row r="27263" spans="1:29" x14ac:dyDescent="0.4">
      <c r="A27263" s="8"/>
      <c r="B27263" s="7"/>
      <c r="AB27263" s="7"/>
      <c r="AC27263" s="7"/>
    </row>
    <row r="27264" spans="1:29" x14ac:dyDescent="0.4">
      <c r="A27264" s="8"/>
      <c r="B27264" s="7"/>
      <c r="AB27264" s="7"/>
      <c r="AC27264" s="7"/>
    </row>
    <row r="27265" spans="1:29" x14ac:dyDescent="0.4">
      <c r="A27265" s="8"/>
      <c r="B27265" s="7"/>
      <c r="AB27265" s="7"/>
      <c r="AC27265" s="7"/>
    </row>
    <row r="27266" spans="1:29" x14ac:dyDescent="0.4">
      <c r="A27266" s="8"/>
      <c r="B27266" s="7"/>
      <c r="AB27266" s="7"/>
      <c r="AC27266" s="7"/>
    </row>
    <row r="27267" spans="1:29" x14ac:dyDescent="0.4">
      <c r="A27267" s="8"/>
      <c r="B27267" s="7"/>
      <c r="AB27267" s="7"/>
      <c r="AC27267" s="7"/>
    </row>
    <row r="27268" spans="1:29" x14ac:dyDescent="0.4">
      <c r="A27268" s="8"/>
      <c r="B27268" s="7"/>
      <c r="AB27268" s="7"/>
      <c r="AC27268" s="7"/>
    </row>
    <row r="27269" spans="1:29" x14ac:dyDescent="0.4">
      <c r="A27269" s="8"/>
      <c r="B27269" s="7"/>
      <c r="AB27269" s="7"/>
      <c r="AC27269" s="7"/>
    </row>
    <row r="27270" spans="1:29" x14ac:dyDescent="0.4">
      <c r="A27270" s="8"/>
      <c r="B27270" s="7"/>
      <c r="AB27270" s="7"/>
      <c r="AC27270" s="7"/>
    </row>
    <row r="27271" spans="1:29" x14ac:dyDescent="0.4">
      <c r="A27271" s="8"/>
      <c r="B27271" s="7"/>
      <c r="AB27271" s="7"/>
      <c r="AC27271" s="7"/>
    </row>
    <row r="27272" spans="1:29" x14ac:dyDescent="0.4">
      <c r="A27272" s="8"/>
      <c r="B27272" s="7"/>
      <c r="AB27272" s="7"/>
      <c r="AC27272" s="7"/>
    </row>
    <row r="27273" spans="1:29" x14ac:dyDescent="0.4">
      <c r="A27273" s="8"/>
      <c r="B27273" s="7"/>
      <c r="AB27273" s="7"/>
      <c r="AC27273" s="7"/>
    </row>
    <row r="27274" spans="1:29" x14ac:dyDescent="0.4">
      <c r="A27274" s="8"/>
      <c r="B27274" s="7"/>
      <c r="AB27274" s="7"/>
    </row>
    <row r="27275" spans="1:29" x14ac:dyDescent="0.4">
      <c r="A27275" s="8"/>
      <c r="B27275" s="7"/>
      <c r="AB27275" s="7"/>
      <c r="AC27275" s="7"/>
    </row>
    <row r="27276" spans="1:29" x14ac:dyDescent="0.4">
      <c r="A27276" s="8"/>
      <c r="B27276" s="7"/>
      <c r="AB27276" s="7"/>
      <c r="AC27276" s="7"/>
    </row>
    <row r="27277" spans="1:29" x14ac:dyDescent="0.4">
      <c r="A27277" s="8"/>
      <c r="B27277" s="7"/>
      <c r="AB27277" s="7"/>
      <c r="AC27277" s="7"/>
    </row>
    <row r="27278" spans="1:29" x14ac:dyDescent="0.4">
      <c r="A27278" s="8"/>
      <c r="B27278" s="7"/>
      <c r="AB27278" s="7"/>
      <c r="AC27278" s="7"/>
    </row>
    <row r="27279" spans="1:29" x14ac:dyDescent="0.4">
      <c r="A27279" s="8"/>
      <c r="B27279" s="7"/>
      <c r="AB27279" s="7"/>
      <c r="AC27279" s="7"/>
    </row>
    <row r="27280" spans="1:29" x14ac:dyDescent="0.4">
      <c r="A27280" s="8"/>
      <c r="B27280" s="7"/>
      <c r="AB27280" s="7"/>
      <c r="AC27280" s="7"/>
    </row>
    <row r="27281" spans="1:29" x14ac:dyDescent="0.4">
      <c r="A27281" s="8"/>
      <c r="B27281" s="7"/>
      <c r="AB27281" s="7"/>
    </row>
    <row r="27282" spans="1:29" x14ac:dyDescent="0.4">
      <c r="A27282" s="8"/>
      <c r="B27282" s="7"/>
      <c r="AB27282" s="7"/>
      <c r="AC27282" s="7"/>
    </row>
    <row r="27283" spans="1:29" x14ac:dyDescent="0.4">
      <c r="A27283" s="8"/>
      <c r="B27283" s="7"/>
      <c r="AB27283" s="7"/>
      <c r="AC27283" s="7"/>
    </row>
    <row r="27284" spans="1:29" x14ac:dyDescent="0.4">
      <c r="A27284" s="8"/>
      <c r="B27284" s="7"/>
      <c r="AB27284" s="7"/>
      <c r="AC27284" s="7"/>
    </row>
    <row r="27285" spans="1:29" x14ac:dyDescent="0.4">
      <c r="A27285" s="8"/>
      <c r="B27285" s="7"/>
      <c r="AB27285" s="7"/>
      <c r="AC27285" s="7"/>
    </row>
    <row r="27286" spans="1:29" x14ac:dyDescent="0.4">
      <c r="A27286" s="8"/>
      <c r="B27286" s="7"/>
      <c r="AB27286" s="7"/>
      <c r="AC27286" s="7"/>
    </row>
    <row r="27287" spans="1:29" x14ac:dyDescent="0.4">
      <c r="A27287" s="8"/>
      <c r="B27287" s="7"/>
      <c r="AB27287" s="7"/>
      <c r="AC27287" s="7"/>
    </row>
    <row r="27288" spans="1:29" x14ac:dyDescent="0.4">
      <c r="A27288" s="8"/>
      <c r="B27288" s="7"/>
      <c r="AB27288" s="7"/>
      <c r="AC27288" s="7"/>
    </row>
    <row r="27289" spans="1:29" x14ac:dyDescent="0.4">
      <c r="A27289" s="8"/>
      <c r="B27289" s="7"/>
      <c r="AB27289" s="7"/>
      <c r="AC27289" s="7"/>
    </row>
    <row r="27290" spans="1:29" x14ac:dyDescent="0.4">
      <c r="A27290" s="8"/>
      <c r="B27290" s="7"/>
      <c r="AB27290" s="7"/>
      <c r="AC27290" s="7"/>
    </row>
    <row r="27291" spans="1:29" x14ac:dyDescent="0.4">
      <c r="A27291" s="8"/>
      <c r="B27291" s="7"/>
      <c r="AB27291" s="7"/>
      <c r="AC27291" s="7"/>
    </row>
    <row r="27292" spans="1:29" x14ac:dyDescent="0.4">
      <c r="A27292" s="8"/>
      <c r="B27292" s="7"/>
      <c r="AB27292" s="7"/>
      <c r="AC27292" s="7"/>
    </row>
    <row r="27293" spans="1:29" x14ac:dyDescent="0.4">
      <c r="A27293" s="8"/>
      <c r="B27293" s="7"/>
      <c r="AB27293" s="7"/>
      <c r="AC27293" s="7"/>
    </row>
    <row r="27294" spans="1:29" x14ac:dyDescent="0.4">
      <c r="A27294" s="8"/>
      <c r="B27294" s="7"/>
      <c r="AB27294" s="7"/>
      <c r="AC27294" s="7"/>
    </row>
    <row r="27295" spans="1:29" x14ac:dyDescent="0.4">
      <c r="A27295" s="8"/>
      <c r="B27295" s="7"/>
      <c r="AB27295" s="7"/>
      <c r="AC27295" s="7"/>
    </row>
    <row r="27296" spans="1:29" x14ac:dyDescent="0.4">
      <c r="A27296" s="8"/>
      <c r="B27296" s="7"/>
      <c r="AB27296" s="7"/>
      <c r="AC27296" s="7"/>
    </row>
    <row r="27297" spans="1:29" x14ac:dyDescent="0.4">
      <c r="A27297" s="8"/>
      <c r="B27297" s="7"/>
      <c r="AB27297" s="7"/>
      <c r="AC27297" s="7"/>
    </row>
    <row r="27298" spans="1:29" x14ac:dyDescent="0.4">
      <c r="A27298" s="8"/>
      <c r="B27298" s="7"/>
      <c r="AB27298" s="7"/>
      <c r="AC27298" s="7"/>
    </row>
    <row r="27299" spans="1:29" x14ac:dyDescent="0.4">
      <c r="A27299" s="8"/>
      <c r="B27299" s="7"/>
      <c r="AB27299" s="7"/>
      <c r="AC27299" s="7"/>
    </row>
    <row r="27300" spans="1:29" x14ac:dyDescent="0.4">
      <c r="A27300" s="8"/>
      <c r="B27300" s="7"/>
      <c r="AB27300" s="7"/>
      <c r="AC27300" s="7"/>
    </row>
    <row r="27301" spans="1:29" x14ac:dyDescent="0.4">
      <c r="A27301" s="8"/>
      <c r="B27301" s="7"/>
      <c r="AB27301" s="7"/>
      <c r="AC27301" s="7"/>
    </row>
    <row r="27302" spans="1:29" x14ac:dyDescent="0.4">
      <c r="A27302" s="8"/>
      <c r="B27302" s="7"/>
      <c r="AB27302" s="7"/>
      <c r="AC27302" s="7"/>
    </row>
    <row r="27303" spans="1:29" x14ac:dyDescent="0.4">
      <c r="A27303" s="8"/>
      <c r="B27303" s="7"/>
      <c r="AB27303" s="7"/>
      <c r="AC27303" s="7"/>
    </row>
    <row r="27304" spans="1:29" x14ac:dyDescent="0.4">
      <c r="A27304" s="8"/>
      <c r="B27304" s="7"/>
      <c r="AB27304" s="7"/>
      <c r="AC27304" s="7"/>
    </row>
    <row r="27305" spans="1:29" x14ac:dyDescent="0.4">
      <c r="A27305" s="8"/>
      <c r="B27305" s="7"/>
      <c r="AB27305" s="7"/>
      <c r="AC27305" s="7"/>
    </row>
    <row r="27306" spans="1:29" x14ac:dyDescent="0.4">
      <c r="A27306" s="8"/>
      <c r="B27306" s="7"/>
      <c r="AB27306" s="7"/>
      <c r="AC27306" s="7"/>
    </row>
    <row r="27307" spans="1:29" x14ac:dyDescent="0.4">
      <c r="A27307" s="8"/>
      <c r="B27307" s="7"/>
      <c r="AB27307" s="7"/>
      <c r="AC27307" s="7"/>
    </row>
    <row r="27308" spans="1:29" x14ac:dyDescent="0.4">
      <c r="A27308" s="8"/>
      <c r="B27308" s="7"/>
      <c r="AB27308" s="7"/>
      <c r="AC27308" s="7"/>
    </row>
    <row r="27309" spans="1:29" x14ac:dyDescent="0.4">
      <c r="A27309" s="8"/>
      <c r="B27309" s="7"/>
      <c r="AB27309" s="7"/>
      <c r="AC27309" s="7"/>
    </row>
    <row r="27310" spans="1:29" x14ac:dyDescent="0.4">
      <c r="A27310" s="8"/>
      <c r="B27310" s="7"/>
      <c r="AB27310" s="7"/>
      <c r="AC27310" s="7"/>
    </row>
    <row r="27311" spans="1:29" x14ac:dyDescent="0.4">
      <c r="A27311" s="8"/>
      <c r="B27311" s="7"/>
      <c r="AB27311" s="7"/>
      <c r="AC27311" s="7"/>
    </row>
    <row r="27312" spans="1:29" x14ac:dyDescent="0.4">
      <c r="A27312" s="8"/>
      <c r="B27312" s="7"/>
      <c r="AB27312" s="7"/>
      <c r="AC27312" s="7"/>
    </row>
    <row r="27313" spans="1:29" x14ac:dyDescent="0.4">
      <c r="A27313" s="8"/>
      <c r="B27313" s="7"/>
      <c r="AB27313" s="7"/>
      <c r="AC27313" s="7"/>
    </row>
    <row r="27314" spans="1:29" x14ac:dyDescent="0.4">
      <c r="A27314" s="8"/>
      <c r="B27314" s="7"/>
      <c r="AB27314" s="7"/>
      <c r="AC27314" s="7"/>
    </row>
    <row r="27315" spans="1:29" x14ac:dyDescent="0.4">
      <c r="A27315" s="8"/>
      <c r="B27315" s="7"/>
      <c r="AB27315" s="7"/>
      <c r="AC27315" s="7"/>
    </row>
    <row r="27316" spans="1:29" x14ac:dyDescent="0.4">
      <c r="A27316" s="8"/>
      <c r="B27316" s="7"/>
      <c r="AB27316" s="7"/>
      <c r="AC27316" s="7"/>
    </row>
    <row r="27317" spans="1:29" x14ac:dyDescent="0.4">
      <c r="A27317" s="8"/>
      <c r="B27317" s="7"/>
      <c r="AB27317" s="7"/>
    </row>
    <row r="27318" spans="1:29" x14ac:dyDescent="0.4">
      <c r="A27318" s="8"/>
      <c r="B27318" s="7"/>
      <c r="AB27318" s="7"/>
      <c r="AC27318" s="7"/>
    </row>
    <row r="27319" spans="1:29" x14ac:dyDescent="0.4">
      <c r="A27319" s="8"/>
      <c r="B27319" s="7"/>
      <c r="AB27319" s="7"/>
      <c r="AC27319" s="7"/>
    </row>
    <row r="27320" spans="1:29" x14ac:dyDescent="0.4">
      <c r="A27320" s="8"/>
      <c r="B27320" s="7"/>
      <c r="AB27320" s="7"/>
      <c r="AC27320" s="7"/>
    </row>
    <row r="27321" spans="1:29" x14ac:dyDescent="0.4">
      <c r="A27321" s="8"/>
      <c r="B27321" s="7"/>
      <c r="AB27321" s="7"/>
      <c r="AC27321" s="7"/>
    </row>
    <row r="27322" spans="1:29" x14ac:dyDescent="0.4">
      <c r="A27322" s="8"/>
      <c r="B27322" s="7"/>
      <c r="AB27322" s="7"/>
      <c r="AC27322" s="7"/>
    </row>
    <row r="27323" spans="1:29" x14ac:dyDescent="0.4">
      <c r="A27323" s="8"/>
      <c r="B27323" s="7"/>
      <c r="AB27323" s="7"/>
      <c r="AC27323" s="7"/>
    </row>
    <row r="27324" spans="1:29" x14ac:dyDescent="0.4">
      <c r="A27324" s="8"/>
      <c r="B27324" s="7"/>
      <c r="AB27324" s="7"/>
      <c r="AC27324" s="7"/>
    </row>
    <row r="27325" spans="1:29" x14ac:dyDescent="0.4">
      <c r="A27325" s="8"/>
      <c r="B27325" s="7"/>
      <c r="AB27325" s="7"/>
      <c r="AC27325" s="7"/>
    </row>
    <row r="27326" spans="1:29" x14ac:dyDescent="0.4">
      <c r="A27326" s="8"/>
      <c r="B27326" s="7"/>
      <c r="AB27326" s="7"/>
      <c r="AC27326" s="7"/>
    </row>
    <row r="27327" spans="1:29" x14ac:dyDescent="0.4">
      <c r="A27327" s="8"/>
      <c r="B27327" s="7"/>
      <c r="AB27327" s="7"/>
      <c r="AC27327" s="7"/>
    </row>
    <row r="27328" spans="1:29" x14ac:dyDescent="0.4">
      <c r="A27328" s="8"/>
      <c r="B27328" s="7"/>
      <c r="AB27328" s="7"/>
      <c r="AC27328" s="7"/>
    </row>
    <row r="27329" spans="1:29" x14ac:dyDescent="0.4">
      <c r="A27329" s="8"/>
      <c r="B27329" s="7"/>
      <c r="AB27329" s="7"/>
      <c r="AC27329" s="7"/>
    </row>
    <row r="27330" spans="1:29" x14ac:dyDescent="0.4">
      <c r="A27330" s="8"/>
      <c r="B27330" s="7"/>
      <c r="AB27330" s="7"/>
      <c r="AC27330" s="7"/>
    </row>
    <row r="27331" spans="1:29" x14ac:dyDescent="0.4">
      <c r="A27331" s="8"/>
      <c r="B27331" s="7"/>
      <c r="AB27331" s="7"/>
      <c r="AC27331" s="7"/>
    </row>
    <row r="27332" spans="1:29" x14ac:dyDescent="0.4">
      <c r="A27332" s="8"/>
      <c r="B27332" s="7"/>
      <c r="AB27332" s="7"/>
      <c r="AC27332" s="7"/>
    </row>
    <row r="27333" spans="1:29" x14ac:dyDescent="0.4">
      <c r="A27333" s="8"/>
      <c r="B27333" s="7"/>
      <c r="AB27333" s="7"/>
      <c r="AC27333" s="7"/>
    </row>
    <row r="27334" spans="1:29" x14ac:dyDescent="0.4">
      <c r="A27334" s="8"/>
      <c r="B27334" s="7"/>
      <c r="AB27334" s="7"/>
      <c r="AC27334" s="7"/>
    </row>
    <row r="27335" spans="1:29" x14ac:dyDescent="0.4">
      <c r="A27335" s="8"/>
      <c r="B27335" s="7"/>
      <c r="AB27335" s="7"/>
      <c r="AC27335" s="7"/>
    </row>
    <row r="27336" spans="1:29" x14ac:dyDescent="0.4">
      <c r="A27336" s="8"/>
      <c r="B27336" s="7"/>
      <c r="AB27336" s="7"/>
      <c r="AC27336" s="7"/>
    </row>
    <row r="27337" spans="1:29" x14ac:dyDescent="0.4">
      <c r="A27337" s="8"/>
      <c r="B27337" s="7"/>
      <c r="AB27337" s="7"/>
      <c r="AC27337" s="7"/>
    </row>
    <row r="27338" spans="1:29" x14ac:dyDescent="0.4">
      <c r="A27338" s="8"/>
      <c r="B27338" s="7"/>
      <c r="AB27338" s="7"/>
      <c r="AC27338" s="7"/>
    </row>
    <row r="27339" spans="1:29" x14ac:dyDescent="0.4">
      <c r="A27339" s="8"/>
      <c r="B27339" s="7"/>
      <c r="AB27339" s="7"/>
      <c r="AC27339" s="7"/>
    </row>
    <row r="27340" spans="1:29" x14ac:dyDescent="0.4">
      <c r="A27340" s="8"/>
      <c r="B27340" s="7"/>
      <c r="AB27340" s="7"/>
      <c r="AC27340" s="7"/>
    </row>
    <row r="27341" spans="1:29" x14ac:dyDescent="0.4">
      <c r="A27341" s="8"/>
      <c r="B27341" s="7"/>
      <c r="AB27341" s="7"/>
      <c r="AC27341" s="7"/>
    </row>
    <row r="27342" spans="1:29" x14ac:dyDescent="0.4">
      <c r="A27342" s="8"/>
      <c r="B27342" s="7"/>
      <c r="AB27342" s="7"/>
      <c r="AC27342" s="7"/>
    </row>
    <row r="27343" spans="1:29" x14ac:dyDescent="0.4">
      <c r="A27343" s="8"/>
      <c r="B27343" s="7"/>
      <c r="AB27343" s="7"/>
      <c r="AC27343" s="7"/>
    </row>
    <row r="27344" spans="1:29" x14ac:dyDescent="0.4">
      <c r="A27344" s="8"/>
      <c r="B27344" s="7"/>
      <c r="AB27344" s="7"/>
    </row>
    <row r="27345" spans="1:29" x14ac:dyDescent="0.4">
      <c r="A27345" s="8"/>
      <c r="B27345" s="7"/>
      <c r="AB27345" s="7"/>
      <c r="AC27345" s="7"/>
    </row>
    <row r="27346" spans="1:29" x14ac:dyDescent="0.4">
      <c r="A27346" s="8"/>
      <c r="B27346" s="7"/>
      <c r="AB27346" s="7"/>
      <c r="AC27346" s="7"/>
    </row>
    <row r="27347" spans="1:29" x14ac:dyDescent="0.4">
      <c r="A27347" s="8"/>
      <c r="B27347" s="7"/>
      <c r="AB27347" s="7"/>
      <c r="AC27347" s="7"/>
    </row>
    <row r="27348" spans="1:29" x14ac:dyDescent="0.4">
      <c r="A27348" s="8"/>
      <c r="B27348" s="7"/>
      <c r="AB27348" s="7"/>
    </row>
    <row r="27349" spans="1:29" x14ac:dyDescent="0.4">
      <c r="A27349" s="8"/>
      <c r="B27349" s="7"/>
      <c r="AB27349" s="7"/>
      <c r="AC27349" s="7"/>
    </row>
    <row r="27350" spans="1:29" x14ac:dyDescent="0.4">
      <c r="A27350" s="8"/>
      <c r="B27350" s="7"/>
      <c r="AB27350" s="7"/>
    </row>
    <row r="27351" spans="1:29" x14ac:dyDescent="0.4">
      <c r="A27351" s="8"/>
      <c r="B27351" s="7"/>
      <c r="AB27351" s="7"/>
      <c r="AC27351" s="7"/>
    </row>
    <row r="27352" spans="1:29" x14ac:dyDescent="0.4">
      <c r="A27352" s="8"/>
      <c r="B27352" s="7"/>
      <c r="AB27352" s="7"/>
      <c r="AC27352" s="7"/>
    </row>
    <row r="27353" spans="1:29" x14ac:dyDescent="0.4">
      <c r="A27353" s="8"/>
      <c r="B27353" s="7"/>
      <c r="AB27353" s="7"/>
      <c r="AC27353" s="7"/>
    </row>
    <row r="27354" spans="1:29" x14ac:dyDescent="0.4">
      <c r="A27354" s="8"/>
      <c r="B27354" s="7"/>
      <c r="AB27354" s="7"/>
    </row>
    <row r="27355" spans="1:29" x14ac:dyDescent="0.4">
      <c r="A27355" s="8"/>
      <c r="B27355" s="7"/>
      <c r="AB27355" s="7"/>
      <c r="AC27355" s="7"/>
    </row>
    <row r="27356" spans="1:29" x14ac:dyDescent="0.4">
      <c r="A27356" s="8"/>
      <c r="B27356" s="7"/>
      <c r="AB27356" s="7"/>
      <c r="AC27356" s="7"/>
    </row>
    <row r="27357" spans="1:29" x14ac:dyDescent="0.4">
      <c r="A27357" s="8"/>
      <c r="B27357" s="7"/>
      <c r="AB27357" s="7"/>
      <c r="AC27357" s="7"/>
    </row>
    <row r="27358" spans="1:29" x14ac:dyDescent="0.4">
      <c r="A27358" s="8"/>
      <c r="B27358" s="7"/>
      <c r="AB27358" s="7"/>
      <c r="AC27358" s="7"/>
    </row>
    <row r="27359" spans="1:29" x14ac:dyDescent="0.4">
      <c r="A27359" s="8"/>
      <c r="B27359" s="7"/>
      <c r="AB27359" s="7"/>
    </row>
    <row r="27360" spans="1:29" x14ac:dyDescent="0.4">
      <c r="A27360" s="8"/>
      <c r="B27360" s="7"/>
      <c r="AB27360" s="7"/>
      <c r="AC27360" s="7"/>
    </row>
    <row r="27361" spans="1:29" x14ac:dyDescent="0.4">
      <c r="A27361" s="8"/>
      <c r="B27361" s="7"/>
      <c r="AB27361" s="7"/>
      <c r="AC27361" s="7"/>
    </row>
    <row r="27362" spans="1:29" x14ac:dyDescent="0.4">
      <c r="A27362" s="8"/>
      <c r="B27362" s="7"/>
      <c r="AB27362" s="7"/>
      <c r="AC27362" s="7"/>
    </row>
    <row r="27363" spans="1:29" x14ac:dyDescent="0.4">
      <c r="A27363" s="8"/>
      <c r="B27363" s="7"/>
      <c r="AB27363" s="7"/>
      <c r="AC27363" s="7"/>
    </row>
    <row r="27364" spans="1:29" x14ac:dyDescent="0.4">
      <c r="A27364" s="8"/>
      <c r="B27364" s="7"/>
      <c r="AB27364" s="7"/>
      <c r="AC27364" s="7"/>
    </row>
    <row r="27365" spans="1:29" x14ac:dyDescent="0.4">
      <c r="A27365" s="8"/>
      <c r="B27365" s="7"/>
      <c r="AB27365" s="7"/>
      <c r="AC27365" s="7"/>
    </row>
    <row r="27366" spans="1:29" x14ac:dyDescent="0.4">
      <c r="A27366" s="8"/>
      <c r="B27366" s="7"/>
      <c r="AB27366" s="7"/>
      <c r="AC27366" s="7"/>
    </row>
    <row r="27367" spans="1:29" x14ac:dyDescent="0.4">
      <c r="A27367" s="8"/>
      <c r="B27367" s="7"/>
      <c r="AB27367" s="7"/>
      <c r="AC27367" s="7"/>
    </row>
    <row r="27368" spans="1:29" x14ac:dyDescent="0.4">
      <c r="A27368" s="8"/>
      <c r="B27368" s="7"/>
      <c r="AB27368" s="7"/>
      <c r="AC27368" s="7"/>
    </row>
    <row r="27369" spans="1:29" x14ac:dyDescent="0.4">
      <c r="A27369" s="8"/>
      <c r="B27369" s="7"/>
      <c r="AB27369" s="7"/>
    </row>
    <row r="27370" spans="1:29" x14ac:dyDescent="0.4">
      <c r="A27370" s="8"/>
      <c r="B27370" s="7"/>
      <c r="AB27370" s="7"/>
      <c r="AC27370" s="7"/>
    </row>
    <row r="27371" spans="1:29" x14ac:dyDescent="0.4">
      <c r="A27371" s="8"/>
      <c r="B27371" s="7"/>
      <c r="AB27371" s="7"/>
      <c r="AC27371" s="7"/>
    </row>
    <row r="27372" spans="1:29" x14ac:dyDescent="0.4">
      <c r="A27372" s="8"/>
      <c r="B27372" s="7"/>
      <c r="AB27372" s="7"/>
      <c r="AC27372" s="7"/>
    </row>
    <row r="27373" spans="1:29" x14ac:dyDescent="0.4">
      <c r="A27373" s="8"/>
      <c r="B27373" s="7"/>
      <c r="AB27373" s="7"/>
      <c r="AC27373" s="7"/>
    </row>
    <row r="27374" spans="1:29" x14ac:dyDescent="0.4">
      <c r="A27374" s="8"/>
      <c r="B27374" s="7"/>
      <c r="AB27374" s="7"/>
      <c r="AC27374" s="7"/>
    </row>
    <row r="27375" spans="1:29" x14ac:dyDescent="0.4">
      <c r="A27375" s="8"/>
      <c r="B27375" s="7"/>
      <c r="AB27375" s="7"/>
      <c r="AC27375" s="7"/>
    </row>
    <row r="27376" spans="1:29" x14ac:dyDescent="0.4">
      <c r="A27376" s="8"/>
      <c r="B27376" s="7"/>
      <c r="AB27376" s="7"/>
    </row>
    <row r="27377" spans="1:29" x14ac:dyDescent="0.4">
      <c r="A27377" s="8"/>
      <c r="B27377" s="7"/>
      <c r="AB27377" s="7"/>
    </row>
    <row r="27378" spans="1:29" x14ac:dyDescent="0.4">
      <c r="A27378" s="8"/>
      <c r="B27378" s="7"/>
      <c r="AB27378" s="7"/>
    </row>
    <row r="27379" spans="1:29" x14ac:dyDescent="0.4">
      <c r="A27379" s="8"/>
      <c r="B27379" s="7"/>
      <c r="AB27379" s="7"/>
      <c r="AC27379" s="7"/>
    </row>
    <row r="27380" spans="1:29" x14ac:dyDescent="0.4">
      <c r="A27380" s="8"/>
      <c r="B27380" s="7"/>
      <c r="AB27380" s="7"/>
      <c r="AC27380" s="7"/>
    </row>
    <row r="27381" spans="1:29" x14ac:dyDescent="0.4">
      <c r="A27381" s="8"/>
      <c r="B27381" s="7"/>
      <c r="AB27381" s="7"/>
      <c r="AC27381" s="7"/>
    </row>
    <row r="27382" spans="1:29" x14ac:dyDescent="0.4">
      <c r="A27382" s="8"/>
      <c r="B27382" s="7"/>
      <c r="AB27382" s="7"/>
      <c r="AC27382" s="7"/>
    </row>
    <row r="27383" spans="1:29" x14ac:dyDescent="0.4">
      <c r="A27383" s="8"/>
      <c r="B27383" s="7"/>
      <c r="AB27383" s="7"/>
      <c r="AC27383" s="7"/>
    </row>
    <row r="27384" spans="1:29" x14ac:dyDescent="0.4">
      <c r="A27384" s="8"/>
      <c r="B27384" s="7"/>
      <c r="AB27384" s="7"/>
      <c r="AC27384" s="7"/>
    </row>
    <row r="27385" spans="1:29" x14ac:dyDescent="0.4">
      <c r="A27385" s="8"/>
      <c r="B27385" s="7"/>
      <c r="AB27385" s="7"/>
      <c r="AC27385" s="7"/>
    </row>
    <row r="27386" spans="1:29" x14ac:dyDescent="0.4">
      <c r="A27386" s="8"/>
      <c r="B27386" s="7"/>
      <c r="AB27386" s="7"/>
      <c r="AC27386" s="7"/>
    </row>
    <row r="27387" spans="1:29" x14ac:dyDescent="0.4">
      <c r="A27387" s="8"/>
      <c r="B27387" s="7"/>
      <c r="AB27387" s="7"/>
      <c r="AC27387" s="7"/>
    </row>
    <row r="27388" spans="1:29" x14ac:dyDescent="0.4">
      <c r="A27388" s="8"/>
      <c r="B27388" s="7"/>
      <c r="AB27388" s="7"/>
      <c r="AC27388" s="7"/>
    </row>
    <row r="27389" spans="1:29" x14ac:dyDescent="0.4">
      <c r="A27389" s="8"/>
      <c r="B27389" s="7"/>
      <c r="AB27389" s="7"/>
      <c r="AC27389" s="7"/>
    </row>
    <row r="27390" spans="1:29" x14ac:dyDescent="0.4">
      <c r="A27390" s="8"/>
      <c r="B27390" s="7"/>
      <c r="AB27390" s="7"/>
    </row>
    <row r="27391" spans="1:29" x14ac:dyDescent="0.4">
      <c r="A27391" s="8"/>
      <c r="B27391" s="7"/>
      <c r="AB27391" s="7"/>
      <c r="AC27391" s="7"/>
    </row>
    <row r="27392" spans="1:29" x14ac:dyDescent="0.4">
      <c r="A27392" s="8"/>
      <c r="B27392" s="7"/>
      <c r="AB27392" s="7"/>
      <c r="AC27392" s="7"/>
    </row>
    <row r="27393" spans="1:29" x14ac:dyDescent="0.4">
      <c r="A27393" s="8"/>
      <c r="B27393" s="7"/>
      <c r="AB27393" s="7"/>
      <c r="AC27393" s="7"/>
    </row>
    <row r="27394" spans="1:29" x14ac:dyDescent="0.4">
      <c r="A27394" s="8"/>
      <c r="B27394" s="7"/>
      <c r="AB27394" s="7"/>
    </row>
    <row r="27395" spans="1:29" x14ac:dyDescent="0.4">
      <c r="A27395" s="8"/>
      <c r="B27395" s="7"/>
      <c r="AB27395" s="7"/>
    </row>
    <row r="27396" spans="1:29" x14ac:dyDescent="0.4">
      <c r="A27396" s="8"/>
      <c r="B27396" s="7"/>
      <c r="AB27396" s="7"/>
      <c r="AC27396" s="7"/>
    </row>
    <row r="27397" spans="1:29" x14ac:dyDescent="0.4">
      <c r="A27397" s="8"/>
      <c r="B27397" s="7"/>
      <c r="AB27397" s="7"/>
      <c r="AC27397" s="7"/>
    </row>
    <row r="27398" spans="1:29" x14ac:dyDescent="0.4">
      <c r="A27398" s="8"/>
      <c r="B27398" s="7"/>
      <c r="AB27398" s="7"/>
      <c r="AC27398" s="7"/>
    </row>
    <row r="27399" spans="1:29" x14ac:dyDescent="0.4">
      <c r="A27399" s="8"/>
      <c r="B27399" s="7"/>
      <c r="AB27399" s="7"/>
    </row>
    <row r="27400" spans="1:29" x14ac:dyDescent="0.4">
      <c r="A27400" s="8"/>
      <c r="B27400" s="7"/>
      <c r="AB27400" s="7"/>
      <c r="AC27400" s="7"/>
    </row>
    <row r="27401" spans="1:29" x14ac:dyDescent="0.4">
      <c r="A27401" s="8"/>
      <c r="B27401" s="7"/>
      <c r="AB27401" s="7"/>
      <c r="AC27401" s="7"/>
    </row>
    <row r="27402" spans="1:29" x14ac:dyDescent="0.4">
      <c r="A27402" s="8"/>
      <c r="B27402" s="7"/>
      <c r="AB27402" s="7"/>
      <c r="AC27402" s="7"/>
    </row>
    <row r="27403" spans="1:29" x14ac:dyDescent="0.4">
      <c r="A27403" s="8"/>
      <c r="B27403" s="7"/>
      <c r="AB27403" s="7"/>
    </row>
    <row r="27404" spans="1:29" x14ac:dyDescent="0.4">
      <c r="A27404" s="8"/>
      <c r="B27404" s="7"/>
      <c r="AB27404" s="7"/>
      <c r="AC27404" s="7"/>
    </row>
    <row r="27405" spans="1:29" x14ac:dyDescent="0.4">
      <c r="A27405" s="8"/>
      <c r="B27405" s="7"/>
      <c r="AB27405" s="7"/>
      <c r="AC27405" s="7"/>
    </row>
    <row r="27406" spans="1:29" x14ac:dyDescent="0.4">
      <c r="A27406" s="8"/>
      <c r="B27406" s="7"/>
      <c r="AB27406" s="7"/>
      <c r="AC27406" s="7"/>
    </row>
    <row r="27407" spans="1:29" x14ac:dyDescent="0.4">
      <c r="A27407" s="8"/>
      <c r="B27407" s="7"/>
      <c r="AB27407" s="7"/>
    </row>
    <row r="27408" spans="1:29" x14ac:dyDescent="0.4">
      <c r="A27408" s="8"/>
      <c r="B27408" s="7"/>
      <c r="AB27408" s="7"/>
    </row>
    <row r="27409" spans="1:29" x14ac:dyDescent="0.4">
      <c r="A27409" s="8"/>
      <c r="B27409" s="7"/>
      <c r="AB27409" s="7"/>
      <c r="AC27409" s="7"/>
    </row>
    <row r="27410" spans="1:29" x14ac:dyDescent="0.4">
      <c r="A27410" s="8"/>
      <c r="B27410" s="7"/>
      <c r="AB27410" s="7"/>
    </row>
    <row r="27411" spans="1:29" x14ac:dyDescent="0.4">
      <c r="A27411" s="8"/>
      <c r="B27411" s="7"/>
      <c r="AB27411" s="7"/>
      <c r="AC27411" s="7"/>
    </row>
    <row r="27412" spans="1:29" x14ac:dyDescent="0.4">
      <c r="A27412" s="8"/>
      <c r="B27412" s="7"/>
      <c r="AB27412" s="7"/>
      <c r="AC27412" s="7"/>
    </row>
    <row r="27413" spans="1:29" x14ac:dyDescent="0.4">
      <c r="A27413" s="8"/>
      <c r="B27413" s="7"/>
      <c r="AB27413" s="7"/>
      <c r="AC27413" s="7"/>
    </row>
    <row r="27414" spans="1:29" x14ac:dyDescent="0.4">
      <c r="A27414" s="8"/>
      <c r="B27414" s="7"/>
      <c r="AB27414" s="7"/>
      <c r="AC27414" s="7"/>
    </row>
    <row r="27415" spans="1:29" x14ac:dyDescent="0.4">
      <c r="A27415" s="8"/>
      <c r="B27415" s="7"/>
      <c r="AB27415" s="7"/>
      <c r="AC27415" s="7"/>
    </row>
    <row r="27416" spans="1:29" x14ac:dyDescent="0.4">
      <c r="A27416" s="8"/>
      <c r="B27416" s="7"/>
      <c r="AB27416" s="7"/>
      <c r="AC27416" s="7"/>
    </row>
    <row r="27417" spans="1:29" x14ac:dyDescent="0.4">
      <c r="A27417" s="8"/>
      <c r="B27417" s="7"/>
      <c r="AB27417" s="7"/>
      <c r="AC27417" s="7"/>
    </row>
    <row r="27418" spans="1:29" x14ac:dyDescent="0.4">
      <c r="A27418" s="8"/>
      <c r="B27418" s="7"/>
      <c r="AB27418" s="7"/>
      <c r="AC27418" s="7"/>
    </row>
    <row r="27419" spans="1:29" x14ac:dyDescent="0.4">
      <c r="A27419" s="8"/>
      <c r="B27419" s="7"/>
      <c r="AB27419" s="7"/>
      <c r="AC27419" s="7"/>
    </row>
    <row r="27420" spans="1:29" x14ac:dyDescent="0.4">
      <c r="A27420" s="8"/>
      <c r="B27420" s="7"/>
      <c r="AB27420" s="7"/>
      <c r="AC27420" s="7"/>
    </row>
    <row r="27421" spans="1:29" x14ac:dyDescent="0.4">
      <c r="A27421" s="8"/>
      <c r="B27421" s="7"/>
      <c r="AB27421" s="7"/>
      <c r="AC27421" s="7"/>
    </row>
    <row r="27422" spans="1:29" x14ac:dyDescent="0.4">
      <c r="A27422" s="8"/>
      <c r="B27422" s="7"/>
      <c r="AB27422" s="7"/>
      <c r="AC27422" s="7"/>
    </row>
    <row r="27423" spans="1:29" x14ac:dyDescent="0.4">
      <c r="A27423" s="8"/>
      <c r="B27423" s="7"/>
      <c r="AB27423" s="7"/>
    </row>
    <row r="27424" spans="1:29" x14ac:dyDescent="0.4">
      <c r="A27424" s="8"/>
      <c r="B27424" s="7"/>
      <c r="AB27424" s="7"/>
      <c r="AC27424" s="7"/>
    </row>
    <row r="27425" spans="1:29" x14ac:dyDescent="0.4">
      <c r="A27425" s="8"/>
      <c r="B27425" s="7"/>
      <c r="AB27425" s="7"/>
      <c r="AC27425" s="7"/>
    </row>
    <row r="27426" spans="1:29" x14ac:dyDescent="0.4">
      <c r="A27426" s="8"/>
      <c r="B27426" s="7"/>
      <c r="AB27426" s="7"/>
    </row>
    <row r="27427" spans="1:29" x14ac:dyDescent="0.4">
      <c r="A27427" s="8"/>
      <c r="B27427" s="7"/>
      <c r="AB27427" s="7"/>
    </row>
    <row r="27428" spans="1:29" x14ac:dyDescent="0.4">
      <c r="A27428" s="8"/>
      <c r="B27428" s="7"/>
      <c r="AB27428" s="7"/>
      <c r="AC27428" s="7"/>
    </row>
    <row r="27429" spans="1:29" x14ac:dyDescent="0.4">
      <c r="A27429" s="8"/>
      <c r="B27429" s="7"/>
      <c r="AB27429" s="7"/>
    </row>
    <row r="27430" spans="1:29" x14ac:dyDescent="0.4">
      <c r="A27430" s="8"/>
      <c r="B27430" s="7"/>
      <c r="AB27430" s="7"/>
    </row>
    <row r="27431" spans="1:29" x14ac:dyDescent="0.4">
      <c r="A27431" s="8"/>
      <c r="B27431" s="7"/>
      <c r="AB27431" s="7"/>
      <c r="AC27431" s="7"/>
    </row>
    <row r="27432" spans="1:29" x14ac:dyDescent="0.4">
      <c r="A27432" s="8"/>
      <c r="B27432" s="7"/>
      <c r="AB27432" s="7"/>
      <c r="AC27432" s="7"/>
    </row>
    <row r="27433" spans="1:29" x14ac:dyDescent="0.4">
      <c r="A27433" s="8"/>
      <c r="B27433" s="7"/>
      <c r="AB27433" s="7"/>
      <c r="AC27433" s="7"/>
    </row>
    <row r="27434" spans="1:29" x14ac:dyDescent="0.4">
      <c r="A27434" s="8"/>
      <c r="B27434" s="7"/>
      <c r="AB27434" s="7"/>
      <c r="AC27434" s="7"/>
    </row>
    <row r="27435" spans="1:29" x14ac:dyDescent="0.4">
      <c r="A27435" s="8"/>
      <c r="B27435" s="7"/>
      <c r="AB27435" s="7"/>
      <c r="AC27435" s="7"/>
    </row>
    <row r="27436" spans="1:29" x14ac:dyDescent="0.4">
      <c r="A27436" s="8"/>
      <c r="B27436" s="7"/>
      <c r="AB27436" s="7"/>
      <c r="AC27436" s="7"/>
    </row>
    <row r="27437" spans="1:29" x14ac:dyDescent="0.4">
      <c r="A27437" s="8"/>
      <c r="B27437" s="7"/>
      <c r="AB27437" s="7"/>
      <c r="AC27437" s="7"/>
    </row>
    <row r="27438" spans="1:29" x14ac:dyDescent="0.4">
      <c r="A27438" s="8"/>
      <c r="B27438" s="7"/>
      <c r="AB27438" s="7"/>
      <c r="AC27438" s="7"/>
    </row>
    <row r="27439" spans="1:29" x14ac:dyDescent="0.4">
      <c r="A27439" s="8"/>
      <c r="B27439" s="7"/>
      <c r="AB27439" s="7"/>
      <c r="AC27439" s="7"/>
    </row>
    <row r="27440" spans="1:29" x14ac:dyDescent="0.4">
      <c r="A27440" s="8"/>
      <c r="B27440" s="7"/>
      <c r="AB27440" s="7"/>
      <c r="AC27440" s="7"/>
    </row>
    <row r="27441" spans="1:29" x14ac:dyDescent="0.4">
      <c r="A27441" s="8"/>
      <c r="B27441" s="7"/>
      <c r="AB27441" s="7"/>
      <c r="AC27441" s="7"/>
    </row>
    <row r="27442" spans="1:29" x14ac:dyDescent="0.4">
      <c r="A27442" s="8"/>
      <c r="B27442" s="7"/>
      <c r="AB27442" s="7"/>
    </row>
    <row r="27443" spans="1:29" x14ac:dyDescent="0.4">
      <c r="A27443" s="8"/>
      <c r="B27443" s="7"/>
      <c r="AB27443" s="7"/>
      <c r="AC27443" s="7"/>
    </row>
    <row r="27444" spans="1:29" x14ac:dyDescent="0.4">
      <c r="A27444" s="8"/>
      <c r="B27444" s="7"/>
      <c r="AB27444" s="7"/>
      <c r="AC27444" s="7"/>
    </row>
    <row r="27445" spans="1:29" x14ac:dyDescent="0.4">
      <c r="A27445" s="8"/>
      <c r="B27445" s="7"/>
      <c r="AB27445" s="7"/>
      <c r="AC27445" s="7"/>
    </row>
    <row r="27446" spans="1:29" x14ac:dyDescent="0.4">
      <c r="A27446" s="8"/>
      <c r="B27446" s="7"/>
      <c r="AB27446" s="7"/>
      <c r="AC27446" s="7"/>
    </row>
    <row r="27447" spans="1:29" x14ac:dyDescent="0.4">
      <c r="A27447" s="8"/>
      <c r="B27447" s="7"/>
      <c r="AB27447" s="7"/>
      <c r="AC27447" s="7"/>
    </row>
    <row r="27448" spans="1:29" x14ac:dyDescent="0.4">
      <c r="A27448" s="8"/>
      <c r="B27448" s="7"/>
      <c r="AB27448" s="7"/>
      <c r="AC27448" s="7"/>
    </row>
    <row r="27449" spans="1:29" x14ac:dyDescent="0.4">
      <c r="A27449" s="8"/>
      <c r="B27449" s="7"/>
      <c r="AB27449" s="7"/>
      <c r="AC27449" s="7"/>
    </row>
    <row r="27450" spans="1:29" x14ac:dyDescent="0.4">
      <c r="A27450" s="8"/>
      <c r="B27450" s="7"/>
      <c r="AB27450" s="7"/>
    </row>
    <row r="27451" spans="1:29" x14ac:dyDescent="0.4">
      <c r="A27451" s="8"/>
      <c r="B27451" s="7"/>
      <c r="AB27451" s="7"/>
    </row>
    <row r="27452" spans="1:29" x14ac:dyDescent="0.4">
      <c r="A27452" s="8"/>
      <c r="B27452" s="7"/>
      <c r="AB27452" s="7"/>
      <c r="AC27452" s="7"/>
    </row>
    <row r="27453" spans="1:29" x14ac:dyDescent="0.4">
      <c r="A27453" s="8"/>
      <c r="B27453" s="7"/>
      <c r="AB27453" s="7"/>
      <c r="AC27453" s="7"/>
    </row>
    <row r="27454" spans="1:29" x14ac:dyDescent="0.4">
      <c r="A27454" s="8"/>
      <c r="B27454" s="7"/>
      <c r="AB27454" s="7"/>
      <c r="AC27454" s="7"/>
    </row>
    <row r="27455" spans="1:29" x14ac:dyDescent="0.4">
      <c r="A27455" s="8"/>
      <c r="B27455" s="7"/>
      <c r="AB27455" s="7"/>
      <c r="AC27455" s="7"/>
    </row>
    <row r="27456" spans="1:29" x14ac:dyDescent="0.4">
      <c r="A27456" s="8"/>
      <c r="B27456" s="7"/>
      <c r="AB27456" s="7"/>
      <c r="AC27456" s="7"/>
    </row>
    <row r="27457" spans="1:29" x14ac:dyDescent="0.4">
      <c r="A27457" s="8"/>
      <c r="B27457" s="7"/>
      <c r="AB27457" s="7"/>
      <c r="AC27457" s="7"/>
    </row>
    <row r="27458" spans="1:29" x14ac:dyDescent="0.4">
      <c r="A27458" s="8"/>
      <c r="B27458" s="7"/>
      <c r="AB27458" s="7"/>
      <c r="AC27458" s="7"/>
    </row>
    <row r="27459" spans="1:29" x14ac:dyDescent="0.4">
      <c r="A27459" s="8"/>
      <c r="B27459" s="7"/>
      <c r="AB27459" s="7"/>
    </row>
    <row r="27460" spans="1:29" x14ac:dyDescent="0.4">
      <c r="A27460" s="8"/>
      <c r="B27460" s="7"/>
      <c r="AB27460" s="7"/>
    </row>
    <row r="27461" spans="1:29" x14ac:dyDescent="0.4">
      <c r="A27461" s="8"/>
      <c r="B27461" s="7"/>
      <c r="AB27461" s="7"/>
      <c r="AC27461" s="7"/>
    </row>
    <row r="27462" spans="1:29" x14ac:dyDescent="0.4">
      <c r="A27462" s="8"/>
      <c r="B27462" s="7"/>
      <c r="AB27462" s="7"/>
      <c r="AC27462" s="7"/>
    </row>
    <row r="27463" spans="1:29" x14ac:dyDescent="0.4">
      <c r="A27463" s="8"/>
      <c r="B27463" s="7"/>
      <c r="AB27463" s="7"/>
      <c r="AC27463" s="7"/>
    </row>
    <row r="27464" spans="1:29" x14ac:dyDescent="0.4">
      <c r="A27464" s="8"/>
      <c r="B27464" s="7"/>
      <c r="AB27464" s="7"/>
      <c r="AC27464" s="7"/>
    </row>
    <row r="27465" spans="1:29" x14ac:dyDescent="0.4">
      <c r="A27465" s="8"/>
      <c r="B27465" s="7"/>
      <c r="AB27465" s="7"/>
      <c r="AC27465" s="7"/>
    </row>
    <row r="27466" spans="1:29" x14ac:dyDescent="0.4">
      <c r="A27466" s="8"/>
      <c r="B27466" s="7"/>
      <c r="AB27466" s="7"/>
      <c r="AC27466" s="7"/>
    </row>
    <row r="27467" spans="1:29" x14ac:dyDescent="0.4">
      <c r="A27467" s="8"/>
      <c r="B27467" s="7"/>
      <c r="AB27467" s="7"/>
      <c r="AC27467" s="7"/>
    </row>
    <row r="27468" spans="1:29" x14ac:dyDescent="0.4">
      <c r="A27468" s="8"/>
      <c r="B27468" s="7"/>
      <c r="AB27468" s="7"/>
      <c r="AC27468" s="7"/>
    </row>
    <row r="27469" spans="1:29" x14ac:dyDescent="0.4">
      <c r="A27469" s="8"/>
      <c r="B27469" s="7"/>
      <c r="AB27469" s="7"/>
      <c r="AC27469" s="7"/>
    </row>
    <row r="27470" spans="1:29" x14ac:dyDescent="0.4">
      <c r="A27470" s="8"/>
      <c r="B27470" s="7"/>
      <c r="AB27470" s="7"/>
      <c r="AC27470" s="7"/>
    </row>
    <row r="27471" spans="1:29" x14ac:dyDescent="0.4">
      <c r="A27471" s="8"/>
      <c r="B27471" s="7"/>
      <c r="AB27471" s="7"/>
    </row>
    <row r="27472" spans="1:29" x14ac:dyDescent="0.4">
      <c r="A27472" s="8"/>
      <c r="B27472" s="7"/>
      <c r="AB27472" s="7"/>
    </row>
    <row r="27473" spans="1:29" x14ac:dyDescent="0.4">
      <c r="A27473" s="8"/>
      <c r="B27473" s="7"/>
      <c r="AB27473" s="7"/>
      <c r="AC27473" s="7"/>
    </row>
    <row r="27474" spans="1:29" x14ac:dyDescent="0.4">
      <c r="A27474" s="8"/>
      <c r="B27474" s="7"/>
      <c r="AB27474" s="7"/>
      <c r="AC27474" s="7"/>
    </row>
    <row r="27475" spans="1:29" x14ac:dyDescent="0.4">
      <c r="A27475" s="8"/>
      <c r="B27475" s="7"/>
      <c r="AB27475" s="7"/>
      <c r="AC27475" s="7"/>
    </row>
    <row r="27476" spans="1:29" x14ac:dyDescent="0.4">
      <c r="A27476" s="8"/>
      <c r="B27476" s="7"/>
      <c r="AB27476" s="7"/>
    </row>
    <row r="27477" spans="1:29" x14ac:dyDescent="0.4">
      <c r="A27477" s="8"/>
      <c r="B27477" s="7"/>
      <c r="AB27477" s="7"/>
    </row>
    <row r="27478" spans="1:29" x14ac:dyDescent="0.4">
      <c r="A27478" s="8"/>
      <c r="B27478" s="7"/>
      <c r="AB27478" s="7"/>
    </row>
    <row r="27479" spans="1:29" x14ac:dyDescent="0.4">
      <c r="A27479" s="8"/>
      <c r="B27479" s="7"/>
      <c r="AB27479" s="7"/>
    </row>
    <row r="27480" spans="1:29" x14ac:dyDescent="0.4">
      <c r="A27480" s="8"/>
      <c r="B27480" s="7"/>
      <c r="AB27480" s="7"/>
      <c r="AC27480" s="7"/>
    </row>
    <row r="27481" spans="1:29" x14ac:dyDescent="0.4">
      <c r="A27481" s="8"/>
      <c r="B27481" s="7"/>
      <c r="AB27481" s="7"/>
      <c r="AC27481" s="7"/>
    </row>
    <row r="27482" spans="1:29" x14ac:dyDescent="0.4">
      <c r="A27482" s="8"/>
      <c r="B27482" s="7"/>
      <c r="AB27482" s="7"/>
      <c r="AC27482" s="7"/>
    </row>
    <row r="27483" spans="1:29" x14ac:dyDescent="0.4">
      <c r="A27483" s="8"/>
      <c r="B27483" s="7"/>
      <c r="AB27483" s="7"/>
      <c r="AC27483" s="7"/>
    </row>
    <row r="27484" spans="1:29" x14ac:dyDescent="0.4">
      <c r="A27484" s="8"/>
      <c r="B27484" s="7"/>
      <c r="AB27484" s="7"/>
      <c r="AC27484" s="7"/>
    </row>
    <row r="27485" spans="1:29" x14ac:dyDescent="0.4">
      <c r="A27485" s="8"/>
      <c r="B27485" s="7"/>
      <c r="AB27485" s="7"/>
      <c r="AC27485" s="7"/>
    </row>
    <row r="27486" spans="1:29" x14ac:dyDescent="0.4">
      <c r="A27486" s="8"/>
      <c r="B27486" s="7"/>
      <c r="AB27486" s="7"/>
      <c r="AC27486" s="7"/>
    </row>
    <row r="27487" spans="1:29" x14ac:dyDescent="0.4">
      <c r="A27487" s="8"/>
      <c r="B27487" s="7"/>
      <c r="AB27487" s="7"/>
      <c r="AC27487" s="7"/>
    </row>
    <row r="27488" spans="1:29" x14ac:dyDescent="0.4">
      <c r="A27488" s="8"/>
      <c r="B27488" s="7"/>
      <c r="AB27488" s="7"/>
      <c r="AC27488" s="7"/>
    </row>
    <row r="27489" spans="1:29" x14ac:dyDescent="0.4">
      <c r="A27489" s="8"/>
      <c r="B27489" s="7"/>
      <c r="AB27489" s="7"/>
      <c r="AC27489" s="7"/>
    </row>
    <row r="27490" spans="1:29" x14ac:dyDescent="0.4">
      <c r="A27490" s="8"/>
      <c r="B27490" s="7"/>
      <c r="AB27490" s="7"/>
      <c r="AC27490" s="7"/>
    </row>
    <row r="27491" spans="1:29" x14ac:dyDescent="0.4">
      <c r="A27491" s="8"/>
      <c r="B27491" s="7"/>
      <c r="AB27491" s="7"/>
      <c r="AC27491" s="7"/>
    </row>
    <row r="27492" spans="1:29" x14ac:dyDescent="0.4">
      <c r="A27492" s="8"/>
      <c r="B27492" s="7"/>
      <c r="AB27492" s="7"/>
      <c r="AC27492" s="7"/>
    </row>
    <row r="27493" spans="1:29" x14ac:dyDescent="0.4">
      <c r="A27493" s="8"/>
      <c r="B27493" s="7"/>
      <c r="AB27493" s="7"/>
      <c r="AC27493" s="7"/>
    </row>
    <row r="27494" spans="1:29" x14ac:dyDescent="0.4">
      <c r="A27494" s="8"/>
      <c r="B27494" s="7"/>
      <c r="AB27494" s="7"/>
    </row>
    <row r="27495" spans="1:29" x14ac:dyDescent="0.4">
      <c r="A27495" s="8"/>
      <c r="B27495" s="7"/>
      <c r="AB27495" s="7"/>
      <c r="AC27495" s="7"/>
    </row>
    <row r="27496" spans="1:29" x14ac:dyDescent="0.4">
      <c r="A27496" s="8"/>
      <c r="B27496" s="7"/>
      <c r="AB27496" s="7"/>
      <c r="AC27496" s="7"/>
    </row>
    <row r="27497" spans="1:29" x14ac:dyDescent="0.4">
      <c r="A27497" s="8"/>
      <c r="B27497" s="7"/>
      <c r="AB27497" s="7"/>
      <c r="AC27497" s="7"/>
    </row>
    <row r="27498" spans="1:29" x14ac:dyDescent="0.4">
      <c r="A27498" s="8"/>
      <c r="B27498" s="7"/>
      <c r="AB27498" s="7"/>
      <c r="AC27498" s="7"/>
    </row>
    <row r="27499" spans="1:29" x14ac:dyDescent="0.4">
      <c r="A27499" s="8"/>
      <c r="B27499" s="7"/>
      <c r="AB27499" s="7"/>
      <c r="AC27499" s="7"/>
    </row>
    <row r="27500" spans="1:29" x14ac:dyDescent="0.4">
      <c r="A27500" s="8"/>
      <c r="B27500" s="7"/>
      <c r="AB27500" s="7"/>
      <c r="AC27500" s="7"/>
    </row>
    <row r="27501" spans="1:29" x14ac:dyDescent="0.4">
      <c r="A27501" s="8"/>
      <c r="B27501" s="7"/>
      <c r="AB27501" s="7"/>
      <c r="AC27501" s="7"/>
    </row>
    <row r="27502" spans="1:29" x14ac:dyDescent="0.4">
      <c r="A27502" s="8"/>
      <c r="B27502" s="7"/>
      <c r="AB27502" s="7"/>
      <c r="AC27502" s="7"/>
    </row>
    <row r="27503" spans="1:29" x14ac:dyDescent="0.4">
      <c r="A27503" s="8"/>
      <c r="B27503" s="7"/>
      <c r="AB27503" s="7"/>
      <c r="AC27503" s="7"/>
    </row>
    <row r="27504" spans="1:29" x14ac:dyDescent="0.4">
      <c r="A27504" s="8"/>
      <c r="B27504" s="7"/>
      <c r="AB27504" s="7"/>
      <c r="AC27504" s="7"/>
    </row>
    <row r="27505" spans="1:29" x14ac:dyDescent="0.4">
      <c r="A27505" s="8"/>
      <c r="B27505" s="7"/>
      <c r="AB27505" s="7"/>
      <c r="AC27505" s="7"/>
    </row>
    <row r="27506" spans="1:29" x14ac:dyDescent="0.4">
      <c r="A27506" s="8"/>
      <c r="B27506" s="7"/>
      <c r="AB27506" s="7"/>
      <c r="AC27506" s="7"/>
    </row>
    <row r="27507" spans="1:29" x14ac:dyDescent="0.4">
      <c r="A27507" s="8"/>
      <c r="B27507" s="7"/>
      <c r="AB27507" s="7"/>
      <c r="AC27507" s="7"/>
    </row>
    <row r="27508" spans="1:29" x14ac:dyDescent="0.4">
      <c r="A27508" s="8"/>
      <c r="B27508" s="7"/>
      <c r="AB27508" s="7"/>
      <c r="AC27508" s="7"/>
    </row>
    <row r="27509" spans="1:29" x14ac:dyDescent="0.4">
      <c r="A27509" s="8"/>
      <c r="B27509" s="7"/>
      <c r="AB27509" s="7"/>
    </row>
    <row r="27510" spans="1:29" x14ac:dyDescent="0.4">
      <c r="A27510" s="8"/>
      <c r="B27510" s="7"/>
      <c r="AB27510" s="7"/>
      <c r="AC27510" s="7"/>
    </row>
    <row r="27511" spans="1:29" x14ac:dyDescent="0.4">
      <c r="A27511" s="8"/>
      <c r="B27511" s="7"/>
      <c r="AB27511" s="7"/>
    </row>
    <row r="27512" spans="1:29" x14ac:dyDescent="0.4">
      <c r="A27512" s="8"/>
      <c r="B27512" s="7"/>
      <c r="AB27512" s="7"/>
      <c r="AC27512" s="7"/>
    </row>
    <row r="27513" spans="1:29" x14ac:dyDescent="0.4">
      <c r="A27513" s="8"/>
      <c r="B27513" s="7"/>
      <c r="AB27513" s="7"/>
      <c r="AC27513" s="7"/>
    </row>
    <row r="27514" spans="1:29" x14ac:dyDescent="0.4">
      <c r="A27514" s="8"/>
      <c r="B27514" s="7"/>
      <c r="AB27514" s="7"/>
      <c r="AC27514" s="7"/>
    </row>
    <row r="27515" spans="1:29" x14ac:dyDescent="0.4">
      <c r="A27515" s="8"/>
      <c r="B27515" s="7"/>
      <c r="AB27515" s="7"/>
      <c r="AC27515" s="7"/>
    </row>
    <row r="27516" spans="1:29" x14ac:dyDescent="0.4">
      <c r="A27516" s="8"/>
      <c r="B27516" s="7"/>
      <c r="AB27516" s="7"/>
      <c r="AC27516" s="7"/>
    </row>
    <row r="27517" spans="1:29" x14ac:dyDescent="0.4">
      <c r="A27517" s="8"/>
      <c r="B27517" s="7"/>
      <c r="AB27517" s="7"/>
      <c r="AC27517" s="7"/>
    </row>
    <row r="27518" spans="1:29" x14ac:dyDescent="0.4">
      <c r="A27518" s="8"/>
      <c r="B27518" s="7"/>
      <c r="AB27518" s="7"/>
    </row>
    <row r="27519" spans="1:29" x14ac:dyDescent="0.4">
      <c r="A27519" s="8"/>
      <c r="B27519" s="7"/>
      <c r="AB27519" s="7"/>
      <c r="AC27519" s="7"/>
    </row>
    <row r="27520" spans="1:29" x14ac:dyDescent="0.4">
      <c r="A27520" s="8"/>
      <c r="B27520" s="7"/>
      <c r="AB27520" s="7"/>
      <c r="AC27520" s="7"/>
    </row>
    <row r="27521" spans="1:29" x14ac:dyDescent="0.4">
      <c r="A27521" s="8"/>
      <c r="B27521" s="7"/>
      <c r="AB27521" s="7"/>
      <c r="AC27521" s="7"/>
    </row>
    <row r="27522" spans="1:29" x14ac:dyDescent="0.4">
      <c r="A27522" s="8"/>
      <c r="B27522" s="7"/>
      <c r="AB27522" s="7"/>
      <c r="AC27522" s="7"/>
    </row>
    <row r="27523" spans="1:29" x14ac:dyDescent="0.4">
      <c r="A27523" s="8"/>
      <c r="B27523" s="7"/>
      <c r="AB27523" s="7"/>
    </row>
    <row r="27524" spans="1:29" x14ac:dyDescent="0.4">
      <c r="A27524" s="8"/>
      <c r="B27524" s="7"/>
      <c r="AB27524" s="7"/>
      <c r="AC27524" s="7"/>
    </row>
    <row r="27525" spans="1:29" x14ac:dyDescent="0.4">
      <c r="A27525" s="8"/>
      <c r="B27525" s="7"/>
      <c r="AB27525" s="7"/>
      <c r="AC27525" s="7"/>
    </row>
    <row r="27526" spans="1:29" x14ac:dyDescent="0.4">
      <c r="A27526" s="8"/>
      <c r="B27526" s="7"/>
      <c r="AB27526" s="7"/>
      <c r="AC27526" s="7"/>
    </row>
    <row r="27527" spans="1:29" x14ac:dyDescent="0.4">
      <c r="A27527" s="8"/>
      <c r="B27527" s="7"/>
      <c r="AB27527" s="7"/>
      <c r="AC27527" s="7"/>
    </row>
    <row r="27528" spans="1:29" x14ac:dyDescent="0.4">
      <c r="A27528" s="8"/>
      <c r="B27528" s="7"/>
      <c r="AB27528" s="7"/>
      <c r="AC27528" s="7"/>
    </row>
    <row r="27529" spans="1:29" x14ac:dyDescent="0.4">
      <c r="A27529" s="8"/>
      <c r="B27529" s="7"/>
      <c r="AB27529" s="7"/>
      <c r="AC27529" s="7"/>
    </row>
    <row r="27530" spans="1:29" x14ac:dyDescent="0.4">
      <c r="A27530" s="8"/>
      <c r="B27530" s="7"/>
      <c r="AB27530" s="7"/>
      <c r="AC27530" s="7"/>
    </row>
    <row r="27531" spans="1:29" x14ac:dyDescent="0.4">
      <c r="A27531" s="8"/>
      <c r="B27531" s="7"/>
      <c r="AB27531" s="7"/>
      <c r="AC27531" s="7"/>
    </row>
    <row r="27532" spans="1:29" x14ac:dyDescent="0.4">
      <c r="A27532" s="8"/>
      <c r="B27532" s="7"/>
      <c r="AB27532" s="7"/>
      <c r="AC27532" s="7"/>
    </row>
    <row r="27533" spans="1:29" x14ac:dyDescent="0.4">
      <c r="A27533" s="8"/>
      <c r="B27533" s="7"/>
      <c r="AB27533" s="7"/>
      <c r="AC27533" s="7"/>
    </row>
    <row r="27534" spans="1:29" x14ac:dyDescent="0.4">
      <c r="A27534" s="8"/>
      <c r="B27534" s="7"/>
      <c r="AB27534" s="7"/>
      <c r="AC27534" s="7"/>
    </row>
    <row r="27535" spans="1:29" x14ac:dyDescent="0.4">
      <c r="A27535" s="8"/>
      <c r="B27535" s="7"/>
      <c r="AB27535" s="7"/>
      <c r="AC27535" s="7"/>
    </row>
    <row r="27536" spans="1:29" x14ac:dyDescent="0.4">
      <c r="A27536" s="8"/>
      <c r="B27536" s="7"/>
      <c r="AB27536" s="7"/>
      <c r="AC27536" s="7"/>
    </row>
    <row r="27537" spans="1:29" x14ac:dyDescent="0.4">
      <c r="A27537" s="8"/>
      <c r="B27537" s="7"/>
      <c r="AB27537" s="7"/>
      <c r="AC27537" s="7"/>
    </row>
    <row r="27538" spans="1:29" x14ac:dyDescent="0.4">
      <c r="A27538" s="8"/>
      <c r="B27538" s="7"/>
      <c r="AB27538" s="7"/>
      <c r="AC27538" s="7"/>
    </row>
    <row r="27539" spans="1:29" x14ac:dyDescent="0.4">
      <c r="A27539" s="8"/>
      <c r="B27539" s="7"/>
      <c r="AB27539" s="7"/>
      <c r="AC27539" s="7"/>
    </row>
    <row r="27540" spans="1:29" x14ac:dyDescent="0.4">
      <c r="A27540" s="8"/>
      <c r="B27540" s="7"/>
      <c r="AB27540" s="7"/>
    </row>
    <row r="27541" spans="1:29" x14ac:dyDescent="0.4">
      <c r="A27541" s="8"/>
      <c r="B27541" s="7"/>
      <c r="AB27541" s="7"/>
      <c r="AC27541" s="7"/>
    </row>
    <row r="27542" spans="1:29" x14ac:dyDescent="0.4">
      <c r="A27542" s="8"/>
      <c r="B27542" s="7"/>
      <c r="AB27542" s="7"/>
      <c r="AC27542" s="7"/>
    </row>
    <row r="27543" spans="1:29" x14ac:dyDescent="0.4">
      <c r="A27543" s="8"/>
      <c r="B27543" s="7"/>
      <c r="AB27543" s="7"/>
      <c r="AC27543" s="7"/>
    </row>
    <row r="27544" spans="1:29" x14ac:dyDescent="0.4">
      <c r="A27544" s="8"/>
      <c r="B27544" s="7"/>
      <c r="AB27544" s="7"/>
      <c r="AC27544" s="7"/>
    </row>
    <row r="27545" spans="1:29" x14ac:dyDescent="0.4">
      <c r="A27545" s="8"/>
      <c r="B27545" s="7"/>
      <c r="AB27545" s="7"/>
      <c r="AC27545" s="7"/>
    </row>
    <row r="27546" spans="1:29" x14ac:dyDescent="0.4">
      <c r="A27546" s="8"/>
      <c r="B27546" s="7"/>
      <c r="AB27546" s="7"/>
      <c r="AC27546" s="7"/>
    </row>
    <row r="27547" spans="1:29" x14ac:dyDescent="0.4">
      <c r="A27547" s="8"/>
      <c r="B27547" s="7"/>
      <c r="AB27547" s="7"/>
      <c r="AC27547" s="7"/>
    </row>
    <row r="27548" spans="1:29" x14ac:dyDescent="0.4">
      <c r="A27548" s="8"/>
      <c r="B27548" s="7"/>
      <c r="AB27548" s="7"/>
      <c r="AC27548" s="7"/>
    </row>
    <row r="27549" spans="1:29" x14ac:dyDescent="0.4">
      <c r="A27549" s="8"/>
      <c r="B27549" s="7"/>
      <c r="AB27549" s="7"/>
      <c r="AC27549" s="7"/>
    </row>
    <row r="27550" spans="1:29" x14ac:dyDescent="0.4">
      <c r="A27550" s="8"/>
      <c r="B27550" s="7"/>
      <c r="AB27550" s="7"/>
      <c r="AC27550" s="7"/>
    </row>
    <row r="27551" spans="1:29" x14ac:dyDescent="0.4">
      <c r="A27551" s="8"/>
      <c r="B27551" s="7"/>
      <c r="AB27551" s="7"/>
      <c r="AC27551" s="7"/>
    </row>
    <row r="27552" spans="1:29" x14ac:dyDescent="0.4">
      <c r="A27552" s="8"/>
      <c r="B27552" s="7"/>
      <c r="AB27552" s="7"/>
      <c r="AC27552" s="7"/>
    </row>
    <row r="27553" spans="1:29" x14ac:dyDescent="0.4">
      <c r="A27553" s="8"/>
      <c r="B27553" s="7"/>
      <c r="AB27553" s="7"/>
      <c r="AC27553" s="7"/>
    </row>
    <row r="27554" spans="1:29" x14ac:dyDescent="0.4">
      <c r="A27554" s="8"/>
      <c r="B27554" s="7"/>
      <c r="AB27554" s="7"/>
      <c r="AC27554" s="7"/>
    </row>
    <row r="27555" spans="1:29" x14ac:dyDescent="0.4">
      <c r="A27555" s="8"/>
      <c r="B27555" s="7"/>
      <c r="AB27555" s="7"/>
      <c r="AC27555" s="7"/>
    </row>
    <row r="27556" spans="1:29" x14ac:dyDescent="0.4">
      <c r="A27556" s="8"/>
      <c r="B27556" s="7"/>
      <c r="AB27556" s="7"/>
    </row>
    <row r="27557" spans="1:29" x14ac:dyDescent="0.4">
      <c r="A27557" s="8"/>
      <c r="B27557" s="7"/>
      <c r="AB27557" s="7"/>
      <c r="AC27557" s="7"/>
    </row>
    <row r="27558" spans="1:29" x14ac:dyDescent="0.4">
      <c r="A27558" s="8"/>
      <c r="B27558" s="7"/>
      <c r="AB27558" s="7"/>
      <c r="AC27558" s="7"/>
    </row>
    <row r="27559" spans="1:29" x14ac:dyDescent="0.4">
      <c r="A27559" s="8"/>
      <c r="B27559" s="7"/>
      <c r="AB27559" s="7"/>
      <c r="AC27559" s="7"/>
    </row>
    <row r="27560" spans="1:29" x14ac:dyDescent="0.4">
      <c r="A27560" s="8"/>
      <c r="B27560" s="7"/>
      <c r="AB27560" s="7"/>
    </row>
    <row r="27561" spans="1:29" x14ac:dyDescent="0.4">
      <c r="A27561" s="8"/>
      <c r="B27561" s="7"/>
      <c r="AB27561" s="7"/>
    </row>
    <row r="27562" spans="1:29" x14ac:dyDescent="0.4">
      <c r="A27562" s="8"/>
      <c r="B27562" s="7"/>
      <c r="AB27562" s="7"/>
    </row>
    <row r="27563" spans="1:29" x14ac:dyDescent="0.4">
      <c r="A27563" s="8"/>
      <c r="B27563" s="7"/>
      <c r="AB27563" s="7"/>
      <c r="AC27563" s="7"/>
    </row>
    <row r="27564" spans="1:29" x14ac:dyDescent="0.4">
      <c r="A27564" s="8"/>
      <c r="B27564" s="7"/>
      <c r="AB27564" s="7"/>
      <c r="AC27564" s="7"/>
    </row>
    <row r="27565" spans="1:29" x14ac:dyDescent="0.4">
      <c r="A27565" s="8"/>
      <c r="B27565" s="7"/>
      <c r="AB27565" s="7"/>
      <c r="AC27565" s="7"/>
    </row>
    <row r="27566" spans="1:29" x14ac:dyDescent="0.4">
      <c r="A27566" s="8"/>
      <c r="B27566" s="7"/>
      <c r="AB27566" s="7"/>
      <c r="AC27566" s="7"/>
    </row>
    <row r="27567" spans="1:29" x14ac:dyDescent="0.4">
      <c r="A27567" s="8"/>
      <c r="B27567" s="7"/>
      <c r="AB27567" s="7"/>
      <c r="AC27567" s="7"/>
    </row>
    <row r="27568" spans="1:29" x14ac:dyDescent="0.4">
      <c r="A27568" s="8"/>
      <c r="B27568" s="7"/>
      <c r="AB27568" s="7"/>
      <c r="AC27568" s="7"/>
    </row>
    <row r="27569" spans="1:29" x14ac:dyDescent="0.4">
      <c r="A27569" s="8"/>
      <c r="B27569" s="7"/>
      <c r="AB27569" s="7"/>
      <c r="AC27569" s="7"/>
    </row>
    <row r="27570" spans="1:29" x14ac:dyDescent="0.4">
      <c r="A27570" s="8"/>
      <c r="B27570" s="7"/>
      <c r="AB27570" s="7"/>
      <c r="AC27570" s="7"/>
    </row>
    <row r="27571" spans="1:29" x14ac:dyDescent="0.4">
      <c r="A27571" s="8"/>
      <c r="B27571" s="7"/>
      <c r="AB27571" s="7"/>
    </row>
    <row r="27572" spans="1:29" x14ac:dyDescent="0.4">
      <c r="A27572" s="8"/>
      <c r="B27572" s="7"/>
      <c r="AB27572" s="7"/>
      <c r="AC27572" s="7"/>
    </row>
    <row r="27573" spans="1:29" x14ac:dyDescent="0.4">
      <c r="A27573" s="8"/>
      <c r="B27573" s="7"/>
      <c r="AB27573" s="7"/>
      <c r="AC27573" s="7"/>
    </row>
    <row r="27574" spans="1:29" x14ac:dyDescent="0.4">
      <c r="A27574" s="8"/>
      <c r="B27574" s="7"/>
      <c r="AB27574" s="7"/>
    </row>
    <row r="27575" spans="1:29" x14ac:dyDescent="0.4">
      <c r="A27575" s="8"/>
      <c r="B27575" s="7"/>
      <c r="AB27575" s="7"/>
    </row>
    <row r="27576" spans="1:29" x14ac:dyDescent="0.4">
      <c r="A27576" s="8"/>
      <c r="B27576" s="7"/>
      <c r="AB27576" s="7"/>
      <c r="AC27576" s="7"/>
    </row>
    <row r="27577" spans="1:29" x14ac:dyDescent="0.4">
      <c r="A27577" s="8"/>
      <c r="B27577" s="7"/>
      <c r="AB27577" s="7"/>
      <c r="AC27577" s="7"/>
    </row>
    <row r="27578" spans="1:29" x14ac:dyDescent="0.4">
      <c r="A27578" s="8"/>
      <c r="B27578" s="7"/>
      <c r="AB27578" s="7"/>
    </row>
    <row r="27579" spans="1:29" x14ac:dyDescent="0.4">
      <c r="A27579" s="8"/>
      <c r="B27579" s="7"/>
      <c r="AB27579" s="7"/>
      <c r="AC27579" s="7"/>
    </row>
    <row r="27580" spans="1:29" x14ac:dyDescent="0.4">
      <c r="A27580" s="8"/>
      <c r="B27580" s="7"/>
      <c r="AB27580" s="7"/>
      <c r="AC27580" s="7"/>
    </row>
    <row r="27581" spans="1:29" x14ac:dyDescent="0.4">
      <c r="A27581" s="8"/>
      <c r="B27581" s="7"/>
      <c r="AB27581" s="7"/>
      <c r="AC27581" s="7"/>
    </row>
    <row r="27582" spans="1:29" x14ac:dyDescent="0.4">
      <c r="A27582" s="8"/>
      <c r="B27582" s="7"/>
      <c r="AB27582" s="7"/>
    </row>
    <row r="27583" spans="1:29" x14ac:dyDescent="0.4">
      <c r="A27583" s="8"/>
      <c r="B27583" s="7"/>
      <c r="AB27583" s="7"/>
      <c r="AC27583" s="7"/>
    </row>
    <row r="27584" spans="1:29" x14ac:dyDescent="0.4">
      <c r="A27584" s="8"/>
      <c r="B27584" s="7"/>
      <c r="AB27584" s="7"/>
      <c r="AC27584" s="7"/>
    </row>
    <row r="27585" spans="1:29" x14ac:dyDescent="0.4">
      <c r="A27585" s="8"/>
      <c r="B27585" s="7"/>
      <c r="AB27585" s="7"/>
    </row>
    <row r="27586" spans="1:29" x14ac:dyDescent="0.4">
      <c r="A27586" s="8"/>
      <c r="B27586" s="7"/>
      <c r="AB27586" s="7"/>
      <c r="AC27586" s="7"/>
    </row>
    <row r="27587" spans="1:29" x14ac:dyDescent="0.4">
      <c r="A27587" s="8"/>
      <c r="B27587" s="7"/>
      <c r="AB27587" s="7"/>
      <c r="AC27587" s="7"/>
    </row>
    <row r="27588" spans="1:29" x14ac:dyDescent="0.4">
      <c r="A27588" s="8"/>
      <c r="B27588" s="7"/>
      <c r="AB27588" s="7"/>
      <c r="AC27588" s="7"/>
    </row>
    <row r="27589" spans="1:29" x14ac:dyDescent="0.4">
      <c r="A27589" s="8"/>
      <c r="B27589" s="7"/>
      <c r="AB27589" s="7"/>
      <c r="AC27589" s="7"/>
    </row>
    <row r="27590" spans="1:29" x14ac:dyDescent="0.4">
      <c r="A27590" s="8"/>
      <c r="B27590" s="7"/>
      <c r="AB27590" s="7"/>
    </row>
    <row r="27591" spans="1:29" x14ac:dyDescent="0.4">
      <c r="A27591" s="8"/>
      <c r="B27591" s="7"/>
      <c r="AB27591" s="7"/>
      <c r="AC27591" s="7"/>
    </row>
    <row r="27592" spans="1:29" x14ac:dyDescent="0.4">
      <c r="A27592" s="8"/>
      <c r="B27592" s="7"/>
      <c r="AB27592" s="7"/>
      <c r="AC27592" s="7"/>
    </row>
    <row r="27593" spans="1:29" x14ac:dyDescent="0.4">
      <c r="A27593" s="8"/>
      <c r="B27593" s="7"/>
      <c r="AB27593" s="7"/>
    </row>
    <row r="27594" spans="1:29" x14ac:dyDescent="0.4">
      <c r="A27594" s="8"/>
      <c r="B27594" s="7"/>
      <c r="AB27594" s="7"/>
      <c r="AC27594" s="7"/>
    </row>
    <row r="27595" spans="1:29" x14ac:dyDescent="0.4">
      <c r="A27595" s="8"/>
      <c r="B27595" s="7"/>
      <c r="AB27595" s="7"/>
      <c r="AC27595" s="7"/>
    </row>
    <row r="27596" spans="1:29" x14ac:dyDescent="0.4">
      <c r="A27596" s="8"/>
      <c r="B27596" s="7"/>
      <c r="AB27596" s="7"/>
      <c r="AC27596" s="7"/>
    </row>
    <row r="27597" spans="1:29" x14ac:dyDescent="0.4">
      <c r="A27597" s="8"/>
      <c r="B27597" s="7"/>
      <c r="AB27597" s="7"/>
      <c r="AC27597" s="7"/>
    </row>
    <row r="27598" spans="1:29" x14ac:dyDescent="0.4">
      <c r="A27598" s="8"/>
      <c r="B27598" s="7"/>
      <c r="AB27598" s="7"/>
      <c r="AC27598" s="7"/>
    </row>
    <row r="27599" spans="1:29" x14ac:dyDescent="0.4">
      <c r="A27599" s="8"/>
      <c r="B27599" s="7"/>
      <c r="AB27599" s="7"/>
      <c r="AC27599" s="7"/>
    </row>
    <row r="27600" spans="1:29" x14ac:dyDescent="0.4">
      <c r="A27600" s="8"/>
      <c r="B27600" s="7"/>
      <c r="AB27600" s="7"/>
      <c r="AC27600" s="7"/>
    </row>
    <row r="27601" spans="1:29" x14ac:dyDescent="0.4">
      <c r="A27601" s="8"/>
      <c r="B27601" s="7"/>
      <c r="AB27601" s="7"/>
    </row>
    <row r="27602" spans="1:29" x14ac:dyDescent="0.4">
      <c r="A27602" s="8"/>
      <c r="B27602" s="7"/>
      <c r="AB27602" s="7"/>
      <c r="AC27602" s="7"/>
    </row>
    <row r="27603" spans="1:29" x14ac:dyDescent="0.4">
      <c r="A27603" s="8"/>
      <c r="B27603" s="7"/>
      <c r="AB27603" s="7"/>
      <c r="AC27603" s="7"/>
    </row>
    <row r="27604" spans="1:29" x14ac:dyDescent="0.4">
      <c r="A27604" s="8"/>
      <c r="B27604" s="7"/>
      <c r="AB27604" s="7"/>
      <c r="AC27604" s="7"/>
    </row>
    <row r="27605" spans="1:29" x14ac:dyDescent="0.4">
      <c r="A27605" s="8"/>
      <c r="B27605" s="7"/>
      <c r="AB27605" s="7"/>
      <c r="AC27605" s="7"/>
    </row>
    <row r="27606" spans="1:29" x14ac:dyDescent="0.4">
      <c r="A27606" s="8"/>
      <c r="B27606" s="7"/>
      <c r="AB27606" s="7"/>
      <c r="AC27606" s="7"/>
    </row>
    <row r="27607" spans="1:29" x14ac:dyDescent="0.4">
      <c r="A27607" s="8"/>
      <c r="B27607" s="7"/>
      <c r="AB27607" s="7"/>
      <c r="AC27607" s="7"/>
    </row>
    <row r="27608" spans="1:29" x14ac:dyDescent="0.4">
      <c r="A27608" s="8"/>
      <c r="B27608" s="7"/>
      <c r="AB27608" s="7"/>
      <c r="AC27608" s="7"/>
    </row>
    <row r="27609" spans="1:29" x14ac:dyDescent="0.4">
      <c r="A27609" s="8"/>
      <c r="B27609" s="7"/>
      <c r="AB27609" s="7"/>
    </row>
    <row r="27610" spans="1:29" x14ac:dyDescent="0.4">
      <c r="A27610" s="8"/>
      <c r="B27610" s="7"/>
      <c r="AB27610" s="7"/>
      <c r="AC27610" s="7"/>
    </row>
    <row r="27611" spans="1:29" x14ac:dyDescent="0.4">
      <c r="A27611" s="8"/>
      <c r="B27611" s="7"/>
      <c r="AB27611" s="7"/>
      <c r="AC27611" s="7"/>
    </row>
    <row r="27612" spans="1:29" x14ac:dyDescent="0.4">
      <c r="A27612" s="8"/>
      <c r="B27612" s="7"/>
      <c r="AB27612" s="7"/>
      <c r="AC27612" s="7"/>
    </row>
    <row r="27613" spans="1:29" x14ac:dyDescent="0.4">
      <c r="A27613" s="8"/>
      <c r="B27613" s="7"/>
      <c r="AB27613" s="7"/>
      <c r="AC27613" s="7"/>
    </row>
    <row r="27614" spans="1:29" x14ac:dyDescent="0.4">
      <c r="A27614" s="8"/>
      <c r="B27614" s="7"/>
      <c r="AB27614" s="7"/>
      <c r="AC27614" s="7"/>
    </row>
    <row r="27615" spans="1:29" x14ac:dyDescent="0.4">
      <c r="A27615" s="8"/>
      <c r="B27615" s="7"/>
      <c r="AB27615" s="7"/>
      <c r="AC27615" s="7"/>
    </row>
    <row r="27616" spans="1:29" x14ac:dyDescent="0.4">
      <c r="A27616" s="8"/>
      <c r="B27616" s="7"/>
      <c r="AB27616" s="7"/>
      <c r="AC27616" s="7"/>
    </row>
    <row r="27617" spans="1:29" x14ac:dyDescent="0.4">
      <c r="A27617" s="8"/>
      <c r="B27617" s="7"/>
      <c r="AB27617" s="7"/>
      <c r="AC27617" s="7"/>
    </row>
    <row r="27618" spans="1:29" x14ac:dyDescent="0.4">
      <c r="A27618" s="8"/>
      <c r="B27618" s="7"/>
      <c r="AB27618" s="7"/>
      <c r="AC27618" s="7"/>
    </row>
    <row r="27619" spans="1:29" x14ac:dyDescent="0.4">
      <c r="A27619" s="8"/>
      <c r="B27619" s="7"/>
      <c r="AB27619" s="7"/>
      <c r="AC27619" s="7"/>
    </row>
    <row r="27620" spans="1:29" x14ac:dyDescent="0.4">
      <c r="A27620" s="8"/>
      <c r="B27620" s="7"/>
      <c r="AB27620" s="7"/>
      <c r="AC27620" s="7"/>
    </row>
    <row r="27621" spans="1:29" x14ac:dyDescent="0.4">
      <c r="A27621" s="8"/>
      <c r="B27621" s="7"/>
      <c r="AB27621" s="7"/>
    </row>
    <row r="27622" spans="1:29" x14ac:dyDescent="0.4">
      <c r="A27622" s="8"/>
      <c r="B27622" s="7"/>
      <c r="AB27622" s="7"/>
      <c r="AC27622" s="7"/>
    </row>
    <row r="27623" spans="1:29" x14ac:dyDescent="0.4">
      <c r="A27623" s="8"/>
      <c r="B27623" s="7"/>
      <c r="AB27623" s="7"/>
    </row>
    <row r="27624" spans="1:29" x14ac:dyDescent="0.4">
      <c r="A27624" s="8"/>
      <c r="B27624" s="7"/>
      <c r="AB27624" s="7"/>
      <c r="AC27624" s="7"/>
    </row>
    <row r="27625" spans="1:29" x14ac:dyDescent="0.4">
      <c r="A27625" s="8"/>
      <c r="B27625" s="7"/>
      <c r="AB27625" s="7"/>
      <c r="AC27625" s="7"/>
    </row>
    <row r="27626" spans="1:29" x14ac:dyDescent="0.4">
      <c r="A27626" s="8"/>
      <c r="B27626" s="7"/>
      <c r="AB27626" s="7"/>
      <c r="AC27626" s="7"/>
    </row>
    <row r="27627" spans="1:29" x14ac:dyDescent="0.4">
      <c r="A27627" s="8"/>
      <c r="B27627" s="7"/>
      <c r="AB27627" s="7"/>
      <c r="AC27627" s="7"/>
    </row>
    <row r="27628" spans="1:29" x14ac:dyDescent="0.4">
      <c r="A27628" s="8"/>
      <c r="B27628" s="7"/>
      <c r="AB27628" s="7"/>
      <c r="AC27628" s="7"/>
    </row>
    <row r="27629" spans="1:29" x14ac:dyDescent="0.4">
      <c r="A27629" s="8"/>
      <c r="B27629" s="7"/>
      <c r="AB27629" s="7"/>
      <c r="AC27629" s="7"/>
    </row>
    <row r="27630" spans="1:29" x14ac:dyDescent="0.4">
      <c r="A27630" s="8"/>
      <c r="B27630" s="7"/>
      <c r="AB27630" s="7"/>
      <c r="AC27630" s="7"/>
    </row>
    <row r="27631" spans="1:29" x14ac:dyDescent="0.4">
      <c r="A27631" s="8"/>
      <c r="B27631" s="7"/>
      <c r="AB27631" s="7"/>
      <c r="AC27631" s="7"/>
    </row>
    <row r="27632" spans="1:29" x14ac:dyDescent="0.4">
      <c r="A27632" s="8"/>
      <c r="B27632" s="7"/>
      <c r="AB27632" s="7"/>
      <c r="AC27632" s="7"/>
    </row>
    <row r="27633" spans="1:29" x14ac:dyDescent="0.4">
      <c r="A27633" s="8"/>
      <c r="B27633" s="7"/>
      <c r="AB27633" s="7"/>
      <c r="AC27633" s="7"/>
    </row>
    <row r="27634" spans="1:29" x14ac:dyDescent="0.4">
      <c r="A27634" s="8"/>
      <c r="B27634" s="7"/>
      <c r="AB27634" s="7"/>
      <c r="AC27634" s="7"/>
    </row>
    <row r="27635" spans="1:29" x14ac:dyDescent="0.4">
      <c r="A27635" s="8"/>
      <c r="B27635" s="7"/>
      <c r="AB27635" s="7"/>
      <c r="AC27635" s="7"/>
    </row>
    <row r="27636" spans="1:29" x14ac:dyDescent="0.4">
      <c r="A27636" s="8"/>
      <c r="B27636" s="7"/>
      <c r="AB27636" s="7"/>
      <c r="AC27636" s="7"/>
    </row>
    <row r="27637" spans="1:29" x14ac:dyDescent="0.4">
      <c r="A27637" s="8"/>
      <c r="B27637" s="7"/>
      <c r="AB27637" s="7"/>
      <c r="AC27637" s="7"/>
    </row>
    <row r="27638" spans="1:29" x14ac:dyDescent="0.4">
      <c r="A27638" s="8"/>
      <c r="B27638" s="7"/>
      <c r="AB27638" s="7"/>
      <c r="AC27638" s="7"/>
    </row>
    <row r="27639" spans="1:29" x14ac:dyDescent="0.4">
      <c r="A27639" s="8"/>
      <c r="B27639" s="7"/>
      <c r="AB27639" s="7"/>
      <c r="AC27639" s="7"/>
    </row>
    <row r="27640" spans="1:29" x14ac:dyDescent="0.4">
      <c r="A27640" s="8"/>
      <c r="B27640" s="7"/>
      <c r="AB27640" s="7"/>
      <c r="AC27640" s="7"/>
    </row>
    <row r="27641" spans="1:29" x14ac:dyDescent="0.4">
      <c r="A27641" s="8"/>
      <c r="B27641" s="7"/>
      <c r="AB27641" s="7"/>
      <c r="AC27641" s="7"/>
    </row>
    <row r="27642" spans="1:29" x14ac:dyDescent="0.4">
      <c r="A27642" s="8"/>
      <c r="B27642" s="7"/>
      <c r="AB27642" s="7"/>
      <c r="AC27642" s="7"/>
    </row>
    <row r="27643" spans="1:29" x14ac:dyDescent="0.4">
      <c r="A27643" s="8"/>
      <c r="B27643" s="7"/>
      <c r="AB27643" s="7"/>
      <c r="AC27643" s="7"/>
    </row>
    <row r="27644" spans="1:29" x14ac:dyDescent="0.4">
      <c r="A27644" s="8"/>
      <c r="B27644" s="7"/>
      <c r="AB27644" s="7"/>
      <c r="AC27644" s="7"/>
    </row>
    <row r="27645" spans="1:29" x14ac:dyDescent="0.4">
      <c r="A27645" s="8"/>
      <c r="B27645" s="7"/>
      <c r="AB27645" s="7"/>
      <c r="AC27645" s="7"/>
    </row>
    <row r="27646" spans="1:29" x14ac:dyDescent="0.4">
      <c r="A27646" s="8"/>
      <c r="B27646" s="7"/>
      <c r="AB27646" s="7"/>
      <c r="AC27646" s="7"/>
    </row>
    <row r="27647" spans="1:29" x14ac:dyDescent="0.4">
      <c r="A27647" s="8"/>
      <c r="B27647" s="7"/>
      <c r="AB27647" s="7"/>
      <c r="AC27647" s="7"/>
    </row>
    <row r="27648" spans="1:29" x14ac:dyDescent="0.4">
      <c r="A27648" s="8"/>
      <c r="B27648" s="7"/>
      <c r="AB27648" s="7"/>
      <c r="AC27648" s="7"/>
    </row>
    <row r="27649" spans="1:29" x14ac:dyDescent="0.4">
      <c r="A27649" s="8"/>
      <c r="B27649" s="7"/>
      <c r="AB27649" s="7"/>
      <c r="AC27649" s="7"/>
    </row>
    <row r="27650" spans="1:29" x14ac:dyDescent="0.4">
      <c r="A27650" s="8"/>
      <c r="B27650" s="7"/>
      <c r="AB27650" s="7"/>
      <c r="AC27650" s="7"/>
    </row>
    <row r="27651" spans="1:29" x14ac:dyDescent="0.4">
      <c r="A27651" s="8"/>
      <c r="B27651" s="7"/>
      <c r="AB27651" s="7"/>
      <c r="AC27651" s="7"/>
    </row>
    <row r="27652" spans="1:29" x14ac:dyDescent="0.4">
      <c r="A27652" s="8"/>
      <c r="B27652" s="7"/>
      <c r="AB27652" s="7"/>
      <c r="AC27652" s="7"/>
    </row>
    <row r="27653" spans="1:29" x14ac:dyDescent="0.4">
      <c r="A27653" s="8"/>
      <c r="B27653" s="7"/>
      <c r="AB27653" s="7"/>
    </row>
    <row r="27654" spans="1:29" x14ac:dyDescent="0.4">
      <c r="A27654" s="8"/>
      <c r="B27654" s="7"/>
      <c r="AB27654" s="7"/>
      <c r="AC27654" s="7"/>
    </row>
    <row r="27655" spans="1:29" x14ac:dyDescent="0.4">
      <c r="A27655" s="8"/>
      <c r="B27655" s="7"/>
      <c r="AB27655" s="7"/>
      <c r="AC27655" s="7"/>
    </row>
    <row r="27656" spans="1:29" x14ac:dyDescent="0.4">
      <c r="A27656" s="8"/>
      <c r="B27656" s="7"/>
      <c r="AB27656" s="7"/>
      <c r="AC27656" s="7"/>
    </row>
    <row r="27657" spans="1:29" x14ac:dyDescent="0.4">
      <c r="A27657" s="8"/>
      <c r="B27657" s="7"/>
      <c r="AB27657" s="7"/>
      <c r="AC27657" s="7"/>
    </row>
    <row r="27658" spans="1:29" x14ac:dyDescent="0.4">
      <c r="A27658" s="8"/>
      <c r="B27658" s="7"/>
      <c r="AB27658" s="7"/>
      <c r="AC27658" s="7"/>
    </row>
    <row r="27659" spans="1:29" x14ac:dyDescent="0.4">
      <c r="A27659" s="8"/>
      <c r="B27659" s="7"/>
      <c r="AB27659" s="7"/>
      <c r="AC27659" s="7"/>
    </row>
    <row r="27660" spans="1:29" x14ac:dyDescent="0.4">
      <c r="A27660" s="8"/>
      <c r="B27660" s="7"/>
      <c r="AB27660" s="7"/>
      <c r="AC27660" s="7"/>
    </row>
    <row r="27661" spans="1:29" x14ac:dyDescent="0.4">
      <c r="A27661" s="8"/>
      <c r="B27661" s="7"/>
      <c r="AB27661" s="7"/>
      <c r="AC27661" s="7"/>
    </row>
    <row r="27662" spans="1:29" x14ac:dyDescent="0.4">
      <c r="A27662" s="8"/>
      <c r="B27662" s="7"/>
      <c r="AB27662" s="7"/>
      <c r="AC27662" s="7"/>
    </row>
    <row r="27663" spans="1:29" x14ac:dyDescent="0.4">
      <c r="A27663" s="8"/>
      <c r="B27663" s="7"/>
      <c r="AB27663" s="7"/>
      <c r="AC27663" s="7"/>
    </row>
    <row r="27664" spans="1:29" x14ac:dyDescent="0.4">
      <c r="A27664" s="8"/>
      <c r="B27664" s="7"/>
      <c r="AB27664" s="7"/>
      <c r="AC27664" s="7"/>
    </row>
    <row r="27665" spans="1:29" x14ac:dyDescent="0.4">
      <c r="A27665" s="8"/>
      <c r="B27665" s="7"/>
      <c r="AB27665" s="7"/>
      <c r="AC27665" s="7"/>
    </row>
    <row r="27666" spans="1:29" x14ac:dyDescent="0.4">
      <c r="A27666" s="8"/>
      <c r="B27666" s="7"/>
      <c r="AB27666" s="7"/>
      <c r="AC27666" s="7"/>
    </row>
    <row r="27667" spans="1:29" x14ac:dyDescent="0.4">
      <c r="A27667" s="8"/>
      <c r="B27667" s="7"/>
      <c r="AB27667" s="7"/>
      <c r="AC27667" s="7"/>
    </row>
    <row r="27668" spans="1:29" x14ac:dyDescent="0.4">
      <c r="A27668" s="8"/>
      <c r="B27668" s="7"/>
      <c r="AB27668" s="7"/>
      <c r="AC27668" s="7"/>
    </row>
    <row r="27669" spans="1:29" x14ac:dyDescent="0.4">
      <c r="A27669" s="8"/>
      <c r="B27669" s="7"/>
      <c r="AB27669" s="7"/>
      <c r="AC27669" s="7"/>
    </row>
    <row r="27670" spans="1:29" x14ac:dyDescent="0.4">
      <c r="A27670" s="8"/>
      <c r="B27670" s="7"/>
      <c r="AB27670" s="7"/>
      <c r="AC27670" s="7"/>
    </row>
    <row r="27671" spans="1:29" x14ac:dyDescent="0.4">
      <c r="A27671" s="8"/>
      <c r="B27671" s="7"/>
      <c r="AB27671" s="7"/>
    </row>
    <row r="27672" spans="1:29" x14ac:dyDescent="0.4">
      <c r="A27672" s="8"/>
      <c r="B27672" s="7"/>
      <c r="AB27672" s="7"/>
      <c r="AC27672" s="7"/>
    </row>
    <row r="27673" spans="1:29" x14ac:dyDescent="0.4">
      <c r="A27673" s="8"/>
      <c r="B27673" s="7"/>
      <c r="AB27673" s="7"/>
      <c r="AC27673" s="7"/>
    </row>
    <row r="27674" spans="1:29" x14ac:dyDescent="0.4">
      <c r="A27674" s="8"/>
      <c r="B27674" s="7"/>
      <c r="AB27674" s="7"/>
      <c r="AC27674" s="7"/>
    </row>
    <row r="27675" spans="1:29" x14ac:dyDescent="0.4">
      <c r="A27675" s="8"/>
      <c r="B27675" s="7"/>
      <c r="AB27675" s="7"/>
      <c r="AC27675" s="7"/>
    </row>
    <row r="27676" spans="1:29" x14ac:dyDescent="0.4">
      <c r="A27676" s="8"/>
      <c r="B27676" s="7"/>
      <c r="AB27676" s="7"/>
      <c r="AC27676" s="7"/>
    </row>
    <row r="27677" spans="1:29" x14ac:dyDescent="0.4">
      <c r="A27677" s="8"/>
      <c r="B27677" s="7"/>
      <c r="AB27677" s="7"/>
    </row>
    <row r="27678" spans="1:29" x14ac:dyDescent="0.4">
      <c r="A27678" s="8"/>
      <c r="B27678" s="7"/>
      <c r="AB27678" s="7"/>
      <c r="AC27678" s="7"/>
    </row>
    <row r="27679" spans="1:29" x14ac:dyDescent="0.4">
      <c r="A27679" s="8"/>
      <c r="B27679" s="7"/>
      <c r="AB27679" s="7"/>
      <c r="AC27679" s="7"/>
    </row>
    <row r="27680" spans="1:29" x14ac:dyDescent="0.4">
      <c r="A27680" s="8"/>
      <c r="B27680" s="7"/>
      <c r="AB27680" s="7"/>
      <c r="AC27680" s="7"/>
    </row>
    <row r="27681" spans="1:29" x14ac:dyDescent="0.4">
      <c r="A27681" s="8"/>
      <c r="B27681" s="7"/>
      <c r="AB27681" s="7"/>
      <c r="AC27681" s="7"/>
    </row>
    <row r="27682" spans="1:29" x14ac:dyDescent="0.4">
      <c r="A27682" s="8"/>
      <c r="B27682" s="7"/>
      <c r="AB27682" s="7"/>
      <c r="AC27682" s="7"/>
    </row>
    <row r="27683" spans="1:29" x14ac:dyDescent="0.4">
      <c r="A27683" s="8"/>
      <c r="B27683" s="7"/>
      <c r="AB27683" s="7"/>
      <c r="AC27683" s="7"/>
    </row>
    <row r="27684" spans="1:29" x14ac:dyDescent="0.4">
      <c r="A27684" s="8"/>
      <c r="B27684" s="7"/>
      <c r="AB27684" s="7"/>
    </row>
    <row r="27685" spans="1:29" x14ac:dyDescent="0.4">
      <c r="A27685" s="8"/>
      <c r="B27685" s="7"/>
      <c r="AB27685" s="7"/>
      <c r="AC27685" s="7"/>
    </row>
    <row r="27686" spans="1:29" x14ac:dyDescent="0.4">
      <c r="A27686" s="8"/>
      <c r="B27686" s="7"/>
      <c r="AB27686" s="7"/>
      <c r="AC27686" s="7"/>
    </row>
    <row r="27687" spans="1:29" x14ac:dyDescent="0.4">
      <c r="A27687" s="8"/>
      <c r="B27687" s="7"/>
      <c r="AB27687" s="7"/>
      <c r="AC27687" s="7"/>
    </row>
    <row r="27688" spans="1:29" x14ac:dyDescent="0.4">
      <c r="A27688" s="8"/>
      <c r="B27688" s="7"/>
      <c r="AB27688" s="7"/>
      <c r="AC27688" s="7"/>
    </row>
    <row r="27689" spans="1:29" x14ac:dyDescent="0.4">
      <c r="A27689" s="8"/>
      <c r="B27689" s="7"/>
      <c r="AB27689" s="7"/>
      <c r="AC27689" s="7"/>
    </row>
    <row r="27690" spans="1:29" x14ac:dyDescent="0.4">
      <c r="A27690" s="8"/>
      <c r="B27690" s="7"/>
      <c r="AB27690" s="7"/>
      <c r="AC27690" s="7"/>
    </row>
    <row r="27691" spans="1:29" x14ac:dyDescent="0.4">
      <c r="A27691" s="8"/>
      <c r="B27691" s="7"/>
      <c r="AB27691" s="7"/>
      <c r="AC27691" s="7"/>
    </row>
    <row r="27692" spans="1:29" x14ac:dyDescent="0.4">
      <c r="A27692" s="8"/>
      <c r="B27692" s="7"/>
      <c r="AB27692" s="7"/>
      <c r="AC27692" s="7"/>
    </row>
    <row r="27693" spans="1:29" x14ac:dyDescent="0.4">
      <c r="A27693" s="8"/>
      <c r="B27693" s="7"/>
      <c r="AB27693" s="7"/>
      <c r="AC27693" s="7"/>
    </row>
    <row r="27694" spans="1:29" x14ac:dyDescent="0.4">
      <c r="A27694" s="8"/>
      <c r="B27694" s="7"/>
      <c r="AB27694" s="7"/>
      <c r="AC27694" s="7"/>
    </row>
    <row r="27695" spans="1:29" x14ac:dyDescent="0.4">
      <c r="A27695" s="8"/>
      <c r="B27695" s="7"/>
      <c r="AB27695" s="7"/>
      <c r="AC27695" s="7"/>
    </row>
    <row r="27696" spans="1:29" x14ac:dyDescent="0.4">
      <c r="A27696" s="8"/>
      <c r="B27696" s="7"/>
      <c r="AB27696" s="7"/>
      <c r="AC27696" s="7"/>
    </row>
    <row r="27697" spans="1:29" x14ac:dyDescent="0.4">
      <c r="A27697" s="8"/>
      <c r="B27697" s="7"/>
      <c r="AB27697" s="7"/>
      <c r="AC27697" s="7"/>
    </row>
    <row r="27698" spans="1:29" x14ac:dyDescent="0.4">
      <c r="A27698" s="8"/>
      <c r="B27698" s="7"/>
      <c r="AB27698" s="7"/>
      <c r="AC27698" s="7"/>
    </row>
    <row r="27699" spans="1:29" x14ac:dyDescent="0.4">
      <c r="A27699" s="8"/>
      <c r="B27699" s="7"/>
      <c r="AB27699" s="7"/>
      <c r="AC27699" s="7"/>
    </row>
    <row r="27700" spans="1:29" x14ac:dyDescent="0.4">
      <c r="A27700" s="8"/>
      <c r="B27700" s="7"/>
      <c r="AB27700" s="7"/>
      <c r="AC27700" s="7"/>
    </row>
    <row r="27701" spans="1:29" x14ac:dyDescent="0.4">
      <c r="A27701" s="8"/>
      <c r="B27701" s="7"/>
      <c r="AB27701" s="7"/>
      <c r="AC27701" s="7"/>
    </row>
    <row r="27702" spans="1:29" x14ac:dyDescent="0.4">
      <c r="A27702" s="8"/>
      <c r="B27702" s="7"/>
      <c r="AB27702" s="7"/>
      <c r="AC27702" s="7"/>
    </row>
    <row r="27703" spans="1:29" x14ac:dyDescent="0.4">
      <c r="A27703" s="8"/>
      <c r="B27703" s="7"/>
      <c r="AB27703" s="7"/>
      <c r="AC27703" s="7"/>
    </row>
    <row r="27704" spans="1:29" x14ac:dyDescent="0.4">
      <c r="A27704" s="8"/>
      <c r="B27704" s="7"/>
      <c r="AB27704" s="7"/>
      <c r="AC27704" s="7"/>
    </row>
    <row r="27705" spans="1:29" x14ac:dyDescent="0.4">
      <c r="A27705" s="8"/>
      <c r="B27705" s="7"/>
      <c r="AB27705" s="7"/>
      <c r="AC27705" s="7"/>
    </row>
    <row r="27706" spans="1:29" x14ac:dyDescent="0.4">
      <c r="A27706" s="8"/>
      <c r="B27706" s="7"/>
      <c r="AB27706" s="7"/>
      <c r="AC27706" s="7"/>
    </row>
    <row r="27707" spans="1:29" x14ac:dyDescent="0.4">
      <c r="A27707" s="8"/>
      <c r="B27707" s="7"/>
      <c r="AB27707" s="7"/>
      <c r="AC27707" s="7"/>
    </row>
    <row r="27708" spans="1:29" x14ac:dyDescent="0.4">
      <c r="A27708" s="8"/>
      <c r="B27708" s="7"/>
      <c r="AB27708" s="7"/>
      <c r="AC27708" s="7"/>
    </row>
    <row r="27709" spans="1:29" x14ac:dyDescent="0.4">
      <c r="A27709" s="8"/>
      <c r="B27709" s="7"/>
      <c r="AB27709" s="7"/>
      <c r="AC27709" s="7"/>
    </row>
    <row r="27710" spans="1:29" x14ac:dyDescent="0.4">
      <c r="A27710" s="8"/>
      <c r="B27710" s="7"/>
      <c r="AB27710" s="7"/>
      <c r="AC27710" s="7"/>
    </row>
    <row r="27711" spans="1:29" x14ac:dyDescent="0.4">
      <c r="A27711" s="8"/>
      <c r="B27711" s="7"/>
      <c r="AB27711" s="7"/>
      <c r="AC27711" s="7"/>
    </row>
    <row r="27712" spans="1:29" x14ac:dyDescent="0.4">
      <c r="A27712" s="8"/>
      <c r="B27712" s="7"/>
      <c r="AB27712" s="7"/>
      <c r="AC27712" s="7"/>
    </row>
    <row r="27713" spans="1:29" x14ac:dyDescent="0.4">
      <c r="A27713" s="8"/>
      <c r="B27713" s="7"/>
      <c r="AB27713" s="7"/>
      <c r="AC27713" s="7"/>
    </row>
    <row r="27714" spans="1:29" x14ac:dyDescent="0.4">
      <c r="A27714" s="8"/>
      <c r="B27714" s="7"/>
      <c r="AB27714" s="7"/>
      <c r="AC27714" s="7"/>
    </row>
    <row r="27715" spans="1:29" x14ac:dyDescent="0.4">
      <c r="A27715" s="8"/>
      <c r="B27715" s="7"/>
      <c r="AB27715" s="7"/>
    </row>
    <row r="27716" spans="1:29" x14ac:dyDescent="0.4">
      <c r="A27716" s="8"/>
      <c r="B27716" s="7"/>
      <c r="AB27716" s="7"/>
      <c r="AC27716" s="7"/>
    </row>
    <row r="27717" spans="1:29" x14ac:dyDescent="0.4">
      <c r="A27717" s="8"/>
      <c r="B27717" s="7"/>
      <c r="AB27717" s="7"/>
      <c r="AC27717" s="7"/>
    </row>
    <row r="27718" spans="1:29" x14ac:dyDescent="0.4">
      <c r="A27718" s="8"/>
      <c r="B27718" s="7"/>
      <c r="AB27718" s="7"/>
      <c r="AC27718" s="7"/>
    </row>
    <row r="27719" spans="1:29" x14ac:dyDescent="0.4">
      <c r="A27719" s="8"/>
      <c r="B27719" s="7"/>
      <c r="AB27719" s="7"/>
      <c r="AC27719" s="7"/>
    </row>
    <row r="27720" spans="1:29" x14ac:dyDescent="0.4">
      <c r="A27720" s="8"/>
      <c r="B27720" s="7"/>
      <c r="AB27720" s="7"/>
      <c r="AC27720" s="7"/>
    </row>
    <row r="27721" spans="1:29" x14ac:dyDescent="0.4">
      <c r="A27721" s="8"/>
      <c r="B27721" s="7"/>
      <c r="AB27721" s="7"/>
      <c r="AC27721" s="7"/>
    </row>
    <row r="27722" spans="1:29" x14ac:dyDescent="0.4">
      <c r="A27722" s="8"/>
      <c r="B27722" s="7"/>
      <c r="AB27722" s="7"/>
      <c r="AC27722" s="7"/>
    </row>
    <row r="27723" spans="1:29" x14ac:dyDescent="0.4">
      <c r="A27723" s="8"/>
      <c r="B27723" s="7"/>
      <c r="AB27723" s="7"/>
      <c r="AC27723" s="7"/>
    </row>
    <row r="27724" spans="1:29" x14ac:dyDescent="0.4">
      <c r="A27724" s="8"/>
      <c r="B27724" s="7"/>
      <c r="AB27724" s="7"/>
      <c r="AC27724" s="7"/>
    </row>
    <row r="27725" spans="1:29" x14ac:dyDescent="0.4">
      <c r="A27725" s="8"/>
      <c r="B27725" s="7"/>
      <c r="AB27725" s="7"/>
      <c r="AC27725" s="7"/>
    </row>
    <row r="27726" spans="1:29" x14ac:dyDescent="0.4">
      <c r="A27726" s="8"/>
      <c r="B27726" s="7"/>
      <c r="AB27726" s="7"/>
      <c r="AC27726" s="7"/>
    </row>
    <row r="27727" spans="1:29" x14ac:dyDescent="0.4">
      <c r="A27727" s="8"/>
      <c r="B27727" s="7"/>
      <c r="AB27727" s="7"/>
      <c r="AC27727" s="7"/>
    </row>
    <row r="27728" spans="1:29" x14ac:dyDescent="0.4">
      <c r="A27728" s="8"/>
      <c r="B27728" s="7"/>
      <c r="AB27728" s="7"/>
      <c r="AC27728" s="7"/>
    </row>
    <row r="27729" spans="1:29" x14ac:dyDescent="0.4">
      <c r="A27729" s="8"/>
      <c r="B27729" s="7"/>
      <c r="AB27729" s="7"/>
      <c r="AC27729" s="7"/>
    </row>
    <row r="27730" spans="1:29" x14ac:dyDescent="0.4">
      <c r="A27730" s="8"/>
      <c r="B27730" s="7"/>
      <c r="AB27730" s="7"/>
      <c r="AC27730" s="7"/>
    </row>
    <row r="27731" spans="1:29" x14ac:dyDescent="0.4">
      <c r="A27731" s="8"/>
      <c r="B27731" s="7"/>
      <c r="AB27731" s="7"/>
      <c r="AC27731" s="7"/>
    </row>
    <row r="27732" spans="1:29" x14ac:dyDescent="0.4">
      <c r="A27732" s="8"/>
      <c r="B27732" s="7"/>
      <c r="AB27732" s="7"/>
      <c r="AC27732" s="7"/>
    </row>
    <row r="27733" spans="1:29" x14ac:dyDescent="0.4">
      <c r="A27733" s="8"/>
      <c r="B27733" s="7"/>
      <c r="AB27733" s="7"/>
      <c r="AC27733" s="7"/>
    </row>
    <row r="27734" spans="1:29" x14ac:dyDescent="0.4">
      <c r="A27734" s="8"/>
      <c r="B27734" s="7"/>
      <c r="AB27734" s="7"/>
      <c r="AC27734" s="7"/>
    </row>
    <row r="27735" spans="1:29" x14ac:dyDescent="0.4">
      <c r="A27735" s="8"/>
      <c r="B27735" s="7"/>
      <c r="AB27735" s="7"/>
      <c r="AC27735" s="7"/>
    </row>
    <row r="27736" spans="1:29" x14ac:dyDescent="0.4">
      <c r="A27736" s="8"/>
      <c r="B27736" s="7"/>
      <c r="AB27736" s="7"/>
      <c r="AC27736" s="7"/>
    </row>
    <row r="27737" spans="1:29" x14ac:dyDescent="0.4">
      <c r="A27737" s="8"/>
      <c r="B27737" s="7"/>
      <c r="AB27737" s="7"/>
      <c r="AC27737" s="7"/>
    </row>
    <row r="27738" spans="1:29" x14ac:dyDescent="0.4">
      <c r="A27738" s="8"/>
      <c r="B27738" s="7"/>
      <c r="AB27738" s="7"/>
      <c r="AC27738" s="7"/>
    </row>
    <row r="27739" spans="1:29" x14ac:dyDescent="0.4">
      <c r="A27739" s="8"/>
      <c r="B27739" s="7"/>
      <c r="AB27739" s="7"/>
    </row>
    <row r="27740" spans="1:29" x14ac:dyDescent="0.4">
      <c r="A27740" s="8"/>
      <c r="B27740" s="7"/>
      <c r="AB27740" s="7"/>
      <c r="AC27740" s="7"/>
    </row>
    <row r="27741" spans="1:29" x14ac:dyDescent="0.4">
      <c r="A27741" s="8"/>
      <c r="B27741" s="7"/>
      <c r="AB27741" s="7"/>
      <c r="AC27741" s="7"/>
    </row>
    <row r="27742" spans="1:29" x14ac:dyDescent="0.4">
      <c r="A27742" s="8"/>
      <c r="B27742" s="7"/>
      <c r="AB27742" s="7"/>
      <c r="AC27742" s="7"/>
    </row>
    <row r="27743" spans="1:29" x14ac:dyDescent="0.4">
      <c r="A27743" s="8"/>
      <c r="B27743" s="7"/>
      <c r="AB27743" s="7"/>
      <c r="AC27743" s="7"/>
    </row>
    <row r="27744" spans="1:29" x14ac:dyDescent="0.4">
      <c r="A27744" s="8"/>
      <c r="B27744" s="7"/>
      <c r="AB27744" s="7"/>
      <c r="AC27744" s="7"/>
    </row>
    <row r="27745" spans="1:29" x14ac:dyDescent="0.4">
      <c r="A27745" s="8"/>
      <c r="B27745" s="7"/>
      <c r="AB27745" s="7"/>
      <c r="AC27745" s="7"/>
    </row>
    <row r="27746" spans="1:29" x14ac:dyDescent="0.4">
      <c r="A27746" s="8"/>
      <c r="B27746" s="7"/>
      <c r="AB27746" s="7"/>
      <c r="AC27746" s="7"/>
    </row>
    <row r="27747" spans="1:29" x14ac:dyDescent="0.4">
      <c r="A27747" s="8"/>
      <c r="B27747" s="7"/>
      <c r="AB27747" s="7"/>
      <c r="AC27747" s="7"/>
    </row>
    <row r="27748" spans="1:29" x14ac:dyDescent="0.4">
      <c r="A27748" s="8"/>
      <c r="B27748" s="7"/>
      <c r="AB27748" s="7"/>
      <c r="AC27748" s="7"/>
    </row>
    <row r="27749" spans="1:29" x14ac:dyDescent="0.4">
      <c r="A27749" s="8"/>
      <c r="B27749" s="7"/>
      <c r="AB27749" s="7"/>
      <c r="AC27749" s="7"/>
    </row>
    <row r="27750" spans="1:29" x14ac:dyDescent="0.4">
      <c r="A27750" s="8"/>
      <c r="B27750" s="7"/>
      <c r="AB27750" s="7"/>
      <c r="AC27750" s="7"/>
    </row>
    <row r="27751" spans="1:29" x14ac:dyDescent="0.4">
      <c r="A27751" s="8"/>
      <c r="B27751" s="7"/>
      <c r="AB27751" s="7"/>
      <c r="AC27751" s="7"/>
    </row>
    <row r="27752" spans="1:29" x14ac:dyDescent="0.4">
      <c r="A27752" s="8"/>
      <c r="B27752" s="7"/>
      <c r="AB27752" s="7"/>
      <c r="AC27752" s="7"/>
    </row>
    <row r="27753" spans="1:29" x14ac:dyDescent="0.4">
      <c r="A27753" s="8"/>
      <c r="B27753" s="7"/>
      <c r="AB27753" s="7"/>
      <c r="AC27753" s="7"/>
    </row>
    <row r="27754" spans="1:29" x14ac:dyDescent="0.4">
      <c r="A27754" s="8"/>
      <c r="B27754" s="7"/>
      <c r="AB27754" s="7"/>
      <c r="AC27754" s="7"/>
    </row>
    <row r="27755" spans="1:29" x14ac:dyDescent="0.4">
      <c r="A27755" s="8"/>
      <c r="B27755" s="7"/>
      <c r="AB27755" s="7"/>
      <c r="AC27755" s="7"/>
    </row>
    <row r="27756" spans="1:29" x14ac:dyDescent="0.4">
      <c r="A27756" s="8"/>
      <c r="B27756" s="7"/>
      <c r="AB27756" s="7"/>
      <c r="AC27756" s="7"/>
    </row>
    <row r="27757" spans="1:29" x14ac:dyDescent="0.4">
      <c r="A27757" s="8"/>
      <c r="B27757" s="7"/>
      <c r="AB27757" s="7"/>
      <c r="AC27757" s="7"/>
    </row>
    <row r="27758" spans="1:29" x14ac:dyDescent="0.4">
      <c r="A27758" s="8"/>
      <c r="B27758" s="7"/>
      <c r="AB27758" s="7"/>
      <c r="AC27758" s="7"/>
    </row>
    <row r="27759" spans="1:29" x14ac:dyDescent="0.4">
      <c r="A27759" s="8"/>
      <c r="B27759" s="7"/>
      <c r="AB27759" s="7"/>
      <c r="AC27759" s="7"/>
    </row>
    <row r="27760" spans="1:29" x14ac:dyDescent="0.4">
      <c r="A27760" s="8"/>
      <c r="B27760" s="7"/>
      <c r="AB27760" s="7"/>
      <c r="AC27760" s="7"/>
    </row>
    <row r="27761" spans="1:29" x14ac:dyDescent="0.4">
      <c r="A27761" s="8"/>
      <c r="B27761" s="7"/>
      <c r="AB27761" s="7"/>
      <c r="AC27761" s="7"/>
    </row>
    <row r="27762" spans="1:29" x14ac:dyDescent="0.4">
      <c r="A27762" s="8"/>
      <c r="B27762" s="7"/>
      <c r="AB27762" s="7"/>
      <c r="AC27762" s="7"/>
    </row>
    <row r="27763" spans="1:29" x14ac:dyDescent="0.4">
      <c r="A27763" s="8"/>
      <c r="B27763" s="7"/>
      <c r="AB27763" s="7"/>
      <c r="AC27763" s="7"/>
    </row>
    <row r="27764" spans="1:29" x14ac:dyDescent="0.4">
      <c r="A27764" s="8"/>
      <c r="B27764" s="7"/>
      <c r="AB27764" s="7"/>
      <c r="AC27764" s="7"/>
    </row>
    <row r="27765" spans="1:29" x14ac:dyDescent="0.4">
      <c r="A27765" s="8"/>
      <c r="B27765" s="7"/>
      <c r="AB27765" s="7"/>
      <c r="AC27765" s="7"/>
    </row>
    <row r="27766" spans="1:29" x14ac:dyDescent="0.4">
      <c r="A27766" s="8"/>
      <c r="B27766" s="7"/>
      <c r="AB27766" s="7"/>
      <c r="AC27766" s="7"/>
    </row>
    <row r="27767" spans="1:29" x14ac:dyDescent="0.4">
      <c r="A27767" s="8"/>
      <c r="B27767" s="7"/>
      <c r="AB27767" s="7"/>
      <c r="AC27767" s="7"/>
    </row>
    <row r="27768" spans="1:29" x14ac:dyDescent="0.4">
      <c r="A27768" s="8"/>
      <c r="B27768" s="7"/>
      <c r="AB27768" s="7"/>
      <c r="AC27768" s="7"/>
    </row>
    <row r="27769" spans="1:29" x14ac:dyDescent="0.4">
      <c r="A27769" s="8"/>
      <c r="B27769" s="7"/>
      <c r="AB27769" s="7"/>
      <c r="AC27769" s="7"/>
    </row>
    <row r="27770" spans="1:29" x14ac:dyDescent="0.4">
      <c r="A27770" s="8"/>
      <c r="B27770" s="7"/>
      <c r="AB27770" s="7"/>
      <c r="AC27770" s="7"/>
    </row>
    <row r="27771" spans="1:29" x14ac:dyDescent="0.4">
      <c r="A27771" s="8"/>
      <c r="B27771" s="7"/>
      <c r="AB27771" s="7"/>
      <c r="AC27771" s="7"/>
    </row>
    <row r="27772" spans="1:29" x14ac:dyDescent="0.4">
      <c r="A27772" s="8"/>
      <c r="B27772" s="7"/>
      <c r="AB27772" s="7"/>
      <c r="AC27772" s="7"/>
    </row>
    <row r="27773" spans="1:29" x14ac:dyDescent="0.4">
      <c r="A27773" s="8"/>
      <c r="B27773" s="7"/>
      <c r="AB27773" s="7"/>
      <c r="AC27773" s="7"/>
    </row>
    <row r="27774" spans="1:29" x14ac:dyDescent="0.4">
      <c r="A27774" s="8"/>
      <c r="B27774" s="7"/>
      <c r="AB27774" s="7"/>
      <c r="AC27774" s="7"/>
    </row>
    <row r="27775" spans="1:29" x14ac:dyDescent="0.4">
      <c r="A27775" s="8"/>
      <c r="B27775" s="7"/>
      <c r="AB27775" s="7"/>
      <c r="AC27775" s="7"/>
    </row>
    <row r="27776" spans="1:29" x14ac:dyDescent="0.4">
      <c r="A27776" s="8"/>
      <c r="B27776" s="7"/>
      <c r="AB27776" s="7"/>
      <c r="AC27776" s="7"/>
    </row>
    <row r="27777" spans="1:29" x14ac:dyDescent="0.4">
      <c r="A27777" s="8"/>
      <c r="B27777" s="7"/>
      <c r="AB27777" s="7"/>
      <c r="AC27777" s="7"/>
    </row>
    <row r="27778" spans="1:29" x14ac:dyDescent="0.4">
      <c r="A27778" s="8"/>
      <c r="B27778" s="7"/>
      <c r="AB27778" s="7"/>
      <c r="AC27778" s="7"/>
    </row>
    <row r="27779" spans="1:29" x14ac:dyDescent="0.4">
      <c r="A27779" s="8"/>
      <c r="B27779" s="7"/>
      <c r="AB27779" s="7"/>
      <c r="AC27779" s="7"/>
    </row>
    <row r="27780" spans="1:29" x14ac:dyDescent="0.4">
      <c r="A27780" s="8"/>
      <c r="B27780" s="7"/>
      <c r="AB27780" s="7"/>
      <c r="AC27780" s="7"/>
    </row>
    <row r="27781" spans="1:29" x14ac:dyDescent="0.4">
      <c r="A27781" s="8"/>
      <c r="B27781" s="7"/>
      <c r="AB27781" s="7"/>
      <c r="AC27781" s="7"/>
    </row>
    <row r="27782" spans="1:29" x14ac:dyDescent="0.4">
      <c r="A27782" s="8"/>
      <c r="B27782" s="7"/>
      <c r="AB27782" s="7"/>
      <c r="AC27782" s="7"/>
    </row>
    <row r="27783" spans="1:29" x14ac:dyDescent="0.4">
      <c r="A27783" s="8"/>
      <c r="B27783" s="7"/>
      <c r="AB27783" s="7"/>
    </row>
    <row r="27784" spans="1:29" x14ac:dyDescent="0.4">
      <c r="A27784" s="8"/>
      <c r="B27784" s="7"/>
      <c r="AB27784" s="7"/>
      <c r="AC27784" s="7"/>
    </row>
    <row r="27785" spans="1:29" x14ac:dyDescent="0.4">
      <c r="A27785" s="8"/>
      <c r="B27785" s="7"/>
      <c r="AB27785" s="7"/>
      <c r="AC27785" s="7"/>
    </row>
    <row r="27786" spans="1:29" x14ac:dyDescent="0.4">
      <c r="A27786" s="8"/>
      <c r="B27786" s="7"/>
      <c r="AB27786" s="7"/>
      <c r="AC27786" s="7"/>
    </row>
    <row r="27787" spans="1:29" x14ac:dyDescent="0.4">
      <c r="A27787" s="8"/>
      <c r="B27787" s="7"/>
      <c r="AB27787" s="7"/>
    </row>
    <row r="27788" spans="1:29" x14ac:dyDescent="0.4">
      <c r="A27788" s="8"/>
      <c r="B27788" s="7"/>
      <c r="AB27788" s="7"/>
      <c r="AC27788" s="7"/>
    </row>
    <row r="27789" spans="1:29" x14ac:dyDescent="0.4">
      <c r="A27789" s="8"/>
      <c r="B27789" s="7"/>
      <c r="AB27789" s="7"/>
      <c r="AC27789" s="7"/>
    </row>
    <row r="27790" spans="1:29" x14ac:dyDescent="0.4">
      <c r="A27790" s="8"/>
      <c r="B27790" s="7"/>
      <c r="AB27790" s="7"/>
    </row>
    <row r="27791" spans="1:29" x14ac:dyDescent="0.4">
      <c r="A27791" s="8"/>
      <c r="B27791" s="7"/>
      <c r="AB27791" s="7"/>
      <c r="AC27791" s="7"/>
    </row>
    <row r="27792" spans="1:29" x14ac:dyDescent="0.4">
      <c r="A27792" s="8"/>
      <c r="B27792" s="7"/>
      <c r="AB27792" s="7"/>
      <c r="AC27792" s="7"/>
    </row>
    <row r="27793" spans="1:29" x14ac:dyDescent="0.4">
      <c r="A27793" s="8"/>
      <c r="B27793" s="7"/>
      <c r="AB27793" s="7"/>
      <c r="AC27793" s="7"/>
    </row>
    <row r="27794" spans="1:29" x14ac:dyDescent="0.4">
      <c r="A27794" s="8"/>
      <c r="B27794" s="7"/>
      <c r="AB27794" s="7"/>
      <c r="AC27794" s="7"/>
    </row>
    <row r="27795" spans="1:29" x14ac:dyDescent="0.4">
      <c r="A27795" s="8"/>
      <c r="B27795" s="7"/>
      <c r="AB27795" s="7"/>
      <c r="AC27795" s="7"/>
    </row>
    <row r="27796" spans="1:29" x14ac:dyDescent="0.4">
      <c r="A27796" s="8"/>
      <c r="B27796" s="7"/>
      <c r="AB27796" s="7"/>
      <c r="AC27796" s="7"/>
    </row>
    <row r="27797" spans="1:29" x14ac:dyDescent="0.4">
      <c r="A27797" s="8"/>
      <c r="B27797" s="7"/>
      <c r="AB27797" s="7"/>
      <c r="AC27797" s="7"/>
    </row>
    <row r="27798" spans="1:29" x14ac:dyDescent="0.4">
      <c r="A27798" s="8"/>
      <c r="B27798" s="7"/>
      <c r="AB27798" s="7"/>
      <c r="AC27798" s="7"/>
    </row>
    <row r="27799" spans="1:29" x14ac:dyDescent="0.4">
      <c r="A27799" s="8"/>
      <c r="B27799" s="7"/>
      <c r="AB27799" s="7"/>
      <c r="AC27799" s="7"/>
    </row>
    <row r="27800" spans="1:29" x14ac:dyDescent="0.4">
      <c r="A27800" s="8"/>
      <c r="B27800" s="7"/>
      <c r="AB27800" s="7"/>
      <c r="AC27800" s="7"/>
    </row>
    <row r="27801" spans="1:29" x14ac:dyDescent="0.4">
      <c r="A27801" s="8"/>
      <c r="B27801" s="7"/>
      <c r="AB27801" s="7"/>
      <c r="AC27801" s="7"/>
    </row>
    <row r="27802" spans="1:29" x14ac:dyDescent="0.4">
      <c r="A27802" s="8"/>
      <c r="B27802" s="7"/>
      <c r="AB27802" s="7"/>
    </row>
    <row r="27803" spans="1:29" x14ac:dyDescent="0.4">
      <c r="A27803" s="8"/>
      <c r="B27803" s="7"/>
      <c r="AB27803" s="7"/>
      <c r="AC27803" s="7"/>
    </row>
    <row r="27804" spans="1:29" x14ac:dyDescent="0.4">
      <c r="A27804" s="8"/>
      <c r="B27804" s="7"/>
      <c r="AB27804" s="7"/>
      <c r="AC27804" s="7"/>
    </row>
    <row r="27805" spans="1:29" x14ac:dyDescent="0.4">
      <c r="A27805" s="8"/>
      <c r="B27805" s="7"/>
      <c r="AB27805" s="7"/>
    </row>
    <row r="27806" spans="1:29" x14ac:dyDescent="0.4">
      <c r="A27806" s="8"/>
      <c r="B27806" s="7"/>
      <c r="AB27806" s="7"/>
      <c r="AC27806" s="7"/>
    </row>
    <row r="27807" spans="1:29" x14ac:dyDescent="0.4">
      <c r="A27807" s="8"/>
      <c r="B27807" s="7"/>
      <c r="AB27807" s="7"/>
      <c r="AC27807" s="7"/>
    </row>
    <row r="27808" spans="1:29" x14ac:dyDescent="0.4">
      <c r="A27808" s="8"/>
      <c r="B27808" s="7"/>
      <c r="AB27808" s="7"/>
      <c r="AC27808" s="7"/>
    </row>
    <row r="27809" spans="1:29" x14ac:dyDescent="0.4">
      <c r="A27809" s="8"/>
      <c r="B27809" s="7"/>
      <c r="AB27809" s="7"/>
      <c r="AC27809" s="7"/>
    </row>
    <row r="27810" spans="1:29" x14ac:dyDescent="0.4">
      <c r="A27810" s="8"/>
      <c r="B27810" s="7"/>
      <c r="AB27810" s="7"/>
      <c r="AC27810" s="7"/>
    </row>
    <row r="27811" spans="1:29" x14ac:dyDescent="0.4">
      <c r="A27811" s="8"/>
      <c r="B27811" s="7"/>
      <c r="AB27811" s="7"/>
      <c r="AC27811" s="7"/>
    </row>
    <row r="27812" spans="1:29" x14ac:dyDescent="0.4">
      <c r="A27812" s="8"/>
      <c r="B27812" s="7"/>
      <c r="AB27812" s="7"/>
      <c r="AC27812" s="7"/>
    </row>
    <row r="27813" spans="1:29" x14ac:dyDescent="0.4">
      <c r="A27813" s="8"/>
      <c r="B27813" s="7"/>
      <c r="AB27813" s="7"/>
      <c r="AC27813" s="7"/>
    </row>
    <row r="27814" spans="1:29" x14ac:dyDescent="0.4">
      <c r="A27814" s="8"/>
      <c r="B27814" s="7"/>
      <c r="AB27814" s="7"/>
      <c r="AC27814" s="7"/>
    </row>
    <row r="27815" spans="1:29" x14ac:dyDescent="0.4">
      <c r="A27815" s="8"/>
      <c r="B27815" s="7"/>
      <c r="AB27815" s="7"/>
      <c r="AC27815" s="7"/>
    </row>
    <row r="27816" spans="1:29" x14ac:dyDescent="0.4">
      <c r="A27816" s="8"/>
      <c r="B27816" s="7"/>
      <c r="AB27816" s="7"/>
      <c r="AC27816" s="7"/>
    </row>
    <row r="27817" spans="1:29" x14ac:dyDescent="0.4">
      <c r="A27817" s="8"/>
      <c r="B27817" s="7"/>
      <c r="AB27817" s="7"/>
      <c r="AC27817" s="7"/>
    </row>
    <row r="27818" spans="1:29" x14ac:dyDescent="0.4">
      <c r="A27818" s="8"/>
      <c r="B27818" s="7"/>
      <c r="AB27818" s="7"/>
      <c r="AC27818" s="7"/>
    </row>
    <row r="27819" spans="1:29" x14ac:dyDescent="0.4">
      <c r="A27819" s="8"/>
      <c r="B27819" s="7"/>
      <c r="AB27819" s="7"/>
      <c r="AC27819" s="7"/>
    </row>
    <row r="27820" spans="1:29" x14ac:dyDescent="0.4">
      <c r="A27820" s="8"/>
      <c r="B27820" s="7"/>
      <c r="AB27820" s="7"/>
      <c r="AC27820" s="7"/>
    </row>
    <row r="27821" spans="1:29" x14ac:dyDescent="0.4">
      <c r="A27821" s="8"/>
      <c r="B27821" s="7"/>
      <c r="AB27821" s="7"/>
    </row>
    <row r="27822" spans="1:29" x14ac:dyDescent="0.4">
      <c r="A27822" s="8"/>
      <c r="B27822" s="7"/>
      <c r="AB27822" s="7"/>
      <c r="AC27822" s="7"/>
    </row>
    <row r="27823" spans="1:29" x14ac:dyDescent="0.4">
      <c r="A27823" s="8"/>
      <c r="B27823" s="7"/>
      <c r="AB27823" s="7"/>
      <c r="AC27823" s="7"/>
    </row>
    <row r="27824" spans="1:29" x14ac:dyDescent="0.4">
      <c r="A27824" s="8"/>
      <c r="B27824" s="7"/>
      <c r="AB27824" s="7"/>
    </row>
    <row r="27825" spans="1:29" x14ac:dyDescent="0.4">
      <c r="A27825" s="8"/>
      <c r="B27825" s="7"/>
      <c r="AB27825" s="7"/>
      <c r="AC27825" s="7"/>
    </row>
    <row r="27826" spans="1:29" x14ac:dyDescent="0.4">
      <c r="A27826" s="8"/>
      <c r="B27826" s="7"/>
      <c r="AB27826" s="7"/>
      <c r="AC27826" s="7"/>
    </row>
    <row r="27827" spans="1:29" x14ac:dyDescent="0.4">
      <c r="A27827" s="8"/>
      <c r="B27827" s="7"/>
      <c r="AB27827" s="7"/>
      <c r="AC27827" s="7"/>
    </row>
    <row r="27828" spans="1:29" x14ac:dyDescent="0.4">
      <c r="A27828" s="8"/>
      <c r="B27828" s="7"/>
      <c r="AB27828" s="7"/>
      <c r="AC27828" s="7"/>
    </row>
    <row r="27829" spans="1:29" x14ac:dyDescent="0.4">
      <c r="A27829" s="8"/>
      <c r="B27829" s="7"/>
      <c r="AB27829" s="7"/>
      <c r="AC27829" s="7"/>
    </row>
    <row r="27830" spans="1:29" x14ac:dyDescent="0.4">
      <c r="A27830" s="8"/>
      <c r="B27830" s="7"/>
      <c r="AB27830" s="7"/>
    </row>
    <row r="27831" spans="1:29" x14ac:dyDescent="0.4">
      <c r="A27831" s="8"/>
      <c r="B27831" s="7"/>
      <c r="AB27831" s="7"/>
      <c r="AC27831" s="7"/>
    </row>
    <row r="27832" spans="1:29" x14ac:dyDescent="0.4">
      <c r="A27832" s="8"/>
      <c r="B27832" s="7"/>
      <c r="AB27832" s="7"/>
    </row>
    <row r="27833" spans="1:29" x14ac:dyDescent="0.4">
      <c r="A27833" s="8"/>
      <c r="B27833" s="7"/>
      <c r="AB27833" s="7"/>
      <c r="AC27833" s="7"/>
    </row>
    <row r="27834" spans="1:29" x14ac:dyDescent="0.4">
      <c r="A27834" s="8"/>
      <c r="B27834" s="7"/>
      <c r="AB27834" s="7"/>
      <c r="AC27834" s="7"/>
    </row>
    <row r="27835" spans="1:29" x14ac:dyDescent="0.4">
      <c r="A27835" s="8"/>
      <c r="B27835" s="7"/>
      <c r="AB27835" s="7"/>
      <c r="AC27835" s="7"/>
    </row>
    <row r="27836" spans="1:29" x14ac:dyDescent="0.4">
      <c r="A27836" s="8"/>
      <c r="B27836" s="7"/>
      <c r="AB27836" s="7"/>
      <c r="AC27836" s="7"/>
    </row>
    <row r="27837" spans="1:29" x14ac:dyDescent="0.4">
      <c r="A27837" s="8"/>
      <c r="B27837" s="7"/>
      <c r="AB27837" s="7"/>
      <c r="AC27837" s="7"/>
    </row>
    <row r="27838" spans="1:29" x14ac:dyDescent="0.4">
      <c r="A27838" s="8"/>
      <c r="B27838" s="7"/>
      <c r="AB27838" s="7"/>
      <c r="AC27838" s="7"/>
    </row>
    <row r="27839" spans="1:29" x14ac:dyDescent="0.4">
      <c r="A27839" s="8"/>
      <c r="B27839" s="7"/>
      <c r="AB27839" s="7"/>
    </row>
    <row r="27840" spans="1:29" x14ac:dyDescent="0.4">
      <c r="A27840" s="8"/>
      <c r="B27840" s="7"/>
      <c r="AB27840" s="7"/>
      <c r="AC27840" s="7"/>
    </row>
    <row r="27841" spans="1:29" x14ac:dyDescent="0.4">
      <c r="A27841" s="8"/>
      <c r="B27841" s="7"/>
      <c r="AB27841" s="7"/>
      <c r="AC27841" s="7"/>
    </row>
    <row r="27842" spans="1:29" x14ac:dyDescent="0.4">
      <c r="A27842" s="8"/>
      <c r="B27842" s="7"/>
      <c r="AB27842" s="7"/>
      <c r="AC27842" s="7"/>
    </row>
    <row r="27843" spans="1:29" x14ac:dyDescent="0.4">
      <c r="A27843" s="8"/>
      <c r="B27843" s="7"/>
      <c r="AB27843" s="7"/>
      <c r="AC27843" s="7"/>
    </row>
    <row r="27844" spans="1:29" x14ac:dyDescent="0.4">
      <c r="A27844" s="8"/>
      <c r="B27844" s="7"/>
      <c r="AB27844" s="7"/>
      <c r="AC27844" s="7"/>
    </row>
    <row r="27845" spans="1:29" x14ac:dyDescent="0.4">
      <c r="A27845" s="8"/>
      <c r="B27845" s="7"/>
      <c r="AB27845" s="7"/>
      <c r="AC27845" s="7"/>
    </row>
    <row r="27846" spans="1:29" x14ac:dyDescent="0.4">
      <c r="A27846" s="8"/>
      <c r="B27846" s="7"/>
      <c r="AB27846" s="7"/>
      <c r="AC27846" s="7"/>
    </row>
    <row r="27847" spans="1:29" x14ac:dyDescent="0.4">
      <c r="A27847" s="8"/>
      <c r="B27847" s="7"/>
      <c r="AB27847" s="7"/>
      <c r="AC27847" s="7"/>
    </row>
    <row r="27848" spans="1:29" x14ac:dyDescent="0.4">
      <c r="A27848" s="8"/>
      <c r="B27848" s="7"/>
      <c r="AB27848" s="7"/>
      <c r="AC27848" s="7"/>
    </row>
    <row r="27849" spans="1:29" x14ac:dyDescent="0.4">
      <c r="A27849" s="8"/>
      <c r="B27849" s="7"/>
      <c r="AB27849" s="7"/>
      <c r="AC27849" s="7"/>
    </row>
    <row r="27850" spans="1:29" x14ac:dyDescent="0.4">
      <c r="A27850" s="8"/>
      <c r="B27850" s="7"/>
      <c r="AB27850" s="7"/>
      <c r="AC27850" s="7"/>
    </row>
    <row r="27851" spans="1:29" x14ac:dyDescent="0.4">
      <c r="A27851" s="8"/>
      <c r="B27851" s="7"/>
      <c r="AB27851" s="7"/>
      <c r="AC27851" s="7"/>
    </row>
    <row r="27852" spans="1:29" x14ac:dyDescent="0.4">
      <c r="A27852" s="8"/>
      <c r="B27852" s="7"/>
      <c r="AB27852" s="7"/>
      <c r="AC27852" s="7"/>
    </row>
    <row r="27853" spans="1:29" x14ac:dyDescent="0.4">
      <c r="A27853" s="8"/>
      <c r="B27853" s="7"/>
      <c r="AB27853" s="7"/>
      <c r="AC27853" s="7"/>
    </row>
    <row r="27854" spans="1:29" x14ac:dyDescent="0.4">
      <c r="A27854" s="8"/>
      <c r="B27854" s="7"/>
      <c r="AB27854" s="7"/>
      <c r="AC27854" s="7"/>
    </row>
    <row r="27855" spans="1:29" x14ac:dyDescent="0.4">
      <c r="A27855" s="8"/>
      <c r="B27855" s="7"/>
      <c r="AB27855" s="7"/>
      <c r="AC27855" s="7"/>
    </row>
    <row r="27856" spans="1:29" x14ac:dyDescent="0.4">
      <c r="A27856" s="8"/>
      <c r="B27856" s="7"/>
      <c r="AB27856" s="7"/>
      <c r="AC27856" s="7"/>
    </row>
    <row r="27857" spans="1:29" x14ac:dyDescent="0.4">
      <c r="A27857" s="8"/>
      <c r="B27857" s="7"/>
      <c r="AB27857" s="7"/>
      <c r="AC27857" s="7"/>
    </row>
    <row r="27858" spans="1:29" x14ac:dyDescent="0.4">
      <c r="A27858" s="8"/>
      <c r="B27858" s="7"/>
      <c r="AB27858" s="7"/>
      <c r="AC27858" s="7"/>
    </row>
    <row r="27859" spans="1:29" x14ac:dyDescent="0.4">
      <c r="A27859" s="8"/>
      <c r="B27859" s="7"/>
      <c r="AB27859" s="7"/>
      <c r="AC27859" s="7"/>
    </row>
    <row r="27860" spans="1:29" x14ac:dyDescent="0.4">
      <c r="A27860" s="8"/>
      <c r="B27860" s="7"/>
      <c r="AB27860" s="7"/>
      <c r="AC27860" s="7"/>
    </row>
    <row r="27861" spans="1:29" x14ac:dyDescent="0.4">
      <c r="A27861" s="8"/>
      <c r="B27861" s="7"/>
      <c r="AB27861" s="7"/>
      <c r="AC27861" s="7"/>
    </row>
    <row r="27862" spans="1:29" x14ac:dyDescent="0.4">
      <c r="A27862" s="8"/>
      <c r="B27862" s="7"/>
      <c r="AB27862" s="7"/>
      <c r="AC27862" s="7"/>
    </row>
    <row r="27863" spans="1:29" x14ac:dyDescent="0.4">
      <c r="A27863" s="8"/>
      <c r="B27863" s="7"/>
      <c r="AB27863" s="7"/>
      <c r="AC27863" s="7"/>
    </row>
    <row r="27864" spans="1:29" x14ac:dyDescent="0.4">
      <c r="A27864" s="8"/>
      <c r="B27864" s="7"/>
      <c r="AB27864" s="7"/>
    </row>
    <row r="27865" spans="1:29" x14ac:dyDescent="0.4">
      <c r="A27865" s="8"/>
      <c r="B27865" s="7"/>
      <c r="AB27865" s="7"/>
      <c r="AC27865" s="7"/>
    </row>
    <row r="27866" spans="1:29" x14ac:dyDescent="0.4">
      <c r="A27866" s="8"/>
      <c r="B27866" s="7"/>
      <c r="AB27866" s="7"/>
      <c r="AC27866" s="7"/>
    </row>
    <row r="27867" spans="1:29" x14ac:dyDescent="0.4">
      <c r="A27867" s="8"/>
      <c r="B27867" s="7"/>
      <c r="AB27867" s="7"/>
      <c r="AC27867" s="7"/>
    </row>
    <row r="27868" spans="1:29" x14ac:dyDescent="0.4">
      <c r="A27868" s="8"/>
      <c r="B27868" s="7"/>
      <c r="AB27868" s="7"/>
      <c r="AC27868" s="7"/>
    </row>
    <row r="27869" spans="1:29" x14ac:dyDescent="0.4">
      <c r="A27869" s="8"/>
      <c r="B27869" s="7"/>
      <c r="AB27869" s="7"/>
      <c r="AC27869" s="7"/>
    </row>
    <row r="27870" spans="1:29" x14ac:dyDescent="0.4">
      <c r="A27870" s="8"/>
      <c r="B27870" s="7"/>
      <c r="AB27870" s="7"/>
    </row>
    <row r="27871" spans="1:29" x14ac:dyDescent="0.4">
      <c r="A27871" s="8"/>
      <c r="B27871" s="7"/>
      <c r="AB27871" s="7"/>
      <c r="AC27871" s="7"/>
    </row>
    <row r="27872" spans="1:29" x14ac:dyDescent="0.4">
      <c r="A27872" s="8"/>
      <c r="B27872" s="7"/>
      <c r="AB27872" s="7"/>
    </row>
    <row r="27873" spans="1:29" x14ac:dyDescent="0.4">
      <c r="A27873" s="8"/>
      <c r="B27873" s="7"/>
      <c r="AB27873" s="7"/>
      <c r="AC27873" s="7"/>
    </row>
    <row r="27874" spans="1:29" x14ac:dyDescent="0.4">
      <c r="A27874" s="8"/>
      <c r="B27874" s="7"/>
      <c r="AB27874" s="7"/>
      <c r="AC27874" s="7"/>
    </row>
    <row r="27875" spans="1:29" x14ac:dyDescent="0.4">
      <c r="A27875" s="8"/>
      <c r="B27875" s="7"/>
      <c r="AB27875" s="7"/>
      <c r="AC27875" s="7"/>
    </row>
    <row r="27876" spans="1:29" x14ac:dyDescent="0.4">
      <c r="A27876" s="8"/>
      <c r="B27876" s="7"/>
      <c r="AB27876" s="7"/>
      <c r="AC27876" s="7"/>
    </row>
    <row r="27877" spans="1:29" x14ac:dyDescent="0.4">
      <c r="A27877" s="8"/>
      <c r="B27877" s="7"/>
      <c r="AB27877" s="7"/>
      <c r="AC27877" s="7"/>
    </row>
    <row r="27878" spans="1:29" x14ac:dyDescent="0.4">
      <c r="A27878" s="8"/>
      <c r="B27878" s="7"/>
      <c r="AB27878" s="7"/>
    </row>
    <row r="27879" spans="1:29" x14ac:dyDescent="0.4">
      <c r="A27879" s="8"/>
      <c r="B27879" s="7"/>
      <c r="AB27879" s="7"/>
      <c r="AC27879" s="7"/>
    </row>
    <row r="27880" spans="1:29" x14ac:dyDescent="0.4">
      <c r="A27880" s="8"/>
      <c r="B27880" s="7"/>
      <c r="AB27880" s="7"/>
      <c r="AC27880" s="7"/>
    </row>
    <row r="27881" spans="1:29" x14ac:dyDescent="0.4">
      <c r="A27881" s="8"/>
      <c r="B27881" s="7"/>
      <c r="AB27881" s="7"/>
      <c r="AC27881" s="7"/>
    </row>
    <row r="27882" spans="1:29" x14ac:dyDescent="0.4">
      <c r="A27882" s="8"/>
      <c r="B27882" s="7"/>
      <c r="AB27882" s="7"/>
      <c r="AC27882" s="7"/>
    </row>
    <row r="27883" spans="1:29" x14ac:dyDescent="0.4">
      <c r="A27883" s="8"/>
      <c r="B27883" s="7"/>
      <c r="AB27883" s="7"/>
      <c r="AC27883" s="7"/>
    </row>
    <row r="27884" spans="1:29" x14ac:dyDescent="0.4">
      <c r="A27884" s="8"/>
      <c r="B27884" s="7"/>
      <c r="AB27884" s="7"/>
      <c r="AC27884" s="7"/>
    </row>
    <row r="27885" spans="1:29" x14ac:dyDescent="0.4">
      <c r="A27885" s="8"/>
      <c r="B27885" s="7"/>
      <c r="AB27885" s="7"/>
      <c r="AC27885" s="7"/>
    </row>
    <row r="27886" spans="1:29" x14ac:dyDescent="0.4">
      <c r="A27886" s="8"/>
      <c r="B27886" s="7"/>
      <c r="AB27886" s="7"/>
      <c r="AC27886" s="7"/>
    </row>
    <row r="27887" spans="1:29" x14ac:dyDescent="0.4">
      <c r="A27887" s="8"/>
      <c r="B27887" s="7"/>
      <c r="AB27887" s="7"/>
      <c r="AC27887" s="7"/>
    </row>
    <row r="27888" spans="1:29" x14ac:dyDescent="0.4">
      <c r="A27888" s="8"/>
      <c r="B27888" s="7"/>
      <c r="AB27888" s="7"/>
      <c r="AC27888" s="7"/>
    </row>
    <row r="27889" spans="1:29" x14ac:dyDescent="0.4">
      <c r="A27889" s="8"/>
      <c r="B27889" s="7"/>
      <c r="AB27889" s="7"/>
      <c r="AC27889" s="7"/>
    </row>
    <row r="27890" spans="1:29" x14ac:dyDescent="0.4">
      <c r="A27890" s="8"/>
      <c r="B27890" s="7"/>
      <c r="AB27890" s="7"/>
      <c r="AC27890" s="7"/>
    </row>
    <row r="27891" spans="1:29" x14ac:dyDescent="0.4">
      <c r="A27891" s="8"/>
      <c r="B27891" s="7"/>
      <c r="AB27891" s="7"/>
      <c r="AC27891" s="7"/>
    </row>
    <row r="27892" spans="1:29" x14ac:dyDescent="0.4">
      <c r="A27892" s="8"/>
      <c r="B27892" s="7"/>
      <c r="AB27892" s="7"/>
      <c r="AC27892" s="7"/>
    </row>
    <row r="27893" spans="1:29" x14ac:dyDescent="0.4">
      <c r="A27893" s="8"/>
      <c r="B27893" s="7"/>
      <c r="AB27893" s="7"/>
      <c r="AC27893" s="7"/>
    </row>
    <row r="27894" spans="1:29" x14ac:dyDescent="0.4">
      <c r="A27894" s="8"/>
      <c r="B27894" s="7"/>
      <c r="AB27894" s="7"/>
      <c r="AC27894" s="7"/>
    </row>
    <row r="27895" spans="1:29" x14ac:dyDescent="0.4">
      <c r="A27895" s="8"/>
      <c r="B27895" s="7"/>
      <c r="AB27895" s="7"/>
      <c r="AC27895" s="7"/>
    </row>
    <row r="27896" spans="1:29" x14ac:dyDescent="0.4">
      <c r="A27896" s="8"/>
      <c r="B27896" s="7"/>
      <c r="AB27896" s="7"/>
      <c r="AC27896" s="7"/>
    </row>
    <row r="27897" spans="1:29" x14ac:dyDescent="0.4">
      <c r="A27897" s="8"/>
      <c r="B27897" s="7"/>
      <c r="AB27897" s="7"/>
      <c r="AC27897" s="7"/>
    </row>
    <row r="27898" spans="1:29" x14ac:dyDescent="0.4">
      <c r="A27898" s="8"/>
      <c r="B27898" s="7"/>
      <c r="AB27898" s="7"/>
      <c r="AC27898" s="7"/>
    </row>
    <row r="27899" spans="1:29" x14ac:dyDescent="0.4">
      <c r="A27899" s="8"/>
      <c r="B27899" s="7"/>
      <c r="AB27899" s="7"/>
      <c r="AC27899" s="7"/>
    </row>
    <row r="27900" spans="1:29" x14ac:dyDescent="0.4">
      <c r="A27900" s="8"/>
      <c r="B27900" s="7"/>
      <c r="AB27900" s="7"/>
      <c r="AC27900" s="7"/>
    </row>
    <row r="27901" spans="1:29" x14ac:dyDescent="0.4">
      <c r="A27901" s="8"/>
      <c r="B27901" s="7"/>
      <c r="AB27901" s="7"/>
      <c r="AC27901" s="7"/>
    </row>
    <row r="27902" spans="1:29" x14ac:dyDescent="0.4">
      <c r="A27902" s="8"/>
      <c r="B27902" s="7"/>
      <c r="AB27902" s="7"/>
      <c r="AC27902" s="7"/>
    </row>
    <row r="27903" spans="1:29" x14ac:dyDescent="0.4">
      <c r="A27903" s="8"/>
      <c r="B27903" s="7"/>
      <c r="AB27903" s="7"/>
    </row>
    <row r="27904" spans="1:29" x14ac:dyDescent="0.4">
      <c r="A27904" s="8"/>
      <c r="B27904" s="7"/>
      <c r="AB27904" s="7"/>
    </row>
    <row r="27905" spans="1:29" x14ac:dyDescent="0.4">
      <c r="A27905" s="8"/>
      <c r="B27905" s="7"/>
      <c r="AB27905" s="7"/>
      <c r="AC27905" s="7"/>
    </row>
    <row r="27906" spans="1:29" x14ac:dyDescent="0.4">
      <c r="A27906" s="8"/>
      <c r="B27906" s="7"/>
      <c r="AB27906" s="7"/>
      <c r="AC27906" s="7"/>
    </row>
    <row r="27907" spans="1:29" x14ac:dyDescent="0.4">
      <c r="A27907" s="8"/>
      <c r="B27907" s="7"/>
      <c r="AB27907" s="7"/>
      <c r="AC27907" s="7"/>
    </row>
    <row r="27908" spans="1:29" x14ac:dyDescent="0.4">
      <c r="A27908" s="8"/>
      <c r="B27908" s="7"/>
      <c r="AB27908" s="7"/>
      <c r="AC27908" s="7"/>
    </row>
    <row r="27909" spans="1:29" x14ac:dyDescent="0.4">
      <c r="A27909" s="8"/>
      <c r="B27909" s="7"/>
      <c r="AB27909" s="7"/>
      <c r="AC27909" s="7"/>
    </row>
    <row r="27910" spans="1:29" x14ac:dyDescent="0.4">
      <c r="A27910" s="8"/>
      <c r="B27910" s="7"/>
      <c r="AB27910" s="7"/>
      <c r="AC27910" s="7"/>
    </row>
    <row r="27911" spans="1:29" x14ac:dyDescent="0.4">
      <c r="A27911" s="8"/>
      <c r="B27911" s="7"/>
      <c r="AB27911" s="7"/>
      <c r="AC27911" s="7"/>
    </row>
    <row r="27912" spans="1:29" x14ac:dyDescent="0.4">
      <c r="A27912" s="8"/>
      <c r="B27912" s="7"/>
      <c r="AB27912" s="7"/>
    </row>
    <row r="27913" spans="1:29" x14ac:dyDescent="0.4">
      <c r="A27913" s="8"/>
      <c r="B27913" s="7"/>
      <c r="AB27913" s="7"/>
      <c r="AC27913" s="7"/>
    </row>
    <row r="27914" spans="1:29" x14ac:dyDescent="0.4">
      <c r="A27914" s="8"/>
      <c r="B27914" s="7"/>
      <c r="AB27914" s="7"/>
    </row>
    <row r="27915" spans="1:29" x14ac:dyDescent="0.4">
      <c r="A27915" s="8"/>
      <c r="B27915" s="7"/>
      <c r="AB27915" s="7"/>
    </row>
    <row r="27916" spans="1:29" x14ac:dyDescent="0.4">
      <c r="A27916" s="8"/>
      <c r="B27916" s="7"/>
      <c r="AB27916" s="7"/>
      <c r="AC27916" s="7"/>
    </row>
    <row r="27917" spans="1:29" x14ac:dyDescent="0.4">
      <c r="A27917" s="8"/>
      <c r="B27917" s="7"/>
      <c r="AB27917" s="7"/>
      <c r="AC27917" s="7"/>
    </row>
    <row r="27918" spans="1:29" x14ac:dyDescent="0.4">
      <c r="A27918" s="8"/>
      <c r="B27918" s="7"/>
      <c r="AB27918" s="7"/>
    </row>
    <row r="27919" spans="1:29" x14ac:dyDescent="0.4">
      <c r="A27919" s="8"/>
      <c r="B27919" s="7"/>
      <c r="AB27919" s="7"/>
      <c r="AC27919" s="7"/>
    </row>
    <row r="27920" spans="1:29" x14ac:dyDescent="0.4">
      <c r="A27920" s="8"/>
      <c r="B27920" s="7"/>
      <c r="AB27920" s="7"/>
      <c r="AC27920" s="7"/>
    </row>
    <row r="27921" spans="1:29" x14ac:dyDescent="0.4">
      <c r="A27921" s="8"/>
      <c r="B27921" s="7"/>
      <c r="AB27921" s="7"/>
    </row>
    <row r="27922" spans="1:29" x14ac:dyDescent="0.4">
      <c r="A27922" s="8"/>
      <c r="B27922" s="7"/>
      <c r="AB27922" s="7"/>
      <c r="AC27922" s="7"/>
    </row>
    <row r="27923" spans="1:29" x14ac:dyDescent="0.4">
      <c r="A27923" s="8"/>
      <c r="B27923" s="7"/>
      <c r="AB27923" s="7"/>
      <c r="AC27923" s="7"/>
    </row>
    <row r="27924" spans="1:29" x14ac:dyDescent="0.4">
      <c r="A27924" s="8"/>
      <c r="B27924" s="7"/>
      <c r="AB27924" s="7"/>
      <c r="AC27924" s="7"/>
    </row>
    <row r="27925" spans="1:29" x14ac:dyDescent="0.4">
      <c r="A27925" s="8"/>
      <c r="B27925" s="7"/>
      <c r="AB27925" s="7"/>
      <c r="AC27925" s="7"/>
    </row>
    <row r="27926" spans="1:29" x14ac:dyDescent="0.4">
      <c r="A27926" s="8"/>
      <c r="B27926" s="7"/>
      <c r="AB27926" s="7"/>
      <c r="AC27926" s="7"/>
    </row>
    <row r="27927" spans="1:29" x14ac:dyDescent="0.4">
      <c r="A27927" s="8"/>
      <c r="B27927" s="7"/>
      <c r="AB27927" s="7"/>
      <c r="AC27927" s="7"/>
    </row>
    <row r="27928" spans="1:29" x14ac:dyDescent="0.4">
      <c r="A27928" s="8"/>
      <c r="B27928" s="7"/>
      <c r="AB27928" s="7"/>
      <c r="AC27928" s="7"/>
    </row>
    <row r="27929" spans="1:29" x14ac:dyDescent="0.4">
      <c r="A27929" s="8"/>
      <c r="B27929" s="7"/>
      <c r="AB27929" s="7"/>
      <c r="AC27929" s="7"/>
    </row>
    <row r="27930" spans="1:29" x14ac:dyDescent="0.4">
      <c r="A27930" s="8"/>
      <c r="B27930" s="7"/>
      <c r="AB27930" s="7"/>
      <c r="AC27930" s="7"/>
    </row>
    <row r="27931" spans="1:29" x14ac:dyDescent="0.4">
      <c r="A27931" s="8"/>
      <c r="B27931" s="7"/>
      <c r="AB27931" s="7"/>
      <c r="AC27931" s="7"/>
    </row>
    <row r="27932" spans="1:29" x14ac:dyDescent="0.4">
      <c r="A27932" s="8"/>
      <c r="B27932" s="7"/>
      <c r="AB27932" s="7"/>
    </row>
    <row r="27933" spans="1:29" x14ac:dyDescent="0.4">
      <c r="A27933" s="8"/>
      <c r="B27933" s="7"/>
      <c r="AB27933" s="7"/>
      <c r="AC27933" s="7"/>
    </row>
    <row r="27934" spans="1:29" x14ac:dyDescent="0.4">
      <c r="A27934" s="8"/>
      <c r="B27934" s="7"/>
      <c r="AB27934" s="7"/>
      <c r="AC27934" s="7"/>
    </row>
    <row r="27935" spans="1:29" x14ac:dyDescent="0.4">
      <c r="A27935" s="8"/>
      <c r="B27935" s="7"/>
      <c r="AB27935" s="7"/>
      <c r="AC27935" s="7"/>
    </row>
    <row r="27936" spans="1:29" x14ac:dyDescent="0.4">
      <c r="A27936" s="8"/>
      <c r="B27936" s="7"/>
      <c r="AB27936" s="7"/>
      <c r="AC27936" s="7"/>
    </row>
    <row r="27937" spans="1:29" x14ac:dyDescent="0.4">
      <c r="A27937" s="8"/>
      <c r="B27937" s="7"/>
      <c r="AB27937" s="7"/>
      <c r="AC27937" s="7"/>
    </row>
    <row r="27938" spans="1:29" x14ac:dyDescent="0.4">
      <c r="A27938" s="8"/>
      <c r="B27938" s="7"/>
      <c r="AB27938" s="7"/>
      <c r="AC27938" s="7"/>
    </row>
    <row r="27939" spans="1:29" x14ac:dyDescent="0.4">
      <c r="A27939" s="8"/>
      <c r="B27939" s="7"/>
      <c r="AB27939" s="7"/>
      <c r="AC27939" s="7"/>
    </row>
    <row r="27940" spans="1:29" x14ac:dyDescent="0.4">
      <c r="A27940" s="8"/>
      <c r="B27940" s="7"/>
      <c r="AB27940" s="7"/>
      <c r="AC27940" s="7"/>
    </row>
    <row r="27941" spans="1:29" x14ac:dyDescent="0.4">
      <c r="A27941" s="8"/>
      <c r="B27941" s="7"/>
      <c r="AB27941" s="7"/>
      <c r="AC27941" s="7"/>
    </row>
    <row r="27942" spans="1:29" x14ac:dyDescent="0.4">
      <c r="A27942" s="8"/>
      <c r="B27942" s="7"/>
      <c r="AB27942" s="7"/>
      <c r="AC27942" s="7"/>
    </row>
    <row r="27943" spans="1:29" x14ac:dyDescent="0.4">
      <c r="A27943" s="8"/>
      <c r="B27943" s="7"/>
      <c r="AB27943" s="7"/>
    </row>
    <row r="27944" spans="1:29" x14ac:dyDescent="0.4">
      <c r="A27944" s="8"/>
      <c r="B27944" s="7"/>
      <c r="AB27944" s="7"/>
      <c r="AC27944" s="7"/>
    </row>
    <row r="27945" spans="1:29" x14ac:dyDescent="0.4">
      <c r="A27945" s="8"/>
      <c r="B27945" s="7"/>
      <c r="AB27945" s="7"/>
      <c r="AC27945" s="7"/>
    </row>
    <row r="27946" spans="1:29" x14ac:dyDescent="0.4">
      <c r="A27946" s="8"/>
      <c r="B27946" s="7"/>
      <c r="AB27946" s="7"/>
      <c r="AC27946" s="7"/>
    </row>
    <row r="27947" spans="1:29" x14ac:dyDescent="0.4">
      <c r="A27947" s="8"/>
      <c r="B27947" s="7"/>
      <c r="AB27947" s="7"/>
      <c r="AC27947" s="7"/>
    </row>
    <row r="27948" spans="1:29" x14ac:dyDescent="0.4">
      <c r="A27948" s="8"/>
      <c r="B27948" s="7"/>
      <c r="AB27948" s="7"/>
      <c r="AC27948" s="7"/>
    </row>
    <row r="27949" spans="1:29" x14ac:dyDescent="0.4">
      <c r="A27949" s="8"/>
      <c r="B27949" s="7"/>
      <c r="AB27949" s="7"/>
      <c r="AC27949" s="7"/>
    </row>
    <row r="27950" spans="1:29" x14ac:dyDescent="0.4">
      <c r="A27950" s="8"/>
      <c r="B27950" s="7"/>
      <c r="AB27950" s="7"/>
      <c r="AC27950" s="7"/>
    </row>
    <row r="27951" spans="1:29" x14ac:dyDescent="0.4">
      <c r="A27951" s="8"/>
      <c r="B27951" s="7"/>
      <c r="AB27951" s="7"/>
      <c r="AC27951" s="7"/>
    </row>
    <row r="27952" spans="1:29" x14ac:dyDescent="0.4">
      <c r="A27952" s="8"/>
      <c r="B27952" s="7"/>
      <c r="AB27952" s="7"/>
      <c r="AC27952" s="7"/>
    </row>
    <row r="27953" spans="1:29" x14ac:dyDescent="0.4">
      <c r="A27953" s="8"/>
      <c r="B27953" s="7"/>
      <c r="AB27953" s="7"/>
    </row>
    <row r="27954" spans="1:29" x14ac:dyDescent="0.4">
      <c r="A27954" s="8"/>
      <c r="B27954" s="7"/>
      <c r="AB27954" s="7"/>
      <c r="AC27954" s="7"/>
    </row>
    <row r="27955" spans="1:29" x14ac:dyDescent="0.4">
      <c r="A27955" s="8"/>
      <c r="B27955" s="7"/>
      <c r="AB27955" s="7"/>
    </row>
    <row r="27956" spans="1:29" x14ac:dyDescent="0.4">
      <c r="A27956" s="8"/>
      <c r="B27956" s="7"/>
      <c r="AB27956" s="7"/>
      <c r="AC27956" s="7"/>
    </row>
    <row r="27957" spans="1:29" x14ac:dyDescent="0.4">
      <c r="A27957" s="8"/>
      <c r="B27957" s="7"/>
      <c r="AB27957" s="7"/>
      <c r="AC27957" s="7"/>
    </row>
    <row r="27958" spans="1:29" x14ac:dyDescent="0.4">
      <c r="A27958" s="8"/>
      <c r="B27958" s="7"/>
      <c r="AB27958" s="7"/>
    </row>
    <row r="27959" spans="1:29" x14ac:dyDescent="0.4">
      <c r="A27959" s="8"/>
      <c r="B27959" s="7"/>
      <c r="AB27959" s="7"/>
      <c r="AC27959" s="7"/>
    </row>
    <row r="27960" spans="1:29" x14ac:dyDescent="0.4">
      <c r="A27960" s="8"/>
      <c r="B27960" s="7"/>
      <c r="AB27960" s="7"/>
      <c r="AC27960" s="7"/>
    </row>
    <row r="27961" spans="1:29" x14ac:dyDescent="0.4">
      <c r="A27961" s="8"/>
      <c r="B27961" s="7"/>
      <c r="AB27961" s="7"/>
      <c r="AC27961" s="7"/>
    </row>
    <row r="27962" spans="1:29" x14ac:dyDescent="0.4">
      <c r="A27962" s="8"/>
      <c r="B27962" s="7"/>
      <c r="AB27962" s="7"/>
      <c r="AC27962" s="7"/>
    </row>
    <row r="27963" spans="1:29" x14ac:dyDescent="0.4">
      <c r="A27963" s="8"/>
      <c r="B27963" s="7"/>
      <c r="AB27963" s="7"/>
      <c r="AC27963" s="7"/>
    </row>
    <row r="27964" spans="1:29" x14ac:dyDescent="0.4">
      <c r="A27964" s="8"/>
      <c r="B27964" s="7"/>
      <c r="AB27964" s="7"/>
      <c r="AC27964" s="7"/>
    </row>
    <row r="27965" spans="1:29" x14ac:dyDescent="0.4">
      <c r="A27965" s="8"/>
      <c r="B27965" s="7"/>
      <c r="AB27965" s="7"/>
    </row>
    <row r="27966" spans="1:29" x14ac:dyDescent="0.4">
      <c r="A27966" s="8"/>
      <c r="B27966" s="7"/>
      <c r="AB27966" s="7"/>
      <c r="AC27966" s="7"/>
    </row>
    <row r="27967" spans="1:29" x14ac:dyDescent="0.4">
      <c r="A27967" s="8"/>
      <c r="B27967" s="7"/>
      <c r="AB27967" s="7"/>
    </row>
    <row r="27968" spans="1:29" x14ac:dyDescent="0.4">
      <c r="A27968" s="8"/>
      <c r="B27968" s="7"/>
      <c r="AB27968" s="7"/>
      <c r="AC27968" s="7"/>
    </row>
    <row r="27969" spans="1:29" x14ac:dyDescent="0.4">
      <c r="A27969" s="8"/>
      <c r="B27969" s="7"/>
      <c r="AB27969" s="7"/>
      <c r="AC27969" s="7"/>
    </row>
    <row r="27970" spans="1:29" x14ac:dyDescent="0.4">
      <c r="A27970" s="8"/>
      <c r="B27970" s="7"/>
      <c r="AB27970" s="7"/>
      <c r="AC27970" s="7"/>
    </row>
    <row r="27971" spans="1:29" x14ac:dyDescent="0.4">
      <c r="A27971" s="8"/>
      <c r="B27971" s="7"/>
      <c r="AB27971" s="7"/>
      <c r="AC27971" s="7"/>
    </row>
    <row r="27972" spans="1:29" x14ac:dyDescent="0.4">
      <c r="A27972" s="8"/>
      <c r="B27972" s="7"/>
      <c r="AB27972" s="7"/>
      <c r="AC27972" s="7"/>
    </row>
    <row r="27973" spans="1:29" x14ac:dyDescent="0.4">
      <c r="A27973" s="8"/>
      <c r="B27973" s="7"/>
      <c r="AB27973" s="7"/>
      <c r="AC27973" s="7"/>
    </row>
    <row r="27974" spans="1:29" x14ac:dyDescent="0.4">
      <c r="A27974" s="8"/>
      <c r="B27974" s="7"/>
      <c r="AB27974" s="7"/>
      <c r="AC27974" s="7"/>
    </row>
    <row r="27975" spans="1:29" x14ac:dyDescent="0.4">
      <c r="A27975" s="8"/>
      <c r="B27975" s="7"/>
      <c r="AB27975" s="7"/>
      <c r="AC27975" s="7"/>
    </row>
    <row r="27976" spans="1:29" x14ac:dyDescent="0.4">
      <c r="A27976" s="8"/>
      <c r="B27976" s="7"/>
      <c r="AB27976" s="7"/>
      <c r="AC27976" s="7"/>
    </row>
    <row r="27977" spans="1:29" x14ac:dyDescent="0.4">
      <c r="A27977" s="8"/>
      <c r="B27977" s="7"/>
      <c r="AB27977" s="7"/>
      <c r="AC27977" s="7"/>
    </row>
    <row r="27978" spans="1:29" x14ac:dyDescent="0.4">
      <c r="A27978" s="8"/>
      <c r="B27978" s="7"/>
      <c r="AB27978" s="7"/>
      <c r="AC27978" s="7"/>
    </row>
    <row r="27979" spans="1:29" x14ac:dyDescent="0.4">
      <c r="A27979" s="8"/>
      <c r="B27979" s="7"/>
      <c r="AB27979" s="7"/>
      <c r="AC27979" s="7"/>
    </row>
    <row r="27980" spans="1:29" x14ac:dyDescent="0.4">
      <c r="A27980" s="8"/>
      <c r="B27980" s="7"/>
      <c r="AB27980" s="7"/>
      <c r="AC27980" s="7"/>
    </row>
    <row r="27981" spans="1:29" x14ac:dyDescent="0.4">
      <c r="A27981" s="8"/>
      <c r="B27981" s="7"/>
      <c r="AB27981" s="7"/>
      <c r="AC27981" s="7"/>
    </row>
    <row r="27982" spans="1:29" x14ac:dyDescent="0.4">
      <c r="A27982" s="8"/>
      <c r="B27982" s="7"/>
      <c r="AB27982" s="7"/>
      <c r="AC27982" s="7"/>
    </row>
    <row r="27983" spans="1:29" x14ac:dyDescent="0.4">
      <c r="A27983" s="8"/>
      <c r="B27983" s="7"/>
      <c r="AB27983" s="7"/>
      <c r="AC27983" s="7"/>
    </row>
    <row r="27984" spans="1:29" x14ac:dyDescent="0.4">
      <c r="A27984" s="8"/>
      <c r="B27984" s="7"/>
      <c r="AB27984" s="7"/>
      <c r="AC27984" s="7"/>
    </row>
    <row r="27985" spans="1:29" x14ac:dyDescent="0.4">
      <c r="A27985" s="8"/>
      <c r="B27985" s="7"/>
      <c r="AB27985" s="7"/>
      <c r="AC27985" s="7"/>
    </row>
    <row r="27986" spans="1:29" x14ac:dyDescent="0.4">
      <c r="A27986" s="8"/>
      <c r="B27986" s="7"/>
      <c r="AB27986" s="7"/>
      <c r="AC27986" s="7"/>
    </row>
    <row r="27987" spans="1:29" x14ac:dyDescent="0.4">
      <c r="A27987" s="8"/>
      <c r="B27987" s="7"/>
      <c r="AB27987" s="7"/>
      <c r="AC27987" s="7"/>
    </row>
    <row r="27988" spans="1:29" x14ac:dyDescent="0.4">
      <c r="A27988" s="8"/>
      <c r="B27988" s="7"/>
      <c r="AB27988" s="7"/>
    </row>
    <row r="27989" spans="1:29" x14ac:dyDescent="0.4">
      <c r="A27989" s="8"/>
      <c r="B27989" s="7"/>
      <c r="AB27989" s="7"/>
      <c r="AC27989" s="7"/>
    </row>
    <row r="27990" spans="1:29" x14ac:dyDescent="0.4">
      <c r="A27990" s="8"/>
      <c r="B27990" s="7"/>
      <c r="AB27990" s="7"/>
      <c r="AC27990" s="7"/>
    </row>
    <row r="27991" spans="1:29" x14ac:dyDescent="0.4">
      <c r="A27991" s="8"/>
      <c r="B27991" s="7"/>
      <c r="AB27991" s="7"/>
      <c r="AC27991" s="7"/>
    </row>
    <row r="27992" spans="1:29" x14ac:dyDescent="0.4">
      <c r="A27992" s="8"/>
      <c r="B27992" s="7"/>
      <c r="AB27992" s="7"/>
      <c r="AC27992" s="7"/>
    </row>
    <row r="27993" spans="1:29" x14ac:dyDescent="0.4">
      <c r="A27993" s="8"/>
      <c r="B27993" s="7"/>
      <c r="AB27993" s="7"/>
      <c r="AC27993" s="7"/>
    </row>
    <row r="27994" spans="1:29" x14ac:dyDescent="0.4">
      <c r="A27994" s="8"/>
      <c r="B27994" s="7"/>
      <c r="AB27994" s="7"/>
      <c r="AC27994" s="7"/>
    </row>
    <row r="27995" spans="1:29" x14ac:dyDescent="0.4">
      <c r="A27995" s="8"/>
      <c r="B27995" s="7"/>
      <c r="AB27995" s="7"/>
      <c r="AC27995" s="7"/>
    </row>
    <row r="27996" spans="1:29" x14ac:dyDescent="0.4">
      <c r="A27996" s="8"/>
      <c r="B27996" s="7"/>
      <c r="AB27996" s="7"/>
      <c r="AC27996" s="7"/>
    </row>
    <row r="27997" spans="1:29" x14ac:dyDescent="0.4">
      <c r="A27997" s="8"/>
      <c r="B27997" s="7"/>
      <c r="AB27997" s="7"/>
      <c r="AC27997" s="7"/>
    </row>
    <row r="27998" spans="1:29" x14ac:dyDescent="0.4">
      <c r="A27998" s="8"/>
      <c r="B27998" s="7"/>
      <c r="AB27998" s="7"/>
      <c r="AC27998" s="7"/>
    </row>
    <row r="27999" spans="1:29" x14ac:dyDescent="0.4">
      <c r="A27999" s="8"/>
      <c r="B27999" s="7"/>
      <c r="AB27999" s="7"/>
      <c r="AC27999" s="7"/>
    </row>
    <row r="28000" spans="1:29" x14ac:dyDescent="0.4">
      <c r="A28000" s="8"/>
      <c r="B28000" s="7"/>
      <c r="AB28000" s="7"/>
      <c r="AC28000" s="7"/>
    </row>
    <row r="28001" spans="1:29" x14ac:dyDescent="0.4">
      <c r="A28001" s="8"/>
      <c r="B28001" s="7"/>
      <c r="AB28001" s="7"/>
      <c r="AC28001" s="7"/>
    </row>
    <row r="28002" spans="1:29" x14ac:dyDescent="0.4">
      <c r="A28002" s="8"/>
      <c r="B28002" s="7"/>
      <c r="AB28002" s="7"/>
      <c r="AC28002" s="7"/>
    </row>
    <row r="28003" spans="1:29" x14ac:dyDescent="0.4">
      <c r="A28003" s="8"/>
      <c r="B28003" s="7"/>
      <c r="AB28003" s="7"/>
      <c r="AC28003" s="7"/>
    </row>
    <row r="28004" spans="1:29" x14ac:dyDescent="0.4">
      <c r="A28004" s="8"/>
      <c r="B28004" s="7"/>
      <c r="AB28004" s="7"/>
      <c r="AC28004" s="7"/>
    </row>
    <row r="28005" spans="1:29" x14ac:dyDescent="0.4">
      <c r="A28005" s="8"/>
      <c r="B28005" s="7"/>
      <c r="AB28005" s="7"/>
      <c r="AC28005" s="7"/>
    </row>
    <row r="28006" spans="1:29" x14ac:dyDescent="0.4">
      <c r="A28006" s="8"/>
      <c r="B28006" s="7"/>
      <c r="AB28006" s="7"/>
      <c r="AC28006" s="7"/>
    </row>
    <row r="28007" spans="1:29" x14ac:dyDescent="0.4">
      <c r="A28007" s="8"/>
      <c r="B28007" s="7"/>
      <c r="AB28007" s="7"/>
    </row>
    <row r="28008" spans="1:29" x14ac:dyDescent="0.4">
      <c r="A28008" s="8"/>
      <c r="B28008" s="7"/>
      <c r="AB28008" s="7"/>
      <c r="AC28008" s="7"/>
    </row>
    <row r="28009" spans="1:29" x14ac:dyDescent="0.4">
      <c r="A28009" s="8"/>
      <c r="B28009" s="7"/>
      <c r="AB28009" s="7"/>
      <c r="AC28009" s="7"/>
    </row>
    <row r="28010" spans="1:29" x14ac:dyDescent="0.4">
      <c r="A28010" s="8"/>
      <c r="B28010" s="7"/>
      <c r="AB28010" s="7"/>
    </row>
    <row r="28011" spans="1:29" x14ac:dyDescent="0.4">
      <c r="A28011" s="8"/>
      <c r="B28011" s="7"/>
      <c r="AB28011" s="7"/>
      <c r="AC28011" s="7"/>
    </row>
    <row r="28012" spans="1:29" x14ac:dyDescent="0.4">
      <c r="A28012" s="8"/>
      <c r="B28012" s="7"/>
      <c r="AB28012" s="7"/>
    </row>
    <row r="28013" spans="1:29" x14ac:dyDescent="0.4">
      <c r="A28013" s="8"/>
      <c r="B28013" s="7"/>
      <c r="AB28013" s="7"/>
      <c r="AC28013" s="7"/>
    </row>
    <row r="28014" spans="1:29" x14ac:dyDescent="0.4">
      <c r="A28014" s="8"/>
      <c r="B28014" s="7"/>
      <c r="AB28014" s="7"/>
      <c r="AC28014" s="7"/>
    </row>
    <row r="28015" spans="1:29" x14ac:dyDescent="0.4">
      <c r="A28015" s="8"/>
      <c r="B28015" s="7"/>
      <c r="AB28015" s="7"/>
      <c r="AC28015" s="7"/>
    </row>
    <row r="28016" spans="1:29" x14ac:dyDescent="0.4">
      <c r="A28016" s="8"/>
      <c r="B28016" s="7"/>
      <c r="AB28016" s="7"/>
      <c r="AC28016" s="7"/>
    </row>
    <row r="28017" spans="1:29" x14ac:dyDescent="0.4">
      <c r="A28017" s="8"/>
      <c r="B28017" s="7"/>
      <c r="AB28017" s="7"/>
      <c r="AC28017" s="7"/>
    </row>
    <row r="28018" spans="1:29" x14ac:dyDescent="0.4">
      <c r="A28018" s="8"/>
      <c r="B28018" s="7"/>
      <c r="AB28018" s="7"/>
      <c r="AC28018" s="7"/>
    </row>
    <row r="28019" spans="1:29" x14ac:dyDescent="0.4">
      <c r="A28019" s="8"/>
      <c r="B28019" s="7"/>
      <c r="AB28019" s="7"/>
      <c r="AC28019" s="7"/>
    </row>
    <row r="28020" spans="1:29" x14ac:dyDescent="0.4">
      <c r="A28020" s="8"/>
      <c r="B28020" s="7"/>
      <c r="AB28020" s="7"/>
      <c r="AC28020" s="7"/>
    </row>
    <row r="28021" spans="1:29" x14ac:dyDescent="0.4">
      <c r="A28021" s="8"/>
      <c r="B28021" s="7"/>
      <c r="AB28021" s="7"/>
      <c r="AC28021" s="7"/>
    </row>
    <row r="28022" spans="1:29" x14ac:dyDescent="0.4">
      <c r="A28022" s="8"/>
      <c r="B28022" s="7"/>
      <c r="AB28022" s="7"/>
      <c r="AC28022" s="7"/>
    </row>
    <row r="28023" spans="1:29" x14ac:dyDescent="0.4">
      <c r="A28023" s="8"/>
      <c r="B28023" s="7"/>
      <c r="AB28023" s="7"/>
      <c r="AC28023" s="7"/>
    </row>
    <row r="28024" spans="1:29" x14ac:dyDescent="0.4">
      <c r="A28024" s="8"/>
      <c r="B28024" s="7"/>
      <c r="AB28024" s="7"/>
      <c r="AC28024" s="7"/>
    </row>
    <row r="28025" spans="1:29" x14ac:dyDescent="0.4">
      <c r="A28025" s="8"/>
      <c r="B28025" s="7"/>
      <c r="AB28025" s="7"/>
      <c r="AC28025" s="7"/>
    </row>
    <row r="28026" spans="1:29" x14ac:dyDescent="0.4">
      <c r="A28026" s="8"/>
      <c r="B28026" s="7"/>
      <c r="AB28026" s="7"/>
      <c r="AC28026" s="7"/>
    </row>
    <row r="28027" spans="1:29" x14ac:dyDescent="0.4">
      <c r="A28027" s="8"/>
      <c r="B28027" s="7"/>
      <c r="AB28027" s="7"/>
    </row>
    <row r="28028" spans="1:29" x14ac:dyDescent="0.4">
      <c r="A28028" s="8"/>
      <c r="B28028" s="7"/>
      <c r="AB28028" s="7"/>
      <c r="AC28028" s="7"/>
    </row>
    <row r="28029" spans="1:29" x14ac:dyDescent="0.4">
      <c r="A28029" s="8"/>
      <c r="B28029" s="7"/>
      <c r="AB28029" s="7"/>
    </row>
    <row r="28030" spans="1:29" x14ac:dyDescent="0.4">
      <c r="A28030" s="8"/>
      <c r="B28030" s="7"/>
      <c r="AB28030" s="7"/>
      <c r="AC28030" s="7"/>
    </row>
    <row r="28031" spans="1:29" x14ac:dyDescent="0.4">
      <c r="A28031" s="8"/>
      <c r="B28031" s="7"/>
      <c r="AB28031" s="7"/>
      <c r="AC28031" s="7"/>
    </row>
    <row r="28032" spans="1:29" x14ac:dyDescent="0.4">
      <c r="A28032" s="8"/>
      <c r="B28032" s="7"/>
      <c r="AB28032" s="7"/>
      <c r="AC28032" s="7"/>
    </row>
    <row r="28033" spans="1:29" x14ac:dyDescent="0.4">
      <c r="A28033" s="8"/>
      <c r="B28033" s="7"/>
      <c r="AB28033" s="7"/>
      <c r="AC28033" s="7"/>
    </row>
    <row r="28034" spans="1:29" x14ac:dyDescent="0.4">
      <c r="A28034" s="8"/>
      <c r="B28034" s="7"/>
      <c r="AB28034" s="7"/>
      <c r="AC28034" s="7"/>
    </row>
    <row r="28035" spans="1:29" x14ac:dyDescent="0.4">
      <c r="A28035" s="8"/>
      <c r="B28035" s="7"/>
      <c r="AB28035" s="7"/>
      <c r="AC28035" s="7"/>
    </row>
    <row r="28036" spans="1:29" x14ac:dyDescent="0.4">
      <c r="A28036" s="8"/>
      <c r="B28036" s="7"/>
      <c r="AB28036" s="7"/>
    </row>
    <row r="28037" spans="1:29" x14ac:dyDescent="0.4">
      <c r="A28037" s="8"/>
      <c r="B28037" s="7"/>
      <c r="AB28037" s="7"/>
      <c r="AC28037" s="7"/>
    </row>
    <row r="28038" spans="1:29" x14ac:dyDescent="0.4">
      <c r="A28038" s="8"/>
      <c r="B28038" s="7"/>
      <c r="AB28038" s="7"/>
      <c r="AC28038" s="7"/>
    </row>
    <row r="28039" spans="1:29" x14ac:dyDescent="0.4">
      <c r="A28039" s="8"/>
      <c r="B28039" s="7"/>
      <c r="AB28039" s="7"/>
      <c r="AC28039" s="7"/>
    </row>
    <row r="28040" spans="1:29" x14ac:dyDescent="0.4">
      <c r="A28040" s="8"/>
      <c r="B28040" s="7"/>
      <c r="AB28040" s="7"/>
      <c r="AC28040" s="7"/>
    </row>
    <row r="28041" spans="1:29" x14ac:dyDescent="0.4">
      <c r="A28041" s="8"/>
      <c r="B28041" s="7"/>
      <c r="AB28041" s="7"/>
      <c r="AC28041" s="7"/>
    </row>
    <row r="28042" spans="1:29" x14ac:dyDescent="0.4">
      <c r="A28042" s="8"/>
      <c r="B28042" s="7"/>
      <c r="AB28042" s="7"/>
      <c r="AC28042" s="7"/>
    </row>
    <row r="28043" spans="1:29" x14ac:dyDescent="0.4">
      <c r="A28043" s="8"/>
      <c r="B28043" s="7"/>
      <c r="AB28043" s="7"/>
      <c r="AC28043" s="7"/>
    </row>
    <row r="28044" spans="1:29" x14ac:dyDescent="0.4">
      <c r="A28044" s="8"/>
      <c r="B28044" s="7"/>
      <c r="AB28044" s="7"/>
    </row>
    <row r="28045" spans="1:29" x14ac:dyDescent="0.4">
      <c r="A28045" s="8"/>
      <c r="B28045" s="7"/>
      <c r="AB28045" s="7"/>
      <c r="AC28045" s="7"/>
    </row>
    <row r="28046" spans="1:29" x14ac:dyDescent="0.4">
      <c r="A28046" s="8"/>
      <c r="B28046" s="7"/>
      <c r="AB28046" s="7"/>
      <c r="AC28046" s="7"/>
    </row>
    <row r="28047" spans="1:29" x14ac:dyDescent="0.4">
      <c r="A28047" s="8"/>
      <c r="B28047" s="7"/>
      <c r="AB28047" s="7"/>
      <c r="AC28047" s="7"/>
    </row>
    <row r="28048" spans="1:29" x14ac:dyDescent="0.4">
      <c r="A28048" s="8"/>
      <c r="B28048" s="7"/>
      <c r="AB28048" s="7"/>
      <c r="AC28048" s="7"/>
    </row>
    <row r="28049" spans="1:29" x14ac:dyDescent="0.4">
      <c r="A28049" s="8"/>
      <c r="B28049" s="7"/>
      <c r="AB28049" s="7"/>
    </row>
    <row r="28050" spans="1:29" x14ac:dyDescent="0.4">
      <c r="A28050" s="8"/>
      <c r="B28050" s="7"/>
      <c r="AB28050" s="7"/>
    </row>
    <row r="28051" spans="1:29" x14ac:dyDescent="0.4">
      <c r="A28051" s="8"/>
      <c r="B28051" s="7"/>
      <c r="AB28051" s="7"/>
      <c r="AC28051" s="7"/>
    </row>
    <row r="28052" spans="1:29" x14ac:dyDescent="0.4">
      <c r="A28052" s="8"/>
      <c r="B28052" s="7"/>
      <c r="AB28052" s="7"/>
    </row>
    <row r="28053" spans="1:29" x14ac:dyDescent="0.4">
      <c r="A28053" s="8"/>
      <c r="B28053" s="7"/>
      <c r="AB28053" s="7"/>
      <c r="AC28053" s="7"/>
    </row>
    <row r="28054" spans="1:29" x14ac:dyDescent="0.4">
      <c r="A28054" s="8"/>
      <c r="B28054" s="7"/>
      <c r="AB28054" s="7"/>
      <c r="AC28054" s="7"/>
    </row>
    <row r="28055" spans="1:29" x14ac:dyDescent="0.4">
      <c r="A28055" s="8"/>
      <c r="B28055" s="7"/>
      <c r="AB28055" s="7"/>
      <c r="AC28055" s="7"/>
    </row>
    <row r="28056" spans="1:29" x14ac:dyDescent="0.4">
      <c r="A28056" s="8"/>
      <c r="B28056" s="7"/>
      <c r="AB28056" s="7"/>
    </row>
    <row r="28057" spans="1:29" x14ac:dyDescent="0.4">
      <c r="A28057" s="8"/>
      <c r="B28057" s="7"/>
      <c r="AB28057" s="7"/>
    </row>
    <row r="28058" spans="1:29" x14ac:dyDescent="0.4">
      <c r="A28058" s="8"/>
      <c r="B28058" s="7"/>
      <c r="AB28058" s="7"/>
    </row>
    <row r="28059" spans="1:29" x14ac:dyDescent="0.4">
      <c r="A28059" s="8"/>
      <c r="B28059" s="7"/>
      <c r="AB28059" s="7"/>
    </row>
    <row r="28060" spans="1:29" x14ac:dyDescent="0.4">
      <c r="A28060" s="8"/>
      <c r="B28060" s="7"/>
      <c r="AB28060" s="7"/>
      <c r="AC28060" s="7"/>
    </row>
    <row r="28061" spans="1:29" x14ac:dyDescent="0.4">
      <c r="A28061" s="8"/>
      <c r="B28061" s="7"/>
      <c r="AB28061" s="7"/>
      <c r="AC28061" s="7"/>
    </row>
    <row r="28062" spans="1:29" x14ac:dyDescent="0.4">
      <c r="A28062" s="8"/>
      <c r="B28062" s="7"/>
      <c r="AB28062" s="7"/>
      <c r="AC28062" s="7"/>
    </row>
    <row r="28063" spans="1:29" x14ac:dyDescent="0.4">
      <c r="A28063" s="8"/>
      <c r="B28063" s="7"/>
      <c r="AB28063" s="7"/>
      <c r="AC28063" s="7"/>
    </row>
    <row r="28064" spans="1:29" x14ac:dyDescent="0.4">
      <c r="A28064" s="8"/>
      <c r="B28064" s="7"/>
      <c r="AB28064" s="7"/>
      <c r="AC28064" s="7"/>
    </row>
    <row r="28065" spans="1:29" x14ac:dyDescent="0.4">
      <c r="A28065" s="8"/>
      <c r="B28065" s="7"/>
      <c r="AB28065" s="7"/>
      <c r="AC28065" s="7"/>
    </row>
    <row r="28066" spans="1:29" x14ac:dyDescent="0.4">
      <c r="A28066" s="8"/>
      <c r="B28066" s="7"/>
      <c r="AB28066" s="7"/>
      <c r="AC28066" s="7"/>
    </row>
    <row r="28067" spans="1:29" x14ac:dyDescent="0.4">
      <c r="A28067" s="8"/>
      <c r="B28067" s="7"/>
      <c r="AB28067" s="7"/>
    </row>
    <row r="28068" spans="1:29" x14ac:dyDescent="0.4">
      <c r="A28068" s="8"/>
      <c r="B28068" s="7"/>
      <c r="AB28068" s="7"/>
    </row>
    <row r="28069" spans="1:29" x14ac:dyDescent="0.4">
      <c r="A28069" s="8"/>
      <c r="B28069" s="7"/>
      <c r="AB28069" s="7"/>
    </row>
    <row r="28070" spans="1:29" x14ac:dyDescent="0.4">
      <c r="A28070" s="8"/>
      <c r="B28070" s="7"/>
      <c r="AB28070" s="7"/>
      <c r="AC28070" s="7"/>
    </row>
    <row r="28071" spans="1:29" x14ac:dyDescent="0.4">
      <c r="A28071" s="8"/>
      <c r="B28071" s="7"/>
      <c r="AB28071" s="7"/>
      <c r="AC28071" s="7"/>
    </row>
    <row r="28072" spans="1:29" x14ac:dyDescent="0.4">
      <c r="A28072" s="8"/>
      <c r="B28072" s="7"/>
      <c r="AB28072" s="7"/>
      <c r="AC28072" s="7"/>
    </row>
    <row r="28073" spans="1:29" x14ac:dyDescent="0.4">
      <c r="A28073" s="8"/>
      <c r="B28073" s="7"/>
      <c r="AB28073" s="7"/>
      <c r="AC28073" s="7"/>
    </row>
    <row r="28074" spans="1:29" x14ac:dyDescent="0.4">
      <c r="A28074" s="8"/>
      <c r="B28074" s="7"/>
      <c r="AB28074" s="7"/>
      <c r="AC28074" s="7"/>
    </row>
    <row r="28075" spans="1:29" x14ac:dyDescent="0.4">
      <c r="A28075" s="8"/>
      <c r="B28075" s="7"/>
      <c r="AB28075" s="7"/>
      <c r="AC28075" s="7"/>
    </row>
    <row r="28076" spans="1:29" x14ac:dyDescent="0.4">
      <c r="A28076" s="8"/>
      <c r="B28076" s="7"/>
      <c r="AB28076" s="7"/>
      <c r="AC28076" s="7"/>
    </row>
    <row r="28077" spans="1:29" x14ac:dyDescent="0.4">
      <c r="A28077" s="8"/>
      <c r="B28077" s="7"/>
      <c r="AB28077" s="7"/>
      <c r="AC28077" s="7"/>
    </row>
    <row r="28078" spans="1:29" x14ac:dyDescent="0.4">
      <c r="A28078" s="8"/>
      <c r="B28078" s="7"/>
      <c r="AB28078" s="7"/>
      <c r="AC28078" s="7"/>
    </row>
    <row r="28079" spans="1:29" x14ac:dyDescent="0.4">
      <c r="A28079" s="8"/>
      <c r="B28079" s="7"/>
      <c r="AB28079" s="7"/>
      <c r="AC28079" s="7"/>
    </row>
    <row r="28080" spans="1:29" x14ac:dyDescent="0.4">
      <c r="A28080" s="8"/>
      <c r="B28080" s="7"/>
      <c r="AB28080" s="7"/>
      <c r="AC28080" s="7"/>
    </row>
    <row r="28081" spans="1:29" x14ac:dyDescent="0.4">
      <c r="A28081" s="8"/>
      <c r="B28081" s="7"/>
      <c r="AB28081" s="7"/>
      <c r="AC28081" s="7"/>
    </row>
    <row r="28082" spans="1:29" x14ac:dyDescent="0.4">
      <c r="A28082" s="8"/>
      <c r="B28082" s="7"/>
      <c r="AB28082" s="7"/>
      <c r="AC28082" s="7"/>
    </row>
    <row r="28083" spans="1:29" x14ac:dyDescent="0.4">
      <c r="A28083" s="8"/>
      <c r="B28083" s="7"/>
      <c r="AB28083" s="7"/>
      <c r="AC28083" s="7"/>
    </row>
    <row r="28084" spans="1:29" x14ac:dyDescent="0.4">
      <c r="A28084" s="8"/>
      <c r="B28084" s="7"/>
      <c r="AB28084" s="7"/>
      <c r="AC28084" s="7"/>
    </row>
    <row r="28085" spans="1:29" x14ac:dyDescent="0.4">
      <c r="A28085" s="8"/>
      <c r="B28085" s="7"/>
      <c r="AB28085" s="7"/>
      <c r="AC28085" s="7"/>
    </row>
    <row r="28086" spans="1:29" x14ac:dyDescent="0.4">
      <c r="A28086" s="8"/>
      <c r="B28086" s="7"/>
      <c r="AB28086" s="7"/>
      <c r="AC28086" s="7"/>
    </row>
    <row r="28087" spans="1:29" x14ac:dyDescent="0.4">
      <c r="A28087" s="8"/>
      <c r="B28087" s="7"/>
      <c r="AB28087" s="7"/>
      <c r="AC28087" s="7"/>
    </row>
    <row r="28088" spans="1:29" x14ac:dyDescent="0.4">
      <c r="A28088" s="8"/>
      <c r="B28088" s="7"/>
      <c r="AB28088" s="7"/>
    </row>
    <row r="28089" spans="1:29" x14ac:dyDescent="0.4">
      <c r="A28089" s="8"/>
      <c r="B28089" s="7"/>
      <c r="AB28089" s="7"/>
    </row>
    <row r="28090" spans="1:29" x14ac:dyDescent="0.4">
      <c r="A28090" s="8"/>
      <c r="B28090" s="7"/>
      <c r="AB28090" s="7"/>
    </row>
    <row r="28091" spans="1:29" x14ac:dyDescent="0.4">
      <c r="A28091" s="8"/>
      <c r="B28091" s="7"/>
      <c r="AB28091" s="7"/>
      <c r="AC28091" s="7"/>
    </row>
    <row r="28092" spans="1:29" x14ac:dyDescent="0.4">
      <c r="A28092" s="8"/>
      <c r="B28092" s="7"/>
      <c r="AB28092" s="7"/>
      <c r="AC28092" s="7"/>
    </row>
    <row r="28093" spans="1:29" x14ac:dyDescent="0.4">
      <c r="A28093" s="8"/>
      <c r="B28093" s="7"/>
      <c r="AB28093" s="7"/>
      <c r="AC28093" s="7"/>
    </row>
    <row r="28094" spans="1:29" x14ac:dyDescent="0.4">
      <c r="A28094" s="8"/>
      <c r="B28094" s="7"/>
      <c r="AB28094" s="7"/>
      <c r="AC28094" s="7"/>
    </row>
    <row r="28095" spans="1:29" x14ac:dyDescent="0.4">
      <c r="A28095" s="8"/>
      <c r="B28095" s="7"/>
      <c r="AB28095" s="7"/>
      <c r="AC28095" s="7"/>
    </row>
    <row r="28096" spans="1:29" x14ac:dyDescent="0.4">
      <c r="A28096" s="8"/>
      <c r="B28096" s="7"/>
      <c r="AB28096" s="7"/>
      <c r="AC28096" s="7"/>
    </row>
    <row r="28097" spans="1:29" x14ac:dyDescent="0.4">
      <c r="A28097" s="8"/>
      <c r="B28097" s="7"/>
      <c r="AB28097" s="7"/>
    </row>
    <row r="28098" spans="1:29" x14ac:dyDescent="0.4">
      <c r="A28098" s="8"/>
      <c r="B28098" s="7"/>
      <c r="AB28098" s="7"/>
      <c r="AC28098" s="7"/>
    </row>
    <row r="28099" spans="1:29" x14ac:dyDescent="0.4">
      <c r="A28099" s="8"/>
      <c r="B28099" s="7"/>
      <c r="AB28099" s="7"/>
      <c r="AC28099" s="7"/>
    </row>
    <row r="28100" spans="1:29" x14ac:dyDescent="0.4">
      <c r="A28100" s="8"/>
      <c r="B28100" s="7"/>
      <c r="AB28100" s="7"/>
      <c r="AC28100" s="7"/>
    </row>
    <row r="28101" spans="1:29" x14ac:dyDescent="0.4">
      <c r="A28101" s="8"/>
      <c r="B28101" s="7"/>
      <c r="AB28101" s="7"/>
      <c r="AC28101" s="7"/>
    </row>
    <row r="28102" spans="1:29" x14ac:dyDescent="0.4">
      <c r="A28102" s="8"/>
      <c r="B28102" s="7"/>
      <c r="AB28102" s="7"/>
      <c r="AC28102" s="7"/>
    </row>
    <row r="28103" spans="1:29" x14ac:dyDescent="0.4">
      <c r="A28103" s="8"/>
      <c r="B28103" s="7"/>
      <c r="AB28103" s="7"/>
      <c r="AC28103" s="7"/>
    </row>
    <row r="28104" spans="1:29" x14ac:dyDescent="0.4">
      <c r="A28104" s="8"/>
      <c r="B28104" s="7"/>
      <c r="AB28104" s="7"/>
      <c r="AC28104" s="7"/>
    </row>
    <row r="28105" spans="1:29" x14ac:dyDescent="0.4">
      <c r="A28105" s="8"/>
      <c r="B28105" s="7"/>
      <c r="AB28105" s="7"/>
      <c r="AC28105" s="7"/>
    </row>
    <row r="28106" spans="1:29" x14ac:dyDescent="0.4">
      <c r="A28106" s="8"/>
      <c r="B28106" s="7"/>
      <c r="AB28106" s="7"/>
      <c r="AC28106" s="7"/>
    </row>
    <row r="28107" spans="1:29" x14ac:dyDescent="0.4">
      <c r="A28107" s="8"/>
      <c r="B28107" s="7"/>
      <c r="AB28107" s="7"/>
      <c r="AC28107" s="7"/>
    </row>
    <row r="28108" spans="1:29" x14ac:dyDescent="0.4">
      <c r="A28108" s="8"/>
      <c r="B28108" s="7"/>
      <c r="AB28108" s="7"/>
      <c r="AC28108" s="7"/>
    </row>
    <row r="28109" spans="1:29" x14ac:dyDescent="0.4">
      <c r="A28109" s="8"/>
      <c r="B28109" s="7"/>
      <c r="AB28109" s="7"/>
      <c r="AC28109" s="7"/>
    </row>
    <row r="28110" spans="1:29" x14ac:dyDescent="0.4">
      <c r="A28110" s="8"/>
      <c r="B28110" s="7"/>
      <c r="AB28110" s="7"/>
    </row>
    <row r="28111" spans="1:29" x14ac:dyDescent="0.4">
      <c r="A28111" s="8"/>
      <c r="B28111" s="7"/>
      <c r="AB28111" s="7"/>
      <c r="AC28111" s="7"/>
    </row>
    <row r="28112" spans="1:29" x14ac:dyDescent="0.4">
      <c r="A28112" s="8"/>
      <c r="B28112" s="7"/>
      <c r="AB28112" s="7"/>
      <c r="AC28112" s="7"/>
    </row>
    <row r="28113" spans="1:29" x14ac:dyDescent="0.4">
      <c r="A28113" s="8"/>
      <c r="B28113" s="7"/>
      <c r="AB28113" s="7"/>
      <c r="AC28113" s="7"/>
    </row>
    <row r="28114" spans="1:29" x14ac:dyDescent="0.4">
      <c r="A28114" s="8"/>
      <c r="B28114" s="7"/>
      <c r="AB28114" s="7"/>
      <c r="AC28114" s="7"/>
    </row>
    <row r="28115" spans="1:29" x14ac:dyDescent="0.4">
      <c r="A28115" s="8"/>
      <c r="B28115" s="7"/>
      <c r="AB28115" s="7"/>
      <c r="AC28115" s="7"/>
    </row>
    <row r="28116" spans="1:29" x14ac:dyDescent="0.4">
      <c r="A28116" s="8"/>
      <c r="B28116" s="7"/>
      <c r="AB28116" s="7"/>
      <c r="AC28116" s="7"/>
    </row>
    <row r="28117" spans="1:29" x14ac:dyDescent="0.4">
      <c r="A28117" s="8"/>
      <c r="B28117" s="7"/>
      <c r="AB28117" s="7"/>
      <c r="AC28117" s="7"/>
    </row>
    <row r="28118" spans="1:29" x14ac:dyDescent="0.4">
      <c r="A28118" s="8"/>
      <c r="B28118" s="7"/>
      <c r="AB28118" s="7"/>
      <c r="AC28118" s="7"/>
    </row>
    <row r="28119" spans="1:29" x14ac:dyDescent="0.4">
      <c r="A28119" s="8"/>
      <c r="B28119" s="7"/>
      <c r="AB28119" s="7"/>
      <c r="AC28119" s="7"/>
    </row>
    <row r="28120" spans="1:29" x14ac:dyDescent="0.4">
      <c r="A28120" s="8"/>
      <c r="B28120" s="7"/>
      <c r="AB28120" s="7"/>
      <c r="AC28120" s="7"/>
    </row>
    <row r="28121" spans="1:29" x14ac:dyDescent="0.4">
      <c r="A28121" s="8"/>
      <c r="B28121" s="7"/>
      <c r="AB28121" s="7"/>
      <c r="AC28121" s="7"/>
    </row>
    <row r="28122" spans="1:29" x14ac:dyDescent="0.4">
      <c r="A28122" s="8"/>
      <c r="B28122" s="7"/>
      <c r="AB28122" s="7"/>
      <c r="AC28122" s="7"/>
    </row>
    <row r="28123" spans="1:29" x14ac:dyDescent="0.4">
      <c r="A28123" s="8"/>
      <c r="B28123" s="7"/>
      <c r="AB28123" s="7"/>
      <c r="AC28123" s="7"/>
    </row>
    <row r="28124" spans="1:29" x14ac:dyDescent="0.4">
      <c r="A28124" s="8"/>
      <c r="B28124" s="7"/>
      <c r="AB28124" s="7"/>
      <c r="AC28124" s="7"/>
    </row>
    <row r="28125" spans="1:29" x14ac:dyDescent="0.4">
      <c r="A28125" s="8"/>
      <c r="B28125" s="7"/>
      <c r="AB28125" s="7"/>
      <c r="AC28125" s="7"/>
    </row>
    <row r="28126" spans="1:29" x14ac:dyDescent="0.4">
      <c r="A28126" s="8"/>
      <c r="B28126" s="7"/>
      <c r="AB28126" s="7"/>
      <c r="AC28126" s="7"/>
    </row>
    <row r="28127" spans="1:29" x14ac:dyDescent="0.4">
      <c r="A28127" s="8"/>
      <c r="B28127" s="7"/>
      <c r="AB28127" s="7"/>
      <c r="AC28127" s="7"/>
    </row>
    <row r="28128" spans="1:29" x14ac:dyDescent="0.4">
      <c r="A28128" s="8"/>
      <c r="B28128" s="7"/>
      <c r="AB28128" s="7"/>
      <c r="AC28128" s="7"/>
    </row>
    <row r="28129" spans="1:29" x14ac:dyDescent="0.4">
      <c r="A28129" s="8"/>
      <c r="B28129" s="7"/>
      <c r="AB28129" s="7"/>
      <c r="AC28129" s="7"/>
    </row>
    <row r="28130" spans="1:29" x14ac:dyDescent="0.4">
      <c r="A28130" s="8"/>
      <c r="B28130" s="7"/>
      <c r="AB28130" s="7"/>
      <c r="AC28130" s="7"/>
    </row>
    <row r="28131" spans="1:29" x14ac:dyDescent="0.4">
      <c r="A28131" s="8"/>
      <c r="B28131" s="7"/>
      <c r="AB28131" s="7"/>
      <c r="AC28131" s="7"/>
    </row>
    <row r="28132" spans="1:29" x14ac:dyDescent="0.4">
      <c r="A28132" s="8"/>
      <c r="B28132" s="7"/>
      <c r="AB28132" s="7"/>
      <c r="AC28132" s="7"/>
    </row>
    <row r="28133" spans="1:29" x14ac:dyDescent="0.4">
      <c r="A28133" s="8"/>
      <c r="B28133" s="7"/>
      <c r="AB28133" s="7"/>
      <c r="AC28133" s="7"/>
    </row>
    <row r="28134" spans="1:29" x14ac:dyDescent="0.4">
      <c r="A28134" s="8"/>
      <c r="B28134" s="7"/>
      <c r="AB28134" s="7"/>
    </row>
    <row r="28135" spans="1:29" x14ac:dyDescent="0.4">
      <c r="A28135" s="8"/>
      <c r="B28135" s="7"/>
      <c r="AB28135" s="7"/>
    </row>
    <row r="28136" spans="1:29" x14ac:dyDescent="0.4">
      <c r="A28136" s="8"/>
      <c r="B28136" s="7"/>
      <c r="AB28136" s="7"/>
      <c r="AC28136" s="7"/>
    </row>
    <row r="28137" spans="1:29" x14ac:dyDescent="0.4">
      <c r="A28137" s="8"/>
      <c r="B28137" s="7"/>
      <c r="AB28137" s="7"/>
    </row>
    <row r="28138" spans="1:29" x14ac:dyDescent="0.4">
      <c r="A28138" s="8"/>
      <c r="B28138" s="7"/>
      <c r="AB28138" s="7"/>
    </row>
    <row r="28139" spans="1:29" x14ac:dyDescent="0.4">
      <c r="A28139" s="8"/>
      <c r="B28139" s="7"/>
      <c r="AB28139" s="7"/>
    </row>
    <row r="28140" spans="1:29" x14ac:dyDescent="0.4">
      <c r="A28140" s="8"/>
      <c r="B28140" s="7"/>
      <c r="AB28140" s="7"/>
      <c r="AC28140" s="7"/>
    </row>
    <row r="28141" spans="1:29" x14ac:dyDescent="0.4">
      <c r="A28141" s="8"/>
      <c r="B28141" s="7"/>
      <c r="AB28141" s="7"/>
      <c r="AC28141" s="7"/>
    </row>
    <row r="28142" spans="1:29" x14ac:dyDescent="0.4">
      <c r="A28142" s="8"/>
      <c r="B28142" s="7"/>
      <c r="AB28142" s="7"/>
      <c r="AC28142" s="7"/>
    </row>
    <row r="28143" spans="1:29" x14ac:dyDescent="0.4">
      <c r="A28143" s="8"/>
      <c r="B28143" s="7"/>
      <c r="AB28143" s="7"/>
      <c r="AC28143" s="7"/>
    </row>
    <row r="28144" spans="1:29" x14ac:dyDescent="0.4">
      <c r="A28144" s="8"/>
      <c r="B28144" s="7"/>
      <c r="AB28144" s="7"/>
      <c r="AC28144" s="7"/>
    </row>
    <row r="28145" spans="1:29" x14ac:dyDescent="0.4">
      <c r="A28145" s="8"/>
      <c r="B28145" s="7"/>
      <c r="AB28145" s="7"/>
      <c r="AC28145" s="7"/>
    </row>
    <row r="28146" spans="1:29" x14ac:dyDescent="0.4">
      <c r="A28146" s="8"/>
      <c r="B28146" s="7"/>
      <c r="AB28146" s="7"/>
      <c r="AC28146" s="7"/>
    </row>
    <row r="28147" spans="1:29" x14ac:dyDescent="0.4">
      <c r="A28147" s="8"/>
      <c r="B28147" s="7"/>
      <c r="AB28147" s="7"/>
      <c r="AC28147" s="7"/>
    </row>
    <row r="28148" spans="1:29" x14ac:dyDescent="0.4">
      <c r="A28148" s="8"/>
      <c r="B28148" s="7"/>
      <c r="AB28148" s="7"/>
      <c r="AC28148" s="7"/>
    </row>
    <row r="28149" spans="1:29" x14ac:dyDescent="0.4">
      <c r="A28149" s="8"/>
      <c r="B28149" s="7"/>
      <c r="AB28149" s="7"/>
      <c r="AC28149" s="7"/>
    </row>
    <row r="28150" spans="1:29" x14ac:dyDescent="0.4">
      <c r="A28150" s="8"/>
      <c r="B28150" s="7"/>
      <c r="AB28150" s="7"/>
    </row>
    <row r="28151" spans="1:29" x14ac:dyDescent="0.4">
      <c r="A28151" s="8"/>
      <c r="B28151" s="7"/>
      <c r="AB28151" s="7"/>
    </row>
    <row r="28152" spans="1:29" x14ac:dyDescent="0.4">
      <c r="A28152" s="8"/>
      <c r="B28152" s="7"/>
      <c r="AB28152" s="7"/>
      <c r="AC28152" s="7"/>
    </row>
    <row r="28153" spans="1:29" x14ac:dyDescent="0.4">
      <c r="A28153" s="8"/>
      <c r="B28153" s="7"/>
      <c r="AB28153" s="7"/>
      <c r="AC28153" s="7"/>
    </row>
    <row r="28154" spans="1:29" x14ac:dyDescent="0.4">
      <c r="A28154" s="8"/>
      <c r="B28154" s="7"/>
      <c r="AB28154" s="7"/>
      <c r="AC28154" s="7"/>
    </row>
    <row r="28155" spans="1:29" x14ac:dyDescent="0.4">
      <c r="A28155" s="8"/>
      <c r="B28155" s="7"/>
      <c r="AB28155" s="7"/>
      <c r="AC28155" s="7"/>
    </row>
    <row r="28156" spans="1:29" x14ac:dyDescent="0.4">
      <c r="A28156" s="8"/>
      <c r="B28156" s="7"/>
      <c r="AB28156" s="7"/>
      <c r="AC28156" s="7"/>
    </row>
    <row r="28157" spans="1:29" x14ac:dyDescent="0.4">
      <c r="A28157" s="8"/>
      <c r="B28157" s="7"/>
      <c r="AB28157" s="7"/>
      <c r="AC28157" s="7"/>
    </row>
    <row r="28158" spans="1:29" x14ac:dyDescent="0.4">
      <c r="A28158" s="8"/>
      <c r="B28158" s="7"/>
      <c r="AB28158" s="7"/>
      <c r="AC28158" s="7"/>
    </row>
    <row r="28159" spans="1:29" x14ac:dyDescent="0.4">
      <c r="A28159" s="8"/>
      <c r="B28159" s="7"/>
      <c r="AB28159" s="7"/>
      <c r="AC28159" s="7"/>
    </row>
    <row r="28160" spans="1:29" x14ac:dyDescent="0.4">
      <c r="A28160" s="8"/>
      <c r="B28160" s="7"/>
      <c r="AB28160" s="7"/>
      <c r="AC28160" s="7"/>
    </row>
    <row r="28161" spans="1:29" x14ac:dyDescent="0.4">
      <c r="A28161" s="8"/>
      <c r="B28161" s="7"/>
      <c r="AB28161" s="7"/>
      <c r="AC28161" s="7"/>
    </row>
    <row r="28162" spans="1:29" x14ac:dyDescent="0.4">
      <c r="A28162" s="8"/>
      <c r="B28162" s="7"/>
      <c r="AB28162" s="7"/>
      <c r="AC28162" s="7"/>
    </row>
    <row r="28163" spans="1:29" x14ac:dyDescent="0.4">
      <c r="A28163" s="8"/>
      <c r="B28163" s="7"/>
      <c r="AB28163" s="7"/>
      <c r="AC28163" s="7"/>
    </row>
    <row r="28164" spans="1:29" x14ac:dyDescent="0.4">
      <c r="A28164" s="8"/>
      <c r="B28164" s="7"/>
      <c r="AB28164" s="7"/>
      <c r="AC28164" s="7"/>
    </row>
    <row r="28165" spans="1:29" x14ac:dyDescent="0.4">
      <c r="A28165" s="8"/>
      <c r="B28165" s="7"/>
      <c r="AB28165" s="7"/>
      <c r="AC28165" s="7"/>
    </row>
    <row r="28166" spans="1:29" x14ac:dyDescent="0.4">
      <c r="A28166" s="8"/>
      <c r="B28166" s="7"/>
      <c r="AB28166" s="7"/>
      <c r="AC28166" s="7"/>
    </row>
    <row r="28167" spans="1:29" x14ac:dyDescent="0.4">
      <c r="A28167" s="8"/>
      <c r="B28167" s="7"/>
      <c r="AB28167" s="7"/>
      <c r="AC28167" s="7"/>
    </row>
    <row r="28168" spans="1:29" x14ac:dyDescent="0.4">
      <c r="A28168" s="8"/>
      <c r="B28168" s="7"/>
      <c r="AB28168" s="7"/>
    </row>
    <row r="28169" spans="1:29" x14ac:dyDescent="0.4">
      <c r="A28169" s="8"/>
      <c r="B28169" s="7"/>
      <c r="AB28169" s="7"/>
      <c r="AC28169" s="7"/>
    </row>
    <row r="28170" spans="1:29" x14ac:dyDescent="0.4">
      <c r="A28170" s="8"/>
      <c r="B28170" s="7"/>
      <c r="AB28170" s="7"/>
      <c r="AC28170" s="7"/>
    </row>
    <row r="28171" spans="1:29" x14ac:dyDescent="0.4">
      <c r="A28171" s="8"/>
      <c r="B28171" s="7"/>
      <c r="AB28171" s="7"/>
      <c r="AC28171" s="7"/>
    </row>
    <row r="28172" spans="1:29" x14ac:dyDescent="0.4">
      <c r="A28172" s="8"/>
      <c r="B28172" s="7"/>
      <c r="AB28172" s="7"/>
      <c r="AC28172" s="7"/>
    </row>
    <row r="28173" spans="1:29" x14ac:dyDescent="0.4">
      <c r="A28173" s="8"/>
      <c r="B28173" s="7"/>
      <c r="AB28173" s="7"/>
    </row>
    <row r="28174" spans="1:29" x14ac:dyDescent="0.4">
      <c r="A28174" s="8"/>
      <c r="B28174" s="7"/>
      <c r="AB28174" s="7"/>
      <c r="AC28174" s="7"/>
    </row>
    <row r="28175" spans="1:29" x14ac:dyDescent="0.4">
      <c r="A28175" s="8"/>
      <c r="B28175" s="7"/>
      <c r="AB28175" s="7"/>
      <c r="AC28175" s="7"/>
    </row>
    <row r="28176" spans="1:29" x14ac:dyDescent="0.4">
      <c r="A28176" s="8"/>
      <c r="B28176" s="7"/>
      <c r="AB28176" s="7"/>
    </row>
    <row r="28177" spans="1:29" x14ac:dyDescent="0.4">
      <c r="A28177" s="8"/>
      <c r="B28177" s="7"/>
      <c r="AB28177" s="7"/>
    </row>
    <row r="28178" spans="1:29" x14ac:dyDescent="0.4">
      <c r="A28178" s="8"/>
      <c r="B28178" s="7"/>
      <c r="AB28178" s="7"/>
      <c r="AC28178" s="7"/>
    </row>
    <row r="28179" spans="1:29" x14ac:dyDescent="0.4">
      <c r="A28179" s="8"/>
      <c r="B28179" s="7"/>
      <c r="AB28179" s="7"/>
      <c r="AC28179" s="7"/>
    </row>
    <row r="28180" spans="1:29" x14ac:dyDescent="0.4">
      <c r="A28180" s="8"/>
      <c r="B28180" s="7"/>
      <c r="AB28180" s="7"/>
      <c r="AC28180" s="7"/>
    </row>
    <row r="28181" spans="1:29" x14ac:dyDescent="0.4">
      <c r="A28181" s="8"/>
      <c r="B28181" s="7"/>
      <c r="AB28181" s="7"/>
      <c r="AC28181" s="7"/>
    </row>
    <row r="28182" spans="1:29" x14ac:dyDescent="0.4">
      <c r="A28182" s="8"/>
      <c r="B28182" s="7"/>
      <c r="AB28182" s="7"/>
      <c r="AC28182" s="7"/>
    </row>
    <row r="28183" spans="1:29" x14ac:dyDescent="0.4">
      <c r="A28183" s="8"/>
      <c r="B28183" s="7"/>
      <c r="AB28183" s="7"/>
      <c r="AC28183" s="7"/>
    </row>
    <row r="28184" spans="1:29" x14ac:dyDescent="0.4">
      <c r="A28184" s="8"/>
      <c r="B28184" s="7"/>
      <c r="AB28184" s="7"/>
      <c r="AC28184" s="7"/>
    </row>
    <row r="28185" spans="1:29" x14ac:dyDescent="0.4">
      <c r="A28185" s="8"/>
      <c r="B28185" s="7"/>
      <c r="AB28185" s="7"/>
      <c r="AC28185" s="7"/>
    </row>
    <row r="28186" spans="1:29" x14ac:dyDescent="0.4">
      <c r="A28186" s="8"/>
      <c r="B28186" s="7"/>
      <c r="AB28186" s="7"/>
      <c r="AC28186" s="7"/>
    </row>
    <row r="28187" spans="1:29" x14ac:dyDescent="0.4">
      <c r="A28187" s="8"/>
      <c r="B28187" s="7"/>
      <c r="AB28187" s="7"/>
      <c r="AC28187" s="7"/>
    </row>
    <row r="28188" spans="1:29" x14ac:dyDescent="0.4">
      <c r="A28188" s="8"/>
      <c r="B28188" s="7"/>
      <c r="AB28188" s="7"/>
    </row>
    <row r="28189" spans="1:29" x14ac:dyDescent="0.4">
      <c r="A28189" s="8"/>
      <c r="B28189" s="7"/>
      <c r="AB28189" s="7"/>
      <c r="AC28189" s="7"/>
    </row>
    <row r="28190" spans="1:29" x14ac:dyDescent="0.4">
      <c r="A28190" s="8"/>
      <c r="B28190" s="7"/>
      <c r="AB28190" s="7"/>
      <c r="AC28190" s="7"/>
    </row>
    <row r="28191" spans="1:29" x14ac:dyDescent="0.4">
      <c r="A28191" s="8"/>
      <c r="B28191" s="7"/>
      <c r="AB28191" s="7"/>
      <c r="AC28191" s="7"/>
    </row>
    <row r="28192" spans="1:29" x14ac:dyDescent="0.4">
      <c r="A28192" s="8"/>
      <c r="B28192" s="7"/>
      <c r="AB28192" s="7"/>
      <c r="AC28192" s="7"/>
    </row>
    <row r="28193" spans="1:29" x14ac:dyDescent="0.4">
      <c r="A28193" s="8"/>
      <c r="B28193" s="7"/>
      <c r="AB28193" s="7"/>
      <c r="AC28193" s="7"/>
    </row>
    <row r="28194" spans="1:29" x14ac:dyDescent="0.4">
      <c r="A28194" s="8"/>
      <c r="B28194" s="7"/>
      <c r="AB28194" s="7"/>
      <c r="AC28194" s="7"/>
    </row>
    <row r="28195" spans="1:29" x14ac:dyDescent="0.4">
      <c r="A28195" s="8"/>
      <c r="B28195" s="7"/>
      <c r="AB28195" s="7"/>
      <c r="AC28195" s="7"/>
    </row>
    <row r="28196" spans="1:29" x14ac:dyDescent="0.4">
      <c r="A28196" s="8"/>
      <c r="B28196" s="7"/>
      <c r="AB28196" s="7"/>
      <c r="AC28196" s="7"/>
    </row>
    <row r="28197" spans="1:29" x14ac:dyDescent="0.4">
      <c r="A28197" s="8"/>
      <c r="B28197" s="7"/>
      <c r="AB28197" s="7"/>
      <c r="AC28197" s="7"/>
    </row>
    <row r="28198" spans="1:29" x14ac:dyDescent="0.4">
      <c r="A28198" s="8"/>
      <c r="B28198" s="7"/>
      <c r="AB28198" s="7"/>
      <c r="AC28198" s="7"/>
    </row>
    <row r="28199" spans="1:29" x14ac:dyDescent="0.4">
      <c r="A28199" s="8"/>
      <c r="B28199" s="7"/>
      <c r="AB28199" s="7"/>
      <c r="AC28199" s="7"/>
    </row>
    <row r="28200" spans="1:29" x14ac:dyDescent="0.4">
      <c r="A28200" s="8"/>
      <c r="B28200" s="7"/>
      <c r="AB28200" s="7"/>
      <c r="AC28200" s="7"/>
    </row>
    <row r="28201" spans="1:29" x14ac:dyDescent="0.4">
      <c r="A28201" s="8"/>
      <c r="B28201" s="7"/>
      <c r="AB28201" s="7"/>
    </row>
    <row r="28202" spans="1:29" x14ac:dyDescent="0.4">
      <c r="A28202" s="8"/>
      <c r="B28202" s="7"/>
      <c r="AB28202" s="7"/>
      <c r="AC28202" s="7"/>
    </row>
    <row r="28203" spans="1:29" x14ac:dyDescent="0.4">
      <c r="A28203" s="8"/>
      <c r="B28203" s="7"/>
      <c r="AB28203" s="7"/>
      <c r="AC28203" s="7"/>
    </row>
    <row r="28204" spans="1:29" x14ac:dyDescent="0.4">
      <c r="A28204" s="8"/>
      <c r="B28204" s="7"/>
      <c r="AB28204" s="7"/>
      <c r="AC28204" s="7"/>
    </row>
    <row r="28205" spans="1:29" x14ac:dyDescent="0.4">
      <c r="A28205" s="8"/>
      <c r="B28205" s="7"/>
      <c r="AB28205" s="7"/>
      <c r="AC28205" s="7"/>
    </row>
    <row r="28206" spans="1:29" x14ac:dyDescent="0.4">
      <c r="A28206" s="8"/>
      <c r="B28206" s="7"/>
      <c r="AB28206" s="7"/>
      <c r="AC28206" s="7"/>
    </row>
    <row r="28207" spans="1:29" x14ac:dyDescent="0.4">
      <c r="A28207" s="8"/>
      <c r="B28207" s="7"/>
      <c r="AB28207" s="7"/>
    </row>
    <row r="28208" spans="1:29" x14ac:dyDescent="0.4">
      <c r="A28208" s="8"/>
      <c r="B28208" s="7"/>
      <c r="AB28208" s="7"/>
      <c r="AC28208" s="7"/>
    </row>
    <row r="28209" spans="1:29" x14ac:dyDescent="0.4">
      <c r="A28209" s="8"/>
      <c r="B28209" s="7"/>
      <c r="AB28209" s="7"/>
    </row>
    <row r="28210" spans="1:29" x14ac:dyDescent="0.4">
      <c r="A28210" s="8"/>
      <c r="B28210" s="7"/>
      <c r="AB28210" s="7"/>
      <c r="AC28210" s="7"/>
    </row>
    <row r="28211" spans="1:29" x14ac:dyDescent="0.4">
      <c r="A28211" s="8"/>
      <c r="B28211" s="7"/>
      <c r="AB28211" s="7"/>
    </row>
    <row r="28212" spans="1:29" x14ac:dyDescent="0.4">
      <c r="A28212" s="8"/>
      <c r="B28212" s="7"/>
      <c r="AB28212" s="7"/>
      <c r="AC28212" s="7"/>
    </row>
    <row r="28213" spans="1:29" x14ac:dyDescent="0.4">
      <c r="A28213" s="8"/>
      <c r="B28213" s="7"/>
      <c r="AB28213" s="7"/>
      <c r="AC28213" s="7"/>
    </row>
    <row r="28214" spans="1:29" x14ac:dyDescent="0.4">
      <c r="A28214" s="8"/>
      <c r="B28214" s="7"/>
      <c r="AB28214" s="7"/>
    </row>
    <row r="28215" spans="1:29" x14ac:dyDescent="0.4">
      <c r="A28215" s="8"/>
      <c r="B28215" s="7"/>
      <c r="AB28215" s="7"/>
      <c r="AC28215" s="7"/>
    </row>
    <row r="28216" spans="1:29" x14ac:dyDescent="0.4">
      <c r="A28216" s="8"/>
      <c r="B28216" s="7"/>
      <c r="AB28216" s="7"/>
      <c r="AC28216" s="7"/>
    </row>
    <row r="28217" spans="1:29" x14ac:dyDescent="0.4">
      <c r="A28217" s="8"/>
      <c r="B28217" s="7"/>
      <c r="AB28217" s="7"/>
      <c r="AC28217" s="7"/>
    </row>
    <row r="28218" spans="1:29" x14ac:dyDescent="0.4">
      <c r="A28218" s="8"/>
      <c r="B28218" s="7"/>
      <c r="AB28218" s="7"/>
      <c r="AC28218" s="7"/>
    </row>
    <row r="28219" spans="1:29" x14ac:dyDescent="0.4">
      <c r="A28219" s="8"/>
      <c r="B28219" s="7"/>
      <c r="AB28219" s="7"/>
      <c r="AC28219" s="7"/>
    </row>
    <row r="28220" spans="1:29" x14ac:dyDescent="0.4">
      <c r="A28220" s="8"/>
      <c r="B28220" s="7"/>
      <c r="AB28220" s="7"/>
      <c r="AC28220" s="7"/>
    </row>
    <row r="28221" spans="1:29" x14ac:dyDescent="0.4">
      <c r="A28221" s="8"/>
      <c r="B28221" s="7"/>
      <c r="AB28221" s="7"/>
      <c r="AC28221" s="7"/>
    </row>
    <row r="28222" spans="1:29" x14ac:dyDescent="0.4">
      <c r="A28222" s="8"/>
      <c r="B28222" s="7"/>
      <c r="AB28222" s="7"/>
      <c r="AC28222" s="7"/>
    </row>
    <row r="28223" spans="1:29" x14ac:dyDescent="0.4">
      <c r="A28223" s="8"/>
      <c r="B28223" s="7"/>
      <c r="AB28223" s="7"/>
      <c r="AC28223" s="7"/>
    </row>
    <row r="28224" spans="1:29" x14ac:dyDescent="0.4">
      <c r="A28224" s="8"/>
      <c r="B28224" s="7"/>
      <c r="AB28224" s="7"/>
      <c r="AC28224" s="7"/>
    </row>
    <row r="28225" spans="1:29" x14ac:dyDescent="0.4">
      <c r="A28225" s="8"/>
      <c r="B28225" s="7"/>
      <c r="AB28225" s="7"/>
      <c r="AC28225" s="7"/>
    </row>
    <row r="28226" spans="1:29" x14ac:dyDescent="0.4">
      <c r="A28226" s="8"/>
      <c r="B28226" s="7"/>
      <c r="AB28226" s="7"/>
      <c r="AC28226" s="7"/>
    </row>
    <row r="28227" spans="1:29" x14ac:dyDescent="0.4">
      <c r="A28227" s="8"/>
      <c r="B28227" s="7"/>
      <c r="AB28227" s="7"/>
    </row>
    <row r="28228" spans="1:29" x14ac:dyDescent="0.4">
      <c r="A28228" s="8"/>
      <c r="B28228" s="7"/>
      <c r="AB28228" s="7"/>
      <c r="AC28228" s="7"/>
    </row>
    <row r="28229" spans="1:29" x14ac:dyDescent="0.4">
      <c r="A28229" s="8"/>
      <c r="B28229" s="7"/>
      <c r="AB28229" s="7"/>
    </row>
    <row r="28230" spans="1:29" x14ac:dyDescent="0.4">
      <c r="A28230" s="8"/>
      <c r="B28230" s="7"/>
      <c r="AB28230" s="7"/>
      <c r="AC28230" s="7"/>
    </row>
    <row r="28231" spans="1:29" x14ac:dyDescent="0.4">
      <c r="A28231" s="8"/>
      <c r="B28231" s="7"/>
      <c r="AB28231" s="7"/>
      <c r="AC28231" s="7"/>
    </row>
    <row r="28232" spans="1:29" x14ac:dyDescent="0.4">
      <c r="A28232" s="8"/>
      <c r="B28232" s="7"/>
      <c r="AB28232" s="7"/>
    </row>
    <row r="28233" spans="1:29" x14ac:dyDescent="0.4">
      <c r="A28233" s="8"/>
      <c r="B28233" s="7"/>
      <c r="AB28233" s="7"/>
    </row>
    <row r="28234" spans="1:29" x14ac:dyDescent="0.4">
      <c r="A28234" s="8"/>
      <c r="B28234" s="7"/>
      <c r="AB28234" s="7"/>
      <c r="AC28234" s="7"/>
    </row>
    <row r="28235" spans="1:29" x14ac:dyDescent="0.4">
      <c r="A28235" s="8"/>
      <c r="B28235" s="7"/>
      <c r="AB28235" s="7"/>
      <c r="AC28235" s="7"/>
    </row>
    <row r="28236" spans="1:29" x14ac:dyDescent="0.4">
      <c r="A28236" s="8"/>
      <c r="B28236" s="7"/>
      <c r="AB28236" s="7"/>
      <c r="AC28236" s="7"/>
    </row>
    <row r="28237" spans="1:29" x14ac:dyDescent="0.4">
      <c r="A28237" s="8"/>
      <c r="B28237" s="7"/>
      <c r="AB28237" s="7"/>
      <c r="AC28237" s="7"/>
    </row>
    <row r="28238" spans="1:29" x14ac:dyDescent="0.4">
      <c r="A28238" s="8"/>
      <c r="B28238" s="7"/>
      <c r="AB28238" s="7"/>
      <c r="AC28238" s="7"/>
    </row>
    <row r="28239" spans="1:29" x14ac:dyDescent="0.4">
      <c r="A28239" s="8"/>
      <c r="B28239" s="7"/>
      <c r="AB28239" s="7"/>
      <c r="AC28239" s="7"/>
    </row>
    <row r="28240" spans="1:29" x14ac:dyDescent="0.4">
      <c r="A28240" s="8"/>
      <c r="B28240" s="7"/>
      <c r="AB28240" s="7"/>
      <c r="AC28240" s="7"/>
    </row>
    <row r="28241" spans="1:29" x14ac:dyDescent="0.4">
      <c r="A28241" s="8"/>
      <c r="B28241" s="7"/>
      <c r="AB28241" s="7"/>
      <c r="AC28241" s="7"/>
    </row>
    <row r="28242" spans="1:29" x14ac:dyDescent="0.4">
      <c r="A28242" s="8"/>
      <c r="B28242" s="7"/>
      <c r="AB28242" s="7"/>
    </row>
    <row r="28243" spans="1:29" x14ac:dyDescent="0.4">
      <c r="A28243" s="8"/>
      <c r="B28243" s="7"/>
      <c r="AB28243" s="7"/>
      <c r="AC28243" s="7"/>
    </row>
    <row r="28244" spans="1:29" x14ac:dyDescent="0.4">
      <c r="A28244" s="8"/>
      <c r="B28244" s="7"/>
      <c r="AB28244" s="7"/>
    </row>
    <row r="28245" spans="1:29" x14ac:dyDescent="0.4">
      <c r="A28245" s="8"/>
      <c r="B28245" s="7"/>
      <c r="AB28245" s="7"/>
      <c r="AC28245" s="7"/>
    </row>
    <row r="28246" spans="1:29" x14ac:dyDescent="0.4">
      <c r="A28246" s="8"/>
      <c r="B28246" s="7"/>
      <c r="AB28246" s="7"/>
    </row>
    <row r="28247" spans="1:29" x14ac:dyDescent="0.4">
      <c r="A28247" s="8"/>
      <c r="B28247" s="7"/>
      <c r="AB28247" s="7"/>
      <c r="AC28247" s="7"/>
    </row>
    <row r="28248" spans="1:29" x14ac:dyDescent="0.4">
      <c r="A28248" s="8"/>
      <c r="B28248" s="7"/>
      <c r="AB28248" s="7"/>
      <c r="AC28248" s="7"/>
    </row>
    <row r="28249" spans="1:29" x14ac:dyDescent="0.4">
      <c r="A28249" s="8"/>
      <c r="B28249" s="7"/>
      <c r="AB28249" s="7"/>
      <c r="AC28249" s="7"/>
    </row>
    <row r="28250" spans="1:29" x14ac:dyDescent="0.4">
      <c r="A28250" s="8"/>
      <c r="B28250" s="7"/>
      <c r="AB28250" s="7"/>
      <c r="AC28250" s="7"/>
    </row>
    <row r="28251" spans="1:29" x14ac:dyDescent="0.4">
      <c r="A28251" s="8"/>
      <c r="B28251" s="7"/>
      <c r="AB28251" s="7"/>
      <c r="AC28251" s="7"/>
    </row>
    <row r="28252" spans="1:29" x14ac:dyDescent="0.4">
      <c r="A28252" s="8"/>
      <c r="B28252" s="7"/>
      <c r="AB28252" s="7"/>
    </row>
    <row r="28253" spans="1:29" x14ac:dyDescent="0.4">
      <c r="A28253" s="8"/>
      <c r="B28253" s="7"/>
      <c r="AB28253" s="7"/>
      <c r="AC28253" s="7"/>
    </row>
    <row r="28254" spans="1:29" x14ac:dyDescent="0.4">
      <c r="A28254" s="8"/>
      <c r="B28254" s="7"/>
      <c r="AB28254" s="7"/>
      <c r="AC28254" s="7"/>
    </row>
    <row r="28255" spans="1:29" x14ac:dyDescent="0.4">
      <c r="A28255" s="8"/>
      <c r="B28255" s="7"/>
      <c r="AB28255" s="7"/>
    </row>
    <row r="28256" spans="1:29" x14ac:dyDescent="0.4">
      <c r="A28256" s="8"/>
      <c r="B28256" s="7"/>
      <c r="AB28256" s="7"/>
      <c r="AC28256" s="7"/>
    </row>
    <row r="28257" spans="1:29" x14ac:dyDescent="0.4">
      <c r="A28257" s="8"/>
      <c r="B28257" s="7"/>
      <c r="AB28257" s="7"/>
      <c r="AC28257" s="7"/>
    </row>
    <row r="28258" spans="1:29" x14ac:dyDescent="0.4">
      <c r="A28258" s="8"/>
      <c r="B28258" s="7"/>
      <c r="AB28258" s="7"/>
      <c r="AC28258" s="7"/>
    </row>
    <row r="28259" spans="1:29" x14ac:dyDescent="0.4">
      <c r="A28259" s="8"/>
      <c r="B28259" s="7"/>
      <c r="AB28259" s="7"/>
      <c r="AC28259" s="7"/>
    </row>
    <row r="28260" spans="1:29" x14ac:dyDescent="0.4">
      <c r="A28260" s="8"/>
      <c r="B28260" s="7"/>
      <c r="AB28260" s="7"/>
      <c r="AC28260" s="7"/>
    </row>
    <row r="28261" spans="1:29" x14ac:dyDescent="0.4">
      <c r="A28261" s="8"/>
      <c r="B28261" s="7"/>
      <c r="AB28261" s="7"/>
      <c r="AC28261" s="7"/>
    </row>
    <row r="28262" spans="1:29" x14ac:dyDescent="0.4">
      <c r="A28262" s="8"/>
      <c r="B28262" s="7"/>
      <c r="AB28262" s="7"/>
      <c r="AC28262" s="7"/>
    </row>
    <row r="28263" spans="1:29" x14ac:dyDescent="0.4">
      <c r="A28263" s="8"/>
      <c r="B28263" s="7"/>
      <c r="AB28263" s="7"/>
      <c r="AC28263" s="7"/>
    </row>
    <row r="28264" spans="1:29" x14ac:dyDescent="0.4">
      <c r="A28264" s="8"/>
      <c r="B28264" s="7"/>
      <c r="AB28264" s="7"/>
      <c r="AC28264" s="7"/>
    </row>
    <row r="28265" spans="1:29" x14ac:dyDescent="0.4">
      <c r="A28265" s="8"/>
      <c r="B28265" s="7"/>
      <c r="AB28265" s="7"/>
      <c r="AC28265" s="7"/>
    </row>
    <row r="28266" spans="1:29" x14ac:dyDescent="0.4">
      <c r="A28266" s="8"/>
      <c r="B28266" s="7"/>
      <c r="AB28266" s="7"/>
      <c r="AC28266" s="7"/>
    </row>
    <row r="28267" spans="1:29" x14ac:dyDescent="0.4">
      <c r="A28267" s="8"/>
      <c r="B28267" s="7"/>
      <c r="AB28267" s="7"/>
      <c r="AC28267" s="7"/>
    </row>
    <row r="28268" spans="1:29" x14ac:dyDescent="0.4">
      <c r="A28268" s="8"/>
      <c r="B28268" s="7"/>
      <c r="AB28268" s="7"/>
      <c r="AC28268" s="7"/>
    </row>
    <row r="28269" spans="1:29" x14ac:dyDescent="0.4">
      <c r="A28269" s="8"/>
      <c r="B28269" s="7"/>
      <c r="AB28269" s="7"/>
      <c r="AC28269" s="7"/>
    </row>
    <row r="28270" spans="1:29" x14ac:dyDescent="0.4">
      <c r="A28270" s="8"/>
      <c r="B28270" s="7"/>
      <c r="AB28270" s="7"/>
      <c r="AC28270" s="7"/>
    </row>
    <row r="28271" spans="1:29" x14ac:dyDescent="0.4">
      <c r="A28271" s="8"/>
      <c r="B28271" s="7"/>
      <c r="AB28271" s="7"/>
      <c r="AC28271" s="7"/>
    </row>
    <row r="28272" spans="1:29" x14ac:dyDescent="0.4">
      <c r="A28272" s="8"/>
      <c r="B28272" s="7"/>
      <c r="AB28272" s="7"/>
      <c r="AC28272" s="7"/>
    </row>
    <row r="28273" spans="1:29" x14ac:dyDescent="0.4">
      <c r="A28273" s="8"/>
      <c r="B28273" s="7"/>
      <c r="AB28273" s="7"/>
      <c r="AC28273" s="7"/>
    </row>
    <row r="28274" spans="1:29" x14ac:dyDescent="0.4">
      <c r="A28274" s="8"/>
      <c r="B28274" s="7"/>
      <c r="AB28274" s="7"/>
    </row>
    <row r="28275" spans="1:29" x14ac:dyDescent="0.4">
      <c r="A28275" s="8"/>
      <c r="B28275" s="7"/>
      <c r="AB28275" s="7"/>
      <c r="AC28275" s="7"/>
    </row>
    <row r="28276" spans="1:29" x14ac:dyDescent="0.4">
      <c r="A28276" s="8"/>
      <c r="B28276" s="7"/>
      <c r="AB28276" s="7"/>
      <c r="AC28276" s="7"/>
    </row>
    <row r="28277" spans="1:29" x14ac:dyDescent="0.4">
      <c r="A28277" s="8"/>
      <c r="B28277" s="7"/>
      <c r="AB28277" s="7"/>
    </row>
    <row r="28278" spans="1:29" x14ac:dyDescent="0.4">
      <c r="A28278" s="8"/>
      <c r="B28278" s="7"/>
      <c r="AB28278" s="7"/>
      <c r="AC28278" s="7"/>
    </row>
    <row r="28279" spans="1:29" x14ac:dyDescent="0.4">
      <c r="A28279" s="8"/>
      <c r="B28279" s="7"/>
      <c r="AB28279" s="7"/>
      <c r="AC28279" s="7"/>
    </row>
    <row r="28280" spans="1:29" x14ac:dyDescent="0.4">
      <c r="A28280" s="8"/>
      <c r="B28280" s="7"/>
      <c r="AB28280" s="7"/>
      <c r="AC28280" s="7"/>
    </row>
    <row r="28281" spans="1:29" x14ac:dyDescent="0.4">
      <c r="A28281" s="8"/>
      <c r="B28281" s="7"/>
      <c r="AB28281" s="7"/>
      <c r="AC28281" s="7"/>
    </row>
    <row r="28282" spans="1:29" x14ac:dyDescent="0.4">
      <c r="A28282" s="8"/>
      <c r="B28282" s="7"/>
      <c r="AB28282" s="7"/>
    </row>
    <row r="28283" spans="1:29" x14ac:dyDescent="0.4">
      <c r="A28283" s="8"/>
      <c r="B28283" s="7"/>
      <c r="AB28283" s="7"/>
      <c r="AC28283" s="7"/>
    </row>
    <row r="28284" spans="1:29" x14ac:dyDescent="0.4">
      <c r="A28284" s="8"/>
      <c r="B28284" s="7"/>
      <c r="AB28284" s="7"/>
      <c r="AC28284" s="7"/>
    </row>
    <row r="28285" spans="1:29" x14ac:dyDescent="0.4">
      <c r="A28285" s="8"/>
      <c r="B28285" s="7"/>
      <c r="AB28285" s="7"/>
      <c r="AC28285" s="7"/>
    </row>
    <row r="28286" spans="1:29" x14ac:dyDescent="0.4">
      <c r="A28286" s="8"/>
      <c r="B28286" s="7"/>
      <c r="AB28286" s="7"/>
    </row>
    <row r="28287" spans="1:29" x14ac:dyDescent="0.4">
      <c r="A28287" s="8"/>
      <c r="B28287" s="7"/>
      <c r="AB28287" s="7"/>
      <c r="AC28287" s="7"/>
    </row>
    <row r="28288" spans="1:29" x14ac:dyDescent="0.4">
      <c r="A28288" s="8"/>
      <c r="B28288" s="7"/>
      <c r="AB28288" s="7"/>
    </row>
    <row r="28289" spans="1:29" x14ac:dyDescent="0.4">
      <c r="A28289" s="8"/>
      <c r="B28289" s="7"/>
      <c r="AB28289" s="7"/>
      <c r="AC28289" s="7"/>
    </row>
    <row r="28290" spans="1:29" x14ac:dyDescent="0.4">
      <c r="A28290" s="8"/>
      <c r="B28290" s="7"/>
      <c r="AB28290" s="7"/>
      <c r="AC28290" s="7"/>
    </row>
    <row r="28291" spans="1:29" x14ac:dyDescent="0.4">
      <c r="A28291" s="8"/>
      <c r="B28291" s="7"/>
      <c r="AB28291" s="7"/>
      <c r="AC28291" s="7"/>
    </row>
    <row r="28292" spans="1:29" x14ac:dyDescent="0.4">
      <c r="A28292" s="8"/>
      <c r="B28292" s="7"/>
      <c r="AB28292" s="7"/>
      <c r="AC28292" s="7"/>
    </row>
    <row r="28293" spans="1:29" x14ac:dyDescent="0.4">
      <c r="A28293" s="8"/>
      <c r="B28293" s="7"/>
      <c r="AB28293" s="7"/>
      <c r="AC28293" s="7"/>
    </row>
    <row r="28294" spans="1:29" x14ac:dyDescent="0.4">
      <c r="A28294" s="8"/>
      <c r="B28294" s="7"/>
      <c r="AB28294" s="7"/>
    </row>
    <row r="28295" spans="1:29" x14ac:dyDescent="0.4">
      <c r="A28295" s="8"/>
      <c r="B28295" s="7"/>
      <c r="AB28295" s="7"/>
      <c r="AC28295" s="7"/>
    </row>
    <row r="28296" spans="1:29" x14ac:dyDescent="0.4">
      <c r="A28296" s="8"/>
      <c r="B28296" s="7"/>
      <c r="AB28296" s="7"/>
      <c r="AC28296" s="7"/>
    </row>
    <row r="28297" spans="1:29" x14ac:dyDescent="0.4">
      <c r="A28297" s="8"/>
      <c r="B28297" s="7"/>
      <c r="AB28297" s="7"/>
      <c r="AC28297" s="7"/>
    </row>
    <row r="28298" spans="1:29" x14ac:dyDescent="0.4">
      <c r="A28298" s="8"/>
      <c r="B28298" s="7"/>
      <c r="AB28298" s="7"/>
      <c r="AC28298" s="7"/>
    </row>
    <row r="28299" spans="1:29" x14ac:dyDescent="0.4">
      <c r="A28299" s="8"/>
      <c r="B28299" s="7"/>
      <c r="AB28299" s="7"/>
    </row>
    <row r="28300" spans="1:29" x14ac:dyDescent="0.4">
      <c r="A28300" s="8"/>
      <c r="B28300" s="7"/>
      <c r="AB28300" s="7"/>
      <c r="AC28300" s="7"/>
    </row>
    <row r="28301" spans="1:29" x14ac:dyDescent="0.4">
      <c r="A28301" s="8"/>
      <c r="B28301" s="7"/>
      <c r="AB28301" s="7"/>
      <c r="AC28301" s="7"/>
    </row>
    <row r="28302" spans="1:29" x14ac:dyDescent="0.4">
      <c r="A28302" s="8"/>
      <c r="B28302" s="7"/>
      <c r="AB28302" s="7"/>
      <c r="AC28302" s="7"/>
    </row>
    <row r="28303" spans="1:29" x14ac:dyDescent="0.4">
      <c r="A28303" s="8"/>
      <c r="B28303" s="7"/>
      <c r="AB28303" s="7"/>
      <c r="AC28303" s="7"/>
    </row>
    <row r="28304" spans="1:29" x14ac:dyDescent="0.4">
      <c r="A28304" s="8"/>
      <c r="B28304" s="7"/>
      <c r="AB28304" s="7"/>
      <c r="AC28304" s="7"/>
    </row>
    <row r="28305" spans="1:29" x14ac:dyDescent="0.4">
      <c r="A28305" s="8"/>
      <c r="B28305" s="7"/>
      <c r="AB28305" s="7"/>
      <c r="AC28305" s="7"/>
    </row>
    <row r="28306" spans="1:29" x14ac:dyDescent="0.4">
      <c r="A28306" s="8"/>
      <c r="B28306" s="7"/>
      <c r="AB28306" s="7"/>
      <c r="AC28306" s="7"/>
    </row>
    <row r="28307" spans="1:29" x14ac:dyDescent="0.4">
      <c r="A28307" s="8"/>
      <c r="B28307" s="7"/>
      <c r="AB28307" s="7"/>
      <c r="AC28307" s="7"/>
    </row>
    <row r="28308" spans="1:29" x14ac:dyDescent="0.4">
      <c r="A28308" s="8"/>
      <c r="B28308" s="7"/>
      <c r="AB28308" s="7"/>
      <c r="AC28308" s="7"/>
    </row>
    <row r="28309" spans="1:29" x14ac:dyDescent="0.4">
      <c r="A28309" s="8"/>
      <c r="B28309" s="7"/>
      <c r="AB28309" s="7"/>
      <c r="AC28309" s="7"/>
    </row>
    <row r="28310" spans="1:29" x14ac:dyDescent="0.4">
      <c r="A28310" s="8"/>
      <c r="B28310" s="7"/>
      <c r="AB28310" s="7"/>
      <c r="AC28310" s="7"/>
    </row>
    <row r="28311" spans="1:29" x14ac:dyDescent="0.4">
      <c r="A28311" s="8"/>
      <c r="B28311" s="7"/>
      <c r="AB28311" s="7"/>
      <c r="AC28311" s="7"/>
    </row>
    <row r="28312" spans="1:29" x14ac:dyDescent="0.4">
      <c r="A28312" s="8"/>
      <c r="B28312" s="7"/>
      <c r="AB28312" s="7"/>
      <c r="AC28312" s="7"/>
    </row>
    <row r="28313" spans="1:29" x14ac:dyDescent="0.4">
      <c r="A28313" s="8"/>
      <c r="B28313" s="7"/>
      <c r="AB28313" s="7"/>
      <c r="AC28313" s="7"/>
    </row>
    <row r="28314" spans="1:29" x14ac:dyDescent="0.4">
      <c r="A28314" s="8"/>
      <c r="B28314" s="7"/>
      <c r="AB28314" s="7"/>
    </row>
    <row r="28315" spans="1:29" x14ac:dyDescent="0.4">
      <c r="A28315" s="8"/>
      <c r="B28315" s="7"/>
      <c r="AB28315" s="7"/>
    </row>
    <row r="28316" spans="1:29" x14ac:dyDescent="0.4">
      <c r="A28316" s="8"/>
      <c r="B28316" s="7"/>
      <c r="AB28316" s="7"/>
      <c r="AC28316" s="7"/>
    </row>
    <row r="28317" spans="1:29" x14ac:dyDescent="0.4">
      <c r="A28317" s="8"/>
      <c r="B28317" s="7"/>
      <c r="AB28317" s="7"/>
      <c r="AC28317" s="7"/>
    </row>
    <row r="28318" spans="1:29" x14ac:dyDescent="0.4">
      <c r="A28318" s="8"/>
      <c r="B28318" s="7"/>
      <c r="AB28318" s="7"/>
    </row>
    <row r="28319" spans="1:29" x14ac:dyDescent="0.4">
      <c r="A28319" s="8"/>
      <c r="B28319" s="7"/>
      <c r="AB28319" s="7"/>
      <c r="AC28319" s="7"/>
    </row>
    <row r="28320" spans="1:29" x14ac:dyDescent="0.4">
      <c r="A28320" s="8"/>
      <c r="B28320" s="7"/>
      <c r="AB28320" s="7"/>
    </row>
    <row r="28321" spans="1:29" x14ac:dyDescent="0.4">
      <c r="A28321" s="8"/>
      <c r="B28321" s="7"/>
      <c r="AB28321" s="7"/>
      <c r="AC28321" s="7"/>
    </row>
    <row r="28322" spans="1:29" x14ac:dyDescent="0.4">
      <c r="A28322" s="8"/>
      <c r="B28322" s="7"/>
      <c r="AB28322" s="7"/>
      <c r="AC28322" s="7"/>
    </row>
    <row r="28323" spans="1:29" x14ac:dyDescent="0.4">
      <c r="A28323" s="8"/>
      <c r="B28323" s="7"/>
      <c r="AB28323" s="7"/>
      <c r="AC28323" s="7"/>
    </row>
    <row r="28324" spans="1:29" x14ac:dyDescent="0.4">
      <c r="A28324" s="8"/>
      <c r="B28324" s="7"/>
      <c r="AB28324" s="7"/>
      <c r="AC28324" s="7"/>
    </row>
    <row r="28325" spans="1:29" x14ac:dyDescent="0.4">
      <c r="A28325" s="8"/>
      <c r="B28325" s="7"/>
      <c r="AB28325" s="7"/>
      <c r="AC28325" s="7"/>
    </row>
    <row r="28326" spans="1:29" x14ac:dyDescent="0.4">
      <c r="A28326" s="8"/>
      <c r="B28326" s="7"/>
      <c r="AB28326" s="7"/>
      <c r="AC28326" s="7"/>
    </row>
    <row r="28327" spans="1:29" x14ac:dyDescent="0.4">
      <c r="A28327" s="8"/>
      <c r="B28327" s="7"/>
      <c r="AB28327" s="7"/>
      <c r="AC28327" s="7"/>
    </row>
    <row r="28328" spans="1:29" x14ac:dyDescent="0.4">
      <c r="A28328" s="8"/>
      <c r="B28328" s="7"/>
      <c r="AB28328" s="7"/>
      <c r="AC28328" s="7"/>
    </row>
    <row r="28329" spans="1:29" x14ac:dyDescent="0.4">
      <c r="A28329" s="8"/>
      <c r="B28329" s="7"/>
      <c r="AB28329" s="7"/>
      <c r="AC28329" s="7"/>
    </row>
    <row r="28330" spans="1:29" x14ac:dyDescent="0.4">
      <c r="A28330" s="8"/>
      <c r="B28330" s="7"/>
      <c r="AB28330" s="7"/>
      <c r="AC28330" s="7"/>
    </row>
    <row r="28331" spans="1:29" x14ac:dyDescent="0.4">
      <c r="A28331" s="8"/>
      <c r="B28331" s="7"/>
      <c r="AB28331" s="7"/>
      <c r="AC28331" s="7"/>
    </row>
    <row r="28332" spans="1:29" x14ac:dyDescent="0.4">
      <c r="A28332" s="8"/>
      <c r="B28332" s="7"/>
      <c r="AB28332" s="7"/>
      <c r="AC28332" s="7"/>
    </row>
    <row r="28333" spans="1:29" x14ac:dyDescent="0.4">
      <c r="A28333" s="8"/>
      <c r="B28333" s="7"/>
      <c r="AB28333" s="7"/>
      <c r="AC28333" s="7"/>
    </row>
    <row r="28334" spans="1:29" x14ac:dyDescent="0.4">
      <c r="A28334" s="8"/>
      <c r="B28334" s="7"/>
      <c r="AB28334" s="7"/>
      <c r="AC28334" s="7"/>
    </row>
    <row r="28335" spans="1:29" x14ac:dyDescent="0.4">
      <c r="A28335" s="8"/>
      <c r="B28335" s="7"/>
      <c r="AB28335" s="7"/>
      <c r="AC28335" s="7"/>
    </row>
    <row r="28336" spans="1:29" x14ac:dyDescent="0.4">
      <c r="A28336" s="8"/>
      <c r="B28336" s="7"/>
      <c r="AB28336" s="7"/>
      <c r="AC28336" s="7"/>
    </row>
    <row r="28337" spans="1:29" x14ac:dyDescent="0.4">
      <c r="A28337" s="8"/>
      <c r="B28337" s="7"/>
      <c r="AB28337" s="7"/>
      <c r="AC28337" s="7"/>
    </row>
    <row r="28338" spans="1:29" x14ac:dyDescent="0.4">
      <c r="A28338" s="8"/>
      <c r="B28338" s="7"/>
      <c r="AB28338" s="7"/>
      <c r="AC28338" s="7"/>
    </row>
    <row r="28339" spans="1:29" x14ac:dyDescent="0.4">
      <c r="A28339" s="8"/>
      <c r="B28339" s="7"/>
      <c r="AB28339" s="7"/>
    </row>
    <row r="28340" spans="1:29" x14ac:dyDescent="0.4">
      <c r="A28340" s="8"/>
      <c r="B28340" s="7"/>
      <c r="AB28340" s="7"/>
      <c r="AC28340" s="7"/>
    </row>
    <row r="28341" spans="1:29" x14ac:dyDescent="0.4">
      <c r="A28341" s="8"/>
      <c r="B28341" s="7"/>
      <c r="AB28341" s="7"/>
      <c r="AC28341" s="7"/>
    </row>
    <row r="28342" spans="1:29" x14ac:dyDescent="0.4">
      <c r="A28342" s="8"/>
      <c r="B28342" s="7"/>
      <c r="AB28342" s="7"/>
      <c r="AC28342" s="7"/>
    </row>
    <row r="28343" spans="1:29" x14ac:dyDescent="0.4">
      <c r="A28343" s="8"/>
      <c r="B28343" s="7"/>
      <c r="AB28343" s="7"/>
      <c r="AC28343" s="7"/>
    </row>
    <row r="28344" spans="1:29" x14ac:dyDescent="0.4">
      <c r="A28344" s="8"/>
      <c r="B28344" s="7"/>
      <c r="AB28344" s="7"/>
      <c r="AC28344" s="7"/>
    </row>
    <row r="28345" spans="1:29" x14ac:dyDescent="0.4">
      <c r="A28345" s="8"/>
      <c r="B28345" s="7"/>
      <c r="AB28345" s="7"/>
      <c r="AC28345" s="7"/>
    </row>
    <row r="28346" spans="1:29" x14ac:dyDescent="0.4">
      <c r="A28346" s="8"/>
      <c r="B28346" s="7"/>
      <c r="AB28346" s="7"/>
    </row>
    <row r="28347" spans="1:29" x14ac:dyDescent="0.4">
      <c r="A28347" s="8"/>
      <c r="B28347" s="7"/>
      <c r="AB28347" s="7"/>
      <c r="AC28347" s="7"/>
    </row>
    <row r="28348" spans="1:29" x14ac:dyDescent="0.4">
      <c r="A28348" s="8"/>
      <c r="B28348" s="7"/>
      <c r="AB28348" s="7"/>
      <c r="AC28348" s="7"/>
    </row>
    <row r="28349" spans="1:29" x14ac:dyDescent="0.4">
      <c r="A28349" s="8"/>
      <c r="B28349" s="7"/>
      <c r="AB28349" s="7"/>
      <c r="AC28349" s="7"/>
    </row>
    <row r="28350" spans="1:29" x14ac:dyDescent="0.4">
      <c r="A28350" s="8"/>
      <c r="B28350" s="7"/>
      <c r="AB28350" s="7"/>
      <c r="AC28350" s="7"/>
    </row>
    <row r="28351" spans="1:29" x14ac:dyDescent="0.4">
      <c r="A28351" s="8"/>
      <c r="B28351" s="7"/>
      <c r="AB28351" s="7"/>
      <c r="AC28351" s="7"/>
    </row>
    <row r="28352" spans="1:29" x14ac:dyDescent="0.4">
      <c r="A28352" s="8"/>
      <c r="B28352" s="7"/>
      <c r="AB28352" s="7"/>
      <c r="AC28352" s="7"/>
    </row>
    <row r="28353" spans="1:29" x14ac:dyDescent="0.4">
      <c r="A28353" s="8"/>
      <c r="B28353" s="7"/>
      <c r="AB28353" s="7"/>
      <c r="AC28353" s="7"/>
    </row>
    <row r="28354" spans="1:29" x14ac:dyDescent="0.4">
      <c r="A28354" s="8"/>
      <c r="B28354" s="7"/>
      <c r="AB28354" s="7"/>
      <c r="AC28354" s="7"/>
    </row>
    <row r="28355" spans="1:29" x14ac:dyDescent="0.4">
      <c r="A28355" s="8"/>
      <c r="B28355" s="7"/>
      <c r="AB28355" s="7"/>
      <c r="AC28355" s="7"/>
    </row>
    <row r="28356" spans="1:29" x14ac:dyDescent="0.4">
      <c r="A28356" s="8"/>
      <c r="B28356" s="7"/>
      <c r="AB28356" s="7"/>
      <c r="AC28356" s="7"/>
    </row>
    <row r="28357" spans="1:29" x14ac:dyDescent="0.4">
      <c r="A28357" s="8"/>
      <c r="B28357" s="7"/>
      <c r="AB28357" s="7"/>
      <c r="AC28357" s="7"/>
    </row>
    <row r="28358" spans="1:29" x14ac:dyDescent="0.4">
      <c r="A28358" s="8"/>
      <c r="B28358" s="7"/>
      <c r="AB28358" s="7"/>
    </row>
    <row r="28359" spans="1:29" x14ac:dyDescent="0.4">
      <c r="A28359" s="8"/>
      <c r="B28359" s="7"/>
      <c r="AB28359" s="7"/>
      <c r="AC28359" s="7"/>
    </row>
    <row r="28360" spans="1:29" x14ac:dyDescent="0.4">
      <c r="A28360" s="8"/>
      <c r="B28360" s="7"/>
      <c r="AB28360" s="7"/>
      <c r="AC28360" s="7"/>
    </row>
    <row r="28361" spans="1:29" x14ac:dyDescent="0.4">
      <c r="A28361" s="8"/>
      <c r="B28361" s="7"/>
      <c r="AB28361" s="7"/>
      <c r="AC28361" s="7"/>
    </row>
    <row r="28362" spans="1:29" x14ac:dyDescent="0.4">
      <c r="A28362" s="8"/>
      <c r="B28362" s="7"/>
      <c r="AB28362" s="7"/>
      <c r="AC28362" s="7"/>
    </row>
    <row r="28363" spans="1:29" x14ac:dyDescent="0.4">
      <c r="A28363" s="8"/>
      <c r="B28363" s="7"/>
      <c r="AB28363" s="7"/>
      <c r="AC28363" s="7"/>
    </row>
    <row r="28364" spans="1:29" x14ac:dyDescent="0.4">
      <c r="A28364" s="8"/>
      <c r="B28364" s="7"/>
      <c r="AB28364" s="7"/>
    </row>
    <row r="28365" spans="1:29" x14ac:dyDescent="0.4">
      <c r="A28365" s="8"/>
      <c r="B28365" s="7"/>
      <c r="AB28365" s="7"/>
      <c r="AC28365" s="7"/>
    </row>
    <row r="28366" spans="1:29" x14ac:dyDescent="0.4">
      <c r="A28366" s="8"/>
      <c r="B28366" s="7"/>
      <c r="AB28366" s="7"/>
      <c r="AC28366" s="7"/>
    </row>
    <row r="28367" spans="1:29" x14ac:dyDescent="0.4">
      <c r="A28367" s="8"/>
      <c r="B28367" s="7"/>
      <c r="AB28367" s="7"/>
      <c r="AC28367" s="7"/>
    </row>
    <row r="28368" spans="1:29" x14ac:dyDescent="0.4">
      <c r="A28368" s="8"/>
      <c r="B28368" s="7"/>
      <c r="AB28368" s="7"/>
      <c r="AC28368" s="7"/>
    </row>
    <row r="28369" spans="1:29" x14ac:dyDescent="0.4">
      <c r="A28369" s="8"/>
      <c r="B28369" s="7"/>
      <c r="AB28369" s="7"/>
    </row>
    <row r="28370" spans="1:29" x14ac:dyDescent="0.4">
      <c r="A28370" s="8"/>
      <c r="B28370" s="7"/>
      <c r="AB28370" s="7"/>
      <c r="AC28370" s="7"/>
    </row>
    <row r="28371" spans="1:29" x14ac:dyDescent="0.4">
      <c r="A28371" s="8"/>
      <c r="B28371" s="7"/>
      <c r="AB28371" s="7"/>
      <c r="AC28371" s="7"/>
    </row>
    <row r="28372" spans="1:29" x14ac:dyDescent="0.4">
      <c r="A28372" s="8"/>
      <c r="B28372" s="7"/>
      <c r="AB28372" s="7"/>
      <c r="AC28372" s="7"/>
    </row>
    <row r="28373" spans="1:29" x14ac:dyDescent="0.4">
      <c r="A28373" s="8"/>
      <c r="B28373" s="7"/>
      <c r="AB28373" s="7"/>
    </row>
    <row r="28374" spans="1:29" x14ac:dyDescent="0.4">
      <c r="A28374" s="8"/>
      <c r="B28374" s="7"/>
      <c r="AB28374" s="7"/>
      <c r="AC28374" s="7"/>
    </row>
    <row r="28375" spans="1:29" x14ac:dyDescent="0.4">
      <c r="A28375" s="8"/>
      <c r="B28375" s="7"/>
      <c r="AB28375" s="7"/>
      <c r="AC28375" s="7"/>
    </row>
    <row r="28376" spans="1:29" x14ac:dyDescent="0.4">
      <c r="A28376" s="8"/>
      <c r="B28376" s="7"/>
      <c r="AB28376" s="7"/>
      <c r="AC28376" s="7"/>
    </row>
    <row r="28377" spans="1:29" x14ac:dyDescent="0.4">
      <c r="A28377" s="8"/>
      <c r="B28377" s="7"/>
      <c r="AB28377" s="7"/>
      <c r="AC28377" s="7"/>
    </row>
    <row r="28378" spans="1:29" x14ac:dyDescent="0.4">
      <c r="A28378" s="8"/>
      <c r="B28378" s="7"/>
      <c r="AB28378" s="7"/>
    </row>
    <row r="28379" spans="1:29" x14ac:dyDescent="0.4">
      <c r="A28379" s="8"/>
      <c r="B28379" s="7"/>
      <c r="AB28379" s="7"/>
      <c r="AC28379" s="7"/>
    </row>
    <row r="28380" spans="1:29" x14ac:dyDescent="0.4">
      <c r="A28380" s="8"/>
      <c r="B28380" s="7"/>
      <c r="AB28380" s="7"/>
      <c r="AC28380" s="7"/>
    </row>
    <row r="28381" spans="1:29" x14ac:dyDescent="0.4">
      <c r="A28381" s="8"/>
      <c r="B28381" s="7"/>
      <c r="AB28381" s="7"/>
      <c r="AC28381" s="7"/>
    </row>
    <row r="28382" spans="1:29" x14ac:dyDescent="0.4">
      <c r="A28382" s="8"/>
      <c r="B28382" s="7"/>
      <c r="AB28382" s="7"/>
      <c r="AC28382" s="7"/>
    </row>
    <row r="28383" spans="1:29" x14ac:dyDescent="0.4">
      <c r="A28383" s="8"/>
      <c r="B28383" s="7"/>
      <c r="AB28383" s="7"/>
      <c r="AC28383" s="7"/>
    </row>
    <row r="28384" spans="1:29" x14ac:dyDescent="0.4">
      <c r="A28384" s="8"/>
      <c r="B28384" s="7"/>
      <c r="AB28384" s="7"/>
      <c r="AC28384" s="7"/>
    </row>
    <row r="28385" spans="1:29" x14ac:dyDescent="0.4">
      <c r="A28385" s="8"/>
      <c r="B28385" s="7"/>
      <c r="AB28385" s="7"/>
      <c r="AC28385" s="7"/>
    </row>
    <row r="28386" spans="1:29" x14ac:dyDescent="0.4">
      <c r="A28386" s="8"/>
      <c r="B28386" s="7"/>
      <c r="AB28386" s="7"/>
      <c r="AC28386" s="7"/>
    </row>
    <row r="28387" spans="1:29" x14ac:dyDescent="0.4">
      <c r="A28387" s="8"/>
      <c r="B28387" s="7"/>
      <c r="AB28387" s="7"/>
      <c r="AC28387" s="7"/>
    </row>
    <row r="28388" spans="1:29" x14ac:dyDescent="0.4">
      <c r="A28388" s="8"/>
      <c r="B28388" s="7"/>
      <c r="AB28388" s="7"/>
      <c r="AC28388" s="7"/>
    </row>
    <row r="28389" spans="1:29" x14ac:dyDescent="0.4">
      <c r="A28389" s="8"/>
      <c r="B28389" s="7"/>
      <c r="AB28389" s="7"/>
    </row>
    <row r="28390" spans="1:29" x14ac:dyDescent="0.4">
      <c r="A28390" s="8"/>
      <c r="B28390" s="7"/>
      <c r="AB28390" s="7"/>
      <c r="AC28390" s="7"/>
    </row>
    <row r="28391" spans="1:29" x14ac:dyDescent="0.4">
      <c r="A28391" s="8"/>
      <c r="B28391" s="7"/>
      <c r="AB28391" s="7"/>
      <c r="AC28391" s="7"/>
    </row>
    <row r="28392" spans="1:29" x14ac:dyDescent="0.4">
      <c r="A28392" s="8"/>
      <c r="B28392" s="7"/>
      <c r="AB28392" s="7"/>
    </row>
    <row r="28393" spans="1:29" x14ac:dyDescent="0.4">
      <c r="A28393" s="8"/>
      <c r="B28393" s="7"/>
      <c r="AB28393" s="7"/>
      <c r="AC28393" s="7"/>
    </row>
    <row r="28394" spans="1:29" x14ac:dyDescent="0.4">
      <c r="A28394" s="8"/>
      <c r="B28394" s="7"/>
      <c r="AB28394" s="7"/>
    </row>
    <row r="28395" spans="1:29" x14ac:dyDescent="0.4">
      <c r="A28395" s="8"/>
      <c r="B28395" s="7"/>
      <c r="AB28395" s="7"/>
      <c r="AC28395" s="7"/>
    </row>
    <row r="28396" spans="1:29" x14ac:dyDescent="0.4">
      <c r="A28396" s="8"/>
      <c r="B28396" s="7"/>
      <c r="AB28396" s="7"/>
      <c r="AC28396" s="7"/>
    </row>
    <row r="28397" spans="1:29" x14ac:dyDescent="0.4">
      <c r="A28397" s="8"/>
      <c r="B28397" s="7"/>
      <c r="AB28397" s="7"/>
      <c r="AC28397" s="7"/>
    </row>
    <row r="28398" spans="1:29" x14ac:dyDescent="0.4">
      <c r="A28398" s="8"/>
      <c r="B28398" s="7"/>
      <c r="AB28398" s="7"/>
      <c r="AC28398" s="7"/>
    </row>
    <row r="28399" spans="1:29" x14ac:dyDescent="0.4">
      <c r="A28399" s="8"/>
      <c r="B28399" s="7"/>
      <c r="AB28399" s="7"/>
      <c r="AC28399" s="7"/>
    </row>
    <row r="28400" spans="1:29" x14ac:dyDescent="0.4">
      <c r="A28400" s="8"/>
      <c r="B28400" s="7"/>
      <c r="AB28400" s="7"/>
      <c r="AC28400" s="7"/>
    </row>
    <row r="28401" spans="1:29" x14ac:dyDescent="0.4">
      <c r="A28401" s="8"/>
      <c r="B28401" s="7"/>
      <c r="AB28401" s="7"/>
      <c r="AC28401" s="7"/>
    </row>
    <row r="28402" spans="1:29" x14ac:dyDescent="0.4">
      <c r="A28402" s="8"/>
      <c r="B28402" s="7"/>
      <c r="AB28402" s="7"/>
    </row>
    <row r="28403" spans="1:29" x14ac:dyDescent="0.4">
      <c r="A28403" s="8"/>
      <c r="B28403" s="7"/>
      <c r="AB28403" s="7"/>
      <c r="AC28403" s="7"/>
    </row>
    <row r="28404" spans="1:29" x14ac:dyDescent="0.4">
      <c r="A28404" s="8"/>
      <c r="B28404" s="7"/>
      <c r="AB28404" s="7"/>
      <c r="AC28404" s="7"/>
    </row>
    <row r="28405" spans="1:29" x14ac:dyDescent="0.4">
      <c r="A28405" s="8"/>
      <c r="B28405" s="7"/>
      <c r="AB28405" s="7"/>
      <c r="AC28405" s="7"/>
    </row>
    <row r="28406" spans="1:29" x14ac:dyDescent="0.4">
      <c r="A28406" s="8"/>
      <c r="B28406" s="7"/>
      <c r="AB28406" s="7"/>
      <c r="AC28406" s="7"/>
    </row>
    <row r="28407" spans="1:29" x14ac:dyDescent="0.4">
      <c r="A28407" s="8"/>
      <c r="B28407" s="7"/>
      <c r="AB28407" s="7"/>
    </row>
    <row r="28408" spans="1:29" x14ac:dyDescent="0.4">
      <c r="A28408" s="8"/>
      <c r="B28408" s="7"/>
      <c r="AB28408" s="7"/>
      <c r="AC28408" s="7"/>
    </row>
    <row r="28409" spans="1:29" x14ac:dyDescent="0.4">
      <c r="A28409" s="8"/>
      <c r="B28409" s="7"/>
      <c r="AB28409" s="7"/>
    </row>
    <row r="28410" spans="1:29" x14ac:dyDescent="0.4">
      <c r="A28410" s="8"/>
      <c r="B28410" s="7"/>
      <c r="AB28410" s="7"/>
      <c r="AC28410" s="7"/>
    </row>
    <row r="28411" spans="1:29" x14ac:dyDescent="0.4">
      <c r="A28411" s="8"/>
      <c r="B28411" s="7"/>
      <c r="AB28411" s="7"/>
      <c r="AC28411" s="7"/>
    </row>
    <row r="28412" spans="1:29" x14ac:dyDescent="0.4">
      <c r="A28412" s="8"/>
      <c r="B28412" s="7"/>
      <c r="AB28412" s="7"/>
    </row>
    <row r="28413" spans="1:29" x14ac:dyDescent="0.4">
      <c r="A28413" s="8"/>
      <c r="B28413" s="7"/>
      <c r="AB28413" s="7"/>
      <c r="AC28413" s="7"/>
    </row>
    <row r="28414" spans="1:29" x14ac:dyDescent="0.4">
      <c r="A28414" s="8"/>
      <c r="B28414" s="7"/>
      <c r="AB28414" s="7"/>
      <c r="AC28414" s="7"/>
    </row>
    <row r="28415" spans="1:29" x14ac:dyDescent="0.4">
      <c r="A28415" s="8"/>
      <c r="B28415" s="7"/>
      <c r="AB28415" s="7"/>
    </row>
    <row r="28416" spans="1:29" x14ac:dyDescent="0.4">
      <c r="A28416" s="8"/>
      <c r="B28416" s="7"/>
      <c r="AB28416" s="7"/>
    </row>
    <row r="28417" spans="1:29" x14ac:dyDescent="0.4">
      <c r="A28417" s="8"/>
      <c r="B28417" s="7"/>
      <c r="AB28417" s="7"/>
      <c r="AC28417" s="7"/>
    </row>
    <row r="28418" spans="1:29" x14ac:dyDescent="0.4">
      <c r="A28418" s="8"/>
      <c r="B28418" s="7"/>
      <c r="AB28418" s="7"/>
      <c r="AC28418" s="7"/>
    </row>
    <row r="28419" spans="1:29" x14ac:dyDescent="0.4">
      <c r="A28419" s="8"/>
      <c r="B28419" s="7"/>
      <c r="AB28419" s="7"/>
    </row>
    <row r="28420" spans="1:29" x14ac:dyDescent="0.4">
      <c r="A28420" s="8"/>
      <c r="B28420" s="7"/>
      <c r="AB28420" s="7"/>
    </row>
    <row r="28421" spans="1:29" x14ac:dyDescent="0.4">
      <c r="A28421" s="8"/>
      <c r="B28421" s="7"/>
      <c r="AB28421" s="7"/>
      <c r="AC28421" s="7"/>
    </row>
    <row r="28422" spans="1:29" x14ac:dyDescent="0.4">
      <c r="A28422" s="8"/>
      <c r="B28422" s="7"/>
      <c r="AB28422" s="7"/>
      <c r="AC28422" s="7"/>
    </row>
    <row r="28423" spans="1:29" x14ac:dyDescent="0.4">
      <c r="A28423" s="8"/>
      <c r="B28423" s="7"/>
      <c r="AB28423" s="7"/>
      <c r="AC28423" s="7"/>
    </row>
    <row r="28424" spans="1:29" x14ac:dyDescent="0.4">
      <c r="A28424" s="8"/>
      <c r="B28424" s="7"/>
      <c r="AB28424" s="7"/>
      <c r="AC28424" s="7"/>
    </row>
    <row r="28425" spans="1:29" x14ac:dyDescent="0.4">
      <c r="A28425" s="8"/>
      <c r="B28425" s="7"/>
      <c r="AB28425" s="7"/>
      <c r="AC28425" s="7"/>
    </row>
    <row r="28426" spans="1:29" x14ac:dyDescent="0.4">
      <c r="A28426" s="8"/>
      <c r="B28426" s="7"/>
      <c r="AB28426" s="7"/>
    </row>
    <row r="28427" spans="1:29" x14ac:dyDescent="0.4">
      <c r="A28427" s="8"/>
      <c r="B28427" s="7"/>
      <c r="AB28427" s="7"/>
      <c r="AC28427" s="7"/>
    </row>
    <row r="28428" spans="1:29" x14ac:dyDescent="0.4">
      <c r="A28428" s="8"/>
      <c r="B28428" s="7"/>
      <c r="AB28428" s="7"/>
      <c r="AC28428" s="7"/>
    </row>
    <row r="28429" spans="1:29" x14ac:dyDescent="0.4">
      <c r="A28429" s="8"/>
      <c r="B28429" s="7"/>
      <c r="AB28429" s="7"/>
      <c r="AC28429" s="7"/>
    </row>
    <row r="28430" spans="1:29" x14ac:dyDescent="0.4">
      <c r="A28430" s="8"/>
      <c r="B28430" s="7"/>
      <c r="AB28430" s="7"/>
      <c r="AC28430" s="7"/>
    </row>
    <row r="28431" spans="1:29" x14ac:dyDescent="0.4">
      <c r="A28431" s="8"/>
      <c r="B28431" s="7"/>
      <c r="AB28431" s="7"/>
      <c r="AC28431" s="7"/>
    </row>
    <row r="28432" spans="1:29" x14ac:dyDescent="0.4">
      <c r="A28432" s="8"/>
      <c r="B28432" s="7"/>
      <c r="AB28432" s="7"/>
      <c r="AC28432" s="7"/>
    </row>
    <row r="28433" spans="1:29" x14ac:dyDescent="0.4">
      <c r="A28433" s="8"/>
      <c r="B28433" s="7"/>
      <c r="AB28433" s="7"/>
      <c r="AC28433" s="7"/>
    </row>
    <row r="28434" spans="1:29" x14ac:dyDescent="0.4">
      <c r="A28434" s="8"/>
      <c r="B28434" s="7"/>
      <c r="AB28434" s="7"/>
      <c r="AC28434" s="7"/>
    </row>
    <row r="28435" spans="1:29" x14ac:dyDescent="0.4">
      <c r="A28435" s="8"/>
      <c r="B28435" s="7"/>
      <c r="AB28435" s="7"/>
      <c r="AC28435" s="7"/>
    </row>
    <row r="28436" spans="1:29" x14ac:dyDescent="0.4">
      <c r="A28436" s="8"/>
      <c r="B28436" s="7"/>
      <c r="AB28436" s="7"/>
      <c r="AC28436" s="7"/>
    </row>
    <row r="28437" spans="1:29" x14ac:dyDescent="0.4">
      <c r="A28437" s="8"/>
      <c r="B28437" s="7"/>
      <c r="AB28437" s="7"/>
    </row>
    <row r="28438" spans="1:29" x14ac:dyDescent="0.4">
      <c r="A28438" s="8"/>
      <c r="B28438" s="7"/>
      <c r="AB28438" s="7"/>
    </row>
    <row r="28439" spans="1:29" x14ac:dyDescent="0.4">
      <c r="A28439" s="8"/>
      <c r="B28439" s="7"/>
      <c r="AB28439" s="7"/>
      <c r="AC28439" s="7"/>
    </row>
    <row r="28440" spans="1:29" x14ac:dyDescent="0.4">
      <c r="A28440" s="8"/>
      <c r="B28440" s="7"/>
      <c r="AB28440" s="7"/>
      <c r="AC28440" s="7"/>
    </row>
    <row r="28441" spans="1:29" x14ac:dyDescent="0.4">
      <c r="A28441" s="8"/>
      <c r="B28441" s="7"/>
      <c r="AB28441" s="7"/>
      <c r="AC28441" s="7"/>
    </row>
    <row r="28442" spans="1:29" x14ac:dyDescent="0.4">
      <c r="A28442" s="8"/>
      <c r="B28442" s="7"/>
      <c r="AB28442" s="7"/>
    </row>
    <row r="28443" spans="1:29" x14ac:dyDescent="0.4">
      <c r="A28443" s="8"/>
      <c r="B28443" s="7"/>
      <c r="AB28443" s="7"/>
      <c r="AC28443" s="7"/>
    </row>
    <row r="28444" spans="1:29" x14ac:dyDescent="0.4">
      <c r="A28444" s="8"/>
      <c r="B28444" s="7"/>
      <c r="AB28444" s="7"/>
    </row>
    <row r="28445" spans="1:29" x14ac:dyDescent="0.4">
      <c r="A28445" s="8"/>
      <c r="B28445" s="7"/>
      <c r="AB28445" s="7"/>
      <c r="AC28445" s="7"/>
    </row>
    <row r="28446" spans="1:29" x14ac:dyDescent="0.4">
      <c r="A28446" s="8"/>
      <c r="B28446" s="7"/>
      <c r="AB28446" s="7"/>
      <c r="AC28446" s="7"/>
    </row>
    <row r="28447" spans="1:29" x14ac:dyDescent="0.4">
      <c r="A28447" s="8"/>
      <c r="B28447" s="7"/>
      <c r="AB28447" s="7"/>
      <c r="AC28447" s="7"/>
    </row>
    <row r="28448" spans="1:29" x14ac:dyDescent="0.4">
      <c r="A28448" s="8"/>
      <c r="B28448" s="7"/>
      <c r="AB28448" s="7"/>
      <c r="AC28448" s="7"/>
    </row>
    <row r="28449" spans="1:29" x14ac:dyDescent="0.4">
      <c r="A28449" s="8"/>
      <c r="B28449" s="7"/>
      <c r="AB28449" s="7"/>
      <c r="AC28449" s="7"/>
    </row>
    <row r="28450" spans="1:29" x14ac:dyDescent="0.4">
      <c r="A28450" s="8"/>
      <c r="B28450" s="7"/>
      <c r="AB28450" s="7"/>
      <c r="AC28450" s="7"/>
    </row>
    <row r="28451" spans="1:29" x14ac:dyDescent="0.4">
      <c r="A28451" s="8"/>
      <c r="B28451" s="7"/>
      <c r="AB28451" s="7"/>
      <c r="AC28451" s="7"/>
    </row>
    <row r="28452" spans="1:29" x14ac:dyDescent="0.4">
      <c r="A28452" s="8"/>
      <c r="B28452" s="7"/>
      <c r="AB28452" s="7"/>
      <c r="AC28452" s="7"/>
    </row>
    <row r="28453" spans="1:29" x14ac:dyDescent="0.4">
      <c r="A28453" s="8"/>
      <c r="B28453" s="7"/>
      <c r="AB28453" s="7"/>
      <c r="AC28453" s="7"/>
    </row>
    <row r="28454" spans="1:29" x14ac:dyDescent="0.4">
      <c r="A28454" s="8"/>
      <c r="B28454" s="7"/>
      <c r="AB28454" s="7"/>
      <c r="AC28454" s="7"/>
    </row>
    <row r="28455" spans="1:29" x14ac:dyDescent="0.4">
      <c r="A28455" s="8"/>
      <c r="B28455" s="7"/>
      <c r="AB28455" s="7"/>
      <c r="AC28455" s="7"/>
    </row>
    <row r="28456" spans="1:29" x14ac:dyDescent="0.4">
      <c r="A28456" s="8"/>
      <c r="B28456" s="7"/>
      <c r="AB28456" s="7"/>
      <c r="AC28456" s="7"/>
    </row>
    <row r="28457" spans="1:29" x14ac:dyDescent="0.4">
      <c r="A28457" s="8"/>
      <c r="B28457" s="7"/>
      <c r="AB28457" s="7"/>
    </row>
    <row r="28458" spans="1:29" x14ac:dyDescent="0.4">
      <c r="A28458" s="8"/>
      <c r="B28458" s="7"/>
      <c r="AB28458" s="7"/>
      <c r="AC28458" s="7"/>
    </row>
    <row r="28459" spans="1:29" x14ac:dyDescent="0.4">
      <c r="A28459" s="8"/>
      <c r="B28459" s="7"/>
      <c r="AB28459" s="7"/>
      <c r="AC28459" s="7"/>
    </row>
    <row r="28460" spans="1:29" x14ac:dyDescent="0.4">
      <c r="A28460" s="8"/>
      <c r="B28460" s="7"/>
      <c r="AB28460" s="7"/>
      <c r="AC28460" s="7"/>
    </row>
    <row r="28461" spans="1:29" x14ac:dyDescent="0.4">
      <c r="A28461" s="8"/>
      <c r="B28461" s="7"/>
      <c r="AB28461" s="7"/>
      <c r="AC28461" s="7"/>
    </row>
    <row r="28462" spans="1:29" x14ac:dyDescent="0.4">
      <c r="A28462" s="8"/>
      <c r="B28462" s="7"/>
      <c r="AB28462" s="7"/>
      <c r="AC28462" s="7"/>
    </row>
    <row r="28463" spans="1:29" x14ac:dyDescent="0.4">
      <c r="A28463" s="8"/>
      <c r="B28463" s="7"/>
      <c r="AB28463" s="7"/>
      <c r="AC28463" s="7"/>
    </row>
    <row r="28464" spans="1:29" x14ac:dyDescent="0.4">
      <c r="A28464" s="8"/>
      <c r="B28464" s="7"/>
      <c r="AB28464" s="7"/>
      <c r="AC28464" s="7"/>
    </row>
    <row r="28465" spans="1:29" x14ac:dyDescent="0.4">
      <c r="A28465" s="8"/>
      <c r="B28465" s="7"/>
      <c r="AB28465" s="7"/>
      <c r="AC28465" s="7"/>
    </row>
    <row r="28466" spans="1:29" x14ac:dyDescent="0.4">
      <c r="A28466" s="8"/>
      <c r="B28466" s="7"/>
      <c r="AB28466" s="7"/>
      <c r="AC28466" s="7"/>
    </row>
    <row r="28467" spans="1:29" x14ac:dyDescent="0.4">
      <c r="A28467" s="8"/>
      <c r="B28467" s="7"/>
      <c r="AB28467" s="7"/>
      <c r="AC28467" s="7"/>
    </row>
    <row r="28468" spans="1:29" x14ac:dyDescent="0.4">
      <c r="A28468" s="8"/>
      <c r="B28468" s="7"/>
      <c r="AB28468" s="7"/>
      <c r="AC28468" s="7"/>
    </row>
    <row r="28469" spans="1:29" x14ac:dyDescent="0.4">
      <c r="A28469" s="8"/>
      <c r="B28469" s="7"/>
      <c r="AB28469" s="7"/>
      <c r="AC28469" s="7"/>
    </row>
    <row r="28470" spans="1:29" x14ac:dyDescent="0.4">
      <c r="A28470" s="8"/>
      <c r="B28470" s="7"/>
      <c r="AB28470" s="7"/>
      <c r="AC28470" s="7"/>
    </row>
    <row r="28471" spans="1:29" x14ac:dyDescent="0.4">
      <c r="A28471" s="8"/>
      <c r="B28471" s="7"/>
      <c r="AB28471" s="7"/>
    </row>
    <row r="28472" spans="1:29" x14ac:dyDescent="0.4">
      <c r="A28472" s="8"/>
      <c r="B28472" s="7"/>
      <c r="AB28472" s="7"/>
      <c r="AC28472" s="7"/>
    </row>
    <row r="28473" spans="1:29" x14ac:dyDescent="0.4">
      <c r="A28473" s="8"/>
      <c r="B28473" s="7"/>
      <c r="AB28473" s="7"/>
    </row>
    <row r="28474" spans="1:29" x14ac:dyDescent="0.4">
      <c r="A28474" s="8"/>
      <c r="B28474" s="7"/>
      <c r="AB28474" s="7"/>
      <c r="AC28474" s="7"/>
    </row>
    <row r="28475" spans="1:29" x14ac:dyDescent="0.4">
      <c r="A28475" s="8"/>
      <c r="B28475" s="7"/>
      <c r="AB28475" s="7"/>
      <c r="AC28475" s="7"/>
    </row>
    <row r="28476" spans="1:29" x14ac:dyDescent="0.4">
      <c r="A28476" s="8"/>
      <c r="B28476" s="7"/>
      <c r="AB28476" s="7"/>
      <c r="AC28476" s="7"/>
    </row>
    <row r="28477" spans="1:29" x14ac:dyDescent="0.4">
      <c r="A28477" s="8"/>
      <c r="B28477" s="7"/>
      <c r="AB28477" s="7"/>
      <c r="AC28477" s="7"/>
    </row>
    <row r="28478" spans="1:29" x14ac:dyDescent="0.4">
      <c r="A28478" s="8"/>
      <c r="B28478" s="7"/>
      <c r="AB28478" s="7"/>
      <c r="AC28478" s="7"/>
    </row>
    <row r="28479" spans="1:29" x14ac:dyDescent="0.4">
      <c r="A28479" s="8"/>
      <c r="B28479" s="7"/>
      <c r="AB28479" s="7"/>
      <c r="AC28479" s="7"/>
    </row>
    <row r="28480" spans="1:29" x14ac:dyDescent="0.4">
      <c r="A28480" s="8"/>
      <c r="B28480" s="7"/>
      <c r="AB28480" s="7"/>
      <c r="AC28480" s="7"/>
    </row>
    <row r="28481" spans="1:29" x14ac:dyDescent="0.4">
      <c r="A28481" s="8"/>
      <c r="B28481" s="7"/>
      <c r="AB28481" s="7"/>
      <c r="AC28481" s="7"/>
    </row>
    <row r="28482" spans="1:29" x14ac:dyDescent="0.4">
      <c r="A28482" s="8"/>
      <c r="B28482" s="7"/>
      <c r="AB28482" s="7"/>
    </row>
    <row r="28483" spans="1:29" x14ac:dyDescent="0.4">
      <c r="A28483" s="8"/>
      <c r="B28483" s="7"/>
      <c r="AB28483" s="7"/>
      <c r="AC28483" s="7"/>
    </row>
    <row r="28484" spans="1:29" x14ac:dyDescent="0.4">
      <c r="A28484" s="8"/>
      <c r="B28484" s="7"/>
      <c r="AB28484" s="7"/>
      <c r="AC28484" s="7"/>
    </row>
    <row r="28485" spans="1:29" x14ac:dyDescent="0.4">
      <c r="A28485" s="8"/>
      <c r="B28485" s="7"/>
      <c r="AB28485" s="7"/>
      <c r="AC28485" s="7"/>
    </row>
    <row r="28486" spans="1:29" x14ac:dyDescent="0.4">
      <c r="A28486" s="8"/>
      <c r="B28486" s="7"/>
      <c r="AB28486" s="7"/>
      <c r="AC28486" s="7"/>
    </row>
    <row r="28487" spans="1:29" x14ac:dyDescent="0.4">
      <c r="A28487" s="8"/>
      <c r="B28487" s="7"/>
      <c r="AB28487" s="7"/>
    </row>
    <row r="28488" spans="1:29" x14ac:dyDescent="0.4">
      <c r="A28488" s="8"/>
      <c r="B28488" s="7"/>
      <c r="AB28488" s="7"/>
      <c r="AC28488" s="7"/>
    </row>
    <row r="28489" spans="1:29" x14ac:dyDescent="0.4">
      <c r="A28489" s="8"/>
      <c r="B28489" s="7"/>
      <c r="AB28489" s="7"/>
      <c r="AC28489" s="7"/>
    </row>
    <row r="28490" spans="1:29" x14ac:dyDescent="0.4">
      <c r="A28490" s="8"/>
      <c r="B28490" s="7"/>
      <c r="AB28490" s="7"/>
      <c r="AC28490" s="7"/>
    </row>
    <row r="28491" spans="1:29" x14ac:dyDescent="0.4">
      <c r="A28491" s="8"/>
      <c r="B28491" s="7"/>
      <c r="AB28491" s="7"/>
      <c r="AC28491" s="7"/>
    </row>
    <row r="28492" spans="1:29" x14ac:dyDescent="0.4">
      <c r="A28492" s="8"/>
      <c r="B28492" s="7"/>
      <c r="AB28492" s="7"/>
      <c r="AC28492" s="7"/>
    </row>
    <row r="28493" spans="1:29" x14ac:dyDescent="0.4">
      <c r="A28493" s="8"/>
      <c r="B28493" s="7"/>
      <c r="AB28493" s="7"/>
      <c r="AC28493" s="7"/>
    </row>
    <row r="28494" spans="1:29" x14ac:dyDescent="0.4">
      <c r="A28494" s="8"/>
      <c r="B28494" s="7"/>
      <c r="AB28494" s="7"/>
      <c r="AC28494" s="7"/>
    </row>
    <row r="28495" spans="1:29" x14ac:dyDescent="0.4">
      <c r="A28495" s="8"/>
      <c r="B28495" s="7"/>
      <c r="AB28495" s="7"/>
      <c r="AC28495" s="7"/>
    </row>
    <row r="28496" spans="1:29" x14ac:dyDescent="0.4">
      <c r="A28496" s="8"/>
      <c r="B28496" s="7"/>
      <c r="AB28496" s="7"/>
    </row>
    <row r="28497" spans="1:29" x14ac:dyDescent="0.4">
      <c r="A28497" s="8"/>
      <c r="B28497" s="7"/>
      <c r="AB28497" s="7"/>
      <c r="AC28497" s="7"/>
    </row>
    <row r="28498" spans="1:29" x14ac:dyDescent="0.4">
      <c r="A28498" s="8"/>
      <c r="B28498" s="7"/>
      <c r="AB28498" s="7"/>
      <c r="AC28498" s="7"/>
    </row>
    <row r="28499" spans="1:29" x14ac:dyDescent="0.4">
      <c r="A28499" s="8"/>
      <c r="B28499" s="7"/>
      <c r="AB28499" s="7"/>
    </row>
    <row r="28500" spans="1:29" x14ac:dyDescent="0.4">
      <c r="A28500" s="8"/>
      <c r="B28500" s="7"/>
      <c r="AB28500" s="7"/>
      <c r="AC28500" s="7"/>
    </row>
    <row r="28501" spans="1:29" x14ac:dyDescent="0.4">
      <c r="A28501" s="8"/>
      <c r="B28501" s="7"/>
      <c r="AB28501" s="7"/>
      <c r="AC28501" s="7"/>
    </row>
    <row r="28502" spans="1:29" x14ac:dyDescent="0.4">
      <c r="A28502" s="8"/>
      <c r="B28502" s="7"/>
      <c r="AB28502" s="7"/>
    </row>
    <row r="28503" spans="1:29" x14ac:dyDescent="0.4">
      <c r="A28503" s="8"/>
      <c r="B28503" s="7"/>
      <c r="AB28503" s="7"/>
      <c r="AC28503" s="7"/>
    </row>
    <row r="28504" spans="1:29" x14ac:dyDescent="0.4">
      <c r="A28504" s="8"/>
      <c r="B28504" s="7"/>
      <c r="AB28504" s="7"/>
    </row>
    <row r="28505" spans="1:29" x14ac:dyDescent="0.4">
      <c r="A28505" s="8"/>
      <c r="B28505" s="7"/>
      <c r="AB28505" s="7"/>
    </row>
    <row r="28506" spans="1:29" x14ac:dyDescent="0.4">
      <c r="A28506" s="8"/>
      <c r="B28506" s="7"/>
      <c r="AB28506" s="7"/>
      <c r="AC28506" s="7"/>
    </row>
    <row r="28507" spans="1:29" x14ac:dyDescent="0.4">
      <c r="A28507" s="8"/>
      <c r="B28507" s="7"/>
      <c r="AB28507" s="7"/>
      <c r="AC28507" s="7"/>
    </row>
    <row r="28508" spans="1:29" x14ac:dyDescent="0.4">
      <c r="A28508" s="8"/>
      <c r="B28508" s="7"/>
      <c r="AB28508" s="7"/>
      <c r="AC28508" s="7"/>
    </row>
    <row r="28509" spans="1:29" x14ac:dyDescent="0.4">
      <c r="A28509" s="8"/>
      <c r="B28509" s="7"/>
      <c r="AB28509" s="7"/>
      <c r="AC28509" s="7"/>
    </row>
    <row r="28510" spans="1:29" x14ac:dyDescent="0.4">
      <c r="A28510" s="8"/>
      <c r="B28510" s="7"/>
      <c r="AB28510" s="7"/>
      <c r="AC28510" s="7"/>
    </row>
    <row r="28511" spans="1:29" x14ac:dyDescent="0.4">
      <c r="A28511" s="8"/>
      <c r="B28511" s="7"/>
      <c r="AB28511" s="7"/>
      <c r="AC28511" s="7"/>
    </row>
    <row r="28512" spans="1:29" x14ac:dyDescent="0.4">
      <c r="A28512" s="8"/>
      <c r="B28512" s="7"/>
      <c r="AB28512" s="7"/>
      <c r="AC28512" s="7"/>
    </row>
    <row r="28513" spans="1:29" x14ac:dyDescent="0.4">
      <c r="A28513" s="8"/>
      <c r="B28513" s="7"/>
      <c r="AB28513" s="7"/>
      <c r="AC28513" s="7"/>
    </row>
    <row r="28514" spans="1:29" x14ac:dyDescent="0.4">
      <c r="A28514" s="8"/>
      <c r="B28514" s="7"/>
      <c r="AB28514" s="7"/>
      <c r="AC28514" s="7"/>
    </row>
    <row r="28515" spans="1:29" x14ac:dyDescent="0.4">
      <c r="A28515" s="8"/>
      <c r="B28515" s="7"/>
      <c r="AB28515" s="7"/>
      <c r="AC28515" s="7"/>
    </row>
    <row r="28516" spans="1:29" x14ac:dyDescent="0.4">
      <c r="A28516" s="8"/>
      <c r="B28516" s="7"/>
      <c r="AB28516" s="7"/>
      <c r="AC28516" s="7"/>
    </row>
    <row r="28517" spans="1:29" x14ac:dyDescent="0.4">
      <c r="A28517" s="8"/>
      <c r="B28517" s="7"/>
      <c r="AB28517" s="7"/>
    </row>
    <row r="28518" spans="1:29" x14ac:dyDescent="0.4">
      <c r="A28518" s="8"/>
      <c r="B28518" s="7"/>
      <c r="AB28518" s="7"/>
      <c r="AC28518" s="7"/>
    </row>
    <row r="28519" spans="1:29" x14ac:dyDescent="0.4">
      <c r="A28519" s="8"/>
      <c r="B28519" s="7"/>
      <c r="AB28519" s="7"/>
      <c r="AC28519" s="7"/>
    </row>
    <row r="28520" spans="1:29" x14ac:dyDescent="0.4">
      <c r="A28520" s="8"/>
      <c r="B28520" s="7"/>
      <c r="AB28520" s="7"/>
      <c r="AC28520" s="7"/>
    </row>
    <row r="28521" spans="1:29" x14ac:dyDescent="0.4">
      <c r="A28521" s="8"/>
      <c r="B28521" s="7"/>
      <c r="AB28521" s="7"/>
      <c r="AC28521" s="7"/>
    </row>
    <row r="28522" spans="1:29" x14ac:dyDescent="0.4">
      <c r="A28522" s="8"/>
      <c r="B28522" s="7"/>
      <c r="AB28522" s="7"/>
      <c r="AC28522" s="7"/>
    </row>
    <row r="28523" spans="1:29" x14ac:dyDescent="0.4">
      <c r="A28523" s="8"/>
      <c r="B28523" s="7"/>
      <c r="AB28523" s="7"/>
      <c r="AC28523" s="7"/>
    </row>
    <row r="28524" spans="1:29" x14ac:dyDescent="0.4">
      <c r="A28524" s="8"/>
      <c r="B28524" s="7"/>
      <c r="AB28524" s="7"/>
    </row>
    <row r="28525" spans="1:29" x14ac:dyDescent="0.4">
      <c r="A28525" s="8"/>
      <c r="B28525" s="7"/>
      <c r="AB28525" s="7"/>
      <c r="AC28525" s="7"/>
    </row>
    <row r="28526" spans="1:29" x14ac:dyDescent="0.4">
      <c r="A28526" s="8"/>
      <c r="B28526" s="7"/>
      <c r="AB28526" s="7"/>
      <c r="AC28526" s="7"/>
    </row>
    <row r="28527" spans="1:29" x14ac:dyDescent="0.4">
      <c r="A28527" s="8"/>
      <c r="B28527" s="7"/>
      <c r="AB28527" s="7"/>
      <c r="AC28527" s="7"/>
    </row>
    <row r="28528" spans="1:29" x14ac:dyDescent="0.4">
      <c r="A28528" s="8"/>
      <c r="B28528" s="7"/>
      <c r="AB28528" s="7"/>
      <c r="AC28528" s="7"/>
    </row>
    <row r="28529" spans="1:29" x14ac:dyDescent="0.4">
      <c r="A28529" s="8"/>
      <c r="B28529" s="7"/>
      <c r="AB28529" s="7"/>
      <c r="AC28529" s="7"/>
    </row>
    <row r="28530" spans="1:29" x14ac:dyDescent="0.4">
      <c r="A28530" s="8"/>
      <c r="B28530" s="7"/>
      <c r="AB28530" s="7"/>
      <c r="AC28530" s="7"/>
    </row>
    <row r="28531" spans="1:29" x14ac:dyDescent="0.4">
      <c r="A28531" s="8"/>
      <c r="B28531" s="7"/>
      <c r="AB28531" s="7"/>
      <c r="AC28531" s="7"/>
    </row>
    <row r="28532" spans="1:29" x14ac:dyDescent="0.4">
      <c r="A28532" s="8"/>
      <c r="B28532" s="7"/>
      <c r="AB28532" s="7"/>
      <c r="AC28532" s="7"/>
    </row>
    <row r="28533" spans="1:29" x14ac:dyDescent="0.4">
      <c r="A28533" s="8"/>
      <c r="B28533" s="7"/>
      <c r="AB28533" s="7"/>
      <c r="AC28533" s="7"/>
    </row>
    <row r="28534" spans="1:29" x14ac:dyDescent="0.4">
      <c r="A28534" s="8"/>
      <c r="B28534" s="7"/>
      <c r="AB28534" s="7"/>
      <c r="AC28534" s="7"/>
    </row>
    <row r="28535" spans="1:29" x14ac:dyDescent="0.4">
      <c r="A28535" s="8"/>
      <c r="B28535" s="7"/>
      <c r="AB28535" s="7"/>
      <c r="AC28535" s="7"/>
    </row>
    <row r="28536" spans="1:29" x14ac:dyDescent="0.4">
      <c r="A28536" s="8"/>
      <c r="B28536" s="7"/>
      <c r="AB28536" s="7"/>
      <c r="AC28536" s="7"/>
    </row>
    <row r="28537" spans="1:29" x14ac:dyDescent="0.4">
      <c r="A28537" s="8"/>
      <c r="B28537" s="7"/>
      <c r="AB28537" s="7"/>
      <c r="AC28537" s="7"/>
    </row>
    <row r="28538" spans="1:29" x14ac:dyDescent="0.4">
      <c r="A28538" s="8"/>
      <c r="B28538" s="7"/>
      <c r="AB28538" s="7"/>
      <c r="AC28538" s="7"/>
    </row>
    <row r="28539" spans="1:29" x14ac:dyDescent="0.4">
      <c r="A28539" s="8"/>
      <c r="B28539" s="7"/>
      <c r="AB28539" s="7"/>
    </row>
    <row r="28540" spans="1:29" x14ac:dyDescent="0.4">
      <c r="A28540" s="8"/>
      <c r="B28540" s="7"/>
      <c r="AB28540" s="7"/>
      <c r="AC28540" s="7"/>
    </row>
    <row r="28541" spans="1:29" x14ac:dyDescent="0.4">
      <c r="A28541" s="8"/>
      <c r="B28541" s="7"/>
      <c r="AB28541" s="7"/>
      <c r="AC28541" s="7"/>
    </row>
    <row r="28542" spans="1:29" x14ac:dyDescent="0.4">
      <c r="A28542" s="8"/>
      <c r="B28542" s="7"/>
      <c r="AB28542" s="7"/>
    </row>
    <row r="28543" spans="1:29" x14ac:dyDescent="0.4">
      <c r="A28543" s="8"/>
      <c r="B28543" s="7"/>
      <c r="AB28543" s="7"/>
      <c r="AC28543" s="7"/>
    </row>
    <row r="28544" spans="1:29" x14ac:dyDescent="0.4">
      <c r="A28544" s="8"/>
      <c r="B28544" s="7"/>
      <c r="AB28544" s="7"/>
      <c r="AC28544" s="7"/>
    </row>
    <row r="28545" spans="1:29" x14ac:dyDescent="0.4">
      <c r="A28545" s="8"/>
      <c r="B28545" s="7"/>
      <c r="AB28545" s="7"/>
      <c r="AC28545" s="7"/>
    </row>
    <row r="28546" spans="1:29" x14ac:dyDescent="0.4">
      <c r="A28546" s="8"/>
      <c r="B28546" s="7"/>
      <c r="AB28546" s="7"/>
      <c r="AC28546" s="7"/>
    </row>
    <row r="28547" spans="1:29" x14ac:dyDescent="0.4">
      <c r="A28547" s="8"/>
      <c r="B28547" s="7"/>
      <c r="AB28547" s="7"/>
      <c r="AC28547" s="7"/>
    </row>
    <row r="28548" spans="1:29" x14ac:dyDescent="0.4">
      <c r="A28548" s="8"/>
      <c r="B28548" s="7"/>
      <c r="AB28548" s="7"/>
      <c r="AC28548" s="7"/>
    </row>
    <row r="28549" spans="1:29" x14ac:dyDescent="0.4">
      <c r="A28549" s="8"/>
      <c r="B28549" s="7"/>
      <c r="AB28549" s="7"/>
      <c r="AC28549" s="7"/>
    </row>
    <row r="28550" spans="1:29" x14ac:dyDescent="0.4">
      <c r="A28550" s="8"/>
      <c r="B28550" s="7"/>
      <c r="AB28550" s="7"/>
      <c r="AC28550" s="7"/>
    </row>
    <row r="28551" spans="1:29" x14ac:dyDescent="0.4">
      <c r="A28551" s="8"/>
      <c r="B28551" s="7"/>
      <c r="AB28551" s="7"/>
      <c r="AC28551" s="7"/>
    </row>
    <row r="28552" spans="1:29" x14ac:dyDescent="0.4">
      <c r="A28552" s="8"/>
      <c r="B28552" s="7"/>
      <c r="AB28552" s="7"/>
      <c r="AC28552" s="7"/>
    </row>
    <row r="28553" spans="1:29" x14ac:dyDescent="0.4">
      <c r="A28553" s="8"/>
      <c r="B28553" s="7"/>
      <c r="AB28553" s="7"/>
      <c r="AC28553" s="7"/>
    </row>
    <row r="28554" spans="1:29" x14ac:dyDescent="0.4">
      <c r="A28554" s="8"/>
      <c r="B28554" s="7"/>
      <c r="AB28554" s="7"/>
      <c r="AC28554" s="7"/>
    </row>
    <row r="28555" spans="1:29" x14ac:dyDescent="0.4">
      <c r="A28555" s="8"/>
      <c r="B28555" s="7"/>
      <c r="AB28555" s="7"/>
    </row>
    <row r="28556" spans="1:29" x14ac:dyDescent="0.4">
      <c r="A28556" s="8"/>
      <c r="B28556" s="7"/>
      <c r="AB28556" s="7"/>
      <c r="AC28556" s="7"/>
    </row>
    <row r="28557" spans="1:29" x14ac:dyDescent="0.4">
      <c r="A28557" s="8"/>
      <c r="B28557" s="7"/>
      <c r="AB28557" s="7"/>
      <c r="AC28557" s="7"/>
    </row>
    <row r="28558" spans="1:29" x14ac:dyDescent="0.4">
      <c r="A28558" s="8"/>
      <c r="B28558" s="7"/>
      <c r="AB28558" s="7"/>
      <c r="AC28558" s="7"/>
    </row>
    <row r="28559" spans="1:29" x14ac:dyDescent="0.4">
      <c r="A28559" s="8"/>
      <c r="B28559" s="7"/>
      <c r="AB28559" s="7"/>
      <c r="AC28559" s="7"/>
    </row>
    <row r="28560" spans="1:29" x14ac:dyDescent="0.4">
      <c r="A28560" s="8"/>
      <c r="B28560" s="7"/>
      <c r="AB28560" s="7"/>
      <c r="AC28560" s="7"/>
    </row>
    <row r="28561" spans="1:29" x14ac:dyDescent="0.4">
      <c r="A28561" s="8"/>
      <c r="B28561" s="7"/>
      <c r="AB28561" s="7"/>
      <c r="AC28561" s="7"/>
    </row>
    <row r="28562" spans="1:29" x14ac:dyDescent="0.4">
      <c r="A28562" s="8"/>
      <c r="B28562" s="7"/>
      <c r="AB28562" s="7"/>
      <c r="AC28562" s="7"/>
    </row>
    <row r="28563" spans="1:29" x14ac:dyDescent="0.4">
      <c r="A28563" s="8"/>
      <c r="B28563" s="7"/>
      <c r="AB28563" s="7"/>
      <c r="AC28563" s="7"/>
    </row>
    <row r="28564" spans="1:29" x14ac:dyDescent="0.4">
      <c r="A28564" s="8"/>
      <c r="B28564" s="7"/>
      <c r="AB28564" s="7"/>
      <c r="AC28564" s="7"/>
    </row>
    <row r="28565" spans="1:29" x14ac:dyDescent="0.4">
      <c r="A28565" s="8"/>
      <c r="B28565" s="7"/>
      <c r="AB28565" s="7"/>
      <c r="AC28565" s="7"/>
    </row>
    <row r="28566" spans="1:29" x14ac:dyDescent="0.4">
      <c r="A28566" s="8"/>
      <c r="B28566" s="7"/>
      <c r="AB28566" s="7"/>
      <c r="AC28566" s="7"/>
    </row>
    <row r="28567" spans="1:29" x14ac:dyDescent="0.4">
      <c r="A28567" s="8"/>
      <c r="B28567" s="7"/>
      <c r="AB28567" s="7"/>
      <c r="AC28567" s="7"/>
    </row>
    <row r="28568" spans="1:29" x14ac:dyDescent="0.4">
      <c r="A28568" s="8"/>
      <c r="B28568" s="7"/>
      <c r="AB28568" s="7"/>
      <c r="AC28568" s="7"/>
    </row>
    <row r="28569" spans="1:29" x14ac:dyDescent="0.4">
      <c r="A28569" s="8"/>
      <c r="B28569" s="7"/>
      <c r="AB28569" s="7"/>
      <c r="AC28569" s="7"/>
    </row>
    <row r="28570" spans="1:29" x14ac:dyDescent="0.4">
      <c r="A28570" s="8"/>
      <c r="B28570" s="7"/>
      <c r="AB28570" s="7"/>
      <c r="AC28570" s="7"/>
    </row>
    <row r="28571" spans="1:29" x14ac:dyDescent="0.4">
      <c r="A28571" s="8"/>
      <c r="B28571" s="7"/>
      <c r="AB28571" s="7"/>
      <c r="AC28571" s="7"/>
    </row>
    <row r="28572" spans="1:29" x14ac:dyDescent="0.4">
      <c r="A28572" s="8"/>
      <c r="B28572" s="7"/>
      <c r="AB28572" s="7"/>
      <c r="AC28572" s="7"/>
    </row>
    <row r="28573" spans="1:29" x14ac:dyDescent="0.4">
      <c r="A28573" s="8"/>
      <c r="B28573" s="7"/>
      <c r="AB28573" s="7"/>
      <c r="AC28573" s="7"/>
    </row>
    <row r="28574" spans="1:29" x14ac:dyDescent="0.4">
      <c r="A28574" s="8"/>
      <c r="B28574" s="7"/>
      <c r="AB28574" s="7"/>
      <c r="AC28574" s="7"/>
    </row>
    <row r="28575" spans="1:29" x14ac:dyDescent="0.4">
      <c r="A28575" s="8"/>
      <c r="B28575" s="7"/>
      <c r="AB28575" s="7"/>
      <c r="AC28575" s="7"/>
    </row>
    <row r="28576" spans="1:29" x14ac:dyDescent="0.4">
      <c r="A28576" s="8"/>
      <c r="B28576" s="7"/>
      <c r="AB28576" s="7"/>
      <c r="AC28576" s="7"/>
    </row>
    <row r="28577" spans="1:29" x14ac:dyDescent="0.4">
      <c r="A28577" s="8"/>
      <c r="B28577" s="7"/>
      <c r="AB28577" s="7"/>
      <c r="AC28577" s="7"/>
    </row>
    <row r="28578" spans="1:29" x14ac:dyDescent="0.4">
      <c r="A28578" s="8"/>
      <c r="B28578" s="7"/>
      <c r="AB28578" s="7"/>
      <c r="AC28578" s="7"/>
    </row>
    <row r="28579" spans="1:29" x14ac:dyDescent="0.4">
      <c r="A28579" s="8"/>
      <c r="B28579" s="7"/>
      <c r="AB28579" s="7"/>
    </row>
    <row r="28580" spans="1:29" x14ac:dyDescent="0.4">
      <c r="A28580" s="8"/>
      <c r="B28580" s="7"/>
      <c r="AB28580" s="7"/>
      <c r="AC28580" s="7"/>
    </row>
    <row r="28581" spans="1:29" x14ac:dyDescent="0.4">
      <c r="A28581" s="8"/>
      <c r="B28581" s="7"/>
      <c r="AB28581" s="7"/>
      <c r="AC28581" s="7"/>
    </row>
    <row r="28582" spans="1:29" x14ac:dyDescent="0.4">
      <c r="A28582" s="8"/>
      <c r="B28582" s="7"/>
      <c r="AB28582" s="7"/>
      <c r="AC28582" s="7"/>
    </row>
    <row r="28583" spans="1:29" x14ac:dyDescent="0.4">
      <c r="A28583" s="8"/>
      <c r="B28583" s="7"/>
      <c r="AB28583" s="7"/>
      <c r="AC28583" s="7"/>
    </row>
    <row r="28584" spans="1:29" x14ac:dyDescent="0.4">
      <c r="A28584" s="8"/>
      <c r="B28584" s="7"/>
      <c r="AB28584" s="7"/>
      <c r="AC28584" s="7"/>
    </row>
    <row r="28585" spans="1:29" x14ac:dyDescent="0.4">
      <c r="A28585" s="8"/>
      <c r="B28585" s="7"/>
      <c r="AB28585" s="7"/>
      <c r="AC28585" s="7"/>
    </row>
    <row r="28586" spans="1:29" x14ac:dyDescent="0.4">
      <c r="A28586" s="8"/>
      <c r="B28586" s="7"/>
      <c r="AB28586" s="7"/>
      <c r="AC28586" s="7"/>
    </row>
    <row r="28587" spans="1:29" x14ac:dyDescent="0.4">
      <c r="A28587" s="8"/>
      <c r="B28587" s="7"/>
      <c r="AB28587" s="7"/>
      <c r="AC28587" s="7"/>
    </row>
    <row r="28588" spans="1:29" x14ac:dyDescent="0.4">
      <c r="A28588" s="8"/>
      <c r="B28588" s="7"/>
      <c r="AB28588" s="7"/>
      <c r="AC28588" s="7"/>
    </row>
    <row r="28589" spans="1:29" x14ac:dyDescent="0.4">
      <c r="A28589" s="8"/>
      <c r="B28589" s="7"/>
      <c r="AB28589" s="7"/>
      <c r="AC28589" s="7"/>
    </row>
    <row r="28590" spans="1:29" x14ac:dyDescent="0.4">
      <c r="A28590" s="8"/>
      <c r="B28590" s="7"/>
      <c r="AB28590" s="7"/>
      <c r="AC28590" s="7"/>
    </row>
    <row r="28591" spans="1:29" x14ac:dyDescent="0.4">
      <c r="A28591" s="8"/>
      <c r="B28591" s="7"/>
      <c r="AB28591" s="7"/>
    </row>
    <row r="28592" spans="1:29" x14ac:dyDescent="0.4">
      <c r="A28592" s="8"/>
      <c r="B28592" s="7"/>
      <c r="AB28592" s="7"/>
      <c r="AC28592" s="7"/>
    </row>
    <row r="28593" spans="1:29" x14ac:dyDescent="0.4">
      <c r="A28593" s="8"/>
      <c r="B28593" s="7"/>
      <c r="AB28593" s="7"/>
      <c r="AC28593" s="7"/>
    </row>
    <row r="28594" spans="1:29" x14ac:dyDescent="0.4">
      <c r="A28594" s="8"/>
      <c r="B28594" s="7"/>
      <c r="AB28594" s="7"/>
    </row>
    <row r="28595" spans="1:29" x14ac:dyDescent="0.4">
      <c r="A28595" s="8"/>
      <c r="B28595" s="7"/>
      <c r="AB28595" s="7"/>
      <c r="AC28595" s="7"/>
    </row>
    <row r="28596" spans="1:29" x14ac:dyDescent="0.4">
      <c r="A28596" s="8"/>
      <c r="B28596" s="7"/>
      <c r="AB28596" s="7"/>
      <c r="AC28596" s="7"/>
    </row>
    <row r="28597" spans="1:29" x14ac:dyDescent="0.4">
      <c r="A28597" s="8"/>
      <c r="B28597" s="7"/>
      <c r="AB28597" s="7"/>
      <c r="AC28597" s="7"/>
    </row>
    <row r="28598" spans="1:29" x14ac:dyDescent="0.4">
      <c r="A28598" s="8"/>
      <c r="B28598" s="7"/>
      <c r="AB28598" s="7"/>
      <c r="AC28598" s="7"/>
    </row>
    <row r="28599" spans="1:29" x14ac:dyDescent="0.4">
      <c r="A28599" s="8"/>
      <c r="B28599" s="7"/>
      <c r="AB28599" s="7"/>
      <c r="AC28599" s="7"/>
    </row>
    <row r="28600" spans="1:29" x14ac:dyDescent="0.4">
      <c r="A28600" s="8"/>
      <c r="B28600" s="7"/>
      <c r="AB28600" s="7"/>
      <c r="AC28600" s="7"/>
    </row>
    <row r="28601" spans="1:29" x14ac:dyDescent="0.4">
      <c r="A28601" s="8"/>
      <c r="B28601" s="7"/>
      <c r="AB28601" s="7"/>
      <c r="AC28601" s="7"/>
    </row>
    <row r="28602" spans="1:29" x14ac:dyDescent="0.4">
      <c r="A28602" s="8"/>
      <c r="B28602" s="7"/>
      <c r="AB28602" s="7"/>
      <c r="AC28602" s="7"/>
    </row>
    <row r="28603" spans="1:29" x14ac:dyDescent="0.4">
      <c r="A28603" s="8"/>
      <c r="B28603" s="7"/>
      <c r="AB28603" s="7"/>
      <c r="AC28603" s="7"/>
    </row>
    <row r="28604" spans="1:29" x14ac:dyDescent="0.4">
      <c r="A28604" s="8"/>
      <c r="B28604" s="7"/>
      <c r="AB28604" s="7"/>
    </row>
    <row r="28605" spans="1:29" x14ac:dyDescent="0.4">
      <c r="A28605" s="8"/>
      <c r="B28605" s="7"/>
      <c r="AB28605" s="7"/>
      <c r="AC28605" s="7"/>
    </row>
    <row r="28606" spans="1:29" x14ac:dyDescent="0.4">
      <c r="A28606" s="8"/>
      <c r="B28606" s="7"/>
      <c r="AB28606" s="7"/>
      <c r="AC28606" s="7"/>
    </row>
    <row r="28607" spans="1:29" x14ac:dyDescent="0.4">
      <c r="A28607" s="8"/>
      <c r="B28607" s="7"/>
      <c r="AB28607" s="7"/>
      <c r="AC28607" s="7"/>
    </row>
    <row r="28608" spans="1:29" x14ac:dyDescent="0.4">
      <c r="A28608" s="8"/>
      <c r="B28608" s="7"/>
      <c r="AB28608" s="7"/>
      <c r="AC28608" s="7"/>
    </row>
    <row r="28609" spans="1:29" x14ac:dyDescent="0.4">
      <c r="A28609" s="8"/>
      <c r="B28609" s="7"/>
      <c r="AB28609" s="7"/>
      <c r="AC28609" s="7"/>
    </row>
    <row r="28610" spans="1:29" x14ac:dyDescent="0.4">
      <c r="A28610" s="8"/>
      <c r="B28610" s="7"/>
      <c r="AB28610" s="7"/>
      <c r="AC28610" s="7"/>
    </row>
    <row r="28611" spans="1:29" x14ac:dyDescent="0.4">
      <c r="A28611" s="8"/>
      <c r="B28611" s="7"/>
      <c r="AB28611" s="7"/>
      <c r="AC28611" s="7"/>
    </row>
    <row r="28612" spans="1:29" x14ac:dyDescent="0.4">
      <c r="A28612" s="8"/>
      <c r="B28612" s="7"/>
      <c r="AB28612" s="7"/>
      <c r="AC28612" s="7"/>
    </row>
    <row r="28613" spans="1:29" x14ac:dyDescent="0.4">
      <c r="A28613" s="8"/>
      <c r="B28613" s="7"/>
      <c r="AB28613" s="7"/>
      <c r="AC28613" s="7"/>
    </row>
    <row r="28614" spans="1:29" x14ac:dyDescent="0.4">
      <c r="A28614" s="8"/>
      <c r="B28614" s="7"/>
      <c r="AB28614" s="7"/>
      <c r="AC28614" s="7"/>
    </row>
    <row r="28615" spans="1:29" x14ac:dyDescent="0.4">
      <c r="A28615" s="8"/>
      <c r="B28615" s="7"/>
      <c r="AB28615" s="7"/>
    </row>
    <row r="28616" spans="1:29" x14ac:dyDescent="0.4">
      <c r="A28616" s="8"/>
      <c r="B28616" s="7"/>
      <c r="AB28616" s="7"/>
    </row>
    <row r="28617" spans="1:29" x14ac:dyDescent="0.4">
      <c r="A28617" s="8"/>
      <c r="B28617" s="7"/>
      <c r="AB28617" s="7"/>
      <c r="AC28617" s="7"/>
    </row>
    <row r="28618" spans="1:29" x14ac:dyDescent="0.4">
      <c r="A28618" s="8"/>
      <c r="B28618" s="7"/>
      <c r="AB28618" s="7"/>
      <c r="AC28618" s="7"/>
    </row>
    <row r="28619" spans="1:29" x14ac:dyDescent="0.4">
      <c r="A28619" s="8"/>
      <c r="B28619" s="7"/>
      <c r="AB28619" s="7"/>
      <c r="AC28619" s="7"/>
    </row>
    <row r="28620" spans="1:29" x14ac:dyDescent="0.4">
      <c r="A28620" s="8"/>
      <c r="B28620" s="7"/>
      <c r="AB28620" s="7"/>
      <c r="AC28620" s="7"/>
    </row>
    <row r="28621" spans="1:29" x14ac:dyDescent="0.4">
      <c r="A28621" s="8"/>
      <c r="B28621" s="7"/>
      <c r="AB28621" s="7"/>
    </row>
    <row r="28622" spans="1:29" x14ac:dyDescent="0.4">
      <c r="A28622" s="8"/>
      <c r="B28622" s="7"/>
      <c r="AB28622" s="7"/>
      <c r="AC28622" s="7"/>
    </row>
    <row r="28623" spans="1:29" x14ac:dyDescent="0.4">
      <c r="A28623" s="8"/>
      <c r="B28623" s="7"/>
      <c r="AB28623" s="7"/>
    </row>
    <row r="28624" spans="1:29" x14ac:dyDescent="0.4">
      <c r="A28624" s="8"/>
      <c r="B28624" s="7"/>
      <c r="AB28624" s="7"/>
      <c r="AC28624" s="7"/>
    </row>
    <row r="28625" spans="1:29" x14ac:dyDescent="0.4">
      <c r="A28625" s="8"/>
      <c r="B28625" s="7"/>
      <c r="AB28625" s="7"/>
      <c r="AC28625" s="7"/>
    </row>
    <row r="28626" spans="1:29" x14ac:dyDescent="0.4">
      <c r="A28626" s="8"/>
      <c r="B28626" s="7"/>
      <c r="AB28626" s="7"/>
      <c r="AC28626" s="7"/>
    </row>
    <row r="28627" spans="1:29" x14ac:dyDescent="0.4">
      <c r="A28627" s="8"/>
      <c r="B28627" s="7"/>
      <c r="AB28627" s="7"/>
      <c r="AC28627" s="7"/>
    </row>
    <row r="28628" spans="1:29" x14ac:dyDescent="0.4">
      <c r="A28628" s="8"/>
      <c r="B28628" s="7"/>
      <c r="AB28628" s="7"/>
      <c r="AC28628" s="7"/>
    </row>
    <row r="28629" spans="1:29" x14ac:dyDescent="0.4">
      <c r="A28629" s="8"/>
      <c r="B28629" s="7"/>
      <c r="AB28629" s="7"/>
      <c r="AC28629" s="7"/>
    </row>
    <row r="28630" spans="1:29" x14ac:dyDescent="0.4">
      <c r="A28630" s="8"/>
      <c r="B28630" s="7"/>
      <c r="AB28630" s="7"/>
      <c r="AC28630" s="7"/>
    </row>
    <row r="28631" spans="1:29" x14ac:dyDescent="0.4">
      <c r="A28631" s="8"/>
      <c r="B28631" s="7"/>
      <c r="AB28631" s="7"/>
      <c r="AC28631" s="7"/>
    </row>
    <row r="28632" spans="1:29" x14ac:dyDescent="0.4">
      <c r="A28632" s="8"/>
      <c r="B28632" s="7"/>
      <c r="AB28632" s="7"/>
      <c r="AC28632" s="7"/>
    </row>
    <row r="28633" spans="1:29" x14ac:dyDescent="0.4">
      <c r="A28633" s="8"/>
      <c r="B28633" s="7"/>
      <c r="AB28633" s="7"/>
      <c r="AC28633" s="7"/>
    </row>
    <row r="28634" spans="1:29" x14ac:dyDescent="0.4">
      <c r="A28634" s="8"/>
      <c r="B28634" s="7"/>
      <c r="AB28634" s="7"/>
      <c r="AC28634" s="7"/>
    </row>
    <row r="28635" spans="1:29" x14ac:dyDescent="0.4">
      <c r="A28635" s="8"/>
      <c r="B28635" s="7"/>
      <c r="AB28635" s="7"/>
      <c r="AC28635" s="7"/>
    </row>
    <row r="28636" spans="1:29" x14ac:dyDescent="0.4">
      <c r="A28636" s="8"/>
      <c r="B28636" s="7"/>
      <c r="AB28636" s="7"/>
      <c r="AC28636" s="7"/>
    </row>
    <row r="28637" spans="1:29" x14ac:dyDescent="0.4">
      <c r="A28637" s="8"/>
      <c r="B28637" s="7"/>
      <c r="AB28637" s="7"/>
      <c r="AC28637" s="7"/>
    </row>
    <row r="28638" spans="1:29" x14ac:dyDescent="0.4">
      <c r="A28638" s="8"/>
      <c r="B28638" s="7"/>
      <c r="AB28638" s="7"/>
      <c r="AC28638" s="7"/>
    </row>
    <row r="28639" spans="1:29" x14ac:dyDescent="0.4">
      <c r="A28639" s="8"/>
      <c r="B28639" s="7"/>
      <c r="AB28639" s="7"/>
    </row>
    <row r="28640" spans="1:29" x14ac:dyDescent="0.4">
      <c r="A28640" s="8"/>
      <c r="B28640" s="7"/>
      <c r="AB28640" s="7"/>
    </row>
    <row r="28641" spans="1:29" x14ac:dyDescent="0.4">
      <c r="A28641" s="8"/>
      <c r="B28641" s="7"/>
      <c r="AB28641" s="7"/>
    </row>
    <row r="28642" spans="1:29" x14ac:dyDescent="0.4">
      <c r="A28642" s="8"/>
      <c r="B28642" s="7"/>
      <c r="AB28642" s="7"/>
      <c r="AC28642" s="7"/>
    </row>
    <row r="28643" spans="1:29" x14ac:dyDescent="0.4">
      <c r="A28643" s="8"/>
      <c r="B28643" s="7"/>
      <c r="AB28643" s="7"/>
      <c r="AC28643" s="7"/>
    </row>
    <row r="28644" spans="1:29" x14ac:dyDescent="0.4">
      <c r="A28644" s="8"/>
      <c r="B28644" s="7"/>
      <c r="AB28644" s="7"/>
    </row>
    <row r="28645" spans="1:29" x14ac:dyDescent="0.4">
      <c r="A28645" s="8"/>
      <c r="B28645" s="7"/>
      <c r="AB28645" s="7"/>
      <c r="AC28645" s="7"/>
    </row>
    <row r="28646" spans="1:29" x14ac:dyDescent="0.4">
      <c r="A28646" s="8"/>
      <c r="B28646" s="7"/>
      <c r="AB28646" s="7"/>
      <c r="AC28646" s="7"/>
    </row>
    <row r="28647" spans="1:29" x14ac:dyDescent="0.4">
      <c r="A28647" s="8"/>
      <c r="B28647" s="7"/>
      <c r="AB28647" s="7"/>
      <c r="AC28647" s="7"/>
    </row>
    <row r="28648" spans="1:29" x14ac:dyDescent="0.4">
      <c r="A28648" s="8"/>
      <c r="B28648" s="7"/>
      <c r="AB28648" s="7"/>
      <c r="AC28648" s="7"/>
    </row>
    <row r="28649" spans="1:29" x14ac:dyDescent="0.4">
      <c r="A28649" s="8"/>
      <c r="B28649" s="7"/>
      <c r="AB28649" s="7"/>
      <c r="AC28649" s="7"/>
    </row>
    <row r="28650" spans="1:29" x14ac:dyDescent="0.4">
      <c r="A28650" s="8"/>
      <c r="B28650" s="7"/>
      <c r="AB28650" s="7"/>
    </row>
    <row r="28651" spans="1:29" x14ac:dyDescent="0.4">
      <c r="A28651" s="8"/>
      <c r="B28651" s="7"/>
      <c r="AB28651" s="7"/>
      <c r="AC28651" s="7"/>
    </row>
    <row r="28652" spans="1:29" x14ac:dyDescent="0.4">
      <c r="A28652" s="8"/>
      <c r="B28652" s="7"/>
      <c r="AB28652" s="7"/>
      <c r="AC28652" s="7"/>
    </row>
    <row r="28653" spans="1:29" x14ac:dyDescent="0.4">
      <c r="A28653" s="8"/>
      <c r="B28653" s="7"/>
      <c r="AB28653" s="7"/>
    </row>
    <row r="28654" spans="1:29" x14ac:dyDescent="0.4">
      <c r="A28654" s="8"/>
      <c r="B28654" s="7"/>
      <c r="AB28654" s="7"/>
    </row>
    <row r="28655" spans="1:29" x14ac:dyDescent="0.4">
      <c r="A28655" s="8"/>
      <c r="B28655" s="7"/>
      <c r="AB28655" s="7"/>
    </row>
    <row r="28656" spans="1:29" x14ac:dyDescent="0.4">
      <c r="A28656" s="8"/>
      <c r="B28656" s="7"/>
      <c r="AB28656" s="7"/>
      <c r="AC28656" s="7"/>
    </row>
    <row r="28657" spans="1:29" x14ac:dyDescent="0.4">
      <c r="A28657" s="8"/>
      <c r="B28657" s="7"/>
      <c r="AB28657" s="7"/>
      <c r="AC28657" s="7"/>
    </row>
    <row r="28658" spans="1:29" x14ac:dyDescent="0.4">
      <c r="A28658" s="8"/>
      <c r="B28658" s="7"/>
      <c r="AB28658" s="7"/>
      <c r="AC28658" s="7"/>
    </row>
    <row r="28659" spans="1:29" x14ac:dyDescent="0.4">
      <c r="A28659" s="8"/>
      <c r="B28659" s="7"/>
      <c r="AB28659" s="7"/>
      <c r="AC28659" s="7"/>
    </row>
    <row r="28660" spans="1:29" x14ac:dyDescent="0.4">
      <c r="A28660" s="8"/>
      <c r="B28660" s="7"/>
      <c r="AB28660" s="7"/>
    </row>
    <row r="28661" spans="1:29" x14ac:dyDescent="0.4">
      <c r="A28661" s="8"/>
      <c r="B28661" s="7"/>
      <c r="AB28661" s="7"/>
      <c r="AC28661" s="7"/>
    </row>
    <row r="28662" spans="1:29" x14ac:dyDescent="0.4">
      <c r="A28662" s="8"/>
      <c r="B28662" s="7"/>
      <c r="AB28662" s="7"/>
    </row>
    <row r="28663" spans="1:29" x14ac:dyDescent="0.4">
      <c r="A28663" s="8"/>
      <c r="B28663" s="7"/>
      <c r="AB28663" s="7"/>
      <c r="AC28663" s="7"/>
    </row>
    <row r="28664" spans="1:29" x14ac:dyDescent="0.4">
      <c r="A28664" s="8"/>
      <c r="B28664" s="7"/>
      <c r="AB28664" s="7"/>
      <c r="AC28664" s="7"/>
    </row>
    <row r="28665" spans="1:29" x14ac:dyDescent="0.4">
      <c r="A28665" s="8"/>
      <c r="B28665" s="7"/>
      <c r="AB28665" s="7"/>
      <c r="AC28665" s="7"/>
    </row>
    <row r="28666" spans="1:29" x14ac:dyDescent="0.4">
      <c r="A28666" s="8"/>
      <c r="B28666" s="7"/>
      <c r="AB28666" s="7"/>
      <c r="AC28666" s="7"/>
    </row>
    <row r="28667" spans="1:29" x14ac:dyDescent="0.4">
      <c r="A28667" s="8"/>
      <c r="B28667" s="7"/>
      <c r="AB28667" s="7"/>
      <c r="AC28667" s="7"/>
    </row>
    <row r="28668" spans="1:29" x14ac:dyDescent="0.4">
      <c r="A28668" s="8"/>
      <c r="B28668" s="7"/>
      <c r="AB28668" s="7"/>
    </row>
    <row r="28669" spans="1:29" x14ac:dyDescent="0.4">
      <c r="A28669" s="8"/>
      <c r="B28669" s="7"/>
      <c r="AB28669" s="7"/>
      <c r="AC28669" s="7"/>
    </row>
    <row r="28670" spans="1:29" x14ac:dyDescent="0.4">
      <c r="A28670" s="8"/>
      <c r="B28670" s="7"/>
      <c r="AB28670" s="7"/>
      <c r="AC28670" s="7"/>
    </row>
    <row r="28671" spans="1:29" x14ac:dyDescent="0.4">
      <c r="A28671" s="8"/>
      <c r="B28671" s="7"/>
      <c r="AB28671" s="7"/>
      <c r="AC28671" s="7"/>
    </row>
    <row r="28672" spans="1:29" x14ac:dyDescent="0.4">
      <c r="A28672" s="8"/>
      <c r="B28672" s="7"/>
      <c r="AB28672" s="7"/>
      <c r="AC28672" s="7"/>
    </row>
    <row r="28673" spans="1:29" x14ac:dyDescent="0.4">
      <c r="A28673" s="8"/>
      <c r="B28673" s="7"/>
      <c r="AB28673" s="7"/>
      <c r="AC28673" s="7"/>
    </row>
    <row r="28674" spans="1:29" x14ac:dyDescent="0.4">
      <c r="A28674" s="8"/>
      <c r="B28674" s="7"/>
      <c r="AB28674" s="7"/>
      <c r="AC28674" s="7"/>
    </row>
    <row r="28675" spans="1:29" x14ac:dyDescent="0.4">
      <c r="A28675" s="8"/>
      <c r="B28675" s="7"/>
      <c r="AB28675" s="7"/>
      <c r="AC28675" s="7"/>
    </row>
    <row r="28676" spans="1:29" x14ac:dyDescent="0.4">
      <c r="A28676" s="8"/>
      <c r="B28676" s="7"/>
      <c r="AB28676" s="7"/>
      <c r="AC28676" s="7"/>
    </row>
    <row r="28677" spans="1:29" x14ac:dyDescent="0.4">
      <c r="A28677" s="8"/>
      <c r="B28677" s="7"/>
      <c r="AB28677" s="7"/>
      <c r="AC28677" s="7"/>
    </row>
    <row r="28678" spans="1:29" x14ac:dyDescent="0.4">
      <c r="A28678" s="8"/>
      <c r="B28678" s="7"/>
      <c r="AB28678" s="7"/>
      <c r="AC28678" s="7"/>
    </row>
    <row r="28679" spans="1:29" x14ac:dyDescent="0.4">
      <c r="A28679" s="8"/>
      <c r="B28679" s="7"/>
      <c r="AB28679" s="7"/>
    </row>
    <row r="28680" spans="1:29" x14ac:dyDescent="0.4">
      <c r="A28680" s="8"/>
      <c r="B28680" s="7"/>
      <c r="AB28680" s="7"/>
      <c r="AC28680" s="7"/>
    </row>
    <row r="28681" spans="1:29" x14ac:dyDescent="0.4">
      <c r="A28681" s="8"/>
      <c r="B28681" s="7"/>
      <c r="AB28681" s="7"/>
      <c r="AC28681" s="7"/>
    </row>
    <row r="28682" spans="1:29" x14ac:dyDescent="0.4">
      <c r="A28682" s="8"/>
      <c r="B28682" s="7"/>
      <c r="AB28682" s="7"/>
      <c r="AC28682" s="7"/>
    </row>
    <row r="28683" spans="1:29" x14ac:dyDescent="0.4">
      <c r="A28683" s="8"/>
      <c r="B28683" s="7"/>
      <c r="AB28683" s="7"/>
      <c r="AC28683" s="7"/>
    </row>
    <row r="28684" spans="1:29" x14ac:dyDescent="0.4">
      <c r="A28684" s="8"/>
      <c r="B28684" s="7"/>
      <c r="AB28684" s="7"/>
      <c r="AC28684" s="7"/>
    </row>
    <row r="28685" spans="1:29" x14ac:dyDescent="0.4">
      <c r="A28685" s="8"/>
      <c r="B28685" s="7"/>
      <c r="AB28685" s="7"/>
    </row>
    <row r="28686" spans="1:29" x14ac:dyDescent="0.4">
      <c r="A28686" s="8"/>
      <c r="B28686" s="7"/>
      <c r="AB28686" s="7"/>
    </row>
    <row r="28687" spans="1:29" x14ac:dyDescent="0.4">
      <c r="A28687" s="8"/>
      <c r="B28687" s="7"/>
      <c r="AB28687" s="7"/>
      <c r="AC28687" s="7"/>
    </row>
    <row r="28688" spans="1:29" x14ac:dyDescent="0.4">
      <c r="A28688" s="8"/>
      <c r="B28688" s="7"/>
      <c r="AB28688" s="7"/>
      <c r="AC28688" s="7"/>
    </row>
    <row r="28689" spans="1:29" x14ac:dyDescent="0.4">
      <c r="A28689" s="8"/>
      <c r="B28689" s="7"/>
      <c r="AB28689" s="7"/>
      <c r="AC28689" s="7"/>
    </row>
    <row r="28690" spans="1:29" x14ac:dyDescent="0.4">
      <c r="A28690" s="8"/>
      <c r="B28690" s="7"/>
      <c r="AB28690" s="7"/>
      <c r="AC28690" s="7"/>
    </row>
    <row r="28691" spans="1:29" x14ac:dyDescent="0.4">
      <c r="A28691" s="8"/>
      <c r="B28691" s="7"/>
      <c r="AB28691" s="7"/>
      <c r="AC28691" s="7"/>
    </row>
    <row r="28692" spans="1:29" x14ac:dyDescent="0.4">
      <c r="A28692" s="8"/>
      <c r="B28692" s="7"/>
      <c r="AB28692" s="7"/>
      <c r="AC28692" s="7"/>
    </row>
    <row r="28693" spans="1:29" x14ac:dyDescent="0.4">
      <c r="A28693" s="8"/>
      <c r="B28693" s="7"/>
      <c r="AB28693" s="7"/>
      <c r="AC28693" s="7"/>
    </row>
    <row r="28694" spans="1:29" x14ac:dyDescent="0.4">
      <c r="A28694" s="8"/>
      <c r="B28694" s="7"/>
      <c r="AB28694" s="7"/>
      <c r="AC28694" s="7"/>
    </row>
    <row r="28695" spans="1:29" x14ac:dyDescent="0.4">
      <c r="A28695" s="8"/>
      <c r="B28695" s="7"/>
      <c r="AB28695" s="7"/>
      <c r="AC28695" s="7"/>
    </row>
    <row r="28696" spans="1:29" x14ac:dyDescent="0.4">
      <c r="A28696" s="8"/>
      <c r="B28696" s="7"/>
      <c r="AB28696" s="7"/>
      <c r="AC28696" s="7"/>
    </row>
    <row r="28697" spans="1:29" x14ac:dyDescent="0.4">
      <c r="A28697" s="8"/>
      <c r="B28697" s="7"/>
      <c r="AB28697" s="7"/>
      <c r="AC28697" s="7"/>
    </row>
    <row r="28698" spans="1:29" x14ac:dyDescent="0.4">
      <c r="A28698" s="8"/>
      <c r="B28698" s="7"/>
      <c r="AB28698" s="7"/>
    </row>
    <row r="28699" spans="1:29" x14ac:dyDescent="0.4">
      <c r="A28699" s="8"/>
      <c r="B28699" s="7"/>
      <c r="AB28699" s="7"/>
      <c r="AC28699" s="7"/>
    </row>
    <row r="28700" spans="1:29" x14ac:dyDescent="0.4">
      <c r="A28700" s="8"/>
      <c r="B28700" s="7"/>
      <c r="AB28700" s="7"/>
      <c r="AC28700" s="7"/>
    </row>
    <row r="28701" spans="1:29" x14ac:dyDescent="0.4">
      <c r="A28701" s="8"/>
      <c r="B28701" s="7"/>
      <c r="AB28701" s="7"/>
      <c r="AC28701" s="7"/>
    </row>
    <row r="28702" spans="1:29" x14ac:dyDescent="0.4">
      <c r="A28702" s="8"/>
      <c r="B28702" s="7"/>
      <c r="AB28702" s="7"/>
      <c r="AC28702" s="7"/>
    </row>
    <row r="28703" spans="1:29" x14ac:dyDescent="0.4">
      <c r="A28703" s="8"/>
      <c r="B28703" s="7"/>
      <c r="AB28703" s="7"/>
      <c r="AC28703" s="7"/>
    </row>
    <row r="28704" spans="1:29" x14ac:dyDescent="0.4">
      <c r="A28704" s="8"/>
      <c r="B28704" s="7"/>
      <c r="AB28704" s="7"/>
      <c r="AC28704" s="7"/>
    </row>
    <row r="28705" spans="1:29" x14ac:dyDescent="0.4">
      <c r="A28705" s="8"/>
      <c r="B28705" s="7"/>
      <c r="AB28705" s="7"/>
      <c r="AC28705" s="7"/>
    </row>
    <row r="28706" spans="1:29" x14ac:dyDescent="0.4">
      <c r="A28706" s="8"/>
      <c r="B28706" s="7"/>
      <c r="AB28706" s="7"/>
      <c r="AC28706" s="7"/>
    </row>
    <row r="28707" spans="1:29" x14ac:dyDescent="0.4">
      <c r="A28707" s="8"/>
      <c r="B28707" s="7"/>
      <c r="AB28707" s="7"/>
      <c r="AC28707" s="7"/>
    </row>
    <row r="28708" spans="1:29" x14ac:dyDescent="0.4">
      <c r="A28708" s="8"/>
      <c r="B28708" s="7"/>
      <c r="AB28708" s="7"/>
      <c r="AC28708" s="7"/>
    </row>
    <row r="28709" spans="1:29" x14ac:dyDescent="0.4">
      <c r="A28709" s="8"/>
      <c r="B28709" s="7"/>
      <c r="AB28709" s="7"/>
      <c r="AC28709" s="7"/>
    </row>
    <row r="28710" spans="1:29" x14ac:dyDescent="0.4">
      <c r="A28710" s="8"/>
      <c r="B28710" s="7"/>
      <c r="AB28710" s="7"/>
      <c r="AC28710" s="7"/>
    </row>
    <row r="28711" spans="1:29" x14ac:dyDescent="0.4">
      <c r="A28711" s="8"/>
      <c r="B28711" s="7"/>
      <c r="AB28711" s="7"/>
      <c r="AC28711" s="7"/>
    </row>
    <row r="28712" spans="1:29" x14ac:dyDescent="0.4">
      <c r="A28712" s="8"/>
      <c r="B28712" s="7"/>
      <c r="AB28712" s="7"/>
      <c r="AC28712" s="7"/>
    </row>
    <row r="28713" spans="1:29" x14ac:dyDescent="0.4">
      <c r="A28713" s="8"/>
      <c r="B28713" s="7"/>
      <c r="AB28713" s="7"/>
      <c r="AC28713" s="7"/>
    </row>
    <row r="28714" spans="1:29" x14ac:dyDescent="0.4">
      <c r="A28714" s="8"/>
      <c r="B28714" s="7"/>
      <c r="AB28714" s="7"/>
      <c r="AC28714" s="7"/>
    </row>
    <row r="28715" spans="1:29" x14ac:dyDescent="0.4">
      <c r="A28715" s="8"/>
      <c r="B28715" s="7"/>
      <c r="AB28715" s="7"/>
      <c r="AC28715" s="7"/>
    </row>
    <row r="28716" spans="1:29" x14ac:dyDescent="0.4">
      <c r="A28716" s="8"/>
      <c r="B28716" s="7"/>
      <c r="AB28716" s="7"/>
    </row>
    <row r="28717" spans="1:29" x14ac:dyDescent="0.4">
      <c r="A28717" s="8"/>
      <c r="B28717" s="7"/>
      <c r="AB28717" s="7"/>
      <c r="AC28717" s="7"/>
    </row>
    <row r="28718" spans="1:29" x14ac:dyDescent="0.4">
      <c r="A28718" s="8"/>
      <c r="B28718" s="7"/>
      <c r="AB28718" s="7"/>
    </row>
    <row r="28719" spans="1:29" x14ac:dyDescent="0.4">
      <c r="A28719" s="8"/>
      <c r="B28719" s="7"/>
      <c r="AB28719" s="7"/>
      <c r="AC28719" s="7"/>
    </row>
    <row r="28720" spans="1:29" x14ac:dyDescent="0.4">
      <c r="A28720" s="8"/>
      <c r="B28720" s="7"/>
      <c r="AB28720" s="7"/>
      <c r="AC28720" s="7"/>
    </row>
    <row r="28721" spans="1:29" x14ac:dyDescent="0.4">
      <c r="A28721" s="8"/>
      <c r="B28721" s="7"/>
      <c r="AB28721" s="7"/>
      <c r="AC28721" s="7"/>
    </row>
    <row r="28722" spans="1:29" x14ac:dyDescent="0.4">
      <c r="A28722" s="8"/>
      <c r="B28722" s="7"/>
      <c r="AB28722" s="7"/>
      <c r="AC28722" s="7"/>
    </row>
    <row r="28723" spans="1:29" x14ac:dyDescent="0.4">
      <c r="A28723" s="8"/>
      <c r="B28723" s="7"/>
      <c r="AB28723" s="7"/>
      <c r="AC28723" s="7"/>
    </row>
    <row r="28724" spans="1:29" x14ac:dyDescent="0.4">
      <c r="A28724" s="8"/>
      <c r="B28724" s="7"/>
      <c r="AB28724" s="7"/>
      <c r="AC28724" s="7"/>
    </row>
    <row r="28725" spans="1:29" x14ac:dyDescent="0.4">
      <c r="A28725" s="8"/>
      <c r="B28725" s="7"/>
      <c r="AB28725" s="7"/>
      <c r="AC28725" s="7"/>
    </row>
    <row r="28726" spans="1:29" x14ac:dyDescent="0.4">
      <c r="A28726" s="8"/>
      <c r="B28726" s="7"/>
      <c r="AB28726" s="7"/>
    </row>
    <row r="28727" spans="1:29" x14ac:dyDescent="0.4">
      <c r="A28727" s="8"/>
      <c r="B28727" s="7"/>
      <c r="AB28727" s="7"/>
      <c r="AC28727" s="7"/>
    </row>
    <row r="28728" spans="1:29" x14ac:dyDescent="0.4">
      <c r="A28728" s="8"/>
      <c r="B28728" s="7"/>
      <c r="AB28728" s="7"/>
      <c r="AC28728" s="7"/>
    </row>
    <row r="28729" spans="1:29" x14ac:dyDescent="0.4">
      <c r="A28729" s="8"/>
      <c r="B28729" s="7"/>
      <c r="AB28729" s="7"/>
    </row>
    <row r="28730" spans="1:29" x14ac:dyDescent="0.4">
      <c r="A28730" s="8"/>
      <c r="B28730" s="7"/>
      <c r="AB28730" s="7"/>
      <c r="AC28730" s="7"/>
    </row>
    <row r="28731" spans="1:29" x14ac:dyDescent="0.4">
      <c r="A28731" s="8"/>
      <c r="B28731" s="7"/>
      <c r="AB28731" s="7"/>
      <c r="AC28731" s="7"/>
    </row>
    <row r="28732" spans="1:29" x14ac:dyDescent="0.4">
      <c r="A28732" s="8"/>
      <c r="B28732" s="7"/>
      <c r="AB28732" s="7"/>
    </row>
    <row r="28733" spans="1:29" x14ac:dyDescent="0.4">
      <c r="A28733" s="8"/>
      <c r="B28733" s="7"/>
      <c r="AB28733" s="7"/>
      <c r="AC28733" s="7"/>
    </row>
    <row r="28734" spans="1:29" x14ac:dyDescent="0.4">
      <c r="A28734" s="8"/>
      <c r="B28734" s="7"/>
      <c r="AB28734" s="7"/>
      <c r="AC28734" s="7"/>
    </row>
    <row r="28735" spans="1:29" x14ac:dyDescent="0.4">
      <c r="A28735" s="8"/>
      <c r="B28735" s="7"/>
      <c r="AB28735" s="7"/>
    </row>
    <row r="28736" spans="1:29" x14ac:dyDescent="0.4">
      <c r="A28736" s="8"/>
      <c r="B28736" s="7"/>
      <c r="AB28736" s="7"/>
      <c r="AC28736" s="7"/>
    </row>
    <row r="28737" spans="1:29" x14ac:dyDescent="0.4">
      <c r="A28737" s="8"/>
      <c r="B28737" s="7"/>
      <c r="AB28737" s="7"/>
      <c r="AC28737" s="7"/>
    </row>
    <row r="28738" spans="1:29" x14ac:dyDescent="0.4">
      <c r="A28738" s="8"/>
      <c r="B28738" s="7"/>
      <c r="AB28738" s="7"/>
    </row>
    <row r="28739" spans="1:29" x14ac:dyDescent="0.4">
      <c r="A28739" s="8"/>
      <c r="B28739" s="7"/>
      <c r="AB28739" s="7"/>
      <c r="AC28739" s="7"/>
    </row>
    <row r="28740" spans="1:29" x14ac:dyDescent="0.4">
      <c r="A28740" s="8"/>
      <c r="B28740" s="7"/>
      <c r="AB28740" s="7"/>
      <c r="AC28740" s="7"/>
    </row>
    <row r="28741" spans="1:29" x14ac:dyDescent="0.4">
      <c r="A28741" s="8"/>
      <c r="B28741" s="7"/>
      <c r="AB28741" s="7"/>
      <c r="AC28741" s="7"/>
    </row>
    <row r="28742" spans="1:29" x14ac:dyDescent="0.4">
      <c r="A28742" s="8"/>
      <c r="B28742" s="7"/>
      <c r="AB28742" s="7"/>
      <c r="AC28742" s="7"/>
    </row>
    <row r="28743" spans="1:29" x14ac:dyDescent="0.4">
      <c r="A28743" s="8"/>
      <c r="B28743" s="7"/>
      <c r="AB28743" s="7"/>
      <c r="AC28743" s="7"/>
    </row>
    <row r="28744" spans="1:29" x14ac:dyDescent="0.4">
      <c r="A28744" s="8"/>
      <c r="B28744" s="7"/>
      <c r="AB28744" s="7"/>
      <c r="AC28744" s="7"/>
    </row>
    <row r="28745" spans="1:29" x14ac:dyDescent="0.4">
      <c r="A28745" s="8"/>
      <c r="B28745" s="7"/>
      <c r="AB28745" s="7"/>
      <c r="AC28745" s="7"/>
    </row>
    <row r="28746" spans="1:29" x14ac:dyDescent="0.4">
      <c r="A28746" s="8"/>
      <c r="B28746" s="7"/>
      <c r="AB28746" s="7"/>
      <c r="AC28746" s="7"/>
    </row>
    <row r="28747" spans="1:29" x14ac:dyDescent="0.4">
      <c r="A28747" s="8"/>
      <c r="B28747" s="7"/>
      <c r="AB28747" s="7"/>
      <c r="AC28747" s="7"/>
    </row>
    <row r="28748" spans="1:29" x14ac:dyDescent="0.4">
      <c r="A28748" s="8"/>
      <c r="B28748" s="7"/>
      <c r="AB28748" s="7"/>
      <c r="AC28748" s="7"/>
    </row>
    <row r="28749" spans="1:29" x14ac:dyDescent="0.4">
      <c r="A28749" s="8"/>
      <c r="B28749" s="7"/>
      <c r="AB28749" s="7"/>
      <c r="AC28749" s="7"/>
    </row>
    <row r="28750" spans="1:29" x14ac:dyDescent="0.4">
      <c r="A28750" s="8"/>
      <c r="B28750" s="7"/>
      <c r="AB28750" s="7"/>
      <c r="AC28750" s="7"/>
    </row>
    <row r="28751" spans="1:29" x14ac:dyDescent="0.4">
      <c r="A28751" s="8"/>
      <c r="B28751" s="7"/>
      <c r="AB28751" s="7"/>
      <c r="AC28751" s="7"/>
    </row>
    <row r="28752" spans="1:29" x14ac:dyDescent="0.4">
      <c r="A28752" s="8"/>
      <c r="B28752" s="7"/>
      <c r="AB28752" s="7"/>
      <c r="AC28752" s="7"/>
    </row>
    <row r="28753" spans="1:29" x14ac:dyDescent="0.4">
      <c r="A28753" s="8"/>
      <c r="B28753" s="7"/>
      <c r="AB28753" s="7"/>
      <c r="AC28753" s="7"/>
    </row>
    <row r="28754" spans="1:29" x14ac:dyDescent="0.4">
      <c r="A28754" s="8"/>
      <c r="B28754" s="7"/>
      <c r="AB28754" s="7"/>
      <c r="AC28754" s="7"/>
    </row>
    <row r="28755" spans="1:29" x14ac:dyDescent="0.4">
      <c r="A28755" s="8"/>
      <c r="B28755" s="7"/>
      <c r="AB28755" s="7"/>
      <c r="AC28755" s="7"/>
    </row>
    <row r="28756" spans="1:29" x14ac:dyDescent="0.4">
      <c r="A28756" s="8"/>
      <c r="B28756" s="7"/>
      <c r="AB28756" s="7"/>
      <c r="AC28756" s="7"/>
    </row>
    <row r="28757" spans="1:29" x14ac:dyDescent="0.4">
      <c r="A28757" s="8"/>
      <c r="B28757" s="7"/>
      <c r="AB28757" s="7"/>
      <c r="AC28757" s="7"/>
    </row>
    <row r="28758" spans="1:29" x14ac:dyDescent="0.4">
      <c r="A28758" s="8"/>
      <c r="B28758" s="7"/>
      <c r="AB28758" s="7"/>
      <c r="AC28758" s="7"/>
    </row>
    <row r="28759" spans="1:29" x14ac:dyDescent="0.4">
      <c r="A28759" s="8"/>
      <c r="B28759" s="7"/>
      <c r="AB28759" s="7"/>
      <c r="AC28759" s="7"/>
    </row>
    <row r="28760" spans="1:29" x14ac:dyDescent="0.4">
      <c r="A28760" s="8"/>
      <c r="B28760" s="7"/>
      <c r="AB28760" s="7"/>
      <c r="AC28760" s="7"/>
    </row>
    <row r="28761" spans="1:29" x14ac:dyDescent="0.4">
      <c r="A28761" s="8"/>
      <c r="B28761" s="7"/>
      <c r="AB28761" s="7"/>
      <c r="AC28761" s="7"/>
    </row>
    <row r="28762" spans="1:29" x14ac:dyDescent="0.4">
      <c r="A28762" s="8"/>
      <c r="B28762" s="7"/>
      <c r="AB28762" s="7"/>
      <c r="AC28762" s="7"/>
    </row>
    <row r="28763" spans="1:29" x14ac:dyDescent="0.4">
      <c r="A28763" s="8"/>
      <c r="B28763" s="7"/>
      <c r="AB28763" s="7"/>
    </row>
    <row r="28764" spans="1:29" x14ac:dyDescent="0.4">
      <c r="A28764" s="8"/>
      <c r="B28764" s="7"/>
      <c r="AB28764" s="7"/>
      <c r="AC28764" s="7"/>
    </row>
    <row r="28765" spans="1:29" x14ac:dyDescent="0.4">
      <c r="A28765" s="8"/>
      <c r="B28765" s="7"/>
      <c r="AB28765" s="7"/>
      <c r="AC28765" s="7"/>
    </row>
    <row r="28766" spans="1:29" x14ac:dyDescent="0.4">
      <c r="A28766" s="8"/>
      <c r="B28766" s="7"/>
      <c r="AB28766" s="7"/>
      <c r="AC28766" s="7"/>
    </row>
    <row r="28767" spans="1:29" x14ac:dyDescent="0.4">
      <c r="A28767" s="8"/>
      <c r="B28767" s="7"/>
      <c r="AB28767" s="7"/>
      <c r="AC28767" s="7"/>
    </row>
    <row r="28768" spans="1:29" x14ac:dyDescent="0.4">
      <c r="A28768" s="8"/>
      <c r="B28768" s="7"/>
      <c r="AB28768" s="7"/>
      <c r="AC28768" s="7"/>
    </row>
    <row r="28769" spans="1:29" x14ac:dyDescent="0.4">
      <c r="A28769" s="8"/>
      <c r="B28769" s="7"/>
      <c r="AB28769" s="7"/>
      <c r="AC28769" s="7"/>
    </row>
    <row r="28770" spans="1:29" x14ac:dyDescent="0.4">
      <c r="A28770" s="8"/>
      <c r="B28770" s="7"/>
      <c r="AB28770" s="7"/>
      <c r="AC28770" s="7"/>
    </row>
    <row r="28771" spans="1:29" x14ac:dyDescent="0.4">
      <c r="A28771" s="8"/>
      <c r="B28771" s="7"/>
      <c r="AB28771" s="7"/>
      <c r="AC28771" s="7"/>
    </row>
    <row r="28772" spans="1:29" x14ac:dyDescent="0.4">
      <c r="A28772" s="8"/>
      <c r="B28772" s="7"/>
      <c r="AB28772" s="7"/>
      <c r="AC28772" s="7"/>
    </row>
    <row r="28773" spans="1:29" x14ac:dyDescent="0.4">
      <c r="A28773" s="8"/>
      <c r="B28773" s="7"/>
      <c r="AB28773" s="7"/>
      <c r="AC28773" s="7"/>
    </row>
    <row r="28774" spans="1:29" x14ac:dyDescent="0.4">
      <c r="A28774" s="8"/>
      <c r="B28774" s="7"/>
      <c r="AB28774" s="7"/>
    </row>
    <row r="28775" spans="1:29" x14ac:dyDescent="0.4">
      <c r="A28775" s="8"/>
      <c r="B28775" s="7"/>
      <c r="AB28775" s="7"/>
      <c r="AC28775" s="7"/>
    </row>
    <row r="28776" spans="1:29" x14ac:dyDescent="0.4">
      <c r="A28776" s="8"/>
      <c r="B28776" s="7"/>
      <c r="AB28776" s="7"/>
      <c r="AC28776" s="7"/>
    </row>
    <row r="28777" spans="1:29" x14ac:dyDescent="0.4">
      <c r="A28777" s="8"/>
      <c r="B28777" s="7"/>
      <c r="AB28777" s="7"/>
    </row>
    <row r="28778" spans="1:29" x14ac:dyDescent="0.4">
      <c r="A28778" s="8"/>
      <c r="B28778" s="7"/>
      <c r="AB28778" s="7"/>
      <c r="AC28778" s="7"/>
    </row>
    <row r="28779" spans="1:29" x14ac:dyDescent="0.4">
      <c r="A28779" s="8"/>
      <c r="B28779" s="7"/>
      <c r="AB28779" s="7"/>
      <c r="AC28779" s="7"/>
    </row>
    <row r="28780" spans="1:29" x14ac:dyDescent="0.4">
      <c r="A28780" s="8"/>
      <c r="B28780" s="7"/>
      <c r="AB28780" s="7"/>
      <c r="AC28780" s="7"/>
    </row>
    <row r="28781" spans="1:29" x14ac:dyDescent="0.4">
      <c r="A28781" s="8"/>
      <c r="B28781" s="7"/>
      <c r="AB28781" s="7"/>
    </row>
    <row r="28782" spans="1:29" x14ac:dyDescent="0.4">
      <c r="A28782" s="8"/>
      <c r="B28782" s="7"/>
      <c r="AB28782" s="7"/>
      <c r="AC28782" s="7"/>
    </row>
    <row r="28783" spans="1:29" x14ac:dyDescent="0.4">
      <c r="A28783" s="8"/>
      <c r="B28783" s="7"/>
      <c r="AB28783" s="7"/>
      <c r="AC28783" s="7"/>
    </row>
    <row r="28784" spans="1:29" x14ac:dyDescent="0.4">
      <c r="A28784" s="8"/>
      <c r="B28784" s="7"/>
      <c r="AB28784" s="7"/>
      <c r="AC28784" s="7"/>
    </row>
    <row r="28785" spans="1:29" x14ac:dyDescent="0.4">
      <c r="A28785" s="8"/>
      <c r="B28785" s="7"/>
      <c r="AB28785" s="7"/>
      <c r="AC28785" s="7"/>
    </row>
    <row r="28786" spans="1:29" x14ac:dyDescent="0.4">
      <c r="A28786" s="8"/>
      <c r="B28786" s="7"/>
      <c r="AB28786" s="7"/>
      <c r="AC28786" s="7"/>
    </row>
    <row r="28787" spans="1:29" x14ac:dyDescent="0.4">
      <c r="A28787" s="8"/>
      <c r="B28787" s="7"/>
      <c r="AB28787" s="7"/>
    </row>
    <row r="28788" spans="1:29" x14ac:dyDescent="0.4">
      <c r="A28788" s="8"/>
      <c r="B28788" s="7"/>
      <c r="AB28788" s="7"/>
      <c r="AC28788" s="7"/>
    </row>
    <row r="28789" spans="1:29" x14ac:dyDescent="0.4">
      <c r="A28789" s="8"/>
      <c r="B28789" s="7"/>
      <c r="AB28789" s="7"/>
      <c r="AC28789" s="7"/>
    </row>
    <row r="28790" spans="1:29" x14ac:dyDescent="0.4">
      <c r="A28790" s="8"/>
      <c r="B28790" s="7"/>
      <c r="AB28790" s="7"/>
      <c r="AC28790" s="7"/>
    </row>
    <row r="28791" spans="1:29" x14ac:dyDescent="0.4">
      <c r="A28791" s="8"/>
      <c r="B28791" s="7"/>
      <c r="AB28791" s="7"/>
      <c r="AC28791" s="7"/>
    </row>
    <row r="28792" spans="1:29" x14ac:dyDescent="0.4">
      <c r="A28792" s="8"/>
      <c r="B28792" s="7"/>
      <c r="AB28792" s="7"/>
      <c r="AC28792" s="7"/>
    </row>
    <row r="28793" spans="1:29" x14ac:dyDescent="0.4">
      <c r="A28793" s="8"/>
      <c r="B28793" s="7"/>
      <c r="AB28793" s="7"/>
      <c r="AC28793" s="7"/>
    </row>
    <row r="28794" spans="1:29" x14ac:dyDescent="0.4">
      <c r="A28794" s="8"/>
      <c r="B28794" s="7"/>
      <c r="AB28794" s="7"/>
      <c r="AC28794" s="7"/>
    </row>
    <row r="28795" spans="1:29" x14ac:dyDescent="0.4">
      <c r="A28795" s="8"/>
      <c r="B28795" s="7"/>
      <c r="AB28795" s="7"/>
      <c r="AC28795" s="7"/>
    </row>
    <row r="28796" spans="1:29" x14ac:dyDescent="0.4">
      <c r="A28796" s="8"/>
      <c r="B28796" s="7"/>
      <c r="AB28796" s="7"/>
      <c r="AC28796" s="7"/>
    </row>
    <row r="28797" spans="1:29" x14ac:dyDescent="0.4">
      <c r="A28797" s="8"/>
      <c r="B28797" s="7"/>
      <c r="AB28797" s="7"/>
      <c r="AC28797" s="7"/>
    </row>
    <row r="28798" spans="1:29" x14ac:dyDescent="0.4">
      <c r="A28798" s="8"/>
      <c r="B28798" s="7"/>
      <c r="AB28798" s="7"/>
      <c r="AC28798" s="7"/>
    </row>
    <row r="28799" spans="1:29" x14ac:dyDescent="0.4">
      <c r="A28799" s="8"/>
      <c r="B28799" s="7"/>
      <c r="AB28799" s="7"/>
      <c r="AC28799" s="7"/>
    </row>
    <row r="28800" spans="1:29" x14ac:dyDescent="0.4">
      <c r="A28800" s="8"/>
      <c r="B28800" s="7"/>
      <c r="AB28800" s="7"/>
      <c r="AC28800" s="7"/>
    </row>
    <row r="28801" spans="1:29" x14ac:dyDescent="0.4">
      <c r="A28801" s="8"/>
      <c r="B28801" s="7"/>
      <c r="AB28801" s="7"/>
      <c r="AC28801" s="7"/>
    </row>
    <row r="28802" spans="1:29" x14ac:dyDescent="0.4">
      <c r="A28802" s="8"/>
      <c r="B28802" s="7"/>
      <c r="AB28802" s="7"/>
      <c r="AC28802" s="7"/>
    </row>
    <row r="28803" spans="1:29" x14ac:dyDescent="0.4">
      <c r="A28803" s="8"/>
      <c r="B28803" s="7"/>
      <c r="AB28803" s="7"/>
    </row>
    <row r="28804" spans="1:29" x14ac:dyDescent="0.4">
      <c r="A28804" s="8"/>
      <c r="B28804" s="7"/>
      <c r="AB28804" s="7"/>
      <c r="AC28804" s="7"/>
    </row>
    <row r="28805" spans="1:29" x14ac:dyDescent="0.4">
      <c r="A28805" s="8"/>
      <c r="B28805" s="7"/>
      <c r="AB28805" s="7"/>
      <c r="AC28805" s="7"/>
    </row>
    <row r="28806" spans="1:29" x14ac:dyDescent="0.4">
      <c r="A28806" s="8"/>
      <c r="B28806" s="7"/>
      <c r="AB28806" s="7"/>
      <c r="AC28806" s="7"/>
    </row>
    <row r="28807" spans="1:29" x14ac:dyDescent="0.4">
      <c r="A28807" s="8"/>
      <c r="B28807" s="7"/>
      <c r="AB28807" s="7"/>
      <c r="AC28807" s="7"/>
    </row>
    <row r="28808" spans="1:29" x14ac:dyDescent="0.4">
      <c r="A28808" s="8"/>
      <c r="B28808" s="7"/>
      <c r="AB28808" s="7"/>
    </row>
    <row r="28809" spans="1:29" x14ac:dyDescent="0.4">
      <c r="A28809" s="8"/>
      <c r="B28809" s="7"/>
      <c r="AB28809" s="7"/>
      <c r="AC28809" s="7"/>
    </row>
    <row r="28810" spans="1:29" x14ac:dyDescent="0.4">
      <c r="A28810" s="8"/>
      <c r="B28810" s="7"/>
      <c r="AB28810" s="7"/>
      <c r="AC28810" s="7"/>
    </row>
    <row r="28811" spans="1:29" x14ac:dyDescent="0.4">
      <c r="A28811" s="8"/>
      <c r="B28811" s="7"/>
      <c r="AB28811" s="7"/>
      <c r="AC28811" s="7"/>
    </row>
    <row r="28812" spans="1:29" x14ac:dyDescent="0.4">
      <c r="A28812" s="8"/>
      <c r="B28812" s="7"/>
      <c r="AB28812" s="7"/>
      <c r="AC28812" s="7"/>
    </row>
    <row r="28813" spans="1:29" x14ac:dyDescent="0.4">
      <c r="A28813" s="8"/>
      <c r="B28813" s="7"/>
      <c r="AB28813" s="7"/>
      <c r="AC28813" s="7"/>
    </row>
    <row r="28814" spans="1:29" x14ac:dyDescent="0.4">
      <c r="A28814" s="8"/>
      <c r="B28814" s="7"/>
      <c r="AB28814" s="7"/>
      <c r="AC28814" s="7"/>
    </row>
    <row r="28815" spans="1:29" x14ac:dyDescent="0.4">
      <c r="A28815" s="8"/>
      <c r="B28815" s="7"/>
      <c r="AB28815" s="7"/>
    </row>
    <row r="28816" spans="1:29" x14ac:dyDescent="0.4">
      <c r="A28816" s="8"/>
      <c r="B28816" s="7"/>
      <c r="AB28816" s="7"/>
      <c r="AC28816" s="7"/>
    </row>
    <row r="28817" spans="1:29" x14ac:dyDescent="0.4">
      <c r="A28817" s="8"/>
      <c r="B28817" s="7"/>
      <c r="AB28817" s="7"/>
      <c r="AC28817" s="7"/>
    </row>
    <row r="28818" spans="1:29" x14ac:dyDescent="0.4">
      <c r="A28818" s="8"/>
      <c r="B28818" s="7"/>
      <c r="AB28818" s="7"/>
      <c r="AC28818" s="7"/>
    </row>
    <row r="28819" spans="1:29" x14ac:dyDescent="0.4">
      <c r="A28819" s="8"/>
      <c r="B28819" s="7"/>
      <c r="AB28819" s="7"/>
      <c r="AC28819" s="7"/>
    </row>
    <row r="28820" spans="1:29" x14ac:dyDescent="0.4">
      <c r="A28820" s="8"/>
      <c r="B28820" s="7"/>
      <c r="AB28820" s="7"/>
      <c r="AC28820" s="7"/>
    </row>
    <row r="28821" spans="1:29" x14ac:dyDescent="0.4">
      <c r="A28821" s="8"/>
      <c r="B28821" s="7"/>
      <c r="AB28821" s="7"/>
      <c r="AC28821" s="7"/>
    </row>
    <row r="28822" spans="1:29" x14ac:dyDescent="0.4">
      <c r="A28822" s="8"/>
      <c r="B28822" s="7"/>
      <c r="AB28822" s="7"/>
      <c r="AC28822" s="7"/>
    </row>
    <row r="28823" spans="1:29" x14ac:dyDescent="0.4">
      <c r="A28823" s="8"/>
      <c r="B28823" s="7"/>
      <c r="AB28823" s="7"/>
      <c r="AC28823" s="7"/>
    </row>
    <row r="28824" spans="1:29" x14ac:dyDescent="0.4">
      <c r="A28824" s="8"/>
      <c r="B28824" s="7"/>
      <c r="AB28824" s="7"/>
      <c r="AC28824" s="7"/>
    </row>
    <row r="28825" spans="1:29" x14ac:dyDescent="0.4">
      <c r="A28825" s="8"/>
      <c r="B28825" s="7"/>
      <c r="AB28825" s="7"/>
      <c r="AC28825" s="7"/>
    </row>
    <row r="28826" spans="1:29" x14ac:dyDescent="0.4">
      <c r="A28826" s="8"/>
      <c r="B28826" s="7"/>
      <c r="AB28826" s="7"/>
      <c r="AC28826" s="7"/>
    </row>
    <row r="28827" spans="1:29" x14ac:dyDescent="0.4">
      <c r="A28827" s="8"/>
      <c r="B28827" s="7"/>
      <c r="AB28827" s="7"/>
      <c r="AC28827" s="7"/>
    </row>
    <row r="28828" spans="1:29" x14ac:dyDescent="0.4">
      <c r="A28828" s="8"/>
      <c r="B28828" s="7"/>
      <c r="AB28828" s="7"/>
    </row>
    <row r="28829" spans="1:29" x14ac:dyDescent="0.4">
      <c r="A28829" s="8"/>
      <c r="B28829" s="7"/>
      <c r="AB28829" s="7"/>
      <c r="AC28829" s="7"/>
    </row>
    <row r="28830" spans="1:29" x14ac:dyDescent="0.4">
      <c r="A28830" s="8"/>
      <c r="B28830" s="7"/>
      <c r="AB28830" s="7"/>
      <c r="AC28830" s="7"/>
    </row>
    <row r="28831" spans="1:29" x14ac:dyDescent="0.4">
      <c r="A28831" s="8"/>
      <c r="B28831" s="7"/>
      <c r="AB28831" s="7"/>
      <c r="AC28831" s="7"/>
    </row>
    <row r="28832" spans="1:29" x14ac:dyDescent="0.4">
      <c r="A28832" s="8"/>
      <c r="B28832" s="7"/>
      <c r="AB28832" s="7"/>
      <c r="AC28832" s="7"/>
    </row>
    <row r="28833" spans="1:29" x14ac:dyDescent="0.4">
      <c r="A28833" s="8"/>
      <c r="B28833" s="7"/>
      <c r="AB28833" s="7"/>
      <c r="AC28833" s="7"/>
    </row>
    <row r="28834" spans="1:29" x14ac:dyDescent="0.4">
      <c r="A28834" s="8"/>
      <c r="B28834" s="7"/>
      <c r="AB28834" s="7"/>
      <c r="AC28834" s="7"/>
    </row>
    <row r="28835" spans="1:29" x14ac:dyDescent="0.4">
      <c r="A28835" s="8"/>
      <c r="B28835" s="7"/>
      <c r="AB28835" s="7"/>
    </row>
    <row r="28836" spans="1:29" x14ac:dyDescent="0.4">
      <c r="A28836" s="8"/>
      <c r="B28836" s="7"/>
      <c r="AB28836" s="7"/>
      <c r="AC28836" s="7"/>
    </row>
    <row r="28837" spans="1:29" x14ac:dyDescent="0.4">
      <c r="A28837" s="8"/>
      <c r="B28837" s="7"/>
      <c r="AB28837" s="7"/>
      <c r="AC28837" s="7"/>
    </row>
    <row r="28838" spans="1:29" x14ac:dyDescent="0.4">
      <c r="A28838" s="8"/>
      <c r="B28838" s="7"/>
      <c r="AB28838" s="7"/>
      <c r="AC28838" s="7"/>
    </row>
    <row r="28839" spans="1:29" x14ac:dyDescent="0.4">
      <c r="A28839" s="8"/>
      <c r="B28839" s="7"/>
      <c r="AB28839" s="7"/>
      <c r="AC28839" s="7"/>
    </row>
    <row r="28840" spans="1:29" x14ac:dyDescent="0.4">
      <c r="A28840" s="8"/>
      <c r="B28840" s="7"/>
      <c r="AB28840" s="7"/>
      <c r="AC28840" s="7"/>
    </row>
    <row r="28841" spans="1:29" x14ac:dyDescent="0.4">
      <c r="A28841" s="8"/>
      <c r="B28841" s="7"/>
      <c r="AB28841" s="7"/>
      <c r="AC28841" s="7"/>
    </row>
    <row r="28842" spans="1:29" x14ac:dyDescent="0.4">
      <c r="A28842" s="8"/>
      <c r="B28842" s="7"/>
      <c r="AB28842" s="7"/>
      <c r="AC28842" s="7"/>
    </row>
    <row r="28843" spans="1:29" x14ac:dyDescent="0.4">
      <c r="A28843" s="8"/>
      <c r="B28843" s="7"/>
      <c r="AB28843" s="7"/>
      <c r="AC28843" s="7"/>
    </row>
    <row r="28844" spans="1:29" x14ac:dyDescent="0.4">
      <c r="A28844" s="8"/>
      <c r="B28844" s="7"/>
      <c r="AB28844" s="7"/>
      <c r="AC28844" s="7"/>
    </row>
    <row r="28845" spans="1:29" x14ac:dyDescent="0.4">
      <c r="A28845" s="8"/>
      <c r="B28845" s="7"/>
      <c r="AB28845" s="7"/>
    </row>
    <row r="28846" spans="1:29" x14ac:dyDescent="0.4">
      <c r="A28846" s="8"/>
      <c r="B28846" s="7"/>
      <c r="AB28846" s="7"/>
      <c r="AC28846" s="7"/>
    </row>
    <row r="28847" spans="1:29" x14ac:dyDescent="0.4">
      <c r="A28847" s="8"/>
      <c r="B28847" s="7"/>
      <c r="AB28847" s="7"/>
      <c r="AC28847" s="7"/>
    </row>
    <row r="28848" spans="1:29" x14ac:dyDescent="0.4">
      <c r="A28848" s="8"/>
      <c r="B28848" s="7"/>
      <c r="AB28848" s="7"/>
      <c r="AC28848" s="7"/>
    </row>
    <row r="28849" spans="1:29" x14ac:dyDescent="0.4">
      <c r="A28849" s="8"/>
      <c r="B28849" s="7"/>
      <c r="AB28849" s="7"/>
    </row>
    <row r="28850" spans="1:29" x14ac:dyDescent="0.4">
      <c r="A28850" s="8"/>
      <c r="B28850" s="7"/>
      <c r="AB28850" s="7"/>
      <c r="AC28850" s="7"/>
    </row>
    <row r="28851" spans="1:29" x14ac:dyDescent="0.4">
      <c r="A28851" s="8"/>
      <c r="B28851" s="7"/>
      <c r="AB28851" s="7"/>
    </row>
    <row r="28852" spans="1:29" x14ac:dyDescent="0.4">
      <c r="A28852" s="8"/>
      <c r="B28852" s="7"/>
      <c r="AB28852" s="7"/>
      <c r="AC28852" s="7"/>
    </row>
    <row r="28853" spans="1:29" x14ac:dyDescent="0.4">
      <c r="A28853" s="8"/>
      <c r="B28853" s="7"/>
      <c r="AB28853" s="7"/>
      <c r="AC28853" s="7"/>
    </row>
    <row r="28854" spans="1:29" x14ac:dyDescent="0.4">
      <c r="A28854" s="8"/>
      <c r="B28854" s="7"/>
      <c r="AB28854" s="7"/>
      <c r="AC28854" s="7"/>
    </row>
    <row r="28855" spans="1:29" x14ac:dyDescent="0.4">
      <c r="A28855" s="8"/>
      <c r="B28855" s="7"/>
      <c r="AB28855" s="7"/>
      <c r="AC28855" s="7"/>
    </row>
    <row r="28856" spans="1:29" x14ac:dyDescent="0.4">
      <c r="A28856" s="8"/>
      <c r="B28856" s="7"/>
      <c r="AB28856" s="7"/>
      <c r="AC28856" s="7"/>
    </row>
    <row r="28857" spans="1:29" x14ac:dyDescent="0.4">
      <c r="A28857" s="8"/>
      <c r="B28857" s="7"/>
      <c r="AB28857" s="7"/>
      <c r="AC28857" s="7"/>
    </row>
    <row r="28858" spans="1:29" x14ac:dyDescent="0.4">
      <c r="A28858" s="8"/>
      <c r="B28858" s="7"/>
      <c r="AB28858" s="7"/>
    </row>
    <row r="28859" spans="1:29" x14ac:dyDescent="0.4">
      <c r="A28859" s="8"/>
      <c r="B28859" s="7"/>
      <c r="AB28859" s="7"/>
      <c r="AC28859" s="7"/>
    </row>
    <row r="28860" spans="1:29" x14ac:dyDescent="0.4">
      <c r="A28860" s="8"/>
      <c r="B28860" s="7"/>
      <c r="AB28860" s="7"/>
      <c r="AC28860" s="7"/>
    </row>
    <row r="28861" spans="1:29" x14ac:dyDescent="0.4">
      <c r="A28861" s="8"/>
      <c r="B28861" s="7"/>
      <c r="AB28861" s="7"/>
      <c r="AC28861" s="7"/>
    </row>
    <row r="28862" spans="1:29" x14ac:dyDescent="0.4">
      <c r="A28862" s="8"/>
      <c r="B28862" s="7"/>
      <c r="AB28862" s="7"/>
      <c r="AC28862" s="7"/>
    </row>
    <row r="28863" spans="1:29" x14ac:dyDescent="0.4">
      <c r="A28863" s="8"/>
      <c r="B28863" s="7"/>
      <c r="AB28863" s="7"/>
      <c r="AC28863" s="7"/>
    </row>
    <row r="28864" spans="1:29" x14ac:dyDescent="0.4">
      <c r="A28864" s="8"/>
      <c r="B28864" s="7"/>
      <c r="AB28864" s="7"/>
      <c r="AC28864" s="7"/>
    </row>
    <row r="28865" spans="1:29" x14ac:dyDescent="0.4">
      <c r="A28865" s="8"/>
      <c r="B28865" s="7"/>
      <c r="AB28865" s="7"/>
      <c r="AC28865" s="7"/>
    </row>
    <row r="28866" spans="1:29" x14ac:dyDescent="0.4">
      <c r="A28866" s="8"/>
      <c r="B28866" s="7"/>
      <c r="AB28866" s="7"/>
    </row>
    <row r="28867" spans="1:29" x14ac:dyDescent="0.4">
      <c r="A28867" s="8"/>
      <c r="B28867" s="7"/>
      <c r="AB28867" s="7"/>
      <c r="AC28867" s="7"/>
    </row>
    <row r="28868" spans="1:29" x14ac:dyDescent="0.4">
      <c r="A28868" s="8"/>
      <c r="B28868" s="7"/>
      <c r="AB28868" s="7"/>
      <c r="AC28868" s="7"/>
    </row>
    <row r="28869" spans="1:29" x14ac:dyDescent="0.4">
      <c r="A28869" s="8"/>
      <c r="B28869" s="7"/>
      <c r="AB28869" s="7"/>
      <c r="AC28869" s="7"/>
    </row>
    <row r="28870" spans="1:29" x14ac:dyDescent="0.4">
      <c r="A28870" s="8"/>
      <c r="B28870" s="7"/>
      <c r="AB28870" s="7"/>
      <c r="AC28870" s="7"/>
    </row>
    <row r="28871" spans="1:29" x14ac:dyDescent="0.4">
      <c r="A28871" s="8"/>
      <c r="B28871" s="7"/>
      <c r="AB28871" s="7"/>
      <c r="AC28871" s="7"/>
    </row>
    <row r="28872" spans="1:29" x14ac:dyDescent="0.4">
      <c r="A28872" s="8"/>
      <c r="B28872" s="7"/>
      <c r="AB28872" s="7"/>
      <c r="AC28872" s="7"/>
    </row>
    <row r="28873" spans="1:29" x14ac:dyDescent="0.4">
      <c r="A28873" s="8"/>
      <c r="B28873" s="7"/>
      <c r="AB28873" s="7"/>
      <c r="AC28873" s="7"/>
    </row>
    <row r="28874" spans="1:29" x14ac:dyDescent="0.4">
      <c r="A28874" s="8"/>
      <c r="B28874" s="7"/>
      <c r="AB28874" s="7"/>
      <c r="AC28874" s="7"/>
    </row>
    <row r="28875" spans="1:29" x14ac:dyDescent="0.4">
      <c r="A28875" s="8"/>
      <c r="B28875" s="7"/>
      <c r="AB28875" s="7"/>
      <c r="AC28875" s="7"/>
    </row>
    <row r="28876" spans="1:29" x14ac:dyDescent="0.4">
      <c r="A28876" s="8"/>
      <c r="B28876" s="7"/>
      <c r="AB28876" s="7"/>
      <c r="AC28876" s="7"/>
    </row>
    <row r="28877" spans="1:29" x14ac:dyDescent="0.4">
      <c r="A28877" s="8"/>
      <c r="B28877" s="7"/>
      <c r="AB28877" s="7"/>
      <c r="AC28877" s="7"/>
    </row>
    <row r="28878" spans="1:29" x14ac:dyDescent="0.4">
      <c r="A28878" s="8"/>
      <c r="B28878" s="7"/>
      <c r="AB28878" s="7"/>
      <c r="AC28878" s="7"/>
    </row>
    <row r="28879" spans="1:29" x14ac:dyDescent="0.4">
      <c r="A28879" s="8"/>
      <c r="B28879" s="7"/>
      <c r="AB28879" s="7"/>
      <c r="AC28879" s="7"/>
    </row>
    <row r="28880" spans="1:29" x14ac:dyDescent="0.4">
      <c r="A28880" s="8"/>
      <c r="B28880" s="7"/>
      <c r="AB28880" s="7"/>
      <c r="AC28880" s="7"/>
    </row>
    <row r="28881" spans="1:29" x14ac:dyDescent="0.4">
      <c r="A28881" s="8"/>
      <c r="B28881" s="7"/>
      <c r="AB28881" s="7"/>
      <c r="AC28881" s="7"/>
    </row>
    <row r="28882" spans="1:29" x14ac:dyDescent="0.4">
      <c r="A28882" s="8"/>
      <c r="B28882" s="7"/>
      <c r="AB28882" s="7"/>
      <c r="AC28882" s="7"/>
    </row>
    <row r="28883" spans="1:29" x14ac:dyDescent="0.4">
      <c r="A28883" s="8"/>
      <c r="B28883" s="7"/>
      <c r="AB28883" s="7"/>
      <c r="AC28883" s="7"/>
    </row>
    <row r="28884" spans="1:29" x14ac:dyDescent="0.4">
      <c r="A28884" s="8"/>
      <c r="B28884" s="7"/>
      <c r="AB28884" s="7"/>
    </row>
    <row r="28885" spans="1:29" x14ac:dyDescent="0.4">
      <c r="A28885" s="8"/>
      <c r="B28885" s="7"/>
      <c r="AB28885" s="7"/>
      <c r="AC28885" s="7"/>
    </row>
    <row r="28886" spans="1:29" x14ac:dyDescent="0.4">
      <c r="A28886" s="8"/>
      <c r="B28886" s="7"/>
      <c r="AB28886" s="7"/>
      <c r="AC28886" s="7"/>
    </row>
    <row r="28887" spans="1:29" x14ac:dyDescent="0.4">
      <c r="A28887" s="8"/>
      <c r="B28887" s="7"/>
      <c r="AB28887" s="7"/>
      <c r="AC28887" s="7"/>
    </row>
    <row r="28888" spans="1:29" x14ac:dyDescent="0.4">
      <c r="A28888" s="8"/>
      <c r="B28888" s="7"/>
      <c r="AB28888" s="7"/>
      <c r="AC28888" s="7"/>
    </row>
    <row r="28889" spans="1:29" x14ac:dyDescent="0.4">
      <c r="A28889" s="8"/>
      <c r="B28889" s="7"/>
      <c r="AB28889" s="7"/>
      <c r="AC28889" s="7"/>
    </row>
    <row r="28890" spans="1:29" x14ac:dyDescent="0.4">
      <c r="A28890" s="8"/>
      <c r="B28890" s="7"/>
      <c r="AB28890" s="7"/>
      <c r="AC28890" s="7"/>
    </row>
    <row r="28891" spans="1:29" x14ac:dyDescent="0.4">
      <c r="A28891" s="8"/>
      <c r="B28891" s="7"/>
      <c r="AB28891" s="7"/>
      <c r="AC28891" s="7"/>
    </row>
    <row r="28892" spans="1:29" x14ac:dyDescent="0.4">
      <c r="A28892" s="8"/>
      <c r="B28892" s="7"/>
      <c r="AB28892" s="7"/>
      <c r="AC28892" s="7"/>
    </row>
    <row r="28893" spans="1:29" x14ac:dyDescent="0.4">
      <c r="A28893" s="8"/>
      <c r="B28893" s="7"/>
      <c r="AB28893" s="7"/>
      <c r="AC28893" s="7"/>
    </row>
    <row r="28894" spans="1:29" x14ac:dyDescent="0.4">
      <c r="A28894" s="8"/>
      <c r="B28894" s="7"/>
      <c r="AB28894" s="7"/>
      <c r="AC28894" s="7"/>
    </row>
    <row r="28895" spans="1:29" x14ac:dyDescent="0.4">
      <c r="A28895" s="8"/>
      <c r="B28895" s="7"/>
      <c r="AB28895" s="7"/>
      <c r="AC28895" s="7"/>
    </row>
    <row r="28896" spans="1:29" x14ac:dyDescent="0.4">
      <c r="A28896" s="8"/>
      <c r="B28896" s="7"/>
      <c r="AB28896" s="7"/>
      <c r="AC28896" s="7"/>
    </row>
    <row r="28897" spans="1:29" x14ac:dyDescent="0.4">
      <c r="A28897" s="8"/>
      <c r="B28897" s="7"/>
      <c r="AB28897" s="7"/>
      <c r="AC28897" s="7"/>
    </row>
    <row r="28898" spans="1:29" x14ac:dyDescent="0.4">
      <c r="A28898" s="8"/>
      <c r="B28898" s="7"/>
      <c r="AB28898" s="7"/>
      <c r="AC28898" s="7"/>
    </row>
    <row r="28899" spans="1:29" x14ac:dyDescent="0.4">
      <c r="A28899" s="8"/>
      <c r="B28899" s="7"/>
      <c r="AB28899" s="7"/>
      <c r="AC28899" s="7"/>
    </row>
    <row r="28900" spans="1:29" x14ac:dyDescent="0.4">
      <c r="A28900" s="8"/>
      <c r="B28900" s="7"/>
      <c r="AB28900" s="7"/>
      <c r="AC28900" s="7"/>
    </row>
    <row r="28901" spans="1:29" x14ac:dyDescent="0.4">
      <c r="A28901" s="8"/>
      <c r="B28901" s="7"/>
      <c r="AB28901" s="7"/>
      <c r="AC28901" s="7"/>
    </row>
    <row r="28902" spans="1:29" x14ac:dyDescent="0.4">
      <c r="A28902" s="8"/>
      <c r="B28902" s="7"/>
      <c r="AB28902" s="7"/>
    </row>
    <row r="28903" spans="1:29" x14ac:dyDescent="0.4">
      <c r="A28903" s="8"/>
      <c r="B28903" s="7"/>
      <c r="AB28903" s="7"/>
      <c r="AC28903" s="7"/>
    </row>
    <row r="28904" spans="1:29" x14ac:dyDescent="0.4">
      <c r="A28904" s="8"/>
      <c r="B28904" s="7"/>
      <c r="AB28904" s="7"/>
      <c r="AC28904" s="7"/>
    </row>
    <row r="28905" spans="1:29" x14ac:dyDescent="0.4">
      <c r="A28905" s="8"/>
      <c r="B28905" s="7"/>
      <c r="AB28905" s="7"/>
      <c r="AC28905" s="7"/>
    </row>
    <row r="28906" spans="1:29" x14ac:dyDescent="0.4">
      <c r="A28906" s="8"/>
      <c r="B28906" s="7"/>
      <c r="AB28906" s="7"/>
      <c r="AC28906" s="7"/>
    </row>
    <row r="28907" spans="1:29" x14ac:dyDescent="0.4">
      <c r="A28907" s="8"/>
      <c r="B28907" s="7"/>
      <c r="AB28907" s="7"/>
      <c r="AC28907" s="7"/>
    </row>
    <row r="28908" spans="1:29" x14ac:dyDescent="0.4">
      <c r="A28908" s="8"/>
      <c r="B28908" s="7"/>
      <c r="AB28908" s="7"/>
      <c r="AC28908" s="7"/>
    </row>
    <row r="28909" spans="1:29" x14ac:dyDescent="0.4">
      <c r="A28909" s="8"/>
      <c r="B28909" s="7"/>
      <c r="AB28909" s="7"/>
      <c r="AC28909" s="7"/>
    </row>
    <row r="28910" spans="1:29" x14ac:dyDescent="0.4">
      <c r="A28910" s="8"/>
      <c r="B28910" s="7"/>
      <c r="AB28910" s="7"/>
      <c r="AC28910" s="7"/>
    </row>
    <row r="28911" spans="1:29" x14ac:dyDescent="0.4">
      <c r="A28911" s="8"/>
      <c r="B28911" s="7"/>
      <c r="AB28911" s="7"/>
      <c r="AC28911" s="7"/>
    </row>
    <row r="28912" spans="1:29" x14ac:dyDescent="0.4">
      <c r="A28912" s="8"/>
      <c r="B28912" s="7"/>
      <c r="AB28912" s="7"/>
      <c r="AC28912" s="7"/>
    </row>
    <row r="28913" spans="1:29" x14ac:dyDescent="0.4">
      <c r="A28913" s="8"/>
      <c r="B28913" s="7"/>
      <c r="AB28913" s="7"/>
      <c r="AC28913" s="7"/>
    </row>
    <row r="28914" spans="1:29" x14ac:dyDescent="0.4">
      <c r="A28914" s="8"/>
      <c r="B28914" s="7"/>
      <c r="AB28914" s="7"/>
    </row>
    <row r="28915" spans="1:29" x14ac:dyDescent="0.4">
      <c r="A28915" s="8"/>
      <c r="B28915" s="7"/>
      <c r="AB28915" s="7"/>
    </row>
    <row r="28916" spans="1:29" x14ac:dyDescent="0.4">
      <c r="A28916" s="8"/>
      <c r="B28916" s="7"/>
      <c r="AB28916" s="7"/>
      <c r="AC28916" s="7"/>
    </row>
    <row r="28917" spans="1:29" x14ac:dyDescent="0.4">
      <c r="A28917" s="8"/>
      <c r="B28917" s="7"/>
      <c r="AB28917" s="7"/>
      <c r="AC28917" s="7"/>
    </row>
    <row r="28918" spans="1:29" x14ac:dyDescent="0.4">
      <c r="A28918" s="8"/>
      <c r="B28918" s="7"/>
      <c r="AB28918" s="7"/>
    </row>
    <row r="28919" spans="1:29" x14ac:dyDescent="0.4">
      <c r="A28919" s="8"/>
      <c r="B28919" s="7"/>
      <c r="AB28919" s="7"/>
    </row>
    <row r="28920" spans="1:29" x14ac:dyDescent="0.4">
      <c r="A28920" s="8"/>
      <c r="B28920" s="7"/>
      <c r="AB28920" s="7"/>
      <c r="AC28920" s="7"/>
    </row>
    <row r="28921" spans="1:29" x14ac:dyDescent="0.4">
      <c r="A28921" s="8"/>
      <c r="B28921" s="7"/>
      <c r="AB28921" s="7"/>
      <c r="AC28921" s="7"/>
    </row>
    <row r="28922" spans="1:29" x14ac:dyDescent="0.4">
      <c r="A28922" s="8"/>
      <c r="B28922" s="7"/>
      <c r="AB28922" s="7"/>
      <c r="AC28922" s="7"/>
    </row>
    <row r="28923" spans="1:29" x14ac:dyDescent="0.4">
      <c r="A28923" s="8"/>
      <c r="B28923" s="7"/>
      <c r="AB28923" s="7"/>
      <c r="AC28923" s="7"/>
    </row>
    <row r="28924" spans="1:29" x14ac:dyDescent="0.4">
      <c r="A28924" s="8"/>
      <c r="B28924" s="7"/>
      <c r="AB28924" s="7"/>
    </row>
    <row r="28925" spans="1:29" x14ac:dyDescent="0.4">
      <c r="A28925" s="8"/>
      <c r="B28925" s="7"/>
      <c r="AB28925" s="7"/>
      <c r="AC28925" s="7"/>
    </row>
    <row r="28926" spans="1:29" x14ac:dyDescent="0.4">
      <c r="A28926" s="8"/>
      <c r="B28926" s="7"/>
      <c r="AB28926" s="7"/>
      <c r="AC28926" s="7"/>
    </row>
    <row r="28927" spans="1:29" x14ac:dyDescent="0.4">
      <c r="A28927" s="8"/>
      <c r="B28927" s="7"/>
      <c r="AB28927" s="7"/>
    </row>
    <row r="28928" spans="1:29" x14ac:dyDescent="0.4">
      <c r="A28928" s="8"/>
      <c r="B28928" s="7"/>
      <c r="AB28928" s="7"/>
      <c r="AC28928" s="7"/>
    </row>
    <row r="28929" spans="1:29" x14ac:dyDescent="0.4">
      <c r="A28929" s="8"/>
      <c r="B28929" s="7"/>
      <c r="AB28929" s="7"/>
      <c r="AC28929" s="7"/>
    </row>
    <row r="28930" spans="1:29" x14ac:dyDescent="0.4">
      <c r="A28930" s="8"/>
      <c r="B28930" s="7"/>
      <c r="AB28930" s="7"/>
    </row>
    <row r="28931" spans="1:29" x14ac:dyDescent="0.4">
      <c r="A28931" s="8"/>
      <c r="B28931" s="7"/>
      <c r="AB28931" s="7"/>
    </row>
    <row r="28932" spans="1:29" x14ac:dyDescent="0.4">
      <c r="A28932" s="8"/>
      <c r="B28932" s="7"/>
      <c r="AB28932" s="7"/>
      <c r="AC28932" s="7"/>
    </row>
    <row r="28933" spans="1:29" x14ac:dyDescent="0.4">
      <c r="A28933" s="8"/>
      <c r="B28933" s="7"/>
      <c r="AB28933" s="7"/>
      <c r="AC28933" s="7"/>
    </row>
    <row r="28934" spans="1:29" x14ac:dyDescent="0.4">
      <c r="A28934" s="8"/>
      <c r="B28934" s="7"/>
      <c r="AB28934" s="7"/>
      <c r="AC28934" s="7"/>
    </row>
    <row r="28935" spans="1:29" x14ac:dyDescent="0.4">
      <c r="A28935" s="8"/>
      <c r="B28935" s="7"/>
      <c r="AB28935" s="7"/>
      <c r="AC28935" s="7"/>
    </row>
    <row r="28936" spans="1:29" x14ac:dyDescent="0.4">
      <c r="A28936" s="8"/>
      <c r="B28936" s="7"/>
      <c r="AB28936" s="7"/>
      <c r="AC28936" s="7"/>
    </row>
    <row r="28937" spans="1:29" x14ac:dyDescent="0.4">
      <c r="A28937" s="8"/>
      <c r="B28937" s="7"/>
      <c r="AB28937" s="7"/>
      <c r="AC28937" s="7"/>
    </row>
    <row r="28938" spans="1:29" x14ac:dyDescent="0.4">
      <c r="A28938" s="8"/>
      <c r="B28938" s="7"/>
      <c r="AB28938" s="7"/>
    </row>
    <row r="28939" spans="1:29" x14ac:dyDescent="0.4">
      <c r="A28939" s="8"/>
      <c r="B28939" s="7"/>
      <c r="AB28939" s="7"/>
      <c r="AC28939" s="7"/>
    </row>
    <row r="28940" spans="1:29" x14ac:dyDescent="0.4">
      <c r="A28940" s="8"/>
      <c r="B28940" s="7"/>
      <c r="AB28940" s="7"/>
      <c r="AC28940" s="7"/>
    </row>
    <row r="28941" spans="1:29" x14ac:dyDescent="0.4">
      <c r="A28941" s="8"/>
      <c r="B28941" s="7"/>
      <c r="AB28941" s="7"/>
      <c r="AC28941" s="7"/>
    </row>
    <row r="28942" spans="1:29" x14ac:dyDescent="0.4">
      <c r="A28942" s="8"/>
      <c r="B28942" s="7"/>
      <c r="AB28942" s="7"/>
      <c r="AC28942" s="7"/>
    </row>
    <row r="28943" spans="1:29" x14ac:dyDescent="0.4">
      <c r="A28943" s="8"/>
      <c r="B28943" s="7"/>
      <c r="AB28943" s="7"/>
    </row>
    <row r="28944" spans="1:29" x14ac:dyDescent="0.4">
      <c r="A28944" s="8"/>
      <c r="B28944" s="7"/>
      <c r="AB28944" s="7"/>
      <c r="AC28944" s="7"/>
    </row>
    <row r="28945" spans="1:29" x14ac:dyDescent="0.4">
      <c r="A28945" s="8"/>
      <c r="B28945" s="7"/>
      <c r="AB28945" s="7"/>
      <c r="AC28945" s="7"/>
    </row>
    <row r="28946" spans="1:29" x14ac:dyDescent="0.4">
      <c r="A28946" s="8"/>
      <c r="B28946" s="7"/>
      <c r="AB28946" s="7"/>
      <c r="AC28946" s="7"/>
    </row>
    <row r="28947" spans="1:29" x14ac:dyDescent="0.4">
      <c r="A28947" s="8"/>
      <c r="B28947" s="7"/>
      <c r="AB28947" s="7"/>
      <c r="AC28947" s="7"/>
    </row>
    <row r="28948" spans="1:29" x14ac:dyDescent="0.4">
      <c r="A28948" s="8"/>
      <c r="B28948" s="7"/>
      <c r="AB28948" s="7"/>
      <c r="AC28948" s="7"/>
    </row>
    <row r="28949" spans="1:29" x14ac:dyDescent="0.4">
      <c r="A28949" s="8"/>
      <c r="B28949" s="7"/>
      <c r="AB28949" s="7"/>
      <c r="AC28949" s="7"/>
    </row>
    <row r="28950" spans="1:29" x14ac:dyDescent="0.4">
      <c r="A28950" s="8"/>
      <c r="B28950" s="7"/>
      <c r="AB28950" s="7"/>
      <c r="AC28950" s="7"/>
    </row>
    <row r="28951" spans="1:29" x14ac:dyDescent="0.4">
      <c r="A28951" s="8"/>
      <c r="B28951" s="7"/>
      <c r="AB28951" s="7"/>
    </row>
    <row r="28952" spans="1:29" x14ac:dyDescent="0.4">
      <c r="A28952" s="8"/>
      <c r="B28952" s="7"/>
      <c r="AB28952" s="7"/>
      <c r="AC28952" s="7"/>
    </row>
    <row r="28953" spans="1:29" x14ac:dyDescent="0.4">
      <c r="A28953" s="8"/>
      <c r="B28953" s="7"/>
      <c r="AB28953" s="7"/>
      <c r="AC28953" s="7"/>
    </row>
    <row r="28954" spans="1:29" x14ac:dyDescent="0.4">
      <c r="A28954" s="8"/>
      <c r="B28954" s="7"/>
      <c r="AB28954" s="7"/>
      <c r="AC28954" s="7"/>
    </row>
    <row r="28955" spans="1:29" x14ac:dyDescent="0.4">
      <c r="A28955" s="8"/>
      <c r="B28955" s="7"/>
      <c r="AB28955" s="7"/>
      <c r="AC28955" s="7"/>
    </row>
    <row r="28956" spans="1:29" x14ac:dyDescent="0.4">
      <c r="A28956" s="8"/>
      <c r="B28956" s="7"/>
      <c r="AB28956" s="7"/>
      <c r="AC28956" s="7"/>
    </row>
    <row r="28957" spans="1:29" x14ac:dyDescent="0.4">
      <c r="A28957" s="8"/>
      <c r="B28957" s="7"/>
      <c r="AB28957" s="7"/>
      <c r="AC28957" s="7"/>
    </row>
    <row r="28958" spans="1:29" x14ac:dyDescent="0.4">
      <c r="A28958" s="8"/>
      <c r="B28958" s="7"/>
      <c r="AB28958" s="7"/>
      <c r="AC28958" s="7"/>
    </row>
    <row r="28959" spans="1:29" x14ac:dyDescent="0.4">
      <c r="A28959" s="8"/>
      <c r="B28959" s="7"/>
      <c r="AB28959" s="7"/>
      <c r="AC28959" s="7"/>
    </row>
    <row r="28960" spans="1:29" x14ac:dyDescent="0.4">
      <c r="A28960" s="8"/>
      <c r="B28960" s="7"/>
      <c r="AB28960" s="7"/>
      <c r="AC28960" s="7"/>
    </row>
    <row r="28961" spans="1:29" x14ac:dyDescent="0.4">
      <c r="A28961" s="8"/>
      <c r="B28961" s="7"/>
      <c r="AB28961" s="7"/>
      <c r="AC28961" s="7"/>
    </row>
    <row r="28962" spans="1:29" x14ac:dyDescent="0.4">
      <c r="A28962" s="8"/>
      <c r="B28962" s="7"/>
      <c r="AB28962" s="7"/>
    </row>
    <row r="28963" spans="1:29" x14ac:dyDescent="0.4">
      <c r="A28963" s="8"/>
      <c r="B28963" s="7"/>
      <c r="AB28963" s="7"/>
      <c r="AC28963" s="7"/>
    </row>
    <row r="28964" spans="1:29" x14ac:dyDescent="0.4">
      <c r="A28964" s="8"/>
      <c r="B28964" s="7"/>
      <c r="AB28964" s="7"/>
      <c r="AC28964" s="7"/>
    </row>
    <row r="28965" spans="1:29" x14ac:dyDescent="0.4">
      <c r="A28965" s="8"/>
      <c r="B28965" s="7"/>
      <c r="AB28965" s="7"/>
      <c r="AC28965" s="7"/>
    </row>
    <row r="28966" spans="1:29" x14ac:dyDescent="0.4">
      <c r="A28966" s="8"/>
      <c r="B28966" s="7"/>
      <c r="AB28966" s="7"/>
      <c r="AC28966" s="7"/>
    </row>
    <row r="28967" spans="1:29" x14ac:dyDescent="0.4">
      <c r="A28967" s="8"/>
      <c r="B28967" s="7"/>
      <c r="AB28967" s="7"/>
    </row>
    <row r="28968" spans="1:29" x14ac:dyDescent="0.4">
      <c r="A28968" s="8"/>
      <c r="B28968" s="7"/>
      <c r="AB28968" s="7"/>
      <c r="AC28968" s="7"/>
    </row>
    <row r="28969" spans="1:29" x14ac:dyDescent="0.4">
      <c r="A28969" s="8"/>
      <c r="B28969" s="7"/>
      <c r="AB28969" s="7"/>
      <c r="AC28969" s="7"/>
    </row>
    <row r="28970" spans="1:29" x14ac:dyDescent="0.4">
      <c r="A28970" s="8"/>
      <c r="B28970" s="7"/>
      <c r="AB28970" s="7"/>
      <c r="AC28970" s="7"/>
    </row>
    <row r="28971" spans="1:29" x14ac:dyDescent="0.4">
      <c r="A28971" s="8"/>
      <c r="B28971" s="7"/>
      <c r="AB28971" s="7"/>
      <c r="AC28971" s="7"/>
    </row>
    <row r="28972" spans="1:29" x14ac:dyDescent="0.4">
      <c r="A28972" s="8"/>
      <c r="B28972" s="7"/>
      <c r="AB28972" s="7"/>
      <c r="AC28972" s="7"/>
    </row>
    <row r="28973" spans="1:29" x14ac:dyDescent="0.4">
      <c r="A28973" s="8"/>
      <c r="B28973" s="7"/>
      <c r="AB28973" s="7"/>
      <c r="AC28973" s="7"/>
    </row>
    <row r="28974" spans="1:29" x14ac:dyDescent="0.4">
      <c r="A28974" s="8"/>
      <c r="B28974" s="7"/>
      <c r="AB28974" s="7"/>
    </row>
    <row r="28975" spans="1:29" x14ac:dyDescent="0.4">
      <c r="A28975" s="8"/>
      <c r="B28975" s="7"/>
      <c r="AB28975" s="7"/>
      <c r="AC28975" s="7"/>
    </row>
    <row r="28976" spans="1:29" x14ac:dyDescent="0.4">
      <c r="A28976" s="8"/>
      <c r="B28976" s="7"/>
      <c r="AB28976" s="7"/>
      <c r="AC28976" s="7"/>
    </row>
    <row r="28977" spans="1:29" x14ac:dyDescent="0.4">
      <c r="A28977" s="8"/>
      <c r="B28977" s="7"/>
      <c r="AB28977" s="7"/>
      <c r="AC28977" s="7"/>
    </row>
    <row r="28978" spans="1:29" x14ac:dyDescent="0.4">
      <c r="A28978" s="8"/>
      <c r="B28978" s="7"/>
      <c r="AB28978" s="7"/>
      <c r="AC28978" s="7"/>
    </row>
    <row r="28979" spans="1:29" x14ac:dyDescent="0.4">
      <c r="A28979" s="8"/>
      <c r="B28979" s="7"/>
      <c r="AB28979" s="7"/>
      <c r="AC28979" s="7"/>
    </row>
    <row r="28980" spans="1:29" x14ac:dyDescent="0.4">
      <c r="A28980" s="8"/>
      <c r="B28980" s="7"/>
      <c r="AB28980" s="7"/>
      <c r="AC28980" s="7"/>
    </row>
    <row r="28981" spans="1:29" x14ac:dyDescent="0.4">
      <c r="A28981" s="8"/>
      <c r="B28981" s="7"/>
      <c r="AB28981" s="7"/>
      <c r="AC28981" s="7"/>
    </row>
    <row r="28982" spans="1:29" x14ac:dyDescent="0.4">
      <c r="A28982" s="8"/>
      <c r="B28982" s="7"/>
      <c r="AB28982" s="7"/>
      <c r="AC28982" s="7"/>
    </row>
    <row r="28983" spans="1:29" x14ac:dyDescent="0.4">
      <c r="A28983" s="8"/>
      <c r="B28983" s="7"/>
      <c r="AB28983" s="7"/>
      <c r="AC28983" s="7"/>
    </row>
    <row r="28984" spans="1:29" x14ac:dyDescent="0.4">
      <c r="A28984" s="8"/>
      <c r="B28984" s="7"/>
      <c r="AB28984" s="7"/>
      <c r="AC28984" s="7"/>
    </row>
    <row r="28985" spans="1:29" x14ac:dyDescent="0.4">
      <c r="A28985" s="8"/>
      <c r="B28985" s="7"/>
      <c r="AB28985" s="7"/>
      <c r="AC28985" s="7"/>
    </row>
    <row r="28986" spans="1:29" x14ac:dyDescent="0.4">
      <c r="A28986" s="8"/>
      <c r="B28986" s="7"/>
      <c r="AB28986" s="7"/>
      <c r="AC28986" s="7"/>
    </row>
    <row r="28987" spans="1:29" x14ac:dyDescent="0.4">
      <c r="A28987" s="8"/>
      <c r="B28987" s="7"/>
      <c r="AB28987" s="7"/>
    </row>
    <row r="28988" spans="1:29" x14ac:dyDescent="0.4">
      <c r="A28988" s="8"/>
      <c r="B28988" s="7"/>
      <c r="AB28988" s="7"/>
      <c r="AC28988" s="7"/>
    </row>
    <row r="28989" spans="1:29" x14ac:dyDescent="0.4">
      <c r="A28989" s="8"/>
      <c r="B28989" s="7"/>
      <c r="AB28989" s="7"/>
      <c r="AC28989" s="7"/>
    </row>
    <row r="28990" spans="1:29" x14ac:dyDescent="0.4">
      <c r="A28990" s="8"/>
      <c r="B28990" s="7"/>
      <c r="AB28990" s="7"/>
      <c r="AC28990" s="7"/>
    </row>
    <row r="28991" spans="1:29" x14ac:dyDescent="0.4">
      <c r="A28991" s="8"/>
      <c r="B28991" s="7"/>
      <c r="AB28991" s="7"/>
      <c r="AC28991" s="7"/>
    </row>
    <row r="28992" spans="1:29" x14ac:dyDescent="0.4">
      <c r="A28992" s="8"/>
      <c r="B28992" s="7"/>
      <c r="AB28992" s="7"/>
      <c r="AC28992" s="7"/>
    </row>
    <row r="28993" spans="1:29" x14ac:dyDescent="0.4">
      <c r="A28993" s="8"/>
      <c r="B28993" s="7"/>
      <c r="AB28993" s="7"/>
      <c r="AC28993" s="7"/>
    </row>
    <row r="28994" spans="1:29" x14ac:dyDescent="0.4">
      <c r="A28994" s="8"/>
      <c r="B28994" s="7"/>
      <c r="AB28994" s="7"/>
      <c r="AC28994" s="7"/>
    </row>
    <row r="28995" spans="1:29" x14ac:dyDescent="0.4">
      <c r="A28995" s="8"/>
      <c r="B28995" s="7"/>
      <c r="AB28995" s="7"/>
      <c r="AC28995" s="7"/>
    </row>
    <row r="28996" spans="1:29" x14ac:dyDescent="0.4">
      <c r="A28996" s="8"/>
      <c r="B28996" s="7"/>
      <c r="AB28996" s="7"/>
      <c r="AC28996" s="7"/>
    </row>
    <row r="28997" spans="1:29" x14ac:dyDescent="0.4">
      <c r="A28997" s="8"/>
      <c r="B28997" s="7"/>
      <c r="AB28997" s="7"/>
      <c r="AC28997" s="7"/>
    </row>
    <row r="28998" spans="1:29" x14ac:dyDescent="0.4">
      <c r="A28998" s="8"/>
      <c r="B28998" s="7"/>
      <c r="AB28998" s="7"/>
      <c r="AC28998" s="7"/>
    </row>
    <row r="28999" spans="1:29" x14ac:dyDescent="0.4">
      <c r="A28999" s="8"/>
      <c r="B28999" s="7"/>
      <c r="AB28999" s="7"/>
      <c r="AC28999" s="7"/>
    </row>
    <row r="29000" spans="1:29" x14ac:dyDescent="0.4">
      <c r="A29000" s="8"/>
      <c r="B29000" s="7"/>
      <c r="AB29000" s="7"/>
      <c r="AC29000" s="7"/>
    </row>
    <row r="29001" spans="1:29" x14ac:dyDescent="0.4">
      <c r="A29001" s="8"/>
      <c r="B29001" s="7"/>
      <c r="AB29001" s="7"/>
      <c r="AC29001" s="7"/>
    </row>
    <row r="29002" spans="1:29" x14ac:dyDescent="0.4">
      <c r="A29002" s="8"/>
      <c r="B29002" s="7"/>
      <c r="AB29002" s="7"/>
      <c r="AC29002" s="7"/>
    </row>
    <row r="29003" spans="1:29" x14ac:dyDescent="0.4">
      <c r="A29003" s="8"/>
      <c r="B29003" s="7"/>
      <c r="AB29003" s="7"/>
      <c r="AC29003" s="7"/>
    </row>
    <row r="29004" spans="1:29" x14ac:dyDescent="0.4">
      <c r="A29004" s="8"/>
      <c r="B29004" s="7"/>
      <c r="AB29004" s="7"/>
      <c r="AC29004" s="7"/>
    </row>
    <row r="29005" spans="1:29" x14ac:dyDescent="0.4">
      <c r="A29005" s="8"/>
      <c r="B29005" s="7"/>
      <c r="AB29005" s="7"/>
      <c r="AC29005" s="7"/>
    </row>
    <row r="29006" spans="1:29" x14ac:dyDescent="0.4">
      <c r="A29006" s="8"/>
      <c r="B29006" s="7"/>
      <c r="AB29006" s="7"/>
      <c r="AC29006" s="7"/>
    </row>
    <row r="29007" spans="1:29" x14ac:dyDescent="0.4">
      <c r="A29007" s="8"/>
      <c r="B29007" s="7"/>
      <c r="AB29007" s="7"/>
      <c r="AC29007" s="7"/>
    </row>
    <row r="29008" spans="1:29" x14ac:dyDescent="0.4">
      <c r="A29008" s="8"/>
      <c r="B29008" s="7"/>
      <c r="AB29008" s="7"/>
      <c r="AC29008" s="7"/>
    </row>
    <row r="29009" spans="1:29" x14ac:dyDescent="0.4">
      <c r="A29009" s="8"/>
      <c r="B29009" s="7"/>
      <c r="AB29009" s="7"/>
      <c r="AC29009" s="7"/>
    </row>
    <row r="29010" spans="1:29" x14ac:dyDescent="0.4">
      <c r="A29010" s="8"/>
      <c r="B29010" s="7"/>
      <c r="AB29010" s="7"/>
    </row>
    <row r="29011" spans="1:29" x14ac:dyDescent="0.4">
      <c r="A29011" s="8"/>
      <c r="B29011" s="7"/>
      <c r="AB29011" s="7"/>
    </row>
    <row r="29012" spans="1:29" x14ac:dyDescent="0.4">
      <c r="A29012" s="8"/>
      <c r="B29012" s="7"/>
      <c r="AB29012" s="7"/>
      <c r="AC29012" s="7"/>
    </row>
    <row r="29013" spans="1:29" x14ac:dyDescent="0.4">
      <c r="A29013" s="8"/>
      <c r="B29013" s="7"/>
      <c r="AB29013" s="7"/>
    </row>
    <row r="29014" spans="1:29" x14ac:dyDescent="0.4">
      <c r="A29014" s="8"/>
      <c r="B29014" s="7"/>
      <c r="AB29014" s="7"/>
    </row>
    <row r="29015" spans="1:29" x14ac:dyDescent="0.4">
      <c r="A29015" s="8"/>
      <c r="B29015" s="7"/>
      <c r="AB29015" s="7"/>
      <c r="AC29015" s="7"/>
    </row>
    <row r="29016" spans="1:29" x14ac:dyDescent="0.4">
      <c r="A29016" s="8"/>
      <c r="B29016" s="7"/>
      <c r="AB29016" s="7"/>
      <c r="AC29016" s="7"/>
    </row>
    <row r="29017" spans="1:29" x14ac:dyDescent="0.4">
      <c r="A29017" s="8"/>
      <c r="B29017" s="7"/>
      <c r="AB29017" s="7"/>
      <c r="AC29017" s="7"/>
    </row>
    <row r="29018" spans="1:29" x14ac:dyDescent="0.4">
      <c r="A29018" s="8"/>
      <c r="B29018" s="7"/>
      <c r="AB29018" s="7"/>
      <c r="AC29018" s="7"/>
    </row>
    <row r="29019" spans="1:29" x14ac:dyDescent="0.4">
      <c r="A29019" s="8"/>
      <c r="B29019" s="7"/>
      <c r="AB29019" s="7"/>
      <c r="AC29019" s="7"/>
    </row>
    <row r="29020" spans="1:29" x14ac:dyDescent="0.4">
      <c r="A29020" s="8"/>
      <c r="B29020" s="7"/>
      <c r="AB29020" s="7"/>
      <c r="AC29020" s="7"/>
    </row>
    <row r="29021" spans="1:29" x14ac:dyDescent="0.4">
      <c r="A29021" s="8"/>
      <c r="B29021" s="7"/>
      <c r="AB29021" s="7"/>
      <c r="AC29021" s="7"/>
    </row>
    <row r="29022" spans="1:29" x14ac:dyDescent="0.4">
      <c r="A29022" s="8"/>
      <c r="B29022" s="7"/>
      <c r="AB29022" s="7"/>
      <c r="AC29022" s="7"/>
    </row>
    <row r="29023" spans="1:29" x14ac:dyDescent="0.4">
      <c r="A29023" s="8"/>
      <c r="B29023" s="7"/>
      <c r="AB29023" s="7"/>
      <c r="AC29023" s="7"/>
    </row>
    <row r="29024" spans="1:29" x14ac:dyDescent="0.4">
      <c r="A29024" s="8"/>
      <c r="B29024" s="7"/>
      <c r="AB29024" s="7"/>
      <c r="AC29024" s="7"/>
    </row>
    <row r="29025" spans="1:29" x14ac:dyDescent="0.4">
      <c r="A29025" s="8"/>
      <c r="B29025" s="7"/>
      <c r="AB29025" s="7"/>
      <c r="AC29025" s="7"/>
    </row>
    <row r="29026" spans="1:29" x14ac:dyDescent="0.4">
      <c r="A29026" s="8"/>
      <c r="B29026" s="7"/>
      <c r="AB29026" s="7"/>
      <c r="AC29026" s="7"/>
    </row>
    <row r="29027" spans="1:29" x14ac:dyDescent="0.4">
      <c r="A29027" s="8"/>
      <c r="B29027" s="7"/>
      <c r="AB29027" s="7"/>
      <c r="AC29027" s="7"/>
    </row>
    <row r="29028" spans="1:29" x14ac:dyDescent="0.4">
      <c r="A29028" s="8"/>
      <c r="B29028" s="7"/>
      <c r="AB29028" s="7"/>
      <c r="AC29028" s="7"/>
    </row>
    <row r="29029" spans="1:29" x14ac:dyDescent="0.4">
      <c r="A29029" s="8"/>
      <c r="B29029" s="7"/>
      <c r="AB29029" s="7"/>
    </row>
    <row r="29030" spans="1:29" x14ac:dyDescent="0.4">
      <c r="A29030" s="8"/>
      <c r="B29030" s="7"/>
      <c r="AB29030" s="7"/>
      <c r="AC29030" s="7"/>
    </row>
    <row r="29031" spans="1:29" x14ac:dyDescent="0.4">
      <c r="A29031" s="8"/>
      <c r="B29031" s="7"/>
      <c r="AB29031" s="7"/>
      <c r="AC29031" s="7"/>
    </row>
    <row r="29032" spans="1:29" x14ac:dyDescent="0.4">
      <c r="A29032" s="8"/>
      <c r="B29032" s="7"/>
      <c r="AB29032" s="7"/>
    </row>
    <row r="29033" spans="1:29" x14ac:dyDescent="0.4">
      <c r="A29033" s="8"/>
      <c r="B29033" s="7"/>
      <c r="AB29033" s="7"/>
      <c r="AC29033" s="7"/>
    </row>
    <row r="29034" spans="1:29" x14ac:dyDescent="0.4">
      <c r="A29034" s="8"/>
      <c r="B29034" s="7"/>
      <c r="AB29034" s="7"/>
      <c r="AC29034" s="7"/>
    </row>
    <row r="29035" spans="1:29" x14ac:dyDescent="0.4">
      <c r="A29035" s="8"/>
      <c r="B29035" s="7"/>
      <c r="AB29035" s="7"/>
    </row>
    <row r="29036" spans="1:29" x14ac:dyDescent="0.4">
      <c r="A29036" s="8"/>
      <c r="B29036" s="7"/>
      <c r="AB29036" s="7"/>
      <c r="AC29036" s="7"/>
    </row>
    <row r="29037" spans="1:29" x14ac:dyDescent="0.4">
      <c r="A29037" s="8"/>
      <c r="B29037" s="7"/>
      <c r="AB29037" s="7"/>
      <c r="AC29037" s="7"/>
    </row>
    <row r="29038" spans="1:29" x14ac:dyDescent="0.4">
      <c r="A29038" s="8"/>
      <c r="B29038" s="7"/>
      <c r="AB29038" s="7"/>
    </row>
    <row r="29039" spans="1:29" x14ac:dyDescent="0.4">
      <c r="A29039" s="8"/>
      <c r="B29039" s="7"/>
      <c r="AB29039" s="7"/>
      <c r="AC29039" s="7"/>
    </row>
    <row r="29040" spans="1:29" x14ac:dyDescent="0.4">
      <c r="A29040" s="8"/>
      <c r="B29040" s="7"/>
      <c r="AB29040" s="7"/>
      <c r="AC29040" s="7"/>
    </row>
    <row r="29041" spans="1:29" x14ac:dyDescent="0.4">
      <c r="A29041" s="8"/>
      <c r="B29041" s="7"/>
      <c r="AB29041" s="7"/>
      <c r="AC29041" s="7"/>
    </row>
    <row r="29042" spans="1:29" x14ac:dyDescent="0.4">
      <c r="A29042" s="8"/>
      <c r="B29042" s="7"/>
      <c r="AB29042" s="7"/>
      <c r="AC29042" s="7"/>
    </row>
    <row r="29043" spans="1:29" x14ac:dyDescent="0.4">
      <c r="A29043" s="8"/>
      <c r="B29043" s="7"/>
      <c r="AB29043" s="7"/>
      <c r="AC29043" s="7"/>
    </row>
    <row r="29044" spans="1:29" x14ac:dyDescent="0.4">
      <c r="A29044" s="8"/>
      <c r="B29044" s="7"/>
      <c r="AB29044" s="7"/>
    </row>
    <row r="29045" spans="1:29" x14ac:dyDescent="0.4">
      <c r="A29045" s="8"/>
      <c r="B29045" s="7"/>
      <c r="AB29045" s="7"/>
    </row>
    <row r="29046" spans="1:29" x14ac:dyDescent="0.4">
      <c r="A29046" s="8"/>
      <c r="B29046" s="7"/>
      <c r="AB29046" s="7"/>
      <c r="AC29046" s="7"/>
    </row>
    <row r="29047" spans="1:29" x14ac:dyDescent="0.4">
      <c r="A29047" s="8"/>
      <c r="B29047" s="7"/>
      <c r="AB29047" s="7"/>
      <c r="AC29047" s="7"/>
    </row>
    <row r="29048" spans="1:29" x14ac:dyDescent="0.4">
      <c r="A29048" s="8"/>
      <c r="B29048" s="7"/>
      <c r="AB29048" s="7"/>
      <c r="AC29048" s="7"/>
    </row>
    <row r="29049" spans="1:29" x14ac:dyDescent="0.4">
      <c r="A29049" s="8"/>
      <c r="B29049" s="7"/>
      <c r="AB29049" s="7"/>
      <c r="AC29049" s="7"/>
    </row>
    <row r="29050" spans="1:29" x14ac:dyDescent="0.4">
      <c r="A29050" s="8"/>
      <c r="B29050" s="7"/>
      <c r="AB29050" s="7"/>
      <c r="AC29050" s="7"/>
    </row>
    <row r="29051" spans="1:29" x14ac:dyDescent="0.4">
      <c r="A29051" s="8"/>
      <c r="B29051" s="7"/>
      <c r="AB29051" s="7"/>
      <c r="AC29051" s="7"/>
    </row>
    <row r="29052" spans="1:29" x14ac:dyDescent="0.4">
      <c r="A29052" s="8"/>
      <c r="B29052" s="7"/>
      <c r="AB29052" s="7"/>
      <c r="AC29052" s="7"/>
    </row>
    <row r="29053" spans="1:29" x14ac:dyDescent="0.4">
      <c r="A29053" s="8"/>
      <c r="B29053" s="7"/>
      <c r="AB29053" s="7"/>
      <c r="AC29053" s="7"/>
    </row>
    <row r="29054" spans="1:29" x14ac:dyDescent="0.4">
      <c r="A29054" s="8"/>
      <c r="B29054" s="7"/>
      <c r="AB29054" s="7"/>
      <c r="AC29054" s="7"/>
    </row>
    <row r="29055" spans="1:29" x14ac:dyDescent="0.4">
      <c r="A29055" s="8"/>
      <c r="B29055" s="7"/>
      <c r="AB29055" s="7"/>
      <c r="AC29055" s="7"/>
    </row>
    <row r="29056" spans="1:29" x14ac:dyDescent="0.4">
      <c r="A29056" s="8"/>
      <c r="B29056" s="7"/>
      <c r="AB29056" s="7"/>
      <c r="AC29056" s="7"/>
    </row>
    <row r="29057" spans="1:29" x14ac:dyDescent="0.4">
      <c r="A29057" s="8"/>
      <c r="B29057" s="7"/>
      <c r="AB29057" s="7"/>
      <c r="AC29057" s="7"/>
    </row>
    <row r="29058" spans="1:29" x14ac:dyDescent="0.4">
      <c r="A29058" s="8"/>
      <c r="B29058" s="7"/>
      <c r="AB29058" s="7"/>
      <c r="AC29058" s="7"/>
    </row>
    <row r="29059" spans="1:29" x14ac:dyDescent="0.4">
      <c r="A29059" s="8"/>
      <c r="B29059" s="7"/>
      <c r="AB29059" s="7"/>
      <c r="AC29059" s="7"/>
    </row>
    <row r="29060" spans="1:29" x14ac:dyDescent="0.4">
      <c r="A29060" s="8"/>
      <c r="B29060" s="7"/>
      <c r="AB29060" s="7"/>
      <c r="AC29060" s="7"/>
    </row>
    <row r="29061" spans="1:29" x14ac:dyDescent="0.4">
      <c r="A29061" s="8"/>
      <c r="B29061" s="7"/>
      <c r="AB29061" s="7"/>
      <c r="AC29061" s="7"/>
    </row>
    <row r="29062" spans="1:29" x14ac:dyDescent="0.4">
      <c r="A29062" s="8"/>
      <c r="B29062" s="7"/>
      <c r="AB29062" s="7"/>
      <c r="AC29062" s="7"/>
    </row>
    <row r="29063" spans="1:29" x14ac:dyDescent="0.4">
      <c r="A29063" s="8"/>
      <c r="B29063" s="7"/>
      <c r="AB29063" s="7"/>
      <c r="AC29063" s="7"/>
    </row>
    <row r="29064" spans="1:29" x14ac:dyDescent="0.4">
      <c r="A29064" s="8"/>
      <c r="B29064" s="7"/>
      <c r="AB29064" s="7"/>
      <c r="AC29064" s="7"/>
    </row>
    <row r="29065" spans="1:29" x14ac:dyDescent="0.4">
      <c r="A29065" s="8"/>
      <c r="B29065" s="7"/>
      <c r="AB29065" s="7"/>
    </row>
    <row r="29066" spans="1:29" x14ac:dyDescent="0.4">
      <c r="A29066" s="8"/>
      <c r="B29066" s="7"/>
      <c r="AB29066" s="7"/>
      <c r="AC29066" s="7"/>
    </row>
    <row r="29067" spans="1:29" x14ac:dyDescent="0.4">
      <c r="A29067" s="8"/>
      <c r="B29067" s="7"/>
      <c r="AB29067" s="7"/>
      <c r="AC29067" s="7"/>
    </row>
    <row r="29068" spans="1:29" x14ac:dyDescent="0.4">
      <c r="A29068" s="8"/>
      <c r="B29068" s="7"/>
      <c r="AB29068" s="7"/>
      <c r="AC29068" s="7"/>
    </row>
    <row r="29069" spans="1:29" x14ac:dyDescent="0.4">
      <c r="A29069" s="8"/>
      <c r="B29069" s="7"/>
      <c r="AB29069" s="7"/>
      <c r="AC29069" s="7"/>
    </row>
    <row r="29070" spans="1:29" x14ac:dyDescent="0.4">
      <c r="A29070" s="8"/>
      <c r="B29070" s="7"/>
      <c r="AB29070" s="7"/>
      <c r="AC29070" s="7"/>
    </row>
    <row r="29071" spans="1:29" x14ac:dyDescent="0.4">
      <c r="A29071" s="8"/>
      <c r="B29071" s="7"/>
      <c r="AB29071" s="7"/>
      <c r="AC29071" s="7"/>
    </row>
    <row r="29072" spans="1:29" x14ac:dyDescent="0.4">
      <c r="A29072" s="8"/>
      <c r="B29072" s="7"/>
      <c r="AB29072" s="7"/>
      <c r="AC29072" s="7"/>
    </row>
    <row r="29073" spans="1:29" x14ac:dyDescent="0.4">
      <c r="A29073" s="8"/>
      <c r="B29073" s="7"/>
      <c r="AB29073" s="7"/>
      <c r="AC29073" s="7"/>
    </row>
    <row r="29074" spans="1:29" x14ac:dyDescent="0.4">
      <c r="A29074" s="8"/>
      <c r="B29074" s="7"/>
      <c r="AB29074" s="7"/>
      <c r="AC29074" s="7"/>
    </row>
    <row r="29075" spans="1:29" x14ac:dyDescent="0.4">
      <c r="A29075" s="8"/>
      <c r="B29075" s="7"/>
      <c r="AB29075" s="7"/>
      <c r="AC29075" s="7"/>
    </row>
    <row r="29076" spans="1:29" x14ac:dyDescent="0.4">
      <c r="A29076" s="8"/>
      <c r="B29076" s="7"/>
      <c r="AB29076" s="7"/>
      <c r="AC29076" s="7"/>
    </row>
    <row r="29077" spans="1:29" x14ac:dyDescent="0.4">
      <c r="A29077" s="8"/>
      <c r="B29077" s="7"/>
      <c r="AB29077" s="7"/>
      <c r="AC29077" s="7"/>
    </row>
    <row r="29078" spans="1:29" x14ac:dyDescent="0.4">
      <c r="A29078" s="8"/>
      <c r="B29078" s="7"/>
      <c r="AB29078" s="7"/>
      <c r="AC29078" s="7"/>
    </row>
    <row r="29079" spans="1:29" x14ac:dyDescent="0.4">
      <c r="A29079" s="8"/>
      <c r="B29079" s="7"/>
      <c r="AB29079" s="7"/>
      <c r="AC29079" s="7"/>
    </row>
    <row r="29080" spans="1:29" x14ac:dyDescent="0.4">
      <c r="A29080" s="8"/>
      <c r="B29080" s="7"/>
      <c r="AB29080" s="7"/>
      <c r="AC29080" s="7"/>
    </row>
    <row r="29081" spans="1:29" x14ac:dyDescent="0.4">
      <c r="A29081" s="8"/>
      <c r="B29081" s="7"/>
      <c r="AB29081" s="7"/>
      <c r="AC29081" s="7"/>
    </row>
    <row r="29082" spans="1:29" x14ac:dyDescent="0.4">
      <c r="A29082" s="8"/>
      <c r="B29082" s="7"/>
      <c r="AB29082" s="7"/>
      <c r="AC29082" s="7"/>
    </row>
    <row r="29083" spans="1:29" x14ac:dyDescent="0.4">
      <c r="A29083" s="8"/>
      <c r="B29083" s="7"/>
      <c r="AB29083" s="7"/>
      <c r="AC29083" s="7"/>
    </row>
    <row r="29084" spans="1:29" x14ac:dyDescent="0.4">
      <c r="A29084" s="8"/>
      <c r="B29084" s="7"/>
      <c r="AB29084" s="7"/>
      <c r="AC29084" s="7"/>
    </row>
    <row r="29085" spans="1:29" x14ac:dyDescent="0.4">
      <c r="A29085" s="8"/>
      <c r="B29085" s="7"/>
      <c r="AB29085" s="7"/>
      <c r="AC29085" s="7"/>
    </row>
    <row r="29086" spans="1:29" x14ac:dyDescent="0.4">
      <c r="A29086" s="8"/>
      <c r="B29086" s="7"/>
      <c r="AB29086" s="7"/>
      <c r="AC29086" s="7"/>
    </row>
    <row r="29087" spans="1:29" x14ac:dyDescent="0.4">
      <c r="A29087" s="8"/>
      <c r="B29087" s="7"/>
      <c r="AB29087" s="7"/>
    </row>
    <row r="29088" spans="1:29" x14ac:dyDescent="0.4">
      <c r="A29088" s="8"/>
      <c r="B29088" s="7"/>
      <c r="AB29088" s="7"/>
      <c r="AC29088" s="7"/>
    </row>
    <row r="29089" spans="1:29" x14ac:dyDescent="0.4">
      <c r="A29089" s="8"/>
      <c r="B29089" s="7"/>
      <c r="AB29089" s="7"/>
      <c r="AC29089" s="7"/>
    </row>
    <row r="29090" spans="1:29" x14ac:dyDescent="0.4">
      <c r="A29090" s="8"/>
      <c r="B29090" s="7"/>
      <c r="AB29090" s="7"/>
      <c r="AC29090" s="7"/>
    </row>
    <row r="29091" spans="1:29" x14ac:dyDescent="0.4">
      <c r="A29091" s="8"/>
      <c r="B29091" s="7"/>
      <c r="AB29091" s="7"/>
      <c r="AC29091" s="7"/>
    </row>
    <row r="29092" spans="1:29" x14ac:dyDescent="0.4">
      <c r="A29092" s="8"/>
      <c r="B29092" s="7"/>
      <c r="AB29092" s="7"/>
      <c r="AC29092" s="7"/>
    </row>
    <row r="29093" spans="1:29" x14ac:dyDescent="0.4">
      <c r="A29093" s="8"/>
      <c r="B29093" s="7"/>
      <c r="AB29093" s="7"/>
      <c r="AC29093" s="7"/>
    </row>
    <row r="29094" spans="1:29" x14ac:dyDescent="0.4">
      <c r="A29094" s="8"/>
      <c r="B29094" s="7"/>
      <c r="AB29094" s="7"/>
    </row>
    <row r="29095" spans="1:29" x14ac:dyDescent="0.4">
      <c r="A29095" s="8"/>
      <c r="B29095" s="7"/>
      <c r="AB29095" s="7"/>
      <c r="AC29095" s="7"/>
    </row>
    <row r="29096" spans="1:29" x14ac:dyDescent="0.4">
      <c r="A29096" s="8"/>
      <c r="B29096" s="7"/>
      <c r="AB29096" s="7"/>
      <c r="AC29096" s="7"/>
    </row>
    <row r="29097" spans="1:29" x14ac:dyDescent="0.4">
      <c r="A29097" s="8"/>
      <c r="B29097" s="7"/>
      <c r="AB29097" s="7"/>
      <c r="AC29097" s="7"/>
    </row>
    <row r="29098" spans="1:29" x14ac:dyDescent="0.4">
      <c r="A29098" s="8"/>
      <c r="B29098" s="7"/>
      <c r="AB29098" s="7"/>
      <c r="AC29098" s="7"/>
    </row>
    <row r="29099" spans="1:29" x14ac:dyDescent="0.4">
      <c r="A29099" s="8"/>
      <c r="B29099" s="7"/>
      <c r="AB29099" s="7"/>
      <c r="AC29099" s="7"/>
    </row>
    <row r="29100" spans="1:29" x14ac:dyDescent="0.4">
      <c r="A29100" s="8"/>
      <c r="B29100" s="7"/>
      <c r="AB29100" s="7"/>
      <c r="AC29100" s="7"/>
    </row>
    <row r="29101" spans="1:29" x14ac:dyDescent="0.4">
      <c r="A29101" s="8"/>
      <c r="B29101" s="7"/>
      <c r="AB29101" s="7"/>
      <c r="AC29101" s="7"/>
    </row>
    <row r="29102" spans="1:29" x14ac:dyDescent="0.4">
      <c r="A29102" s="8"/>
      <c r="B29102" s="7"/>
      <c r="AB29102" s="7"/>
      <c r="AC29102" s="7"/>
    </row>
    <row r="29103" spans="1:29" x14ac:dyDescent="0.4">
      <c r="A29103" s="8"/>
      <c r="B29103" s="7"/>
      <c r="AB29103" s="7"/>
      <c r="AC29103" s="7"/>
    </row>
    <row r="29104" spans="1:29" x14ac:dyDescent="0.4">
      <c r="A29104" s="8"/>
      <c r="B29104" s="7"/>
      <c r="AB29104" s="7"/>
      <c r="AC29104" s="7"/>
    </row>
    <row r="29105" spans="1:29" x14ac:dyDescent="0.4">
      <c r="A29105" s="8"/>
      <c r="B29105" s="7"/>
      <c r="AB29105" s="7"/>
      <c r="AC29105" s="7"/>
    </row>
    <row r="29106" spans="1:29" x14ac:dyDescent="0.4">
      <c r="A29106" s="8"/>
      <c r="B29106" s="7"/>
      <c r="AB29106" s="7"/>
    </row>
    <row r="29107" spans="1:29" x14ac:dyDescent="0.4">
      <c r="A29107" s="8"/>
      <c r="B29107" s="7"/>
      <c r="AB29107" s="7"/>
      <c r="AC29107" s="7"/>
    </row>
    <row r="29108" spans="1:29" x14ac:dyDescent="0.4">
      <c r="A29108" s="8"/>
      <c r="B29108" s="7"/>
      <c r="AB29108" s="7"/>
      <c r="AC29108" s="7"/>
    </row>
    <row r="29109" spans="1:29" x14ac:dyDescent="0.4">
      <c r="A29109" s="8"/>
      <c r="B29109" s="7"/>
      <c r="AB29109" s="7"/>
      <c r="AC29109" s="7"/>
    </row>
    <row r="29110" spans="1:29" x14ac:dyDescent="0.4">
      <c r="A29110" s="8"/>
      <c r="B29110" s="7"/>
      <c r="AB29110" s="7"/>
      <c r="AC29110" s="7"/>
    </row>
    <row r="29111" spans="1:29" x14ac:dyDescent="0.4">
      <c r="A29111" s="8"/>
      <c r="B29111" s="7"/>
      <c r="AB29111" s="7"/>
    </row>
    <row r="29112" spans="1:29" x14ac:dyDescent="0.4">
      <c r="A29112" s="8"/>
      <c r="B29112" s="7"/>
      <c r="AB29112" s="7"/>
      <c r="AC29112" s="7"/>
    </row>
    <row r="29113" spans="1:29" x14ac:dyDescent="0.4">
      <c r="A29113" s="8"/>
      <c r="B29113" s="7"/>
      <c r="AB29113" s="7"/>
      <c r="AC29113" s="7"/>
    </row>
    <row r="29114" spans="1:29" x14ac:dyDescent="0.4">
      <c r="A29114" s="8"/>
      <c r="B29114" s="7"/>
      <c r="AB29114" s="7"/>
      <c r="AC29114" s="7"/>
    </row>
    <row r="29115" spans="1:29" x14ac:dyDescent="0.4">
      <c r="A29115" s="8"/>
      <c r="B29115" s="7"/>
      <c r="AB29115" s="7"/>
      <c r="AC29115" s="7"/>
    </row>
    <row r="29116" spans="1:29" x14ac:dyDescent="0.4">
      <c r="A29116" s="8"/>
      <c r="B29116" s="7"/>
      <c r="AB29116" s="7"/>
      <c r="AC29116" s="7"/>
    </row>
    <row r="29117" spans="1:29" x14ac:dyDescent="0.4">
      <c r="A29117" s="8"/>
      <c r="B29117" s="7"/>
      <c r="AB29117" s="7"/>
      <c r="AC29117" s="7"/>
    </row>
    <row r="29118" spans="1:29" x14ac:dyDescent="0.4">
      <c r="A29118" s="8"/>
      <c r="B29118" s="7"/>
      <c r="AB29118" s="7"/>
    </row>
    <row r="29119" spans="1:29" x14ac:dyDescent="0.4">
      <c r="A29119" s="8"/>
      <c r="B29119" s="7"/>
      <c r="AB29119" s="7"/>
    </row>
    <row r="29120" spans="1:29" x14ac:dyDescent="0.4">
      <c r="A29120" s="8"/>
      <c r="B29120" s="7"/>
      <c r="AB29120" s="7"/>
    </row>
    <row r="29121" spans="1:29" x14ac:dyDescent="0.4">
      <c r="A29121" s="8"/>
      <c r="B29121" s="7"/>
      <c r="AB29121" s="7"/>
      <c r="AC29121" s="7"/>
    </row>
    <row r="29122" spans="1:29" x14ac:dyDescent="0.4">
      <c r="A29122" s="8"/>
      <c r="B29122" s="7"/>
      <c r="AB29122" s="7"/>
    </row>
    <row r="29123" spans="1:29" x14ac:dyDescent="0.4">
      <c r="A29123" s="8"/>
      <c r="B29123" s="7"/>
      <c r="AB29123" s="7"/>
      <c r="AC29123" s="7"/>
    </row>
    <row r="29124" spans="1:29" x14ac:dyDescent="0.4">
      <c r="A29124" s="8"/>
      <c r="B29124" s="7"/>
      <c r="AB29124" s="7"/>
      <c r="AC29124" s="7"/>
    </row>
    <row r="29125" spans="1:29" x14ac:dyDescent="0.4">
      <c r="A29125" s="8"/>
      <c r="B29125" s="7"/>
      <c r="AB29125" s="7"/>
      <c r="AC29125" s="7"/>
    </row>
    <row r="29126" spans="1:29" x14ac:dyDescent="0.4">
      <c r="A29126" s="8"/>
      <c r="B29126" s="7"/>
      <c r="AB29126" s="7"/>
      <c r="AC29126" s="7"/>
    </row>
    <row r="29127" spans="1:29" x14ac:dyDescent="0.4">
      <c r="A29127" s="8"/>
      <c r="B29127" s="7"/>
      <c r="AB29127" s="7"/>
      <c r="AC29127" s="7"/>
    </row>
    <row r="29128" spans="1:29" x14ac:dyDescent="0.4">
      <c r="A29128" s="8"/>
      <c r="B29128" s="7"/>
      <c r="AB29128" s="7"/>
    </row>
    <row r="29129" spans="1:29" x14ac:dyDescent="0.4">
      <c r="A29129" s="8"/>
      <c r="B29129" s="7"/>
      <c r="AB29129" s="7"/>
      <c r="AC29129" s="7"/>
    </row>
    <row r="29130" spans="1:29" x14ac:dyDescent="0.4">
      <c r="A29130" s="8"/>
      <c r="B29130" s="7"/>
      <c r="AB29130" s="7"/>
      <c r="AC29130" s="7"/>
    </row>
    <row r="29131" spans="1:29" x14ac:dyDescent="0.4">
      <c r="A29131" s="8"/>
      <c r="B29131" s="7"/>
      <c r="AB29131" s="7"/>
      <c r="AC29131" s="7"/>
    </row>
    <row r="29132" spans="1:29" x14ac:dyDescent="0.4">
      <c r="A29132" s="8"/>
      <c r="B29132" s="7"/>
      <c r="AB29132" s="7"/>
      <c r="AC29132" s="7"/>
    </row>
    <row r="29133" spans="1:29" x14ac:dyDescent="0.4">
      <c r="A29133" s="8"/>
      <c r="B29133" s="7"/>
      <c r="AB29133" s="7"/>
      <c r="AC29133" s="7"/>
    </row>
    <row r="29134" spans="1:29" x14ac:dyDescent="0.4">
      <c r="A29134" s="8"/>
      <c r="B29134" s="7"/>
      <c r="AB29134" s="7"/>
      <c r="AC29134" s="7"/>
    </row>
    <row r="29135" spans="1:29" x14ac:dyDescent="0.4">
      <c r="A29135" s="8"/>
      <c r="B29135" s="7"/>
      <c r="AB29135" s="7"/>
      <c r="AC29135" s="7"/>
    </row>
    <row r="29136" spans="1:29" x14ac:dyDescent="0.4">
      <c r="A29136" s="8"/>
      <c r="B29136" s="7"/>
      <c r="AB29136" s="7"/>
      <c r="AC29136" s="7"/>
    </row>
    <row r="29137" spans="1:29" x14ac:dyDescent="0.4">
      <c r="A29137" s="8"/>
      <c r="B29137" s="7"/>
      <c r="AB29137" s="7"/>
      <c r="AC29137" s="7"/>
    </row>
    <row r="29138" spans="1:29" x14ac:dyDescent="0.4">
      <c r="A29138" s="8"/>
      <c r="B29138" s="7"/>
      <c r="AB29138" s="7"/>
      <c r="AC29138" s="7"/>
    </row>
    <row r="29139" spans="1:29" x14ac:dyDescent="0.4">
      <c r="A29139" s="8"/>
      <c r="B29139" s="7"/>
      <c r="AB29139" s="7"/>
      <c r="AC29139" s="7"/>
    </row>
    <row r="29140" spans="1:29" x14ac:dyDescent="0.4">
      <c r="A29140" s="8"/>
      <c r="B29140" s="7"/>
      <c r="AB29140" s="7"/>
      <c r="AC29140" s="7"/>
    </row>
    <row r="29141" spans="1:29" x14ac:dyDescent="0.4">
      <c r="A29141" s="8"/>
      <c r="B29141" s="7"/>
      <c r="AB29141" s="7"/>
      <c r="AC29141" s="7"/>
    </row>
    <row r="29142" spans="1:29" x14ac:dyDescent="0.4">
      <c r="A29142" s="8"/>
      <c r="B29142" s="7"/>
      <c r="AB29142" s="7"/>
      <c r="AC29142" s="7"/>
    </row>
    <row r="29143" spans="1:29" x14ac:dyDescent="0.4">
      <c r="A29143" s="8"/>
      <c r="B29143" s="7"/>
      <c r="AB29143" s="7"/>
      <c r="AC29143" s="7"/>
    </row>
    <row r="29144" spans="1:29" x14ac:dyDescent="0.4">
      <c r="A29144" s="8"/>
      <c r="B29144" s="7"/>
      <c r="AB29144" s="7"/>
      <c r="AC29144" s="7"/>
    </row>
    <row r="29145" spans="1:29" x14ac:dyDescent="0.4">
      <c r="A29145" s="8"/>
      <c r="B29145" s="7"/>
      <c r="AB29145" s="7"/>
      <c r="AC29145" s="7"/>
    </row>
    <row r="29146" spans="1:29" x14ac:dyDescent="0.4">
      <c r="A29146" s="8"/>
      <c r="B29146" s="7"/>
      <c r="AB29146" s="7"/>
      <c r="AC29146" s="7"/>
    </row>
    <row r="29147" spans="1:29" x14ac:dyDescent="0.4">
      <c r="A29147" s="8"/>
      <c r="B29147" s="7"/>
      <c r="AB29147" s="7"/>
      <c r="AC29147" s="7"/>
    </row>
    <row r="29148" spans="1:29" x14ac:dyDescent="0.4">
      <c r="A29148" s="8"/>
      <c r="B29148" s="7"/>
      <c r="AB29148" s="7"/>
      <c r="AC29148" s="7"/>
    </row>
    <row r="29149" spans="1:29" x14ac:dyDescent="0.4">
      <c r="A29149" s="8"/>
      <c r="B29149" s="7"/>
      <c r="AB29149" s="7"/>
      <c r="AC29149" s="7"/>
    </row>
    <row r="29150" spans="1:29" x14ac:dyDescent="0.4">
      <c r="A29150" s="8"/>
      <c r="B29150" s="7"/>
      <c r="AB29150" s="7"/>
      <c r="AC29150" s="7"/>
    </row>
    <row r="29151" spans="1:29" x14ac:dyDescent="0.4">
      <c r="A29151" s="8"/>
      <c r="B29151" s="7"/>
      <c r="AB29151" s="7"/>
      <c r="AC29151" s="7"/>
    </row>
    <row r="29152" spans="1:29" x14ac:dyDescent="0.4">
      <c r="A29152" s="8"/>
      <c r="B29152" s="7"/>
      <c r="AB29152" s="7"/>
      <c r="AC29152" s="7"/>
    </row>
    <row r="29153" spans="1:29" x14ac:dyDescent="0.4">
      <c r="A29153" s="8"/>
      <c r="B29153" s="7"/>
      <c r="AB29153" s="7"/>
      <c r="AC29153" s="7"/>
    </row>
    <row r="29154" spans="1:29" x14ac:dyDescent="0.4">
      <c r="A29154" s="8"/>
      <c r="B29154" s="7"/>
      <c r="AB29154" s="7"/>
      <c r="AC29154" s="7"/>
    </row>
    <row r="29155" spans="1:29" x14ac:dyDescent="0.4">
      <c r="A29155" s="8"/>
      <c r="B29155" s="7"/>
      <c r="AB29155" s="7"/>
      <c r="AC29155" s="7"/>
    </row>
    <row r="29156" spans="1:29" x14ac:dyDescent="0.4">
      <c r="A29156" s="8"/>
      <c r="B29156" s="7"/>
      <c r="AB29156" s="7"/>
      <c r="AC29156" s="7"/>
    </row>
    <row r="29157" spans="1:29" x14ac:dyDescent="0.4">
      <c r="A29157" s="8"/>
      <c r="B29157" s="7"/>
      <c r="AB29157" s="7"/>
      <c r="AC29157" s="7"/>
    </row>
    <row r="29158" spans="1:29" x14ac:dyDescent="0.4">
      <c r="A29158" s="8"/>
      <c r="B29158" s="7"/>
      <c r="AB29158" s="7"/>
      <c r="AC29158" s="7"/>
    </row>
    <row r="29159" spans="1:29" x14ac:dyDescent="0.4">
      <c r="A29159" s="8"/>
      <c r="B29159" s="7"/>
      <c r="AB29159" s="7"/>
      <c r="AC29159" s="7"/>
    </row>
    <row r="29160" spans="1:29" x14ac:dyDescent="0.4">
      <c r="A29160" s="8"/>
      <c r="B29160" s="7"/>
      <c r="AB29160" s="7"/>
    </row>
    <row r="29161" spans="1:29" x14ac:dyDescent="0.4">
      <c r="A29161" s="8"/>
      <c r="B29161" s="7"/>
      <c r="AB29161" s="7"/>
      <c r="AC29161" s="7"/>
    </row>
    <row r="29162" spans="1:29" x14ac:dyDescent="0.4">
      <c r="A29162" s="8"/>
      <c r="B29162" s="7"/>
      <c r="AB29162" s="7"/>
      <c r="AC29162" s="7"/>
    </row>
    <row r="29163" spans="1:29" x14ac:dyDescent="0.4">
      <c r="A29163" s="8"/>
      <c r="B29163" s="7"/>
      <c r="AB29163" s="7"/>
    </row>
    <row r="29164" spans="1:29" x14ac:dyDescent="0.4">
      <c r="A29164" s="8"/>
      <c r="B29164" s="7"/>
      <c r="AB29164" s="7"/>
      <c r="AC29164" s="7"/>
    </row>
    <row r="29165" spans="1:29" x14ac:dyDescent="0.4">
      <c r="A29165" s="8"/>
      <c r="B29165" s="7"/>
      <c r="AB29165" s="7"/>
      <c r="AC29165" s="7"/>
    </row>
    <row r="29166" spans="1:29" x14ac:dyDescent="0.4">
      <c r="A29166" s="8"/>
      <c r="B29166" s="7"/>
      <c r="AB29166" s="7"/>
      <c r="AC29166" s="7"/>
    </row>
    <row r="29167" spans="1:29" x14ac:dyDescent="0.4">
      <c r="A29167" s="8"/>
      <c r="B29167" s="7"/>
      <c r="AB29167" s="7"/>
      <c r="AC29167" s="7"/>
    </row>
    <row r="29168" spans="1:29" x14ac:dyDescent="0.4">
      <c r="A29168" s="8"/>
      <c r="B29168" s="7"/>
      <c r="AB29168" s="7"/>
      <c r="AC29168" s="7"/>
    </row>
    <row r="29169" spans="1:29" x14ac:dyDescent="0.4">
      <c r="A29169" s="8"/>
      <c r="B29169" s="7"/>
      <c r="AB29169" s="7"/>
      <c r="AC29169" s="7"/>
    </row>
    <row r="29170" spans="1:29" x14ac:dyDescent="0.4">
      <c r="A29170" s="8"/>
      <c r="B29170" s="7"/>
      <c r="AB29170" s="7"/>
      <c r="AC29170" s="7"/>
    </row>
    <row r="29171" spans="1:29" x14ac:dyDescent="0.4">
      <c r="A29171" s="8"/>
      <c r="B29171" s="7"/>
      <c r="AB29171" s="7"/>
      <c r="AC29171" s="7"/>
    </row>
    <row r="29172" spans="1:29" x14ac:dyDescent="0.4">
      <c r="A29172" s="8"/>
      <c r="B29172" s="7"/>
      <c r="AB29172" s="7"/>
      <c r="AC29172" s="7"/>
    </row>
    <row r="29173" spans="1:29" x14ac:dyDescent="0.4">
      <c r="A29173" s="8"/>
      <c r="B29173" s="7"/>
      <c r="AB29173" s="7"/>
      <c r="AC29173" s="7"/>
    </row>
    <row r="29174" spans="1:29" x14ac:dyDescent="0.4">
      <c r="A29174" s="8"/>
      <c r="B29174" s="7"/>
      <c r="AB29174" s="7"/>
      <c r="AC29174" s="7"/>
    </row>
    <row r="29175" spans="1:29" x14ac:dyDescent="0.4">
      <c r="A29175" s="8"/>
      <c r="B29175" s="7"/>
      <c r="AB29175" s="7"/>
      <c r="AC29175" s="7"/>
    </row>
    <row r="29176" spans="1:29" x14ac:dyDescent="0.4">
      <c r="A29176" s="8"/>
      <c r="B29176" s="7"/>
      <c r="AB29176" s="7"/>
      <c r="AC29176" s="7"/>
    </row>
    <row r="29177" spans="1:29" x14ac:dyDescent="0.4">
      <c r="A29177" s="8"/>
      <c r="B29177" s="7"/>
      <c r="AB29177" s="7"/>
      <c r="AC29177" s="7"/>
    </row>
    <row r="29178" spans="1:29" x14ac:dyDescent="0.4">
      <c r="A29178" s="8"/>
      <c r="B29178" s="7"/>
      <c r="AB29178" s="7"/>
      <c r="AC29178" s="7"/>
    </row>
    <row r="29179" spans="1:29" x14ac:dyDescent="0.4">
      <c r="A29179" s="8"/>
      <c r="B29179" s="7"/>
      <c r="AB29179" s="7"/>
      <c r="AC29179" s="7"/>
    </row>
    <row r="29180" spans="1:29" x14ac:dyDescent="0.4">
      <c r="A29180" s="8"/>
      <c r="B29180" s="7"/>
      <c r="AB29180" s="7"/>
      <c r="AC29180" s="7"/>
    </row>
    <row r="29181" spans="1:29" x14ac:dyDescent="0.4">
      <c r="A29181" s="8"/>
      <c r="B29181" s="7"/>
      <c r="AB29181" s="7"/>
      <c r="AC29181" s="7"/>
    </row>
    <row r="29182" spans="1:29" x14ac:dyDescent="0.4">
      <c r="A29182" s="8"/>
      <c r="B29182" s="7"/>
      <c r="AB29182" s="7"/>
      <c r="AC29182" s="7"/>
    </row>
    <row r="29183" spans="1:29" x14ac:dyDescent="0.4">
      <c r="A29183" s="8"/>
      <c r="B29183" s="7"/>
      <c r="AB29183" s="7"/>
      <c r="AC29183" s="7"/>
    </row>
    <row r="29184" spans="1:29" x14ac:dyDescent="0.4">
      <c r="A29184" s="8"/>
      <c r="B29184" s="7"/>
      <c r="AB29184" s="7"/>
      <c r="AC29184" s="7"/>
    </row>
    <row r="29185" spans="1:29" x14ac:dyDescent="0.4">
      <c r="A29185" s="8"/>
      <c r="B29185" s="7"/>
      <c r="AB29185" s="7"/>
      <c r="AC29185" s="7"/>
    </row>
    <row r="29186" spans="1:29" x14ac:dyDescent="0.4">
      <c r="A29186" s="8"/>
      <c r="B29186" s="7"/>
      <c r="AB29186" s="7"/>
      <c r="AC29186" s="7"/>
    </row>
    <row r="29187" spans="1:29" x14ac:dyDescent="0.4">
      <c r="A29187" s="8"/>
      <c r="B29187" s="7"/>
      <c r="AB29187" s="7"/>
    </row>
    <row r="29188" spans="1:29" x14ac:dyDescent="0.4">
      <c r="A29188" s="8"/>
      <c r="B29188" s="7"/>
      <c r="AB29188" s="7"/>
      <c r="AC29188" s="7"/>
    </row>
    <row r="29189" spans="1:29" x14ac:dyDescent="0.4">
      <c r="A29189" s="8"/>
      <c r="B29189" s="7"/>
      <c r="AB29189" s="7"/>
      <c r="AC29189" s="7"/>
    </row>
    <row r="29190" spans="1:29" x14ac:dyDescent="0.4">
      <c r="A29190" s="8"/>
      <c r="B29190" s="7"/>
      <c r="AB29190" s="7"/>
      <c r="AC29190" s="7"/>
    </row>
    <row r="29191" spans="1:29" x14ac:dyDescent="0.4">
      <c r="A29191" s="8"/>
      <c r="B29191" s="7"/>
      <c r="AB29191" s="7"/>
      <c r="AC29191" s="7"/>
    </row>
    <row r="29192" spans="1:29" x14ac:dyDescent="0.4">
      <c r="A29192" s="8"/>
      <c r="B29192" s="7"/>
      <c r="AB29192" s="7"/>
      <c r="AC29192" s="7"/>
    </row>
    <row r="29193" spans="1:29" x14ac:dyDescent="0.4">
      <c r="A29193" s="8"/>
      <c r="B29193" s="7"/>
      <c r="AB29193" s="7"/>
      <c r="AC29193" s="7"/>
    </row>
    <row r="29194" spans="1:29" x14ac:dyDescent="0.4">
      <c r="A29194" s="8"/>
      <c r="B29194" s="7"/>
      <c r="AB29194" s="7"/>
    </row>
    <row r="29195" spans="1:29" x14ac:dyDescent="0.4">
      <c r="A29195" s="8"/>
      <c r="B29195" s="7"/>
      <c r="AB29195" s="7"/>
      <c r="AC29195" s="7"/>
    </row>
    <row r="29196" spans="1:29" x14ac:dyDescent="0.4">
      <c r="A29196" s="8"/>
      <c r="B29196" s="7"/>
      <c r="AB29196" s="7"/>
    </row>
    <row r="29197" spans="1:29" x14ac:dyDescent="0.4">
      <c r="A29197" s="8"/>
      <c r="B29197" s="7"/>
      <c r="AB29197" s="7"/>
    </row>
    <row r="29198" spans="1:29" x14ac:dyDescent="0.4">
      <c r="A29198" s="8"/>
      <c r="B29198" s="7"/>
      <c r="AB29198" s="7"/>
      <c r="AC29198" s="7"/>
    </row>
    <row r="29199" spans="1:29" x14ac:dyDescent="0.4">
      <c r="A29199" s="8"/>
      <c r="B29199" s="7"/>
      <c r="AB29199" s="7"/>
      <c r="AC29199" s="7"/>
    </row>
    <row r="29200" spans="1:29" x14ac:dyDescent="0.4">
      <c r="A29200" s="8"/>
      <c r="B29200" s="7"/>
      <c r="AB29200" s="7"/>
      <c r="AC29200" s="7"/>
    </row>
    <row r="29201" spans="1:29" x14ac:dyDescent="0.4">
      <c r="A29201" s="8"/>
      <c r="B29201" s="7"/>
      <c r="AB29201" s="7"/>
      <c r="AC29201" s="7"/>
    </row>
    <row r="29202" spans="1:29" x14ac:dyDescent="0.4">
      <c r="A29202" s="8"/>
      <c r="B29202" s="7"/>
      <c r="AB29202" s="7"/>
      <c r="AC29202" s="7"/>
    </row>
    <row r="29203" spans="1:29" x14ac:dyDescent="0.4">
      <c r="A29203" s="8"/>
      <c r="B29203" s="7"/>
      <c r="AB29203" s="7"/>
      <c r="AC29203" s="7"/>
    </row>
    <row r="29204" spans="1:29" x14ac:dyDescent="0.4">
      <c r="A29204" s="8"/>
      <c r="B29204" s="7"/>
      <c r="AB29204" s="7"/>
      <c r="AC29204" s="7"/>
    </row>
    <row r="29205" spans="1:29" x14ac:dyDescent="0.4">
      <c r="A29205" s="8"/>
      <c r="B29205" s="7"/>
      <c r="AB29205" s="7"/>
      <c r="AC29205" s="7"/>
    </row>
    <row r="29206" spans="1:29" x14ac:dyDescent="0.4">
      <c r="A29206" s="8"/>
      <c r="B29206" s="7"/>
      <c r="AB29206" s="7"/>
      <c r="AC29206" s="7"/>
    </row>
    <row r="29207" spans="1:29" x14ac:dyDescent="0.4">
      <c r="A29207" s="8"/>
      <c r="B29207" s="7"/>
      <c r="AB29207" s="7"/>
      <c r="AC29207" s="7"/>
    </row>
    <row r="29208" spans="1:29" x14ac:dyDescent="0.4">
      <c r="A29208" s="8"/>
      <c r="B29208" s="7"/>
      <c r="AB29208" s="7"/>
      <c r="AC29208" s="7"/>
    </row>
    <row r="29209" spans="1:29" x14ac:dyDescent="0.4">
      <c r="A29209" s="8"/>
      <c r="B29209" s="7"/>
      <c r="AB29209" s="7"/>
      <c r="AC29209" s="7"/>
    </row>
    <row r="29210" spans="1:29" x14ac:dyDescent="0.4">
      <c r="A29210" s="8"/>
      <c r="B29210" s="7"/>
      <c r="AB29210" s="7"/>
      <c r="AC29210" s="7"/>
    </row>
    <row r="29211" spans="1:29" x14ac:dyDescent="0.4">
      <c r="A29211" s="8"/>
      <c r="B29211" s="7"/>
      <c r="AB29211" s="7"/>
      <c r="AC29211" s="7"/>
    </row>
    <row r="29212" spans="1:29" x14ac:dyDescent="0.4">
      <c r="A29212" s="8"/>
      <c r="B29212" s="7"/>
      <c r="AB29212" s="7"/>
    </row>
    <row r="29213" spans="1:29" x14ac:dyDescent="0.4">
      <c r="A29213" s="8"/>
      <c r="B29213" s="7"/>
      <c r="AB29213" s="7"/>
      <c r="AC29213" s="7"/>
    </row>
    <row r="29214" spans="1:29" x14ac:dyDescent="0.4">
      <c r="A29214" s="8"/>
      <c r="B29214" s="7"/>
      <c r="AB29214" s="7"/>
      <c r="AC29214" s="7"/>
    </row>
    <row r="29215" spans="1:29" x14ac:dyDescent="0.4">
      <c r="A29215" s="8"/>
      <c r="B29215" s="7"/>
      <c r="AB29215" s="7"/>
      <c r="AC29215" s="7"/>
    </row>
    <row r="29216" spans="1:29" x14ac:dyDescent="0.4">
      <c r="A29216" s="8"/>
      <c r="B29216" s="7"/>
      <c r="AB29216" s="7"/>
      <c r="AC29216" s="7"/>
    </row>
    <row r="29217" spans="1:29" x14ac:dyDescent="0.4">
      <c r="A29217" s="8"/>
      <c r="B29217" s="7"/>
      <c r="AB29217" s="7"/>
      <c r="AC29217" s="7"/>
    </row>
    <row r="29218" spans="1:29" x14ac:dyDescent="0.4">
      <c r="A29218" s="8"/>
      <c r="B29218" s="7"/>
      <c r="AB29218" s="7"/>
      <c r="AC29218" s="7"/>
    </row>
    <row r="29219" spans="1:29" x14ac:dyDescent="0.4">
      <c r="A29219" s="8"/>
      <c r="B29219" s="7"/>
      <c r="AB29219" s="7"/>
      <c r="AC29219" s="7"/>
    </row>
    <row r="29220" spans="1:29" x14ac:dyDescent="0.4">
      <c r="A29220" s="8"/>
      <c r="B29220" s="7"/>
      <c r="AB29220" s="7"/>
      <c r="AC29220" s="7"/>
    </row>
    <row r="29221" spans="1:29" x14ac:dyDescent="0.4">
      <c r="A29221" s="8"/>
      <c r="B29221" s="7"/>
      <c r="AB29221" s="7"/>
    </row>
    <row r="29222" spans="1:29" x14ac:dyDescent="0.4">
      <c r="A29222" s="8"/>
      <c r="B29222" s="7"/>
      <c r="AB29222" s="7"/>
      <c r="AC29222" s="7"/>
    </row>
    <row r="29223" spans="1:29" x14ac:dyDescent="0.4">
      <c r="A29223" s="8"/>
      <c r="B29223" s="7"/>
      <c r="AB29223" s="7"/>
      <c r="AC29223" s="7"/>
    </row>
    <row r="29224" spans="1:29" x14ac:dyDescent="0.4">
      <c r="A29224" s="8"/>
      <c r="B29224" s="7"/>
      <c r="AB29224" s="7"/>
      <c r="AC29224" s="7"/>
    </row>
    <row r="29225" spans="1:29" x14ac:dyDescent="0.4">
      <c r="A29225" s="8"/>
      <c r="B29225" s="7"/>
      <c r="AB29225" s="7"/>
      <c r="AC29225" s="7"/>
    </row>
    <row r="29226" spans="1:29" x14ac:dyDescent="0.4">
      <c r="A29226" s="8"/>
      <c r="B29226" s="7"/>
      <c r="AB29226" s="7"/>
      <c r="AC29226" s="7"/>
    </row>
    <row r="29227" spans="1:29" x14ac:dyDescent="0.4">
      <c r="A29227" s="8"/>
      <c r="B29227" s="7"/>
      <c r="AB29227" s="7"/>
      <c r="AC29227" s="7"/>
    </row>
    <row r="29228" spans="1:29" x14ac:dyDescent="0.4">
      <c r="A29228" s="8"/>
      <c r="B29228" s="7"/>
      <c r="AB29228" s="7"/>
      <c r="AC29228" s="7"/>
    </row>
    <row r="29229" spans="1:29" x14ac:dyDescent="0.4">
      <c r="A29229" s="8"/>
      <c r="B29229" s="7"/>
      <c r="AB29229" s="7"/>
      <c r="AC29229" s="7"/>
    </row>
    <row r="29230" spans="1:29" x14ac:dyDescent="0.4">
      <c r="A29230" s="8"/>
      <c r="B29230" s="7"/>
      <c r="AB29230" s="7"/>
      <c r="AC29230" s="7"/>
    </row>
    <row r="29231" spans="1:29" x14ac:dyDescent="0.4">
      <c r="A29231" s="8"/>
      <c r="B29231" s="7"/>
      <c r="AB29231" s="7"/>
      <c r="AC29231" s="7"/>
    </row>
    <row r="29232" spans="1:29" x14ac:dyDescent="0.4">
      <c r="A29232" s="8"/>
      <c r="B29232" s="7"/>
      <c r="AB29232" s="7"/>
      <c r="AC29232" s="7"/>
    </row>
    <row r="29233" spans="1:29" x14ac:dyDescent="0.4">
      <c r="A29233" s="8"/>
      <c r="B29233" s="7"/>
      <c r="AB29233" s="7"/>
    </row>
    <row r="29234" spans="1:29" x14ac:dyDescent="0.4">
      <c r="A29234" s="8"/>
      <c r="B29234" s="7"/>
      <c r="AB29234" s="7"/>
    </row>
    <row r="29235" spans="1:29" x14ac:dyDescent="0.4">
      <c r="A29235" s="8"/>
      <c r="B29235" s="7"/>
      <c r="AB29235" s="7"/>
    </row>
    <row r="29236" spans="1:29" x14ac:dyDescent="0.4">
      <c r="A29236" s="8"/>
      <c r="B29236" s="7"/>
      <c r="AB29236" s="7"/>
      <c r="AC29236" s="7"/>
    </row>
    <row r="29237" spans="1:29" x14ac:dyDescent="0.4">
      <c r="A29237" s="8"/>
      <c r="B29237" s="7"/>
      <c r="AB29237" s="7"/>
      <c r="AC29237" s="7"/>
    </row>
    <row r="29238" spans="1:29" x14ac:dyDescent="0.4">
      <c r="A29238" s="8"/>
      <c r="B29238" s="7"/>
      <c r="AB29238" s="7"/>
      <c r="AC29238" s="7"/>
    </row>
    <row r="29239" spans="1:29" x14ac:dyDescent="0.4">
      <c r="A29239" s="8"/>
      <c r="B29239" s="7"/>
      <c r="AB29239" s="7"/>
      <c r="AC29239" s="7"/>
    </row>
    <row r="29240" spans="1:29" x14ac:dyDescent="0.4">
      <c r="A29240" s="8"/>
      <c r="B29240" s="7"/>
      <c r="AB29240" s="7"/>
      <c r="AC29240" s="7"/>
    </row>
    <row r="29241" spans="1:29" x14ac:dyDescent="0.4">
      <c r="A29241" s="8"/>
      <c r="B29241" s="7"/>
      <c r="AB29241" s="7"/>
      <c r="AC29241" s="7"/>
    </row>
    <row r="29242" spans="1:29" x14ac:dyDescent="0.4">
      <c r="A29242" s="8"/>
      <c r="B29242" s="7"/>
      <c r="AB29242" s="7"/>
    </row>
    <row r="29243" spans="1:29" x14ac:dyDescent="0.4">
      <c r="A29243" s="8"/>
      <c r="B29243" s="7"/>
      <c r="AB29243" s="7"/>
      <c r="AC29243" s="7"/>
    </row>
    <row r="29244" spans="1:29" x14ac:dyDescent="0.4">
      <c r="A29244" s="8"/>
      <c r="B29244" s="7"/>
      <c r="AB29244" s="7"/>
      <c r="AC29244" s="7"/>
    </row>
    <row r="29245" spans="1:29" x14ac:dyDescent="0.4">
      <c r="A29245" s="8"/>
      <c r="B29245" s="7"/>
      <c r="AB29245" s="7"/>
      <c r="AC29245" s="7"/>
    </row>
    <row r="29246" spans="1:29" x14ac:dyDescent="0.4">
      <c r="A29246" s="8"/>
      <c r="B29246" s="7"/>
      <c r="AB29246" s="7"/>
      <c r="AC29246" s="7"/>
    </row>
    <row r="29247" spans="1:29" x14ac:dyDescent="0.4">
      <c r="A29247" s="8"/>
      <c r="B29247" s="7"/>
      <c r="AB29247" s="7"/>
      <c r="AC29247" s="7"/>
    </row>
    <row r="29248" spans="1:29" x14ac:dyDescent="0.4">
      <c r="A29248" s="8"/>
      <c r="B29248" s="7"/>
      <c r="AB29248" s="7"/>
      <c r="AC29248" s="7"/>
    </row>
    <row r="29249" spans="1:29" x14ac:dyDescent="0.4">
      <c r="A29249" s="8"/>
      <c r="B29249" s="7"/>
      <c r="AB29249" s="7"/>
      <c r="AC29249" s="7"/>
    </row>
    <row r="29250" spans="1:29" x14ac:dyDescent="0.4">
      <c r="A29250" s="8"/>
      <c r="B29250" s="7"/>
      <c r="AB29250" s="7"/>
      <c r="AC29250" s="7"/>
    </row>
    <row r="29251" spans="1:29" x14ac:dyDescent="0.4">
      <c r="A29251" s="8"/>
      <c r="B29251" s="7"/>
      <c r="AB29251" s="7"/>
      <c r="AC29251" s="7"/>
    </row>
    <row r="29252" spans="1:29" x14ac:dyDescent="0.4">
      <c r="A29252" s="8"/>
      <c r="B29252" s="7"/>
      <c r="AB29252" s="7"/>
      <c r="AC29252" s="7"/>
    </row>
    <row r="29253" spans="1:29" x14ac:dyDescent="0.4">
      <c r="A29253" s="8"/>
      <c r="B29253" s="7"/>
      <c r="AB29253" s="7"/>
      <c r="AC29253" s="7"/>
    </row>
    <row r="29254" spans="1:29" x14ac:dyDescent="0.4">
      <c r="A29254" s="8"/>
      <c r="B29254" s="7"/>
      <c r="AB29254" s="7"/>
      <c r="AC29254" s="7"/>
    </row>
    <row r="29255" spans="1:29" x14ac:dyDescent="0.4">
      <c r="A29255" s="8"/>
      <c r="B29255" s="7"/>
      <c r="AB29255" s="7"/>
      <c r="AC29255" s="7"/>
    </row>
    <row r="29256" spans="1:29" x14ac:dyDescent="0.4">
      <c r="A29256" s="8"/>
      <c r="B29256" s="7"/>
      <c r="AB29256" s="7"/>
      <c r="AC29256" s="7"/>
    </row>
    <row r="29257" spans="1:29" x14ac:dyDescent="0.4">
      <c r="A29257" s="8"/>
      <c r="B29257" s="7"/>
      <c r="AB29257" s="7"/>
      <c r="AC29257" s="7"/>
    </row>
    <row r="29258" spans="1:29" x14ac:dyDescent="0.4">
      <c r="A29258" s="8"/>
      <c r="B29258" s="7"/>
      <c r="AB29258" s="7"/>
    </row>
    <row r="29259" spans="1:29" x14ac:dyDescent="0.4">
      <c r="A29259" s="8"/>
      <c r="B29259" s="7"/>
      <c r="AB29259" s="7"/>
    </row>
    <row r="29260" spans="1:29" x14ac:dyDescent="0.4">
      <c r="A29260" s="8"/>
      <c r="B29260" s="7"/>
      <c r="AB29260" s="7"/>
      <c r="AC29260" s="7"/>
    </row>
    <row r="29261" spans="1:29" x14ac:dyDescent="0.4">
      <c r="A29261" s="8"/>
      <c r="B29261" s="7"/>
      <c r="AB29261" s="7"/>
    </row>
    <row r="29262" spans="1:29" x14ac:dyDescent="0.4">
      <c r="A29262" s="8"/>
      <c r="B29262" s="7"/>
      <c r="AB29262" s="7"/>
      <c r="AC29262" s="7"/>
    </row>
    <row r="29263" spans="1:29" x14ac:dyDescent="0.4">
      <c r="A29263" s="8"/>
      <c r="B29263" s="7"/>
      <c r="AB29263" s="7"/>
      <c r="AC29263" s="7"/>
    </row>
    <row r="29264" spans="1:29" x14ac:dyDescent="0.4">
      <c r="A29264" s="8"/>
      <c r="B29264" s="7"/>
      <c r="AB29264" s="7"/>
    </row>
    <row r="29265" spans="1:29" x14ac:dyDescent="0.4">
      <c r="A29265" s="8"/>
      <c r="B29265" s="7"/>
      <c r="AB29265" s="7"/>
    </row>
    <row r="29266" spans="1:29" x14ac:dyDescent="0.4">
      <c r="A29266" s="8"/>
      <c r="B29266" s="7"/>
      <c r="AB29266" s="7"/>
      <c r="AC29266" s="7"/>
    </row>
    <row r="29267" spans="1:29" x14ac:dyDescent="0.4">
      <c r="A29267" s="8"/>
      <c r="B29267" s="7"/>
      <c r="AB29267" s="7"/>
    </row>
    <row r="29268" spans="1:29" x14ac:dyDescent="0.4">
      <c r="A29268" s="8"/>
      <c r="B29268" s="7"/>
      <c r="AB29268" s="7"/>
      <c r="AC29268" s="7"/>
    </row>
    <row r="29269" spans="1:29" x14ac:dyDescent="0.4">
      <c r="A29269" s="8"/>
      <c r="B29269" s="7"/>
      <c r="AB29269" s="7"/>
    </row>
    <row r="29270" spans="1:29" x14ac:dyDescent="0.4">
      <c r="A29270" s="8"/>
      <c r="B29270" s="7"/>
      <c r="AB29270" s="7"/>
      <c r="AC29270" s="7"/>
    </row>
    <row r="29271" spans="1:29" x14ac:dyDescent="0.4">
      <c r="A29271" s="8"/>
      <c r="B29271" s="7"/>
      <c r="AB29271" s="7"/>
      <c r="AC29271" s="7"/>
    </row>
    <row r="29272" spans="1:29" x14ac:dyDescent="0.4">
      <c r="A29272" s="8"/>
      <c r="B29272" s="7"/>
      <c r="AB29272" s="7"/>
    </row>
    <row r="29273" spans="1:29" x14ac:dyDescent="0.4">
      <c r="A29273" s="8"/>
      <c r="B29273" s="7"/>
      <c r="AB29273" s="7"/>
      <c r="AC29273" s="7"/>
    </row>
    <row r="29274" spans="1:29" x14ac:dyDescent="0.4">
      <c r="A29274" s="8"/>
      <c r="B29274" s="7"/>
      <c r="AB29274" s="7"/>
      <c r="AC29274" s="7"/>
    </row>
    <row r="29275" spans="1:29" x14ac:dyDescent="0.4">
      <c r="A29275" s="8"/>
      <c r="B29275" s="7"/>
      <c r="AB29275" s="7"/>
      <c r="AC29275" s="7"/>
    </row>
    <row r="29276" spans="1:29" x14ac:dyDescent="0.4">
      <c r="A29276" s="8"/>
      <c r="B29276" s="7"/>
      <c r="AB29276" s="7"/>
      <c r="AC29276" s="7"/>
    </row>
    <row r="29277" spans="1:29" x14ac:dyDescent="0.4">
      <c r="A29277" s="8"/>
      <c r="B29277" s="7"/>
      <c r="AB29277" s="7"/>
      <c r="AC29277" s="7"/>
    </row>
    <row r="29278" spans="1:29" x14ac:dyDescent="0.4">
      <c r="A29278" s="8"/>
      <c r="B29278" s="7"/>
      <c r="AB29278" s="7"/>
      <c r="AC29278" s="7"/>
    </row>
    <row r="29279" spans="1:29" x14ac:dyDescent="0.4">
      <c r="A29279" s="8"/>
      <c r="B29279" s="7"/>
      <c r="AB29279" s="7"/>
      <c r="AC29279" s="7"/>
    </row>
    <row r="29280" spans="1:29" x14ac:dyDescent="0.4">
      <c r="A29280" s="8"/>
      <c r="B29280" s="7"/>
      <c r="AB29280" s="7"/>
      <c r="AC29280" s="7"/>
    </row>
    <row r="29281" spans="1:29" x14ac:dyDescent="0.4">
      <c r="A29281" s="8"/>
      <c r="B29281" s="7"/>
      <c r="AB29281" s="7"/>
    </row>
    <row r="29282" spans="1:29" x14ac:dyDescent="0.4">
      <c r="A29282" s="8"/>
      <c r="B29282" s="7"/>
      <c r="AB29282" s="7"/>
    </row>
    <row r="29283" spans="1:29" x14ac:dyDescent="0.4">
      <c r="A29283" s="8"/>
      <c r="B29283" s="7"/>
      <c r="AB29283" s="7"/>
    </row>
    <row r="29284" spans="1:29" x14ac:dyDescent="0.4">
      <c r="A29284" s="8"/>
      <c r="B29284" s="7"/>
      <c r="AB29284" s="7"/>
      <c r="AC29284" s="7"/>
    </row>
    <row r="29285" spans="1:29" x14ac:dyDescent="0.4">
      <c r="A29285" s="8"/>
      <c r="B29285" s="7"/>
      <c r="AB29285" s="7"/>
    </row>
    <row r="29286" spans="1:29" x14ac:dyDescent="0.4">
      <c r="A29286" s="8"/>
      <c r="B29286" s="7"/>
      <c r="AB29286" s="7"/>
    </row>
    <row r="29287" spans="1:29" x14ac:dyDescent="0.4">
      <c r="A29287" s="8"/>
      <c r="B29287" s="7"/>
      <c r="AB29287" s="7"/>
      <c r="AC29287" s="7"/>
    </row>
    <row r="29288" spans="1:29" x14ac:dyDescent="0.4">
      <c r="A29288" s="8"/>
      <c r="B29288" s="7"/>
      <c r="AB29288" s="7"/>
      <c r="AC29288" s="7"/>
    </row>
    <row r="29289" spans="1:29" x14ac:dyDescent="0.4">
      <c r="A29289" s="8"/>
      <c r="B29289" s="7"/>
      <c r="AB29289" s="7"/>
      <c r="AC29289" s="7"/>
    </row>
    <row r="29290" spans="1:29" x14ac:dyDescent="0.4">
      <c r="A29290" s="8"/>
      <c r="B29290" s="7"/>
      <c r="AB29290" s="7"/>
    </row>
    <row r="29291" spans="1:29" x14ac:dyDescent="0.4">
      <c r="A29291" s="8"/>
      <c r="B29291" s="7"/>
      <c r="AB29291" s="7"/>
    </row>
    <row r="29292" spans="1:29" x14ac:dyDescent="0.4">
      <c r="A29292" s="8"/>
      <c r="B29292" s="7"/>
      <c r="AB29292" s="7"/>
      <c r="AC29292" s="7"/>
    </row>
    <row r="29293" spans="1:29" x14ac:dyDescent="0.4">
      <c r="A29293" s="8"/>
      <c r="B29293" s="7"/>
      <c r="AB29293" s="7"/>
      <c r="AC29293" s="7"/>
    </row>
    <row r="29294" spans="1:29" x14ac:dyDescent="0.4">
      <c r="A29294" s="8"/>
      <c r="B29294" s="7"/>
      <c r="AB29294" s="7"/>
      <c r="AC29294" s="7"/>
    </row>
    <row r="29295" spans="1:29" x14ac:dyDescent="0.4">
      <c r="A29295" s="8"/>
      <c r="B29295" s="7"/>
      <c r="AB29295" s="7"/>
      <c r="AC29295" s="7"/>
    </row>
    <row r="29296" spans="1:29" x14ac:dyDescent="0.4">
      <c r="A29296" s="8"/>
      <c r="B29296" s="7"/>
      <c r="AB29296" s="7"/>
      <c r="AC29296" s="7"/>
    </row>
    <row r="29297" spans="1:29" x14ac:dyDescent="0.4">
      <c r="A29297" s="8"/>
      <c r="B29297" s="7"/>
      <c r="AB29297" s="7"/>
      <c r="AC29297" s="7"/>
    </row>
    <row r="29298" spans="1:29" x14ac:dyDescent="0.4">
      <c r="A29298" s="8"/>
      <c r="B29298" s="7"/>
      <c r="AB29298" s="7"/>
      <c r="AC29298" s="7"/>
    </row>
    <row r="29299" spans="1:29" x14ac:dyDescent="0.4">
      <c r="A29299" s="8"/>
      <c r="B29299" s="7"/>
      <c r="AB29299" s="7"/>
    </row>
    <row r="29300" spans="1:29" x14ac:dyDescent="0.4">
      <c r="A29300" s="8"/>
      <c r="B29300" s="7"/>
      <c r="AB29300" s="7"/>
    </row>
    <row r="29301" spans="1:29" x14ac:dyDescent="0.4">
      <c r="A29301" s="8"/>
      <c r="B29301" s="7"/>
      <c r="AB29301" s="7"/>
      <c r="AC29301" s="7"/>
    </row>
    <row r="29302" spans="1:29" x14ac:dyDescent="0.4">
      <c r="A29302" s="8"/>
      <c r="B29302" s="7"/>
      <c r="AB29302" s="7"/>
      <c r="AC29302" s="7"/>
    </row>
    <row r="29303" spans="1:29" x14ac:dyDescent="0.4">
      <c r="A29303" s="8"/>
      <c r="B29303" s="7"/>
      <c r="AB29303" s="7"/>
      <c r="AC29303" s="7"/>
    </row>
    <row r="29304" spans="1:29" x14ac:dyDescent="0.4">
      <c r="A29304" s="8"/>
      <c r="B29304" s="7"/>
      <c r="AB29304" s="7"/>
      <c r="AC29304" s="7"/>
    </row>
    <row r="29305" spans="1:29" x14ac:dyDescent="0.4">
      <c r="A29305" s="8"/>
      <c r="B29305" s="7"/>
      <c r="AB29305" s="7"/>
      <c r="AC29305" s="7"/>
    </row>
    <row r="29306" spans="1:29" x14ac:dyDescent="0.4">
      <c r="A29306" s="8"/>
      <c r="B29306" s="7"/>
      <c r="AB29306" s="7"/>
      <c r="AC29306" s="7"/>
    </row>
    <row r="29307" spans="1:29" x14ac:dyDescent="0.4">
      <c r="A29307" s="8"/>
      <c r="B29307" s="7"/>
      <c r="AB29307" s="7"/>
      <c r="AC29307" s="7"/>
    </row>
    <row r="29308" spans="1:29" x14ac:dyDescent="0.4">
      <c r="A29308" s="8"/>
      <c r="B29308" s="7"/>
      <c r="AB29308" s="7"/>
      <c r="AC29308" s="7"/>
    </row>
    <row r="29309" spans="1:29" x14ac:dyDescent="0.4">
      <c r="A29309" s="8"/>
      <c r="B29309" s="7"/>
      <c r="AB29309" s="7"/>
      <c r="AC29309" s="7"/>
    </row>
    <row r="29310" spans="1:29" x14ac:dyDescent="0.4">
      <c r="A29310" s="8"/>
      <c r="B29310" s="7"/>
      <c r="AB29310" s="7"/>
    </row>
    <row r="29311" spans="1:29" x14ac:dyDescent="0.4">
      <c r="A29311" s="8"/>
      <c r="B29311" s="7"/>
      <c r="AB29311" s="7"/>
      <c r="AC29311" s="7"/>
    </row>
    <row r="29312" spans="1:29" x14ac:dyDescent="0.4">
      <c r="A29312" s="8"/>
      <c r="B29312" s="7"/>
      <c r="AB29312" s="7"/>
      <c r="AC29312" s="7"/>
    </row>
    <row r="29313" spans="1:29" x14ac:dyDescent="0.4">
      <c r="A29313" s="8"/>
      <c r="B29313" s="7"/>
      <c r="AB29313" s="7"/>
      <c r="AC29313" s="7"/>
    </row>
    <row r="29314" spans="1:29" x14ac:dyDescent="0.4">
      <c r="A29314" s="8"/>
      <c r="B29314" s="7"/>
      <c r="AB29314" s="7"/>
      <c r="AC29314" s="7"/>
    </row>
    <row r="29315" spans="1:29" x14ac:dyDescent="0.4">
      <c r="A29315" s="8"/>
      <c r="B29315" s="7"/>
      <c r="AB29315" s="7"/>
      <c r="AC29315" s="7"/>
    </row>
    <row r="29316" spans="1:29" x14ac:dyDescent="0.4">
      <c r="A29316" s="8"/>
      <c r="B29316" s="7"/>
      <c r="AB29316" s="7"/>
      <c r="AC29316" s="7"/>
    </row>
    <row r="29317" spans="1:29" x14ac:dyDescent="0.4">
      <c r="A29317" s="8"/>
      <c r="B29317" s="7"/>
      <c r="AB29317" s="7"/>
      <c r="AC29317" s="7"/>
    </row>
    <row r="29318" spans="1:29" x14ac:dyDescent="0.4">
      <c r="A29318" s="8"/>
      <c r="B29318" s="7"/>
      <c r="AB29318" s="7"/>
    </row>
    <row r="29319" spans="1:29" x14ac:dyDescent="0.4">
      <c r="A29319" s="8"/>
      <c r="B29319" s="7"/>
      <c r="AB29319" s="7"/>
      <c r="AC29319" s="7"/>
    </row>
    <row r="29320" spans="1:29" x14ac:dyDescent="0.4">
      <c r="A29320" s="8"/>
      <c r="B29320" s="7"/>
      <c r="AB29320" s="7"/>
      <c r="AC29320" s="7"/>
    </row>
    <row r="29321" spans="1:29" x14ac:dyDescent="0.4">
      <c r="A29321" s="8"/>
      <c r="B29321" s="7"/>
      <c r="AB29321" s="7"/>
      <c r="AC29321" s="7"/>
    </row>
    <row r="29322" spans="1:29" x14ac:dyDescent="0.4">
      <c r="A29322" s="8"/>
      <c r="B29322" s="7"/>
      <c r="AB29322" s="7"/>
    </row>
    <row r="29323" spans="1:29" x14ac:dyDescent="0.4">
      <c r="A29323" s="8"/>
      <c r="B29323" s="7"/>
      <c r="AB29323" s="7"/>
      <c r="AC29323" s="7"/>
    </row>
    <row r="29324" spans="1:29" x14ac:dyDescent="0.4">
      <c r="A29324" s="8"/>
      <c r="B29324" s="7"/>
      <c r="AB29324" s="7"/>
      <c r="AC29324" s="7"/>
    </row>
    <row r="29325" spans="1:29" x14ac:dyDescent="0.4">
      <c r="A29325" s="8"/>
      <c r="B29325" s="7"/>
      <c r="AB29325" s="7"/>
      <c r="AC29325" s="7"/>
    </row>
    <row r="29326" spans="1:29" x14ac:dyDescent="0.4">
      <c r="A29326" s="8"/>
      <c r="B29326" s="7"/>
      <c r="AB29326" s="7"/>
      <c r="AC29326" s="7"/>
    </row>
    <row r="29327" spans="1:29" x14ac:dyDescent="0.4">
      <c r="A29327" s="8"/>
      <c r="B29327" s="7"/>
      <c r="AB29327" s="7"/>
    </row>
    <row r="29328" spans="1:29" x14ac:dyDescent="0.4">
      <c r="A29328" s="8"/>
      <c r="B29328" s="7"/>
      <c r="AB29328" s="7"/>
      <c r="AC29328" s="7"/>
    </row>
    <row r="29329" spans="1:29" x14ac:dyDescent="0.4">
      <c r="A29329" s="8"/>
      <c r="B29329" s="7"/>
      <c r="AB29329" s="7"/>
      <c r="AC29329" s="7"/>
    </row>
    <row r="29330" spans="1:29" x14ac:dyDescent="0.4">
      <c r="A29330" s="8"/>
      <c r="B29330" s="7"/>
      <c r="AB29330" s="7"/>
      <c r="AC29330" s="7"/>
    </row>
    <row r="29331" spans="1:29" x14ac:dyDescent="0.4">
      <c r="A29331" s="8"/>
      <c r="B29331" s="7"/>
      <c r="AB29331" s="7"/>
      <c r="AC29331" s="7"/>
    </row>
    <row r="29332" spans="1:29" x14ac:dyDescent="0.4">
      <c r="A29332" s="8"/>
      <c r="B29332" s="7"/>
      <c r="AB29332" s="7"/>
      <c r="AC29332" s="7"/>
    </row>
    <row r="29333" spans="1:29" x14ac:dyDescent="0.4">
      <c r="A29333" s="8"/>
      <c r="B29333" s="7"/>
      <c r="AB29333" s="7"/>
      <c r="AC29333" s="7"/>
    </row>
    <row r="29334" spans="1:29" x14ac:dyDescent="0.4">
      <c r="A29334" s="8"/>
      <c r="B29334" s="7"/>
      <c r="AB29334" s="7"/>
    </row>
    <row r="29335" spans="1:29" x14ac:dyDescent="0.4">
      <c r="A29335" s="8"/>
      <c r="B29335" s="7"/>
      <c r="AB29335" s="7"/>
      <c r="AC29335" s="7"/>
    </row>
    <row r="29336" spans="1:29" x14ac:dyDescent="0.4">
      <c r="A29336" s="8"/>
      <c r="B29336" s="7"/>
      <c r="AB29336" s="7"/>
      <c r="AC29336" s="7"/>
    </row>
    <row r="29337" spans="1:29" x14ac:dyDescent="0.4">
      <c r="A29337" s="8"/>
      <c r="B29337" s="7"/>
      <c r="AB29337" s="7"/>
      <c r="AC29337" s="7"/>
    </row>
    <row r="29338" spans="1:29" x14ac:dyDescent="0.4">
      <c r="A29338" s="8"/>
      <c r="B29338" s="7"/>
      <c r="AB29338" s="7"/>
    </row>
    <row r="29339" spans="1:29" x14ac:dyDescent="0.4">
      <c r="A29339" s="8"/>
      <c r="B29339" s="7"/>
      <c r="AB29339" s="7"/>
    </row>
    <row r="29340" spans="1:29" x14ac:dyDescent="0.4">
      <c r="A29340" s="8"/>
      <c r="B29340" s="7"/>
      <c r="AB29340" s="7"/>
      <c r="AC29340" s="7"/>
    </row>
    <row r="29341" spans="1:29" x14ac:dyDescent="0.4">
      <c r="A29341" s="8"/>
      <c r="B29341" s="7"/>
      <c r="AB29341" s="7"/>
      <c r="AC29341" s="7"/>
    </row>
    <row r="29342" spans="1:29" x14ac:dyDescent="0.4">
      <c r="A29342" s="8"/>
      <c r="B29342" s="7"/>
      <c r="AB29342" s="7"/>
    </row>
    <row r="29343" spans="1:29" x14ac:dyDescent="0.4">
      <c r="A29343" s="8"/>
      <c r="B29343" s="7"/>
      <c r="AB29343" s="7"/>
      <c r="AC29343" s="7"/>
    </row>
    <row r="29344" spans="1:29" x14ac:dyDescent="0.4">
      <c r="A29344" s="8"/>
      <c r="B29344" s="7"/>
      <c r="AB29344" s="7"/>
      <c r="AC29344" s="7"/>
    </row>
    <row r="29345" spans="1:29" x14ac:dyDescent="0.4">
      <c r="A29345" s="8"/>
      <c r="B29345" s="7"/>
      <c r="AB29345" s="7"/>
      <c r="AC29345" s="7"/>
    </row>
    <row r="29346" spans="1:29" x14ac:dyDescent="0.4">
      <c r="A29346" s="8"/>
      <c r="B29346" s="7"/>
      <c r="AB29346" s="7"/>
      <c r="AC29346" s="7"/>
    </row>
    <row r="29347" spans="1:29" x14ac:dyDescent="0.4">
      <c r="A29347" s="8"/>
      <c r="B29347" s="7"/>
      <c r="AB29347" s="7"/>
      <c r="AC29347" s="7"/>
    </row>
    <row r="29348" spans="1:29" x14ac:dyDescent="0.4">
      <c r="A29348" s="8"/>
      <c r="B29348" s="7"/>
      <c r="AB29348" s="7"/>
      <c r="AC29348" s="7"/>
    </row>
    <row r="29349" spans="1:29" x14ac:dyDescent="0.4">
      <c r="A29349" s="8"/>
      <c r="B29349" s="7"/>
      <c r="AB29349" s="7"/>
      <c r="AC29349" s="7"/>
    </row>
    <row r="29350" spans="1:29" x14ac:dyDescent="0.4">
      <c r="A29350" s="8"/>
      <c r="B29350" s="7"/>
      <c r="AB29350" s="7"/>
      <c r="AC29350" s="7"/>
    </row>
    <row r="29351" spans="1:29" x14ac:dyDescent="0.4">
      <c r="A29351" s="8"/>
      <c r="B29351" s="7"/>
      <c r="AB29351" s="7"/>
      <c r="AC29351" s="7"/>
    </row>
    <row r="29352" spans="1:29" x14ac:dyDescent="0.4">
      <c r="A29352" s="8"/>
      <c r="B29352" s="7"/>
      <c r="AB29352" s="7"/>
      <c r="AC29352" s="7"/>
    </row>
    <row r="29353" spans="1:29" x14ac:dyDescent="0.4">
      <c r="A29353" s="8"/>
      <c r="B29353" s="7"/>
      <c r="AB29353" s="7"/>
      <c r="AC29353" s="7"/>
    </row>
    <row r="29354" spans="1:29" x14ac:dyDescent="0.4">
      <c r="A29354" s="8"/>
      <c r="B29354" s="7"/>
      <c r="AB29354" s="7"/>
      <c r="AC29354" s="7"/>
    </row>
    <row r="29355" spans="1:29" x14ac:dyDescent="0.4">
      <c r="A29355" s="8"/>
      <c r="B29355" s="7"/>
      <c r="AB29355" s="7"/>
      <c r="AC29355" s="7"/>
    </row>
    <row r="29356" spans="1:29" x14ac:dyDescent="0.4">
      <c r="A29356" s="8"/>
      <c r="B29356" s="7"/>
      <c r="AB29356" s="7"/>
      <c r="AC29356" s="7"/>
    </row>
    <row r="29357" spans="1:29" x14ac:dyDescent="0.4">
      <c r="A29357" s="8"/>
      <c r="B29357" s="7"/>
      <c r="AB29357" s="7"/>
    </row>
    <row r="29358" spans="1:29" x14ac:dyDescent="0.4">
      <c r="A29358" s="8"/>
      <c r="B29358" s="7"/>
      <c r="AB29358" s="7"/>
    </row>
    <row r="29359" spans="1:29" x14ac:dyDescent="0.4">
      <c r="A29359" s="8"/>
      <c r="B29359" s="7"/>
      <c r="AB29359" s="7"/>
      <c r="AC29359" s="7"/>
    </row>
    <row r="29360" spans="1:29" x14ac:dyDescent="0.4">
      <c r="A29360" s="8"/>
      <c r="B29360" s="7"/>
      <c r="AB29360" s="7"/>
      <c r="AC29360" s="7"/>
    </row>
    <row r="29361" spans="1:29" x14ac:dyDescent="0.4">
      <c r="A29361" s="8"/>
      <c r="B29361" s="7"/>
      <c r="AB29361" s="7"/>
      <c r="AC29361" s="7"/>
    </row>
    <row r="29362" spans="1:29" x14ac:dyDescent="0.4">
      <c r="A29362" s="8"/>
      <c r="B29362" s="7"/>
      <c r="AB29362" s="7"/>
      <c r="AC29362" s="7"/>
    </row>
    <row r="29363" spans="1:29" x14ac:dyDescent="0.4">
      <c r="A29363" s="8"/>
      <c r="B29363" s="7"/>
      <c r="AB29363" s="7"/>
      <c r="AC29363" s="7"/>
    </row>
    <row r="29364" spans="1:29" x14ac:dyDescent="0.4">
      <c r="A29364" s="8"/>
      <c r="B29364" s="7"/>
      <c r="AB29364" s="7"/>
      <c r="AC29364" s="7"/>
    </row>
    <row r="29365" spans="1:29" x14ac:dyDescent="0.4">
      <c r="A29365" s="8"/>
      <c r="B29365" s="7"/>
      <c r="AB29365" s="7"/>
    </row>
    <row r="29366" spans="1:29" x14ac:dyDescent="0.4">
      <c r="A29366" s="8"/>
      <c r="B29366" s="7"/>
      <c r="AB29366" s="7"/>
      <c r="AC29366" s="7"/>
    </row>
    <row r="29367" spans="1:29" x14ac:dyDescent="0.4">
      <c r="A29367" s="8"/>
      <c r="B29367" s="7"/>
      <c r="AB29367" s="7"/>
      <c r="AC29367" s="7"/>
    </row>
    <row r="29368" spans="1:29" x14ac:dyDescent="0.4">
      <c r="A29368" s="8"/>
      <c r="B29368" s="7"/>
      <c r="AB29368" s="7"/>
      <c r="AC29368" s="7"/>
    </row>
    <row r="29369" spans="1:29" x14ac:dyDescent="0.4">
      <c r="A29369" s="8"/>
      <c r="B29369" s="7"/>
      <c r="AB29369" s="7"/>
      <c r="AC29369" s="7"/>
    </row>
    <row r="29370" spans="1:29" x14ac:dyDescent="0.4">
      <c r="A29370" s="8"/>
      <c r="B29370" s="7"/>
      <c r="AB29370" s="7"/>
      <c r="AC29370" s="7"/>
    </row>
    <row r="29371" spans="1:29" x14ac:dyDescent="0.4">
      <c r="A29371" s="8"/>
      <c r="B29371" s="7"/>
      <c r="AB29371" s="7"/>
      <c r="AC29371" s="7"/>
    </row>
    <row r="29372" spans="1:29" x14ac:dyDescent="0.4">
      <c r="A29372" s="8"/>
      <c r="B29372" s="7"/>
      <c r="AB29372" s="7"/>
      <c r="AC29372" s="7"/>
    </row>
    <row r="29373" spans="1:29" x14ac:dyDescent="0.4">
      <c r="A29373" s="8"/>
      <c r="B29373" s="7"/>
      <c r="AB29373" s="7"/>
      <c r="AC29373" s="7"/>
    </row>
    <row r="29374" spans="1:29" x14ac:dyDescent="0.4">
      <c r="A29374" s="8"/>
      <c r="B29374" s="7"/>
      <c r="AB29374" s="7"/>
    </row>
    <row r="29375" spans="1:29" x14ac:dyDescent="0.4">
      <c r="A29375" s="8"/>
      <c r="B29375" s="7"/>
      <c r="AB29375" s="7"/>
    </row>
    <row r="29376" spans="1:29" x14ac:dyDescent="0.4">
      <c r="A29376" s="8"/>
      <c r="B29376" s="7"/>
      <c r="AB29376" s="7"/>
      <c r="AC29376" s="7"/>
    </row>
    <row r="29377" spans="1:29" x14ac:dyDescent="0.4">
      <c r="A29377" s="8"/>
      <c r="B29377" s="7"/>
      <c r="AB29377" s="7"/>
      <c r="AC29377" s="7"/>
    </row>
    <row r="29378" spans="1:29" x14ac:dyDescent="0.4">
      <c r="A29378" s="8"/>
      <c r="B29378" s="7"/>
      <c r="AB29378" s="7"/>
      <c r="AC29378" s="7"/>
    </row>
    <row r="29379" spans="1:29" x14ac:dyDescent="0.4">
      <c r="A29379" s="8"/>
      <c r="B29379" s="7"/>
      <c r="AB29379" s="7"/>
      <c r="AC29379" s="7"/>
    </row>
    <row r="29380" spans="1:29" x14ac:dyDescent="0.4">
      <c r="A29380" s="8"/>
      <c r="B29380" s="7"/>
      <c r="AB29380" s="7"/>
      <c r="AC29380" s="7"/>
    </row>
    <row r="29381" spans="1:29" x14ac:dyDescent="0.4">
      <c r="A29381" s="8"/>
      <c r="B29381" s="7"/>
      <c r="AB29381" s="7"/>
      <c r="AC29381" s="7"/>
    </row>
    <row r="29382" spans="1:29" x14ac:dyDescent="0.4">
      <c r="A29382" s="8"/>
      <c r="B29382" s="7"/>
      <c r="AB29382" s="7"/>
      <c r="AC29382" s="7"/>
    </row>
    <row r="29383" spans="1:29" x14ac:dyDescent="0.4">
      <c r="A29383" s="8"/>
      <c r="B29383" s="7"/>
      <c r="AB29383" s="7"/>
      <c r="AC29383" s="7"/>
    </row>
    <row r="29384" spans="1:29" x14ac:dyDescent="0.4">
      <c r="A29384" s="8"/>
      <c r="B29384" s="7"/>
      <c r="AB29384" s="7"/>
      <c r="AC29384" s="7"/>
    </row>
    <row r="29385" spans="1:29" x14ac:dyDescent="0.4">
      <c r="A29385" s="8"/>
      <c r="B29385" s="7"/>
      <c r="AB29385" s="7"/>
      <c r="AC29385" s="7"/>
    </row>
    <row r="29386" spans="1:29" x14ac:dyDescent="0.4">
      <c r="A29386" s="8"/>
      <c r="B29386" s="7"/>
      <c r="AB29386" s="7"/>
      <c r="AC29386" s="7"/>
    </row>
    <row r="29387" spans="1:29" x14ac:dyDescent="0.4">
      <c r="A29387" s="8"/>
      <c r="B29387" s="7"/>
      <c r="AB29387" s="7"/>
    </row>
    <row r="29388" spans="1:29" x14ac:dyDescent="0.4">
      <c r="A29388" s="8"/>
      <c r="B29388" s="7"/>
      <c r="AB29388" s="7"/>
      <c r="AC29388" s="7"/>
    </row>
    <row r="29389" spans="1:29" x14ac:dyDescent="0.4">
      <c r="A29389" s="8"/>
      <c r="B29389" s="7"/>
      <c r="AB29389" s="7"/>
      <c r="AC29389" s="7"/>
    </row>
    <row r="29390" spans="1:29" x14ac:dyDescent="0.4">
      <c r="A29390" s="8"/>
      <c r="B29390" s="7"/>
      <c r="AB29390" s="7"/>
      <c r="AC29390" s="7"/>
    </row>
    <row r="29391" spans="1:29" x14ac:dyDescent="0.4">
      <c r="A29391" s="8"/>
      <c r="B29391" s="7"/>
      <c r="AB29391" s="7"/>
      <c r="AC29391" s="7"/>
    </row>
    <row r="29392" spans="1:29" x14ac:dyDescent="0.4">
      <c r="A29392" s="8"/>
      <c r="B29392" s="7"/>
      <c r="AB29392" s="7"/>
      <c r="AC29392" s="7"/>
    </row>
    <row r="29393" spans="1:29" x14ac:dyDescent="0.4">
      <c r="A29393" s="8"/>
      <c r="B29393" s="7"/>
      <c r="AB29393" s="7"/>
      <c r="AC29393" s="7"/>
    </row>
    <row r="29394" spans="1:29" x14ac:dyDescent="0.4">
      <c r="A29394" s="8"/>
      <c r="B29394" s="7"/>
      <c r="AB29394" s="7"/>
      <c r="AC29394" s="7"/>
    </row>
    <row r="29395" spans="1:29" x14ac:dyDescent="0.4">
      <c r="A29395" s="8"/>
      <c r="B29395" s="7"/>
      <c r="AB29395" s="7"/>
      <c r="AC29395" s="7"/>
    </row>
    <row r="29396" spans="1:29" x14ac:dyDescent="0.4">
      <c r="A29396" s="8"/>
      <c r="B29396" s="7"/>
      <c r="AB29396" s="7"/>
      <c r="AC29396" s="7"/>
    </row>
    <row r="29397" spans="1:29" x14ac:dyDescent="0.4">
      <c r="A29397" s="8"/>
      <c r="B29397" s="7"/>
      <c r="AB29397" s="7"/>
      <c r="AC29397" s="7"/>
    </row>
    <row r="29398" spans="1:29" x14ac:dyDescent="0.4">
      <c r="A29398" s="8"/>
      <c r="B29398" s="7"/>
      <c r="AB29398" s="7"/>
      <c r="AC29398" s="7"/>
    </row>
    <row r="29399" spans="1:29" x14ac:dyDescent="0.4">
      <c r="A29399" s="8"/>
      <c r="B29399" s="7"/>
      <c r="AB29399" s="7"/>
      <c r="AC29399" s="7"/>
    </row>
    <row r="29400" spans="1:29" x14ac:dyDescent="0.4">
      <c r="A29400" s="8"/>
      <c r="B29400" s="7"/>
      <c r="AB29400" s="7"/>
    </row>
    <row r="29401" spans="1:29" x14ac:dyDescent="0.4">
      <c r="A29401" s="8"/>
      <c r="B29401" s="7"/>
      <c r="AB29401" s="7"/>
      <c r="AC29401" s="7"/>
    </row>
    <row r="29402" spans="1:29" x14ac:dyDescent="0.4">
      <c r="A29402" s="8"/>
      <c r="B29402" s="7"/>
      <c r="AB29402" s="7"/>
      <c r="AC29402" s="7"/>
    </row>
    <row r="29403" spans="1:29" x14ac:dyDescent="0.4">
      <c r="A29403" s="8"/>
      <c r="B29403" s="7"/>
      <c r="AB29403" s="7"/>
      <c r="AC29403" s="7"/>
    </row>
    <row r="29404" spans="1:29" x14ac:dyDescent="0.4">
      <c r="A29404" s="8"/>
      <c r="B29404" s="7"/>
      <c r="AB29404" s="7"/>
    </row>
    <row r="29405" spans="1:29" x14ac:dyDescent="0.4">
      <c r="A29405" s="8"/>
      <c r="B29405" s="7"/>
      <c r="AB29405" s="7"/>
      <c r="AC29405" s="7"/>
    </row>
    <row r="29406" spans="1:29" x14ac:dyDescent="0.4">
      <c r="A29406" s="8"/>
      <c r="B29406" s="7"/>
      <c r="AB29406" s="7"/>
      <c r="AC29406" s="7"/>
    </row>
    <row r="29407" spans="1:29" x14ac:dyDescent="0.4">
      <c r="A29407" s="8"/>
      <c r="B29407" s="7"/>
      <c r="AB29407" s="7"/>
      <c r="AC29407" s="7"/>
    </row>
    <row r="29408" spans="1:29" x14ac:dyDescent="0.4">
      <c r="A29408" s="8"/>
      <c r="B29408" s="7"/>
      <c r="AB29408" s="7"/>
      <c r="AC29408" s="7"/>
    </row>
    <row r="29409" spans="1:29" x14ac:dyDescent="0.4">
      <c r="A29409" s="8"/>
      <c r="B29409" s="7"/>
      <c r="AB29409" s="7"/>
      <c r="AC29409" s="7"/>
    </row>
    <row r="29410" spans="1:29" x14ac:dyDescent="0.4">
      <c r="A29410" s="8"/>
      <c r="B29410" s="7"/>
      <c r="AB29410" s="7"/>
      <c r="AC29410" s="7"/>
    </row>
    <row r="29411" spans="1:29" x14ac:dyDescent="0.4">
      <c r="A29411" s="8"/>
      <c r="B29411" s="7"/>
      <c r="AB29411" s="7"/>
      <c r="AC29411" s="7"/>
    </row>
    <row r="29412" spans="1:29" x14ac:dyDescent="0.4">
      <c r="A29412" s="8"/>
      <c r="B29412" s="7"/>
      <c r="AB29412" s="7"/>
      <c r="AC29412" s="7"/>
    </row>
    <row r="29413" spans="1:29" x14ac:dyDescent="0.4">
      <c r="A29413" s="8"/>
      <c r="B29413" s="7"/>
      <c r="AB29413" s="7"/>
      <c r="AC29413" s="7"/>
    </row>
    <row r="29414" spans="1:29" x14ac:dyDescent="0.4">
      <c r="A29414" s="8"/>
      <c r="B29414" s="7"/>
      <c r="AB29414" s="7"/>
      <c r="AC29414" s="7"/>
    </row>
    <row r="29415" spans="1:29" x14ac:dyDescent="0.4">
      <c r="A29415" s="8"/>
      <c r="B29415" s="7"/>
      <c r="AB29415" s="7"/>
      <c r="AC29415" s="7"/>
    </row>
    <row r="29416" spans="1:29" x14ac:dyDescent="0.4">
      <c r="A29416" s="8"/>
      <c r="B29416" s="7"/>
      <c r="AB29416" s="7"/>
      <c r="AC29416" s="7"/>
    </row>
    <row r="29417" spans="1:29" x14ac:dyDescent="0.4">
      <c r="A29417" s="8"/>
      <c r="B29417" s="7"/>
      <c r="AB29417" s="7"/>
      <c r="AC29417" s="7"/>
    </row>
    <row r="29418" spans="1:29" x14ac:dyDescent="0.4">
      <c r="A29418" s="8"/>
      <c r="B29418" s="7"/>
      <c r="AB29418" s="7"/>
      <c r="AC29418" s="7"/>
    </row>
    <row r="29419" spans="1:29" x14ac:dyDescent="0.4">
      <c r="A29419" s="8"/>
      <c r="B29419" s="7"/>
      <c r="AB29419" s="7"/>
      <c r="AC29419" s="7"/>
    </row>
    <row r="29420" spans="1:29" x14ac:dyDescent="0.4">
      <c r="A29420" s="8"/>
      <c r="B29420" s="7"/>
      <c r="AB29420" s="7"/>
      <c r="AC29420" s="7"/>
    </row>
    <row r="29421" spans="1:29" x14ac:dyDescent="0.4">
      <c r="A29421" s="8"/>
      <c r="B29421" s="7"/>
      <c r="AB29421" s="7"/>
      <c r="AC29421" s="7"/>
    </row>
    <row r="29422" spans="1:29" x14ac:dyDescent="0.4">
      <c r="A29422" s="8"/>
      <c r="B29422" s="7"/>
      <c r="AB29422" s="7"/>
      <c r="AC29422" s="7"/>
    </row>
    <row r="29423" spans="1:29" x14ac:dyDescent="0.4">
      <c r="A29423" s="8"/>
      <c r="B29423" s="7"/>
      <c r="AB29423" s="7"/>
      <c r="AC29423" s="7"/>
    </row>
    <row r="29424" spans="1:29" x14ac:dyDescent="0.4">
      <c r="A29424" s="8"/>
      <c r="B29424" s="7"/>
      <c r="AB29424" s="7"/>
    </row>
    <row r="29425" spans="1:29" x14ac:dyDescent="0.4">
      <c r="A29425" s="8"/>
      <c r="B29425" s="7"/>
      <c r="AB29425" s="7"/>
      <c r="AC29425" s="7"/>
    </row>
    <row r="29426" spans="1:29" x14ac:dyDescent="0.4">
      <c r="A29426" s="8"/>
      <c r="B29426" s="7"/>
      <c r="AB29426" s="7"/>
    </row>
    <row r="29427" spans="1:29" x14ac:dyDescent="0.4">
      <c r="A29427" s="8"/>
      <c r="B29427" s="7"/>
      <c r="AB29427" s="7"/>
      <c r="AC29427" s="7"/>
    </row>
    <row r="29428" spans="1:29" x14ac:dyDescent="0.4">
      <c r="A29428" s="8"/>
      <c r="B29428" s="7"/>
      <c r="AB29428" s="7"/>
      <c r="AC29428" s="7"/>
    </row>
    <row r="29429" spans="1:29" x14ac:dyDescent="0.4">
      <c r="A29429" s="8"/>
      <c r="B29429" s="7"/>
      <c r="AB29429" s="7"/>
      <c r="AC29429" s="7"/>
    </row>
    <row r="29430" spans="1:29" x14ac:dyDescent="0.4">
      <c r="A29430" s="8"/>
      <c r="B29430" s="7"/>
      <c r="AB29430" s="7"/>
      <c r="AC29430" s="7"/>
    </row>
    <row r="29431" spans="1:29" x14ac:dyDescent="0.4">
      <c r="A29431" s="8"/>
      <c r="B29431" s="7"/>
      <c r="AB29431" s="7"/>
    </row>
    <row r="29432" spans="1:29" x14ac:dyDescent="0.4">
      <c r="A29432" s="8"/>
      <c r="B29432" s="7"/>
      <c r="AB29432" s="7"/>
      <c r="AC29432" s="7"/>
    </row>
    <row r="29433" spans="1:29" x14ac:dyDescent="0.4">
      <c r="A29433" s="8"/>
      <c r="B29433" s="7"/>
      <c r="AB29433" s="7"/>
    </row>
    <row r="29434" spans="1:29" x14ac:dyDescent="0.4">
      <c r="A29434" s="8"/>
      <c r="B29434" s="7"/>
      <c r="AB29434" s="7"/>
      <c r="AC29434" s="7"/>
    </row>
    <row r="29435" spans="1:29" x14ac:dyDescent="0.4">
      <c r="A29435" s="8"/>
      <c r="B29435" s="7"/>
      <c r="AB29435" s="7"/>
      <c r="AC29435" s="7"/>
    </row>
    <row r="29436" spans="1:29" x14ac:dyDescent="0.4">
      <c r="A29436" s="8"/>
      <c r="B29436" s="7"/>
      <c r="AB29436" s="7"/>
      <c r="AC29436" s="7"/>
    </row>
    <row r="29437" spans="1:29" x14ac:dyDescent="0.4">
      <c r="A29437" s="8"/>
      <c r="B29437" s="7"/>
      <c r="AB29437" s="7"/>
      <c r="AC29437" s="7"/>
    </row>
    <row r="29438" spans="1:29" x14ac:dyDescent="0.4">
      <c r="A29438" s="8"/>
      <c r="B29438" s="7"/>
      <c r="AB29438" s="7"/>
      <c r="AC29438" s="7"/>
    </row>
    <row r="29439" spans="1:29" x14ac:dyDescent="0.4">
      <c r="A29439" s="8"/>
      <c r="B29439" s="7"/>
      <c r="AB29439" s="7"/>
      <c r="AC29439" s="7"/>
    </row>
    <row r="29440" spans="1:29" x14ac:dyDescent="0.4">
      <c r="A29440" s="8"/>
      <c r="B29440" s="7"/>
      <c r="AB29440" s="7"/>
      <c r="AC29440" s="7"/>
    </row>
    <row r="29441" spans="1:29" x14ac:dyDescent="0.4">
      <c r="A29441" s="8"/>
      <c r="B29441" s="7"/>
      <c r="AB29441" s="7"/>
    </row>
    <row r="29442" spans="1:29" x14ac:dyDescent="0.4">
      <c r="A29442" s="8"/>
      <c r="B29442" s="7"/>
      <c r="AB29442" s="7"/>
      <c r="AC29442" s="7"/>
    </row>
    <row r="29443" spans="1:29" x14ac:dyDescent="0.4">
      <c r="A29443" s="8"/>
      <c r="B29443" s="7"/>
      <c r="AB29443" s="7"/>
      <c r="AC29443" s="7"/>
    </row>
    <row r="29444" spans="1:29" x14ac:dyDescent="0.4">
      <c r="A29444" s="8"/>
      <c r="B29444" s="7"/>
      <c r="AB29444" s="7"/>
      <c r="AC29444" s="7"/>
    </row>
    <row r="29445" spans="1:29" x14ac:dyDescent="0.4">
      <c r="A29445" s="8"/>
      <c r="B29445" s="7"/>
      <c r="AB29445" s="7"/>
      <c r="AC29445" s="7"/>
    </row>
    <row r="29446" spans="1:29" x14ac:dyDescent="0.4">
      <c r="A29446" s="8"/>
      <c r="B29446" s="7"/>
      <c r="AB29446" s="7"/>
      <c r="AC29446" s="7"/>
    </row>
    <row r="29447" spans="1:29" x14ac:dyDescent="0.4">
      <c r="A29447" s="8"/>
      <c r="B29447" s="7"/>
      <c r="AB29447" s="7"/>
      <c r="AC29447" s="7"/>
    </row>
    <row r="29448" spans="1:29" x14ac:dyDescent="0.4">
      <c r="A29448" s="8"/>
      <c r="B29448" s="7"/>
      <c r="AB29448" s="7"/>
      <c r="AC29448" s="7"/>
    </row>
    <row r="29449" spans="1:29" x14ac:dyDescent="0.4">
      <c r="A29449" s="8"/>
      <c r="B29449" s="7"/>
      <c r="AB29449" s="7"/>
    </row>
    <row r="29450" spans="1:29" x14ac:dyDescent="0.4">
      <c r="A29450" s="8"/>
      <c r="B29450" s="7"/>
      <c r="AB29450" s="7"/>
      <c r="AC29450" s="7"/>
    </row>
    <row r="29451" spans="1:29" x14ac:dyDescent="0.4">
      <c r="A29451" s="8"/>
      <c r="B29451" s="7"/>
      <c r="AB29451" s="7"/>
      <c r="AC29451" s="7"/>
    </row>
    <row r="29452" spans="1:29" x14ac:dyDescent="0.4">
      <c r="A29452" s="8"/>
      <c r="B29452" s="7"/>
      <c r="AB29452" s="7"/>
      <c r="AC29452" s="7"/>
    </row>
    <row r="29453" spans="1:29" x14ac:dyDescent="0.4">
      <c r="A29453" s="8"/>
      <c r="B29453" s="7"/>
      <c r="AB29453" s="7"/>
      <c r="AC29453" s="7"/>
    </row>
    <row r="29454" spans="1:29" x14ac:dyDescent="0.4">
      <c r="A29454" s="8"/>
      <c r="B29454" s="7"/>
      <c r="AB29454" s="7"/>
      <c r="AC29454" s="7"/>
    </row>
    <row r="29455" spans="1:29" x14ac:dyDescent="0.4">
      <c r="A29455" s="8"/>
      <c r="B29455" s="7"/>
      <c r="AB29455" s="7"/>
      <c r="AC29455" s="7"/>
    </row>
    <row r="29456" spans="1:29" x14ac:dyDescent="0.4">
      <c r="A29456" s="8"/>
      <c r="B29456" s="7"/>
      <c r="AB29456" s="7"/>
      <c r="AC29456" s="7"/>
    </row>
    <row r="29457" spans="1:29" x14ac:dyDescent="0.4">
      <c r="A29457" s="8"/>
      <c r="B29457" s="7"/>
      <c r="AB29457" s="7"/>
      <c r="AC29457" s="7"/>
    </row>
    <row r="29458" spans="1:29" x14ac:dyDescent="0.4">
      <c r="A29458" s="8"/>
      <c r="B29458" s="7"/>
      <c r="AB29458" s="7"/>
      <c r="AC29458" s="7"/>
    </row>
    <row r="29459" spans="1:29" x14ac:dyDescent="0.4">
      <c r="A29459" s="8"/>
      <c r="B29459" s="7"/>
      <c r="AB29459" s="7"/>
      <c r="AC29459" s="7"/>
    </row>
    <row r="29460" spans="1:29" x14ac:dyDescent="0.4">
      <c r="A29460" s="8"/>
      <c r="B29460" s="7"/>
      <c r="AB29460" s="7"/>
      <c r="AC29460" s="7"/>
    </row>
    <row r="29461" spans="1:29" x14ac:dyDescent="0.4">
      <c r="A29461" s="8"/>
      <c r="B29461" s="7"/>
      <c r="AB29461" s="7"/>
      <c r="AC29461" s="7"/>
    </row>
    <row r="29462" spans="1:29" x14ac:dyDescent="0.4">
      <c r="A29462" s="8"/>
      <c r="B29462" s="7"/>
      <c r="AB29462" s="7"/>
      <c r="AC29462" s="7"/>
    </row>
    <row r="29463" spans="1:29" x14ac:dyDescent="0.4">
      <c r="A29463" s="8"/>
      <c r="B29463" s="7"/>
      <c r="AB29463" s="7"/>
      <c r="AC29463" s="7"/>
    </row>
    <row r="29464" spans="1:29" x14ac:dyDescent="0.4">
      <c r="A29464" s="8"/>
      <c r="B29464" s="7"/>
      <c r="AB29464" s="7"/>
      <c r="AC29464" s="7"/>
    </row>
    <row r="29465" spans="1:29" x14ac:dyDescent="0.4">
      <c r="A29465" s="8"/>
      <c r="B29465" s="7"/>
      <c r="AB29465" s="7"/>
      <c r="AC29465" s="7"/>
    </row>
    <row r="29466" spans="1:29" x14ac:dyDescent="0.4">
      <c r="A29466" s="8"/>
      <c r="B29466" s="7"/>
      <c r="AB29466" s="7"/>
      <c r="AC29466" s="7"/>
    </row>
    <row r="29467" spans="1:29" x14ac:dyDescent="0.4">
      <c r="A29467" s="8"/>
      <c r="B29467" s="7"/>
      <c r="AB29467" s="7"/>
      <c r="AC29467" s="7"/>
    </row>
    <row r="29468" spans="1:29" x14ac:dyDescent="0.4">
      <c r="A29468" s="8"/>
      <c r="B29468" s="7"/>
      <c r="AB29468" s="7"/>
      <c r="AC29468" s="7"/>
    </row>
    <row r="29469" spans="1:29" x14ac:dyDescent="0.4">
      <c r="A29469" s="8"/>
      <c r="B29469" s="7"/>
      <c r="AB29469" s="7"/>
      <c r="AC29469" s="7"/>
    </row>
    <row r="29470" spans="1:29" x14ac:dyDescent="0.4">
      <c r="A29470" s="8"/>
      <c r="B29470" s="7"/>
      <c r="AB29470" s="7"/>
      <c r="AC29470" s="7"/>
    </row>
    <row r="29471" spans="1:29" x14ac:dyDescent="0.4">
      <c r="A29471" s="8"/>
      <c r="B29471" s="7"/>
      <c r="AB29471" s="7"/>
      <c r="AC29471" s="7"/>
    </row>
    <row r="29472" spans="1:29" x14ac:dyDescent="0.4">
      <c r="A29472" s="8"/>
      <c r="B29472" s="7"/>
      <c r="AB29472" s="7"/>
      <c r="AC29472" s="7"/>
    </row>
    <row r="29473" spans="1:29" x14ac:dyDescent="0.4">
      <c r="A29473" s="8"/>
      <c r="B29473" s="7"/>
      <c r="AB29473" s="7"/>
      <c r="AC29473" s="7"/>
    </row>
    <row r="29474" spans="1:29" x14ac:dyDescent="0.4">
      <c r="A29474" s="8"/>
      <c r="B29474" s="7"/>
      <c r="AB29474" s="7"/>
      <c r="AC29474" s="7"/>
    </row>
    <row r="29475" spans="1:29" x14ac:dyDescent="0.4">
      <c r="A29475" s="8"/>
      <c r="B29475" s="7"/>
      <c r="AB29475" s="7"/>
      <c r="AC29475" s="7"/>
    </row>
    <row r="29476" spans="1:29" x14ac:dyDescent="0.4">
      <c r="A29476" s="8"/>
      <c r="B29476" s="7"/>
      <c r="AB29476" s="7"/>
      <c r="AC29476" s="7"/>
    </row>
    <row r="29477" spans="1:29" x14ac:dyDescent="0.4">
      <c r="A29477" s="8"/>
      <c r="B29477" s="7"/>
      <c r="AB29477" s="7"/>
      <c r="AC29477" s="7"/>
    </row>
    <row r="29478" spans="1:29" x14ac:dyDescent="0.4">
      <c r="A29478" s="8"/>
      <c r="B29478" s="7"/>
      <c r="AB29478" s="7"/>
      <c r="AC29478" s="7"/>
    </row>
    <row r="29479" spans="1:29" x14ac:dyDescent="0.4">
      <c r="A29479" s="8"/>
      <c r="B29479" s="7"/>
      <c r="AB29479" s="7"/>
      <c r="AC29479" s="7"/>
    </row>
    <row r="29480" spans="1:29" x14ac:dyDescent="0.4">
      <c r="A29480" s="8"/>
      <c r="B29480" s="7"/>
      <c r="AB29480" s="7"/>
      <c r="AC29480" s="7"/>
    </row>
    <row r="29481" spans="1:29" x14ac:dyDescent="0.4">
      <c r="A29481" s="8"/>
      <c r="B29481" s="7"/>
      <c r="AB29481" s="7"/>
      <c r="AC29481" s="7"/>
    </row>
    <row r="29482" spans="1:29" x14ac:dyDescent="0.4">
      <c r="A29482" s="8"/>
      <c r="B29482" s="7"/>
      <c r="AB29482" s="7"/>
      <c r="AC29482" s="7"/>
    </row>
    <row r="29483" spans="1:29" x14ac:dyDescent="0.4">
      <c r="A29483" s="8"/>
      <c r="B29483" s="7"/>
      <c r="AB29483" s="7"/>
      <c r="AC29483" s="7"/>
    </row>
    <row r="29484" spans="1:29" x14ac:dyDescent="0.4">
      <c r="A29484" s="8"/>
      <c r="B29484" s="7"/>
      <c r="AB29484" s="7"/>
      <c r="AC29484" s="7"/>
    </row>
    <row r="29485" spans="1:29" x14ac:dyDescent="0.4">
      <c r="A29485" s="8"/>
      <c r="B29485" s="7"/>
      <c r="AB29485" s="7"/>
      <c r="AC29485" s="7"/>
    </row>
    <row r="29486" spans="1:29" x14ac:dyDescent="0.4">
      <c r="A29486" s="8"/>
      <c r="B29486" s="7"/>
      <c r="AB29486" s="7"/>
      <c r="AC29486" s="7"/>
    </row>
    <row r="29487" spans="1:29" x14ac:dyDescent="0.4">
      <c r="A29487" s="8"/>
      <c r="B29487" s="7"/>
      <c r="AB29487" s="7"/>
      <c r="AC29487" s="7"/>
    </row>
    <row r="29488" spans="1:29" x14ac:dyDescent="0.4">
      <c r="A29488" s="8"/>
      <c r="B29488" s="7"/>
      <c r="AB29488" s="7"/>
      <c r="AC29488" s="7"/>
    </row>
    <row r="29489" spans="1:29" x14ac:dyDescent="0.4">
      <c r="A29489" s="8"/>
      <c r="B29489" s="7"/>
      <c r="AB29489" s="7"/>
    </row>
    <row r="29490" spans="1:29" x14ac:dyDescent="0.4">
      <c r="A29490" s="8"/>
      <c r="B29490" s="7"/>
      <c r="AB29490" s="7"/>
      <c r="AC29490" s="7"/>
    </row>
    <row r="29491" spans="1:29" x14ac:dyDescent="0.4">
      <c r="A29491" s="8"/>
      <c r="B29491" s="7"/>
      <c r="AB29491" s="7"/>
    </row>
    <row r="29492" spans="1:29" x14ac:dyDescent="0.4">
      <c r="A29492" s="8"/>
      <c r="B29492" s="7"/>
      <c r="AB29492" s="7"/>
      <c r="AC29492" s="7"/>
    </row>
    <row r="29493" spans="1:29" x14ac:dyDescent="0.4">
      <c r="A29493" s="8"/>
      <c r="B29493" s="7"/>
      <c r="AB29493" s="7"/>
      <c r="AC29493" s="7"/>
    </row>
    <row r="29494" spans="1:29" x14ac:dyDescent="0.4">
      <c r="A29494" s="8"/>
      <c r="B29494" s="7"/>
      <c r="AB29494" s="7"/>
      <c r="AC29494" s="7"/>
    </row>
    <row r="29495" spans="1:29" x14ac:dyDescent="0.4">
      <c r="A29495" s="8"/>
      <c r="B29495" s="7"/>
      <c r="AB29495" s="7"/>
      <c r="AC29495" s="7"/>
    </row>
    <row r="29496" spans="1:29" x14ac:dyDescent="0.4">
      <c r="A29496" s="8"/>
      <c r="B29496" s="7"/>
      <c r="AB29496" s="7"/>
    </row>
    <row r="29497" spans="1:29" x14ac:dyDescent="0.4">
      <c r="A29497" s="8"/>
      <c r="B29497" s="7"/>
      <c r="AB29497" s="7"/>
      <c r="AC29497" s="7"/>
    </row>
    <row r="29498" spans="1:29" x14ac:dyDescent="0.4">
      <c r="A29498" s="8"/>
      <c r="B29498" s="7"/>
      <c r="AB29498" s="7"/>
      <c r="AC29498" s="7"/>
    </row>
    <row r="29499" spans="1:29" x14ac:dyDescent="0.4">
      <c r="A29499" s="8"/>
      <c r="B29499" s="7"/>
      <c r="AB29499" s="7"/>
      <c r="AC29499" s="7"/>
    </row>
    <row r="29500" spans="1:29" x14ac:dyDescent="0.4">
      <c r="A29500" s="8"/>
      <c r="B29500" s="7"/>
      <c r="AB29500" s="7"/>
      <c r="AC29500" s="7"/>
    </row>
    <row r="29501" spans="1:29" x14ac:dyDescent="0.4">
      <c r="A29501" s="8"/>
      <c r="B29501" s="7"/>
      <c r="AB29501" s="7"/>
      <c r="AC29501" s="7"/>
    </row>
    <row r="29502" spans="1:29" x14ac:dyDescent="0.4">
      <c r="A29502" s="8"/>
      <c r="B29502" s="7"/>
      <c r="AB29502" s="7"/>
      <c r="AC29502" s="7"/>
    </row>
    <row r="29503" spans="1:29" x14ac:dyDescent="0.4">
      <c r="A29503" s="8"/>
      <c r="B29503" s="7"/>
      <c r="AB29503" s="7"/>
      <c r="AC29503" s="7"/>
    </row>
    <row r="29504" spans="1:29" x14ac:dyDescent="0.4">
      <c r="A29504" s="8"/>
      <c r="B29504" s="7"/>
      <c r="AB29504" s="7"/>
      <c r="AC29504" s="7"/>
    </row>
    <row r="29505" spans="1:29" x14ac:dyDescent="0.4">
      <c r="A29505" s="8"/>
      <c r="B29505" s="7"/>
      <c r="AB29505" s="7"/>
      <c r="AC29505" s="7"/>
    </row>
    <row r="29506" spans="1:29" x14ac:dyDescent="0.4">
      <c r="A29506" s="8"/>
      <c r="B29506" s="7"/>
      <c r="AB29506" s="7"/>
      <c r="AC29506" s="7"/>
    </row>
    <row r="29507" spans="1:29" x14ac:dyDescent="0.4">
      <c r="A29507" s="8"/>
      <c r="B29507" s="7"/>
      <c r="AB29507" s="7"/>
      <c r="AC29507" s="7"/>
    </row>
    <row r="29508" spans="1:29" x14ac:dyDescent="0.4">
      <c r="A29508" s="8"/>
      <c r="B29508" s="7"/>
      <c r="AB29508" s="7"/>
    </row>
    <row r="29509" spans="1:29" x14ac:dyDescent="0.4">
      <c r="A29509" s="8"/>
      <c r="B29509" s="7"/>
      <c r="AB29509" s="7"/>
      <c r="AC29509" s="7"/>
    </row>
    <row r="29510" spans="1:29" x14ac:dyDescent="0.4">
      <c r="A29510" s="8"/>
      <c r="B29510" s="7"/>
      <c r="AB29510" s="7"/>
      <c r="AC29510" s="7"/>
    </row>
    <row r="29511" spans="1:29" x14ac:dyDescent="0.4">
      <c r="A29511" s="8"/>
      <c r="B29511" s="7"/>
      <c r="AB29511" s="7"/>
      <c r="AC29511" s="7"/>
    </row>
    <row r="29512" spans="1:29" x14ac:dyDescent="0.4">
      <c r="A29512" s="8"/>
      <c r="B29512" s="7"/>
      <c r="AB29512" s="7"/>
      <c r="AC29512" s="7"/>
    </row>
    <row r="29513" spans="1:29" x14ac:dyDescent="0.4">
      <c r="A29513" s="8"/>
      <c r="B29513" s="7"/>
      <c r="AB29513" s="7"/>
      <c r="AC29513" s="7"/>
    </row>
    <row r="29514" spans="1:29" x14ac:dyDescent="0.4">
      <c r="A29514" s="8"/>
      <c r="B29514" s="7"/>
      <c r="AB29514" s="7"/>
    </row>
    <row r="29515" spans="1:29" x14ac:dyDescent="0.4">
      <c r="A29515" s="8"/>
      <c r="B29515" s="7"/>
      <c r="AB29515" s="7"/>
      <c r="AC29515" s="7"/>
    </row>
    <row r="29516" spans="1:29" x14ac:dyDescent="0.4">
      <c r="A29516" s="8"/>
      <c r="B29516" s="7"/>
      <c r="AB29516" s="7"/>
      <c r="AC29516" s="7"/>
    </row>
    <row r="29517" spans="1:29" x14ac:dyDescent="0.4">
      <c r="A29517" s="8"/>
      <c r="B29517" s="7"/>
      <c r="AB29517" s="7"/>
      <c r="AC29517" s="7"/>
    </row>
    <row r="29518" spans="1:29" x14ac:dyDescent="0.4">
      <c r="A29518" s="8"/>
      <c r="B29518" s="7"/>
      <c r="AB29518" s="7"/>
      <c r="AC29518" s="7"/>
    </row>
    <row r="29519" spans="1:29" x14ac:dyDescent="0.4">
      <c r="A29519" s="8"/>
      <c r="B29519" s="7"/>
      <c r="AB29519" s="7"/>
      <c r="AC29519" s="7"/>
    </row>
    <row r="29520" spans="1:29" x14ac:dyDescent="0.4">
      <c r="A29520" s="8"/>
      <c r="B29520" s="7"/>
      <c r="AB29520" s="7"/>
      <c r="AC29520" s="7"/>
    </row>
    <row r="29521" spans="1:29" x14ac:dyDescent="0.4">
      <c r="A29521" s="8"/>
      <c r="B29521" s="7"/>
      <c r="AB29521" s="7"/>
      <c r="AC29521" s="7"/>
    </row>
    <row r="29522" spans="1:29" x14ac:dyDescent="0.4">
      <c r="A29522" s="8"/>
      <c r="B29522" s="7"/>
      <c r="AB29522" s="7"/>
      <c r="AC29522" s="7"/>
    </row>
    <row r="29523" spans="1:29" x14ac:dyDescent="0.4">
      <c r="A29523" s="8"/>
      <c r="B29523" s="7"/>
      <c r="AB29523" s="7"/>
      <c r="AC29523" s="7"/>
    </row>
    <row r="29524" spans="1:29" x14ac:dyDescent="0.4">
      <c r="A29524" s="8"/>
      <c r="B29524" s="7"/>
      <c r="AB29524" s="7"/>
      <c r="AC29524" s="7"/>
    </row>
    <row r="29525" spans="1:29" x14ac:dyDescent="0.4">
      <c r="A29525" s="8"/>
      <c r="B29525" s="7"/>
      <c r="AB29525" s="7"/>
      <c r="AC29525" s="7"/>
    </row>
    <row r="29526" spans="1:29" x14ac:dyDescent="0.4">
      <c r="A29526" s="8"/>
      <c r="B29526" s="7"/>
      <c r="AB29526" s="7"/>
      <c r="AC29526" s="7"/>
    </row>
    <row r="29527" spans="1:29" x14ac:dyDescent="0.4">
      <c r="A29527" s="8"/>
      <c r="B29527" s="7"/>
      <c r="AB29527" s="7"/>
    </row>
    <row r="29528" spans="1:29" x14ac:dyDescent="0.4">
      <c r="A29528" s="8"/>
      <c r="B29528" s="7"/>
      <c r="AB29528" s="7"/>
    </row>
    <row r="29529" spans="1:29" x14ac:dyDescent="0.4">
      <c r="A29529" s="8"/>
      <c r="B29529" s="7"/>
      <c r="AB29529" s="7"/>
      <c r="AC29529" s="7"/>
    </row>
    <row r="29530" spans="1:29" x14ac:dyDescent="0.4">
      <c r="A29530" s="8"/>
      <c r="B29530" s="7"/>
      <c r="AB29530" s="7"/>
    </row>
    <row r="29531" spans="1:29" x14ac:dyDescent="0.4">
      <c r="A29531" s="8"/>
      <c r="B29531" s="7"/>
      <c r="AB29531" s="7"/>
    </row>
    <row r="29532" spans="1:29" x14ac:dyDescent="0.4">
      <c r="A29532" s="8"/>
      <c r="B29532" s="7"/>
      <c r="AB29532" s="7"/>
      <c r="AC29532" s="7"/>
    </row>
    <row r="29533" spans="1:29" x14ac:dyDescent="0.4">
      <c r="A29533" s="8"/>
      <c r="B29533" s="7"/>
      <c r="AB29533" s="7"/>
      <c r="AC29533" s="7"/>
    </row>
    <row r="29534" spans="1:29" x14ac:dyDescent="0.4">
      <c r="A29534" s="8"/>
      <c r="B29534" s="7"/>
      <c r="AB29534" s="7"/>
      <c r="AC29534" s="7"/>
    </row>
    <row r="29535" spans="1:29" x14ac:dyDescent="0.4">
      <c r="A29535" s="8"/>
      <c r="B29535" s="7"/>
      <c r="AB29535" s="7"/>
      <c r="AC29535" s="7"/>
    </row>
    <row r="29536" spans="1:29" x14ac:dyDescent="0.4">
      <c r="A29536" s="8"/>
      <c r="B29536" s="7"/>
      <c r="AB29536" s="7"/>
      <c r="AC29536" s="7"/>
    </row>
    <row r="29537" spans="1:29" x14ac:dyDescent="0.4">
      <c r="A29537" s="8"/>
      <c r="B29537" s="7"/>
      <c r="AB29537" s="7"/>
      <c r="AC29537" s="7"/>
    </row>
    <row r="29538" spans="1:29" x14ac:dyDescent="0.4">
      <c r="A29538" s="8"/>
      <c r="B29538" s="7"/>
      <c r="AB29538" s="7"/>
    </row>
    <row r="29539" spans="1:29" x14ac:dyDescent="0.4">
      <c r="A29539" s="8"/>
      <c r="B29539" s="7"/>
      <c r="AB29539" s="7"/>
    </row>
    <row r="29540" spans="1:29" x14ac:dyDescent="0.4">
      <c r="A29540" s="8"/>
      <c r="B29540" s="7"/>
      <c r="AB29540" s="7"/>
      <c r="AC29540" s="7"/>
    </row>
    <row r="29541" spans="1:29" x14ac:dyDescent="0.4">
      <c r="A29541" s="8"/>
      <c r="B29541" s="7"/>
      <c r="AB29541" s="7"/>
      <c r="AC29541" s="7"/>
    </row>
    <row r="29542" spans="1:29" x14ac:dyDescent="0.4">
      <c r="A29542" s="8"/>
      <c r="B29542" s="7"/>
      <c r="AB29542" s="7"/>
      <c r="AC29542" s="7"/>
    </row>
    <row r="29543" spans="1:29" x14ac:dyDescent="0.4">
      <c r="A29543" s="8"/>
      <c r="B29543" s="7"/>
      <c r="AB29543" s="7"/>
      <c r="AC29543" s="7"/>
    </row>
    <row r="29544" spans="1:29" x14ac:dyDescent="0.4">
      <c r="A29544" s="8"/>
      <c r="B29544" s="7"/>
      <c r="AB29544" s="7"/>
      <c r="AC29544" s="7"/>
    </row>
    <row r="29545" spans="1:29" x14ac:dyDescent="0.4">
      <c r="A29545" s="8"/>
      <c r="B29545" s="7"/>
      <c r="AB29545" s="7"/>
      <c r="AC29545" s="7"/>
    </row>
    <row r="29546" spans="1:29" x14ac:dyDescent="0.4">
      <c r="A29546" s="8"/>
      <c r="B29546" s="7"/>
      <c r="AB29546" s="7"/>
      <c r="AC29546" s="7"/>
    </row>
    <row r="29547" spans="1:29" x14ac:dyDescent="0.4">
      <c r="A29547" s="8"/>
      <c r="B29547" s="7"/>
      <c r="AB29547" s="7"/>
      <c r="AC29547" s="7"/>
    </row>
    <row r="29548" spans="1:29" x14ac:dyDescent="0.4">
      <c r="A29548" s="8"/>
      <c r="B29548" s="7"/>
      <c r="AB29548" s="7"/>
    </row>
    <row r="29549" spans="1:29" x14ac:dyDescent="0.4">
      <c r="A29549" s="8"/>
      <c r="B29549" s="7"/>
      <c r="AB29549" s="7"/>
    </row>
    <row r="29550" spans="1:29" x14ac:dyDescent="0.4">
      <c r="A29550" s="8"/>
      <c r="B29550" s="7"/>
      <c r="AB29550" s="7"/>
      <c r="AC29550" s="7"/>
    </row>
    <row r="29551" spans="1:29" x14ac:dyDescent="0.4">
      <c r="A29551" s="8"/>
      <c r="B29551" s="7"/>
      <c r="AB29551" s="7"/>
      <c r="AC29551" s="7"/>
    </row>
    <row r="29552" spans="1:29" x14ac:dyDescent="0.4">
      <c r="A29552" s="8"/>
      <c r="B29552" s="7"/>
      <c r="AB29552" s="7"/>
      <c r="AC29552" s="7"/>
    </row>
    <row r="29553" spans="1:29" x14ac:dyDescent="0.4">
      <c r="A29553" s="8"/>
      <c r="B29553" s="7"/>
      <c r="AB29553" s="7"/>
      <c r="AC29553" s="7"/>
    </row>
    <row r="29554" spans="1:29" x14ac:dyDescent="0.4">
      <c r="A29554" s="8"/>
      <c r="B29554" s="7"/>
      <c r="AB29554" s="7"/>
      <c r="AC29554" s="7"/>
    </row>
    <row r="29555" spans="1:29" x14ac:dyDescent="0.4">
      <c r="A29555" s="8"/>
      <c r="B29555" s="7"/>
      <c r="AB29555" s="7"/>
    </row>
    <row r="29556" spans="1:29" x14ac:dyDescent="0.4">
      <c r="A29556" s="8"/>
      <c r="B29556" s="7"/>
      <c r="AB29556" s="7"/>
      <c r="AC29556" s="7"/>
    </row>
    <row r="29557" spans="1:29" x14ac:dyDescent="0.4">
      <c r="A29557" s="8"/>
      <c r="B29557" s="7"/>
      <c r="AB29557" s="7"/>
      <c r="AC29557" s="7"/>
    </row>
    <row r="29558" spans="1:29" x14ac:dyDescent="0.4">
      <c r="A29558" s="8"/>
      <c r="B29558" s="7"/>
      <c r="AB29558" s="7"/>
    </row>
    <row r="29559" spans="1:29" x14ac:dyDescent="0.4">
      <c r="A29559" s="8"/>
      <c r="B29559" s="7"/>
      <c r="AB29559" s="7"/>
      <c r="AC29559" s="7"/>
    </row>
    <row r="29560" spans="1:29" x14ac:dyDescent="0.4">
      <c r="A29560" s="8"/>
      <c r="B29560" s="7"/>
      <c r="AB29560" s="7"/>
      <c r="AC29560" s="7"/>
    </row>
    <row r="29561" spans="1:29" x14ac:dyDescent="0.4">
      <c r="A29561" s="8"/>
      <c r="B29561" s="7"/>
      <c r="AB29561" s="7"/>
      <c r="AC29561" s="7"/>
    </row>
    <row r="29562" spans="1:29" x14ac:dyDescent="0.4">
      <c r="A29562" s="8"/>
      <c r="B29562" s="7"/>
      <c r="AB29562" s="7"/>
      <c r="AC29562" s="7"/>
    </row>
    <row r="29563" spans="1:29" x14ac:dyDescent="0.4">
      <c r="A29563" s="8"/>
      <c r="B29563" s="7"/>
      <c r="AB29563" s="7"/>
      <c r="AC29563" s="7"/>
    </row>
    <row r="29564" spans="1:29" x14ac:dyDescent="0.4">
      <c r="A29564" s="8"/>
      <c r="B29564" s="7"/>
      <c r="AB29564" s="7"/>
      <c r="AC29564" s="7"/>
    </row>
    <row r="29565" spans="1:29" x14ac:dyDescent="0.4">
      <c r="A29565" s="8"/>
      <c r="B29565" s="7"/>
      <c r="AB29565" s="7"/>
      <c r="AC29565" s="7"/>
    </row>
    <row r="29566" spans="1:29" x14ac:dyDescent="0.4">
      <c r="A29566" s="8"/>
      <c r="B29566" s="7"/>
      <c r="AB29566" s="7"/>
      <c r="AC29566" s="7"/>
    </row>
    <row r="29567" spans="1:29" x14ac:dyDescent="0.4">
      <c r="A29567" s="8"/>
      <c r="B29567" s="7"/>
      <c r="AB29567" s="7"/>
    </row>
    <row r="29568" spans="1:29" x14ac:dyDescent="0.4">
      <c r="A29568" s="8"/>
      <c r="B29568" s="7"/>
      <c r="AB29568" s="7"/>
      <c r="AC29568" s="7"/>
    </row>
    <row r="29569" spans="1:29" x14ac:dyDescent="0.4">
      <c r="A29569" s="8"/>
      <c r="B29569" s="7"/>
      <c r="AB29569" s="7"/>
      <c r="AC29569" s="7"/>
    </row>
    <row r="29570" spans="1:29" x14ac:dyDescent="0.4">
      <c r="A29570" s="8"/>
      <c r="B29570" s="7"/>
      <c r="AB29570" s="7"/>
      <c r="AC29570" s="7"/>
    </row>
    <row r="29571" spans="1:29" x14ac:dyDescent="0.4">
      <c r="A29571" s="8"/>
      <c r="B29571" s="7"/>
      <c r="AB29571" s="7"/>
    </row>
    <row r="29572" spans="1:29" x14ac:dyDescent="0.4">
      <c r="A29572" s="8"/>
      <c r="B29572" s="7"/>
      <c r="AB29572" s="7"/>
      <c r="AC29572" s="7"/>
    </row>
    <row r="29573" spans="1:29" x14ac:dyDescent="0.4">
      <c r="A29573" s="8"/>
      <c r="B29573" s="7"/>
      <c r="AB29573" s="7"/>
    </row>
    <row r="29574" spans="1:29" x14ac:dyDescent="0.4">
      <c r="A29574" s="8"/>
      <c r="B29574" s="7"/>
      <c r="AB29574" s="7"/>
    </row>
    <row r="29575" spans="1:29" x14ac:dyDescent="0.4">
      <c r="A29575" s="8"/>
      <c r="B29575" s="7"/>
      <c r="AB29575" s="7"/>
      <c r="AC29575" s="7"/>
    </row>
    <row r="29576" spans="1:29" x14ac:dyDescent="0.4">
      <c r="A29576" s="8"/>
      <c r="B29576" s="7"/>
      <c r="AB29576" s="7"/>
      <c r="AC29576" s="7"/>
    </row>
    <row r="29577" spans="1:29" x14ac:dyDescent="0.4">
      <c r="A29577" s="8"/>
      <c r="B29577" s="7"/>
      <c r="AB29577" s="7"/>
      <c r="AC29577" s="7"/>
    </row>
    <row r="29578" spans="1:29" x14ac:dyDescent="0.4">
      <c r="A29578" s="8"/>
      <c r="B29578" s="7"/>
      <c r="AB29578" s="7"/>
      <c r="AC29578" s="7"/>
    </row>
    <row r="29579" spans="1:29" x14ac:dyDescent="0.4">
      <c r="A29579" s="8"/>
      <c r="B29579" s="7"/>
      <c r="AB29579" s="7"/>
      <c r="AC29579" s="7"/>
    </row>
    <row r="29580" spans="1:29" x14ac:dyDescent="0.4">
      <c r="A29580" s="8"/>
      <c r="B29580" s="7"/>
      <c r="AB29580" s="7"/>
    </row>
    <row r="29581" spans="1:29" x14ac:dyDescent="0.4">
      <c r="A29581" s="8"/>
      <c r="B29581" s="7"/>
      <c r="AB29581" s="7"/>
      <c r="AC29581" s="7"/>
    </row>
    <row r="29582" spans="1:29" x14ac:dyDescent="0.4">
      <c r="A29582" s="8"/>
      <c r="B29582" s="7"/>
      <c r="AB29582" s="7"/>
      <c r="AC29582" s="7"/>
    </row>
    <row r="29583" spans="1:29" x14ac:dyDescent="0.4">
      <c r="A29583" s="8"/>
      <c r="B29583" s="7"/>
      <c r="AB29583" s="7"/>
      <c r="AC29583" s="7"/>
    </row>
    <row r="29584" spans="1:29" x14ac:dyDescent="0.4">
      <c r="A29584" s="8"/>
      <c r="B29584" s="7"/>
      <c r="AB29584" s="7"/>
      <c r="AC29584" s="7"/>
    </row>
    <row r="29585" spans="1:29" x14ac:dyDescent="0.4">
      <c r="A29585" s="8"/>
      <c r="B29585" s="7"/>
      <c r="AB29585" s="7"/>
      <c r="AC29585" s="7"/>
    </row>
    <row r="29586" spans="1:29" x14ac:dyDescent="0.4">
      <c r="A29586" s="8"/>
      <c r="B29586" s="7"/>
      <c r="AB29586" s="7"/>
      <c r="AC29586" s="7"/>
    </row>
    <row r="29587" spans="1:29" x14ac:dyDescent="0.4">
      <c r="A29587" s="8"/>
      <c r="B29587" s="7"/>
      <c r="AB29587" s="7"/>
      <c r="AC29587" s="7"/>
    </row>
    <row r="29588" spans="1:29" x14ac:dyDescent="0.4">
      <c r="A29588" s="8"/>
      <c r="B29588" s="7"/>
      <c r="AB29588" s="7"/>
      <c r="AC29588" s="7"/>
    </row>
    <row r="29589" spans="1:29" x14ac:dyDescent="0.4">
      <c r="A29589" s="8"/>
      <c r="B29589" s="7"/>
      <c r="AB29589" s="7"/>
      <c r="AC29589" s="7"/>
    </row>
    <row r="29590" spans="1:29" x14ac:dyDescent="0.4">
      <c r="A29590" s="8"/>
      <c r="B29590" s="7"/>
      <c r="AB29590" s="7"/>
      <c r="AC29590" s="7"/>
    </row>
    <row r="29591" spans="1:29" x14ac:dyDescent="0.4">
      <c r="A29591" s="8"/>
      <c r="B29591" s="7"/>
      <c r="AB29591" s="7"/>
      <c r="AC29591" s="7"/>
    </row>
    <row r="29592" spans="1:29" x14ac:dyDescent="0.4">
      <c r="A29592" s="8"/>
      <c r="B29592" s="7"/>
      <c r="AB29592" s="7"/>
      <c r="AC29592" s="7"/>
    </row>
    <row r="29593" spans="1:29" x14ac:dyDescent="0.4">
      <c r="A29593" s="8"/>
      <c r="B29593" s="7"/>
      <c r="AB29593" s="7"/>
      <c r="AC29593" s="7"/>
    </row>
    <row r="29594" spans="1:29" x14ac:dyDescent="0.4">
      <c r="A29594" s="8"/>
      <c r="B29594" s="7"/>
      <c r="AB29594" s="7"/>
    </row>
    <row r="29595" spans="1:29" x14ac:dyDescent="0.4">
      <c r="A29595" s="8"/>
      <c r="B29595" s="7"/>
      <c r="AB29595" s="7"/>
      <c r="AC29595" s="7"/>
    </row>
    <row r="29596" spans="1:29" x14ac:dyDescent="0.4">
      <c r="A29596" s="8"/>
      <c r="B29596" s="7"/>
      <c r="AB29596" s="7"/>
      <c r="AC29596" s="7"/>
    </row>
    <row r="29597" spans="1:29" x14ac:dyDescent="0.4">
      <c r="A29597" s="8"/>
      <c r="B29597" s="7"/>
      <c r="AB29597" s="7"/>
      <c r="AC29597" s="7"/>
    </row>
    <row r="29598" spans="1:29" x14ac:dyDescent="0.4">
      <c r="A29598" s="8"/>
      <c r="B29598" s="7"/>
      <c r="AB29598" s="7"/>
      <c r="AC29598" s="7"/>
    </row>
    <row r="29599" spans="1:29" x14ac:dyDescent="0.4">
      <c r="A29599" s="8"/>
      <c r="B29599" s="7"/>
      <c r="AB29599" s="7"/>
      <c r="AC29599" s="7"/>
    </row>
    <row r="29600" spans="1:29" x14ac:dyDescent="0.4">
      <c r="A29600" s="8"/>
      <c r="B29600" s="7"/>
      <c r="AB29600" s="7"/>
    </row>
    <row r="29601" spans="1:29" x14ac:dyDescent="0.4">
      <c r="A29601" s="8"/>
      <c r="B29601" s="7"/>
      <c r="AB29601" s="7"/>
      <c r="AC29601" s="7"/>
    </row>
    <row r="29602" spans="1:29" x14ac:dyDescent="0.4">
      <c r="A29602" s="8"/>
      <c r="B29602" s="7"/>
      <c r="AB29602" s="7"/>
      <c r="AC29602" s="7"/>
    </row>
    <row r="29603" spans="1:29" x14ac:dyDescent="0.4">
      <c r="A29603" s="8"/>
      <c r="B29603" s="7"/>
      <c r="AB29603" s="7"/>
      <c r="AC29603" s="7"/>
    </row>
    <row r="29604" spans="1:29" x14ac:dyDescent="0.4">
      <c r="A29604" s="8"/>
      <c r="B29604" s="7"/>
      <c r="AB29604" s="7"/>
      <c r="AC29604" s="7"/>
    </row>
    <row r="29605" spans="1:29" x14ac:dyDescent="0.4">
      <c r="A29605" s="8"/>
      <c r="B29605" s="7"/>
      <c r="AB29605" s="7"/>
      <c r="AC29605" s="7"/>
    </row>
    <row r="29606" spans="1:29" x14ac:dyDescent="0.4">
      <c r="A29606" s="8"/>
      <c r="B29606" s="7"/>
      <c r="AB29606" s="7"/>
      <c r="AC29606" s="7"/>
    </row>
    <row r="29607" spans="1:29" x14ac:dyDescent="0.4">
      <c r="A29607" s="8"/>
      <c r="B29607" s="7"/>
      <c r="AB29607" s="7"/>
      <c r="AC29607" s="7"/>
    </row>
    <row r="29608" spans="1:29" x14ac:dyDescent="0.4">
      <c r="A29608" s="8"/>
      <c r="B29608" s="7"/>
      <c r="AB29608" s="7"/>
      <c r="AC29608" s="7"/>
    </row>
    <row r="29609" spans="1:29" x14ac:dyDescent="0.4">
      <c r="A29609" s="8"/>
      <c r="B29609" s="7"/>
      <c r="AB29609" s="7"/>
    </row>
    <row r="29610" spans="1:29" x14ac:dyDescent="0.4">
      <c r="A29610" s="8"/>
      <c r="B29610" s="7"/>
      <c r="AB29610" s="7"/>
      <c r="AC29610" s="7"/>
    </row>
    <row r="29611" spans="1:29" x14ac:dyDescent="0.4">
      <c r="A29611" s="8"/>
      <c r="B29611" s="7"/>
      <c r="AB29611" s="7"/>
      <c r="AC29611" s="7"/>
    </row>
    <row r="29612" spans="1:29" x14ac:dyDescent="0.4">
      <c r="A29612" s="8"/>
      <c r="B29612" s="7"/>
      <c r="AB29612" s="7"/>
      <c r="AC29612" s="7"/>
    </row>
    <row r="29613" spans="1:29" x14ac:dyDescent="0.4">
      <c r="A29613" s="8"/>
      <c r="B29613" s="7"/>
      <c r="AB29613" s="7"/>
    </row>
    <row r="29614" spans="1:29" x14ac:dyDescent="0.4">
      <c r="A29614" s="8"/>
      <c r="B29614" s="7"/>
      <c r="AB29614" s="7"/>
      <c r="AC29614" s="7"/>
    </row>
    <row r="29615" spans="1:29" x14ac:dyDescent="0.4">
      <c r="A29615" s="8"/>
      <c r="B29615" s="7"/>
      <c r="AB29615" s="7"/>
      <c r="AC29615" s="7"/>
    </row>
    <row r="29616" spans="1:29" x14ac:dyDescent="0.4">
      <c r="A29616" s="8"/>
      <c r="B29616" s="7"/>
      <c r="AB29616" s="7"/>
      <c r="AC29616" s="7"/>
    </row>
    <row r="29617" spans="1:29" x14ac:dyDescent="0.4">
      <c r="A29617" s="8"/>
      <c r="B29617" s="7"/>
      <c r="AB29617" s="7"/>
    </row>
    <row r="29618" spans="1:29" x14ac:dyDescent="0.4">
      <c r="A29618" s="8"/>
      <c r="B29618" s="7"/>
      <c r="AB29618" s="7"/>
      <c r="AC29618" s="7"/>
    </row>
    <row r="29619" spans="1:29" x14ac:dyDescent="0.4">
      <c r="A29619" s="8"/>
      <c r="B29619" s="7"/>
      <c r="AB29619" s="7"/>
    </row>
    <row r="29620" spans="1:29" x14ac:dyDescent="0.4">
      <c r="A29620" s="8"/>
      <c r="B29620" s="7"/>
      <c r="AB29620" s="7"/>
      <c r="AC29620" s="7"/>
    </row>
    <row r="29621" spans="1:29" x14ac:dyDescent="0.4">
      <c r="A29621" s="8"/>
      <c r="B29621" s="7"/>
      <c r="AB29621" s="7"/>
      <c r="AC29621" s="7"/>
    </row>
    <row r="29622" spans="1:29" x14ac:dyDescent="0.4">
      <c r="A29622" s="8"/>
      <c r="B29622" s="7"/>
      <c r="AB29622" s="7"/>
      <c r="AC29622" s="7"/>
    </row>
    <row r="29623" spans="1:29" x14ac:dyDescent="0.4">
      <c r="A29623" s="8"/>
      <c r="B29623" s="7"/>
      <c r="AB29623" s="7"/>
      <c r="AC29623" s="7"/>
    </row>
    <row r="29624" spans="1:29" x14ac:dyDescent="0.4">
      <c r="A29624" s="8"/>
      <c r="B29624" s="7"/>
      <c r="AB29624" s="7"/>
      <c r="AC29624" s="7"/>
    </row>
    <row r="29625" spans="1:29" x14ac:dyDescent="0.4">
      <c r="A29625" s="8"/>
      <c r="B29625" s="7"/>
      <c r="AB29625" s="7"/>
      <c r="AC29625" s="7"/>
    </row>
    <row r="29626" spans="1:29" x14ac:dyDescent="0.4">
      <c r="A29626" s="8"/>
      <c r="B29626" s="7"/>
      <c r="AB29626" s="7"/>
      <c r="AC29626" s="7"/>
    </row>
    <row r="29627" spans="1:29" x14ac:dyDescent="0.4">
      <c r="A29627" s="8"/>
      <c r="B29627" s="7"/>
      <c r="AB29627" s="7"/>
      <c r="AC29627" s="7"/>
    </row>
    <row r="29628" spans="1:29" x14ac:dyDescent="0.4">
      <c r="A29628" s="8"/>
      <c r="B29628" s="7"/>
      <c r="AB29628" s="7"/>
      <c r="AC29628" s="7"/>
    </row>
    <row r="29629" spans="1:29" x14ac:dyDescent="0.4">
      <c r="A29629" s="8"/>
      <c r="B29629" s="7"/>
      <c r="AB29629" s="7"/>
    </row>
    <row r="29630" spans="1:29" x14ac:dyDescent="0.4">
      <c r="A29630" s="8"/>
      <c r="B29630" s="7"/>
      <c r="AB29630" s="7"/>
      <c r="AC29630" s="7"/>
    </row>
    <row r="29631" spans="1:29" x14ac:dyDescent="0.4">
      <c r="A29631" s="8"/>
      <c r="B29631" s="7"/>
      <c r="AB29631" s="7"/>
      <c r="AC29631" s="7"/>
    </row>
    <row r="29632" spans="1:29" x14ac:dyDescent="0.4">
      <c r="A29632" s="8"/>
      <c r="B29632" s="7"/>
      <c r="AB29632" s="7"/>
      <c r="AC29632" s="7"/>
    </row>
    <row r="29633" spans="1:29" x14ac:dyDescent="0.4">
      <c r="A29633" s="8"/>
      <c r="B29633" s="7"/>
      <c r="AB29633" s="7"/>
      <c r="AC29633" s="7"/>
    </row>
    <row r="29634" spans="1:29" x14ac:dyDescent="0.4">
      <c r="A29634" s="8"/>
      <c r="B29634" s="7"/>
      <c r="AB29634" s="7"/>
      <c r="AC29634" s="7"/>
    </row>
    <row r="29635" spans="1:29" x14ac:dyDescent="0.4">
      <c r="A29635" s="8"/>
      <c r="B29635" s="7"/>
      <c r="AB29635" s="7"/>
      <c r="AC29635" s="7"/>
    </row>
    <row r="29636" spans="1:29" x14ac:dyDescent="0.4">
      <c r="A29636" s="8"/>
      <c r="B29636" s="7"/>
      <c r="AB29636" s="7"/>
      <c r="AC29636" s="7"/>
    </row>
    <row r="29637" spans="1:29" x14ac:dyDescent="0.4">
      <c r="A29637" s="8"/>
      <c r="B29637" s="7"/>
      <c r="AB29637" s="7"/>
      <c r="AC29637" s="7"/>
    </row>
    <row r="29638" spans="1:29" x14ac:dyDescent="0.4">
      <c r="A29638" s="8"/>
      <c r="B29638" s="7"/>
      <c r="AB29638" s="7"/>
      <c r="AC29638" s="7"/>
    </row>
    <row r="29639" spans="1:29" x14ac:dyDescent="0.4">
      <c r="A29639" s="8"/>
      <c r="B29639" s="7"/>
      <c r="AB29639" s="7"/>
      <c r="AC29639" s="7"/>
    </row>
    <row r="29640" spans="1:29" x14ac:dyDescent="0.4">
      <c r="A29640" s="8"/>
      <c r="B29640" s="7"/>
      <c r="AB29640" s="7"/>
      <c r="AC29640" s="7"/>
    </row>
    <row r="29641" spans="1:29" x14ac:dyDescent="0.4">
      <c r="A29641" s="8"/>
      <c r="B29641" s="7"/>
      <c r="AB29641" s="7"/>
      <c r="AC29641" s="7"/>
    </row>
    <row r="29642" spans="1:29" x14ac:dyDescent="0.4">
      <c r="A29642" s="8"/>
      <c r="B29642" s="7"/>
      <c r="AB29642" s="7"/>
      <c r="AC29642" s="7"/>
    </row>
    <row r="29643" spans="1:29" x14ac:dyDescent="0.4">
      <c r="A29643" s="8"/>
      <c r="B29643" s="7"/>
      <c r="AB29643" s="7"/>
      <c r="AC29643" s="7"/>
    </row>
    <row r="29644" spans="1:29" x14ac:dyDescent="0.4">
      <c r="A29644" s="8"/>
      <c r="B29644" s="7"/>
      <c r="AB29644" s="7"/>
      <c r="AC29644" s="7"/>
    </row>
    <row r="29645" spans="1:29" x14ac:dyDescent="0.4">
      <c r="A29645" s="8"/>
      <c r="B29645" s="7"/>
      <c r="AB29645" s="7"/>
      <c r="AC29645" s="7"/>
    </row>
    <row r="29646" spans="1:29" x14ac:dyDescent="0.4">
      <c r="A29646" s="8"/>
      <c r="B29646" s="7"/>
      <c r="AB29646" s="7"/>
      <c r="AC29646" s="7"/>
    </row>
    <row r="29647" spans="1:29" x14ac:dyDescent="0.4">
      <c r="A29647" s="8"/>
      <c r="B29647" s="7"/>
      <c r="AB29647" s="7"/>
    </row>
    <row r="29648" spans="1:29" x14ac:dyDescent="0.4">
      <c r="A29648" s="8"/>
      <c r="B29648" s="7"/>
      <c r="AB29648" s="7"/>
    </row>
    <row r="29649" spans="1:29" x14ac:dyDescent="0.4">
      <c r="A29649" s="8"/>
      <c r="B29649" s="7"/>
      <c r="AB29649" s="7"/>
    </row>
    <row r="29650" spans="1:29" x14ac:dyDescent="0.4">
      <c r="A29650" s="8"/>
      <c r="B29650" s="7"/>
      <c r="AB29650" s="7"/>
      <c r="AC29650" s="7"/>
    </row>
    <row r="29651" spans="1:29" x14ac:dyDescent="0.4">
      <c r="A29651" s="8"/>
      <c r="B29651" s="7"/>
      <c r="AB29651" s="7"/>
      <c r="AC29651" s="7"/>
    </row>
    <row r="29652" spans="1:29" x14ac:dyDescent="0.4">
      <c r="A29652" s="8"/>
      <c r="B29652" s="7"/>
      <c r="AB29652" s="7"/>
      <c r="AC29652" s="7"/>
    </row>
    <row r="29653" spans="1:29" x14ac:dyDescent="0.4">
      <c r="A29653" s="8"/>
      <c r="B29653" s="7"/>
      <c r="AB29653" s="7"/>
    </row>
    <row r="29654" spans="1:29" x14ac:dyDescent="0.4">
      <c r="A29654" s="8"/>
      <c r="B29654" s="7"/>
      <c r="AB29654" s="7"/>
      <c r="AC29654" s="7"/>
    </row>
    <row r="29655" spans="1:29" x14ac:dyDescent="0.4">
      <c r="A29655" s="8"/>
      <c r="B29655" s="7"/>
      <c r="AB29655" s="7"/>
      <c r="AC29655" s="7"/>
    </row>
    <row r="29656" spans="1:29" x14ac:dyDescent="0.4">
      <c r="A29656" s="8"/>
      <c r="B29656" s="7"/>
      <c r="AB29656" s="7"/>
      <c r="AC29656" s="7"/>
    </row>
    <row r="29657" spans="1:29" x14ac:dyDescent="0.4">
      <c r="A29657" s="8"/>
      <c r="B29657" s="7"/>
      <c r="AB29657" s="7"/>
      <c r="AC29657" s="7"/>
    </row>
    <row r="29658" spans="1:29" x14ac:dyDescent="0.4">
      <c r="A29658" s="8"/>
      <c r="B29658" s="7"/>
      <c r="AB29658" s="7"/>
      <c r="AC29658" s="7"/>
    </row>
    <row r="29659" spans="1:29" x14ac:dyDescent="0.4">
      <c r="A29659" s="8"/>
      <c r="B29659" s="7"/>
      <c r="AB29659" s="7"/>
      <c r="AC29659" s="7"/>
    </row>
    <row r="29660" spans="1:29" x14ac:dyDescent="0.4">
      <c r="A29660" s="8"/>
      <c r="B29660" s="7"/>
      <c r="AB29660" s="7"/>
      <c r="AC29660" s="7"/>
    </row>
    <row r="29661" spans="1:29" x14ac:dyDescent="0.4">
      <c r="A29661" s="8"/>
      <c r="B29661" s="7"/>
      <c r="AB29661" s="7"/>
      <c r="AC29661" s="7"/>
    </row>
    <row r="29662" spans="1:29" x14ac:dyDescent="0.4">
      <c r="A29662" s="8"/>
      <c r="B29662" s="7"/>
      <c r="AB29662" s="7"/>
      <c r="AC29662" s="7"/>
    </row>
    <row r="29663" spans="1:29" x14ac:dyDescent="0.4">
      <c r="A29663" s="8"/>
      <c r="B29663" s="7"/>
      <c r="AB29663" s="7"/>
      <c r="AC29663" s="7"/>
    </row>
    <row r="29664" spans="1:29" x14ac:dyDescent="0.4">
      <c r="A29664" s="8"/>
      <c r="B29664" s="7"/>
      <c r="AB29664" s="7"/>
    </row>
    <row r="29665" spans="1:29" x14ac:dyDescent="0.4">
      <c r="A29665" s="8"/>
      <c r="B29665" s="7"/>
      <c r="AB29665" s="7"/>
      <c r="AC29665" s="7"/>
    </row>
    <row r="29666" spans="1:29" x14ac:dyDescent="0.4">
      <c r="A29666" s="8"/>
      <c r="B29666" s="7"/>
      <c r="AB29666" s="7"/>
      <c r="AC29666" s="7"/>
    </row>
    <row r="29667" spans="1:29" x14ac:dyDescent="0.4">
      <c r="A29667" s="8"/>
      <c r="B29667" s="7"/>
      <c r="AB29667" s="7"/>
      <c r="AC29667" s="7"/>
    </row>
    <row r="29668" spans="1:29" x14ac:dyDescent="0.4">
      <c r="A29668" s="8"/>
      <c r="B29668" s="7"/>
      <c r="AB29668" s="7"/>
      <c r="AC29668" s="7"/>
    </row>
    <row r="29669" spans="1:29" x14ac:dyDescent="0.4">
      <c r="A29669" s="8"/>
      <c r="B29669" s="7"/>
      <c r="AB29669" s="7"/>
      <c r="AC29669" s="7"/>
    </row>
    <row r="29670" spans="1:29" x14ac:dyDescent="0.4">
      <c r="A29670" s="8"/>
      <c r="B29670" s="7"/>
      <c r="AB29670" s="7"/>
      <c r="AC29670" s="7"/>
    </row>
    <row r="29671" spans="1:29" x14ac:dyDescent="0.4">
      <c r="A29671" s="8"/>
      <c r="B29671" s="7"/>
      <c r="AB29671" s="7"/>
      <c r="AC29671" s="7"/>
    </row>
    <row r="29672" spans="1:29" x14ac:dyDescent="0.4">
      <c r="A29672" s="8"/>
      <c r="B29672" s="7"/>
      <c r="AB29672" s="7"/>
      <c r="AC29672" s="7"/>
    </row>
    <row r="29673" spans="1:29" x14ac:dyDescent="0.4">
      <c r="A29673" s="8"/>
      <c r="B29673" s="7"/>
      <c r="AB29673" s="7"/>
      <c r="AC29673" s="7"/>
    </row>
    <row r="29674" spans="1:29" x14ac:dyDescent="0.4">
      <c r="A29674" s="8"/>
      <c r="B29674" s="7"/>
      <c r="AB29674" s="7"/>
      <c r="AC29674" s="7"/>
    </row>
    <row r="29675" spans="1:29" x14ac:dyDescent="0.4">
      <c r="A29675" s="8"/>
      <c r="B29675" s="7"/>
      <c r="AB29675" s="7"/>
      <c r="AC29675" s="7"/>
    </row>
    <row r="29676" spans="1:29" x14ac:dyDescent="0.4">
      <c r="A29676" s="8"/>
      <c r="B29676" s="7"/>
      <c r="AB29676" s="7"/>
      <c r="AC29676" s="7"/>
    </row>
    <row r="29677" spans="1:29" x14ac:dyDescent="0.4">
      <c r="A29677" s="8"/>
      <c r="B29677" s="7"/>
      <c r="AB29677" s="7"/>
      <c r="AC29677" s="7"/>
    </row>
    <row r="29678" spans="1:29" x14ac:dyDescent="0.4">
      <c r="A29678" s="8"/>
      <c r="B29678" s="7"/>
      <c r="AB29678" s="7"/>
      <c r="AC29678" s="7"/>
    </row>
    <row r="29679" spans="1:29" x14ac:dyDescent="0.4">
      <c r="A29679" s="8"/>
      <c r="B29679" s="7"/>
      <c r="AB29679" s="7"/>
      <c r="AC29679" s="7"/>
    </row>
    <row r="29680" spans="1:29" x14ac:dyDescent="0.4">
      <c r="A29680" s="8"/>
      <c r="B29680" s="7"/>
      <c r="AB29680" s="7"/>
    </row>
    <row r="29681" spans="1:29" x14ac:dyDescent="0.4">
      <c r="A29681" s="8"/>
      <c r="B29681" s="7"/>
      <c r="AB29681" s="7"/>
      <c r="AC29681" s="7"/>
    </row>
    <row r="29682" spans="1:29" x14ac:dyDescent="0.4">
      <c r="A29682" s="8"/>
      <c r="B29682" s="7"/>
      <c r="AB29682" s="7"/>
      <c r="AC29682" s="7"/>
    </row>
    <row r="29683" spans="1:29" x14ac:dyDescent="0.4">
      <c r="A29683" s="8"/>
      <c r="B29683" s="7"/>
      <c r="AB29683" s="7"/>
      <c r="AC29683" s="7"/>
    </row>
    <row r="29684" spans="1:29" x14ac:dyDescent="0.4">
      <c r="A29684" s="8"/>
      <c r="B29684" s="7"/>
      <c r="AB29684" s="7"/>
    </row>
    <row r="29685" spans="1:29" x14ac:dyDescent="0.4">
      <c r="A29685" s="8"/>
      <c r="B29685" s="7"/>
      <c r="AB29685" s="7"/>
      <c r="AC29685" s="7"/>
    </row>
    <row r="29686" spans="1:29" x14ac:dyDescent="0.4">
      <c r="A29686" s="8"/>
      <c r="B29686" s="7"/>
      <c r="AB29686" s="7"/>
      <c r="AC29686" s="7"/>
    </row>
    <row r="29687" spans="1:29" x14ac:dyDescent="0.4">
      <c r="A29687" s="8"/>
      <c r="B29687" s="7"/>
      <c r="AB29687" s="7"/>
      <c r="AC29687" s="7"/>
    </row>
    <row r="29688" spans="1:29" x14ac:dyDescent="0.4">
      <c r="A29688" s="8"/>
      <c r="B29688" s="7"/>
      <c r="AB29688" s="7"/>
      <c r="AC29688" s="7"/>
    </row>
    <row r="29689" spans="1:29" x14ac:dyDescent="0.4">
      <c r="A29689" s="8"/>
      <c r="B29689" s="7"/>
      <c r="AB29689" s="7"/>
      <c r="AC29689" s="7"/>
    </row>
    <row r="29690" spans="1:29" x14ac:dyDescent="0.4">
      <c r="A29690" s="8"/>
      <c r="B29690" s="7"/>
      <c r="AB29690" s="7"/>
      <c r="AC29690" s="7"/>
    </row>
    <row r="29691" spans="1:29" x14ac:dyDescent="0.4">
      <c r="A29691" s="8"/>
      <c r="B29691" s="7"/>
      <c r="AB29691" s="7"/>
      <c r="AC29691" s="7"/>
    </row>
    <row r="29692" spans="1:29" x14ac:dyDescent="0.4">
      <c r="A29692" s="8"/>
      <c r="B29692" s="7"/>
      <c r="AB29692" s="7"/>
      <c r="AC29692" s="7"/>
    </row>
    <row r="29693" spans="1:29" x14ac:dyDescent="0.4">
      <c r="A29693" s="8"/>
      <c r="B29693" s="7"/>
      <c r="AB29693" s="7"/>
      <c r="AC29693" s="7"/>
    </row>
    <row r="29694" spans="1:29" x14ac:dyDescent="0.4">
      <c r="A29694" s="8"/>
      <c r="B29694" s="7"/>
      <c r="AB29694" s="7"/>
      <c r="AC29694" s="7"/>
    </row>
    <row r="29695" spans="1:29" x14ac:dyDescent="0.4">
      <c r="A29695" s="8"/>
      <c r="B29695" s="7"/>
      <c r="AB29695" s="7"/>
      <c r="AC29695" s="7"/>
    </row>
    <row r="29696" spans="1:29" x14ac:dyDescent="0.4">
      <c r="A29696" s="8"/>
      <c r="B29696" s="7"/>
      <c r="AB29696" s="7"/>
      <c r="AC29696" s="7"/>
    </row>
    <row r="29697" spans="1:29" x14ac:dyDescent="0.4">
      <c r="A29697" s="8"/>
      <c r="B29697" s="7"/>
      <c r="AB29697" s="7"/>
    </row>
    <row r="29698" spans="1:29" x14ac:dyDescent="0.4">
      <c r="A29698" s="8"/>
      <c r="B29698" s="7"/>
      <c r="AB29698" s="7"/>
      <c r="AC29698" s="7"/>
    </row>
    <row r="29699" spans="1:29" x14ac:dyDescent="0.4">
      <c r="A29699" s="8"/>
      <c r="B29699" s="7"/>
      <c r="AB29699" s="7"/>
      <c r="AC29699" s="7"/>
    </row>
    <row r="29700" spans="1:29" x14ac:dyDescent="0.4">
      <c r="A29700" s="8"/>
      <c r="B29700" s="7"/>
      <c r="AB29700" s="7"/>
      <c r="AC29700" s="7"/>
    </row>
    <row r="29701" spans="1:29" x14ac:dyDescent="0.4">
      <c r="A29701" s="8"/>
      <c r="B29701" s="7"/>
      <c r="AB29701" s="7"/>
      <c r="AC29701" s="7"/>
    </row>
    <row r="29702" spans="1:29" x14ac:dyDescent="0.4">
      <c r="A29702" s="8"/>
      <c r="B29702" s="7"/>
      <c r="AB29702" s="7"/>
      <c r="AC29702" s="7"/>
    </row>
    <row r="29703" spans="1:29" x14ac:dyDescent="0.4">
      <c r="A29703" s="8"/>
      <c r="B29703" s="7"/>
      <c r="AB29703" s="7"/>
      <c r="AC29703" s="7"/>
    </row>
    <row r="29704" spans="1:29" x14ac:dyDescent="0.4">
      <c r="A29704" s="8"/>
      <c r="B29704" s="7"/>
      <c r="AB29704" s="7"/>
      <c r="AC29704" s="7"/>
    </row>
    <row r="29705" spans="1:29" x14ac:dyDescent="0.4">
      <c r="A29705" s="8"/>
      <c r="B29705" s="7"/>
      <c r="AB29705" s="7"/>
      <c r="AC29705" s="7"/>
    </row>
    <row r="29706" spans="1:29" x14ac:dyDescent="0.4">
      <c r="A29706" s="8"/>
      <c r="B29706" s="7"/>
      <c r="AB29706" s="7"/>
      <c r="AC29706" s="7"/>
    </row>
    <row r="29707" spans="1:29" x14ac:dyDescent="0.4">
      <c r="A29707" s="8"/>
      <c r="B29707" s="7"/>
      <c r="AB29707" s="7"/>
      <c r="AC29707" s="7"/>
    </row>
    <row r="29708" spans="1:29" x14ac:dyDescent="0.4">
      <c r="A29708" s="8"/>
      <c r="B29708" s="7"/>
      <c r="AB29708" s="7"/>
    </row>
    <row r="29709" spans="1:29" x14ac:dyDescent="0.4">
      <c r="A29709" s="8"/>
      <c r="B29709" s="7"/>
      <c r="AB29709" s="7"/>
      <c r="AC29709" s="7"/>
    </row>
    <row r="29710" spans="1:29" x14ac:dyDescent="0.4">
      <c r="A29710" s="8"/>
      <c r="B29710" s="7"/>
      <c r="AB29710" s="7"/>
    </row>
    <row r="29711" spans="1:29" x14ac:dyDescent="0.4">
      <c r="A29711" s="8"/>
      <c r="B29711" s="7"/>
      <c r="AB29711" s="7"/>
      <c r="AC29711" s="7"/>
    </row>
    <row r="29712" spans="1:29" x14ac:dyDescent="0.4">
      <c r="A29712" s="8"/>
      <c r="B29712" s="7"/>
      <c r="AB29712" s="7"/>
    </row>
    <row r="29713" spans="1:29" x14ac:dyDescent="0.4">
      <c r="A29713" s="8"/>
      <c r="B29713" s="7"/>
      <c r="AB29713" s="7"/>
      <c r="AC29713" s="7"/>
    </row>
    <row r="29714" spans="1:29" x14ac:dyDescent="0.4">
      <c r="A29714" s="8"/>
      <c r="B29714" s="7"/>
      <c r="AB29714" s="7"/>
    </row>
    <row r="29715" spans="1:29" x14ac:dyDescent="0.4">
      <c r="A29715" s="8"/>
      <c r="B29715" s="7"/>
      <c r="AB29715" s="7"/>
    </row>
    <row r="29716" spans="1:29" x14ac:dyDescent="0.4">
      <c r="A29716" s="8"/>
      <c r="B29716" s="7"/>
      <c r="AB29716" s="7"/>
    </row>
    <row r="29717" spans="1:29" x14ac:dyDescent="0.4">
      <c r="A29717" s="8"/>
      <c r="B29717" s="7"/>
      <c r="AB29717" s="7"/>
      <c r="AC29717" s="7"/>
    </row>
    <row r="29718" spans="1:29" x14ac:dyDescent="0.4">
      <c r="A29718" s="8"/>
      <c r="B29718" s="7"/>
      <c r="AB29718" s="7"/>
      <c r="AC29718" s="7"/>
    </row>
    <row r="29719" spans="1:29" x14ac:dyDescent="0.4">
      <c r="A29719" s="8"/>
      <c r="B29719" s="7"/>
      <c r="AB29719" s="7"/>
      <c r="AC29719" s="7"/>
    </row>
    <row r="29720" spans="1:29" x14ac:dyDescent="0.4">
      <c r="A29720" s="8"/>
      <c r="B29720" s="7"/>
      <c r="AB29720" s="7"/>
      <c r="AC29720" s="7"/>
    </row>
    <row r="29721" spans="1:29" x14ac:dyDescent="0.4">
      <c r="A29721" s="8"/>
      <c r="B29721" s="7"/>
      <c r="AB29721" s="7"/>
      <c r="AC29721" s="7"/>
    </row>
    <row r="29722" spans="1:29" x14ac:dyDescent="0.4">
      <c r="A29722" s="8"/>
      <c r="B29722" s="7"/>
      <c r="AB29722" s="7"/>
      <c r="AC29722" s="7"/>
    </row>
    <row r="29723" spans="1:29" x14ac:dyDescent="0.4">
      <c r="A29723" s="8"/>
      <c r="B29723" s="7"/>
      <c r="AB29723" s="7"/>
      <c r="AC29723" s="7"/>
    </row>
    <row r="29724" spans="1:29" x14ac:dyDescent="0.4">
      <c r="A29724" s="8"/>
      <c r="B29724" s="7"/>
      <c r="AB29724" s="7"/>
    </row>
    <row r="29725" spans="1:29" x14ac:dyDescent="0.4">
      <c r="A29725" s="8"/>
      <c r="B29725" s="7"/>
      <c r="AB29725" s="7"/>
      <c r="AC29725" s="7"/>
    </row>
    <row r="29726" spans="1:29" x14ac:dyDescent="0.4">
      <c r="A29726" s="8"/>
      <c r="B29726" s="7"/>
      <c r="AB29726" s="7"/>
      <c r="AC29726" s="7"/>
    </row>
    <row r="29727" spans="1:29" x14ac:dyDescent="0.4">
      <c r="A29727" s="8"/>
      <c r="B29727" s="7"/>
      <c r="AB29727" s="7"/>
      <c r="AC29727" s="7"/>
    </row>
    <row r="29728" spans="1:29" x14ac:dyDescent="0.4">
      <c r="A29728" s="8"/>
      <c r="B29728" s="7"/>
      <c r="AB29728" s="7"/>
      <c r="AC29728" s="7"/>
    </row>
    <row r="29729" spans="1:29" x14ac:dyDescent="0.4">
      <c r="A29729" s="8"/>
      <c r="B29729" s="7"/>
      <c r="AB29729" s="7"/>
      <c r="AC29729" s="7"/>
    </row>
    <row r="29730" spans="1:29" x14ac:dyDescent="0.4">
      <c r="A29730" s="8"/>
      <c r="B29730" s="7"/>
      <c r="AB29730" s="7"/>
      <c r="AC29730" s="7"/>
    </row>
    <row r="29731" spans="1:29" x14ac:dyDescent="0.4">
      <c r="A29731" s="8"/>
      <c r="B29731" s="7"/>
      <c r="AB29731" s="7"/>
    </row>
    <row r="29732" spans="1:29" x14ac:dyDescent="0.4">
      <c r="A29732" s="8"/>
      <c r="B29732" s="7"/>
      <c r="AB29732" s="7"/>
      <c r="AC29732" s="7"/>
    </row>
    <row r="29733" spans="1:29" x14ac:dyDescent="0.4">
      <c r="A29733" s="8"/>
      <c r="B29733" s="7"/>
      <c r="AB29733" s="7"/>
      <c r="AC29733" s="7"/>
    </row>
    <row r="29734" spans="1:29" x14ac:dyDescent="0.4">
      <c r="A29734" s="8"/>
      <c r="B29734" s="7"/>
      <c r="AB29734" s="7"/>
      <c r="AC29734" s="7"/>
    </row>
    <row r="29735" spans="1:29" x14ac:dyDescent="0.4">
      <c r="A29735" s="8"/>
      <c r="B29735" s="7"/>
      <c r="AB29735" s="7"/>
      <c r="AC29735" s="7"/>
    </row>
    <row r="29736" spans="1:29" x14ac:dyDescent="0.4">
      <c r="A29736" s="8"/>
      <c r="B29736" s="7"/>
      <c r="AB29736" s="7"/>
    </row>
    <row r="29737" spans="1:29" x14ac:dyDescent="0.4">
      <c r="A29737" s="8"/>
      <c r="B29737" s="7"/>
      <c r="AB29737" s="7"/>
      <c r="AC29737" s="7"/>
    </row>
    <row r="29738" spans="1:29" x14ac:dyDescent="0.4">
      <c r="A29738" s="8"/>
      <c r="B29738" s="7"/>
      <c r="AB29738" s="7"/>
      <c r="AC29738" s="7"/>
    </row>
    <row r="29739" spans="1:29" x14ac:dyDescent="0.4">
      <c r="A29739" s="8"/>
      <c r="B29739" s="7"/>
      <c r="AB29739" s="7"/>
    </row>
    <row r="29740" spans="1:29" x14ac:dyDescent="0.4">
      <c r="A29740" s="8"/>
      <c r="B29740" s="7"/>
      <c r="AB29740" s="7"/>
      <c r="AC29740" s="7"/>
    </row>
    <row r="29741" spans="1:29" x14ac:dyDescent="0.4">
      <c r="A29741" s="8"/>
      <c r="B29741" s="7"/>
      <c r="AB29741" s="7"/>
      <c r="AC29741" s="7"/>
    </row>
    <row r="29742" spans="1:29" x14ac:dyDescent="0.4">
      <c r="A29742" s="8"/>
      <c r="B29742" s="7"/>
      <c r="AB29742" s="7"/>
      <c r="AC29742" s="7"/>
    </row>
    <row r="29743" spans="1:29" x14ac:dyDescent="0.4">
      <c r="A29743" s="8"/>
      <c r="B29743" s="7"/>
      <c r="AB29743" s="7"/>
      <c r="AC29743" s="7"/>
    </row>
    <row r="29744" spans="1:29" x14ac:dyDescent="0.4">
      <c r="A29744" s="8"/>
      <c r="B29744" s="7"/>
      <c r="AB29744" s="7"/>
      <c r="AC29744" s="7"/>
    </row>
    <row r="29745" spans="1:29" x14ac:dyDescent="0.4">
      <c r="A29745" s="8"/>
      <c r="B29745" s="7"/>
      <c r="AB29745" s="7"/>
      <c r="AC29745" s="7"/>
    </row>
    <row r="29746" spans="1:29" x14ac:dyDescent="0.4">
      <c r="A29746" s="8"/>
      <c r="B29746" s="7"/>
      <c r="AB29746" s="7"/>
      <c r="AC29746" s="7"/>
    </row>
    <row r="29747" spans="1:29" x14ac:dyDescent="0.4">
      <c r="A29747" s="8"/>
      <c r="B29747" s="7"/>
      <c r="AB29747" s="7"/>
      <c r="AC29747" s="7"/>
    </row>
    <row r="29748" spans="1:29" x14ac:dyDescent="0.4">
      <c r="A29748" s="8"/>
      <c r="B29748" s="7"/>
      <c r="AB29748" s="7"/>
      <c r="AC29748" s="7"/>
    </row>
    <row r="29749" spans="1:29" x14ac:dyDescent="0.4">
      <c r="A29749" s="8"/>
      <c r="B29749" s="7"/>
      <c r="AB29749" s="7"/>
      <c r="AC29749" s="7"/>
    </row>
    <row r="29750" spans="1:29" x14ac:dyDescent="0.4">
      <c r="A29750" s="8"/>
      <c r="B29750" s="7"/>
      <c r="AB29750" s="7"/>
      <c r="AC29750" s="7"/>
    </row>
    <row r="29751" spans="1:29" x14ac:dyDescent="0.4">
      <c r="A29751" s="8"/>
      <c r="B29751" s="7"/>
      <c r="AB29751" s="7"/>
      <c r="AC29751" s="7"/>
    </row>
    <row r="29752" spans="1:29" x14ac:dyDescent="0.4">
      <c r="A29752" s="8"/>
      <c r="B29752" s="7"/>
      <c r="AB29752" s="7"/>
      <c r="AC29752" s="7"/>
    </row>
    <row r="29753" spans="1:29" x14ac:dyDescent="0.4">
      <c r="A29753" s="8"/>
      <c r="B29753" s="7"/>
      <c r="AB29753" s="7"/>
      <c r="AC29753" s="7"/>
    </row>
    <row r="29754" spans="1:29" x14ac:dyDescent="0.4">
      <c r="A29754" s="8"/>
      <c r="B29754" s="7"/>
      <c r="AB29754" s="7"/>
    </row>
    <row r="29755" spans="1:29" x14ac:dyDescent="0.4">
      <c r="A29755" s="8"/>
      <c r="B29755" s="7"/>
      <c r="AB29755" s="7"/>
      <c r="AC29755" s="7"/>
    </row>
    <row r="29756" spans="1:29" x14ac:dyDescent="0.4">
      <c r="A29756" s="8"/>
      <c r="B29756" s="7"/>
      <c r="AB29756" s="7"/>
      <c r="AC29756" s="7"/>
    </row>
    <row r="29757" spans="1:29" x14ac:dyDescent="0.4">
      <c r="A29757" s="8"/>
      <c r="B29757" s="7"/>
      <c r="AB29757" s="7"/>
      <c r="AC29757" s="7"/>
    </row>
    <row r="29758" spans="1:29" x14ac:dyDescent="0.4">
      <c r="A29758" s="8"/>
      <c r="B29758" s="7"/>
      <c r="AB29758" s="7"/>
      <c r="AC29758" s="7"/>
    </row>
    <row r="29759" spans="1:29" x14ac:dyDescent="0.4">
      <c r="A29759" s="8"/>
      <c r="B29759" s="7"/>
      <c r="AB29759" s="7"/>
      <c r="AC29759" s="7"/>
    </row>
    <row r="29760" spans="1:29" x14ac:dyDescent="0.4">
      <c r="A29760" s="8"/>
      <c r="B29760" s="7"/>
      <c r="AB29760" s="7"/>
      <c r="AC29760" s="7"/>
    </row>
    <row r="29761" spans="1:29" x14ac:dyDescent="0.4">
      <c r="A29761" s="8"/>
      <c r="B29761" s="7"/>
      <c r="AB29761" s="7"/>
      <c r="AC29761" s="7"/>
    </row>
    <row r="29762" spans="1:29" x14ac:dyDescent="0.4">
      <c r="A29762" s="8"/>
      <c r="B29762" s="7"/>
      <c r="AB29762" s="7"/>
      <c r="AC29762" s="7"/>
    </row>
    <row r="29763" spans="1:29" x14ac:dyDescent="0.4">
      <c r="A29763" s="8"/>
      <c r="B29763" s="7"/>
      <c r="AB29763" s="7"/>
      <c r="AC29763" s="7"/>
    </row>
    <row r="29764" spans="1:29" x14ac:dyDescent="0.4">
      <c r="A29764" s="8"/>
      <c r="B29764" s="7"/>
      <c r="AB29764" s="7"/>
      <c r="AC29764" s="7"/>
    </row>
    <row r="29765" spans="1:29" x14ac:dyDescent="0.4">
      <c r="A29765" s="8"/>
      <c r="B29765" s="7"/>
      <c r="AB29765" s="7"/>
      <c r="AC29765" s="7"/>
    </row>
    <row r="29766" spans="1:29" x14ac:dyDescent="0.4">
      <c r="A29766" s="8"/>
      <c r="B29766" s="7"/>
      <c r="AB29766" s="7"/>
    </row>
    <row r="29767" spans="1:29" x14ac:dyDescent="0.4">
      <c r="A29767" s="8"/>
      <c r="B29767" s="7"/>
      <c r="AB29767" s="7"/>
      <c r="AC29767" s="7"/>
    </row>
    <row r="29768" spans="1:29" x14ac:dyDescent="0.4">
      <c r="A29768" s="8"/>
      <c r="B29768" s="7"/>
      <c r="AB29768" s="7"/>
      <c r="AC29768" s="7"/>
    </row>
    <row r="29769" spans="1:29" x14ac:dyDescent="0.4">
      <c r="A29769" s="8"/>
      <c r="B29769" s="7"/>
      <c r="AB29769" s="7"/>
      <c r="AC29769" s="7"/>
    </row>
    <row r="29770" spans="1:29" x14ac:dyDescent="0.4">
      <c r="A29770" s="8"/>
      <c r="B29770" s="7"/>
      <c r="AB29770" s="7"/>
      <c r="AC29770" s="7"/>
    </row>
    <row r="29771" spans="1:29" x14ac:dyDescent="0.4">
      <c r="A29771" s="8"/>
      <c r="B29771" s="7"/>
      <c r="AB29771" s="7"/>
      <c r="AC29771" s="7"/>
    </row>
    <row r="29772" spans="1:29" x14ac:dyDescent="0.4">
      <c r="A29772" s="8"/>
      <c r="B29772" s="7"/>
      <c r="AB29772" s="7"/>
      <c r="AC29772" s="7"/>
    </row>
    <row r="29773" spans="1:29" x14ac:dyDescent="0.4">
      <c r="A29773" s="8"/>
      <c r="B29773" s="7"/>
      <c r="AB29773" s="7"/>
      <c r="AC29773" s="7"/>
    </row>
    <row r="29774" spans="1:29" x14ac:dyDescent="0.4">
      <c r="A29774" s="8"/>
      <c r="B29774" s="7"/>
      <c r="AB29774" s="7"/>
      <c r="AC29774" s="7"/>
    </row>
    <row r="29775" spans="1:29" x14ac:dyDescent="0.4">
      <c r="A29775" s="8"/>
      <c r="B29775" s="7"/>
      <c r="AB29775" s="7"/>
      <c r="AC29775" s="7"/>
    </row>
    <row r="29776" spans="1:29" x14ac:dyDescent="0.4">
      <c r="A29776" s="8"/>
      <c r="B29776" s="7"/>
      <c r="AB29776" s="7"/>
      <c r="AC29776" s="7"/>
    </row>
    <row r="29777" spans="1:29" x14ac:dyDescent="0.4">
      <c r="A29777" s="8"/>
      <c r="B29777" s="7"/>
      <c r="AB29777" s="7"/>
      <c r="AC29777" s="7"/>
    </row>
    <row r="29778" spans="1:29" x14ac:dyDescent="0.4">
      <c r="A29778" s="8"/>
      <c r="B29778" s="7"/>
      <c r="AB29778" s="7"/>
    </row>
    <row r="29779" spans="1:29" x14ac:dyDescent="0.4">
      <c r="A29779" s="8"/>
      <c r="B29779" s="7"/>
      <c r="AB29779" s="7"/>
      <c r="AC29779" s="7"/>
    </row>
    <row r="29780" spans="1:29" x14ac:dyDescent="0.4">
      <c r="A29780" s="8"/>
      <c r="B29780" s="7"/>
      <c r="AB29780" s="7"/>
    </row>
    <row r="29781" spans="1:29" x14ac:dyDescent="0.4">
      <c r="A29781" s="8"/>
      <c r="B29781" s="7"/>
      <c r="AB29781" s="7"/>
      <c r="AC29781" s="7"/>
    </row>
    <row r="29782" spans="1:29" x14ac:dyDescent="0.4">
      <c r="A29782" s="8"/>
      <c r="B29782" s="7"/>
      <c r="AB29782" s="7"/>
    </row>
    <row r="29783" spans="1:29" x14ac:dyDescent="0.4">
      <c r="A29783" s="8"/>
      <c r="B29783" s="7"/>
      <c r="AB29783" s="7"/>
      <c r="AC29783" s="7"/>
    </row>
    <row r="29784" spans="1:29" x14ac:dyDescent="0.4">
      <c r="A29784" s="8"/>
      <c r="B29784" s="7"/>
      <c r="AB29784" s="7"/>
      <c r="AC29784" s="7"/>
    </row>
    <row r="29785" spans="1:29" x14ac:dyDescent="0.4">
      <c r="A29785" s="8"/>
      <c r="B29785" s="7"/>
      <c r="AB29785" s="7"/>
      <c r="AC29785" s="7"/>
    </row>
    <row r="29786" spans="1:29" x14ac:dyDescent="0.4">
      <c r="A29786" s="8"/>
      <c r="B29786" s="7"/>
      <c r="AB29786" s="7"/>
      <c r="AC29786" s="7"/>
    </row>
    <row r="29787" spans="1:29" x14ac:dyDescent="0.4">
      <c r="A29787" s="8"/>
      <c r="B29787" s="7"/>
      <c r="AB29787" s="7"/>
      <c r="AC29787" s="7"/>
    </row>
    <row r="29788" spans="1:29" x14ac:dyDescent="0.4">
      <c r="A29788" s="8"/>
      <c r="B29788" s="7"/>
      <c r="AB29788" s="7"/>
      <c r="AC29788" s="7"/>
    </row>
    <row r="29789" spans="1:29" x14ac:dyDescent="0.4">
      <c r="A29789" s="8"/>
      <c r="B29789" s="7"/>
      <c r="AB29789" s="7"/>
      <c r="AC29789" s="7"/>
    </row>
    <row r="29790" spans="1:29" x14ac:dyDescent="0.4">
      <c r="A29790" s="8"/>
      <c r="B29790" s="7"/>
      <c r="AB29790" s="7"/>
    </row>
    <row r="29791" spans="1:29" x14ac:dyDescent="0.4">
      <c r="A29791" s="8"/>
      <c r="B29791" s="7"/>
      <c r="AB29791" s="7"/>
      <c r="AC29791" s="7"/>
    </row>
    <row r="29792" spans="1:29" x14ac:dyDescent="0.4">
      <c r="A29792" s="8"/>
      <c r="B29792" s="7"/>
      <c r="AB29792" s="7"/>
      <c r="AC29792" s="7"/>
    </row>
    <row r="29793" spans="1:29" x14ac:dyDescent="0.4">
      <c r="A29793" s="8"/>
      <c r="B29793" s="7"/>
      <c r="AB29793" s="7"/>
      <c r="AC29793" s="7"/>
    </row>
    <row r="29794" spans="1:29" x14ac:dyDescent="0.4">
      <c r="A29794" s="8"/>
      <c r="B29794" s="7"/>
      <c r="AB29794" s="7"/>
      <c r="AC29794" s="7"/>
    </row>
    <row r="29795" spans="1:29" x14ac:dyDescent="0.4">
      <c r="A29795" s="8"/>
      <c r="B29795" s="7"/>
      <c r="AB29795" s="7"/>
      <c r="AC29795" s="7"/>
    </row>
    <row r="29796" spans="1:29" x14ac:dyDescent="0.4">
      <c r="A29796" s="8"/>
      <c r="B29796" s="7"/>
      <c r="AB29796" s="7"/>
      <c r="AC29796" s="7"/>
    </row>
    <row r="29797" spans="1:29" x14ac:dyDescent="0.4">
      <c r="A29797" s="8"/>
      <c r="B29797" s="7"/>
      <c r="AB29797" s="7"/>
      <c r="AC29797" s="7"/>
    </row>
    <row r="29798" spans="1:29" x14ac:dyDescent="0.4">
      <c r="A29798" s="8"/>
      <c r="B29798" s="7"/>
      <c r="AB29798" s="7"/>
      <c r="AC29798" s="7"/>
    </row>
    <row r="29799" spans="1:29" x14ac:dyDescent="0.4">
      <c r="A29799" s="8"/>
      <c r="B29799" s="7"/>
      <c r="AB29799" s="7"/>
      <c r="AC29799" s="7"/>
    </row>
    <row r="29800" spans="1:29" x14ac:dyDescent="0.4">
      <c r="A29800" s="8"/>
      <c r="B29800" s="7"/>
      <c r="AB29800" s="7"/>
      <c r="AC29800" s="7"/>
    </row>
    <row r="29801" spans="1:29" x14ac:dyDescent="0.4">
      <c r="A29801" s="8"/>
      <c r="B29801" s="7"/>
      <c r="AB29801" s="7"/>
      <c r="AC29801" s="7"/>
    </row>
    <row r="29802" spans="1:29" x14ac:dyDescent="0.4">
      <c r="A29802" s="8"/>
      <c r="B29802" s="7"/>
      <c r="AB29802" s="7"/>
      <c r="AC29802" s="7"/>
    </row>
    <row r="29803" spans="1:29" x14ac:dyDescent="0.4">
      <c r="A29803" s="8"/>
      <c r="B29803" s="7"/>
      <c r="AB29803" s="7"/>
      <c r="AC29803" s="7"/>
    </row>
    <row r="29804" spans="1:29" x14ac:dyDescent="0.4">
      <c r="A29804" s="8"/>
      <c r="B29804" s="7"/>
      <c r="AB29804" s="7"/>
    </row>
    <row r="29805" spans="1:29" x14ac:dyDescent="0.4">
      <c r="A29805" s="8"/>
      <c r="B29805" s="7"/>
      <c r="AB29805" s="7"/>
      <c r="AC29805" s="7"/>
    </row>
    <row r="29806" spans="1:29" x14ac:dyDescent="0.4">
      <c r="A29806" s="8"/>
      <c r="B29806" s="7"/>
      <c r="AB29806" s="7"/>
      <c r="AC29806" s="7"/>
    </row>
    <row r="29807" spans="1:29" x14ac:dyDescent="0.4">
      <c r="A29807" s="8"/>
      <c r="B29807" s="7"/>
      <c r="AB29807" s="7"/>
      <c r="AC29807" s="7"/>
    </row>
    <row r="29808" spans="1:29" x14ac:dyDescent="0.4">
      <c r="A29808" s="8"/>
      <c r="B29808" s="7"/>
      <c r="AB29808" s="7"/>
      <c r="AC29808" s="7"/>
    </row>
    <row r="29809" spans="1:29" x14ac:dyDescent="0.4">
      <c r="A29809" s="8"/>
      <c r="B29809" s="7"/>
      <c r="AB29809" s="7"/>
      <c r="AC29809" s="7"/>
    </row>
    <row r="29810" spans="1:29" x14ac:dyDescent="0.4">
      <c r="A29810" s="8"/>
      <c r="B29810" s="7"/>
      <c r="AB29810" s="7"/>
      <c r="AC29810" s="7"/>
    </row>
    <row r="29811" spans="1:29" x14ac:dyDescent="0.4">
      <c r="A29811" s="8"/>
      <c r="B29811" s="7"/>
      <c r="AB29811" s="7"/>
      <c r="AC29811" s="7"/>
    </row>
    <row r="29812" spans="1:29" x14ac:dyDescent="0.4">
      <c r="A29812" s="8"/>
      <c r="B29812" s="7"/>
      <c r="AB29812" s="7"/>
      <c r="AC29812" s="7"/>
    </row>
    <row r="29813" spans="1:29" x14ac:dyDescent="0.4">
      <c r="A29813" s="8"/>
      <c r="B29813" s="7"/>
      <c r="AB29813" s="7"/>
    </row>
    <row r="29814" spans="1:29" x14ac:dyDescent="0.4">
      <c r="A29814" s="8"/>
      <c r="B29814" s="7"/>
      <c r="AB29814" s="7"/>
      <c r="AC29814" s="7"/>
    </row>
    <row r="29815" spans="1:29" x14ac:dyDescent="0.4">
      <c r="A29815" s="8"/>
      <c r="B29815" s="7"/>
      <c r="AB29815" s="7"/>
      <c r="AC29815" s="7"/>
    </row>
    <row r="29816" spans="1:29" x14ac:dyDescent="0.4">
      <c r="A29816" s="8"/>
      <c r="B29816" s="7"/>
      <c r="AB29816" s="7"/>
      <c r="AC29816" s="7"/>
    </row>
    <row r="29817" spans="1:29" x14ac:dyDescent="0.4">
      <c r="A29817" s="8"/>
      <c r="B29817" s="7"/>
      <c r="AB29817" s="7"/>
      <c r="AC29817" s="7"/>
    </row>
    <row r="29818" spans="1:29" x14ac:dyDescent="0.4">
      <c r="A29818" s="8"/>
      <c r="B29818" s="7"/>
      <c r="AB29818" s="7"/>
      <c r="AC29818" s="7"/>
    </row>
    <row r="29819" spans="1:29" x14ac:dyDescent="0.4">
      <c r="A29819" s="8"/>
      <c r="B29819" s="7"/>
      <c r="AB29819" s="7"/>
    </row>
    <row r="29820" spans="1:29" x14ac:dyDescent="0.4">
      <c r="A29820" s="8"/>
      <c r="B29820" s="7"/>
      <c r="AB29820" s="7"/>
      <c r="AC29820" s="7"/>
    </row>
    <row r="29821" spans="1:29" x14ac:dyDescent="0.4">
      <c r="A29821" s="8"/>
      <c r="B29821" s="7"/>
      <c r="AB29821" s="7"/>
      <c r="AC29821" s="7"/>
    </row>
    <row r="29822" spans="1:29" x14ac:dyDescent="0.4">
      <c r="A29822" s="8"/>
      <c r="B29822" s="7"/>
      <c r="AB29822" s="7"/>
      <c r="AC29822" s="7"/>
    </row>
    <row r="29823" spans="1:29" x14ac:dyDescent="0.4">
      <c r="A29823" s="8"/>
      <c r="B29823" s="7"/>
      <c r="AB29823" s="7"/>
      <c r="AC29823" s="7"/>
    </row>
    <row r="29824" spans="1:29" x14ac:dyDescent="0.4">
      <c r="A29824" s="8"/>
      <c r="B29824" s="7"/>
      <c r="AB29824" s="7"/>
      <c r="AC29824" s="7"/>
    </row>
    <row r="29825" spans="1:29" x14ac:dyDescent="0.4">
      <c r="A29825" s="8"/>
      <c r="B29825" s="7"/>
      <c r="AB29825" s="7"/>
      <c r="AC29825" s="7"/>
    </row>
    <row r="29826" spans="1:29" x14ac:dyDescent="0.4">
      <c r="A29826" s="8"/>
      <c r="B29826" s="7"/>
      <c r="AB29826" s="7"/>
      <c r="AC29826" s="7"/>
    </row>
    <row r="29827" spans="1:29" x14ac:dyDescent="0.4">
      <c r="A29827" s="8"/>
      <c r="B29827" s="7"/>
      <c r="AB29827" s="7"/>
      <c r="AC29827" s="7"/>
    </row>
    <row r="29828" spans="1:29" x14ac:dyDescent="0.4">
      <c r="A29828" s="8"/>
      <c r="B29828" s="7"/>
      <c r="AB29828" s="7"/>
      <c r="AC29828" s="7"/>
    </row>
    <row r="29829" spans="1:29" x14ac:dyDescent="0.4">
      <c r="A29829" s="8"/>
      <c r="B29829" s="7"/>
      <c r="AB29829" s="7"/>
      <c r="AC29829" s="7"/>
    </row>
    <row r="29830" spans="1:29" x14ac:dyDescent="0.4">
      <c r="A29830" s="8"/>
      <c r="B29830" s="7"/>
      <c r="AB29830" s="7"/>
      <c r="AC29830" s="7"/>
    </row>
    <row r="29831" spans="1:29" x14ac:dyDescent="0.4">
      <c r="A29831" s="8"/>
      <c r="B29831" s="7"/>
      <c r="AB29831" s="7"/>
      <c r="AC29831" s="7"/>
    </row>
    <row r="29832" spans="1:29" x14ac:dyDescent="0.4">
      <c r="A29832" s="8"/>
      <c r="B29832" s="7"/>
      <c r="AB29832" s="7"/>
      <c r="AC29832" s="7"/>
    </row>
    <row r="29833" spans="1:29" x14ac:dyDescent="0.4">
      <c r="A29833" s="8"/>
      <c r="B29833" s="7"/>
      <c r="AB29833" s="7"/>
      <c r="AC29833" s="7"/>
    </row>
    <row r="29834" spans="1:29" x14ac:dyDescent="0.4">
      <c r="A29834" s="8"/>
      <c r="B29834" s="7"/>
      <c r="AB29834" s="7"/>
    </row>
    <row r="29835" spans="1:29" x14ac:dyDescent="0.4">
      <c r="A29835" s="8"/>
      <c r="B29835" s="7"/>
      <c r="AB29835" s="7"/>
      <c r="AC29835" s="7"/>
    </row>
    <row r="29836" spans="1:29" x14ac:dyDescent="0.4">
      <c r="A29836" s="8"/>
      <c r="B29836" s="7"/>
      <c r="AB29836" s="7"/>
      <c r="AC29836" s="7"/>
    </row>
    <row r="29837" spans="1:29" x14ac:dyDescent="0.4">
      <c r="A29837" s="8"/>
      <c r="B29837" s="7"/>
      <c r="AB29837" s="7"/>
      <c r="AC29837" s="7"/>
    </row>
    <row r="29838" spans="1:29" x14ac:dyDescent="0.4">
      <c r="A29838" s="8"/>
      <c r="B29838" s="7"/>
      <c r="AB29838" s="7"/>
      <c r="AC29838" s="7"/>
    </row>
    <row r="29839" spans="1:29" x14ac:dyDescent="0.4">
      <c r="A29839" s="8"/>
      <c r="B29839" s="7"/>
      <c r="AB29839" s="7"/>
      <c r="AC29839" s="7"/>
    </row>
    <row r="29840" spans="1:29" x14ac:dyDescent="0.4">
      <c r="A29840" s="8"/>
      <c r="B29840" s="7"/>
      <c r="AB29840" s="7"/>
      <c r="AC29840" s="7"/>
    </row>
    <row r="29841" spans="1:29" x14ac:dyDescent="0.4">
      <c r="A29841" s="8"/>
      <c r="B29841" s="7"/>
      <c r="AB29841" s="7"/>
      <c r="AC29841" s="7"/>
    </row>
    <row r="29842" spans="1:29" x14ac:dyDescent="0.4">
      <c r="A29842" s="8"/>
      <c r="B29842" s="7"/>
      <c r="AB29842" s="7"/>
      <c r="AC29842" s="7"/>
    </row>
    <row r="29843" spans="1:29" x14ac:dyDescent="0.4">
      <c r="A29843" s="8"/>
      <c r="B29843" s="7"/>
      <c r="AB29843" s="7"/>
      <c r="AC29843" s="7"/>
    </row>
    <row r="29844" spans="1:29" x14ac:dyDescent="0.4">
      <c r="A29844" s="8"/>
      <c r="B29844" s="7"/>
      <c r="AB29844" s="7"/>
      <c r="AC29844" s="7"/>
    </row>
    <row r="29845" spans="1:29" x14ac:dyDescent="0.4">
      <c r="A29845" s="8"/>
      <c r="B29845" s="7"/>
      <c r="AB29845" s="7"/>
      <c r="AC29845" s="7"/>
    </row>
    <row r="29846" spans="1:29" x14ac:dyDescent="0.4">
      <c r="A29846" s="8"/>
      <c r="B29846" s="7"/>
      <c r="AB29846" s="7"/>
    </row>
    <row r="29847" spans="1:29" x14ac:dyDescent="0.4">
      <c r="A29847" s="8"/>
      <c r="B29847" s="7"/>
      <c r="AB29847" s="7"/>
      <c r="AC29847" s="7"/>
    </row>
    <row r="29848" spans="1:29" x14ac:dyDescent="0.4">
      <c r="A29848" s="8"/>
      <c r="B29848" s="7"/>
      <c r="AB29848" s="7"/>
      <c r="AC29848" s="7"/>
    </row>
    <row r="29849" spans="1:29" x14ac:dyDescent="0.4">
      <c r="A29849" s="8"/>
      <c r="B29849" s="7"/>
      <c r="AB29849" s="7"/>
      <c r="AC29849" s="7"/>
    </row>
    <row r="29850" spans="1:29" x14ac:dyDescent="0.4">
      <c r="A29850" s="8"/>
      <c r="B29850" s="7"/>
      <c r="AB29850" s="7"/>
      <c r="AC29850" s="7"/>
    </row>
    <row r="29851" spans="1:29" x14ac:dyDescent="0.4">
      <c r="A29851" s="8"/>
      <c r="B29851" s="7"/>
      <c r="AB29851" s="7"/>
      <c r="AC29851" s="7"/>
    </row>
    <row r="29852" spans="1:29" x14ac:dyDescent="0.4">
      <c r="A29852" s="8"/>
      <c r="B29852" s="7"/>
      <c r="AB29852" s="7"/>
      <c r="AC29852" s="7"/>
    </row>
    <row r="29853" spans="1:29" x14ac:dyDescent="0.4">
      <c r="A29853" s="8"/>
      <c r="B29853" s="7"/>
      <c r="AB29853" s="7"/>
      <c r="AC29853" s="7"/>
    </row>
    <row r="29854" spans="1:29" x14ac:dyDescent="0.4">
      <c r="A29854" s="8"/>
      <c r="B29854" s="7"/>
      <c r="AB29854" s="7"/>
      <c r="AC29854" s="7"/>
    </row>
    <row r="29855" spans="1:29" x14ac:dyDescent="0.4">
      <c r="A29855" s="8"/>
      <c r="B29855" s="7"/>
      <c r="AB29855" s="7"/>
      <c r="AC29855" s="7"/>
    </row>
    <row r="29856" spans="1:29" x14ac:dyDescent="0.4">
      <c r="A29856" s="8"/>
      <c r="B29856" s="7"/>
      <c r="AB29856" s="7"/>
      <c r="AC29856" s="7"/>
    </row>
    <row r="29857" spans="1:29" x14ac:dyDescent="0.4">
      <c r="A29857" s="8"/>
      <c r="B29857" s="7"/>
      <c r="AB29857" s="7"/>
      <c r="AC29857" s="7"/>
    </row>
    <row r="29858" spans="1:29" x14ac:dyDescent="0.4">
      <c r="A29858" s="8"/>
      <c r="B29858" s="7"/>
      <c r="AB29858" s="7"/>
      <c r="AC29858" s="7"/>
    </row>
    <row r="29859" spans="1:29" x14ac:dyDescent="0.4">
      <c r="A29859" s="8"/>
      <c r="B29859" s="7"/>
      <c r="AB29859" s="7"/>
      <c r="AC29859" s="7"/>
    </row>
    <row r="29860" spans="1:29" x14ac:dyDescent="0.4">
      <c r="A29860" s="8"/>
      <c r="B29860" s="7"/>
      <c r="AB29860" s="7"/>
    </row>
    <row r="29861" spans="1:29" x14ac:dyDescent="0.4">
      <c r="A29861" s="8"/>
      <c r="B29861" s="7"/>
      <c r="AB29861" s="7"/>
      <c r="AC29861" s="7"/>
    </row>
    <row r="29862" spans="1:29" x14ac:dyDescent="0.4">
      <c r="A29862" s="8"/>
      <c r="B29862" s="7"/>
      <c r="AB29862" s="7"/>
      <c r="AC29862" s="7"/>
    </row>
    <row r="29863" spans="1:29" x14ac:dyDescent="0.4">
      <c r="A29863" s="8"/>
      <c r="B29863" s="7"/>
      <c r="AB29863" s="7"/>
    </row>
    <row r="29864" spans="1:29" x14ac:dyDescent="0.4">
      <c r="A29864" s="8"/>
      <c r="B29864" s="7"/>
      <c r="AB29864" s="7"/>
      <c r="AC29864" s="7"/>
    </row>
    <row r="29865" spans="1:29" x14ac:dyDescent="0.4">
      <c r="A29865" s="8"/>
      <c r="B29865" s="7"/>
      <c r="AB29865" s="7"/>
      <c r="AC29865" s="7"/>
    </row>
    <row r="29866" spans="1:29" x14ac:dyDescent="0.4">
      <c r="A29866" s="8"/>
      <c r="B29866" s="7"/>
      <c r="AB29866" s="7"/>
      <c r="AC29866" s="7"/>
    </row>
    <row r="29867" spans="1:29" x14ac:dyDescent="0.4">
      <c r="A29867" s="8"/>
      <c r="B29867" s="7"/>
      <c r="AB29867" s="7"/>
      <c r="AC29867" s="7"/>
    </row>
    <row r="29868" spans="1:29" x14ac:dyDescent="0.4">
      <c r="A29868" s="8"/>
      <c r="B29868" s="7"/>
      <c r="AB29868" s="7"/>
      <c r="AC29868" s="7"/>
    </row>
    <row r="29869" spans="1:29" x14ac:dyDescent="0.4">
      <c r="A29869" s="8"/>
      <c r="B29869" s="7"/>
      <c r="AB29869" s="7"/>
      <c r="AC29869" s="7"/>
    </row>
    <row r="29870" spans="1:29" x14ac:dyDescent="0.4">
      <c r="A29870" s="8"/>
      <c r="B29870" s="7"/>
      <c r="AB29870" s="7"/>
      <c r="AC29870" s="7"/>
    </row>
    <row r="29871" spans="1:29" x14ac:dyDescent="0.4">
      <c r="A29871" s="8"/>
      <c r="B29871" s="7"/>
      <c r="AB29871" s="7"/>
    </row>
    <row r="29872" spans="1:29" x14ac:dyDescent="0.4">
      <c r="A29872" s="8"/>
      <c r="B29872" s="7"/>
      <c r="AB29872" s="7"/>
      <c r="AC29872" s="7"/>
    </row>
    <row r="29873" spans="1:29" x14ac:dyDescent="0.4">
      <c r="A29873" s="8"/>
      <c r="B29873" s="7"/>
      <c r="AB29873" s="7"/>
      <c r="AC29873" s="7"/>
    </row>
    <row r="29874" spans="1:29" x14ac:dyDescent="0.4">
      <c r="A29874" s="8"/>
      <c r="B29874" s="7"/>
      <c r="AB29874" s="7"/>
      <c r="AC29874" s="7"/>
    </row>
    <row r="29875" spans="1:29" x14ac:dyDescent="0.4">
      <c r="A29875" s="8"/>
      <c r="B29875" s="7"/>
      <c r="AB29875" s="7"/>
      <c r="AC29875" s="7"/>
    </row>
    <row r="29876" spans="1:29" x14ac:dyDescent="0.4">
      <c r="A29876" s="8"/>
      <c r="B29876" s="7"/>
      <c r="AB29876" s="7"/>
      <c r="AC29876" s="7"/>
    </row>
    <row r="29877" spans="1:29" x14ac:dyDescent="0.4">
      <c r="A29877" s="8"/>
      <c r="B29877" s="7"/>
      <c r="AB29877" s="7"/>
      <c r="AC29877" s="7"/>
    </row>
    <row r="29878" spans="1:29" x14ac:dyDescent="0.4">
      <c r="A29878" s="8"/>
      <c r="B29878" s="7"/>
      <c r="AB29878" s="7"/>
      <c r="AC29878" s="7"/>
    </row>
    <row r="29879" spans="1:29" x14ac:dyDescent="0.4">
      <c r="A29879" s="8"/>
      <c r="B29879" s="7"/>
      <c r="AB29879" s="7"/>
      <c r="AC29879" s="7"/>
    </row>
    <row r="29880" spans="1:29" x14ac:dyDescent="0.4">
      <c r="A29880" s="8"/>
      <c r="B29880" s="7"/>
      <c r="AB29880" s="7"/>
      <c r="AC29880" s="7"/>
    </row>
    <row r="29881" spans="1:29" x14ac:dyDescent="0.4">
      <c r="A29881" s="8"/>
      <c r="B29881" s="7"/>
      <c r="AB29881" s="7"/>
    </row>
    <row r="29882" spans="1:29" x14ac:dyDescent="0.4">
      <c r="A29882" s="8"/>
      <c r="B29882" s="7"/>
      <c r="AB29882" s="7"/>
      <c r="AC29882" s="7"/>
    </row>
    <row r="29883" spans="1:29" x14ac:dyDescent="0.4">
      <c r="A29883" s="8"/>
      <c r="B29883" s="7"/>
      <c r="AB29883" s="7"/>
      <c r="AC29883" s="7"/>
    </row>
    <row r="29884" spans="1:29" x14ac:dyDescent="0.4">
      <c r="A29884" s="8"/>
      <c r="B29884" s="7"/>
      <c r="AB29884" s="7"/>
    </row>
    <row r="29885" spans="1:29" x14ac:dyDescent="0.4">
      <c r="A29885" s="8"/>
      <c r="B29885" s="7"/>
      <c r="AB29885" s="7"/>
      <c r="AC29885" s="7"/>
    </row>
    <row r="29886" spans="1:29" x14ac:dyDescent="0.4">
      <c r="A29886" s="8"/>
      <c r="B29886" s="7"/>
      <c r="AB29886" s="7"/>
      <c r="AC29886" s="7"/>
    </row>
    <row r="29887" spans="1:29" x14ac:dyDescent="0.4">
      <c r="A29887" s="8"/>
      <c r="B29887" s="7"/>
      <c r="AB29887" s="7"/>
      <c r="AC29887" s="7"/>
    </row>
    <row r="29888" spans="1:29" x14ac:dyDescent="0.4">
      <c r="A29888" s="8"/>
      <c r="B29888" s="7"/>
      <c r="AB29888" s="7"/>
      <c r="AC29888" s="7"/>
    </row>
    <row r="29889" spans="1:29" x14ac:dyDescent="0.4">
      <c r="A29889" s="8"/>
      <c r="B29889" s="7"/>
      <c r="AB29889" s="7"/>
      <c r="AC29889" s="7"/>
    </row>
    <row r="29890" spans="1:29" x14ac:dyDescent="0.4">
      <c r="A29890" s="8"/>
      <c r="B29890" s="7"/>
      <c r="AB29890" s="7"/>
      <c r="AC29890" s="7"/>
    </row>
    <row r="29891" spans="1:29" x14ac:dyDescent="0.4">
      <c r="A29891" s="8"/>
      <c r="B29891" s="7"/>
      <c r="AB29891" s="7"/>
      <c r="AC29891" s="7"/>
    </row>
    <row r="29892" spans="1:29" x14ac:dyDescent="0.4">
      <c r="A29892" s="8"/>
      <c r="B29892" s="7"/>
      <c r="AB29892" s="7"/>
      <c r="AC29892" s="7"/>
    </row>
    <row r="29893" spans="1:29" x14ac:dyDescent="0.4">
      <c r="A29893" s="8"/>
      <c r="B29893" s="7"/>
      <c r="AB29893" s="7"/>
      <c r="AC29893" s="7"/>
    </row>
    <row r="29894" spans="1:29" x14ac:dyDescent="0.4">
      <c r="A29894" s="8"/>
      <c r="B29894" s="7"/>
      <c r="AB29894" s="7"/>
      <c r="AC29894" s="7"/>
    </row>
    <row r="29895" spans="1:29" x14ac:dyDescent="0.4">
      <c r="A29895" s="8"/>
      <c r="B29895" s="7"/>
      <c r="AB29895" s="7"/>
      <c r="AC29895" s="7"/>
    </row>
    <row r="29896" spans="1:29" x14ac:dyDescent="0.4">
      <c r="A29896" s="8"/>
      <c r="B29896" s="7"/>
      <c r="AB29896" s="7"/>
      <c r="AC29896" s="7"/>
    </row>
    <row r="29897" spans="1:29" x14ac:dyDescent="0.4">
      <c r="A29897" s="8"/>
      <c r="B29897" s="7"/>
      <c r="AB29897" s="7"/>
    </row>
    <row r="29898" spans="1:29" x14ac:dyDescent="0.4">
      <c r="A29898" s="8"/>
      <c r="B29898" s="7"/>
      <c r="AB29898" s="7"/>
      <c r="AC29898" s="7"/>
    </row>
    <row r="29899" spans="1:29" x14ac:dyDescent="0.4">
      <c r="A29899" s="8"/>
      <c r="B29899" s="7"/>
      <c r="AB29899" s="7"/>
      <c r="AC29899" s="7"/>
    </row>
    <row r="29900" spans="1:29" x14ac:dyDescent="0.4">
      <c r="A29900" s="8"/>
      <c r="B29900" s="7"/>
      <c r="AB29900" s="7"/>
      <c r="AC29900" s="7"/>
    </row>
    <row r="29901" spans="1:29" x14ac:dyDescent="0.4">
      <c r="A29901" s="8"/>
      <c r="B29901" s="7"/>
      <c r="AB29901" s="7"/>
      <c r="AC29901" s="7"/>
    </row>
    <row r="29902" spans="1:29" x14ac:dyDescent="0.4">
      <c r="A29902" s="8"/>
      <c r="B29902" s="7"/>
      <c r="AB29902" s="7"/>
      <c r="AC29902" s="7"/>
    </row>
    <row r="29903" spans="1:29" x14ac:dyDescent="0.4">
      <c r="A29903" s="8"/>
      <c r="B29903" s="7"/>
      <c r="AB29903" s="7"/>
      <c r="AC29903" s="7"/>
    </row>
    <row r="29904" spans="1:29" x14ac:dyDescent="0.4">
      <c r="A29904" s="8"/>
      <c r="B29904" s="7"/>
      <c r="AB29904" s="7"/>
      <c r="AC29904" s="7"/>
    </row>
    <row r="29905" spans="1:29" x14ac:dyDescent="0.4">
      <c r="A29905" s="8"/>
      <c r="B29905" s="7"/>
      <c r="AB29905" s="7"/>
      <c r="AC29905" s="7"/>
    </row>
    <row r="29906" spans="1:29" x14ac:dyDescent="0.4">
      <c r="A29906" s="8"/>
      <c r="B29906" s="7"/>
      <c r="AB29906" s="7"/>
      <c r="AC29906" s="7"/>
    </row>
    <row r="29907" spans="1:29" x14ac:dyDescent="0.4">
      <c r="A29907" s="8"/>
      <c r="B29907" s="7"/>
      <c r="AB29907" s="7"/>
      <c r="AC29907" s="7"/>
    </row>
    <row r="29908" spans="1:29" x14ac:dyDescent="0.4">
      <c r="A29908" s="8"/>
      <c r="B29908" s="7"/>
      <c r="AB29908" s="7"/>
      <c r="AC29908" s="7"/>
    </row>
    <row r="29909" spans="1:29" x14ac:dyDescent="0.4">
      <c r="A29909" s="8"/>
      <c r="B29909" s="7"/>
      <c r="AB29909" s="7"/>
      <c r="AC29909" s="7"/>
    </row>
    <row r="29910" spans="1:29" x14ac:dyDescent="0.4">
      <c r="A29910" s="8"/>
      <c r="B29910" s="7"/>
      <c r="AB29910" s="7"/>
      <c r="AC29910" s="7"/>
    </row>
    <row r="29911" spans="1:29" x14ac:dyDescent="0.4">
      <c r="A29911" s="8"/>
      <c r="B29911" s="7"/>
      <c r="AB29911" s="7"/>
      <c r="AC29911" s="7"/>
    </row>
    <row r="29912" spans="1:29" x14ac:dyDescent="0.4">
      <c r="A29912" s="8"/>
      <c r="B29912" s="7"/>
      <c r="AB29912" s="7"/>
      <c r="AC29912" s="7"/>
    </row>
    <row r="29913" spans="1:29" x14ac:dyDescent="0.4">
      <c r="A29913" s="8"/>
      <c r="B29913" s="7"/>
      <c r="AB29913" s="7"/>
      <c r="AC29913" s="7"/>
    </row>
    <row r="29914" spans="1:29" x14ac:dyDescent="0.4">
      <c r="A29914" s="8"/>
      <c r="B29914" s="7"/>
      <c r="AB29914" s="7"/>
      <c r="AC29914" s="7"/>
    </row>
    <row r="29915" spans="1:29" x14ac:dyDescent="0.4">
      <c r="A29915" s="8"/>
      <c r="B29915" s="7"/>
      <c r="AB29915" s="7"/>
      <c r="AC29915" s="7"/>
    </row>
    <row r="29916" spans="1:29" x14ac:dyDescent="0.4">
      <c r="A29916" s="8"/>
      <c r="B29916" s="7"/>
      <c r="AB29916" s="7"/>
      <c r="AC29916" s="7"/>
    </row>
    <row r="29917" spans="1:29" x14ac:dyDescent="0.4">
      <c r="A29917" s="8"/>
      <c r="B29917" s="7"/>
      <c r="AB29917" s="7"/>
      <c r="AC29917" s="7"/>
    </row>
    <row r="29918" spans="1:29" x14ac:dyDescent="0.4">
      <c r="A29918" s="8"/>
      <c r="B29918" s="7"/>
      <c r="AB29918" s="7"/>
      <c r="AC29918" s="7"/>
    </row>
    <row r="29919" spans="1:29" x14ac:dyDescent="0.4">
      <c r="A29919" s="8"/>
      <c r="B29919" s="7"/>
      <c r="AB29919" s="7"/>
      <c r="AC29919" s="7"/>
    </row>
    <row r="29920" spans="1:29" x14ac:dyDescent="0.4">
      <c r="A29920" s="8"/>
      <c r="B29920" s="7"/>
      <c r="AB29920" s="7"/>
      <c r="AC29920" s="7"/>
    </row>
    <row r="29921" spans="1:29" x14ac:dyDescent="0.4">
      <c r="A29921" s="8"/>
      <c r="B29921" s="7"/>
      <c r="AB29921" s="7"/>
      <c r="AC29921" s="7"/>
    </row>
    <row r="29922" spans="1:29" x14ac:dyDescent="0.4">
      <c r="A29922" s="8"/>
      <c r="B29922" s="7"/>
      <c r="AB29922" s="7"/>
      <c r="AC29922" s="7"/>
    </row>
    <row r="29923" spans="1:29" x14ac:dyDescent="0.4">
      <c r="A29923" s="8"/>
      <c r="B29923" s="7"/>
      <c r="AB29923" s="7"/>
      <c r="AC29923" s="7"/>
    </row>
    <row r="29924" spans="1:29" x14ac:dyDescent="0.4">
      <c r="A29924" s="8"/>
      <c r="B29924" s="7"/>
      <c r="AB29924" s="7"/>
      <c r="AC29924" s="7"/>
    </row>
    <row r="29925" spans="1:29" x14ac:dyDescent="0.4">
      <c r="A29925" s="8"/>
      <c r="B29925" s="7"/>
      <c r="AB29925" s="7"/>
      <c r="AC29925" s="7"/>
    </row>
    <row r="29926" spans="1:29" x14ac:dyDescent="0.4">
      <c r="A29926" s="8"/>
      <c r="B29926" s="7"/>
      <c r="AB29926" s="7"/>
      <c r="AC29926" s="7"/>
    </row>
    <row r="29927" spans="1:29" x14ac:dyDescent="0.4">
      <c r="A29927" s="8"/>
      <c r="B29927" s="7"/>
      <c r="AB29927" s="7"/>
    </row>
    <row r="29928" spans="1:29" x14ac:dyDescent="0.4">
      <c r="A29928" s="8"/>
      <c r="B29928" s="7"/>
      <c r="AB29928" s="7"/>
      <c r="AC29928" s="7"/>
    </row>
    <row r="29929" spans="1:29" x14ac:dyDescent="0.4">
      <c r="A29929" s="8"/>
      <c r="B29929" s="7"/>
      <c r="AB29929" s="7"/>
      <c r="AC29929" s="7"/>
    </row>
    <row r="29930" spans="1:29" x14ac:dyDescent="0.4">
      <c r="A29930" s="8"/>
      <c r="B29930" s="7"/>
      <c r="AB29930" s="7"/>
    </row>
    <row r="29931" spans="1:29" x14ac:dyDescent="0.4">
      <c r="A29931" s="8"/>
      <c r="B29931" s="7"/>
      <c r="AB29931" s="7"/>
      <c r="AC29931" s="7"/>
    </row>
    <row r="29932" spans="1:29" x14ac:dyDescent="0.4">
      <c r="A29932" s="8"/>
      <c r="B29932" s="7"/>
      <c r="AB29932" s="7"/>
      <c r="AC29932" s="7"/>
    </row>
    <row r="29933" spans="1:29" x14ac:dyDescent="0.4">
      <c r="A29933" s="8"/>
      <c r="B29933" s="7"/>
      <c r="AB29933" s="7"/>
      <c r="AC29933" s="7"/>
    </row>
    <row r="29934" spans="1:29" x14ac:dyDescent="0.4">
      <c r="A29934" s="8"/>
      <c r="B29934" s="7"/>
      <c r="AB29934" s="7"/>
      <c r="AC29934" s="7"/>
    </row>
    <row r="29935" spans="1:29" x14ac:dyDescent="0.4">
      <c r="A29935" s="8"/>
      <c r="B29935" s="7"/>
      <c r="AB29935" s="7"/>
      <c r="AC29935" s="7"/>
    </row>
    <row r="29936" spans="1:29" x14ac:dyDescent="0.4">
      <c r="A29936" s="8"/>
      <c r="B29936" s="7"/>
      <c r="AB29936" s="7"/>
      <c r="AC29936" s="7"/>
    </row>
    <row r="29937" spans="1:29" x14ac:dyDescent="0.4">
      <c r="A29937" s="8"/>
      <c r="B29937" s="7"/>
      <c r="AB29937" s="7"/>
      <c r="AC29937" s="7"/>
    </row>
    <row r="29938" spans="1:29" x14ac:dyDescent="0.4">
      <c r="A29938" s="8"/>
      <c r="B29938" s="7"/>
      <c r="AB29938" s="7"/>
      <c r="AC29938" s="7"/>
    </row>
    <row r="29939" spans="1:29" x14ac:dyDescent="0.4">
      <c r="A29939" s="8"/>
      <c r="B29939" s="7"/>
      <c r="AB29939" s="7"/>
      <c r="AC29939" s="7"/>
    </row>
    <row r="29940" spans="1:29" x14ac:dyDescent="0.4">
      <c r="A29940" s="8"/>
      <c r="B29940" s="7"/>
      <c r="AB29940" s="7"/>
      <c r="AC29940" s="7"/>
    </row>
    <row r="29941" spans="1:29" x14ac:dyDescent="0.4">
      <c r="A29941" s="8"/>
      <c r="B29941" s="7"/>
      <c r="AB29941" s="7"/>
      <c r="AC29941" s="7"/>
    </row>
    <row r="29942" spans="1:29" x14ac:dyDescent="0.4">
      <c r="A29942" s="8"/>
      <c r="B29942" s="7"/>
      <c r="AB29942" s="7"/>
      <c r="AC29942" s="7"/>
    </row>
    <row r="29943" spans="1:29" x14ac:dyDescent="0.4">
      <c r="A29943" s="8"/>
      <c r="B29943" s="7"/>
      <c r="AB29943" s="7"/>
      <c r="AC29943" s="7"/>
    </row>
    <row r="29944" spans="1:29" x14ac:dyDescent="0.4">
      <c r="A29944" s="8"/>
      <c r="B29944" s="7"/>
      <c r="AB29944" s="7"/>
      <c r="AC29944" s="7"/>
    </row>
    <row r="29945" spans="1:29" x14ac:dyDescent="0.4">
      <c r="A29945" s="8"/>
      <c r="B29945" s="7"/>
      <c r="AB29945" s="7"/>
      <c r="AC29945" s="7"/>
    </row>
    <row r="29946" spans="1:29" x14ac:dyDescent="0.4">
      <c r="A29946" s="8"/>
      <c r="B29946" s="7"/>
      <c r="AB29946" s="7"/>
      <c r="AC29946" s="7"/>
    </row>
    <row r="29947" spans="1:29" x14ac:dyDescent="0.4">
      <c r="A29947" s="8"/>
      <c r="B29947" s="7"/>
      <c r="AB29947" s="7"/>
    </row>
    <row r="29948" spans="1:29" x14ac:dyDescent="0.4">
      <c r="A29948" s="8"/>
      <c r="B29948" s="7"/>
      <c r="AB29948" s="7"/>
      <c r="AC29948" s="7"/>
    </row>
    <row r="29949" spans="1:29" x14ac:dyDescent="0.4">
      <c r="A29949" s="8"/>
      <c r="B29949" s="7"/>
      <c r="AB29949" s="7"/>
      <c r="AC29949" s="7"/>
    </row>
    <row r="29950" spans="1:29" x14ac:dyDescent="0.4">
      <c r="A29950" s="8"/>
      <c r="B29950" s="7"/>
      <c r="AB29950" s="7"/>
      <c r="AC29950" s="7"/>
    </row>
    <row r="29951" spans="1:29" x14ac:dyDescent="0.4">
      <c r="A29951" s="8"/>
      <c r="B29951" s="7"/>
      <c r="AB29951" s="7"/>
      <c r="AC29951" s="7"/>
    </row>
    <row r="29952" spans="1:29" x14ac:dyDescent="0.4">
      <c r="A29952" s="8"/>
      <c r="B29952" s="7"/>
      <c r="AB29952" s="7"/>
      <c r="AC29952" s="7"/>
    </row>
    <row r="29953" spans="1:29" x14ac:dyDescent="0.4">
      <c r="A29953" s="8"/>
      <c r="B29953" s="7"/>
      <c r="AB29953" s="7"/>
      <c r="AC29953" s="7"/>
    </row>
    <row r="29954" spans="1:29" x14ac:dyDescent="0.4">
      <c r="A29954" s="8"/>
      <c r="B29954" s="7"/>
      <c r="AB29954" s="7"/>
      <c r="AC29954" s="7"/>
    </row>
    <row r="29955" spans="1:29" x14ac:dyDescent="0.4">
      <c r="A29955" s="8"/>
      <c r="B29955" s="7"/>
      <c r="AB29955" s="7"/>
      <c r="AC29955" s="7"/>
    </row>
    <row r="29956" spans="1:29" x14ac:dyDescent="0.4">
      <c r="A29956" s="8"/>
      <c r="B29956" s="7"/>
      <c r="AB29956" s="7"/>
      <c r="AC29956" s="7"/>
    </row>
    <row r="29957" spans="1:29" x14ac:dyDescent="0.4">
      <c r="A29957" s="8"/>
      <c r="B29957" s="7"/>
      <c r="AB29957" s="7"/>
    </row>
    <row r="29958" spans="1:29" x14ac:dyDescent="0.4">
      <c r="A29958" s="8"/>
      <c r="B29958" s="7"/>
      <c r="AB29958" s="7"/>
      <c r="AC29958" s="7"/>
    </row>
    <row r="29959" spans="1:29" x14ac:dyDescent="0.4">
      <c r="A29959" s="8"/>
      <c r="B29959" s="7"/>
      <c r="AB29959" s="7"/>
      <c r="AC29959" s="7"/>
    </row>
    <row r="29960" spans="1:29" x14ac:dyDescent="0.4">
      <c r="A29960" s="8"/>
      <c r="B29960" s="7"/>
      <c r="AB29960" s="7"/>
      <c r="AC29960" s="7"/>
    </row>
    <row r="29961" spans="1:29" x14ac:dyDescent="0.4">
      <c r="A29961" s="8"/>
      <c r="B29961" s="7"/>
      <c r="AB29961" s="7"/>
      <c r="AC29961" s="7"/>
    </row>
    <row r="29962" spans="1:29" x14ac:dyDescent="0.4">
      <c r="A29962" s="8"/>
      <c r="B29962" s="7"/>
      <c r="AB29962" s="7"/>
      <c r="AC29962" s="7"/>
    </row>
    <row r="29963" spans="1:29" x14ac:dyDescent="0.4">
      <c r="A29963" s="8"/>
      <c r="B29963" s="7"/>
      <c r="AB29963" s="7"/>
      <c r="AC29963" s="7"/>
    </row>
    <row r="29964" spans="1:29" x14ac:dyDescent="0.4">
      <c r="A29964" s="8"/>
      <c r="B29964" s="7"/>
      <c r="AB29964" s="7"/>
      <c r="AC29964" s="7"/>
    </row>
    <row r="29965" spans="1:29" x14ac:dyDescent="0.4">
      <c r="A29965" s="8"/>
      <c r="B29965" s="7"/>
      <c r="AB29965" s="7"/>
    </row>
    <row r="29966" spans="1:29" x14ac:dyDescent="0.4">
      <c r="A29966" s="8"/>
      <c r="B29966" s="7"/>
      <c r="AB29966" s="7"/>
      <c r="AC29966" s="7"/>
    </row>
    <row r="29967" spans="1:29" x14ac:dyDescent="0.4">
      <c r="A29967" s="8"/>
      <c r="B29967" s="7"/>
      <c r="AB29967" s="7"/>
      <c r="AC29967" s="7"/>
    </row>
    <row r="29968" spans="1:29" x14ac:dyDescent="0.4">
      <c r="A29968" s="8"/>
      <c r="B29968" s="7"/>
      <c r="AB29968" s="7"/>
      <c r="AC29968" s="7"/>
    </row>
    <row r="29969" spans="1:29" x14ac:dyDescent="0.4">
      <c r="A29969" s="8"/>
      <c r="B29969" s="7"/>
      <c r="AB29969" s="7"/>
      <c r="AC29969" s="7"/>
    </row>
    <row r="29970" spans="1:29" x14ac:dyDescent="0.4">
      <c r="A29970" s="8"/>
      <c r="B29970" s="7"/>
      <c r="AB29970" s="7"/>
      <c r="AC29970" s="7"/>
    </row>
    <row r="29971" spans="1:29" x14ac:dyDescent="0.4">
      <c r="A29971" s="8"/>
      <c r="B29971" s="7"/>
      <c r="AB29971" s="7"/>
      <c r="AC29971" s="7"/>
    </row>
    <row r="29972" spans="1:29" x14ac:dyDescent="0.4">
      <c r="A29972" s="8"/>
      <c r="B29972" s="7"/>
      <c r="AB29972" s="7"/>
    </row>
    <row r="29973" spans="1:29" x14ac:dyDescent="0.4">
      <c r="A29973" s="8"/>
      <c r="B29973" s="7"/>
      <c r="AB29973" s="7"/>
    </row>
    <row r="29974" spans="1:29" x14ac:dyDescent="0.4">
      <c r="A29974" s="8"/>
      <c r="B29974" s="7"/>
      <c r="AB29974" s="7"/>
      <c r="AC29974" s="7"/>
    </row>
    <row r="29975" spans="1:29" x14ac:dyDescent="0.4">
      <c r="A29975" s="8"/>
      <c r="B29975" s="7"/>
      <c r="AB29975" s="7"/>
      <c r="AC29975" s="7"/>
    </row>
    <row r="29976" spans="1:29" x14ac:dyDescent="0.4">
      <c r="A29976" s="8"/>
      <c r="B29976" s="7"/>
      <c r="AB29976" s="7"/>
    </row>
    <row r="29977" spans="1:29" x14ac:dyDescent="0.4">
      <c r="A29977" s="8"/>
      <c r="B29977" s="7"/>
      <c r="AB29977" s="7"/>
      <c r="AC29977" s="7"/>
    </row>
    <row r="29978" spans="1:29" x14ac:dyDescent="0.4">
      <c r="A29978" s="8"/>
      <c r="B29978" s="7"/>
      <c r="AB29978" s="7"/>
      <c r="AC29978" s="7"/>
    </row>
    <row r="29979" spans="1:29" x14ac:dyDescent="0.4">
      <c r="A29979" s="8"/>
      <c r="B29979" s="7"/>
      <c r="AB29979" s="7"/>
      <c r="AC29979" s="7"/>
    </row>
    <row r="29980" spans="1:29" x14ac:dyDescent="0.4">
      <c r="A29980" s="8"/>
      <c r="B29980" s="7"/>
      <c r="AB29980" s="7"/>
      <c r="AC29980" s="7"/>
    </row>
    <row r="29981" spans="1:29" x14ac:dyDescent="0.4">
      <c r="A29981" s="8"/>
      <c r="B29981" s="7"/>
      <c r="AB29981" s="7"/>
      <c r="AC29981" s="7"/>
    </row>
    <row r="29982" spans="1:29" x14ac:dyDescent="0.4">
      <c r="A29982" s="8"/>
      <c r="B29982" s="7"/>
      <c r="AB29982" s="7"/>
      <c r="AC29982" s="7"/>
    </row>
    <row r="29983" spans="1:29" x14ac:dyDescent="0.4">
      <c r="A29983" s="8"/>
      <c r="B29983" s="7"/>
      <c r="AB29983" s="7"/>
    </row>
    <row r="29984" spans="1:29" x14ac:dyDescent="0.4">
      <c r="A29984" s="8"/>
      <c r="B29984" s="7"/>
      <c r="AB29984" s="7"/>
      <c r="AC29984" s="7"/>
    </row>
    <row r="29985" spans="1:29" x14ac:dyDescent="0.4">
      <c r="A29985" s="8"/>
      <c r="B29985" s="7"/>
      <c r="AB29985" s="7"/>
      <c r="AC29985" s="7"/>
    </row>
    <row r="29986" spans="1:29" x14ac:dyDescent="0.4">
      <c r="A29986" s="8"/>
      <c r="B29986" s="7"/>
      <c r="AB29986" s="7"/>
      <c r="AC29986" s="7"/>
    </row>
    <row r="29987" spans="1:29" x14ac:dyDescent="0.4">
      <c r="A29987" s="8"/>
      <c r="B29987" s="7"/>
      <c r="AB29987" s="7"/>
      <c r="AC29987" s="7"/>
    </row>
    <row r="29988" spans="1:29" x14ac:dyDescent="0.4">
      <c r="A29988" s="8"/>
      <c r="B29988" s="7"/>
      <c r="AB29988" s="7"/>
      <c r="AC29988" s="7"/>
    </row>
    <row r="29989" spans="1:29" x14ac:dyDescent="0.4">
      <c r="A29989" s="8"/>
      <c r="B29989" s="7"/>
      <c r="AB29989" s="7"/>
    </row>
    <row r="29990" spans="1:29" x14ac:dyDescent="0.4">
      <c r="A29990" s="8"/>
      <c r="B29990" s="7"/>
      <c r="AB29990" s="7"/>
      <c r="AC29990" s="7"/>
    </row>
    <row r="29991" spans="1:29" x14ac:dyDescent="0.4">
      <c r="A29991" s="8"/>
      <c r="B29991" s="7"/>
      <c r="AB29991" s="7"/>
      <c r="AC29991" s="7"/>
    </row>
    <row r="29992" spans="1:29" x14ac:dyDescent="0.4">
      <c r="A29992" s="8"/>
      <c r="B29992" s="7"/>
      <c r="AB29992" s="7"/>
    </row>
    <row r="29993" spans="1:29" x14ac:dyDescent="0.4">
      <c r="A29993" s="8"/>
      <c r="B29993" s="7"/>
      <c r="AB29993" s="7"/>
      <c r="AC29993" s="7"/>
    </row>
    <row r="29994" spans="1:29" x14ac:dyDescent="0.4">
      <c r="A29994" s="8"/>
      <c r="B29994" s="7"/>
      <c r="AB29994" s="7"/>
      <c r="AC29994" s="7"/>
    </row>
    <row r="29995" spans="1:29" x14ac:dyDescent="0.4">
      <c r="A29995" s="8"/>
      <c r="B29995" s="7"/>
      <c r="AB29995" s="7"/>
    </row>
    <row r="29996" spans="1:29" x14ac:dyDescent="0.4">
      <c r="A29996" s="8"/>
      <c r="B29996" s="7"/>
      <c r="AB29996" s="7"/>
      <c r="AC29996" s="7"/>
    </row>
    <row r="29997" spans="1:29" x14ac:dyDescent="0.4">
      <c r="A29997" s="8"/>
      <c r="B29997" s="7"/>
      <c r="AB29997" s="7"/>
    </row>
    <row r="29998" spans="1:29" x14ac:dyDescent="0.4">
      <c r="A29998" s="8"/>
      <c r="B29998" s="7"/>
      <c r="AB29998" s="7"/>
      <c r="AC29998" s="7"/>
    </row>
    <row r="29999" spans="1:29" x14ac:dyDescent="0.4">
      <c r="A29999" s="8"/>
      <c r="B29999" s="7"/>
      <c r="AB29999" s="7"/>
      <c r="AC29999" s="7"/>
    </row>
    <row r="30000" spans="1:29" x14ac:dyDescent="0.4">
      <c r="A30000" s="8"/>
      <c r="B30000" s="7"/>
      <c r="AB30000" s="7"/>
      <c r="AC30000" s="7"/>
    </row>
    <row r="30001" spans="1:29" x14ac:dyDescent="0.4">
      <c r="A30001" s="8"/>
      <c r="B30001" s="7"/>
      <c r="AB30001" s="7"/>
      <c r="AC30001" s="7"/>
    </row>
    <row r="30002" spans="1:29" x14ac:dyDescent="0.4">
      <c r="A30002" s="8"/>
      <c r="B30002" s="7"/>
      <c r="AB30002" s="7"/>
      <c r="AC30002" s="7"/>
    </row>
    <row r="30003" spans="1:29" x14ac:dyDescent="0.4">
      <c r="A30003" s="8"/>
      <c r="B30003" s="7"/>
      <c r="AB30003" s="7"/>
      <c r="AC30003" s="7"/>
    </row>
    <row r="30004" spans="1:29" x14ac:dyDescent="0.4">
      <c r="A30004" s="8"/>
      <c r="B30004" s="7"/>
      <c r="AB30004" s="7"/>
      <c r="AC30004" s="7"/>
    </row>
    <row r="30005" spans="1:29" x14ac:dyDescent="0.4">
      <c r="A30005" s="8"/>
      <c r="B30005" s="7"/>
      <c r="AB30005" s="7"/>
    </row>
    <row r="30006" spans="1:29" x14ac:dyDescent="0.4">
      <c r="A30006" s="8"/>
      <c r="B30006" s="7"/>
      <c r="AB30006" s="7"/>
      <c r="AC30006" s="7"/>
    </row>
    <row r="30007" spans="1:29" x14ac:dyDescent="0.4">
      <c r="A30007" s="8"/>
      <c r="B30007" s="7"/>
      <c r="AB30007" s="7"/>
      <c r="AC30007" s="7"/>
    </row>
    <row r="30008" spans="1:29" x14ac:dyDescent="0.4">
      <c r="A30008" s="8"/>
      <c r="B30008" s="7"/>
      <c r="AB30008" s="7"/>
      <c r="AC30008" s="7"/>
    </row>
    <row r="30009" spans="1:29" x14ac:dyDescent="0.4">
      <c r="A30009" s="8"/>
      <c r="B30009" s="7"/>
      <c r="AB30009" s="7"/>
      <c r="AC30009" s="7"/>
    </row>
    <row r="30010" spans="1:29" x14ac:dyDescent="0.4">
      <c r="A30010" s="8"/>
      <c r="B30010" s="7"/>
      <c r="AB30010" s="7"/>
      <c r="AC30010" s="7"/>
    </row>
    <row r="30011" spans="1:29" x14ac:dyDescent="0.4">
      <c r="A30011" s="8"/>
      <c r="B30011" s="7"/>
      <c r="AB30011" s="7"/>
      <c r="AC30011" s="7"/>
    </row>
    <row r="30012" spans="1:29" x14ac:dyDescent="0.4">
      <c r="A30012" s="8"/>
      <c r="B30012" s="7"/>
      <c r="AB30012" s="7"/>
      <c r="AC30012" s="7"/>
    </row>
    <row r="30013" spans="1:29" x14ac:dyDescent="0.4">
      <c r="A30013" s="8"/>
      <c r="B30013" s="7"/>
      <c r="AB30013" s="7"/>
      <c r="AC30013" s="7"/>
    </row>
    <row r="30014" spans="1:29" x14ac:dyDescent="0.4">
      <c r="A30014" s="8"/>
      <c r="B30014" s="7"/>
      <c r="AB30014" s="7"/>
      <c r="AC30014" s="7"/>
    </row>
    <row r="30015" spans="1:29" x14ac:dyDescent="0.4">
      <c r="A30015" s="8"/>
      <c r="B30015" s="7"/>
      <c r="AB30015" s="7"/>
      <c r="AC30015" s="7"/>
    </row>
    <row r="30016" spans="1:29" x14ac:dyDescent="0.4">
      <c r="A30016" s="8"/>
      <c r="B30016" s="7"/>
      <c r="AB30016" s="7"/>
      <c r="AC30016" s="7"/>
    </row>
    <row r="30017" spans="1:29" x14ac:dyDescent="0.4">
      <c r="A30017" s="8"/>
      <c r="B30017" s="7"/>
      <c r="AB30017" s="7"/>
      <c r="AC30017" s="7"/>
    </row>
    <row r="30018" spans="1:29" x14ac:dyDescent="0.4">
      <c r="A30018" s="8"/>
      <c r="B30018" s="7"/>
      <c r="AB30018" s="7"/>
      <c r="AC30018" s="7"/>
    </row>
    <row r="30019" spans="1:29" x14ac:dyDescent="0.4">
      <c r="A30019" s="8"/>
      <c r="B30019" s="7"/>
      <c r="AB30019" s="7"/>
    </row>
    <row r="30020" spans="1:29" x14ac:dyDescent="0.4">
      <c r="A30020" s="8"/>
      <c r="B30020" s="7"/>
      <c r="AB30020" s="7"/>
      <c r="AC30020" s="7"/>
    </row>
    <row r="30021" spans="1:29" x14ac:dyDescent="0.4">
      <c r="A30021" s="8"/>
      <c r="B30021" s="7"/>
      <c r="AB30021" s="7"/>
      <c r="AC30021" s="7"/>
    </row>
    <row r="30022" spans="1:29" x14ac:dyDescent="0.4">
      <c r="A30022" s="8"/>
      <c r="B30022" s="7"/>
      <c r="AB30022" s="7"/>
      <c r="AC30022" s="7"/>
    </row>
    <row r="30023" spans="1:29" x14ac:dyDescent="0.4">
      <c r="A30023" s="8"/>
      <c r="B30023" s="7"/>
      <c r="AB30023" s="7"/>
      <c r="AC30023" s="7"/>
    </row>
    <row r="30024" spans="1:29" x14ac:dyDescent="0.4">
      <c r="A30024" s="8"/>
      <c r="B30024" s="7"/>
      <c r="AB30024" s="7"/>
      <c r="AC30024" s="7"/>
    </row>
    <row r="30025" spans="1:29" x14ac:dyDescent="0.4">
      <c r="A30025" s="8"/>
      <c r="B30025" s="7"/>
      <c r="AB30025" s="7"/>
      <c r="AC30025" s="7"/>
    </row>
    <row r="30026" spans="1:29" x14ac:dyDescent="0.4">
      <c r="A30026" s="8"/>
      <c r="B30026" s="7"/>
      <c r="AB30026" s="7"/>
    </row>
    <row r="30027" spans="1:29" x14ac:dyDescent="0.4">
      <c r="A30027" s="8"/>
      <c r="B30027" s="7"/>
      <c r="AB30027" s="7"/>
    </row>
    <row r="30028" spans="1:29" x14ac:dyDescent="0.4">
      <c r="A30028" s="8"/>
      <c r="B30028" s="7"/>
      <c r="AB30028" s="7"/>
      <c r="AC30028" s="7"/>
    </row>
    <row r="30029" spans="1:29" x14ac:dyDescent="0.4">
      <c r="A30029" s="8"/>
      <c r="B30029" s="7"/>
      <c r="AB30029" s="7"/>
      <c r="AC30029" s="7"/>
    </row>
    <row r="30030" spans="1:29" x14ac:dyDescent="0.4">
      <c r="A30030" s="8"/>
      <c r="B30030" s="7"/>
      <c r="AB30030" s="7"/>
      <c r="AC30030" s="7"/>
    </row>
    <row r="30031" spans="1:29" x14ac:dyDescent="0.4">
      <c r="A30031" s="8"/>
      <c r="B30031" s="7"/>
      <c r="AB30031" s="7"/>
      <c r="AC30031" s="7"/>
    </row>
    <row r="30032" spans="1:29" x14ac:dyDescent="0.4">
      <c r="A30032" s="8"/>
      <c r="B30032" s="7"/>
      <c r="AB30032" s="7"/>
      <c r="AC30032" s="7"/>
    </row>
    <row r="30033" spans="1:29" x14ac:dyDescent="0.4">
      <c r="A30033" s="8"/>
      <c r="B30033" s="7"/>
      <c r="AB30033" s="7"/>
    </row>
    <row r="30034" spans="1:29" x14ac:dyDescent="0.4">
      <c r="A30034" s="8"/>
      <c r="B30034" s="7"/>
      <c r="AB30034" s="7"/>
      <c r="AC30034" s="7"/>
    </row>
    <row r="30035" spans="1:29" x14ac:dyDescent="0.4">
      <c r="A30035" s="8"/>
      <c r="B30035" s="7"/>
      <c r="AB30035" s="7"/>
      <c r="AC30035" s="7"/>
    </row>
    <row r="30036" spans="1:29" x14ac:dyDescent="0.4">
      <c r="A30036" s="8"/>
      <c r="B30036" s="7"/>
      <c r="AB30036" s="7"/>
      <c r="AC30036" s="7"/>
    </row>
    <row r="30037" spans="1:29" x14ac:dyDescent="0.4">
      <c r="A30037" s="8"/>
      <c r="B30037" s="7"/>
      <c r="AB30037" s="7"/>
      <c r="AC30037" s="7"/>
    </row>
    <row r="30038" spans="1:29" x14ac:dyDescent="0.4">
      <c r="A30038" s="8"/>
      <c r="B30038" s="7"/>
      <c r="AB30038" s="7"/>
      <c r="AC30038" s="7"/>
    </row>
    <row r="30039" spans="1:29" x14ac:dyDescent="0.4">
      <c r="A30039" s="8"/>
      <c r="B30039" s="7"/>
      <c r="AB30039" s="7"/>
      <c r="AC30039" s="7"/>
    </row>
    <row r="30040" spans="1:29" x14ac:dyDescent="0.4">
      <c r="A30040" s="8"/>
      <c r="B30040" s="7"/>
      <c r="AB30040" s="7"/>
      <c r="AC30040" s="7"/>
    </row>
    <row r="30041" spans="1:29" x14ac:dyDescent="0.4">
      <c r="A30041" s="8"/>
      <c r="B30041" s="7"/>
      <c r="AB30041" s="7"/>
      <c r="AC30041" s="7"/>
    </row>
    <row r="30042" spans="1:29" x14ac:dyDescent="0.4">
      <c r="A30042" s="8"/>
      <c r="B30042" s="7"/>
      <c r="AB30042" s="7"/>
      <c r="AC30042" s="7"/>
    </row>
    <row r="30043" spans="1:29" x14ac:dyDescent="0.4">
      <c r="A30043" s="8"/>
      <c r="B30043" s="7"/>
      <c r="AB30043" s="7"/>
      <c r="AC30043" s="7"/>
    </row>
    <row r="30044" spans="1:29" x14ac:dyDescent="0.4">
      <c r="A30044" s="8"/>
      <c r="B30044" s="7"/>
      <c r="AB30044" s="7"/>
      <c r="AC30044" s="7"/>
    </row>
    <row r="30045" spans="1:29" x14ac:dyDescent="0.4">
      <c r="A30045" s="8"/>
      <c r="B30045" s="7"/>
      <c r="AB30045" s="7"/>
      <c r="AC30045" s="7"/>
    </row>
    <row r="30046" spans="1:29" x14ac:dyDescent="0.4">
      <c r="A30046" s="8"/>
      <c r="B30046" s="7"/>
      <c r="AB30046" s="7"/>
    </row>
    <row r="30047" spans="1:29" x14ac:dyDescent="0.4">
      <c r="A30047" s="8"/>
      <c r="B30047" s="7"/>
      <c r="AB30047" s="7"/>
      <c r="AC30047" s="7"/>
    </row>
    <row r="30048" spans="1:29" x14ac:dyDescent="0.4">
      <c r="A30048" s="8"/>
      <c r="B30048" s="7"/>
      <c r="AB30048" s="7"/>
      <c r="AC30048" s="7"/>
    </row>
    <row r="30049" spans="1:29" x14ac:dyDescent="0.4">
      <c r="A30049" s="8"/>
      <c r="B30049" s="7"/>
      <c r="AB30049" s="7"/>
      <c r="AC30049" s="7"/>
    </row>
    <row r="30050" spans="1:29" x14ac:dyDescent="0.4">
      <c r="A30050" s="8"/>
      <c r="B30050" s="7"/>
      <c r="AB30050" s="7"/>
      <c r="AC30050" s="7"/>
    </row>
    <row r="30051" spans="1:29" x14ac:dyDescent="0.4">
      <c r="A30051" s="8"/>
      <c r="B30051" s="7"/>
      <c r="AB30051" s="7"/>
      <c r="AC30051" s="7"/>
    </row>
    <row r="30052" spans="1:29" x14ac:dyDescent="0.4">
      <c r="A30052" s="8"/>
      <c r="B30052" s="7"/>
      <c r="AB30052" s="7"/>
    </row>
    <row r="30053" spans="1:29" x14ac:dyDescent="0.4">
      <c r="A30053" s="8"/>
      <c r="B30053" s="7"/>
      <c r="AB30053" s="7"/>
      <c r="AC30053" s="7"/>
    </row>
    <row r="30054" spans="1:29" x14ac:dyDescent="0.4">
      <c r="A30054" s="8"/>
      <c r="B30054" s="7"/>
      <c r="AB30054" s="7"/>
      <c r="AC30054" s="7"/>
    </row>
    <row r="30055" spans="1:29" x14ac:dyDescent="0.4">
      <c r="A30055" s="8"/>
      <c r="B30055" s="7"/>
      <c r="AB30055" s="7"/>
      <c r="AC30055" s="7"/>
    </row>
    <row r="30056" spans="1:29" x14ac:dyDescent="0.4">
      <c r="A30056" s="8"/>
      <c r="B30056" s="7"/>
      <c r="AB30056" s="7"/>
      <c r="AC30056" s="7"/>
    </row>
    <row r="30057" spans="1:29" x14ac:dyDescent="0.4">
      <c r="A30057" s="8"/>
      <c r="B30057" s="7"/>
      <c r="AB30057" s="7"/>
      <c r="AC30057" s="7"/>
    </row>
    <row r="30058" spans="1:29" x14ac:dyDescent="0.4">
      <c r="A30058" s="8"/>
      <c r="B30058" s="7"/>
      <c r="AB30058" s="7"/>
      <c r="AC30058" s="7"/>
    </row>
    <row r="30059" spans="1:29" x14ac:dyDescent="0.4">
      <c r="A30059" s="8"/>
      <c r="B30059" s="7"/>
      <c r="AB30059" s="7"/>
    </row>
    <row r="30060" spans="1:29" x14ac:dyDescent="0.4">
      <c r="A30060" s="8"/>
      <c r="B30060" s="7"/>
      <c r="AB30060" s="7"/>
      <c r="AC30060" s="7"/>
    </row>
    <row r="30061" spans="1:29" x14ac:dyDescent="0.4">
      <c r="A30061" s="8"/>
      <c r="B30061" s="7"/>
      <c r="AB30061" s="7"/>
      <c r="AC30061" s="7"/>
    </row>
    <row r="30062" spans="1:29" x14ac:dyDescent="0.4">
      <c r="A30062" s="8"/>
      <c r="B30062" s="7"/>
      <c r="AB30062" s="7"/>
      <c r="AC30062" s="7"/>
    </row>
    <row r="30063" spans="1:29" x14ac:dyDescent="0.4">
      <c r="A30063" s="8"/>
      <c r="B30063" s="7"/>
      <c r="AB30063" s="7"/>
      <c r="AC30063" s="7"/>
    </row>
    <row r="30064" spans="1:29" x14ac:dyDescent="0.4">
      <c r="A30064" s="8"/>
      <c r="B30064" s="7"/>
      <c r="AB30064" s="7"/>
      <c r="AC30064" s="7"/>
    </row>
    <row r="30065" spans="1:29" x14ac:dyDescent="0.4">
      <c r="A30065" s="8"/>
      <c r="B30065" s="7"/>
      <c r="AB30065" s="7"/>
      <c r="AC30065" s="7"/>
    </row>
    <row r="30066" spans="1:29" x14ac:dyDescent="0.4">
      <c r="A30066" s="8"/>
      <c r="B30066" s="7"/>
      <c r="AB30066" s="7"/>
    </row>
    <row r="30067" spans="1:29" x14ac:dyDescent="0.4">
      <c r="A30067" s="8"/>
      <c r="B30067" s="7"/>
      <c r="AB30067" s="7"/>
      <c r="AC30067" s="7"/>
    </row>
    <row r="30068" spans="1:29" x14ac:dyDescent="0.4">
      <c r="A30068" s="8"/>
      <c r="B30068" s="7"/>
      <c r="AB30068" s="7"/>
      <c r="AC30068" s="7"/>
    </row>
    <row r="30069" spans="1:29" x14ac:dyDescent="0.4">
      <c r="A30069" s="8"/>
      <c r="B30069" s="7"/>
      <c r="AB30069" s="7"/>
      <c r="AC30069" s="7"/>
    </row>
    <row r="30070" spans="1:29" x14ac:dyDescent="0.4">
      <c r="A30070" s="8"/>
      <c r="B30070" s="7"/>
      <c r="AB30070" s="7"/>
      <c r="AC30070" s="7"/>
    </row>
    <row r="30071" spans="1:29" x14ac:dyDescent="0.4">
      <c r="A30071" s="8"/>
      <c r="B30071" s="7"/>
      <c r="AB30071" s="7"/>
      <c r="AC30071" s="7"/>
    </row>
    <row r="30072" spans="1:29" x14ac:dyDescent="0.4">
      <c r="A30072" s="8"/>
      <c r="B30072" s="7"/>
      <c r="AB30072" s="7"/>
      <c r="AC30072" s="7"/>
    </row>
    <row r="30073" spans="1:29" x14ac:dyDescent="0.4">
      <c r="A30073" s="8"/>
      <c r="B30073" s="7"/>
      <c r="AB30073" s="7"/>
      <c r="AC30073" s="7"/>
    </row>
    <row r="30074" spans="1:29" x14ac:dyDescent="0.4">
      <c r="A30074" s="8"/>
      <c r="B30074" s="7"/>
      <c r="AB30074" s="7"/>
      <c r="AC30074" s="7"/>
    </row>
    <row r="30075" spans="1:29" x14ac:dyDescent="0.4">
      <c r="A30075" s="8"/>
      <c r="B30075" s="7"/>
      <c r="AB30075" s="7"/>
      <c r="AC30075" s="7"/>
    </row>
    <row r="30076" spans="1:29" x14ac:dyDescent="0.4">
      <c r="A30076" s="8"/>
      <c r="B30076" s="7"/>
      <c r="AB30076" s="7"/>
    </row>
    <row r="30077" spans="1:29" x14ac:dyDescent="0.4">
      <c r="A30077" s="8"/>
      <c r="B30077" s="7"/>
      <c r="AB30077" s="7"/>
      <c r="AC30077" s="7"/>
    </row>
    <row r="30078" spans="1:29" x14ac:dyDescent="0.4">
      <c r="A30078" s="8"/>
      <c r="B30078" s="7"/>
      <c r="AB30078" s="7"/>
      <c r="AC30078" s="7"/>
    </row>
    <row r="30079" spans="1:29" x14ac:dyDescent="0.4">
      <c r="A30079" s="8"/>
      <c r="B30079" s="7"/>
      <c r="AB30079" s="7"/>
      <c r="AC30079" s="7"/>
    </row>
    <row r="30080" spans="1:29" x14ac:dyDescent="0.4">
      <c r="A30080" s="8"/>
      <c r="B30080" s="7"/>
      <c r="AB30080" s="7"/>
      <c r="AC30080" s="7"/>
    </row>
    <row r="30081" spans="1:29" x14ac:dyDescent="0.4">
      <c r="A30081" s="8"/>
      <c r="B30081" s="7"/>
      <c r="AB30081" s="7"/>
      <c r="AC30081" s="7"/>
    </row>
    <row r="30082" spans="1:29" x14ac:dyDescent="0.4">
      <c r="A30082" s="8"/>
      <c r="B30082" s="7"/>
      <c r="AB30082" s="7"/>
      <c r="AC30082" s="7"/>
    </row>
    <row r="30083" spans="1:29" x14ac:dyDescent="0.4">
      <c r="A30083" s="8"/>
      <c r="B30083" s="7"/>
      <c r="AB30083" s="7"/>
      <c r="AC30083" s="7"/>
    </row>
    <row r="30084" spans="1:29" x14ac:dyDescent="0.4">
      <c r="A30084" s="8"/>
      <c r="B30084" s="7"/>
      <c r="AB30084" s="7"/>
      <c r="AC30084" s="7"/>
    </row>
    <row r="30085" spans="1:29" x14ac:dyDescent="0.4">
      <c r="A30085" s="8"/>
      <c r="B30085" s="7"/>
      <c r="AB30085" s="7"/>
      <c r="AC30085" s="7"/>
    </row>
    <row r="30086" spans="1:29" x14ac:dyDescent="0.4">
      <c r="A30086" s="8"/>
      <c r="B30086" s="7"/>
      <c r="AB30086" s="7"/>
    </row>
    <row r="30087" spans="1:29" x14ac:dyDescent="0.4">
      <c r="A30087" s="8"/>
      <c r="B30087" s="7"/>
      <c r="AB30087" s="7"/>
    </row>
    <row r="30088" spans="1:29" x14ac:dyDescent="0.4">
      <c r="A30088" s="8"/>
      <c r="B30088" s="7"/>
      <c r="AB30088" s="7"/>
      <c r="AC30088" s="7"/>
    </row>
    <row r="30089" spans="1:29" x14ac:dyDescent="0.4">
      <c r="A30089" s="8"/>
      <c r="B30089" s="7"/>
      <c r="AB30089" s="7"/>
      <c r="AC30089" s="7"/>
    </row>
    <row r="30090" spans="1:29" x14ac:dyDescent="0.4">
      <c r="A30090" s="8"/>
      <c r="B30090" s="7"/>
      <c r="AB30090" s="7"/>
      <c r="AC30090" s="7"/>
    </row>
    <row r="30091" spans="1:29" x14ac:dyDescent="0.4">
      <c r="A30091" s="8"/>
      <c r="B30091" s="7"/>
      <c r="AB30091" s="7"/>
      <c r="AC30091" s="7"/>
    </row>
    <row r="30092" spans="1:29" x14ac:dyDescent="0.4">
      <c r="A30092" s="8"/>
      <c r="B30092" s="7"/>
      <c r="AB30092" s="7"/>
      <c r="AC30092" s="7"/>
    </row>
    <row r="30093" spans="1:29" x14ac:dyDescent="0.4">
      <c r="A30093" s="8"/>
      <c r="B30093" s="7"/>
      <c r="AB30093" s="7"/>
      <c r="AC30093" s="7"/>
    </row>
    <row r="30094" spans="1:29" x14ac:dyDescent="0.4">
      <c r="A30094" s="8"/>
      <c r="B30094" s="7"/>
      <c r="AB30094" s="7"/>
      <c r="AC30094" s="7"/>
    </row>
    <row r="30095" spans="1:29" x14ac:dyDescent="0.4">
      <c r="A30095" s="8"/>
      <c r="B30095" s="7"/>
      <c r="AB30095" s="7"/>
      <c r="AC30095" s="7"/>
    </row>
    <row r="30096" spans="1:29" x14ac:dyDescent="0.4">
      <c r="A30096" s="8"/>
      <c r="B30096" s="7"/>
      <c r="AB30096" s="7"/>
      <c r="AC30096" s="7"/>
    </row>
    <row r="30097" spans="1:29" x14ac:dyDescent="0.4">
      <c r="A30097" s="8"/>
      <c r="B30097" s="7"/>
      <c r="AB30097" s="7"/>
      <c r="AC30097" s="7"/>
    </row>
    <row r="30098" spans="1:29" x14ac:dyDescent="0.4">
      <c r="A30098" s="8"/>
      <c r="B30098" s="7"/>
      <c r="AB30098" s="7"/>
      <c r="AC30098" s="7"/>
    </row>
    <row r="30099" spans="1:29" x14ac:dyDescent="0.4">
      <c r="A30099" s="8"/>
      <c r="B30099" s="7"/>
      <c r="AB30099" s="7"/>
      <c r="AC30099" s="7"/>
    </row>
    <row r="30100" spans="1:29" x14ac:dyDescent="0.4">
      <c r="A30100" s="8"/>
      <c r="B30100" s="7"/>
      <c r="AB30100" s="7"/>
      <c r="AC30100" s="7"/>
    </row>
    <row r="30101" spans="1:29" x14ac:dyDescent="0.4">
      <c r="A30101" s="8"/>
      <c r="B30101" s="7"/>
      <c r="AB30101" s="7"/>
      <c r="AC30101" s="7"/>
    </row>
    <row r="30102" spans="1:29" x14ac:dyDescent="0.4">
      <c r="A30102" s="8"/>
      <c r="B30102" s="7"/>
      <c r="AB30102" s="7"/>
      <c r="AC30102" s="7"/>
    </row>
    <row r="30103" spans="1:29" x14ac:dyDescent="0.4">
      <c r="A30103" s="8"/>
      <c r="B30103" s="7"/>
      <c r="AB30103" s="7"/>
      <c r="AC30103" s="7"/>
    </row>
    <row r="30104" spans="1:29" x14ac:dyDescent="0.4">
      <c r="A30104" s="8"/>
      <c r="B30104" s="7"/>
      <c r="AB30104" s="7"/>
      <c r="AC30104" s="7"/>
    </row>
    <row r="30105" spans="1:29" x14ac:dyDescent="0.4">
      <c r="A30105" s="8"/>
      <c r="B30105" s="7"/>
      <c r="AB30105" s="7"/>
      <c r="AC30105" s="7"/>
    </row>
    <row r="30106" spans="1:29" x14ac:dyDescent="0.4">
      <c r="A30106" s="8"/>
      <c r="B30106" s="7"/>
      <c r="AB30106" s="7"/>
      <c r="AC30106" s="7"/>
    </row>
    <row r="30107" spans="1:29" x14ac:dyDescent="0.4">
      <c r="A30107" s="8"/>
      <c r="B30107" s="7"/>
      <c r="AB30107" s="7"/>
      <c r="AC30107" s="7"/>
    </row>
    <row r="30108" spans="1:29" x14ac:dyDescent="0.4">
      <c r="A30108" s="8"/>
      <c r="B30108" s="7"/>
      <c r="AB30108" s="7"/>
      <c r="AC30108" s="7"/>
    </row>
    <row r="30109" spans="1:29" x14ac:dyDescent="0.4">
      <c r="A30109" s="8"/>
      <c r="B30109" s="7"/>
      <c r="AB30109" s="7"/>
      <c r="AC30109" s="7"/>
    </row>
    <row r="30110" spans="1:29" x14ac:dyDescent="0.4">
      <c r="A30110" s="8"/>
      <c r="B30110" s="7"/>
      <c r="AB30110" s="7"/>
      <c r="AC30110" s="7"/>
    </row>
    <row r="30111" spans="1:29" x14ac:dyDescent="0.4">
      <c r="A30111" s="8"/>
      <c r="B30111" s="7"/>
      <c r="AB30111" s="7"/>
      <c r="AC30111" s="7"/>
    </row>
    <row r="30112" spans="1:29" x14ac:dyDescent="0.4">
      <c r="A30112" s="8"/>
      <c r="B30112" s="7"/>
      <c r="AB30112" s="7"/>
    </row>
    <row r="30113" spans="1:29" x14ac:dyDescent="0.4">
      <c r="A30113" s="8"/>
      <c r="B30113" s="7"/>
      <c r="AB30113" s="7"/>
      <c r="AC30113" s="7"/>
    </row>
    <row r="30114" spans="1:29" x14ac:dyDescent="0.4">
      <c r="A30114" s="8"/>
      <c r="B30114" s="7"/>
      <c r="AB30114" s="7"/>
      <c r="AC30114" s="7"/>
    </row>
    <row r="30115" spans="1:29" x14ac:dyDescent="0.4">
      <c r="A30115" s="8"/>
      <c r="B30115" s="7"/>
      <c r="AB30115" s="7"/>
      <c r="AC30115" s="7"/>
    </row>
    <row r="30116" spans="1:29" x14ac:dyDescent="0.4">
      <c r="A30116" s="8"/>
      <c r="B30116" s="7"/>
      <c r="AB30116" s="7"/>
      <c r="AC30116" s="7"/>
    </row>
    <row r="30117" spans="1:29" x14ac:dyDescent="0.4">
      <c r="A30117" s="8"/>
      <c r="B30117" s="7"/>
      <c r="AB30117" s="7"/>
      <c r="AC30117" s="7"/>
    </row>
    <row r="30118" spans="1:29" x14ac:dyDescent="0.4">
      <c r="A30118" s="8"/>
      <c r="B30118" s="7"/>
      <c r="AB30118" s="7"/>
      <c r="AC30118" s="7"/>
    </row>
    <row r="30119" spans="1:29" x14ac:dyDescent="0.4">
      <c r="A30119" s="8"/>
      <c r="B30119" s="7"/>
      <c r="AB30119" s="7"/>
    </row>
    <row r="30120" spans="1:29" x14ac:dyDescent="0.4">
      <c r="A30120" s="8"/>
      <c r="B30120" s="7"/>
      <c r="AB30120" s="7"/>
      <c r="AC30120" s="7"/>
    </row>
    <row r="30121" spans="1:29" x14ac:dyDescent="0.4">
      <c r="A30121" s="8"/>
      <c r="B30121" s="7"/>
      <c r="AB30121" s="7"/>
    </row>
    <row r="30122" spans="1:29" x14ac:dyDescent="0.4">
      <c r="A30122" s="8"/>
      <c r="B30122" s="7"/>
      <c r="AB30122" s="7"/>
    </row>
    <row r="30123" spans="1:29" x14ac:dyDescent="0.4">
      <c r="A30123" s="8"/>
      <c r="B30123" s="7"/>
      <c r="AB30123" s="7"/>
      <c r="AC30123" s="7"/>
    </row>
    <row r="30124" spans="1:29" x14ac:dyDescent="0.4">
      <c r="A30124" s="8"/>
      <c r="B30124" s="7"/>
      <c r="AB30124" s="7"/>
    </row>
    <row r="30125" spans="1:29" x14ac:dyDescent="0.4">
      <c r="A30125" s="8"/>
      <c r="B30125" s="7"/>
      <c r="AB30125" s="7"/>
      <c r="AC30125" s="7"/>
    </row>
    <row r="30126" spans="1:29" x14ac:dyDescent="0.4">
      <c r="A30126" s="8"/>
      <c r="B30126" s="7"/>
      <c r="AB30126" s="7"/>
      <c r="AC30126" s="7"/>
    </row>
    <row r="30127" spans="1:29" x14ac:dyDescent="0.4">
      <c r="A30127" s="8"/>
      <c r="B30127" s="7"/>
      <c r="AB30127" s="7"/>
    </row>
    <row r="30128" spans="1:29" x14ac:dyDescent="0.4">
      <c r="A30128" s="8"/>
      <c r="B30128" s="7"/>
      <c r="AB30128" s="7"/>
      <c r="AC30128" s="7"/>
    </row>
    <row r="30129" spans="1:29" x14ac:dyDescent="0.4">
      <c r="A30129" s="8"/>
      <c r="B30129" s="7"/>
      <c r="AB30129" s="7"/>
      <c r="AC30129" s="7"/>
    </row>
    <row r="30130" spans="1:29" x14ac:dyDescent="0.4">
      <c r="A30130" s="8"/>
      <c r="B30130" s="7"/>
      <c r="AB30130" s="7"/>
      <c r="AC30130" s="7"/>
    </row>
    <row r="30131" spans="1:29" x14ac:dyDescent="0.4">
      <c r="A30131" s="8"/>
      <c r="B30131" s="7"/>
      <c r="AB30131" s="7"/>
    </row>
    <row r="30132" spans="1:29" x14ac:dyDescent="0.4">
      <c r="A30132" s="8"/>
      <c r="B30132" s="7"/>
      <c r="AB30132" s="7"/>
      <c r="AC30132" s="7"/>
    </row>
    <row r="30133" spans="1:29" x14ac:dyDescent="0.4">
      <c r="A30133" s="8"/>
      <c r="B30133" s="7"/>
      <c r="AB30133" s="7"/>
      <c r="AC30133" s="7"/>
    </row>
    <row r="30134" spans="1:29" x14ac:dyDescent="0.4">
      <c r="A30134" s="8"/>
      <c r="B30134" s="7"/>
      <c r="AB30134" s="7"/>
      <c r="AC30134" s="7"/>
    </row>
    <row r="30135" spans="1:29" x14ac:dyDescent="0.4">
      <c r="A30135" s="8"/>
      <c r="B30135" s="7"/>
      <c r="AB30135" s="7"/>
      <c r="AC30135" s="7"/>
    </row>
    <row r="30136" spans="1:29" x14ac:dyDescent="0.4">
      <c r="A30136" s="8"/>
      <c r="B30136" s="7"/>
      <c r="AB30136" s="7"/>
    </row>
    <row r="30137" spans="1:29" x14ac:dyDescent="0.4">
      <c r="A30137" s="8"/>
      <c r="B30137" s="7"/>
      <c r="AB30137" s="7"/>
      <c r="AC30137" s="7"/>
    </row>
    <row r="30138" spans="1:29" x14ac:dyDescent="0.4">
      <c r="A30138" s="8"/>
      <c r="B30138" s="7"/>
      <c r="AB30138" s="7"/>
      <c r="AC30138" s="7"/>
    </row>
    <row r="30139" spans="1:29" x14ac:dyDescent="0.4">
      <c r="A30139" s="8"/>
      <c r="B30139" s="7"/>
      <c r="AB30139" s="7"/>
      <c r="AC30139" s="7"/>
    </row>
    <row r="30140" spans="1:29" x14ac:dyDescent="0.4">
      <c r="A30140" s="8"/>
      <c r="B30140" s="7"/>
      <c r="AB30140" s="7"/>
      <c r="AC30140" s="7"/>
    </row>
    <row r="30141" spans="1:29" x14ac:dyDescent="0.4">
      <c r="A30141" s="8"/>
      <c r="B30141" s="7"/>
      <c r="AB30141" s="7"/>
      <c r="AC30141" s="7"/>
    </row>
    <row r="30142" spans="1:29" x14ac:dyDescent="0.4">
      <c r="A30142" s="8"/>
      <c r="B30142" s="7"/>
      <c r="AB30142" s="7"/>
      <c r="AC30142" s="7"/>
    </row>
    <row r="30143" spans="1:29" x14ac:dyDescent="0.4">
      <c r="A30143" s="8"/>
      <c r="B30143" s="7"/>
      <c r="AB30143" s="7"/>
      <c r="AC30143" s="7"/>
    </row>
    <row r="30144" spans="1:29" x14ac:dyDescent="0.4">
      <c r="A30144" s="8"/>
      <c r="B30144" s="7"/>
      <c r="AB30144" s="7"/>
      <c r="AC30144" s="7"/>
    </row>
    <row r="30145" spans="1:29" x14ac:dyDescent="0.4">
      <c r="A30145" s="8"/>
      <c r="B30145" s="7"/>
      <c r="AB30145" s="7"/>
      <c r="AC30145" s="7"/>
    </row>
    <row r="30146" spans="1:29" x14ac:dyDescent="0.4">
      <c r="A30146" s="8"/>
      <c r="B30146" s="7"/>
      <c r="AB30146" s="7"/>
      <c r="AC30146" s="7"/>
    </row>
    <row r="30147" spans="1:29" x14ac:dyDescent="0.4">
      <c r="A30147" s="8"/>
      <c r="B30147" s="7"/>
      <c r="AB30147" s="7"/>
    </row>
    <row r="30148" spans="1:29" x14ac:dyDescent="0.4">
      <c r="A30148" s="8"/>
      <c r="B30148" s="7"/>
      <c r="AB30148" s="7"/>
      <c r="AC30148" s="7"/>
    </row>
    <row r="30149" spans="1:29" x14ac:dyDescent="0.4">
      <c r="A30149" s="8"/>
      <c r="B30149" s="7"/>
      <c r="AB30149" s="7"/>
      <c r="AC30149" s="7"/>
    </row>
    <row r="30150" spans="1:29" x14ac:dyDescent="0.4">
      <c r="A30150" s="8"/>
      <c r="B30150" s="7"/>
      <c r="AB30150" s="7"/>
      <c r="AC30150" s="7"/>
    </row>
    <row r="30151" spans="1:29" x14ac:dyDescent="0.4">
      <c r="A30151" s="8"/>
      <c r="B30151" s="7"/>
      <c r="AB30151" s="7"/>
      <c r="AC30151" s="7"/>
    </row>
    <row r="30152" spans="1:29" x14ac:dyDescent="0.4">
      <c r="A30152" s="8"/>
      <c r="B30152" s="7"/>
      <c r="AB30152" s="7"/>
      <c r="AC30152" s="7"/>
    </row>
    <row r="30153" spans="1:29" x14ac:dyDescent="0.4">
      <c r="A30153" s="8"/>
      <c r="B30153" s="7"/>
      <c r="AB30153" s="7"/>
      <c r="AC30153" s="7"/>
    </row>
    <row r="30154" spans="1:29" x14ac:dyDescent="0.4">
      <c r="A30154" s="8"/>
      <c r="B30154" s="7"/>
      <c r="AB30154" s="7"/>
      <c r="AC30154" s="7"/>
    </row>
    <row r="30155" spans="1:29" x14ac:dyDescent="0.4">
      <c r="A30155" s="8"/>
      <c r="B30155" s="7"/>
      <c r="AB30155" s="7"/>
      <c r="AC30155" s="7"/>
    </row>
    <row r="30156" spans="1:29" x14ac:dyDescent="0.4">
      <c r="A30156" s="8"/>
      <c r="B30156" s="7"/>
      <c r="AB30156" s="7"/>
      <c r="AC30156" s="7"/>
    </row>
    <row r="30157" spans="1:29" x14ac:dyDescent="0.4">
      <c r="A30157" s="8"/>
      <c r="B30157" s="7"/>
      <c r="AB30157" s="7"/>
      <c r="AC30157" s="7"/>
    </row>
    <row r="30158" spans="1:29" x14ac:dyDescent="0.4">
      <c r="A30158" s="8"/>
      <c r="B30158" s="7"/>
      <c r="AB30158" s="7"/>
      <c r="AC30158" s="7"/>
    </row>
    <row r="30159" spans="1:29" x14ac:dyDescent="0.4">
      <c r="A30159" s="8"/>
      <c r="B30159" s="7"/>
      <c r="AB30159" s="7"/>
      <c r="AC30159" s="7"/>
    </row>
    <row r="30160" spans="1:29" x14ac:dyDescent="0.4">
      <c r="A30160" s="8"/>
      <c r="B30160" s="7"/>
      <c r="AB30160" s="7"/>
      <c r="AC30160" s="7"/>
    </row>
    <row r="30161" spans="1:29" x14ac:dyDescent="0.4">
      <c r="A30161" s="8"/>
      <c r="B30161" s="7"/>
      <c r="AB30161" s="7"/>
      <c r="AC30161" s="7"/>
    </row>
    <row r="30162" spans="1:29" x14ac:dyDescent="0.4">
      <c r="A30162" s="8"/>
      <c r="B30162" s="7"/>
      <c r="AB30162" s="7"/>
      <c r="AC30162" s="7"/>
    </row>
    <row r="30163" spans="1:29" x14ac:dyDescent="0.4">
      <c r="A30163" s="8"/>
      <c r="B30163" s="7"/>
      <c r="AB30163" s="7"/>
      <c r="AC30163" s="7"/>
    </row>
    <row r="30164" spans="1:29" x14ac:dyDescent="0.4">
      <c r="A30164" s="8"/>
      <c r="B30164" s="7"/>
      <c r="AB30164" s="7"/>
      <c r="AC30164" s="7"/>
    </row>
    <row r="30165" spans="1:29" x14ac:dyDescent="0.4">
      <c r="A30165" s="8"/>
      <c r="B30165" s="7"/>
      <c r="AB30165" s="7"/>
      <c r="AC30165" s="7"/>
    </row>
    <row r="30166" spans="1:29" x14ac:dyDescent="0.4">
      <c r="A30166" s="8"/>
      <c r="B30166" s="7"/>
      <c r="AB30166" s="7"/>
      <c r="AC30166" s="7"/>
    </row>
    <row r="30167" spans="1:29" x14ac:dyDescent="0.4">
      <c r="A30167" s="8"/>
      <c r="B30167" s="7"/>
      <c r="AB30167" s="7"/>
    </row>
    <row r="30168" spans="1:29" x14ac:dyDescent="0.4">
      <c r="A30168" s="8"/>
      <c r="B30168" s="7"/>
      <c r="AB30168" s="7"/>
      <c r="AC30168" s="7"/>
    </row>
    <row r="30169" spans="1:29" x14ac:dyDescent="0.4">
      <c r="A30169" s="8"/>
      <c r="B30169" s="7"/>
      <c r="AB30169" s="7"/>
    </row>
    <row r="30170" spans="1:29" x14ac:dyDescent="0.4">
      <c r="A30170" s="8"/>
      <c r="B30170" s="7"/>
      <c r="AB30170" s="7"/>
      <c r="AC30170" s="7"/>
    </row>
    <row r="30171" spans="1:29" x14ac:dyDescent="0.4">
      <c r="A30171" s="8"/>
      <c r="B30171" s="7"/>
      <c r="AB30171" s="7"/>
      <c r="AC30171" s="7"/>
    </row>
    <row r="30172" spans="1:29" x14ac:dyDescent="0.4">
      <c r="A30172" s="8"/>
      <c r="B30172" s="7"/>
      <c r="AB30172" s="7"/>
    </row>
    <row r="30173" spans="1:29" x14ac:dyDescent="0.4">
      <c r="A30173" s="8"/>
      <c r="B30173" s="7"/>
      <c r="AB30173" s="7"/>
      <c r="AC30173" s="7"/>
    </row>
    <row r="30174" spans="1:29" x14ac:dyDescent="0.4">
      <c r="A30174" s="8"/>
      <c r="B30174" s="7"/>
      <c r="AB30174" s="7"/>
      <c r="AC30174" s="7"/>
    </row>
    <row r="30175" spans="1:29" x14ac:dyDescent="0.4">
      <c r="A30175" s="8"/>
      <c r="B30175" s="7"/>
      <c r="AB30175" s="7"/>
    </row>
    <row r="30176" spans="1:29" x14ac:dyDescent="0.4">
      <c r="A30176" s="8"/>
      <c r="B30176" s="7"/>
      <c r="AB30176" s="7"/>
      <c r="AC30176" s="7"/>
    </row>
    <row r="30177" spans="1:29" x14ac:dyDescent="0.4">
      <c r="A30177" s="8"/>
      <c r="B30177" s="7"/>
      <c r="AB30177" s="7"/>
    </row>
    <row r="30178" spans="1:29" x14ac:dyDescent="0.4">
      <c r="A30178" s="8"/>
      <c r="B30178" s="7"/>
      <c r="AB30178" s="7"/>
      <c r="AC30178" s="7"/>
    </row>
    <row r="30179" spans="1:29" x14ac:dyDescent="0.4">
      <c r="A30179" s="8"/>
      <c r="B30179" s="7"/>
      <c r="AB30179" s="7"/>
      <c r="AC30179" s="7"/>
    </row>
    <row r="30180" spans="1:29" x14ac:dyDescent="0.4">
      <c r="A30180" s="8"/>
      <c r="B30180" s="7"/>
      <c r="AB30180" s="7"/>
      <c r="AC30180" s="7"/>
    </row>
    <row r="30181" spans="1:29" x14ac:dyDescent="0.4">
      <c r="A30181" s="8"/>
      <c r="B30181" s="7"/>
      <c r="AB30181" s="7"/>
      <c r="AC30181" s="7"/>
    </row>
    <row r="30182" spans="1:29" x14ac:dyDescent="0.4">
      <c r="A30182" s="8"/>
      <c r="B30182" s="7"/>
      <c r="AB30182" s="7"/>
      <c r="AC30182" s="7"/>
    </row>
    <row r="30183" spans="1:29" x14ac:dyDescent="0.4">
      <c r="A30183" s="8"/>
      <c r="B30183" s="7"/>
      <c r="AB30183" s="7"/>
      <c r="AC30183" s="7"/>
    </row>
    <row r="30184" spans="1:29" x14ac:dyDescent="0.4">
      <c r="A30184" s="8"/>
      <c r="B30184" s="7"/>
      <c r="AB30184" s="7"/>
      <c r="AC30184" s="7"/>
    </row>
    <row r="30185" spans="1:29" x14ac:dyDescent="0.4">
      <c r="A30185" s="8"/>
      <c r="B30185" s="7"/>
      <c r="AB30185" s="7"/>
    </row>
    <row r="30186" spans="1:29" x14ac:dyDescent="0.4">
      <c r="A30186" s="8"/>
      <c r="B30186" s="7"/>
      <c r="AB30186" s="7"/>
      <c r="AC30186" s="7"/>
    </row>
    <row r="30187" spans="1:29" x14ac:dyDescent="0.4">
      <c r="A30187" s="8"/>
      <c r="B30187" s="7"/>
      <c r="AB30187" s="7"/>
      <c r="AC30187" s="7"/>
    </row>
    <row r="30188" spans="1:29" x14ac:dyDescent="0.4">
      <c r="A30188" s="8"/>
      <c r="B30188" s="7"/>
      <c r="AB30188" s="7"/>
      <c r="AC30188" s="7"/>
    </row>
    <row r="30189" spans="1:29" x14ac:dyDescent="0.4">
      <c r="A30189" s="8"/>
      <c r="B30189" s="7"/>
      <c r="AB30189" s="7"/>
      <c r="AC30189" s="7"/>
    </row>
    <row r="30190" spans="1:29" x14ac:dyDescent="0.4">
      <c r="A30190" s="8"/>
      <c r="B30190" s="7"/>
      <c r="AB30190" s="7"/>
      <c r="AC30190" s="7"/>
    </row>
    <row r="30191" spans="1:29" x14ac:dyDescent="0.4">
      <c r="A30191" s="8"/>
      <c r="B30191" s="7"/>
      <c r="AB30191" s="7"/>
      <c r="AC30191" s="7"/>
    </row>
    <row r="30192" spans="1:29" x14ac:dyDescent="0.4">
      <c r="A30192" s="8"/>
      <c r="B30192" s="7"/>
      <c r="AB30192" s="7"/>
      <c r="AC30192" s="7"/>
    </row>
    <row r="30193" spans="1:29" x14ac:dyDescent="0.4">
      <c r="A30193" s="8"/>
      <c r="B30193" s="7"/>
      <c r="AB30193" s="7"/>
      <c r="AC30193" s="7"/>
    </row>
    <row r="30194" spans="1:29" x14ac:dyDescent="0.4">
      <c r="A30194" s="8"/>
      <c r="B30194" s="7"/>
      <c r="AB30194" s="7"/>
      <c r="AC30194" s="7"/>
    </row>
    <row r="30195" spans="1:29" x14ac:dyDescent="0.4">
      <c r="A30195" s="8"/>
      <c r="B30195" s="7"/>
      <c r="AB30195" s="7"/>
      <c r="AC30195" s="7"/>
    </row>
    <row r="30196" spans="1:29" x14ac:dyDescent="0.4">
      <c r="A30196" s="8"/>
      <c r="B30196" s="7"/>
      <c r="AB30196" s="7"/>
      <c r="AC30196" s="7"/>
    </row>
    <row r="30197" spans="1:29" x14ac:dyDescent="0.4">
      <c r="A30197" s="8"/>
      <c r="B30197" s="7"/>
      <c r="AB30197" s="7"/>
      <c r="AC30197" s="7"/>
    </row>
    <row r="30198" spans="1:29" x14ac:dyDescent="0.4">
      <c r="A30198" s="8"/>
      <c r="B30198" s="7"/>
      <c r="AB30198" s="7"/>
      <c r="AC30198" s="7"/>
    </row>
    <row r="30199" spans="1:29" x14ac:dyDescent="0.4">
      <c r="A30199" s="8"/>
      <c r="B30199" s="7"/>
      <c r="AB30199" s="7"/>
      <c r="AC30199" s="7"/>
    </row>
    <row r="30200" spans="1:29" x14ac:dyDescent="0.4">
      <c r="A30200" s="8"/>
      <c r="B30200" s="7"/>
      <c r="AB30200" s="7"/>
      <c r="AC30200" s="7"/>
    </row>
    <row r="30201" spans="1:29" x14ac:dyDescent="0.4">
      <c r="A30201" s="8"/>
      <c r="B30201" s="7"/>
      <c r="AB30201" s="7"/>
      <c r="AC30201" s="7"/>
    </row>
    <row r="30202" spans="1:29" x14ac:dyDescent="0.4">
      <c r="A30202" s="8"/>
      <c r="B30202" s="7"/>
      <c r="AB30202" s="7"/>
      <c r="AC30202" s="7"/>
    </row>
    <row r="30203" spans="1:29" x14ac:dyDescent="0.4">
      <c r="A30203" s="8"/>
      <c r="B30203" s="7"/>
      <c r="AB30203" s="7"/>
      <c r="AC30203" s="7"/>
    </row>
    <row r="30204" spans="1:29" x14ac:dyDescent="0.4">
      <c r="A30204" s="8"/>
      <c r="B30204" s="7"/>
      <c r="AB30204" s="7"/>
      <c r="AC30204" s="7"/>
    </row>
    <row r="30205" spans="1:29" x14ac:dyDescent="0.4">
      <c r="A30205" s="8"/>
      <c r="B30205" s="7"/>
      <c r="AB30205" s="7"/>
      <c r="AC30205" s="7"/>
    </row>
    <row r="30206" spans="1:29" x14ac:dyDescent="0.4">
      <c r="A30206" s="8"/>
      <c r="B30206" s="7"/>
      <c r="AB30206" s="7"/>
      <c r="AC30206" s="7"/>
    </row>
    <row r="30207" spans="1:29" x14ac:dyDescent="0.4">
      <c r="A30207" s="8"/>
      <c r="B30207" s="7"/>
      <c r="AB30207" s="7"/>
      <c r="AC30207" s="7"/>
    </row>
    <row r="30208" spans="1:29" x14ac:dyDescent="0.4">
      <c r="A30208" s="8"/>
      <c r="B30208" s="7"/>
      <c r="AB30208" s="7"/>
    </row>
    <row r="30209" spans="1:29" x14ac:dyDescent="0.4">
      <c r="A30209" s="8"/>
      <c r="B30209" s="7"/>
      <c r="AB30209" s="7"/>
      <c r="AC30209" s="7"/>
    </row>
    <row r="30210" spans="1:29" x14ac:dyDescent="0.4">
      <c r="A30210" s="8"/>
      <c r="B30210" s="7"/>
      <c r="AB30210" s="7"/>
      <c r="AC30210" s="7"/>
    </row>
    <row r="30211" spans="1:29" x14ac:dyDescent="0.4">
      <c r="A30211" s="8"/>
      <c r="B30211" s="7"/>
      <c r="AB30211" s="7"/>
      <c r="AC30211" s="7"/>
    </row>
    <row r="30212" spans="1:29" x14ac:dyDescent="0.4">
      <c r="A30212" s="8"/>
      <c r="B30212" s="7"/>
      <c r="AB30212" s="7"/>
      <c r="AC30212" s="7"/>
    </row>
    <row r="30213" spans="1:29" x14ac:dyDescent="0.4">
      <c r="A30213" s="8"/>
      <c r="B30213" s="7"/>
      <c r="AB30213" s="7"/>
      <c r="AC30213" s="7"/>
    </row>
    <row r="30214" spans="1:29" x14ac:dyDescent="0.4">
      <c r="A30214" s="8"/>
      <c r="B30214" s="7"/>
      <c r="AB30214" s="7"/>
      <c r="AC30214" s="7"/>
    </row>
    <row r="30215" spans="1:29" x14ac:dyDescent="0.4">
      <c r="A30215" s="8"/>
      <c r="B30215" s="7"/>
      <c r="AB30215" s="7"/>
    </row>
    <row r="30216" spans="1:29" x14ac:dyDescent="0.4">
      <c r="A30216" s="8"/>
      <c r="B30216" s="7"/>
      <c r="AB30216" s="7"/>
    </row>
    <row r="30217" spans="1:29" x14ac:dyDescent="0.4">
      <c r="A30217" s="8"/>
      <c r="B30217" s="7"/>
      <c r="AB30217" s="7"/>
      <c r="AC30217" s="7"/>
    </row>
    <row r="30218" spans="1:29" x14ac:dyDescent="0.4">
      <c r="A30218" s="8"/>
      <c r="B30218" s="7"/>
      <c r="AB30218" s="7"/>
      <c r="AC30218" s="7"/>
    </row>
    <row r="30219" spans="1:29" x14ac:dyDescent="0.4">
      <c r="A30219" s="8"/>
      <c r="B30219" s="7"/>
      <c r="AB30219" s="7"/>
      <c r="AC30219" s="7"/>
    </row>
    <row r="30220" spans="1:29" x14ac:dyDescent="0.4">
      <c r="A30220" s="8"/>
      <c r="B30220" s="7"/>
      <c r="AB30220" s="7"/>
      <c r="AC30220" s="7"/>
    </row>
    <row r="30221" spans="1:29" x14ac:dyDescent="0.4">
      <c r="A30221" s="8"/>
      <c r="B30221" s="7"/>
      <c r="AB30221" s="7"/>
      <c r="AC30221" s="7"/>
    </row>
    <row r="30222" spans="1:29" x14ac:dyDescent="0.4">
      <c r="A30222" s="8"/>
      <c r="B30222" s="7"/>
      <c r="AB30222" s="7"/>
      <c r="AC30222" s="7"/>
    </row>
    <row r="30223" spans="1:29" x14ac:dyDescent="0.4">
      <c r="A30223" s="8"/>
      <c r="B30223" s="7"/>
      <c r="AB30223" s="7"/>
      <c r="AC30223" s="7"/>
    </row>
    <row r="30224" spans="1:29" x14ac:dyDescent="0.4">
      <c r="A30224" s="8"/>
      <c r="B30224" s="7"/>
      <c r="AB30224" s="7"/>
      <c r="AC30224" s="7"/>
    </row>
    <row r="30225" spans="1:29" x14ac:dyDescent="0.4">
      <c r="A30225" s="8"/>
      <c r="B30225" s="7"/>
      <c r="AB30225" s="7"/>
      <c r="AC30225" s="7"/>
    </row>
    <row r="30226" spans="1:29" x14ac:dyDescent="0.4">
      <c r="A30226" s="8"/>
      <c r="B30226" s="7"/>
      <c r="AB30226" s="7"/>
      <c r="AC30226" s="7"/>
    </row>
    <row r="30227" spans="1:29" x14ac:dyDescent="0.4">
      <c r="A30227" s="8"/>
      <c r="B30227" s="7"/>
      <c r="AB30227" s="7"/>
      <c r="AC30227" s="7"/>
    </row>
    <row r="30228" spans="1:29" x14ac:dyDescent="0.4">
      <c r="A30228" s="8"/>
      <c r="B30228" s="7"/>
      <c r="AB30228" s="7"/>
    </row>
    <row r="30229" spans="1:29" x14ac:dyDescent="0.4">
      <c r="A30229" s="8"/>
      <c r="B30229" s="7"/>
      <c r="AB30229" s="7"/>
      <c r="AC30229" s="7"/>
    </row>
    <row r="30230" spans="1:29" x14ac:dyDescent="0.4">
      <c r="A30230" s="8"/>
      <c r="B30230" s="7"/>
      <c r="AB30230" s="7"/>
      <c r="AC30230" s="7"/>
    </row>
    <row r="30231" spans="1:29" x14ac:dyDescent="0.4">
      <c r="A30231" s="8"/>
      <c r="B30231" s="7"/>
      <c r="AB30231" s="7"/>
      <c r="AC30231" s="7"/>
    </row>
    <row r="30232" spans="1:29" x14ac:dyDescent="0.4">
      <c r="A30232" s="8"/>
      <c r="B30232" s="7"/>
      <c r="AB30232" s="7"/>
      <c r="AC30232" s="7"/>
    </row>
    <row r="30233" spans="1:29" x14ac:dyDescent="0.4">
      <c r="A30233" s="8"/>
      <c r="B30233" s="7"/>
      <c r="AB30233" s="7"/>
      <c r="AC30233" s="7"/>
    </row>
    <row r="30234" spans="1:29" x14ac:dyDescent="0.4">
      <c r="A30234" s="8"/>
      <c r="B30234" s="7"/>
      <c r="AB30234" s="7"/>
      <c r="AC30234" s="7"/>
    </row>
    <row r="30235" spans="1:29" x14ac:dyDescent="0.4">
      <c r="A30235" s="8"/>
      <c r="B30235" s="7"/>
      <c r="AB30235" s="7"/>
      <c r="AC30235" s="7"/>
    </row>
    <row r="30236" spans="1:29" x14ac:dyDescent="0.4">
      <c r="A30236" s="8"/>
      <c r="B30236" s="7"/>
      <c r="AB30236" s="7"/>
      <c r="AC30236" s="7"/>
    </row>
    <row r="30237" spans="1:29" x14ac:dyDescent="0.4">
      <c r="A30237" s="8"/>
      <c r="B30237" s="7"/>
      <c r="AB30237" s="7"/>
      <c r="AC30237" s="7"/>
    </row>
    <row r="30238" spans="1:29" x14ac:dyDescent="0.4">
      <c r="A30238" s="8"/>
      <c r="B30238" s="7"/>
      <c r="AB30238" s="7"/>
      <c r="AC30238" s="7"/>
    </row>
    <row r="30239" spans="1:29" x14ac:dyDescent="0.4">
      <c r="A30239" s="8"/>
      <c r="B30239" s="7"/>
      <c r="AB30239" s="7"/>
      <c r="AC30239" s="7"/>
    </row>
    <row r="30240" spans="1:29" x14ac:dyDescent="0.4">
      <c r="A30240" s="8"/>
      <c r="B30240" s="7"/>
      <c r="AB30240" s="7"/>
      <c r="AC30240" s="7"/>
    </row>
    <row r="30241" spans="1:29" x14ac:dyDescent="0.4">
      <c r="A30241" s="8"/>
      <c r="B30241" s="7"/>
      <c r="AB30241" s="7"/>
      <c r="AC30241" s="7"/>
    </row>
    <row r="30242" spans="1:29" x14ac:dyDescent="0.4">
      <c r="A30242" s="8"/>
      <c r="B30242" s="7"/>
      <c r="AB30242" s="7"/>
      <c r="AC30242" s="7"/>
    </row>
    <row r="30243" spans="1:29" x14ac:dyDescent="0.4">
      <c r="A30243" s="8"/>
      <c r="B30243" s="7"/>
      <c r="AB30243" s="7"/>
      <c r="AC30243" s="7"/>
    </row>
    <row r="30244" spans="1:29" x14ac:dyDescent="0.4">
      <c r="A30244" s="8"/>
      <c r="B30244" s="7"/>
      <c r="AB30244" s="7"/>
      <c r="AC30244" s="7"/>
    </row>
    <row r="30245" spans="1:29" x14ac:dyDescent="0.4">
      <c r="A30245" s="8"/>
      <c r="B30245" s="7"/>
      <c r="AB30245" s="7"/>
      <c r="AC30245" s="7"/>
    </row>
    <row r="30246" spans="1:29" x14ac:dyDescent="0.4">
      <c r="A30246" s="8"/>
      <c r="B30246" s="7"/>
      <c r="AB30246" s="7"/>
      <c r="AC30246" s="7"/>
    </row>
    <row r="30247" spans="1:29" x14ac:dyDescent="0.4">
      <c r="A30247" s="8"/>
      <c r="B30247" s="7"/>
      <c r="AB30247" s="7"/>
      <c r="AC30247" s="7"/>
    </row>
    <row r="30248" spans="1:29" x14ac:dyDescent="0.4">
      <c r="A30248" s="8"/>
      <c r="B30248" s="7"/>
      <c r="AB30248" s="7"/>
    </row>
    <row r="30249" spans="1:29" x14ac:dyDescent="0.4">
      <c r="A30249" s="8"/>
      <c r="B30249" s="7"/>
      <c r="AB30249" s="7"/>
      <c r="AC30249" s="7"/>
    </row>
    <row r="30250" spans="1:29" x14ac:dyDescent="0.4">
      <c r="A30250" s="8"/>
      <c r="B30250" s="7"/>
      <c r="AB30250" s="7"/>
      <c r="AC30250" s="7"/>
    </row>
    <row r="30251" spans="1:29" x14ac:dyDescent="0.4">
      <c r="A30251" s="8"/>
      <c r="B30251" s="7"/>
      <c r="AB30251" s="7"/>
    </row>
    <row r="30252" spans="1:29" x14ac:dyDescent="0.4">
      <c r="A30252" s="8"/>
      <c r="B30252" s="7"/>
      <c r="AB30252" s="7"/>
      <c r="AC30252" s="7"/>
    </row>
    <row r="30253" spans="1:29" x14ac:dyDescent="0.4">
      <c r="A30253" s="8"/>
      <c r="B30253" s="7"/>
      <c r="AB30253" s="7"/>
      <c r="AC30253" s="7"/>
    </row>
    <row r="30254" spans="1:29" x14ac:dyDescent="0.4">
      <c r="A30254" s="8"/>
      <c r="B30254" s="7"/>
      <c r="AB30254" s="7"/>
      <c r="AC30254" s="7"/>
    </row>
    <row r="30255" spans="1:29" x14ac:dyDescent="0.4">
      <c r="A30255" s="8"/>
      <c r="B30255" s="7"/>
      <c r="AB30255" s="7"/>
      <c r="AC30255" s="7"/>
    </row>
    <row r="30256" spans="1:29" x14ac:dyDescent="0.4">
      <c r="A30256" s="8"/>
      <c r="B30256" s="7"/>
      <c r="AB30256" s="7"/>
      <c r="AC30256" s="7"/>
    </row>
    <row r="30257" spans="1:29" x14ac:dyDescent="0.4">
      <c r="A30257" s="8"/>
      <c r="B30257" s="7"/>
      <c r="AB30257" s="7"/>
      <c r="AC30257" s="7"/>
    </row>
    <row r="30258" spans="1:29" x14ac:dyDescent="0.4">
      <c r="A30258" s="8"/>
      <c r="B30258" s="7"/>
      <c r="AB30258" s="7"/>
      <c r="AC30258" s="7"/>
    </row>
    <row r="30259" spans="1:29" x14ac:dyDescent="0.4">
      <c r="A30259" s="8"/>
      <c r="B30259" s="7"/>
      <c r="AB30259" s="7"/>
      <c r="AC30259" s="7"/>
    </row>
    <row r="30260" spans="1:29" x14ac:dyDescent="0.4">
      <c r="A30260" s="8"/>
      <c r="B30260" s="7"/>
      <c r="AB30260" s="7"/>
      <c r="AC30260" s="7"/>
    </row>
    <row r="30261" spans="1:29" x14ac:dyDescent="0.4">
      <c r="A30261" s="8"/>
      <c r="B30261" s="7"/>
      <c r="AB30261" s="7"/>
    </row>
    <row r="30262" spans="1:29" x14ac:dyDescent="0.4">
      <c r="A30262" s="8"/>
      <c r="B30262" s="7"/>
      <c r="AB30262" s="7"/>
      <c r="AC30262" s="7"/>
    </row>
    <row r="30263" spans="1:29" x14ac:dyDescent="0.4">
      <c r="A30263" s="8"/>
      <c r="B30263" s="7"/>
      <c r="AB30263" s="7"/>
      <c r="AC30263" s="7"/>
    </row>
    <row r="30264" spans="1:29" x14ac:dyDescent="0.4">
      <c r="A30264" s="8"/>
      <c r="B30264" s="7"/>
      <c r="AB30264" s="7"/>
      <c r="AC30264" s="7"/>
    </row>
    <row r="30265" spans="1:29" x14ac:dyDescent="0.4">
      <c r="A30265" s="8"/>
      <c r="B30265" s="7"/>
      <c r="AB30265" s="7"/>
      <c r="AC30265" s="7"/>
    </row>
    <row r="30266" spans="1:29" x14ac:dyDescent="0.4">
      <c r="A30266" s="8"/>
      <c r="B30266" s="7"/>
      <c r="AB30266" s="7"/>
      <c r="AC30266" s="7"/>
    </row>
    <row r="30267" spans="1:29" x14ac:dyDescent="0.4">
      <c r="A30267" s="8"/>
      <c r="B30267" s="7"/>
      <c r="AB30267" s="7"/>
      <c r="AC30267" s="7"/>
    </row>
    <row r="30268" spans="1:29" x14ac:dyDescent="0.4">
      <c r="A30268" s="8"/>
      <c r="B30268" s="7"/>
      <c r="AB30268" s="7"/>
      <c r="AC30268" s="7"/>
    </row>
    <row r="30269" spans="1:29" x14ac:dyDescent="0.4">
      <c r="A30269" s="8"/>
      <c r="B30269" s="7"/>
      <c r="AB30269" s="7"/>
      <c r="AC30269" s="7"/>
    </row>
    <row r="30270" spans="1:29" x14ac:dyDescent="0.4">
      <c r="A30270" s="8"/>
      <c r="B30270" s="7"/>
      <c r="AB30270" s="7"/>
    </row>
    <row r="30271" spans="1:29" x14ac:dyDescent="0.4">
      <c r="A30271" s="8"/>
      <c r="B30271" s="7"/>
      <c r="AB30271" s="7"/>
      <c r="AC30271" s="7"/>
    </row>
    <row r="30272" spans="1:29" x14ac:dyDescent="0.4">
      <c r="A30272" s="8"/>
      <c r="B30272" s="7"/>
      <c r="AB30272" s="7"/>
      <c r="AC30272" s="7"/>
    </row>
    <row r="30273" spans="1:29" x14ac:dyDescent="0.4">
      <c r="A30273" s="8"/>
      <c r="B30273" s="7"/>
      <c r="AB30273" s="7"/>
      <c r="AC30273" s="7"/>
    </row>
    <row r="30274" spans="1:29" x14ac:dyDescent="0.4">
      <c r="A30274" s="8"/>
      <c r="B30274" s="7"/>
      <c r="AB30274" s="7"/>
      <c r="AC30274" s="7"/>
    </row>
    <row r="30275" spans="1:29" x14ac:dyDescent="0.4">
      <c r="A30275" s="8"/>
      <c r="B30275" s="7"/>
      <c r="AB30275" s="7"/>
      <c r="AC30275" s="7"/>
    </row>
    <row r="30276" spans="1:29" x14ac:dyDescent="0.4">
      <c r="A30276" s="8"/>
      <c r="B30276" s="7"/>
      <c r="AB30276" s="7"/>
    </row>
    <row r="30277" spans="1:29" x14ac:dyDescent="0.4">
      <c r="A30277" s="8"/>
      <c r="B30277" s="7"/>
      <c r="AB30277" s="7"/>
      <c r="AC30277" s="7"/>
    </row>
    <row r="30278" spans="1:29" x14ac:dyDescent="0.4">
      <c r="A30278" s="8"/>
      <c r="B30278" s="7"/>
      <c r="AB30278" s="7"/>
      <c r="AC30278" s="7"/>
    </row>
    <row r="30279" spans="1:29" x14ac:dyDescent="0.4">
      <c r="A30279" s="8"/>
      <c r="B30279" s="7"/>
      <c r="AB30279" s="7"/>
      <c r="AC30279" s="7"/>
    </row>
    <row r="30280" spans="1:29" x14ac:dyDescent="0.4">
      <c r="A30280" s="8"/>
      <c r="B30280" s="7"/>
      <c r="AB30280" s="7"/>
      <c r="AC30280" s="7"/>
    </row>
    <row r="30281" spans="1:29" x14ac:dyDescent="0.4">
      <c r="A30281" s="8"/>
      <c r="B30281" s="7"/>
      <c r="AB30281" s="7"/>
      <c r="AC30281" s="7"/>
    </row>
    <row r="30282" spans="1:29" x14ac:dyDescent="0.4">
      <c r="A30282" s="8"/>
      <c r="B30282" s="7"/>
      <c r="AB30282" s="7"/>
      <c r="AC30282" s="7"/>
    </row>
    <row r="30283" spans="1:29" x14ac:dyDescent="0.4">
      <c r="A30283" s="8"/>
      <c r="B30283" s="7"/>
      <c r="AB30283" s="7"/>
      <c r="AC30283" s="7"/>
    </row>
    <row r="30284" spans="1:29" x14ac:dyDescent="0.4">
      <c r="A30284" s="8"/>
      <c r="B30284" s="7"/>
      <c r="AB30284" s="7"/>
      <c r="AC30284" s="7"/>
    </row>
    <row r="30285" spans="1:29" x14ac:dyDescent="0.4">
      <c r="A30285" s="8"/>
      <c r="B30285" s="7"/>
      <c r="AB30285" s="7"/>
      <c r="AC30285" s="7"/>
    </row>
    <row r="30286" spans="1:29" x14ac:dyDescent="0.4">
      <c r="A30286" s="8"/>
      <c r="B30286" s="7"/>
      <c r="AB30286" s="7"/>
      <c r="AC30286" s="7"/>
    </row>
    <row r="30287" spans="1:29" x14ac:dyDescent="0.4">
      <c r="A30287" s="8"/>
      <c r="B30287" s="7"/>
      <c r="AB30287" s="7"/>
      <c r="AC30287" s="7"/>
    </row>
    <row r="30288" spans="1:29" x14ac:dyDescent="0.4">
      <c r="A30288" s="8"/>
      <c r="B30288" s="7"/>
      <c r="AB30288" s="7"/>
    </row>
    <row r="30289" spans="1:29" x14ac:dyDescent="0.4">
      <c r="A30289" s="8"/>
      <c r="B30289" s="7"/>
      <c r="AB30289" s="7"/>
      <c r="AC30289" s="7"/>
    </row>
    <row r="30290" spans="1:29" x14ac:dyDescent="0.4">
      <c r="A30290" s="8"/>
      <c r="B30290" s="7"/>
      <c r="AB30290" s="7"/>
      <c r="AC30290" s="7"/>
    </row>
    <row r="30291" spans="1:29" x14ac:dyDescent="0.4">
      <c r="A30291" s="8"/>
      <c r="B30291" s="7"/>
      <c r="AB30291" s="7"/>
    </row>
    <row r="30292" spans="1:29" x14ac:dyDescent="0.4">
      <c r="A30292" s="8"/>
      <c r="B30292" s="7"/>
      <c r="AB30292" s="7"/>
      <c r="AC30292" s="7"/>
    </row>
    <row r="30293" spans="1:29" x14ac:dyDescent="0.4">
      <c r="A30293" s="8"/>
      <c r="B30293" s="7"/>
      <c r="AB30293" s="7"/>
      <c r="AC30293" s="7"/>
    </row>
    <row r="30294" spans="1:29" x14ac:dyDescent="0.4">
      <c r="A30294" s="8"/>
      <c r="B30294" s="7"/>
      <c r="AB30294" s="7"/>
      <c r="AC30294" s="7"/>
    </row>
    <row r="30295" spans="1:29" x14ac:dyDescent="0.4">
      <c r="A30295" s="8"/>
      <c r="B30295" s="7"/>
      <c r="AB30295" s="7"/>
      <c r="AC30295" s="7"/>
    </row>
    <row r="30296" spans="1:29" x14ac:dyDescent="0.4">
      <c r="A30296" s="8"/>
      <c r="B30296" s="7"/>
      <c r="AB30296" s="7"/>
      <c r="AC30296" s="7"/>
    </row>
    <row r="30297" spans="1:29" x14ac:dyDescent="0.4">
      <c r="A30297" s="8"/>
      <c r="B30297" s="7"/>
      <c r="AB30297" s="7"/>
    </row>
    <row r="30298" spans="1:29" x14ac:dyDescent="0.4">
      <c r="A30298" s="8"/>
      <c r="B30298" s="7"/>
      <c r="AB30298" s="7"/>
      <c r="AC30298" s="7"/>
    </row>
    <row r="30299" spans="1:29" x14ac:dyDescent="0.4">
      <c r="A30299" s="8"/>
      <c r="B30299" s="7"/>
      <c r="AB30299" s="7"/>
      <c r="AC30299" s="7"/>
    </row>
    <row r="30300" spans="1:29" x14ac:dyDescent="0.4">
      <c r="A30300" s="8"/>
      <c r="B30300" s="7"/>
      <c r="AB30300" s="7"/>
    </row>
    <row r="30301" spans="1:29" x14ac:dyDescent="0.4">
      <c r="A30301" s="8"/>
      <c r="B30301" s="7"/>
      <c r="AB30301" s="7"/>
      <c r="AC30301" s="7"/>
    </row>
    <row r="30302" spans="1:29" x14ac:dyDescent="0.4">
      <c r="A30302" s="8"/>
      <c r="B30302" s="7"/>
      <c r="AB30302" s="7"/>
      <c r="AC30302" s="7"/>
    </row>
    <row r="30303" spans="1:29" x14ac:dyDescent="0.4">
      <c r="A30303" s="8"/>
      <c r="B30303" s="7"/>
      <c r="AB30303" s="7"/>
    </row>
    <row r="30304" spans="1:29" x14ac:dyDescent="0.4">
      <c r="A30304" s="8"/>
      <c r="B30304" s="7"/>
      <c r="AB30304" s="7"/>
      <c r="AC30304" s="7"/>
    </row>
    <row r="30305" spans="1:29" x14ac:dyDescent="0.4">
      <c r="A30305" s="8"/>
      <c r="B30305" s="7"/>
      <c r="AB30305" s="7"/>
      <c r="AC30305" s="7"/>
    </row>
    <row r="30306" spans="1:29" x14ac:dyDescent="0.4">
      <c r="A30306" s="8"/>
      <c r="B30306" s="7"/>
      <c r="AB30306" s="7"/>
      <c r="AC30306" s="7"/>
    </row>
    <row r="30307" spans="1:29" x14ac:dyDescent="0.4">
      <c r="A30307" s="8"/>
      <c r="B30307" s="7"/>
      <c r="AB30307" s="7"/>
    </row>
    <row r="30308" spans="1:29" x14ac:dyDescent="0.4">
      <c r="A30308" s="8"/>
      <c r="B30308" s="7"/>
      <c r="AB30308" s="7"/>
    </row>
    <row r="30309" spans="1:29" x14ac:dyDescent="0.4">
      <c r="A30309" s="8"/>
      <c r="B30309" s="7"/>
      <c r="AB30309" s="7"/>
      <c r="AC30309" s="7"/>
    </row>
    <row r="30310" spans="1:29" x14ac:dyDescent="0.4">
      <c r="A30310" s="8"/>
      <c r="B30310" s="7"/>
      <c r="AB30310" s="7"/>
      <c r="AC30310" s="7"/>
    </row>
    <row r="30311" spans="1:29" x14ac:dyDescent="0.4">
      <c r="A30311" s="8"/>
      <c r="B30311" s="7"/>
      <c r="AB30311" s="7"/>
      <c r="AC30311" s="7"/>
    </row>
    <row r="30312" spans="1:29" x14ac:dyDescent="0.4">
      <c r="A30312" s="8"/>
      <c r="B30312" s="7"/>
      <c r="AB30312" s="7"/>
      <c r="AC30312" s="7"/>
    </row>
    <row r="30313" spans="1:29" x14ac:dyDescent="0.4">
      <c r="A30313" s="8"/>
      <c r="B30313" s="7"/>
      <c r="AB30313" s="7"/>
      <c r="AC30313" s="7"/>
    </row>
    <row r="30314" spans="1:29" x14ac:dyDescent="0.4">
      <c r="A30314" s="8"/>
      <c r="B30314" s="7"/>
      <c r="AB30314" s="7"/>
      <c r="AC30314" s="7"/>
    </row>
    <row r="30315" spans="1:29" x14ac:dyDescent="0.4">
      <c r="A30315" s="8"/>
      <c r="B30315" s="7"/>
      <c r="AB30315" s="7"/>
    </row>
    <row r="30316" spans="1:29" x14ac:dyDescent="0.4">
      <c r="A30316" s="8"/>
      <c r="B30316" s="7"/>
      <c r="AB30316" s="7"/>
      <c r="AC30316" s="7"/>
    </row>
    <row r="30317" spans="1:29" x14ac:dyDescent="0.4">
      <c r="A30317" s="8"/>
      <c r="B30317" s="7"/>
      <c r="AB30317" s="7"/>
      <c r="AC30317" s="7"/>
    </row>
    <row r="30318" spans="1:29" x14ac:dyDescent="0.4">
      <c r="A30318" s="8"/>
      <c r="B30318" s="7"/>
      <c r="AB30318" s="7"/>
      <c r="AC30318" s="7"/>
    </row>
    <row r="30319" spans="1:29" x14ac:dyDescent="0.4">
      <c r="A30319" s="8"/>
      <c r="B30319" s="7"/>
      <c r="AB30319" s="7"/>
      <c r="AC30319" s="7"/>
    </row>
    <row r="30320" spans="1:29" x14ac:dyDescent="0.4">
      <c r="A30320" s="8"/>
      <c r="B30320" s="7"/>
      <c r="AB30320" s="7"/>
      <c r="AC30320" s="7"/>
    </row>
    <row r="30321" spans="1:29" x14ac:dyDescent="0.4">
      <c r="A30321" s="8"/>
      <c r="B30321" s="7"/>
      <c r="AB30321" s="7"/>
      <c r="AC30321" s="7"/>
    </row>
    <row r="30322" spans="1:29" x14ac:dyDescent="0.4">
      <c r="A30322" s="8"/>
      <c r="B30322" s="7"/>
      <c r="AB30322" s="7"/>
      <c r="AC30322" s="7"/>
    </row>
    <row r="30323" spans="1:29" x14ac:dyDescent="0.4">
      <c r="A30323" s="8"/>
      <c r="B30323" s="7"/>
      <c r="AB30323" s="7"/>
      <c r="AC30323" s="7"/>
    </row>
    <row r="30324" spans="1:29" x14ac:dyDescent="0.4">
      <c r="A30324" s="8"/>
      <c r="B30324" s="7"/>
      <c r="AB30324" s="7"/>
      <c r="AC30324" s="7"/>
    </row>
    <row r="30325" spans="1:29" x14ac:dyDescent="0.4">
      <c r="A30325" s="8"/>
      <c r="B30325" s="7"/>
      <c r="AB30325" s="7"/>
      <c r="AC30325" s="7"/>
    </row>
    <row r="30326" spans="1:29" x14ac:dyDescent="0.4">
      <c r="A30326" s="8"/>
      <c r="B30326" s="7"/>
      <c r="AB30326" s="7"/>
      <c r="AC30326" s="7"/>
    </row>
    <row r="30327" spans="1:29" x14ac:dyDescent="0.4">
      <c r="A30327" s="8"/>
      <c r="B30327" s="7"/>
      <c r="AB30327" s="7"/>
      <c r="AC30327" s="7"/>
    </row>
    <row r="30328" spans="1:29" x14ac:dyDescent="0.4">
      <c r="A30328" s="8"/>
      <c r="B30328" s="7"/>
      <c r="AB30328" s="7"/>
      <c r="AC30328" s="7"/>
    </row>
    <row r="30329" spans="1:29" x14ac:dyDescent="0.4">
      <c r="A30329" s="8"/>
      <c r="B30329" s="7"/>
      <c r="AB30329" s="7"/>
      <c r="AC30329" s="7"/>
    </row>
    <row r="30330" spans="1:29" x14ac:dyDescent="0.4">
      <c r="A30330" s="8"/>
      <c r="B30330" s="7"/>
      <c r="AB30330" s="7"/>
    </row>
    <row r="30331" spans="1:29" x14ac:dyDescent="0.4">
      <c r="A30331" s="8"/>
      <c r="B30331" s="7"/>
      <c r="AB30331" s="7"/>
      <c r="AC30331" s="7"/>
    </row>
    <row r="30332" spans="1:29" x14ac:dyDescent="0.4">
      <c r="A30332" s="8"/>
      <c r="B30332" s="7"/>
      <c r="AB30332" s="7"/>
      <c r="AC30332" s="7"/>
    </row>
    <row r="30333" spans="1:29" x14ac:dyDescent="0.4">
      <c r="A30333" s="8"/>
      <c r="B30333" s="7"/>
      <c r="AB30333" s="7"/>
      <c r="AC30333" s="7"/>
    </row>
    <row r="30334" spans="1:29" x14ac:dyDescent="0.4">
      <c r="A30334" s="8"/>
      <c r="B30334" s="7"/>
      <c r="AB30334" s="7"/>
      <c r="AC30334" s="7"/>
    </row>
    <row r="30335" spans="1:29" x14ac:dyDescent="0.4">
      <c r="A30335" s="8"/>
      <c r="B30335" s="7"/>
      <c r="AB30335" s="7"/>
      <c r="AC30335" s="7"/>
    </row>
    <row r="30336" spans="1:29" x14ac:dyDescent="0.4">
      <c r="A30336" s="8"/>
      <c r="B30336" s="7"/>
      <c r="AB30336" s="7"/>
      <c r="AC30336" s="7"/>
    </row>
    <row r="30337" spans="1:29" x14ac:dyDescent="0.4">
      <c r="A30337" s="8"/>
      <c r="B30337" s="7"/>
      <c r="AB30337" s="7"/>
      <c r="AC30337" s="7"/>
    </row>
    <row r="30338" spans="1:29" x14ac:dyDescent="0.4">
      <c r="A30338" s="8"/>
      <c r="B30338" s="7"/>
      <c r="AB30338" s="7"/>
      <c r="AC30338" s="7"/>
    </row>
    <row r="30339" spans="1:29" x14ac:dyDescent="0.4">
      <c r="A30339" s="8"/>
      <c r="B30339" s="7"/>
      <c r="AB30339" s="7"/>
      <c r="AC30339" s="7"/>
    </row>
    <row r="30340" spans="1:29" x14ac:dyDescent="0.4">
      <c r="A30340" s="8"/>
      <c r="B30340" s="7"/>
      <c r="AB30340" s="7"/>
      <c r="AC30340" s="7"/>
    </row>
    <row r="30341" spans="1:29" x14ac:dyDescent="0.4">
      <c r="A30341" s="8"/>
      <c r="B30341" s="7"/>
      <c r="AB30341" s="7"/>
      <c r="AC30341" s="7"/>
    </row>
    <row r="30342" spans="1:29" x14ac:dyDescent="0.4">
      <c r="A30342" s="8"/>
      <c r="B30342" s="7"/>
      <c r="AB30342" s="7"/>
      <c r="AC30342" s="7"/>
    </row>
    <row r="30343" spans="1:29" x14ac:dyDescent="0.4">
      <c r="A30343" s="8"/>
      <c r="B30343" s="7"/>
      <c r="AB30343" s="7"/>
      <c r="AC30343" s="7"/>
    </row>
    <row r="30344" spans="1:29" x14ac:dyDescent="0.4">
      <c r="A30344" s="8"/>
      <c r="B30344" s="7"/>
      <c r="AB30344" s="7"/>
      <c r="AC30344" s="7"/>
    </row>
    <row r="30345" spans="1:29" x14ac:dyDescent="0.4">
      <c r="A30345" s="8"/>
      <c r="B30345" s="7"/>
      <c r="AB30345" s="7"/>
      <c r="AC30345" s="7"/>
    </row>
    <row r="30346" spans="1:29" x14ac:dyDescent="0.4">
      <c r="A30346" s="8"/>
      <c r="B30346" s="7"/>
      <c r="AB30346" s="7"/>
      <c r="AC30346" s="7"/>
    </row>
    <row r="30347" spans="1:29" x14ac:dyDescent="0.4">
      <c r="A30347" s="8"/>
      <c r="B30347" s="7"/>
      <c r="AB30347" s="7"/>
      <c r="AC30347" s="7"/>
    </row>
    <row r="30348" spans="1:29" x14ac:dyDescent="0.4">
      <c r="A30348" s="8"/>
      <c r="B30348" s="7"/>
      <c r="AB30348" s="7"/>
      <c r="AC30348" s="7"/>
    </row>
    <row r="30349" spans="1:29" x14ac:dyDescent="0.4">
      <c r="A30349" s="8"/>
      <c r="B30349" s="7"/>
      <c r="AB30349" s="7"/>
    </row>
    <row r="30350" spans="1:29" x14ac:dyDescent="0.4">
      <c r="A30350" s="8"/>
      <c r="B30350" s="7"/>
      <c r="AB30350" s="7"/>
    </row>
    <row r="30351" spans="1:29" x14ac:dyDescent="0.4">
      <c r="A30351" s="8"/>
      <c r="B30351" s="7"/>
      <c r="AB30351" s="7"/>
      <c r="AC30351" s="7"/>
    </row>
    <row r="30352" spans="1:29" x14ac:dyDescent="0.4">
      <c r="A30352" s="8"/>
      <c r="B30352" s="7"/>
      <c r="AB30352" s="7"/>
      <c r="AC30352" s="7"/>
    </row>
    <row r="30353" spans="1:29" x14ac:dyDescent="0.4">
      <c r="A30353" s="8"/>
      <c r="B30353" s="7"/>
      <c r="AB30353" s="7"/>
      <c r="AC30353" s="7"/>
    </row>
    <row r="30354" spans="1:29" x14ac:dyDescent="0.4">
      <c r="A30354" s="8"/>
      <c r="B30354" s="7"/>
      <c r="AB30354" s="7"/>
      <c r="AC30354" s="7"/>
    </row>
    <row r="30355" spans="1:29" x14ac:dyDescent="0.4">
      <c r="A30355" s="8"/>
      <c r="B30355" s="7"/>
      <c r="AB30355" s="7"/>
      <c r="AC30355" s="7"/>
    </row>
    <row r="30356" spans="1:29" x14ac:dyDescent="0.4">
      <c r="A30356" s="8"/>
      <c r="B30356" s="7"/>
      <c r="AB30356" s="7"/>
      <c r="AC30356" s="7"/>
    </row>
    <row r="30357" spans="1:29" x14ac:dyDescent="0.4">
      <c r="A30357" s="8"/>
      <c r="B30357" s="7"/>
      <c r="AB30357" s="7"/>
    </row>
    <row r="30358" spans="1:29" x14ac:dyDescent="0.4">
      <c r="A30358" s="8"/>
      <c r="B30358" s="7"/>
      <c r="AB30358" s="7"/>
      <c r="AC30358" s="7"/>
    </row>
    <row r="30359" spans="1:29" x14ac:dyDescent="0.4">
      <c r="A30359" s="8"/>
      <c r="B30359" s="7"/>
      <c r="AB30359" s="7"/>
      <c r="AC30359" s="7"/>
    </row>
    <row r="30360" spans="1:29" x14ac:dyDescent="0.4">
      <c r="A30360" s="8"/>
      <c r="B30360" s="7"/>
      <c r="AB30360" s="7"/>
    </row>
    <row r="30361" spans="1:29" x14ac:dyDescent="0.4">
      <c r="A30361" s="8"/>
      <c r="B30361" s="7"/>
      <c r="AB30361" s="7"/>
      <c r="AC30361" s="7"/>
    </row>
    <row r="30362" spans="1:29" x14ac:dyDescent="0.4">
      <c r="A30362" s="8"/>
      <c r="B30362" s="7"/>
      <c r="AB30362" s="7"/>
      <c r="AC30362" s="7"/>
    </row>
    <row r="30363" spans="1:29" x14ac:dyDescent="0.4">
      <c r="A30363" s="8"/>
      <c r="B30363" s="7"/>
      <c r="AB30363" s="7"/>
      <c r="AC30363" s="7"/>
    </row>
    <row r="30364" spans="1:29" x14ac:dyDescent="0.4">
      <c r="A30364" s="8"/>
      <c r="B30364" s="7"/>
      <c r="AB30364" s="7"/>
      <c r="AC30364" s="7"/>
    </row>
    <row r="30365" spans="1:29" x14ac:dyDescent="0.4">
      <c r="A30365" s="8"/>
      <c r="B30365" s="7"/>
      <c r="AB30365" s="7"/>
      <c r="AC30365" s="7"/>
    </row>
    <row r="30366" spans="1:29" x14ac:dyDescent="0.4">
      <c r="A30366" s="8"/>
      <c r="B30366" s="7"/>
      <c r="AB30366" s="7"/>
      <c r="AC30366" s="7"/>
    </row>
    <row r="30367" spans="1:29" x14ac:dyDescent="0.4">
      <c r="A30367" s="8"/>
      <c r="B30367" s="7"/>
      <c r="AB30367" s="7"/>
    </row>
    <row r="30368" spans="1:29" x14ac:dyDescent="0.4">
      <c r="A30368" s="8"/>
      <c r="B30368" s="7"/>
      <c r="AB30368" s="7"/>
    </row>
    <row r="30369" spans="1:29" x14ac:dyDescent="0.4">
      <c r="A30369" s="8"/>
      <c r="B30369" s="7"/>
      <c r="AB30369" s="7"/>
      <c r="AC30369" s="7"/>
    </row>
    <row r="30370" spans="1:29" x14ac:dyDescent="0.4">
      <c r="A30370" s="8"/>
      <c r="B30370" s="7"/>
      <c r="AB30370" s="7"/>
      <c r="AC30370" s="7"/>
    </row>
    <row r="30371" spans="1:29" x14ac:dyDescent="0.4">
      <c r="A30371" s="8"/>
      <c r="B30371" s="7"/>
      <c r="AB30371" s="7"/>
      <c r="AC30371" s="7"/>
    </row>
    <row r="30372" spans="1:29" x14ac:dyDescent="0.4">
      <c r="A30372" s="8"/>
      <c r="B30372" s="7"/>
      <c r="AB30372" s="7"/>
      <c r="AC30372" s="7"/>
    </row>
    <row r="30373" spans="1:29" x14ac:dyDescent="0.4">
      <c r="A30373" s="8"/>
      <c r="B30373" s="7"/>
      <c r="AB30373" s="7"/>
      <c r="AC30373" s="7"/>
    </row>
    <row r="30374" spans="1:29" x14ac:dyDescent="0.4">
      <c r="A30374" s="8"/>
      <c r="B30374" s="7"/>
      <c r="AB30374" s="7"/>
      <c r="AC30374" s="7"/>
    </row>
    <row r="30375" spans="1:29" x14ac:dyDescent="0.4">
      <c r="A30375" s="8"/>
      <c r="B30375" s="7"/>
      <c r="AB30375" s="7"/>
      <c r="AC30375" s="7"/>
    </row>
    <row r="30376" spans="1:29" x14ac:dyDescent="0.4">
      <c r="A30376" s="8"/>
      <c r="B30376" s="7"/>
      <c r="AB30376" s="7"/>
      <c r="AC30376" s="7"/>
    </row>
    <row r="30377" spans="1:29" x14ac:dyDescent="0.4">
      <c r="A30377" s="8"/>
      <c r="B30377" s="7"/>
      <c r="AB30377" s="7"/>
      <c r="AC30377" s="7"/>
    </row>
    <row r="30378" spans="1:29" x14ac:dyDescent="0.4">
      <c r="A30378" s="8"/>
      <c r="B30378" s="7"/>
      <c r="AB30378" s="7"/>
      <c r="AC30378" s="7"/>
    </row>
    <row r="30379" spans="1:29" x14ac:dyDescent="0.4">
      <c r="A30379" s="8"/>
      <c r="B30379" s="7"/>
      <c r="AB30379" s="7"/>
      <c r="AC30379" s="7"/>
    </row>
    <row r="30380" spans="1:29" x14ac:dyDescent="0.4">
      <c r="A30380" s="8"/>
      <c r="B30380" s="7"/>
      <c r="AB30380" s="7"/>
      <c r="AC30380" s="7"/>
    </row>
    <row r="30381" spans="1:29" x14ac:dyDescent="0.4">
      <c r="A30381" s="8"/>
      <c r="B30381" s="7"/>
      <c r="AB30381" s="7"/>
    </row>
    <row r="30382" spans="1:29" x14ac:dyDescent="0.4">
      <c r="A30382" s="8"/>
      <c r="B30382" s="7"/>
      <c r="AB30382" s="7"/>
      <c r="AC30382" s="7"/>
    </row>
    <row r="30383" spans="1:29" x14ac:dyDescent="0.4">
      <c r="A30383" s="8"/>
      <c r="B30383" s="7"/>
      <c r="AB30383" s="7"/>
      <c r="AC30383" s="7"/>
    </row>
    <row r="30384" spans="1:29" x14ac:dyDescent="0.4">
      <c r="A30384" s="8"/>
      <c r="B30384" s="7"/>
      <c r="AB30384" s="7"/>
    </row>
    <row r="30385" spans="1:29" x14ac:dyDescent="0.4">
      <c r="A30385" s="8"/>
      <c r="B30385" s="7"/>
      <c r="AB30385" s="7"/>
      <c r="AC30385" s="7"/>
    </row>
    <row r="30386" spans="1:29" x14ac:dyDescent="0.4">
      <c r="A30386" s="8"/>
      <c r="B30386" s="7"/>
      <c r="AB30386" s="7"/>
      <c r="AC30386" s="7"/>
    </row>
    <row r="30387" spans="1:29" x14ac:dyDescent="0.4">
      <c r="A30387" s="8"/>
      <c r="B30387" s="7"/>
      <c r="AB30387" s="7"/>
      <c r="AC30387" s="7"/>
    </row>
    <row r="30388" spans="1:29" x14ac:dyDescent="0.4">
      <c r="A30388" s="8"/>
      <c r="B30388" s="7"/>
      <c r="AB30388" s="7"/>
      <c r="AC30388" s="7"/>
    </row>
    <row r="30389" spans="1:29" x14ac:dyDescent="0.4">
      <c r="A30389" s="8"/>
      <c r="B30389" s="7"/>
      <c r="AB30389" s="7"/>
      <c r="AC30389" s="7"/>
    </row>
    <row r="30390" spans="1:29" x14ac:dyDescent="0.4">
      <c r="A30390" s="8"/>
      <c r="B30390" s="7"/>
      <c r="AB30390" s="7"/>
      <c r="AC30390" s="7"/>
    </row>
    <row r="30391" spans="1:29" x14ac:dyDescent="0.4">
      <c r="A30391" s="8"/>
      <c r="B30391" s="7"/>
      <c r="AB30391" s="7"/>
      <c r="AC30391" s="7"/>
    </row>
    <row r="30392" spans="1:29" x14ac:dyDescent="0.4">
      <c r="A30392" s="8"/>
      <c r="B30392" s="7"/>
      <c r="AB30392" s="7"/>
      <c r="AC30392" s="7"/>
    </row>
    <row r="30393" spans="1:29" x14ac:dyDescent="0.4">
      <c r="A30393" s="8"/>
      <c r="B30393" s="7"/>
      <c r="AB30393" s="7"/>
      <c r="AC30393" s="7"/>
    </row>
    <row r="30394" spans="1:29" x14ac:dyDescent="0.4">
      <c r="A30394" s="8"/>
      <c r="B30394" s="7"/>
      <c r="AB30394" s="7"/>
    </row>
    <row r="30395" spans="1:29" x14ac:dyDescent="0.4">
      <c r="A30395" s="8"/>
      <c r="B30395" s="7"/>
      <c r="AB30395" s="7"/>
      <c r="AC30395" s="7"/>
    </row>
    <row r="30396" spans="1:29" x14ac:dyDescent="0.4">
      <c r="A30396" s="8"/>
      <c r="B30396" s="7"/>
      <c r="AB30396" s="7"/>
      <c r="AC30396" s="7"/>
    </row>
    <row r="30397" spans="1:29" x14ac:dyDescent="0.4">
      <c r="A30397" s="8"/>
      <c r="B30397" s="7"/>
      <c r="AB30397" s="7"/>
      <c r="AC30397" s="7"/>
    </row>
    <row r="30398" spans="1:29" x14ac:dyDescent="0.4">
      <c r="A30398" s="8"/>
      <c r="B30398" s="7"/>
      <c r="AB30398" s="7"/>
      <c r="AC30398" s="7"/>
    </row>
    <row r="30399" spans="1:29" x14ac:dyDescent="0.4">
      <c r="A30399" s="8"/>
      <c r="B30399" s="7"/>
      <c r="AB30399" s="7"/>
    </row>
    <row r="30400" spans="1:29" x14ac:dyDescent="0.4">
      <c r="A30400" s="8"/>
      <c r="B30400" s="7"/>
      <c r="AB30400" s="7"/>
      <c r="AC30400" s="7"/>
    </row>
    <row r="30401" spans="1:29" x14ac:dyDescent="0.4">
      <c r="A30401" s="8"/>
      <c r="B30401" s="7"/>
      <c r="AB30401" s="7"/>
      <c r="AC30401" s="7"/>
    </row>
    <row r="30402" spans="1:29" x14ac:dyDescent="0.4">
      <c r="A30402" s="8"/>
      <c r="B30402" s="7"/>
      <c r="AB30402" s="7"/>
      <c r="AC30402" s="7"/>
    </row>
    <row r="30403" spans="1:29" x14ac:dyDescent="0.4">
      <c r="A30403" s="8"/>
      <c r="B30403" s="7"/>
      <c r="AB30403" s="7"/>
    </row>
    <row r="30404" spans="1:29" x14ac:dyDescent="0.4">
      <c r="A30404" s="8"/>
      <c r="B30404" s="7"/>
      <c r="AB30404" s="7"/>
      <c r="AC30404" s="7"/>
    </row>
    <row r="30405" spans="1:29" x14ac:dyDescent="0.4">
      <c r="A30405" s="8"/>
      <c r="B30405" s="7"/>
      <c r="AB30405" s="7"/>
      <c r="AC30405" s="7"/>
    </row>
    <row r="30406" spans="1:29" x14ac:dyDescent="0.4">
      <c r="A30406" s="8"/>
      <c r="B30406" s="7"/>
      <c r="AB30406" s="7"/>
    </row>
    <row r="30407" spans="1:29" x14ac:dyDescent="0.4">
      <c r="A30407" s="8"/>
      <c r="B30407" s="7"/>
      <c r="AB30407" s="7"/>
      <c r="AC30407" s="7"/>
    </row>
    <row r="30408" spans="1:29" x14ac:dyDescent="0.4">
      <c r="A30408" s="8"/>
      <c r="B30408" s="7"/>
      <c r="AB30408" s="7"/>
      <c r="AC30408" s="7"/>
    </row>
    <row r="30409" spans="1:29" x14ac:dyDescent="0.4">
      <c r="A30409" s="8"/>
      <c r="B30409" s="7"/>
      <c r="AB30409" s="7"/>
      <c r="AC30409" s="7"/>
    </row>
    <row r="30410" spans="1:29" x14ac:dyDescent="0.4">
      <c r="A30410" s="8"/>
      <c r="B30410" s="7"/>
      <c r="AB30410" s="7"/>
      <c r="AC30410" s="7"/>
    </row>
    <row r="30411" spans="1:29" x14ac:dyDescent="0.4">
      <c r="A30411" s="8"/>
      <c r="B30411" s="7"/>
      <c r="AB30411" s="7"/>
    </row>
    <row r="30412" spans="1:29" x14ac:dyDescent="0.4">
      <c r="A30412" s="8"/>
      <c r="B30412" s="7"/>
      <c r="AB30412" s="7"/>
      <c r="AC30412" s="7"/>
    </row>
    <row r="30413" spans="1:29" x14ac:dyDescent="0.4">
      <c r="A30413" s="8"/>
      <c r="B30413" s="7"/>
      <c r="AB30413" s="7"/>
      <c r="AC30413" s="7"/>
    </row>
    <row r="30414" spans="1:29" x14ac:dyDescent="0.4">
      <c r="A30414" s="8"/>
      <c r="B30414" s="7"/>
      <c r="AB30414" s="7"/>
      <c r="AC30414" s="7"/>
    </row>
    <row r="30415" spans="1:29" x14ac:dyDescent="0.4">
      <c r="A30415" s="8"/>
      <c r="B30415" s="7"/>
      <c r="AB30415" s="7"/>
      <c r="AC30415" s="7"/>
    </row>
    <row r="30416" spans="1:29" x14ac:dyDescent="0.4">
      <c r="A30416" s="8"/>
      <c r="B30416" s="7"/>
      <c r="AB30416" s="7"/>
      <c r="AC30416" s="7"/>
    </row>
    <row r="30417" spans="1:29" x14ac:dyDescent="0.4">
      <c r="A30417" s="8"/>
      <c r="B30417" s="7"/>
      <c r="AB30417" s="7"/>
    </row>
    <row r="30418" spans="1:29" x14ac:dyDescent="0.4">
      <c r="A30418" s="8"/>
      <c r="B30418" s="7"/>
      <c r="AB30418" s="7"/>
      <c r="AC30418" s="7"/>
    </row>
    <row r="30419" spans="1:29" x14ac:dyDescent="0.4">
      <c r="A30419" s="8"/>
      <c r="B30419" s="7"/>
      <c r="AB30419" s="7"/>
      <c r="AC30419" s="7"/>
    </row>
    <row r="30420" spans="1:29" x14ac:dyDescent="0.4">
      <c r="A30420" s="8"/>
      <c r="B30420" s="7"/>
      <c r="AB30420" s="7"/>
      <c r="AC30420" s="7"/>
    </row>
    <row r="30421" spans="1:29" x14ac:dyDescent="0.4">
      <c r="A30421" s="8"/>
      <c r="B30421" s="7"/>
      <c r="AB30421" s="7"/>
      <c r="AC30421" s="7"/>
    </row>
    <row r="30422" spans="1:29" x14ac:dyDescent="0.4">
      <c r="A30422" s="8"/>
      <c r="B30422" s="7"/>
      <c r="AB30422" s="7"/>
    </row>
    <row r="30423" spans="1:29" x14ac:dyDescent="0.4">
      <c r="A30423" s="8"/>
      <c r="B30423" s="7"/>
      <c r="AB30423" s="7"/>
    </row>
    <row r="30424" spans="1:29" x14ac:dyDescent="0.4">
      <c r="A30424" s="8"/>
      <c r="B30424" s="7"/>
      <c r="AB30424" s="7"/>
      <c r="AC30424" s="7"/>
    </row>
    <row r="30425" spans="1:29" x14ac:dyDescent="0.4">
      <c r="A30425" s="8"/>
      <c r="B30425" s="7"/>
      <c r="AB30425" s="7"/>
      <c r="AC30425" s="7"/>
    </row>
    <row r="30426" spans="1:29" x14ac:dyDescent="0.4">
      <c r="A30426" s="8"/>
      <c r="B30426" s="7"/>
      <c r="AB30426" s="7"/>
      <c r="AC30426" s="7"/>
    </row>
    <row r="30427" spans="1:29" x14ac:dyDescent="0.4">
      <c r="A30427" s="8"/>
      <c r="B30427" s="7"/>
      <c r="AB30427" s="7"/>
      <c r="AC30427" s="7"/>
    </row>
    <row r="30428" spans="1:29" x14ac:dyDescent="0.4">
      <c r="A30428" s="8"/>
      <c r="B30428" s="7"/>
      <c r="AB30428" s="7"/>
      <c r="AC30428" s="7"/>
    </row>
    <row r="30429" spans="1:29" x14ac:dyDescent="0.4">
      <c r="A30429" s="8"/>
      <c r="B30429" s="7"/>
      <c r="AB30429" s="7"/>
      <c r="AC30429" s="7"/>
    </row>
    <row r="30430" spans="1:29" x14ac:dyDescent="0.4">
      <c r="A30430" s="8"/>
      <c r="B30430" s="7"/>
      <c r="AB30430" s="7"/>
      <c r="AC30430" s="7"/>
    </row>
    <row r="30431" spans="1:29" x14ac:dyDescent="0.4">
      <c r="A30431" s="8"/>
      <c r="B30431" s="7"/>
      <c r="AB30431" s="7"/>
      <c r="AC30431" s="7"/>
    </row>
    <row r="30432" spans="1:29" x14ac:dyDescent="0.4">
      <c r="A30432" s="8"/>
      <c r="B30432" s="7"/>
      <c r="AB30432" s="7"/>
      <c r="AC30432" s="7"/>
    </row>
    <row r="30433" spans="1:29" x14ac:dyDescent="0.4">
      <c r="A30433" s="8"/>
      <c r="B30433" s="7"/>
      <c r="AB30433" s="7"/>
      <c r="AC30433" s="7"/>
    </row>
    <row r="30434" spans="1:29" x14ac:dyDescent="0.4">
      <c r="A30434" s="8"/>
      <c r="B30434" s="7"/>
      <c r="AB30434" s="7"/>
      <c r="AC30434" s="7"/>
    </row>
    <row r="30435" spans="1:29" x14ac:dyDescent="0.4">
      <c r="A30435" s="8"/>
      <c r="B30435" s="7"/>
      <c r="AB30435" s="7"/>
      <c r="AC30435" s="7"/>
    </row>
    <row r="30436" spans="1:29" x14ac:dyDescent="0.4">
      <c r="A30436" s="8"/>
      <c r="B30436" s="7"/>
      <c r="AB30436" s="7"/>
      <c r="AC30436" s="7"/>
    </row>
    <row r="30437" spans="1:29" x14ac:dyDescent="0.4">
      <c r="A30437" s="8"/>
      <c r="B30437" s="7"/>
      <c r="AB30437" s="7"/>
      <c r="AC30437" s="7"/>
    </row>
    <row r="30438" spans="1:29" x14ac:dyDescent="0.4">
      <c r="A30438" s="8"/>
      <c r="B30438" s="7"/>
      <c r="AB30438" s="7"/>
      <c r="AC30438" s="7"/>
    </row>
    <row r="30439" spans="1:29" x14ac:dyDescent="0.4">
      <c r="A30439" s="8"/>
      <c r="B30439" s="7"/>
      <c r="AB30439" s="7"/>
    </row>
    <row r="30440" spans="1:29" x14ac:dyDescent="0.4">
      <c r="A30440" s="8"/>
      <c r="B30440" s="7"/>
      <c r="AB30440" s="7"/>
      <c r="AC30440" s="7"/>
    </row>
    <row r="30441" spans="1:29" x14ac:dyDescent="0.4">
      <c r="A30441" s="8"/>
      <c r="B30441" s="7"/>
      <c r="AB30441" s="7"/>
      <c r="AC30441" s="7"/>
    </row>
    <row r="30442" spans="1:29" x14ac:dyDescent="0.4">
      <c r="A30442" s="8"/>
      <c r="B30442" s="7"/>
      <c r="AB30442" s="7"/>
      <c r="AC30442" s="7"/>
    </row>
    <row r="30443" spans="1:29" x14ac:dyDescent="0.4">
      <c r="A30443" s="8"/>
      <c r="B30443" s="7"/>
      <c r="AB30443" s="7"/>
      <c r="AC30443" s="7"/>
    </row>
    <row r="30444" spans="1:29" x14ac:dyDescent="0.4">
      <c r="A30444" s="8"/>
      <c r="B30444" s="7"/>
      <c r="AB30444" s="7"/>
      <c r="AC30444" s="7"/>
    </row>
    <row r="30445" spans="1:29" x14ac:dyDescent="0.4">
      <c r="A30445" s="8"/>
      <c r="B30445" s="7"/>
      <c r="AB30445" s="7"/>
      <c r="AC30445" s="7"/>
    </row>
    <row r="30446" spans="1:29" x14ac:dyDescent="0.4">
      <c r="A30446" s="8"/>
      <c r="B30446" s="7"/>
      <c r="AB30446" s="7"/>
      <c r="AC30446" s="7"/>
    </row>
    <row r="30447" spans="1:29" x14ac:dyDescent="0.4">
      <c r="A30447" s="8"/>
      <c r="B30447" s="7"/>
      <c r="AB30447" s="7"/>
    </row>
    <row r="30448" spans="1:29" x14ac:dyDescent="0.4">
      <c r="A30448" s="8"/>
      <c r="B30448" s="7"/>
      <c r="AB30448" s="7"/>
      <c r="AC30448" s="7"/>
    </row>
    <row r="30449" spans="1:29" x14ac:dyDescent="0.4">
      <c r="A30449" s="8"/>
      <c r="B30449" s="7"/>
      <c r="AB30449" s="7"/>
      <c r="AC30449" s="7"/>
    </row>
    <row r="30450" spans="1:29" x14ac:dyDescent="0.4">
      <c r="A30450" s="8"/>
      <c r="B30450" s="7"/>
      <c r="AB30450" s="7"/>
      <c r="AC30450" s="7"/>
    </row>
    <row r="30451" spans="1:29" x14ac:dyDescent="0.4">
      <c r="A30451" s="8"/>
      <c r="B30451" s="7"/>
      <c r="AB30451" s="7"/>
      <c r="AC30451" s="7"/>
    </row>
    <row r="30452" spans="1:29" x14ac:dyDescent="0.4">
      <c r="A30452" s="8"/>
      <c r="B30452" s="7"/>
      <c r="AB30452" s="7"/>
      <c r="AC30452" s="7"/>
    </row>
    <row r="30453" spans="1:29" x14ac:dyDescent="0.4">
      <c r="A30453" s="8"/>
      <c r="B30453" s="7"/>
      <c r="AB30453" s="7"/>
      <c r="AC30453" s="7"/>
    </row>
    <row r="30454" spans="1:29" x14ac:dyDescent="0.4">
      <c r="A30454" s="8"/>
      <c r="B30454" s="7"/>
      <c r="AB30454" s="7"/>
      <c r="AC30454" s="7"/>
    </row>
    <row r="30455" spans="1:29" x14ac:dyDescent="0.4">
      <c r="A30455" s="8"/>
      <c r="B30455" s="7"/>
      <c r="AB30455" s="7"/>
    </row>
    <row r="30456" spans="1:29" x14ac:dyDescent="0.4">
      <c r="A30456" s="8"/>
      <c r="B30456" s="7"/>
      <c r="AB30456" s="7"/>
      <c r="AC30456" s="7"/>
    </row>
    <row r="30457" spans="1:29" x14ac:dyDescent="0.4">
      <c r="A30457" s="8"/>
      <c r="B30457" s="7"/>
      <c r="AB30457" s="7"/>
      <c r="AC30457" s="7"/>
    </row>
    <row r="30458" spans="1:29" x14ac:dyDescent="0.4">
      <c r="A30458" s="8"/>
      <c r="B30458" s="7"/>
      <c r="AB30458" s="7"/>
    </row>
    <row r="30459" spans="1:29" x14ac:dyDescent="0.4">
      <c r="A30459" s="8"/>
      <c r="B30459" s="7"/>
      <c r="AB30459" s="7"/>
      <c r="AC30459" s="7"/>
    </row>
    <row r="30460" spans="1:29" x14ac:dyDescent="0.4">
      <c r="A30460" s="8"/>
      <c r="B30460" s="7"/>
      <c r="AB30460" s="7"/>
      <c r="AC30460" s="7"/>
    </row>
    <row r="30461" spans="1:29" x14ac:dyDescent="0.4">
      <c r="A30461" s="8"/>
      <c r="B30461" s="7"/>
      <c r="AB30461" s="7"/>
      <c r="AC30461" s="7"/>
    </row>
    <row r="30462" spans="1:29" x14ac:dyDescent="0.4">
      <c r="A30462" s="8"/>
      <c r="B30462" s="7"/>
      <c r="AB30462" s="7"/>
      <c r="AC30462" s="7"/>
    </row>
    <row r="30463" spans="1:29" x14ac:dyDescent="0.4">
      <c r="A30463" s="8"/>
      <c r="B30463" s="7"/>
      <c r="AB30463" s="7"/>
      <c r="AC30463" s="7"/>
    </row>
    <row r="30464" spans="1:29" x14ac:dyDescent="0.4">
      <c r="A30464" s="8"/>
      <c r="B30464" s="7"/>
      <c r="AB30464" s="7"/>
      <c r="AC30464" s="7"/>
    </row>
    <row r="30465" spans="1:29" x14ac:dyDescent="0.4">
      <c r="A30465" s="8"/>
      <c r="B30465" s="7"/>
      <c r="AB30465" s="7"/>
      <c r="AC30465" s="7"/>
    </row>
    <row r="30466" spans="1:29" x14ac:dyDescent="0.4">
      <c r="A30466" s="8"/>
      <c r="B30466" s="7"/>
      <c r="AB30466" s="7"/>
      <c r="AC30466" s="7"/>
    </row>
    <row r="30467" spans="1:29" x14ac:dyDescent="0.4">
      <c r="A30467" s="8"/>
      <c r="B30467" s="7"/>
      <c r="AB30467" s="7"/>
      <c r="AC30467" s="7"/>
    </row>
    <row r="30468" spans="1:29" x14ac:dyDescent="0.4">
      <c r="A30468" s="8"/>
      <c r="B30468" s="7"/>
      <c r="AB30468" s="7"/>
      <c r="AC30468" s="7"/>
    </row>
    <row r="30469" spans="1:29" x14ac:dyDescent="0.4">
      <c r="A30469" s="8"/>
      <c r="B30469" s="7"/>
      <c r="AB30469" s="7"/>
      <c r="AC30469" s="7"/>
    </row>
    <row r="30470" spans="1:29" x14ac:dyDescent="0.4">
      <c r="A30470" s="8"/>
      <c r="B30470" s="7"/>
      <c r="AB30470" s="7"/>
      <c r="AC30470" s="7"/>
    </row>
    <row r="30471" spans="1:29" x14ac:dyDescent="0.4">
      <c r="A30471" s="8"/>
      <c r="B30471" s="7"/>
      <c r="AB30471" s="7"/>
      <c r="AC30471" s="7"/>
    </row>
    <row r="30472" spans="1:29" x14ac:dyDescent="0.4">
      <c r="A30472" s="8"/>
      <c r="B30472" s="7"/>
      <c r="AB30472" s="7"/>
      <c r="AC30472" s="7"/>
    </row>
    <row r="30473" spans="1:29" x14ac:dyDescent="0.4">
      <c r="A30473" s="8"/>
      <c r="B30473" s="7"/>
      <c r="AB30473" s="7"/>
      <c r="AC30473" s="7"/>
    </row>
    <row r="30474" spans="1:29" x14ac:dyDescent="0.4">
      <c r="A30474" s="8"/>
      <c r="B30474" s="7"/>
      <c r="AB30474" s="7"/>
    </row>
    <row r="30475" spans="1:29" x14ac:dyDescent="0.4">
      <c r="A30475" s="8"/>
      <c r="B30475" s="7"/>
      <c r="AB30475" s="7"/>
    </row>
    <row r="30476" spans="1:29" x14ac:dyDescent="0.4">
      <c r="A30476" s="8"/>
      <c r="B30476" s="7"/>
      <c r="AB30476" s="7"/>
      <c r="AC30476" s="7"/>
    </row>
    <row r="30477" spans="1:29" x14ac:dyDescent="0.4">
      <c r="A30477" s="8"/>
      <c r="B30477" s="7"/>
      <c r="AB30477" s="7"/>
      <c r="AC30477" s="7"/>
    </row>
    <row r="30478" spans="1:29" x14ac:dyDescent="0.4">
      <c r="A30478" s="8"/>
      <c r="B30478" s="7"/>
      <c r="AB30478" s="7"/>
      <c r="AC30478" s="7"/>
    </row>
    <row r="30479" spans="1:29" x14ac:dyDescent="0.4">
      <c r="A30479" s="8"/>
      <c r="B30479" s="7"/>
      <c r="AB30479" s="7"/>
    </row>
    <row r="30480" spans="1:29" x14ac:dyDescent="0.4">
      <c r="A30480" s="8"/>
      <c r="B30480" s="7"/>
      <c r="AB30480" s="7"/>
      <c r="AC30480" s="7"/>
    </row>
    <row r="30481" spans="1:29" x14ac:dyDescent="0.4">
      <c r="A30481" s="8"/>
      <c r="B30481" s="7"/>
      <c r="AB30481" s="7"/>
      <c r="AC30481" s="7"/>
    </row>
    <row r="30482" spans="1:29" x14ac:dyDescent="0.4">
      <c r="A30482" s="8"/>
      <c r="B30482" s="7"/>
      <c r="AB30482" s="7"/>
      <c r="AC30482" s="7"/>
    </row>
    <row r="30483" spans="1:29" x14ac:dyDescent="0.4">
      <c r="A30483" s="8"/>
      <c r="B30483" s="7"/>
      <c r="AB30483" s="7"/>
      <c r="AC30483" s="7"/>
    </row>
    <row r="30484" spans="1:29" x14ac:dyDescent="0.4">
      <c r="A30484" s="8"/>
      <c r="B30484" s="7"/>
      <c r="AB30484" s="7"/>
    </row>
    <row r="30485" spans="1:29" x14ac:dyDescent="0.4">
      <c r="A30485" s="8"/>
      <c r="B30485" s="7"/>
      <c r="AB30485" s="7"/>
    </row>
    <row r="30486" spans="1:29" x14ac:dyDescent="0.4">
      <c r="A30486" s="8"/>
      <c r="B30486" s="7"/>
      <c r="AB30486" s="7"/>
      <c r="AC30486" s="7"/>
    </row>
    <row r="30487" spans="1:29" x14ac:dyDescent="0.4">
      <c r="A30487" s="8"/>
      <c r="B30487" s="7"/>
      <c r="AB30487" s="7"/>
      <c r="AC30487" s="7"/>
    </row>
    <row r="30488" spans="1:29" x14ac:dyDescent="0.4">
      <c r="A30488" s="8"/>
      <c r="B30488" s="7"/>
      <c r="AB30488" s="7"/>
      <c r="AC30488" s="7"/>
    </row>
    <row r="30489" spans="1:29" x14ac:dyDescent="0.4">
      <c r="A30489" s="8"/>
      <c r="B30489" s="7"/>
      <c r="AB30489" s="7"/>
      <c r="AC30489" s="7"/>
    </row>
    <row r="30490" spans="1:29" x14ac:dyDescent="0.4">
      <c r="A30490" s="8"/>
      <c r="B30490" s="7"/>
      <c r="AB30490" s="7"/>
      <c r="AC30490" s="7"/>
    </row>
    <row r="30491" spans="1:29" x14ac:dyDescent="0.4">
      <c r="A30491" s="8"/>
      <c r="B30491" s="7"/>
      <c r="AB30491" s="7"/>
    </row>
    <row r="30492" spans="1:29" x14ac:dyDescent="0.4">
      <c r="A30492" s="8"/>
      <c r="B30492" s="7"/>
      <c r="AB30492" s="7"/>
      <c r="AC30492" s="7"/>
    </row>
    <row r="30493" spans="1:29" x14ac:dyDescent="0.4">
      <c r="A30493" s="8"/>
      <c r="B30493" s="7"/>
      <c r="AB30493" s="7"/>
      <c r="AC30493" s="7"/>
    </row>
    <row r="30494" spans="1:29" x14ac:dyDescent="0.4">
      <c r="A30494" s="8"/>
      <c r="B30494" s="7"/>
      <c r="AB30494" s="7"/>
    </row>
    <row r="30495" spans="1:29" x14ac:dyDescent="0.4">
      <c r="A30495" s="8"/>
      <c r="B30495" s="7"/>
      <c r="AB30495" s="7"/>
      <c r="AC30495" s="7"/>
    </row>
    <row r="30496" spans="1:29" x14ac:dyDescent="0.4">
      <c r="A30496" s="8"/>
      <c r="B30496" s="7"/>
      <c r="AB30496" s="7"/>
      <c r="AC30496" s="7"/>
    </row>
    <row r="30497" spans="1:29" x14ac:dyDescent="0.4">
      <c r="A30497" s="8"/>
      <c r="B30497" s="7"/>
      <c r="AB30497" s="7"/>
      <c r="AC30497" s="7"/>
    </row>
    <row r="30498" spans="1:29" x14ac:dyDescent="0.4">
      <c r="A30498" s="8"/>
      <c r="B30498" s="7"/>
      <c r="AB30498" s="7"/>
      <c r="AC30498" s="7"/>
    </row>
    <row r="30499" spans="1:29" x14ac:dyDescent="0.4">
      <c r="A30499" s="8"/>
      <c r="B30499" s="7"/>
      <c r="AB30499" s="7"/>
      <c r="AC30499" s="7"/>
    </row>
    <row r="30500" spans="1:29" x14ac:dyDescent="0.4">
      <c r="A30500" s="8"/>
      <c r="B30500" s="7"/>
      <c r="AB30500" s="7"/>
      <c r="AC30500" s="7"/>
    </row>
    <row r="30501" spans="1:29" x14ac:dyDescent="0.4">
      <c r="A30501" s="8"/>
      <c r="B30501" s="7"/>
      <c r="AB30501" s="7"/>
      <c r="AC30501" s="7"/>
    </row>
    <row r="30502" spans="1:29" x14ac:dyDescent="0.4">
      <c r="A30502" s="8"/>
      <c r="B30502" s="7"/>
      <c r="AB30502" s="7"/>
      <c r="AC30502" s="7"/>
    </row>
    <row r="30503" spans="1:29" x14ac:dyDescent="0.4">
      <c r="A30503" s="8"/>
      <c r="B30503" s="7"/>
      <c r="AB30503" s="7"/>
      <c r="AC30503" s="7"/>
    </row>
    <row r="30504" spans="1:29" x14ac:dyDescent="0.4">
      <c r="A30504" s="8"/>
      <c r="B30504" s="7"/>
      <c r="AB30504" s="7"/>
      <c r="AC30504" s="7"/>
    </row>
    <row r="30505" spans="1:29" x14ac:dyDescent="0.4">
      <c r="A30505" s="8"/>
      <c r="B30505" s="7"/>
      <c r="AB30505" s="7"/>
      <c r="AC30505" s="7"/>
    </row>
    <row r="30506" spans="1:29" x14ac:dyDescent="0.4">
      <c r="A30506" s="8"/>
      <c r="B30506" s="7"/>
      <c r="AB30506" s="7"/>
      <c r="AC30506" s="7"/>
    </row>
    <row r="30507" spans="1:29" x14ac:dyDescent="0.4">
      <c r="A30507" s="8"/>
      <c r="B30507" s="7"/>
      <c r="AB30507" s="7"/>
      <c r="AC30507" s="7"/>
    </row>
    <row r="30508" spans="1:29" x14ac:dyDescent="0.4">
      <c r="A30508" s="8"/>
      <c r="B30508" s="7"/>
      <c r="AB30508" s="7"/>
      <c r="AC30508" s="7"/>
    </row>
    <row r="30509" spans="1:29" x14ac:dyDescent="0.4">
      <c r="A30509" s="8"/>
      <c r="B30509" s="7"/>
      <c r="AB30509" s="7"/>
      <c r="AC30509" s="7"/>
    </row>
    <row r="30510" spans="1:29" x14ac:dyDescent="0.4">
      <c r="A30510" s="8"/>
      <c r="B30510" s="7"/>
      <c r="AB30510" s="7"/>
      <c r="AC30510" s="7"/>
    </row>
    <row r="30511" spans="1:29" x14ac:dyDescent="0.4">
      <c r="A30511" s="8"/>
      <c r="B30511" s="7"/>
      <c r="AB30511" s="7"/>
      <c r="AC30511" s="7"/>
    </row>
    <row r="30512" spans="1:29" x14ac:dyDescent="0.4">
      <c r="A30512" s="8"/>
      <c r="B30512" s="7"/>
      <c r="AB30512" s="7"/>
    </row>
    <row r="30513" spans="1:29" x14ac:dyDescent="0.4">
      <c r="A30513" s="8"/>
      <c r="B30513" s="7"/>
      <c r="AB30513" s="7"/>
      <c r="AC30513" s="7"/>
    </row>
    <row r="30514" spans="1:29" x14ac:dyDescent="0.4">
      <c r="A30514" s="8"/>
      <c r="B30514" s="7"/>
      <c r="AB30514" s="7"/>
    </row>
    <row r="30515" spans="1:29" x14ac:dyDescent="0.4">
      <c r="A30515" s="8"/>
      <c r="B30515" s="7"/>
      <c r="AB30515" s="7"/>
      <c r="AC30515" s="7"/>
    </row>
    <row r="30516" spans="1:29" x14ac:dyDescent="0.4">
      <c r="A30516" s="8"/>
      <c r="B30516" s="7"/>
      <c r="AB30516" s="7"/>
      <c r="AC30516" s="7"/>
    </row>
    <row r="30517" spans="1:29" x14ac:dyDescent="0.4">
      <c r="A30517" s="8"/>
      <c r="B30517" s="7"/>
      <c r="AB30517" s="7"/>
      <c r="AC30517" s="7"/>
    </row>
    <row r="30518" spans="1:29" x14ac:dyDescent="0.4">
      <c r="A30518" s="8"/>
      <c r="B30518" s="7"/>
      <c r="AB30518" s="7"/>
      <c r="AC30518" s="7"/>
    </row>
    <row r="30519" spans="1:29" x14ac:dyDescent="0.4">
      <c r="A30519" s="8"/>
      <c r="B30519" s="7"/>
      <c r="AB30519" s="7"/>
      <c r="AC30519" s="7"/>
    </row>
    <row r="30520" spans="1:29" x14ac:dyDescent="0.4">
      <c r="A30520" s="8"/>
      <c r="B30520" s="7"/>
      <c r="AB30520" s="7"/>
      <c r="AC30520" s="7"/>
    </row>
    <row r="30521" spans="1:29" x14ac:dyDescent="0.4">
      <c r="A30521" s="8"/>
      <c r="B30521" s="7"/>
      <c r="AB30521" s="7"/>
      <c r="AC30521" s="7"/>
    </row>
    <row r="30522" spans="1:29" x14ac:dyDescent="0.4">
      <c r="A30522" s="8"/>
      <c r="B30522" s="7"/>
      <c r="AB30522" s="7"/>
      <c r="AC30522" s="7"/>
    </row>
    <row r="30523" spans="1:29" x14ac:dyDescent="0.4">
      <c r="A30523" s="8"/>
      <c r="B30523" s="7"/>
      <c r="AB30523" s="7"/>
      <c r="AC30523" s="7"/>
    </row>
    <row r="30524" spans="1:29" x14ac:dyDescent="0.4">
      <c r="A30524" s="8"/>
      <c r="B30524" s="7"/>
      <c r="AB30524" s="7"/>
      <c r="AC30524" s="7"/>
    </row>
    <row r="30525" spans="1:29" x14ac:dyDescent="0.4">
      <c r="A30525" s="8"/>
      <c r="B30525" s="7"/>
      <c r="AB30525" s="7"/>
      <c r="AC30525" s="7"/>
    </row>
    <row r="30526" spans="1:29" x14ac:dyDescent="0.4">
      <c r="A30526" s="8"/>
      <c r="B30526" s="7"/>
      <c r="AB30526" s="7"/>
      <c r="AC30526" s="7"/>
    </row>
    <row r="30527" spans="1:29" x14ac:dyDescent="0.4">
      <c r="A30527" s="8"/>
      <c r="B30527" s="7"/>
      <c r="AB30527" s="7"/>
    </row>
    <row r="30528" spans="1:29" x14ac:dyDescent="0.4">
      <c r="A30528" s="8"/>
      <c r="B30528" s="7"/>
      <c r="AB30528" s="7"/>
      <c r="AC30528" s="7"/>
    </row>
    <row r="30529" spans="1:29" x14ac:dyDescent="0.4">
      <c r="A30529" s="8"/>
      <c r="B30529" s="7"/>
      <c r="AB30529" s="7"/>
      <c r="AC30529" s="7"/>
    </row>
    <row r="30530" spans="1:29" x14ac:dyDescent="0.4">
      <c r="A30530" s="8"/>
      <c r="B30530" s="7"/>
      <c r="AB30530" s="7"/>
      <c r="AC30530" s="7"/>
    </row>
    <row r="30531" spans="1:29" x14ac:dyDescent="0.4">
      <c r="A30531" s="8"/>
      <c r="B30531" s="7"/>
      <c r="AB30531" s="7"/>
      <c r="AC30531" s="7"/>
    </row>
    <row r="30532" spans="1:29" x14ac:dyDescent="0.4">
      <c r="A30532" s="8"/>
      <c r="B30532" s="7"/>
      <c r="AB30532" s="7"/>
    </row>
    <row r="30533" spans="1:29" x14ac:dyDescent="0.4">
      <c r="A30533" s="8"/>
      <c r="B30533" s="7"/>
      <c r="AB30533" s="7"/>
      <c r="AC30533" s="7"/>
    </row>
    <row r="30534" spans="1:29" x14ac:dyDescent="0.4">
      <c r="A30534" s="8"/>
      <c r="B30534" s="7"/>
      <c r="AB30534" s="7"/>
      <c r="AC30534" s="7"/>
    </row>
    <row r="30535" spans="1:29" x14ac:dyDescent="0.4">
      <c r="A30535" s="8"/>
      <c r="B30535" s="7"/>
      <c r="AB30535" s="7"/>
      <c r="AC30535" s="7"/>
    </row>
    <row r="30536" spans="1:29" x14ac:dyDescent="0.4">
      <c r="A30536" s="8"/>
      <c r="B30536" s="7"/>
      <c r="AB30536" s="7"/>
      <c r="AC30536" s="7"/>
    </row>
    <row r="30537" spans="1:29" x14ac:dyDescent="0.4">
      <c r="A30537" s="8"/>
      <c r="B30537" s="7"/>
      <c r="AB30537" s="7"/>
    </row>
    <row r="30538" spans="1:29" x14ac:dyDescent="0.4">
      <c r="A30538" s="8"/>
      <c r="B30538" s="7"/>
      <c r="AB30538" s="7"/>
      <c r="AC30538" s="7"/>
    </row>
    <row r="30539" spans="1:29" x14ac:dyDescent="0.4">
      <c r="A30539" s="8"/>
      <c r="B30539" s="7"/>
      <c r="AB30539" s="7"/>
      <c r="AC30539" s="7"/>
    </row>
    <row r="30540" spans="1:29" x14ac:dyDescent="0.4">
      <c r="A30540" s="8"/>
      <c r="B30540" s="7"/>
      <c r="AB30540" s="7"/>
      <c r="AC30540" s="7"/>
    </row>
    <row r="30541" spans="1:29" x14ac:dyDescent="0.4">
      <c r="A30541" s="8"/>
      <c r="B30541" s="7"/>
      <c r="AB30541" s="7"/>
      <c r="AC30541" s="7"/>
    </row>
    <row r="30542" spans="1:29" x14ac:dyDescent="0.4">
      <c r="A30542" s="8"/>
      <c r="B30542" s="7"/>
      <c r="AB30542" s="7"/>
      <c r="AC30542" s="7"/>
    </row>
    <row r="30543" spans="1:29" x14ac:dyDescent="0.4">
      <c r="A30543" s="8"/>
      <c r="B30543" s="7"/>
      <c r="AB30543" s="7"/>
      <c r="AC30543" s="7"/>
    </row>
    <row r="30544" spans="1:29" x14ac:dyDescent="0.4">
      <c r="A30544" s="8"/>
      <c r="B30544" s="7"/>
      <c r="AB30544" s="7"/>
      <c r="AC30544" s="7"/>
    </row>
    <row r="30545" spans="1:29" x14ac:dyDescent="0.4">
      <c r="A30545" s="8"/>
      <c r="B30545" s="7"/>
      <c r="AB30545" s="7"/>
      <c r="AC30545" s="7"/>
    </row>
    <row r="30546" spans="1:29" x14ac:dyDescent="0.4">
      <c r="A30546" s="8"/>
      <c r="B30546" s="7"/>
      <c r="AB30546" s="7"/>
    </row>
    <row r="30547" spans="1:29" x14ac:dyDescent="0.4">
      <c r="A30547" s="8"/>
      <c r="B30547" s="7"/>
      <c r="AB30547" s="7"/>
      <c r="AC30547" s="7"/>
    </row>
    <row r="30548" spans="1:29" x14ac:dyDescent="0.4">
      <c r="A30548" s="8"/>
      <c r="B30548" s="7"/>
      <c r="AB30548" s="7"/>
    </row>
    <row r="30549" spans="1:29" x14ac:dyDescent="0.4">
      <c r="A30549" s="8"/>
      <c r="B30549" s="7"/>
      <c r="AB30549" s="7"/>
      <c r="AC30549" s="7"/>
    </row>
    <row r="30550" spans="1:29" x14ac:dyDescent="0.4">
      <c r="A30550" s="8"/>
      <c r="B30550" s="7"/>
      <c r="AB30550" s="7"/>
      <c r="AC30550" s="7"/>
    </row>
    <row r="30551" spans="1:29" x14ac:dyDescent="0.4">
      <c r="A30551" s="8"/>
      <c r="B30551" s="7"/>
      <c r="AB30551" s="7"/>
      <c r="AC30551" s="7"/>
    </row>
    <row r="30552" spans="1:29" x14ac:dyDescent="0.4">
      <c r="A30552" s="8"/>
      <c r="B30552" s="7"/>
      <c r="AB30552" s="7"/>
      <c r="AC30552" s="7"/>
    </row>
    <row r="30553" spans="1:29" x14ac:dyDescent="0.4">
      <c r="A30553" s="8"/>
      <c r="B30553" s="7"/>
      <c r="AB30553" s="7"/>
      <c r="AC30553" s="7"/>
    </row>
    <row r="30554" spans="1:29" x14ac:dyDescent="0.4">
      <c r="A30554" s="8"/>
      <c r="B30554" s="7"/>
      <c r="AB30554" s="7"/>
      <c r="AC30554" s="7"/>
    </row>
    <row r="30555" spans="1:29" x14ac:dyDescent="0.4">
      <c r="A30555" s="8"/>
      <c r="B30555" s="7"/>
      <c r="AB30555" s="7"/>
      <c r="AC30555" s="7"/>
    </row>
    <row r="30556" spans="1:29" x14ac:dyDescent="0.4">
      <c r="A30556" s="8"/>
      <c r="B30556" s="7"/>
      <c r="AB30556" s="7"/>
      <c r="AC30556" s="7"/>
    </row>
    <row r="30557" spans="1:29" x14ac:dyDescent="0.4">
      <c r="A30557" s="8"/>
      <c r="B30557" s="7"/>
      <c r="AB30557" s="7"/>
      <c r="AC30557" s="7"/>
    </row>
    <row r="30558" spans="1:29" x14ac:dyDescent="0.4">
      <c r="A30558" s="8"/>
      <c r="B30558" s="7"/>
      <c r="AB30558" s="7"/>
    </row>
    <row r="30559" spans="1:29" x14ac:dyDescent="0.4">
      <c r="A30559" s="8"/>
      <c r="B30559" s="7"/>
      <c r="AB30559" s="7"/>
      <c r="AC30559" s="7"/>
    </row>
    <row r="30560" spans="1:29" x14ac:dyDescent="0.4">
      <c r="A30560" s="8"/>
      <c r="B30560" s="7"/>
      <c r="AB30560" s="7"/>
      <c r="AC30560" s="7"/>
    </row>
    <row r="30561" spans="1:29" x14ac:dyDescent="0.4">
      <c r="A30561" s="8"/>
      <c r="B30561" s="7"/>
      <c r="AB30561" s="7"/>
      <c r="AC30561" s="7"/>
    </row>
    <row r="30562" spans="1:29" x14ac:dyDescent="0.4">
      <c r="A30562" s="8"/>
      <c r="B30562" s="7"/>
      <c r="AB30562" s="7"/>
    </row>
    <row r="30563" spans="1:29" x14ac:dyDescent="0.4">
      <c r="A30563" s="8"/>
      <c r="B30563" s="7"/>
      <c r="AB30563" s="7"/>
    </row>
    <row r="30564" spans="1:29" x14ac:dyDescent="0.4">
      <c r="A30564" s="8"/>
      <c r="B30564" s="7"/>
      <c r="AB30564" s="7"/>
      <c r="AC30564" s="7"/>
    </row>
    <row r="30565" spans="1:29" x14ac:dyDescent="0.4">
      <c r="A30565" s="8"/>
      <c r="B30565" s="7"/>
      <c r="AB30565" s="7"/>
      <c r="AC30565" s="7"/>
    </row>
    <row r="30566" spans="1:29" x14ac:dyDescent="0.4">
      <c r="A30566" s="8"/>
      <c r="B30566" s="7"/>
      <c r="AB30566" s="7"/>
      <c r="AC30566" s="7"/>
    </row>
    <row r="30567" spans="1:29" x14ac:dyDescent="0.4">
      <c r="A30567" s="8"/>
      <c r="B30567" s="7"/>
      <c r="AB30567" s="7"/>
    </row>
    <row r="30568" spans="1:29" x14ac:dyDescent="0.4">
      <c r="A30568" s="8"/>
      <c r="B30568" s="7"/>
      <c r="AB30568" s="7"/>
    </row>
    <row r="30569" spans="1:29" x14ac:dyDescent="0.4">
      <c r="A30569" s="8"/>
      <c r="B30569" s="7"/>
      <c r="AB30569" s="7"/>
      <c r="AC30569" s="7"/>
    </row>
    <row r="30570" spans="1:29" x14ac:dyDescent="0.4">
      <c r="A30570" s="8"/>
      <c r="B30570" s="7"/>
      <c r="AB30570" s="7"/>
      <c r="AC30570" s="7"/>
    </row>
    <row r="30571" spans="1:29" x14ac:dyDescent="0.4">
      <c r="A30571" s="8"/>
      <c r="B30571" s="7"/>
      <c r="AB30571" s="7"/>
      <c r="AC30571" s="7"/>
    </row>
    <row r="30572" spans="1:29" x14ac:dyDescent="0.4">
      <c r="A30572" s="8"/>
      <c r="B30572" s="7"/>
      <c r="AB30572" s="7"/>
      <c r="AC30572" s="7"/>
    </row>
    <row r="30573" spans="1:29" x14ac:dyDescent="0.4">
      <c r="A30573" s="8"/>
      <c r="B30573" s="7"/>
      <c r="AB30573" s="7"/>
      <c r="AC30573" s="7"/>
    </row>
    <row r="30574" spans="1:29" x14ac:dyDescent="0.4">
      <c r="A30574" s="8"/>
      <c r="B30574" s="7"/>
      <c r="AB30574" s="7"/>
      <c r="AC30574" s="7"/>
    </row>
    <row r="30575" spans="1:29" x14ac:dyDescent="0.4">
      <c r="A30575" s="8"/>
      <c r="B30575" s="7"/>
      <c r="AB30575" s="7"/>
      <c r="AC30575" s="7"/>
    </row>
    <row r="30576" spans="1:29" x14ac:dyDescent="0.4">
      <c r="A30576" s="8"/>
      <c r="B30576" s="7"/>
      <c r="AB30576" s="7"/>
      <c r="AC30576" s="7"/>
    </row>
    <row r="30577" spans="1:29" x14ac:dyDescent="0.4">
      <c r="A30577" s="8"/>
      <c r="B30577" s="7"/>
      <c r="AB30577" s="7"/>
      <c r="AC30577" s="7"/>
    </row>
    <row r="30578" spans="1:29" x14ac:dyDescent="0.4">
      <c r="A30578" s="8"/>
      <c r="B30578" s="7"/>
      <c r="AB30578" s="7"/>
      <c r="AC30578" s="7"/>
    </row>
    <row r="30579" spans="1:29" x14ac:dyDescent="0.4">
      <c r="A30579" s="8"/>
      <c r="B30579" s="7"/>
      <c r="AB30579" s="7"/>
      <c r="AC30579" s="7"/>
    </row>
    <row r="30580" spans="1:29" x14ac:dyDescent="0.4">
      <c r="A30580" s="8"/>
      <c r="B30580" s="7"/>
      <c r="AB30580" s="7"/>
      <c r="AC30580" s="7"/>
    </row>
    <row r="30581" spans="1:29" x14ac:dyDescent="0.4">
      <c r="A30581" s="8"/>
      <c r="B30581" s="7"/>
      <c r="AB30581" s="7"/>
    </row>
    <row r="30582" spans="1:29" x14ac:dyDescent="0.4">
      <c r="A30582" s="8"/>
      <c r="B30582" s="7"/>
      <c r="AB30582" s="7"/>
      <c r="AC30582" s="7"/>
    </row>
    <row r="30583" spans="1:29" x14ac:dyDescent="0.4">
      <c r="A30583" s="8"/>
      <c r="B30583" s="7"/>
      <c r="AB30583" s="7"/>
    </row>
    <row r="30584" spans="1:29" x14ac:dyDescent="0.4">
      <c r="A30584" s="8"/>
      <c r="B30584" s="7"/>
      <c r="AB30584" s="7"/>
      <c r="AC30584" s="7"/>
    </row>
    <row r="30585" spans="1:29" x14ac:dyDescent="0.4">
      <c r="A30585" s="8"/>
      <c r="B30585" s="7"/>
      <c r="AB30585" s="7"/>
      <c r="AC30585" s="7"/>
    </row>
    <row r="30586" spans="1:29" x14ac:dyDescent="0.4">
      <c r="A30586" s="8"/>
      <c r="B30586" s="7"/>
      <c r="AB30586" s="7"/>
      <c r="AC30586" s="7"/>
    </row>
    <row r="30587" spans="1:29" x14ac:dyDescent="0.4">
      <c r="A30587" s="8"/>
      <c r="B30587" s="7"/>
      <c r="AB30587" s="7"/>
    </row>
    <row r="30588" spans="1:29" x14ac:dyDescent="0.4">
      <c r="A30588" s="8"/>
      <c r="B30588" s="7"/>
      <c r="AB30588" s="7"/>
      <c r="AC30588" s="7"/>
    </row>
    <row r="30589" spans="1:29" x14ac:dyDescent="0.4">
      <c r="A30589" s="8"/>
      <c r="B30589" s="7"/>
      <c r="AB30589" s="7"/>
      <c r="AC30589" s="7"/>
    </row>
    <row r="30590" spans="1:29" x14ac:dyDescent="0.4">
      <c r="A30590" s="8"/>
      <c r="B30590" s="7"/>
      <c r="AB30590" s="7"/>
      <c r="AC30590" s="7"/>
    </row>
    <row r="30591" spans="1:29" x14ac:dyDescent="0.4">
      <c r="A30591" s="8"/>
      <c r="B30591" s="7"/>
      <c r="AB30591" s="7"/>
      <c r="AC30591" s="7"/>
    </row>
    <row r="30592" spans="1:29" x14ac:dyDescent="0.4">
      <c r="A30592" s="8"/>
      <c r="B30592" s="7"/>
      <c r="AB30592" s="7"/>
      <c r="AC30592" s="7"/>
    </row>
    <row r="30593" spans="1:29" x14ac:dyDescent="0.4">
      <c r="A30593" s="8"/>
      <c r="B30593" s="7"/>
      <c r="AB30593" s="7"/>
      <c r="AC30593" s="7"/>
    </row>
    <row r="30594" spans="1:29" x14ac:dyDescent="0.4">
      <c r="A30594" s="8"/>
      <c r="B30594" s="7"/>
      <c r="AB30594" s="7"/>
      <c r="AC30594" s="7"/>
    </row>
    <row r="30595" spans="1:29" x14ac:dyDescent="0.4">
      <c r="A30595" s="8"/>
      <c r="B30595" s="7"/>
      <c r="AB30595" s="7"/>
      <c r="AC30595" s="7"/>
    </row>
    <row r="30596" spans="1:29" x14ac:dyDescent="0.4">
      <c r="A30596" s="8"/>
      <c r="B30596" s="7"/>
      <c r="AB30596" s="7"/>
      <c r="AC30596" s="7"/>
    </row>
    <row r="30597" spans="1:29" x14ac:dyDescent="0.4">
      <c r="A30597" s="8"/>
      <c r="B30597" s="7"/>
      <c r="AB30597" s="7"/>
      <c r="AC30597" s="7"/>
    </row>
    <row r="30598" spans="1:29" x14ac:dyDescent="0.4">
      <c r="A30598" s="8"/>
      <c r="B30598" s="7"/>
      <c r="AB30598" s="7"/>
    </row>
    <row r="30599" spans="1:29" x14ac:dyDescent="0.4">
      <c r="A30599" s="8"/>
      <c r="B30599" s="7"/>
      <c r="AB30599" s="7"/>
      <c r="AC30599" s="7"/>
    </row>
    <row r="30600" spans="1:29" x14ac:dyDescent="0.4">
      <c r="A30600" s="8"/>
      <c r="B30600" s="7"/>
      <c r="AB30600" s="7"/>
      <c r="AC30600" s="7"/>
    </row>
    <row r="30601" spans="1:29" x14ac:dyDescent="0.4">
      <c r="A30601" s="8"/>
      <c r="B30601" s="7"/>
      <c r="AB30601" s="7"/>
      <c r="AC30601" s="7"/>
    </row>
    <row r="30602" spans="1:29" x14ac:dyDescent="0.4">
      <c r="A30602" s="8"/>
      <c r="B30602" s="7"/>
      <c r="AB30602" s="7"/>
      <c r="AC30602" s="7"/>
    </row>
    <row r="30603" spans="1:29" x14ac:dyDescent="0.4">
      <c r="A30603" s="8"/>
      <c r="B30603" s="7"/>
      <c r="AB30603" s="7"/>
      <c r="AC30603" s="7"/>
    </row>
    <row r="30604" spans="1:29" x14ac:dyDescent="0.4">
      <c r="A30604" s="8"/>
      <c r="B30604" s="7"/>
      <c r="AB30604" s="7"/>
      <c r="AC30604" s="7"/>
    </row>
    <row r="30605" spans="1:29" x14ac:dyDescent="0.4">
      <c r="A30605" s="8"/>
      <c r="B30605" s="7"/>
      <c r="AB30605" s="7"/>
      <c r="AC30605" s="7"/>
    </row>
    <row r="30606" spans="1:29" x14ac:dyDescent="0.4">
      <c r="A30606" s="8"/>
      <c r="B30606" s="7"/>
      <c r="AB30606" s="7"/>
      <c r="AC30606" s="7"/>
    </row>
    <row r="30607" spans="1:29" x14ac:dyDescent="0.4">
      <c r="A30607" s="8"/>
      <c r="B30607" s="7"/>
      <c r="AB30607" s="7"/>
      <c r="AC30607" s="7"/>
    </row>
    <row r="30608" spans="1:29" x14ac:dyDescent="0.4">
      <c r="A30608" s="8"/>
      <c r="B30608" s="7"/>
      <c r="AB30608" s="7"/>
      <c r="AC30608" s="7"/>
    </row>
    <row r="30609" spans="1:29" x14ac:dyDescent="0.4">
      <c r="A30609" s="8"/>
      <c r="B30609" s="7"/>
      <c r="AB30609" s="7"/>
      <c r="AC30609" s="7"/>
    </row>
    <row r="30610" spans="1:29" x14ac:dyDescent="0.4">
      <c r="A30610" s="8"/>
      <c r="B30610" s="7"/>
      <c r="AB30610" s="7"/>
      <c r="AC30610" s="7"/>
    </row>
    <row r="30611" spans="1:29" x14ac:dyDescent="0.4">
      <c r="A30611" s="8"/>
      <c r="B30611" s="7"/>
      <c r="AB30611" s="7"/>
      <c r="AC30611" s="7"/>
    </row>
    <row r="30612" spans="1:29" x14ac:dyDescent="0.4">
      <c r="A30612" s="8"/>
      <c r="B30612" s="7"/>
      <c r="AB30612" s="7"/>
      <c r="AC30612" s="7"/>
    </row>
    <row r="30613" spans="1:29" x14ac:dyDescent="0.4">
      <c r="A30613" s="8"/>
      <c r="B30613" s="7"/>
      <c r="AB30613" s="7"/>
      <c r="AC30613" s="7"/>
    </row>
    <row r="30614" spans="1:29" x14ac:dyDescent="0.4">
      <c r="A30614" s="8"/>
      <c r="B30614" s="7"/>
      <c r="AB30614" s="7"/>
      <c r="AC30614" s="7"/>
    </row>
    <row r="30615" spans="1:29" x14ac:dyDescent="0.4">
      <c r="A30615" s="8"/>
      <c r="B30615" s="7"/>
      <c r="AB30615" s="7"/>
    </row>
    <row r="30616" spans="1:29" x14ac:dyDescent="0.4">
      <c r="A30616" s="8"/>
      <c r="B30616" s="7"/>
      <c r="AB30616" s="7"/>
      <c r="AC30616" s="7"/>
    </row>
    <row r="30617" spans="1:29" x14ac:dyDescent="0.4">
      <c r="A30617" s="8"/>
      <c r="B30617" s="7"/>
      <c r="AB30617" s="7"/>
      <c r="AC30617" s="7"/>
    </row>
    <row r="30618" spans="1:29" x14ac:dyDescent="0.4">
      <c r="A30618" s="8"/>
      <c r="B30618" s="7"/>
      <c r="AB30618" s="7"/>
      <c r="AC30618" s="7"/>
    </row>
    <row r="30619" spans="1:29" x14ac:dyDescent="0.4">
      <c r="A30619" s="8"/>
      <c r="B30619" s="7"/>
      <c r="AB30619" s="7"/>
      <c r="AC30619" s="7"/>
    </row>
    <row r="30620" spans="1:29" x14ac:dyDescent="0.4">
      <c r="A30620" s="8"/>
      <c r="B30620" s="7"/>
      <c r="AB30620" s="7"/>
      <c r="AC30620" s="7"/>
    </row>
    <row r="30621" spans="1:29" x14ac:dyDescent="0.4">
      <c r="A30621" s="8"/>
      <c r="B30621" s="7"/>
      <c r="AB30621" s="7"/>
    </row>
    <row r="30622" spans="1:29" x14ac:dyDescent="0.4">
      <c r="A30622" s="8"/>
      <c r="B30622" s="7"/>
      <c r="AB30622" s="7"/>
      <c r="AC30622" s="7"/>
    </row>
    <row r="30623" spans="1:29" x14ac:dyDescent="0.4">
      <c r="A30623" s="8"/>
      <c r="B30623" s="7"/>
      <c r="AB30623" s="7"/>
      <c r="AC30623" s="7"/>
    </row>
    <row r="30624" spans="1:29" x14ac:dyDescent="0.4">
      <c r="A30624" s="8"/>
      <c r="B30624" s="7"/>
      <c r="AB30624" s="7"/>
      <c r="AC30624" s="7"/>
    </row>
    <row r="30625" spans="1:29" x14ac:dyDescent="0.4">
      <c r="A30625" s="8"/>
      <c r="B30625" s="7"/>
      <c r="AB30625" s="7"/>
      <c r="AC30625" s="7"/>
    </row>
    <row r="30626" spans="1:29" x14ac:dyDescent="0.4">
      <c r="A30626" s="8"/>
      <c r="B30626" s="7"/>
      <c r="AB30626" s="7"/>
      <c r="AC30626" s="7"/>
    </row>
    <row r="30627" spans="1:29" x14ac:dyDescent="0.4">
      <c r="A30627" s="8"/>
      <c r="B30627" s="7"/>
      <c r="AB30627" s="7"/>
      <c r="AC30627" s="7"/>
    </row>
    <row r="30628" spans="1:29" x14ac:dyDescent="0.4">
      <c r="A30628" s="8"/>
      <c r="B30628" s="7"/>
      <c r="AB30628" s="7"/>
    </row>
    <row r="30629" spans="1:29" x14ac:dyDescent="0.4">
      <c r="A30629" s="8"/>
      <c r="B30629" s="7"/>
      <c r="AB30629" s="7"/>
      <c r="AC30629" s="7"/>
    </row>
    <row r="30630" spans="1:29" x14ac:dyDescent="0.4">
      <c r="A30630" s="8"/>
      <c r="B30630" s="7"/>
      <c r="AB30630" s="7"/>
      <c r="AC30630" s="7"/>
    </row>
    <row r="30631" spans="1:29" x14ac:dyDescent="0.4">
      <c r="A30631" s="8"/>
      <c r="B30631" s="7"/>
      <c r="AB30631" s="7"/>
      <c r="AC30631" s="7"/>
    </row>
    <row r="30632" spans="1:29" x14ac:dyDescent="0.4">
      <c r="A30632" s="8"/>
      <c r="B30632" s="7"/>
      <c r="AB30632" s="7"/>
      <c r="AC30632" s="7"/>
    </row>
    <row r="30633" spans="1:29" x14ac:dyDescent="0.4">
      <c r="A30633" s="8"/>
      <c r="B30633" s="7"/>
      <c r="AB30633" s="7"/>
      <c r="AC30633" s="7"/>
    </row>
    <row r="30634" spans="1:29" x14ac:dyDescent="0.4">
      <c r="A30634" s="8"/>
      <c r="B30634" s="7"/>
      <c r="AB30634" s="7"/>
      <c r="AC30634" s="7"/>
    </row>
    <row r="30635" spans="1:29" x14ac:dyDescent="0.4">
      <c r="A30635" s="8"/>
      <c r="B30635" s="7"/>
      <c r="AB30635" s="7"/>
    </row>
    <row r="30636" spans="1:29" x14ac:dyDescent="0.4">
      <c r="A30636" s="8"/>
      <c r="B30636" s="7"/>
      <c r="AB30636" s="7"/>
      <c r="AC30636" s="7"/>
    </row>
    <row r="30637" spans="1:29" x14ac:dyDescent="0.4">
      <c r="A30637" s="8"/>
      <c r="B30637" s="7"/>
      <c r="AB30637" s="7"/>
      <c r="AC30637" s="7"/>
    </row>
    <row r="30638" spans="1:29" x14ac:dyDescent="0.4">
      <c r="A30638" s="8"/>
      <c r="B30638" s="7"/>
      <c r="AB30638" s="7"/>
      <c r="AC30638" s="7"/>
    </row>
    <row r="30639" spans="1:29" x14ac:dyDescent="0.4">
      <c r="A30639" s="8"/>
      <c r="B30639" s="7"/>
      <c r="AB30639" s="7"/>
      <c r="AC30639" s="7"/>
    </row>
    <row r="30640" spans="1:29" x14ac:dyDescent="0.4">
      <c r="A30640" s="8"/>
      <c r="B30640" s="7"/>
      <c r="AB30640" s="7"/>
      <c r="AC30640" s="7"/>
    </row>
    <row r="30641" spans="1:29" x14ac:dyDescent="0.4">
      <c r="A30641" s="8"/>
      <c r="B30641" s="7"/>
      <c r="AB30641" s="7"/>
    </row>
    <row r="30642" spans="1:29" x14ac:dyDescent="0.4">
      <c r="A30642" s="8"/>
      <c r="B30642" s="7"/>
      <c r="AB30642" s="7"/>
      <c r="AC30642" s="7"/>
    </row>
    <row r="30643" spans="1:29" x14ac:dyDescent="0.4">
      <c r="A30643" s="8"/>
      <c r="B30643" s="7"/>
      <c r="AB30643" s="7"/>
      <c r="AC30643" s="7"/>
    </row>
    <row r="30644" spans="1:29" x14ac:dyDescent="0.4">
      <c r="A30644" s="8"/>
      <c r="B30644" s="7"/>
      <c r="AB30644" s="7"/>
      <c r="AC30644" s="7"/>
    </row>
    <row r="30645" spans="1:29" x14ac:dyDescent="0.4">
      <c r="A30645" s="8"/>
      <c r="B30645" s="7"/>
      <c r="AB30645" s="7"/>
      <c r="AC30645" s="7"/>
    </row>
    <row r="30646" spans="1:29" x14ac:dyDescent="0.4">
      <c r="A30646" s="8"/>
      <c r="B30646" s="7"/>
      <c r="AB30646" s="7"/>
      <c r="AC30646" s="7"/>
    </row>
    <row r="30647" spans="1:29" x14ac:dyDescent="0.4">
      <c r="A30647" s="8"/>
      <c r="B30647" s="7"/>
      <c r="AB30647" s="7"/>
      <c r="AC30647" s="7"/>
    </row>
    <row r="30648" spans="1:29" x14ac:dyDescent="0.4">
      <c r="A30648" s="8"/>
      <c r="B30648" s="7"/>
      <c r="AB30648" s="7"/>
    </row>
    <row r="30649" spans="1:29" x14ac:dyDescent="0.4">
      <c r="A30649" s="8"/>
      <c r="B30649" s="7"/>
      <c r="AB30649" s="7"/>
      <c r="AC30649" s="7"/>
    </row>
    <row r="30650" spans="1:29" x14ac:dyDescent="0.4">
      <c r="A30650" s="8"/>
      <c r="B30650" s="7"/>
      <c r="AB30650" s="7"/>
    </row>
    <row r="30651" spans="1:29" x14ac:dyDescent="0.4">
      <c r="A30651" s="8"/>
      <c r="B30651" s="7"/>
      <c r="AB30651" s="7"/>
      <c r="AC30651" s="7"/>
    </row>
    <row r="30652" spans="1:29" x14ac:dyDescent="0.4">
      <c r="A30652" s="8"/>
      <c r="B30652" s="7"/>
      <c r="AB30652" s="7"/>
      <c r="AC30652" s="7"/>
    </row>
    <row r="30653" spans="1:29" x14ac:dyDescent="0.4">
      <c r="A30653" s="8"/>
      <c r="B30653" s="7"/>
      <c r="AB30653" s="7"/>
      <c r="AC30653" s="7"/>
    </row>
    <row r="30654" spans="1:29" x14ac:dyDescent="0.4">
      <c r="A30654" s="8"/>
      <c r="B30654" s="7"/>
      <c r="AB30654" s="7"/>
      <c r="AC30654" s="7"/>
    </row>
    <row r="30655" spans="1:29" x14ac:dyDescent="0.4">
      <c r="A30655" s="8"/>
      <c r="B30655" s="7"/>
      <c r="AB30655" s="7"/>
      <c r="AC30655" s="7"/>
    </row>
    <row r="30656" spans="1:29" x14ac:dyDescent="0.4">
      <c r="A30656" s="8"/>
      <c r="B30656" s="7"/>
      <c r="AB30656" s="7"/>
      <c r="AC30656" s="7"/>
    </row>
    <row r="30657" spans="1:29" x14ac:dyDescent="0.4">
      <c r="A30657" s="8"/>
      <c r="B30657" s="7"/>
      <c r="AB30657" s="7"/>
      <c r="AC30657" s="7"/>
    </row>
    <row r="30658" spans="1:29" x14ac:dyDescent="0.4">
      <c r="A30658" s="8"/>
      <c r="B30658" s="7"/>
      <c r="AB30658" s="7"/>
      <c r="AC30658" s="7"/>
    </row>
    <row r="30659" spans="1:29" x14ac:dyDescent="0.4">
      <c r="A30659" s="8"/>
      <c r="B30659" s="7"/>
      <c r="AB30659" s="7"/>
      <c r="AC30659" s="7"/>
    </row>
    <row r="30660" spans="1:29" x14ac:dyDescent="0.4">
      <c r="A30660" s="8"/>
      <c r="B30660" s="7"/>
      <c r="AB30660" s="7"/>
      <c r="AC30660" s="7"/>
    </row>
    <row r="30661" spans="1:29" x14ac:dyDescent="0.4">
      <c r="A30661" s="8"/>
      <c r="B30661" s="7"/>
      <c r="AB30661" s="7"/>
    </row>
    <row r="30662" spans="1:29" x14ac:dyDescent="0.4">
      <c r="A30662" s="8"/>
      <c r="B30662" s="7"/>
      <c r="AB30662" s="7"/>
      <c r="AC30662" s="7"/>
    </row>
    <row r="30663" spans="1:29" x14ac:dyDescent="0.4">
      <c r="A30663" s="8"/>
      <c r="B30663" s="7"/>
      <c r="AB30663" s="7"/>
    </row>
    <row r="30664" spans="1:29" x14ac:dyDescent="0.4">
      <c r="A30664" s="8"/>
      <c r="B30664" s="7"/>
      <c r="AB30664" s="7"/>
      <c r="AC30664" s="7"/>
    </row>
    <row r="30665" spans="1:29" x14ac:dyDescent="0.4">
      <c r="A30665" s="8"/>
      <c r="B30665" s="7"/>
      <c r="AB30665" s="7"/>
      <c r="AC30665" s="7"/>
    </row>
    <row r="30666" spans="1:29" x14ac:dyDescent="0.4">
      <c r="A30666" s="8"/>
      <c r="B30666" s="7"/>
      <c r="AB30666" s="7"/>
      <c r="AC30666" s="7"/>
    </row>
    <row r="30667" spans="1:29" x14ac:dyDescent="0.4">
      <c r="A30667" s="8"/>
      <c r="B30667" s="7"/>
      <c r="AB30667" s="7"/>
      <c r="AC30667" s="7"/>
    </row>
    <row r="30668" spans="1:29" x14ac:dyDescent="0.4">
      <c r="A30668" s="8"/>
      <c r="B30668" s="7"/>
      <c r="AB30668" s="7"/>
      <c r="AC30668" s="7"/>
    </row>
    <row r="30669" spans="1:29" x14ac:dyDescent="0.4">
      <c r="A30669" s="8"/>
      <c r="B30669" s="7"/>
      <c r="AB30669" s="7"/>
      <c r="AC30669" s="7"/>
    </row>
    <row r="30670" spans="1:29" x14ac:dyDescent="0.4">
      <c r="A30670" s="8"/>
      <c r="B30670" s="7"/>
      <c r="AB30670" s="7"/>
      <c r="AC30670" s="7"/>
    </row>
    <row r="30671" spans="1:29" x14ac:dyDescent="0.4">
      <c r="A30671" s="8"/>
      <c r="B30671" s="7"/>
      <c r="AB30671" s="7"/>
      <c r="AC30671" s="7"/>
    </row>
    <row r="30672" spans="1:29" x14ac:dyDescent="0.4">
      <c r="A30672" s="8"/>
      <c r="B30672" s="7"/>
      <c r="AB30672" s="7"/>
      <c r="AC30672" s="7"/>
    </row>
    <row r="30673" spans="1:29" x14ac:dyDescent="0.4">
      <c r="A30673" s="8"/>
      <c r="B30673" s="7"/>
      <c r="AB30673" s="7"/>
      <c r="AC30673" s="7"/>
    </row>
    <row r="30674" spans="1:29" x14ac:dyDescent="0.4">
      <c r="A30674" s="8"/>
      <c r="B30674" s="7"/>
      <c r="AB30674" s="7"/>
      <c r="AC30674" s="7"/>
    </row>
    <row r="30675" spans="1:29" x14ac:dyDescent="0.4">
      <c r="A30675" s="8"/>
      <c r="B30675" s="7"/>
      <c r="AB30675" s="7"/>
      <c r="AC30675" s="7"/>
    </row>
    <row r="30676" spans="1:29" x14ac:dyDescent="0.4">
      <c r="A30676" s="8"/>
      <c r="B30676" s="7"/>
      <c r="AB30676" s="7"/>
    </row>
    <row r="30677" spans="1:29" x14ac:dyDescent="0.4">
      <c r="A30677" s="8"/>
      <c r="B30677" s="7"/>
      <c r="AB30677" s="7"/>
      <c r="AC30677" s="7"/>
    </row>
    <row r="30678" spans="1:29" x14ac:dyDescent="0.4">
      <c r="A30678" s="8"/>
      <c r="B30678" s="7"/>
      <c r="AB30678" s="7"/>
      <c r="AC30678" s="7"/>
    </row>
    <row r="30679" spans="1:29" x14ac:dyDescent="0.4">
      <c r="A30679" s="8"/>
      <c r="B30679" s="7"/>
      <c r="AB30679" s="7"/>
    </row>
    <row r="30680" spans="1:29" x14ac:dyDescent="0.4">
      <c r="A30680" s="8"/>
      <c r="B30680" s="7"/>
      <c r="AB30680" s="7"/>
    </row>
    <row r="30681" spans="1:29" x14ac:dyDescent="0.4">
      <c r="A30681" s="8"/>
      <c r="B30681" s="7"/>
      <c r="AB30681" s="7"/>
    </row>
    <row r="30682" spans="1:29" x14ac:dyDescent="0.4">
      <c r="A30682" s="8"/>
      <c r="B30682" s="7"/>
      <c r="AB30682" s="7"/>
      <c r="AC30682" s="7"/>
    </row>
    <row r="30683" spans="1:29" x14ac:dyDescent="0.4">
      <c r="A30683" s="8"/>
      <c r="B30683" s="7"/>
      <c r="AB30683" s="7"/>
      <c r="AC30683" s="7"/>
    </row>
    <row r="30684" spans="1:29" x14ac:dyDescent="0.4">
      <c r="A30684" s="8"/>
      <c r="B30684" s="7"/>
      <c r="AB30684" s="7"/>
    </row>
    <row r="30685" spans="1:29" x14ac:dyDescent="0.4">
      <c r="A30685" s="8"/>
      <c r="B30685" s="7"/>
      <c r="AB30685" s="7"/>
    </row>
    <row r="30686" spans="1:29" x14ac:dyDescent="0.4">
      <c r="A30686" s="8"/>
      <c r="B30686" s="7"/>
      <c r="AB30686" s="7"/>
      <c r="AC30686" s="7"/>
    </row>
    <row r="30687" spans="1:29" x14ac:dyDescent="0.4">
      <c r="A30687" s="8"/>
      <c r="B30687" s="7"/>
      <c r="AB30687" s="7"/>
      <c r="AC30687" s="7"/>
    </row>
    <row r="30688" spans="1:29" x14ac:dyDescent="0.4">
      <c r="A30688" s="8"/>
      <c r="B30688" s="7"/>
      <c r="AB30688" s="7"/>
      <c r="AC30688" s="7"/>
    </row>
    <row r="30689" spans="1:29" x14ac:dyDescent="0.4">
      <c r="A30689" s="8"/>
      <c r="B30689" s="7"/>
      <c r="AB30689" s="7"/>
      <c r="AC30689" s="7"/>
    </row>
    <row r="30690" spans="1:29" x14ac:dyDescent="0.4">
      <c r="A30690" s="8"/>
      <c r="B30690" s="7"/>
      <c r="AB30690" s="7"/>
      <c r="AC30690" s="7"/>
    </row>
    <row r="30691" spans="1:29" x14ac:dyDescent="0.4">
      <c r="A30691" s="8"/>
      <c r="B30691" s="7"/>
      <c r="AB30691" s="7"/>
      <c r="AC30691" s="7"/>
    </row>
    <row r="30692" spans="1:29" x14ac:dyDescent="0.4">
      <c r="A30692" s="8"/>
      <c r="B30692" s="7"/>
      <c r="AB30692" s="7"/>
      <c r="AC30692" s="7"/>
    </row>
    <row r="30693" spans="1:29" x14ac:dyDescent="0.4">
      <c r="A30693" s="8"/>
      <c r="B30693" s="7"/>
      <c r="AB30693" s="7"/>
    </row>
    <row r="30694" spans="1:29" x14ac:dyDescent="0.4">
      <c r="A30694" s="8"/>
      <c r="B30694" s="7"/>
      <c r="AB30694" s="7"/>
      <c r="AC30694" s="7"/>
    </row>
    <row r="30695" spans="1:29" x14ac:dyDescent="0.4">
      <c r="A30695" s="8"/>
      <c r="B30695" s="7"/>
      <c r="AB30695" s="7"/>
    </row>
    <row r="30696" spans="1:29" x14ac:dyDescent="0.4">
      <c r="A30696" s="8"/>
      <c r="B30696" s="7"/>
      <c r="AB30696" s="7"/>
      <c r="AC30696" s="7"/>
    </row>
    <row r="30697" spans="1:29" x14ac:dyDescent="0.4">
      <c r="A30697" s="8"/>
      <c r="B30697" s="7"/>
      <c r="AB30697" s="7"/>
      <c r="AC30697" s="7"/>
    </row>
    <row r="30698" spans="1:29" x14ac:dyDescent="0.4">
      <c r="A30698" s="8"/>
      <c r="B30698" s="7"/>
      <c r="AB30698" s="7"/>
      <c r="AC30698" s="7"/>
    </row>
    <row r="30699" spans="1:29" x14ac:dyDescent="0.4">
      <c r="A30699" s="8"/>
      <c r="B30699" s="7"/>
      <c r="AB30699" s="7"/>
      <c r="AC30699" s="7"/>
    </row>
    <row r="30700" spans="1:29" x14ac:dyDescent="0.4">
      <c r="A30700" s="8"/>
      <c r="B30700" s="7"/>
      <c r="AB30700" s="7"/>
      <c r="AC30700" s="7"/>
    </row>
    <row r="30701" spans="1:29" x14ac:dyDescent="0.4">
      <c r="A30701" s="8"/>
      <c r="B30701" s="7"/>
      <c r="AB30701" s="7"/>
      <c r="AC30701" s="7"/>
    </row>
    <row r="30702" spans="1:29" x14ac:dyDescent="0.4">
      <c r="A30702" s="8"/>
      <c r="B30702" s="7"/>
      <c r="AB30702" s="7"/>
    </row>
    <row r="30703" spans="1:29" x14ac:dyDescent="0.4">
      <c r="A30703" s="8"/>
      <c r="B30703" s="7"/>
      <c r="AB30703" s="7"/>
      <c r="AC30703" s="7"/>
    </row>
    <row r="30704" spans="1:29" x14ac:dyDescent="0.4">
      <c r="A30704" s="8"/>
      <c r="B30704" s="7"/>
      <c r="AB30704" s="7"/>
      <c r="AC30704" s="7"/>
    </row>
    <row r="30705" spans="1:29" x14ac:dyDescent="0.4">
      <c r="A30705" s="8"/>
      <c r="B30705" s="7"/>
      <c r="AB30705" s="7"/>
      <c r="AC30705" s="7"/>
    </row>
    <row r="30706" spans="1:29" x14ac:dyDescent="0.4">
      <c r="A30706" s="8"/>
      <c r="B30706" s="7"/>
      <c r="AB30706" s="7"/>
      <c r="AC30706" s="7"/>
    </row>
    <row r="30707" spans="1:29" x14ac:dyDescent="0.4">
      <c r="A30707" s="8"/>
      <c r="B30707" s="7"/>
      <c r="AB30707" s="7"/>
      <c r="AC30707" s="7"/>
    </row>
    <row r="30708" spans="1:29" x14ac:dyDescent="0.4">
      <c r="A30708" s="8"/>
      <c r="B30708" s="7"/>
      <c r="AB30708" s="7"/>
      <c r="AC30708" s="7"/>
    </row>
    <row r="30709" spans="1:29" x14ac:dyDescent="0.4">
      <c r="A30709" s="8"/>
      <c r="B30709" s="7"/>
      <c r="AB30709" s="7"/>
      <c r="AC30709" s="7"/>
    </row>
    <row r="30710" spans="1:29" x14ac:dyDescent="0.4">
      <c r="A30710" s="8"/>
      <c r="B30710" s="7"/>
      <c r="AB30710" s="7"/>
      <c r="AC30710" s="7"/>
    </row>
    <row r="30711" spans="1:29" x14ac:dyDescent="0.4">
      <c r="A30711" s="8"/>
      <c r="B30711" s="7"/>
      <c r="AB30711" s="7"/>
      <c r="AC30711" s="7"/>
    </row>
    <row r="30712" spans="1:29" x14ac:dyDescent="0.4">
      <c r="A30712" s="8"/>
      <c r="B30712" s="7"/>
      <c r="AB30712" s="7"/>
      <c r="AC30712" s="7"/>
    </row>
    <row r="30713" spans="1:29" x14ac:dyDescent="0.4">
      <c r="A30713" s="8"/>
      <c r="B30713" s="7"/>
      <c r="AB30713" s="7"/>
    </row>
    <row r="30714" spans="1:29" x14ac:dyDescent="0.4">
      <c r="A30714" s="8"/>
      <c r="B30714" s="7"/>
      <c r="AB30714" s="7"/>
      <c r="AC30714" s="7"/>
    </row>
    <row r="30715" spans="1:29" x14ac:dyDescent="0.4">
      <c r="A30715" s="8"/>
      <c r="B30715" s="7"/>
      <c r="AB30715" s="7"/>
    </row>
    <row r="30716" spans="1:29" x14ac:dyDescent="0.4">
      <c r="A30716" s="8"/>
      <c r="B30716" s="7"/>
      <c r="AB30716" s="7"/>
    </row>
    <row r="30717" spans="1:29" x14ac:dyDescent="0.4">
      <c r="A30717" s="8"/>
      <c r="B30717" s="7"/>
      <c r="AB30717" s="7"/>
    </row>
    <row r="30718" spans="1:29" x14ac:dyDescent="0.4">
      <c r="A30718" s="8"/>
      <c r="B30718" s="7"/>
      <c r="AB30718" s="7"/>
    </row>
    <row r="30719" spans="1:29" x14ac:dyDescent="0.4">
      <c r="A30719" s="8"/>
      <c r="B30719" s="7"/>
      <c r="AB30719" s="7"/>
      <c r="AC30719" s="7"/>
    </row>
    <row r="30720" spans="1:29" x14ac:dyDescent="0.4">
      <c r="A30720" s="8"/>
      <c r="B30720" s="7"/>
      <c r="AB30720" s="7"/>
      <c r="AC30720" s="7"/>
    </row>
    <row r="30721" spans="1:29" x14ac:dyDescent="0.4">
      <c r="A30721" s="8"/>
      <c r="B30721" s="7"/>
      <c r="AB30721" s="7"/>
      <c r="AC30721" s="7"/>
    </row>
    <row r="30722" spans="1:29" x14ac:dyDescent="0.4">
      <c r="A30722" s="8"/>
      <c r="B30722" s="7"/>
      <c r="AB30722" s="7"/>
      <c r="AC30722" s="7"/>
    </row>
    <row r="30723" spans="1:29" x14ac:dyDescent="0.4">
      <c r="A30723" s="8"/>
      <c r="B30723" s="7"/>
      <c r="AB30723" s="7"/>
      <c r="AC30723" s="7"/>
    </row>
    <row r="30724" spans="1:29" x14ac:dyDescent="0.4">
      <c r="A30724" s="8"/>
      <c r="B30724" s="7"/>
      <c r="AB30724" s="7"/>
      <c r="AC30724" s="7"/>
    </row>
    <row r="30725" spans="1:29" x14ac:dyDescent="0.4">
      <c r="A30725" s="8"/>
      <c r="B30725" s="7"/>
      <c r="AB30725" s="7"/>
      <c r="AC30725" s="7"/>
    </row>
    <row r="30726" spans="1:29" x14ac:dyDescent="0.4">
      <c r="A30726" s="8"/>
      <c r="B30726" s="7"/>
      <c r="AB30726" s="7"/>
      <c r="AC30726" s="7"/>
    </row>
    <row r="30727" spans="1:29" x14ac:dyDescent="0.4">
      <c r="A30727" s="8"/>
      <c r="B30727" s="7"/>
      <c r="AB30727" s="7"/>
      <c r="AC30727" s="7"/>
    </row>
    <row r="30728" spans="1:29" x14ac:dyDescent="0.4">
      <c r="A30728" s="8"/>
      <c r="B30728" s="7"/>
      <c r="AB30728" s="7"/>
    </row>
    <row r="30729" spans="1:29" x14ac:dyDescent="0.4">
      <c r="A30729" s="8"/>
      <c r="B30729" s="7"/>
      <c r="AB30729" s="7"/>
      <c r="AC30729" s="7"/>
    </row>
    <row r="30730" spans="1:29" x14ac:dyDescent="0.4">
      <c r="A30730" s="8"/>
      <c r="B30730" s="7"/>
      <c r="AB30730" s="7"/>
    </row>
    <row r="30731" spans="1:29" x14ac:dyDescent="0.4">
      <c r="A30731" s="8"/>
      <c r="B30731" s="7"/>
      <c r="AB30731" s="7"/>
      <c r="AC30731" s="7"/>
    </row>
    <row r="30732" spans="1:29" x14ac:dyDescent="0.4">
      <c r="A30732" s="8"/>
      <c r="B30732" s="7"/>
      <c r="AB30732" s="7"/>
    </row>
    <row r="30733" spans="1:29" x14ac:dyDescent="0.4">
      <c r="A30733" s="8"/>
      <c r="B30733" s="7"/>
      <c r="AB30733" s="7"/>
      <c r="AC30733" s="7"/>
    </row>
    <row r="30734" spans="1:29" x14ac:dyDescent="0.4">
      <c r="A30734" s="8"/>
      <c r="B30734" s="7"/>
      <c r="AB30734" s="7"/>
      <c r="AC30734" s="7"/>
    </row>
    <row r="30735" spans="1:29" x14ac:dyDescent="0.4">
      <c r="A30735" s="8"/>
      <c r="B30735" s="7"/>
      <c r="AB30735" s="7"/>
      <c r="AC30735" s="7"/>
    </row>
    <row r="30736" spans="1:29" x14ac:dyDescent="0.4">
      <c r="A30736" s="8"/>
      <c r="B30736" s="7"/>
      <c r="AB30736" s="7"/>
      <c r="AC30736" s="7"/>
    </row>
    <row r="30737" spans="1:29" x14ac:dyDescent="0.4">
      <c r="A30737" s="8"/>
      <c r="B30737" s="7"/>
      <c r="AB30737" s="7"/>
      <c r="AC30737" s="7"/>
    </row>
    <row r="30738" spans="1:29" x14ac:dyDescent="0.4">
      <c r="A30738" s="8"/>
      <c r="B30738" s="7"/>
      <c r="AB30738" s="7"/>
      <c r="AC30738" s="7"/>
    </row>
    <row r="30739" spans="1:29" x14ac:dyDescent="0.4">
      <c r="A30739" s="8"/>
      <c r="B30739" s="7"/>
      <c r="AB30739" s="7"/>
      <c r="AC30739" s="7"/>
    </row>
    <row r="30740" spans="1:29" x14ac:dyDescent="0.4">
      <c r="A30740" s="8"/>
      <c r="B30740" s="7"/>
      <c r="AB30740" s="7"/>
      <c r="AC30740" s="7"/>
    </row>
    <row r="30741" spans="1:29" x14ac:dyDescent="0.4">
      <c r="A30741" s="8"/>
      <c r="B30741" s="7"/>
      <c r="AB30741" s="7"/>
      <c r="AC30741" s="7"/>
    </row>
    <row r="30742" spans="1:29" x14ac:dyDescent="0.4">
      <c r="A30742" s="8"/>
      <c r="B30742" s="7"/>
      <c r="AB30742" s="7"/>
      <c r="AC30742" s="7"/>
    </row>
    <row r="30743" spans="1:29" x14ac:dyDescent="0.4">
      <c r="A30743" s="8"/>
      <c r="B30743" s="7"/>
      <c r="AB30743" s="7"/>
      <c r="AC30743" s="7"/>
    </row>
    <row r="30744" spans="1:29" x14ac:dyDescent="0.4">
      <c r="A30744" s="8"/>
      <c r="B30744" s="7"/>
      <c r="AB30744" s="7"/>
      <c r="AC30744" s="7"/>
    </row>
    <row r="30745" spans="1:29" x14ac:dyDescent="0.4">
      <c r="A30745" s="8"/>
      <c r="B30745" s="7"/>
      <c r="AB30745" s="7"/>
      <c r="AC30745" s="7"/>
    </row>
    <row r="30746" spans="1:29" x14ac:dyDescent="0.4">
      <c r="A30746" s="8"/>
      <c r="B30746" s="7"/>
      <c r="AB30746" s="7"/>
      <c r="AC30746" s="7"/>
    </row>
    <row r="30747" spans="1:29" x14ac:dyDescent="0.4">
      <c r="A30747" s="8"/>
      <c r="B30747" s="7"/>
      <c r="AB30747" s="7"/>
      <c r="AC30747" s="7"/>
    </row>
    <row r="30748" spans="1:29" x14ac:dyDescent="0.4">
      <c r="A30748" s="8"/>
      <c r="B30748" s="7"/>
      <c r="AB30748" s="7"/>
      <c r="AC30748" s="7"/>
    </row>
    <row r="30749" spans="1:29" x14ac:dyDescent="0.4">
      <c r="A30749" s="8"/>
      <c r="B30749" s="7"/>
      <c r="AB30749" s="7"/>
      <c r="AC30749" s="7"/>
    </row>
    <row r="30750" spans="1:29" x14ac:dyDescent="0.4">
      <c r="A30750" s="8"/>
      <c r="B30750" s="7"/>
      <c r="AB30750" s="7"/>
      <c r="AC30750" s="7"/>
    </row>
    <row r="30751" spans="1:29" x14ac:dyDescent="0.4">
      <c r="A30751" s="8"/>
      <c r="B30751" s="7"/>
      <c r="AB30751" s="7"/>
      <c r="AC30751" s="7"/>
    </row>
    <row r="30752" spans="1:29" x14ac:dyDescent="0.4">
      <c r="A30752" s="8"/>
      <c r="B30752" s="7"/>
      <c r="AB30752" s="7"/>
      <c r="AC30752" s="7"/>
    </row>
    <row r="30753" spans="1:29" x14ac:dyDescent="0.4">
      <c r="A30753" s="8"/>
      <c r="B30753" s="7"/>
      <c r="AB30753" s="7"/>
      <c r="AC30753" s="7"/>
    </row>
    <row r="30754" spans="1:29" x14ac:dyDescent="0.4">
      <c r="A30754" s="8"/>
      <c r="B30754" s="7"/>
      <c r="AB30754" s="7"/>
      <c r="AC30754" s="7"/>
    </row>
    <row r="30755" spans="1:29" x14ac:dyDescent="0.4">
      <c r="A30755" s="8"/>
      <c r="B30755" s="7"/>
      <c r="AB30755" s="7"/>
      <c r="AC30755" s="7"/>
    </row>
    <row r="30756" spans="1:29" x14ac:dyDescent="0.4">
      <c r="A30756" s="8"/>
      <c r="B30756" s="7"/>
      <c r="AB30756" s="7"/>
      <c r="AC30756" s="7"/>
    </row>
    <row r="30757" spans="1:29" x14ac:dyDescent="0.4">
      <c r="A30757" s="8"/>
      <c r="B30757" s="7"/>
      <c r="AB30757" s="7"/>
      <c r="AC30757" s="7"/>
    </row>
    <row r="30758" spans="1:29" x14ac:dyDescent="0.4">
      <c r="A30758" s="8"/>
      <c r="B30758" s="7"/>
      <c r="AB30758" s="7"/>
    </row>
    <row r="30759" spans="1:29" x14ac:dyDescent="0.4">
      <c r="A30759" s="8"/>
      <c r="B30759" s="7"/>
      <c r="AB30759" s="7"/>
      <c r="AC30759" s="7"/>
    </row>
    <row r="30760" spans="1:29" x14ac:dyDescent="0.4">
      <c r="A30760" s="8"/>
      <c r="B30760" s="7"/>
      <c r="AB30760" s="7"/>
      <c r="AC30760" s="7"/>
    </row>
    <row r="30761" spans="1:29" x14ac:dyDescent="0.4">
      <c r="A30761" s="8"/>
      <c r="B30761" s="7"/>
      <c r="AB30761" s="7"/>
    </row>
    <row r="30762" spans="1:29" x14ac:dyDescent="0.4">
      <c r="A30762" s="8"/>
      <c r="B30762" s="7"/>
      <c r="AB30762" s="7"/>
      <c r="AC30762" s="7"/>
    </row>
    <row r="30763" spans="1:29" x14ac:dyDescent="0.4">
      <c r="A30763" s="8"/>
      <c r="B30763" s="7"/>
      <c r="AB30763" s="7"/>
      <c r="AC30763" s="7"/>
    </row>
    <row r="30764" spans="1:29" x14ac:dyDescent="0.4">
      <c r="A30764" s="8"/>
      <c r="B30764" s="7"/>
      <c r="AB30764" s="7"/>
    </row>
    <row r="30765" spans="1:29" x14ac:dyDescent="0.4">
      <c r="A30765" s="8"/>
      <c r="B30765" s="7"/>
      <c r="AB30765" s="7"/>
      <c r="AC30765" s="7"/>
    </row>
    <row r="30766" spans="1:29" x14ac:dyDescent="0.4">
      <c r="A30766" s="8"/>
      <c r="B30766" s="7"/>
      <c r="AB30766" s="7"/>
      <c r="AC30766" s="7"/>
    </row>
    <row r="30767" spans="1:29" x14ac:dyDescent="0.4">
      <c r="A30767" s="8"/>
      <c r="B30767" s="7"/>
      <c r="AB30767" s="7"/>
    </row>
    <row r="30768" spans="1:29" x14ac:dyDescent="0.4">
      <c r="A30768" s="8"/>
      <c r="B30768" s="7"/>
      <c r="AB30768" s="7"/>
    </row>
    <row r="30769" spans="1:29" x14ac:dyDescent="0.4">
      <c r="A30769" s="8"/>
      <c r="B30769" s="7"/>
      <c r="AB30769" s="7"/>
    </row>
    <row r="30770" spans="1:29" x14ac:dyDescent="0.4">
      <c r="A30770" s="8"/>
      <c r="B30770" s="7"/>
      <c r="AB30770" s="7"/>
      <c r="AC30770" s="7"/>
    </row>
    <row r="30771" spans="1:29" x14ac:dyDescent="0.4">
      <c r="A30771" s="8"/>
      <c r="B30771" s="7"/>
      <c r="AB30771" s="7"/>
    </row>
    <row r="30772" spans="1:29" x14ac:dyDescent="0.4">
      <c r="A30772" s="8"/>
      <c r="B30772" s="7"/>
      <c r="AB30772" s="7"/>
      <c r="AC30772" s="7"/>
    </row>
    <row r="30773" spans="1:29" x14ac:dyDescent="0.4">
      <c r="A30773" s="8"/>
      <c r="B30773" s="7"/>
      <c r="AB30773" s="7"/>
      <c r="AC30773" s="7"/>
    </row>
    <row r="30774" spans="1:29" x14ac:dyDescent="0.4">
      <c r="A30774" s="8"/>
      <c r="B30774" s="7"/>
      <c r="AB30774" s="7"/>
      <c r="AC30774" s="7"/>
    </row>
    <row r="30775" spans="1:29" x14ac:dyDescent="0.4">
      <c r="A30775" s="8"/>
      <c r="B30775" s="7"/>
      <c r="AB30775" s="7"/>
      <c r="AC30775" s="7"/>
    </row>
    <row r="30776" spans="1:29" x14ac:dyDescent="0.4">
      <c r="A30776" s="8"/>
      <c r="B30776" s="7"/>
      <c r="AB30776" s="7"/>
      <c r="AC30776" s="7"/>
    </row>
    <row r="30777" spans="1:29" x14ac:dyDescent="0.4">
      <c r="A30777" s="8"/>
      <c r="B30777" s="7"/>
      <c r="AB30777" s="7"/>
      <c r="AC30777" s="7"/>
    </row>
    <row r="30778" spans="1:29" x14ac:dyDescent="0.4">
      <c r="A30778" s="8"/>
      <c r="B30778" s="7"/>
      <c r="AB30778" s="7"/>
      <c r="AC30778" s="7"/>
    </row>
    <row r="30779" spans="1:29" x14ac:dyDescent="0.4">
      <c r="A30779" s="8"/>
      <c r="B30779" s="7"/>
      <c r="AB30779" s="7"/>
      <c r="AC30779" s="7"/>
    </row>
    <row r="30780" spans="1:29" x14ac:dyDescent="0.4">
      <c r="A30780" s="8"/>
      <c r="B30780" s="7"/>
      <c r="AB30780" s="7"/>
      <c r="AC30780" s="7"/>
    </row>
    <row r="30781" spans="1:29" x14ac:dyDescent="0.4">
      <c r="A30781" s="8"/>
      <c r="B30781" s="7"/>
      <c r="AB30781" s="7"/>
      <c r="AC30781" s="7"/>
    </row>
    <row r="30782" spans="1:29" x14ac:dyDescent="0.4">
      <c r="A30782" s="8"/>
      <c r="B30782" s="7"/>
      <c r="AB30782" s="7"/>
      <c r="AC30782" s="7"/>
    </row>
    <row r="30783" spans="1:29" x14ac:dyDescent="0.4">
      <c r="A30783" s="8"/>
      <c r="B30783" s="7"/>
      <c r="AB30783" s="7"/>
    </row>
    <row r="30784" spans="1:29" x14ac:dyDescent="0.4">
      <c r="A30784" s="8"/>
      <c r="B30784" s="7"/>
      <c r="AB30784" s="7"/>
      <c r="AC30784" s="7"/>
    </row>
    <row r="30785" spans="1:29" x14ac:dyDescent="0.4">
      <c r="A30785" s="8"/>
      <c r="B30785" s="7"/>
      <c r="AB30785" s="7"/>
      <c r="AC30785" s="7"/>
    </row>
    <row r="30786" spans="1:29" x14ac:dyDescent="0.4">
      <c r="A30786" s="8"/>
      <c r="B30786" s="7"/>
      <c r="AB30786" s="7"/>
      <c r="AC30786" s="7"/>
    </row>
    <row r="30787" spans="1:29" x14ac:dyDescent="0.4">
      <c r="A30787" s="8"/>
      <c r="B30787" s="7"/>
      <c r="AB30787" s="7"/>
    </row>
    <row r="30788" spans="1:29" x14ac:dyDescent="0.4">
      <c r="A30788" s="8"/>
      <c r="B30788" s="7"/>
      <c r="AB30788" s="7"/>
      <c r="AC30788" s="7"/>
    </row>
    <row r="30789" spans="1:29" x14ac:dyDescent="0.4">
      <c r="A30789" s="8"/>
      <c r="B30789" s="7"/>
      <c r="AB30789" s="7"/>
      <c r="AC30789" s="7"/>
    </row>
    <row r="30790" spans="1:29" x14ac:dyDescent="0.4">
      <c r="A30790" s="8"/>
      <c r="B30790" s="7"/>
      <c r="AB30790" s="7"/>
      <c r="AC30790" s="7"/>
    </row>
    <row r="30791" spans="1:29" x14ac:dyDescent="0.4">
      <c r="A30791" s="8"/>
      <c r="B30791" s="7"/>
      <c r="AB30791" s="7"/>
    </row>
    <row r="30792" spans="1:29" x14ac:dyDescent="0.4">
      <c r="A30792" s="8"/>
      <c r="B30792" s="7"/>
      <c r="AB30792" s="7"/>
      <c r="AC30792" s="7"/>
    </row>
    <row r="30793" spans="1:29" x14ac:dyDescent="0.4">
      <c r="A30793" s="8"/>
      <c r="B30793" s="7"/>
      <c r="AB30793" s="7"/>
      <c r="AC30793" s="7"/>
    </row>
    <row r="30794" spans="1:29" x14ac:dyDescent="0.4">
      <c r="A30794" s="8"/>
      <c r="B30794" s="7"/>
      <c r="AB30794" s="7"/>
      <c r="AC30794" s="7"/>
    </row>
    <row r="30795" spans="1:29" x14ac:dyDescent="0.4">
      <c r="A30795" s="8"/>
      <c r="B30795" s="7"/>
      <c r="AB30795" s="7"/>
      <c r="AC30795" s="7"/>
    </row>
    <row r="30796" spans="1:29" x14ac:dyDescent="0.4">
      <c r="A30796" s="8"/>
      <c r="B30796" s="7"/>
      <c r="AB30796" s="7"/>
      <c r="AC30796" s="7"/>
    </row>
    <row r="30797" spans="1:29" x14ac:dyDescent="0.4">
      <c r="A30797" s="8"/>
      <c r="B30797" s="7"/>
      <c r="AB30797" s="7"/>
      <c r="AC30797" s="7"/>
    </row>
    <row r="30798" spans="1:29" x14ac:dyDescent="0.4">
      <c r="A30798" s="8"/>
      <c r="B30798" s="7"/>
      <c r="AB30798" s="7"/>
      <c r="AC30798" s="7"/>
    </row>
    <row r="30799" spans="1:29" x14ac:dyDescent="0.4">
      <c r="A30799" s="8"/>
      <c r="B30799" s="7"/>
      <c r="AB30799" s="7"/>
      <c r="AC30799" s="7"/>
    </row>
    <row r="30800" spans="1:29" x14ac:dyDescent="0.4">
      <c r="A30800" s="8"/>
      <c r="B30800" s="7"/>
      <c r="AB30800" s="7"/>
      <c r="AC30800" s="7"/>
    </row>
    <row r="30801" spans="1:29" x14ac:dyDescent="0.4">
      <c r="A30801" s="8"/>
      <c r="B30801" s="7"/>
      <c r="AB30801" s="7"/>
      <c r="AC30801" s="7"/>
    </row>
    <row r="30802" spans="1:29" x14ac:dyDescent="0.4">
      <c r="A30802" s="8"/>
      <c r="B30802" s="7"/>
      <c r="AB30802" s="7"/>
      <c r="AC30802" s="7"/>
    </row>
    <row r="30803" spans="1:29" x14ac:dyDescent="0.4">
      <c r="A30803" s="8"/>
      <c r="B30803" s="7"/>
      <c r="AB30803" s="7"/>
      <c r="AC30803" s="7"/>
    </row>
    <row r="30804" spans="1:29" x14ac:dyDescent="0.4">
      <c r="A30804" s="8"/>
      <c r="B30804" s="7"/>
      <c r="AB30804" s="7"/>
      <c r="AC30804" s="7"/>
    </row>
    <row r="30805" spans="1:29" x14ac:dyDescent="0.4">
      <c r="A30805" s="8"/>
      <c r="B30805" s="7"/>
      <c r="AB30805" s="7"/>
      <c r="AC30805" s="7"/>
    </row>
    <row r="30806" spans="1:29" x14ac:dyDescent="0.4">
      <c r="A30806" s="8"/>
      <c r="B30806" s="7"/>
      <c r="AB30806" s="7"/>
      <c r="AC30806" s="7"/>
    </row>
    <row r="30807" spans="1:29" x14ac:dyDescent="0.4">
      <c r="A30807" s="8"/>
      <c r="B30807" s="7"/>
      <c r="AB30807" s="7"/>
      <c r="AC30807" s="7"/>
    </row>
    <row r="30808" spans="1:29" x14ac:dyDescent="0.4">
      <c r="A30808" s="8"/>
      <c r="B30808" s="7"/>
      <c r="AB30808" s="7"/>
      <c r="AC30808" s="7"/>
    </row>
    <row r="30809" spans="1:29" x14ac:dyDescent="0.4">
      <c r="A30809" s="8"/>
      <c r="B30809" s="7"/>
      <c r="AB30809" s="7"/>
      <c r="AC30809" s="7"/>
    </row>
    <row r="30810" spans="1:29" x14ac:dyDescent="0.4">
      <c r="A30810" s="8"/>
      <c r="B30810" s="7"/>
      <c r="AB30810" s="7"/>
      <c r="AC30810" s="7"/>
    </row>
    <row r="30811" spans="1:29" x14ac:dyDescent="0.4">
      <c r="A30811" s="8"/>
      <c r="B30811" s="7"/>
      <c r="AB30811" s="7"/>
      <c r="AC30811" s="7"/>
    </row>
    <row r="30812" spans="1:29" x14ac:dyDescent="0.4">
      <c r="A30812" s="8"/>
      <c r="B30812" s="7"/>
      <c r="AB30812" s="7"/>
      <c r="AC30812" s="7"/>
    </row>
    <row r="30813" spans="1:29" x14ac:dyDescent="0.4">
      <c r="A30813" s="8"/>
      <c r="B30813" s="7"/>
      <c r="AB30813" s="7"/>
      <c r="AC30813" s="7"/>
    </row>
    <row r="30814" spans="1:29" x14ac:dyDescent="0.4">
      <c r="A30814" s="8"/>
      <c r="B30814" s="7"/>
      <c r="AB30814" s="7"/>
      <c r="AC30814" s="7"/>
    </row>
    <row r="30815" spans="1:29" x14ac:dyDescent="0.4">
      <c r="A30815" s="8"/>
      <c r="B30815" s="7"/>
      <c r="AB30815" s="7"/>
      <c r="AC30815" s="7"/>
    </row>
    <row r="30816" spans="1:29" x14ac:dyDescent="0.4">
      <c r="A30816" s="8"/>
      <c r="B30816" s="7"/>
      <c r="AB30816" s="7"/>
      <c r="AC30816" s="7"/>
    </row>
    <row r="30817" spans="1:29" x14ac:dyDescent="0.4">
      <c r="A30817" s="8"/>
      <c r="B30817" s="7"/>
      <c r="AB30817" s="7"/>
      <c r="AC30817" s="7"/>
    </row>
    <row r="30818" spans="1:29" x14ac:dyDescent="0.4">
      <c r="A30818" s="8"/>
      <c r="B30818" s="7"/>
      <c r="AB30818" s="7"/>
      <c r="AC30818" s="7"/>
    </row>
    <row r="30819" spans="1:29" x14ac:dyDescent="0.4">
      <c r="A30819" s="8"/>
      <c r="B30819" s="7"/>
      <c r="AB30819" s="7"/>
      <c r="AC30819" s="7"/>
    </row>
    <row r="30820" spans="1:29" x14ac:dyDescent="0.4">
      <c r="A30820" s="8"/>
      <c r="B30820" s="7"/>
      <c r="AB30820" s="7"/>
      <c r="AC30820" s="7"/>
    </row>
    <row r="30821" spans="1:29" x14ac:dyDescent="0.4">
      <c r="A30821" s="8"/>
      <c r="B30821" s="7"/>
      <c r="AB30821" s="7"/>
      <c r="AC30821" s="7"/>
    </row>
    <row r="30822" spans="1:29" x14ac:dyDescent="0.4">
      <c r="A30822" s="8"/>
      <c r="B30822" s="7"/>
      <c r="AB30822" s="7"/>
      <c r="AC30822" s="7"/>
    </row>
    <row r="30823" spans="1:29" x14ac:dyDescent="0.4">
      <c r="A30823" s="8"/>
      <c r="B30823" s="7"/>
      <c r="AB30823" s="7"/>
      <c r="AC30823" s="7"/>
    </row>
    <row r="30824" spans="1:29" x14ac:dyDescent="0.4">
      <c r="A30824" s="8"/>
      <c r="B30824" s="7"/>
      <c r="AB30824" s="7"/>
      <c r="AC30824" s="7"/>
    </row>
    <row r="30825" spans="1:29" x14ac:dyDescent="0.4">
      <c r="A30825" s="8"/>
      <c r="B30825" s="7"/>
      <c r="AB30825" s="7"/>
      <c r="AC30825" s="7"/>
    </row>
    <row r="30826" spans="1:29" x14ac:dyDescent="0.4">
      <c r="A30826" s="8"/>
      <c r="B30826" s="7"/>
      <c r="AB30826" s="7"/>
      <c r="AC30826" s="7"/>
    </row>
    <row r="30827" spans="1:29" x14ac:dyDescent="0.4">
      <c r="A30827" s="8"/>
      <c r="B30827" s="7"/>
      <c r="AB30827" s="7"/>
    </row>
    <row r="30828" spans="1:29" x14ac:dyDescent="0.4">
      <c r="A30828" s="8"/>
      <c r="B30828" s="7"/>
      <c r="AB30828" s="7"/>
      <c r="AC30828" s="7"/>
    </row>
    <row r="30829" spans="1:29" x14ac:dyDescent="0.4">
      <c r="A30829" s="8"/>
      <c r="B30829" s="7"/>
      <c r="AB30829" s="7"/>
      <c r="AC30829" s="7"/>
    </row>
    <row r="30830" spans="1:29" x14ac:dyDescent="0.4">
      <c r="A30830" s="8"/>
      <c r="B30830" s="7"/>
      <c r="AB30830" s="7"/>
      <c r="AC30830" s="7"/>
    </row>
    <row r="30831" spans="1:29" x14ac:dyDescent="0.4">
      <c r="A30831" s="8"/>
      <c r="B30831" s="7"/>
      <c r="AB30831" s="7"/>
      <c r="AC30831" s="7"/>
    </row>
    <row r="30832" spans="1:29" x14ac:dyDescent="0.4">
      <c r="A30832" s="8"/>
      <c r="B30832" s="7"/>
      <c r="AB30832" s="7"/>
    </row>
    <row r="30833" spans="1:29" x14ac:dyDescent="0.4">
      <c r="A30833" s="8"/>
      <c r="B30833" s="7"/>
      <c r="AB30833" s="7"/>
      <c r="AC30833" s="7"/>
    </row>
    <row r="30834" spans="1:29" x14ac:dyDescent="0.4">
      <c r="A30834" s="8"/>
      <c r="B30834" s="7"/>
      <c r="AB30834" s="7"/>
    </row>
    <row r="30835" spans="1:29" x14ac:dyDescent="0.4">
      <c r="A30835" s="8"/>
      <c r="B30835" s="7"/>
      <c r="AB30835" s="7"/>
      <c r="AC30835" s="7"/>
    </row>
    <row r="30836" spans="1:29" x14ac:dyDescent="0.4">
      <c r="A30836" s="8"/>
      <c r="B30836" s="7"/>
      <c r="AB30836" s="7"/>
      <c r="AC30836" s="7"/>
    </row>
    <row r="30837" spans="1:29" x14ac:dyDescent="0.4">
      <c r="A30837" s="8"/>
      <c r="B30837" s="7"/>
      <c r="AB30837" s="7"/>
      <c r="AC30837" s="7"/>
    </row>
    <row r="30838" spans="1:29" x14ac:dyDescent="0.4">
      <c r="A30838" s="8"/>
      <c r="B30838" s="7"/>
      <c r="AB30838" s="7"/>
      <c r="AC30838" s="7"/>
    </row>
    <row r="30839" spans="1:29" x14ac:dyDescent="0.4">
      <c r="A30839" s="8"/>
      <c r="B30839" s="7"/>
      <c r="AB30839" s="7"/>
      <c r="AC30839" s="7"/>
    </row>
    <row r="30840" spans="1:29" x14ac:dyDescent="0.4">
      <c r="A30840" s="8"/>
      <c r="B30840" s="7"/>
      <c r="AB30840" s="7"/>
      <c r="AC30840" s="7"/>
    </row>
    <row r="30841" spans="1:29" x14ac:dyDescent="0.4">
      <c r="A30841" s="8"/>
      <c r="B30841" s="7"/>
      <c r="AB30841" s="7"/>
      <c r="AC30841" s="7"/>
    </row>
    <row r="30842" spans="1:29" x14ac:dyDescent="0.4">
      <c r="A30842" s="8"/>
      <c r="B30842" s="7"/>
      <c r="AB30842" s="7"/>
      <c r="AC30842" s="7"/>
    </row>
    <row r="30843" spans="1:29" x14ac:dyDescent="0.4">
      <c r="A30843" s="8"/>
      <c r="B30843" s="7"/>
      <c r="AB30843" s="7"/>
      <c r="AC30843" s="7"/>
    </row>
    <row r="30844" spans="1:29" x14ac:dyDescent="0.4">
      <c r="A30844" s="8"/>
      <c r="B30844" s="7"/>
      <c r="AB30844" s="7"/>
      <c r="AC30844" s="7"/>
    </row>
    <row r="30845" spans="1:29" x14ac:dyDescent="0.4">
      <c r="A30845" s="8"/>
      <c r="B30845" s="7"/>
      <c r="AB30845" s="7"/>
      <c r="AC30845" s="7"/>
    </row>
    <row r="30846" spans="1:29" x14ac:dyDescent="0.4">
      <c r="A30846" s="8"/>
      <c r="B30846" s="7"/>
      <c r="AB30846" s="7"/>
      <c r="AC30846" s="7"/>
    </row>
    <row r="30847" spans="1:29" x14ac:dyDescent="0.4">
      <c r="A30847" s="8"/>
      <c r="B30847" s="7"/>
      <c r="AB30847" s="7"/>
      <c r="AC30847" s="7"/>
    </row>
    <row r="30848" spans="1:29" x14ac:dyDescent="0.4">
      <c r="A30848" s="8"/>
      <c r="B30848" s="7"/>
      <c r="AB30848" s="7"/>
      <c r="AC30848" s="7"/>
    </row>
    <row r="30849" spans="1:29" x14ac:dyDescent="0.4">
      <c r="A30849" s="8"/>
      <c r="B30849" s="7"/>
      <c r="AB30849" s="7"/>
    </row>
    <row r="30850" spans="1:29" x14ac:dyDescent="0.4">
      <c r="A30850" s="8"/>
      <c r="B30850" s="7"/>
      <c r="AB30850" s="7"/>
      <c r="AC30850" s="7"/>
    </row>
    <row r="30851" spans="1:29" x14ac:dyDescent="0.4">
      <c r="A30851" s="8"/>
      <c r="B30851" s="7"/>
      <c r="AB30851" s="7"/>
      <c r="AC30851" s="7"/>
    </row>
    <row r="30852" spans="1:29" x14ac:dyDescent="0.4">
      <c r="A30852" s="8"/>
      <c r="B30852" s="7"/>
      <c r="AB30852" s="7"/>
      <c r="AC30852" s="7"/>
    </row>
    <row r="30853" spans="1:29" x14ac:dyDescent="0.4">
      <c r="A30853" s="8"/>
      <c r="B30853" s="7"/>
      <c r="AB30853" s="7"/>
      <c r="AC30853" s="7"/>
    </row>
    <row r="30854" spans="1:29" x14ac:dyDescent="0.4">
      <c r="A30854" s="8"/>
      <c r="B30854" s="7"/>
      <c r="AB30854" s="7"/>
      <c r="AC30854" s="7"/>
    </row>
    <row r="30855" spans="1:29" x14ac:dyDescent="0.4">
      <c r="A30855" s="8"/>
      <c r="B30855" s="7"/>
      <c r="AB30855" s="7"/>
      <c r="AC30855" s="7"/>
    </row>
    <row r="30856" spans="1:29" x14ac:dyDescent="0.4">
      <c r="A30856" s="8"/>
      <c r="B30856" s="7"/>
      <c r="AB30856" s="7"/>
    </row>
    <row r="30857" spans="1:29" x14ac:dyDescent="0.4">
      <c r="A30857" s="8"/>
      <c r="B30857" s="7"/>
      <c r="AB30857" s="7"/>
      <c r="AC30857" s="7"/>
    </row>
    <row r="30858" spans="1:29" x14ac:dyDescent="0.4">
      <c r="A30858" s="8"/>
      <c r="B30858" s="7"/>
      <c r="AB30858" s="7"/>
      <c r="AC30858" s="7"/>
    </row>
    <row r="30859" spans="1:29" x14ac:dyDescent="0.4">
      <c r="A30859" s="8"/>
      <c r="B30859" s="7"/>
      <c r="AB30859" s="7"/>
      <c r="AC30859" s="7"/>
    </row>
    <row r="30860" spans="1:29" x14ac:dyDescent="0.4">
      <c r="A30860" s="8"/>
      <c r="B30860" s="7"/>
      <c r="AB30860" s="7"/>
      <c r="AC30860" s="7"/>
    </row>
    <row r="30861" spans="1:29" x14ac:dyDescent="0.4">
      <c r="A30861" s="8"/>
      <c r="B30861" s="7"/>
      <c r="AB30861" s="7"/>
    </row>
    <row r="30862" spans="1:29" x14ac:dyDescent="0.4">
      <c r="A30862" s="8"/>
      <c r="B30862" s="7"/>
      <c r="AB30862" s="7"/>
      <c r="AC30862" s="7"/>
    </row>
    <row r="30863" spans="1:29" x14ac:dyDescent="0.4">
      <c r="A30863" s="8"/>
      <c r="B30863" s="7"/>
      <c r="AB30863" s="7"/>
      <c r="AC30863" s="7"/>
    </row>
    <row r="30864" spans="1:29" x14ac:dyDescent="0.4">
      <c r="A30864" s="8"/>
      <c r="B30864" s="7"/>
      <c r="AB30864" s="7"/>
      <c r="AC30864" s="7"/>
    </row>
    <row r="30865" spans="1:29" x14ac:dyDescent="0.4">
      <c r="A30865" s="8"/>
      <c r="B30865" s="7"/>
      <c r="AB30865" s="7"/>
      <c r="AC30865" s="7"/>
    </row>
    <row r="30866" spans="1:29" x14ac:dyDescent="0.4">
      <c r="A30866" s="8"/>
      <c r="B30866" s="7"/>
      <c r="AB30866" s="7"/>
      <c r="AC30866" s="7"/>
    </row>
    <row r="30867" spans="1:29" x14ac:dyDescent="0.4">
      <c r="A30867" s="8"/>
      <c r="B30867" s="7"/>
      <c r="AB30867" s="7"/>
      <c r="AC30867" s="7"/>
    </row>
    <row r="30868" spans="1:29" x14ac:dyDescent="0.4">
      <c r="A30868" s="8"/>
      <c r="B30868" s="7"/>
      <c r="AB30868" s="7"/>
      <c r="AC30868" s="7"/>
    </row>
    <row r="30869" spans="1:29" x14ac:dyDescent="0.4">
      <c r="A30869" s="8"/>
      <c r="B30869" s="7"/>
      <c r="AB30869" s="7"/>
      <c r="AC30869" s="7"/>
    </row>
    <row r="30870" spans="1:29" x14ac:dyDescent="0.4">
      <c r="A30870" s="8"/>
      <c r="B30870" s="7"/>
      <c r="AB30870" s="7"/>
      <c r="AC30870" s="7"/>
    </row>
    <row r="30871" spans="1:29" x14ac:dyDescent="0.4">
      <c r="A30871" s="8"/>
      <c r="B30871" s="7"/>
      <c r="AB30871" s="7"/>
      <c r="AC30871" s="7"/>
    </row>
    <row r="30872" spans="1:29" x14ac:dyDescent="0.4">
      <c r="A30872" s="8"/>
      <c r="B30872" s="7"/>
      <c r="AB30872" s="7"/>
    </row>
    <row r="30873" spans="1:29" x14ac:dyDescent="0.4">
      <c r="A30873" s="8"/>
      <c r="B30873" s="7"/>
      <c r="AB30873" s="7"/>
      <c r="AC30873" s="7"/>
    </row>
    <row r="30874" spans="1:29" x14ac:dyDescent="0.4">
      <c r="A30874" s="8"/>
      <c r="B30874" s="7"/>
      <c r="AB30874" s="7"/>
      <c r="AC30874" s="7"/>
    </row>
    <row r="30875" spans="1:29" x14ac:dyDescent="0.4">
      <c r="A30875" s="8"/>
      <c r="B30875" s="7"/>
      <c r="AB30875" s="7"/>
      <c r="AC30875" s="7"/>
    </row>
    <row r="30876" spans="1:29" x14ac:dyDescent="0.4">
      <c r="A30876" s="8"/>
      <c r="B30876" s="7"/>
      <c r="AB30876" s="7"/>
      <c r="AC30876" s="7"/>
    </row>
    <row r="30877" spans="1:29" x14ac:dyDescent="0.4">
      <c r="A30877" s="8"/>
      <c r="B30877" s="7"/>
      <c r="AB30877" s="7"/>
    </row>
    <row r="30878" spans="1:29" x14ac:dyDescent="0.4">
      <c r="A30878" s="8"/>
      <c r="B30878" s="7"/>
      <c r="AB30878" s="7"/>
      <c r="AC30878" s="7"/>
    </row>
    <row r="30879" spans="1:29" x14ac:dyDescent="0.4">
      <c r="A30879" s="8"/>
      <c r="B30879" s="7"/>
      <c r="AB30879" s="7"/>
    </row>
    <row r="30880" spans="1:29" x14ac:dyDescent="0.4">
      <c r="A30880" s="8"/>
      <c r="B30880" s="7"/>
      <c r="AB30880" s="7"/>
      <c r="AC30880" s="7"/>
    </row>
    <row r="30881" spans="1:29" x14ac:dyDescent="0.4">
      <c r="A30881" s="8"/>
      <c r="B30881" s="7"/>
      <c r="AB30881" s="7"/>
      <c r="AC30881" s="7"/>
    </row>
    <row r="30882" spans="1:29" x14ac:dyDescent="0.4">
      <c r="A30882" s="8"/>
      <c r="B30882" s="7"/>
      <c r="AB30882" s="7"/>
      <c r="AC30882" s="7"/>
    </row>
    <row r="30883" spans="1:29" x14ac:dyDescent="0.4">
      <c r="A30883" s="8"/>
      <c r="B30883" s="7"/>
      <c r="AB30883" s="7"/>
      <c r="AC30883" s="7"/>
    </row>
    <row r="30884" spans="1:29" x14ac:dyDescent="0.4">
      <c r="A30884" s="8"/>
      <c r="B30884" s="7"/>
      <c r="AB30884" s="7"/>
    </row>
    <row r="30885" spans="1:29" x14ac:dyDescent="0.4">
      <c r="A30885" s="8"/>
      <c r="B30885" s="7"/>
      <c r="AB30885" s="7"/>
      <c r="AC30885" s="7"/>
    </row>
    <row r="30886" spans="1:29" x14ac:dyDescent="0.4">
      <c r="A30886" s="8"/>
      <c r="B30886" s="7"/>
      <c r="AB30886" s="7"/>
    </row>
    <row r="30887" spans="1:29" x14ac:dyDescent="0.4">
      <c r="A30887" s="8"/>
      <c r="B30887" s="7"/>
      <c r="AB30887" s="7"/>
      <c r="AC30887" s="7"/>
    </row>
    <row r="30888" spans="1:29" x14ac:dyDescent="0.4">
      <c r="A30888" s="8"/>
      <c r="B30888" s="7"/>
      <c r="AB30888" s="7"/>
    </row>
    <row r="30889" spans="1:29" x14ac:dyDescent="0.4">
      <c r="A30889" s="8"/>
      <c r="B30889" s="7"/>
      <c r="AB30889" s="7"/>
      <c r="AC30889" s="7"/>
    </row>
    <row r="30890" spans="1:29" x14ac:dyDescent="0.4">
      <c r="A30890" s="8"/>
      <c r="B30890" s="7"/>
      <c r="AB30890" s="7"/>
      <c r="AC30890" s="7"/>
    </row>
    <row r="30891" spans="1:29" x14ac:dyDescent="0.4">
      <c r="A30891" s="8"/>
      <c r="B30891" s="7"/>
      <c r="AB30891" s="7"/>
      <c r="AC30891" s="7"/>
    </row>
    <row r="30892" spans="1:29" x14ac:dyDescent="0.4">
      <c r="A30892" s="8"/>
      <c r="B30892" s="7"/>
      <c r="AB30892" s="7"/>
      <c r="AC30892" s="7"/>
    </row>
    <row r="30893" spans="1:29" x14ac:dyDescent="0.4">
      <c r="A30893" s="8"/>
      <c r="B30893" s="7"/>
      <c r="AB30893" s="7"/>
      <c r="AC30893" s="7"/>
    </row>
    <row r="30894" spans="1:29" x14ac:dyDescent="0.4">
      <c r="A30894" s="8"/>
      <c r="B30894" s="7"/>
      <c r="AB30894" s="7"/>
      <c r="AC30894" s="7"/>
    </row>
    <row r="30895" spans="1:29" x14ac:dyDescent="0.4">
      <c r="A30895" s="8"/>
      <c r="B30895" s="7"/>
      <c r="AB30895" s="7"/>
      <c r="AC30895" s="7"/>
    </row>
    <row r="30896" spans="1:29" x14ac:dyDescent="0.4">
      <c r="A30896" s="8"/>
      <c r="B30896" s="7"/>
      <c r="AB30896" s="7"/>
      <c r="AC30896" s="7"/>
    </row>
    <row r="30897" spans="1:29" x14ac:dyDescent="0.4">
      <c r="A30897" s="8"/>
      <c r="B30897" s="7"/>
      <c r="AB30897" s="7"/>
      <c r="AC30897" s="7"/>
    </row>
    <row r="30898" spans="1:29" x14ac:dyDescent="0.4">
      <c r="A30898" s="8"/>
      <c r="B30898" s="7"/>
      <c r="AB30898" s="7"/>
      <c r="AC30898" s="7"/>
    </row>
    <row r="30899" spans="1:29" x14ac:dyDescent="0.4">
      <c r="A30899" s="8"/>
      <c r="B30899" s="7"/>
      <c r="AB30899" s="7"/>
      <c r="AC30899" s="7"/>
    </row>
    <row r="30900" spans="1:29" x14ac:dyDescent="0.4">
      <c r="A30900" s="8"/>
      <c r="B30900" s="7"/>
      <c r="AB30900" s="7"/>
    </row>
    <row r="30901" spans="1:29" x14ac:dyDescent="0.4">
      <c r="A30901" s="8"/>
      <c r="B30901" s="7"/>
      <c r="AB30901" s="7"/>
      <c r="AC30901" s="7"/>
    </row>
    <row r="30902" spans="1:29" x14ac:dyDescent="0.4">
      <c r="A30902" s="8"/>
      <c r="B30902" s="7"/>
      <c r="AB30902" s="7"/>
      <c r="AC30902" s="7"/>
    </row>
    <row r="30903" spans="1:29" x14ac:dyDescent="0.4">
      <c r="A30903" s="8"/>
      <c r="B30903" s="7"/>
      <c r="AB30903" s="7"/>
      <c r="AC30903" s="7"/>
    </row>
    <row r="30904" spans="1:29" x14ac:dyDescent="0.4">
      <c r="A30904" s="8"/>
      <c r="B30904" s="7"/>
      <c r="AB30904" s="7"/>
      <c r="AC30904" s="7"/>
    </row>
    <row r="30905" spans="1:29" x14ac:dyDescent="0.4">
      <c r="A30905" s="8"/>
      <c r="B30905" s="7"/>
      <c r="AB30905" s="7"/>
      <c r="AC30905" s="7"/>
    </row>
    <row r="30906" spans="1:29" x14ac:dyDescent="0.4">
      <c r="A30906" s="8"/>
      <c r="B30906" s="7"/>
      <c r="AB30906" s="7"/>
      <c r="AC30906" s="7"/>
    </row>
    <row r="30907" spans="1:29" x14ac:dyDescent="0.4">
      <c r="A30907" s="8"/>
      <c r="B30907" s="7"/>
      <c r="AB30907" s="7"/>
      <c r="AC30907" s="7"/>
    </row>
    <row r="30908" spans="1:29" x14ac:dyDescent="0.4">
      <c r="A30908" s="8"/>
      <c r="B30908" s="7"/>
      <c r="AB30908" s="7"/>
      <c r="AC30908" s="7"/>
    </row>
    <row r="30909" spans="1:29" x14ac:dyDescent="0.4">
      <c r="A30909" s="8"/>
      <c r="B30909" s="7"/>
      <c r="AB30909" s="7"/>
      <c r="AC30909" s="7"/>
    </row>
    <row r="30910" spans="1:29" x14ac:dyDescent="0.4">
      <c r="A30910" s="8"/>
      <c r="B30910" s="7"/>
      <c r="AB30910" s="7"/>
    </row>
    <row r="30911" spans="1:29" x14ac:dyDescent="0.4">
      <c r="A30911" s="8"/>
      <c r="B30911" s="7"/>
      <c r="AB30911" s="7"/>
      <c r="AC30911" s="7"/>
    </row>
    <row r="30912" spans="1:29" x14ac:dyDescent="0.4">
      <c r="A30912" s="8"/>
      <c r="B30912" s="7"/>
      <c r="AB30912" s="7"/>
      <c r="AC30912" s="7"/>
    </row>
    <row r="30913" spans="1:29" x14ac:dyDescent="0.4">
      <c r="A30913" s="8"/>
      <c r="B30913" s="7"/>
      <c r="AB30913" s="7"/>
      <c r="AC30913" s="7"/>
    </row>
    <row r="30914" spans="1:29" x14ac:dyDescent="0.4">
      <c r="A30914" s="8"/>
      <c r="B30914" s="7"/>
      <c r="AB30914" s="7"/>
      <c r="AC30914" s="7"/>
    </row>
    <row r="30915" spans="1:29" x14ac:dyDescent="0.4">
      <c r="A30915" s="8"/>
      <c r="B30915" s="7"/>
      <c r="AB30915" s="7"/>
      <c r="AC30915" s="7"/>
    </row>
    <row r="30916" spans="1:29" x14ac:dyDescent="0.4">
      <c r="A30916" s="8"/>
      <c r="B30916" s="7"/>
      <c r="AB30916" s="7"/>
    </row>
    <row r="30917" spans="1:29" x14ac:dyDescent="0.4">
      <c r="A30917" s="8"/>
      <c r="B30917" s="7"/>
      <c r="AB30917" s="7"/>
      <c r="AC30917" s="7"/>
    </row>
    <row r="30918" spans="1:29" x14ac:dyDescent="0.4">
      <c r="A30918" s="8"/>
      <c r="B30918" s="7"/>
      <c r="AB30918" s="7"/>
    </row>
    <row r="30919" spans="1:29" x14ac:dyDescent="0.4">
      <c r="A30919" s="8"/>
      <c r="B30919" s="7"/>
      <c r="AB30919" s="7"/>
      <c r="AC30919" s="7"/>
    </row>
    <row r="30920" spans="1:29" x14ac:dyDescent="0.4">
      <c r="A30920" s="8"/>
      <c r="B30920" s="7"/>
      <c r="AB30920" s="7"/>
      <c r="AC30920" s="7"/>
    </row>
    <row r="30921" spans="1:29" x14ac:dyDescent="0.4">
      <c r="A30921" s="8"/>
      <c r="B30921" s="7"/>
      <c r="AB30921" s="7"/>
      <c r="AC30921" s="7"/>
    </row>
    <row r="30922" spans="1:29" x14ac:dyDescent="0.4">
      <c r="A30922" s="8"/>
      <c r="B30922" s="7"/>
      <c r="AB30922" s="7"/>
      <c r="AC30922" s="7"/>
    </row>
    <row r="30923" spans="1:29" x14ac:dyDescent="0.4">
      <c r="A30923" s="8"/>
      <c r="B30923" s="7"/>
      <c r="AB30923" s="7"/>
      <c r="AC30923" s="7"/>
    </row>
    <row r="30924" spans="1:29" x14ac:dyDescent="0.4">
      <c r="A30924" s="8"/>
      <c r="B30924" s="7"/>
      <c r="AB30924" s="7"/>
    </row>
    <row r="30925" spans="1:29" x14ac:dyDescent="0.4">
      <c r="A30925" s="8"/>
      <c r="B30925" s="7"/>
      <c r="AB30925" s="7"/>
      <c r="AC30925" s="7"/>
    </row>
    <row r="30926" spans="1:29" x14ac:dyDescent="0.4">
      <c r="A30926" s="8"/>
      <c r="B30926" s="7"/>
      <c r="AB30926" s="7"/>
      <c r="AC30926" s="7"/>
    </row>
    <row r="30927" spans="1:29" x14ac:dyDescent="0.4">
      <c r="A30927" s="8"/>
      <c r="B30927" s="7"/>
      <c r="AB30927" s="7"/>
      <c r="AC30927" s="7"/>
    </row>
    <row r="30928" spans="1:29" x14ac:dyDescent="0.4">
      <c r="A30928" s="8"/>
      <c r="B30928" s="7"/>
      <c r="AB30928" s="7"/>
      <c r="AC30928" s="7"/>
    </row>
    <row r="30929" spans="1:29" x14ac:dyDescent="0.4">
      <c r="A30929" s="8"/>
      <c r="B30929" s="7"/>
      <c r="AB30929" s="7"/>
      <c r="AC30929" s="7"/>
    </row>
    <row r="30930" spans="1:29" x14ac:dyDescent="0.4">
      <c r="A30930" s="8"/>
      <c r="B30930" s="7"/>
      <c r="AB30930" s="7"/>
      <c r="AC30930" s="7"/>
    </row>
    <row r="30931" spans="1:29" x14ac:dyDescent="0.4">
      <c r="A30931" s="8"/>
      <c r="B30931" s="7"/>
      <c r="AB30931" s="7"/>
      <c r="AC30931" s="7"/>
    </row>
    <row r="30932" spans="1:29" x14ac:dyDescent="0.4">
      <c r="A30932" s="8"/>
      <c r="B30932" s="7"/>
      <c r="AB30932" s="7"/>
      <c r="AC30932" s="7"/>
    </row>
    <row r="30933" spans="1:29" x14ac:dyDescent="0.4">
      <c r="A30933" s="8"/>
      <c r="B30933" s="7"/>
      <c r="AB30933" s="7"/>
      <c r="AC30933" s="7"/>
    </row>
    <row r="30934" spans="1:29" x14ac:dyDescent="0.4">
      <c r="A30934" s="8"/>
      <c r="B30934" s="7"/>
      <c r="AB30934" s="7"/>
      <c r="AC30934" s="7"/>
    </row>
    <row r="30935" spans="1:29" x14ac:dyDescent="0.4">
      <c r="A30935" s="8"/>
      <c r="B30935" s="7"/>
      <c r="AB30935" s="7"/>
      <c r="AC30935" s="7"/>
    </row>
    <row r="30936" spans="1:29" x14ac:dyDescent="0.4">
      <c r="A30936" s="8"/>
      <c r="B30936" s="7"/>
      <c r="AB30936" s="7"/>
      <c r="AC30936" s="7"/>
    </row>
    <row r="30937" spans="1:29" x14ac:dyDescent="0.4">
      <c r="A30937" s="8"/>
      <c r="B30937" s="7"/>
      <c r="AB30937" s="7"/>
      <c r="AC30937" s="7"/>
    </row>
    <row r="30938" spans="1:29" x14ac:dyDescent="0.4">
      <c r="A30938" s="8"/>
      <c r="B30938" s="7"/>
      <c r="AB30938" s="7"/>
      <c r="AC30938" s="7"/>
    </row>
    <row r="30939" spans="1:29" x14ac:dyDescent="0.4">
      <c r="A30939" s="8"/>
      <c r="B30939" s="7"/>
      <c r="AB30939" s="7"/>
    </row>
    <row r="30940" spans="1:29" x14ac:dyDescent="0.4">
      <c r="A30940" s="8"/>
      <c r="B30940" s="7"/>
      <c r="AB30940" s="7"/>
      <c r="AC30940" s="7"/>
    </row>
    <row r="30941" spans="1:29" x14ac:dyDescent="0.4">
      <c r="A30941" s="8"/>
      <c r="B30941" s="7"/>
      <c r="AB30941" s="7"/>
      <c r="AC30941" s="7"/>
    </row>
    <row r="30942" spans="1:29" x14ac:dyDescent="0.4">
      <c r="A30942" s="8"/>
      <c r="B30942" s="7"/>
      <c r="AB30942" s="7"/>
      <c r="AC30942" s="7"/>
    </row>
    <row r="30943" spans="1:29" x14ac:dyDescent="0.4">
      <c r="A30943" s="8"/>
      <c r="B30943" s="7"/>
      <c r="AB30943" s="7"/>
      <c r="AC30943" s="7"/>
    </row>
    <row r="30944" spans="1:29" x14ac:dyDescent="0.4">
      <c r="A30944" s="8"/>
      <c r="B30944" s="7"/>
      <c r="AB30944" s="7"/>
      <c r="AC30944" s="7"/>
    </row>
    <row r="30945" spans="1:29" x14ac:dyDescent="0.4">
      <c r="A30945" s="8"/>
      <c r="B30945" s="7"/>
      <c r="AB30945" s="7"/>
      <c r="AC30945" s="7"/>
    </row>
    <row r="30946" spans="1:29" x14ac:dyDescent="0.4">
      <c r="A30946" s="8"/>
      <c r="B30946" s="7"/>
      <c r="AB30946" s="7"/>
      <c r="AC30946" s="7"/>
    </row>
    <row r="30947" spans="1:29" x14ac:dyDescent="0.4">
      <c r="A30947" s="8"/>
      <c r="B30947" s="7"/>
      <c r="AB30947" s="7"/>
      <c r="AC30947" s="7"/>
    </row>
    <row r="30948" spans="1:29" x14ac:dyDescent="0.4">
      <c r="A30948" s="8"/>
      <c r="B30948" s="7"/>
      <c r="AB30948" s="7"/>
      <c r="AC30948" s="7"/>
    </row>
    <row r="30949" spans="1:29" x14ac:dyDescent="0.4">
      <c r="A30949" s="8"/>
      <c r="B30949" s="7"/>
      <c r="AB30949" s="7"/>
      <c r="AC30949" s="7"/>
    </row>
    <row r="30950" spans="1:29" x14ac:dyDescent="0.4">
      <c r="A30950" s="8"/>
      <c r="B30950" s="7"/>
      <c r="AB30950" s="7"/>
      <c r="AC30950" s="7"/>
    </row>
    <row r="30951" spans="1:29" x14ac:dyDescent="0.4">
      <c r="A30951" s="8"/>
      <c r="B30951" s="7"/>
      <c r="AB30951" s="7"/>
      <c r="AC30951" s="7"/>
    </row>
    <row r="30952" spans="1:29" x14ac:dyDescent="0.4">
      <c r="A30952" s="8"/>
      <c r="B30952" s="7"/>
      <c r="AB30952" s="7"/>
      <c r="AC30952" s="7"/>
    </row>
    <row r="30953" spans="1:29" x14ac:dyDescent="0.4">
      <c r="A30953" s="8"/>
      <c r="B30953" s="7"/>
      <c r="AB30953" s="7"/>
      <c r="AC30953" s="7"/>
    </row>
    <row r="30954" spans="1:29" x14ac:dyDescent="0.4">
      <c r="A30954" s="8"/>
      <c r="B30954" s="7"/>
      <c r="AB30954" s="7"/>
      <c r="AC30954" s="7"/>
    </row>
    <row r="30955" spans="1:29" x14ac:dyDescent="0.4">
      <c r="A30955" s="8"/>
      <c r="B30955" s="7"/>
      <c r="AB30955" s="7"/>
    </row>
    <row r="30956" spans="1:29" x14ac:dyDescent="0.4">
      <c r="A30956" s="8"/>
      <c r="B30956" s="7"/>
      <c r="AB30956" s="7"/>
    </row>
    <row r="30957" spans="1:29" x14ac:dyDescent="0.4">
      <c r="A30957" s="8"/>
      <c r="B30957" s="7"/>
      <c r="AB30957" s="7"/>
      <c r="AC30957" s="7"/>
    </row>
    <row r="30958" spans="1:29" x14ac:dyDescent="0.4">
      <c r="A30958" s="8"/>
      <c r="B30958" s="7"/>
      <c r="AB30958" s="7"/>
      <c r="AC30958" s="7"/>
    </row>
    <row r="30959" spans="1:29" x14ac:dyDescent="0.4">
      <c r="A30959" s="8"/>
      <c r="B30959" s="7"/>
      <c r="AB30959" s="7"/>
      <c r="AC30959" s="7"/>
    </row>
    <row r="30960" spans="1:29" x14ac:dyDescent="0.4">
      <c r="A30960" s="8"/>
      <c r="B30960" s="7"/>
      <c r="AB30960" s="7"/>
      <c r="AC30960" s="7"/>
    </row>
    <row r="30961" spans="1:29" x14ac:dyDescent="0.4">
      <c r="A30961" s="8"/>
      <c r="B30961" s="7"/>
      <c r="AB30961" s="7"/>
      <c r="AC30961" s="7"/>
    </row>
    <row r="30962" spans="1:29" x14ac:dyDescent="0.4">
      <c r="A30962" s="8"/>
      <c r="B30962" s="7"/>
      <c r="AB30962" s="7"/>
      <c r="AC30962" s="7"/>
    </row>
    <row r="30963" spans="1:29" x14ac:dyDescent="0.4">
      <c r="A30963" s="8"/>
      <c r="B30963" s="7"/>
      <c r="AB30963" s="7"/>
      <c r="AC30963" s="7"/>
    </row>
    <row r="30964" spans="1:29" x14ac:dyDescent="0.4">
      <c r="A30964" s="8"/>
      <c r="B30964" s="7"/>
      <c r="AB30964" s="7"/>
      <c r="AC30964" s="7"/>
    </row>
    <row r="30965" spans="1:29" x14ac:dyDescent="0.4">
      <c r="A30965" s="8"/>
      <c r="B30965" s="7"/>
      <c r="AB30965" s="7"/>
      <c r="AC30965" s="7"/>
    </row>
    <row r="30966" spans="1:29" x14ac:dyDescent="0.4">
      <c r="A30966" s="8"/>
      <c r="B30966" s="7"/>
      <c r="AB30966" s="7"/>
      <c r="AC30966" s="7"/>
    </row>
    <row r="30967" spans="1:29" x14ac:dyDescent="0.4">
      <c r="A30967" s="8"/>
      <c r="B30967" s="7"/>
      <c r="AB30967" s="7"/>
    </row>
    <row r="30968" spans="1:29" x14ac:dyDescent="0.4">
      <c r="A30968" s="8"/>
      <c r="B30968" s="7"/>
      <c r="AB30968" s="7"/>
      <c r="AC30968" s="7"/>
    </row>
    <row r="30969" spans="1:29" x14ac:dyDescent="0.4">
      <c r="A30969" s="8"/>
      <c r="B30969" s="7"/>
      <c r="AB30969" s="7"/>
      <c r="AC30969" s="7"/>
    </row>
    <row r="30970" spans="1:29" x14ac:dyDescent="0.4">
      <c r="A30970" s="8"/>
      <c r="B30970" s="7"/>
      <c r="AB30970" s="7"/>
      <c r="AC30970" s="7"/>
    </row>
    <row r="30971" spans="1:29" x14ac:dyDescent="0.4">
      <c r="A30971" s="8"/>
      <c r="B30971" s="7"/>
      <c r="AB30971" s="7"/>
      <c r="AC30971" s="7"/>
    </row>
    <row r="30972" spans="1:29" x14ac:dyDescent="0.4">
      <c r="A30972" s="8"/>
      <c r="B30972" s="7"/>
      <c r="AB30972" s="7"/>
      <c r="AC30972" s="7"/>
    </row>
    <row r="30973" spans="1:29" x14ac:dyDescent="0.4">
      <c r="A30973" s="8"/>
      <c r="B30973" s="7"/>
      <c r="AB30973" s="7"/>
      <c r="AC30973" s="7"/>
    </row>
    <row r="30974" spans="1:29" x14ac:dyDescent="0.4">
      <c r="A30974" s="8"/>
      <c r="B30974" s="7"/>
      <c r="AB30974" s="7"/>
    </row>
    <row r="30975" spans="1:29" x14ac:dyDescent="0.4">
      <c r="A30975" s="8"/>
      <c r="B30975" s="7"/>
      <c r="AB30975" s="7"/>
      <c r="AC30975" s="7"/>
    </row>
    <row r="30976" spans="1:29" x14ac:dyDescent="0.4">
      <c r="A30976" s="8"/>
      <c r="B30976" s="7"/>
      <c r="AB30976" s="7"/>
      <c r="AC30976" s="7"/>
    </row>
    <row r="30977" spans="1:29" x14ac:dyDescent="0.4">
      <c r="A30977" s="8"/>
      <c r="B30977" s="7"/>
      <c r="AB30977" s="7"/>
      <c r="AC30977" s="7"/>
    </row>
    <row r="30978" spans="1:29" x14ac:dyDescent="0.4">
      <c r="A30978" s="8"/>
      <c r="B30978" s="7"/>
      <c r="AB30978" s="7"/>
      <c r="AC30978" s="7"/>
    </row>
    <row r="30979" spans="1:29" x14ac:dyDescent="0.4">
      <c r="A30979" s="8"/>
      <c r="B30979" s="7"/>
      <c r="AB30979" s="7"/>
      <c r="AC30979" s="7"/>
    </row>
    <row r="30980" spans="1:29" x14ac:dyDescent="0.4">
      <c r="A30980" s="8"/>
      <c r="B30980" s="7"/>
      <c r="AB30980" s="7"/>
      <c r="AC30980" s="7"/>
    </row>
    <row r="30981" spans="1:29" x14ac:dyDescent="0.4">
      <c r="A30981" s="8"/>
      <c r="B30981" s="7"/>
      <c r="AB30981" s="7"/>
    </row>
    <row r="30982" spans="1:29" x14ac:dyDescent="0.4">
      <c r="A30982" s="8"/>
      <c r="B30982" s="7"/>
      <c r="AB30982" s="7"/>
      <c r="AC30982" s="7"/>
    </row>
    <row r="30983" spans="1:29" x14ac:dyDescent="0.4">
      <c r="A30983" s="8"/>
      <c r="B30983" s="7"/>
      <c r="AB30983" s="7"/>
      <c r="AC30983" s="7"/>
    </row>
    <row r="30984" spans="1:29" x14ac:dyDescent="0.4">
      <c r="A30984" s="8"/>
      <c r="B30984" s="7"/>
      <c r="AB30984" s="7"/>
    </row>
    <row r="30985" spans="1:29" x14ac:dyDescent="0.4">
      <c r="A30985" s="8"/>
      <c r="B30985" s="7"/>
      <c r="AB30985" s="7"/>
    </row>
    <row r="30986" spans="1:29" x14ac:dyDescent="0.4">
      <c r="A30986" s="8"/>
      <c r="B30986" s="7"/>
      <c r="AB30986" s="7"/>
      <c r="AC30986" s="7"/>
    </row>
    <row r="30987" spans="1:29" x14ac:dyDescent="0.4">
      <c r="A30987" s="8"/>
      <c r="B30987" s="7"/>
      <c r="AB30987" s="7"/>
    </row>
    <row r="30988" spans="1:29" x14ac:dyDescent="0.4">
      <c r="A30988" s="8"/>
      <c r="B30988" s="7"/>
      <c r="AB30988" s="7"/>
      <c r="AC30988" s="7"/>
    </row>
    <row r="30989" spans="1:29" x14ac:dyDescent="0.4">
      <c r="A30989" s="8"/>
      <c r="B30989" s="7"/>
      <c r="AB30989" s="7"/>
    </row>
    <row r="30990" spans="1:29" x14ac:dyDescent="0.4">
      <c r="A30990" s="8"/>
      <c r="B30990" s="7"/>
      <c r="AB30990" s="7"/>
    </row>
    <row r="30991" spans="1:29" x14ac:dyDescent="0.4">
      <c r="A30991" s="8"/>
      <c r="B30991" s="7"/>
      <c r="AB30991" s="7"/>
    </row>
    <row r="30992" spans="1:29" x14ac:dyDescent="0.4">
      <c r="A30992" s="8"/>
      <c r="B30992" s="7"/>
      <c r="AB30992" s="7"/>
      <c r="AC30992" s="7"/>
    </row>
    <row r="30993" spans="1:29" x14ac:dyDescent="0.4">
      <c r="A30993" s="8"/>
      <c r="B30993" s="7"/>
      <c r="AB30993" s="7"/>
      <c r="AC30993" s="7"/>
    </row>
    <row r="30994" spans="1:29" x14ac:dyDescent="0.4">
      <c r="A30994" s="8"/>
      <c r="B30994" s="7"/>
      <c r="AB30994" s="7"/>
    </row>
    <row r="30995" spans="1:29" x14ac:dyDescent="0.4">
      <c r="A30995" s="8"/>
      <c r="B30995" s="7"/>
      <c r="AB30995" s="7"/>
      <c r="AC30995" s="7"/>
    </row>
    <row r="30996" spans="1:29" x14ac:dyDescent="0.4">
      <c r="A30996" s="8"/>
      <c r="B30996" s="7"/>
      <c r="AB30996" s="7"/>
      <c r="AC30996" s="7"/>
    </row>
    <row r="30997" spans="1:29" x14ac:dyDescent="0.4">
      <c r="A30997" s="8"/>
      <c r="B30997" s="7"/>
      <c r="AB30997" s="7"/>
      <c r="AC30997" s="7"/>
    </row>
    <row r="30998" spans="1:29" x14ac:dyDescent="0.4">
      <c r="A30998" s="8"/>
      <c r="B30998" s="7"/>
      <c r="AB30998" s="7"/>
    </row>
    <row r="30999" spans="1:29" x14ac:dyDescent="0.4">
      <c r="A30999" s="8"/>
      <c r="B30999" s="7"/>
      <c r="AB30999" s="7"/>
    </row>
    <row r="31000" spans="1:29" x14ac:dyDescent="0.4">
      <c r="A31000" s="8"/>
      <c r="B31000" s="7"/>
      <c r="AB31000" s="7"/>
      <c r="AC31000" s="7"/>
    </row>
    <row r="31001" spans="1:29" x14ac:dyDescent="0.4">
      <c r="A31001" s="8"/>
      <c r="B31001" s="7"/>
      <c r="AB31001" s="7"/>
      <c r="AC31001" s="7"/>
    </row>
    <row r="31002" spans="1:29" x14ac:dyDescent="0.4">
      <c r="A31002" s="8"/>
      <c r="B31002" s="7"/>
      <c r="AB31002" s="7"/>
      <c r="AC31002" s="7"/>
    </row>
    <row r="31003" spans="1:29" x14ac:dyDescent="0.4">
      <c r="A31003" s="8"/>
      <c r="B31003" s="7"/>
      <c r="AB31003" s="7"/>
      <c r="AC31003" s="7"/>
    </row>
    <row r="31004" spans="1:29" x14ac:dyDescent="0.4">
      <c r="A31004" s="8"/>
      <c r="B31004" s="7"/>
      <c r="AB31004" s="7"/>
      <c r="AC31004" s="7"/>
    </row>
    <row r="31005" spans="1:29" x14ac:dyDescent="0.4">
      <c r="A31005" s="8"/>
      <c r="B31005" s="7"/>
      <c r="AB31005" s="7"/>
      <c r="AC31005" s="7"/>
    </row>
    <row r="31006" spans="1:29" x14ac:dyDescent="0.4">
      <c r="A31006" s="8"/>
      <c r="B31006" s="7"/>
      <c r="AB31006" s="7"/>
      <c r="AC31006" s="7"/>
    </row>
    <row r="31007" spans="1:29" x14ac:dyDescent="0.4">
      <c r="A31007" s="8"/>
      <c r="B31007" s="7"/>
      <c r="AB31007" s="7"/>
      <c r="AC31007" s="7"/>
    </row>
    <row r="31008" spans="1:29" x14ac:dyDescent="0.4">
      <c r="A31008" s="8"/>
      <c r="B31008" s="7"/>
      <c r="AB31008" s="7"/>
      <c r="AC31008" s="7"/>
    </row>
    <row r="31009" spans="1:29" x14ac:dyDescent="0.4">
      <c r="A31009" s="8"/>
      <c r="B31009" s="7"/>
      <c r="AB31009" s="7"/>
      <c r="AC31009" s="7"/>
    </row>
    <row r="31010" spans="1:29" x14ac:dyDescent="0.4">
      <c r="A31010" s="8"/>
      <c r="B31010" s="7"/>
      <c r="AB31010" s="7"/>
      <c r="AC31010" s="7"/>
    </row>
    <row r="31011" spans="1:29" x14ac:dyDescent="0.4">
      <c r="A31011" s="8"/>
      <c r="B31011" s="7"/>
      <c r="AB31011" s="7"/>
      <c r="AC31011" s="7"/>
    </row>
    <row r="31012" spans="1:29" x14ac:dyDescent="0.4">
      <c r="A31012" s="8"/>
      <c r="B31012" s="7"/>
      <c r="AB31012" s="7"/>
      <c r="AC31012" s="7"/>
    </row>
    <row r="31013" spans="1:29" x14ac:dyDescent="0.4">
      <c r="A31013" s="8"/>
      <c r="B31013" s="7"/>
      <c r="AB31013" s="7"/>
      <c r="AC31013" s="7"/>
    </row>
    <row r="31014" spans="1:29" x14ac:dyDescent="0.4">
      <c r="A31014" s="8"/>
      <c r="B31014" s="7"/>
      <c r="AB31014" s="7"/>
      <c r="AC31014" s="7"/>
    </row>
    <row r="31015" spans="1:29" x14ac:dyDescent="0.4">
      <c r="A31015" s="8"/>
      <c r="B31015" s="7"/>
      <c r="AB31015" s="7"/>
      <c r="AC31015" s="7"/>
    </row>
    <row r="31016" spans="1:29" x14ac:dyDescent="0.4">
      <c r="A31016" s="8"/>
      <c r="B31016" s="7"/>
      <c r="AB31016" s="7"/>
      <c r="AC31016" s="7"/>
    </row>
    <row r="31017" spans="1:29" x14ac:dyDescent="0.4">
      <c r="A31017" s="8"/>
      <c r="B31017" s="7"/>
      <c r="AB31017" s="7"/>
      <c r="AC31017" s="7"/>
    </row>
    <row r="31018" spans="1:29" x14ac:dyDescent="0.4">
      <c r="A31018" s="8"/>
      <c r="B31018" s="7"/>
      <c r="AB31018" s="7"/>
      <c r="AC31018" s="7"/>
    </row>
    <row r="31019" spans="1:29" x14ac:dyDescent="0.4">
      <c r="A31019" s="8"/>
      <c r="B31019" s="7"/>
      <c r="AB31019" s="7"/>
      <c r="AC31019" s="7"/>
    </row>
    <row r="31020" spans="1:29" x14ac:dyDescent="0.4">
      <c r="A31020" s="8"/>
      <c r="B31020" s="7"/>
      <c r="AB31020" s="7"/>
      <c r="AC31020" s="7"/>
    </row>
    <row r="31021" spans="1:29" x14ac:dyDescent="0.4">
      <c r="A31021" s="8"/>
      <c r="B31021" s="7"/>
      <c r="AB31021" s="7"/>
      <c r="AC31021" s="7"/>
    </row>
    <row r="31022" spans="1:29" x14ac:dyDescent="0.4">
      <c r="A31022" s="8"/>
      <c r="B31022" s="7"/>
      <c r="AB31022" s="7"/>
      <c r="AC31022" s="7"/>
    </row>
    <row r="31023" spans="1:29" x14ac:dyDescent="0.4">
      <c r="A31023" s="8"/>
      <c r="B31023" s="7"/>
      <c r="AB31023" s="7"/>
      <c r="AC31023" s="7"/>
    </row>
    <row r="31024" spans="1:29" x14ac:dyDescent="0.4">
      <c r="A31024" s="8"/>
      <c r="B31024" s="7"/>
      <c r="AB31024" s="7"/>
      <c r="AC31024" s="7"/>
    </row>
    <row r="31025" spans="1:29" x14ac:dyDescent="0.4">
      <c r="A31025" s="8"/>
      <c r="B31025" s="7"/>
      <c r="AB31025" s="7"/>
    </row>
    <row r="31026" spans="1:29" x14ac:dyDescent="0.4">
      <c r="A31026" s="8"/>
      <c r="B31026" s="7"/>
      <c r="AB31026" s="7"/>
    </row>
    <row r="31027" spans="1:29" x14ac:dyDescent="0.4">
      <c r="A31027" s="8"/>
      <c r="B31027" s="7"/>
      <c r="AB31027" s="7"/>
      <c r="AC31027" s="7"/>
    </row>
    <row r="31028" spans="1:29" x14ac:dyDescent="0.4">
      <c r="A31028" s="8"/>
      <c r="B31028" s="7"/>
      <c r="AB31028" s="7"/>
      <c r="AC31028" s="7"/>
    </row>
    <row r="31029" spans="1:29" x14ac:dyDescent="0.4">
      <c r="A31029" s="8"/>
      <c r="B31029" s="7"/>
      <c r="AB31029" s="7"/>
    </row>
    <row r="31030" spans="1:29" x14ac:dyDescent="0.4">
      <c r="A31030" s="8"/>
      <c r="B31030" s="7"/>
      <c r="AB31030" s="7"/>
      <c r="AC31030" s="7"/>
    </row>
    <row r="31031" spans="1:29" x14ac:dyDescent="0.4">
      <c r="A31031" s="8"/>
      <c r="B31031" s="7"/>
      <c r="AB31031" s="7"/>
      <c r="AC31031" s="7"/>
    </row>
    <row r="31032" spans="1:29" x14ac:dyDescent="0.4">
      <c r="A31032" s="8"/>
      <c r="B31032" s="7"/>
      <c r="AB31032" s="7"/>
      <c r="AC31032" s="7"/>
    </row>
    <row r="31033" spans="1:29" x14ac:dyDescent="0.4">
      <c r="A31033" s="8"/>
      <c r="B31033" s="7"/>
      <c r="AB31033" s="7"/>
      <c r="AC31033" s="7"/>
    </row>
    <row r="31034" spans="1:29" x14ac:dyDescent="0.4">
      <c r="A31034" s="8"/>
      <c r="B31034" s="7"/>
      <c r="AB31034" s="7"/>
      <c r="AC31034" s="7"/>
    </row>
    <row r="31035" spans="1:29" x14ac:dyDescent="0.4">
      <c r="A31035" s="8"/>
      <c r="B31035" s="7"/>
      <c r="AB31035" s="7"/>
      <c r="AC31035" s="7"/>
    </row>
    <row r="31036" spans="1:29" x14ac:dyDescent="0.4">
      <c r="A31036" s="8"/>
      <c r="B31036" s="7"/>
      <c r="AB31036" s="7"/>
    </row>
    <row r="31037" spans="1:29" x14ac:dyDescent="0.4">
      <c r="A31037" s="8"/>
      <c r="B31037" s="7"/>
      <c r="AB31037" s="7"/>
      <c r="AC31037" s="7"/>
    </row>
    <row r="31038" spans="1:29" x14ac:dyDescent="0.4">
      <c r="A31038" s="8"/>
      <c r="B31038" s="7"/>
      <c r="AB31038" s="7"/>
    </row>
    <row r="31039" spans="1:29" x14ac:dyDescent="0.4">
      <c r="A31039" s="8"/>
      <c r="B31039" s="7"/>
      <c r="AB31039" s="7"/>
    </row>
    <row r="31040" spans="1:29" x14ac:dyDescent="0.4">
      <c r="A31040" s="8"/>
      <c r="B31040" s="7"/>
      <c r="AB31040" s="7"/>
      <c r="AC31040" s="7"/>
    </row>
    <row r="31041" spans="1:29" x14ac:dyDescent="0.4">
      <c r="A31041" s="8"/>
      <c r="B31041" s="7"/>
      <c r="AB31041" s="7"/>
    </row>
    <row r="31042" spans="1:29" x14ac:dyDescent="0.4">
      <c r="A31042" s="8"/>
      <c r="B31042" s="7"/>
      <c r="AB31042" s="7"/>
      <c r="AC31042" s="7"/>
    </row>
    <row r="31043" spans="1:29" x14ac:dyDescent="0.4">
      <c r="A31043" s="8"/>
      <c r="B31043" s="7"/>
      <c r="AB31043" s="7"/>
      <c r="AC31043" s="7"/>
    </row>
    <row r="31044" spans="1:29" x14ac:dyDescent="0.4">
      <c r="A31044" s="8"/>
      <c r="B31044" s="7"/>
      <c r="AB31044" s="7"/>
      <c r="AC31044" s="7"/>
    </row>
    <row r="31045" spans="1:29" x14ac:dyDescent="0.4">
      <c r="A31045" s="8"/>
      <c r="B31045" s="7"/>
      <c r="AB31045" s="7"/>
      <c r="AC31045" s="7"/>
    </row>
    <row r="31046" spans="1:29" x14ac:dyDescent="0.4">
      <c r="A31046" s="8"/>
      <c r="B31046" s="7"/>
      <c r="AB31046" s="7"/>
      <c r="AC31046" s="7"/>
    </row>
    <row r="31047" spans="1:29" x14ac:dyDescent="0.4">
      <c r="A31047" s="8"/>
      <c r="B31047" s="7"/>
      <c r="AB31047" s="7"/>
      <c r="AC31047" s="7"/>
    </row>
    <row r="31048" spans="1:29" x14ac:dyDescent="0.4">
      <c r="A31048" s="8"/>
      <c r="B31048" s="7"/>
      <c r="AB31048" s="7"/>
      <c r="AC31048" s="7"/>
    </row>
    <row r="31049" spans="1:29" x14ac:dyDescent="0.4">
      <c r="A31049" s="8"/>
      <c r="B31049" s="7"/>
      <c r="AB31049" s="7"/>
      <c r="AC31049" s="7"/>
    </row>
    <row r="31050" spans="1:29" x14ac:dyDescent="0.4">
      <c r="A31050" s="8"/>
      <c r="B31050" s="7"/>
      <c r="AB31050" s="7"/>
      <c r="AC31050" s="7"/>
    </row>
    <row r="31051" spans="1:29" x14ac:dyDescent="0.4">
      <c r="A31051" s="8"/>
      <c r="B31051" s="7"/>
      <c r="AB31051" s="7"/>
      <c r="AC31051" s="7"/>
    </row>
    <row r="31052" spans="1:29" x14ac:dyDescent="0.4">
      <c r="A31052" s="8"/>
      <c r="B31052" s="7"/>
      <c r="AB31052" s="7"/>
      <c r="AC31052" s="7"/>
    </row>
    <row r="31053" spans="1:29" x14ac:dyDescent="0.4">
      <c r="A31053" s="8"/>
      <c r="B31053" s="7"/>
      <c r="AB31053" s="7"/>
      <c r="AC31053" s="7"/>
    </row>
    <row r="31054" spans="1:29" x14ac:dyDescent="0.4">
      <c r="A31054" s="8"/>
      <c r="B31054" s="7"/>
      <c r="AB31054" s="7"/>
      <c r="AC31054" s="7"/>
    </row>
    <row r="31055" spans="1:29" x14ac:dyDescent="0.4">
      <c r="A31055" s="8"/>
      <c r="B31055" s="7"/>
      <c r="AB31055" s="7"/>
      <c r="AC31055" s="7"/>
    </row>
    <row r="31056" spans="1:29" x14ac:dyDescent="0.4">
      <c r="A31056" s="8"/>
      <c r="B31056" s="7"/>
      <c r="AB31056" s="7"/>
    </row>
    <row r="31057" spans="1:29" x14ac:dyDescent="0.4">
      <c r="A31057" s="8"/>
      <c r="B31057" s="7"/>
      <c r="AB31057" s="7"/>
      <c r="AC31057" s="7"/>
    </row>
    <row r="31058" spans="1:29" x14ac:dyDescent="0.4">
      <c r="A31058" s="8"/>
      <c r="B31058" s="7"/>
      <c r="AB31058" s="7"/>
      <c r="AC31058" s="7"/>
    </row>
    <row r="31059" spans="1:29" x14ac:dyDescent="0.4">
      <c r="A31059" s="8"/>
      <c r="B31059" s="7"/>
      <c r="AB31059" s="7"/>
      <c r="AC31059" s="7"/>
    </row>
    <row r="31060" spans="1:29" x14ac:dyDescent="0.4">
      <c r="A31060" s="8"/>
      <c r="B31060" s="7"/>
      <c r="AB31060" s="7"/>
      <c r="AC31060" s="7"/>
    </row>
    <row r="31061" spans="1:29" x14ac:dyDescent="0.4">
      <c r="A31061" s="8"/>
      <c r="B31061" s="7"/>
      <c r="AB31061" s="7"/>
      <c r="AC31061" s="7"/>
    </row>
    <row r="31062" spans="1:29" x14ac:dyDescent="0.4">
      <c r="A31062" s="8"/>
      <c r="B31062" s="7"/>
      <c r="AB31062" s="7"/>
      <c r="AC31062" s="7"/>
    </row>
    <row r="31063" spans="1:29" x14ac:dyDescent="0.4">
      <c r="A31063" s="8"/>
      <c r="B31063" s="7"/>
      <c r="AB31063" s="7"/>
      <c r="AC31063" s="7"/>
    </row>
    <row r="31064" spans="1:29" x14ac:dyDescent="0.4">
      <c r="A31064" s="8"/>
      <c r="B31064" s="7"/>
      <c r="AB31064" s="7"/>
      <c r="AC31064" s="7"/>
    </row>
    <row r="31065" spans="1:29" x14ac:dyDescent="0.4">
      <c r="A31065" s="8"/>
      <c r="B31065" s="7"/>
      <c r="AB31065" s="7"/>
      <c r="AC31065" s="7"/>
    </row>
    <row r="31066" spans="1:29" x14ac:dyDescent="0.4">
      <c r="A31066" s="8"/>
      <c r="B31066" s="7"/>
      <c r="AB31066" s="7"/>
      <c r="AC31066" s="7"/>
    </row>
    <row r="31067" spans="1:29" x14ac:dyDescent="0.4">
      <c r="A31067" s="8"/>
      <c r="B31067" s="7"/>
      <c r="AB31067" s="7"/>
      <c r="AC31067" s="7"/>
    </row>
    <row r="31068" spans="1:29" x14ac:dyDescent="0.4">
      <c r="A31068" s="8"/>
      <c r="B31068" s="7"/>
      <c r="AB31068" s="7"/>
      <c r="AC31068" s="7"/>
    </row>
    <row r="31069" spans="1:29" x14ac:dyDescent="0.4">
      <c r="A31069" s="8"/>
      <c r="B31069" s="7"/>
      <c r="AB31069" s="7"/>
      <c r="AC31069" s="7"/>
    </row>
    <row r="31070" spans="1:29" x14ac:dyDescent="0.4">
      <c r="A31070" s="8"/>
      <c r="B31070" s="7"/>
      <c r="AB31070" s="7"/>
      <c r="AC31070" s="7"/>
    </row>
    <row r="31071" spans="1:29" x14ac:dyDescent="0.4">
      <c r="A31071" s="8"/>
      <c r="B31071" s="7"/>
      <c r="AB31071" s="7"/>
      <c r="AC31071" s="7"/>
    </row>
    <row r="31072" spans="1:29" x14ac:dyDescent="0.4">
      <c r="A31072" s="8"/>
      <c r="B31072" s="7"/>
      <c r="AB31072" s="7"/>
    </row>
    <row r="31073" spans="1:29" x14ac:dyDescent="0.4">
      <c r="A31073" s="8"/>
      <c r="B31073" s="7"/>
      <c r="AB31073" s="7"/>
    </row>
    <row r="31074" spans="1:29" x14ac:dyDescent="0.4">
      <c r="A31074" s="8"/>
      <c r="B31074" s="7"/>
      <c r="AB31074" s="7"/>
      <c r="AC31074" s="7"/>
    </row>
    <row r="31075" spans="1:29" x14ac:dyDescent="0.4">
      <c r="A31075" s="8"/>
      <c r="B31075" s="7"/>
      <c r="AB31075" s="7"/>
      <c r="AC31075" s="7"/>
    </row>
    <row r="31076" spans="1:29" x14ac:dyDescent="0.4">
      <c r="A31076" s="8"/>
      <c r="B31076" s="7"/>
      <c r="AB31076" s="7"/>
    </row>
    <row r="31077" spans="1:29" x14ac:dyDescent="0.4">
      <c r="A31077" s="8"/>
      <c r="B31077" s="7"/>
      <c r="AB31077" s="7"/>
      <c r="AC31077" s="7"/>
    </row>
    <row r="31078" spans="1:29" x14ac:dyDescent="0.4">
      <c r="A31078" s="8"/>
      <c r="B31078" s="7"/>
      <c r="AB31078" s="7"/>
      <c r="AC31078" s="7"/>
    </row>
    <row r="31079" spans="1:29" x14ac:dyDescent="0.4">
      <c r="A31079" s="8"/>
      <c r="B31079" s="7"/>
      <c r="AB31079" s="7"/>
      <c r="AC31079" s="7"/>
    </row>
    <row r="31080" spans="1:29" x14ac:dyDescent="0.4">
      <c r="A31080" s="8"/>
      <c r="B31080" s="7"/>
      <c r="AB31080" s="7"/>
      <c r="AC31080" s="7"/>
    </row>
    <row r="31081" spans="1:29" x14ac:dyDescent="0.4">
      <c r="A31081" s="8"/>
      <c r="B31081" s="7"/>
      <c r="AB31081" s="7"/>
      <c r="AC31081" s="7"/>
    </row>
    <row r="31082" spans="1:29" x14ac:dyDescent="0.4">
      <c r="A31082" s="8"/>
      <c r="B31082" s="7"/>
      <c r="AB31082" s="7"/>
      <c r="AC31082" s="7"/>
    </row>
    <row r="31083" spans="1:29" x14ac:dyDescent="0.4">
      <c r="A31083" s="8"/>
      <c r="B31083" s="7"/>
      <c r="AB31083" s="7"/>
      <c r="AC31083" s="7"/>
    </row>
    <row r="31084" spans="1:29" x14ac:dyDescent="0.4">
      <c r="A31084" s="8"/>
      <c r="B31084" s="7"/>
      <c r="AB31084" s="7"/>
      <c r="AC31084" s="7"/>
    </row>
    <row r="31085" spans="1:29" x14ac:dyDescent="0.4">
      <c r="A31085" s="8"/>
      <c r="B31085" s="7"/>
      <c r="AB31085" s="7"/>
      <c r="AC31085" s="7"/>
    </row>
    <row r="31086" spans="1:29" x14ac:dyDescent="0.4">
      <c r="A31086" s="8"/>
      <c r="B31086" s="7"/>
      <c r="AB31086" s="7"/>
      <c r="AC31086" s="7"/>
    </row>
    <row r="31087" spans="1:29" x14ac:dyDescent="0.4">
      <c r="A31087" s="8"/>
      <c r="B31087" s="7"/>
      <c r="AB31087" s="7"/>
      <c r="AC31087" s="7"/>
    </row>
    <row r="31088" spans="1:29" x14ac:dyDescent="0.4">
      <c r="A31088" s="8"/>
      <c r="B31088" s="7"/>
      <c r="AB31088" s="7"/>
      <c r="AC31088" s="7"/>
    </row>
    <row r="31089" spans="1:29" x14ac:dyDescent="0.4">
      <c r="A31089" s="8"/>
      <c r="B31089" s="7"/>
      <c r="AB31089" s="7"/>
      <c r="AC31089" s="7"/>
    </row>
    <row r="31090" spans="1:29" x14ac:dyDescent="0.4">
      <c r="A31090" s="8"/>
      <c r="B31090" s="7"/>
      <c r="AB31090" s="7"/>
      <c r="AC31090" s="7"/>
    </row>
    <row r="31091" spans="1:29" x14ac:dyDescent="0.4">
      <c r="A31091" s="8"/>
      <c r="B31091" s="7"/>
      <c r="AB31091" s="7"/>
      <c r="AC31091" s="7"/>
    </row>
    <row r="31092" spans="1:29" x14ac:dyDescent="0.4">
      <c r="A31092" s="8"/>
      <c r="B31092" s="7"/>
      <c r="AB31092" s="7"/>
      <c r="AC31092" s="7"/>
    </row>
    <row r="31093" spans="1:29" x14ac:dyDescent="0.4">
      <c r="A31093" s="8"/>
      <c r="B31093" s="7"/>
      <c r="AB31093" s="7"/>
      <c r="AC31093" s="7"/>
    </row>
    <row r="31094" spans="1:29" x14ac:dyDescent="0.4">
      <c r="A31094" s="8"/>
      <c r="B31094" s="7"/>
      <c r="AB31094" s="7"/>
      <c r="AC31094" s="7"/>
    </row>
    <row r="31095" spans="1:29" x14ac:dyDescent="0.4">
      <c r="A31095" s="8"/>
      <c r="B31095" s="7"/>
      <c r="AB31095" s="7"/>
      <c r="AC31095" s="7"/>
    </row>
    <row r="31096" spans="1:29" x14ac:dyDescent="0.4">
      <c r="A31096" s="8"/>
      <c r="B31096" s="7"/>
      <c r="AB31096" s="7"/>
      <c r="AC31096" s="7"/>
    </row>
    <row r="31097" spans="1:29" x14ac:dyDescent="0.4">
      <c r="A31097" s="8"/>
      <c r="B31097" s="7"/>
      <c r="AB31097" s="7"/>
      <c r="AC31097" s="7"/>
    </row>
    <row r="31098" spans="1:29" x14ac:dyDescent="0.4">
      <c r="A31098" s="8"/>
      <c r="B31098" s="7"/>
      <c r="AB31098" s="7"/>
      <c r="AC31098" s="7"/>
    </row>
    <row r="31099" spans="1:29" x14ac:dyDescent="0.4">
      <c r="A31099" s="8"/>
      <c r="B31099" s="7"/>
      <c r="AB31099" s="7"/>
    </row>
    <row r="31100" spans="1:29" x14ac:dyDescent="0.4">
      <c r="A31100" s="8"/>
      <c r="B31100" s="7"/>
      <c r="AB31100" s="7"/>
      <c r="AC31100" s="7"/>
    </row>
    <row r="31101" spans="1:29" x14ac:dyDescent="0.4">
      <c r="A31101" s="8"/>
      <c r="B31101" s="7"/>
      <c r="AB31101" s="7"/>
      <c r="AC31101" s="7"/>
    </row>
    <row r="31102" spans="1:29" x14ac:dyDescent="0.4">
      <c r="A31102" s="8"/>
      <c r="B31102" s="7"/>
      <c r="AB31102" s="7"/>
    </row>
    <row r="31103" spans="1:29" x14ac:dyDescent="0.4">
      <c r="A31103" s="8"/>
      <c r="B31103" s="7"/>
      <c r="AB31103" s="7"/>
      <c r="AC31103" s="7"/>
    </row>
    <row r="31104" spans="1:29" x14ac:dyDescent="0.4">
      <c r="A31104" s="8"/>
      <c r="B31104" s="7"/>
      <c r="AB31104" s="7"/>
      <c r="AC31104" s="7"/>
    </row>
    <row r="31105" spans="1:29" x14ac:dyDescent="0.4">
      <c r="A31105" s="8"/>
      <c r="B31105" s="7"/>
      <c r="AB31105" s="7"/>
      <c r="AC31105" s="7"/>
    </row>
    <row r="31106" spans="1:29" x14ac:dyDescent="0.4">
      <c r="A31106" s="8"/>
      <c r="B31106" s="7"/>
      <c r="AB31106" s="7"/>
      <c r="AC31106" s="7"/>
    </row>
    <row r="31107" spans="1:29" x14ac:dyDescent="0.4">
      <c r="A31107" s="8"/>
      <c r="B31107" s="7"/>
      <c r="AB31107" s="7"/>
      <c r="AC31107" s="7"/>
    </row>
    <row r="31108" spans="1:29" x14ac:dyDescent="0.4">
      <c r="A31108" s="8"/>
      <c r="B31108" s="7"/>
      <c r="AB31108" s="7"/>
      <c r="AC31108" s="7"/>
    </row>
    <row r="31109" spans="1:29" x14ac:dyDescent="0.4">
      <c r="A31109" s="8"/>
      <c r="B31109" s="7"/>
      <c r="AB31109" s="7"/>
      <c r="AC31109" s="7"/>
    </row>
    <row r="31110" spans="1:29" x14ac:dyDescent="0.4">
      <c r="A31110" s="8"/>
      <c r="B31110" s="7"/>
      <c r="AB31110" s="7"/>
      <c r="AC31110" s="7"/>
    </row>
    <row r="31111" spans="1:29" x14ac:dyDescent="0.4">
      <c r="A31111" s="8"/>
      <c r="B31111" s="7"/>
      <c r="AB31111" s="7"/>
      <c r="AC31111" s="7"/>
    </row>
    <row r="31112" spans="1:29" x14ac:dyDescent="0.4">
      <c r="A31112" s="8"/>
      <c r="B31112" s="7"/>
      <c r="AB31112" s="7"/>
      <c r="AC31112" s="7"/>
    </row>
    <row r="31113" spans="1:29" x14ac:dyDescent="0.4">
      <c r="A31113" s="8"/>
      <c r="B31113" s="7"/>
      <c r="AB31113" s="7"/>
      <c r="AC31113" s="7"/>
    </row>
    <row r="31114" spans="1:29" x14ac:dyDescent="0.4">
      <c r="A31114" s="8"/>
      <c r="B31114" s="7"/>
      <c r="AB31114" s="7"/>
      <c r="AC31114" s="7"/>
    </row>
    <row r="31115" spans="1:29" x14ac:dyDescent="0.4">
      <c r="A31115" s="8"/>
      <c r="B31115" s="7"/>
      <c r="AB31115" s="7"/>
      <c r="AC31115" s="7"/>
    </row>
    <row r="31116" spans="1:29" x14ac:dyDescent="0.4">
      <c r="A31116" s="8"/>
      <c r="B31116" s="7"/>
      <c r="AB31116" s="7"/>
      <c r="AC31116" s="7"/>
    </row>
    <row r="31117" spans="1:29" x14ac:dyDescent="0.4">
      <c r="A31117" s="8"/>
      <c r="B31117" s="7"/>
      <c r="AB31117" s="7"/>
      <c r="AC31117" s="7"/>
    </row>
    <row r="31118" spans="1:29" x14ac:dyDescent="0.4">
      <c r="A31118" s="8"/>
      <c r="B31118" s="7"/>
      <c r="AB31118" s="7"/>
    </row>
    <row r="31119" spans="1:29" x14ac:dyDescent="0.4">
      <c r="A31119" s="8"/>
      <c r="B31119" s="7"/>
      <c r="AB31119" s="7"/>
      <c r="AC31119" s="7"/>
    </row>
    <row r="31120" spans="1:29" x14ac:dyDescent="0.4">
      <c r="A31120" s="8"/>
      <c r="B31120" s="7"/>
      <c r="AB31120" s="7"/>
      <c r="AC31120" s="7"/>
    </row>
    <row r="31121" spans="1:29" x14ac:dyDescent="0.4">
      <c r="A31121" s="8"/>
      <c r="B31121" s="7"/>
      <c r="AB31121" s="7"/>
      <c r="AC31121" s="7"/>
    </row>
    <row r="31122" spans="1:29" x14ac:dyDescent="0.4">
      <c r="A31122" s="8"/>
      <c r="B31122" s="7"/>
      <c r="AB31122" s="7"/>
      <c r="AC31122" s="7"/>
    </row>
    <row r="31123" spans="1:29" x14ac:dyDescent="0.4">
      <c r="A31123" s="8"/>
      <c r="B31123" s="7"/>
      <c r="AB31123" s="7"/>
      <c r="AC31123" s="7"/>
    </row>
    <row r="31124" spans="1:29" x14ac:dyDescent="0.4">
      <c r="A31124" s="8"/>
      <c r="B31124" s="7"/>
      <c r="AB31124" s="7"/>
    </row>
    <row r="31125" spans="1:29" x14ac:dyDescent="0.4">
      <c r="A31125" s="8"/>
      <c r="B31125" s="7"/>
      <c r="AB31125" s="7"/>
    </row>
    <row r="31126" spans="1:29" x14ac:dyDescent="0.4">
      <c r="A31126" s="8"/>
      <c r="B31126" s="7"/>
      <c r="AB31126" s="7"/>
      <c r="AC31126" s="7"/>
    </row>
    <row r="31127" spans="1:29" x14ac:dyDescent="0.4">
      <c r="A31127" s="8"/>
      <c r="B31127" s="7"/>
      <c r="AB31127" s="7"/>
    </row>
    <row r="31128" spans="1:29" x14ac:dyDescent="0.4">
      <c r="A31128" s="8"/>
      <c r="B31128" s="7"/>
      <c r="AB31128" s="7"/>
      <c r="AC31128" s="7"/>
    </row>
    <row r="31129" spans="1:29" x14ac:dyDescent="0.4">
      <c r="A31129" s="8"/>
      <c r="B31129" s="7"/>
      <c r="AB31129" s="7"/>
      <c r="AC31129" s="7"/>
    </row>
    <row r="31130" spans="1:29" x14ac:dyDescent="0.4">
      <c r="A31130" s="8"/>
      <c r="B31130" s="7"/>
      <c r="AB31130" s="7"/>
      <c r="AC31130" s="7"/>
    </row>
    <row r="31131" spans="1:29" x14ac:dyDescent="0.4">
      <c r="A31131" s="8"/>
      <c r="B31131" s="7"/>
      <c r="AB31131" s="7"/>
      <c r="AC31131" s="7"/>
    </row>
    <row r="31132" spans="1:29" x14ac:dyDescent="0.4">
      <c r="A31132" s="8"/>
      <c r="B31132" s="7"/>
      <c r="AB31132" s="7"/>
      <c r="AC31132" s="7"/>
    </row>
    <row r="31133" spans="1:29" x14ac:dyDescent="0.4">
      <c r="A31133" s="8"/>
      <c r="B31133" s="7"/>
      <c r="AB31133" s="7"/>
      <c r="AC31133" s="7"/>
    </row>
    <row r="31134" spans="1:29" x14ac:dyDescent="0.4">
      <c r="A31134" s="8"/>
      <c r="B31134" s="7"/>
      <c r="AB31134" s="7"/>
    </row>
    <row r="31135" spans="1:29" x14ac:dyDescent="0.4">
      <c r="A31135" s="8"/>
      <c r="B31135" s="7"/>
      <c r="AB31135" s="7"/>
      <c r="AC31135" s="7"/>
    </row>
    <row r="31136" spans="1:29" x14ac:dyDescent="0.4">
      <c r="A31136" s="8"/>
      <c r="B31136" s="7"/>
      <c r="AB31136" s="7"/>
      <c r="AC31136" s="7"/>
    </row>
    <row r="31137" spans="1:29" x14ac:dyDescent="0.4">
      <c r="A31137" s="8"/>
      <c r="B31137" s="7"/>
      <c r="AB31137" s="7"/>
      <c r="AC31137" s="7"/>
    </row>
    <row r="31138" spans="1:29" x14ac:dyDescent="0.4">
      <c r="A31138" s="8"/>
      <c r="B31138" s="7"/>
      <c r="AB31138" s="7"/>
      <c r="AC31138" s="7"/>
    </row>
    <row r="31139" spans="1:29" x14ac:dyDescent="0.4">
      <c r="A31139" s="8"/>
      <c r="B31139" s="7"/>
      <c r="AB31139" s="7"/>
      <c r="AC31139" s="7"/>
    </row>
    <row r="31140" spans="1:29" x14ac:dyDescent="0.4">
      <c r="A31140" s="8"/>
      <c r="B31140" s="7"/>
      <c r="AB31140" s="7"/>
      <c r="AC31140" s="7"/>
    </row>
    <row r="31141" spans="1:29" x14ac:dyDescent="0.4">
      <c r="A31141" s="8"/>
      <c r="B31141" s="7"/>
      <c r="AB31141" s="7"/>
      <c r="AC31141" s="7"/>
    </row>
    <row r="31142" spans="1:29" x14ac:dyDescent="0.4">
      <c r="A31142" s="8"/>
      <c r="B31142" s="7"/>
      <c r="AB31142" s="7"/>
      <c r="AC31142" s="7"/>
    </row>
    <row r="31143" spans="1:29" x14ac:dyDescent="0.4">
      <c r="A31143" s="8"/>
      <c r="B31143" s="7"/>
      <c r="AB31143" s="7"/>
      <c r="AC31143" s="7"/>
    </row>
    <row r="31144" spans="1:29" x14ac:dyDescent="0.4">
      <c r="A31144" s="8"/>
      <c r="B31144" s="7"/>
      <c r="AB31144" s="7"/>
    </row>
    <row r="31145" spans="1:29" x14ac:dyDescent="0.4">
      <c r="A31145" s="8"/>
      <c r="B31145" s="7"/>
      <c r="AB31145" s="7"/>
      <c r="AC31145" s="7"/>
    </row>
    <row r="31146" spans="1:29" x14ac:dyDescent="0.4">
      <c r="A31146" s="8"/>
      <c r="B31146" s="7"/>
      <c r="AB31146" s="7"/>
    </row>
    <row r="31147" spans="1:29" x14ac:dyDescent="0.4">
      <c r="A31147" s="8"/>
      <c r="B31147" s="7"/>
      <c r="AB31147" s="7"/>
      <c r="AC31147" s="7"/>
    </row>
    <row r="31148" spans="1:29" x14ac:dyDescent="0.4">
      <c r="A31148" s="8"/>
      <c r="B31148" s="7"/>
      <c r="AB31148" s="7"/>
      <c r="AC31148" s="7"/>
    </row>
    <row r="31149" spans="1:29" x14ac:dyDescent="0.4">
      <c r="A31149" s="8"/>
      <c r="B31149" s="7"/>
      <c r="AB31149" s="7"/>
    </row>
    <row r="31150" spans="1:29" x14ac:dyDescent="0.4">
      <c r="A31150" s="8"/>
      <c r="B31150" s="7"/>
      <c r="AB31150" s="7"/>
      <c r="AC31150" s="7"/>
    </row>
    <row r="31151" spans="1:29" x14ac:dyDescent="0.4">
      <c r="A31151" s="8"/>
      <c r="B31151" s="7"/>
      <c r="AB31151" s="7"/>
      <c r="AC31151" s="7"/>
    </row>
    <row r="31152" spans="1:29" x14ac:dyDescent="0.4">
      <c r="A31152" s="8"/>
      <c r="B31152" s="7"/>
      <c r="AB31152" s="7"/>
      <c r="AC31152" s="7"/>
    </row>
    <row r="31153" spans="1:29" x14ac:dyDescent="0.4">
      <c r="A31153" s="8"/>
      <c r="B31153" s="7"/>
      <c r="AB31153" s="7"/>
      <c r="AC31153" s="7"/>
    </row>
    <row r="31154" spans="1:29" x14ac:dyDescent="0.4">
      <c r="A31154" s="8"/>
      <c r="B31154" s="7"/>
      <c r="AB31154" s="7"/>
      <c r="AC31154" s="7"/>
    </row>
    <row r="31155" spans="1:29" x14ac:dyDescent="0.4">
      <c r="A31155" s="8"/>
      <c r="B31155" s="7"/>
      <c r="AB31155" s="7"/>
      <c r="AC31155" s="7"/>
    </row>
    <row r="31156" spans="1:29" x14ac:dyDescent="0.4">
      <c r="A31156" s="8"/>
      <c r="B31156" s="7"/>
      <c r="AB31156" s="7"/>
      <c r="AC31156" s="7"/>
    </row>
    <row r="31157" spans="1:29" x14ac:dyDescent="0.4">
      <c r="A31157" s="8"/>
      <c r="B31157" s="7"/>
      <c r="AB31157" s="7"/>
      <c r="AC31157" s="7"/>
    </row>
    <row r="31158" spans="1:29" x14ac:dyDescent="0.4">
      <c r="A31158" s="8"/>
      <c r="B31158" s="7"/>
      <c r="AB31158" s="7"/>
      <c r="AC31158" s="7"/>
    </row>
    <row r="31159" spans="1:29" x14ac:dyDescent="0.4">
      <c r="A31159" s="8"/>
      <c r="B31159" s="7"/>
      <c r="AB31159" s="7"/>
      <c r="AC31159" s="7"/>
    </row>
    <row r="31160" spans="1:29" x14ac:dyDescent="0.4">
      <c r="A31160" s="8"/>
      <c r="B31160" s="7"/>
      <c r="AB31160" s="7"/>
      <c r="AC31160" s="7"/>
    </row>
    <row r="31161" spans="1:29" x14ac:dyDescent="0.4">
      <c r="A31161" s="8"/>
      <c r="B31161" s="7"/>
      <c r="AB31161" s="7"/>
      <c r="AC31161" s="7"/>
    </row>
    <row r="31162" spans="1:29" x14ac:dyDescent="0.4">
      <c r="A31162" s="8"/>
      <c r="B31162" s="7"/>
      <c r="AB31162" s="7"/>
      <c r="AC31162" s="7"/>
    </row>
    <row r="31163" spans="1:29" x14ac:dyDescent="0.4">
      <c r="A31163" s="8"/>
      <c r="B31163" s="7"/>
      <c r="AB31163" s="7"/>
      <c r="AC31163" s="7"/>
    </row>
    <row r="31164" spans="1:29" x14ac:dyDescent="0.4">
      <c r="A31164" s="8"/>
      <c r="B31164" s="7"/>
      <c r="AB31164" s="7"/>
      <c r="AC31164" s="7"/>
    </row>
    <row r="31165" spans="1:29" x14ac:dyDescent="0.4">
      <c r="A31165" s="8"/>
      <c r="B31165" s="7"/>
      <c r="AB31165" s="7"/>
    </row>
    <row r="31166" spans="1:29" x14ac:dyDescent="0.4">
      <c r="A31166" s="8"/>
      <c r="B31166" s="7"/>
      <c r="AB31166" s="7"/>
      <c r="AC31166" s="7"/>
    </row>
    <row r="31167" spans="1:29" x14ac:dyDescent="0.4">
      <c r="A31167" s="8"/>
      <c r="B31167" s="7"/>
      <c r="AB31167" s="7"/>
      <c r="AC31167" s="7"/>
    </row>
    <row r="31168" spans="1:29" x14ac:dyDescent="0.4">
      <c r="A31168" s="8"/>
      <c r="B31168" s="7"/>
      <c r="AB31168" s="7"/>
      <c r="AC31168" s="7"/>
    </row>
    <row r="31169" spans="1:29" x14ac:dyDescent="0.4">
      <c r="A31169" s="8"/>
      <c r="B31169" s="7"/>
      <c r="AB31169" s="7"/>
      <c r="AC31169" s="7"/>
    </row>
    <row r="31170" spans="1:29" x14ac:dyDescent="0.4">
      <c r="A31170" s="8"/>
      <c r="B31170" s="7"/>
      <c r="AB31170" s="7"/>
      <c r="AC31170" s="7"/>
    </row>
    <row r="31171" spans="1:29" x14ac:dyDescent="0.4">
      <c r="A31171" s="8"/>
      <c r="B31171" s="7"/>
      <c r="AB31171" s="7"/>
      <c r="AC31171" s="7"/>
    </row>
    <row r="31172" spans="1:29" x14ac:dyDescent="0.4">
      <c r="A31172" s="8"/>
      <c r="B31172" s="7"/>
      <c r="AB31172" s="7"/>
      <c r="AC31172" s="7"/>
    </row>
    <row r="31173" spans="1:29" x14ac:dyDescent="0.4">
      <c r="A31173" s="8"/>
      <c r="B31173" s="7"/>
      <c r="AB31173" s="7"/>
      <c r="AC31173" s="7"/>
    </row>
    <row r="31174" spans="1:29" x14ac:dyDescent="0.4">
      <c r="A31174" s="8"/>
      <c r="B31174" s="7"/>
      <c r="AB31174" s="7"/>
      <c r="AC31174" s="7"/>
    </row>
    <row r="31175" spans="1:29" x14ac:dyDescent="0.4">
      <c r="A31175" s="8"/>
      <c r="B31175" s="7"/>
      <c r="AB31175" s="7"/>
      <c r="AC31175" s="7"/>
    </row>
    <row r="31176" spans="1:29" x14ac:dyDescent="0.4">
      <c r="A31176" s="8"/>
      <c r="B31176" s="7"/>
      <c r="AB31176" s="7"/>
      <c r="AC31176" s="7"/>
    </row>
    <row r="31177" spans="1:29" x14ac:dyDescent="0.4">
      <c r="A31177" s="8"/>
      <c r="B31177" s="7"/>
      <c r="AB31177" s="7"/>
      <c r="AC31177" s="7"/>
    </row>
    <row r="31178" spans="1:29" x14ac:dyDescent="0.4">
      <c r="A31178" s="8"/>
      <c r="B31178" s="7"/>
      <c r="AB31178" s="7"/>
      <c r="AC31178" s="7"/>
    </row>
    <row r="31179" spans="1:29" x14ac:dyDescent="0.4">
      <c r="A31179" s="8"/>
      <c r="B31179" s="7"/>
      <c r="AB31179" s="7"/>
      <c r="AC31179" s="7"/>
    </row>
    <row r="31180" spans="1:29" x14ac:dyDescent="0.4">
      <c r="A31180" s="8"/>
      <c r="B31180" s="7"/>
      <c r="AB31180" s="7"/>
      <c r="AC31180" s="7"/>
    </row>
    <row r="31181" spans="1:29" x14ac:dyDescent="0.4">
      <c r="A31181" s="8"/>
      <c r="B31181" s="7"/>
      <c r="AB31181" s="7"/>
      <c r="AC31181" s="7"/>
    </row>
    <row r="31182" spans="1:29" x14ac:dyDescent="0.4">
      <c r="A31182" s="8"/>
      <c r="B31182" s="7"/>
      <c r="AB31182" s="7"/>
      <c r="AC31182" s="7"/>
    </row>
    <row r="31183" spans="1:29" x14ac:dyDescent="0.4">
      <c r="A31183" s="8"/>
      <c r="B31183" s="7"/>
      <c r="AB31183" s="7"/>
      <c r="AC31183" s="7"/>
    </row>
    <row r="31184" spans="1:29" x14ac:dyDescent="0.4">
      <c r="A31184" s="8"/>
      <c r="B31184" s="7"/>
      <c r="AB31184" s="7"/>
      <c r="AC31184" s="7"/>
    </row>
    <row r="31185" spans="1:29" x14ac:dyDescent="0.4">
      <c r="A31185" s="8"/>
      <c r="B31185" s="7"/>
      <c r="AB31185" s="7"/>
    </row>
    <row r="31186" spans="1:29" x14ac:dyDescent="0.4">
      <c r="A31186" s="8"/>
      <c r="B31186" s="7"/>
      <c r="AB31186" s="7"/>
      <c r="AC31186" s="7"/>
    </row>
    <row r="31187" spans="1:29" x14ac:dyDescent="0.4">
      <c r="A31187" s="8"/>
      <c r="B31187" s="7"/>
      <c r="AB31187" s="7"/>
      <c r="AC31187" s="7"/>
    </row>
    <row r="31188" spans="1:29" x14ac:dyDescent="0.4">
      <c r="A31188" s="8"/>
      <c r="B31188" s="7"/>
      <c r="AB31188" s="7"/>
    </row>
    <row r="31189" spans="1:29" x14ac:dyDescent="0.4">
      <c r="A31189" s="8"/>
      <c r="B31189" s="7"/>
      <c r="AB31189" s="7"/>
      <c r="AC31189" s="7"/>
    </row>
    <row r="31190" spans="1:29" x14ac:dyDescent="0.4">
      <c r="A31190" s="8"/>
      <c r="B31190" s="7"/>
      <c r="AB31190" s="7"/>
      <c r="AC31190" s="7"/>
    </row>
    <row r="31191" spans="1:29" x14ac:dyDescent="0.4">
      <c r="A31191" s="8"/>
      <c r="B31191" s="7"/>
      <c r="AB31191" s="7"/>
      <c r="AC31191" s="7"/>
    </row>
    <row r="31192" spans="1:29" x14ac:dyDescent="0.4">
      <c r="A31192" s="8"/>
      <c r="B31192" s="7"/>
      <c r="AB31192" s="7"/>
      <c r="AC31192" s="7"/>
    </row>
    <row r="31193" spans="1:29" x14ac:dyDescent="0.4">
      <c r="A31193" s="8"/>
      <c r="B31193" s="7"/>
      <c r="AB31193" s="7"/>
      <c r="AC31193" s="7"/>
    </row>
    <row r="31194" spans="1:29" x14ac:dyDescent="0.4">
      <c r="A31194" s="8"/>
      <c r="B31194" s="7"/>
      <c r="AB31194" s="7"/>
      <c r="AC31194" s="7"/>
    </row>
    <row r="31195" spans="1:29" x14ac:dyDescent="0.4">
      <c r="A31195" s="8"/>
      <c r="B31195" s="7"/>
      <c r="AB31195" s="7"/>
      <c r="AC31195" s="7"/>
    </row>
    <row r="31196" spans="1:29" x14ac:dyDescent="0.4">
      <c r="A31196" s="8"/>
      <c r="B31196" s="7"/>
      <c r="AB31196" s="7"/>
      <c r="AC31196" s="7"/>
    </row>
    <row r="31197" spans="1:29" x14ac:dyDescent="0.4">
      <c r="A31197" s="8"/>
      <c r="B31197" s="7"/>
      <c r="AB31197" s="7"/>
      <c r="AC31197" s="7"/>
    </row>
    <row r="31198" spans="1:29" x14ac:dyDescent="0.4">
      <c r="A31198" s="8"/>
      <c r="B31198" s="7"/>
      <c r="AB31198" s="7"/>
      <c r="AC31198" s="7"/>
    </row>
    <row r="31199" spans="1:29" x14ac:dyDescent="0.4">
      <c r="A31199" s="8"/>
      <c r="B31199" s="7"/>
      <c r="AB31199" s="7"/>
      <c r="AC31199" s="7"/>
    </row>
    <row r="31200" spans="1:29" x14ac:dyDescent="0.4">
      <c r="A31200" s="8"/>
      <c r="B31200" s="7"/>
      <c r="AB31200" s="7"/>
      <c r="AC31200" s="7"/>
    </row>
    <row r="31201" spans="1:29" x14ac:dyDescent="0.4">
      <c r="A31201" s="8"/>
      <c r="B31201" s="7"/>
      <c r="AB31201" s="7"/>
      <c r="AC31201" s="7"/>
    </row>
    <row r="31202" spans="1:29" x14ac:dyDescent="0.4">
      <c r="A31202" s="8"/>
      <c r="B31202" s="7"/>
      <c r="AB31202" s="7"/>
      <c r="AC31202" s="7"/>
    </row>
    <row r="31203" spans="1:29" x14ac:dyDescent="0.4">
      <c r="A31203" s="8"/>
      <c r="B31203" s="7"/>
      <c r="AB31203" s="7"/>
      <c r="AC31203" s="7"/>
    </row>
    <row r="31204" spans="1:29" x14ac:dyDescent="0.4">
      <c r="A31204" s="8"/>
      <c r="B31204" s="7"/>
      <c r="AB31204" s="7"/>
      <c r="AC31204" s="7"/>
    </row>
    <row r="31205" spans="1:29" x14ac:dyDescent="0.4">
      <c r="A31205" s="8"/>
      <c r="B31205" s="7"/>
      <c r="AB31205" s="7"/>
      <c r="AC31205" s="7"/>
    </row>
    <row r="31206" spans="1:29" x14ac:dyDescent="0.4">
      <c r="A31206" s="8"/>
      <c r="B31206" s="7"/>
      <c r="AB31206" s="7"/>
    </row>
    <row r="31207" spans="1:29" x14ac:dyDescent="0.4">
      <c r="A31207" s="8"/>
      <c r="B31207" s="7"/>
      <c r="AB31207" s="7"/>
    </row>
    <row r="31208" spans="1:29" x14ac:dyDescent="0.4">
      <c r="A31208" s="8"/>
      <c r="B31208" s="7"/>
      <c r="AB31208" s="7"/>
      <c r="AC31208" s="7"/>
    </row>
    <row r="31209" spans="1:29" x14ac:dyDescent="0.4">
      <c r="A31209" s="8"/>
      <c r="B31209" s="7"/>
      <c r="AB31209" s="7"/>
      <c r="AC31209" s="7"/>
    </row>
    <row r="31210" spans="1:29" x14ac:dyDescent="0.4">
      <c r="A31210" s="8"/>
      <c r="B31210" s="7"/>
      <c r="AB31210" s="7"/>
      <c r="AC31210" s="7"/>
    </row>
    <row r="31211" spans="1:29" x14ac:dyDescent="0.4">
      <c r="A31211" s="8"/>
      <c r="B31211" s="7"/>
      <c r="AB31211" s="7"/>
      <c r="AC31211" s="7"/>
    </row>
    <row r="31212" spans="1:29" x14ac:dyDescent="0.4">
      <c r="A31212" s="8"/>
      <c r="B31212" s="7"/>
      <c r="AB31212" s="7"/>
      <c r="AC31212" s="7"/>
    </row>
    <row r="31213" spans="1:29" x14ac:dyDescent="0.4">
      <c r="A31213" s="8"/>
      <c r="B31213" s="7"/>
      <c r="AB31213" s="7"/>
      <c r="AC31213" s="7"/>
    </row>
    <row r="31214" spans="1:29" x14ac:dyDescent="0.4">
      <c r="A31214" s="8"/>
      <c r="B31214" s="7"/>
      <c r="AB31214" s="7"/>
      <c r="AC31214" s="7"/>
    </row>
    <row r="31215" spans="1:29" x14ac:dyDescent="0.4">
      <c r="A31215" s="8"/>
      <c r="B31215" s="7"/>
      <c r="AB31215" s="7"/>
      <c r="AC31215" s="7"/>
    </row>
    <row r="31216" spans="1:29" x14ac:dyDescent="0.4">
      <c r="A31216" s="8"/>
      <c r="B31216" s="7"/>
      <c r="AB31216" s="7"/>
      <c r="AC31216" s="7"/>
    </row>
    <row r="31217" spans="1:29" x14ac:dyDescent="0.4">
      <c r="A31217" s="8"/>
      <c r="B31217" s="7"/>
      <c r="AB31217" s="7"/>
      <c r="AC31217" s="7"/>
    </row>
    <row r="31218" spans="1:29" x14ac:dyDescent="0.4">
      <c r="A31218" s="8"/>
      <c r="B31218" s="7"/>
      <c r="AB31218" s="7"/>
      <c r="AC31218" s="7"/>
    </row>
    <row r="31219" spans="1:29" x14ac:dyDescent="0.4">
      <c r="A31219" s="8"/>
      <c r="B31219" s="7"/>
      <c r="AB31219" s="7"/>
      <c r="AC31219" s="7"/>
    </row>
    <row r="31220" spans="1:29" x14ac:dyDescent="0.4">
      <c r="A31220" s="8"/>
      <c r="B31220" s="7"/>
      <c r="AB31220" s="7"/>
      <c r="AC31220" s="7"/>
    </row>
    <row r="31221" spans="1:29" x14ac:dyDescent="0.4">
      <c r="A31221" s="8"/>
      <c r="B31221" s="7"/>
      <c r="AB31221" s="7"/>
      <c r="AC31221" s="7"/>
    </row>
    <row r="31222" spans="1:29" x14ac:dyDescent="0.4">
      <c r="A31222" s="8"/>
      <c r="B31222" s="7"/>
      <c r="AB31222" s="7"/>
      <c r="AC31222" s="7"/>
    </row>
    <row r="31223" spans="1:29" x14ac:dyDescent="0.4">
      <c r="A31223" s="8"/>
      <c r="B31223" s="7"/>
      <c r="AB31223" s="7"/>
      <c r="AC31223" s="7"/>
    </row>
    <row r="31224" spans="1:29" x14ac:dyDescent="0.4">
      <c r="A31224" s="8"/>
      <c r="B31224" s="7"/>
      <c r="AB31224" s="7"/>
      <c r="AC31224" s="7"/>
    </row>
    <row r="31225" spans="1:29" x14ac:dyDescent="0.4">
      <c r="A31225" s="8"/>
      <c r="B31225" s="7"/>
      <c r="AB31225" s="7"/>
      <c r="AC31225" s="7"/>
    </row>
    <row r="31226" spans="1:29" x14ac:dyDescent="0.4">
      <c r="A31226" s="8"/>
      <c r="B31226" s="7"/>
      <c r="AB31226" s="7"/>
      <c r="AC31226" s="7"/>
    </row>
    <row r="31227" spans="1:29" x14ac:dyDescent="0.4">
      <c r="A31227" s="8"/>
      <c r="B31227" s="7"/>
      <c r="AB31227" s="7"/>
      <c r="AC31227" s="7"/>
    </row>
    <row r="31228" spans="1:29" x14ac:dyDescent="0.4">
      <c r="A31228" s="8"/>
      <c r="B31228" s="7"/>
      <c r="AB31228" s="7"/>
      <c r="AC31228" s="7"/>
    </row>
    <row r="31229" spans="1:29" x14ac:dyDescent="0.4">
      <c r="A31229" s="8"/>
      <c r="B31229" s="7"/>
      <c r="AB31229" s="7"/>
      <c r="AC31229" s="7"/>
    </row>
    <row r="31230" spans="1:29" x14ac:dyDescent="0.4">
      <c r="A31230" s="8"/>
      <c r="B31230" s="7"/>
      <c r="AB31230" s="7"/>
      <c r="AC31230" s="7"/>
    </row>
    <row r="31231" spans="1:29" x14ac:dyDescent="0.4">
      <c r="A31231" s="8"/>
      <c r="B31231" s="7"/>
      <c r="AB31231" s="7"/>
      <c r="AC31231" s="7"/>
    </row>
    <row r="31232" spans="1:29" x14ac:dyDescent="0.4">
      <c r="A31232" s="8"/>
      <c r="B31232" s="7"/>
      <c r="AB31232" s="7"/>
      <c r="AC31232" s="7"/>
    </row>
    <row r="31233" spans="1:29" x14ac:dyDescent="0.4">
      <c r="A31233" s="8"/>
      <c r="B31233" s="7"/>
      <c r="AB31233" s="7"/>
      <c r="AC31233" s="7"/>
    </row>
    <row r="31234" spans="1:29" x14ac:dyDescent="0.4">
      <c r="A31234" s="8"/>
      <c r="B31234" s="7"/>
      <c r="AB31234" s="7"/>
      <c r="AC31234" s="7"/>
    </row>
    <row r="31235" spans="1:29" x14ac:dyDescent="0.4">
      <c r="A31235" s="8"/>
      <c r="B31235" s="7"/>
      <c r="AB31235" s="7"/>
      <c r="AC31235" s="7"/>
    </row>
    <row r="31236" spans="1:29" x14ac:dyDescent="0.4">
      <c r="A31236" s="8"/>
      <c r="B31236" s="7"/>
      <c r="AB31236" s="7"/>
      <c r="AC31236" s="7"/>
    </row>
    <row r="31237" spans="1:29" x14ac:dyDescent="0.4">
      <c r="A31237" s="8"/>
      <c r="B31237" s="7"/>
      <c r="AB31237" s="7"/>
      <c r="AC31237" s="7"/>
    </row>
    <row r="31238" spans="1:29" x14ac:dyDescent="0.4">
      <c r="A31238" s="8"/>
      <c r="B31238" s="7"/>
      <c r="AB31238" s="7"/>
      <c r="AC31238" s="7"/>
    </row>
    <row r="31239" spans="1:29" x14ac:dyDescent="0.4">
      <c r="A31239" s="8"/>
      <c r="B31239" s="7"/>
      <c r="AB31239" s="7"/>
      <c r="AC31239" s="7"/>
    </row>
    <row r="31240" spans="1:29" x14ac:dyDescent="0.4">
      <c r="A31240" s="8"/>
      <c r="B31240" s="7"/>
      <c r="AB31240" s="7"/>
      <c r="AC31240" s="7"/>
    </row>
    <row r="31241" spans="1:29" x14ac:dyDescent="0.4">
      <c r="A31241" s="8"/>
      <c r="B31241" s="7"/>
      <c r="AB31241" s="7"/>
    </row>
    <row r="31242" spans="1:29" x14ac:dyDescent="0.4">
      <c r="A31242" s="8"/>
      <c r="B31242" s="7"/>
      <c r="AB31242" s="7"/>
      <c r="AC31242" s="7"/>
    </row>
    <row r="31243" spans="1:29" x14ac:dyDescent="0.4">
      <c r="A31243" s="8"/>
      <c r="B31243" s="7"/>
      <c r="AB31243" s="7"/>
      <c r="AC31243" s="7"/>
    </row>
    <row r="31244" spans="1:29" x14ac:dyDescent="0.4">
      <c r="A31244" s="8"/>
      <c r="B31244" s="7"/>
      <c r="AB31244" s="7"/>
      <c r="AC31244" s="7"/>
    </row>
    <row r="31245" spans="1:29" x14ac:dyDescent="0.4">
      <c r="A31245" s="8"/>
      <c r="B31245" s="7"/>
      <c r="AB31245" s="7"/>
      <c r="AC31245" s="7"/>
    </row>
    <row r="31246" spans="1:29" x14ac:dyDescent="0.4">
      <c r="A31246" s="8"/>
      <c r="B31246" s="7"/>
      <c r="AB31246" s="7"/>
      <c r="AC31246" s="7"/>
    </row>
    <row r="31247" spans="1:29" x14ac:dyDescent="0.4">
      <c r="A31247" s="8"/>
      <c r="B31247" s="7"/>
      <c r="AB31247" s="7"/>
      <c r="AC31247" s="7"/>
    </row>
    <row r="31248" spans="1:29" x14ac:dyDescent="0.4">
      <c r="A31248" s="8"/>
      <c r="B31248" s="7"/>
      <c r="AB31248" s="7"/>
      <c r="AC31248" s="7"/>
    </row>
    <row r="31249" spans="1:29" x14ac:dyDescent="0.4">
      <c r="A31249" s="8"/>
      <c r="B31249" s="7"/>
      <c r="AB31249" s="7"/>
    </row>
    <row r="31250" spans="1:29" x14ac:dyDescent="0.4">
      <c r="A31250" s="8"/>
      <c r="B31250" s="7"/>
      <c r="AB31250" s="7"/>
      <c r="AC31250" s="7"/>
    </row>
    <row r="31251" spans="1:29" x14ac:dyDescent="0.4">
      <c r="A31251" s="8"/>
      <c r="B31251" s="7"/>
      <c r="AB31251" s="7"/>
      <c r="AC31251" s="7"/>
    </row>
    <row r="31252" spans="1:29" x14ac:dyDescent="0.4">
      <c r="A31252" s="8"/>
      <c r="B31252" s="7"/>
      <c r="AB31252" s="7"/>
      <c r="AC31252" s="7"/>
    </row>
    <row r="31253" spans="1:29" x14ac:dyDescent="0.4">
      <c r="A31253" s="8"/>
      <c r="B31253" s="7"/>
      <c r="AB31253" s="7"/>
      <c r="AC31253" s="7"/>
    </row>
    <row r="31254" spans="1:29" x14ac:dyDescent="0.4">
      <c r="A31254" s="8"/>
      <c r="B31254" s="7"/>
      <c r="AB31254" s="7"/>
      <c r="AC31254" s="7"/>
    </row>
    <row r="31255" spans="1:29" x14ac:dyDescent="0.4">
      <c r="A31255" s="8"/>
      <c r="B31255" s="7"/>
      <c r="AB31255" s="7"/>
    </row>
    <row r="31256" spans="1:29" x14ac:dyDescent="0.4">
      <c r="A31256" s="8"/>
      <c r="B31256" s="7"/>
      <c r="AB31256" s="7"/>
      <c r="AC31256" s="7"/>
    </row>
    <row r="31257" spans="1:29" x14ac:dyDescent="0.4">
      <c r="A31257" s="8"/>
      <c r="B31257" s="7"/>
      <c r="AB31257" s="7"/>
      <c r="AC31257" s="7"/>
    </row>
    <row r="31258" spans="1:29" x14ac:dyDescent="0.4">
      <c r="A31258" s="8"/>
      <c r="B31258" s="7"/>
      <c r="AB31258" s="7"/>
    </row>
    <row r="31259" spans="1:29" x14ac:dyDescent="0.4">
      <c r="A31259" s="8"/>
      <c r="B31259" s="7"/>
      <c r="AB31259" s="7"/>
      <c r="AC31259" s="7"/>
    </row>
    <row r="31260" spans="1:29" x14ac:dyDescent="0.4">
      <c r="A31260" s="8"/>
      <c r="B31260" s="7"/>
      <c r="AB31260" s="7"/>
      <c r="AC31260" s="7"/>
    </row>
    <row r="31261" spans="1:29" x14ac:dyDescent="0.4">
      <c r="A31261" s="8"/>
      <c r="B31261" s="7"/>
      <c r="AB31261" s="7"/>
      <c r="AC31261" s="7"/>
    </row>
    <row r="31262" spans="1:29" x14ac:dyDescent="0.4">
      <c r="A31262" s="8"/>
      <c r="B31262" s="7"/>
      <c r="AB31262" s="7"/>
      <c r="AC31262" s="7"/>
    </row>
    <row r="31263" spans="1:29" x14ac:dyDescent="0.4">
      <c r="A31263" s="8"/>
      <c r="B31263" s="7"/>
      <c r="AB31263" s="7"/>
      <c r="AC31263" s="7"/>
    </row>
    <row r="31264" spans="1:29" x14ac:dyDescent="0.4">
      <c r="A31264" s="8"/>
      <c r="B31264" s="7"/>
      <c r="AB31264" s="7"/>
      <c r="AC31264" s="7"/>
    </row>
    <row r="31265" spans="1:29" x14ac:dyDescent="0.4">
      <c r="A31265" s="8"/>
      <c r="B31265" s="7"/>
      <c r="AB31265" s="7"/>
    </row>
    <row r="31266" spans="1:29" x14ac:dyDescent="0.4">
      <c r="A31266" s="8"/>
      <c r="B31266" s="7"/>
      <c r="AB31266" s="7"/>
    </row>
    <row r="31267" spans="1:29" x14ac:dyDescent="0.4">
      <c r="A31267" s="8"/>
      <c r="B31267" s="7"/>
      <c r="AB31267" s="7"/>
      <c r="AC31267" s="7"/>
    </row>
    <row r="31268" spans="1:29" x14ac:dyDescent="0.4">
      <c r="A31268" s="8"/>
      <c r="B31268" s="7"/>
      <c r="AB31268" s="7"/>
      <c r="AC31268" s="7"/>
    </row>
    <row r="31269" spans="1:29" x14ac:dyDescent="0.4">
      <c r="A31269" s="8"/>
      <c r="B31269" s="7"/>
      <c r="AB31269" s="7"/>
    </row>
    <row r="31270" spans="1:29" x14ac:dyDescent="0.4">
      <c r="A31270" s="8"/>
      <c r="B31270" s="7"/>
      <c r="AB31270" s="7"/>
      <c r="AC31270" s="7"/>
    </row>
    <row r="31271" spans="1:29" x14ac:dyDescent="0.4">
      <c r="A31271" s="8"/>
      <c r="B31271" s="7"/>
      <c r="AB31271" s="7"/>
    </row>
    <row r="31272" spans="1:29" x14ac:dyDescent="0.4">
      <c r="A31272" s="8"/>
      <c r="B31272" s="7"/>
      <c r="AB31272" s="7"/>
      <c r="AC31272" s="7"/>
    </row>
    <row r="31273" spans="1:29" x14ac:dyDescent="0.4">
      <c r="A31273" s="8"/>
      <c r="B31273" s="7"/>
      <c r="AB31273" s="7"/>
      <c r="AC31273" s="7"/>
    </row>
    <row r="31274" spans="1:29" x14ac:dyDescent="0.4">
      <c r="A31274" s="8"/>
      <c r="B31274" s="7"/>
      <c r="AB31274" s="7"/>
      <c r="AC31274" s="7"/>
    </row>
    <row r="31275" spans="1:29" x14ac:dyDescent="0.4">
      <c r="A31275" s="8"/>
      <c r="B31275" s="7"/>
      <c r="AB31275" s="7"/>
      <c r="AC31275" s="7"/>
    </row>
    <row r="31276" spans="1:29" x14ac:dyDescent="0.4">
      <c r="A31276" s="8"/>
      <c r="B31276" s="7"/>
      <c r="AB31276" s="7"/>
    </row>
    <row r="31277" spans="1:29" x14ac:dyDescent="0.4">
      <c r="A31277" s="8"/>
      <c r="B31277" s="7"/>
      <c r="AB31277" s="7"/>
      <c r="AC31277" s="7"/>
    </row>
    <row r="31278" spans="1:29" x14ac:dyDescent="0.4">
      <c r="A31278" s="8"/>
      <c r="B31278" s="7"/>
      <c r="AB31278" s="7"/>
      <c r="AC31278" s="7"/>
    </row>
    <row r="31279" spans="1:29" x14ac:dyDescent="0.4">
      <c r="A31279" s="8"/>
      <c r="B31279" s="7"/>
      <c r="AB31279" s="7"/>
      <c r="AC31279" s="7"/>
    </row>
    <row r="31280" spans="1:29" x14ac:dyDescent="0.4">
      <c r="A31280" s="8"/>
      <c r="B31280" s="7"/>
      <c r="AB31280" s="7"/>
      <c r="AC31280" s="7"/>
    </row>
    <row r="31281" spans="1:29" x14ac:dyDescent="0.4">
      <c r="A31281" s="8"/>
      <c r="B31281" s="7"/>
      <c r="AB31281" s="7"/>
      <c r="AC31281" s="7"/>
    </row>
    <row r="31282" spans="1:29" x14ac:dyDescent="0.4">
      <c r="A31282" s="8"/>
      <c r="B31282" s="7"/>
      <c r="AB31282" s="7"/>
      <c r="AC31282" s="7"/>
    </row>
    <row r="31283" spans="1:29" x14ac:dyDescent="0.4">
      <c r="A31283" s="8"/>
      <c r="B31283" s="7"/>
      <c r="AB31283" s="7"/>
      <c r="AC31283" s="7"/>
    </row>
    <row r="31284" spans="1:29" x14ac:dyDescent="0.4">
      <c r="A31284" s="8"/>
      <c r="B31284" s="7"/>
      <c r="AB31284" s="7"/>
      <c r="AC31284" s="7"/>
    </row>
    <row r="31285" spans="1:29" x14ac:dyDescent="0.4">
      <c r="A31285" s="8"/>
      <c r="B31285" s="7"/>
      <c r="AB31285" s="7"/>
    </row>
    <row r="31286" spans="1:29" x14ac:dyDescent="0.4">
      <c r="A31286" s="8"/>
      <c r="B31286" s="7"/>
      <c r="AB31286" s="7"/>
      <c r="AC31286" s="7"/>
    </row>
    <row r="31287" spans="1:29" x14ac:dyDescent="0.4">
      <c r="A31287" s="8"/>
      <c r="B31287" s="7"/>
      <c r="AB31287" s="7"/>
      <c r="AC31287" s="7"/>
    </row>
    <row r="31288" spans="1:29" x14ac:dyDescent="0.4">
      <c r="A31288" s="8"/>
      <c r="B31288" s="7"/>
      <c r="AB31288" s="7"/>
      <c r="AC31288" s="7"/>
    </row>
    <row r="31289" spans="1:29" x14ac:dyDescent="0.4">
      <c r="A31289" s="8"/>
      <c r="B31289" s="7"/>
      <c r="AB31289" s="7"/>
      <c r="AC31289" s="7"/>
    </row>
    <row r="31290" spans="1:29" x14ac:dyDescent="0.4">
      <c r="A31290" s="8"/>
      <c r="B31290" s="7"/>
      <c r="AB31290" s="7"/>
      <c r="AC31290" s="7"/>
    </row>
    <row r="31291" spans="1:29" x14ac:dyDescent="0.4">
      <c r="A31291" s="8"/>
      <c r="B31291" s="7"/>
      <c r="AB31291" s="7"/>
      <c r="AC31291" s="7"/>
    </row>
    <row r="31292" spans="1:29" x14ac:dyDescent="0.4">
      <c r="A31292" s="8"/>
      <c r="B31292" s="7"/>
      <c r="AB31292" s="7"/>
      <c r="AC31292" s="7"/>
    </row>
    <row r="31293" spans="1:29" x14ac:dyDescent="0.4">
      <c r="A31293" s="8"/>
      <c r="B31293" s="7"/>
      <c r="AB31293" s="7"/>
      <c r="AC31293" s="7"/>
    </row>
    <row r="31294" spans="1:29" x14ac:dyDescent="0.4">
      <c r="A31294" s="8"/>
      <c r="B31294" s="7"/>
      <c r="AB31294" s="7"/>
      <c r="AC31294" s="7"/>
    </row>
    <row r="31295" spans="1:29" x14ac:dyDescent="0.4">
      <c r="A31295" s="8"/>
      <c r="B31295" s="7"/>
      <c r="AB31295" s="7"/>
    </row>
    <row r="31296" spans="1:29" x14ac:dyDescent="0.4">
      <c r="A31296" s="8"/>
      <c r="B31296" s="7"/>
      <c r="AB31296" s="7"/>
      <c r="AC31296" s="7"/>
    </row>
    <row r="31297" spans="1:29" x14ac:dyDescent="0.4">
      <c r="A31297" s="8"/>
      <c r="B31297" s="7"/>
      <c r="AB31297" s="7"/>
      <c r="AC31297" s="7"/>
    </row>
    <row r="31298" spans="1:29" x14ac:dyDescent="0.4">
      <c r="A31298" s="8"/>
      <c r="B31298" s="7"/>
      <c r="AB31298" s="7"/>
      <c r="AC31298" s="7"/>
    </row>
    <row r="31299" spans="1:29" x14ac:dyDescent="0.4">
      <c r="A31299" s="8"/>
      <c r="B31299" s="7"/>
      <c r="AB31299" s="7"/>
    </row>
    <row r="31300" spans="1:29" x14ac:dyDescent="0.4">
      <c r="A31300" s="8"/>
      <c r="B31300" s="7"/>
      <c r="AB31300" s="7"/>
      <c r="AC31300" s="7"/>
    </row>
    <row r="31301" spans="1:29" x14ac:dyDescent="0.4">
      <c r="A31301" s="8"/>
      <c r="B31301" s="7"/>
      <c r="AB31301" s="7"/>
      <c r="AC31301" s="7"/>
    </row>
    <row r="31302" spans="1:29" x14ac:dyDescent="0.4">
      <c r="A31302" s="8"/>
      <c r="B31302" s="7"/>
      <c r="AB31302" s="7"/>
    </row>
    <row r="31303" spans="1:29" x14ac:dyDescent="0.4">
      <c r="A31303" s="8"/>
      <c r="B31303" s="7"/>
      <c r="AB31303" s="7"/>
      <c r="AC31303" s="7"/>
    </row>
    <row r="31304" spans="1:29" x14ac:dyDescent="0.4">
      <c r="A31304" s="8"/>
      <c r="B31304" s="7"/>
      <c r="AB31304" s="7"/>
      <c r="AC31304" s="7"/>
    </row>
    <row r="31305" spans="1:29" x14ac:dyDescent="0.4">
      <c r="A31305" s="8"/>
      <c r="B31305" s="7"/>
      <c r="AB31305" s="7"/>
      <c r="AC31305" s="7"/>
    </row>
    <row r="31306" spans="1:29" x14ac:dyDescent="0.4">
      <c r="A31306" s="8"/>
      <c r="B31306" s="7"/>
      <c r="AB31306" s="7"/>
      <c r="AC31306" s="7"/>
    </row>
    <row r="31307" spans="1:29" x14ac:dyDescent="0.4">
      <c r="A31307" s="8"/>
      <c r="B31307" s="7"/>
      <c r="AB31307" s="7"/>
      <c r="AC31307" s="7"/>
    </row>
    <row r="31308" spans="1:29" x14ac:dyDescent="0.4">
      <c r="A31308" s="8"/>
      <c r="B31308" s="7"/>
      <c r="AB31308" s="7"/>
      <c r="AC31308" s="7"/>
    </row>
    <row r="31309" spans="1:29" x14ac:dyDescent="0.4">
      <c r="A31309" s="8"/>
      <c r="B31309" s="7"/>
      <c r="AB31309" s="7"/>
      <c r="AC31309" s="7"/>
    </row>
    <row r="31310" spans="1:29" x14ac:dyDescent="0.4">
      <c r="A31310" s="8"/>
      <c r="B31310" s="7"/>
      <c r="AB31310" s="7"/>
      <c r="AC31310" s="7"/>
    </row>
    <row r="31311" spans="1:29" x14ac:dyDescent="0.4">
      <c r="A31311" s="8"/>
      <c r="B31311" s="7"/>
      <c r="AB31311" s="7"/>
      <c r="AC31311" s="7"/>
    </row>
    <row r="31312" spans="1:29" x14ac:dyDescent="0.4">
      <c r="A31312" s="8"/>
      <c r="B31312" s="7"/>
      <c r="AB31312" s="7"/>
      <c r="AC31312" s="7"/>
    </row>
    <row r="31313" spans="1:29" x14ac:dyDescent="0.4">
      <c r="A31313" s="8"/>
      <c r="B31313" s="7"/>
      <c r="AB31313" s="7"/>
      <c r="AC31313" s="7"/>
    </row>
    <row r="31314" spans="1:29" x14ac:dyDescent="0.4">
      <c r="A31314" s="8"/>
      <c r="B31314" s="7"/>
      <c r="AB31314" s="7"/>
      <c r="AC31314" s="7"/>
    </row>
    <row r="31315" spans="1:29" x14ac:dyDescent="0.4">
      <c r="A31315" s="8"/>
      <c r="B31315" s="7"/>
      <c r="AB31315" s="7"/>
      <c r="AC31315" s="7"/>
    </row>
    <row r="31316" spans="1:29" x14ac:dyDescent="0.4">
      <c r="A31316" s="8"/>
      <c r="B31316" s="7"/>
      <c r="AB31316" s="7"/>
      <c r="AC31316" s="7"/>
    </row>
    <row r="31317" spans="1:29" x14ac:dyDescent="0.4">
      <c r="A31317" s="8"/>
      <c r="B31317" s="7"/>
      <c r="AB31317" s="7"/>
    </row>
    <row r="31318" spans="1:29" x14ac:dyDescent="0.4">
      <c r="A31318" s="8"/>
      <c r="B31318" s="7"/>
      <c r="AB31318" s="7"/>
      <c r="AC31318" s="7"/>
    </row>
    <row r="31319" spans="1:29" x14ac:dyDescent="0.4">
      <c r="A31319" s="8"/>
      <c r="B31319" s="7"/>
      <c r="AB31319" s="7"/>
      <c r="AC31319" s="7"/>
    </row>
    <row r="31320" spans="1:29" x14ac:dyDescent="0.4">
      <c r="A31320" s="8"/>
      <c r="B31320" s="7"/>
      <c r="AB31320" s="7"/>
      <c r="AC31320" s="7"/>
    </row>
    <row r="31321" spans="1:29" x14ac:dyDescent="0.4">
      <c r="A31321" s="8"/>
      <c r="B31321" s="7"/>
      <c r="AB31321" s="7"/>
    </row>
    <row r="31322" spans="1:29" x14ac:dyDescent="0.4">
      <c r="A31322" s="8"/>
      <c r="B31322" s="7"/>
      <c r="AB31322" s="7"/>
      <c r="AC31322" s="7"/>
    </row>
    <row r="31323" spans="1:29" x14ac:dyDescent="0.4">
      <c r="A31323" s="8"/>
      <c r="B31323" s="7"/>
      <c r="AB31323" s="7"/>
      <c r="AC31323" s="7"/>
    </row>
    <row r="31324" spans="1:29" x14ac:dyDescent="0.4">
      <c r="A31324" s="8"/>
      <c r="B31324" s="7"/>
      <c r="AB31324" s="7"/>
      <c r="AC31324" s="7"/>
    </row>
    <row r="31325" spans="1:29" x14ac:dyDescent="0.4">
      <c r="A31325" s="8"/>
      <c r="B31325" s="7"/>
      <c r="AB31325" s="7"/>
      <c r="AC31325" s="7"/>
    </row>
    <row r="31326" spans="1:29" x14ac:dyDescent="0.4">
      <c r="A31326" s="8"/>
      <c r="B31326" s="7"/>
      <c r="AB31326" s="7"/>
      <c r="AC31326" s="7"/>
    </row>
    <row r="31327" spans="1:29" x14ac:dyDescent="0.4">
      <c r="A31327" s="8"/>
      <c r="B31327" s="7"/>
      <c r="AB31327" s="7"/>
      <c r="AC31327" s="7"/>
    </row>
    <row r="31328" spans="1:29" x14ac:dyDescent="0.4">
      <c r="A31328" s="8"/>
      <c r="B31328" s="7"/>
      <c r="AB31328" s="7"/>
      <c r="AC31328" s="7"/>
    </row>
    <row r="31329" spans="1:29" x14ac:dyDescent="0.4">
      <c r="A31329" s="8"/>
      <c r="B31329" s="7"/>
      <c r="AB31329" s="7"/>
      <c r="AC31329" s="7"/>
    </row>
    <row r="31330" spans="1:29" x14ac:dyDescent="0.4">
      <c r="A31330" s="8"/>
      <c r="B31330" s="7"/>
      <c r="AB31330" s="7"/>
      <c r="AC31330" s="7"/>
    </row>
    <row r="31331" spans="1:29" x14ac:dyDescent="0.4">
      <c r="A31331" s="8"/>
      <c r="B31331" s="7"/>
      <c r="AB31331" s="7"/>
      <c r="AC31331" s="7"/>
    </row>
    <row r="31332" spans="1:29" x14ac:dyDescent="0.4">
      <c r="A31332" s="8"/>
      <c r="B31332" s="7"/>
      <c r="AB31332" s="7"/>
      <c r="AC31332" s="7"/>
    </row>
    <row r="31333" spans="1:29" x14ac:dyDescent="0.4">
      <c r="A31333" s="8"/>
      <c r="B31333" s="7"/>
      <c r="AB31333" s="7"/>
      <c r="AC31333" s="7"/>
    </row>
    <row r="31334" spans="1:29" x14ac:dyDescent="0.4">
      <c r="A31334" s="8"/>
      <c r="B31334" s="7"/>
      <c r="AB31334" s="7"/>
      <c r="AC31334" s="7"/>
    </row>
    <row r="31335" spans="1:29" x14ac:dyDescent="0.4">
      <c r="A31335" s="8"/>
      <c r="B31335" s="7"/>
      <c r="AB31335" s="7"/>
      <c r="AC31335" s="7"/>
    </row>
    <row r="31336" spans="1:29" x14ac:dyDescent="0.4">
      <c r="A31336" s="8"/>
      <c r="B31336" s="7"/>
      <c r="AB31336" s="7"/>
      <c r="AC31336" s="7"/>
    </row>
    <row r="31337" spans="1:29" x14ac:dyDescent="0.4">
      <c r="A31337" s="8"/>
      <c r="B31337" s="7"/>
      <c r="AB31337" s="7"/>
      <c r="AC31337" s="7"/>
    </row>
    <row r="31338" spans="1:29" x14ac:dyDescent="0.4">
      <c r="A31338" s="8"/>
      <c r="B31338" s="7"/>
      <c r="AB31338" s="7"/>
      <c r="AC31338" s="7"/>
    </row>
    <row r="31339" spans="1:29" x14ac:dyDescent="0.4">
      <c r="A31339" s="8"/>
      <c r="B31339" s="7"/>
      <c r="AB31339" s="7"/>
      <c r="AC31339" s="7"/>
    </row>
    <row r="31340" spans="1:29" x14ac:dyDescent="0.4">
      <c r="A31340" s="8"/>
      <c r="B31340" s="7"/>
      <c r="AB31340" s="7"/>
      <c r="AC31340" s="7"/>
    </row>
    <row r="31341" spans="1:29" x14ac:dyDescent="0.4">
      <c r="A31341" s="8"/>
      <c r="B31341" s="7"/>
      <c r="AB31341" s="7"/>
      <c r="AC31341" s="7"/>
    </row>
    <row r="31342" spans="1:29" x14ac:dyDescent="0.4">
      <c r="A31342" s="8"/>
      <c r="B31342" s="7"/>
      <c r="AB31342" s="7"/>
      <c r="AC31342" s="7"/>
    </row>
    <row r="31343" spans="1:29" x14ac:dyDescent="0.4">
      <c r="A31343" s="8"/>
      <c r="B31343" s="7"/>
      <c r="AB31343" s="7"/>
    </row>
    <row r="31344" spans="1:29" x14ac:dyDescent="0.4">
      <c r="A31344" s="8"/>
      <c r="B31344" s="7"/>
      <c r="AB31344" s="7"/>
      <c r="AC31344" s="7"/>
    </row>
    <row r="31345" spans="1:29" x14ac:dyDescent="0.4">
      <c r="A31345" s="8"/>
      <c r="B31345" s="7"/>
      <c r="AB31345" s="7"/>
      <c r="AC31345" s="7"/>
    </row>
    <row r="31346" spans="1:29" x14ac:dyDescent="0.4">
      <c r="A31346" s="8"/>
      <c r="B31346" s="7"/>
      <c r="AB31346" s="7"/>
      <c r="AC31346" s="7"/>
    </row>
    <row r="31347" spans="1:29" x14ac:dyDescent="0.4">
      <c r="A31347" s="8"/>
      <c r="B31347" s="7"/>
      <c r="AB31347" s="7"/>
      <c r="AC31347" s="7"/>
    </row>
    <row r="31348" spans="1:29" x14ac:dyDescent="0.4">
      <c r="A31348" s="8"/>
      <c r="B31348" s="7"/>
      <c r="AB31348" s="7"/>
      <c r="AC31348" s="7"/>
    </row>
    <row r="31349" spans="1:29" x14ac:dyDescent="0.4">
      <c r="A31349" s="8"/>
      <c r="B31349" s="7"/>
      <c r="AB31349" s="7"/>
      <c r="AC31349" s="7"/>
    </row>
    <row r="31350" spans="1:29" x14ac:dyDescent="0.4">
      <c r="A31350" s="8"/>
      <c r="B31350" s="7"/>
      <c r="AB31350" s="7"/>
      <c r="AC31350" s="7"/>
    </row>
    <row r="31351" spans="1:29" x14ac:dyDescent="0.4">
      <c r="A31351" s="8"/>
      <c r="B31351" s="7"/>
      <c r="AB31351" s="7"/>
      <c r="AC31351" s="7"/>
    </row>
    <row r="31352" spans="1:29" x14ac:dyDescent="0.4">
      <c r="A31352" s="8"/>
      <c r="B31352" s="7"/>
      <c r="AB31352" s="7"/>
      <c r="AC31352" s="7"/>
    </row>
    <row r="31353" spans="1:29" x14ac:dyDescent="0.4">
      <c r="A31353" s="8"/>
      <c r="B31353" s="7"/>
      <c r="AB31353" s="7"/>
      <c r="AC31353" s="7"/>
    </row>
    <row r="31354" spans="1:29" x14ac:dyDescent="0.4">
      <c r="A31354" s="8"/>
      <c r="B31354" s="7"/>
      <c r="AB31354" s="7"/>
    </row>
    <row r="31355" spans="1:29" x14ac:dyDescent="0.4">
      <c r="A31355" s="8"/>
      <c r="B31355" s="7"/>
      <c r="AB31355" s="7"/>
    </row>
    <row r="31356" spans="1:29" x14ac:dyDescent="0.4">
      <c r="A31356" s="8"/>
      <c r="B31356" s="7"/>
      <c r="AB31356" s="7"/>
      <c r="AC31356" s="7"/>
    </row>
    <row r="31357" spans="1:29" x14ac:dyDescent="0.4">
      <c r="A31357" s="8"/>
      <c r="B31357" s="7"/>
      <c r="AB31357" s="7"/>
      <c r="AC31357" s="7"/>
    </row>
    <row r="31358" spans="1:29" x14ac:dyDescent="0.4">
      <c r="A31358" s="8"/>
      <c r="B31358" s="7"/>
      <c r="AB31358" s="7"/>
      <c r="AC31358" s="7"/>
    </row>
    <row r="31359" spans="1:29" x14ac:dyDescent="0.4">
      <c r="A31359" s="8"/>
      <c r="B31359" s="7"/>
      <c r="AB31359" s="7"/>
      <c r="AC31359" s="7"/>
    </row>
    <row r="31360" spans="1:29" x14ac:dyDescent="0.4">
      <c r="A31360" s="8"/>
      <c r="B31360" s="7"/>
      <c r="AB31360" s="7"/>
      <c r="AC31360" s="7"/>
    </row>
    <row r="31361" spans="1:29" x14ac:dyDescent="0.4">
      <c r="A31361" s="8"/>
      <c r="B31361" s="7"/>
      <c r="AB31361" s="7"/>
      <c r="AC31361" s="7"/>
    </row>
    <row r="31362" spans="1:29" x14ac:dyDescent="0.4">
      <c r="A31362" s="8"/>
      <c r="B31362" s="7"/>
      <c r="AB31362" s="7"/>
      <c r="AC31362" s="7"/>
    </row>
    <row r="31363" spans="1:29" x14ac:dyDescent="0.4">
      <c r="A31363" s="8"/>
      <c r="B31363" s="7"/>
      <c r="AB31363" s="7"/>
      <c r="AC31363" s="7"/>
    </row>
    <row r="31364" spans="1:29" x14ac:dyDescent="0.4">
      <c r="A31364" s="8"/>
      <c r="B31364" s="7"/>
      <c r="AB31364" s="7"/>
    </row>
    <row r="31365" spans="1:29" x14ac:dyDescent="0.4">
      <c r="A31365" s="8"/>
      <c r="B31365" s="7"/>
      <c r="AB31365" s="7"/>
      <c r="AC31365" s="7"/>
    </row>
    <row r="31366" spans="1:29" x14ac:dyDescent="0.4">
      <c r="A31366" s="8"/>
      <c r="B31366" s="7"/>
      <c r="AB31366" s="7"/>
      <c r="AC31366" s="7"/>
    </row>
    <row r="31367" spans="1:29" x14ac:dyDescent="0.4">
      <c r="A31367" s="8"/>
      <c r="B31367" s="7"/>
      <c r="AB31367" s="7"/>
      <c r="AC31367" s="7"/>
    </row>
    <row r="31368" spans="1:29" x14ac:dyDescent="0.4">
      <c r="A31368" s="8"/>
      <c r="B31368" s="7"/>
      <c r="AB31368" s="7"/>
      <c r="AC31368" s="7"/>
    </row>
    <row r="31369" spans="1:29" x14ac:dyDescent="0.4">
      <c r="A31369" s="8"/>
      <c r="B31369" s="7"/>
      <c r="AB31369" s="7"/>
      <c r="AC31369" s="7"/>
    </row>
    <row r="31370" spans="1:29" x14ac:dyDescent="0.4">
      <c r="A31370" s="8"/>
      <c r="B31370" s="7"/>
      <c r="AB31370" s="7"/>
      <c r="AC31370" s="7"/>
    </row>
    <row r="31371" spans="1:29" x14ac:dyDescent="0.4">
      <c r="A31371" s="8"/>
      <c r="B31371" s="7"/>
      <c r="AB31371" s="7"/>
      <c r="AC31371" s="7"/>
    </row>
    <row r="31372" spans="1:29" x14ac:dyDescent="0.4">
      <c r="A31372" s="8"/>
      <c r="B31372" s="7"/>
      <c r="AB31372" s="7"/>
      <c r="AC31372" s="7"/>
    </row>
    <row r="31373" spans="1:29" x14ac:dyDescent="0.4">
      <c r="A31373" s="8"/>
      <c r="B31373" s="7"/>
      <c r="AB31373" s="7"/>
      <c r="AC31373" s="7"/>
    </row>
    <row r="31374" spans="1:29" x14ac:dyDescent="0.4">
      <c r="A31374" s="8"/>
      <c r="B31374" s="7"/>
      <c r="AB31374" s="7"/>
    </row>
    <row r="31375" spans="1:29" x14ac:dyDescent="0.4">
      <c r="A31375" s="8"/>
      <c r="B31375" s="7"/>
      <c r="AB31375" s="7"/>
      <c r="AC31375" s="7"/>
    </row>
    <row r="31376" spans="1:29" x14ac:dyDescent="0.4">
      <c r="A31376" s="8"/>
      <c r="B31376" s="7"/>
      <c r="AB31376" s="7"/>
      <c r="AC31376" s="7"/>
    </row>
    <row r="31377" spans="1:29" x14ac:dyDescent="0.4">
      <c r="A31377" s="8"/>
      <c r="B31377" s="7"/>
      <c r="AB31377" s="7"/>
      <c r="AC31377" s="7"/>
    </row>
    <row r="31378" spans="1:29" x14ac:dyDescent="0.4">
      <c r="A31378" s="8"/>
      <c r="B31378" s="7"/>
      <c r="AB31378" s="7"/>
      <c r="AC31378" s="7"/>
    </row>
    <row r="31379" spans="1:29" x14ac:dyDescent="0.4">
      <c r="A31379" s="8"/>
      <c r="B31379" s="7"/>
      <c r="AB31379" s="7"/>
      <c r="AC31379" s="7"/>
    </row>
    <row r="31380" spans="1:29" x14ac:dyDescent="0.4">
      <c r="A31380" s="8"/>
      <c r="B31380" s="7"/>
      <c r="AB31380" s="7"/>
    </row>
    <row r="31381" spans="1:29" x14ac:dyDescent="0.4">
      <c r="A31381" s="8"/>
      <c r="B31381" s="7"/>
      <c r="AB31381" s="7"/>
      <c r="AC31381" s="7"/>
    </row>
    <row r="31382" spans="1:29" x14ac:dyDescent="0.4">
      <c r="A31382" s="8"/>
      <c r="B31382" s="7"/>
      <c r="AB31382" s="7"/>
      <c r="AC31382" s="7"/>
    </row>
    <row r="31383" spans="1:29" x14ac:dyDescent="0.4">
      <c r="A31383" s="8"/>
      <c r="B31383" s="7"/>
      <c r="AB31383" s="7"/>
      <c r="AC31383" s="7"/>
    </row>
    <row r="31384" spans="1:29" x14ac:dyDescent="0.4">
      <c r="A31384" s="8"/>
      <c r="B31384" s="7"/>
      <c r="AB31384" s="7"/>
      <c r="AC31384" s="7"/>
    </row>
    <row r="31385" spans="1:29" x14ac:dyDescent="0.4">
      <c r="A31385" s="8"/>
      <c r="B31385" s="7"/>
      <c r="AB31385" s="7"/>
      <c r="AC31385" s="7"/>
    </row>
    <row r="31386" spans="1:29" x14ac:dyDescent="0.4">
      <c r="A31386" s="8"/>
      <c r="B31386" s="7"/>
      <c r="AB31386" s="7"/>
      <c r="AC31386" s="7"/>
    </row>
    <row r="31387" spans="1:29" x14ac:dyDescent="0.4">
      <c r="A31387" s="8"/>
      <c r="B31387" s="7"/>
      <c r="AB31387" s="7"/>
      <c r="AC31387" s="7"/>
    </row>
    <row r="31388" spans="1:29" x14ac:dyDescent="0.4">
      <c r="A31388" s="8"/>
      <c r="B31388" s="7"/>
      <c r="AB31388" s="7"/>
    </row>
    <row r="31389" spans="1:29" x14ac:dyDescent="0.4">
      <c r="A31389" s="8"/>
      <c r="B31389" s="7"/>
      <c r="AB31389" s="7"/>
      <c r="AC31389" s="7"/>
    </row>
    <row r="31390" spans="1:29" x14ac:dyDescent="0.4">
      <c r="A31390" s="8"/>
      <c r="B31390" s="7"/>
      <c r="AB31390" s="7"/>
      <c r="AC31390" s="7"/>
    </row>
    <row r="31391" spans="1:29" x14ac:dyDescent="0.4">
      <c r="A31391" s="8"/>
      <c r="B31391" s="7"/>
      <c r="AB31391" s="7"/>
    </row>
    <row r="31392" spans="1:29" x14ac:dyDescent="0.4">
      <c r="A31392" s="8"/>
      <c r="B31392" s="7"/>
      <c r="AB31392" s="7"/>
    </row>
    <row r="31393" spans="1:29" x14ac:dyDescent="0.4">
      <c r="A31393" s="8"/>
      <c r="B31393" s="7"/>
      <c r="AB31393" s="7"/>
      <c r="AC31393" s="7"/>
    </row>
    <row r="31394" spans="1:29" x14ac:dyDescent="0.4">
      <c r="A31394" s="8"/>
      <c r="B31394" s="7"/>
      <c r="AB31394" s="7"/>
      <c r="AC31394" s="7"/>
    </row>
    <row r="31395" spans="1:29" x14ac:dyDescent="0.4">
      <c r="A31395" s="8"/>
      <c r="B31395" s="7"/>
      <c r="AB31395" s="7"/>
      <c r="AC31395" s="7"/>
    </row>
    <row r="31396" spans="1:29" x14ac:dyDescent="0.4">
      <c r="A31396" s="8"/>
      <c r="B31396" s="7"/>
      <c r="AB31396" s="7"/>
      <c r="AC31396" s="7"/>
    </row>
    <row r="31397" spans="1:29" x14ac:dyDescent="0.4">
      <c r="A31397" s="8"/>
      <c r="B31397" s="7"/>
      <c r="AB31397" s="7"/>
      <c r="AC31397" s="7"/>
    </row>
    <row r="31398" spans="1:29" x14ac:dyDescent="0.4">
      <c r="A31398" s="8"/>
      <c r="B31398" s="7"/>
      <c r="AB31398" s="7"/>
      <c r="AC31398" s="7"/>
    </row>
    <row r="31399" spans="1:29" x14ac:dyDescent="0.4">
      <c r="A31399" s="8"/>
      <c r="B31399" s="7"/>
      <c r="AB31399" s="7"/>
      <c r="AC31399" s="7"/>
    </row>
    <row r="31400" spans="1:29" x14ac:dyDescent="0.4">
      <c r="A31400" s="8"/>
      <c r="B31400" s="7"/>
      <c r="AB31400" s="7"/>
      <c r="AC31400" s="7"/>
    </row>
    <row r="31401" spans="1:29" x14ac:dyDescent="0.4">
      <c r="A31401" s="8"/>
      <c r="B31401" s="7"/>
      <c r="AB31401" s="7"/>
      <c r="AC31401" s="7"/>
    </row>
    <row r="31402" spans="1:29" x14ac:dyDescent="0.4">
      <c r="A31402" s="8"/>
      <c r="B31402" s="7"/>
      <c r="AB31402" s="7"/>
    </row>
    <row r="31403" spans="1:29" x14ac:dyDescent="0.4">
      <c r="A31403" s="8"/>
      <c r="B31403" s="7"/>
      <c r="AB31403" s="7"/>
      <c r="AC31403" s="7"/>
    </row>
    <row r="31404" spans="1:29" x14ac:dyDescent="0.4">
      <c r="A31404" s="8"/>
      <c r="B31404" s="7"/>
      <c r="AB31404" s="7"/>
      <c r="AC31404" s="7"/>
    </row>
    <row r="31405" spans="1:29" x14ac:dyDescent="0.4">
      <c r="A31405" s="8"/>
      <c r="B31405" s="7"/>
      <c r="AB31405" s="7"/>
      <c r="AC31405" s="7"/>
    </row>
    <row r="31406" spans="1:29" x14ac:dyDescent="0.4">
      <c r="A31406" s="8"/>
      <c r="B31406" s="7"/>
      <c r="AB31406" s="7"/>
      <c r="AC31406" s="7"/>
    </row>
    <row r="31407" spans="1:29" x14ac:dyDescent="0.4">
      <c r="A31407" s="8"/>
      <c r="B31407" s="7"/>
      <c r="AB31407" s="7"/>
      <c r="AC31407" s="7"/>
    </row>
    <row r="31408" spans="1:29" x14ac:dyDescent="0.4">
      <c r="A31408" s="8"/>
      <c r="B31408" s="7"/>
      <c r="AB31408" s="7"/>
      <c r="AC31408" s="7"/>
    </row>
    <row r="31409" spans="1:29" x14ac:dyDescent="0.4">
      <c r="A31409" s="8"/>
      <c r="B31409" s="7"/>
      <c r="AB31409" s="7"/>
    </row>
    <row r="31410" spans="1:29" x14ac:dyDescent="0.4">
      <c r="A31410" s="8"/>
      <c r="B31410" s="7"/>
      <c r="AB31410" s="7"/>
      <c r="AC31410" s="7"/>
    </row>
    <row r="31411" spans="1:29" x14ac:dyDescent="0.4">
      <c r="A31411" s="8"/>
      <c r="B31411" s="7"/>
      <c r="AB31411" s="7"/>
    </row>
    <row r="31412" spans="1:29" x14ac:dyDescent="0.4">
      <c r="A31412" s="8"/>
      <c r="B31412" s="7"/>
      <c r="AB31412" s="7"/>
      <c r="AC31412" s="7"/>
    </row>
    <row r="31413" spans="1:29" x14ac:dyDescent="0.4">
      <c r="A31413" s="8"/>
      <c r="B31413" s="7"/>
      <c r="AB31413" s="7"/>
      <c r="AC31413" s="7"/>
    </row>
    <row r="31414" spans="1:29" x14ac:dyDescent="0.4">
      <c r="A31414" s="8"/>
      <c r="B31414" s="7"/>
      <c r="AB31414" s="7"/>
      <c r="AC31414" s="7"/>
    </row>
    <row r="31415" spans="1:29" x14ac:dyDescent="0.4">
      <c r="A31415" s="8"/>
      <c r="B31415" s="7"/>
      <c r="AB31415" s="7"/>
      <c r="AC31415" s="7"/>
    </row>
    <row r="31416" spans="1:29" x14ac:dyDescent="0.4">
      <c r="A31416" s="8"/>
      <c r="B31416" s="7"/>
      <c r="AB31416" s="7"/>
    </row>
    <row r="31417" spans="1:29" x14ac:dyDescent="0.4">
      <c r="A31417" s="8"/>
      <c r="B31417" s="7"/>
      <c r="AB31417" s="7"/>
      <c r="AC31417" s="7"/>
    </row>
    <row r="31418" spans="1:29" x14ac:dyDescent="0.4">
      <c r="A31418" s="8"/>
      <c r="B31418" s="7"/>
      <c r="AB31418" s="7"/>
      <c r="AC31418" s="7"/>
    </row>
    <row r="31419" spans="1:29" x14ac:dyDescent="0.4">
      <c r="A31419" s="8"/>
      <c r="B31419" s="7"/>
      <c r="AB31419" s="7"/>
    </row>
    <row r="31420" spans="1:29" x14ac:dyDescent="0.4">
      <c r="A31420" s="8"/>
      <c r="B31420" s="7"/>
      <c r="AB31420" s="7"/>
    </row>
    <row r="31421" spans="1:29" x14ac:dyDescent="0.4">
      <c r="A31421" s="8"/>
      <c r="B31421" s="7"/>
      <c r="AB31421" s="7"/>
      <c r="AC31421" s="7"/>
    </row>
    <row r="31422" spans="1:29" x14ac:dyDescent="0.4">
      <c r="A31422" s="8"/>
      <c r="B31422" s="7"/>
      <c r="AB31422" s="7"/>
    </row>
    <row r="31423" spans="1:29" x14ac:dyDescent="0.4">
      <c r="A31423" s="8"/>
      <c r="B31423" s="7"/>
      <c r="AB31423" s="7"/>
    </row>
    <row r="31424" spans="1:29" x14ac:dyDescent="0.4">
      <c r="A31424" s="8"/>
      <c r="B31424" s="7"/>
      <c r="AB31424" s="7"/>
      <c r="AC31424" s="7"/>
    </row>
    <row r="31425" spans="1:29" x14ac:dyDescent="0.4">
      <c r="A31425" s="8"/>
      <c r="B31425" s="7"/>
      <c r="AB31425" s="7"/>
      <c r="AC31425" s="7"/>
    </row>
    <row r="31426" spans="1:29" x14ac:dyDescent="0.4">
      <c r="A31426" s="8"/>
      <c r="B31426" s="7"/>
      <c r="AB31426" s="7"/>
      <c r="AC31426" s="7"/>
    </row>
    <row r="31427" spans="1:29" x14ac:dyDescent="0.4">
      <c r="A31427" s="8"/>
      <c r="B31427" s="7"/>
      <c r="AB31427" s="7"/>
      <c r="AC31427" s="7"/>
    </row>
    <row r="31428" spans="1:29" x14ac:dyDescent="0.4">
      <c r="A31428" s="8"/>
      <c r="B31428" s="7"/>
      <c r="AB31428" s="7"/>
      <c r="AC31428" s="7"/>
    </row>
    <row r="31429" spans="1:29" x14ac:dyDescent="0.4">
      <c r="A31429" s="8"/>
      <c r="B31429" s="7"/>
      <c r="AB31429" s="7"/>
      <c r="AC31429" s="7"/>
    </row>
    <row r="31430" spans="1:29" x14ac:dyDescent="0.4">
      <c r="A31430" s="8"/>
      <c r="B31430" s="7"/>
      <c r="AB31430" s="7"/>
      <c r="AC31430" s="7"/>
    </row>
    <row r="31431" spans="1:29" x14ac:dyDescent="0.4">
      <c r="A31431" s="8"/>
      <c r="B31431" s="7"/>
      <c r="AB31431" s="7"/>
      <c r="AC31431" s="7"/>
    </row>
    <row r="31432" spans="1:29" x14ac:dyDescent="0.4">
      <c r="A31432" s="8"/>
      <c r="B31432" s="7"/>
      <c r="AB31432" s="7"/>
      <c r="AC31432" s="7"/>
    </row>
    <row r="31433" spans="1:29" x14ac:dyDescent="0.4">
      <c r="A31433" s="8"/>
      <c r="B31433" s="7"/>
      <c r="AB31433" s="7"/>
      <c r="AC31433" s="7"/>
    </row>
    <row r="31434" spans="1:29" x14ac:dyDescent="0.4">
      <c r="A31434" s="8"/>
      <c r="B31434" s="7"/>
      <c r="AB31434" s="7"/>
      <c r="AC31434" s="7"/>
    </row>
    <row r="31435" spans="1:29" x14ac:dyDescent="0.4">
      <c r="A31435" s="8"/>
      <c r="B31435" s="7"/>
      <c r="AB31435" s="7"/>
      <c r="AC31435" s="7"/>
    </row>
    <row r="31436" spans="1:29" x14ac:dyDescent="0.4">
      <c r="A31436" s="8"/>
      <c r="B31436" s="7"/>
      <c r="AB31436" s="7"/>
      <c r="AC31436" s="7"/>
    </row>
    <row r="31437" spans="1:29" x14ac:dyDescent="0.4">
      <c r="A31437" s="8"/>
      <c r="B31437" s="7"/>
      <c r="AB31437" s="7"/>
      <c r="AC31437" s="7"/>
    </row>
    <row r="31438" spans="1:29" x14ac:dyDescent="0.4">
      <c r="A31438" s="8"/>
      <c r="B31438" s="7"/>
      <c r="AB31438" s="7"/>
      <c r="AC31438" s="7"/>
    </row>
    <row r="31439" spans="1:29" x14ac:dyDescent="0.4">
      <c r="A31439" s="8"/>
      <c r="B31439" s="7"/>
      <c r="AB31439" s="7"/>
      <c r="AC31439" s="7"/>
    </row>
    <row r="31440" spans="1:29" x14ac:dyDescent="0.4">
      <c r="A31440" s="8"/>
      <c r="B31440" s="7"/>
      <c r="AB31440" s="7"/>
      <c r="AC31440" s="7"/>
    </row>
    <row r="31441" spans="1:29" x14ac:dyDescent="0.4">
      <c r="A31441" s="8"/>
      <c r="B31441" s="7"/>
      <c r="AB31441" s="7"/>
      <c r="AC31441" s="7"/>
    </row>
    <row r="31442" spans="1:29" x14ac:dyDescent="0.4">
      <c r="A31442" s="8"/>
      <c r="B31442" s="7"/>
      <c r="AB31442" s="7"/>
      <c r="AC31442" s="7"/>
    </row>
    <row r="31443" spans="1:29" x14ac:dyDescent="0.4">
      <c r="A31443" s="8"/>
      <c r="B31443" s="7"/>
      <c r="AB31443" s="7"/>
      <c r="AC31443" s="7"/>
    </row>
    <row r="31444" spans="1:29" x14ac:dyDescent="0.4">
      <c r="A31444" s="8"/>
      <c r="B31444" s="7"/>
      <c r="AB31444" s="7"/>
      <c r="AC31444" s="7"/>
    </row>
    <row r="31445" spans="1:29" x14ac:dyDescent="0.4">
      <c r="A31445" s="8"/>
      <c r="B31445" s="7"/>
      <c r="AB31445" s="7"/>
    </row>
    <row r="31446" spans="1:29" x14ac:dyDescent="0.4">
      <c r="A31446" s="8"/>
      <c r="B31446" s="7"/>
      <c r="AB31446" s="7"/>
      <c r="AC31446" s="7"/>
    </row>
    <row r="31447" spans="1:29" x14ac:dyDescent="0.4">
      <c r="A31447" s="8"/>
      <c r="B31447" s="7"/>
      <c r="AB31447" s="7"/>
      <c r="AC31447" s="7"/>
    </row>
    <row r="31448" spans="1:29" x14ac:dyDescent="0.4">
      <c r="A31448" s="8"/>
      <c r="B31448" s="7"/>
      <c r="AB31448" s="7"/>
      <c r="AC31448" s="7"/>
    </row>
    <row r="31449" spans="1:29" x14ac:dyDescent="0.4">
      <c r="A31449" s="8"/>
      <c r="B31449" s="7"/>
      <c r="AB31449" s="7"/>
      <c r="AC31449" s="7"/>
    </row>
    <row r="31450" spans="1:29" x14ac:dyDescent="0.4">
      <c r="A31450" s="8"/>
      <c r="B31450" s="7"/>
      <c r="AB31450" s="7"/>
    </row>
    <row r="31451" spans="1:29" x14ac:dyDescent="0.4">
      <c r="A31451" s="8"/>
      <c r="B31451" s="7"/>
      <c r="AB31451" s="7"/>
      <c r="AC31451" s="7"/>
    </row>
    <row r="31452" spans="1:29" x14ac:dyDescent="0.4">
      <c r="A31452" s="8"/>
      <c r="B31452" s="7"/>
      <c r="AB31452" s="7"/>
    </row>
    <row r="31453" spans="1:29" x14ac:dyDescent="0.4">
      <c r="A31453" s="8"/>
      <c r="B31453" s="7"/>
      <c r="AB31453" s="7"/>
      <c r="AC31453" s="7"/>
    </row>
    <row r="31454" spans="1:29" x14ac:dyDescent="0.4">
      <c r="A31454" s="8"/>
      <c r="B31454" s="7"/>
      <c r="AB31454" s="7"/>
      <c r="AC31454" s="7"/>
    </row>
    <row r="31455" spans="1:29" x14ac:dyDescent="0.4">
      <c r="A31455" s="8"/>
      <c r="B31455" s="7"/>
      <c r="AB31455" s="7"/>
      <c r="AC31455" s="7"/>
    </row>
    <row r="31456" spans="1:29" x14ac:dyDescent="0.4">
      <c r="A31456" s="8"/>
      <c r="B31456" s="7"/>
      <c r="AB31456" s="7"/>
      <c r="AC31456" s="7"/>
    </row>
    <row r="31457" spans="1:29" x14ac:dyDescent="0.4">
      <c r="A31457" s="8"/>
      <c r="B31457" s="7"/>
      <c r="AB31457" s="7"/>
      <c r="AC31457" s="7"/>
    </row>
    <row r="31458" spans="1:29" x14ac:dyDescent="0.4">
      <c r="A31458" s="8"/>
      <c r="B31458" s="7"/>
      <c r="AB31458" s="7"/>
      <c r="AC31458" s="7"/>
    </row>
    <row r="31459" spans="1:29" x14ac:dyDescent="0.4">
      <c r="A31459" s="8"/>
      <c r="B31459" s="7"/>
      <c r="AB31459" s="7"/>
      <c r="AC31459" s="7"/>
    </row>
    <row r="31460" spans="1:29" x14ac:dyDescent="0.4">
      <c r="A31460" s="8"/>
      <c r="B31460" s="7"/>
      <c r="AB31460" s="7"/>
    </row>
    <row r="31461" spans="1:29" x14ac:dyDescent="0.4">
      <c r="A31461" s="8"/>
      <c r="B31461" s="7"/>
      <c r="AB31461" s="7"/>
      <c r="AC31461" s="7"/>
    </row>
    <row r="31462" spans="1:29" x14ac:dyDescent="0.4">
      <c r="A31462" s="8"/>
      <c r="B31462" s="7"/>
      <c r="AB31462" s="7"/>
      <c r="AC31462" s="7"/>
    </row>
    <row r="31463" spans="1:29" x14ac:dyDescent="0.4">
      <c r="A31463" s="8"/>
      <c r="B31463" s="7"/>
      <c r="AB31463" s="7"/>
      <c r="AC31463" s="7"/>
    </row>
    <row r="31464" spans="1:29" x14ac:dyDescent="0.4">
      <c r="A31464" s="8"/>
      <c r="B31464" s="7"/>
      <c r="AB31464" s="7"/>
      <c r="AC31464" s="7"/>
    </row>
    <row r="31465" spans="1:29" x14ac:dyDescent="0.4">
      <c r="A31465" s="8"/>
      <c r="B31465" s="7"/>
      <c r="AB31465" s="7"/>
    </row>
    <row r="31466" spans="1:29" x14ac:dyDescent="0.4">
      <c r="A31466" s="8"/>
      <c r="B31466" s="7"/>
      <c r="AB31466" s="7"/>
      <c r="AC31466" s="7"/>
    </row>
    <row r="31467" spans="1:29" x14ac:dyDescent="0.4">
      <c r="A31467" s="8"/>
      <c r="B31467" s="7"/>
      <c r="AB31467" s="7"/>
      <c r="AC31467" s="7"/>
    </row>
    <row r="31468" spans="1:29" x14ac:dyDescent="0.4">
      <c r="A31468" s="8"/>
      <c r="B31468" s="7"/>
      <c r="AB31468" s="7"/>
      <c r="AC31468" s="7"/>
    </row>
    <row r="31469" spans="1:29" x14ac:dyDescent="0.4">
      <c r="A31469" s="8"/>
      <c r="B31469" s="7"/>
      <c r="AB31469" s="7"/>
      <c r="AC31469" s="7"/>
    </row>
    <row r="31470" spans="1:29" x14ac:dyDescent="0.4">
      <c r="A31470" s="8"/>
      <c r="B31470" s="7"/>
      <c r="AB31470" s="7"/>
      <c r="AC31470" s="7"/>
    </row>
    <row r="31471" spans="1:29" x14ac:dyDescent="0.4">
      <c r="A31471" s="8"/>
      <c r="B31471" s="7"/>
      <c r="AB31471" s="7"/>
      <c r="AC31471" s="7"/>
    </row>
    <row r="31472" spans="1:29" x14ac:dyDescent="0.4">
      <c r="A31472" s="8"/>
      <c r="B31472" s="7"/>
      <c r="AB31472" s="7"/>
      <c r="AC31472" s="7"/>
    </row>
    <row r="31473" spans="1:29" x14ac:dyDescent="0.4">
      <c r="A31473" s="8"/>
      <c r="B31473" s="7"/>
      <c r="AB31473" s="7"/>
      <c r="AC31473" s="7"/>
    </row>
    <row r="31474" spans="1:29" x14ac:dyDescent="0.4">
      <c r="A31474" s="8"/>
      <c r="B31474" s="7"/>
      <c r="AB31474" s="7"/>
      <c r="AC31474" s="7"/>
    </row>
    <row r="31475" spans="1:29" x14ac:dyDescent="0.4">
      <c r="A31475" s="8"/>
      <c r="B31475" s="7"/>
      <c r="AB31475" s="7"/>
      <c r="AC31475" s="7"/>
    </row>
    <row r="31476" spans="1:29" x14ac:dyDescent="0.4">
      <c r="A31476" s="8"/>
      <c r="B31476" s="7"/>
      <c r="AB31476" s="7"/>
    </row>
    <row r="31477" spans="1:29" x14ac:dyDescent="0.4">
      <c r="A31477" s="8"/>
      <c r="B31477" s="7"/>
      <c r="AB31477" s="7"/>
      <c r="AC31477" s="7"/>
    </row>
    <row r="31478" spans="1:29" x14ac:dyDescent="0.4">
      <c r="A31478" s="8"/>
      <c r="B31478" s="7"/>
      <c r="AB31478" s="7"/>
      <c r="AC31478" s="7"/>
    </row>
    <row r="31479" spans="1:29" x14ac:dyDescent="0.4">
      <c r="A31479" s="8"/>
      <c r="B31479" s="7"/>
      <c r="AB31479" s="7"/>
      <c r="AC31479" s="7"/>
    </row>
    <row r="31480" spans="1:29" x14ac:dyDescent="0.4">
      <c r="A31480" s="8"/>
      <c r="B31480" s="7"/>
      <c r="AB31480" s="7"/>
      <c r="AC31480" s="7"/>
    </row>
    <row r="31481" spans="1:29" x14ac:dyDescent="0.4">
      <c r="A31481" s="8"/>
      <c r="B31481" s="7"/>
      <c r="AB31481" s="7"/>
      <c r="AC31481" s="7"/>
    </row>
    <row r="31482" spans="1:29" x14ac:dyDescent="0.4">
      <c r="A31482" s="8"/>
      <c r="B31482" s="7"/>
      <c r="AB31482" s="7"/>
      <c r="AC31482" s="7"/>
    </row>
    <row r="31483" spans="1:29" x14ac:dyDescent="0.4">
      <c r="A31483" s="8"/>
      <c r="B31483" s="7"/>
      <c r="AB31483" s="7"/>
      <c r="AC31483" s="7"/>
    </row>
    <row r="31484" spans="1:29" x14ac:dyDescent="0.4">
      <c r="A31484" s="8"/>
      <c r="B31484" s="7"/>
      <c r="AB31484" s="7"/>
      <c r="AC31484" s="7"/>
    </row>
    <row r="31485" spans="1:29" x14ac:dyDescent="0.4">
      <c r="A31485" s="8"/>
      <c r="B31485" s="7"/>
      <c r="AB31485" s="7"/>
      <c r="AC31485" s="7"/>
    </row>
    <row r="31486" spans="1:29" x14ac:dyDescent="0.4">
      <c r="A31486" s="8"/>
      <c r="B31486" s="7"/>
      <c r="AB31486" s="7"/>
      <c r="AC31486" s="7"/>
    </row>
    <row r="31487" spans="1:29" x14ac:dyDescent="0.4">
      <c r="A31487" s="8"/>
      <c r="B31487" s="7"/>
      <c r="AB31487" s="7"/>
      <c r="AC31487" s="7"/>
    </row>
    <row r="31488" spans="1:29" x14ac:dyDescent="0.4">
      <c r="A31488" s="8"/>
      <c r="B31488" s="7"/>
      <c r="AB31488" s="7"/>
      <c r="AC31488" s="7"/>
    </row>
    <row r="31489" spans="1:29" x14ac:dyDescent="0.4">
      <c r="A31489" s="8"/>
      <c r="B31489" s="7"/>
      <c r="AB31489" s="7"/>
      <c r="AC31489" s="7"/>
    </row>
    <row r="31490" spans="1:29" x14ac:dyDescent="0.4">
      <c r="A31490" s="8"/>
      <c r="B31490" s="7"/>
      <c r="AB31490" s="7"/>
      <c r="AC31490" s="7"/>
    </row>
    <row r="31491" spans="1:29" x14ac:dyDescent="0.4">
      <c r="A31491" s="8"/>
      <c r="B31491" s="7"/>
      <c r="AB31491" s="7"/>
      <c r="AC31491" s="7"/>
    </row>
    <row r="31492" spans="1:29" x14ac:dyDescent="0.4">
      <c r="A31492" s="8"/>
      <c r="B31492" s="7"/>
      <c r="AB31492" s="7"/>
    </row>
    <row r="31493" spans="1:29" x14ac:dyDescent="0.4">
      <c r="A31493" s="8"/>
      <c r="B31493" s="7"/>
      <c r="AB31493" s="7"/>
      <c r="AC31493" s="7"/>
    </row>
    <row r="31494" spans="1:29" x14ac:dyDescent="0.4">
      <c r="A31494" s="8"/>
      <c r="B31494" s="7"/>
      <c r="AB31494" s="7"/>
      <c r="AC31494" s="7"/>
    </row>
    <row r="31495" spans="1:29" x14ac:dyDescent="0.4">
      <c r="A31495" s="8"/>
      <c r="B31495" s="7"/>
      <c r="AB31495" s="7"/>
      <c r="AC31495" s="7"/>
    </row>
    <row r="31496" spans="1:29" x14ac:dyDescent="0.4">
      <c r="A31496" s="8"/>
      <c r="B31496" s="7"/>
      <c r="AB31496" s="7"/>
      <c r="AC31496" s="7"/>
    </row>
    <row r="31497" spans="1:29" x14ac:dyDescent="0.4">
      <c r="A31497" s="8"/>
      <c r="B31497" s="7"/>
      <c r="AB31497" s="7"/>
      <c r="AC31497" s="7"/>
    </row>
    <row r="31498" spans="1:29" x14ac:dyDescent="0.4">
      <c r="A31498" s="8"/>
      <c r="B31498" s="7"/>
      <c r="AB31498" s="7"/>
      <c r="AC31498" s="7"/>
    </row>
    <row r="31499" spans="1:29" x14ac:dyDescent="0.4">
      <c r="A31499" s="8"/>
      <c r="B31499" s="7"/>
      <c r="AB31499" s="7"/>
      <c r="AC31499" s="7"/>
    </row>
    <row r="31500" spans="1:29" x14ac:dyDescent="0.4">
      <c r="A31500" s="8"/>
      <c r="B31500" s="7"/>
      <c r="AB31500" s="7"/>
      <c r="AC31500" s="7"/>
    </row>
    <row r="31501" spans="1:29" x14ac:dyDescent="0.4">
      <c r="A31501" s="8"/>
      <c r="B31501" s="7"/>
      <c r="AB31501" s="7"/>
      <c r="AC31501" s="7"/>
    </row>
    <row r="31502" spans="1:29" x14ac:dyDescent="0.4">
      <c r="A31502" s="8"/>
      <c r="B31502" s="7"/>
      <c r="AB31502" s="7"/>
      <c r="AC31502" s="7"/>
    </row>
    <row r="31503" spans="1:29" x14ac:dyDescent="0.4">
      <c r="A31503" s="8"/>
      <c r="B31503" s="7"/>
      <c r="AB31503" s="7"/>
      <c r="AC31503" s="7"/>
    </row>
    <row r="31504" spans="1:29" x14ac:dyDescent="0.4">
      <c r="A31504" s="8"/>
      <c r="B31504" s="7"/>
      <c r="AB31504" s="7"/>
      <c r="AC31504" s="7"/>
    </row>
    <row r="31505" spans="1:29" x14ac:dyDescent="0.4">
      <c r="A31505" s="8"/>
      <c r="B31505" s="7"/>
      <c r="AB31505" s="7"/>
      <c r="AC31505" s="7"/>
    </row>
    <row r="31506" spans="1:29" x14ac:dyDescent="0.4">
      <c r="A31506" s="8"/>
      <c r="B31506" s="7"/>
      <c r="AB31506" s="7"/>
      <c r="AC31506" s="7"/>
    </row>
    <row r="31507" spans="1:29" x14ac:dyDescent="0.4">
      <c r="A31507" s="8"/>
      <c r="B31507" s="7"/>
      <c r="AB31507" s="7"/>
      <c r="AC31507" s="7"/>
    </row>
    <row r="31508" spans="1:29" x14ac:dyDescent="0.4">
      <c r="A31508" s="8"/>
      <c r="B31508" s="7"/>
      <c r="AB31508" s="7"/>
      <c r="AC31508" s="7"/>
    </row>
    <row r="31509" spans="1:29" x14ac:dyDescent="0.4">
      <c r="A31509" s="8"/>
      <c r="B31509" s="7"/>
      <c r="AB31509" s="7"/>
      <c r="AC31509" s="7"/>
    </row>
    <row r="31510" spans="1:29" x14ac:dyDescent="0.4">
      <c r="A31510" s="8"/>
      <c r="B31510" s="7"/>
      <c r="AB31510" s="7"/>
    </row>
    <row r="31511" spans="1:29" x14ac:dyDescent="0.4">
      <c r="A31511" s="8"/>
      <c r="B31511" s="7"/>
      <c r="AB31511" s="7"/>
      <c r="AC31511" s="7"/>
    </row>
    <row r="31512" spans="1:29" x14ac:dyDescent="0.4">
      <c r="A31512" s="8"/>
      <c r="B31512" s="7"/>
      <c r="AB31512" s="7"/>
      <c r="AC31512" s="7"/>
    </row>
    <row r="31513" spans="1:29" x14ac:dyDescent="0.4">
      <c r="A31513" s="8"/>
      <c r="B31513" s="7"/>
      <c r="AB31513" s="7"/>
      <c r="AC31513" s="7"/>
    </row>
    <row r="31514" spans="1:29" x14ac:dyDescent="0.4">
      <c r="A31514" s="8"/>
      <c r="B31514" s="7"/>
      <c r="AB31514" s="7"/>
      <c r="AC31514" s="7"/>
    </row>
    <row r="31515" spans="1:29" x14ac:dyDescent="0.4">
      <c r="A31515" s="8"/>
      <c r="B31515" s="7"/>
      <c r="AB31515" s="7"/>
      <c r="AC31515" s="7"/>
    </row>
    <row r="31516" spans="1:29" x14ac:dyDescent="0.4">
      <c r="A31516" s="8"/>
      <c r="B31516" s="7"/>
      <c r="AB31516" s="7"/>
      <c r="AC31516" s="7"/>
    </row>
    <row r="31517" spans="1:29" x14ac:dyDescent="0.4">
      <c r="A31517" s="8"/>
      <c r="B31517" s="7"/>
      <c r="AB31517" s="7"/>
      <c r="AC31517" s="7"/>
    </row>
    <row r="31518" spans="1:29" x14ac:dyDescent="0.4">
      <c r="A31518" s="8"/>
      <c r="B31518" s="7"/>
      <c r="AB31518" s="7"/>
      <c r="AC31518" s="7"/>
    </row>
    <row r="31519" spans="1:29" x14ac:dyDescent="0.4">
      <c r="A31519" s="8"/>
      <c r="B31519" s="7"/>
      <c r="AB31519" s="7"/>
      <c r="AC31519" s="7"/>
    </row>
    <row r="31520" spans="1:29" x14ac:dyDescent="0.4">
      <c r="A31520" s="8"/>
      <c r="B31520" s="7"/>
      <c r="AB31520" s="7"/>
      <c r="AC31520" s="7"/>
    </row>
    <row r="31521" spans="1:29" x14ac:dyDescent="0.4">
      <c r="A31521" s="8"/>
      <c r="B31521" s="7"/>
      <c r="AB31521" s="7"/>
      <c r="AC31521" s="7"/>
    </row>
    <row r="31522" spans="1:29" x14ac:dyDescent="0.4">
      <c r="A31522" s="8"/>
      <c r="B31522" s="7"/>
      <c r="AB31522" s="7"/>
    </row>
    <row r="31523" spans="1:29" x14ac:dyDescent="0.4">
      <c r="A31523" s="8"/>
      <c r="B31523" s="7"/>
      <c r="AB31523" s="7"/>
      <c r="AC31523" s="7"/>
    </row>
    <row r="31524" spans="1:29" x14ac:dyDescent="0.4">
      <c r="A31524" s="8"/>
      <c r="B31524" s="7"/>
      <c r="AB31524" s="7"/>
      <c r="AC31524" s="7"/>
    </row>
    <row r="31525" spans="1:29" x14ac:dyDescent="0.4">
      <c r="A31525" s="8"/>
      <c r="B31525" s="7"/>
      <c r="AB31525" s="7"/>
      <c r="AC31525" s="7"/>
    </row>
    <row r="31526" spans="1:29" x14ac:dyDescent="0.4">
      <c r="A31526" s="8"/>
      <c r="B31526" s="7"/>
      <c r="AB31526" s="7"/>
      <c r="AC31526" s="7"/>
    </row>
    <row r="31527" spans="1:29" x14ac:dyDescent="0.4">
      <c r="A31527" s="8"/>
      <c r="B31527" s="7"/>
      <c r="AB31527" s="7"/>
    </row>
    <row r="31528" spans="1:29" x14ac:dyDescent="0.4">
      <c r="A31528" s="8"/>
      <c r="B31528" s="7"/>
      <c r="AB31528" s="7"/>
    </row>
    <row r="31529" spans="1:29" x14ac:dyDescent="0.4">
      <c r="A31529" s="8"/>
      <c r="B31529" s="7"/>
      <c r="AB31529" s="7"/>
    </row>
    <row r="31530" spans="1:29" x14ac:dyDescent="0.4">
      <c r="A31530" s="8"/>
      <c r="B31530" s="7"/>
      <c r="AB31530" s="7"/>
      <c r="AC31530" s="7"/>
    </row>
    <row r="31531" spans="1:29" x14ac:dyDescent="0.4">
      <c r="A31531" s="8"/>
      <c r="B31531" s="7"/>
      <c r="AB31531" s="7"/>
      <c r="AC31531" s="7"/>
    </row>
    <row r="31532" spans="1:29" x14ac:dyDescent="0.4">
      <c r="A31532" s="8"/>
      <c r="B31532" s="7"/>
      <c r="AB31532" s="7"/>
    </row>
    <row r="31533" spans="1:29" x14ac:dyDescent="0.4">
      <c r="A31533" s="8"/>
      <c r="B31533" s="7"/>
      <c r="AB31533" s="7"/>
      <c r="AC31533" s="7"/>
    </row>
    <row r="31534" spans="1:29" x14ac:dyDescent="0.4">
      <c r="A31534" s="8"/>
      <c r="B31534" s="7"/>
      <c r="AB31534" s="7"/>
      <c r="AC31534" s="7"/>
    </row>
    <row r="31535" spans="1:29" x14ac:dyDescent="0.4">
      <c r="A31535" s="8"/>
      <c r="B31535" s="7"/>
      <c r="AB31535" s="7"/>
    </row>
    <row r="31536" spans="1:29" x14ac:dyDescent="0.4">
      <c r="A31536" s="8"/>
      <c r="B31536" s="7"/>
      <c r="AB31536" s="7"/>
    </row>
    <row r="31537" spans="1:29" x14ac:dyDescent="0.4">
      <c r="A31537" s="8"/>
      <c r="B31537" s="7"/>
      <c r="AB31537" s="7"/>
    </row>
    <row r="31538" spans="1:29" x14ac:dyDescent="0.4">
      <c r="A31538" s="8"/>
      <c r="B31538" s="7"/>
      <c r="AB31538" s="7"/>
    </row>
    <row r="31539" spans="1:29" x14ac:dyDescent="0.4">
      <c r="A31539" s="8"/>
      <c r="B31539" s="7"/>
      <c r="AB31539" s="7"/>
      <c r="AC31539" s="7"/>
    </row>
    <row r="31540" spans="1:29" x14ac:dyDescent="0.4">
      <c r="A31540" s="8"/>
      <c r="B31540" s="7"/>
      <c r="AB31540" s="7"/>
      <c r="AC31540" s="7"/>
    </row>
    <row r="31541" spans="1:29" x14ac:dyDescent="0.4">
      <c r="A31541" s="8"/>
      <c r="B31541" s="7"/>
      <c r="AB31541" s="7"/>
      <c r="AC31541" s="7"/>
    </row>
    <row r="31542" spans="1:29" x14ac:dyDescent="0.4">
      <c r="A31542" s="8"/>
      <c r="B31542" s="7"/>
      <c r="AB31542" s="7"/>
    </row>
    <row r="31543" spans="1:29" x14ac:dyDescent="0.4">
      <c r="A31543" s="8"/>
      <c r="B31543" s="7"/>
      <c r="AB31543" s="7"/>
      <c r="AC31543" s="7"/>
    </row>
    <row r="31544" spans="1:29" x14ac:dyDescent="0.4">
      <c r="A31544" s="8"/>
      <c r="B31544" s="7"/>
      <c r="AB31544" s="7"/>
      <c r="AC31544" s="7"/>
    </row>
    <row r="31545" spans="1:29" x14ac:dyDescent="0.4">
      <c r="A31545" s="8"/>
      <c r="B31545" s="7"/>
      <c r="AB31545" s="7"/>
      <c r="AC31545" s="7"/>
    </row>
    <row r="31546" spans="1:29" x14ac:dyDescent="0.4">
      <c r="A31546" s="8"/>
      <c r="B31546" s="7"/>
      <c r="AB31546" s="7"/>
      <c r="AC31546" s="7"/>
    </row>
    <row r="31547" spans="1:29" x14ac:dyDescent="0.4">
      <c r="A31547" s="8"/>
      <c r="B31547" s="7"/>
      <c r="AB31547" s="7"/>
      <c r="AC31547" s="7"/>
    </row>
    <row r="31548" spans="1:29" x14ac:dyDescent="0.4">
      <c r="A31548" s="8"/>
      <c r="B31548" s="7"/>
      <c r="AB31548" s="7"/>
      <c r="AC31548" s="7"/>
    </row>
    <row r="31549" spans="1:29" x14ac:dyDescent="0.4">
      <c r="A31549" s="8"/>
      <c r="B31549" s="7"/>
      <c r="AB31549" s="7"/>
      <c r="AC31549" s="7"/>
    </row>
    <row r="31550" spans="1:29" x14ac:dyDescent="0.4">
      <c r="A31550" s="8"/>
      <c r="B31550" s="7"/>
      <c r="AB31550" s="7"/>
      <c r="AC31550" s="7"/>
    </row>
    <row r="31551" spans="1:29" x14ac:dyDescent="0.4">
      <c r="A31551" s="8"/>
      <c r="B31551" s="7"/>
      <c r="AB31551" s="7"/>
      <c r="AC31551" s="7"/>
    </row>
    <row r="31552" spans="1:29" x14ac:dyDescent="0.4">
      <c r="A31552" s="8"/>
      <c r="B31552" s="7"/>
      <c r="AB31552" s="7"/>
      <c r="AC31552" s="7"/>
    </row>
    <row r="31553" spans="1:29" x14ac:dyDescent="0.4">
      <c r="A31553" s="8"/>
      <c r="B31553" s="7"/>
      <c r="AB31553" s="7"/>
      <c r="AC31553" s="7"/>
    </row>
    <row r="31554" spans="1:29" x14ac:dyDescent="0.4">
      <c r="A31554" s="8"/>
      <c r="B31554" s="7"/>
      <c r="AB31554" s="7"/>
      <c r="AC31554" s="7"/>
    </row>
    <row r="31555" spans="1:29" x14ac:dyDescent="0.4">
      <c r="A31555" s="8"/>
      <c r="B31555" s="7"/>
      <c r="AB31555" s="7"/>
      <c r="AC31555" s="7"/>
    </row>
    <row r="31556" spans="1:29" x14ac:dyDescent="0.4">
      <c r="A31556" s="8"/>
      <c r="B31556" s="7"/>
      <c r="AB31556" s="7"/>
    </row>
    <row r="31557" spans="1:29" x14ac:dyDescent="0.4">
      <c r="A31557" s="8"/>
      <c r="B31557" s="7"/>
      <c r="AB31557" s="7"/>
      <c r="AC31557" s="7"/>
    </row>
    <row r="31558" spans="1:29" x14ac:dyDescent="0.4">
      <c r="A31558" s="8"/>
      <c r="B31558" s="7"/>
      <c r="AB31558" s="7"/>
      <c r="AC31558" s="7"/>
    </row>
    <row r="31559" spans="1:29" x14ac:dyDescent="0.4">
      <c r="A31559" s="8"/>
      <c r="B31559" s="7"/>
      <c r="AB31559" s="7"/>
      <c r="AC31559" s="7"/>
    </row>
    <row r="31560" spans="1:29" x14ac:dyDescent="0.4">
      <c r="A31560" s="8"/>
      <c r="B31560" s="7"/>
      <c r="AB31560" s="7"/>
      <c r="AC31560" s="7"/>
    </row>
    <row r="31561" spans="1:29" x14ac:dyDescent="0.4">
      <c r="A31561" s="8"/>
      <c r="B31561" s="7"/>
      <c r="AB31561" s="7"/>
      <c r="AC31561" s="7"/>
    </row>
    <row r="31562" spans="1:29" x14ac:dyDescent="0.4">
      <c r="A31562" s="8"/>
      <c r="B31562" s="7"/>
      <c r="AB31562" s="7"/>
      <c r="AC31562" s="7"/>
    </row>
    <row r="31563" spans="1:29" x14ac:dyDescent="0.4">
      <c r="A31563" s="8"/>
      <c r="B31563" s="7"/>
      <c r="AB31563" s="7"/>
      <c r="AC31563" s="7"/>
    </row>
    <row r="31564" spans="1:29" x14ac:dyDescent="0.4">
      <c r="A31564" s="8"/>
      <c r="B31564" s="7"/>
      <c r="AB31564" s="7"/>
      <c r="AC31564" s="7"/>
    </row>
    <row r="31565" spans="1:29" x14ac:dyDescent="0.4">
      <c r="A31565" s="8"/>
      <c r="B31565" s="7"/>
      <c r="AB31565" s="7"/>
    </row>
    <row r="31566" spans="1:29" x14ac:dyDescent="0.4">
      <c r="A31566" s="8"/>
      <c r="B31566" s="7"/>
      <c r="AB31566" s="7"/>
      <c r="AC31566" s="7"/>
    </row>
    <row r="31567" spans="1:29" x14ac:dyDescent="0.4">
      <c r="A31567" s="8"/>
      <c r="B31567" s="7"/>
      <c r="AB31567" s="7"/>
    </row>
    <row r="31568" spans="1:29" x14ac:dyDescent="0.4">
      <c r="A31568" s="8"/>
      <c r="B31568" s="7"/>
      <c r="AB31568" s="7"/>
      <c r="AC31568" s="7"/>
    </row>
    <row r="31569" spans="1:29" x14ac:dyDescent="0.4">
      <c r="A31569" s="8"/>
      <c r="B31569" s="7"/>
      <c r="AB31569" s="7"/>
    </row>
    <row r="31570" spans="1:29" x14ac:dyDescent="0.4">
      <c r="A31570" s="8"/>
      <c r="B31570" s="7"/>
      <c r="AB31570" s="7"/>
      <c r="AC31570" s="7"/>
    </row>
    <row r="31571" spans="1:29" x14ac:dyDescent="0.4">
      <c r="A31571" s="8"/>
      <c r="B31571" s="7"/>
      <c r="AB31571" s="7"/>
      <c r="AC31571" s="7"/>
    </row>
    <row r="31572" spans="1:29" x14ac:dyDescent="0.4">
      <c r="A31572" s="8"/>
      <c r="B31572" s="7"/>
      <c r="AB31572" s="7"/>
      <c r="AC31572" s="7"/>
    </row>
    <row r="31573" spans="1:29" x14ac:dyDescent="0.4">
      <c r="A31573" s="8"/>
      <c r="B31573" s="7"/>
      <c r="AB31573" s="7"/>
      <c r="AC31573" s="7"/>
    </row>
    <row r="31574" spans="1:29" x14ac:dyDescent="0.4">
      <c r="A31574" s="8"/>
      <c r="B31574" s="7"/>
      <c r="AB31574" s="7"/>
      <c r="AC31574" s="7"/>
    </row>
    <row r="31575" spans="1:29" x14ac:dyDescent="0.4">
      <c r="A31575" s="8"/>
      <c r="B31575" s="7"/>
      <c r="AB31575" s="7"/>
      <c r="AC31575" s="7"/>
    </row>
    <row r="31576" spans="1:29" x14ac:dyDescent="0.4">
      <c r="A31576" s="8"/>
      <c r="B31576" s="7"/>
      <c r="AB31576" s="7"/>
      <c r="AC31576" s="7"/>
    </row>
    <row r="31577" spans="1:29" x14ac:dyDescent="0.4">
      <c r="A31577" s="8"/>
      <c r="B31577" s="7"/>
      <c r="AB31577" s="7"/>
      <c r="AC31577" s="7"/>
    </row>
    <row r="31578" spans="1:29" x14ac:dyDescent="0.4">
      <c r="A31578" s="8"/>
      <c r="B31578" s="7"/>
      <c r="AB31578" s="7"/>
      <c r="AC31578" s="7"/>
    </row>
    <row r="31579" spans="1:29" x14ac:dyDescent="0.4">
      <c r="A31579" s="8"/>
      <c r="B31579" s="7"/>
      <c r="AB31579" s="7"/>
      <c r="AC31579" s="7"/>
    </row>
    <row r="31580" spans="1:29" x14ac:dyDescent="0.4">
      <c r="A31580" s="8"/>
      <c r="B31580" s="7"/>
      <c r="AB31580" s="7"/>
      <c r="AC31580" s="7"/>
    </row>
    <row r="31581" spans="1:29" x14ac:dyDescent="0.4">
      <c r="A31581" s="8"/>
      <c r="B31581" s="7"/>
      <c r="AB31581" s="7"/>
      <c r="AC31581" s="7"/>
    </row>
    <row r="31582" spans="1:29" x14ac:dyDescent="0.4">
      <c r="A31582" s="8"/>
      <c r="B31582" s="7"/>
      <c r="AB31582" s="7"/>
      <c r="AC31582" s="7"/>
    </row>
    <row r="31583" spans="1:29" x14ac:dyDescent="0.4">
      <c r="A31583" s="8"/>
      <c r="B31583" s="7"/>
      <c r="AB31583" s="7"/>
      <c r="AC31583" s="7"/>
    </row>
    <row r="31584" spans="1:29" x14ac:dyDescent="0.4">
      <c r="A31584" s="8"/>
      <c r="B31584" s="7"/>
      <c r="AB31584" s="7"/>
      <c r="AC31584" s="7"/>
    </row>
    <row r="31585" spans="1:29" x14ac:dyDescent="0.4">
      <c r="A31585" s="8"/>
      <c r="B31585" s="7"/>
      <c r="AB31585" s="7"/>
      <c r="AC31585" s="7"/>
    </row>
    <row r="31586" spans="1:29" x14ac:dyDescent="0.4">
      <c r="A31586" s="8"/>
      <c r="B31586" s="7"/>
      <c r="AB31586" s="7"/>
      <c r="AC31586" s="7"/>
    </row>
    <row r="31587" spans="1:29" x14ac:dyDescent="0.4">
      <c r="A31587" s="8"/>
      <c r="B31587" s="7"/>
      <c r="AB31587" s="7"/>
      <c r="AC31587" s="7"/>
    </row>
    <row r="31588" spans="1:29" x14ac:dyDescent="0.4">
      <c r="A31588" s="8"/>
      <c r="B31588" s="7"/>
      <c r="AB31588" s="7"/>
    </row>
    <row r="31589" spans="1:29" x14ac:dyDescent="0.4">
      <c r="A31589" s="8"/>
      <c r="B31589" s="7"/>
      <c r="AB31589" s="7"/>
      <c r="AC31589" s="7"/>
    </row>
    <row r="31590" spans="1:29" x14ac:dyDescent="0.4">
      <c r="A31590" s="8"/>
      <c r="B31590" s="7"/>
      <c r="AB31590" s="7"/>
      <c r="AC31590" s="7"/>
    </row>
    <row r="31591" spans="1:29" x14ac:dyDescent="0.4">
      <c r="A31591" s="8"/>
      <c r="B31591" s="7"/>
      <c r="AB31591" s="7"/>
    </row>
    <row r="31592" spans="1:29" x14ac:dyDescent="0.4">
      <c r="A31592" s="8"/>
      <c r="B31592" s="7"/>
      <c r="AB31592" s="7"/>
      <c r="AC31592" s="7"/>
    </row>
    <row r="31593" spans="1:29" x14ac:dyDescent="0.4">
      <c r="A31593" s="8"/>
      <c r="B31593" s="7"/>
      <c r="AB31593" s="7"/>
      <c r="AC31593" s="7"/>
    </row>
    <row r="31594" spans="1:29" x14ac:dyDescent="0.4">
      <c r="A31594" s="8"/>
      <c r="B31594" s="7"/>
      <c r="AB31594" s="7"/>
      <c r="AC31594" s="7"/>
    </row>
    <row r="31595" spans="1:29" x14ac:dyDescent="0.4">
      <c r="A31595" s="8"/>
      <c r="B31595" s="7"/>
      <c r="AB31595" s="7"/>
      <c r="AC31595" s="7"/>
    </row>
    <row r="31596" spans="1:29" x14ac:dyDescent="0.4">
      <c r="A31596" s="8"/>
      <c r="B31596" s="7"/>
      <c r="AB31596" s="7"/>
      <c r="AC31596" s="7"/>
    </row>
    <row r="31597" spans="1:29" x14ac:dyDescent="0.4">
      <c r="A31597" s="8"/>
      <c r="B31597" s="7"/>
      <c r="AB31597" s="7"/>
      <c r="AC31597" s="7"/>
    </row>
    <row r="31598" spans="1:29" x14ac:dyDescent="0.4">
      <c r="A31598" s="8"/>
      <c r="B31598" s="7"/>
      <c r="AB31598" s="7"/>
      <c r="AC31598" s="7"/>
    </row>
    <row r="31599" spans="1:29" x14ac:dyDescent="0.4">
      <c r="A31599" s="8"/>
      <c r="B31599" s="7"/>
      <c r="AB31599" s="7"/>
      <c r="AC31599" s="7"/>
    </row>
    <row r="31600" spans="1:29" x14ac:dyDescent="0.4">
      <c r="A31600" s="8"/>
      <c r="B31600" s="7"/>
      <c r="AB31600" s="7"/>
      <c r="AC31600" s="7"/>
    </row>
    <row r="31601" spans="1:29" x14ac:dyDescent="0.4">
      <c r="A31601" s="8"/>
      <c r="B31601" s="7"/>
      <c r="AB31601" s="7"/>
      <c r="AC31601" s="7"/>
    </row>
    <row r="31602" spans="1:29" x14ac:dyDescent="0.4">
      <c r="A31602" s="8"/>
      <c r="B31602" s="7"/>
      <c r="AB31602" s="7"/>
      <c r="AC31602" s="7"/>
    </row>
    <row r="31603" spans="1:29" x14ac:dyDescent="0.4">
      <c r="A31603" s="8"/>
      <c r="B31603" s="7"/>
      <c r="AB31603" s="7"/>
      <c r="AC31603" s="7"/>
    </row>
    <row r="31604" spans="1:29" x14ac:dyDescent="0.4">
      <c r="A31604" s="8"/>
      <c r="B31604" s="7"/>
      <c r="AB31604" s="7"/>
      <c r="AC31604" s="7"/>
    </row>
    <row r="31605" spans="1:29" x14ac:dyDescent="0.4">
      <c r="A31605" s="8"/>
      <c r="B31605" s="7"/>
      <c r="AB31605" s="7"/>
      <c r="AC31605" s="7"/>
    </row>
    <row r="31606" spans="1:29" x14ac:dyDescent="0.4">
      <c r="A31606" s="8"/>
      <c r="B31606" s="7"/>
      <c r="AB31606" s="7"/>
      <c r="AC31606" s="7"/>
    </row>
    <row r="31607" spans="1:29" x14ac:dyDescent="0.4">
      <c r="A31607" s="8"/>
      <c r="B31607" s="7"/>
      <c r="AB31607" s="7"/>
      <c r="AC31607" s="7"/>
    </row>
    <row r="31608" spans="1:29" x14ac:dyDescent="0.4">
      <c r="A31608" s="8"/>
      <c r="B31608" s="7"/>
      <c r="AB31608" s="7"/>
      <c r="AC31608" s="7"/>
    </row>
    <row r="31609" spans="1:29" x14ac:dyDescent="0.4">
      <c r="A31609" s="8"/>
      <c r="B31609" s="7"/>
      <c r="AB31609" s="7"/>
      <c r="AC31609" s="7"/>
    </row>
    <row r="31610" spans="1:29" x14ac:dyDescent="0.4">
      <c r="A31610" s="8"/>
      <c r="B31610" s="7"/>
      <c r="AB31610" s="7"/>
      <c r="AC31610" s="7"/>
    </row>
    <row r="31611" spans="1:29" x14ac:dyDescent="0.4">
      <c r="A31611" s="8"/>
      <c r="B31611" s="7"/>
      <c r="AB31611" s="7"/>
      <c r="AC31611" s="7"/>
    </row>
    <row r="31612" spans="1:29" x14ac:dyDescent="0.4">
      <c r="A31612" s="8"/>
      <c r="B31612" s="7"/>
      <c r="AB31612" s="7"/>
      <c r="AC31612" s="7"/>
    </row>
    <row r="31613" spans="1:29" x14ac:dyDescent="0.4">
      <c r="A31613" s="8"/>
      <c r="B31613" s="7"/>
      <c r="AB31613" s="7"/>
      <c r="AC31613" s="7"/>
    </row>
    <row r="31614" spans="1:29" x14ac:dyDescent="0.4">
      <c r="A31614" s="8"/>
      <c r="B31614" s="7"/>
      <c r="AB31614" s="7"/>
      <c r="AC31614" s="7"/>
    </row>
    <row r="31615" spans="1:29" x14ac:dyDescent="0.4">
      <c r="A31615" s="8"/>
      <c r="B31615" s="7"/>
      <c r="AB31615" s="7"/>
      <c r="AC31615" s="7"/>
    </row>
    <row r="31616" spans="1:29" x14ac:dyDescent="0.4">
      <c r="A31616" s="8"/>
      <c r="B31616" s="7"/>
      <c r="AB31616" s="7"/>
      <c r="AC31616" s="7"/>
    </row>
    <row r="31617" spans="1:29" x14ac:dyDescent="0.4">
      <c r="A31617" s="8"/>
      <c r="B31617" s="7"/>
      <c r="AB31617" s="7"/>
      <c r="AC31617" s="7"/>
    </row>
    <row r="31618" spans="1:29" x14ac:dyDescent="0.4">
      <c r="A31618" s="8"/>
      <c r="B31618" s="7"/>
      <c r="AB31618" s="7"/>
      <c r="AC31618" s="7"/>
    </row>
    <row r="31619" spans="1:29" x14ac:dyDescent="0.4">
      <c r="A31619" s="8"/>
      <c r="B31619" s="7"/>
      <c r="AB31619" s="7"/>
      <c r="AC31619" s="7"/>
    </row>
    <row r="31620" spans="1:29" x14ac:dyDescent="0.4">
      <c r="A31620" s="8"/>
      <c r="B31620" s="7"/>
      <c r="AB31620" s="7"/>
      <c r="AC31620" s="7"/>
    </row>
    <row r="31621" spans="1:29" x14ac:dyDescent="0.4">
      <c r="A31621" s="8"/>
      <c r="B31621" s="7"/>
      <c r="AB31621" s="7"/>
      <c r="AC31621" s="7"/>
    </row>
    <row r="31622" spans="1:29" x14ac:dyDescent="0.4">
      <c r="A31622" s="8"/>
      <c r="B31622" s="7"/>
      <c r="AB31622" s="7"/>
      <c r="AC31622" s="7"/>
    </row>
    <row r="31623" spans="1:29" x14ac:dyDescent="0.4">
      <c r="A31623" s="8"/>
      <c r="B31623" s="7"/>
      <c r="AB31623" s="7"/>
      <c r="AC31623" s="7"/>
    </row>
    <row r="31624" spans="1:29" x14ac:dyDescent="0.4">
      <c r="A31624" s="8"/>
      <c r="B31624" s="7"/>
      <c r="AB31624" s="7"/>
      <c r="AC31624" s="7"/>
    </row>
    <row r="31625" spans="1:29" x14ac:dyDescent="0.4">
      <c r="A31625" s="8"/>
      <c r="B31625" s="7"/>
      <c r="AB31625" s="7"/>
      <c r="AC31625" s="7"/>
    </row>
    <row r="31626" spans="1:29" x14ac:dyDescent="0.4">
      <c r="A31626" s="8"/>
      <c r="B31626" s="7"/>
      <c r="AB31626" s="7"/>
    </row>
    <row r="31627" spans="1:29" x14ac:dyDescent="0.4">
      <c r="A31627" s="8"/>
      <c r="B31627" s="7"/>
      <c r="AB31627" s="7"/>
    </row>
    <row r="31628" spans="1:29" x14ac:dyDescent="0.4">
      <c r="A31628" s="8"/>
      <c r="B31628" s="7"/>
      <c r="AB31628" s="7"/>
    </row>
    <row r="31629" spans="1:29" x14ac:dyDescent="0.4">
      <c r="A31629" s="8"/>
      <c r="B31629" s="7"/>
      <c r="AB31629" s="7"/>
      <c r="AC31629" s="7"/>
    </row>
    <row r="31630" spans="1:29" x14ac:dyDescent="0.4">
      <c r="A31630" s="8"/>
      <c r="B31630" s="7"/>
      <c r="AB31630" s="7"/>
      <c r="AC31630" s="7"/>
    </row>
    <row r="31631" spans="1:29" x14ac:dyDescent="0.4">
      <c r="A31631" s="8"/>
      <c r="B31631" s="7"/>
      <c r="AB31631" s="7"/>
    </row>
    <row r="31632" spans="1:29" x14ac:dyDescent="0.4">
      <c r="A31632" s="8"/>
      <c r="B31632" s="7"/>
      <c r="AB31632" s="7"/>
      <c r="AC31632" s="7"/>
    </row>
    <row r="31633" spans="1:29" x14ac:dyDescent="0.4">
      <c r="A31633" s="8"/>
      <c r="B31633" s="7"/>
      <c r="AB31633" s="7"/>
      <c r="AC31633" s="7"/>
    </row>
    <row r="31634" spans="1:29" x14ac:dyDescent="0.4">
      <c r="A31634" s="8"/>
      <c r="B31634" s="7"/>
      <c r="AB31634" s="7"/>
      <c r="AC31634" s="7"/>
    </row>
    <row r="31635" spans="1:29" x14ac:dyDescent="0.4">
      <c r="A31635" s="8"/>
      <c r="B31635" s="7"/>
      <c r="AB31635" s="7"/>
      <c r="AC31635" s="7"/>
    </row>
    <row r="31636" spans="1:29" x14ac:dyDescent="0.4">
      <c r="A31636" s="8"/>
      <c r="B31636" s="7"/>
      <c r="AB31636" s="7"/>
    </row>
    <row r="31637" spans="1:29" x14ac:dyDescent="0.4">
      <c r="A31637" s="8"/>
      <c r="B31637" s="7"/>
      <c r="AB31637" s="7"/>
      <c r="AC31637" s="7"/>
    </row>
    <row r="31638" spans="1:29" x14ac:dyDescent="0.4">
      <c r="A31638" s="8"/>
      <c r="B31638" s="7"/>
      <c r="AB31638" s="7"/>
      <c r="AC31638" s="7"/>
    </row>
    <row r="31639" spans="1:29" x14ac:dyDescent="0.4">
      <c r="A31639" s="8"/>
      <c r="B31639" s="7"/>
      <c r="AB31639" s="7"/>
    </row>
    <row r="31640" spans="1:29" x14ac:dyDescent="0.4">
      <c r="A31640" s="8"/>
      <c r="B31640" s="7"/>
      <c r="AB31640" s="7"/>
      <c r="AC31640" s="7"/>
    </row>
    <row r="31641" spans="1:29" x14ac:dyDescent="0.4">
      <c r="A31641" s="8"/>
      <c r="B31641" s="7"/>
      <c r="AB31641" s="7"/>
      <c r="AC31641" s="7"/>
    </row>
    <row r="31642" spans="1:29" x14ac:dyDescent="0.4">
      <c r="A31642" s="8"/>
      <c r="B31642" s="7"/>
      <c r="AB31642" s="7"/>
      <c r="AC31642" s="7"/>
    </row>
    <row r="31643" spans="1:29" x14ac:dyDescent="0.4">
      <c r="A31643" s="8"/>
      <c r="B31643" s="7"/>
      <c r="AB31643" s="7"/>
      <c r="AC31643" s="7"/>
    </row>
    <row r="31644" spans="1:29" x14ac:dyDescent="0.4">
      <c r="A31644" s="8"/>
      <c r="B31644" s="7"/>
      <c r="AB31644" s="7"/>
      <c r="AC31644" s="7"/>
    </row>
    <row r="31645" spans="1:29" x14ac:dyDescent="0.4">
      <c r="A31645" s="8"/>
      <c r="B31645" s="7"/>
      <c r="AB31645" s="7"/>
      <c r="AC31645" s="7"/>
    </row>
    <row r="31646" spans="1:29" x14ac:dyDescent="0.4">
      <c r="A31646" s="8"/>
      <c r="B31646" s="7"/>
      <c r="AB31646" s="7"/>
      <c r="AC31646" s="7"/>
    </row>
    <row r="31647" spans="1:29" x14ac:dyDescent="0.4">
      <c r="A31647" s="8"/>
      <c r="B31647" s="7"/>
      <c r="AB31647" s="7"/>
      <c r="AC31647" s="7"/>
    </row>
    <row r="31648" spans="1:29" x14ac:dyDescent="0.4">
      <c r="A31648" s="8"/>
      <c r="B31648" s="7"/>
      <c r="AB31648" s="7"/>
      <c r="AC31648" s="7"/>
    </row>
    <row r="31649" spans="1:29" x14ac:dyDescent="0.4">
      <c r="A31649" s="8"/>
      <c r="B31649" s="7"/>
      <c r="AB31649" s="7"/>
      <c r="AC31649" s="7"/>
    </row>
    <row r="31650" spans="1:29" x14ac:dyDescent="0.4">
      <c r="A31650" s="8"/>
      <c r="B31650" s="7"/>
      <c r="AB31650" s="7"/>
    </row>
    <row r="31651" spans="1:29" x14ac:dyDescent="0.4">
      <c r="A31651" s="8"/>
      <c r="B31651" s="7"/>
      <c r="AB31651" s="7"/>
      <c r="AC31651" s="7"/>
    </row>
    <row r="31652" spans="1:29" x14ac:dyDescent="0.4">
      <c r="A31652" s="8"/>
      <c r="B31652" s="7"/>
      <c r="AB31652" s="7"/>
      <c r="AC31652" s="7"/>
    </row>
    <row r="31653" spans="1:29" x14ac:dyDescent="0.4">
      <c r="A31653" s="8"/>
      <c r="B31653" s="7"/>
      <c r="AB31653" s="7"/>
      <c r="AC31653" s="7"/>
    </row>
    <row r="31654" spans="1:29" x14ac:dyDescent="0.4">
      <c r="A31654" s="8"/>
      <c r="B31654" s="7"/>
      <c r="AB31654" s="7"/>
    </row>
    <row r="31655" spans="1:29" x14ac:dyDescent="0.4">
      <c r="A31655" s="8"/>
      <c r="B31655" s="7"/>
      <c r="AB31655" s="7"/>
    </row>
    <row r="31656" spans="1:29" x14ac:dyDescent="0.4">
      <c r="A31656" s="8"/>
      <c r="B31656" s="7"/>
      <c r="AB31656" s="7"/>
      <c r="AC31656" s="7"/>
    </row>
    <row r="31657" spans="1:29" x14ac:dyDescent="0.4">
      <c r="A31657" s="8"/>
      <c r="B31657" s="7"/>
      <c r="AB31657" s="7"/>
      <c r="AC31657" s="7"/>
    </row>
    <row r="31658" spans="1:29" x14ac:dyDescent="0.4">
      <c r="A31658" s="8"/>
      <c r="B31658" s="7"/>
      <c r="AB31658" s="7"/>
      <c r="AC31658" s="7"/>
    </row>
    <row r="31659" spans="1:29" x14ac:dyDescent="0.4">
      <c r="A31659" s="8"/>
      <c r="B31659" s="7"/>
      <c r="AB31659" s="7"/>
      <c r="AC31659" s="7"/>
    </row>
    <row r="31660" spans="1:29" x14ac:dyDescent="0.4">
      <c r="A31660" s="8"/>
      <c r="B31660" s="7"/>
      <c r="AB31660" s="7"/>
      <c r="AC31660" s="7"/>
    </row>
    <row r="31661" spans="1:29" x14ac:dyDescent="0.4">
      <c r="A31661" s="8"/>
      <c r="B31661" s="7"/>
      <c r="AB31661" s="7"/>
    </row>
    <row r="31662" spans="1:29" x14ac:dyDescent="0.4">
      <c r="A31662" s="8"/>
      <c r="B31662" s="7"/>
      <c r="AB31662" s="7"/>
      <c r="AC31662" s="7"/>
    </row>
    <row r="31663" spans="1:29" x14ac:dyDescent="0.4">
      <c r="A31663" s="8"/>
      <c r="B31663" s="7"/>
      <c r="AB31663" s="7"/>
      <c r="AC31663" s="7"/>
    </row>
    <row r="31664" spans="1:29" x14ac:dyDescent="0.4">
      <c r="A31664" s="8"/>
      <c r="B31664" s="7"/>
      <c r="AB31664" s="7"/>
      <c r="AC31664" s="7"/>
    </row>
    <row r="31665" spans="1:29" x14ac:dyDescent="0.4">
      <c r="A31665" s="8"/>
      <c r="B31665" s="7"/>
      <c r="AB31665" s="7"/>
      <c r="AC31665" s="7"/>
    </row>
    <row r="31666" spans="1:29" x14ac:dyDescent="0.4">
      <c r="A31666" s="8"/>
      <c r="B31666" s="7"/>
      <c r="AB31666" s="7"/>
    </row>
    <row r="31667" spans="1:29" x14ac:dyDescent="0.4">
      <c r="A31667" s="8"/>
      <c r="B31667" s="7"/>
      <c r="AB31667" s="7"/>
    </row>
    <row r="31668" spans="1:29" x14ac:dyDescent="0.4">
      <c r="A31668" s="8"/>
      <c r="B31668" s="7"/>
      <c r="AB31668" s="7"/>
      <c r="AC31668" s="7"/>
    </row>
    <row r="31669" spans="1:29" x14ac:dyDescent="0.4">
      <c r="A31669" s="8"/>
      <c r="B31669" s="7"/>
      <c r="AB31669" s="7"/>
      <c r="AC31669" s="7"/>
    </row>
    <row r="31670" spans="1:29" x14ac:dyDescent="0.4">
      <c r="A31670" s="8"/>
      <c r="B31670" s="7"/>
      <c r="AB31670" s="7"/>
      <c r="AC31670" s="7"/>
    </row>
    <row r="31671" spans="1:29" x14ac:dyDescent="0.4">
      <c r="A31671" s="8"/>
      <c r="B31671" s="7"/>
      <c r="AB31671" s="7"/>
      <c r="AC31671" s="7"/>
    </row>
    <row r="31672" spans="1:29" x14ac:dyDescent="0.4">
      <c r="A31672" s="8"/>
      <c r="B31672" s="7"/>
      <c r="AB31672" s="7"/>
      <c r="AC31672" s="7"/>
    </row>
    <row r="31673" spans="1:29" x14ac:dyDescent="0.4">
      <c r="A31673" s="8"/>
      <c r="B31673" s="7"/>
      <c r="AB31673" s="7"/>
      <c r="AC31673" s="7"/>
    </row>
    <row r="31674" spans="1:29" x14ac:dyDescent="0.4">
      <c r="A31674" s="8"/>
      <c r="B31674" s="7"/>
      <c r="AB31674" s="7"/>
    </row>
    <row r="31675" spans="1:29" x14ac:dyDescent="0.4">
      <c r="A31675" s="8"/>
      <c r="B31675" s="7"/>
      <c r="AB31675" s="7"/>
      <c r="AC31675" s="7"/>
    </row>
    <row r="31676" spans="1:29" x14ac:dyDescent="0.4">
      <c r="A31676" s="8"/>
      <c r="B31676" s="7"/>
      <c r="AB31676" s="7"/>
      <c r="AC31676" s="7"/>
    </row>
    <row r="31677" spans="1:29" x14ac:dyDescent="0.4">
      <c r="A31677" s="8"/>
      <c r="B31677" s="7"/>
      <c r="AB31677" s="7"/>
      <c r="AC31677" s="7"/>
    </row>
    <row r="31678" spans="1:29" x14ac:dyDescent="0.4">
      <c r="A31678" s="8"/>
      <c r="B31678" s="7"/>
      <c r="AB31678" s="7"/>
      <c r="AC31678" s="7"/>
    </row>
    <row r="31679" spans="1:29" x14ac:dyDescent="0.4">
      <c r="A31679" s="8"/>
      <c r="B31679" s="7"/>
      <c r="AB31679" s="7"/>
      <c r="AC31679" s="7"/>
    </row>
    <row r="31680" spans="1:29" x14ac:dyDescent="0.4">
      <c r="A31680" s="8"/>
      <c r="B31680" s="7"/>
      <c r="AB31680" s="7"/>
    </row>
    <row r="31681" spans="1:29" x14ac:dyDescent="0.4">
      <c r="A31681" s="8"/>
      <c r="B31681" s="7"/>
      <c r="AB31681" s="7"/>
      <c r="AC31681" s="7"/>
    </row>
    <row r="31682" spans="1:29" x14ac:dyDescent="0.4">
      <c r="A31682" s="8"/>
      <c r="B31682" s="7"/>
      <c r="AB31682" s="7"/>
      <c r="AC31682" s="7"/>
    </row>
    <row r="31683" spans="1:29" x14ac:dyDescent="0.4">
      <c r="A31683" s="8"/>
      <c r="B31683" s="7"/>
      <c r="AB31683" s="7"/>
      <c r="AC31683" s="7"/>
    </row>
    <row r="31684" spans="1:29" x14ac:dyDescent="0.4">
      <c r="A31684" s="8"/>
      <c r="B31684" s="7"/>
      <c r="AB31684" s="7"/>
      <c r="AC31684" s="7"/>
    </row>
    <row r="31685" spans="1:29" x14ac:dyDescent="0.4">
      <c r="A31685" s="8"/>
      <c r="B31685" s="7"/>
      <c r="AB31685" s="7"/>
      <c r="AC31685" s="7"/>
    </row>
    <row r="31686" spans="1:29" x14ac:dyDescent="0.4">
      <c r="A31686" s="8"/>
      <c r="B31686" s="7"/>
      <c r="AB31686" s="7"/>
      <c r="AC31686" s="7"/>
    </row>
    <row r="31687" spans="1:29" x14ac:dyDescent="0.4">
      <c r="A31687" s="8"/>
      <c r="B31687" s="7"/>
      <c r="AB31687" s="7"/>
      <c r="AC31687" s="7"/>
    </row>
    <row r="31688" spans="1:29" x14ac:dyDescent="0.4">
      <c r="A31688" s="8"/>
      <c r="B31688" s="7"/>
      <c r="AB31688" s="7"/>
    </row>
    <row r="31689" spans="1:29" x14ac:dyDescent="0.4">
      <c r="A31689" s="8"/>
      <c r="B31689" s="7"/>
      <c r="AB31689" s="7"/>
      <c r="AC31689" s="7"/>
    </row>
    <row r="31690" spans="1:29" x14ac:dyDescent="0.4">
      <c r="A31690" s="8"/>
      <c r="B31690" s="7"/>
      <c r="AB31690" s="7"/>
      <c r="AC31690" s="7"/>
    </row>
    <row r="31691" spans="1:29" x14ac:dyDescent="0.4">
      <c r="A31691" s="8"/>
      <c r="B31691" s="7"/>
      <c r="AB31691" s="7"/>
      <c r="AC31691" s="7"/>
    </row>
    <row r="31692" spans="1:29" x14ac:dyDescent="0.4">
      <c r="A31692" s="8"/>
      <c r="B31692" s="7"/>
      <c r="AB31692" s="7"/>
    </row>
    <row r="31693" spans="1:29" x14ac:dyDescent="0.4">
      <c r="A31693" s="8"/>
      <c r="B31693" s="7"/>
      <c r="AB31693" s="7"/>
      <c r="AC31693" s="7"/>
    </row>
    <row r="31694" spans="1:29" x14ac:dyDescent="0.4">
      <c r="A31694" s="8"/>
      <c r="B31694" s="7"/>
      <c r="AB31694" s="7"/>
      <c r="AC31694" s="7"/>
    </row>
    <row r="31695" spans="1:29" x14ac:dyDescent="0.4">
      <c r="A31695" s="8"/>
      <c r="B31695" s="7"/>
      <c r="AB31695" s="7"/>
      <c r="AC31695" s="7"/>
    </row>
    <row r="31696" spans="1:29" x14ac:dyDescent="0.4">
      <c r="A31696" s="8"/>
      <c r="B31696" s="7"/>
      <c r="AB31696" s="7"/>
      <c r="AC31696" s="7"/>
    </row>
    <row r="31697" spans="1:29" x14ac:dyDescent="0.4">
      <c r="A31697" s="8"/>
      <c r="B31697" s="7"/>
      <c r="AB31697" s="7"/>
      <c r="AC31697" s="7"/>
    </row>
    <row r="31698" spans="1:29" x14ac:dyDescent="0.4">
      <c r="A31698" s="8"/>
      <c r="B31698" s="7"/>
      <c r="AB31698" s="7"/>
      <c r="AC31698" s="7"/>
    </row>
    <row r="31699" spans="1:29" x14ac:dyDescent="0.4">
      <c r="A31699" s="8"/>
      <c r="B31699" s="7"/>
      <c r="AB31699" s="7"/>
      <c r="AC31699" s="7"/>
    </row>
    <row r="31700" spans="1:29" x14ac:dyDescent="0.4">
      <c r="A31700" s="8"/>
      <c r="B31700" s="7"/>
      <c r="AB31700" s="7"/>
      <c r="AC31700" s="7"/>
    </row>
    <row r="31701" spans="1:29" x14ac:dyDescent="0.4">
      <c r="A31701" s="8"/>
      <c r="B31701" s="7"/>
      <c r="AB31701" s="7"/>
      <c r="AC31701" s="7"/>
    </row>
    <row r="31702" spans="1:29" x14ac:dyDescent="0.4">
      <c r="A31702" s="8"/>
      <c r="B31702" s="7"/>
      <c r="AB31702" s="7"/>
      <c r="AC31702" s="7"/>
    </row>
    <row r="31703" spans="1:29" x14ac:dyDescent="0.4">
      <c r="A31703" s="8"/>
      <c r="B31703" s="7"/>
      <c r="AB31703" s="7"/>
    </row>
    <row r="31704" spans="1:29" x14ac:dyDescent="0.4">
      <c r="A31704" s="8"/>
      <c r="B31704" s="7"/>
      <c r="AB31704" s="7"/>
      <c r="AC31704" s="7"/>
    </row>
    <row r="31705" spans="1:29" x14ac:dyDescent="0.4">
      <c r="A31705" s="8"/>
      <c r="B31705" s="7"/>
      <c r="AB31705" s="7"/>
      <c r="AC31705" s="7"/>
    </row>
    <row r="31706" spans="1:29" x14ac:dyDescent="0.4">
      <c r="A31706" s="8"/>
      <c r="B31706" s="7"/>
      <c r="AB31706" s="7"/>
      <c r="AC31706" s="7"/>
    </row>
    <row r="31707" spans="1:29" x14ac:dyDescent="0.4">
      <c r="A31707" s="8"/>
      <c r="B31707" s="7"/>
      <c r="AB31707" s="7"/>
    </row>
    <row r="31708" spans="1:29" x14ac:dyDescent="0.4">
      <c r="A31708" s="8"/>
      <c r="B31708" s="7"/>
      <c r="AB31708" s="7"/>
    </row>
    <row r="31709" spans="1:29" x14ac:dyDescent="0.4">
      <c r="A31709" s="8"/>
      <c r="B31709" s="7"/>
      <c r="AB31709" s="7"/>
      <c r="AC31709" s="7"/>
    </row>
    <row r="31710" spans="1:29" x14ac:dyDescent="0.4">
      <c r="A31710" s="8"/>
      <c r="B31710" s="7"/>
      <c r="AB31710" s="7"/>
      <c r="AC31710" s="7"/>
    </row>
    <row r="31711" spans="1:29" x14ac:dyDescent="0.4">
      <c r="A31711" s="8"/>
      <c r="B31711" s="7"/>
      <c r="AB31711" s="7"/>
      <c r="AC31711" s="7"/>
    </row>
    <row r="31712" spans="1:29" x14ac:dyDescent="0.4">
      <c r="A31712" s="8"/>
      <c r="B31712" s="7"/>
      <c r="AB31712" s="7"/>
      <c r="AC31712" s="7"/>
    </row>
    <row r="31713" spans="1:29" x14ac:dyDescent="0.4">
      <c r="A31713" s="8"/>
      <c r="B31713" s="7"/>
      <c r="AB31713" s="7"/>
      <c r="AC31713" s="7"/>
    </row>
    <row r="31714" spans="1:29" x14ac:dyDescent="0.4">
      <c r="A31714" s="8"/>
      <c r="B31714" s="7"/>
      <c r="AB31714" s="7"/>
    </row>
    <row r="31715" spans="1:29" x14ac:dyDescent="0.4">
      <c r="A31715" s="8"/>
      <c r="B31715" s="7"/>
      <c r="AB31715" s="7"/>
      <c r="AC31715" s="7"/>
    </row>
    <row r="31716" spans="1:29" x14ac:dyDescent="0.4">
      <c r="A31716" s="8"/>
      <c r="B31716" s="7"/>
      <c r="AB31716" s="7"/>
      <c r="AC31716" s="7"/>
    </row>
    <row r="31717" spans="1:29" x14ac:dyDescent="0.4">
      <c r="A31717" s="8"/>
      <c r="B31717" s="7"/>
      <c r="AB31717" s="7"/>
      <c r="AC31717" s="7"/>
    </row>
    <row r="31718" spans="1:29" x14ac:dyDescent="0.4">
      <c r="A31718" s="8"/>
      <c r="B31718" s="7"/>
      <c r="AB31718" s="7"/>
      <c r="AC31718" s="7"/>
    </row>
    <row r="31719" spans="1:29" x14ac:dyDescent="0.4">
      <c r="A31719" s="8"/>
      <c r="B31719" s="7"/>
      <c r="AB31719" s="7"/>
      <c r="AC31719" s="7"/>
    </row>
    <row r="31720" spans="1:29" x14ac:dyDescent="0.4">
      <c r="A31720" s="8"/>
      <c r="B31720" s="7"/>
      <c r="AB31720" s="7"/>
      <c r="AC31720" s="7"/>
    </row>
    <row r="31721" spans="1:29" x14ac:dyDescent="0.4">
      <c r="A31721" s="8"/>
      <c r="B31721" s="7"/>
      <c r="AB31721" s="7"/>
      <c r="AC31721" s="7"/>
    </row>
    <row r="31722" spans="1:29" x14ac:dyDescent="0.4">
      <c r="A31722" s="8"/>
      <c r="B31722" s="7"/>
      <c r="AB31722" s="7"/>
      <c r="AC31722" s="7"/>
    </row>
    <row r="31723" spans="1:29" x14ac:dyDescent="0.4">
      <c r="A31723" s="8"/>
      <c r="B31723" s="7"/>
      <c r="AB31723" s="7"/>
      <c r="AC31723" s="7"/>
    </row>
    <row r="31724" spans="1:29" x14ac:dyDescent="0.4">
      <c r="A31724" s="8"/>
      <c r="B31724" s="7"/>
      <c r="AB31724" s="7"/>
      <c r="AC31724" s="7"/>
    </row>
    <row r="31725" spans="1:29" x14ac:dyDescent="0.4">
      <c r="A31725" s="8"/>
      <c r="B31725" s="7"/>
      <c r="AB31725" s="7"/>
      <c r="AC31725" s="7"/>
    </row>
    <row r="31726" spans="1:29" x14ac:dyDescent="0.4">
      <c r="A31726" s="8"/>
      <c r="B31726" s="7"/>
      <c r="AB31726" s="7"/>
      <c r="AC31726" s="7"/>
    </row>
    <row r="31727" spans="1:29" x14ac:dyDescent="0.4">
      <c r="A31727" s="8"/>
      <c r="B31727" s="7"/>
      <c r="AB31727" s="7"/>
    </row>
    <row r="31728" spans="1:29" x14ac:dyDescent="0.4">
      <c r="A31728" s="8"/>
      <c r="B31728" s="7"/>
      <c r="AB31728" s="7"/>
      <c r="AC31728" s="7"/>
    </row>
    <row r="31729" spans="1:29" x14ac:dyDescent="0.4">
      <c r="A31729" s="8"/>
      <c r="B31729" s="7"/>
      <c r="AB31729" s="7"/>
      <c r="AC31729" s="7"/>
    </row>
    <row r="31730" spans="1:29" x14ac:dyDescent="0.4">
      <c r="A31730" s="8"/>
      <c r="B31730" s="7"/>
      <c r="AB31730" s="7"/>
    </row>
    <row r="31731" spans="1:29" x14ac:dyDescent="0.4">
      <c r="A31731" s="8"/>
      <c r="B31731" s="7"/>
      <c r="AB31731" s="7"/>
      <c r="AC31731" s="7"/>
    </row>
    <row r="31732" spans="1:29" x14ac:dyDescent="0.4">
      <c r="A31732" s="8"/>
      <c r="B31732" s="7"/>
      <c r="AB31732" s="7"/>
    </row>
    <row r="31733" spans="1:29" x14ac:dyDescent="0.4">
      <c r="A31733" s="8"/>
      <c r="B31733" s="7"/>
      <c r="AB31733" s="7"/>
      <c r="AC31733" s="7"/>
    </row>
    <row r="31734" spans="1:29" x14ac:dyDescent="0.4">
      <c r="A31734" s="8"/>
      <c r="B31734" s="7"/>
      <c r="AB31734" s="7"/>
      <c r="AC31734" s="7"/>
    </row>
    <row r="31735" spans="1:29" x14ac:dyDescent="0.4">
      <c r="A31735" s="8"/>
      <c r="B31735" s="7"/>
      <c r="AB31735" s="7"/>
      <c r="AC31735" s="7"/>
    </row>
    <row r="31736" spans="1:29" x14ac:dyDescent="0.4">
      <c r="A31736" s="8"/>
      <c r="B31736" s="7"/>
      <c r="AB31736" s="7"/>
      <c r="AC31736" s="7"/>
    </row>
    <row r="31737" spans="1:29" x14ac:dyDescent="0.4">
      <c r="A31737" s="8"/>
      <c r="B31737" s="7"/>
      <c r="AB31737" s="7"/>
      <c r="AC31737" s="7"/>
    </row>
    <row r="31738" spans="1:29" x14ac:dyDescent="0.4">
      <c r="A31738" s="8"/>
      <c r="B31738" s="7"/>
      <c r="AB31738" s="7"/>
      <c r="AC31738" s="7"/>
    </row>
    <row r="31739" spans="1:29" x14ac:dyDescent="0.4">
      <c r="A31739" s="8"/>
      <c r="B31739" s="7"/>
      <c r="AB31739" s="7"/>
      <c r="AC31739" s="7"/>
    </row>
    <row r="31740" spans="1:29" x14ac:dyDescent="0.4">
      <c r="A31740" s="8"/>
      <c r="B31740" s="7"/>
      <c r="AB31740" s="7"/>
      <c r="AC31740" s="7"/>
    </row>
    <row r="31741" spans="1:29" x14ac:dyDescent="0.4">
      <c r="A31741" s="8"/>
      <c r="B31741" s="7"/>
      <c r="AB31741" s="7"/>
      <c r="AC31741" s="7"/>
    </row>
    <row r="31742" spans="1:29" x14ac:dyDescent="0.4">
      <c r="A31742" s="8"/>
      <c r="B31742" s="7"/>
      <c r="AB31742" s="7"/>
      <c r="AC31742" s="7"/>
    </row>
    <row r="31743" spans="1:29" x14ac:dyDescent="0.4">
      <c r="A31743" s="8"/>
      <c r="B31743" s="7"/>
      <c r="AB31743" s="7"/>
      <c r="AC31743" s="7"/>
    </row>
    <row r="31744" spans="1:29" x14ac:dyDescent="0.4">
      <c r="A31744" s="8"/>
      <c r="B31744" s="7"/>
      <c r="AB31744" s="7"/>
      <c r="AC31744" s="7"/>
    </row>
    <row r="31745" spans="1:29" x14ac:dyDescent="0.4">
      <c r="A31745" s="8"/>
      <c r="B31745" s="7"/>
      <c r="AB31745" s="7"/>
      <c r="AC31745" s="7"/>
    </row>
    <row r="31746" spans="1:29" x14ac:dyDescent="0.4">
      <c r="A31746" s="8"/>
      <c r="B31746" s="7"/>
      <c r="AB31746" s="7"/>
      <c r="AC31746" s="7"/>
    </row>
    <row r="31747" spans="1:29" x14ac:dyDescent="0.4">
      <c r="A31747" s="8"/>
      <c r="B31747" s="7"/>
      <c r="AB31747" s="7"/>
      <c r="AC31747" s="7"/>
    </row>
    <row r="31748" spans="1:29" x14ac:dyDescent="0.4">
      <c r="A31748" s="8"/>
      <c r="B31748" s="7"/>
      <c r="AB31748" s="7"/>
      <c r="AC31748" s="7"/>
    </row>
    <row r="31749" spans="1:29" x14ac:dyDescent="0.4">
      <c r="A31749" s="8"/>
      <c r="B31749" s="7"/>
      <c r="AB31749" s="7"/>
      <c r="AC31749" s="7"/>
    </row>
    <row r="31750" spans="1:29" x14ac:dyDescent="0.4">
      <c r="A31750" s="8"/>
      <c r="B31750" s="7"/>
      <c r="AB31750" s="7"/>
      <c r="AC31750" s="7"/>
    </row>
    <row r="31751" spans="1:29" x14ac:dyDescent="0.4">
      <c r="A31751" s="8"/>
      <c r="B31751" s="7"/>
      <c r="AB31751" s="7"/>
      <c r="AC31751" s="7"/>
    </row>
    <row r="31752" spans="1:29" x14ac:dyDescent="0.4">
      <c r="A31752" s="8"/>
      <c r="B31752" s="7"/>
      <c r="AB31752" s="7"/>
      <c r="AC31752" s="7"/>
    </row>
    <row r="31753" spans="1:29" x14ac:dyDescent="0.4">
      <c r="A31753" s="8"/>
      <c r="B31753" s="7"/>
      <c r="AB31753" s="7"/>
      <c r="AC31753" s="7"/>
    </row>
    <row r="31754" spans="1:29" x14ac:dyDescent="0.4">
      <c r="A31754" s="8"/>
      <c r="B31754" s="7"/>
      <c r="AB31754" s="7"/>
      <c r="AC31754" s="7"/>
    </row>
    <row r="31755" spans="1:29" x14ac:dyDescent="0.4">
      <c r="A31755" s="8"/>
      <c r="B31755" s="7"/>
      <c r="AB31755" s="7"/>
      <c r="AC31755" s="7"/>
    </row>
    <row r="31756" spans="1:29" x14ac:dyDescent="0.4">
      <c r="A31756" s="8"/>
      <c r="B31756" s="7"/>
      <c r="AB31756" s="7"/>
      <c r="AC31756" s="7"/>
    </row>
    <row r="31757" spans="1:29" x14ac:dyDescent="0.4">
      <c r="A31757" s="8"/>
      <c r="B31757" s="7"/>
      <c r="AB31757" s="7"/>
    </row>
    <row r="31758" spans="1:29" x14ac:dyDescent="0.4">
      <c r="A31758" s="8"/>
      <c r="B31758" s="7"/>
      <c r="AB31758" s="7"/>
      <c r="AC31758" s="7"/>
    </row>
    <row r="31759" spans="1:29" x14ac:dyDescent="0.4">
      <c r="A31759" s="8"/>
      <c r="B31759" s="7"/>
      <c r="AB31759" s="7"/>
      <c r="AC31759" s="7"/>
    </row>
    <row r="31760" spans="1:29" x14ac:dyDescent="0.4">
      <c r="A31760" s="8"/>
      <c r="B31760" s="7"/>
      <c r="AB31760" s="7"/>
      <c r="AC31760" s="7"/>
    </row>
    <row r="31761" spans="1:29" x14ac:dyDescent="0.4">
      <c r="A31761" s="8"/>
      <c r="B31761" s="7"/>
      <c r="AB31761" s="7"/>
      <c r="AC31761" s="7"/>
    </row>
    <row r="31762" spans="1:29" x14ac:dyDescent="0.4">
      <c r="A31762" s="8"/>
      <c r="B31762" s="7"/>
      <c r="AB31762" s="7"/>
      <c r="AC31762" s="7"/>
    </row>
    <row r="31763" spans="1:29" x14ac:dyDescent="0.4">
      <c r="A31763" s="8"/>
      <c r="B31763" s="7"/>
      <c r="AB31763" s="7"/>
      <c r="AC31763" s="7"/>
    </row>
    <row r="31764" spans="1:29" x14ac:dyDescent="0.4">
      <c r="A31764" s="8"/>
      <c r="B31764" s="7"/>
      <c r="AB31764" s="7"/>
      <c r="AC31764" s="7"/>
    </row>
    <row r="31765" spans="1:29" x14ac:dyDescent="0.4">
      <c r="A31765" s="8"/>
      <c r="B31765" s="7"/>
      <c r="AB31765" s="7"/>
      <c r="AC31765" s="7"/>
    </row>
    <row r="31766" spans="1:29" x14ac:dyDescent="0.4">
      <c r="A31766" s="8"/>
      <c r="B31766" s="7"/>
      <c r="AB31766" s="7"/>
      <c r="AC31766" s="7"/>
    </row>
    <row r="31767" spans="1:29" x14ac:dyDescent="0.4">
      <c r="A31767" s="8"/>
      <c r="B31767" s="7"/>
      <c r="AB31767" s="7"/>
      <c r="AC31767" s="7"/>
    </row>
    <row r="31768" spans="1:29" x14ac:dyDescent="0.4">
      <c r="A31768" s="8"/>
      <c r="B31768" s="7"/>
      <c r="AB31768" s="7"/>
      <c r="AC31768" s="7"/>
    </row>
    <row r="31769" spans="1:29" x14ac:dyDescent="0.4">
      <c r="A31769" s="8"/>
      <c r="B31769" s="7"/>
      <c r="AB31769" s="7"/>
      <c r="AC31769" s="7"/>
    </row>
    <row r="31770" spans="1:29" x14ac:dyDescent="0.4">
      <c r="A31770" s="8"/>
      <c r="B31770" s="7"/>
      <c r="AB31770" s="7"/>
      <c r="AC31770" s="7"/>
    </row>
    <row r="31771" spans="1:29" x14ac:dyDescent="0.4">
      <c r="A31771" s="8"/>
      <c r="B31771" s="7"/>
      <c r="AB31771" s="7"/>
      <c r="AC31771" s="7"/>
    </row>
    <row r="31772" spans="1:29" x14ac:dyDescent="0.4">
      <c r="A31772" s="8"/>
      <c r="B31772" s="7"/>
      <c r="AB31772" s="7"/>
    </row>
    <row r="31773" spans="1:29" x14ac:dyDescent="0.4">
      <c r="A31773" s="8"/>
      <c r="B31773" s="7"/>
      <c r="AB31773" s="7"/>
      <c r="AC31773" s="7"/>
    </row>
    <row r="31774" spans="1:29" x14ac:dyDescent="0.4">
      <c r="A31774" s="8"/>
      <c r="B31774" s="7"/>
      <c r="AB31774" s="7"/>
      <c r="AC31774" s="7"/>
    </row>
    <row r="31775" spans="1:29" x14ac:dyDescent="0.4">
      <c r="A31775" s="8"/>
      <c r="B31775" s="7"/>
      <c r="AB31775" s="7"/>
      <c r="AC31775" s="7"/>
    </row>
    <row r="31776" spans="1:29" x14ac:dyDescent="0.4">
      <c r="A31776" s="8"/>
      <c r="B31776" s="7"/>
      <c r="AB31776" s="7"/>
    </row>
    <row r="31777" spans="1:29" x14ac:dyDescent="0.4">
      <c r="A31777" s="8"/>
      <c r="B31777" s="7"/>
      <c r="AB31777" s="7"/>
      <c r="AC31777" s="7"/>
    </row>
    <row r="31778" spans="1:29" x14ac:dyDescent="0.4">
      <c r="A31778" s="8"/>
      <c r="B31778" s="7"/>
      <c r="AB31778" s="7"/>
    </row>
    <row r="31779" spans="1:29" x14ac:dyDescent="0.4">
      <c r="A31779" s="8"/>
      <c r="B31779" s="7"/>
      <c r="AB31779" s="7"/>
      <c r="AC31779" s="7"/>
    </row>
    <row r="31780" spans="1:29" x14ac:dyDescent="0.4">
      <c r="A31780" s="8"/>
      <c r="B31780" s="7"/>
      <c r="AB31780" s="7"/>
      <c r="AC31780" s="7"/>
    </row>
    <row r="31781" spans="1:29" x14ac:dyDescent="0.4">
      <c r="A31781" s="8"/>
      <c r="B31781" s="7"/>
      <c r="AB31781" s="7"/>
      <c r="AC31781" s="7"/>
    </row>
    <row r="31782" spans="1:29" x14ac:dyDescent="0.4">
      <c r="A31782" s="8"/>
      <c r="B31782" s="7"/>
      <c r="AB31782" s="7"/>
      <c r="AC31782" s="7"/>
    </row>
    <row r="31783" spans="1:29" x14ac:dyDescent="0.4">
      <c r="A31783" s="8"/>
      <c r="B31783" s="7"/>
      <c r="AB31783" s="7"/>
    </row>
    <row r="31784" spans="1:29" x14ac:dyDescent="0.4">
      <c r="A31784" s="8"/>
      <c r="B31784" s="7"/>
      <c r="AB31784" s="7"/>
      <c r="AC31784" s="7"/>
    </row>
    <row r="31785" spans="1:29" x14ac:dyDescent="0.4">
      <c r="A31785" s="8"/>
      <c r="B31785" s="7"/>
      <c r="AB31785" s="7"/>
    </row>
    <row r="31786" spans="1:29" x14ac:dyDescent="0.4">
      <c r="A31786" s="8"/>
      <c r="B31786" s="7"/>
      <c r="AB31786" s="7"/>
      <c r="AC31786" s="7"/>
    </row>
    <row r="31787" spans="1:29" x14ac:dyDescent="0.4">
      <c r="A31787" s="8"/>
      <c r="B31787" s="7"/>
      <c r="AB31787" s="7"/>
      <c r="AC31787" s="7"/>
    </row>
    <row r="31788" spans="1:29" x14ac:dyDescent="0.4">
      <c r="A31788" s="8"/>
      <c r="B31788" s="7"/>
      <c r="AB31788" s="7"/>
      <c r="AC31788" s="7"/>
    </row>
    <row r="31789" spans="1:29" x14ac:dyDescent="0.4">
      <c r="A31789" s="8"/>
      <c r="B31789" s="7"/>
      <c r="AB31789" s="7"/>
      <c r="AC31789" s="7"/>
    </row>
    <row r="31790" spans="1:29" x14ac:dyDescent="0.4">
      <c r="A31790" s="8"/>
      <c r="B31790" s="7"/>
      <c r="AB31790" s="7"/>
      <c r="AC31790" s="7"/>
    </row>
    <row r="31791" spans="1:29" x14ac:dyDescent="0.4">
      <c r="A31791" s="8"/>
      <c r="B31791" s="7"/>
      <c r="AB31791" s="7"/>
      <c r="AC31791" s="7"/>
    </row>
    <row r="31792" spans="1:29" x14ac:dyDescent="0.4">
      <c r="A31792" s="8"/>
      <c r="B31792" s="7"/>
      <c r="AB31792" s="7"/>
    </row>
    <row r="31793" spans="1:29" x14ac:dyDescent="0.4">
      <c r="A31793" s="8"/>
      <c r="B31793" s="7"/>
      <c r="AB31793" s="7"/>
      <c r="AC31793" s="7"/>
    </row>
    <row r="31794" spans="1:29" x14ac:dyDescent="0.4">
      <c r="A31794" s="8"/>
      <c r="B31794" s="7"/>
      <c r="AB31794" s="7"/>
      <c r="AC31794" s="7"/>
    </row>
    <row r="31795" spans="1:29" x14ac:dyDescent="0.4">
      <c r="A31795" s="8"/>
      <c r="B31795" s="7"/>
      <c r="AB31795" s="7"/>
      <c r="AC31795" s="7"/>
    </row>
    <row r="31796" spans="1:29" x14ac:dyDescent="0.4">
      <c r="A31796" s="8"/>
      <c r="B31796" s="7"/>
      <c r="AB31796" s="7"/>
      <c r="AC31796" s="7"/>
    </row>
    <row r="31797" spans="1:29" x14ac:dyDescent="0.4">
      <c r="A31797" s="8"/>
      <c r="B31797" s="7"/>
      <c r="AB31797" s="7"/>
      <c r="AC31797" s="7"/>
    </row>
    <row r="31798" spans="1:29" x14ac:dyDescent="0.4">
      <c r="A31798" s="8"/>
      <c r="B31798" s="7"/>
      <c r="AB31798" s="7"/>
      <c r="AC31798" s="7"/>
    </row>
    <row r="31799" spans="1:29" x14ac:dyDescent="0.4">
      <c r="A31799" s="8"/>
      <c r="B31799" s="7"/>
      <c r="AB31799" s="7"/>
      <c r="AC31799" s="7"/>
    </row>
    <row r="31800" spans="1:29" x14ac:dyDescent="0.4">
      <c r="A31800" s="8"/>
      <c r="B31800" s="7"/>
      <c r="AB31800" s="7"/>
      <c r="AC31800" s="7"/>
    </row>
    <row r="31801" spans="1:29" x14ac:dyDescent="0.4">
      <c r="A31801" s="8"/>
      <c r="B31801" s="7"/>
      <c r="AB31801" s="7"/>
      <c r="AC31801" s="7"/>
    </row>
    <row r="31802" spans="1:29" x14ac:dyDescent="0.4">
      <c r="A31802" s="8"/>
      <c r="B31802" s="7"/>
      <c r="AB31802" s="7"/>
      <c r="AC31802" s="7"/>
    </row>
    <row r="31803" spans="1:29" x14ac:dyDescent="0.4">
      <c r="A31803" s="8"/>
      <c r="B31803" s="7"/>
      <c r="AB31803" s="7"/>
      <c r="AC31803" s="7"/>
    </row>
    <row r="31804" spans="1:29" x14ac:dyDescent="0.4">
      <c r="A31804" s="8"/>
      <c r="B31804" s="7"/>
      <c r="AB31804" s="7"/>
      <c r="AC31804" s="7"/>
    </row>
    <row r="31805" spans="1:29" x14ac:dyDescent="0.4">
      <c r="A31805" s="8"/>
      <c r="B31805" s="7"/>
      <c r="AB31805" s="7"/>
      <c r="AC31805" s="7"/>
    </row>
    <row r="31806" spans="1:29" x14ac:dyDescent="0.4">
      <c r="A31806" s="8"/>
      <c r="B31806" s="7"/>
      <c r="AB31806" s="7"/>
      <c r="AC31806" s="7"/>
    </row>
    <row r="31807" spans="1:29" x14ac:dyDescent="0.4">
      <c r="A31807" s="8"/>
      <c r="B31807" s="7"/>
      <c r="AB31807" s="7"/>
      <c r="AC31807" s="7"/>
    </row>
    <row r="31808" spans="1:29" x14ac:dyDescent="0.4">
      <c r="A31808" s="8"/>
      <c r="B31808" s="7"/>
      <c r="AB31808" s="7"/>
      <c r="AC31808" s="7"/>
    </row>
    <row r="31809" spans="1:29" x14ac:dyDescent="0.4">
      <c r="A31809" s="8"/>
      <c r="B31809" s="7"/>
      <c r="AB31809" s="7"/>
      <c r="AC31809" s="7"/>
    </row>
    <row r="31810" spans="1:29" x14ac:dyDescent="0.4">
      <c r="A31810" s="8"/>
      <c r="B31810" s="7"/>
      <c r="AB31810" s="7"/>
      <c r="AC31810" s="7"/>
    </row>
    <row r="31811" spans="1:29" x14ac:dyDescent="0.4">
      <c r="A31811" s="8"/>
      <c r="B31811" s="7"/>
      <c r="AB31811" s="7"/>
      <c r="AC31811" s="7"/>
    </row>
    <row r="31812" spans="1:29" x14ac:dyDescent="0.4">
      <c r="A31812" s="8"/>
      <c r="B31812" s="7"/>
      <c r="AB31812" s="7"/>
      <c r="AC31812" s="7"/>
    </row>
    <row r="31813" spans="1:29" x14ac:dyDescent="0.4">
      <c r="A31813" s="8"/>
      <c r="B31813" s="7"/>
      <c r="AB31813" s="7"/>
      <c r="AC31813" s="7"/>
    </row>
    <row r="31814" spans="1:29" x14ac:dyDescent="0.4">
      <c r="A31814" s="8"/>
      <c r="B31814" s="7"/>
      <c r="AB31814" s="7"/>
      <c r="AC31814" s="7"/>
    </row>
    <row r="31815" spans="1:29" x14ac:dyDescent="0.4">
      <c r="A31815" s="8"/>
      <c r="B31815" s="7"/>
      <c r="AB31815" s="7"/>
      <c r="AC31815" s="7"/>
    </row>
    <row r="31816" spans="1:29" x14ac:dyDescent="0.4">
      <c r="A31816" s="8"/>
      <c r="B31816" s="7"/>
      <c r="AB31816" s="7"/>
      <c r="AC31816" s="7"/>
    </row>
    <row r="31817" spans="1:29" x14ac:dyDescent="0.4">
      <c r="A31817" s="8"/>
      <c r="B31817" s="7"/>
      <c r="AB31817" s="7"/>
      <c r="AC31817" s="7"/>
    </row>
    <row r="31818" spans="1:29" x14ac:dyDescent="0.4">
      <c r="A31818" s="8"/>
      <c r="B31818" s="7"/>
      <c r="AB31818" s="7"/>
      <c r="AC31818" s="7"/>
    </row>
    <row r="31819" spans="1:29" x14ac:dyDescent="0.4">
      <c r="A31819" s="8"/>
      <c r="B31819" s="7"/>
      <c r="AB31819" s="7"/>
      <c r="AC31819" s="7"/>
    </row>
    <row r="31820" spans="1:29" x14ac:dyDescent="0.4">
      <c r="A31820" s="8"/>
      <c r="B31820" s="7"/>
      <c r="AB31820" s="7"/>
      <c r="AC31820" s="7"/>
    </row>
    <row r="31821" spans="1:29" x14ac:dyDescent="0.4">
      <c r="A31821" s="8"/>
      <c r="B31821" s="7"/>
      <c r="AB31821" s="7"/>
      <c r="AC31821" s="7"/>
    </row>
    <row r="31822" spans="1:29" x14ac:dyDescent="0.4">
      <c r="A31822" s="8"/>
      <c r="B31822" s="7"/>
      <c r="AB31822" s="7"/>
      <c r="AC31822" s="7"/>
    </row>
    <row r="31823" spans="1:29" x14ac:dyDescent="0.4">
      <c r="A31823" s="8"/>
      <c r="B31823" s="7"/>
      <c r="AB31823" s="7"/>
      <c r="AC31823" s="7"/>
    </row>
    <row r="31824" spans="1:29" x14ac:dyDescent="0.4">
      <c r="A31824" s="8"/>
      <c r="B31824" s="7"/>
      <c r="AB31824" s="7"/>
      <c r="AC31824" s="7"/>
    </row>
    <row r="31825" spans="1:29" x14ac:dyDescent="0.4">
      <c r="A31825" s="8"/>
      <c r="B31825" s="7"/>
      <c r="AB31825" s="7"/>
      <c r="AC31825" s="7"/>
    </row>
    <row r="31826" spans="1:29" x14ac:dyDescent="0.4">
      <c r="A31826" s="8"/>
      <c r="B31826" s="7"/>
      <c r="AB31826" s="7"/>
      <c r="AC31826" s="7"/>
    </row>
    <row r="31827" spans="1:29" x14ac:dyDescent="0.4">
      <c r="A31827" s="8"/>
      <c r="B31827" s="7"/>
      <c r="AB31827" s="7"/>
      <c r="AC31827" s="7"/>
    </row>
    <row r="31828" spans="1:29" x14ac:dyDescent="0.4">
      <c r="A31828" s="8"/>
      <c r="B31828" s="7"/>
      <c r="AB31828" s="7"/>
      <c r="AC31828" s="7"/>
    </row>
    <row r="31829" spans="1:29" x14ac:dyDescent="0.4">
      <c r="A31829" s="8"/>
      <c r="B31829" s="7"/>
      <c r="AB31829" s="7"/>
      <c r="AC31829" s="7"/>
    </row>
    <row r="31830" spans="1:29" x14ac:dyDescent="0.4">
      <c r="A31830" s="8"/>
      <c r="B31830" s="7"/>
      <c r="AB31830" s="7"/>
      <c r="AC31830" s="7"/>
    </row>
    <row r="31831" spans="1:29" x14ac:dyDescent="0.4">
      <c r="A31831" s="8"/>
      <c r="B31831" s="7"/>
      <c r="AB31831" s="7"/>
      <c r="AC31831" s="7"/>
    </row>
    <row r="31832" spans="1:29" x14ac:dyDescent="0.4">
      <c r="A31832" s="8"/>
      <c r="B31832" s="7"/>
      <c r="AB31832" s="7"/>
      <c r="AC31832" s="7"/>
    </row>
    <row r="31833" spans="1:29" x14ac:dyDescent="0.4">
      <c r="A31833" s="8"/>
      <c r="B31833" s="7"/>
      <c r="AB31833" s="7"/>
    </row>
    <row r="31834" spans="1:29" x14ac:dyDescent="0.4">
      <c r="A31834" s="8"/>
      <c r="B31834" s="7"/>
      <c r="AB31834" s="7"/>
      <c r="AC31834" s="7"/>
    </row>
    <row r="31835" spans="1:29" x14ac:dyDescent="0.4">
      <c r="A31835" s="8"/>
      <c r="B31835" s="7"/>
      <c r="AB31835" s="7"/>
      <c r="AC31835" s="7"/>
    </row>
    <row r="31836" spans="1:29" x14ac:dyDescent="0.4">
      <c r="A31836" s="8"/>
      <c r="B31836" s="7"/>
      <c r="AB31836" s="7"/>
      <c r="AC31836" s="7"/>
    </row>
    <row r="31837" spans="1:29" x14ac:dyDescent="0.4">
      <c r="A31837" s="8"/>
      <c r="B31837" s="7"/>
      <c r="AB31837" s="7"/>
      <c r="AC31837" s="7"/>
    </row>
    <row r="31838" spans="1:29" x14ac:dyDescent="0.4">
      <c r="A31838" s="8"/>
      <c r="B31838" s="7"/>
      <c r="AB31838" s="7"/>
      <c r="AC31838" s="7"/>
    </row>
    <row r="31839" spans="1:29" x14ac:dyDescent="0.4">
      <c r="A31839" s="8"/>
      <c r="B31839" s="7"/>
      <c r="AB31839" s="7"/>
      <c r="AC31839" s="7"/>
    </row>
    <row r="31840" spans="1:29" x14ac:dyDescent="0.4">
      <c r="A31840" s="8"/>
      <c r="B31840" s="7"/>
      <c r="AB31840" s="7"/>
      <c r="AC31840" s="7"/>
    </row>
    <row r="31841" spans="1:29" x14ac:dyDescent="0.4">
      <c r="A31841" s="8"/>
      <c r="B31841" s="7"/>
      <c r="AB31841" s="7"/>
      <c r="AC31841" s="7"/>
    </row>
    <row r="31842" spans="1:29" x14ac:dyDescent="0.4">
      <c r="A31842" s="8"/>
      <c r="B31842" s="7"/>
      <c r="AB31842" s="7"/>
      <c r="AC31842" s="7"/>
    </row>
    <row r="31843" spans="1:29" x14ac:dyDescent="0.4">
      <c r="A31843" s="8"/>
      <c r="B31843" s="7"/>
      <c r="AB31843" s="7"/>
      <c r="AC31843" s="7"/>
    </row>
    <row r="31844" spans="1:29" x14ac:dyDescent="0.4">
      <c r="A31844" s="8"/>
      <c r="B31844" s="7"/>
      <c r="AB31844" s="7"/>
      <c r="AC31844" s="7"/>
    </row>
    <row r="31845" spans="1:29" x14ac:dyDescent="0.4">
      <c r="A31845" s="8"/>
      <c r="B31845" s="7"/>
      <c r="AB31845" s="7"/>
      <c r="AC31845" s="7"/>
    </row>
    <row r="31846" spans="1:29" x14ac:dyDescent="0.4">
      <c r="A31846" s="8"/>
      <c r="B31846" s="7"/>
      <c r="AB31846" s="7"/>
      <c r="AC31846" s="7"/>
    </row>
    <row r="31847" spans="1:29" x14ac:dyDescent="0.4">
      <c r="A31847" s="8"/>
      <c r="B31847" s="7"/>
      <c r="AB31847" s="7"/>
      <c r="AC31847" s="7"/>
    </row>
    <row r="31848" spans="1:29" x14ac:dyDescent="0.4">
      <c r="A31848" s="8"/>
      <c r="B31848" s="7"/>
      <c r="AB31848" s="7"/>
      <c r="AC31848" s="7"/>
    </row>
    <row r="31849" spans="1:29" x14ac:dyDescent="0.4">
      <c r="A31849" s="8"/>
      <c r="B31849" s="7"/>
      <c r="AB31849" s="7"/>
      <c r="AC31849" s="7"/>
    </row>
    <row r="31850" spans="1:29" x14ac:dyDescent="0.4">
      <c r="A31850" s="8"/>
      <c r="B31850" s="7"/>
      <c r="AB31850" s="7"/>
      <c r="AC31850" s="7"/>
    </row>
    <row r="31851" spans="1:29" x14ac:dyDescent="0.4">
      <c r="A31851" s="8"/>
      <c r="B31851" s="7"/>
      <c r="AB31851" s="7"/>
      <c r="AC31851" s="7"/>
    </row>
    <row r="31852" spans="1:29" x14ac:dyDescent="0.4">
      <c r="A31852" s="8"/>
      <c r="B31852" s="7"/>
      <c r="AB31852" s="7"/>
      <c r="AC31852" s="7"/>
    </row>
    <row r="31853" spans="1:29" x14ac:dyDescent="0.4">
      <c r="A31853" s="8"/>
      <c r="B31853" s="7"/>
      <c r="AB31853" s="7"/>
      <c r="AC31853" s="7"/>
    </row>
    <row r="31854" spans="1:29" x14ac:dyDescent="0.4">
      <c r="A31854" s="8"/>
      <c r="B31854" s="7"/>
      <c r="AB31854" s="7"/>
      <c r="AC31854" s="7"/>
    </row>
    <row r="31855" spans="1:29" x14ac:dyDescent="0.4">
      <c r="A31855" s="8"/>
      <c r="B31855" s="7"/>
      <c r="AB31855" s="7"/>
      <c r="AC31855" s="7"/>
    </row>
    <row r="31856" spans="1:29" x14ac:dyDescent="0.4">
      <c r="A31856" s="8"/>
      <c r="B31856" s="7"/>
      <c r="AB31856" s="7"/>
      <c r="AC31856" s="7"/>
    </row>
    <row r="31857" spans="1:29" x14ac:dyDescent="0.4">
      <c r="A31857" s="8"/>
      <c r="B31857" s="7"/>
      <c r="AB31857" s="7"/>
    </row>
    <row r="31858" spans="1:29" x14ac:dyDescent="0.4">
      <c r="A31858" s="8"/>
      <c r="B31858" s="7"/>
      <c r="AB31858" s="7"/>
      <c r="AC31858" s="7"/>
    </row>
    <row r="31859" spans="1:29" x14ac:dyDescent="0.4">
      <c r="A31859" s="8"/>
      <c r="B31859" s="7"/>
      <c r="AB31859" s="7"/>
      <c r="AC31859" s="7"/>
    </row>
    <row r="31860" spans="1:29" x14ac:dyDescent="0.4">
      <c r="A31860" s="8"/>
      <c r="B31860" s="7"/>
      <c r="AB31860" s="7"/>
      <c r="AC31860" s="7"/>
    </row>
    <row r="31861" spans="1:29" x14ac:dyDescent="0.4">
      <c r="A31861" s="8"/>
      <c r="B31861" s="7"/>
      <c r="AB31861" s="7"/>
      <c r="AC31861" s="7"/>
    </row>
    <row r="31862" spans="1:29" x14ac:dyDescent="0.4">
      <c r="A31862" s="8"/>
      <c r="B31862" s="7"/>
      <c r="AB31862" s="7"/>
      <c r="AC31862" s="7"/>
    </row>
    <row r="31863" spans="1:29" x14ac:dyDescent="0.4">
      <c r="A31863" s="8"/>
      <c r="B31863" s="7"/>
      <c r="AB31863" s="7"/>
    </row>
    <row r="31864" spans="1:29" x14ac:dyDescent="0.4">
      <c r="A31864" s="8"/>
      <c r="B31864" s="7"/>
      <c r="AB31864" s="7"/>
      <c r="AC31864" s="7"/>
    </row>
    <row r="31865" spans="1:29" x14ac:dyDescent="0.4">
      <c r="A31865" s="8"/>
      <c r="B31865" s="7"/>
      <c r="AB31865" s="7"/>
    </row>
    <row r="31866" spans="1:29" x14ac:dyDescent="0.4">
      <c r="A31866" s="8"/>
      <c r="B31866" s="7"/>
      <c r="AB31866" s="7"/>
      <c r="AC31866" s="7"/>
    </row>
    <row r="31867" spans="1:29" x14ac:dyDescent="0.4">
      <c r="A31867" s="8"/>
      <c r="B31867" s="7"/>
      <c r="AB31867" s="7"/>
      <c r="AC31867" s="7"/>
    </row>
    <row r="31868" spans="1:29" x14ac:dyDescent="0.4">
      <c r="A31868" s="8"/>
      <c r="B31868" s="7"/>
      <c r="AB31868" s="7"/>
      <c r="AC31868" s="7"/>
    </row>
    <row r="31869" spans="1:29" x14ac:dyDescent="0.4">
      <c r="A31869" s="8"/>
      <c r="B31869" s="7"/>
      <c r="AB31869" s="7"/>
      <c r="AC31869" s="7"/>
    </row>
    <row r="31870" spans="1:29" x14ac:dyDescent="0.4">
      <c r="A31870" s="8"/>
      <c r="B31870" s="7"/>
      <c r="AB31870" s="7"/>
      <c r="AC31870" s="7"/>
    </row>
    <row r="31871" spans="1:29" x14ac:dyDescent="0.4">
      <c r="A31871" s="8"/>
      <c r="B31871" s="7"/>
      <c r="AB31871" s="7"/>
      <c r="AC31871" s="7"/>
    </row>
    <row r="31872" spans="1:29" x14ac:dyDescent="0.4">
      <c r="A31872" s="8"/>
      <c r="B31872" s="7"/>
      <c r="AB31872" s="7"/>
      <c r="AC31872" s="7"/>
    </row>
    <row r="31873" spans="1:29" x14ac:dyDescent="0.4">
      <c r="A31873" s="8"/>
      <c r="B31873" s="7"/>
      <c r="AB31873" s="7"/>
      <c r="AC31873" s="7"/>
    </row>
    <row r="31874" spans="1:29" x14ac:dyDescent="0.4">
      <c r="A31874" s="8"/>
      <c r="B31874" s="7"/>
      <c r="AB31874" s="7"/>
      <c r="AC31874" s="7"/>
    </row>
    <row r="31875" spans="1:29" x14ac:dyDescent="0.4">
      <c r="A31875" s="8"/>
      <c r="B31875" s="7"/>
      <c r="AB31875" s="7"/>
      <c r="AC31875" s="7"/>
    </row>
    <row r="31876" spans="1:29" x14ac:dyDescent="0.4">
      <c r="A31876" s="8"/>
      <c r="B31876" s="7"/>
      <c r="AB31876" s="7"/>
      <c r="AC31876" s="7"/>
    </row>
    <row r="31877" spans="1:29" x14ac:dyDescent="0.4">
      <c r="A31877" s="8"/>
      <c r="B31877" s="7"/>
      <c r="AB31877" s="7"/>
      <c r="AC31877" s="7"/>
    </row>
    <row r="31878" spans="1:29" x14ac:dyDescent="0.4">
      <c r="A31878" s="8"/>
      <c r="B31878" s="7"/>
      <c r="AB31878" s="7"/>
      <c r="AC31878" s="7"/>
    </row>
    <row r="31879" spans="1:29" x14ac:dyDescent="0.4">
      <c r="A31879" s="8"/>
      <c r="B31879" s="7"/>
      <c r="AB31879" s="7"/>
      <c r="AC31879" s="7"/>
    </row>
    <row r="31880" spans="1:29" x14ac:dyDescent="0.4">
      <c r="A31880" s="8"/>
      <c r="B31880" s="7"/>
      <c r="AB31880" s="7"/>
      <c r="AC31880" s="7"/>
    </row>
    <row r="31881" spans="1:29" x14ac:dyDescent="0.4">
      <c r="A31881" s="8"/>
      <c r="B31881" s="7"/>
      <c r="AB31881" s="7"/>
      <c r="AC31881" s="7"/>
    </row>
    <row r="31882" spans="1:29" x14ac:dyDescent="0.4">
      <c r="A31882" s="8"/>
      <c r="B31882" s="7"/>
      <c r="AB31882" s="7"/>
      <c r="AC31882" s="7"/>
    </row>
    <row r="31883" spans="1:29" x14ac:dyDescent="0.4">
      <c r="A31883" s="8"/>
      <c r="B31883" s="7"/>
      <c r="AB31883" s="7"/>
      <c r="AC31883" s="7"/>
    </row>
    <row r="31884" spans="1:29" x14ac:dyDescent="0.4">
      <c r="A31884" s="8"/>
      <c r="B31884" s="7"/>
      <c r="AB31884" s="7"/>
      <c r="AC31884" s="7"/>
    </row>
    <row r="31885" spans="1:29" x14ac:dyDescent="0.4">
      <c r="A31885" s="8"/>
      <c r="B31885" s="7"/>
      <c r="AB31885" s="7"/>
      <c r="AC31885" s="7"/>
    </row>
    <row r="31886" spans="1:29" x14ac:dyDescent="0.4">
      <c r="A31886" s="8"/>
      <c r="B31886" s="7"/>
      <c r="AB31886" s="7"/>
      <c r="AC31886" s="7"/>
    </row>
    <row r="31887" spans="1:29" x14ac:dyDescent="0.4">
      <c r="A31887" s="8"/>
      <c r="B31887" s="7"/>
      <c r="AB31887" s="7"/>
    </row>
    <row r="31888" spans="1:29" x14ac:dyDescent="0.4">
      <c r="A31888" s="8"/>
      <c r="B31888" s="7"/>
      <c r="AB31888" s="7"/>
      <c r="AC31888" s="7"/>
    </row>
    <row r="31889" spans="1:29" x14ac:dyDescent="0.4">
      <c r="A31889" s="8"/>
      <c r="B31889" s="7"/>
      <c r="AB31889" s="7"/>
      <c r="AC31889" s="7"/>
    </row>
    <row r="31890" spans="1:29" x14ac:dyDescent="0.4">
      <c r="A31890" s="8"/>
      <c r="B31890" s="7"/>
      <c r="AB31890" s="7"/>
      <c r="AC31890" s="7"/>
    </row>
    <row r="31891" spans="1:29" x14ac:dyDescent="0.4">
      <c r="A31891" s="8"/>
      <c r="B31891" s="7"/>
      <c r="AB31891" s="7"/>
    </row>
    <row r="31892" spans="1:29" x14ac:dyDescent="0.4">
      <c r="A31892" s="8"/>
      <c r="B31892" s="7"/>
      <c r="AB31892" s="7"/>
    </row>
    <row r="31893" spans="1:29" x14ac:dyDescent="0.4">
      <c r="A31893" s="8"/>
      <c r="B31893" s="7"/>
      <c r="AB31893" s="7"/>
      <c r="AC31893" s="7"/>
    </row>
    <row r="31894" spans="1:29" x14ac:dyDescent="0.4">
      <c r="A31894" s="8"/>
      <c r="B31894" s="7"/>
      <c r="AB31894" s="7"/>
      <c r="AC31894" s="7"/>
    </row>
    <row r="31895" spans="1:29" x14ac:dyDescent="0.4">
      <c r="A31895" s="8"/>
      <c r="B31895" s="7"/>
      <c r="AB31895" s="7"/>
    </row>
    <row r="31896" spans="1:29" x14ac:dyDescent="0.4">
      <c r="A31896" s="8"/>
      <c r="B31896" s="7"/>
      <c r="AB31896" s="7"/>
      <c r="AC31896" s="7"/>
    </row>
    <row r="31897" spans="1:29" x14ac:dyDescent="0.4">
      <c r="A31897" s="8"/>
      <c r="B31897" s="7"/>
      <c r="AB31897" s="7"/>
      <c r="AC31897" s="7"/>
    </row>
    <row r="31898" spans="1:29" x14ac:dyDescent="0.4">
      <c r="A31898" s="8"/>
      <c r="B31898" s="7"/>
      <c r="AB31898" s="7"/>
      <c r="AC31898" s="7"/>
    </row>
    <row r="31899" spans="1:29" x14ac:dyDescent="0.4">
      <c r="A31899" s="8"/>
      <c r="B31899" s="7"/>
      <c r="AB31899" s="7"/>
    </row>
    <row r="31900" spans="1:29" x14ac:dyDescent="0.4">
      <c r="A31900" s="8"/>
      <c r="B31900" s="7"/>
      <c r="AB31900" s="7"/>
    </row>
    <row r="31901" spans="1:29" x14ac:dyDescent="0.4">
      <c r="A31901" s="8"/>
      <c r="B31901" s="7"/>
      <c r="AB31901" s="7"/>
      <c r="AC31901" s="7"/>
    </row>
    <row r="31902" spans="1:29" x14ac:dyDescent="0.4">
      <c r="A31902" s="8"/>
      <c r="B31902" s="7"/>
      <c r="AB31902" s="7"/>
      <c r="AC31902" s="7"/>
    </row>
    <row r="31903" spans="1:29" x14ac:dyDescent="0.4">
      <c r="A31903" s="8"/>
      <c r="B31903" s="7"/>
      <c r="AB31903" s="7"/>
    </row>
    <row r="31904" spans="1:29" x14ac:dyDescent="0.4">
      <c r="A31904" s="8"/>
      <c r="B31904" s="7"/>
      <c r="AB31904" s="7"/>
      <c r="AC31904" s="7"/>
    </row>
    <row r="31905" spans="1:29" x14ac:dyDescent="0.4">
      <c r="A31905" s="8"/>
      <c r="B31905" s="7"/>
      <c r="AB31905" s="7"/>
      <c r="AC31905" s="7"/>
    </row>
    <row r="31906" spans="1:29" x14ac:dyDescent="0.4">
      <c r="A31906" s="8"/>
      <c r="B31906" s="7"/>
      <c r="AB31906" s="7"/>
    </row>
    <row r="31907" spans="1:29" x14ac:dyDescent="0.4">
      <c r="A31907" s="8"/>
      <c r="B31907" s="7"/>
      <c r="AB31907" s="7"/>
      <c r="AC31907" s="7"/>
    </row>
    <row r="31908" spans="1:29" x14ac:dyDescent="0.4">
      <c r="A31908" s="8"/>
      <c r="B31908" s="7"/>
      <c r="AB31908" s="7"/>
      <c r="AC31908" s="7"/>
    </row>
    <row r="31909" spans="1:29" x14ac:dyDescent="0.4">
      <c r="A31909" s="8"/>
      <c r="B31909" s="7"/>
      <c r="AB31909" s="7"/>
      <c r="AC31909" s="7"/>
    </row>
    <row r="31910" spans="1:29" x14ac:dyDescent="0.4">
      <c r="A31910" s="8"/>
      <c r="B31910" s="7"/>
      <c r="AB31910" s="7"/>
    </row>
    <row r="31911" spans="1:29" x14ac:dyDescent="0.4">
      <c r="A31911" s="8"/>
      <c r="B31911" s="7"/>
      <c r="AB31911" s="7"/>
      <c r="AC31911" s="7"/>
    </row>
    <row r="31912" spans="1:29" x14ac:dyDescent="0.4">
      <c r="A31912" s="8"/>
      <c r="B31912" s="7"/>
      <c r="AB31912" s="7"/>
      <c r="AC31912" s="7"/>
    </row>
    <row r="31913" spans="1:29" x14ac:dyDescent="0.4">
      <c r="A31913" s="8"/>
      <c r="B31913" s="7"/>
      <c r="AB31913" s="7"/>
      <c r="AC31913" s="7"/>
    </row>
    <row r="31914" spans="1:29" x14ac:dyDescent="0.4">
      <c r="A31914" s="8"/>
      <c r="B31914" s="7"/>
      <c r="AB31914" s="7"/>
      <c r="AC31914" s="7"/>
    </row>
    <row r="31915" spans="1:29" x14ac:dyDescent="0.4">
      <c r="A31915" s="8"/>
      <c r="B31915" s="7"/>
      <c r="AB31915" s="7"/>
    </row>
    <row r="31916" spans="1:29" x14ac:dyDescent="0.4">
      <c r="A31916" s="8"/>
      <c r="B31916" s="7"/>
      <c r="AB31916" s="7"/>
      <c r="AC31916" s="7"/>
    </row>
    <row r="31917" spans="1:29" x14ac:dyDescent="0.4">
      <c r="A31917" s="8"/>
      <c r="B31917" s="7"/>
      <c r="AB31917" s="7"/>
    </row>
    <row r="31918" spans="1:29" x14ac:dyDescent="0.4">
      <c r="A31918" s="8"/>
      <c r="B31918" s="7"/>
      <c r="AB31918" s="7"/>
      <c r="AC31918" s="7"/>
    </row>
    <row r="31919" spans="1:29" x14ac:dyDescent="0.4">
      <c r="A31919" s="8"/>
      <c r="B31919" s="7"/>
      <c r="AB31919" s="7"/>
      <c r="AC31919" s="7"/>
    </row>
    <row r="31920" spans="1:29" x14ac:dyDescent="0.4">
      <c r="A31920" s="8"/>
      <c r="B31920" s="7"/>
      <c r="AB31920" s="7"/>
      <c r="AC31920" s="7"/>
    </row>
    <row r="31921" spans="1:29" x14ac:dyDescent="0.4">
      <c r="A31921" s="8"/>
      <c r="B31921" s="7"/>
      <c r="AB31921" s="7"/>
      <c r="AC31921" s="7"/>
    </row>
    <row r="31922" spans="1:29" x14ac:dyDescent="0.4">
      <c r="A31922" s="8"/>
      <c r="B31922" s="7"/>
      <c r="AB31922" s="7"/>
      <c r="AC31922" s="7"/>
    </row>
    <row r="31923" spans="1:29" x14ac:dyDescent="0.4">
      <c r="A31923" s="8"/>
      <c r="B31923" s="7"/>
      <c r="AB31923" s="7"/>
      <c r="AC31923" s="7"/>
    </row>
    <row r="31924" spans="1:29" x14ac:dyDescent="0.4">
      <c r="A31924" s="8"/>
      <c r="B31924" s="7"/>
      <c r="AB31924" s="7"/>
      <c r="AC31924" s="7"/>
    </row>
    <row r="31925" spans="1:29" x14ac:dyDescent="0.4">
      <c r="A31925" s="8"/>
      <c r="B31925" s="7"/>
      <c r="AB31925" s="7"/>
      <c r="AC31925" s="7"/>
    </row>
    <row r="31926" spans="1:29" x14ac:dyDescent="0.4">
      <c r="A31926" s="8"/>
      <c r="B31926" s="7"/>
      <c r="AB31926" s="7"/>
      <c r="AC31926" s="7"/>
    </row>
    <row r="31927" spans="1:29" x14ac:dyDescent="0.4">
      <c r="A31927" s="8"/>
      <c r="B31927" s="7"/>
      <c r="AB31927" s="7"/>
      <c r="AC31927" s="7"/>
    </row>
    <row r="31928" spans="1:29" x14ac:dyDescent="0.4">
      <c r="A31928" s="8"/>
      <c r="B31928" s="7"/>
      <c r="AB31928" s="7"/>
      <c r="AC31928" s="7"/>
    </row>
    <row r="31929" spans="1:29" x14ac:dyDescent="0.4">
      <c r="A31929" s="8"/>
      <c r="B31929" s="7"/>
      <c r="AB31929" s="7"/>
      <c r="AC31929" s="7"/>
    </row>
    <row r="31930" spans="1:29" x14ac:dyDescent="0.4">
      <c r="A31930" s="8"/>
      <c r="B31930" s="7"/>
      <c r="AB31930" s="7"/>
      <c r="AC31930" s="7"/>
    </row>
    <row r="31931" spans="1:29" x14ac:dyDescent="0.4">
      <c r="A31931" s="8"/>
      <c r="B31931" s="7"/>
      <c r="AB31931" s="7"/>
      <c r="AC31931" s="7"/>
    </row>
    <row r="31932" spans="1:29" x14ac:dyDescent="0.4">
      <c r="A31932" s="8"/>
      <c r="B31932" s="7"/>
      <c r="AB31932" s="7"/>
      <c r="AC31932" s="7"/>
    </row>
    <row r="31933" spans="1:29" x14ac:dyDescent="0.4">
      <c r="A31933" s="8"/>
      <c r="B31933" s="7"/>
      <c r="AB31933" s="7"/>
      <c r="AC31933" s="7"/>
    </row>
    <row r="31934" spans="1:29" x14ac:dyDescent="0.4">
      <c r="A31934" s="8"/>
      <c r="B31934" s="7"/>
      <c r="AB31934" s="7"/>
      <c r="AC31934" s="7"/>
    </row>
    <row r="31935" spans="1:29" x14ac:dyDescent="0.4">
      <c r="A31935" s="8"/>
      <c r="B31935" s="7"/>
      <c r="AB31935" s="7"/>
      <c r="AC31935" s="7"/>
    </row>
    <row r="31936" spans="1:29" x14ac:dyDescent="0.4">
      <c r="A31936" s="8"/>
      <c r="B31936" s="7"/>
      <c r="AB31936" s="7"/>
      <c r="AC31936" s="7"/>
    </row>
    <row r="31937" spans="1:29" x14ac:dyDescent="0.4">
      <c r="A31937" s="8"/>
      <c r="B31937" s="7"/>
      <c r="AB31937" s="7"/>
      <c r="AC31937" s="7"/>
    </row>
    <row r="31938" spans="1:29" x14ac:dyDescent="0.4">
      <c r="A31938" s="8"/>
      <c r="B31938" s="7"/>
      <c r="AB31938" s="7"/>
      <c r="AC31938" s="7"/>
    </row>
    <row r="31939" spans="1:29" x14ac:dyDescent="0.4">
      <c r="A31939" s="8"/>
      <c r="B31939" s="7"/>
      <c r="AB31939" s="7"/>
      <c r="AC31939" s="7"/>
    </row>
    <row r="31940" spans="1:29" x14ac:dyDescent="0.4">
      <c r="A31940" s="8"/>
      <c r="B31940" s="7"/>
      <c r="AB31940" s="7"/>
      <c r="AC31940" s="7"/>
    </row>
    <row r="31941" spans="1:29" x14ac:dyDescent="0.4">
      <c r="A31941" s="8"/>
      <c r="B31941" s="7"/>
      <c r="AB31941" s="7"/>
      <c r="AC31941" s="7"/>
    </row>
    <row r="31942" spans="1:29" x14ac:dyDescent="0.4">
      <c r="A31942" s="8"/>
      <c r="B31942" s="7"/>
      <c r="AB31942" s="7"/>
      <c r="AC31942" s="7"/>
    </row>
    <row r="31943" spans="1:29" x14ac:dyDescent="0.4">
      <c r="A31943" s="8"/>
      <c r="B31943" s="7"/>
      <c r="AB31943" s="7"/>
      <c r="AC31943" s="7"/>
    </row>
    <row r="31944" spans="1:29" x14ac:dyDescent="0.4">
      <c r="A31944" s="8"/>
      <c r="B31944" s="7"/>
      <c r="AB31944" s="7"/>
      <c r="AC31944" s="7"/>
    </row>
    <row r="31945" spans="1:29" x14ac:dyDescent="0.4">
      <c r="A31945" s="8"/>
      <c r="B31945" s="7"/>
      <c r="AB31945" s="7"/>
      <c r="AC31945" s="7"/>
    </row>
    <row r="31946" spans="1:29" x14ac:dyDescent="0.4">
      <c r="A31946" s="8"/>
      <c r="B31946" s="7"/>
      <c r="AB31946" s="7"/>
    </row>
    <row r="31947" spans="1:29" x14ac:dyDescent="0.4">
      <c r="A31947" s="8"/>
      <c r="B31947" s="7"/>
      <c r="AB31947" s="7"/>
      <c r="AC31947" s="7"/>
    </row>
    <row r="31948" spans="1:29" x14ac:dyDescent="0.4">
      <c r="A31948" s="8"/>
      <c r="B31948" s="7"/>
      <c r="AB31948" s="7"/>
      <c r="AC31948" s="7"/>
    </row>
    <row r="31949" spans="1:29" x14ac:dyDescent="0.4">
      <c r="A31949" s="8"/>
      <c r="B31949" s="7"/>
      <c r="AB31949" s="7"/>
      <c r="AC31949" s="7"/>
    </row>
    <row r="31950" spans="1:29" x14ac:dyDescent="0.4">
      <c r="A31950" s="8"/>
      <c r="B31950" s="7"/>
      <c r="AB31950" s="7"/>
      <c r="AC31950" s="7"/>
    </row>
    <row r="31951" spans="1:29" x14ac:dyDescent="0.4">
      <c r="A31951" s="8"/>
      <c r="B31951" s="7"/>
      <c r="AB31951" s="7"/>
      <c r="AC31951" s="7"/>
    </row>
    <row r="31952" spans="1:29" x14ac:dyDescent="0.4">
      <c r="A31952" s="8"/>
      <c r="B31952" s="7"/>
      <c r="AB31952" s="7"/>
      <c r="AC31952" s="7"/>
    </row>
    <row r="31953" spans="1:29" x14ac:dyDescent="0.4">
      <c r="A31953" s="8"/>
      <c r="B31953" s="7"/>
      <c r="AB31953" s="7"/>
      <c r="AC31953" s="7"/>
    </row>
    <row r="31954" spans="1:29" x14ac:dyDescent="0.4">
      <c r="A31954" s="8"/>
      <c r="B31954" s="7"/>
      <c r="AB31954" s="7"/>
      <c r="AC31954" s="7"/>
    </row>
    <row r="31955" spans="1:29" x14ac:dyDescent="0.4">
      <c r="A31955" s="8"/>
      <c r="B31955" s="7"/>
      <c r="AB31955" s="7"/>
      <c r="AC31955" s="7"/>
    </row>
    <row r="31956" spans="1:29" x14ac:dyDescent="0.4">
      <c r="A31956" s="8"/>
      <c r="B31956" s="7"/>
      <c r="AB31956" s="7"/>
      <c r="AC31956" s="7"/>
    </row>
    <row r="31957" spans="1:29" x14ac:dyDescent="0.4">
      <c r="A31957" s="8"/>
      <c r="B31957" s="7"/>
      <c r="AB31957" s="7"/>
      <c r="AC31957" s="7"/>
    </row>
    <row r="31958" spans="1:29" x14ac:dyDescent="0.4">
      <c r="A31958" s="8"/>
      <c r="B31958" s="7"/>
      <c r="AB31958" s="7"/>
    </row>
    <row r="31959" spans="1:29" x14ac:dyDescent="0.4">
      <c r="A31959" s="8"/>
      <c r="B31959" s="7"/>
      <c r="AB31959" s="7"/>
      <c r="AC31959" s="7"/>
    </row>
    <row r="31960" spans="1:29" x14ac:dyDescent="0.4">
      <c r="A31960" s="8"/>
      <c r="B31960" s="7"/>
      <c r="AB31960" s="7"/>
      <c r="AC31960" s="7"/>
    </row>
    <row r="31961" spans="1:29" x14ac:dyDescent="0.4">
      <c r="A31961" s="8"/>
      <c r="B31961" s="7"/>
      <c r="AB31961" s="7"/>
      <c r="AC31961" s="7"/>
    </row>
    <row r="31962" spans="1:29" x14ac:dyDescent="0.4">
      <c r="A31962" s="8"/>
      <c r="B31962" s="7"/>
      <c r="AB31962" s="7"/>
      <c r="AC31962" s="7"/>
    </row>
    <row r="31963" spans="1:29" x14ac:dyDescent="0.4">
      <c r="A31963" s="8"/>
      <c r="B31963" s="7"/>
      <c r="AB31963" s="7"/>
      <c r="AC31963" s="7"/>
    </row>
    <row r="31964" spans="1:29" x14ac:dyDescent="0.4">
      <c r="A31964" s="8"/>
      <c r="B31964" s="7"/>
      <c r="AB31964" s="7"/>
    </row>
    <row r="31965" spans="1:29" x14ac:dyDescent="0.4">
      <c r="A31965" s="8"/>
      <c r="B31965" s="7"/>
      <c r="AB31965" s="7"/>
    </row>
    <row r="31966" spans="1:29" x14ac:dyDescent="0.4">
      <c r="A31966" s="8"/>
      <c r="B31966" s="7"/>
      <c r="AB31966" s="7"/>
      <c r="AC31966" s="7"/>
    </row>
    <row r="31967" spans="1:29" x14ac:dyDescent="0.4">
      <c r="A31967" s="8"/>
      <c r="B31967" s="7"/>
      <c r="AB31967" s="7"/>
    </row>
    <row r="31968" spans="1:29" x14ac:dyDescent="0.4">
      <c r="A31968" s="8"/>
      <c r="B31968" s="7"/>
      <c r="AB31968" s="7"/>
      <c r="AC31968" s="7"/>
    </row>
    <row r="31969" spans="1:29" x14ac:dyDescent="0.4">
      <c r="A31969" s="8"/>
      <c r="B31969" s="7"/>
      <c r="AB31969" s="7"/>
      <c r="AC31969" s="7"/>
    </row>
    <row r="31970" spans="1:29" x14ac:dyDescent="0.4">
      <c r="A31970" s="8"/>
      <c r="B31970" s="7"/>
      <c r="AB31970" s="7"/>
      <c r="AC31970" s="7"/>
    </row>
    <row r="31971" spans="1:29" x14ac:dyDescent="0.4">
      <c r="A31971" s="8"/>
      <c r="B31971" s="7"/>
      <c r="AB31971" s="7"/>
      <c r="AC31971" s="7"/>
    </row>
    <row r="31972" spans="1:29" x14ac:dyDescent="0.4">
      <c r="A31972" s="8"/>
      <c r="B31972" s="7"/>
      <c r="AB31972" s="7"/>
    </row>
    <row r="31973" spans="1:29" x14ac:dyDescent="0.4">
      <c r="A31973" s="8"/>
      <c r="B31973" s="7"/>
      <c r="AB31973" s="7"/>
      <c r="AC31973" s="7"/>
    </row>
    <row r="31974" spans="1:29" x14ac:dyDescent="0.4">
      <c r="A31974" s="8"/>
      <c r="B31974" s="7"/>
      <c r="AB31974" s="7"/>
      <c r="AC31974" s="7"/>
    </row>
    <row r="31975" spans="1:29" x14ac:dyDescent="0.4">
      <c r="A31975" s="8"/>
      <c r="B31975" s="7"/>
      <c r="AB31975" s="7"/>
    </row>
    <row r="31976" spans="1:29" x14ac:dyDescent="0.4">
      <c r="A31976" s="8"/>
      <c r="B31976" s="7"/>
      <c r="AB31976" s="7"/>
      <c r="AC31976" s="7"/>
    </row>
    <row r="31977" spans="1:29" x14ac:dyDescent="0.4">
      <c r="A31977" s="8"/>
      <c r="B31977" s="7"/>
      <c r="AB31977" s="7"/>
      <c r="AC31977" s="7"/>
    </row>
    <row r="31978" spans="1:29" x14ac:dyDescent="0.4">
      <c r="A31978" s="8"/>
      <c r="B31978" s="7"/>
      <c r="AB31978" s="7"/>
    </row>
    <row r="31979" spans="1:29" x14ac:dyDescent="0.4">
      <c r="A31979" s="8"/>
      <c r="B31979" s="7"/>
      <c r="AB31979" s="7"/>
      <c r="AC31979" s="7"/>
    </row>
    <row r="31980" spans="1:29" x14ac:dyDescent="0.4">
      <c r="A31980" s="8"/>
      <c r="B31980" s="7"/>
      <c r="AB31980" s="7"/>
      <c r="AC31980" s="7"/>
    </row>
    <row r="31981" spans="1:29" x14ac:dyDescent="0.4">
      <c r="A31981" s="8"/>
      <c r="B31981" s="7"/>
      <c r="AB31981" s="7"/>
      <c r="AC31981" s="7"/>
    </row>
    <row r="31982" spans="1:29" x14ac:dyDescent="0.4">
      <c r="A31982" s="8"/>
      <c r="B31982" s="7"/>
      <c r="AB31982" s="7"/>
      <c r="AC31982" s="7"/>
    </row>
    <row r="31983" spans="1:29" x14ac:dyDescent="0.4">
      <c r="A31983" s="8"/>
      <c r="B31983" s="7"/>
      <c r="AB31983" s="7"/>
      <c r="AC31983" s="7"/>
    </row>
    <row r="31984" spans="1:29" x14ac:dyDescent="0.4">
      <c r="A31984" s="8"/>
      <c r="B31984" s="7"/>
      <c r="AB31984" s="7"/>
      <c r="AC31984" s="7"/>
    </row>
    <row r="31985" spans="1:29" x14ac:dyDescent="0.4">
      <c r="A31985" s="8"/>
      <c r="B31985" s="7"/>
      <c r="AB31985" s="7"/>
      <c r="AC31985" s="7"/>
    </row>
    <row r="31986" spans="1:29" x14ac:dyDescent="0.4">
      <c r="A31986" s="8"/>
      <c r="B31986" s="7"/>
      <c r="AB31986" s="7"/>
      <c r="AC31986" s="7"/>
    </row>
    <row r="31987" spans="1:29" x14ac:dyDescent="0.4">
      <c r="A31987" s="8"/>
      <c r="B31987" s="7"/>
      <c r="AB31987" s="7"/>
      <c r="AC31987" s="7"/>
    </row>
    <row r="31988" spans="1:29" x14ac:dyDescent="0.4">
      <c r="A31988" s="8"/>
      <c r="B31988" s="7"/>
      <c r="AB31988" s="7"/>
    </row>
    <row r="31989" spans="1:29" x14ac:dyDescent="0.4">
      <c r="A31989" s="8"/>
      <c r="B31989" s="7"/>
      <c r="AB31989" s="7"/>
      <c r="AC31989" s="7"/>
    </row>
    <row r="31990" spans="1:29" x14ac:dyDescent="0.4">
      <c r="A31990" s="8"/>
      <c r="B31990" s="7"/>
      <c r="AB31990" s="7"/>
      <c r="AC31990" s="7"/>
    </row>
    <row r="31991" spans="1:29" x14ac:dyDescent="0.4">
      <c r="A31991" s="8"/>
      <c r="B31991" s="7"/>
      <c r="AB31991" s="7"/>
      <c r="AC31991" s="7"/>
    </row>
    <row r="31992" spans="1:29" x14ac:dyDescent="0.4">
      <c r="A31992" s="8"/>
      <c r="B31992" s="7"/>
      <c r="AB31992" s="7"/>
      <c r="AC31992" s="7"/>
    </row>
    <row r="31993" spans="1:29" x14ac:dyDescent="0.4">
      <c r="A31993" s="8"/>
      <c r="B31993" s="7"/>
      <c r="AB31993" s="7"/>
      <c r="AC31993" s="7"/>
    </row>
    <row r="31994" spans="1:29" x14ac:dyDescent="0.4">
      <c r="A31994" s="8"/>
      <c r="B31994" s="7"/>
      <c r="AB31994" s="7"/>
    </row>
    <row r="31995" spans="1:29" x14ac:dyDescent="0.4">
      <c r="A31995" s="8"/>
      <c r="B31995" s="7"/>
      <c r="AB31995" s="7"/>
      <c r="AC31995" s="7"/>
    </row>
    <row r="31996" spans="1:29" x14ac:dyDescent="0.4">
      <c r="A31996" s="8"/>
      <c r="B31996" s="7"/>
      <c r="AB31996" s="7"/>
      <c r="AC31996" s="7"/>
    </row>
    <row r="31997" spans="1:29" x14ac:dyDescent="0.4">
      <c r="A31997" s="8"/>
      <c r="B31997" s="7"/>
      <c r="AB31997" s="7"/>
      <c r="AC31997" s="7"/>
    </row>
    <row r="31998" spans="1:29" x14ac:dyDescent="0.4">
      <c r="A31998" s="8"/>
      <c r="B31998" s="7"/>
      <c r="AB31998" s="7"/>
      <c r="AC31998" s="7"/>
    </row>
    <row r="31999" spans="1:29" x14ac:dyDescent="0.4">
      <c r="A31999" s="8"/>
      <c r="B31999" s="7"/>
      <c r="AB31999" s="7"/>
      <c r="AC31999" s="7"/>
    </row>
    <row r="32000" spans="1:29" x14ac:dyDescent="0.4">
      <c r="A32000" s="8"/>
      <c r="B32000" s="7"/>
      <c r="AB32000" s="7"/>
      <c r="AC32000" s="7"/>
    </row>
    <row r="32001" spans="1:29" x14ac:dyDescent="0.4">
      <c r="A32001" s="8"/>
      <c r="B32001" s="7"/>
      <c r="AB32001" s="7"/>
      <c r="AC32001" s="7"/>
    </row>
    <row r="32002" spans="1:29" x14ac:dyDescent="0.4">
      <c r="A32002" s="8"/>
      <c r="B32002" s="7"/>
      <c r="AB32002" s="7"/>
      <c r="AC32002" s="7"/>
    </row>
    <row r="32003" spans="1:29" x14ac:dyDescent="0.4">
      <c r="A32003" s="8"/>
      <c r="B32003" s="7"/>
      <c r="AB32003" s="7"/>
      <c r="AC32003" s="7"/>
    </row>
    <row r="32004" spans="1:29" x14ac:dyDescent="0.4">
      <c r="A32004" s="8"/>
      <c r="B32004" s="7"/>
      <c r="AB32004" s="7"/>
    </row>
    <row r="32005" spans="1:29" x14ac:dyDescent="0.4">
      <c r="A32005" s="8"/>
      <c r="B32005" s="7"/>
      <c r="AB32005" s="7"/>
      <c r="AC32005" s="7"/>
    </row>
    <row r="32006" spans="1:29" x14ac:dyDescent="0.4">
      <c r="A32006" s="8"/>
      <c r="B32006" s="7"/>
      <c r="AB32006" s="7"/>
      <c r="AC32006" s="7"/>
    </row>
    <row r="32007" spans="1:29" x14ac:dyDescent="0.4">
      <c r="A32007" s="8"/>
      <c r="B32007" s="7"/>
      <c r="AB32007" s="7"/>
    </row>
    <row r="32008" spans="1:29" x14ac:dyDescent="0.4">
      <c r="A32008" s="8"/>
      <c r="B32008" s="7"/>
      <c r="AB32008" s="7"/>
      <c r="AC32008" s="7"/>
    </row>
    <row r="32009" spans="1:29" x14ac:dyDescent="0.4">
      <c r="A32009" s="8"/>
      <c r="B32009" s="7"/>
      <c r="AB32009" s="7"/>
      <c r="AC32009" s="7"/>
    </row>
    <row r="32010" spans="1:29" x14ac:dyDescent="0.4">
      <c r="A32010" s="8"/>
      <c r="B32010" s="7"/>
      <c r="AB32010" s="7"/>
      <c r="AC32010" s="7"/>
    </row>
    <row r="32011" spans="1:29" x14ac:dyDescent="0.4">
      <c r="A32011" s="8"/>
      <c r="B32011" s="7"/>
      <c r="AB32011" s="7"/>
      <c r="AC32011" s="7"/>
    </row>
    <row r="32012" spans="1:29" x14ac:dyDescent="0.4">
      <c r="A32012" s="8"/>
      <c r="B32012" s="7"/>
      <c r="AB32012" s="7"/>
      <c r="AC32012" s="7"/>
    </row>
    <row r="32013" spans="1:29" x14ac:dyDescent="0.4">
      <c r="A32013" s="8"/>
      <c r="B32013" s="7"/>
      <c r="AB32013" s="7"/>
      <c r="AC32013" s="7"/>
    </row>
    <row r="32014" spans="1:29" x14ac:dyDescent="0.4">
      <c r="A32014" s="8"/>
      <c r="B32014" s="7"/>
      <c r="AB32014" s="7"/>
      <c r="AC32014" s="7"/>
    </row>
    <row r="32015" spans="1:29" x14ac:dyDescent="0.4">
      <c r="A32015" s="8"/>
      <c r="B32015" s="7"/>
      <c r="AB32015" s="7"/>
    </row>
    <row r="32016" spans="1:29" x14ac:dyDescent="0.4">
      <c r="A32016" s="8"/>
      <c r="B32016" s="7"/>
      <c r="AB32016" s="7"/>
      <c r="AC32016" s="7"/>
    </row>
    <row r="32017" spans="1:29" x14ac:dyDescent="0.4">
      <c r="A32017" s="8"/>
      <c r="B32017" s="7"/>
      <c r="AB32017" s="7"/>
      <c r="AC32017" s="7"/>
    </row>
    <row r="32018" spans="1:29" x14ac:dyDescent="0.4">
      <c r="A32018" s="8"/>
      <c r="B32018" s="7"/>
      <c r="AB32018" s="7"/>
      <c r="AC32018" s="7"/>
    </row>
    <row r="32019" spans="1:29" x14ac:dyDescent="0.4">
      <c r="A32019" s="8"/>
      <c r="B32019" s="7"/>
      <c r="AB32019" s="7"/>
      <c r="AC32019" s="7"/>
    </row>
    <row r="32020" spans="1:29" x14ac:dyDescent="0.4">
      <c r="A32020" s="8"/>
      <c r="B32020" s="7"/>
      <c r="AB32020" s="7"/>
      <c r="AC32020" s="7"/>
    </row>
    <row r="32021" spans="1:29" x14ac:dyDescent="0.4">
      <c r="A32021" s="8"/>
      <c r="B32021" s="7"/>
      <c r="AB32021" s="7"/>
      <c r="AC32021" s="7"/>
    </row>
    <row r="32022" spans="1:29" x14ac:dyDescent="0.4">
      <c r="A32022" s="8"/>
      <c r="B32022" s="7"/>
      <c r="AB32022" s="7"/>
      <c r="AC32022" s="7"/>
    </row>
    <row r="32023" spans="1:29" x14ac:dyDescent="0.4">
      <c r="A32023" s="8"/>
      <c r="B32023" s="7"/>
      <c r="AB32023" s="7"/>
      <c r="AC32023" s="7"/>
    </row>
    <row r="32024" spans="1:29" x14ac:dyDescent="0.4">
      <c r="A32024" s="8"/>
      <c r="B32024" s="7"/>
      <c r="AB32024" s="7"/>
      <c r="AC32024" s="7"/>
    </row>
    <row r="32025" spans="1:29" x14ac:dyDescent="0.4">
      <c r="A32025" s="8"/>
      <c r="B32025" s="7"/>
      <c r="AB32025" s="7"/>
      <c r="AC32025" s="7"/>
    </row>
    <row r="32026" spans="1:29" x14ac:dyDescent="0.4">
      <c r="A32026" s="8"/>
      <c r="B32026" s="7"/>
      <c r="AB32026" s="7"/>
      <c r="AC32026" s="7"/>
    </row>
    <row r="32027" spans="1:29" x14ac:dyDescent="0.4">
      <c r="A32027" s="8"/>
      <c r="B32027" s="7"/>
      <c r="AB32027" s="7"/>
      <c r="AC32027" s="7"/>
    </row>
    <row r="32028" spans="1:29" x14ac:dyDescent="0.4">
      <c r="A32028" s="8"/>
      <c r="B32028" s="7"/>
      <c r="AB32028" s="7"/>
      <c r="AC32028" s="7"/>
    </row>
    <row r="32029" spans="1:29" x14ac:dyDescent="0.4">
      <c r="A32029" s="8"/>
      <c r="B32029" s="7"/>
      <c r="AB32029" s="7"/>
    </row>
    <row r="32030" spans="1:29" x14ac:dyDescent="0.4">
      <c r="A32030" s="8"/>
      <c r="B32030" s="7"/>
      <c r="AB32030" s="7"/>
      <c r="AC32030" s="7"/>
    </row>
    <row r="32031" spans="1:29" x14ac:dyDescent="0.4">
      <c r="A32031" s="8"/>
      <c r="B32031" s="7"/>
      <c r="AB32031" s="7"/>
      <c r="AC32031" s="7"/>
    </row>
    <row r="32032" spans="1:29" x14ac:dyDescent="0.4">
      <c r="A32032" s="8"/>
      <c r="B32032" s="7"/>
      <c r="AB32032" s="7"/>
      <c r="AC32032" s="7"/>
    </row>
    <row r="32033" spans="1:29" x14ac:dyDescent="0.4">
      <c r="A32033" s="8"/>
      <c r="B32033" s="7"/>
      <c r="AB32033" s="7"/>
      <c r="AC32033" s="7"/>
    </row>
    <row r="32034" spans="1:29" x14ac:dyDescent="0.4">
      <c r="A32034" s="8"/>
      <c r="B32034" s="7"/>
      <c r="AB32034" s="7"/>
      <c r="AC32034" s="7"/>
    </row>
    <row r="32035" spans="1:29" x14ac:dyDescent="0.4">
      <c r="A32035" s="8"/>
      <c r="B32035" s="7"/>
      <c r="AB32035" s="7"/>
      <c r="AC32035" s="7"/>
    </row>
    <row r="32036" spans="1:29" x14ac:dyDescent="0.4">
      <c r="A32036" s="8"/>
      <c r="B32036" s="7"/>
      <c r="AB32036" s="7"/>
    </row>
    <row r="32037" spans="1:29" x14ac:dyDescent="0.4">
      <c r="A32037" s="8"/>
      <c r="B32037" s="7"/>
      <c r="AB32037" s="7"/>
    </row>
    <row r="32038" spans="1:29" x14ac:dyDescent="0.4">
      <c r="A32038" s="8"/>
      <c r="B32038" s="7"/>
      <c r="AB32038" s="7"/>
      <c r="AC32038" s="7"/>
    </row>
    <row r="32039" spans="1:29" x14ac:dyDescent="0.4">
      <c r="A32039" s="8"/>
      <c r="B32039" s="7"/>
      <c r="AB32039" s="7"/>
      <c r="AC32039" s="7"/>
    </row>
    <row r="32040" spans="1:29" x14ac:dyDescent="0.4">
      <c r="A32040" s="8"/>
      <c r="B32040" s="7"/>
      <c r="AB32040" s="7"/>
      <c r="AC32040" s="7"/>
    </row>
    <row r="32041" spans="1:29" x14ac:dyDescent="0.4">
      <c r="A32041" s="8"/>
      <c r="B32041" s="7"/>
      <c r="AB32041" s="7"/>
      <c r="AC32041" s="7"/>
    </row>
    <row r="32042" spans="1:29" x14ac:dyDescent="0.4">
      <c r="A32042" s="8"/>
      <c r="B32042" s="7"/>
      <c r="AB32042" s="7"/>
      <c r="AC32042" s="7"/>
    </row>
    <row r="32043" spans="1:29" x14ac:dyDescent="0.4">
      <c r="A32043" s="8"/>
      <c r="B32043" s="7"/>
      <c r="AB32043" s="7"/>
      <c r="AC32043" s="7"/>
    </row>
    <row r="32044" spans="1:29" x14ac:dyDescent="0.4">
      <c r="A32044" s="8"/>
      <c r="B32044" s="7"/>
      <c r="AB32044" s="7"/>
      <c r="AC32044" s="7"/>
    </row>
    <row r="32045" spans="1:29" x14ac:dyDescent="0.4">
      <c r="A32045" s="8"/>
      <c r="B32045" s="7"/>
      <c r="AB32045" s="7"/>
      <c r="AC32045" s="7"/>
    </row>
    <row r="32046" spans="1:29" x14ac:dyDescent="0.4">
      <c r="A32046" s="8"/>
      <c r="B32046" s="7"/>
      <c r="AB32046" s="7"/>
      <c r="AC32046" s="7"/>
    </row>
    <row r="32047" spans="1:29" x14ac:dyDescent="0.4">
      <c r="A32047" s="8"/>
      <c r="B32047" s="7"/>
      <c r="AB32047" s="7"/>
      <c r="AC32047" s="7"/>
    </row>
    <row r="32048" spans="1:29" x14ac:dyDescent="0.4">
      <c r="A32048" s="8"/>
      <c r="B32048" s="7"/>
      <c r="AB32048" s="7"/>
      <c r="AC32048" s="7"/>
    </row>
    <row r="32049" spans="1:29" x14ac:dyDescent="0.4">
      <c r="A32049" s="8"/>
      <c r="B32049" s="7"/>
      <c r="AB32049" s="7"/>
      <c r="AC32049" s="7"/>
    </row>
    <row r="32050" spans="1:29" x14ac:dyDescent="0.4">
      <c r="A32050" s="8"/>
      <c r="B32050" s="7"/>
      <c r="AB32050" s="7"/>
      <c r="AC32050" s="7"/>
    </row>
    <row r="32051" spans="1:29" x14ac:dyDescent="0.4">
      <c r="A32051" s="8"/>
      <c r="B32051" s="7"/>
      <c r="AB32051" s="7"/>
      <c r="AC32051" s="7"/>
    </row>
    <row r="32052" spans="1:29" x14ac:dyDescent="0.4">
      <c r="A32052" s="8"/>
      <c r="B32052" s="7"/>
      <c r="AB32052" s="7"/>
    </row>
    <row r="32053" spans="1:29" x14ac:dyDescent="0.4">
      <c r="A32053" s="8"/>
      <c r="B32053" s="7"/>
      <c r="AB32053" s="7"/>
      <c r="AC32053" s="7"/>
    </row>
    <row r="32054" spans="1:29" x14ac:dyDescent="0.4">
      <c r="A32054" s="8"/>
      <c r="B32054" s="7"/>
      <c r="AB32054" s="7"/>
      <c r="AC32054" s="7"/>
    </row>
    <row r="32055" spans="1:29" x14ac:dyDescent="0.4">
      <c r="A32055" s="8"/>
      <c r="B32055" s="7"/>
      <c r="AB32055" s="7"/>
      <c r="AC32055" s="7"/>
    </row>
    <row r="32056" spans="1:29" x14ac:dyDescent="0.4">
      <c r="A32056" s="8"/>
      <c r="B32056" s="7"/>
      <c r="AB32056" s="7"/>
      <c r="AC32056" s="7"/>
    </row>
    <row r="32057" spans="1:29" x14ac:dyDescent="0.4">
      <c r="A32057" s="8"/>
      <c r="B32057" s="7"/>
      <c r="AB32057" s="7"/>
      <c r="AC32057" s="7"/>
    </row>
    <row r="32058" spans="1:29" x14ac:dyDescent="0.4">
      <c r="A32058" s="8"/>
      <c r="B32058" s="7"/>
      <c r="AB32058" s="7"/>
    </row>
    <row r="32059" spans="1:29" x14ac:dyDescent="0.4">
      <c r="A32059" s="8"/>
      <c r="B32059" s="7"/>
      <c r="AB32059" s="7"/>
      <c r="AC32059" s="7"/>
    </row>
    <row r="32060" spans="1:29" x14ac:dyDescent="0.4">
      <c r="A32060" s="8"/>
      <c r="B32060" s="7"/>
      <c r="AB32060" s="7"/>
      <c r="AC32060" s="7"/>
    </row>
    <row r="32061" spans="1:29" x14ac:dyDescent="0.4">
      <c r="A32061" s="8"/>
      <c r="B32061" s="7"/>
      <c r="AB32061" s="7"/>
      <c r="AC32061" s="7"/>
    </row>
    <row r="32062" spans="1:29" x14ac:dyDescent="0.4">
      <c r="A32062" s="8"/>
      <c r="B32062" s="7"/>
      <c r="AB32062" s="7"/>
      <c r="AC32062" s="7"/>
    </row>
    <row r="32063" spans="1:29" x14ac:dyDescent="0.4">
      <c r="A32063" s="8"/>
      <c r="B32063" s="7"/>
      <c r="AB32063" s="7"/>
      <c r="AC32063" s="7"/>
    </row>
    <row r="32064" spans="1:29" x14ac:dyDescent="0.4">
      <c r="A32064" s="8"/>
      <c r="B32064" s="7"/>
      <c r="AB32064" s="7"/>
      <c r="AC32064" s="7"/>
    </row>
    <row r="32065" spans="1:29" x14ac:dyDescent="0.4">
      <c r="A32065" s="8"/>
      <c r="B32065" s="7"/>
      <c r="AB32065" s="7"/>
      <c r="AC32065" s="7"/>
    </row>
    <row r="32066" spans="1:29" x14ac:dyDescent="0.4">
      <c r="A32066" s="8"/>
      <c r="B32066" s="7"/>
      <c r="AB32066" s="7"/>
      <c r="AC32066" s="7"/>
    </row>
    <row r="32067" spans="1:29" x14ac:dyDescent="0.4">
      <c r="A32067" s="8"/>
      <c r="B32067" s="7"/>
      <c r="AB32067" s="7"/>
      <c r="AC32067" s="7"/>
    </row>
    <row r="32068" spans="1:29" x14ac:dyDescent="0.4">
      <c r="A32068" s="8"/>
      <c r="B32068" s="7"/>
      <c r="AB32068" s="7"/>
      <c r="AC32068" s="7"/>
    </row>
    <row r="32069" spans="1:29" x14ac:dyDescent="0.4">
      <c r="A32069" s="8"/>
      <c r="B32069" s="7"/>
      <c r="AB32069" s="7"/>
      <c r="AC32069" s="7"/>
    </row>
    <row r="32070" spans="1:29" x14ac:dyDescent="0.4">
      <c r="A32070" s="8"/>
      <c r="B32070" s="7"/>
      <c r="AB32070" s="7"/>
      <c r="AC32070" s="7"/>
    </row>
    <row r="32071" spans="1:29" x14ac:dyDescent="0.4">
      <c r="A32071" s="8"/>
      <c r="B32071" s="7"/>
      <c r="AB32071" s="7"/>
      <c r="AC32071" s="7"/>
    </row>
    <row r="32072" spans="1:29" x14ac:dyDescent="0.4">
      <c r="A32072" s="8"/>
      <c r="B32072" s="7"/>
      <c r="AB32072" s="7"/>
    </row>
    <row r="32073" spans="1:29" x14ac:dyDescent="0.4">
      <c r="A32073" s="8"/>
      <c r="B32073" s="7"/>
      <c r="AB32073" s="7"/>
    </row>
    <row r="32074" spans="1:29" x14ac:dyDescent="0.4">
      <c r="A32074" s="8"/>
      <c r="B32074" s="7"/>
      <c r="AB32074" s="7"/>
      <c r="AC32074" s="7"/>
    </row>
    <row r="32075" spans="1:29" x14ac:dyDescent="0.4">
      <c r="A32075" s="8"/>
      <c r="B32075" s="7"/>
      <c r="AB32075" s="7"/>
      <c r="AC32075" s="7"/>
    </row>
    <row r="32076" spans="1:29" x14ac:dyDescent="0.4">
      <c r="A32076" s="8"/>
      <c r="B32076" s="7"/>
      <c r="AB32076" s="7"/>
      <c r="AC32076" s="7"/>
    </row>
    <row r="32077" spans="1:29" x14ac:dyDescent="0.4">
      <c r="A32077" s="8"/>
      <c r="B32077" s="7"/>
      <c r="AB32077" s="7"/>
      <c r="AC32077" s="7"/>
    </row>
    <row r="32078" spans="1:29" x14ac:dyDescent="0.4">
      <c r="A32078" s="8"/>
      <c r="B32078" s="7"/>
      <c r="AB32078" s="7"/>
      <c r="AC32078" s="7"/>
    </row>
    <row r="32079" spans="1:29" x14ac:dyDescent="0.4">
      <c r="A32079" s="8"/>
      <c r="B32079" s="7"/>
      <c r="AB32079" s="7"/>
      <c r="AC32079" s="7"/>
    </row>
    <row r="32080" spans="1:29" x14ac:dyDescent="0.4">
      <c r="A32080" s="8"/>
      <c r="B32080" s="7"/>
      <c r="AB32080" s="7"/>
      <c r="AC32080" s="7"/>
    </row>
    <row r="32081" spans="1:29" x14ac:dyDescent="0.4">
      <c r="A32081" s="8"/>
      <c r="B32081" s="7"/>
      <c r="AB32081" s="7"/>
    </row>
    <row r="32082" spans="1:29" x14ac:dyDescent="0.4">
      <c r="A32082" s="8"/>
      <c r="B32082" s="7"/>
      <c r="AB32082" s="7"/>
      <c r="AC32082" s="7"/>
    </row>
    <row r="32083" spans="1:29" x14ac:dyDescent="0.4">
      <c r="A32083" s="8"/>
      <c r="B32083" s="7"/>
      <c r="AB32083" s="7"/>
    </row>
    <row r="32084" spans="1:29" x14ac:dyDescent="0.4">
      <c r="A32084" s="8"/>
      <c r="B32084" s="7"/>
      <c r="AB32084" s="7"/>
    </row>
    <row r="32085" spans="1:29" x14ac:dyDescent="0.4">
      <c r="A32085" s="8"/>
      <c r="B32085" s="7"/>
      <c r="AB32085" s="7"/>
    </row>
    <row r="32086" spans="1:29" x14ac:dyDescent="0.4">
      <c r="A32086" s="8"/>
      <c r="B32086" s="7"/>
      <c r="AB32086" s="7"/>
      <c r="AC32086" s="7"/>
    </row>
    <row r="32087" spans="1:29" x14ac:dyDescent="0.4">
      <c r="A32087" s="8"/>
      <c r="B32087" s="7"/>
      <c r="AB32087" s="7"/>
      <c r="AC32087" s="7"/>
    </row>
    <row r="32088" spans="1:29" x14ac:dyDescent="0.4">
      <c r="A32088" s="8"/>
      <c r="B32088" s="7"/>
      <c r="AB32088" s="7"/>
      <c r="AC32088" s="7"/>
    </row>
    <row r="32089" spans="1:29" x14ac:dyDescent="0.4">
      <c r="A32089" s="8"/>
      <c r="B32089" s="7"/>
      <c r="AB32089" s="7"/>
      <c r="AC32089" s="7"/>
    </row>
    <row r="32090" spans="1:29" x14ac:dyDescent="0.4">
      <c r="A32090" s="8"/>
      <c r="B32090" s="7"/>
      <c r="AB32090" s="7"/>
      <c r="AC32090" s="7"/>
    </row>
    <row r="32091" spans="1:29" x14ac:dyDescent="0.4">
      <c r="A32091" s="8"/>
      <c r="B32091" s="7"/>
      <c r="AB32091" s="7"/>
      <c r="AC32091" s="7"/>
    </row>
    <row r="32092" spans="1:29" x14ac:dyDescent="0.4">
      <c r="A32092" s="8"/>
      <c r="B32092" s="7"/>
      <c r="AB32092" s="7"/>
    </row>
    <row r="32093" spans="1:29" x14ac:dyDescent="0.4">
      <c r="A32093" s="8"/>
      <c r="B32093" s="7"/>
      <c r="AB32093" s="7"/>
    </row>
    <row r="32094" spans="1:29" x14ac:dyDescent="0.4">
      <c r="A32094" s="8"/>
      <c r="B32094" s="7"/>
      <c r="AB32094" s="7"/>
      <c r="AC32094" s="7"/>
    </row>
    <row r="32095" spans="1:29" x14ac:dyDescent="0.4">
      <c r="A32095" s="8"/>
      <c r="B32095" s="7"/>
      <c r="AB32095" s="7"/>
    </row>
    <row r="32096" spans="1:29" x14ac:dyDescent="0.4">
      <c r="A32096" s="8"/>
      <c r="B32096" s="7"/>
      <c r="AB32096" s="7"/>
      <c r="AC32096" s="7"/>
    </row>
    <row r="32097" spans="1:29" x14ac:dyDescent="0.4">
      <c r="A32097" s="8"/>
      <c r="B32097" s="7"/>
      <c r="AB32097" s="7"/>
      <c r="AC32097" s="7"/>
    </row>
    <row r="32098" spans="1:29" x14ac:dyDescent="0.4">
      <c r="A32098" s="8"/>
      <c r="B32098" s="7"/>
      <c r="AB32098" s="7"/>
      <c r="AC32098" s="7"/>
    </row>
    <row r="32099" spans="1:29" x14ac:dyDescent="0.4">
      <c r="A32099" s="8"/>
      <c r="B32099" s="7"/>
      <c r="AB32099" s="7"/>
      <c r="AC32099" s="7"/>
    </row>
    <row r="32100" spans="1:29" x14ac:dyDescent="0.4">
      <c r="A32100" s="8"/>
      <c r="B32100" s="7"/>
      <c r="AB32100" s="7"/>
      <c r="AC32100" s="7"/>
    </row>
    <row r="32101" spans="1:29" x14ac:dyDescent="0.4">
      <c r="A32101" s="8"/>
      <c r="B32101" s="7"/>
      <c r="AB32101" s="7"/>
      <c r="AC32101" s="7"/>
    </row>
    <row r="32102" spans="1:29" x14ac:dyDescent="0.4">
      <c r="A32102" s="8"/>
      <c r="B32102" s="7"/>
      <c r="AB32102" s="7"/>
    </row>
    <row r="32103" spans="1:29" x14ac:dyDescent="0.4">
      <c r="A32103" s="8"/>
      <c r="B32103" s="7"/>
      <c r="AB32103" s="7"/>
    </row>
    <row r="32104" spans="1:29" x14ac:dyDescent="0.4">
      <c r="A32104" s="8"/>
      <c r="B32104" s="7"/>
      <c r="AB32104" s="7"/>
      <c r="AC32104" s="7"/>
    </row>
    <row r="32105" spans="1:29" x14ac:dyDescent="0.4">
      <c r="A32105" s="8"/>
      <c r="B32105" s="7"/>
      <c r="AB32105" s="7"/>
      <c r="AC32105" s="7"/>
    </row>
    <row r="32106" spans="1:29" x14ac:dyDescent="0.4">
      <c r="A32106" s="8"/>
      <c r="B32106" s="7"/>
      <c r="AB32106" s="7"/>
    </row>
    <row r="32107" spans="1:29" x14ac:dyDescent="0.4">
      <c r="A32107" s="8"/>
      <c r="B32107" s="7"/>
      <c r="AB32107" s="7"/>
    </row>
    <row r="32108" spans="1:29" x14ac:dyDescent="0.4">
      <c r="A32108" s="8"/>
      <c r="B32108" s="7"/>
      <c r="AB32108" s="7"/>
      <c r="AC32108" s="7"/>
    </row>
    <row r="32109" spans="1:29" x14ac:dyDescent="0.4">
      <c r="A32109" s="8"/>
      <c r="B32109" s="7"/>
      <c r="AB32109" s="7"/>
      <c r="AC32109" s="7"/>
    </row>
    <row r="32110" spans="1:29" x14ac:dyDescent="0.4">
      <c r="A32110" s="8"/>
      <c r="B32110" s="7"/>
      <c r="AB32110" s="7"/>
      <c r="AC32110" s="7"/>
    </row>
    <row r="32111" spans="1:29" x14ac:dyDescent="0.4">
      <c r="A32111" s="8"/>
      <c r="B32111" s="7"/>
      <c r="AB32111" s="7"/>
      <c r="AC32111" s="7"/>
    </row>
    <row r="32112" spans="1:29" x14ac:dyDescent="0.4">
      <c r="A32112" s="8"/>
      <c r="B32112" s="7"/>
      <c r="AB32112" s="7"/>
      <c r="AC32112" s="7"/>
    </row>
    <row r="32113" spans="1:29" x14ac:dyDescent="0.4">
      <c r="A32113" s="8"/>
      <c r="B32113" s="7"/>
      <c r="AB32113" s="7"/>
      <c r="AC32113" s="7"/>
    </row>
    <row r="32114" spans="1:29" x14ac:dyDescent="0.4">
      <c r="A32114" s="8"/>
      <c r="B32114" s="7"/>
      <c r="AB32114" s="7"/>
      <c r="AC32114" s="7"/>
    </row>
    <row r="32115" spans="1:29" x14ac:dyDescent="0.4">
      <c r="A32115" s="8"/>
      <c r="B32115" s="7"/>
      <c r="AB32115" s="7"/>
      <c r="AC32115" s="7"/>
    </row>
    <row r="32116" spans="1:29" x14ac:dyDescent="0.4">
      <c r="A32116" s="8"/>
      <c r="B32116" s="7"/>
      <c r="AB32116" s="7"/>
      <c r="AC32116" s="7"/>
    </row>
    <row r="32117" spans="1:29" x14ac:dyDescent="0.4">
      <c r="A32117" s="8"/>
      <c r="B32117" s="7"/>
      <c r="AB32117" s="7"/>
      <c r="AC32117" s="7"/>
    </row>
    <row r="32118" spans="1:29" x14ac:dyDescent="0.4">
      <c r="A32118" s="8"/>
      <c r="B32118" s="7"/>
      <c r="AB32118" s="7"/>
      <c r="AC32118" s="7"/>
    </row>
    <row r="32119" spans="1:29" x14ac:dyDescent="0.4">
      <c r="A32119" s="8"/>
      <c r="B32119" s="7"/>
      <c r="AB32119" s="7"/>
      <c r="AC32119" s="7"/>
    </row>
    <row r="32120" spans="1:29" x14ac:dyDescent="0.4">
      <c r="A32120" s="8"/>
      <c r="B32120" s="7"/>
      <c r="AB32120" s="7"/>
      <c r="AC32120" s="7"/>
    </row>
    <row r="32121" spans="1:29" x14ac:dyDescent="0.4">
      <c r="A32121" s="8"/>
      <c r="B32121" s="7"/>
      <c r="AB32121" s="7"/>
      <c r="AC32121" s="7"/>
    </row>
    <row r="32122" spans="1:29" x14ac:dyDescent="0.4">
      <c r="A32122" s="8"/>
      <c r="B32122" s="7"/>
      <c r="AB32122" s="7"/>
      <c r="AC32122" s="7"/>
    </row>
    <row r="32123" spans="1:29" x14ac:dyDescent="0.4">
      <c r="A32123" s="8"/>
      <c r="B32123" s="7"/>
      <c r="AB32123" s="7"/>
      <c r="AC32123" s="7"/>
    </row>
    <row r="32124" spans="1:29" x14ac:dyDescent="0.4">
      <c r="A32124" s="8"/>
      <c r="B32124" s="7"/>
      <c r="AB32124" s="7"/>
      <c r="AC32124" s="7"/>
    </row>
    <row r="32125" spans="1:29" x14ac:dyDescent="0.4">
      <c r="A32125" s="8"/>
      <c r="B32125" s="7"/>
      <c r="AB32125" s="7"/>
      <c r="AC32125" s="7"/>
    </row>
    <row r="32126" spans="1:29" x14ac:dyDescent="0.4">
      <c r="A32126" s="8"/>
      <c r="B32126" s="7"/>
      <c r="AB32126" s="7"/>
    </row>
    <row r="32127" spans="1:29" x14ac:dyDescent="0.4">
      <c r="A32127" s="8"/>
      <c r="B32127" s="7"/>
      <c r="AB32127" s="7"/>
      <c r="AC32127" s="7"/>
    </row>
    <row r="32128" spans="1:29" x14ac:dyDescent="0.4">
      <c r="A32128" s="8"/>
      <c r="B32128" s="7"/>
      <c r="AB32128" s="7"/>
      <c r="AC32128" s="7"/>
    </row>
    <row r="32129" spans="1:29" x14ac:dyDescent="0.4">
      <c r="A32129" s="8"/>
      <c r="B32129" s="7"/>
      <c r="AB32129" s="7"/>
      <c r="AC32129" s="7"/>
    </row>
    <row r="32130" spans="1:29" x14ac:dyDescent="0.4">
      <c r="A32130" s="8"/>
      <c r="B32130" s="7"/>
      <c r="AB32130" s="7"/>
      <c r="AC32130" s="7"/>
    </row>
    <row r="32131" spans="1:29" x14ac:dyDescent="0.4">
      <c r="A32131" s="8"/>
      <c r="B32131" s="7"/>
      <c r="AB32131" s="7"/>
      <c r="AC32131" s="7"/>
    </row>
    <row r="32132" spans="1:29" x14ac:dyDescent="0.4">
      <c r="A32132" s="8"/>
      <c r="B32132" s="7"/>
      <c r="AB32132" s="7"/>
      <c r="AC32132" s="7"/>
    </row>
    <row r="32133" spans="1:29" x14ac:dyDescent="0.4">
      <c r="A32133" s="8"/>
      <c r="B32133" s="7"/>
      <c r="AB32133" s="7"/>
      <c r="AC32133" s="7"/>
    </row>
    <row r="32134" spans="1:29" x14ac:dyDescent="0.4">
      <c r="A32134" s="8"/>
      <c r="B32134" s="7"/>
      <c r="AB32134" s="7"/>
    </row>
    <row r="32135" spans="1:29" x14ac:dyDescent="0.4">
      <c r="A32135" s="8"/>
      <c r="B32135" s="7"/>
      <c r="AB32135" s="7"/>
      <c r="AC32135" s="7"/>
    </row>
    <row r="32136" spans="1:29" x14ac:dyDescent="0.4">
      <c r="A32136" s="8"/>
      <c r="B32136" s="7"/>
      <c r="AB32136" s="7"/>
      <c r="AC32136" s="7"/>
    </row>
    <row r="32137" spans="1:29" x14ac:dyDescent="0.4">
      <c r="A32137" s="8"/>
      <c r="B32137" s="7"/>
      <c r="AB32137" s="7"/>
    </row>
    <row r="32138" spans="1:29" x14ac:dyDescent="0.4">
      <c r="A32138" s="8"/>
      <c r="B32138" s="7"/>
      <c r="AB32138" s="7"/>
      <c r="AC32138" s="7"/>
    </row>
    <row r="32139" spans="1:29" x14ac:dyDescent="0.4">
      <c r="A32139" s="8"/>
      <c r="B32139" s="7"/>
      <c r="AB32139" s="7"/>
      <c r="AC32139" s="7"/>
    </row>
    <row r="32140" spans="1:29" x14ac:dyDescent="0.4">
      <c r="A32140" s="8"/>
      <c r="B32140" s="7"/>
      <c r="AB32140" s="7"/>
      <c r="AC32140" s="7"/>
    </row>
    <row r="32141" spans="1:29" x14ac:dyDescent="0.4">
      <c r="A32141" s="8"/>
      <c r="B32141" s="7"/>
      <c r="AB32141" s="7"/>
      <c r="AC32141" s="7"/>
    </row>
    <row r="32142" spans="1:29" x14ac:dyDescent="0.4">
      <c r="A32142" s="8"/>
      <c r="B32142" s="7"/>
      <c r="AB32142" s="7"/>
      <c r="AC32142" s="7"/>
    </row>
    <row r="32143" spans="1:29" x14ac:dyDescent="0.4">
      <c r="A32143" s="8"/>
      <c r="B32143" s="7"/>
      <c r="AB32143" s="7"/>
      <c r="AC32143" s="7"/>
    </row>
    <row r="32144" spans="1:29" x14ac:dyDescent="0.4">
      <c r="A32144" s="8"/>
      <c r="B32144" s="7"/>
      <c r="AB32144" s="7"/>
      <c r="AC32144" s="7"/>
    </row>
    <row r="32145" spans="1:29" x14ac:dyDescent="0.4">
      <c r="A32145" s="8"/>
      <c r="B32145" s="7"/>
      <c r="AB32145" s="7"/>
    </row>
    <row r="32146" spans="1:29" x14ac:dyDescent="0.4">
      <c r="A32146" s="8"/>
      <c r="B32146" s="7"/>
      <c r="AB32146" s="7"/>
      <c r="AC32146" s="7"/>
    </row>
    <row r="32147" spans="1:29" x14ac:dyDescent="0.4">
      <c r="A32147" s="8"/>
      <c r="B32147" s="7"/>
      <c r="AB32147" s="7"/>
      <c r="AC32147" s="7"/>
    </row>
    <row r="32148" spans="1:29" x14ac:dyDescent="0.4">
      <c r="A32148" s="8"/>
      <c r="B32148" s="7"/>
      <c r="AB32148" s="7"/>
      <c r="AC32148" s="7"/>
    </row>
    <row r="32149" spans="1:29" x14ac:dyDescent="0.4">
      <c r="A32149" s="8"/>
      <c r="B32149" s="7"/>
      <c r="AB32149" s="7"/>
      <c r="AC32149" s="7"/>
    </row>
    <row r="32150" spans="1:29" x14ac:dyDescent="0.4">
      <c r="A32150" s="8"/>
      <c r="B32150" s="7"/>
      <c r="AB32150" s="7"/>
      <c r="AC32150" s="7"/>
    </row>
    <row r="32151" spans="1:29" x14ac:dyDescent="0.4">
      <c r="A32151" s="8"/>
      <c r="B32151" s="7"/>
      <c r="AB32151" s="7"/>
      <c r="AC32151" s="7"/>
    </row>
    <row r="32152" spans="1:29" x14ac:dyDescent="0.4">
      <c r="A32152" s="8"/>
      <c r="B32152" s="7"/>
      <c r="AB32152" s="7"/>
      <c r="AC32152" s="7"/>
    </row>
    <row r="32153" spans="1:29" x14ac:dyDescent="0.4">
      <c r="A32153" s="8"/>
      <c r="B32153" s="7"/>
      <c r="AB32153" s="7"/>
      <c r="AC32153" s="7"/>
    </row>
    <row r="32154" spans="1:29" x14ac:dyDescent="0.4">
      <c r="A32154" s="8"/>
      <c r="B32154" s="7"/>
      <c r="AB32154" s="7"/>
    </row>
    <row r="32155" spans="1:29" x14ac:dyDescent="0.4">
      <c r="A32155" s="8"/>
      <c r="B32155" s="7"/>
      <c r="AB32155" s="7"/>
    </row>
    <row r="32156" spans="1:29" x14ac:dyDescent="0.4">
      <c r="A32156" s="8"/>
      <c r="B32156" s="7"/>
      <c r="AB32156" s="7"/>
      <c r="AC32156" s="7"/>
    </row>
    <row r="32157" spans="1:29" x14ac:dyDescent="0.4">
      <c r="A32157" s="8"/>
      <c r="B32157" s="7"/>
      <c r="AB32157" s="7"/>
      <c r="AC32157" s="7"/>
    </row>
    <row r="32158" spans="1:29" x14ac:dyDescent="0.4">
      <c r="A32158" s="8"/>
      <c r="B32158" s="7"/>
      <c r="AB32158" s="7"/>
      <c r="AC32158" s="7"/>
    </row>
    <row r="32159" spans="1:29" x14ac:dyDescent="0.4">
      <c r="A32159" s="8"/>
      <c r="B32159" s="7"/>
      <c r="AB32159" s="7"/>
      <c r="AC32159" s="7"/>
    </row>
    <row r="32160" spans="1:29" x14ac:dyDescent="0.4">
      <c r="A32160" s="8"/>
      <c r="B32160" s="7"/>
      <c r="AB32160" s="7"/>
    </row>
    <row r="32161" spans="1:29" x14ac:dyDescent="0.4">
      <c r="A32161" s="8"/>
      <c r="B32161" s="7"/>
      <c r="AB32161" s="7"/>
    </row>
    <row r="32162" spans="1:29" x14ac:dyDescent="0.4">
      <c r="A32162" s="8"/>
      <c r="B32162" s="7"/>
      <c r="AB32162" s="7"/>
      <c r="AC32162" s="7"/>
    </row>
    <row r="32163" spans="1:29" x14ac:dyDescent="0.4">
      <c r="A32163" s="8"/>
      <c r="B32163" s="7"/>
      <c r="AB32163" s="7"/>
      <c r="AC32163" s="7"/>
    </row>
    <row r="32164" spans="1:29" x14ac:dyDescent="0.4">
      <c r="A32164" s="8"/>
      <c r="B32164" s="7"/>
      <c r="AB32164" s="7"/>
      <c r="AC32164" s="7"/>
    </row>
    <row r="32165" spans="1:29" x14ac:dyDescent="0.4">
      <c r="A32165" s="8"/>
      <c r="B32165" s="7"/>
      <c r="AB32165" s="7"/>
      <c r="AC32165" s="7"/>
    </row>
    <row r="32166" spans="1:29" x14ac:dyDescent="0.4">
      <c r="A32166" s="8"/>
      <c r="B32166" s="7"/>
      <c r="AB32166" s="7"/>
      <c r="AC32166" s="7"/>
    </row>
    <row r="32167" spans="1:29" x14ac:dyDescent="0.4">
      <c r="A32167" s="8"/>
      <c r="B32167" s="7"/>
      <c r="AB32167" s="7"/>
      <c r="AC32167" s="7"/>
    </row>
    <row r="32168" spans="1:29" x14ac:dyDescent="0.4">
      <c r="A32168" s="8"/>
      <c r="B32168" s="7"/>
      <c r="AB32168" s="7"/>
      <c r="AC32168" s="7"/>
    </row>
    <row r="32169" spans="1:29" x14ac:dyDescent="0.4">
      <c r="A32169" s="8"/>
      <c r="B32169" s="7"/>
      <c r="AB32169" s="7"/>
      <c r="AC32169" s="7"/>
    </row>
    <row r="32170" spans="1:29" x14ac:dyDescent="0.4">
      <c r="A32170" s="8"/>
      <c r="B32170" s="7"/>
      <c r="AB32170" s="7"/>
      <c r="AC32170" s="7"/>
    </row>
    <row r="32171" spans="1:29" x14ac:dyDescent="0.4">
      <c r="A32171" s="8"/>
      <c r="B32171" s="7"/>
      <c r="AB32171" s="7"/>
      <c r="AC32171" s="7"/>
    </row>
    <row r="32172" spans="1:29" x14ac:dyDescent="0.4">
      <c r="A32172" s="8"/>
      <c r="B32172" s="7"/>
      <c r="AB32172" s="7"/>
      <c r="AC32172" s="7"/>
    </row>
    <row r="32173" spans="1:29" x14ac:dyDescent="0.4">
      <c r="A32173" s="8"/>
      <c r="B32173" s="7"/>
      <c r="AB32173" s="7"/>
    </row>
    <row r="32174" spans="1:29" x14ac:dyDescent="0.4">
      <c r="A32174" s="8"/>
      <c r="B32174" s="7"/>
      <c r="AB32174" s="7"/>
      <c r="AC32174" s="7"/>
    </row>
    <row r="32175" spans="1:29" x14ac:dyDescent="0.4">
      <c r="A32175" s="8"/>
      <c r="B32175" s="7"/>
      <c r="AB32175" s="7"/>
      <c r="AC32175" s="7"/>
    </row>
    <row r="32176" spans="1:29" x14ac:dyDescent="0.4">
      <c r="A32176" s="8"/>
      <c r="B32176" s="7"/>
      <c r="AB32176" s="7"/>
      <c r="AC32176" s="7"/>
    </row>
    <row r="32177" spans="1:29" x14ac:dyDescent="0.4">
      <c r="A32177" s="8"/>
      <c r="B32177" s="7"/>
      <c r="AB32177" s="7"/>
      <c r="AC32177" s="7"/>
    </row>
    <row r="32178" spans="1:29" x14ac:dyDescent="0.4">
      <c r="A32178" s="8"/>
      <c r="B32178" s="7"/>
      <c r="AB32178" s="7"/>
    </row>
    <row r="32179" spans="1:29" x14ac:dyDescent="0.4">
      <c r="A32179" s="8"/>
      <c r="B32179" s="7"/>
      <c r="AB32179" s="7"/>
      <c r="AC32179" s="7"/>
    </row>
    <row r="32180" spans="1:29" x14ac:dyDescent="0.4">
      <c r="A32180" s="8"/>
      <c r="B32180" s="7"/>
      <c r="AB32180" s="7"/>
      <c r="AC32180" s="7"/>
    </row>
    <row r="32181" spans="1:29" x14ac:dyDescent="0.4">
      <c r="A32181" s="8"/>
      <c r="B32181" s="7"/>
      <c r="AB32181" s="7"/>
      <c r="AC32181" s="7"/>
    </row>
    <row r="32182" spans="1:29" x14ac:dyDescent="0.4">
      <c r="A32182" s="8"/>
      <c r="B32182" s="7"/>
      <c r="AB32182" s="7"/>
      <c r="AC32182" s="7"/>
    </row>
    <row r="32183" spans="1:29" x14ac:dyDescent="0.4">
      <c r="A32183" s="8"/>
      <c r="B32183" s="7"/>
      <c r="AB32183" s="7"/>
      <c r="AC32183" s="7"/>
    </row>
    <row r="32184" spans="1:29" x14ac:dyDescent="0.4">
      <c r="A32184" s="8"/>
      <c r="B32184" s="7"/>
      <c r="AB32184" s="7"/>
      <c r="AC32184" s="7"/>
    </row>
    <row r="32185" spans="1:29" x14ac:dyDescent="0.4">
      <c r="A32185" s="8"/>
      <c r="B32185" s="7"/>
      <c r="AB32185" s="7"/>
      <c r="AC32185" s="7"/>
    </row>
    <row r="32186" spans="1:29" x14ac:dyDescent="0.4">
      <c r="A32186" s="8"/>
      <c r="B32186" s="7"/>
      <c r="AB32186" s="7"/>
      <c r="AC32186" s="7"/>
    </row>
    <row r="32187" spans="1:29" x14ac:dyDescent="0.4">
      <c r="A32187" s="8"/>
      <c r="B32187" s="7"/>
      <c r="AB32187" s="7"/>
    </row>
    <row r="32188" spans="1:29" x14ac:dyDescent="0.4">
      <c r="A32188" s="8"/>
      <c r="B32188" s="7"/>
      <c r="AB32188" s="7"/>
      <c r="AC32188" s="7"/>
    </row>
    <row r="32189" spans="1:29" x14ac:dyDescent="0.4">
      <c r="A32189" s="8"/>
      <c r="B32189" s="7"/>
      <c r="AB32189" s="7"/>
      <c r="AC32189" s="7"/>
    </row>
    <row r="32190" spans="1:29" x14ac:dyDescent="0.4">
      <c r="A32190" s="8"/>
      <c r="B32190" s="7"/>
      <c r="AB32190" s="7"/>
      <c r="AC32190" s="7"/>
    </row>
    <row r="32191" spans="1:29" x14ac:dyDescent="0.4">
      <c r="A32191" s="8"/>
      <c r="B32191" s="7"/>
      <c r="AB32191" s="7"/>
      <c r="AC32191" s="7"/>
    </row>
    <row r="32192" spans="1:29" x14ac:dyDescent="0.4">
      <c r="A32192" s="8"/>
      <c r="B32192" s="7"/>
      <c r="AB32192" s="7"/>
      <c r="AC32192" s="7"/>
    </row>
    <row r="32193" spans="1:29" x14ac:dyDescent="0.4">
      <c r="A32193" s="8"/>
      <c r="B32193" s="7"/>
      <c r="AB32193" s="7"/>
      <c r="AC32193" s="7"/>
    </row>
    <row r="32194" spans="1:29" x14ac:dyDescent="0.4">
      <c r="A32194" s="8"/>
      <c r="B32194" s="7"/>
      <c r="AB32194" s="7"/>
      <c r="AC32194" s="7"/>
    </row>
    <row r="32195" spans="1:29" x14ac:dyDescent="0.4">
      <c r="A32195" s="8"/>
      <c r="B32195" s="7"/>
      <c r="AB32195" s="7"/>
      <c r="AC32195" s="7"/>
    </row>
    <row r="32196" spans="1:29" x14ac:dyDescent="0.4">
      <c r="A32196" s="8"/>
      <c r="B32196" s="7"/>
      <c r="AB32196" s="7"/>
      <c r="AC32196" s="7"/>
    </row>
    <row r="32197" spans="1:29" x14ac:dyDescent="0.4">
      <c r="A32197" s="8"/>
      <c r="B32197" s="7"/>
      <c r="AB32197" s="7"/>
      <c r="AC32197" s="7"/>
    </row>
    <row r="32198" spans="1:29" x14ac:dyDescent="0.4">
      <c r="A32198" s="8"/>
      <c r="B32198" s="7"/>
      <c r="AB32198" s="7"/>
      <c r="AC32198" s="7"/>
    </row>
    <row r="32199" spans="1:29" x14ac:dyDescent="0.4">
      <c r="A32199" s="8"/>
      <c r="B32199" s="7"/>
      <c r="AB32199" s="7"/>
      <c r="AC32199" s="7"/>
    </row>
    <row r="32200" spans="1:29" x14ac:dyDescent="0.4">
      <c r="A32200" s="8"/>
      <c r="B32200" s="7"/>
      <c r="AB32200" s="7"/>
      <c r="AC32200" s="7"/>
    </row>
    <row r="32201" spans="1:29" x14ac:dyDescent="0.4">
      <c r="A32201" s="8"/>
      <c r="B32201" s="7"/>
      <c r="AB32201" s="7"/>
      <c r="AC32201" s="7"/>
    </row>
    <row r="32202" spans="1:29" x14ac:dyDescent="0.4">
      <c r="A32202" s="8"/>
      <c r="B32202" s="7"/>
      <c r="AB32202" s="7"/>
      <c r="AC32202" s="7"/>
    </row>
    <row r="32203" spans="1:29" x14ac:dyDescent="0.4">
      <c r="A32203" s="8"/>
      <c r="B32203" s="7"/>
      <c r="AB32203" s="7"/>
    </row>
    <row r="32204" spans="1:29" x14ac:dyDescent="0.4">
      <c r="A32204" s="8"/>
      <c r="B32204" s="7"/>
      <c r="AB32204" s="7"/>
      <c r="AC32204" s="7"/>
    </row>
    <row r="32205" spans="1:29" x14ac:dyDescent="0.4">
      <c r="A32205" s="8"/>
      <c r="B32205" s="7"/>
      <c r="AB32205" s="7"/>
      <c r="AC32205" s="7"/>
    </row>
    <row r="32206" spans="1:29" x14ac:dyDescent="0.4">
      <c r="A32206" s="8"/>
      <c r="B32206" s="7"/>
      <c r="AB32206" s="7"/>
      <c r="AC32206" s="7"/>
    </row>
    <row r="32207" spans="1:29" x14ac:dyDescent="0.4">
      <c r="A32207" s="8"/>
      <c r="B32207" s="7"/>
      <c r="AB32207" s="7"/>
      <c r="AC32207" s="7"/>
    </row>
    <row r="32208" spans="1:29" x14ac:dyDescent="0.4">
      <c r="A32208" s="8"/>
      <c r="B32208" s="7"/>
      <c r="AB32208" s="7"/>
      <c r="AC32208" s="7"/>
    </row>
    <row r="32209" spans="1:29" x14ac:dyDescent="0.4">
      <c r="A32209" s="8"/>
      <c r="B32209" s="7"/>
      <c r="AB32209" s="7"/>
      <c r="AC32209" s="7"/>
    </row>
    <row r="32210" spans="1:29" x14ac:dyDescent="0.4">
      <c r="A32210" s="8"/>
      <c r="B32210" s="7"/>
      <c r="AB32210" s="7"/>
      <c r="AC32210" s="7"/>
    </row>
    <row r="32211" spans="1:29" x14ac:dyDescent="0.4">
      <c r="A32211" s="8"/>
      <c r="B32211" s="7"/>
      <c r="AB32211" s="7"/>
      <c r="AC32211" s="7"/>
    </row>
    <row r="32212" spans="1:29" x14ac:dyDescent="0.4">
      <c r="A32212" s="8"/>
      <c r="B32212" s="7"/>
      <c r="AB32212" s="7"/>
      <c r="AC32212" s="7"/>
    </row>
    <row r="32213" spans="1:29" x14ac:dyDescent="0.4">
      <c r="A32213" s="8"/>
      <c r="B32213" s="7"/>
      <c r="AB32213" s="7"/>
      <c r="AC32213" s="7"/>
    </row>
    <row r="32214" spans="1:29" x14ac:dyDescent="0.4">
      <c r="A32214" s="8"/>
      <c r="B32214" s="7"/>
      <c r="AB32214" s="7"/>
      <c r="AC32214" s="7"/>
    </row>
    <row r="32215" spans="1:29" x14ac:dyDescent="0.4">
      <c r="A32215" s="8"/>
      <c r="B32215" s="7"/>
      <c r="AB32215" s="7"/>
      <c r="AC32215" s="7"/>
    </row>
    <row r="32216" spans="1:29" x14ac:dyDescent="0.4">
      <c r="A32216" s="8"/>
      <c r="B32216" s="7"/>
      <c r="AB32216" s="7"/>
      <c r="AC32216" s="7"/>
    </row>
    <row r="32217" spans="1:29" x14ac:dyDescent="0.4">
      <c r="A32217" s="8"/>
      <c r="B32217" s="7"/>
      <c r="AB32217" s="7"/>
      <c r="AC32217" s="7"/>
    </row>
    <row r="32218" spans="1:29" x14ac:dyDescent="0.4">
      <c r="A32218" s="8"/>
      <c r="B32218" s="7"/>
      <c r="AB32218" s="7"/>
      <c r="AC32218" s="7"/>
    </row>
    <row r="32219" spans="1:29" x14ac:dyDescent="0.4">
      <c r="A32219" s="8"/>
      <c r="B32219" s="7"/>
      <c r="AB32219" s="7"/>
      <c r="AC32219" s="7"/>
    </row>
    <row r="32220" spans="1:29" x14ac:dyDescent="0.4">
      <c r="A32220" s="8"/>
      <c r="B32220" s="7"/>
      <c r="AB32220" s="7"/>
      <c r="AC32220" s="7"/>
    </row>
    <row r="32221" spans="1:29" x14ac:dyDescent="0.4">
      <c r="A32221" s="8"/>
      <c r="B32221" s="7"/>
      <c r="AB32221" s="7"/>
    </row>
    <row r="32222" spans="1:29" x14ac:dyDescent="0.4">
      <c r="A32222" s="8"/>
      <c r="B32222" s="7"/>
      <c r="AB32222" s="7"/>
      <c r="AC32222" s="7"/>
    </row>
    <row r="32223" spans="1:29" x14ac:dyDescent="0.4">
      <c r="A32223" s="8"/>
      <c r="B32223" s="7"/>
      <c r="AB32223" s="7"/>
      <c r="AC32223" s="7"/>
    </row>
    <row r="32224" spans="1:29" x14ac:dyDescent="0.4">
      <c r="A32224" s="8"/>
      <c r="B32224" s="7"/>
      <c r="AB32224" s="7"/>
      <c r="AC32224" s="7"/>
    </row>
    <row r="32225" spans="1:29" x14ac:dyDescent="0.4">
      <c r="A32225" s="8"/>
      <c r="B32225" s="7"/>
      <c r="AB32225" s="7"/>
      <c r="AC32225" s="7"/>
    </row>
    <row r="32226" spans="1:29" x14ac:dyDescent="0.4">
      <c r="A32226" s="8"/>
      <c r="B32226" s="7"/>
      <c r="AB32226" s="7"/>
      <c r="AC32226" s="7"/>
    </row>
    <row r="32227" spans="1:29" x14ac:dyDescent="0.4">
      <c r="A32227" s="8"/>
      <c r="B32227" s="7"/>
      <c r="AB32227" s="7"/>
      <c r="AC32227" s="7"/>
    </row>
    <row r="32228" spans="1:29" x14ac:dyDescent="0.4">
      <c r="A32228" s="8"/>
      <c r="B32228" s="7"/>
      <c r="AB32228" s="7"/>
      <c r="AC32228" s="7"/>
    </row>
    <row r="32229" spans="1:29" x14ac:dyDescent="0.4">
      <c r="A32229" s="8"/>
      <c r="B32229" s="7"/>
      <c r="AB32229" s="7"/>
      <c r="AC32229" s="7"/>
    </row>
    <row r="32230" spans="1:29" x14ac:dyDescent="0.4">
      <c r="A32230" s="8"/>
      <c r="B32230" s="7"/>
      <c r="AB32230" s="7"/>
    </row>
    <row r="32231" spans="1:29" x14ac:dyDescent="0.4">
      <c r="A32231" s="8"/>
      <c r="B32231" s="7"/>
      <c r="AB32231" s="7"/>
      <c r="AC32231" s="7"/>
    </row>
    <row r="32232" spans="1:29" x14ac:dyDescent="0.4">
      <c r="A32232" s="8"/>
      <c r="B32232" s="7"/>
      <c r="AB32232" s="7"/>
      <c r="AC32232" s="7"/>
    </row>
    <row r="32233" spans="1:29" x14ac:dyDescent="0.4">
      <c r="A32233" s="8"/>
      <c r="B32233" s="7"/>
      <c r="AB32233" s="7"/>
      <c r="AC32233" s="7"/>
    </row>
    <row r="32234" spans="1:29" x14ac:dyDescent="0.4">
      <c r="A32234" s="8"/>
      <c r="B32234" s="7"/>
      <c r="AB32234" s="7"/>
      <c r="AC32234" s="7"/>
    </row>
    <row r="32235" spans="1:29" x14ac:dyDescent="0.4">
      <c r="A32235" s="8"/>
      <c r="B32235" s="7"/>
      <c r="AB32235" s="7"/>
    </row>
    <row r="32236" spans="1:29" x14ac:dyDescent="0.4">
      <c r="A32236" s="8"/>
      <c r="B32236" s="7"/>
      <c r="AB32236" s="7"/>
    </row>
    <row r="32237" spans="1:29" x14ac:dyDescent="0.4">
      <c r="A32237" s="8"/>
      <c r="B32237" s="7"/>
      <c r="AB32237" s="7"/>
      <c r="AC32237" s="7"/>
    </row>
    <row r="32238" spans="1:29" x14ac:dyDescent="0.4">
      <c r="A32238" s="8"/>
      <c r="B32238" s="7"/>
      <c r="AB32238" s="7"/>
    </row>
    <row r="32239" spans="1:29" x14ac:dyDescent="0.4">
      <c r="A32239" s="8"/>
      <c r="B32239" s="7"/>
      <c r="AB32239" s="7"/>
      <c r="AC32239" s="7"/>
    </row>
    <row r="32240" spans="1:29" x14ac:dyDescent="0.4">
      <c r="A32240" s="8"/>
      <c r="B32240" s="7"/>
      <c r="AB32240" s="7"/>
      <c r="AC32240" s="7"/>
    </row>
    <row r="32241" spans="1:29" x14ac:dyDescent="0.4">
      <c r="A32241" s="8"/>
      <c r="B32241" s="7"/>
      <c r="AB32241" s="7"/>
    </row>
    <row r="32242" spans="1:29" x14ac:dyDescent="0.4">
      <c r="A32242" s="8"/>
      <c r="B32242" s="7"/>
      <c r="AB32242" s="7"/>
      <c r="AC32242" s="7"/>
    </row>
    <row r="32243" spans="1:29" x14ac:dyDescent="0.4">
      <c r="A32243" s="8"/>
      <c r="B32243" s="7"/>
      <c r="AB32243" s="7"/>
      <c r="AC32243" s="7"/>
    </row>
    <row r="32244" spans="1:29" x14ac:dyDescent="0.4">
      <c r="A32244" s="8"/>
      <c r="B32244" s="7"/>
      <c r="AB32244" s="7"/>
    </row>
    <row r="32245" spans="1:29" x14ac:dyDescent="0.4">
      <c r="A32245" s="8"/>
      <c r="B32245" s="7"/>
      <c r="AB32245" s="7"/>
      <c r="AC32245" s="7"/>
    </row>
    <row r="32246" spans="1:29" x14ac:dyDescent="0.4">
      <c r="A32246" s="8"/>
      <c r="B32246" s="7"/>
      <c r="AB32246" s="7"/>
      <c r="AC32246" s="7"/>
    </row>
    <row r="32247" spans="1:29" x14ac:dyDescent="0.4">
      <c r="A32247" s="8"/>
      <c r="B32247" s="7"/>
      <c r="AB32247" s="7"/>
      <c r="AC32247" s="7"/>
    </row>
    <row r="32248" spans="1:29" x14ac:dyDescent="0.4">
      <c r="A32248" s="8"/>
      <c r="B32248" s="7"/>
      <c r="AB32248" s="7"/>
      <c r="AC32248" s="7"/>
    </row>
    <row r="32249" spans="1:29" x14ac:dyDescent="0.4">
      <c r="A32249" s="8"/>
      <c r="B32249" s="7"/>
      <c r="AB32249" s="7"/>
    </row>
    <row r="32250" spans="1:29" x14ac:dyDescent="0.4">
      <c r="A32250" s="8"/>
      <c r="B32250" s="7"/>
      <c r="AB32250" s="7"/>
      <c r="AC32250" s="7"/>
    </row>
    <row r="32251" spans="1:29" x14ac:dyDescent="0.4">
      <c r="A32251" s="8"/>
      <c r="B32251" s="7"/>
      <c r="AB32251" s="7"/>
    </row>
    <row r="32252" spans="1:29" x14ac:dyDescent="0.4">
      <c r="A32252" s="8"/>
      <c r="B32252" s="7"/>
      <c r="AB32252" s="7"/>
      <c r="AC32252" s="7"/>
    </row>
    <row r="32253" spans="1:29" x14ac:dyDescent="0.4">
      <c r="A32253" s="8"/>
      <c r="B32253" s="7"/>
      <c r="AB32253" s="7"/>
      <c r="AC32253" s="7"/>
    </row>
    <row r="32254" spans="1:29" x14ac:dyDescent="0.4">
      <c r="A32254" s="8"/>
      <c r="B32254" s="7"/>
      <c r="AB32254" s="7"/>
      <c r="AC32254" s="7"/>
    </row>
    <row r="32255" spans="1:29" x14ac:dyDescent="0.4">
      <c r="A32255" s="8"/>
      <c r="B32255" s="7"/>
      <c r="AB32255" s="7"/>
      <c r="AC32255" s="7"/>
    </row>
    <row r="32256" spans="1:29" x14ac:dyDescent="0.4">
      <c r="A32256" s="8"/>
      <c r="B32256" s="7"/>
      <c r="AB32256" s="7"/>
      <c r="AC32256" s="7"/>
    </row>
    <row r="32257" spans="1:29" x14ac:dyDescent="0.4">
      <c r="A32257" s="8"/>
      <c r="B32257" s="7"/>
      <c r="AB32257" s="7"/>
      <c r="AC32257" s="7"/>
    </row>
    <row r="32258" spans="1:29" x14ac:dyDescent="0.4">
      <c r="A32258" s="8"/>
      <c r="B32258" s="7"/>
      <c r="AB32258" s="7"/>
      <c r="AC32258" s="7"/>
    </row>
    <row r="32259" spans="1:29" x14ac:dyDescent="0.4">
      <c r="A32259" s="8"/>
      <c r="B32259" s="7"/>
      <c r="AB32259" s="7"/>
      <c r="AC32259" s="7"/>
    </row>
    <row r="32260" spans="1:29" x14ac:dyDescent="0.4">
      <c r="A32260" s="8"/>
      <c r="B32260" s="7"/>
      <c r="AB32260" s="7"/>
      <c r="AC32260" s="7"/>
    </row>
    <row r="32261" spans="1:29" x14ac:dyDescent="0.4">
      <c r="A32261" s="8"/>
      <c r="B32261" s="7"/>
      <c r="AB32261" s="7"/>
      <c r="AC32261" s="7"/>
    </row>
    <row r="32262" spans="1:29" x14ac:dyDescent="0.4">
      <c r="A32262" s="8"/>
      <c r="B32262" s="7"/>
      <c r="AB32262" s="7"/>
    </row>
    <row r="32263" spans="1:29" x14ac:dyDescent="0.4">
      <c r="A32263" s="8"/>
      <c r="B32263" s="7"/>
      <c r="AB32263" s="7"/>
      <c r="AC32263" s="7"/>
    </row>
    <row r="32264" spans="1:29" x14ac:dyDescent="0.4">
      <c r="A32264" s="8"/>
      <c r="B32264" s="7"/>
      <c r="AB32264" s="7"/>
      <c r="AC32264" s="7"/>
    </row>
    <row r="32265" spans="1:29" x14ac:dyDescent="0.4">
      <c r="A32265" s="8"/>
      <c r="B32265" s="7"/>
      <c r="AB32265" s="7"/>
      <c r="AC32265" s="7"/>
    </row>
    <row r="32266" spans="1:29" x14ac:dyDescent="0.4">
      <c r="A32266" s="8"/>
      <c r="B32266" s="7"/>
      <c r="AB32266" s="7"/>
      <c r="AC32266" s="7"/>
    </row>
    <row r="32267" spans="1:29" x14ac:dyDescent="0.4">
      <c r="A32267" s="8"/>
      <c r="B32267" s="7"/>
      <c r="AB32267" s="7"/>
      <c r="AC32267" s="7"/>
    </row>
    <row r="32268" spans="1:29" x14ac:dyDescent="0.4">
      <c r="A32268" s="8"/>
      <c r="B32268" s="7"/>
      <c r="AB32268" s="7"/>
      <c r="AC32268" s="7"/>
    </row>
    <row r="32269" spans="1:29" x14ac:dyDescent="0.4">
      <c r="A32269" s="8"/>
      <c r="B32269" s="7"/>
      <c r="AB32269" s="7"/>
      <c r="AC32269" s="7"/>
    </row>
    <row r="32270" spans="1:29" x14ac:dyDescent="0.4">
      <c r="A32270" s="8"/>
      <c r="B32270" s="7"/>
      <c r="AB32270" s="7"/>
    </row>
    <row r="32271" spans="1:29" x14ac:dyDescent="0.4">
      <c r="A32271" s="8"/>
      <c r="B32271" s="7"/>
      <c r="AB32271" s="7"/>
      <c r="AC32271" s="7"/>
    </row>
    <row r="32272" spans="1:29" x14ac:dyDescent="0.4">
      <c r="A32272" s="8"/>
      <c r="B32272" s="7"/>
      <c r="AB32272" s="7"/>
    </row>
    <row r="32273" spans="1:29" x14ac:dyDescent="0.4">
      <c r="A32273" s="8"/>
      <c r="B32273" s="7"/>
      <c r="AB32273" s="7"/>
      <c r="AC32273" s="7"/>
    </row>
    <row r="32274" spans="1:29" x14ac:dyDescent="0.4">
      <c r="A32274" s="8"/>
      <c r="B32274" s="7"/>
      <c r="AB32274" s="7"/>
    </row>
    <row r="32275" spans="1:29" x14ac:dyDescent="0.4">
      <c r="A32275" s="8"/>
      <c r="B32275" s="7"/>
      <c r="AB32275" s="7"/>
      <c r="AC32275" s="7"/>
    </row>
    <row r="32276" spans="1:29" x14ac:dyDescent="0.4">
      <c r="A32276" s="8"/>
      <c r="B32276" s="7"/>
      <c r="AB32276" s="7"/>
      <c r="AC32276" s="7"/>
    </row>
    <row r="32277" spans="1:29" x14ac:dyDescent="0.4">
      <c r="A32277" s="8"/>
      <c r="B32277" s="7"/>
      <c r="AB32277" s="7"/>
      <c r="AC32277" s="7"/>
    </row>
    <row r="32278" spans="1:29" x14ac:dyDescent="0.4">
      <c r="A32278" s="8"/>
      <c r="B32278" s="7"/>
      <c r="AB32278" s="7"/>
      <c r="AC32278" s="7"/>
    </row>
    <row r="32279" spans="1:29" x14ac:dyDescent="0.4">
      <c r="A32279" s="8"/>
      <c r="B32279" s="7"/>
      <c r="AB32279" s="7"/>
      <c r="AC32279" s="7"/>
    </row>
    <row r="32280" spans="1:29" x14ac:dyDescent="0.4">
      <c r="A32280" s="8"/>
      <c r="B32280" s="7"/>
      <c r="AB32280" s="7"/>
      <c r="AC32280" s="7"/>
    </row>
    <row r="32281" spans="1:29" x14ac:dyDescent="0.4">
      <c r="A32281" s="8"/>
      <c r="B32281" s="7"/>
      <c r="AB32281" s="7"/>
      <c r="AC32281" s="7"/>
    </row>
    <row r="32282" spans="1:29" x14ac:dyDescent="0.4">
      <c r="A32282" s="8"/>
      <c r="B32282" s="7"/>
      <c r="AB32282" s="7"/>
      <c r="AC32282" s="7"/>
    </row>
    <row r="32283" spans="1:29" x14ac:dyDescent="0.4">
      <c r="A32283" s="8"/>
      <c r="B32283" s="7"/>
      <c r="AB32283" s="7"/>
      <c r="AC32283" s="7"/>
    </row>
    <row r="32284" spans="1:29" x14ac:dyDescent="0.4">
      <c r="A32284" s="8"/>
      <c r="B32284" s="7"/>
      <c r="AB32284" s="7"/>
      <c r="AC32284" s="7"/>
    </row>
    <row r="32285" spans="1:29" x14ac:dyDescent="0.4">
      <c r="A32285" s="8"/>
      <c r="B32285" s="7"/>
      <c r="AB32285" s="7"/>
    </row>
    <row r="32286" spans="1:29" x14ac:dyDescent="0.4">
      <c r="A32286" s="8"/>
      <c r="B32286" s="7"/>
      <c r="AB32286" s="7"/>
      <c r="AC32286" s="7"/>
    </row>
    <row r="32287" spans="1:29" x14ac:dyDescent="0.4">
      <c r="A32287" s="8"/>
      <c r="B32287" s="7"/>
      <c r="AB32287" s="7"/>
      <c r="AC32287" s="7"/>
    </row>
    <row r="32288" spans="1:29" x14ac:dyDescent="0.4">
      <c r="A32288" s="8"/>
      <c r="B32288" s="7"/>
      <c r="AB32288" s="7"/>
    </row>
    <row r="32289" spans="1:29" x14ac:dyDescent="0.4">
      <c r="A32289" s="8"/>
      <c r="B32289" s="7"/>
      <c r="AB32289" s="7"/>
      <c r="AC32289" s="7"/>
    </row>
    <row r="32290" spans="1:29" x14ac:dyDescent="0.4">
      <c r="A32290" s="8"/>
      <c r="B32290" s="7"/>
      <c r="AB32290" s="7"/>
      <c r="AC32290" s="7"/>
    </row>
    <row r="32291" spans="1:29" x14ac:dyDescent="0.4">
      <c r="A32291" s="8"/>
      <c r="B32291" s="7"/>
      <c r="AB32291" s="7"/>
      <c r="AC32291" s="7"/>
    </row>
    <row r="32292" spans="1:29" x14ac:dyDescent="0.4">
      <c r="A32292" s="8"/>
      <c r="B32292" s="7"/>
      <c r="AB32292" s="7"/>
      <c r="AC32292" s="7"/>
    </row>
    <row r="32293" spans="1:29" x14ac:dyDescent="0.4">
      <c r="A32293" s="8"/>
      <c r="B32293" s="7"/>
      <c r="AB32293" s="7"/>
      <c r="AC32293" s="7"/>
    </row>
    <row r="32294" spans="1:29" x14ac:dyDescent="0.4">
      <c r="A32294" s="8"/>
      <c r="B32294" s="7"/>
      <c r="AB32294" s="7"/>
      <c r="AC32294" s="7"/>
    </row>
    <row r="32295" spans="1:29" x14ac:dyDescent="0.4">
      <c r="A32295" s="8"/>
      <c r="B32295" s="7"/>
      <c r="AB32295" s="7"/>
      <c r="AC32295" s="7"/>
    </row>
    <row r="32296" spans="1:29" x14ac:dyDescent="0.4">
      <c r="A32296" s="8"/>
      <c r="B32296" s="7"/>
      <c r="AB32296" s="7"/>
      <c r="AC32296" s="7"/>
    </row>
    <row r="32297" spans="1:29" x14ac:dyDescent="0.4">
      <c r="A32297" s="8"/>
      <c r="B32297" s="7"/>
      <c r="AB32297" s="7"/>
      <c r="AC32297" s="7"/>
    </row>
    <row r="32298" spans="1:29" x14ac:dyDescent="0.4">
      <c r="A32298" s="8"/>
      <c r="B32298" s="7"/>
      <c r="AB32298" s="7"/>
      <c r="AC32298" s="7"/>
    </row>
    <row r="32299" spans="1:29" x14ac:dyDescent="0.4">
      <c r="A32299" s="8"/>
      <c r="B32299" s="7"/>
      <c r="AB32299" s="7"/>
      <c r="AC32299" s="7"/>
    </row>
    <row r="32300" spans="1:29" x14ac:dyDescent="0.4">
      <c r="A32300" s="8"/>
      <c r="B32300" s="7"/>
      <c r="AB32300" s="7"/>
      <c r="AC32300" s="7"/>
    </row>
    <row r="32301" spans="1:29" x14ac:dyDescent="0.4">
      <c r="A32301" s="8"/>
      <c r="B32301" s="7"/>
      <c r="AB32301" s="7"/>
      <c r="AC32301" s="7"/>
    </row>
    <row r="32302" spans="1:29" x14ac:dyDescent="0.4">
      <c r="A32302" s="8"/>
      <c r="B32302" s="7"/>
      <c r="AB32302" s="7"/>
      <c r="AC32302" s="7"/>
    </row>
    <row r="32303" spans="1:29" x14ac:dyDescent="0.4">
      <c r="A32303" s="8"/>
      <c r="B32303" s="7"/>
      <c r="AB32303" s="7"/>
      <c r="AC32303" s="7"/>
    </row>
    <row r="32304" spans="1:29" x14ac:dyDescent="0.4">
      <c r="A32304" s="8"/>
      <c r="B32304" s="7"/>
      <c r="AB32304" s="7"/>
      <c r="AC32304" s="7"/>
    </row>
    <row r="32305" spans="1:29" x14ac:dyDescent="0.4">
      <c r="A32305" s="8"/>
      <c r="B32305" s="7"/>
      <c r="AB32305" s="7"/>
    </row>
    <row r="32306" spans="1:29" x14ac:dyDescent="0.4">
      <c r="A32306" s="8"/>
      <c r="B32306" s="7"/>
      <c r="AB32306" s="7"/>
      <c r="AC32306" s="7"/>
    </row>
    <row r="32307" spans="1:29" x14ac:dyDescent="0.4">
      <c r="A32307" s="8"/>
      <c r="B32307" s="7"/>
      <c r="AB32307" s="7"/>
      <c r="AC32307" s="7"/>
    </row>
    <row r="32308" spans="1:29" x14ac:dyDescent="0.4">
      <c r="A32308" s="8"/>
      <c r="B32308" s="7"/>
      <c r="AB32308" s="7"/>
      <c r="AC32308" s="7"/>
    </row>
    <row r="32309" spans="1:29" x14ac:dyDescent="0.4">
      <c r="A32309" s="8"/>
      <c r="B32309" s="7"/>
      <c r="AB32309" s="7"/>
      <c r="AC32309" s="7"/>
    </row>
    <row r="32310" spans="1:29" x14ac:dyDescent="0.4">
      <c r="A32310" s="8"/>
      <c r="B32310" s="7"/>
      <c r="AB32310" s="7"/>
      <c r="AC32310" s="7"/>
    </row>
    <row r="32311" spans="1:29" x14ac:dyDescent="0.4">
      <c r="A32311" s="8"/>
      <c r="B32311" s="7"/>
      <c r="AB32311" s="7"/>
      <c r="AC32311" s="7"/>
    </row>
    <row r="32312" spans="1:29" x14ac:dyDescent="0.4">
      <c r="A32312" s="8"/>
      <c r="B32312" s="7"/>
      <c r="AB32312" s="7"/>
      <c r="AC32312" s="7"/>
    </row>
    <row r="32313" spans="1:29" x14ac:dyDescent="0.4">
      <c r="A32313" s="8"/>
      <c r="B32313" s="7"/>
      <c r="AB32313" s="7"/>
      <c r="AC32313" s="7"/>
    </row>
    <row r="32314" spans="1:29" x14ac:dyDescent="0.4">
      <c r="A32314" s="8"/>
      <c r="B32314" s="7"/>
      <c r="AB32314" s="7"/>
      <c r="AC32314" s="7"/>
    </row>
    <row r="32315" spans="1:29" x14ac:dyDescent="0.4">
      <c r="A32315" s="8"/>
      <c r="B32315" s="7"/>
      <c r="AB32315" s="7"/>
    </row>
    <row r="32316" spans="1:29" x14ac:dyDescent="0.4">
      <c r="A32316" s="8"/>
      <c r="B32316" s="7"/>
      <c r="AB32316" s="7"/>
      <c r="AC32316" s="7"/>
    </row>
    <row r="32317" spans="1:29" x14ac:dyDescent="0.4">
      <c r="A32317" s="8"/>
      <c r="B32317" s="7"/>
      <c r="AB32317" s="7"/>
      <c r="AC32317" s="7"/>
    </row>
    <row r="32318" spans="1:29" x14ac:dyDescent="0.4">
      <c r="A32318" s="8"/>
      <c r="B32318" s="7"/>
      <c r="AB32318" s="7"/>
      <c r="AC32318" s="7"/>
    </row>
    <row r="32319" spans="1:29" x14ac:dyDescent="0.4">
      <c r="A32319" s="8"/>
      <c r="B32319" s="7"/>
      <c r="AB32319" s="7"/>
      <c r="AC32319" s="7"/>
    </row>
    <row r="32320" spans="1:29" x14ac:dyDescent="0.4">
      <c r="A32320" s="8"/>
      <c r="B32320" s="7"/>
      <c r="AB32320" s="7"/>
      <c r="AC32320" s="7"/>
    </row>
    <row r="32321" spans="1:29" x14ac:dyDescent="0.4">
      <c r="A32321" s="8"/>
      <c r="B32321" s="7"/>
      <c r="AB32321" s="7"/>
      <c r="AC32321" s="7"/>
    </row>
    <row r="32322" spans="1:29" x14ac:dyDescent="0.4">
      <c r="A32322" s="8"/>
      <c r="B32322" s="7"/>
      <c r="AB32322" s="7"/>
      <c r="AC32322" s="7"/>
    </row>
    <row r="32323" spans="1:29" x14ac:dyDescent="0.4">
      <c r="A32323" s="8"/>
      <c r="B32323" s="7"/>
      <c r="AB32323" s="7"/>
      <c r="AC32323" s="7"/>
    </row>
    <row r="32324" spans="1:29" x14ac:dyDescent="0.4">
      <c r="A32324" s="8"/>
      <c r="B32324" s="7"/>
      <c r="AB32324" s="7"/>
      <c r="AC32324" s="7"/>
    </row>
    <row r="32325" spans="1:29" x14ac:dyDescent="0.4">
      <c r="A32325" s="8"/>
      <c r="B32325" s="7"/>
      <c r="AB32325" s="7"/>
      <c r="AC32325" s="7"/>
    </row>
    <row r="32326" spans="1:29" x14ac:dyDescent="0.4">
      <c r="A32326" s="8"/>
      <c r="B32326" s="7"/>
      <c r="AB32326" s="7"/>
    </row>
    <row r="32327" spans="1:29" x14ac:dyDescent="0.4">
      <c r="A32327" s="8"/>
      <c r="B32327" s="7"/>
      <c r="AB32327" s="7"/>
      <c r="AC32327" s="7"/>
    </row>
    <row r="32328" spans="1:29" x14ac:dyDescent="0.4">
      <c r="A32328" s="8"/>
      <c r="B32328" s="7"/>
      <c r="AB32328" s="7"/>
      <c r="AC32328" s="7"/>
    </row>
    <row r="32329" spans="1:29" x14ac:dyDescent="0.4">
      <c r="A32329" s="8"/>
      <c r="B32329" s="7"/>
      <c r="AB32329" s="7"/>
    </row>
    <row r="32330" spans="1:29" x14ac:dyDescent="0.4">
      <c r="A32330" s="8"/>
      <c r="B32330" s="7"/>
      <c r="AB32330" s="7"/>
      <c r="AC32330" s="7"/>
    </row>
    <row r="32331" spans="1:29" x14ac:dyDescent="0.4">
      <c r="A32331" s="8"/>
      <c r="B32331" s="7"/>
      <c r="AB32331" s="7"/>
      <c r="AC32331" s="7"/>
    </row>
    <row r="32332" spans="1:29" x14ac:dyDescent="0.4">
      <c r="A32332" s="8"/>
      <c r="B32332" s="7"/>
      <c r="AB32332" s="7"/>
    </row>
    <row r="32333" spans="1:29" x14ac:dyDescent="0.4">
      <c r="A32333" s="8"/>
      <c r="B32333" s="7"/>
      <c r="AB32333" s="7"/>
      <c r="AC32333" s="7"/>
    </row>
    <row r="32334" spans="1:29" x14ac:dyDescent="0.4">
      <c r="A32334" s="8"/>
      <c r="B32334" s="7"/>
      <c r="AB32334" s="7"/>
    </row>
    <row r="32335" spans="1:29" x14ac:dyDescent="0.4">
      <c r="A32335" s="8"/>
      <c r="B32335" s="7"/>
      <c r="AB32335" s="7"/>
      <c r="AC32335" s="7"/>
    </row>
    <row r="32336" spans="1:29" x14ac:dyDescent="0.4">
      <c r="A32336" s="8"/>
      <c r="B32336" s="7"/>
      <c r="AB32336" s="7"/>
      <c r="AC32336" s="7"/>
    </row>
    <row r="32337" spans="1:29" x14ac:dyDescent="0.4">
      <c r="A32337" s="8"/>
      <c r="B32337" s="7"/>
      <c r="AB32337" s="7"/>
    </row>
    <row r="32338" spans="1:29" x14ac:dyDescent="0.4">
      <c r="A32338" s="8"/>
      <c r="B32338" s="7"/>
      <c r="AB32338" s="7"/>
    </row>
    <row r="32339" spans="1:29" x14ac:dyDescent="0.4">
      <c r="A32339" s="8"/>
      <c r="B32339" s="7"/>
      <c r="AB32339" s="7"/>
    </row>
    <row r="32340" spans="1:29" x14ac:dyDescent="0.4">
      <c r="A32340" s="8"/>
      <c r="B32340" s="7"/>
      <c r="AB32340" s="7"/>
    </row>
    <row r="32341" spans="1:29" x14ac:dyDescent="0.4">
      <c r="A32341" s="8"/>
      <c r="B32341" s="7"/>
      <c r="AB32341" s="7"/>
      <c r="AC32341" s="7"/>
    </row>
    <row r="32342" spans="1:29" x14ac:dyDescent="0.4">
      <c r="A32342" s="8"/>
      <c r="B32342" s="7"/>
      <c r="AB32342" s="7"/>
      <c r="AC32342" s="7"/>
    </row>
    <row r="32343" spans="1:29" x14ac:dyDescent="0.4">
      <c r="A32343" s="8"/>
      <c r="B32343" s="7"/>
      <c r="AB32343" s="7"/>
      <c r="AC32343" s="7"/>
    </row>
    <row r="32344" spans="1:29" x14ac:dyDescent="0.4">
      <c r="A32344" s="8"/>
      <c r="B32344" s="7"/>
      <c r="AB32344" s="7"/>
      <c r="AC32344" s="7"/>
    </row>
    <row r="32345" spans="1:29" x14ac:dyDescent="0.4">
      <c r="A32345" s="8"/>
      <c r="B32345" s="7"/>
      <c r="AB32345" s="7"/>
    </row>
    <row r="32346" spans="1:29" x14ac:dyDescent="0.4">
      <c r="A32346" s="8"/>
      <c r="B32346" s="7"/>
      <c r="AB32346" s="7"/>
      <c r="AC32346" s="7"/>
    </row>
    <row r="32347" spans="1:29" x14ac:dyDescent="0.4">
      <c r="A32347" s="8"/>
      <c r="B32347" s="7"/>
      <c r="AB32347" s="7"/>
      <c r="AC32347" s="7"/>
    </row>
    <row r="32348" spans="1:29" x14ac:dyDescent="0.4">
      <c r="A32348" s="8"/>
      <c r="B32348" s="7"/>
      <c r="AB32348" s="7"/>
    </row>
    <row r="32349" spans="1:29" x14ac:dyDescent="0.4">
      <c r="A32349" s="8"/>
      <c r="B32349" s="7"/>
      <c r="AB32349" s="7"/>
    </row>
    <row r="32350" spans="1:29" x14ac:dyDescent="0.4">
      <c r="A32350" s="8"/>
      <c r="B32350" s="7"/>
      <c r="AB32350" s="7"/>
      <c r="AC32350" s="7"/>
    </row>
    <row r="32351" spans="1:29" x14ac:dyDescent="0.4">
      <c r="A32351" s="8"/>
      <c r="B32351" s="7"/>
      <c r="AB32351" s="7"/>
      <c r="AC32351" s="7"/>
    </row>
    <row r="32352" spans="1:29" x14ac:dyDescent="0.4">
      <c r="A32352" s="8"/>
      <c r="B32352" s="7"/>
      <c r="AB32352" s="7"/>
      <c r="AC32352" s="7"/>
    </row>
    <row r="32353" spans="1:29" x14ac:dyDescent="0.4">
      <c r="A32353" s="8"/>
      <c r="B32353" s="7"/>
      <c r="AB32353" s="7"/>
    </row>
    <row r="32354" spans="1:29" x14ac:dyDescent="0.4">
      <c r="A32354" s="8"/>
      <c r="B32354" s="7"/>
      <c r="AB32354" s="7"/>
      <c r="AC32354" s="7"/>
    </row>
    <row r="32355" spans="1:29" x14ac:dyDescent="0.4">
      <c r="A32355" s="8"/>
      <c r="B32355" s="7"/>
      <c r="AB32355" s="7"/>
      <c r="AC32355" s="7"/>
    </row>
    <row r="32356" spans="1:29" x14ac:dyDescent="0.4">
      <c r="A32356" s="8"/>
      <c r="B32356" s="7"/>
      <c r="AB32356" s="7"/>
      <c r="AC32356" s="7"/>
    </row>
    <row r="32357" spans="1:29" x14ac:dyDescent="0.4">
      <c r="A32357" s="8"/>
      <c r="B32357" s="7"/>
      <c r="AB32357" s="7"/>
      <c r="AC32357" s="7"/>
    </row>
    <row r="32358" spans="1:29" x14ac:dyDescent="0.4">
      <c r="A32358" s="8"/>
      <c r="B32358" s="7"/>
      <c r="AB32358" s="7"/>
      <c r="AC32358" s="7"/>
    </row>
    <row r="32359" spans="1:29" x14ac:dyDescent="0.4">
      <c r="A32359" s="8"/>
      <c r="B32359" s="7"/>
      <c r="AB32359" s="7"/>
      <c r="AC32359" s="7"/>
    </row>
    <row r="32360" spans="1:29" x14ac:dyDescent="0.4">
      <c r="A32360" s="8"/>
      <c r="B32360" s="7"/>
      <c r="AB32360" s="7"/>
    </row>
    <row r="32361" spans="1:29" x14ac:dyDescent="0.4">
      <c r="A32361" s="8"/>
      <c r="B32361" s="7"/>
      <c r="AB32361" s="7"/>
    </row>
    <row r="32362" spans="1:29" x14ac:dyDescent="0.4">
      <c r="A32362" s="8"/>
      <c r="B32362" s="7"/>
      <c r="AB32362" s="7"/>
      <c r="AC32362" s="7"/>
    </row>
    <row r="32363" spans="1:29" x14ac:dyDescent="0.4">
      <c r="A32363" s="8"/>
      <c r="B32363" s="7"/>
      <c r="AB32363" s="7"/>
      <c r="AC32363" s="7"/>
    </row>
    <row r="32364" spans="1:29" x14ac:dyDescent="0.4">
      <c r="A32364" s="8"/>
      <c r="B32364" s="7"/>
      <c r="AB32364" s="7"/>
    </row>
    <row r="32365" spans="1:29" x14ac:dyDescent="0.4">
      <c r="A32365" s="8"/>
      <c r="B32365" s="7"/>
      <c r="AB32365" s="7"/>
    </row>
    <row r="32366" spans="1:29" x14ac:dyDescent="0.4">
      <c r="A32366" s="8"/>
      <c r="B32366" s="7"/>
      <c r="AB32366" s="7"/>
      <c r="AC32366" s="7"/>
    </row>
    <row r="32367" spans="1:29" x14ac:dyDescent="0.4">
      <c r="A32367" s="8"/>
      <c r="B32367" s="7"/>
      <c r="AB32367" s="7"/>
      <c r="AC32367" s="7"/>
    </row>
    <row r="32368" spans="1:29" x14ac:dyDescent="0.4">
      <c r="A32368" s="8"/>
      <c r="B32368" s="7"/>
      <c r="AB32368" s="7"/>
      <c r="AC32368" s="7"/>
    </row>
    <row r="32369" spans="1:29" x14ac:dyDescent="0.4">
      <c r="A32369" s="8"/>
      <c r="B32369" s="7"/>
      <c r="AB32369" s="7"/>
      <c r="AC32369" s="7"/>
    </row>
    <row r="32370" spans="1:29" x14ac:dyDescent="0.4">
      <c r="A32370" s="8"/>
      <c r="B32370" s="7"/>
      <c r="AB32370" s="7"/>
      <c r="AC32370" s="7"/>
    </row>
    <row r="32371" spans="1:29" x14ac:dyDescent="0.4">
      <c r="A32371" s="8"/>
      <c r="B32371" s="7"/>
      <c r="AB32371" s="7"/>
      <c r="AC32371" s="7"/>
    </row>
    <row r="32372" spans="1:29" x14ac:dyDescent="0.4">
      <c r="A32372" s="8"/>
      <c r="B32372" s="7"/>
      <c r="AB32372" s="7"/>
    </row>
    <row r="32373" spans="1:29" x14ac:dyDescent="0.4">
      <c r="A32373" s="8"/>
      <c r="B32373" s="7"/>
      <c r="AB32373" s="7"/>
      <c r="AC32373" s="7"/>
    </row>
    <row r="32374" spans="1:29" x14ac:dyDescent="0.4">
      <c r="A32374" s="8"/>
      <c r="B32374" s="7"/>
      <c r="AB32374" s="7"/>
    </row>
    <row r="32375" spans="1:29" x14ac:dyDescent="0.4">
      <c r="A32375" s="8"/>
      <c r="B32375" s="7"/>
      <c r="AB32375" s="7"/>
      <c r="AC32375" s="7"/>
    </row>
    <row r="32376" spans="1:29" x14ac:dyDescent="0.4">
      <c r="A32376" s="8"/>
      <c r="B32376" s="7"/>
      <c r="AB32376" s="7"/>
      <c r="AC32376" s="7"/>
    </row>
    <row r="32377" spans="1:29" x14ac:dyDescent="0.4">
      <c r="A32377" s="8"/>
      <c r="B32377" s="7"/>
      <c r="AB32377" s="7"/>
      <c r="AC32377" s="7"/>
    </row>
    <row r="32378" spans="1:29" x14ac:dyDescent="0.4">
      <c r="A32378" s="8"/>
      <c r="B32378" s="7"/>
      <c r="AB32378" s="7"/>
    </row>
    <row r="32379" spans="1:29" x14ac:dyDescent="0.4">
      <c r="A32379" s="8"/>
      <c r="B32379" s="7"/>
      <c r="AB32379" s="7"/>
      <c r="AC32379" s="7"/>
    </row>
    <row r="32380" spans="1:29" x14ac:dyDescent="0.4">
      <c r="A32380" s="8"/>
      <c r="B32380" s="7"/>
      <c r="AB32380" s="7"/>
    </row>
    <row r="32381" spans="1:29" x14ac:dyDescent="0.4">
      <c r="A32381" s="8"/>
      <c r="B32381" s="7"/>
      <c r="AB32381" s="7"/>
    </row>
    <row r="32382" spans="1:29" x14ac:dyDescent="0.4">
      <c r="A32382" s="8"/>
      <c r="B32382" s="7"/>
      <c r="AB32382" s="7"/>
      <c r="AC32382" s="7"/>
    </row>
    <row r="32383" spans="1:29" x14ac:dyDescent="0.4">
      <c r="A32383" s="8"/>
      <c r="B32383" s="7"/>
      <c r="AB32383" s="7"/>
      <c r="AC32383" s="7"/>
    </row>
    <row r="32384" spans="1:29" x14ac:dyDescent="0.4">
      <c r="A32384" s="8"/>
      <c r="B32384" s="7"/>
      <c r="AB32384" s="7"/>
      <c r="AC32384" s="7"/>
    </row>
    <row r="32385" spans="1:29" x14ac:dyDescent="0.4">
      <c r="A32385" s="8"/>
      <c r="B32385" s="7"/>
      <c r="AB32385" s="7"/>
      <c r="AC32385" s="7"/>
    </row>
    <row r="32386" spans="1:29" x14ac:dyDescent="0.4">
      <c r="A32386" s="8"/>
      <c r="B32386" s="7"/>
      <c r="AB32386" s="7"/>
      <c r="AC32386" s="7"/>
    </row>
    <row r="32387" spans="1:29" x14ac:dyDescent="0.4">
      <c r="A32387" s="8"/>
      <c r="B32387" s="7"/>
      <c r="AB32387" s="7"/>
      <c r="AC32387" s="7"/>
    </row>
    <row r="32388" spans="1:29" x14ac:dyDescent="0.4">
      <c r="A32388" s="8"/>
      <c r="B32388" s="7"/>
      <c r="AB32388" s="7"/>
      <c r="AC32388" s="7"/>
    </row>
    <row r="32389" spans="1:29" x14ac:dyDescent="0.4">
      <c r="A32389" s="8"/>
      <c r="B32389" s="7"/>
      <c r="AB32389" s="7"/>
      <c r="AC32389" s="7"/>
    </row>
    <row r="32390" spans="1:29" x14ac:dyDescent="0.4">
      <c r="A32390" s="8"/>
      <c r="B32390" s="7"/>
      <c r="AB32390" s="7"/>
      <c r="AC32390" s="7"/>
    </row>
    <row r="32391" spans="1:29" x14ac:dyDescent="0.4">
      <c r="A32391" s="8"/>
      <c r="B32391" s="7"/>
      <c r="AB32391" s="7"/>
      <c r="AC32391" s="7"/>
    </row>
    <row r="32392" spans="1:29" x14ac:dyDescent="0.4">
      <c r="A32392" s="8"/>
      <c r="B32392" s="7"/>
      <c r="AB32392" s="7"/>
    </row>
    <row r="32393" spans="1:29" x14ac:dyDescent="0.4">
      <c r="A32393" s="8"/>
      <c r="B32393" s="7"/>
      <c r="AB32393" s="7"/>
      <c r="AC32393" s="7"/>
    </row>
    <row r="32394" spans="1:29" x14ac:dyDescent="0.4">
      <c r="A32394" s="8"/>
      <c r="B32394" s="7"/>
      <c r="AB32394" s="7"/>
      <c r="AC32394" s="7"/>
    </row>
    <row r="32395" spans="1:29" x14ac:dyDescent="0.4">
      <c r="A32395" s="8"/>
      <c r="B32395" s="7"/>
      <c r="AB32395" s="7"/>
      <c r="AC32395" s="7"/>
    </row>
    <row r="32396" spans="1:29" x14ac:dyDescent="0.4">
      <c r="A32396" s="8"/>
      <c r="B32396" s="7"/>
      <c r="AB32396" s="7"/>
      <c r="AC32396" s="7"/>
    </row>
    <row r="32397" spans="1:29" x14ac:dyDescent="0.4">
      <c r="A32397" s="8"/>
      <c r="B32397" s="7"/>
      <c r="AB32397" s="7"/>
      <c r="AC32397" s="7"/>
    </row>
    <row r="32398" spans="1:29" x14ac:dyDescent="0.4">
      <c r="A32398" s="8"/>
      <c r="B32398" s="7"/>
      <c r="AB32398" s="7"/>
      <c r="AC32398" s="7"/>
    </row>
    <row r="32399" spans="1:29" x14ac:dyDescent="0.4">
      <c r="A32399" s="8"/>
      <c r="B32399" s="7"/>
      <c r="AB32399" s="7"/>
      <c r="AC32399" s="7"/>
    </row>
    <row r="32400" spans="1:29" x14ac:dyDescent="0.4">
      <c r="A32400" s="8"/>
      <c r="B32400" s="7"/>
      <c r="AB32400" s="7"/>
    </row>
    <row r="32401" spans="1:29" x14ac:dyDescent="0.4">
      <c r="A32401" s="8"/>
      <c r="B32401" s="7"/>
      <c r="AB32401" s="7"/>
      <c r="AC32401" s="7"/>
    </row>
    <row r="32402" spans="1:29" x14ac:dyDescent="0.4">
      <c r="A32402" s="8"/>
      <c r="B32402" s="7"/>
      <c r="AB32402" s="7"/>
      <c r="AC32402" s="7"/>
    </row>
    <row r="32403" spans="1:29" x14ac:dyDescent="0.4">
      <c r="A32403" s="8"/>
      <c r="B32403" s="7"/>
      <c r="AB32403" s="7"/>
      <c r="AC32403" s="7"/>
    </row>
    <row r="32404" spans="1:29" x14ac:dyDescent="0.4">
      <c r="A32404" s="8"/>
      <c r="B32404" s="7"/>
      <c r="AB32404" s="7"/>
      <c r="AC32404" s="7"/>
    </row>
    <row r="32405" spans="1:29" x14ac:dyDescent="0.4">
      <c r="A32405" s="8"/>
      <c r="B32405" s="7"/>
      <c r="AB32405" s="7"/>
      <c r="AC32405" s="7"/>
    </row>
    <row r="32406" spans="1:29" x14ac:dyDescent="0.4">
      <c r="A32406" s="8"/>
      <c r="B32406" s="7"/>
      <c r="AB32406" s="7"/>
      <c r="AC32406" s="7"/>
    </row>
    <row r="32407" spans="1:29" x14ac:dyDescent="0.4">
      <c r="A32407" s="8"/>
      <c r="B32407" s="7"/>
      <c r="AB32407" s="7"/>
      <c r="AC32407" s="7"/>
    </row>
    <row r="32408" spans="1:29" x14ac:dyDescent="0.4">
      <c r="A32408" s="8"/>
      <c r="B32408" s="7"/>
      <c r="AB32408" s="7"/>
      <c r="AC32408" s="7"/>
    </row>
    <row r="32409" spans="1:29" x14ac:dyDescent="0.4">
      <c r="A32409" s="8"/>
      <c r="B32409" s="7"/>
      <c r="AB32409" s="7"/>
      <c r="AC32409" s="7"/>
    </row>
    <row r="32410" spans="1:29" x14ac:dyDescent="0.4">
      <c r="A32410" s="8"/>
      <c r="B32410" s="7"/>
      <c r="AB32410" s="7"/>
      <c r="AC32410" s="7"/>
    </row>
    <row r="32411" spans="1:29" x14ac:dyDescent="0.4">
      <c r="A32411" s="8"/>
      <c r="B32411" s="7"/>
      <c r="AB32411" s="7"/>
      <c r="AC32411" s="7"/>
    </row>
    <row r="32412" spans="1:29" x14ac:dyDescent="0.4">
      <c r="A32412" s="8"/>
      <c r="B32412" s="7"/>
      <c r="AB32412" s="7"/>
      <c r="AC32412" s="7"/>
    </row>
    <row r="32413" spans="1:29" x14ac:dyDescent="0.4">
      <c r="A32413" s="8"/>
      <c r="B32413" s="7"/>
      <c r="AB32413" s="7"/>
      <c r="AC32413" s="7"/>
    </row>
    <row r="32414" spans="1:29" x14ac:dyDescent="0.4">
      <c r="A32414" s="8"/>
      <c r="B32414" s="7"/>
      <c r="AB32414" s="7"/>
      <c r="AC32414" s="7"/>
    </row>
    <row r="32415" spans="1:29" x14ac:dyDescent="0.4">
      <c r="A32415" s="8"/>
      <c r="B32415" s="7"/>
      <c r="AB32415" s="7"/>
    </row>
    <row r="32416" spans="1:29" x14ac:dyDescent="0.4">
      <c r="A32416" s="8"/>
      <c r="B32416" s="7"/>
      <c r="AB32416" s="7"/>
      <c r="AC32416" s="7"/>
    </row>
    <row r="32417" spans="1:29" x14ac:dyDescent="0.4">
      <c r="A32417" s="8"/>
      <c r="B32417" s="7"/>
      <c r="AB32417" s="7"/>
      <c r="AC32417" s="7"/>
    </row>
    <row r="32418" spans="1:29" x14ac:dyDescent="0.4">
      <c r="A32418" s="8"/>
      <c r="B32418" s="7"/>
      <c r="AB32418" s="7"/>
      <c r="AC32418" s="7"/>
    </row>
    <row r="32419" spans="1:29" x14ac:dyDescent="0.4">
      <c r="A32419" s="8"/>
      <c r="B32419" s="7"/>
      <c r="AB32419" s="7"/>
      <c r="AC32419" s="7"/>
    </row>
    <row r="32420" spans="1:29" x14ac:dyDescent="0.4">
      <c r="A32420" s="8"/>
      <c r="B32420" s="7"/>
      <c r="AB32420" s="7"/>
      <c r="AC32420" s="7"/>
    </row>
    <row r="32421" spans="1:29" x14ac:dyDescent="0.4">
      <c r="A32421" s="8"/>
      <c r="B32421" s="7"/>
      <c r="AB32421" s="7"/>
      <c r="AC32421" s="7"/>
    </row>
    <row r="32422" spans="1:29" x14ac:dyDescent="0.4">
      <c r="A32422" s="8"/>
      <c r="B32422" s="7"/>
      <c r="AB32422" s="7"/>
      <c r="AC32422" s="7"/>
    </row>
    <row r="32423" spans="1:29" x14ac:dyDescent="0.4">
      <c r="A32423" s="8"/>
      <c r="B32423" s="7"/>
      <c r="AB32423" s="7"/>
    </row>
    <row r="32424" spans="1:29" x14ac:dyDescent="0.4">
      <c r="A32424" s="8"/>
      <c r="B32424" s="7"/>
      <c r="AB32424" s="7"/>
      <c r="AC32424" s="7"/>
    </row>
    <row r="32425" spans="1:29" x14ac:dyDescent="0.4">
      <c r="A32425" s="8"/>
      <c r="B32425" s="7"/>
      <c r="AB32425" s="7"/>
      <c r="AC32425" s="7"/>
    </row>
    <row r="32426" spans="1:29" x14ac:dyDescent="0.4">
      <c r="A32426" s="8"/>
      <c r="B32426" s="7"/>
      <c r="AB32426" s="7"/>
    </row>
    <row r="32427" spans="1:29" x14ac:dyDescent="0.4">
      <c r="A32427" s="8"/>
      <c r="B32427" s="7"/>
      <c r="AB32427" s="7"/>
      <c r="AC32427" s="7"/>
    </row>
    <row r="32428" spans="1:29" x14ac:dyDescent="0.4">
      <c r="A32428" s="8"/>
      <c r="B32428" s="7"/>
      <c r="AB32428" s="7"/>
      <c r="AC32428" s="7"/>
    </row>
    <row r="32429" spans="1:29" x14ac:dyDescent="0.4">
      <c r="A32429" s="8"/>
      <c r="B32429" s="7"/>
      <c r="AB32429" s="7"/>
      <c r="AC32429" s="7"/>
    </row>
    <row r="32430" spans="1:29" x14ac:dyDescent="0.4">
      <c r="A32430" s="8"/>
      <c r="B32430" s="7"/>
      <c r="AB32430" s="7"/>
      <c r="AC32430" s="7"/>
    </row>
    <row r="32431" spans="1:29" x14ac:dyDescent="0.4">
      <c r="A32431" s="8"/>
      <c r="B32431" s="7"/>
      <c r="AB32431" s="7"/>
    </row>
    <row r="32432" spans="1:29" x14ac:dyDescent="0.4">
      <c r="A32432" s="8"/>
      <c r="B32432" s="7"/>
      <c r="AB32432" s="7"/>
      <c r="AC32432" s="7"/>
    </row>
    <row r="32433" spans="1:29" x14ac:dyDescent="0.4">
      <c r="A32433" s="8"/>
      <c r="B32433" s="7"/>
      <c r="AB32433" s="7"/>
      <c r="AC32433" s="7"/>
    </row>
    <row r="32434" spans="1:29" x14ac:dyDescent="0.4">
      <c r="A32434" s="8"/>
      <c r="B32434" s="7"/>
      <c r="AB32434" s="7"/>
      <c r="AC32434" s="7"/>
    </row>
    <row r="32435" spans="1:29" x14ac:dyDescent="0.4">
      <c r="A32435" s="8"/>
      <c r="B32435" s="7"/>
      <c r="AB32435" s="7"/>
      <c r="AC32435" s="7"/>
    </row>
    <row r="32436" spans="1:29" x14ac:dyDescent="0.4">
      <c r="A32436" s="8"/>
      <c r="B32436" s="7"/>
      <c r="AB32436" s="7"/>
      <c r="AC32436" s="7"/>
    </row>
    <row r="32437" spans="1:29" x14ac:dyDescent="0.4">
      <c r="A32437" s="8"/>
      <c r="B32437" s="7"/>
      <c r="AB32437" s="7"/>
      <c r="AC32437" s="7"/>
    </row>
    <row r="32438" spans="1:29" x14ac:dyDescent="0.4">
      <c r="A32438" s="8"/>
      <c r="B32438" s="7"/>
      <c r="AB32438" s="7"/>
      <c r="AC32438" s="7"/>
    </row>
    <row r="32439" spans="1:29" x14ac:dyDescent="0.4">
      <c r="A32439" s="8"/>
      <c r="B32439" s="7"/>
      <c r="AB32439" s="7"/>
      <c r="AC32439" s="7"/>
    </row>
    <row r="32440" spans="1:29" x14ac:dyDescent="0.4">
      <c r="A32440" s="8"/>
      <c r="B32440" s="7"/>
      <c r="AB32440" s="7"/>
      <c r="AC32440" s="7"/>
    </row>
    <row r="32441" spans="1:29" x14ac:dyDescent="0.4">
      <c r="A32441" s="8"/>
      <c r="B32441" s="7"/>
      <c r="AB32441" s="7"/>
      <c r="AC32441" s="7"/>
    </row>
    <row r="32442" spans="1:29" x14ac:dyDescent="0.4">
      <c r="A32442" s="8"/>
      <c r="B32442" s="7"/>
      <c r="AB32442" s="7"/>
      <c r="AC32442" s="7"/>
    </row>
    <row r="32443" spans="1:29" x14ac:dyDescent="0.4">
      <c r="A32443" s="8"/>
      <c r="B32443" s="7"/>
      <c r="AB32443" s="7"/>
    </row>
    <row r="32444" spans="1:29" x14ac:dyDescent="0.4">
      <c r="A32444" s="8"/>
      <c r="B32444" s="7"/>
      <c r="AB32444" s="7"/>
      <c r="AC32444" s="7"/>
    </row>
    <row r="32445" spans="1:29" x14ac:dyDescent="0.4">
      <c r="A32445" s="8"/>
      <c r="B32445" s="7"/>
      <c r="AB32445" s="7"/>
      <c r="AC32445" s="7"/>
    </row>
    <row r="32446" spans="1:29" x14ac:dyDescent="0.4">
      <c r="A32446" s="8"/>
      <c r="B32446" s="7"/>
      <c r="AB32446" s="7"/>
      <c r="AC32446" s="7"/>
    </row>
    <row r="32447" spans="1:29" x14ac:dyDescent="0.4">
      <c r="A32447" s="8"/>
      <c r="B32447" s="7"/>
      <c r="AB32447" s="7"/>
      <c r="AC32447" s="7"/>
    </row>
    <row r="32448" spans="1:29" x14ac:dyDescent="0.4">
      <c r="A32448" s="8"/>
      <c r="B32448" s="7"/>
      <c r="AB32448" s="7"/>
    </row>
    <row r="32449" spans="1:29" x14ac:dyDescent="0.4">
      <c r="A32449" s="8"/>
      <c r="B32449" s="7"/>
      <c r="AB32449" s="7"/>
      <c r="AC32449" s="7"/>
    </row>
    <row r="32450" spans="1:29" x14ac:dyDescent="0.4">
      <c r="A32450" s="8"/>
      <c r="B32450" s="7"/>
      <c r="AB32450" s="7"/>
      <c r="AC32450" s="7"/>
    </row>
    <row r="32451" spans="1:29" x14ac:dyDescent="0.4">
      <c r="A32451" s="8"/>
      <c r="B32451" s="7"/>
      <c r="AB32451" s="7"/>
      <c r="AC32451" s="7"/>
    </row>
    <row r="32452" spans="1:29" x14ac:dyDescent="0.4">
      <c r="A32452" s="8"/>
      <c r="B32452" s="7"/>
      <c r="AB32452" s="7"/>
      <c r="AC32452" s="7"/>
    </row>
    <row r="32453" spans="1:29" x14ac:dyDescent="0.4">
      <c r="A32453" s="8"/>
      <c r="B32453" s="7"/>
      <c r="AB32453" s="7"/>
      <c r="AC32453" s="7"/>
    </row>
    <row r="32454" spans="1:29" x14ac:dyDescent="0.4">
      <c r="A32454" s="8"/>
      <c r="B32454" s="7"/>
      <c r="AB32454" s="7"/>
      <c r="AC32454" s="7"/>
    </row>
    <row r="32455" spans="1:29" x14ac:dyDescent="0.4">
      <c r="A32455" s="8"/>
      <c r="B32455" s="7"/>
      <c r="AB32455" s="7"/>
      <c r="AC32455" s="7"/>
    </row>
    <row r="32456" spans="1:29" x14ac:dyDescent="0.4">
      <c r="A32456" s="8"/>
      <c r="B32456" s="7"/>
      <c r="AB32456" s="7"/>
    </row>
    <row r="32457" spans="1:29" x14ac:dyDescent="0.4">
      <c r="A32457" s="8"/>
      <c r="B32457" s="7"/>
      <c r="AB32457" s="7"/>
      <c r="AC32457" s="7"/>
    </row>
    <row r="32458" spans="1:29" x14ac:dyDescent="0.4">
      <c r="A32458" s="8"/>
      <c r="B32458" s="7"/>
      <c r="AB32458" s="7"/>
      <c r="AC32458" s="7"/>
    </row>
    <row r="32459" spans="1:29" x14ac:dyDescent="0.4">
      <c r="A32459" s="8"/>
      <c r="B32459" s="7"/>
      <c r="AB32459" s="7"/>
      <c r="AC32459" s="7"/>
    </row>
    <row r="32460" spans="1:29" x14ac:dyDescent="0.4">
      <c r="A32460" s="8"/>
      <c r="B32460" s="7"/>
      <c r="AB32460" s="7"/>
      <c r="AC32460" s="7"/>
    </row>
    <row r="32461" spans="1:29" x14ac:dyDescent="0.4">
      <c r="A32461" s="8"/>
      <c r="B32461" s="7"/>
      <c r="AB32461" s="7"/>
      <c r="AC32461" s="7"/>
    </row>
    <row r="32462" spans="1:29" x14ac:dyDescent="0.4">
      <c r="A32462" s="8"/>
      <c r="B32462" s="7"/>
      <c r="AB32462" s="7"/>
      <c r="AC32462" s="7"/>
    </row>
    <row r="32463" spans="1:29" x14ac:dyDescent="0.4">
      <c r="A32463" s="8"/>
      <c r="B32463" s="7"/>
      <c r="AB32463" s="7"/>
      <c r="AC32463" s="7"/>
    </row>
    <row r="32464" spans="1:29" x14ac:dyDescent="0.4">
      <c r="A32464" s="8"/>
      <c r="B32464" s="7"/>
      <c r="AB32464" s="7"/>
    </row>
    <row r="32465" spans="1:29" x14ac:dyDescent="0.4">
      <c r="A32465" s="8"/>
      <c r="B32465" s="7"/>
      <c r="AB32465" s="7"/>
      <c r="AC32465" s="7"/>
    </row>
    <row r="32466" spans="1:29" x14ac:dyDescent="0.4">
      <c r="A32466" s="8"/>
      <c r="B32466" s="7"/>
      <c r="AB32466" s="7"/>
    </row>
    <row r="32467" spans="1:29" x14ac:dyDescent="0.4">
      <c r="A32467" s="8"/>
      <c r="B32467" s="7"/>
      <c r="AB32467" s="7"/>
    </row>
    <row r="32468" spans="1:29" x14ac:dyDescent="0.4">
      <c r="A32468" s="8"/>
      <c r="B32468" s="7"/>
      <c r="AB32468" s="7"/>
      <c r="AC32468" s="7"/>
    </row>
    <row r="32469" spans="1:29" x14ac:dyDescent="0.4">
      <c r="A32469" s="8"/>
      <c r="B32469" s="7"/>
      <c r="AB32469" s="7"/>
    </row>
    <row r="32470" spans="1:29" x14ac:dyDescent="0.4">
      <c r="A32470" s="8"/>
      <c r="B32470" s="7"/>
      <c r="AB32470" s="7"/>
      <c r="AC32470" s="7"/>
    </row>
    <row r="32471" spans="1:29" x14ac:dyDescent="0.4">
      <c r="A32471" s="8"/>
      <c r="B32471" s="7"/>
      <c r="AB32471" s="7"/>
      <c r="AC32471" s="7"/>
    </row>
    <row r="32472" spans="1:29" x14ac:dyDescent="0.4">
      <c r="A32472" s="8"/>
      <c r="B32472" s="7"/>
      <c r="AB32472" s="7"/>
    </row>
    <row r="32473" spans="1:29" x14ac:dyDescent="0.4">
      <c r="A32473" s="8"/>
      <c r="B32473" s="7"/>
      <c r="AB32473" s="7"/>
      <c r="AC32473" s="7"/>
    </row>
    <row r="32474" spans="1:29" x14ac:dyDescent="0.4">
      <c r="A32474" s="8"/>
      <c r="B32474" s="7"/>
      <c r="AB32474" s="7"/>
      <c r="AC32474" s="7"/>
    </row>
    <row r="32475" spans="1:29" x14ac:dyDescent="0.4">
      <c r="A32475" s="8"/>
      <c r="B32475" s="7"/>
      <c r="AB32475" s="7"/>
      <c r="AC32475" s="7"/>
    </row>
    <row r="32476" spans="1:29" x14ac:dyDescent="0.4">
      <c r="A32476" s="8"/>
      <c r="B32476" s="7"/>
      <c r="AB32476" s="7"/>
      <c r="AC32476" s="7"/>
    </row>
    <row r="32477" spans="1:29" x14ac:dyDescent="0.4">
      <c r="A32477" s="8"/>
      <c r="B32477" s="7"/>
      <c r="AB32477" s="7"/>
      <c r="AC32477" s="7"/>
    </row>
    <row r="32478" spans="1:29" x14ac:dyDescent="0.4">
      <c r="A32478" s="8"/>
      <c r="B32478" s="7"/>
      <c r="AB32478" s="7"/>
      <c r="AC32478" s="7"/>
    </row>
    <row r="32479" spans="1:29" x14ac:dyDescent="0.4">
      <c r="A32479" s="8"/>
      <c r="B32479" s="7"/>
      <c r="AB32479" s="7"/>
      <c r="AC32479" s="7"/>
    </row>
    <row r="32480" spans="1:29" x14ac:dyDescent="0.4">
      <c r="A32480" s="8"/>
      <c r="B32480" s="7"/>
      <c r="AB32480" s="7"/>
    </row>
    <row r="32481" spans="1:29" x14ac:dyDescent="0.4">
      <c r="A32481" s="8"/>
      <c r="B32481" s="7"/>
      <c r="AB32481" s="7"/>
    </row>
    <row r="32482" spans="1:29" x14ac:dyDescent="0.4">
      <c r="A32482" s="8"/>
      <c r="B32482" s="7"/>
      <c r="AB32482" s="7"/>
      <c r="AC32482" s="7"/>
    </row>
    <row r="32483" spans="1:29" x14ac:dyDescent="0.4">
      <c r="A32483" s="8"/>
      <c r="B32483" s="7"/>
      <c r="AB32483" s="7"/>
      <c r="AC32483" s="7"/>
    </row>
    <row r="32484" spans="1:29" x14ac:dyDescent="0.4">
      <c r="A32484" s="8"/>
      <c r="B32484" s="7"/>
      <c r="AB32484" s="7"/>
      <c r="AC32484" s="7"/>
    </row>
    <row r="32485" spans="1:29" x14ac:dyDescent="0.4">
      <c r="A32485" s="8"/>
      <c r="B32485" s="7"/>
      <c r="AB32485" s="7"/>
      <c r="AC32485" s="7"/>
    </row>
    <row r="32486" spans="1:29" x14ac:dyDescent="0.4">
      <c r="A32486" s="8"/>
      <c r="B32486" s="7"/>
      <c r="AB32486" s="7"/>
      <c r="AC32486" s="7"/>
    </row>
    <row r="32487" spans="1:29" x14ac:dyDescent="0.4">
      <c r="A32487" s="8"/>
      <c r="B32487" s="7"/>
      <c r="AB32487" s="7"/>
    </row>
    <row r="32488" spans="1:29" x14ac:dyDescent="0.4">
      <c r="A32488" s="8"/>
      <c r="B32488" s="7"/>
      <c r="AB32488" s="7"/>
      <c r="AC32488" s="7"/>
    </row>
    <row r="32489" spans="1:29" x14ac:dyDescent="0.4">
      <c r="A32489" s="8"/>
      <c r="B32489" s="7"/>
      <c r="AB32489" s="7"/>
      <c r="AC32489" s="7"/>
    </row>
    <row r="32490" spans="1:29" x14ac:dyDescent="0.4">
      <c r="A32490" s="8"/>
      <c r="B32490" s="7"/>
      <c r="AB32490" s="7"/>
      <c r="AC32490" s="7"/>
    </row>
    <row r="32491" spans="1:29" x14ac:dyDescent="0.4">
      <c r="A32491" s="8"/>
      <c r="B32491" s="7"/>
      <c r="AB32491" s="7"/>
    </row>
    <row r="32492" spans="1:29" x14ac:dyDescent="0.4">
      <c r="A32492" s="8"/>
      <c r="B32492" s="7"/>
      <c r="AB32492" s="7"/>
      <c r="AC32492" s="7"/>
    </row>
    <row r="32493" spans="1:29" x14ac:dyDescent="0.4">
      <c r="A32493" s="8"/>
      <c r="B32493" s="7"/>
      <c r="AB32493" s="7"/>
      <c r="AC32493" s="7"/>
    </row>
    <row r="32494" spans="1:29" x14ac:dyDescent="0.4">
      <c r="A32494" s="8"/>
      <c r="B32494" s="7"/>
      <c r="AB32494" s="7"/>
      <c r="AC32494" s="7"/>
    </row>
    <row r="32495" spans="1:29" x14ac:dyDescent="0.4">
      <c r="A32495" s="8"/>
      <c r="B32495" s="7"/>
      <c r="AB32495" s="7"/>
      <c r="AC32495" s="7"/>
    </row>
    <row r="32496" spans="1:29" x14ac:dyDescent="0.4">
      <c r="A32496" s="8"/>
      <c r="B32496" s="7"/>
      <c r="AB32496" s="7"/>
      <c r="AC32496" s="7"/>
    </row>
    <row r="32497" spans="1:29" x14ac:dyDescent="0.4">
      <c r="A32497" s="8"/>
      <c r="B32497" s="7"/>
      <c r="AB32497" s="7"/>
    </row>
    <row r="32498" spans="1:29" x14ac:dyDescent="0.4">
      <c r="A32498" s="8"/>
      <c r="B32498" s="7"/>
      <c r="AB32498" s="7"/>
    </row>
    <row r="32499" spans="1:29" x14ac:dyDescent="0.4">
      <c r="A32499" s="8"/>
      <c r="B32499" s="7"/>
      <c r="AB32499" s="7"/>
      <c r="AC32499" s="7"/>
    </row>
    <row r="32500" spans="1:29" x14ac:dyDescent="0.4">
      <c r="A32500" s="8"/>
      <c r="B32500" s="7"/>
      <c r="AB32500" s="7"/>
      <c r="AC32500" s="7"/>
    </row>
    <row r="32501" spans="1:29" x14ac:dyDescent="0.4">
      <c r="A32501" s="8"/>
      <c r="B32501" s="7"/>
      <c r="AB32501" s="7"/>
      <c r="AC32501" s="7"/>
    </row>
    <row r="32502" spans="1:29" x14ac:dyDescent="0.4">
      <c r="A32502" s="8"/>
      <c r="B32502" s="7"/>
      <c r="AB32502" s="7"/>
      <c r="AC32502" s="7"/>
    </row>
    <row r="32503" spans="1:29" x14ac:dyDescent="0.4">
      <c r="A32503" s="8"/>
      <c r="B32503" s="7"/>
      <c r="AB32503" s="7"/>
      <c r="AC32503" s="7"/>
    </row>
    <row r="32504" spans="1:29" x14ac:dyDescent="0.4">
      <c r="A32504" s="8"/>
      <c r="B32504" s="7"/>
      <c r="AB32504" s="7"/>
      <c r="AC32504" s="7"/>
    </row>
    <row r="32505" spans="1:29" x14ac:dyDescent="0.4">
      <c r="A32505" s="8"/>
      <c r="B32505" s="7"/>
      <c r="AB32505" s="7"/>
    </row>
    <row r="32506" spans="1:29" x14ac:dyDescent="0.4">
      <c r="A32506" s="8"/>
      <c r="B32506" s="7"/>
      <c r="AB32506" s="7"/>
      <c r="AC32506" s="7"/>
    </row>
    <row r="32507" spans="1:29" x14ac:dyDescent="0.4">
      <c r="A32507" s="8"/>
      <c r="B32507" s="7"/>
      <c r="AB32507" s="7"/>
      <c r="AC32507" s="7"/>
    </row>
    <row r="32508" spans="1:29" x14ac:dyDescent="0.4">
      <c r="A32508" s="8"/>
      <c r="B32508" s="7"/>
      <c r="AB32508" s="7"/>
      <c r="AC32508" s="7"/>
    </row>
    <row r="32509" spans="1:29" x14ac:dyDescent="0.4">
      <c r="A32509" s="8"/>
      <c r="B32509" s="7"/>
      <c r="AB32509" s="7"/>
      <c r="AC32509" s="7"/>
    </row>
    <row r="32510" spans="1:29" x14ac:dyDescent="0.4">
      <c r="A32510" s="8"/>
      <c r="B32510" s="7"/>
      <c r="AB32510" s="7"/>
    </row>
    <row r="32511" spans="1:29" x14ac:dyDescent="0.4">
      <c r="A32511" s="8"/>
      <c r="B32511" s="7"/>
      <c r="AB32511" s="7"/>
      <c r="AC32511" s="7"/>
    </row>
    <row r="32512" spans="1:29" x14ac:dyDescent="0.4">
      <c r="A32512" s="8"/>
      <c r="B32512" s="7"/>
      <c r="AB32512" s="7"/>
      <c r="AC32512" s="7"/>
    </row>
    <row r="32513" spans="1:29" x14ac:dyDescent="0.4">
      <c r="A32513" s="8"/>
      <c r="B32513" s="7"/>
      <c r="AB32513" s="7"/>
      <c r="AC32513" s="7"/>
    </row>
    <row r="32514" spans="1:29" x14ac:dyDescent="0.4">
      <c r="A32514" s="8"/>
      <c r="B32514" s="7"/>
      <c r="AB32514" s="7"/>
    </row>
    <row r="32515" spans="1:29" x14ac:dyDescent="0.4">
      <c r="A32515" s="8"/>
      <c r="B32515" s="7"/>
      <c r="AB32515" s="7"/>
    </row>
    <row r="32516" spans="1:29" x14ac:dyDescent="0.4">
      <c r="A32516" s="8"/>
      <c r="B32516" s="7"/>
      <c r="AB32516" s="7"/>
      <c r="AC32516" s="7"/>
    </row>
    <row r="32517" spans="1:29" x14ac:dyDescent="0.4">
      <c r="A32517" s="8"/>
      <c r="B32517" s="7"/>
      <c r="AB32517" s="7"/>
      <c r="AC32517" s="7"/>
    </row>
    <row r="32518" spans="1:29" x14ac:dyDescent="0.4">
      <c r="A32518" s="8"/>
      <c r="B32518" s="7"/>
      <c r="AB32518" s="7"/>
      <c r="AC32518" s="7"/>
    </row>
    <row r="32519" spans="1:29" x14ac:dyDescent="0.4">
      <c r="A32519" s="8"/>
      <c r="B32519" s="7"/>
      <c r="AB32519" s="7"/>
      <c r="AC32519" s="7"/>
    </row>
    <row r="32520" spans="1:29" x14ac:dyDescent="0.4">
      <c r="A32520" s="8"/>
      <c r="B32520" s="7"/>
      <c r="AB32520" s="7"/>
      <c r="AC32520" s="7"/>
    </row>
    <row r="32521" spans="1:29" x14ac:dyDescent="0.4">
      <c r="A32521" s="8"/>
      <c r="B32521" s="7"/>
      <c r="AB32521" s="7"/>
      <c r="AC32521" s="7"/>
    </row>
    <row r="32522" spans="1:29" x14ac:dyDescent="0.4">
      <c r="A32522" s="8"/>
      <c r="B32522" s="7"/>
      <c r="AB32522" s="7"/>
      <c r="AC32522" s="7"/>
    </row>
    <row r="32523" spans="1:29" x14ac:dyDescent="0.4">
      <c r="A32523" s="8"/>
      <c r="B32523" s="7"/>
      <c r="AB32523" s="7"/>
      <c r="AC32523" s="7"/>
    </row>
    <row r="32524" spans="1:29" x14ac:dyDescent="0.4">
      <c r="A32524" s="8"/>
      <c r="B32524" s="7"/>
      <c r="AB32524" s="7"/>
      <c r="AC32524" s="7"/>
    </row>
    <row r="32525" spans="1:29" x14ac:dyDescent="0.4">
      <c r="A32525" s="8"/>
      <c r="B32525" s="7"/>
      <c r="AB32525" s="7"/>
      <c r="AC32525" s="7"/>
    </row>
    <row r="32526" spans="1:29" x14ac:dyDescent="0.4">
      <c r="A32526" s="8"/>
      <c r="B32526" s="7"/>
      <c r="AB32526" s="7"/>
      <c r="AC32526" s="7"/>
    </row>
    <row r="32527" spans="1:29" x14ac:dyDescent="0.4">
      <c r="A32527" s="8"/>
      <c r="B32527" s="7"/>
      <c r="AB32527" s="7"/>
      <c r="AC32527" s="7"/>
    </row>
    <row r="32528" spans="1:29" x14ac:dyDescent="0.4">
      <c r="A32528" s="8"/>
      <c r="B32528" s="7"/>
      <c r="AB32528" s="7"/>
    </row>
    <row r="32529" spans="1:29" x14ac:dyDescent="0.4">
      <c r="A32529" s="8"/>
      <c r="B32529" s="7"/>
      <c r="AB32529" s="7"/>
      <c r="AC32529" s="7"/>
    </row>
    <row r="32530" spans="1:29" x14ac:dyDescent="0.4">
      <c r="A32530" s="8"/>
      <c r="B32530" s="7"/>
      <c r="AB32530" s="7"/>
      <c r="AC32530" s="7"/>
    </row>
    <row r="32531" spans="1:29" x14ac:dyDescent="0.4">
      <c r="A32531" s="8"/>
      <c r="B32531" s="7"/>
      <c r="AB32531" s="7"/>
      <c r="AC32531" s="7"/>
    </row>
    <row r="32532" spans="1:29" x14ac:dyDescent="0.4">
      <c r="A32532" s="8"/>
      <c r="B32532" s="7"/>
      <c r="AB32532" s="7"/>
      <c r="AC32532" s="7"/>
    </row>
    <row r="32533" spans="1:29" x14ac:dyDescent="0.4">
      <c r="A32533" s="8"/>
      <c r="B32533" s="7"/>
      <c r="AB32533" s="7"/>
      <c r="AC32533" s="7"/>
    </row>
    <row r="32534" spans="1:29" x14ac:dyDescent="0.4">
      <c r="A32534" s="8"/>
      <c r="B32534" s="7"/>
      <c r="AB32534" s="7"/>
      <c r="AC32534" s="7"/>
    </row>
    <row r="32535" spans="1:29" x14ac:dyDescent="0.4">
      <c r="A32535" s="8"/>
      <c r="B32535" s="7"/>
      <c r="AB32535" s="7"/>
    </row>
    <row r="32536" spans="1:29" x14ac:dyDescent="0.4">
      <c r="A32536" s="8"/>
      <c r="B32536" s="7"/>
      <c r="AB32536" s="7"/>
      <c r="AC32536" s="7"/>
    </row>
    <row r="32537" spans="1:29" x14ac:dyDescent="0.4">
      <c r="A32537" s="8"/>
      <c r="B32537" s="7"/>
      <c r="AB32537" s="7"/>
      <c r="AC32537" s="7"/>
    </row>
    <row r="32538" spans="1:29" x14ac:dyDescent="0.4">
      <c r="A32538" s="8"/>
      <c r="B32538" s="7"/>
      <c r="AB32538" s="7"/>
      <c r="AC32538" s="7"/>
    </row>
    <row r="32539" spans="1:29" x14ac:dyDescent="0.4">
      <c r="A32539" s="8"/>
      <c r="B32539" s="7"/>
      <c r="AB32539" s="7"/>
      <c r="AC32539" s="7"/>
    </row>
    <row r="32540" spans="1:29" x14ac:dyDescent="0.4">
      <c r="A32540" s="8"/>
      <c r="B32540" s="7"/>
      <c r="AB32540" s="7"/>
      <c r="AC32540" s="7"/>
    </row>
    <row r="32541" spans="1:29" x14ac:dyDescent="0.4">
      <c r="A32541" s="8"/>
      <c r="B32541" s="7"/>
      <c r="AB32541" s="7"/>
      <c r="AC32541" s="7"/>
    </row>
    <row r="32542" spans="1:29" x14ac:dyDescent="0.4">
      <c r="A32542" s="8"/>
      <c r="B32542" s="7"/>
      <c r="AB32542" s="7"/>
      <c r="AC32542" s="7"/>
    </row>
    <row r="32543" spans="1:29" x14ac:dyDescent="0.4">
      <c r="A32543" s="8"/>
      <c r="B32543" s="7"/>
      <c r="AB32543" s="7"/>
      <c r="AC32543" s="7"/>
    </row>
    <row r="32544" spans="1:29" x14ac:dyDescent="0.4">
      <c r="A32544" s="8"/>
      <c r="B32544" s="7"/>
      <c r="AB32544" s="7"/>
      <c r="AC32544" s="7"/>
    </row>
    <row r="32545" spans="1:29" x14ac:dyDescent="0.4">
      <c r="A32545" s="8"/>
      <c r="B32545" s="7"/>
      <c r="AB32545" s="7"/>
      <c r="AC32545" s="7"/>
    </row>
    <row r="32546" spans="1:29" x14ac:dyDescent="0.4">
      <c r="A32546" s="8"/>
      <c r="B32546" s="7"/>
      <c r="AB32546" s="7"/>
      <c r="AC32546" s="7"/>
    </row>
    <row r="32547" spans="1:29" x14ac:dyDescent="0.4">
      <c r="A32547" s="8"/>
      <c r="B32547" s="7"/>
      <c r="AB32547" s="7"/>
      <c r="AC32547" s="7"/>
    </row>
    <row r="32548" spans="1:29" x14ac:dyDescent="0.4">
      <c r="A32548" s="8"/>
      <c r="B32548" s="7"/>
      <c r="AB32548" s="7"/>
      <c r="AC32548" s="7"/>
    </row>
    <row r="32549" spans="1:29" x14ac:dyDescent="0.4">
      <c r="A32549" s="8"/>
      <c r="B32549" s="7"/>
      <c r="AB32549" s="7"/>
      <c r="AC32549" s="7"/>
    </row>
    <row r="32550" spans="1:29" x14ac:dyDescent="0.4">
      <c r="A32550" s="8"/>
      <c r="B32550" s="7"/>
      <c r="AB32550" s="7"/>
      <c r="AC32550" s="7"/>
    </row>
    <row r="32551" spans="1:29" x14ac:dyDescent="0.4">
      <c r="A32551" s="8"/>
      <c r="B32551" s="7"/>
      <c r="AB32551" s="7"/>
      <c r="AC32551" s="7"/>
    </row>
    <row r="32552" spans="1:29" x14ac:dyDescent="0.4">
      <c r="A32552" s="8"/>
      <c r="B32552" s="7"/>
      <c r="AB32552" s="7"/>
      <c r="AC32552" s="7"/>
    </row>
    <row r="32553" spans="1:29" x14ac:dyDescent="0.4">
      <c r="A32553" s="8"/>
      <c r="B32553" s="7"/>
      <c r="AB32553" s="7"/>
      <c r="AC32553" s="7"/>
    </row>
    <row r="32554" spans="1:29" x14ac:dyDescent="0.4">
      <c r="A32554" s="8"/>
      <c r="B32554" s="7"/>
      <c r="AB32554" s="7"/>
      <c r="AC32554" s="7"/>
    </row>
    <row r="32555" spans="1:29" x14ac:dyDescent="0.4">
      <c r="A32555" s="8"/>
      <c r="B32555" s="7"/>
      <c r="AB32555" s="7"/>
    </row>
    <row r="32556" spans="1:29" x14ac:dyDescent="0.4">
      <c r="A32556" s="8"/>
      <c r="B32556" s="7"/>
      <c r="AB32556" s="7"/>
      <c r="AC32556" s="7"/>
    </row>
    <row r="32557" spans="1:29" x14ac:dyDescent="0.4">
      <c r="A32557" s="8"/>
      <c r="B32557" s="7"/>
      <c r="AB32557" s="7"/>
      <c r="AC32557" s="7"/>
    </row>
    <row r="32558" spans="1:29" x14ac:dyDescent="0.4">
      <c r="A32558" s="8"/>
      <c r="B32558" s="7"/>
      <c r="AB32558" s="7"/>
      <c r="AC32558" s="7"/>
    </row>
    <row r="32559" spans="1:29" x14ac:dyDescent="0.4">
      <c r="A32559" s="8"/>
      <c r="B32559" s="7"/>
      <c r="AB32559" s="7"/>
      <c r="AC32559" s="7"/>
    </row>
    <row r="32560" spans="1:29" x14ac:dyDescent="0.4">
      <c r="A32560" s="8"/>
      <c r="B32560" s="7"/>
      <c r="AB32560" s="7"/>
      <c r="AC32560" s="7"/>
    </row>
    <row r="32561" spans="1:29" x14ac:dyDescent="0.4">
      <c r="A32561" s="8"/>
      <c r="B32561" s="7"/>
      <c r="AB32561" s="7"/>
      <c r="AC32561" s="7"/>
    </row>
    <row r="32562" spans="1:29" x14ac:dyDescent="0.4">
      <c r="A32562" s="8"/>
      <c r="B32562" s="7"/>
      <c r="AB32562" s="7"/>
    </row>
    <row r="32563" spans="1:29" x14ac:dyDescent="0.4">
      <c r="A32563" s="8"/>
      <c r="B32563" s="7"/>
      <c r="AB32563" s="7"/>
      <c r="AC32563" s="7"/>
    </row>
    <row r="32564" spans="1:29" x14ac:dyDescent="0.4">
      <c r="A32564" s="8"/>
      <c r="B32564" s="7"/>
      <c r="AB32564" s="7"/>
    </row>
    <row r="32565" spans="1:29" x14ac:dyDescent="0.4">
      <c r="A32565" s="8"/>
      <c r="B32565" s="7"/>
      <c r="AB32565" s="7"/>
      <c r="AC32565" s="7"/>
    </row>
    <row r="32566" spans="1:29" x14ac:dyDescent="0.4">
      <c r="A32566" s="8"/>
      <c r="B32566" s="7"/>
      <c r="AB32566" s="7"/>
      <c r="AC32566" s="7"/>
    </row>
    <row r="32567" spans="1:29" x14ac:dyDescent="0.4">
      <c r="A32567" s="8"/>
      <c r="B32567" s="7"/>
      <c r="AB32567" s="7"/>
      <c r="AC32567" s="7"/>
    </row>
    <row r="32568" spans="1:29" x14ac:dyDescent="0.4">
      <c r="A32568" s="8"/>
      <c r="B32568" s="7"/>
      <c r="AB32568" s="7"/>
    </row>
    <row r="32569" spans="1:29" x14ac:dyDescent="0.4">
      <c r="A32569" s="8"/>
      <c r="B32569" s="7"/>
      <c r="AB32569" s="7"/>
      <c r="AC32569" s="7"/>
    </row>
    <row r="32570" spans="1:29" x14ac:dyDescent="0.4">
      <c r="A32570" s="8"/>
      <c r="B32570" s="7"/>
      <c r="AB32570" s="7"/>
      <c r="AC32570" s="7"/>
    </row>
    <row r="32571" spans="1:29" x14ac:dyDescent="0.4">
      <c r="A32571" s="8"/>
      <c r="B32571" s="7"/>
      <c r="AB32571" s="7"/>
      <c r="AC32571" s="7"/>
    </row>
    <row r="32572" spans="1:29" x14ac:dyDescent="0.4">
      <c r="A32572" s="8"/>
      <c r="B32572" s="7"/>
      <c r="AB32572" s="7"/>
      <c r="AC32572" s="7"/>
    </row>
    <row r="32573" spans="1:29" x14ac:dyDescent="0.4">
      <c r="A32573" s="8"/>
      <c r="B32573" s="7"/>
      <c r="AB32573" s="7"/>
      <c r="AC32573" s="7"/>
    </row>
    <row r="32574" spans="1:29" x14ac:dyDescent="0.4">
      <c r="A32574" s="8"/>
      <c r="B32574" s="7"/>
      <c r="AB32574" s="7"/>
      <c r="AC32574" s="7"/>
    </row>
    <row r="32575" spans="1:29" x14ac:dyDescent="0.4">
      <c r="A32575" s="8"/>
      <c r="B32575" s="7"/>
      <c r="AB32575" s="7"/>
      <c r="AC32575" s="7"/>
    </row>
    <row r="32576" spans="1:29" x14ac:dyDescent="0.4">
      <c r="A32576" s="8"/>
      <c r="B32576" s="7"/>
      <c r="AB32576" s="7"/>
      <c r="AC32576" s="7"/>
    </row>
    <row r="32577" spans="1:29" x14ac:dyDescent="0.4">
      <c r="A32577" s="8"/>
      <c r="B32577" s="7"/>
      <c r="AB32577" s="7"/>
    </row>
    <row r="32578" spans="1:29" x14ac:dyDescent="0.4">
      <c r="A32578" s="8"/>
      <c r="B32578" s="7"/>
      <c r="AB32578" s="7"/>
      <c r="AC32578" s="7"/>
    </row>
    <row r="32579" spans="1:29" x14ac:dyDescent="0.4">
      <c r="A32579" s="8"/>
      <c r="B32579" s="7"/>
      <c r="AB32579" s="7"/>
      <c r="AC32579" s="7"/>
    </row>
    <row r="32580" spans="1:29" x14ac:dyDescent="0.4">
      <c r="A32580" s="8"/>
      <c r="B32580" s="7"/>
      <c r="AB32580" s="7"/>
      <c r="AC32580" s="7"/>
    </row>
    <row r="32581" spans="1:29" x14ac:dyDescent="0.4">
      <c r="A32581" s="8"/>
      <c r="B32581" s="7"/>
      <c r="AB32581" s="7"/>
      <c r="AC32581" s="7"/>
    </row>
    <row r="32582" spans="1:29" x14ac:dyDescent="0.4">
      <c r="A32582" s="8"/>
      <c r="B32582" s="7"/>
      <c r="AB32582" s="7"/>
    </row>
    <row r="32583" spans="1:29" x14ac:dyDescent="0.4">
      <c r="A32583" s="8"/>
      <c r="B32583" s="7"/>
      <c r="AB32583" s="7"/>
      <c r="AC32583" s="7"/>
    </row>
    <row r="32584" spans="1:29" x14ac:dyDescent="0.4">
      <c r="A32584" s="8"/>
      <c r="B32584" s="7"/>
      <c r="AB32584" s="7"/>
      <c r="AC32584" s="7"/>
    </row>
    <row r="32585" spans="1:29" x14ac:dyDescent="0.4">
      <c r="A32585" s="8"/>
      <c r="B32585" s="7"/>
      <c r="AB32585" s="7"/>
      <c r="AC32585" s="7"/>
    </row>
    <row r="32586" spans="1:29" x14ac:dyDescent="0.4">
      <c r="A32586" s="8"/>
      <c r="B32586" s="7"/>
      <c r="AB32586" s="7"/>
      <c r="AC32586" s="7"/>
    </row>
    <row r="32587" spans="1:29" x14ac:dyDescent="0.4">
      <c r="A32587" s="8"/>
      <c r="B32587" s="7"/>
      <c r="AB32587" s="7"/>
      <c r="AC32587" s="7"/>
    </row>
    <row r="32588" spans="1:29" x14ac:dyDescent="0.4">
      <c r="A32588" s="8"/>
      <c r="B32588" s="7"/>
      <c r="AB32588" s="7"/>
      <c r="AC32588" s="7"/>
    </row>
    <row r="32589" spans="1:29" x14ac:dyDescent="0.4">
      <c r="A32589" s="8"/>
      <c r="B32589" s="7"/>
      <c r="AB32589" s="7"/>
      <c r="AC32589" s="7"/>
    </row>
    <row r="32590" spans="1:29" x14ac:dyDescent="0.4">
      <c r="A32590" s="8"/>
      <c r="B32590" s="7"/>
      <c r="AB32590" s="7"/>
      <c r="AC32590" s="7"/>
    </row>
    <row r="32591" spans="1:29" x14ac:dyDescent="0.4">
      <c r="A32591" s="8"/>
      <c r="B32591" s="7"/>
      <c r="AB32591" s="7"/>
      <c r="AC32591" s="7"/>
    </row>
    <row r="32592" spans="1:29" x14ac:dyDescent="0.4">
      <c r="A32592" s="8"/>
      <c r="B32592" s="7"/>
      <c r="AB32592" s="7"/>
      <c r="AC32592" s="7"/>
    </row>
    <row r="32593" spans="1:29" x14ac:dyDescent="0.4">
      <c r="A32593" s="8"/>
      <c r="B32593" s="7"/>
      <c r="AB32593" s="7"/>
      <c r="AC32593" s="7"/>
    </row>
    <row r="32594" spans="1:29" x14ac:dyDescent="0.4">
      <c r="A32594" s="8"/>
      <c r="B32594" s="7"/>
      <c r="AB32594" s="7"/>
      <c r="AC32594" s="7"/>
    </row>
    <row r="32595" spans="1:29" x14ac:dyDescent="0.4">
      <c r="A32595" s="8"/>
      <c r="B32595" s="7"/>
      <c r="AB32595" s="7"/>
      <c r="AC32595" s="7"/>
    </row>
    <row r="32596" spans="1:29" x14ac:dyDescent="0.4">
      <c r="A32596" s="8"/>
      <c r="B32596" s="7"/>
      <c r="AB32596" s="7"/>
    </row>
    <row r="32597" spans="1:29" x14ac:dyDescent="0.4">
      <c r="A32597" s="8"/>
      <c r="B32597" s="7"/>
      <c r="AB32597" s="7"/>
      <c r="AC32597" s="7"/>
    </row>
    <row r="32598" spans="1:29" x14ac:dyDescent="0.4">
      <c r="A32598" s="8"/>
      <c r="B32598" s="7"/>
      <c r="AB32598" s="7"/>
      <c r="AC32598" s="7"/>
    </row>
    <row r="32599" spans="1:29" x14ac:dyDescent="0.4">
      <c r="A32599" s="8"/>
      <c r="B32599" s="7"/>
      <c r="AB32599" s="7"/>
      <c r="AC32599" s="7"/>
    </row>
    <row r="32600" spans="1:29" x14ac:dyDescent="0.4">
      <c r="A32600" s="8"/>
      <c r="B32600" s="7"/>
      <c r="AB32600" s="7"/>
    </row>
    <row r="32601" spans="1:29" x14ac:dyDescent="0.4">
      <c r="A32601" s="8"/>
      <c r="B32601" s="7"/>
      <c r="AB32601" s="7"/>
      <c r="AC32601" s="7"/>
    </row>
    <row r="32602" spans="1:29" x14ac:dyDescent="0.4">
      <c r="A32602" s="8"/>
      <c r="B32602" s="7"/>
      <c r="AB32602" s="7"/>
      <c r="AC32602" s="7"/>
    </row>
    <row r="32603" spans="1:29" x14ac:dyDescent="0.4">
      <c r="A32603" s="8"/>
      <c r="B32603" s="7"/>
      <c r="AB32603" s="7"/>
      <c r="AC32603" s="7"/>
    </row>
    <row r="32604" spans="1:29" x14ac:dyDescent="0.4">
      <c r="A32604" s="8"/>
      <c r="B32604" s="7"/>
      <c r="AB32604" s="7"/>
    </row>
    <row r="32605" spans="1:29" x14ac:dyDescent="0.4">
      <c r="A32605" s="8"/>
      <c r="B32605" s="7"/>
      <c r="AB32605" s="7"/>
      <c r="AC32605" s="7"/>
    </row>
    <row r="32606" spans="1:29" x14ac:dyDescent="0.4">
      <c r="A32606" s="8"/>
      <c r="B32606" s="7"/>
      <c r="AB32606" s="7"/>
      <c r="AC32606" s="7"/>
    </row>
    <row r="32607" spans="1:29" x14ac:dyDescent="0.4">
      <c r="A32607" s="8"/>
      <c r="B32607" s="7"/>
      <c r="AB32607" s="7"/>
      <c r="AC32607" s="7"/>
    </row>
    <row r="32608" spans="1:29" x14ac:dyDescent="0.4">
      <c r="A32608" s="8"/>
      <c r="B32608" s="7"/>
      <c r="AB32608" s="7"/>
      <c r="AC32608" s="7"/>
    </row>
    <row r="32609" spans="1:29" x14ac:dyDescent="0.4">
      <c r="A32609" s="8"/>
      <c r="B32609" s="7"/>
      <c r="AB32609" s="7"/>
      <c r="AC32609" s="7"/>
    </row>
    <row r="32610" spans="1:29" x14ac:dyDescent="0.4">
      <c r="A32610" s="8"/>
      <c r="B32610" s="7"/>
      <c r="AB32610" s="7"/>
      <c r="AC32610" s="7"/>
    </row>
    <row r="32611" spans="1:29" x14ac:dyDescent="0.4">
      <c r="A32611" s="8"/>
      <c r="B32611" s="7"/>
      <c r="AB32611" s="7"/>
    </row>
    <row r="32612" spans="1:29" x14ac:dyDescent="0.4">
      <c r="A32612" s="8"/>
      <c r="B32612" s="7"/>
      <c r="AB32612" s="7"/>
      <c r="AC32612" s="7"/>
    </row>
    <row r="32613" spans="1:29" x14ac:dyDescent="0.4">
      <c r="A32613" s="8"/>
      <c r="B32613" s="7"/>
      <c r="AB32613" s="7"/>
      <c r="AC32613" s="7"/>
    </row>
    <row r="32614" spans="1:29" x14ac:dyDescent="0.4">
      <c r="A32614" s="8"/>
      <c r="B32614" s="7"/>
      <c r="AB32614" s="7"/>
      <c r="AC32614" s="7"/>
    </row>
    <row r="32615" spans="1:29" x14ac:dyDescent="0.4">
      <c r="A32615" s="8"/>
      <c r="B32615" s="7"/>
      <c r="AB32615" s="7"/>
      <c r="AC32615" s="7"/>
    </row>
    <row r="32616" spans="1:29" x14ac:dyDescent="0.4">
      <c r="A32616" s="8"/>
      <c r="B32616" s="7"/>
      <c r="AB32616" s="7"/>
      <c r="AC32616" s="7"/>
    </row>
    <row r="32617" spans="1:29" x14ac:dyDescent="0.4">
      <c r="A32617" s="8"/>
      <c r="B32617" s="7"/>
      <c r="AB32617" s="7"/>
      <c r="AC32617" s="7"/>
    </row>
    <row r="32618" spans="1:29" x14ac:dyDescent="0.4">
      <c r="A32618" s="8"/>
      <c r="B32618" s="7"/>
      <c r="AB32618" s="7"/>
      <c r="AC32618" s="7"/>
    </row>
    <row r="32619" spans="1:29" x14ac:dyDescent="0.4">
      <c r="A32619" s="8"/>
      <c r="B32619" s="7"/>
      <c r="AB32619" s="7"/>
      <c r="AC32619" s="7"/>
    </row>
    <row r="32620" spans="1:29" x14ac:dyDescent="0.4">
      <c r="A32620" s="8"/>
      <c r="B32620" s="7"/>
      <c r="AB32620" s="7"/>
      <c r="AC32620" s="7"/>
    </row>
    <row r="32621" spans="1:29" x14ac:dyDescent="0.4">
      <c r="A32621" s="8"/>
      <c r="B32621" s="7"/>
      <c r="AB32621" s="7"/>
      <c r="AC32621" s="7"/>
    </row>
    <row r="32622" spans="1:29" x14ac:dyDescent="0.4">
      <c r="A32622" s="8"/>
      <c r="B32622" s="7"/>
      <c r="AB32622" s="7"/>
      <c r="AC32622" s="7"/>
    </row>
    <row r="32623" spans="1:29" x14ac:dyDescent="0.4">
      <c r="A32623" s="8"/>
      <c r="B32623" s="7"/>
      <c r="AB32623" s="7"/>
      <c r="AC32623" s="7"/>
    </row>
    <row r="32624" spans="1:29" x14ac:dyDescent="0.4">
      <c r="A32624" s="8"/>
      <c r="B32624" s="7"/>
      <c r="AB32624" s="7"/>
      <c r="AC32624" s="7"/>
    </row>
    <row r="32625" spans="1:29" x14ac:dyDescent="0.4">
      <c r="A32625" s="8"/>
      <c r="B32625" s="7"/>
      <c r="AB32625" s="7"/>
      <c r="AC32625" s="7"/>
    </row>
    <row r="32626" spans="1:29" x14ac:dyDescent="0.4">
      <c r="A32626" s="8"/>
      <c r="B32626" s="7"/>
      <c r="AB32626" s="7"/>
    </row>
    <row r="32627" spans="1:29" x14ac:dyDescent="0.4">
      <c r="A32627" s="8"/>
      <c r="B32627" s="7"/>
      <c r="AB32627" s="7"/>
    </row>
    <row r="32628" spans="1:29" x14ac:dyDescent="0.4">
      <c r="A32628" s="8"/>
      <c r="B32628" s="7"/>
      <c r="AB32628" s="7"/>
      <c r="AC32628" s="7"/>
    </row>
    <row r="32629" spans="1:29" x14ac:dyDescent="0.4">
      <c r="A32629" s="8"/>
      <c r="B32629" s="7"/>
      <c r="AB32629" s="7"/>
    </row>
    <row r="32630" spans="1:29" x14ac:dyDescent="0.4">
      <c r="A32630" s="8"/>
      <c r="B32630" s="7"/>
      <c r="AB32630" s="7"/>
      <c r="AC32630" s="7"/>
    </row>
    <row r="32631" spans="1:29" x14ac:dyDescent="0.4">
      <c r="A32631" s="8"/>
      <c r="B32631" s="7"/>
      <c r="AB32631" s="7"/>
      <c r="AC32631" s="7"/>
    </row>
    <row r="32632" spans="1:29" x14ac:dyDescent="0.4">
      <c r="A32632" s="8"/>
      <c r="B32632" s="7"/>
      <c r="AB32632" s="7"/>
      <c r="AC32632" s="7"/>
    </row>
    <row r="32633" spans="1:29" x14ac:dyDescent="0.4">
      <c r="A32633" s="8"/>
      <c r="B32633" s="7"/>
      <c r="AB32633" s="7"/>
      <c r="AC32633" s="7"/>
    </row>
    <row r="32634" spans="1:29" x14ac:dyDescent="0.4">
      <c r="A32634" s="8"/>
      <c r="B32634" s="7"/>
      <c r="AB32634" s="7"/>
      <c r="AC32634" s="7"/>
    </row>
    <row r="32635" spans="1:29" x14ac:dyDescent="0.4">
      <c r="A32635" s="8"/>
      <c r="B32635" s="7"/>
      <c r="AB32635" s="7"/>
      <c r="AC32635" s="7"/>
    </row>
    <row r="32636" spans="1:29" x14ac:dyDescent="0.4">
      <c r="A32636" s="8"/>
      <c r="B32636" s="7"/>
      <c r="AB32636" s="7"/>
      <c r="AC32636" s="7"/>
    </row>
    <row r="32637" spans="1:29" x14ac:dyDescent="0.4">
      <c r="A32637" s="8"/>
      <c r="B32637" s="7"/>
      <c r="AB32637" s="7"/>
      <c r="AC32637" s="7"/>
    </row>
    <row r="32638" spans="1:29" x14ac:dyDescent="0.4">
      <c r="A32638" s="8"/>
      <c r="B32638" s="7"/>
      <c r="AB32638" s="7"/>
      <c r="AC32638" s="7"/>
    </row>
    <row r="32639" spans="1:29" x14ac:dyDescent="0.4">
      <c r="A32639" s="8"/>
      <c r="B32639" s="7"/>
      <c r="AB32639" s="7"/>
      <c r="AC32639" s="7"/>
    </row>
    <row r="32640" spans="1:29" x14ac:dyDescent="0.4">
      <c r="A32640" s="8"/>
      <c r="B32640" s="7"/>
      <c r="AB32640" s="7"/>
      <c r="AC32640" s="7"/>
    </row>
    <row r="32641" spans="1:29" x14ac:dyDescent="0.4">
      <c r="A32641" s="8"/>
      <c r="B32641" s="7"/>
      <c r="AB32641" s="7"/>
      <c r="AC32641" s="7"/>
    </row>
    <row r="32642" spans="1:29" x14ac:dyDescent="0.4">
      <c r="A32642" s="8"/>
      <c r="B32642" s="7"/>
      <c r="AB32642" s="7"/>
      <c r="AC32642" s="7"/>
    </row>
    <row r="32643" spans="1:29" x14ac:dyDescent="0.4">
      <c r="A32643" s="8"/>
      <c r="B32643" s="7"/>
      <c r="AB32643" s="7"/>
    </row>
    <row r="32644" spans="1:29" x14ac:dyDescent="0.4">
      <c r="A32644" s="8"/>
      <c r="B32644" s="7"/>
      <c r="AB32644" s="7"/>
      <c r="AC32644" s="7"/>
    </row>
    <row r="32645" spans="1:29" x14ac:dyDescent="0.4">
      <c r="A32645" s="8"/>
      <c r="B32645" s="7"/>
      <c r="AB32645" s="7"/>
      <c r="AC32645" s="7"/>
    </row>
    <row r="32646" spans="1:29" x14ac:dyDescent="0.4">
      <c r="A32646" s="8"/>
      <c r="B32646" s="7"/>
      <c r="AB32646" s="7"/>
      <c r="AC32646" s="7"/>
    </row>
    <row r="32647" spans="1:29" x14ac:dyDescent="0.4">
      <c r="A32647" s="8"/>
      <c r="B32647" s="7"/>
      <c r="AB32647" s="7"/>
      <c r="AC32647" s="7"/>
    </row>
    <row r="32648" spans="1:29" x14ac:dyDescent="0.4">
      <c r="A32648" s="8"/>
      <c r="B32648" s="7"/>
      <c r="AB32648" s="7"/>
      <c r="AC32648" s="7"/>
    </row>
    <row r="32649" spans="1:29" x14ac:dyDescent="0.4">
      <c r="A32649" s="8"/>
      <c r="B32649" s="7"/>
      <c r="AB32649" s="7"/>
      <c r="AC32649" s="7"/>
    </row>
    <row r="32650" spans="1:29" x14ac:dyDescent="0.4">
      <c r="A32650" s="8"/>
      <c r="B32650" s="7"/>
      <c r="AB32650" s="7"/>
      <c r="AC32650" s="7"/>
    </row>
    <row r="32651" spans="1:29" x14ac:dyDescent="0.4">
      <c r="A32651" s="8"/>
      <c r="B32651" s="7"/>
      <c r="AB32651" s="7"/>
      <c r="AC32651" s="7"/>
    </row>
    <row r="32652" spans="1:29" x14ac:dyDescent="0.4">
      <c r="A32652" s="8"/>
      <c r="B32652" s="7"/>
      <c r="AB32652" s="7"/>
      <c r="AC32652" s="7"/>
    </row>
    <row r="32653" spans="1:29" x14ac:dyDescent="0.4">
      <c r="A32653" s="8"/>
      <c r="B32653" s="7"/>
      <c r="AB32653" s="7"/>
      <c r="AC32653" s="7"/>
    </row>
    <row r="32654" spans="1:29" x14ac:dyDescent="0.4">
      <c r="A32654" s="8"/>
      <c r="B32654" s="7"/>
      <c r="AB32654" s="7"/>
      <c r="AC32654" s="7"/>
    </row>
    <row r="32655" spans="1:29" x14ac:dyDescent="0.4">
      <c r="A32655" s="8"/>
      <c r="B32655" s="7"/>
      <c r="AB32655" s="7"/>
      <c r="AC32655" s="7"/>
    </row>
    <row r="32656" spans="1:29" x14ac:dyDescent="0.4">
      <c r="A32656" s="8"/>
      <c r="B32656" s="7"/>
      <c r="AB32656" s="7"/>
      <c r="AC32656" s="7"/>
    </row>
    <row r="32657" spans="1:29" x14ac:dyDescent="0.4">
      <c r="A32657" s="8"/>
      <c r="B32657" s="7"/>
      <c r="AB32657" s="7"/>
      <c r="AC32657" s="7"/>
    </row>
    <row r="32658" spans="1:29" x14ac:dyDescent="0.4">
      <c r="A32658" s="8"/>
      <c r="B32658" s="7"/>
      <c r="AB32658" s="7"/>
      <c r="AC32658" s="7"/>
    </row>
    <row r="32659" spans="1:29" x14ac:dyDescent="0.4">
      <c r="A32659" s="8"/>
      <c r="B32659" s="7"/>
      <c r="AB32659" s="7"/>
      <c r="AC32659" s="7"/>
    </row>
    <row r="32660" spans="1:29" x14ac:dyDescent="0.4">
      <c r="A32660" s="8"/>
      <c r="B32660" s="7"/>
      <c r="AB32660" s="7"/>
      <c r="AC32660" s="7"/>
    </row>
    <row r="32661" spans="1:29" x14ac:dyDescent="0.4">
      <c r="A32661" s="8"/>
      <c r="B32661" s="7"/>
      <c r="AB32661" s="7"/>
      <c r="AC32661" s="7"/>
    </row>
    <row r="32662" spans="1:29" x14ac:dyDescent="0.4">
      <c r="A32662" s="8"/>
      <c r="B32662" s="7"/>
      <c r="AB32662" s="7"/>
      <c r="AC32662" s="7"/>
    </row>
    <row r="32663" spans="1:29" x14ac:dyDescent="0.4">
      <c r="A32663" s="8"/>
      <c r="B32663" s="7"/>
      <c r="AB32663" s="7"/>
      <c r="AC32663" s="7"/>
    </row>
    <row r="32664" spans="1:29" x14ac:dyDescent="0.4">
      <c r="A32664" s="8"/>
      <c r="B32664" s="7"/>
      <c r="AB32664" s="7"/>
      <c r="AC32664" s="7"/>
    </row>
    <row r="32665" spans="1:29" x14ac:dyDescent="0.4">
      <c r="A32665" s="8"/>
      <c r="B32665" s="7"/>
      <c r="AB32665" s="7"/>
    </row>
    <row r="32666" spans="1:29" x14ac:dyDescent="0.4">
      <c r="A32666" s="8"/>
      <c r="B32666" s="7"/>
      <c r="AB32666" s="7"/>
    </row>
    <row r="32667" spans="1:29" x14ac:dyDescent="0.4">
      <c r="A32667" s="8"/>
      <c r="B32667" s="7"/>
      <c r="AB32667" s="7"/>
      <c r="AC32667" s="7"/>
    </row>
    <row r="32668" spans="1:29" x14ac:dyDescent="0.4">
      <c r="A32668" s="8"/>
      <c r="B32668" s="7"/>
      <c r="AB32668" s="7"/>
      <c r="AC32668" s="7"/>
    </row>
    <row r="32669" spans="1:29" x14ac:dyDescent="0.4">
      <c r="A32669" s="8"/>
      <c r="B32669" s="7"/>
      <c r="AB32669" s="7"/>
      <c r="AC32669" s="7"/>
    </row>
    <row r="32670" spans="1:29" x14ac:dyDescent="0.4">
      <c r="A32670" s="8"/>
      <c r="B32670" s="7"/>
      <c r="AB32670" s="7"/>
      <c r="AC32670" s="7"/>
    </row>
    <row r="32671" spans="1:29" x14ac:dyDescent="0.4">
      <c r="A32671" s="8"/>
      <c r="B32671" s="7"/>
      <c r="AB32671" s="7"/>
      <c r="AC32671" s="7"/>
    </row>
    <row r="32672" spans="1:29" x14ac:dyDescent="0.4">
      <c r="A32672" s="8"/>
      <c r="B32672" s="7"/>
      <c r="AB32672" s="7"/>
      <c r="AC32672" s="7"/>
    </row>
    <row r="32673" spans="1:29" x14ac:dyDescent="0.4">
      <c r="A32673" s="8"/>
      <c r="B32673" s="7"/>
      <c r="AB32673" s="7"/>
      <c r="AC32673" s="7"/>
    </row>
    <row r="32674" spans="1:29" x14ac:dyDescent="0.4">
      <c r="A32674" s="8"/>
      <c r="B32674" s="7"/>
      <c r="AB32674" s="7"/>
      <c r="AC32674" s="7"/>
    </row>
    <row r="32675" spans="1:29" x14ac:dyDescent="0.4">
      <c r="A32675" s="8"/>
      <c r="B32675" s="7"/>
      <c r="AB32675" s="7"/>
      <c r="AC32675" s="7"/>
    </row>
    <row r="32676" spans="1:29" x14ac:dyDescent="0.4">
      <c r="A32676" s="8"/>
      <c r="B32676" s="7"/>
      <c r="AB32676" s="7"/>
      <c r="AC32676" s="7"/>
    </row>
    <row r="32677" spans="1:29" x14ac:dyDescent="0.4">
      <c r="A32677" s="8"/>
      <c r="B32677" s="7"/>
      <c r="AB32677" s="7"/>
      <c r="AC32677" s="7"/>
    </row>
    <row r="32678" spans="1:29" x14ac:dyDescent="0.4">
      <c r="A32678" s="8"/>
      <c r="B32678" s="7"/>
      <c r="AB32678" s="7"/>
      <c r="AC32678" s="7"/>
    </row>
    <row r="32679" spans="1:29" x14ac:dyDescent="0.4">
      <c r="A32679" s="8"/>
      <c r="B32679" s="7"/>
      <c r="AB32679" s="7"/>
    </row>
    <row r="32680" spans="1:29" x14ac:dyDescent="0.4">
      <c r="A32680" s="8"/>
      <c r="B32680" s="7"/>
      <c r="AB32680" s="7"/>
    </row>
    <row r="32681" spans="1:29" x14ac:dyDescent="0.4">
      <c r="A32681" s="8"/>
      <c r="B32681" s="7"/>
      <c r="AB32681" s="7"/>
      <c r="AC32681" s="7"/>
    </row>
    <row r="32682" spans="1:29" x14ac:dyDescent="0.4">
      <c r="A32682" s="8"/>
      <c r="B32682" s="7"/>
      <c r="AB32682" s="7"/>
      <c r="AC32682" s="7"/>
    </row>
    <row r="32683" spans="1:29" x14ac:dyDescent="0.4">
      <c r="A32683" s="8"/>
      <c r="B32683" s="7"/>
      <c r="AB32683" s="7"/>
      <c r="AC32683" s="7"/>
    </row>
    <row r="32684" spans="1:29" x14ac:dyDescent="0.4">
      <c r="A32684" s="8"/>
      <c r="B32684" s="7"/>
      <c r="AB32684" s="7"/>
    </row>
    <row r="32685" spans="1:29" x14ac:dyDescent="0.4">
      <c r="A32685" s="8"/>
      <c r="B32685" s="7"/>
      <c r="AB32685" s="7"/>
    </row>
    <row r="32686" spans="1:29" x14ac:dyDescent="0.4">
      <c r="A32686" s="8"/>
      <c r="B32686" s="7"/>
      <c r="AB32686" s="7"/>
      <c r="AC32686" s="7"/>
    </row>
    <row r="32687" spans="1:29" x14ac:dyDescent="0.4">
      <c r="A32687" s="8"/>
      <c r="B32687" s="7"/>
      <c r="AB32687" s="7"/>
    </row>
    <row r="32688" spans="1:29" x14ac:dyDescent="0.4">
      <c r="A32688" s="8"/>
      <c r="B32688" s="7"/>
      <c r="AB32688" s="7"/>
      <c r="AC32688" s="7"/>
    </row>
    <row r="32689" spans="1:29" x14ac:dyDescent="0.4">
      <c r="A32689" s="8"/>
      <c r="B32689" s="7"/>
      <c r="AB32689" s="7"/>
      <c r="AC32689" s="7"/>
    </row>
    <row r="32690" spans="1:29" x14ac:dyDescent="0.4">
      <c r="A32690" s="8"/>
      <c r="B32690" s="7"/>
      <c r="AB32690" s="7"/>
      <c r="AC32690" s="7"/>
    </row>
    <row r="32691" spans="1:29" x14ac:dyDescent="0.4">
      <c r="A32691" s="8"/>
      <c r="B32691" s="7"/>
      <c r="AB32691" s="7"/>
      <c r="AC32691" s="7"/>
    </row>
    <row r="32692" spans="1:29" x14ac:dyDescent="0.4">
      <c r="A32692" s="8"/>
      <c r="B32692" s="7"/>
      <c r="AB32692" s="7"/>
      <c r="AC32692" s="7"/>
    </row>
    <row r="32693" spans="1:29" x14ac:dyDescent="0.4">
      <c r="A32693" s="8"/>
      <c r="B32693" s="7"/>
      <c r="AB32693" s="7"/>
      <c r="AC32693" s="7"/>
    </row>
    <row r="32694" spans="1:29" x14ac:dyDescent="0.4">
      <c r="A32694" s="8"/>
      <c r="B32694" s="7"/>
      <c r="AB32694" s="7"/>
      <c r="AC32694" s="7"/>
    </row>
    <row r="32695" spans="1:29" x14ac:dyDescent="0.4">
      <c r="A32695" s="8"/>
      <c r="B32695" s="7"/>
      <c r="AB32695" s="7"/>
    </row>
    <row r="32696" spans="1:29" x14ac:dyDescent="0.4">
      <c r="A32696" s="8"/>
      <c r="B32696" s="7"/>
      <c r="AB32696" s="7"/>
      <c r="AC32696" s="7"/>
    </row>
    <row r="32697" spans="1:29" x14ac:dyDescent="0.4">
      <c r="A32697" s="8"/>
      <c r="B32697" s="7"/>
      <c r="AB32697" s="7"/>
      <c r="AC32697" s="7"/>
    </row>
    <row r="32698" spans="1:29" x14ac:dyDescent="0.4">
      <c r="A32698" s="8"/>
      <c r="B32698" s="7"/>
      <c r="AB32698" s="7"/>
      <c r="AC32698" s="7"/>
    </row>
    <row r="32699" spans="1:29" x14ac:dyDescent="0.4">
      <c r="A32699" s="8"/>
      <c r="B32699" s="7"/>
      <c r="AB32699" s="7"/>
      <c r="AC32699" s="7"/>
    </row>
    <row r="32700" spans="1:29" x14ac:dyDescent="0.4">
      <c r="A32700" s="8"/>
      <c r="B32700" s="7"/>
      <c r="AB32700" s="7"/>
      <c r="AC32700" s="7"/>
    </row>
    <row r="32701" spans="1:29" x14ac:dyDescent="0.4">
      <c r="A32701" s="8"/>
      <c r="B32701" s="7"/>
      <c r="AB32701" s="7"/>
      <c r="AC32701" s="7"/>
    </row>
    <row r="32702" spans="1:29" x14ac:dyDescent="0.4">
      <c r="A32702" s="8"/>
      <c r="B32702" s="7"/>
      <c r="AB32702" s="7"/>
      <c r="AC32702" s="7"/>
    </row>
    <row r="32703" spans="1:29" x14ac:dyDescent="0.4">
      <c r="A32703" s="8"/>
      <c r="B32703" s="7"/>
      <c r="AB32703" s="7"/>
      <c r="AC32703" s="7"/>
    </row>
    <row r="32704" spans="1:29" x14ac:dyDescent="0.4">
      <c r="A32704" s="8"/>
      <c r="B32704" s="7"/>
      <c r="AB32704" s="7"/>
      <c r="AC32704" s="7"/>
    </row>
    <row r="32705" spans="1:29" x14ac:dyDescent="0.4">
      <c r="A32705" s="8"/>
      <c r="B32705" s="7"/>
      <c r="AB32705" s="7"/>
      <c r="AC32705" s="7"/>
    </row>
    <row r="32706" spans="1:29" x14ac:dyDescent="0.4">
      <c r="A32706" s="8"/>
      <c r="B32706" s="7"/>
      <c r="AB32706" s="7"/>
      <c r="AC32706" s="7"/>
    </row>
    <row r="32707" spans="1:29" x14ac:dyDescent="0.4">
      <c r="A32707" s="8"/>
      <c r="B32707" s="7"/>
      <c r="AB32707" s="7"/>
      <c r="AC32707" s="7"/>
    </row>
    <row r="32708" spans="1:29" x14ac:dyDescent="0.4">
      <c r="A32708" s="8"/>
      <c r="B32708" s="7"/>
      <c r="AB32708" s="7"/>
      <c r="AC32708" s="7"/>
    </row>
    <row r="32709" spans="1:29" x14ac:dyDescent="0.4">
      <c r="A32709" s="8"/>
      <c r="B32709" s="7"/>
      <c r="AB32709" s="7"/>
      <c r="AC32709" s="7"/>
    </row>
    <row r="32710" spans="1:29" x14ac:dyDescent="0.4">
      <c r="A32710" s="8"/>
      <c r="B32710" s="7"/>
      <c r="AB32710" s="7"/>
      <c r="AC32710" s="7"/>
    </row>
    <row r="32711" spans="1:29" x14ac:dyDescent="0.4">
      <c r="A32711" s="8"/>
      <c r="B32711" s="7"/>
      <c r="AB32711" s="7"/>
      <c r="AC32711" s="7"/>
    </row>
    <row r="32712" spans="1:29" x14ac:dyDescent="0.4">
      <c r="A32712" s="8"/>
      <c r="B32712" s="7"/>
      <c r="AB32712" s="7"/>
      <c r="AC32712" s="7"/>
    </row>
    <row r="32713" spans="1:29" x14ac:dyDescent="0.4">
      <c r="A32713" s="8"/>
      <c r="B32713" s="7"/>
      <c r="AB32713" s="7"/>
      <c r="AC32713" s="7"/>
    </row>
    <row r="32714" spans="1:29" x14ac:dyDescent="0.4">
      <c r="A32714" s="8"/>
      <c r="B32714" s="7"/>
      <c r="AB32714" s="7"/>
      <c r="AC32714" s="7"/>
    </row>
    <row r="32715" spans="1:29" x14ac:dyDescent="0.4">
      <c r="A32715" s="8"/>
      <c r="B32715" s="7"/>
      <c r="AB32715" s="7"/>
      <c r="AC32715" s="7"/>
    </row>
    <row r="32716" spans="1:29" x14ac:dyDescent="0.4">
      <c r="A32716" s="8"/>
      <c r="B32716" s="7"/>
      <c r="AB32716" s="7"/>
    </row>
    <row r="32717" spans="1:29" x14ac:dyDescent="0.4">
      <c r="A32717" s="8"/>
      <c r="B32717" s="7"/>
      <c r="AB32717" s="7"/>
      <c r="AC32717" s="7"/>
    </row>
    <row r="32718" spans="1:29" x14ac:dyDescent="0.4">
      <c r="A32718" s="8"/>
      <c r="B32718" s="7"/>
      <c r="AB32718" s="7"/>
      <c r="AC32718" s="7"/>
    </row>
    <row r="32719" spans="1:29" x14ac:dyDescent="0.4">
      <c r="A32719" s="8"/>
      <c r="B32719" s="7"/>
      <c r="AB32719" s="7"/>
      <c r="AC32719" s="7"/>
    </row>
    <row r="32720" spans="1:29" x14ac:dyDescent="0.4">
      <c r="A32720" s="8"/>
      <c r="B32720" s="7"/>
      <c r="AB32720" s="7"/>
      <c r="AC32720" s="7"/>
    </row>
    <row r="32721" spans="1:29" x14ac:dyDescent="0.4">
      <c r="A32721" s="8"/>
      <c r="B32721" s="7"/>
      <c r="AB32721" s="7"/>
      <c r="AC32721" s="7"/>
    </row>
    <row r="32722" spans="1:29" x14ac:dyDescent="0.4">
      <c r="A32722" s="8"/>
      <c r="B32722" s="7"/>
      <c r="AB32722" s="7"/>
      <c r="AC32722" s="7"/>
    </row>
    <row r="32723" spans="1:29" x14ac:dyDescent="0.4">
      <c r="A32723" s="8"/>
      <c r="B32723" s="7"/>
      <c r="AB32723" s="7"/>
      <c r="AC32723" s="7"/>
    </row>
    <row r="32724" spans="1:29" x14ac:dyDescent="0.4">
      <c r="A32724" s="8"/>
      <c r="B32724" s="7"/>
      <c r="AB32724" s="7"/>
      <c r="AC32724" s="7"/>
    </row>
    <row r="32725" spans="1:29" x14ac:dyDescent="0.4">
      <c r="A32725" s="8"/>
      <c r="B32725" s="7"/>
      <c r="AB32725" s="7"/>
      <c r="AC32725" s="7"/>
    </row>
    <row r="32726" spans="1:29" x14ac:dyDescent="0.4">
      <c r="A32726" s="8"/>
      <c r="B32726" s="7"/>
      <c r="AB32726" s="7"/>
      <c r="AC32726" s="7"/>
    </row>
    <row r="32727" spans="1:29" x14ac:dyDescent="0.4">
      <c r="A32727" s="8"/>
      <c r="B32727" s="7"/>
      <c r="AB32727" s="7"/>
      <c r="AC32727" s="7"/>
    </row>
    <row r="32728" spans="1:29" x14ac:dyDescent="0.4">
      <c r="A32728" s="8"/>
      <c r="B32728" s="7"/>
      <c r="AB32728" s="7"/>
    </row>
    <row r="32729" spans="1:29" x14ac:dyDescent="0.4">
      <c r="A32729" s="8"/>
      <c r="B32729" s="7"/>
      <c r="AB32729" s="7"/>
      <c r="AC32729" s="7"/>
    </row>
    <row r="32730" spans="1:29" x14ac:dyDescent="0.4">
      <c r="A32730" s="8"/>
      <c r="B32730" s="7"/>
      <c r="AB32730" s="7"/>
      <c r="AC32730" s="7"/>
    </row>
    <row r="32731" spans="1:29" x14ac:dyDescent="0.4">
      <c r="A32731" s="8"/>
      <c r="B32731" s="7"/>
      <c r="AB32731" s="7"/>
      <c r="AC32731" s="7"/>
    </row>
    <row r="32732" spans="1:29" x14ac:dyDescent="0.4">
      <c r="A32732" s="8"/>
      <c r="B32732" s="7"/>
      <c r="AB32732" s="7"/>
      <c r="AC32732" s="7"/>
    </row>
    <row r="32733" spans="1:29" x14ac:dyDescent="0.4">
      <c r="A32733" s="8"/>
      <c r="B32733" s="7"/>
      <c r="AB32733" s="7"/>
      <c r="AC32733" s="7"/>
    </row>
    <row r="32734" spans="1:29" x14ac:dyDescent="0.4">
      <c r="A32734" s="8"/>
      <c r="B32734" s="7"/>
      <c r="AB32734" s="7"/>
      <c r="AC32734" s="7"/>
    </row>
    <row r="32735" spans="1:29" x14ac:dyDescent="0.4">
      <c r="A32735" s="8"/>
      <c r="B32735" s="7"/>
      <c r="AB32735" s="7"/>
      <c r="AC32735" s="7"/>
    </row>
    <row r="32736" spans="1:29" x14ac:dyDescent="0.4">
      <c r="A32736" s="8"/>
      <c r="B32736" s="7"/>
      <c r="AB32736" s="7"/>
      <c r="AC32736" s="7"/>
    </row>
    <row r="32737" spans="1:29" x14ac:dyDescent="0.4">
      <c r="A32737" s="8"/>
      <c r="B32737" s="7"/>
      <c r="AB32737" s="7"/>
      <c r="AC32737" s="7"/>
    </row>
    <row r="32738" spans="1:29" x14ac:dyDescent="0.4">
      <c r="A32738" s="8"/>
      <c r="B32738" s="7"/>
      <c r="AB32738" s="7"/>
      <c r="AC32738" s="7"/>
    </row>
    <row r="32739" spans="1:29" x14ac:dyDescent="0.4">
      <c r="A32739" s="8"/>
      <c r="B32739" s="7"/>
      <c r="AB32739" s="7"/>
      <c r="AC32739" s="7"/>
    </row>
    <row r="32740" spans="1:29" x14ac:dyDescent="0.4">
      <c r="A32740" s="8"/>
      <c r="B32740" s="7"/>
      <c r="AB32740" s="7"/>
      <c r="AC32740" s="7"/>
    </row>
    <row r="32741" spans="1:29" x14ac:dyDescent="0.4">
      <c r="A32741" s="8"/>
      <c r="B32741" s="7"/>
      <c r="AB32741" s="7"/>
      <c r="AC32741" s="7"/>
    </row>
    <row r="32742" spans="1:29" x14ac:dyDescent="0.4">
      <c r="A32742" s="8"/>
      <c r="B32742" s="7"/>
      <c r="AB32742" s="7"/>
      <c r="AC32742" s="7"/>
    </row>
    <row r="32743" spans="1:29" x14ac:dyDescent="0.4">
      <c r="A32743" s="8"/>
      <c r="B32743" s="7"/>
      <c r="AB32743" s="7"/>
    </row>
    <row r="32744" spans="1:29" x14ac:dyDescent="0.4">
      <c r="A32744" s="8"/>
      <c r="B32744" s="7"/>
      <c r="AB32744" s="7"/>
      <c r="AC32744" s="7"/>
    </row>
    <row r="32745" spans="1:29" x14ac:dyDescent="0.4">
      <c r="A32745" s="8"/>
      <c r="B32745" s="7"/>
      <c r="AB32745" s="7"/>
      <c r="AC32745" s="7"/>
    </row>
    <row r="32746" spans="1:29" x14ac:dyDescent="0.4">
      <c r="A32746" s="8"/>
      <c r="B32746" s="7"/>
      <c r="AB32746" s="7"/>
      <c r="AC32746" s="7"/>
    </row>
    <row r="32747" spans="1:29" x14ac:dyDescent="0.4">
      <c r="A32747" s="8"/>
      <c r="B32747" s="7"/>
      <c r="AB32747" s="7"/>
      <c r="AC32747" s="7"/>
    </row>
    <row r="32748" spans="1:29" x14ac:dyDescent="0.4">
      <c r="A32748" s="8"/>
      <c r="B32748" s="7"/>
      <c r="AB32748" s="7"/>
      <c r="AC32748" s="7"/>
    </row>
    <row r="32749" spans="1:29" x14ac:dyDescent="0.4">
      <c r="A32749" s="8"/>
      <c r="B32749" s="7"/>
      <c r="AB32749" s="7"/>
      <c r="AC32749" s="7"/>
    </row>
    <row r="32750" spans="1:29" x14ac:dyDescent="0.4">
      <c r="A32750" s="8"/>
      <c r="B32750" s="7"/>
      <c r="AB32750" s="7"/>
      <c r="AC32750" s="7"/>
    </row>
    <row r="32751" spans="1:29" x14ac:dyDescent="0.4">
      <c r="A32751" s="8"/>
      <c r="B32751" s="7"/>
      <c r="AB32751" s="7"/>
      <c r="AC32751" s="7"/>
    </row>
    <row r="32752" spans="1:29" x14ac:dyDescent="0.4">
      <c r="A32752" s="8"/>
      <c r="B32752" s="7"/>
      <c r="AB32752" s="7"/>
      <c r="AC32752" s="7"/>
    </row>
    <row r="32753" spans="1:29" x14ac:dyDescent="0.4">
      <c r="A32753" s="8"/>
      <c r="B32753" s="7"/>
      <c r="AB32753" s="7"/>
      <c r="AC32753" s="7"/>
    </row>
    <row r="32754" spans="1:29" x14ac:dyDescent="0.4">
      <c r="A32754" s="8"/>
      <c r="B32754" s="7"/>
      <c r="AB32754" s="7"/>
      <c r="AC32754" s="7"/>
    </row>
    <row r="32755" spans="1:29" x14ac:dyDescent="0.4">
      <c r="A32755" s="8"/>
      <c r="B32755" s="7"/>
      <c r="AB32755" s="7"/>
      <c r="AC32755" s="7"/>
    </row>
    <row r="32756" spans="1:29" x14ac:dyDescent="0.4">
      <c r="A32756" s="8"/>
      <c r="B32756" s="7"/>
      <c r="AB32756" s="7"/>
      <c r="AC32756" s="7"/>
    </row>
    <row r="32757" spans="1:29" x14ac:dyDescent="0.4">
      <c r="A32757" s="8"/>
      <c r="B32757" s="7"/>
      <c r="AB32757" s="7"/>
      <c r="AC32757" s="7"/>
    </row>
    <row r="32758" spans="1:29" x14ac:dyDescent="0.4">
      <c r="A32758" s="8"/>
      <c r="B32758" s="7"/>
      <c r="AB32758" s="7"/>
      <c r="AC32758" s="7"/>
    </row>
    <row r="32759" spans="1:29" x14ac:dyDescent="0.4">
      <c r="A32759" s="8"/>
      <c r="B32759" s="7"/>
      <c r="AB32759" s="7"/>
      <c r="AC32759" s="7"/>
    </row>
    <row r="32760" spans="1:29" x14ac:dyDescent="0.4">
      <c r="A32760" s="8"/>
      <c r="B32760" s="7"/>
      <c r="AB32760" s="7"/>
      <c r="AC32760" s="7"/>
    </row>
    <row r="32761" spans="1:29" x14ac:dyDescent="0.4">
      <c r="A32761" s="8"/>
      <c r="B32761" s="7"/>
      <c r="AB32761" s="7"/>
      <c r="AC32761" s="7"/>
    </row>
    <row r="32762" spans="1:29" x14ac:dyDescent="0.4">
      <c r="A32762" s="8"/>
      <c r="B32762" s="7"/>
      <c r="AB32762" s="7"/>
      <c r="AC32762" s="7"/>
    </row>
    <row r="32763" spans="1:29" x14ac:dyDescent="0.4">
      <c r="A32763" s="8"/>
      <c r="B32763" s="7"/>
      <c r="AB32763" s="7"/>
      <c r="AC32763" s="7"/>
    </row>
    <row r="32764" spans="1:29" x14ac:dyDescent="0.4">
      <c r="A32764" s="8"/>
      <c r="B32764" s="7"/>
      <c r="AB32764" s="7"/>
      <c r="AC32764" s="7"/>
    </row>
    <row r="32765" spans="1:29" x14ac:dyDescent="0.4">
      <c r="A32765" s="8"/>
      <c r="B32765" s="7"/>
      <c r="AB32765" s="7"/>
      <c r="AC32765" s="7"/>
    </row>
    <row r="32766" spans="1:29" x14ac:dyDescent="0.4">
      <c r="A32766" s="8"/>
      <c r="B32766" s="7"/>
      <c r="AB32766" s="7"/>
    </row>
    <row r="32767" spans="1:29" x14ac:dyDescent="0.4">
      <c r="A32767" s="8"/>
      <c r="B32767" s="7"/>
      <c r="AB32767" s="7"/>
      <c r="AC32767" s="7"/>
    </row>
    <row r="32768" spans="1:29" x14ac:dyDescent="0.4">
      <c r="A32768" s="8"/>
      <c r="B32768" s="7"/>
      <c r="AB32768" s="7"/>
      <c r="AC32768" s="7"/>
    </row>
    <row r="32769" spans="1:29" x14ac:dyDescent="0.4">
      <c r="A32769" s="8"/>
      <c r="B32769" s="7"/>
      <c r="AB32769" s="7"/>
      <c r="AC32769" s="7"/>
    </row>
    <row r="32770" spans="1:29" x14ac:dyDescent="0.4">
      <c r="A32770" s="8"/>
      <c r="B32770" s="7"/>
      <c r="AB32770" s="7"/>
      <c r="AC32770" s="7"/>
    </row>
    <row r="32771" spans="1:29" x14ac:dyDescent="0.4">
      <c r="A32771" s="8"/>
      <c r="B32771" s="7"/>
      <c r="AB32771" s="7"/>
      <c r="AC32771" s="7"/>
    </row>
    <row r="32772" spans="1:29" x14ac:dyDescent="0.4">
      <c r="A32772" s="8"/>
      <c r="B32772" s="7"/>
      <c r="AB32772" s="7"/>
      <c r="AC32772" s="7"/>
    </row>
    <row r="32773" spans="1:29" x14ac:dyDescent="0.4">
      <c r="A32773" s="8"/>
      <c r="B32773" s="7"/>
      <c r="AB32773" s="7"/>
      <c r="AC32773" s="7"/>
    </row>
    <row r="32774" spans="1:29" x14ac:dyDescent="0.4">
      <c r="A32774" s="8"/>
      <c r="B32774" s="7"/>
      <c r="AB32774" s="7"/>
      <c r="AC32774" s="7"/>
    </row>
    <row r="32775" spans="1:29" x14ac:dyDescent="0.4">
      <c r="A32775" s="8"/>
      <c r="B32775" s="7"/>
      <c r="AB32775" s="7"/>
      <c r="AC32775" s="7"/>
    </row>
    <row r="32776" spans="1:29" x14ac:dyDescent="0.4">
      <c r="A32776" s="8"/>
      <c r="B32776" s="7"/>
      <c r="AB32776" s="7"/>
      <c r="AC32776" s="7"/>
    </row>
    <row r="32777" spans="1:29" x14ac:dyDescent="0.4">
      <c r="A32777" s="8"/>
      <c r="B32777" s="7"/>
      <c r="AB32777" s="7"/>
      <c r="AC32777" s="7"/>
    </row>
    <row r="32778" spans="1:29" x14ac:dyDescent="0.4">
      <c r="A32778" s="8"/>
      <c r="B32778" s="7"/>
      <c r="AB32778" s="7"/>
      <c r="AC32778" s="7"/>
    </row>
    <row r="32779" spans="1:29" x14ac:dyDescent="0.4">
      <c r="A32779" s="8"/>
      <c r="B32779" s="7"/>
      <c r="AB32779" s="7"/>
    </row>
    <row r="32780" spans="1:29" x14ac:dyDescent="0.4">
      <c r="A32780" s="8"/>
      <c r="B32780" s="7"/>
      <c r="AB32780" s="7"/>
      <c r="AC32780" s="7"/>
    </row>
    <row r="32781" spans="1:29" x14ac:dyDescent="0.4">
      <c r="A32781" s="8"/>
      <c r="B32781" s="7"/>
      <c r="AB32781" s="7"/>
      <c r="AC32781" s="7"/>
    </row>
    <row r="32782" spans="1:29" x14ac:dyDescent="0.4">
      <c r="A32782" s="8"/>
      <c r="B32782" s="7"/>
      <c r="AB32782" s="7"/>
      <c r="AC32782" s="7"/>
    </row>
    <row r="32783" spans="1:29" x14ac:dyDescent="0.4">
      <c r="A32783" s="8"/>
      <c r="B32783" s="7"/>
      <c r="AB32783" s="7"/>
    </row>
    <row r="32784" spans="1:29" x14ac:dyDescent="0.4">
      <c r="A32784" s="8"/>
      <c r="B32784" s="7"/>
      <c r="AB32784" s="7"/>
    </row>
    <row r="32785" spans="1:29" x14ac:dyDescent="0.4">
      <c r="A32785" s="8"/>
      <c r="B32785" s="7"/>
      <c r="AB32785" s="7"/>
      <c r="AC32785" s="7"/>
    </row>
    <row r="32786" spans="1:29" x14ac:dyDescent="0.4">
      <c r="A32786" s="8"/>
      <c r="B32786" s="7"/>
      <c r="AB32786" s="7"/>
      <c r="AC32786" s="7"/>
    </row>
    <row r="32787" spans="1:29" x14ac:dyDescent="0.4">
      <c r="A32787" s="8"/>
      <c r="B32787" s="7"/>
      <c r="AB32787" s="7"/>
      <c r="AC32787" s="7"/>
    </row>
    <row r="32788" spans="1:29" x14ac:dyDescent="0.4">
      <c r="A32788" s="8"/>
      <c r="B32788" s="7"/>
      <c r="AB32788" s="7"/>
      <c r="AC32788" s="7"/>
    </row>
    <row r="32789" spans="1:29" x14ac:dyDescent="0.4">
      <c r="A32789" s="8"/>
      <c r="B32789" s="7"/>
      <c r="AB32789" s="7"/>
      <c r="AC32789" s="7"/>
    </row>
    <row r="32790" spans="1:29" x14ac:dyDescent="0.4">
      <c r="A32790" s="8"/>
      <c r="B32790" s="7"/>
      <c r="AB32790" s="7"/>
      <c r="AC32790" s="7"/>
    </row>
    <row r="32791" spans="1:29" x14ac:dyDescent="0.4">
      <c r="A32791" s="8"/>
      <c r="B32791" s="7"/>
      <c r="AB32791" s="7"/>
      <c r="AC32791" s="7"/>
    </row>
    <row r="32792" spans="1:29" x14ac:dyDescent="0.4">
      <c r="A32792" s="8"/>
      <c r="B32792" s="7"/>
      <c r="AB32792" s="7"/>
      <c r="AC32792" s="7"/>
    </row>
    <row r="32793" spans="1:29" x14ac:dyDescent="0.4">
      <c r="A32793" s="8"/>
      <c r="B32793" s="7"/>
      <c r="AB32793" s="7"/>
      <c r="AC32793" s="7"/>
    </row>
    <row r="32794" spans="1:29" x14ac:dyDescent="0.4">
      <c r="A32794" s="8"/>
      <c r="B32794" s="7"/>
      <c r="AB32794" s="7"/>
      <c r="AC32794" s="7"/>
    </row>
    <row r="32795" spans="1:29" x14ac:dyDescent="0.4">
      <c r="A32795" s="8"/>
      <c r="B32795" s="7"/>
      <c r="AB32795" s="7"/>
      <c r="AC32795" s="7"/>
    </row>
    <row r="32796" spans="1:29" x14ac:dyDescent="0.4">
      <c r="A32796" s="8"/>
      <c r="B32796" s="7"/>
      <c r="AB32796" s="7"/>
      <c r="AC32796" s="7"/>
    </row>
    <row r="32797" spans="1:29" x14ac:dyDescent="0.4">
      <c r="A32797" s="8"/>
      <c r="B32797" s="7"/>
      <c r="AB32797" s="7"/>
      <c r="AC32797" s="7"/>
    </row>
    <row r="32798" spans="1:29" x14ac:dyDescent="0.4">
      <c r="A32798" s="8"/>
      <c r="B32798" s="7"/>
      <c r="AB32798" s="7"/>
      <c r="AC32798" s="7"/>
    </row>
    <row r="32799" spans="1:29" x14ac:dyDescent="0.4">
      <c r="A32799" s="8"/>
      <c r="B32799" s="7"/>
      <c r="AB32799" s="7"/>
      <c r="AC32799" s="7"/>
    </row>
    <row r="32800" spans="1:29" x14ac:dyDescent="0.4">
      <c r="A32800" s="8"/>
      <c r="B32800" s="7"/>
      <c r="AB32800" s="7"/>
      <c r="AC32800" s="7"/>
    </row>
    <row r="32801" spans="1:29" x14ac:dyDescent="0.4">
      <c r="A32801" s="8"/>
      <c r="B32801" s="7"/>
      <c r="AB32801" s="7"/>
    </row>
    <row r="32802" spans="1:29" x14ac:dyDescent="0.4">
      <c r="A32802" s="8"/>
      <c r="B32802" s="7"/>
      <c r="AB32802" s="7"/>
    </row>
    <row r="32803" spans="1:29" x14ac:dyDescent="0.4">
      <c r="A32803" s="8"/>
      <c r="B32803" s="7"/>
      <c r="AB32803" s="7"/>
      <c r="AC32803" s="7"/>
    </row>
    <row r="32804" spans="1:29" x14ac:dyDescent="0.4">
      <c r="A32804" s="8"/>
      <c r="B32804" s="7"/>
      <c r="AB32804" s="7"/>
      <c r="AC32804" s="7"/>
    </row>
    <row r="32805" spans="1:29" x14ac:dyDescent="0.4">
      <c r="A32805" s="8"/>
      <c r="B32805" s="7"/>
      <c r="AB32805" s="7"/>
      <c r="AC32805" s="7"/>
    </row>
    <row r="32806" spans="1:29" x14ac:dyDescent="0.4">
      <c r="A32806" s="8"/>
      <c r="B32806" s="7"/>
      <c r="AB32806" s="7"/>
      <c r="AC32806" s="7"/>
    </row>
    <row r="32807" spans="1:29" x14ac:dyDescent="0.4">
      <c r="A32807" s="8"/>
      <c r="B32807" s="7"/>
      <c r="AB32807" s="7"/>
      <c r="AC32807" s="7"/>
    </row>
    <row r="32808" spans="1:29" x14ac:dyDescent="0.4">
      <c r="A32808" s="8"/>
      <c r="B32808" s="7"/>
      <c r="AB32808" s="7"/>
      <c r="AC32808" s="7"/>
    </row>
    <row r="32809" spans="1:29" x14ac:dyDescent="0.4">
      <c r="A32809" s="8"/>
      <c r="B32809" s="7"/>
      <c r="AB32809" s="7"/>
      <c r="AC32809" s="7"/>
    </row>
    <row r="32810" spans="1:29" x14ac:dyDescent="0.4">
      <c r="A32810" s="8"/>
      <c r="B32810" s="7"/>
      <c r="AB32810" s="7"/>
    </row>
    <row r="32811" spans="1:29" x14ac:dyDescent="0.4">
      <c r="A32811" s="8"/>
      <c r="B32811" s="7"/>
      <c r="AB32811" s="7"/>
      <c r="AC32811" s="7"/>
    </row>
    <row r="32812" spans="1:29" x14ac:dyDescent="0.4">
      <c r="A32812" s="8"/>
      <c r="B32812" s="7"/>
      <c r="AB32812" s="7"/>
      <c r="AC32812" s="7"/>
    </row>
    <row r="32813" spans="1:29" x14ac:dyDescent="0.4">
      <c r="A32813" s="8"/>
      <c r="B32813" s="7"/>
      <c r="AB32813" s="7"/>
      <c r="AC32813" s="7"/>
    </row>
    <row r="32814" spans="1:29" x14ac:dyDescent="0.4">
      <c r="A32814" s="8"/>
      <c r="B32814" s="7"/>
      <c r="AB32814" s="7"/>
      <c r="AC32814" s="7"/>
    </row>
    <row r="32815" spans="1:29" x14ac:dyDescent="0.4">
      <c r="A32815" s="8"/>
      <c r="B32815" s="7"/>
      <c r="AB32815" s="7"/>
      <c r="AC32815" s="7"/>
    </row>
    <row r="32816" spans="1:29" x14ac:dyDescent="0.4">
      <c r="A32816" s="8"/>
      <c r="B32816" s="7"/>
      <c r="AB32816" s="7"/>
      <c r="AC32816" s="7"/>
    </row>
    <row r="32817" spans="1:29" x14ac:dyDescent="0.4">
      <c r="A32817" s="8"/>
      <c r="B32817" s="7"/>
      <c r="AB32817" s="7"/>
    </row>
    <row r="32818" spans="1:29" x14ac:dyDescent="0.4">
      <c r="A32818" s="8"/>
      <c r="B32818" s="7"/>
      <c r="AB32818" s="7"/>
      <c r="AC32818" s="7"/>
    </row>
    <row r="32819" spans="1:29" x14ac:dyDescent="0.4">
      <c r="A32819" s="8"/>
      <c r="B32819" s="7"/>
      <c r="AB32819" s="7"/>
      <c r="AC32819" s="7"/>
    </row>
    <row r="32820" spans="1:29" x14ac:dyDescent="0.4">
      <c r="A32820" s="8"/>
      <c r="B32820" s="7"/>
      <c r="AB32820" s="7"/>
      <c r="AC32820" s="7"/>
    </row>
    <row r="32821" spans="1:29" x14ac:dyDescent="0.4">
      <c r="A32821" s="8"/>
      <c r="B32821" s="7"/>
      <c r="AB32821" s="7"/>
      <c r="AC32821" s="7"/>
    </row>
    <row r="32822" spans="1:29" x14ac:dyDescent="0.4">
      <c r="A32822" s="8"/>
      <c r="B32822" s="7"/>
      <c r="AB32822" s="7"/>
      <c r="AC32822" s="7"/>
    </row>
    <row r="32823" spans="1:29" x14ac:dyDescent="0.4">
      <c r="A32823" s="8"/>
      <c r="B32823" s="7"/>
      <c r="AB32823" s="7"/>
      <c r="AC32823" s="7"/>
    </row>
    <row r="32824" spans="1:29" x14ac:dyDescent="0.4">
      <c r="A32824" s="8"/>
      <c r="B32824" s="7"/>
      <c r="AB32824" s="7"/>
      <c r="AC32824" s="7"/>
    </row>
    <row r="32825" spans="1:29" x14ac:dyDescent="0.4">
      <c r="A32825" s="8"/>
      <c r="B32825" s="7"/>
      <c r="AB32825" s="7"/>
      <c r="AC32825" s="7"/>
    </row>
    <row r="32826" spans="1:29" x14ac:dyDescent="0.4">
      <c r="A32826" s="8"/>
      <c r="B32826" s="7"/>
      <c r="AB32826" s="7"/>
      <c r="AC32826" s="7"/>
    </row>
    <row r="32827" spans="1:29" x14ac:dyDescent="0.4">
      <c r="A32827" s="8"/>
      <c r="B32827" s="7"/>
      <c r="AB32827" s="7"/>
      <c r="AC32827" s="7"/>
    </row>
    <row r="32828" spans="1:29" x14ac:dyDescent="0.4">
      <c r="A32828" s="8"/>
      <c r="B32828" s="7"/>
      <c r="AB32828" s="7"/>
      <c r="AC32828" s="7"/>
    </row>
    <row r="32829" spans="1:29" x14ac:dyDescent="0.4">
      <c r="A32829" s="8"/>
      <c r="B32829" s="7"/>
      <c r="AB32829" s="7"/>
    </row>
    <row r="32830" spans="1:29" x14ac:dyDescent="0.4">
      <c r="A32830" s="8"/>
      <c r="B32830" s="7"/>
      <c r="AB32830" s="7"/>
      <c r="AC32830" s="7"/>
    </row>
    <row r="32831" spans="1:29" x14ac:dyDescent="0.4">
      <c r="A32831" s="8"/>
      <c r="B32831" s="7"/>
      <c r="AB32831" s="7"/>
      <c r="AC32831" s="7"/>
    </row>
    <row r="32832" spans="1:29" x14ac:dyDescent="0.4">
      <c r="A32832" s="8"/>
      <c r="B32832" s="7"/>
      <c r="AB32832" s="7"/>
      <c r="AC32832" s="7"/>
    </row>
    <row r="32833" spans="1:29" x14ac:dyDescent="0.4">
      <c r="A32833" s="8"/>
      <c r="B32833" s="7"/>
      <c r="AB32833" s="7"/>
      <c r="AC32833" s="7"/>
    </row>
    <row r="32834" spans="1:29" x14ac:dyDescent="0.4">
      <c r="A32834" s="8"/>
      <c r="B32834" s="7"/>
      <c r="AB32834" s="7"/>
      <c r="AC32834" s="7"/>
    </row>
    <row r="32835" spans="1:29" x14ac:dyDescent="0.4">
      <c r="A32835" s="8"/>
      <c r="B32835" s="7"/>
      <c r="AB32835" s="7"/>
      <c r="AC32835" s="7"/>
    </row>
    <row r="32836" spans="1:29" x14ac:dyDescent="0.4">
      <c r="A32836" s="8"/>
      <c r="B32836" s="7"/>
      <c r="AB32836" s="7"/>
      <c r="AC32836" s="7"/>
    </row>
    <row r="32837" spans="1:29" x14ac:dyDescent="0.4">
      <c r="A32837" s="8"/>
      <c r="B32837" s="7"/>
      <c r="AB32837" s="7"/>
      <c r="AC32837" s="7"/>
    </row>
    <row r="32838" spans="1:29" x14ac:dyDescent="0.4">
      <c r="A32838" s="8"/>
      <c r="B32838" s="7"/>
      <c r="AB32838" s="7"/>
      <c r="AC32838" s="7"/>
    </row>
    <row r="32839" spans="1:29" x14ac:dyDescent="0.4">
      <c r="A32839" s="8"/>
      <c r="B32839" s="7"/>
      <c r="AB32839" s="7"/>
    </row>
    <row r="32840" spans="1:29" x14ac:dyDescent="0.4">
      <c r="A32840" s="8"/>
      <c r="B32840" s="7"/>
      <c r="AB32840" s="7"/>
      <c r="AC32840" s="7"/>
    </row>
    <row r="32841" spans="1:29" x14ac:dyDescent="0.4">
      <c r="A32841" s="8"/>
      <c r="B32841" s="7"/>
      <c r="AB32841" s="7"/>
      <c r="AC32841" s="7"/>
    </row>
    <row r="32842" spans="1:29" x14ac:dyDescent="0.4">
      <c r="A32842" s="8"/>
      <c r="B32842" s="7"/>
      <c r="AB32842" s="7"/>
      <c r="AC32842" s="7"/>
    </row>
    <row r="32843" spans="1:29" x14ac:dyDescent="0.4">
      <c r="A32843" s="8"/>
      <c r="B32843" s="7"/>
      <c r="AB32843" s="7"/>
      <c r="AC32843" s="7"/>
    </row>
    <row r="32844" spans="1:29" x14ac:dyDescent="0.4">
      <c r="A32844" s="8"/>
      <c r="B32844" s="7"/>
      <c r="AB32844" s="7"/>
      <c r="AC32844" s="7"/>
    </row>
    <row r="32845" spans="1:29" x14ac:dyDescent="0.4">
      <c r="A32845" s="8"/>
      <c r="B32845" s="7"/>
      <c r="AB32845" s="7"/>
      <c r="AC32845" s="7"/>
    </row>
    <row r="32846" spans="1:29" x14ac:dyDescent="0.4">
      <c r="A32846" s="8"/>
      <c r="B32846" s="7"/>
      <c r="AB32846" s="7"/>
      <c r="AC32846" s="7"/>
    </row>
    <row r="32847" spans="1:29" x14ac:dyDescent="0.4">
      <c r="A32847" s="8"/>
      <c r="B32847" s="7"/>
      <c r="AB32847" s="7"/>
      <c r="AC32847" s="7"/>
    </row>
    <row r="32848" spans="1:29" x14ac:dyDescent="0.4">
      <c r="A32848" s="8"/>
      <c r="B32848" s="7"/>
      <c r="AB32848" s="7"/>
      <c r="AC32848" s="7"/>
    </row>
    <row r="32849" spans="1:29" x14ac:dyDescent="0.4">
      <c r="A32849" s="8"/>
      <c r="B32849" s="7"/>
      <c r="AB32849" s="7"/>
      <c r="AC32849" s="7"/>
    </row>
    <row r="32850" spans="1:29" x14ac:dyDescent="0.4">
      <c r="A32850" s="8"/>
      <c r="B32850" s="7"/>
      <c r="AB32850" s="7"/>
    </row>
    <row r="32851" spans="1:29" x14ac:dyDescent="0.4">
      <c r="A32851" s="8"/>
      <c r="B32851" s="7"/>
      <c r="AB32851" s="7"/>
    </row>
    <row r="32852" spans="1:29" x14ac:dyDescent="0.4">
      <c r="A32852" s="8"/>
      <c r="B32852" s="7"/>
      <c r="AB32852" s="7"/>
      <c r="AC32852" s="7"/>
    </row>
    <row r="32853" spans="1:29" x14ac:dyDescent="0.4">
      <c r="A32853" s="8"/>
      <c r="B32853" s="7"/>
      <c r="AB32853" s="7"/>
    </row>
    <row r="32854" spans="1:29" x14ac:dyDescent="0.4">
      <c r="A32854" s="8"/>
      <c r="B32854" s="7"/>
      <c r="AB32854" s="7"/>
      <c r="AC32854" s="7"/>
    </row>
    <row r="32855" spans="1:29" x14ac:dyDescent="0.4">
      <c r="A32855" s="8"/>
      <c r="B32855" s="7"/>
      <c r="AB32855" s="7"/>
      <c r="AC32855" s="7"/>
    </row>
    <row r="32856" spans="1:29" x14ac:dyDescent="0.4">
      <c r="A32856" s="8"/>
      <c r="B32856" s="7"/>
      <c r="AB32856" s="7"/>
      <c r="AC32856" s="7"/>
    </row>
    <row r="32857" spans="1:29" x14ac:dyDescent="0.4">
      <c r="A32857" s="8"/>
      <c r="B32857" s="7"/>
      <c r="AB32857" s="7"/>
      <c r="AC32857" s="7"/>
    </row>
    <row r="32858" spans="1:29" x14ac:dyDescent="0.4">
      <c r="A32858" s="8"/>
      <c r="B32858" s="7"/>
      <c r="AB32858" s="7"/>
      <c r="AC32858" s="7"/>
    </row>
    <row r="32859" spans="1:29" x14ac:dyDescent="0.4">
      <c r="A32859" s="8"/>
      <c r="B32859" s="7"/>
      <c r="AB32859" s="7"/>
    </row>
    <row r="32860" spans="1:29" x14ac:dyDescent="0.4">
      <c r="A32860" s="8"/>
      <c r="B32860" s="7"/>
      <c r="AB32860" s="7"/>
      <c r="AC32860" s="7"/>
    </row>
    <row r="32861" spans="1:29" x14ac:dyDescent="0.4">
      <c r="A32861" s="8"/>
      <c r="B32861" s="7"/>
      <c r="AB32861" s="7"/>
      <c r="AC32861" s="7"/>
    </row>
    <row r="32862" spans="1:29" x14ac:dyDescent="0.4">
      <c r="A32862" s="8"/>
      <c r="B32862" s="7"/>
      <c r="AB32862" s="7"/>
      <c r="AC32862" s="7"/>
    </row>
    <row r="32863" spans="1:29" x14ac:dyDescent="0.4">
      <c r="A32863" s="8"/>
      <c r="B32863" s="7"/>
      <c r="AB32863" s="7"/>
      <c r="AC32863" s="7"/>
    </row>
    <row r="32864" spans="1:29" x14ac:dyDescent="0.4">
      <c r="A32864" s="8"/>
      <c r="B32864" s="7"/>
      <c r="AB32864" s="7"/>
    </row>
    <row r="32865" spans="1:29" x14ac:dyDescent="0.4">
      <c r="A32865" s="8"/>
      <c r="B32865" s="7"/>
      <c r="AB32865" s="7"/>
      <c r="AC32865" s="7"/>
    </row>
    <row r="32866" spans="1:29" x14ac:dyDescent="0.4">
      <c r="A32866" s="8"/>
      <c r="B32866" s="7"/>
      <c r="AB32866" s="7"/>
      <c r="AC32866" s="7"/>
    </row>
    <row r="32867" spans="1:29" x14ac:dyDescent="0.4">
      <c r="A32867" s="8"/>
      <c r="B32867" s="7"/>
      <c r="AB32867" s="7"/>
      <c r="AC32867" s="7"/>
    </row>
    <row r="32868" spans="1:29" x14ac:dyDescent="0.4">
      <c r="A32868" s="8"/>
      <c r="B32868" s="7"/>
      <c r="AB32868" s="7"/>
      <c r="AC32868" s="7"/>
    </row>
    <row r="32869" spans="1:29" x14ac:dyDescent="0.4">
      <c r="A32869" s="8"/>
      <c r="B32869" s="7"/>
      <c r="AB32869" s="7"/>
      <c r="AC32869" s="7"/>
    </row>
    <row r="32870" spans="1:29" x14ac:dyDescent="0.4">
      <c r="A32870" s="8"/>
      <c r="B32870" s="7"/>
      <c r="AB32870" s="7"/>
    </row>
    <row r="32871" spans="1:29" x14ac:dyDescent="0.4">
      <c r="A32871" s="8"/>
      <c r="B32871" s="7"/>
      <c r="AB32871" s="7"/>
      <c r="AC32871" s="7"/>
    </row>
    <row r="32872" spans="1:29" x14ac:dyDescent="0.4">
      <c r="A32872" s="8"/>
      <c r="B32872" s="7"/>
      <c r="AB32872" s="7"/>
      <c r="AC32872" s="7"/>
    </row>
    <row r="32873" spans="1:29" x14ac:dyDescent="0.4">
      <c r="A32873" s="8"/>
      <c r="B32873" s="7"/>
      <c r="AB32873" s="7"/>
    </row>
    <row r="32874" spans="1:29" x14ac:dyDescent="0.4">
      <c r="A32874" s="8"/>
      <c r="B32874" s="7"/>
      <c r="AB32874" s="7"/>
    </row>
    <row r="32875" spans="1:29" x14ac:dyDescent="0.4">
      <c r="A32875" s="8"/>
      <c r="B32875" s="7"/>
      <c r="AB32875" s="7"/>
      <c r="AC32875" s="7"/>
    </row>
    <row r="32876" spans="1:29" x14ac:dyDescent="0.4">
      <c r="A32876" s="8"/>
      <c r="B32876" s="7"/>
      <c r="AB32876" s="7"/>
      <c r="AC32876" s="7"/>
    </row>
    <row r="32877" spans="1:29" x14ac:dyDescent="0.4">
      <c r="A32877" s="8"/>
      <c r="B32877" s="7"/>
      <c r="AB32877" s="7"/>
      <c r="AC32877" s="7"/>
    </row>
    <row r="32878" spans="1:29" x14ac:dyDescent="0.4">
      <c r="A32878" s="8"/>
      <c r="B32878" s="7"/>
      <c r="AB32878" s="7"/>
      <c r="AC32878" s="7"/>
    </row>
    <row r="32879" spans="1:29" x14ac:dyDescent="0.4">
      <c r="A32879" s="8"/>
      <c r="B32879" s="7"/>
      <c r="AB32879" s="7"/>
      <c r="AC32879" s="7"/>
    </row>
    <row r="32880" spans="1:29" x14ac:dyDescent="0.4">
      <c r="A32880" s="8"/>
      <c r="B32880" s="7"/>
      <c r="AB32880" s="7"/>
    </row>
    <row r="32881" spans="1:29" x14ac:dyDescent="0.4">
      <c r="A32881" s="8"/>
      <c r="B32881" s="7"/>
      <c r="AB32881" s="7"/>
    </row>
    <row r="32882" spans="1:29" x14ac:dyDescent="0.4">
      <c r="A32882" s="8"/>
      <c r="B32882" s="7"/>
      <c r="AB32882" s="7"/>
      <c r="AC32882" s="7"/>
    </row>
    <row r="32883" spans="1:29" x14ac:dyDescent="0.4">
      <c r="A32883" s="8"/>
      <c r="B32883" s="7"/>
      <c r="AB32883" s="7"/>
      <c r="AC32883" s="7"/>
    </row>
    <row r="32884" spans="1:29" x14ac:dyDescent="0.4">
      <c r="A32884" s="8"/>
      <c r="B32884" s="7"/>
      <c r="AB32884" s="7"/>
      <c r="AC32884" s="7"/>
    </row>
    <row r="32885" spans="1:29" x14ac:dyDescent="0.4">
      <c r="A32885" s="8"/>
      <c r="B32885" s="7"/>
      <c r="AB32885" s="7"/>
      <c r="AC32885" s="7"/>
    </row>
    <row r="32886" spans="1:29" x14ac:dyDescent="0.4">
      <c r="A32886" s="8"/>
      <c r="B32886" s="7"/>
      <c r="AB32886" s="7"/>
      <c r="AC32886" s="7"/>
    </row>
    <row r="32887" spans="1:29" x14ac:dyDescent="0.4">
      <c r="A32887" s="8"/>
      <c r="B32887" s="7"/>
      <c r="AB32887" s="7"/>
      <c r="AC32887" s="7"/>
    </row>
    <row r="32888" spans="1:29" x14ac:dyDescent="0.4">
      <c r="A32888" s="8"/>
      <c r="B32888" s="7"/>
      <c r="AB32888" s="7"/>
      <c r="AC32888" s="7"/>
    </row>
    <row r="32889" spans="1:29" x14ac:dyDescent="0.4">
      <c r="A32889" s="8"/>
      <c r="B32889" s="7"/>
      <c r="AB32889" s="7"/>
      <c r="AC32889" s="7"/>
    </row>
    <row r="32890" spans="1:29" x14ac:dyDescent="0.4">
      <c r="A32890" s="8"/>
      <c r="B32890" s="7"/>
      <c r="AB32890" s="7"/>
      <c r="AC32890" s="7"/>
    </row>
    <row r="32891" spans="1:29" x14ac:dyDescent="0.4">
      <c r="A32891" s="8"/>
      <c r="B32891" s="7"/>
      <c r="AB32891" s="7"/>
    </row>
    <row r="32892" spans="1:29" x14ac:dyDescent="0.4">
      <c r="A32892" s="8"/>
      <c r="B32892" s="7"/>
      <c r="AB32892" s="7"/>
      <c r="AC32892" s="7"/>
    </row>
    <row r="32893" spans="1:29" x14ac:dyDescent="0.4">
      <c r="A32893" s="8"/>
      <c r="B32893" s="7"/>
      <c r="AB32893" s="7"/>
      <c r="AC32893" s="7"/>
    </row>
    <row r="32894" spans="1:29" x14ac:dyDescent="0.4">
      <c r="A32894" s="8"/>
      <c r="B32894" s="7"/>
      <c r="AB32894" s="7"/>
      <c r="AC32894" s="7"/>
    </row>
    <row r="32895" spans="1:29" x14ac:dyDescent="0.4">
      <c r="A32895" s="8"/>
      <c r="B32895" s="7"/>
      <c r="AB32895" s="7"/>
    </row>
    <row r="32896" spans="1:29" x14ac:dyDescent="0.4">
      <c r="A32896" s="8"/>
      <c r="B32896" s="7"/>
      <c r="AB32896" s="7"/>
    </row>
    <row r="32897" spans="1:29" x14ac:dyDescent="0.4">
      <c r="A32897" s="8"/>
      <c r="B32897" s="7"/>
      <c r="AB32897" s="7"/>
      <c r="AC32897" s="7"/>
    </row>
    <row r="32898" spans="1:29" x14ac:dyDescent="0.4">
      <c r="A32898" s="8"/>
      <c r="B32898" s="7"/>
      <c r="AB32898" s="7"/>
    </row>
    <row r="32899" spans="1:29" x14ac:dyDescent="0.4">
      <c r="A32899" s="8"/>
      <c r="B32899" s="7"/>
      <c r="AB32899" s="7"/>
      <c r="AC32899" s="7"/>
    </row>
    <row r="32900" spans="1:29" x14ac:dyDescent="0.4">
      <c r="A32900" s="8"/>
      <c r="B32900" s="7"/>
      <c r="AB32900" s="7"/>
      <c r="AC32900" s="7"/>
    </row>
    <row r="32901" spans="1:29" x14ac:dyDescent="0.4">
      <c r="A32901" s="8"/>
      <c r="B32901" s="7"/>
      <c r="AB32901" s="7"/>
      <c r="AC32901" s="7"/>
    </row>
    <row r="32902" spans="1:29" x14ac:dyDescent="0.4">
      <c r="A32902" s="8"/>
      <c r="B32902" s="7"/>
      <c r="AB32902" s="7"/>
      <c r="AC32902" s="7"/>
    </row>
    <row r="32903" spans="1:29" x14ac:dyDescent="0.4">
      <c r="A32903" s="8"/>
      <c r="B32903" s="7"/>
      <c r="AB32903" s="7"/>
      <c r="AC32903" s="7"/>
    </row>
    <row r="32904" spans="1:29" x14ac:dyDescent="0.4">
      <c r="A32904" s="8"/>
      <c r="B32904" s="7"/>
      <c r="AB32904" s="7"/>
      <c r="AC32904" s="7"/>
    </row>
    <row r="32905" spans="1:29" x14ac:dyDescent="0.4">
      <c r="A32905" s="8"/>
      <c r="B32905" s="7"/>
      <c r="AB32905" s="7"/>
      <c r="AC32905" s="7"/>
    </row>
    <row r="32906" spans="1:29" x14ac:dyDescent="0.4">
      <c r="A32906" s="8"/>
      <c r="B32906" s="7"/>
      <c r="AB32906" s="7"/>
    </row>
    <row r="32907" spans="1:29" x14ac:dyDescent="0.4">
      <c r="A32907" s="8"/>
      <c r="B32907" s="7"/>
      <c r="AB32907" s="7"/>
      <c r="AC32907" s="7"/>
    </row>
    <row r="32908" spans="1:29" x14ac:dyDescent="0.4">
      <c r="A32908" s="8"/>
      <c r="B32908" s="7"/>
      <c r="AB32908" s="7"/>
      <c r="AC32908" s="7"/>
    </row>
    <row r="32909" spans="1:29" x14ac:dyDescent="0.4">
      <c r="A32909" s="8"/>
      <c r="B32909" s="7"/>
      <c r="AB32909" s="7"/>
      <c r="AC32909" s="7"/>
    </row>
    <row r="32910" spans="1:29" x14ac:dyDescent="0.4">
      <c r="A32910" s="8"/>
      <c r="B32910" s="7"/>
      <c r="AB32910" s="7"/>
      <c r="AC32910" s="7"/>
    </row>
    <row r="32911" spans="1:29" x14ac:dyDescent="0.4">
      <c r="A32911" s="8"/>
      <c r="B32911" s="7"/>
      <c r="AB32911" s="7"/>
    </row>
    <row r="32912" spans="1:29" x14ac:dyDescent="0.4">
      <c r="A32912" s="8"/>
      <c r="B32912" s="7"/>
      <c r="AB32912" s="7"/>
      <c r="AC32912" s="7"/>
    </row>
    <row r="32913" spans="1:29" x14ac:dyDescent="0.4">
      <c r="A32913" s="8"/>
      <c r="B32913" s="7"/>
      <c r="AB32913" s="7"/>
    </row>
    <row r="32914" spans="1:29" x14ac:dyDescent="0.4">
      <c r="A32914" s="8"/>
      <c r="B32914" s="7"/>
      <c r="AB32914" s="7"/>
      <c r="AC32914" s="7"/>
    </row>
    <row r="32915" spans="1:29" x14ac:dyDescent="0.4">
      <c r="A32915" s="8"/>
      <c r="B32915" s="7"/>
      <c r="AB32915" s="7"/>
      <c r="AC32915" s="7"/>
    </row>
    <row r="32916" spans="1:29" x14ac:dyDescent="0.4">
      <c r="A32916" s="8"/>
      <c r="B32916" s="7"/>
      <c r="AB32916" s="7"/>
      <c r="AC32916" s="7"/>
    </row>
    <row r="32917" spans="1:29" x14ac:dyDescent="0.4">
      <c r="A32917" s="8"/>
      <c r="B32917" s="7"/>
      <c r="AB32917" s="7"/>
      <c r="AC32917" s="7"/>
    </row>
    <row r="32918" spans="1:29" x14ac:dyDescent="0.4">
      <c r="A32918" s="8"/>
      <c r="B32918" s="7"/>
      <c r="AB32918" s="7"/>
      <c r="AC32918" s="7"/>
    </row>
    <row r="32919" spans="1:29" x14ac:dyDescent="0.4">
      <c r="A32919" s="8"/>
      <c r="B32919" s="7"/>
      <c r="AB32919" s="7"/>
      <c r="AC32919" s="7"/>
    </row>
    <row r="32920" spans="1:29" x14ac:dyDescent="0.4">
      <c r="A32920" s="8"/>
      <c r="B32920" s="7"/>
      <c r="AB32920" s="7"/>
      <c r="AC32920" s="7"/>
    </row>
    <row r="32921" spans="1:29" x14ac:dyDescent="0.4">
      <c r="A32921" s="8"/>
      <c r="B32921" s="7"/>
      <c r="AB32921" s="7"/>
    </row>
    <row r="32922" spans="1:29" x14ac:dyDescent="0.4">
      <c r="A32922" s="8"/>
      <c r="B32922" s="7"/>
      <c r="AB32922" s="7"/>
      <c r="AC32922" s="7"/>
    </row>
    <row r="32923" spans="1:29" x14ac:dyDescent="0.4">
      <c r="A32923" s="8"/>
      <c r="B32923" s="7"/>
      <c r="AB32923" s="7"/>
      <c r="AC32923" s="7"/>
    </row>
    <row r="32924" spans="1:29" x14ac:dyDescent="0.4">
      <c r="A32924" s="8"/>
      <c r="B32924" s="7"/>
      <c r="AB32924" s="7"/>
      <c r="AC32924" s="7"/>
    </row>
    <row r="32925" spans="1:29" x14ac:dyDescent="0.4">
      <c r="A32925" s="8"/>
      <c r="B32925" s="7"/>
      <c r="AB32925" s="7"/>
      <c r="AC32925" s="7"/>
    </row>
    <row r="32926" spans="1:29" x14ac:dyDescent="0.4">
      <c r="A32926" s="8"/>
      <c r="B32926" s="7"/>
      <c r="AB32926" s="7"/>
      <c r="AC32926" s="7"/>
    </row>
    <row r="32927" spans="1:29" x14ac:dyDescent="0.4">
      <c r="A32927" s="8"/>
      <c r="B32927" s="7"/>
      <c r="AB32927" s="7"/>
      <c r="AC32927" s="7"/>
    </row>
    <row r="32928" spans="1:29" x14ac:dyDescent="0.4">
      <c r="A32928" s="8"/>
      <c r="B32928" s="7"/>
      <c r="AB32928" s="7"/>
      <c r="AC32928" s="7"/>
    </row>
    <row r="32929" spans="1:29" x14ac:dyDescent="0.4">
      <c r="A32929" s="8"/>
      <c r="B32929" s="7"/>
      <c r="AB32929" s="7"/>
      <c r="AC32929" s="7"/>
    </row>
    <row r="32930" spans="1:29" x14ac:dyDescent="0.4">
      <c r="A32930" s="8"/>
      <c r="B32930" s="7"/>
      <c r="AB32930" s="7"/>
      <c r="AC32930" s="7"/>
    </row>
    <row r="32931" spans="1:29" x14ac:dyDescent="0.4">
      <c r="A32931" s="8"/>
      <c r="B32931" s="7"/>
      <c r="AB32931" s="7"/>
    </row>
    <row r="32932" spans="1:29" x14ac:dyDescent="0.4">
      <c r="A32932" s="8"/>
      <c r="B32932" s="7"/>
      <c r="AB32932" s="7"/>
      <c r="AC32932" s="7"/>
    </row>
    <row r="32933" spans="1:29" x14ac:dyDescent="0.4">
      <c r="A32933" s="8"/>
      <c r="B32933" s="7"/>
      <c r="AB32933" s="7"/>
      <c r="AC32933" s="7"/>
    </row>
    <row r="32934" spans="1:29" x14ac:dyDescent="0.4">
      <c r="A32934" s="8"/>
      <c r="B32934" s="7"/>
      <c r="AB32934" s="7"/>
    </row>
    <row r="32935" spans="1:29" x14ac:dyDescent="0.4">
      <c r="A32935" s="8"/>
      <c r="B32935" s="7"/>
      <c r="AB32935" s="7"/>
      <c r="AC32935" s="7"/>
    </row>
    <row r="32936" spans="1:29" x14ac:dyDescent="0.4">
      <c r="A32936" s="8"/>
      <c r="B32936" s="7"/>
      <c r="AB32936" s="7"/>
    </row>
    <row r="32937" spans="1:29" x14ac:dyDescent="0.4">
      <c r="A32937" s="8"/>
      <c r="B32937" s="7"/>
      <c r="AB32937" s="7"/>
      <c r="AC32937" s="7"/>
    </row>
    <row r="32938" spans="1:29" x14ac:dyDescent="0.4">
      <c r="A32938" s="8"/>
      <c r="B32938" s="7"/>
      <c r="AB32938" s="7"/>
      <c r="AC32938" s="7"/>
    </row>
    <row r="32939" spans="1:29" x14ac:dyDescent="0.4">
      <c r="A32939" s="8"/>
      <c r="B32939" s="7"/>
      <c r="AB32939" s="7"/>
    </row>
    <row r="32940" spans="1:29" x14ac:dyDescent="0.4">
      <c r="A32940" s="8"/>
      <c r="B32940" s="7"/>
      <c r="AB32940" s="7"/>
      <c r="AC32940" s="7"/>
    </row>
    <row r="32941" spans="1:29" x14ac:dyDescent="0.4">
      <c r="A32941" s="8"/>
      <c r="B32941" s="7"/>
      <c r="AB32941" s="7"/>
      <c r="AC32941" s="7"/>
    </row>
    <row r="32942" spans="1:29" x14ac:dyDescent="0.4">
      <c r="A32942" s="8"/>
      <c r="B32942" s="7"/>
      <c r="AB32942" s="7"/>
      <c r="AC32942" s="7"/>
    </row>
    <row r="32943" spans="1:29" x14ac:dyDescent="0.4">
      <c r="A32943" s="8"/>
      <c r="B32943" s="7"/>
      <c r="AB32943" s="7"/>
      <c r="AC32943" s="7"/>
    </row>
    <row r="32944" spans="1:29" x14ac:dyDescent="0.4">
      <c r="A32944" s="8"/>
      <c r="B32944" s="7"/>
      <c r="AB32944" s="7"/>
      <c r="AC32944" s="7"/>
    </row>
    <row r="32945" spans="1:29" x14ac:dyDescent="0.4">
      <c r="A32945" s="8"/>
      <c r="B32945" s="7"/>
      <c r="AB32945" s="7"/>
      <c r="AC32945" s="7"/>
    </row>
    <row r="32946" spans="1:29" x14ac:dyDescent="0.4">
      <c r="A32946" s="8"/>
      <c r="B32946" s="7"/>
      <c r="AB32946" s="7"/>
      <c r="AC32946" s="7"/>
    </row>
    <row r="32947" spans="1:29" x14ac:dyDescent="0.4">
      <c r="A32947" s="8"/>
      <c r="B32947" s="7"/>
      <c r="AB32947" s="7"/>
      <c r="AC32947" s="7"/>
    </row>
    <row r="32948" spans="1:29" x14ac:dyDescent="0.4">
      <c r="A32948" s="8"/>
      <c r="B32948" s="7"/>
      <c r="AB32948" s="7"/>
      <c r="AC32948" s="7"/>
    </row>
    <row r="32949" spans="1:29" x14ac:dyDescent="0.4">
      <c r="A32949" s="8"/>
      <c r="B32949" s="7"/>
      <c r="AB32949" s="7"/>
      <c r="AC32949" s="7"/>
    </row>
    <row r="32950" spans="1:29" x14ac:dyDescent="0.4">
      <c r="A32950" s="8"/>
      <c r="B32950" s="7"/>
      <c r="AB32950" s="7"/>
      <c r="AC32950" s="7"/>
    </row>
    <row r="32951" spans="1:29" x14ac:dyDescent="0.4">
      <c r="A32951" s="8"/>
      <c r="B32951" s="7"/>
      <c r="AB32951" s="7"/>
      <c r="AC32951" s="7"/>
    </row>
    <row r="32952" spans="1:29" x14ac:dyDescent="0.4">
      <c r="A32952" s="8"/>
      <c r="B32952" s="7"/>
      <c r="AB32952" s="7"/>
      <c r="AC32952" s="7"/>
    </row>
    <row r="32953" spans="1:29" x14ac:dyDescent="0.4">
      <c r="A32953" s="8"/>
      <c r="B32953" s="7"/>
      <c r="AB32953" s="7"/>
      <c r="AC32953" s="7"/>
    </row>
    <row r="32954" spans="1:29" x14ac:dyDescent="0.4">
      <c r="A32954" s="8"/>
      <c r="B32954" s="7"/>
      <c r="AB32954" s="7"/>
      <c r="AC32954" s="7"/>
    </row>
    <row r="32955" spans="1:29" x14ac:dyDescent="0.4">
      <c r="A32955" s="8"/>
      <c r="B32955" s="7"/>
      <c r="AB32955" s="7"/>
      <c r="AC32955" s="7"/>
    </row>
    <row r="32956" spans="1:29" x14ac:dyDescent="0.4">
      <c r="A32956" s="8"/>
      <c r="B32956" s="7"/>
      <c r="AB32956" s="7"/>
      <c r="AC32956" s="7"/>
    </row>
    <row r="32957" spans="1:29" x14ac:dyDescent="0.4">
      <c r="A32957" s="8"/>
      <c r="B32957" s="7"/>
      <c r="AB32957" s="7"/>
    </row>
    <row r="32958" spans="1:29" x14ac:dyDescent="0.4">
      <c r="A32958" s="8"/>
      <c r="B32958" s="7"/>
      <c r="AB32958" s="7"/>
      <c r="AC32958" s="7"/>
    </row>
    <row r="32959" spans="1:29" x14ac:dyDescent="0.4">
      <c r="A32959" s="8"/>
      <c r="B32959" s="7"/>
      <c r="AB32959" s="7"/>
      <c r="AC32959" s="7"/>
    </row>
    <row r="32960" spans="1:29" x14ac:dyDescent="0.4">
      <c r="A32960" s="8"/>
      <c r="B32960" s="7"/>
      <c r="AB32960" s="7"/>
    </row>
    <row r="32961" spans="1:29" x14ac:dyDescent="0.4">
      <c r="A32961" s="8"/>
      <c r="B32961" s="7"/>
      <c r="AB32961" s="7"/>
      <c r="AC32961" s="7"/>
    </row>
    <row r="32962" spans="1:29" x14ac:dyDescent="0.4">
      <c r="A32962" s="8"/>
      <c r="B32962" s="7"/>
      <c r="AB32962" s="7"/>
      <c r="AC32962" s="7"/>
    </row>
    <row r="32963" spans="1:29" x14ac:dyDescent="0.4">
      <c r="A32963" s="8"/>
      <c r="B32963" s="7"/>
      <c r="AB32963" s="7"/>
      <c r="AC32963" s="7"/>
    </row>
    <row r="32964" spans="1:29" x14ac:dyDescent="0.4">
      <c r="A32964" s="8"/>
      <c r="B32964" s="7"/>
      <c r="AB32964" s="7"/>
    </row>
    <row r="32965" spans="1:29" x14ac:dyDescent="0.4">
      <c r="A32965" s="8"/>
      <c r="B32965" s="7"/>
      <c r="AB32965" s="7"/>
      <c r="AC32965" s="7"/>
    </row>
    <row r="32966" spans="1:29" x14ac:dyDescent="0.4">
      <c r="A32966" s="8"/>
      <c r="B32966" s="7"/>
      <c r="AB32966" s="7"/>
      <c r="AC32966" s="7"/>
    </row>
    <row r="32967" spans="1:29" x14ac:dyDescent="0.4">
      <c r="A32967" s="8"/>
      <c r="B32967" s="7"/>
      <c r="AB32967" s="7"/>
      <c r="AC32967" s="7"/>
    </row>
    <row r="32968" spans="1:29" x14ac:dyDescent="0.4">
      <c r="A32968" s="8"/>
      <c r="B32968" s="7"/>
      <c r="AB32968" s="7"/>
      <c r="AC32968" s="7"/>
    </row>
    <row r="32969" spans="1:29" x14ac:dyDescent="0.4">
      <c r="A32969" s="8"/>
      <c r="B32969" s="7"/>
      <c r="AB32969" s="7"/>
      <c r="AC32969" s="7"/>
    </row>
    <row r="32970" spans="1:29" x14ac:dyDescent="0.4">
      <c r="A32970" s="8"/>
      <c r="B32970" s="7"/>
      <c r="AB32970" s="7"/>
      <c r="AC32970" s="7"/>
    </row>
    <row r="32971" spans="1:29" x14ac:dyDescent="0.4">
      <c r="A32971" s="8"/>
      <c r="B32971" s="7"/>
      <c r="AB32971" s="7"/>
      <c r="AC32971" s="7"/>
    </row>
    <row r="32972" spans="1:29" x14ac:dyDescent="0.4">
      <c r="A32972" s="8"/>
      <c r="B32972" s="7"/>
      <c r="AB32972" s="7"/>
    </row>
    <row r="32973" spans="1:29" x14ac:dyDescent="0.4">
      <c r="A32973" s="8"/>
      <c r="B32973" s="7"/>
      <c r="AB32973" s="7"/>
    </row>
    <row r="32974" spans="1:29" x14ac:dyDescent="0.4">
      <c r="A32974" s="8"/>
      <c r="B32974" s="7"/>
      <c r="AB32974" s="7"/>
      <c r="AC32974" s="7"/>
    </row>
    <row r="32975" spans="1:29" x14ac:dyDescent="0.4">
      <c r="A32975" s="8"/>
      <c r="B32975" s="7"/>
      <c r="AB32975" s="7"/>
      <c r="AC32975" s="7"/>
    </row>
    <row r="32976" spans="1:29" x14ac:dyDescent="0.4">
      <c r="A32976" s="8"/>
      <c r="B32976" s="7"/>
      <c r="AB32976" s="7"/>
      <c r="AC32976" s="7"/>
    </row>
    <row r="32977" spans="1:29" x14ac:dyDescent="0.4">
      <c r="A32977" s="8"/>
      <c r="B32977" s="7"/>
      <c r="AB32977" s="7"/>
      <c r="AC32977" s="7"/>
    </row>
    <row r="32978" spans="1:29" x14ac:dyDescent="0.4">
      <c r="A32978" s="8"/>
      <c r="B32978" s="7"/>
      <c r="AB32978" s="7"/>
      <c r="AC32978" s="7"/>
    </row>
    <row r="32979" spans="1:29" x14ac:dyDescent="0.4">
      <c r="A32979" s="8"/>
      <c r="B32979" s="7"/>
      <c r="AB32979" s="7"/>
      <c r="AC32979" s="7"/>
    </row>
    <row r="32980" spans="1:29" x14ac:dyDescent="0.4">
      <c r="A32980" s="8"/>
      <c r="B32980" s="7"/>
      <c r="AB32980" s="7"/>
      <c r="AC32980" s="7"/>
    </row>
    <row r="32981" spans="1:29" x14ac:dyDescent="0.4">
      <c r="A32981" s="8"/>
      <c r="B32981" s="7"/>
      <c r="AB32981" s="7"/>
    </row>
    <row r="32982" spans="1:29" x14ac:dyDescent="0.4">
      <c r="A32982" s="8"/>
      <c r="B32982" s="7"/>
      <c r="AB32982" s="7"/>
      <c r="AC32982" s="7"/>
    </row>
    <row r="32983" spans="1:29" x14ac:dyDescent="0.4">
      <c r="A32983" s="8"/>
      <c r="B32983" s="7"/>
      <c r="AB32983" s="7"/>
      <c r="AC32983" s="7"/>
    </row>
    <row r="32984" spans="1:29" x14ac:dyDescent="0.4">
      <c r="A32984" s="8"/>
      <c r="B32984" s="7"/>
      <c r="AB32984" s="7"/>
      <c r="AC32984" s="7"/>
    </row>
    <row r="32985" spans="1:29" x14ac:dyDescent="0.4">
      <c r="A32985" s="8"/>
      <c r="B32985" s="7"/>
      <c r="AB32985" s="7"/>
      <c r="AC32985" s="7"/>
    </row>
    <row r="32986" spans="1:29" x14ac:dyDescent="0.4">
      <c r="A32986" s="8"/>
      <c r="B32986" s="7"/>
      <c r="AB32986" s="7"/>
      <c r="AC32986" s="7"/>
    </row>
    <row r="32987" spans="1:29" x14ac:dyDescent="0.4">
      <c r="A32987" s="8"/>
      <c r="B32987" s="7"/>
      <c r="AB32987" s="7"/>
      <c r="AC32987" s="7"/>
    </row>
    <row r="32988" spans="1:29" x14ac:dyDescent="0.4">
      <c r="A32988" s="8"/>
      <c r="B32988" s="7"/>
      <c r="AB32988" s="7"/>
      <c r="AC32988" s="7"/>
    </row>
    <row r="32989" spans="1:29" x14ac:dyDescent="0.4">
      <c r="A32989" s="8"/>
      <c r="B32989" s="7"/>
      <c r="AB32989" s="7"/>
      <c r="AC32989" s="7"/>
    </row>
    <row r="32990" spans="1:29" x14ac:dyDescent="0.4">
      <c r="A32990" s="8"/>
      <c r="B32990" s="7"/>
      <c r="AB32990" s="7"/>
      <c r="AC32990" s="7"/>
    </row>
    <row r="32991" spans="1:29" x14ac:dyDescent="0.4">
      <c r="A32991" s="8"/>
      <c r="B32991" s="7"/>
      <c r="AB32991" s="7"/>
      <c r="AC32991" s="7"/>
    </row>
    <row r="32992" spans="1:29" x14ac:dyDescent="0.4">
      <c r="A32992" s="8"/>
      <c r="B32992" s="7"/>
      <c r="AB32992" s="7"/>
      <c r="AC32992" s="7"/>
    </row>
    <row r="32993" spans="1:29" x14ac:dyDescent="0.4">
      <c r="A32993" s="8"/>
      <c r="B32993" s="7"/>
      <c r="AB32993" s="7"/>
      <c r="AC32993" s="7"/>
    </row>
    <row r="32994" spans="1:29" x14ac:dyDescent="0.4">
      <c r="A32994" s="8"/>
      <c r="B32994" s="7"/>
      <c r="AB32994" s="7"/>
      <c r="AC32994" s="7"/>
    </row>
    <row r="32995" spans="1:29" x14ac:dyDescent="0.4">
      <c r="A32995" s="8"/>
      <c r="B32995" s="7"/>
      <c r="AB32995" s="7"/>
      <c r="AC32995" s="7"/>
    </row>
    <row r="32996" spans="1:29" x14ac:dyDescent="0.4">
      <c r="A32996" s="8"/>
      <c r="B32996" s="7"/>
      <c r="AB32996" s="7"/>
      <c r="AC32996" s="7"/>
    </row>
    <row r="32997" spans="1:29" x14ac:dyDescent="0.4">
      <c r="A32997" s="8"/>
      <c r="B32997" s="7"/>
      <c r="AB32997" s="7"/>
      <c r="AC32997" s="7"/>
    </row>
    <row r="32998" spans="1:29" x14ac:dyDescent="0.4">
      <c r="A32998" s="8"/>
      <c r="B32998" s="7"/>
      <c r="AB32998" s="7"/>
      <c r="AC32998" s="7"/>
    </row>
    <row r="32999" spans="1:29" x14ac:dyDescent="0.4">
      <c r="A32999" s="8"/>
      <c r="B32999" s="7"/>
      <c r="AB32999" s="7"/>
      <c r="AC32999" s="7"/>
    </row>
    <row r="33000" spans="1:29" x14ac:dyDescent="0.4">
      <c r="A33000" s="8"/>
      <c r="B33000" s="7"/>
      <c r="AB33000" s="7"/>
      <c r="AC33000" s="7"/>
    </row>
    <row r="33001" spans="1:29" x14ac:dyDescent="0.4">
      <c r="A33001" s="8"/>
      <c r="B33001" s="7"/>
      <c r="AB33001" s="7"/>
    </row>
    <row r="33002" spans="1:29" x14ac:dyDescent="0.4">
      <c r="A33002" s="8"/>
      <c r="B33002" s="7"/>
      <c r="AB33002" s="7"/>
      <c r="AC33002" s="7"/>
    </row>
    <row r="33003" spans="1:29" x14ac:dyDescent="0.4">
      <c r="A33003" s="8"/>
      <c r="B33003" s="7"/>
      <c r="AB33003" s="7"/>
    </row>
    <row r="33004" spans="1:29" x14ac:dyDescent="0.4">
      <c r="A33004" s="8"/>
      <c r="B33004" s="7"/>
      <c r="AB33004" s="7"/>
    </row>
    <row r="33005" spans="1:29" x14ac:dyDescent="0.4">
      <c r="A33005" s="8"/>
      <c r="B33005" s="7"/>
      <c r="AB33005" s="7"/>
      <c r="AC33005" s="7"/>
    </row>
    <row r="33006" spans="1:29" x14ac:dyDescent="0.4">
      <c r="A33006" s="8"/>
      <c r="B33006" s="7"/>
      <c r="AB33006" s="7"/>
      <c r="AC33006" s="7"/>
    </row>
    <row r="33007" spans="1:29" x14ac:dyDescent="0.4">
      <c r="A33007" s="8"/>
      <c r="B33007" s="7"/>
      <c r="AB33007" s="7"/>
      <c r="AC33007" s="7"/>
    </row>
    <row r="33008" spans="1:29" x14ac:dyDescent="0.4">
      <c r="A33008" s="8"/>
      <c r="B33008" s="7"/>
      <c r="AB33008" s="7"/>
      <c r="AC33008" s="7"/>
    </row>
    <row r="33009" spans="1:29" x14ac:dyDescent="0.4">
      <c r="A33009" s="8"/>
      <c r="B33009" s="7"/>
      <c r="AB33009" s="7"/>
      <c r="AC33009" s="7"/>
    </row>
    <row r="33010" spans="1:29" x14ac:dyDescent="0.4">
      <c r="A33010" s="8"/>
      <c r="B33010" s="7"/>
      <c r="AB33010" s="7"/>
      <c r="AC33010" s="7"/>
    </row>
    <row r="33011" spans="1:29" x14ac:dyDescent="0.4">
      <c r="A33011" s="8"/>
      <c r="B33011" s="7"/>
      <c r="AB33011" s="7"/>
      <c r="AC33011" s="7"/>
    </row>
    <row r="33012" spans="1:29" x14ac:dyDescent="0.4">
      <c r="A33012" s="8"/>
      <c r="B33012" s="7"/>
      <c r="AB33012" s="7"/>
      <c r="AC33012" s="7"/>
    </row>
    <row r="33013" spans="1:29" x14ac:dyDescent="0.4">
      <c r="A33013" s="8"/>
      <c r="B33013" s="7"/>
      <c r="AB33013" s="7"/>
      <c r="AC33013" s="7"/>
    </row>
    <row r="33014" spans="1:29" x14ac:dyDescent="0.4">
      <c r="A33014" s="8"/>
      <c r="B33014" s="7"/>
      <c r="AB33014" s="7"/>
      <c r="AC33014" s="7"/>
    </row>
    <row r="33015" spans="1:29" x14ac:dyDescent="0.4">
      <c r="A33015" s="8"/>
      <c r="B33015" s="7"/>
      <c r="AB33015" s="7"/>
      <c r="AC33015" s="7"/>
    </row>
    <row r="33016" spans="1:29" x14ac:dyDescent="0.4">
      <c r="A33016" s="8"/>
      <c r="B33016" s="7"/>
      <c r="AB33016" s="7"/>
    </row>
    <row r="33017" spans="1:29" x14ac:dyDescent="0.4">
      <c r="A33017" s="8"/>
      <c r="B33017" s="7"/>
      <c r="AB33017" s="7"/>
    </row>
    <row r="33018" spans="1:29" x14ac:dyDescent="0.4">
      <c r="A33018" s="8"/>
      <c r="B33018" s="7"/>
      <c r="AB33018" s="7"/>
      <c r="AC33018" s="7"/>
    </row>
    <row r="33019" spans="1:29" x14ac:dyDescent="0.4">
      <c r="A33019" s="8"/>
      <c r="B33019" s="7"/>
      <c r="AB33019" s="7"/>
    </row>
    <row r="33020" spans="1:29" x14ac:dyDescent="0.4">
      <c r="A33020" s="8"/>
      <c r="B33020" s="7"/>
      <c r="AB33020" s="7"/>
      <c r="AC33020" s="7"/>
    </row>
    <row r="33021" spans="1:29" x14ac:dyDescent="0.4">
      <c r="A33021" s="8"/>
      <c r="B33021" s="7"/>
      <c r="AB33021" s="7"/>
      <c r="AC33021" s="7"/>
    </row>
    <row r="33022" spans="1:29" x14ac:dyDescent="0.4">
      <c r="A33022" s="8"/>
      <c r="B33022" s="7"/>
      <c r="AB33022" s="7"/>
      <c r="AC33022" s="7"/>
    </row>
    <row r="33023" spans="1:29" x14ac:dyDescent="0.4">
      <c r="A33023" s="8"/>
      <c r="B33023" s="7"/>
      <c r="AB33023" s="7"/>
      <c r="AC33023" s="7"/>
    </row>
    <row r="33024" spans="1:29" x14ac:dyDescent="0.4">
      <c r="A33024" s="8"/>
      <c r="B33024" s="7"/>
      <c r="AB33024" s="7"/>
      <c r="AC33024" s="7"/>
    </row>
    <row r="33025" spans="1:29" x14ac:dyDescent="0.4">
      <c r="A33025" s="8"/>
      <c r="B33025" s="7"/>
      <c r="AB33025" s="7"/>
      <c r="AC33025" s="7"/>
    </row>
    <row r="33026" spans="1:29" x14ac:dyDescent="0.4">
      <c r="A33026" s="8"/>
      <c r="B33026" s="7"/>
      <c r="AB33026" s="7"/>
      <c r="AC33026" s="7"/>
    </row>
    <row r="33027" spans="1:29" x14ac:dyDescent="0.4">
      <c r="A33027" s="8"/>
      <c r="B33027" s="7"/>
      <c r="AB33027" s="7"/>
    </row>
    <row r="33028" spans="1:29" x14ac:dyDescent="0.4">
      <c r="A33028" s="8"/>
      <c r="B33028" s="7"/>
      <c r="AB33028" s="7"/>
      <c r="AC33028" s="7"/>
    </row>
    <row r="33029" spans="1:29" x14ac:dyDescent="0.4">
      <c r="A33029" s="8"/>
      <c r="B33029" s="7"/>
      <c r="AB33029" s="7"/>
      <c r="AC33029" s="7"/>
    </row>
    <row r="33030" spans="1:29" x14ac:dyDescent="0.4">
      <c r="A33030" s="8"/>
      <c r="B33030" s="7"/>
      <c r="AB33030" s="7"/>
      <c r="AC33030" s="7"/>
    </row>
    <row r="33031" spans="1:29" x14ac:dyDescent="0.4">
      <c r="A33031" s="8"/>
      <c r="B33031" s="7"/>
      <c r="AB33031" s="7"/>
      <c r="AC33031" s="7"/>
    </row>
    <row r="33032" spans="1:29" x14ac:dyDescent="0.4">
      <c r="A33032" s="8"/>
      <c r="B33032" s="7"/>
      <c r="AB33032" s="7"/>
      <c r="AC33032" s="7"/>
    </row>
    <row r="33033" spans="1:29" x14ac:dyDescent="0.4">
      <c r="A33033" s="8"/>
      <c r="B33033" s="7"/>
      <c r="AB33033" s="7"/>
    </row>
    <row r="33034" spans="1:29" x14ac:dyDescent="0.4">
      <c r="A33034" s="8"/>
      <c r="B33034" s="7"/>
      <c r="AB33034" s="7"/>
      <c r="AC33034" s="7"/>
    </row>
    <row r="33035" spans="1:29" x14ac:dyDescent="0.4">
      <c r="A33035" s="8"/>
      <c r="B33035" s="7"/>
      <c r="AB33035" s="7"/>
      <c r="AC33035" s="7"/>
    </row>
    <row r="33036" spans="1:29" x14ac:dyDescent="0.4">
      <c r="A33036" s="8"/>
      <c r="B33036" s="7"/>
      <c r="AB33036" s="7"/>
      <c r="AC33036" s="7"/>
    </row>
    <row r="33037" spans="1:29" x14ac:dyDescent="0.4">
      <c r="A33037" s="8"/>
      <c r="B33037" s="7"/>
      <c r="AB33037" s="7"/>
      <c r="AC33037" s="7"/>
    </row>
    <row r="33038" spans="1:29" x14ac:dyDescent="0.4">
      <c r="A33038" s="8"/>
      <c r="B33038" s="7"/>
      <c r="AB33038" s="7"/>
      <c r="AC33038" s="7"/>
    </row>
    <row r="33039" spans="1:29" x14ac:dyDescent="0.4">
      <c r="A33039" s="8"/>
      <c r="B33039" s="7"/>
      <c r="AB33039" s="7"/>
      <c r="AC33039" s="7"/>
    </row>
    <row r="33040" spans="1:29" x14ac:dyDescent="0.4">
      <c r="A33040" s="8"/>
      <c r="B33040" s="7"/>
      <c r="AB33040" s="7"/>
      <c r="AC33040" s="7"/>
    </row>
    <row r="33041" spans="1:29" x14ac:dyDescent="0.4">
      <c r="A33041" s="8"/>
      <c r="B33041" s="7"/>
      <c r="AB33041" s="7"/>
      <c r="AC33041" s="7"/>
    </row>
    <row r="33042" spans="1:29" x14ac:dyDescent="0.4">
      <c r="A33042" s="8"/>
      <c r="B33042" s="7"/>
      <c r="AB33042" s="7"/>
      <c r="AC33042" s="7"/>
    </row>
    <row r="33043" spans="1:29" x14ac:dyDescent="0.4">
      <c r="A33043" s="8"/>
      <c r="B33043" s="7"/>
      <c r="AB33043" s="7"/>
    </row>
    <row r="33044" spans="1:29" x14ac:dyDescent="0.4">
      <c r="A33044" s="8"/>
      <c r="B33044" s="7"/>
      <c r="AB33044" s="7"/>
      <c r="AC33044" s="7"/>
    </row>
    <row r="33045" spans="1:29" x14ac:dyDescent="0.4">
      <c r="A33045" s="8"/>
      <c r="B33045" s="7"/>
      <c r="AB33045" s="7"/>
      <c r="AC33045" s="7"/>
    </row>
    <row r="33046" spans="1:29" x14ac:dyDescent="0.4">
      <c r="A33046" s="8"/>
      <c r="B33046" s="7"/>
      <c r="AB33046" s="7"/>
      <c r="AC33046" s="7"/>
    </row>
    <row r="33047" spans="1:29" x14ac:dyDescent="0.4">
      <c r="A33047" s="8"/>
      <c r="B33047" s="7"/>
      <c r="AB33047" s="7"/>
    </row>
    <row r="33048" spans="1:29" x14ac:dyDescent="0.4">
      <c r="A33048" s="8"/>
      <c r="B33048" s="7"/>
      <c r="AB33048" s="7"/>
      <c r="AC33048" s="7"/>
    </row>
    <row r="33049" spans="1:29" x14ac:dyDescent="0.4">
      <c r="A33049" s="8"/>
      <c r="B33049" s="7"/>
      <c r="AB33049" s="7"/>
      <c r="AC33049" s="7"/>
    </row>
    <row r="33050" spans="1:29" x14ac:dyDescent="0.4">
      <c r="A33050" s="8"/>
      <c r="B33050" s="7"/>
      <c r="AB33050" s="7"/>
      <c r="AC33050" s="7"/>
    </row>
    <row r="33051" spans="1:29" x14ac:dyDescent="0.4">
      <c r="A33051" s="8"/>
      <c r="B33051" s="7"/>
      <c r="AB33051" s="7"/>
      <c r="AC33051" s="7"/>
    </row>
    <row r="33052" spans="1:29" x14ac:dyDescent="0.4">
      <c r="A33052" s="8"/>
      <c r="B33052" s="7"/>
      <c r="AB33052" s="7"/>
    </row>
    <row r="33053" spans="1:29" x14ac:dyDescent="0.4">
      <c r="A33053" s="8"/>
      <c r="B33053" s="7"/>
      <c r="AB33053" s="7"/>
      <c r="AC33053" s="7"/>
    </row>
    <row r="33054" spans="1:29" x14ac:dyDescent="0.4">
      <c r="A33054" s="8"/>
      <c r="B33054" s="7"/>
      <c r="AB33054" s="7"/>
    </row>
    <row r="33055" spans="1:29" x14ac:dyDescent="0.4">
      <c r="A33055" s="8"/>
      <c r="B33055" s="7"/>
      <c r="AB33055" s="7"/>
      <c r="AC33055" s="7"/>
    </row>
    <row r="33056" spans="1:29" x14ac:dyDescent="0.4">
      <c r="A33056" s="8"/>
      <c r="B33056" s="7"/>
      <c r="AB33056" s="7"/>
      <c r="AC33056" s="7"/>
    </row>
    <row r="33057" spans="1:29" x14ac:dyDescent="0.4">
      <c r="A33057" s="8"/>
      <c r="B33057" s="7"/>
      <c r="AB33057" s="7"/>
      <c r="AC33057" s="7"/>
    </row>
    <row r="33058" spans="1:29" x14ac:dyDescent="0.4">
      <c r="A33058" s="8"/>
      <c r="B33058" s="7"/>
      <c r="AB33058" s="7"/>
      <c r="AC33058" s="7"/>
    </row>
    <row r="33059" spans="1:29" x14ac:dyDescent="0.4">
      <c r="A33059" s="8"/>
      <c r="B33059" s="7"/>
      <c r="AB33059" s="7"/>
      <c r="AC33059" s="7"/>
    </row>
    <row r="33060" spans="1:29" x14ac:dyDescent="0.4">
      <c r="A33060" s="8"/>
      <c r="B33060" s="7"/>
      <c r="AB33060" s="7"/>
      <c r="AC33060" s="7"/>
    </row>
    <row r="33061" spans="1:29" x14ac:dyDescent="0.4">
      <c r="A33061" s="8"/>
      <c r="B33061" s="7"/>
      <c r="AB33061" s="7"/>
      <c r="AC33061" s="7"/>
    </row>
    <row r="33062" spans="1:29" x14ac:dyDescent="0.4">
      <c r="A33062" s="8"/>
      <c r="B33062" s="7"/>
      <c r="AB33062" s="7"/>
    </row>
    <row r="33063" spans="1:29" x14ac:dyDescent="0.4">
      <c r="A33063" s="8"/>
      <c r="B33063" s="7"/>
      <c r="AB33063" s="7"/>
      <c r="AC33063" s="7"/>
    </row>
    <row r="33064" spans="1:29" x14ac:dyDescent="0.4">
      <c r="A33064" s="8"/>
      <c r="B33064" s="7"/>
      <c r="AB33064" s="7"/>
      <c r="AC33064" s="7"/>
    </row>
    <row r="33065" spans="1:29" x14ac:dyDescent="0.4">
      <c r="A33065" s="8"/>
      <c r="B33065" s="7"/>
      <c r="AB33065" s="7"/>
      <c r="AC33065" s="7"/>
    </row>
    <row r="33066" spans="1:29" x14ac:dyDescent="0.4">
      <c r="A33066" s="8"/>
      <c r="B33066" s="7"/>
      <c r="AB33066" s="7"/>
      <c r="AC33066" s="7"/>
    </row>
    <row r="33067" spans="1:29" x14ac:dyDescent="0.4">
      <c r="A33067" s="8"/>
      <c r="B33067" s="7"/>
      <c r="AB33067" s="7"/>
      <c r="AC33067" s="7"/>
    </row>
    <row r="33068" spans="1:29" x14ac:dyDescent="0.4">
      <c r="A33068" s="8"/>
      <c r="B33068" s="7"/>
      <c r="AB33068" s="7"/>
    </row>
    <row r="33069" spans="1:29" x14ac:dyDescent="0.4">
      <c r="A33069" s="8"/>
      <c r="B33069" s="7"/>
      <c r="AB33069" s="7"/>
      <c r="AC33069" s="7"/>
    </row>
    <row r="33070" spans="1:29" x14ac:dyDescent="0.4">
      <c r="A33070" s="8"/>
      <c r="B33070" s="7"/>
      <c r="AB33070" s="7"/>
    </row>
    <row r="33071" spans="1:29" x14ac:dyDescent="0.4">
      <c r="A33071" s="8"/>
      <c r="B33071" s="7"/>
      <c r="AB33071" s="7"/>
      <c r="AC33071" s="7"/>
    </row>
    <row r="33072" spans="1:29" x14ac:dyDescent="0.4">
      <c r="A33072" s="8"/>
      <c r="B33072" s="7"/>
      <c r="AB33072" s="7"/>
      <c r="AC33072" s="7"/>
    </row>
    <row r="33073" spans="1:29" x14ac:dyDescent="0.4">
      <c r="A33073" s="8"/>
      <c r="B33073" s="7"/>
      <c r="AB33073" s="7"/>
      <c r="AC33073" s="7"/>
    </row>
    <row r="33074" spans="1:29" x14ac:dyDescent="0.4">
      <c r="A33074" s="8"/>
      <c r="B33074" s="7"/>
      <c r="AB33074" s="7"/>
      <c r="AC33074" s="7"/>
    </row>
    <row r="33075" spans="1:29" x14ac:dyDescent="0.4">
      <c r="A33075" s="8"/>
      <c r="B33075" s="7"/>
      <c r="AB33075" s="7"/>
      <c r="AC33075" s="7"/>
    </row>
    <row r="33076" spans="1:29" x14ac:dyDescent="0.4">
      <c r="A33076" s="8"/>
      <c r="B33076" s="7"/>
      <c r="AB33076" s="7"/>
      <c r="AC33076" s="7"/>
    </row>
    <row r="33077" spans="1:29" x14ac:dyDescent="0.4">
      <c r="A33077" s="8"/>
      <c r="B33077" s="7"/>
      <c r="AB33077" s="7"/>
      <c r="AC33077" s="7"/>
    </row>
    <row r="33078" spans="1:29" x14ac:dyDescent="0.4">
      <c r="A33078" s="8"/>
      <c r="B33078" s="7"/>
      <c r="AB33078" s="7"/>
      <c r="AC33078" s="7"/>
    </row>
    <row r="33079" spans="1:29" x14ac:dyDescent="0.4">
      <c r="A33079" s="8"/>
      <c r="B33079" s="7"/>
      <c r="AB33079" s="7"/>
    </row>
    <row r="33080" spans="1:29" x14ac:dyDescent="0.4">
      <c r="A33080" s="8"/>
      <c r="B33080" s="7"/>
      <c r="AB33080" s="7"/>
      <c r="AC33080" s="7"/>
    </row>
    <row r="33081" spans="1:29" x14ac:dyDescent="0.4">
      <c r="A33081" s="8"/>
      <c r="B33081" s="7"/>
      <c r="AB33081" s="7"/>
      <c r="AC33081" s="7"/>
    </row>
    <row r="33082" spans="1:29" x14ac:dyDescent="0.4">
      <c r="A33082" s="8"/>
      <c r="B33082" s="7"/>
      <c r="AB33082" s="7"/>
      <c r="AC33082" s="7"/>
    </row>
    <row r="33083" spans="1:29" x14ac:dyDescent="0.4">
      <c r="A33083" s="8"/>
      <c r="B33083" s="7"/>
      <c r="AB33083" s="7"/>
      <c r="AC33083" s="7"/>
    </row>
    <row r="33084" spans="1:29" x14ac:dyDescent="0.4">
      <c r="A33084" s="8"/>
      <c r="B33084" s="7"/>
      <c r="AB33084" s="7"/>
      <c r="AC33084" s="7"/>
    </row>
    <row r="33085" spans="1:29" x14ac:dyDescent="0.4">
      <c r="A33085" s="8"/>
      <c r="B33085" s="7"/>
      <c r="AB33085" s="7"/>
      <c r="AC33085" s="7"/>
    </row>
    <row r="33086" spans="1:29" x14ac:dyDescent="0.4">
      <c r="A33086" s="8"/>
      <c r="B33086" s="7"/>
      <c r="AB33086" s="7"/>
      <c r="AC33086" s="7"/>
    </row>
    <row r="33087" spans="1:29" x14ac:dyDescent="0.4">
      <c r="A33087" s="8"/>
      <c r="B33087" s="7"/>
      <c r="AB33087" s="7"/>
      <c r="AC33087" s="7"/>
    </row>
    <row r="33088" spans="1:29" x14ac:dyDescent="0.4">
      <c r="A33088" s="8"/>
      <c r="B33088" s="7"/>
      <c r="AB33088" s="7"/>
      <c r="AC33088" s="7"/>
    </row>
    <row r="33089" spans="1:29" x14ac:dyDescent="0.4">
      <c r="A33089" s="8"/>
      <c r="B33089" s="7"/>
      <c r="AB33089" s="7"/>
      <c r="AC33089" s="7"/>
    </row>
    <row r="33090" spans="1:29" x14ac:dyDescent="0.4">
      <c r="A33090" s="8"/>
      <c r="B33090" s="7"/>
      <c r="AB33090" s="7"/>
      <c r="AC33090" s="7"/>
    </row>
    <row r="33091" spans="1:29" x14ac:dyDescent="0.4">
      <c r="A33091" s="8"/>
      <c r="B33091" s="7"/>
      <c r="AB33091" s="7"/>
      <c r="AC33091" s="7"/>
    </row>
    <row r="33092" spans="1:29" x14ac:dyDescent="0.4">
      <c r="A33092" s="8"/>
      <c r="B33092" s="7"/>
      <c r="AB33092" s="7"/>
      <c r="AC33092" s="7"/>
    </row>
    <row r="33093" spans="1:29" x14ac:dyDescent="0.4">
      <c r="A33093" s="8"/>
      <c r="B33093" s="7"/>
      <c r="AB33093" s="7"/>
      <c r="AC33093" s="7"/>
    </row>
    <row r="33094" spans="1:29" x14ac:dyDescent="0.4">
      <c r="A33094" s="8"/>
      <c r="B33094" s="7"/>
      <c r="AB33094" s="7"/>
      <c r="AC33094" s="7"/>
    </row>
    <row r="33095" spans="1:29" x14ac:dyDescent="0.4">
      <c r="A33095" s="8"/>
      <c r="B33095" s="7"/>
      <c r="AB33095" s="7"/>
    </row>
    <row r="33096" spans="1:29" x14ac:dyDescent="0.4">
      <c r="A33096" s="8"/>
      <c r="B33096" s="7"/>
      <c r="AB33096" s="7"/>
      <c r="AC33096" s="7"/>
    </row>
    <row r="33097" spans="1:29" x14ac:dyDescent="0.4">
      <c r="A33097" s="8"/>
      <c r="B33097" s="7"/>
      <c r="AB33097" s="7"/>
      <c r="AC33097" s="7"/>
    </row>
    <row r="33098" spans="1:29" x14ac:dyDescent="0.4">
      <c r="A33098" s="8"/>
      <c r="B33098" s="7"/>
      <c r="AB33098" s="7"/>
      <c r="AC33098" s="7"/>
    </row>
    <row r="33099" spans="1:29" x14ac:dyDescent="0.4">
      <c r="A33099" s="8"/>
      <c r="B33099" s="7"/>
      <c r="AB33099" s="7"/>
      <c r="AC33099" s="7"/>
    </row>
    <row r="33100" spans="1:29" x14ac:dyDescent="0.4">
      <c r="A33100" s="8"/>
      <c r="B33100" s="7"/>
      <c r="AB33100" s="7"/>
      <c r="AC33100" s="7"/>
    </row>
    <row r="33101" spans="1:29" x14ac:dyDescent="0.4">
      <c r="A33101" s="8"/>
      <c r="B33101" s="7"/>
      <c r="AB33101" s="7"/>
      <c r="AC33101" s="7"/>
    </row>
    <row r="33102" spans="1:29" x14ac:dyDescent="0.4">
      <c r="A33102" s="8"/>
      <c r="B33102" s="7"/>
      <c r="AB33102" s="7"/>
      <c r="AC33102" s="7"/>
    </row>
    <row r="33103" spans="1:29" x14ac:dyDescent="0.4">
      <c r="A33103" s="8"/>
      <c r="B33103" s="7"/>
      <c r="AB33103" s="7"/>
      <c r="AC33103" s="7"/>
    </row>
    <row r="33104" spans="1:29" x14ac:dyDescent="0.4">
      <c r="A33104" s="8"/>
      <c r="B33104" s="7"/>
      <c r="AB33104" s="7"/>
      <c r="AC33104" s="7"/>
    </row>
    <row r="33105" spans="1:29" x14ac:dyDescent="0.4">
      <c r="A33105" s="8"/>
      <c r="B33105" s="7"/>
      <c r="AB33105" s="7"/>
      <c r="AC33105" s="7"/>
    </row>
    <row r="33106" spans="1:29" x14ac:dyDescent="0.4">
      <c r="A33106" s="8"/>
      <c r="B33106" s="7"/>
      <c r="AB33106" s="7"/>
      <c r="AC33106" s="7"/>
    </row>
    <row r="33107" spans="1:29" x14ac:dyDescent="0.4">
      <c r="A33107" s="8"/>
      <c r="B33107" s="7"/>
      <c r="AB33107" s="7"/>
      <c r="AC33107" s="7"/>
    </row>
    <row r="33108" spans="1:29" x14ac:dyDescent="0.4">
      <c r="A33108" s="8"/>
      <c r="B33108" s="7"/>
      <c r="AB33108" s="7"/>
      <c r="AC33108" s="7"/>
    </row>
    <row r="33109" spans="1:29" x14ac:dyDescent="0.4">
      <c r="A33109" s="8"/>
      <c r="B33109" s="7"/>
      <c r="AB33109" s="7"/>
      <c r="AC33109" s="7"/>
    </row>
    <row r="33110" spans="1:29" x14ac:dyDescent="0.4">
      <c r="A33110" s="8"/>
      <c r="B33110" s="7"/>
      <c r="AB33110" s="7"/>
      <c r="AC33110" s="7"/>
    </row>
    <row r="33111" spans="1:29" x14ac:dyDescent="0.4">
      <c r="A33111" s="8"/>
      <c r="B33111" s="7"/>
      <c r="AB33111" s="7"/>
      <c r="AC33111" s="7"/>
    </row>
    <row r="33112" spans="1:29" x14ac:dyDescent="0.4">
      <c r="A33112" s="8"/>
      <c r="B33112" s="7"/>
      <c r="AB33112" s="7"/>
      <c r="AC33112" s="7"/>
    </row>
    <row r="33113" spans="1:29" x14ac:dyDescent="0.4">
      <c r="A33113" s="8"/>
      <c r="B33113" s="7"/>
      <c r="AB33113" s="7"/>
      <c r="AC33113" s="7"/>
    </row>
    <row r="33114" spans="1:29" x14ac:dyDescent="0.4">
      <c r="A33114" s="8"/>
      <c r="B33114" s="7"/>
      <c r="AB33114" s="7"/>
      <c r="AC33114" s="7"/>
    </row>
    <row r="33115" spans="1:29" x14ac:dyDescent="0.4">
      <c r="A33115" s="8"/>
      <c r="B33115" s="7"/>
      <c r="AB33115" s="7"/>
      <c r="AC33115" s="7"/>
    </row>
    <row r="33116" spans="1:29" x14ac:dyDescent="0.4">
      <c r="A33116" s="8"/>
      <c r="B33116" s="7"/>
      <c r="AB33116" s="7"/>
      <c r="AC33116" s="7"/>
    </row>
    <row r="33117" spans="1:29" x14ac:dyDescent="0.4">
      <c r="A33117" s="8"/>
      <c r="B33117" s="7"/>
      <c r="AB33117" s="7"/>
      <c r="AC33117" s="7"/>
    </row>
    <row r="33118" spans="1:29" x14ac:dyDescent="0.4">
      <c r="A33118" s="8"/>
      <c r="B33118" s="7"/>
      <c r="AB33118" s="7"/>
      <c r="AC33118" s="7"/>
    </row>
    <row r="33119" spans="1:29" x14ac:dyDescent="0.4">
      <c r="A33119" s="8"/>
      <c r="B33119" s="7"/>
      <c r="AB33119" s="7"/>
    </row>
    <row r="33120" spans="1:29" x14ac:dyDescent="0.4">
      <c r="A33120" s="8"/>
      <c r="B33120" s="7"/>
      <c r="AB33120" s="7"/>
      <c r="AC33120" s="7"/>
    </row>
    <row r="33121" spans="1:29" x14ac:dyDescent="0.4">
      <c r="A33121" s="8"/>
      <c r="B33121" s="7"/>
      <c r="AB33121" s="7"/>
      <c r="AC33121" s="7"/>
    </row>
    <row r="33122" spans="1:29" x14ac:dyDescent="0.4">
      <c r="A33122" s="8"/>
      <c r="B33122" s="7"/>
      <c r="AB33122" s="7"/>
      <c r="AC33122" s="7"/>
    </row>
    <row r="33123" spans="1:29" x14ac:dyDescent="0.4">
      <c r="A33123" s="8"/>
      <c r="B33123" s="7"/>
      <c r="AB33123" s="7"/>
      <c r="AC33123" s="7"/>
    </row>
    <row r="33124" spans="1:29" x14ac:dyDescent="0.4">
      <c r="A33124" s="8"/>
      <c r="B33124" s="7"/>
      <c r="AB33124" s="7"/>
      <c r="AC33124" s="7"/>
    </row>
    <row r="33125" spans="1:29" x14ac:dyDescent="0.4">
      <c r="A33125" s="8"/>
      <c r="B33125" s="7"/>
      <c r="AB33125" s="7"/>
      <c r="AC33125" s="7"/>
    </row>
    <row r="33126" spans="1:29" x14ac:dyDescent="0.4">
      <c r="A33126" s="8"/>
      <c r="B33126" s="7"/>
      <c r="AB33126" s="7"/>
      <c r="AC33126" s="7"/>
    </row>
    <row r="33127" spans="1:29" x14ac:dyDescent="0.4">
      <c r="A33127" s="8"/>
      <c r="B33127" s="7"/>
      <c r="AB33127" s="7"/>
    </row>
    <row r="33128" spans="1:29" x14ac:dyDescent="0.4">
      <c r="A33128" s="8"/>
      <c r="B33128" s="7"/>
      <c r="AB33128" s="7"/>
      <c r="AC33128" s="7"/>
    </row>
    <row r="33129" spans="1:29" x14ac:dyDescent="0.4">
      <c r="A33129" s="8"/>
      <c r="B33129" s="7"/>
      <c r="AB33129" s="7"/>
      <c r="AC33129" s="7"/>
    </row>
    <row r="33130" spans="1:29" x14ac:dyDescent="0.4">
      <c r="A33130" s="8"/>
      <c r="B33130" s="7"/>
      <c r="AB33130" s="7"/>
      <c r="AC33130" s="7"/>
    </row>
    <row r="33131" spans="1:29" x14ac:dyDescent="0.4">
      <c r="A33131" s="8"/>
      <c r="B33131" s="7"/>
      <c r="AB33131" s="7"/>
      <c r="AC33131" s="7"/>
    </row>
    <row r="33132" spans="1:29" x14ac:dyDescent="0.4">
      <c r="A33132" s="8"/>
      <c r="B33132" s="7"/>
      <c r="AB33132" s="7"/>
    </row>
    <row r="33133" spans="1:29" x14ac:dyDescent="0.4">
      <c r="A33133" s="8"/>
      <c r="B33133" s="7"/>
      <c r="AB33133" s="7"/>
      <c r="AC33133" s="7"/>
    </row>
    <row r="33134" spans="1:29" x14ac:dyDescent="0.4">
      <c r="A33134" s="8"/>
      <c r="B33134" s="7"/>
      <c r="AB33134" s="7"/>
    </row>
    <row r="33135" spans="1:29" x14ac:dyDescent="0.4">
      <c r="A33135" s="8"/>
      <c r="B33135" s="7"/>
      <c r="AB33135" s="7"/>
      <c r="AC33135" s="7"/>
    </row>
    <row r="33136" spans="1:29" x14ac:dyDescent="0.4">
      <c r="A33136" s="8"/>
      <c r="B33136" s="7"/>
      <c r="AB33136" s="7"/>
      <c r="AC33136" s="7"/>
    </row>
    <row r="33137" spans="1:29" x14ac:dyDescent="0.4">
      <c r="A33137" s="8"/>
      <c r="B33137" s="7"/>
      <c r="AB33137" s="7"/>
      <c r="AC33137" s="7"/>
    </row>
    <row r="33138" spans="1:29" x14ac:dyDescent="0.4">
      <c r="A33138" s="8"/>
      <c r="B33138" s="7"/>
      <c r="AB33138" s="7"/>
      <c r="AC33138" s="7"/>
    </row>
    <row r="33139" spans="1:29" x14ac:dyDescent="0.4">
      <c r="A33139" s="8"/>
      <c r="B33139" s="7"/>
      <c r="AB33139" s="7"/>
      <c r="AC33139" s="7"/>
    </row>
    <row r="33140" spans="1:29" x14ac:dyDescent="0.4">
      <c r="A33140" s="8"/>
      <c r="B33140" s="7"/>
      <c r="AB33140" s="7"/>
      <c r="AC33140" s="7"/>
    </row>
    <row r="33141" spans="1:29" x14ac:dyDescent="0.4">
      <c r="A33141" s="8"/>
      <c r="B33141" s="7"/>
      <c r="AB33141" s="7"/>
      <c r="AC33141" s="7"/>
    </row>
    <row r="33142" spans="1:29" x14ac:dyDescent="0.4">
      <c r="A33142" s="8"/>
      <c r="B33142" s="7"/>
      <c r="AB33142" s="7"/>
    </row>
    <row r="33143" spans="1:29" x14ac:dyDescent="0.4">
      <c r="A33143" s="8"/>
      <c r="B33143" s="7"/>
      <c r="AB33143" s="7"/>
      <c r="AC33143" s="7"/>
    </row>
    <row r="33144" spans="1:29" x14ac:dyDescent="0.4">
      <c r="A33144" s="8"/>
      <c r="B33144" s="7"/>
      <c r="AB33144" s="7"/>
      <c r="AC33144" s="7"/>
    </row>
    <row r="33145" spans="1:29" x14ac:dyDescent="0.4">
      <c r="A33145" s="8"/>
      <c r="B33145" s="7"/>
      <c r="AB33145" s="7"/>
      <c r="AC33145" s="7"/>
    </row>
    <row r="33146" spans="1:29" x14ac:dyDescent="0.4">
      <c r="A33146" s="8"/>
      <c r="B33146" s="7"/>
      <c r="AB33146" s="7"/>
    </row>
    <row r="33147" spans="1:29" x14ac:dyDescent="0.4">
      <c r="A33147" s="8"/>
      <c r="B33147" s="7"/>
      <c r="AB33147" s="7"/>
      <c r="AC33147" s="7"/>
    </row>
    <row r="33148" spans="1:29" x14ac:dyDescent="0.4">
      <c r="A33148" s="8"/>
      <c r="B33148" s="7"/>
      <c r="AB33148" s="7"/>
      <c r="AC33148" s="7"/>
    </row>
    <row r="33149" spans="1:29" x14ac:dyDescent="0.4">
      <c r="A33149" s="8"/>
      <c r="B33149" s="7"/>
      <c r="AB33149" s="7"/>
      <c r="AC33149" s="7"/>
    </row>
    <row r="33150" spans="1:29" x14ac:dyDescent="0.4">
      <c r="A33150" s="8"/>
      <c r="B33150" s="7"/>
      <c r="AB33150" s="7"/>
      <c r="AC33150" s="7"/>
    </row>
    <row r="33151" spans="1:29" x14ac:dyDescent="0.4">
      <c r="A33151" s="8"/>
      <c r="B33151" s="7"/>
      <c r="AB33151" s="7"/>
      <c r="AC33151" s="7"/>
    </row>
    <row r="33152" spans="1:29" x14ac:dyDescent="0.4">
      <c r="A33152" s="8"/>
      <c r="B33152" s="7"/>
      <c r="AB33152" s="7"/>
      <c r="AC33152" s="7"/>
    </row>
    <row r="33153" spans="1:29" x14ac:dyDescent="0.4">
      <c r="A33153" s="8"/>
      <c r="B33153" s="7"/>
      <c r="AB33153" s="7"/>
      <c r="AC33153" s="7"/>
    </row>
    <row r="33154" spans="1:29" x14ac:dyDescent="0.4">
      <c r="A33154" s="8"/>
      <c r="B33154" s="7"/>
      <c r="AB33154" s="7"/>
    </row>
    <row r="33155" spans="1:29" x14ac:dyDescent="0.4">
      <c r="A33155" s="8"/>
      <c r="B33155" s="7"/>
      <c r="AB33155" s="7"/>
      <c r="AC33155" s="7"/>
    </row>
    <row r="33156" spans="1:29" x14ac:dyDescent="0.4">
      <c r="A33156" s="8"/>
      <c r="B33156" s="7"/>
      <c r="AB33156" s="7"/>
      <c r="AC33156" s="7"/>
    </row>
    <row r="33157" spans="1:29" x14ac:dyDescent="0.4">
      <c r="A33157" s="8"/>
      <c r="B33157" s="7"/>
      <c r="AB33157" s="7"/>
      <c r="AC33157" s="7"/>
    </row>
    <row r="33158" spans="1:29" x14ac:dyDescent="0.4">
      <c r="A33158" s="8"/>
      <c r="B33158" s="7"/>
      <c r="AB33158" s="7"/>
      <c r="AC33158" s="7"/>
    </row>
    <row r="33159" spans="1:29" x14ac:dyDescent="0.4">
      <c r="A33159" s="8"/>
      <c r="B33159" s="7"/>
      <c r="AB33159" s="7"/>
      <c r="AC33159" s="7"/>
    </row>
    <row r="33160" spans="1:29" x14ac:dyDescent="0.4">
      <c r="A33160" s="8"/>
      <c r="B33160" s="7"/>
      <c r="AB33160" s="7"/>
      <c r="AC33160" s="7"/>
    </row>
    <row r="33161" spans="1:29" x14ac:dyDescent="0.4">
      <c r="A33161" s="8"/>
      <c r="B33161" s="7"/>
      <c r="AB33161" s="7"/>
      <c r="AC33161" s="7"/>
    </row>
    <row r="33162" spans="1:29" x14ac:dyDescent="0.4">
      <c r="A33162" s="8"/>
      <c r="B33162" s="7"/>
      <c r="AB33162" s="7"/>
      <c r="AC33162" s="7"/>
    </row>
    <row r="33163" spans="1:29" x14ac:dyDescent="0.4">
      <c r="A33163" s="8"/>
      <c r="B33163" s="7"/>
      <c r="AB33163" s="7"/>
      <c r="AC33163" s="7"/>
    </row>
    <row r="33164" spans="1:29" x14ac:dyDescent="0.4">
      <c r="A33164" s="8"/>
      <c r="B33164" s="7"/>
      <c r="AB33164" s="7"/>
      <c r="AC33164" s="7"/>
    </row>
    <row r="33165" spans="1:29" x14ac:dyDescent="0.4">
      <c r="A33165" s="8"/>
      <c r="B33165" s="7"/>
      <c r="AB33165" s="7"/>
      <c r="AC33165" s="7"/>
    </row>
    <row r="33166" spans="1:29" x14ac:dyDescent="0.4">
      <c r="A33166" s="8"/>
      <c r="B33166" s="7"/>
      <c r="AB33166" s="7"/>
      <c r="AC33166" s="7"/>
    </row>
    <row r="33167" spans="1:29" x14ac:dyDescent="0.4">
      <c r="A33167" s="8"/>
      <c r="B33167" s="7"/>
      <c r="AB33167" s="7"/>
      <c r="AC33167" s="7"/>
    </row>
    <row r="33168" spans="1:29" x14ac:dyDescent="0.4">
      <c r="A33168" s="8"/>
      <c r="B33168" s="7"/>
      <c r="AB33168" s="7"/>
      <c r="AC33168" s="7"/>
    </row>
    <row r="33169" spans="1:29" x14ac:dyDescent="0.4">
      <c r="A33169" s="8"/>
      <c r="B33169" s="7"/>
      <c r="AB33169" s="7"/>
      <c r="AC33169" s="7"/>
    </row>
    <row r="33170" spans="1:29" x14ac:dyDescent="0.4">
      <c r="A33170" s="8"/>
      <c r="B33170" s="7"/>
      <c r="AB33170" s="7"/>
      <c r="AC33170" s="7"/>
    </row>
    <row r="33171" spans="1:29" x14ac:dyDescent="0.4">
      <c r="A33171" s="8"/>
      <c r="B33171" s="7"/>
      <c r="AB33171" s="7"/>
      <c r="AC33171" s="7"/>
    </row>
    <row r="33172" spans="1:29" x14ac:dyDescent="0.4">
      <c r="A33172" s="8"/>
      <c r="B33172" s="7"/>
      <c r="AB33172" s="7"/>
      <c r="AC33172" s="7"/>
    </row>
    <row r="33173" spans="1:29" x14ac:dyDescent="0.4">
      <c r="A33173" s="8"/>
      <c r="B33173" s="7"/>
      <c r="AB33173" s="7"/>
      <c r="AC33173" s="7"/>
    </row>
    <row r="33174" spans="1:29" x14ac:dyDescent="0.4">
      <c r="A33174" s="8"/>
      <c r="B33174" s="7"/>
      <c r="AB33174" s="7"/>
      <c r="AC33174" s="7"/>
    </row>
    <row r="33175" spans="1:29" x14ac:dyDescent="0.4">
      <c r="A33175" s="8"/>
      <c r="B33175" s="7"/>
      <c r="AB33175" s="7"/>
      <c r="AC33175" s="7"/>
    </row>
    <row r="33176" spans="1:29" x14ac:dyDescent="0.4">
      <c r="A33176" s="8"/>
      <c r="B33176" s="7"/>
      <c r="AB33176" s="7"/>
      <c r="AC33176" s="7"/>
    </row>
    <row r="33177" spans="1:29" x14ac:dyDescent="0.4">
      <c r="A33177" s="8"/>
      <c r="B33177" s="7"/>
      <c r="AB33177" s="7"/>
      <c r="AC33177" s="7"/>
    </row>
    <row r="33178" spans="1:29" x14ac:dyDescent="0.4">
      <c r="A33178" s="8"/>
      <c r="B33178" s="7"/>
      <c r="AB33178" s="7"/>
      <c r="AC33178" s="7"/>
    </row>
    <row r="33179" spans="1:29" x14ac:dyDescent="0.4">
      <c r="A33179" s="8"/>
      <c r="B33179" s="7"/>
      <c r="AB33179" s="7"/>
    </row>
    <row r="33180" spans="1:29" x14ac:dyDescent="0.4">
      <c r="A33180" s="8"/>
      <c r="B33180" s="7"/>
      <c r="AB33180" s="7"/>
      <c r="AC33180" s="7"/>
    </row>
    <row r="33181" spans="1:29" x14ac:dyDescent="0.4">
      <c r="A33181" s="8"/>
      <c r="B33181" s="7"/>
      <c r="AB33181" s="7"/>
    </row>
    <row r="33182" spans="1:29" x14ac:dyDescent="0.4">
      <c r="A33182" s="8"/>
      <c r="B33182" s="7"/>
      <c r="AB33182" s="7"/>
      <c r="AC33182" s="7"/>
    </row>
    <row r="33183" spans="1:29" x14ac:dyDescent="0.4">
      <c r="A33183" s="8"/>
      <c r="B33183" s="7"/>
      <c r="AB33183" s="7"/>
    </row>
    <row r="33184" spans="1:29" x14ac:dyDescent="0.4">
      <c r="A33184" s="8"/>
      <c r="B33184" s="7"/>
      <c r="AB33184" s="7"/>
      <c r="AC33184" s="7"/>
    </row>
    <row r="33185" spans="1:29" x14ac:dyDescent="0.4">
      <c r="A33185" s="8"/>
      <c r="B33185" s="7"/>
      <c r="AB33185" s="7"/>
      <c r="AC33185" s="7"/>
    </row>
    <row r="33186" spans="1:29" x14ac:dyDescent="0.4">
      <c r="A33186" s="8"/>
      <c r="B33186" s="7"/>
      <c r="AB33186" s="7"/>
      <c r="AC33186" s="7"/>
    </row>
    <row r="33187" spans="1:29" x14ac:dyDescent="0.4">
      <c r="A33187" s="8"/>
      <c r="B33187" s="7"/>
      <c r="AB33187" s="7"/>
      <c r="AC33187" s="7"/>
    </row>
    <row r="33188" spans="1:29" x14ac:dyDescent="0.4">
      <c r="A33188" s="8"/>
      <c r="B33188" s="7"/>
      <c r="AB33188" s="7"/>
      <c r="AC33188" s="7"/>
    </row>
    <row r="33189" spans="1:29" x14ac:dyDescent="0.4">
      <c r="A33189" s="8"/>
      <c r="B33189" s="7"/>
      <c r="AB33189" s="7"/>
      <c r="AC33189" s="7"/>
    </row>
    <row r="33190" spans="1:29" x14ac:dyDescent="0.4">
      <c r="A33190" s="8"/>
      <c r="B33190" s="7"/>
      <c r="AB33190" s="7"/>
      <c r="AC33190" s="7"/>
    </row>
    <row r="33191" spans="1:29" x14ac:dyDescent="0.4">
      <c r="A33191" s="8"/>
      <c r="B33191" s="7"/>
      <c r="AB33191" s="7"/>
      <c r="AC33191" s="7"/>
    </row>
    <row r="33192" spans="1:29" x14ac:dyDescent="0.4">
      <c r="A33192" s="8"/>
      <c r="B33192" s="7"/>
      <c r="AB33192" s="7"/>
      <c r="AC33192" s="7"/>
    </row>
    <row r="33193" spans="1:29" x14ac:dyDescent="0.4">
      <c r="A33193" s="8"/>
      <c r="B33193" s="7"/>
      <c r="AB33193" s="7"/>
      <c r="AC33193" s="7"/>
    </row>
    <row r="33194" spans="1:29" x14ac:dyDescent="0.4">
      <c r="A33194" s="8"/>
      <c r="B33194" s="7"/>
      <c r="AB33194" s="7"/>
      <c r="AC33194" s="7"/>
    </row>
    <row r="33195" spans="1:29" x14ac:dyDescent="0.4">
      <c r="A33195" s="8"/>
      <c r="B33195" s="7"/>
      <c r="AB33195" s="7"/>
    </row>
    <row r="33196" spans="1:29" x14ac:dyDescent="0.4">
      <c r="A33196" s="8"/>
      <c r="B33196" s="7"/>
      <c r="AB33196" s="7"/>
    </row>
    <row r="33197" spans="1:29" x14ac:dyDescent="0.4">
      <c r="A33197" s="8"/>
      <c r="B33197" s="7"/>
      <c r="AB33197" s="7"/>
      <c r="AC33197" s="7"/>
    </row>
    <row r="33198" spans="1:29" x14ac:dyDescent="0.4">
      <c r="A33198" s="8"/>
      <c r="B33198" s="7"/>
      <c r="AB33198" s="7"/>
      <c r="AC33198" s="7"/>
    </row>
    <row r="33199" spans="1:29" x14ac:dyDescent="0.4">
      <c r="A33199" s="8"/>
      <c r="B33199" s="7"/>
      <c r="AB33199" s="7"/>
      <c r="AC33199" s="7"/>
    </row>
    <row r="33200" spans="1:29" x14ac:dyDescent="0.4">
      <c r="A33200" s="8"/>
      <c r="B33200" s="7"/>
      <c r="AB33200" s="7"/>
      <c r="AC33200" s="7"/>
    </row>
    <row r="33201" spans="1:29" x14ac:dyDescent="0.4">
      <c r="A33201" s="8"/>
      <c r="B33201" s="7"/>
      <c r="AB33201" s="7"/>
      <c r="AC33201" s="7"/>
    </row>
    <row r="33202" spans="1:29" x14ac:dyDescent="0.4">
      <c r="A33202" s="8"/>
      <c r="B33202" s="7"/>
      <c r="AB33202" s="7"/>
      <c r="AC33202" s="7"/>
    </row>
    <row r="33203" spans="1:29" x14ac:dyDescent="0.4">
      <c r="A33203" s="8"/>
      <c r="B33203" s="7"/>
      <c r="AB33203" s="7"/>
    </row>
    <row r="33204" spans="1:29" x14ac:dyDescent="0.4">
      <c r="A33204" s="8"/>
      <c r="B33204" s="7"/>
      <c r="AB33204" s="7"/>
    </row>
    <row r="33205" spans="1:29" x14ac:dyDescent="0.4">
      <c r="A33205" s="8"/>
      <c r="B33205" s="7"/>
      <c r="AB33205" s="7"/>
      <c r="AC33205" s="7"/>
    </row>
    <row r="33206" spans="1:29" x14ac:dyDescent="0.4">
      <c r="A33206" s="8"/>
      <c r="B33206" s="7"/>
      <c r="AB33206" s="7"/>
      <c r="AC33206" s="7"/>
    </row>
    <row r="33207" spans="1:29" x14ac:dyDescent="0.4">
      <c r="A33207" s="8"/>
      <c r="B33207" s="7"/>
      <c r="AB33207" s="7"/>
      <c r="AC33207" s="7"/>
    </row>
    <row r="33208" spans="1:29" x14ac:dyDescent="0.4">
      <c r="A33208" s="8"/>
      <c r="B33208" s="7"/>
      <c r="AB33208" s="7"/>
      <c r="AC33208" s="7"/>
    </row>
    <row r="33209" spans="1:29" x14ac:dyDescent="0.4">
      <c r="A33209" s="8"/>
      <c r="B33209" s="7"/>
      <c r="AB33209" s="7"/>
      <c r="AC33209" s="7"/>
    </row>
    <row r="33210" spans="1:29" x14ac:dyDescent="0.4">
      <c r="A33210" s="8"/>
      <c r="B33210" s="7"/>
      <c r="AB33210" s="7"/>
      <c r="AC33210" s="7"/>
    </row>
    <row r="33211" spans="1:29" x14ac:dyDescent="0.4">
      <c r="A33211" s="8"/>
      <c r="B33211" s="7"/>
      <c r="AB33211" s="7"/>
      <c r="AC33211" s="7"/>
    </row>
    <row r="33212" spans="1:29" x14ac:dyDescent="0.4">
      <c r="A33212" s="8"/>
      <c r="B33212" s="7"/>
      <c r="AB33212" s="7"/>
      <c r="AC33212" s="7"/>
    </row>
    <row r="33213" spans="1:29" x14ac:dyDescent="0.4">
      <c r="A33213" s="8"/>
      <c r="B33213" s="7"/>
      <c r="AB33213" s="7"/>
      <c r="AC33213" s="7"/>
    </row>
    <row r="33214" spans="1:29" x14ac:dyDescent="0.4">
      <c r="A33214" s="8"/>
      <c r="B33214" s="7"/>
      <c r="AB33214" s="7"/>
      <c r="AC33214" s="7"/>
    </row>
    <row r="33215" spans="1:29" x14ac:dyDescent="0.4">
      <c r="A33215" s="8"/>
      <c r="B33215" s="7"/>
      <c r="AB33215" s="7"/>
    </row>
    <row r="33216" spans="1:29" x14ac:dyDescent="0.4">
      <c r="A33216" s="8"/>
      <c r="B33216" s="7"/>
      <c r="AB33216" s="7"/>
      <c r="AC33216" s="7"/>
    </row>
    <row r="33217" spans="1:29" x14ac:dyDescent="0.4">
      <c r="A33217" s="8"/>
      <c r="B33217" s="7"/>
      <c r="AB33217" s="7"/>
      <c r="AC33217" s="7"/>
    </row>
    <row r="33218" spans="1:29" x14ac:dyDescent="0.4">
      <c r="A33218" s="8"/>
      <c r="B33218" s="7"/>
      <c r="AB33218" s="7"/>
      <c r="AC33218" s="7"/>
    </row>
    <row r="33219" spans="1:29" x14ac:dyDescent="0.4">
      <c r="A33219" s="8"/>
      <c r="B33219" s="7"/>
      <c r="AB33219" s="7"/>
      <c r="AC33219" s="7"/>
    </row>
    <row r="33220" spans="1:29" x14ac:dyDescent="0.4">
      <c r="A33220" s="8"/>
      <c r="B33220" s="7"/>
      <c r="AB33220" s="7"/>
      <c r="AC33220" s="7"/>
    </row>
    <row r="33221" spans="1:29" x14ac:dyDescent="0.4">
      <c r="A33221" s="8"/>
      <c r="B33221" s="7"/>
      <c r="AB33221" s="7"/>
    </row>
    <row r="33222" spans="1:29" x14ac:dyDescent="0.4">
      <c r="A33222" s="8"/>
      <c r="B33222" s="7"/>
      <c r="AB33222" s="7"/>
      <c r="AC33222" s="7"/>
    </row>
    <row r="33223" spans="1:29" x14ac:dyDescent="0.4">
      <c r="A33223" s="8"/>
      <c r="B33223" s="7"/>
      <c r="AB33223" s="7"/>
      <c r="AC33223" s="7"/>
    </row>
    <row r="33224" spans="1:29" x14ac:dyDescent="0.4">
      <c r="A33224" s="8"/>
      <c r="B33224" s="7"/>
      <c r="AB33224" s="7"/>
    </row>
    <row r="33225" spans="1:29" x14ac:dyDescent="0.4">
      <c r="A33225" s="8"/>
      <c r="B33225" s="7"/>
      <c r="AB33225" s="7"/>
    </row>
    <row r="33226" spans="1:29" x14ac:dyDescent="0.4">
      <c r="A33226" s="8"/>
      <c r="B33226" s="7"/>
      <c r="AB33226" s="7"/>
      <c r="AC33226" s="7"/>
    </row>
    <row r="33227" spans="1:29" x14ac:dyDescent="0.4">
      <c r="A33227" s="8"/>
      <c r="B33227" s="7"/>
      <c r="AB33227" s="7"/>
      <c r="AC33227" s="7"/>
    </row>
    <row r="33228" spans="1:29" x14ac:dyDescent="0.4">
      <c r="A33228" s="8"/>
      <c r="B33228" s="7"/>
      <c r="AB33228" s="7"/>
      <c r="AC33228" s="7"/>
    </row>
    <row r="33229" spans="1:29" x14ac:dyDescent="0.4">
      <c r="A33229" s="8"/>
      <c r="B33229" s="7"/>
      <c r="AB33229" s="7"/>
      <c r="AC33229" s="7"/>
    </row>
    <row r="33230" spans="1:29" x14ac:dyDescent="0.4">
      <c r="A33230" s="8"/>
      <c r="B33230" s="7"/>
      <c r="AB33230" s="7"/>
      <c r="AC33230" s="7"/>
    </row>
    <row r="33231" spans="1:29" x14ac:dyDescent="0.4">
      <c r="A33231" s="8"/>
      <c r="B33231" s="7"/>
      <c r="AB33231" s="7"/>
      <c r="AC33231" s="7"/>
    </row>
    <row r="33232" spans="1:29" x14ac:dyDescent="0.4">
      <c r="A33232" s="8"/>
      <c r="B33232" s="7"/>
      <c r="AB33232" s="7"/>
      <c r="AC33232" s="7"/>
    </row>
    <row r="33233" spans="1:29" x14ac:dyDescent="0.4">
      <c r="A33233" s="8"/>
      <c r="B33233" s="7"/>
      <c r="AB33233" s="7"/>
      <c r="AC33233" s="7"/>
    </row>
    <row r="33234" spans="1:29" x14ac:dyDescent="0.4">
      <c r="A33234" s="8"/>
      <c r="B33234" s="7"/>
      <c r="AB33234" s="7"/>
      <c r="AC33234" s="7"/>
    </row>
    <row r="33235" spans="1:29" x14ac:dyDescent="0.4">
      <c r="A33235" s="8"/>
      <c r="B33235" s="7"/>
      <c r="AB33235" s="7"/>
    </row>
    <row r="33236" spans="1:29" x14ac:dyDescent="0.4">
      <c r="A33236" s="8"/>
      <c r="B33236" s="7"/>
      <c r="AB33236" s="7"/>
      <c r="AC33236" s="7"/>
    </row>
    <row r="33237" spans="1:29" x14ac:dyDescent="0.4">
      <c r="A33237" s="8"/>
      <c r="B33237" s="7"/>
      <c r="AB33237" s="7"/>
      <c r="AC33237" s="7"/>
    </row>
    <row r="33238" spans="1:29" x14ac:dyDescent="0.4">
      <c r="A33238" s="8"/>
      <c r="B33238" s="7"/>
      <c r="AB33238" s="7"/>
    </row>
    <row r="33239" spans="1:29" x14ac:dyDescent="0.4">
      <c r="A33239" s="8"/>
      <c r="B33239" s="7"/>
      <c r="AB33239" s="7"/>
      <c r="AC33239" s="7"/>
    </row>
    <row r="33240" spans="1:29" x14ac:dyDescent="0.4">
      <c r="A33240" s="8"/>
      <c r="B33240" s="7"/>
      <c r="AB33240" s="7"/>
      <c r="AC33240" s="7"/>
    </row>
    <row r="33241" spans="1:29" x14ac:dyDescent="0.4">
      <c r="A33241" s="8"/>
      <c r="B33241" s="7"/>
      <c r="AB33241" s="7"/>
      <c r="AC33241" s="7"/>
    </row>
    <row r="33242" spans="1:29" x14ac:dyDescent="0.4">
      <c r="A33242" s="8"/>
      <c r="B33242" s="7"/>
      <c r="AB33242" s="7"/>
    </row>
    <row r="33243" spans="1:29" x14ac:dyDescent="0.4">
      <c r="A33243" s="8"/>
      <c r="B33243" s="7"/>
      <c r="AB33243" s="7"/>
      <c r="AC33243" s="7"/>
    </row>
    <row r="33244" spans="1:29" x14ac:dyDescent="0.4">
      <c r="A33244" s="8"/>
      <c r="B33244" s="7"/>
      <c r="AB33244" s="7"/>
      <c r="AC33244" s="7"/>
    </row>
    <row r="33245" spans="1:29" x14ac:dyDescent="0.4">
      <c r="A33245" s="8"/>
      <c r="B33245" s="7"/>
      <c r="AB33245" s="7"/>
      <c r="AC33245" s="7"/>
    </row>
    <row r="33246" spans="1:29" x14ac:dyDescent="0.4">
      <c r="A33246" s="8"/>
      <c r="B33246" s="7"/>
      <c r="AB33246" s="7"/>
    </row>
    <row r="33247" spans="1:29" x14ac:dyDescent="0.4">
      <c r="A33247" s="8"/>
      <c r="B33247" s="7"/>
      <c r="AB33247" s="7"/>
      <c r="AC33247" s="7"/>
    </row>
    <row r="33248" spans="1:29" x14ac:dyDescent="0.4">
      <c r="A33248" s="8"/>
      <c r="B33248" s="7"/>
      <c r="AB33248" s="7"/>
      <c r="AC33248" s="7"/>
    </row>
    <row r="33249" spans="1:29" x14ac:dyDescent="0.4">
      <c r="A33249" s="8"/>
      <c r="B33249" s="7"/>
      <c r="AB33249" s="7"/>
    </row>
    <row r="33250" spans="1:29" x14ac:dyDescent="0.4">
      <c r="A33250" s="8"/>
      <c r="B33250" s="7"/>
      <c r="AB33250" s="7"/>
      <c r="AC33250" s="7"/>
    </row>
    <row r="33251" spans="1:29" x14ac:dyDescent="0.4">
      <c r="A33251" s="8"/>
      <c r="B33251" s="7"/>
      <c r="AB33251" s="7"/>
      <c r="AC33251" s="7"/>
    </row>
    <row r="33252" spans="1:29" x14ac:dyDescent="0.4">
      <c r="A33252" s="8"/>
      <c r="B33252" s="7"/>
      <c r="AB33252" s="7"/>
      <c r="AC33252" s="7"/>
    </row>
    <row r="33253" spans="1:29" x14ac:dyDescent="0.4">
      <c r="A33253" s="8"/>
      <c r="B33253" s="7"/>
      <c r="AB33253" s="7"/>
      <c r="AC33253" s="7"/>
    </row>
    <row r="33254" spans="1:29" x14ac:dyDescent="0.4">
      <c r="A33254" s="8"/>
      <c r="B33254" s="7"/>
      <c r="AB33254" s="7"/>
      <c r="AC33254" s="7"/>
    </row>
    <row r="33255" spans="1:29" x14ac:dyDescent="0.4">
      <c r="A33255" s="8"/>
      <c r="B33255" s="7"/>
      <c r="AB33255" s="7"/>
      <c r="AC33255" s="7"/>
    </row>
    <row r="33256" spans="1:29" x14ac:dyDescent="0.4">
      <c r="A33256" s="8"/>
      <c r="B33256" s="7"/>
      <c r="AB33256" s="7"/>
      <c r="AC33256" s="7"/>
    </row>
    <row r="33257" spans="1:29" x14ac:dyDescent="0.4">
      <c r="A33257" s="8"/>
      <c r="B33257" s="7"/>
      <c r="AB33257" s="7"/>
      <c r="AC33257" s="7"/>
    </row>
    <row r="33258" spans="1:29" x14ac:dyDescent="0.4">
      <c r="A33258" s="8"/>
      <c r="B33258" s="7"/>
      <c r="AB33258" s="7"/>
      <c r="AC33258" s="7"/>
    </row>
    <row r="33259" spans="1:29" x14ac:dyDescent="0.4">
      <c r="A33259" s="8"/>
      <c r="B33259" s="7"/>
      <c r="AB33259" s="7"/>
      <c r="AC33259" s="7"/>
    </row>
    <row r="33260" spans="1:29" x14ac:dyDescent="0.4">
      <c r="A33260" s="8"/>
      <c r="B33260" s="7"/>
      <c r="AB33260" s="7"/>
      <c r="AC33260" s="7"/>
    </row>
    <row r="33261" spans="1:29" x14ac:dyDescent="0.4">
      <c r="A33261" s="8"/>
      <c r="B33261" s="7"/>
      <c r="AB33261" s="7"/>
    </row>
    <row r="33262" spans="1:29" x14ac:dyDescent="0.4">
      <c r="A33262" s="8"/>
      <c r="B33262" s="7"/>
      <c r="AB33262" s="7"/>
      <c r="AC33262" s="7"/>
    </row>
    <row r="33263" spans="1:29" x14ac:dyDescent="0.4">
      <c r="A33263" s="8"/>
      <c r="B33263" s="7"/>
      <c r="AB33263" s="7"/>
      <c r="AC33263" s="7"/>
    </row>
    <row r="33264" spans="1:29" x14ac:dyDescent="0.4">
      <c r="A33264" s="8"/>
      <c r="B33264" s="7"/>
      <c r="AB33264" s="7"/>
      <c r="AC33264" s="7"/>
    </row>
    <row r="33265" spans="1:29" x14ac:dyDescent="0.4">
      <c r="A33265" s="8"/>
      <c r="B33265" s="7"/>
      <c r="AB33265" s="7"/>
      <c r="AC33265" s="7"/>
    </row>
    <row r="33266" spans="1:29" x14ac:dyDescent="0.4">
      <c r="A33266" s="8"/>
      <c r="B33266" s="7"/>
      <c r="AB33266" s="7"/>
      <c r="AC33266" s="7"/>
    </row>
    <row r="33267" spans="1:29" x14ac:dyDescent="0.4">
      <c r="A33267" s="8"/>
      <c r="B33267" s="7"/>
      <c r="AB33267" s="7"/>
      <c r="AC33267" s="7"/>
    </row>
    <row r="33268" spans="1:29" x14ac:dyDescent="0.4">
      <c r="A33268" s="8"/>
      <c r="B33268" s="7"/>
      <c r="AB33268" s="7"/>
      <c r="AC33268" s="7"/>
    </row>
    <row r="33269" spans="1:29" x14ac:dyDescent="0.4">
      <c r="A33269" s="8"/>
      <c r="B33269" s="7"/>
      <c r="AB33269" s="7"/>
    </row>
    <row r="33270" spans="1:29" x14ac:dyDescent="0.4">
      <c r="A33270" s="8"/>
      <c r="B33270" s="7"/>
      <c r="AB33270" s="7"/>
      <c r="AC33270" s="7"/>
    </row>
    <row r="33271" spans="1:29" x14ac:dyDescent="0.4">
      <c r="A33271" s="8"/>
      <c r="B33271" s="7"/>
      <c r="AB33271" s="7"/>
      <c r="AC33271" s="7"/>
    </row>
    <row r="33272" spans="1:29" x14ac:dyDescent="0.4">
      <c r="A33272" s="8"/>
      <c r="B33272" s="7"/>
      <c r="AB33272" s="7"/>
      <c r="AC33272" s="7"/>
    </row>
    <row r="33273" spans="1:29" x14ac:dyDescent="0.4">
      <c r="A33273" s="8"/>
      <c r="B33273" s="7"/>
      <c r="AB33273" s="7"/>
    </row>
    <row r="33274" spans="1:29" x14ac:dyDescent="0.4">
      <c r="A33274" s="8"/>
      <c r="B33274" s="7"/>
      <c r="AB33274" s="7"/>
      <c r="AC33274" s="7"/>
    </row>
    <row r="33275" spans="1:29" x14ac:dyDescent="0.4">
      <c r="A33275" s="8"/>
      <c r="B33275" s="7"/>
      <c r="AB33275" s="7"/>
      <c r="AC33275" s="7"/>
    </row>
    <row r="33276" spans="1:29" x14ac:dyDescent="0.4">
      <c r="A33276" s="8"/>
      <c r="B33276" s="7"/>
      <c r="AB33276" s="7"/>
      <c r="AC33276" s="7"/>
    </row>
    <row r="33277" spans="1:29" x14ac:dyDescent="0.4">
      <c r="A33277" s="8"/>
      <c r="B33277" s="7"/>
      <c r="AB33277" s="7"/>
      <c r="AC33277" s="7"/>
    </row>
    <row r="33278" spans="1:29" x14ac:dyDescent="0.4">
      <c r="A33278" s="8"/>
      <c r="B33278" s="7"/>
      <c r="AB33278" s="7"/>
      <c r="AC33278" s="7"/>
    </row>
    <row r="33279" spans="1:29" x14ac:dyDescent="0.4">
      <c r="A33279" s="8"/>
      <c r="B33279" s="7"/>
      <c r="AB33279" s="7"/>
      <c r="AC33279" s="7"/>
    </row>
    <row r="33280" spans="1:29" x14ac:dyDescent="0.4">
      <c r="A33280" s="8"/>
      <c r="B33280" s="7"/>
      <c r="AB33280" s="7"/>
    </row>
    <row r="33281" spans="1:29" x14ac:dyDescent="0.4">
      <c r="A33281" s="8"/>
      <c r="B33281" s="7"/>
      <c r="AB33281" s="7"/>
      <c r="AC33281" s="7"/>
    </row>
    <row r="33282" spans="1:29" x14ac:dyDescent="0.4">
      <c r="A33282" s="8"/>
      <c r="B33282" s="7"/>
      <c r="AB33282" s="7"/>
      <c r="AC33282" s="7"/>
    </row>
    <row r="33283" spans="1:29" x14ac:dyDescent="0.4">
      <c r="A33283" s="8"/>
      <c r="B33283" s="7"/>
      <c r="AB33283" s="7"/>
      <c r="AC33283" s="7"/>
    </row>
    <row r="33284" spans="1:29" x14ac:dyDescent="0.4">
      <c r="A33284" s="8"/>
      <c r="B33284" s="7"/>
      <c r="AB33284" s="7"/>
      <c r="AC33284" s="7"/>
    </row>
    <row r="33285" spans="1:29" x14ac:dyDescent="0.4">
      <c r="A33285" s="8"/>
      <c r="B33285" s="7"/>
      <c r="AB33285" s="7"/>
      <c r="AC33285" s="7"/>
    </row>
    <row r="33286" spans="1:29" x14ac:dyDescent="0.4">
      <c r="A33286" s="8"/>
      <c r="B33286" s="7"/>
      <c r="AB33286" s="7"/>
    </row>
    <row r="33287" spans="1:29" x14ac:dyDescent="0.4">
      <c r="A33287" s="8"/>
      <c r="B33287" s="7"/>
      <c r="AB33287" s="7"/>
      <c r="AC33287" s="7"/>
    </row>
    <row r="33288" spans="1:29" x14ac:dyDescent="0.4">
      <c r="A33288" s="8"/>
      <c r="B33288" s="7"/>
      <c r="AB33288" s="7"/>
      <c r="AC33288" s="7"/>
    </row>
    <row r="33289" spans="1:29" x14ac:dyDescent="0.4">
      <c r="A33289" s="8"/>
      <c r="B33289" s="7"/>
      <c r="AB33289" s="7"/>
      <c r="AC33289" s="7"/>
    </row>
    <row r="33290" spans="1:29" x14ac:dyDescent="0.4">
      <c r="A33290" s="8"/>
      <c r="B33290" s="7"/>
      <c r="AB33290" s="7"/>
      <c r="AC33290" s="7"/>
    </row>
    <row r="33291" spans="1:29" x14ac:dyDescent="0.4">
      <c r="A33291" s="8"/>
      <c r="B33291" s="7"/>
      <c r="AB33291" s="7"/>
      <c r="AC33291" s="7"/>
    </row>
    <row r="33292" spans="1:29" x14ac:dyDescent="0.4">
      <c r="A33292" s="8"/>
      <c r="B33292" s="7"/>
      <c r="AB33292" s="7"/>
      <c r="AC33292" s="7"/>
    </row>
    <row r="33293" spans="1:29" x14ac:dyDescent="0.4">
      <c r="A33293" s="8"/>
      <c r="B33293" s="7"/>
      <c r="AB33293" s="7"/>
    </row>
    <row r="33294" spans="1:29" x14ac:dyDescent="0.4">
      <c r="A33294" s="8"/>
      <c r="B33294" s="7"/>
      <c r="AB33294" s="7"/>
      <c r="AC33294" s="7"/>
    </row>
    <row r="33295" spans="1:29" x14ac:dyDescent="0.4">
      <c r="A33295" s="8"/>
      <c r="B33295" s="7"/>
      <c r="AB33295" s="7"/>
      <c r="AC33295" s="7"/>
    </row>
    <row r="33296" spans="1:29" x14ac:dyDescent="0.4">
      <c r="A33296" s="8"/>
      <c r="B33296" s="7"/>
      <c r="AB33296" s="7"/>
      <c r="AC33296" s="7"/>
    </row>
    <row r="33297" spans="1:29" x14ac:dyDescent="0.4">
      <c r="A33297" s="8"/>
      <c r="B33297" s="7"/>
      <c r="AB33297" s="7"/>
      <c r="AC33297" s="7"/>
    </row>
    <row r="33298" spans="1:29" x14ac:dyDescent="0.4">
      <c r="A33298" s="8"/>
      <c r="B33298" s="7"/>
      <c r="AB33298" s="7"/>
      <c r="AC33298" s="7"/>
    </row>
    <row r="33299" spans="1:29" x14ac:dyDescent="0.4">
      <c r="A33299" s="8"/>
      <c r="B33299" s="7"/>
      <c r="AB33299" s="7"/>
      <c r="AC33299" s="7"/>
    </row>
    <row r="33300" spans="1:29" x14ac:dyDescent="0.4">
      <c r="A33300" s="8"/>
      <c r="B33300" s="7"/>
      <c r="AB33300" s="7"/>
      <c r="AC33300" s="7"/>
    </row>
    <row r="33301" spans="1:29" x14ac:dyDescent="0.4">
      <c r="A33301" s="8"/>
      <c r="B33301" s="7"/>
      <c r="AB33301" s="7"/>
      <c r="AC33301" s="7"/>
    </row>
    <row r="33302" spans="1:29" x14ac:dyDescent="0.4">
      <c r="A33302" s="8"/>
      <c r="B33302" s="7"/>
      <c r="AB33302" s="7"/>
      <c r="AC33302" s="7"/>
    </row>
    <row r="33303" spans="1:29" x14ac:dyDescent="0.4">
      <c r="A33303" s="8"/>
      <c r="B33303" s="7"/>
      <c r="AB33303" s="7"/>
      <c r="AC33303" s="7"/>
    </row>
    <row r="33304" spans="1:29" x14ac:dyDescent="0.4">
      <c r="A33304" s="8"/>
      <c r="B33304" s="7"/>
      <c r="AB33304" s="7"/>
      <c r="AC33304" s="7"/>
    </row>
    <row r="33305" spans="1:29" x14ac:dyDescent="0.4">
      <c r="A33305" s="8"/>
      <c r="B33305" s="7"/>
      <c r="AB33305" s="7"/>
      <c r="AC33305" s="7"/>
    </row>
    <row r="33306" spans="1:29" x14ac:dyDescent="0.4">
      <c r="A33306" s="8"/>
      <c r="B33306" s="7"/>
      <c r="AB33306" s="7"/>
    </row>
    <row r="33307" spans="1:29" x14ac:dyDescent="0.4">
      <c r="A33307" s="8"/>
      <c r="B33307" s="7"/>
      <c r="AB33307" s="7"/>
      <c r="AC33307" s="7"/>
    </row>
    <row r="33308" spans="1:29" x14ac:dyDescent="0.4">
      <c r="A33308" s="8"/>
      <c r="B33308" s="7"/>
      <c r="AB33308" s="7"/>
      <c r="AC33308" s="7"/>
    </row>
    <row r="33309" spans="1:29" x14ac:dyDescent="0.4">
      <c r="A33309" s="8"/>
      <c r="B33309" s="7"/>
      <c r="AB33309" s="7"/>
      <c r="AC33309" s="7"/>
    </row>
    <row r="33310" spans="1:29" x14ac:dyDescent="0.4">
      <c r="A33310" s="8"/>
      <c r="B33310" s="7"/>
      <c r="AB33310" s="7"/>
      <c r="AC33310" s="7"/>
    </row>
    <row r="33311" spans="1:29" x14ac:dyDescent="0.4">
      <c r="A33311" s="8"/>
      <c r="B33311" s="7"/>
      <c r="AB33311" s="7"/>
    </row>
    <row r="33312" spans="1:29" x14ac:dyDescent="0.4">
      <c r="A33312" s="8"/>
      <c r="B33312" s="7"/>
      <c r="AB33312" s="7"/>
      <c r="AC33312" s="7"/>
    </row>
    <row r="33313" spans="1:31" x14ac:dyDescent="0.4">
      <c r="A33313" s="8"/>
      <c r="B33313" s="7"/>
      <c r="AB33313" s="7"/>
      <c r="AC33313" s="7"/>
    </row>
    <row r="33314" spans="1:31" x14ac:dyDescent="0.4">
      <c r="A33314" s="8"/>
      <c r="B33314" s="7"/>
      <c r="AB33314" s="7"/>
      <c r="AC33314" s="7"/>
    </row>
    <row r="33315" spans="1:31" x14ac:dyDescent="0.4">
      <c r="A33315" s="8"/>
      <c r="B33315" s="7"/>
      <c r="AB33315" s="7"/>
      <c r="AC33315" s="7"/>
      <c r="AD33315" s="9"/>
      <c r="AE33315" s="9"/>
    </row>
    <row r="33316" spans="1:31" x14ac:dyDescent="0.4">
      <c r="A33316" s="8"/>
      <c r="B33316" s="7"/>
      <c r="AB33316" s="7"/>
      <c r="AC33316" s="7"/>
    </row>
    <row r="33317" spans="1:31" x14ac:dyDescent="0.4">
      <c r="A33317" s="8"/>
      <c r="B33317" s="7"/>
      <c r="AB33317" s="7"/>
      <c r="AC33317" s="7"/>
    </row>
    <row r="33318" spans="1:31" x14ac:dyDescent="0.4">
      <c r="A33318" s="8"/>
      <c r="B33318" s="7"/>
      <c r="AB33318" s="7"/>
      <c r="AC33318" s="7"/>
    </row>
    <row r="33319" spans="1:31" x14ac:dyDescent="0.4">
      <c r="A33319" s="8"/>
      <c r="B33319" s="7"/>
      <c r="AB33319" s="7"/>
    </row>
    <row r="33320" spans="1:31" x14ac:dyDescent="0.4">
      <c r="A33320" s="8"/>
      <c r="B33320" s="7"/>
      <c r="AB33320" s="7"/>
      <c r="AC33320" s="7"/>
    </row>
    <row r="33321" spans="1:31" x14ac:dyDescent="0.4">
      <c r="A33321" s="8"/>
      <c r="B33321" s="7"/>
      <c r="AB33321" s="7"/>
      <c r="AC33321" s="7"/>
    </row>
    <row r="33322" spans="1:31" x14ac:dyDescent="0.4">
      <c r="A33322" s="8"/>
      <c r="B33322" s="7"/>
      <c r="AB33322" s="7"/>
      <c r="AC33322" s="7"/>
    </row>
    <row r="33323" spans="1:31" x14ac:dyDescent="0.4">
      <c r="A33323" s="8"/>
      <c r="B33323" s="7"/>
      <c r="AB33323" s="7"/>
      <c r="AC33323" s="7"/>
    </row>
    <row r="33324" spans="1:31" x14ac:dyDescent="0.4">
      <c r="A33324" s="8"/>
      <c r="B33324" s="7"/>
      <c r="AB33324" s="7"/>
      <c r="AC33324" s="7"/>
    </row>
    <row r="33325" spans="1:31" x14ac:dyDescent="0.4">
      <c r="A33325" s="8"/>
      <c r="B33325" s="7"/>
      <c r="AB33325" s="7"/>
      <c r="AC33325" s="7"/>
    </row>
    <row r="33326" spans="1:31" x14ac:dyDescent="0.4">
      <c r="A33326" s="8"/>
      <c r="B33326" s="7"/>
      <c r="AB33326" s="7"/>
      <c r="AC33326" s="7"/>
    </row>
    <row r="33327" spans="1:31" x14ac:dyDescent="0.4">
      <c r="A33327" s="8"/>
      <c r="B33327" s="7"/>
      <c r="AB33327" s="7"/>
      <c r="AC33327" s="7"/>
    </row>
    <row r="33328" spans="1:31" x14ac:dyDescent="0.4">
      <c r="A33328" s="8"/>
      <c r="B33328" s="7"/>
      <c r="AB33328" s="7"/>
      <c r="AC33328" s="7"/>
    </row>
    <row r="33329" spans="1:29" x14ac:dyDescent="0.4">
      <c r="A33329" s="8"/>
      <c r="B33329" s="7"/>
      <c r="AB33329" s="7"/>
      <c r="AC33329" s="7"/>
    </row>
    <row r="33330" spans="1:29" x14ac:dyDescent="0.4">
      <c r="A33330" s="8"/>
      <c r="B33330" s="7"/>
      <c r="AB33330" s="7"/>
      <c r="AC33330" s="7"/>
    </row>
    <row r="33331" spans="1:29" x14ac:dyDescent="0.4">
      <c r="A33331" s="8"/>
      <c r="B33331" s="7"/>
      <c r="AB33331" s="7"/>
      <c r="AC33331" s="7"/>
    </row>
    <row r="33332" spans="1:29" x14ac:dyDescent="0.4">
      <c r="A33332" s="8"/>
      <c r="B33332" s="7"/>
      <c r="AB33332" s="7"/>
      <c r="AC33332" s="7"/>
    </row>
    <row r="33333" spans="1:29" x14ac:dyDescent="0.4">
      <c r="A33333" s="8"/>
      <c r="B33333" s="7"/>
      <c r="AB33333" s="7"/>
      <c r="AC33333" s="7"/>
    </row>
    <row r="33334" spans="1:29" x14ac:dyDescent="0.4">
      <c r="A33334" s="8"/>
      <c r="B33334" s="7"/>
      <c r="AB33334" s="7"/>
      <c r="AC33334" s="7"/>
    </row>
    <row r="33335" spans="1:29" x14ac:dyDescent="0.4">
      <c r="A33335" s="8"/>
      <c r="B33335" s="7"/>
      <c r="AB33335" s="7"/>
      <c r="AC33335" s="7"/>
    </row>
    <row r="33336" spans="1:29" x14ac:dyDescent="0.4">
      <c r="A33336" s="8"/>
      <c r="B33336" s="7"/>
      <c r="AB33336" s="7"/>
      <c r="AC33336" s="7"/>
    </row>
    <row r="33337" spans="1:29" x14ac:dyDescent="0.4">
      <c r="A33337" s="8"/>
      <c r="B33337" s="7"/>
      <c r="AB33337" s="7"/>
      <c r="AC33337" s="7"/>
    </row>
    <row r="33338" spans="1:29" x14ac:dyDescent="0.4">
      <c r="A33338" s="8"/>
      <c r="B33338" s="7"/>
      <c r="AB33338" s="7"/>
      <c r="AC33338" s="7"/>
    </row>
    <row r="33339" spans="1:29" x14ac:dyDescent="0.4">
      <c r="A33339" s="8"/>
      <c r="B33339" s="7"/>
      <c r="AB33339" s="7"/>
      <c r="AC33339" s="7"/>
    </row>
    <row r="33340" spans="1:29" x14ac:dyDescent="0.4">
      <c r="A33340" s="8"/>
      <c r="B33340" s="7"/>
      <c r="AB33340" s="7"/>
      <c r="AC33340" s="7"/>
    </row>
    <row r="33341" spans="1:29" x14ac:dyDescent="0.4">
      <c r="A33341" s="8"/>
      <c r="B33341" s="7"/>
      <c r="AB33341" s="7"/>
      <c r="AC33341" s="7"/>
    </row>
    <row r="33342" spans="1:29" x14ac:dyDescent="0.4">
      <c r="A33342" s="8"/>
      <c r="B33342" s="7"/>
      <c r="AB33342" s="7"/>
      <c r="AC33342" s="7"/>
    </row>
    <row r="33343" spans="1:29" x14ac:dyDescent="0.4">
      <c r="A33343" s="8"/>
      <c r="B33343" s="7"/>
      <c r="AB33343" s="7"/>
      <c r="AC33343" s="7"/>
    </row>
    <row r="33344" spans="1:29" x14ac:dyDescent="0.4">
      <c r="A33344" s="8"/>
      <c r="B33344" s="7"/>
      <c r="AB33344" s="7"/>
      <c r="AC33344" s="7"/>
    </row>
    <row r="33345" spans="1:29" x14ac:dyDescent="0.4">
      <c r="A33345" s="8"/>
      <c r="B33345" s="7"/>
      <c r="AB33345" s="7"/>
      <c r="AC33345" s="7"/>
    </row>
    <row r="33346" spans="1:29" x14ac:dyDescent="0.4">
      <c r="A33346" s="8"/>
      <c r="B33346" s="7"/>
      <c r="AB33346" s="7"/>
    </row>
    <row r="33347" spans="1:29" x14ac:dyDescent="0.4">
      <c r="A33347" s="8"/>
      <c r="B33347" s="7"/>
      <c r="AB33347" s="7"/>
      <c r="AC33347" s="7"/>
    </row>
    <row r="33348" spans="1:29" x14ac:dyDescent="0.4">
      <c r="A33348" s="8"/>
      <c r="B33348" s="7"/>
      <c r="AB33348" s="7"/>
      <c r="AC33348" s="7"/>
    </row>
    <row r="33349" spans="1:29" x14ac:dyDescent="0.4">
      <c r="A33349" s="8"/>
      <c r="B33349" s="7"/>
      <c r="AB33349" s="7"/>
      <c r="AC33349" s="7"/>
    </row>
    <row r="33350" spans="1:29" x14ac:dyDescent="0.4">
      <c r="A33350" s="8"/>
      <c r="B33350" s="7"/>
      <c r="AB33350" s="7"/>
      <c r="AC33350" s="7"/>
    </row>
    <row r="33351" spans="1:29" x14ac:dyDescent="0.4">
      <c r="A33351" s="8"/>
      <c r="B33351" s="7"/>
      <c r="AB33351" s="7"/>
      <c r="AC33351" s="7"/>
    </row>
    <row r="33352" spans="1:29" x14ac:dyDescent="0.4">
      <c r="A33352" s="8"/>
      <c r="B33352" s="7"/>
      <c r="AB33352" s="7"/>
      <c r="AC33352" s="7"/>
    </row>
    <row r="33353" spans="1:29" x14ac:dyDescent="0.4">
      <c r="A33353" s="8"/>
      <c r="B33353" s="7"/>
      <c r="AB33353" s="7"/>
      <c r="AC33353" s="7"/>
    </row>
    <row r="33354" spans="1:29" x14ac:dyDescent="0.4">
      <c r="A33354" s="8"/>
      <c r="B33354" s="7"/>
      <c r="AB33354" s="7"/>
      <c r="AC33354" s="7"/>
    </row>
    <row r="33355" spans="1:29" x14ac:dyDescent="0.4">
      <c r="A33355" s="8"/>
      <c r="B33355" s="7"/>
      <c r="AB33355" s="7"/>
    </row>
    <row r="33356" spans="1:29" x14ac:dyDescent="0.4">
      <c r="A33356" s="8"/>
      <c r="B33356" s="7"/>
      <c r="AB33356" s="7"/>
      <c r="AC33356" s="7"/>
    </row>
    <row r="33357" spans="1:29" x14ac:dyDescent="0.4">
      <c r="A33357" s="8"/>
      <c r="B33357" s="7"/>
      <c r="AB33357" s="7"/>
      <c r="AC33357" s="7"/>
    </row>
    <row r="33358" spans="1:29" x14ac:dyDescent="0.4">
      <c r="A33358" s="8"/>
      <c r="B33358" s="7"/>
      <c r="AB33358" s="7"/>
    </row>
    <row r="33359" spans="1:29" x14ac:dyDescent="0.4">
      <c r="A33359" s="8"/>
      <c r="B33359" s="7"/>
      <c r="AB33359" s="7"/>
      <c r="AC33359" s="7"/>
    </row>
    <row r="33360" spans="1:29" x14ac:dyDescent="0.4">
      <c r="A33360" s="8"/>
      <c r="B33360" s="7"/>
      <c r="AB33360" s="7"/>
      <c r="AC33360" s="7"/>
    </row>
    <row r="33361" spans="1:29" x14ac:dyDescent="0.4">
      <c r="A33361" s="8"/>
      <c r="B33361" s="7"/>
      <c r="AB33361" s="7"/>
      <c r="AC33361" s="7"/>
    </row>
    <row r="33362" spans="1:29" x14ac:dyDescent="0.4">
      <c r="A33362" s="8"/>
      <c r="B33362" s="7"/>
      <c r="AB33362" s="7"/>
      <c r="AC33362" s="7"/>
    </row>
    <row r="33363" spans="1:29" x14ac:dyDescent="0.4">
      <c r="A33363" s="8"/>
      <c r="B33363" s="7"/>
      <c r="AB33363" s="7"/>
      <c r="AC33363" s="7"/>
    </row>
    <row r="33364" spans="1:29" x14ac:dyDescent="0.4">
      <c r="A33364" s="8"/>
      <c r="B33364" s="7"/>
      <c r="AB33364" s="7"/>
      <c r="AC33364" s="7"/>
    </row>
    <row r="33365" spans="1:29" x14ac:dyDescent="0.4">
      <c r="A33365" s="8"/>
      <c r="B33365" s="7"/>
      <c r="AB33365" s="7"/>
    </row>
    <row r="33366" spans="1:29" x14ac:dyDescent="0.4">
      <c r="A33366" s="8"/>
      <c r="B33366" s="7"/>
      <c r="AB33366" s="7"/>
      <c r="AC33366" s="7"/>
    </row>
    <row r="33367" spans="1:29" x14ac:dyDescent="0.4">
      <c r="A33367" s="8"/>
      <c r="B33367" s="7"/>
      <c r="AB33367" s="7"/>
      <c r="AC33367" s="7"/>
    </row>
    <row r="33368" spans="1:29" x14ac:dyDescent="0.4">
      <c r="A33368" s="8"/>
      <c r="B33368" s="7"/>
      <c r="AB33368" s="7"/>
      <c r="AC33368" s="7"/>
    </row>
    <row r="33369" spans="1:29" x14ac:dyDescent="0.4">
      <c r="A33369" s="8"/>
      <c r="B33369" s="7"/>
      <c r="AB33369" s="7"/>
      <c r="AC33369" s="7"/>
    </row>
    <row r="33370" spans="1:29" x14ac:dyDescent="0.4">
      <c r="A33370" s="8"/>
      <c r="B33370" s="7"/>
      <c r="AB33370" s="7"/>
    </row>
    <row r="33371" spans="1:29" x14ac:dyDescent="0.4">
      <c r="A33371" s="8"/>
      <c r="B33371" s="7"/>
      <c r="AB33371" s="7"/>
    </row>
    <row r="33372" spans="1:29" x14ac:dyDescent="0.4">
      <c r="A33372" s="8"/>
      <c r="B33372" s="7"/>
      <c r="AB33372" s="7"/>
      <c r="AC33372" s="7"/>
    </row>
    <row r="33373" spans="1:29" x14ac:dyDescent="0.4">
      <c r="A33373" s="8"/>
      <c r="B33373" s="7"/>
      <c r="AB33373" s="7"/>
      <c r="AC33373" s="7"/>
    </row>
    <row r="33374" spans="1:29" x14ac:dyDescent="0.4">
      <c r="A33374" s="8"/>
      <c r="B33374" s="7"/>
      <c r="AB33374" s="7"/>
      <c r="AC33374" s="7"/>
    </row>
    <row r="33375" spans="1:29" x14ac:dyDescent="0.4">
      <c r="A33375" s="8"/>
      <c r="B33375" s="7"/>
      <c r="AB33375" s="7"/>
    </row>
    <row r="33376" spans="1:29" x14ac:dyDescent="0.4">
      <c r="A33376" s="8"/>
      <c r="B33376" s="7"/>
      <c r="AB33376" s="7"/>
      <c r="AC33376" s="7"/>
    </row>
    <row r="33377" spans="1:29" x14ac:dyDescent="0.4">
      <c r="A33377" s="8"/>
      <c r="B33377" s="7"/>
      <c r="AB33377" s="7"/>
      <c r="AC33377" s="7"/>
    </row>
    <row r="33378" spans="1:29" x14ac:dyDescent="0.4">
      <c r="A33378" s="8"/>
      <c r="B33378" s="7"/>
      <c r="AB33378" s="7"/>
      <c r="AC33378" s="7"/>
    </row>
    <row r="33379" spans="1:29" x14ac:dyDescent="0.4">
      <c r="A33379" s="8"/>
      <c r="B33379" s="7"/>
      <c r="AB33379" s="7"/>
      <c r="AC33379" s="7"/>
    </row>
    <row r="33380" spans="1:29" x14ac:dyDescent="0.4">
      <c r="A33380" s="8"/>
      <c r="B33380" s="7"/>
      <c r="AB33380" s="7"/>
      <c r="AC33380" s="7"/>
    </row>
    <row r="33381" spans="1:29" x14ac:dyDescent="0.4">
      <c r="A33381" s="8"/>
      <c r="B33381" s="7"/>
      <c r="AB33381" s="7"/>
    </row>
    <row r="33382" spans="1:29" x14ac:dyDescent="0.4">
      <c r="A33382" s="8"/>
      <c r="B33382" s="7"/>
      <c r="AB33382" s="7"/>
    </row>
    <row r="33383" spans="1:29" x14ac:dyDescent="0.4">
      <c r="A33383" s="8"/>
      <c r="B33383" s="7"/>
      <c r="AB33383" s="7"/>
    </row>
    <row r="33384" spans="1:29" x14ac:dyDescent="0.4">
      <c r="A33384" s="8"/>
      <c r="B33384" s="7"/>
      <c r="AB33384" s="7"/>
      <c r="AC33384" s="7"/>
    </row>
    <row r="33385" spans="1:29" x14ac:dyDescent="0.4">
      <c r="A33385" s="8"/>
      <c r="B33385" s="7"/>
      <c r="AB33385" s="7"/>
      <c r="AC33385" s="7"/>
    </row>
    <row r="33386" spans="1:29" x14ac:dyDescent="0.4">
      <c r="A33386" s="8"/>
      <c r="B33386" s="7"/>
      <c r="AB33386" s="7"/>
    </row>
    <row r="33387" spans="1:29" x14ac:dyDescent="0.4">
      <c r="A33387" s="8"/>
      <c r="B33387" s="7"/>
      <c r="AB33387" s="7"/>
      <c r="AC33387" s="7"/>
    </row>
    <row r="33388" spans="1:29" x14ac:dyDescent="0.4">
      <c r="A33388" s="8"/>
      <c r="B33388" s="7"/>
      <c r="AB33388" s="7"/>
    </row>
    <row r="33389" spans="1:29" x14ac:dyDescent="0.4">
      <c r="A33389" s="8"/>
      <c r="B33389" s="7"/>
      <c r="AB33389" s="7"/>
      <c r="AC33389" s="7"/>
    </row>
    <row r="33390" spans="1:29" x14ac:dyDescent="0.4">
      <c r="A33390" s="8"/>
      <c r="B33390" s="7"/>
      <c r="AB33390" s="7"/>
      <c r="AC33390" s="7"/>
    </row>
    <row r="33391" spans="1:29" x14ac:dyDescent="0.4">
      <c r="A33391" s="8"/>
      <c r="B33391" s="7"/>
      <c r="AB33391" s="7"/>
      <c r="AC33391" s="7"/>
    </row>
    <row r="33392" spans="1:29" x14ac:dyDescent="0.4">
      <c r="A33392" s="8"/>
      <c r="B33392" s="7"/>
      <c r="AB33392" s="7"/>
      <c r="AC33392" s="7"/>
    </row>
    <row r="33393" spans="1:31" x14ac:dyDescent="0.4">
      <c r="A33393" s="8"/>
      <c r="B33393" s="7"/>
      <c r="AB33393" s="7"/>
      <c r="AC33393" s="7"/>
      <c r="AD33393" s="9"/>
      <c r="AE33393" s="9"/>
    </row>
    <row r="33394" spans="1:31" x14ac:dyDescent="0.4">
      <c r="A33394" s="8"/>
      <c r="B33394" s="7"/>
      <c r="AB33394" s="7"/>
      <c r="AC33394" s="7"/>
    </row>
    <row r="33395" spans="1:31" x14ac:dyDescent="0.4">
      <c r="A33395" s="8"/>
      <c r="B33395" s="7"/>
      <c r="AB33395" s="7"/>
    </row>
    <row r="33396" spans="1:31" x14ac:dyDescent="0.4">
      <c r="A33396" s="8"/>
      <c r="B33396" s="7"/>
      <c r="AB33396" s="7"/>
      <c r="AC33396" s="7"/>
    </row>
    <row r="33397" spans="1:31" x14ac:dyDescent="0.4">
      <c r="A33397" s="8"/>
      <c r="B33397" s="7"/>
      <c r="AB33397" s="7"/>
      <c r="AC33397" s="7"/>
    </row>
    <row r="33398" spans="1:31" x14ac:dyDescent="0.4">
      <c r="A33398" s="8"/>
      <c r="B33398" s="7"/>
      <c r="AB33398" s="7"/>
      <c r="AC33398" s="7"/>
    </row>
    <row r="33399" spans="1:31" x14ac:dyDescent="0.4">
      <c r="A33399" s="8"/>
      <c r="B33399" s="7"/>
      <c r="AB33399" s="7"/>
      <c r="AC33399" s="7"/>
    </row>
    <row r="33400" spans="1:31" x14ac:dyDescent="0.4">
      <c r="A33400" s="8"/>
      <c r="B33400" s="7"/>
      <c r="AB33400" s="7"/>
      <c r="AC33400" s="7"/>
    </row>
    <row r="33401" spans="1:31" x14ac:dyDescent="0.4">
      <c r="A33401" s="8"/>
      <c r="B33401" s="7"/>
      <c r="AB33401" s="7"/>
    </row>
    <row r="33402" spans="1:31" x14ac:dyDescent="0.4">
      <c r="A33402" s="8"/>
      <c r="B33402" s="7"/>
      <c r="AB33402" s="7"/>
      <c r="AC33402" s="7"/>
    </row>
    <row r="33403" spans="1:31" x14ac:dyDescent="0.4">
      <c r="A33403" s="8"/>
      <c r="B33403" s="7"/>
      <c r="AB33403" s="7"/>
    </row>
    <row r="33404" spans="1:31" x14ac:dyDescent="0.4">
      <c r="A33404" s="8"/>
      <c r="B33404" s="7"/>
      <c r="AB33404" s="7"/>
      <c r="AC33404" s="7"/>
    </row>
    <row r="33405" spans="1:31" x14ac:dyDescent="0.4">
      <c r="A33405" s="8"/>
      <c r="B33405" s="7"/>
      <c r="AB33405" s="7"/>
    </row>
    <row r="33406" spans="1:31" x14ac:dyDescent="0.4">
      <c r="A33406" s="8"/>
      <c r="B33406" s="7"/>
      <c r="AB33406" s="7"/>
      <c r="AC33406" s="7"/>
    </row>
    <row r="33407" spans="1:31" x14ac:dyDescent="0.4">
      <c r="A33407" s="8"/>
      <c r="B33407" s="7"/>
      <c r="AB33407" s="7"/>
      <c r="AC33407" s="7"/>
    </row>
    <row r="33408" spans="1:31" x14ac:dyDescent="0.4">
      <c r="A33408" s="8"/>
      <c r="B33408" s="7"/>
      <c r="AB33408" s="7"/>
      <c r="AC33408" s="7"/>
    </row>
    <row r="33409" spans="1:29" x14ac:dyDescent="0.4">
      <c r="A33409" s="8"/>
      <c r="B33409" s="7"/>
      <c r="AB33409" s="7"/>
    </row>
    <row r="33410" spans="1:29" x14ac:dyDescent="0.4">
      <c r="A33410" s="8"/>
      <c r="B33410" s="7"/>
      <c r="AB33410" s="7"/>
      <c r="AC33410" s="7"/>
    </row>
    <row r="33411" spans="1:29" x14ac:dyDescent="0.4">
      <c r="A33411" s="8"/>
      <c r="B33411" s="7"/>
      <c r="AB33411" s="7"/>
      <c r="AC33411" s="7"/>
    </row>
    <row r="33412" spans="1:29" x14ac:dyDescent="0.4">
      <c r="A33412" s="8"/>
      <c r="B33412" s="7"/>
      <c r="AB33412" s="7"/>
      <c r="AC33412" s="7"/>
    </row>
    <row r="33413" spans="1:29" x14ac:dyDescent="0.4">
      <c r="A33413" s="8"/>
      <c r="B33413" s="7"/>
      <c r="AB33413" s="7"/>
      <c r="AC33413" s="7"/>
    </row>
    <row r="33414" spans="1:29" x14ac:dyDescent="0.4">
      <c r="A33414" s="8"/>
      <c r="B33414" s="7"/>
      <c r="AB33414" s="7"/>
      <c r="AC33414" s="7"/>
    </row>
    <row r="33415" spans="1:29" x14ac:dyDescent="0.4">
      <c r="A33415" s="8"/>
      <c r="B33415" s="7"/>
      <c r="AB33415" s="7"/>
      <c r="AC33415" s="7"/>
    </row>
    <row r="33416" spans="1:29" x14ac:dyDescent="0.4">
      <c r="A33416" s="8"/>
      <c r="B33416" s="7"/>
      <c r="AB33416" s="7"/>
      <c r="AC33416" s="7"/>
    </row>
    <row r="33417" spans="1:29" x14ac:dyDescent="0.4">
      <c r="A33417" s="8"/>
      <c r="B33417" s="7"/>
      <c r="AB33417" s="7"/>
      <c r="AC33417" s="7"/>
    </row>
    <row r="33418" spans="1:29" x14ac:dyDescent="0.4">
      <c r="A33418" s="8"/>
      <c r="B33418" s="7"/>
      <c r="AB33418" s="7"/>
      <c r="AC33418" s="7"/>
    </row>
    <row r="33419" spans="1:29" x14ac:dyDescent="0.4">
      <c r="A33419" s="8"/>
      <c r="B33419" s="7"/>
      <c r="AB33419" s="7"/>
      <c r="AC33419" s="7"/>
    </row>
    <row r="33420" spans="1:29" x14ac:dyDescent="0.4">
      <c r="A33420" s="8"/>
      <c r="B33420" s="7"/>
      <c r="AB33420" s="7"/>
    </row>
    <row r="33421" spans="1:29" x14ac:dyDescent="0.4">
      <c r="A33421" s="8"/>
      <c r="B33421" s="7"/>
      <c r="AB33421" s="7"/>
      <c r="AC33421" s="7"/>
    </row>
    <row r="33422" spans="1:29" x14ac:dyDescent="0.4">
      <c r="A33422" s="8"/>
      <c r="B33422" s="7"/>
      <c r="AB33422" s="7"/>
      <c r="AC33422" s="7"/>
    </row>
    <row r="33423" spans="1:29" x14ac:dyDescent="0.4">
      <c r="A33423" s="8"/>
      <c r="B33423" s="7"/>
      <c r="AB33423" s="7"/>
      <c r="AC33423" s="7"/>
    </row>
    <row r="33424" spans="1:29" x14ac:dyDescent="0.4">
      <c r="A33424" s="8"/>
      <c r="B33424" s="7"/>
      <c r="AB33424" s="7"/>
    </row>
    <row r="33425" spans="1:29" x14ac:dyDescent="0.4">
      <c r="A33425" s="8"/>
      <c r="B33425" s="7"/>
      <c r="AB33425" s="7"/>
    </row>
    <row r="33426" spans="1:29" x14ac:dyDescent="0.4">
      <c r="A33426" s="8"/>
      <c r="B33426" s="7"/>
      <c r="AB33426" s="7"/>
      <c r="AC33426" s="7"/>
    </row>
    <row r="33427" spans="1:29" x14ac:dyDescent="0.4">
      <c r="A33427" s="8"/>
      <c r="B33427" s="7"/>
      <c r="AB33427" s="7"/>
      <c r="AC33427" s="7"/>
    </row>
    <row r="33428" spans="1:29" x14ac:dyDescent="0.4">
      <c r="A33428" s="8"/>
      <c r="B33428" s="7"/>
      <c r="AB33428" s="7"/>
      <c r="AC33428" s="7"/>
    </row>
    <row r="33429" spans="1:29" x14ac:dyDescent="0.4">
      <c r="A33429" s="8"/>
      <c r="B33429" s="7"/>
      <c r="AB33429" s="7"/>
      <c r="AC33429" s="7"/>
    </row>
    <row r="33430" spans="1:29" x14ac:dyDescent="0.4">
      <c r="A33430" s="8"/>
      <c r="B33430" s="7"/>
      <c r="AB33430" s="7"/>
      <c r="AC33430" s="7"/>
    </row>
    <row r="33431" spans="1:29" x14ac:dyDescent="0.4">
      <c r="A33431" s="8"/>
      <c r="B33431" s="7"/>
      <c r="AB33431" s="7"/>
      <c r="AC33431" s="7"/>
    </row>
    <row r="33432" spans="1:29" x14ac:dyDescent="0.4">
      <c r="A33432" s="8"/>
      <c r="B33432" s="7"/>
      <c r="AB33432" s="7"/>
      <c r="AC33432" s="7"/>
    </row>
    <row r="33433" spans="1:29" x14ac:dyDescent="0.4">
      <c r="A33433" s="8"/>
      <c r="B33433" s="7"/>
      <c r="AB33433" s="7"/>
    </row>
    <row r="33434" spans="1:29" x14ac:dyDescent="0.4">
      <c r="A33434" s="8"/>
      <c r="B33434" s="7"/>
      <c r="AB33434" s="7"/>
      <c r="AC33434" s="7"/>
    </row>
    <row r="33435" spans="1:29" x14ac:dyDescent="0.4">
      <c r="A33435" s="8"/>
      <c r="B33435" s="7"/>
      <c r="AB33435" s="7"/>
      <c r="AC33435" s="7"/>
    </row>
    <row r="33436" spans="1:29" x14ac:dyDescent="0.4">
      <c r="A33436" s="8"/>
      <c r="B33436" s="7"/>
      <c r="AB33436" s="7"/>
    </row>
    <row r="33437" spans="1:29" x14ac:dyDescent="0.4">
      <c r="A33437" s="8"/>
      <c r="B33437" s="7"/>
      <c r="AB33437" s="7"/>
      <c r="AC33437" s="7"/>
    </row>
    <row r="33438" spans="1:29" x14ac:dyDescent="0.4">
      <c r="A33438" s="8"/>
      <c r="B33438" s="7"/>
      <c r="AB33438" s="7"/>
      <c r="AC33438" s="7"/>
    </row>
    <row r="33439" spans="1:29" x14ac:dyDescent="0.4">
      <c r="A33439" s="8"/>
      <c r="B33439" s="7"/>
      <c r="AB33439" s="7"/>
    </row>
    <row r="33440" spans="1:29" x14ac:dyDescent="0.4">
      <c r="A33440" s="8"/>
      <c r="B33440" s="7"/>
      <c r="AB33440" s="7"/>
      <c r="AC33440" s="7"/>
    </row>
    <row r="33441" spans="1:29" x14ac:dyDescent="0.4">
      <c r="A33441" s="8"/>
      <c r="B33441" s="7"/>
      <c r="AB33441" s="7"/>
      <c r="AC33441" s="7"/>
    </row>
    <row r="33442" spans="1:29" x14ac:dyDescent="0.4">
      <c r="A33442" s="8"/>
      <c r="B33442" s="7"/>
      <c r="AB33442" s="7"/>
      <c r="AC33442" s="7"/>
    </row>
    <row r="33443" spans="1:29" x14ac:dyDescent="0.4">
      <c r="A33443" s="8"/>
      <c r="B33443" s="7"/>
      <c r="AB33443" s="7"/>
      <c r="AC33443" s="7"/>
    </row>
    <row r="33444" spans="1:29" x14ac:dyDescent="0.4">
      <c r="A33444" s="8"/>
      <c r="B33444" s="7"/>
      <c r="AB33444" s="7"/>
      <c r="AC33444" s="7"/>
    </row>
    <row r="33445" spans="1:29" x14ac:dyDescent="0.4">
      <c r="A33445" s="8"/>
      <c r="B33445" s="7"/>
      <c r="AB33445" s="7"/>
      <c r="AC33445" s="7"/>
    </row>
    <row r="33446" spans="1:29" x14ac:dyDescent="0.4">
      <c r="A33446" s="8"/>
      <c r="B33446" s="7"/>
      <c r="AB33446" s="7"/>
      <c r="AC33446" s="7"/>
    </row>
    <row r="33447" spans="1:29" x14ac:dyDescent="0.4">
      <c r="A33447" s="8"/>
      <c r="B33447" s="7"/>
      <c r="AB33447" s="7"/>
      <c r="AC33447" s="7"/>
    </row>
    <row r="33448" spans="1:29" x14ac:dyDescent="0.4">
      <c r="A33448" s="8"/>
      <c r="B33448" s="7"/>
      <c r="AB33448" s="7"/>
      <c r="AC33448" s="7"/>
    </row>
    <row r="33449" spans="1:29" x14ac:dyDescent="0.4">
      <c r="A33449" s="8"/>
      <c r="B33449" s="7"/>
      <c r="AB33449" s="7"/>
      <c r="AC33449" s="7"/>
    </row>
    <row r="33450" spans="1:29" x14ac:dyDescent="0.4">
      <c r="A33450" s="8"/>
      <c r="B33450" s="7"/>
      <c r="AB33450" s="7"/>
      <c r="AC33450" s="7"/>
    </row>
    <row r="33451" spans="1:29" x14ac:dyDescent="0.4">
      <c r="A33451" s="8"/>
      <c r="B33451" s="7"/>
      <c r="AB33451" s="7"/>
      <c r="AC33451" s="7"/>
    </row>
    <row r="33452" spans="1:29" x14ac:dyDescent="0.4">
      <c r="A33452" s="8"/>
      <c r="B33452" s="7"/>
      <c r="AB33452" s="7"/>
      <c r="AC33452" s="7"/>
    </row>
    <row r="33453" spans="1:29" x14ac:dyDescent="0.4">
      <c r="A33453" s="8"/>
      <c r="B33453" s="7"/>
      <c r="AB33453" s="7"/>
      <c r="AC33453" s="7"/>
    </row>
    <row r="33454" spans="1:29" x14ac:dyDescent="0.4">
      <c r="A33454" s="8"/>
      <c r="B33454" s="7"/>
      <c r="AB33454" s="7"/>
      <c r="AC33454" s="7"/>
    </row>
    <row r="33455" spans="1:29" x14ac:dyDescent="0.4">
      <c r="A33455" s="8"/>
      <c r="B33455" s="7"/>
      <c r="AB33455" s="7"/>
    </row>
    <row r="33456" spans="1:29" x14ac:dyDescent="0.4">
      <c r="A33456" s="8"/>
      <c r="B33456" s="7"/>
      <c r="AB33456" s="7"/>
    </row>
    <row r="33457" spans="1:29" x14ac:dyDescent="0.4">
      <c r="A33457" s="8"/>
      <c r="B33457" s="7"/>
      <c r="AB33457" s="7"/>
      <c r="AC33457" s="7"/>
    </row>
    <row r="33458" spans="1:29" x14ac:dyDescent="0.4">
      <c r="A33458" s="8"/>
      <c r="B33458" s="7"/>
      <c r="AB33458" s="7"/>
      <c r="AC33458" s="7"/>
    </row>
    <row r="33459" spans="1:29" x14ac:dyDescent="0.4">
      <c r="A33459" s="8"/>
      <c r="B33459" s="7"/>
      <c r="AB33459" s="7"/>
      <c r="AC33459" s="7"/>
    </row>
    <row r="33460" spans="1:29" x14ac:dyDescent="0.4">
      <c r="A33460" s="8"/>
      <c r="B33460" s="7"/>
      <c r="AB33460" s="7"/>
      <c r="AC33460" s="7"/>
    </row>
    <row r="33461" spans="1:29" x14ac:dyDescent="0.4">
      <c r="A33461" s="8"/>
      <c r="B33461" s="7"/>
      <c r="AB33461" s="7"/>
      <c r="AC33461" s="7"/>
    </row>
    <row r="33462" spans="1:29" x14ac:dyDescent="0.4">
      <c r="A33462" s="8"/>
      <c r="B33462" s="7"/>
      <c r="AB33462" s="7"/>
    </row>
    <row r="33463" spans="1:29" x14ac:dyDescent="0.4">
      <c r="A33463" s="8"/>
      <c r="B33463" s="7"/>
      <c r="AB33463" s="7"/>
      <c r="AC33463" s="7"/>
    </row>
    <row r="33464" spans="1:29" x14ac:dyDescent="0.4">
      <c r="A33464" s="8"/>
      <c r="B33464" s="7"/>
      <c r="AB33464" s="7"/>
      <c r="AC33464" s="7"/>
    </row>
    <row r="33465" spans="1:29" x14ac:dyDescent="0.4">
      <c r="A33465" s="8"/>
      <c r="B33465" s="7"/>
      <c r="AB33465" s="7"/>
      <c r="AC33465" s="7"/>
    </row>
    <row r="33466" spans="1:29" x14ac:dyDescent="0.4">
      <c r="A33466" s="8"/>
      <c r="B33466" s="7"/>
      <c r="AB33466" s="7"/>
    </row>
    <row r="33467" spans="1:29" x14ac:dyDescent="0.4">
      <c r="A33467" s="8"/>
      <c r="B33467" s="7"/>
      <c r="AB33467" s="7"/>
      <c r="AC33467" s="7"/>
    </row>
    <row r="33468" spans="1:29" x14ac:dyDescent="0.4">
      <c r="A33468" s="8"/>
      <c r="B33468" s="7"/>
      <c r="AB33468" s="7"/>
      <c r="AC33468" s="7"/>
    </row>
    <row r="33469" spans="1:29" x14ac:dyDescent="0.4">
      <c r="A33469" s="8"/>
      <c r="B33469" s="7"/>
      <c r="AB33469" s="7"/>
      <c r="AC33469" s="7"/>
    </row>
    <row r="33470" spans="1:29" x14ac:dyDescent="0.4">
      <c r="A33470" s="8"/>
      <c r="B33470" s="7"/>
      <c r="AB33470" s="7"/>
      <c r="AC33470" s="7"/>
    </row>
    <row r="33471" spans="1:29" x14ac:dyDescent="0.4">
      <c r="A33471" s="8"/>
      <c r="B33471" s="7"/>
      <c r="AB33471" s="7"/>
      <c r="AC33471" s="7"/>
    </row>
    <row r="33472" spans="1:29" x14ac:dyDescent="0.4">
      <c r="A33472" s="8"/>
      <c r="B33472" s="7"/>
      <c r="AB33472" s="7"/>
      <c r="AC33472" s="7"/>
    </row>
    <row r="33473" spans="1:29" x14ac:dyDescent="0.4">
      <c r="A33473" s="8"/>
      <c r="B33473" s="7"/>
      <c r="AB33473" s="7"/>
      <c r="AC33473" s="7"/>
    </row>
    <row r="33474" spans="1:29" x14ac:dyDescent="0.4">
      <c r="A33474" s="8"/>
      <c r="B33474" s="7"/>
      <c r="AB33474" s="7"/>
      <c r="AC33474" s="7"/>
    </row>
    <row r="33475" spans="1:29" x14ac:dyDescent="0.4">
      <c r="A33475" s="8"/>
      <c r="B33475" s="7"/>
      <c r="AB33475" s="7"/>
      <c r="AC33475" s="7"/>
    </row>
    <row r="33476" spans="1:29" x14ac:dyDescent="0.4">
      <c r="A33476" s="8"/>
      <c r="B33476" s="7"/>
      <c r="AB33476" s="7"/>
    </row>
    <row r="33477" spans="1:29" x14ac:dyDescent="0.4">
      <c r="A33477" s="8"/>
      <c r="B33477" s="7"/>
      <c r="AB33477" s="7"/>
    </row>
    <row r="33478" spans="1:29" x14ac:dyDescent="0.4">
      <c r="A33478" s="8"/>
      <c r="B33478" s="7"/>
      <c r="AB33478" s="7"/>
      <c r="AC33478" s="7"/>
    </row>
    <row r="33479" spans="1:29" x14ac:dyDescent="0.4">
      <c r="A33479" s="8"/>
      <c r="B33479" s="7"/>
      <c r="AB33479" s="7"/>
      <c r="AC33479" s="7"/>
    </row>
    <row r="33480" spans="1:29" x14ac:dyDescent="0.4">
      <c r="A33480" s="8"/>
      <c r="B33480" s="7"/>
      <c r="AB33480" s="7"/>
      <c r="AC33480" s="7"/>
    </row>
    <row r="33481" spans="1:29" x14ac:dyDescent="0.4">
      <c r="A33481" s="8"/>
      <c r="B33481" s="7"/>
      <c r="AB33481" s="7"/>
      <c r="AC33481" s="7"/>
    </row>
    <row r="33482" spans="1:29" x14ac:dyDescent="0.4">
      <c r="A33482" s="8"/>
      <c r="B33482" s="7"/>
      <c r="AB33482" s="7"/>
      <c r="AC33482" s="7"/>
    </row>
    <row r="33483" spans="1:29" x14ac:dyDescent="0.4">
      <c r="A33483" s="8"/>
      <c r="B33483" s="7"/>
      <c r="AB33483" s="7"/>
      <c r="AC33483" s="7"/>
    </row>
    <row r="33484" spans="1:29" x14ac:dyDescent="0.4">
      <c r="A33484" s="8"/>
      <c r="B33484" s="7"/>
      <c r="AB33484" s="7"/>
      <c r="AC33484" s="7"/>
    </row>
    <row r="33485" spans="1:29" x14ac:dyDescent="0.4">
      <c r="A33485" s="8"/>
      <c r="B33485" s="7"/>
      <c r="AB33485" s="7"/>
      <c r="AC33485" s="7"/>
    </row>
    <row r="33486" spans="1:29" x14ac:dyDescent="0.4">
      <c r="A33486" s="8"/>
      <c r="B33486" s="7"/>
      <c r="AB33486" s="7"/>
      <c r="AC33486" s="7"/>
    </row>
    <row r="33487" spans="1:29" x14ac:dyDescent="0.4">
      <c r="A33487" s="8"/>
      <c r="B33487" s="7"/>
      <c r="AB33487" s="7"/>
      <c r="AC33487" s="7"/>
    </row>
    <row r="33488" spans="1:29" x14ac:dyDescent="0.4">
      <c r="A33488" s="8"/>
      <c r="B33488" s="7"/>
      <c r="AB33488" s="7"/>
      <c r="AC33488" s="7"/>
    </row>
    <row r="33489" spans="1:29" x14ac:dyDescent="0.4">
      <c r="A33489" s="8"/>
      <c r="B33489" s="7"/>
      <c r="AB33489" s="7"/>
      <c r="AC33489" s="7"/>
    </row>
    <row r="33490" spans="1:29" x14ac:dyDescent="0.4">
      <c r="A33490" s="8"/>
      <c r="B33490" s="7"/>
      <c r="AB33490" s="7"/>
      <c r="AC33490" s="7"/>
    </row>
    <row r="33491" spans="1:29" x14ac:dyDescent="0.4">
      <c r="A33491" s="8"/>
      <c r="B33491" s="7"/>
      <c r="AB33491" s="7"/>
      <c r="AC33491" s="7"/>
    </row>
    <row r="33492" spans="1:29" x14ac:dyDescent="0.4">
      <c r="A33492" s="8"/>
      <c r="B33492" s="7"/>
      <c r="AB33492" s="7"/>
      <c r="AC33492" s="7"/>
    </row>
    <row r="33493" spans="1:29" x14ac:dyDescent="0.4">
      <c r="A33493" s="8"/>
      <c r="B33493" s="7"/>
      <c r="AB33493" s="7"/>
      <c r="AC33493" s="7"/>
    </row>
    <row r="33494" spans="1:29" x14ac:dyDescent="0.4">
      <c r="A33494" s="8"/>
      <c r="B33494" s="7"/>
      <c r="AB33494" s="7"/>
      <c r="AC33494" s="7"/>
    </row>
    <row r="33495" spans="1:29" x14ac:dyDescent="0.4">
      <c r="A33495" s="8"/>
      <c r="B33495" s="7"/>
      <c r="AB33495" s="7"/>
      <c r="AC33495" s="7"/>
    </row>
    <row r="33496" spans="1:29" x14ac:dyDescent="0.4">
      <c r="A33496" s="8"/>
      <c r="B33496" s="7"/>
      <c r="AB33496" s="7"/>
      <c r="AC33496" s="7"/>
    </row>
    <row r="33497" spans="1:29" x14ac:dyDescent="0.4">
      <c r="A33497" s="8"/>
      <c r="B33497" s="7"/>
      <c r="AB33497" s="7"/>
      <c r="AC33497" s="7"/>
    </row>
    <row r="33498" spans="1:29" x14ac:dyDescent="0.4">
      <c r="A33498" s="8"/>
      <c r="B33498" s="7"/>
      <c r="AB33498" s="7"/>
      <c r="AC33498" s="7"/>
    </row>
    <row r="33499" spans="1:29" x14ac:dyDescent="0.4">
      <c r="A33499" s="8"/>
      <c r="B33499" s="7"/>
      <c r="AB33499" s="7"/>
    </row>
    <row r="33500" spans="1:29" x14ac:dyDescent="0.4">
      <c r="A33500" s="8"/>
      <c r="B33500" s="7"/>
      <c r="AB33500" s="7"/>
    </row>
    <row r="33501" spans="1:29" x14ac:dyDescent="0.4">
      <c r="A33501" s="8"/>
      <c r="B33501" s="7"/>
      <c r="AB33501" s="7"/>
      <c r="AC33501" s="7"/>
    </row>
    <row r="33502" spans="1:29" x14ac:dyDescent="0.4">
      <c r="A33502" s="8"/>
      <c r="B33502" s="7"/>
      <c r="AB33502" s="7"/>
      <c r="AC33502" s="7"/>
    </row>
    <row r="33503" spans="1:29" x14ac:dyDescent="0.4">
      <c r="A33503" s="8"/>
      <c r="B33503" s="7"/>
      <c r="AB33503" s="7"/>
      <c r="AC33503" s="7"/>
    </row>
    <row r="33504" spans="1:29" x14ac:dyDescent="0.4">
      <c r="A33504" s="8"/>
      <c r="B33504" s="7"/>
      <c r="AB33504" s="7"/>
      <c r="AC33504" s="7"/>
    </row>
    <row r="33505" spans="1:29" x14ac:dyDescent="0.4">
      <c r="A33505" s="8"/>
      <c r="B33505" s="7"/>
      <c r="AB33505" s="7"/>
      <c r="AC33505" s="7"/>
    </row>
    <row r="33506" spans="1:29" x14ac:dyDescent="0.4">
      <c r="A33506" s="8"/>
      <c r="B33506" s="7"/>
      <c r="AB33506" s="7"/>
      <c r="AC33506" s="7"/>
    </row>
    <row r="33507" spans="1:29" x14ac:dyDescent="0.4">
      <c r="A33507" s="8"/>
      <c r="B33507" s="7"/>
      <c r="AB33507" s="7"/>
      <c r="AC33507" s="7"/>
    </row>
    <row r="33508" spans="1:29" x14ac:dyDescent="0.4">
      <c r="A33508" s="8"/>
      <c r="B33508" s="7"/>
      <c r="AB33508" s="7"/>
    </row>
    <row r="33509" spans="1:29" x14ac:dyDescent="0.4">
      <c r="A33509" s="8"/>
      <c r="B33509" s="7"/>
      <c r="AB33509" s="7"/>
      <c r="AC33509" s="7"/>
    </row>
    <row r="33510" spans="1:29" x14ac:dyDescent="0.4">
      <c r="A33510" s="8"/>
      <c r="B33510" s="7"/>
      <c r="AB33510" s="7"/>
    </row>
    <row r="33511" spans="1:29" x14ac:dyDescent="0.4">
      <c r="A33511" s="8"/>
      <c r="B33511" s="7"/>
      <c r="AB33511" s="7"/>
      <c r="AC33511" s="7"/>
    </row>
    <row r="33512" spans="1:29" x14ac:dyDescent="0.4">
      <c r="A33512" s="8"/>
      <c r="B33512" s="7"/>
      <c r="AB33512" s="7"/>
      <c r="AC33512" s="7"/>
    </row>
    <row r="33513" spans="1:29" x14ac:dyDescent="0.4">
      <c r="A33513" s="8"/>
      <c r="B33513" s="7"/>
      <c r="AB33513" s="7"/>
      <c r="AC33513" s="7"/>
    </row>
    <row r="33514" spans="1:29" x14ac:dyDescent="0.4">
      <c r="A33514" s="8"/>
      <c r="B33514" s="7"/>
      <c r="AB33514" s="7"/>
      <c r="AC33514" s="7"/>
    </row>
    <row r="33515" spans="1:29" x14ac:dyDescent="0.4">
      <c r="A33515" s="8"/>
      <c r="B33515" s="7"/>
      <c r="AB33515" s="7"/>
      <c r="AC33515" s="7"/>
    </row>
    <row r="33516" spans="1:29" x14ac:dyDescent="0.4">
      <c r="A33516" s="8"/>
      <c r="B33516" s="7"/>
      <c r="AB33516" s="7"/>
    </row>
    <row r="33517" spans="1:29" x14ac:dyDescent="0.4">
      <c r="A33517" s="8"/>
      <c r="B33517" s="7"/>
      <c r="AB33517" s="7"/>
      <c r="AC33517" s="7"/>
    </row>
    <row r="33518" spans="1:29" x14ac:dyDescent="0.4">
      <c r="A33518" s="8"/>
      <c r="B33518" s="7"/>
      <c r="AB33518" s="7"/>
      <c r="AC33518" s="7"/>
    </row>
    <row r="33519" spans="1:29" x14ac:dyDescent="0.4">
      <c r="A33519" s="8"/>
      <c r="B33519" s="7"/>
      <c r="AB33519" s="7"/>
      <c r="AC33519" s="7"/>
    </row>
    <row r="33520" spans="1:29" x14ac:dyDescent="0.4">
      <c r="A33520" s="8"/>
      <c r="B33520" s="7"/>
      <c r="AB33520" s="7"/>
      <c r="AC33520" s="7"/>
    </row>
    <row r="33521" spans="1:31" x14ac:dyDescent="0.4">
      <c r="A33521" s="8"/>
      <c r="B33521" s="7"/>
      <c r="AB33521" s="7"/>
      <c r="AC33521" s="7"/>
    </row>
    <row r="33522" spans="1:31" x14ac:dyDescent="0.4">
      <c r="A33522" s="8"/>
      <c r="B33522" s="7"/>
      <c r="AB33522" s="7"/>
    </row>
    <row r="33523" spans="1:31" x14ac:dyDescent="0.4">
      <c r="A33523" s="8"/>
      <c r="B33523" s="7"/>
      <c r="AB33523" s="7"/>
      <c r="AC33523" s="7"/>
    </row>
    <row r="33524" spans="1:31" x14ac:dyDescent="0.4">
      <c r="A33524" s="8"/>
      <c r="B33524" s="7"/>
      <c r="AB33524" s="7"/>
      <c r="AC33524" s="7"/>
    </row>
    <row r="33525" spans="1:31" x14ac:dyDescent="0.4">
      <c r="A33525" s="8"/>
      <c r="B33525" s="7"/>
      <c r="AB33525" s="7"/>
      <c r="AC33525" s="7"/>
    </row>
    <row r="33526" spans="1:31" x14ac:dyDescent="0.4">
      <c r="A33526" s="8"/>
      <c r="B33526" s="7"/>
      <c r="AB33526" s="7"/>
      <c r="AC33526" s="7"/>
    </row>
    <row r="33527" spans="1:31" x14ac:dyDescent="0.4">
      <c r="A33527" s="8"/>
      <c r="B33527" s="7"/>
      <c r="AB33527" s="7"/>
      <c r="AC33527" s="7"/>
    </row>
    <row r="33528" spans="1:31" x14ac:dyDescent="0.4">
      <c r="A33528" s="8"/>
      <c r="B33528" s="7"/>
      <c r="AB33528" s="7"/>
      <c r="AC33528" s="7"/>
    </row>
    <row r="33529" spans="1:31" x14ac:dyDescent="0.4">
      <c r="A33529" s="8"/>
      <c r="B33529" s="7"/>
      <c r="AB33529" s="7"/>
      <c r="AC33529" s="7"/>
    </row>
    <row r="33530" spans="1:31" x14ac:dyDescent="0.4">
      <c r="A33530" s="8"/>
      <c r="B33530" s="7"/>
      <c r="AB33530" s="7"/>
      <c r="AC33530" s="7"/>
    </row>
    <row r="33531" spans="1:31" x14ac:dyDescent="0.4">
      <c r="A33531" s="8"/>
      <c r="B33531" s="7"/>
      <c r="AB33531" s="7"/>
      <c r="AC33531" s="7"/>
    </row>
    <row r="33532" spans="1:31" x14ac:dyDescent="0.4">
      <c r="A33532" s="8"/>
      <c r="B33532" s="7"/>
      <c r="AB33532" s="7"/>
      <c r="AC33532" s="7"/>
      <c r="AD33532" s="9"/>
      <c r="AE33532" s="9"/>
    </row>
    <row r="33533" spans="1:31" x14ac:dyDescent="0.4">
      <c r="A33533" s="8"/>
      <c r="B33533" s="7"/>
      <c r="AB33533" s="7"/>
      <c r="AC33533" s="7"/>
    </row>
    <row r="33534" spans="1:31" x14ac:dyDescent="0.4">
      <c r="A33534" s="8"/>
      <c r="B33534" s="7"/>
      <c r="AB33534" s="7"/>
      <c r="AC33534" s="7"/>
    </row>
    <row r="33535" spans="1:31" x14ac:dyDescent="0.4">
      <c r="A33535" s="8"/>
      <c r="B33535" s="7"/>
      <c r="AB33535" s="7"/>
      <c r="AC33535" s="7"/>
    </row>
    <row r="33536" spans="1:31" x14ac:dyDescent="0.4">
      <c r="A33536" s="8"/>
      <c r="B33536" s="7"/>
      <c r="AB33536" s="7"/>
      <c r="AC33536" s="7"/>
    </row>
    <row r="33537" spans="1:29" x14ac:dyDescent="0.4">
      <c r="A33537" s="8"/>
      <c r="B33537" s="7"/>
      <c r="AB33537" s="7"/>
    </row>
    <row r="33538" spans="1:29" x14ac:dyDescent="0.4">
      <c r="A33538" s="8"/>
      <c r="B33538" s="7"/>
      <c r="AB33538" s="7"/>
    </row>
    <row r="33539" spans="1:29" x14ac:dyDescent="0.4">
      <c r="A33539" s="8"/>
      <c r="B33539" s="7"/>
      <c r="AB33539" s="7"/>
      <c r="AC33539" s="7"/>
    </row>
    <row r="33540" spans="1:29" x14ac:dyDescent="0.4">
      <c r="A33540" s="8"/>
      <c r="B33540" s="7"/>
      <c r="AB33540" s="7"/>
      <c r="AC33540" s="7"/>
    </row>
    <row r="33541" spans="1:29" x14ac:dyDescent="0.4">
      <c r="A33541" s="8"/>
      <c r="B33541" s="7"/>
      <c r="AB33541" s="7"/>
      <c r="AC33541" s="7"/>
    </row>
    <row r="33542" spans="1:29" x14ac:dyDescent="0.4">
      <c r="A33542" s="8"/>
      <c r="B33542" s="7"/>
      <c r="AB33542" s="7"/>
      <c r="AC33542" s="7"/>
    </row>
    <row r="33543" spans="1:29" x14ac:dyDescent="0.4">
      <c r="A33543" s="8"/>
      <c r="B33543" s="7"/>
      <c r="AB33543" s="7"/>
      <c r="AC33543" s="7"/>
    </row>
    <row r="33544" spans="1:29" x14ac:dyDescent="0.4">
      <c r="A33544" s="8"/>
      <c r="B33544" s="7"/>
      <c r="AB33544" s="7"/>
      <c r="AC33544" s="7"/>
    </row>
    <row r="33545" spans="1:29" x14ac:dyDescent="0.4">
      <c r="A33545" s="8"/>
      <c r="B33545" s="7"/>
      <c r="AB33545" s="7"/>
      <c r="AC33545" s="7"/>
    </row>
    <row r="33546" spans="1:29" x14ac:dyDescent="0.4">
      <c r="A33546" s="8"/>
      <c r="B33546" s="7"/>
      <c r="AB33546" s="7"/>
    </row>
    <row r="33547" spans="1:29" x14ac:dyDescent="0.4">
      <c r="A33547" s="8"/>
      <c r="B33547" s="7"/>
      <c r="AB33547" s="7"/>
      <c r="AC33547" s="7"/>
    </row>
    <row r="33548" spans="1:29" x14ac:dyDescent="0.4">
      <c r="A33548" s="8"/>
      <c r="B33548" s="7"/>
      <c r="AB33548" s="7"/>
      <c r="AC33548" s="7"/>
    </row>
    <row r="33549" spans="1:29" x14ac:dyDescent="0.4">
      <c r="A33549" s="8"/>
      <c r="B33549" s="7"/>
      <c r="AB33549" s="7"/>
      <c r="AC33549" s="7"/>
    </row>
    <row r="33550" spans="1:29" x14ac:dyDescent="0.4">
      <c r="A33550" s="8"/>
      <c r="B33550" s="7"/>
      <c r="AB33550" s="7"/>
      <c r="AC33550" s="7"/>
    </row>
    <row r="33551" spans="1:29" x14ac:dyDescent="0.4">
      <c r="A33551" s="8"/>
      <c r="B33551" s="7"/>
      <c r="AB33551" s="7"/>
      <c r="AC33551" s="7"/>
    </row>
    <row r="33552" spans="1:29" x14ac:dyDescent="0.4">
      <c r="A33552" s="8"/>
      <c r="B33552" s="7"/>
      <c r="AB33552" s="7"/>
    </row>
    <row r="33553" spans="1:29" x14ac:dyDescent="0.4">
      <c r="A33553" s="8"/>
      <c r="B33553" s="7"/>
      <c r="AB33553" s="7"/>
      <c r="AC33553" s="7"/>
    </row>
    <row r="33554" spans="1:29" x14ac:dyDescent="0.4">
      <c r="A33554" s="8"/>
      <c r="B33554" s="7"/>
      <c r="AB33554" s="7"/>
      <c r="AC33554" s="7"/>
    </row>
    <row r="33555" spans="1:29" x14ac:dyDescent="0.4">
      <c r="A33555" s="8"/>
      <c r="B33555" s="7"/>
      <c r="AB33555" s="7"/>
      <c r="AC33555" s="7"/>
    </row>
    <row r="33556" spans="1:29" x14ac:dyDescent="0.4">
      <c r="A33556" s="8"/>
      <c r="B33556" s="7"/>
      <c r="AB33556" s="7"/>
    </row>
    <row r="33557" spans="1:29" x14ac:dyDescent="0.4">
      <c r="A33557" s="8"/>
      <c r="B33557" s="7"/>
      <c r="AB33557" s="7"/>
      <c r="AC33557" s="7"/>
    </row>
    <row r="33558" spans="1:29" x14ac:dyDescent="0.4">
      <c r="A33558" s="8"/>
      <c r="B33558" s="7"/>
      <c r="AB33558" s="7"/>
      <c r="AC33558" s="7"/>
    </row>
    <row r="33559" spans="1:29" x14ac:dyDescent="0.4">
      <c r="A33559" s="8"/>
      <c r="B33559" s="7"/>
      <c r="AB33559" s="7"/>
      <c r="AC33559" s="7"/>
    </row>
    <row r="33560" spans="1:29" x14ac:dyDescent="0.4">
      <c r="A33560" s="8"/>
      <c r="B33560" s="7"/>
      <c r="AB33560" s="7"/>
      <c r="AC33560" s="7"/>
    </row>
    <row r="33561" spans="1:29" x14ac:dyDescent="0.4">
      <c r="A33561" s="8"/>
      <c r="B33561" s="7"/>
      <c r="AB33561" s="7"/>
      <c r="AC33561" s="7"/>
    </row>
    <row r="33562" spans="1:29" x14ac:dyDescent="0.4">
      <c r="A33562" s="8"/>
      <c r="B33562" s="7"/>
      <c r="AB33562" s="7"/>
      <c r="AC33562" s="7"/>
    </row>
    <row r="33563" spans="1:29" x14ac:dyDescent="0.4">
      <c r="A33563" s="8"/>
      <c r="B33563" s="7"/>
      <c r="AB33563" s="7"/>
      <c r="AC33563" s="7"/>
    </row>
    <row r="33564" spans="1:29" x14ac:dyDescent="0.4">
      <c r="A33564" s="8"/>
      <c r="B33564" s="7"/>
      <c r="AB33564" s="7"/>
    </row>
    <row r="33565" spans="1:29" x14ac:dyDescent="0.4">
      <c r="A33565" s="8"/>
      <c r="B33565" s="7"/>
      <c r="AB33565" s="7"/>
      <c r="AC33565" s="7"/>
    </row>
    <row r="33566" spans="1:29" x14ac:dyDescent="0.4">
      <c r="A33566" s="8"/>
      <c r="B33566" s="7"/>
      <c r="AB33566" s="7"/>
      <c r="AC33566" s="7"/>
    </row>
    <row r="33567" spans="1:29" x14ac:dyDescent="0.4">
      <c r="A33567" s="8"/>
      <c r="B33567" s="7"/>
      <c r="AB33567" s="7"/>
      <c r="AC33567" s="7"/>
    </row>
    <row r="33568" spans="1:29" x14ac:dyDescent="0.4">
      <c r="A33568" s="8"/>
      <c r="B33568" s="7"/>
      <c r="AB33568" s="7"/>
    </row>
    <row r="33569" spans="1:29" x14ac:dyDescent="0.4">
      <c r="A33569" s="8"/>
      <c r="B33569" s="7"/>
      <c r="AB33569" s="7"/>
      <c r="AC33569" s="7"/>
    </row>
    <row r="33570" spans="1:29" x14ac:dyDescent="0.4">
      <c r="A33570" s="8"/>
      <c r="B33570" s="7"/>
      <c r="AB33570" s="7"/>
      <c r="AC33570" s="7"/>
    </row>
    <row r="33571" spans="1:29" x14ac:dyDescent="0.4">
      <c r="A33571" s="8"/>
      <c r="B33571" s="7"/>
      <c r="AB33571" s="7"/>
      <c r="AC33571" s="7"/>
    </row>
    <row r="33572" spans="1:29" x14ac:dyDescent="0.4">
      <c r="A33572" s="8"/>
      <c r="B33572" s="7"/>
      <c r="AB33572" s="7"/>
    </row>
    <row r="33573" spans="1:29" x14ac:dyDescent="0.4">
      <c r="A33573" s="8"/>
      <c r="B33573" s="7"/>
      <c r="AB33573" s="7"/>
      <c r="AC33573" s="7"/>
    </row>
    <row r="33574" spans="1:29" x14ac:dyDescent="0.4">
      <c r="A33574" s="8"/>
      <c r="B33574" s="7"/>
      <c r="AB33574" s="7"/>
      <c r="AC33574" s="7"/>
    </row>
    <row r="33575" spans="1:29" x14ac:dyDescent="0.4">
      <c r="A33575" s="8"/>
      <c r="B33575" s="7"/>
      <c r="AB33575" s="7"/>
      <c r="AC33575" s="7"/>
    </row>
    <row r="33576" spans="1:29" x14ac:dyDescent="0.4">
      <c r="A33576" s="8"/>
      <c r="B33576" s="7"/>
      <c r="AB33576" s="7"/>
      <c r="AC33576" s="7"/>
    </row>
    <row r="33577" spans="1:29" x14ac:dyDescent="0.4">
      <c r="A33577" s="8"/>
      <c r="B33577" s="7"/>
      <c r="AB33577" s="7"/>
      <c r="AC33577" s="7"/>
    </row>
    <row r="33578" spans="1:29" x14ac:dyDescent="0.4">
      <c r="A33578" s="8"/>
      <c r="B33578" s="7"/>
      <c r="AB33578" s="7"/>
      <c r="AC33578" s="7"/>
    </row>
    <row r="33579" spans="1:29" x14ac:dyDescent="0.4">
      <c r="A33579" s="8"/>
      <c r="B33579" s="7"/>
      <c r="AB33579" s="7"/>
      <c r="AC33579" s="7"/>
    </row>
    <row r="33580" spans="1:29" x14ac:dyDescent="0.4">
      <c r="A33580" s="8"/>
      <c r="B33580" s="7"/>
      <c r="AB33580" s="7"/>
      <c r="AC33580" s="7"/>
    </row>
    <row r="33581" spans="1:29" x14ac:dyDescent="0.4">
      <c r="A33581" s="8"/>
      <c r="B33581" s="7"/>
      <c r="AB33581" s="7"/>
      <c r="AC33581" s="7"/>
    </row>
    <row r="33582" spans="1:29" x14ac:dyDescent="0.4">
      <c r="A33582" s="8"/>
      <c r="B33582" s="7"/>
      <c r="AB33582" s="7"/>
      <c r="AC33582" s="7"/>
    </row>
    <row r="33583" spans="1:29" x14ac:dyDescent="0.4">
      <c r="A33583" s="8"/>
      <c r="B33583" s="7"/>
      <c r="AB33583" s="7"/>
      <c r="AC33583" s="7"/>
    </row>
    <row r="33584" spans="1:29" x14ac:dyDescent="0.4">
      <c r="A33584" s="8"/>
      <c r="B33584" s="7"/>
      <c r="AB33584" s="7"/>
      <c r="AC33584" s="7"/>
    </row>
    <row r="33585" spans="1:29" x14ac:dyDescent="0.4">
      <c r="A33585" s="8"/>
      <c r="B33585" s="7"/>
      <c r="AB33585" s="7"/>
      <c r="AC33585" s="7"/>
    </row>
    <row r="33586" spans="1:29" x14ac:dyDescent="0.4">
      <c r="A33586" s="8"/>
      <c r="B33586" s="7"/>
      <c r="AB33586" s="7"/>
      <c r="AC33586" s="7"/>
    </row>
    <row r="33587" spans="1:29" x14ac:dyDescent="0.4">
      <c r="A33587" s="8"/>
      <c r="B33587" s="7"/>
      <c r="AB33587" s="7"/>
      <c r="AC33587" s="7"/>
    </row>
    <row r="33588" spans="1:29" x14ac:dyDescent="0.4">
      <c r="A33588" s="8"/>
      <c r="B33588" s="7"/>
      <c r="AB33588" s="7"/>
      <c r="AC33588" s="7"/>
    </row>
    <row r="33589" spans="1:29" x14ac:dyDescent="0.4">
      <c r="A33589" s="8"/>
      <c r="B33589" s="7"/>
      <c r="AB33589" s="7"/>
      <c r="AC33589" s="7"/>
    </row>
    <row r="33590" spans="1:29" x14ac:dyDescent="0.4">
      <c r="A33590" s="8"/>
      <c r="B33590" s="7"/>
      <c r="AB33590" s="7"/>
      <c r="AC33590" s="7"/>
    </row>
    <row r="33591" spans="1:29" x14ac:dyDescent="0.4">
      <c r="A33591" s="8"/>
      <c r="B33591" s="7"/>
      <c r="AB33591" s="7"/>
      <c r="AC33591" s="7"/>
    </row>
    <row r="33592" spans="1:29" x14ac:dyDescent="0.4">
      <c r="A33592" s="8"/>
      <c r="B33592" s="7"/>
      <c r="AB33592" s="7"/>
    </row>
    <row r="33593" spans="1:29" x14ac:dyDescent="0.4">
      <c r="A33593" s="8"/>
      <c r="B33593" s="7"/>
      <c r="AB33593" s="7"/>
      <c r="AC33593" s="7"/>
    </row>
    <row r="33594" spans="1:29" x14ac:dyDescent="0.4">
      <c r="A33594" s="8"/>
      <c r="B33594" s="7"/>
      <c r="AB33594" s="7"/>
      <c r="AC33594" s="7"/>
    </row>
    <row r="33595" spans="1:29" x14ac:dyDescent="0.4">
      <c r="A33595" s="8"/>
      <c r="B33595" s="7"/>
      <c r="AB33595" s="7"/>
    </row>
    <row r="33596" spans="1:29" x14ac:dyDescent="0.4">
      <c r="A33596" s="8"/>
      <c r="B33596" s="7"/>
      <c r="AB33596" s="7"/>
    </row>
    <row r="33597" spans="1:29" x14ac:dyDescent="0.4">
      <c r="A33597" s="8"/>
      <c r="B33597" s="7"/>
      <c r="AB33597" s="7"/>
      <c r="AC33597" s="7"/>
    </row>
    <row r="33598" spans="1:29" x14ac:dyDescent="0.4">
      <c r="A33598" s="8"/>
      <c r="B33598" s="7"/>
      <c r="AB33598" s="7"/>
      <c r="AC33598" s="7"/>
    </row>
    <row r="33599" spans="1:29" x14ac:dyDescent="0.4">
      <c r="A33599" s="8"/>
      <c r="B33599" s="7"/>
      <c r="AB33599" s="7"/>
      <c r="AC33599" s="7"/>
    </row>
    <row r="33600" spans="1:29" x14ac:dyDescent="0.4">
      <c r="A33600" s="8"/>
      <c r="B33600" s="7"/>
      <c r="AB33600" s="7"/>
      <c r="AC33600" s="7"/>
    </row>
    <row r="33601" spans="1:29" x14ac:dyDescent="0.4">
      <c r="A33601" s="8"/>
      <c r="B33601" s="7"/>
      <c r="AB33601" s="7"/>
      <c r="AC33601" s="7"/>
    </row>
    <row r="33602" spans="1:29" x14ac:dyDescent="0.4">
      <c r="A33602" s="8"/>
      <c r="B33602" s="7"/>
      <c r="AB33602" s="7"/>
      <c r="AC33602" s="7"/>
    </row>
    <row r="33603" spans="1:29" x14ac:dyDescent="0.4">
      <c r="A33603" s="8"/>
      <c r="B33603" s="7"/>
      <c r="AB33603" s="7"/>
      <c r="AC33603" s="7"/>
    </row>
    <row r="33604" spans="1:29" x14ac:dyDescent="0.4">
      <c r="A33604" s="8"/>
      <c r="B33604" s="7"/>
      <c r="AB33604" s="7"/>
      <c r="AC33604" s="7"/>
    </row>
    <row r="33605" spans="1:29" x14ac:dyDescent="0.4">
      <c r="A33605" s="8"/>
      <c r="B33605" s="7"/>
      <c r="AB33605" s="7"/>
      <c r="AC33605" s="7"/>
    </row>
    <row r="33606" spans="1:29" x14ac:dyDescent="0.4">
      <c r="A33606" s="8"/>
      <c r="B33606" s="7"/>
      <c r="AB33606" s="7"/>
      <c r="AC33606" s="7"/>
    </row>
    <row r="33607" spans="1:29" x14ac:dyDescent="0.4">
      <c r="A33607" s="8"/>
      <c r="B33607" s="7"/>
      <c r="AB33607" s="7"/>
      <c r="AC33607" s="7"/>
    </row>
    <row r="33608" spans="1:29" x14ac:dyDescent="0.4">
      <c r="A33608" s="8"/>
      <c r="B33608" s="7"/>
      <c r="AB33608" s="7"/>
      <c r="AC33608" s="7"/>
    </row>
    <row r="33609" spans="1:29" x14ac:dyDescent="0.4">
      <c r="A33609" s="8"/>
      <c r="B33609" s="7"/>
      <c r="AB33609" s="7"/>
      <c r="AC33609" s="7"/>
    </row>
    <row r="33610" spans="1:29" x14ac:dyDescent="0.4">
      <c r="A33610" s="8"/>
      <c r="B33610" s="7"/>
      <c r="AB33610" s="7"/>
      <c r="AC33610" s="7"/>
    </row>
    <row r="33611" spans="1:29" x14ac:dyDescent="0.4">
      <c r="A33611" s="8"/>
      <c r="B33611" s="7"/>
      <c r="AB33611" s="7"/>
      <c r="AC33611" s="7"/>
    </row>
    <row r="33612" spans="1:29" x14ac:dyDescent="0.4">
      <c r="A33612" s="8"/>
      <c r="B33612" s="7"/>
      <c r="AB33612" s="7"/>
    </row>
    <row r="33613" spans="1:29" x14ac:dyDescent="0.4">
      <c r="A33613" s="8"/>
      <c r="B33613" s="7"/>
      <c r="AB33613" s="7"/>
      <c r="AC33613" s="7"/>
    </row>
    <row r="33614" spans="1:29" x14ac:dyDescent="0.4">
      <c r="A33614" s="8"/>
      <c r="B33614" s="7"/>
      <c r="AB33614" s="7"/>
    </row>
    <row r="33615" spans="1:29" x14ac:dyDescent="0.4">
      <c r="A33615" s="8"/>
      <c r="B33615" s="7"/>
      <c r="AB33615" s="7"/>
      <c r="AC33615" s="7"/>
    </row>
    <row r="33616" spans="1:29" x14ac:dyDescent="0.4">
      <c r="A33616" s="8"/>
      <c r="B33616" s="7"/>
      <c r="AB33616" s="7"/>
      <c r="AC33616" s="7"/>
    </row>
    <row r="33617" spans="1:29" x14ac:dyDescent="0.4">
      <c r="A33617" s="8"/>
      <c r="B33617" s="7"/>
      <c r="AB33617" s="7"/>
      <c r="AC33617" s="7"/>
    </row>
    <row r="33618" spans="1:29" x14ac:dyDescent="0.4">
      <c r="A33618" s="8"/>
      <c r="B33618" s="7"/>
      <c r="AB33618" s="7"/>
      <c r="AC33618" s="7"/>
    </row>
    <row r="33619" spans="1:29" x14ac:dyDescent="0.4">
      <c r="A33619" s="8"/>
      <c r="B33619" s="7"/>
      <c r="AB33619" s="7"/>
      <c r="AC33619" s="7"/>
    </row>
    <row r="33620" spans="1:29" x14ac:dyDescent="0.4">
      <c r="A33620" s="8"/>
      <c r="B33620" s="7"/>
      <c r="AB33620" s="7"/>
      <c r="AC33620" s="7"/>
    </row>
    <row r="33621" spans="1:29" x14ac:dyDescent="0.4">
      <c r="A33621" s="8"/>
      <c r="B33621" s="7"/>
      <c r="AB33621" s="7"/>
      <c r="AC33621" s="7"/>
    </row>
    <row r="33622" spans="1:29" x14ac:dyDescent="0.4">
      <c r="A33622" s="8"/>
      <c r="B33622" s="7"/>
      <c r="AB33622" s="7"/>
      <c r="AC33622" s="7"/>
    </row>
    <row r="33623" spans="1:29" x14ac:dyDescent="0.4">
      <c r="A33623" s="8"/>
      <c r="B33623" s="7"/>
      <c r="AB33623" s="7"/>
      <c r="AC33623" s="7"/>
    </row>
    <row r="33624" spans="1:29" x14ac:dyDescent="0.4">
      <c r="A33624" s="8"/>
      <c r="B33624" s="7"/>
      <c r="AB33624" s="7"/>
      <c r="AC33624" s="7"/>
    </row>
    <row r="33625" spans="1:29" x14ac:dyDescent="0.4">
      <c r="A33625" s="8"/>
      <c r="B33625" s="7"/>
      <c r="AB33625" s="7"/>
    </row>
    <row r="33626" spans="1:29" x14ac:dyDescent="0.4">
      <c r="A33626" s="8"/>
      <c r="B33626" s="7"/>
      <c r="AB33626" s="7"/>
      <c r="AC33626" s="7"/>
    </row>
    <row r="33627" spans="1:29" x14ac:dyDescent="0.4">
      <c r="A33627" s="8"/>
      <c r="B33627" s="7"/>
      <c r="AB33627" s="7"/>
    </row>
    <row r="33628" spans="1:29" x14ac:dyDescent="0.4">
      <c r="A33628" s="8"/>
      <c r="B33628" s="7"/>
      <c r="AB33628" s="7"/>
      <c r="AC33628" s="7"/>
    </row>
    <row r="33629" spans="1:29" x14ac:dyDescent="0.4">
      <c r="A33629" s="8"/>
      <c r="B33629" s="7"/>
      <c r="AB33629" s="7"/>
      <c r="AC33629" s="7"/>
    </row>
    <row r="33630" spans="1:29" x14ac:dyDescent="0.4">
      <c r="A33630" s="8"/>
      <c r="B33630" s="7"/>
      <c r="AB33630" s="7"/>
      <c r="AC33630" s="7"/>
    </row>
    <row r="33631" spans="1:29" x14ac:dyDescent="0.4">
      <c r="A33631" s="8"/>
      <c r="B33631" s="7"/>
      <c r="AB33631" s="7"/>
      <c r="AC33631" s="7"/>
    </row>
    <row r="33632" spans="1:29" x14ac:dyDescent="0.4">
      <c r="A33632" s="8"/>
      <c r="B33632" s="7"/>
      <c r="AB33632" s="7"/>
      <c r="AC33632" s="7"/>
    </row>
    <row r="33633" spans="1:29" x14ac:dyDescent="0.4">
      <c r="A33633" s="8"/>
      <c r="B33633" s="7"/>
      <c r="AB33633" s="7"/>
      <c r="AC33633" s="7"/>
    </row>
    <row r="33634" spans="1:29" x14ac:dyDescent="0.4">
      <c r="A33634" s="8"/>
      <c r="B33634" s="7"/>
      <c r="AB33634" s="7"/>
      <c r="AC33634" s="7"/>
    </row>
    <row r="33635" spans="1:29" x14ac:dyDescent="0.4">
      <c r="A33635" s="8"/>
      <c r="B33635" s="7"/>
      <c r="AB33635" s="7"/>
      <c r="AC33635" s="7"/>
    </row>
    <row r="33636" spans="1:29" x14ac:dyDescent="0.4">
      <c r="A33636" s="8"/>
      <c r="B33636" s="7"/>
      <c r="AB33636" s="7"/>
      <c r="AC33636" s="7"/>
    </row>
    <row r="33637" spans="1:29" x14ac:dyDescent="0.4">
      <c r="A33637" s="8"/>
      <c r="B33637" s="7"/>
      <c r="AB33637" s="7"/>
      <c r="AC33637" s="7"/>
    </row>
    <row r="33638" spans="1:29" x14ac:dyDescent="0.4">
      <c r="A33638" s="8"/>
      <c r="B33638" s="7"/>
      <c r="AB33638" s="7"/>
      <c r="AC33638" s="7"/>
    </row>
    <row r="33639" spans="1:29" x14ac:dyDescent="0.4">
      <c r="A33639" s="8"/>
      <c r="B33639" s="7"/>
      <c r="AB33639" s="7"/>
      <c r="AC33639" s="7"/>
    </row>
    <row r="33640" spans="1:29" x14ac:dyDescent="0.4">
      <c r="A33640" s="8"/>
      <c r="B33640" s="7"/>
      <c r="AB33640" s="7"/>
      <c r="AC33640" s="7"/>
    </row>
    <row r="33641" spans="1:29" x14ac:dyDescent="0.4">
      <c r="A33641" s="8"/>
      <c r="B33641" s="7"/>
      <c r="AB33641" s="7"/>
      <c r="AC33641" s="7"/>
    </row>
    <row r="33642" spans="1:29" x14ac:dyDescent="0.4">
      <c r="A33642" s="8"/>
      <c r="B33642" s="7"/>
      <c r="AB33642" s="7"/>
      <c r="AC33642" s="7"/>
    </row>
    <row r="33643" spans="1:29" x14ac:dyDescent="0.4">
      <c r="A33643" s="8"/>
      <c r="B33643" s="7"/>
      <c r="AB33643" s="7"/>
      <c r="AC33643" s="7"/>
    </row>
    <row r="33644" spans="1:29" x14ac:dyDescent="0.4">
      <c r="A33644" s="8"/>
      <c r="B33644" s="7"/>
      <c r="AB33644" s="7"/>
      <c r="AC33644" s="7"/>
    </row>
    <row r="33645" spans="1:29" x14ac:dyDescent="0.4">
      <c r="A33645" s="8"/>
      <c r="B33645" s="7"/>
      <c r="AB33645" s="7"/>
      <c r="AC33645" s="7"/>
    </row>
    <row r="33646" spans="1:29" x14ac:dyDescent="0.4">
      <c r="A33646" s="8"/>
      <c r="B33646" s="7"/>
      <c r="AB33646" s="7"/>
      <c r="AC33646" s="7"/>
    </row>
    <row r="33647" spans="1:29" x14ac:dyDescent="0.4">
      <c r="A33647" s="8"/>
      <c r="B33647" s="7"/>
      <c r="AB33647" s="7"/>
      <c r="AC33647" s="7"/>
    </row>
    <row r="33648" spans="1:29" x14ac:dyDescent="0.4">
      <c r="A33648" s="8"/>
      <c r="B33648" s="7"/>
      <c r="AB33648" s="7"/>
      <c r="AC33648" s="7"/>
    </row>
    <row r="33649" spans="1:29" x14ac:dyDescent="0.4">
      <c r="A33649" s="8"/>
      <c r="B33649" s="7"/>
      <c r="AB33649" s="7"/>
      <c r="AC33649" s="7"/>
    </row>
    <row r="33650" spans="1:29" x14ac:dyDescent="0.4">
      <c r="A33650" s="8"/>
      <c r="B33650" s="7"/>
      <c r="AB33650" s="7"/>
      <c r="AC33650" s="7"/>
    </row>
    <row r="33651" spans="1:29" x14ac:dyDescent="0.4">
      <c r="A33651" s="8"/>
      <c r="B33651" s="7"/>
      <c r="AB33651" s="7"/>
      <c r="AC33651" s="7"/>
    </row>
    <row r="33652" spans="1:29" x14ac:dyDescent="0.4">
      <c r="A33652" s="8"/>
      <c r="B33652" s="7"/>
      <c r="AB33652" s="7"/>
      <c r="AC33652" s="7"/>
    </row>
    <row r="33653" spans="1:29" x14ac:dyDescent="0.4">
      <c r="A33653" s="8"/>
      <c r="B33653" s="7"/>
      <c r="AB33653" s="7"/>
      <c r="AC33653" s="7"/>
    </row>
    <row r="33654" spans="1:29" x14ac:dyDescent="0.4">
      <c r="A33654" s="8"/>
      <c r="B33654" s="7"/>
      <c r="AB33654" s="7"/>
      <c r="AC33654" s="7"/>
    </row>
    <row r="33655" spans="1:29" x14ac:dyDescent="0.4">
      <c r="A33655" s="8"/>
      <c r="B33655" s="7"/>
      <c r="AB33655" s="7"/>
      <c r="AC33655" s="7"/>
    </row>
    <row r="33656" spans="1:29" x14ac:dyDescent="0.4">
      <c r="A33656" s="8"/>
      <c r="B33656" s="7"/>
      <c r="AB33656" s="7"/>
      <c r="AC33656" s="7"/>
    </row>
    <row r="33657" spans="1:29" x14ac:dyDescent="0.4">
      <c r="A33657" s="8"/>
      <c r="B33657" s="7"/>
      <c r="AB33657" s="7"/>
      <c r="AC33657" s="7"/>
    </row>
    <row r="33658" spans="1:29" x14ac:dyDescent="0.4">
      <c r="A33658" s="8"/>
      <c r="B33658" s="7"/>
      <c r="AB33658" s="7"/>
    </row>
    <row r="33659" spans="1:29" x14ac:dyDescent="0.4">
      <c r="A33659" s="8"/>
      <c r="B33659" s="7"/>
      <c r="AB33659" s="7"/>
      <c r="AC33659" s="7"/>
    </row>
    <row r="33660" spans="1:29" x14ac:dyDescent="0.4">
      <c r="A33660" s="8"/>
      <c r="B33660" s="7"/>
      <c r="AB33660" s="7"/>
      <c r="AC33660" s="7"/>
    </row>
    <row r="33661" spans="1:29" x14ac:dyDescent="0.4">
      <c r="A33661" s="8"/>
      <c r="B33661" s="7"/>
      <c r="AB33661" s="7"/>
      <c r="AC33661" s="7"/>
    </row>
    <row r="33662" spans="1:29" x14ac:dyDescent="0.4">
      <c r="A33662" s="8"/>
      <c r="B33662" s="7"/>
      <c r="AB33662" s="7"/>
      <c r="AC33662" s="7"/>
    </row>
    <row r="33663" spans="1:29" x14ac:dyDescent="0.4">
      <c r="A33663" s="8"/>
      <c r="B33663" s="7"/>
      <c r="AB33663" s="7"/>
    </row>
    <row r="33664" spans="1:29" x14ac:dyDescent="0.4">
      <c r="A33664" s="8"/>
      <c r="B33664" s="7"/>
      <c r="AB33664" s="7"/>
      <c r="AC33664" s="7"/>
    </row>
    <row r="33665" spans="1:29" x14ac:dyDescent="0.4">
      <c r="A33665" s="8"/>
      <c r="B33665" s="7"/>
      <c r="AB33665" s="7"/>
      <c r="AC33665" s="7"/>
    </row>
    <row r="33666" spans="1:29" x14ac:dyDescent="0.4">
      <c r="A33666" s="8"/>
      <c r="B33666" s="7"/>
      <c r="AB33666" s="7"/>
      <c r="AC33666" s="7"/>
    </row>
    <row r="33667" spans="1:29" x14ac:dyDescent="0.4">
      <c r="A33667" s="8"/>
      <c r="B33667" s="7"/>
      <c r="AB33667" s="7"/>
      <c r="AC33667" s="7"/>
    </row>
    <row r="33668" spans="1:29" x14ac:dyDescent="0.4">
      <c r="A33668" s="8"/>
      <c r="B33668" s="7"/>
      <c r="AB33668" s="7"/>
      <c r="AC33668" s="7"/>
    </row>
    <row r="33669" spans="1:29" x14ac:dyDescent="0.4">
      <c r="A33669" s="8"/>
      <c r="B33669" s="7"/>
      <c r="AB33669" s="7"/>
    </row>
    <row r="33670" spans="1:29" x14ac:dyDescent="0.4">
      <c r="A33670" s="8"/>
      <c r="B33670" s="7"/>
      <c r="AB33670" s="7"/>
      <c r="AC33670" s="7"/>
    </row>
    <row r="33671" spans="1:29" x14ac:dyDescent="0.4">
      <c r="A33671" s="8"/>
      <c r="B33671" s="7"/>
      <c r="AB33671" s="7"/>
    </row>
    <row r="33672" spans="1:29" x14ac:dyDescent="0.4">
      <c r="A33672" s="8"/>
      <c r="B33672" s="7"/>
      <c r="AB33672" s="7"/>
      <c r="AC33672" s="7"/>
    </row>
    <row r="33673" spans="1:29" x14ac:dyDescent="0.4">
      <c r="A33673" s="8"/>
      <c r="B33673" s="7"/>
      <c r="AB33673" s="7"/>
      <c r="AC33673" s="7"/>
    </row>
    <row r="33674" spans="1:29" x14ac:dyDescent="0.4">
      <c r="A33674" s="8"/>
      <c r="B33674" s="7"/>
      <c r="AB33674" s="7"/>
      <c r="AC33674" s="7"/>
    </row>
    <row r="33675" spans="1:29" x14ac:dyDescent="0.4">
      <c r="A33675" s="8"/>
      <c r="B33675" s="7"/>
      <c r="AB33675" s="7"/>
    </row>
    <row r="33676" spans="1:29" x14ac:dyDescent="0.4">
      <c r="A33676" s="8"/>
      <c r="B33676" s="7"/>
      <c r="AB33676" s="7"/>
      <c r="AC33676" s="7"/>
    </row>
    <row r="33677" spans="1:29" x14ac:dyDescent="0.4">
      <c r="A33677" s="8"/>
      <c r="B33677" s="7"/>
      <c r="AB33677" s="7"/>
      <c r="AC33677" s="7"/>
    </row>
    <row r="33678" spans="1:29" x14ac:dyDescent="0.4">
      <c r="A33678" s="8"/>
      <c r="B33678" s="7"/>
      <c r="AB33678" s="7"/>
      <c r="AC33678" s="7"/>
    </row>
    <row r="33679" spans="1:29" x14ac:dyDescent="0.4">
      <c r="A33679" s="8"/>
      <c r="B33679" s="7"/>
      <c r="AB33679" s="7"/>
      <c r="AC33679" s="7"/>
    </row>
    <row r="33680" spans="1:29" x14ac:dyDescent="0.4">
      <c r="A33680" s="8"/>
      <c r="B33680" s="7"/>
      <c r="AB33680" s="7"/>
      <c r="AC33680" s="7"/>
    </row>
    <row r="33681" spans="1:29" x14ac:dyDescent="0.4">
      <c r="A33681" s="8"/>
      <c r="B33681" s="7"/>
      <c r="AB33681" s="7"/>
    </row>
    <row r="33682" spans="1:29" x14ac:dyDescent="0.4">
      <c r="A33682" s="8"/>
      <c r="B33682" s="7"/>
      <c r="AB33682" s="7"/>
      <c r="AC33682" s="7"/>
    </row>
    <row r="33683" spans="1:29" x14ac:dyDescent="0.4">
      <c r="A33683" s="8"/>
      <c r="B33683" s="7"/>
      <c r="AB33683" s="7"/>
      <c r="AC33683" s="7"/>
    </row>
    <row r="33684" spans="1:29" x14ac:dyDescent="0.4">
      <c r="A33684" s="8"/>
      <c r="B33684" s="7"/>
      <c r="AB33684" s="7"/>
    </row>
    <row r="33685" spans="1:29" x14ac:dyDescent="0.4">
      <c r="A33685" s="8"/>
      <c r="B33685" s="7"/>
      <c r="AB33685" s="7"/>
    </row>
    <row r="33686" spans="1:29" x14ac:dyDescent="0.4">
      <c r="A33686" s="8"/>
      <c r="B33686" s="7"/>
      <c r="AB33686" s="7"/>
      <c r="AC33686" s="7"/>
    </row>
    <row r="33687" spans="1:29" x14ac:dyDescent="0.4">
      <c r="A33687" s="8"/>
      <c r="B33687" s="7"/>
      <c r="AB33687" s="7"/>
    </row>
    <row r="33688" spans="1:29" x14ac:dyDescent="0.4">
      <c r="A33688" s="8"/>
      <c r="B33688" s="7"/>
      <c r="AB33688" s="7"/>
      <c r="AC33688" s="7"/>
    </row>
    <row r="33689" spans="1:29" x14ac:dyDescent="0.4">
      <c r="A33689" s="8"/>
      <c r="B33689" s="7"/>
      <c r="AB33689" s="7"/>
      <c r="AC33689" s="7"/>
    </row>
    <row r="33690" spans="1:29" x14ac:dyDescent="0.4">
      <c r="A33690" s="8"/>
      <c r="B33690" s="7"/>
      <c r="AB33690" s="7"/>
      <c r="AC33690" s="7"/>
    </row>
    <row r="33691" spans="1:29" x14ac:dyDescent="0.4">
      <c r="A33691" s="8"/>
      <c r="B33691" s="7"/>
      <c r="AB33691" s="7"/>
      <c r="AC33691" s="7"/>
    </row>
    <row r="33692" spans="1:29" x14ac:dyDescent="0.4">
      <c r="A33692" s="8"/>
      <c r="B33692" s="7"/>
      <c r="AB33692" s="7"/>
      <c r="AC33692" s="7"/>
    </row>
    <row r="33693" spans="1:29" x14ac:dyDescent="0.4">
      <c r="A33693" s="8"/>
      <c r="B33693" s="7"/>
      <c r="AB33693" s="7"/>
    </row>
    <row r="33694" spans="1:29" x14ac:dyDescent="0.4">
      <c r="A33694" s="8"/>
      <c r="B33694" s="7"/>
      <c r="AB33694" s="7"/>
    </row>
    <row r="33695" spans="1:29" x14ac:dyDescent="0.4">
      <c r="A33695" s="8"/>
      <c r="B33695" s="7"/>
      <c r="AB33695" s="7"/>
      <c r="AC33695" s="7"/>
    </row>
    <row r="33696" spans="1:29" x14ac:dyDescent="0.4">
      <c r="A33696" s="8"/>
      <c r="B33696" s="7"/>
      <c r="AB33696" s="7"/>
      <c r="AC33696" s="7"/>
    </row>
    <row r="33697" spans="1:29" x14ac:dyDescent="0.4">
      <c r="A33697" s="8"/>
      <c r="B33697" s="7"/>
      <c r="AB33697" s="7"/>
    </row>
    <row r="33698" spans="1:29" x14ac:dyDescent="0.4">
      <c r="A33698" s="8"/>
      <c r="B33698" s="7"/>
      <c r="AB33698" s="7"/>
    </row>
    <row r="33699" spans="1:29" x14ac:dyDescent="0.4">
      <c r="A33699" s="8"/>
      <c r="B33699" s="7"/>
      <c r="AB33699" s="7"/>
      <c r="AC33699" s="7"/>
    </row>
    <row r="33700" spans="1:29" x14ac:dyDescent="0.4">
      <c r="A33700" s="8"/>
      <c r="B33700" s="7"/>
      <c r="AB33700" s="7"/>
      <c r="AC33700" s="7"/>
    </row>
    <row r="33701" spans="1:29" x14ac:dyDescent="0.4">
      <c r="A33701" s="8"/>
      <c r="B33701" s="7"/>
      <c r="AB33701" s="7"/>
      <c r="AC33701" s="7"/>
    </row>
    <row r="33702" spans="1:29" x14ac:dyDescent="0.4">
      <c r="A33702" s="8"/>
      <c r="B33702" s="7"/>
      <c r="AB33702" s="7"/>
      <c r="AC33702" s="7"/>
    </row>
    <row r="33703" spans="1:29" x14ac:dyDescent="0.4">
      <c r="A33703" s="8"/>
      <c r="B33703" s="7"/>
      <c r="AB33703" s="7"/>
      <c r="AC33703" s="7"/>
    </row>
    <row r="33704" spans="1:29" x14ac:dyDescent="0.4">
      <c r="A33704" s="8"/>
      <c r="B33704" s="7"/>
      <c r="AB33704" s="7"/>
      <c r="AC33704" s="7"/>
    </row>
    <row r="33705" spans="1:29" x14ac:dyDescent="0.4">
      <c r="A33705" s="8"/>
      <c r="B33705" s="7"/>
      <c r="AB33705" s="7"/>
      <c r="AC33705" s="7"/>
    </row>
    <row r="33706" spans="1:29" x14ac:dyDescent="0.4">
      <c r="A33706" s="8"/>
      <c r="B33706" s="7"/>
      <c r="AB33706" s="7"/>
    </row>
    <row r="33707" spans="1:29" x14ac:dyDescent="0.4">
      <c r="A33707" s="8"/>
      <c r="B33707" s="7"/>
      <c r="AB33707" s="7"/>
      <c r="AC33707" s="7"/>
    </row>
    <row r="33708" spans="1:29" x14ac:dyDescent="0.4">
      <c r="A33708" s="8"/>
      <c r="B33708" s="7"/>
      <c r="AB33708" s="7"/>
      <c r="AC33708" s="7"/>
    </row>
    <row r="33709" spans="1:29" x14ac:dyDescent="0.4">
      <c r="A33709" s="8"/>
      <c r="B33709" s="7"/>
      <c r="AB33709" s="7"/>
      <c r="AC33709" s="7"/>
    </row>
    <row r="33710" spans="1:29" x14ac:dyDescent="0.4">
      <c r="A33710" s="8"/>
      <c r="B33710" s="7"/>
      <c r="AB33710" s="7"/>
      <c r="AC33710" s="7"/>
    </row>
    <row r="33711" spans="1:29" x14ac:dyDescent="0.4">
      <c r="A33711" s="8"/>
      <c r="B33711" s="7"/>
      <c r="AB33711" s="7"/>
      <c r="AC33711" s="7"/>
    </row>
    <row r="33712" spans="1:29" x14ac:dyDescent="0.4">
      <c r="A33712" s="8"/>
      <c r="B33712" s="7"/>
      <c r="AB33712" s="7"/>
      <c r="AC33712" s="7"/>
    </row>
    <row r="33713" spans="1:29" x14ac:dyDescent="0.4">
      <c r="A33713" s="8"/>
      <c r="B33713" s="7"/>
      <c r="AB33713" s="7"/>
    </row>
    <row r="33714" spans="1:29" x14ac:dyDescent="0.4">
      <c r="A33714" s="8"/>
      <c r="B33714" s="7"/>
      <c r="AB33714" s="7"/>
      <c r="AC33714" s="7"/>
    </row>
    <row r="33715" spans="1:29" x14ac:dyDescent="0.4">
      <c r="A33715" s="8"/>
      <c r="B33715" s="7"/>
      <c r="AB33715" s="7"/>
    </row>
    <row r="33716" spans="1:29" x14ac:dyDescent="0.4">
      <c r="A33716" s="8"/>
      <c r="B33716" s="7"/>
      <c r="AB33716" s="7"/>
      <c r="AC33716" s="7"/>
    </row>
    <row r="33717" spans="1:29" x14ac:dyDescent="0.4">
      <c r="A33717" s="8"/>
      <c r="B33717" s="7"/>
      <c r="AB33717" s="7"/>
      <c r="AC33717" s="7"/>
    </row>
    <row r="33718" spans="1:29" x14ac:dyDescent="0.4">
      <c r="A33718" s="8"/>
      <c r="B33718" s="7"/>
      <c r="AB33718" s="7"/>
      <c r="AC33718" s="7"/>
    </row>
    <row r="33719" spans="1:29" x14ac:dyDescent="0.4">
      <c r="A33719" s="8"/>
      <c r="B33719" s="7"/>
      <c r="AB33719" s="7"/>
      <c r="AC33719" s="7"/>
    </row>
    <row r="33720" spans="1:29" x14ac:dyDescent="0.4">
      <c r="A33720" s="8"/>
      <c r="B33720" s="7"/>
      <c r="AB33720" s="7"/>
    </row>
    <row r="33721" spans="1:29" x14ac:dyDescent="0.4">
      <c r="A33721" s="8"/>
      <c r="B33721" s="7"/>
      <c r="AB33721" s="7"/>
      <c r="AC33721" s="7"/>
    </row>
    <row r="33722" spans="1:29" x14ac:dyDescent="0.4">
      <c r="A33722" s="8"/>
      <c r="B33722" s="7"/>
      <c r="AB33722" s="7"/>
      <c r="AC33722" s="7"/>
    </row>
    <row r="33723" spans="1:29" x14ac:dyDescent="0.4">
      <c r="A33723" s="8"/>
      <c r="B33723" s="7"/>
      <c r="AB33723" s="7"/>
      <c r="AC33723" s="7"/>
    </row>
    <row r="33724" spans="1:29" x14ac:dyDescent="0.4">
      <c r="A33724" s="8"/>
      <c r="B33724" s="7"/>
      <c r="AB33724" s="7"/>
      <c r="AC33724" s="7"/>
    </row>
    <row r="33725" spans="1:29" x14ac:dyDescent="0.4">
      <c r="A33725" s="8"/>
      <c r="B33725" s="7"/>
      <c r="AB33725" s="7"/>
      <c r="AC33725" s="7"/>
    </row>
    <row r="33726" spans="1:29" x14ac:dyDescent="0.4">
      <c r="A33726" s="8"/>
      <c r="B33726" s="7"/>
      <c r="AB33726" s="7"/>
      <c r="AC33726" s="7"/>
    </row>
    <row r="33727" spans="1:29" x14ac:dyDescent="0.4">
      <c r="A33727" s="8"/>
      <c r="B33727" s="7"/>
      <c r="AB33727" s="7"/>
      <c r="AC33727" s="7"/>
    </row>
    <row r="33728" spans="1:29" x14ac:dyDescent="0.4">
      <c r="A33728" s="8"/>
      <c r="B33728" s="7"/>
      <c r="AB33728" s="7"/>
      <c r="AC33728" s="7"/>
    </row>
    <row r="33729" spans="1:29" x14ac:dyDescent="0.4">
      <c r="A33729" s="8"/>
      <c r="B33729" s="7"/>
      <c r="AB33729" s="7"/>
      <c r="AC33729" s="7"/>
    </row>
    <row r="33730" spans="1:29" x14ac:dyDescent="0.4">
      <c r="A33730" s="8"/>
      <c r="B33730" s="7"/>
      <c r="AB33730" s="7"/>
      <c r="AC33730" s="7"/>
    </row>
    <row r="33731" spans="1:29" x14ac:dyDescent="0.4">
      <c r="A33731" s="8"/>
      <c r="B33731" s="7"/>
      <c r="AB33731" s="7"/>
      <c r="AC33731" s="7"/>
    </row>
    <row r="33732" spans="1:29" x14ac:dyDescent="0.4">
      <c r="A33732" s="8"/>
      <c r="B33732" s="7"/>
      <c r="AB33732" s="7"/>
      <c r="AC33732" s="7"/>
    </row>
    <row r="33733" spans="1:29" x14ac:dyDescent="0.4">
      <c r="A33733" s="8"/>
      <c r="B33733" s="7"/>
      <c r="AB33733" s="7"/>
      <c r="AC33733" s="7"/>
    </row>
    <row r="33734" spans="1:29" x14ac:dyDescent="0.4">
      <c r="A33734" s="8"/>
      <c r="B33734" s="7"/>
      <c r="AB33734" s="7"/>
      <c r="AC33734" s="7"/>
    </row>
    <row r="33735" spans="1:29" x14ac:dyDescent="0.4">
      <c r="A33735" s="8"/>
      <c r="B33735" s="7"/>
      <c r="AB33735" s="7"/>
      <c r="AC33735" s="7"/>
    </row>
    <row r="33736" spans="1:29" x14ac:dyDescent="0.4">
      <c r="A33736" s="8"/>
      <c r="B33736" s="7"/>
      <c r="AB33736" s="7"/>
      <c r="AC33736" s="7"/>
    </row>
    <row r="33737" spans="1:29" x14ac:dyDescent="0.4">
      <c r="A33737" s="8"/>
      <c r="B33737" s="7"/>
      <c r="AB33737" s="7"/>
      <c r="AC33737" s="7"/>
    </row>
    <row r="33738" spans="1:29" x14ac:dyDescent="0.4">
      <c r="A33738" s="8"/>
      <c r="B33738" s="7"/>
      <c r="AB33738" s="7"/>
      <c r="AC33738" s="7"/>
    </row>
    <row r="33739" spans="1:29" x14ac:dyDescent="0.4">
      <c r="A33739" s="8"/>
      <c r="B33739" s="7"/>
      <c r="AB33739" s="7"/>
      <c r="AC33739" s="7"/>
    </row>
    <row r="33740" spans="1:29" x14ac:dyDescent="0.4">
      <c r="A33740" s="8"/>
      <c r="B33740" s="7"/>
      <c r="AB33740" s="7"/>
      <c r="AC33740" s="7"/>
    </row>
    <row r="33741" spans="1:29" x14ac:dyDescent="0.4">
      <c r="A33741" s="8"/>
      <c r="B33741" s="7"/>
      <c r="AB33741" s="7"/>
      <c r="AC33741" s="7"/>
    </row>
    <row r="33742" spans="1:29" x14ac:dyDescent="0.4">
      <c r="A33742" s="8"/>
      <c r="B33742" s="7"/>
      <c r="AB33742" s="7"/>
      <c r="AC33742" s="7"/>
    </row>
    <row r="33743" spans="1:29" x14ac:dyDescent="0.4">
      <c r="A33743" s="8"/>
      <c r="B33743" s="7"/>
      <c r="AB33743" s="7"/>
    </row>
    <row r="33744" spans="1:29" x14ac:dyDescent="0.4">
      <c r="A33744" s="8"/>
      <c r="B33744" s="7"/>
      <c r="AB33744" s="7"/>
      <c r="AC33744" s="7"/>
    </row>
    <row r="33745" spans="1:29" x14ac:dyDescent="0.4">
      <c r="A33745" s="8"/>
      <c r="B33745" s="7"/>
      <c r="AB33745" s="7"/>
      <c r="AC33745" s="7"/>
    </row>
    <row r="33746" spans="1:29" x14ac:dyDescent="0.4">
      <c r="A33746" s="8"/>
      <c r="B33746" s="7"/>
      <c r="AB33746" s="7"/>
      <c r="AC33746" s="7"/>
    </row>
    <row r="33747" spans="1:29" x14ac:dyDescent="0.4">
      <c r="A33747" s="8"/>
      <c r="B33747" s="7"/>
      <c r="AB33747" s="7"/>
      <c r="AC33747" s="7"/>
    </row>
    <row r="33748" spans="1:29" x14ac:dyDescent="0.4">
      <c r="A33748" s="8"/>
      <c r="B33748" s="7"/>
      <c r="AB33748" s="7"/>
    </row>
    <row r="33749" spans="1:29" x14ac:dyDescent="0.4">
      <c r="A33749" s="8"/>
      <c r="B33749" s="7"/>
      <c r="AB33749" s="7"/>
    </row>
    <row r="33750" spans="1:29" x14ac:dyDescent="0.4">
      <c r="A33750" s="8"/>
      <c r="B33750" s="7"/>
      <c r="AB33750" s="7"/>
      <c r="AC33750" s="7"/>
    </row>
    <row r="33751" spans="1:29" x14ac:dyDescent="0.4">
      <c r="A33751" s="8"/>
      <c r="B33751" s="7"/>
      <c r="AB33751" s="7"/>
      <c r="AC33751" s="7"/>
    </row>
    <row r="33752" spans="1:29" x14ac:dyDescent="0.4">
      <c r="A33752" s="8"/>
      <c r="B33752" s="7"/>
      <c r="AB33752" s="7"/>
      <c r="AC33752" s="7"/>
    </row>
    <row r="33753" spans="1:29" x14ac:dyDescent="0.4">
      <c r="A33753" s="8"/>
      <c r="B33753" s="7"/>
      <c r="AB33753" s="7"/>
      <c r="AC33753" s="7"/>
    </row>
    <row r="33754" spans="1:29" x14ac:dyDescent="0.4">
      <c r="A33754" s="8"/>
      <c r="B33754" s="7"/>
      <c r="AB33754" s="7"/>
      <c r="AC33754" s="7"/>
    </row>
    <row r="33755" spans="1:29" x14ac:dyDescent="0.4">
      <c r="A33755" s="8"/>
      <c r="B33755" s="7"/>
      <c r="AB33755" s="7"/>
    </row>
    <row r="33756" spans="1:29" x14ac:dyDescent="0.4">
      <c r="A33756" s="8"/>
      <c r="B33756" s="7"/>
      <c r="AB33756" s="7"/>
      <c r="AC33756" s="7"/>
    </row>
    <row r="33757" spans="1:29" x14ac:dyDescent="0.4">
      <c r="A33757" s="8"/>
      <c r="B33757" s="7"/>
      <c r="AB33757" s="7"/>
      <c r="AC33757" s="7"/>
    </row>
    <row r="33758" spans="1:29" x14ac:dyDescent="0.4">
      <c r="A33758" s="8"/>
      <c r="B33758" s="7"/>
      <c r="AB33758" s="7"/>
      <c r="AC33758" s="7"/>
    </row>
    <row r="33759" spans="1:29" x14ac:dyDescent="0.4">
      <c r="A33759" s="8"/>
      <c r="B33759" s="7"/>
      <c r="AB33759" s="7"/>
      <c r="AC33759" s="7"/>
    </row>
    <row r="33760" spans="1:29" x14ac:dyDescent="0.4">
      <c r="A33760" s="8"/>
      <c r="B33760" s="7"/>
      <c r="AB33760" s="7"/>
    </row>
    <row r="33761" spans="1:29" x14ac:dyDescent="0.4">
      <c r="A33761" s="8"/>
      <c r="B33761" s="7"/>
      <c r="AB33761" s="7"/>
      <c r="AC33761" s="7"/>
    </row>
    <row r="33762" spans="1:29" x14ac:dyDescent="0.4">
      <c r="A33762" s="8"/>
      <c r="B33762" s="7"/>
      <c r="AB33762" s="7"/>
      <c r="AC33762" s="7"/>
    </row>
    <row r="33763" spans="1:29" x14ac:dyDescent="0.4">
      <c r="A33763" s="8"/>
      <c r="B33763" s="7"/>
      <c r="AB33763" s="7"/>
      <c r="AC33763" s="7"/>
    </row>
    <row r="33764" spans="1:29" x14ac:dyDescent="0.4">
      <c r="A33764" s="8"/>
      <c r="B33764" s="7"/>
      <c r="AB33764" s="7"/>
      <c r="AC33764" s="7"/>
    </row>
    <row r="33765" spans="1:29" x14ac:dyDescent="0.4">
      <c r="A33765" s="8"/>
      <c r="B33765" s="7"/>
      <c r="AB33765" s="7"/>
      <c r="AC33765" s="7"/>
    </row>
    <row r="33766" spans="1:29" x14ac:dyDescent="0.4">
      <c r="A33766" s="8"/>
      <c r="B33766" s="7"/>
      <c r="AB33766" s="7"/>
      <c r="AC33766" s="7"/>
    </row>
    <row r="33767" spans="1:29" x14ac:dyDescent="0.4">
      <c r="A33767" s="8"/>
      <c r="B33767" s="7"/>
      <c r="AB33767" s="7"/>
    </row>
    <row r="33768" spans="1:29" x14ac:dyDescent="0.4">
      <c r="A33768" s="8"/>
      <c r="B33768" s="7"/>
      <c r="AB33768" s="7"/>
    </row>
    <row r="33769" spans="1:29" x14ac:dyDescent="0.4">
      <c r="A33769" s="8"/>
      <c r="B33769" s="7"/>
      <c r="AB33769" s="7"/>
    </row>
    <row r="33770" spans="1:29" x14ac:dyDescent="0.4">
      <c r="A33770" s="8"/>
      <c r="B33770" s="7"/>
      <c r="AB33770" s="7"/>
      <c r="AC33770" s="7"/>
    </row>
    <row r="33771" spans="1:29" x14ac:dyDescent="0.4">
      <c r="A33771" s="8"/>
      <c r="B33771" s="7"/>
      <c r="AB33771" s="7"/>
      <c r="AC33771" s="7"/>
    </row>
    <row r="33772" spans="1:29" x14ac:dyDescent="0.4">
      <c r="A33772" s="8"/>
      <c r="B33772" s="7"/>
      <c r="AB33772" s="7"/>
      <c r="AC33772" s="7"/>
    </row>
    <row r="33773" spans="1:29" x14ac:dyDescent="0.4">
      <c r="A33773" s="8"/>
      <c r="B33773" s="7"/>
      <c r="AB33773" s="7"/>
      <c r="AC33773" s="7"/>
    </row>
    <row r="33774" spans="1:29" x14ac:dyDescent="0.4">
      <c r="A33774" s="8"/>
      <c r="B33774" s="7"/>
      <c r="AB33774" s="7"/>
      <c r="AC33774" s="7"/>
    </row>
    <row r="33775" spans="1:29" x14ac:dyDescent="0.4">
      <c r="A33775" s="8"/>
      <c r="B33775" s="7"/>
      <c r="AB33775" s="7"/>
      <c r="AC33775" s="7"/>
    </row>
    <row r="33776" spans="1:29" x14ac:dyDescent="0.4">
      <c r="A33776" s="8"/>
      <c r="B33776" s="7"/>
      <c r="AB33776" s="7"/>
    </row>
    <row r="33777" spans="1:29" x14ac:dyDescent="0.4">
      <c r="A33777" s="8"/>
      <c r="B33777" s="7"/>
      <c r="AB33777" s="7"/>
      <c r="AC33777" s="7"/>
    </row>
    <row r="33778" spans="1:29" x14ac:dyDescent="0.4">
      <c r="A33778" s="8"/>
      <c r="B33778" s="7"/>
      <c r="AB33778" s="7"/>
      <c r="AC33778" s="7"/>
    </row>
    <row r="33779" spans="1:29" x14ac:dyDescent="0.4">
      <c r="A33779" s="8"/>
      <c r="B33779" s="7"/>
      <c r="AB33779" s="7"/>
      <c r="AC33779" s="7"/>
    </row>
    <row r="33780" spans="1:29" x14ac:dyDescent="0.4">
      <c r="A33780" s="8"/>
      <c r="B33780" s="7"/>
      <c r="AB33780" s="7"/>
      <c r="AC33780" s="7"/>
    </row>
    <row r="33781" spans="1:29" x14ac:dyDescent="0.4">
      <c r="A33781" s="8"/>
      <c r="B33781" s="7"/>
      <c r="AB33781" s="7"/>
    </row>
    <row r="33782" spans="1:29" x14ac:dyDescent="0.4">
      <c r="A33782" s="8"/>
      <c r="B33782" s="7"/>
      <c r="AB33782" s="7"/>
      <c r="AC33782" s="7"/>
    </row>
    <row r="33783" spans="1:29" x14ac:dyDescent="0.4">
      <c r="A33783" s="8"/>
      <c r="B33783" s="7"/>
      <c r="AB33783" s="7"/>
      <c r="AC33783" s="7"/>
    </row>
    <row r="33784" spans="1:29" x14ac:dyDescent="0.4">
      <c r="A33784" s="8"/>
      <c r="B33784" s="7"/>
      <c r="AB33784" s="7"/>
      <c r="AC33784" s="7"/>
    </row>
    <row r="33785" spans="1:29" x14ac:dyDescent="0.4">
      <c r="A33785" s="8"/>
      <c r="B33785" s="7"/>
      <c r="AB33785" s="7"/>
      <c r="AC33785" s="7"/>
    </row>
    <row r="33786" spans="1:29" x14ac:dyDescent="0.4">
      <c r="A33786" s="8"/>
      <c r="B33786" s="7"/>
      <c r="AB33786" s="7"/>
      <c r="AC33786" s="7"/>
    </row>
    <row r="33787" spans="1:29" x14ac:dyDescent="0.4">
      <c r="A33787" s="8"/>
      <c r="B33787" s="7"/>
      <c r="AB33787" s="7"/>
      <c r="AC33787" s="7"/>
    </row>
    <row r="33788" spans="1:29" x14ac:dyDescent="0.4">
      <c r="A33788" s="8"/>
      <c r="B33788" s="7"/>
      <c r="AB33788" s="7"/>
    </row>
    <row r="33789" spans="1:29" x14ac:dyDescent="0.4">
      <c r="A33789" s="8"/>
      <c r="B33789" s="7"/>
      <c r="AB33789" s="7"/>
      <c r="AC33789" s="7"/>
    </row>
    <row r="33790" spans="1:29" x14ac:dyDescent="0.4">
      <c r="A33790" s="8"/>
      <c r="B33790" s="7"/>
      <c r="AB33790" s="7"/>
      <c r="AC33790" s="7"/>
    </row>
    <row r="33791" spans="1:29" x14ac:dyDescent="0.4">
      <c r="A33791" s="8"/>
      <c r="B33791" s="7"/>
      <c r="AB33791" s="7"/>
      <c r="AC33791" s="7"/>
    </row>
    <row r="33792" spans="1:29" x14ac:dyDescent="0.4">
      <c r="A33792" s="8"/>
      <c r="B33792" s="7"/>
      <c r="AB33792" s="7"/>
      <c r="AC33792" s="7"/>
    </row>
    <row r="33793" spans="1:29" x14ac:dyDescent="0.4">
      <c r="A33793" s="8"/>
      <c r="B33793" s="7"/>
      <c r="AB33793" s="7"/>
      <c r="AC33793" s="7"/>
    </row>
    <row r="33794" spans="1:29" x14ac:dyDescent="0.4">
      <c r="A33794" s="8"/>
      <c r="B33794" s="7"/>
      <c r="AB33794" s="7"/>
      <c r="AC33794" s="7"/>
    </row>
    <row r="33795" spans="1:29" x14ac:dyDescent="0.4">
      <c r="A33795" s="8"/>
      <c r="B33795" s="7"/>
      <c r="AB33795" s="7"/>
      <c r="AC33795" s="7"/>
    </row>
    <row r="33796" spans="1:29" x14ac:dyDescent="0.4">
      <c r="A33796" s="8"/>
      <c r="B33796" s="7"/>
      <c r="AB33796" s="7"/>
      <c r="AC33796" s="7"/>
    </row>
    <row r="33797" spans="1:29" x14ac:dyDescent="0.4">
      <c r="A33797" s="8"/>
      <c r="B33797" s="7"/>
      <c r="AB33797" s="7"/>
      <c r="AC33797" s="7"/>
    </row>
    <row r="33798" spans="1:29" x14ac:dyDescent="0.4">
      <c r="A33798" s="8"/>
      <c r="B33798" s="7"/>
      <c r="AB33798" s="7"/>
      <c r="AC33798" s="7"/>
    </row>
    <row r="33799" spans="1:29" x14ac:dyDescent="0.4">
      <c r="A33799" s="8"/>
      <c r="B33799" s="7"/>
      <c r="AB33799" s="7"/>
    </row>
    <row r="33800" spans="1:29" x14ac:dyDescent="0.4">
      <c r="A33800" s="8"/>
      <c r="B33800" s="7"/>
      <c r="AB33800" s="7"/>
      <c r="AC33800" s="7"/>
    </row>
    <row r="33801" spans="1:29" x14ac:dyDescent="0.4">
      <c r="A33801" s="8"/>
      <c r="B33801" s="7"/>
      <c r="AB33801" s="7"/>
      <c r="AC33801" s="7"/>
    </row>
    <row r="33802" spans="1:29" x14ac:dyDescent="0.4">
      <c r="A33802" s="8"/>
      <c r="B33802" s="7"/>
      <c r="AB33802" s="7"/>
      <c r="AC33802" s="7"/>
    </row>
    <row r="33803" spans="1:29" x14ac:dyDescent="0.4">
      <c r="A33803" s="8"/>
      <c r="B33803" s="7"/>
      <c r="AB33803" s="7"/>
    </row>
    <row r="33804" spans="1:29" x14ac:dyDescent="0.4">
      <c r="A33804" s="8"/>
      <c r="B33804" s="7"/>
      <c r="AB33804" s="7"/>
      <c r="AC33804" s="7"/>
    </row>
    <row r="33805" spans="1:29" x14ac:dyDescent="0.4">
      <c r="A33805" s="8"/>
      <c r="B33805" s="7"/>
      <c r="AB33805" s="7"/>
      <c r="AC33805" s="7"/>
    </row>
    <row r="33806" spans="1:29" x14ac:dyDescent="0.4">
      <c r="A33806" s="8"/>
      <c r="B33806" s="7"/>
      <c r="AB33806" s="7"/>
      <c r="AC33806" s="7"/>
    </row>
    <row r="33807" spans="1:29" x14ac:dyDescent="0.4">
      <c r="A33807" s="8"/>
      <c r="B33807" s="7"/>
      <c r="AB33807" s="7"/>
    </row>
    <row r="33808" spans="1:29" x14ac:dyDescent="0.4">
      <c r="A33808" s="8"/>
      <c r="B33808" s="7"/>
      <c r="AB33808" s="7"/>
      <c r="AC33808" s="7"/>
    </row>
    <row r="33809" spans="1:29" x14ac:dyDescent="0.4">
      <c r="A33809" s="8"/>
      <c r="B33809" s="7"/>
      <c r="AB33809" s="7"/>
      <c r="AC33809" s="7"/>
    </row>
    <row r="33810" spans="1:29" x14ac:dyDescent="0.4">
      <c r="A33810" s="8"/>
      <c r="B33810" s="7"/>
      <c r="AB33810" s="7"/>
      <c r="AC33810" s="7"/>
    </row>
    <row r="33811" spans="1:29" x14ac:dyDescent="0.4">
      <c r="A33811" s="8"/>
      <c r="B33811" s="7"/>
      <c r="AB33811" s="7"/>
      <c r="AC33811" s="7"/>
    </row>
    <row r="33812" spans="1:29" x14ac:dyDescent="0.4">
      <c r="A33812" s="8"/>
      <c r="B33812" s="7"/>
      <c r="AB33812" s="7"/>
      <c r="AC33812" s="7"/>
    </row>
    <row r="33813" spans="1:29" x14ac:dyDescent="0.4">
      <c r="A33813" s="8"/>
      <c r="B33813" s="7"/>
      <c r="AB33813" s="7"/>
    </row>
    <row r="33814" spans="1:29" x14ac:dyDescent="0.4">
      <c r="A33814" s="8"/>
      <c r="B33814" s="7"/>
      <c r="AB33814" s="7"/>
      <c r="AC33814" s="7"/>
    </row>
    <row r="33815" spans="1:29" x14ac:dyDescent="0.4">
      <c r="A33815" s="8"/>
      <c r="B33815" s="7"/>
      <c r="AB33815" s="7"/>
    </row>
    <row r="33816" spans="1:29" x14ac:dyDescent="0.4">
      <c r="A33816" s="8"/>
      <c r="B33816" s="7"/>
      <c r="AB33816" s="7"/>
      <c r="AC33816" s="7"/>
    </row>
    <row r="33817" spans="1:29" x14ac:dyDescent="0.4">
      <c r="A33817" s="8"/>
      <c r="B33817" s="7"/>
      <c r="AB33817" s="7"/>
    </row>
    <row r="33818" spans="1:29" x14ac:dyDescent="0.4">
      <c r="A33818" s="8"/>
      <c r="B33818" s="7"/>
      <c r="AB33818" s="7"/>
      <c r="AC33818" s="7"/>
    </row>
    <row r="33819" spans="1:29" x14ac:dyDescent="0.4">
      <c r="A33819" s="8"/>
      <c r="B33819" s="7"/>
      <c r="AB33819" s="7"/>
      <c r="AC33819" s="7"/>
    </row>
    <row r="33820" spans="1:29" x14ac:dyDescent="0.4">
      <c r="A33820" s="8"/>
      <c r="B33820" s="7"/>
      <c r="AB33820" s="7"/>
    </row>
    <row r="33821" spans="1:29" x14ac:dyDescent="0.4">
      <c r="A33821" s="8"/>
      <c r="B33821" s="7"/>
      <c r="AB33821" s="7"/>
    </row>
    <row r="33822" spans="1:29" x14ac:dyDescent="0.4">
      <c r="A33822" s="8"/>
      <c r="B33822" s="7"/>
      <c r="AB33822" s="7"/>
      <c r="AC33822" s="7"/>
    </row>
    <row r="33823" spans="1:29" x14ac:dyDescent="0.4">
      <c r="A33823" s="8"/>
      <c r="B33823" s="7"/>
      <c r="AB33823" s="7"/>
      <c r="AC33823" s="7"/>
    </row>
    <row r="33824" spans="1:29" x14ac:dyDescent="0.4">
      <c r="A33824" s="8"/>
      <c r="B33824" s="7"/>
      <c r="AB33824" s="7"/>
      <c r="AC33824" s="7"/>
    </row>
    <row r="33825" spans="1:29" x14ac:dyDescent="0.4">
      <c r="A33825" s="8"/>
      <c r="B33825" s="7"/>
      <c r="AB33825" s="7"/>
      <c r="AC33825" s="7"/>
    </row>
    <row r="33826" spans="1:29" x14ac:dyDescent="0.4">
      <c r="A33826" s="8"/>
      <c r="B33826" s="7"/>
      <c r="AB33826" s="7"/>
      <c r="AC33826" s="7"/>
    </row>
    <row r="33827" spans="1:29" x14ac:dyDescent="0.4">
      <c r="A33827" s="8"/>
      <c r="B33827" s="7"/>
      <c r="AB33827" s="7"/>
      <c r="AC33827" s="7"/>
    </row>
    <row r="33828" spans="1:29" x14ac:dyDescent="0.4">
      <c r="A33828" s="8"/>
      <c r="B33828" s="7"/>
      <c r="AB33828" s="7"/>
      <c r="AC33828" s="7"/>
    </row>
    <row r="33829" spans="1:29" x14ac:dyDescent="0.4">
      <c r="A33829" s="8"/>
      <c r="B33829" s="7"/>
      <c r="AB33829" s="7"/>
      <c r="AC33829" s="7"/>
    </row>
    <row r="33830" spans="1:29" x14ac:dyDescent="0.4">
      <c r="A33830" s="8"/>
      <c r="B33830" s="7"/>
      <c r="AB33830" s="7"/>
      <c r="AC33830" s="7"/>
    </row>
    <row r="33831" spans="1:29" x14ac:dyDescent="0.4">
      <c r="A33831" s="8"/>
      <c r="B33831" s="7"/>
      <c r="AB33831" s="7"/>
      <c r="AC33831" s="7"/>
    </row>
    <row r="33832" spans="1:29" x14ac:dyDescent="0.4">
      <c r="A33832" s="8"/>
      <c r="B33832" s="7"/>
      <c r="AB33832" s="7"/>
    </row>
    <row r="33833" spans="1:29" x14ac:dyDescent="0.4">
      <c r="A33833" s="8"/>
      <c r="B33833" s="7"/>
      <c r="AB33833" s="7"/>
      <c r="AC33833" s="7"/>
    </row>
    <row r="33834" spans="1:29" x14ac:dyDescent="0.4">
      <c r="A33834" s="8"/>
      <c r="B33834" s="7"/>
      <c r="AB33834" s="7"/>
      <c r="AC33834" s="7"/>
    </row>
    <row r="33835" spans="1:29" x14ac:dyDescent="0.4">
      <c r="A33835" s="8"/>
      <c r="B33835" s="7"/>
      <c r="AB33835" s="7"/>
      <c r="AC33835" s="7"/>
    </row>
    <row r="33836" spans="1:29" x14ac:dyDescent="0.4">
      <c r="A33836" s="8"/>
      <c r="B33836" s="7"/>
      <c r="AB33836" s="7"/>
      <c r="AC33836" s="7"/>
    </row>
    <row r="33837" spans="1:29" x14ac:dyDescent="0.4">
      <c r="A33837" s="8"/>
      <c r="B33837" s="7"/>
      <c r="AB33837" s="7"/>
      <c r="AC33837" s="7"/>
    </row>
    <row r="33838" spans="1:29" x14ac:dyDescent="0.4">
      <c r="A33838" s="8"/>
      <c r="B33838" s="7"/>
      <c r="AB33838" s="7"/>
      <c r="AC33838" s="7"/>
    </row>
    <row r="33839" spans="1:29" x14ac:dyDescent="0.4">
      <c r="A33839" s="8"/>
      <c r="B33839" s="7"/>
      <c r="AB33839" s="7"/>
      <c r="AC33839" s="7"/>
    </row>
    <row r="33840" spans="1:29" x14ac:dyDescent="0.4">
      <c r="A33840" s="8"/>
      <c r="B33840" s="7"/>
      <c r="AB33840" s="7"/>
      <c r="AC33840" s="7"/>
    </row>
    <row r="33841" spans="1:29" x14ac:dyDescent="0.4">
      <c r="A33841" s="8"/>
      <c r="B33841" s="7"/>
      <c r="AB33841" s="7"/>
      <c r="AC33841" s="7"/>
    </row>
    <row r="33842" spans="1:29" x14ac:dyDescent="0.4">
      <c r="A33842" s="8"/>
      <c r="B33842" s="7"/>
      <c r="AB33842" s="7"/>
      <c r="AC33842" s="7"/>
    </row>
    <row r="33843" spans="1:29" x14ac:dyDescent="0.4">
      <c r="A33843" s="8"/>
      <c r="B33843" s="7"/>
      <c r="AB33843" s="7"/>
    </row>
    <row r="33844" spans="1:29" x14ac:dyDescent="0.4">
      <c r="A33844" s="8"/>
      <c r="B33844" s="7"/>
      <c r="AB33844" s="7"/>
      <c r="AC33844" s="7"/>
    </row>
    <row r="33845" spans="1:29" x14ac:dyDescent="0.4">
      <c r="A33845" s="8"/>
      <c r="B33845" s="7"/>
      <c r="AB33845" s="7"/>
      <c r="AC33845" s="7"/>
    </row>
    <row r="33846" spans="1:29" x14ac:dyDescent="0.4">
      <c r="A33846" s="8"/>
      <c r="B33846" s="7"/>
      <c r="AB33846" s="7"/>
      <c r="AC33846" s="7"/>
    </row>
    <row r="33847" spans="1:29" x14ac:dyDescent="0.4">
      <c r="A33847" s="8"/>
      <c r="B33847" s="7"/>
      <c r="AB33847" s="7"/>
      <c r="AC33847" s="7"/>
    </row>
    <row r="33848" spans="1:29" x14ac:dyDescent="0.4">
      <c r="A33848" s="8"/>
      <c r="B33848" s="7"/>
      <c r="AB33848" s="7"/>
      <c r="AC33848" s="7"/>
    </row>
    <row r="33849" spans="1:29" x14ac:dyDescent="0.4">
      <c r="A33849" s="8"/>
      <c r="B33849" s="7"/>
      <c r="AB33849" s="7"/>
      <c r="AC33849" s="7"/>
    </row>
    <row r="33850" spans="1:29" x14ac:dyDescent="0.4">
      <c r="A33850" s="8"/>
      <c r="B33850" s="7"/>
      <c r="AB33850" s="7"/>
    </row>
    <row r="33851" spans="1:29" x14ac:dyDescent="0.4">
      <c r="A33851" s="8"/>
      <c r="B33851" s="7"/>
      <c r="AB33851" s="7"/>
      <c r="AC33851" s="7"/>
    </row>
    <row r="33852" spans="1:29" x14ac:dyDescent="0.4">
      <c r="A33852" s="8"/>
      <c r="B33852" s="7"/>
      <c r="AB33852" s="7"/>
      <c r="AC33852" s="7"/>
    </row>
    <row r="33853" spans="1:29" x14ac:dyDescent="0.4">
      <c r="A33853" s="8"/>
      <c r="B33853" s="7"/>
      <c r="AB33853" s="7"/>
      <c r="AC33853" s="7"/>
    </row>
    <row r="33854" spans="1:29" x14ac:dyDescent="0.4">
      <c r="A33854" s="8"/>
      <c r="B33854" s="7"/>
      <c r="AB33854" s="7"/>
      <c r="AC33854" s="7"/>
    </row>
    <row r="33855" spans="1:29" x14ac:dyDescent="0.4">
      <c r="A33855" s="8"/>
      <c r="B33855" s="7"/>
      <c r="AB33855" s="7"/>
      <c r="AC33855" s="7"/>
    </row>
    <row r="33856" spans="1:29" x14ac:dyDescent="0.4">
      <c r="A33856" s="8"/>
      <c r="B33856" s="7"/>
      <c r="AB33856" s="7"/>
    </row>
    <row r="33857" spans="1:29" x14ac:dyDescent="0.4">
      <c r="A33857" s="8"/>
      <c r="B33857" s="7"/>
      <c r="AB33857" s="7"/>
      <c r="AC33857" s="7"/>
    </row>
    <row r="33858" spans="1:29" x14ac:dyDescent="0.4">
      <c r="A33858" s="8"/>
      <c r="B33858" s="7"/>
      <c r="AB33858" s="7"/>
      <c r="AC33858" s="7"/>
    </row>
    <row r="33859" spans="1:29" x14ac:dyDescent="0.4">
      <c r="A33859" s="8"/>
      <c r="B33859" s="7"/>
      <c r="AB33859" s="7"/>
      <c r="AC33859" s="7"/>
    </row>
    <row r="33860" spans="1:29" x14ac:dyDescent="0.4">
      <c r="A33860" s="8"/>
      <c r="B33860" s="7"/>
      <c r="AB33860" s="7"/>
      <c r="AC33860" s="7"/>
    </row>
    <row r="33861" spans="1:29" x14ac:dyDescent="0.4">
      <c r="A33861" s="8"/>
      <c r="B33861" s="7"/>
      <c r="AB33861" s="7"/>
      <c r="AC33861" s="7"/>
    </row>
    <row r="33862" spans="1:29" x14ac:dyDescent="0.4">
      <c r="A33862" s="8"/>
      <c r="B33862" s="7"/>
      <c r="AB33862" s="7"/>
      <c r="AC33862" s="7"/>
    </row>
    <row r="33863" spans="1:29" x14ac:dyDescent="0.4">
      <c r="A33863" s="8"/>
      <c r="B33863" s="7"/>
      <c r="AB33863" s="7"/>
      <c r="AC33863" s="7"/>
    </row>
    <row r="33864" spans="1:29" x14ac:dyDescent="0.4">
      <c r="A33864" s="8"/>
      <c r="B33864" s="7"/>
      <c r="AB33864" s="7"/>
      <c r="AC33864" s="7"/>
    </row>
    <row r="33865" spans="1:29" x14ac:dyDescent="0.4">
      <c r="A33865" s="8"/>
      <c r="B33865" s="7"/>
      <c r="AB33865" s="7"/>
      <c r="AC33865" s="7"/>
    </row>
    <row r="33866" spans="1:29" x14ac:dyDescent="0.4">
      <c r="A33866" s="8"/>
      <c r="B33866" s="7"/>
      <c r="AB33866" s="7"/>
      <c r="AC33866" s="7"/>
    </row>
    <row r="33867" spans="1:29" x14ac:dyDescent="0.4">
      <c r="A33867" s="8"/>
      <c r="B33867" s="7"/>
      <c r="AB33867" s="7"/>
      <c r="AC33867" s="7"/>
    </row>
    <row r="33868" spans="1:29" x14ac:dyDescent="0.4">
      <c r="A33868" s="8"/>
      <c r="B33868" s="7"/>
      <c r="AB33868" s="7"/>
      <c r="AC33868" s="7"/>
    </row>
    <row r="33869" spans="1:29" x14ac:dyDescent="0.4">
      <c r="A33869" s="8"/>
      <c r="B33869" s="7"/>
      <c r="AB33869" s="7"/>
      <c r="AC33869" s="7"/>
    </row>
    <row r="33870" spans="1:29" x14ac:dyDescent="0.4">
      <c r="A33870" s="8"/>
      <c r="B33870" s="7"/>
      <c r="AB33870" s="7"/>
      <c r="AC33870" s="7"/>
    </row>
    <row r="33871" spans="1:29" x14ac:dyDescent="0.4">
      <c r="A33871" s="8"/>
      <c r="B33871" s="7"/>
      <c r="AB33871" s="7"/>
      <c r="AC33871" s="7"/>
    </row>
    <row r="33872" spans="1:29" x14ac:dyDescent="0.4">
      <c r="A33872" s="8"/>
      <c r="B33872" s="7"/>
      <c r="AB33872" s="7"/>
      <c r="AC33872" s="7"/>
    </row>
    <row r="33873" spans="1:29" x14ac:dyDescent="0.4">
      <c r="A33873" s="8"/>
      <c r="B33873" s="7"/>
      <c r="AB33873" s="7"/>
      <c r="AC33873" s="7"/>
    </row>
    <row r="33874" spans="1:29" x14ac:dyDescent="0.4">
      <c r="A33874" s="8"/>
      <c r="B33874" s="7"/>
      <c r="AB33874" s="7"/>
      <c r="AC33874" s="7"/>
    </row>
    <row r="33875" spans="1:29" x14ac:dyDescent="0.4">
      <c r="A33875" s="8"/>
      <c r="B33875" s="7"/>
      <c r="AB33875" s="7"/>
      <c r="AC33875" s="7"/>
    </row>
    <row r="33876" spans="1:29" x14ac:dyDescent="0.4">
      <c r="A33876" s="8"/>
      <c r="B33876" s="7"/>
      <c r="AB33876" s="7"/>
      <c r="AC33876" s="7"/>
    </row>
    <row r="33877" spans="1:29" x14ac:dyDescent="0.4">
      <c r="A33877" s="8"/>
      <c r="B33877" s="7"/>
      <c r="AB33877" s="7"/>
      <c r="AC33877" s="7"/>
    </row>
    <row r="33878" spans="1:29" x14ac:dyDescent="0.4">
      <c r="A33878" s="8"/>
      <c r="B33878" s="7"/>
      <c r="AB33878" s="7"/>
      <c r="AC33878" s="7"/>
    </row>
    <row r="33879" spans="1:29" x14ac:dyDescent="0.4">
      <c r="A33879" s="8"/>
      <c r="B33879" s="7"/>
      <c r="AB33879" s="7"/>
      <c r="AC33879" s="7"/>
    </row>
    <row r="33880" spans="1:29" x14ac:dyDescent="0.4">
      <c r="A33880" s="8"/>
      <c r="B33880" s="7"/>
      <c r="AB33880" s="7"/>
      <c r="AC33880" s="7"/>
    </row>
    <row r="33881" spans="1:29" x14ac:dyDescent="0.4">
      <c r="A33881" s="8"/>
      <c r="B33881" s="7"/>
      <c r="AB33881" s="7"/>
      <c r="AC33881" s="7"/>
    </row>
    <row r="33882" spans="1:29" x14ac:dyDescent="0.4">
      <c r="A33882" s="8"/>
      <c r="B33882" s="7"/>
      <c r="AB33882" s="7"/>
      <c r="AC33882" s="7"/>
    </row>
    <row r="33883" spans="1:29" x14ac:dyDescent="0.4">
      <c r="A33883" s="8"/>
      <c r="B33883" s="7"/>
      <c r="AB33883" s="7"/>
      <c r="AC33883" s="7"/>
    </row>
    <row r="33884" spans="1:29" x14ac:dyDescent="0.4">
      <c r="A33884" s="8"/>
      <c r="B33884" s="7"/>
      <c r="AB33884" s="7"/>
      <c r="AC33884" s="7"/>
    </row>
    <row r="33885" spans="1:29" x14ac:dyDescent="0.4">
      <c r="A33885" s="8"/>
      <c r="B33885" s="7"/>
      <c r="AB33885" s="7"/>
      <c r="AC33885" s="7"/>
    </row>
    <row r="33886" spans="1:29" x14ac:dyDescent="0.4">
      <c r="A33886" s="8"/>
      <c r="B33886" s="7"/>
      <c r="AB33886" s="7"/>
    </row>
    <row r="33887" spans="1:29" x14ac:dyDescent="0.4">
      <c r="A33887" s="8"/>
      <c r="B33887" s="7"/>
      <c r="AB33887" s="7"/>
      <c r="AC33887" s="7"/>
    </row>
    <row r="33888" spans="1:29" x14ac:dyDescent="0.4">
      <c r="A33888" s="8"/>
      <c r="B33888" s="7"/>
      <c r="AB33888" s="7"/>
      <c r="AC33888" s="7"/>
    </row>
    <row r="33889" spans="1:29" x14ac:dyDescent="0.4">
      <c r="A33889" s="8"/>
      <c r="B33889" s="7"/>
      <c r="AB33889" s="7"/>
      <c r="AC33889" s="7"/>
    </row>
    <row r="33890" spans="1:29" x14ac:dyDescent="0.4">
      <c r="A33890" s="8"/>
      <c r="B33890" s="7"/>
      <c r="AB33890" s="7"/>
      <c r="AC33890" s="7"/>
    </row>
    <row r="33891" spans="1:29" x14ac:dyDescent="0.4">
      <c r="A33891" s="8"/>
      <c r="B33891" s="7"/>
      <c r="AB33891" s="7"/>
      <c r="AC33891" s="7"/>
    </row>
    <row r="33892" spans="1:29" x14ac:dyDescent="0.4">
      <c r="A33892" s="8"/>
      <c r="B33892" s="7"/>
      <c r="AB33892" s="7"/>
      <c r="AC33892" s="7"/>
    </row>
    <row r="33893" spans="1:29" x14ac:dyDescent="0.4">
      <c r="A33893" s="8"/>
      <c r="B33893" s="7"/>
      <c r="AB33893" s="7"/>
      <c r="AC33893" s="7"/>
    </row>
    <row r="33894" spans="1:29" x14ac:dyDescent="0.4">
      <c r="A33894" s="8"/>
      <c r="B33894" s="7"/>
      <c r="AB33894" s="7"/>
    </row>
    <row r="33895" spans="1:29" x14ac:dyDescent="0.4">
      <c r="A33895" s="8"/>
      <c r="B33895" s="7"/>
      <c r="AB33895" s="7"/>
      <c r="AC33895" s="7"/>
    </row>
    <row r="33896" spans="1:29" x14ac:dyDescent="0.4">
      <c r="A33896" s="8"/>
      <c r="B33896" s="7"/>
      <c r="AB33896" s="7"/>
      <c r="AC33896" s="7"/>
    </row>
    <row r="33897" spans="1:29" x14ac:dyDescent="0.4">
      <c r="A33897" s="8"/>
      <c r="B33897" s="7"/>
      <c r="AB33897" s="7"/>
      <c r="AC33897" s="7"/>
    </row>
    <row r="33898" spans="1:29" x14ac:dyDescent="0.4">
      <c r="A33898" s="8"/>
      <c r="B33898" s="7"/>
      <c r="AB33898" s="7"/>
      <c r="AC33898" s="7"/>
    </row>
    <row r="33899" spans="1:29" x14ac:dyDescent="0.4">
      <c r="A33899" s="8"/>
      <c r="B33899" s="7"/>
      <c r="AB33899" s="7"/>
      <c r="AC33899" s="7"/>
    </row>
    <row r="33900" spans="1:29" x14ac:dyDescent="0.4">
      <c r="A33900" s="8"/>
      <c r="B33900" s="7"/>
      <c r="AB33900" s="7"/>
      <c r="AC33900" s="7"/>
    </row>
    <row r="33901" spans="1:29" x14ac:dyDescent="0.4">
      <c r="A33901" s="8"/>
      <c r="B33901" s="7"/>
      <c r="AB33901" s="7"/>
    </row>
    <row r="33902" spans="1:29" x14ac:dyDescent="0.4">
      <c r="A33902" s="8"/>
      <c r="B33902" s="7"/>
      <c r="AB33902" s="7"/>
      <c r="AC33902" s="7"/>
    </row>
    <row r="33903" spans="1:29" x14ac:dyDescent="0.4">
      <c r="A33903" s="8"/>
      <c r="B33903" s="7"/>
      <c r="AB33903" s="7"/>
      <c r="AC33903" s="7"/>
    </row>
    <row r="33904" spans="1:29" x14ac:dyDescent="0.4">
      <c r="A33904" s="8"/>
      <c r="B33904" s="7"/>
      <c r="AB33904" s="7"/>
      <c r="AC33904" s="7"/>
    </row>
    <row r="33905" spans="1:29" x14ac:dyDescent="0.4">
      <c r="A33905" s="8"/>
      <c r="B33905" s="7"/>
      <c r="AB33905" s="7"/>
    </row>
    <row r="33906" spans="1:29" x14ac:dyDescent="0.4">
      <c r="A33906" s="8"/>
      <c r="B33906" s="7"/>
      <c r="AB33906" s="7"/>
    </row>
    <row r="33907" spans="1:29" x14ac:dyDescent="0.4">
      <c r="A33907" s="8"/>
      <c r="B33907" s="7"/>
      <c r="AB33907" s="7"/>
    </row>
    <row r="33908" spans="1:29" x14ac:dyDescent="0.4">
      <c r="A33908" s="8"/>
      <c r="B33908" s="7"/>
      <c r="AB33908" s="7"/>
    </row>
    <row r="33909" spans="1:29" x14ac:dyDescent="0.4">
      <c r="A33909" s="8"/>
      <c r="B33909" s="7"/>
      <c r="AB33909" s="7"/>
    </row>
    <row r="33910" spans="1:29" x14ac:dyDescent="0.4">
      <c r="A33910" s="8"/>
      <c r="B33910" s="7"/>
      <c r="AB33910" s="7"/>
    </row>
    <row r="33911" spans="1:29" x14ac:dyDescent="0.4">
      <c r="A33911" s="8"/>
      <c r="B33911" s="7"/>
      <c r="AB33911" s="7"/>
    </row>
    <row r="33912" spans="1:29" x14ac:dyDescent="0.4">
      <c r="A33912" s="8"/>
      <c r="B33912" s="7"/>
      <c r="AB33912" s="7"/>
      <c r="AC33912" s="7"/>
    </row>
    <row r="33913" spans="1:29" x14ac:dyDescent="0.4">
      <c r="A33913" s="8"/>
      <c r="B33913" s="7"/>
      <c r="AB33913" s="7"/>
      <c r="AC33913" s="7"/>
    </row>
    <row r="33914" spans="1:29" x14ac:dyDescent="0.4">
      <c r="A33914" s="8"/>
      <c r="B33914" s="7"/>
      <c r="AB33914" s="7"/>
      <c r="AC33914" s="7"/>
    </row>
    <row r="33915" spans="1:29" x14ac:dyDescent="0.4">
      <c r="A33915" s="8"/>
      <c r="B33915" s="7"/>
      <c r="AB33915" s="7"/>
      <c r="AC33915" s="7"/>
    </row>
    <row r="33916" spans="1:29" x14ac:dyDescent="0.4">
      <c r="A33916" s="8"/>
      <c r="B33916" s="7"/>
      <c r="AB33916" s="7"/>
      <c r="AC33916" s="7"/>
    </row>
    <row r="33917" spans="1:29" x14ac:dyDescent="0.4">
      <c r="A33917" s="8"/>
      <c r="B33917" s="7"/>
      <c r="AB33917" s="7"/>
    </row>
    <row r="33918" spans="1:29" x14ac:dyDescent="0.4">
      <c r="A33918" s="8"/>
      <c r="B33918" s="7"/>
      <c r="AB33918" s="7"/>
      <c r="AC33918" s="7"/>
    </row>
    <row r="33919" spans="1:29" x14ac:dyDescent="0.4">
      <c r="A33919" s="8"/>
      <c r="B33919" s="7"/>
      <c r="AB33919" s="7"/>
      <c r="AC33919" s="7"/>
    </row>
    <row r="33920" spans="1:29" x14ac:dyDescent="0.4">
      <c r="A33920" s="8"/>
      <c r="B33920" s="7"/>
      <c r="AB33920" s="7"/>
    </row>
    <row r="33921" spans="1:29" x14ac:dyDescent="0.4">
      <c r="A33921" s="8"/>
      <c r="B33921" s="7"/>
      <c r="AB33921" s="7"/>
      <c r="AC33921" s="7"/>
    </row>
    <row r="33922" spans="1:29" x14ac:dyDescent="0.4">
      <c r="A33922" s="8"/>
      <c r="B33922" s="7"/>
      <c r="AB33922" s="7"/>
      <c r="AC33922" s="7"/>
    </row>
    <row r="33923" spans="1:29" x14ac:dyDescent="0.4">
      <c r="A33923" s="8"/>
      <c r="B33923" s="7"/>
      <c r="AB33923" s="7"/>
    </row>
    <row r="33924" spans="1:29" x14ac:dyDescent="0.4">
      <c r="A33924" s="8"/>
      <c r="B33924" s="7"/>
      <c r="AB33924" s="7"/>
      <c r="AC33924" s="7"/>
    </row>
    <row r="33925" spans="1:29" x14ac:dyDescent="0.4">
      <c r="A33925" s="8"/>
      <c r="B33925" s="7"/>
      <c r="AB33925" s="7"/>
      <c r="AC33925" s="7"/>
    </row>
    <row r="33926" spans="1:29" x14ac:dyDescent="0.4">
      <c r="A33926" s="8"/>
      <c r="B33926" s="7"/>
      <c r="AB33926" s="7"/>
      <c r="AC33926" s="7"/>
    </row>
    <row r="33927" spans="1:29" x14ac:dyDescent="0.4">
      <c r="A33927" s="8"/>
      <c r="B33927" s="7"/>
      <c r="AB33927" s="7"/>
      <c r="AC33927" s="7"/>
    </row>
    <row r="33928" spans="1:29" x14ac:dyDescent="0.4">
      <c r="A33928" s="8"/>
      <c r="B33928" s="7"/>
      <c r="AB33928" s="7"/>
      <c r="AC33928" s="7"/>
    </row>
    <row r="33929" spans="1:29" x14ac:dyDescent="0.4">
      <c r="A33929" s="8"/>
      <c r="B33929" s="7"/>
      <c r="AB33929" s="7"/>
    </row>
    <row r="33930" spans="1:29" x14ac:dyDescent="0.4">
      <c r="A33930" s="8"/>
      <c r="B33930" s="7"/>
      <c r="AB33930" s="7"/>
      <c r="AC33930" s="7"/>
    </row>
    <row r="33931" spans="1:29" x14ac:dyDescent="0.4">
      <c r="A33931" s="8"/>
      <c r="B33931" s="7"/>
      <c r="AB33931" s="7"/>
      <c r="AC33931" s="7"/>
    </row>
    <row r="33932" spans="1:29" x14ac:dyDescent="0.4">
      <c r="A33932" s="8"/>
      <c r="B33932" s="7"/>
      <c r="AB33932" s="7"/>
      <c r="AC33932" s="7"/>
    </row>
    <row r="33933" spans="1:29" x14ac:dyDescent="0.4">
      <c r="A33933" s="8"/>
      <c r="B33933" s="7"/>
      <c r="AB33933" s="7"/>
    </row>
    <row r="33934" spans="1:29" x14ac:dyDescent="0.4">
      <c r="A33934" s="8"/>
      <c r="B33934" s="7"/>
      <c r="AB33934" s="7"/>
    </row>
    <row r="33935" spans="1:29" x14ac:dyDescent="0.4">
      <c r="A33935" s="8"/>
      <c r="B33935" s="7"/>
      <c r="AB33935" s="7"/>
    </row>
    <row r="33936" spans="1:29" x14ac:dyDescent="0.4">
      <c r="A33936" s="8"/>
      <c r="B33936" s="7"/>
      <c r="AB33936" s="7"/>
      <c r="AC33936" s="7"/>
    </row>
    <row r="33937" spans="1:29" x14ac:dyDescent="0.4">
      <c r="A33937" s="8"/>
      <c r="B33937" s="7"/>
      <c r="AB33937" s="7"/>
      <c r="AC33937" s="7"/>
    </row>
    <row r="33938" spans="1:29" x14ac:dyDescent="0.4">
      <c r="A33938" s="8"/>
      <c r="B33938" s="7"/>
      <c r="AB33938" s="7"/>
    </row>
    <row r="33939" spans="1:29" x14ac:dyDescent="0.4">
      <c r="A33939" s="8"/>
      <c r="B33939" s="7"/>
      <c r="AB33939" s="7"/>
    </row>
    <row r="33940" spans="1:29" x14ac:dyDescent="0.4">
      <c r="A33940" s="8"/>
      <c r="B33940" s="7"/>
      <c r="AB33940" s="7"/>
    </row>
    <row r="33941" spans="1:29" x14ac:dyDescent="0.4">
      <c r="A33941" s="8"/>
      <c r="B33941" s="7"/>
      <c r="AB33941" s="7"/>
      <c r="AC33941" s="7"/>
    </row>
    <row r="33942" spans="1:29" x14ac:dyDescent="0.4">
      <c r="A33942" s="8"/>
      <c r="B33942" s="7"/>
      <c r="AB33942" s="7"/>
      <c r="AC33942" s="7"/>
    </row>
    <row r="33943" spans="1:29" x14ac:dyDescent="0.4">
      <c r="A33943" s="8"/>
      <c r="B33943" s="7"/>
      <c r="AB33943" s="7"/>
    </row>
    <row r="33944" spans="1:29" x14ac:dyDescent="0.4">
      <c r="A33944" s="8"/>
      <c r="B33944" s="7"/>
      <c r="AB33944" s="7"/>
      <c r="AC33944" s="7"/>
    </row>
    <row r="33945" spans="1:29" x14ac:dyDescent="0.4">
      <c r="A33945" s="8"/>
      <c r="B33945" s="7"/>
      <c r="AB33945" s="7"/>
      <c r="AC33945" s="7"/>
    </row>
    <row r="33946" spans="1:29" x14ac:dyDescent="0.4">
      <c r="A33946" s="8"/>
      <c r="B33946" s="7"/>
      <c r="AB33946" s="7"/>
      <c r="AC33946" s="7"/>
    </row>
    <row r="33947" spans="1:29" x14ac:dyDescent="0.4">
      <c r="A33947" s="8"/>
      <c r="B33947" s="7"/>
      <c r="AB33947" s="7"/>
      <c r="AC33947" s="7"/>
    </row>
    <row r="33948" spans="1:29" x14ac:dyDescent="0.4">
      <c r="A33948" s="8"/>
      <c r="B33948" s="7"/>
      <c r="AB33948" s="7"/>
    </row>
    <row r="33949" spans="1:29" x14ac:dyDescent="0.4">
      <c r="A33949" s="8"/>
      <c r="B33949" s="7"/>
      <c r="AB33949" s="7"/>
      <c r="AC33949" s="7"/>
    </row>
    <row r="33950" spans="1:29" x14ac:dyDescent="0.4">
      <c r="A33950" s="8"/>
      <c r="B33950" s="7"/>
      <c r="AB33950" s="7"/>
      <c r="AC33950" s="7"/>
    </row>
    <row r="33951" spans="1:29" x14ac:dyDescent="0.4">
      <c r="A33951" s="8"/>
      <c r="B33951" s="7"/>
      <c r="AB33951" s="7"/>
      <c r="AC33951" s="7"/>
    </row>
    <row r="33952" spans="1:29" x14ac:dyDescent="0.4">
      <c r="A33952" s="8"/>
      <c r="B33952" s="7"/>
      <c r="AB33952" s="7"/>
      <c r="AC33952" s="7"/>
    </row>
    <row r="33953" spans="1:29" x14ac:dyDescent="0.4">
      <c r="A33953" s="8"/>
      <c r="B33953" s="7"/>
      <c r="AB33953" s="7"/>
    </row>
    <row r="33954" spans="1:29" x14ac:dyDescent="0.4">
      <c r="A33954" s="8"/>
      <c r="B33954" s="7"/>
      <c r="AB33954" s="7"/>
      <c r="AC33954" s="7"/>
    </row>
    <row r="33955" spans="1:29" x14ac:dyDescent="0.4">
      <c r="A33955" s="8"/>
      <c r="B33955" s="7"/>
      <c r="AB33955" s="7"/>
      <c r="AC33955" s="7"/>
    </row>
    <row r="33956" spans="1:29" x14ac:dyDescent="0.4">
      <c r="A33956" s="8"/>
      <c r="B33956" s="7"/>
      <c r="AB33956" s="7"/>
    </row>
    <row r="33957" spans="1:29" x14ac:dyDescent="0.4">
      <c r="A33957" s="8"/>
      <c r="B33957" s="7"/>
      <c r="AB33957" s="7"/>
      <c r="AC33957" s="7"/>
    </row>
    <row r="33958" spans="1:29" x14ac:dyDescent="0.4">
      <c r="A33958" s="8"/>
      <c r="B33958" s="7"/>
      <c r="AB33958" s="7"/>
      <c r="AC33958" s="7"/>
    </row>
    <row r="33959" spans="1:29" x14ac:dyDescent="0.4">
      <c r="A33959" s="8"/>
      <c r="B33959" s="7"/>
      <c r="AB33959" s="7"/>
      <c r="AC33959" s="7"/>
    </row>
    <row r="33960" spans="1:29" x14ac:dyDescent="0.4">
      <c r="A33960" s="8"/>
      <c r="B33960" s="7"/>
      <c r="AB33960" s="7"/>
    </row>
    <row r="33961" spans="1:29" x14ac:dyDescent="0.4">
      <c r="A33961" s="8"/>
      <c r="B33961" s="7"/>
      <c r="AB33961" s="7"/>
    </row>
    <row r="33962" spans="1:29" x14ac:dyDescent="0.4">
      <c r="A33962" s="8"/>
      <c r="B33962" s="7"/>
      <c r="AB33962" s="7"/>
      <c r="AC33962" s="7"/>
    </row>
    <row r="33963" spans="1:29" x14ac:dyDescent="0.4">
      <c r="A33963" s="8"/>
      <c r="B33963" s="7"/>
      <c r="AB33963" s="7"/>
      <c r="AC33963" s="7"/>
    </row>
    <row r="33964" spans="1:29" x14ac:dyDescent="0.4">
      <c r="A33964" s="8"/>
      <c r="B33964" s="7"/>
      <c r="AB33964" s="7"/>
      <c r="AC33964" s="7"/>
    </row>
    <row r="33965" spans="1:29" x14ac:dyDescent="0.4">
      <c r="A33965" s="8"/>
      <c r="B33965" s="7"/>
      <c r="AB33965" s="7"/>
      <c r="AC33965" s="7"/>
    </row>
    <row r="33966" spans="1:29" x14ac:dyDescent="0.4">
      <c r="A33966" s="8"/>
      <c r="B33966" s="7"/>
      <c r="AB33966" s="7"/>
      <c r="AC33966" s="7"/>
    </row>
    <row r="33967" spans="1:29" x14ac:dyDescent="0.4">
      <c r="A33967" s="8"/>
      <c r="B33967" s="7"/>
      <c r="AB33967" s="7"/>
    </row>
    <row r="33968" spans="1:29" x14ac:dyDescent="0.4">
      <c r="A33968" s="8"/>
      <c r="B33968" s="7"/>
      <c r="AB33968" s="7"/>
      <c r="AC33968" s="7"/>
    </row>
    <row r="33969" spans="1:29" x14ac:dyDescent="0.4">
      <c r="A33969" s="8"/>
      <c r="B33969" s="7"/>
      <c r="AB33969" s="7"/>
      <c r="AC33969" s="7"/>
    </row>
    <row r="33970" spans="1:29" x14ac:dyDescent="0.4">
      <c r="A33970" s="8"/>
      <c r="B33970" s="7"/>
      <c r="AB33970" s="7"/>
    </row>
    <row r="33971" spans="1:29" x14ac:dyDescent="0.4">
      <c r="A33971" s="8"/>
      <c r="B33971" s="7"/>
      <c r="AB33971" s="7"/>
      <c r="AC33971" s="7"/>
    </row>
    <row r="33972" spans="1:29" x14ac:dyDescent="0.4">
      <c r="A33972" s="8"/>
      <c r="B33972" s="7"/>
      <c r="AB33972" s="7"/>
      <c r="AC33972" s="7"/>
    </row>
    <row r="33973" spans="1:29" x14ac:dyDescent="0.4">
      <c r="A33973" s="8"/>
      <c r="B33973" s="7"/>
      <c r="AB33973" s="7"/>
      <c r="AC33973" s="7"/>
    </row>
    <row r="33974" spans="1:29" x14ac:dyDescent="0.4">
      <c r="A33974" s="8"/>
      <c r="B33974" s="7"/>
      <c r="AB33974" s="7"/>
      <c r="AC33974" s="7"/>
    </row>
    <row r="33975" spans="1:29" x14ac:dyDescent="0.4">
      <c r="A33975" s="8"/>
      <c r="B33975" s="7"/>
      <c r="AB33975" s="7"/>
    </row>
    <row r="33976" spans="1:29" x14ac:dyDescent="0.4">
      <c r="A33976" s="8"/>
      <c r="B33976" s="7"/>
      <c r="AB33976" s="7"/>
      <c r="AC33976" s="7"/>
    </row>
    <row r="33977" spans="1:29" x14ac:dyDescent="0.4">
      <c r="A33977" s="8"/>
      <c r="B33977" s="7"/>
      <c r="AB33977" s="7"/>
      <c r="AC33977" s="7"/>
    </row>
    <row r="33978" spans="1:29" x14ac:dyDescent="0.4">
      <c r="A33978" s="8"/>
      <c r="B33978" s="7"/>
      <c r="AB33978" s="7"/>
      <c r="AC33978" s="7"/>
    </row>
    <row r="33979" spans="1:29" x14ac:dyDescent="0.4">
      <c r="A33979" s="8"/>
      <c r="B33979" s="7"/>
      <c r="AB33979" s="7"/>
      <c r="AC33979" s="7"/>
    </row>
    <row r="33980" spans="1:29" x14ac:dyDescent="0.4">
      <c r="A33980" s="8"/>
      <c r="B33980" s="7"/>
      <c r="AB33980" s="7"/>
    </row>
    <row r="33981" spans="1:29" x14ac:dyDescent="0.4">
      <c r="A33981" s="8"/>
      <c r="B33981" s="7"/>
      <c r="AB33981" s="7"/>
      <c r="AC33981" s="7"/>
    </row>
    <row r="33982" spans="1:29" x14ac:dyDescent="0.4">
      <c r="A33982" s="8"/>
      <c r="B33982" s="7"/>
      <c r="AB33982" s="7"/>
      <c r="AC33982" s="7"/>
    </row>
    <row r="33983" spans="1:29" x14ac:dyDescent="0.4">
      <c r="A33983" s="8"/>
      <c r="B33983" s="7"/>
      <c r="AB33983" s="7"/>
      <c r="AC33983" s="7"/>
    </row>
    <row r="33984" spans="1:29" x14ac:dyDescent="0.4">
      <c r="A33984" s="8"/>
      <c r="B33984" s="7"/>
      <c r="AB33984" s="7"/>
      <c r="AC33984" s="7"/>
    </row>
    <row r="33985" spans="1:29" x14ac:dyDescent="0.4">
      <c r="A33985" s="8"/>
      <c r="B33985" s="7"/>
      <c r="AB33985" s="7"/>
      <c r="AC33985" s="7"/>
    </row>
    <row r="33986" spans="1:29" x14ac:dyDescent="0.4">
      <c r="A33986" s="8"/>
      <c r="B33986" s="7"/>
      <c r="AB33986" s="7"/>
      <c r="AC33986" s="7"/>
    </row>
    <row r="33987" spans="1:29" x14ac:dyDescent="0.4">
      <c r="A33987" s="8"/>
      <c r="B33987" s="7"/>
      <c r="AB33987" s="7"/>
    </row>
    <row r="33988" spans="1:29" x14ac:dyDescent="0.4">
      <c r="A33988" s="8"/>
      <c r="B33988" s="7"/>
      <c r="AB33988" s="7"/>
    </row>
    <row r="33989" spans="1:29" x14ac:dyDescent="0.4">
      <c r="A33989" s="8"/>
      <c r="B33989" s="7"/>
      <c r="AB33989" s="7"/>
      <c r="AC33989" s="7"/>
    </row>
    <row r="33990" spans="1:29" x14ac:dyDescent="0.4">
      <c r="A33990" s="8"/>
      <c r="B33990" s="7"/>
      <c r="AB33990" s="7"/>
      <c r="AC33990" s="7"/>
    </row>
    <row r="33991" spans="1:29" x14ac:dyDescent="0.4">
      <c r="A33991" s="8"/>
      <c r="B33991" s="7"/>
      <c r="AB33991" s="7"/>
      <c r="AC33991" s="7"/>
    </row>
    <row r="33992" spans="1:29" x14ac:dyDescent="0.4">
      <c r="A33992" s="8"/>
      <c r="B33992" s="7"/>
      <c r="AB33992" s="7"/>
      <c r="AC33992" s="7"/>
    </row>
    <row r="33993" spans="1:29" x14ac:dyDescent="0.4">
      <c r="A33993" s="8"/>
      <c r="B33993" s="7"/>
      <c r="AB33993" s="7"/>
      <c r="AC33993" s="7"/>
    </row>
    <row r="33994" spans="1:29" x14ac:dyDescent="0.4">
      <c r="A33994" s="8"/>
      <c r="B33994" s="7"/>
      <c r="AB33994" s="7"/>
      <c r="AC33994" s="7"/>
    </row>
    <row r="33995" spans="1:29" x14ac:dyDescent="0.4">
      <c r="A33995" s="8"/>
      <c r="B33995" s="7"/>
      <c r="AB33995" s="7"/>
      <c r="AC33995" s="7"/>
    </row>
    <row r="33996" spans="1:29" x14ac:dyDescent="0.4">
      <c r="A33996" s="8"/>
      <c r="B33996" s="7"/>
      <c r="AB33996" s="7"/>
      <c r="AC33996" s="7"/>
    </row>
    <row r="33997" spans="1:29" x14ac:dyDescent="0.4">
      <c r="A33997" s="8"/>
      <c r="B33997" s="7"/>
      <c r="AB33997" s="7"/>
      <c r="AC33997" s="7"/>
    </row>
    <row r="33998" spans="1:29" x14ac:dyDescent="0.4">
      <c r="A33998" s="8"/>
      <c r="B33998" s="7"/>
      <c r="AB33998" s="7"/>
      <c r="AC33998" s="7"/>
    </row>
    <row r="33999" spans="1:29" x14ac:dyDescent="0.4">
      <c r="A33999" s="8"/>
      <c r="B33999" s="7"/>
      <c r="AB33999" s="7"/>
      <c r="AC33999" s="7"/>
    </row>
    <row r="34000" spans="1:29" x14ac:dyDescent="0.4">
      <c r="A34000" s="8"/>
      <c r="B34000" s="7"/>
      <c r="AB34000" s="7"/>
      <c r="AC34000" s="7"/>
    </row>
    <row r="34001" spans="1:29" x14ac:dyDescent="0.4">
      <c r="A34001" s="8"/>
      <c r="B34001" s="7"/>
      <c r="AB34001" s="7"/>
      <c r="AC34001" s="7"/>
    </row>
    <row r="34002" spans="1:29" x14ac:dyDescent="0.4">
      <c r="A34002" s="8"/>
      <c r="B34002" s="7"/>
      <c r="AB34002" s="7"/>
    </row>
    <row r="34003" spans="1:29" x14ac:dyDescent="0.4">
      <c r="A34003" s="8"/>
      <c r="B34003" s="7"/>
      <c r="AB34003" s="7"/>
      <c r="AC34003" s="7"/>
    </row>
    <row r="34004" spans="1:29" x14ac:dyDescent="0.4">
      <c r="A34004" s="8"/>
      <c r="B34004" s="7"/>
      <c r="AB34004" s="7"/>
      <c r="AC34004" s="7"/>
    </row>
    <row r="34005" spans="1:29" x14ac:dyDescent="0.4">
      <c r="A34005" s="8"/>
      <c r="B34005" s="7"/>
      <c r="AB34005" s="7"/>
      <c r="AC34005" s="7"/>
    </row>
    <row r="34006" spans="1:29" x14ac:dyDescent="0.4">
      <c r="A34006" s="8"/>
      <c r="B34006" s="7"/>
      <c r="AB34006" s="7"/>
    </row>
    <row r="34007" spans="1:29" x14ac:dyDescent="0.4">
      <c r="A34007" s="8"/>
      <c r="B34007" s="7"/>
      <c r="AB34007" s="7"/>
      <c r="AC34007" s="7"/>
    </row>
    <row r="34008" spans="1:29" x14ac:dyDescent="0.4">
      <c r="A34008" s="8"/>
      <c r="B34008" s="7"/>
      <c r="AB34008" s="7"/>
      <c r="AC34008" s="7"/>
    </row>
    <row r="34009" spans="1:29" x14ac:dyDescent="0.4">
      <c r="A34009" s="8"/>
      <c r="B34009" s="7"/>
      <c r="AB34009" s="7"/>
      <c r="AC34009" s="7"/>
    </row>
    <row r="34010" spans="1:29" x14ac:dyDescent="0.4">
      <c r="A34010" s="8"/>
      <c r="B34010" s="7"/>
      <c r="AB34010" s="7"/>
      <c r="AC34010" s="7"/>
    </row>
    <row r="34011" spans="1:29" x14ac:dyDescent="0.4">
      <c r="A34011" s="8"/>
      <c r="B34011" s="7"/>
      <c r="AB34011" s="7"/>
      <c r="AC34011" s="7"/>
    </row>
    <row r="34012" spans="1:29" x14ac:dyDescent="0.4">
      <c r="A34012" s="8"/>
      <c r="B34012" s="7"/>
      <c r="AB34012" s="7"/>
      <c r="AC34012" s="7"/>
    </row>
    <row r="34013" spans="1:29" x14ac:dyDescent="0.4">
      <c r="A34013" s="8"/>
      <c r="B34013" s="7"/>
      <c r="AB34013" s="7"/>
      <c r="AC34013" s="7"/>
    </row>
    <row r="34014" spans="1:29" x14ac:dyDescent="0.4">
      <c r="A34014" s="8"/>
      <c r="B34014" s="7"/>
      <c r="AB34014" s="7"/>
      <c r="AC34014" s="7"/>
    </row>
    <row r="34015" spans="1:29" x14ac:dyDescent="0.4">
      <c r="A34015" s="8"/>
      <c r="B34015" s="7"/>
      <c r="AB34015" s="7"/>
      <c r="AC34015" s="7"/>
    </row>
    <row r="34016" spans="1:29" x14ac:dyDescent="0.4">
      <c r="A34016" s="8"/>
      <c r="B34016" s="7"/>
      <c r="AB34016" s="7"/>
      <c r="AC34016" s="7"/>
    </row>
    <row r="34017" spans="1:29" x14ac:dyDescent="0.4">
      <c r="A34017" s="8"/>
      <c r="B34017" s="7"/>
      <c r="AB34017" s="7"/>
      <c r="AC34017" s="7"/>
    </row>
    <row r="34018" spans="1:29" x14ac:dyDescent="0.4">
      <c r="A34018" s="8"/>
      <c r="B34018" s="7"/>
      <c r="AB34018" s="7"/>
      <c r="AC34018" s="7"/>
    </row>
    <row r="34019" spans="1:29" x14ac:dyDescent="0.4">
      <c r="A34019" s="8"/>
      <c r="B34019" s="7"/>
      <c r="AB34019" s="7"/>
      <c r="AC34019" s="7"/>
    </row>
    <row r="34020" spans="1:29" x14ac:dyDescent="0.4">
      <c r="A34020" s="8"/>
      <c r="B34020" s="7"/>
      <c r="AB34020" s="7"/>
      <c r="AC34020" s="7"/>
    </row>
    <row r="34021" spans="1:29" x14ac:dyDescent="0.4">
      <c r="A34021" s="8"/>
      <c r="B34021" s="7"/>
      <c r="AB34021" s="7"/>
      <c r="AC34021" s="7"/>
    </row>
    <row r="34022" spans="1:29" x14ac:dyDescent="0.4">
      <c r="A34022" s="8"/>
      <c r="B34022" s="7"/>
      <c r="AB34022" s="7"/>
    </row>
    <row r="34023" spans="1:29" x14ac:dyDescent="0.4">
      <c r="A34023" s="8"/>
      <c r="B34023" s="7"/>
      <c r="AB34023" s="7"/>
      <c r="AC34023" s="7"/>
    </row>
    <row r="34024" spans="1:29" x14ac:dyDescent="0.4">
      <c r="A34024" s="8"/>
      <c r="B34024" s="7"/>
      <c r="AB34024" s="7"/>
      <c r="AC34024" s="7"/>
    </row>
    <row r="34025" spans="1:29" x14ac:dyDescent="0.4">
      <c r="A34025" s="8"/>
      <c r="B34025" s="7"/>
      <c r="AB34025" s="7"/>
    </row>
    <row r="34026" spans="1:29" x14ac:dyDescent="0.4">
      <c r="A34026" s="8"/>
      <c r="B34026" s="7"/>
      <c r="AB34026" s="7"/>
      <c r="AC34026" s="7"/>
    </row>
    <row r="34027" spans="1:29" x14ac:dyDescent="0.4">
      <c r="A34027" s="8"/>
      <c r="B34027" s="7"/>
      <c r="AB34027" s="7"/>
      <c r="AC34027" s="7"/>
    </row>
    <row r="34028" spans="1:29" x14ac:dyDescent="0.4">
      <c r="A34028" s="8"/>
      <c r="B34028" s="7"/>
      <c r="AB34028" s="7"/>
      <c r="AC34028" s="7"/>
    </row>
    <row r="34029" spans="1:29" x14ac:dyDescent="0.4">
      <c r="A34029" s="8"/>
      <c r="B34029" s="7"/>
      <c r="AB34029" s="7"/>
      <c r="AC34029" s="7"/>
    </row>
    <row r="34030" spans="1:29" x14ac:dyDescent="0.4">
      <c r="A34030" s="8"/>
      <c r="B34030" s="7"/>
      <c r="AB34030" s="7"/>
      <c r="AC34030" s="7"/>
    </row>
    <row r="34031" spans="1:29" x14ac:dyDescent="0.4">
      <c r="A34031" s="8"/>
      <c r="B34031" s="7"/>
      <c r="AB34031" s="7"/>
    </row>
    <row r="34032" spans="1:29" x14ac:dyDescent="0.4">
      <c r="A34032" s="8"/>
      <c r="B34032" s="7"/>
      <c r="AB34032" s="7"/>
      <c r="AC34032" s="7"/>
    </row>
    <row r="34033" spans="1:29" x14ac:dyDescent="0.4">
      <c r="A34033" s="8"/>
      <c r="B34033" s="7"/>
      <c r="AB34033" s="7"/>
      <c r="AC34033" s="7"/>
    </row>
    <row r="34034" spans="1:29" x14ac:dyDescent="0.4">
      <c r="A34034" s="8"/>
      <c r="B34034" s="7"/>
      <c r="AB34034" s="7"/>
      <c r="AC34034" s="7"/>
    </row>
    <row r="34035" spans="1:29" x14ac:dyDescent="0.4">
      <c r="A34035" s="8"/>
      <c r="B34035" s="7"/>
      <c r="AB34035" s="7"/>
      <c r="AC34035" s="7"/>
    </row>
    <row r="34036" spans="1:29" x14ac:dyDescent="0.4">
      <c r="A34036" s="8"/>
      <c r="B34036" s="7"/>
      <c r="AB34036" s="7"/>
    </row>
    <row r="34037" spans="1:29" x14ac:dyDescent="0.4">
      <c r="A34037" s="8"/>
      <c r="B34037" s="7"/>
      <c r="AB34037" s="7"/>
      <c r="AC34037" s="7"/>
    </row>
    <row r="34038" spans="1:29" x14ac:dyDescent="0.4">
      <c r="A34038" s="8"/>
      <c r="B34038" s="7"/>
      <c r="AB34038" s="7"/>
    </row>
    <row r="34039" spans="1:29" x14ac:dyDescent="0.4">
      <c r="A34039" s="8"/>
      <c r="B34039" s="7"/>
      <c r="AB34039" s="7"/>
      <c r="AC34039" s="7"/>
    </row>
    <row r="34040" spans="1:29" x14ac:dyDescent="0.4">
      <c r="A34040" s="8"/>
      <c r="B34040" s="7"/>
      <c r="AB34040" s="7"/>
      <c r="AC34040" s="7"/>
    </row>
    <row r="34041" spans="1:29" x14ac:dyDescent="0.4">
      <c r="A34041" s="8"/>
      <c r="B34041" s="7"/>
      <c r="AB34041" s="7"/>
      <c r="AC34041" s="7"/>
    </row>
    <row r="34042" spans="1:29" x14ac:dyDescent="0.4">
      <c r="A34042" s="8"/>
      <c r="B34042" s="7"/>
      <c r="AB34042" s="7"/>
      <c r="AC34042" s="7"/>
    </row>
    <row r="34043" spans="1:29" x14ac:dyDescent="0.4">
      <c r="A34043" s="8"/>
      <c r="B34043" s="7"/>
      <c r="AB34043" s="7"/>
      <c r="AC34043" s="7"/>
    </row>
    <row r="34044" spans="1:29" x14ac:dyDescent="0.4">
      <c r="A34044" s="8"/>
      <c r="B34044" s="7"/>
      <c r="AB34044" s="7"/>
      <c r="AC34044" s="7"/>
    </row>
    <row r="34045" spans="1:29" x14ac:dyDescent="0.4">
      <c r="A34045" s="8"/>
      <c r="B34045" s="7"/>
      <c r="AB34045" s="7"/>
      <c r="AC34045" s="7"/>
    </row>
    <row r="34046" spans="1:29" x14ac:dyDescent="0.4">
      <c r="A34046" s="8"/>
      <c r="B34046" s="7"/>
      <c r="AB34046" s="7"/>
      <c r="AC34046" s="7"/>
    </row>
    <row r="34047" spans="1:29" x14ac:dyDescent="0.4">
      <c r="A34047" s="8"/>
      <c r="B34047" s="7"/>
      <c r="AB34047" s="7"/>
      <c r="AC34047" s="7"/>
    </row>
    <row r="34048" spans="1:29" x14ac:dyDescent="0.4">
      <c r="A34048" s="8"/>
      <c r="B34048" s="7"/>
      <c r="AB34048" s="7"/>
      <c r="AC34048" s="7"/>
    </row>
    <row r="34049" spans="1:29" x14ac:dyDescent="0.4">
      <c r="A34049" s="8"/>
      <c r="B34049" s="7"/>
      <c r="AB34049" s="7"/>
    </row>
    <row r="34050" spans="1:29" x14ac:dyDescent="0.4">
      <c r="A34050" s="8"/>
      <c r="B34050" s="7"/>
      <c r="AB34050" s="7"/>
      <c r="AC34050" s="7"/>
    </row>
    <row r="34051" spans="1:29" x14ac:dyDescent="0.4">
      <c r="A34051" s="8"/>
      <c r="B34051" s="7"/>
      <c r="AB34051" s="7"/>
      <c r="AC34051" s="7"/>
    </row>
    <row r="34052" spans="1:29" x14ac:dyDescent="0.4">
      <c r="A34052" s="8"/>
      <c r="B34052" s="7"/>
      <c r="AB34052" s="7"/>
      <c r="AC34052" s="7"/>
    </row>
    <row r="34053" spans="1:29" x14ac:dyDescent="0.4">
      <c r="A34053" s="8"/>
      <c r="B34053" s="7"/>
      <c r="AB34053" s="7"/>
      <c r="AC34053" s="7"/>
    </row>
    <row r="34054" spans="1:29" x14ac:dyDescent="0.4">
      <c r="A34054" s="8"/>
      <c r="B34054" s="7"/>
      <c r="AB34054" s="7"/>
    </row>
    <row r="34055" spans="1:29" x14ac:dyDescent="0.4">
      <c r="A34055" s="8"/>
      <c r="B34055" s="7"/>
      <c r="AB34055" s="7"/>
      <c r="AC34055" s="7"/>
    </row>
    <row r="34056" spans="1:29" x14ac:dyDescent="0.4">
      <c r="A34056" s="8"/>
      <c r="B34056" s="7"/>
      <c r="AB34056" s="7"/>
      <c r="AC34056" s="7"/>
    </row>
    <row r="34057" spans="1:29" x14ac:dyDescent="0.4">
      <c r="A34057" s="8"/>
      <c r="B34057" s="7"/>
      <c r="AB34057" s="7"/>
      <c r="AC34057" s="7"/>
    </row>
    <row r="34058" spans="1:29" x14ac:dyDescent="0.4">
      <c r="A34058" s="8"/>
      <c r="B34058" s="7"/>
      <c r="AB34058" s="7"/>
      <c r="AC34058" s="7"/>
    </row>
    <row r="34059" spans="1:29" x14ac:dyDescent="0.4">
      <c r="A34059" s="8"/>
      <c r="B34059" s="7"/>
      <c r="AB34059" s="7"/>
      <c r="AC34059" s="7"/>
    </row>
    <row r="34060" spans="1:29" x14ac:dyDescent="0.4">
      <c r="A34060" s="8"/>
      <c r="B34060" s="7"/>
      <c r="AB34060" s="7"/>
    </row>
    <row r="34061" spans="1:29" x14ac:dyDescent="0.4">
      <c r="A34061" s="8"/>
      <c r="B34061" s="7"/>
      <c r="AB34061" s="7"/>
      <c r="AC34061" s="7"/>
    </row>
    <row r="34062" spans="1:29" x14ac:dyDescent="0.4">
      <c r="A34062" s="8"/>
      <c r="B34062" s="7"/>
      <c r="AB34062" s="7"/>
      <c r="AC34062" s="7"/>
    </row>
    <row r="34063" spans="1:29" x14ac:dyDescent="0.4">
      <c r="A34063" s="8"/>
      <c r="B34063" s="7"/>
      <c r="AB34063" s="7"/>
      <c r="AC34063" s="7"/>
    </row>
    <row r="34064" spans="1:29" x14ac:dyDescent="0.4">
      <c r="A34064" s="8"/>
      <c r="B34064" s="7"/>
      <c r="AB34064" s="7"/>
    </row>
    <row r="34065" spans="1:29" x14ac:dyDescent="0.4">
      <c r="A34065" s="8"/>
      <c r="B34065" s="7"/>
      <c r="AB34065" s="7"/>
    </row>
    <row r="34066" spans="1:29" x14ac:dyDescent="0.4">
      <c r="A34066" s="8"/>
      <c r="B34066" s="7"/>
      <c r="AB34066" s="7"/>
      <c r="AC34066" s="7"/>
    </row>
    <row r="34067" spans="1:29" x14ac:dyDescent="0.4">
      <c r="A34067" s="8"/>
      <c r="B34067" s="7"/>
      <c r="AB34067" s="7"/>
      <c r="AC34067" s="7"/>
    </row>
    <row r="34068" spans="1:29" x14ac:dyDescent="0.4">
      <c r="A34068" s="8"/>
      <c r="B34068" s="7"/>
      <c r="AB34068" s="7"/>
      <c r="AC34068" s="7"/>
    </row>
    <row r="34069" spans="1:29" x14ac:dyDescent="0.4">
      <c r="A34069" s="8"/>
      <c r="B34069" s="7"/>
      <c r="AB34069" s="7"/>
      <c r="AC34069" s="7"/>
    </row>
    <row r="34070" spans="1:29" x14ac:dyDescent="0.4">
      <c r="A34070" s="8"/>
      <c r="B34070" s="7"/>
      <c r="AB34070" s="7"/>
      <c r="AC34070" s="7"/>
    </row>
    <row r="34071" spans="1:29" x14ac:dyDescent="0.4">
      <c r="A34071" s="8"/>
      <c r="B34071" s="7"/>
      <c r="AB34071" s="7"/>
    </row>
    <row r="34072" spans="1:29" x14ac:dyDescent="0.4">
      <c r="A34072" s="8"/>
      <c r="B34072" s="7"/>
      <c r="AB34072" s="7"/>
      <c r="AC34072" s="7"/>
    </row>
    <row r="34073" spans="1:29" x14ac:dyDescent="0.4">
      <c r="A34073" s="8"/>
      <c r="B34073" s="7"/>
      <c r="AB34073" s="7"/>
      <c r="AC34073" s="7"/>
    </row>
    <row r="34074" spans="1:29" x14ac:dyDescent="0.4">
      <c r="A34074" s="8"/>
      <c r="B34074" s="7"/>
      <c r="AB34074" s="7"/>
      <c r="AC34074" s="7"/>
    </row>
    <row r="34075" spans="1:29" x14ac:dyDescent="0.4">
      <c r="A34075" s="8"/>
      <c r="B34075" s="7"/>
      <c r="AB34075" s="7"/>
      <c r="AC34075" s="7"/>
    </row>
    <row r="34076" spans="1:29" x14ac:dyDescent="0.4">
      <c r="A34076" s="8"/>
      <c r="B34076" s="7"/>
      <c r="AB34076" s="7"/>
      <c r="AC34076" s="7"/>
    </row>
    <row r="34077" spans="1:29" x14ac:dyDescent="0.4">
      <c r="A34077" s="8"/>
      <c r="B34077" s="7"/>
      <c r="AB34077" s="7"/>
      <c r="AC34077" s="7"/>
    </row>
    <row r="34078" spans="1:29" x14ac:dyDescent="0.4">
      <c r="A34078" s="8"/>
      <c r="B34078" s="7"/>
      <c r="AB34078" s="7"/>
      <c r="AC34078" s="7"/>
    </row>
    <row r="34079" spans="1:29" x14ac:dyDescent="0.4">
      <c r="A34079" s="8"/>
      <c r="B34079" s="7"/>
      <c r="AB34079" s="7"/>
      <c r="AC34079" s="7"/>
    </row>
    <row r="34080" spans="1:29" x14ac:dyDescent="0.4">
      <c r="A34080" s="8"/>
      <c r="B34080" s="7"/>
      <c r="AB34080" s="7"/>
      <c r="AC34080" s="7"/>
    </row>
    <row r="34081" spans="1:29" x14ac:dyDescent="0.4">
      <c r="A34081" s="8"/>
      <c r="B34081" s="7"/>
      <c r="AB34081" s="7"/>
      <c r="AC34081" s="7"/>
    </row>
    <row r="34082" spans="1:29" x14ac:dyDescent="0.4">
      <c r="A34082" s="8"/>
      <c r="B34082" s="7"/>
      <c r="AB34082" s="7"/>
      <c r="AC34082" s="7"/>
    </row>
    <row r="34083" spans="1:29" x14ac:dyDescent="0.4">
      <c r="A34083" s="8"/>
      <c r="B34083" s="7"/>
      <c r="AB34083" s="7"/>
      <c r="AC34083" s="7"/>
    </row>
    <row r="34084" spans="1:29" x14ac:dyDescent="0.4">
      <c r="A34084" s="8"/>
      <c r="B34084" s="7"/>
      <c r="AB34084" s="7"/>
      <c r="AC34084" s="7"/>
    </row>
    <row r="34085" spans="1:29" x14ac:dyDescent="0.4">
      <c r="A34085" s="8"/>
      <c r="B34085" s="7"/>
      <c r="AB34085" s="7"/>
      <c r="AC34085" s="7"/>
    </row>
    <row r="34086" spans="1:29" x14ac:dyDescent="0.4">
      <c r="A34086" s="8"/>
      <c r="B34086" s="7"/>
      <c r="AB34086" s="7"/>
      <c r="AC34086" s="7"/>
    </row>
    <row r="34087" spans="1:29" x14ac:dyDescent="0.4">
      <c r="A34087" s="8"/>
      <c r="B34087" s="7"/>
      <c r="AB34087" s="7"/>
      <c r="AC34087" s="7"/>
    </row>
    <row r="34088" spans="1:29" x14ac:dyDescent="0.4">
      <c r="A34088" s="8"/>
      <c r="B34088" s="7"/>
      <c r="AB34088" s="7"/>
      <c r="AC34088" s="7"/>
    </row>
    <row r="34089" spans="1:29" x14ac:dyDescent="0.4">
      <c r="A34089" s="8"/>
      <c r="B34089" s="7"/>
      <c r="AB34089" s="7"/>
      <c r="AC34089" s="7"/>
    </row>
    <row r="34090" spans="1:29" x14ac:dyDescent="0.4">
      <c r="A34090" s="8"/>
      <c r="B34090" s="7"/>
      <c r="AB34090" s="7"/>
      <c r="AC34090" s="7"/>
    </row>
    <row r="34091" spans="1:29" x14ac:dyDescent="0.4">
      <c r="A34091" s="8"/>
      <c r="B34091" s="7"/>
      <c r="AB34091" s="7"/>
      <c r="AC34091" s="7"/>
    </row>
    <row r="34092" spans="1:29" x14ac:dyDescent="0.4">
      <c r="A34092" s="8"/>
      <c r="B34092" s="7"/>
      <c r="AB34092" s="7"/>
      <c r="AC34092" s="7"/>
    </row>
    <row r="34093" spans="1:29" x14ac:dyDescent="0.4">
      <c r="A34093" s="8"/>
      <c r="B34093" s="7"/>
      <c r="AB34093" s="7"/>
      <c r="AC34093" s="7"/>
    </row>
    <row r="34094" spans="1:29" x14ac:dyDescent="0.4">
      <c r="A34094" s="8"/>
      <c r="B34094" s="7"/>
      <c r="AB34094" s="7"/>
      <c r="AC34094" s="7"/>
    </row>
    <row r="34095" spans="1:29" x14ac:dyDescent="0.4">
      <c r="A34095" s="8"/>
      <c r="B34095" s="7"/>
      <c r="AB34095" s="7"/>
      <c r="AC34095" s="7"/>
    </row>
    <row r="34096" spans="1:29" x14ac:dyDescent="0.4">
      <c r="A34096" s="8"/>
      <c r="B34096" s="7"/>
      <c r="AB34096" s="7"/>
      <c r="AC34096" s="7"/>
    </row>
    <row r="34097" spans="1:29" x14ac:dyDescent="0.4">
      <c r="A34097" s="8"/>
      <c r="B34097" s="7"/>
      <c r="AB34097" s="7"/>
    </row>
    <row r="34098" spans="1:29" x14ac:dyDescent="0.4">
      <c r="A34098" s="8"/>
      <c r="B34098" s="7"/>
      <c r="AB34098" s="7"/>
    </row>
    <row r="34099" spans="1:29" x14ac:dyDescent="0.4">
      <c r="A34099" s="8"/>
      <c r="B34099" s="7"/>
      <c r="AB34099" s="7"/>
      <c r="AC34099" s="7"/>
    </row>
    <row r="34100" spans="1:29" x14ac:dyDescent="0.4">
      <c r="A34100" s="8"/>
      <c r="B34100" s="7"/>
      <c r="AB34100" s="7"/>
      <c r="AC34100" s="7"/>
    </row>
    <row r="34101" spans="1:29" x14ac:dyDescent="0.4">
      <c r="A34101" s="8"/>
      <c r="B34101" s="7"/>
      <c r="AB34101" s="7"/>
      <c r="AC34101" s="7"/>
    </row>
    <row r="34102" spans="1:29" x14ac:dyDescent="0.4">
      <c r="A34102" s="8"/>
      <c r="B34102" s="7"/>
      <c r="AB34102" s="7"/>
    </row>
    <row r="34103" spans="1:29" x14ac:dyDescent="0.4">
      <c r="A34103" s="8"/>
      <c r="B34103" s="7"/>
      <c r="AB34103" s="7"/>
    </row>
    <row r="34104" spans="1:29" x14ac:dyDescent="0.4">
      <c r="A34104" s="8"/>
      <c r="B34104" s="7"/>
      <c r="AB34104" s="7"/>
    </row>
    <row r="34105" spans="1:29" x14ac:dyDescent="0.4">
      <c r="A34105" s="8"/>
      <c r="B34105" s="7"/>
      <c r="AB34105" s="7"/>
      <c r="AC34105" s="7"/>
    </row>
    <row r="34106" spans="1:29" x14ac:dyDescent="0.4">
      <c r="A34106" s="8"/>
      <c r="B34106" s="7"/>
      <c r="AB34106" s="7"/>
      <c r="AC34106" s="7"/>
    </row>
    <row r="34107" spans="1:29" x14ac:dyDescent="0.4">
      <c r="A34107" s="8"/>
      <c r="B34107" s="7"/>
      <c r="AB34107" s="7"/>
    </row>
    <row r="34108" spans="1:29" x14ac:dyDescent="0.4">
      <c r="A34108" s="8"/>
      <c r="B34108" s="7"/>
      <c r="AB34108" s="7"/>
      <c r="AC34108" s="7"/>
    </row>
    <row r="34109" spans="1:29" x14ac:dyDescent="0.4">
      <c r="A34109" s="8"/>
      <c r="B34109" s="7"/>
      <c r="AB34109" s="7"/>
      <c r="AC34109" s="7"/>
    </row>
    <row r="34110" spans="1:29" x14ac:dyDescent="0.4">
      <c r="A34110" s="8"/>
      <c r="B34110" s="7"/>
      <c r="AB34110" s="7"/>
      <c r="AC34110" s="7"/>
    </row>
    <row r="34111" spans="1:29" x14ac:dyDescent="0.4">
      <c r="A34111" s="8"/>
      <c r="B34111" s="7"/>
      <c r="AB34111" s="7"/>
      <c r="AC34111" s="7"/>
    </row>
    <row r="34112" spans="1:29" x14ac:dyDescent="0.4">
      <c r="A34112" s="8"/>
      <c r="B34112" s="7"/>
      <c r="AB34112" s="7"/>
    </row>
    <row r="34113" spans="1:29" x14ac:dyDescent="0.4">
      <c r="A34113" s="8"/>
      <c r="B34113" s="7"/>
      <c r="AB34113" s="7"/>
      <c r="AC34113" s="7"/>
    </row>
    <row r="34114" spans="1:29" x14ac:dyDescent="0.4">
      <c r="A34114" s="8"/>
      <c r="B34114" s="7"/>
      <c r="AB34114" s="7"/>
      <c r="AC34114" s="7"/>
    </row>
    <row r="34115" spans="1:29" x14ac:dyDescent="0.4">
      <c r="A34115" s="8"/>
      <c r="B34115" s="7"/>
      <c r="AB34115" s="7"/>
    </row>
    <row r="34116" spans="1:29" x14ac:dyDescent="0.4">
      <c r="A34116" s="8"/>
      <c r="B34116" s="7"/>
      <c r="AB34116" s="7"/>
      <c r="AC34116" s="7"/>
    </row>
    <row r="34117" spans="1:29" x14ac:dyDescent="0.4">
      <c r="A34117" s="8"/>
      <c r="B34117" s="7"/>
      <c r="AB34117" s="7"/>
    </row>
    <row r="34118" spans="1:29" x14ac:dyDescent="0.4">
      <c r="A34118" s="8"/>
      <c r="B34118" s="7"/>
      <c r="AB34118" s="7"/>
    </row>
    <row r="34119" spans="1:29" x14ac:dyDescent="0.4">
      <c r="A34119" s="8"/>
      <c r="B34119" s="7"/>
      <c r="AB34119" s="7"/>
      <c r="AC34119" s="7"/>
    </row>
    <row r="34120" spans="1:29" x14ac:dyDescent="0.4">
      <c r="A34120" s="8"/>
      <c r="B34120" s="7"/>
      <c r="AB34120" s="7"/>
      <c r="AC34120" s="7"/>
    </row>
    <row r="34121" spans="1:29" x14ac:dyDescent="0.4">
      <c r="A34121" s="8"/>
      <c r="B34121" s="7"/>
      <c r="AB34121" s="7"/>
      <c r="AC34121" s="7"/>
    </row>
    <row r="34122" spans="1:29" x14ac:dyDescent="0.4">
      <c r="A34122" s="8"/>
      <c r="B34122" s="7"/>
      <c r="AB34122" s="7"/>
      <c r="AC34122" s="7"/>
    </row>
    <row r="34123" spans="1:29" x14ac:dyDescent="0.4">
      <c r="A34123" s="8"/>
      <c r="B34123" s="7"/>
      <c r="AB34123" s="7"/>
      <c r="AC34123" s="7"/>
    </row>
    <row r="34124" spans="1:29" x14ac:dyDescent="0.4">
      <c r="A34124" s="8"/>
      <c r="B34124" s="7"/>
      <c r="AB34124" s="7"/>
      <c r="AC34124" s="7"/>
    </row>
    <row r="34125" spans="1:29" x14ac:dyDescent="0.4">
      <c r="A34125" s="8"/>
      <c r="B34125" s="7"/>
      <c r="AB34125" s="7"/>
      <c r="AC34125" s="7"/>
    </row>
    <row r="34126" spans="1:29" x14ac:dyDescent="0.4">
      <c r="A34126" s="8"/>
      <c r="B34126" s="7"/>
      <c r="AB34126" s="7"/>
      <c r="AC34126" s="7"/>
    </row>
    <row r="34127" spans="1:29" x14ac:dyDescent="0.4">
      <c r="A34127" s="8"/>
      <c r="B34127" s="7"/>
      <c r="AB34127" s="7"/>
      <c r="AC34127" s="7"/>
    </row>
    <row r="34128" spans="1:29" x14ac:dyDescent="0.4">
      <c r="A34128" s="8"/>
      <c r="B34128" s="7"/>
      <c r="AB34128" s="7"/>
      <c r="AC34128" s="7"/>
    </row>
    <row r="34129" spans="1:29" x14ac:dyDescent="0.4">
      <c r="A34129" s="8"/>
      <c r="B34129" s="7"/>
      <c r="AB34129" s="7"/>
      <c r="AC34129" s="7"/>
    </row>
    <row r="34130" spans="1:29" x14ac:dyDescent="0.4">
      <c r="A34130" s="8"/>
      <c r="B34130" s="7"/>
      <c r="AB34130" s="7"/>
    </row>
    <row r="34131" spans="1:29" x14ac:dyDescent="0.4">
      <c r="A34131" s="8"/>
      <c r="B34131" s="7"/>
      <c r="AB34131" s="7"/>
      <c r="AC34131" s="7"/>
    </row>
    <row r="34132" spans="1:29" x14ac:dyDescent="0.4">
      <c r="A34132" s="8"/>
      <c r="B34132" s="7"/>
      <c r="AB34132" s="7"/>
      <c r="AC34132" s="7"/>
    </row>
    <row r="34133" spans="1:29" x14ac:dyDescent="0.4">
      <c r="A34133" s="8"/>
      <c r="B34133" s="7"/>
      <c r="AB34133" s="7"/>
      <c r="AC34133" s="7"/>
    </row>
    <row r="34134" spans="1:29" x14ac:dyDescent="0.4">
      <c r="A34134" s="8"/>
      <c r="B34134" s="7"/>
      <c r="AB34134" s="7"/>
      <c r="AC34134" s="7"/>
    </row>
    <row r="34135" spans="1:29" x14ac:dyDescent="0.4">
      <c r="A34135" s="8"/>
      <c r="B34135" s="7"/>
      <c r="AB34135" s="7"/>
    </row>
    <row r="34136" spans="1:29" x14ac:dyDescent="0.4">
      <c r="A34136" s="8"/>
      <c r="B34136" s="7"/>
      <c r="AB34136" s="7"/>
      <c r="AC34136" s="7"/>
    </row>
    <row r="34137" spans="1:29" x14ac:dyDescent="0.4">
      <c r="A34137" s="8"/>
      <c r="B34137" s="7"/>
      <c r="AB34137" s="7"/>
      <c r="AC34137" s="7"/>
    </row>
    <row r="34138" spans="1:29" x14ac:dyDescent="0.4">
      <c r="A34138" s="8"/>
      <c r="B34138" s="7"/>
      <c r="AB34138" s="7"/>
      <c r="AC34138" s="7"/>
    </row>
    <row r="34139" spans="1:29" x14ac:dyDescent="0.4">
      <c r="A34139" s="8"/>
      <c r="B34139" s="7"/>
      <c r="AB34139" s="7"/>
      <c r="AC34139" s="7"/>
    </row>
    <row r="34140" spans="1:29" x14ac:dyDescent="0.4">
      <c r="A34140" s="8"/>
      <c r="B34140" s="7"/>
      <c r="AB34140" s="7"/>
      <c r="AC34140" s="7"/>
    </row>
    <row r="34141" spans="1:29" x14ac:dyDescent="0.4">
      <c r="A34141" s="8"/>
      <c r="B34141" s="7"/>
      <c r="AB34141" s="7"/>
      <c r="AC34141" s="7"/>
    </row>
    <row r="34142" spans="1:29" x14ac:dyDescent="0.4">
      <c r="A34142" s="8"/>
      <c r="B34142" s="7"/>
      <c r="AB34142" s="7"/>
      <c r="AC34142" s="7"/>
    </row>
    <row r="34143" spans="1:29" x14ac:dyDescent="0.4">
      <c r="A34143" s="8"/>
      <c r="B34143" s="7"/>
      <c r="AB34143" s="7"/>
      <c r="AC34143" s="7"/>
    </row>
    <row r="34144" spans="1:29" x14ac:dyDescent="0.4">
      <c r="A34144" s="8"/>
      <c r="B34144" s="7"/>
      <c r="AB34144" s="7"/>
    </row>
    <row r="34145" spans="1:29" x14ac:dyDescent="0.4">
      <c r="A34145" s="8"/>
      <c r="B34145" s="7"/>
      <c r="AB34145" s="7"/>
      <c r="AC34145" s="7"/>
    </row>
    <row r="34146" spans="1:29" x14ac:dyDescent="0.4">
      <c r="A34146" s="8"/>
      <c r="B34146" s="7"/>
      <c r="AB34146" s="7"/>
      <c r="AC34146" s="7"/>
    </row>
    <row r="34147" spans="1:29" x14ac:dyDescent="0.4">
      <c r="A34147" s="8"/>
      <c r="B34147" s="7"/>
      <c r="AB34147" s="7"/>
      <c r="AC34147" s="7"/>
    </row>
    <row r="34148" spans="1:29" x14ac:dyDescent="0.4">
      <c r="A34148" s="8"/>
      <c r="B34148" s="7"/>
      <c r="AB34148" s="7"/>
      <c r="AC34148" s="7"/>
    </row>
    <row r="34149" spans="1:29" x14ac:dyDescent="0.4">
      <c r="A34149" s="8"/>
      <c r="B34149" s="7"/>
      <c r="AB34149" s="7"/>
      <c r="AC34149" s="7"/>
    </row>
    <row r="34150" spans="1:29" x14ac:dyDescent="0.4">
      <c r="A34150" s="8"/>
      <c r="B34150" s="7"/>
      <c r="AB34150" s="7"/>
      <c r="AC34150" s="7"/>
    </row>
    <row r="34151" spans="1:29" x14ac:dyDescent="0.4">
      <c r="A34151" s="8"/>
      <c r="B34151" s="7"/>
      <c r="AB34151" s="7"/>
      <c r="AC34151" s="7"/>
    </row>
    <row r="34152" spans="1:29" x14ac:dyDescent="0.4">
      <c r="A34152" s="8"/>
      <c r="B34152" s="7"/>
      <c r="AB34152" s="7"/>
      <c r="AC34152" s="7"/>
    </row>
    <row r="34153" spans="1:29" x14ac:dyDescent="0.4">
      <c r="A34153" s="8"/>
      <c r="B34153" s="7"/>
      <c r="AB34153" s="7"/>
      <c r="AC34153" s="7"/>
    </row>
    <row r="34154" spans="1:29" x14ac:dyDescent="0.4">
      <c r="A34154" s="8"/>
      <c r="B34154" s="7"/>
      <c r="AB34154" s="7"/>
      <c r="AC34154" s="7"/>
    </row>
    <row r="34155" spans="1:29" x14ac:dyDescent="0.4">
      <c r="A34155" s="8"/>
      <c r="B34155" s="7"/>
      <c r="AB34155" s="7"/>
      <c r="AC34155" s="7"/>
    </row>
    <row r="34156" spans="1:29" x14ac:dyDescent="0.4">
      <c r="A34156" s="8"/>
      <c r="B34156" s="7"/>
      <c r="AB34156" s="7"/>
      <c r="AC34156" s="7"/>
    </row>
    <row r="34157" spans="1:29" x14ac:dyDescent="0.4">
      <c r="A34157" s="8"/>
      <c r="B34157" s="7"/>
      <c r="AB34157" s="7"/>
      <c r="AC34157" s="7"/>
    </row>
    <row r="34158" spans="1:29" x14ac:dyDescent="0.4">
      <c r="A34158" s="8"/>
      <c r="B34158" s="7"/>
      <c r="AB34158" s="7"/>
      <c r="AC34158" s="7"/>
    </row>
    <row r="34159" spans="1:29" x14ac:dyDescent="0.4">
      <c r="A34159" s="8"/>
      <c r="B34159" s="7"/>
      <c r="AB34159" s="7"/>
      <c r="AC34159" s="7"/>
    </row>
    <row r="34160" spans="1:29" x14ac:dyDescent="0.4">
      <c r="A34160" s="8"/>
      <c r="B34160" s="7"/>
      <c r="AB34160" s="7"/>
      <c r="AC34160" s="7"/>
    </row>
    <row r="34161" spans="1:29" x14ac:dyDescent="0.4">
      <c r="A34161" s="8"/>
      <c r="B34161" s="7"/>
      <c r="AB34161" s="7"/>
      <c r="AC34161" s="7"/>
    </row>
    <row r="34162" spans="1:29" x14ac:dyDescent="0.4">
      <c r="A34162" s="8"/>
      <c r="B34162" s="7"/>
      <c r="AB34162" s="7"/>
      <c r="AC34162" s="7"/>
    </row>
    <row r="34163" spans="1:29" x14ac:dyDescent="0.4">
      <c r="A34163" s="8"/>
      <c r="B34163" s="7"/>
      <c r="AB34163" s="7"/>
      <c r="AC34163" s="7"/>
    </row>
    <row r="34164" spans="1:29" x14ac:dyDescent="0.4">
      <c r="A34164" s="8"/>
      <c r="B34164" s="7"/>
      <c r="AB34164" s="7"/>
      <c r="AC34164" s="7"/>
    </row>
    <row r="34165" spans="1:29" x14ac:dyDescent="0.4">
      <c r="A34165" s="8"/>
      <c r="B34165" s="7"/>
      <c r="AB34165" s="7"/>
    </row>
    <row r="34166" spans="1:29" x14ac:dyDescent="0.4">
      <c r="A34166" s="8"/>
      <c r="B34166" s="7"/>
      <c r="AB34166" s="7"/>
      <c r="AC34166" s="7"/>
    </row>
    <row r="34167" spans="1:29" x14ac:dyDescent="0.4">
      <c r="A34167" s="8"/>
      <c r="B34167" s="7"/>
      <c r="AB34167" s="7"/>
      <c r="AC34167" s="7"/>
    </row>
    <row r="34168" spans="1:29" x14ac:dyDescent="0.4">
      <c r="A34168" s="8"/>
      <c r="B34168" s="7"/>
      <c r="AB34168" s="7"/>
    </row>
    <row r="34169" spans="1:29" x14ac:dyDescent="0.4">
      <c r="A34169" s="8"/>
      <c r="B34169" s="7"/>
      <c r="AB34169" s="7"/>
      <c r="AC34169" s="7"/>
    </row>
    <row r="34170" spans="1:29" x14ac:dyDescent="0.4">
      <c r="A34170" s="8"/>
      <c r="B34170" s="7"/>
      <c r="AB34170" s="7"/>
      <c r="AC34170" s="7"/>
    </row>
    <row r="34171" spans="1:29" x14ac:dyDescent="0.4">
      <c r="A34171" s="8"/>
      <c r="B34171" s="7"/>
      <c r="AB34171" s="7"/>
      <c r="AC34171" s="7"/>
    </row>
    <row r="34172" spans="1:29" x14ac:dyDescent="0.4">
      <c r="A34172" s="8"/>
      <c r="B34172" s="7"/>
      <c r="AB34172" s="7"/>
      <c r="AC34172" s="7"/>
    </row>
    <row r="34173" spans="1:29" x14ac:dyDescent="0.4">
      <c r="A34173" s="8"/>
      <c r="B34173" s="7"/>
      <c r="AB34173" s="7"/>
      <c r="AC34173" s="7"/>
    </row>
    <row r="34174" spans="1:29" x14ac:dyDescent="0.4">
      <c r="A34174" s="8"/>
      <c r="B34174" s="7"/>
      <c r="AB34174" s="7"/>
    </row>
    <row r="34175" spans="1:29" x14ac:dyDescent="0.4">
      <c r="A34175" s="8"/>
      <c r="B34175" s="7"/>
      <c r="AB34175" s="7"/>
      <c r="AC34175" s="7"/>
    </row>
    <row r="34176" spans="1:29" x14ac:dyDescent="0.4">
      <c r="A34176" s="8"/>
      <c r="B34176" s="7"/>
      <c r="AB34176" s="7"/>
      <c r="AC34176" s="7"/>
    </row>
    <row r="34177" spans="1:29" x14ac:dyDescent="0.4">
      <c r="A34177" s="8"/>
      <c r="B34177" s="7"/>
      <c r="AB34177" s="7"/>
      <c r="AC34177" s="7"/>
    </row>
    <row r="34178" spans="1:29" x14ac:dyDescent="0.4">
      <c r="A34178" s="8"/>
      <c r="B34178" s="7"/>
      <c r="AB34178" s="7"/>
      <c r="AC34178" s="7"/>
    </row>
    <row r="34179" spans="1:29" x14ac:dyDescent="0.4">
      <c r="A34179" s="8"/>
      <c r="B34179" s="7"/>
      <c r="AB34179" s="7"/>
    </row>
    <row r="34180" spans="1:29" x14ac:dyDescent="0.4">
      <c r="A34180" s="8"/>
      <c r="B34180" s="7"/>
      <c r="AB34180" s="7"/>
      <c r="AC34180" s="7"/>
    </row>
    <row r="34181" spans="1:29" x14ac:dyDescent="0.4">
      <c r="A34181" s="8"/>
      <c r="B34181" s="7"/>
      <c r="AB34181" s="7"/>
      <c r="AC34181" s="7"/>
    </row>
    <row r="34182" spans="1:29" x14ac:dyDescent="0.4">
      <c r="A34182" s="8"/>
      <c r="B34182" s="7"/>
      <c r="AB34182" s="7"/>
      <c r="AC34182" s="7"/>
    </row>
    <row r="34183" spans="1:29" x14ac:dyDescent="0.4">
      <c r="A34183" s="8"/>
      <c r="B34183" s="7"/>
      <c r="AB34183" s="7"/>
      <c r="AC34183" s="7"/>
    </row>
    <row r="34184" spans="1:29" x14ac:dyDescent="0.4">
      <c r="A34184" s="8"/>
      <c r="B34184" s="7"/>
      <c r="AB34184" s="7"/>
      <c r="AC34184" s="7"/>
    </row>
    <row r="34185" spans="1:29" x14ac:dyDescent="0.4">
      <c r="A34185" s="8"/>
      <c r="B34185" s="7"/>
      <c r="AB34185" s="7"/>
      <c r="AC34185" s="7"/>
    </row>
    <row r="34186" spans="1:29" x14ac:dyDescent="0.4">
      <c r="A34186" s="8"/>
      <c r="B34186" s="7"/>
      <c r="AB34186" s="7"/>
      <c r="AC34186" s="7"/>
    </row>
    <row r="34187" spans="1:29" x14ac:dyDescent="0.4">
      <c r="A34187" s="8"/>
      <c r="B34187" s="7"/>
      <c r="AB34187" s="7"/>
      <c r="AC34187" s="7"/>
    </row>
    <row r="34188" spans="1:29" x14ac:dyDescent="0.4">
      <c r="A34188" s="8"/>
      <c r="B34188" s="7"/>
      <c r="AB34188" s="7"/>
      <c r="AC34188" s="7"/>
    </row>
    <row r="34189" spans="1:29" x14ac:dyDescent="0.4">
      <c r="A34189" s="8"/>
      <c r="B34189" s="7"/>
      <c r="AB34189" s="7"/>
      <c r="AC34189" s="7"/>
    </row>
    <row r="34190" spans="1:29" x14ac:dyDescent="0.4">
      <c r="A34190" s="8"/>
      <c r="B34190" s="7"/>
      <c r="AB34190" s="7"/>
      <c r="AC34190" s="7"/>
    </row>
    <row r="34191" spans="1:29" x14ac:dyDescent="0.4">
      <c r="A34191" s="8"/>
      <c r="B34191" s="7"/>
      <c r="AB34191" s="7"/>
      <c r="AC34191" s="7"/>
    </row>
    <row r="34192" spans="1:29" x14ac:dyDescent="0.4">
      <c r="A34192" s="8"/>
      <c r="B34192" s="7"/>
      <c r="AB34192" s="7"/>
    </row>
    <row r="34193" spans="1:29" x14ac:dyDescent="0.4">
      <c r="A34193" s="8"/>
      <c r="B34193" s="7"/>
      <c r="AB34193" s="7"/>
      <c r="AC34193" s="7"/>
    </row>
    <row r="34194" spans="1:29" x14ac:dyDescent="0.4">
      <c r="A34194" s="8"/>
      <c r="B34194" s="7"/>
      <c r="AB34194" s="7"/>
      <c r="AC34194" s="7"/>
    </row>
    <row r="34195" spans="1:29" x14ac:dyDescent="0.4">
      <c r="A34195" s="8"/>
      <c r="B34195" s="7"/>
      <c r="AB34195" s="7"/>
      <c r="AC34195" s="7"/>
    </row>
    <row r="34196" spans="1:29" x14ac:dyDescent="0.4">
      <c r="A34196" s="8"/>
      <c r="B34196" s="7"/>
      <c r="AB34196" s="7"/>
      <c r="AC34196" s="7"/>
    </row>
    <row r="34197" spans="1:29" x14ac:dyDescent="0.4">
      <c r="A34197" s="8"/>
      <c r="B34197" s="7"/>
      <c r="AB34197" s="7"/>
      <c r="AC34197" s="7"/>
    </row>
    <row r="34198" spans="1:29" x14ac:dyDescent="0.4">
      <c r="A34198" s="8"/>
      <c r="B34198" s="7"/>
      <c r="AB34198" s="7"/>
      <c r="AC34198" s="7"/>
    </row>
    <row r="34199" spans="1:29" x14ac:dyDescent="0.4">
      <c r="A34199" s="8"/>
      <c r="B34199" s="7"/>
      <c r="AB34199" s="7"/>
      <c r="AC34199" s="7"/>
    </row>
    <row r="34200" spans="1:29" x14ac:dyDescent="0.4">
      <c r="A34200" s="8"/>
      <c r="B34200" s="7"/>
      <c r="AB34200" s="7"/>
      <c r="AC34200" s="7"/>
    </row>
    <row r="34201" spans="1:29" x14ac:dyDescent="0.4">
      <c r="A34201" s="8"/>
      <c r="B34201" s="7"/>
      <c r="AB34201" s="7"/>
    </row>
    <row r="34202" spans="1:29" x14ac:dyDescent="0.4">
      <c r="A34202" s="8"/>
      <c r="B34202" s="7"/>
      <c r="AB34202" s="7"/>
      <c r="AC34202" s="7"/>
    </row>
    <row r="34203" spans="1:29" x14ac:dyDescent="0.4">
      <c r="A34203" s="8"/>
      <c r="B34203" s="7"/>
      <c r="AB34203" s="7"/>
    </row>
    <row r="34204" spans="1:29" x14ac:dyDescent="0.4">
      <c r="A34204" s="8"/>
      <c r="B34204" s="7"/>
      <c r="AB34204" s="7"/>
      <c r="AC34204" s="7"/>
    </row>
    <row r="34205" spans="1:29" x14ac:dyDescent="0.4">
      <c r="A34205" s="8"/>
      <c r="B34205" s="7"/>
      <c r="AB34205" s="7"/>
      <c r="AC34205" s="7"/>
    </row>
    <row r="34206" spans="1:29" x14ac:dyDescent="0.4">
      <c r="A34206" s="8"/>
      <c r="B34206" s="7"/>
      <c r="AB34206" s="7"/>
      <c r="AC34206" s="7"/>
    </row>
    <row r="34207" spans="1:29" x14ac:dyDescent="0.4">
      <c r="A34207" s="8"/>
      <c r="B34207" s="7"/>
      <c r="AB34207" s="7"/>
      <c r="AC34207" s="7"/>
    </row>
    <row r="34208" spans="1:29" x14ac:dyDescent="0.4">
      <c r="A34208" s="8"/>
      <c r="B34208" s="7"/>
      <c r="AB34208" s="7"/>
    </row>
    <row r="34209" spans="1:29" x14ac:dyDescent="0.4">
      <c r="A34209" s="8"/>
      <c r="B34209" s="7"/>
      <c r="AB34209" s="7"/>
      <c r="AC34209" s="7"/>
    </row>
    <row r="34210" spans="1:29" x14ac:dyDescent="0.4">
      <c r="A34210" s="8"/>
      <c r="B34210" s="7"/>
      <c r="AB34210" s="7"/>
    </row>
    <row r="34211" spans="1:29" x14ac:dyDescent="0.4">
      <c r="A34211" s="8"/>
      <c r="B34211" s="7"/>
      <c r="AB34211" s="7"/>
      <c r="AC34211" s="7"/>
    </row>
    <row r="34212" spans="1:29" x14ac:dyDescent="0.4">
      <c r="A34212" s="8"/>
      <c r="B34212" s="7"/>
      <c r="AB34212" s="7"/>
      <c r="AC34212" s="7"/>
    </row>
    <row r="34213" spans="1:29" x14ac:dyDescent="0.4">
      <c r="A34213" s="8"/>
      <c r="B34213" s="7"/>
      <c r="AB34213" s="7"/>
      <c r="AC34213" s="7"/>
    </row>
    <row r="34214" spans="1:29" x14ac:dyDescent="0.4">
      <c r="A34214" s="8"/>
      <c r="B34214" s="7"/>
      <c r="AB34214" s="7"/>
      <c r="AC34214" s="7"/>
    </row>
    <row r="34215" spans="1:29" x14ac:dyDescent="0.4">
      <c r="A34215" s="8"/>
      <c r="B34215" s="7"/>
      <c r="AB34215" s="7"/>
      <c r="AC34215" s="7"/>
    </row>
    <row r="34216" spans="1:29" x14ac:dyDescent="0.4">
      <c r="A34216" s="8"/>
      <c r="B34216" s="7"/>
      <c r="AB34216" s="7"/>
      <c r="AC34216" s="7"/>
    </row>
    <row r="34217" spans="1:29" x14ac:dyDescent="0.4">
      <c r="A34217" s="8"/>
      <c r="B34217" s="7"/>
      <c r="AB34217" s="7"/>
      <c r="AC34217" s="7"/>
    </row>
    <row r="34218" spans="1:29" x14ac:dyDescent="0.4">
      <c r="A34218" s="8"/>
      <c r="B34218" s="7"/>
      <c r="AB34218" s="7"/>
      <c r="AC34218" s="7"/>
    </row>
    <row r="34219" spans="1:29" x14ac:dyDescent="0.4">
      <c r="A34219" s="8"/>
      <c r="B34219" s="7"/>
      <c r="AB34219" s="7"/>
      <c r="AC34219" s="7"/>
    </row>
    <row r="34220" spans="1:29" x14ac:dyDescent="0.4">
      <c r="A34220" s="8"/>
      <c r="B34220" s="7"/>
      <c r="AB34220" s="7"/>
      <c r="AC34220" s="7"/>
    </row>
    <row r="34221" spans="1:29" x14ac:dyDescent="0.4">
      <c r="A34221" s="8"/>
      <c r="B34221" s="7"/>
      <c r="AB34221" s="7"/>
    </row>
    <row r="34222" spans="1:29" x14ac:dyDescent="0.4">
      <c r="A34222" s="8"/>
      <c r="B34222" s="7"/>
      <c r="AB34222" s="7"/>
      <c r="AC34222" s="7"/>
    </row>
    <row r="34223" spans="1:29" x14ac:dyDescent="0.4">
      <c r="A34223" s="8"/>
      <c r="B34223" s="7"/>
      <c r="AB34223" s="7"/>
      <c r="AC34223" s="7"/>
    </row>
    <row r="34224" spans="1:29" x14ac:dyDescent="0.4">
      <c r="A34224" s="8"/>
      <c r="B34224" s="7"/>
      <c r="AB34224" s="7"/>
      <c r="AC34224" s="7"/>
    </row>
    <row r="34225" spans="1:29" x14ac:dyDescent="0.4">
      <c r="A34225" s="8"/>
      <c r="B34225" s="7"/>
      <c r="AB34225" s="7"/>
    </row>
    <row r="34226" spans="1:29" x14ac:dyDescent="0.4">
      <c r="A34226" s="8"/>
      <c r="B34226" s="7"/>
      <c r="AB34226" s="7"/>
      <c r="AC34226" s="7"/>
    </row>
    <row r="34227" spans="1:29" x14ac:dyDescent="0.4">
      <c r="A34227" s="8"/>
      <c r="B34227" s="7"/>
      <c r="AB34227" s="7"/>
      <c r="AC34227" s="7"/>
    </row>
    <row r="34228" spans="1:29" x14ac:dyDescent="0.4">
      <c r="A34228" s="8"/>
      <c r="B34228" s="7"/>
      <c r="AB34228" s="7"/>
      <c r="AC34228" s="7"/>
    </row>
    <row r="34229" spans="1:29" x14ac:dyDescent="0.4">
      <c r="A34229" s="8"/>
      <c r="B34229" s="7"/>
      <c r="AB34229" s="7"/>
      <c r="AC34229" s="7"/>
    </row>
    <row r="34230" spans="1:29" x14ac:dyDescent="0.4">
      <c r="A34230" s="8"/>
      <c r="B34230" s="7"/>
      <c r="AB34230" s="7"/>
      <c r="AC34230" s="7"/>
    </row>
    <row r="34231" spans="1:29" x14ac:dyDescent="0.4">
      <c r="A34231" s="8"/>
      <c r="B34231" s="7"/>
      <c r="AB34231" s="7"/>
      <c r="AC34231" s="7"/>
    </row>
    <row r="34232" spans="1:29" x14ac:dyDescent="0.4">
      <c r="A34232" s="8"/>
      <c r="B34232" s="7"/>
      <c r="AB34232" s="7"/>
      <c r="AC34232" s="7"/>
    </row>
    <row r="34233" spans="1:29" x14ac:dyDescent="0.4">
      <c r="A34233" s="8"/>
      <c r="B34233" s="7"/>
      <c r="AB34233" s="7"/>
      <c r="AC34233" s="7"/>
    </row>
    <row r="34234" spans="1:29" x14ac:dyDescent="0.4">
      <c r="A34234" s="8"/>
      <c r="B34234" s="7"/>
      <c r="AB34234" s="7"/>
      <c r="AC34234" s="7"/>
    </row>
    <row r="34235" spans="1:29" x14ac:dyDescent="0.4">
      <c r="A34235" s="8"/>
      <c r="B34235" s="7"/>
      <c r="AB34235" s="7"/>
    </row>
    <row r="34236" spans="1:29" x14ac:dyDescent="0.4">
      <c r="A34236" s="8"/>
      <c r="B34236" s="7"/>
      <c r="AB34236" s="7"/>
      <c r="AC34236" s="7"/>
    </row>
    <row r="34237" spans="1:29" x14ac:dyDescent="0.4">
      <c r="A34237" s="8"/>
      <c r="B34237" s="7"/>
      <c r="AB34237" s="7"/>
    </row>
    <row r="34238" spans="1:29" x14ac:dyDescent="0.4">
      <c r="A34238" s="8"/>
      <c r="B34238" s="7"/>
      <c r="AB34238" s="7"/>
      <c r="AC34238" s="7"/>
    </row>
    <row r="34239" spans="1:29" x14ac:dyDescent="0.4">
      <c r="A34239" s="8"/>
      <c r="B34239" s="7"/>
      <c r="AB34239" s="7"/>
      <c r="AC34239" s="7"/>
    </row>
    <row r="34240" spans="1:29" x14ac:dyDescent="0.4">
      <c r="A34240" s="8"/>
      <c r="B34240" s="7"/>
      <c r="AB34240" s="7"/>
      <c r="AC34240" s="7"/>
    </row>
    <row r="34241" spans="1:29" x14ac:dyDescent="0.4">
      <c r="A34241" s="8"/>
      <c r="B34241" s="7"/>
      <c r="AB34241" s="7"/>
      <c r="AC34241" s="7"/>
    </row>
    <row r="34242" spans="1:29" x14ac:dyDescent="0.4">
      <c r="A34242" s="8"/>
      <c r="B34242" s="7"/>
      <c r="AB34242" s="7"/>
      <c r="AC34242" s="7"/>
    </row>
    <row r="34243" spans="1:29" x14ac:dyDescent="0.4">
      <c r="A34243" s="8"/>
      <c r="B34243" s="7"/>
      <c r="AB34243" s="7"/>
    </row>
    <row r="34244" spans="1:29" x14ac:dyDescent="0.4">
      <c r="A34244" s="8"/>
      <c r="B34244" s="7"/>
      <c r="AB34244" s="7"/>
    </row>
    <row r="34245" spans="1:29" x14ac:dyDescent="0.4">
      <c r="A34245" s="8"/>
      <c r="B34245" s="7"/>
      <c r="AB34245" s="7"/>
      <c r="AC34245" s="7"/>
    </row>
    <row r="34246" spans="1:29" x14ac:dyDescent="0.4">
      <c r="A34246" s="8"/>
      <c r="B34246" s="7"/>
      <c r="AB34246" s="7"/>
      <c r="AC34246" s="7"/>
    </row>
    <row r="34247" spans="1:29" x14ac:dyDescent="0.4">
      <c r="A34247" s="8"/>
      <c r="B34247" s="7"/>
      <c r="AB34247" s="7"/>
    </row>
    <row r="34248" spans="1:29" x14ac:dyDescent="0.4">
      <c r="A34248" s="8"/>
      <c r="B34248" s="7"/>
      <c r="AB34248" s="7"/>
      <c r="AC34248" s="7"/>
    </row>
    <row r="34249" spans="1:29" x14ac:dyDescent="0.4">
      <c r="A34249" s="8"/>
      <c r="B34249" s="7"/>
      <c r="AB34249" s="7"/>
      <c r="AC34249" s="7"/>
    </row>
    <row r="34250" spans="1:29" x14ac:dyDescent="0.4">
      <c r="A34250" s="8"/>
      <c r="B34250" s="7"/>
      <c r="AB34250" s="7"/>
    </row>
    <row r="34251" spans="1:29" x14ac:dyDescent="0.4">
      <c r="A34251" s="8"/>
      <c r="B34251" s="7"/>
      <c r="AB34251" s="7"/>
      <c r="AC34251" s="7"/>
    </row>
    <row r="34252" spans="1:29" x14ac:dyDescent="0.4">
      <c r="A34252" s="8"/>
      <c r="B34252" s="7"/>
      <c r="AB34252" s="7"/>
    </row>
    <row r="34253" spans="1:29" x14ac:dyDescent="0.4">
      <c r="A34253" s="8"/>
      <c r="B34253" s="7"/>
      <c r="AB34253" s="7"/>
    </row>
    <row r="34254" spans="1:29" x14ac:dyDescent="0.4">
      <c r="A34254" s="8"/>
      <c r="B34254" s="7"/>
      <c r="AB34254" s="7"/>
      <c r="AC34254" s="7"/>
    </row>
    <row r="34255" spans="1:29" x14ac:dyDescent="0.4">
      <c r="A34255" s="8"/>
      <c r="B34255" s="7"/>
      <c r="AB34255" s="7"/>
    </row>
    <row r="34256" spans="1:29" x14ac:dyDescent="0.4">
      <c r="A34256" s="8"/>
      <c r="B34256" s="7"/>
      <c r="AB34256" s="7"/>
      <c r="AC34256" s="7"/>
    </row>
    <row r="34257" spans="1:29" x14ac:dyDescent="0.4">
      <c r="A34257" s="8"/>
      <c r="B34257" s="7"/>
      <c r="AB34257" s="7"/>
      <c r="AC34257" s="7"/>
    </row>
    <row r="34258" spans="1:29" x14ac:dyDescent="0.4">
      <c r="A34258" s="8"/>
      <c r="B34258" s="7"/>
      <c r="AB34258" s="7"/>
    </row>
    <row r="34259" spans="1:29" x14ac:dyDescent="0.4">
      <c r="A34259" s="8"/>
      <c r="B34259" s="7"/>
      <c r="AB34259" s="7"/>
    </row>
    <row r="34260" spans="1:29" x14ac:dyDescent="0.4">
      <c r="A34260" s="8"/>
      <c r="B34260" s="7"/>
      <c r="AB34260" s="7"/>
      <c r="AC34260" s="7"/>
    </row>
    <row r="34261" spans="1:29" x14ac:dyDescent="0.4">
      <c r="A34261" s="8"/>
      <c r="B34261" s="7"/>
      <c r="AB34261" s="7"/>
      <c r="AC34261" s="7"/>
    </row>
    <row r="34262" spans="1:29" x14ac:dyDescent="0.4">
      <c r="A34262" s="8"/>
      <c r="B34262" s="7"/>
      <c r="AB34262" s="7"/>
      <c r="AC34262" s="7"/>
    </row>
    <row r="34263" spans="1:29" x14ac:dyDescent="0.4">
      <c r="A34263" s="8"/>
      <c r="B34263" s="7"/>
      <c r="AB34263" s="7"/>
    </row>
    <row r="34264" spans="1:29" x14ac:dyDescent="0.4">
      <c r="A34264" s="8"/>
      <c r="B34264" s="7"/>
      <c r="AB34264" s="7"/>
      <c r="AC34264" s="7"/>
    </row>
    <row r="34265" spans="1:29" x14ac:dyDescent="0.4">
      <c r="A34265" s="8"/>
      <c r="B34265" s="7"/>
      <c r="AB34265" s="7"/>
      <c r="AC34265" s="7"/>
    </row>
    <row r="34266" spans="1:29" x14ac:dyDescent="0.4">
      <c r="A34266" s="8"/>
      <c r="B34266" s="7"/>
      <c r="AB34266" s="7"/>
      <c r="AC34266" s="7"/>
    </row>
    <row r="34267" spans="1:29" x14ac:dyDescent="0.4">
      <c r="A34267" s="8"/>
      <c r="B34267" s="7"/>
      <c r="AB34267" s="7"/>
      <c r="AC34267" s="7"/>
    </row>
    <row r="34268" spans="1:29" x14ac:dyDescent="0.4">
      <c r="A34268" s="8"/>
      <c r="B34268" s="7"/>
      <c r="AB34268" s="7"/>
      <c r="AC34268" s="7"/>
    </row>
    <row r="34269" spans="1:29" x14ac:dyDescent="0.4">
      <c r="A34269" s="8"/>
      <c r="B34269" s="7"/>
      <c r="AB34269" s="7"/>
      <c r="AC34269" s="7"/>
    </row>
    <row r="34270" spans="1:29" x14ac:dyDescent="0.4">
      <c r="A34270" s="8"/>
      <c r="B34270" s="7"/>
      <c r="AB34270" s="7"/>
      <c r="AC34270" s="7"/>
    </row>
    <row r="34271" spans="1:29" x14ac:dyDescent="0.4">
      <c r="A34271" s="8"/>
      <c r="B34271" s="7"/>
      <c r="AB34271" s="7"/>
      <c r="AC34271" s="7"/>
    </row>
    <row r="34272" spans="1:29" x14ac:dyDescent="0.4">
      <c r="A34272" s="8"/>
      <c r="B34272" s="7"/>
      <c r="AB34272" s="7"/>
      <c r="AC34272" s="7"/>
    </row>
    <row r="34273" spans="1:29" x14ac:dyDescent="0.4">
      <c r="A34273" s="8"/>
      <c r="B34273" s="7"/>
      <c r="AB34273" s="7"/>
      <c r="AC34273" s="7"/>
    </row>
    <row r="34274" spans="1:29" x14ac:dyDescent="0.4">
      <c r="A34274" s="8"/>
      <c r="B34274" s="7"/>
      <c r="AB34274" s="7"/>
      <c r="AC34274" s="7"/>
    </row>
    <row r="34275" spans="1:29" x14ac:dyDescent="0.4">
      <c r="A34275" s="8"/>
      <c r="B34275" s="7"/>
      <c r="AB34275" s="7"/>
      <c r="AC34275" s="7"/>
    </row>
    <row r="34276" spans="1:29" x14ac:dyDescent="0.4">
      <c r="A34276" s="8"/>
      <c r="B34276" s="7"/>
      <c r="AB34276" s="7"/>
      <c r="AC34276" s="7"/>
    </row>
    <row r="34277" spans="1:29" x14ac:dyDescent="0.4">
      <c r="A34277" s="8"/>
      <c r="B34277" s="7"/>
      <c r="AB34277" s="7"/>
      <c r="AC34277" s="7"/>
    </row>
    <row r="34278" spans="1:29" x14ac:dyDescent="0.4">
      <c r="A34278" s="8"/>
      <c r="B34278" s="7"/>
      <c r="AB34278" s="7"/>
    </row>
    <row r="34279" spans="1:29" x14ac:dyDescent="0.4">
      <c r="A34279" s="8"/>
      <c r="B34279" s="7"/>
      <c r="AB34279" s="7"/>
      <c r="AC34279" s="7"/>
    </row>
    <row r="34280" spans="1:29" x14ac:dyDescent="0.4">
      <c r="A34280" s="8"/>
      <c r="B34280" s="7"/>
      <c r="AB34280" s="7"/>
      <c r="AC34280" s="7"/>
    </row>
    <row r="34281" spans="1:29" x14ac:dyDescent="0.4">
      <c r="A34281" s="8"/>
      <c r="B34281" s="7"/>
      <c r="AB34281" s="7"/>
      <c r="AC34281" s="7"/>
    </row>
    <row r="34282" spans="1:29" x14ac:dyDescent="0.4">
      <c r="A34282" s="8"/>
      <c r="B34282" s="7"/>
      <c r="AB34282" s="7"/>
      <c r="AC34282" s="7"/>
    </row>
    <row r="34283" spans="1:29" x14ac:dyDescent="0.4">
      <c r="A34283" s="8"/>
      <c r="B34283" s="7"/>
      <c r="AB34283" s="7"/>
      <c r="AC34283" s="7"/>
    </row>
    <row r="34284" spans="1:29" x14ac:dyDescent="0.4">
      <c r="A34284" s="8"/>
      <c r="B34284" s="7"/>
      <c r="AB34284" s="7"/>
      <c r="AC34284" s="7"/>
    </row>
    <row r="34285" spans="1:29" x14ac:dyDescent="0.4">
      <c r="A34285" s="8"/>
      <c r="B34285" s="7"/>
      <c r="AB34285" s="7"/>
      <c r="AC34285" s="7"/>
    </row>
    <row r="34286" spans="1:29" x14ac:dyDescent="0.4">
      <c r="A34286" s="8"/>
      <c r="B34286" s="7"/>
      <c r="AB34286" s="7"/>
      <c r="AC34286" s="7"/>
    </row>
    <row r="34287" spans="1:29" x14ac:dyDescent="0.4">
      <c r="A34287" s="8"/>
      <c r="B34287" s="7"/>
      <c r="AB34287" s="7"/>
    </row>
    <row r="34288" spans="1:29" x14ac:dyDescent="0.4">
      <c r="A34288" s="8"/>
      <c r="B34288" s="7"/>
      <c r="AB34288" s="7"/>
      <c r="AC34288" s="7"/>
    </row>
    <row r="34289" spans="1:29" x14ac:dyDescent="0.4">
      <c r="A34289" s="8"/>
      <c r="B34289" s="7"/>
      <c r="AB34289" s="7"/>
    </row>
    <row r="34290" spans="1:29" x14ac:dyDescent="0.4">
      <c r="A34290" s="8"/>
      <c r="B34290" s="7"/>
      <c r="AB34290" s="7"/>
      <c r="AC34290" s="7"/>
    </row>
    <row r="34291" spans="1:29" x14ac:dyDescent="0.4">
      <c r="A34291" s="8"/>
      <c r="B34291" s="7"/>
      <c r="AB34291" s="7"/>
      <c r="AC34291" s="7"/>
    </row>
    <row r="34292" spans="1:29" x14ac:dyDescent="0.4">
      <c r="A34292" s="8"/>
      <c r="B34292" s="7"/>
      <c r="AB34292" s="7"/>
      <c r="AC34292" s="7"/>
    </row>
    <row r="34293" spans="1:29" x14ac:dyDescent="0.4">
      <c r="A34293" s="8"/>
      <c r="B34293" s="7"/>
      <c r="AB34293" s="7"/>
      <c r="AC34293" s="7"/>
    </row>
    <row r="34294" spans="1:29" x14ac:dyDescent="0.4">
      <c r="A34294" s="8"/>
      <c r="B34294" s="7"/>
      <c r="AB34294" s="7"/>
      <c r="AC34294" s="7"/>
    </row>
    <row r="34295" spans="1:29" x14ac:dyDescent="0.4">
      <c r="A34295" s="8"/>
      <c r="B34295" s="7"/>
      <c r="AB34295" s="7"/>
      <c r="AC34295" s="7"/>
    </row>
    <row r="34296" spans="1:29" x14ac:dyDescent="0.4">
      <c r="A34296" s="8"/>
      <c r="B34296" s="7"/>
      <c r="AB34296" s="7"/>
      <c r="AC34296" s="7"/>
    </row>
    <row r="34297" spans="1:29" x14ac:dyDescent="0.4">
      <c r="A34297" s="8"/>
      <c r="B34297" s="7"/>
      <c r="AB34297" s="7"/>
      <c r="AC34297" s="7"/>
    </row>
    <row r="34298" spans="1:29" x14ac:dyDescent="0.4">
      <c r="A34298" s="8"/>
      <c r="B34298" s="7"/>
      <c r="AB34298" s="7"/>
      <c r="AC34298" s="7"/>
    </row>
    <row r="34299" spans="1:29" x14ac:dyDescent="0.4">
      <c r="A34299" s="8"/>
      <c r="B34299" s="7"/>
      <c r="AB34299" s="7"/>
    </row>
    <row r="34300" spans="1:29" x14ac:dyDescent="0.4">
      <c r="A34300" s="8"/>
      <c r="B34300" s="7"/>
      <c r="AB34300" s="7"/>
      <c r="AC34300" s="7"/>
    </row>
    <row r="34301" spans="1:29" x14ac:dyDescent="0.4">
      <c r="A34301" s="8"/>
      <c r="B34301" s="7"/>
      <c r="AB34301" s="7"/>
      <c r="AC34301" s="7"/>
    </row>
    <row r="34302" spans="1:29" x14ac:dyDescent="0.4">
      <c r="A34302" s="8"/>
      <c r="B34302" s="7"/>
      <c r="AB34302" s="7"/>
      <c r="AC34302" s="7"/>
    </row>
    <row r="34303" spans="1:29" x14ac:dyDescent="0.4">
      <c r="A34303" s="8"/>
      <c r="B34303" s="7"/>
      <c r="AB34303" s="7"/>
    </row>
    <row r="34304" spans="1:29" x14ac:dyDescent="0.4">
      <c r="A34304" s="8"/>
      <c r="B34304" s="7"/>
      <c r="AB34304" s="7"/>
    </row>
    <row r="34305" spans="1:29" x14ac:dyDescent="0.4">
      <c r="A34305" s="8"/>
      <c r="B34305" s="7"/>
      <c r="AB34305" s="7"/>
      <c r="AC34305" s="7"/>
    </row>
    <row r="34306" spans="1:29" x14ac:dyDescent="0.4">
      <c r="A34306" s="8"/>
      <c r="B34306" s="7"/>
      <c r="AB34306" s="7"/>
      <c r="AC34306" s="7"/>
    </row>
    <row r="34307" spans="1:29" x14ac:dyDescent="0.4">
      <c r="A34307" s="8"/>
      <c r="B34307" s="7"/>
      <c r="AB34307" s="7"/>
      <c r="AC34307" s="7"/>
    </row>
    <row r="34308" spans="1:29" x14ac:dyDescent="0.4">
      <c r="A34308" s="8"/>
      <c r="B34308" s="7"/>
      <c r="AB34308" s="7"/>
      <c r="AC34308" s="7"/>
    </row>
    <row r="34309" spans="1:29" x14ac:dyDescent="0.4">
      <c r="A34309" s="8"/>
      <c r="B34309" s="7"/>
      <c r="AB34309" s="7"/>
      <c r="AC34309" s="7"/>
    </row>
    <row r="34310" spans="1:29" x14ac:dyDescent="0.4">
      <c r="A34310" s="8"/>
      <c r="B34310" s="7"/>
      <c r="AB34310" s="7"/>
      <c r="AC34310" s="7"/>
    </row>
    <row r="34311" spans="1:29" x14ac:dyDescent="0.4">
      <c r="A34311" s="8"/>
      <c r="B34311" s="7"/>
      <c r="AB34311" s="7"/>
      <c r="AC34311" s="7"/>
    </row>
    <row r="34312" spans="1:29" x14ac:dyDescent="0.4">
      <c r="A34312" s="8"/>
      <c r="B34312" s="7"/>
      <c r="AB34312" s="7"/>
      <c r="AC34312" s="7"/>
    </row>
    <row r="34313" spans="1:29" x14ac:dyDescent="0.4">
      <c r="A34313" s="8"/>
      <c r="B34313" s="7"/>
      <c r="AB34313" s="7"/>
      <c r="AC34313" s="7"/>
    </row>
    <row r="34314" spans="1:29" x14ac:dyDescent="0.4">
      <c r="A34314" s="8"/>
      <c r="B34314" s="7"/>
      <c r="AB34314" s="7"/>
      <c r="AC34314" s="7"/>
    </row>
    <row r="34315" spans="1:29" x14ac:dyDescent="0.4">
      <c r="A34315" s="8"/>
      <c r="B34315" s="7"/>
      <c r="AB34315" s="7"/>
      <c r="AC34315" s="7"/>
    </row>
    <row r="34316" spans="1:29" x14ac:dyDescent="0.4">
      <c r="A34316" s="8"/>
      <c r="B34316" s="7"/>
      <c r="AB34316" s="7"/>
      <c r="AC34316" s="7"/>
    </row>
    <row r="34317" spans="1:29" x14ac:dyDescent="0.4">
      <c r="A34317" s="8"/>
      <c r="B34317" s="7"/>
      <c r="AB34317" s="7"/>
      <c r="AC34317" s="7"/>
    </row>
    <row r="34318" spans="1:29" x14ac:dyDescent="0.4">
      <c r="A34318" s="8"/>
      <c r="B34318" s="7"/>
      <c r="AB34318" s="7"/>
    </row>
    <row r="34319" spans="1:29" x14ac:dyDescent="0.4">
      <c r="A34319" s="8"/>
      <c r="B34319" s="7"/>
      <c r="AB34319" s="7"/>
      <c r="AC34319" s="7"/>
    </row>
    <row r="34320" spans="1:29" x14ac:dyDescent="0.4">
      <c r="A34320" s="8"/>
      <c r="B34320" s="7"/>
      <c r="AB34320" s="7"/>
      <c r="AC34320" s="7"/>
    </row>
    <row r="34321" spans="1:29" x14ac:dyDescent="0.4">
      <c r="A34321" s="8"/>
      <c r="B34321" s="7"/>
      <c r="AB34321" s="7"/>
      <c r="AC34321" s="7"/>
    </row>
    <row r="34322" spans="1:29" x14ac:dyDescent="0.4">
      <c r="A34322" s="8"/>
      <c r="B34322" s="7"/>
      <c r="AB34322" s="7"/>
      <c r="AC34322" s="7"/>
    </row>
    <row r="34323" spans="1:29" x14ac:dyDescent="0.4">
      <c r="A34323" s="8"/>
      <c r="B34323" s="7"/>
      <c r="AB34323" s="7"/>
      <c r="AC34323" s="7"/>
    </row>
    <row r="34324" spans="1:29" x14ac:dyDescent="0.4">
      <c r="A34324" s="8"/>
      <c r="B34324" s="7"/>
      <c r="AB34324" s="7"/>
      <c r="AC34324" s="7"/>
    </row>
    <row r="34325" spans="1:29" x14ac:dyDescent="0.4">
      <c r="A34325" s="8"/>
      <c r="B34325" s="7"/>
      <c r="AB34325" s="7"/>
      <c r="AC34325" s="7"/>
    </row>
    <row r="34326" spans="1:29" x14ac:dyDescent="0.4">
      <c r="A34326" s="8"/>
      <c r="B34326" s="7"/>
      <c r="AB34326" s="7"/>
      <c r="AC34326" s="7"/>
    </row>
    <row r="34327" spans="1:29" x14ac:dyDescent="0.4">
      <c r="A34327" s="8"/>
      <c r="B34327" s="7"/>
      <c r="AB34327" s="7"/>
      <c r="AC34327" s="7"/>
    </row>
    <row r="34328" spans="1:29" x14ac:dyDescent="0.4">
      <c r="A34328" s="8"/>
      <c r="B34328" s="7"/>
      <c r="AB34328" s="7"/>
      <c r="AC34328" s="7"/>
    </row>
    <row r="34329" spans="1:29" x14ac:dyDescent="0.4">
      <c r="A34329" s="8"/>
      <c r="B34329" s="7"/>
      <c r="AB34329" s="7"/>
      <c r="AC34329" s="7"/>
    </row>
    <row r="34330" spans="1:29" x14ac:dyDescent="0.4">
      <c r="A34330" s="8"/>
      <c r="B34330" s="7"/>
      <c r="AB34330" s="7"/>
      <c r="AC34330" s="7"/>
    </row>
    <row r="34331" spans="1:29" x14ac:dyDescent="0.4">
      <c r="A34331" s="8"/>
      <c r="B34331" s="7"/>
      <c r="AB34331" s="7"/>
      <c r="AC34331" s="7"/>
    </row>
    <row r="34332" spans="1:29" x14ac:dyDescent="0.4">
      <c r="A34332" s="8"/>
      <c r="B34332" s="7"/>
      <c r="AB34332" s="7"/>
      <c r="AC34332" s="7"/>
    </row>
    <row r="34333" spans="1:29" x14ac:dyDescent="0.4">
      <c r="A34333" s="8"/>
      <c r="B34333" s="7"/>
      <c r="AB34333" s="7"/>
      <c r="AC34333" s="7"/>
    </row>
    <row r="34334" spans="1:29" x14ac:dyDescent="0.4">
      <c r="A34334" s="8"/>
      <c r="B34334" s="7"/>
      <c r="AB34334" s="7"/>
      <c r="AC34334" s="7"/>
    </row>
    <row r="34335" spans="1:29" x14ac:dyDescent="0.4">
      <c r="A34335" s="8"/>
      <c r="B34335" s="7"/>
      <c r="AB34335" s="7"/>
      <c r="AC34335" s="7"/>
    </row>
    <row r="34336" spans="1:29" x14ac:dyDescent="0.4">
      <c r="A34336" s="8"/>
      <c r="B34336" s="7"/>
      <c r="AB34336" s="7"/>
    </row>
    <row r="34337" spans="1:29" x14ac:dyDescent="0.4">
      <c r="A34337" s="8"/>
      <c r="B34337" s="7"/>
      <c r="AB34337" s="7"/>
      <c r="AC34337" s="7"/>
    </row>
    <row r="34338" spans="1:29" x14ac:dyDescent="0.4">
      <c r="A34338" s="8"/>
      <c r="B34338" s="7"/>
      <c r="AB34338" s="7"/>
      <c r="AC34338" s="7"/>
    </row>
    <row r="34339" spans="1:29" x14ac:dyDescent="0.4">
      <c r="A34339" s="8"/>
      <c r="B34339" s="7"/>
      <c r="AB34339" s="7"/>
      <c r="AC34339" s="7"/>
    </row>
    <row r="34340" spans="1:29" x14ac:dyDescent="0.4">
      <c r="A34340" s="8"/>
      <c r="B34340" s="7"/>
      <c r="AB34340" s="7"/>
      <c r="AC34340" s="7"/>
    </row>
    <row r="34341" spans="1:29" x14ac:dyDescent="0.4">
      <c r="A34341" s="8"/>
      <c r="B34341" s="7"/>
      <c r="AB34341" s="7"/>
      <c r="AC34341" s="7"/>
    </row>
    <row r="34342" spans="1:29" x14ac:dyDescent="0.4">
      <c r="A34342" s="8"/>
      <c r="B34342" s="7"/>
      <c r="AB34342" s="7"/>
      <c r="AC34342" s="7"/>
    </row>
    <row r="34343" spans="1:29" x14ac:dyDescent="0.4">
      <c r="A34343" s="8"/>
      <c r="B34343" s="7"/>
      <c r="AB34343" s="7"/>
      <c r="AC34343" s="7"/>
    </row>
    <row r="34344" spans="1:29" x14ac:dyDescent="0.4">
      <c r="A34344" s="8"/>
      <c r="B34344" s="7"/>
      <c r="AB34344" s="7"/>
      <c r="AC34344" s="7"/>
    </row>
    <row r="34345" spans="1:29" x14ac:dyDescent="0.4">
      <c r="A34345" s="8"/>
      <c r="B34345" s="7"/>
      <c r="AB34345" s="7"/>
      <c r="AC34345" s="7"/>
    </row>
    <row r="34346" spans="1:29" x14ac:dyDescent="0.4">
      <c r="A34346" s="8"/>
      <c r="B34346" s="7"/>
      <c r="AB34346" s="7"/>
    </row>
    <row r="34347" spans="1:29" x14ac:dyDescent="0.4">
      <c r="A34347" s="8"/>
      <c r="B34347" s="7"/>
      <c r="AB34347" s="7"/>
      <c r="AC34347" s="7"/>
    </row>
    <row r="34348" spans="1:29" x14ac:dyDescent="0.4">
      <c r="A34348" s="8"/>
      <c r="B34348" s="7"/>
      <c r="AB34348" s="7"/>
      <c r="AC34348" s="7"/>
    </row>
    <row r="34349" spans="1:29" x14ac:dyDescent="0.4">
      <c r="A34349" s="8"/>
      <c r="B34349" s="7"/>
      <c r="AB34349" s="7"/>
      <c r="AC34349" s="7"/>
    </row>
    <row r="34350" spans="1:29" x14ac:dyDescent="0.4">
      <c r="A34350" s="8"/>
      <c r="B34350" s="7"/>
      <c r="AB34350" s="7"/>
      <c r="AC34350" s="7"/>
    </row>
    <row r="34351" spans="1:29" x14ac:dyDescent="0.4">
      <c r="A34351" s="8"/>
      <c r="B34351" s="7"/>
      <c r="AB34351" s="7"/>
      <c r="AC34351" s="7"/>
    </row>
    <row r="34352" spans="1:29" x14ac:dyDescent="0.4">
      <c r="A34352" s="8"/>
      <c r="B34352" s="7"/>
      <c r="AB34352" s="7"/>
      <c r="AC34352" s="7"/>
    </row>
    <row r="34353" spans="1:29" x14ac:dyDescent="0.4">
      <c r="A34353" s="8"/>
      <c r="B34353" s="7"/>
      <c r="AB34353" s="7"/>
      <c r="AC34353" s="7"/>
    </row>
    <row r="34354" spans="1:29" x14ac:dyDescent="0.4">
      <c r="A34354" s="8"/>
      <c r="B34354" s="7"/>
      <c r="AB34354" s="7"/>
      <c r="AC34354" s="7"/>
    </row>
    <row r="34355" spans="1:29" x14ac:dyDescent="0.4">
      <c r="A34355" s="8"/>
      <c r="B34355" s="7"/>
      <c r="AB34355" s="7"/>
      <c r="AC34355" s="7"/>
    </row>
    <row r="34356" spans="1:29" x14ac:dyDescent="0.4">
      <c r="A34356" s="8"/>
      <c r="B34356" s="7"/>
      <c r="AB34356" s="7"/>
      <c r="AC34356" s="7"/>
    </row>
    <row r="34357" spans="1:29" x14ac:dyDescent="0.4">
      <c r="A34357" s="8"/>
      <c r="B34357" s="7"/>
      <c r="AB34357" s="7"/>
      <c r="AC34357" s="7"/>
    </row>
    <row r="34358" spans="1:29" x14ac:dyDescent="0.4">
      <c r="A34358" s="8"/>
      <c r="B34358" s="7"/>
      <c r="AB34358" s="7"/>
    </row>
    <row r="34359" spans="1:29" x14ac:dyDescent="0.4">
      <c r="A34359" s="8"/>
      <c r="B34359" s="7"/>
      <c r="AB34359" s="7"/>
    </row>
    <row r="34360" spans="1:29" x14ac:dyDescent="0.4">
      <c r="A34360" s="8"/>
      <c r="B34360" s="7"/>
      <c r="AB34360" s="7"/>
      <c r="AC34360" s="7"/>
    </row>
    <row r="34361" spans="1:29" x14ac:dyDescent="0.4">
      <c r="A34361" s="8"/>
      <c r="B34361" s="7"/>
      <c r="AB34361" s="7"/>
    </row>
    <row r="34362" spans="1:29" x14ac:dyDescent="0.4">
      <c r="A34362" s="8"/>
      <c r="B34362" s="7"/>
      <c r="AB34362" s="7"/>
      <c r="AC34362" s="7"/>
    </row>
    <row r="34363" spans="1:29" x14ac:dyDescent="0.4">
      <c r="A34363" s="8"/>
      <c r="B34363" s="7"/>
      <c r="AB34363" s="7"/>
      <c r="AC34363" s="7"/>
    </row>
    <row r="34364" spans="1:29" x14ac:dyDescent="0.4">
      <c r="A34364" s="8"/>
      <c r="B34364" s="7"/>
      <c r="AB34364" s="7"/>
      <c r="AC34364" s="7"/>
    </row>
    <row r="34365" spans="1:29" x14ac:dyDescent="0.4">
      <c r="A34365" s="8"/>
      <c r="B34365" s="7"/>
      <c r="AB34365" s="7"/>
    </row>
    <row r="34366" spans="1:29" x14ac:dyDescent="0.4">
      <c r="A34366" s="8"/>
      <c r="B34366" s="7"/>
      <c r="AB34366" s="7"/>
      <c r="AC34366" s="7"/>
    </row>
    <row r="34367" spans="1:29" x14ac:dyDescent="0.4">
      <c r="A34367" s="8"/>
      <c r="B34367" s="7"/>
      <c r="AB34367" s="7"/>
    </row>
    <row r="34368" spans="1:29" x14ac:dyDescent="0.4">
      <c r="A34368" s="8"/>
      <c r="B34368" s="7"/>
      <c r="AB34368" s="7"/>
      <c r="AC34368" s="7"/>
    </row>
    <row r="34369" spans="1:29" x14ac:dyDescent="0.4">
      <c r="A34369" s="8"/>
      <c r="B34369" s="7"/>
      <c r="AB34369" s="7"/>
      <c r="AC34369" s="7"/>
    </row>
    <row r="34370" spans="1:29" x14ac:dyDescent="0.4">
      <c r="A34370" s="8"/>
      <c r="B34370" s="7"/>
      <c r="AB34370" s="7"/>
      <c r="AC34370" s="7"/>
    </row>
    <row r="34371" spans="1:29" x14ac:dyDescent="0.4">
      <c r="A34371" s="8"/>
      <c r="B34371" s="7"/>
      <c r="AB34371" s="7"/>
      <c r="AC34371" s="7"/>
    </row>
    <row r="34372" spans="1:29" x14ac:dyDescent="0.4">
      <c r="A34372" s="8"/>
      <c r="B34372" s="7"/>
      <c r="AB34372" s="7"/>
      <c r="AC34372" s="7"/>
    </row>
    <row r="34373" spans="1:29" x14ac:dyDescent="0.4">
      <c r="A34373" s="8"/>
      <c r="B34373" s="7"/>
      <c r="AB34373" s="7"/>
      <c r="AC34373" s="7"/>
    </row>
    <row r="34374" spans="1:29" x14ac:dyDescent="0.4">
      <c r="A34374" s="8"/>
      <c r="B34374" s="7"/>
      <c r="AB34374" s="7"/>
      <c r="AC34374" s="7"/>
    </row>
    <row r="34375" spans="1:29" x14ac:dyDescent="0.4">
      <c r="A34375" s="8"/>
      <c r="B34375" s="7"/>
      <c r="AB34375" s="7"/>
      <c r="AC34375" s="7"/>
    </row>
    <row r="34376" spans="1:29" x14ac:dyDescent="0.4">
      <c r="A34376" s="8"/>
      <c r="B34376" s="7"/>
      <c r="AB34376" s="7"/>
      <c r="AC34376" s="7"/>
    </row>
    <row r="34377" spans="1:29" x14ac:dyDescent="0.4">
      <c r="A34377" s="8"/>
      <c r="B34377" s="7"/>
      <c r="AB34377" s="7"/>
      <c r="AC34377" s="7"/>
    </row>
    <row r="34378" spans="1:29" x14ac:dyDescent="0.4">
      <c r="A34378" s="8"/>
      <c r="B34378" s="7"/>
      <c r="AB34378" s="7"/>
      <c r="AC34378" s="7"/>
    </row>
    <row r="34379" spans="1:29" x14ac:dyDescent="0.4">
      <c r="A34379" s="8"/>
      <c r="B34379" s="7"/>
      <c r="AB34379" s="7"/>
      <c r="AC34379" s="7"/>
    </row>
    <row r="34380" spans="1:29" x14ac:dyDescent="0.4">
      <c r="A34380" s="8"/>
      <c r="B34380" s="7"/>
      <c r="AB34380" s="7"/>
      <c r="AC34380" s="7"/>
    </row>
    <row r="34381" spans="1:29" x14ac:dyDescent="0.4">
      <c r="A34381" s="8"/>
      <c r="B34381" s="7"/>
      <c r="AB34381" s="7"/>
      <c r="AC34381" s="7"/>
    </row>
    <row r="34382" spans="1:29" x14ac:dyDescent="0.4">
      <c r="A34382" s="8"/>
      <c r="B34382" s="7"/>
      <c r="AB34382" s="7"/>
      <c r="AC34382" s="7"/>
    </row>
    <row r="34383" spans="1:29" x14ac:dyDescent="0.4">
      <c r="A34383" s="8"/>
      <c r="B34383" s="7"/>
      <c r="AB34383" s="7"/>
      <c r="AC34383" s="7"/>
    </row>
    <row r="34384" spans="1:29" x14ac:dyDescent="0.4">
      <c r="A34384" s="8"/>
      <c r="B34384" s="7"/>
      <c r="AB34384" s="7"/>
    </row>
    <row r="34385" spans="1:29" x14ac:dyDescent="0.4">
      <c r="A34385" s="8"/>
      <c r="B34385" s="7"/>
      <c r="AB34385" s="7"/>
      <c r="AC34385" s="7"/>
    </row>
    <row r="34386" spans="1:29" x14ac:dyDescent="0.4">
      <c r="A34386" s="8"/>
      <c r="B34386" s="7"/>
      <c r="AB34386" s="7"/>
      <c r="AC34386" s="7"/>
    </row>
    <row r="34387" spans="1:29" x14ac:dyDescent="0.4">
      <c r="A34387" s="8"/>
      <c r="B34387" s="7"/>
      <c r="AB34387" s="7"/>
      <c r="AC34387" s="7"/>
    </row>
    <row r="34388" spans="1:29" x14ac:dyDescent="0.4">
      <c r="A34388" s="8"/>
      <c r="B34388" s="7"/>
      <c r="AB34388" s="7"/>
      <c r="AC34388" s="7"/>
    </row>
    <row r="34389" spans="1:29" x14ac:dyDescent="0.4">
      <c r="A34389" s="8"/>
      <c r="B34389" s="7"/>
      <c r="AB34389" s="7"/>
    </row>
    <row r="34390" spans="1:29" x14ac:dyDescent="0.4">
      <c r="A34390" s="8"/>
      <c r="B34390" s="7"/>
      <c r="AB34390" s="7"/>
    </row>
    <row r="34391" spans="1:29" x14ac:dyDescent="0.4">
      <c r="A34391" s="8"/>
      <c r="B34391" s="7"/>
      <c r="AB34391" s="7"/>
      <c r="AC34391" s="7"/>
    </row>
    <row r="34392" spans="1:29" x14ac:dyDescent="0.4">
      <c r="A34392" s="8"/>
      <c r="B34392" s="7"/>
      <c r="AB34392" s="7"/>
      <c r="AC34392" s="7"/>
    </row>
    <row r="34393" spans="1:29" x14ac:dyDescent="0.4">
      <c r="A34393" s="8"/>
      <c r="B34393" s="7"/>
      <c r="AB34393" s="7"/>
      <c r="AC34393" s="7"/>
    </row>
    <row r="34394" spans="1:29" x14ac:dyDescent="0.4">
      <c r="A34394" s="8"/>
      <c r="B34394" s="7"/>
      <c r="AB34394" s="7"/>
      <c r="AC34394" s="7"/>
    </row>
    <row r="34395" spans="1:29" x14ac:dyDescent="0.4">
      <c r="A34395" s="8"/>
      <c r="B34395" s="7"/>
      <c r="AB34395" s="7"/>
      <c r="AC34395" s="7"/>
    </row>
    <row r="34396" spans="1:29" x14ac:dyDescent="0.4">
      <c r="A34396" s="8"/>
      <c r="B34396" s="7"/>
      <c r="AB34396" s="7"/>
      <c r="AC34396" s="7"/>
    </row>
    <row r="34397" spans="1:29" x14ac:dyDescent="0.4">
      <c r="A34397" s="8"/>
      <c r="B34397" s="7"/>
      <c r="AB34397" s="7"/>
      <c r="AC34397" s="7"/>
    </row>
    <row r="34398" spans="1:29" x14ac:dyDescent="0.4">
      <c r="A34398" s="8"/>
      <c r="B34398" s="7"/>
      <c r="AB34398" s="7"/>
      <c r="AC34398" s="7"/>
    </row>
    <row r="34399" spans="1:29" x14ac:dyDescent="0.4">
      <c r="A34399" s="8"/>
      <c r="B34399" s="7"/>
      <c r="AB34399" s="7"/>
      <c r="AC34399" s="7"/>
    </row>
    <row r="34400" spans="1:29" x14ac:dyDescent="0.4">
      <c r="A34400" s="8"/>
      <c r="B34400" s="7"/>
      <c r="AB34400" s="7"/>
      <c r="AC34400" s="7"/>
    </row>
    <row r="34401" spans="1:29" x14ac:dyDescent="0.4">
      <c r="A34401" s="8"/>
      <c r="B34401" s="7"/>
      <c r="AB34401" s="7"/>
      <c r="AC34401" s="7"/>
    </row>
    <row r="34402" spans="1:29" x14ac:dyDescent="0.4">
      <c r="A34402" s="8"/>
      <c r="B34402" s="7"/>
      <c r="AB34402" s="7"/>
    </row>
    <row r="34403" spans="1:29" x14ac:dyDescent="0.4">
      <c r="A34403" s="8"/>
      <c r="B34403" s="7"/>
      <c r="AB34403" s="7"/>
      <c r="AC34403" s="7"/>
    </row>
    <row r="34404" spans="1:29" x14ac:dyDescent="0.4">
      <c r="A34404" s="8"/>
      <c r="B34404" s="7"/>
      <c r="AB34404" s="7"/>
      <c r="AC34404" s="7"/>
    </row>
    <row r="34405" spans="1:29" x14ac:dyDescent="0.4">
      <c r="A34405" s="8"/>
      <c r="B34405" s="7"/>
      <c r="AB34405" s="7"/>
      <c r="AC34405" s="7"/>
    </row>
    <row r="34406" spans="1:29" x14ac:dyDescent="0.4">
      <c r="A34406" s="8"/>
      <c r="B34406" s="7"/>
      <c r="AB34406" s="7"/>
      <c r="AC34406" s="7"/>
    </row>
    <row r="34407" spans="1:29" x14ac:dyDescent="0.4">
      <c r="A34407" s="8"/>
      <c r="B34407" s="7"/>
      <c r="AB34407" s="7"/>
      <c r="AC34407" s="7"/>
    </row>
    <row r="34408" spans="1:29" x14ac:dyDescent="0.4">
      <c r="A34408" s="8"/>
      <c r="B34408" s="7"/>
      <c r="AB34408" s="7"/>
      <c r="AC34408" s="7"/>
    </row>
    <row r="34409" spans="1:29" x14ac:dyDescent="0.4">
      <c r="A34409" s="8"/>
      <c r="B34409" s="7"/>
      <c r="AB34409" s="7"/>
      <c r="AC34409" s="7"/>
    </row>
    <row r="34410" spans="1:29" x14ac:dyDescent="0.4">
      <c r="A34410" s="8"/>
      <c r="B34410" s="7"/>
      <c r="AB34410" s="7"/>
      <c r="AC34410" s="7"/>
    </row>
    <row r="34411" spans="1:29" x14ac:dyDescent="0.4">
      <c r="A34411" s="8"/>
      <c r="B34411" s="7"/>
      <c r="AB34411" s="7"/>
      <c r="AC34411" s="7"/>
    </row>
    <row r="34412" spans="1:29" x14ac:dyDescent="0.4">
      <c r="A34412" s="8"/>
      <c r="B34412" s="7"/>
      <c r="AB34412" s="7"/>
      <c r="AC34412" s="7"/>
    </row>
    <row r="34413" spans="1:29" x14ac:dyDescent="0.4">
      <c r="A34413" s="8"/>
      <c r="B34413" s="7"/>
      <c r="AB34413" s="7"/>
      <c r="AC34413" s="7"/>
    </row>
    <row r="34414" spans="1:29" x14ac:dyDescent="0.4">
      <c r="A34414" s="8"/>
      <c r="B34414" s="7"/>
      <c r="AB34414" s="7"/>
      <c r="AC34414" s="7"/>
    </row>
    <row r="34415" spans="1:29" x14ac:dyDescent="0.4">
      <c r="A34415" s="8"/>
      <c r="B34415" s="7"/>
      <c r="AB34415" s="7"/>
      <c r="AC34415" s="7"/>
    </row>
    <row r="34416" spans="1:29" x14ac:dyDescent="0.4">
      <c r="A34416" s="8"/>
      <c r="B34416" s="7"/>
      <c r="AB34416" s="7"/>
    </row>
    <row r="34417" spans="1:29" x14ac:dyDescent="0.4">
      <c r="A34417" s="8"/>
      <c r="B34417" s="7"/>
      <c r="AB34417" s="7"/>
      <c r="AC34417" s="7"/>
    </row>
    <row r="34418" spans="1:29" x14ac:dyDescent="0.4">
      <c r="A34418" s="8"/>
      <c r="B34418" s="7"/>
      <c r="AB34418" s="7"/>
    </row>
    <row r="34419" spans="1:29" x14ac:dyDescent="0.4">
      <c r="A34419" s="8"/>
      <c r="B34419" s="7"/>
      <c r="AB34419" s="7"/>
      <c r="AC34419" s="7"/>
    </row>
    <row r="34420" spans="1:29" x14ac:dyDescent="0.4">
      <c r="A34420" s="8"/>
      <c r="B34420" s="7"/>
      <c r="AB34420" s="7"/>
      <c r="AC34420" s="7"/>
    </row>
    <row r="34421" spans="1:29" x14ac:dyDescent="0.4">
      <c r="A34421" s="8"/>
      <c r="B34421" s="7"/>
      <c r="AB34421" s="7"/>
      <c r="AC34421" s="7"/>
    </row>
    <row r="34422" spans="1:29" x14ac:dyDescent="0.4">
      <c r="A34422" s="8"/>
      <c r="B34422" s="7"/>
      <c r="AB34422" s="7"/>
    </row>
    <row r="34423" spans="1:29" x14ac:dyDescent="0.4">
      <c r="A34423" s="8"/>
      <c r="B34423" s="7"/>
      <c r="AB34423" s="7"/>
      <c r="AC34423" s="7"/>
    </row>
    <row r="34424" spans="1:29" x14ac:dyDescent="0.4">
      <c r="A34424" s="8"/>
      <c r="B34424" s="7"/>
      <c r="AB34424" s="7"/>
      <c r="AC34424" s="7"/>
    </row>
    <row r="34425" spans="1:29" x14ac:dyDescent="0.4">
      <c r="A34425" s="8"/>
      <c r="B34425" s="7"/>
      <c r="AB34425" s="7"/>
    </row>
    <row r="34426" spans="1:29" x14ac:dyDescent="0.4">
      <c r="A34426" s="8"/>
      <c r="B34426" s="7"/>
      <c r="AB34426" s="7"/>
      <c r="AC34426" s="7"/>
    </row>
    <row r="34427" spans="1:29" x14ac:dyDescent="0.4">
      <c r="A34427" s="8"/>
      <c r="B34427" s="7"/>
      <c r="AB34427" s="7"/>
      <c r="AC34427" s="7"/>
    </row>
    <row r="34428" spans="1:29" x14ac:dyDescent="0.4">
      <c r="A34428" s="8"/>
      <c r="B34428" s="7"/>
      <c r="AB34428" s="7"/>
      <c r="AC34428" s="7"/>
    </row>
    <row r="34429" spans="1:29" x14ac:dyDescent="0.4">
      <c r="A34429" s="8"/>
      <c r="B34429" s="7"/>
      <c r="AB34429" s="7"/>
      <c r="AC34429" s="7"/>
    </row>
    <row r="34430" spans="1:29" x14ac:dyDescent="0.4">
      <c r="A34430" s="8"/>
      <c r="B34430" s="7"/>
      <c r="AB34430" s="7"/>
      <c r="AC34430" s="7"/>
    </row>
    <row r="34431" spans="1:29" x14ac:dyDescent="0.4">
      <c r="A34431" s="8"/>
      <c r="B34431" s="7"/>
      <c r="AB34431" s="7"/>
      <c r="AC34431" s="7"/>
    </row>
    <row r="34432" spans="1:29" x14ac:dyDescent="0.4">
      <c r="A34432" s="8"/>
      <c r="B34432" s="7"/>
      <c r="AB34432" s="7"/>
      <c r="AC34432" s="7"/>
    </row>
    <row r="34433" spans="1:29" x14ac:dyDescent="0.4">
      <c r="A34433" s="8"/>
      <c r="B34433" s="7"/>
      <c r="AB34433" s="7"/>
      <c r="AC34433" s="7"/>
    </row>
    <row r="34434" spans="1:29" x14ac:dyDescent="0.4">
      <c r="A34434" s="8"/>
      <c r="B34434" s="7"/>
      <c r="AB34434" s="7"/>
    </row>
    <row r="34435" spans="1:29" x14ac:dyDescent="0.4">
      <c r="A34435" s="8"/>
      <c r="B34435" s="7"/>
      <c r="AB34435" s="7"/>
      <c r="AC34435" s="7"/>
    </row>
    <row r="34436" spans="1:29" x14ac:dyDescent="0.4">
      <c r="A34436" s="8"/>
      <c r="B34436" s="7"/>
      <c r="AB34436" s="7"/>
      <c r="AC34436" s="7"/>
    </row>
    <row r="34437" spans="1:29" x14ac:dyDescent="0.4">
      <c r="A34437" s="8"/>
      <c r="B34437" s="7"/>
      <c r="AB34437" s="7"/>
      <c r="AC34437" s="7"/>
    </row>
    <row r="34438" spans="1:29" x14ac:dyDescent="0.4">
      <c r="A34438" s="8"/>
      <c r="B34438" s="7"/>
      <c r="AB34438" s="7"/>
    </row>
    <row r="34439" spans="1:29" x14ac:dyDescent="0.4">
      <c r="A34439" s="8"/>
      <c r="B34439" s="7"/>
      <c r="AB34439" s="7"/>
    </row>
    <row r="34440" spans="1:29" x14ac:dyDescent="0.4">
      <c r="A34440" s="8"/>
      <c r="B34440" s="7"/>
      <c r="AB34440" s="7"/>
      <c r="AC34440" s="7"/>
    </row>
    <row r="34441" spans="1:29" x14ac:dyDescent="0.4">
      <c r="A34441" s="8"/>
      <c r="B34441" s="7"/>
      <c r="AB34441" s="7"/>
      <c r="AC34441" s="7"/>
    </row>
    <row r="34442" spans="1:29" x14ac:dyDescent="0.4">
      <c r="A34442" s="8"/>
      <c r="B34442" s="7"/>
      <c r="AB34442" s="7"/>
      <c r="AC34442" s="7"/>
    </row>
    <row r="34443" spans="1:29" x14ac:dyDescent="0.4">
      <c r="A34443" s="8"/>
      <c r="B34443" s="7"/>
      <c r="AB34443" s="7"/>
    </row>
    <row r="34444" spans="1:29" x14ac:dyDescent="0.4">
      <c r="A34444" s="8"/>
      <c r="B34444" s="7"/>
      <c r="AB34444" s="7"/>
      <c r="AC34444" s="7"/>
    </row>
    <row r="34445" spans="1:29" x14ac:dyDescent="0.4">
      <c r="A34445" s="8"/>
      <c r="B34445" s="7"/>
      <c r="AB34445" s="7"/>
      <c r="AC34445" s="7"/>
    </row>
    <row r="34446" spans="1:29" x14ac:dyDescent="0.4">
      <c r="A34446" s="8"/>
      <c r="B34446" s="7"/>
      <c r="AB34446" s="7"/>
      <c r="AC34446" s="7"/>
    </row>
    <row r="34447" spans="1:29" x14ac:dyDescent="0.4">
      <c r="A34447" s="8"/>
      <c r="B34447" s="7"/>
      <c r="AB34447" s="7"/>
    </row>
    <row r="34448" spans="1:29" x14ac:dyDescent="0.4">
      <c r="A34448" s="8"/>
      <c r="B34448" s="7"/>
      <c r="AB34448" s="7"/>
      <c r="AC34448" s="7"/>
    </row>
    <row r="34449" spans="1:29" x14ac:dyDescent="0.4">
      <c r="A34449" s="8"/>
      <c r="B34449" s="7"/>
      <c r="AB34449" s="7"/>
      <c r="AC34449" s="7"/>
    </row>
    <row r="34450" spans="1:29" x14ac:dyDescent="0.4">
      <c r="A34450" s="8"/>
      <c r="B34450" s="7"/>
      <c r="AB34450" s="7"/>
      <c r="AC34450" s="7"/>
    </row>
    <row r="34451" spans="1:29" x14ac:dyDescent="0.4">
      <c r="A34451" s="8"/>
      <c r="B34451" s="7"/>
      <c r="AB34451" s="7"/>
      <c r="AC34451" s="7"/>
    </row>
    <row r="34452" spans="1:29" x14ac:dyDescent="0.4">
      <c r="A34452" s="8"/>
      <c r="B34452" s="7"/>
      <c r="AB34452" s="7"/>
      <c r="AC34452" s="7"/>
    </row>
    <row r="34453" spans="1:29" x14ac:dyDescent="0.4">
      <c r="A34453" s="8"/>
      <c r="B34453" s="7"/>
      <c r="AB34453" s="7"/>
    </row>
    <row r="34454" spans="1:29" x14ac:dyDescent="0.4">
      <c r="A34454" s="8"/>
      <c r="B34454" s="7"/>
      <c r="AB34454" s="7"/>
      <c r="AC34454" s="7"/>
    </row>
    <row r="34455" spans="1:29" x14ac:dyDescent="0.4">
      <c r="A34455" s="8"/>
      <c r="B34455" s="7"/>
      <c r="AB34455" s="7"/>
    </row>
    <row r="34456" spans="1:29" x14ac:dyDescent="0.4">
      <c r="A34456" s="8"/>
      <c r="B34456" s="7"/>
      <c r="AB34456" s="7"/>
      <c r="AC34456" s="7"/>
    </row>
    <row r="34457" spans="1:29" x14ac:dyDescent="0.4">
      <c r="A34457" s="8"/>
      <c r="B34457" s="7"/>
      <c r="AB34457" s="7"/>
      <c r="AC34457" s="7"/>
    </row>
    <row r="34458" spans="1:29" x14ac:dyDescent="0.4">
      <c r="A34458" s="8"/>
      <c r="B34458" s="7"/>
      <c r="AB34458" s="7"/>
    </row>
    <row r="34459" spans="1:29" x14ac:dyDescent="0.4">
      <c r="A34459" s="8"/>
      <c r="B34459" s="7"/>
      <c r="AB34459" s="7"/>
    </row>
    <row r="34460" spans="1:29" x14ac:dyDescent="0.4">
      <c r="A34460" s="8"/>
      <c r="B34460" s="7"/>
      <c r="AB34460" s="7"/>
    </row>
    <row r="34461" spans="1:29" x14ac:dyDescent="0.4">
      <c r="A34461" s="8"/>
      <c r="B34461" s="7"/>
      <c r="AB34461" s="7"/>
      <c r="AC34461" s="7"/>
    </row>
    <row r="34462" spans="1:29" x14ac:dyDescent="0.4">
      <c r="A34462" s="8"/>
      <c r="B34462" s="7"/>
      <c r="AB34462" s="7"/>
      <c r="AC34462" s="7"/>
    </row>
    <row r="34463" spans="1:29" x14ac:dyDescent="0.4">
      <c r="A34463" s="8"/>
      <c r="B34463" s="7"/>
      <c r="AB34463" s="7"/>
      <c r="AC34463" s="7"/>
    </row>
    <row r="34464" spans="1:29" x14ac:dyDescent="0.4">
      <c r="A34464" s="8"/>
      <c r="B34464" s="7"/>
      <c r="AB34464" s="7"/>
      <c r="AC34464" s="7"/>
    </row>
    <row r="34465" spans="1:29" x14ac:dyDescent="0.4">
      <c r="A34465" s="8"/>
      <c r="B34465" s="7"/>
      <c r="AB34465" s="7"/>
      <c r="AC34465" s="7"/>
    </row>
    <row r="34466" spans="1:29" x14ac:dyDescent="0.4">
      <c r="A34466" s="8"/>
      <c r="B34466" s="7"/>
      <c r="AB34466" s="7"/>
      <c r="AC34466" s="7"/>
    </row>
    <row r="34467" spans="1:29" x14ac:dyDescent="0.4">
      <c r="A34467" s="8"/>
      <c r="B34467" s="7"/>
      <c r="AB34467" s="7"/>
    </row>
    <row r="34468" spans="1:29" x14ac:dyDescent="0.4">
      <c r="A34468" s="8"/>
      <c r="B34468" s="7"/>
      <c r="AB34468" s="7"/>
      <c r="AC34468" s="7"/>
    </row>
    <row r="34469" spans="1:29" x14ac:dyDescent="0.4">
      <c r="A34469" s="8"/>
      <c r="B34469" s="7"/>
      <c r="AB34469" s="7"/>
    </row>
    <row r="34470" spans="1:29" x14ac:dyDescent="0.4">
      <c r="A34470" s="8"/>
      <c r="B34470" s="7"/>
      <c r="AB34470" s="7"/>
      <c r="AC34470" s="7"/>
    </row>
    <row r="34471" spans="1:29" x14ac:dyDescent="0.4">
      <c r="A34471" s="8"/>
      <c r="B34471" s="7"/>
      <c r="AB34471" s="7"/>
      <c r="AC34471" s="7"/>
    </row>
    <row r="34472" spans="1:29" x14ac:dyDescent="0.4">
      <c r="A34472" s="8"/>
      <c r="B34472" s="7"/>
      <c r="AB34472" s="7"/>
    </row>
    <row r="34473" spans="1:29" x14ac:dyDescent="0.4">
      <c r="A34473" s="8"/>
      <c r="B34473" s="7"/>
      <c r="AB34473" s="7"/>
      <c r="AC34473" s="7"/>
    </row>
    <row r="34474" spans="1:29" x14ac:dyDescent="0.4">
      <c r="A34474" s="8"/>
      <c r="B34474" s="7"/>
      <c r="AB34474" s="7"/>
      <c r="AC34474" s="7"/>
    </row>
    <row r="34475" spans="1:29" x14ac:dyDescent="0.4">
      <c r="A34475" s="8"/>
      <c r="B34475" s="7"/>
      <c r="AB34475" s="7"/>
      <c r="AC34475" s="7"/>
    </row>
    <row r="34476" spans="1:29" x14ac:dyDescent="0.4">
      <c r="A34476" s="8"/>
      <c r="B34476" s="7"/>
      <c r="AB34476" s="7"/>
      <c r="AC34476" s="7"/>
    </row>
    <row r="34477" spans="1:29" x14ac:dyDescent="0.4">
      <c r="A34477" s="8"/>
      <c r="B34477" s="7"/>
      <c r="AB34477" s="7"/>
    </row>
    <row r="34478" spans="1:29" x14ac:dyDescent="0.4">
      <c r="A34478" s="8"/>
      <c r="B34478" s="7"/>
      <c r="AB34478" s="7"/>
    </row>
    <row r="34479" spans="1:29" x14ac:dyDescent="0.4">
      <c r="A34479" s="8"/>
      <c r="B34479" s="7"/>
      <c r="AB34479" s="7"/>
      <c r="AC34479" s="7"/>
    </row>
    <row r="34480" spans="1:29" x14ac:dyDescent="0.4">
      <c r="A34480" s="8"/>
      <c r="B34480" s="7"/>
      <c r="AB34480" s="7"/>
      <c r="AC34480" s="7"/>
    </row>
    <row r="34481" spans="1:29" x14ac:dyDescent="0.4">
      <c r="A34481" s="8"/>
      <c r="B34481" s="7"/>
      <c r="AB34481" s="7"/>
      <c r="AC34481" s="7"/>
    </row>
    <row r="34482" spans="1:29" x14ac:dyDescent="0.4">
      <c r="A34482" s="8"/>
      <c r="B34482" s="7"/>
      <c r="AB34482" s="7"/>
      <c r="AC34482" s="7"/>
    </row>
    <row r="34483" spans="1:29" x14ac:dyDescent="0.4">
      <c r="A34483" s="8"/>
      <c r="B34483" s="7"/>
      <c r="AB34483" s="7"/>
      <c r="AC34483" s="7"/>
    </row>
    <row r="34484" spans="1:29" x14ac:dyDescent="0.4">
      <c r="A34484" s="8"/>
      <c r="B34484" s="7"/>
      <c r="AB34484" s="7"/>
      <c r="AC34484" s="7"/>
    </row>
    <row r="34485" spans="1:29" x14ac:dyDescent="0.4">
      <c r="A34485" s="8"/>
      <c r="B34485" s="7"/>
      <c r="AB34485" s="7"/>
      <c r="AC34485" s="7"/>
    </row>
    <row r="34486" spans="1:29" x14ac:dyDescent="0.4">
      <c r="A34486" s="8"/>
      <c r="B34486" s="7"/>
      <c r="AB34486" s="7"/>
      <c r="AC34486" s="7"/>
    </row>
    <row r="34487" spans="1:29" x14ac:dyDescent="0.4">
      <c r="A34487" s="8"/>
      <c r="B34487" s="7"/>
      <c r="AB34487" s="7"/>
    </row>
    <row r="34488" spans="1:29" x14ac:dyDescent="0.4">
      <c r="A34488" s="8"/>
      <c r="B34488" s="7"/>
      <c r="AB34488" s="7"/>
      <c r="AC34488" s="7"/>
    </row>
    <row r="34489" spans="1:29" x14ac:dyDescent="0.4">
      <c r="A34489" s="8"/>
      <c r="B34489" s="7"/>
      <c r="AB34489" s="7"/>
      <c r="AC34489" s="7"/>
    </row>
    <row r="34490" spans="1:29" x14ac:dyDescent="0.4">
      <c r="A34490" s="8"/>
      <c r="B34490" s="7"/>
      <c r="AB34490" s="7"/>
      <c r="AC34490" s="7"/>
    </row>
    <row r="34491" spans="1:29" x14ac:dyDescent="0.4">
      <c r="A34491" s="8"/>
      <c r="B34491" s="7"/>
      <c r="AB34491" s="7"/>
      <c r="AC34491" s="7"/>
    </row>
    <row r="34492" spans="1:29" x14ac:dyDescent="0.4">
      <c r="A34492" s="8"/>
      <c r="B34492" s="7"/>
      <c r="AB34492" s="7"/>
      <c r="AC34492" s="7"/>
    </row>
    <row r="34493" spans="1:29" x14ac:dyDescent="0.4">
      <c r="A34493" s="8"/>
      <c r="B34493" s="7"/>
      <c r="AB34493" s="7"/>
      <c r="AC34493" s="7"/>
    </row>
    <row r="34494" spans="1:29" x14ac:dyDescent="0.4">
      <c r="A34494" s="8"/>
      <c r="B34494" s="7"/>
      <c r="AB34494" s="7"/>
      <c r="AC34494" s="7"/>
    </row>
    <row r="34495" spans="1:29" x14ac:dyDescent="0.4">
      <c r="A34495" s="8"/>
      <c r="B34495" s="7"/>
      <c r="AB34495" s="7"/>
      <c r="AC34495" s="7"/>
    </row>
    <row r="34496" spans="1:29" x14ac:dyDescent="0.4">
      <c r="A34496" s="8"/>
      <c r="B34496" s="7"/>
      <c r="AB34496" s="7"/>
      <c r="AC34496" s="7"/>
    </row>
    <row r="34497" spans="1:29" x14ac:dyDescent="0.4">
      <c r="A34497" s="8"/>
      <c r="B34497" s="7"/>
      <c r="AB34497" s="7"/>
      <c r="AC34497" s="7"/>
    </row>
    <row r="34498" spans="1:29" x14ac:dyDescent="0.4">
      <c r="A34498" s="8"/>
      <c r="B34498" s="7"/>
      <c r="AB34498" s="7"/>
      <c r="AC34498" s="7"/>
    </row>
    <row r="34499" spans="1:29" x14ac:dyDescent="0.4">
      <c r="A34499" s="8"/>
      <c r="B34499" s="7"/>
      <c r="AB34499" s="7"/>
      <c r="AC34499" s="7"/>
    </row>
    <row r="34500" spans="1:29" x14ac:dyDescent="0.4">
      <c r="A34500" s="8"/>
      <c r="B34500" s="7"/>
      <c r="AB34500" s="7"/>
      <c r="AC34500" s="7"/>
    </row>
    <row r="34501" spans="1:29" x14ac:dyDescent="0.4">
      <c r="A34501" s="8"/>
      <c r="B34501" s="7"/>
      <c r="AB34501" s="7"/>
      <c r="AC34501" s="7"/>
    </row>
    <row r="34502" spans="1:29" x14ac:dyDescent="0.4">
      <c r="A34502" s="8"/>
      <c r="B34502" s="7"/>
      <c r="AB34502" s="7"/>
      <c r="AC34502" s="7"/>
    </row>
    <row r="34503" spans="1:29" x14ac:dyDescent="0.4">
      <c r="A34503" s="8"/>
      <c r="B34503" s="7"/>
      <c r="AB34503" s="7"/>
      <c r="AC34503" s="7"/>
    </row>
    <row r="34504" spans="1:29" x14ac:dyDescent="0.4">
      <c r="A34504" s="8"/>
      <c r="B34504" s="7"/>
      <c r="AB34504" s="7"/>
      <c r="AC34504" s="7"/>
    </row>
    <row r="34505" spans="1:29" x14ac:dyDescent="0.4">
      <c r="A34505" s="8"/>
      <c r="B34505" s="7"/>
      <c r="AB34505" s="7"/>
      <c r="AC34505" s="7"/>
    </row>
    <row r="34506" spans="1:29" x14ac:dyDescent="0.4">
      <c r="A34506" s="8"/>
      <c r="B34506" s="7"/>
      <c r="AB34506" s="7"/>
      <c r="AC34506" s="7"/>
    </row>
    <row r="34507" spans="1:29" x14ac:dyDescent="0.4">
      <c r="A34507" s="8"/>
      <c r="B34507" s="7"/>
      <c r="AB34507" s="7"/>
      <c r="AC34507" s="7"/>
    </row>
    <row r="34508" spans="1:29" x14ac:dyDescent="0.4">
      <c r="A34508" s="8"/>
      <c r="B34508" s="7"/>
      <c r="AB34508" s="7"/>
      <c r="AC34508" s="7"/>
    </row>
    <row r="34509" spans="1:29" x14ac:dyDescent="0.4">
      <c r="A34509" s="8"/>
      <c r="B34509" s="7"/>
      <c r="AB34509" s="7"/>
      <c r="AC34509" s="7"/>
    </row>
    <row r="34510" spans="1:29" x14ac:dyDescent="0.4">
      <c r="A34510" s="8"/>
      <c r="B34510" s="7"/>
      <c r="AB34510" s="7"/>
      <c r="AC34510" s="7"/>
    </row>
    <row r="34511" spans="1:29" x14ac:dyDescent="0.4">
      <c r="A34511" s="8"/>
      <c r="B34511" s="7"/>
      <c r="AB34511" s="7"/>
    </row>
    <row r="34512" spans="1:29" x14ac:dyDescent="0.4">
      <c r="A34512" s="8"/>
      <c r="B34512" s="7"/>
      <c r="AB34512" s="7"/>
    </row>
    <row r="34513" spans="1:29" x14ac:dyDescent="0.4">
      <c r="A34513" s="8"/>
      <c r="B34513" s="7"/>
      <c r="AB34513" s="7"/>
    </row>
    <row r="34514" spans="1:29" x14ac:dyDescent="0.4">
      <c r="A34514" s="8"/>
      <c r="B34514" s="7"/>
      <c r="AB34514" s="7"/>
      <c r="AC34514" s="7"/>
    </row>
    <row r="34515" spans="1:29" x14ac:dyDescent="0.4">
      <c r="A34515" s="8"/>
      <c r="B34515" s="7"/>
      <c r="AB34515" s="7"/>
      <c r="AC34515" s="7"/>
    </row>
    <row r="34516" spans="1:29" x14ac:dyDescent="0.4">
      <c r="A34516" s="8"/>
      <c r="B34516" s="7"/>
      <c r="AB34516" s="7"/>
      <c r="AC34516" s="7"/>
    </row>
    <row r="34517" spans="1:29" x14ac:dyDescent="0.4">
      <c r="A34517" s="8"/>
      <c r="B34517" s="7"/>
      <c r="AB34517" s="7"/>
      <c r="AC34517" s="7"/>
    </row>
    <row r="34518" spans="1:29" x14ac:dyDescent="0.4">
      <c r="A34518" s="8"/>
      <c r="B34518" s="7"/>
      <c r="AB34518" s="7"/>
      <c r="AC34518" s="7"/>
    </row>
    <row r="34519" spans="1:29" x14ac:dyDescent="0.4">
      <c r="A34519" s="8"/>
      <c r="B34519" s="7"/>
      <c r="AB34519" s="7"/>
      <c r="AC34519" s="7"/>
    </row>
    <row r="34520" spans="1:29" x14ac:dyDescent="0.4">
      <c r="A34520" s="8"/>
      <c r="B34520" s="7"/>
      <c r="AB34520" s="7"/>
      <c r="AC34520" s="7"/>
    </row>
    <row r="34521" spans="1:29" x14ac:dyDescent="0.4">
      <c r="A34521" s="8"/>
      <c r="B34521" s="7"/>
      <c r="AB34521" s="7"/>
      <c r="AC34521" s="7"/>
    </row>
    <row r="34522" spans="1:29" x14ac:dyDescent="0.4">
      <c r="A34522" s="8"/>
      <c r="B34522" s="7"/>
      <c r="AB34522" s="7"/>
      <c r="AC34522" s="7"/>
    </row>
    <row r="34523" spans="1:29" x14ac:dyDescent="0.4">
      <c r="A34523" s="8"/>
      <c r="B34523" s="7"/>
      <c r="AB34523" s="7"/>
    </row>
    <row r="34524" spans="1:29" x14ac:dyDescent="0.4">
      <c r="A34524" s="8"/>
      <c r="B34524" s="7"/>
      <c r="AB34524" s="7"/>
      <c r="AC34524" s="7"/>
    </row>
    <row r="34525" spans="1:29" x14ac:dyDescent="0.4">
      <c r="A34525" s="8"/>
      <c r="B34525" s="7"/>
      <c r="AB34525" s="7"/>
    </row>
    <row r="34526" spans="1:29" x14ac:dyDescent="0.4">
      <c r="A34526" s="8"/>
      <c r="B34526" s="7"/>
      <c r="AB34526" s="7"/>
      <c r="AC34526" s="7"/>
    </row>
    <row r="34527" spans="1:29" x14ac:dyDescent="0.4">
      <c r="A34527" s="8"/>
      <c r="B34527" s="7"/>
      <c r="AB34527" s="7"/>
      <c r="AC34527" s="7"/>
    </row>
    <row r="34528" spans="1:29" x14ac:dyDescent="0.4">
      <c r="A34528" s="8"/>
      <c r="B34528" s="7"/>
      <c r="AB34528" s="7"/>
      <c r="AC34528" s="7"/>
    </row>
    <row r="34529" spans="1:29" x14ac:dyDescent="0.4">
      <c r="A34529" s="8"/>
      <c r="B34529" s="7"/>
      <c r="AB34529" s="7"/>
      <c r="AC34529" s="7"/>
    </row>
    <row r="34530" spans="1:29" x14ac:dyDescent="0.4">
      <c r="A34530" s="8"/>
      <c r="B34530" s="7"/>
      <c r="AB34530" s="7"/>
    </row>
    <row r="34531" spans="1:29" x14ac:dyDescent="0.4">
      <c r="A34531" s="8"/>
      <c r="B34531" s="7"/>
      <c r="AB34531" s="7"/>
    </row>
    <row r="34532" spans="1:29" x14ac:dyDescent="0.4">
      <c r="A34532" s="8"/>
      <c r="B34532" s="7"/>
      <c r="AB34532" s="7"/>
      <c r="AC34532" s="7"/>
    </row>
    <row r="34533" spans="1:29" x14ac:dyDescent="0.4">
      <c r="A34533" s="8"/>
      <c r="B34533" s="7"/>
      <c r="AB34533" s="7"/>
      <c r="AC34533" s="7"/>
    </row>
    <row r="34534" spans="1:29" x14ac:dyDescent="0.4">
      <c r="A34534" s="8"/>
      <c r="B34534" s="7"/>
      <c r="AB34534" s="7"/>
      <c r="AC34534" s="7"/>
    </row>
    <row r="34535" spans="1:29" x14ac:dyDescent="0.4">
      <c r="A34535" s="8"/>
      <c r="B34535" s="7"/>
      <c r="AB34535" s="7"/>
      <c r="AC34535" s="7"/>
    </row>
    <row r="34536" spans="1:29" x14ac:dyDescent="0.4">
      <c r="A34536" s="8"/>
      <c r="B34536" s="7"/>
      <c r="AB34536" s="7"/>
      <c r="AC34536" s="7"/>
    </row>
    <row r="34537" spans="1:29" x14ac:dyDescent="0.4">
      <c r="A34537" s="8"/>
      <c r="B34537" s="7"/>
      <c r="AB34537" s="7"/>
    </row>
    <row r="34538" spans="1:29" x14ac:dyDescent="0.4">
      <c r="A34538" s="8"/>
      <c r="B34538" s="7"/>
      <c r="AB34538" s="7"/>
      <c r="AC34538" s="7"/>
    </row>
    <row r="34539" spans="1:29" x14ac:dyDescent="0.4">
      <c r="A34539" s="8"/>
      <c r="B34539" s="7"/>
      <c r="AB34539" s="7"/>
      <c r="AC34539" s="7"/>
    </row>
    <row r="34540" spans="1:29" x14ac:dyDescent="0.4">
      <c r="A34540" s="8"/>
      <c r="B34540" s="7"/>
      <c r="AB34540" s="7"/>
      <c r="AC34540" s="7"/>
    </row>
    <row r="34541" spans="1:29" x14ac:dyDescent="0.4">
      <c r="A34541" s="8"/>
      <c r="B34541" s="7"/>
      <c r="AB34541" s="7"/>
      <c r="AC34541" s="7"/>
    </row>
    <row r="34542" spans="1:29" x14ac:dyDescent="0.4">
      <c r="A34542" s="8"/>
      <c r="B34542" s="7"/>
      <c r="AB34542" s="7"/>
      <c r="AC34542" s="7"/>
    </row>
    <row r="34543" spans="1:29" x14ac:dyDescent="0.4">
      <c r="A34543" s="8"/>
      <c r="B34543" s="7"/>
      <c r="AB34543" s="7"/>
      <c r="AC34543" s="7"/>
    </row>
    <row r="34544" spans="1:29" x14ac:dyDescent="0.4">
      <c r="A34544" s="8"/>
      <c r="B34544" s="7"/>
      <c r="AB34544" s="7"/>
    </row>
    <row r="34545" spans="1:29" x14ac:dyDescent="0.4">
      <c r="A34545" s="8"/>
      <c r="B34545" s="7"/>
      <c r="AB34545" s="7"/>
      <c r="AC34545" s="7"/>
    </row>
    <row r="34546" spans="1:29" x14ac:dyDescent="0.4">
      <c r="A34546" s="8"/>
      <c r="B34546" s="7"/>
      <c r="AB34546" s="7"/>
      <c r="AC34546" s="7"/>
    </row>
    <row r="34547" spans="1:29" x14ac:dyDescent="0.4">
      <c r="A34547" s="8"/>
      <c r="B34547" s="7"/>
      <c r="AB34547" s="7"/>
      <c r="AC34547" s="7"/>
    </row>
    <row r="34548" spans="1:29" x14ac:dyDescent="0.4">
      <c r="A34548" s="8"/>
      <c r="B34548" s="7"/>
      <c r="AB34548" s="7"/>
      <c r="AC34548" s="7"/>
    </row>
    <row r="34549" spans="1:29" x14ac:dyDescent="0.4">
      <c r="A34549" s="8"/>
      <c r="B34549" s="7"/>
      <c r="AB34549" s="7"/>
      <c r="AC34549" s="7"/>
    </row>
    <row r="34550" spans="1:29" x14ac:dyDescent="0.4">
      <c r="A34550" s="8"/>
      <c r="B34550" s="7"/>
      <c r="AB34550" s="7"/>
    </row>
    <row r="34551" spans="1:29" x14ac:dyDescent="0.4">
      <c r="A34551" s="8"/>
      <c r="B34551" s="7"/>
      <c r="AB34551" s="7"/>
      <c r="AC34551" s="7"/>
    </row>
    <row r="34552" spans="1:29" x14ac:dyDescent="0.4">
      <c r="A34552" s="8"/>
      <c r="B34552" s="7"/>
      <c r="AB34552" s="7"/>
    </row>
    <row r="34553" spans="1:29" x14ac:dyDescent="0.4">
      <c r="A34553" s="8"/>
      <c r="B34553" s="7"/>
      <c r="AB34553" s="7"/>
      <c r="AC34553" s="7"/>
    </row>
    <row r="34554" spans="1:29" x14ac:dyDescent="0.4">
      <c r="A34554" s="8"/>
      <c r="B34554" s="7"/>
      <c r="AB34554" s="7"/>
      <c r="AC34554" s="7"/>
    </row>
    <row r="34555" spans="1:29" x14ac:dyDescent="0.4">
      <c r="A34555" s="8"/>
      <c r="B34555" s="7"/>
      <c r="AB34555" s="7"/>
      <c r="AC34555" s="7"/>
    </row>
    <row r="34556" spans="1:29" x14ac:dyDescent="0.4">
      <c r="A34556" s="8"/>
      <c r="B34556" s="7"/>
      <c r="AB34556" s="7"/>
      <c r="AC34556" s="7"/>
    </row>
    <row r="34557" spans="1:29" x14ac:dyDescent="0.4">
      <c r="A34557" s="8"/>
      <c r="B34557" s="7"/>
      <c r="AB34557" s="7"/>
      <c r="AC34557" s="7"/>
    </row>
    <row r="34558" spans="1:29" x14ac:dyDescent="0.4">
      <c r="A34558" s="8"/>
      <c r="B34558" s="7"/>
      <c r="AB34558" s="7"/>
      <c r="AC34558" s="7"/>
    </row>
    <row r="34559" spans="1:29" x14ac:dyDescent="0.4">
      <c r="A34559" s="8"/>
      <c r="B34559" s="7"/>
      <c r="AB34559" s="7"/>
      <c r="AC34559" s="7"/>
    </row>
    <row r="34560" spans="1:29" x14ac:dyDescent="0.4">
      <c r="A34560" s="8"/>
      <c r="B34560" s="7"/>
      <c r="AB34560" s="7"/>
      <c r="AC34560" s="7"/>
    </row>
    <row r="34561" spans="1:29" x14ac:dyDescent="0.4">
      <c r="A34561" s="8"/>
      <c r="B34561" s="7"/>
      <c r="AB34561" s="7"/>
      <c r="AC34561" s="7"/>
    </row>
    <row r="34562" spans="1:29" x14ac:dyDescent="0.4">
      <c r="A34562" s="8"/>
      <c r="B34562" s="7"/>
      <c r="AB34562" s="7"/>
      <c r="AC34562" s="7"/>
    </row>
    <row r="34563" spans="1:29" x14ac:dyDescent="0.4">
      <c r="A34563" s="8"/>
      <c r="B34563" s="7"/>
      <c r="AB34563" s="7"/>
      <c r="AC34563" s="7"/>
    </row>
    <row r="34564" spans="1:29" x14ac:dyDescent="0.4">
      <c r="A34564" s="8"/>
      <c r="B34564" s="7"/>
      <c r="AB34564" s="7"/>
      <c r="AC34564" s="7"/>
    </row>
    <row r="34565" spans="1:29" x14ac:dyDescent="0.4">
      <c r="A34565" s="8"/>
      <c r="B34565" s="7"/>
      <c r="AB34565" s="7"/>
      <c r="AC34565" s="7"/>
    </row>
    <row r="34566" spans="1:29" x14ac:dyDescent="0.4">
      <c r="A34566" s="8"/>
      <c r="B34566" s="7"/>
      <c r="AB34566" s="7"/>
      <c r="AC34566" s="7"/>
    </row>
    <row r="34567" spans="1:29" x14ac:dyDescent="0.4">
      <c r="A34567" s="8"/>
      <c r="B34567" s="7"/>
      <c r="AB34567" s="7"/>
      <c r="AC34567" s="7"/>
    </row>
    <row r="34568" spans="1:29" x14ac:dyDescent="0.4">
      <c r="A34568" s="8"/>
      <c r="B34568" s="7"/>
      <c r="AB34568" s="7"/>
      <c r="AC34568" s="7"/>
    </row>
    <row r="34569" spans="1:29" x14ac:dyDescent="0.4">
      <c r="A34569" s="8"/>
      <c r="B34569" s="7"/>
      <c r="AB34569" s="7"/>
      <c r="AC34569" s="7"/>
    </row>
    <row r="34570" spans="1:29" x14ac:dyDescent="0.4">
      <c r="A34570" s="8"/>
      <c r="B34570" s="7"/>
      <c r="AB34570" s="7"/>
    </row>
    <row r="34571" spans="1:29" x14ac:dyDescent="0.4">
      <c r="A34571" s="8"/>
      <c r="B34571" s="7"/>
      <c r="AB34571" s="7"/>
      <c r="AC34571" s="7"/>
    </row>
    <row r="34572" spans="1:29" x14ac:dyDescent="0.4">
      <c r="A34572" s="8"/>
      <c r="B34572" s="7"/>
      <c r="AB34572" s="7"/>
      <c r="AC34572" s="7"/>
    </row>
    <row r="34573" spans="1:29" x14ac:dyDescent="0.4">
      <c r="A34573" s="8"/>
      <c r="B34573" s="7"/>
      <c r="AB34573" s="7"/>
      <c r="AC34573" s="7"/>
    </row>
    <row r="34574" spans="1:29" x14ac:dyDescent="0.4">
      <c r="A34574" s="8"/>
      <c r="B34574" s="7"/>
      <c r="AB34574" s="7"/>
    </row>
    <row r="34575" spans="1:29" x14ac:dyDescent="0.4">
      <c r="A34575" s="8"/>
      <c r="B34575" s="7"/>
      <c r="AB34575" s="7"/>
      <c r="AC34575" s="7"/>
    </row>
    <row r="34576" spans="1:29" x14ac:dyDescent="0.4">
      <c r="A34576" s="8"/>
      <c r="B34576" s="7"/>
      <c r="AB34576" s="7"/>
      <c r="AC34576" s="7"/>
    </row>
    <row r="34577" spans="1:29" x14ac:dyDescent="0.4">
      <c r="A34577" s="8"/>
      <c r="B34577" s="7"/>
      <c r="AB34577" s="7"/>
      <c r="AC34577" s="7"/>
    </row>
    <row r="34578" spans="1:29" x14ac:dyDescent="0.4">
      <c r="A34578" s="8"/>
      <c r="B34578" s="7"/>
      <c r="AB34578" s="7"/>
      <c r="AC34578" s="7"/>
    </row>
    <row r="34579" spans="1:29" x14ac:dyDescent="0.4">
      <c r="A34579" s="8"/>
      <c r="B34579" s="7"/>
      <c r="AB34579" s="7"/>
      <c r="AC34579" s="7"/>
    </row>
    <row r="34580" spans="1:29" x14ac:dyDescent="0.4">
      <c r="A34580" s="8"/>
      <c r="B34580" s="7"/>
      <c r="AB34580" s="7"/>
      <c r="AC34580" s="7"/>
    </row>
    <row r="34581" spans="1:29" x14ac:dyDescent="0.4">
      <c r="A34581" s="8"/>
      <c r="B34581" s="7"/>
      <c r="AB34581" s="7"/>
      <c r="AC34581" s="7"/>
    </row>
    <row r="34582" spans="1:29" x14ac:dyDescent="0.4">
      <c r="A34582" s="8"/>
      <c r="B34582" s="7"/>
      <c r="AB34582" s="7"/>
      <c r="AC34582" s="7"/>
    </row>
    <row r="34583" spans="1:29" x14ac:dyDescent="0.4">
      <c r="A34583" s="8"/>
      <c r="B34583" s="7"/>
      <c r="AB34583" s="7"/>
      <c r="AC34583" s="7"/>
    </row>
    <row r="34584" spans="1:29" x14ac:dyDescent="0.4">
      <c r="A34584" s="8"/>
      <c r="B34584" s="7"/>
      <c r="AB34584" s="7"/>
      <c r="AC34584" s="7"/>
    </row>
    <row r="34585" spans="1:29" x14ac:dyDescent="0.4">
      <c r="A34585" s="8"/>
      <c r="B34585" s="7"/>
      <c r="AB34585" s="7"/>
      <c r="AC34585" s="7"/>
    </row>
    <row r="34586" spans="1:29" x14ac:dyDescent="0.4">
      <c r="A34586" s="8"/>
      <c r="B34586" s="7"/>
      <c r="AB34586" s="7"/>
      <c r="AC34586" s="7"/>
    </row>
    <row r="34587" spans="1:29" x14ac:dyDescent="0.4">
      <c r="A34587" s="8"/>
      <c r="B34587" s="7"/>
      <c r="AB34587" s="7"/>
      <c r="AC34587" s="7"/>
    </row>
    <row r="34588" spans="1:29" x14ac:dyDescent="0.4">
      <c r="A34588" s="8"/>
      <c r="B34588" s="7"/>
      <c r="AB34588" s="7"/>
      <c r="AC34588" s="7"/>
    </row>
    <row r="34589" spans="1:29" x14ac:dyDescent="0.4">
      <c r="A34589" s="8"/>
      <c r="B34589" s="7"/>
      <c r="AB34589" s="7"/>
      <c r="AC34589" s="7"/>
    </row>
    <row r="34590" spans="1:29" x14ac:dyDescent="0.4">
      <c r="A34590" s="8"/>
      <c r="B34590" s="7"/>
      <c r="AB34590" s="7"/>
      <c r="AC34590" s="7"/>
    </row>
    <row r="34591" spans="1:29" x14ac:dyDescent="0.4">
      <c r="A34591" s="8"/>
      <c r="B34591" s="7"/>
      <c r="AB34591" s="7"/>
    </row>
    <row r="34592" spans="1:29" x14ac:dyDescent="0.4">
      <c r="A34592" s="8"/>
      <c r="B34592" s="7"/>
      <c r="AB34592" s="7"/>
      <c r="AC34592" s="7"/>
    </row>
    <row r="34593" spans="1:29" x14ac:dyDescent="0.4">
      <c r="A34593" s="8"/>
      <c r="B34593" s="7"/>
      <c r="AB34593" s="7"/>
      <c r="AC34593" s="7"/>
    </row>
    <row r="34594" spans="1:29" x14ac:dyDescent="0.4">
      <c r="A34594" s="8"/>
      <c r="B34594" s="7"/>
      <c r="AB34594" s="7"/>
      <c r="AC34594" s="7"/>
    </row>
    <row r="34595" spans="1:29" x14ac:dyDescent="0.4">
      <c r="A34595" s="8"/>
      <c r="B34595" s="7"/>
      <c r="AB34595" s="7"/>
      <c r="AC34595" s="7"/>
    </row>
    <row r="34596" spans="1:29" x14ac:dyDescent="0.4">
      <c r="A34596" s="8"/>
      <c r="B34596" s="7"/>
      <c r="AB34596" s="7"/>
      <c r="AC34596" s="7"/>
    </row>
    <row r="34597" spans="1:29" x14ac:dyDescent="0.4">
      <c r="A34597" s="8"/>
      <c r="B34597" s="7"/>
      <c r="AB34597" s="7"/>
      <c r="AC34597" s="7"/>
    </row>
    <row r="34598" spans="1:29" x14ac:dyDescent="0.4">
      <c r="A34598" s="8"/>
      <c r="B34598" s="7"/>
      <c r="AB34598" s="7"/>
      <c r="AC34598" s="7"/>
    </row>
    <row r="34599" spans="1:29" x14ac:dyDescent="0.4">
      <c r="A34599" s="8"/>
      <c r="B34599" s="7"/>
      <c r="AB34599" s="7"/>
      <c r="AC34599" s="7"/>
    </row>
    <row r="34600" spans="1:29" x14ac:dyDescent="0.4">
      <c r="A34600" s="8"/>
      <c r="B34600" s="7"/>
      <c r="AB34600" s="7"/>
      <c r="AC34600" s="7"/>
    </row>
    <row r="34601" spans="1:29" x14ac:dyDescent="0.4">
      <c r="A34601" s="8"/>
      <c r="B34601" s="7"/>
      <c r="AB34601" s="7"/>
      <c r="AC34601" s="7"/>
    </row>
    <row r="34602" spans="1:29" x14ac:dyDescent="0.4">
      <c r="A34602" s="8"/>
      <c r="B34602" s="7"/>
      <c r="AB34602" s="7"/>
    </row>
    <row r="34603" spans="1:29" x14ac:dyDescent="0.4">
      <c r="A34603" s="8"/>
      <c r="B34603" s="7"/>
      <c r="AB34603" s="7"/>
      <c r="AC34603" s="7"/>
    </row>
    <row r="34604" spans="1:29" x14ac:dyDescent="0.4">
      <c r="A34604" s="8"/>
      <c r="B34604" s="7"/>
      <c r="AB34604" s="7"/>
      <c r="AC34604" s="7"/>
    </row>
    <row r="34605" spans="1:29" x14ac:dyDescent="0.4">
      <c r="A34605" s="8"/>
      <c r="B34605" s="7"/>
      <c r="AB34605" s="7"/>
      <c r="AC34605" s="7"/>
    </row>
    <row r="34606" spans="1:29" x14ac:dyDescent="0.4">
      <c r="A34606" s="8"/>
      <c r="B34606" s="7"/>
      <c r="AB34606" s="7"/>
    </row>
    <row r="34607" spans="1:29" x14ac:dyDescent="0.4">
      <c r="A34607" s="8"/>
      <c r="B34607" s="7"/>
      <c r="AB34607" s="7"/>
      <c r="AC34607" s="7"/>
    </row>
    <row r="34608" spans="1:29" x14ac:dyDescent="0.4">
      <c r="A34608" s="8"/>
      <c r="B34608" s="7"/>
      <c r="AB34608" s="7"/>
      <c r="AC34608" s="7"/>
    </row>
    <row r="34609" spans="1:29" x14ac:dyDescent="0.4">
      <c r="A34609" s="8"/>
      <c r="B34609" s="7"/>
      <c r="AB34609" s="7"/>
      <c r="AC34609" s="7"/>
    </row>
    <row r="34610" spans="1:29" x14ac:dyDescent="0.4">
      <c r="A34610" s="8"/>
      <c r="B34610" s="7"/>
      <c r="AB34610" s="7"/>
      <c r="AC34610" s="7"/>
    </row>
    <row r="34611" spans="1:29" x14ac:dyDescent="0.4">
      <c r="A34611" s="8"/>
      <c r="B34611" s="7"/>
      <c r="AB34611" s="7"/>
      <c r="AC34611" s="7"/>
    </row>
    <row r="34612" spans="1:29" x14ac:dyDescent="0.4">
      <c r="A34612" s="8"/>
      <c r="B34612" s="7"/>
      <c r="AB34612" s="7"/>
      <c r="AC34612" s="7"/>
    </row>
    <row r="34613" spans="1:29" x14ac:dyDescent="0.4">
      <c r="A34613" s="8"/>
      <c r="B34613" s="7"/>
      <c r="AB34613" s="7"/>
    </row>
    <row r="34614" spans="1:29" x14ac:dyDescent="0.4">
      <c r="A34614" s="8"/>
      <c r="B34614" s="7"/>
      <c r="AB34614" s="7"/>
      <c r="AC34614" s="7"/>
    </row>
    <row r="34615" spans="1:29" x14ac:dyDescent="0.4">
      <c r="A34615" s="8"/>
      <c r="B34615" s="7"/>
      <c r="AB34615" s="7"/>
    </row>
    <row r="34616" spans="1:29" x14ac:dyDescent="0.4">
      <c r="A34616" s="8"/>
      <c r="B34616" s="7"/>
      <c r="AB34616" s="7"/>
      <c r="AC34616" s="7"/>
    </row>
    <row r="34617" spans="1:29" x14ac:dyDescent="0.4">
      <c r="A34617" s="8"/>
      <c r="B34617" s="7"/>
      <c r="AB34617" s="7"/>
      <c r="AC34617" s="7"/>
    </row>
    <row r="34618" spans="1:29" x14ac:dyDescent="0.4">
      <c r="A34618" s="8"/>
      <c r="B34618" s="7"/>
      <c r="AB34618" s="7"/>
      <c r="AC34618" s="7"/>
    </row>
    <row r="34619" spans="1:29" x14ac:dyDescent="0.4">
      <c r="A34619" s="8"/>
      <c r="B34619" s="7"/>
      <c r="AB34619" s="7"/>
      <c r="AC34619" s="7"/>
    </row>
    <row r="34620" spans="1:29" x14ac:dyDescent="0.4">
      <c r="A34620" s="8"/>
      <c r="B34620" s="7"/>
      <c r="AB34620" s="7"/>
      <c r="AC34620" s="7"/>
    </row>
    <row r="34621" spans="1:29" x14ac:dyDescent="0.4">
      <c r="A34621" s="8"/>
      <c r="B34621" s="7"/>
      <c r="AB34621" s="7"/>
    </row>
    <row r="34622" spans="1:29" x14ac:dyDescent="0.4">
      <c r="A34622" s="8"/>
      <c r="B34622" s="7"/>
      <c r="AB34622" s="7"/>
      <c r="AC34622" s="7"/>
    </row>
    <row r="34623" spans="1:29" x14ac:dyDescent="0.4">
      <c r="A34623" s="8"/>
      <c r="B34623" s="7"/>
      <c r="AB34623" s="7"/>
      <c r="AC34623" s="7"/>
    </row>
    <row r="34624" spans="1:29" x14ac:dyDescent="0.4">
      <c r="A34624" s="8"/>
      <c r="B34624" s="7"/>
      <c r="AB34624" s="7"/>
      <c r="AC34624" s="7"/>
    </row>
    <row r="34625" spans="1:29" x14ac:dyDescent="0.4">
      <c r="A34625" s="8"/>
      <c r="B34625" s="7"/>
      <c r="AB34625" s="7"/>
      <c r="AC34625" s="7"/>
    </row>
    <row r="34626" spans="1:29" x14ac:dyDescent="0.4">
      <c r="A34626" s="8"/>
      <c r="B34626" s="7"/>
      <c r="AB34626" s="7"/>
      <c r="AC34626" s="7"/>
    </row>
    <row r="34627" spans="1:29" x14ac:dyDescent="0.4">
      <c r="A34627" s="8"/>
      <c r="B34627" s="7"/>
      <c r="AB34627" s="7"/>
    </row>
    <row r="34628" spans="1:29" x14ac:dyDescent="0.4">
      <c r="A34628" s="8"/>
      <c r="B34628" s="7"/>
      <c r="AB34628" s="7"/>
    </row>
    <row r="34629" spans="1:29" x14ac:dyDescent="0.4">
      <c r="A34629" s="8"/>
      <c r="B34629" s="7"/>
      <c r="AB34629" s="7"/>
    </row>
    <row r="34630" spans="1:29" x14ac:dyDescent="0.4">
      <c r="A34630" s="8"/>
      <c r="B34630" s="7"/>
      <c r="AB34630" s="7"/>
      <c r="AC34630" s="7"/>
    </row>
    <row r="34631" spans="1:29" x14ac:dyDescent="0.4">
      <c r="A34631" s="8"/>
      <c r="B34631" s="7"/>
      <c r="AB34631" s="7"/>
      <c r="AC34631" s="7"/>
    </row>
    <row r="34632" spans="1:29" x14ac:dyDescent="0.4">
      <c r="A34632" s="8"/>
      <c r="B34632" s="7"/>
      <c r="AB34632" s="7"/>
      <c r="AC34632" s="7"/>
    </row>
    <row r="34633" spans="1:29" x14ac:dyDescent="0.4">
      <c r="A34633" s="8"/>
      <c r="B34633" s="7"/>
      <c r="AB34633" s="7"/>
      <c r="AC34633" s="7"/>
    </row>
    <row r="34634" spans="1:29" x14ac:dyDescent="0.4">
      <c r="A34634" s="8"/>
      <c r="B34634" s="7"/>
      <c r="AB34634" s="7"/>
      <c r="AC34634" s="7"/>
    </row>
    <row r="34635" spans="1:29" x14ac:dyDescent="0.4">
      <c r="A34635" s="8"/>
      <c r="B34635" s="7"/>
      <c r="AB34635" s="7"/>
      <c r="AC34635" s="7"/>
    </row>
    <row r="34636" spans="1:29" x14ac:dyDescent="0.4">
      <c r="A34636" s="8"/>
      <c r="B34636" s="7"/>
      <c r="AB34636" s="7"/>
      <c r="AC34636" s="7"/>
    </row>
    <row r="34637" spans="1:29" x14ac:dyDescent="0.4">
      <c r="A34637" s="8"/>
      <c r="B34637" s="7"/>
      <c r="AB34637" s="7"/>
    </row>
    <row r="34638" spans="1:29" x14ac:dyDescent="0.4">
      <c r="A34638" s="8"/>
      <c r="B34638" s="7"/>
      <c r="AB34638" s="7"/>
    </row>
    <row r="34639" spans="1:29" x14ac:dyDescent="0.4">
      <c r="A34639" s="8"/>
      <c r="B34639" s="7"/>
      <c r="AB34639" s="7"/>
    </row>
    <row r="34640" spans="1:29" x14ac:dyDescent="0.4">
      <c r="A34640" s="8"/>
      <c r="B34640" s="7"/>
      <c r="AB34640" s="7"/>
      <c r="AC34640" s="7"/>
    </row>
    <row r="34641" spans="1:29" x14ac:dyDescent="0.4">
      <c r="A34641" s="8"/>
      <c r="B34641" s="7"/>
      <c r="AB34641" s="7"/>
      <c r="AC34641" s="7"/>
    </row>
    <row r="34642" spans="1:29" x14ac:dyDescent="0.4">
      <c r="A34642" s="8"/>
      <c r="B34642" s="7"/>
      <c r="AB34642" s="7"/>
      <c r="AC34642" s="7"/>
    </row>
    <row r="34643" spans="1:29" x14ac:dyDescent="0.4">
      <c r="A34643" s="8"/>
      <c r="B34643" s="7"/>
      <c r="AB34643" s="7"/>
      <c r="AC34643" s="7"/>
    </row>
    <row r="34644" spans="1:29" x14ac:dyDescent="0.4">
      <c r="A34644" s="8"/>
      <c r="B34644" s="7"/>
      <c r="AB34644" s="7"/>
    </row>
    <row r="34645" spans="1:29" x14ac:dyDescent="0.4">
      <c r="A34645" s="8"/>
      <c r="B34645" s="7"/>
      <c r="AB34645" s="7"/>
      <c r="AC34645" s="7"/>
    </row>
    <row r="34646" spans="1:29" x14ac:dyDescent="0.4">
      <c r="A34646" s="8"/>
      <c r="B34646" s="7"/>
      <c r="AB34646" s="7"/>
    </row>
    <row r="34647" spans="1:29" x14ac:dyDescent="0.4">
      <c r="A34647" s="8"/>
      <c r="B34647" s="7"/>
      <c r="AB34647" s="7"/>
    </row>
    <row r="34648" spans="1:29" x14ac:dyDescent="0.4">
      <c r="A34648" s="8"/>
      <c r="B34648" s="7"/>
      <c r="AB34648" s="7"/>
      <c r="AC34648" s="7"/>
    </row>
    <row r="34649" spans="1:29" x14ac:dyDescent="0.4">
      <c r="A34649" s="8"/>
      <c r="B34649" s="7"/>
      <c r="AB34649" s="7"/>
      <c r="AC34649" s="7"/>
    </row>
    <row r="34650" spans="1:29" x14ac:dyDescent="0.4">
      <c r="A34650" s="8"/>
      <c r="B34650" s="7"/>
      <c r="AB34650" s="7"/>
      <c r="AC34650" s="7"/>
    </row>
    <row r="34651" spans="1:29" x14ac:dyDescent="0.4">
      <c r="A34651" s="8"/>
      <c r="B34651" s="7"/>
      <c r="AB34651" s="7"/>
    </row>
    <row r="34652" spans="1:29" x14ac:dyDescent="0.4">
      <c r="A34652" s="8"/>
      <c r="B34652" s="7"/>
      <c r="AB34652" s="7"/>
      <c r="AC34652" s="7"/>
    </row>
    <row r="34653" spans="1:29" x14ac:dyDescent="0.4">
      <c r="A34653" s="8"/>
      <c r="B34653" s="7"/>
      <c r="AB34653" s="7"/>
      <c r="AC34653" s="7"/>
    </row>
    <row r="34654" spans="1:29" x14ac:dyDescent="0.4">
      <c r="A34654" s="8"/>
      <c r="B34654" s="7"/>
      <c r="AB34654" s="7"/>
      <c r="AC34654" s="7"/>
    </row>
    <row r="34655" spans="1:29" x14ac:dyDescent="0.4">
      <c r="A34655" s="8"/>
      <c r="B34655" s="7"/>
      <c r="AB34655" s="7"/>
      <c r="AC34655" s="7"/>
    </row>
    <row r="34656" spans="1:29" x14ac:dyDescent="0.4">
      <c r="A34656" s="8"/>
      <c r="B34656" s="7"/>
      <c r="AB34656" s="7"/>
      <c r="AC34656" s="7"/>
    </row>
    <row r="34657" spans="1:29" x14ac:dyDescent="0.4">
      <c r="A34657" s="8"/>
      <c r="B34657" s="7"/>
      <c r="AB34657" s="7"/>
      <c r="AC34657" s="7"/>
    </row>
    <row r="34658" spans="1:29" x14ac:dyDescent="0.4">
      <c r="A34658" s="8"/>
      <c r="B34658" s="7"/>
      <c r="AB34658" s="7"/>
      <c r="AC34658" s="7"/>
    </row>
    <row r="34659" spans="1:29" x14ac:dyDescent="0.4">
      <c r="A34659" s="8"/>
      <c r="B34659" s="7"/>
      <c r="AB34659" s="7"/>
      <c r="AC34659" s="7"/>
    </row>
    <row r="34660" spans="1:29" x14ac:dyDescent="0.4">
      <c r="A34660" s="8"/>
      <c r="B34660" s="7"/>
      <c r="AB34660" s="7"/>
      <c r="AC34660" s="7"/>
    </row>
    <row r="34661" spans="1:29" x14ac:dyDescent="0.4">
      <c r="A34661" s="8"/>
      <c r="B34661" s="7"/>
      <c r="AB34661" s="7"/>
    </row>
    <row r="34662" spans="1:29" x14ac:dyDescent="0.4">
      <c r="A34662" s="8"/>
      <c r="B34662" s="7"/>
      <c r="AB34662" s="7"/>
      <c r="AC34662" s="7"/>
    </row>
    <row r="34663" spans="1:29" x14ac:dyDescent="0.4">
      <c r="A34663" s="8"/>
      <c r="B34663" s="7"/>
      <c r="AB34663" s="7"/>
      <c r="AC34663" s="7"/>
    </row>
    <row r="34664" spans="1:29" x14ac:dyDescent="0.4">
      <c r="A34664" s="8"/>
      <c r="B34664" s="7"/>
      <c r="AB34664" s="7"/>
      <c r="AC34664" s="7"/>
    </row>
    <row r="34665" spans="1:29" x14ac:dyDescent="0.4">
      <c r="A34665" s="8"/>
      <c r="B34665" s="7"/>
      <c r="AB34665" s="7"/>
      <c r="AC34665" s="7"/>
    </row>
    <row r="34666" spans="1:29" x14ac:dyDescent="0.4">
      <c r="A34666" s="8"/>
      <c r="B34666" s="7"/>
      <c r="AB34666" s="7"/>
      <c r="AC34666" s="7"/>
    </row>
    <row r="34667" spans="1:29" x14ac:dyDescent="0.4">
      <c r="A34667" s="8"/>
      <c r="B34667" s="7"/>
      <c r="AB34667" s="7"/>
      <c r="AC34667" s="7"/>
    </row>
    <row r="34668" spans="1:29" x14ac:dyDescent="0.4">
      <c r="A34668" s="8"/>
      <c r="B34668" s="7"/>
      <c r="AB34668" s="7"/>
      <c r="AC34668" s="7"/>
    </row>
    <row r="34669" spans="1:29" x14ac:dyDescent="0.4">
      <c r="A34669" s="8"/>
      <c r="B34669" s="7"/>
      <c r="AB34669" s="7"/>
      <c r="AC34669" s="7"/>
    </row>
    <row r="34670" spans="1:29" x14ac:dyDescent="0.4">
      <c r="A34670" s="8"/>
      <c r="B34670" s="7"/>
      <c r="AB34670" s="7"/>
    </row>
    <row r="34671" spans="1:29" x14ac:dyDescent="0.4">
      <c r="A34671" s="8"/>
      <c r="B34671" s="7"/>
      <c r="AB34671" s="7"/>
      <c r="AC34671" s="7"/>
    </row>
    <row r="34672" spans="1:29" x14ac:dyDescent="0.4">
      <c r="A34672" s="8"/>
      <c r="B34672" s="7"/>
      <c r="AB34672" s="7"/>
      <c r="AC34672" s="7"/>
    </row>
    <row r="34673" spans="1:29" x14ac:dyDescent="0.4">
      <c r="A34673" s="8"/>
      <c r="B34673" s="7"/>
      <c r="AB34673" s="7"/>
      <c r="AC34673" s="7"/>
    </row>
    <row r="34674" spans="1:29" x14ac:dyDescent="0.4">
      <c r="A34674" s="8"/>
      <c r="B34674" s="7"/>
      <c r="AB34674" s="7"/>
    </row>
    <row r="34675" spans="1:29" x14ac:dyDescent="0.4">
      <c r="A34675" s="8"/>
      <c r="B34675" s="7"/>
      <c r="AB34675" s="7"/>
      <c r="AC34675" s="7"/>
    </row>
    <row r="34676" spans="1:29" x14ac:dyDescent="0.4">
      <c r="A34676" s="8"/>
      <c r="B34676" s="7"/>
      <c r="AB34676" s="7"/>
      <c r="AC34676" s="7"/>
    </row>
    <row r="34677" spans="1:29" x14ac:dyDescent="0.4">
      <c r="A34677" s="8"/>
      <c r="B34677" s="7"/>
      <c r="AB34677" s="7"/>
      <c r="AC34677" s="7"/>
    </row>
    <row r="34678" spans="1:29" x14ac:dyDescent="0.4">
      <c r="A34678" s="8"/>
      <c r="B34678" s="7"/>
      <c r="AB34678" s="7"/>
      <c r="AC34678" s="7"/>
    </row>
    <row r="34679" spans="1:29" x14ac:dyDescent="0.4">
      <c r="A34679" s="8"/>
      <c r="B34679" s="7"/>
      <c r="AB34679" s="7"/>
      <c r="AC34679" s="7"/>
    </row>
    <row r="34680" spans="1:29" x14ac:dyDescent="0.4">
      <c r="A34680" s="8"/>
      <c r="B34680" s="7"/>
      <c r="AB34680" s="7"/>
      <c r="AC34680" s="7"/>
    </row>
    <row r="34681" spans="1:29" x14ac:dyDescent="0.4">
      <c r="A34681" s="8"/>
      <c r="B34681" s="7"/>
      <c r="AB34681" s="7"/>
    </row>
    <row r="34682" spans="1:29" x14ac:dyDescent="0.4">
      <c r="A34682" s="8"/>
      <c r="B34682" s="7"/>
      <c r="AB34682" s="7"/>
      <c r="AC34682" s="7"/>
    </row>
    <row r="34683" spans="1:29" x14ac:dyDescent="0.4">
      <c r="A34683" s="8"/>
      <c r="B34683" s="7"/>
      <c r="AB34683" s="7"/>
      <c r="AC34683" s="7"/>
    </row>
    <row r="34684" spans="1:29" x14ac:dyDescent="0.4">
      <c r="A34684" s="8"/>
      <c r="B34684" s="7"/>
      <c r="AB34684" s="7"/>
      <c r="AC34684" s="7"/>
    </row>
    <row r="34685" spans="1:29" x14ac:dyDescent="0.4">
      <c r="A34685" s="8"/>
      <c r="B34685" s="7"/>
      <c r="AB34685" s="7"/>
    </row>
    <row r="34686" spans="1:29" x14ac:dyDescent="0.4">
      <c r="A34686" s="8"/>
      <c r="B34686" s="7"/>
      <c r="AB34686" s="7"/>
      <c r="AC34686" s="7"/>
    </row>
    <row r="34687" spans="1:29" x14ac:dyDescent="0.4">
      <c r="A34687" s="8"/>
      <c r="B34687" s="7"/>
      <c r="AB34687" s="7"/>
      <c r="AC34687" s="7"/>
    </row>
    <row r="34688" spans="1:29" x14ac:dyDescent="0.4">
      <c r="A34688" s="8"/>
      <c r="B34688" s="7"/>
      <c r="AB34688" s="7"/>
      <c r="AC34688" s="7"/>
    </row>
    <row r="34689" spans="1:29" x14ac:dyDescent="0.4">
      <c r="A34689" s="8"/>
      <c r="B34689" s="7"/>
      <c r="AB34689" s="7"/>
      <c r="AC34689" s="7"/>
    </row>
    <row r="34690" spans="1:29" x14ac:dyDescent="0.4">
      <c r="A34690" s="8"/>
      <c r="B34690" s="7"/>
      <c r="AB34690" s="7"/>
    </row>
    <row r="34691" spans="1:29" x14ac:dyDescent="0.4">
      <c r="A34691" s="8"/>
      <c r="B34691" s="7"/>
      <c r="AB34691" s="7"/>
      <c r="AC34691" s="7"/>
    </row>
    <row r="34692" spans="1:29" x14ac:dyDescent="0.4">
      <c r="A34692" s="8"/>
      <c r="B34692" s="7"/>
      <c r="AB34692" s="7"/>
      <c r="AC34692" s="7"/>
    </row>
    <row r="34693" spans="1:29" x14ac:dyDescent="0.4">
      <c r="A34693" s="8"/>
      <c r="B34693" s="7"/>
      <c r="AB34693" s="7"/>
      <c r="AC34693" s="7"/>
    </row>
    <row r="34694" spans="1:29" x14ac:dyDescent="0.4">
      <c r="A34694" s="8"/>
      <c r="B34694" s="7"/>
      <c r="AB34694" s="7"/>
      <c r="AC34694" s="7"/>
    </row>
    <row r="34695" spans="1:29" x14ac:dyDescent="0.4">
      <c r="A34695" s="8"/>
      <c r="B34695" s="7"/>
      <c r="AB34695" s="7"/>
      <c r="AC34695" s="7"/>
    </row>
    <row r="34696" spans="1:29" x14ac:dyDescent="0.4">
      <c r="A34696" s="8"/>
      <c r="B34696" s="7"/>
      <c r="AB34696" s="7"/>
    </row>
    <row r="34697" spans="1:29" x14ac:dyDescent="0.4">
      <c r="A34697" s="8"/>
      <c r="B34697" s="7"/>
      <c r="AB34697" s="7"/>
      <c r="AC34697" s="7"/>
    </row>
    <row r="34698" spans="1:29" x14ac:dyDescent="0.4">
      <c r="A34698" s="8"/>
      <c r="B34698" s="7"/>
      <c r="AB34698" s="7"/>
    </row>
    <row r="34699" spans="1:29" x14ac:dyDescent="0.4">
      <c r="A34699" s="8"/>
      <c r="B34699" s="7"/>
      <c r="AB34699" s="7"/>
      <c r="AC34699" s="7"/>
    </row>
    <row r="34700" spans="1:29" x14ac:dyDescent="0.4">
      <c r="A34700" s="8"/>
      <c r="B34700" s="7"/>
      <c r="AB34700" s="7"/>
      <c r="AC34700" s="7"/>
    </row>
    <row r="34701" spans="1:29" x14ac:dyDescent="0.4">
      <c r="A34701" s="8"/>
      <c r="B34701" s="7"/>
      <c r="AB34701" s="7"/>
      <c r="AC34701" s="7"/>
    </row>
    <row r="34702" spans="1:29" x14ac:dyDescent="0.4">
      <c r="A34702" s="8"/>
      <c r="B34702" s="7"/>
      <c r="AB34702" s="7"/>
      <c r="AC34702" s="7"/>
    </row>
    <row r="34703" spans="1:29" x14ac:dyDescent="0.4">
      <c r="A34703" s="8"/>
      <c r="B34703" s="7"/>
      <c r="AB34703" s="7"/>
      <c r="AC34703" s="7"/>
    </row>
    <row r="34704" spans="1:29" x14ac:dyDescent="0.4">
      <c r="A34704" s="8"/>
      <c r="B34704" s="7"/>
      <c r="AB34704" s="7"/>
      <c r="AC34704" s="7"/>
    </row>
    <row r="34705" spans="1:29" x14ac:dyDescent="0.4">
      <c r="A34705" s="8"/>
      <c r="B34705" s="7"/>
      <c r="AB34705" s="7"/>
      <c r="AC34705" s="7"/>
    </row>
    <row r="34706" spans="1:29" x14ac:dyDescent="0.4">
      <c r="A34706" s="8"/>
      <c r="B34706" s="7"/>
      <c r="AB34706" s="7"/>
      <c r="AC34706" s="7"/>
    </row>
    <row r="34707" spans="1:29" x14ac:dyDescent="0.4">
      <c r="A34707" s="8"/>
      <c r="B34707" s="7"/>
      <c r="AB34707" s="7"/>
      <c r="AC34707" s="7"/>
    </row>
    <row r="34708" spans="1:29" x14ac:dyDescent="0.4">
      <c r="A34708" s="8"/>
      <c r="B34708" s="7"/>
      <c r="AB34708" s="7"/>
      <c r="AC34708" s="7"/>
    </row>
    <row r="34709" spans="1:29" x14ac:dyDescent="0.4">
      <c r="A34709" s="8"/>
      <c r="B34709" s="7"/>
      <c r="AB34709" s="7"/>
      <c r="AC34709" s="7"/>
    </row>
    <row r="34710" spans="1:29" x14ac:dyDescent="0.4">
      <c r="A34710" s="8"/>
      <c r="B34710" s="7"/>
      <c r="AB34710" s="7"/>
    </row>
    <row r="34711" spans="1:29" x14ac:dyDescent="0.4">
      <c r="A34711" s="8"/>
      <c r="B34711" s="7"/>
      <c r="AB34711" s="7"/>
      <c r="AC34711" s="7"/>
    </row>
    <row r="34712" spans="1:29" x14ac:dyDescent="0.4">
      <c r="A34712" s="8"/>
      <c r="B34712" s="7"/>
      <c r="AB34712" s="7"/>
    </row>
    <row r="34713" spans="1:29" x14ac:dyDescent="0.4">
      <c r="A34713" s="8"/>
      <c r="B34713" s="7"/>
      <c r="AB34713" s="7"/>
      <c r="AC34713" s="7"/>
    </row>
    <row r="34714" spans="1:29" x14ac:dyDescent="0.4">
      <c r="A34714" s="8"/>
      <c r="B34714" s="7"/>
      <c r="AB34714" s="7"/>
    </row>
    <row r="34715" spans="1:29" x14ac:dyDescent="0.4">
      <c r="A34715" s="8"/>
      <c r="B34715" s="7"/>
      <c r="AB34715" s="7"/>
    </row>
    <row r="34716" spans="1:29" x14ac:dyDescent="0.4">
      <c r="A34716" s="8"/>
      <c r="B34716" s="7"/>
      <c r="AB34716" s="7"/>
      <c r="AC34716" s="7"/>
    </row>
    <row r="34717" spans="1:29" x14ac:dyDescent="0.4">
      <c r="A34717" s="8"/>
      <c r="B34717" s="7"/>
      <c r="AB34717" s="7"/>
      <c r="AC34717" s="7"/>
    </row>
    <row r="34718" spans="1:29" x14ac:dyDescent="0.4">
      <c r="A34718" s="8"/>
      <c r="B34718" s="7"/>
      <c r="AB34718" s="7"/>
      <c r="AC34718" s="7"/>
    </row>
    <row r="34719" spans="1:29" x14ac:dyDescent="0.4">
      <c r="A34719" s="8"/>
      <c r="B34719" s="7"/>
      <c r="AB34719" s="7"/>
      <c r="AC34719" s="7"/>
    </row>
    <row r="34720" spans="1:29" x14ac:dyDescent="0.4">
      <c r="A34720" s="8"/>
      <c r="B34720" s="7"/>
      <c r="AB34720" s="7"/>
      <c r="AC34720" s="7"/>
    </row>
    <row r="34721" spans="1:29" x14ac:dyDescent="0.4">
      <c r="A34721" s="8"/>
      <c r="B34721" s="7"/>
      <c r="AB34721" s="7"/>
      <c r="AC34721" s="7"/>
    </row>
    <row r="34722" spans="1:29" x14ac:dyDescent="0.4">
      <c r="A34722" s="8"/>
      <c r="B34722" s="7"/>
      <c r="AB34722" s="7"/>
      <c r="AC34722" s="7"/>
    </row>
    <row r="34723" spans="1:29" x14ac:dyDescent="0.4">
      <c r="A34723" s="8"/>
      <c r="B34723" s="7"/>
      <c r="AB34723" s="7"/>
      <c r="AC34723" s="7"/>
    </row>
    <row r="34724" spans="1:29" x14ac:dyDescent="0.4">
      <c r="A34724" s="8"/>
      <c r="B34724" s="7"/>
      <c r="AB34724" s="7"/>
      <c r="AC34724" s="7"/>
    </row>
    <row r="34725" spans="1:29" x14ac:dyDescent="0.4">
      <c r="A34725" s="8"/>
      <c r="B34725" s="7"/>
      <c r="AB34725" s="7"/>
      <c r="AC34725" s="7"/>
    </row>
    <row r="34726" spans="1:29" x14ac:dyDescent="0.4">
      <c r="A34726" s="8"/>
      <c r="B34726" s="7"/>
      <c r="AB34726" s="7"/>
      <c r="AC34726" s="7"/>
    </row>
    <row r="34727" spans="1:29" x14ac:dyDescent="0.4">
      <c r="A34727" s="8"/>
      <c r="B34727" s="7"/>
      <c r="AB34727" s="7"/>
      <c r="AC34727" s="7"/>
    </row>
    <row r="34728" spans="1:29" x14ac:dyDescent="0.4">
      <c r="A34728" s="8"/>
      <c r="B34728" s="7"/>
      <c r="AB34728" s="7"/>
      <c r="AC34728" s="7"/>
    </row>
    <row r="34729" spans="1:29" x14ac:dyDescent="0.4">
      <c r="A34729" s="8"/>
      <c r="B34729" s="7"/>
      <c r="AB34729" s="7"/>
      <c r="AC34729" s="7"/>
    </row>
    <row r="34730" spans="1:29" x14ac:dyDescent="0.4">
      <c r="A34730" s="8"/>
      <c r="B34730" s="7"/>
      <c r="AB34730" s="7"/>
      <c r="AC34730" s="7"/>
    </row>
    <row r="34731" spans="1:29" x14ac:dyDescent="0.4">
      <c r="A34731" s="8"/>
      <c r="B34731" s="7"/>
      <c r="AB34731" s="7"/>
      <c r="AC34731" s="7"/>
    </row>
    <row r="34732" spans="1:29" x14ac:dyDescent="0.4">
      <c r="A34732" s="8"/>
      <c r="B34732" s="7"/>
      <c r="AB34732" s="7"/>
      <c r="AC34732" s="7"/>
    </row>
    <row r="34733" spans="1:29" x14ac:dyDescent="0.4">
      <c r="A34733" s="8"/>
      <c r="B34733" s="7"/>
      <c r="AB34733" s="7"/>
      <c r="AC34733" s="7"/>
    </row>
    <row r="34734" spans="1:29" x14ac:dyDescent="0.4">
      <c r="A34734" s="8"/>
      <c r="B34734" s="7"/>
      <c r="AB34734" s="7"/>
      <c r="AC34734" s="7"/>
    </row>
    <row r="34735" spans="1:29" x14ac:dyDescent="0.4">
      <c r="A34735" s="8"/>
      <c r="B34735" s="7"/>
      <c r="AB34735" s="7"/>
      <c r="AC34735" s="7"/>
    </row>
    <row r="34736" spans="1:29" x14ac:dyDescent="0.4">
      <c r="A34736" s="8"/>
      <c r="B34736" s="7"/>
      <c r="AB34736" s="7"/>
      <c r="AC34736" s="7"/>
    </row>
    <row r="34737" spans="1:29" x14ac:dyDescent="0.4">
      <c r="A34737" s="8"/>
      <c r="B34737" s="7"/>
      <c r="AB34737" s="7"/>
      <c r="AC34737" s="7"/>
    </row>
    <row r="34738" spans="1:29" x14ac:dyDescent="0.4">
      <c r="A34738" s="8"/>
      <c r="B34738" s="7"/>
      <c r="AB34738" s="7"/>
      <c r="AC34738" s="7"/>
    </row>
    <row r="34739" spans="1:29" x14ac:dyDescent="0.4">
      <c r="A34739" s="8"/>
      <c r="B34739" s="7"/>
      <c r="AB34739" s="7"/>
      <c r="AC34739" s="7"/>
    </row>
    <row r="34740" spans="1:29" x14ac:dyDescent="0.4">
      <c r="A34740" s="8"/>
      <c r="B34740" s="7"/>
      <c r="AB34740" s="7"/>
      <c r="AC34740" s="7"/>
    </row>
    <row r="34741" spans="1:29" x14ac:dyDescent="0.4">
      <c r="A34741" s="8"/>
      <c r="B34741" s="7"/>
      <c r="AB34741" s="7"/>
    </row>
    <row r="34742" spans="1:29" x14ac:dyDescent="0.4">
      <c r="A34742" s="8"/>
      <c r="B34742" s="7"/>
      <c r="AB34742" s="7"/>
    </row>
    <row r="34743" spans="1:29" x14ac:dyDescent="0.4">
      <c r="A34743" s="8"/>
      <c r="B34743" s="7"/>
      <c r="AB34743" s="7"/>
      <c r="AC34743" s="7"/>
    </row>
    <row r="34744" spans="1:29" x14ac:dyDescent="0.4">
      <c r="A34744" s="8"/>
      <c r="B34744" s="7"/>
      <c r="AB34744" s="7"/>
      <c r="AC34744" s="7"/>
    </row>
    <row r="34745" spans="1:29" x14ac:dyDescent="0.4">
      <c r="A34745" s="8"/>
      <c r="B34745" s="7"/>
      <c r="AB34745" s="7"/>
      <c r="AC34745" s="7"/>
    </row>
    <row r="34746" spans="1:29" x14ac:dyDescent="0.4">
      <c r="A34746" s="8"/>
      <c r="B34746" s="7"/>
      <c r="AB34746" s="7"/>
      <c r="AC34746" s="7"/>
    </row>
    <row r="34747" spans="1:29" x14ac:dyDescent="0.4">
      <c r="A34747" s="8"/>
      <c r="B34747" s="7"/>
      <c r="AB34747" s="7"/>
      <c r="AC34747" s="7"/>
    </row>
    <row r="34748" spans="1:29" x14ac:dyDescent="0.4">
      <c r="A34748" s="8"/>
      <c r="B34748" s="7"/>
      <c r="AB34748" s="7"/>
      <c r="AC34748" s="7"/>
    </row>
    <row r="34749" spans="1:29" x14ac:dyDescent="0.4">
      <c r="A34749" s="8"/>
      <c r="B34749" s="7"/>
      <c r="AB34749" s="7"/>
      <c r="AC34749" s="7"/>
    </row>
    <row r="34750" spans="1:29" x14ac:dyDescent="0.4">
      <c r="A34750" s="8"/>
      <c r="B34750" s="7"/>
      <c r="AB34750" s="7"/>
      <c r="AC34750" s="7"/>
    </row>
    <row r="34751" spans="1:29" x14ac:dyDescent="0.4">
      <c r="A34751" s="8"/>
      <c r="B34751" s="7"/>
      <c r="AB34751" s="7"/>
      <c r="AC34751" s="7"/>
    </row>
    <row r="34752" spans="1:29" x14ac:dyDescent="0.4">
      <c r="A34752" s="8"/>
      <c r="B34752" s="7"/>
      <c r="AB34752" s="7"/>
      <c r="AC34752" s="7"/>
    </row>
    <row r="34753" spans="1:29" x14ac:dyDescent="0.4">
      <c r="A34753" s="8"/>
      <c r="B34753" s="7"/>
      <c r="AB34753" s="7"/>
    </row>
    <row r="34754" spans="1:29" x14ac:dyDescent="0.4">
      <c r="A34754" s="8"/>
      <c r="B34754" s="7"/>
      <c r="AB34754" s="7"/>
    </row>
    <row r="34755" spans="1:29" x14ac:dyDescent="0.4">
      <c r="A34755" s="8"/>
      <c r="B34755" s="7"/>
      <c r="AB34755" s="7"/>
      <c r="AC34755" s="7"/>
    </row>
    <row r="34756" spans="1:29" x14ac:dyDescent="0.4">
      <c r="A34756" s="8"/>
      <c r="B34756" s="7"/>
      <c r="AB34756" s="7"/>
      <c r="AC34756" s="7"/>
    </row>
    <row r="34757" spans="1:29" x14ac:dyDescent="0.4">
      <c r="A34757" s="8"/>
      <c r="B34757" s="7"/>
      <c r="AB34757" s="7"/>
      <c r="AC34757" s="7"/>
    </row>
    <row r="34758" spans="1:29" x14ac:dyDescent="0.4">
      <c r="A34758" s="8"/>
      <c r="B34758" s="7"/>
      <c r="AB34758" s="7"/>
      <c r="AC34758" s="7"/>
    </row>
    <row r="34759" spans="1:29" x14ac:dyDescent="0.4">
      <c r="A34759" s="8"/>
      <c r="B34759" s="7"/>
      <c r="AB34759" s="7"/>
      <c r="AC34759" s="7"/>
    </row>
    <row r="34760" spans="1:29" x14ac:dyDescent="0.4">
      <c r="A34760" s="8"/>
      <c r="B34760" s="7"/>
      <c r="AB34760" s="7"/>
      <c r="AC34760" s="7"/>
    </row>
    <row r="34761" spans="1:29" x14ac:dyDescent="0.4">
      <c r="A34761" s="8"/>
      <c r="B34761" s="7"/>
      <c r="AB34761" s="7"/>
      <c r="AC34761" s="7"/>
    </row>
    <row r="34762" spans="1:29" x14ac:dyDescent="0.4">
      <c r="A34762" s="8"/>
      <c r="B34762" s="7"/>
      <c r="AB34762" s="7"/>
      <c r="AC34762" s="7"/>
    </row>
    <row r="34763" spans="1:29" x14ac:dyDescent="0.4">
      <c r="A34763" s="8"/>
      <c r="B34763" s="7"/>
      <c r="AB34763" s="7"/>
    </row>
    <row r="34764" spans="1:29" x14ac:dyDescent="0.4">
      <c r="A34764" s="8"/>
      <c r="B34764" s="7"/>
      <c r="AB34764" s="7"/>
      <c r="AC34764" s="7"/>
    </row>
    <row r="34765" spans="1:29" x14ac:dyDescent="0.4">
      <c r="A34765" s="8"/>
      <c r="B34765" s="7"/>
      <c r="AB34765" s="7"/>
    </row>
    <row r="34766" spans="1:29" x14ac:dyDescent="0.4">
      <c r="A34766" s="8"/>
      <c r="B34766" s="7"/>
      <c r="AB34766" s="7"/>
      <c r="AC34766" s="7"/>
    </row>
    <row r="34767" spans="1:29" x14ac:dyDescent="0.4">
      <c r="A34767" s="8"/>
      <c r="B34767" s="7"/>
      <c r="AB34767" s="7"/>
      <c r="AC34767" s="7"/>
    </row>
    <row r="34768" spans="1:29" x14ac:dyDescent="0.4">
      <c r="A34768" s="8"/>
      <c r="B34768" s="7"/>
      <c r="AB34768" s="7"/>
      <c r="AC34768" s="7"/>
    </row>
    <row r="34769" spans="1:29" x14ac:dyDescent="0.4">
      <c r="A34769" s="8"/>
      <c r="B34769" s="7"/>
      <c r="AB34769" s="7"/>
    </row>
    <row r="34770" spans="1:29" x14ac:dyDescent="0.4">
      <c r="A34770" s="8"/>
      <c r="B34770" s="7"/>
      <c r="AB34770" s="7"/>
      <c r="AC34770" s="7"/>
    </row>
    <row r="34771" spans="1:29" x14ac:dyDescent="0.4">
      <c r="A34771" s="8"/>
      <c r="B34771" s="7"/>
      <c r="AB34771" s="7"/>
      <c r="AC34771" s="7"/>
    </row>
    <row r="34772" spans="1:29" x14ac:dyDescent="0.4">
      <c r="A34772" s="8"/>
      <c r="B34772" s="7"/>
      <c r="AB34772" s="7"/>
      <c r="AC34772" s="7"/>
    </row>
    <row r="34773" spans="1:29" x14ac:dyDescent="0.4">
      <c r="A34773" s="8"/>
      <c r="B34773" s="7"/>
      <c r="AB34773" s="7"/>
      <c r="AC34773" s="7"/>
    </row>
    <row r="34774" spans="1:29" x14ac:dyDescent="0.4">
      <c r="A34774" s="8"/>
      <c r="B34774" s="7"/>
      <c r="AB34774" s="7"/>
      <c r="AC34774" s="7"/>
    </row>
    <row r="34775" spans="1:29" x14ac:dyDescent="0.4">
      <c r="A34775" s="8"/>
      <c r="B34775" s="7"/>
      <c r="AB34775" s="7"/>
      <c r="AC34775" s="7"/>
    </row>
    <row r="34776" spans="1:29" x14ac:dyDescent="0.4">
      <c r="A34776" s="8"/>
      <c r="B34776" s="7"/>
      <c r="AB34776" s="7"/>
      <c r="AC34776" s="7"/>
    </row>
    <row r="34777" spans="1:29" x14ac:dyDescent="0.4">
      <c r="A34777" s="8"/>
      <c r="B34777" s="7"/>
      <c r="AB34777" s="7"/>
      <c r="AC34777" s="7"/>
    </row>
    <row r="34778" spans="1:29" x14ac:dyDescent="0.4">
      <c r="A34778" s="8"/>
      <c r="B34778" s="7"/>
      <c r="AB34778" s="7"/>
      <c r="AC34778" s="7"/>
    </row>
    <row r="34779" spans="1:29" x14ac:dyDescent="0.4">
      <c r="A34779" s="8"/>
      <c r="B34779" s="7"/>
      <c r="AB34779" s="7"/>
      <c r="AC34779" s="7"/>
    </row>
    <row r="34780" spans="1:29" x14ac:dyDescent="0.4">
      <c r="A34780" s="8"/>
      <c r="B34780" s="7"/>
      <c r="AB34780" s="7"/>
      <c r="AC34780" s="7"/>
    </row>
    <row r="34781" spans="1:29" x14ac:dyDescent="0.4">
      <c r="A34781" s="8"/>
      <c r="B34781" s="7"/>
      <c r="AB34781" s="7"/>
    </row>
    <row r="34782" spans="1:29" x14ac:dyDescent="0.4">
      <c r="A34782" s="8"/>
      <c r="B34782" s="7"/>
      <c r="AB34782" s="7"/>
      <c r="AC34782" s="7"/>
    </row>
    <row r="34783" spans="1:29" x14ac:dyDescent="0.4">
      <c r="A34783" s="8"/>
      <c r="B34783" s="7"/>
      <c r="AB34783" s="7"/>
      <c r="AC34783" s="7"/>
    </row>
    <row r="34784" spans="1:29" x14ac:dyDescent="0.4">
      <c r="A34784" s="8"/>
      <c r="B34784" s="7"/>
      <c r="AB34784" s="7"/>
      <c r="AC34784" s="7"/>
    </row>
    <row r="34785" spans="1:29" x14ac:dyDescent="0.4">
      <c r="A34785" s="8"/>
      <c r="B34785" s="7"/>
      <c r="AB34785" s="7"/>
      <c r="AC34785" s="7"/>
    </row>
    <row r="34786" spans="1:29" x14ac:dyDescent="0.4">
      <c r="A34786" s="8"/>
      <c r="B34786" s="7"/>
      <c r="AB34786" s="7"/>
    </row>
    <row r="34787" spans="1:29" x14ac:dyDescent="0.4">
      <c r="A34787" s="8"/>
      <c r="B34787" s="7"/>
      <c r="AB34787" s="7"/>
    </row>
    <row r="34788" spans="1:29" x14ac:dyDescent="0.4">
      <c r="A34788" s="8"/>
      <c r="B34788" s="7"/>
      <c r="AB34788" s="7"/>
      <c r="AC34788" s="7"/>
    </row>
    <row r="34789" spans="1:29" x14ac:dyDescent="0.4">
      <c r="A34789" s="8"/>
      <c r="B34789" s="7"/>
      <c r="AB34789" s="7"/>
      <c r="AC34789" s="7"/>
    </row>
    <row r="34790" spans="1:29" x14ac:dyDescent="0.4">
      <c r="A34790" s="8"/>
      <c r="B34790" s="7"/>
      <c r="AB34790" s="7"/>
      <c r="AC34790" s="7"/>
    </row>
    <row r="34791" spans="1:29" x14ac:dyDescent="0.4">
      <c r="A34791" s="8"/>
      <c r="B34791" s="7"/>
      <c r="AB34791" s="7"/>
      <c r="AC34791" s="7"/>
    </row>
    <row r="34792" spans="1:29" x14ac:dyDescent="0.4">
      <c r="A34792" s="8"/>
      <c r="B34792" s="7"/>
      <c r="AB34792" s="7"/>
    </row>
    <row r="34793" spans="1:29" x14ac:dyDescent="0.4">
      <c r="A34793" s="8"/>
      <c r="B34793" s="7"/>
      <c r="AB34793" s="7"/>
      <c r="AC34793" s="7"/>
    </row>
    <row r="34794" spans="1:29" x14ac:dyDescent="0.4">
      <c r="A34794" s="8"/>
      <c r="B34794" s="7"/>
      <c r="AB34794" s="7"/>
      <c r="AC34794" s="7"/>
    </row>
    <row r="34795" spans="1:29" x14ac:dyDescent="0.4">
      <c r="A34795" s="8"/>
      <c r="B34795" s="7"/>
      <c r="AB34795" s="7"/>
      <c r="AC34795" s="7"/>
    </row>
    <row r="34796" spans="1:29" x14ac:dyDescent="0.4">
      <c r="A34796" s="8"/>
      <c r="B34796" s="7"/>
      <c r="AB34796" s="7"/>
      <c r="AC34796" s="7"/>
    </row>
    <row r="34797" spans="1:29" x14ac:dyDescent="0.4">
      <c r="A34797" s="8"/>
      <c r="B34797" s="7"/>
      <c r="AB34797" s="7"/>
      <c r="AC34797" s="7"/>
    </row>
    <row r="34798" spans="1:29" x14ac:dyDescent="0.4">
      <c r="A34798" s="8"/>
      <c r="B34798" s="7"/>
      <c r="AB34798" s="7"/>
      <c r="AC34798" s="7"/>
    </row>
    <row r="34799" spans="1:29" x14ac:dyDescent="0.4">
      <c r="A34799" s="8"/>
      <c r="B34799" s="7"/>
      <c r="AB34799" s="7"/>
      <c r="AC34799" s="7"/>
    </row>
    <row r="34800" spans="1:29" x14ac:dyDescent="0.4">
      <c r="A34800" s="8"/>
      <c r="B34800" s="7"/>
      <c r="AB34800" s="7"/>
      <c r="AC34800" s="7"/>
    </row>
    <row r="34801" spans="1:29" x14ac:dyDescent="0.4">
      <c r="A34801" s="8"/>
      <c r="B34801" s="7"/>
      <c r="AB34801" s="7"/>
      <c r="AC34801" s="7"/>
    </row>
    <row r="34802" spans="1:29" x14ac:dyDescent="0.4">
      <c r="A34802" s="8"/>
      <c r="B34802" s="7"/>
      <c r="AB34802" s="7"/>
      <c r="AC34802" s="7"/>
    </row>
    <row r="34803" spans="1:29" x14ac:dyDescent="0.4">
      <c r="A34803" s="8"/>
      <c r="B34803" s="7"/>
      <c r="AB34803" s="7"/>
    </row>
    <row r="34804" spans="1:29" x14ac:dyDescent="0.4">
      <c r="A34804" s="8"/>
      <c r="B34804" s="7"/>
      <c r="AB34804" s="7"/>
      <c r="AC34804" s="7"/>
    </row>
    <row r="34805" spans="1:29" x14ac:dyDescent="0.4">
      <c r="A34805" s="8"/>
      <c r="B34805" s="7"/>
      <c r="AB34805" s="7"/>
      <c r="AC34805" s="7"/>
    </row>
    <row r="34806" spans="1:29" x14ac:dyDescent="0.4">
      <c r="A34806" s="8"/>
      <c r="B34806" s="7"/>
      <c r="AB34806" s="7"/>
    </row>
    <row r="34807" spans="1:29" x14ac:dyDescent="0.4">
      <c r="A34807" s="8"/>
      <c r="B34807" s="7"/>
      <c r="AB34807" s="7"/>
    </row>
    <row r="34808" spans="1:29" x14ac:dyDescent="0.4">
      <c r="A34808" s="8"/>
      <c r="B34808" s="7"/>
      <c r="AB34808" s="7"/>
      <c r="AC34808" s="7"/>
    </row>
    <row r="34809" spans="1:29" x14ac:dyDescent="0.4">
      <c r="A34809" s="8"/>
      <c r="B34809" s="7"/>
      <c r="AB34809" s="7"/>
      <c r="AC34809" s="7"/>
    </row>
    <row r="34810" spans="1:29" x14ac:dyDescent="0.4">
      <c r="A34810" s="8"/>
      <c r="B34810" s="7"/>
      <c r="AB34810" s="7"/>
      <c r="AC34810" s="7"/>
    </row>
    <row r="34811" spans="1:29" x14ac:dyDescent="0.4">
      <c r="A34811" s="8"/>
      <c r="B34811" s="7"/>
      <c r="AB34811" s="7"/>
      <c r="AC34811" s="7"/>
    </row>
    <row r="34812" spans="1:29" x14ac:dyDescent="0.4">
      <c r="A34812" s="8"/>
      <c r="B34812" s="7"/>
      <c r="AB34812" s="7"/>
      <c r="AC34812" s="7"/>
    </row>
    <row r="34813" spans="1:29" x14ac:dyDescent="0.4">
      <c r="A34813" s="8"/>
      <c r="B34813" s="7"/>
      <c r="AB34813" s="7"/>
      <c r="AC34813" s="7"/>
    </row>
    <row r="34814" spans="1:29" x14ac:dyDescent="0.4">
      <c r="A34814" s="8"/>
      <c r="B34814" s="7"/>
      <c r="AB34814" s="7"/>
    </row>
    <row r="34815" spans="1:29" x14ac:dyDescent="0.4">
      <c r="A34815" s="8"/>
      <c r="B34815" s="7"/>
      <c r="AB34815" s="7"/>
      <c r="AC34815" s="7"/>
    </row>
    <row r="34816" spans="1:29" x14ac:dyDescent="0.4">
      <c r="A34816" s="8"/>
      <c r="B34816" s="7"/>
      <c r="AB34816" s="7"/>
      <c r="AC34816" s="7"/>
    </row>
    <row r="34817" spans="1:29" x14ac:dyDescent="0.4">
      <c r="A34817" s="8"/>
      <c r="B34817" s="7"/>
      <c r="AB34817" s="7"/>
    </row>
    <row r="34818" spans="1:29" x14ac:dyDescent="0.4">
      <c r="A34818" s="8"/>
      <c r="B34818" s="7"/>
      <c r="AB34818" s="7"/>
      <c r="AC34818" s="7"/>
    </row>
    <row r="34819" spans="1:29" x14ac:dyDescent="0.4">
      <c r="A34819" s="8"/>
      <c r="B34819" s="7"/>
      <c r="AB34819" s="7"/>
      <c r="AC34819" s="7"/>
    </row>
    <row r="34820" spans="1:29" x14ac:dyDescent="0.4">
      <c r="A34820" s="8"/>
      <c r="B34820" s="7"/>
      <c r="AB34820" s="7"/>
    </row>
    <row r="34821" spans="1:29" x14ac:dyDescent="0.4">
      <c r="A34821" s="8"/>
      <c r="B34821" s="7"/>
      <c r="AB34821" s="7"/>
      <c r="AC34821" s="7"/>
    </row>
    <row r="34822" spans="1:29" x14ac:dyDescent="0.4">
      <c r="A34822" s="8"/>
      <c r="B34822" s="7"/>
      <c r="AB34822" s="7"/>
      <c r="AC34822" s="7"/>
    </row>
    <row r="34823" spans="1:29" x14ac:dyDescent="0.4">
      <c r="A34823" s="8"/>
      <c r="B34823" s="7"/>
      <c r="AB34823" s="7"/>
    </row>
    <row r="34824" spans="1:29" x14ac:dyDescent="0.4">
      <c r="A34824" s="8"/>
      <c r="B34824" s="7"/>
      <c r="AB34824" s="7"/>
    </row>
    <row r="34825" spans="1:29" x14ac:dyDescent="0.4">
      <c r="A34825" s="8"/>
      <c r="B34825" s="7"/>
      <c r="AB34825" s="7"/>
      <c r="AC34825" s="7"/>
    </row>
    <row r="34826" spans="1:29" x14ac:dyDescent="0.4">
      <c r="A34826" s="8"/>
      <c r="B34826" s="7"/>
      <c r="AB34826" s="7"/>
      <c r="AC34826" s="7"/>
    </row>
    <row r="34827" spans="1:29" x14ac:dyDescent="0.4">
      <c r="A34827" s="8"/>
      <c r="B34827" s="7"/>
      <c r="AB34827" s="7"/>
      <c r="AC34827" s="7"/>
    </row>
    <row r="34828" spans="1:29" x14ac:dyDescent="0.4">
      <c r="A34828" s="8"/>
      <c r="B34828" s="7"/>
      <c r="AB34828" s="7"/>
      <c r="AC34828" s="7"/>
    </row>
    <row r="34829" spans="1:29" x14ac:dyDescent="0.4">
      <c r="A34829" s="8"/>
      <c r="B34829" s="7"/>
      <c r="AB34829" s="7"/>
      <c r="AC34829" s="7"/>
    </row>
    <row r="34830" spans="1:29" x14ac:dyDescent="0.4">
      <c r="A34830" s="8"/>
      <c r="B34830" s="7"/>
      <c r="AB34830" s="7"/>
    </row>
    <row r="34831" spans="1:29" x14ac:dyDescent="0.4">
      <c r="A34831" s="8"/>
      <c r="B34831" s="7"/>
      <c r="AB34831" s="7"/>
      <c r="AC34831" s="7"/>
    </row>
    <row r="34832" spans="1:29" x14ac:dyDescent="0.4">
      <c r="A34832" s="8"/>
      <c r="B34832" s="7"/>
      <c r="AB34832" s="7"/>
      <c r="AC34832" s="7"/>
    </row>
    <row r="34833" spans="1:29" x14ac:dyDescent="0.4">
      <c r="A34833" s="8"/>
      <c r="B34833" s="7"/>
      <c r="AB34833" s="7"/>
      <c r="AC34833" s="7"/>
    </row>
    <row r="34834" spans="1:29" x14ac:dyDescent="0.4">
      <c r="A34834" s="8"/>
      <c r="B34834" s="7"/>
      <c r="AB34834" s="7"/>
      <c r="AC34834" s="7"/>
    </row>
    <row r="34835" spans="1:29" x14ac:dyDescent="0.4">
      <c r="A34835" s="8"/>
      <c r="B34835" s="7"/>
      <c r="AB34835" s="7"/>
    </row>
    <row r="34836" spans="1:29" x14ac:dyDescent="0.4">
      <c r="A34836" s="8"/>
      <c r="B34836" s="7"/>
      <c r="AB34836" s="7"/>
      <c r="AC34836" s="7"/>
    </row>
    <row r="34837" spans="1:29" x14ac:dyDescent="0.4">
      <c r="A34837" s="8"/>
      <c r="B34837" s="7"/>
      <c r="AB34837" s="7"/>
    </row>
    <row r="34838" spans="1:29" x14ac:dyDescent="0.4">
      <c r="A34838" s="8"/>
      <c r="B34838" s="7"/>
      <c r="AB34838" s="7"/>
      <c r="AC34838" s="7"/>
    </row>
    <row r="34839" spans="1:29" x14ac:dyDescent="0.4">
      <c r="A34839" s="8"/>
      <c r="B34839" s="7"/>
      <c r="AB34839" s="7"/>
      <c r="AC34839" s="7"/>
    </row>
    <row r="34840" spans="1:29" x14ac:dyDescent="0.4">
      <c r="A34840" s="8"/>
      <c r="B34840" s="7"/>
      <c r="AB34840" s="7"/>
      <c r="AC34840" s="7"/>
    </row>
    <row r="34841" spans="1:29" x14ac:dyDescent="0.4">
      <c r="A34841" s="8"/>
      <c r="B34841" s="7"/>
      <c r="AB34841" s="7"/>
      <c r="AC34841" s="7"/>
    </row>
    <row r="34842" spans="1:29" x14ac:dyDescent="0.4">
      <c r="A34842" s="8"/>
      <c r="B34842" s="7"/>
      <c r="AB34842" s="7"/>
      <c r="AC34842" s="7"/>
    </row>
    <row r="34843" spans="1:29" x14ac:dyDescent="0.4">
      <c r="A34843" s="8"/>
      <c r="B34843" s="7"/>
      <c r="AB34843" s="7"/>
      <c r="AC34843" s="7"/>
    </row>
    <row r="34844" spans="1:29" x14ac:dyDescent="0.4">
      <c r="A34844" s="8"/>
      <c r="B34844" s="7"/>
      <c r="AB34844" s="7"/>
      <c r="AC34844" s="7"/>
    </row>
    <row r="34845" spans="1:29" x14ac:dyDescent="0.4">
      <c r="A34845" s="8"/>
      <c r="B34845" s="7"/>
      <c r="AB34845" s="7"/>
      <c r="AC34845" s="7"/>
    </row>
    <row r="34846" spans="1:29" x14ac:dyDescent="0.4">
      <c r="A34846" s="8"/>
      <c r="B34846" s="7"/>
      <c r="AB34846" s="7"/>
      <c r="AC34846" s="7"/>
    </row>
    <row r="34847" spans="1:29" x14ac:dyDescent="0.4">
      <c r="A34847" s="8"/>
      <c r="B34847" s="7"/>
      <c r="AB34847" s="7"/>
      <c r="AC34847" s="7"/>
    </row>
    <row r="34848" spans="1:29" x14ac:dyDescent="0.4">
      <c r="A34848" s="8"/>
      <c r="B34848" s="7"/>
      <c r="AB34848" s="7"/>
      <c r="AC34848" s="7"/>
    </row>
    <row r="34849" spans="1:29" x14ac:dyDescent="0.4">
      <c r="A34849" s="8"/>
      <c r="B34849" s="7"/>
      <c r="AB34849" s="7"/>
      <c r="AC34849" s="7"/>
    </row>
    <row r="34850" spans="1:29" x14ac:dyDescent="0.4">
      <c r="A34850" s="8"/>
      <c r="B34850" s="7"/>
      <c r="AB34850" s="7"/>
      <c r="AC34850" s="7"/>
    </row>
    <row r="34851" spans="1:29" x14ac:dyDescent="0.4">
      <c r="A34851" s="8"/>
      <c r="B34851" s="7"/>
      <c r="AB34851" s="7"/>
      <c r="AC34851" s="7"/>
    </row>
    <row r="34852" spans="1:29" x14ac:dyDescent="0.4">
      <c r="A34852" s="8"/>
      <c r="B34852" s="7"/>
      <c r="AB34852" s="7"/>
      <c r="AC34852" s="7"/>
    </row>
    <row r="34853" spans="1:29" x14ac:dyDescent="0.4">
      <c r="A34853" s="8"/>
      <c r="B34853" s="7"/>
      <c r="AB34853" s="7"/>
      <c r="AC34853" s="7"/>
    </row>
    <row r="34854" spans="1:29" x14ac:dyDescent="0.4">
      <c r="A34854" s="8"/>
      <c r="B34854" s="7"/>
      <c r="AB34854" s="7"/>
      <c r="AC34854" s="7"/>
    </row>
    <row r="34855" spans="1:29" x14ac:dyDescent="0.4">
      <c r="A34855" s="8"/>
      <c r="B34855" s="7"/>
      <c r="AB34855" s="7"/>
      <c r="AC34855" s="7"/>
    </row>
    <row r="34856" spans="1:29" x14ac:dyDescent="0.4">
      <c r="A34856" s="8"/>
      <c r="B34856" s="7"/>
      <c r="AB34856" s="7"/>
      <c r="AC34856" s="7"/>
    </row>
    <row r="34857" spans="1:29" x14ac:dyDescent="0.4">
      <c r="A34857" s="8"/>
      <c r="B34857" s="7"/>
      <c r="AB34857" s="7"/>
      <c r="AC34857" s="7"/>
    </row>
    <row r="34858" spans="1:29" x14ac:dyDescent="0.4">
      <c r="A34858" s="8"/>
      <c r="B34858" s="7"/>
      <c r="AB34858" s="7"/>
      <c r="AC34858" s="7"/>
    </row>
    <row r="34859" spans="1:29" x14ac:dyDescent="0.4">
      <c r="A34859" s="8"/>
      <c r="B34859" s="7"/>
      <c r="AB34859" s="7"/>
      <c r="AC34859" s="7"/>
    </row>
    <row r="34860" spans="1:29" x14ac:dyDescent="0.4">
      <c r="A34860" s="8"/>
      <c r="B34860" s="7"/>
      <c r="AB34860" s="7"/>
      <c r="AC34860" s="7"/>
    </row>
    <row r="34861" spans="1:29" x14ac:dyDescent="0.4">
      <c r="A34861" s="8"/>
      <c r="B34861" s="7"/>
      <c r="AB34861" s="7"/>
      <c r="AC34861" s="7"/>
    </row>
    <row r="34862" spans="1:29" x14ac:dyDescent="0.4">
      <c r="A34862" s="8"/>
      <c r="B34862" s="7"/>
      <c r="AB34862" s="7"/>
      <c r="AC34862" s="7"/>
    </row>
    <row r="34863" spans="1:29" x14ac:dyDescent="0.4">
      <c r="A34863" s="8"/>
      <c r="B34863" s="7"/>
      <c r="AB34863" s="7"/>
    </row>
    <row r="34864" spans="1:29" x14ac:dyDescent="0.4">
      <c r="A34864" s="8"/>
      <c r="B34864" s="7"/>
      <c r="AB34864" s="7"/>
      <c r="AC34864" s="7"/>
    </row>
    <row r="34865" spans="1:29" x14ac:dyDescent="0.4">
      <c r="A34865" s="8"/>
      <c r="B34865" s="7"/>
      <c r="AB34865" s="7"/>
      <c r="AC34865" s="7"/>
    </row>
    <row r="34866" spans="1:29" x14ac:dyDescent="0.4">
      <c r="A34866" s="8"/>
      <c r="B34866" s="7"/>
      <c r="AB34866" s="7"/>
      <c r="AC34866" s="7"/>
    </row>
    <row r="34867" spans="1:29" x14ac:dyDescent="0.4">
      <c r="A34867" s="8"/>
      <c r="B34867" s="7"/>
      <c r="AB34867" s="7"/>
      <c r="AC34867" s="7"/>
    </row>
    <row r="34868" spans="1:29" x14ac:dyDescent="0.4">
      <c r="A34868" s="8"/>
      <c r="B34868" s="7"/>
      <c r="AB34868" s="7"/>
      <c r="AC34868" s="7"/>
    </row>
    <row r="34869" spans="1:29" x14ac:dyDescent="0.4">
      <c r="A34869" s="8"/>
      <c r="B34869" s="7"/>
      <c r="AB34869" s="7"/>
      <c r="AC34869" s="7"/>
    </row>
    <row r="34870" spans="1:29" x14ac:dyDescent="0.4">
      <c r="A34870" s="8"/>
      <c r="B34870" s="7"/>
      <c r="AB34870" s="7"/>
      <c r="AC34870" s="7"/>
    </row>
    <row r="34871" spans="1:29" x14ac:dyDescent="0.4">
      <c r="A34871" s="8"/>
      <c r="B34871" s="7"/>
      <c r="AB34871" s="7"/>
      <c r="AC34871" s="7"/>
    </row>
    <row r="34872" spans="1:29" x14ac:dyDescent="0.4">
      <c r="A34872" s="8"/>
      <c r="B34872" s="7"/>
      <c r="AB34872" s="7"/>
    </row>
    <row r="34873" spans="1:29" x14ac:dyDescent="0.4">
      <c r="A34873" s="8"/>
      <c r="B34873" s="7"/>
      <c r="AB34873" s="7"/>
      <c r="AC34873" s="7"/>
    </row>
    <row r="34874" spans="1:29" x14ac:dyDescent="0.4">
      <c r="A34874" s="8"/>
      <c r="B34874" s="7"/>
      <c r="AB34874" s="7"/>
      <c r="AC34874" s="7"/>
    </row>
    <row r="34875" spans="1:29" x14ac:dyDescent="0.4">
      <c r="A34875" s="8"/>
      <c r="B34875" s="7"/>
      <c r="AB34875" s="7"/>
      <c r="AC34875" s="7"/>
    </row>
    <row r="34876" spans="1:29" x14ac:dyDescent="0.4">
      <c r="A34876" s="8"/>
      <c r="B34876" s="7"/>
      <c r="AB34876" s="7"/>
      <c r="AC34876" s="7"/>
    </row>
    <row r="34877" spans="1:29" x14ac:dyDescent="0.4">
      <c r="A34877" s="8"/>
      <c r="B34877" s="7"/>
      <c r="AB34877" s="7"/>
      <c r="AC34877" s="7"/>
    </row>
    <row r="34878" spans="1:29" x14ac:dyDescent="0.4">
      <c r="A34878" s="8"/>
      <c r="B34878" s="7"/>
      <c r="AB34878" s="7"/>
      <c r="AC34878" s="7"/>
    </row>
    <row r="34879" spans="1:29" x14ac:dyDescent="0.4">
      <c r="A34879" s="8"/>
      <c r="B34879" s="7"/>
      <c r="AB34879" s="7"/>
      <c r="AC34879" s="7"/>
    </row>
    <row r="34880" spans="1:29" x14ac:dyDescent="0.4">
      <c r="A34880" s="8"/>
      <c r="B34880" s="7"/>
      <c r="AB34880" s="7"/>
      <c r="AC34880" s="7"/>
    </row>
    <row r="34881" spans="1:29" x14ac:dyDescent="0.4">
      <c r="A34881" s="8"/>
      <c r="B34881" s="7"/>
      <c r="AB34881" s="7"/>
    </row>
    <row r="34882" spans="1:29" x14ac:dyDescent="0.4">
      <c r="A34882" s="8"/>
      <c r="B34882" s="7"/>
      <c r="AB34882" s="7"/>
      <c r="AC34882" s="7"/>
    </row>
    <row r="34883" spans="1:29" x14ac:dyDescent="0.4">
      <c r="A34883" s="8"/>
      <c r="B34883" s="7"/>
      <c r="AB34883" s="7"/>
      <c r="AC34883" s="7"/>
    </row>
    <row r="34884" spans="1:29" x14ac:dyDescent="0.4">
      <c r="A34884" s="8"/>
      <c r="B34884" s="7"/>
      <c r="AB34884" s="7"/>
      <c r="AC34884" s="7"/>
    </row>
    <row r="34885" spans="1:29" x14ac:dyDescent="0.4">
      <c r="A34885" s="8"/>
      <c r="B34885" s="7"/>
      <c r="AB34885" s="7"/>
    </row>
    <row r="34886" spans="1:29" x14ac:dyDescent="0.4">
      <c r="A34886" s="8"/>
      <c r="B34886" s="7"/>
      <c r="AB34886" s="7"/>
      <c r="AC34886" s="7"/>
    </row>
    <row r="34887" spans="1:29" x14ac:dyDescent="0.4">
      <c r="A34887" s="8"/>
      <c r="B34887" s="7"/>
      <c r="AB34887" s="7"/>
      <c r="AC34887" s="7"/>
    </row>
    <row r="34888" spans="1:29" x14ac:dyDescent="0.4">
      <c r="A34888" s="8"/>
      <c r="B34888" s="7"/>
      <c r="AB34888" s="7"/>
      <c r="AC34888" s="7"/>
    </row>
    <row r="34889" spans="1:29" x14ac:dyDescent="0.4">
      <c r="A34889" s="8"/>
      <c r="B34889" s="7"/>
      <c r="AB34889" s="7"/>
      <c r="AC34889" s="7"/>
    </row>
    <row r="34890" spans="1:29" x14ac:dyDescent="0.4">
      <c r="A34890" s="8"/>
      <c r="B34890" s="7"/>
      <c r="AB34890" s="7"/>
      <c r="AC34890" s="7"/>
    </row>
    <row r="34891" spans="1:29" x14ac:dyDescent="0.4">
      <c r="A34891" s="8"/>
      <c r="B34891" s="7"/>
      <c r="AB34891" s="7"/>
      <c r="AC34891" s="7"/>
    </row>
    <row r="34892" spans="1:29" x14ac:dyDescent="0.4">
      <c r="A34892" s="8"/>
      <c r="B34892" s="7"/>
      <c r="AB34892" s="7"/>
      <c r="AC34892" s="7"/>
    </row>
    <row r="34893" spans="1:29" x14ac:dyDescent="0.4">
      <c r="A34893" s="8"/>
      <c r="B34893" s="7"/>
      <c r="AB34893" s="7"/>
    </row>
    <row r="34894" spans="1:29" x14ac:dyDescent="0.4">
      <c r="A34894" s="8"/>
      <c r="B34894" s="7"/>
      <c r="AB34894" s="7"/>
    </row>
    <row r="34895" spans="1:29" x14ac:dyDescent="0.4">
      <c r="A34895" s="8"/>
      <c r="B34895" s="7"/>
      <c r="AB34895" s="7"/>
    </row>
    <row r="34896" spans="1:29" x14ac:dyDescent="0.4">
      <c r="A34896" s="8"/>
      <c r="B34896" s="7"/>
      <c r="AB34896" s="7"/>
      <c r="AC34896" s="7"/>
    </row>
    <row r="34897" spans="1:29" x14ac:dyDescent="0.4">
      <c r="A34897" s="8"/>
      <c r="B34897" s="7"/>
      <c r="AB34897" s="7"/>
      <c r="AC34897" s="7"/>
    </row>
    <row r="34898" spans="1:29" x14ac:dyDescent="0.4">
      <c r="A34898" s="8"/>
      <c r="B34898" s="7"/>
      <c r="AB34898" s="7"/>
      <c r="AC34898" s="7"/>
    </row>
    <row r="34899" spans="1:29" x14ac:dyDescent="0.4">
      <c r="A34899" s="8"/>
      <c r="B34899" s="7"/>
      <c r="AB34899" s="7"/>
      <c r="AC34899" s="7"/>
    </row>
    <row r="34900" spans="1:29" x14ac:dyDescent="0.4">
      <c r="A34900" s="8"/>
      <c r="B34900" s="7"/>
      <c r="AB34900" s="7"/>
      <c r="AC34900" s="7"/>
    </row>
    <row r="34901" spans="1:29" x14ac:dyDescent="0.4">
      <c r="A34901" s="8"/>
      <c r="B34901" s="7"/>
      <c r="AB34901" s="7"/>
      <c r="AC34901" s="7"/>
    </row>
    <row r="34902" spans="1:29" x14ac:dyDescent="0.4">
      <c r="A34902" s="8"/>
      <c r="B34902" s="7"/>
      <c r="AB34902" s="7"/>
    </row>
    <row r="34903" spans="1:29" x14ac:dyDescent="0.4">
      <c r="A34903" s="8"/>
      <c r="B34903" s="7"/>
      <c r="AB34903" s="7"/>
      <c r="AC34903" s="7"/>
    </row>
    <row r="34904" spans="1:29" x14ac:dyDescent="0.4">
      <c r="A34904" s="8"/>
      <c r="B34904" s="7"/>
      <c r="AB34904" s="7"/>
    </row>
    <row r="34905" spans="1:29" x14ac:dyDescent="0.4">
      <c r="A34905" s="8"/>
      <c r="B34905" s="7"/>
      <c r="AB34905" s="7"/>
      <c r="AC34905" s="7"/>
    </row>
    <row r="34906" spans="1:29" x14ac:dyDescent="0.4">
      <c r="A34906" s="8"/>
      <c r="B34906" s="7"/>
      <c r="AB34906" s="7"/>
      <c r="AC34906" s="7"/>
    </row>
    <row r="34907" spans="1:29" x14ac:dyDescent="0.4">
      <c r="A34907" s="8"/>
      <c r="B34907" s="7"/>
      <c r="AB34907" s="7"/>
      <c r="AC34907" s="7"/>
    </row>
    <row r="34908" spans="1:29" x14ac:dyDescent="0.4">
      <c r="A34908" s="8"/>
      <c r="B34908" s="7"/>
      <c r="AB34908" s="7"/>
      <c r="AC34908" s="7"/>
    </row>
    <row r="34909" spans="1:29" x14ac:dyDescent="0.4">
      <c r="A34909" s="8"/>
      <c r="B34909" s="7"/>
      <c r="AB34909" s="7"/>
      <c r="AC34909" s="7"/>
    </row>
    <row r="34910" spans="1:29" x14ac:dyDescent="0.4">
      <c r="A34910" s="8"/>
      <c r="B34910" s="7"/>
      <c r="AB34910" s="7"/>
      <c r="AC34910" s="7"/>
    </row>
    <row r="34911" spans="1:29" x14ac:dyDescent="0.4">
      <c r="A34911" s="8"/>
      <c r="B34911" s="7"/>
      <c r="AB34911" s="7"/>
      <c r="AC34911" s="7"/>
    </row>
    <row r="34912" spans="1:29" x14ac:dyDescent="0.4">
      <c r="A34912" s="8"/>
      <c r="B34912" s="7"/>
      <c r="AB34912" s="7"/>
      <c r="AC34912" s="7"/>
    </row>
    <row r="34913" spans="1:29" x14ac:dyDescent="0.4">
      <c r="A34913" s="8"/>
      <c r="B34913" s="7"/>
      <c r="AB34913" s="7"/>
      <c r="AC34913" s="7"/>
    </row>
    <row r="34914" spans="1:29" x14ac:dyDescent="0.4">
      <c r="A34914" s="8"/>
      <c r="B34914" s="7"/>
      <c r="AB34914" s="7"/>
      <c r="AC34914" s="7"/>
    </row>
    <row r="34915" spans="1:29" x14ac:dyDescent="0.4">
      <c r="A34915" s="8"/>
      <c r="B34915" s="7"/>
      <c r="AB34915" s="7"/>
      <c r="AC34915" s="7"/>
    </row>
    <row r="34916" spans="1:29" x14ac:dyDescent="0.4">
      <c r="A34916" s="8"/>
      <c r="B34916" s="7"/>
      <c r="AB34916" s="7"/>
      <c r="AC34916" s="7"/>
    </row>
    <row r="34917" spans="1:29" x14ac:dyDescent="0.4">
      <c r="A34917" s="8"/>
      <c r="B34917" s="7"/>
      <c r="AB34917" s="7"/>
      <c r="AC34917" s="7"/>
    </row>
    <row r="34918" spans="1:29" x14ac:dyDescent="0.4">
      <c r="A34918" s="8"/>
      <c r="B34918" s="7"/>
      <c r="AB34918" s="7"/>
      <c r="AC34918" s="7"/>
    </row>
    <row r="34919" spans="1:29" x14ac:dyDescent="0.4">
      <c r="A34919" s="8"/>
      <c r="B34919" s="7"/>
      <c r="AB34919" s="7"/>
      <c r="AC34919" s="7"/>
    </row>
    <row r="34920" spans="1:29" x14ac:dyDescent="0.4">
      <c r="A34920" s="8"/>
      <c r="B34920" s="7"/>
      <c r="AB34920" s="7"/>
      <c r="AC34920" s="7"/>
    </row>
    <row r="34921" spans="1:29" x14ac:dyDescent="0.4">
      <c r="A34921" s="8"/>
      <c r="B34921" s="7"/>
      <c r="AB34921" s="7"/>
    </row>
    <row r="34922" spans="1:29" x14ac:dyDescent="0.4">
      <c r="A34922" s="8"/>
      <c r="B34922" s="7"/>
      <c r="AB34922" s="7"/>
    </row>
    <row r="34923" spans="1:29" x14ac:dyDescent="0.4">
      <c r="A34923" s="8"/>
      <c r="B34923" s="7"/>
      <c r="AB34923" s="7"/>
      <c r="AC34923" s="7"/>
    </row>
    <row r="34924" spans="1:29" x14ac:dyDescent="0.4">
      <c r="A34924" s="8"/>
      <c r="B34924" s="7"/>
      <c r="AB34924" s="7"/>
      <c r="AC34924" s="7"/>
    </row>
    <row r="34925" spans="1:29" x14ac:dyDescent="0.4">
      <c r="A34925" s="8"/>
      <c r="B34925" s="7"/>
      <c r="AB34925" s="7"/>
      <c r="AC34925" s="7"/>
    </row>
    <row r="34926" spans="1:29" x14ac:dyDescent="0.4">
      <c r="A34926" s="8"/>
      <c r="B34926" s="7"/>
      <c r="AB34926" s="7"/>
      <c r="AC34926" s="7"/>
    </row>
    <row r="34927" spans="1:29" x14ac:dyDescent="0.4">
      <c r="A34927" s="8"/>
      <c r="B34927" s="7"/>
      <c r="AB34927" s="7"/>
      <c r="AC34927" s="7"/>
    </row>
    <row r="34928" spans="1:29" x14ac:dyDescent="0.4">
      <c r="A34928" s="8"/>
      <c r="B34928" s="7"/>
      <c r="AB34928" s="7"/>
      <c r="AC34928" s="7"/>
    </row>
    <row r="34929" spans="1:29" x14ac:dyDescent="0.4">
      <c r="A34929" s="8"/>
      <c r="B34929" s="7"/>
      <c r="AB34929" s="7"/>
      <c r="AC34929" s="7"/>
    </row>
    <row r="34930" spans="1:29" x14ac:dyDescent="0.4">
      <c r="A34930" s="8"/>
      <c r="B34930" s="7"/>
      <c r="AB34930" s="7"/>
      <c r="AC34930" s="7"/>
    </row>
    <row r="34931" spans="1:29" x14ac:dyDescent="0.4">
      <c r="A34931" s="8"/>
      <c r="B34931" s="7"/>
      <c r="AB34931" s="7"/>
      <c r="AC34931" s="7"/>
    </row>
    <row r="34932" spans="1:29" x14ac:dyDescent="0.4">
      <c r="A34932" s="8"/>
      <c r="B34932" s="7"/>
      <c r="AB34932" s="7"/>
      <c r="AC34932" s="7"/>
    </row>
    <row r="34933" spans="1:29" x14ac:dyDescent="0.4">
      <c r="A34933" s="8"/>
      <c r="B34933" s="7"/>
      <c r="AB34933" s="7"/>
      <c r="AC34933" s="7"/>
    </row>
    <row r="34934" spans="1:29" x14ac:dyDescent="0.4">
      <c r="A34934" s="8"/>
      <c r="B34934" s="7"/>
      <c r="AB34934" s="7"/>
      <c r="AC34934" s="7"/>
    </row>
    <row r="34935" spans="1:29" x14ac:dyDescent="0.4">
      <c r="A34935" s="8"/>
      <c r="B34935" s="7"/>
      <c r="AB34935" s="7"/>
      <c r="AC34935" s="7"/>
    </row>
    <row r="34936" spans="1:29" x14ac:dyDescent="0.4">
      <c r="A34936" s="8"/>
      <c r="B34936" s="7"/>
      <c r="AB34936" s="7"/>
      <c r="AC34936" s="7"/>
    </row>
    <row r="34937" spans="1:29" x14ac:dyDescent="0.4">
      <c r="A34937" s="8"/>
      <c r="B34937" s="7"/>
      <c r="AB34937" s="7"/>
      <c r="AC34937" s="7"/>
    </row>
    <row r="34938" spans="1:29" x14ac:dyDescent="0.4">
      <c r="A34938" s="8"/>
      <c r="B34938" s="7"/>
      <c r="AB34938" s="7"/>
      <c r="AC34938" s="7"/>
    </row>
    <row r="34939" spans="1:29" x14ac:dyDescent="0.4">
      <c r="A34939" s="8"/>
      <c r="B34939" s="7"/>
      <c r="AB34939" s="7"/>
    </row>
    <row r="34940" spans="1:29" x14ac:dyDescent="0.4">
      <c r="A34940" s="8"/>
      <c r="B34940" s="7"/>
      <c r="AB34940" s="7"/>
      <c r="AC34940" s="7"/>
    </row>
    <row r="34941" spans="1:29" x14ac:dyDescent="0.4">
      <c r="A34941" s="8"/>
      <c r="B34941" s="7"/>
      <c r="AB34941" s="7"/>
      <c r="AC34941" s="7"/>
    </row>
    <row r="34942" spans="1:29" x14ac:dyDescent="0.4">
      <c r="A34942" s="8"/>
      <c r="B34942" s="7"/>
      <c r="AB34942" s="7"/>
    </row>
    <row r="34943" spans="1:29" x14ac:dyDescent="0.4">
      <c r="A34943" s="8"/>
      <c r="B34943" s="7"/>
      <c r="AB34943" s="7"/>
    </row>
    <row r="34944" spans="1:29" x14ac:dyDescent="0.4">
      <c r="A34944" s="8"/>
      <c r="B34944" s="7"/>
      <c r="AB34944" s="7"/>
      <c r="AC34944" s="7"/>
    </row>
    <row r="34945" spans="1:29" x14ac:dyDescent="0.4">
      <c r="A34945" s="8"/>
      <c r="B34945" s="7"/>
      <c r="AB34945" s="7"/>
      <c r="AC34945" s="7"/>
    </row>
    <row r="34946" spans="1:29" x14ac:dyDescent="0.4">
      <c r="A34946" s="8"/>
      <c r="B34946" s="7"/>
      <c r="AB34946" s="7"/>
    </row>
    <row r="34947" spans="1:29" x14ac:dyDescent="0.4">
      <c r="A34947" s="8"/>
      <c r="B34947" s="7"/>
      <c r="AB34947" s="7"/>
    </row>
    <row r="34948" spans="1:29" x14ac:dyDescent="0.4">
      <c r="A34948" s="8"/>
      <c r="B34948" s="7"/>
      <c r="AB34948" s="7"/>
      <c r="AC34948" s="7"/>
    </row>
    <row r="34949" spans="1:29" x14ac:dyDescent="0.4">
      <c r="A34949" s="8"/>
      <c r="B34949" s="7"/>
      <c r="AB34949" s="7"/>
      <c r="AC34949" s="7"/>
    </row>
    <row r="34950" spans="1:29" x14ac:dyDescent="0.4">
      <c r="A34950" s="8"/>
      <c r="B34950" s="7"/>
      <c r="AB34950" s="7"/>
    </row>
    <row r="34951" spans="1:29" x14ac:dyDescent="0.4">
      <c r="A34951" s="8"/>
      <c r="B34951" s="7"/>
      <c r="AB34951" s="7"/>
    </row>
    <row r="34952" spans="1:29" x14ac:dyDescent="0.4">
      <c r="A34952" s="8"/>
      <c r="B34952" s="7"/>
      <c r="AB34952" s="7"/>
      <c r="AC34952" s="7"/>
    </row>
    <row r="34953" spans="1:29" x14ac:dyDescent="0.4">
      <c r="A34953" s="8"/>
      <c r="B34953" s="7"/>
      <c r="AB34953" s="7"/>
    </row>
    <row r="34954" spans="1:29" x14ac:dyDescent="0.4">
      <c r="A34954" s="8"/>
      <c r="B34954" s="7"/>
      <c r="AB34954" s="7"/>
    </row>
    <row r="34955" spans="1:29" x14ac:dyDescent="0.4">
      <c r="A34955" s="8"/>
      <c r="B34955" s="7"/>
      <c r="AB34955" s="7"/>
      <c r="AC34955" s="7"/>
    </row>
    <row r="34956" spans="1:29" x14ac:dyDescent="0.4">
      <c r="A34956" s="8"/>
      <c r="B34956" s="7"/>
      <c r="AB34956" s="7"/>
      <c r="AC34956" s="7"/>
    </row>
    <row r="34957" spans="1:29" x14ac:dyDescent="0.4">
      <c r="A34957" s="8"/>
      <c r="B34957" s="7"/>
      <c r="AB34957" s="7"/>
    </row>
    <row r="34958" spans="1:29" x14ac:dyDescent="0.4">
      <c r="A34958" s="8"/>
      <c r="B34958" s="7"/>
      <c r="AB34958" s="7"/>
      <c r="AC34958" s="7"/>
    </row>
    <row r="34959" spans="1:29" x14ac:dyDescent="0.4">
      <c r="A34959" s="8"/>
      <c r="B34959" s="7"/>
      <c r="AB34959" s="7"/>
      <c r="AC34959" s="7"/>
    </row>
    <row r="34960" spans="1:29" x14ac:dyDescent="0.4">
      <c r="A34960" s="8"/>
      <c r="B34960" s="7"/>
      <c r="AB34960" s="7"/>
    </row>
    <row r="34961" spans="1:29" x14ac:dyDescent="0.4">
      <c r="A34961" s="8"/>
      <c r="B34961" s="7"/>
      <c r="AB34961" s="7"/>
      <c r="AC34961" s="7"/>
    </row>
    <row r="34962" spans="1:29" x14ac:dyDescent="0.4">
      <c r="A34962" s="8"/>
      <c r="B34962" s="7"/>
      <c r="AB34962" s="7"/>
      <c r="AC34962" s="7"/>
    </row>
    <row r="34963" spans="1:29" x14ac:dyDescent="0.4">
      <c r="A34963" s="8"/>
      <c r="B34963" s="7"/>
      <c r="AB34963" s="7"/>
      <c r="AC34963" s="7"/>
    </row>
    <row r="34964" spans="1:29" x14ac:dyDescent="0.4">
      <c r="A34964" s="8"/>
      <c r="B34964" s="7"/>
      <c r="AB34964" s="7"/>
      <c r="AC34964" s="7"/>
    </row>
    <row r="34965" spans="1:29" x14ac:dyDescent="0.4">
      <c r="A34965" s="8"/>
      <c r="B34965" s="7"/>
      <c r="AB34965" s="7"/>
      <c r="AC34965" s="7"/>
    </row>
    <row r="34966" spans="1:29" x14ac:dyDescent="0.4">
      <c r="A34966" s="8"/>
      <c r="B34966" s="7"/>
      <c r="AB34966" s="7"/>
      <c r="AC34966" s="7"/>
    </row>
    <row r="34967" spans="1:29" x14ac:dyDescent="0.4">
      <c r="A34967" s="8"/>
      <c r="B34967" s="7"/>
      <c r="AB34967" s="7"/>
      <c r="AC34967" s="7"/>
    </row>
    <row r="34968" spans="1:29" x14ac:dyDescent="0.4">
      <c r="A34968" s="8"/>
      <c r="B34968" s="7"/>
      <c r="AB34968" s="7"/>
      <c r="AC34968" s="7"/>
    </row>
    <row r="34969" spans="1:29" x14ac:dyDescent="0.4">
      <c r="A34969" s="8"/>
      <c r="B34969" s="7"/>
      <c r="AB34969" s="7"/>
      <c r="AC34969" s="7"/>
    </row>
    <row r="34970" spans="1:29" x14ac:dyDescent="0.4">
      <c r="A34970" s="8"/>
      <c r="B34970" s="7"/>
      <c r="AB34970" s="7"/>
    </row>
    <row r="34971" spans="1:29" x14ac:dyDescent="0.4">
      <c r="A34971" s="8"/>
      <c r="B34971" s="7"/>
      <c r="AB34971" s="7"/>
      <c r="AC34971" s="7"/>
    </row>
    <row r="34972" spans="1:29" x14ac:dyDescent="0.4">
      <c r="A34972" s="8"/>
      <c r="B34972" s="7"/>
      <c r="AB34972" s="7"/>
      <c r="AC34972" s="7"/>
    </row>
    <row r="34973" spans="1:29" x14ac:dyDescent="0.4">
      <c r="A34973" s="8"/>
      <c r="B34973" s="7"/>
      <c r="AB34973" s="7"/>
      <c r="AC34973" s="7"/>
    </row>
    <row r="34974" spans="1:29" x14ac:dyDescent="0.4">
      <c r="A34974" s="8"/>
      <c r="B34974" s="7"/>
      <c r="AB34974" s="7"/>
      <c r="AC34974" s="7"/>
    </row>
    <row r="34975" spans="1:29" x14ac:dyDescent="0.4">
      <c r="A34975" s="8"/>
      <c r="B34975" s="7"/>
      <c r="AB34975" s="7"/>
      <c r="AC34975" s="7"/>
    </row>
    <row r="34976" spans="1:29" x14ac:dyDescent="0.4">
      <c r="A34976" s="8"/>
      <c r="B34976" s="7"/>
      <c r="AB34976" s="7"/>
      <c r="AC34976" s="7"/>
    </row>
    <row r="34977" spans="1:29" x14ac:dyDescent="0.4">
      <c r="A34977" s="8"/>
      <c r="B34977" s="7"/>
      <c r="AB34977" s="7"/>
      <c r="AC34977" s="7"/>
    </row>
    <row r="34978" spans="1:29" x14ac:dyDescent="0.4">
      <c r="A34978" s="8"/>
      <c r="B34978" s="7"/>
      <c r="AB34978" s="7"/>
    </row>
    <row r="34979" spans="1:29" x14ac:dyDescent="0.4">
      <c r="A34979" s="8"/>
      <c r="B34979" s="7"/>
      <c r="AB34979" s="7"/>
      <c r="AC34979" s="7"/>
    </row>
    <row r="34980" spans="1:29" x14ac:dyDescent="0.4">
      <c r="A34980" s="8"/>
      <c r="B34980" s="7"/>
      <c r="AB34980" s="7"/>
    </row>
    <row r="34981" spans="1:29" x14ac:dyDescent="0.4">
      <c r="A34981" s="8"/>
      <c r="B34981" s="7"/>
      <c r="AB34981" s="7"/>
      <c r="AC34981" s="7"/>
    </row>
    <row r="34982" spans="1:29" x14ac:dyDescent="0.4">
      <c r="A34982" s="8"/>
      <c r="B34982" s="7"/>
      <c r="AB34982" s="7"/>
      <c r="AC34982" s="7"/>
    </row>
    <row r="34983" spans="1:29" x14ac:dyDescent="0.4">
      <c r="A34983" s="8"/>
      <c r="B34983" s="7"/>
      <c r="AB34983" s="7"/>
      <c r="AC34983" s="7"/>
    </row>
    <row r="34984" spans="1:29" x14ac:dyDescent="0.4">
      <c r="A34984" s="8"/>
      <c r="B34984" s="7"/>
      <c r="AB34984" s="7"/>
      <c r="AC34984" s="7"/>
    </row>
    <row r="34985" spans="1:29" x14ac:dyDescent="0.4">
      <c r="A34985" s="8"/>
      <c r="B34985" s="7"/>
      <c r="AB34985" s="7"/>
      <c r="AC34985" s="7"/>
    </row>
    <row r="34986" spans="1:29" x14ac:dyDescent="0.4">
      <c r="A34986" s="8"/>
      <c r="B34986" s="7"/>
      <c r="AB34986" s="7"/>
      <c r="AC34986" s="7"/>
    </row>
    <row r="34987" spans="1:29" x14ac:dyDescent="0.4">
      <c r="A34987" s="8"/>
      <c r="B34987" s="7"/>
      <c r="AB34987" s="7"/>
      <c r="AC34987" s="7"/>
    </row>
    <row r="34988" spans="1:29" x14ac:dyDescent="0.4">
      <c r="A34988" s="8"/>
      <c r="B34988" s="7"/>
      <c r="AB34988" s="7"/>
      <c r="AC34988" s="7"/>
    </row>
    <row r="34989" spans="1:29" x14ac:dyDescent="0.4">
      <c r="A34989" s="8"/>
      <c r="B34989" s="7"/>
      <c r="AB34989" s="7"/>
      <c r="AC34989" s="7"/>
    </row>
    <row r="34990" spans="1:29" x14ac:dyDescent="0.4">
      <c r="A34990" s="8"/>
      <c r="B34990" s="7"/>
      <c r="AB34990" s="7"/>
      <c r="AC34990" s="7"/>
    </row>
    <row r="34991" spans="1:29" x14ac:dyDescent="0.4">
      <c r="A34991" s="8"/>
      <c r="B34991" s="7"/>
      <c r="AB34991" s="7"/>
      <c r="AC34991" s="7"/>
    </row>
    <row r="34992" spans="1:29" x14ac:dyDescent="0.4">
      <c r="A34992" s="8"/>
      <c r="B34992" s="7"/>
      <c r="AB34992" s="7"/>
      <c r="AC34992" s="7"/>
    </row>
    <row r="34993" spans="1:29" x14ac:dyDescent="0.4">
      <c r="A34993" s="8"/>
      <c r="B34993" s="7"/>
      <c r="AB34993" s="7"/>
      <c r="AC34993" s="7"/>
    </row>
    <row r="34994" spans="1:29" x14ac:dyDescent="0.4">
      <c r="A34994" s="8"/>
      <c r="B34994" s="7"/>
      <c r="AB34994" s="7"/>
      <c r="AC34994" s="7"/>
    </row>
    <row r="34995" spans="1:29" x14ac:dyDescent="0.4">
      <c r="A34995" s="8"/>
      <c r="B34995" s="7"/>
      <c r="AB34995" s="7"/>
      <c r="AC34995" s="7"/>
    </row>
    <row r="34996" spans="1:29" x14ac:dyDescent="0.4">
      <c r="A34996" s="8"/>
      <c r="B34996" s="7"/>
      <c r="AB34996" s="7"/>
      <c r="AC34996" s="7"/>
    </row>
    <row r="34997" spans="1:29" x14ac:dyDescent="0.4">
      <c r="A34997" s="8"/>
      <c r="B34997" s="7"/>
      <c r="AB34997" s="7"/>
      <c r="AC34997" s="7"/>
    </row>
    <row r="34998" spans="1:29" x14ac:dyDescent="0.4">
      <c r="A34998" s="8"/>
      <c r="B34998" s="7"/>
      <c r="AB34998" s="7"/>
      <c r="AC34998" s="7"/>
    </row>
    <row r="34999" spans="1:29" x14ac:dyDescent="0.4">
      <c r="A34999" s="8"/>
      <c r="B34999" s="7"/>
      <c r="AB34999" s="7"/>
      <c r="AC34999" s="7"/>
    </row>
    <row r="35000" spans="1:29" x14ac:dyDescent="0.4">
      <c r="A35000" s="8"/>
      <c r="B35000" s="7"/>
      <c r="AB35000" s="7"/>
      <c r="AC35000" s="7"/>
    </row>
    <row r="35001" spans="1:29" x14ac:dyDescent="0.4">
      <c r="A35001" s="8"/>
      <c r="B35001" s="7"/>
      <c r="AB35001" s="7"/>
      <c r="AC35001" s="7"/>
    </row>
    <row r="35002" spans="1:29" x14ac:dyDescent="0.4">
      <c r="A35002" s="8"/>
      <c r="B35002" s="7"/>
      <c r="AB35002" s="7"/>
      <c r="AC35002" s="7"/>
    </row>
    <row r="35003" spans="1:29" x14ac:dyDescent="0.4">
      <c r="A35003" s="8"/>
      <c r="B35003" s="7"/>
      <c r="AB35003" s="7"/>
    </row>
    <row r="35004" spans="1:29" x14ac:dyDescent="0.4">
      <c r="A35004" s="8"/>
      <c r="B35004" s="7"/>
      <c r="AB35004" s="7"/>
      <c r="AC35004" s="7"/>
    </row>
    <row r="35005" spans="1:29" x14ac:dyDescent="0.4">
      <c r="A35005" s="8"/>
      <c r="B35005" s="7"/>
      <c r="AB35005" s="7"/>
      <c r="AC35005" s="7"/>
    </row>
    <row r="35006" spans="1:29" x14ac:dyDescent="0.4">
      <c r="A35006" s="8"/>
      <c r="B35006" s="7"/>
      <c r="AB35006" s="7"/>
      <c r="AC35006" s="7"/>
    </row>
    <row r="35007" spans="1:29" x14ac:dyDescent="0.4">
      <c r="A35007" s="8"/>
      <c r="B35007" s="7"/>
      <c r="AB35007" s="7"/>
      <c r="AC35007" s="7"/>
    </row>
    <row r="35008" spans="1:29" x14ac:dyDescent="0.4">
      <c r="A35008" s="8"/>
      <c r="B35008" s="7"/>
      <c r="AB35008" s="7"/>
      <c r="AC35008" s="7"/>
    </row>
    <row r="35009" spans="1:29" x14ac:dyDescent="0.4">
      <c r="A35009" s="8"/>
      <c r="B35009" s="7"/>
      <c r="AB35009" s="7"/>
      <c r="AC35009" s="7"/>
    </row>
    <row r="35010" spans="1:29" x14ac:dyDescent="0.4">
      <c r="A35010" s="8"/>
      <c r="B35010" s="7"/>
      <c r="AB35010" s="7"/>
      <c r="AC35010" s="7"/>
    </row>
    <row r="35011" spans="1:29" x14ac:dyDescent="0.4">
      <c r="A35011" s="8"/>
      <c r="B35011" s="7"/>
      <c r="AB35011" s="7"/>
      <c r="AC35011" s="7"/>
    </row>
    <row r="35012" spans="1:29" x14ac:dyDescent="0.4">
      <c r="A35012" s="8"/>
      <c r="B35012" s="7"/>
      <c r="AB35012" s="7"/>
      <c r="AC35012" s="7"/>
    </row>
    <row r="35013" spans="1:29" x14ac:dyDescent="0.4">
      <c r="A35013" s="8"/>
      <c r="B35013" s="7"/>
      <c r="AB35013" s="7"/>
      <c r="AC35013" s="7"/>
    </row>
    <row r="35014" spans="1:29" x14ac:dyDescent="0.4">
      <c r="A35014" s="8"/>
      <c r="B35014" s="7"/>
      <c r="AB35014" s="7"/>
      <c r="AC35014" s="7"/>
    </row>
    <row r="35015" spans="1:29" x14ac:dyDescent="0.4">
      <c r="A35015" s="8"/>
      <c r="B35015" s="7"/>
      <c r="AB35015" s="7"/>
      <c r="AC35015" s="7"/>
    </row>
    <row r="35016" spans="1:29" x14ac:dyDescent="0.4">
      <c r="A35016" s="8"/>
      <c r="B35016" s="7"/>
      <c r="AB35016" s="7"/>
      <c r="AC35016" s="7"/>
    </row>
    <row r="35017" spans="1:29" x14ac:dyDescent="0.4">
      <c r="A35017" s="8"/>
      <c r="B35017" s="7"/>
      <c r="AB35017" s="7"/>
      <c r="AC35017" s="7"/>
    </row>
    <row r="35018" spans="1:29" x14ac:dyDescent="0.4">
      <c r="A35018" s="8"/>
      <c r="B35018" s="7"/>
      <c r="AB35018" s="7"/>
      <c r="AC35018" s="7"/>
    </row>
    <row r="35019" spans="1:29" x14ac:dyDescent="0.4">
      <c r="A35019" s="8"/>
      <c r="B35019" s="7"/>
      <c r="AB35019" s="7"/>
    </row>
    <row r="35020" spans="1:29" x14ac:dyDescent="0.4">
      <c r="A35020" s="8"/>
      <c r="B35020" s="7"/>
      <c r="AB35020" s="7"/>
      <c r="AC35020" s="7"/>
    </row>
    <row r="35021" spans="1:29" x14ac:dyDescent="0.4">
      <c r="A35021" s="8"/>
      <c r="B35021" s="7"/>
      <c r="AB35021" s="7"/>
      <c r="AC35021" s="7"/>
    </row>
    <row r="35022" spans="1:29" x14ac:dyDescent="0.4">
      <c r="A35022" s="8"/>
      <c r="B35022" s="7"/>
      <c r="AB35022" s="7"/>
      <c r="AC35022" s="7"/>
    </row>
    <row r="35023" spans="1:29" x14ac:dyDescent="0.4">
      <c r="A35023" s="8"/>
      <c r="B35023" s="7"/>
      <c r="AB35023" s="7"/>
      <c r="AC35023" s="7"/>
    </row>
    <row r="35024" spans="1:29" x14ac:dyDescent="0.4">
      <c r="A35024" s="8"/>
      <c r="B35024" s="7"/>
      <c r="AB35024" s="7"/>
      <c r="AC35024" s="7"/>
    </row>
    <row r="35025" spans="1:29" x14ac:dyDescent="0.4">
      <c r="A35025" s="8"/>
      <c r="B35025" s="7"/>
      <c r="AB35025" s="7"/>
      <c r="AC35025" s="7"/>
    </row>
    <row r="35026" spans="1:29" x14ac:dyDescent="0.4">
      <c r="A35026" s="8"/>
      <c r="B35026" s="7"/>
      <c r="AB35026" s="7"/>
      <c r="AC35026" s="7"/>
    </row>
    <row r="35027" spans="1:29" x14ac:dyDescent="0.4">
      <c r="A35027" s="8"/>
      <c r="B35027" s="7"/>
      <c r="AB35027" s="7"/>
      <c r="AC35027" s="7"/>
    </row>
    <row r="35028" spans="1:29" x14ac:dyDescent="0.4">
      <c r="A35028" s="8"/>
      <c r="B35028" s="7"/>
      <c r="AB35028" s="7"/>
      <c r="AC35028" s="7"/>
    </row>
    <row r="35029" spans="1:29" x14ac:dyDescent="0.4">
      <c r="A35029" s="8"/>
      <c r="B35029" s="7"/>
      <c r="AB35029" s="7"/>
      <c r="AC35029" s="7"/>
    </row>
    <row r="35030" spans="1:29" x14ac:dyDescent="0.4">
      <c r="A35030" s="8"/>
      <c r="B35030" s="7"/>
      <c r="AB35030" s="7"/>
      <c r="AC35030" s="7"/>
    </row>
    <row r="35031" spans="1:29" x14ac:dyDescent="0.4">
      <c r="A35031" s="8"/>
      <c r="B35031" s="7"/>
      <c r="AB35031" s="7"/>
    </row>
    <row r="35032" spans="1:29" x14ac:dyDescent="0.4">
      <c r="A35032" s="8"/>
      <c r="B35032" s="7"/>
      <c r="AB35032" s="7"/>
      <c r="AC35032" s="7"/>
    </row>
    <row r="35033" spans="1:29" x14ac:dyDescent="0.4">
      <c r="A35033" s="8"/>
      <c r="B35033" s="7"/>
      <c r="AB35033" s="7"/>
      <c r="AC35033" s="7"/>
    </row>
    <row r="35034" spans="1:29" x14ac:dyDescent="0.4">
      <c r="A35034" s="8"/>
      <c r="B35034" s="7"/>
      <c r="AB35034" s="7"/>
      <c r="AC35034" s="7"/>
    </row>
    <row r="35035" spans="1:29" x14ac:dyDescent="0.4">
      <c r="A35035" s="8"/>
      <c r="B35035" s="7"/>
      <c r="AB35035" s="7"/>
      <c r="AC35035" s="7"/>
    </row>
    <row r="35036" spans="1:29" x14ac:dyDescent="0.4">
      <c r="A35036" s="8"/>
      <c r="B35036" s="7"/>
      <c r="AB35036" s="7"/>
      <c r="AC35036" s="7"/>
    </row>
    <row r="35037" spans="1:29" x14ac:dyDescent="0.4">
      <c r="A35037" s="8"/>
      <c r="B35037" s="7"/>
      <c r="AB35037" s="7"/>
      <c r="AC35037" s="7"/>
    </row>
    <row r="35038" spans="1:29" x14ac:dyDescent="0.4">
      <c r="A35038" s="8"/>
      <c r="B35038" s="7"/>
      <c r="AB35038" s="7"/>
      <c r="AC35038" s="7"/>
    </row>
    <row r="35039" spans="1:29" x14ac:dyDescent="0.4">
      <c r="A35039" s="8"/>
      <c r="B35039" s="7"/>
      <c r="AB35039" s="7"/>
    </row>
    <row r="35040" spans="1:29" x14ac:dyDescent="0.4">
      <c r="A35040" s="8"/>
      <c r="B35040" s="7"/>
      <c r="AB35040" s="7"/>
    </row>
    <row r="35041" spans="1:29" x14ac:dyDescent="0.4">
      <c r="A35041" s="8"/>
      <c r="B35041" s="7"/>
      <c r="AB35041" s="7"/>
      <c r="AC35041" s="7"/>
    </row>
    <row r="35042" spans="1:29" x14ac:dyDescent="0.4">
      <c r="A35042" s="8"/>
      <c r="B35042" s="7"/>
      <c r="AB35042" s="7"/>
      <c r="AC35042" s="7"/>
    </row>
    <row r="35043" spans="1:29" x14ac:dyDescent="0.4">
      <c r="A35043" s="8"/>
      <c r="B35043" s="7"/>
      <c r="AB35043" s="7"/>
      <c r="AC35043" s="7"/>
    </row>
    <row r="35044" spans="1:29" x14ac:dyDescent="0.4">
      <c r="A35044" s="8"/>
      <c r="B35044" s="7"/>
      <c r="AB35044" s="7"/>
      <c r="AC35044" s="7"/>
    </row>
    <row r="35045" spans="1:29" x14ac:dyDescent="0.4">
      <c r="A35045" s="8"/>
      <c r="B35045" s="7"/>
      <c r="AB35045" s="7"/>
      <c r="AC35045" s="7"/>
    </row>
    <row r="35046" spans="1:29" x14ac:dyDescent="0.4">
      <c r="A35046" s="8"/>
      <c r="B35046" s="7"/>
      <c r="AB35046" s="7"/>
      <c r="AC35046" s="7"/>
    </row>
    <row r="35047" spans="1:29" x14ac:dyDescent="0.4">
      <c r="A35047" s="8"/>
      <c r="B35047" s="7"/>
      <c r="AB35047" s="7"/>
      <c r="AC35047" s="7"/>
    </row>
    <row r="35048" spans="1:29" x14ac:dyDescent="0.4">
      <c r="A35048" s="8"/>
      <c r="B35048" s="7"/>
      <c r="AB35048" s="7"/>
      <c r="AC35048" s="7"/>
    </row>
    <row r="35049" spans="1:29" x14ac:dyDescent="0.4">
      <c r="A35049" s="8"/>
      <c r="B35049" s="7"/>
      <c r="AB35049" s="7"/>
      <c r="AC35049" s="7"/>
    </row>
    <row r="35050" spans="1:29" x14ac:dyDescent="0.4">
      <c r="A35050" s="8"/>
      <c r="B35050" s="7"/>
      <c r="AB35050" s="7"/>
      <c r="AC35050" s="7"/>
    </row>
    <row r="35051" spans="1:29" x14ac:dyDescent="0.4">
      <c r="A35051" s="8"/>
      <c r="B35051" s="7"/>
      <c r="AB35051" s="7"/>
      <c r="AC35051" s="7"/>
    </row>
    <row r="35052" spans="1:29" x14ac:dyDescent="0.4">
      <c r="A35052" s="8"/>
      <c r="B35052" s="7"/>
      <c r="AB35052" s="7"/>
      <c r="AC35052" s="7"/>
    </row>
    <row r="35053" spans="1:29" x14ac:dyDescent="0.4">
      <c r="A35053" s="8"/>
      <c r="B35053" s="7"/>
      <c r="AB35053" s="7"/>
      <c r="AC35053" s="7"/>
    </row>
    <row r="35054" spans="1:29" x14ac:dyDescent="0.4">
      <c r="A35054" s="8"/>
      <c r="B35054" s="7"/>
      <c r="AB35054" s="7"/>
      <c r="AC35054" s="7"/>
    </row>
    <row r="35055" spans="1:29" x14ac:dyDescent="0.4">
      <c r="A35055" s="8"/>
      <c r="B35055" s="7"/>
      <c r="AB35055" s="7"/>
      <c r="AC35055" s="7"/>
    </row>
    <row r="35056" spans="1:29" x14ac:dyDescent="0.4">
      <c r="A35056" s="8"/>
      <c r="B35056" s="7"/>
      <c r="AB35056" s="7"/>
    </row>
    <row r="35057" spans="1:29" x14ac:dyDescent="0.4">
      <c r="A35057" s="8"/>
      <c r="B35057" s="7"/>
      <c r="AB35057" s="7"/>
      <c r="AC35057" s="7"/>
    </row>
    <row r="35058" spans="1:29" x14ac:dyDescent="0.4">
      <c r="A35058" s="8"/>
      <c r="B35058" s="7"/>
      <c r="AB35058" s="7"/>
      <c r="AC35058" s="7"/>
    </row>
    <row r="35059" spans="1:29" x14ac:dyDescent="0.4">
      <c r="A35059" s="8"/>
      <c r="B35059" s="7"/>
      <c r="AB35059" s="7"/>
      <c r="AC35059" s="7"/>
    </row>
    <row r="35060" spans="1:29" x14ac:dyDescent="0.4">
      <c r="A35060" s="8"/>
      <c r="B35060" s="7"/>
      <c r="AB35060" s="7"/>
      <c r="AC35060" s="7"/>
    </row>
    <row r="35061" spans="1:29" x14ac:dyDescent="0.4">
      <c r="A35061" s="8"/>
      <c r="B35061" s="7"/>
      <c r="AB35061" s="7"/>
      <c r="AC35061" s="7"/>
    </row>
    <row r="35062" spans="1:29" x14ac:dyDescent="0.4">
      <c r="A35062" s="8"/>
      <c r="B35062" s="7"/>
      <c r="AB35062" s="7"/>
      <c r="AC35062" s="7"/>
    </row>
    <row r="35063" spans="1:29" x14ac:dyDescent="0.4">
      <c r="A35063" s="8"/>
      <c r="B35063" s="7"/>
      <c r="AB35063" s="7"/>
      <c r="AC35063" s="7"/>
    </row>
    <row r="35064" spans="1:29" x14ac:dyDescent="0.4">
      <c r="A35064" s="8"/>
      <c r="B35064" s="7"/>
      <c r="AB35064" s="7"/>
      <c r="AC35064" s="7"/>
    </row>
    <row r="35065" spans="1:29" x14ac:dyDescent="0.4">
      <c r="A35065" s="8"/>
      <c r="B35065" s="7"/>
      <c r="AB35065" s="7"/>
      <c r="AC35065" s="7"/>
    </row>
    <row r="35066" spans="1:29" x14ac:dyDescent="0.4">
      <c r="A35066" s="8"/>
      <c r="B35066" s="7"/>
      <c r="AB35066" s="7"/>
      <c r="AC35066" s="7"/>
    </row>
    <row r="35067" spans="1:29" x14ac:dyDescent="0.4">
      <c r="A35067" s="8"/>
      <c r="B35067" s="7"/>
      <c r="AB35067" s="7"/>
      <c r="AC35067" s="7"/>
    </row>
    <row r="35068" spans="1:29" x14ac:dyDescent="0.4">
      <c r="A35068" s="8"/>
      <c r="B35068" s="7"/>
      <c r="AB35068" s="7"/>
      <c r="AC35068" s="7"/>
    </row>
    <row r="35069" spans="1:29" x14ac:dyDescent="0.4">
      <c r="A35069" s="8"/>
      <c r="B35069" s="7"/>
      <c r="AB35069" s="7"/>
      <c r="AC35069" s="7"/>
    </row>
    <row r="35070" spans="1:29" x14ac:dyDescent="0.4">
      <c r="A35070" s="8"/>
      <c r="B35070" s="7"/>
      <c r="AB35070" s="7"/>
      <c r="AC35070" s="7"/>
    </row>
    <row r="35071" spans="1:29" x14ac:dyDescent="0.4">
      <c r="A35071" s="8"/>
      <c r="B35071" s="7"/>
      <c r="AB35071" s="7"/>
      <c r="AC35071" s="7"/>
    </row>
    <row r="35072" spans="1:29" x14ac:dyDescent="0.4">
      <c r="A35072" s="8"/>
      <c r="B35072" s="7"/>
      <c r="AB35072" s="7"/>
      <c r="AC35072" s="7"/>
    </row>
    <row r="35073" spans="1:29" x14ac:dyDescent="0.4">
      <c r="A35073" s="8"/>
      <c r="B35073" s="7"/>
      <c r="AB35073" s="7"/>
      <c r="AC35073" s="7"/>
    </row>
    <row r="35074" spans="1:29" x14ac:dyDescent="0.4">
      <c r="A35074" s="8"/>
      <c r="B35074" s="7"/>
      <c r="AB35074" s="7"/>
      <c r="AC35074" s="7"/>
    </row>
    <row r="35075" spans="1:29" x14ac:dyDescent="0.4">
      <c r="A35075" s="8"/>
      <c r="B35075" s="7"/>
      <c r="AB35075" s="7"/>
    </row>
    <row r="35076" spans="1:29" x14ac:dyDescent="0.4">
      <c r="A35076" s="8"/>
      <c r="B35076" s="7"/>
      <c r="AB35076" s="7"/>
      <c r="AC35076" s="7"/>
    </row>
    <row r="35077" spans="1:29" x14ac:dyDescent="0.4">
      <c r="A35077" s="8"/>
      <c r="B35077" s="7"/>
      <c r="AB35077" s="7"/>
      <c r="AC35077" s="7"/>
    </row>
    <row r="35078" spans="1:29" x14ac:dyDescent="0.4">
      <c r="A35078" s="8"/>
      <c r="B35078" s="7"/>
      <c r="AB35078" s="7"/>
      <c r="AC35078" s="7"/>
    </row>
    <row r="35079" spans="1:29" x14ac:dyDescent="0.4">
      <c r="A35079" s="8"/>
      <c r="B35079" s="7"/>
      <c r="AB35079" s="7"/>
      <c r="AC35079" s="7"/>
    </row>
    <row r="35080" spans="1:29" x14ac:dyDescent="0.4">
      <c r="A35080" s="8"/>
      <c r="B35080" s="7"/>
      <c r="AB35080" s="7"/>
      <c r="AC35080" s="7"/>
    </row>
    <row r="35081" spans="1:29" x14ac:dyDescent="0.4">
      <c r="A35081" s="8"/>
      <c r="B35081" s="7"/>
      <c r="AB35081" s="7"/>
    </row>
    <row r="35082" spans="1:29" x14ac:dyDescent="0.4">
      <c r="A35082" s="8"/>
      <c r="B35082" s="7"/>
      <c r="AB35082" s="7"/>
      <c r="AC35082" s="7"/>
    </row>
    <row r="35083" spans="1:29" x14ac:dyDescent="0.4">
      <c r="A35083" s="8"/>
      <c r="B35083" s="7"/>
      <c r="AB35083" s="7"/>
      <c r="AC35083" s="7"/>
    </row>
    <row r="35084" spans="1:29" x14ac:dyDescent="0.4">
      <c r="A35084" s="8"/>
      <c r="B35084" s="7"/>
      <c r="AB35084" s="7"/>
      <c r="AC35084" s="7"/>
    </row>
    <row r="35085" spans="1:29" x14ac:dyDescent="0.4">
      <c r="A35085" s="8"/>
      <c r="B35085" s="7"/>
      <c r="AB35085" s="7"/>
      <c r="AC35085" s="7"/>
    </row>
    <row r="35086" spans="1:29" x14ac:dyDescent="0.4">
      <c r="A35086" s="8"/>
      <c r="B35086" s="7"/>
      <c r="AB35086" s="7"/>
      <c r="AC35086" s="7"/>
    </row>
    <row r="35087" spans="1:29" x14ac:dyDescent="0.4">
      <c r="A35087" s="8"/>
      <c r="B35087" s="7"/>
      <c r="AB35087" s="7"/>
      <c r="AC35087" s="7"/>
    </row>
    <row r="35088" spans="1:29" x14ac:dyDescent="0.4">
      <c r="A35088" s="8"/>
      <c r="B35088" s="7"/>
      <c r="AB35088" s="7"/>
      <c r="AC35088" s="7"/>
    </row>
    <row r="35089" spans="1:29" x14ac:dyDescent="0.4">
      <c r="A35089" s="8"/>
      <c r="B35089" s="7"/>
      <c r="AB35089" s="7"/>
    </row>
    <row r="35090" spans="1:29" x14ac:dyDescent="0.4">
      <c r="A35090" s="8"/>
      <c r="B35090" s="7"/>
      <c r="AB35090" s="7"/>
      <c r="AC35090" s="7"/>
    </row>
    <row r="35091" spans="1:29" x14ac:dyDescent="0.4">
      <c r="A35091" s="8"/>
      <c r="B35091" s="7"/>
      <c r="AB35091" s="7"/>
      <c r="AC35091" s="7"/>
    </row>
    <row r="35092" spans="1:29" x14ac:dyDescent="0.4">
      <c r="A35092" s="8"/>
      <c r="B35092" s="7"/>
      <c r="AB35092" s="7"/>
      <c r="AC35092" s="7"/>
    </row>
    <row r="35093" spans="1:29" x14ac:dyDescent="0.4">
      <c r="A35093" s="8"/>
      <c r="B35093" s="7"/>
      <c r="AB35093" s="7"/>
      <c r="AC35093" s="7"/>
    </row>
    <row r="35094" spans="1:29" x14ac:dyDescent="0.4">
      <c r="A35094" s="8"/>
      <c r="B35094" s="7"/>
      <c r="AB35094" s="7"/>
      <c r="AC35094" s="7"/>
    </row>
    <row r="35095" spans="1:29" x14ac:dyDescent="0.4">
      <c r="A35095" s="8"/>
      <c r="B35095" s="7"/>
      <c r="AB35095" s="7"/>
      <c r="AC35095" s="7"/>
    </row>
    <row r="35096" spans="1:29" x14ac:dyDescent="0.4">
      <c r="A35096" s="8"/>
      <c r="B35096" s="7"/>
      <c r="AB35096" s="7"/>
      <c r="AC35096" s="7"/>
    </row>
    <row r="35097" spans="1:29" x14ac:dyDescent="0.4">
      <c r="A35097" s="8"/>
      <c r="B35097" s="7"/>
      <c r="AB35097" s="7"/>
      <c r="AC35097" s="7"/>
    </row>
    <row r="35098" spans="1:29" x14ac:dyDescent="0.4">
      <c r="A35098" s="8"/>
      <c r="B35098" s="7"/>
      <c r="AB35098" s="7"/>
      <c r="AC35098" s="7"/>
    </row>
    <row r="35099" spans="1:29" x14ac:dyDescent="0.4">
      <c r="A35099" s="8"/>
      <c r="B35099" s="7"/>
      <c r="AB35099" s="7"/>
      <c r="AC35099" s="7"/>
    </row>
    <row r="35100" spans="1:29" x14ac:dyDescent="0.4">
      <c r="A35100" s="8"/>
      <c r="B35100" s="7"/>
      <c r="AB35100" s="7"/>
    </row>
    <row r="35101" spans="1:29" x14ac:dyDescent="0.4">
      <c r="A35101" s="8"/>
      <c r="B35101" s="7"/>
      <c r="AB35101" s="7"/>
      <c r="AC35101" s="7"/>
    </row>
    <row r="35102" spans="1:29" x14ac:dyDescent="0.4">
      <c r="A35102" s="8"/>
      <c r="B35102" s="7"/>
      <c r="AB35102" s="7"/>
      <c r="AC35102" s="7"/>
    </row>
    <row r="35103" spans="1:29" x14ac:dyDescent="0.4">
      <c r="A35103" s="8"/>
      <c r="B35103" s="7"/>
      <c r="AB35103" s="7"/>
      <c r="AC35103" s="7"/>
    </row>
    <row r="35104" spans="1:29" x14ac:dyDescent="0.4">
      <c r="A35104" s="8"/>
      <c r="B35104" s="7"/>
      <c r="AB35104" s="7"/>
      <c r="AC35104" s="7"/>
    </row>
    <row r="35105" spans="1:29" x14ac:dyDescent="0.4">
      <c r="A35105" s="8"/>
      <c r="B35105" s="7"/>
      <c r="AB35105" s="7"/>
    </row>
    <row r="35106" spans="1:29" x14ac:dyDescent="0.4">
      <c r="A35106" s="8"/>
      <c r="B35106" s="7"/>
      <c r="AB35106" s="7"/>
      <c r="AC35106" s="7"/>
    </row>
    <row r="35107" spans="1:29" x14ac:dyDescent="0.4">
      <c r="A35107" s="8"/>
      <c r="B35107" s="7"/>
      <c r="AB35107" s="7"/>
      <c r="AC35107" s="7"/>
    </row>
    <row r="35108" spans="1:29" x14ac:dyDescent="0.4">
      <c r="A35108" s="8"/>
      <c r="B35108" s="7"/>
      <c r="AB35108" s="7"/>
      <c r="AC35108" s="7"/>
    </row>
    <row r="35109" spans="1:29" x14ac:dyDescent="0.4">
      <c r="A35109" s="8"/>
      <c r="B35109" s="7"/>
      <c r="AB35109" s="7"/>
      <c r="AC35109" s="7"/>
    </row>
    <row r="35110" spans="1:29" x14ac:dyDescent="0.4">
      <c r="A35110" s="8"/>
      <c r="B35110" s="7"/>
      <c r="AB35110" s="7"/>
      <c r="AC35110" s="7"/>
    </row>
    <row r="35111" spans="1:29" x14ac:dyDescent="0.4">
      <c r="A35111" s="8"/>
      <c r="B35111" s="7"/>
      <c r="AB35111" s="7"/>
      <c r="AC35111" s="7"/>
    </row>
    <row r="35112" spans="1:29" x14ac:dyDescent="0.4">
      <c r="A35112" s="8"/>
      <c r="B35112" s="7"/>
      <c r="AB35112" s="7"/>
      <c r="AC35112" s="7"/>
    </row>
    <row r="35113" spans="1:29" x14ac:dyDescent="0.4">
      <c r="A35113" s="8"/>
      <c r="B35113" s="7"/>
      <c r="AB35113" s="7"/>
      <c r="AC35113" s="7"/>
    </row>
    <row r="35114" spans="1:29" x14ac:dyDescent="0.4">
      <c r="A35114" s="8"/>
      <c r="B35114" s="7"/>
      <c r="AB35114" s="7"/>
      <c r="AC35114" s="7"/>
    </row>
    <row r="35115" spans="1:29" x14ac:dyDescent="0.4">
      <c r="A35115" s="8"/>
      <c r="B35115" s="7"/>
      <c r="AB35115" s="7"/>
      <c r="AC35115" s="7"/>
    </row>
    <row r="35116" spans="1:29" x14ac:dyDescent="0.4">
      <c r="A35116" s="8"/>
      <c r="B35116" s="7"/>
      <c r="AB35116" s="7"/>
      <c r="AC35116" s="7"/>
    </row>
    <row r="35117" spans="1:29" x14ac:dyDescent="0.4">
      <c r="A35117" s="8"/>
      <c r="B35117" s="7"/>
      <c r="AB35117" s="7"/>
      <c r="AC35117" s="7"/>
    </row>
    <row r="35118" spans="1:29" x14ac:dyDescent="0.4">
      <c r="A35118" s="8"/>
      <c r="B35118" s="7"/>
      <c r="AB35118" s="7"/>
      <c r="AC35118" s="7"/>
    </row>
    <row r="35119" spans="1:29" x14ac:dyDescent="0.4">
      <c r="A35119" s="8"/>
      <c r="B35119" s="7"/>
      <c r="AB35119" s="7"/>
      <c r="AC35119" s="7"/>
    </row>
    <row r="35120" spans="1:29" x14ac:dyDescent="0.4">
      <c r="A35120" s="8"/>
      <c r="B35120" s="7"/>
      <c r="AB35120" s="7"/>
      <c r="AC35120" s="7"/>
    </row>
    <row r="35121" spans="1:29" x14ac:dyDescent="0.4">
      <c r="A35121" s="8"/>
      <c r="B35121" s="7"/>
      <c r="AB35121" s="7"/>
      <c r="AC35121" s="7"/>
    </row>
    <row r="35122" spans="1:29" x14ac:dyDescent="0.4">
      <c r="A35122" s="8"/>
      <c r="B35122" s="7"/>
      <c r="AB35122" s="7"/>
      <c r="AC35122" s="7"/>
    </row>
    <row r="35123" spans="1:29" x14ac:dyDescent="0.4">
      <c r="A35123" s="8"/>
      <c r="B35123" s="7"/>
      <c r="AB35123" s="7"/>
      <c r="AC35123" s="7"/>
    </row>
    <row r="35124" spans="1:29" x14ac:dyDescent="0.4">
      <c r="A35124" s="8"/>
      <c r="B35124" s="7"/>
      <c r="AB35124" s="7"/>
      <c r="AC35124" s="7"/>
    </row>
    <row r="35125" spans="1:29" x14ac:dyDescent="0.4">
      <c r="A35125" s="8"/>
      <c r="B35125" s="7"/>
      <c r="AB35125" s="7"/>
      <c r="AC35125" s="7"/>
    </row>
    <row r="35126" spans="1:29" x14ac:dyDescent="0.4">
      <c r="A35126" s="8"/>
      <c r="B35126" s="7"/>
      <c r="AB35126" s="7"/>
      <c r="AC35126" s="7"/>
    </row>
    <row r="35127" spans="1:29" x14ac:dyDescent="0.4">
      <c r="A35127" s="8"/>
      <c r="B35127" s="7"/>
      <c r="AB35127" s="7"/>
    </row>
    <row r="35128" spans="1:29" x14ac:dyDescent="0.4">
      <c r="A35128" s="8"/>
      <c r="B35128" s="7"/>
      <c r="AB35128" s="7"/>
    </row>
    <row r="35129" spans="1:29" x14ac:dyDescent="0.4">
      <c r="A35129" s="8"/>
      <c r="B35129" s="7"/>
      <c r="AB35129" s="7"/>
      <c r="AC35129" s="7"/>
    </row>
    <row r="35130" spans="1:29" x14ac:dyDescent="0.4">
      <c r="A35130" s="8"/>
      <c r="B35130" s="7"/>
      <c r="AB35130" s="7"/>
      <c r="AC35130" s="7"/>
    </row>
    <row r="35131" spans="1:29" x14ac:dyDescent="0.4">
      <c r="A35131" s="8"/>
      <c r="B35131" s="7"/>
      <c r="AB35131" s="7"/>
      <c r="AC35131" s="7"/>
    </row>
    <row r="35132" spans="1:29" x14ac:dyDescent="0.4">
      <c r="A35132" s="8"/>
      <c r="B35132" s="7"/>
      <c r="AB35132" s="7"/>
      <c r="AC35132" s="7"/>
    </row>
    <row r="35133" spans="1:29" x14ac:dyDescent="0.4">
      <c r="A35133" s="8"/>
      <c r="B35133" s="7"/>
      <c r="AB35133" s="7"/>
      <c r="AC35133" s="7"/>
    </row>
    <row r="35134" spans="1:29" x14ac:dyDescent="0.4">
      <c r="A35134" s="8"/>
      <c r="B35134" s="7"/>
      <c r="AB35134" s="7"/>
      <c r="AC35134" s="7"/>
    </row>
    <row r="35135" spans="1:29" x14ac:dyDescent="0.4">
      <c r="A35135" s="8"/>
      <c r="B35135" s="7"/>
      <c r="AB35135" s="7"/>
    </row>
    <row r="35136" spans="1:29" x14ac:dyDescent="0.4">
      <c r="A35136" s="8"/>
      <c r="B35136" s="7"/>
      <c r="AB35136" s="7"/>
      <c r="AC35136" s="7"/>
    </row>
    <row r="35137" spans="1:29" x14ac:dyDescent="0.4">
      <c r="A35137" s="8"/>
      <c r="B35137" s="7"/>
      <c r="AB35137" s="7"/>
      <c r="AC35137" s="7"/>
    </row>
    <row r="35138" spans="1:29" x14ac:dyDescent="0.4">
      <c r="A35138" s="8"/>
      <c r="B35138" s="7"/>
      <c r="AB35138" s="7"/>
      <c r="AC35138" s="7"/>
    </row>
    <row r="35139" spans="1:29" x14ac:dyDescent="0.4">
      <c r="A35139" s="8"/>
      <c r="B35139" s="7"/>
      <c r="AB35139" s="7"/>
      <c r="AC35139" s="7"/>
    </row>
    <row r="35140" spans="1:29" x14ac:dyDescent="0.4">
      <c r="A35140" s="8"/>
      <c r="B35140" s="7"/>
      <c r="AB35140" s="7"/>
      <c r="AC35140" s="7"/>
    </row>
    <row r="35141" spans="1:29" x14ac:dyDescent="0.4">
      <c r="A35141" s="8"/>
      <c r="B35141" s="7"/>
      <c r="AB35141" s="7"/>
      <c r="AC35141" s="7"/>
    </row>
    <row r="35142" spans="1:29" x14ac:dyDescent="0.4">
      <c r="A35142" s="8"/>
      <c r="B35142" s="7"/>
      <c r="AB35142" s="7"/>
      <c r="AC35142" s="7"/>
    </row>
    <row r="35143" spans="1:29" x14ac:dyDescent="0.4">
      <c r="A35143" s="8"/>
      <c r="B35143" s="7"/>
      <c r="AB35143" s="7"/>
      <c r="AC35143" s="7"/>
    </row>
    <row r="35144" spans="1:29" x14ac:dyDescent="0.4">
      <c r="A35144" s="8"/>
      <c r="B35144" s="7"/>
      <c r="AB35144" s="7"/>
      <c r="AC35144" s="7"/>
    </row>
    <row r="35145" spans="1:29" x14ac:dyDescent="0.4">
      <c r="A35145" s="8"/>
      <c r="B35145" s="7"/>
      <c r="AB35145" s="7"/>
      <c r="AC35145" s="7"/>
    </row>
    <row r="35146" spans="1:29" x14ac:dyDescent="0.4">
      <c r="A35146" s="8"/>
      <c r="B35146" s="7"/>
      <c r="AB35146" s="7"/>
      <c r="AC35146" s="7"/>
    </row>
    <row r="35147" spans="1:29" x14ac:dyDescent="0.4">
      <c r="A35147" s="8"/>
      <c r="B35147" s="7"/>
      <c r="AB35147" s="7"/>
      <c r="AC35147" s="7"/>
    </row>
    <row r="35148" spans="1:29" x14ac:dyDescent="0.4">
      <c r="A35148" s="8"/>
      <c r="B35148" s="7"/>
      <c r="AB35148" s="7"/>
      <c r="AC35148" s="7"/>
    </row>
    <row r="35149" spans="1:29" x14ac:dyDescent="0.4">
      <c r="A35149" s="8"/>
      <c r="B35149" s="7"/>
      <c r="AB35149" s="7"/>
      <c r="AC35149" s="7"/>
    </row>
    <row r="35150" spans="1:29" x14ac:dyDescent="0.4">
      <c r="A35150" s="8"/>
      <c r="B35150" s="7"/>
      <c r="AB35150" s="7"/>
      <c r="AC35150" s="7"/>
    </row>
    <row r="35151" spans="1:29" x14ac:dyDescent="0.4">
      <c r="A35151" s="8"/>
      <c r="B35151" s="7"/>
      <c r="AB35151" s="7"/>
      <c r="AC35151" s="7"/>
    </row>
    <row r="35152" spans="1:29" x14ac:dyDescent="0.4">
      <c r="A35152" s="8"/>
      <c r="B35152" s="7"/>
      <c r="AB35152" s="7"/>
      <c r="AC35152" s="7"/>
    </row>
    <row r="35153" spans="1:29" x14ac:dyDescent="0.4">
      <c r="A35153" s="8"/>
      <c r="B35153" s="7"/>
      <c r="AB35153" s="7"/>
    </row>
    <row r="35154" spans="1:29" x14ac:dyDescent="0.4">
      <c r="A35154" s="8"/>
      <c r="B35154" s="7"/>
      <c r="AB35154" s="7"/>
      <c r="AC35154" s="7"/>
    </row>
    <row r="35155" spans="1:29" x14ac:dyDescent="0.4">
      <c r="A35155" s="8"/>
      <c r="B35155" s="7"/>
      <c r="AB35155" s="7"/>
      <c r="AC35155" s="7"/>
    </row>
    <row r="35156" spans="1:29" x14ac:dyDescent="0.4">
      <c r="A35156" s="8"/>
      <c r="B35156" s="7"/>
      <c r="AB35156" s="7"/>
      <c r="AC35156" s="7"/>
    </row>
    <row r="35157" spans="1:29" x14ac:dyDescent="0.4">
      <c r="A35157" s="8"/>
      <c r="B35157" s="7"/>
      <c r="AB35157" s="7"/>
      <c r="AC35157" s="7"/>
    </row>
    <row r="35158" spans="1:29" x14ac:dyDescent="0.4">
      <c r="A35158" s="8"/>
      <c r="B35158" s="7"/>
      <c r="AB35158" s="7"/>
      <c r="AC35158" s="7"/>
    </row>
    <row r="35159" spans="1:29" x14ac:dyDescent="0.4">
      <c r="A35159" s="8"/>
      <c r="B35159" s="7"/>
      <c r="AB35159" s="7"/>
      <c r="AC35159" s="7"/>
    </row>
    <row r="35160" spans="1:29" x14ac:dyDescent="0.4">
      <c r="A35160" s="8"/>
      <c r="B35160" s="7"/>
      <c r="AB35160" s="7"/>
      <c r="AC35160" s="7"/>
    </row>
    <row r="35161" spans="1:29" x14ac:dyDescent="0.4">
      <c r="A35161" s="8"/>
      <c r="B35161" s="7"/>
      <c r="AB35161" s="7"/>
      <c r="AC35161" s="7"/>
    </row>
    <row r="35162" spans="1:29" x14ac:dyDescent="0.4">
      <c r="A35162" s="8"/>
      <c r="B35162" s="7"/>
      <c r="AB35162" s="7"/>
      <c r="AC35162" s="7"/>
    </row>
    <row r="35163" spans="1:29" x14ac:dyDescent="0.4">
      <c r="A35163" s="8"/>
      <c r="B35163" s="7"/>
      <c r="AB35163" s="7"/>
      <c r="AC35163" s="7"/>
    </row>
    <row r="35164" spans="1:29" x14ac:dyDescent="0.4">
      <c r="A35164" s="8"/>
      <c r="B35164" s="7"/>
      <c r="AB35164" s="7"/>
      <c r="AC35164" s="7"/>
    </row>
    <row r="35165" spans="1:29" x14ac:dyDescent="0.4">
      <c r="A35165" s="8"/>
      <c r="B35165" s="7"/>
      <c r="AB35165" s="7"/>
      <c r="AC35165" s="7"/>
    </row>
    <row r="35166" spans="1:29" x14ac:dyDescent="0.4">
      <c r="A35166" s="8"/>
      <c r="B35166" s="7"/>
      <c r="AB35166" s="7"/>
      <c r="AC35166" s="7"/>
    </row>
    <row r="35167" spans="1:29" x14ac:dyDescent="0.4">
      <c r="A35167" s="8"/>
      <c r="B35167" s="7"/>
      <c r="AB35167" s="7"/>
      <c r="AC35167" s="7"/>
    </row>
    <row r="35168" spans="1:29" x14ac:dyDescent="0.4">
      <c r="A35168" s="8"/>
      <c r="B35168" s="7"/>
      <c r="AB35168" s="7"/>
      <c r="AC35168" s="7"/>
    </row>
    <row r="35169" spans="1:29" x14ac:dyDescent="0.4">
      <c r="A35169" s="8"/>
      <c r="B35169" s="7"/>
      <c r="AB35169" s="7"/>
      <c r="AC35169" s="7"/>
    </row>
    <row r="35170" spans="1:29" x14ac:dyDescent="0.4">
      <c r="A35170" s="8"/>
      <c r="B35170" s="7"/>
      <c r="AB35170" s="7"/>
      <c r="AC35170" s="7"/>
    </row>
    <row r="35171" spans="1:29" x14ac:dyDescent="0.4">
      <c r="A35171" s="8"/>
      <c r="B35171" s="7"/>
      <c r="AB35171" s="7"/>
    </row>
    <row r="35172" spans="1:29" x14ac:dyDescent="0.4">
      <c r="A35172" s="8"/>
      <c r="B35172" s="7"/>
      <c r="AB35172" s="7"/>
      <c r="AC35172" s="7"/>
    </row>
    <row r="35173" spans="1:29" x14ac:dyDescent="0.4">
      <c r="A35173" s="8"/>
      <c r="B35173" s="7"/>
      <c r="AB35173" s="7"/>
      <c r="AC35173" s="7"/>
    </row>
    <row r="35174" spans="1:29" x14ac:dyDescent="0.4">
      <c r="A35174" s="8"/>
      <c r="B35174" s="7"/>
      <c r="AB35174" s="7"/>
      <c r="AC35174" s="7"/>
    </row>
    <row r="35175" spans="1:29" x14ac:dyDescent="0.4">
      <c r="A35175" s="8"/>
      <c r="B35175" s="7"/>
      <c r="AB35175" s="7"/>
      <c r="AC35175" s="7"/>
    </row>
    <row r="35176" spans="1:29" x14ac:dyDescent="0.4">
      <c r="A35176" s="8"/>
      <c r="B35176" s="7"/>
      <c r="AB35176" s="7"/>
      <c r="AC35176" s="7"/>
    </row>
    <row r="35177" spans="1:29" x14ac:dyDescent="0.4">
      <c r="A35177" s="8"/>
      <c r="B35177" s="7"/>
      <c r="AB35177" s="7"/>
      <c r="AC35177" s="7"/>
    </row>
    <row r="35178" spans="1:29" x14ac:dyDescent="0.4">
      <c r="A35178" s="8"/>
      <c r="B35178" s="7"/>
      <c r="AB35178" s="7"/>
      <c r="AC35178" s="7"/>
    </row>
    <row r="35179" spans="1:29" x14ac:dyDescent="0.4">
      <c r="A35179" s="8"/>
      <c r="B35179" s="7"/>
      <c r="AB35179" s="7"/>
      <c r="AC35179" s="7"/>
    </row>
    <row r="35180" spans="1:29" x14ac:dyDescent="0.4">
      <c r="A35180" s="8"/>
      <c r="B35180" s="7"/>
      <c r="AB35180" s="7"/>
      <c r="AC35180" s="7"/>
    </row>
    <row r="35181" spans="1:29" x14ac:dyDescent="0.4">
      <c r="A35181" s="8"/>
      <c r="B35181" s="7"/>
      <c r="AB35181" s="7"/>
      <c r="AC35181" s="7"/>
    </row>
    <row r="35182" spans="1:29" x14ac:dyDescent="0.4">
      <c r="A35182" s="8"/>
      <c r="B35182" s="7"/>
      <c r="AB35182" s="7"/>
      <c r="AC35182" s="7"/>
    </row>
    <row r="35183" spans="1:29" x14ac:dyDescent="0.4">
      <c r="A35183" s="8"/>
      <c r="B35183" s="7"/>
      <c r="AB35183" s="7"/>
    </row>
    <row r="35184" spans="1:29" x14ac:dyDescent="0.4">
      <c r="A35184" s="8"/>
      <c r="B35184" s="7"/>
      <c r="AB35184" s="7"/>
      <c r="AC35184" s="7"/>
    </row>
    <row r="35185" spans="1:29" x14ac:dyDescent="0.4">
      <c r="A35185" s="8"/>
      <c r="B35185" s="7"/>
      <c r="AB35185" s="7"/>
      <c r="AC35185" s="7"/>
    </row>
    <row r="35186" spans="1:29" x14ac:dyDescent="0.4">
      <c r="A35186" s="8"/>
      <c r="B35186" s="7"/>
      <c r="AB35186" s="7"/>
      <c r="AC35186" s="7"/>
    </row>
    <row r="35187" spans="1:29" x14ac:dyDescent="0.4">
      <c r="A35187" s="8"/>
      <c r="B35187" s="7"/>
      <c r="AB35187" s="7"/>
      <c r="AC35187" s="7"/>
    </row>
    <row r="35188" spans="1:29" x14ac:dyDescent="0.4">
      <c r="A35188" s="8"/>
      <c r="B35188" s="7"/>
      <c r="AB35188" s="7"/>
      <c r="AC35188" s="7"/>
    </row>
    <row r="35189" spans="1:29" x14ac:dyDescent="0.4">
      <c r="A35189" s="8"/>
      <c r="B35189" s="7"/>
      <c r="AB35189" s="7"/>
    </row>
    <row r="35190" spans="1:29" x14ac:dyDescent="0.4">
      <c r="A35190" s="8"/>
      <c r="B35190" s="7"/>
      <c r="AB35190" s="7"/>
      <c r="AC35190" s="7"/>
    </row>
    <row r="35191" spans="1:29" x14ac:dyDescent="0.4">
      <c r="A35191" s="8"/>
      <c r="B35191" s="7"/>
      <c r="AB35191" s="7"/>
    </row>
    <row r="35192" spans="1:29" x14ac:dyDescent="0.4">
      <c r="A35192" s="8"/>
      <c r="B35192" s="7"/>
      <c r="AB35192" s="7"/>
      <c r="AC35192" s="7"/>
    </row>
    <row r="35193" spans="1:29" x14ac:dyDescent="0.4">
      <c r="A35193" s="8"/>
      <c r="B35193" s="7"/>
      <c r="AB35193" s="7"/>
      <c r="AC35193" s="7"/>
    </row>
    <row r="35194" spans="1:29" x14ac:dyDescent="0.4">
      <c r="A35194" s="8"/>
      <c r="B35194" s="7"/>
      <c r="AB35194" s="7"/>
      <c r="AC35194" s="7"/>
    </row>
    <row r="35195" spans="1:29" x14ac:dyDescent="0.4">
      <c r="A35195" s="8"/>
      <c r="B35195" s="7"/>
      <c r="AB35195" s="7"/>
      <c r="AC35195" s="7"/>
    </row>
    <row r="35196" spans="1:29" x14ac:dyDescent="0.4">
      <c r="A35196" s="8"/>
      <c r="B35196" s="7"/>
      <c r="AB35196" s="7"/>
      <c r="AC35196" s="7"/>
    </row>
    <row r="35197" spans="1:29" x14ac:dyDescent="0.4">
      <c r="A35197" s="8"/>
      <c r="B35197" s="7"/>
      <c r="AB35197" s="7"/>
      <c r="AC35197" s="7"/>
    </row>
    <row r="35198" spans="1:29" x14ac:dyDescent="0.4">
      <c r="A35198" s="8"/>
      <c r="B35198" s="7"/>
      <c r="AB35198" s="7"/>
      <c r="AC35198" s="7"/>
    </row>
    <row r="35199" spans="1:29" x14ac:dyDescent="0.4">
      <c r="A35199" s="8"/>
      <c r="B35199" s="7"/>
      <c r="AB35199" s="7"/>
      <c r="AC35199" s="7"/>
    </row>
    <row r="35200" spans="1:29" x14ac:dyDescent="0.4">
      <c r="A35200" s="8"/>
      <c r="B35200" s="7"/>
      <c r="AB35200" s="7"/>
      <c r="AC35200" s="7"/>
    </row>
    <row r="35201" spans="1:29" x14ac:dyDescent="0.4">
      <c r="A35201" s="8"/>
      <c r="B35201" s="7"/>
      <c r="AB35201" s="7"/>
      <c r="AC35201" s="7"/>
    </row>
    <row r="35202" spans="1:29" x14ac:dyDescent="0.4">
      <c r="A35202" s="8"/>
      <c r="B35202" s="7"/>
      <c r="AB35202" s="7"/>
      <c r="AC35202" s="7"/>
    </row>
    <row r="35203" spans="1:29" x14ac:dyDescent="0.4">
      <c r="A35203" s="8"/>
      <c r="B35203" s="7"/>
      <c r="AB35203" s="7"/>
      <c r="AC35203" s="7"/>
    </row>
    <row r="35204" spans="1:29" x14ac:dyDescent="0.4">
      <c r="A35204" s="8"/>
      <c r="B35204" s="7"/>
      <c r="AB35204" s="7"/>
      <c r="AC35204" s="7"/>
    </row>
    <row r="35205" spans="1:29" x14ac:dyDescent="0.4">
      <c r="A35205" s="8"/>
      <c r="B35205" s="7"/>
      <c r="AB35205" s="7"/>
      <c r="AC35205" s="7"/>
    </row>
    <row r="35206" spans="1:29" x14ac:dyDescent="0.4">
      <c r="A35206" s="8"/>
      <c r="B35206" s="7"/>
      <c r="AB35206" s="7"/>
      <c r="AC35206" s="7"/>
    </row>
    <row r="35207" spans="1:29" x14ac:dyDescent="0.4">
      <c r="A35207" s="8"/>
      <c r="B35207" s="7"/>
      <c r="AB35207" s="7"/>
      <c r="AC35207" s="7"/>
    </row>
    <row r="35208" spans="1:29" x14ac:dyDescent="0.4">
      <c r="A35208" s="8"/>
      <c r="B35208" s="7"/>
      <c r="AB35208" s="7"/>
      <c r="AC35208" s="7"/>
    </row>
    <row r="35209" spans="1:29" x14ac:dyDescent="0.4">
      <c r="A35209" s="8"/>
      <c r="B35209" s="7"/>
      <c r="AB35209" s="7"/>
      <c r="AC35209" s="7"/>
    </row>
    <row r="35210" spans="1:29" x14ac:dyDescent="0.4">
      <c r="A35210" s="8"/>
      <c r="B35210" s="7"/>
      <c r="AB35210" s="7"/>
      <c r="AC35210" s="7"/>
    </row>
    <row r="35211" spans="1:29" x14ac:dyDescent="0.4">
      <c r="A35211" s="8"/>
      <c r="B35211" s="7"/>
      <c r="AB35211" s="7"/>
      <c r="AC35211" s="7"/>
    </row>
    <row r="35212" spans="1:29" x14ac:dyDescent="0.4">
      <c r="A35212" s="8"/>
      <c r="B35212" s="7"/>
      <c r="AB35212" s="7"/>
      <c r="AC35212" s="7"/>
    </row>
    <row r="35213" spans="1:29" x14ac:dyDescent="0.4">
      <c r="A35213" s="8"/>
      <c r="B35213" s="7"/>
      <c r="AB35213" s="7"/>
      <c r="AC35213" s="7"/>
    </row>
    <row r="35214" spans="1:29" x14ac:dyDescent="0.4">
      <c r="A35214" s="8"/>
      <c r="B35214" s="7"/>
      <c r="AB35214" s="7"/>
    </row>
    <row r="35215" spans="1:29" x14ac:dyDescent="0.4">
      <c r="A35215" s="8"/>
      <c r="B35215" s="7"/>
      <c r="AB35215" s="7"/>
      <c r="AC35215" s="7"/>
    </row>
    <row r="35216" spans="1:29" x14ac:dyDescent="0.4">
      <c r="A35216" s="8"/>
      <c r="B35216" s="7"/>
      <c r="AB35216" s="7"/>
      <c r="AC35216" s="7"/>
    </row>
    <row r="35217" spans="1:29" x14ac:dyDescent="0.4">
      <c r="A35217" s="8"/>
      <c r="B35217" s="7"/>
      <c r="AB35217" s="7"/>
      <c r="AC35217" s="7"/>
    </row>
    <row r="35218" spans="1:29" x14ac:dyDescent="0.4">
      <c r="A35218" s="8"/>
      <c r="B35218" s="7"/>
      <c r="AB35218" s="7"/>
      <c r="AC35218" s="7"/>
    </row>
    <row r="35219" spans="1:29" x14ac:dyDescent="0.4">
      <c r="A35219" s="8"/>
      <c r="B35219" s="7"/>
      <c r="AB35219" s="7"/>
      <c r="AC35219" s="7"/>
    </row>
    <row r="35220" spans="1:29" x14ac:dyDescent="0.4">
      <c r="A35220" s="8"/>
      <c r="B35220" s="7"/>
      <c r="AB35220" s="7"/>
      <c r="AC35220" s="7"/>
    </row>
    <row r="35221" spans="1:29" x14ac:dyDescent="0.4">
      <c r="A35221" s="8"/>
      <c r="B35221" s="7"/>
      <c r="AB35221" s="7"/>
      <c r="AC35221" s="7"/>
    </row>
    <row r="35222" spans="1:29" x14ac:dyDescent="0.4">
      <c r="A35222" s="8"/>
      <c r="B35222" s="7"/>
      <c r="AB35222" s="7"/>
      <c r="AC35222" s="7"/>
    </row>
    <row r="35223" spans="1:29" x14ac:dyDescent="0.4">
      <c r="A35223" s="8"/>
      <c r="B35223" s="7"/>
      <c r="AB35223" s="7"/>
    </row>
    <row r="35224" spans="1:29" x14ac:dyDescent="0.4">
      <c r="A35224" s="8"/>
      <c r="B35224" s="7"/>
      <c r="AB35224" s="7"/>
    </row>
    <row r="35225" spans="1:29" x14ac:dyDescent="0.4">
      <c r="A35225" s="8"/>
      <c r="B35225" s="7"/>
      <c r="AB35225" s="7"/>
      <c r="AC35225" s="7"/>
    </row>
    <row r="35226" spans="1:29" x14ac:dyDescent="0.4">
      <c r="A35226" s="8"/>
      <c r="B35226" s="7"/>
      <c r="AB35226" s="7"/>
      <c r="AC35226" s="7"/>
    </row>
    <row r="35227" spans="1:29" x14ac:dyDescent="0.4">
      <c r="A35227" s="8"/>
      <c r="B35227" s="7"/>
      <c r="AB35227" s="7"/>
      <c r="AC35227" s="7"/>
    </row>
    <row r="35228" spans="1:29" x14ac:dyDescent="0.4">
      <c r="A35228" s="8"/>
      <c r="B35228" s="7"/>
      <c r="AB35228" s="7"/>
      <c r="AC35228" s="7"/>
    </row>
    <row r="35229" spans="1:29" x14ac:dyDescent="0.4">
      <c r="A35229" s="8"/>
      <c r="B35229" s="7"/>
      <c r="AB35229" s="7"/>
      <c r="AC35229" s="7"/>
    </row>
    <row r="35230" spans="1:29" x14ac:dyDescent="0.4">
      <c r="A35230" s="8"/>
      <c r="B35230" s="7"/>
      <c r="AB35230" s="7"/>
      <c r="AC35230" s="7"/>
    </row>
    <row r="35231" spans="1:29" x14ac:dyDescent="0.4">
      <c r="A35231" s="8"/>
      <c r="B35231" s="7"/>
      <c r="AB35231" s="7"/>
      <c r="AC35231" s="7"/>
    </row>
    <row r="35232" spans="1:29" x14ac:dyDescent="0.4">
      <c r="A35232" s="8"/>
      <c r="B35232" s="7"/>
      <c r="AB35232" s="7"/>
      <c r="AC35232" s="7"/>
    </row>
    <row r="35233" spans="1:29" x14ac:dyDescent="0.4">
      <c r="A35233" s="8"/>
      <c r="B35233" s="7"/>
      <c r="AB35233" s="7"/>
      <c r="AC35233" s="7"/>
    </row>
    <row r="35234" spans="1:29" x14ac:dyDescent="0.4">
      <c r="A35234" s="8"/>
      <c r="B35234" s="7"/>
      <c r="AB35234" s="7"/>
      <c r="AC35234" s="7"/>
    </row>
    <row r="35235" spans="1:29" x14ac:dyDescent="0.4">
      <c r="A35235" s="8"/>
      <c r="B35235" s="7"/>
      <c r="AB35235" s="7"/>
      <c r="AC35235" s="7"/>
    </row>
    <row r="35236" spans="1:29" x14ac:dyDescent="0.4">
      <c r="A35236" s="8"/>
      <c r="B35236" s="7"/>
      <c r="AB35236" s="7"/>
    </row>
    <row r="35237" spans="1:29" x14ac:dyDescent="0.4">
      <c r="A35237" s="8"/>
      <c r="B35237" s="7"/>
      <c r="AB35237" s="7"/>
      <c r="AC35237" s="7"/>
    </row>
    <row r="35238" spans="1:29" x14ac:dyDescent="0.4">
      <c r="A35238" s="8"/>
      <c r="B35238" s="7"/>
      <c r="AB35238" s="7"/>
      <c r="AC35238" s="7"/>
    </row>
    <row r="35239" spans="1:29" x14ac:dyDescent="0.4">
      <c r="A35239" s="8"/>
      <c r="B35239" s="7"/>
      <c r="AB35239" s="7"/>
      <c r="AC35239" s="7"/>
    </row>
    <row r="35240" spans="1:29" x14ac:dyDescent="0.4">
      <c r="A35240" s="8"/>
      <c r="B35240" s="7"/>
      <c r="AB35240" s="7"/>
      <c r="AC35240" s="7"/>
    </row>
    <row r="35241" spans="1:29" x14ac:dyDescent="0.4">
      <c r="A35241" s="8"/>
      <c r="B35241" s="7"/>
      <c r="AB35241" s="7"/>
      <c r="AC35241" s="7"/>
    </row>
    <row r="35242" spans="1:29" x14ac:dyDescent="0.4">
      <c r="A35242" s="8"/>
      <c r="B35242" s="7"/>
      <c r="AB35242" s="7"/>
    </row>
    <row r="35243" spans="1:29" x14ac:dyDescent="0.4">
      <c r="A35243" s="8"/>
      <c r="B35243" s="7"/>
      <c r="AB35243" s="7"/>
    </row>
    <row r="35244" spans="1:29" x14ac:dyDescent="0.4">
      <c r="A35244" s="8"/>
      <c r="B35244" s="7"/>
      <c r="AB35244" s="7"/>
      <c r="AC35244" s="7"/>
    </row>
    <row r="35245" spans="1:29" x14ac:dyDescent="0.4">
      <c r="A35245" s="8"/>
      <c r="B35245" s="7"/>
      <c r="AB35245" s="7"/>
      <c r="AC35245" s="7"/>
    </row>
    <row r="35246" spans="1:29" x14ac:dyDescent="0.4">
      <c r="A35246" s="8"/>
      <c r="B35246" s="7"/>
      <c r="AB35246" s="7"/>
      <c r="AC35246" s="7"/>
    </row>
    <row r="35247" spans="1:29" x14ac:dyDescent="0.4">
      <c r="A35247" s="8"/>
      <c r="B35247" s="7"/>
      <c r="AB35247" s="7"/>
      <c r="AC35247" s="7"/>
    </row>
    <row r="35248" spans="1:29" x14ac:dyDescent="0.4">
      <c r="A35248" s="8"/>
      <c r="B35248" s="7"/>
      <c r="AB35248" s="7"/>
      <c r="AC35248" s="7"/>
    </row>
    <row r="35249" spans="1:29" x14ac:dyDescent="0.4">
      <c r="A35249" s="8"/>
      <c r="B35249" s="7"/>
      <c r="AB35249" s="7"/>
      <c r="AC35249" s="7"/>
    </row>
    <row r="35250" spans="1:29" x14ac:dyDescent="0.4">
      <c r="A35250" s="8"/>
      <c r="B35250" s="7"/>
      <c r="AB35250" s="7"/>
      <c r="AC35250" s="7"/>
    </row>
    <row r="35251" spans="1:29" x14ac:dyDescent="0.4">
      <c r="A35251" s="8"/>
      <c r="B35251" s="7"/>
      <c r="AB35251" s="7"/>
      <c r="AC35251" s="7"/>
    </row>
    <row r="35252" spans="1:29" x14ac:dyDescent="0.4">
      <c r="A35252" s="8"/>
      <c r="B35252" s="7"/>
      <c r="AB35252" s="7"/>
      <c r="AC35252" s="7"/>
    </row>
    <row r="35253" spans="1:29" x14ac:dyDescent="0.4">
      <c r="A35253" s="8"/>
      <c r="B35253" s="7"/>
      <c r="AB35253" s="7"/>
      <c r="AC35253" s="7"/>
    </row>
    <row r="35254" spans="1:29" x14ac:dyDescent="0.4">
      <c r="A35254" s="8"/>
      <c r="B35254" s="7"/>
      <c r="AB35254" s="7"/>
      <c r="AC35254" s="7"/>
    </row>
    <row r="35255" spans="1:29" x14ac:dyDescent="0.4">
      <c r="A35255" s="8"/>
      <c r="B35255" s="7"/>
      <c r="AB35255" s="7"/>
      <c r="AC35255" s="7"/>
    </row>
    <row r="35256" spans="1:29" x14ac:dyDescent="0.4">
      <c r="A35256" s="8"/>
      <c r="B35256" s="7"/>
      <c r="AB35256" s="7"/>
    </row>
    <row r="35257" spans="1:29" x14ac:dyDescent="0.4">
      <c r="A35257" s="8"/>
      <c r="B35257" s="7"/>
      <c r="AB35257" s="7"/>
      <c r="AC35257" s="7"/>
    </row>
    <row r="35258" spans="1:29" x14ac:dyDescent="0.4">
      <c r="A35258" s="8"/>
      <c r="B35258" s="7"/>
      <c r="AB35258" s="7"/>
      <c r="AC35258" s="7"/>
    </row>
    <row r="35259" spans="1:29" x14ac:dyDescent="0.4">
      <c r="A35259" s="8"/>
      <c r="B35259" s="7"/>
      <c r="AB35259" s="7"/>
      <c r="AC35259" s="7"/>
    </row>
    <row r="35260" spans="1:29" x14ac:dyDescent="0.4">
      <c r="A35260" s="8"/>
      <c r="B35260" s="7"/>
      <c r="AB35260" s="7"/>
      <c r="AC35260" s="7"/>
    </row>
    <row r="35261" spans="1:29" x14ac:dyDescent="0.4">
      <c r="A35261" s="8"/>
      <c r="B35261" s="7"/>
      <c r="AB35261" s="7"/>
      <c r="AC35261" s="7"/>
    </row>
    <row r="35262" spans="1:29" x14ac:dyDescent="0.4">
      <c r="A35262" s="8"/>
      <c r="B35262" s="7"/>
      <c r="AB35262" s="7"/>
    </row>
    <row r="35263" spans="1:29" x14ac:dyDescent="0.4">
      <c r="A35263" s="8"/>
      <c r="B35263" s="7"/>
      <c r="AB35263" s="7"/>
    </row>
    <row r="35264" spans="1:29" x14ac:dyDescent="0.4">
      <c r="A35264" s="8"/>
      <c r="B35264" s="7"/>
      <c r="AB35264" s="7"/>
    </row>
    <row r="35265" spans="1:29" x14ac:dyDescent="0.4">
      <c r="A35265" s="8"/>
      <c r="B35265" s="7"/>
      <c r="AB35265" s="7"/>
      <c r="AC35265" s="7"/>
    </row>
    <row r="35266" spans="1:29" x14ac:dyDescent="0.4">
      <c r="A35266" s="8"/>
      <c r="B35266" s="7"/>
      <c r="AB35266" s="7"/>
      <c r="AC35266" s="7"/>
    </row>
    <row r="35267" spans="1:29" x14ac:dyDescent="0.4">
      <c r="A35267" s="8"/>
      <c r="B35267" s="7"/>
      <c r="AB35267" s="7"/>
    </row>
    <row r="35268" spans="1:29" x14ac:dyDescent="0.4">
      <c r="A35268" s="8"/>
      <c r="B35268" s="7"/>
      <c r="AB35268" s="7"/>
      <c r="AC35268" s="7"/>
    </row>
    <row r="35269" spans="1:29" x14ac:dyDescent="0.4">
      <c r="A35269" s="8"/>
      <c r="B35269" s="7"/>
      <c r="AB35269" s="7"/>
      <c r="AC35269" s="7"/>
    </row>
    <row r="35270" spans="1:29" x14ac:dyDescent="0.4">
      <c r="A35270" s="8"/>
      <c r="B35270" s="7"/>
      <c r="AB35270" s="7"/>
      <c r="AC35270" s="7"/>
    </row>
    <row r="35271" spans="1:29" x14ac:dyDescent="0.4">
      <c r="A35271" s="8"/>
      <c r="B35271" s="7"/>
      <c r="AB35271" s="7"/>
      <c r="AC35271" s="7"/>
    </row>
    <row r="35272" spans="1:29" x14ac:dyDescent="0.4">
      <c r="A35272" s="8"/>
      <c r="B35272" s="7"/>
      <c r="AB35272" s="7"/>
    </row>
    <row r="35273" spans="1:29" x14ac:dyDescent="0.4">
      <c r="A35273" s="8"/>
      <c r="B35273" s="7"/>
      <c r="AB35273" s="7"/>
      <c r="AC35273" s="7"/>
    </row>
    <row r="35274" spans="1:29" x14ac:dyDescent="0.4">
      <c r="A35274" s="8"/>
      <c r="B35274" s="7"/>
      <c r="AB35274" s="7"/>
      <c r="AC35274" s="7"/>
    </row>
    <row r="35275" spans="1:29" x14ac:dyDescent="0.4">
      <c r="A35275" s="8"/>
      <c r="B35275" s="7"/>
      <c r="AB35275" s="7"/>
      <c r="AC35275" s="7"/>
    </row>
    <row r="35276" spans="1:29" x14ac:dyDescent="0.4">
      <c r="A35276" s="8"/>
      <c r="B35276" s="7"/>
      <c r="AB35276" s="7"/>
      <c r="AC35276" s="7"/>
    </row>
    <row r="35277" spans="1:29" x14ac:dyDescent="0.4">
      <c r="A35277" s="8"/>
      <c r="B35277" s="7"/>
      <c r="AB35277" s="7"/>
      <c r="AC35277" s="7"/>
    </row>
    <row r="35278" spans="1:29" x14ac:dyDescent="0.4">
      <c r="A35278" s="8"/>
      <c r="B35278" s="7"/>
      <c r="AB35278" s="7"/>
      <c r="AC35278" s="7"/>
    </row>
    <row r="35279" spans="1:29" x14ac:dyDescent="0.4">
      <c r="A35279" s="8"/>
      <c r="B35279" s="7"/>
      <c r="AB35279" s="7"/>
      <c r="AC35279" s="7"/>
    </row>
    <row r="35280" spans="1:29" x14ac:dyDescent="0.4">
      <c r="A35280" s="8"/>
      <c r="B35280" s="7"/>
      <c r="AB35280" s="7"/>
    </row>
    <row r="35281" spans="1:29" x14ac:dyDescent="0.4">
      <c r="A35281" s="8"/>
      <c r="B35281" s="7"/>
      <c r="AB35281" s="7"/>
      <c r="AC35281" s="7"/>
    </row>
    <row r="35282" spans="1:29" x14ac:dyDescent="0.4">
      <c r="A35282" s="8"/>
      <c r="B35282" s="7"/>
      <c r="AB35282" s="7"/>
      <c r="AC35282" s="7"/>
    </row>
    <row r="35283" spans="1:29" x14ac:dyDescent="0.4">
      <c r="A35283" s="8"/>
      <c r="B35283" s="7"/>
      <c r="AB35283" s="7"/>
    </row>
    <row r="35284" spans="1:29" x14ac:dyDescent="0.4">
      <c r="A35284" s="8"/>
      <c r="B35284" s="7"/>
      <c r="AB35284" s="7"/>
      <c r="AC35284" s="7"/>
    </row>
    <row r="35285" spans="1:29" x14ac:dyDescent="0.4">
      <c r="A35285" s="8"/>
      <c r="B35285" s="7"/>
      <c r="AB35285" s="7"/>
      <c r="AC35285" s="7"/>
    </row>
    <row r="35286" spans="1:29" x14ac:dyDescent="0.4">
      <c r="A35286" s="8"/>
      <c r="B35286" s="7"/>
      <c r="AB35286" s="7"/>
      <c r="AC35286" s="7"/>
    </row>
    <row r="35287" spans="1:29" x14ac:dyDescent="0.4">
      <c r="A35287" s="8"/>
      <c r="B35287" s="7"/>
      <c r="AB35287" s="7"/>
      <c r="AC35287" s="7"/>
    </row>
    <row r="35288" spans="1:29" x14ac:dyDescent="0.4">
      <c r="A35288" s="8"/>
      <c r="B35288" s="7"/>
      <c r="AB35288" s="7"/>
      <c r="AC35288" s="7"/>
    </row>
    <row r="35289" spans="1:29" x14ac:dyDescent="0.4">
      <c r="A35289" s="8"/>
      <c r="B35289" s="7"/>
      <c r="AB35289" s="7"/>
      <c r="AC35289" s="7"/>
    </row>
    <row r="35290" spans="1:29" x14ac:dyDescent="0.4">
      <c r="A35290" s="8"/>
      <c r="B35290" s="7"/>
      <c r="AB35290" s="7"/>
      <c r="AC35290" s="7"/>
    </row>
    <row r="35291" spans="1:29" x14ac:dyDescent="0.4">
      <c r="A35291" s="8"/>
      <c r="B35291" s="7"/>
      <c r="AB35291" s="7"/>
      <c r="AC35291" s="7"/>
    </row>
    <row r="35292" spans="1:29" x14ac:dyDescent="0.4">
      <c r="A35292" s="8"/>
      <c r="B35292" s="7"/>
      <c r="AB35292" s="7"/>
      <c r="AC35292" s="7"/>
    </row>
    <row r="35293" spans="1:29" x14ac:dyDescent="0.4">
      <c r="A35293" s="8"/>
      <c r="B35293" s="7"/>
      <c r="AB35293" s="7"/>
      <c r="AC35293" s="7"/>
    </row>
    <row r="35294" spans="1:29" x14ac:dyDescent="0.4">
      <c r="A35294" s="8"/>
      <c r="B35294" s="7"/>
      <c r="AB35294" s="7"/>
      <c r="AC35294" s="7"/>
    </row>
    <row r="35295" spans="1:29" x14ac:dyDescent="0.4">
      <c r="A35295" s="8"/>
      <c r="B35295" s="7"/>
      <c r="AB35295" s="7"/>
      <c r="AC35295" s="7"/>
    </row>
    <row r="35296" spans="1:29" x14ac:dyDescent="0.4">
      <c r="A35296" s="8"/>
      <c r="B35296" s="7"/>
      <c r="AB35296" s="7"/>
      <c r="AC35296" s="7"/>
    </row>
    <row r="35297" spans="1:29" x14ac:dyDescent="0.4">
      <c r="A35297" s="8"/>
      <c r="B35297" s="7"/>
      <c r="AB35297" s="7"/>
      <c r="AC35297" s="7"/>
    </row>
    <row r="35298" spans="1:29" x14ac:dyDescent="0.4">
      <c r="A35298" s="8"/>
      <c r="B35298" s="7"/>
      <c r="AB35298" s="7"/>
      <c r="AC35298" s="7"/>
    </row>
    <row r="35299" spans="1:29" x14ac:dyDescent="0.4">
      <c r="A35299" s="8"/>
      <c r="B35299" s="7"/>
      <c r="AB35299" s="7"/>
      <c r="AC35299" s="7"/>
    </row>
    <row r="35300" spans="1:29" x14ac:dyDescent="0.4">
      <c r="A35300" s="8"/>
      <c r="B35300" s="7"/>
      <c r="AB35300" s="7"/>
      <c r="AC35300" s="7"/>
    </row>
    <row r="35301" spans="1:29" x14ac:dyDescent="0.4">
      <c r="A35301" s="8"/>
      <c r="B35301" s="7"/>
      <c r="AB35301" s="7"/>
    </row>
    <row r="35302" spans="1:29" x14ac:dyDescent="0.4">
      <c r="A35302" s="8"/>
      <c r="B35302" s="7"/>
      <c r="AB35302" s="7"/>
      <c r="AC35302" s="7"/>
    </row>
    <row r="35303" spans="1:29" x14ac:dyDescent="0.4">
      <c r="A35303" s="8"/>
      <c r="B35303" s="7"/>
      <c r="AB35303" s="7"/>
      <c r="AC35303" s="7"/>
    </row>
    <row r="35304" spans="1:29" x14ac:dyDescent="0.4">
      <c r="A35304" s="8"/>
      <c r="B35304" s="7"/>
      <c r="AB35304" s="7"/>
      <c r="AC35304" s="7"/>
    </row>
    <row r="35305" spans="1:29" x14ac:dyDescent="0.4">
      <c r="A35305" s="8"/>
      <c r="B35305" s="7"/>
      <c r="AB35305" s="7"/>
      <c r="AC35305" s="7"/>
    </row>
    <row r="35306" spans="1:29" x14ac:dyDescent="0.4">
      <c r="A35306" s="8"/>
      <c r="B35306" s="7"/>
      <c r="AB35306" s="7"/>
      <c r="AC35306" s="7"/>
    </row>
    <row r="35307" spans="1:29" x14ac:dyDescent="0.4">
      <c r="A35307" s="8"/>
      <c r="B35307" s="7"/>
      <c r="AB35307" s="7"/>
      <c r="AC35307" s="7"/>
    </row>
    <row r="35308" spans="1:29" x14ac:dyDescent="0.4">
      <c r="A35308" s="8"/>
      <c r="B35308" s="7"/>
      <c r="AB35308" s="7"/>
      <c r="AC35308" s="7"/>
    </row>
    <row r="35309" spans="1:29" x14ac:dyDescent="0.4">
      <c r="A35309" s="8"/>
      <c r="B35309" s="7"/>
      <c r="AB35309" s="7"/>
    </row>
    <row r="35310" spans="1:29" x14ac:dyDescent="0.4">
      <c r="A35310" s="8"/>
      <c r="B35310" s="7"/>
      <c r="AB35310" s="7"/>
      <c r="AC35310" s="7"/>
    </row>
    <row r="35311" spans="1:29" x14ac:dyDescent="0.4">
      <c r="A35311" s="8"/>
      <c r="B35311" s="7"/>
      <c r="AB35311" s="7"/>
    </row>
    <row r="35312" spans="1:29" x14ac:dyDescent="0.4">
      <c r="A35312" s="8"/>
      <c r="B35312" s="7"/>
      <c r="AB35312" s="7"/>
    </row>
    <row r="35313" spans="1:29" x14ac:dyDescent="0.4">
      <c r="A35313" s="8"/>
      <c r="B35313" s="7"/>
      <c r="AB35313" s="7"/>
      <c r="AC35313" s="7"/>
    </row>
    <row r="35314" spans="1:29" x14ac:dyDescent="0.4">
      <c r="A35314" s="8"/>
      <c r="B35314" s="7"/>
      <c r="AB35314" s="7"/>
      <c r="AC35314" s="7"/>
    </row>
    <row r="35315" spans="1:29" x14ac:dyDescent="0.4">
      <c r="A35315" s="8"/>
      <c r="B35315" s="7"/>
      <c r="AB35315" s="7"/>
      <c r="AC35315" s="7"/>
    </row>
    <row r="35316" spans="1:29" x14ac:dyDescent="0.4">
      <c r="A35316" s="8"/>
      <c r="B35316" s="7"/>
      <c r="AB35316" s="7"/>
      <c r="AC35316" s="7"/>
    </row>
    <row r="35317" spans="1:29" x14ac:dyDescent="0.4">
      <c r="A35317" s="8"/>
      <c r="B35317" s="7"/>
      <c r="AB35317" s="7"/>
      <c r="AC35317" s="7"/>
    </row>
    <row r="35318" spans="1:29" x14ac:dyDescent="0.4">
      <c r="A35318" s="8"/>
      <c r="B35318" s="7"/>
      <c r="AB35318" s="7"/>
      <c r="AC35318" s="7"/>
    </row>
    <row r="35319" spans="1:29" x14ac:dyDescent="0.4">
      <c r="A35319" s="8"/>
      <c r="B35319" s="7"/>
      <c r="AB35319" s="7"/>
      <c r="AC35319" s="7"/>
    </row>
    <row r="35320" spans="1:29" x14ac:dyDescent="0.4">
      <c r="A35320" s="8"/>
      <c r="B35320" s="7"/>
      <c r="AB35320" s="7"/>
      <c r="AC35320" s="7"/>
    </row>
    <row r="35321" spans="1:29" x14ac:dyDescent="0.4">
      <c r="A35321" s="8"/>
      <c r="B35321" s="7"/>
      <c r="AB35321" s="7"/>
      <c r="AC35321" s="7"/>
    </row>
    <row r="35322" spans="1:29" x14ac:dyDescent="0.4">
      <c r="A35322" s="8"/>
      <c r="B35322" s="7"/>
      <c r="AB35322" s="7"/>
    </row>
    <row r="35323" spans="1:29" x14ac:dyDescent="0.4">
      <c r="A35323" s="8"/>
      <c r="B35323" s="7"/>
      <c r="AB35323" s="7"/>
      <c r="AC35323" s="7"/>
    </row>
    <row r="35324" spans="1:29" x14ac:dyDescent="0.4">
      <c r="A35324" s="8"/>
      <c r="B35324" s="7"/>
      <c r="AB35324" s="7"/>
      <c r="AC35324" s="7"/>
    </row>
    <row r="35325" spans="1:29" x14ac:dyDescent="0.4">
      <c r="A35325" s="8"/>
      <c r="B35325" s="7"/>
      <c r="AB35325" s="7"/>
    </row>
    <row r="35326" spans="1:29" x14ac:dyDescent="0.4">
      <c r="A35326" s="8"/>
      <c r="B35326" s="7"/>
      <c r="AB35326" s="7"/>
      <c r="AC35326" s="7"/>
    </row>
    <row r="35327" spans="1:29" x14ac:dyDescent="0.4">
      <c r="A35327" s="8"/>
      <c r="B35327" s="7"/>
      <c r="AB35327" s="7"/>
      <c r="AC35327" s="7"/>
    </row>
    <row r="35328" spans="1:29" x14ac:dyDescent="0.4">
      <c r="A35328" s="8"/>
      <c r="B35328" s="7"/>
      <c r="AB35328" s="7"/>
      <c r="AC35328" s="7"/>
    </row>
    <row r="35329" spans="1:29" x14ac:dyDescent="0.4">
      <c r="A35329" s="8"/>
      <c r="B35329" s="7"/>
      <c r="AB35329" s="7"/>
      <c r="AC35329" s="7"/>
    </row>
    <row r="35330" spans="1:29" x14ac:dyDescent="0.4">
      <c r="A35330" s="8"/>
      <c r="B35330" s="7"/>
      <c r="AB35330" s="7"/>
      <c r="AC35330" s="7"/>
    </row>
    <row r="35331" spans="1:29" x14ac:dyDescent="0.4">
      <c r="A35331" s="8"/>
      <c r="B35331" s="7"/>
      <c r="AB35331" s="7"/>
    </row>
    <row r="35332" spans="1:29" x14ac:dyDescent="0.4">
      <c r="A35332" s="8"/>
      <c r="B35332" s="7"/>
      <c r="AB35332" s="7"/>
      <c r="AC35332" s="7"/>
    </row>
    <row r="35333" spans="1:29" x14ac:dyDescent="0.4">
      <c r="A35333" s="8"/>
      <c r="B35333" s="7"/>
      <c r="AB35333" s="7"/>
    </row>
    <row r="35334" spans="1:29" x14ac:dyDescent="0.4">
      <c r="A35334" s="8"/>
      <c r="B35334" s="7"/>
      <c r="AB35334" s="7"/>
      <c r="AC35334" s="7"/>
    </row>
    <row r="35335" spans="1:29" x14ac:dyDescent="0.4">
      <c r="A35335" s="8"/>
      <c r="B35335" s="7"/>
      <c r="AB35335" s="7"/>
      <c r="AC35335" s="7"/>
    </row>
    <row r="35336" spans="1:29" x14ac:dyDescent="0.4">
      <c r="A35336" s="8"/>
      <c r="B35336" s="7"/>
      <c r="AB35336" s="7"/>
    </row>
    <row r="35337" spans="1:29" x14ac:dyDescent="0.4">
      <c r="A35337" s="8"/>
      <c r="B35337" s="7"/>
      <c r="AB35337" s="7"/>
      <c r="AC35337" s="7"/>
    </row>
    <row r="35338" spans="1:29" x14ac:dyDescent="0.4">
      <c r="A35338" s="8"/>
      <c r="B35338" s="7"/>
      <c r="AB35338" s="7"/>
      <c r="AC35338" s="7"/>
    </row>
    <row r="35339" spans="1:29" x14ac:dyDescent="0.4">
      <c r="A35339" s="8"/>
      <c r="B35339" s="7"/>
      <c r="AB35339" s="7"/>
      <c r="AC35339" s="7"/>
    </row>
    <row r="35340" spans="1:29" x14ac:dyDescent="0.4">
      <c r="A35340" s="8"/>
      <c r="B35340" s="7"/>
      <c r="AB35340" s="7"/>
      <c r="AC35340" s="7"/>
    </row>
    <row r="35341" spans="1:29" x14ac:dyDescent="0.4">
      <c r="A35341" s="8"/>
      <c r="B35341" s="7"/>
      <c r="AB35341" s="7"/>
      <c r="AC35341" s="7"/>
    </row>
    <row r="35342" spans="1:29" x14ac:dyDescent="0.4">
      <c r="A35342" s="8"/>
      <c r="B35342" s="7"/>
      <c r="AB35342" s="7"/>
      <c r="AC35342" s="7"/>
    </row>
    <row r="35343" spans="1:29" x14ac:dyDescent="0.4">
      <c r="A35343" s="8"/>
      <c r="B35343" s="7"/>
      <c r="AB35343" s="7"/>
      <c r="AC35343" s="7"/>
    </row>
    <row r="35344" spans="1:29" x14ac:dyDescent="0.4">
      <c r="A35344" s="8"/>
      <c r="B35344" s="7"/>
      <c r="AB35344" s="7"/>
      <c r="AC35344" s="7"/>
    </row>
    <row r="35345" spans="1:29" x14ac:dyDescent="0.4">
      <c r="A35345" s="8"/>
      <c r="B35345" s="7"/>
      <c r="AB35345" s="7"/>
      <c r="AC35345" s="7"/>
    </row>
    <row r="35346" spans="1:29" x14ac:dyDescent="0.4">
      <c r="A35346" s="8"/>
      <c r="B35346" s="7"/>
      <c r="AB35346" s="7"/>
      <c r="AC35346" s="7"/>
    </row>
    <row r="35347" spans="1:29" x14ac:dyDescent="0.4">
      <c r="A35347" s="8"/>
      <c r="B35347" s="7"/>
      <c r="AB35347" s="7"/>
      <c r="AC35347" s="7"/>
    </row>
    <row r="35348" spans="1:29" x14ac:dyDescent="0.4">
      <c r="A35348" s="8"/>
      <c r="B35348" s="7"/>
      <c r="AB35348" s="7"/>
      <c r="AC35348" s="7"/>
    </row>
    <row r="35349" spans="1:29" x14ac:dyDescent="0.4">
      <c r="A35349" s="8"/>
      <c r="B35349" s="7"/>
      <c r="AB35349" s="7"/>
      <c r="AC35349" s="7"/>
    </row>
    <row r="35350" spans="1:29" x14ac:dyDescent="0.4">
      <c r="A35350" s="8"/>
      <c r="B35350" s="7"/>
      <c r="AB35350" s="7"/>
      <c r="AC35350" s="7"/>
    </row>
    <row r="35351" spans="1:29" x14ac:dyDescent="0.4">
      <c r="A35351" s="8"/>
      <c r="B35351" s="7"/>
      <c r="AB35351" s="7"/>
    </row>
    <row r="35352" spans="1:29" x14ac:dyDescent="0.4">
      <c r="A35352" s="8"/>
      <c r="B35352" s="7"/>
      <c r="AB35352" s="7"/>
      <c r="AC35352" s="7"/>
    </row>
    <row r="35353" spans="1:29" x14ac:dyDescent="0.4">
      <c r="A35353" s="8"/>
      <c r="B35353" s="7"/>
      <c r="AB35353" s="7"/>
      <c r="AC35353" s="7"/>
    </row>
    <row r="35354" spans="1:29" x14ac:dyDescent="0.4">
      <c r="A35354" s="8"/>
      <c r="B35354" s="7"/>
      <c r="AB35354" s="7"/>
    </row>
    <row r="35355" spans="1:29" x14ac:dyDescent="0.4">
      <c r="A35355" s="8"/>
      <c r="B35355" s="7"/>
      <c r="AB35355" s="7"/>
      <c r="AC35355" s="7"/>
    </row>
    <row r="35356" spans="1:29" x14ac:dyDescent="0.4">
      <c r="A35356" s="8"/>
      <c r="B35356" s="7"/>
      <c r="AB35356" s="7"/>
      <c r="AC35356" s="7"/>
    </row>
    <row r="35357" spans="1:29" x14ac:dyDescent="0.4">
      <c r="A35357" s="8"/>
      <c r="B35357" s="7"/>
      <c r="AB35357" s="7"/>
      <c r="AC35357" s="7"/>
    </row>
    <row r="35358" spans="1:29" x14ac:dyDescent="0.4">
      <c r="A35358" s="8"/>
      <c r="B35358" s="7"/>
      <c r="AB35358" s="7"/>
      <c r="AC35358" s="7"/>
    </row>
    <row r="35359" spans="1:29" x14ac:dyDescent="0.4">
      <c r="A35359" s="8"/>
      <c r="B35359" s="7"/>
      <c r="AB35359" s="7"/>
      <c r="AC35359" s="7"/>
    </row>
    <row r="35360" spans="1:29" x14ac:dyDescent="0.4">
      <c r="A35360" s="8"/>
      <c r="B35360" s="7"/>
      <c r="AB35360" s="7"/>
      <c r="AC35360" s="7"/>
    </row>
    <row r="35361" spans="1:29" x14ac:dyDescent="0.4">
      <c r="A35361" s="8"/>
      <c r="B35361" s="7"/>
      <c r="AB35361" s="7"/>
      <c r="AC35361" s="7"/>
    </row>
    <row r="35362" spans="1:29" x14ac:dyDescent="0.4">
      <c r="A35362" s="8"/>
      <c r="B35362" s="7"/>
      <c r="AB35362" s="7"/>
      <c r="AC35362" s="7"/>
    </row>
    <row r="35363" spans="1:29" x14ac:dyDescent="0.4">
      <c r="A35363" s="8"/>
      <c r="B35363" s="7"/>
      <c r="AB35363" s="7"/>
      <c r="AC35363" s="7"/>
    </row>
    <row r="35364" spans="1:29" x14ac:dyDescent="0.4">
      <c r="A35364" s="8"/>
      <c r="B35364" s="7"/>
      <c r="AB35364" s="7"/>
    </row>
    <row r="35365" spans="1:29" x14ac:dyDescent="0.4">
      <c r="A35365" s="8"/>
      <c r="B35365" s="7"/>
      <c r="AB35365" s="7"/>
      <c r="AC35365" s="7"/>
    </row>
    <row r="35366" spans="1:29" x14ac:dyDescent="0.4">
      <c r="A35366" s="8"/>
      <c r="B35366" s="7"/>
      <c r="AB35366" s="7"/>
      <c r="AC35366" s="7"/>
    </row>
    <row r="35367" spans="1:29" x14ac:dyDescent="0.4">
      <c r="A35367" s="8"/>
      <c r="B35367" s="7"/>
      <c r="AB35367" s="7"/>
      <c r="AC35367" s="7"/>
    </row>
    <row r="35368" spans="1:29" x14ac:dyDescent="0.4">
      <c r="A35368" s="8"/>
      <c r="B35368" s="7"/>
      <c r="AB35368" s="7"/>
      <c r="AC35368" s="7"/>
    </row>
    <row r="35369" spans="1:29" x14ac:dyDescent="0.4">
      <c r="A35369" s="8"/>
      <c r="B35369" s="7"/>
      <c r="AB35369" s="7"/>
      <c r="AC35369" s="7"/>
    </row>
    <row r="35370" spans="1:29" x14ac:dyDescent="0.4">
      <c r="A35370" s="8"/>
      <c r="B35370" s="7"/>
      <c r="AB35370" s="7"/>
      <c r="AC35370" s="7"/>
    </row>
    <row r="35371" spans="1:29" x14ac:dyDescent="0.4">
      <c r="A35371" s="8"/>
      <c r="B35371" s="7"/>
      <c r="AB35371" s="7"/>
    </row>
    <row r="35372" spans="1:29" x14ac:dyDescent="0.4">
      <c r="A35372" s="8"/>
      <c r="B35372" s="7"/>
      <c r="AB35372" s="7"/>
      <c r="AC35372" s="7"/>
    </row>
    <row r="35373" spans="1:29" x14ac:dyDescent="0.4">
      <c r="A35373" s="8"/>
      <c r="B35373" s="7"/>
      <c r="AB35373" s="7"/>
      <c r="AC35373" s="7"/>
    </row>
    <row r="35374" spans="1:29" x14ac:dyDescent="0.4">
      <c r="A35374" s="8"/>
      <c r="B35374" s="7"/>
      <c r="AB35374" s="7"/>
      <c r="AC35374" s="7"/>
    </row>
    <row r="35375" spans="1:29" x14ac:dyDescent="0.4">
      <c r="A35375" s="8"/>
      <c r="B35375" s="7"/>
      <c r="AB35375" s="7"/>
      <c r="AC35375" s="7"/>
    </row>
    <row r="35376" spans="1:29" x14ac:dyDescent="0.4">
      <c r="A35376" s="8"/>
      <c r="B35376" s="7"/>
      <c r="AB35376" s="7"/>
      <c r="AC35376" s="7"/>
    </row>
    <row r="35377" spans="1:29" x14ac:dyDescent="0.4">
      <c r="A35377" s="8"/>
      <c r="B35377" s="7"/>
      <c r="AB35377" s="7"/>
    </row>
    <row r="35378" spans="1:29" x14ac:dyDescent="0.4">
      <c r="A35378" s="8"/>
      <c r="B35378" s="7"/>
      <c r="AB35378" s="7"/>
      <c r="AC35378" s="7"/>
    </row>
    <row r="35379" spans="1:29" x14ac:dyDescent="0.4">
      <c r="A35379" s="8"/>
      <c r="B35379" s="7"/>
      <c r="AB35379" s="7"/>
      <c r="AC35379" s="7"/>
    </row>
    <row r="35380" spans="1:29" x14ac:dyDescent="0.4">
      <c r="A35380" s="8"/>
      <c r="B35380" s="7"/>
      <c r="AB35380" s="7"/>
      <c r="AC35380" s="7"/>
    </row>
    <row r="35381" spans="1:29" x14ac:dyDescent="0.4">
      <c r="A35381" s="8"/>
      <c r="B35381" s="7"/>
      <c r="AB35381" s="7"/>
      <c r="AC35381" s="7"/>
    </row>
    <row r="35382" spans="1:29" x14ac:dyDescent="0.4">
      <c r="A35382" s="8"/>
      <c r="B35382" s="7"/>
      <c r="AB35382" s="7"/>
      <c r="AC35382" s="7"/>
    </row>
    <row r="35383" spans="1:29" x14ac:dyDescent="0.4">
      <c r="A35383" s="8"/>
      <c r="B35383" s="7"/>
      <c r="AB35383" s="7"/>
      <c r="AC35383" s="7"/>
    </row>
    <row r="35384" spans="1:29" x14ac:dyDescent="0.4">
      <c r="A35384" s="8"/>
      <c r="B35384" s="7"/>
      <c r="AB35384" s="7"/>
      <c r="AC35384" s="7"/>
    </row>
    <row r="35385" spans="1:29" x14ac:dyDescent="0.4">
      <c r="A35385" s="8"/>
      <c r="B35385" s="7"/>
      <c r="AB35385" s="7"/>
      <c r="AC35385" s="7"/>
    </row>
    <row r="35386" spans="1:29" x14ac:dyDescent="0.4">
      <c r="A35386" s="8"/>
      <c r="B35386" s="7"/>
      <c r="AB35386" s="7"/>
      <c r="AC35386" s="7"/>
    </row>
    <row r="35387" spans="1:29" x14ac:dyDescent="0.4">
      <c r="A35387" s="8"/>
      <c r="B35387" s="7"/>
      <c r="AB35387" s="7"/>
      <c r="AC35387" s="7"/>
    </row>
    <row r="35388" spans="1:29" x14ac:dyDescent="0.4">
      <c r="A35388" s="8"/>
      <c r="B35388" s="7"/>
      <c r="AB35388" s="7"/>
      <c r="AC35388" s="7"/>
    </row>
    <row r="35389" spans="1:29" x14ac:dyDescent="0.4">
      <c r="A35389" s="8"/>
      <c r="B35389" s="7"/>
      <c r="AB35389" s="7"/>
      <c r="AC35389" s="7"/>
    </row>
    <row r="35390" spans="1:29" x14ac:dyDescent="0.4">
      <c r="A35390" s="8"/>
      <c r="B35390" s="7"/>
      <c r="AB35390" s="7"/>
      <c r="AC35390" s="7"/>
    </row>
    <row r="35391" spans="1:29" x14ac:dyDescent="0.4">
      <c r="A35391" s="8"/>
      <c r="B35391" s="7"/>
      <c r="AB35391" s="7"/>
      <c r="AC35391" s="7"/>
    </row>
    <row r="35392" spans="1:29" x14ac:dyDescent="0.4">
      <c r="A35392" s="8"/>
      <c r="B35392" s="7"/>
      <c r="AB35392" s="7"/>
      <c r="AC35392" s="7"/>
    </row>
    <row r="35393" spans="1:29" x14ac:dyDescent="0.4">
      <c r="A35393" s="8"/>
      <c r="B35393" s="7"/>
      <c r="AB35393" s="7"/>
      <c r="AC35393" s="7"/>
    </row>
    <row r="35394" spans="1:29" x14ac:dyDescent="0.4">
      <c r="A35394" s="8"/>
      <c r="B35394" s="7"/>
      <c r="AB35394" s="7"/>
      <c r="AC35394" s="7"/>
    </row>
    <row r="35395" spans="1:29" x14ac:dyDescent="0.4">
      <c r="A35395" s="8"/>
      <c r="B35395" s="7"/>
      <c r="AB35395" s="7"/>
      <c r="AC35395" s="7"/>
    </row>
    <row r="35396" spans="1:29" x14ac:dyDescent="0.4">
      <c r="A35396" s="8"/>
      <c r="B35396" s="7"/>
      <c r="AB35396" s="7"/>
    </row>
    <row r="35397" spans="1:29" x14ac:dyDescent="0.4">
      <c r="A35397" s="8"/>
      <c r="B35397" s="7"/>
      <c r="AB35397" s="7"/>
    </row>
    <row r="35398" spans="1:29" x14ac:dyDescent="0.4">
      <c r="A35398" s="8"/>
      <c r="B35398" s="7"/>
      <c r="AB35398" s="7"/>
    </row>
    <row r="35399" spans="1:29" x14ac:dyDescent="0.4">
      <c r="A35399" s="8"/>
      <c r="B35399" s="7"/>
      <c r="AB35399" s="7"/>
      <c r="AC35399" s="7"/>
    </row>
    <row r="35400" spans="1:29" x14ac:dyDescent="0.4">
      <c r="A35400" s="8"/>
      <c r="B35400" s="7"/>
      <c r="AB35400" s="7"/>
      <c r="AC35400" s="7"/>
    </row>
    <row r="35401" spans="1:29" x14ac:dyDescent="0.4">
      <c r="A35401" s="8"/>
      <c r="B35401" s="7"/>
      <c r="AB35401" s="7"/>
      <c r="AC35401" s="7"/>
    </row>
    <row r="35402" spans="1:29" x14ac:dyDescent="0.4">
      <c r="A35402" s="8"/>
      <c r="B35402" s="7"/>
      <c r="AB35402" s="7"/>
      <c r="AC35402" s="7"/>
    </row>
    <row r="35403" spans="1:29" x14ac:dyDescent="0.4">
      <c r="A35403" s="8"/>
      <c r="B35403" s="7"/>
      <c r="AB35403" s="7"/>
      <c r="AC35403" s="7"/>
    </row>
    <row r="35404" spans="1:29" x14ac:dyDescent="0.4">
      <c r="A35404" s="8"/>
      <c r="B35404" s="7"/>
      <c r="AB35404" s="7"/>
      <c r="AC35404" s="7"/>
    </row>
    <row r="35405" spans="1:29" x14ac:dyDescent="0.4">
      <c r="A35405" s="8"/>
      <c r="B35405" s="7"/>
      <c r="AB35405" s="7"/>
    </row>
    <row r="35406" spans="1:29" x14ac:dyDescent="0.4">
      <c r="A35406" s="8"/>
      <c r="B35406" s="7"/>
      <c r="AB35406" s="7"/>
      <c r="AC35406" s="7"/>
    </row>
    <row r="35407" spans="1:29" x14ac:dyDescent="0.4">
      <c r="A35407" s="8"/>
      <c r="B35407" s="7"/>
      <c r="AB35407" s="7"/>
    </row>
    <row r="35408" spans="1:29" x14ac:dyDescent="0.4">
      <c r="A35408" s="8"/>
      <c r="B35408" s="7"/>
      <c r="AB35408" s="7"/>
      <c r="AC35408" s="7"/>
    </row>
    <row r="35409" spans="1:29" x14ac:dyDescent="0.4">
      <c r="A35409" s="8"/>
      <c r="B35409" s="7"/>
      <c r="AB35409" s="7"/>
      <c r="AC35409" s="7"/>
    </row>
    <row r="35410" spans="1:29" x14ac:dyDescent="0.4">
      <c r="A35410" s="8"/>
      <c r="B35410" s="7"/>
      <c r="AB35410" s="7"/>
      <c r="AC35410" s="7"/>
    </row>
    <row r="35411" spans="1:29" x14ac:dyDescent="0.4">
      <c r="A35411" s="8"/>
      <c r="B35411" s="7"/>
      <c r="AB35411" s="7"/>
      <c r="AC35411" s="7"/>
    </row>
    <row r="35412" spans="1:29" x14ac:dyDescent="0.4">
      <c r="A35412" s="8"/>
      <c r="B35412" s="7"/>
      <c r="AB35412" s="7"/>
    </row>
    <row r="35413" spans="1:29" x14ac:dyDescent="0.4">
      <c r="A35413" s="8"/>
      <c r="B35413" s="7"/>
      <c r="AB35413" s="7"/>
      <c r="AC35413" s="7"/>
    </row>
    <row r="35414" spans="1:29" x14ac:dyDescent="0.4">
      <c r="A35414" s="8"/>
      <c r="B35414" s="7"/>
      <c r="AB35414" s="7"/>
      <c r="AC35414" s="7"/>
    </row>
    <row r="35415" spans="1:29" x14ac:dyDescent="0.4">
      <c r="A35415" s="8"/>
      <c r="B35415" s="7"/>
      <c r="AB35415" s="7"/>
      <c r="AC35415" s="7"/>
    </row>
    <row r="35416" spans="1:29" x14ac:dyDescent="0.4">
      <c r="A35416" s="8"/>
      <c r="B35416" s="7"/>
      <c r="AB35416" s="7"/>
      <c r="AC35416" s="7"/>
    </row>
    <row r="35417" spans="1:29" x14ac:dyDescent="0.4">
      <c r="A35417" s="8"/>
      <c r="B35417" s="7"/>
      <c r="AB35417" s="7"/>
    </row>
    <row r="35418" spans="1:29" x14ac:dyDescent="0.4">
      <c r="A35418" s="8"/>
      <c r="B35418" s="7"/>
      <c r="AB35418" s="7"/>
      <c r="AC35418" s="7"/>
    </row>
    <row r="35419" spans="1:29" x14ac:dyDescent="0.4">
      <c r="A35419" s="8"/>
      <c r="B35419" s="7"/>
      <c r="AB35419" s="7"/>
      <c r="AC35419" s="7"/>
    </row>
    <row r="35420" spans="1:29" x14ac:dyDescent="0.4">
      <c r="A35420" s="8"/>
      <c r="B35420" s="7"/>
      <c r="AB35420" s="7"/>
      <c r="AC35420" s="7"/>
    </row>
    <row r="35421" spans="1:29" x14ac:dyDescent="0.4">
      <c r="A35421" s="8"/>
      <c r="B35421" s="7"/>
      <c r="AB35421" s="7"/>
      <c r="AC35421" s="7"/>
    </row>
    <row r="35422" spans="1:29" x14ac:dyDescent="0.4">
      <c r="A35422" s="8"/>
      <c r="B35422" s="7"/>
      <c r="AB35422" s="7"/>
      <c r="AC35422" s="7"/>
    </row>
    <row r="35423" spans="1:29" x14ac:dyDescent="0.4">
      <c r="A35423" s="8"/>
      <c r="B35423" s="7"/>
      <c r="AB35423" s="7"/>
      <c r="AC35423" s="7"/>
    </row>
    <row r="35424" spans="1:29" x14ac:dyDescent="0.4">
      <c r="A35424" s="8"/>
      <c r="B35424" s="7"/>
      <c r="AB35424" s="7"/>
      <c r="AC35424" s="7"/>
    </row>
    <row r="35425" spans="1:29" x14ac:dyDescent="0.4">
      <c r="A35425" s="8"/>
      <c r="B35425" s="7"/>
      <c r="AB35425" s="7"/>
      <c r="AC35425" s="7"/>
    </row>
    <row r="35426" spans="1:29" x14ac:dyDescent="0.4">
      <c r="A35426" s="8"/>
      <c r="B35426" s="7"/>
      <c r="AB35426" s="7"/>
      <c r="AC35426" s="7"/>
    </row>
    <row r="35427" spans="1:29" x14ac:dyDescent="0.4">
      <c r="A35427" s="8"/>
      <c r="B35427" s="7"/>
      <c r="AB35427" s="7"/>
      <c r="AC35427" s="7"/>
    </row>
    <row r="35428" spans="1:29" x14ac:dyDescent="0.4">
      <c r="A35428" s="8"/>
      <c r="B35428" s="7"/>
      <c r="AB35428" s="7"/>
      <c r="AC35428" s="7"/>
    </row>
    <row r="35429" spans="1:29" x14ac:dyDescent="0.4">
      <c r="A35429" s="8"/>
      <c r="B35429" s="7"/>
      <c r="AB35429" s="7"/>
      <c r="AC35429" s="7"/>
    </row>
    <row r="35430" spans="1:29" x14ac:dyDescent="0.4">
      <c r="A35430" s="8"/>
      <c r="B35430" s="7"/>
      <c r="AB35430" s="7"/>
      <c r="AC35430" s="7"/>
    </row>
    <row r="35431" spans="1:29" x14ac:dyDescent="0.4">
      <c r="A35431" s="8"/>
      <c r="B35431" s="7"/>
      <c r="AB35431" s="7"/>
      <c r="AC35431" s="7"/>
    </row>
    <row r="35432" spans="1:29" x14ac:dyDescent="0.4">
      <c r="A35432" s="8"/>
      <c r="B35432" s="7"/>
      <c r="AB35432" s="7"/>
      <c r="AC35432" s="7"/>
    </row>
    <row r="35433" spans="1:29" x14ac:dyDescent="0.4">
      <c r="A35433" s="8"/>
      <c r="B35433" s="7"/>
      <c r="AB35433" s="7"/>
      <c r="AC35433" s="7"/>
    </row>
    <row r="35434" spans="1:29" x14ac:dyDescent="0.4">
      <c r="A35434" s="8"/>
      <c r="B35434" s="7"/>
      <c r="AB35434" s="7"/>
      <c r="AC35434" s="7"/>
    </row>
    <row r="35435" spans="1:29" x14ac:dyDescent="0.4">
      <c r="A35435" s="8"/>
      <c r="B35435" s="7"/>
      <c r="AB35435" s="7"/>
    </row>
    <row r="35436" spans="1:29" x14ac:dyDescent="0.4">
      <c r="A35436" s="8"/>
      <c r="B35436" s="7"/>
      <c r="AB35436" s="7"/>
    </row>
    <row r="35437" spans="1:29" x14ac:dyDescent="0.4">
      <c r="A35437" s="8"/>
      <c r="B35437" s="7"/>
      <c r="AB35437" s="7"/>
      <c r="AC35437" s="7"/>
    </row>
    <row r="35438" spans="1:29" x14ac:dyDescent="0.4">
      <c r="A35438" s="8"/>
      <c r="B35438" s="7"/>
      <c r="AB35438" s="7"/>
      <c r="AC35438" s="7"/>
    </row>
    <row r="35439" spans="1:29" x14ac:dyDescent="0.4">
      <c r="A35439" s="8"/>
      <c r="B35439" s="7"/>
      <c r="AB35439" s="7"/>
      <c r="AC35439" s="7"/>
    </row>
    <row r="35440" spans="1:29" x14ac:dyDescent="0.4">
      <c r="A35440" s="8"/>
      <c r="B35440" s="7"/>
      <c r="AB35440" s="7"/>
      <c r="AC35440" s="7"/>
    </row>
    <row r="35441" spans="1:29" x14ac:dyDescent="0.4">
      <c r="A35441" s="8"/>
      <c r="B35441" s="7"/>
      <c r="AB35441" s="7"/>
    </row>
    <row r="35442" spans="1:29" x14ac:dyDescent="0.4">
      <c r="A35442" s="8"/>
      <c r="B35442" s="7"/>
      <c r="AB35442" s="7"/>
      <c r="AC35442" s="7"/>
    </row>
    <row r="35443" spans="1:29" x14ac:dyDescent="0.4">
      <c r="A35443" s="8"/>
      <c r="B35443" s="7"/>
      <c r="AB35443" s="7"/>
      <c r="AC35443" s="7"/>
    </row>
    <row r="35444" spans="1:29" x14ac:dyDescent="0.4">
      <c r="A35444" s="8"/>
      <c r="B35444" s="7"/>
      <c r="AB35444" s="7"/>
      <c r="AC35444" s="7"/>
    </row>
    <row r="35445" spans="1:29" x14ac:dyDescent="0.4">
      <c r="A35445" s="8"/>
      <c r="B35445" s="7"/>
      <c r="AB35445" s="7"/>
    </row>
    <row r="35446" spans="1:29" x14ac:dyDescent="0.4">
      <c r="A35446" s="8"/>
      <c r="B35446" s="7"/>
      <c r="AB35446" s="7"/>
    </row>
    <row r="35447" spans="1:29" x14ac:dyDescent="0.4">
      <c r="A35447" s="8"/>
      <c r="B35447" s="7"/>
      <c r="AB35447" s="7"/>
      <c r="AC35447" s="7"/>
    </row>
    <row r="35448" spans="1:29" x14ac:dyDescent="0.4">
      <c r="A35448" s="8"/>
      <c r="B35448" s="7"/>
      <c r="AB35448" s="7"/>
      <c r="AC35448" s="7"/>
    </row>
    <row r="35449" spans="1:29" x14ac:dyDescent="0.4">
      <c r="A35449" s="8"/>
      <c r="B35449" s="7"/>
      <c r="AB35449" s="7"/>
    </row>
    <row r="35450" spans="1:29" x14ac:dyDescent="0.4">
      <c r="A35450" s="8"/>
      <c r="B35450" s="7"/>
      <c r="AB35450" s="7"/>
      <c r="AC35450" s="7"/>
    </row>
    <row r="35451" spans="1:29" x14ac:dyDescent="0.4">
      <c r="A35451" s="8"/>
      <c r="B35451" s="7"/>
      <c r="AB35451" s="7"/>
      <c r="AC35451" s="7"/>
    </row>
    <row r="35452" spans="1:29" x14ac:dyDescent="0.4">
      <c r="A35452" s="8"/>
      <c r="B35452" s="7"/>
      <c r="AB35452" s="7"/>
      <c r="AC35452" s="7"/>
    </row>
    <row r="35453" spans="1:29" x14ac:dyDescent="0.4">
      <c r="A35453" s="8"/>
      <c r="B35453" s="7"/>
      <c r="AB35453" s="7"/>
      <c r="AC35453" s="7"/>
    </row>
    <row r="35454" spans="1:29" x14ac:dyDescent="0.4">
      <c r="A35454" s="8"/>
      <c r="B35454" s="7"/>
      <c r="AB35454" s="7"/>
      <c r="AC35454" s="7"/>
    </row>
    <row r="35455" spans="1:29" x14ac:dyDescent="0.4">
      <c r="A35455" s="8"/>
      <c r="B35455" s="7"/>
      <c r="AB35455" s="7"/>
      <c r="AC35455" s="7"/>
    </row>
    <row r="35456" spans="1:29" x14ac:dyDescent="0.4">
      <c r="A35456" s="8"/>
      <c r="B35456" s="7"/>
      <c r="AB35456" s="7"/>
      <c r="AC35456" s="7"/>
    </row>
    <row r="35457" spans="1:29" x14ac:dyDescent="0.4">
      <c r="A35457" s="8"/>
      <c r="B35457" s="7"/>
      <c r="AB35457" s="7"/>
    </row>
    <row r="35458" spans="1:29" x14ac:dyDescent="0.4">
      <c r="A35458" s="8"/>
      <c r="B35458" s="7"/>
      <c r="AB35458" s="7"/>
      <c r="AC35458" s="7"/>
    </row>
    <row r="35459" spans="1:29" x14ac:dyDescent="0.4">
      <c r="A35459" s="8"/>
      <c r="B35459" s="7"/>
      <c r="AB35459" s="7"/>
      <c r="AC35459" s="7"/>
    </row>
    <row r="35460" spans="1:29" x14ac:dyDescent="0.4">
      <c r="A35460" s="8"/>
      <c r="B35460" s="7"/>
      <c r="AB35460" s="7"/>
      <c r="AC35460" s="7"/>
    </row>
    <row r="35461" spans="1:29" x14ac:dyDescent="0.4">
      <c r="A35461" s="8"/>
      <c r="B35461" s="7"/>
      <c r="AB35461" s="7"/>
      <c r="AC35461" s="7"/>
    </row>
    <row r="35462" spans="1:29" x14ac:dyDescent="0.4">
      <c r="A35462" s="8"/>
      <c r="B35462" s="7"/>
      <c r="AB35462" s="7"/>
      <c r="AC35462" s="7"/>
    </row>
    <row r="35463" spans="1:29" x14ac:dyDescent="0.4">
      <c r="A35463" s="8"/>
      <c r="B35463" s="7"/>
      <c r="AB35463" s="7"/>
      <c r="AC35463" s="7"/>
    </row>
    <row r="35464" spans="1:29" x14ac:dyDescent="0.4">
      <c r="A35464" s="8"/>
      <c r="B35464" s="7"/>
      <c r="AB35464" s="7"/>
      <c r="AC35464" s="7"/>
    </row>
    <row r="35465" spans="1:29" x14ac:dyDescent="0.4">
      <c r="A35465" s="8"/>
      <c r="B35465" s="7"/>
      <c r="AB35465" s="7"/>
      <c r="AC35465" s="7"/>
    </row>
    <row r="35466" spans="1:29" x14ac:dyDescent="0.4">
      <c r="A35466" s="8"/>
      <c r="B35466" s="7"/>
      <c r="AB35466" s="7"/>
      <c r="AC35466" s="7"/>
    </row>
    <row r="35467" spans="1:29" x14ac:dyDescent="0.4">
      <c r="A35467" s="8"/>
      <c r="B35467" s="7"/>
      <c r="AB35467" s="7"/>
      <c r="AC35467" s="7"/>
    </row>
    <row r="35468" spans="1:29" x14ac:dyDescent="0.4">
      <c r="A35468" s="8"/>
      <c r="B35468" s="7"/>
      <c r="AB35468" s="7"/>
      <c r="AC35468" s="7"/>
    </row>
    <row r="35469" spans="1:29" x14ac:dyDescent="0.4">
      <c r="A35469" s="8"/>
      <c r="B35469" s="7"/>
      <c r="AB35469" s="7"/>
      <c r="AC35469" s="7"/>
    </row>
    <row r="35470" spans="1:29" x14ac:dyDescent="0.4">
      <c r="A35470" s="8"/>
      <c r="B35470" s="7"/>
      <c r="AB35470" s="7"/>
    </row>
    <row r="35471" spans="1:29" x14ac:dyDescent="0.4">
      <c r="A35471" s="8"/>
      <c r="B35471" s="7"/>
      <c r="AB35471" s="7"/>
      <c r="AC35471" s="7"/>
    </row>
    <row r="35472" spans="1:29" x14ac:dyDescent="0.4">
      <c r="A35472" s="8"/>
      <c r="B35472" s="7"/>
      <c r="AB35472" s="7"/>
      <c r="AC35472" s="7"/>
    </row>
    <row r="35473" spans="1:29" x14ac:dyDescent="0.4">
      <c r="A35473" s="8"/>
      <c r="B35473" s="7"/>
      <c r="AB35473" s="7"/>
      <c r="AC35473" s="7"/>
    </row>
    <row r="35474" spans="1:29" x14ac:dyDescent="0.4">
      <c r="A35474" s="8"/>
      <c r="B35474" s="7"/>
      <c r="AB35474" s="7"/>
      <c r="AC35474" s="7"/>
    </row>
    <row r="35475" spans="1:29" x14ac:dyDescent="0.4">
      <c r="A35475" s="8"/>
      <c r="B35475" s="7"/>
      <c r="AB35475" s="7"/>
      <c r="AC35475" s="7"/>
    </row>
    <row r="35476" spans="1:29" x14ac:dyDescent="0.4">
      <c r="A35476" s="8"/>
      <c r="B35476" s="7"/>
      <c r="AB35476" s="7"/>
      <c r="AC35476" s="7"/>
    </row>
    <row r="35477" spans="1:29" x14ac:dyDescent="0.4">
      <c r="A35477" s="8"/>
      <c r="B35477" s="7"/>
      <c r="AB35477" s="7"/>
      <c r="AC35477" s="7"/>
    </row>
    <row r="35478" spans="1:29" x14ac:dyDescent="0.4">
      <c r="A35478" s="8"/>
      <c r="B35478" s="7"/>
      <c r="AB35478" s="7"/>
      <c r="AC35478" s="7"/>
    </row>
    <row r="35479" spans="1:29" x14ac:dyDescent="0.4">
      <c r="A35479" s="8"/>
      <c r="B35479" s="7"/>
      <c r="AB35479" s="7"/>
      <c r="AC35479" s="7"/>
    </row>
    <row r="35480" spans="1:29" x14ac:dyDescent="0.4">
      <c r="A35480" s="8"/>
      <c r="B35480" s="7"/>
      <c r="AB35480" s="7"/>
      <c r="AC35480" s="7"/>
    </row>
    <row r="35481" spans="1:29" x14ac:dyDescent="0.4">
      <c r="A35481" s="8"/>
      <c r="B35481" s="7"/>
      <c r="AB35481" s="7"/>
      <c r="AC35481" s="7"/>
    </row>
    <row r="35482" spans="1:29" x14ac:dyDescent="0.4">
      <c r="A35482" s="8"/>
      <c r="B35482" s="7"/>
      <c r="AB35482" s="7"/>
    </row>
    <row r="35483" spans="1:29" x14ac:dyDescent="0.4">
      <c r="A35483" s="8"/>
      <c r="B35483" s="7"/>
      <c r="AB35483" s="7"/>
      <c r="AC35483" s="7"/>
    </row>
    <row r="35484" spans="1:29" x14ac:dyDescent="0.4">
      <c r="A35484" s="8"/>
      <c r="B35484" s="7"/>
      <c r="AB35484" s="7"/>
      <c r="AC35484" s="7"/>
    </row>
    <row r="35485" spans="1:29" x14ac:dyDescent="0.4">
      <c r="A35485" s="8"/>
      <c r="B35485" s="7"/>
      <c r="AB35485" s="7"/>
      <c r="AC35485" s="7"/>
    </row>
    <row r="35486" spans="1:29" x14ac:dyDescent="0.4">
      <c r="A35486" s="8"/>
      <c r="B35486" s="7"/>
      <c r="AB35486" s="7"/>
      <c r="AC35486" s="7"/>
    </row>
    <row r="35487" spans="1:29" x14ac:dyDescent="0.4">
      <c r="A35487" s="8"/>
      <c r="B35487" s="7"/>
      <c r="AB35487" s="7"/>
      <c r="AC35487" s="7"/>
    </row>
    <row r="35488" spans="1:29" x14ac:dyDescent="0.4">
      <c r="A35488" s="8"/>
      <c r="B35488" s="7"/>
      <c r="AB35488" s="7"/>
      <c r="AC35488" s="7"/>
    </row>
    <row r="35489" spans="1:29" x14ac:dyDescent="0.4">
      <c r="A35489" s="8"/>
      <c r="B35489" s="7"/>
      <c r="AB35489" s="7"/>
      <c r="AC35489" s="7"/>
    </row>
    <row r="35490" spans="1:29" x14ac:dyDescent="0.4">
      <c r="A35490" s="8"/>
      <c r="B35490" s="7"/>
      <c r="AB35490" s="7"/>
      <c r="AC35490" s="7"/>
    </row>
    <row r="35491" spans="1:29" x14ac:dyDescent="0.4">
      <c r="A35491" s="8"/>
      <c r="B35491" s="7"/>
      <c r="AB35491" s="7"/>
      <c r="AC35491" s="7"/>
    </row>
    <row r="35492" spans="1:29" x14ac:dyDescent="0.4">
      <c r="A35492" s="8"/>
      <c r="B35492" s="7"/>
      <c r="AB35492" s="7"/>
      <c r="AC35492" s="7"/>
    </row>
    <row r="35493" spans="1:29" x14ac:dyDescent="0.4">
      <c r="A35493" s="8"/>
      <c r="B35493" s="7"/>
      <c r="AB35493" s="7"/>
      <c r="AC35493" s="7"/>
    </row>
    <row r="35494" spans="1:29" x14ac:dyDescent="0.4">
      <c r="A35494" s="8"/>
      <c r="B35494" s="7"/>
      <c r="AB35494" s="7"/>
    </row>
    <row r="35495" spans="1:29" x14ac:dyDescent="0.4">
      <c r="A35495" s="8"/>
      <c r="B35495" s="7"/>
      <c r="AB35495" s="7"/>
      <c r="AC35495" s="7"/>
    </row>
    <row r="35496" spans="1:29" x14ac:dyDescent="0.4">
      <c r="A35496" s="8"/>
      <c r="B35496" s="7"/>
      <c r="AB35496" s="7"/>
      <c r="AC35496" s="7"/>
    </row>
    <row r="35497" spans="1:29" x14ac:dyDescent="0.4">
      <c r="A35497" s="8"/>
      <c r="B35497" s="7"/>
      <c r="AB35497" s="7"/>
      <c r="AC35497" s="7"/>
    </row>
    <row r="35498" spans="1:29" x14ac:dyDescent="0.4">
      <c r="A35498" s="8"/>
      <c r="B35498" s="7"/>
      <c r="AB35498" s="7"/>
      <c r="AC35498" s="7"/>
    </row>
    <row r="35499" spans="1:29" x14ac:dyDescent="0.4">
      <c r="A35499" s="8"/>
      <c r="B35499" s="7"/>
      <c r="AB35499" s="7"/>
      <c r="AC35499" s="7"/>
    </row>
    <row r="35500" spans="1:29" x14ac:dyDescent="0.4">
      <c r="A35500" s="8"/>
      <c r="B35500" s="7"/>
      <c r="AB35500" s="7"/>
      <c r="AC35500" s="7"/>
    </row>
    <row r="35501" spans="1:29" x14ac:dyDescent="0.4">
      <c r="A35501" s="8"/>
      <c r="B35501" s="7"/>
      <c r="AB35501" s="7"/>
      <c r="AC35501" s="7"/>
    </row>
    <row r="35502" spans="1:29" x14ac:dyDescent="0.4">
      <c r="A35502" s="8"/>
      <c r="B35502" s="7"/>
      <c r="AB35502" s="7"/>
      <c r="AC35502" s="7"/>
    </row>
    <row r="35503" spans="1:29" x14ac:dyDescent="0.4">
      <c r="A35503" s="8"/>
      <c r="B35503" s="7"/>
      <c r="AB35503" s="7"/>
      <c r="AC35503" s="7"/>
    </row>
    <row r="35504" spans="1:29" x14ac:dyDescent="0.4">
      <c r="A35504" s="8"/>
      <c r="B35504" s="7"/>
      <c r="AB35504" s="7"/>
    </row>
    <row r="35505" spans="1:29" x14ac:dyDescent="0.4">
      <c r="A35505" s="8"/>
      <c r="B35505" s="7"/>
      <c r="AB35505" s="7"/>
      <c r="AC35505" s="7"/>
    </row>
    <row r="35506" spans="1:29" x14ac:dyDescent="0.4">
      <c r="A35506" s="8"/>
      <c r="B35506" s="7"/>
      <c r="AB35506" s="7"/>
      <c r="AC35506" s="7"/>
    </row>
    <row r="35507" spans="1:29" x14ac:dyDescent="0.4">
      <c r="A35507" s="8"/>
      <c r="B35507" s="7"/>
      <c r="AB35507" s="7"/>
      <c r="AC35507" s="7"/>
    </row>
    <row r="35508" spans="1:29" x14ac:dyDescent="0.4">
      <c r="A35508" s="8"/>
      <c r="B35508" s="7"/>
      <c r="AB35508" s="7"/>
      <c r="AC35508" s="7"/>
    </row>
    <row r="35509" spans="1:29" x14ac:dyDescent="0.4">
      <c r="A35509" s="8"/>
      <c r="B35509" s="7"/>
      <c r="AB35509" s="7"/>
    </row>
    <row r="35510" spans="1:29" x14ac:dyDescent="0.4">
      <c r="A35510" s="8"/>
      <c r="B35510" s="7"/>
      <c r="AB35510" s="7"/>
      <c r="AC35510" s="7"/>
    </row>
    <row r="35511" spans="1:29" x14ac:dyDescent="0.4">
      <c r="A35511" s="8"/>
      <c r="B35511" s="7"/>
      <c r="AB35511" s="7"/>
    </row>
    <row r="35512" spans="1:29" x14ac:dyDescent="0.4">
      <c r="A35512" s="8"/>
      <c r="B35512" s="7"/>
      <c r="AB35512" s="7"/>
      <c r="AC35512" s="7"/>
    </row>
    <row r="35513" spans="1:29" x14ac:dyDescent="0.4">
      <c r="A35513" s="8"/>
      <c r="B35513" s="7"/>
      <c r="AB35513" s="7"/>
      <c r="AC35513" s="7"/>
    </row>
    <row r="35514" spans="1:29" x14ac:dyDescent="0.4">
      <c r="A35514" s="8"/>
      <c r="B35514" s="7"/>
      <c r="AB35514" s="7"/>
      <c r="AC35514" s="7"/>
    </row>
    <row r="35515" spans="1:29" x14ac:dyDescent="0.4">
      <c r="A35515" s="8"/>
      <c r="B35515" s="7"/>
      <c r="AB35515" s="7"/>
      <c r="AC35515" s="7"/>
    </row>
    <row r="35516" spans="1:29" x14ac:dyDescent="0.4">
      <c r="A35516" s="8"/>
      <c r="B35516" s="7"/>
      <c r="AB35516" s="7"/>
      <c r="AC35516" s="7"/>
    </row>
    <row r="35517" spans="1:29" x14ac:dyDescent="0.4">
      <c r="A35517" s="8"/>
      <c r="B35517" s="7"/>
      <c r="AB35517" s="7"/>
      <c r="AC35517" s="7"/>
    </row>
    <row r="35518" spans="1:29" x14ac:dyDescent="0.4">
      <c r="A35518" s="8"/>
      <c r="B35518" s="7"/>
      <c r="AB35518" s="7"/>
    </row>
    <row r="35519" spans="1:29" x14ac:dyDescent="0.4">
      <c r="A35519" s="8"/>
      <c r="B35519" s="7"/>
      <c r="AB35519" s="7"/>
      <c r="AC35519" s="7"/>
    </row>
    <row r="35520" spans="1:29" x14ac:dyDescent="0.4">
      <c r="A35520" s="8"/>
      <c r="B35520" s="7"/>
      <c r="AB35520" s="7"/>
      <c r="AC35520" s="7"/>
    </row>
    <row r="35521" spans="1:29" x14ac:dyDescent="0.4">
      <c r="A35521" s="8"/>
      <c r="B35521" s="7"/>
      <c r="AB35521" s="7"/>
      <c r="AC35521" s="7"/>
    </row>
    <row r="35522" spans="1:29" x14ac:dyDescent="0.4">
      <c r="A35522" s="8"/>
      <c r="B35522" s="7"/>
      <c r="AB35522" s="7"/>
      <c r="AC35522" s="7"/>
    </row>
    <row r="35523" spans="1:29" x14ac:dyDescent="0.4">
      <c r="A35523" s="8"/>
      <c r="B35523" s="7"/>
      <c r="AB35523" s="7"/>
      <c r="AC35523" s="7"/>
    </row>
    <row r="35524" spans="1:29" x14ac:dyDescent="0.4">
      <c r="A35524" s="8"/>
      <c r="B35524" s="7"/>
      <c r="AB35524" s="7"/>
      <c r="AC35524" s="7"/>
    </row>
    <row r="35525" spans="1:29" x14ac:dyDescent="0.4">
      <c r="A35525" s="8"/>
      <c r="B35525" s="7"/>
      <c r="AB35525" s="7"/>
    </row>
    <row r="35526" spans="1:29" x14ac:dyDescent="0.4">
      <c r="A35526" s="8"/>
      <c r="B35526" s="7"/>
      <c r="AB35526" s="7"/>
      <c r="AC35526" s="7"/>
    </row>
    <row r="35527" spans="1:29" x14ac:dyDescent="0.4">
      <c r="A35527" s="8"/>
      <c r="B35527" s="7"/>
      <c r="AB35527" s="7"/>
    </row>
    <row r="35528" spans="1:29" x14ac:dyDescent="0.4">
      <c r="A35528" s="8"/>
      <c r="B35528" s="7"/>
      <c r="AB35528" s="7"/>
      <c r="AC35528" s="7"/>
    </row>
    <row r="35529" spans="1:29" x14ac:dyDescent="0.4">
      <c r="A35529" s="8"/>
      <c r="B35529" s="7"/>
      <c r="AB35529" s="7"/>
    </row>
    <row r="35530" spans="1:29" x14ac:dyDescent="0.4">
      <c r="A35530" s="8"/>
      <c r="B35530" s="7"/>
      <c r="AB35530" s="7"/>
      <c r="AC35530" s="7"/>
    </row>
    <row r="35531" spans="1:29" x14ac:dyDescent="0.4">
      <c r="A35531" s="8"/>
      <c r="B35531" s="7"/>
      <c r="AB35531" s="7"/>
      <c r="AC35531" s="7"/>
    </row>
    <row r="35532" spans="1:29" x14ac:dyDescent="0.4">
      <c r="A35532" s="8"/>
      <c r="B35532" s="7"/>
      <c r="AB35532" s="7"/>
      <c r="AC35532" s="7"/>
    </row>
    <row r="35533" spans="1:29" x14ac:dyDescent="0.4">
      <c r="A35533" s="8"/>
      <c r="B35533" s="7"/>
      <c r="AB35533" s="7"/>
      <c r="AC35533" s="7"/>
    </row>
    <row r="35534" spans="1:29" x14ac:dyDescent="0.4">
      <c r="A35534" s="8"/>
      <c r="B35534" s="7"/>
      <c r="AB35534" s="7"/>
      <c r="AC35534" s="7"/>
    </row>
    <row r="35535" spans="1:29" x14ac:dyDescent="0.4">
      <c r="A35535" s="8"/>
      <c r="B35535" s="7"/>
      <c r="AB35535" s="7"/>
      <c r="AC35535" s="7"/>
    </row>
    <row r="35536" spans="1:29" x14ac:dyDescent="0.4">
      <c r="A35536" s="8"/>
      <c r="B35536" s="7"/>
      <c r="AB35536" s="7"/>
      <c r="AC35536" s="7"/>
    </row>
    <row r="35537" spans="1:29" x14ac:dyDescent="0.4">
      <c r="A35537" s="8"/>
      <c r="B35537" s="7"/>
      <c r="AB35537" s="7"/>
      <c r="AC35537" s="7"/>
    </row>
    <row r="35538" spans="1:29" x14ac:dyDescent="0.4">
      <c r="A35538" s="8"/>
      <c r="B35538" s="7"/>
      <c r="AB35538" s="7"/>
      <c r="AC35538" s="7"/>
    </row>
    <row r="35539" spans="1:29" x14ac:dyDescent="0.4">
      <c r="A35539" s="8"/>
      <c r="B35539" s="7"/>
      <c r="AB35539" s="7"/>
      <c r="AC35539" s="7"/>
    </row>
    <row r="35540" spans="1:29" x14ac:dyDescent="0.4">
      <c r="A35540" s="8"/>
      <c r="B35540" s="7"/>
      <c r="AB35540" s="7"/>
      <c r="AC35540" s="7"/>
    </row>
    <row r="35541" spans="1:29" x14ac:dyDescent="0.4">
      <c r="A35541" s="8"/>
      <c r="B35541" s="7"/>
      <c r="AB35541" s="7"/>
      <c r="AC35541" s="7"/>
    </row>
    <row r="35542" spans="1:29" x14ac:dyDescent="0.4">
      <c r="A35542" s="8"/>
      <c r="B35542" s="7"/>
      <c r="AB35542" s="7"/>
      <c r="AC35542" s="7"/>
    </row>
    <row r="35543" spans="1:29" x14ac:dyDescent="0.4">
      <c r="A35543" s="8"/>
      <c r="B35543" s="7"/>
      <c r="AB35543" s="7"/>
      <c r="AC35543" s="7"/>
    </row>
    <row r="35544" spans="1:29" x14ac:dyDescent="0.4">
      <c r="A35544" s="8"/>
      <c r="B35544" s="7"/>
      <c r="AB35544" s="7"/>
      <c r="AC35544" s="7"/>
    </row>
    <row r="35545" spans="1:29" x14ac:dyDescent="0.4">
      <c r="A35545" s="8"/>
      <c r="B35545" s="7"/>
      <c r="AB35545" s="7"/>
      <c r="AC35545" s="7"/>
    </row>
    <row r="35546" spans="1:29" x14ac:dyDescent="0.4">
      <c r="A35546" s="8"/>
      <c r="B35546" s="7"/>
      <c r="AB35546" s="7"/>
      <c r="AC35546" s="7"/>
    </row>
    <row r="35547" spans="1:29" x14ac:dyDescent="0.4">
      <c r="A35547" s="8"/>
      <c r="B35547" s="7"/>
      <c r="AB35547" s="7"/>
      <c r="AC35547" s="7"/>
    </row>
    <row r="35548" spans="1:29" x14ac:dyDescent="0.4">
      <c r="A35548" s="8"/>
      <c r="B35548" s="7"/>
      <c r="AB35548" s="7"/>
      <c r="AC35548" s="7"/>
    </row>
    <row r="35549" spans="1:29" x14ac:dyDescent="0.4">
      <c r="A35549" s="8"/>
      <c r="B35549" s="7"/>
      <c r="AB35549" s="7"/>
    </row>
    <row r="35550" spans="1:29" x14ac:dyDescent="0.4">
      <c r="A35550" s="8"/>
      <c r="B35550" s="7"/>
      <c r="AB35550" s="7"/>
    </row>
    <row r="35551" spans="1:29" x14ac:dyDescent="0.4">
      <c r="A35551" s="8"/>
      <c r="B35551" s="7"/>
      <c r="AB35551" s="7"/>
    </row>
    <row r="35552" spans="1:29" x14ac:dyDescent="0.4">
      <c r="A35552" s="8"/>
      <c r="B35552" s="7"/>
      <c r="AB35552" s="7"/>
      <c r="AC35552" s="7"/>
    </row>
    <row r="35553" spans="1:29" x14ac:dyDescent="0.4">
      <c r="A35553" s="8"/>
      <c r="B35553" s="7"/>
      <c r="AB35553" s="7"/>
      <c r="AC35553" s="7"/>
    </row>
    <row r="35554" spans="1:29" x14ac:dyDescent="0.4">
      <c r="A35554" s="8"/>
      <c r="B35554" s="7"/>
      <c r="AB35554" s="7"/>
      <c r="AC35554" s="7"/>
    </row>
    <row r="35555" spans="1:29" x14ac:dyDescent="0.4">
      <c r="A35555" s="8"/>
      <c r="B35555" s="7"/>
      <c r="AB35555" s="7"/>
    </row>
    <row r="35556" spans="1:29" x14ac:dyDescent="0.4">
      <c r="A35556" s="8"/>
      <c r="B35556" s="7"/>
      <c r="AB35556" s="7"/>
    </row>
    <row r="35557" spans="1:29" x14ac:dyDescent="0.4">
      <c r="A35557" s="8"/>
      <c r="B35557" s="7"/>
      <c r="AB35557" s="7"/>
      <c r="AC35557" s="7"/>
    </row>
    <row r="35558" spans="1:29" x14ac:dyDescent="0.4">
      <c r="A35558" s="8"/>
      <c r="B35558" s="7"/>
      <c r="AB35558" s="7"/>
      <c r="AC35558" s="7"/>
    </row>
    <row r="35559" spans="1:29" x14ac:dyDescent="0.4">
      <c r="A35559" s="8"/>
      <c r="B35559" s="7"/>
      <c r="AB35559" s="7"/>
      <c r="AC35559" s="7"/>
    </row>
    <row r="35560" spans="1:29" x14ac:dyDescent="0.4">
      <c r="A35560" s="8"/>
      <c r="B35560" s="7"/>
      <c r="AB35560" s="7"/>
      <c r="AC35560" s="7"/>
    </row>
    <row r="35561" spans="1:29" x14ac:dyDescent="0.4">
      <c r="A35561" s="8"/>
      <c r="B35561" s="7"/>
      <c r="AB35561" s="7"/>
      <c r="AC35561" s="7"/>
    </row>
    <row r="35562" spans="1:29" x14ac:dyDescent="0.4">
      <c r="A35562" s="8"/>
      <c r="B35562" s="7"/>
      <c r="AB35562" s="7"/>
    </row>
    <row r="35563" spans="1:29" x14ac:dyDescent="0.4">
      <c r="A35563" s="8"/>
      <c r="B35563" s="7"/>
      <c r="AB35563" s="7"/>
      <c r="AC35563" s="7"/>
    </row>
    <row r="35564" spans="1:29" x14ac:dyDescent="0.4">
      <c r="A35564" s="8"/>
      <c r="B35564" s="7"/>
      <c r="AB35564" s="7"/>
      <c r="AC35564" s="7"/>
    </row>
    <row r="35565" spans="1:29" x14ac:dyDescent="0.4">
      <c r="A35565" s="8"/>
      <c r="B35565" s="7"/>
      <c r="AB35565" s="7"/>
      <c r="AC35565" s="7"/>
    </row>
    <row r="35566" spans="1:29" x14ac:dyDescent="0.4">
      <c r="A35566" s="8"/>
      <c r="B35566" s="7"/>
      <c r="AB35566" s="7"/>
      <c r="AC35566" s="7"/>
    </row>
    <row r="35567" spans="1:29" x14ac:dyDescent="0.4">
      <c r="A35567" s="8"/>
      <c r="B35567" s="7"/>
      <c r="AB35567" s="7"/>
      <c r="AC35567" s="7"/>
    </row>
    <row r="35568" spans="1:29" x14ac:dyDescent="0.4">
      <c r="A35568" s="8"/>
      <c r="B35568" s="7"/>
      <c r="AB35568" s="7"/>
      <c r="AC35568" s="7"/>
    </row>
    <row r="35569" spans="1:29" x14ac:dyDescent="0.4">
      <c r="A35569" s="8"/>
      <c r="B35569" s="7"/>
      <c r="AB35569" s="7"/>
    </row>
    <row r="35570" spans="1:29" x14ac:dyDescent="0.4">
      <c r="A35570" s="8"/>
      <c r="B35570" s="7"/>
      <c r="AB35570" s="7"/>
      <c r="AC35570" s="7"/>
    </row>
    <row r="35571" spans="1:29" x14ac:dyDescent="0.4">
      <c r="A35571" s="8"/>
      <c r="B35571" s="7"/>
      <c r="AB35571" s="7"/>
      <c r="AC35571" s="7"/>
    </row>
    <row r="35572" spans="1:29" x14ac:dyDescent="0.4">
      <c r="A35572" s="8"/>
      <c r="B35572" s="7"/>
      <c r="AB35572" s="7"/>
      <c r="AC35572" s="7"/>
    </row>
    <row r="35573" spans="1:29" x14ac:dyDescent="0.4">
      <c r="A35573" s="8"/>
      <c r="B35573" s="7"/>
      <c r="AB35573" s="7"/>
      <c r="AC35573" s="7"/>
    </row>
    <row r="35574" spans="1:29" x14ac:dyDescent="0.4">
      <c r="A35574" s="8"/>
      <c r="B35574" s="7"/>
      <c r="AB35574" s="7"/>
    </row>
    <row r="35575" spans="1:29" x14ac:dyDescent="0.4">
      <c r="A35575" s="8"/>
      <c r="B35575" s="7"/>
      <c r="AB35575" s="7"/>
      <c r="AC35575" s="7"/>
    </row>
    <row r="35576" spans="1:29" x14ac:dyDescent="0.4">
      <c r="A35576" s="8"/>
      <c r="B35576" s="7"/>
      <c r="AB35576" s="7"/>
      <c r="AC35576" s="7"/>
    </row>
    <row r="35577" spans="1:29" x14ac:dyDescent="0.4">
      <c r="A35577" s="8"/>
      <c r="B35577" s="7"/>
      <c r="AB35577" s="7"/>
      <c r="AC35577" s="7"/>
    </row>
    <row r="35578" spans="1:29" x14ac:dyDescent="0.4">
      <c r="A35578" s="8"/>
      <c r="B35578" s="7"/>
      <c r="AB35578" s="7"/>
      <c r="AC35578" s="7"/>
    </row>
    <row r="35579" spans="1:29" x14ac:dyDescent="0.4">
      <c r="A35579" s="8"/>
      <c r="B35579" s="7"/>
      <c r="AB35579" s="7"/>
      <c r="AC35579" s="7"/>
    </row>
    <row r="35580" spans="1:29" x14ac:dyDescent="0.4">
      <c r="A35580" s="8"/>
      <c r="B35580" s="7"/>
      <c r="AB35580" s="7"/>
      <c r="AC35580" s="7"/>
    </row>
    <row r="35581" spans="1:29" x14ac:dyDescent="0.4">
      <c r="A35581" s="8"/>
      <c r="B35581" s="7"/>
      <c r="AB35581" s="7"/>
      <c r="AC35581" s="7"/>
    </row>
    <row r="35582" spans="1:29" x14ac:dyDescent="0.4">
      <c r="A35582" s="8"/>
      <c r="B35582" s="7"/>
      <c r="AB35582" s="7"/>
      <c r="AC35582" s="7"/>
    </row>
    <row r="35583" spans="1:29" x14ac:dyDescent="0.4">
      <c r="A35583" s="8"/>
      <c r="B35583" s="7"/>
      <c r="AB35583" s="7"/>
      <c r="AC35583" s="7"/>
    </row>
    <row r="35584" spans="1:29" x14ac:dyDescent="0.4">
      <c r="A35584" s="8"/>
      <c r="B35584" s="7"/>
      <c r="AB35584" s="7"/>
      <c r="AC35584" s="7"/>
    </row>
    <row r="35585" spans="1:29" x14ac:dyDescent="0.4">
      <c r="A35585" s="8"/>
      <c r="B35585" s="7"/>
      <c r="AB35585" s="7"/>
      <c r="AC35585" s="7"/>
    </row>
    <row r="35586" spans="1:29" x14ac:dyDescent="0.4">
      <c r="A35586" s="8"/>
      <c r="B35586" s="7"/>
      <c r="AB35586" s="7"/>
      <c r="AC35586" s="7"/>
    </row>
    <row r="35587" spans="1:29" x14ac:dyDescent="0.4">
      <c r="A35587" s="8"/>
      <c r="B35587" s="7"/>
      <c r="AB35587" s="7"/>
      <c r="AC35587" s="7"/>
    </row>
    <row r="35588" spans="1:29" x14ac:dyDescent="0.4">
      <c r="A35588" s="8"/>
      <c r="B35588" s="7"/>
      <c r="AB35588" s="7"/>
      <c r="AC35588" s="7"/>
    </row>
    <row r="35589" spans="1:29" x14ac:dyDescent="0.4">
      <c r="A35589" s="8"/>
      <c r="B35589" s="7"/>
      <c r="AB35589" s="7"/>
      <c r="AC35589" s="7"/>
    </row>
    <row r="35590" spans="1:29" x14ac:dyDescent="0.4">
      <c r="A35590" s="8"/>
      <c r="B35590" s="7"/>
      <c r="AB35590" s="7"/>
      <c r="AC35590" s="7"/>
    </row>
    <row r="35591" spans="1:29" x14ac:dyDescent="0.4">
      <c r="A35591" s="8"/>
      <c r="B35591" s="7"/>
      <c r="AB35591" s="7"/>
    </row>
    <row r="35592" spans="1:29" x14ac:dyDescent="0.4">
      <c r="A35592" s="8"/>
      <c r="B35592" s="7"/>
      <c r="AB35592" s="7"/>
      <c r="AC35592" s="7"/>
    </row>
    <row r="35593" spans="1:29" x14ac:dyDescent="0.4">
      <c r="A35593" s="8"/>
      <c r="B35593" s="7"/>
      <c r="AB35593" s="7"/>
      <c r="AC35593" s="7"/>
    </row>
    <row r="35594" spans="1:29" x14ac:dyDescent="0.4">
      <c r="A35594" s="8"/>
      <c r="B35594" s="7"/>
      <c r="AB35594" s="7"/>
      <c r="AC35594" s="7"/>
    </row>
    <row r="35595" spans="1:29" x14ac:dyDescent="0.4">
      <c r="A35595" s="8"/>
      <c r="B35595" s="7"/>
      <c r="AB35595" s="7"/>
      <c r="AC35595" s="7"/>
    </row>
    <row r="35596" spans="1:29" x14ac:dyDescent="0.4">
      <c r="A35596" s="8"/>
      <c r="B35596" s="7"/>
      <c r="AB35596" s="7"/>
      <c r="AC35596" s="7"/>
    </row>
    <row r="35597" spans="1:29" x14ac:dyDescent="0.4">
      <c r="A35597" s="8"/>
      <c r="B35597" s="7"/>
      <c r="AB35597" s="7"/>
      <c r="AC35597" s="7"/>
    </row>
    <row r="35598" spans="1:29" x14ac:dyDescent="0.4">
      <c r="A35598" s="8"/>
      <c r="B35598" s="7"/>
      <c r="AB35598" s="7"/>
      <c r="AC35598" s="7"/>
    </row>
    <row r="35599" spans="1:29" x14ac:dyDescent="0.4">
      <c r="A35599" s="8"/>
      <c r="B35599" s="7"/>
      <c r="AB35599" s="7"/>
    </row>
    <row r="35600" spans="1:29" x14ac:dyDescent="0.4">
      <c r="A35600" s="8"/>
      <c r="B35600" s="7"/>
      <c r="AB35600" s="7"/>
    </row>
    <row r="35601" spans="1:29" x14ac:dyDescent="0.4">
      <c r="A35601" s="8"/>
      <c r="B35601" s="7"/>
      <c r="AB35601" s="7"/>
      <c r="AC35601" s="7"/>
    </row>
    <row r="35602" spans="1:29" x14ac:dyDescent="0.4">
      <c r="A35602" s="8"/>
      <c r="B35602" s="7"/>
      <c r="AB35602" s="7"/>
      <c r="AC35602" s="7"/>
    </row>
    <row r="35603" spans="1:29" x14ac:dyDescent="0.4">
      <c r="A35603" s="8"/>
      <c r="B35603" s="7"/>
      <c r="AB35603" s="7"/>
      <c r="AC35603" s="7"/>
    </row>
    <row r="35604" spans="1:29" x14ac:dyDescent="0.4">
      <c r="A35604" s="8"/>
      <c r="B35604" s="7"/>
      <c r="AB35604" s="7"/>
      <c r="AC35604" s="7"/>
    </row>
    <row r="35605" spans="1:29" x14ac:dyDescent="0.4">
      <c r="A35605" s="8"/>
      <c r="B35605" s="7"/>
      <c r="AB35605" s="7"/>
    </row>
    <row r="35606" spans="1:29" x14ac:dyDescent="0.4">
      <c r="A35606" s="8"/>
      <c r="B35606" s="7"/>
      <c r="AB35606" s="7"/>
    </row>
    <row r="35607" spans="1:29" x14ac:dyDescent="0.4">
      <c r="A35607" s="8"/>
      <c r="B35607" s="7"/>
      <c r="AB35607" s="7"/>
    </row>
    <row r="35608" spans="1:29" x14ac:dyDescent="0.4">
      <c r="A35608" s="8"/>
      <c r="B35608" s="7"/>
      <c r="AB35608" s="7"/>
      <c r="AC35608" s="7"/>
    </row>
    <row r="35609" spans="1:29" x14ac:dyDescent="0.4">
      <c r="A35609" s="8"/>
      <c r="B35609" s="7"/>
      <c r="AB35609" s="7"/>
      <c r="AC35609" s="7"/>
    </row>
    <row r="35610" spans="1:29" x14ac:dyDescent="0.4">
      <c r="A35610" s="8"/>
      <c r="B35610" s="7"/>
      <c r="AB35610" s="7"/>
      <c r="AC35610" s="7"/>
    </row>
    <row r="35611" spans="1:29" x14ac:dyDescent="0.4">
      <c r="A35611" s="8"/>
      <c r="B35611" s="7"/>
      <c r="AB35611" s="7"/>
      <c r="AC35611" s="7"/>
    </row>
    <row r="35612" spans="1:29" x14ac:dyDescent="0.4">
      <c r="A35612" s="8"/>
      <c r="B35612" s="7"/>
      <c r="AB35612" s="7"/>
    </row>
    <row r="35613" spans="1:29" x14ac:dyDescent="0.4">
      <c r="A35613" s="8"/>
      <c r="B35613" s="7"/>
      <c r="AB35613" s="7"/>
    </row>
    <row r="35614" spans="1:29" x14ac:dyDescent="0.4">
      <c r="A35614" s="8"/>
      <c r="B35614" s="7"/>
      <c r="AB35614" s="7"/>
    </row>
    <row r="35615" spans="1:29" x14ac:dyDescent="0.4">
      <c r="A35615" s="8"/>
      <c r="B35615" s="7"/>
      <c r="AB35615" s="7"/>
      <c r="AC35615" s="7"/>
    </row>
    <row r="35616" spans="1:29" x14ac:dyDescent="0.4">
      <c r="A35616" s="8"/>
      <c r="B35616" s="7"/>
      <c r="AB35616" s="7"/>
      <c r="AC35616" s="7"/>
    </row>
    <row r="35617" spans="1:29" x14ac:dyDescent="0.4">
      <c r="A35617" s="8"/>
      <c r="B35617" s="7"/>
      <c r="AB35617" s="7"/>
      <c r="AC35617" s="7"/>
    </row>
    <row r="35618" spans="1:29" x14ac:dyDescent="0.4">
      <c r="A35618" s="8"/>
      <c r="B35618" s="7"/>
      <c r="AB35618" s="7"/>
      <c r="AC35618" s="7"/>
    </row>
    <row r="35619" spans="1:29" x14ac:dyDescent="0.4">
      <c r="A35619" s="8"/>
      <c r="B35619" s="7"/>
      <c r="AB35619" s="7"/>
      <c r="AC35619" s="7"/>
    </row>
    <row r="35620" spans="1:29" x14ac:dyDescent="0.4">
      <c r="A35620" s="8"/>
      <c r="B35620" s="7"/>
      <c r="AB35620" s="7"/>
      <c r="AC35620" s="7"/>
    </row>
    <row r="35621" spans="1:29" x14ac:dyDescent="0.4">
      <c r="A35621" s="8"/>
      <c r="B35621" s="7"/>
      <c r="AB35621" s="7"/>
      <c r="AC35621" s="7"/>
    </row>
    <row r="35622" spans="1:29" x14ac:dyDescent="0.4">
      <c r="A35622" s="8"/>
      <c r="B35622" s="7"/>
      <c r="AB35622" s="7"/>
      <c r="AC35622" s="7"/>
    </row>
    <row r="35623" spans="1:29" x14ac:dyDescent="0.4">
      <c r="A35623" s="8"/>
      <c r="B35623" s="7"/>
      <c r="AB35623" s="7"/>
      <c r="AC35623" s="7"/>
    </row>
    <row r="35624" spans="1:29" x14ac:dyDescent="0.4">
      <c r="A35624" s="8"/>
      <c r="B35624" s="7"/>
      <c r="AB35624" s="7"/>
    </row>
    <row r="35625" spans="1:29" x14ac:dyDescent="0.4">
      <c r="A35625" s="8"/>
      <c r="B35625" s="7"/>
      <c r="AB35625" s="7"/>
      <c r="AC35625" s="7"/>
    </row>
    <row r="35626" spans="1:29" x14ac:dyDescent="0.4">
      <c r="A35626" s="8"/>
      <c r="B35626" s="7"/>
      <c r="AB35626" s="7"/>
      <c r="AC35626" s="7"/>
    </row>
    <row r="35627" spans="1:29" x14ac:dyDescent="0.4">
      <c r="A35627" s="8"/>
      <c r="B35627" s="7"/>
      <c r="AB35627" s="7"/>
      <c r="AC35627" s="7"/>
    </row>
    <row r="35628" spans="1:29" x14ac:dyDescent="0.4">
      <c r="A35628" s="8"/>
      <c r="B35628" s="7"/>
      <c r="AB35628" s="7"/>
      <c r="AC35628" s="7"/>
    </row>
    <row r="35629" spans="1:29" x14ac:dyDescent="0.4">
      <c r="A35629" s="8"/>
      <c r="B35629" s="7"/>
      <c r="AB35629" s="7"/>
      <c r="AC35629" s="7"/>
    </row>
    <row r="35630" spans="1:29" x14ac:dyDescent="0.4">
      <c r="A35630" s="8"/>
      <c r="B35630" s="7"/>
      <c r="AB35630" s="7"/>
      <c r="AC35630" s="7"/>
    </row>
    <row r="35631" spans="1:29" x14ac:dyDescent="0.4">
      <c r="A35631" s="8"/>
      <c r="B35631" s="7"/>
      <c r="AB35631" s="7"/>
      <c r="AC35631" s="7"/>
    </row>
    <row r="35632" spans="1:29" x14ac:dyDescent="0.4">
      <c r="A35632" s="8"/>
      <c r="B35632" s="7"/>
      <c r="AB35632" s="7"/>
      <c r="AC35632" s="7"/>
    </row>
    <row r="35633" spans="1:29" x14ac:dyDescent="0.4">
      <c r="A35633" s="8"/>
      <c r="B35633" s="7"/>
      <c r="AB35633" s="7"/>
      <c r="AC35633" s="7"/>
    </row>
    <row r="35634" spans="1:29" x14ac:dyDescent="0.4">
      <c r="A35634" s="8"/>
      <c r="B35634" s="7"/>
      <c r="AB35634" s="7"/>
      <c r="AC35634" s="7"/>
    </row>
    <row r="35635" spans="1:29" x14ac:dyDescent="0.4">
      <c r="A35635" s="8"/>
      <c r="B35635" s="7"/>
      <c r="AB35635" s="7"/>
      <c r="AC35635" s="7"/>
    </row>
    <row r="35636" spans="1:29" x14ac:dyDescent="0.4">
      <c r="A35636" s="8"/>
      <c r="B35636" s="7"/>
      <c r="AB35636" s="7"/>
      <c r="AC35636" s="7"/>
    </row>
    <row r="35637" spans="1:29" x14ac:dyDescent="0.4">
      <c r="A35637" s="8"/>
      <c r="B35637" s="7"/>
      <c r="AB35637" s="7"/>
      <c r="AC35637" s="7"/>
    </row>
    <row r="35638" spans="1:29" x14ac:dyDescent="0.4">
      <c r="A35638" s="8"/>
      <c r="B35638" s="7"/>
      <c r="AB35638" s="7"/>
      <c r="AC35638" s="7"/>
    </row>
    <row r="35639" spans="1:29" x14ac:dyDescent="0.4">
      <c r="A35639" s="8"/>
      <c r="B35639" s="7"/>
      <c r="AB35639" s="7"/>
      <c r="AC35639" s="7"/>
    </row>
    <row r="35640" spans="1:29" x14ac:dyDescent="0.4">
      <c r="A35640" s="8"/>
      <c r="B35640" s="7"/>
      <c r="AB35640" s="7"/>
      <c r="AC35640" s="7"/>
    </row>
    <row r="35641" spans="1:29" x14ac:dyDescent="0.4">
      <c r="A35641" s="8"/>
      <c r="B35641" s="7"/>
      <c r="AB35641" s="7"/>
      <c r="AC35641" s="7"/>
    </row>
    <row r="35642" spans="1:29" x14ac:dyDescent="0.4">
      <c r="A35642" s="8"/>
      <c r="B35642" s="7"/>
      <c r="AB35642" s="7"/>
      <c r="AC35642" s="7"/>
    </row>
    <row r="35643" spans="1:29" x14ac:dyDescent="0.4">
      <c r="A35643" s="8"/>
      <c r="B35643" s="7"/>
      <c r="AB35643" s="7"/>
      <c r="AC35643" s="7"/>
    </row>
    <row r="35644" spans="1:29" x14ac:dyDescent="0.4">
      <c r="A35644" s="8"/>
      <c r="B35644" s="7"/>
      <c r="AB35644" s="7"/>
      <c r="AC35644" s="7"/>
    </row>
    <row r="35645" spans="1:29" x14ac:dyDescent="0.4">
      <c r="A35645" s="8"/>
      <c r="B35645" s="7"/>
      <c r="AB35645" s="7"/>
      <c r="AC35645" s="7"/>
    </row>
    <row r="35646" spans="1:29" x14ac:dyDescent="0.4">
      <c r="A35646" s="8"/>
      <c r="B35646" s="7"/>
      <c r="AB35646" s="7"/>
      <c r="AC35646" s="7"/>
    </row>
    <row r="35647" spans="1:29" x14ac:dyDescent="0.4">
      <c r="A35647" s="8"/>
      <c r="B35647" s="7"/>
      <c r="AB35647" s="7"/>
    </row>
    <row r="35648" spans="1:29" x14ac:dyDescent="0.4">
      <c r="A35648" s="8"/>
      <c r="B35648" s="7"/>
      <c r="AB35648" s="7"/>
      <c r="AC35648" s="7"/>
    </row>
    <row r="35649" spans="1:29" x14ac:dyDescent="0.4">
      <c r="A35649" s="8"/>
      <c r="B35649" s="7"/>
      <c r="AB35649" s="7"/>
    </row>
    <row r="35650" spans="1:29" x14ac:dyDescent="0.4">
      <c r="A35650" s="8"/>
      <c r="B35650" s="7"/>
      <c r="AB35650" s="7"/>
      <c r="AC35650" s="7"/>
    </row>
    <row r="35651" spans="1:29" x14ac:dyDescent="0.4">
      <c r="A35651" s="8"/>
      <c r="B35651" s="7"/>
      <c r="AB35651" s="7"/>
      <c r="AC35651" s="7"/>
    </row>
    <row r="35652" spans="1:29" x14ac:dyDescent="0.4">
      <c r="A35652" s="8"/>
      <c r="B35652" s="7"/>
      <c r="AB35652" s="7"/>
      <c r="AC35652" s="7"/>
    </row>
    <row r="35653" spans="1:29" x14ac:dyDescent="0.4">
      <c r="A35653" s="8"/>
      <c r="B35653" s="7"/>
      <c r="AB35653" s="7"/>
      <c r="AC35653" s="7"/>
    </row>
    <row r="35654" spans="1:29" x14ac:dyDescent="0.4">
      <c r="A35654" s="8"/>
      <c r="B35654" s="7"/>
      <c r="AB35654" s="7"/>
      <c r="AC35654" s="7"/>
    </row>
    <row r="35655" spans="1:29" x14ac:dyDescent="0.4">
      <c r="A35655" s="8"/>
      <c r="B35655" s="7"/>
      <c r="AB35655" s="7"/>
      <c r="AC35655" s="7"/>
    </row>
    <row r="35656" spans="1:29" x14ac:dyDescent="0.4">
      <c r="A35656" s="8"/>
      <c r="B35656" s="7"/>
      <c r="AB35656" s="7"/>
      <c r="AC35656" s="7"/>
    </row>
    <row r="35657" spans="1:29" x14ac:dyDescent="0.4">
      <c r="A35657" s="8"/>
      <c r="B35657" s="7"/>
      <c r="AB35657" s="7"/>
      <c r="AC35657" s="7"/>
    </row>
    <row r="35658" spans="1:29" x14ac:dyDescent="0.4">
      <c r="A35658" s="8"/>
      <c r="B35658" s="7"/>
      <c r="AB35658" s="7"/>
      <c r="AC35658" s="7"/>
    </row>
    <row r="35659" spans="1:29" x14ac:dyDescent="0.4">
      <c r="A35659" s="8"/>
      <c r="B35659" s="7"/>
      <c r="AB35659" s="7"/>
      <c r="AC35659" s="7"/>
    </row>
    <row r="35660" spans="1:29" x14ac:dyDescent="0.4">
      <c r="A35660" s="8"/>
      <c r="B35660" s="7"/>
      <c r="AB35660" s="7"/>
      <c r="AC35660" s="7"/>
    </row>
    <row r="35661" spans="1:29" x14ac:dyDescent="0.4">
      <c r="A35661" s="8"/>
      <c r="B35661" s="7"/>
      <c r="AB35661" s="7"/>
      <c r="AC35661" s="7"/>
    </row>
    <row r="35662" spans="1:29" x14ac:dyDescent="0.4">
      <c r="A35662" s="8"/>
      <c r="B35662" s="7"/>
      <c r="AB35662" s="7"/>
      <c r="AC35662" s="7"/>
    </row>
    <row r="35663" spans="1:29" x14ac:dyDescent="0.4">
      <c r="A35663" s="8"/>
      <c r="B35663" s="7"/>
      <c r="AB35663" s="7"/>
      <c r="AC35663" s="7"/>
    </row>
    <row r="35664" spans="1:29" x14ac:dyDescent="0.4">
      <c r="A35664" s="8"/>
      <c r="B35664" s="7"/>
      <c r="AB35664" s="7"/>
    </row>
    <row r="35665" spans="1:29" x14ac:dyDescent="0.4">
      <c r="A35665" s="8"/>
      <c r="B35665" s="7"/>
      <c r="AB35665" s="7"/>
    </row>
    <row r="35666" spans="1:29" x14ac:dyDescent="0.4">
      <c r="A35666" s="8"/>
      <c r="B35666" s="7"/>
      <c r="AB35666" s="7"/>
      <c r="AC35666" s="7"/>
    </row>
    <row r="35667" spans="1:29" x14ac:dyDescent="0.4">
      <c r="A35667" s="8"/>
      <c r="B35667" s="7"/>
      <c r="AB35667" s="7"/>
      <c r="AC35667" s="7"/>
    </row>
    <row r="35668" spans="1:29" x14ac:dyDescent="0.4">
      <c r="A35668" s="8"/>
      <c r="B35668" s="7"/>
      <c r="AB35668" s="7"/>
      <c r="AC35668" s="7"/>
    </row>
    <row r="35669" spans="1:29" x14ac:dyDescent="0.4">
      <c r="A35669" s="8"/>
      <c r="B35669" s="7"/>
      <c r="AB35669" s="7"/>
      <c r="AC35669" s="7"/>
    </row>
    <row r="35670" spans="1:29" x14ac:dyDescent="0.4">
      <c r="A35670" s="8"/>
      <c r="B35670" s="7"/>
      <c r="AB35670" s="7"/>
    </row>
    <row r="35671" spans="1:29" x14ac:dyDescent="0.4">
      <c r="A35671" s="8"/>
      <c r="B35671" s="7"/>
      <c r="AB35671" s="7"/>
      <c r="AC35671" s="7"/>
    </row>
    <row r="35672" spans="1:29" x14ac:dyDescent="0.4">
      <c r="A35672" s="8"/>
      <c r="B35672" s="7"/>
      <c r="AB35672" s="7"/>
      <c r="AC35672" s="7"/>
    </row>
    <row r="35673" spans="1:29" x14ac:dyDescent="0.4">
      <c r="A35673" s="8"/>
      <c r="B35673" s="7"/>
      <c r="AB35673" s="7"/>
      <c r="AC35673" s="7"/>
    </row>
    <row r="35674" spans="1:29" x14ac:dyDescent="0.4">
      <c r="A35674" s="8"/>
      <c r="B35674" s="7"/>
      <c r="AB35674" s="7"/>
      <c r="AC35674" s="7"/>
    </row>
    <row r="35675" spans="1:29" x14ac:dyDescent="0.4">
      <c r="A35675" s="8"/>
      <c r="B35675" s="7"/>
      <c r="AB35675" s="7"/>
      <c r="AC35675" s="7"/>
    </row>
    <row r="35676" spans="1:29" x14ac:dyDescent="0.4">
      <c r="A35676" s="8"/>
      <c r="B35676" s="7"/>
      <c r="AB35676" s="7"/>
      <c r="AC35676" s="7"/>
    </row>
    <row r="35677" spans="1:29" x14ac:dyDescent="0.4">
      <c r="A35677" s="8"/>
      <c r="B35677" s="7"/>
      <c r="AB35677" s="7"/>
      <c r="AC35677" s="7"/>
    </row>
    <row r="35678" spans="1:29" x14ac:dyDescent="0.4">
      <c r="A35678" s="8"/>
      <c r="B35678" s="7"/>
      <c r="AB35678" s="7"/>
      <c r="AC35678" s="7"/>
    </row>
    <row r="35679" spans="1:29" x14ac:dyDescent="0.4">
      <c r="A35679" s="8"/>
      <c r="B35679" s="7"/>
      <c r="AB35679" s="7"/>
    </row>
    <row r="35680" spans="1:29" x14ac:dyDescent="0.4">
      <c r="A35680" s="8"/>
      <c r="B35680" s="7"/>
      <c r="AB35680" s="7"/>
      <c r="AC35680" s="7"/>
    </row>
    <row r="35681" spans="1:29" x14ac:dyDescent="0.4">
      <c r="A35681" s="8"/>
      <c r="B35681" s="7"/>
      <c r="AB35681" s="7"/>
      <c r="AC35681" s="7"/>
    </row>
    <row r="35682" spans="1:29" x14ac:dyDescent="0.4">
      <c r="A35682" s="8"/>
      <c r="B35682" s="7"/>
      <c r="AB35682" s="7"/>
      <c r="AC35682" s="7"/>
    </row>
    <row r="35683" spans="1:29" x14ac:dyDescent="0.4">
      <c r="A35683" s="8"/>
      <c r="B35683" s="7"/>
      <c r="AB35683" s="7"/>
      <c r="AC35683" s="7"/>
    </row>
    <row r="35684" spans="1:29" x14ac:dyDescent="0.4">
      <c r="A35684" s="8"/>
      <c r="B35684" s="7"/>
      <c r="AB35684" s="7"/>
      <c r="AC35684" s="7"/>
    </row>
    <row r="35685" spans="1:29" x14ac:dyDescent="0.4">
      <c r="A35685" s="8"/>
      <c r="B35685" s="7"/>
      <c r="AB35685" s="7"/>
    </row>
    <row r="35686" spans="1:29" x14ac:dyDescent="0.4">
      <c r="A35686" s="8"/>
      <c r="B35686" s="7"/>
      <c r="AB35686" s="7"/>
      <c r="AC35686" s="7"/>
    </row>
    <row r="35687" spans="1:29" x14ac:dyDescent="0.4">
      <c r="A35687" s="8"/>
      <c r="B35687" s="7"/>
      <c r="AB35687" s="7"/>
      <c r="AC35687" s="7"/>
    </row>
    <row r="35688" spans="1:29" x14ac:dyDescent="0.4">
      <c r="A35688" s="8"/>
      <c r="B35688" s="7"/>
      <c r="AB35688" s="7"/>
      <c r="AC35688" s="7"/>
    </row>
    <row r="35689" spans="1:29" x14ac:dyDescent="0.4">
      <c r="A35689" s="8"/>
      <c r="B35689" s="7"/>
      <c r="AB35689" s="7"/>
      <c r="AC35689" s="7"/>
    </row>
    <row r="35690" spans="1:29" x14ac:dyDescent="0.4">
      <c r="A35690" s="8"/>
      <c r="B35690" s="7"/>
      <c r="AB35690" s="7"/>
      <c r="AC35690" s="7"/>
    </row>
    <row r="35691" spans="1:29" x14ac:dyDescent="0.4">
      <c r="A35691" s="8"/>
      <c r="B35691" s="7"/>
      <c r="AB35691" s="7"/>
      <c r="AC35691" s="7"/>
    </row>
    <row r="35692" spans="1:29" x14ac:dyDescent="0.4">
      <c r="A35692" s="8"/>
      <c r="B35692" s="7"/>
      <c r="AB35692" s="7"/>
    </row>
    <row r="35693" spans="1:29" x14ac:dyDescent="0.4">
      <c r="A35693" s="8"/>
      <c r="B35693" s="7"/>
      <c r="AB35693" s="7"/>
      <c r="AC35693" s="7"/>
    </row>
    <row r="35694" spans="1:29" x14ac:dyDescent="0.4">
      <c r="A35694" s="8"/>
      <c r="B35694" s="7"/>
      <c r="AB35694" s="7"/>
    </row>
    <row r="35695" spans="1:29" x14ac:dyDescent="0.4">
      <c r="A35695" s="8"/>
      <c r="B35695" s="7"/>
      <c r="AB35695" s="7"/>
      <c r="AC35695" s="7"/>
    </row>
    <row r="35696" spans="1:29" x14ac:dyDescent="0.4">
      <c r="A35696" s="8"/>
      <c r="B35696" s="7"/>
      <c r="AB35696" s="7"/>
      <c r="AC35696" s="7"/>
    </row>
    <row r="35697" spans="1:29" x14ac:dyDescent="0.4">
      <c r="A35697" s="8"/>
      <c r="B35697" s="7"/>
      <c r="AB35697" s="7"/>
      <c r="AC35697" s="7"/>
    </row>
    <row r="35698" spans="1:29" x14ac:dyDescent="0.4">
      <c r="A35698" s="8"/>
      <c r="B35698" s="7"/>
      <c r="AB35698" s="7"/>
      <c r="AC35698" s="7"/>
    </row>
    <row r="35699" spans="1:29" x14ac:dyDescent="0.4">
      <c r="A35699" s="8"/>
      <c r="B35699" s="7"/>
      <c r="AB35699" s="7"/>
      <c r="AC35699" s="7"/>
    </row>
    <row r="35700" spans="1:29" x14ac:dyDescent="0.4">
      <c r="A35700" s="8"/>
      <c r="B35700" s="7"/>
      <c r="AB35700" s="7"/>
      <c r="AC35700" s="7"/>
    </row>
    <row r="35701" spans="1:29" x14ac:dyDescent="0.4">
      <c r="A35701" s="8"/>
      <c r="B35701" s="7"/>
      <c r="AB35701" s="7"/>
      <c r="AC35701" s="7"/>
    </row>
    <row r="35702" spans="1:29" x14ac:dyDescent="0.4">
      <c r="A35702" s="8"/>
      <c r="B35702" s="7"/>
      <c r="AB35702" s="7"/>
      <c r="AC35702" s="7"/>
    </row>
    <row r="35703" spans="1:29" x14ac:dyDescent="0.4">
      <c r="A35703" s="8"/>
      <c r="B35703" s="7"/>
      <c r="AB35703" s="7"/>
      <c r="AC35703" s="7"/>
    </row>
    <row r="35704" spans="1:29" x14ac:dyDescent="0.4">
      <c r="A35704" s="8"/>
      <c r="B35704" s="7"/>
      <c r="AB35704" s="7"/>
      <c r="AC35704" s="7"/>
    </row>
    <row r="35705" spans="1:29" x14ac:dyDescent="0.4">
      <c r="A35705" s="8"/>
      <c r="B35705" s="7"/>
      <c r="AB35705" s="7"/>
      <c r="AC35705" s="7"/>
    </row>
    <row r="35706" spans="1:29" x14ac:dyDescent="0.4">
      <c r="A35706" s="8"/>
      <c r="B35706" s="7"/>
      <c r="AB35706" s="7"/>
    </row>
    <row r="35707" spans="1:29" x14ac:dyDescent="0.4">
      <c r="A35707" s="8"/>
      <c r="B35707" s="7"/>
      <c r="AB35707" s="7"/>
      <c r="AC35707" s="7"/>
    </row>
    <row r="35708" spans="1:29" x14ac:dyDescent="0.4">
      <c r="A35708" s="8"/>
      <c r="B35708" s="7"/>
      <c r="AB35708" s="7"/>
      <c r="AC35708" s="7"/>
    </row>
    <row r="35709" spans="1:29" x14ac:dyDescent="0.4">
      <c r="A35709" s="8"/>
      <c r="B35709" s="7"/>
      <c r="AB35709" s="7"/>
      <c r="AC35709" s="7"/>
    </row>
    <row r="35710" spans="1:29" x14ac:dyDescent="0.4">
      <c r="A35710" s="8"/>
      <c r="B35710" s="7"/>
      <c r="AB35710" s="7"/>
      <c r="AC35710" s="7"/>
    </row>
    <row r="35711" spans="1:29" x14ac:dyDescent="0.4">
      <c r="A35711" s="8"/>
      <c r="B35711" s="7"/>
      <c r="AB35711" s="7"/>
      <c r="AC35711" s="7"/>
    </row>
    <row r="35712" spans="1:29" x14ac:dyDescent="0.4">
      <c r="A35712" s="8"/>
      <c r="B35712" s="7"/>
      <c r="AB35712" s="7"/>
      <c r="AC35712" s="7"/>
    </row>
    <row r="35713" spans="1:29" x14ac:dyDescent="0.4">
      <c r="A35713" s="8"/>
      <c r="B35713" s="7"/>
      <c r="AB35713" s="7"/>
      <c r="AC35713" s="7"/>
    </row>
    <row r="35714" spans="1:29" x14ac:dyDescent="0.4">
      <c r="A35714" s="8"/>
      <c r="B35714" s="7"/>
      <c r="AB35714" s="7"/>
      <c r="AC35714" s="7"/>
    </row>
    <row r="35715" spans="1:29" x14ac:dyDescent="0.4">
      <c r="A35715" s="8"/>
      <c r="B35715" s="7"/>
      <c r="AB35715" s="7"/>
      <c r="AC35715" s="7"/>
    </row>
    <row r="35716" spans="1:29" x14ac:dyDescent="0.4">
      <c r="A35716" s="8"/>
      <c r="B35716" s="7"/>
      <c r="AB35716" s="7"/>
      <c r="AC35716" s="7"/>
    </row>
    <row r="35717" spans="1:29" x14ac:dyDescent="0.4">
      <c r="A35717" s="8"/>
      <c r="B35717" s="7"/>
      <c r="AB35717" s="7"/>
      <c r="AC35717" s="7"/>
    </row>
    <row r="35718" spans="1:29" x14ac:dyDescent="0.4">
      <c r="A35718" s="8"/>
      <c r="B35718" s="7"/>
      <c r="AB35718" s="7"/>
      <c r="AC35718" s="7"/>
    </row>
    <row r="35719" spans="1:29" x14ac:dyDescent="0.4">
      <c r="A35719" s="8"/>
      <c r="B35719" s="7"/>
      <c r="AB35719" s="7"/>
      <c r="AC35719" s="7"/>
    </row>
    <row r="35720" spans="1:29" x14ac:dyDescent="0.4">
      <c r="A35720" s="8"/>
      <c r="B35720" s="7"/>
      <c r="AB35720" s="7"/>
    </row>
    <row r="35721" spans="1:29" x14ac:dyDescent="0.4">
      <c r="A35721" s="8"/>
      <c r="B35721" s="7"/>
      <c r="AB35721" s="7"/>
      <c r="AC35721" s="7"/>
    </row>
    <row r="35722" spans="1:29" x14ac:dyDescent="0.4">
      <c r="A35722" s="8"/>
      <c r="B35722" s="7"/>
      <c r="AB35722" s="7"/>
      <c r="AC35722" s="7"/>
    </row>
    <row r="35723" spans="1:29" x14ac:dyDescent="0.4">
      <c r="A35723" s="8"/>
      <c r="B35723" s="7"/>
      <c r="AB35723" s="7"/>
      <c r="AC35723" s="7"/>
    </row>
    <row r="35724" spans="1:29" x14ac:dyDescent="0.4">
      <c r="A35724" s="8"/>
      <c r="B35724" s="7"/>
      <c r="AB35724" s="7"/>
      <c r="AC35724" s="7"/>
    </row>
    <row r="35725" spans="1:29" x14ac:dyDescent="0.4">
      <c r="A35725" s="8"/>
      <c r="B35725" s="7"/>
      <c r="AB35725" s="7"/>
      <c r="AC35725" s="7"/>
    </row>
    <row r="35726" spans="1:29" x14ac:dyDescent="0.4">
      <c r="A35726" s="8"/>
      <c r="B35726" s="7"/>
      <c r="AB35726" s="7"/>
      <c r="AC35726" s="7"/>
    </row>
    <row r="35727" spans="1:29" x14ac:dyDescent="0.4">
      <c r="A35727" s="8"/>
      <c r="B35727" s="7"/>
      <c r="AB35727" s="7"/>
      <c r="AC35727" s="7"/>
    </row>
    <row r="35728" spans="1:29" x14ac:dyDescent="0.4">
      <c r="A35728" s="8"/>
      <c r="B35728" s="7"/>
      <c r="AB35728" s="7"/>
      <c r="AC35728" s="7"/>
    </row>
    <row r="35729" spans="1:29" x14ac:dyDescent="0.4">
      <c r="A35729" s="8"/>
      <c r="B35729" s="7"/>
      <c r="AB35729" s="7"/>
      <c r="AC35729" s="7"/>
    </row>
    <row r="35730" spans="1:29" x14ac:dyDescent="0.4">
      <c r="A35730" s="8"/>
      <c r="B35730" s="7"/>
      <c r="AB35730" s="7"/>
      <c r="AC35730" s="7"/>
    </row>
    <row r="35731" spans="1:29" x14ac:dyDescent="0.4">
      <c r="A35731" s="8"/>
      <c r="B35731" s="7"/>
      <c r="AB35731" s="7"/>
      <c r="AC35731" s="7"/>
    </row>
    <row r="35732" spans="1:29" x14ac:dyDescent="0.4">
      <c r="A35732" s="8"/>
      <c r="B35732" s="7"/>
      <c r="AB35732" s="7"/>
      <c r="AC35732" s="7"/>
    </row>
    <row r="35733" spans="1:29" x14ac:dyDescent="0.4">
      <c r="A35733" s="8"/>
      <c r="B35733" s="7"/>
      <c r="AB35733" s="7"/>
      <c r="AC35733" s="7"/>
    </row>
    <row r="35734" spans="1:29" x14ac:dyDescent="0.4">
      <c r="A35734" s="8"/>
      <c r="B35734" s="7"/>
      <c r="AB35734" s="7"/>
      <c r="AC35734" s="7"/>
    </row>
    <row r="35735" spans="1:29" x14ac:dyDescent="0.4">
      <c r="A35735" s="8"/>
      <c r="B35735" s="7"/>
      <c r="AB35735" s="7"/>
      <c r="AC35735" s="7"/>
    </row>
    <row r="35736" spans="1:29" x14ac:dyDescent="0.4">
      <c r="A35736" s="8"/>
      <c r="B35736" s="7"/>
      <c r="AB35736" s="7"/>
      <c r="AC35736" s="7"/>
    </row>
    <row r="35737" spans="1:29" x14ac:dyDescent="0.4">
      <c r="A35737" s="8"/>
      <c r="B35737" s="7"/>
      <c r="AB35737" s="7"/>
    </row>
    <row r="35738" spans="1:29" x14ac:dyDescent="0.4">
      <c r="A35738" s="8"/>
      <c r="B35738" s="7"/>
      <c r="AB35738" s="7"/>
      <c r="AC35738" s="7"/>
    </row>
    <row r="35739" spans="1:29" x14ac:dyDescent="0.4">
      <c r="A35739" s="8"/>
      <c r="B35739" s="7"/>
      <c r="AB35739" s="7"/>
      <c r="AC35739" s="7"/>
    </row>
    <row r="35740" spans="1:29" x14ac:dyDescent="0.4">
      <c r="A35740" s="8"/>
      <c r="B35740" s="7"/>
      <c r="AB35740" s="7"/>
      <c r="AC35740" s="7"/>
    </row>
    <row r="35741" spans="1:29" x14ac:dyDescent="0.4">
      <c r="A35741" s="8"/>
      <c r="B35741" s="7"/>
      <c r="AB35741" s="7"/>
      <c r="AC35741" s="7"/>
    </row>
    <row r="35742" spans="1:29" x14ac:dyDescent="0.4">
      <c r="A35742" s="8"/>
      <c r="B35742" s="7"/>
      <c r="AB35742" s="7"/>
      <c r="AC35742" s="7"/>
    </row>
    <row r="35743" spans="1:29" x14ac:dyDescent="0.4">
      <c r="A35743" s="8"/>
      <c r="B35743" s="7"/>
      <c r="AB35743" s="7"/>
      <c r="AC35743" s="7"/>
    </row>
    <row r="35744" spans="1:29" x14ac:dyDescent="0.4">
      <c r="A35744" s="8"/>
      <c r="B35744" s="7"/>
      <c r="AB35744" s="7"/>
      <c r="AC35744" s="7"/>
    </row>
    <row r="35745" spans="1:29" x14ac:dyDescent="0.4">
      <c r="A35745" s="8"/>
      <c r="B35745" s="7"/>
      <c r="AB35745" s="7"/>
      <c r="AC35745" s="7"/>
    </row>
    <row r="35746" spans="1:29" x14ac:dyDescent="0.4">
      <c r="A35746" s="8"/>
      <c r="B35746" s="7"/>
      <c r="AB35746" s="7"/>
      <c r="AC35746" s="7"/>
    </row>
    <row r="35747" spans="1:29" x14ac:dyDescent="0.4">
      <c r="A35747" s="8"/>
      <c r="B35747" s="7"/>
      <c r="AB35747" s="7"/>
      <c r="AC35747" s="7"/>
    </row>
    <row r="35748" spans="1:29" x14ac:dyDescent="0.4">
      <c r="A35748" s="8"/>
      <c r="B35748" s="7"/>
      <c r="AB35748" s="7"/>
      <c r="AC35748" s="7"/>
    </row>
    <row r="35749" spans="1:29" x14ac:dyDescent="0.4">
      <c r="A35749" s="8"/>
      <c r="B35749" s="7"/>
      <c r="AB35749" s="7"/>
      <c r="AC35749" s="7"/>
    </row>
    <row r="35750" spans="1:29" x14ac:dyDescent="0.4">
      <c r="A35750" s="8"/>
      <c r="B35750" s="7"/>
      <c r="AB35750" s="7"/>
      <c r="AC35750" s="7"/>
    </row>
    <row r="35751" spans="1:29" x14ac:dyDescent="0.4">
      <c r="A35751" s="8"/>
      <c r="B35751" s="7"/>
      <c r="AB35751" s="7"/>
      <c r="AC35751" s="7"/>
    </row>
    <row r="35752" spans="1:29" x14ac:dyDescent="0.4">
      <c r="A35752" s="8"/>
      <c r="B35752" s="7"/>
      <c r="AB35752" s="7"/>
    </row>
    <row r="35753" spans="1:29" x14ac:dyDescent="0.4">
      <c r="A35753" s="8"/>
      <c r="B35753" s="7"/>
      <c r="AB35753" s="7"/>
      <c r="AC35753" s="7"/>
    </row>
    <row r="35754" spans="1:29" x14ac:dyDescent="0.4">
      <c r="A35754" s="8"/>
      <c r="B35754" s="7"/>
      <c r="AB35754" s="7"/>
    </row>
    <row r="35755" spans="1:29" x14ac:dyDescent="0.4">
      <c r="A35755" s="8"/>
      <c r="B35755" s="7"/>
      <c r="AB35755" s="7"/>
      <c r="AC35755" s="7"/>
    </row>
    <row r="35756" spans="1:29" x14ac:dyDescent="0.4">
      <c r="A35756" s="8"/>
      <c r="B35756" s="7"/>
      <c r="AB35756" s="7"/>
      <c r="AC35756" s="7"/>
    </row>
    <row r="35757" spans="1:29" x14ac:dyDescent="0.4">
      <c r="A35757" s="8"/>
      <c r="B35757" s="7"/>
      <c r="AB35757" s="7"/>
      <c r="AC35757" s="7"/>
    </row>
    <row r="35758" spans="1:29" x14ac:dyDescent="0.4">
      <c r="A35758" s="8"/>
      <c r="B35758" s="7"/>
      <c r="AB35758" s="7"/>
      <c r="AC35758" s="7"/>
    </row>
    <row r="35759" spans="1:29" x14ac:dyDescent="0.4">
      <c r="A35759" s="8"/>
      <c r="B35759" s="7"/>
      <c r="AB35759" s="7"/>
      <c r="AC35759" s="7"/>
    </row>
    <row r="35760" spans="1:29" x14ac:dyDescent="0.4">
      <c r="A35760" s="8"/>
      <c r="B35760" s="7"/>
      <c r="AB35760" s="7"/>
    </row>
    <row r="35761" spans="1:29" x14ac:dyDescent="0.4">
      <c r="A35761" s="8"/>
      <c r="B35761" s="7"/>
      <c r="AB35761" s="7"/>
      <c r="AC35761" s="7"/>
    </row>
    <row r="35762" spans="1:29" x14ac:dyDescent="0.4">
      <c r="A35762" s="8"/>
      <c r="B35762" s="7"/>
      <c r="AB35762" s="7"/>
      <c r="AC35762" s="7"/>
    </row>
    <row r="35763" spans="1:29" x14ac:dyDescent="0.4">
      <c r="A35763" s="8"/>
      <c r="B35763" s="7"/>
      <c r="AB35763" s="7"/>
    </row>
    <row r="35764" spans="1:29" x14ac:dyDescent="0.4">
      <c r="A35764" s="8"/>
      <c r="B35764" s="7"/>
      <c r="AB35764" s="7"/>
      <c r="AC35764" s="7"/>
    </row>
    <row r="35765" spans="1:29" x14ac:dyDescent="0.4">
      <c r="A35765" s="8"/>
      <c r="B35765" s="7"/>
      <c r="AB35765" s="7"/>
      <c r="AC35765" s="7"/>
    </row>
    <row r="35766" spans="1:29" x14ac:dyDescent="0.4">
      <c r="A35766" s="8"/>
      <c r="B35766" s="7"/>
      <c r="AB35766" s="7"/>
      <c r="AC35766" s="7"/>
    </row>
    <row r="35767" spans="1:29" x14ac:dyDescent="0.4">
      <c r="A35767" s="8"/>
      <c r="B35767" s="7"/>
      <c r="AB35767" s="7"/>
    </row>
    <row r="35768" spans="1:29" x14ac:dyDescent="0.4">
      <c r="A35768" s="8"/>
      <c r="B35768" s="7"/>
      <c r="AB35768" s="7"/>
      <c r="AC35768" s="7"/>
    </row>
    <row r="35769" spans="1:29" x14ac:dyDescent="0.4">
      <c r="A35769" s="8"/>
      <c r="B35769" s="7"/>
      <c r="AB35769" s="7"/>
      <c r="AC35769" s="7"/>
    </row>
    <row r="35770" spans="1:29" x14ac:dyDescent="0.4">
      <c r="A35770" s="8"/>
      <c r="B35770" s="7"/>
      <c r="AB35770" s="7"/>
      <c r="AC35770" s="7"/>
    </row>
    <row r="35771" spans="1:29" x14ac:dyDescent="0.4">
      <c r="A35771" s="8"/>
      <c r="B35771" s="7"/>
      <c r="AB35771" s="7"/>
      <c r="AC35771" s="7"/>
    </row>
    <row r="35772" spans="1:29" x14ac:dyDescent="0.4">
      <c r="A35772" s="8"/>
      <c r="B35772" s="7"/>
      <c r="AB35772" s="7"/>
      <c r="AC35772" s="7"/>
    </row>
    <row r="35773" spans="1:29" x14ac:dyDescent="0.4">
      <c r="A35773" s="8"/>
      <c r="B35773" s="7"/>
      <c r="AB35773" s="7"/>
      <c r="AC35773" s="7"/>
    </row>
    <row r="35774" spans="1:29" x14ac:dyDescent="0.4">
      <c r="A35774" s="8"/>
      <c r="B35774" s="7"/>
      <c r="AB35774" s="7"/>
      <c r="AC35774" s="7"/>
    </row>
    <row r="35775" spans="1:29" x14ac:dyDescent="0.4">
      <c r="A35775" s="8"/>
      <c r="B35775" s="7"/>
      <c r="AB35775" s="7"/>
      <c r="AC35775" s="7"/>
    </row>
    <row r="35776" spans="1:29" x14ac:dyDescent="0.4">
      <c r="A35776" s="8"/>
      <c r="B35776" s="7"/>
      <c r="AB35776" s="7"/>
      <c r="AC35776" s="7"/>
    </row>
    <row r="35777" spans="1:29" x14ac:dyDescent="0.4">
      <c r="A35777" s="8"/>
      <c r="B35777" s="7"/>
      <c r="AB35777" s="7"/>
      <c r="AC35777" s="7"/>
    </row>
    <row r="35778" spans="1:29" x14ac:dyDescent="0.4">
      <c r="A35778" s="8"/>
      <c r="B35778" s="7"/>
      <c r="AB35778" s="7"/>
      <c r="AC35778" s="7"/>
    </row>
    <row r="35779" spans="1:29" x14ac:dyDescent="0.4">
      <c r="A35779" s="8"/>
      <c r="B35779" s="7"/>
      <c r="AB35779" s="7"/>
      <c r="AC35779" s="7"/>
    </row>
    <row r="35780" spans="1:29" x14ac:dyDescent="0.4">
      <c r="A35780" s="8"/>
      <c r="B35780" s="7"/>
      <c r="AB35780" s="7"/>
      <c r="AC35780" s="7"/>
    </row>
    <row r="35781" spans="1:29" x14ac:dyDescent="0.4">
      <c r="A35781" s="8"/>
      <c r="B35781" s="7"/>
      <c r="AB35781" s="7"/>
    </row>
    <row r="35782" spans="1:29" x14ac:dyDescent="0.4">
      <c r="A35782" s="8"/>
      <c r="B35782" s="7"/>
      <c r="AB35782" s="7"/>
      <c r="AC35782" s="7"/>
    </row>
    <row r="35783" spans="1:29" x14ac:dyDescent="0.4">
      <c r="A35783" s="8"/>
      <c r="B35783" s="7"/>
      <c r="AB35783" s="7"/>
      <c r="AC35783" s="7"/>
    </row>
    <row r="35784" spans="1:29" x14ac:dyDescent="0.4">
      <c r="A35784" s="8"/>
      <c r="B35784" s="7"/>
      <c r="AB35784" s="7"/>
      <c r="AC35784" s="7"/>
    </row>
    <row r="35785" spans="1:29" x14ac:dyDescent="0.4">
      <c r="A35785" s="8"/>
      <c r="B35785" s="7"/>
      <c r="AB35785" s="7"/>
      <c r="AC35785" s="7"/>
    </row>
    <row r="35786" spans="1:29" x14ac:dyDescent="0.4">
      <c r="A35786" s="8"/>
      <c r="B35786" s="7"/>
      <c r="AB35786" s="7"/>
      <c r="AC35786" s="7"/>
    </row>
    <row r="35787" spans="1:29" x14ac:dyDescent="0.4">
      <c r="A35787" s="8"/>
      <c r="B35787" s="7"/>
      <c r="AB35787" s="7"/>
      <c r="AC35787" s="7"/>
    </row>
    <row r="35788" spans="1:29" x14ac:dyDescent="0.4">
      <c r="A35788" s="8"/>
      <c r="B35788" s="7"/>
      <c r="AB35788" s="7"/>
      <c r="AC35788" s="7"/>
    </row>
    <row r="35789" spans="1:29" x14ac:dyDescent="0.4">
      <c r="A35789" s="8"/>
      <c r="B35789" s="7"/>
      <c r="AB35789" s="7"/>
      <c r="AC35789" s="7"/>
    </row>
    <row r="35790" spans="1:29" x14ac:dyDescent="0.4">
      <c r="A35790" s="8"/>
      <c r="B35790" s="7"/>
      <c r="AB35790" s="7"/>
      <c r="AC35790" s="7"/>
    </row>
    <row r="35791" spans="1:29" x14ac:dyDescent="0.4">
      <c r="A35791" s="8"/>
      <c r="B35791" s="7"/>
      <c r="AB35791" s="7"/>
      <c r="AC35791" s="7"/>
    </row>
    <row r="35792" spans="1:29" x14ac:dyDescent="0.4">
      <c r="A35792" s="8"/>
      <c r="B35792" s="7"/>
      <c r="AB35792" s="7"/>
      <c r="AC35792" s="7"/>
    </row>
    <row r="35793" spans="1:29" x14ac:dyDescent="0.4">
      <c r="A35793" s="8"/>
      <c r="B35793" s="7"/>
      <c r="AB35793" s="7"/>
      <c r="AC35793" s="7"/>
    </row>
    <row r="35794" spans="1:29" x14ac:dyDescent="0.4">
      <c r="A35794" s="8"/>
      <c r="B35794" s="7"/>
      <c r="AB35794" s="7"/>
      <c r="AC35794" s="7"/>
    </row>
    <row r="35795" spans="1:29" x14ac:dyDescent="0.4">
      <c r="A35795" s="8"/>
      <c r="B35795" s="7"/>
      <c r="AB35795" s="7"/>
      <c r="AC35795" s="7"/>
    </row>
    <row r="35796" spans="1:29" x14ac:dyDescent="0.4">
      <c r="A35796" s="8"/>
      <c r="B35796" s="7"/>
      <c r="AB35796" s="7"/>
      <c r="AC35796" s="7"/>
    </row>
    <row r="35797" spans="1:29" x14ac:dyDescent="0.4">
      <c r="A35797" s="8"/>
      <c r="B35797" s="7"/>
      <c r="AB35797" s="7"/>
      <c r="AC35797" s="7"/>
    </row>
    <row r="35798" spans="1:29" x14ac:dyDescent="0.4">
      <c r="A35798" s="8"/>
      <c r="B35798" s="7"/>
      <c r="AB35798" s="7"/>
      <c r="AC35798" s="7"/>
    </row>
    <row r="35799" spans="1:29" x14ac:dyDescent="0.4">
      <c r="A35799" s="8"/>
      <c r="B35799" s="7"/>
      <c r="AB35799" s="7"/>
    </row>
    <row r="35800" spans="1:29" x14ac:dyDescent="0.4">
      <c r="A35800" s="8"/>
      <c r="B35800" s="7"/>
      <c r="AB35800" s="7"/>
      <c r="AC35800" s="7"/>
    </row>
    <row r="35801" spans="1:29" x14ac:dyDescent="0.4">
      <c r="A35801" s="8"/>
      <c r="B35801" s="7"/>
      <c r="AB35801" s="7"/>
      <c r="AC35801" s="7"/>
    </row>
    <row r="35802" spans="1:29" x14ac:dyDescent="0.4">
      <c r="A35802" s="8"/>
      <c r="B35802" s="7"/>
      <c r="AB35802" s="7"/>
      <c r="AC35802" s="7"/>
    </row>
    <row r="35803" spans="1:29" x14ac:dyDescent="0.4">
      <c r="A35803" s="8"/>
      <c r="B35803" s="7"/>
      <c r="AB35803" s="7"/>
      <c r="AC35803" s="7"/>
    </row>
    <row r="35804" spans="1:29" x14ac:dyDescent="0.4">
      <c r="A35804" s="8"/>
      <c r="B35804" s="7"/>
      <c r="AB35804" s="7"/>
      <c r="AC35804" s="7"/>
    </row>
    <row r="35805" spans="1:29" x14ac:dyDescent="0.4">
      <c r="A35805" s="8"/>
      <c r="B35805" s="7"/>
      <c r="AB35805" s="7"/>
      <c r="AC35805" s="7"/>
    </row>
    <row r="35806" spans="1:29" x14ac:dyDescent="0.4">
      <c r="A35806" s="8"/>
      <c r="B35806" s="7"/>
      <c r="AB35806" s="7"/>
      <c r="AC35806" s="7"/>
    </row>
    <row r="35807" spans="1:29" x14ac:dyDescent="0.4">
      <c r="A35807" s="8"/>
      <c r="B35807" s="7"/>
      <c r="AB35807" s="7"/>
      <c r="AC35807" s="7"/>
    </row>
    <row r="35808" spans="1:29" x14ac:dyDescent="0.4">
      <c r="A35808" s="8"/>
      <c r="B35808" s="7"/>
      <c r="AB35808" s="7"/>
      <c r="AC35808" s="7"/>
    </row>
    <row r="35809" spans="1:29" x14ac:dyDescent="0.4">
      <c r="A35809" s="8"/>
      <c r="B35809" s="7"/>
      <c r="AB35809" s="7"/>
      <c r="AC35809" s="7"/>
    </row>
    <row r="35810" spans="1:29" x14ac:dyDescent="0.4">
      <c r="A35810" s="8"/>
      <c r="B35810" s="7"/>
      <c r="AB35810" s="7"/>
      <c r="AC35810" s="7"/>
    </row>
    <row r="35811" spans="1:29" x14ac:dyDescent="0.4">
      <c r="A35811" s="8"/>
      <c r="B35811" s="7"/>
      <c r="AB35811" s="7"/>
      <c r="AC35811" s="7"/>
    </row>
    <row r="35812" spans="1:29" x14ac:dyDescent="0.4">
      <c r="A35812" s="8"/>
      <c r="B35812" s="7"/>
      <c r="AB35812" s="7"/>
      <c r="AC35812" s="7"/>
    </row>
    <row r="35813" spans="1:29" x14ac:dyDescent="0.4">
      <c r="A35813" s="8"/>
      <c r="B35813" s="7"/>
      <c r="AB35813" s="7"/>
      <c r="AC35813" s="7"/>
    </row>
    <row r="35814" spans="1:29" x14ac:dyDescent="0.4">
      <c r="A35814" s="8"/>
      <c r="B35814" s="7"/>
      <c r="AB35814" s="7"/>
      <c r="AC35814" s="7"/>
    </row>
    <row r="35815" spans="1:29" x14ac:dyDescent="0.4">
      <c r="A35815" s="8"/>
      <c r="B35815" s="7"/>
      <c r="AB35815" s="7"/>
      <c r="AC35815" s="7"/>
    </row>
    <row r="35816" spans="1:29" x14ac:dyDescent="0.4">
      <c r="A35816" s="8"/>
      <c r="B35816" s="7"/>
      <c r="AB35816" s="7"/>
    </row>
    <row r="35817" spans="1:29" x14ac:dyDescent="0.4">
      <c r="A35817" s="8"/>
      <c r="B35817" s="7"/>
      <c r="AB35817" s="7"/>
      <c r="AC35817" s="7"/>
    </row>
    <row r="35818" spans="1:29" x14ac:dyDescent="0.4">
      <c r="A35818" s="8"/>
      <c r="B35818" s="7"/>
      <c r="AB35818" s="7"/>
      <c r="AC35818" s="7"/>
    </row>
    <row r="35819" spans="1:29" x14ac:dyDescent="0.4">
      <c r="A35819" s="8"/>
      <c r="B35819" s="7"/>
      <c r="AB35819" s="7"/>
      <c r="AC35819" s="7"/>
    </row>
    <row r="35820" spans="1:29" x14ac:dyDescent="0.4">
      <c r="A35820" s="8"/>
      <c r="B35820" s="7"/>
      <c r="AB35820" s="7"/>
      <c r="AC35820" s="7"/>
    </row>
    <row r="35821" spans="1:29" x14ac:dyDescent="0.4">
      <c r="A35821" s="8"/>
      <c r="B35821" s="7"/>
      <c r="AB35821" s="7"/>
      <c r="AC35821" s="7"/>
    </row>
    <row r="35822" spans="1:29" x14ac:dyDescent="0.4">
      <c r="A35822" s="8"/>
      <c r="B35822" s="7"/>
      <c r="AB35822" s="7"/>
      <c r="AC35822" s="7"/>
    </row>
    <row r="35823" spans="1:29" x14ac:dyDescent="0.4">
      <c r="A35823" s="8"/>
      <c r="B35823" s="7"/>
      <c r="AB35823" s="7"/>
      <c r="AC35823" s="7"/>
    </row>
    <row r="35824" spans="1:29" x14ac:dyDescent="0.4">
      <c r="A35824" s="8"/>
      <c r="B35824" s="7"/>
      <c r="AB35824" s="7"/>
      <c r="AC35824" s="7"/>
    </row>
    <row r="35825" spans="1:29" x14ac:dyDescent="0.4">
      <c r="A35825" s="8"/>
      <c r="B35825" s="7"/>
      <c r="AB35825" s="7"/>
    </row>
    <row r="35826" spans="1:29" x14ac:dyDescent="0.4">
      <c r="A35826" s="8"/>
      <c r="B35826" s="7"/>
      <c r="AB35826" s="7"/>
      <c r="AC35826" s="7"/>
    </row>
    <row r="35827" spans="1:29" x14ac:dyDescent="0.4">
      <c r="A35827" s="8"/>
      <c r="B35827" s="7"/>
      <c r="AB35827" s="7"/>
      <c r="AC35827" s="7"/>
    </row>
    <row r="35828" spans="1:29" x14ac:dyDescent="0.4">
      <c r="A35828" s="8"/>
      <c r="B35828" s="7"/>
      <c r="AB35828" s="7"/>
      <c r="AC35828" s="7"/>
    </row>
    <row r="35829" spans="1:29" x14ac:dyDescent="0.4">
      <c r="A35829" s="8"/>
      <c r="B35829" s="7"/>
      <c r="AB35829" s="7"/>
      <c r="AC35829" s="7"/>
    </row>
    <row r="35830" spans="1:29" x14ac:dyDescent="0.4">
      <c r="A35830" s="8"/>
      <c r="B35830" s="7"/>
      <c r="AB35830" s="7"/>
      <c r="AC35830" s="7"/>
    </row>
    <row r="35831" spans="1:29" x14ac:dyDescent="0.4">
      <c r="A35831" s="8"/>
      <c r="B35831" s="7"/>
      <c r="AB35831" s="7"/>
      <c r="AC35831" s="7"/>
    </row>
    <row r="35832" spans="1:29" x14ac:dyDescent="0.4">
      <c r="A35832" s="8"/>
      <c r="B35832" s="7"/>
      <c r="AB35832" s="7"/>
      <c r="AC35832" s="7"/>
    </row>
    <row r="35833" spans="1:29" x14ac:dyDescent="0.4">
      <c r="A35833" s="8"/>
      <c r="B35833" s="7"/>
      <c r="AB35833" s="7"/>
      <c r="AC35833" s="7"/>
    </row>
    <row r="35834" spans="1:29" x14ac:dyDescent="0.4">
      <c r="A35834" s="8"/>
      <c r="B35834" s="7"/>
      <c r="AB35834" s="7"/>
    </row>
    <row r="35835" spans="1:29" x14ac:dyDescent="0.4">
      <c r="A35835" s="8"/>
      <c r="B35835" s="7"/>
      <c r="AB35835" s="7"/>
    </row>
    <row r="35836" spans="1:29" x14ac:dyDescent="0.4">
      <c r="A35836" s="8"/>
      <c r="B35836" s="7"/>
      <c r="AB35836" s="7"/>
    </row>
    <row r="35837" spans="1:29" x14ac:dyDescent="0.4">
      <c r="A35837" s="8"/>
      <c r="B35837" s="7"/>
      <c r="AB35837" s="7"/>
      <c r="AC35837" s="7"/>
    </row>
    <row r="35838" spans="1:29" x14ac:dyDescent="0.4">
      <c r="A35838" s="8"/>
      <c r="B35838" s="7"/>
      <c r="AB35838" s="7"/>
      <c r="AC35838" s="7"/>
    </row>
    <row r="35839" spans="1:29" x14ac:dyDescent="0.4">
      <c r="A35839" s="8"/>
      <c r="B35839" s="7"/>
      <c r="AB35839" s="7"/>
    </row>
    <row r="35840" spans="1:29" x14ac:dyDescent="0.4">
      <c r="A35840" s="8"/>
      <c r="B35840" s="7"/>
      <c r="AB35840" s="7"/>
      <c r="AC35840" s="7"/>
    </row>
    <row r="35841" spans="1:29" x14ac:dyDescent="0.4">
      <c r="A35841" s="8"/>
      <c r="B35841" s="7"/>
      <c r="AB35841" s="7"/>
      <c r="AC35841" s="7"/>
    </row>
    <row r="35842" spans="1:29" x14ac:dyDescent="0.4">
      <c r="A35842" s="8"/>
      <c r="B35842" s="7"/>
      <c r="AB35842" s="7"/>
      <c r="AC35842" s="7"/>
    </row>
    <row r="35843" spans="1:29" x14ac:dyDescent="0.4">
      <c r="A35843" s="8"/>
      <c r="B35843" s="7"/>
      <c r="AB35843" s="7"/>
      <c r="AC35843" s="7"/>
    </row>
    <row r="35844" spans="1:29" x14ac:dyDescent="0.4">
      <c r="A35844" s="8"/>
      <c r="B35844" s="7"/>
      <c r="AB35844" s="7"/>
      <c r="AC35844" s="7"/>
    </row>
    <row r="35845" spans="1:29" x14ac:dyDescent="0.4">
      <c r="A35845" s="8"/>
      <c r="B35845" s="7"/>
      <c r="AB35845" s="7"/>
      <c r="AC35845" s="7"/>
    </row>
    <row r="35846" spans="1:29" x14ac:dyDescent="0.4">
      <c r="A35846" s="8"/>
      <c r="B35846" s="7"/>
      <c r="AB35846" s="7"/>
    </row>
    <row r="35847" spans="1:29" x14ac:dyDescent="0.4">
      <c r="A35847" s="8"/>
      <c r="B35847" s="7"/>
      <c r="AB35847" s="7"/>
      <c r="AC35847" s="7"/>
    </row>
    <row r="35848" spans="1:29" x14ac:dyDescent="0.4">
      <c r="A35848" s="8"/>
      <c r="B35848" s="7"/>
      <c r="AB35848" s="7"/>
      <c r="AC35848" s="7"/>
    </row>
    <row r="35849" spans="1:29" x14ac:dyDescent="0.4">
      <c r="A35849" s="8"/>
      <c r="B35849" s="7"/>
      <c r="AB35849" s="7"/>
      <c r="AC35849" s="7"/>
    </row>
    <row r="35850" spans="1:29" x14ac:dyDescent="0.4">
      <c r="A35850" s="8"/>
      <c r="B35850" s="7"/>
      <c r="AB35850" s="7"/>
      <c r="AC35850" s="7"/>
    </row>
    <row r="35851" spans="1:29" x14ac:dyDescent="0.4">
      <c r="A35851" s="8"/>
      <c r="B35851" s="7"/>
      <c r="AB35851" s="7"/>
      <c r="AC35851" s="7"/>
    </row>
    <row r="35852" spans="1:29" x14ac:dyDescent="0.4">
      <c r="A35852" s="8"/>
      <c r="B35852" s="7"/>
      <c r="AB35852" s="7"/>
    </row>
    <row r="35853" spans="1:29" x14ac:dyDescent="0.4">
      <c r="A35853" s="8"/>
      <c r="B35853" s="7"/>
      <c r="AB35853" s="7"/>
      <c r="AC35853" s="7"/>
    </row>
    <row r="35854" spans="1:29" x14ac:dyDescent="0.4">
      <c r="A35854" s="8"/>
      <c r="B35854" s="7"/>
      <c r="AB35854" s="7"/>
      <c r="AC35854" s="7"/>
    </row>
    <row r="35855" spans="1:29" x14ac:dyDescent="0.4">
      <c r="A35855" s="8"/>
      <c r="B35855" s="7"/>
      <c r="AB35855" s="7"/>
      <c r="AC35855" s="7"/>
    </row>
    <row r="35856" spans="1:29" x14ac:dyDescent="0.4">
      <c r="A35856" s="8"/>
      <c r="B35856" s="7"/>
      <c r="AB35856" s="7"/>
      <c r="AC35856" s="7"/>
    </row>
    <row r="35857" spans="1:29" x14ac:dyDescent="0.4">
      <c r="A35857" s="8"/>
      <c r="B35857" s="7"/>
      <c r="AB35857" s="7"/>
      <c r="AC35857" s="7"/>
    </row>
    <row r="35858" spans="1:29" x14ac:dyDescent="0.4">
      <c r="A35858" s="8"/>
      <c r="B35858" s="7"/>
      <c r="AB35858" s="7"/>
      <c r="AC35858" s="7"/>
    </row>
    <row r="35859" spans="1:29" x14ac:dyDescent="0.4">
      <c r="A35859" s="8"/>
      <c r="B35859" s="7"/>
      <c r="AB35859" s="7"/>
      <c r="AC35859" s="7"/>
    </row>
    <row r="35860" spans="1:29" x14ac:dyDescent="0.4">
      <c r="A35860" s="8"/>
      <c r="B35860" s="7"/>
      <c r="AB35860" s="7"/>
      <c r="AC35860" s="7"/>
    </row>
    <row r="35861" spans="1:29" x14ac:dyDescent="0.4">
      <c r="A35861" s="8"/>
      <c r="B35861" s="7"/>
      <c r="AB35861" s="7"/>
      <c r="AC35861" s="7"/>
    </row>
    <row r="35862" spans="1:29" x14ac:dyDescent="0.4">
      <c r="A35862" s="8"/>
      <c r="B35862" s="7"/>
      <c r="AB35862" s="7"/>
    </row>
    <row r="35863" spans="1:29" x14ac:dyDescent="0.4">
      <c r="A35863" s="8"/>
      <c r="B35863" s="7"/>
      <c r="AB35863" s="7"/>
      <c r="AC35863" s="7"/>
    </row>
    <row r="35864" spans="1:29" x14ac:dyDescent="0.4">
      <c r="A35864" s="8"/>
      <c r="B35864" s="7"/>
      <c r="AB35864" s="7"/>
      <c r="AC35864" s="7"/>
    </row>
    <row r="35865" spans="1:29" x14ac:dyDescent="0.4">
      <c r="A35865" s="8"/>
      <c r="B35865" s="7"/>
      <c r="AB35865" s="7"/>
      <c r="AC35865" s="7"/>
    </row>
    <row r="35866" spans="1:29" x14ac:dyDescent="0.4">
      <c r="A35866" s="8"/>
      <c r="B35866" s="7"/>
      <c r="AB35866" s="7"/>
      <c r="AC35866" s="7"/>
    </row>
    <row r="35867" spans="1:29" x14ac:dyDescent="0.4">
      <c r="A35867" s="8"/>
      <c r="B35867" s="7"/>
      <c r="AB35867" s="7"/>
      <c r="AC35867" s="7"/>
    </row>
    <row r="35868" spans="1:29" x14ac:dyDescent="0.4">
      <c r="A35868" s="8"/>
      <c r="B35868" s="7"/>
      <c r="AB35868" s="7"/>
      <c r="AC35868" s="7"/>
    </row>
    <row r="35869" spans="1:29" x14ac:dyDescent="0.4">
      <c r="A35869" s="8"/>
      <c r="B35869" s="7"/>
      <c r="AB35869" s="7"/>
      <c r="AC35869" s="7"/>
    </row>
    <row r="35870" spans="1:29" x14ac:dyDescent="0.4">
      <c r="A35870" s="8"/>
      <c r="B35870" s="7"/>
      <c r="AB35870" s="7"/>
      <c r="AC35870" s="7"/>
    </row>
    <row r="35871" spans="1:29" x14ac:dyDescent="0.4">
      <c r="A35871" s="8"/>
      <c r="B35871" s="7"/>
      <c r="AB35871" s="7"/>
      <c r="AC35871" s="7"/>
    </row>
    <row r="35872" spans="1:29" x14ac:dyDescent="0.4">
      <c r="A35872" s="8"/>
      <c r="B35872" s="7"/>
      <c r="AB35872" s="7"/>
      <c r="AC35872" s="7"/>
    </row>
    <row r="35873" spans="1:29" x14ac:dyDescent="0.4">
      <c r="A35873" s="8"/>
      <c r="B35873" s="7"/>
      <c r="AB35873" s="7"/>
      <c r="AC35873" s="7"/>
    </row>
    <row r="35874" spans="1:29" x14ac:dyDescent="0.4">
      <c r="A35874" s="8"/>
      <c r="B35874" s="7"/>
      <c r="AB35874" s="7"/>
    </row>
    <row r="35875" spans="1:29" x14ac:dyDescent="0.4">
      <c r="A35875" s="8"/>
      <c r="B35875" s="7"/>
      <c r="AB35875" s="7"/>
      <c r="AC35875" s="7"/>
    </row>
    <row r="35876" spans="1:29" x14ac:dyDescent="0.4">
      <c r="A35876" s="8"/>
      <c r="B35876" s="7"/>
      <c r="AB35876" s="7"/>
      <c r="AC35876" s="7"/>
    </row>
    <row r="35877" spans="1:29" x14ac:dyDescent="0.4">
      <c r="A35877" s="8"/>
      <c r="B35877" s="7"/>
      <c r="AB35877" s="7"/>
      <c r="AC35877" s="7"/>
    </row>
    <row r="35878" spans="1:29" x14ac:dyDescent="0.4">
      <c r="A35878" s="8"/>
      <c r="B35878" s="7"/>
      <c r="AB35878" s="7"/>
      <c r="AC35878" s="7"/>
    </row>
    <row r="35879" spans="1:29" x14ac:dyDescent="0.4">
      <c r="A35879" s="8"/>
      <c r="B35879" s="7"/>
      <c r="AB35879" s="7"/>
      <c r="AC35879" s="7"/>
    </row>
    <row r="35880" spans="1:29" x14ac:dyDescent="0.4">
      <c r="A35880" s="8"/>
      <c r="B35880" s="7"/>
      <c r="AB35880" s="7"/>
      <c r="AC35880" s="7"/>
    </row>
    <row r="35881" spans="1:29" x14ac:dyDescent="0.4">
      <c r="A35881" s="8"/>
      <c r="B35881" s="7"/>
      <c r="AB35881" s="7"/>
    </row>
    <row r="35882" spans="1:29" x14ac:dyDescent="0.4">
      <c r="A35882" s="8"/>
      <c r="B35882" s="7"/>
      <c r="AB35882" s="7"/>
      <c r="AC35882" s="7"/>
    </row>
    <row r="35883" spans="1:29" x14ac:dyDescent="0.4">
      <c r="A35883" s="8"/>
      <c r="B35883" s="7"/>
      <c r="AB35883" s="7"/>
      <c r="AC35883" s="7"/>
    </row>
    <row r="35884" spans="1:29" x14ac:dyDescent="0.4">
      <c r="A35884" s="8"/>
      <c r="B35884" s="7"/>
      <c r="AB35884" s="7"/>
      <c r="AC35884" s="7"/>
    </row>
    <row r="35885" spans="1:29" x14ac:dyDescent="0.4">
      <c r="A35885" s="8"/>
      <c r="B35885" s="7"/>
      <c r="AB35885" s="7"/>
      <c r="AC35885" s="7"/>
    </row>
    <row r="35886" spans="1:29" x14ac:dyDescent="0.4">
      <c r="A35886" s="8"/>
      <c r="B35886" s="7"/>
      <c r="AB35886" s="7"/>
      <c r="AC35886" s="7"/>
    </row>
    <row r="35887" spans="1:29" x14ac:dyDescent="0.4">
      <c r="A35887" s="8"/>
      <c r="B35887" s="7"/>
      <c r="AB35887" s="7"/>
      <c r="AC35887" s="7"/>
    </row>
    <row r="35888" spans="1:29" x14ac:dyDescent="0.4">
      <c r="A35888" s="8"/>
      <c r="B35888" s="7"/>
      <c r="AB35888" s="7"/>
      <c r="AC35888" s="7"/>
    </row>
    <row r="35889" spans="1:29" x14ac:dyDescent="0.4">
      <c r="A35889" s="8"/>
      <c r="B35889" s="7"/>
      <c r="AB35889" s="7"/>
      <c r="AC35889" s="7"/>
    </row>
    <row r="35890" spans="1:29" x14ac:dyDescent="0.4">
      <c r="A35890" s="8"/>
      <c r="B35890" s="7"/>
      <c r="AB35890" s="7"/>
      <c r="AC35890" s="7"/>
    </row>
    <row r="35891" spans="1:29" x14ac:dyDescent="0.4">
      <c r="A35891" s="8"/>
      <c r="B35891" s="7"/>
      <c r="AB35891" s="7"/>
      <c r="AC35891" s="7"/>
    </row>
    <row r="35892" spans="1:29" x14ac:dyDescent="0.4">
      <c r="A35892" s="8"/>
      <c r="B35892" s="7"/>
      <c r="AB35892" s="7"/>
      <c r="AC35892" s="7"/>
    </row>
    <row r="35893" spans="1:29" x14ac:dyDescent="0.4">
      <c r="A35893" s="8"/>
      <c r="B35893" s="7"/>
      <c r="AB35893" s="7"/>
      <c r="AC35893" s="7"/>
    </row>
    <row r="35894" spans="1:29" x14ac:dyDescent="0.4">
      <c r="A35894" s="8"/>
      <c r="B35894" s="7"/>
      <c r="AB35894" s="7"/>
      <c r="AC35894" s="7"/>
    </row>
    <row r="35895" spans="1:29" x14ac:dyDescent="0.4">
      <c r="A35895" s="8"/>
      <c r="B35895" s="7"/>
      <c r="AB35895" s="7"/>
      <c r="AC35895" s="7"/>
    </row>
    <row r="35896" spans="1:29" x14ac:dyDescent="0.4">
      <c r="A35896" s="8"/>
      <c r="B35896" s="7"/>
      <c r="AB35896" s="7"/>
      <c r="AC35896" s="7"/>
    </row>
    <row r="35897" spans="1:29" x14ac:dyDescent="0.4">
      <c r="A35897" s="8"/>
      <c r="B35897" s="7"/>
      <c r="AB35897" s="7"/>
      <c r="AC35897" s="7"/>
    </row>
    <row r="35898" spans="1:29" x14ac:dyDescent="0.4">
      <c r="A35898" s="8"/>
      <c r="B35898" s="7"/>
      <c r="AB35898" s="7"/>
      <c r="AC35898" s="7"/>
    </row>
    <row r="35899" spans="1:29" x14ac:dyDescent="0.4">
      <c r="A35899" s="8"/>
      <c r="B35899" s="7"/>
      <c r="AB35899" s="7"/>
      <c r="AC35899" s="7"/>
    </row>
    <row r="35900" spans="1:29" x14ac:dyDescent="0.4">
      <c r="A35900" s="8"/>
      <c r="B35900" s="7"/>
      <c r="AB35900" s="7"/>
    </row>
    <row r="35901" spans="1:29" x14ac:dyDescent="0.4">
      <c r="A35901" s="8"/>
      <c r="B35901" s="7"/>
      <c r="AB35901" s="7"/>
    </row>
    <row r="35902" spans="1:29" x14ac:dyDescent="0.4">
      <c r="A35902" s="8"/>
      <c r="B35902" s="7"/>
      <c r="AB35902" s="7"/>
      <c r="AC35902" s="7"/>
    </row>
    <row r="35903" spans="1:29" x14ac:dyDescent="0.4">
      <c r="A35903" s="8"/>
      <c r="B35903" s="7"/>
      <c r="AB35903" s="7"/>
      <c r="AC35903" s="7"/>
    </row>
    <row r="35904" spans="1:29" x14ac:dyDescent="0.4">
      <c r="A35904" s="8"/>
      <c r="B35904" s="7"/>
      <c r="AB35904" s="7"/>
    </row>
    <row r="35905" spans="1:29" x14ac:dyDescent="0.4">
      <c r="A35905" s="8"/>
      <c r="B35905" s="7"/>
      <c r="AB35905" s="7"/>
      <c r="AC35905" s="7"/>
    </row>
    <row r="35906" spans="1:29" x14ac:dyDescent="0.4">
      <c r="A35906" s="8"/>
      <c r="B35906" s="7"/>
      <c r="AB35906" s="7"/>
      <c r="AC35906" s="7"/>
    </row>
    <row r="35907" spans="1:29" x14ac:dyDescent="0.4">
      <c r="A35907" s="8"/>
      <c r="B35907" s="7"/>
      <c r="AB35907" s="7"/>
      <c r="AC35907" s="7"/>
    </row>
    <row r="35908" spans="1:29" x14ac:dyDescent="0.4">
      <c r="A35908" s="8"/>
      <c r="B35908" s="7"/>
      <c r="AB35908" s="7"/>
      <c r="AC35908" s="7"/>
    </row>
    <row r="35909" spans="1:29" x14ac:dyDescent="0.4">
      <c r="A35909" s="8"/>
      <c r="B35909" s="7"/>
      <c r="AB35909" s="7"/>
      <c r="AC35909" s="7"/>
    </row>
    <row r="35910" spans="1:29" x14ac:dyDescent="0.4">
      <c r="A35910" s="8"/>
      <c r="B35910" s="7"/>
      <c r="AB35910" s="7"/>
      <c r="AC35910" s="7"/>
    </row>
    <row r="35911" spans="1:29" x14ac:dyDescent="0.4">
      <c r="A35911" s="8"/>
      <c r="B35911" s="7"/>
      <c r="AB35911" s="7"/>
      <c r="AC35911" s="7"/>
    </row>
    <row r="35912" spans="1:29" x14ac:dyDescent="0.4">
      <c r="A35912" s="8"/>
      <c r="B35912" s="7"/>
      <c r="AB35912" s="7"/>
      <c r="AC35912" s="7"/>
    </row>
    <row r="35913" spans="1:29" x14ac:dyDescent="0.4">
      <c r="A35913" s="8"/>
      <c r="B35913" s="7"/>
      <c r="AB35913" s="7"/>
      <c r="AC35913" s="7"/>
    </row>
    <row r="35914" spans="1:29" x14ac:dyDescent="0.4">
      <c r="A35914" s="8"/>
      <c r="B35914" s="7"/>
      <c r="AB35914" s="7"/>
      <c r="AC35914" s="7"/>
    </row>
    <row r="35915" spans="1:29" x14ac:dyDescent="0.4">
      <c r="A35915" s="8"/>
      <c r="B35915" s="7"/>
      <c r="AB35915" s="7"/>
    </row>
    <row r="35916" spans="1:29" x14ac:dyDescent="0.4">
      <c r="A35916" s="8"/>
      <c r="B35916" s="7"/>
      <c r="AB35916" s="7"/>
      <c r="AC35916" s="7"/>
    </row>
    <row r="35917" spans="1:29" x14ac:dyDescent="0.4">
      <c r="A35917" s="8"/>
      <c r="B35917" s="7"/>
      <c r="AB35917" s="7"/>
    </row>
    <row r="35918" spans="1:29" x14ac:dyDescent="0.4">
      <c r="A35918" s="8"/>
      <c r="B35918" s="7"/>
      <c r="AB35918" s="7"/>
      <c r="AC35918" s="7"/>
    </row>
    <row r="35919" spans="1:29" x14ac:dyDescent="0.4">
      <c r="A35919" s="8"/>
      <c r="B35919" s="7"/>
      <c r="AB35919" s="7"/>
    </row>
    <row r="35920" spans="1:29" x14ac:dyDescent="0.4">
      <c r="A35920" s="8"/>
      <c r="B35920" s="7"/>
      <c r="AB35920" s="7"/>
      <c r="AC35920" s="7"/>
    </row>
    <row r="35921" spans="1:29" x14ac:dyDescent="0.4">
      <c r="A35921" s="8"/>
      <c r="B35921" s="7"/>
      <c r="AB35921" s="7"/>
      <c r="AC35921" s="7"/>
    </row>
    <row r="35922" spans="1:29" x14ac:dyDescent="0.4">
      <c r="A35922" s="8"/>
      <c r="B35922" s="7"/>
      <c r="AB35922" s="7"/>
      <c r="AC35922" s="7"/>
    </row>
    <row r="35923" spans="1:29" x14ac:dyDescent="0.4">
      <c r="A35923" s="8"/>
      <c r="B35923" s="7"/>
      <c r="AB35923" s="7"/>
      <c r="AC35923" s="7"/>
    </row>
    <row r="35924" spans="1:29" x14ac:dyDescent="0.4">
      <c r="A35924" s="8"/>
      <c r="B35924" s="7"/>
      <c r="AB35924" s="7"/>
      <c r="AC35924" s="7"/>
    </row>
    <row r="35925" spans="1:29" x14ac:dyDescent="0.4">
      <c r="A35925" s="8"/>
      <c r="B35925" s="7"/>
      <c r="AB35925" s="7"/>
      <c r="AC35925" s="7"/>
    </row>
    <row r="35926" spans="1:29" x14ac:dyDescent="0.4">
      <c r="A35926" s="8"/>
      <c r="B35926" s="7"/>
      <c r="AB35926" s="7"/>
    </row>
    <row r="35927" spans="1:29" x14ac:dyDescent="0.4">
      <c r="A35927" s="8"/>
      <c r="B35927" s="7"/>
      <c r="AB35927" s="7"/>
      <c r="AC35927" s="7"/>
    </row>
    <row r="35928" spans="1:29" x14ac:dyDescent="0.4">
      <c r="A35928" s="8"/>
      <c r="B35928" s="7"/>
      <c r="AB35928" s="7"/>
    </row>
    <row r="35929" spans="1:29" x14ac:dyDescent="0.4">
      <c r="A35929" s="8"/>
      <c r="B35929" s="7"/>
      <c r="AB35929" s="7"/>
      <c r="AC35929" s="7"/>
    </row>
    <row r="35930" spans="1:29" x14ac:dyDescent="0.4">
      <c r="A35930" s="8"/>
      <c r="B35930" s="7"/>
      <c r="AB35930" s="7"/>
    </row>
    <row r="35931" spans="1:29" x14ac:dyDescent="0.4">
      <c r="A35931" s="8"/>
      <c r="B35931" s="7"/>
      <c r="AB35931" s="7"/>
    </row>
    <row r="35932" spans="1:29" x14ac:dyDescent="0.4">
      <c r="A35932" s="8"/>
      <c r="B35932" s="7"/>
      <c r="AB35932" s="7"/>
      <c r="AC35932" s="7"/>
    </row>
    <row r="35933" spans="1:29" x14ac:dyDescent="0.4">
      <c r="A35933" s="8"/>
      <c r="B35933" s="7"/>
      <c r="AB35933" s="7"/>
      <c r="AC35933" s="7"/>
    </row>
    <row r="35934" spans="1:29" x14ac:dyDescent="0.4">
      <c r="A35934" s="8"/>
      <c r="B35934" s="7"/>
      <c r="AB35934" s="7"/>
      <c r="AC35934" s="7"/>
    </row>
    <row r="35935" spans="1:29" x14ac:dyDescent="0.4">
      <c r="A35935" s="8"/>
      <c r="B35935" s="7"/>
      <c r="AB35935" s="7"/>
      <c r="AC35935" s="7"/>
    </row>
    <row r="35936" spans="1:29" x14ac:dyDescent="0.4">
      <c r="A35936" s="8"/>
      <c r="B35936" s="7"/>
      <c r="AB35936" s="7"/>
      <c r="AC35936" s="7"/>
    </row>
    <row r="35937" spans="1:29" x14ac:dyDescent="0.4">
      <c r="A35937" s="8"/>
      <c r="B35937" s="7"/>
      <c r="AB35937" s="7"/>
      <c r="AC35937" s="7"/>
    </row>
    <row r="35938" spans="1:29" x14ac:dyDescent="0.4">
      <c r="A35938" s="8"/>
      <c r="B35938" s="7"/>
      <c r="AB35938" s="7"/>
      <c r="AC35938" s="7"/>
    </row>
    <row r="35939" spans="1:29" x14ac:dyDescent="0.4">
      <c r="A35939" s="8"/>
      <c r="B35939" s="7"/>
      <c r="AB35939" s="7"/>
      <c r="AC35939" s="7"/>
    </row>
    <row r="35940" spans="1:29" x14ac:dyDescent="0.4">
      <c r="A35940" s="8"/>
      <c r="B35940" s="7"/>
      <c r="AB35940" s="7"/>
      <c r="AC35940" s="7"/>
    </row>
    <row r="35941" spans="1:29" x14ac:dyDescent="0.4">
      <c r="A35941" s="8"/>
      <c r="B35941" s="7"/>
      <c r="AB35941" s="7"/>
      <c r="AC35941" s="7"/>
    </row>
    <row r="35942" spans="1:29" x14ac:dyDescent="0.4">
      <c r="A35942" s="8"/>
      <c r="B35942" s="7"/>
      <c r="AB35942" s="7"/>
      <c r="AC35942" s="7"/>
    </row>
    <row r="35943" spans="1:29" x14ac:dyDescent="0.4">
      <c r="A35943" s="8"/>
      <c r="B35943" s="7"/>
      <c r="AB35943" s="7"/>
      <c r="AC35943" s="7"/>
    </row>
    <row r="35944" spans="1:29" x14ac:dyDescent="0.4">
      <c r="A35944" s="8"/>
      <c r="B35944" s="7"/>
      <c r="AB35944" s="7"/>
      <c r="AC35944" s="7"/>
    </row>
    <row r="35945" spans="1:29" x14ac:dyDescent="0.4">
      <c r="A35945" s="8"/>
      <c r="B35945" s="7"/>
      <c r="AB35945" s="7"/>
      <c r="AC35945" s="7"/>
    </row>
    <row r="35946" spans="1:29" x14ac:dyDescent="0.4">
      <c r="A35946" s="8"/>
      <c r="B35946" s="7"/>
      <c r="AB35946" s="7"/>
      <c r="AC35946" s="7"/>
    </row>
    <row r="35947" spans="1:29" x14ac:dyDescent="0.4">
      <c r="A35947" s="8"/>
      <c r="B35947" s="7"/>
      <c r="AB35947" s="7"/>
    </row>
    <row r="35948" spans="1:29" x14ac:dyDescent="0.4">
      <c r="A35948" s="8"/>
      <c r="B35948" s="7"/>
      <c r="AB35948" s="7"/>
      <c r="AC35948" s="7"/>
    </row>
    <row r="35949" spans="1:29" x14ac:dyDescent="0.4">
      <c r="A35949" s="8"/>
      <c r="B35949" s="7"/>
      <c r="AB35949" s="7"/>
      <c r="AC35949" s="7"/>
    </row>
    <row r="35950" spans="1:29" x14ac:dyDescent="0.4">
      <c r="A35950" s="8"/>
      <c r="B35950" s="7"/>
      <c r="AB35950" s="7"/>
      <c r="AC35950" s="7"/>
    </row>
    <row r="35951" spans="1:29" x14ac:dyDescent="0.4">
      <c r="A35951" s="8"/>
      <c r="B35951" s="7"/>
      <c r="AB35951" s="7"/>
      <c r="AC35951" s="7"/>
    </row>
    <row r="35952" spans="1:29" x14ac:dyDescent="0.4">
      <c r="A35952" s="8"/>
      <c r="B35952" s="7"/>
      <c r="AB35952" s="7"/>
      <c r="AC35952" s="7"/>
    </row>
    <row r="35953" spans="1:29" x14ac:dyDescent="0.4">
      <c r="A35953" s="8"/>
      <c r="B35953" s="7"/>
      <c r="AB35953" s="7"/>
      <c r="AC35953" s="7"/>
    </row>
    <row r="35954" spans="1:29" x14ac:dyDescent="0.4">
      <c r="A35954" s="8"/>
      <c r="B35954" s="7"/>
      <c r="AB35954" s="7"/>
      <c r="AC35954" s="7"/>
    </row>
    <row r="35955" spans="1:29" x14ac:dyDescent="0.4">
      <c r="A35955" s="8"/>
      <c r="B35955" s="7"/>
      <c r="AB35955" s="7"/>
      <c r="AC35955" s="7"/>
    </row>
    <row r="35956" spans="1:29" x14ac:dyDescent="0.4">
      <c r="A35956" s="8"/>
      <c r="B35956" s="7"/>
      <c r="AB35956" s="7"/>
    </row>
    <row r="35957" spans="1:29" x14ac:dyDescent="0.4">
      <c r="A35957" s="8"/>
      <c r="B35957" s="7"/>
      <c r="AB35957" s="7"/>
      <c r="AC35957" s="7"/>
    </row>
    <row r="35958" spans="1:29" x14ac:dyDescent="0.4">
      <c r="A35958" s="8"/>
      <c r="B35958" s="7"/>
      <c r="AB35958" s="7"/>
      <c r="AC35958" s="7"/>
    </row>
    <row r="35959" spans="1:29" x14ac:dyDescent="0.4">
      <c r="A35959" s="8"/>
      <c r="B35959" s="7"/>
      <c r="AB35959" s="7"/>
      <c r="AC35959" s="7"/>
    </row>
    <row r="35960" spans="1:29" x14ac:dyDescent="0.4">
      <c r="A35960" s="8"/>
      <c r="B35960" s="7"/>
      <c r="AB35960" s="7"/>
      <c r="AC35960" s="7"/>
    </row>
    <row r="35961" spans="1:29" x14ac:dyDescent="0.4">
      <c r="A35961" s="8"/>
      <c r="B35961" s="7"/>
      <c r="AB35961" s="7"/>
      <c r="AC35961" s="7"/>
    </row>
    <row r="35962" spans="1:29" x14ac:dyDescent="0.4">
      <c r="A35962" s="8"/>
      <c r="B35962" s="7"/>
      <c r="AB35962" s="7"/>
    </row>
    <row r="35963" spans="1:29" x14ac:dyDescent="0.4">
      <c r="A35963" s="8"/>
      <c r="B35963" s="7"/>
      <c r="AB35963" s="7"/>
    </row>
    <row r="35964" spans="1:29" x14ac:dyDescent="0.4">
      <c r="A35964" s="8"/>
      <c r="B35964" s="7"/>
      <c r="AB35964" s="7"/>
      <c r="AC35964" s="7"/>
    </row>
    <row r="35965" spans="1:29" x14ac:dyDescent="0.4">
      <c r="A35965" s="8"/>
      <c r="B35965" s="7"/>
      <c r="AB35965" s="7"/>
      <c r="AC35965" s="7"/>
    </row>
    <row r="35966" spans="1:29" x14ac:dyDescent="0.4">
      <c r="A35966" s="8"/>
      <c r="B35966" s="7"/>
      <c r="AB35966" s="7"/>
      <c r="AC35966" s="7"/>
    </row>
    <row r="35967" spans="1:29" x14ac:dyDescent="0.4">
      <c r="A35967" s="8"/>
      <c r="B35967" s="7"/>
      <c r="AB35967" s="7"/>
    </row>
    <row r="35968" spans="1:29" x14ac:dyDescent="0.4">
      <c r="A35968" s="8"/>
      <c r="B35968" s="7"/>
      <c r="AB35968" s="7"/>
      <c r="AC35968" s="7"/>
    </row>
    <row r="35969" spans="1:29" x14ac:dyDescent="0.4">
      <c r="A35969" s="8"/>
      <c r="B35969" s="7"/>
      <c r="AB35969" s="7"/>
      <c r="AC35969" s="7"/>
    </row>
    <row r="35970" spans="1:29" x14ac:dyDescent="0.4">
      <c r="A35970" s="8"/>
      <c r="B35970" s="7"/>
      <c r="AB35970" s="7"/>
      <c r="AC35970" s="7"/>
    </row>
    <row r="35971" spans="1:29" x14ac:dyDescent="0.4">
      <c r="A35971" s="8"/>
      <c r="B35971" s="7"/>
      <c r="AB35971" s="7"/>
    </row>
    <row r="35972" spans="1:29" x14ac:dyDescent="0.4">
      <c r="A35972" s="8"/>
      <c r="B35972" s="7"/>
      <c r="AB35972" s="7"/>
      <c r="AC35972" s="7"/>
    </row>
    <row r="35973" spans="1:29" x14ac:dyDescent="0.4">
      <c r="A35973" s="8"/>
      <c r="B35973" s="7"/>
      <c r="AB35973" s="7"/>
      <c r="AC35973" s="7"/>
    </row>
    <row r="35974" spans="1:29" x14ac:dyDescent="0.4">
      <c r="A35974" s="8"/>
      <c r="B35974" s="7"/>
      <c r="AB35974" s="7"/>
    </row>
    <row r="35975" spans="1:29" x14ac:dyDescent="0.4">
      <c r="A35975" s="8"/>
      <c r="B35975" s="7"/>
      <c r="AB35975" s="7"/>
      <c r="AC35975" s="7"/>
    </row>
    <row r="35976" spans="1:29" x14ac:dyDescent="0.4">
      <c r="A35976" s="8"/>
      <c r="B35976" s="7"/>
      <c r="AB35976" s="7"/>
      <c r="AC35976" s="7"/>
    </row>
    <row r="35977" spans="1:29" x14ac:dyDescent="0.4">
      <c r="A35977" s="8"/>
      <c r="B35977" s="7"/>
      <c r="AB35977" s="7"/>
      <c r="AC35977" s="7"/>
    </row>
    <row r="35978" spans="1:29" x14ac:dyDescent="0.4">
      <c r="A35978" s="8"/>
      <c r="B35978" s="7"/>
      <c r="AB35978" s="7"/>
      <c r="AC35978" s="7"/>
    </row>
    <row r="35979" spans="1:29" x14ac:dyDescent="0.4">
      <c r="A35979" s="8"/>
      <c r="B35979" s="7"/>
      <c r="AB35979" s="7"/>
      <c r="AC35979" s="7"/>
    </row>
    <row r="35980" spans="1:29" x14ac:dyDescent="0.4">
      <c r="A35980" s="8"/>
      <c r="B35980" s="7"/>
      <c r="AB35980" s="7"/>
      <c r="AC35980" s="7"/>
    </row>
    <row r="35981" spans="1:29" x14ac:dyDescent="0.4">
      <c r="A35981" s="8"/>
      <c r="B35981" s="7"/>
      <c r="AB35981" s="7"/>
      <c r="AC35981" s="7"/>
    </row>
    <row r="35982" spans="1:29" x14ac:dyDescent="0.4">
      <c r="A35982" s="8"/>
      <c r="B35982" s="7"/>
      <c r="AB35982" s="7"/>
      <c r="AC35982" s="7"/>
    </row>
    <row r="35983" spans="1:29" x14ac:dyDescent="0.4">
      <c r="A35983" s="8"/>
      <c r="B35983" s="7"/>
      <c r="AB35983" s="7"/>
      <c r="AC35983" s="7"/>
    </row>
    <row r="35984" spans="1:29" x14ac:dyDescent="0.4">
      <c r="A35984" s="8"/>
      <c r="B35984" s="7"/>
      <c r="AB35984" s="7"/>
      <c r="AC35984" s="7"/>
    </row>
    <row r="35985" spans="1:29" x14ac:dyDescent="0.4">
      <c r="A35985" s="8"/>
      <c r="B35985" s="7"/>
      <c r="AB35985" s="7"/>
      <c r="AC35985" s="7"/>
    </row>
    <row r="35986" spans="1:29" x14ac:dyDescent="0.4">
      <c r="A35986" s="8"/>
      <c r="B35986" s="7"/>
      <c r="AB35986" s="7"/>
    </row>
    <row r="35987" spans="1:29" x14ac:dyDescent="0.4">
      <c r="A35987" s="8"/>
      <c r="B35987" s="7"/>
      <c r="AB35987" s="7"/>
    </row>
    <row r="35988" spans="1:29" x14ac:dyDescent="0.4">
      <c r="A35988" s="8"/>
      <c r="B35988" s="7"/>
      <c r="AB35988" s="7"/>
      <c r="AC35988" s="7"/>
    </row>
    <row r="35989" spans="1:29" x14ac:dyDescent="0.4">
      <c r="A35989" s="8"/>
      <c r="B35989" s="7"/>
      <c r="AB35989" s="7"/>
    </row>
    <row r="35990" spans="1:29" x14ac:dyDescent="0.4">
      <c r="A35990" s="8"/>
      <c r="B35990" s="7"/>
      <c r="AB35990" s="7"/>
      <c r="AC35990" s="7"/>
    </row>
    <row r="35991" spans="1:29" x14ac:dyDescent="0.4">
      <c r="A35991" s="8"/>
      <c r="B35991" s="7"/>
      <c r="AB35991" s="7"/>
      <c r="AC35991" s="7"/>
    </row>
    <row r="35992" spans="1:29" x14ac:dyDescent="0.4">
      <c r="A35992" s="8"/>
      <c r="B35992" s="7"/>
      <c r="AB35992" s="7"/>
      <c r="AC35992" s="7"/>
    </row>
    <row r="35993" spans="1:29" x14ac:dyDescent="0.4">
      <c r="A35993" s="8"/>
      <c r="B35993" s="7"/>
      <c r="AB35993" s="7"/>
      <c r="AC35993" s="7"/>
    </row>
    <row r="35994" spans="1:29" x14ac:dyDescent="0.4">
      <c r="A35994" s="8"/>
      <c r="B35994" s="7"/>
      <c r="AB35994" s="7"/>
    </row>
    <row r="35995" spans="1:29" x14ac:dyDescent="0.4">
      <c r="A35995" s="8"/>
      <c r="B35995" s="7"/>
      <c r="AB35995" s="7"/>
      <c r="AC35995" s="7"/>
    </row>
    <row r="35996" spans="1:29" x14ac:dyDescent="0.4">
      <c r="A35996" s="8"/>
      <c r="B35996" s="7"/>
      <c r="AB35996" s="7"/>
      <c r="AC35996" s="7"/>
    </row>
    <row r="35997" spans="1:29" x14ac:dyDescent="0.4">
      <c r="A35997" s="8"/>
      <c r="B35997" s="7"/>
      <c r="AB35997" s="7"/>
      <c r="AC35997" s="7"/>
    </row>
    <row r="35998" spans="1:29" x14ac:dyDescent="0.4">
      <c r="A35998" s="8"/>
      <c r="B35998" s="7"/>
      <c r="AB35998" s="7"/>
      <c r="AC35998" s="7"/>
    </row>
    <row r="35999" spans="1:29" x14ac:dyDescent="0.4">
      <c r="A35999" s="8"/>
      <c r="B35999" s="7"/>
      <c r="AB35999" s="7"/>
      <c r="AC35999" s="7"/>
    </row>
    <row r="36000" spans="1:29" x14ac:dyDescent="0.4">
      <c r="A36000" s="8"/>
      <c r="B36000" s="7"/>
      <c r="AB36000" s="7"/>
      <c r="AC36000" s="7"/>
    </row>
    <row r="36001" spans="1:29" x14ac:dyDescent="0.4">
      <c r="A36001" s="8"/>
      <c r="B36001" s="7"/>
      <c r="AB36001" s="7"/>
      <c r="AC36001" s="7"/>
    </row>
    <row r="36002" spans="1:29" x14ac:dyDescent="0.4">
      <c r="A36002" s="8"/>
      <c r="B36002" s="7"/>
      <c r="AB36002" s="7"/>
      <c r="AC36002" s="7"/>
    </row>
    <row r="36003" spans="1:29" x14ac:dyDescent="0.4">
      <c r="A36003" s="8"/>
      <c r="B36003" s="7"/>
      <c r="AB36003" s="7"/>
    </row>
    <row r="36004" spans="1:29" x14ac:dyDescent="0.4">
      <c r="A36004" s="8"/>
      <c r="B36004" s="7"/>
      <c r="AB36004" s="7"/>
    </row>
    <row r="36005" spans="1:29" x14ac:dyDescent="0.4">
      <c r="A36005" s="8"/>
      <c r="B36005" s="7"/>
      <c r="AB36005" s="7"/>
      <c r="AC36005" s="7"/>
    </row>
    <row r="36006" spans="1:29" x14ac:dyDescent="0.4">
      <c r="A36006" s="8"/>
      <c r="B36006" s="7"/>
      <c r="AB36006" s="7"/>
      <c r="AC36006" s="7"/>
    </row>
    <row r="36007" spans="1:29" x14ac:dyDescent="0.4">
      <c r="A36007" s="8"/>
      <c r="B36007" s="7"/>
      <c r="AB36007" s="7"/>
    </row>
    <row r="36008" spans="1:29" x14ac:dyDescent="0.4">
      <c r="A36008" s="8"/>
      <c r="B36008" s="7"/>
      <c r="AB36008" s="7"/>
      <c r="AC36008" s="7"/>
    </row>
    <row r="36009" spans="1:29" x14ac:dyDescent="0.4">
      <c r="A36009" s="8"/>
      <c r="B36009" s="7"/>
      <c r="AB36009" s="7"/>
      <c r="AC36009" s="7"/>
    </row>
    <row r="36010" spans="1:29" x14ac:dyDescent="0.4">
      <c r="A36010" s="8"/>
      <c r="B36010" s="7"/>
      <c r="AB36010" s="7"/>
      <c r="AC36010" s="7"/>
    </row>
    <row r="36011" spans="1:29" x14ac:dyDescent="0.4">
      <c r="A36011" s="8"/>
      <c r="B36011" s="7"/>
      <c r="AB36011" s="7"/>
      <c r="AC36011" s="7"/>
    </row>
    <row r="36012" spans="1:29" x14ac:dyDescent="0.4">
      <c r="A36012" s="8"/>
      <c r="B36012" s="7"/>
      <c r="AB36012" s="7"/>
      <c r="AC36012" s="7"/>
    </row>
    <row r="36013" spans="1:29" x14ac:dyDescent="0.4">
      <c r="A36013" s="8"/>
      <c r="B36013" s="7"/>
      <c r="AB36013" s="7"/>
    </row>
    <row r="36014" spans="1:29" x14ac:dyDescent="0.4">
      <c r="A36014" s="8"/>
      <c r="B36014" s="7"/>
      <c r="AB36014" s="7"/>
      <c r="AC36014" s="7"/>
    </row>
    <row r="36015" spans="1:29" x14ac:dyDescent="0.4">
      <c r="A36015" s="8"/>
      <c r="B36015" s="7"/>
      <c r="AB36015" s="7"/>
    </row>
    <row r="36016" spans="1:29" x14ac:dyDescent="0.4">
      <c r="A36016" s="8"/>
      <c r="B36016" s="7"/>
      <c r="AB36016" s="7"/>
      <c r="AC36016" s="7"/>
    </row>
    <row r="36017" spans="1:29" x14ac:dyDescent="0.4">
      <c r="A36017" s="8"/>
      <c r="B36017" s="7"/>
      <c r="AB36017" s="7"/>
    </row>
    <row r="36018" spans="1:29" x14ac:dyDescent="0.4">
      <c r="A36018" s="8"/>
      <c r="B36018" s="7"/>
      <c r="AB36018" s="7"/>
      <c r="AC36018" s="7"/>
    </row>
    <row r="36019" spans="1:29" x14ac:dyDescent="0.4">
      <c r="A36019" s="8"/>
      <c r="B36019" s="7"/>
      <c r="AB36019" s="7"/>
      <c r="AC36019" s="7"/>
    </row>
    <row r="36020" spans="1:29" x14ac:dyDescent="0.4">
      <c r="A36020" s="8"/>
      <c r="B36020" s="7"/>
      <c r="AB36020" s="7"/>
      <c r="AC36020" s="7"/>
    </row>
    <row r="36021" spans="1:29" x14ac:dyDescent="0.4">
      <c r="A36021" s="8"/>
      <c r="B36021" s="7"/>
      <c r="AB36021" s="7"/>
      <c r="AC36021" s="7"/>
    </row>
    <row r="36022" spans="1:29" x14ac:dyDescent="0.4">
      <c r="A36022" s="8"/>
      <c r="B36022" s="7"/>
      <c r="AB36022" s="7"/>
      <c r="AC36022" s="7"/>
    </row>
    <row r="36023" spans="1:29" x14ac:dyDescent="0.4">
      <c r="A36023" s="8"/>
      <c r="B36023" s="7"/>
      <c r="AB36023" s="7"/>
      <c r="AC36023" s="7"/>
    </row>
    <row r="36024" spans="1:29" x14ac:dyDescent="0.4">
      <c r="A36024" s="8"/>
      <c r="B36024" s="7"/>
      <c r="AB36024" s="7"/>
      <c r="AC36024" s="7"/>
    </row>
    <row r="36025" spans="1:29" x14ac:dyDescent="0.4">
      <c r="A36025" s="8"/>
      <c r="B36025" s="7"/>
      <c r="AB36025" s="7"/>
      <c r="AC36025" s="7"/>
    </row>
    <row r="36026" spans="1:29" x14ac:dyDescent="0.4">
      <c r="A36026" s="8"/>
      <c r="B36026" s="7"/>
      <c r="AB36026" s="7"/>
      <c r="AC36026" s="7"/>
    </row>
    <row r="36027" spans="1:29" x14ac:dyDescent="0.4">
      <c r="A36027" s="8"/>
      <c r="B36027" s="7"/>
      <c r="AB36027" s="7"/>
      <c r="AC36027" s="7"/>
    </row>
    <row r="36028" spans="1:29" x14ac:dyDescent="0.4">
      <c r="A36028" s="8"/>
      <c r="B36028" s="7"/>
      <c r="AB36028" s="7"/>
      <c r="AC36028" s="7"/>
    </row>
    <row r="36029" spans="1:29" x14ac:dyDescent="0.4">
      <c r="A36029" s="8"/>
      <c r="B36029" s="7"/>
      <c r="AB36029" s="7"/>
      <c r="AC36029" s="7"/>
    </row>
    <row r="36030" spans="1:29" x14ac:dyDescent="0.4">
      <c r="A36030" s="8"/>
      <c r="B36030" s="7"/>
      <c r="AB36030" s="7"/>
      <c r="AC36030" s="7"/>
    </row>
    <row r="36031" spans="1:29" x14ac:dyDescent="0.4">
      <c r="A36031" s="8"/>
      <c r="B36031" s="7"/>
      <c r="AB36031" s="7"/>
    </row>
    <row r="36032" spans="1:29" x14ac:dyDescent="0.4">
      <c r="A36032" s="8"/>
      <c r="B36032" s="7"/>
      <c r="AB36032" s="7"/>
      <c r="AC36032" s="7"/>
    </row>
    <row r="36033" spans="1:29" x14ac:dyDescent="0.4">
      <c r="A36033" s="8"/>
      <c r="B36033" s="7"/>
      <c r="AB36033" s="7"/>
      <c r="AC36033" s="7"/>
    </row>
    <row r="36034" spans="1:29" x14ac:dyDescent="0.4">
      <c r="A36034" s="8"/>
      <c r="B36034" s="7"/>
      <c r="AB36034" s="7"/>
      <c r="AC36034" s="7"/>
    </row>
    <row r="36035" spans="1:29" x14ac:dyDescent="0.4">
      <c r="A36035" s="8"/>
      <c r="B36035" s="7"/>
      <c r="AB36035" s="7"/>
      <c r="AC36035" s="7"/>
    </row>
    <row r="36036" spans="1:29" x14ac:dyDescent="0.4">
      <c r="A36036" s="8"/>
      <c r="B36036" s="7"/>
      <c r="AB36036" s="7"/>
    </row>
    <row r="36037" spans="1:29" x14ac:dyDescent="0.4">
      <c r="A36037" s="8"/>
      <c r="B36037" s="7"/>
      <c r="AB36037" s="7"/>
      <c r="AC36037" s="7"/>
    </row>
    <row r="36038" spans="1:29" x14ac:dyDescent="0.4">
      <c r="A36038" s="8"/>
      <c r="B36038" s="7"/>
      <c r="AB36038" s="7"/>
      <c r="AC36038" s="7"/>
    </row>
    <row r="36039" spans="1:29" x14ac:dyDescent="0.4">
      <c r="A36039" s="8"/>
      <c r="B36039" s="7"/>
      <c r="AB36039" s="7"/>
      <c r="AC36039" s="7"/>
    </row>
    <row r="36040" spans="1:29" x14ac:dyDescent="0.4">
      <c r="A36040" s="8"/>
      <c r="B36040" s="7"/>
      <c r="AB36040" s="7"/>
      <c r="AC36040" s="7"/>
    </row>
    <row r="36041" spans="1:29" x14ac:dyDescent="0.4">
      <c r="A36041" s="8"/>
      <c r="B36041" s="7"/>
      <c r="AB36041" s="7"/>
      <c r="AC36041" s="7"/>
    </row>
    <row r="36042" spans="1:29" x14ac:dyDescent="0.4">
      <c r="A36042" s="8"/>
      <c r="B36042" s="7"/>
      <c r="AB36042" s="7"/>
      <c r="AC36042" s="7"/>
    </row>
    <row r="36043" spans="1:29" x14ac:dyDescent="0.4">
      <c r="A36043" s="8"/>
      <c r="B36043" s="7"/>
      <c r="AB36043" s="7"/>
      <c r="AC36043" s="7"/>
    </row>
    <row r="36044" spans="1:29" x14ac:dyDescent="0.4">
      <c r="A36044" s="8"/>
      <c r="B36044" s="7"/>
      <c r="AB36044" s="7"/>
      <c r="AC36044" s="7"/>
    </row>
    <row r="36045" spans="1:29" x14ac:dyDescent="0.4">
      <c r="A36045" s="8"/>
      <c r="B36045" s="7"/>
      <c r="AB36045" s="7"/>
      <c r="AC36045" s="7"/>
    </row>
    <row r="36046" spans="1:29" x14ac:dyDescent="0.4">
      <c r="A36046" s="8"/>
      <c r="B36046" s="7"/>
      <c r="AB36046" s="7"/>
      <c r="AC36046" s="7"/>
    </row>
    <row r="36047" spans="1:29" x14ac:dyDescent="0.4">
      <c r="A36047" s="8"/>
      <c r="B36047" s="7"/>
      <c r="AB36047" s="7"/>
      <c r="AC36047" s="7"/>
    </row>
    <row r="36048" spans="1:29" x14ac:dyDescent="0.4">
      <c r="A36048" s="8"/>
      <c r="B36048" s="7"/>
      <c r="AB36048" s="7"/>
      <c r="AC36048" s="7"/>
    </row>
    <row r="36049" spans="1:29" x14ac:dyDescent="0.4">
      <c r="A36049" s="8"/>
      <c r="B36049" s="7"/>
      <c r="AB36049" s="7"/>
    </row>
    <row r="36050" spans="1:29" x14ac:dyDescent="0.4">
      <c r="A36050" s="8"/>
      <c r="B36050" s="7"/>
      <c r="AB36050" s="7"/>
      <c r="AC36050" s="7"/>
    </row>
    <row r="36051" spans="1:29" x14ac:dyDescent="0.4">
      <c r="A36051" s="8"/>
      <c r="B36051" s="7"/>
      <c r="AB36051" s="7"/>
      <c r="AC36051" s="7"/>
    </row>
    <row r="36052" spans="1:29" x14ac:dyDescent="0.4">
      <c r="A36052" s="8"/>
      <c r="B36052" s="7"/>
      <c r="AB36052" s="7"/>
      <c r="AC36052" s="7"/>
    </row>
    <row r="36053" spans="1:29" x14ac:dyDescent="0.4">
      <c r="A36053" s="8"/>
      <c r="B36053" s="7"/>
      <c r="AB36053" s="7"/>
      <c r="AC36053" s="7"/>
    </row>
    <row r="36054" spans="1:29" x14ac:dyDescent="0.4">
      <c r="A36054" s="8"/>
      <c r="B36054" s="7"/>
      <c r="AB36054" s="7"/>
      <c r="AC36054" s="7"/>
    </row>
    <row r="36055" spans="1:29" x14ac:dyDescent="0.4">
      <c r="A36055" s="8"/>
      <c r="B36055" s="7"/>
      <c r="AB36055" s="7"/>
    </row>
    <row r="36056" spans="1:29" x14ac:dyDescent="0.4">
      <c r="A36056" s="8"/>
      <c r="B36056" s="7"/>
      <c r="AB36056" s="7"/>
      <c r="AC36056" s="7"/>
    </row>
    <row r="36057" spans="1:29" x14ac:dyDescent="0.4">
      <c r="A36057" s="8"/>
      <c r="B36057" s="7"/>
      <c r="AB36057" s="7"/>
      <c r="AC36057" s="7"/>
    </row>
    <row r="36058" spans="1:29" x14ac:dyDescent="0.4">
      <c r="A36058" s="8"/>
      <c r="B36058" s="7"/>
      <c r="AB36058" s="7"/>
      <c r="AC36058" s="7"/>
    </row>
    <row r="36059" spans="1:29" x14ac:dyDescent="0.4">
      <c r="A36059" s="8"/>
      <c r="B36059" s="7"/>
      <c r="AB36059" s="7"/>
      <c r="AC36059" s="7"/>
    </row>
    <row r="36060" spans="1:29" x14ac:dyDescent="0.4">
      <c r="A36060" s="8"/>
      <c r="B36060" s="7"/>
      <c r="AB36060" s="7"/>
      <c r="AC36060" s="7"/>
    </row>
    <row r="36061" spans="1:29" x14ac:dyDescent="0.4">
      <c r="A36061" s="8"/>
      <c r="B36061" s="7"/>
      <c r="AB36061" s="7"/>
      <c r="AC36061" s="7"/>
    </row>
    <row r="36062" spans="1:29" x14ac:dyDescent="0.4">
      <c r="A36062" s="8"/>
      <c r="B36062" s="7"/>
      <c r="AB36062" s="7"/>
      <c r="AC36062" s="7"/>
    </row>
    <row r="36063" spans="1:29" x14ac:dyDescent="0.4">
      <c r="A36063" s="8"/>
      <c r="B36063" s="7"/>
      <c r="AB36063" s="7"/>
      <c r="AC36063" s="7"/>
    </row>
    <row r="36064" spans="1:29" x14ac:dyDescent="0.4">
      <c r="A36064" s="8"/>
      <c r="B36064" s="7"/>
      <c r="AB36064" s="7"/>
      <c r="AC36064" s="7"/>
    </row>
    <row r="36065" spans="1:29" x14ac:dyDescent="0.4">
      <c r="A36065" s="8"/>
      <c r="B36065" s="7"/>
      <c r="AB36065" s="7"/>
      <c r="AC36065" s="7"/>
    </row>
    <row r="36066" spans="1:29" x14ac:dyDescent="0.4">
      <c r="A36066" s="8"/>
      <c r="B36066" s="7"/>
      <c r="AB36066" s="7"/>
      <c r="AC36066" s="7"/>
    </row>
    <row r="36067" spans="1:29" x14ac:dyDescent="0.4">
      <c r="A36067" s="8"/>
      <c r="B36067" s="7"/>
      <c r="AB36067" s="7"/>
    </row>
    <row r="36068" spans="1:29" x14ac:dyDescent="0.4">
      <c r="A36068" s="8"/>
      <c r="B36068" s="7"/>
      <c r="AB36068" s="7"/>
      <c r="AC36068" s="7"/>
    </row>
    <row r="36069" spans="1:29" x14ac:dyDescent="0.4">
      <c r="A36069" s="8"/>
      <c r="B36069" s="7"/>
      <c r="AB36069" s="7"/>
    </row>
    <row r="36070" spans="1:29" x14ac:dyDescent="0.4">
      <c r="A36070" s="8"/>
      <c r="B36070" s="7"/>
      <c r="AB36070" s="7"/>
      <c r="AC36070" s="7"/>
    </row>
    <row r="36071" spans="1:29" x14ac:dyDescent="0.4">
      <c r="A36071" s="8"/>
      <c r="B36071" s="7"/>
      <c r="AB36071" s="7"/>
      <c r="AC36071" s="7"/>
    </row>
    <row r="36072" spans="1:29" x14ac:dyDescent="0.4">
      <c r="A36072" s="8"/>
      <c r="B36072" s="7"/>
      <c r="AB36072" s="7"/>
    </row>
    <row r="36073" spans="1:29" x14ac:dyDescent="0.4">
      <c r="A36073" s="8"/>
      <c r="B36073" s="7"/>
      <c r="AB36073" s="7"/>
      <c r="AC36073" s="7"/>
    </row>
    <row r="36074" spans="1:29" x14ac:dyDescent="0.4">
      <c r="A36074" s="8"/>
      <c r="B36074" s="7"/>
      <c r="AB36074" s="7"/>
      <c r="AC36074" s="7"/>
    </row>
    <row r="36075" spans="1:29" x14ac:dyDescent="0.4">
      <c r="A36075" s="8"/>
      <c r="B36075" s="7"/>
      <c r="AB36075" s="7"/>
      <c r="AC36075" s="7"/>
    </row>
    <row r="36076" spans="1:29" x14ac:dyDescent="0.4">
      <c r="A36076" s="8"/>
      <c r="B36076" s="7"/>
      <c r="AB36076" s="7"/>
      <c r="AC36076" s="7"/>
    </row>
    <row r="36077" spans="1:29" x14ac:dyDescent="0.4">
      <c r="A36077" s="8"/>
      <c r="B36077" s="7"/>
      <c r="AB36077" s="7"/>
      <c r="AC36077" s="7"/>
    </row>
    <row r="36078" spans="1:29" x14ac:dyDescent="0.4">
      <c r="A36078" s="8"/>
      <c r="B36078" s="7"/>
      <c r="AB36078" s="7"/>
      <c r="AC36078" s="7"/>
    </row>
    <row r="36079" spans="1:29" x14ac:dyDescent="0.4">
      <c r="A36079" s="8"/>
      <c r="B36079" s="7"/>
      <c r="AB36079" s="7"/>
      <c r="AC36079" s="7"/>
    </row>
    <row r="36080" spans="1:29" x14ac:dyDescent="0.4">
      <c r="A36080" s="8"/>
      <c r="B36080" s="7"/>
      <c r="AB36080" s="7"/>
      <c r="AC36080" s="7"/>
    </row>
    <row r="36081" spans="1:29" x14ac:dyDescent="0.4">
      <c r="A36081" s="8"/>
      <c r="B36081" s="7"/>
      <c r="AB36081" s="7"/>
      <c r="AC36081" s="7"/>
    </row>
    <row r="36082" spans="1:29" x14ac:dyDescent="0.4">
      <c r="A36082" s="8"/>
      <c r="B36082" s="7"/>
      <c r="AB36082" s="7"/>
      <c r="AC36082" s="7"/>
    </row>
    <row r="36083" spans="1:29" x14ac:dyDescent="0.4">
      <c r="A36083" s="8"/>
      <c r="B36083" s="7"/>
      <c r="AB36083" s="7"/>
      <c r="AC36083" s="7"/>
    </row>
    <row r="36084" spans="1:29" x14ac:dyDescent="0.4">
      <c r="A36084" s="8"/>
      <c r="B36084" s="7"/>
      <c r="AB36084" s="7"/>
      <c r="AC36084" s="7"/>
    </row>
    <row r="36085" spans="1:29" x14ac:dyDescent="0.4">
      <c r="A36085" s="8"/>
      <c r="B36085" s="7"/>
      <c r="AB36085" s="7"/>
      <c r="AC36085" s="7"/>
    </row>
    <row r="36086" spans="1:29" x14ac:dyDescent="0.4">
      <c r="A36086" s="8"/>
      <c r="B36086" s="7"/>
      <c r="AB36086" s="7"/>
      <c r="AC36086" s="7"/>
    </row>
    <row r="36087" spans="1:29" x14ac:dyDescent="0.4">
      <c r="A36087" s="8"/>
      <c r="B36087" s="7"/>
      <c r="AB36087" s="7"/>
      <c r="AC36087" s="7"/>
    </row>
    <row r="36088" spans="1:29" x14ac:dyDescent="0.4">
      <c r="A36088" s="8"/>
      <c r="B36088" s="7"/>
      <c r="AB36088" s="7"/>
      <c r="AC36088" s="7"/>
    </row>
    <row r="36089" spans="1:29" x14ac:dyDescent="0.4">
      <c r="A36089" s="8"/>
      <c r="B36089" s="7"/>
      <c r="AB36089" s="7"/>
      <c r="AC36089" s="7"/>
    </row>
    <row r="36090" spans="1:29" x14ac:dyDescent="0.4">
      <c r="A36090" s="8"/>
      <c r="B36090" s="7"/>
      <c r="AB36090" s="7"/>
      <c r="AC36090" s="7"/>
    </row>
    <row r="36091" spans="1:29" x14ac:dyDescent="0.4">
      <c r="A36091" s="8"/>
      <c r="B36091" s="7"/>
      <c r="AB36091" s="7"/>
      <c r="AC36091" s="7"/>
    </row>
    <row r="36092" spans="1:29" x14ac:dyDescent="0.4">
      <c r="A36092" s="8"/>
      <c r="B36092" s="7"/>
      <c r="AB36092" s="7"/>
      <c r="AC36092" s="7"/>
    </row>
    <row r="36093" spans="1:29" x14ac:dyDescent="0.4">
      <c r="A36093" s="8"/>
      <c r="B36093" s="7"/>
      <c r="AB36093" s="7"/>
      <c r="AC36093" s="7"/>
    </row>
    <row r="36094" spans="1:29" x14ac:dyDescent="0.4">
      <c r="A36094" s="8"/>
      <c r="B36094" s="7"/>
      <c r="AB36094" s="7"/>
      <c r="AC36094" s="7"/>
    </row>
    <row r="36095" spans="1:29" x14ac:dyDescent="0.4">
      <c r="A36095" s="8"/>
      <c r="B36095" s="7"/>
      <c r="AB36095" s="7"/>
      <c r="AC36095" s="7"/>
    </row>
    <row r="36096" spans="1:29" x14ac:dyDescent="0.4">
      <c r="A36096" s="8"/>
      <c r="B36096" s="7"/>
      <c r="AB36096" s="7"/>
      <c r="AC36096" s="7"/>
    </row>
    <row r="36097" spans="1:29" x14ac:dyDescent="0.4">
      <c r="A36097" s="8"/>
      <c r="B36097" s="7"/>
      <c r="AB36097" s="7"/>
      <c r="AC36097" s="7"/>
    </row>
    <row r="36098" spans="1:29" x14ac:dyDescent="0.4">
      <c r="A36098" s="8"/>
      <c r="B36098" s="7"/>
      <c r="AB36098" s="7"/>
    </row>
    <row r="36099" spans="1:29" x14ac:dyDescent="0.4">
      <c r="A36099" s="8"/>
      <c r="B36099" s="7"/>
      <c r="AB36099" s="7"/>
      <c r="AC36099" s="7"/>
    </row>
    <row r="36100" spans="1:29" x14ac:dyDescent="0.4">
      <c r="A36100" s="8"/>
      <c r="B36100" s="7"/>
      <c r="AB36100" s="7"/>
    </row>
    <row r="36101" spans="1:29" x14ac:dyDescent="0.4">
      <c r="A36101" s="8"/>
      <c r="B36101" s="7"/>
      <c r="AB36101" s="7"/>
      <c r="AC36101" s="7"/>
    </row>
    <row r="36102" spans="1:29" x14ac:dyDescent="0.4">
      <c r="A36102" s="8"/>
      <c r="B36102" s="7"/>
      <c r="AB36102" s="7"/>
      <c r="AC36102" s="7"/>
    </row>
    <row r="36103" spans="1:29" x14ac:dyDescent="0.4">
      <c r="A36103" s="8"/>
      <c r="B36103" s="7"/>
      <c r="AB36103" s="7"/>
    </row>
    <row r="36104" spans="1:29" x14ac:dyDescent="0.4">
      <c r="A36104" s="8"/>
      <c r="B36104" s="7"/>
      <c r="AB36104" s="7"/>
      <c r="AC36104" s="7"/>
    </row>
    <row r="36105" spans="1:29" x14ac:dyDescent="0.4">
      <c r="A36105" s="8"/>
      <c r="B36105" s="7"/>
      <c r="AB36105" s="7"/>
      <c r="AC36105" s="7"/>
    </row>
    <row r="36106" spans="1:29" x14ac:dyDescent="0.4">
      <c r="A36106" s="8"/>
      <c r="B36106" s="7"/>
      <c r="AB36106" s="7"/>
      <c r="AC36106" s="7"/>
    </row>
    <row r="36107" spans="1:29" x14ac:dyDescent="0.4">
      <c r="A36107" s="8"/>
      <c r="B36107" s="7"/>
      <c r="AB36107" s="7"/>
      <c r="AC36107" s="7"/>
    </row>
    <row r="36108" spans="1:29" x14ac:dyDescent="0.4">
      <c r="A36108" s="8"/>
      <c r="B36108" s="7"/>
      <c r="AB36108" s="7"/>
      <c r="AC36108" s="7"/>
    </row>
    <row r="36109" spans="1:29" x14ac:dyDescent="0.4">
      <c r="A36109" s="8"/>
      <c r="B36109" s="7"/>
      <c r="AB36109" s="7"/>
      <c r="AC36109" s="7"/>
    </row>
    <row r="36110" spans="1:29" x14ac:dyDescent="0.4">
      <c r="A36110" s="8"/>
      <c r="B36110" s="7"/>
      <c r="AB36110" s="7"/>
      <c r="AC36110" s="7"/>
    </row>
    <row r="36111" spans="1:29" x14ac:dyDescent="0.4">
      <c r="A36111" s="8"/>
      <c r="B36111" s="7"/>
      <c r="AB36111" s="7"/>
      <c r="AC36111" s="7"/>
    </row>
    <row r="36112" spans="1:29" x14ac:dyDescent="0.4">
      <c r="A36112" s="8"/>
      <c r="B36112" s="7"/>
      <c r="AB36112" s="7"/>
      <c r="AC36112" s="7"/>
    </row>
    <row r="36113" spans="1:29" x14ac:dyDescent="0.4">
      <c r="A36113" s="8"/>
      <c r="B36113" s="7"/>
      <c r="AB36113" s="7"/>
      <c r="AC36113" s="7"/>
    </row>
    <row r="36114" spans="1:29" x14ac:dyDescent="0.4">
      <c r="A36114" s="8"/>
      <c r="B36114" s="7"/>
      <c r="AB36114" s="7"/>
      <c r="AC36114" s="7"/>
    </row>
    <row r="36115" spans="1:29" x14ac:dyDescent="0.4">
      <c r="A36115" s="8"/>
      <c r="B36115" s="7"/>
      <c r="AB36115" s="7"/>
    </row>
    <row r="36116" spans="1:29" x14ac:dyDescent="0.4">
      <c r="A36116" s="8"/>
      <c r="B36116" s="7"/>
      <c r="AB36116" s="7"/>
      <c r="AC36116" s="7"/>
    </row>
    <row r="36117" spans="1:29" x14ac:dyDescent="0.4">
      <c r="A36117" s="8"/>
      <c r="B36117" s="7"/>
      <c r="AB36117" s="7"/>
      <c r="AC36117" s="7"/>
    </row>
    <row r="36118" spans="1:29" x14ac:dyDescent="0.4">
      <c r="A36118" s="8"/>
      <c r="B36118" s="7"/>
      <c r="AB36118" s="7"/>
      <c r="AC36118" s="7"/>
    </row>
    <row r="36119" spans="1:29" x14ac:dyDescent="0.4">
      <c r="A36119" s="8"/>
      <c r="B36119" s="7"/>
      <c r="AB36119" s="7"/>
      <c r="AC36119" s="7"/>
    </row>
    <row r="36120" spans="1:29" x14ac:dyDescent="0.4">
      <c r="A36120" s="8"/>
      <c r="B36120" s="7"/>
      <c r="AB36120" s="7"/>
      <c r="AC36120" s="7"/>
    </row>
    <row r="36121" spans="1:29" x14ac:dyDescent="0.4">
      <c r="A36121" s="8"/>
      <c r="B36121" s="7"/>
      <c r="AB36121" s="7"/>
      <c r="AC36121" s="7"/>
    </row>
    <row r="36122" spans="1:29" x14ac:dyDescent="0.4">
      <c r="A36122" s="8"/>
      <c r="B36122" s="7"/>
      <c r="AB36122" s="7"/>
      <c r="AC36122" s="7"/>
    </row>
    <row r="36123" spans="1:29" x14ac:dyDescent="0.4">
      <c r="A36123" s="8"/>
      <c r="B36123" s="7"/>
      <c r="AB36123" s="7"/>
      <c r="AC36123" s="7"/>
    </row>
    <row r="36124" spans="1:29" x14ac:dyDescent="0.4">
      <c r="A36124" s="8"/>
      <c r="B36124" s="7"/>
      <c r="AB36124" s="7"/>
      <c r="AC36124" s="7"/>
    </row>
    <row r="36125" spans="1:29" x14ac:dyDescent="0.4">
      <c r="A36125" s="8"/>
      <c r="B36125" s="7"/>
      <c r="AB36125" s="7"/>
      <c r="AC36125" s="7"/>
    </row>
    <row r="36126" spans="1:29" x14ac:dyDescent="0.4">
      <c r="A36126" s="8"/>
      <c r="B36126" s="7"/>
      <c r="AB36126" s="7"/>
      <c r="AC36126" s="7"/>
    </row>
    <row r="36127" spans="1:29" x14ac:dyDescent="0.4">
      <c r="A36127" s="8"/>
      <c r="B36127" s="7"/>
      <c r="AB36127" s="7"/>
      <c r="AC36127" s="7"/>
    </row>
    <row r="36128" spans="1:29" x14ac:dyDescent="0.4">
      <c r="A36128" s="8"/>
      <c r="B36128" s="7"/>
      <c r="AB36128" s="7"/>
      <c r="AC36128" s="7"/>
    </row>
    <row r="36129" spans="1:29" x14ac:dyDescent="0.4">
      <c r="A36129" s="8"/>
      <c r="B36129" s="7"/>
      <c r="AB36129" s="7"/>
      <c r="AC36129" s="7"/>
    </row>
    <row r="36130" spans="1:29" x14ac:dyDescent="0.4">
      <c r="A36130" s="8"/>
      <c r="B36130" s="7"/>
      <c r="AB36130" s="7"/>
      <c r="AC36130" s="7"/>
    </row>
    <row r="36131" spans="1:29" x14ac:dyDescent="0.4">
      <c r="A36131" s="8"/>
      <c r="B36131" s="7"/>
      <c r="AB36131" s="7"/>
      <c r="AC36131" s="7"/>
    </row>
    <row r="36132" spans="1:29" x14ac:dyDescent="0.4">
      <c r="A36132" s="8"/>
      <c r="B36132" s="7"/>
      <c r="AB36132" s="7"/>
      <c r="AC36132" s="7"/>
    </row>
    <row r="36133" spans="1:29" x14ac:dyDescent="0.4">
      <c r="A36133" s="8"/>
      <c r="B36133" s="7"/>
      <c r="AB36133" s="7"/>
    </row>
    <row r="36134" spans="1:29" x14ac:dyDescent="0.4">
      <c r="A36134" s="8"/>
      <c r="B36134" s="7"/>
      <c r="AB36134" s="7"/>
      <c r="AC36134" s="7"/>
    </row>
    <row r="36135" spans="1:29" x14ac:dyDescent="0.4">
      <c r="A36135" s="8"/>
      <c r="B36135" s="7"/>
      <c r="AB36135" s="7"/>
      <c r="AC36135" s="7"/>
    </row>
    <row r="36136" spans="1:29" x14ac:dyDescent="0.4">
      <c r="A36136" s="8"/>
      <c r="B36136" s="7"/>
      <c r="AB36136" s="7"/>
      <c r="AC36136" s="7"/>
    </row>
    <row r="36137" spans="1:29" x14ac:dyDescent="0.4">
      <c r="A36137" s="8"/>
      <c r="B36137" s="7"/>
      <c r="AB36137" s="7"/>
      <c r="AC36137" s="7"/>
    </row>
    <row r="36138" spans="1:29" x14ac:dyDescent="0.4">
      <c r="A36138" s="8"/>
      <c r="B36138" s="7"/>
      <c r="AB36138" s="7"/>
      <c r="AC36138" s="7"/>
    </row>
    <row r="36139" spans="1:29" x14ac:dyDescent="0.4">
      <c r="A36139" s="8"/>
      <c r="B36139" s="7"/>
      <c r="AB36139" s="7"/>
      <c r="AC36139" s="7"/>
    </row>
    <row r="36140" spans="1:29" x14ac:dyDescent="0.4">
      <c r="A36140" s="8"/>
      <c r="B36140" s="7"/>
      <c r="AB36140" s="7"/>
      <c r="AC36140" s="7"/>
    </row>
    <row r="36141" spans="1:29" x14ac:dyDescent="0.4">
      <c r="A36141" s="8"/>
      <c r="B36141" s="7"/>
      <c r="AB36141" s="7"/>
      <c r="AC36141" s="7"/>
    </row>
    <row r="36142" spans="1:29" x14ac:dyDescent="0.4">
      <c r="A36142" s="8"/>
      <c r="B36142" s="7"/>
      <c r="AB36142" s="7"/>
      <c r="AC36142" s="7"/>
    </row>
    <row r="36143" spans="1:29" x14ac:dyDescent="0.4">
      <c r="A36143" s="8"/>
      <c r="B36143" s="7"/>
      <c r="AB36143" s="7"/>
      <c r="AC36143" s="7"/>
    </row>
    <row r="36144" spans="1:29" x14ac:dyDescent="0.4">
      <c r="A36144" s="8"/>
      <c r="B36144" s="7"/>
      <c r="AB36144" s="7"/>
      <c r="AC36144" s="7"/>
    </row>
    <row r="36145" spans="1:29" x14ac:dyDescent="0.4">
      <c r="A36145" s="8"/>
      <c r="B36145" s="7"/>
      <c r="AB36145" s="7"/>
      <c r="AC36145" s="7"/>
    </row>
    <row r="36146" spans="1:29" x14ac:dyDescent="0.4">
      <c r="A36146" s="8"/>
      <c r="B36146" s="7"/>
      <c r="AB36146" s="7"/>
    </row>
    <row r="36147" spans="1:29" x14ac:dyDescent="0.4">
      <c r="A36147" s="8"/>
      <c r="B36147" s="7"/>
      <c r="AB36147" s="7"/>
      <c r="AC36147" s="7"/>
    </row>
    <row r="36148" spans="1:29" x14ac:dyDescent="0.4">
      <c r="A36148" s="8"/>
      <c r="B36148" s="7"/>
      <c r="AB36148" s="7"/>
      <c r="AC36148" s="7"/>
    </row>
    <row r="36149" spans="1:29" x14ac:dyDescent="0.4">
      <c r="A36149" s="8"/>
      <c r="B36149" s="7"/>
      <c r="AB36149" s="7"/>
      <c r="AC36149" s="7"/>
    </row>
    <row r="36150" spans="1:29" x14ac:dyDescent="0.4">
      <c r="A36150" s="8"/>
      <c r="B36150" s="7"/>
      <c r="AB36150" s="7"/>
      <c r="AC36150" s="7"/>
    </row>
    <row r="36151" spans="1:29" x14ac:dyDescent="0.4">
      <c r="A36151" s="8"/>
      <c r="B36151" s="7"/>
      <c r="AB36151" s="7"/>
      <c r="AC36151" s="7"/>
    </row>
    <row r="36152" spans="1:29" x14ac:dyDescent="0.4">
      <c r="A36152" s="8"/>
      <c r="B36152" s="7"/>
      <c r="AB36152" s="7"/>
      <c r="AC36152" s="7"/>
    </row>
    <row r="36153" spans="1:29" x14ac:dyDescent="0.4">
      <c r="A36153" s="8"/>
      <c r="B36153" s="7"/>
      <c r="AB36153" s="7"/>
      <c r="AC36153" s="7"/>
    </row>
    <row r="36154" spans="1:29" x14ac:dyDescent="0.4">
      <c r="A36154" s="8"/>
      <c r="B36154" s="7"/>
      <c r="AB36154" s="7"/>
      <c r="AC36154" s="7"/>
    </row>
    <row r="36155" spans="1:29" x14ac:dyDescent="0.4">
      <c r="A36155" s="8"/>
      <c r="B36155" s="7"/>
      <c r="AB36155" s="7"/>
      <c r="AC36155" s="7"/>
    </row>
    <row r="36156" spans="1:29" x14ac:dyDescent="0.4">
      <c r="A36156" s="8"/>
      <c r="B36156" s="7"/>
      <c r="AB36156" s="7"/>
      <c r="AC36156" s="7"/>
    </row>
    <row r="36157" spans="1:29" x14ac:dyDescent="0.4">
      <c r="A36157" s="8"/>
      <c r="B36157" s="7"/>
      <c r="AB36157" s="7"/>
      <c r="AC36157" s="7"/>
    </row>
    <row r="36158" spans="1:29" x14ac:dyDescent="0.4">
      <c r="A36158" s="8"/>
      <c r="B36158" s="7"/>
      <c r="AB36158" s="7"/>
      <c r="AC36158" s="7"/>
    </row>
    <row r="36159" spans="1:29" x14ac:dyDescent="0.4">
      <c r="A36159" s="8"/>
      <c r="B36159" s="7"/>
      <c r="AB36159" s="7"/>
      <c r="AC36159" s="7"/>
    </row>
    <row r="36160" spans="1:29" x14ac:dyDescent="0.4">
      <c r="A36160" s="8"/>
      <c r="B36160" s="7"/>
      <c r="AB36160" s="7"/>
      <c r="AC36160" s="7"/>
    </row>
    <row r="36161" spans="1:29" x14ac:dyDescent="0.4">
      <c r="A36161" s="8"/>
      <c r="B36161" s="7"/>
      <c r="AB36161" s="7"/>
      <c r="AC36161" s="7"/>
    </row>
    <row r="36162" spans="1:29" x14ac:dyDescent="0.4">
      <c r="A36162" s="8"/>
      <c r="B36162" s="7"/>
      <c r="AB36162" s="7"/>
      <c r="AC36162" s="7"/>
    </row>
    <row r="36163" spans="1:29" x14ac:dyDescent="0.4">
      <c r="A36163" s="8"/>
      <c r="B36163" s="7"/>
      <c r="AB36163" s="7"/>
      <c r="AC36163" s="7"/>
    </row>
    <row r="36164" spans="1:29" x14ac:dyDescent="0.4">
      <c r="A36164" s="8"/>
      <c r="B36164" s="7"/>
      <c r="AB36164" s="7"/>
      <c r="AC36164" s="7"/>
    </row>
    <row r="36165" spans="1:29" x14ac:dyDescent="0.4">
      <c r="A36165" s="8"/>
      <c r="B36165" s="7"/>
      <c r="AB36165" s="7"/>
      <c r="AC36165" s="7"/>
    </row>
    <row r="36166" spans="1:29" x14ac:dyDescent="0.4">
      <c r="A36166" s="8"/>
      <c r="B36166" s="7"/>
      <c r="AB36166" s="7"/>
      <c r="AC36166" s="7"/>
    </row>
    <row r="36167" spans="1:29" x14ac:dyDescent="0.4">
      <c r="A36167" s="8"/>
      <c r="B36167" s="7"/>
      <c r="AB36167" s="7"/>
      <c r="AC36167" s="7"/>
    </row>
    <row r="36168" spans="1:29" x14ac:dyDescent="0.4">
      <c r="A36168" s="8"/>
      <c r="B36168" s="7"/>
      <c r="AB36168" s="7"/>
      <c r="AC36168" s="7"/>
    </row>
    <row r="36169" spans="1:29" x14ac:dyDescent="0.4">
      <c r="A36169" s="8"/>
      <c r="B36169" s="7"/>
      <c r="AB36169" s="7"/>
      <c r="AC36169" s="7"/>
    </row>
    <row r="36170" spans="1:29" x14ac:dyDescent="0.4">
      <c r="A36170" s="8"/>
      <c r="B36170" s="7"/>
      <c r="AB36170" s="7"/>
      <c r="AC36170" s="7"/>
    </row>
    <row r="36171" spans="1:29" x14ac:dyDescent="0.4">
      <c r="A36171" s="8"/>
      <c r="B36171" s="7"/>
      <c r="AB36171" s="7"/>
      <c r="AC36171" s="7"/>
    </row>
    <row r="36172" spans="1:29" x14ac:dyDescent="0.4">
      <c r="A36172" s="8"/>
      <c r="B36172" s="7"/>
      <c r="AB36172" s="7"/>
      <c r="AC36172" s="7"/>
    </row>
    <row r="36173" spans="1:29" x14ac:dyDescent="0.4">
      <c r="A36173" s="8"/>
      <c r="B36173" s="7"/>
      <c r="AB36173" s="7"/>
      <c r="AC36173" s="7"/>
    </row>
    <row r="36174" spans="1:29" x14ac:dyDescent="0.4">
      <c r="A36174" s="8"/>
      <c r="B36174" s="7"/>
      <c r="AB36174" s="7"/>
      <c r="AC36174" s="7"/>
    </row>
    <row r="36175" spans="1:29" x14ac:dyDescent="0.4">
      <c r="A36175" s="8"/>
      <c r="B36175" s="7"/>
      <c r="AB36175" s="7"/>
      <c r="AC36175" s="7"/>
    </row>
    <row r="36176" spans="1:29" x14ac:dyDescent="0.4">
      <c r="A36176" s="8"/>
      <c r="B36176" s="7"/>
      <c r="AB36176" s="7"/>
      <c r="AC36176" s="7"/>
    </row>
    <row r="36177" spans="1:29" x14ac:dyDescent="0.4">
      <c r="A36177" s="8"/>
      <c r="B36177" s="7"/>
      <c r="AB36177" s="7"/>
      <c r="AC36177" s="7"/>
    </row>
    <row r="36178" spans="1:29" x14ac:dyDescent="0.4">
      <c r="A36178" s="8"/>
      <c r="B36178" s="7"/>
      <c r="AB36178" s="7"/>
      <c r="AC36178" s="7"/>
    </row>
    <row r="36179" spans="1:29" x14ac:dyDescent="0.4">
      <c r="A36179" s="8"/>
      <c r="B36179" s="7"/>
      <c r="AB36179" s="7"/>
      <c r="AC36179" s="7"/>
    </row>
    <row r="36180" spans="1:29" x14ac:dyDescent="0.4">
      <c r="A36180" s="8"/>
      <c r="B36180" s="7"/>
      <c r="AB36180" s="7"/>
      <c r="AC36180" s="7"/>
    </row>
    <row r="36181" spans="1:29" x14ac:dyDescent="0.4">
      <c r="A36181" s="8"/>
      <c r="B36181" s="7"/>
      <c r="AB36181" s="7"/>
      <c r="AC36181" s="7"/>
    </row>
    <row r="36182" spans="1:29" x14ac:dyDescent="0.4">
      <c r="A36182" s="8"/>
      <c r="B36182" s="7"/>
      <c r="AB36182" s="7"/>
      <c r="AC36182" s="7"/>
    </row>
    <row r="36183" spans="1:29" x14ac:dyDescent="0.4">
      <c r="A36183" s="8"/>
      <c r="B36183" s="7"/>
      <c r="AB36183" s="7"/>
      <c r="AC36183" s="7"/>
    </row>
    <row r="36184" spans="1:29" x14ac:dyDescent="0.4">
      <c r="A36184" s="8"/>
      <c r="B36184" s="7"/>
      <c r="AB36184" s="7"/>
      <c r="AC36184" s="7"/>
    </row>
    <row r="36185" spans="1:29" x14ac:dyDescent="0.4">
      <c r="A36185" s="8"/>
      <c r="B36185" s="7"/>
      <c r="AB36185" s="7"/>
      <c r="AC36185" s="7"/>
    </row>
    <row r="36186" spans="1:29" x14ac:dyDescent="0.4">
      <c r="A36186" s="8"/>
      <c r="B36186" s="7"/>
      <c r="AB36186" s="7"/>
      <c r="AC36186" s="7"/>
    </row>
    <row r="36187" spans="1:29" x14ac:dyDescent="0.4">
      <c r="A36187" s="8"/>
      <c r="B36187" s="7"/>
      <c r="AB36187" s="7"/>
      <c r="AC36187" s="7"/>
    </row>
    <row r="36188" spans="1:29" x14ac:dyDescent="0.4">
      <c r="A36188" s="8"/>
      <c r="B36188" s="7"/>
      <c r="AB36188" s="7"/>
      <c r="AC36188" s="7"/>
    </row>
    <row r="36189" spans="1:29" x14ac:dyDescent="0.4">
      <c r="A36189" s="8"/>
      <c r="B36189" s="7"/>
      <c r="AB36189" s="7"/>
      <c r="AC36189" s="7"/>
    </row>
    <row r="36190" spans="1:29" x14ac:dyDescent="0.4">
      <c r="A36190" s="8"/>
      <c r="B36190" s="7"/>
      <c r="AB36190" s="7"/>
      <c r="AC36190" s="7"/>
    </row>
    <row r="36191" spans="1:29" x14ac:dyDescent="0.4">
      <c r="A36191" s="8"/>
      <c r="B36191" s="7"/>
      <c r="AB36191" s="7"/>
    </row>
    <row r="36192" spans="1:29" x14ac:dyDescent="0.4">
      <c r="A36192" s="8"/>
      <c r="B36192" s="7"/>
      <c r="AB36192" s="7"/>
      <c r="AC36192" s="7"/>
    </row>
    <row r="36193" spans="1:29" x14ac:dyDescent="0.4">
      <c r="A36193" s="8"/>
      <c r="B36193" s="7"/>
      <c r="AB36193" s="7"/>
      <c r="AC36193" s="7"/>
    </row>
    <row r="36194" spans="1:29" x14ac:dyDescent="0.4">
      <c r="A36194" s="8"/>
      <c r="B36194" s="7"/>
      <c r="AB36194" s="7"/>
      <c r="AC36194" s="7"/>
    </row>
    <row r="36195" spans="1:29" x14ac:dyDescent="0.4">
      <c r="A36195" s="8"/>
      <c r="B36195" s="7"/>
      <c r="AB36195" s="7"/>
      <c r="AC36195" s="7"/>
    </row>
    <row r="36196" spans="1:29" x14ac:dyDescent="0.4">
      <c r="A36196" s="8"/>
      <c r="B36196" s="7"/>
      <c r="AB36196" s="7"/>
      <c r="AC36196" s="7"/>
    </row>
    <row r="36197" spans="1:29" x14ac:dyDescent="0.4">
      <c r="A36197" s="8"/>
      <c r="B36197" s="7"/>
      <c r="AB36197" s="7"/>
      <c r="AC36197" s="7"/>
    </row>
    <row r="36198" spans="1:29" x14ac:dyDescent="0.4">
      <c r="A36198" s="8"/>
      <c r="B36198" s="7"/>
      <c r="AB36198" s="7"/>
      <c r="AC36198" s="7"/>
    </row>
    <row r="36199" spans="1:29" x14ac:dyDescent="0.4">
      <c r="A36199" s="8"/>
      <c r="B36199" s="7"/>
      <c r="AB36199" s="7"/>
      <c r="AC36199" s="7"/>
    </row>
    <row r="36200" spans="1:29" x14ac:dyDescent="0.4">
      <c r="A36200" s="8"/>
      <c r="B36200" s="7"/>
      <c r="AB36200" s="7"/>
      <c r="AC36200" s="7"/>
    </row>
    <row r="36201" spans="1:29" x14ac:dyDescent="0.4">
      <c r="A36201" s="8"/>
      <c r="B36201" s="7"/>
      <c r="AB36201" s="7"/>
      <c r="AC36201" s="7"/>
    </row>
    <row r="36202" spans="1:29" x14ac:dyDescent="0.4">
      <c r="A36202" s="8"/>
      <c r="B36202" s="7"/>
      <c r="AB36202" s="7"/>
      <c r="AC36202" s="7"/>
    </row>
    <row r="36203" spans="1:29" x14ac:dyDescent="0.4">
      <c r="A36203" s="8"/>
      <c r="B36203" s="7"/>
      <c r="AB36203" s="7"/>
      <c r="AC36203" s="7"/>
    </row>
    <row r="36204" spans="1:29" x14ac:dyDescent="0.4">
      <c r="A36204" s="8"/>
      <c r="B36204" s="7"/>
      <c r="AB36204" s="7"/>
      <c r="AC36204" s="7"/>
    </row>
    <row r="36205" spans="1:29" x14ac:dyDescent="0.4">
      <c r="A36205" s="8"/>
      <c r="B36205" s="7"/>
      <c r="AB36205" s="7"/>
      <c r="AC36205" s="7"/>
    </row>
    <row r="36206" spans="1:29" x14ac:dyDescent="0.4">
      <c r="A36206" s="8"/>
      <c r="B36206" s="7"/>
      <c r="AB36206" s="7"/>
      <c r="AC36206" s="7"/>
    </row>
    <row r="36207" spans="1:29" x14ac:dyDescent="0.4">
      <c r="A36207" s="8"/>
      <c r="B36207" s="7"/>
      <c r="AB36207" s="7"/>
      <c r="AC36207" s="7"/>
    </row>
    <row r="36208" spans="1:29" x14ac:dyDescent="0.4">
      <c r="A36208" s="8"/>
      <c r="B36208" s="7"/>
      <c r="AB36208" s="7"/>
      <c r="AC36208" s="7"/>
    </row>
    <row r="36209" spans="1:29" x14ac:dyDescent="0.4">
      <c r="A36209" s="8"/>
      <c r="B36209" s="7"/>
      <c r="AB36209" s="7"/>
      <c r="AC36209" s="7"/>
    </row>
    <row r="36210" spans="1:29" x14ac:dyDescent="0.4">
      <c r="A36210" s="8"/>
      <c r="B36210" s="7"/>
      <c r="AB36210" s="7"/>
      <c r="AC36210" s="7"/>
    </row>
    <row r="36211" spans="1:29" x14ac:dyDescent="0.4">
      <c r="A36211" s="8"/>
      <c r="B36211" s="7"/>
      <c r="AB36211" s="7"/>
      <c r="AC36211" s="7"/>
    </row>
    <row r="36212" spans="1:29" x14ac:dyDescent="0.4">
      <c r="A36212" s="8"/>
      <c r="B36212" s="7"/>
      <c r="AB36212" s="7"/>
      <c r="AC36212" s="7"/>
    </row>
    <row r="36213" spans="1:29" x14ac:dyDescent="0.4">
      <c r="A36213" s="8"/>
      <c r="B36213" s="7"/>
      <c r="AB36213" s="7"/>
      <c r="AC36213" s="7"/>
    </row>
    <row r="36214" spans="1:29" x14ac:dyDescent="0.4">
      <c r="A36214" s="8"/>
      <c r="B36214" s="7"/>
      <c r="AB36214" s="7"/>
      <c r="AC36214" s="7"/>
    </row>
    <row r="36215" spans="1:29" x14ac:dyDescent="0.4">
      <c r="A36215" s="8"/>
      <c r="B36215" s="7"/>
      <c r="AB36215" s="7"/>
      <c r="AC36215" s="7"/>
    </row>
    <row r="36216" spans="1:29" x14ac:dyDescent="0.4">
      <c r="A36216" s="8"/>
      <c r="B36216" s="7"/>
      <c r="AB36216" s="7"/>
      <c r="AC36216" s="7"/>
    </row>
    <row r="36217" spans="1:29" x14ac:dyDescent="0.4">
      <c r="A36217" s="8"/>
      <c r="B36217" s="7"/>
      <c r="AB36217" s="7"/>
      <c r="AC36217" s="7"/>
    </row>
    <row r="36218" spans="1:29" x14ac:dyDescent="0.4">
      <c r="A36218" s="8"/>
      <c r="B36218" s="7"/>
      <c r="AB36218" s="7"/>
      <c r="AC36218" s="7"/>
    </row>
    <row r="36219" spans="1:29" x14ac:dyDescent="0.4">
      <c r="A36219" s="8"/>
      <c r="B36219" s="7"/>
      <c r="AB36219" s="7"/>
      <c r="AC36219" s="7"/>
    </row>
    <row r="36220" spans="1:29" x14ac:dyDescent="0.4">
      <c r="A36220" s="8"/>
      <c r="B36220" s="7"/>
      <c r="AB36220" s="7"/>
      <c r="AC36220" s="7"/>
    </row>
    <row r="36221" spans="1:29" x14ac:dyDescent="0.4">
      <c r="A36221" s="8"/>
      <c r="B36221" s="7"/>
      <c r="AB36221" s="7"/>
      <c r="AC36221" s="7"/>
    </row>
    <row r="36222" spans="1:29" x14ac:dyDescent="0.4">
      <c r="A36222" s="8"/>
      <c r="B36222" s="7"/>
      <c r="AB36222" s="7"/>
    </row>
    <row r="36223" spans="1:29" x14ac:dyDescent="0.4">
      <c r="A36223" s="8"/>
      <c r="B36223" s="7"/>
      <c r="AB36223" s="7"/>
      <c r="AC36223" s="7"/>
    </row>
    <row r="36224" spans="1:29" x14ac:dyDescent="0.4">
      <c r="A36224" s="8"/>
      <c r="B36224" s="7"/>
      <c r="AB36224" s="7"/>
      <c r="AC36224" s="7"/>
    </row>
    <row r="36225" spans="1:29" x14ac:dyDescent="0.4">
      <c r="A36225" s="8"/>
      <c r="B36225" s="7"/>
      <c r="AB36225" s="7"/>
      <c r="AC36225" s="7"/>
    </row>
    <row r="36226" spans="1:29" x14ac:dyDescent="0.4">
      <c r="A36226" s="8"/>
      <c r="B36226" s="7"/>
      <c r="AB36226" s="7"/>
      <c r="AC36226" s="7"/>
    </row>
    <row r="36227" spans="1:29" x14ac:dyDescent="0.4">
      <c r="A36227" s="8"/>
      <c r="B36227" s="7"/>
      <c r="AB36227" s="7"/>
      <c r="AC36227" s="7"/>
    </row>
    <row r="36228" spans="1:29" x14ac:dyDescent="0.4">
      <c r="A36228" s="8"/>
      <c r="B36228" s="7"/>
      <c r="AB36228" s="7"/>
      <c r="AC36228" s="7"/>
    </row>
    <row r="36229" spans="1:29" x14ac:dyDescent="0.4">
      <c r="A36229" s="8"/>
      <c r="B36229" s="7"/>
      <c r="AB36229" s="7"/>
    </row>
    <row r="36230" spans="1:29" x14ac:dyDescent="0.4">
      <c r="A36230" s="8"/>
      <c r="B36230" s="7"/>
      <c r="AB36230" s="7"/>
      <c r="AC36230" s="7"/>
    </row>
    <row r="36231" spans="1:29" x14ac:dyDescent="0.4">
      <c r="A36231" s="8"/>
      <c r="B36231" s="7"/>
      <c r="AB36231" s="7"/>
      <c r="AC36231" s="7"/>
    </row>
    <row r="36232" spans="1:29" x14ac:dyDescent="0.4">
      <c r="A36232" s="8"/>
      <c r="B36232" s="7"/>
      <c r="AB36232" s="7"/>
      <c r="AC36232" s="7"/>
    </row>
    <row r="36233" spans="1:29" x14ac:dyDescent="0.4">
      <c r="A36233" s="8"/>
      <c r="B36233" s="7"/>
      <c r="AB36233" s="7"/>
      <c r="AC36233" s="7"/>
    </row>
    <row r="36234" spans="1:29" x14ac:dyDescent="0.4">
      <c r="A36234" s="8"/>
      <c r="B36234" s="7"/>
      <c r="AB36234" s="7"/>
      <c r="AC36234" s="7"/>
    </row>
    <row r="36235" spans="1:29" x14ac:dyDescent="0.4">
      <c r="A36235" s="8"/>
      <c r="B36235" s="7"/>
      <c r="AB36235" s="7"/>
      <c r="AC36235" s="7"/>
    </row>
    <row r="36236" spans="1:29" x14ac:dyDescent="0.4">
      <c r="A36236" s="8"/>
      <c r="B36236" s="7"/>
      <c r="AB36236" s="7"/>
      <c r="AC36236" s="7"/>
    </row>
    <row r="36237" spans="1:29" x14ac:dyDescent="0.4">
      <c r="A36237" s="8"/>
      <c r="B36237" s="7"/>
      <c r="AB36237" s="7"/>
      <c r="AC36237" s="7"/>
    </row>
    <row r="36238" spans="1:29" x14ac:dyDescent="0.4">
      <c r="A36238" s="8"/>
      <c r="B36238" s="7"/>
      <c r="AB36238" s="7"/>
      <c r="AC36238" s="7"/>
    </row>
    <row r="36239" spans="1:29" x14ac:dyDescent="0.4">
      <c r="A36239" s="8"/>
      <c r="B36239" s="7"/>
      <c r="AB36239" s="7"/>
      <c r="AC36239" s="7"/>
    </row>
    <row r="36240" spans="1:29" x14ac:dyDescent="0.4">
      <c r="A36240" s="8"/>
      <c r="B36240" s="7"/>
      <c r="AB36240" s="7"/>
      <c r="AC36240" s="7"/>
    </row>
    <row r="36241" spans="1:29" x14ac:dyDescent="0.4">
      <c r="A36241" s="8"/>
      <c r="B36241" s="7"/>
      <c r="AB36241" s="7"/>
    </row>
    <row r="36242" spans="1:29" x14ac:dyDescent="0.4">
      <c r="A36242" s="8"/>
      <c r="B36242" s="7"/>
      <c r="AB36242" s="7"/>
      <c r="AC36242" s="7"/>
    </row>
    <row r="36243" spans="1:29" x14ac:dyDescent="0.4">
      <c r="A36243" s="8"/>
      <c r="B36243" s="7"/>
      <c r="AB36243" s="7"/>
      <c r="AC36243" s="7"/>
    </row>
    <row r="36244" spans="1:29" x14ac:dyDescent="0.4">
      <c r="A36244" s="8"/>
      <c r="B36244" s="7"/>
      <c r="AB36244" s="7"/>
      <c r="AC36244" s="7"/>
    </row>
    <row r="36245" spans="1:29" x14ac:dyDescent="0.4">
      <c r="A36245" s="8"/>
      <c r="B36245" s="7"/>
      <c r="AB36245" s="7"/>
      <c r="AC36245" s="7"/>
    </row>
    <row r="36246" spans="1:29" x14ac:dyDescent="0.4">
      <c r="A36246" s="8"/>
      <c r="B36246" s="7"/>
      <c r="AB36246" s="7"/>
      <c r="AC36246" s="7"/>
    </row>
    <row r="36247" spans="1:29" x14ac:dyDescent="0.4">
      <c r="A36247" s="8"/>
      <c r="B36247" s="7"/>
      <c r="AB36247" s="7"/>
    </row>
    <row r="36248" spans="1:29" x14ac:dyDescent="0.4">
      <c r="A36248" s="8"/>
      <c r="B36248" s="7"/>
      <c r="AB36248" s="7"/>
    </row>
    <row r="36249" spans="1:29" x14ac:dyDescent="0.4">
      <c r="A36249" s="8"/>
      <c r="B36249" s="7"/>
      <c r="AB36249" s="7"/>
      <c r="AC36249" s="7"/>
    </row>
    <row r="36250" spans="1:29" x14ac:dyDescent="0.4">
      <c r="A36250" s="8"/>
      <c r="B36250" s="7"/>
      <c r="AB36250" s="7"/>
      <c r="AC36250" s="7"/>
    </row>
    <row r="36251" spans="1:29" x14ac:dyDescent="0.4">
      <c r="A36251" s="8"/>
      <c r="B36251" s="7"/>
      <c r="AB36251" s="7"/>
      <c r="AC36251" s="7"/>
    </row>
    <row r="36252" spans="1:29" x14ac:dyDescent="0.4">
      <c r="A36252" s="8"/>
      <c r="B36252" s="7"/>
      <c r="AB36252" s="7"/>
      <c r="AC36252" s="7"/>
    </row>
    <row r="36253" spans="1:29" x14ac:dyDescent="0.4">
      <c r="A36253" s="8"/>
      <c r="B36253" s="7"/>
      <c r="AB36253" s="7"/>
      <c r="AC36253" s="7"/>
    </row>
    <row r="36254" spans="1:29" x14ac:dyDescent="0.4">
      <c r="A36254" s="8"/>
      <c r="B36254" s="7"/>
      <c r="AB36254" s="7"/>
      <c r="AC36254" s="7"/>
    </row>
    <row r="36255" spans="1:29" x14ac:dyDescent="0.4">
      <c r="A36255" s="8"/>
      <c r="B36255" s="7"/>
      <c r="AB36255" s="7"/>
      <c r="AC36255" s="7"/>
    </row>
    <row r="36256" spans="1:29" x14ac:dyDescent="0.4">
      <c r="A36256" s="8"/>
      <c r="B36256" s="7"/>
      <c r="AB36256" s="7"/>
    </row>
    <row r="36257" spans="1:29" x14ac:dyDescent="0.4">
      <c r="A36257" s="8"/>
      <c r="B36257" s="7"/>
      <c r="AB36257" s="7"/>
      <c r="AC36257" s="7"/>
    </row>
    <row r="36258" spans="1:29" x14ac:dyDescent="0.4">
      <c r="A36258" s="8"/>
      <c r="B36258" s="7"/>
      <c r="AB36258" s="7"/>
      <c r="AC36258" s="7"/>
    </row>
    <row r="36259" spans="1:29" x14ac:dyDescent="0.4">
      <c r="A36259" s="8"/>
      <c r="B36259" s="7"/>
      <c r="AB36259" s="7"/>
      <c r="AC36259" s="7"/>
    </row>
    <row r="36260" spans="1:29" x14ac:dyDescent="0.4">
      <c r="A36260" s="8"/>
      <c r="B36260" s="7"/>
      <c r="AB36260" s="7"/>
      <c r="AC36260" s="7"/>
    </row>
    <row r="36261" spans="1:29" x14ac:dyDescent="0.4">
      <c r="A36261" s="8"/>
      <c r="B36261" s="7"/>
      <c r="AB36261" s="7"/>
      <c r="AC36261" s="7"/>
    </row>
    <row r="36262" spans="1:29" x14ac:dyDescent="0.4">
      <c r="A36262" s="8"/>
      <c r="B36262" s="7"/>
      <c r="AB36262" s="7"/>
      <c r="AC36262" s="7"/>
    </row>
    <row r="36263" spans="1:29" x14ac:dyDescent="0.4">
      <c r="A36263" s="8"/>
      <c r="B36263" s="7"/>
      <c r="AB36263" s="7"/>
    </row>
    <row r="36264" spans="1:29" x14ac:dyDescent="0.4">
      <c r="A36264" s="8"/>
      <c r="B36264" s="7"/>
      <c r="AB36264" s="7"/>
      <c r="AC36264" s="7"/>
    </row>
    <row r="36265" spans="1:29" x14ac:dyDescent="0.4">
      <c r="A36265" s="8"/>
      <c r="B36265" s="7"/>
      <c r="AB36265" s="7"/>
      <c r="AC36265" s="7"/>
    </row>
    <row r="36266" spans="1:29" x14ac:dyDescent="0.4">
      <c r="A36266" s="8"/>
      <c r="B36266" s="7"/>
      <c r="AB36266" s="7"/>
    </row>
    <row r="36267" spans="1:29" x14ac:dyDescent="0.4">
      <c r="A36267" s="8"/>
      <c r="B36267" s="7"/>
      <c r="AB36267" s="7"/>
      <c r="AC36267" s="7"/>
    </row>
    <row r="36268" spans="1:29" x14ac:dyDescent="0.4">
      <c r="A36268" s="8"/>
      <c r="B36268" s="7"/>
      <c r="AB36268" s="7"/>
      <c r="AC36268" s="7"/>
    </row>
    <row r="36269" spans="1:29" x14ac:dyDescent="0.4">
      <c r="A36269" s="8"/>
      <c r="B36269" s="7"/>
      <c r="AB36269" s="7"/>
    </row>
    <row r="36270" spans="1:29" x14ac:dyDescent="0.4">
      <c r="A36270" s="8"/>
      <c r="B36270" s="7"/>
      <c r="AB36270" s="7"/>
      <c r="AC36270" s="7"/>
    </row>
    <row r="36271" spans="1:29" x14ac:dyDescent="0.4">
      <c r="A36271" s="8"/>
      <c r="B36271" s="7"/>
      <c r="AB36271" s="7"/>
      <c r="AC36271" s="7"/>
    </row>
    <row r="36272" spans="1:29" x14ac:dyDescent="0.4">
      <c r="A36272" s="8"/>
      <c r="B36272" s="7"/>
      <c r="AB36272" s="7"/>
      <c r="AC36272" s="7"/>
    </row>
    <row r="36273" spans="1:29" x14ac:dyDescent="0.4">
      <c r="A36273" s="8"/>
      <c r="B36273" s="7"/>
      <c r="AB36273" s="7"/>
      <c r="AC36273" s="7"/>
    </row>
    <row r="36274" spans="1:29" x14ac:dyDescent="0.4">
      <c r="A36274" s="8"/>
      <c r="B36274" s="7"/>
      <c r="AB36274" s="7"/>
      <c r="AC36274" s="7"/>
    </row>
    <row r="36275" spans="1:29" x14ac:dyDescent="0.4">
      <c r="A36275" s="8"/>
      <c r="B36275" s="7"/>
      <c r="AB36275" s="7"/>
      <c r="AC36275" s="7"/>
    </row>
    <row r="36276" spans="1:29" x14ac:dyDescent="0.4">
      <c r="A36276" s="8"/>
      <c r="B36276" s="7"/>
      <c r="AB36276" s="7"/>
      <c r="AC36276" s="7"/>
    </row>
    <row r="36277" spans="1:29" x14ac:dyDescent="0.4">
      <c r="A36277" s="8"/>
      <c r="B36277" s="7"/>
      <c r="AB36277" s="7"/>
      <c r="AC36277" s="7"/>
    </row>
    <row r="36278" spans="1:29" x14ac:dyDescent="0.4">
      <c r="A36278" s="8"/>
      <c r="B36278" s="7"/>
      <c r="AB36278" s="7"/>
      <c r="AC36278" s="7"/>
    </row>
    <row r="36279" spans="1:29" x14ac:dyDescent="0.4">
      <c r="A36279" s="8"/>
      <c r="B36279" s="7"/>
      <c r="AB36279" s="7"/>
      <c r="AC36279" s="7"/>
    </row>
    <row r="36280" spans="1:29" x14ac:dyDescent="0.4">
      <c r="A36280" s="8"/>
      <c r="B36280" s="7"/>
      <c r="AB36280" s="7"/>
      <c r="AC36280" s="7"/>
    </row>
    <row r="36281" spans="1:29" x14ac:dyDescent="0.4">
      <c r="A36281" s="8"/>
      <c r="B36281" s="7"/>
      <c r="AB36281" s="7"/>
      <c r="AC36281" s="7"/>
    </row>
    <row r="36282" spans="1:29" x14ac:dyDescent="0.4">
      <c r="A36282" s="8"/>
      <c r="B36282" s="7"/>
      <c r="AB36282" s="7"/>
      <c r="AC36282" s="7"/>
    </row>
    <row r="36283" spans="1:29" x14ac:dyDescent="0.4">
      <c r="A36283" s="8"/>
      <c r="B36283" s="7"/>
      <c r="AB36283" s="7"/>
    </row>
    <row r="36284" spans="1:29" x14ac:dyDescent="0.4">
      <c r="A36284" s="8"/>
      <c r="B36284" s="7"/>
      <c r="AB36284" s="7"/>
      <c r="AC36284" s="7"/>
    </row>
    <row r="36285" spans="1:29" x14ac:dyDescent="0.4">
      <c r="A36285" s="8"/>
      <c r="B36285" s="7"/>
      <c r="AB36285" s="7"/>
    </row>
    <row r="36286" spans="1:29" x14ac:dyDescent="0.4">
      <c r="A36286" s="8"/>
      <c r="B36286" s="7"/>
      <c r="AB36286" s="7"/>
      <c r="AC36286" s="7"/>
    </row>
    <row r="36287" spans="1:29" x14ac:dyDescent="0.4">
      <c r="A36287" s="8"/>
      <c r="B36287" s="7"/>
      <c r="AB36287" s="7"/>
      <c r="AC36287" s="7"/>
    </row>
    <row r="36288" spans="1:29" x14ac:dyDescent="0.4">
      <c r="A36288" s="8"/>
      <c r="B36288" s="7"/>
      <c r="AB36288" s="7"/>
      <c r="AC36288" s="7"/>
    </row>
    <row r="36289" spans="1:29" x14ac:dyDescent="0.4">
      <c r="A36289" s="8"/>
      <c r="B36289" s="7"/>
      <c r="AB36289" s="7"/>
      <c r="AC36289" s="7"/>
    </row>
    <row r="36290" spans="1:29" x14ac:dyDescent="0.4">
      <c r="A36290" s="8"/>
      <c r="B36290" s="7"/>
      <c r="AB36290" s="7"/>
      <c r="AC36290" s="7"/>
    </row>
    <row r="36291" spans="1:29" x14ac:dyDescent="0.4">
      <c r="A36291" s="8"/>
      <c r="B36291" s="7"/>
      <c r="AB36291" s="7"/>
      <c r="AC36291" s="7"/>
    </row>
    <row r="36292" spans="1:29" x14ac:dyDescent="0.4">
      <c r="A36292" s="8"/>
      <c r="B36292" s="7"/>
      <c r="AB36292" s="7"/>
      <c r="AC36292" s="7"/>
    </row>
    <row r="36293" spans="1:29" x14ac:dyDescent="0.4">
      <c r="A36293" s="8"/>
      <c r="B36293" s="7"/>
      <c r="AB36293" s="7"/>
    </row>
    <row r="36294" spans="1:29" x14ac:dyDescent="0.4">
      <c r="A36294" s="8"/>
      <c r="B36294" s="7"/>
      <c r="AB36294" s="7"/>
      <c r="AC36294" s="7"/>
    </row>
    <row r="36295" spans="1:29" x14ac:dyDescent="0.4">
      <c r="A36295" s="8"/>
      <c r="B36295" s="7"/>
      <c r="AB36295" s="7"/>
      <c r="AC36295" s="7"/>
    </row>
    <row r="36296" spans="1:29" x14ac:dyDescent="0.4">
      <c r="A36296" s="8"/>
      <c r="B36296" s="7"/>
      <c r="AB36296" s="7"/>
      <c r="AC36296" s="7"/>
    </row>
    <row r="36297" spans="1:29" x14ac:dyDescent="0.4">
      <c r="A36297" s="8"/>
      <c r="B36297" s="7"/>
      <c r="AB36297" s="7"/>
      <c r="AC36297" s="7"/>
    </row>
    <row r="36298" spans="1:29" x14ac:dyDescent="0.4">
      <c r="A36298" s="8"/>
      <c r="B36298" s="7"/>
      <c r="AB36298" s="7"/>
      <c r="AC36298" s="7"/>
    </row>
    <row r="36299" spans="1:29" x14ac:dyDescent="0.4">
      <c r="A36299" s="8"/>
      <c r="B36299" s="7"/>
      <c r="AB36299" s="7"/>
      <c r="AC36299" s="7"/>
    </row>
    <row r="36300" spans="1:29" x14ac:dyDescent="0.4">
      <c r="A36300" s="8"/>
      <c r="B36300" s="7"/>
      <c r="AB36300" s="7"/>
      <c r="AC36300" s="7"/>
    </row>
    <row r="36301" spans="1:29" x14ac:dyDescent="0.4">
      <c r="A36301" s="8"/>
      <c r="B36301" s="7"/>
      <c r="AB36301" s="7"/>
      <c r="AC36301" s="7"/>
    </row>
    <row r="36302" spans="1:29" x14ac:dyDescent="0.4">
      <c r="A36302" s="8"/>
      <c r="B36302" s="7"/>
      <c r="AB36302" s="7"/>
      <c r="AC36302" s="7"/>
    </row>
    <row r="36303" spans="1:29" x14ac:dyDescent="0.4">
      <c r="A36303" s="8"/>
      <c r="B36303" s="7"/>
      <c r="AB36303" s="7"/>
      <c r="AC36303" s="7"/>
    </row>
    <row r="36304" spans="1:29" x14ac:dyDescent="0.4">
      <c r="A36304" s="8"/>
      <c r="B36304" s="7"/>
      <c r="AB36304" s="7"/>
      <c r="AC36304" s="7"/>
    </row>
    <row r="36305" spans="1:29" x14ac:dyDescent="0.4">
      <c r="A36305" s="8"/>
      <c r="B36305" s="7"/>
      <c r="AB36305" s="7"/>
      <c r="AC36305" s="7"/>
    </row>
    <row r="36306" spans="1:29" x14ac:dyDescent="0.4">
      <c r="A36306" s="8"/>
      <c r="B36306" s="7"/>
      <c r="AB36306" s="7"/>
      <c r="AC36306" s="7"/>
    </row>
    <row r="36307" spans="1:29" x14ac:dyDescent="0.4">
      <c r="A36307" s="8"/>
      <c r="B36307" s="7"/>
      <c r="AB36307" s="7"/>
      <c r="AC36307" s="7"/>
    </row>
    <row r="36308" spans="1:29" x14ac:dyDescent="0.4">
      <c r="A36308" s="8"/>
      <c r="B36308" s="7"/>
      <c r="AB36308" s="7"/>
      <c r="AC36308" s="7"/>
    </row>
    <row r="36309" spans="1:29" x14ac:dyDescent="0.4">
      <c r="A36309" s="8"/>
      <c r="B36309" s="7"/>
      <c r="AB36309" s="7"/>
      <c r="AC36309" s="7"/>
    </row>
    <row r="36310" spans="1:29" x14ac:dyDescent="0.4">
      <c r="A36310" s="8"/>
      <c r="B36310" s="7"/>
      <c r="AB36310" s="7"/>
      <c r="AC36310" s="7"/>
    </row>
    <row r="36311" spans="1:29" x14ac:dyDescent="0.4">
      <c r="A36311" s="8"/>
      <c r="B36311" s="7"/>
      <c r="AB36311" s="7"/>
      <c r="AC36311" s="7"/>
    </row>
    <row r="36312" spans="1:29" x14ac:dyDescent="0.4">
      <c r="A36312" s="8"/>
      <c r="B36312" s="7"/>
      <c r="AB36312" s="7"/>
      <c r="AC36312" s="7"/>
    </row>
    <row r="36313" spans="1:29" x14ac:dyDescent="0.4">
      <c r="A36313" s="8"/>
      <c r="B36313" s="7"/>
      <c r="AB36313" s="7"/>
    </row>
    <row r="36314" spans="1:29" x14ac:dyDescent="0.4">
      <c r="A36314" s="8"/>
      <c r="B36314" s="7"/>
      <c r="AB36314" s="7"/>
      <c r="AC36314" s="7"/>
    </row>
    <row r="36315" spans="1:29" x14ac:dyDescent="0.4">
      <c r="A36315" s="8"/>
      <c r="B36315" s="7"/>
      <c r="AB36315" s="7"/>
      <c r="AC36315" s="7"/>
    </row>
    <row r="36316" spans="1:29" x14ac:dyDescent="0.4">
      <c r="A36316" s="8"/>
      <c r="B36316" s="7"/>
      <c r="AB36316" s="7"/>
      <c r="AC36316" s="7"/>
    </row>
    <row r="36317" spans="1:29" x14ac:dyDescent="0.4">
      <c r="A36317" s="8"/>
      <c r="B36317" s="7"/>
      <c r="AB36317" s="7"/>
    </row>
    <row r="36318" spans="1:29" x14ac:dyDescent="0.4">
      <c r="A36318" s="8"/>
      <c r="B36318" s="7"/>
      <c r="AB36318" s="7"/>
      <c r="AC36318" s="7"/>
    </row>
    <row r="36319" spans="1:29" x14ac:dyDescent="0.4">
      <c r="A36319" s="8"/>
      <c r="B36319" s="7"/>
      <c r="AB36319" s="7"/>
      <c r="AC36319" s="7"/>
    </row>
    <row r="36320" spans="1:29" x14ac:dyDescent="0.4">
      <c r="A36320" s="8"/>
      <c r="B36320" s="7"/>
      <c r="AB36320" s="7"/>
      <c r="AC36320" s="7"/>
    </row>
    <row r="36321" spans="1:29" x14ac:dyDescent="0.4">
      <c r="A36321" s="8"/>
      <c r="B36321" s="7"/>
      <c r="AB36321" s="7"/>
      <c r="AC36321" s="7"/>
    </row>
    <row r="36322" spans="1:29" x14ac:dyDescent="0.4">
      <c r="A36322" s="8"/>
      <c r="B36322" s="7"/>
      <c r="AB36322" s="7"/>
    </row>
    <row r="36323" spans="1:29" x14ac:dyDescent="0.4">
      <c r="A36323" s="8"/>
      <c r="B36323" s="7"/>
      <c r="AB36323" s="7"/>
      <c r="AC36323" s="7"/>
    </row>
    <row r="36324" spans="1:29" x14ac:dyDescent="0.4">
      <c r="A36324" s="8"/>
      <c r="B36324" s="7"/>
      <c r="AB36324" s="7"/>
      <c r="AC36324" s="7"/>
    </row>
    <row r="36325" spans="1:29" x14ac:dyDescent="0.4">
      <c r="A36325" s="8"/>
      <c r="B36325" s="7"/>
      <c r="AB36325" s="7"/>
      <c r="AC36325" s="7"/>
    </row>
    <row r="36326" spans="1:29" x14ac:dyDescent="0.4">
      <c r="A36326" s="8"/>
      <c r="B36326" s="7"/>
      <c r="AB36326" s="7"/>
      <c r="AC36326" s="7"/>
    </row>
    <row r="36327" spans="1:29" x14ac:dyDescent="0.4">
      <c r="A36327" s="8"/>
      <c r="B36327" s="7"/>
      <c r="AB36327" s="7"/>
    </row>
    <row r="36328" spans="1:29" x14ac:dyDescent="0.4">
      <c r="A36328" s="8"/>
      <c r="B36328" s="7"/>
      <c r="AB36328" s="7"/>
      <c r="AC36328" s="7"/>
    </row>
    <row r="36329" spans="1:29" x14ac:dyDescent="0.4">
      <c r="A36329" s="8"/>
      <c r="B36329" s="7"/>
      <c r="AB36329" s="7"/>
    </row>
    <row r="36330" spans="1:29" x14ac:dyDescent="0.4">
      <c r="A36330" s="8"/>
      <c r="B36330" s="7"/>
      <c r="AB36330" s="7"/>
      <c r="AC36330" s="7"/>
    </row>
    <row r="36331" spans="1:29" x14ac:dyDescent="0.4">
      <c r="A36331" s="8"/>
      <c r="B36331" s="7"/>
      <c r="AB36331" s="7"/>
      <c r="AC36331" s="7"/>
    </row>
    <row r="36332" spans="1:29" x14ac:dyDescent="0.4">
      <c r="A36332" s="8"/>
      <c r="B36332" s="7"/>
      <c r="AB36332" s="7"/>
      <c r="AC36332" s="7"/>
    </row>
    <row r="36333" spans="1:29" x14ac:dyDescent="0.4">
      <c r="A36333" s="8"/>
      <c r="B36333" s="7"/>
      <c r="AB36333" s="7"/>
      <c r="AC36333" s="7"/>
    </row>
    <row r="36334" spans="1:29" x14ac:dyDescent="0.4">
      <c r="A36334" s="8"/>
      <c r="B36334" s="7"/>
      <c r="AB36334" s="7"/>
      <c r="AC36334" s="7"/>
    </row>
    <row r="36335" spans="1:29" x14ac:dyDescent="0.4">
      <c r="A36335" s="8"/>
      <c r="B36335" s="7"/>
      <c r="AB36335" s="7"/>
      <c r="AC36335" s="7"/>
    </row>
    <row r="36336" spans="1:29" x14ac:dyDescent="0.4">
      <c r="A36336" s="8"/>
      <c r="B36336" s="7"/>
      <c r="AB36336" s="7"/>
      <c r="AC36336" s="7"/>
    </row>
    <row r="36337" spans="1:29" x14ac:dyDescent="0.4">
      <c r="A36337" s="8"/>
      <c r="B36337" s="7"/>
      <c r="AB36337" s="7"/>
    </row>
    <row r="36338" spans="1:29" x14ac:dyDescent="0.4">
      <c r="A36338" s="8"/>
      <c r="B36338" s="7"/>
      <c r="AB36338" s="7"/>
      <c r="AC36338" s="7"/>
    </row>
    <row r="36339" spans="1:29" x14ac:dyDescent="0.4">
      <c r="A36339" s="8"/>
      <c r="B36339" s="7"/>
      <c r="AB36339" s="7"/>
      <c r="AC36339" s="7"/>
    </row>
    <row r="36340" spans="1:29" x14ac:dyDescent="0.4">
      <c r="A36340" s="8"/>
      <c r="B36340" s="7"/>
      <c r="AB36340" s="7"/>
      <c r="AC36340" s="7"/>
    </row>
    <row r="36341" spans="1:29" x14ac:dyDescent="0.4">
      <c r="A36341" s="8"/>
      <c r="B36341" s="7"/>
      <c r="AB36341" s="7"/>
      <c r="AC36341" s="7"/>
    </row>
    <row r="36342" spans="1:29" x14ac:dyDescent="0.4">
      <c r="A36342" s="8"/>
      <c r="B36342" s="7"/>
      <c r="AB36342" s="7"/>
      <c r="AC36342" s="7"/>
    </row>
    <row r="36343" spans="1:29" x14ac:dyDescent="0.4">
      <c r="A36343" s="8"/>
      <c r="B36343" s="7"/>
      <c r="AB36343" s="7"/>
      <c r="AC36343" s="7"/>
    </row>
    <row r="36344" spans="1:29" x14ac:dyDescent="0.4">
      <c r="A36344" s="8"/>
      <c r="B36344" s="7"/>
      <c r="AB36344" s="7"/>
      <c r="AC36344" s="7"/>
    </row>
    <row r="36345" spans="1:29" x14ac:dyDescent="0.4">
      <c r="A36345" s="8"/>
      <c r="B36345" s="7"/>
      <c r="AB36345" s="7"/>
    </row>
    <row r="36346" spans="1:29" x14ac:dyDescent="0.4">
      <c r="A36346" s="8"/>
      <c r="B36346" s="7"/>
      <c r="AB36346" s="7"/>
      <c r="AC36346" s="7"/>
    </row>
    <row r="36347" spans="1:29" x14ac:dyDescent="0.4">
      <c r="A36347" s="8"/>
      <c r="B36347" s="7"/>
      <c r="AB36347" s="7"/>
      <c r="AC36347" s="7"/>
    </row>
    <row r="36348" spans="1:29" x14ac:dyDescent="0.4">
      <c r="A36348" s="8"/>
      <c r="B36348" s="7"/>
      <c r="AB36348" s="7"/>
      <c r="AC36348" s="7"/>
    </row>
    <row r="36349" spans="1:29" x14ac:dyDescent="0.4">
      <c r="A36349" s="8"/>
      <c r="B36349" s="7"/>
      <c r="AB36349" s="7"/>
      <c r="AC36349" s="7"/>
    </row>
    <row r="36350" spans="1:29" x14ac:dyDescent="0.4">
      <c r="A36350" s="8"/>
      <c r="B36350" s="7"/>
      <c r="AB36350" s="7"/>
      <c r="AC36350" s="7"/>
    </row>
    <row r="36351" spans="1:29" x14ac:dyDescent="0.4">
      <c r="A36351" s="8"/>
      <c r="B36351" s="7"/>
      <c r="AB36351" s="7"/>
      <c r="AC36351" s="7"/>
    </row>
    <row r="36352" spans="1:29" x14ac:dyDescent="0.4">
      <c r="A36352" s="8"/>
      <c r="B36352" s="7"/>
      <c r="AB36352" s="7"/>
      <c r="AC36352" s="7"/>
    </row>
    <row r="36353" spans="1:29" x14ac:dyDescent="0.4">
      <c r="A36353" s="8"/>
      <c r="B36353" s="7"/>
      <c r="AB36353" s="7"/>
      <c r="AC36353" s="7"/>
    </row>
    <row r="36354" spans="1:29" x14ac:dyDescent="0.4">
      <c r="A36354" s="8"/>
      <c r="B36354" s="7"/>
      <c r="AB36354" s="7"/>
    </row>
    <row r="36355" spans="1:29" x14ac:dyDescent="0.4">
      <c r="A36355" s="8"/>
      <c r="B36355" s="7"/>
      <c r="AB36355" s="7"/>
      <c r="AC36355" s="7"/>
    </row>
    <row r="36356" spans="1:29" x14ac:dyDescent="0.4">
      <c r="A36356" s="8"/>
      <c r="B36356" s="7"/>
      <c r="AB36356" s="7"/>
    </row>
    <row r="36357" spans="1:29" x14ac:dyDescent="0.4">
      <c r="A36357" s="8"/>
      <c r="B36357" s="7"/>
      <c r="AB36357" s="7"/>
      <c r="AC36357" s="7"/>
    </row>
    <row r="36358" spans="1:29" x14ac:dyDescent="0.4">
      <c r="A36358" s="8"/>
      <c r="B36358" s="7"/>
      <c r="AB36358" s="7"/>
      <c r="AC36358" s="7"/>
    </row>
    <row r="36359" spans="1:29" x14ac:dyDescent="0.4">
      <c r="A36359" s="8"/>
      <c r="B36359" s="7"/>
      <c r="AB36359" s="7"/>
      <c r="AC36359" s="7"/>
    </row>
    <row r="36360" spans="1:29" x14ac:dyDescent="0.4">
      <c r="A36360" s="8"/>
      <c r="B36360" s="7"/>
      <c r="AB36360" s="7"/>
      <c r="AC36360" s="7"/>
    </row>
    <row r="36361" spans="1:29" x14ac:dyDescent="0.4">
      <c r="A36361" s="8"/>
      <c r="B36361" s="7"/>
      <c r="AB36361" s="7"/>
      <c r="AC36361" s="7"/>
    </row>
    <row r="36362" spans="1:29" x14ac:dyDescent="0.4">
      <c r="A36362" s="8"/>
      <c r="B36362" s="7"/>
      <c r="AB36362" s="7"/>
      <c r="AC36362" s="7"/>
    </row>
    <row r="36363" spans="1:29" x14ac:dyDescent="0.4">
      <c r="A36363" s="8"/>
      <c r="B36363" s="7"/>
      <c r="AB36363" s="7"/>
      <c r="AC36363" s="7"/>
    </row>
    <row r="36364" spans="1:29" x14ac:dyDescent="0.4">
      <c r="A36364" s="8"/>
      <c r="B36364" s="7"/>
      <c r="AB36364" s="7"/>
      <c r="AC36364" s="7"/>
    </row>
    <row r="36365" spans="1:29" x14ac:dyDescent="0.4">
      <c r="A36365" s="8"/>
      <c r="B36365" s="7"/>
      <c r="AB36365" s="7"/>
      <c r="AC36365" s="7"/>
    </row>
    <row r="36366" spans="1:29" x14ac:dyDescent="0.4">
      <c r="A36366" s="8"/>
      <c r="B36366" s="7"/>
      <c r="AB36366" s="7"/>
      <c r="AC36366" s="7"/>
    </row>
    <row r="36367" spans="1:29" x14ac:dyDescent="0.4">
      <c r="A36367" s="8"/>
      <c r="B36367" s="7"/>
      <c r="AB36367" s="7"/>
      <c r="AC36367" s="7"/>
    </row>
    <row r="36368" spans="1:29" x14ac:dyDescent="0.4">
      <c r="A36368" s="8"/>
      <c r="B36368" s="7"/>
      <c r="AB36368" s="7"/>
      <c r="AC36368" s="7"/>
    </row>
    <row r="36369" spans="1:29" x14ac:dyDescent="0.4">
      <c r="A36369" s="8"/>
      <c r="B36369" s="7"/>
      <c r="AB36369" s="7"/>
      <c r="AC36369" s="7"/>
    </row>
    <row r="36370" spans="1:29" x14ac:dyDescent="0.4">
      <c r="A36370" s="8"/>
      <c r="B36370" s="7"/>
      <c r="AB36370" s="7"/>
      <c r="AC36370" s="7"/>
    </row>
    <row r="36371" spans="1:29" x14ac:dyDescent="0.4">
      <c r="A36371" s="8"/>
      <c r="B36371" s="7"/>
      <c r="AB36371" s="7"/>
      <c r="AC36371" s="7"/>
    </row>
    <row r="36372" spans="1:29" x14ac:dyDescent="0.4">
      <c r="A36372" s="8"/>
      <c r="B36372" s="7"/>
      <c r="AB36372" s="7"/>
      <c r="AC36372" s="7"/>
    </row>
    <row r="36373" spans="1:29" x14ac:dyDescent="0.4">
      <c r="A36373" s="8"/>
      <c r="B36373" s="7"/>
      <c r="AB36373" s="7"/>
      <c r="AC36373" s="7"/>
    </row>
    <row r="36374" spans="1:29" x14ac:dyDescent="0.4">
      <c r="A36374" s="8"/>
      <c r="B36374" s="7"/>
      <c r="AB36374" s="7"/>
      <c r="AC36374" s="7"/>
    </row>
    <row r="36375" spans="1:29" x14ac:dyDescent="0.4">
      <c r="A36375" s="8"/>
      <c r="B36375" s="7"/>
      <c r="AB36375" s="7"/>
      <c r="AC36375" s="7"/>
    </row>
    <row r="36376" spans="1:29" x14ac:dyDescent="0.4">
      <c r="A36376" s="8"/>
      <c r="B36376" s="7"/>
      <c r="AB36376" s="7"/>
      <c r="AC36376" s="7"/>
    </row>
    <row r="36377" spans="1:29" x14ac:dyDescent="0.4">
      <c r="A36377" s="8"/>
      <c r="B36377" s="7"/>
      <c r="AB36377" s="7"/>
    </row>
    <row r="36378" spans="1:29" x14ac:dyDescent="0.4">
      <c r="A36378" s="8"/>
      <c r="B36378" s="7"/>
      <c r="AB36378" s="7"/>
    </row>
    <row r="36379" spans="1:29" x14ac:dyDescent="0.4">
      <c r="A36379" s="8"/>
      <c r="B36379" s="7"/>
      <c r="AB36379" s="7"/>
      <c r="AC36379" s="7"/>
    </row>
    <row r="36380" spans="1:29" x14ac:dyDescent="0.4">
      <c r="A36380" s="8"/>
      <c r="B36380" s="7"/>
      <c r="AB36380" s="7"/>
      <c r="AC36380" s="7"/>
    </row>
    <row r="36381" spans="1:29" x14ac:dyDescent="0.4">
      <c r="A36381" s="8"/>
      <c r="B36381" s="7"/>
      <c r="AB36381" s="7"/>
      <c r="AC36381" s="7"/>
    </row>
    <row r="36382" spans="1:29" x14ac:dyDescent="0.4">
      <c r="A36382" s="8"/>
      <c r="B36382" s="7"/>
      <c r="AB36382" s="7"/>
      <c r="AC36382" s="7"/>
    </row>
    <row r="36383" spans="1:29" x14ac:dyDescent="0.4">
      <c r="A36383" s="8"/>
      <c r="B36383" s="7"/>
      <c r="AB36383" s="7"/>
      <c r="AC36383" s="7"/>
    </row>
    <row r="36384" spans="1:29" x14ac:dyDescent="0.4">
      <c r="A36384" s="8"/>
      <c r="B36384" s="7"/>
      <c r="AB36384" s="7"/>
    </row>
    <row r="36385" spans="1:29" x14ac:dyDescent="0.4">
      <c r="A36385" s="8"/>
      <c r="B36385" s="7"/>
      <c r="AB36385" s="7"/>
    </row>
    <row r="36386" spans="1:29" x14ac:dyDescent="0.4">
      <c r="A36386" s="8"/>
      <c r="B36386" s="7"/>
      <c r="AB36386" s="7"/>
      <c r="AC36386" s="7"/>
    </row>
    <row r="36387" spans="1:29" x14ac:dyDescent="0.4">
      <c r="A36387" s="8"/>
      <c r="B36387" s="7"/>
      <c r="AB36387" s="7"/>
      <c r="AC36387" s="7"/>
    </row>
    <row r="36388" spans="1:29" x14ac:dyDescent="0.4">
      <c r="A36388" s="8"/>
      <c r="B36388" s="7"/>
      <c r="AB36388" s="7"/>
      <c r="AC36388" s="7"/>
    </row>
    <row r="36389" spans="1:29" x14ac:dyDescent="0.4">
      <c r="A36389" s="8"/>
      <c r="B36389" s="7"/>
      <c r="AB36389" s="7"/>
      <c r="AC36389" s="7"/>
    </row>
    <row r="36390" spans="1:29" x14ac:dyDescent="0.4">
      <c r="A36390" s="8"/>
      <c r="B36390" s="7"/>
      <c r="AB36390" s="7"/>
      <c r="AC36390" s="7"/>
    </row>
    <row r="36391" spans="1:29" x14ac:dyDescent="0.4">
      <c r="A36391" s="8"/>
      <c r="B36391" s="7"/>
      <c r="AB36391" s="7"/>
      <c r="AC36391" s="7"/>
    </row>
    <row r="36392" spans="1:29" x14ac:dyDescent="0.4">
      <c r="A36392" s="8"/>
      <c r="B36392" s="7"/>
      <c r="AB36392" s="7"/>
      <c r="AC36392" s="7"/>
    </row>
    <row r="36393" spans="1:29" x14ac:dyDescent="0.4">
      <c r="A36393" s="8"/>
      <c r="B36393" s="7"/>
      <c r="AB36393" s="7"/>
      <c r="AC36393" s="7"/>
    </row>
    <row r="36394" spans="1:29" x14ac:dyDescent="0.4">
      <c r="A36394" s="8"/>
      <c r="B36394" s="7"/>
      <c r="AB36394" s="7"/>
      <c r="AC36394" s="7"/>
    </row>
    <row r="36395" spans="1:29" x14ac:dyDescent="0.4">
      <c r="A36395" s="8"/>
      <c r="B36395" s="7"/>
      <c r="AB36395" s="7"/>
      <c r="AC36395" s="7"/>
    </row>
    <row r="36396" spans="1:29" x14ac:dyDescent="0.4">
      <c r="A36396" s="8"/>
      <c r="B36396" s="7"/>
      <c r="AB36396" s="7"/>
      <c r="AC36396" s="7"/>
    </row>
    <row r="36397" spans="1:29" x14ac:dyDescent="0.4">
      <c r="A36397" s="8"/>
      <c r="B36397" s="7"/>
      <c r="AB36397" s="7"/>
    </row>
    <row r="36398" spans="1:29" x14ac:dyDescent="0.4">
      <c r="A36398" s="8"/>
      <c r="B36398" s="7"/>
      <c r="AB36398" s="7"/>
      <c r="AC36398" s="7"/>
    </row>
    <row r="36399" spans="1:29" x14ac:dyDescent="0.4">
      <c r="A36399" s="8"/>
      <c r="B36399" s="7"/>
      <c r="AB36399" s="7"/>
      <c r="AC36399" s="7"/>
    </row>
    <row r="36400" spans="1:29" x14ac:dyDescent="0.4">
      <c r="A36400" s="8"/>
      <c r="B36400" s="7"/>
      <c r="AB36400" s="7"/>
    </row>
    <row r="36401" spans="1:29" x14ac:dyDescent="0.4">
      <c r="A36401" s="8"/>
      <c r="B36401" s="7"/>
      <c r="AB36401" s="7"/>
    </row>
    <row r="36402" spans="1:29" x14ac:dyDescent="0.4">
      <c r="A36402" s="8"/>
      <c r="B36402" s="7"/>
      <c r="AB36402" s="7"/>
      <c r="AC36402" s="7"/>
    </row>
    <row r="36403" spans="1:29" x14ac:dyDescent="0.4">
      <c r="A36403" s="8"/>
      <c r="B36403" s="7"/>
      <c r="AB36403" s="7"/>
      <c r="AC36403" s="7"/>
    </row>
    <row r="36404" spans="1:29" x14ac:dyDescent="0.4">
      <c r="A36404" s="8"/>
      <c r="B36404" s="7"/>
      <c r="AB36404" s="7"/>
      <c r="AC36404" s="7"/>
    </row>
    <row r="36405" spans="1:29" x14ac:dyDescent="0.4">
      <c r="A36405" s="8"/>
      <c r="B36405" s="7"/>
      <c r="AB36405" s="7"/>
      <c r="AC36405" s="7"/>
    </row>
    <row r="36406" spans="1:29" x14ac:dyDescent="0.4">
      <c r="A36406" s="8"/>
      <c r="B36406" s="7"/>
      <c r="AB36406" s="7"/>
      <c r="AC36406" s="7"/>
    </row>
    <row r="36407" spans="1:29" x14ac:dyDescent="0.4">
      <c r="A36407" s="8"/>
      <c r="B36407" s="7"/>
      <c r="AB36407" s="7"/>
      <c r="AC36407" s="7"/>
    </row>
    <row r="36408" spans="1:29" x14ac:dyDescent="0.4">
      <c r="A36408" s="8"/>
      <c r="B36408" s="7"/>
      <c r="AB36408" s="7"/>
      <c r="AC36408" s="7"/>
    </row>
    <row r="36409" spans="1:29" x14ac:dyDescent="0.4">
      <c r="A36409" s="8"/>
      <c r="B36409" s="7"/>
      <c r="AB36409" s="7"/>
      <c r="AC36409" s="7"/>
    </row>
    <row r="36410" spans="1:29" x14ac:dyDescent="0.4">
      <c r="A36410" s="8"/>
      <c r="B36410" s="7"/>
      <c r="AB36410" s="7"/>
      <c r="AC36410" s="7"/>
    </row>
    <row r="36411" spans="1:29" x14ac:dyDescent="0.4">
      <c r="A36411" s="8"/>
      <c r="B36411" s="7"/>
      <c r="AB36411" s="7"/>
      <c r="AC36411" s="7"/>
    </row>
    <row r="36412" spans="1:29" x14ac:dyDescent="0.4">
      <c r="A36412" s="8"/>
      <c r="B36412" s="7"/>
      <c r="AB36412" s="7"/>
    </row>
    <row r="36413" spans="1:29" x14ac:dyDescent="0.4">
      <c r="A36413" s="8"/>
      <c r="B36413" s="7"/>
      <c r="AB36413" s="7"/>
      <c r="AC36413" s="7"/>
    </row>
    <row r="36414" spans="1:29" x14ac:dyDescent="0.4">
      <c r="A36414" s="8"/>
      <c r="B36414" s="7"/>
      <c r="AB36414" s="7"/>
      <c r="AC36414" s="7"/>
    </row>
    <row r="36415" spans="1:29" x14ac:dyDescent="0.4">
      <c r="A36415" s="8"/>
      <c r="B36415" s="7"/>
      <c r="AB36415" s="7"/>
      <c r="AC36415" s="7"/>
    </row>
    <row r="36416" spans="1:29" x14ac:dyDescent="0.4">
      <c r="A36416" s="8"/>
      <c r="B36416" s="7"/>
      <c r="AB36416" s="7"/>
      <c r="AC36416" s="7"/>
    </row>
    <row r="36417" spans="1:29" x14ac:dyDescent="0.4">
      <c r="A36417" s="8"/>
      <c r="B36417" s="7"/>
      <c r="AB36417" s="7"/>
      <c r="AC36417" s="7"/>
    </row>
    <row r="36418" spans="1:29" x14ac:dyDescent="0.4">
      <c r="A36418" s="8"/>
      <c r="B36418" s="7"/>
      <c r="AB36418" s="7"/>
      <c r="AC36418" s="7"/>
    </row>
    <row r="36419" spans="1:29" x14ac:dyDescent="0.4">
      <c r="A36419" s="8"/>
      <c r="B36419" s="7"/>
      <c r="AB36419" s="7"/>
      <c r="AC36419" s="7"/>
    </row>
    <row r="36420" spans="1:29" x14ac:dyDescent="0.4">
      <c r="A36420" s="8"/>
      <c r="B36420" s="7"/>
      <c r="AB36420" s="7"/>
      <c r="AC36420" s="7"/>
    </row>
    <row r="36421" spans="1:29" x14ac:dyDescent="0.4">
      <c r="A36421" s="8"/>
      <c r="B36421" s="7"/>
      <c r="AB36421" s="7"/>
      <c r="AC36421" s="7"/>
    </row>
    <row r="36422" spans="1:29" x14ac:dyDescent="0.4">
      <c r="A36422" s="8"/>
      <c r="B36422" s="7"/>
      <c r="AB36422" s="7"/>
      <c r="AC36422" s="7"/>
    </row>
    <row r="36423" spans="1:29" x14ac:dyDescent="0.4">
      <c r="A36423" s="8"/>
      <c r="B36423" s="7"/>
      <c r="AB36423" s="7"/>
      <c r="AC36423" s="7"/>
    </row>
    <row r="36424" spans="1:29" x14ac:dyDescent="0.4">
      <c r="A36424" s="8"/>
      <c r="B36424" s="7"/>
      <c r="AB36424" s="7"/>
      <c r="AC36424" s="7"/>
    </row>
    <row r="36425" spans="1:29" x14ac:dyDescent="0.4">
      <c r="A36425" s="8"/>
      <c r="B36425" s="7"/>
      <c r="AB36425" s="7"/>
      <c r="AC36425" s="7"/>
    </row>
    <row r="36426" spans="1:29" x14ac:dyDescent="0.4">
      <c r="A36426" s="8"/>
      <c r="B36426" s="7"/>
      <c r="AB36426" s="7"/>
      <c r="AC36426" s="7"/>
    </row>
    <row r="36427" spans="1:29" x14ac:dyDescent="0.4">
      <c r="A36427" s="8"/>
      <c r="B36427" s="7"/>
      <c r="AB36427" s="7"/>
      <c r="AC36427" s="7"/>
    </row>
    <row r="36428" spans="1:29" x14ac:dyDescent="0.4">
      <c r="A36428" s="8"/>
      <c r="B36428" s="7"/>
      <c r="AB36428" s="7"/>
      <c r="AC36428" s="7"/>
    </row>
    <row r="36429" spans="1:29" x14ac:dyDescent="0.4">
      <c r="A36429" s="8"/>
      <c r="B36429" s="7"/>
      <c r="AB36429" s="7"/>
      <c r="AC36429" s="7"/>
    </row>
    <row r="36430" spans="1:29" x14ac:dyDescent="0.4">
      <c r="A36430" s="8"/>
      <c r="B36430" s="7"/>
      <c r="AB36430" s="7"/>
      <c r="AC36430" s="7"/>
    </row>
    <row r="36431" spans="1:29" x14ac:dyDescent="0.4">
      <c r="A36431" s="8"/>
      <c r="B36431" s="7"/>
      <c r="AB36431" s="7"/>
      <c r="AC36431" s="7"/>
    </row>
    <row r="36432" spans="1:29" x14ac:dyDescent="0.4">
      <c r="A36432" s="8"/>
      <c r="B36432" s="7"/>
      <c r="AB36432" s="7"/>
      <c r="AC36432" s="7"/>
    </row>
    <row r="36433" spans="1:29" x14ac:dyDescent="0.4">
      <c r="A36433" s="8"/>
      <c r="B36433" s="7"/>
      <c r="AB36433" s="7"/>
      <c r="AC36433" s="7"/>
    </row>
    <row r="36434" spans="1:29" x14ac:dyDescent="0.4">
      <c r="A36434" s="8"/>
      <c r="B36434" s="7"/>
      <c r="AB36434" s="7"/>
      <c r="AC36434" s="7"/>
    </row>
    <row r="36435" spans="1:29" x14ac:dyDescent="0.4">
      <c r="A36435" s="8"/>
      <c r="B36435" s="7"/>
      <c r="AB36435" s="7"/>
      <c r="AC36435" s="7"/>
    </row>
    <row r="36436" spans="1:29" x14ac:dyDescent="0.4">
      <c r="A36436" s="8"/>
      <c r="B36436" s="7"/>
      <c r="AB36436" s="7"/>
      <c r="AC36436" s="7"/>
    </row>
    <row r="36437" spans="1:29" x14ac:dyDescent="0.4">
      <c r="A36437" s="8"/>
      <c r="B36437" s="7"/>
      <c r="AB36437" s="7"/>
      <c r="AC36437" s="7"/>
    </row>
    <row r="36438" spans="1:29" x14ac:dyDescent="0.4">
      <c r="A36438" s="8"/>
      <c r="B36438" s="7"/>
      <c r="AB36438" s="7"/>
      <c r="AC36438" s="7"/>
    </row>
    <row r="36439" spans="1:29" x14ac:dyDescent="0.4">
      <c r="A36439" s="8"/>
      <c r="B36439" s="7"/>
      <c r="AB36439" s="7"/>
      <c r="AC36439" s="7"/>
    </row>
    <row r="36440" spans="1:29" x14ac:dyDescent="0.4">
      <c r="A36440" s="8"/>
      <c r="B36440" s="7"/>
      <c r="AB36440" s="7"/>
      <c r="AC36440" s="7"/>
    </row>
    <row r="36441" spans="1:29" x14ac:dyDescent="0.4">
      <c r="A36441" s="8"/>
      <c r="B36441" s="7"/>
      <c r="AB36441" s="7"/>
      <c r="AC36441" s="7"/>
    </row>
    <row r="36442" spans="1:29" x14ac:dyDescent="0.4">
      <c r="A36442" s="8"/>
      <c r="B36442" s="7"/>
      <c r="AB36442" s="7"/>
      <c r="AC36442" s="7"/>
    </row>
    <row r="36443" spans="1:29" x14ac:dyDescent="0.4">
      <c r="A36443" s="8"/>
      <c r="B36443" s="7"/>
      <c r="AB36443" s="7"/>
      <c r="AC36443" s="7"/>
    </row>
    <row r="36444" spans="1:29" x14ac:dyDescent="0.4">
      <c r="A36444" s="8"/>
      <c r="B36444" s="7"/>
      <c r="AB36444" s="7"/>
      <c r="AC36444" s="7"/>
    </row>
    <row r="36445" spans="1:29" x14ac:dyDescent="0.4">
      <c r="A36445" s="8"/>
      <c r="B36445" s="7"/>
      <c r="AB36445" s="7"/>
      <c r="AC36445" s="7"/>
    </row>
    <row r="36446" spans="1:29" x14ac:dyDescent="0.4">
      <c r="A36446" s="8"/>
      <c r="B36446" s="7"/>
      <c r="AB36446" s="7"/>
      <c r="AC36446" s="7"/>
    </row>
    <row r="36447" spans="1:29" x14ac:dyDescent="0.4">
      <c r="A36447" s="8"/>
      <c r="B36447" s="7"/>
      <c r="AB36447" s="7"/>
    </row>
    <row r="36448" spans="1:29" x14ac:dyDescent="0.4">
      <c r="A36448" s="8"/>
      <c r="B36448" s="7"/>
      <c r="AB36448" s="7"/>
      <c r="AC36448" s="7"/>
    </row>
    <row r="36449" spans="1:29" x14ac:dyDescent="0.4">
      <c r="A36449" s="8"/>
      <c r="B36449" s="7"/>
      <c r="AB36449" s="7"/>
      <c r="AC36449" s="7"/>
    </row>
    <row r="36450" spans="1:29" x14ac:dyDescent="0.4">
      <c r="A36450" s="8"/>
      <c r="B36450" s="7"/>
      <c r="AB36450" s="7"/>
      <c r="AC36450" s="7"/>
    </row>
    <row r="36451" spans="1:29" x14ac:dyDescent="0.4">
      <c r="A36451" s="8"/>
      <c r="B36451" s="7"/>
      <c r="AB36451" s="7"/>
      <c r="AC36451" s="7"/>
    </row>
    <row r="36452" spans="1:29" x14ac:dyDescent="0.4">
      <c r="A36452" s="8"/>
      <c r="B36452" s="7"/>
      <c r="AB36452" s="7"/>
      <c r="AC36452" s="7"/>
    </row>
    <row r="36453" spans="1:29" x14ac:dyDescent="0.4">
      <c r="A36453" s="8"/>
      <c r="B36453" s="7"/>
      <c r="AB36453" s="7"/>
      <c r="AC36453" s="7"/>
    </row>
    <row r="36454" spans="1:29" x14ac:dyDescent="0.4">
      <c r="A36454" s="8"/>
      <c r="B36454" s="7"/>
      <c r="AB36454" s="7"/>
    </row>
    <row r="36455" spans="1:29" x14ac:dyDescent="0.4">
      <c r="A36455" s="8"/>
      <c r="B36455" s="7"/>
      <c r="AB36455" s="7"/>
      <c r="AC36455" s="7"/>
    </row>
    <row r="36456" spans="1:29" x14ac:dyDescent="0.4">
      <c r="A36456" s="8"/>
      <c r="B36456" s="7"/>
      <c r="AB36456" s="7"/>
      <c r="AC36456" s="7"/>
    </row>
    <row r="36457" spans="1:29" x14ac:dyDescent="0.4">
      <c r="A36457" s="8"/>
      <c r="B36457" s="7"/>
      <c r="AB36457" s="7"/>
    </row>
    <row r="36458" spans="1:29" x14ac:dyDescent="0.4">
      <c r="A36458" s="8"/>
      <c r="B36458" s="7"/>
      <c r="AB36458" s="7"/>
      <c r="AC36458" s="7"/>
    </row>
    <row r="36459" spans="1:29" x14ac:dyDescent="0.4">
      <c r="A36459" s="8"/>
      <c r="B36459" s="7"/>
      <c r="AB36459" s="7"/>
      <c r="AC36459" s="7"/>
    </row>
    <row r="36460" spans="1:29" x14ac:dyDescent="0.4">
      <c r="A36460" s="8"/>
      <c r="B36460" s="7"/>
      <c r="AB36460" s="7"/>
      <c r="AC36460" s="7"/>
    </row>
    <row r="36461" spans="1:29" x14ac:dyDescent="0.4">
      <c r="A36461" s="8"/>
      <c r="B36461" s="7"/>
      <c r="AB36461" s="7"/>
      <c r="AC36461" s="7"/>
    </row>
    <row r="36462" spans="1:29" x14ac:dyDescent="0.4">
      <c r="A36462" s="8"/>
      <c r="B36462" s="7"/>
      <c r="AB36462" s="7"/>
      <c r="AC36462" s="7"/>
    </row>
    <row r="36463" spans="1:29" x14ac:dyDescent="0.4">
      <c r="A36463" s="8"/>
      <c r="B36463" s="7"/>
      <c r="AB36463" s="7"/>
    </row>
    <row r="36464" spans="1:29" x14ac:dyDescent="0.4">
      <c r="A36464" s="8"/>
      <c r="B36464" s="7"/>
      <c r="AB36464" s="7"/>
      <c r="AC36464" s="7"/>
    </row>
    <row r="36465" spans="1:29" x14ac:dyDescent="0.4">
      <c r="A36465" s="8"/>
      <c r="B36465" s="7"/>
      <c r="AB36465" s="7"/>
      <c r="AC36465" s="7"/>
    </row>
    <row r="36466" spans="1:29" x14ac:dyDescent="0.4">
      <c r="A36466" s="8"/>
      <c r="B36466" s="7"/>
      <c r="AB36466" s="7"/>
    </row>
    <row r="36467" spans="1:29" x14ac:dyDescent="0.4">
      <c r="A36467" s="8"/>
      <c r="B36467" s="7"/>
      <c r="AB36467" s="7"/>
      <c r="AC36467" s="7"/>
    </row>
    <row r="36468" spans="1:29" x14ac:dyDescent="0.4">
      <c r="A36468" s="8"/>
      <c r="B36468" s="7"/>
      <c r="AB36468" s="7"/>
      <c r="AC36468" s="7"/>
    </row>
    <row r="36469" spans="1:29" x14ac:dyDescent="0.4">
      <c r="A36469" s="8"/>
      <c r="B36469" s="7"/>
      <c r="AB36469" s="7"/>
    </row>
    <row r="36470" spans="1:29" x14ac:dyDescent="0.4">
      <c r="A36470" s="8"/>
      <c r="B36470" s="7"/>
      <c r="AB36470" s="7"/>
      <c r="AC36470" s="7"/>
    </row>
    <row r="36471" spans="1:29" x14ac:dyDescent="0.4">
      <c r="A36471" s="8"/>
      <c r="B36471" s="7"/>
      <c r="AB36471" s="7"/>
      <c r="AC36471" s="7"/>
    </row>
    <row r="36472" spans="1:29" x14ac:dyDescent="0.4">
      <c r="A36472" s="8"/>
      <c r="B36472" s="7"/>
      <c r="AB36472" s="7"/>
    </row>
    <row r="36473" spans="1:29" x14ac:dyDescent="0.4">
      <c r="A36473" s="8"/>
      <c r="B36473" s="7"/>
      <c r="AB36473" s="7"/>
      <c r="AC36473" s="7"/>
    </row>
    <row r="36474" spans="1:29" x14ac:dyDescent="0.4">
      <c r="A36474" s="8"/>
      <c r="B36474" s="7"/>
      <c r="AB36474" s="7"/>
      <c r="AC36474" s="7"/>
    </row>
    <row r="36475" spans="1:29" x14ac:dyDescent="0.4">
      <c r="A36475" s="8"/>
      <c r="B36475" s="7"/>
      <c r="AB36475" s="7"/>
      <c r="AC36475" s="7"/>
    </row>
    <row r="36476" spans="1:29" x14ac:dyDescent="0.4">
      <c r="A36476" s="8"/>
      <c r="B36476" s="7"/>
      <c r="AB36476" s="7"/>
      <c r="AC36476" s="7"/>
    </row>
    <row r="36477" spans="1:29" x14ac:dyDescent="0.4">
      <c r="A36477" s="8"/>
      <c r="B36477" s="7"/>
      <c r="AB36477" s="7"/>
      <c r="AC36477" s="7"/>
    </row>
    <row r="36478" spans="1:29" x14ac:dyDescent="0.4">
      <c r="A36478" s="8"/>
      <c r="B36478" s="7"/>
      <c r="AB36478" s="7"/>
      <c r="AC36478" s="7"/>
    </row>
    <row r="36479" spans="1:29" x14ac:dyDescent="0.4">
      <c r="A36479" s="8"/>
      <c r="B36479" s="7"/>
      <c r="AB36479" s="7"/>
      <c r="AC36479" s="7"/>
    </row>
    <row r="36480" spans="1:29" x14ac:dyDescent="0.4">
      <c r="A36480" s="8"/>
      <c r="B36480" s="7"/>
      <c r="AB36480" s="7"/>
      <c r="AC36480" s="7"/>
    </row>
    <row r="36481" spans="1:29" x14ac:dyDescent="0.4">
      <c r="A36481" s="8"/>
      <c r="B36481" s="7"/>
      <c r="AB36481" s="7"/>
      <c r="AC36481" s="7"/>
    </row>
    <row r="36482" spans="1:29" x14ac:dyDescent="0.4">
      <c r="A36482" s="8"/>
      <c r="B36482" s="7"/>
      <c r="AB36482" s="7"/>
      <c r="AC36482" s="7"/>
    </row>
    <row r="36483" spans="1:29" x14ac:dyDescent="0.4">
      <c r="A36483" s="8"/>
      <c r="B36483" s="7"/>
      <c r="AB36483" s="7"/>
      <c r="AC36483" s="7"/>
    </row>
    <row r="36484" spans="1:29" x14ac:dyDescent="0.4">
      <c r="A36484" s="8"/>
      <c r="B36484" s="7"/>
      <c r="AB36484" s="7"/>
      <c r="AC36484" s="7"/>
    </row>
    <row r="36485" spans="1:29" x14ac:dyDescent="0.4">
      <c r="A36485" s="8"/>
      <c r="B36485" s="7"/>
      <c r="AB36485" s="7"/>
    </row>
    <row r="36486" spans="1:29" x14ac:dyDescent="0.4">
      <c r="A36486" s="8"/>
      <c r="B36486" s="7"/>
      <c r="AB36486" s="7"/>
      <c r="AC36486" s="7"/>
    </row>
    <row r="36487" spans="1:29" x14ac:dyDescent="0.4">
      <c r="A36487" s="8"/>
      <c r="B36487" s="7"/>
      <c r="AB36487" s="7"/>
      <c r="AC36487" s="7"/>
    </row>
    <row r="36488" spans="1:29" x14ac:dyDescent="0.4">
      <c r="A36488" s="8"/>
      <c r="B36488" s="7"/>
      <c r="AB36488" s="7"/>
      <c r="AC36488" s="7"/>
    </row>
    <row r="36489" spans="1:29" x14ac:dyDescent="0.4">
      <c r="A36489" s="8"/>
      <c r="B36489" s="7"/>
      <c r="AB36489" s="7"/>
      <c r="AC36489" s="7"/>
    </row>
    <row r="36490" spans="1:29" x14ac:dyDescent="0.4">
      <c r="A36490" s="8"/>
      <c r="B36490" s="7"/>
      <c r="AB36490" s="7"/>
      <c r="AC36490" s="7"/>
    </row>
    <row r="36491" spans="1:29" x14ac:dyDescent="0.4">
      <c r="A36491" s="8"/>
      <c r="B36491" s="7"/>
      <c r="AB36491" s="7"/>
      <c r="AC36491" s="7"/>
    </row>
    <row r="36492" spans="1:29" x14ac:dyDescent="0.4">
      <c r="A36492" s="8"/>
      <c r="B36492" s="7"/>
      <c r="AB36492" s="7"/>
      <c r="AC36492" s="7"/>
    </row>
    <row r="36493" spans="1:29" x14ac:dyDescent="0.4">
      <c r="A36493" s="8"/>
      <c r="B36493" s="7"/>
      <c r="AB36493" s="7"/>
      <c r="AC36493" s="7"/>
    </row>
    <row r="36494" spans="1:29" x14ac:dyDescent="0.4">
      <c r="A36494" s="8"/>
      <c r="B36494" s="7"/>
      <c r="AB36494" s="7"/>
      <c r="AC36494" s="7"/>
    </row>
    <row r="36495" spans="1:29" x14ac:dyDescent="0.4">
      <c r="A36495" s="8"/>
      <c r="B36495" s="7"/>
      <c r="AB36495" s="7"/>
      <c r="AC36495" s="7"/>
    </row>
    <row r="36496" spans="1:29" x14ac:dyDescent="0.4">
      <c r="A36496" s="8"/>
      <c r="B36496" s="7"/>
      <c r="AB36496" s="7"/>
      <c r="AC36496" s="7"/>
    </row>
    <row r="36497" spans="1:29" x14ac:dyDescent="0.4">
      <c r="A36497" s="8"/>
      <c r="B36497" s="7"/>
      <c r="AB36497" s="7"/>
      <c r="AC36497" s="7"/>
    </row>
    <row r="36498" spans="1:29" x14ac:dyDescent="0.4">
      <c r="A36498" s="8"/>
      <c r="B36498" s="7"/>
      <c r="AB36498" s="7"/>
      <c r="AC36498" s="7"/>
    </row>
    <row r="36499" spans="1:29" x14ac:dyDescent="0.4">
      <c r="A36499" s="8"/>
      <c r="B36499" s="7"/>
      <c r="AB36499" s="7"/>
      <c r="AC36499" s="7"/>
    </row>
    <row r="36500" spans="1:29" x14ac:dyDescent="0.4">
      <c r="A36500" s="8"/>
      <c r="B36500" s="7"/>
      <c r="AB36500" s="7"/>
    </row>
    <row r="36501" spans="1:29" x14ac:dyDescent="0.4">
      <c r="A36501" s="8"/>
      <c r="B36501" s="7"/>
      <c r="AB36501" s="7"/>
      <c r="AC36501" s="7"/>
    </row>
    <row r="36502" spans="1:29" x14ac:dyDescent="0.4">
      <c r="A36502" s="8"/>
      <c r="B36502" s="7"/>
      <c r="AB36502" s="7"/>
      <c r="AC36502" s="7"/>
    </row>
    <row r="36503" spans="1:29" x14ac:dyDescent="0.4">
      <c r="A36503" s="8"/>
      <c r="B36503" s="7"/>
      <c r="AB36503" s="7"/>
      <c r="AC36503" s="7"/>
    </row>
    <row r="36504" spans="1:29" x14ac:dyDescent="0.4">
      <c r="A36504" s="8"/>
      <c r="B36504" s="7"/>
      <c r="AB36504" s="7"/>
      <c r="AC36504" s="7"/>
    </row>
    <row r="36505" spans="1:29" x14ac:dyDescent="0.4">
      <c r="A36505" s="8"/>
      <c r="B36505" s="7"/>
      <c r="AB36505" s="7"/>
      <c r="AC36505" s="7"/>
    </row>
    <row r="36506" spans="1:29" x14ac:dyDescent="0.4">
      <c r="A36506" s="8"/>
      <c r="B36506" s="7"/>
      <c r="AB36506" s="7"/>
      <c r="AC36506" s="7"/>
    </row>
    <row r="36507" spans="1:29" x14ac:dyDescent="0.4">
      <c r="A36507" s="8"/>
      <c r="B36507" s="7"/>
      <c r="AB36507" s="7"/>
      <c r="AC36507" s="7"/>
    </row>
    <row r="36508" spans="1:29" x14ac:dyDescent="0.4">
      <c r="A36508" s="8"/>
      <c r="B36508" s="7"/>
      <c r="AB36508" s="7"/>
      <c r="AC36508" s="7"/>
    </row>
    <row r="36509" spans="1:29" x14ac:dyDescent="0.4">
      <c r="A36509" s="8"/>
      <c r="B36509" s="7"/>
      <c r="AB36509" s="7"/>
      <c r="AC36509" s="7"/>
    </row>
    <row r="36510" spans="1:29" x14ac:dyDescent="0.4">
      <c r="A36510" s="8"/>
      <c r="B36510" s="7"/>
      <c r="AB36510" s="7"/>
      <c r="AC36510" s="7"/>
    </row>
    <row r="36511" spans="1:29" x14ac:dyDescent="0.4">
      <c r="A36511" s="8"/>
      <c r="B36511" s="7"/>
      <c r="AB36511" s="7"/>
      <c r="AC36511" s="7"/>
    </row>
    <row r="36512" spans="1:29" x14ac:dyDescent="0.4">
      <c r="A36512" s="8"/>
      <c r="B36512" s="7"/>
      <c r="AB36512" s="7"/>
      <c r="AC36512" s="7"/>
    </row>
    <row r="36513" spans="1:29" x14ac:dyDescent="0.4">
      <c r="A36513" s="8"/>
      <c r="B36513" s="7"/>
      <c r="AB36513" s="7"/>
      <c r="AC36513" s="7"/>
    </row>
    <row r="36514" spans="1:29" x14ac:dyDescent="0.4">
      <c r="A36514" s="8"/>
      <c r="B36514" s="7"/>
      <c r="AB36514" s="7"/>
      <c r="AC36514" s="7"/>
    </row>
    <row r="36515" spans="1:29" x14ac:dyDescent="0.4">
      <c r="A36515" s="8"/>
      <c r="B36515" s="7"/>
      <c r="AB36515" s="7"/>
      <c r="AC36515" s="7"/>
    </row>
    <row r="36516" spans="1:29" x14ac:dyDescent="0.4">
      <c r="A36516" s="8"/>
      <c r="B36516" s="7"/>
      <c r="AB36516" s="7"/>
      <c r="AC36516" s="7"/>
    </row>
    <row r="36517" spans="1:29" x14ac:dyDescent="0.4">
      <c r="A36517" s="8"/>
      <c r="B36517" s="7"/>
      <c r="AB36517" s="7"/>
      <c r="AC36517" s="7"/>
    </row>
    <row r="36518" spans="1:29" x14ac:dyDescent="0.4">
      <c r="A36518" s="8"/>
      <c r="B36518" s="7"/>
      <c r="AB36518" s="7"/>
    </row>
    <row r="36519" spans="1:29" x14ac:dyDescent="0.4">
      <c r="A36519" s="8"/>
      <c r="B36519" s="7"/>
      <c r="AB36519" s="7"/>
      <c r="AC36519" s="7"/>
    </row>
    <row r="36520" spans="1:29" x14ac:dyDescent="0.4">
      <c r="A36520" s="8"/>
      <c r="B36520" s="7"/>
      <c r="AB36520" s="7"/>
      <c r="AC36520" s="7"/>
    </row>
    <row r="36521" spans="1:29" x14ac:dyDescent="0.4">
      <c r="A36521" s="8"/>
      <c r="B36521" s="7"/>
      <c r="AB36521" s="7"/>
      <c r="AC36521" s="7"/>
    </row>
    <row r="36522" spans="1:29" x14ac:dyDescent="0.4">
      <c r="A36522" s="8"/>
      <c r="B36522" s="7"/>
      <c r="AB36522" s="7"/>
    </row>
    <row r="36523" spans="1:29" x14ac:dyDescent="0.4">
      <c r="A36523" s="8"/>
      <c r="B36523" s="7"/>
      <c r="AB36523" s="7"/>
      <c r="AC36523" s="7"/>
    </row>
    <row r="36524" spans="1:29" x14ac:dyDescent="0.4">
      <c r="A36524" s="8"/>
      <c r="B36524" s="7"/>
      <c r="AB36524" s="7"/>
      <c r="AC36524" s="7"/>
    </row>
    <row r="36525" spans="1:29" x14ac:dyDescent="0.4">
      <c r="A36525" s="8"/>
      <c r="B36525" s="7"/>
      <c r="AB36525" s="7"/>
      <c r="AC36525" s="7"/>
    </row>
    <row r="36526" spans="1:29" x14ac:dyDescent="0.4">
      <c r="A36526" s="8"/>
      <c r="B36526" s="7"/>
      <c r="AB36526" s="7"/>
      <c r="AC36526" s="7"/>
    </row>
    <row r="36527" spans="1:29" x14ac:dyDescent="0.4">
      <c r="A36527" s="8"/>
      <c r="B36527" s="7"/>
      <c r="AB36527" s="7"/>
    </row>
    <row r="36528" spans="1:29" x14ac:dyDescent="0.4">
      <c r="A36528" s="8"/>
      <c r="B36528" s="7"/>
      <c r="AB36528" s="7"/>
    </row>
    <row r="36529" spans="1:29" x14ac:dyDescent="0.4">
      <c r="A36529" s="8"/>
      <c r="B36529" s="7"/>
      <c r="AB36529" s="7"/>
      <c r="AC36529" s="7"/>
    </row>
    <row r="36530" spans="1:29" x14ac:dyDescent="0.4">
      <c r="A36530" s="8"/>
      <c r="B36530" s="7"/>
      <c r="AB36530" s="7"/>
      <c r="AC36530" s="7"/>
    </row>
    <row r="36531" spans="1:29" x14ac:dyDescent="0.4">
      <c r="A36531" s="8"/>
      <c r="B36531" s="7"/>
      <c r="AB36531" s="7"/>
      <c r="AC36531" s="7"/>
    </row>
    <row r="36532" spans="1:29" x14ac:dyDescent="0.4">
      <c r="A36532" s="8"/>
      <c r="B36532" s="7"/>
      <c r="AB36532" s="7"/>
      <c r="AC36532" s="7"/>
    </row>
    <row r="36533" spans="1:29" x14ac:dyDescent="0.4">
      <c r="A36533" s="8"/>
      <c r="B36533" s="7"/>
      <c r="AB36533" s="7"/>
      <c r="AC36533" s="7"/>
    </row>
    <row r="36534" spans="1:29" x14ac:dyDescent="0.4">
      <c r="A36534" s="8"/>
      <c r="B36534" s="7"/>
      <c r="AB36534" s="7"/>
      <c r="AC36534" s="7"/>
    </row>
    <row r="36535" spans="1:29" x14ac:dyDescent="0.4">
      <c r="A36535" s="8"/>
      <c r="B36535" s="7"/>
      <c r="AB36535" s="7"/>
      <c r="AC36535" s="7"/>
    </row>
    <row r="36536" spans="1:29" x14ac:dyDescent="0.4">
      <c r="A36536" s="8"/>
      <c r="B36536" s="7"/>
      <c r="AB36536" s="7"/>
      <c r="AC36536" s="7"/>
    </row>
    <row r="36537" spans="1:29" x14ac:dyDescent="0.4">
      <c r="A36537" s="8"/>
      <c r="B36537" s="7"/>
      <c r="AB36537" s="7"/>
      <c r="AC36537" s="7"/>
    </row>
    <row r="36538" spans="1:29" x14ac:dyDescent="0.4">
      <c r="A36538" s="8"/>
      <c r="B36538" s="7"/>
      <c r="AB36538" s="7"/>
    </row>
    <row r="36539" spans="1:29" x14ac:dyDescent="0.4">
      <c r="A36539" s="8"/>
      <c r="B36539" s="7"/>
      <c r="AB36539" s="7"/>
      <c r="AC36539" s="7"/>
    </row>
    <row r="36540" spans="1:29" x14ac:dyDescent="0.4">
      <c r="A36540" s="8"/>
      <c r="B36540" s="7"/>
      <c r="AB36540" s="7"/>
      <c r="AC36540" s="7"/>
    </row>
    <row r="36541" spans="1:29" x14ac:dyDescent="0.4">
      <c r="A36541" s="8"/>
      <c r="B36541" s="7"/>
      <c r="AB36541" s="7"/>
      <c r="AC36541" s="7"/>
    </row>
    <row r="36542" spans="1:29" x14ac:dyDescent="0.4">
      <c r="A36542" s="8"/>
      <c r="B36542" s="7"/>
      <c r="AB36542" s="7"/>
    </row>
    <row r="36543" spans="1:29" x14ac:dyDescent="0.4">
      <c r="A36543" s="8"/>
      <c r="B36543" s="7"/>
      <c r="AB36543" s="7"/>
      <c r="AC36543" s="7"/>
    </row>
    <row r="36544" spans="1:29" x14ac:dyDescent="0.4">
      <c r="A36544" s="8"/>
      <c r="B36544" s="7"/>
      <c r="AB36544" s="7"/>
      <c r="AC36544" s="7"/>
    </row>
    <row r="36545" spans="1:29" x14ac:dyDescent="0.4">
      <c r="A36545" s="8"/>
      <c r="B36545" s="7"/>
      <c r="AB36545" s="7"/>
      <c r="AC36545" s="7"/>
    </row>
    <row r="36546" spans="1:29" x14ac:dyDescent="0.4">
      <c r="A36546" s="8"/>
      <c r="B36546" s="7"/>
      <c r="AB36546" s="7"/>
      <c r="AC36546" s="7"/>
    </row>
    <row r="36547" spans="1:29" x14ac:dyDescent="0.4">
      <c r="A36547" s="8"/>
      <c r="B36547" s="7"/>
      <c r="AB36547" s="7"/>
      <c r="AC36547" s="7"/>
    </row>
    <row r="36548" spans="1:29" x14ac:dyDescent="0.4">
      <c r="A36548" s="8"/>
      <c r="B36548" s="7"/>
      <c r="AB36548" s="7"/>
      <c r="AC36548" s="7"/>
    </row>
    <row r="36549" spans="1:29" x14ac:dyDescent="0.4">
      <c r="A36549" s="8"/>
      <c r="B36549" s="7"/>
      <c r="AB36549" s="7"/>
      <c r="AC36549" s="7"/>
    </row>
    <row r="36550" spans="1:29" x14ac:dyDescent="0.4">
      <c r="A36550" s="8"/>
      <c r="B36550" s="7"/>
      <c r="AB36550" s="7"/>
      <c r="AC36550" s="7"/>
    </row>
    <row r="36551" spans="1:29" x14ac:dyDescent="0.4">
      <c r="A36551" s="8"/>
      <c r="B36551" s="7"/>
      <c r="AB36551" s="7"/>
      <c r="AC36551" s="7"/>
    </row>
    <row r="36552" spans="1:29" x14ac:dyDescent="0.4">
      <c r="A36552" s="8"/>
      <c r="B36552" s="7"/>
      <c r="AB36552" s="7"/>
    </row>
    <row r="36553" spans="1:29" x14ac:dyDescent="0.4">
      <c r="A36553" s="8"/>
      <c r="B36553" s="7"/>
      <c r="AB36553" s="7"/>
      <c r="AC36553" s="7"/>
    </row>
    <row r="36554" spans="1:29" x14ac:dyDescent="0.4">
      <c r="A36554" s="8"/>
      <c r="B36554" s="7"/>
      <c r="AB36554" s="7"/>
      <c r="AC36554" s="7"/>
    </row>
    <row r="36555" spans="1:29" x14ac:dyDescent="0.4">
      <c r="A36555" s="8"/>
      <c r="B36555" s="7"/>
      <c r="AB36555" s="7"/>
      <c r="AC36555" s="7"/>
    </row>
    <row r="36556" spans="1:29" x14ac:dyDescent="0.4">
      <c r="A36556" s="8"/>
      <c r="B36556" s="7"/>
      <c r="AB36556" s="7"/>
      <c r="AC36556" s="7"/>
    </row>
    <row r="36557" spans="1:29" x14ac:dyDescent="0.4">
      <c r="A36557" s="8"/>
      <c r="B36557" s="7"/>
      <c r="AB36557" s="7"/>
      <c r="AC36557" s="7"/>
    </row>
    <row r="36558" spans="1:29" x14ac:dyDescent="0.4">
      <c r="A36558" s="8"/>
      <c r="B36558" s="7"/>
      <c r="AB36558" s="7"/>
      <c r="AC36558" s="7"/>
    </row>
    <row r="36559" spans="1:29" x14ac:dyDescent="0.4">
      <c r="A36559" s="8"/>
      <c r="B36559" s="7"/>
      <c r="AB36559" s="7"/>
    </row>
    <row r="36560" spans="1:29" x14ac:dyDescent="0.4">
      <c r="A36560" s="8"/>
      <c r="B36560" s="7"/>
      <c r="AB36560" s="7"/>
      <c r="AC36560" s="7"/>
    </row>
    <row r="36561" spans="1:29" x14ac:dyDescent="0.4">
      <c r="A36561" s="8"/>
      <c r="B36561" s="7"/>
      <c r="AB36561" s="7"/>
      <c r="AC36561" s="7"/>
    </row>
    <row r="36562" spans="1:29" x14ac:dyDescent="0.4">
      <c r="A36562" s="8"/>
      <c r="B36562" s="7"/>
      <c r="AB36562" s="7"/>
      <c r="AC36562" s="7"/>
    </row>
    <row r="36563" spans="1:29" x14ac:dyDescent="0.4">
      <c r="A36563" s="8"/>
      <c r="B36563" s="7"/>
      <c r="AB36563" s="7"/>
      <c r="AC36563" s="7"/>
    </row>
    <row r="36564" spans="1:29" x14ac:dyDescent="0.4">
      <c r="A36564" s="8"/>
      <c r="B36564" s="7"/>
      <c r="AB36564" s="7"/>
      <c r="AC36564" s="7"/>
    </row>
    <row r="36565" spans="1:29" x14ac:dyDescent="0.4">
      <c r="A36565" s="8"/>
      <c r="B36565" s="7"/>
      <c r="AB36565" s="7"/>
      <c r="AC36565" s="7"/>
    </row>
    <row r="36566" spans="1:29" x14ac:dyDescent="0.4">
      <c r="A36566" s="8"/>
      <c r="B36566" s="7"/>
      <c r="AB36566" s="7"/>
      <c r="AC36566" s="7"/>
    </row>
    <row r="36567" spans="1:29" x14ac:dyDescent="0.4">
      <c r="A36567" s="8"/>
      <c r="B36567" s="7"/>
      <c r="AB36567" s="7"/>
      <c r="AC36567" s="7"/>
    </row>
    <row r="36568" spans="1:29" x14ac:dyDescent="0.4">
      <c r="A36568" s="8"/>
      <c r="B36568" s="7"/>
      <c r="AB36568" s="7"/>
      <c r="AC36568" s="7"/>
    </row>
    <row r="36569" spans="1:29" x14ac:dyDescent="0.4">
      <c r="A36569" s="8"/>
      <c r="B36569" s="7"/>
      <c r="AB36569" s="7"/>
    </row>
    <row r="36570" spans="1:29" x14ac:dyDescent="0.4">
      <c r="A36570" s="8"/>
      <c r="B36570" s="7"/>
      <c r="AB36570" s="7"/>
    </row>
    <row r="36571" spans="1:29" x14ac:dyDescent="0.4">
      <c r="A36571" s="8"/>
      <c r="B36571" s="7"/>
      <c r="AB36571" s="7"/>
      <c r="AC36571" s="7"/>
    </row>
    <row r="36572" spans="1:29" x14ac:dyDescent="0.4">
      <c r="A36572" s="8"/>
      <c r="B36572" s="7"/>
      <c r="AB36572" s="7"/>
    </row>
    <row r="36573" spans="1:29" x14ac:dyDescent="0.4">
      <c r="A36573" s="8"/>
      <c r="B36573" s="7"/>
      <c r="AB36573" s="7"/>
      <c r="AC36573" s="7"/>
    </row>
    <row r="36574" spans="1:29" x14ac:dyDescent="0.4">
      <c r="A36574" s="8"/>
      <c r="B36574" s="7"/>
      <c r="AB36574" s="7"/>
      <c r="AC36574" s="7"/>
    </row>
    <row r="36575" spans="1:29" x14ac:dyDescent="0.4">
      <c r="A36575" s="8"/>
      <c r="B36575" s="7"/>
      <c r="AB36575" s="7"/>
      <c r="AC36575" s="7"/>
    </row>
    <row r="36576" spans="1:29" x14ac:dyDescent="0.4">
      <c r="A36576" s="8"/>
      <c r="B36576" s="7"/>
      <c r="AB36576" s="7"/>
      <c r="AC36576" s="7"/>
    </row>
    <row r="36577" spans="1:29" x14ac:dyDescent="0.4">
      <c r="A36577" s="8"/>
      <c r="B36577" s="7"/>
      <c r="AB36577" s="7"/>
      <c r="AC36577" s="7"/>
    </row>
    <row r="36578" spans="1:29" x14ac:dyDescent="0.4">
      <c r="A36578" s="8"/>
      <c r="B36578" s="7"/>
      <c r="AB36578" s="7"/>
      <c r="AC36578" s="7"/>
    </row>
    <row r="36579" spans="1:29" x14ac:dyDescent="0.4">
      <c r="A36579" s="8"/>
      <c r="B36579" s="7"/>
      <c r="AB36579" s="7"/>
      <c r="AC36579" s="7"/>
    </row>
    <row r="36580" spans="1:29" x14ac:dyDescent="0.4">
      <c r="A36580" s="8"/>
      <c r="B36580" s="7"/>
      <c r="AB36580" s="7"/>
      <c r="AC36580" s="7"/>
    </row>
    <row r="36581" spans="1:29" x14ac:dyDescent="0.4">
      <c r="A36581" s="8"/>
      <c r="B36581" s="7"/>
      <c r="AB36581" s="7"/>
      <c r="AC36581" s="7"/>
    </row>
    <row r="36582" spans="1:29" x14ac:dyDescent="0.4">
      <c r="A36582" s="8"/>
      <c r="B36582" s="7"/>
      <c r="AB36582" s="7"/>
      <c r="AC36582" s="7"/>
    </row>
    <row r="36583" spans="1:29" x14ac:dyDescent="0.4">
      <c r="A36583" s="8"/>
      <c r="B36583" s="7"/>
      <c r="AB36583" s="7"/>
      <c r="AC36583" s="7"/>
    </row>
    <row r="36584" spans="1:29" x14ac:dyDescent="0.4">
      <c r="A36584" s="8"/>
      <c r="B36584" s="7"/>
      <c r="AB36584" s="7"/>
      <c r="AC36584" s="7"/>
    </row>
    <row r="36585" spans="1:29" x14ac:dyDescent="0.4">
      <c r="A36585" s="8"/>
      <c r="B36585" s="7"/>
      <c r="AB36585" s="7"/>
    </row>
    <row r="36586" spans="1:29" x14ac:dyDescent="0.4">
      <c r="A36586" s="8"/>
      <c r="B36586" s="7"/>
      <c r="AB36586" s="7"/>
      <c r="AC36586" s="7"/>
    </row>
    <row r="36587" spans="1:29" x14ac:dyDescent="0.4">
      <c r="A36587" s="8"/>
      <c r="B36587" s="7"/>
      <c r="AB36587" s="7"/>
      <c r="AC36587" s="7"/>
    </row>
    <row r="36588" spans="1:29" x14ac:dyDescent="0.4">
      <c r="A36588" s="8"/>
      <c r="B36588" s="7"/>
      <c r="AB36588" s="7"/>
      <c r="AC36588" s="7"/>
    </row>
    <row r="36589" spans="1:29" x14ac:dyDescent="0.4">
      <c r="A36589" s="8"/>
      <c r="B36589" s="7"/>
      <c r="AB36589" s="7"/>
      <c r="AC36589" s="7"/>
    </row>
    <row r="36590" spans="1:29" x14ac:dyDescent="0.4">
      <c r="A36590" s="8"/>
      <c r="B36590" s="7"/>
      <c r="AB36590" s="7"/>
      <c r="AC36590" s="7"/>
    </row>
    <row r="36591" spans="1:29" x14ac:dyDescent="0.4">
      <c r="A36591" s="8"/>
      <c r="B36591" s="7"/>
      <c r="AB36591" s="7"/>
    </row>
    <row r="36592" spans="1:29" x14ac:dyDescent="0.4">
      <c r="A36592" s="8"/>
      <c r="B36592" s="7"/>
      <c r="AB36592" s="7"/>
      <c r="AC36592" s="7"/>
    </row>
    <row r="36593" spans="1:29" x14ac:dyDescent="0.4">
      <c r="A36593" s="8"/>
      <c r="B36593" s="7"/>
      <c r="AB36593" s="7"/>
      <c r="AC36593" s="7"/>
    </row>
    <row r="36594" spans="1:29" x14ac:dyDescent="0.4">
      <c r="A36594" s="8"/>
      <c r="B36594" s="7"/>
      <c r="AB36594" s="7"/>
    </row>
    <row r="36595" spans="1:29" x14ac:dyDescent="0.4">
      <c r="A36595" s="8"/>
      <c r="B36595" s="7"/>
      <c r="AB36595" s="7"/>
      <c r="AC36595" s="7"/>
    </row>
    <row r="36596" spans="1:29" x14ac:dyDescent="0.4">
      <c r="A36596" s="8"/>
      <c r="B36596" s="7"/>
      <c r="AB36596" s="7"/>
    </row>
    <row r="36597" spans="1:29" x14ac:dyDescent="0.4">
      <c r="A36597" s="8"/>
      <c r="B36597" s="7"/>
      <c r="AB36597" s="7"/>
      <c r="AC36597" s="7"/>
    </row>
    <row r="36598" spans="1:29" x14ac:dyDescent="0.4">
      <c r="A36598" s="8"/>
      <c r="B36598" s="7"/>
      <c r="AB36598" s="7"/>
      <c r="AC36598" s="7"/>
    </row>
    <row r="36599" spans="1:29" x14ac:dyDescent="0.4">
      <c r="A36599" s="8"/>
      <c r="B36599" s="7"/>
      <c r="AB36599" s="7"/>
      <c r="AC36599" s="7"/>
    </row>
    <row r="36600" spans="1:29" x14ac:dyDescent="0.4">
      <c r="A36600" s="8"/>
      <c r="B36600" s="7"/>
      <c r="AB36600" s="7"/>
      <c r="AC36600" s="7"/>
    </row>
    <row r="36601" spans="1:29" x14ac:dyDescent="0.4">
      <c r="A36601" s="8"/>
      <c r="B36601" s="7"/>
      <c r="AB36601" s="7"/>
      <c r="AC36601" s="7"/>
    </row>
    <row r="36602" spans="1:29" x14ac:dyDescent="0.4">
      <c r="A36602" s="8"/>
      <c r="B36602" s="7"/>
      <c r="AB36602" s="7"/>
      <c r="AC36602" s="7"/>
    </row>
    <row r="36603" spans="1:29" x14ac:dyDescent="0.4">
      <c r="A36603" s="8"/>
      <c r="B36603" s="7"/>
      <c r="AB36603" s="7"/>
      <c r="AC36603" s="7"/>
    </row>
    <row r="36604" spans="1:29" x14ac:dyDescent="0.4">
      <c r="A36604" s="8"/>
      <c r="B36604" s="7"/>
      <c r="AB36604" s="7"/>
      <c r="AC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1E9E-BCDE-44EA-A5CC-B3ACE6D6EE08}">
  <sheetPr codeName="Sheet5"/>
  <dimension ref="A1:BD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13.375" bestFit="1" customWidth="1"/>
    <col min="13" max="13" width="5.25" bestFit="1" customWidth="1"/>
    <col min="14" max="14" width="13.375" bestFit="1" customWidth="1"/>
    <col min="15" max="15" width="5.25" bestFit="1" customWidth="1"/>
    <col min="16" max="16" width="26.125" bestFit="1" customWidth="1"/>
    <col min="17" max="17" width="5.25" bestFit="1" customWidth="1"/>
    <col min="18" max="18" width="26.125" bestFit="1" customWidth="1"/>
    <col min="19" max="19" width="5.25" bestFit="1" customWidth="1"/>
    <col min="20" max="20" width="26.125" bestFit="1" customWidth="1"/>
    <col min="21" max="21" width="5.25" bestFit="1" customWidth="1"/>
    <col min="22" max="22" width="13.375" bestFit="1" customWidth="1"/>
    <col min="23" max="23" width="5.25" bestFit="1" customWidth="1"/>
    <col min="24" max="24" width="26.125" bestFit="1" customWidth="1"/>
    <col min="25" max="25" width="5.25" bestFit="1" customWidth="1"/>
    <col min="26" max="26" width="13.375" bestFit="1" customWidth="1"/>
    <col min="27" max="27" width="5.25" bestFit="1" customWidth="1"/>
    <col min="28" max="28" width="13.37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13.375" bestFit="1" customWidth="1"/>
    <col min="41" max="41" width="5.25" bestFit="1" customWidth="1"/>
    <col min="42" max="42" width="26.125" bestFit="1" customWidth="1"/>
    <col min="43" max="43" width="5.25" bestFit="1" customWidth="1"/>
    <col min="44" max="44" width="13.375" bestFit="1" customWidth="1"/>
    <col min="45" max="45" width="5.25" bestFit="1" customWidth="1"/>
    <col min="46" max="46" width="13.37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13.375" bestFit="1" customWidth="1"/>
  </cols>
  <sheetData>
    <row r="1" spans="1:53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</row>
    <row r="2" spans="1:53" x14ac:dyDescent="0.4">
      <c r="A2" s="8">
        <v>45942.836770833332</v>
      </c>
      <c r="B2" s="7" t="s">
        <v>1683</v>
      </c>
      <c r="C2" s="7" t="s">
        <v>723</v>
      </c>
      <c r="D2" t="str">
        <f>IFERROR(VLOOKUP(C2,電話端末!$A$2:$E$284,2,FALSE),"不在")</f>
        <v>【本社】代表</v>
      </c>
      <c r="F2" t="str">
        <f>IFERROR(VLOOKUP(E2,電話端末!$A$2:$E$284,2,FALSE),"不在")</f>
        <v>不在</v>
      </c>
      <c r="G2" s="7">
        <v>0</v>
      </c>
      <c r="H2">
        <v>0</v>
      </c>
      <c r="J2">
        <v>2.5101200014968099E+19</v>
      </c>
      <c r="Q2" s="7"/>
      <c r="AI2" s="7"/>
    </row>
    <row r="3" spans="1:53" x14ac:dyDescent="0.4">
      <c r="A3" s="8">
        <v>45942.349895833337</v>
      </c>
      <c r="B3" s="7" t="s">
        <v>1013</v>
      </c>
      <c r="C3" s="7" t="s">
        <v>654</v>
      </c>
      <c r="D3" t="str">
        <f>IFERROR(VLOOKUP(C3,電話端末!$A$2:$E$284,2,FALSE),"不在")</f>
        <v>【横浜】着信グループ</v>
      </c>
      <c r="F3" t="str">
        <f>IFERROR(VLOOKUP(E3,電話端末!$A$2:$E$284,2,FALSE),"不在")</f>
        <v>不在</v>
      </c>
      <c r="G3">
        <v>1</v>
      </c>
      <c r="H3">
        <v>0</v>
      </c>
      <c r="J3">
        <v>2.5101200005568098E+19</v>
      </c>
      <c r="K3" s="7"/>
    </row>
    <row r="4" spans="1:53" x14ac:dyDescent="0.4">
      <c r="A4" s="8">
        <v>45941.628148148149</v>
      </c>
      <c r="B4" s="7" t="s">
        <v>1684</v>
      </c>
      <c r="C4" s="7" t="s">
        <v>687</v>
      </c>
      <c r="D4" t="str">
        <f>IFERROR(VLOOKUP(C4,電話端末!$A$2:$E$284,2,FALSE),"不在")</f>
        <v>【名古屋】着信グループ</v>
      </c>
      <c r="F4" t="str">
        <f>IFERROR(VLOOKUP(E4,電話端末!$A$2:$E$284,2,FALSE),"不在")</f>
        <v>不在</v>
      </c>
      <c r="G4" s="7">
        <v>11</v>
      </c>
      <c r="H4">
        <v>0</v>
      </c>
      <c r="I4" s="7"/>
      <c r="J4">
        <v>2.5101100012468101E+19</v>
      </c>
      <c r="M4" s="7"/>
      <c r="AW4" s="7"/>
    </row>
    <row r="5" spans="1:53" x14ac:dyDescent="0.4">
      <c r="A5" s="8">
        <v>45941.622372685182</v>
      </c>
      <c r="B5" s="7" t="s">
        <v>1685</v>
      </c>
      <c r="C5" s="7" t="s">
        <v>772</v>
      </c>
      <c r="D5" t="str">
        <f>IFERROR(VLOOKUP(C5,電話端末!$A$2:$E$284,2,FALSE),"不在")</f>
        <v>【広島】着信グループ</v>
      </c>
      <c r="F5" t="str">
        <f>IFERROR(VLOOKUP(E5,電話端末!$A$2:$E$284,2,FALSE),"不在")</f>
        <v>不在</v>
      </c>
      <c r="G5">
        <v>18</v>
      </c>
      <c r="H5">
        <v>0</v>
      </c>
      <c r="J5">
        <v>2.5101100012368101E+19</v>
      </c>
      <c r="M5" s="7"/>
      <c r="U5" s="7"/>
      <c r="AM5" s="7"/>
      <c r="AW5" s="7"/>
    </row>
    <row r="6" spans="1:53" x14ac:dyDescent="0.4">
      <c r="A6" s="8">
        <v>45941.621817129628</v>
      </c>
      <c r="B6" s="7" t="s">
        <v>1686</v>
      </c>
      <c r="C6" s="7" t="s">
        <v>648</v>
      </c>
      <c r="D6" t="str">
        <f>IFERROR(VLOOKUP(C6,電話端末!$A$2:$E$284,2,FALSE),"不在")</f>
        <v>【福岡】着信グループ</v>
      </c>
      <c r="F6" t="str">
        <f>IFERROR(VLOOKUP(E6,電話端末!$A$2:$E$284,2,FALSE),"不在")</f>
        <v>不在</v>
      </c>
      <c r="G6">
        <v>10</v>
      </c>
      <c r="H6">
        <v>0</v>
      </c>
      <c r="J6">
        <v>2.5101100012268102E+19</v>
      </c>
      <c r="K6" s="7"/>
      <c r="S6" s="7"/>
      <c r="AE6" s="7"/>
      <c r="AK6" s="7"/>
      <c r="AY6" s="7"/>
      <c r="BA6" s="7"/>
    </row>
    <row r="7" spans="1:53" x14ac:dyDescent="0.4">
      <c r="A7" s="8">
        <v>45941.597893518519</v>
      </c>
      <c r="B7" s="7" t="s">
        <v>1687</v>
      </c>
      <c r="C7" s="7" t="s">
        <v>796</v>
      </c>
      <c r="D7" t="str">
        <f>IFERROR(VLOOKUP(C7,電話端末!$A$2:$E$284,2,FALSE),"不在")</f>
        <v>【札幌】着信グループ</v>
      </c>
      <c r="F7" t="str">
        <f>IFERROR(VLOOKUP(E7,電話端末!$A$2:$E$284,2,FALSE),"不在")</f>
        <v>不在</v>
      </c>
      <c r="G7">
        <v>0</v>
      </c>
      <c r="H7">
        <v>0</v>
      </c>
      <c r="I7" s="7"/>
      <c r="J7">
        <v>2.5101100011568099E+19</v>
      </c>
      <c r="K7" s="7"/>
      <c r="U7" s="7"/>
      <c r="AE7" s="7"/>
      <c r="AM7" s="7"/>
      <c r="AY7" s="7"/>
      <c r="BA7" s="7"/>
    </row>
    <row r="8" spans="1:53" x14ac:dyDescent="0.4">
      <c r="A8" s="8">
        <v>45941.567627314813</v>
      </c>
      <c r="B8" s="7" t="s">
        <v>873</v>
      </c>
      <c r="C8" s="7" t="s">
        <v>599</v>
      </c>
      <c r="D8" t="str">
        <f>IFERROR(VLOOKUP(C8,電話端末!$A$2:$E$284,2,FALSE),"不在")</f>
        <v>【東京】着信グループ</v>
      </c>
      <c r="F8" t="str">
        <f>IFERROR(VLOOKUP(E8,電話端末!$A$2:$E$284,2,FALSE),"不在")</f>
        <v>不在</v>
      </c>
      <c r="G8">
        <v>30</v>
      </c>
      <c r="H8">
        <v>0</v>
      </c>
      <c r="J8">
        <v>2.5101100010868101E+19</v>
      </c>
      <c r="K8" s="7"/>
      <c r="M8" s="7"/>
      <c r="Y8" s="7"/>
      <c r="AE8" s="7"/>
      <c r="AQ8" s="7"/>
      <c r="AW8" s="7"/>
      <c r="AY8" s="7"/>
      <c r="BA8" s="7"/>
    </row>
    <row r="9" spans="1:53" x14ac:dyDescent="0.4">
      <c r="A9" s="8">
        <v>45941.520752314813</v>
      </c>
      <c r="B9" s="7" t="s">
        <v>1688</v>
      </c>
      <c r="C9" s="7" t="s">
        <v>687</v>
      </c>
      <c r="D9" t="str">
        <f>IFERROR(VLOOKUP(C9,電話端末!$A$2:$E$284,2,FALSE),"不在")</f>
        <v>【名古屋】着信グループ</v>
      </c>
      <c r="F9" t="str">
        <f>IFERROR(VLOOKUP(E9,電話端末!$A$2:$E$284,2,FALSE),"不在")</f>
        <v>不在</v>
      </c>
      <c r="G9" s="7">
        <v>17</v>
      </c>
      <c r="H9">
        <v>0</v>
      </c>
      <c r="J9">
        <v>2.51011000098681E+19</v>
      </c>
      <c r="K9" s="7"/>
      <c r="M9" s="7"/>
      <c r="Q9" s="7"/>
      <c r="AA9" s="7"/>
      <c r="AI9" s="7"/>
      <c r="AS9" s="7"/>
      <c r="AW9" s="7"/>
    </row>
    <row r="10" spans="1:53" x14ac:dyDescent="0.4">
      <c r="A10" s="8">
        <v>45941.520243055558</v>
      </c>
      <c r="B10" s="7" t="s">
        <v>1689</v>
      </c>
      <c r="C10" s="7" t="s">
        <v>748</v>
      </c>
      <c r="D10" t="str">
        <f>IFERROR(VLOOKUP(C10,電話端末!$A$2:$E$284,2,FALSE),"不在")</f>
        <v>【岡山】着信グループ</v>
      </c>
      <c r="F10" t="str">
        <f>IFERROR(VLOOKUP(E10,電話端末!$A$2:$E$284,2,FALSE),"不在")</f>
        <v>不在</v>
      </c>
      <c r="G10">
        <v>2</v>
      </c>
      <c r="H10">
        <v>0</v>
      </c>
      <c r="I10" s="7"/>
      <c r="J10">
        <v>2.51011000097681E+19</v>
      </c>
      <c r="K10" s="7"/>
      <c r="M10" s="7"/>
      <c r="U10" s="7"/>
      <c r="AA10" s="7"/>
      <c r="AM10" s="7"/>
      <c r="AS10" s="7"/>
      <c r="AW10" s="7"/>
    </row>
    <row r="11" spans="1:53" x14ac:dyDescent="0.4">
      <c r="A11" s="8">
        <v>45941.47996527778</v>
      </c>
      <c r="B11" s="7" t="s">
        <v>1296</v>
      </c>
      <c r="C11" s="7" t="s">
        <v>696</v>
      </c>
      <c r="D11" t="str">
        <f>IFERROR(VLOOKUP(C11,電話端末!$A$2:$E$284,2,FALSE),"不在")</f>
        <v>【滋賀】着信グループ</v>
      </c>
      <c r="F11" t="str">
        <f>IFERROR(VLOOKUP(E11,電話端末!$A$2:$E$284,2,FALSE),"不在")</f>
        <v>不在</v>
      </c>
      <c r="G11" s="7">
        <v>17</v>
      </c>
      <c r="H11">
        <v>0</v>
      </c>
      <c r="J11">
        <v>2.5101100008768098E+19</v>
      </c>
      <c r="S11" s="7"/>
      <c r="AE11" s="7"/>
      <c r="AK11" s="7"/>
      <c r="AY11" s="7"/>
      <c r="BA11" s="7"/>
    </row>
    <row r="12" spans="1:53" x14ac:dyDescent="0.4">
      <c r="A12" s="8">
        <v>45941.478229166663</v>
      </c>
      <c r="B12" s="7" t="s">
        <v>873</v>
      </c>
      <c r="C12" s="7" t="s">
        <v>599</v>
      </c>
      <c r="D12" t="str">
        <f>IFERROR(VLOOKUP(C12,電話端末!$A$2:$E$284,2,FALSE),"不在")</f>
        <v>【東京】着信グループ</v>
      </c>
      <c r="F12" t="str">
        <f>IFERROR(VLOOKUP(E12,電話端末!$A$2:$E$284,2,FALSE),"不在")</f>
        <v>不在</v>
      </c>
      <c r="G12">
        <v>21</v>
      </c>
      <c r="H12">
        <v>0</v>
      </c>
      <c r="J12">
        <v>2.5101100008668099E+19</v>
      </c>
      <c r="M12" s="7"/>
      <c r="AE12" s="7"/>
      <c r="AW12" s="7"/>
      <c r="AY12" s="7"/>
      <c r="BA12" s="7"/>
    </row>
    <row r="13" spans="1:53" x14ac:dyDescent="0.4">
      <c r="A13" s="8">
        <v>45941.471689814818</v>
      </c>
      <c r="B13" s="7" t="s">
        <v>873</v>
      </c>
      <c r="C13" s="7" t="s">
        <v>599</v>
      </c>
      <c r="D13" t="str">
        <f>IFERROR(VLOOKUP(C13,電話端末!$A$2:$E$284,2,FALSE),"不在")</f>
        <v>【東京】着信グループ</v>
      </c>
      <c r="E13" s="7" t="s">
        <v>278</v>
      </c>
      <c r="F13" t="str">
        <f>IFERROR(VLOOKUP(E13,電話端末!$A$2:$E$284,2,FALSE),"不在")</f>
        <v>【東京】片桐芳夫</v>
      </c>
      <c r="G13" s="7">
        <v>37</v>
      </c>
      <c r="H13">
        <v>33</v>
      </c>
      <c r="I13" s="7"/>
      <c r="J13">
        <v>2.5101100008368099E+19</v>
      </c>
      <c r="AC13" s="7"/>
      <c r="AE13" s="7"/>
      <c r="AU13" s="7"/>
      <c r="AY13" s="7"/>
      <c r="BA13" s="7"/>
    </row>
    <row r="14" spans="1:53" x14ac:dyDescent="0.4">
      <c r="A14" s="8">
        <v>45941.459814814814</v>
      </c>
      <c r="B14" s="7" t="s">
        <v>873</v>
      </c>
      <c r="C14" s="7" t="s">
        <v>599</v>
      </c>
      <c r="D14" t="str">
        <f>IFERROR(VLOOKUP(C14,電話端末!$A$2:$E$284,2,FALSE),"不在")</f>
        <v>【東京】着信グループ</v>
      </c>
      <c r="E14" s="7" t="s">
        <v>278</v>
      </c>
      <c r="F14" t="str">
        <f>IFERROR(VLOOKUP(E14,電話端末!$A$2:$E$284,2,FALSE),"不在")</f>
        <v>【東京】片桐芳夫</v>
      </c>
      <c r="G14" s="7">
        <v>50</v>
      </c>
      <c r="H14">
        <v>44</v>
      </c>
      <c r="I14" s="7"/>
      <c r="J14">
        <v>2.51011000080681E+19</v>
      </c>
      <c r="K14" s="7"/>
      <c r="M14" s="7"/>
      <c r="Q14" s="7"/>
      <c r="U14" s="7"/>
      <c r="AC14" s="7"/>
      <c r="AE14" s="7"/>
      <c r="AI14" s="7"/>
      <c r="AM14" s="7"/>
      <c r="AU14" s="7"/>
      <c r="AW14" s="7"/>
      <c r="AY14" s="7"/>
      <c r="BA14" s="7"/>
    </row>
    <row r="15" spans="1:53" x14ac:dyDescent="0.4">
      <c r="A15" s="8">
        <v>45941.43849537037</v>
      </c>
      <c r="B15" s="7" t="s">
        <v>1690</v>
      </c>
      <c r="C15" s="7" t="s">
        <v>787</v>
      </c>
      <c r="D15" t="str">
        <f>IFERROR(VLOOKUP(C15,電話端末!$A$2:$E$284,2,FALSE),"不在")</f>
        <v>【仙台】着信グループ</v>
      </c>
      <c r="F15" t="str">
        <f>IFERROR(VLOOKUP(E15,電話端末!$A$2:$E$284,2,FALSE),"不在")</f>
        <v>不在</v>
      </c>
      <c r="G15">
        <v>5</v>
      </c>
      <c r="H15">
        <v>0</v>
      </c>
      <c r="J15">
        <v>2.5101100007568101E+19</v>
      </c>
      <c r="K15" s="7"/>
      <c r="U15" s="7"/>
      <c r="Y15" s="7"/>
      <c r="AM15" s="7"/>
      <c r="AQ15" s="7"/>
    </row>
    <row r="16" spans="1:53" x14ac:dyDescent="0.4">
      <c r="A16" s="8">
        <v>45941.421689814815</v>
      </c>
      <c r="B16" s="7" t="s">
        <v>1691</v>
      </c>
      <c r="C16" s="7" t="s">
        <v>648</v>
      </c>
      <c r="D16" t="str">
        <f>IFERROR(VLOOKUP(C16,電話端末!$A$2:$E$284,2,FALSE),"不在")</f>
        <v>【福岡】着信グループ</v>
      </c>
      <c r="F16" t="str">
        <f>IFERROR(VLOOKUP(E16,電話端末!$A$2:$E$284,2,FALSE),"不在")</f>
        <v>不在</v>
      </c>
      <c r="G16">
        <v>3</v>
      </c>
      <c r="H16">
        <v>0</v>
      </c>
      <c r="I16" s="7"/>
      <c r="J16">
        <v>2.5101100007168098E+19</v>
      </c>
      <c r="K16" s="7"/>
      <c r="AC16" s="7"/>
      <c r="AU16" s="7"/>
    </row>
    <row r="17" spans="1:53" x14ac:dyDescent="0.4">
      <c r="A17" s="8">
        <v>45941.351701388892</v>
      </c>
      <c r="B17" s="7" t="s">
        <v>873</v>
      </c>
      <c r="C17" s="7" t="s">
        <v>599</v>
      </c>
      <c r="D17" t="str">
        <f>IFERROR(VLOOKUP(C17,電話端末!$A$2:$E$284,2,FALSE),"不在")</f>
        <v>【東京】着信グループ</v>
      </c>
      <c r="E17" s="7" t="s">
        <v>284</v>
      </c>
      <c r="F17" t="str">
        <f>IFERROR(VLOOKUP(E17,電話端末!$A$2:$E$284,2,FALSE),"不在")</f>
        <v>【東京】豊島亮</v>
      </c>
      <c r="G17" s="7">
        <v>38</v>
      </c>
      <c r="H17">
        <v>32</v>
      </c>
      <c r="J17">
        <v>2.5101100005668098E+19</v>
      </c>
      <c r="K17" s="7"/>
      <c r="M17" s="7"/>
      <c r="S17" s="7"/>
      <c r="AA17" s="7"/>
      <c r="AC17" s="7"/>
      <c r="AK17" s="7"/>
      <c r="AS17" s="7"/>
      <c r="AU17" s="7"/>
      <c r="AW17" s="7"/>
    </row>
    <row r="18" spans="1:53" x14ac:dyDescent="0.4">
      <c r="A18" s="8">
        <v>45941.311562499999</v>
      </c>
      <c r="B18" s="7" t="s">
        <v>903</v>
      </c>
      <c r="C18" s="7" t="s">
        <v>748</v>
      </c>
      <c r="D18" t="str">
        <f>IFERROR(VLOOKUP(C18,電話端末!$A$2:$E$284,2,FALSE),"不在")</f>
        <v>【岡山】着信グループ</v>
      </c>
      <c r="F18" t="str">
        <f>IFERROR(VLOOKUP(E18,電話端末!$A$2:$E$284,2,FALSE),"不在")</f>
        <v>不在</v>
      </c>
      <c r="G18" s="7">
        <v>6</v>
      </c>
      <c r="H18">
        <v>0</v>
      </c>
      <c r="I18" s="7"/>
      <c r="J18">
        <v>2.51011000047681E+19</v>
      </c>
      <c r="K18" s="7"/>
      <c r="M18" s="7"/>
      <c r="U18" s="7"/>
      <c r="AM18" s="7"/>
      <c r="AW18" s="7"/>
    </row>
    <row r="19" spans="1:53" x14ac:dyDescent="0.4">
      <c r="A19" s="8">
        <v>45940.838391203702</v>
      </c>
      <c r="B19" s="7" t="s">
        <v>892</v>
      </c>
      <c r="C19" s="7" t="s">
        <v>748</v>
      </c>
      <c r="D19" t="str">
        <f>IFERROR(VLOOKUP(C19,電話端末!$A$2:$E$284,2,FALSE),"不在")</f>
        <v>【岡山】着信グループ</v>
      </c>
      <c r="F19" t="str">
        <f>IFERROR(VLOOKUP(E19,電話端末!$A$2:$E$284,2,FALSE),"不在")</f>
        <v>不在</v>
      </c>
      <c r="G19" s="7">
        <v>19</v>
      </c>
      <c r="H19">
        <v>0</v>
      </c>
      <c r="J19">
        <v>2.5101000630868099E+19</v>
      </c>
      <c r="K19" s="7"/>
      <c r="M19" s="7"/>
      <c r="Q19" s="7"/>
      <c r="AA19" s="7"/>
      <c r="AE19" s="7"/>
      <c r="AI19" s="7"/>
      <c r="AS19" s="7"/>
      <c r="AW19" s="7"/>
      <c r="AY19" s="7"/>
      <c r="BA19" s="7"/>
    </row>
    <row r="20" spans="1:53" x14ac:dyDescent="0.4">
      <c r="A20" s="8">
        <v>45940.787858796299</v>
      </c>
      <c r="B20" s="7" t="s">
        <v>1692</v>
      </c>
      <c r="C20" s="7" t="s">
        <v>796</v>
      </c>
      <c r="D20" t="str">
        <f>IFERROR(VLOOKUP(C20,電話端末!$A$2:$E$284,2,FALSE),"不在")</f>
        <v>【札幌】着信グループ</v>
      </c>
      <c r="F20" t="str">
        <f>IFERROR(VLOOKUP(E20,電話端末!$A$2:$E$284,2,FALSE),"不在")</f>
        <v>不在</v>
      </c>
      <c r="G20" s="7">
        <v>1</v>
      </c>
      <c r="H20">
        <v>0</v>
      </c>
      <c r="I20" s="7"/>
      <c r="J20">
        <v>2.5101000629468099E+19</v>
      </c>
      <c r="Q20" s="7"/>
      <c r="S20" s="7"/>
      <c r="W20" s="7"/>
      <c r="Y20" s="7"/>
      <c r="AI20" s="7"/>
      <c r="AK20" s="7"/>
      <c r="AO20" s="7"/>
      <c r="AQ20" s="7"/>
    </row>
    <row r="21" spans="1:53" x14ac:dyDescent="0.4">
      <c r="A21" s="8">
        <v>45940.775451388887</v>
      </c>
      <c r="B21" s="7" t="s">
        <v>1180</v>
      </c>
      <c r="C21" s="7" t="s">
        <v>608</v>
      </c>
      <c r="D21" t="str">
        <f>IFERROR(VLOOKUP(C21,電話端末!$A$2:$E$284,2,FALSE),"不在")</f>
        <v>【埼玉】着信グループ</v>
      </c>
      <c r="F21" t="str">
        <f>IFERROR(VLOOKUP(E21,電話端末!$A$2:$E$284,2,FALSE),"不在")</f>
        <v>不在</v>
      </c>
      <c r="G21">
        <v>14</v>
      </c>
      <c r="H21">
        <v>0</v>
      </c>
      <c r="I21" s="7"/>
      <c r="J21">
        <v>2.51010006288681E+19</v>
      </c>
      <c r="M21" s="7"/>
      <c r="Q21" s="7"/>
      <c r="S21" s="7"/>
      <c r="AA21" s="7"/>
      <c r="AE21" s="7"/>
      <c r="AI21" s="7"/>
      <c r="AK21" s="7"/>
      <c r="AS21" s="7"/>
      <c r="AW21" s="7"/>
      <c r="AY21" s="7"/>
      <c r="BA21" s="7"/>
    </row>
    <row r="22" spans="1:53" x14ac:dyDescent="0.4">
      <c r="A22" s="8">
        <v>45940.774548611109</v>
      </c>
      <c r="B22" s="7" t="s">
        <v>1180</v>
      </c>
      <c r="C22" s="7" t="s">
        <v>608</v>
      </c>
      <c r="D22" t="str">
        <f>IFERROR(VLOOKUP(C22,電話端末!$A$2:$E$284,2,FALSE),"不在")</f>
        <v>【埼玉】着信グループ</v>
      </c>
      <c r="F22" t="str">
        <f>IFERROR(VLOOKUP(E22,電話端末!$A$2:$E$284,2,FALSE),"不在")</f>
        <v>不在</v>
      </c>
      <c r="G22" s="7">
        <v>15</v>
      </c>
      <c r="H22">
        <v>0</v>
      </c>
      <c r="J22">
        <v>2.5101000628668101E+19</v>
      </c>
      <c r="K22" s="7"/>
      <c r="M22" s="7"/>
      <c r="O22" s="7"/>
      <c r="Q22" s="7"/>
      <c r="W22" s="7"/>
      <c r="AC22" s="7"/>
      <c r="AE22" s="7"/>
      <c r="AG22" s="7"/>
      <c r="AI22" s="7"/>
      <c r="AO22" s="7"/>
      <c r="AU22" s="7"/>
      <c r="AW22" s="7"/>
      <c r="AY22" s="7"/>
      <c r="BA22" s="7"/>
    </row>
    <row r="23" spans="1:53" x14ac:dyDescent="0.4">
      <c r="A23" s="8">
        <v>45940.774004629631</v>
      </c>
      <c r="B23" s="7" t="s">
        <v>1379</v>
      </c>
      <c r="C23" s="7" t="s">
        <v>796</v>
      </c>
      <c r="D23" t="str">
        <f>IFERROR(VLOOKUP(C23,電話端末!$A$2:$E$284,2,FALSE),"不在")</f>
        <v>【札幌】着信グループ</v>
      </c>
      <c r="F23" t="str">
        <f>IFERROR(VLOOKUP(E23,電話端末!$A$2:$E$284,2,FALSE),"不在")</f>
        <v>不在</v>
      </c>
      <c r="G23" s="7">
        <v>16</v>
      </c>
      <c r="H23">
        <v>0</v>
      </c>
      <c r="I23" s="7"/>
      <c r="J23">
        <v>2.5101000628568101E+19</v>
      </c>
      <c r="K23" s="7"/>
      <c r="S23" s="7"/>
      <c r="W23" s="7"/>
      <c r="AC23" s="7"/>
      <c r="AE23" s="7"/>
      <c r="AK23" s="7"/>
      <c r="AO23" s="7"/>
      <c r="AU23" s="7"/>
      <c r="AY23" s="7"/>
      <c r="BA23" s="7"/>
    </row>
    <row r="24" spans="1:53" x14ac:dyDescent="0.4">
      <c r="A24" s="8">
        <v>45940.772557870368</v>
      </c>
      <c r="B24" s="7" t="s">
        <v>891</v>
      </c>
      <c r="C24" s="7" t="s">
        <v>605</v>
      </c>
      <c r="D24" t="str">
        <f>IFERROR(VLOOKUP(C24,電話端末!$A$2:$E$284,2,FALSE),"不在")</f>
        <v>【流山】着信グループ</v>
      </c>
      <c r="E24" s="7" t="s">
        <v>575</v>
      </c>
      <c r="F24" t="str">
        <f>IFERROR(VLOOKUP(E24,電話端末!$A$2:$E$284,2,FALSE),"不在")</f>
        <v>【流山】石田拓海</v>
      </c>
      <c r="G24" s="7">
        <v>192</v>
      </c>
      <c r="H24">
        <v>187</v>
      </c>
      <c r="J24">
        <v>2.5101000628368101E+19</v>
      </c>
      <c r="K24" s="7"/>
      <c r="M24" s="7"/>
      <c r="O24" s="7"/>
      <c r="Q24" s="7"/>
      <c r="S24" s="7"/>
      <c r="Y24" s="7"/>
      <c r="AG24" s="7"/>
      <c r="AI24" s="7"/>
      <c r="AK24" s="7"/>
      <c r="AQ24" s="7"/>
      <c r="AW24" s="7"/>
    </row>
    <row r="25" spans="1:53" x14ac:dyDescent="0.4">
      <c r="A25" s="8">
        <v>45940.768263888887</v>
      </c>
      <c r="B25" s="7" t="s">
        <v>1315</v>
      </c>
      <c r="C25" s="7" t="s">
        <v>787</v>
      </c>
      <c r="D25" t="str">
        <f>IFERROR(VLOOKUP(C25,電話端末!$A$2:$E$284,2,FALSE),"不在")</f>
        <v>【仙台】着信グループ</v>
      </c>
      <c r="F25" t="str">
        <f>IFERROR(VLOOKUP(E25,電話端末!$A$2:$E$284,2,FALSE),"不在")</f>
        <v>不在</v>
      </c>
      <c r="G25" s="7">
        <v>8</v>
      </c>
      <c r="H25">
        <v>0</v>
      </c>
      <c r="I25" s="7"/>
      <c r="J25">
        <v>2.5101000628268102E+19</v>
      </c>
      <c r="K25" s="7"/>
      <c r="Q25" s="7"/>
      <c r="S25" s="7"/>
      <c r="U25" s="7"/>
      <c r="AA25" s="7"/>
      <c r="AC25" s="7"/>
      <c r="AE25" s="7"/>
      <c r="AI25" s="7"/>
      <c r="AK25" s="7"/>
      <c r="AM25" s="7"/>
      <c r="AS25" s="7"/>
      <c r="AU25" s="7"/>
      <c r="AY25" s="7"/>
      <c r="BA25" s="7"/>
    </row>
    <row r="26" spans="1:53" x14ac:dyDescent="0.4">
      <c r="A26" s="8">
        <v>45940.768113425926</v>
      </c>
      <c r="B26" s="7" t="s">
        <v>1693</v>
      </c>
      <c r="C26" s="7" t="s">
        <v>599</v>
      </c>
      <c r="D26" t="str">
        <f>IFERROR(VLOOKUP(C26,電話端末!$A$2:$E$284,2,FALSE),"不在")</f>
        <v>【東京】着信グループ</v>
      </c>
      <c r="F26" t="str">
        <f>IFERROR(VLOOKUP(E26,電話端末!$A$2:$E$284,2,FALSE),"不在")</f>
        <v>不在</v>
      </c>
      <c r="G26" s="7">
        <v>23</v>
      </c>
      <c r="H26">
        <v>0</v>
      </c>
      <c r="I26" s="7"/>
      <c r="J26">
        <v>2.5101000628168102E+19</v>
      </c>
      <c r="K26" s="7"/>
      <c r="U26" s="7"/>
      <c r="Y26" s="7"/>
      <c r="AA26" s="7"/>
      <c r="AE26" s="7"/>
      <c r="AM26" s="7"/>
      <c r="AQ26" s="7"/>
      <c r="AS26" s="7"/>
      <c r="AY26" s="7"/>
      <c r="BA26" s="7"/>
    </row>
    <row r="27" spans="1:53" x14ac:dyDescent="0.4">
      <c r="A27" s="8">
        <v>45940.767893518518</v>
      </c>
      <c r="B27" s="7" t="s">
        <v>903</v>
      </c>
      <c r="C27" s="7" t="s">
        <v>748</v>
      </c>
      <c r="D27" t="str">
        <f>IFERROR(VLOOKUP(C27,電話端末!$A$2:$E$284,2,FALSE),"不在")</f>
        <v>【岡山】着信グループ</v>
      </c>
      <c r="F27" t="str">
        <f>IFERROR(VLOOKUP(E27,電話端末!$A$2:$E$284,2,FALSE),"不在")</f>
        <v>不在</v>
      </c>
      <c r="G27" s="7">
        <v>20</v>
      </c>
      <c r="H27">
        <v>0</v>
      </c>
      <c r="I27" s="7"/>
      <c r="J27">
        <v>2.5101000628068098E+19</v>
      </c>
      <c r="K27" s="7"/>
      <c r="M27" s="7"/>
      <c r="Q27" s="7"/>
      <c r="S27" s="7"/>
      <c r="U27" s="7"/>
      <c r="AA27" s="7"/>
      <c r="AC27" s="7"/>
      <c r="AE27" s="7"/>
      <c r="AI27" s="7"/>
      <c r="AK27" s="7"/>
      <c r="AM27" s="7"/>
      <c r="AS27" s="7"/>
      <c r="AU27" s="7"/>
      <c r="AW27" s="7"/>
      <c r="AY27" s="7"/>
      <c r="BA27" s="7"/>
    </row>
    <row r="28" spans="1:53" x14ac:dyDescent="0.4">
      <c r="A28" s="8">
        <v>45940.767592592594</v>
      </c>
      <c r="B28" s="7" t="s">
        <v>1180</v>
      </c>
      <c r="C28" s="7" t="s">
        <v>654</v>
      </c>
      <c r="D28" t="str">
        <f>IFERROR(VLOOKUP(C28,電話端末!$A$2:$E$284,2,FALSE),"不在")</f>
        <v>【横浜】着信グループ</v>
      </c>
      <c r="E28" s="7" t="s">
        <v>355</v>
      </c>
      <c r="F28" t="str">
        <f>IFERROR(VLOOKUP(E28,電話端末!$A$2:$E$284,2,FALSE),"不在")</f>
        <v>【横浜】田鹿僚志</v>
      </c>
      <c r="G28" s="7">
        <v>117</v>
      </c>
      <c r="H28">
        <v>110</v>
      </c>
      <c r="I28" s="7"/>
      <c r="J28">
        <v>2.5101000627868099E+19</v>
      </c>
      <c r="K28" s="7"/>
      <c r="M28" s="7"/>
      <c r="O28" s="7"/>
      <c r="Q28" s="7"/>
      <c r="S28" s="7"/>
      <c r="U28" s="7"/>
      <c r="Y28" s="7"/>
      <c r="AA28" s="7"/>
      <c r="AE28" s="7"/>
      <c r="AG28" s="7"/>
      <c r="AI28" s="7"/>
      <c r="AK28" s="7"/>
      <c r="AM28" s="7"/>
      <c r="AQ28" s="7"/>
      <c r="AS28" s="7"/>
      <c r="AW28" s="7"/>
      <c r="AY28" s="7"/>
      <c r="BA28" s="7"/>
    </row>
    <row r="29" spans="1:53" x14ac:dyDescent="0.4">
      <c r="A29" s="8">
        <v>45940.766168981485</v>
      </c>
      <c r="B29" s="7" t="s">
        <v>889</v>
      </c>
      <c r="C29" s="7" t="s">
        <v>608</v>
      </c>
      <c r="D29" t="str">
        <f>IFERROR(VLOOKUP(C29,電話端末!$A$2:$E$284,2,FALSE),"不在")</f>
        <v>【埼玉】着信グループ</v>
      </c>
      <c r="E29" s="7" t="s">
        <v>370</v>
      </c>
      <c r="F29" t="str">
        <f>IFERROR(VLOOKUP(E29,電話端末!$A$2:$E$284,2,FALSE),"不在")</f>
        <v>【埼玉】池田千恵子</v>
      </c>
      <c r="G29" s="7">
        <v>368</v>
      </c>
      <c r="H29">
        <v>364</v>
      </c>
      <c r="I29" s="7"/>
      <c r="J29">
        <v>2.51010006273681E+19</v>
      </c>
      <c r="K29" s="7"/>
      <c r="M29" s="7"/>
      <c r="Q29" s="7"/>
      <c r="S29" s="7"/>
      <c r="U29" s="7"/>
      <c r="AA29" s="7"/>
      <c r="AE29" s="7"/>
      <c r="AI29" s="7"/>
      <c r="AK29" s="7"/>
      <c r="AM29" s="7"/>
      <c r="AS29" s="7"/>
      <c r="AW29" s="7"/>
      <c r="AY29" s="7"/>
      <c r="BA29" s="7"/>
    </row>
    <row r="30" spans="1:53" x14ac:dyDescent="0.4">
      <c r="A30" s="8">
        <v>45940.759791666664</v>
      </c>
      <c r="B30" s="7" t="s">
        <v>1694</v>
      </c>
      <c r="C30" s="7" t="s">
        <v>608</v>
      </c>
      <c r="D30" t="str">
        <f>IFERROR(VLOOKUP(C30,電話端末!$A$2:$E$284,2,FALSE),"不在")</f>
        <v>【埼玉】着信グループ</v>
      </c>
      <c r="F30" t="str">
        <f>IFERROR(VLOOKUP(E30,電話端末!$A$2:$E$284,2,FALSE),"不在")</f>
        <v>不在</v>
      </c>
      <c r="G30" s="7">
        <v>27</v>
      </c>
      <c r="H30">
        <v>0</v>
      </c>
      <c r="I30" s="7"/>
      <c r="J30">
        <v>2.5101000626668102E+19</v>
      </c>
      <c r="K30" s="7"/>
      <c r="O30" s="7"/>
      <c r="Q30" s="7"/>
      <c r="U30" s="7"/>
      <c r="AA30" s="7"/>
      <c r="AC30" s="7"/>
      <c r="AE30" s="7"/>
      <c r="AG30" s="7"/>
      <c r="AI30" s="7"/>
      <c r="AM30" s="7"/>
      <c r="AS30" s="7"/>
      <c r="AU30" s="7"/>
      <c r="AY30" s="7"/>
      <c r="BA30" s="7"/>
    </row>
    <row r="31" spans="1:53" x14ac:dyDescent="0.4">
      <c r="A31" s="8">
        <v>45940.759074074071</v>
      </c>
      <c r="B31" s="7" t="s">
        <v>1695</v>
      </c>
      <c r="C31" s="7" t="s">
        <v>678</v>
      </c>
      <c r="D31" t="str">
        <f>IFERROR(VLOOKUP(C31,電話端末!$A$2:$E$284,2,FALSE),"不在")</f>
        <v>【大阪】着信グループ(外線)</v>
      </c>
      <c r="F31" t="str">
        <f>IFERROR(VLOOKUP(E31,電話端末!$A$2:$E$284,2,FALSE),"不在")</f>
        <v>不在</v>
      </c>
      <c r="G31" s="7">
        <v>14</v>
      </c>
      <c r="H31">
        <v>0</v>
      </c>
      <c r="I31" s="7"/>
      <c r="J31">
        <v>2.5101000626568102E+19</v>
      </c>
      <c r="K31" s="7"/>
      <c r="M31" s="7"/>
      <c r="Q31" s="7"/>
      <c r="U31" s="7"/>
      <c r="Y31" s="7"/>
      <c r="AA31" s="7"/>
      <c r="AC31" s="7"/>
      <c r="AE31" s="7"/>
      <c r="AI31" s="7"/>
      <c r="AM31" s="7"/>
      <c r="AQ31" s="7"/>
      <c r="AS31" s="7"/>
      <c r="AU31" s="7"/>
      <c r="AW31" s="7"/>
      <c r="AY31" s="7"/>
      <c r="BA31" s="7"/>
    </row>
    <row r="32" spans="1:53" x14ac:dyDescent="0.4">
      <c r="A32" s="8">
        <v>45940.758425925924</v>
      </c>
      <c r="B32" s="7" t="s">
        <v>1696</v>
      </c>
      <c r="C32" s="7" t="s">
        <v>705</v>
      </c>
      <c r="D32" t="str">
        <f>IFERROR(VLOOKUP(C32,電話端末!$A$2:$E$284,2,FALSE),"不在")</f>
        <v>【MF大阪】着信グループ</v>
      </c>
      <c r="F32" t="str">
        <f>IFERROR(VLOOKUP(E32,電話端末!$A$2:$E$284,2,FALSE),"不在")</f>
        <v>不在</v>
      </c>
      <c r="G32" s="7">
        <v>21</v>
      </c>
      <c r="H32">
        <v>0</v>
      </c>
      <c r="I32" s="7"/>
      <c r="J32">
        <v>2.5101000626268099E+19</v>
      </c>
      <c r="K32" s="7"/>
      <c r="M32" s="7"/>
      <c r="Q32" s="7"/>
      <c r="S32" s="7"/>
      <c r="U32" s="7"/>
      <c r="Y32" s="7"/>
      <c r="AA32" s="7"/>
      <c r="AE32" s="7"/>
      <c r="AI32" s="7"/>
      <c r="AK32" s="7"/>
      <c r="AM32" s="7"/>
      <c r="AQ32" s="7"/>
      <c r="AS32" s="7"/>
      <c r="AW32" s="7"/>
      <c r="AY32" s="7"/>
      <c r="BA32" s="7"/>
    </row>
    <row r="33" spans="1:53" x14ac:dyDescent="0.4">
      <c r="A33" s="8">
        <v>45940.758217592593</v>
      </c>
      <c r="B33" s="7" t="s">
        <v>1697</v>
      </c>
      <c r="C33" s="7" t="s">
        <v>696</v>
      </c>
      <c r="D33" t="str">
        <f>IFERROR(VLOOKUP(C33,電話端末!$A$2:$E$284,2,FALSE),"不在")</f>
        <v>【滋賀】着信グループ</v>
      </c>
      <c r="F33" t="str">
        <f>IFERROR(VLOOKUP(E33,電話端末!$A$2:$E$284,2,FALSE),"不在")</f>
        <v>不在</v>
      </c>
      <c r="G33" s="7">
        <v>15</v>
      </c>
      <c r="H33">
        <v>0</v>
      </c>
      <c r="I33" s="7"/>
      <c r="J33">
        <v>2.5101000626168099E+19</v>
      </c>
      <c r="K33" s="7"/>
      <c r="M33" s="7"/>
      <c r="O33" s="7"/>
      <c r="Q33" s="7"/>
      <c r="U33" s="7"/>
      <c r="AA33" s="7"/>
      <c r="AC33" s="7"/>
      <c r="AE33" s="7"/>
      <c r="AG33" s="7"/>
      <c r="AI33" s="7"/>
      <c r="AM33" s="7"/>
      <c r="AS33" s="7"/>
      <c r="AU33" s="7"/>
      <c r="AW33" s="7"/>
      <c r="AY33" s="7"/>
      <c r="BA33" s="7"/>
    </row>
    <row r="34" spans="1:53" x14ac:dyDescent="0.4">
      <c r="A34" s="8">
        <v>45940.756377314814</v>
      </c>
      <c r="B34" s="7" t="s">
        <v>1698</v>
      </c>
      <c r="C34" s="7" t="s">
        <v>748</v>
      </c>
      <c r="D34" t="str">
        <f>IFERROR(VLOOKUP(C34,電話端末!$A$2:$E$284,2,FALSE),"不在")</f>
        <v>【岡山】着信グループ</v>
      </c>
      <c r="F34" t="str">
        <f>IFERROR(VLOOKUP(E34,電話端末!$A$2:$E$284,2,FALSE),"不在")</f>
        <v>不在</v>
      </c>
      <c r="G34" s="7">
        <v>20</v>
      </c>
      <c r="H34">
        <v>0</v>
      </c>
      <c r="I34" s="7"/>
      <c r="J34">
        <v>2.5101000625468101E+19</v>
      </c>
      <c r="K34" s="7"/>
      <c r="M34" s="7"/>
      <c r="O34" s="7"/>
      <c r="U34" s="7"/>
      <c r="Y34" s="7"/>
      <c r="AA34" s="7"/>
      <c r="AC34" s="7"/>
      <c r="AE34" s="7"/>
      <c r="AG34" s="7"/>
      <c r="AM34" s="7"/>
      <c r="AQ34" s="7"/>
      <c r="AS34" s="7"/>
      <c r="AU34" s="7"/>
      <c r="AW34" s="7"/>
      <c r="AY34" s="7"/>
      <c r="BA34" s="7"/>
    </row>
    <row r="35" spans="1:53" x14ac:dyDescent="0.4">
      <c r="A35" s="8">
        <v>45940.756249999999</v>
      </c>
      <c r="B35" s="7" t="s">
        <v>891</v>
      </c>
      <c r="C35" s="7" t="s">
        <v>605</v>
      </c>
      <c r="D35" t="str">
        <f>IFERROR(VLOOKUP(C35,電話端末!$A$2:$E$284,2,FALSE),"不在")</f>
        <v>【流山】着信グループ</v>
      </c>
      <c r="E35" s="7" t="s">
        <v>575</v>
      </c>
      <c r="F35" t="str">
        <f>IFERROR(VLOOKUP(E35,電話端末!$A$2:$E$284,2,FALSE),"不在")</f>
        <v>【流山】石田拓海</v>
      </c>
      <c r="G35" s="7">
        <v>316</v>
      </c>
      <c r="H35">
        <v>314</v>
      </c>
      <c r="I35" s="7"/>
      <c r="J35">
        <v>2.5101000625368101E+19</v>
      </c>
      <c r="K35" s="7"/>
      <c r="M35" s="7"/>
      <c r="U35" s="7"/>
      <c r="Y35" s="7"/>
      <c r="AE35" s="7"/>
      <c r="AM35" s="7"/>
      <c r="AQ35" s="7"/>
      <c r="AW35" s="7"/>
      <c r="AY35" s="7"/>
      <c r="BA35" s="7"/>
    </row>
    <row r="36" spans="1:53" x14ac:dyDescent="0.4">
      <c r="A36" s="8">
        <v>45940.755902777775</v>
      </c>
      <c r="B36" s="7" t="s">
        <v>1699</v>
      </c>
      <c r="C36" s="7" t="s">
        <v>748</v>
      </c>
      <c r="D36" t="str">
        <f>IFERROR(VLOOKUP(C36,電話端末!$A$2:$E$284,2,FALSE),"不在")</f>
        <v>【岡山】着信グループ</v>
      </c>
      <c r="F36" t="str">
        <f>IFERROR(VLOOKUP(E36,電話端末!$A$2:$E$284,2,FALSE),"不在")</f>
        <v>不在</v>
      </c>
      <c r="G36" s="7">
        <v>2</v>
      </c>
      <c r="H36">
        <v>0</v>
      </c>
      <c r="I36" s="7"/>
      <c r="J36">
        <v>2.5101000625168101E+19</v>
      </c>
      <c r="K36" s="7"/>
      <c r="Q36" s="7"/>
      <c r="Y36" s="7"/>
      <c r="AA36" s="7"/>
      <c r="AC36" s="7"/>
      <c r="AE36" s="7"/>
      <c r="AI36" s="7"/>
      <c r="AQ36" s="7"/>
      <c r="AS36" s="7"/>
      <c r="AU36" s="7"/>
      <c r="AY36" s="7"/>
      <c r="BA36" s="7"/>
    </row>
    <row r="37" spans="1:53" x14ac:dyDescent="0.4">
      <c r="A37" s="8">
        <v>45940.755682870367</v>
      </c>
      <c r="B37" s="7" t="s">
        <v>889</v>
      </c>
      <c r="C37" s="7" t="s">
        <v>608</v>
      </c>
      <c r="D37" t="str">
        <f>IFERROR(VLOOKUP(C37,電話端末!$A$2:$E$284,2,FALSE),"不在")</f>
        <v>【埼玉】着信グループ</v>
      </c>
      <c r="E37" s="7" t="s">
        <v>370</v>
      </c>
      <c r="F37" t="str">
        <f>IFERROR(VLOOKUP(E37,電話端末!$A$2:$E$284,2,FALSE),"不在")</f>
        <v>【埼玉】池田千恵子</v>
      </c>
      <c r="G37" s="7">
        <v>54</v>
      </c>
      <c r="H37">
        <v>50</v>
      </c>
      <c r="I37" s="7"/>
      <c r="J37">
        <v>2.5101000624968102E+19</v>
      </c>
      <c r="K37" s="7"/>
      <c r="M37" s="7"/>
      <c r="O37" s="7"/>
      <c r="Q37" s="7"/>
      <c r="U37" s="7"/>
      <c r="Y37" s="7"/>
      <c r="AA37" s="7"/>
      <c r="AC37" s="7"/>
      <c r="AE37" s="7"/>
      <c r="AG37" s="7"/>
      <c r="AI37" s="7"/>
      <c r="AM37" s="7"/>
      <c r="AQ37" s="7"/>
      <c r="AS37" s="7"/>
      <c r="AU37" s="7"/>
      <c r="AW37" s="7"/>
      <c r="AY37" s="7"/>
      <c r="BA37" s="7"/>
    </row>
    <row r="38" spans="1:53" x14ac:dyDescent="0.4">
      <c r="A38" s="8">
        <v>45940.751168981478</v>
      </c>
      <c r="B38" s="7" t="s">
        <v>1700</v>
      </c>
      <c r="C38" s="7" t="s">
        <v>599</v>
      </c>
      <c r="D38" t="str">
        <f>IFERROR(VLOOKUP(C38,電話端末!$A$2:$E$284,2,FALSE),"不在")</f>
        <v>【東京】着信グループ</v>
      </c>
      <c r="F38" t="str">
        <f>IFERROR(VLOOKUP(E38,電話端末!$A$2:$E$284,2,FALSE),"不在")</f>
        <v>不在</v>
      </c>
      <c r="G38" s="7">
        <v>14</v>
      </c>
      <c r="H38">
        <v>0</v>
      </c>
      <c r="I38" s="7"/>
      <c r="J38">
        <v>2.5101000623768101E+19</v>
      </c>
      <c r="M38" s="7"/>
      <c r="O38" s="7"/>
      <c r="Q38" s="7"/>
      <c r="Y38" s="7"/>
      <c r="AA38" s="7"/>
      <c r="AC38" s="7"/>
      <c r="AE38" s="7"/>
      <c r="AG38" s="7"/>
      <c r="AI38" s="7"/>
      <c r="AQ38" s="7"/>
      <c r="AS38" s="7"/>
      <c r="AU38" s="7"/>
      <c r="AW38" s="7"/>
      <c r="AY38" s="7"/>
      <c r="BA38" s="7"/>
    </row>
    <row r="39" spans="1:53" x14ac:dyDescent="0.4">
      <c r="A39" s="8">
        <v>45940.749374999999</v>
      </c>
      <c r="B39" s="7" t="s">
        <v>908</v>
      </c>
      <c r="C39" s="7" t="s">
        <v>605</v>
      </c>
      <c r="D39" t="str">
        <f>IFERROR(VLOOKUP(C39,電話端末!$A$2:$E$284,2,FALSE),"不在")</f>
        <v>【流山】着信グループ</v>
      </c>
      <c r="E39" s="7" t="s">
        <v>575</v>
      </c>
      <c r="F39" t="str">
        <f>IFERROR(VLOOKUP(E39,電話端末!$A$2:$E$284,2,FALSE),"不在")</f>
        <v>【流山】石田拓海</v>
      </c>
      <c r="G39" s="7">
        <v>71</v>
      </c>
      <c r="H39">
        <v>68</v>
      </c>
      <c r="J39">
        <v>2.5101000623468102E+19</v>
      </c>
      <c r="K39" s="7"/>
      <c r="M39" s="7"/>
      <c r="O39" s="7"/>
      <c r="Q39" s="7"/>
      <c r="U39" s="7"/>
      <c r="Y39" s="7"/>
      <c r="AA39" s="7"/>
      <c r="AC39" s="7"/>
      <c r="AE39" s="7"/>
      <c r="AG39" s="7"/>
      <c r="AI39" s="7"/>
      <c r="AM39" s="7"/>
      <c r="AQ39" s="7"/>
      <c r="AS39" s="7"/>
      <c r="AU39" s="7"/>
      <c r="AW39" s="7"/>
      <c r="AY39" s="7"/>
      <c r="BA39" s="7"/>
    </row>
    <row r="40" spans="1:53" x14ac:dyDescent="0.4">
      <c r="A40" s="8">
        <v>45940.748414351852</v>
      </c>
      <c r="B40" s="7" t="s">
        <v>1610</v>
      </c>
      <c r="C40" s="7" t="s">
        <v>787</v>
      </c>
      <c r="D40" t="str">
        <f>IFERROR(VLOOKUP(C40,電話端末!$A$2:$E$284,2,FALSE),"不在")</f>
        <v>【仙台】着信グループ</v>
      </c>
      <c r="E40" s="7" t="s">
        <v>412</v>
      </c>
      <c r="F40" t="str">
        <f>IFERROR(VLOOKUP(E40,電話端末!$A$2:$E$284,2,FALSE),"不在")</f>
        <v>【仙台】阿部かおり</v>
      </c>
      <c r="G40" s="7">
        <v>36</v>
      </c>
      <c r="H40">
        <v>33</v>
      </c>
      <c r="I40" s="7"/>
      <c r="J40">
        <v>2.5101000623368102E+19</v>
      </c>
      <c r="K40" s="7"/>
      <c r="M40" s="7"/>
      <c r="O40" s="7"/>
      <c r="Q40" s="7"/>
      <c r="S40" s="7"/>
      <c r="U40" s="7"/>
      <c r="Y40" s="7"/>
      <c r="AA40" s="7"/>
      <c r="AC40" s="7"/>
      <c r="AE40" s="7"/>
      <c r="AG40" s="7"/>
      <c r="AI40" s="7"/>
      <c r="AK40" s="7"/>
      <c r="AM40" s="7"/>
      <c r="AQ40" s="7"/>
      <c r="AS40" s="7"/>
      <c r="AU40" s="7"/>
      <c r="AW40" s="7"/>
      <c r="AY40" s="7"/>
      <c r="BA40" s="7"/>
    </row>
    <row r="41" spans="1:53" x14ac:dyDescent="0.4">
      <c r="A41" s="8">
        <v>45940.74722222222</v>
      </c>
      <c r="B41" s="7" t="s">
        <v>1699</v>
      </c>
      <c r="C41" s="7" t="s">
        <v>748</v>
      </c>
      <c r="D41" t="str">
        <f>IFERROR(VLOOKUP(C41,電話端末!$A$2:$E$284,2,FALSE),"不在")</f>
        <v>【岡山】着信グループ</v>
      </c>
      <c r="F41" t="str">
        <f>IFERROR(VLOOKUP(E41,電話端末!$A$2:$E$284,2,FALSE),"不在")</f>
        <v>不在</v>
      </c>
      <c r="G41" s="7">
        <v>3</v>
      </c>
      <c r="H41">
        <v>0</v>
      </c>
      <c r="I41" s="7"/>
      <c r="J41">
        <v>2.5101000623068099E+19</v>
      </c>
      <c r="K41" s="7"/>
      <c r="M41" s="7"/>
      <c r="O41" s="7"/>
      <c r="Q41" s="7"/>
      <c r="U41" s="7"/>
      <c r="Y41" s="7"/>
      <c r="AA41" s="7"/>
      <c r="AC41" s="7"/>
      <c r="AE41" s="7"/>
      <c r="AG41" s="7"/>
      <c r="AI41" s="7"/>
      <c r="AM41" s="7"/>
      <c r="AQ41" s="7"/>
      <c r="AS41" s="7"/>
      <c r="AU41" s="7"/>
      <c r="AW41" s="7"/>
      <c r="AY41" s="7"/>
      <c r="BA41" s="7"/>
    </row>
    <row r="42" spans="1:53" x14ac:dyDescent="0.4">
      <c r="A42" s="8">
        <v>45940.74622685185</v>
      </c>
      <c r="B42" s="7" t="s">
        <v>1701</v>
      </c>
      <c r="C42" s="7" t="s">
        <v>648</v>
      </c>
      <c r="D42" t="str">
        <f>IFERROR(VLOOKUP(C42,電話端末!$A$2:$E$284,2,FALSE),"不在")</f>
        <v>【福岡】着信グループ</v>
      </c>
      <c r="F42" t="str">
        <f>IFERROR(VLOOKUP(E42,電話端末!$A$2:$E$284,2,FALSE),"不在")</f>
        <v>不在</v>
      </c>
      <c r="G42" s="7">
        <v>16</v>
      </c>
      <c r="H42">
        <v>0</v>
      </c>
      <c r="I42" s="7"/>
      <c r="J42">
        <v>2.51010006224681E+19</v>
      </c>
      <c r="K42" s="7"/>
      <c r="O42" s="7"/>
      <c r="Q42" s="7"/>
      <c r="U42" s="7"/>
      <c r="Y42" s="7"/>
      <c r="AA42" s="7"/>
      <c r="AC42" s="7"/>
      <c r="AE42" s="7"/>
      <c r="AG42" s="7"/>
      <c r="AI42" s="7"/>
      <c r="AM42" s="7"/>
      <c r="AQ42" s="7"/>
      <c r="AS42" s="7"/>
      <c r="AU42" s="7"/>
      <c r="AY42" s="7"/>
      <c r="BA42" s="7"/>
    </row>
    <row r="43" spans="1:53" x14ac:dyDescent="0.4">
      <c r="A43" s="8">
        <v>45940.746192129627</v>
      </c>
      <c r="B43" s="7" t="s">
        <v>882</v>
      </c>
      <c r="C43" s="7" t="s">
        <v>787</v>
      </c>
      <c r="D43" t="str">
        <f>IFERROR(VLOOKUP(C43,電話端末!$A$2:$E$284,2,FALSE),"不在")</f>
        <v>【仙台】着信グループ</v>
      </c>
      <c r="E43" s="7" t="s">
        <v>415</v>
      </c>
      <c r="F43" t="str">
        <f>IFERROR(VLOOKUP(E43,電話端末!$A$2:$E$284,2,FALSE),"不在")</f>
        <v>【仙台】真壁彰子</v>
      </c>
      <c r="G43" s="7">
        <v>37</v>
      </c>
      <c r="H43">
        <v>33</v>
      </c>
      <c r="I43" s="7"/>
      <c r="J43">
        <v>2.51010006223681E+19</v>
      </c>
      <c r="M43" s="7"/>
      <c r="O43" s="7"/>
      <c r="Q43" s="7"/>
      <c r="U43" s="7"/>
      <c r="Y43" s="7"/>
      <c r="AA43" s="7"/>
      <c r="AC43" s="7"/>
      <c r="AE43" s="7"/>
      <c r="AG43" s="7"/>
      <c r="AI43" s="7"/>
      <c r="AM43" s="7"/>
      <c r="AQ43" s="7"/>
      <c r="AS43" s="7"/>
      <c r="AU43" s="7"/>
      <c r="AW43" s="7"/>
      <c r="AY43" s="7"/>
      <c r="BA43" s="7"/>
    </row>
    <row r="44" spans="1:53" x14ac:dyDescent="0.4">
      <c r="A44" s="8">
        <v>45940.746157407404</v>
      </c>
      <c r="B44" s="7" t="s">
        <v>1699</v>
      </c>
      <c r="C44" s="7" t="s">
        <v>696</v>
      </c>
      <c r="D44" t="str">
        <f>IFERROR(VLOOKUP(C44,電話端末!$A$2:$E$284,2,FALSE),"不在")</f>
        <v>【滋賀】着信グループ</v>
      </c>
      <c r="F44" t="str">
        <f>IFERROR(VLOOKUP(E44,電話端末!$A$2:$E$284,2,FALSE),"不在")</f>
        <v>不在</v>
      </c>
      <c r="G44" s="7">
        <v>15</v>
      </c>
      <c r="H44">
        <v>0</v>
      </c>
      <c r="I44" s="7"/>
      <c r="J44">
        <v>2.5101000622268101E+19</v>
      </c>
      <c r="K44" s="7"/>
      <c r="M44" s="7"/>
      <c r="O44" s="7"/>
      <c r="U44" s="7"/>
      <c r="Y44" s="7"/>
      <c r="AA44" s="7"/>
      <c r="AC44" s="7"/>
      <c r="AE44" s="7"/>
      <c r="AG44" s="7"/>
      <c r="AM44" s="7"/>
      <c r="AQ44" s="7"/>
      <c r="AS44" s="7"/>
      <c r="AU44" s="7"/>
      <c r="AW44" s="7"/>
      <c r="AY44" s="7"/>
      <c r="BA44" s="7"/>
    </row>
    <row r="45" spans="1:53" x14ac:dyDescent="0.4">
      <c r="A45" s="8">
        <v>45940.745844907404</v>
      </c>
      <c r="B45" s="7" t="s">
        <v>1702</v>
      </c>
      <c r="C45" s="7" t="s">
        <v>687</v>
      </c>
      <c r="D45" t="str">
        <f>IFERROR(VLOOKUP(C45,電話端末!$A$2:$E$284,2,FALSE),"不在")</f>
        <v>【名古屋】着信グループ</v>
      </c>
      <c r="F45" t="str">
        <f>IFERROR(VLOOKUP(E45,電話端末!$A$2:$E$284,2,FALSE),"不在")</f>
        <v>不在</v>
      </c>
      <c r="G45" s="7">
        <v>14</v>
      </c>
      <c r="H45">
        <v>0</v>
      </c>
      <c r="I45" s="7"/>
      <c r="J45">
        <v>2.5101000622068101E+19</v>
      </c>
      <c r="K45" s="7"/>
      <c r="M45" s="7"/>
      <c r="O45" s="7"/>
      <c r="Q45" s="7"/>
      <c r="S45" s="7"/>
      <c r="U45" s="7"/>
      <c r="Y45" s="7"/>
      <c r="AA45" s="7"/>
      <c r="AC45" s="7"/>
      <c r="AE45" s="7"/>
      <c r="AG45" s="7"/>
      <c r="AI45" s="7"/>
      <c r="AK45" s="7"/>
      <c r="AM45" s="7"/>
      <c r="AQ45" s="7"/>
      <c r="AS45" s="7"/>
      <c r="AU45" s="7"/>
      <c r="AW45" s="7"/>
      <c r="AY45" s="7"/>
      <c r="BA45" s="7"/>
    </row>
    <row r="46" spans="1:53" x14ac:dyDescent="0.4">
      <c r="A46" s="8">
        <v>45940.745694444442</v>
      </c>
      <c r="B46" s="7" t="s">
        <v>1703</v>
      </c>
      <c r="C46" s="7" t="s">
        <v>608</v>
      </c>
      <c r="D46" t="str">
        <f>IFERROR(VLOOKUP(C46,電話端末!$A$2:$E$284,2,FALSE),"不在")</f>
        <v>【埼玉】着信グループ</v>
      </c>
      <c r="F46" t="str">
        <f>IFERROR(VLOOKUP(E46,電話端末!$A$2:$E$284,2,FALSE),"不在")</f>
        <v>不在</v>
      </c>
      <c r="G46" s="7">
        <v>17</v>
      </c>
      <c r="H46">
        <v>0</v>
      </c>
      <c r="I46" s="7"/>
      <c r="J46">
        <v>2.5101000621868102E+19</v>
      </c>
      <c r="K46" s="7"/>
      <c r="M46" s="7"/>
      <c r="Q46" s="7"/>
      <c r="U46" s="7"/>
      <c r="Y46" s="7"/>
      <c r="AA46" s="7"/>
      <c r="AC46" s="7"/>
      <c r="AE46" s="7"/>
      <c r="AI46" s="7"/>
      <c r="AM46" s="7"/>
      <c r="AQ46" s="7"/>
      <c r="AS46" s="7"/>
      <c r="AU46" s="7"/>
      <c r="AW46" s="7"/>
      <c r="AY46" s="7"/>
      <c r="BA46" s="7"/>
    </row>
    <row r="47" spans="1:53" x14ac:dyDescent="0.4">
      <c r="A47" s="8">
        <v>45940.745254629626</v>
      </c>
      <c r="B47" s="7" t="s">
        <v>882</v>
      </c>
      <c r="C47" s="7" t="s">
        <v>705</v>
      </c>
      <c r="D47" t="str">
        <f>IFERROR(VLOOKUP(C47,電話端末!$A$2:$E$284,2,FALSE),"不在")</f>
        <v>【MF大阪】着信グループ</v>
      </c>
      <c r="E47" s="7" t="s">
        <v>165</v>
      </c>
      <c r="F47" t="str">
        <f>IFERROR(VLOOKUP(E47,電話端末!$A$2:$E$284,2,FALSE),"不在")</f>
        <v>【MF大阪】高村一美</v>
      </c>
      <c r="G47" s="7">
        <v>286</v>
      </c>
      <c r="H47">
        <v>282</v>
      </c>
      <c r="I47" s="7"/>
      <c r="J47">
        <v>2.5101000621668098E+19</v>
      </c>
      <c r="K47" s="7"/>
      <c r="M47" s="7"/>
      <c r="O47" s="7"/>
      <c r="Q47" s="7"/>
      <c r="S47" s="7"/>
      <c r="U47" s="7"/>
      <c r="Y47" s="7"/>
      <c r="AC47" s="7"/>
      <c r="AE47" s="7"/>
      <c r="AG47" s="7"/>
      <c r="AI47" s="7"/>
      <c r="AK47" s="7"/>
      <c r="AM47" s="7"/>
      <c r="AQ47" s="7"/>
      <c r="AU47" s="7"/>
      <c r="AW47" s="7"/>
      <c r="AY47" s="7"/>
      <c r="BA47" s="7"/>
    </row>
    <row r="48" spans="1:53" x14ac:dyDescent="0.4">
      <c r="A48" s="8">
        <v>45940.744837962964</v>
      </c>
      <c r="B48" s="7" t="s">
        <v>1211</v>
      </c>
      <c r="C48" s="7" t="s">
        <v>787</v>
      </c>
      <c r="D48" t="str">
        <f>IFERROR(VLOOKUP(C48,電話端末!$A$2:$E$284,2,FALSE),"不在")</f>
        <v>【仙台】着信グループ</v>
      </c>
      <c r="E48" s="7" t="s">
        <v>412</v>
      </c>
      <c r="F48" t="str">
        <f>IFERROR(VLOOKUP(E48,電話端末!$A$2:$E$284,2,FALSE),"不在")</f>
        <v>【仙台】阿部かおり</v>
      </c>
      <c r="G48" s="7">
        <v>115</v>
      </c>
      <c r="H48">
        <v>111</v>
      </c>
      <c r="I48" s="7"/>
      <c r="J48">
        <v>2.5101000621368099E+19</v>
      </c>
      <c r="K48" s="7"/>
      <c r="M48" s="7"/>
      <c r="O48" s="7"/>
      <c r="Q48" s="7"/>
      <c r="U48" s="7"/>
      <c r="Y48" s="7"/>
      <c r="AA48" s="7"/>
      <c r="AC48" s="7"/>
      <c r="AE48" s="7"/>
      <c r="AG48" s="7"/>
      <c r="AI48" s="7"/>
      <c r="AM48" s="7"/>
      <c r="AQ48" s="7"/>
      <c r="AS48" s="7"/>
      <c r="AU48" s="7"/>
      <c r="AW48" s="7"/>
      <c r="AY48" s="7"/>
      <c r="BA48" s="7"/>
    </row>
    <row r="49" spans="1:53" x14ac:dyDescent="0.4">
      <c r="A49" s="8">
        <v>45940.744363425925</v>
      </c>
      <c r="B49" s="7" t="s">
        <v>1704</v>
      </c>
      <c r="C49" s="7" t="s">
        <v>687</v>
      </c>
      <c r="D49" t="str">
        <f>IFERROR(VLOOKUP(C49,電話端末!$A$2:$E$284,2,FALSE),"不在")</f>
        <v>【名古屋】着信グループ</v>
      </c>
      <c r="F49" t="str">
        <f>IFERROR(VLOOKUP(E49,電話端末!$A$2:$E$284,2,FALSE),"不在")</f>
        <v>不在</v>
      </c>
      <c r="G49" s="7">
        <v>15</v>
      </c>
      <c r="H49">
        <v>0</v>
      </c>
      <c r="I49" s="7"/>
      <c r="J49">
        <v>2.51010006210681E+19</v>
      </c>
      <c r="K49" s="7"/>
      <c r="M49" s="7"/>
      <c r="O49" s="7"/>
      <c r="Q49" s="7"/>
      <c r="U49" s="7"/>
      <c r="Y49" s="7"/>
      <c r="AA49" s="7"/>
      <c r="AC49" s="7"/>
      <c r="AE49" s="7"/>
      <c r="AG49" s="7"/>
      <c r="AI49" s="7"/>
      <c r="AM49" s="7"/>
      <c r="AQ49" s="7"/>
      <c r="AS49" s="7"/>
      <c r="AU49" s="7"/>
      <c r="AW49" s="7"/>
      <c r="AY49" s="7"/>
      <c r="BA49" s="7"/>
    </row>
    <row r="50" spans="1:53" x14ac:dyDescent="0.4">
      <c r="A50" s="8">
        <v>45940.74391203704</v>
      </c>
      <c r="B50" s="7" t="s">
        <v>914</v>
      </c>
      <c r="C50" s="7" t="s">
        <v>748</v>
      </c>
      <c r="D50" t="str">
        <f>IFERROR(VLOOKUP(C50,電話端末!$A$2:$E$284,2,FALSE),"不在")</f>
        <v>【岡山】着信グループ</v>
      </c>
      <c r="E50" s="7" t="s">
        <v>506</v>
      </c>
      <c r="F50" t="str">
        <f>IFERROR(VLOOKUP(E50,電話端末!$A$2:$E$284,2,FALSE),"不在")</f>
        <v>【岡山】矢野夏絵</v>
      </c>
      <c r="G50" s="7">
        <v>68</v>
      </c>
      <c r="H50">
        <v>59</v>
      </c>
      <c r="I50" s="7"/>
      <c r="J50">
        <v>2.51010006207681E+19</v>
      </c>
      <c r="K50" s="7"/>
      <c r="M50" s="7"/>
      <c r="O50" s="7"/>
      <c r="Q50" s="7"/>
      <c r="U50" s="7"/>
      <c r="Y50" s="7"/>
      <c r="AA50" s="7"/>
      <c r="AC50" s="7"/>
      <c r="AE50" s="7"/>
      <c r="AG50" s="7"/>
      <c r="AI50" s="7"/>
      <c r="AM50" s="7"/>
      <c r="AQ50" s="7"/>
      <c r="AS50" s="7"/>
      <c r="AU50" s="7"/>
      <c r="AW50" s="7"/>
      <c r="AY50" s="7"/>
      <c r="BA50" s="7"/>
    </row>
    <row r="51" spans="1:53" x14ac:dyDescent="0.4">
      <c r="A51" s="8">
        <v>45940.743715277778</v>
      </c>
      <c r="B51" s="7" t="s">
        <v>1435</v>
      </c>
      <c r="C51" s="7" t="s">
        <v>648</v>
      </c>
      <c r="D51" t="str">
        <f>IFERROR(VLOOKUP(C51,電話端末!$A$2:$E$284,2,FALSE),"不在")</f>
        <v>【福岡】着信グループ</v>
      </c>
      <c r="F51" t="str">
        <f>IFERROR(VLOOKUP(E51,電話端末!$A$2:$E$284,2,FALSE),"不在")</f>
        <v>不在</v>
      </c>
      <c r="G51" s="7">
        <v>11</v>
      </c>
      <c r="H51">
        <v>0</v>
      </c>
      <c r="I51" s="7"/>
      <c r="J51">
        <v>2.5101000620568101E+19</v>
      </c>
      <c r="K51" s="7"/>
      <c r="M51" s="7"/>
      <c r="O51" s="7"/>
      <c r="Q51" s="7"/>
      <c r="U51" s="7"/>
      <c r="Y51" s="7"/>
      <c r="AA51" s="7"/>
      <c r="AC51" s="7"/>
      <c r="AE51" s="7"/>
      <c r="AG51" s="7"/>
      <c r="AI51" s="7"/>
      <c r="AM51" s="7"/>
      <c r="AQ51" s="7"/>
      <c r="AS51" s="7"/>
      <c r="AU51" s="7"/>
      <c r="AW51" s="7"/>
      <c r="AY51" s="7"/>
      <c r="BA51" s="7"/>
    </row>
    <row r="52" spans="1:53" x14ac:dyDescent="0.4">
      <c r="A52" s="8">
        <v>45940.74255787037</v>
      </c>
      <c r="B52" s="7" t="s">
        <v>1705</v>
      </c>
      <c r="C52" s="7" t="s">
        <v>599</v>
      </c>
      <c r="D52" t="str">
        <f>IFERROR(VLOOKUP(C52,電話端末!$A$2:$E$284,2,FALSE),"不在")</f>
        <v>【東京】着信グループ</v>
      </c>
      <c r="F52" t="str">
        <f>IFERROR(VLOOKUP(E52,電話端末!$A$2:$E$284,2,FALSE),"不在")</f>
        <v>不在</v>
      </c>
      <c r="G52" s="7">
        <v>20</v>
      </c>
      <c r="H52">
        <v>0</v>
      </c>
      <c r="I52" s="7"/>
      <c r="J52">
        <v>2.5101000619868099E+19</v>
      </c>
      <c r="K52" s="7"/>
      <c r="M52" s="7"/>
      <c r="O52" s="7"/>
      <c r="Q52" s="7"/>
      <c r="S52" s="7"/>
      <c r="U52" s="7"/>
      <c r="Y52" s="7"/>
      <c r="AA52" s="7"/>
      <c r="AC52" s="7"/>
      <c r="AE52" s="7"/>
      <c r="AG52" s="7"/>
      <c r="AI52" s="7"/>
      <c r="AK52" s="7"/>
      <c r="AM52" s="7"/>
      <c r="AQ52" s="7"/>
      <c r="AS52" s="7"/>
      <c r="AU52" s="7"/>
      <c r="AW52" s="7"/>
      <c r="AY52" s="7"/>
      <c r="BA52" s="7"/>
    </row>
    <row r="53" spans="1:53" x14ac:dyDescent="0.4">
      <c r="A53" s="8">
        <v>45940.742303240739</v>
      </c>
      <c r="B53" s="7" t="s">
        <v>896</v>
      </c>
      <c r="C53" s="7" t="s">
        <v>608</v>
      </c>
      <c r="D53" t="str">
        <f>IFERROR(VLOOKUP(C53,電話端末!$A$2:$E$284,2,FALSE),"不在")</f>
        <v>【埼玉】着信グループ</v>
      </c>
      <c r="E53" s="7" t="s">
        <v>373</v>
      </c>
      <c r="F53" t="str">
        <f>IFERROR(VLOOKUP(E53,電話端末!$A$2:$E$284,2,FALSE),"不在")</f>
        <v>【埼玉】細田昌子</v>
      </c>
      <c r="G53" s="7">
        <v>105</v>
      </c>
      <c r="H53">
        <v>95</v>
      </c>
      <c r="I53" s="7"/>
      <c r="J53">
        <v>2.5101000619668099E+19</v>
      </c>
      <c r="K53" s="7"/>
      <c r="M53" s="7"/>
      <c r="O53" s="7"/>
      <c r="Q53" s="7"/>
      <c r="S53" s="7"/>
      <c r="U53" s="7"/>
      <c r="Y53" s="7"/>
      <c r="AA53" s="7"/>
      <c r="AC53" s="7"/>
      <c r="AE53" s="7"/>
      <c r="AG53" s="7"/>
      <c r="AI53" s="7"/>
      <c r="AK53" s="7"/>
      <c r="AM53" s="7"/>
      <c r="AQ53" s="7"/>
      <c r="AS53" s="7"/>
      <c r="AU53" s="7"/>
      <c r="AW53" s="7"/>
      <c r="AY53" s="7"/>
      <c r="BA53" s="7"/>
    </row>
    <row r="54" spans="1:53" x14ac:dyDescent="0.4">
      <c r="A54" s="8">
        <v>45940.742048611108</v>
      </c>
      <c r="B54" s="7" t="s">
        <v>896</v>
      </c>
      <c r="C54" s="7" t="s">
        <v>608</v>
      </c>
      <c r="D54" t="str">
        <f>IFERROR(VLOOKUP(C54,電話端末!$A$2:$E$284,2,FALSE),"不在")</f>
        <v>【埼玉】着信グループ</v>
      </c>
      <c r="F54" t="str">
        <f>IFERROR(VLOOKUP(E54,電話端末!$A$2:$E$284,2,FALSE),"不在")</f>
        <v>不在</v>
      </c>
      <c r="G54" s="7">
        <v>19</v>
      </c>
      <c r="H54">
        <v>0</v>
      </c>
      <c r="I54" s="7"/>
      <c r="J54">
        <v>2.5101000619568099E+19</v>
      </c>
      <c r="K54" s="7"/>
      <c r="M54" s="7"/>
      <c r="O54" s="7"/>
      <c r="Q54" s="7"/>
      <c r="S54" s="7"/>
      <c r="Y54" s="7"/>
      <c r="AA54" s="7"/>
      <c r="AC54" s="7"/>
      <c r="AE54" s="7"/>
      <c r="AG54" s="7"/>
      <c r="AI54" s="7"/>
      <c r="AK54" s="7"/>
      <c r="AQ54" s="7"/>
      <c r="AS54" s="7"/>
      <c r="AU54" s="7"/>
      <c r="AW54" s="7"/>
      <c r="AY54" s="7"/>
      <c r="BA54" s="7"/>
    </row>
    <row r="55" spans="1:53" x14ac:dyDescent="0.4">
      <c r="A55" s="8">
        <v>45940.741273148145</v>
      </c>
      <c r="B55" s="7" t="s">
        <v>902</v>
      </c>
      <c r="C55" s="7" t="s">
        <v>608</v>
      </c>
      <c r="D55" t="str">
        <f>IFERROR(VLOOKUP(C55,電話端末!$A$2:$E$284,2,FALSE),"不在")</f>
        <v>【埼玉】着信グループ</v>
      </c>
      <c r="E55" s="7" t="s">
        <v>385</v>
      </c>
      <c r="F55" t="str">
        <f>IFERROR(VLOOKUP(E55,電話端末!$A$2:$E$284,2,FALSE),"不在")</f>
        <v>【埼玉】金子友希</v>
      </c>
      <c r="G55" s="7">
        <v>106</v>
      </c>
      <c r="H55">
        <v>104</v>
      </c>
      <c r="I55" s="7"/>
      <c r="J55">
        <v>2.5101000619068101E+19</v>
      </c>
      <c r="K55" s="7"/>
      <c r="M55" s="7"/>
      <c r="O55" s="7"/>
      <c r="P55" s="9"/>
      <c r="Q55" s="7"/>
      <c r="U55" s="7"/>
      <c r="Y55" s="7"/>
      <c r="AA55" s="7"/>
      <c r="AC55" s="7"/>
      <c r="AE55" s="7"/>
      <c r="AG55" s="7"/>
      <c r="AI55" s="7"/>
      <c r="AM55" s="7"/>
      <c r="AQ55" s="7"/>
      <c r="AS55" s="7"/>
      <c r="AU55" s="7"/>
      <c r="AW55" s="7"/>
      <c r="AY55" s="7"/>
      <c r="AZ55" s="9"/>
      <c r="BA55" s="7"/>
    </row>
    <row r="56" spans="1:53" x14ac:dyDescent="0.4">
      <c r="A56" s="8">
        <v>45940.738807870373</v>
      </c>
      <c r="B56" s="7" t="s">
        <v>1706</v>
      </c>
      <c r="C56" s="7" t="s">
        <v>599</v>
      </c>
      <c r="D56" t="str">
        <f>IFERROR(VLOOKUP(C56,電話端末!$A$2:$E$284,2,FALSE),"不在")</f>
        <v>【東京】着信グループ</v>
      </c>
      <c r="E56" s="7" t="s">
        <v>265</v>
      </c>
      <c r="F56" t="str">
        <f>IFERROR(VLOOKUP(E56,電話端末!$A$2:$E$284,2,FALSE),"不在")</f>
        <v>【東京】北林友希</v>
      </c>
      <c r="G56" s="7">
        <v>124</v>
      </c>
      <c r="H56">
        <v>113</v>
      </c>
      <c r="I56" s="7"/>
      <c r="J56">
        <v>2.5101000618068099E+19</v>
      </c>
      <c r="K56" s="7"/>
      <c r="M56" s="7"/>
      <c r="O56" s="7"/>
      <c r="Q56" s="7"/>
      <c r="U56" s="7"/>
      <c r="Y56" s="7"/>
      <c r="AA56" s="7"/>
      <c r="AC56" s="7"/>
      <c r="AE56" s="7"/>
      <c r="AG56" s="7"/>
      <c r="AI56" s="7"/>
      <c r="AM56" s="7"/>
      <c r="AQ56" s="7"/>
      <c r="AS56" s="7"/>
      <c r="AU56" s="7"/>
      <c r="AW56" s="7"/>
      <c r="AY56" s="7"/>
      <c r="BA56" s="7"/>
    </row>
    <row r="57" spans="1:53" x14ac:dyDescent="0.4">
      <c r="A57" s="8">
        <v>45940.738437499997</v>
      </c>
      <c r="B57" s="7" t="s">
        <v>897</v>
      </c>
      <c r="C57" s="7" t="s">
        <v>705</v>
      </c>
      <c r="D57" t="str">
        <f>IFERROR(VLOOKUP(C57,電話端末!$A$2:$E$284,2,FALSE),"不在")</f>
        <v>【MF大阪】着信グループ</v>
      </c>
      <c r="E57" s="7" t="s">
        <v>187</v>
      </c>
      <c r="F57" t="str">
        <f>IFERROR(VLOOKUP(E57,電話端末!$A$2:$E$284,2,FALSE),"不在")</f>
        <v>【MF大阪】渡邉莉乃</v>
      </c>
      <c r="G57" s="7">
        <v>127</v>
      </c>
      <c r="H57">
        <v>123</v>
      </c>
      <c r="I57" s="7"/>
      <c r="J57">
        <v>2.51010006175681E+19</v>
      </c>
      <c r="K57" s="7"/>
      <c r="M57" s="7"/>
      <c r="O57" s="7"/>
      <c r="Q57" s="7"/>
      <c r="U57" s="7"/>
      <c r="Y57" s="7"/>
      <c r="AA57" s="7"/>
      <c r="AC57" s="7"/>
      <c r="AE57" s="7"/>
      <c r="AG57" s="7"/>
      <c r="AI57" s="7"/>
      <c r="AM57" s="7"/>
      <c r="AQ57" s="7"/>
      <c r="AS57" s="7"/>
      <c r="AU57" s="7"/>
      <c r="AW57" s="7"/>
      <c r="AY57" s="7"/>
      <c r="BA57" s="7"/>
    </row>
    <row r="58" spans="1:53" x14ac:dyDescent="0.4">
      <c r="A58" s="8">
        <v>45940.738263888888</v>
      </c>
      <c r="B58" s="7" t="s">
        <v>1707</v>
      </c>
      <c r="C58" s="7" t="s">
        <v>678</v>
      </c>
      <c r="D58" t="str">
        <f>IFERROR(VLOOKUP(C58,電話端末!$A$2:$E$284,2,FALSE),"不在")</f>
        <v>【大阪】着信グループ(外線)</v>
      </c>
      <c r="E58" s="7" t="s">
        <v>510</v>
      </c>
      <c r="F58" t="str">
        <f>IFERROR(VLOOKUP(E58,電話端末!$A$2:$E$284,2,FALSE),"不在")</f>
        <v>【岡山】伊藤優</v>
      </c>
      <c r="G58" s="7">
        <v>82</v>
      </c>
      <c r="H58">
        <v>77</v>
      </c>
      <c r="I58" s="7"/>
      <c r="J58">
        <v>2.5101000617468101E+19</v>
      </c>
      <c r="K58" s="7"/>
      <c r="M58" s="7"/>
      <c r="O58" s="7"/>
      <c r="Q58" s="7"/>
      <c r="U58" s="7"/>
      <c r="Y58" s="7"/>
      <c r="AA58" s="7"/>
      <c r="AC58" s="7"/>
      <c r="AE58" s="7"/>
      <c r="AG58" s="7"/>
      <c r="AI58" s="7"/>
      <c r="AM58" s="7"/>
      <c r="AQ58" s="7"/>
      <c r="AS58" s="7"/>
      <c r="AU58" s="7"/>
      <c r="AW58" s="7"/>
      <c r="AY58" s="7"/>
      <c r="BA58" s="7"/>
    </row>
    <row r="59" spans="1:53" x14ac:dyDescent="0.4">
      <c r="A59" s="8">
        <v>45940.737881944442</v>
      </c>
      <c r="B59" s="7" t="s">
        <v>904</v>
      </c>
      <c r="C59" s="7" t="s">
        <v>787</v>
      </c>
      <c r="D59" t="str">
        <f>IFERROR(VLOOKUP(C59,電話端末!$A$2:$E$284,2,FALSE),"不在")</f>
        <v>【仙台】着信グループ</v>
      </c>
      <c r="E59" s="7" t="s">
        <v>427</v>
      </c>
      <c r="F59" t="str">
        <f>IFERROR(VLOOKUP(E59,電話端末!$A$2:$E$284,2,FALSE),"不在")</f>
        <v>【仙台】今野裕基</v>
      </c>
      <c r="G59" s="7">
        <v>14</v>
      </c>
      <c r="H59">
        <v>12</v>
      </c>
      <c r="I59" s="7"/>
      <c r="J59">
        <v>2.5101000617068102E+19</v>
      </c>
      <c r="K59" s="7"/>
      <c r="M59" s="7"/>
      <c r="O59" s="7"/>
      <c r="Q59" s="7"/>
      <c r="S59" s="7"/>
      <c r="U59" s="7"/>
      <c r="Y59" s="7"/>
      <c r="AA59" s="7"/>
      <c r="AC59" s="7"/>
      <c r="AE59" s="7"/>
      <c r="AG59" s="7"/>
      <c r="AI59" s="7"/>
      <c r="AK59" s="7"/>
      <c r="AM59" s="7"/>
      <c r="AQ59" s="7"/>
      <c r="AS59" s="7"/>
      <c r="AU59" s="7"/>
      <c r="AW59" s="7"/>
      <c r="AY59" s="7"/>
      <c r="BA59" s="7"/>
    </row>
    <row r="60" spans="1:53" x14ac:dyDescent="0.4">
      <c r="A60" s="8">
        <v>45940.737870370373</v>
      </c>
      <c r="B60" s="7" t="s">
        <v>882</v>
      </c>
      <c r="C60" s="7" t="s">
        <v>766</v>
      </c>
      <c r="D60" t="str">
        <f>IFERROR(VLOOKUP(C60,電話端末!$A$2:$E$284,2,FALSE),"不在")</f>
        <v>【MF東京】着信グループ</v>
      </c>
      <c r="E60" s="7" t="s">
        <v>238</v>
      </c>
      <c r="F60" t="str">
        <f>IFERROR(VLOOKUP(E60,電話端末!$A$2:$E$284,2,FALSE),"不在")</f>
        <v>【MF東京】荒川拡</v>
      </c>
      <c r="G60" s="7">
        <v>67</v>
      </c>
      <c r="H60">
        <v>62</v>
      </c>
      <c r="I60" s="7"/>
      <c r="J60">
        <v>2.5101000616968102E+19</v>
      </c>
      <c r="K60" s="7"/>
      <c r="M60" s="7"/>
      <c r="O60" s="7"/>
      <c r="Q60" s="7"/>
      <c r="S60" s="7"/>
      <c r="U60" s="7"/>
      <c r="Y60" s="7"/>
      <c r="AA60" s="7"/>
      <c r="AC60" s="7"/>
      <c r="AE60" s="7"/>
      <c r="AG60" s="7"/>
      <c r="AI60" s="7"/>
      <c r="AK60" s="7"/>
      <c r="AM60" s="7"/>
      <c r="AQ60" s="7"/>
      <c r="AS60" s="7"/>
      <c r="AU60" s="7"/>
      <c r="AW60" s="7"/>
      <c r="AY60" s="7"/>
      <c r="BA60" s="7"/>
    </row>
    <row r="61" spans="1:53" x14ac:dyDescent="0.4">
      <c r="A61" s="8">
        <v>45940.737581018519</v>
      </c>
      <c r="B61" s="7" t="s">
        <v>960</v>
      </c>
      <c r="C61" s="7" t="s">
        <v>608</v>
      </c>
      <c r="D61" t="str">
        <f>IFERROR(VLOOKUP(C61,電話端末!$A$2:$E$284,2,FALSE),"不在")</f>
        <v>【埼玉】着信グループ</v>
      </c>
      <c r="E61" s="7" t="s">
        <v>379</v>
      </c>
      <c r="F61" t="str">
        <f>IFERROR(VLOOKUP(E61,電話端末!$A$2:$E$284,2,FALSE),"不在")</f>
        <v>【埼玉】竹内梓</v>
      </c>
      <c r="G61" s="7">
        <v>184</v>
      </c>
      <c r="H61">
        <v>182</v>
      </c>
      <c r="I61" s="7"/>
      <c r="J61">
        <v>2.5101000616668099E+19</v>
      </c>
      <c r="K61" s="7"/>
      <c r="M61" s="7"/>
      <c r="O61" s="7"/>
      <c r="Q61" s="7"/>
      <c r="S61" s="7"/>
      <c r="U61" s="7"/>
      <c r="Y61" s="7"/>
      <c r="AA61" s="7"/>
      <c r="AC61" s="7"/>
      <c r="AE61" s="7"/>
      <c r="AG61" s="7"/>
      <c r="AI61" s="7"/>
      <c r="AK61" s="7"/>
      <c r="AM61" s="7"/>
      <c r="AQ61" s="7"/>
      <c r="AS61" s="7"/>
      <c r="AU61" s="7"/>
      <c r="AW61" s="7"/>
      <c r="AY61" s="7"/>
      <c r="BA61" s="7"/>
    </row>
    <row r="62" spans="1:53" x14ac:dyDescent="0.4">
      <c r="A62" s="8">
        <v>45940.737349537034</v>
      </c>
      <c r="B62" s="7" t="s">
        <v>1708</v>
      </c>
      <c r="C62" s="7" t="s">
        <v>687</v>
      </c>
      <c r="D62" t="str">
        <f>IFERROR(VLOOKUP(C62,電話端末!$A$2:$E$284,2,FALSE),"不在")</f>
        <v>【名古屋】着信グループ</v>
      </c>
      <c r="E62" s="7" t="s">
        <v>446</v>
      </c>
      <c r="F62" t="str">
        <f>IFERROR(VLOOKUP(E62,電話端末!$A$2:$E$284,2,FALSE),"不在")</f>
        <v>【名古屋】稲垣みちる</v>
      </c>
      <c r="G62" s="7">
        <v>10</v>
      </c>
      <c r="H62">
        <v>7</v>
      </c>
      <c r="I62" s="7"/>
      <c r="J62">
        <v>2.5101000616568099E+19</v>
      </c>
      <c r="K62" s="7"/>
      <c r="M62" s="7"/>
      <c r="O62" s="7"/>
      <c r="Q62" s="7"/>
      <c r="S62" s="7"/>
      <c r="U62" s="7"/>
      <c r="AA62" s="7"/>
      <c r="AC62" s="7"/>
      <c r="AE62" s="7"/>
      <c r="AG62" s="7"/>
      <c r="AI62" s="7"/>
      <c r="AK62" s="7"/>
      <c r="AM62" s="7"/>
      <c r="AS62" s="7"/>
      <c r="AU62" s="7"/>
      <c r="AW62" s="7"/>
      <c r="AY62" s="7"/>
      <c r="BA62" s="7"/>
    </row>
    <row r="63" spans="1:53" x14ac:dyDescent="0.4">
      <c r="A63" s="8">
        <v>45940.736620370371</v>
      </c>
      <c r="B63" s="7" t="s">
        <v>985</v>
      </c>
      <c r="C63" s="7" t="s">
        <v>654</v>
      </c>
      <c r="D63" t="str">
        <f>IFERROR(VLOOKUP(C63,電話端末!$A$2:$E$284,2,FALSE),"不在")</f>
        <v>【横浜】着信グループ</v>
      </c>
      <c r="E63" s="7" t="s">
        <v>331</v>
      </c>
      <c r="F63" t="str">
        <f>IFERROR(VLOOKUP(E63,電話端末!$A$2:$E$284,2,FALSE),"不在")</f>
        <v>【横浜】山﨑啓右</v>
      </c>
      <c r="G63" s="7">
        <v>92</v>
      </c>
      <c r="H63">
        <v>87</v>
      </c>
      <c r="I63" s="7"/>
      <c r="J63">
        <v>2.51010006160681E+19</v>
      </c>
      <c r="K63" s="7"/>
      <c r="M63" s="7"/>
      <c r="O63" s="7"/>
      <c r="Q63" s="7"/>
      <c r="S63" s="7"/>
      <c r="U63" s="7"/>
      <c r="Y63" s="7"/>
      <c r="AA63" s="7"/>
      <c r="AC63" s="7"/>
      <c r="AE63" s="7"/>
      <c r="AG63" s="7"/>
      <c r="AI63" s="7"/>
      <c r="AK63" s="7"/>
      <c r="AM63" s="7"/>
      <c r="AQ63" s="7"/>
      <c r="AS63" s="7"/>
      <c r="AU63" s="7"/>
      <c r="AW63" s="7"/>
      <c r="AY63" s="7"/>
      <c r="BA63" s="7"/>
    </row>
    <row r="64" spans="1:53" x14ac:dyDescent="0.4">
      <c r="A64" s="8">
        <v>45940.736030092594</v>
      </c>
      <c r="B64" s="7" t="s">
        <v>904</v>
      </c>
      <c r="C64" s="7" t="s">
        <v>787</v>
      </c>
      <c r="D64" t="str">
        <f>IFERROR(VLOOKUP(C64,電話端末!$A$2:$E$284,2,FALSE),"不在")</f>
        <v>【仙台】着信グループ</v>
      </c>
      <c r="E64" s="7" t="s">
        <v>427</v>
      </c>
      <c r="F64" t="str">
        <f>IFERROR(VLOOKUP(E64,電話端末!$A$2:$E$284,2,FALSE),"不在")</f>
        <v>【仙台】今野裕基</v>
      </c>
      <c r="G64" s="7">
        <v>72</v>
      </c>
      <c r="H64">
        <v>68</v>
      </c>
      <c r="I64" s="7"/>
      <c r="J64">
        <v>2.5101000615768101E+19</v>
      </c>
      <c r="K64" s="7"/>
      <c r="M64" s="7"/>
      <c r="O64" s="7"/>
      <c r="Q64" s="7"/>
      <c r="S64" s="7"/>
      <c r="U64" s="7"/>
      <c r="Y64" s="7"/>
      <c r="AA64" s="7"/>
      <c r="AC64" s="7"/>
      <c r="AE64" s="7"/>
      <c r="AG64" s="7"/>
      <c r="AI64" s="7"/>
      <c r="AK64" s="7"/>
      <c r="AM64" s="7"/>
      <c r="AQ64" s="7"/>
      <c r="AS64" s="7"/>
      <c r="AU64" s="7"/>
      <c r="AW64" s="7"/>
      <c r="AY64" s="7"/>
      <c r="BA64" s="7"/>
    </row>
    <row r="65" spans="1:53" x14ac:dyDescent="0.4">
      <c r="A65" s="8">
        <v>45940.735254629632</v>
      </c>
      <c r="B65" s="7" t="s">
        <v>913</v>
      </c>
      <c r="C65" s="7" t="s">
        <v>596</v>
      </c>
      <c r="D65" t="str">
        <f>IFERROR(VLOOKUP(C65,電話端末!$A$2:$E$284,2,FALSE),"不在")</f>
        <v>【千葉】着信グループ</v>
      </c>
      <c r="E65" s="7" t="s">
        <v>444</v>
      </c>
      <c r="F65" t="str">
        <f>IFERROR(VLOOKUP(E65,電話端末!$A$2:$E$284,2,FALSE),"不在")</f>
        <v>【千葉】遠藤和行</v>
      </c>
      <c r="G65" s="7">
        <v>105</v>
      </c>
      <c r="H65">
        <v>103</v>
      </c>
      <c r="I65" s="7"/>
      <c r="J65">
        <v>2.5101000615168098E+19</v>
      </c>
      <c r="K65" s="7"/>
      <c r="M65" s="7"/>
      <c r="O65" s="7"/>
      <c r="S65" s="7"/>
      <c r="U65" s="7"/>
      <c r="Y65" s="7"/>
      <c r="AA65" s="7"/>
      <c r="AC65" s="7"/>
      <c r="AE65" s="7"/>
      <c r="AG65" s="7"/>
      <c r="AK65" s="7"/>
      <c r="AM65" s="7"/>
      <c r="AQ65" s="7"/>
      <c r="AS65" s="7"/>
      <c r="AU65" s="7"/>
      <c r="AW65" s="7"/>
      <c r="AY65" s="7"/>
      <c r="BA65" s="7"/>
    </row>
    <row r="66" spans="1:53" x14ac:dyDescent="0.4">
      <c r="A66" s="8">
        <v>45940.733425925922</v>
      </c>
      <c r="B66" s="7" t="s">
        <v>1709</v>
      </c>
      <c r="C66" s="7" t="s">
        <v>608</v>
      </c>
      <c r="D66" t="str">
        <f>IFERROR(VLOOKUP(C66,電話端末!$A$2:$E$284,2,FALSE),"不在")</f>
        <v>【埼玉】着信グループ</v>
      </c>
      <c r="E66" s="7" t="s">
        <v>370</v>
      </c>
      <c r="F66" t="str">
        <f>IFERROR(VLOOKUP(E66,電話端末!$A$2:$E$284,2,FALSE),"不在")</f>
        <v>【埼玉】池田千恵子</v>
      </c>
      <c r="G66" s="7">
        <v>54</v>
      </c>
      <c r="H66">
        <v>50</v>
      </c>
      <c r="I66" s="7"/>
      <c r="J66">
        <v>2.51010006144681E+19</v>
      </c>
      <c r="K66" s="7"/>
      <c r="M66" s="7"/>
      <c r="O66" s="7"/>
      <c r="Q66" s="7"/>
      <c r="U66" s="7"/>
      <c r="Y66" s="7"/>
      <c r="AA66" s="7"/>
      <c r="AC66" s="7"/>
      <c r="AE66" s="7"/>
      <c r="AG66" s="7"/>
      <c r="AI66" s="7"/>
      <c r="AM66" s="7"/>
      <c r="AQ66" s="7"/>
      <c r="AS66" s="7"/>
      <c r="AU66" s="7"/>
      <c r="AW66" s="7"/>
      <c r="AY66" s="7"/>
      <c r="BA66" s="7"/>
    </row>
    <row r="67" spans="1:53" x14ac:dyDescent="0.4">
      <c r="A67" s="8">
        <v>45940.733101851853</v>
      </c>
      <c r="B67" s="7" t="s">
        <v>1710</v>
      </c>
      <c r="C67" s="7" t="s">
        <v>796</v>
      </c>
      <c r="D67" t="str">
        <f>IFERROR(VLOOKUP(C67,電話端末!$A$2:$E$284,2,FALSE),"不在")</f>
        <v>【札幌】着信グループ</v>
      </c>
      <c r="E67" s="7" t="s">
        <v>406</v>
      </c>
      <c r="F67" t="str">
        <f>IFERROR(VLOOKUP(E67,電話端末!$A$2:$E$284,2,FALSE),"不在")</f>
        <v>【札幌】山田明貴人</v>
      </c>
      <c r="G67" s="7">
        <v>61</v>
      </c>
      <c r="H67">
        <v>59</v>
      </c>
      <c r="I67" s="7"/>
      <c r="J67">
        <v>2.5101000614268101E+19</v>
      </c>
      <c r="K67" s="7"/>
      <c r="M67" s="7"/>
      <c r="O67" s="7"/>
      <c r="Q67" s="7"/>
      <c r="S67" s="7"/>
      <c r="U67" s="7"/>
      <c r="Y67" s="7"/>
      <c r="AA67" s="7"/>
      <c r="AC67" s="7"/>
      <c r="AE67" s="7"/>
      <c r="AG67" s="7"/>
      <c r="AI67" s="7"/>
      <c r="AK67" s="7"/>
      <c r="AM67" s="7"/>
      <c r="AQ67" s="7"/>
      <c r="AS67" s="7"/>
      <c r="AU67" s="7"/>
      <c r="AW67" s="7"/>
      <c r="AY67" s="7"/>
      <c r="BA67" s="7"/>
    </row>
    <row r="68" spans="1:53" x14ac:dyDescent="0.4">
      <c r="A68" s="8">
        <v>45940.732812499999</v>
      </c>
      <c r="B68" s="7" t="s">
        <v>1711</v>
      </c>
      <c r="C68" s="7" t="s">
        <v>654</v>
      </c>
      <c r="D68" t="str">
        <f>IFERROR(VLOOKUP(C68,電話端末!$A$2:$E$284,2,FALSE),"不在")</f>
        <v>【横浜】着信グループ</v>
      </c>
      <c r="F68" t="str">
        <f>IFERROR(VLOOKUP(E68,電話端末!$A$2:$E$284,2,FALSE),"不在")</f>
        <v>不在</v>
      </c>
      <c r="G68" s="7">
        <v>24</v>
      </c>
      <c r="H68">
        <v>0</v>
      </c>
      <c r="I68" s="7"/>
      <c r="J68">
        <v>2.5101000614068101E+19</v>
      </c>
      <c r="K68" s="7"/>
      <c r="M68" s="7"/>
      <c r="O68" s="7"/>
      <c r="Q68" s="7"/>
      <c r="S68" s="7"/>
      <c r="U68" s="7"/>
      <c r="Y68" s="7"/>
      <c r="AA68" s="7"/>
      <c r="AC68" s="7"/>
      <c r="AE68" s="7"/>
      <c r="AG68" s="7"/>
      <c r="AI68" s="7"/>
      <c r="AK68" s="7"/>
      <c r="AM68" s="7"/>
      <c r="AQ68" s="7"/>
      <c r="AS68" s="7"/>
      <c r="AU68" s="7"/>
      <c r="AW68" s="7"/>
      <c r="AY68" s="7"/>
      <c r="BA68" s="7"/>
    </row>
    <row r="69" spans="1:53" x14ac:dyDescent="0.4">
      <c r="A69" s="8">
        <v>45940.73269675926</v>
      </c>
      <c r="B69" s="7" t="s">
        <v>1712</v>
      </c>
      <c r="C69" s="7" t="s">
        <v>696</v>
      </c>
      <c r="D69" t="str">
        <f>IFERROR(VLOOKUP(C69,電話端末!$A$2:$E$284,2,FALSE),"不在")</f>
        <v>【滋賀】着信グループ</v>
      </c>
      <c r="E69" s="7" t="s">
        <v>473</v>
      </c>
      <c r="F69" t="str">
        <f>IFERROR(VLOOKUP(E69,電話端末!$A$2:$E$284,2,FALSE),"不在")</f>
        <v>【滋賀】松井治美</v>
      </c>
      <c r="G69" s="7">
        <v>43</v>
      </c>
      <c r="H69">
        <v>40</v>
      </c>
      <c r="I69" s="7"/>
      <c r="J69">
        <v>2.5101000613768102E+19</v>
      </c>
      <c r="K69" s="7"/>
      <c r="M69" s="7"/>
      <c r="O69" s="7"/>
      <c r="Q69" s="7"/>
      <c r="S69" s="7"/>
      <c r="U69" s="7"/>
      <c r="Y69" s="7"/>
      <c r="AA69" s="7"/>
      <c r="AC69" s="7"/>
      <c r="AE69" s="7"/>
      <c r="AG69" s="7"/>
      <c r="AI69" s="7"/>
      <c r="AK69" s="7"/>
      <c r="AM69" s="7"/>
      <c r="AQ69" s="7"/>
      <c r="AS69" s="7"/>
      <c r="AU69" s="7"/>
      <c r="AW69" s="7"/>
      <c r="AY69" s="7"/>
      <c r="BA69" s="7"/>
    </row>
    <row r="70" spans="1:53" x14ac:dyDescent="0.4">
      <c r="A70" s="8">
        <v>45940.732673611114</v>
      </c>
      <c r="B70" s="7" t="s">
        <v>1713</v>
      </c>
      <c r="C70" s="7" t="s">
        <v>678</v>
      </c>
      <c r="D70" t="str">
        <f>IFERROR(VLOOKUP(C70,電話端末!$A$2:$E$284,2,FALSE),"不在")</f>
        <v>【大阪】着信グループ(外線)</v>
      </c>
      <c r="E70" s="7" t="s">
        <v>506</v>
      </c>
      <c r="F70" t="str">
        <f>IFERROR(VLOOKUP(E70,電話端末!$A$2:$E$284,2,FALSE),"不在")</f>
        <v>【岡山】矢野夏絵</v>
      </c>
      <c r="G70" s="7">
        <v>83</v>
      </c>
      <c r="H70">
        <v>75</v>
      </c>
      <c r="I70" s="7"/>
      <c r="J70">
        <v>2.5101000613668098E+19</v>
      </c>
      <c r="K70" s="7"/>
      <c r="M70" s="7"/>
      <c r="O70" s="7"/>
      <c r="Q70" s="7"/>
      <c r="S70" s="7"/>
      <c r="U70" s="7"/>
      <c r="Y70" s="7"/>
      <c r="AA70" s="7"/>
      <c r="AC70" s="7"/>
      <c r="AE70" s="7"/>
      <c r="AG70" s="7"/>
      <c r="AI70" s="7"/>
      <c r="AK70" s="7"/>
      <c r="AM70" s="7"/>
      <c r="AQ70" s="7"/>
      <c r="AS70" s="7"/>
      <c r="AU70" s="7"/>
      <c r="AW70" s="7"/>
      <c r="AY70" s="7"/>
      <c r="BA70" s="7"/>
    </row>
    <row r="71" spans="1:53" x14ac:dyDescent="0.4">
      <c r="A71" s="8">
        <v>45940.732430555552</v>
      </c>
      <c r="B71" s="7" t="s">
        <v>1714</v>
      </c>
      <c r="C71" s="7" t="s">
        <v>608</v>
      </c>
      <c r="D71" t="str">
        <f>IFERROR(VLOOKUP(C71,電話端末!$A$2:$E$284,2,FALSE),"不在")</f>
        <v>【埼玉】着信グループ</v>
      </c>
      <c r="E71" s="7" t="s">
        <v>400</v>
      </c>
      <c r="F71" t="str">
        <f>IFERROR(VLOOKUP(E71,電話端末!$A$2:$E$284,2,FALSE),"不在")</f>
        <v>【埼玉】久保貴志</v>
      </c>
      <c r="G71" s="7">
        <v>43</v>
      </c>
      <c r="H71">
        <v>40</v>
      </c>
      <c r="I71" s="7"/>
      <c r="J71">
        <v>2.5101000613368099E+19</v>
      </c>
      <c r="K71" s="7"/>
      <c r="M71" s="7"/>
      <c r="O71" s="7"/>
      <c r="Q71" s="7"/>
      <c r="S71" s="7"/>
      <c r="U71" s="7"/>
      <c r="Y71" s="7"/>
      <c r="AA71" s="7"/>
      <c r="AC71" s="7"/>
      <c r="AE71" s="7"/>
      <c r="AG71" s="7"/>
      <c r="AI71" s="7"/>
      <c r="AK71" s="7"/>
      <c r="AM71" s="7"/>
      <c r="AQ71" s="7"/>
      <c r="AS71" s="7"/>
      <c r="AU71" s="7"/>
      <c r="AW71" s="7"/>
      <c r="AY71" s="7"/>
      <c r="BA71" s="7"/>
    </row>
    <row r="72" spans="1:53" x14ac:dyDescent="0.4">
      <c r="A72" s="8">
        <v>45940.73238425926</v>
      </c>
      <c r="B72" s="7" t="s">
        <v>889</v>
      </c>
      <c r="C72" s="7" t="s">
        <v>608</v>
      </c>
      <c r="D72" t="str">
        <f>IFERROR(VLOOKUP(C72,電話端末!$A$2:$E$284,2,FALSE),"不在")</f>
        <v>【埼玉】着信グループ</v>
      </c>
      <c r="E72" s="7" t="s">
        <v>385</v>
      </c>
      <c r="F72" t="str">
        <f>IFERROR(VLOOKUP(E72,電話端末!$A$2:$E$284,2,FALSE),"不在")</f>
        <v>【埼玉】金子友希</v>
      </c>
      <c r="G72" s="7">
        <v>64</v>
      </c>
      <c r="H72">
        <v>58</v>
      </c>
      <c r="I72" s="7"/>
      <c r="J72">
        <v>2.5101000613268099E+19</v>
      </c>
      <c r="K72" s="7"/>
      <c r="O72" s="7"/>
      <c r="Q72" s="7"/>
      <c r="S72" s="7"/>
      <c r="U72" s="7"/>
      <c r="AA72" s="7"/>
      <c r="AC72" s="7"/>
      <c r="AE72" s="7"/>
      <c r="AG72" s="7"/>
      <c r="AI72" s="7"/>
      <c r="AK72" s="7"/>
      <c r="AM72" s="7"/>
      <c r="AS72" s="7"/>
      <c r="AU72" s="7"/>
      <c r="AY72" s="7"/>
      <c r="BA72" s="7"/>
    </row>
    <row r="73" spans="1:53" x14ac:dyDescent="0.4">
      <c r="A73" s="8">
        <v>45940.732361111113</v>
      </c>
      <c r="B73" s="7" t="s">
        <v>915</v>
      </c>
      <c r="C73" s="7" t="s">
        <v>787</v>
      </c>
      <c r="D73" t="str">
        <f>IFERROR(VLOOKUP(C73,電話端末!$A$2:$E$284,2,FALSE),"不在")</f>
        <v>【仙台】着信グループ</v>
      </c>
      <c r="E73" s="7" t="s">
        <v>415</v>
      </c>
      <c r="F73" t="str">
        <f>IFERROR(VLOOKUP(E73,電話端末!$A$2:$E$284,2,FALSE),"不在")</f>
        <v>【仙台】真壁彰子</v>
      </c>
      <c r="G73" s="7">
        <v>49</v>
      </c>
      <c r="H73">
        <v>46</v>
      </c>
      <c r="J73">
        <v>2.5101000613168099E+19</v>
      </c>
      <c r="K73" s="7"/>
      <c r="M73" s="7"/>
      <c r="O73" s="7"/>
      <c r="Q73" s="7"/>
      <c r="S73" s="7"/>
      <c r="U73" s="7"/>
      <c r="Y73" s="7"/>
      <c r="AA73" s="7"/>
      <c r="AC73" s="7"/>
      <c r="AE73" s="7"/>
      <c r="AG73" s="7"/>
      <c r="AI73" s="7"/>
      <c r="AK73" s="7"/>
      <c r="AM73" s="7"/>
      <c r="AQ73" s="7"/>
      <c r="AS73" s="7"/>
      <c r="AU73" s="7"/>
      <c r="AW73" s="7"/>
      <c r="AY73" s="7"/>
      <c r="BA73" s="7"/>
    </row>
    <row r="74" spans="1:53" x14ac:dyDescent="0.4">
      <c r="A74" s="8">
        <v>45940.73232638889</v>
      </c>
      <c r="B74" s="7" t="s">
        <v>1715</v>
      </c>
      <c r="C74" s="7" t="s">
        <v>654</v>
      </c>
      <c r="D74" t="str">
        <f>IFERROR(VLOOKUP(C74,電話端末!$A$2:$E$284,2,FALSE),"不在")</f>
        <v>【横浜】着信グループ</v>
      </c>
      <c r="F74" t="str">
        <f>IFERROR(VLOOKUP(E74,電話端末!$A$2:$E$284,2,FALSE),"不在")</f>
        <v>不在</v>
      </c>
      <c r="G74" s="7">
        <v>19</v>
      </c>
      <c r="H74">
        <v>0</v>
      </c>
      <c r="I74" s="7"/>
      <c r="J74">
        <v>2.51010006130681E+19</v>
      </c>
      <c r="K74" s="7"/>
      <c r="M74" s="7"/>
      <c r="O74" s="7"/>
      <c r="Q74" s="7"/>
      <c r="S74" s="7"/>
      <c r="U74" s="7"/>
      <c r="Y74" s="7"/>
      <c r="AA74" s="7"/>
      <c r="AC74" s="7"/>
      <c r="AE74" s="7"/>
      <c r="AG74" s="7"/>
      <c r="AI74" s="7"/>
      <c r="AK74" s="7"/>
      <c r="AM74" s="7"/>
      <c r="AQ74" s="7"/>
      <c r="AS74" s="7"/>
      <c r="AU74" s="7"/>
      <c r="AW74" s="7"/>
      <c r="AY74" s="7"/>
      <c r="BA74" s="7"/>
    </row>
    <row r="75" spans="1:53" x14ac:dyDescent="0.4">
      <c r="A75" s="8">
        <v>45940.731840277775</v>
      </c>
      <c r="B75" s="7" t="s">
        <v>1716</v>
      </c>
      <c r="C75" s="7" t="s">
        <v>608</v>
      </c>
      <c r="D75" t="str">
        <f>IFERROR(VLOOKUP(C75,電話端末!$A$2:$E$284,2,FALSE),"不在")</f>
        <v>【埼玉】着信グループ</v>
      </c>
      <c r="E75" s="7" t="s">
        <v>373</v>
      </c>
      <c r="F75" t="str">
        <f>IFERROR(VLOOKUP(E75,電話端末!$A$2:$E$284,2,FALSE),"不在")</f>
        <v>【埼玉】細田昌子</v>
      </c>
      <c r="G75" s="7">
        <v>220</v>
      </c>
      <c r="H75">
        <v>213</v>
      </c>
      <c r="I75" s="7"/>
      <c r="J75">
        <v>2.5101000612268102E+19</v>
      </c>
      <c r="K75" s="7"/>
      <c r="M75" s="7"/>
      <c r="O75" s="7"/>
      <c r="Q75" s="7"/>
      <c r="S75" s="7"/>
      <c r="U75" s="7"/>
      <c r="Y75" s="7"/>
      <c r="AA75" s="7"/>
      <c r="AC75" s="7"/>
      <c r="AE75" s="7"/>
      <c r="AG75" s="7"/>
      <c r="AI75" s="7"/>
      <c r="AK75" s="7"/>
      <c r="AM75" s="7"/>
      <c r="AQ75" s="7"/>
      <c r="AS75" s="7"/>
      <c r="AU75" s="7"/>
      <c r="AW75" s="7"/>
      <c r="AY75" s="7"/>
      <c r="BA75" s="7"/>
    </row>
    <row r="76" spans="1:53" x14ac:dyDescent="0.4">
      <c r="A76" s="8">
        <v>45940.73159722222</v>
      </c>
      <c r="B76" s="7" t="s">
        <v>897</v>
      </c>
      <c r="C76" s="7" t="s">
        <v>705</v>
      </c>
      <c r="D76" t="str">
        <f>IFERROR(VLOOKUP(C76,電話端末!$A$2:$E$284,2,FALSE),"不在")</f>
        <v>【MF大阪】着信グループ</v>
      </c>
      <c r="E76" s="7" t="s">
        <v>177</v>
      </c>
      <c r="F76" t="str">
        <f>IFERROR(VLOOKUP(E76,電話端末!$A$2:$E$284,2,FALSE),"不在")</f>
        <v>【MF大阪】松尾一誠</v>
      </c>
      <c r="G76" s="7">
        <v>127</v>
      </c>
      <c r="H76">
        <v>122</v>
      </c>
      <c r="I76" s="7"/>
      <c r="J76">
        <v>2.5101000612068098E+19</v>
      </c>
      <c r="K76" s="7"/>
      <c r="M76" s="7"/>
      <c r="O76" s="7"/>
      <c r="Q76" s="7"/>
      <c r="S76" s="7"/>
      <c r="U76" s="7"/>
      <c r="Y76" s="7"/>
      <c r="AA76" s="7"/>
      <c r="AC76" s="7"/>
      <c r="AE76" s="7"/>
      <c r="AG76" s="7"/>
      <c r="AI76" s="7"/>
      <c r="AK76" s="7"/>
      <c r="AM76" s="7"/>
      <c r="AQ76" s="7"/>
      <c r="AS76" s="7"/>
      <c r="AU76" s="7"/>
      <c r="AW76" s="7"/>
      <c r="AY76" s="7"/>
      <c r="BA76" s="7"/>
    </row>
    <row r="77" spans="1:53" x14ac:dyDescent="0.4">
      <c r="A77" s="8">
        <v>45940.731134259258</v>
      </c>
      <c r="B77" s="7" t="s">
        <v>929</v>
      </c>
      <c r="C77" s="7" t="s">
        <v>654</v>
      </c>
      <c r="D77" t="str">
        <f>IFERROR(VLOOKUP(C77,電話端末!$A$2:$E$284,2,FALSE),"不在")</f>
        <v>【横浜】着信グループ</v>
      </c>
      <c r="E77" s="7" t="s">
        <v>349</v>
      </c>
      <c r="F77" t="str">
        <f>IFERROR(VLOOKUP(E77,電話端末!$A$2:$E$284,2,FALSE),"不在")</f>
        <v>【横浜】中山満里奈</v>
      </c>
      <c r="G77" s="7">
        <v>60</v>
      </c>
      <c r="H77">
        <v>57</v>
      </c>
      <c r="I77" s="7"/>
      <c r="J77">
        <v>2.5101000611768099E+19</v>
      </c>
      <c r="K77" s="7"/>
      <c r="M77" s="7"/>
      <c r="O77" s="7"/>
      <c r="Q77" s="7"/>
      <c r="S77" s="7"/>
      <c r="U77" s="7"/>
      <c r="Y77" s="7"/>
      <c r="AA77" s="7"/>
      <c r="AC77" s="7"/>
      <c r="AE77" s="7"/>
      <c r="AG77" s="7"/>
      <c r="AI77" s="7"/>
      <c r="AK77" s="7"/>
      <c r="AM77" s="7"/>
      <c r="AQ77" s="7"/>
      <c r="AS77" s="7"/>
      <c r="AU77" s="7"/>
      <c r="AW77" s="7"/>
      <c r="AY77" s="7"/>
      <c r="BA77" s="7"/>
    </row>
    <row r="78" spans="1:53" x14ac:dyDescent="0.4">
      <c r="A78" s="8">
        <v>45940.731122685182</v>
      </c>
      <c r="B78" s="7" t="s">
        <v>888</v>
      </c>
      <c r="C78" s="7" t="s">
        <v>605</v>
      </c>
      <c r="D78" t="str">
        <f>IFERROR(VLOOKUP(C78,電話端末!$A$2:$E$284,2,FALSE),"不在")</f>
        <v>【流山】着信グループ</v>
      </c>
      <c r="E78" s="7" t="s">
        <v>575</v>
      </c>
      <c r="F78" t="str">
        <f>IFERROR(VLOOKUP(E78,電話端末!$A$2:$E$284,2,FALSE),"不在")</f>
        <v>【流山】石田拓海</v>
      </c>
      <c r="G78" s="7">
        <v>94</v>
      </c>
      <c r="H78">
        <v>92</v>
      </c>
      <c r="I78" s="7"/>
      <c r="J78">
        <v>2.5101000611668099E+19</v>
      </c>
      <c r="K78" s="7"/>
      <c r="M78" s="7"/>
      <c r="O78" s="7"/>
      <c r="Q78" s="7"/>
      <c r="S78" s="7"/>
      <c r="U78" s="7"/>
      <c r="Y78" s="7"/>
      <c r="AC78" s="7"/>
      <c r="AE78" s="7"/>
      <c r="AG78" s="7"/>
      <c r="AI78" s="7"/>
      <c r="AK78" s="7"/>
      <c r="AM78" s="7"/>
      <c r="AQ78" s="7"/>
      <c r="AU78" s="7"/>
      <c r="AW78" s="7"/>
      <c r="AY78" s="7"/>
      <c r="BA78" s="7"/>
    </row>
    <row r="79" spans="1:53" x14ac:dyDescent="0.4">
      <c r="A79" s="8">
        <v>45940.730740740742</v>
      </c>
      <c r="B79" s="7" t="s">
        <v>991</v>
      </c>
      <c r="C79" s="7" t="s">
        <v>787</v>
      </c>
      <c r="D79" t="str">
        <f>IFERROR(VLOOKUP(C79,電話端末!$A$2:$E$284,2,FALSE),"不在")</f>
        <v>【仙台】着信グループ</v>
      </c>
      <c r="E79" s="7" t="s">
        <v>427</v>
      </c>
      <c r="F79" t="str">
        <f>IFERROR(VLOOKUP(E79,電話端末!$A$2:$E$284,2,FALSE),"不在")</f>
        <v>【仙台】今野裕基</v>
      </c>
      <c r="G79" s="7">
        <v>179</v>
      </c>
      <c r="H79">
        <v>173</v>
      </c>
      <c r="I79" s="7"/>
      <c r="J79">
        <v>2.51010006112681E+19</v>
      </c>
      <c r="K79" s="7"/>
      <c r="M79" s="7"/>
      <c r="O79" s="7"/>
      <c r="Q79" s="7"/>
      <c r="S79" s="7"/>
      <c r="U79" s="7"/>
      <c r="Y79" s="7"/>
      <c r="AA79" s="7"/>
      <c r="AC79" s="7"/>
      <c r="AE79" s="7"/>
      <c r="AG79" s="7"/>
      <c r="AI79" s="7"/>
      <c r="AK79" s="7"/>
      <c r="AM79" s="7"/>
      <c r="AQ79" s="7"/>
      <c r="AS79" s="7"/>
      <c r="AU79" s="7"/>
      <c r="AW79" s="7"/>
      <c r="AY79" s="7"/>
      <c r="BA79" s="7"/>
    </row>
    <row r="80" spans="1:53" x14ac:dyDescent="0.4">
      <c r="A80" s="8">
        <v>45940.730717592596</v>
      </c>
      <c r="B80" s="7" t="s">
        <v>1705</v>
      </c>
      <c r="C80" s="7" t="s">
        <v>599</v>
      </c>
      <c r="D80" t="str">
        <f>IFERROR(VLOOKUP(C80,電話端末!$A$2:$E$284,2,FALSE),"不在")</f>
        <v>【東京】着信グループ</v>
      </c>
      <c r="E80" s="7" t="s">
        <v>290</v>
      </c>
      <c r="F80" t="str">
        <f>IFERROR(VLOOKUP(E80,電話端末!$A$2:$E$284,2,FALSE),"不在")</f>
        <v>【東京】徳島隆廣</v>
      </c>
      <c r="G80" s="7">
        <v>224</v>
      </c>
      <c r="H80">
        <v>219</v>
      </c>
      <c r="I80" s="7"/>
      <c r="J80">
        <v>2.5101000611068101E+19</v>
      </c>
      <c r="K80" s="7"/>
      <c r="M80" s="7"/>
      <c r="O80" s="7"/>
      <c r="Q80" s="7"/>
      <c r="S80" s="7"/>
      <c r="U80" s="7"/>
      <c r="Y80" s="7"/>
      <c r="AA80" s="7"/>
      <c r="AC80" s="7"/>
      <c r="AE80" s="7"/>
      <c r="AG80" s="7"/>
      <c r="AI80" s="7"/>
      <c r="AK80" s="7"/>
      <c r="AM80" s="7"/>
      <c r="AQ80" s="7"/>
      <c r="AS80" s="7"/>
      <c r="AU80" s="7"/>
      <c r="AW80" s="7"/>
      <c r="AY80" s="7"/>
      <c r="BA80" s="7"/>
    </row>
    <row r="81" spans="1:53" x14ac:dyDescent="0.4">
      <c r="A81" s="8">
        <v>45940.730543981481</v>
      </c>
      <c r="B81" s="7" t="s">
        <v>1717</v>
      </c>
      <c r="C81" s="7" t="s">
        <v>599</v>
      </c>
      <c r="D81" t="str">
        <f>IFERROR(VLOOKUP(C81,電話端末!$A$2:$E$284,2,FALSE),"不在")</f>
        <v>【東京】着信グループ</v>
      </c>
      <c r="E81" s="7" t="s">
        <v>281</v>
      </c>
      <c r="F81" t="str">
        <f>IFERROR(VLOOKUP(E81,電話端末!$A$2:$E$284,2,FALSE),"不在")</f>
        <v>【東京】中風裕司</v>
      </c>
      <c r="G81" s="7">
        <v>89</v>
      </c>
      <c r="H81">
        <v>84</v>
      </c>
      <c r="I81" s="7"/>
      <c r="J81">
        <v>2.5101000610968101E+19</v>
      </c>
      <c r="K81" s="7"/>
      <c r="M81" s="7"/>
      <c r="O81" s="7"/>
      <c r="Q81" s="7"/>
      <c r="S81" s="7"/>
      <c r="U81" s="7"/>
      <c r="AA81" s="7"/>
      <c r="AC81" s="7"/>
      <c r="AE81" s="7"/>
      <c r="AG81" s="7"/>
      <c r="AI81" s="7"/>
      <c r="AK81" s="7"/>
      <c r="AM81" s="7"/>
      <c r="AS81" s="7"/>
      <c r="AU81" s="7"/>
      <c r="AW81" s="7"/>
      <c r="AY81" s="7"/>
      <c r="BA81" s="7"/>
    </row>
    <row r="82" spans="1:53" x14ac:dyDescent="0.4">
      <c r="A82" s="8">
        <v>45940.730486111112</v>
      </c>
      <c r="B82" s="7" t="s">
        <v>1703</v>
      </c>
      <c r="C82" s="7" t="s">
        <v>608</v>
      </c>
      <c r="D82" t="str">
        <f>IFERROR(VLOOKUP(C82,電話端末!$A$2:$E$284,2,FALSE),"不在")</f>
        <v>【埼玉】着信グループ</v>
      </c>
      <c r="E82" s="7" t="s">
        <v>370</v>
      </c>
      <c r="F82" t="str">
        <f>IFERROR(VLOOKUP(E82,電話端末!$A$2:$E$284,2,FALSE),"不在")</f>
        <v>【埼玉】池田千恵子</v>
      </c>
      <c r="G82" s="7">
        <v>136</v>
      </c>
      <c r="H82">
        <v>130</v>
      </c>
      <c r="I82" s="7"/>
      <c r="J82">
        <v>2.5101000610868101E+19</v>
      </c>
      <c r="K82" s="7"/>
      <c r="M82" s="7"/>
      <c r="O82" s="7"/>
      <c r="Q82" s="7"/>
      <c r="S82" s="7"/>
      <c r="U82" s="7"/>
      <c r="Y82" s="7"/>
      <c r="AA82" s="7"/>
      <c r="AC82" s="7"/>
      <c r="AE82" s="7"/>
      <c r="AG82" s="7"/>
      <c r="AI82" s="7"/>
      <c r="AK82" s="7"/>
      <c r="AM82" s="7"/>
      <c r="AQ82" s="7"/>
      <c r="AS82" s="7"/>
      <c r="AU82" s="7"/>
      <c r="AW82" s="7"/>
      <c r="AY82" s="7"/>
      <c r="BA82" s="7"/>
    </row>
    <row r="83" spans="1:53" x14ac:dyDescent="0.4">
      <c r="A83" s="8">
        <v>45940.730011574073</v>
      </c>
      <c r="B83" s="7" t="s">
        <v>1718</v>
      </c>
      <c r="C83" s="7" t="s">
        <v>608</v>
      </c>
      <c r="D83" t="str">
        <f>IFERROR(VLOOKUP(C83,電話端末!$A$2:$E$284,2,FALSE),"不在")</f>
        <v>【埼玉】着信グループ</v>
      </c>
      <c r="E83" s="7" t="s">
        <v>373</v>
      </c>
      <c r="F83" t="str">
        <f>IFERROR(VLOOKUP(E83,電話端末!$A$2:$E$284,2,FALSE),"不在")</f>
        <v>【埼玉】細田昌子</v>
      </c>
      <c r="G83" s="7">
        <v>52</v>
      </c>
      <c r="H83">
        <v>44</v>
      </c>
      <c r="I83" s="7"/>
      <c r="J83">
        <v>2.5101000610268099E+19</v>
      </c>
      <c r="K83" s="7"/>
      <c r="M83" s="7"/>
      <c r="O83" s="7"/>
      <c r="Q83" s="7"/>
      <c r="S83" s="7"/>
      <c r="U83" s="7"/>
      <c r="Y83" s="7"/>
      <c r="AA83" s="7"/>
      <c r="AC83" s="7"/>
      <c r="AE83" s="7"/>
      <c r="AG83" s="7"/>
      <c r="AI83" s="7"/>
      <c r="AK83" s="7"/>
      <c r="AM83" s="7"/>
      <c r="AQ83" s="7"/>
      <c r="AS83" s="7"/>
      <c r="AU83" s="7"/>
      <c r="AW83" s="7"/>
      <c r="AY83" s="7"/>
      <c r="BA83" s="7"/>
    </row>
    <row r="84" spans="1:53" x14ac:dyDescent="0.4">
      <c r="A84" s="8">
        <v>45940.729895833334</v>
      </c>
      <c r="B84" s="7" t="s">
        <v>1705</v>
      </c>
      <c r="C84" s="7" t="s">
        <v>723</v>
      </c>
      <c r="D84" t="str">
        <f>IFERROR(VLOOKUP(C84,電話端末!$A$2:$E$284,2,FALSE),"不在")</f>
        <v>【本社】代表</v>
      </c>
      <c r="E84" s="7" t="s">
        <v>308</v>
      </c>
      <c r="F84" t="str">
        <f>IFERROR(VLOOKUP(E84,電話端末!$A$2:$E$284,2,FALSE),"不在")</f>
        <v>【本社総務】吉田亜依</v>
      </c>
      <c r="G84" s="7">
        <v>67</v>
      </c>
      <c r="H84">
        <v>64</v>
      </c>
      <c r="I84" s="7"/>
      <c r="J84">
        <v>2.5101000610168099E+19</v>
      </c>
      <c r="K84" s="7"/>
      <c r="M84" s="7"/>
      <c r="O84" s="7"/>
      <c r="Q84" s="7"/>
      <c r="S84" s="7"/>
      <c r="U84" s="7"/>
      <c r="Y84" s="7"/>
      <c r="AA84" s="7"/>
      <c r="AC84" s="7"/>
      <c r="AE84" s="7"/>
      <c r="AG84" s="7"/>
      <c r="AI84" s="7"/>
      <c r="AK84" s="7"/>
      <c r="AM84" s="7"/>
      <c r="AQ84" s="7"/>
      <c r="AS84" s="7"/>
      <c r="AU84" s="7"/>
      <c r="AW84" s="7"/>
      <c r="AY84" s="7"/>
      <c r="BA84" s="7"/>
    </row>
    <row r="85" spans="1:53" x14ac:dyDescent="0.4">
      <c r="A85" s="8">
        <v>45940.729548611111</v>
      </c>
      <c r="B85" s="7" t="s">
        <v>919</v>
      </c>
      <c r="C85" s="7" t="s">
        <v>596</v>
      </c>
      <c r="D85" t="str">
        <f>IFERROR(VLOOKUP(C85,電話端末!$A$2:$E$284,2,FALSE),"不在")</f>
        <v>【千葉】着信グループ</v>
      </c>
      <c r="E85" s="7" t="s">
        <v>442</v>
      </c>
      <c r="F85" t="str">
        <f>IFERROR(VLOOKUP(E85,電話端末!$A$2:$E$284,2,FALSE),"不在")</f>
        <v>【千葉】平野翔大</v>
      </c>
      <c r="G85" s="7">
        <v>16</v>
      </c>
      <c r="H85">
        <v>0</v>
      </c>
      <c r="I85" s="7"/>
      <c r="J85">
        <v>2.51010006098681E+19</v>
      </c>
      <c r="K85" s="7"/>
      <c r="M85" s="7"/>
      <c r="O85" s="7"/>
      <c r="Q85" s="7"/>
      <c r="S85" s="7"/>
      <c r="U85" s="7"/>
      <c r="Y85" s="7"/>
      <c r="AA85" s="7"/>
      <c r="AC85" s="7"/>
      <c r="AE85" s="7"/>
      <c r="AG85" s="7"/>
      <c r="AI85" s="7"/>
      <c r="AK85" s="7"/>
      <c r="AM85" s="7"/>
      <c r="AQ85" s="7"/>
      <c r="AS85" s="7"/>
      <c r="AU85" s="7"/>
      <c r="AW85" s="7"/>
      <c r="AY85" s="7"/>
      <c r="BA85" s="7"/>
    </row>
    <row r="86" spans="1:53" x14ac:dyDescent="0.4">
      <c r="A86" s="8">
        <v>45940.729178240741</v>
      </c>
      <c r="B86" s="7" t="s">
        <v>1719</v>
      </c>
      <c r="C86" s="7" t="s">
        <v>605</v>
      </c>
      <c r="D86" t="str">
        <f>IFERROR(VLOOKUP(C86,電話端末!$A$2:$E$284,2,FALSE),"不在")</f>
        <v>【流山】着信グループ</v>
      </c>
      <c r="E86" s="7" t="s">
        <v>572</v>
      </c>
      <c r="F86" t="str">
        <f>IFERROR(VLOOKUP(E86,電話端末!$A$2:$E$284,2,FALSE),"不在")</f>
        <v>【流山】鴻池千紗都</v>
      </c>
      <c r="G86" s="7">
        <v>96</v>
      </c>
      <c r="H86">
        <v>93</v>
      </c>
      <c r="I86" s="7"/>
      <c r="J86">
        <v>2.51010006096681E+19</v>
      </c>
      <c r="K86" s="7"/>
      <c r="M86" s="7"/>
      <c r="O86" s="7"/>
      <c r="Q86" s="7"/>
      <c r="S86" s="7"/>
      <c r="U86" s="7"/>
      <c r="Y86" s="7"/>
      <c r="AA86" s="7"/>
      <c r="AC86" s="7"/>
      <c r="AE86" s="7"/>
      <c r="AG86" s="7"/>
      <c r="AI86" s="7"/>
      <c r="AK86" s="7"/>
      <c r="AM86" s="7"/>
      <c r="AQ86" s="7"/>
      <c r="AS86" s="7"/>
      <c r="AU86" s="7"/>
      <c r="AW86" s="7"/>
      <c r="AY86" s="7"/>
      <c r="BA86" s="7"/>
    </row>
    <row r="87" spans="1:53" x14ac:dyDescent="0.4">
      <c r="A87" s="8">
        <v>45940.72892361111</v>
      </c>
      <c r="B87" s="7" t="s">
        <v>936</v>
      </c>
      <c r="C87" s="7" t="s">
        <v>599</v>
      </c>
      <c r="D87" t="str">
        <f>IFERROR(VLOOKUP(C87,電話端末!$A$2:$E$284,2,FALSE),"不在")</f>
        <v>【東京】着信グループ</v>
      </c>
      <c r="E87" s="7" t="s">
        <v>262</v>
      </c>
      <c r="F87" t="str">
        <f>IFERROR(VLOOKUP(E87,電話端末!$A$2:$E$284,2,FALSE),"不在")</f>
        <v>【東京】林まど佳</v>
      </c>
      <c r="G87" s="7">
        <v>99</v>
      </c>
      <c r="H87">
        <v>97</v>
      </c>
      <c r="I87" s="7"/>
      <c r="J87">
        <v>2.5101000609268101E+19</v>
      </c>
      <c r="K87" s="7"/>
      <c r="M87" s="7"/>
      <c r="O87" s="7"/>
      <c r="Q87" s="7"/>
      <c r="S87" s="7"/>
      <c r="U87" s="7"/>
      <c r="Y87" s="7"/>
      <c r="AA87" s="7"/>
      <c r="AC87" s="7"/>
      <c r="AE87" s="7"/>
      <c r="AG87" s="7"/>
      <c r="AI87" s="7"/>
      <c r="AK87" s="7"/>
      <c r="AM87" s="7"/>
      <c r="AQ87" s="7"/>
      <c r="AS87" s="7"/>
      <c r="AU87" s="7"/>
      <c r="AW87" s="7"/>
      <c r="AY87" s="7"/>
      <c r="BA87" s="7"/>
    </row>
    <row r="88" spans="1:53" x14ac:dyDescent="0.4">
      <c r="A88" s="8">
        <v>45940.728865740741</v>
      </c>
      <c r="B88" s="7" t="s">
        <v>873</v>
      </c>
      <c r="C88" s="7" t="s">
        <v>599</v>
      </c>
      <c r="D88" t="str">
        <f>IFERROR(VLOOKUP(C88,電話端末!$A$2:$E$284,2,FALSE),"不在")</f>
        <v>【東京】着信グループ</v>
      </c>
      <c r="E88" s="7" t="s">
        <v>284</v>
      </c>
      <c r="F88" t="str">
        <f>IFERROR(VLOOKUP(E88,電話端末!$A$2:$E$284,2,FALSE),"不在")</f>
        <v>【東京】豊島亮</v>
      </c>
      <c r="G88" s="7">
        <v>81</v>
      </c>
      <c r="H88">
        <v>76</v>
      </c>
      <c r="I88" s="7"/>
      <c r="J88">
        <v>2.5101000609168101E+19</v>
      </c>
      <c r="K88" s="7"/>
      <c r="M88" s="7"/>
      <c r="O88" s="7"/>
      <c r="Q88" s="7"/>
      <c r="S88" s="7"/>
      <c r="U88" s="7"/>
      <c r="Y88" s="7"/>
      <c r="AA88" s="7"/>
      <c r="AC88" s="7"/>
      <c r="AE88" s="7"/>
      <c r="AG88" s="7"/>
      <c r="AI88" s="7"/>
      <c r="AK88" s="7"/>
      <c r="AM88" s="7"/>
      <c r="AQ88" s="7"/>
      <c r="AS88" s="7"/>
      <c r="AU88" s="7"/>
      <c r="AW88" s="7"/>
      <c r="AY88" s="7"/>
      <c r="BA88" s="7"/>
    </row>
    <row r="89" spans="1:53" x14ac:dyDescent="0.4">
      <c r="A89" s="8">
        <v>45940.728680555556</v>
      </c>
      <c r="B89" s="7" t="s">
        <v>928</v>
      </c>
      <c r="C89" s="7" t="s">
        <v>654</v>
      </c>
      <c r="D89" t="str">
        <f>IFERROR(VLOOKUP(C89,電話端末!$A$2:$E$284,2,FALSE),"不在")</f>
        <v>【横浜】着信グループ</v>
      </c>
      <c r="E89" s="7" t="s">
        <v>331</v>
      </c>
      <c r="F89" t="str">
        <f>IFERROR(VLOOKUP(E89,電話端末!$A$2:$E$284,2,FALSE),"不在")</f>
        <v>【横浜】山﨑啓右</v>
      </c>
      <c r="G89" s="7">
        <v>19</v>
      </c>
      <c r="H89">
        <v>17</v>
      </c>
      <c r="I89" s="7"/>
      <c r="J89">
        <v>2.5101000609068102E+19</v>
      </c>
      <c r="K89" s="7"/>
      <c r="M89" s="7"/>
      <c r="O89" s="7"/>
      <c r="Q89" s="7"/>
      <c r="S89" s="7"/>
      <c r="U89" s="7"/>
      <c r="Y89" s="7"/>
      <c r="AA89" s="7"/>
      <c r="AC89" s="7"/>
      <c r="AE89" s="7"/>
      <c r="AG89" s="7"/>
      <c r="AI89" s="7"/>
      <c r="AK89" s="7"/>
      <c r="AM89" s="7"/>
      <c r="AQ89" s="7"/>
      <c r="AS89" s="7"/>
      <c r="AU89" s="7"/>
      <c r="AW89" s="7"/>
      <c r="AY89" s="7"/>
      <c r="BA89" s="7"/>
    </row>
    <row r="90" spans="1:53" x14ac:dyDescent="0.4">
      <c r="A90" s="8">
        <v>45940.728136574071</v>
      </c>
      <c r="B90" s="7" t="s">
        <v>1720</v>
      </c>
      <c r="C90" s="7" t="s">
        <v>766</v>
      </c>
      <c r="D90" t="str">
        <f>IFERROR(VLOOKUP(C90,電話端末!$A$2:$E$284,2,FALSE),"不在")</f>
        <v>【MF東京】着信グループ</v>
      </c>
      <c r="E90" s="7" t="s">
        <v>229</v>
      </c>
      <c r="F90" t="str">
        <f>IFERROR(VLOOKUP(E90,電話端末!$A$2:$E$284,2,FALSE),"不在")</f>
        <v>【MF東京】櫻井美菜</v>
      </c>
      <c r="G90" s="7">
        <v>151</v>
      </c>
      <c r="H90">
        <v>147</v>
      </c>
      <c r="I90" s="7"/>
      <c r="J90">
        <v>2.5101000608668099E+19</v>
      </c>
      <c r="K90" s="7"/>
      <c r="M90" s="7"/>
      <c r="O90" s="7"/>
      <c r="S90" s="7"/>
      <c r="U90" s="7"/>
      <c r="AA90" s="7"/>
      <c r="AC90" s="7"/>
      <c r="AE90" s="7"/>
      <c r="AG90" s="7"/>
      <c r="AK90" s="7"/>
      <c r="AM90" s="7"/>
      <c r="AS90" s="7"/>
      <c r="AU90" s="7"/>
      <c r="AW90" s="7"/>
      <c r="AY90" s="7"/>
      <c r="BA90" s="7"/>
    </row>
    <row r="91" spans="1:53" x14ac:dyDescent="0.4">
      <c r="A91" s="8">
        <v>45940.728101851855</v>
      </c>
      <c r="B91" s="7" t="s">
        <v>873</v>
      </c>
      <c r="C91" s="7" t="s">
        <v>599</v>
      </c>
      <c r="D91" t="str">
        <f>IFERROR(VLOOKUP(C91,電話端末!$A$2:$E$284,2,FALSE),"不在")</f>
        <v>【東京】着信グループ</v>
      </c>
      <c r="E91" s="7" t="s">
        <v>284</v>
      </c>
      <c r="F91" t="str">
        <f>IFERROR(VLOOKUP(E91,電話端末!$A$2:$E$284,2,FALSE),"不在")</f>
        <v>【東京】豊島亮</v>
      </c>
      <c r="G91" s="7">
        <v>16</v>
      </c>
      <c r="H91">
        <v>13</v>
      </c>
      <c r="I91" s="7"/>
      <c r="J91">
        <v>2.5101000608568099E+19</v>
      </c>
      <c r="K91" s="7"/>
      <c r="M91" s="7"/>
      <c r="O91" s="7"/>
      <c r="Q91" s="7"/>
      <c r="S91" s="7"/>
      <c r="U91" s="7"/>
      <c r="Y91" s="7"/>
      <c r="AA91" s="7"/>
      <c r="AC91" s="7"/>
      <c r="AE91" s="7"/>
      <c r="AG91" s="7"/>
      <c r="AI91" s="7"/>
      <c r="AK91" s="7"/>
      <c r="AM91" s="7"/>
      <c r="AQ91" s="7"/>
      <c r="AS91" s="7"/>
      <c r="AU91" s="7"/>
      <c r="AW91" s="7"/>
      <c r="AY91" s="7"/>
      <c r="BA91" s="7"/>
    </row>
    <row r="92" spans="1:53" x14ac:dyDescent="0.4">
      <c r="A92" s="8">
        <v>45940.727847222224</v>
      </c>
      <c r="B92" s="7" t="s">
        <v>921</v>
      </c>
      <c r="C92" s="7" t="s">
        <v>705</v>
      </c>
      <c r="D92" t="str">
        <f>IFERROR(VLOOKUP(C92,電話端末!$A$2:$E$284,2,FALSE),"不在")</f>
        <v>【MF大阪】着信グループ</v>
      </c>
      <c r="E92" s="7" t="s">
        <v>165</v>
      </c>
      <c r="F92" t="str">
        <f>IFERROR(VLOOKUP(E92,電話端末!$A$2:$E$284,2,FALSE),"不在")</f>
        <v>【MF大阪】高村一美</v>
      </c>
      <c r="G92" s="7">
        <v>31</v>
      </c>
      <c r="H92">
        <v>24</v>
      </c>
      <c r="I92" s="7"/>
      <c r="J92">
        <v>2.5101000608368099E+19</v>
      </c>
      <c r="K92" s="7"/>
      <c r="M92" s="7"/>
      <c r="O92" s="7"/>
      <c r="Q92" s="7"/>
      <c r="S92" s="7"/>
      <c r="U92" s="7"/>
      <c r="Y92" s="7"/>
      <c r="AA92" s="7"/>
      <c r="AC92" s="7"/>
      <c r="AE92" s="7"/>
      <c r="AG92" s="7"/>
      <c r="AI92" s="7"/>
      <c r="AK92" s="7"/>
      <c r="AM92" s="7"/>
      <c r="AQ92" s="7"/>
      <c r="AS92" s="7"/>
      <c r="AU92" s="7"/>
      <c r="AW92" s="7"/>
      <c r="AY92" s="7"/>
      <c r="BA92" s="7"/>
    </row>
    <row r="93" spans="1:53" x14ac:dyDescent="0.4">
      <c r="A93" s="8">
        <v>45940.72761574074</v>
      </c>
      <c r="B93" s="7" t="s">
        <v>1669</v>
      </c>
      <c r="C93" s="7" t="s">
        <v>608</v>
      </c>
      <c r="D93" t="str">
        <f>IFERROR(VLOOKUP(C93,電話端末!$A$2:$E$284,2,FALSE),"不在")</f>
        <v>【埼玉】着信グループ</v>
      </c>
      <c r="E93" s="7" t="s">
        <v>385</v>
      </c>
      <c r="F93" t="str">
        <f>IFERROR(VLOOKUP(E93,電話端末!$A$2:$E$284,2,FALSE),"不在")</f>
        <v>【埼玉】金子友希</v>
      </c>
      <c r="G93" s="7">
        <v>103</v>
      </c>
      <c r="H93">
        <v>93</v>
      </c>
      <c r="I93" s="7"/>
      <c r="J93">
        <v>2.51010006081681E+19</v>
      </c>
      <c r="K93" s="7"/>
      <c r="M93" s="7"/>
      <c r="O93" s="7"/>
      <c r="Q93" s="7"/>
      <c r="U93" s="7"/>
      <c r="Y93" s="7"/>
      <c r="AA93" s="7"/>
      <c r="AC93" s="7"/>
      <c r="AE93" s="7"/>
      <c r="AG93" s="7"/>
      <c r="AI93" s="7"/>
      <c r="AM93" s="7"/>
      <c r="AQ93" s="7"/>
      <c r="AS93" s="7"/>
      <c r="AU93" s="7"/>
      <c r="AW93" s="7"/>
      <c r="AY93" s="7"/>
      <c r="BA93" s="7"/>
    </row>
    <row r="94" spans="1:53" x14ac:dyDescent="0.4">
      <c r="A94" s="8">
        <v>45940.727592592593</v>
      </c>
      <c r="B94" s="7" t="s">
        <v>1511</v>
      </c>
      <c r="C94" s="7" t="s">
        <v>696</v>
      </c>
      <c r="D94" t="str">
        <f>IFERROR(VLOOKUP(C94,電話端末!$A$2:$E$284,2,FALSE),"不在")</f>
        <v>【滋賀】着信グループ</v>
      </c>
      <c r="E94" s="7" t="s">
        <v>473</v>
      </c>
      <c r="F94" t="str">
        <f>IFERROR(VLOOKUP(E94,電話端末!$A$2:$E$284,2,FALSE),"不在")</f>
        <v>【滋賀】松井治美</v>
      </c>
      <c r="G94" s="7">
        <v>18</v>
      </c>
      <c r="H94">
        <v>15</v>
      </c>
      <c r="I94" s="7"/>
      <c r="J94">
        <v>2.51010006079681E+19</v>
      </c>
      <c r="K94" s="7"/>
      <c r="M94" s="7"/>
      <c r="Q94" s="7"/>
      <c r="S94" s="7"/>
      <c r="U94" s="7"/>
      <c r="Y94" s="7"/>
      <c r="AA94" s="7"/>
      <c r="AC94" s="7"/>
      <c r="AE94" s="7"/>
      <c r="AI94" s="7"/>
      <c r="AK94" s="7"/>
      <c r="AM94" s="7"/>
      <c r="AQ94" s="7"/>
      <c r="AS94" s="7"/>
      <c r="AU94" s="7"/>
      <c r="AW94" s="7"/>
      <c r="AY94" s="7"/>
      <c r="BA94" s="7"/>
    </row>
    <row r="95" spans="1:53" x14ac:dyDescent="0.4">
      <c r="A95" s="8">
        <v>45940.727407407408</v>
      </c>
      <c r="B95" s="7" t="s">
        <v>873</v>
      </c>
      <c r="C95" s="7" t="s">
        <v>599</v>
      </c>
      <c r="D95" t="str">
        <f>IFERROR(VLOOKUP(C95,電話端末!$A$2:$E$284,2,FALSE),"不在")</f>
        <v>【東京】着信グループ</v>
      </c>
      <c r="E95" s="7" t="s">
        <v>287</v>
      </c>
      <c r="F95" t="str">
        <f>IFERROR(VLOOKUP(E95,電話端末!$A$2:$E$284,2,FALSE),"不在")</f>
        <v>【東京】玉川圭介</v>
      </c>
      <c r="G95" s="7">
        <v>33</v>
      </c>
      <c r="H95">
        <v>30</v>
      </c>
      <c r="I95" s="7"/>
      <c r="J95">
        <v>2.5101000607668101E+19</v>
      </c>
      <c r="K95" s="7"/>
      <c r="M95" s="7"/>
      <c r="O95" s="7"/>
      <c r="Q95" s="7"/>
      <c r="S95" s="7"/>
      <c r="U95" s="7"/>
      <c r="Y95" s="7"/>
      <c r="AA95" s="7"/>
      <c r="AC95" s="7"/>
      <c r="AE95" s="7"/>
      <c r="AG95" s="7"/>
      <c r="AI95" s="7"/>
      <c r="AK95" s="7"/>
      <c r="AM95" s="7"/>
      <c r="AQ95" s="7"/>
      <c r="AS95" s="7"/>
      <c r="AU95" s="7"/>
      <c r="AW95" s="7"/>
      <c r="AY95" s="7"/>
      <c r="BA95" s="7"/>
    </row>
    <row r="96" spans="1:53" x14ac:dyDescent="0.4">
      <c r="A96" s="8">
        <v>45940.726527777777</v>
      </c>
      <c r="B96" s="7" t="s">
        <v>1721</v>
      </c>
      <c r="C96" s="7" t="s">
        <v>787</v>
      </c>
      <c r="D96" t="str">
        <f>IFERROR(VLOOKUP(C96,電話端末!$A$2:$E$284,2,FALSE),"不在")</f>
        <v>【仙台】着信グループ</v>
      </c>
      <c r="E96" s="7" t="s">
        <v>415</v>
      </c>
      <c r="F96" t="str">
        <f>IFERROR(VLOOKUP(E96,電話端末!$A$2:$E$284,2,FALSE),"不在")</f>
        <v>【仙台】真壁彰子</v>
      </c>
      <c r="G96" s="7">
        <v>118</v>
      </c>
      <c r="H96">
        <v>114</v>
      </c>
      <c r="I96" s="7"/>
      <c r="J96">
        <v>2.5101000607268098E+19</v>
      </c>
      <c r="K96" s="7"/>
      <c r="M96" s="7"/>
      <c r="O96" s="7"/>
      <c r="Q96" s="7"/>
      <c r="S96" s="7"/>
      <c r="U96" s="7"/>
      <c r="Y96" s="7"/>
      <c r="AA96" s="7"/>
      <c r="AC96" s="7"/>
      <c r="AE96" s="7"/>
      <c r="AG96" s="7"/>
      <c r="AI96" s="7"/>
      <c r="AK96" s="7"/>
      <c r="AM96" s="7"/>
      <c r="AQ96" s="7"/>
      <c r="AS96" s="7"/>
      <c r="AU96" s="7"/>
      <c r="AW96" s="7"/>
      <c r="AY96" s="7"/>
      <c r="BA96" s="7"/>
    </row>
    <row r="97" spans="1:53" x14ac:dyDescent="0.4">
      <c r="A97" s="8">
        <v>45940.7262962963</v>
      </c>
      <c r="B97" s="7" t="s">
        <v>898</v>
      </c>
      <c r="C97" s="7" t="s">
        <v>608</v>
      </c>
      <c r="D97" t="str">
        <f>IFERROR(VLOOKUP(C97,電話端末!$A$2:$E$284,2,FALSE),"不在")</f>
        <v>【埼玉】着信グループ</v>
      </c>
      <c r="F97" t="str">
        <f>IFERROR(VLOOKUP(E97,電話端末!$A$2:$E$284,2,FALSE),"不在")</f>
        <v>不在</v>
      </c>
      <c r="G97" s="7">
        <v>2</v>
      </c>
      <c r="H97">
        <v>0</v>
      </c>
      <c r="I97" s="7"/>
      <c r="J97">
        <v>2.5101000607168098E+19</v>
      </c>
      <c r="K97" s="7"/>
      <c r="M97" s="7"/>
      <c r="O97" s="7"/>
      <c r="Q97" s="7"/>
      <c r="S97" s="7"/>
      <c r="U97" s="7"/>
      <c r="Y97" s="7"/>
      <c r="AA97" s="7"/>
      <c r="AC97" s="7"/>
      <c r="AE97" s="7"/>
      <c r="AG97" s="7"/>
      <c r="AI97" s="7"/>
      <c r="AK97" s="7"/>
      <c r="AM97" s="7"/>
      <c r="AQ97" s="7"/>
      <c r="AS97" s="7"/>
      <c r="AU97" s="7"/>
      <c r="AW97" s="7"/>
      <c r="AY97" s="7"/>
      <c r="BA97" s="7"/>
    </row>
    <row r="98" spans="1:53" x14ac:dyDescent="0.4">
      <c r="A98" s="8">
        <v>45940.72619212963</v>
      </c>
      <c r="B98" s="7" t="s">
        <v>1722</v>
      </c>
      <c r="C98" s="7" t="s">
        <v>678</v>
      </c>
      <c r="D98" t="str">
        <f>IFERROR(VLOOKUP(C98,電話端末!$A$2:$E$284,2,FALSE),"不在")</f>
        <v>【大阪】着信グループ(外線)</v>
      </c>
      <c r="E98" s="7" t="s">
        <v>524</v>
      </c>
      <c r="F98" t="str">
        <f>IFERROR(VLOOKUP(E98,電話端末!$A$2:$E$284,2,FALSE),"不在")</f>
        <v>【岡山】岸本麻衣子</v>
      </c>
      <c r="G98" s="7">
        <v>121</v>
      </c>
      <c r="H98">
        <v>115</v>
      </c>
      <c r="I98" s="7"/>
      <c r="J98">
        <v>2.5101000607068099E+19</v>
      </c>
      <c r="K98" s="7"/>
      <c r="M98" s="7"/>
      <c r="O98" s="7"/>
      <c r="Q98" s="7"/>
      <c r="U98" s="7"/>
      <c r="Y98" s="7"/>
      <c r="AA98" s="7"/>
      <c r="AC98" s="7"/>
      <c r="AE98" s="7"/>
      <c r="AG98" s="7"/>
      <c r="AI98" s="7"/>
      <c r="AM98" s="7"/>
      <c r="AQ98" s="7"/>
      <c r="AS98" s="7"/>
      <c r="AU98" s="7"/>
      <c r="AW98" s="7"/>
      <c r="AY98" s="7"/>
      <c r="BA98" s="7"/>
    </row>
    <row r="99" spans="1:53" x14ac:dyDescent="0.4">
      <c r="A99" s="8">
        <v>45940.725891203707</v>
      </c>
      <c r="B99" s="7" t="s">
        <v>1721</v>
      </c>
      <c r="C99" s="7" t="s">
        <v>832</v>
      </c>
      <c r="D99" t="str">
        <f>IFERROR(VLOOKUP(C99,電話端末!$A$2:$E$284,2,FALSE),"不在")</f>
        <v>【金沢】着信グループ</v>
      </c>
      <c r="E99" s="7" t="s">
        <v>473</v>
      </c>
      <c r="F99" t="str">
        <f>IFERROR(VLOOKUP(E99,電話端末!$A$2:$E$284,2,FALSE),"不在")</f>
        <v>【滋賀】松井治美</v>
      </c>
      <c r="G99" s="7">
        <v>50</v>
      </c>
      <c r="H99">
        <v>47</v>
      </c>
      <c r="I99" s="7"/>
      <c r="J99">
        <v>2.5101000606868099E+19</v>
      </c>
      <c r="K99" s="7"/>
      <c r="M99" s="7"/>
      <c r="O99" s="7"/>
      <c r="Q99" s="7"/>
      <c r="S99" s="7"/>
      <c r="U99" s="7"/>
      <c r="Y99" s="7"/>
      <c r="AA99" s="7"/>
      <c r="AC99" s="7"/>
      <c r="AE99" s="7"/>
      <c r="AG99" s="7"/>
      <c r="AI99" s="7"/>
      <c r="AK99" s="7"/>
      <c r="AM99" s="7"/>
      <c r="AQ99" s="7"/>
      <c r="AS99" s="7"/>
      <c r="AU99" s="7"/>
      <c r="AW99" s="7"/>
      <c r="AY99" s="7"/>
      <c r="BA99" s="7"/>
    </row>
    <row r="100" spans="1:53" x14ac:dyDescent="0.4">
      <c r="A100" s="8">
        <v>45940.725740740738</v>
      </c>
      <c r="B100" s="7" t="s">
        <v>1723</v>
      </c>
      <c r="C100" s="7" t="s">
        <v>654</v>
      </c>
      <c r="D100" t="str">
        <f>IFERROR(VLOOKUP(C100,電話端末!$A$2:$E$284,2,FALSE),"不在")</f>
        <v>【横浜】着信グループ</v>
      </c>
      <c r="E100" s="7" t="s">
        <v>349</v>
      </c>
      <c r="F100" t="str">
        <f>IFERROR(VLOOKUP(E100,電話端末!$A$2:$E$284,2,FALSE),"不在")</f>
        <v>【横浜】中山満里奈</v>
      </c>
      <c r="G100" s="7">
        <v>35</v>
      </c>
      <c r="H100">
        <v>35</v>
      </c>
      <c r="I100" s="7"/>
      <c r="J100">
        <v>2.51010006065681E+19</v>
      </c>
      <c r="K100" s="7"/>
      <c r="M100" s="7"/>
      <c r="O100" s="7"/>
      <c r="Q100" s="7"/>
      <c r="S100" s="7"/>
      <c r="U100" s="7"/>
      <c r="Y100" s="7"/>
      <c r="AA100" s="7"/>
      <c r="AC100" s="7"/>
      <c r="AE100" s="7"/>
      <c r="AG100" s="7"/>
      <c r="AI100" s="7"/>
      <c r="AK100" s="7"/>
      <c r="AM100" s="7"/>
      <c r="AQ100" s="7"/>
      <c r="AS100" s="7"/>
      <c r="AU100" s="7"/>
      <c r="AW100" s="7"/>
      <c r="AY100" s="7"/>
      <c r="BA100" s="7"/>
    </row>
    <row r="101" spans="1:53" x14ac:dyDescent="0.4">
      <c r="A101" s="8">
        <v>45940.725706018522</v>
      </c>
      <c r="B101" s="7" t="s">
        <v>922</v>
      </c>
      <c r="C101" s="7" t="s">
        <v>654</v>
      </c>
      <c r="D101" t="str">
        <f>IFERROR(VLOOKUP(C101,電話端末!$A$2:$E$284,2,FALSE),"不在")</f>
        <v>【横浜】着信グループ</v>
      </c>
      <c r="E101" s="7" t="s">
        <v>331</v>
      </c>
      <c r="F101" t="str">
        <f>IFERROR(VLOOKUP(E101,電話端末!$A$2:$E$284,2,FALSE),"不在")</f>
        <v>【横浜】山﨑啓右</v>
      </c>
      <c r="G101" s="7">
        <v>109</v>
      </c>
      <c r="H101">
        <v>106</v>
      </c>
      <c r="I101" s="7"/>
      <c r="J101">
        <v>2.51010006064681E+19</v>
      </c>
      <c r="K101" s="7"/>
      <c r="M101" s="7"/>
      <c r="O101" s="7"/>
      <c r="Q101" s="7"/>
      <c r="S101" s="7"/>
      <c r="U101" s="7"/>
      <c r="Y101" s="7"/>
      <c r="AA101" s="7"/>
      <c r="AC101" s="7"/>
      <c r="AE101" s="7"/>
      <c r="AG101" s="7"/>
      <c r="AI101" s="7"/>
      <c r="AK101" s="7"/>
      <c r="AM101" s="7"/>
      <c r="AQ101" s="7"/>
      <c r="AS101" s="7"/>
      <c r="AU101" s="7"/>
      <c r="AW101" s="7"/>
      <c r="AY101" s="7"/>
      <c r="BA101" s="7"/>
    </row>
    <row r="102" spans="1:53" x14ac:dyDescent="0.4">
      <c r="A102" s="8">
        <v>45940.725578703707</v>
      </c>
      <c r="B102" s="7" t="s">
        <v>1724</v>
      </c>
      <c r="C102" s="7" t="s">
        <v>678</v>
      </c>
      <c r="D102" t="str">
        <f>IFERROR(VLOOKUP(C102,電話端末!$A$2:$E$284,2,FALSE),"不在")</f>
        <v>【大阪】着信グループ(外線)</v>
      </c>
      <c r="E102" s="7" t="s">
        <v>514</v>
      </c>
      <c r="F102" t="str">
        <f>IFERROR(VLOOKUP(E102,電話端末!$A$2:$E$284,2,FALSE),"不在")</f>
        <v>【岡山】武政彩果</v>
      </c>
      <c r="G102" s="7">
        <v>123</v>
      </c>
      <c r="H102">
        <v>117</v>
      </c>
      <c r="I102" s="7"/>
      <c r="J102">
        <v>2.51010006063681E+19</v>
      </c>
      <c r="K102" s="7"/>
      <c r="M102" s="7"/>
      <c r="O102" s="7"/>
      <c r="Q102" s="7"/>
      <c r="S102" s="7"/>
      <c r="U102" s="7"/>
      <c r="Y102" s="7"/>
      <c r="AA102" s="7"/>
      <c r="AC102" s="7"/>
      <c r="AE102" s="7"/>
      <c r="AG102" s="7"/>
      <c r="AI102" s="7"/>
      <c r="AK102" s="7"/>
      <c r="AM102" s="7"/>
      <c r="AQ102" s="7"/>
      <c r="AS102" s="7"/>
      <c r="AU102" s="7"/>
      <c r="AW102" s="7"/>
      <c r="AY102" s="7"/>
      <c r="BA102" s="7"/>
    </row>
    <row r="103" spans="1:53" x14ac:dyDescent="0.4">
      <c r="A103" s="8">
        <v>45940.72552083333</v>
      </c>
      <c r="B103" s="7" t="s">
        <v>1725</v>
      </c>
      <c r="C103" s="7" t="s">
        <v>605</v>
      </c>
      <c r="D103" t="str">
        <f>IFERROR(VLOOKUP(C103,電話端末!$A$2:$E$284,2,FALSE),"不在")</f>
        <v>【流山】着信グループ</v>
      </c>
      <c r="E103" s="7" t="s">
        <v>572</v>
      </c>
      <c r="F103" t="str">
        <f>IFERROR(VLOOKUP(E103,電話端末!$A$2:$E$284,2,FALSE),"不在")</f>
        <v>【流山】鴻池千紗都</v>
      </c>
      <c r="G103" s="7">
        <v>106</v>
      </c>
      <c r="H103">
        <v>104</v>
      </c>
      <c r="I103" s="7"/>
      <c r="J103">
        <v>2.5101000606268101E+19</v>
      </c>
      <c r="K103" s="7"/>
      <c r="M103" s="7"/>
      <c r="O103" s="7"/>
      <c r="Q103" s="7"/>
      <c r="S103" s="7"/>
      <c r="U103" s="7"/>
      <c r="Y103" s="7"/>
      <c r="AA103" s="7"/>
      <c r="AC103" s="7"/>
      <c r="AE103" s="7"/>
      <c r="AG103" s="7"/>
      <c r="AI103" s="7"/>
      <c r="AK103" s="7"/>
      <c r="AM103" s="7"/>
      <c r="AQ103" s="7"/>
      <c r="AS103" s="7"/>
      <c r="AU103" s="7"/>
      <c r="AW103" s="7"/>
      <c r="AY103" s="7"/>
      <c r="BA103" s="7"/>
    </row>
    <row r="104" spans="1:53" x14ac:dyDescent="0.4">
      <c r="A104" s="8">
        <v>45940.725393518522</v>
      </c>
      <c r="B104" s="7" t="s">
        <v>1726</v>
      </c>
      <c r="C104" s="7" t="s">
        <v>754</v>
      </c>
      <c r="D104" t="str">
        <f>IFERROR(VLOOKUP(C104,電話端末!$A$2:$E$284,2,FALSE),"不在")</f>
        <v>【静岡】着信グループ</v>
      </c>
      <c r="E104" s="7" t="s">
        <v>506</v>
      </c>
      <c r="F104" t="str">
        <f>IFERROR(VLOOKUP(E104,電話端末!$A$2:$E$284,2,FALSE),"不在")</f>
        <v>【岡山】矢野夏絵</v>
      </c>
      <c r="G104" s="7">
        <v>156</v>
      </c>
      <c r="H104">
        <v>146</v>
      </c>
      <c r="I104" s="7"/>
      <c r="J104">
        <v>2.5101000606168101E+19</v>
      </c>
      <c r="K104" s="7"/>
      <c r="M104" s="7"/>
      <c r="O104" s="7"/>
      <c r="Q104" s="7"/>
      <c r="S104" s="7"/>
      <c r="U104" s="7"/>
      <c r="Y104" s="7"/>
      <c r="AA104" s="7"/>
      <c r="AC104" s="7"/>
      <c r="AE104" s="7"/>
      <c r="AG104" s="7"/>
      <c r="AI104" s="7"/>
      <c r="AK104" s="7"/>
      <c r="AM104" s="7"/>
      <c r="AQ104" s="7"/>
      <c r="AS104" s="7"/>
      <c r="AU104" s="7"/>
      <c r="AW104" s="7"/>
      <c r="AY104" s="7"/>
      <c r="BA104" s="7"/>
    </row>
    <row r="105" spans="1:53" x14ac:dyDescent="0.4">
      <c r="A105" s="8">
        <v>45940.725370370368</v>
      </c>
      <c r="B105" s="7" t="s">
        <v>1727</v>
      </c>
      <c r="C105" s="7" t="s">
        <v>748</v>
      </c>
      <c r="D105" t="str">
        <f>IFERROR(VLOOKUP(C105,電話端末!$A$2:$E$284,2,FALSE),"不在")</f>
        <v>【岡山】着信グループ</v>
      </c>
      <c r="E105" s="7" t="s">
        <v>148</v>
      </c>
      <c r="F105" t="str">
        <f>IFERROR(VLOOKUP(E105,電話端末!$A$2:$E$284,2,FALSE),"不在")</f>
        <v>【岡山】岩佐寛子</v>
      </c>
      <c r="G105" s="7">
        <v>29</v>
      </c>
      <c r="H105">
        <v>25</v>
      </c>
      <c r="I105" s="7"/>
      <c r="J105">
        <v>2.5101000605968101E+19</v>
      </c>
      <c r="K105" s="7"/>
      <c r="M105" s="7"/>
      <c r="O105" s="7"/>
      <c r="Q105" s="7"/>
      <c r="S105" s="7"/>
      <c r="U105" s="7"/>
      <c r="Y105" s="7"/>
      <c r="AA105" s="7"/>
      <c r="AC105" s="7"/>
      <c r="AE105" s="7"/>
      <c r="AG105" s="7"/>
      <c r="AI105" s="7"/>
      <c r="AK105" s="7"/>
      <c r="AM105" s="7"/>
      <c r="AQ105" s="7"/>
      <c r="AS105" s="7"/>
      <c r="AU105" s="7"/>
      <c r="AW105" s="7"/>
      <c r="AY105" s="7"/>
      <c r="BA105" s="7"/>
    </row>
    <row r="106" spans="1:53" x14ac:dyDescent="0.4">
      <c r="A106" s="8">
        <v>45940.725266203706</v>
      </c>
      <c r="B106" s="7" t="s">
        <v>882</v>
      </c>
      <c r="C106" s="7" t="s">
        <v>766</v>
      </c>
      <c r="D106" t="str">
        <f>IFERROR(VLOOKUP(C106,電話端末!$A$2:$E$284,2,FALSE),"不在")</f>
        <v>【MF東京】着信グループ</v>
      </c>
      <c r="E106" s="7" t="s">
        <v>236</v>
      </c>
      <c r="F106" t="str">
        <f>IFERROR(VLOOKUP(E106,電話端末!$A$2:$E$284,2,FALSE),"不在")</f>
        <v>【MF東京】伊達幸子</v>
      </c>
      <c r="G106" s="7">
        <v>90</v>
      </c>
      <c r="H106">
        <v>87</v>
      </c>
      <c r="I106" s="7"/>
      <c r="J106">
        <v>2.5101000605868102E+19</v>
      </c>
      <c r="K106" s="7"/>
      <c r="M106" s="7"/>
      <c r="O106" s="7"/>
      <c r="Q106" s="7"/>
      <c r="S106" s="7"/>
      <c r="U106" s="7"/>
      <c r="Y106" s="7"/>
      <c r="AA106" s="7"/>
      <c r="AC106" s="7"/>
      <c r="AE106" s="7"/>
      <c r="AG106" s="7"/>
      <c r="AI106" s="7"/>
      <c r="AK106" s="7"/>
      <c r="AM106" s="7"/>
      <c r="AQ106" s="7"/>
      <c r="AS106" s="7"/>
      <c r="AU106" s="7"/>
      <c r="AW106" s="7"/>
      <c r="AY106" s="7"/>
      <c r="BA106" s="7"/>
    </row>
    <row r="107" spans="1:53" x14ac:dyDescent="0.4">
      <c r="A107" s="8">
        <v>45940.724803240744</v>
      </c>
      <c r="B107" s="7" t="s">
        <v>1567</v>
      </c>
      <c r="C107" s="7" t="s">
        <v>696</v>
      </c>
      <c r="D107" t="str">
        <f>IFERROR(VLOOKUP(C107,電話端末!$A$2:$E$284,2,FALSE),"不在")</f>
        <v>【滋賀】着信グループ</v>
      </c>
      <c r="E107" s="7" t="s">
        <v>473</v>
      </c>
      <c r="F107" t="str">
        <f>IFERROR(VLOOKUP(E107,電話端末!$A$2:$E$284,2,FALSE),"不在")</f>
        <v>【滋賀】松井治美</v>
      </c>
      <c r="G107" s="7">
        <v>125</v>
      </c>
      <c r="H107">
        <v>123</v>
      </c>
      <c r="I107" s="7"/>
      <c r="J107">
        <v>2.5101000605268099E+19</v>
      </c>
      <c r="K107" s="7"/>
      <c r="M107" s="7"/>
      <c r="O107" s="7"/>
      <c r="Q107" s="7"/>
      <c r="S107" s="7"/>
      <c r="U107" s="7"/>
      <c r="Y107" s="7"/>
      <c r="AA107" s="7"/>
      <c r="AG107" s="7"/>
      <c r="AI107" s="7"/>
      <c r="AK107" s="7"/>
      <c r="AM107" s="7"/>
      <c r="AQ107" s="7"/>
      <c r="AS107" s="7"/>
      <c r="AW107" s="7"/>
    </row>
    <row r="108" spans="1:53" x14ac:dyDescent="0.4">
      <c r="A108" s="8">
        <v>45940.723460648151</v>
      </c>
      <c r="B108" s="7" t="s">
        <v>937</v>
      </c>
      <c r="C108" s="7" t="s">
        <v>787</v>
      </c>
      <c r="D108" t="str">
        <f>IFERROR(VLOOKUP(C108,電話端末!$A$2:$E$284,2,FALSE),"不在")</f>
        <v>【仙台】着信グループ</v>
      </c>
      <c r="E108" s="7" t="s">
        <v>415</v>
      </c>
      <c r="F108" t="str">
        <f>IFERROR(VLOOKUP(E108,電話端末!$A$2:$E$284,2,FALSE),"不在")</f>
        <v>【仙台】真壁彰子</v>
      </c>
      <c r="G108" s="7">
        <v>75</v>
      </c>
      <c r="H108">
        <v>72</v>
      </c>
      <c r="I108" s="7"/>
      <c r="J108">
        <v>2.5101000604268102E+19</v>
      </c>
      <c r="K108" s="7"/>
      <c r="M108" s="7"/>
      <c r="O108" s="7"/>
      <c r="Q108" s="7"/>
      <c r="S108" s="7"/>
      <c r="U108" s="7"/>
      <c r="Y108" s="7"/>
      <c r="AA108" s="7"/>
      <c r="AC108" s="7"/>
      <c r="AE108" s="7"/>
      <c r="AG108" s="7"/>
      <c r="AI108" s="7"/>
      <c r="AK108" s="7"/>
      <c r="AM108" s="7"/>
      <c r="AQ108" s="7"/>
      <c r="AS108" s="7"/>
      <c r="AU108" s="7"/>
      <c r="AW108" s="7"/>
      <c r="AY108" s="7"/>
      <c r="BA108" s="7"/>
    </row>
    <row r="109" spans="1:53" x14ac:dyDescent="0.4">
      <c r="A109" s="8">
        <v>45940.723263888889</v>
      </c>
      <c r="B109" s="7" t="s">
        <v>979</v>
      </c>
      <c r="C109" s="7" t="s">
        <v>608</v>
      </c>
      <c r="D109" t="str">
        <f>IFERROR(VLOOKUP(C109,電話端末!$A$2:$E$284,2,FALSE),"不在")</f>
        <v>【埼玉】着信グループ</v>
      </c>
      <c r="E109" s="7" t="s">
        <v>370</v>
      </c>
      <c r="F109" t="str">
        <f>IFERROR(VLOOKUP(E109,電話端末!$A$2:$E$284,2,FALSE),"不在")</f>
        <v>【埼玉】池田千恵子</v>
      </c>
      <c r="G109" s="7">
        <v>82</v>
      </c>
      <c r="H109">
        <v>78</v>
      </c>
      <c r="I109" s="7"/>
      <c r="J109">
        <v>2.5101000603968098E+19</v>
      </c>
      <c r="K109" s="7"/>
      <c r="M109" s="7"/>
      <c r="O109" s="7"/>
      <c r="Q109" s="7"/>
      <c r="S109" s="7"/>
      <c r="U109" s="7"/>
      <c r="Y109" s="7"/>
      <c r="AA109" s="7"/>
      <c r="AC109" s="7"/>
      <c r="AE109" s="7"/>
      <c r="AG109" s="7"/>
      <c r="AI109" s="7"/>
      <c r="AK109" s="7"/>
      <c r="AM109" s="7"/>
      <c r="AQ109" s="7"/>
      <c r="AS109" s="7"/>
      <c r="AU109" s="7"/>
      <c r="AW109" s="7"/>
      <c r="AY109" s="7"/>
      <c r="BA109" s="7"/>
    </row>
    <row r="110" spans="1:53" x14ac:dyDescent="0.4">
      <c r="A110" s="8">
        <v>45940.722974537035</v>
      </c>
      <c r="B110" s="7" t="s">
        <v>1728</v>
      </c>
      <c r="C110" s="7" t="s">
        <v>678</v>
      </c>
      <c r="D110" t="str">
        <f>IFERROR(VLOOKUP(C110,電話端末!$A$2:$E$284,2,FALSE),"不在")</f>
        <v>【大阪】着信グループ(外線)</v>
      </c>
      <c r="E110" s="7" t="s">
        <v>510</v>
      </c>
      <c r="F110" t="str">
        <f>IFERROR(VLOOKUP(E110,電話端末!$A$2:$E$284,2,FALSE),"不在")</f>
        <v>【岡山】伊藤優</v>
      </c>
      <c r="G110" s="7">
        <v>43</v>
      </c>
      <c r="H110">
        <v>38</v>
      </c>
      <c r="I110" s="7"/>
      <c r="J110">
        <v>2.5101000603668099E+19</v>
      </c>
      <c r="K110" s="7"/>
      <c r="M110" s="7"/>
      <c r="O110" s="7"/>
      <c r="Q110" s="7"/>
      <c r="S110" s="7"/>
      <c r="U110" s="7"/>
      <c r="AA110" s="7"/>
      <c r="AC110" s="7"/>
      <c r="AE110" s="7"/>
      <c r="AG110" s="7"/>
      <c r="AI110" s="7"/>
      <c r="AK110" s="7"/>
      <c r="AM110" s="7"/>
      <c r="AS110" s="7"/>
      <c r="AU110" s="7"/>
      <c r="AW110" s="7"/>
      <c r="AY110" s="7"/>
      <c r="BA110" s="7"/>
    </row>
    <row r="111" spans="1:53" x14ac:dyDescent="0.4">
      <c r="A111" s="8">
        <v>45940.72283564815</v>
      </c>
      <c r="B111" s="7" t="s">
        <v>913</v>
      </c>
      <c r="C111" s="7" t="s">
        <v>596</v>
      </c>
      <c r="D111" t="str">
        <f>IFERROR(VLOOKUP(C111,電話端末!$A$2:$E$284,2,FALSE),"不在")</f>
        <v>【千葉】着信グループ</v>
      </c>
      <c r="E111" s="7" t="s">
        <v>442</v>
      </c>
      <c r="F111" t="str">
        <f>IFERROR(VLOOKUP(E111,電話端末!$A$2:$E$284,2,FALSE),"不在")</f>
        <v>【千葉】平野翔大</v>
      </c>
      <c r="G111" s="7">
        <v>34</v>
      </c>
      <c r="H111">
        <v>32</v>
      </c>
      <c r="I111" s="7"/>
      <c r="J111">
        <v>2.5101000603568099E+19</v>
      </c>
      <c r="K111" s="7"/>
      <c r="M111" s="7"/>
      <c r="O111" s="7"/>
      <c r="Q111" s="7"/>
      <c r="S111" s="7"/>
      <c r="U111" s="7"/>
      <c r="Y111" s="7"/>
      <c r="AA111" s="7"/>
      <c r="AC111" s="7"/>
      <c r="AE111" s="7"/>
      <c r="AG111" s="7"/>
      <c r="AI111" s="7"/>
      <c r="AK111" s="7"/>
      <c r="AM111" s="7"/>
      <c r="AQ111" s="7"/>
      <c r="AS111" s="7"/>
      <c r="AU111" s="7"/>
      <c r="AW111" s="7"/>
      <c r="AY111" s="7"/>
      <c r="BA111" s="7"/>
    </row>
    <row r="112" spans="1:53" x14ac:dyDescent="0.4">
      <c r="A112" s="8">
        <v>45940.722708333335</v>
      </c>
      <c r="B112" s="7" t="s">
        <v>873</v>
      </c>
      <c r="C112" s="7" t="s">
        <v>599</v>
      </c>
      <c r="D112" t="str">
        <f>IFERROR(VLOOKUP(C112,電話端末!$A$2:$E$284,2,FALSE),"不在")</f>
        <v>【東京】着信グループ</v>
      </c>
      <c r="E112" s="7" t="s">
        <v>287</v>
      </c>
      <c r="F112" t="str">
        <f>IFERROR(VLOOKUP(E112,電話端末!$A$2:$E$284,2,FALSE),"不在")</f>
        <v>【東京】玉川圭介</v>
      </c>
      <c r="G112" s="7">
        <v>93</v>
      </c>
      <c r="H112">
        <v>85</v>
      </c>
      <c r="I112" s="7"/>
      <c r="J112">
        <v>2.5101000603068101E+19</v>
      </c>
      <c r="K112" s="7"/>
      <c r="M112" s="7"/>
      <c r="O112" s="7"/>
      <c r="Q112" s="7"/>
      <c r="S112" s="7"/>
      <c r="U112" s="7"/>
      <c r="AA112" s="7"/>
      <c r="AC112" s="7"/>
      <c r="AE112" s="7"/>
      <c r="AG112" s="7"/>
      <c r="AI112" s="7"/>
      <c r="AK112" s="7"/>
      <c r="AM112" s="7"/>
      <c r="AS112" s="7"/>
      <c r="AU112" s="7"/>
      <c r="AW112" s="7"/>
      <c r="AY112" s="7"/>
      <c r="BA112" s="7"/>
    </row>
    <row r="113" spans="1:53" x14ac:dyDescent="0.4">
      <c r="A113" s="8">
        <v>45940.722627314812</v>
      </c>
      <c r="B113" s="7" t="s">
        <v>997</v>
      </c>
      <c r="C113" s="7" t="s">
        <v>748</v>
      </c>
      <c r="D113" t="str">
        <f>IFERROR(VLOOKUP(C113,電話端末!$A$2:$E$284,2,FALSE),"不在")</f>
        <v>【岡山】着信グループ</v>
      </c>
      <c r="E113" s="7" t="s">
        <v>524</v>
      </c>
      <c r="F113" t="str">
        <f>IFERROR(VLOOKUP(E113,電話端末!$A$2:$E$284,2,FALSE),"不在")</f>
        <v>【岡山】岸本麻衣子</v>
      </c>
      <c r="G113" s="7">
        <v>182</v>
      </c>
      <c r="H113">
        <v>177</v>
      </c>
      <c r="I113" s="7"/>
      <c r="J113">
        <v>2.5101000602968101E+19</v>
      </c>
      <c r="K113" s="7"/>
      <c r="M113" s="7"/>
      <c r="O113" s="7"/>
      <c r="Q113" s="7"/>
      <c r="S113" s="7"/>
      <c r="U113" s="7"/>
      <c r="Y113" s="7"/>
      <c r="AA113" s="7"/>
      <c r="AC113" s="7"/>
      <c r="AE113" s="7"/>
      <c r="AG113" s="7"/>
      <c r="AI113" s="7"/>
      <c r="AK113" s="7"/>
      <c r="AM113" s="7"/>
      <c r="AQ113" s="7"/>
      <c r="AS113" s="7"/>
      <c r="AU113" s="7"/>
      <c r="AW113" s="7"/>
      <c r="AY113" s="7"/>
      <c r="BA113" s="7"/>
    </row>
    <row r="114" spans="1:53" x14ac:dyDescent="0.4">
      <c r="A114" s="8">
        <v>45940.722557870373</v>
      </c>
      <c r="B114" s="7" t="s">
        <v>897</v>
      </c>
      <c r="C114" s="7" t="s">
        <v>654</v>
      </c>
      <c r="D114" t="str">
        <f>IFERROR(VLOOKUP(C114,電話端末!$A$2:$E$284,2,FALSE),"不在")</f>
        <v>【横浜】着信グループ</v>
      </c>
      <c r="E114" s="7" t="s">
        <v>346</v>
      </c>
      <c r="F114" t="str">
        <f>IFERROR(VLOOKUP(E114,電話端末!$A$2:$E$284,2,FALSE),"不在")</f>
        <v>【横浜】青木観奈</v>
      </c>
      <c r="G114" s="7">
        <v>31</v>
      </c>
      <c r="H114">
        <v>28</v>
      </c>
      <c r="I114" s="7"/>
      <c r="J114">
        <v>2.5101000602868101E+19</v>
      </c>
      <c r="K114" s="7"/>
      <c r="M114" s="7"/>
      <c r="O114" s="7"/>
      <c r="Q114" s="7"/>
      <c r="S114" s="7"/>
      <c r="U114" s="7"/>
      <c r="Y114" s="7"/>
      <c r="AA114" s="7"/>
      <c r="AC114" s="7"/>
      <c r="AE114" s="7"/>
      <c r="AG114" s="7"/>
      <c r="AI114" s="7"/>
      <c r="AK114" s="7"/>
      <c r="AM114" s="7"/>
      <c r="AQ114" s="7"/>
      <c r="AS114" s="7"/>
      <c r="AU114" s="7"/>
      <c r="AW114" s="7"/>
      <c r="AY114" s="7"/>
      <c r="BA114" s="7"/>
    </row>
    <row r="115" spans="1:53" x14ac:dyDescent="0.4">
      <c r="A115" s="8">
        <v>45940.722534722219</v>
      </c>
      <c r="B115" s="7" t="s">
        <v>1400</v>
      </c>
      <c r="C115" s="7" t="s">
        <v>787</v>
      </c>
      <c r="D115" t="str">
        <f>IFERROR(VLOOKUP(C115,電話端末!$A$2:$E$284,2,FALSE),"不在")</f>
        <v>【仙台】着信グループ</v>
      </c>
      <c r="E115" s="7" t="s">
        <v>412</v>
      </c>
      <c r="F115" t="str">
        <f>IFERROR(VLOOKUP(E115,電話端末!$A$2:$E$284,2,FALSE),"不在")</f>
        <v>【仙台】阿部かおり</v>
      </c>
      <c r="G115" s="7">
        <v>42</v>
      </c>
      <c r="H115">
        <v>37</v>
      </c>
      <c r="I115" s="7"/>
      <c r="J115">
        <v>2.5101000602768101E+19</v>
      </c>
      <c r="K115" s="7"/>
      <c r="M115" s="7"/>
      <c r="O115" s="7"/>
      <c r="Q115" s="7"/>
      <c r="S115" s="7"/>
      <c r="U115" s="7"/>
      <c r="Y115" s="7"/>
      <c r="AA115" s="7"/>
      <c r="AC115" s="7"/>
      <c r="AE115" s="7"/>
      <c r="AG115" s="7"/>
      <c r="AI115" s="7"/>
      <c r="AK115" s="7"/>
      <c r="AM115" s="7"/>
      <c r="AQ115" s="7"/>
      <c r="AS115" s="7"/>
      <c r="AU115" s="7"/>
      <c r="AW115" s="7"/>
      <c r="AY115" s="7"/>
      <c r="BA115" s="7"/>
    </row>
    <row r="116" spans="1:53" x14ac:dyDescent="0.4">
      <c r="A116" s="8">
        <v>45940.722361111111</v>
      </c>
      <c r="B116" s="7" t="s">
        <v>1729</v>
      </c>
      <c r="C116" s="7" t="s">
        <v>705</v>
      </c>
      <c r="D116" t="str">
        <f>IFERROR(VLOOKUP(C116,電話端末!$A$2:$E$284,2,FALSE),"不在")</f>
        <v>【MF大阪】着信グループ</v>
      </c>
      <c r="E116" s="7" t="s">
        <v>180</v>
      </c>
      <c r="F116" t="str">
        <f>IFERROR(VLOOKUP(E116,電話端末!$A$2:$E$284,2,FALSE),"不在")</f>
        <v>【MF大阪】橋本雅</v>
      </c>
      <c r="G116">
        <v>265</v>
      </c>
      <c r="H116">
        <v>261</v>
      </c>
      <c r="I116" s="7"/>
      <c r="J116">
        <v>2.5101000602568102E+19</v>
      </c>
      <c r="K116" s="7"/>
      <c r="M116" s="7"/>
      <c r="O116" s="7"/>
      <c r="Q116" s="7"/>
      <c r="S116" s="7"/>
      <c r="U116" s="7"/>
      <c r="Y116" s="7"/>
      <c r="AA116" s="7"/>
      <c r="AC116" s="7"/>
      <c r="AE116" s="7"/>
      <c r="AG116" s="7"/>
      <c r="AI116" s="7"/>
      <c r="AK116" s="7"/>
      <c r="AM116" s="7"/>
      <c r="AQ116" s="7"/>
      <c r="AS116" s="7"/>
      <c r="AU116" s="7"/>
      <c r="AW116" s="7"/>
      <c r="AY116" s="7"/>
      <c r="BA116" s="7"/>
    </row>
    <row r="117" spans="1:53" x14ac:dyDescent="0.4">
      <c r="A117" s="8">
        <v>45940.722060185188</v>
      </c>
      <c r="B117" s="7" t="s">
        <v>1223</v>
      </c>
      <c r="C117" s="7" t="s">
        <v>608</v>
      </c>
      <c r="D117" t="str">
        <f>IFERROR(VLOOKUP(C117,電話端末!$A$2:$E$284,2,FALSE),"不在")</f>
        <v>【埼玉】着信グループ</v>
      </c>
      <c r="E117" s="7" t="s">
        <v>376</v>
      </c>
      <c r="F117" t="str">
        <f>IFERROR(VLOOKUP(E117,電話端末!$A$2:$E$284,2,FALSE),"不在")</f>
        <v>【埼玉】豊田里花</v>
      </c>
      <c r="G117" s="7">
        <v>106</v>
      </c>
      <c r="H117">
        <v>102</v>
      </c>
      <c r="I117" s="7"/>
      <c r="J117">
        <v>2.5101000602168099E+19</v>
      </c>
      <c r="K117" s="7"/>
      <c r="M117" s="7"/>
      <c r="O117" s="7"/>
      <c r="Q117" s="7"/>
      <c r="S117" s="7"/>
      <c r="U117" s="7"/>
      <c r="Y117" s="7"/>
      <c r="AA117" s="7"/>
      <c r="AC117" s="7"/>
      <c r="AE117" s="7"/>
      <c r="AG117" s="7"/>
      <c r="AI117" s="7"/>
      <c r="AK117" s="7"/>
      <c r="AM117" s="7"/>
      <c r="AQ117" s="7"/>
      <c r="AS117" s="7"/>
      <c r="AU117" s="7"/>
      <c r="AW117" s="7"/>
      <c r="AY117" s="7"/>
      <c r="BA117" s="7"/>
    </row>
    <row r="118" spans="1:53" x14ac:dyDescent="0.4">
      <c r="A118" s="8">
        <v>45940.72142361111</v>
      </c>
      <c r="B118" s="7" t="s">
        <v>1044</v>
      </c>
      <c r="C118" s="7" t="s">
        <v>741</v>
      </c>
      <c r="D118" t="str">
        <f>IFERROR(VLOOKUP(C118,電話端末!$A$2:$E$284,2,FALSE),"不在")</f>
        <v>【本社】EC(外線)</v>
      </c>
      <c r="E118" s="7" t="s">
        <v>71</v>
      </c>
      <c r="F118" t="str">
        <f>IFERROR(VLOOKUP(E118,電話端末!$A$2:$E$284,2,FALSE),"不在")</f>
        <v>【本社EC】別府菜々美</v>
      </c>
      <c r="G118" s="7">
        <v>78</v>
      </c>
      <c r="H118">
        <v>75</v>
      </c>
      <c r="I118" s="7"/>
      <c r="J118">
        <v>2.51010006018681E+19</v>
      </c>
      <c r="K118" s="7"/>
      <c r="M118" s="7"/>
      <c r="O118" s="7"/>
      <c r="Q118" s="7"/>
      <c r="S118" s="7"/>
      <c r="U118" s="7"/>
      <c r="Y118" s="7"/>
      <c r="AA118" s="7"/>
      <c r="AC118" s="7"/>
      <c r="AE118" s="7"/>
      <c r="AG118" s="7"/>
      <c r="AI118" s="7"/>
      <c r="AK118" s="7"/>
      <c r="AM118" s="7"/>
      <c r="AQ118" s="7"/>
      <c r="AS118" s="7"/>
      <c r="AU118" s="7"/>
      <c r="AW118" s="7"/>
      <c r="AY118" s="7"/>
      <c r="BA118" s="7"/>
    </row>
    <row r="119" spans="1:53" x14ac:dyDescent="0.4">
      <c r="A119" s="8">
        <v>45940.721238425926</v>
      </c>
      <c r="B119" s="7" t="s">
        <v>1730</v>
      </c>
      <c r="C119" s="7" t="s">
        <v>787</v>
      </c>
      <c r="D119" t="str">
        <f>IFERROR(VLOOKUP(C119,電話端末!$A$2:$E$284,2,FALSE),"不在")</f>
        <v>【仙台】着信グループ</v>
      </c>
      <c r="E119" s="7" t="s">
        <v>430</v>
      </c>
      <c r="F119" t="str">
        <f>IFERROR(VLOOKUP(E119,電話端末!$A$2:$E$284,2,FALSE),"不在")</f>
        <v>【仙台】齋藤詩織</v>
      </c>
      <c r="G119" s="7">
        <v>96</v>
      </c>
      <c r="H119">
        <v>92</v>
      </c>
      <c r="I119" s="7"/>
      <c r="J119">
        <v>2.51010006016681E+19</v>
      </c>
      <c r="K119" s="7"/>
      <c r="M119" s="7"/>
      <c r="O119" s="7"/>
      <c r="Q119" s="7"/>
      <c r="S119" s="7"/>
      <c r="U119" s="7"/>
      <c r="Y119" s="7"/>
      <c r="AA119" s="7"/>
      <c r="AC119" s="7"/>
      <c r="AE119" s="7"/>
      <c r="AG119" s="7"/>
      <c r="AI119" s="7"/>
      <c r="AK119" s="7"/>
      <c r="AM119" s="7"/>
      <c r="AQ119" s="7"/>
      <c r="AS119" s="7"/>
      <c r="AU119" s="7"/>
      <c r="AW119" s="7"/>
      <c r="AY119" s="7"/>
      <c r="BA119" s="7"/>
    </row>
    <row r="120" spans="1:53" x14ac:dyDescent="0.4">
      <c r="A120" s="8">
        <v>45940.721134259256</v>
      </c>
      <c r="B120" s="7" t="s">
        <v>1731</v>
      </c>
      <c r="C120" s="7" t="s">
        <v>599</v>
      </c>
      <c r="D120" t="str">
        <f>IFERROR(VLOOKUP(C120,電話端末!$A$2:$E$284,2,FALSE),"不在")</f>
        <v>【東京】着信グループ</v>
      </c>
      <c r="E120" s="7" t="s">
        <v>284</v>
      </c>
      <c r="F120" t="str">
        <f>IFERROR(VLOOKUP(E120,電話端末!$A$2:$E$284,2,FALSE),"不在")</f>
        <v>【東京】豊島亮</v>
      </c>
      <c r="G120" s="7">
        <v>24</v>
      </c>
      <c r="H120">
        <v>21</v>
      </c>
      <c r="I120" s="7"/>
      <c r="J120">
        <v>2.51010006015681E+19</v>
      </c>
      <c r="K120" s="7"/>
      <c r="M120" s="7"/>
      <c r="O120" s="7"/>
      <c r="Q120" s="7"/>
      <c r="S120" s="7"/>
      <c r="U120" s="7"/>
      <c r="Y120" s="7"/>
      <c r="AA120" s="7"/>
      <c r="AC120" s="7"/>
      <c r="AE120" s="7"/>
      <c r="AG120" s="7"/>
      <c r="AI120" s="7"/>
      <c r="AK120" s="7"/>
      <c r="AM120" s="7"/>
      <c r="AQ120" s="7"/>
      <c r="AS120" s="7"/>
      <c r="AU120" s="7"/>
      <c r="AW120" s="7"/>
      <c r="AY120" s="7"/>
      <c r="BA120" s="7"/>
    </row>
    <row r="121" spans="1:53" x14ac:dyDescent="0.4">
      <c r="A121" s="8">
        <v>45940.721076388887</v>
      </c>
      <c r="B121" s="7" t="s">
        <v>1732</v>
      </c>
      <c r="C121" s="7" t="s">
        <v>748</v>
      </c>
      <c r="D121" t="str">
        <f>IFERROR(VLOOKUP(C121,電話端末!$A$2:$E$284,2,FALSE),"不在")</f>
        <v>【岡山】着信グループ</v>
      </c>
      <c r="E121" s="7" t="s">
        <v>514</v>
      </c>
      <c r="F121" t="str">
        <f>IFERROR(VLOOKUP(E121,電話端末!$A$2:$E$284,2,FALSE),"不在")</f>
        <v>【岡山】武政彩果</v>
      </c>
      <c r="G121" s="7">
        <v>28</v>
      </c>
      <c r="H121">
        <v>24</v>
      </c>
      <c r="I121" s="7"/>
      <c r="J121">
        <v>2.5101000601468101E+19</v>
      </c>
      <c r="K121" s="7"/>
      <c r="M121" s="7"/>
      <c r="O121" s="7"/>
      <c r="Q121" s="7"/>
      <c r="U121" s="7"/>
      <c r="Y121" s="7"/>
      <c r="AA121" s="7"/>
      <c r="AC121" s="7"/>
      <c r="AE121" s="7"/>
      <c r="AG121" s="7"/>
      <c r="AI121" s="7"/>
      <c r="AM121" s="7"/>
      <c r="AQ121" s="7"/>
      <c r="AS121" s="7"/>
      <c r="AU121" s="7"/>
      <c r="AW121" s="7"/>
      <c r="AY121" s="7"/>
      <c r="BA121" s="7"/>
    </row>
    <row r="122" spans="1:53" x14ac:dyDescent="0.4">
      <c r="A122" s="8">
        <v>45940.72078703704</v>
      </c>
      <c r="B122" s="7" t="s">
        <v>953</v>
      </c>
      <c r="C122" s="7" t="s">
        <v>608</v>
      </c>
      <c r="D122" t="str">
        <f>IFERROR(VLOOKUP(C122,電話端末!$A$2:$E$284,2,FALSE),"不在")</f>
        <v>【埼玉】着信グループ</v>
      </c>
      <c r="E122" s="7" t="s">
        <v>385</v>
      </c>
      <c r="F122" t="str">
        <f>IFERROR(VLOOKUP(E122,電話端末!$A$2:$E$284,2,FALSE),"不在")</f>
        <v>【埼玉】金子友希</v>
      </c>
      <c r="G122" s="7">
        <v>190</v>
      </c>
      <c r="H122">
        <v>185</v>
      </c>
      <c r="I122" s="7"/>
      <c r="J122">
        <v>2.5101000601168101E+19</v>
      </c>
      <c r="K122" s="7"/>
      <c r="M122" s="7"/>
      <c r="O122" s="7"/>
      <c r="Q122" s="7"/>
      <c r="S122" s="7"/>
      <c r="U122" s="7"/>
      <c r="Y122" s="7"/>
      <c r="AA122" s="7"/>
      <c r="AC122" s="7"/>
      <c r="AE122" s="7"/>
      <c r="AG122" s="7"/>
      <c r="AI122" s="7"/>
      <c r="AK122" s="7"/>
      <c r="AM122" s="7"/>
      <c r="AQ122" s="7"/>
      <c r="AS122" s="7"/>
      <c r="AU122" s="7"/>
      <c r="AW122" s="7"/>
      <c r="AY122" s="7"/>
      <c r="BA122" s="7"/>
    </row>
    <row r="123" spans="1:53" x14ac:dyDescent="0.4">
      <c r="A123" s="8">
        <v>45940.720416666663</v>
      </c>
      <c r="B123" s="7" t="s">
        <v>950</v>
      </c>
      <c r="C123" s="7" t="s">
        <v>787</v>
      </c>
      <c r="D123" t="str">
        <f>IFERROR(VLOOKUP(C123,電話端末!$A$2:$E$284,2,FALSE),"不在")</f>
        <v>【仙台】着信グループ</v>
      </c>
      <c r="E123" s="7" t="s">
        <v>412</v>
      </c>
      <c r="F123" t="str">
        <f>IFERROR(VLOOKUP(E123,電話端末!$A$2:$E$284,2,FALSE),"不在")</f>
        <v>【仙台】阿部かおり</v>
      </c>
      <c r="G123" s="7">
        <v>98</v>
      </c>
      <c r="H123">
        <v>94</v>
      </c>
      <c r="I123" s="7"/>
      <c r="J123">
        <v>2.5101000600568099E+19</v>
      </c>
      <c r="K123" s="7"/>
      <c r="M123" s="7"/>
      <c r="O123" s="7"/>
      <c r="Q123" s="7"/>
      <c r="S123" s="7"/>
      <c r="U123" s="7"/>
      <c r="Y123" s="7"/>
      <c r="AA123" s="7"/>
      <c r="AC123" s="7"/>
      <c r="AE123" s="7"/>
      <c r="AG123" s="7"/>
      <c r="AI123" s="7"/>
      <c r="AK123" s="7"/>
      <c r="AM123" s="7"/>
      <c r="AQ123" s="7"/>
      <c r="AS123" s="7"/>
      <c r="AU123" s="7"/>
      <c r="AW123" s="7"/>
      <c r="AY123" s="7"/>
      <c r="BA123" s="7"/>
    </row>
    <row r="124" spans="1:53" x14ac:dyDescent="0.4">
      <c r="A124" s="8">
        <v>45940.720381944448</v>
      </c>
      <c r="B124" s="7" t="s">
        <v>1733</v>
      </c>
      <c r="C124" s="7" t="s">
        <v>648</v>
      </c>
      <c r="D124" t="str">
        <f>IFERROR(VLOOKUP(C124,電話端末!$A$2:$E$284,2,FALSE),"不在")</f>
        <v>【福岡】着信グループ</v>
      </c>
      <c r="E124" s="7" t="s">
        <v>551</v>
      </c>
      <c r="F124" t="str">
        <f>IFERROR(VLOOKUP(E124,電話端末!$A$2:$E$284,2,FALSE),"不在")</f>
        <v>【福岡】北島朋</v>
      </c>
      <c r="G124" s="7">
        <v>219</v>
      </c>
      <c r="H124">
        <v>193</v>
      </c>
      <c r="I124" s="7"/>
      <c r="J124">
        <v>2.5101000600368099E+19</v>
      </c>
      <c r="K124" s="7"/>
      <c r="M124" s="7"/>
      <c r="O124" s="7"/>
      <c r="Q124" s="7"/>
      <c r="S124" s="7"/>
      <c r="U124" s="7"/>
      <c r="Y124" s="7"/>
      <c r="AA124" s="7"/>
      <c r="AC124" s="7"/>
      <c r="AE124" s="7"/>
      <c r="AG124" s="7"/>
      <c r="AI124" s="7"/>
      <c r="AK124" s="7"/>
      <c r="AM124" s="7"/>
      <c r="AQ124" s="7"/>
      <c r="AS124" s="7"/>
      <c r="AU124" s="7"/>
      <c r="AW124" s="7"/>
      <c r="AY124" s="7"/>
      <c r="BA124" s="7"/>
    </row>
    <row r="125" spans="1:53" x14ac:dyDescent="0.4">
      <c r="A125" s="8">
        <v>45940.720335648148</v>
      </c>
      <c r="B125" s="7" t="s">
        <v>914</v>
      </c>
      <c r="C125" s="7" t="s">
        <v>748</v>
      </c>
      <c r="D125" t="str">
        <f>IFERROR(VLOOKUP(C125,電話端末!$A$2:$E$284,2,FALSE),"不在")</f>
        <v>【岡山】着信グループ</v>
      </c>
      <c r="E125" s="7" t="s">
        <v>514</v>
      </c>
      <c r="F125" t="str">
        <f>IFERROR(VLOOKUP(E125,電話端末!$A$2:$E$284,2,FALSE),"不在")</f>
        <v>【岡山】武政彩果</v>
      </c>
      <c r="G125" s="7">
        <v>156</v>
      </c>
      <c r="H125">
        <v>150</v>
      </c>
      <c r="I125" s="7"/>
      <c r="J125">
        <v>2.51010006002681E+19</v>
      </c>
      <c r="K125" s="7"/>
      <c r="M125" s="7"/>
      <c r="O125" s="7"/>
      <c r="Q125" s="7"/>
      <c r="S125" s="7"/>
      <c r="U125" s="7"/>
      <c r="Y125" s="7"/>
      <c r="AA125" s="7"/>
      <c r="AC125" s="7"/>
      <c r="AE125" s="7"/>
      <c r="AG125" s="7"/>
      <c r="AI125" s="7"/>
      <c r="AK125" s="7"/>
      <c r="AM125" s="7"/>
      <c r="AQ125" s="7"/>
      <c r="AS125" s="7"/>
      <c r="AU125" s="7"/>
      <c r="AW125" s="7"/>
      <c r="AY125" s="7"/>
      <c r="BA125" s="7"/>
    </row>
    <row r="126" spans="1:53" x14ac:dyDescent="0.4">
      <c r="A126" s="8">
        <v>45940.720023148147</v>
      </c>
      <c r="B126" s="7" t="s">
        <v>873</v>
      </c>
      <c r="C126" s="7" t="s">
        <v>599</v>
      </c>
      <c r="D126" t="str">
        <f>IFERROR(VLOOKUP(C126,電話端末!$A$2:$E$284,2,FALSE),"不在")</f>
        <v>【東京】着信グループ</v>
      </c>
      <c r="E126" s="7" t="s">
        <v>278</v>
      </c>
      <c r="F126" t="str">
        <f>IFERROR(VLOOKUP(E126,電話端末!$A$2:$E$284,2,FALSE),"不在")</f>
        <v>【東京】片桐芳夫</v>
      </c>
      <c r="G126" s="7">
        <v>68</v>
      </c>
      <c r="H126">
        <v>53</v>
      </c>
      <c r="I126" s="7"/>
      <c r="J126">
        <v>2.5101000599768101E+19</v>
      </c>
      <c r="K126" s="7"/>
      <c r="M126" s="7"/>
      <c r="O126" s="7"/>
      <c r="Q126" s="7"/>
      <c r="S126" s="7"/>
      <c r="U126" s="7"/>
      <c r="Y126" s="7"/>
      <c r="AA126" s="7"/>
      <c r="AC126" s="7"/>
      <c r="AE126" s="7"/>
      <c r="AG126" s="7"/>
      <c r="AI126" s="7"/>
      <c r="AK126" s="7"/>
      <c r="AM126" s="7"/>
      <c r="AQ126" s="7"/>
      <c r="AS126" s="7"/>
      <c r="AU126" s="7"/>
      <c r="AW126" s="7"/>
      <c r="AY126" s="7"/>
      <c r="BA126" s="7"/>
    </row>
    <row r="127" spans="1:53" x14ac:dyDescent="0.4">
      <c r="A127" s="8">
        <v>45940.719953703701</v>
      </c>
      <c r="B127" s="7" t="s">
        <v>897</v>
      </c>
      <c r="C127" s="7" t="s">
        <v>654</v>
      </c>
      <c r="D127" t="str">
        <f>IFERROR(VLOOKUP(C127,電話端末!$A$2:$E$284,2,FALSE),"不在")</f>
        <v>【横浜】着信グループ</v>
      </c>
      <c r="E127" s="7" t="s">
        <v>346</v>
      </c>
      <c r="F127" t="str">
        <f>IFERROR(VLOOKUP(E127,電話端末!$A$2:$E$284,2,FALSE),"不在")</f>
        <v>【横浜】青木観奈</v>
      </c>
      <c r="G127" s="7">
        <v>78</v>
      </c>
      <c r="H127">
        <v>76</v>
      </c>
      <c r="I127" s="7"/>
      <c r="J127">
        <v>2.5101000599668101E+19</v>
      </c>
      <c r="K127" s="7"/>
      <c r="M127" s="7"/>
      <c r="O127" s="7"/>
      <c r="S127" s="7"/>
      <c r="U127" s="7"/>
      <c r="Y127" s="7"/>
      <c r="AA127" s="7"/>
      <c r="AE127" s="7"/>
      <c r="AG127" s="7"/>
      <c r="AK127" s="7"/>
      <c r="AM127" s="7"/>
      <c r="AQ127" s="7"/>
      <c r="AS127" s="7"/>
      <c r="AW127" s="7"/>
      <c r="AY127" s="7"/>
      <c r="BA127" s="7"/>
    </row>
    <row r="128" spans="1:53" x14ac:dyDescent="0.4">
      <c r="A128" s="8">
        <v>45940.719386574077</v>
      </c>
      <c r="B128" s="7" t="s">
        <v>1236</v>
      </c>
      <c r="C128" s="7" t="s">
        <v>796</v>
      </c>
      <c r="D128" t="str">
        <f>IFERROR(VLOOKUP(C128,電話端末!$A$2:$E$284,2,FALSE),"不在")</f>
        <v>【札幌】着信グループ</v>
      </c>
      <c r="F128" t="str">
        <f>IFERROR(VLOOKUP(E128,電話端末!$A$2:$E$284,2,FALSE),"不在")</f>
        <v>不在</v>
      </c>
      <c r="G128" s="7">
        <v>2</v>
      </c>
      <c r="H128">
        <v>0</v>
      </c>
      <c r="I128" s="7"/>
      <c r="J128">
        <v>2.5101000599168098E+19</v>
      </c>
      <c r="K128" s="7"/>
      <c r="M128" s="7"/>
      <c r="O128" s="7"/>
      <c r="Q128" s="7"/>
      <c r="S128" s="7"/>
      <c r="U128" s="7"/>
      <c r="Y128" s="7"/>
      <c r="AA128" s="7"/>
      <c r="AC128" s="7"/>
      <c r="AG128" s="7"/>
      <c r="AI128" s="7"/>
      <c r="AK128" s="7"/>
      <c r="AM128" s="7"/>
      <c r="AQ128" s="7"/>
      <c r="AS128" s="7"/>
      <c r="AU128" s="7"/>
      <c r="AW128" s="7"/>
    </row>
    <row r="129" spans="1:53" x14ac:dyDescent="0.4">
      <c r="A129" s="8">
        <v>45940.719247685185</v>
      </c>
      <c r="B129" s="7" t="s">
        <v>1734</v>
      </c>
      <c r="C129" s="7" t="s">
        <v>787</v>
      </c>
      <c r="D129" t="str">
        <f>IFERROR(VLOOKUP(C129,電話端末!$A$2:$E$284,2,FALSE),"不在")</f>
        <v>【仙台】着信グループ</v>
      </c>
      <c r="E129" s="7" t="s">
        <v>430</v>
      </c>
      <c r="F129" t="str">
        <f>IFERROR(VLOOKUP(E129,電話端末!$A$2:$E$284,2,FALSE),"不在")</f>
        <v>【仙台】齋藤詩織</v>
      </c>
      <c r="G129" s="7">
        <v>98</v>
      </c>
      <c r="H129">
        <v>95</v>
      </c>
      <c r="I129" s="7"/>
      <c r="J129">
        <v>2.5101000599068099E+19</v>
      </c>
      <c r="K129" s="7"/>
      <c r="M129" s="7"/>
      <c r="O129" s="7"/>
      <c r="Q129" s="7"/>
      <c r="S129" s="7"/>
      <c r="U129" s="7"/>
      <c r="Y129" s="7"/>
      <c r="AA129" s="7"/>
      <c r="AC129" s="7"/>
      <c r="AE129" s="7"/>
      <c r="AG129" s="7"/>
      <c r="AI129" s="7"/>
      <c r="AK129" s="7"/>
      <c r="AM129" s="7"/>
      <c r="AQ129" s="7"/>
      <c r="AS129" s="7"/>
      <c r="AU129" s="7"/>
      <c r="AW129" s="7"/>
      <c r="AY129" s="7"/>
      <c r="BA129" s="7"/>
    </row>
    <row r="130" spans="1:53" x14ac:dyDescent="0.4">
      <c r="A130" s="8">
        <v>45940.718344907407</v>
      </c>
      <c r="B130" s="7" t="s">
        <v>944</v>
      </c>
      <c r="C130" s="7" t="s">
        <v>787</v>
      </c>
      <c r="D130" t="str">
        <f>IFERROR(VLOOKUP(C130,電話端末!$A$2:$E$284,2,FALSE),"不在")</f>
        <v>【仙台】着信グループ</v>
      </c>
      <c r="E130" s="7" t="s">
        <v>412</v>
      </c>
      <c r="F130" t="str">
        <f>IFERROR(VLOOKUP(E130,電話端末!$A$2:$E$284,2,FALSE),"不在")</f>
        <v>【仙台】阿部かおり</v>
      </c>
      <c r="G130" s="7">
        <v>45</v>
      </c>
      <c r="H130">
        <v>40</v>
      </c>
      <c r="I130" s="7"/>
      <c r="J130">
        <v>2.51010005985681E+19</v>
      </c>
      <c r="K130" s="7"/>
      <c r="M130" s="7"/>
      <c r="O130" s="7"/>
      <c r="Q130" s="7"/>
      <c r="S130" s="7"/>
      <c r="U130" s="7"/>
      <c r="Y130" s="7"/>
      <c r="AA130" s="7"/>
      <c r="AC130" s="7"/>
      <c r="AE130" s="7"/>
      <c r="AG130" s="7"/>
      <c r="AI130" s="7"/>
      <c r="AK130" s="7"/>
      <c r="AM130" s="7"/>
      <c r="AQ130" s="7"/>
      <c r="AS130" s="7"/>
      <c r="AU130" s="7"/>
      <c r="AW130" s="7"/>
      <c r="AY130" s="7"/>
      <c r="BA130" s="7"/>
    </row>
    <row r="131" spans="1:53" x14ac:dyDescent="0.4">
      <c r="A131" s="8">
        <v>45940.717881944445</v>
      </c>
      <c r="B131" s="7" t="s">
        <v>889</v>
      </c>
      <c r="C131" s="7" t="s">
        <v>608</v>
      </c>
      <c r="D131" t="str">
        <f>IFERROR(VLOOKUP(C131,電話端末!$A$2:$E$284,2,FALSE),"不在")</f>
        <v>【埼玉】着信グループ</v>
      </c>
      <c r="F131" t="str">
        <f>IFERROR(VLOOKUP(E131,電話端末!$A$2:$E$284,2,FALSE),"不在")</f>
        <v>不在</v>
      </c>
      <c r="G131" s="7">
        <v>1</v>
      </c>
      <c r="H131">
        <v>0</v>
      </c>
      <c r="J131">
        <v>2.5101000598268101E+19</v>
      </c>
      <c r="K131" s="7"/>
      <c r="M131" s="7"/>
      <c r="O131" s="7"/>
      <c r="Q131" s="7"/>
      <c r="S131" s="7"/>
      <c r="U131" s="7"/>
      <c r="Y131" s="7"/>
      <c r="AA131" s="7"/>
      <c r="AC131" s="7"/>
      <c r="AE131" s="7"/>
      <c r="AG131" s="7"/>
      <c r="AI131" s="7"/>
      <c r="AK131" s="7"/>
      <c r="AM131" s="7"/>
      <c r="AQ131" s="7"/>
      <c r="AS131" s="7"/>
      <c r="AU131" s="7"/>
      <c r="AW131" s="7"/>
      <c r="AY131" s="7"/>
      <c r="BA131" s="7"/>
    </row>
    <row r="132" spans="1:53" x14ac:dyDescent="0.4">
      <c r="A132" s="8">
        <v>45940.717465277776</v>
      </c>
      <c r="B132" s="7" t="s">
        <v>882</v>
      </c>
      <c r="C132" s="7" t="s">
        <v>705</v>
      </c>
      <c r="D132" t="str">
        <f>IFERROR(VLOOKUP(C132,電話端末!$A$2:$E$284,2,FALSE),"不在")</f>
        <v>【MF大阪】着信グループ</v>
      </c>
      <c r="E132" s="7" t="s">
        <v>165</v>
      </c>
      <c r="F132" t="str">
        <f>IFERROR(VLOOKUP(E132,電話端末!$A$2:$E$284,2,FALSE),"不在")</f>
        <v>【MF大阪】高村一美</v>
      </c>
      <c r="G132" s="7">
        <v>37</v>
      </c>
      <c r="H132">
        <v>31</v>
      </c>
      <c r="I132" s="7"/>
      <c r="J132">
        <v>2.5101000597668098E+19</v>
      </c>
      <c r="K132" s="7"/>
      <c r="M132" s="7"/>
      <c r="O132" s="7"/>
      <c r="Q132" s="7"/>
      <c r="S132" s="7"/>
      <c r="U132" s="7"/>
      <c r="Y132" s="7"/>
      <c r="AA132" s="7"/>
      <c r="AC132" s="7"/>
      <c r="AE132" s="7"/>
      <c r="AG132" s="7"/>
      <c r="AI132" s="7"/>
      <c r="AK132" s="7"/>
      <c r="AM132" s="7"/>
      <c r="AQ132" s="7"/>
      <c r="AS132" s="7"/>
      <c r="AU132" s="7"/>
      <c r="AW132" s="7"/>
      <c r="AY132" s="7"/>
      <c r="BA132" s="7"/>
    </row>
    <row r="133" spans="1:53" x14ac:dyDescent="0.4">
      <c r="A133" s="8">
        <v>45940.717199074075</v>
      </c>
      <c r="B133" s="7" t="s">
        <v>884</v>
      </c>
      <c r="C133" s="7" t="s">
        <v>748</v>
      </c>
      <c r="D133" t="str">
        <f>IFERROR(VLOOKUP(C133,電話端末!$A$2:$E$284,2,FALSE),"不在")</f>
        <v>【岡山】着信グループ</v>
      </c>
      <c r="E133" s="7" t="s">
        <v>506</v>
      </c>
      <c r="F133" t="str">
        <f>IFERROR(VLOOKUP(E133,電話端末!$A$2:$E$284,2,FALSE),"不在")</f>
        <v>【岡山】矢野夏絵</v>
      </c>
      <c r="G133" s="7">
        <v>63</v>
      </c>
      <c r="H133">
        <v>59</v>
      </c>
      <c r="I133" s="7"/>
      <c r="J133">
        <v>2.5101000597268099E+19</v>
      </c>
      <c r="K133" s="7"/>
      <c r="M133" s="7"/>
      <c r="O133" s="7"/>
      <c r="Q133" s="7"/>
      <c r="S133" s="7"/>
      <c r="U133" s="7"/>
      <c r="Y133" s="7"/>
      <c r="AA133" s="7"/>
      <c r="AC133" s="7"/>
      <c r="AE133" s="7"/>
      <c r="AG133" s="7"/>
      <c r="AI133" s="7"/>
      <c r="AK133" s="7"/>
      <c r="AM133" s="7"/>
      <c r="AQ133" s="7"/>
      <c r="AS133" s="7"/>
      <c r="AU133" s="7"/>
      <c r="AW133" s="7"/>
      <c r="AY133" s="7"/>
      <c r="BA133" s="7"/>
    </row>
    <row r="134" spans="1:53" x14ac:dyDescent="0.4">
      <c r="A134" s="8">
        <v>45940.717141203706</v>
      </c>
      <c r="B134" s="7" t="s">
        <v>1735</v>
      </c>
      <c r="C134" s="7" t="s">
        <v>787</v>
      </c>
      <c r="D134" t="str">
        <f>IFERROR(VLOOKUP(C134,電話端末!$A$2:$E$284,2,FALSE),"不在")</f>
        <v>【仙台】着信グループ</v>
      </c>
      <c r="E134" s="7" t="s">
        <v>430</v>
      </c>
      <c r="F134" t="str">
        <f>IFERROR(VLOOKUP(E134,電話端末!$A$2:$E$284,2,FALSE),"不在")</f>
        <v>【仙台】齋藤詩織</v>
      </c>
      <c r="G134" s="7">
        <v>70</v>
      </c>
      <c r="H134">
        <v>67</v>
      </c>
      <c r="I134" s="7"/>
      <c r="J134">
        <v>2.5101000597168099E+19</v>
      </c>
      <c r="K134" s="7"/>
      <c r="M134" s="7"/>
      <c r="O134" s="7"/>
      <c r="Q134" s="7"/>
      <c r="S134" s="7"/>
      <c r="U134" s="7"/>
      <c r="Y134" s="7"/>
      <c r="AA134" s="7"/>
      <c r="AC134" s="7"/>
      <c r="AE134" s="7"/>
      <c r="AG134" s="7"/>
      <c r="AI134" s="7"/>
      <c r="AK134" s="7"/>
      <c r="AM134" s="7"/>
      <c r="AQ134" s="7"/>
      <c r="AS134" s="7"/>
      <c r="AU134" s="7"/>
      <c r="AW134" s="7"/>
      <c r="AY134" s="7"/>
      <c r="BA134" s="7"/>
    </row>
    <row r="135" spans="1:53" x14ac:dyDescent="0.4">
      <c r="A135" s="8">
        <v>45940.717129629629</v>
      </c>
      <c r="B135" s="7" t="s">
        <v>953</v>
      </c>
      <c r="C135" s="7" t="s">
        <v>608</v>
      </c>
      <c r="D135" t="str">
        <f>IFERROR(VLOOKUP(C135,電話端末!$A$2:$E$284,2,FALSE),"不在")</f>
        <v>【埼玉】着信グループ</v>
      </c>
      <c r="E135" s="7" t="s">
        <v>382</v>
      </c>
      <c r="F135" t="str">
        <f>IFERROR(VLOOKUP(E135,電話端末!$A$2:$E$284,2,FALSE),"不在")</f>
        <v>【埼玉】吉田夏子</v>
      </c>
      <c r="G135" s="7">
        <v>204</v>
      </c>
      <c r="H135">
        <v>201</v>
      </c>
      <c r="I135" s="7"/>
      <c r="J135">
        <v>2.51010005970681E+19</v>
      </c>
      <c r="K135" s="7"/>
      <c r="M135" s="7"/>
      <c r="O135" s="7"/>
      <c r="Q135" s="7"/>
      <c r="S135" s="7"/>
      <c r="U135" s="7"/>
      <c r="AA135" s="7"/>
      <c r="AC135" s="7"/>
      <c r="AE135" s="7"/>
      <c r="AG135" s="7"/>
      <c r="AI135" s="7"/>
      <c r="AK135" s="7"/>
      <c r="AM135" s="7"/>
      <c r="AS135" s="7"/>
      <c r="AU135" s="7"/>
      <c r="AW135" s="7"/>
      <c r="AY135" s="7"/>
      <c r="BA135" s="7"/>
    </row>
    <row r="136" spans="1:53" x14ac:dyDescent="0.4">
      <c r="A136" s="8">
        <v>45940.71670138889</v>
      </c>
      <c r="B136" s="7" t="s">
        <v>1736</v>
      </c>
      <c r="C136" s="7" t="s">
        <v>696</v>
      </c>
      <c r="D136" t="str">
        <f>IFERROR(VLOOKUP(C136,電話端末!$A$2:$E$284,2,FALSE),"不在")</f>
        <v>【滋賀】着信グループ</v>
      </c>
      <c r="E136" s="7" t="s">
        <v>473</v>
      </c>
      <c r="F136" t="str">
        <f>IFERROR(VLOOKUP(E136,電話端末!$A$2:$E$284,2,FALSE),"不在")</f>
        <v>【滋賀】松井治美</v>
      </c>
      <c r="G136" s="7">
        <v>133</v>
      </c>
      <c r="H136">
        <v>130</v>
      </c>
      <c r="I136" s="7"/>
      <c r="J136">
        <v>2.51010005967681E+19</v>
      </c>
      <c r="M136" s="7"/>
      <c r="O136" s="7"/>
      <c r="Q136" s="7"/>
      <c r="S136" s="7"/>
      <c r="U136" s="7"/>
      <c r="Y136" s="7"/>
      <c r="AA136" s="7"/>
      <c r="AC136" s="7"/>
      <c r="AE136" s="7"/>
      <c r="AG136" s="7"/>
      <c r="AI136" s="7"/>
      <c r="AK136" s="7"/>
      <c r="AM136" s="7"/>
      <c r="AQ136" s="7"/>
      <c r="AS136" s="7"/>
      <c r="AU136" s="7"/>
      <c r="AW136" s="7"/>
      <c r="AY136" s="7"/>
      <c r="BA136" s="7"/>
    </row>
    <row r="137" spans="1:53" x14ac:dyDescent="0.4">
      <c r="A137" s="8">
        <v>45940.716631944444</v>
      </c>
      <c r="B137" s="7" t="s">
        <v>1737</v>
      </c>
      <c r="C137" s="7" t="s">
        <v>811</v>
      </c>
      <c r="D137" t="str">
        <f>IFERROR(VLOOKUP(C137,電話端末!$A$2:$E$284,2,FALSE),"不在")</f>
        <v>【多摩】着信グループ</v>
      </c>
      <c r="F137" t="str">
        <f>IFERROR(VLOOKUP(E137,電話端末!$A$2:$E$284,2,FALSE),"不在")</f>
        <v>不在</v>
      </c>
      <c r="G137" s="7">
        <v>25</v>
      </c>
      <c r="H137">
        <v>0</v>
      </c>
      <c r="I137" s="7"/>
      <c r="J137">
        <v>2.5101000596668101E+19</v>
      </c>
      <c r="K137" s="7"/>
      <c r="M137" s="7"/>
      <c r="O137" s="7"/>
      <c r="Q137" s="7"/>
      <c r="S137" s="7"/>
      <c r="Y137" s="7"/>
      <c r="AA137" s="7"/>
      <c r="AC137" s="7"/>
      <c r="AE137" s="7"/>
      <c r="AG137" s="7"/>
      <c r="AI137" s="7"/>
      <c r="AK137" s="7"/>
      <c r="AQ137" s="7"/>
      <c r="AS137" s="7"/>
      <c r="AU137" s="7"/>
      <c r="AW137" s="7"/>
      <c r="AY137" s="7"/>
      <c r="BA137" s="7"/>
    </row>
    <row r="138" spans="1:53" x14ac:dyDescent="0.4">
      <c r="A138" s="8">
        <v>45940.716226851851</v>
      </c>
      <c r="B138" s="7" t="s">
        <v>1725</v>
      </c>
      <c r="C138" s="7" t="s">
        <v>605</v>
      </c>
      <c r="D138" t="str">
        <f>IFERROR(VLOOKUP(C138,電話端末!$A$2:$E$284,2,FALSE),"不在")</f>
        <v>【流山】着信グループ</v>
      </c>
      <c r="E138" s="7" t="s">
        <v>575</v>
      </c>
      <c r="F138" t="str">
        <f>IFERROR(VLOOKUP(E138,電話端末!$A$2:$E$284,2,FALSE),"不在")</f>
        <v>【流山】石田拓海</v>
      </c>
      <c r="G138" s="7">
        <v>25</v>
      </c>
      <c r="H138">
        <v>22</v>
      </c>
      <c r="I138" s="7"/>
      <c r="J138">
        <v>2.5101000596268102E+19</v>
      </c>
      <c r="K138" s="7"/>
      <c r="M138" s="7"/>
      <c r="O138" s="7"/>
      <c r="Q138" s="7"/>
      <c r="S138" s="7"/>
      <c r="U138" s="7"/>
      <c r="AA138" s="7"/>
      <c r="AC138" s="7"/>
      <c r="AE138" s="7"/>
      <c r="AG138" s="7"/>
      <c r="AI138" s="7"/>
      <c r="AK138" s="7"/>
      <c r="AM138" s="7"/>
      <c r="AS138" s="7"/>
      <c r="AU138" s="7"/>
      <c r="AW138" s="7"/>
      <c r="AY138" s="7"/>
      <c r="BA138" s="7"/>
    </row>
    <row r="139" spans="1:53" x14ac:dyDescent="0.4">
      <c r="A139" s="8">
        <v>45940.71603009259</v>
      </c>
      <c r="B139" s="7" t="s">
        <v>873</v>
      </c>
      <c r="C139" s="7" t="s">
        <v>599</v>
      </c>
      <c r="D139" t="str">
        <f>IFERROR(VLOOKUP(C139,電話端末!$A$2:$E$284,2,FALSE),"不在")</f>
        <v>【東京】着信グループ</v>
      </c>
      <c r="E139" s="7" t="s">
        <v>284</v>
      </c>
      <c r="F139" t="str">
        <f>IFERROR(VLOOKUP(E139,電話端末!$A$2:$E$284,2,FALSE),"不在")</f>
        <v>【東京】豊島亮</v>
      </c>
      <c r="G139" s="7">
        <v>81</v>
      </c>
      <c r="H139">
        <v>79</v>
      </c>
      <c r="I139" s="7"/>
      <c r="J139">
        <v>2.5101000596068098E+19</v>
      </c>
      <c r="K139" s="7"/>
      <c r="M139" s="7"/>
      <c r="O139" s="7"/>
      <c r="Q139" s="7"/>
      <c r="S139" s="7"/>
      <c r="U139" s="7"/>
      <c r="AC139" s="7"/>
      <c r="AE139" s="7"/>
      <c r="AG139" s="7"/>
      <c r="AI139" s="7"/>
      <c r="AK139" s="7"/>
      <c r="AM139" s="7"/>
      <c r="AU139" s="7"/>
      <c r="AW139" s="7"/>
      <c r="AY139" s="7"/>
      <c r="BA139" s="7"/>
    </row>
    <row r="140" spans="1:53" x14ac:dyDescent="0.4">
      <c r="A140" s="8">
        <v>45940.715937499997</v>
      </c>
      <c r="B140" s="7" t="s">
        <v>1229</v>
      </c>
      <c r="C140" s="7" t="s">
        <v>787</v>
      </c>
      <c r="D140" t="str">
        <f>IFERROR(VLOOKUP(C140,電話端末!$A$2:$E$284,2,FALSE),"不在")</f>
        <v>【仙台】着信グループ</v>
      </c>
      <c r="E140" s="7" t="s">
        <v>412</v>
      </c>
      <c r="F140" t="str">
        <f>IFERROR(VLOOKUP(E140,電話端末!$A$2:$E$284,2,FALSE),"不在")</f>
        <v>【仙台】阿部かおり</v>
      </c>
      <c r="G140" s="7">
        <v>78</v>
      </c>
      <c r="H140">
        <v>75</v>
      </c>
      <c r="I140" s="7"/>
      <c r="J140">
        <v>2.5101000595968098E+19</v>
      </c>
      <c r="K140" s="7"/>
      <c r="M140" s="7"/>
      <c r="O140" s="7"/>
      <c r="Q140" s="7"/>
      <c r="S140" s="7"/>
      <c r="U140" s="7"/>
      <c r="Y140" s="7"/>
      <c r="AA140" s="7"/>
      <c r="AC140" s="7"/>
      <c r="AE140" s="7"/>
      <c r="AG140" s="7"/>
      <c r="AI140" s="7"/>
      <c r="AK140" s="7"/>
      <c r="AM140" s="7"/>
      <c r="AQ140" s="7"/>
      <c r="AS140" s="7"/>
      <c r="AU140" s="7"/>
      <c r="AW140" s="7"/>
      <c r="AY140" s="7"/>
      <c r="BA140" s="7"/>
    </row>
    <row r="141" spans="1:53" x14ac:dyDescent="0.4">
      <c r="A141" s="8">
        <v>45940.715868055559</v>
      </c>
      <c r="B141" s="7" t="s">
        <v>1738</v>
      </c>
      <c r="C141" s="7" t="s">
        <v>687</v>
      </c>
      <c r="D141" t="str">
        <f>IFERROR(VLOOKUP(C141,電話端末!$A$2:$E$284,2,FALSE),"不在")</f>
        <v>【名古屋】着信グループ</v>
      </c>
      <c r="E141" s="7" t="s">
        <v>452</v>
      </c>
      <c r="F141" t="str">
        <f>IFERROR(VLOOKUP(E141,電話端末!$A$2:$E$284,2,FALSE),"不在")</f>
        <v>【名古屋】大渕温子</v>
      </c>
      <c r="G141" s="7">
        <v>141</v>
      </c>
      <c r="H141">
        <v>139</v>
      </c>
      <c r="I141" s="7"/>
      <c r="J141">
        <v>2.5101000595868099E+19</v>
      </c>
      <c r="K141" s="7"/>
      <c r="M141" s="7"/>
      <c r="O141" s="7"/>
      <c r="Q141" s="7"/>
      <c r="S141" s="7"/>
      <c r="Y141" s="7"/>
      <c r="AA141" s="7"/>
      <c r="AC141" s="7"/>
      <c r="AE141" s="7"/>
      <c r="AG141" s="7"/>
      <c r="AI141" s="7"/>
      <c r="AK141" s="7"/>
      <c r="AQ141" s="7"/>
      <c r="AS141" s="7"/>
      <c r="AU141" s="7"/>
      <c r="AW141" s="7"/>
      <c r="AY141" s="7"/>
      <c r="BA141" s="7"/>
    </row>
    <row r="142" spans="1:53" x14ac:dyDescent="0.4">
      <c r="A142" s="8">
        <v>45940.715636574074</v>
      </c>
      <c r="B142" s="7" t="s">
        <v>1739</v>
      </c>
      <c r="C142" s="7" t="s">
        <v>654</v>
      </c>
      <c r="D142" t="str">
        <f>IFERROR(VLOOKUP(C142,電話端末!$A$2:$E$284,2,FALSE),"不在")</f>
        <v>【横浜】着信グループ</v>
      </c>
      <c r="E142" s="7" t="s">
        <v>349</v>
      </c>
      <c r="F142" t="str">
        <f>IFERROR(VLOOKUP(E142,電話端末!$A$2:$E$284,2,FALSE),"不在")</f>
        <v>【横浜】中山満里奈</v>
      </c>
      <c r="G142" s="7">
        <v>113</v>
      </c>
      <c r="H142">
        <v>111</v>
      </c>
      <c r="I142" s="7"/>
      <c r="J142">
        <v>2.5101000595568099E+19</v>
      </c>
      <c r="K142" s="7"/>
      <c r="M142" s="7"/>
      <c r="O142" s="7"/>
      <c r="Q142" s="7"/>
      <c r="S142" s="7"/>
      <c r="U142" s="7"/>
      <c r="Y142" s="7"/>
      <c r="AA142" s="7"/>
      <c r="AC142" s="7"/>
      <c r="AE142" s="7"/>
      <c r="AG142" s="7"/>
      <c r="AI142" s="7"/>
      <c r="AK142" s="7"/>
      <c r="AM142" s="7"/>
      <c r="AQ142" s="7"/>
      <c r="AS142" s="7"/>
      <c r="AU142" s="7"/>
      <c r="AW142" s="7"/>
      <c r="AY142" s="7"/>
      <c r="BA142" s="7"/>
    </row>
    <row r="143" spans="1:53" x14ac:dyDescent="0.4">
      <c r="A143" s="8">
        <v>45940.715462962966</v>
      </c>
      <c r="B143" s="7" t="s">
        <v>886</v>
      </c>
      <c r="C143" s="7" t="s">
        <v>666</v>
      </c>
      <c r="D143" t="str">
        <f>IFERROR(VLOOKUP(C143,電話端末!$A$2:$E$284,2,FALSE),"不在")</f>
        <v>【大阪(ダイヤテック)】着信グループ</v>
      </c>
      <c r="E143" s="7" t="s">
        <v>485</v>
      </c>
      <c r="F143" t="str">
        <f>IFERROR(VLOOKUP(E143,電話端末!$A$2:$E$284,2,FALSE),"不在")</f>
        <v>【大阪】松下愛</v>
      </c>
      <c r="G143" s="7">
        <v>173</v>
      </c>
      <c r="H143">
        <v>171</v>
      </c>
      <c r="I143" s="7"/>
      <c r="J143">
        <v>2.51010005954681E+19</v>
      </c>
      <c r="K143" s="7"/>
      <c r="M143" s="7"/>
      <c r="O143" s="7"/>
      <c r="Q143" s="7"/>
      <c r="S143" s="7"/>
      <c r="U143" s="7"/>
      <c r="Y143" s="7"/>
      <c r="AA143" s="7"/>
      <c r="AC143" s="7"/>
      <c r="AE143" s="7"/>
      <c r="AG143" s="7"/>
      <c r="AI143" s="7"/>
      <c r="AK143" s="7"/>
      <c r="AM143" s="7"/>
      <c r="AQ143" s="7"/>
      <c r="AS143" s="7"/>
      <c r="AU143" s="7"/>
      <c r="AW143" s="7"/>
      <c r="AY143" s="7"/>
      <c r="BA143" s="7"/>
    </row>
    <row r="144" spans="1:53" x14ac:dyDescent="0.4">
      <c r="A144" s="8">
        <v>45940.715092592596</v>
      </c>
      <c r="B144" s="7" t="s">
        <v>873</v>
      </c>
      <c r="C144" s="7" t="s">
        <v>599</v>
      </c>
      <c r="D144" t="str">
        <f>IFERROR(VLOOKUP(C144,電話端末!$A$2:$E$284,2,FALSE),"不在")</f>
        <v>【東京】着信グループ</v>
      </c>
      <c r="E144" s="7" t="s">
        <v>284</v>
      </c>
      <c r="F144" t="str">
        <f>IFERROR(VLOOKUP(E144,電話端末!$A$2:$E$284,2,FALSE),"不在")</f>
        <v>【東京】豊島亮</v>
      </c>
      <c r="G144" s="7">
        <v>24</v>
      </c>
      <c r="H144">
        <v>22</v>
      </c>
      <c r="I144" s="7"/>
      <c r="J144">
        <v>2.51010005951681E+19</v>
      </c>
      <c r="K144" s="7"/>
      <c r="O144" s="7"/>
      <c r="Q144" s="7"/>
      <c r="S144" s="7"/>
      <c r="U144" s="7"/>
      <c r="AA144" s="7"/>
      <c r="AC144" s="7"/>
      <c r="AE144" s="7"/>
      <c r="AG144" s="7"/>
      <c r="AI144" s="7"/>
      <c r="AK144" s="7"/>
      <c r="AM144" s="7"/>
      <c r="AS144" s="7"/>
      <c r="AU144" s="7"/>
      <c r="AY144" s="7"/>
      <c r="BA144" s="7"/>
    </row>
    <row r="145" spans="1:53" x14ac:dyDescent="0.4">
      <c r="A145" s="8">
        <v>45940.714699074073</v>
      </c>
      <c r="B145" s="7" t="s">
        <v>1740</v>
      </c>
      <c r="C145" s="7" t="s">
        <v>787</v>
      </c>
      <c r="D145" t="str">
        <f>IFERROR(VLOOKUP(C145,電話端末!$A$2:$E$284,2,FALSE),"不在")</f>
        <v>【仙台】着信グループ</v>
      </c>
      <c r="E145" s="7" t="s">
        <v>427</v>
      </c>
      <c r="F145" t="str">
        <f>IFERROR(VLOOKUP(E145,電話端末!$A$2:$E$284,2,FALSE),"不在")</f>
        <v>【仙台】今野裕基</v>
      </c>
      <c r="G145" s="7">
        <v>40</v>
      </c>
      <c r="H145">
        <v>37</v>
      </c>
      <c r="I145" s="7"/>
      <c r="J145">
        <v>2.5101000594568102E+19</v>
      </c>
      <c r="K145" s="7"/>
      <c r="M145" s="7"/>
      <c r="O145" s="7"/>
      <c r="Q145" s="7"/>
      <c r="S145" s="7"/>
      <c r="U145" s="7"/>
      <c r="Y145" s="7"/>
      <c r="AA145" s="7"/>
      <c r="AC145" s="7"/>
      <c r="AE145" s="7"/>
      <c r="AG145" s="7"/>
      <c r="AI145" s="7"/>
      <c r="AK145" s="7"/>
      <c r="AM145" s="7"/>
      <c r="AQ145" s="7"/>
      <c r="AS145" s="7"/>
      <c r="AU145" s="7"/>
      <c r="AW145" s="7"/>
      <c r="AY145" s="7"/>
      <c r="BA145" s="7"/>
    </row>
    <row r="146" spans="1:53" x14ac:dyDescent="0.4">
      <c r="A146" s="8">
        <v>45940.714618055557</v>
      </c>
      <c r="B146" s="7" t="s">
        <v>916</v>
      </c>
      <c r="C146" s="7" t="s">
        <v>787</v>
      </c>
      <c r="D146" t="str">
        <f>IFERROR(VLOOKUP(C146,電話端末!$A$2:$E$284,2,FALSE),"不在")</f>
        <v>【仙台】着信グループ</v>
      </c>
      <c r="E146" s="7" t="s">
        <v>412</v>
      </c>
      <c r="F146" t="str">
        <f>IFERROR(VLOOKUP(E146,電話端末!$A$2:$E$284,2,FALSE),"不在")</f>
        <v>【仙台】阿部かおり</v>
      </c>
      <c r="G146" s="7">
        <v>116</v>
      </c>
      <c r="H146">
        <v>112</v>
      </c>
      <c r="I146" s="7"/>
      <c r="J146">
        <v>2.5101000594468098E+19</v>
      </c>
      <c r="K146" s="7"/>
      <c r="M146" s="7"/>
      <c r="O146" s="7"/>
      <c r="Q146" s="7"/>
      <c r="S146" s="7"/>
      <c r="U146" s="7"/>
      <c r="Y146" s="7"/>
      <c r="AA146" s="7"/>
      <c r="AC146" s="7"/>
      <c r="AE146" s="7"/>
      <c r="AG146" s="7"/>
      <c r="AI146" s="7"/>
      <c r="AK146" s="7"/>
      <c r="AM146" s="7"/>
      <c r="AQ146" s="7"/>
      <c r="AS146" s="7"/>
      <c r="AU146" s="7"/>
      <c r="AW146" s="7"/>
      <c r="AY146" s="7"/>
      <c r="BA146" s="7"/>
    </row>
    <row r="147" spans="1:53" x14ac:dyDescent="0.4">
      <c r="A147" s="8">
        <v>45940.714270833334</v>
      </c>
      <c r="B147" s="7" t="s">
        <v>1741</v>
      </c>
      <c r="C147" s="7" t="s">
        <v>596</v>
      </c>
      <c r="D147" t="str">
        <f>IFERROR(VLOOKUP(C147,電話端末!$A$2:$E$284,2,FALSE),"不在")</f>
        <v>【千葉】着信グループ</v>
      </c>
      <c r="E147" s="7" t="s">
        <v>442</v>
      </c>
      <c r="F147" t="str">
        <f>IFERROR(VLOOKUP(E147,電話端末!$A$2:$E$284,2,FALSE),"不在")</f>
        <v>【千葉】平野翔大</v>
      </c>
      <c r="G147" s="7">
        <v>95</v>
      </c>
      <c r="H147">
        <v>93</v>
      </c>
      <c r="I147" s="7"/>
      <c r="J147">
        <v>2.5101000594268099E+19</v>
      </c>
      <c r="K147" s="7"/>
      <c r="M147" s="7"/>
      <c r="O147" s="7"/>
      <c r="Q147" s="7"/>
      <c r="Y147" s="7"/>
      <c r="AA147" s="7"/>
      <c r="AC147" s="7"/>
      <c r="AE147" s="7"/>
      <c r="AG147" s="7"/>
      <c r="AI147" s="7"/>
      <c r="AQ147" s="7"/>
      <c r="AS147" s="7"/>
      <c r="AU147" s="7"/>
      <c r="AW147" s="7"/>
      <c r="AY147" s="7"/>
      <c r="BA147" s="7"/>
    </row>
    <row r="148" spans="1:53" x14ac:dyDescent="0.4">
      <c r="A148" s="8">
        <v>45940.714247685188</v>
      </c>
      <c r="B148" s="7" t="s">
        <v>950</v>
      </c>
      <c r="C148" s="7" t="s">
        <v>787</v>
      </c>
      <c r="D148" t="str">
        <f>IFERROR(VLOOKUP(C148,電話端末!$A$2:$E$284,2,FALSE),"不在")</f>
        <v>【仙台】着信グループ</v>
      </c>
      <c r="E148" s="7" t="s">
        <v>415</v>
      </c>
      <c r="F148" t="str">
        <f>IFERROR(VLOOKUP(E148,電話端末!$A$2:$E$284,2,FALSE),"不在")</f>
        <v>【仙台】真壁彰子</v>
      </c>
      <c r="G148">
        <v>123</v>
      </c>
      <c r="H148">
        <v>120</v>
      </c>
      <c r="I148" s="7"/>
      <c r="J148">
        <v>2.5101000594168099E+19</v>
      </c>
      <c r="K148" s="7"/>
      <c r="M148" s="7"/>
      <c r="O148" s="7"/>
      <c r="Q148" s="7"/>
      <c r="S148" s="7"/>
      <c r="U148" s="7"/>
      <c r="Y148" s="7"/>
      <c r="AA148" s="7"/>
      <c r="AC148" s="7"/>
      <c r="AE148" s="7"/>
      <c r="AG148" s="7"/>
      <c r="AI148" s="7"/>
      <c r="AK148" s="7"/>
      <c r="AM148" s="7"/>
      <c r="AQ148" s="7"/>
      <c r="AS148" s="7"/>
      <c r="AU148" s="7"/>
      <c r="AW148" s="7"/>
      <c r="AY148" s="7"/>
      <c r="BA148" s="7"/>
    </row>
    <row r="149" spans="1:53" x14ac:dyDescent="0.4">
      <c r="A149" s="8">
        <v>45940.714143518519</v>
      </c>
      <c r="B149" s="7" t="s">
        <v>889</v>
      </c>
      <c r="C149" s="7" t="s">
        <v>596</v>
      </c>
      <c r="D149" t="str">
        <f>IFERROR(VLOOKUP(C149,電話端末!$A$2:$E$284,2,FALSE),"不在")</f>
        <v>【千葉】着信グループ</v>
      </c>
      <c r="E149" s="7" t="s">
        <v>444</v>
      </c>
      <c r="F149" t="str">
        <f>IFERROR(VLOOKUP(E149,電話端末!$A$2:$E$284,2,FALSE),"不在")</f>
        <v>【千葉】遠藤和行</v>
      </c>
      <c r="G149">
        <v>41</v>
      </c>
      <c r="H149">
        <v>37</v>
      </c>
      <c r="I149" s="7"/>
      <c r="J149">
        <v>2.51010005937681E+19</v>
      </c>
      <c r="K149" s="7"/>
      <c r="M149" s="7"/>
      <c r="O149" s="7"/>
      <c r="Q149" s="7"/>
      <c r="S149" s="7"/>
      <c r="U149" s="7"/>
      <c r="Y149" s="7"/>
      <c r="AA149" s="7"/>
      <c r="AC149" s="7"/>
      <c r="AE149" s="7"/>
      <c r="AG149" s="7"/>
      <c r="AI149" s="7"/>
      <c r="AK149" s="7"/>
      <c r="AM149" s="7"/>
      <c r="AQ149" s="7"/>
      <c r="AS149" s="7"/>
      <c r="AU149" s="7"/>
      <c r="AW149" s="7"/>
      <c r="AY149" s="7"/>
      <c r="BA149" s="7"/>
    </row>
    <row r="150" spans="1:53" x14ac:dyDescent="0.4">
      <c r="A150" s="8">
        <v>45940.714097222219</v>
      </c>
      <c r="B150" s="7" t="s">
        <v>983</v>
      </c>
      <c r="C150" s="7" t="s">
        <v>748</v>
      </c>
      <c r="D150" t="str">
        <f>IFERROR(VLOOKUP(C150,電話端末!$A$2:$E$284,2,FALSE),"不在")</f>
        <v>【岡山】着信グループ</v>
      </c>
      <c r="E150" s="7" t="s">
        <v>514</v>
      </c>
      <c r="F150" t="str">
        <f>IFERROR(VLOOKUP(E150,電話端末!$A$2:$E$284,2,FALSE),"不在")</f>
        <v>【岡山】武政彩果</v>
      </c>
      <c r="G150" s="7">
        <v>26</v>
      </c>
      <c r="H150">
        <v>22</v>
      </c>
      <c r="I150" s="7"/>
      <c r="J150">
        <v>2.51010005936681E+19</v>
      </c>
      <c r="K150" s="7"/>
      <c r="M150" s="7"/>
      <c r="O150" s="7"/>
      <c r="Q150" s="7"/>
      <c r="U150" s="7"/>
      <c r="Y150" s="7"/>
      <c r="AA150" s="7"/>
      <c r="AC150" s="7"/>
      <c r="AE150" s="7"/>
      <c r="AG150" s="7"/>
      <c r="AI150" s="7"/>
      <c r="AM150" s="7"/>
      <c r="AQ150" s="7"/>
      <c r="AS150" s="7"/>
      <c r="AU150" s="7"/>
      <c r="AW150" s="7"/>
      <c r="AY150" s="7"/>
      <c r="BA150" s="7"/>
    </row>
    <row r="151" spans="1:53" x14ac:dyDescent="0.4">
      <c r="A151" s="8">
        <v>45940.713773148149</v>
      </c>
      <c r="B151" s="7" t="s">
        <v>1742</v>
      </c>
      <c r="C151" s="7" t="s">
        <v>654</v>
      </c>
      <c r="D151" t="str">
        <f>IFERROR(VLOOKUP(C151,電話端末!$A$2:$E$284,2,FALSE),"不在")</f>
        <v>【横浜】着信グループ</v>
      </c>
      <c r="E151" s="7" t="s">
        <v>346</v>
      </c>
      <c r="F151" t="str">
        <f>IFERROR(VLOOKUP(E151,電話端末!$A$2:$E$284,2,FALSE),"不在")</f>
        <v>【横浜】青木観奈</v>
      </c>
      <c r="G151" s="7">
        <v>50</v>
      </c>
      <c r="H151">
        <v>47</v>
      </c>
      <c r="I151" s="7"/>
      <c r="J151">
        <v>2.5101000592768098E+19</v>
      </c>
      <c r="K151" s="7"/>
      <c r="M151" s="7"/>
      <c r="O151" s="7"/>
      <c r="Q151" s="7"/>
      <c r="S151" s="7"/>
      <c r="U151" s="7"/>
      <c r="Y151" s="7"/>
      <c r="AA151" s="7"/>
      <c r="AC151" s="7"/>
      <c r="AE151" s="7"/>
      <c r="AG151" s="7"/>
      <c r="AI151" s="7"/>
      <c r="AK151" s="7"/>
      <c r="AM151" s="7"/>
      <c r="AQ151" s="7"/>
      <c r="AS151" s="7"/>
      <c r="AU151" s="7"/>
      <c r="AW151" s="7"/>
      <c r="AY151" s="7"/>
      <c r="BA151" s="7"/>
    </row>
    <row r="152" spans="1:53" x14ac:dyDescent="0.4">
      <c r="A152" s="8">
        <v>45940.71371527778</v>
      </c>
      <c r="B152" s="7" t="s">
        <v>882</v>
      </c>
      <c r="C152" s="7" t="s">
        <v>705</v>
      </c>
      <c r="D152" t="str">
        <f>IFERROR(VLOOKUP(C152,電話端末!$A$2:$E$284,2,FALSE),"不在")</f>
        <v>【MF大阪】着信グループ</v>
      </c>
      <c r="E152" s="7" t="s">
        <v>196</v>
      </c>
      <c r="F152" t="str">
        <f>IFERROR(VLOOKUP(E152,電話端末!$A$2:$E$284,2,FALSE),"不在")</f>
        <v>【MF大阪】濱尾香</v>
      </c>
      <c r="G152" s="7">
        <v>33</v>
      </c>
      <c r="H152">
        <v>28</v>
      </c>
      <c r="I152" s="7"/>
      <c r="J152">
        <v>2.5101000592668099E+19</v>
      </c>
      <c r="K152" s="7"/>
      <c r="M152" s="7"/>
      <c r="O152" s="7"/>
      <c r="S152" s="7"/>
      <c r="U152" s="7"/>
      <c r="Y152" s="7"/>
      <c r="AA152" s="7"/>
      <c r="AC152" s="7"/>
      <c r="AE152" s="7"/>
      <c r="AG152" s="7"/>
      <c r="AK152" s="7"/>
      <c r="AM152" s="7"/>
      <c r="AQ152" s="7"/>
      <c r="AS152" s="7"/>
      <c r="AU152" s="7"/>
      <c r="AW152" s="7"/>
      <c r="AY152" s="7"/>
      <c r="BA152" s="7"/>
    </row>
    <row r="153" spans="1:53" x14ac:dyDescent="0.4">
      <c r="A153" s="8">
        <v>45940.713171296295</v>
      </c>
      <c r="B153" s="7" t="s">
        <v>997</v>
      </c>
      <c r="C153" s="7" t="s">
        <v>748</v>
      </c>
      <c r="D153" t="str">
        <f>IFERROR(VLOOKUP(C153,電話端末!$A$2:$E$284,2,FALSE),"不在")</f>
        <v>【岡山】着信グループ</v>
      </c>
      <c r="E153" s="7" t="s">
        <v>506</v>
      </c>
      <c r="F153" t="str">
        <f>IFERROR(VLOOKUP(E153,電話端末!$A$2:$E$284,2,FALSE),"不在")</f>
        <v>【岡山】矢野夏絵</v>
      </c>
      <c r="G153" s="7">
        <v>51</v>
      </c>
      <c r="H153">
        <v>47</v>
      </c>
      <c r="I153" s="7"/>
      <c r="J153">
        <v>2.51010005919681E+19</v>
      </c>
      <c r="K153" s="7"/>
      <c r="M153" s="7"/>
      <c r="O153" s="7"/>
      <c r="Q153" s="7"/>
      <c r="S153" s="7"/>
      <c r="U153" s="7"/>
      <c r="Y153" s="7"/>
      <c r="AA153" s="7"/>
      <c r="AC153" s="7"/>
      <c r="AE153" s="7"/>
      <c r="AG153" s="7"/>
      <c r="AI153" s="7"/>
      <c r="AK153" s="7"/>
      <c r="AM153" s="7"/>
      <c r="AQ153" s="7"/>
      <c r="AS153" s="7"/>
      <c r="AU153" s="7"/>
      <c r="AW153" s="7"/>
      <c r="AY153" s="7"/>
      <c r="BA153" s="7"/>
    </row>
    <row r="154" spans="1:53" x14ac:dyDescent="0.4">
      <c r="A154" s="8">
        <v>45940.713009259256</v>
      </c>
      <c r="B154" s="7" t="s">
        <v>1743</v>
      </c>
      <c r="C154" s="7" t="s">
        <v>796</v>
      </c>
      <c r="D154" t="str">
        <f>IFERROR(VLOOKUP(C154,電話端末!$A$2:$E$284,2,FALSE),"不在")</f>
        <v>【札幌】着信グループ</v>
      </c>
      <c r="E154" s="7" t="s">
        <v>406</v>
      </c>
      <c r="F154" t="str">
        <f>IFERROR(VLOOKUP(E154,電話端末!$A$2:$E$284,2,FALSE),"不在")</f>
        <v>【札幌】山田明貴人</v>
      </c>
      <c r="G154" s="7">
        <v>154</v>
      </c>
      <c r="H154">
        <v>152</v>
      </c>
      <c r="I154" s="7"/>
      <c r="J154">
        <v>2.5101000591768101E+19</v>
      </c>
      <c r="K154" s="7"/>
      <c r="M154" s="7"/>
      <c r="O154" s="7"/>
      <c r="Q154" s="7"/>
      <c r="S154" s="7"/>
      <c r="U154" s="7"/>
      <c r="Y154" s="7"/>
      <c r="AA154" s="7"/>
      <c r="AC154" s="7"/>
      <c r="AE154" s="7"/>
      <c r="AG154" s="7"/>
      <c r="AI154" s="7"/>
      <c r="AK154" s="7"/>
      <c r="AM154" s="7"/>
      <c r="AQ154" s="7"/>
      <c r="AS154" s="7"/>
      <c r="AU154" s="7"/>
      <c r="AW154" s="7"/>
      <c r="AY154" s="7"/>
      <c r="BA154" s="7"/>
    </row>
    <row r="155" spans="1:53" x14ac:dyDescent="0.4">
      <c r="A155" s="8">
        <v>45940.712939814817</v>
      </c>
      <c r="B155" s="7" t="s">
        <v>956</v>
      </c>
      <c r="C155" s="7" t="s">
        <v>787</v>
      </c>
      <c r="D155" t="str">
        <f>IFERROR(VLOOKUP(C155,電話端末!$A$2:$E$284,2,FALSE),"不在")</f>
        <v>【仙台】着信グループ</v>
      </c>
      <c r="E155" s="7" t="s">
        <v>427</v>
      </c>
      <c r="F155" t="str">
        <f>IFERROR(VLOOKUP(E155,電話端末!$A$2:$E$284,2,FALSE),"不在")</f>
        <v>【仙台】今野裕基</v>
      </c>
      <c r="G155">
        <v>34</v>
      </c>
      <c r="H155">
        <v>31</v>
      </c>
      <c r="I155" s="7"/>
      <c r="J155">
        <v>2.5101000591468102E+19</v>
      </c>
      <c r="K155" s="7"/>
      <c r="M155" s="7"/>
      <c r="O155" s="7"/>
      <c r="Q155" s="7"/>
      <c r="S155" s="7"/>
      <c r="U155" s="7"/>
      <c r="Y155" s="7"/>
      <c r="AA155" s="7"/>
      <c r="AC155" s="7"/>
      <c r="AE155" s="7"/>
      <c r="AG155" s="7"/>
      <c r="AI155" s="7"/>
      <c r="AK155" s="7"/>
      <c r="AM155" s="7"/>
      <c r="AQ155" s="7"/>
      <c r="AS155" s="7"/>
      <c r="AU155" s="7"/>
      <c r="AW155" s="7"/>
      <c r="AY155" s="7"/>
      <c r="BA155" s="7"/>
    </row>
    <row r="156" spans="1:53" x14ac:dyDescent="0.4">
      <c r="A156" s="8">
        <v>45940.712800925925</v>
      </c>
      <c r="B156" s="7" t="s">
        <v>1744</v>
      </c>
      <c r="C156" s="7" t="s">
        <v>608</v>
      </c>
      <c r="D156" t="str">
        <f>IFERROR(VLOOKUP(C156,電話端末!$A$2:$E$284,2,FALSE),"不在")</f>
        <v>【埼玉】着信グループ</v>
      </c>
      <c r="E156" s="7" t="s">
        <v>370</v>
      </c>
      <c r="F156" t="str">
        <f>IFERROR(VLOOKUP(E156,電話端末!$A$2:$E$284,2,FALSE),"不在")</f>
        <v>【埼玉】池田千恵子</v>
      </c>
      <c r="G156" s="7">
        <v>60</v>
      </c>
      <c r="H156">
        <v>55</v>
      </c>
      <c r="I156" s="7"/>
      <c r="J156">
        <v>2.5101000591268098E+19</v>
      </c>
      <c r="K156" s="7"/>
      <c r="M156" s="7"/>
      <c r="O156" s="7"/>
      <c r="Q156" s="7"/>
      <c r="S156" s="7"/>
      <c r="U156" s="7"/>
      <c r="Y156" s="7"/>
      <c r="AA156" s="7"/>
      <c r="AC156" s="7"/>
      <c r="AE156" s="7"/>
      <c r="AG156" s="7"/>
      <c r="AI156" s="7"/>
      <c r="AK156" s="7"/>
      <c r="AM156" s="7"/>
      <c r="AQ156" s="7"/>
      <c r="AS156" s="7"/>
      <c r="AU156" s="7"/>
      <c r="AW156" s="7"/>
      <c r="AY156" s="7"/>
      <c r="BA156" s="7"/>
    </row>
    <row r="157" spans="1:53" x14ac:dyDescent="0.4">
      <c r="A157" s="8">
        <v>45940.712731481479</v>
      </c>
      <c r="B157" s="7" t="s">
        <v>1150</v>
      </c>
      <c r="C157" s="7" t="s">
        <v>787</v>
      </c>
      <c r="D157" t="str">
        <f>IFERROR(VLOOKUP(C157,電話端末!$A$2:$E$284,2,FALSE),"不在")</f>
        <v>【仙台】着信グループ</v>
      </c>
      <c r="E157" s="7" t="s">
        <v>412</v>
      </c>
      <c r="F157" t="str">
        <f>IFERROR(VLOOKUP(E157,電話端末!$A$2:$E$284,2,FALSE),"不在")</f>
        <v>【仙台】阿部かおり</v>
      </c>
      <c r="G157" s="7">
        <v>68</v>
      </c>
      <c r="H157">
        <v>65</v>
      </c>
      <c r="I157" s="7"/>
      <c r="J157">
        <v>2.5101000591168098E+19</v>
      </c>
      <c r="K157" s="7"/>
      <c r="M157" s="7"/>
      <c r="O157" s="7"/>
      <c r="Q157" s="7"/>
      <c r="S157" s="7"/>
      <c r="U157" s="7"/>
      <c r="Y157" s="7"/>
      <c r="AA157" s="7"/>
      <c r="AC157" s="7"/>
      <c r="AE157" s="7"/>
      <c r="AG157" s="7"/>
      <c r="AI157" s="7"/>
      <c r="AK157" s="7"/>
      <c r="AM157" s="7"/>
      <c r="AQ157" s="7"/>
      <c r="AS157" s="7"/>
      <c r="AU157" s="7"/>
      <c r="AW157" s="7"/>
      <c r="AY157" s="7"/>
      <c r="BA157" s="7"/>
    </row>
    <row r="158" spans="1:53" x14ac:dyDescent="0.4">
      <c r="A158" s="8">
        <v>45940.712627314817</v>
      </c>
      <c r="B158" s="7" t="s">
        <v>1745</v>
      </c>
      <c r="C158" s="7" t="s">
        <v>654</v>
      </c>
      <c r="D158" t="str">
        <f>IFERROR(VLOOKUP(C158,電話端末!$A$2:$E$284,2,FALSE),"不在")</f>
        <v>【横浜】着信グループ</v>
      </c>
      <c r="E158" s="7" t="s">
        <v>346</v>
      </c>
      <c r="F158" t="str">
        <f>IFERROR(VLOOKUP(E158,電話端末!$A$2:$E$284,2,FALSE),"不在")</f>
        <v>【横浜】青木観奈</v>
      </c>
      <c r="G158" s="7">
        <v>34</v>
      </c>
      <c r="H158">
        <v>32</v>
      </c>
      <c r="I158" s="7"/>
      <c r="J158">
        <v>2.5101000591068099E+19</v>
      </c>
      <c r="K158" s="7"/>
      <c r="M158" s="7"/>
      <c r="O158" s="7"/>
      <c r="Q158" s="7"/>
      <c r="S158" s="7"/>
      <c r="U158" s="7"/>
      <c r="Y158" s="7"/>
      <c r="AA158" s="7"/>
      <c r="AC158" s="7"/>
      <c r="AE158" s="7"/>
      <c r="AG158" s="7"/>
      <c r="AI158" s="7"/>
      <c r="AK158" s="7"/>
      <c r="AM158" s="7"/>
      <c r="AQ158" s="7"/>
      <c r="AS158" s="7"/>
      <c r="AU158" s="7"/>
      <c r="AW158" s="7"/>
      <c r="AY158" s="7"/>
      <c r="BA158" s="7"/>
    </row>
    <row r="159" spans="1:53" x14ac:dyDescent="0.4">
      <c r="A159" s="8">
        <v>45940.712604166663</v>
      </c>
      <c r="B159" s="7" t="s">
        <v>917</v>
      </c>
      <c r="C159" s="7" t="s">
        <v>787</v>
      </c>
      <c r="D159" t="str">
        <f>IFERROR(VLOOKUP(C159,電話端末!$A$2:$E$284,2,FALSE),"不在")</f>
        <v>【仙台】着信グループ</v>
      </c>
      <c r="E159" s="7" t="s">
        <v>409</v>
      </c>
      <c r="F159" t="str">
        <f>IFERROR(VLOOKUP(E159,電話端末!$A$2:$E$284,2,FALSE),"不在")</f>
        <v>【仙台】仁藤佳美</v>
      </c>
      <c r="G159" s="7">
        <v>257</v>
      </c>
      <c r="H159">
        <v>254</v>
      </c>
      <c r="I159" s="7"/>
      <c r="J159">
        <v>2.5101000590968099E+19</v>
      </c>
      <c r="K159" s="7"/>
      <c r="M159" s="7"/>
      <c r="O159" s="7"/>
      <c r="Q159" s="7"/>
      <c r="S159" s="7"/>
      <c r="U159" s="7"/>
      <c r="Y159" s="7"/>
      <c r="AA159" s="7"/>
      <c r="AC159" s="7"/>
      <c r="AE159" s="7"/>
      <c r="AG159" s="7"/>
      <c r="AI159" s="7"/>
      <c r="AK159" s="7"/>
      <c r="AM159" s="7"/>
      <c r="AQ159" s="7"/>
      <c r="AS159" s="7"/>
      <c r="AU159" s="7"/>
      <c r="AW159" s="7"/>
      <c r="AY159" s="7"/>
      <c r="BA159" s="7"/>
    </row>
    <row r="160" spans="1:53" x14ac:dyDescent="0.4">
      <c r="A160" s="8">
        <v>45940.711967592593</v>
      </c>
      <c r="B160" s="7" t="s">
        <v>873</v>
      </c>
      <c r="C160" s="7" t="s">
        <v>599</v>
      </c>
      <c r="D160" t="str">
        <f>IFERROR(VLOOKUP(C160,電話端末!$A$2:$E$284,2,FALSE),"不在")</f>
        <v>【東京】着信グループ</v>
      </c>
      <c r="E160" s="7" t="s">
        <v>284</v>
      </c>
      <c r="F160" t="str">
        <f>IFERROR(VLOOKUP(E160,電話端末!$A$2:$E$284,2,FALSE),"不在")</f>
        <v>【東京】豊島亮</v>
      </c>
      <c r="G160" s="7">
        <v>20</v>
      </c>
      <c r="H160">
        <v>17</v>
      </c>
      <c r="I160" s="7"/>
      <c r="J160">
        <v>2.51010005903681E+19</v>
      </c>
      <c r="K160" s="7"/>
      <c r="M160" s="7"/>
      <c r="O160" s="7"/>
      <c r="Q160" s="7"/>
      <c r="S160" s="7"/>
      <c r="U160" s="7"/>
      <c r="Y160" s="7"/>
      <c r="AA160" s="7"/>
      <c r="AC160" s="7"/>
      <c r="AE160" s="7"/>
      <c r="AG160" s="7"/>
      <c r="AI160" s="7"/>
      <c r="AK160" s="7"/>
      <c r="AM160" s="7"/>
      <c r="AQ160" s="7"/>
      <c r="AS160" s="7"/>
      <c r="AU160" s="7"/>
      <c r="AW160" s="7"/>
      <c r="AY160" s="7"/>
      <c r="BA160" s="7"/>
    </row>
    <row r="161" spans="1:53" x14ac:dyDescent="0.4">
      <c r="A161" s="8">
        <v>45940.711689814816</v>
      </c>
      <c r="B161" s="7" t="s">
        <v>882</v>
      </c>
      <c r="C161" s="7" t="s">
        <v>766</v>
      </c>
      <c r="D161" t="str">
        <f>IFERROR(VLOOKUP(C161,電話端末!$A$2:$E$284,2,FALSE),"不在")</f>
        <v>【MF東京】着信グループ</v>
      </c>
      <c r="F161" t="str">
        <f>IFERROR(VLOOKUP(E161,電話端末!$A$2:$E$284,2,FALSE),"不在")</f>
        <v>不在</v>
      </c>
      <c r="G161" s="7">
        <v>0</v>
      </c>
      <c r="H161">
        <v>0</v>
      </c>
      <c r="I161" s="7"/>
      <c r="J161">
        <v>2.5101000590268101E+19</v>
      </c>
      <c r="K161" s="7"/>
      <c r="M161" s="7"/>
      <c r="O161" s="7"/>
      <c r="Q161" s="7"/>
      <c r="S161" s="7"/>
      <c r="U161" s="7"/>
      <c r="Y161" s="7"/>
      <c r="AA161" s="7"/>
      <c r="AC161" s="7"/>
      <c r="AE161" s="7"/>
      <c r="AG161" s="7"/>
      <c r="AI161" s="7"/>
      <c r="AK161" s="7"/>
      <c r="AM161" s="7"/>
      <c r="AQ161" s="7"/>
      <c r="AS161" s="7"/>
      <c r="AU161" s="7"/>
      <c r="AW161" s="7"/>
      <c r="AY161" s="7"/>
      <c r="BA161" s="7"/>
    </row>
    <row r="162" spans="1:53" x14ac:dyDescent="0.4">
      <c r="A162" s="8">
        <v>45940.711655092593</v>
      </c>
      <c r="B162" s="7" t="s">
        <v>879</v>
      </c>
      <c r="C162" s="7" t="s">
        <v>726</v>
      </c>
      <c r="D162" t="str">
        <f>IFERROR(VLOOKUP(C162,電話端末!$A$2:$E$284,2,FALSE),"不在")</f>
        <v>【本社】商品本部</v>
      </c>
      <c r="E162" s="7" t="s">
        <v>115</v>
      </c>
      <c r="F162" t="str">
        <f>IFERROR(VLOOKUP(E162,電話端末!$A$2:$E$284,2,FALSE),"不在")</f>
        <v>【本社輸入】細川靖司</v>
      </c>
      <c r="G162" s="7">
        <v>301</v>
      </c>
      <c r="H162">
        <v>292</v>
      </c>
      <c r="I162" s="7"/>
      <c r="J162">
        <v>2.5101000590168101E+19</v>
      </c>
      <c r="K162" s="7"/>
      <c r="M162" s="7"/>
      <c r="O162" s="7"/>
      <c r="Q162" s="7"/>
      <c r="S162" s="7"/>
      <c r="U162" s="7"/>
      <c r="Y162" s="7"/>
      <c r="AA162" s="7"/>
      <c r="AC162" s="7"/>
      <c r="AG162" s="7"/>
      <c r="AI162" s="7"/>
      <c r="AK162" s="7"/>
      <c r="AM162" s="7"/>
      <c r="AQ162" s="7"/>
      <c r="AS162" s="7"/>
      <c r="AU162" s="7"/>
      <c r="AW162" s="7"/>
    </row>
    <row r="163" spans="1:53" x14ac:dyDescent="0.4">
      <c r="A163" s="8">
        <v>45940.711273148147</v>
      </c>
      <c r="B163" s="7" t="s">
        <v>1746</v>
      </c>
      <c r="C163" s="7" t="s">
        <v>748</v>
      </c>
      <c r="D163" t="str">
        <f>IFERROR(VLOOKUP(C163,電話端末!$A$2:$E$284,2,FALSE),"不在")</f>
        <v>【岡山】着信グループ</v>
      </c>
      <c r="E163" s="7" t="s">
        <v>514</v>
      </c>
      <c r="F163" t="str">
        <f>IFERROR(VLOOKUP(E163,電話端末!$A$2:$E$284,2,FALSE),"不在")</f>
        <v>【岡山】武政彩果</v>
      </c>
      <c r="G163" s="7">
        <v>155</v>
      </c>
      <c r="H163">
        <v>150</v>
      </c>
      <c r="I163" s="7"/>
      <c r="J163">
        <v>2.5101000589768102E+19</v>
      </c>
      <c r="K163" s="7"/>
      <c r="M163" s="7"/>
      <c r="O163" s="7"/>
      <c r="Q163" s="7"/>
      <c r="S163" s="7"/>
      <c r="U163" s="7"/>
      <c r="Y163" s="7"/>
      <c r="AA163" s="7"/>
      <c r="AC163" s="7"/>
      <c r="AE163" s="7"/>
      <c r="AG163" s="7"/>
      <c r="AI163" s="7"/>
      <c r="AK163" s="7"/>
      <c r="AM163" s="7"/>
      <c r="AQ163" s="7"/>
      <c r="AS163" s="7"/>
      <c r="AU163" s="7"/>
      <c r="AW163" s="7"/>
      <c r="AY163" s="7"/>
      <c r="BA163" s="7"/>
    </row>
    <row r="164" spans="1:53" x14ac:dyDescent="0.4">
      <c r="A164" s="8">
        <v>45940.7109837963</v>
      </c>
      <c r="B164" s="7" t="s">
        <v>1747</v>
      </c>
      <c r="C164" s="7" t="s">
        <v>654</v>
      </c>
      <c r="D164" t="str">
        <f>IFERROR(VLOOKUP(C164,電話端末!$A$2:$E$284,2,FALSE),"不在")</f>
        <v>【横浜】着信グループ</v>
      </c>
      <c r="E164" s="7" t="s">
        <v>331</v>
      </c>
      <c r="F164" t="str">
        <f>IFERROR(VLOOKUP(E164,電話端末!$A$2:$E$284,2,FALSE),"不在")</f>
        <v>【横浜】山﨑啓右</v>
      </c>
      <c r="G164" s="7">
        <v>47</v>
      </c>
      <c r="H164">
        <v>43</v>
      </c>
      <c r="I164" s="7"/>
      <c r="J164">
        <v>2.51010005890681E+19</v>
      </c>
      <c r="K164" s="7"/>
      <c r="M164" s="7"/>
      <c r="O164" s="7"/>
      <c r="Q164" s="7"/>
      <c r="S164" s="7"/>
      <c r="U164" s="7"/>
      <c r="Y164" s="7"/>
      <c r="AA164" s="7"/>
      <c r="AC164" s="7"/>
      <c r="AE164" s="7"/>
      <c r="AG164" s="7"/>
      <c r="AI164" s="7"/>
      <c r="AK164" s="7"/>
      <c r="AM164" s="7"/>
      <c r="AQ164" s="7"/>
      <c r="AS164" s="7"/>
      <c r="AU164" s="7"/>
      <c r="AW164" s="7"/>
      <c r="AY164" s="7"/>
      <c r="BA164" s="7"/>
    </row>
    <row r="165" spans="1:53" x14ac:dyDescent="0.4">
      <c r="A165" s="8">
        <v>45940.710752314815</v>
      </c>
      <c r="B165" s="7" t="s">
        <v>975</v>
      </c>
      <c r="C165" s="7" t="s">
        <v>599</v>
      </c>
      <c r="D165" t="str">
        <f>IFERROR(VLOOKUP(C165,電話端末!$A$2:$E$284,2,FALSE),"不在")</f>
        <v>【東京】着信グループ</v>
      </c>
      <c r="E165" s="7" t="s">
        <v>259</v>
      </c>
      <c r="F165" t="str">
        <f>IFERROR(VLOOKUP(E165,電話端末!$A$2:$E$284,2,FALSE),"不在")</f>
        <v>【東京】佐々木美咲</v>
      </c>
      <c r="G165" s="7">
        <v>99</v>
      </c>
      <c r="H165">
        <v>97</v>
      </c>
      <c r="I165" s="7"/>
      <c r="J165">
        <v>2.5101000588568101E+19</v>
      </c>
      <c r="K165" s="7"/>
      <c r="M165" s="7"/>
      <c r="O165" s="7"/>
      <c r="Q165" s="7"/>
      <c r="S165" s="7"/>
      <c r="U165" s="7"/>
      <c r="Y165" s="7"/>
      <c r="AA165" s="7"/>
      <c r="AC165" s="7"/>
      <c r="AE165" s="7"/>
      <c r="AG165" s="7"/>
      <c r="AI165" s="7"/>
      <c r="AK165" s="7"/>
      <c r="AM165" s="7"/>
      <c r="AQ165" s="7"/>
      <c r="AS165" s="7"/>
      <c r="AU165" s="7"/>
      <c r="AW165" s="7"/>
      <c r="AY165" s="7"/>
      <c r="BA165" s="7"/>
    </row>
    <row r="166" spans="1:53" x14ac:dyDescent="0.4">
      <c r="A166" s="8">
        <v>45940.710694444446</v>
      </c>
      <c r="B166" s="7" t="s">
        <v>882</v>
      </c>
      <c r="C166" s="7" t="s">
        <v>705</v>
      </c>
      <c r="D166" t="str">
        <f>IFERROR(VLOOKUP(C166,電話端末!$A$2:$E$284,2,FALSE),"不在")</f>
        <v>【MF大阪】着信グループ</v>
      </c>
      <c r="E166" s="7" t="s">
        <v>180</v>
      </c>
      <c r="F166" t="str">
        <f>IFERROR(VLOOKUP(E166,電話端末!$A$2:$E$284,2,FALSE),"不在")</f>
        <v>【MF大阪】橋本雅</v>
      </c>
      <c r="G166" s="7">
        <v>69</v>
      </c>
      <c r="H166">
        <v>63</v>
      </c>
      <c r="I166" s="7"/>
      <c r="J166">
        <v>2.5101000588468101E+19</v>
      </c>
      <c r="K166" s="7"/>
      <c r="M166" s="7"/>
      <c r="O166" s="7"/>
      <c r="Q166" s="7"/>
      <c r="S166" s="7"/>
      <c r="U166" s="7"/>
      <c r="Y166" s="7"/>
      <c r="AA166" s="7"/>
      <c r="AC166" s="7"/>
      <c r="AE166" s="7"/>
      <c r="AG166" s="7"/>
      <c r="AI166" s="7"/>
      <c r="AK166" s="7"/>
      <c r="AM166" s="7"/>
      <c r="AQ166" s="7"/>
      <c r="AS166" s="7"/>
      <c r="AU166" s="7"/>
      <c r="AW166" s="7"/>
      <c r="AY166" s="7"/>
      <c r="BA166" s="7"/>
    </row>
    <row r="167" spans="1:53" x14ac:dyDescent="0.4">
      <c r="A167" s="8">
        <v>45940.710682870369</v>
      </c>
      <c r="B167" s="7" t="s">
        <v>933</v>
      </c>
      <c r="C167" s="7" t="s">
        <v>748</v>
      </c>
      <c r="D167" t="str">
        <f>IFERROR(VLOOKUP(C167,電話端末!$A$2:$E$284,2,FALSE),"不在")</f>
        <v>【岡山】着信グループ</v>
      </c>
      <c r="E167" s="7" t="s">
        <v>514</v>
      </c>
      <c r="F167" t="str">
        <f>IFERROR(VLOOKUP(E167,電話端末!$A$2:$E$284,2,FALSE),"不在")</f>
        <v>【岡山】武政彩果</v>
      </c>
      <c r="G167" s="7">
        <v>75</v>
      </c>
      <c r="H167">
        <v>70</v>
      </c>
      <c r="I167" s="7"/>
      <c r="J167">
        <v>2.5101000588368101E+19</v>
      </c>
      <c r="K167" s="7"/>
      <c r="M167" s="7"/>
      <c r="O167" s="7"/>
      <c r="Q167" s="7"/>
      <c r="S167" s="7"/>
      <c r="U167" s="7"/>
      <c r="Y167" s="7"/>
      <c r="AA167" s="7"/>
      <c r="AC167" s="7"/>
      <c r="AE167" s="7"/>
      <c r="AG167" s="7"/>
      <c r="AI167" s="7"/>
      <c r="AK167" s="7"/>
      <c r="AM167" s="7"/>
      <c r="AQ167" s="7"/>
      <c r="AS167" s="7"/>
      <c r="AU167" s="7"/>
      <c r="AW167" s="7"/>
      <c r="AY167" s="7"/>
      <c r="BA167" s="7"/>
    </row>
    <row r="168" spans="1:53" x14ac:dyDescent="0.4">
      <c r="A168" s="8">
        <v>45940.710555555554</v>
      </c>
      <c r="B168" s="7" t="s">
        <v>1182</v>
      </c>
      <c r="C168" s="7" t="s">
        <v>787</v>
      </c>
      <c r="D168" t="str">
        <f>IFERROR(VLOOKUP(C168,電話端末!$A$2:$E$284,2,FALSE),"不在")</f>
        <v>【仙台】着信グループ</v>
      </c>
      <c r="E168" s="7" t="s">
        <v>409</v>
      </c>
      <c r="F168" t="str">
        <f>IFERROR(VLOOKUP(E168,電話端末!$A$2:$E$284,2,FALSE),"不在")</f>
        <v>【仙台】仁藤佳美</v>
      </c>
      <c r="G168" s="7">
        <v>26</v>
      </c>
      <c r="H168">
        <v>22</v>
      </c>
      <c r="I168" s="7"/>
      <c r="J168">
        <v>2.5101000588268102E+19</v>
      </c>
      <c r="K168" s="7"/>
      <c r="M168" s="7"/>
      <c r="Q168" s="7"/>
      <c r="S168" s="7"/>
      <c r="U168" s="7"/>
      <c r="Y168" s="7"/>
      <c r="AA168" s="7"/>
      <c r="AC168" s="7"/>
      <c r="AI168" s="7"/>
      <c r="AK168" s="7"/>
      <c r="AM168" s="7"/>
      <c r="AQ168" s="7"/>
      <c r="AS168" s="7"/>
      <c r="AU168" s="7"/>
      <c r="AW168" s="7"/>
    </row>
    <row r="169" spans="1:53" x14ac:dyDescent="0.4">
      <c r="A169" s="8">
        <v>45940.710474537038</v>
      </c>
      <c r="B169" s="7" t="s">
        <v>1748</v>
      </c>
      <c r="C169" s="7" t="s">
        <v>599</v>
      </c>
      <c r="D169" t="str">
        <f>IFERROR(VLOOKUP(C169,電話端末!$A$2:$E$284,2,FALSE),"不在")</f>
        <v>【東京】着信グループ</v>
      </c>
      <c r="E169" s="7" t="s">
        <v>284</v>
      </c>
      <c r="F169" t="str">
        <f>IFERROR(VLOOKUP(E169,電話端末!$A$2:$E$284,2,FALSE),"不在")</f>
        <v>【東京】豊島亮</v>
      </c>
      <c r="G169" s="7">
        <v>68</v>
      </c>
      <c r="H169">
        <v>64</v>
      </c>
      <c r="I169" s="7"/>
      <c r="J169">
        <v>2.5101000587868099E+19</v>
      </c>
      <c r="K169" s="7"/>
      <c r="M169" s="7"/>
      <c r="O169" s="7"/>
      <c r="Q169" s="7"/>
      <c r="S169" s="7"/>
      <c r="U169" s="7"/>
      <c r="Y169" s="7"/>
      <c r="AA169" s="7"/>
      <c r="AC169" s="7"/>
      <c r="AE169" s="7"/>
      <c r="AG169" s="7"/>
      <c r="AI169" s="7"/>
      <c r="AK169" s="7"/>
      <c r="AM169" s="7"/>
      <c r="AQ169" s="7"/>
      <c r="AS169" s="7"/>
      <c r="AU169" s="7"/>
      <c r="AW169" s="7"/>
      <c r="AY169" s="7"/>
      <c r="BA169" s="7"/>
    </row>
    <row r="170" spans="1:53" x14ac:dyDescent="0.4">
      <c r="A170" s="8">
        <v>45940.710393518515</v>
      </c>
      <c r="B170" s="7" t="s">
        <v>1749</v>
      </c>
      <c r="C170" s="7" t="s">
        <v>648</v>
      </c>
      <c r="D170" t="str">
        <f>IFERROR(VLOOKUP(C170,電話端末!$A$2:$E$284,2,FALSE),"不在")</f>
        <v>【福岡】着信グループ</v>
      </c>
      <c r="E170" s="7" t="s">
        <v>536</v>
      </c>
      <c r="F170" t="str">
        <f>IFERROR(VLOOKUP(E170,電話端末!$A$2:$E$284,2,FALSE),"不在")</f>
        <v>【福岡】松添愛</v>
      </c>
      <c r="G170" s="7">
        <v>129</v>
      </c>
      <c r="H170">
        <v>124</v>
      </c>
      <c r="I170" s="7"/>
      <c r="J170">
        <v>2.5101000587668099E+19</v>
      </c>
      <c r="K170" s="7"/>
      <c r="M170" s="7"/>
      <c r="O170" s="7"/>
      <c r="Q170" s="7"/>
      <c r="S170" s="7"/>
      <c r="U170" s="7"/>
      <c r="Y170" s="7"/>
      <c r="AA170" s="7"/>
      <c r="AC170" s="7"/>
      <c r="AE170" s="7"/>
      <c r="AG170" s="7"/>
      <c r="AI170" s="7"/>
      <c r="AK170" s="7"/>
      <c r="AM170" s="7"/>
      <c r="AQ170" s="7"/>
      <c r="AS170" s="7"/>
      <c r="AU170" s="7"/>
      <c r="AW170" s="7"/>
      <c r="AY170" s="7"/>
      <c r="BA170" s="7"/>
    </row>
    <row r="171" spans="1:53" x14ac:dyDescent="0.4">
      <c r="A171" s="8">
        <v>45940.710381944446</v>
      </c>
      <c r="B171" s="7" t="s">
        <v>1750</v>
      </c>
      <c r="C171" s="7" t="s">
        <v>696</v>
      </c>
      <c r="D171" t="str">
        <f>IFERROR(VLOOKUP(C171,電話端末!$A$2:$E$284,2,FALSE),"不在")</f>
        <v>【滋賀】着信グループ</v>
      </c>
      <c r="E171" s="7" t="s">
        <v>476</v>
      </c>
      <c r="F171" t="str">
        <f>IFERROR(VLOOKUP(E171,電話端末!$A$2:$E$284,2,FALSE),"不在")</f>
        <v>【滋賀】筆坂雪子</v>
      </c>
      <c r="G171" s="7">
        <v>112</v>
      </c>
      <c r="H171">
        <v>108</v>
      </c>
      <c r="I171" s="7"/>
      <c r="J171">
        <v>2.5101000587568099E+19</v>
      </c>
      <c r="K171" s="7"/>
      <c r="M171" s="7"/>
      <c r="O171" s="7"/>
      <c r="Q171" s="7"/>
      <c r="S171" s="7"/>
      <c r="U171" s="7"/>
      <c r="Y171" s="7"/>
      <c r="AA171" s="7"/>
      <c r="AC171" s="7"/>
      <c r="AE171" s="7"/>
      <c r="AG171" s="7"/>
      <c r="AI171" s="7"/>
      <c r="AK171" s="7"/>
      <c r="AM171" s="7"/>
      <c r="AQ171" s="7"/>
      <c r="AS171" s="7"/>
      <c r="AU171" s="7"/>
      <c r="AW171" s="7"/>
      <c r="AY171" s="7"/>
      <c r="BA171" s="7"/>
    </row>
    <row r="172" spans="1:53" x14ac:dyDescent="0.4">
      <c r="A172" s="8">
        <v>45940.710034722222</v>
      </c>
      <c r="B172" s="7" t="s">
        <v>958</v>
      </c>
      <c r="C172" s="7" t="s">
        <v>766</v>
      </c>
      <c r="D172" t="str">
        <f>IFERROR(VLOOKUP(C172,電話端末!$A$2:$E$284,2,FALSE),"不在")</f>
        <v>【MF東京】着信グループ</v>
      </c>
      <c r="E172" s="7" t="s">
        <v>229</v>
      </c>
      <c r="F172" t="str">
        <f>IFERROR(VLOOKUP(E172,電話端末!$A$2:$E$284,2,FALSE),"不在")</f>
        <v>【MF東京】櫻井美菜</v>
      </c>
      <c r="G172" s="7">
        <v>142</v>
      </c>
      <c r="H172">
        <v>139</v>
      </c>
      <c r="I172" s="7"/>
      <c r="J172">
        <v>2.51010005872681E+19</v>
      </c>
      <c r="K172" s="7"/>
      <c r="M172" s="7"/>
      <c r="O172" s="7"/>
      <c r="Q172" s="7"/>
      <c r="S172" s="7"/>
      <c r="U172" s="7"/>
      <c r="Y172" s="7"/>
      <c r="AA172" s="7"/>
      <c r="AC172" s="7"/>
      <c r="AE172" s="7"/>
      <c r="AG172" s="7"/>
      <c r="AI172" s="7"/>
      <c r="AK172" s="7"/>
      <c r="AM172" s="7"/>
      <c r="AQ172" s="7"/>
      <c r="AS172" s="7"/>
      <c r="AU172" s="7"/>
      <c r="AW172" s="7"/>
      <c r="AY172" s="7"/>
      <c r="BA172" s="7"/>
    </row>
    <row r="173" spans="1:53" x14ac:dyDescent="0.4">
      <c r="A173" s="8">
        <v>45940.709641203706</v>
      </c>
      <c r="B173" s="7" t="s">
        <v>1751</v>
      </c>
      <c r="C173" s="7" t="s">
        <v>705</v>
      </c>
      <c r="D173" t="str">
        <f>IFERROR(VLOOKUP(C173,電話端末!$A$2:$E$284,2,FALSE),"不在")</f>
        <v>【MF大阪】着信グループ</v>
      </c>
      <c r="E173" s="7" t="s">
        <v>196</v>
      </c>
      <c r="F173" t="str">
        <f>IFERROR(VLOOKUP(E173,電話端末!$A$2:$E$284,2,FALSE),"不在")</f>
        <v>【MF大阪】濱尾香</v>
      </c>
      <c r="G173" s="7">
        <v>154</v>
      </c>
      <c r="H173">
        <v>150</v>
      </c>
      <c r="I173" s="7"/>
      <c r="J173">
        <v>2.5101000586868101E+19</v>
      </c>
      <c r="K173" s="7"/>
      <c r="M173" s="7"/>
      <c r="O173" s="7"/>
      <c r="Q173" s="7"/>
      <c r="S173" s="7"/>
      <c r="U173" s="7"/>
      <c r="Y173" s="7"/>
      <c r="AA173" s="7"/>
      <c r="AC173" s="7"/>
      <c r="AE173" s="7"/>
      <c r="AG173" s="7"/>
      <c r="AI173" s="7"/>
      <c r="AK173" s="7"/>
      <c r="AM173" s="7"/>
      <c r="AQ173" s="7"/>
      <c r="AS173" s="7"/>
      <c r="AU173" s="7"/>
      <c r="AW173" s="7"/>
      <c r="AY173" s="7"/>
      <c r="BA173" s="7"/>
    </row>
    <row r="174" spans="1:53" x14ac:dyDescent="0.4">
      <c r="A174" s="8">
        <v>45940.709467592591</v>
      </c>
      <c r="B174" s="7" t="s">
        <v>1752</v>
      </c>
      <c r="C174" s="7" t="s">
        <v>648</v>
      </c>
      <c r="D174" t="str">
        <f>IFERROR(VLOOKUP(C174,電話端末!$A$2:$E$284,2,FALSE),"不在")</f>
        <v>【福岡】着信グループ</v>
      </c>
      <c r="E174" s="7" t="s">
        <v>539</v>
      </c>
      <c r="F174" t="str">
        <f>IFERROR(VLOOKUP(E174,電話端末!$A$2:$E$284,2,FALSE),"不在")</f>
        <v>【福岡】山崎芹奈</v>
      </c>
      <c r="G174" s="7">
        <v>72</v>
      </c>
      <c r="H174">
        <v>67</v>
      </c>
      <c r="I174" s="7"/>
      <c r="J174">
        <v>2.5101000586368098E+19</v>
      </c>
      <c r="K174" s="7"/>
      <c r="M174" s="7"/>
      <c r="O174" s="7"/>
      <c r="Q174" s="7"/>
      <c r="S174" s="7"/>
      <c r="U174" s="7"/>
      <c r="Y174" s="7"/>
      <c r="AA174" s="7"/>
      <c r="AC174" s="7"/>
      <c r="AE174" s="7"/>
      <c r="AG174" s="7"/>
      <c r="AI174" s="7"/>
      <c r="AK174" s="7"/>
      <c r="AM174" s="7"/>
      <c r="AQ174" s="7"/>
      <c r="AS174" s="7"/>
      <c r="AU174" s="7"/>
      <c r="AW174" s="7"/>
      <c r="AY174" s="7"/>
      <c r="BA174" s="7"/>
    </row>
    <row r="175" spans="1:53" x14ac:dyDescent="0.4">
      <c r="A175" s="8">
        <v>45940.709340277775</v>
      </c>
      <c r="B175" s="7" t="s">
        <v>1753</v>
      </c>
      <c r="C175" s="7" t="s">
        <v>654</v>
      </c>
      <c r="D175" t="str">
        <f>IFERROR(VLOOKUP(C175,電話端末!$A$2:$E$284,2,FALSE),"不在")</f>
        <v>【横浜】着信グループ</v>
      </c>
      <c r="E175" s="7" t="s">
        <v>340</v>
      </c>
      <c r="F175" t="str">
        <f>IFERROR(VLOOKUP(E175,電話端末!$A$2:$E$284,2,FALSE),"不在")</f>
        <v>【横浜】奥秋素子</v>
      </c>
      <c r="G175" s="7">
        <v>50</v>
      </c>
      <c r="H175">
        <v>45</v>
      </c>
      <c r="I175" s="7"/>
      <c r="J175">
        <v>2.5101000586068099E+19</v>
      </c>
      <c r="K175" s="7"/>
      <c r="M175" s="7"/>
      <c r="O175" s="7"/>
      <c r="Q175" s="7"/>
      <c r="S175" s="7"/>
      <c r="U175" s="7"/>
      <c r="Y175" s="7"/>
      <c r="AA175" s="7"/>
      <c r="AC175" s="7"/>
      <c r="AE175" s="7"/>
      <c r="AG175" s="7"/>
      <c r="AI175" s="7"/>
      <c r="AK175" s="7"/>
      <c r="AM175" s="7"/>
      <c r="AQ175" s="7"/>
      <c r="AS175" s="7"/>
      <c r="AU175" s="7"/>
      <c r="AW175" s="7"/>
      <c r="AY175" s="7"/>
      <c r="BA175" s="7"/>
    </row>
    <row r="176" spans="1:53" x14ac:dyDescent="0.4">
      <c r="A176" s="8">
        <v>45940.709166666667</v>
      </c>
      <c r="B176" s="7" t="s">
        <v>1511</v>
      </c>
      <c r="C176" s="7" t="s">
        <v>696</v>
      </c>
      <c r="D176" t="str">
        <f>IFERROR(VLOOKUP(C176,電話端末!$A$2:$E$284,2,FALSE),"不在")</f>
        <v>【滋賀】着信グループ</v>
      </c>
      <c r="E176" s="7" t="s">
        <v>470</v>
      </c>
      <c r="F176" t="str">
        <f>IFERROR(VLOOKUP(E176,電話端末!$A$2:$E$284,2,FALSE),"不在")</f>
        <v>【滋賀】梅原薫</v>
      </c>
      <c r="G176" s="7">
        <v>89</v>
      </c>
      <c r="H176">
        <v>86</v>
      </c>
      <c r="I176" s="7"/>
      <c r="J176">
        <v>2.51010005857681E+19</v>
      </c>
      <c r="K176" s="7"/>
      <c r="M176" s="7"/>
      <c r="O176" s="7"/>
      <c r="Q176" s="7"/>
      <c r="S176" s="7"/>
      <c r="U176" s="7"/>
      <c r="Y176" s="7"/>
      <c r="AA176" s="7"/>
      <c r="AC176" s="7"/>
      <c r="AE176" s="7"/>
      <c r="AG176" s="7"/>
      <c r="AI176" s="7"/>
      <c r="AK176" s="7"/>
      <c r="AM176" s="7"/>
      <c r="AQ176" s="7"/>
      <c r="AS176" s="7"/>
      <c r="AU176" s="7"/>
      <c r="AW176" s="7"/>
      <c r="AY176" s="7"/>
      <c r="BA176" s="7"/>
    </row>
    <row r="177" spans="1:53" x14ac:dyDescent="0.4">
      <c r="A177" s="8">
        <v>45940.709062499998</v>
      </c>
      <c r="B177" s="7" t="s">
        <v>1155</v>
      </c>
      <c r="C177" s="7" t="s">
        <v>787</v>
      </c>
      <c r="D177" t="str">
        <f>IFERROR(VLOOKUP(C177,電話端末!$A$2:$E$284,2,FALSE),"不在")</f>
        <v>【仙台】着信グループ</v>
      </c>
      <c r="E177" s="7" t="s">
        <v>412</v>
      </c>
      <c r="F177" t="str">
        <f>IFERROR(VLOOKUP(E177,電話端末!$A$2:$E$284,2,FALSE),"不在")</f>
        <v>【仙台】阿部かおり</v>
      </c>
      <c r="G177" s="7">
        <v>28</v>
      </c>
      <c r="H177">
        <v>24</v>
      </c>
      <c r="I177" s="7"/>
      <c r="J177">
        <v>2.51010005856681E+19</v>
      </c>
      <c r="K177" s="7"/>
      <c r="M177" s="7"/>
      <c r="O177" s="7"/>
      <c r="Q177" s="7"/>
      <c r="S177" s="7"/>
      <c r="U177" s="7"/>
      <c r="Y177" s="7"/>
      <c r="AA177" s="7"/>
      <c r="AC177" s="7"/>
      <c r="AE177" s="7"/>
      <c r="AG177" s="7"/>
      <c r="AI177" s="7"/>
      <c r="AK177" s="7"/>
      <c r="AM177" s="7"/>
      <c r="AQ177" s="7"/>
      <c r="AS177" s="7"/>
      <c r="AU177" s="7"/>
      <c r="AW177" s="7"/>
      <c r="AY177" s="7"/>
      <c r="BA177" s="7"/>
    </row>
    <row r="178" spans="1:53" x14ac:dyDescent="0.4">
      <c r="A178" s="8">
        <v>45940.708587962959</v>
      </c>
      <c r="B178" s="7" t="s">
        <v>979</v>
      </c>
      <c r="C178" s="7" t="s">
        <v>608</v>
      </c>
      <c r="D178" t="str">
        <f>IFERROR(VLOOKUP(C178,電話端末!$A$2:$E$284,2,FALSE),"不在")</f>
        <v>【埼玉】着信グループ</v>
      </c>
      <c r="E178" s="7" t="s">
        <v>370</v>
      </c>
      <c r="F178" t="str">
        <f>IFERROR(VLOOKUP(E178,電話端末!$A$2:$E$284,2,FALSE),"不在")</f>
        <v>【埼玉】池田千恵子</v>
      </c>
      <c r="G178" s="7">
        <v>173</v>
      </c>
      <c r="H178">
        <v>169</v>
      </c>
      <c r="I178" s="7"/>
      <c r="J178">
        <v>2.5101000585068102E+19</v>
      </c>
      <c r="K178" s="7"/>
      <c r="M178" s="7"/>
      <c r="O178" s="7"/>
      <c r="Q178" s="7"/>
      <c r="S178" s="7"/>
      <c r="U178" s="7"/>
      <c r="Y178" s="7"/>
      <c r="AA178" s="7"/>
      <c r="AC178" s="7"/>
      <c r="AE178" s="7"/>
      <c r="AG178" s="7"/>
      <c r="AI178" s="7"/>
      <c r="AK178" s="7"/>
      <c r="AM178" s="7"/>
      <c r="AQ178" s="7"/>
      <c r="AS178" s="7"/>
      <c r="AU178" s="7"/>
      <c r="AW178" s="7"/>
      <c r="AY178" s="7"/>
      <c r="BA178" s="7"/>
    </row>
    <row r="179" spans="1:53" x14ac:dyDescent="0.4">
      <c r="A179" s="8">
        <v>45940.708483796298</v>
      </c>
      <c r="B179" s="7" t="s">
        <v>992</v>
      </c>
      <c r="C179" s="7" t="s">
        <v>654</v>
      </c>
      <c r="D179" t="str">
        <f>IFERROR(VLOOKUP(C179,電話端末!$A$2:$E$284,2,FALSE),"不在")</f>
        <v>【横浜】着信グループ</v>
      </c>
      <c r="E179" s="7" t="s">
        <v>337</v>
      </c>
      <c r="F179" t="str">
        <f>IFERROR(VLOOKUP(E179,電話端末!$A$2:$E$284,2,FALSE),"不在")</f>
        <v>【横浜】舞智江</v>
      </c>
      <c r="G179" s="7">
        <v>37</v>
      </c>
      <c r="H179">
        <v>35</v>
      </c>
      <c r="I179" s="7"/>
      <c r="J179">
        <v>2.5101000584868098E+19</v>
      </c>
      <c r="K179" s="7"/>
      <c r="M179" s="7"/>
      <c r="O179" s="7"/>
      <c r="Q179" s="7"/>
      <c r="S179" s="7"/>
      <c r="U179" s="7"/>
      <c r="Y179" s="7"/>
      <c r="AA179" s="7"/>
      <c r="AC179" s="7"/>
      <c r="AE179" s="7"/>
      <c r="AG179" s="7"/>
      <c r="AI179" s="7"/>
      <c r="AK179" s="7"/>
      <c r="AM179" s="7"/>
      <c r="AQ179" s="7"/>
      <c r="AS179" s="7"/>
      <c r="AU179" s="7"/>
      <c r="AW179" s="7"/>
      <c r="AY179" s="7"/>
      <c r="BA179" s="7"/>
    </row>
    <row r="180" spans="1:53" x14ac:dyDescent="0.4">
      <c r="A180" s="8">
        <v>45940.708252314813</v>
      </c>
      <c r="B180" s="7" t="s">
        <v>971</v>
      </c>
      <c r="C180" s="7" t="s">
        <v>648</v>
      </c>
      <c r="D180" t="str">
        <f>IFERROR(VLOOKUP(C180,電話端末!$A$2:$E$284,2,FALSE),"不在")</f>
        <v>【福岡】着信グループ</v>
      </c>
      <c r="F180" t="str">
        <f>IFERROR(VLOOKUP(E180,電話端末!$A$2:$E$284,2,FALSE),"不在")</f>
        <v>不在</v>
      </c>
      <c r="G180" s="7">
        <v>0</v>
      </c>
      <c r="H180">
        <v>0</v>
      </c>
      <c r="I180" s="7"/>
      <c r="J180">
        <v>2.5101000584768098E+19</v>
      </c>
      <c r="K180" s="7"/>
      <c r="M180" s="7"/>
      <c r="O180" s="7"/>
      <c r="Q180" s="7"/>
      <c r="S180" s="7"/>
      <c r="U180" s="7"/>
      <c r="Y180" s="7"/>
      <c r="AA180" s="7"/>
      <c r="AC180" s="7"/>
      <c r="AE180" s="7"/>
      <c r="AG180" s="7"/>
      <c r="AI180" s="7"/>
      <c r="AK180" s="7"/>
      <c r="AM180" s="7"/>
      <c r="AQ180" s="7"/>
      <c r="AS180" s="7"/>
      <c r="AU180" s="7"/>
      <c r="AW180" s="7"/>
      <c r="AY180" s="7"/>
      <c r="BA180" s="7"/>
    </row>
    <row r="181" spans="1:53" x14ac:dyDescent="0.4">
      <c r="A181" s="8">
        <v>45940.70820601852</v>
      </c>
      <c r="B181" s="7" t="s">
        <v>955</v>
      </c>
      <c r="C181" s="7" t="s">
        <v>605</v>
      </c>
      <c r="D181" t="str">
        <f>IFERROR(VLOOKUP(C181,電話端末!$A$2:$E$284,2,FALSE),"不在")</f>
        <v>【流山】着信グループ</v>
      </c>
      <c r="E181" s="7" t="s">
        <v>572</v>
      </c>
      <c r="F181" t="str">
        <f>IFERROR(VLOOKUP(E181,電話端末!$A$2:$E$284,2,FALSE),"不在")</f>
        <v>【流山】鴻池千紗都</v>
      </c>
      <c r="G181" s="7">
        <v>35</v>
      </c>
      <c r="H181">
        <v>34</v>
      </c>
      <c r="I181" s="7"/>
      <c r="J181">
        <v>2.5101000584668099E+19</v>
      </c>
      <c r="K181" s="7"/>
      <c r="M181" s="7"/>
      <c r="O181" s="7"/>
      <c r="Q181" s="7"/>
      <c r="S181" s="7"/>
      <c r="U181" s="7"/>
      <c r="Y181" s="7"/>
      <c r="AA181" s="7"/>
      <c r="AC181" s="7"/>
      <c r="AE181" s="7"/>
      <c r="AG181" s="7"/>
      <c r="AI181" s="7"/>
      <c r="AK181" s="7"/>
      <c r="AM181" s="7"/>
      <c r="AQ181" s="7"/>
      <c r="AS181" s="7"/>
      <c r="AU181" s="7"/>
      <c r="AW181" s="7"/>
      <c r="AY181" s="7"/>
      <c r="BA181" s="7"/>
    </row>
    <row r="182" spans="1:53" x14ac:dyDescent="0.4">
      <c r="A182" s="8">
        <v>45940.708136574074</v>
      </c>
      <c r="B182" s="7" t="s">
        <v>947</v>
      </c>
      <c r="C182" s="7" t="s">
        <v>787</v>
      </c>
      <c r="D182" t="str">
        <f>IFERROR(VLOOKUP(C182,電話端末!$A$2:$E$284,2,FALSE),"不在")</f>
        <v>【仙台】着信グループ</v>
      </c>
      <c r="E182" s="7" t="s">
        <v>430</v>
      </c>
      <c r="F182" t="str">
        <f>IFERROR(VLOOKUP(E182,電話端末!$A$2:$E$284,2,FALSE),"不在")</f>
        <v>【仙台】齋藤詩織</v>
      </c>
      <c r="G182" s="7">
        <v>51</v>
      </c>
      <c r="H182">
        <v>47</v>
      </c>
      <c r="I182" s="7"/>
      <c r="J182">
        <v>2.5101000584468099E+19</v>
      </c>
      <c r="K182" s="7"/>
      <c r="M182" s="7"/>
      <c r="O182" s="7"/>
      <c r="Q182" s="7"/>
      <c r="S182" s="7"/>
      <c r="U182" s="7"/>
      <c r="Y182" s="7"/>
      <c r="AA182" s="7"/>
      <c r="AC182" s="7"/>
      <c r="AE182" s="7"/>
      <c r="AG182" s="7"/>
      <c r="AI182" s="7"/>
      <c r="AK182" s="7"/>
      <c r="AM182" s="7"/>
      <c r="AQ182" s="7"/>
      <c r="AS182" s="7"/>
      <c r="AU182" s="7"/>
      <c r="AW182" s="7"/>
      <c r="AY182" s="7"/>
      <c r="BA182" s="7"/>
    </row>
    <row r="183" spans="1:53" x14ac:dyDescent="0.4">
      <c r="A183" s="8">
        <v>45940.707951388889</v>
      </c>
      <c r="B183" s="7" t="s">
        <v>1226</v>
      </c>
      <c r="C183" s="7" t="s">
        <v>748</v>
      </c>
      <c r="D183" t="str">
        <f>IFERROR(VLOOKUP(C183,電話端末!$A$2:$E$284,2,FALSE),"不在")</f>
        <v>【岡山】着信グループ</v>
      </c>
      <c r="E183" s="7" t="s">
        <v>506</v>
      </c>
      <c r="F183" t="str">
        <f>IFERROR(VLOOKUP(E183,電話端末!$A$2:$E$284,2,FALSE),"不在")</f>
        <v>【岡山】矢野夏絵</v>
      </c>
      <c r="G183">
        <v>35</v>
      </c>
      <c r="H183">
        <v>31</v>
      </c>
      <c r="I183" s="7"/>
      <c r="J183">
        <v>2.51010005840681E+19</v>
      </c>
      <c r="K183" s="7"/>
      <c r="M183" s="7"/>
      <c r="O183" s="7"/>
      <c r="Q183" s="7"/>
      <c r="S183" s="7"/>
      <c r="U183" s="7"/>
      <c r="Y183" s="7"/>
      <c r="AA183" s="7"/>
      <c r="AC183" s="7"/>
      <c r="AE183" s="7"/>
      <c r="AG183" s="7"/>
      <c r="AI183" s="7"/>
      <c r="AK183" s="7"/>
      <c r="AM183" s="7"/>
      <c r="AQ183" s="7"/>
      <c r="AS183" s="7"/>
      <c r="AU183" s="7"/>
      <c r="AW183" s="7"/>
      <c r="AY183" s="7"/>
      <c r="BA183" s="7"/>
    </row>
    <row r="184" spans="1:53" x14ac:dyDescent="0.4">
      <c r="A184" s="8">
        <v>45940.707777777781</v>
      </c>
      <c r="B184" s="7" t="s">
        <v>882</v>
      </c>
      <c r="C184" s="7" t="s">
        <v>705</v>
      </c>
      <c r="D184" t="str">
        <f>IFERROR(VLOOKUP(C184,電話端末!$A$2:$E$284,2,FALSE),"不在")</f>
        <v>【MF大阪】着信グループ</v>
      </c>
      <c r="E184" s="7" t="s">
        <v>185</v>
      </c>
      <c r="F184" t="str">
        <f>IFERROR(VLOOKUP(E184,電話端末!$A$2:$E$284,2,FALSE),"不在")</f>
        <v>【MF大阪】上甲なつみ</v>
      </c>
      <c r="G184" s="7">
        <v>83</v>
      </c>
      <c r="H184">
        <v>77</v>
      </c>
      <c r="I184" s="7"/>
      <c r="J184">
        <v>2.5101000583768101E+19</v>
      </c>
      <c r="K184" s="7"/>
      <c r="M184" s="7"/>
      <c r="O184" s="7"/>
      <c r="Q184" s="7"/>
      <c r="S184" s="7"/>
      <c r="U184" s="7"/>
      <c r="Y184" s="7"/>
      <c r="AA184" s="7"/>
      <c r="AC184" s="7"/>
      <c r="AE184" s="7"/>
      <c r="AG184" s="7"/>
      <c r="AI184" s="7"/>
      <c r="AK184" s="7"/>
      <c r="AM184" s="7"/>
      <c r="AQ184" s="7"/>
      <c r="AS184" s="7"/>
      <c r="AU184" s="7"/>
      <c r="AW184" s="7"/>
      <c r="AY184" s="7"/>
      <c r="BA184" s="7"/>
    </row>
    <row r="185" spans="1:53" x14ac:dyDescent="0.4">
      <c r="A185" s="8">
        <v>45940.70758101852</v>
      </c>
      <c r="B185" s="7" t="s">
        <v>1093</v>
      </c>
      <c r="C185" s="7" t="s">
        <v>787</v>
      </c>
      <c r="D185" t="str">
        <f>IFERROR(VLOOKUP(C185,電話端末!$A$2:$E$284,2,FALSE),"不在")</f>
        <v>【仙台】着信グループ</v>
      </c>
      <c r="E185" s="7" t="s">
        <v>415</v>
      </c>
      <c r="F185" t="str">
        <f>IFERROR(VLOOKUP(E185,電話端末!$A$2:$E$284,2,FALSE),"不在")</f>
        <v>【仙台】真壁彰子</v>
      </c>
      <c r="G185" s="7">
        <v>70</v>
      </c>
      <c r="H185">
        <v>67</v>
      </c>
      <c r="I185" s="7"/>
      <c r="J185">
        <v>2.5101000583568101E+19</v>
      </c>
      <c r="K185" s="7"/>
      <c r="M185" s="7"/>
      <c r="O185" s="7"/>
      <c r="Q185" s="7"/>
      <c r="S185" s="7"/>
      <c r="U185" s="7"/>
      <c r="Y185" s="7"/>
      <c r="AA185" s="7"/>
      <c r="AC185" s="7"/>
      <c r="AE185" s="7"/>
      <c r="AG185" s="7"/>
      <c r="AI185" s="7"/>
      <c r="AK185" s="7"/>
      <c r="AM185" s="7"/>
      <c r="AQ185" s="7"/>
      <c r="AS185" s="7"/>
      <c r="AU185" s="7"/>
      <c r="AW185" s="7"/>
      <c r="AY185" s="7"/>
      <c r="BA185" s="7"/>
    </row>
    <row r="186" spans="1:53" x14ac:dyDescent="0.4">
      <c r="A186" s="8">
        <v>45940.707337962966</v>
      </c>
      <c r="B186" s="7" t="s">
        <v>1754</v>
      </c>
      <c r="C186" s="7" t="s">
        <v>599</v>
      </c>
      <c r="D186" t="str">
        <f>IFERROR(VLOOKUP(C186,電話端末!$A$2:$E$284,2,FALSE),"不在")</f>
        <v>【東京】着信グループ</v>
      </c>
      <c r="E186" s="7" t="s">
        <v>256</v>
      </c>
      <c r="F186" t="str">
        <f>IFERROR(VLOOKUP(E186,電話端末!$A$2:$E$284,2,FALSE),"不在")</f>
        <v>【東京】高澤早紀</v>
      </c>
      <c r="G186" s="7">
        <v>149</v>
      </c>
      <c r="H186">
        <v>147</v>
      </c>
      <c r="I186" s="7"/>
      <c r="J186">
        <v>2.5101000583168098E+19</v>
      </c>
      <c r="K186" s="7"/>
      <c r="M186" s="7"/>
      <c r="O186" s="7"/>
      <c r="Q186" s="7"/>
      <c r="S186" s="7"/>
      <c r="U186" s="7"/>
      <c r="Y186" s="7"/>
      <c r="AA186" s="7"/>
      <c r="AC186" s="7"/>
      <c r="AE186" s="7"/>
      <c r="AG186" s="7"/>
      <c r="AI186" s="7"/>
      <c r="AK186" s="7"/>
      <c r="AM186" s="7"/>
      <c r="AQ186" s="7"/>
      <c r="AS186" s="7"/>
      <c r="AU186" s="7"/>
      <c r="AW186" s="7"/>
      <c r="AY186" s="7"/>
      <c r="BA186" s="7"/>
    </row>
    <row r="187" spans="1:53" x14ac:dyDescent="0.4">
      <c r="A187" s="8">
        <v>45940.707152777781</v>
      </c>
      <c r="B187" s="7" t="s">
        <v>1755</v>
      </c>
      <c r="C187" s="7" t="s">
        <v>687</v>
      </c>
      <c r="D187" t="str">
        <f>IFERROR(VLOOKUP(C187,電話端末!$A$2:$E$284,2,FALSE),"不在")</f>
        <v>【名古屋】着信グループ</v>
      </c>
      <c r="E187" s="7" t="s">
        <v>446</v>
      </c>
      <c r="F187" t="str">
        <f>IFERROR(VLOOKUP(E187,電話端末!$A$2:$E$284,2,FALSE),"不在")</f>
        <v>【名古屋】稲垣みちる</v>
      </c>
      <c r="G187" s="7">
        <v>81</v>
      </c>
      <c r="H187">
        <v>80</v>
      </c>
      <c r="I187" s="7"/>
      <c r="J187">
        <v>2.5101000582968099E+19</v>
      </c>
      <c r="K187" s="7"/>
      <c r="M187" s="7"/>
      <c r="O187" s="7"/>
      <c r="Q187" s="7"/>
      <c r="S187" s="7"/>
      <c r="U187" s="7"/>
      <c r="Y187" s="7"/>
      <c r="AA187" s="7"/>
      <c r="AC187" s="7"/>
      <c r="AE187" s="7"/>
      <c r="AG187" s="7"/>
      <c r="AI187" s="7"/>
      <c r="AK187" s="7"/>
      <c r="AM187" s="7"/>
      <c r="AQ187" s="7"/>
      <c r="AS187" s="7"/>
      <c r="AU187" s="7"/>
      <c r="AW187" s="7"/>
      <c r="AY187" s="7"/>
      <c r="BA187" s="7"/>
    </row>
    <row r="188" spans="1:53" x14ac:dyDescent="0.4">
      <c r="A188" s="8">
        <v>45940.706990740742</v>
      </c>
      <c r="B188" s="7" t="s">
        <v>1756</v>
      </c>
      <c r="C188" s="7" t="s">
        <v>748</v>
      </c>
      <c r="D188" t="str">
        <f>IFERROR(VLOOKUP(C188,電話端末!$A$2:$E$284,2,FALSE),"不在")</f>
        <v>【岡山】着信グループ</v>
      </c>
      <c r="E188" s="7" t="s">
        <v>510</v>
      </c>
      <c r="F188" t="str">
        <f>IFERROR(VLOOKUP(E188,電話端末!$A$2:$E$284,2,FALSE),"不在")</f>
        <v>【岡山】伊藤優</v>
      </c>
      <c r="G188" s="7">
        <v>59</v>
      </c>
      <c r="H188">
        <v>53</v>
      </c>
      <c r="I188" s="7"/>
      <c r="J188">
        <v>2.5101000582868099E+19</v>
      </c>
      <c r="K188" s="7"/>
      <c r="M188" s="7"/>
      <c r="O188" s="7"/>
      <c r="Q188" s="7"/>
      <c r="S188" s="7"/>
      <c r="U188" s="7"/>
      <c r="Y188" s="7"/>
      <c r="AA188" s="7"/>
      <c r="AC188" s="7"/>
      <c r="AE188" s="7"/>
      <c r="AG188" s="7"/>
      <c r="AI188" s="7"/>
      <c r="AK188" s="7"/>
      <c r="AM188" s="7"/>
      <c r="AQ188" s="7"/>
      <c r="AS188" s="7"/>
      <c r="AU188" s="7"/>
      <c r="AW188" s="7"/>
      <c r="AY188" s="7"/>
      <c r="BA188" s="7"/>
    </row>
    <row r="189" spans="1:53" x14ac:dyDescent="0.4">
      <c r="A189" s="8">
        <v>45940.706979166665</v>
      </c>
      <c r="B189" s="7" t="s">
        <v>1757</v>
      </c>
      <c r="C189" s="7" t="s">
        <v>678</v>
      </c>
      <c r="D189" t="str">
        <f>IFERROR(VLOOKUP(C189,電話端末!$A$2:$E$284,2,FALSE),"不在")</f>
        <v>【大阪】着信グループ(外線)</v>
      </c>
      <c r="E189" s="7" t="s">
        <v>506</v>
      </c>
      <c r="F189" t="str">
        <f>IFERROR(VLOOKUP(E189,電話端末!$A$2:$E$284,2,FALSE),"不在")</f>
        <v>【岡山】矢野夏絵</v>
      </c>
      <c r="G189" s="7">
        <v>43</v>
      </c>
      <c r="H189">
        <v>28</v>
      </c>
      <c r="I189" s="7"/>
      <c r="J189">
        <v>2.5101000582768099E+19</v>
      </c>
      <c r="M189" s="7"/>
      <c r="O189" s="7"/>
      <c r="Q189" s="7"/>
      <c r="S189" s="7"/>
      <c r="U189" s="7"/>
      <c r="Y189" s="7"/>
      <c r="AA189" s="7"/>
      <c r="AC189" s="7"/>
      <c r="AE189" s="7"/>
      <c r="AG189" s="7"/>
      <c r="AI189" s="7"/>
      <c r="AK189" s="7"/>
      <c r="AM189" s="7"/>
      <c r="AQ189" s="7"/>
      <c r="AS189" s="7"/>
      <c r="AU189" s="7"/>
      <c r="AW189" s="7"/>
      <c r="AY189" s="7"/>
      <c r="BA189" s="7"/>
    </row>
    <row r="190" spans="1:53" x14ac:dyDescent="0.4">
      <c r="A190" s="8">
        <v>45940.706956018519</v>
      </c>
      <c r="B190" s="7" t="s">
        <v>1758</v>
      </c>
      <c r="C190" s="7" t="s">
        <v>654</v>
      </c>
      <c r="D190" t="str">
        <f>IFERROR(VLOOKUP(C190,電話端末!$A$2:$E$284,2,FALSE),"不在")</f>
        <v>【横浜】着信グループ</v>
      </c>
      <c r="E190" s="7" t="s">
        <v>340</v>
      </c>
      <c r="F190" t="str">
        <f>IFERROR(VLOOKUP(E190,電話端末!$A$2:$E$284,2,FALSE),"不在")</f>
        <v>【横浜】奥秋素子</v>
      </c>
      <c r="G190" s="7">
        <v>52</v>
      </c>
      <c r="H190">
        <v>49</v>
      </c>
      <c r="I190" s="7"/>
      <c r="J190">
        <v>2.51010005826681E+19</v>
      </c>
      <c r="K190" s="7"/>
      <c r="M190" s="7"/>
      <c r="O190" s="7"/>
      <c r="Q190" s="7"/>
      <c r="U190" s="7"/>
      <c r="Y190" s="7"/>
      <c r="AA190" s="7"/>
      <c r="AC190" s="7"/>
      <c r="AE190" s="7"/>
      <c r="AG190" s="7"/>
      <c r="AI190" s="7"/>
      <c r="AM190" s="7"/>
      <c r="AQ190" s="7"/>
      <c r="AS190" s="7"/>
      <c r="AU190" s="7"/>
      <c r="AW190" s="7"/>
      <c r="AY190" s="7"/>
      <c r="BA190" s="7"/>
    </row>
    <row r="191" spans="1:53" x14ac:dyDescent="0.4">
      <c r="A191" s="8">
        <v>45940.706932870373</v>
      </c>
      <c r="B191" s="7" t="s">
        <v>994</v>
      </c>
      <c r="C191" s="7" t="s">
        <v>748</v>
      </c>
      <c r="D191" t="str">
        <f>IFERROR(VLOOKUP(C191,電話端末!$A$2:$E$284,2,FALSE),"不在")</f>
        <v>【岡山】着信グループ</v>
      </c>
      <c r="E191" s="7" t="s">
        <v>524</v>
      </c>
      <c r="F191" t="str">
        <f>IFERROR(VLOOKUP(E191,電話端末!$A$2:$E$284,2,FALSE),"不在")</f>
        <v>【岡山】岸本麻衣子</v>
      </c>
      <c r="G191" s="7">
        <v>110</v>
      </c>
      <c r="H191">
        <v>107</v>
      </c>
      <c r="I191" s="7"/>
      <c r="J191">
        <v>2.51010005825681E+19</v>
      </c>
      <c r="K191" s="7"/>
      <c r="M191" s="7"/>
      <c r="O191" s="7"/>
      <c r="Q191" s="7"/>
      <c r="S191" s="7"/>
      <c r="U191" s="7"/>
      <c r="Y191" s="7"/>
      <c r="AA191" s="7"/>
      <c r="AC191" s="7"/>
      <c r="AE191" s="7"/>
      <c r="AG191" s="7"/>
      <c r="AI191" s="7"/>
      <c r="AK191" s="7"/>
      <c r="AM191" s="7"/>
      <c r="AQ191" s="7"/>
      <c r="AS191" s="7"/>
      <c r="AU191" s="7"/>
      <c r="AW191" s="7"/>
      <c r="AY191" s="7"/>
      <c r="BA191" s="7"/>
    </row>
    <row r="192" spans="1:53" x14ac:dyDescent="0.4">
      <c r="A192" s="8">
        <v>45940.706828703704</v>
      </c>
      <c r="B192" s="7" t="s">
        <v>991</v>
      </c>
      <c r="C192" s="7" t="s">
        <v>787</v>
      </c>
      <c r="D192" t="str">
        <f>IFERROR(VLOOKUP(C192,電話端末!$A$2:$E$284,2,FALSE),"不在")</f>
        <v>【仙台】着信グループ</v>
      </c>
      <c r="E192" s="7" t="s">
        <v>412</v>
      </c>
      <c r="F192" t="str">
        <f>IFERROR(VLOOKUP(E192,電話端末!$A$2:$E$284,2,FALSE),"不在")</f>
        <v>【仙台】阿部かおり</v>
      </c>
      <c r="G192" s="7">
        <v>21</v>
      </c>
      <c r="H192">
        <v>17</v>
      </c>
      <c r="I192" s="7"/>
      <c r="J192">
        <v>2.5101000582268101E+19</v>
      </c>
      <c r="K192" s="7"/>
      <c r="M192" s="7"/>
      <c r="O192" s="7"/>
      <c r="Q192" s="7"/>
      <c r="S192" s="7"/>
      <c r="U192" s="7"/>
      <c r="Y192" s="7"/>
      <c r="AA192" s="7"/>
      <c r="AE192" s="7"/>
      <c r="AG192" s="7"/>
      <c r="AI192" s="7"/>
      <c r="AK192" s="7"/>
      <c r="AM192" s="7"/>
      <c r="AQ192" s="7"/>
      <c r="AS192" s="7"/>
      <c r="AW192" s="7"/>
      <c r="AY192" s="7"/>
      <c r="BA192" s="7"/>
    </row>
    <row r="193" spans="1:53" x14ac:dyDescent="0.4">
      <c r="A193" s="8">
        <v>45940.706759259258</v>
      </c>
      <c r="B193" s="7" t="s">
        <v>953</v>
      </c>
      <c r="C193" s="7" t="s">
        <v>608</v>
      </c>
      <c r="D193" t="str">
        <f>IFERROR(VLOOKUP(C193,電話端末!$A$2:$E$284,2,FALSE),"不在")</f>
        <v>【埼玉】着信グループ</v>
      </c>
      <c r="E193" s="7" t="s">
        <v>373</v>
      </c>
      <c r="F193" t="str">
        <f>IFERROR(VLOOKUP(E193,電話端末!$A$2:$E$284,2,FALSE),"不在")</f>
        <v>【埼玉】細田昌子</v>
      </c>
      <c r="G193" s="7">
        <v>241</v>
      </c>
      <c r="H193">
        <v>237</v>
      </c>
      <c r="I193" s="7"/>
      <c r="J193">
        <v>2.5101000581868102E+19</v>
      </c>
      <c r="K193" s="7"/>
      <c r="M193" s="7"/>
      <c r="O193" s="7"/>
      <c r="Q193" s="7"/>
      <c r="S193" s="7"/>
      <c r="Y193" s="7"/>
      <c r="AA193" s="7"/>
      <c r="AC193" s="7"/>
      <c r="AE193" s="7"/>
      <c r="AG193" s="7"/>
      <c r="AI193" s="7"/>
      <c r="AK193" s="7"/>
      <c r="AQ193" s="7"/>
      <c r="AS193" s="7"/>
      <c r="AU193" s="7"/>
      <c r="AW193" s="7"/>
      <c r="AY193" s="7"/>
      <c r="BA193" s="7"/>
    </row>
    <row r="194" spans="1:53" x14ac:dyDescent="0.4">
      <c r="A194" s="8">
        <v>45940.706469907411</v>
      </c>
      <c r="B194" s="7" t="s">
        <v>1759</v>
      </c>
      <c r="C194" s="7" t="s">
        <v>648</v>
      </c>
      <c r="D194" t="str">
        <f>IFERROR(VLOOKUP(C194,電話端末!$A$2:$E$284,2,FALSE),"不在")</f>
        <v>【福岡】着信グループ</v>
      </c>
      <c r="E194" s="7" t="s">
        <v>539</v>
      </c>
      <c r="F194" t="str">
        <f>IFERROR(VLOOKUP(E194,電話端末!$A$2:$E$284,2,FALSE),"不在")</f>
        <v>【福岡】山崎芹奈</v>
      </c>
      <c r="G194" s="7">
        <v>102</v>
      </c>
      <c r="H194">
        <v>97</v>
      </c>
      <c r="I194" s="7"/>
      <c r="J194">
        <v>2.5101000581468099E+19</v>
      </c>
      <c r="K194" s="7"/>
      <c r="M194" s="7"/>
      <c r="O194" s="7"/>
      <c r="Q194" s="7"/>
      <c r="S194" s="7"/>
      <c r="U194" s="7"/>
      <c r="Y194" s="7"/>
      <c r="AA194" s="7"/>
      <c r="AC194" s="7"/>
      <c r="AE194" s="7"/>
      <c r="AG194" s="7"/>
      <c r="AI194" s="7"/>
      <c r="AK194" s="7"/>
      <c r="AM194" s="7"/>
      <c r="AQ194" s="7"/>
      <c r="AS194" s="7"/>
      <c r="AU194" s="7"/>
      <c r="AW194" s="7"/>
      <c r="AY194" s="7"/>
      <c r="BA194" s="7"/>
    </row>
    <row r="195" spans="1:53" x14ac:dyDescent="0.4">
      <c r="A195" s="8">
        <v>45940.706331018519</v>
      </c>
      <c r="B195" s="7" t="s">
        <v>1366</v>
      </c>
      <c r="C195" s="7" t="s">
        <v>696</v>
      </c>
      <c r="D195" t="str">
        <f>IFERROR(VLOOKUP(C195,電話端末!$A$2:$E$284,2,FALSE),"不在")</f>
        <v>【滋賀】着信グループ</v>
      </c>
      <c r="E195" s="7" t="s">
        <v>476</v>
      </c>
      <c r="F195" t="str">
        <f>IFERROR(VLOOKUP(E195,電話端末!$A$2:$E$284,2,FALSE),"不在")</f>
        <v>【滋賀】筆坂雪子</v>
      </c>
      <c r="G195" s="7">
        <v>238</v>
      </c>
      <c r="H195">
        <v>235</v>
      </c>
      <c r="I195" s="7"/>
      <c r="J195">
        <v>2.51010005810681E+19</v>
      </c>
      <c r="K195" s="7"/>
      <c r="M195" s="7"/>
      <c r="O195" s="7"/>
      <c r="Q195" s="7"/>
      <c r="S195" s="7"/>
      <c r="U195" s="7"/>
      <c r="Y195" s="7"/>
      <c r="AA195" s="7"/>
      <c r="AC195" s="7"/>
      <c r="AE195" s="7"/>
      <c r="AG195" s="7"/>
      <c r="AI195" s="7"/>
      <c r="AK195" s="7"/>
      <c r="AM195" s="7"/>
      <c r="AQ195" s="7"/>
      <c r="AS195" s="7"/>
      <c r="AU195" s="7"/>
      <c r="AW195" s="7"/>
      <c r="AY195" s="7"/>
      <c r="BA195" s="7"/>
    </row>
    <row r="196" spans="1:53" x14ac:dyDescent="0.4">
      <c r="A196" s="8">
        <v>45940.70621527778</v>
      </c>
      <c r="B196" s="7" t="s">
        <v>1760</v>
      </c>
      <c r="C196" s="7" t="s">
        <v>654</v>
      </c>
      <c r="D196" t="str">
        <f>IFERROR(VLOOKUP(C196,電話端末!$A$2:$E$284,2,FALSE),"不在")</f>
        <v>【横浜】着信グループ</v>
      </c>
      <c r="E196" s="7" t="s">
        <v>331</v>
      </c>
      <c r="F196" t="str">
        <f>IFERROR(VLOOKUP(E196,電話端末!$A$2:$E$284,2,FALSE),"不在")</f>
        <v>【横浜】山﨑啓右</v>
      </c>
      <c r="G196" s="7">
        <v>159</v>
      </c>
      <c r="H196">
        <v>157</v>
      </c>
      <c r="I196" s="7"/>
      <c r="J196">
        <v>2.51010005809681E+19</v>
      </c>
      <c r="K196" s="7"/>
      <c r="M196" s="7"/>
      <c r="O196" s="7"/>
      <c r="S196" s="7"/>
      <c r="U196" s="7"/>
      <c r="Y196" s="7"/>
      <c r="AA196" s="7"/>
      <c r="AC196" s="7"/>
      <c r="AE196" s="7"/>
      <c r="AG196" s="7"/>
      <c r="AK196" s="7"/>
      <c r="AM196" s="7"/>
      <c r="AQ196" s="7"/>
      <c r="AS196" s="7"/>
      <c r="AU196" s="7"/>
      <c r="AW196" s="7"/>
      <c r="AY196" s="7"/>
      <c r="BA196" s="7"/>
    </row>
    <row r="197" spans="1:53" x14ac:dyDescent="0.4">
      <c r="A197" s="8">
        <v>45940.706192129626</v>
      </c>
      <c r="B197" s="7" t="s">
        <v>992</v>
      </c>
      <c r="C197" s="7" t="s">
        <v>654</v>
      </c>
      <c r="D197" t="str">
        <f>IFERROR(VLOOKUP(C197,電話端末!$A$2:$E$284,2,FALSE),"不在")</f>
        <v>【横浜】着信グループ</v>
      </c>
      <c r="E197" s="7" t="s">
        <v>337</v>
      </c>
      <c r="F197" t="str">
        <f>IFERROR(VLOOKUP(E197,電話端末!$A$2:$E$284,2,FALSE),"不在")</f>
        <v>【横浜】舞智江</v>
      </c>
      <c r="G197" s="7">
        <v>120</v>
      </c>
      <c r="H197">
        <v>118</v>
      </c>
      <c r="I197" s="7"/>
      <c r="J197">
        <v>2.51010005808681E+19</v>
      </c>
      <c r="K197" s="7"/>
      <c r="M197" s="7"/>
      <c r="O197" s="7"/>
      <c r="Q197" s="7"/>
      <c r="U197" s="7"/>
      <c r="Y197" s="7"/>
      <c r="AA197" s="7"/>
      <c r="AC197" s="7"/>
      <c r="AE197" s="7"/>
      <c r="AG197" s="7"/>
      <c r="AI197" s="7"/>
      <c r="AM197" s="7"/>
      <c r="AQ197" s="7"/>
      <c r="AS197" s="7"/>
      <c r="AU197" s="7"/>
      <c r="AW197" s="7"/>
      <c r="AY197" s="7"/>
      <c r="BA197" s="7"/>
    </row>
    <row r="198" spans="1:53" x14ac:dyDescent="0.4">
      <c r="A198" s="8">
        <v>45940.706053240741</v>
      </c>
      <c r="B198" s="7" t="s">
        <v>1366</v>
      </c>
      <c r="C198" s="7" t="s">
        <v>678</v>
      </c>
      <c r="D198" t="str">
        <f>IFERROR(VLOOKUP(C198,電話端末!$A$2:$E$284,2,FALSE),"不在")</f>
        <v>【大阪】着信グループ(外線)</v>
      </c>
      <c r="F198" t="str">
        <f>IFERROR(VLOOKUP(E198,電話端末!$A$2:$E$284,2,FALSE),"不在")</f>
        <v>不在</v>
      </c>
      <c r="G198" s="7">
        <v>3</v>
      </c>
      <c r="H198">
        <v>0</v>
      </c>
      <c r="I198" s="7"/>
      <c r="J198">
        <v>2.51010005807681E+19</v>
      </c>
      <c r="K198" s="7"/>
      <c r="M198" s="7"/>
      <c r="O198" s="7"/>
      <c r="Q198" s="7"/>
      <c r="S198" s="7"/>
      <c r="U198" s="7"/>
      <c r="Y198" s="7"/>
      <c r="AC198" s="7"/>
      <c r="AE198" s="7"/>
      <c r="AG198" s="7"/>
      <c r="AI198" s="7"/>
      <c r="AK198" s="7"/>
      <c r="AM198" s="7"/>
      <c r="AQ198" s="7"/>
      <c r="AU198" s="7"/>
      <c r="AW198" s="7"/>
      <c r="AY198" s="7"/>
      <c r="BA198" s="7"/>
    </row>
    <row r="199" spans="1:53" x14ac:dyDescent="0.4">
      <c r="A199" s="8">
        <v>45940.70590277778</v>
      </c>
      <c r="B199" s="7" t="s">
        <v>1235</v>
      </c>
      <c r="C199" s="7" t="s">
        <v>787</v>
      </c>
      <c r="D199" t="str">
        <f>IFERROR(VLOOKUP(C199,電話端末!$A$2:$E$284,2,FALSE),"不在")</f>
        <v>【仙台】着信グループ</v>
      </c>
      <c r="E199" s="7" t="s">
        <v>430</v>
      </c>
      <c r="F199" t="str">
        <f>IFERROR(VLOOKUP(E199,電話端末!$A$2:$E$284,2,FALSE),"不在")</f>
        <v>【仙台】齋藤詩織</v>
      </c>
      <c r="G199" s="7">
        <v>51</v>
      </c>
      <c r="H199">
        <v>47</v>
      </c>
      <c r="I199" s="7"/>
      <c r="J199">
        <v>2.5101000580568101E+19</v>
      </c>
      <c r="K199" s="7"/>
      <c r="M199" s="7"/>
      <c r="O199" s="7"/>
      <c r="Q199" s="7"/>
      <c r="S199" s="7"/>
      <c r="U199" s="7"/>
      <c r="Y199" s="7"/>
      <c r="AA199" s="7"/>
      <c r="AC199" s="7"/>
      <c r="AE199" s="7"/>
      <c r="AG199" s="7"/>
      <c r="AI199" s="7"/>
      <c r="AK199" s="7"/>
      <c r="AM199" s="7"/>
      <c r="AQ199" s="7"/>
      <c r="AS199" s="7"/>
      <c r="AU199" s="7"/>
      <c r="AW199" s="7"/>
      <c r="AY199" s="7"/>
      <c r="BA199" s="7"/>
    </row>
    <row r="200" spans="1:53" x14ac:dyDescent="0.4">
      <c r="A200" s="8">
        <v>45940.705787037034</v>
      </c>
      <c r="B200" s="7" t="s">
        <v>1761</v>
      </c>
      <c r="C200" s="7" t="s">
        <v>748</v>
      </c>
      <c r="D200" t="str">
        <f>IFERROR(VLOOKUP(C200,電話端末!$A$2:$E$284,2,FALSE),"不在")</f>
        <v>【岡山】着信グループ</v>
      </c>
      <c r="E200" s="7" t="s">
        <v>510</v>
      </c>
      <c r="F200" t="str">
        <f>IFERROR(VLOOKUP(E200,電話端末!$A$2:$E$284,2,FALSE),"不在")</f>
        <v>【岡山】伊藤優</v>
      </c>
      <c r="G200" s="7">
        <v>80</v>
      </c>
      <c r="H200">
        <v>77</v>
      </c>
      <c r="I200" s="7"/>
      <c r="J200">
        <v>2.5101000580368101E+19</v>
      </c>
      <c r="K200" s="7"/>
      <c r="M200" s="7"/>
      <c r="O200" s="7"/>
      <c r="Q200" s="7"/>
      <c r="S200" s="7"/>
      <c r="U200" s="7"/>
      <c r="Y200" s="7"/>
      <c r="AA200" s="7"/>
      <c r="AC200" s="7"/>
      <c r="AE200" s="7"/>
      <c r="AG200" s="7"/>
      <c r="AI200" s="7"/>
      <c r="AK200" s="7"/>
      <c r="AM200" s="7"/>
      <c r="AQ200" s="7"/>
      <c r="AS200" s="7"/>
      <c r="AU200" s="7"/>
      <c r="AW200" s="7"/>
      <c r="AY200" s="7"/>
      <c r="BA200" s="7"/>
    </row>
    <row r="201" spans="1:53" x14ac:dyDescent="0.4">
      <c r="A201" s="8">
        <v>45940.705590277779</v>
      </c>
      <c r="B201" s="7" t="s">
        <v>1762</v>
      </c>
      <c r="C201" s="7" t="s">
        <v>696</v>
      </c>
      <c r="D201" t="str">
        <f>IFERROR(VLOOKUP(C201,電話端末!$A$2:$E$284,2,FALSE),"不在")</f>
        <v>【滋賀】着信グループ</v>
      </c>
      <c r="E201" s="7" t="s">
        <v>473</v>
      </c>
      <c r="F201" t="str">
        <f>IFERROR(VLOOKUP(E201,電話端末!$A$2:$E$284,2,FALSE),"不在")</f>
        <v>【滋賀】松井治美</v>
      </c>
      <c r="G201" s="7">
        <v>48</v>
      </c>
      <c r="H201">
        <v>45</v>
      </c>
      <c r="I201" s="7"/>
      <c r="J201">
        <v>2.5101000579868099E+19</v>
      </c>
      <c r="K201" s="7"/>
      <c r="Q201" s="7"/>
      <c r="S201" s="7"/>
      <c r="U201" s="7"/>
      <c r="Y201" s="7"/>
      <c r="AA201" s="7"/>
      <c r="AC201" s="7"/>
      <c r="AE201" s="7"/>
      <c r="AI201" s="7"/>
      <c r="AK201" s="7"/>
      <c r="AM201" s="7"/>
      <c r="AQ201" s="7"/>
      <c r="AS201" s="7"/>
      <c r="AU201" s="7"/>
      <c r="AY201" s="7"/>
      <c r="BA201" s="7"/>
    </row>
    <row r="202" spans="1:53" x14ac:dyDescent="0.4">
      <c r="A202" s="8">
        <v>45940.705474537041</v>
      </c>
      <c r="B202" s="7" t="s">
        <v>1763</v>
      </c>
      <c r="C202" s="7" t="s">
        <v>654</v>
      </c>
      <c r="D202" t="str">
        <f>IFERROR(VLOOKUP(C202,電話端末!$A$2:$E$284,2,FALSE),"不在")</f>
        <v>【横浜】着信グループ</v>
      </c>
      <c r="E202" s="7" t="s">
        <v>331</v>
      </c>
      <c r="F202" t="str">
        <f>IFERROR(VLOOKUP(E202,電話端末!$A$2:$E$284,2,FALSE),"不在")</f>
        <v>【横浜】山﨑啓右</v>
      </c>
      <c r="G202" s="7">
        <v>72</v>
      </c>
      <c r="H202">
        <v>70</v>
      </c>
      <c r="I202" s="7"/>
      <c r="J202">
        <v>2.5101000579768099E+19</v>
      </c>
      <c r="K202" s="7"/>
      <c r="O202" s="7"/>
      <c r="Q202" s="7"/>
      <c r="S202" s="7"/>
      <c r="U202" s="7"/>
      <c r="Y202" s="7"/>
      <c r="AA202" s="7"/>
      <c r="AC202" s="7"/>
      <c r="AE202" s="7"/>
      <c r="AG202" s="7"/>
      <c r="AI202" s="7"/>
      <c r="AK202" s="7"/>
      <c r="AM202" s="7"/>
      <c r="AQ202" s="7"/>
      <c r="AS202" s="7"/>
      <c r="AU202" s="7"/>
      <c r="AY202" s="7"/>
      <c r="BA202" s="7"/>
    </row>
    <row r="203" spans="1:53" x14ac:dyDescent="0.4">
      <c r="A203" s="8">
        <v>45940.705462962964</v>
      </c>
      <c r="B203" s="7" t="s">
        <v>997</v>
      </c>
      <c r="C203" s="7" t="s">
        <v>748</v>
      </c>
      <c r="D203" t="str">
        <f>IFERROR(VLOOKUP(C203,電話端末!$A$2:$E$284,2,FALSE),"不在")</f>
        <v>【岡山】着信グループ</v>
      </c>
      <c r="E203" s="7" t="s">
        <v>514</v>
      </c>
      <c r="F203" t="str">
        <f>IFERROR(VLOOKUP(E203,電話端末!$A$2:$E$284,2,FALSE),"不在")</f>
        <v>【岡山】武政彩果</v>
      </c>
      <c r="G203" s="7">
        <v>54</v>
      </c>
      <c r="H203">
        <v>51</v>
      </c>
      <c r="I203" s="7"/>
      <c r="J203">
        <v>2.5101000579568099E+19</v>
      </c>
      <c r="K203" s="7"/>
      <c r="O203" s="7"/>
      <c r="Q203" s="7"/>
      <c r="S203" s="7"/>
      <c r="U203" s="7"/>
      <c r="Y203" s="7"/>
      <c r="AA203" s="7"/>
      <c r="AC203" s="7"/>
      <c r="AE203" s="7"/>
      <c r="AG203" s="7"/>
      <c r="AI203" s="7"/>
      <c r="AK203" s="7"/>
      <c r="AM203" s="7"/>
      <c r="AQ203" s="7"/>
      <c r="AS203" s="7"/>
      <c r="AU203" s="7"/>
      <c r="AY203" s="7"/>
      <c r="BA203" s="7"/>
    </row>
    <row r="204" spans="1:53" x14ac:dyDescent="0.4">
      <c r="A204" s="8">
        <v>45940.705393518518</v>
      </c>
      <c r="B204" s="7" t="s">
        <v>1000</v>
      </c>
      <c r="C204" s="7" t="s">
        <v>654</v>
      </c>
      <c r="D204" t="str">
        <f>IFERROR(VLOOKUP(C204,電話端末!$A$2:$E$284,2,FALSE),"不在")</f>
        <v>【横浜】着信グループ</v>
      </c>
      <c r="E204" s="7" t="s">
        <v>337</v>
      </c>
      <c r="F204" t="str">
        <f>IFERROR(VLOOKUP(E204,電話端末!$A$2:$E$284,2,FALSE),"不在")</f>
        <v>【横浜】舞智江</v>
      </c>
      <c r="G204" s="7">
        <v>54</v>
      </c>
      <c r="H204">
        <v>52</v>
      </c>
      <c r="I204" s="7"/>
      <c r="J204">
        <v>2.51010005792681E+19</v>
      </c>
      <c r="K204" s="7"/>
      <c r="O204" s="7"/>
      <c r="Q204" s="7"/>
      <c r="S204" s="7"/>
      <c r="U204" s="7"/>
      <c r="Y204" s="7"/>
      <c r="AA204" s="7"/>
      <c r="AC204" s="7"/>
      <c r="AE204" s="7"/>
      <c r="AG204" s="7"/>
      <c r="AI204" s="7"/>
      <c r="AK204" s="7"/>
      <c r="AM204" s="7"/>
      <c r="AQ204" s="7"/>
      <c r="AS204" s="7"/>
      <c r="AU204" s="7"/>
      <c r="AY204" s="7"/>
      <c r="BA204" s="7"/>
    </row>
    <row r="205" spans="1:53" x14ac:dyDescent="0.4">
      <c r="A205" s="8">
        <v>45940.70516203704</v>
      </c>
      <c r="B205" s="7" t="s">
        <v>1266</v>
      </c>
      <c r="C205" s="7" t="s">
        <v>654</v>
      </c>
      <c r="D205" t="str">
        <f>IFERROR(VLOOKUP(C205,電話端末!$A$2:$E$284,2,FALSE),"不在")</f>
        <v>【横浜】着信グループ</v>
      </c>
      <c r="E205" s="7" t="s">
        <v>340</v>
      </c>
      <c r="F205" t="str">
        <f>IFERROR(VLOOKUP(E205,電話端末!$A$2:$E$284,2,FALSE),"不在")</f>
        <v>【横浜】奥秋素子</v>
      </c>
      <c r="G205" s="7">
        <v>62</v>
      </c>
      <c r="H205">
        <v>60</v>
      </c>
      <c r="I205" s="7"/>
      <c r="J205">
        <v>2.5101000578868101E+19</v>
      </c>
      <c r="K205" s="7"/>
      <c r="M205" s="7"/>
      <c r="O205" s="7"/>
      <c r="Q205" s="7"/>
      <c r="S205" s="7"/>
      <c r="U205" s="7"/>
      <c r="Y205" s="7"/>
      <c r="AA205" s="7"/>
      <c r="AC205" s="7"/>
      <c r="AE205" s="7"/>
      <c r="AG205" s="7"/>
      <c r="AI205" s="7"/>
      <c r="AK205" s="7"/>
      <c r="AM205" s="7"/>
      <c r="AQ205" s="7"/>
      <c r="AS205" s="7"/>
      <c r="AU205" s="7"/>
      <c r="AW205" s="7"/>
      <c r="AY205" s="7"/>
      <c r="BA205" s="7"/>
    </row>
    <row r="206" spans="1:53" x14ac:dyDescent="0.4">
      <c r="A206" s="8">
        <v>45940.705092592594</v>
      </c>
      <c r="B206" s="7" t="s">
        <v>890</v>
      </c>
      <c r="C206" s="7" t="s">
        <v>654</v>
      </c>
      <c r="D206" t="str">
        <f>IFERROR(VLOOKUP(C206,電話端末!$A$2:$E$284,2,FALSE),"不在")</f>
        <v>【横浜】着信グループ</v>
      </c>
      <c r="E206" s="7" t="s">
        <v>337</v>
      </c>
      <c r="F206" t="str">
        <f>IFERROR(VLOOKUP(E206,電話端末!$A$2:$E$284,2,FALSE),"不在")</f>
        <v>【横浜】舞智江</v>
      </c>
      <c r="G206" s="7">
        <v>120</v>
      </c>
      <c r="H206">
        <v>118</v>
      </c>
      <c r="I206" s="7"/>
      <c r="J206">
        <v>2.5101000578568102E+19</v>
      </c>
      <c r="O206" s="7"/>
      <c r="S206" s="7"/>
      <c r="U206" s="7"/>
      <c r="Y206" s="7"/>
      <c r="AA206" s="7"/>
      <c r="AC206" s="7"/>
      <c r="AE206" s="7"/>
      <c r="AG206" s="7"/>
      <c r="AK206" s="7"/>
      <c r="AM206" s="7"/>
      <c r="AQ206" s="7"/>
      <c r="AS206" s="7"/>
      <c r="AU206" s="7"/>
      <c r="AY206" s="7"/>
      <c r="BA206" s="7"/>
    </row>
    <row r="207" spans="1:53" x14ac:dyDescent="0.4">
      <c r="A207" s="8">
        <v>45940.705057870371</v>
      </c>
      <c r="B207" s="7" t="s">
        <v>952</v>
      </c>
      <c r="C207" s="7" t="s">
        <v>787</v>
      </c>
      <c r="D207" t="str">
        <f>IFERROR(VLOOKUP(C207,電話端末!$A$2:$E$284,2,FALSE),"不在")</f>
        <v>【仙台】着信グループ</v>
      </c>
      <c r="E207" s="7" t="s">
        <v>409</v>
      </c>
      <c r="F207" t="str">
        <f>IFERROR(VLOOKUP(E207,電話端末!$A$2:$E$284,2,FALSE),"不在")</f>
        <v>【仙台】仁藤佳美</v>
      </c>
      <c r="G207" s="7">
        <v>66</v>
      </c>
      <c r="H207">
        <v>63</v>
      </c>
      <c r="I207" s="7"/>
      <c r="J207">
        <v>2.5101000578368098E+19</v>
      </c>
      <c r="K207" s="7"/>
      <c r="O207" s="7"/>
      <c r="Q207" s="7"/>
      <c r="S207" s="7"/>
      <c r="U207" s="7"/>
      <c r="Y207" s="7"/>
      <c r="AA207" s="7"/>
      <c r="AC207" s="7"/>
      <c r="AE207" s="7"/>
      <c r="AG207" s="7"/>
      <c r="AI207" s="7"/>
      <c r="AK207" s="7"/>
      <c r="AM207" s="7"/>
      <c r="AQ207" s="7"/>
      <c r="AS207" s="7"/>
      <c r="AU207" s="7"/>
      <c r="AY207" s="7"/>
      <c r="BA207" s="7"/>
    </row>
    <row r="208" spans="1:53" x14ac:dyDescent="0.4">
      <c r="A208" s="8">
        <v>45940.704965277779</v>
      </c>
      <c r="B208" s="7" t="s">
        <v>1764</v>
      </c>
      <c r="C208" s="7" t="s">
        <v>705</v>
      </c>
      <c r="D208" t="str">
        <f>IFERROR(VLOOKUP(C208,電話端末!$A$2:$E$284,2,FALSE),"不在")</f>
        <v>【MF大阪】着信グループ</v>
      </c>
      <c r="E208" s="7" t="s">
        <v>217</v>
      </c>
      <c r="F208" t="str">
        <f>IFERROR(VLOOKUP(E208,電話端末!$A$2:$E$284,2,FALSE),"不在")</f>
        <v>【MF大阪】松尾セリ菜</v>
      </c>
      <c r="G208" s="7">
        <v>92</v>
      </c>
      <c r="H208">
        <v>86</v>
      </c>
      <c r="I208" s="7"/>
      <c r="J208">
        <v>2.5101000577968099E+19</v>
      </c>
      <c r="M208" s="7"/>
      <c r="O208" s="7"/>
      <c r="Q208" s="7"/>
      <c r="S208" s="7"/>
      <c r="U208" s="7"/>
      <c r="Y208" s="7"/>
      <c r="AA208" s="7"/>
      <c r="AC208" s="7"/>
      <c r="AE208" s="7"/>
      <c r="AG208" s="7"/>
      <c r="AI208" s="7"/>
      <c r="AK208" s="7"/>
      <c r="AM208" s="7"/>
      <c r="AQ208" s="7"/>
      <c r="AS208" s="7"/>
      <c r="AU208" s="7"/>
      <c r="AW208" s="7"/>
      <c r="AY208" s="7"/>
      <c r="BA208" s="7"/>
    </row>
    <row r="209" spans="1:53" x14ac:dyDescent="0.4">
      <c r="A209" s="8">
        <v>45940.70484953704</v>
      </c>
      <c r="B209" s="7" t="s">
        <v>1333</v>
      </c>
      <c r="C209" s="7" t="s">
        <v>654</v>
      </c>
      <c r="D209" t="str">
        <f>IFERROR(VLOOKUP(C209,電話端末!$A$2:$E$284,2,FALSE),"不在")</f>
        <v>【横浜】着信グループ</v>
      </c>
      <c r="E209" s="7" t="s">
        <v>340</v>
      </c>
      <c r="F209" t="str">
        <f>IFERROR(VLOOKUP(E209,電話端末!$A$2:$E$284,2,FALSE),"不在")</f>
        <v>【横浜】奥秋素子</v>
      </c>
      <c r="G209" s="7">
        <v>46</v>
      </c>
      <c r="H209">
        <v>43</v>
      </c>
      <c r="I209" s="7"/>
      <c r="J209">
        <v>2.51010005778681E+19</v>
      </c>
      <c r="K209" s="7"/>
      <c r="O209" s="7"/>
      <c r="Q209" s="7"/>
      <c r="S209" s="7"/>
      <c r="U209" s="7"/>
      <c r="Y209" s="7"/>
      <c r="AA209" s="7"/>
      <c r="AC209" s="7"/>
      <c r="AE209" s="7"/>
      <c r="AG209" s="7"/>
      <c r="AI209" s="7"/>
      <c r="AK209" s="7"/>
      <c r="AM209" s="7"/>
      <c r="AQ209" s="7"/>
      <c r="AS209" s="7"/>
      <c r="AU209" s="7"/>
      <c r="AY209" s="7"/>
      <c r="BA209" s="7"/>
    </row>
    <row r="210" spans="1:53" x14ac:dyDescent="0.4">
      <c r="A210" s="8">
        <v>45940.704560185186</v>
      </c>
      <c r="B210" s="7" t="s">
        <v>955</v>
      </c>
      <c r="C210" s="7" t="s">
        <v>605</v>
      </c>
      <c r="D210" t="str">
        <f>IFERROR(VLOOKUP(C210,電話端末!$A$2:$E$284,2,FALSE),"不在")</f>
        <v>【流山】着信グループ</v>
      </c>
      <c r="E210" s="7" t="s">
        <v>575</v>
      </c>
      <c r="F210" t="str">
        <f>IFERROR(VLOOKUP(E210,電話端末!$A$2:$E$284,2,FALSE),"不在")</f>
        <v>【流山】石田拓海</v>
      </c>
      <c r="G210" s="7">
        <v>29</v>
      </c>
      <c r="H210">
        <v>26</v>
      </c>
      <c r="I210" s="7"/>
      <c r="J210">
        <v>2.5101000577368101E+19</v>
      </c>
      <c r="K210" s="7"/>
      <c r="M210" s="7"/>
      <c r="O210" s="7"/>
      <c r="Q210" s="7"/>
      <c r="S210" s="7"/>
      <c r="U210" s="7"/>
      <c r="Y210" s="7"/>
      <c r="AA210" s="7"/>
      <c r="AC210" s="7"/>
      <c r="AE210" s="7"/>
      <c r="AG210" s="7"/>
      <c r="AI210" s="7"/>
      <c r="AK210" s="7"/>
      <c r="AM210" s="7"/>
      <c r="AQ210" s="7"/>
      <c r="AS210" s="7"/>
      <c r="AU210" s="7"/>
      <c r="AW210" s="7"/>
      <c r="AY210" s="7"/>
      <c r="BA210" s="7"/>
    </row>
    <row r="211" spans="1:53" x14ac:dyDescent="0.4">
      <c r="A211" s="8">
        <v>45940.704444444447</v>
      </c>
      <c r="B211" s="7" t="s">
        <v>1577</v>
      </c>
      <c r="C211" s="7" t="s">
        <v>787</v>
      </c>
      <c r="D211" t="str">
        <f>IFERROR(VLOOKUP(C211,電話端末!$A$2:$E$284,2,FALSE),"不在")</f>
        <v>【仙台】着信グループ</v>
      </c>
      <c r="E211" s="7" t="s">
        <v>415</v>
      </c>
      <c r="F211" t="str">
        <f>IFERROR(VLOOKUP(E211,電話端末!$A$2:$E$284,2,FALSE),"不在")</f>
        <v>【仙台】真壁彰子</v>
      </c>
      <c r="G211" s="7">
        <v>95</v>
      </c>
      <c r="H211">
        <v>91</v>
      </c>
      <c r="I211" s="7"/>
      <c r="J211">
        <v>2.5101000577068102E+19</v>
      </c>
      <c r="K211" s="7"/>
      <c r="M211" s="7"/>
      <c r="O211" s="7"/>
      <c r="Q211" s="7"/>
      <c r="S211" s="7"/>
      <c r="U211" s="7"/>
      <c r="Y211" s="7"/>
      <c r="AA211" s="7"/>
      <c r="AC211" s="7"/>
      <c r="AE211" s="7"/>
      <c r="AG211" s="7"/>
      <c r="AI211" s="7"/>
      <c r="AK211" s="7"/>
      <c r="AM211" s="7"/>
      <c r="AQ211" s="7"/>
      <c r="AS211" s="7"/>
      <c r="AU211" s="7"/>
      <c r="AW211" s="7"/>
      <c r="AY211" s="7"/>
      <c r="BA211" s="7"/>
    </row>
    <row r="212" spans="1:53" x14ac:dyDescent="0.4">
      <c r="A212" s="8">
        <v>45940.704062500001</v>
      </c>
      <c r="B212" s="7" t="s">
        <v>966</v>
      </c>
      <c r="C212" s="7" t="s">
        <v>654</v>
      </c>
      <c r="D212" t="str">
        <f>IFERROR(VLOOKUP(C212,電話端末!$A$2:$E$284,2,FALSE),"不在")</f>
        <v>【横浜】着信グループ</v>
      </c>
      <c r="E212" s="7" t="s">
        <v>340</v>
      </c>
      <c r="F212" t="str">
        <f>IFERROR(VLOOKUP(E212,電話端末!$A$2:$E$284,2,FALSE),"不在")</f>
        <v>【横浜】奥秋素子</v>
      </c>
      <c r="G212" s="7">
        <v>64</v>
      </c>
      <c r="H212">
        <v>61</v>
      </c>
      <c r="J212">
        <v>2.5101000576368099E+19</v>
      </c>
      <c r="M212" s="7"/>
      <c r="Q212" s="7"/>
      <c r="S212" s="7"/>
      <c r="U212" s="7"/>
      <c r="Y212" s="7"/>
      <c r="AA212" s="7"/>
      <c r="AC212" s="7"/>
      <c r="AE212" s="7"/>
      <c r="AI212" s="7"/>
      <c r="AK212" s="7"/>
      <c r="AM212" s="7"/>
      <c r="AQ212" s="7"/>
      <c r="AS212" s="7"/>
      <c r="AU212" s="7"/>
      <c r="AW212" s="7"/>
      <c r="AY212" s="7"/>
      <c r="BA212" s="7"/>
    </row>
    <row r="213" spans="1:53" x14ac:dyDescent="0.4">
      <c r="A213" s="8">
        <v>45940.703831018516</v>
      </c>
      <c r="B213" s="7" t="s">
        <v>990</v>
      </c>
      <c r="C213" s="7" t="s">
        <v>787</v>
      </c>
      <c r="D213" t="str">
        <f>IFERROR(VLOOKUP(C213,電話端末!$A$2:$E$284,2,FALSE),"不在")</f>
        <v>【仙台】着信グループ</v>
      </c>
      <c r="E213" s="7" t="s">
        <v>412</v>
      </c>
      <c r="F213" t="str">
        <f>IFERROR(VLOOKUP(E213,電話端末!$A$2:$E$284,2,FALSE),"不在")</f>
        <v>【仙台】阿部かおり</v>
      </c>
      <c r="G213" s="7">
        <v>45</v>
      </c>
      <c r="H213">
        <v>41</v>
      </c>
      <c r="I213" s="7"/>
      <c r="J213">
        <v>2.5101000575868101E+19</v>
      </c>
      <c r="K213" s="7"/>
      <c r="M213" s="7"/>
      <c r="O213" s="7"/>
      <c r="Q213" s="7"/>
      <c r="S213" s="7"/>
      <c r="U213" s="7"/>
      <c r="Y213" s="7"/>
      <c r="AA213" s="7"/>
      <c r="AC213" s="7"/>
      <c r="AG213" s="7"/>
      <c r="AI213" s="7"/>
      <c r="AK213" s="7"/>
      <c r="AM213" s="7"/>
      <c r="AQ213" s="7"/>
      <c r="AS213" s="7"/>
      <c r="AU213" s="7"/>
      <c r="AW213" s="7"/>
    </row>
    <row r="214" spans="1:53" x14ac:dyDescent="0.4">
      <c r="A214" s="8">
        <v>45940.703761574077</v>
      </c>
      <c r="B214" s="7" t="s">
        <v>985</v>
      </c>
      <c r="C214" s="7" t="s">
        <v>654</v>
      </c>
      <c r="D214" t="str">
        <f>IFERROR(VLOOKUP(C214,電話端末!$A$2:$E$284,2,FALSE),"不在")</f>
        <v>【横浜】着信グループ</v>
      </c>
      <c r="E214" s="7" t="s">
        <v>346</v>
      </c>
      <c r="F214" t="str">
        <f>IFERROR(VLOOKUP(E214,電話端末!$A$2:$E$284,2,FALSE),"不在")</f>
        <v>【横浜】青木観奈</v>
      </c>
      <c r="G214" s="7">
        <v>81</v>
      </c>
      <c r="H214">
        <v>79</v>
      </c>
      <c r="I214" s="7"/>
      <c r="J214">
        <v>2.5101000575768101E+19</v>
      </c>
      <c r="K214" s="7"/>
      <c r="M214" s="7"/>
      <c r="O214" s="7"/>
      <c r="Q214" s="7"/>
      <c r="S214" s="7"/>
      <c r="U214" s="7"/>
      <c r="Y214" s="7"/>
      <c r="AA214" s="7"/>
      <c r="AC214" s="7"/>
      <c r="AE214" s="7"/>
      <c r="AG214" s="7"/>
      <c r="AI214" s="7"/>
      <c r="AK214" s="7"/>
      <c r="AM214" s="7"/>
      <c r="AQ214" s="7"/>
      <c r="AS214" s="7"/>
      <c r="AU214" s="7"/>
      <c r="AW214" s="7"/>
      <c r="AY214" s="7"/>
      <c r="BA214" s="7"/>
    </row>
    <row r="215" spans="1:53" x14ac:dyDescent="0.4">
      <c r="A215" s="8">
        <v>45940.703680555554</v>
      </c>
      <c r="B215" s="7" t="s">
        <v>1282</v>
      </c>
      <c r="C215" s="7" t="s">
        <v>599</v>
      </c>
      <c r="D215" t="str">
        <f>IFERROR(VLOOKUP(C215,電話端末!$A$2:$E$284,2,FALSE),"不在")</f>
        <v>【東京】着信グループ</v>
      </c>
      <c r="E215" s="7" t="s">
        <v>265</v>
      </c>
      <c r="F215" t="str">
        <f>IFERROR(VLOOKUP(E215,電話端末!$A$2:$E$284,2,FALSE),"不在")</f>
        <v>【東京】北林友希</v>
      </c>
      <c r="G215">
        <v>87</v>
      </c>
      <c r="H215">
        <v>86</v>
      </c>
      <c r="I215" s="7"/>
      <c r="J215">
        <v>2.5101000575668101E+19</v>
      </c>
      <c r="K215" s="7"/>
      <c r="M215" s="7"/>
      <c r="O215" s="7"/>
      <c r="Q215" s="7"/>
      <c r="S215" s="7"/>
      <c r="U215" s="7"/>
      <c r="Y215" s="7"/>
      <c r="AA215" s="7"/>
      <c r="AC215" s="7"/>
      <c r="AE215" s="7"/>
      <c r="AG215" s="7"/>
      <c r="AI215" s="7"/>
      <c r="AK215" s="7"/>
      <c r="AM215" s="7"/>
      <c r="AQ215" s="7"/>
      <c r="AS215" s="7"/>
      <c r="AU215" s="7"/>
      <c r="AW215" s="7"/>
      <c r="AY215" s="7"/>
      <c r="BA215" s="7"/>
    </row>
    <row r="216" spans="1:53" x14ac:dyDescent="0.4">
      <c r="A216" s="8">
        <v>45940.703599537039</v>
      </c>
      <c r="B216" s="7" t="s">
        <v>953</v>
      </c>
      <c r="C216" s="7" t="s">
        <v>608</v>
      </c>
      <c r="D216" t="str">
        <f>IFERROR(VLOOKUP(C216,電話端末!$A$2:$E$284,2,FALSE),"不在")</f>
        <v>【埼玉】着信グループ</v>
      </c>
      <c r="E216" s="7" t="s">
        <v>379</v>
      </c>
      <c r="F216" t="str">
        <f>IFERROR(VLOOKUP(E216,電話端末!$A$2:$E$284,2,FALSE),"不在")</f>
        <v>【埼玉】竹内梓</v>
      </c>
      <c r="G216" s="7">
        <v>176</v>
      </c>
      <c r="H216">
        <v>172</v>
      </c>
      <c r="I216" s="7"/>
      <c r="J216">
        <v>2.5101000575568101E+19</v>
      </c>
      <c r="K216" s="7"/>
      <c r="M216" s="7"/>
      <c r="O216" s="7"/>
      <c r="Q216" s="7"/>
      <c r="S216" s="7"/>
      <c r="U216" s="7"/>
      <c r="Y216" s="7"/>
      <c r="AA216" s="7"/>
      <c r="AC216" s="7"/>
      <c r="AE216" s="7"/>
      <c r="AG216" s="7"/>
      <c r="AI216" s="7"/>
      <c r="AK216" s="7"/>
      <c r="AM216" s="7"/>
      <c r="AQ216" s="7"/>
      <c r="AS216" s="7"/>
      <c r="AU216" s="7"/>
      <c r="AW216" s="7"/>
      <c r="AY216" s="7"/>
      <c r="BA216" s="7"/>
    </row>
    <row r="217" spans="1:53" x14ac:dyDescent="0.4">
      <c r="A217" s="8">
        <v>45940.703483796293</v>
      </c>
      <c r="B217" s="7" t="s">
        <v>1759</v>
      </c>
      <c r="C217" s="7" t="s">
        <v>648</v>
      </c>
      <c r="D217" t="str">
        <f>IFERROR(VLOOKUP(C217,電話端末!$A$2:$E$284,2,FALSE),"不在")</f>
        <v>【福岡】着信グループ</v>
      </c>
      <c r="E217" s="7" t="s">
        <v>533</v>
      </c>
      <c r="F217" t="str">
        <f>IFERROR(VLOOKUP(E217,電話端末!$A$2:$E$284,2,FALSE),"不在")</f>
        <v>【福岡】松尾明日香</v>
      </c>
      <c r="G217" s="7">
        <v>80</v>
      </c>
      <c r="H217">
        <v>72</v>
      </c>
      <c r="I217" s="7"/>
      <c r="J217">
        <v>2.5101000575368102E+19</v>
      </c>
      <c r="K217" s="7"/>
      <c r="M217" s="7"/>
      <c r="O217" s="7"/>
      <c r="Q217" s="7"/>
      <c r="S217" s="7"/>
      <c r="U217" s="7"/>
      <c r="Y217" s="7"/>
      <c r="AC217" s="7"/>
      <c r="AE217" s="7"/>
      <c r="AG217" s="7"/>
      <c r="AI217" s="7"/>
      <c r="AK217" s="7"/>
      <c r="AM217" s="7"/>
      <c r="AQ217" s="7"/>
      <c r="AU217" s="7"/>
      <c r="AW217" s="7"/>
      <c r="AY217" s="7"/>
      <c r="BA217" s="7"/>
    </row>
    <row r="218" spans="1:53" x14ac:dyDescent="0.4">
      <c r="A218" s="8">
        <v>45940.703472222223</v>
      </c>
      <c r="B218" s="7" t="s">
        <v>1282</v>
      </c>
      <c r="C218" s="7" t="s">
        <v>599</v>
      </c>
      <c r="D218" t="str">
        <f>IFERROR(VLOOKUP(C218,電話端末!$A$2:$E$284,2,FALSE),"不在")</f>
        <v>【東京】着信グループ</v>
      </c>
      <c r="E218" s="7" t="s">
        <v>262</v>
      </c>
      <c r="F218" t="str">
        <f>IFERROR(VLOOKUP(E218,電話端末!$A$2:$E$284,2,FALSE),"不在")</f>
        <v>【東京】林まど佳</v>
      </c>
      <c r="G218">
        <v>2</v>
      </c>
      <c r="H218">
        <v>0</v>
      </c>
      <c r="I218" s="7"/>
      <c r="J218">
        <v>2.5101000575268098E+19</v>
      </c>
      <c r="K218" s="7"/>
      <c r="M218" s="7"/>
      <c r="O218" s="7"/>
      <c r="Q218" s="7"/>
      <c r="S218" s="7"/>
      <c r="U218" s="7"/>
      <c r="Y218" s="7"/>
      <c r="AA218" s="7"/>
      <c r="AC218" s="7"/>
      <c r="AE218" s="7"/>
      <c r="AG218" s="7"/>
      <c r="AI218" s="7"/>
      <c r="AK218" s="7"/>
      <c r="AM218" s="7"/>
      <c r="AQ218" s="7"/>
      <c r="AS218" s="7"/>
      <c r="AU218" s="7"/>
      <c r="AW218" s="7"/>
      <c r="AY218" s="7"/>
      <c r="BA218" s="7"/>
    </row>
    <row r="219" spans="1:53" x14ac:dyDescent="0.4">
      <c r="A219" s="8">
        <v>45940.703310185185</v>
      </c>
      <c r="B219" s="7" t="s">
        <v>1765</v>
      </c>
      <c r="C219" s="7" t="s">
        <v>648</v>
      </c>
      <c r="D219" t="str">
        <f>IFERROR(VLOOKUP(C219,電話端末!$A$2:$E$284,2,FALSE),"不在")</f>
        <v>【福岡】着信グループ</v>
      </c>
      <c r="E219" s="7" t="s">
        <v>539</v>
      </c>
      <c r="F219" t="str">
        <f>IFERROR(VLOOKUP(E219,電話端末!$A$2:$E$284,2,FALSE),"不在")</f>
        <v>【福岡】山崎芹奈</v>
      </c>
      <c r="G219" s="7">
        <v>47</v>
      </c>
      <c r="H219">
        <v>41</v>
      </c>
      <c r="I219" s="7"/>
      <c r="J219">
        <v>2.5101000574868099E+19</v>
      </c>
      <c r="K219" s="7"/>
      <c r="M219" s="7"/>
      <c r="O219" s="7"/>
      <c r="Q219" s="7"/>
      <c r="S219" s="7"/>
      <c r="U219" s="7"/>
      <c r="Y219" s="7"/>
      <c r="AA219" s="7"/>
      <c r="AC219" s="7"/>
      <c r="AE219" s="7"/>
      <c r="AG219" s="7"/>
      <c r="AI219" s="7"/>
      <c r="AK219" s="7"/>
      <c r="AM219" s="7"/>
      <c r="AQ219" s="7"/>
      <c r="AS219" s="7"/>
      <c r="AU219" s="7"/>
      <c r="AW219" s="7"/>
      <c r="AY219" s="7"/>
      <c r="BA219" s="7"/>
    </row>
    <row r="220" spans="1:53" x14ac:dyDescent="0.4">
      <c r="A220" s="8">
        <v>45940.703240740739</v>
      </c>
      <c r="B220" s="7" t="s">
        <v>1731</v>
      </c>
      <c r="C220" s="7" t="s">
        <v>599</v>
      </c>
      <c r="D220" t="str">
        <f>IFERROR(VLOOKUP(C220,電話端末!$A$2:$E$284,2,FALSE),"不在")</f>
        <v>【東京】着信グループ</v>
      </c>
      <c r="E220" s="7" t="s">
        <v>259</v>
      </c>
      <c r="F220" t="str">
        <f>IFERROR(VLOOKUP(E220,電話端末!$A$2:$E$284,2,FALSE),"不在")</f>
        <v>【東京】佐々木美咲</v>
      </c>
      <c r="G220" s="7">
        <v>86</v>
      </c>
      <c r="H220">
        <v>84</v>
      </c>
      <c r="I220" s="7"/>
      <c r="J220">
        <v>2.5101000574768099E+19</v>
      </c>
      <c r="K220" s="7"/>
      <c r="M220" s="7"/>
      <c r="O220" s="7"/>
      <c r="Q220" s="7"/>
      <c r="S220" s="7"/>
      <c r="U220" s="7"/>
      <c r="Y220" s="7"/>
      <c r="AA220" s="7"/>
      <c r="AC220" s="7"/>
      <c r="AE220" s="7"/>
      <c r="AG220" s="7"/>
      <c r="AI220" s="7"/>
      <c r="AK220" s="7"/>
      <c r="AM220" s="7"/>
      <c r="AQ220" s="7"/>
      <c r="AS220" s="7"/>
      <c r="AU220" s="7"/>
      <c r="AW220" s="7"/>
      <c r="AY220" s="7"/>
      <c r="BA220" s="7"/>
    </row>
    <row r="221" spans="1:53" x14ac:dyDescent="0.4">
      <c r="A221" s="8">
        <v>45940.703090277777</v>
      </c>
      <c r="B221" s="7" t="s">
        <v>1634</v>
      </c>
      <c r="C221" s="7" t="s">
        <v>648</v>
      </c>
      <c r="D221" t="str">
        <f>IFERROR(VLOOKUP(C221,電話端末!$A$2:$E$284,2,FALSE),"不在")</f>
        <v>【福岡】着信グループ</v>
      </c>
      <c r="E221" s="7" t="s">
        <v>545</v>
      </c>
      <c r="F221" t="str">
        <f>IFERROR(VLOOKUP(E221,電話端末!$A$2:$E$284,2,FALSE),"不在")</f>
        <v>【福岡】奥薗美和</v>
      </c>
      <c r="G221">
        <v>58</v>
      </c>
      <c r="H221">
        <v>53</v>
      </c>
      <c r="I221" s="7"/>
      <c r="J221">
        <v>2.51010005744681E+19</v>
      </c>
      <c r="K221" s="7"/>
      <c r="M221" s="7"/>
      <c r="O221" s="7"/>
      <c r="Q221" s="7"/>
      <c r="S221" s="7"/>
      <c r="U221" s="7"/>
      <c r="Y221" s="7"/>
      <c r="AA221" s="7"/>
      <c r="AC221" s="7"/>
      <c r="AE221" s="7"/>
      <c r="AG221" s="7"/>
      <c r="AI221" s="7"/>
      <c r="AK221" s="7"/>
      <c r="AM221" s="7"/>
      <c r="AQ221" s="7"/>
      <c r="AS221" s="7"/>
      <c r="AU221" s="7"/>
      <c r="AW221" s="7"/>
      <c r="AY221" s="7"/>
      <c r="BA221" s="7"/>
    </row>
    <row r="222" spans="1:53" x14ac:dyDescent="0.4">
      <c r="A222" s="8">
        <v>45940.703009259261</v>
      </c>
      <c r="B222" s="7" t="s">
        <v>1766</v>
      </c>
      <c r="C222" s="7" t="s">
        <v>687</v>
      </c>
      <c r="D222" t="str">
        <f>IFERROR(VLOOKUP(C222,電話端末!$A$2:$E$284,2,FALSE),"不在")</f>
        <v>【名古屋】着信グループ</v>
      </c>
      <c r="E222" s="7" t="s">
        <v>449</v>
      </c>
      <c r="F222" t="str">
        <f>IFERROR(VLOOKUP(E222,電話端末!$A$2:$E$284,2,FALSE),"不在")</f>
        <v>【名古屋】水島奈美</v>
      </c>
      <c r="G222" s="7">
        <v>33</v>
      </c>
      <c r="H222">
        <v>31</v>
      </c>
      <c r="I222" s="7"/>
      <c r="J222">
        <v>2.5101000574268101E+19</v>
      </c>
      <c r="K222" s="7"/>
      <c r="M222" s="7"/>
      <c r="O222" s="7"/>
      <c r="Q222" s="7"/>
      <c r="S222" s="7"/>
      <c r="U222" s="7"/>
      <c r="Y222" s="7"/>
      <c r="AA222" s="7"/>
      <c r="AC222" s="7"/>
      <c r="AE222" s="7"/>
      <c r="AG222" s="7"/>
      <c r="AI222" s="7"/>
      <c r="AK222" s="7"/>
      <c r="AM222" s="7"/>
      <c r="AQ222" s="7"/>
      <c r="AS222" s="7"/>
      <c r="AU222" s="7"/>
      <c r="AW222" s="7"/>
      <c r="AY222" s="7"/>
      <c r="BA222" s="7"/>
    </row>
    <row r="223" spans="1:53" x14ac:dyDescent="0.4">
      <c r="A223" s="8">
        <v>45940.702789351853</v>
      </c>
      <c r="B223" s="7" t="s">
        <v>1767</v>
      </c>
      <c r="C223" s="7" t="s">
        <v>748</v>
      </c>
      <c r="D223" t="str">
        <f>IFERROR(VLOOKUP(C223,電話端末!$A$2:$E$284,2,FALSE),"不在")</f>
        <v>【岡山】着信グループ</v>
      </c>
      <c r="E223" s="7" t="s">
        <v>148</v>
      </c>
      <c r="F223" t="str">
        <f>IFERROR(VLOOKUP(E223,電話端末!$A$2:$E$284,2,FALSE),"不在")</f>
        <v>【岡山】岩佐寛子</v>
      </c>
      <c r="G223" s="7">
        <v>88</v>
      </c>
      <c r="H223">
        <v>78</v>
      </c>
      <c r="I223" s="7"/>
      <c r="J223">
        <v>2.5101000574068101E+19</v>
      </c>
      <c r="K223" s="7"/>
      <c r="M223" s="7"/>
      <c r="O223" s="7"/>
      <c r="Q223" s="7"/>
      <c r="S223" s="7"/>
      <c r="U223" s="7"/>
      <c r="Y223" s="7"/>
      <c r="AA223" s="7"/>
      <c r="AC223" s="7"/>
      <c r="AE223" s="7"/>
      <c r="AG223" s="7"/>
      <c r="AI223" s="7"/>
      <c r="AK223" s="7"/>
      <c r="AM223" s="7"/>
      <c r="AQ223" s="7"/>
      <c r="AS223" s="7"/>
      <c r="AU223" s="7"/>
      <c r="AW223" s="7"/>
      <c r="AY223" s="7"/>
      <c r="BA223" s="7"/>
    </row>
    <row r="224" spans="1:53" x14ac:dyDescent="0.4">
      <c r="A224" s="8">
        <v>45940.702777777777</v>
      </c>
      <c r="B224" s="7" t="s">
        <v>1768</v>
      </c>
      <c r="C224" s="7" t="s">
        <v>748</v>
      </c>
      <c r="D224" t="str">
        <f>IFERROR(VLOOKUP(C224,電話端末!$A$2:$E$284,2,FALSE),"不在")</f>
        <v>【岡山】着信グループ</v>
      </c>
      <c r="E224" s="7" t="s">
        <v>524</v>
      </c>
      <c r="F224" t="str">
        <f>IFERROR(VLOOKUP(E224,電話端末!$A$2:$E$284,2,FALSE),"不在")</f>
        <v>【岡山】岸本麻衣子</v>
      </c>
      <c r="G224" s="7">
        <v>75</v>
      </c>
      <c r="H224">
        <v>66</v>
      </c>
      <c r="I224" s="7"/>
      <c r="J224">
        <v>2.5101000573968101E+19</v>
      </c>
      <c r="K224" s="7"/>
      <c r="M224" s="7"/>
      <c r="O224" s="7"/>
      <c r="Q224" s="7"/>
      <c r="S224" s="7"/>
      <c r="U224" s="7"/>
      <c r="Y224" s="7"/>
      <c r="AA224" s="7"/>
      <c r="AC224" s="7"/>
      <c r="AE224" s="7"/>
      <c r="AG224" s="7"/>
      <c r="AI224" s="7"/>
      <c r="AK224" s="7"/>
      <c r="AM224" s="7"/>
      <c r="AQ224" s="7"/>
      <c r="AS224" s="7"/>
      <c r="AU224" s="7"/>
      <c r="AW224" s="7"/>
      <c r="AY224" s="7"/>
      <c r="BA224" s="7"/>
    </row>
    <row r="225" spans="1:53" x14ac:dyDescent="0.4">
      <c r="A225" s="8">
        <v>45940.70244212963</v>
      </c>
      <c r="B225" s="7" t="s">
        <v>873</v>
      </c>
      <c r="C225" s="7" t="s">
        <v>599</v>
      </c>
      <c r="D225" t="str">
        <f>IFERROR(VLOOKUP(C225,電話端末!$A$2:$E$284,2,FALSE),"不在")</f>
        <v>【東京】着信グループ</v>
      </c>
      <c r="E225" s="7" t="s">
        <v>259</v>
      </c>
      <c r="F225" t="str">
        <f>IFERROR(VLOOKUP(E225,電話端末!$A$2:$E$284,2,FALSE),"不在")</f>
        <v>【東京】佐々木美咲</v>
      </c>
      <c r="G225" s="7">
        <v>29</v>
      </c>
      <c r="H225">
        <v>27</v>
      </c>
      <c r="I225" s="7"/>
      <c r="J225">
        <v>2.5101000573268099E+19</v>
      </c>
      <c r="K225" s="7"/>
      <c r="M225" s="7"/>
      <c r="O225" s="7"/>
      <c r="S225" s="7"/>
      <c r="U225" s="7"/>
      <c r="Y225" s="7"/>
      <c r="AA225" s="7"/>
      <c r="AC225" s="7"/>
      <c r="AE225" s="7"/>
      <c r="AG225" s="7"/>
      <c r="AK225" s="7"/>
      <c r="AM225" s="7"/>
      <c r="AQ225" s="7"/>
      <c r="AS225" s="7"/>
      <c r="AU225" s="7"/>
      <c r="AW225" s="7"/>
      <c r="AY225" s="7"/>
      <c r="BA225" s="7"/>
    </row>
    <row r="226" spans="1:53" x14ac:dyDescent="0.4">
      <c r="A226" s="8">
        <v>45940.702407407407</v>
      </c>
      <c r="B226" s="7" t="s">
        <v>1769</v>
      </c>
      <c r="C226" s="7" t="s">
        <v>648</v>
      </c>
      <c r="D226" t="str">
        <f>IFERROR(VLOOKUP(C226,電話端末!$A$2:$E$284,2,FALSE),"不在")</f>
        <v>【福岡】着信グループ</v>
      </c>
      <c r="E226" s="7" t="s">
        <v>533</v>
      </c>
      <c r="F226" t="str">
        <f>IFERROR(VLOOKUP(E226,電話端末!$A$2:$E$284,2,FALSE),"不在")</f>
        <v>【福岡】松尾明日香</v>
      </c>
      <c r="G226" s="7">
        <v>85</v>
      </c>
      <c r="H226">
        <v>82</v>
      </c>
      <c r="I226" s="7"/>
      <c r="J226">
        <v>2.5101000573168099E+19</v>
      </c>
      <c r="K226" s="7"/>
      <c r="M226" s="7"/>
      <c r="O226" s="7"/>
      <c r="Q226" s="7"/>
      <c r="S226" s="7"/>
      <c r="U226" s="7"/>
      <c r="Y226" s="7"/>
      <c r="AA226" s="7"/>
      <c r="AC226" s="7"/>
      <c r="AE226" s="7"/>
      <c r="AG226" s="7"/>
      <c r="AI226" s="7"/>
      <c r="AK226" s="7"/>
      <c r="AM226" s="7"/>
      <c r="AQ226" s="7"/>
      <c r="AS226" s="7"/>
      <c r="AU226" s="7"/>
      <c r="AW226" s="7"/>
      <c r="AY226" s="7"/>
      <c r="BA226" s="7"/>
    </row>
    <row r="227" spans="1:53" x14ac:dyDescent="0.4">
      <c r="A227" s="8">
        <v>45940.70239583333</v>
      </c>
      <c r="B227" s="7" t="s">
        <v>1770</v>
      </c>
      <c r="C227" s="7" t="s">
        <v>754</v>
      </c>
      <c r="D227" t="str">
        <f>IFERROR(VLOOKUP(C227,電話端末!$A$2:$E$284,2,FALSE),"不在")</f>
        <v>【静岡】着信グループ</v>
      </c>
      <c r="E227" s="7" t="s">
        <v>514</v>
      </c>
      <c r="F227" t="str">
        <f>IFERROR(VLOOKUP(E227,電話端末!$A$2:$E$284,2,FALSE),"不在")</f>
        <v>【岡山】武政彩果</v>
      </c>
      <c r="G227" s="7">
        <v>58</v>
      </c>
      <c r="H227">
        <v>46</v>
      </c>
      <c r="I227" s="7"/>
      <c r="J227">
        <v>2.51010005730681E+19</v>
      </c>
      <c r="K227" s="7"/>
      <c r="M227" s="7"/>
      <c r="O227" s="7"/>
      <c r="Q227" s="7"/>
      <c r="S227" s="7"/>
      <c r="U227" s="7"/>
      <c r="Y227" s="7"/>
      <c r="AA227" s="7"/>
      <c r="AC227" s="7"/>
      <c r="AE227" s="7"/>
      <c r="AG227" s="7"/>
      <c r="AI227" s="7"/>
      <c r="AK227" s="7"/>
      <c r="AM227" s="7"/>
      <c r="AQ227" s="7"/>
      <c r="AS227" s="7"/>
      <c r="AU227" s="7"/>
      <c r="AW227" s="7"/>
      <c r="AY227" s="7"/>
      <c r="BA227" s="7"/>
    </row>
    <row r="228" spans="1:53" x14ac:dyDescent="0.4">
      <c r="A228" s="8">
        <v>45940.702349537038</v>
      </c>
      <c r="B228" s="7" t="s">
        <v>991</v>
      </c>
      <c r="C228" s="7" t="s">
        <v>787</v>
      </c>
      <c r="D228" t="str">
        <f>IFERROR(VLOOKUP(C228,電話端末!$A$2:$E$284,2,FALSE),"不在")</f>
        <v>【仙台】着信グループ</v>
      </c>
      <c r="E228" s="7" t="s">
        <v>430</v>
      </c>
      <c r="F228" t="str">
        <f>IFERROR(VLOOKUP(E228,電話端末!$A$2:$E$284,2,FALSE),"不在")</f>
        <v>【仙台】齋藤詩織</v>
      </c>
      <c r="G228" s="7">
        <v>50</v>
      </c>
      <c r="H228">
        <v>47</v>
      </c>
      <c r="J228">
        <v>2.51010005729681E+19</v>
      </c>
      <c r="K228" s="7"/>
      <c r="M228" s="7"/>
      <c r="O228" s="7"/>
      <c r="Q228" s="7"/>
      <c r="S228" s="7"/>
      <c r="U228" s="7"/>
      <c r="Y228" s="7"/>
      <c r="AA228" s="7"/>
      <c r="AC228" s="7"/>
      <c r="AE228" s="7"/>
      <c r="AG228" s="7"/>
      <c r="AI228" s="7"/>
      <c r="AK228" s="7"/>
      <c r="AM228" s="7"/>
      <c r="AQ228" s="7"/>
      <c r="AS228" s="7"/>
      <c r="AU228" s="7"/>
      <c r="AW228" s="7"/>
      <c r="AY228" s="7"/>
      <c r="BA228" s="7"/>
    </row>
    <row r="229" spans="1:53" x14ac:dyDescent="0.4">
      <c r="A229" s="8">
        <v>45940.70207175926</v>
      </c>
      <c r="B229" s="7" t="s">
        <v>1771</v>
      </c>
      <c r="C229" s="7" t="s">
        <v>766</v>
      </c>
      <c r="D229" t="str">
        <f>IFERROR(VLOOKUP(C229,電話端末!$A$2:$E$284,2,FALSE),"不在")</f>
        <v>【MF東京】着信グループ</v>
      </c>
      <c r="E229" s="7" t="s">
        <v>236</v>
      </c>
      <c r="F229" t="str">
        <f>IFERROR(VLOOKUP(E229,電話端末!$A$2:$E$284,2,FALSE),"不在")</f>
        <v>【MF東京】伊達幸子</v>
      </c>
      <c r="G229" s="7">
        <v>136</v>
      </c>
      <c r="H229">
        <v>132</v>
      </c>
      <c r="I229" s="7"/>
      <c r="J229">
        <v>2.5101000572468101E+19</v>
      </c>
      <c r="K229" s="7"/>
      <c r="M229" s="7"/>
      <c r="O229" s="7"/>
      <c r="Q229" s="7"/>
      <c r="S229" s="7"/>
      <c r="U229" s="7"/>
      <c r="Y229" s="7"/>
      <c r="AA229" s="7"/>
      <c r="AC229" s="7"/>
      <c r="AE229" s="7"/>
      <c r="AG229" s="7"/>
      <c r="AI229" s="7"/>
      <c r="AK229" s="7"/>
      <c r="AM229" s="7"/>
      <c r="AQ229" s="7"/>
      <c r="AS229" s="7"/>
      <c r="AU229" s="7"/>
      <c r="AW229" s="7"/>
      <c r="AY229" s="7"/>
      <c r="BA229" s="7"/>
    </row>
    <row r="230" spans="1:53" x14ac:dyDescent="0.4">
      <c r="A230" s="8">
        <v>45940.701956018522</v>
      </c>
      <c r="B230" s="7" t="s">
        <v>896</v>
      </c>
      <c r="C230" s="7" t="s">
        <v>608</v>
      </c>
      <c r="D230" t="str">
        <f>IFERROR(VLOOKUP(C230,電話端末!$A$2:$E$284,2,FALSE),"不在")</f>
        <v>【埼玉】着信グループ</v>
      </c>
      <c r="E230" s="7" t="s">
        <v>376</v>
      </c>
      <c r="F230" t="str">
        <f>IFERROR(VLOOKUP(E230,電話端末!$A$2:$E$284,2,FALSE),"不在")</f>
        <v>【埼玉】豊田里花</v>
      </c>
      <c r="G230" s="7">
        <v>103</v>
      </c>
      <c r="H230">
        <v>99</v>
      </c>
      <c r="I230" s="7"/>
      <c r="J230">
        <v>2.5101000572268102E+19</v>
      </c>
      <c r="K230" s="7"/>
      <c r="M230" s="7"/>
      <c r="O230" s="7"/>
      <c r="Q230" s="7"/>
      <c r="S230" s="7"/>
      <c r="U230" s="7"/>
      <c r="Y230" s="7"/>
      <c r="AA230" s="7"/>
      <c r="AC230" s="7"/>
      <c r="AE230" s="7"/>
      <c r="AG230" s="7"/>
      <c r="AI230" s="7"/>
      <c r="AK230" s="7"/>
      <c r="AM230" s="7"/>
      <c r="AQ230" s="7"/>
      <c r="AS230" s="7"/>
      <c r="AU230" s="7"/>
      <c r="AW230" s="7"/>
      <c r="AY230" s="7"/>
      <c r="BA230" s="7"/>
    </row>
    <row r="231" spans="1:53" x14ac:dyDescent="0.4">
      <c r="A231" s="8">
        <v>45940.701828703706</v>
      </c>
      <c r="B231" s="7" t="s">
        <v>1001</v>
      </c>
      <c r="C231" s="7" t="s">
        <v>599</v>
      </c>
      <c r="D231" t="str">
        <f>IFERROR(VLOOKUP(C231,電話端末!$A$2:$E$284,2,FALSE),"不在")</f>
        <v>【東京】着信グループ</v>
      </c>
      <c r="E231" s="7" t="s">
        <v>265</v>
      </c>
      <c r="F231" t="str">
        <f>IFERROR(VLOOKUP(E231,電話端末!$A$2:$E$284,2,FALSE),"不在")</f>
        <v>【東京】北林友希</v>
      </c>
      <c r="G231" s="7">
        <v>87</v>
      </c>
      <c r="H231">
        <v>86</v>
      </c>
      <c r="I231" s="7"/>
      <c r="J231">
        <v>2.5101000572168102E+19</v>
      </c>
      <c r="K231" s="7"/>
      <c r="M231" s="7"/>
      <c r="O231" s="7"/>
      <c r="Q231" s="7"/>
      <c r="S231" s="7"/>
      <c r="U231" s="7"/>
      <c r="Y231" s="7"/>
      <c r="AA231" s="7"/>
      <c r="AC231" s="7"/>
      <c r="AE231" s="7"/>
      <c r="AG231" s="7"/>
      <c r="AI231" s="7"/>
      <c r="AK231" s="7"/>
      <c r="AM231" s="7"/>
      <c r="AQ231" s="7"/>
      <c r="AS231" s="7"/>
      <c r="AU231" s="7"/>
      <c r="AW231" s="7"/>
      <c r="AY231" s="7"/>
      <c r="BA231" s="7"/>
    </row>
    <row r="232" spans="1:53" x14ac:dyDescent="0.4">
      <c r="A232" s="8">
        <v>45940.701249999998</v>
      </c>
      <c r="B232" s="7" t="s">
        <v>1000</v>
      </c>
      <c r="C232" s="7" t="s">
        <v>654</v>
      </c>
      <c r="D232" t="str">
        <f>IFERROR(VLOOKUP(C232,電話端末!$A$2:$E$284,2,FALSE),"不在")</f>
        <v>【横浜】着信グループ</v>
      </c>
      <c r="E232" s="7" t="s">
        <v>334</v>
      </c>
      <c r="F232" t="str">
        <f>IFERROR(VLOOKUP(E232,電話端末!$A$2:$E$284,2,FALSE),"不在")</f>
        <v>【横浜】吉田玲</v>
      </c>
      <c r="G232" s="7">
        <v>99</v>
      </c>
      <c r="H232">
        <v>96</v>
      </c>
      <c r="I232" s="7"/>
      <c r="J232">
        <v>2.5101000571668099E+19</v>
      </c>
      <c r="K232" s="7"/>
      <c r="M232" s="7"/>
      <c r="O232" s="7"/>
      <c r="Q232" s="7"/>
      <c r="S232" s="7"/>
      <c r="U232" s="7"/>
      <c r="Y232" s="7"/>
      <c r="AA232" s="7"/>
      <c r="AC232" s="7"/>
      <c r="AE232" s="7"/>
      <c r="AG232" s="7"/>
      <c r="AI232" s="7"/>
      <c r="AK232" s="7"/>
      <c r="AM232" s="7"/>
      <c r="AQ232" s="7"/>
      <c r="AS232" s="7"/>
      <c r="AU232" s="7"/>
      <c r="AW232" s="7"/>
      <c r="AY232" s="7"/>
      <c r="BA232" s="7"/>
    </row>
    <row r="233" spans="1:53" x14ac:dyDescent="0.4">
      <c r="A233" s="8">
        <v>45940.701192129629</v>
      </c>
      <c r="B233" s="7" t="s">
        <v>1010</v>
      </c>
      <c r="C233" s="7" t="s">
        <v>608</v>
      </c>
      <c r="D233" t="str">
        <f>IFERROR(VLOOKUP(C233,電話端末!$A$2:$E$284,2,FALSE),"不在")</f>
        <v>【埼玉】着信グループ</v>
      </c>
      <c r="E233" s="7" t="s">
        <v>373</v>
      </c>
      <c r="F233" t="str">
        <f>IFERROR(VLOOKUP(E233,電話端末!$A$2:$E$284,2,FALSE),"不在")</f>
        <v>【埼玉】細田昌子</v>
      </c>
      <c r="G233" s="7">
        <v>46</v>
      </c>
      <c r="H233">
        <v>41</v>
      </c>
      <c r="I233" s="7"/>
      <c r="J233">
        <v>2.51010005714681E+19</v>
      </c>
      <c r="K233" s="7"/>
      <c r="M233" s="7"/>
      <c r="O233" s="7"/>
      <c r="Q233" s="7"/>
      <c r="S233" s="7"/>
      <c r="U233" s="7"/>
      <c r="Y233" s="7"/>
      <c r="AA233" s="7"/>
      <c r="AC233" s="7"/>
      <c r="AE233" s="7"/>
      <c r="AG233" s="7"/>
      <c r="AI233" s="7"/>
      <c r="AK233" s="7"/>
      <c r="AM233" s="7"/>
      <c r="AQ233" s="7"/>
      <c r="AS233" s="7"/>
      <c r="AU233" s="7"/>
      <c r="AW233" s="7"/>
      <c r="AY233" s="7"/>
      <c r="BA233" s="7"/>
    </row>
    <row r="234" spans="1:53" x14ac:dyDescent="0.4">
      <c r="A234" s="8">
        <v>45940.701099537036</v>
      </c>
      <c r="B234" s="7" t="s">
        <v>873</v>
      </c>
      <c r="C234" s="7" t="s">
        <v>599</v>
      </c>
      <c r="D234" t="str">
        <f>IFERROR(VLOOKUP(C234,電話端末!$A$2:$E$284,2,FALSE),"不在")</f>
        <v>【東京】着信グループ</v>
      </c>
      <c r="E234" s="7" t="s">
        <v>262</v>
      </c>
      <c r="F234" t="str">
        <f>IFERROR(VLOOKUP(E234,電話端末!$A$2:$E$284,2,FALSE),"不在")</f>
        <v>【東京】林まど佳</v>
      </c>
      <c r="G234" s="7">
        <v>86</v>
      </c>
      <c r="H234">
        <v>84</v>
      </c>
      <c r="I234" s="7"/>
      <c r="J234">
        <v>2.51010005712681E+19</v>
      </c>
      <c r="K234" s="7"/>
      <c r="M234" s="7"/>
      <c r="O234" s="7"/>
      <c r="Q234" s="7"/>
      <c r="S234" s="7"/>
      <c r="U234" s="7"/>
      <c r="Y234" s="7"/>
      <c r="AA234" s="7"/>
      <c r="AC234" s="7"/>
      <c r="AE234" s="7"/>
      <c r="AG234" s="7"/>
      <c r="AI234" s="7"/>
      <c r="AK234" s="7"/>
      <c r="AM234" s="7"/>
      <c r="AQ234" s="7"/>
      <c r="AS234" s="7"/>
      <c r="AU234" s="7"/>
      <c r="AW234" s="7"/>
      <c r="AY234" s="7"/>
      <c r="BA234" s="7"/>
    </row>
    <row r="235" spans="1:53" x14ac:dyDescent="0.4">
      <c r="A235" s="8">
        <v>45940.700891203705</v>
      </c>
      <c r="B235" s="7" t="s">
        <v>1012</v>
      </c>
      <c r="C235" s="7" t="s">
        <v>654</v>
      </c>
      <c r="D235" t="str">
        <f>IFERROR(VLOOKUP(C235,電話端末!$A$2:$E$284,2,FALSE),"不在")</f>
        <v>【横浜】着信グループ</v>
      </c>
      <c r="E235" s="7" t="s">
        <v>337</v>
      </c>
      <c r="F235" t="str">
        <f>IFERROR(VLOOKUP(E235,電話端末!$A$2:$E$284,2,FALSE),"不在")</f>
        <v>【横浜】舞智江</v>
      </c>
      <c r="G235" s="7">
        <v>35</v>
      </c>
      <c r="H235">
        <v>34</v>
      </c>
      <c r="I235" s="7"/>
      <c r="J235">
        <v>2.5101000571068101E+19</v>
      </c>
      <c r="K235" s="7"/>
      <c r="M235" s="7"/>
      <c r="O235" s="7"/>
      <c r="Q235" s="7"/>
      <c r="S235" s="7"/>
      <c r="U235" s="7"/>
      <c r="Y235" s="7"/>
      <c r="AA235" s="7"/>
      <c r="AC235" s="7"/>
      <c r="AE235" s="7"/>
      <c r="AG235" s="7"/>
      <c r="AI235" s="7"/>
      <c r="AK235" s="7"/>
      <c r="AM235" s="7"/>
      <c r="AQ235" s="7"/>
      <c r="AS235" s="7"/>
      <c r="AU235" s="7"/>
      <c r="AW235" s="7"/>
      <c r="AY235" s="7"/>
      <c r="BA235" s="7"/>
    </row>
    <row r="236" spans="1:53" x14ac:dyDescent="0.4">
      <c r="A236" s="8">
        <v>45940.700879629629</v>
      </c>
      <c r="B236" s="7" t="s">
        <v>1731</v>
      </c>
      <c r="C236" s="7" t="s">
        <v>599</v>
      </c>
      <c r="D236" t="str">
        <f>IFERROR(VLOOKUP(C236,電話端末!$A$2:$E$284,2,FALSE),"不在")</f>
        <v>【東京】着信グループ</v>
      </c>
      <c r="E236" s="7" t="s">
        <v>265</v>
      </c>
      <c r="F236" t="str">
        <f>IFERROR(VLOOKUP(E236,電話端末!$A$2:$E$284,2,FALSE),"不在")</f>
        <v>【東京】北林友希</v>
      </c>
      <c r="G236" s="7">
        <v>35</v>
      </c>
      <c r="H236">
        <v>34</v>
      </c>
      <c r="I236" s="7"/>
      <c r="J236">
        <v>2.5101000570968101E+19</v>
      </c>
      <c r="K236" s="7"/>
      <c r="M236" s="7"/>
      <c r="O236" s="7"/>
      <c r="Q236" s="7"/>
      <c r="S236" s="7"/>
      <c r="U236" s="7"/>
      <c r="Y236" s="7"/>
      <c r="AA236" s="7"/>
      <c r="AC236" s="7"/>
      <c r="AE236" s="7"/>
      <c r="AG236" s="7"/>
      <c r="AI236" s="7"/>
      <c r="AK236" s="7"/>
      <c r="AM236" s="7"/>
      <c r="AQ236" s="7"/>
      <c r="AS236" s="7"/>
      <c r="AU236" s="7"/>
      <c r="AW236" s="7"/>
      <c r="AY236" s="7"/>
      <c r="BA236" s="7"/>
    </row>
    <row r="237" spans="1:53" x14ac:dyDescent="0.4">
      <c r="A237" s="8">
        <v>45940.700844907406</v>
      </c>
      <c r="B237" s="7" t="s">
        <v>957</v>
      </c>
      <c r="C237" s="7" t="s">
        <v>605</v>
      </c>
      <c r="D237" t="str">
        <f>IFERROR(VLOOKUP(C237,電話端末!$A$2:$E$284,2,FALSE),"不在")</f>
        <v>【流山】着信グループ</v>
      </c>
      <c r="E237" s="7" t="s">
        <v>575</v>
      </c>
      <c r="F237" t="str">
        <f>IFERROR(VLOOKUP(E237,電話端末!$A$2:$E$284,2,FALSE),"不在")</f>
        <v>【流山】石田拓海</v>
      </c>
      <c r="G237" s="7">
        <v>26</v>
      </c>
      <c r="H237">
        <v>22</v>
      </c>
      <c r="I237" s="7"/>
      <c r="J237">
        <v>2.5101000570868101E+19</v>
      </c>
      <c r="K237" s="7"/>
      <c r="M237" s="7"/>
      <c r="O237" s="7"/>
      <c r="Q237" s="7"/>
      <c r="S237" s="7"/>
      <c r="U237" s="7"/>
      <c r="Y237" s="7"/>
      <c r="AA237" s="7"/>
      <c r="AC237" s="7"/>
      <c r="AE237" s="7"/>
      <c r="AG237" s="7"/>
      <c r="AI237" s="7"/>
      <c r="AK237" s="7"/>
      <c r="AM237" s="7"/>
      <c r="AQ237" s="7"/>
      <c r="AS237" s="7"/>
      <c r="AU237" s="7"/>
      <c r="AW237" s="7"/>
      <c r="AY237" s="7"/>
      <c r="BA237" s="7"/>
    </row>
    <row r="238" spans="1:53" x14ac:dyDescent="0.4">
      <c r="A238" s="8">
        <v>45940.700752314813</v>
      </c>
      <c r="B238" s="7" t="s">
        <v>1772</v>
      </c>
      <c r="C238" s="7" t="s">
        <v>648</v>
      </c>
      <c r="D238" t="str">
        <f>IFERROR(VLOOKUP(C238,電話端末!$A$2:$E$284,2,FALSE),"不在")</f>
        <v>【福岡】着信グループ</v>
      </c>
      <c r="E238" s="7" t="s">
        <v>539</v>
      </c>
      <c r="F238" t="str">
        <f>IFERROR(VLOOKUP(E238,電話端末!$A$2:$E$284,2,FALSE),"不在")</f>
        <v>【福岡】山崎芹奈</v>
      </c>
      <c r="G238" s="7">
        <v>43</v>
      </c>
      <c r="H238">
        <v>40</v>
      </c>
      <c r="I238" s="7"/>
      <c r="J238">
        <v>2.5101000570568102E+19</v>
      </c>
      <c r="K238" s="7"/>
      <c r="M238" s="7"/>
      <c r="O238" s="7"/>
      <c r="Q238" s="7"/>
      <c r="U238" s="7"/>
      <c r="Y238" s="7"/>
      <c r="AA238" s="7"/>
      <c r="AC238" s="7"/>
      <c r="AE238" s="7"/>
      <c r="AG238" s="7"/>
      <c r="AI238" s="7"/>
      <c r="AM238" s="7"/>
      <c r="AQ238" s="7"/>
      <c r="AS238" s="7"/>
      <c r="AU238" s="7"/>
      <c r="AW238" s="7"/>
      <c r="AY238" s="7"/>
      <c r="BA238" s="7"/>
    </row>
    <row r="239" spans="1:53" x14ac:dyDescent="0.4">
      <c r="A239" s="8">
        <v>45940.700381944444</v>
      </c>
      <c r="B239" s="7" t="s">
        <v>975</v>
      </c>
      <c r="C239" s="7" t="s">
        <v>599</v>
      </c>
      <c r="D239" t="str">
        <f>IFERROR(VLOOKUP(C239,電話端末!$A$2:$E$284,2,FALSE),"不在")</f>
        <v>【東京】着信グループ</v>
      </c>
      <c r="E239" s="7" t="s">
        <v>265</v>
      </c>
      <c r="F239" t="str">
        <f>IFERROR(VLOOKUP(E239,電話端末!$A$2:$E$284,2,FALSE),"不在")</f>
        <v>【東京】北林友希</v>
      </c>
      <c r="G239" s="7">
        <v>86</v>
      </c>
      <c r="H239">
        <v>84</v>
      </c>
      <c r="I239" s="7"/>
      <c r="J239">
        <v>2.5101000570068099E+19</v>
      </c>
      <c r="K239" s="7"/>
      <c r="M239" s="7"/>
      <c r="O239" s="7"/>
      <c r="Q239" s="7"/>
      <c r="S239" s="7"/>
      <c r="U239" s="7"/>
      <c r="Y239" s="7"/>
      <c r="AA239" s="7"/>
      <c r="AC239" s="7"/>
      <c r="AE239" s="7"/>
      <c r="AG239" s="7"/>
      <c r="AI239" s="7"/>
      <c r="AK239" s="7"/>
      <c r="AM239" s="7"/>
      <c r="AQ239" s="7"/>
      <c r="AS239" s="7"/>
      <c r="AU239" s="7"/>
      <c r="AW239" s="7"/>
      <c r="AY239" s="7"/>
      <c r="BA239" s="7"/>
    </row>
    <row r="240" spans="1:53" x14ac:dyDescent="0.4">
      <c r="A240" s="8">
        <v>45940.700219907405</v>
      </c>
      <c r="B240" s="7" t="s">
        <v>1069</v>
      </c>
      <c r="C240" s="7" t="s">
        <v>596</v>
      </c>
      <c r="D240" t="str">
        <f>IFERROR(VLOOKUP(C240,電話端末!$A$2:$E$284,2,FALSE),"不在")</f>
        <v>【千葉】着信グループ</v>
      </c>
      <c r="E240" s="7" t="s">
        <v>442</v>
      </c>
      <c r="F240" t="str">
        <f>IFERROR(VLOOKUP(E240,電話端末!$A$2:$E$284,2,FALSE),"不在")</f>
        <v>【千葉】平野翔大</v>
      </c>
      <c r="G240" s="7">
        <v>58</v>
      </c>
      <c r="H240">
        <v>56</v>
      </c>
      <c r="I240" s="7"/>
      <c r="J240">
        <v>2.51010005697681E+19</v>
      </c>
      <c r="K240" s="7"/>
      <c r="M240" s="7"/>
      <c r="O240" s="7"/>
      <c r="Q240" s="7"/>
      <c r="S240" s="7"/>
      <c r="U240" s="7"/>
      <c r="Y240" s="7"/>
      <c r="AA240" s="7"/>
      <c r="AC240" s="7"/>
      <c r="AE240" s="7"/>
      <c r="AG240" s="7"/>
      <c r="AI240" s="7"/>
      <c r="AK240" s="7"/>
      <c r="AM240" s="7"/>
      <c r="AQ240" s="7"/>
      <c r="AS240" s="7"/>
      <c r="AU240" s="7"/>
      <c r="AW240" s="7"/>
      <c r="AY240" s="7"/>
      <c r="BA240" s="7"/>
    </row>
    <row r="241" spans="1:53" x14ac:dyDescent="0.4">
      <c r="A241" s="8">
        <v>45940.700162037036</v>
      </c>
      <c r="B241" s="7" t="s">
        <v>873</v>
      </c>
      <c r="C241" s="7" t="s">
        <v>599</v>
      </c>
      <c r="D241" t="str">
        <f>IFERROR(VLOOKUP(C241,電話端末!$A$2:$E$284,2,FALSE),"不在")</f>
        <v>【東京】着信グループ</v>
      </c>
      <c r="E241" s="7" t="s">
        <v>284</v>
      </c>
      <c r="F241" t="str">
        <f>IFERROR(VLOOKUP(E241,電話端末!$A$2:$E$284,2,FALSE),"不在")</f>
        <v>【東京】豊島亮</v>
      </c>
      <c r="G241" s="7">
        <v>41</v>
      </c>
      <c r="H241">
        <v>38</v>
      </c>
      <c r="I241" s="7"/>
      <c r="J241">
        <v>2.5101000569468101E+19</v>
      </c>
      <c r="K241" s="7"/>
      <c r="M241" s="7"/>
      <c r="O241" s="7"/>
      <c r="Q241" s="7"/>
      <c r="S241" s="7"/>
      <c r="U241" s="7"/>
      <c r="Y241" s="7"/>
      <c r="AA241" s="7"/>
      <c r="AE241" s="7"/>
      <c r="AG241" s="7"/>
      <c r="AI241" s="7"/>
      <c r="AK241" s="7"/>
      <c r="AM241" s="7"/>
      <c r="AQ241" s="7"/>
      <c r="AS241" s="7"/>
      <c r="AW241" s="7"/>
      <c r="AY241" s="7"/>
      <c r="BA241" s="7"/>
    </row>
    <row r="242" spans="1:53" x14ac:dyDescent="0.4">
      <c r="A242" s="8">
        <v>45940.700150462966</v>
      </c>
      <c r="B242" s="7" t="s">
        <v>1112</v>
      </c>
      <c r="C242" s="7" t="s">
        <v>654</v>
      </c>
      <c r="D242" t="str">
        <f>IFERROR(VLOOKUP(C242,電話端末!$A$2:$E$284,2,FALSE),"不在")</f>
        <v>【横浜】着信グループ</v>
      </c>
      <c r="E242" s="7" t="s">
        <v>331</v>
      </c>
      <c r="F242" t="str">
        <f>IFERROR(VLOOKUP(E242,電話端末!$A$2:$E$284,2,FALSE),"不在")</f>
        <v>【横浜】山﨑啓右</v>
      </c>
      <c r="G242" s="7">
        <v>159</v>
      </c>
      <c r="H242">
        <v>157</v>
      </c>
      <c r="I242" s="7"/>
      <c r="J242">
        <v>2.5101000569368101E+19</v>
      </c>
      <c r="K242" s="7"/>
      <c r="M242" s="7"/>
      <c r="O242" s="7"/>
      <c r="Q242" s="7"/>
      <c r="S242" s="7"/>
      <c r="U242" s="7"/>
      <c r="Y242" s="7"/>
      <c r="AA242" s="7"/>
      <c r="AC242" s="7"/>
      <c r="AE242" s="7"/>
      <c r="AG242" s="7"/>
      <c r="AI242" s="7"/>
      <c r="AK242" s="7"/>
      <c r="AM242" s="7"/>
      <c r="AQ242" s="7"/>
      <c r="AS242" s="7"/>
      <c r="AU242" s="7"/>
      <c r="AW242" s="7"/>
      <c r="AY242" s="7"/>
      <c r="BA242" s="7"/>
    </row>
    <row r="243" spans="1:53" x14ac:dyDescent="0.4">
      <c r="A243" s="8">
        <v>45940.700104166666</v>
      </c>
      <c r="B243" s="7" t="s">
        <v>1773</v>
      </c>
      <c r="C243" s="7" t="s">
        <v>654</v>
      </c>
      <c r="D243" t="str">
        <f>IFERROR(VLOOKUP(C243,電話端末!$A$2:$E$284,2,FALSE),"不在")</f>
        <v>【横浜】着信グループ</v>
      </c>
      <c r="E243" s="7" t="s">
        <v>346</v>
      </c>
      <c r="F243" t="str">
        <f>IFERROR(VLOOKUP(E243,電話端末!$A$2:$E$284,2,FALSE),"不在")</f>
        <v>【横浜】青木観奈</v>
      </c>
      <c r="G243" s="7">
        <v>39</v>
      </c>
      <c r="H243">
        <v>37</v>
      </c>
      <c r="I243" s="7"/>
      <c r="J243">
        <v>2.5101000569268101E+19</v>
      </c>
      <c r="K243" s="7"/>
      <c r="M243" s="7"/>
      <c r="O243" s="7"/>
      <c r="Q243" s="7"/>
      <c r="S243" s="7"/>
      <c r="U243" s="7"/>
      <c r="Y243" s="7"/>
      <c r="AA243" s="7"/>
      <c r="AC243" s="7"/>
      <c r="AG243" s="7"/>
      <c r="AI243" s="7"/>
      <c r="AK243" s="7"/>
      <c r="AM243" s="7"/>
      <c r="AQ243" s="7"/>
      <c r="AS243" s="7"/>
      <c r="AU243" s="7"/>
      <c r="AW243" s="7"/>
    </row>
    <row r="244" spans="1:53" x14ac:dyDescent="0.4">
      <c r="A244" s="8">
        <v>45940.699953703705</v>
      </c>
      <c r="B244" s="7" t="s">
        <v>1009</v>
      </c>
      <c r="C244" s="7" t="s">
        <v>608</v>
      </c>
      <c r="D244" t="str">
        <f>IFERROR(VLOOKUP(C244,電話端末!$A$2:$E$284,2,FALSE),"不在")</f>
        <v>【埼玉】着信グループ</v>
      </c>
      <c r="E244" s="7" t="s">
        <v>373</v>
      </c>
      <c r="F244" t="str">
        <f>IFERROR(VLOOKUP(E244,電話端末!$A$2:$E$284,2,FALSE),"不在")</f>
        <v>【埼玉】細田昌子</v>
      </c>
      <c r="G244" s="7">
        <v>22</v>
      </c>
      <c r="H244">
        <v>19</v>
      </c>
      <c r="I244" s="7"/>
      <c r="J244">
        <v>2.5101000569168101E+19</v>
      </c>
      <c r="K244" s="7"/>
      <c r="M244" s="7"/>
      <c r="O244" s="7"/>
      <c r="Q244" s="7"/>
      <c r="S244" s="7"/>
      <c r="U244" s="7"/>
      <c r="Y244" s="7"/>
      <c r="AA244" s="7"/>
      <c r="AC244" s="7"/>
      <c r="AE244" s="7"/>
      <c r="AG244" s="7"/>
      <c r="AI244" s="7"/>
      <c r="AK244" s="7"/>
      <c r="AM244" s="7"/>
      <c r="AQ244" s="7"/>
      <c r="AS244" s="7"/>
      <c r="AU244" s="7"/>
      <c r="AW244" s="7"/>
      <c r="AY244" s="7"/>
      <c r="BA244" s="7"/>
    </row>
    <row r="245" spans="1:53" x14ac:dyDescent="0.4">
      <c r="A245" s="8">
        <v>45940.69971064815</v>
      </c>
      <c r="B245" s="7" t="s">
        <v>1733</v>
      </c>
      <c r="C245" s="7" t="s">
        <v>648</v>
      </c>
      <c r="D245" t="str">
        <f>IFERROR(VLOOKUP(C245,電話端末!$A$2:$E$284,2,FALSE),"不在")</f>
        <v>【福岡】着信グループ</v>
      </c>
      <c r="E245" s="7" t="s">
        <v>533</v>
      </c>
      <c r="F245" t="str">
        <f>IFERROR(VLOOKUP(E245,電話端末!$A$2:$E$284,2,FALSE),"不在")</f>
        <v>【福岡】松尾明日香</v>
      </c>
      <c r="G245" s="7">
        <v>43</v>
      </c>
      <c r="H245">
        <v>37</v>
      </c>
      <c r="I245" s="7"/>
      <c r="J245">
        <v>2.5101000568568099E+19</v>
      </c>
      <c r="K245" s="7"/>
      <c r="M245" s="7"/>
      <c r="Q245" s="7"/>
      <c r="S245" s="7"/>
      <c r="U245" s="7"/>
      <c r="Y245" s="7"/>
      <c r="AA245" s="7"/>
      <c r="AC245" s="7"/>
      <c r="AE245" s="7"/>
      <c r="AI245" s="7"/>
      <c r="AK245" s="7"/>
      <c r="AM245" s="7"/>
      <c r="AQ245" s="7"/>
      <c r="AS245" s="7"/>
      <c r="AU245" s="7"/>
      <c r="AW245" s="7"/>
      <c r="AY245" s="7"/>
      <c r="BA245" s="7"/>
    </row>
    <row r="246" spans="1:53" x14ac:dyDescent="0.4">
      <c r="A246" s="8">
        <v>45940.699594907404</v>
      </c>
      <c r="B246" s="7" t="s">
        <v>927</v>
      </c>
      <c r="C246" s="7" t="s">
        <v>605</v>
      </c>
      <c r="D246" t="str">
        <f>IFERROR(VLOOKUP(C246,電話端末!$A$2:$E$284,2,FALSE),"不在")</f>
        <v>【流山】着信グループ</v>
      </c>
      <c r="E246" s="7" t="s">
        <v>572</v>
      </c>
      <c r="F246" t="str">
        <f>IFERROR(VLOOKUP(E246,電話端末!$A$2:$E$284,2,FALSE),"不在")</f>
        <v>【流山】鴻池千紗都</v>
      </c>
      <c r="G246" s="7">
        <v>44</v>
      </c>
      <c r="H246">
        <v>42</v>
      </c>
      <c r="I246" s="7"/>
      <c r="J246">
        <v>2.5101000568368099E+19</v>
      </c>
      <c r="M246" s="7"/>
      <c r="O246" s="7"/>
      <c r="Q246" s="7"/>
      <c r="S246" s="7"/>
      <c r="U246" s="7"/>
      <c r="Y246" s="7"/>
      <c r="AA246" s="7"/>
      <c r="AC246" s="7"/>
      <c r="AE246" s="7"/>
      <c r="AG246" s="7"/>
      <c r="AI246" s="7"/>
      <c r="AK246" s="7"/>
      <c r="AM246" s="7"/>
      <c r="AQ246" s="7"/>
      <c r="AS246" s="7"/>
      <c r="AU246" s="7"/>
      <c r="AW246" s="7"/>
      <c r="AY246" s="7"/>
      <c r="BA246" s="7"/>
    </row>
    <row r="247" spans="1:53" x14ac:dyDescent="0.4">
      <c r="A247" s="8">
        <v>45940.699560185189</v>
      </c>
      <c r="B247" s="7" t="s">
        <v>1145</v>
      </c>
      <c r="C247" s="7" t="s">
        <v>608</v>
      </c>
      <c r="D247" t="str">
        <f>IFERROR(VLOOKUP(C247,電話端末!$A$2:$E$284,2,FALSE),"不在")</f>
        <v>【埼玉】着信グループ</v>
      </c>
      <c r="E247" s="7" t="s">
        <v>370</v>
      </c>
      <c r="F247" t="str">
        <f>IFERROR(VLOOKUP(E247,電話端末!$A$2:$E$284,2,FALSE),"不在")</f>
        <v>【埼玉】池田千恵子</v>
      </c>
      <c r="G247" s="7">
        <v>60</v>
      </c>
      <c r="H247">
        <v>50</v>
      </c>
      <c r="I247" s="7"/>
      <c r="J247">
        <v>2.51010005682681E+19</v>
      </c>
      <c r="K247" s="7"/>
      <c r="M247" s="7"/>
      <c r="O247" s="7"/>
      <c r="Q247" s="7"/>
      <c r="S247" s="7"/>
      <c r="U247" s="7"/>
      <c r="Y247" s="7"/>
      <c r="AA247" s="7"/>
      <c r="AC247" s="7"/>
      <c r="AE247" s="7"/>
      <c r="AG247" s="7"/>
      <c r="AI247" s="7"/>
      <c r="AK247" s="7"/>
      <c r="AM247" s="7"/>
      <c r="AQ247" s="7"/>
      <c r="AS247" s="7"/>
      <c r="AU247" s="7"/>
      <c r="AW247" s="7"/>
      <c r="AY247" s="7"/>
      <c r="BA247" s="7"/>
    </row>
    <row r="248" spans="1:53" x14ac:dyDescent="0.4">
      <c r="A248" s="8">
        <v>45940.699502314812</v>
      </c>
      <c r="B248" s="7" t="s">
        <v>1774</v>
      </c>
      <c r="C248" s="7" t="s">
        <v>738</v>
      </c>
      <c r="D248" t="str">
        <f>IFERROR(VLOOKUP(C248,電話端末!$A$2:$E$284,2,FALSE),"不在")</f>
        <v>【本社】EC</v>
      </c>
      <c r="E248" s="7" t="s">
        <v>74</v>
      </c>
      <c r="F248" t="str">
        <f>IFERROR(VLOOKUP(E248,電話端末!$A$2:$E$284,2,FALSE),"不在")</f>
        <v>【本社EC】山口莉奈</v>
      </c>
      <c r="G248" s="7">
        <v>54</v>
      </c>
      <c r="H248">
        <v>50</v>
      </c>
      <c r="I248" s="7"/>
      <c r="J248">
        <v>2.51010005681681E+19</v>
      </c>
      <c r="K248" s="7"/>
      <c r="M248" s="7"/>
      <c r="O248" s="7"/>
      <c r="Q248" s="7"/>
      <c r="S248" s="7"/>
      <c r="U248" s="7"/>
      <c r="Y248" s="7"/>
      <c r="AA248" s="7"/>
      <c r="AC248" s="7"/>
      <c r="AE248" s="7"/>
      <c r="AG248" s="7"/>
      <c r="AI248" s="7"/>
      <c r="AK248" s="7"/>
      <c r="AM248" s="7"/>
      <c r="AQ248" s="7"/>
      <c r="AS248" s="7"/>
      <c r="AU248" s="7"/>
      <c r="AW248" s="7"/>
      <c r="AY248" s="7"/>
      <c r="BA248" s="7"/>
    </row>
    <row r="249" spans="1:53" x14ac:dyDescent="0.4">
      <c r="A249" s="8">
        <v>45940.699201388888</v>
      </c>
      <c r="B249" s="7" t="s">
        <v>1775</v>
      </c>
      <c r="C249" s="7" t="s">
        <v>599</v>
      </c>
      <c r="D249" t="str">
        <f>IFERROR(VLOOKUP(C249,電話端末!$A$2:$E$284,2,FALSE),"不在")</f>
        <v>【東京】着信グループ</v>
      </c>
      <c r="E249" s="7" t="s">
        <v>259</v>
      </c>
      <c r="F249" t="str">
        <f>IFERROR(VLOOKUP(E249,電話端末!$A$2:$E$284,2,FALSE),"不在")</f>
        <v>【東京】佐々木美咲</v>
      </c>
      <c r="G249" s="7">
        <v>49</v>
      </c>
      <c r="H249">
        <v>48</v>
      </c>
      <c r="I249" s="7"/>
      <c r="J249">
        <v>2.5101000567868101E+19</v>
      </c>
      <c r="K249" s="7"/>
      <c r="M249" s="7"/>
      <c r="O249" s="7"/>
      <c r="Q249" s="7"/>
      <c r="S249" s="7"/>
      <c r="U249" s="7"/>
      <c r="Y249" s="7"/>
      <c r="AA249" s="7"/>
      <c r="AC249" s="7"/>
      <c r="AE249" s="7"/>
      <c r="AG249" s="7"/>
      <c r="AI249" s="7"/>
      <c r="AK249" s="7"/>
      <c r="AM249" s="7"/>
      <c r="AQ249" s="7"/>
      <c r="AS249" s="7"/>
      <c r="AU249" s="7"/>
      <c r="AW249" s="7"/>
      <c r="AY249" s="7"/>
      <c r="BA249" s="7"/>
    </row>
    <row r="250" spans="1:53" x14ac:dyDescent="0.4">
      <c r="A250" s="8">
        <v>45940.69902777778</v>
      </c>
      <c r="B250" s="7" t="s">
        <v>1776</v>
      </c>
      <c r="C250" s="7" t="s">
        <v>599</v>
      </c>
      <c r="D250" t="str">
        <f>IFERROR(VLOOKUP(C250,電話端末!$A$2:$E$284,2,FALSE),"不在")</f>
        <v>【東京】着信グループ</v>
      </c>
      <c r="E250" s="7" t="s">
        <v>265</v>
      </c>
      <c r="F250" t="str">
        <f>IFERROR(VLOOKUP(E250,電話端末!$A$2:$E$284,2,FALSE),"不在")</f>
        <v>【東京】北林友希</v>
      </c>
      <c r="G250" s="7">
        <v>38</v>
      </c>
      <c r="H250">
        <v>36</v>
      </c>
      <c r="I250" s="7"/>
      <c r="J250">
        <v>2.5101000567368102E+19</v>
      </c>
      <c r="K250" s="7"/>
      <c r="M250" s="7"/>
      <c r="O250" s="7"/>
      <c r="Q250" s="7"/>
      <c r="S250" s="7"/>
      <c r="U250" s="7"/>
      <c r="Y250" s="7"/>
      <c r="AA250" s="7"/>
      <c r="AC250" s="7"/>
      <c r="AE250" s="7"/>
      <c r="AG250" s="7"/>
      <c r="AI250" s="7"/>
      <c r="AK250" s="7"/>
      <c r="AM250" s="7"/>
      <c r="AQ250" s="7"/>
      <c r="AS250" s="7"/>
      <c r="AU250" s="7"/>
      <c r="AW250" s="7"/>
      <c r="AY250" s="7"/>
      <c r="BA250" s="7"/>
    </row>
    <row r="251" spans="1:53" x14ac:dyDescent="0.4">
      <c r="A251" s="8">
        <v>45940.698888888888</v>
      </c>
      <c r="B251" s="7" t="s">
        <v>1777</v>
      </c>
      <c r="C251" s="7" t="s">
        <v>796</v>
      </c>
      <c r="D251" t="str">
        <f>IFERROR(VLOOKUP(C251,電話端末!$A$2:$E$284,2,FALSE),"不在")</f>
        <v>【札幌】着信グループ</v>
      </c>
      <c r="E251" s="7" t="s">
        <v>409</v>
      </c>
      <c r="F251" t="str">
        <f>IFERROR(VLOOKUP(E251,電話端末!$A$2:$E$284,2,FALSE),"不在")</f>
        <v>【仙台】仁藤佳美</v>
      </c>
      <c r="G251" s="7">
        <v>94</v>
      </c>
      <c r="H251">
        <v>89</v>
      </c>
      <c r="I251" s="7"/>
      <c r="J251">
        <v>2.5101000566768099E+19</v>
      </c>
      <c r="K251" s="7"/>
      <c r="M251" s="7"/>
      <c r="O251" s="7"/>
      <c r="S251" s="7"/>
      <c r="U251" s="7"/>
      <c r="Y251" s="7"/>
      <c r="AA251" s="7"/>
      <c r="AC251" s="7"/>
      <c r="AE251" s="7"/>
      <c r="AG251" s="7"/>
      <c r="AK251" s="7"/>
      <c r="AM251" s="7"/>
      <c r="AQ251" s="7"/>
      <c r="AS251" s="7"/>
      <c r="AU251" s="7"/>
      <c r="AW251" s="7"/>
      <c r="AY251" s="7"/>
      <c r="BA251" s="7"/>
    </row>
    <row r="252" spans="1:53" x14ac:dyDescent="0.4">
      <c r="A252" s="8">
        <v>45940.698842592596</v>
      </c>
      <c r="B252" s="7" t="s">
        <v>1000</v>
      </c>
      <c r="C252" s="7" t="s">
        <v>654</v>
      </c>
      <c r="D252" t="str">
        <f>IFERROR(VLOOKUP(C252,電話端末!$A$2:$E$284,2,FALSE),"不在")</f>
        <v>【横浜】着信グループ</v>
      </c>
      <c r="E252" s="7" t="s">
        <v>334</v>
      </c>
      <c r="F252" t="str">
        <f>IFERROR(VLOOKUP(E252,電話端末!$A$2:$E$284,2,FALSE),"不在")</f>
        <v>【横浜】吉田玲</v>
      </c>
      <c r="G252" s="7">
        <v>136</v>
      </c>
      <c r="H252">
        <v>133</v>
      </c>
      <c r="I252" s="7"/>
      <c r="J252">
        <v>2.51010005666681E+19</v>
      </c>
      <c r="K252" s="7"/>
      <c r="M252" s="7"/>
      <c r="O252" s="7"/>
      <c r="Q252" s="7"/>
      <c r="S252" s="7"/>
      <c r="U252" s="7"/>
      <c r="Y252" s="7"/>
      <c r="AA252" s="7"/>
      <c r="AC252" s="7"/>
      <c r="AE252" s="7"/>
      <c r="AG252" s="7"/>
      <c r="AI252" s="7"/>
      <c r="AK252" s="7"/>
      <c r="AM252" s="7"/>
      <c r="AQ252" s="7"/>
      <c r="AS252" s="7"/>
      <c r="AU252" s="7"/>
      <c r="AW252" s="7"/>
      <c r="AY252" s="7"/>
      <c r="BA252" s="7"/>
    </row>
    <row r="253" spans="1:53" x14ac:dyDescent="0.4">
      <c r="A253" s="8">
        <v>45940.698784722219</v>
      </c>
      <c r="B253" s="7" t="s">
        <v>890</v>
      </c>
      <c r="C253" s="7" t="s">
        <v>654</v>
      </c>
      <c r="D253" t="str">
        <f>IFERROR(VLOOKUP(C253,電話端末!$A$2:$E$284,2,FALSE),"不在")</f>
        <v>【横浜】着信グループ</v>
      </c>
      <c r="E253" s="7" t="s">
        <v>331</v>
      </c>
      <c r="F253" t="str">
        <f>IFERROR(VLOOKUP(E253,電話端末!$A$2:$E$284,2,FALSE),"不在")</f>
        <v>【横浜】山﨑啓右</v>
      </c>
      <c r="G253" s="7">
        <v>196</v>
      </c>
      <c r="H253">
        <v>194</v>
      </c>
      <c r="I253" s="7"/>
      <c r="J253">
        <v>2.51010005664681E+19</v>
      </c>
      <c r="K253" s="7"/>
      <c r="M253" s="7"/>
      <c r="O253" s="7"/>
      <c r="Q253" s="7"/>
      <c r="S253" s="7"/>
      <c r="U253" s="7"/>
      <c r="Y253" s="7"/>
      <c r="AA253" s="7"/>
      <c r="AC253" s="7"/>
      <c r="AE253" s="7"/>
      <c r="AG253" s="7"/>
      <c r="AI253" s="7"/>
      <c r="AK253" s="7"/>
      <c r="AM253" s="7"/>
      <c r="AQ253" s="7"/>
      <c r="AS253" s="7"/>
      <c r="AU253" s="7"/>
      <c r="AW253" s="7"/>
      <c r="AY253" s="7"/>
      <c r="BA253" s="7"/>
    </row>
    <row r="254" spans="1:53" x14ac:dyDescent="0.4">
      <c r="A254" s="8">
        <v>45940.698773148149</v>
      </c>
      <c r="B254" s="7" t="s">
        <v>1353</v>
      </c>
      <c r="C254" s="7" t="s">
        <v>687</v>
      </c>
      <c r="D254" t="str">
        <f>IFERROR(VLOOKUP(C254,電話端末!$A$2:$E$284,2,FALSE),"不在")</f>
        <v>【名古屋】着信グループ</v>
      </c>
      <c r="E254" s="7" t="s">
        <v>452</v>
      </c>
      <c r="F254" t="str">
        <f>IFERROR(VLOOKUP(E254,電話端末!$A$2:$E$284,2,FALSE),"不在")</f>
        <v>【名古屋】大渕温子</v>
      </c>
      <c r="G254" s="7">
        <v>30</v>
      </c>
      <c r="H254">
        <v>29</v>
      </c>
      <c r="I254" s="7"/>
      <c r="J254">
        <v>2.51010005663681E+19</v>
      </c>
      <c r="K254" s="7"/>
      <c r="M254" s="7"/>
      <c r="O254" s="7"/>
      <c r="Q254" s="7"/>
      <c r="S254" s="7"/>
      <c r="U254" s="7"/>
      <c r="Y254" s="7"/>
      <c r="AA254" s="7"/>
      <c r="AC254" s="7"/>
      <c r="AE254" s="7"/>
      <c r="AG254" s="7"/>
      <c r="AI254" s="7"/>
      <c r="AK254" s="7"/>
      <c r="AM254" s="7"/>
      <c r="AQ254" s="7"/>
      <c r="AS254" s="7"/>
      <c r="AU254" s="7"/>
      <c r="AW254" s="7"/>
      <c r="AY254" s="7"/>
      <c r="BA254" s="7"/>
    </row>
    <row r="255" spans="1:53" x14ac:dyDescent="0.4">
      <c r="A255" s="8">
        <v>45940.698750000003</v>
      </c>
      <c r="B255" s="7" t="s">
        <v>1033</v>
      </c>
      <c r="C255" s="7" t="s">
        <v>608</v>
      </c>
      <c r="D255" t="str">
        <f>IFERROR(VLOOKUP(C255,電話端末!$A$2:$E$284,2,FALSE),"不在")</f>
        <v>【埼玉】着信グループ</v>
      </c>
      <c r="E255" s="7" t="s">
        <v>370</v>
      </c>
      <c r="F255" t="str">
        <f>IFERROR(VLOOKUP(E255,電話端末!$A$2:$E$284,2,FALSE),"不在")</f>
        <v>【埼玉】池田千恵子</v>
      </c>
      <c r="G255" s="7">
        <v>110</v>
      </c>
      <c r="H255">
        <v>103</v>
      </c>
      <c r="I255" s="7"/>
      <c r="J255">
        <v>2.5101000566268101E+19</v>
      </c>
      <c r="K255" s="7"/>
      <c r="M255" s="7"/>
      <c r="O255" s="7"/>
      <c r="Q255" s="7"/>
      <c r="S255" s="7"/>
      <c r="U255" s="7"/>
      <c r="Y255" s="7"/>
      <c r="AA255" s="7"/>
      <c r="AC255" s="7"/>
      <c r="AE255" s="7"/>
      <c r="AG255" s="7"/>
      <c r="AI255" s="7"/>
      <c r="AK255" s="7"/>
      <c r="AM255" s="7"/>
      <c r="AQ255" s="7"/>
      <c r="AS255" s="7"/>
      <c r="AU255" s="7"/>
      <c r="AW255" s="7"/>
      <c r="AY255" s="7"/>
      <c r="BA255" s="7"/>
    </row>
    <row r="256" spans="1:53" x14ac:dyDescent="0.4">
      <c r="A256" s="8">
        <v>45940.698738425926</v>
      </c>
      <c r="B256" s="7" t="s">
        <v>960</v>
      </c>
      <c r="C256" s="7" t="s">
        <v>608</v>
      </c>
      <c r="D256" t="str">
        <f>IFERROR(VLOOKUP(C256,電話端末!$A$2:$E$284,2,FALSE),"不在")</f>
        <v>【埼玉】着信グループ</v>
      </c>
      <c r="E256" s="7" t="s">
        <v>379</v>
      </c>
      <c r="F256" t="str">
        <f>IFERROR(VLOOKUP(E256,電話端末!$A$2:$E$284,2,FALSE),"不在")</f>
        <v>【埼玉】竹内梓</v>
      </c>
      <c r="G256" s="7">
        <v>48</v>
      </c>
      <c r="H256">
        <v>44</v>
      </c>
      <c r="I256" s="7"/>
      <c r="J256">
        <v>2.5101000566168101E+19</v>
      </c>
      <c r="K256" s="7"/>
      <c r="M256" s="7"/>
      <c r="O256" s="7"/>
      <c r="Q256" s="7"/>
      <c r="S256" s="7"/>
      <c r="U256" s="7"/>
      <c r="Y256" s="7"/>
      <c r="AA256" s="7"/>
      <c r="AC256" s="7"/>
      <c r="AE256" s="7"/>
      <c r="AG256" s="7"/>
      <c r="AI256" s="7"/>
      <c r="AK256" s="7"/>
      <c r="AM256" s="7"/>
      <c r="AQ256" s="7"/>
      <c r="AS256" s="7"/>
      <c r="AU256" s="7"/>
      <c r="AW256" s="7"/>
      <c r="AY256" s="7"/>
      <c r="BA256" s="7"/>
    </row>
    <row r="257" spans="1:53" x14ac:dyDescent="0.4">
      <c r="A257" s="8">
        <v>45940.698611111111</v>
      </c>
      <c r="B257" s="7" t="s">
        <v>1771</v>
      </c>
      <c r="C257" s="7" t="s">
        <v>766</v>
      </c>
      <c r="D257" t="str">
        <f>IFERROR(VLOOKUP(C257,電話端末!$A$2:$E$284,2,FALSE),"不在")</f>
        <v>【MF東京】着信グループ</v>
      </c>
      <c r="E257" s="7" t="s">
        <v>232</v>
      </c>
      <c r="F257" t="str">
        <f>IFERROR(VLOOKUP(E257,電話端末!$A$2:$E$284,2,FALSE),"不在")</f>
        <v>【MF東京】土谷美智</v>
      </c>
      <c r="G257" s="7">
        <v>35</v>
      </c>
      <c r="H257">
        <v>31</v>
      </c>
      <c r="I257" s="7"/>
      <c r="J257">
        <v>2.5101000566068101E+19</v>
      </c>
      <c r="K257" s="7"/>
      <c r="M257" s="7"/>
      <c r="O257" s="7"/>
      <c r="Q257" s="7"/>
      <c r="S257" s="7"/>
      <c r="U257" s="7"/>
      <c r="Y257" s="7"/>
      <c r="AA257" s="7"/>
      <c r="AC257" s="7"/>
      <c r="AE257" s="7"/>
      <c r="AG257" s="7"/>
      <c r="AI257" s="7"/>
      <c r="AK257" s="7"/>
      <c r="AM257" s="7"/>
      <c r="AQ257" s="7"/>
      <c r="AS257" s="7"/>
      <c r="AU257" s="7"/>
      <c r="AW257" s="7"/>
      <c r="AY257" s="7"/>
      <c r="BA257" s="7"/>
    </row>
    <row r="258" spans="1:53" x14ac:dyDescent="0.4">
      <c r="A258" s="8">
        <v>45940.698541666665</v>
      </c>
      <c r="B258" s="7" t="s">
        <v>1009</v>
      </c>
      <c r="C258" s="7" t="s">
        <v>608</v>
      </c>
      <c r="D258" t="str">
        <f>IFERROR(VLOOKUP(C258,電話端末!$A$2:$E$284,2,FALSE),"不在")</f>
        <v>【埼玉】着信グループ</v>
      </c>
      <c r="E258" s="7" t="s">
        <v>373</v>
      </c>
      <c r="F258" t="str">
        <f>IFERROR(VLOOKUP(E258,電話端末!$A$2:$E$284,2,FALSE),"不在")</f>
        <v>【埼玉】細田昌子</v>
      </c>
      <c r="G258" s="7">
        <v>60</v>
      </c>
      <c r="H258">
        <v>57</v>
      </c>
      <c r="I258" s="7"/>
      <c r="J258">
        <v>2.5101000565768102E+19</v>
      </c>
      <c r="K258" s="7"/>
      <c r="M258" s="7"/>
      <c r="O258" s="7"/>
      <c r="Q258" s="7"/>
      <c r="S258" s="7"/>
      <c r="U258" s="7"/>
      <c r="Y258" s="7"/>
      <c r="AA258" s="7"/>
      <c r="AC258" s="7"/>
      <c r="AE258" s="7"/>
      <c r="AG258" s="7"/>
      <c r="AI258" s="7"/>
      <c r="AK258" s="7"/>
      <c r="AM258" s="7"/>
      <c r="AQ258" s="7"/>
      <c r="AS258" s="7"/>
      <c r="AU258" s="7"/>
      <c r="AW258" s="7"/>
      <c r="AY258" s="7"/>
      <c r="BA258" s="7"/>
    </row>
    <row r="259" spans="1:53" x14ac:dyDescent="0.4">
      <c r="A259" s="8">
        <v>45940.698287037034</v>
      </c>
      <c r="B259" s="7" t="s">
        <v>1442</v>
      </c>
      <c r="C259" s="7" t="s">
        <v>654</v>
      </c>
      <c r="D259" t="str">
        <f>IFERROR(VLOOKUP(C259,電話端末!$A$2:$E$284,2,FALSE),"不在")</f>
        <v>【横浜】着信グループ</v>
      </c>
      <c r="E259" s="7" t="s">
        <v>331</v>
      </c>
      <c r="F259" t="str">
        <f>IFERROR(VLOOKUP(E259,電話端末!$A$2:$E$284,2,FALSE),"不在")</f>
        <v>【横浜】山﨑啓右</v>
      </c>
      <c r="G259" s="7">
        <v>214</v>
      </c>
      <c r="H259">
        <v>210</v>
      </c>
      <c r="I259" s="7"/>
      <c r="J259">
        <v>2.5101000565268099E+19</v>
      </c>
      <c r="K259" s="7"/>
      <c r="M259" s="7"/>
      <c r="O259" s="7"/>
      <c r="Q259" s="7"/>
      <c r="S259" s="7"/>
      <c r="U259" s="7"/>
      <c r="Y259" s="7"/>
      <c r="AA259" s="7"/>
      <c r="AC259" s="7"/>
      <c r="AE259" s="7"/>
      <c r="AG259" s="7"/>
      <c r="AI259" s="7"/>
      <c r="AK259" s="7"/>
      <c r="AM259" s="7"/>
      <c r="AQ259" s="7"/>
      <c r="AS259" s="7"/>
      <c r="AU259" s="7"/>
      <c r="AW259" s="7"/>
      <c r="AY259" s="7"/>
      <c r="BA259" s="7"/>
    </row>
    <row r="260" spans="1:53" x14ac:dyDescent="0.4">
      <c r="A260" s="8">
        <v>45940.697962962964</v>
      </c>
      <c r="B260" s="7" t="s">
        <v>1778</v>
      </c>
      <c r="C260" s="7" t="s">
        <v>787</v>
      </c>
      <c r="D260" t="str">
        <f>IFERROR(VLOOKUP(C260,電話端末!$A$2:$E$284,2,FALSE),"不在")</f>
        <v>【仙台】着信グループ</v>
      </c>
      <c r="E260" s="7" t="s">
        <v>415</v>
      </c>
      <c r="F260" t="str">
        <f>IFERROR(VLOOKUP(E260,電話端末!$A$2:$E$284,2,FALSE),"不在")</f>
        <v>【仙台】真壁彰子</v>
      </c>
      <c r="G260" s="7">
        <v>50</v>
      </c>
      <c r="H260">
        <v>47</v>
      </c>
      <c r="J260">
        <v>2.51010005647681E+19</v>
      </c>
      <c r="K260" s="7"/>
      <c r="M260" s="7"/>
      <c r="O260" s="7"/>
      <c r="Q260" s="7"/>
      <c r="S260" s="7"/>
      <c r="U260" s="7"/>
      <c r="Y260" s="7"/>
      <c r="AA260" s="7"/>
      <c r="AC260" s="7"/>
      <c r="AE260" s="7"/>
      <c r="AG260" s="7"/>
      <c r="AI260" s="7"/>
      <c r="AK260" s="7"/>
      <c r="AM260" s="7"/>
      <c r="AQ260" s="7"/>
      <c r="AS260" s="7"/>
      <c r="AU260" s="7"/>
      <c r="AW260" s="7"/>
      <c r="AY260" s="7"/>
      <c r="BA260" s="7"/>
    </row>
    <row r="261" spans="1:53" x14ac:dyDescent="0.4">
      <c r="A261" s="8">
        <v>45940.697939814818</v>
      </c>
      <c r="B261" s="7" t="s">
        <v>1779</v>
      </c>
      <c r="C261" s="7" t="s">
        <v>654</v>
      </c>
      <c r="D261" t="str">
        <f>IFERROR(VLOOKUP(C261,電話端末!$A$2:$E$284,2,FALSE),"不在")</f>
        <v>【横浜】着信グループ</v>
      </c>
      <c r="E261" s="7" t="s">
        <v>337</v>
      </c>
      <c r="F261" t="str">
        <f>IFERROR(VLOOKUP(E261,電話端末!$A$2:$E$284,2,FALSE),"不在")</f>
        <v>【横浜】舞智江</v>
      </c>
      <c r="G261" s="7">
        <v>40</v>
      </c>
      <c r="H261">
        <v>38</v>
      </c>
      <c r="I261" s="7"/>
      <c r="J261">
        <v>2.5101000564668101E+19</v>
      </c>
      <c r="K261" s="7"/>
      <c r="M261" s="7"/>
      <c r="O261" s="7"/>
      <c r="Q261" s="7"/>
      <c r="S261" s="7"/>
      <c r="U261" s="7"/>
      <c r="Y261" s="7"/>
      <c r="AA261" s="7"/>
      <c r="AC261" s="7"/>
      <c r="AE261" s="7"/>
      <c r="AG261" s="7"/>
      <c r="AI261" s="7"/>
      <c r="AK261" s="7"/>
      <c r="AM261" s="7"/>
      <c r="AQ261" s="7"/>
      <c r="AS261" s="7"/>
      <c r="AU261" s="7"/>
      <c r="AW261" s="7"/>
      <c r="AY261" s="7"/>
      <c r="BA261" s="7"/>
    </row>
    <row r="262" spans="1:53" x14ac:dyDescent="0.4">
      <c r="A262" s="8">
        <v>45940.697905092595</v>
      </c>
      <c r="B262" s="7" t="s">
        <v>943</v>
      </c>
      <c r="C262" s="7" t="s">
        <v>599</v>
      </c>
      <c r="D262" t="str">
        <f>IFERROR(VLOOKUP(C262,電話端末!$A$2:$E$284,2,FALSE),"不在")</f>
        <v>【東京】着信グループ</v>
      </c>
      <c r="F262" t="str">
        <f>IFERROR(VLOOKUP(E262,電話端末!$A$2:$E$284,2,FALSE),"不在")</f>
        <v>不在</v>
      </c>
      <c r="G262" s="7">
        <v>0</v>
      </c>
      <c r="H262">
        <v>0</v>
      </c>
      <c r="I262" s="7"/>
      <c r="J262">
        <v>2.5101000564568101E+19</v>
      </c>
      <c r="K262" s="7"/>
      <c r="M262" s="7"/>
      <c r="O262" s="7"/>
      <c r="Q262" s="7"/>
      <c r="S262" s="7"/>
      <c r="U262" s="7"/>
      <c r="Y262" s="7"/>
      <c r="AA262" s="7"/>
      <c r="AC262" s="7"/>
      <c r="AE262" s="7"/>
      <c r="AG262" s="7"/>
      <c r="AI262" s="7"/>
      <c r="AK262" s="7"/>
      <c r="AM262" s="7"/>
      <c r="AQ262" s="7"/>
      <c r="AS262" s="7"/>
      <c r="AU262" s="7"/>
      <c r="AW262" s="7"/>
      <c r="AY262" s="7"/>
      <c r="BA262" s="7"/>
    </row>
    <row r="263" spans="1:53" x14ac:dyDescent="0.4">
      <c r="A263" s="8">
        <v>45940.697511574072</v>
      </c>
      <c r="B263" s="7" t="s">
        <v>1030</v>
      </c>
      <c r="C263" s="7" t="s">
        <v>741</v>
      </c>
      <c r="D263" t="str">
        <f>IFERROR(VLOOKUP(C263,電話端末!$A$2:$E$284,2,FALSE),"不在")</f>
        <v>【本社】EC(外線)</v>
      </c>
      <c r="E263" s="7" t="s">
        <v>74</v>
      </c>
      <c r="F263" t="str">
        <f>IFERROR(VLOOKUP(E263,電話端末!$A$2:$E$284,2,FALSE),"不在")</f>
        <v>【本社EC】山口莉奈</v>
      </c>
      <c r="G263" s="7">
        <v>53</v>
      </c>
      <c r="H263">
        <v>51</v>
      </c>
      <c r="I263" s="7"/>
      <c r="J263">
        <v>2.5101000563768099E+19</v>
      </c>
      <c r="K263" s="7"/>
      <c r="M263" s="7"/>
      <c r="O263" s="7"/>
      <c r="Q263" s="7"/>
      <c r="S263" s="7"/>
      <c r="U263" s="7"/>
      <c r="Y263" s="7"/>
      <c r="AA263" s="7"/>
      <c r="AC263" s="7"/>
      <c r="AE263" s="7"/>
      <c r="AG263" s="7"/>
      <c r="AI263" s="7"/>
      <c r="AK263" s="7"/>
      <c r="AM263" s="7"/>
      <c r="AQ263" s="7"/>
      <c r="AS263" s="7"/>
      <c r="AU263" s="7"/>
      <c r="AW263" s="7"/>
      <c r="AY263" s="7"/>
      <c r="BA263" s="7"/>
    </row>
    <row r="264" spans="1:53" x14ac:dyDescent="0.4">
      <c r="A264" s="8">
        <v>45940.697372685187</v>
      </c>
      <c r="B264" s="7" t="s">
        <v>890</v>
      </c>
      <c r="C264" s="7" t="s">
        <v>599</v>
      </c>
      <c r="D264" t="str">
        <f>IFERROR(VLOOKUP(C264,電話端末!$A$2:$E$284,2,FALSE),"不在")</f>
        <v>【東京】着信グループ</v>
      </c>
      <c r="E264" s="7" t="s">
        <v>262</v>
      </c>
      <c r="F264" t="str">
        <f>IFERROR(VLOOKUP(E264,電話端末!$A$2:$E$284,2,FALSE),"不在")</f>
        <v>【東京】林まど佳</v>
      </c>
      <c r="G264" s="7">
        <v>73</v>
      </c>
      <c r="H264">
        <v>72</v>
      </c>
      <c r="I264" s="7"/>
      <c r="J264">
        <v>2.5101000563668099E+19</v>
      </c>
      <c r="K264" s="7"/>
      <c r="M264" s="7"/>
      <c r="O264" s="7"/>
      <c r="Q264" s="7"/>
      <c r="S264" s="7"/>
      <c r="U264" s="7"/>
      <c r="Y264" s="7"/>
      <c r="AA264" s="7"/>
      <c r="AC264" s="7"/>
      <c r="AE264" s="7"/>
      <c r="AG264" s="7"/>
      <c r="AI264" s="7"/>
      <c r="AK264" s="7"/>
      <c r="AM264" s="7"/>
      <c r="AQ264" s="7"/>
      <c r="AS264" s="7"/>
      <c r="AU264" s="7"/>
      <c r="AW264" s="7"/>
      <c r="AY264" s="7"/>
      <c r="BA264" s="7"/>
    </row>
    <row r="265" spans="1:53" x14ac:dyDescent="0.4">
      <c r="A265" s="8">
        <v>45940.697337962964</v>
      </c>
      <c r="B265" s="7" t="s">
        <v>947</v>
      </c>
      <c r="C265" s="7" t="s">
        <v>787</v>
      </c>
      <c r="D265" t="str">
        <f>IFERROR(VLOOKUP(C265,電話端末!$A$2:$E$284,2,FALSE),"不在")</f>
        <v>【仙台】着信グループ</v>
      </c>
      <c r="E265" s="7" t="s">
        <v>409</v>
      </c>
      <c r="F265" t="str">
        <f>IFERROR(VLOOKUP(E265,電話端末!$A$2:$E$284,2,FALSE),"不在")</f>
        <v>【仙台】仁藤佳美</v>
      </c>
      <c r="G265" s="7">
        <v>74</v>
      </c>
      <c r="H265">
        <v>70</v>
      </c>
      <c r="I265" s="7"/>
      <c r="J265">
        <v>2.5101000563568099E+19</v>
      </c>
      <c r="K265" s="7"/>
      <c r="M265" s="7"/>
      <c r="O265" s="7"/>
      <c r="Q265" s="7"/>
      <c r="S265" s="7"/>
      <c r="U265" s="7"/>
      <c r="Y265" s="7"/>
      <c r="AA265" s="7"/>
      <c r="AC265" s="7"/>
      <c r="AE265" s="7"/>
      <c r="AG265" s="7"/>
      <c r="AI265" s="7"/>
      <c r="AK265" s="7"/>
      <c r="AM265" s="7"/>
      <c r="AQ265" s="7"/>
      <c r="AS265" s="7"/>
      <c r="AU265" s="7"/>
      <c r="AW265" s="7"/>
      <c r="AY265" s="7"/>
      <c r="BA265" s="7"/>
    </row>
    <row r="266" spans="1:53" x14ac:dyDescent="0.4">
      <c r="A266" s="8">
        <v>45940.697314814817</v>
      </c>
      <c r="B266" s="7" t="s">
        <v>1780</v>
      </c>
      <c r="C266" s="7" t="s">
        <v>654</v>
      </c>
      <c r="D266" t="str">
        <f>IFERROR(VLOOKUP(C266,電話端末!$A$2:$E$284,2,FALSE),"不在")</f>
        <v>【横浜】着信グループ</v>
      </c>
      <c r="E266" s="7" t="s">
        <v>334</v>
      </c>
      <c r="F266" t="str">
        <f>IFERROR(VLOOKUP(E266,電話端末!$A$2:$E$284,2,FALSE),"不在")</f>
        <v>【横浜】吉田玲</v>
      </c>
      <c r="G266" s="7">
        <v>90</v>
      </c>
      <c r="H266">
        <v>87</v>
      </c>
      <c r="J266">
        <v>2.51010005634681E+19</v>
      </c>
      <c r="K266" s="7"/>
      <c r="M266" s="7"/>
      <c r="O266" s="7"/>
      <c r="Q266" s="7"/>
      <c r="S266" s="7"/>
      <c r="Y266" s="7"/>
      <c r="AA266" s="7"/>
      <c r="AC266" s="7"/>
      <c r="AE266" s="7"/>
      <c r="AG266" s="7"/>
      <c r="AI266" s="7"/>
      <c r="AK266" s="7"/>
      <c r="AQ266" s="7"/>
      <c r="AS266" s="7"/>
      <c r="AU266" s="7"/>
      <c r="AW266" s="7"/>
      <c r="AY266" s="7"/>
      <c r="BA266" s="7"/>
    </row>
    <row r="267" spans="1:53" x14ac:dyDescent="0.4">
      <c r="A267" s="8">
        <v>45940.697164351855</v>
      </c>
      <c r="B267" s="7" t="s">
        <v>1781</v>
      </c>
      <c r="C267" s="7" t="s">
        <v>654</v>
      </c>
      <c r="D267" t="str">
        <f>IFERROR(VLOOKUP(C267,電話端末!$A$2:$E$284,2,FALSE),"不在")</f>
        <v>【横浜】着信グループ</v>
      </c>
      <c r="E267" s="7" t="s">
        <v>331</v>
      </c>
      <c r="F267" t="str">
        <f>IFERROR(VLOOKUP(E267,電話端末!$A$2:$E$284,2,FALSE),"不在")</f>
        <v>【横浜】山﨑啓右</v>
      </c>
      <c r="G267" s="7">
        <v>40</v>
      </c>
      <c r="H267">
        <v>37</v>
      </c>
      <c r="I267" s="7"/>
      <c r="J267">
        <v>2.51010005632681E+19</v>
      </c>
      <c r="K267" s="7"/>
      <c r="M267" s="7"/>
      <c r="O267" s="7"/>
      <c r="Q267" s="7"/>
      <c r="S267" s="7"/>
      <c r="U267" s="7"/>
      <c r="Y267" s="7"/>
      <c r="AA267" s="7"/>
      <c r="AC267" s="7"/>
      <c r="AE267" s="7"/>
      <c r="AG267" s="7"/>
      <c r="AI267" s="7"/>
      <c r="AK267" s="7"/>
      <c r="AM267" s="7"/>
      <c r="AQ267" s="7"/>
      <c r="AS267" s="7"/>
      <c r="AU267" s="7"/>
      <c r="AW267" s="7"/>
      <c r="AY267" s="7"/>
      <c r="BA267" s="7"/>
    </row>
    <row r="268" spans="1:53" x14ac:dyDescent="0.4">
      <c r="A268" s="8">
        <v>45940.697094907409</v>
      </c>
      <c r="B268" s="7" t="s">
        <v>1731</v>
      </c>
      <c r="C268" s="7" t="s">
        <v>599</v>
      </c>
      <c r="D268" t="str">
        <f>IFERROR(VLOOKUP(C268,電話端末!$A$2:$E$284,2,FALSE),"不在")</f>
        <v>【東京】着信グループ</v>
      </c>
      <c r="E268" s="7" t="s">
        <v>265</v>
      </c>
      <c r="F268" t="str">
        <f>IFERROR(VLOOKUP(E268,電話端末!$A$2:$E$284,2,FALSE),"不在")</f>
        <v>【東京】北林友希</v>
      </c>
      <c r="G268" s="7">
        <v>45</v>
      </c>
      <c r="H268">
        <v>43</v>
      </c>
      <c r="I268" s="7"/>
      <c r="J268">
        <v>2.51010005631681E+19</v>
      </c>
      <c r="K268" s="7"/>
      <c r="M268" s="7"/>
      <c r="O268" s="7"/>
      <c r="Q268" s="7"/>
      <c r="S268" s="7"/>
      <c r="U268" s="7"/>
      <c r="Y268" s="7"/>
      <c r="AA268" s="7"/>
      <c r="AC268" s="7"/>
      <c r="AE268" s="7"/>
      <c r="AG268" s="7"/>
      <c r="AI268" s="7"/>
      <c r="AK268" s="7"/>
      <c r="AM268" s="7"/>
      <c r="AQ268" s="7"/>
      <c r="AS268" s="7"/>
      <c r="AU268" s="7"/>
      <c r="AW268" s="7"/>
      <c r="AY268" s="7"/>
      <c r="BA268" s="7"/>
    </row>
    <row r="269" spans="1:53" x14ac:dyDescent="0.4">
      <c r="A269" s="8">
        <v>45940.696747685186</v>
      </c>
      <c r="B269" s="7" t="s">
        <v>976</v>
      </c>
      <c r="C269" s="7" t="s">
        <v>608</v>
      </c>
      <c r="D269" t="str">
        <f>IFERROR(VLOOKUP(C269,電話端末!$A$2:$E$284,2,FALSE),"不在")</f>
        <v>【埼玉】着信グループ</v>
      </c>
      <c r="E269" s="7" t="s">
        <v>385</v>
      </c>
      <c r="F269" t="str">
        <f>IFERROR(VLOOKUP(E269,電話端末!$A$2:$E$284,2,FALSE),"不在")</f>
        <v>【埼玉】金子友希</v>
      </c>
      <c r="G269" s="7">
        <v>101</v>
      </c>
      <c r="H269">
        <v>94</v>
      </c>
      <c r="I269" s="7"/>
      <c r="J269">
        <v>2.5101000562868101E+19</v>
      </c>
      <c r="K269" s="7"/>
      <c r="M269" s="7"/>
      <c r="O269" s="7"/>
      <c r="Q269" s="7"/>
      <c r="S269" s="7"/>
      <c r="U269" s="7"/>
      <c r="Y269" s="7"/>
      <c r="AA269" s="7"/>
      <c r="AC269" s="7"/>
      <c r="AE269" s="7"/>
      <c r="AG269" s="7"/>
      <c r="AI269" s="7"/>
      <c r="AK269" s="7"/>
      <c r="AM269" s="7"/>
      <c r="AQ269" s="7"/>
      <c r="AS269" s="7"/>
      <c r="AU269" s="7"/>
      <c r="AW269" s="7"/>
      <c r="AY269" s="7"/>
      <c r="BA269" s="7"/>
    </row>
    <row r="270" spans="1:53" x14ac:dyDescent="0.4">
      <c r="A270" s="8">
        <v>45940.696550925924</v>
      </c>
      <c r="B270" s="7" t="s">
        <v>1027</v>
      </c>
      <c r="C270" s="7" t="s">
        <v>599</v>
      </c>
      <c r="D270" t="str">
        <f>IFERROR(VLOOKUP(C270,電話端末!$A$2:$E$284,2,FALSE),"不在")</f>
        <v>【東京】着信グループ</v>
      </c>
      <c r="E270" s="7" t="s">
        <v>265</v>
      </c>
      <c r="F270" t="str">
        <f>IFERROR(VLOOKUP(E270,電話端末!$A$2:$E$284,2,FALSE),"不在")</f>
        <v>【東京】北林友希</v>
      </c>
      <c r="G270" s="7">
        <v>147</v>
      </c>
      <c r="H270">
        <v>145</v>
      </c>
      <c r="I270" s="7"/>
      <c r="J270">
        <v>2.5101000562468098E+19</v>
      </c>
      <c r="K270" s="7"/>
      <c r="M270" s="7"/>
      <c r="O270" s="7"/>
      <c r="Q270" s="7"/>
      <c r="S270" s="7"/>
      <c r="U270" s="7"/>
      <c r="Y270" s="7"/>
      <c r="AA270" s="7"/>
      <c r="AC270" s="7"/>
      <c r="AE270" s="7"/>
      <c r="AG270" s="7"/>
      <c r="AI270" s="7"/>
      <c r="AK270" s="7"/>
      <c r="AM270" s="7"/>
      <c r="AQ270" s="7"/>
      <c r="AS270" s="7"/>
      <c r="AU270" s="7"/>
      <c r="AW270" s="7"/>
      <c r="AY270" s="7"/>
      <c r="BA270" s="7"/>
    </row>
    <row r="271" spans="1:53" x14ac:dyDescent="0.4">
      <c r="A271" s="8">
        <v>45940.696516203701</v>
      </c>
      <c r="B271" s="7" t="s">
        <v>1008</v>
      </c>
      <c r="C271" s="7" t="s">
        <v>787</v>
      </c>
      <c r="D271" t="str">
        <f>IFERROR(VLOOKUP(C271,電話端末!$A$2:$E$284,2,FALSE),"不在")</f>
        <v>【仙台】着信グループ</v>
      </c>
      <c r="E271" s="7" t="s">
        <v>409</v>
      </c>
      <c r="F271" t="str">
        <f>IFERROR(VLOOKUP(E271,電話端末!$A$2:$E$284,2,FALSE),"不在")</f>
        <v>【仙台】仁藤佳美</v>
      </c>
      <c r="G271" s="7">
        <v>26</v>
      </c>
      <c r="H271">
        <v>23</v>
      </c>
      <c r="I271" s="7"/>
      <c r="J271">
        <v>2.5101000562268099E+19</v>
      </c>
      <c r="K271" s="7"/>
      <c r="M271" s="7"/>
      <c r="O271" s="7"/>
      <c r="Q271" s="7"/>
      <c r="S271" s="7"/>
      <c r="U271" s="7"/>
      <c r="Y271" s="7"/>
      <c r="AA271" s="7"/>
      <c r="AC271" s="7"/>
      <c r="AE271" s="7"/>
      <c r="AG271" s="7"/>
      <c r="AI271" s="7"/>
      <c r="AK271" s="7"/>
      <c r="AM271" s="7"/>
      <c r="AQ271" s="7"/>
      <c r="AS271" s="7"/>
      <c r="AU271" s="7"/>
      <c r="AW271" s="7"/>
      <c r="AY271" s="7"/>
      <c r="BA271" s="7"/>
    </row>
    <row r="272" spans="1:53" x14ac:dyDescent="0.4">
      <c r="A272" s="8">
        <v>45940.696342592593</v>
      </c>
      <c r="B272" s="7" t="s">
        <v>1782</v>
      </c>
      <c r="C272" s="7" t="s">
        <v>748</v>
      </c>
      <c r="D272" t="str">
        <f>IFERROR(VLOOKUP(C272,電話端末!$A$2:$E$284,2,FALSE),"不在")</f>
        <v>【岡山】着信グループ</v>
      </c>
      <c r="E272" s="7" t="s">
        <v>148</v>
      </c>
      <c r="F272" t="str">
        <f>IFERROR(VLOOKUP(E272,電話端末!$A$2:$E$284,2,FALSE),"不在")</f>
        <v>【岡山】岩佐寛子</v>
      </c>
      <c r="G272" s="7">
        <v>35</v>
      </c>
      <c r="H272">
        <v>31</v>
      </c>
      <c r="I272" s="7"/>
      <c r="J272">
        <v>2.5101000562068099E+19</v>
      </c>
      <c r="K272" s="7"/>
      <c r="M272" s="7"/>
      <c r="O272" s="7"/>
      <c r="Q272" s="7"/>
      <c r="S272" s="7"/>
      <c r="U272" s="7"/>
      <c r="Y272" s="7"/>
      <c r="AA272" s="7"/>
      <c r="AC272" s="7"/>
      <c r="AG272" s="7"/>
      <c r="AI272" s="7"/>
      <c r="AK272" s="7"/>
      <c r="AM272" s="7"/>
      <c r="AQ272" s="7"/>
      <c r="AS272" s="7"/>
      <c r="AU272" s="7"/>
      <c r="AW272" s="7"/>
    </row>
    <row r="273" spans="1:53" x14ac:dyDescent="0.4">
      <c r="A273" s="8">
        <v>45940.696296296293</v>
      </c>
      <c r="B273" s="7" t="s">
        <v>1006</v>
      </c>
      <c r="C273" s="7" t="s">
        <v>705</v>
      </c>
      <c r="D273" t="str">
        <f>IFERROR(VLOOKUP(C273,電話端末!$A$2:$E$284,2,FALSE),"不在")</f>
        <v>【MF大阪】着信グループ</v>
      </c>
      <c r="E273" s="7" t="s">
        <v>165</v>
      </c>
      <c r="F273" t="str">
        <f>IFERROR(VLOOKUP(E273,電話端末!$A$2:$E$284,2,FALSE),"不在")</f>
        <v>【MF大阪】高村一美</v>
      </c>
      <c r="G273" s="7">
        <v>76</v>
      </c>
      <c r="H273">
        <v>69</v>
      </c>
      <c r="I273" s="7"/>
      <c r="J273">
        <v>2.5101000561968099E+19</v>
      </c>
      <c r="K273" s="7"/>
      <c r="M273" s="7"/>
      <c r="O273" s="7"/>
      <c r="Q273" s="7"/>
      <c r="S273" s="7"/>
      <c r="U273" s="7"/>
      <c r="Y273" s="7"/>
      <c r="AA273" s="7"/>
      <c r="AC273" s="7"/>
      <c r="AE273" s="7"/>
      <c r="AG273" s="7"/>
      <c r="AI273" s="7"/>
      <c r="AK273" s="7"/>
      <c r="AM273" s="7"/>
      <c r="AQ273" s="7"/>
      <c r="AS273" s="7"/>
      <c r="AU273" s="7"/>
      <c r="AW273" s="7"/>
      <c r="AY273" s="7"/>
      <c r="BA273" s="7"/>
    </row>
    <row r="274" spans="1:53" x14ac:dyDescent="0.4">
      <c r="A274" s="8">
        <v>45940.696238425924</v>
      </c>
      <c r="B274" s="7" t="s">
        <v>1783</v>
      </c>
      <c r="C274" s="7" t="s">
        <v>608</v>
      </c>
      <c r="D274" t="str">
        <f>IFERROR(VLOOKUP(C274,電話端末!$A$2:$E$284,2,FALSE),"不在")</f>
        <v>【埼玉】着信グループ</v>
      </c>
      <c r="E274" s="7" t="s">
        <v>370</v>
      </c>
      <c r="F274" t="str">
        <f>IFERROR(VLOOKUP(E274,電話端末!$A$2:$E$284,2,FALSE),"不在")</f>
        <v>【埼玉】池田千恵子</v>
      </c>
      <c r="G274" s="7">
        <v>109</v>
      </c>
      <c r="H274">
        <v>105</v>
      </c>
      <c r="I274" s="7"/>
      <c r="J274">
        <v>2.51010005617681E+19</v>
      </c>
      <c r="K274" s="7"/>
      <c r="M274" s="7"/>
      <c r="O274" s="7"/>
      <c r="Q274" s="7"/>
      <c r="S274" s="7"/>
      <c r="U274" s="7"/>
      <c r="Y274" s="7"/>
      <c r="AA274" s="7"/>
      <c r="AC274" s="7"/>
      <c r="AE274" s="7"/>
      <c r="AG274" s="7"/>
      <c r="AI274" s="7"/>
      <c r="AK274" s="7"/>
      <c r="AM274" s="7"/>
      <c r="AQ274" s="7"/>
      <c r="AS274" s="7"/>
      <c r="AU274" s="7"/>
      <c r="AW274" s="7"/>
      <c r="AY274" s="7"/>
      <c r="BA274" s="7"/>
    </row>
    <row r="275" spans="1:53" x14ac:dyDescent="0.4">
      <c r="A275" s="8">
        <v>45940.696087962962</v>
      </c>
      <c r="B275" s="7" t="s">
        <v>1010</v>
      </c>
      <c r="C275" s="7" t="s">
        <v>608</v>
      </c>
      <c r="D275" t="str">
        <f>IFERROR(VLOOKUP(C275,電話端末!$A$2:$E$284,2,FALSE),"不在")</f>
        <v>【埼玉】着信グループ</v>
      </c>
      <c r="E275" s="7" t="s">
        <v>382</v>
      </c>
      <c r="F275" t="str">
        <f>IFERROR(VLOOKUP(E275,電話端末!$A$2:$E$284,2,FALSE),"不在")</f>
        <v>【埼玉】吉田夏子</v>
      </c>
      <c r="G275" s="7">
        <v>91</v>
      </c>
      <c r="H275">
        <v>86</v>
      </c>
      <c r="I275" s="7"/>
      <c r="J275">
        <v>2.51010005615681E+19</v>
      </c>
      <c r="K275" s="7"/>
      <c r="M275" s="7"/>
      <c r="O275" s="7"/>
      <c r="Q275" s="7"/>
      <c r="S275" s="7"/>
      <c r="U275" s="7"/>
      <c r="Y275" s="7"/>
      <c r="AA275" s="7"/>
      <c r="AC275" s="7"/>
      <c r="AE275" s="7"/>
      <c r="AG275" s="7"/>
      <c r="AI275" s="7"/>
      <c r="AK275" s="7"/>
      <c r="AM275" s="7"/>
      <c r="AQ275" s="7"/>
      <c r="AS275" s="7"/>
      <c r="AU275" s="7"/>
      <c r="AW275" s="7"/>
      <c r="AY275" s="7"/>
      <c r="BA275" s="7"/>
    </row>
    <row r="276" spans="1:53" x14ac:dyDescent="0.4">
      <c r="A276" s="8">
        <v>45940.695763888885</v>
      </c>
      <c r="B276" s="7" t="s">
        <v>1026</v>
      </c>
      <c r="C276" s="7" t="s">
        <v>787</v>
      </c>
      <c r="D276" t="str">
        <f>IFERROR(VLOOKUP(C276,電話端末!$A$2:$E$284,2,FALSE),"不在")</f>
        <v>【仙台】着信グループ</v>
      </c>
      <c r="E276" s="7" t="s">
        <v>409</v>
      </c>
      <c r="F276" t="str">
        <f>IFERROR(VLOOKUP(E276,電話端末!$A$2:$E$284,2,FALSE),"不在")</f>
        <v>【仙台】仁藤佳美</v>
      </c>
      <c r="G276" s="7">
        <v>51</v>
      </c>
      <c r="H276">
        <v>47</v>
      </c>
      <c r="I276" s="7"/>
      <c r="J276">
        <v>2.5101000561168101E+19</v>
      </c>
      <c r="K276" s="7"/>
      <c r="M276" s="7"/>
      <c r="O276" s="7"/>
      <c r="Q276" s="7"/>
      <c r="S276" s="7"/>
      <c r="U276" s="7"/>
      <c r="Y276" s="7"/>
      <c r="AA276" s="7"/>
      <c r="AC276" s="7"/>
      <c r="AE276" s="7"/>
      <c r="AG276" s="7"/>
      <c r="AI276" s="7"/>
      <c r="AK276" s="7"/>
      <c r="AM276" s="7"/>
      <c r="AQ276" s="7"/>
      <c r="AS276" s="7"/>
      <c r="AU276" s="7"/>
      <c r="AW276" s="7"/>
      <c r="AY276" s="7"/>
      <c r="BA276" s="7"/>
    </row>
    <row r="277" spans="1:53" x14ac:dyDescent="0.4">
      <c r="A277" s="8">
        <v>45940.6955787037</v>
      </c>
      <c r="B277" s="7" t="s">
        <v>1784</v>
      </c>
      <c r="C277" s="7" t="s">
        <v>648</v>
      </c>
      <c r="D277" t="str">
        <f>IFERROR(VLOOKUP(C277,電話端末!$A$2:$E$284,2,FALSE),"不在")</f>
        <v>【福岡】着信グループ</v>
      </c>
      <c r="E277" s="7" t="s">
        <v>545</v>
      </c>
      <c r="F277" t="str">
        <f>IFERROR(VLOOKUP(E277,電話端末!$A$2:$E$284,2,FALSE),"不在")</f>
        <v>【福岡】奥薗美和</v>
      </c>
      <c r="G277" s="7">
        <v>8</v>
      </c>
      <c r="H277">
        <v>5</v>
      </c>
      <c r="I277" s="7"/>
      <c r="J277">
        <v>2.5101000560968102E+19</v>
      </c>
      <c r="K277" s="7"/>
      <c r="M277" s="7"/>
      <c r="O277" s="7"/>
      <c r="Q277" s="7"/>
      <c r="S277" s="7"/>
      <c r="U277" s="7"/>
      <c r="Y277" s="7"/>
      <c r="AA277" s="7"/>
      <c r="AC277" s="7"/>
      <c r="AE277" s="7"/>
      <c r="AG277" s="7"/>
      <c r="AI277" s="7"/>
      <c r="AK277" s="7"/>
      <c r="AM277" s="7"/>
      <c r="AQ277" s="7"/>
      <c r="AS277" s="7"/>
      <c r="AU277" s="7"/>
      <c r="AW277" s="7"/>
      <c r="AY277" s="7"/>
      <c r="BA277" s="7"/>
    </row>
    <row r="278" spans="1:53" x14ac:dyDescent="0.4">
      <c r="A278" s="8">
        <v>45940.695439814815</v>
      </c>
      <c r="B278" s="7" t="s">
        <v>1175</v>
      </c>
      <c r="C278" s="7" t="s">
        <v>599</v>
      </c>
      <c r="D278" t="str">
        <f>IFERROR(VLOOKUP(C278,電話端末!$A$2:$E$284,2,FALSE),"不在")</f>
        <v>【東京】着信グループ</v>
      </c>
      <c r="E278" s="7" t="s">
        <v>265</v>
      </c>
      <c r="F278" t="str">
        <f>IFERROR(VLOOKUP(E278,電話端末!$A$2:$E$284,2,FALSE),"不在")</f>
        <v>【東京】北林友希</v>
      </c>
      <c r="G278" s="7">
        <v>63</v>
      </c>
      <c r="H278">
        <v>62</v>
      </c>
      <c r="I278" s="7"/>
      <c r="J278">
        <v>2.5101000560468099E+19</v>
      </c>
      <c r="K278" s="7"/>
      <c r="M278" s="7"/>
      <c r="O278" s="7"/>
      <c r="Q278" s="7"/>
      <c r="S278" s="7"/>
      <c r="U278" s="7"/>
      <c r="Y278" s="7"/>
      <c r="AA278" s="7"/>
      <c r="AC278" s="7"/>
      <c r="AE278" s="7"/>
      <c r="AG278" s="7"/>
      <c r="AI278" s="7"/>
      <c r="AK278" s="7"/>
      <c r="AM278" s="7"/>
      <c r="AQ278" s="7"/>
      <c r="AS278" s="7"/>
      <c r="AU278" s="7"/>
      <c r="AW278" s="7"/>
      <c r="AY278" s="7"/>
      <c r="BA278" s="7"/>
    </row>
    <row r="279" spans="1:53" x14ac:dyDescent="0.4">
      <c r="A279" s="8">
        <v>45940.695405092592</v>
      </c>
      <c r="B279" s="7" t="s">
        <v>1785</v>
      </c>
      <c r="C279" s="7" t="s">
        <v>654</v>
      </c>
      <c r="D279" t="str">
        <f>IFERROR(VLOOKUP(C279,電話端末!$A$2:$E$284,2,FALSE),"不在")</f>
        <v>【横浜】着信グループ</v>
      </c>
      <c r="E279" s="7" t="s">
        <v>349</v>
      </c>
      <c r="F279" t="str">
        <f>IFERROR(VLOOKUP(E279,電話端末!$A$2:$E$284,2,FALSE),"不在")</f>
        <v>【横浜】中山満里奈</v>
      </c>
      <c r="G279" s="7">
        <v>63</v>
      </c>
      <c r="H279">
        <v>60</v>
      </c>
      <c r="I279" s="7"/>
      <c r="J279">
        <v>2.51010005602681E+19</v>
      </c>
      <c r="K279" s="7"/>
      <c r="M279" s="7"/>
      <c r="O279" s="7"/>
      <c r="Q279" s="7"/>
      <c r="U279" s="7"/>
      <c r="Y279" s="7"/>
      <c r="AA279" s="7"/>
      <c r="AC279" s="7"/>
      <c r="AE279" s="7"/>
      <c r="AG279" s="7"/>
      <c r="AI279" s="7"/>
      <c r="AM279" s="7"/>
      <c r="AQ279" s="7"/>
      <c r="AS279" s="7"/>
      <c r="AU279" s="7"/>
      <c r="AW279" s="7"/>
      <c r="AY279" s="7"/>
      <c r="BA279" s="7"/>
    </row>
    <row r="280" spans="1:53" x14ac:dyDescent="0.4">
      <c r="A280" s="8">
        <v>45940.695219907408</v>
      </c>
      <c r="B280" s="7" t="s">
        <v>955</v>
      </c>
      <c r="C280" s="7" t="s">
        <v>605</v>
      </c>
      <c r="D280" t="str">
        <f>IFERROR(VLOOKUP(C280,電話端末!$A$2:$E$284,2,FALSE),"不在")</f>
        <v>【流山】着信グループ</v>
      </c>
      <c r="E280" s="7" t="s">
        <v>572</v>
      </c>
      <c r="F280" t="str">
        <f>IFERROR(VLOOKUP(E280,電話端末!$A$2:$E$284,2,FALSE),"不在")</f>
        <v>【流山】鴻池千紗都</v>
      </c>
      <c r="G280" s="7">
        <v>24</v>
      </c>
      <c r="H280">
        <v>22</v>
      </c>
      <c r="I280" s="7"/>
      <c r="J280">
        <v>2.51010005600681E+19</v>
      </c>
      <c r="K280" s="7"/>
      <c r="M280" s="7"/>
      <c r="O280" s="7"/>
      <c r="Q280" s="7"/>
      <c r="S280" s="7"/>
      <c r="U280" s="7"/>
      <c r="Y280" s="7"/>
      <c r="AA280" s="7"/>
      <c r="AC280" s="7"/>
      <c r="AE280" s="7"/>
      <c r="AG280" s="7"/>
      <c r="AI280" s="7"/>
      <c r="AK280" s="7"/>
      <c r="AM280" s="7"/>
      <c r="AQ280" s="7"/>
      <c r="AS280" s="7"/>
      <c r="AU280" s="7"/>
      <c r="AW280" s="7"/>
      <c r="AY280" s="7"/>
      <c r="BA280" s="7"/>
    </row>
    <row r="281" spans="1:53" x14ac:dyDescent="0.4">
      <c r="A281" s="8">
        <v>45940.695092592592</v>
      </c>
      <c r="B281" s="7" t="s">
        <v>1022</v>
      </c>
      <c r="C281" s="7" t="s">
        <v>748</v>
      </c>
      <c r="D281" t="str">
        <f>IFERROR(VLOOKUP(C281,電話端末!$A$2:$E$284,2,FALSE),"不在")</f>
        <v>【岡山】着信グループ</v>
      </c>
      <c r="E281" s="7" t="s">
        <v>514</v>
      </c>
      <c r="F281" t="str">
        <f>IFERROR(VLOOKUP(E281,電話端末!$A$2:$E$284,2,FALSE),"不在")</f>
        <v>【岡山】武政彩果</v>
      </c>
      <c r="G281" s="7">
        <v>44</v>
      </c>
      <c r="H281">
        <v>40</v>
      </c>
      <c r="I281" s="7"/>
      <c r="J281">
        <v>2.5101000559768101E+19</v>
      </c>
      <c r="K281" s="7"/>
      <c r="M281" s="7"/>
      <c r="O281" s="7"/>
      <c r="Q281" s="7"/>
      <c r="S281" s="7"/>
      <c r="U281" s="7"/>
      <c r="Y281" s="7"/>
      <c r="AA281" s="7"/>
      <c r="AC281" s="7"/>
      <c r="AE281" s="7"/>
      <c r="AG281" s="7"/>
      <c r="AI281" s="7"/>
      <c r="AK281" s="7"/>
      <c r="AM281" s="7"/>
      <c r="AQ281" s="7"/>
      <c r="AS281" s="7"/>
      <c r="AU281" s="7"/>
      <c r="AW281" s="7"/>
      <c r="AY281" s="7"/>
      <c r="BA281" s="7"/>
    </row>
    <row r="282" spans="1:53" x14ac:dyDescent="0.4">
      <c r="A282" s="8">
        <v>45940.694722222222</v>
      </c>
      <c r="B282" s="7" t="s">
        <v>991</v>
      </c>
      <c r="C282" s="7" t="s">
        <v>787</v>
      </c>
      <c r="D282" t="str">
        <f>IFERROR(VLOOKUP(C282,電話端末!$A$2:$E$284,2,FALSE),"不在")</f>
        <v>【仙台】着信グループ</v>
      </c>
      <c r="E282" s="7" t="s">
        <v>415</v>
      </c>
      <c r="F282" t="str">
        <f>IFERROR(VLOOKUP(E282,電話端末!$A$2:$E$284,2,FALSE),"不在")</f>
        <v>【仙台】真壁彰子</v>
      </c>
      <c r="G282" s="7">
        <v>31</v>
      </c>
      <c r="H282">
        <v>25</v>
      </c>
      <c r="I282" s="7"/>
      <c r="J282">
        <v>2.5101000559468102E+19</v>
      </c>
      <c r="K282" s="7"/>
      <c r="M282" s="7"/>
      <c r="O282" s="7"/>
      <c r="Q282" s="7"/>
      <c r="S282" s="7"/>
      <c r="U282" s="7"/>
      <c r="Y282" s="7"/>
      <c r="AA282" s="7"/>
      <c r="AC282" s="7"/>
      <c r="AE282" s="7"/>
      <c r="AG282" s="7"/>
      <c r="AI282" s="7"/>
      <c r="AK282" s="7"/>
      <c r="AM282" s="7"/>
      <c r="AQ282" s="7"/>
      <c r="AS282" s="7"/>
      <c r="AU282" s="7"/>
      <c r="AW282" s="7"/>
      <c r="AY282" s="7"/>
      <c r="BA282" s="7"/>
    </row>
    <row r="283" spans="1:53" x14ac:dyDescent="0.4">
      <c r="A283" s="8">
        <v>45940.694710648146</v>
      </c>
      <c r="B283" s="7" t="s">
        <v>1786</v>
      </c>
      <c r="C283" s="7" t="s">
        <v>608</v>
      </c>
      <c r="D283" t="str">
        <f>IFERROR(VLOOKUP(C283,電話端末!$A$2:$E$284,2,FALSE),"不在")</f>
        <v>【埼玉】着信グループ</v>
      </c>
      <c r="E283" s="7" t="s">
        <v>370</v>
      </c>
      <c r="F283" t="str">
        <f>IFERROR(VLOOKUP(E283,電話端末!$A$2:$E$284,2,FALSE),"不在")</f>
        <v>【埼玉】池田千恵子</v>
      </c>
      <c r="G283">
        <v>46</v>
      </c>
      <c r="H283">
        <v>42</v>
      </c>
      <c r="I283" s="7"/>
      <c r="J283">
        <v>2.5101000559268098E+19</v>
      </c>
      <c r="K283" s="7"/>
      <c r="M283" s="7"/>
      <c r="O283" s="7"/>
      <c r="Q283" s="7"/>
      <c r="S283" s="7"/>
      <c r="U283" s="7"/>
      <c r="Y283" s="7"/>
      <c r="AA283" s="7"/>
      <c r="AC283" s="7"/>
      <c r="AE283" s="7"/>
      <c r="AG283" s="7"/>
      <c r="AI283" s="7"/>
      <c r="AK283" s="7"/>
      <c r="AM283" s="7"/>
      <c r="AQ283" s="7"/>
      <c r="AS283" s="7"/>
      <c r="AU283" s="7"/>
      <c r="AW283" s="7"/>
      <c r="AY283" s="7"/>
      <c r="BA283" s="7"/>
    </row>
    <row r="284" spans="1:53" x14ac:dyDescent="0.4">
      <c r="A284" s="8">
        <v>45940.694513888891</v>
      </c>
      <c r="B284" s="7" t="s">
        <v>1170</v>
      </c>
      <c r="C284" s="7" t="s">
        <v>599</v>
      </c>
      <c r="D284" t="str">
        <f>IFERROR(VLOOKUP(C284,電話端末!$A$2:$E$284,2,FALSE),"不在")</f>
        <v>【東京】着信グループ</v>
      </c>
      <c r="E284" s="7" t="s">
        <v>256</v>
      </c>
      <c r="F284" t="str">
        <f>IFERROR(VLOOKUP(E284,電話端末!$A$2:$E$284,2,FALSE),"不在")</f>
        <v>【東京】高澤早紀</v>
      </c>
      <c r="G284" s="7">
        <v>51</v>
      </c>
      <c r="H284">
        <v>48</v>
      </c>
      <c r="I284" s="7"/>
      <c r="J284">
        <v>2.5101000558868099E+19</v>
      </c>
      <c r="K284" s="7"/>
      <c r="M284" s="7"/>
      <c r="O284" s="7"/>
      <c r="Q284" s="7"/>
      <c r="S284" s="7"/>
      <c r="U284" s="7"/>
      <c r="Y284" s="7"/>
      <c r="AA284" s="7"/>
      <c r="AC284" s="7"/>
      <c r="AE284" s="7"/>
      <c r="AG284" s="7"/>
      <c r="AI284" s="7"/>
      <c r="AK284" s="7"/>
      <c r="AM284" s="7"/>
      <c r="AQ284" s="7"/>
      <c r="AS284" s="7"/>
      <c r="AU284" s="7"/>
      <c r="AW284" s="7"/>
      <c r="AY284" s="7"/>
      <c r="BA284" s="7"/>
    </row>
    <row r="285" spans="1:53" x14ac:dyDescent="0.4">
      <c r="A285" s="8">
        <v>45940.69425925926</v>
      </c>
      <c r="B285" s="7" t="s">
        <v>1787</v>
      </c>
      <c r="C285" s="7" t="s">
        <v>705</v>
      </c>
      <c r="D285" t="str">
        <f>IFERROR(VLOOKUP(C285,電話端末!$A$2:$E$284,2,FALSE),"不在")</f>
        <v>【MF大阪】着信グループ</v>
      </c>
      <c r="E285" s="7" t="s">
        <v>187</v>
      </c>
      <c r="F285" t="str">
        <f>IFERROR(VLOOKUP(E285,電話端末!$A$2:$E$284,2,FALSE),"不在")</f>
        <v>【MF大阪】渡邉莉乃</v>
      </c>
      <c r="G285" s="7">
        <v>120</v>
      </c>
      <c r="H285">
        <v>114</v>
      </c>
      <c r="I285" s="7"/>
      <c r="J285">
        <v>2.51010005584681E+19</v>
      </c>
      <c r="K285" s="7"/>
      <c r="M285" s="7"/>
      <c r="O285" s="7"/>
      <c r="Q285" s="7"/>
      <c r="S285" s="7"/>
      <c r="U285" s="7"/>
      <c r="Y285" s="7"/>
      <c r="AA285" s="7"/>
      <c r="AC285" s="7"/>
      <c r="AE285" s="7"/>
      <c r="AG285" s="7"/>
      <c r="AI285" s="7"/>
      <c r="AK285" s="7"/>
      <c r="AM285" s="7"/>
      <c r="AQ285" s="7"/>
      <c r="AS285" s="7"/>
      <c r="AU285" s="7"/>
      <c r="AW285" s="7"/>
      <c r="AY285" s="7"/>
      <c r="BA285" s="7"/>
    </row>
    <row r="286" spans="1:53" x14ac:dyDescent="0.4">
      <c r="A286" s="8">
        <v>45940.694236111114</v>
      </c>
      <c r="B286" s="7" t="s">
        <v>1170</v>
      </c>
      <c r="C286" s="7" t="s">
        <v>599</v>
      </c>
      <c r="D286" t="str">
        <f>IFERROR(VLOOKUP(C286,電話端末!$A$2:$E$284,2,FALSE),"不在")</f>
        <v>【東京】着信グループ</v>
      </c>
      <c r="E286" s="7" t="s">
        <v>265</v>
      </c>
      <c r="F286" t="str">
        <f>IFERROR(VLOOKUP(E286,電話端末!$A$2:$E$284,2,FALSE),"不在")</f>
        <v>【東京】北林友希</v>
      </c>
      <c r="G286" s="7">
        <v>73</v>
      </c>
      <c r="H286">
        <v>71</v>
      </c>
      <c r="I286" s="7"/>
      <c r="J286">
        <v>2.51010005583681E+19</v>
      </c>
      <c r="K286" s="7"/>
      <c r="M286" s="7"/>
      <c r="O286" s="7"/>
      <c r="Q286" s="7"/>
      <c r="S286" s="7"/>
      <c r="U286" s="7"/>
      <c r="Y286" s="7"/>
      <c r="AA286" s="7"/>
      <c r="AC286" s="7"/>
      <c r="AE286" s="7"/>
      <c r="AG286" s="7"/>
      <c r="AI286" s="7"/>
      <c r="AK286" s="7"/>
      <c r="AM286" s="7"/>
      <c r="AQ286" s="7"/>
      <c r="AS286" s="7"/>
      <c r="AU286" s="7"/>
      <c r="AW286" s="7"/>
      <c r="AY286" s="7"/>
      <c r="BA286" s="7"/>
    </row>
    <row r="287" spans="1:53" x14ac:dyDescent="0.4">
      <c r="A287" s="8">
        <v>45940.694224537037</v>
      </c>
      <c r="B287" s="7" t="s">
        <v>994</v>
      </c>
      <c r="C287" s="7" t="s">
        <v>754</v>
      </c>
      <c r="D287" t="str">
        <f>IFERROR(VLOOKUP(C287,電話端末!$A$2:$E$284,2,FALSE),"不在")</f>
        <v>【静岡】着信グループ</v>
      </c>
      <c r="E287" s="7" t="s">
        <v>148</v>
      </c>
      <c r="F287" t="str">
        <f>IFERROR(VLOOKUP(E287,電話端末!$A$2:$E$284,2,FALSE),"不在")</f>
        <v>【岡山】岩佐寛子</v>
      </c>
      <c r="G287" s="7">
        <v>94</v>
      </c>
      <c r="H287">
        <v>82</v>
      </c>
      <c r="I287" s="7"/>
      <c r="J287">
        <v>2.5101000558268101E+19</v>
      </c>
      <c r="K287" s="7"/>
      <c r="M287" s="7"/>
      <c r="O287" s="7"/>
      <c r="Q287" s="7"/>
      <c r="S287" s="7"/>
      <c r="U287" s="7"/>
      <c r="Y287" s="7"/>
      <c r="AA287" s="7"/>
      <c r="AC287" s="7"/>
      <c r="AE287" s="7"/>
      <c r="AG287" s="7"/>
      <c r="AI287" s="7"/>
      <c r="AK287" s="7"/>
      <c r="AM287" s="7"/>
      <c r="AQ287" s="7"/>
      <c r="AS287" s="7"/>
      <c r="AU287" s="7"/>
      <c r="AW287" s="7"/>
      <c r="AY287" s="7"/>
      <c r="BA287" s="7"/>
    </row>
    <row r="288" spans="1:53" x14ac:dyDescent="0.4">
      <c r="A288" s="8">
        <v>45940.693773148145</v>
      </c>
      <c r="B288" s="7" t="s">
        <v>1788</v>
      </c>
      <c r="C288" s="7" t="s">
        <v>654</v>
      </c>
      <c r="D288" t="str">
        <f>IFERROR(VLOOKUP(C288,電話端末!$A$2:$E$284,2,FALSE),"不在")</f>
        <v>【横浜】着信グループ</v>
      </c>
      <c r="E288" s="7" t="s">
        <v>346</v>
      </c>
      <c r="F288" t="str">
        <f>IFERROR(VLOOKUP(E288,電話端末!$A$2:$E$284,2,FALSE),"不在")</f>
        <v>【横浜】青木観奈</v>
      </c>
      <c r="G288" s="7">
        <v>132</v>
      </c>
      <c r="H288">
        <v>129</v>
      </c>
      <c r="I288" s="7"/>
      <c r="J288">
        <v>2.5101000557768102E+19</v>
      </c>
      <c r="K288" s="7"/>
      <c r="M288" s="7"/>
      <c r="O288" s="7"/>
      <c r="Q288" s="7"/>
      <c r="S288" s="7"/>
      <c r="U288" s="7"/>
      <c r="Y288" s="7"/>
      <c r="AA288" s="7"/>
      <c r="AC288" s="7"/>
      <c r="AE288" s="7"/>
      <c r="AG288" s="7"/>
      <c r="AI288" s="7"/>
      <c r="AK288" s="7"/>
      <c r="AM288" s="7"/>
      <c r="AQ288" s="7"/>
      <c r="AS288" s="7"/>
      <c r="AU288" s="7"/>
      <c r="AW288" s="7"/>
      <c r="AY288" s="7"/>
      <c r="BA288" s="7"/>
    </row>
    <row r="289" spans="1:53" x14ac:dyDescent="0.4">
      <c r="A289" s="8">
        <v>45940.693726851852</v>
      </c>
      <c r="B289" s="7" t="s">
        <v>991</v>
      </c>
      <c r="C289" s="7" t="s">
        <v>787</v>
      </c>
      <c r="D289" t="str">
        <f>IFERROR(VLOOKUP(C289,電話端末!$A$2:$E$284,2,FALSE),"不在")</f>
        <v>【仙台】着信グループ</v>
      </c>
      <c r="E289" s="7" t="s">
        <v>409</v>
      </c>
      <c r="F289" t="str">
        <f>IFERROR(VLOOKUP(E289,電話端末!$A$2:$E$284,2,FALSE),"不在")</f>
        <v>【仙台】仁藤佳美</v>
      </c>
      <c r="G289" s="7">
        <v>74</v>
      </c>
      <c r="H289">
        <v>72</v>
      </c>
      <c r="I289" s="7"/>
      <c r="J289">
        <v>2.5101000557668098E+19</v>
      </c>
      <c r="K289" s="7"/>
      <c r="M289" s="7"/>
      <c r="O289" s="7"/>
      <c r="Q289" s="7"/>
      <c r="S289" s="7"/>
      <c r="U289" s="7"/>
      <c r="Y289" s="7"/>
      <c r="AA289" s="7"/>
      <c r="AC289" s="7"/>
      <c r="AE289" s="7"/>
      <c r="AG289" s="7"/>
      <c r="AI289" s="7"/>
      <c r="AK289" s="7"/>
      <c r="AM289" s="7"/>
      <c r="AQ289" s="7"/>
      <c r="AS289" s="7"/>
      <c r="AU289" s="7"/>
      <c r="AW289" s="7"/>
      <c r="AY289" s="7"/>
      <c r="BA289" s="7"/>
    </row>
    <row r="290" spans="1:53" x14ac:dyDescent="0.4">
      <c r="A290" s="8">
        <v>45940.69358796296</v>
      </c>
      <c r="B290" s="7" t="s">
        <v>890</v>
      </c>
      <c r="C290" s="7" t="s">
        <v>748</v>
      </c>
      <c r="D290" t="str">
        <f>IFERROR(VLOOKUP(C290,電話端末!$A$2:$E$284,2,FALSE),"不在")</f>
        <v>【岡山】着信グループ</v>
      </c>
      <c r="E290" s="7" t="s">
        <v>510</v>
      </c>
      <c r="F290" t="str">
        <f>IFERROR(VLOOKUP(E290,電話端末!$A$2:$E$284,2,FALSE),"不在")</f>
        <v>【岡山】伊藤優</v>
      </c>
      <c r="G290" s="7">
        <v>293</v>
      </c>
      <c r="H290">
        <v>290</v>
      </c>
      <c r="I290" s="7"/>
      <c r="J290">
        <v>2.5101000557168099E+19</v>
      </c>
      <c r="K290" s="7"/>
      <c r="M290" s="7"/>
      <c r="O290" s="7"/>
      <c r="Q290" s="7"/>
      <c r="S290" s="7"/>
      <c r="U290" s="7"/>
      <c r="Y290" s="7"/>
      <c r="AA290" s="7"/>
      <c r="AC290" s="7"/>
      <c r="AE290" s="7"/>
      <c r="AG290" s="7"/>
      <c r="AI290" s="7"/>
      <c r="AK290" s="7"/>
      <c r="AM290" s="7"/>
      <c r="AQ290" s="7"/>
      <c r="AS290" s="7"/>
      <c r="AU290" s="7"/>
      <c r="AW290" s="7"/>
      <c r="AY290" s="7"/>
      <c r="BA290" s="7"/>
    </row>
    <row r="291" spans="1:53" x14ac:dyDescent="0.4">
      <c r="A291" s="8">
        <v>45940.693553240744</v>
      </c>
      <c r="B291" s="7" t="s">
        <v>1699</v>
      </c>
      <c r="C291" s="7" t="s">
        <v>748</v>
      </c>
      <c r="D291" t="str">
        <f>IFERROR(VLOOKUP(C291,電話端末!$A$2:$E$284,2,FALSE),"不在")</f>
        <v>【岡山】着信グループ</v>
      </c>
      <c r="F291" t="str">
        <f>IFERROR(VLOOKUP(E291,電話端末!$A$2:$E$284,2,FALSE),"不在")</f>
        <v>不在</v>
      </c>
      <c r="G291" s="7">
        <v>4</v>
      </c>
      <c r="H291">
        <v>0</v>
      </c>
      <c r="I291" s="7"/>
      <c r="J291">
        <v>2.51010005569681E+19</v>
      </c>
      <c r="K291" s="7"/>
      <c r="M291" s="7"/>
      <c r="O291" s="7"/>
      <c r="Q291" s="7"/>
      <c r="S291" s="7"/>
      <c r="U291" s="7"/>
      <c r="Y291" s="7"/>
      <c r="AA291" s="7"/>
      <c r="AC291" s="7"/>
      <c r="AE291" s="7"/>
      <c r="AG291" s="7"/>
      <c r="AI291" s="7"/>
      <c r="AK291" s="7"/>
      <c r="AM291" s="7"/>
      <c r="AQ291" s="7"/>
      <c r="AS291" s="7"/>
      <c r="AU291" s="7"/>
      <c r="AW291" s="7"/>
      <c r="AY291" s="7"/>
      <c r="BA291" s="7"/>
    </row>
    <row r="292" spans="1:53" x14ac:dyDescent="0.4">
      <c r="A292" s="8">
        <v>45940.69332175926</v>
      </c>
      <c r="B292" s="7" t="s">
        <v>896</v>
      </c>
      <c r="C292" s="7" t="s">
        <v>608</v>
      </c>
      <c r="D292" t="str">
        <f>IFERROR(VLOOKUP(C292,電話端末!$A$2:$E$284,2,FALSE),"不在")</f>
        <v>【埼玉】着信グループ</v>
      </c>
      <c r="E292" s="7" t="s">
        <v>370</v>
      </c>
      <c r="F292" t="str">
        <f>IFERROR(VLOOKUP(E292,電話端末!$A$2:$E$284,2,FALSE),"不在")</f>
        <v>【埼玉】池田千恵子</v>
      </c>
      <c r="G292" s="7">
        <v>25</v>
      </c>
      <c r="H292">
        <v>21</v>
      </c>
      <c r="I292" s="7"/>
      <c r="J292">
        <v>2.5101000556568101E+19</v>
      </c>
      <c r="K292" s="7"/>
      <c r="M292" s="7"/>
      <c r="O292" s="7"/>
      <c r="Q292" s="7"/>
      <c r="S292" s="7"/>
      <c r="U292" s="7"/>
      <c r="Y292" s="7"/>
      <c r="AA292" s="7"/>
      <c r="AC292" s="7"/>
      <c r="AE292" s="7"/>
      <c r="AG292" s="7"/>
      <c r="AI292" s="7"/>
      <c r="AK292" s="7"/>
      <c r="AM292" s="7"/>
      <c r="AQ292" s="7"/>
      <c r="AS292" s="7"/>
      <c r="AU292" s="7"/>
      <c r="AW292" s="7"/>
      <c r="AY292" s="7"/>
      <c r="BA292" s="7"/>
    </row>
    <row r="293" spans="1:53" x14ac:dyDescent="0.4">
      <c r="A293" s="8">
        <v>45940.693148148152</v>
      </c>
      <c r="B293" s="7" t="s">
        <v>1789</v>
      </c>
      <c r="C293" s="7" t="s">
        <v>648</v>
      </c>
      <c r="D293" t="str">
        <f>IFERROR(VLOOKUP(C293,電話端末!$A$2:$E$284,2,FALSE),"不在")</f>
        <v>【福岡】着信グループ</v>
      </c>
      <c r="E293" s="7" t="s">
        <v>545</v>
      </c>
      <c r="F293" t="str">
        <f>IFERROR(VLOOKUP(E293,電話端末!$A$2:$E$284,2,FALSE),"不在")</f>
        <v>【福岡】奥薗美和</v>
      </c>
      <c r="G293" s="7">
        <v>53</v>
      </c>
      <c r="H293">
        <v>49</v>
      </c>
      <c r="I293" s="7"/>
      <c r="J293">
        <v>2.5101000556168102E+19</v>
      </c>
      <c r="K293" s="7"/>
      <c r="M293" s="7"/>
      <c r="O293" s="7"/>
      <c r="Q293" s="7"/>
      <c r="S293" s="7"/>
      <c r="U293" s="7"/>
      <c r="Y293" s="7"/>
      <c r="AA293" s="7"/>
      <c r="AC293" s="7"/>
      <c r="AE293" s="7"/>
      <c r="AG293" s="7"/>
      <c r="AI293" s="7"/>
      <c r="AK293" s="7"/>
      <c r="AM293" s="7"/>
      <c r="AQ293" s="7"/>
      <c r="AS293" s="7"/>
      <c r="AU293" s="7"/>
      <c r="AW293" s="7"/>
      <c r="AY293" s="7"/>
      <c r="BA293" s="7"/>
    </row>
    <row r="294" spans="1:53" x14ac:dyDescent="0.4">
      <c r="A294" s="8">
        <v>45940.693136574075</v>
      </c>
      <c r="B294" s="7" t="s">
        <v>971</v>
      </c>
      <c r="C294" s="7" t="s">
        <v>648</v>
      </c>
      <c r="D294" t="str">
        <f>IFERROR(VLOOKUP(C294,電話端末!$A$2:$E$284,2,FALSE),"不在")</f>
        <v>【福岡】着信グループ</v>
      </c>
      <c r="E294" s="7" t="s">
        <v>533</v>
      </c>
      <c r="F294" t="str">
        <f>IFERROR(VLOOKUP(E294,電話端末!$A$2:$E$284,2,FALSE),"不在")</f>
        <v>【福岡】松尾明日香</v>
      </c>
      <c r="G294" s="7">
        <v>43</v>
      </c>
      <c r="H294">
        <v>34</v>
      </c>
      <c r="I294" s="7"/>
      <c r="J294">
        <v>2.5101000555968098E+19</v>
      </c>
      <c r="K294" s="7"/>
      <c r="M294" s="7"/>
      <c r="O294" s="7"/>
      <c r="Q294" s="7"/>
      <c r="S294" s="7"/>
      <c r="U294" s="7"/>
      <c r="Y294" s="7"/>
      <c r="AA294" s="7"/>
      <c r="AC294" s="7"/>
      <c r="AE294" s="7"/>
      <c r="AG294" s="7"/>
      <c r="AI294" s="7"/>
      <c r="AK294" s="7"/>
      <c r="AM294" s="7"/>
      <c r="AQ294" s="7"/>
      <c r="AS294" s="7"/>
      <c r="AU294" s="7"/>
      <c r="AW294" s="7"/>
      <c r="AY294" s="7"/>
      <c r="BA294" s="7"/>
    </row>
    <row r="295" spans="1:53" x14ac:dyDescent="0.4">
      <c r="A295" s="8">
        <v>45940.693032407406</v>
      </c>
      <c r="B295" s="7" t="s">
        <v>953</v>
      </c>
      <c r="C295" s="7" t="s">
        <v>608</v>
      </c>
      <c r="D295" t="str">
        <f>IFERROR(VLOOKUP(C295,電話端末!$A$2:$E$284,2,FALSE),"不在")</f>
        <v>【埼玉】着信グループ</v>
      </c>
      <c r="E295" s="7" t="s">
        <v>373</v>
      </c>
      <c r="F295" t="str">
        <f>IFERROR(VLOOKUP(E295,電話端末!$A$2:$E$284,2,FALSE),"不在")</f>
        <v>【埼玉】細田昌子</v>
      </c>
      <c r="G295" s="7">
        <v>137</v>
      </c>
      <c r="H295">
        <v>135</v>
      </c>
      <c r="I295" s="7"/>
      <c r="J295">
        <v>2.5101000555768099E+19</v>
      </c>
      <c r="K295" s="7"/>
      <c r="M295" s="7"/>
      <c r="O295" s="7"/>
      <c r="Q295" s="7"/>
      <c r="S295" s="7"/>
      <c r="U295" s="7"/>
      <c r="Y295" s="7"/>
      <c r="AA295" s="7"/>
      <c r="AC295" s="7"/>
      <c r="AE295" s="7"/>
      <c r="AG295" s="7"/>
      <c r="AI295" s="7"/>
      <c r="AK295" s="7"/>
      <c r="AM295" s="7"/>
      <c r="AQ295" s="7"/>
      <c r="AS295" s="7"/>
      <c r="AU295" s="7"/>
      <c r="AW295" s="7"/>
      <c r="AY295" s="7"/>
      <c r="BA295" s="7"/>
    </row>
    <row r="296" spans="1:53" x14ac:dyDescent="0.4">
      <c r="A296" s="8">
        <v>45940.693009259259</v>
      </c>
      <c r="B296" s="7" t="s">
        <v>1610</v>
      </c>
      <c r="C296" s="7" t="s">
        <v>787</v>
      </c>
      <c r="D296" t="str">
        <f>IFERROR(VLOOKUP(C296,電話端末!$A$2:$E$284,2,FALSE),"不在")</f>
        <v>【仙台】着信グループ</v>
      </c>
      <c r="E296" s="7" t="s">
        <v>415</v>
      </c>
      <c r="F296" t="str">
        <f>IFERROR(VLOOKUP(E296,電話端末!$A$2:$E$284,2,FALSE),"不在")</f>
        <v>【仙台】真壁彰子</v>
      </c>
      <c r="G296" s="7">
        <v>65</v>
      </c>
      <c r="H296">
        <v>62</v>
      </c>
      <c r="I296" s="7"/>
      <c r="J296">
        <v>2.5101000555568099E+19</v>
      </c>
      <c r="K296" s="7"/>
      <c r="M296" s="7"/>
      <c r="O296" s="7"/>
      <c r="Q296" s="7"/>
      <c r="S296" s="7"/>
      <c r="U296" s="7"/>
      <c r="Y296" s="7"/>
      <c r="AA296" s="7"/>
      <c r="AC296" s="7"/>
      <c r="AE296" s="7"/>
      <c r="AG296" s="7"/>
      <c r="AI296" s="7"/>
      <c r="AK296" s="7"/>
      <c r="AM296" s="7"/>
      <c r="AQ296" s="7"/>
      <c r="AS296" s="7"/>
      <c r="AU296" s="7"/>
      <c r="AW296" s="7"/>
      <c r="AY296" s="7"/>
      <c r="BA296" s="7"/>
    </row>
    <row r="297" spans="1:53" x14ac:dyDescent="0.4">
      <c r="A297" s="8">
        <v>45940.692766203705</v>
      </c>
      <c r="B297" s="7" t="s">
        <v>1064</v>
      </c>
      <c r="C297" s="7" t="s">
        <v>787</v>
      </c>
      <c r="D297" t="str">
        <f>IFERROR(VLOOKUP(C297,電話端末!$A$2:$E$284,2,FALSE),"不在")</f>
        <v>【仙台】着信グループ</v>
      </c>
      <c r="E297" s="7" t="s">
        <v>412</v>
      </c>
      <c r="F297" t="str">
        <f>IFERROR(VLOOKUP(E297,電話端末!$A$2:$E$284,2,FALSE),"不在")</f>
        <v>【仙台】阿部かおり</v>
      </c>
      <c r="G297" s="7">
        <v>113</v>
      </c>
      <c r="H297">
        <v>110</v>
      </c>
      <c r="J297">
        <v>2.5101000554968101E+19</v>
      </c>
      <c r="K297" s="7"/>
      <c r="M297" s="7"/>
      <c r="O297" s="7"/>
      <c r="Q297" s="7"/>
      <c r="S297" s="7"/>
      <c r="U297" s="7"/>
      <c r="Y297" s="7"/>
      <c r="AA297" s="7"/>
      <c r="AC297" s="7"/>
      <c r="AE297" s="7"/>
      <c r="AG297" s="7"/>
      <c r="AI297" s="7"/>
      <c r="AK297" s="7"/>
      <c r="AM297" s="7"/>
      <c r="AQ297" s="7"/>
      <c r="AS297" s="7"/>
      <c r="AU297" s="7"/>
      <c r="AW297" s="7"/>
      <c r="AY297" s="7"/>
      <c r="BA297" s="7"/>
    </row>
    <row r="298" spans="1:53" x14ac:dyDescent="0.4">
      <c r="A298" s="8">
        <v>45940.692696759259</v>
      </c>
      <c r="B298" s="7" t="s">
        <v>973</v>
      </c>
      <c r="C298" s="7" t="s">
        <v>596</v>
      </c>
      <c r="D298" t="str">
        <f>IFERROR(VLOOKUP(C298,電話端末!$A$2:$E$284,2,FALSE),"不在")</f>
        <v>【千葉】着信グループ</v>
      </c>
      <c r="E298" s="7" t="s">
        <v>442</v>
      </c>
      <c r="F298" t="str">
        <f>IFERROR(VLOOKUP(E298,電話端末!$A$2:$E$284,2,FALSE),"不在")</f>
        <v>【千葉】平野翔大</v>
      </c>
      <c r="G298" s="7">
        <v>114</v>
      </c>
      <c r="H298">
        <v>112</v>
      </c>
      <c r="I298" s="7"/>
      <c r="J298">
        <v>2.5101000554868101E+19</v>
      </c>
      <c r="K298" s="7"/>
      <c r="M298" s="7"/>
      <c r="O298" s="7"/>
      <c r="Q298" s="7"/>
      <c r="S298" s="7"/>
      <c r="U298" s="7"/>
      <c r="Y298" s="7"/>
      <c r="AA298" s="7"/>
      <c r="AC298" s="7"/>
      <c r="AE298" s="7"/>
      <c r="AG298" s="7"/>
      <c r="AI298" s="7"/>
      <c r="AK298" s="7"/>
      <c r="AM298" s="7"/>
      <c r="AQ298" s="7"/>
      <c r="AS298" s="7"/>
      <c r="AU298" s="7"/>
      <c r="AW298" s="7"/>
      <c r="AY298" s="7"/>
      <c r="BA298" s="7"/>
    </row>
    <row r="299" spans="1:53" x14ac:dyDescent="0.4">
      <c r="A299" s="8">
        <v>45940.692523148151</v>
      </c>
      <c r="B299" s="7" t="s">
        <v>890</v>
      </c>
      <c r="C299" s="7" t="s">
        <v>648</v>
      </c>
      <c r="D299" t="str">
        <f>IFERROR(VLOOKUP(C299,電話端末!$A$2:$E$284,2,FALSE),"不在")</f>
        <v>【福岡】着信グループ</v>
      </c>
      <c r="E299" s="7" t="s">
        <v>539</v>
      </c>
      <c r="F299" t="str">
        <f>IFERROR(VLOOKUP(E299,電話端末!$A$2:$E$284,2,FALSE),"不在")</f>
        <v>【福岡】山崎芹奈</v>
      </c>
      <c r="G299" s="7">
        <v>75</v>
      </c>
      <c r="H299">
        <v>72</v>
      </c>
      <c r="I299" s="7"/>
      <c r="J299">
        <v>2.5101000554768101E+19</v>
      </c>
      <c r="K299" s="7"/>
      <c r="M299" s="7"/>
      <c r="O299" s="7"/>
      <c r="Q299" s="7"/>
      <c r="S299" s="7"/>
      <c r="U299" s="7"/>
      <c r="Y299" s="7"/>
      <c r="AC299" s="7"/>
      <c r="AE299" s="7"/>
      <c r="AG299" s="7"/>
      <c r="AI299" s="7"/>
      <c r="AK299" s="7"/>
      <c r="AM299" s="7"/>
      <c r="AQ299" s="7"/>
      <c r="AU299" s="7"/>
      <c r="AW299" s="7"/>
      <c r="AY299" s="7"/>
      <c r="BA299" s="7"/>
    </row>
    <row r="300" spans="1:53" x14ac:dyDescent="0.4">
      <c r="A300" s="8">
        <v>45940.692442129628</v>
      </c>
      <c r="B300" s="7" t="s">
        <v>1018</v>
      </c>
      <c r="C300" s="7" t="s">
        <v>748</v>
      </c>
      <c r="D300" t="str">
        <f>IFERROR(VLOOKUP(C300,電話端末!$A$2:$E$284,2,FALSE),"不在")</f>
        <v>【岡山】着信グループ</v>
      </c>
      <c r="E300" s="7" t="s">
        <v>524</v>
      </c>
      <c r="F300" t="str">
        <f>IFERROR(VLOOKUP(E300,電話端末!$A$2:$E$284,2,FALSE),"不在")</f>
        <v>【岡山】岸本麻衣子</v>
      </c>
      <c r="G300" s="7">
        <v>127</v>
      </c>
      <c r="H300">
        <v>122</v>
      </c>
      <c r="I300" s="7"/>
      <c r="J300">
        <v>2.5101000554668102E+19</v>
      </c>
      <c r="K300" s="7"/>
      <c r="M300" s="7"/>
      <c r="O300" s="7"/>
      <c r="Q300" s="7"/>
      <c r="S300" s="7"/>
      <c r="U300" s="7"/>
      <c r="Y300" s="7"/>
      <c r="AA300" s="7"/>
      <c r="AC300" s="7"/>
      <c r="AE300" s="7"/>
      <c r="AG300" s="7"/>
      <c r="AI300" s="7"/>
      <c r="AK300" s="7"/>
      <c r="AM300" s="7"/>
      <c r="AQ300" s="7"/>
      <c r="AS300" s="7"/>
      <c r="AU300" s="7"/>
      <c r="AW300" s="7"/>
      <c r="AY300" s="7"/>
      <c r="BA300" s="7"/>
    </row>
    <row r="301" spans="1:53" x14ac:dyDescent="0.4">
      <c r="A301" s="8">
        <v>45940.692418981482</v>
      </c>
      <c r="B301" s="7" t="s">
        <v>1790</v>
      </c>
      <c r="C301" s="7" t="s">
        <v>748</v>
      </c>
      <c r="D301" t="str">
        <f>IFERROR(VLOOKUP(C301,電話端末!$A$2:$E$284,2,FALSE),"不在")</f>
        <v>【岡山】着信グループ</v>
      </c>
      <c r="E301" s="7" t="s">
        <v>506</v>
      </c>
      <c r="F301" t="str">
        <f>IFERROR(VLOOKUP(E301,電話端末!$A$2:$E$284,2,FALSE),"不在")</f>
        <v>【岡山】矢野夏絵</v>
      </c>
      <c r="G301" s="7">
        <v>132</v>
      </c>
      <c r="H301">
        <v>129</v>
      </c>
      <c r="I301" s="7"/>
      <c r="J301">
        <v>2.5101000554468098E+19</v>
      </c>
      <c r="K301" s="7"/>
      <c r="M301" s="7"/>
      <c r="O301" s="7"/>
      <c r="Q301" s="7"/>
      <c r="S301" s="7"/>
      <c r="U301" s="7"/>
      <c r="Y301" s="7"/>
      <c r="AA301" s="7"/>
      <c r="AC301" s="7"/>
      <c r="AE301" s="7"/>
      <c r="AG301" s="7"/>
      <c r="AI301" s="7"/>
      <c r="AK301" s="7"/>
      <c r="AM301" s="7"/>
      <c r="AQ301" s="7"/>
      <c r="AS301" s="7"/>
      <c r="AU301" s="7"/>
      <c r="AW301" s="7"/>
      <c r="AY301" s="7"/>
      <c r="BA301" s="7"/>
    </row>
    <row r="302" spans="1:53" x14ac:dyDescent="0.4">
      <c r="A302" s="8">
        <v>45940.692337962966</v>
      </c>
      <c r="B302" s="7" t="s">
        <v>1282</v>
      </c>
      <c r="C302" s="7" t="s">
        <v>599</v>
      </c>
      <c r="D302" t="str">
        <f>IFERROR(VLOOKUP(C302,電話端末!$A$2:$E$284,2,FALSE),"不在")</f>
        <v>【東京】着信グループ</v>
      </c>
      <c r="E302" s="7" t="s">
        <v>284</v>
      </c>
      <c r="F302" t="str">
        <f>IFERROR(VLOOKUP(E302,電話端末!$A$2:$E$284,2,FALSE),"不在")</f>
        <v>【東京】豊島亮</v>
      </c>
      <c r="G302" s="7">
        <v>25</v>
      </c>
      <c r="H302">
        <v>23</v>
      </c>
      <c r="I302" s="7"/>
      <c r="J302">
        <v>2.5101000554368098E+19</v>
      </c>
      <c r="K302" s="7"/>
      <c r="M302" s="7"/>
      <c r="O302" s="7"/>
      <c r="Q302" s="7"/>
      <c r="S302" s="7"/>
      <c r="U302" s="7"/>
      <c r="Y302" s="7"/>
      <c r="AA302" s="7"/>
      <c r="AC302" s="7"/>
      <c r="AE302" s="7"/>
      <c r="AG302" s="7"/>
      <c r="AI302" s="7"/>
      <c r="AK302" s="7"/>
      <c r="AM302" s="7"/>
      <c r="AQ302" s="7"/>
      <c r="AS302" s="7"/>
      <c r="AU302" s="7"/>
      <c r="AW302" s="7"/>
      <c r="AY302" s="7"/>
      <c r="BA302" s="7"/>
    </row>
    <row r="303" spans="1:53" x14ac:dyDescent="0.4">
      <c r="A303" s="8">
        <v>45940.692326388889</v>
      </c>
      <c r="B303" s="7" t="s">
        <v>890</v>
      </c>
      <c r="C303" s="7" t="s">
        <v>687</v>
      </c>
      <c r="D303" t="str">
        <f>IFERROR(VLOOKUP(C303,電話端末!$A$2:$E$284,2,FALSE),"不在")</f>
        <v>【名古屋】着信グループ</v>
      </c>
      <c r="F303" t="str">
        <f>IFERROR(VLOOKUP(E303,電話端末!$A$2:$E$284,2,FALSE),"不在")</f>
        <v>不在</v>
      </c>
      <c r="G303" s="7">
        <v>0</v>
      </c>
      <c r="H303">
        <v>0</v>
      </c>
      <c r="I303" s="7"/>
      <c r="J303">
        <v>2.5101000554268099E+19</v>
      </c>
      <c r="K303" s="7"/>
      <c r="M303" s="7"/>
      <c r="O303" s="7"/>
      <c r="Q303" s="7"/>
      <c r="S303" s="7"/>
      <c r="U303" s="7"/>
      <c r="Y303" s="7"/>
      <c r="AA303" s="7"/>
      <c r="AC303" s="7"/>
      <c r="AE303" s="7"/>
      <c r="AG303" s="7"/>
      <c r="AI303" s="7"/>
      <c r="AK303" s="7"/>
      <c r="AM303" s="7"/>
      <c r="AQ303" s="7"/>
      <c r="AS303" s="7"/>
      <c r="AU303" s="7"/>
      <c r="AW303" s="7"/>
      <c r="AY303" s="7"/>
      <c r="BA303" s="7"/>
    </row>
    <row r="304" spans="1:53" x14ac:dyDescent="0.4">
      <c r="A304" s="8">
        <v>45940.692291666666</v>
      </c>
      <c r="B304" s="7" t="s">
        <v>997</v>
      </c>
      <c r="C304" s="7" t="s">
        <v>748</v>
      </c>
      <c r="D304" t="str">
        <f>IFERROR(VLOOKUP(C304,電話端末!$A$2:$E$284,2,FALSE),"不在")</f>
        <v>【岡山】着信グループ</v>
      </c>
      <c r="E304" s="7" t="s">
        <v>514</v>
      </c>
      <c r="F304" t="str">
        <f>IFERROR(VLOOKUP(E304,電話端末!$A$2:$E$284,2,FALSE),"不在")</f>
        <v>【岡山】武政彩果</v>
      </c>
      <c r="G304" s="7">
        <v>33</v>
      </c>
      <c r="H304">
        <v>30</v>
      </c>
      <c r="I304" s="7"/>
      <c r="J304">
        <v>2.5101000554168099E+19</v>
      </c>
      <c r="K304" s="7"/>
      <c r="M304" s="7"/>
      <c r="O304" s="7"/>
      <c r="Q304" s="7"/>
      <c r="S304" s="7"/>
      <c r="U304" s="7"/>
      <c r="Y304" s="7"/>
      <c r="AA304" s="7"/>
      <c r="AC304" s="7"/>
      <c r="AE304" s="7"/>
      <c r="AG304" s="7"/>
      <c r="AI304" s="7"/>
      <c r="AK304" s="7"/>
      <c r="AM304" s="7"/>
      <c r="AQ304" s="7"/>
      <c r="AS304" s="7"/>
      <c r="AU304" s="7"/>
      <c r="AW304" s="7"/>
      <c r="AY304" s="7"/>
      <c r="BA304" s="7"/>
    </row>
    <row r="305" spans="1:53" x14ac:dyDescent="0.4">
      <c r="A305" s="8">
        <v>45940.692106481481</v>
      </c>
      <c r="B305" s="7" t="s">
        <v>955</v>
      </c>
      <c r="C305" s="7" t="s">
        <v>605</v>
      </c>
      <c r="D305" t="str">
        <f>IFERROR(VLOOKUP(C305,電話端末!$A$2:$E$284,2,FALSE),"不在")</f>
        <v>【流山】着信グループ</v>
      </c>
      <c r="E305" s="7" t="s">
        <v>572</v>
      </c>
      <c r="F305" t="str">
        <f>IFERROR(VLOOKUP(E305,電話端末!$A$2:$E$284,2,FALSE),"不在")</f>
        <v>【流山】鴻池千紗都</v>
      </c>
      <c r="G305" s="7">
        <v>24</v>
      </c>
      <c r="H305">
        <v>23</v>
      </c>
      <c r="I305" s="7"/>
      <c r="J305">
        <v>2.51010005537681E+19</v>
      </c>
      <c r="K305" s="7"/>
      <c r="M305" s="7"/>
      <c r="O305" s="7"/>
      <c r="Q305" s="7"/>
      <c r="S305" s="7"/>
      <c r="U305" s="7"/>
      <c r="Y305" s="7"/>
      <c r="AA305" s="7"/>
      <c r="AC305" s="7"/>
      <c r="AE305" s="7"/>
      <c r="AG305" s="7"/>
      <c r="AI305" s="7"/>
      <c r="AK305" s="7"/>
      <c r="AM305" s="7"/>
      <c r="AQ305" s="7"/>
      <c r="AS305" s="7"/>
      <c r="AU305" s="7"/>
      <c r="AW305" s="7"/>
      <c r="AY305" s="7"/>
      <c r="BA305" s="7"/>
    </row>
    <row r="306" spans="1:53" x14ac:dyDescent="0.4">
      <c r="A306" s="8">
        <v>45940.69189814815</v>
      </c>
      <c r="B306" s="7" t="s">
        <v>1518</v>
      </c>
      <c r="C306" s="7" t="s">
        <v>599</v>
      </c>
      <c r="D306" t="str">
        <f>IFERROR(VLOOKUP(C306,電話端末!$A$2:$E$284,2,FALSE),"不在")</f>
        <v>【東京】着信グループ</v>
      </c>
      <c r="E306" s="7" t="s">
        <v>265</v>
      </c>
      <c r="F306" t="str">
        <f>IFERROR(VLOOKUP(E306,電話端末!$A$2:$E$284,2,FALSE),"不在")</f>
        <v>【東京】北林友希</v>
      </c>
      <c r="G306" s="7">
        <v>21</v>
      </c>
      <c r="H306">
        <v>18</v>
      </c>
      <c r="I306" s="7"/>
      <c r="J306">
        <v>2.5101000553468101E+19</v>
      </c>
      <c r="K306" s="7"/>
      <c r="M306" s="7"/>
      <c r="O306" s="7"/>
      <c r="Q306" s="7"/>
      <c r="S306" s="7"/>
      <c r="U306" s="7"/>
      <c r="Y306" s="7"/>
      <c r="AA306" s="7"/>
      <c r="AC306" s="7"/>
      <c r="AE306" s="7"/>
      <c r="AG306" s="7"/>
      <c r="AI306" s="7"/>
      <c r="AK306" s="7"/>
      <c r="AM306" s="7"/>
      <c r="AQ306" s="7"/>
      <c r="AS306" s="7"/>
      <c r="AU306" s="7"/>
      <c r="AW306" s="7"/>
      <c r="AY306" s="7"/>
      <c r="BA306" s="7"/>
    </row>
    <row r="307" spans="1:53" x14ac:dyDescent="0.4">
      <c r="A307" s="8">
        <v>45940.691874999997</v>
      </c>
      <c r="B307" s="7" t="s">
        <v>991</v>
      </c>
      <c r="C307" s="7" t="s">
        <v>787</v>
      </c>
      <c r="D307" t="str">
        <f>IFERROR(VLOOKUP(C307,電話端末!$A$2:$E$284,2,FALSE),"不在")</f>
        <v>【仙台】着信グループ</v>
      </c>
      <c r="E307" s="7" t="s">
        <v>415</v>
      </c>
      <c r="F307" t="str">
        <f>IFERROR(VLOOKUP(E307,電話端末!$A$2:$E$284,2,FALSE),"不在")</f>
        <v>【仙台】真壁彰子</v>
      </c>
      <c r="G307" s="7">
        <v>75</v>
      </c>
      <c r="H307">
        <v>71</v>
      </c>
      <c r="I307" s="7"/>
      <c r="J307">
        <v>2.5101000553368101E+19</v>
      </c>
      <c r="K307" s="7"/>
      <c r="M307" s="7"/>
      <c r="O307" s="7"/>
      <c r="Q307" s="7"/>
      <c r="S307" s="7"/>
      <c r="U307" s="7"/>
      <c r="Y307" s="7"/>
      <c r="AA307" s="7"/>
      <c r="AC307" s="7"/>
      <c r="AE307" s="7"/>
      <c r="AG307" s="7"/>
      <c r="AI307" s="7"/>
      <c r="AK307" s="7"/>
      <c r="AM307" s="7"/>
      <c r="AQ307" s="7"/>
      <c r="AS307" s="7"/>
      <c r="AU307" s="7"/>
      <c r="AW307" s="7"/>
      <c r="AY307" s="7"/>
      <c r="BA307" s="7"/>
    </row>
    <row r="308" spans="1:53" x14ac:dyDescent="0.4">
      <c r="A308" s="8">
        <v>45940.691678240742</v>
      </c>
      <c r="B308" s="7" t="s">
        <v>987</v>
      </c>
      <c r="C308" s="7" t="s">
        <v>608</v>
      </c>
      <c r="D308" t="str">
        <f>IFERROR(VLOOKUP(C308,電話端末!$A$2:$E$284,2,FALSE),"不在")</f>
        <v>【埼玉】着信グループ</v>
      </c>
      <c r="E308" s="7" t="s">
        <v>382</v>
      </c>
      <c r="F308" t="str">
        <f>IFERROR(VLOOKUP(E308,電話端末!$A$2:$E$284,2,FALSE),"不在")</f>
        <v>【埼玉】吉田夏子</v>
      </c>
      <c r="G308" s="7">
        <v>84</v>
      </c>
      <c r="H308">
        <v>80</v>
      </c>
      <c r="I308" s="7"/>
      <c r="J308">
        <v>2.5101000552568099E+19</v>
      </c>
      <c r="K308" s="7"/>
      <c r="M308" s="7"/>
      <c r="O308" s="7"/>
      <c r="Q308" s="7"/>
      <c r="S308" s="7"/>
      <c r="U308" s="7"/>
      <c r="Y308" s="7"/>
      <c r="AA308" s="7"/>
      <c r="AC308" s="7"/>
      <c r="AE308" s="7"/>
      <c r="AG308" s="7"/>
      <c r="AI308" s="7"/>
      <c r="AK308" s="7"/>
      <c r="AM308" s="7"/>
      <c r="AQ308" s="7"/>
      <c r="AS308" s="7"/>
      <c r="AU308" s="7"/>
      <c r="AW308" s="7"/>
      <c r="AY308" s="7"/>
      <c r="BA308" s="7"/>
    </row>
    <row r="309" spans="1:53" x14ac:dyDescent="0.4">
      <c r="A309" s="8">
        <v>45940.691562499997</v>
      </c>
      <c r="B309" s="7" t="s">
        <v>1789</v>
      </c>
      <c r="C309" s="7" t="s">
        <v>648</v>
      </c>
      <c r="D309" t="str">
        <f>IFERROR(VLOOKUP(C309,電話端末!$A$2:$E$284,2,FALSE),"不在")</f>
        <v>【福岡】着信グループ</v>
      </c>
      <c r="E309" s="7" t="s">
        <v>545</v>
      </c>
      <c r="F309" t="str">
        <f>IFERROR(VLOOKUP(E309,電話端末!$A$2:$E$284,2,FALSE),"不在")</f>
        <v>【福岡】奥薗美和</v>
      </c>
      <c r="G309" s="7">
        <v>92</v>
      </c>
      <c r="H309">
        <v>81</v>
      </c>
      <c r="I309" s="7"/>
      <c r="J309">
        <v>2.5101000552368099E+19</v>
      </c>
      <c r="K309" s="7"/>
      <c r="M309" s="7"/>
      <c r="O309" s="7"/>
      <c r="Q309" s="7"/>
      <c r="S309" s="7"/>
      <c r="U309" s="7"/>
      <c r="Y309" s="7"/>
      <c r="AA309" s="7"/>
      <c r="AC309" s="7"/>
      <c r="AE309" s="7"/>
      <c r="AG309" s="7"/>
      <c r="AI309" s="7"/>
      <c r="AK309" s="7"/>
      <c r="AM309" s="7"/>
      <c r="AQ309" s="7"/>
      <c r="AS309" s="7"/>
      <c r="AU309" s="7"/>
      <c r="AW309" s="7"/>
      <c r="AY309" s="7"/>
      <c r="BA309" s="7"/>
    </row>
    <row r="310" spans="1:53" x14ac:dyDescent="0.4">
      <c r="A310" s="8">
        <v>45940.69153935185</v>
      </c>
      <c r="B310" s="7" t="s">
        <v>1048</v>
      </c>
      <c r="C310" s="7" t="s">
        <v>832</v>
      </c>
      <c r="D310" t="str">
        <f>IFERROR(VLOOKUP(C310,電話端末!$A$2:$E$284,2,FALSE),"不在")</f>
        <v>【金沢】着信グループ</v>
      </c>
      <c r="E310" s="7" t="s">
        <v>476</v>
      </c>
      <c r="F310" t="str">
        <f>IFERROR(VLOOKUP(E310,電話端末!$A$2:$E$284,2,FALSE),"不在")</f>
        <v>【滋賀】筆坂雪子</v>
      </c>
      <c r="G310" s="7">
        <v>99</v>
      </c>
      <c r="H310">
        <v>95</v>
      </c>
      <c r="I310" s="7"/>
      <c r="J310">
        <v>2.51010005522681E+19</v>
      </c>
      <c r="K310" s="7"/>
      <c r="M310" s="7"/>
      <c r="O310" s="7"/>
      <c r="Q310" s="7"/>
      <c r="S310" s="7"/>
      <c r="U310" s="7"/>
      <c r="Y310" s="7"/>
      <c r="AA310" s="7"/>
      <c r="AC310" s="7"/>
      <c r="AE310" s="7"/>
      <c r="AG310" s="7"/>
      <c r="AI310" s="7"/>
      <c r="AK310" s="7"/>
      <c r="AM310" s="7"/>
      <c r="AQ310" s="7"/>
      <c r="AS310" s="7"/>
      <c r="AU310" s="7"/>
      <c r="AW310" s="7"/>
      <c r="AY310" s="7"/>
      <c r="BA310" s="7"/>
    </row>
    <row r="311" spans="1:53" x14ac:dyDescent="0.4">
      <c r="A311" s="8">
        <v>45940.691527777781</v>
      </c>
      <c r="B311" s="7" t="s">
        <v>1589</v>
      </c>
      <c r="C311" s="7" t="s">
        <v>687</v>
      </c>
      <c r="D311" t="str">
        <f>IFERROR(VLOOKUP(C311,電話端末!$A$2:$E$284,2,FALSE),"不在")</f>
        <v>【名古屋】着信グループ</v>
      </c>
      <c r="E311" s="7" t="s">
        <v>446</v>
      </c>
      <c r="F311" t="str">
        <f>IFERROR(VLOOKUP(E311,電話端末!$A$2:$E$284,2,FALSE),"不在")</f>
        <v>【名古屋】稲垣みちる</v>
      </c>
      <c r="G311" s="7">
        <v>120</v>
      </c>
      <c r="H311">
        <v>118</v>
      </c>
      <c r="I311" s="7"/>
      <c r="J311">
        <v>2.51010005520681E+19</v>
      </c>
      <c r="K311" s="7"/>
      <c r="M311" s="7"/>
      <c r="O311" s="7"/>
      <c r="Q311" s="7"/>
      <c r="S311" s="7"/>
      <c r="U311" s="7"/>
      <c r="Y311" s="7"/>
      <c r="AA311" s="7"/>
      <c r="AC311" s="7"/>
      <c r="AE311" s="7"/>
      <c r="AG311" s="7"/>
      <c r="AI311" s="7"/>
      <c r="AK311" s="7"/>
      <c r="AM311" s="7"/>
      <c r="AQ311" s="7"/>
      <c r="AS311" s="7"/>
      <c r="AU311" s="7"/>
      <c r="AW311" s="7"/>
      <c r="AY311" s="7"/>
      <c r="BA311" s="7"/>
    </row>
    <row r="312" spans="1:53" x14ac:dyDescent="0.4">
      <c r="A312" s="8">
        <v>45940.691469907404</v>
      </c>
      <c r="B312" s="7" t="s">
        <v>1791</v>
      </c>
      <c r="C312" s="7" t="s">
        <v>787</v>
      </c>
      <c r="D312" t="str">
        <f>IFERROR(VLOOKUP(C312,電話端末!$A$2:$E$284,2,FALSE),"不在")</f>
        <v>【仙台】着信グループ</v>
      </c>
      <c r="E312" s="7" t="s">
        <v>415</v>
      </c>
      <c r="F312" t="str">
        <f>IFERROR(VLOOKUP(E312,電話端末!$A$2:$E$284,2,FALSE),"不在")</f>
        <v>【仙台】真壁彰子</v>
      </c>
      <c r="G312" s="7">
        <v>55</v>
      </c>
      <c r="H312">
        <v>52</v>
      </c>
      <c r="I312" s="7"/>
      <c r="J312">
        <v>2.5101000551868101E+19</v>
      </c>
      <c r="K312" s="7"/>
      <c r="M312" s="7"/>
      <c r="O312" s="7"/>
      <c r="Q312" s="7"/>
      <c r="S312" s="7"/>
      <c r="U312" s="7"/>
      <c r="Y312" s="7"/>
      <c r="AA312" s="7"/>
      <c r="AC312" s="7"/>
      <c r="AG312" s="7"/>
      <c r="AI312" s="7"/>
      <c r="AK312" s="7"/>
      <c r="AM312" s="7"/>
      <c r="AQ312" s="7"/>
      <c r="AS312" s="7"/>
      <c r="AU312" s="7"/>
      <c r="AW312" s="7"/>
    </row>
    <row r="313" spans="1:53" x14ac:dyDescent="0.4">
      <c r="A313" s="8">
        <v>45940.691296296296</v>
      </c>
      <c r="B313" s="7" t="s">
        <v>1610</v>
      </c>
      <c r="C313" s="7" t="s">
        <v>787</v>
      </c>
      <c r="D313" t="str">
        <f>IFERROR(VLOOKUP(C313,電話端末!$A$2:$E$284,2,FALSE),"不在")</f>
        <v>【仙台】着信グループ</v>
      </c>
      <c r="E313" s="7" t="s">
        <v>409</v>
      </c>
      <c r="F313" t="str">
        <f>IFERROR(VLOOKUP(E313,電話端末!$A$2:$E$284,2,FALSE),"不在")</f>
        <v>【仙台】仁藤佳美</v>
      </c>
      <c r="G313" s="7">
        <v>63</v>
      </c>
      <c r="H313">
        <v>59</v>
      </c>
      <c r="I313" s="7"/>
      <c r="J313">
        <v>2.5101000551568101E+19</v>
      </c>
      <c r="K313" s="7"/>
      <c r="O313" s="7"/>
      <c r="Q313" s="7"/>
      <c r="S313" s="7"/>
      <c r="U313" s="7"/>
      <c r="Y313" s="7"/>
      <c r="AA313" s="7"/>
      <c r="AC313" s="7"/>
      <c r="AE313" s="7"/>
      <c r="AG313" s="7"/>
      <c r="AI313" s="7"/>
      <c r="AK313" s="7"/>
      <c r="AM313" s="7"/>
      <c r="AQ313" s="7"/>
      <c r="AS313" s="7"/>
      <c r="AU313" s="7"/>
      <c r="AY313" s="7"/>
      <c r="BA313" s="7"/>
    </row>
    <row r="314" spans="1:53" x14ac:dyDescent="0.4">
      <c r="A314" s="8">
        <v>45940.691157407404</v>
      </c>
      <c r="B314" s="7" t="s">
        <v>997</v>
      </c>
      <c r="C314" s="7" t="s">
        <v>748</v>
      </c>
      <c r="D314" t="str">
        <f>IFERROR(VLOOKUP(C314,電話端末!$A$2:$E$284,2,FALSE),"不在")</f>
        <v>【岡山】着信グループ</v>
      </c>
      <c r="E314" s="7" t="s">
        <v>514</v>
      </c>
      <c r="F314" t="str">
        <f>IFERROR(VLOOKUP(E314,電話端末!$A$2:$E$284,2,FALSE),"不在")</f>
        <v>【岡山】武政彩果</v>
      </c>
      <c r="G314" s="7">
        <v>80</v>
      </c>
      <c r="H314">
        <v>74</v>
      </c>
      <c r="I314" s="7"/>
      <c r="J314">
        <v>2.5101000551068099E+19</v>
      </c>
      <c r="K314" s="7"/>
      <c r="M314" s="7"/>
      <c r="O314" s="7"/>
      <c r="S314" s="7"/>
      <c r="U314" s="7"/>
      <c r="Y314" s="7"/>
      <c r="AA314" s="7"/>
      <c r="AC314" s="7"/>
      <c r="AE314" s="7"/>
      <c r="AG314" s="7"/>
      <c r="AK314" s="7"/>
      <c r="AM314" s="7"/>
      <c r="AQ314" s="7"/>
      <c r="AS314" s="7"/>
      <c r="AU314" s="7"/>
      <c r="AW314" s="7"/>
      <c r="AY314" s="7"/>
      <c r="BA314" s="7"/>
    </row>
    <row r="315" spans="1:53" x14ac:dyDescent="0.4">
      <c r="A315" s="8">
        <v>45940.691099537034</v>
      </c>
      <c r="B315" s="7" t="s">
        <v>1032</v>
      </c>
      <c r="C315" s="7" t="s">
        <v>766</v>
      </c>
      <c r="D315" t="str">
        <f>IFERROR(VLOOKUP(C315,電話端末!$A$2:$E$284,2,FALSE),"不在")</f>
        <v>【MF東京】着信グループ</v>
      </c>
      <c r="E315" s="7" t="s">
        <v>229</v>
      </c>
      <c r="F315" t="str">
        <f>IFERROR(VLOOKUP(E315,電話端末!$A$2:$E$284,2,FALSE),"不在")</f>
        <v>【MF東京】櫻井美菜</v>
      </c>
      <c r="G315" s="7">
        <v>98</v>
      </c>
      <c r="H315">
        <v>96</v>
      </c>
      <c r="I315" s="7"/>
      <c r="J315">
        <v>2.5101000550968099E+19</v>
      </c>
      <c r="K315" s="7"/>
      <c r="M315" s="7"/>
      <c r="O315" s="7"/>
      <c r="Q315" s="7"/>
      <c r="S315" s="7"/>
      <c r="U315" s="7"/>
      <c r="Y315" s="7"/>
      <c r="AA315" s="7"/>
      <c r="AC315" s="7"/>
      <c r="AE315" s="7"/>
      <c r="AG315" s="7"/>
      <c r="AI315" s="7"/>
      <c r="AK315" s="7"/>
      <c r="AM315" s="7"/>
      <c r="AQ315" s="7"/>
      <c r="AS315" s="7"/>
      <c r="AU315" s="7"/>
      <c r="AW315" s="7"/>
      <c r="AY315" s="7"/>
      <c r="BA315" s="7"/>
    </row>
    <row r="316" spans="1:53" x14ac:dyDescent="0.4">
      <c r="A316" s="8">
        <v>45940.691053240742</v>
      </c>
      <c r="B316" s="7" t="s">
        <v>1020</v>
      </c>
      <c r="C316" s="7" t="s">
        <v>599</v>
      </c>
      <c r="D316" t="str">
        <f>IFERROR(VLOOKUP(C316,電話端末!$A$2:$E$284,2,FALSE),"不在")</f>
        <v>【東京】着信グループ</v>
      </c>
      <c r="E316" s="7" t="s">
        <v>265</v>
      </c>
      <c r="F316" t="str">
        <f>IFERROR(VLOOKUP(E316,電話端末!$A$2:$E$284,2,FALSE),"不在")</f>
        <v>【東京】北林友希</v>
      </c>
      <c r="G316" s="7">
        <v>72</v>
      </c>
      <c r="H316">
        <v>70</v>
      </c>
      <c r="I316" s="7"/>
      <c r="J316">
        <v>2.5101000550768099E+19</v>
      </c>
      <c r="K316" s="7"/>
      <c r="M316" s="7"/>
      <c r="O316" s="7"/>
      <c r="S316" s="7"/>
      <c r="U316" s="7"/>
      <c r="Y316" s="7"/>
      <c r="AA316" s="7"/>
      <c r="AC316" s="7"/>
      <c r="AE316" s="7"/>
      <c r="AG316" s="7"/>
      <c r="AK316" s="7"/>
      <c r="AM316" s="7"/>
      <c r="AQ316" s="7"/>
      <c r="AS316" s="7"/>
      <c r="AU316" s="7"/>
      <c r="AW316" s="7"/>
      <c r="AY316" s="7"/>
      <c r="BA316" s="7"/>
    </row>
    <row r="317" spans="1:53" x14ac:dyDescent="0.4">
      <c r="A317" s="8">
        <v>45940.690995370373</v>
      </c>
      <c r="B317" s="7" t="s">
        <v>1792</v>
      </c>
      <c r="C317" s="7" t="s">
        <v>654</v>
      </c>
      <c r="D317" t="str">
        <f>IFERROR(VLOOKUP(C317,電話端末!$A$2:$E$284,2,FALSE),"不在")</f>
        <v>【横浜】着信グループ</v>
      </c>
      <c r="E317" s="7" t="s">
        <v>331</v>
      </c>
      <c r="F317" t="str">
        <f>IFERROR(VLOOKUP(E317,電話端末!$A$2:$E$284,2,FALSE),"不在")</f>
        <v>【横浜】山﨑啓右</v>
      </c>
      <c r="G317" s="7">
        <v>60</v>
      </c>
      <c r="H317">
        <v>57</v>
      </c>
      <c r="I317" s="7"/>
      <c r="J317">
        <v>2.51010005506681E+19</v>
      </c>
      <c r="K317" s="7"/>
      <c r="M317" s="7"/>
      <c r="O317" s="7"/>
      <c r="Q317" s="7"/>
      <c r="U317" s="7"/>
      <c r="Y317" s="7"/>
      <c r="AA317" s="7"/>
      <c r="AC317" s="7"/>
      <c r="AE317" s="7"/>
      <c r="AG317" s="7"/>
      <c r="AI317" s="7"/>
      <c r="AM317" s="7"/>
      <c r="AQ317" s="7"/>
      <c r="AS317" s="7"/>
      <c r="AU317" s="7"/>
      <c r="AW317" s="7"/>
      <c r="AY317" s="7"/>
      <c r="BA317" s="7"/>
    </row>
    <row r="318" spans="1:53" x14ac:dyDescent="0.4">
      <c r="A318" s="8">
        <v>45940.69091435185</v>
      </c>
      <c r="B318" s="7" t="s">
        <v>1793</v>
      </c>
      <c r="C318" s="7" t="s">
        <v>654</v>
      </c>
      <c r="D318" t="str">
        <f>IFERROR(VLOOKUP(C318,電話端末!$A$2:$E$284,2,FALSE),"不在")</f>
        <v>【横浜】着信グループ</v>
      </c>
      <c r="E318" s="7" t="s">
        <v>337</v>
      </c>
      <c r="F318" t="str">
        <f>IFERROR(VLOOKUP(E318,電話端末!$A$2:$E$284,2,FALSE),"不在")</f>
        <v>【横浜】舞智江</v>
      </c>
      <c r="G318" s="7">
        <v>35</v>
      </c>
      <c r="H318">
        <v>33</v>
      </c>
      <c r="I318" s="7"/>
      <c r="J318">
        <v>2.5101000550268101E+19</v>
      </c>
      <c r="K318" s="7"/>
      <c r="M318" s="7"/>
      <c r="O318" s="7"/>
      <c r="Q318" s="7"/>
      <c r="S318" s="7"/>
      <c r="U318" s="7"/>
      <c r="Y318" s="7"/>
      <c r="AA318" s="7"/>
      <c r="AC318" s="7"/>
      <c r="AE318" s="7"/>
      <c r="AG318" s="7"/>
      <c r="AI318" s="7"/>
      <c r="AK318" s="7"/>
      <c r="AM318" s="7"/>
      <c r="AQ318" s="7"/>
      <c r="AS318" s="7"/>
      <c r="AU318" s="7"/>
      <c r="AW318" s="7"/>
      <c r="AY318" s="7"/>
      <c r="BA318" s="7"/>
    </row>
    <row r="319" spans="1:53" x14ac:dyDescent="0.4">
      <c r="A319" s="8">
        <v>45940.690844907411</v>
      </c>
      <c r="B319" s="7" t="s">
        <v>890</v>
      </c>
      <c r="C319" s="7" t="s">
        <v>687</v>
      </c>
      <c r="D319" t="str">
        <f>IFERROR(VLOOKUP(C319,電話端末!$A$2:$E$284,2,FALSE),"不在")</f>
        <v>【名古屋】着信グループ</v>
      </c>
      <c r="E319" s="7" t="s">
        <v>449</v>
      </c>
      <c r="F319" t="str">
        <f>IFERROR(VLOOKUP(E319,電話端末!$A$2:$E$284,2,FALSE),"不在")</f>
        <v>【名古屋】水島奈美</v>
      </c>
      <c r="G319" s="7">
        <v>125</v>
      </c>
      <c r="H319">
        <v>123</v>
      </c>
      <c r="I319" s="7"/>
      <c r="J319">
        <v>2.5101000550068101E+19</v>
      </c>
      <c r="K319" s="7"/>
      <c r="M319" s="7"/>
      <c r="O319" s="7"/>
      <c r="Q319" s="7"/>
      <c r="S319" s="7"/>
      <c r="U319" s="7"/>
      <c r="Y319" s="7"/>
      <c r="AA319" s="7"/>
      <c r="AC319" s="7"/>
      <c r="AE319" s="7"/>
      <c r="AG319" s="7"/>
      <c r="AI319" s="7"/>
      <c r="AK319" s="7"/>
      <c r="AM319" s="7"/>
      <c r="AQ319" s="7"/>
      <c r="AS319" s="7"/>
      <c r="AU319" s="7"/>
      <c r="AW319" s="7"/>
      <c r="AY319" s="7"/>
      <c r="BA319" s="7"/>
    </row>
    <row r="320" spans="1:53" x14ac:dyDescent="0.4">
      <c r="A320" s="8">
        <v>45940.690601851849</v>
      </c>
      <c r="B320" s="7" t="s">
        <v>1010</v>
      </c>
      <c r="C320" s="7" t="s">
        <v>608</v>
      </c>
      <c r="D320" t="str">
        <f>IFERROR(VLOOKUP(C320,電話端末!$A$2:$E$284,2,FALSE),"不在")</f>
        <v>【埼玉】着信グループ</v>
      </c>
      <c r="F320" t="str">
        <f>IFERROR(VLOOKUP(E320,電話端末!$A$2:$E$284,2,FALSE),"不在")</f>
        <v>不在</v>
      </c>
      <c r="G320" s="7">
        <v>7</v>
      </c>
      <c r="H320">
        <v>0</v>
      </c>
      <c r="I320" s="7"/>
      <c r="J320">
        <v>2.5101000549968101E+19</v>
      </c>
      <c r="K320" s="7"/>
      <c r="M320" s="7"/>
      <c r="O320" s="7"/>
      <c r="Q320" s="7"/>
      <c r="S320" s="7"/>
      <c r="U320" s="7"/>
      <c r="Y320" s="7"/>
      <c r="AA320" s="7"/>
      <c r="AC320" s="7"/>
      <c r="AE320" s="7"/>
      <c r="AG320" s="7"/>
      <c r="AI320" s="7"/>
      <c r="AK320" s="7"/>
      <c r="AM320" s="7"/>
      <c r="AQ320" s="7"/>
      <c r="AS320" s="7"/>
      <c r="AU320" s="7"/>
      <c r="AW320" s="7"/>
      <c r="AY320" s="7"/>
      <c r="BA320" s="7"/>
    </row>
    <row r="321" spans="1:53" x14ac:dyDescent="0.4">
      <c r="A321" s="8">
        <v>45940.690381944441</v>
      </c>
      <c r="B321" s="7" t="s">
        <v>1794</v>
      </c>
      <c r="C321" s="7" t="s">
        <v>648</v>
      </c>
      <c r="D321" t="str">
        <f>IFERROR(VLOOKUP(C321,電話端末!$A$2:$E$284,2,FALSE),"不在")</f>
        <v>【福岡】着信グループ</v>
      </c>
      <c r="E321" s="7" t="s">
        <v>545</v>
      </c>
      <c r="F321" t="str">
        <f>IFERROR(VLOOKUP(E321,電話端末!$A$2:$E$284,2,FALSE),"不在")</f>
        <v>【福岡】奥薗美和</v>
      </c>
      <c r="G321" s="7">
        <v>86</v>
      </c>
      <c r="H321">
        <v>80</v>
      </c>
      <c r="I321" s="7"/>
      <c r="J321">
        <v>2.5101000549368099E+19</v>
      </c>
      <c r="K321" s="7"/>
      <c r="M321" s="7"/>
      <c r="O321" s="7"/>
      <c r="Q321" s="7"/>
      <c r="S321" s="7"/>
      <c r="U321" s="7"/>
      <c r="Y321" s="7"/>
      <c r="AA321" s="7"/>
      <c r="AC321" s="7"/>
      <c r="AE321" s="7"/>
      <c r="AG321" s="7"/>
      <c r="AI321" s="7"/>
      <c r="AK321" s="7"/>
      <c r="AM321" s="7"/>
      <c r="AQ321" s="7"/>
      <c r="AS321" s="7"/>
      <c r="AU321" s="7"/>
      <c r="AW321" s="7"/>
      <c r="AY321" s="7"/>
      <c r="BA321" s="7"/>
    </row>
    <row r="322" spans="1:53" x14ac:dyDescent="0.4">
      <c r="A322" s="8">
        <v>45940.690324074072</v>
      </c>
      <c r="B322" s="7" t="s">
        <v>1052</v>
      </c>
      <c r="C322" s="7" t="s">
        <v>654</v>
      </c>
      <c r="D322" t="str">
        <f>IFERROR(VLOOKUP(C322,電話端末!$A$2:$E$284,2,FALSE),"不在")</f>
        <v>【横浜】着信グループ</v>
      </c>
      <c r="E322" s="7" t="s">
        <v>337</v>
      </c>
      <c r="F322" t="str">
        <f>IFERROR(VLOOKUP(E322,電話端末!$A$2:$E$284,2,FALSE),"不在")</f>
        <v>【横浜】舞智江</v>
      </c>
      <c r="G322">
        <v>41</v>
      </c>
      <c r="H322">
        <v>39</v>
      </c>
      <c r="I322" s="7"/>
      <c r="J322">
        <v>2.51010005489681E+19</v>
      </c>
      <c r="K322" s="7"/>
      <c r="M322" s="7"/>
      <c r="O322" s="7"/>
      <c r="Q322" s="7"/>
      <c r="S322" s="7"/>
      <c r="U322" s="7"/>
      <c r="Y322" s="7"/>
      <c r="AA322" s="7"/>
      <c r="AC322" s="7"/>
      <c r="AG322" s="7"/>
      <c r="AI322" s="7"/>
      <c r="AK322" s="7"/>
      <c r="AM322" s="7"/>
      <c r="AQ322" s="7"/>
      <c r="AS322" s="7"/>
      <c r="AU322" s="7"/>
      <c r="AW322" s="7"/>
    </row>
    <row r="323" spans="1:53" x14ac:dyDescent="0.4">
      <c r="A323" s="8">
        <v>45940.69027777778</v>
      </c>
      <c r="B323" s="7" t="s">
        <v>1795</v>
      </c>
      <c r="C323" s="7" t="s">
        <v>832</v>
      </c>
      <c r="D323" t="str">
        <f>IFERROR(VLOOKUP(C323,電話端末!$A$2:$E$284,2,FALSE),"不在")</f>
        <v>【金沢】着信グループ</v>
      </c>
      <c r="E323" s="7" t="s">
        <v>470</v>
      </c>
      <c r="F323" t="str">
        <f>IFERROR(VLOOKUP(E323,電話端末!$A$2:$E$284,2,FALSE),"不在")</f>
        <v>【滋賀】梅原薫</v>
      </c>
      <c r="G323" s="7">
        <v>74</v>
      </c>
      <c r="H323">
        <v>71</v>
      </c>
      <c r="I323" s="7"/>
      <c r="J323">
        <v>2.51010005487681E+19</v>
      </c>
      <c r="K323" s="7"/>
      <c r="M323" s="7"/>
      <c r="O323" s="7"/>
      <c r="Q323" s="7"/>
      <c r="S323" s="7"/>
      <c r="U323" s="7"/>
      <c r="Y323" s="7"/>
      <c r="AA323" s="7"/>
      <c r="AC323" s="7"/>
      <c r="AE323" s="7"/>
      <c r="AG323" s="7"/>
      <c r="AI323" s="7"/>
      <c r="AK323" s="7"/>
      <c r="AM323" s="7"/>
      <c r="AQ323" s="7"/>
      <c r="AS323" s="7"/>
      <c r="AU323" s="7"/>
      <c r="AW323" s="7"/>
      <c r="AY323" s="7"/>
      <c r="BA323" s="7"/>
    </row>
    <row r="324" spans="1:53" x14ac:dyDescent="0.4">
      <c r="A324" s="8">
        <v>45940.69023148148</v>
      </c>
      <c r="B324" s="7" t="s">
        <v>947</v>
      </c>
      <c r="C324" s="7" t="s">
        <v>787</v>
      </c>
      <c r="D324" t="str">
        <f>IFERROR(VLOOKUP(C324,電話端末!$A$2:$E$284,2,FALSE),"不在")</f>
        <v>【仙台】着信グループ</v>
      </c>
      <c r="E324" s="7" t="s">
        <v>412</v>
      </c>
      <c r="F324" t="str">
        <f>IFERROR(VLOOKUP(E324,電話端末!$A$2:$E$284,2,FALSE),"不在")</f>
        <v>【仙台】阿部かおり</v>
      </c>
      <c r="G324" s="7">
        <v>85</v>
      </c>
      <c r="H324">
        <v>81</v>
      </c>
      <c r="I324" s="7"/>
      <c r="J324">
        <v>2.5101000548468101E+19</v>
      </c>
      <c r="K324" s="7"/>
      <c r="M324" s="7"/>
      <c r="O324" s="7"/>
      <c r="Q324" s="7"/>
      <c r="S324" s="7"/>
      <c r="U324" s="7"/>
      <c r="Y324" s="7"/>
      <c r="AA324" s="7"/>
      <c r="AC324" s="7"/>
      <c r="AE324" s="7"/>
      <c r="AG324" s="7"/>
      <c r="AI324" s="7"/>
      <c r="AK324" s="7"/>
      <c r="AM324" s="7"/>
      <c r="AQ324" s="7"/>
      <c r="AS324" s="7"/>
      <c r="AU324" s="7"/>
      <c r="AW324" s="7"/>
      <c r="AY324" s="7"/>
      <c r="BA324" s="7"/>
    </row>
    <row r="325" spans="1:53" x14ac:dyDescent="0.4">
      <c r="A325" s="8">
        <v>45940.690185185187</v>
      </c>
      <c r="B325" s="7" t="s">
        <v>992</v>
      </c>
      <c r="C325" s="7" t="s">
        <v>654</v>
      </c>
      <c r="D325" t="str">
        <f>IFERROR(VLOOKUP(C325,電話端末!$A$2:$E$284,2,FALSE),"不在")</f>
        <v>【横浜】着信グループ</v>
      </c>
      <c r="E325" s="7" t="s">
        <v>346</v>
      </c>
      <c r="F325" t="str">
        <f>IFERROR(VLOOKUP(E325,電話端末!$A$2:$E$284,2,FALSE),"不在")</f>
        <v>【横浜】青木観奈</v>
      </c>
      <c r="G325" s="7">
        <v>93</v>
      </c>
      <c r="H325">
        <v>90</v>
      </c>
      <c r="I325" s="7"/>
      <c r="J325">
        <v>2.5101000548368101E+19</v>
      </c>
      <c r="K325" s="7"/>
      <c r="M325" s="7"/>
      <c r="O325" s="7"/>
      <c r="Q325" s="7"/>
      <c r="S325" s="7"/>
      <c r="U325" s="7"/>
      <c r="Y325" s="7"/>
      <c r="AA325" s="7"/>
      <c r="AC325" s="7"/>
      <c r="AE325" s="7"/>
      <c r="AG325" s="7"/>
      <c r="AI325" s="7"/>
      <c r="AK325" s="7"/>
      <c r="AM325" s="7"/>
      <c r="AQ325" s="7"/>
      <c r="AS325" s="7"/>
      <c r="AU325" s="7"/>
      <c r="AW325" s="7"/>
      <c r="AY325" s="7"/>
      <c r="BA325" s="7"/>
    </row>
    <row r="326" spans="1:53" x14ac:dyDescent="0.4">
      <c r="A326" s="8">
        <v>45940.69</v>
      </c>
      <c r="B326" s="7" t="s">
        <v>1024</v>
      </c>
      <c r="C326" s="7" t="s">
        <v>599</v>
      </c>
      <c r="D326" t="str">
        <f>IFERROR(VLOOKUP(C326,電話端末!$A$2:$E$284,2,FALSE),"不在")</f>
        <v>【東京】着信グループ</v>
      </c>
      <c r="E326" s="7" t="s">
        <v>265</v>
      </c>
      <c r="F326" t="str">
        <f>IFERROR(VLOOKUP(E326,電話端末!$A$2:$E$284,2,FALSE),"不在")</f>
        <v>【東京】北林友希</v>
      </c>
      <c r="G326" s="7">
        <v>74</v>
      </c>
      <c r="H326">
        <v>73</v>
      </c>
      <c r="I326" s="7"/>
      <c r="J326">
        <v>2.5101000548168102E+19</v>
      </c>
      <c r="K326" s="7"/>
      <c r="M326" s="7"/>
      <c r="O326" s="7"/>
      <c r="Q326" s="7"/>
      <c r="S326" s="7"/>
      <c r="Y326" s="7"/>
      <c r="AA326" s="7"/>
      <c r="AC326" s="7"/>
      <c r="AE326" s="7"/>
      <c r="AG326" s="7"/>
      <c r="AI326" s="7"/>
      <c r="AK326" s="7"/>
      <c r="AQ326" s="7"/>
      <c r="AS326" s="7"/>
      <c r="AU326" s="7"/>
      <c r="AW326" s="7"/>
      <c r="AY326" s="7"/>
      <c r="BA326" s="7"/>
    </row>
    <row r="327" spans="1:53" x14ac:dyDescent="0.4">
      <c r="A327" s="8">
        <v>45940.689930555556</v>
      </c>
      <c r="B327" s="7" t="s">
        <v>1796</v>
      </c>
      <c r="C327" s="7" t="s">
        <v>787</v>
      </c>
      <c r="D327" t="str">
        <f>IFERROR(VLOOKUP(C327,電話端末!$A$2:$E$284,2,FALSE),"不在")</f>
        <v>【仙台】着信グループ</v>
      </c>
      <c r="E327" s="7" t="s">
        <v>430</v>
      </c>
      <c r="F327" t="str">
        <f>IFERROR(VLOOKUP(E327,電話端末!$A$2:$E$284,2,FALSE),"不在")</f>
        <v>【仙台】齋藤詩織</v>
      </c>
      <c r="G327" s="7">
        <v>137</v>
      </c>
      <c r="H327">
        <v>134</v>
      </c>
      <c r="I327" s="7"/>
      <c r="J327">
        <v>2.5101000547768099E+19</v>
      </c>
      <c r="K327" s="7"/>
      <c r="M327" s="7"/>
      <c r="O327" s="7"/>
      <c r="S327" s="7"/>
      <c r="Y327" s="7"/>
      <c r="AA327" s="7"/>
      <c r="AC327" s="7"/>
      <c r="AE327" s="7"/>
      <c r="AG327" s="7"/>
      <c r="AK327" s="7"/>
      <c r="AQ327" s="7"/>
      <c r="AS327" s="7"/>
      <c r="AU327" s="7"/>
      <c r="AW327" s="7"/>
      <c r="AY327" s="7"/>
      <c r="BA327" s="7"/>
    </row>
    <row r="328" spans="1:53" x14ac:dyDescent="0.4">
      <c r="A328" s="8">
        <v>45940.689814814818</v>
      </c>
      <c r="B328" s="7" t="s">
        <v>947</v>
      </c>
      <c r="C328" s="7" t="s">
        <v>787</v>
      </c>
      <c r="D328" t="str">
        <f>IFERROR(VLOOKUP(C328,電話端末!$A$2:$E$284,2,FALSE),"不在")</f>
        <v>【仙台】着信グループ</v>
      </c>
      <c r="E328" s="7" t="s">
        <v>412</v>
      </c>
      <c r="F328" t="str">
        <f>IFERROR(VLOOKUP(E328,電話端末!$A$2:$E$284,2,FALSE),"不在")</f>
        <v>【仙台】阿部かおり</v>
      </c>
      <c r="G328" s="7">
        <v>25</v>
      </c>
      <c r="H328">
        <v>22</v>
      </c>
      <c r="I328" s="7"/>
      <c r="J328">
        <v>2.5101000547668099E+19</v>
      </c>
      <c r="K328" s="7"/>
      <c r="M328" s="7"/>
      <c r="O328" s="7"/>
      <c r="Q328" s="7"/>
      <c r="S328" s="7"/>
      <c r="U328" s="7"/>
      <c r="Y328" s="7"/>
      <c r="AA328" s="7"/>
      <c r="AC328" s="7"/>
      <c r="AE328" s="7"/>
      <c r="AG328" s="7"/>
      <c r="AI328" s="7"/>
      <c r="AK328" s="7"/>
      <c r="AM328" s="7"/>
      <c r="AQ328" s="7"/>
      <c r="AS328" s="7"/>
      <c r="AU328" s="7"/>
      <c r="AW328" s="7"/>
      <c r="AY328" s="7"/>
      <c r="BA328" s="7"/>
    </row>
    <row r="329" spans="1:53" x14ac:dyDescent="0.4">
      <c r="A329" s="8">
        <v>45940.689803240741</v>
      </c>
      <c r="B329" s="7" t="s">
        <v>975</v>
      </c>
      <c r="C329" s="7" t="s">
        <v>599</v>
      </c>
      <c r="D329" t="str">
        <f>IFERROR(VLOOKUP(C329,電話端末!$A$2:$E$284,2,FALSE),"不在")</f>
        <v>【東京】着信グループ</v>
      </c>
      <c r="E329" s="7" t="s">
        <v>262</v>
      </c>
      <c r="F329" t="str">
        <f>IFERROR(VLOOKUP(E329,電話端末!$A$2:$E$284,2,FALSE),"不在")</f>
        <v>【東京】林まど佳</v>
      </c>
      <c r="G329" s="7">
        <v>99</v>
      </c>
      <c r="H329">
        <v>97</v>
      </c>
      <c r="I329" s="7"/>
      <c r="J329">
        <v>2.5101000547568099E+19</v>
      </c>
      <c r="K329" s="7"/>
      <c r="M329" s="7"/>
      <c r="O329" s="7"/>
      <c r="Q329" s="7"/>
      <c r="S329" s="7"/>
      <c r="Y329" s="7"/>
      <c r="AA329" s="7"/>
      <c r="AC329" s="7"/>
      <c r="AE329" s="7"/>
      <c r="AG329" s="7"/>
      <c r="AI329" s="7"/>
      <c r="AK329" s="7"/>
      <c r="AQ329" s="7"/>
      <c r="AS329" s="7"/>
      <c r="AU329" s="7"/>
      <c r="AW329" s="7"/>
      <c r="AY329" s="7"/>
      <c r="BA329" s="7"/>
    </row>
    <row r="330" spans="1:53" x14ac:dyDescent="0.4">
      <c r="A330" s="8">
        <v>45940.689606481479</v>
      </c>
      <c r="B330" s="7" t="s">
        <v>1797</v>
      </c>
      <c r="C330" s="7" t="s">
        <v>654</v>
      </c>
      <c r="D330" t="str">
        <f>IFERROR(VLOOKUP(C330,電話端末!$A$2:$E$284,2,FALSE),"不在")</f>
        <v>【横浜】着信グループ</v>
      </c>
      <c r="E330" s="7" t="s">
        <v>337</v>
      </c>
      <c r="F330" t="str">
        <f>IFERROR(VLOOKUP(E330,電話端末!$A$2:$E$284,2,FALSE),"不在")</f>
        <v>【横浜】舞智江</v>
      </c>
      <c r="G330" s="7">
        <v>30</v>
      </c>
      <c r="H330">
        <v>28</v>
      </c>
      <c r="I330" s="7"/>
      <c r="J330">
        <v>2.51010005473681E+19</v>
      </c>
      <c r="K330" s="7"/>
      <c r="M330" s="7"/>
      <c r="O330" s="7"/>
      <c r="Q330" s="7"/>
      <c r="S330" s="7"/>
      <c r="Y330" s="7"/>
      <c r="AA330" s="7"/>
      <c r="AC330" s="7"/>
      <c r="AE330" s="7"/>
      <c r="AG330" s="7"/>
      <c r="AI330" s="7"/>
      <c r="AK330" s="7"/>
      <c r="AQ330" s="7"/>
      <c r="AS330" s="7"/>
      <c r="AU330" s="7"/>
      <c r="AW330" s="7"/>
      <c r="AY330" s="7"/>
      <c r="BA330" s="7"/>
    </row>
    <row r="331" spans="1:53" x14ac:dyDescent="0.4">
      <c r="A331" s="8">
        <v>45940.689525462964</v>
      </c>
      <c r="B331" s="7" t="s">
        <v>1798</v>
      </c>
      <c r="C331" s="7" t="s">
        <v>608</v>
      </c>
      <c r="D331" t="str">
        <f>IFERROR(VLOOKUP(C331,電話端末!$A$2:$E$284,2,FALSE),"不在")</f>
        <v>【埼玉】着信グループ</v>
      </c>
      <c r="E331" s="7" t="s">
        <v>385</v>
      </c>
      <c r="F331" t="str">
        <f>IFERROR(VLOOKUP(E331,電話端末!$A$2:$E$284,2,FALSE),"不在")</f>
        <v>【埼玉】金子友希</v>
      </c>
      <c r="G331" s="7">
        <v>31</v>
      </c>
      <c r="H331">
        <v>26</v>
      </c>
      <c r="I331" s="7"/>
      <c r="J331">
        <v>2.51010005471681E+19</v>
      </c>
      <c r="K331" s="7"/>
      <c r="M331" s="7"/>
      <c r="O331" s="7"/>
      <c r="Q331" s="7"/>
      <c r="S331" s="7"/>
      <c r="AA331" s="7"/>
      <c r="AC331" s="7"/>
      <c r="AE331" s="7"/>
      <c r="AG331" s="7"/>
      <c r="AI331" s="7"/>
      <c r="AK331" s="7"/>
      <c r="AS331" s="7"/>
      <c r="AU331" s="7"/>
      <c r="AW331" s="7"/>
      <c r="AY331" s="7"/>
      <c r="BA331" s="7"/>
    </row>
    <row r="332" spans="1:53" x14ac:dyDescent="0.4">
      <c r="A332" s="8">
        <v>45940.689444444448</v>
      </c>
      <c r="B332" s="7" t="s">
        <v>1799</v>
      </c>
      <c r="C332" s="7" t="s">
        <v>687</v>
      </c>
      <c r="D332" t="str">
        <f>IFERROR(VLOOKUP(C332,電話端末!$A$2:$E$284,2,FALSE),"不在")</f>
        <v>【名古屋】着信グループ</v>
      </c>
      <c r="E332" s="7" t="s">
        <v>452</v>
      </c>
      <c r="F332" t="str">
        <f>IFERROR(VLOOKUP(E332,電話端末!$A$2:$E$284,2,FALSE),"不在")</f>
        <v>【名古屋】大渕温子</v>
      </c>
      <c r="G332" s="7">
        <v>59</v>
      </c>
      <c r="H332">
        <v>58</v>
      </c>
      <c r="I332" s="7"/>
      <c r="J332">
        <v>2.5101000546968101E+19</v>
      </c>
      <c r="K332" s="7"/>
      <c r="M332" s="7"/>
      <c r="O332" s="7"/>
      <c r="Q332" s="7"/>
      <c r="S332" s="7"/>
      <c r="Y332" s="7"/>
      <c r="AA332" s="7"/>
      <c r="AC332" s="7"/>
      <c r="AE332" s="7"/>
      <c r="AG332" s="7"/>
      <c r="AI332" s="7"/>
      <c r="AK332" s="7"/>
      <c r="AQ332" s="7"/>
      <c r="AS332" s="7"/>
      <c r="AU332" s="7"/>
      <c r="AW332" s="7"/>
      <c r="AY332" s="7"/>
      <c r="BA332" s="7"/>
    </row>
    <row r="333" spans="1:53" x14ac:dyDescent="0.4">
      <c r="A333" s="8">
        <v>45940.689317129632</v>
      </c>
      <c r="B333" s="7" t="s">
        <v>1800</v>
      </c>
      <c r="C333" s="7" t="s">
        <v>599</v>
      </c>
      <c r="D333" t="str">
        <f>IFERROR(VLOOKUP(C333,電話端末!$A$2:$E$284,2,FALSE),"不在")</f>
        <v>【東京】着信グループ</v>
      </c>
      <c r="E333" s="7" t="s">
        <v>265</v>
      </c>
      <c r="F333" t="str">
        <f>IFERROR(VLOOKUP(E333,電話端末!$A$2:$E$284,2,FALSE),"不在")</f>
        <v>【東京】北林友希</v>
      </c>
      <c r="G333" s="7">
        <v>46</v>
      </c>
      <c r="H333">
        <v>44</v>
      </c>
      <c r="I333" s="7"/>
      <c r="J333">
        <v>2.5101000546568102E+19</v>
      </c>
      <c r="K333" s="7"/>
      <c r="M333" s="7"/>
      <c r="O333" s="7"/>
      <c r="Q333" s="7"/>
      <c r="S333" s="7"/>
      <c r="Y333" s="7"/>
      <c r="AA333" s="7"/>
      <c r="AC333" s="7"/>
      <c r="AE333" s="7"/>
      <c r="AG333" s="7"/>
      <c r="AI333" s="7"/>
      <c r="AK333" s="7"/>
      <c r="AQ333" s="7"/>
      <c r="AS333" s="7"/>
      <c r="AU333" s="7"/>
      <c r="AW333" s="7"/>
      <c r="AY333" s="7"/>
      <c r="BA333" s="7"/>
    </row>
    <row r="334" spans="1:53" x14ac:dyDescent="0.4">
      <c r="A334" s="8">
        <v>45940.688935185186</v>
      </c>
      <c r="B334" s="7" t="s">
        <v>979</v>
      </c>
      <c r="C334" s="7" t="s">
        <v>608</v>
      </c>
      <c r="D334" t="str">
        <f>IFERROR(VLOOKUP(C334,電話端末!$A$2:$E$284,2,FALSE),"不在")</f>
        <v>【埼玉】着信グループ</v>
      </c>
      <c r="E334" s="7" t="s">
        <v>385</v>
      </c>
      <c r="F334" t="str">
        <f>IFERROR(VLOOKUP(E334,電話端末!$A$2:$E$284,2,FALSE),"不在")</f>
        <v>【埼玉】金子友希</v>
      </c>
      <c r="G334" s="7">
        <v>264</v>
      </c>
      <c r="H334">
        <v>259</v>
      </c>
      <c r="I334" s="7"/>
      <c r="J334">
        <v>2.5101000546168099E+19</v>
      </c>
      <c r="K334" s="7"/>
      <c r="M334" s="7"/>
      <c r="O334" s="7"/>
      <c r="Q334" s="7"/>
      <c r="S334" s="7"/>
      <c r="Y334" s="7"/>
      <c r="AA334" s="7"/>
      <c r="AC334" s="7"/>
      <c r="AE334" s="7"/>
      <c r="AG334" s="7"/>
      <c r="AI334" s="7"/>
      <c r="AK334" s="7"/>
      <c r="AQ334" s="7"/>
      <c r="AS334" s="7"/>
      <c r="AU334" s="7"/>
      <c r="AW334" s="7"/>
      <c r="AY334" s="7"/>
      <c r="BA334" s="7"/>
    </row>
    <row r="335" spans="1:53" x14ac:dyDescent="0.4">
      <c r="A335" s="8">
        <v>45940.6877662037</v>
      </c>
      <c r="B335" s="7" t="s">
        <v>997</v>
      </c>
      <c r="C335" s="7" t="s">
        <v>748</v>
      </c>
      <c r="D335" t="str">
        <f>IFERROR(VLOOKUP(C335,電話端末!$A$2:$E$284,2,FALSE),"不在")</f>
        <v>【岡山】着信グループ</v>
      </c>
      <c r="E335" s="7" t="s">
        <v>514</v>
      </c>
      <c r="F335" t="str">
        <f>IFERROR(VLOOKUP(E335,電話端末!$A$2:$E$284,2,FALSE),"不在")</f>
        <v>【岡山】武政彩果</v>
      </c>
      <c r="G335" s="7">
        <v>30</v>
      </c>
      <c r="H335">
        <v>28</v>
      </c>
      <c r="I335" s="7"/>
      <c r="J335">
        <v>2.5101000544668099E+19</v>
      </c>
      <c r="K335" s="7"/>
      <c r="M335" s="7"/>
      <c r="O335" s="7"/>
      <c r="Q335" s="7"/>
      <c r="S335" s="7"/>
      <c r="U335" s="7"/>
      <c r="Y335" s="7"/>
      <c r="AA335" s="7"/>
      <c r="AC335" s="7"/>
      <c r="AG335" s="7"/>
      <c r="AI335" s="7"/>
      <c r="AK335" s="7"/>
      <c r="AM335" s="7"/>
      <c r="AQ335" s="7"/>
      <c r="AS335" s="7"/>
      <c r="AU335" s="7"/>
      <c r="AW335" s="7"/>
    </row>
    <row r="336" spans="1:53" x14ac:dyDescent="0.4">
      <c r="A336" s="8">
        <v>45940.687754629631</v>
      </c>
      <c r="B336" s="7" t="s">
        <v>1793</v>
      </c>
      <c r="C336" s="7" t="s">
        <v>654</v>
      </c>
      <c r="D336" t="str">
        <f>IFERROR(VLOOKUP(C336,電話端末!$A$2:$E$284,2,FALSE),"不在")</f>
        <v>【横浜】着信グループ</v>
      </c>
      <c r="E336" s="7" t="s">
        <v>349</v>
      </c>
      <c r="F336" t="str">
        <f>IFERROR(VLOOKUP(E336,電話端末!$A$2:$E$284,2,FALSE),"不在")</f>
        <v>【横浜】中山満里奈</v>
      </c>
      <c r="G336" s="7">
        <v>72</v>
      </c>
      <c r="H336">
        <v>70</v>
      </c>
      <c r="I336" s="7"/>
      <c r="J336">
        <v>2.5101000544568099E+19</v>
      </c>
      <c r="K336" s="7"/>
      <c r="M336" s="7"/>
      <c r="O336" s="7"/>
      <c r="Q336" s="7"/>
      <c r="S336" s="7"/>
      <c r="U336" s="7"/>
      <c r="Y336" s="7"/>
      <c r="AA336" s="7"/>
      <c r="AC336" s="7"/>
      <c r="AE336" s="7"/>
      <c r="AG336" s="7"/>
      <c r="AI336" s="7"/>
      <c r="AK336" s="7"/>
      <c r="AM336" s="7"/>
      <c r="AQ336" s="7"/>
      <c r="AS336" s="7"/>
      <c r="AU336" s="7"/>
      <c r="AW336" s="7"/>
      <c r="AY336" s="7"/>
      <c r="BA336" s="7"/>
    </row>
    <row r="337" spans="1:53" x14ac:dyDescent="0.4">
      <c r="A337" s="8">
        <v>45940.687604166669</v>
      </c>
      <c r="B337" s="7" t="s">
        <v>1801</v>
      </c>
      <c r="C337" s="7" t="s">
        <v>599</v>
      </c>
      <c r="D337" t="str">
        <f>IFERROR(VLOOKUP(C337,電話端末!$A$2:$E$284,2,FALSE),"不在")</f>
        <v>【東京】着信グループ</v>
      </c>
      <c r="F337" t="str">
        <f>IFERROR(VLOOKUP(E337,電話端末!$A$2:$E$284,2,FALSE),"不在")</f>
        <v>不在</v>
      </c>
      <c r="G337" s="7">
        <v>1</v>
      </c>
      <c r="H337">
        <v>0</v>
      </c>
      <c r="I337" s="7"/>
      <c r="J337">
        <v>2.5101000544368099E+19</v>
      </c>
      <c r="K337" s="7"/>
      <c r="M337" s="7"/>
      <c r="O337" s="7"/>
      <c r="Q337" s="7"/>
      <c r="S337" s="7"/>
      <c r="U337" s="7"/>
      <c r="Y337" s="7"/>
      <c r="AA337" s="7"/>
      <c r="AC337" s="7"/>
      <c r="AE337" s="7"/>
      <c r="AG337" s="7"/>
      <c r="AI337" s="7"/>
      <c r="AK337" s="7"/>
      <c r="AM337" s="7"/>
      <c r="AQ337" s="7"/>
      <c r="AS337" s="7"/>
      <c r="AU337" s="7"/>
      <c r="AW337" s="7"/>
      <c r="AY337" s="7"/>
      <c r="BA337" s="7"/>
    </row>
    <row r="338" spans="1:53" x14ac:dyDescent="0.4">
      <c r="A338" s="8">
        <v>45940.687511574077</v>
      </c>
      <c r="B338" s="7" t="s">
        <v>1747</v>
      </c>
      <c r="C338" s="7" t="s">
        <v>654</v>
      </c>
      <c r="D338" t="str">
        <f>IFERROR(VLOOKUP(C338,電話端末!$A$2:$E$284,2,FALSE),"不在")</f>
        <v>【横浜】着信グループ</v>
      </c>
      <c r="E338" s="7" t="s">
        <v>334</v>
      </c>
      <c r="F338" t="str">
        <f>IFERROR(VLOOKUP(E338,電話端末!$A$2:$E$284,2,FALSE),"不在")</f>
        <v>【横浜】吉田玲</v>
      </c>
      <c r="G338" s="7">
        <v>43</v>
      </c>
      <c r="H338">
        <v>41</v>
      </c>
      <c r="I338" s="7"/>
      <c r="J338">
        <v>2.51010005440681E+19</v>
      </c>
      <c r="K338" s="7"/>
      <c r="M338" s="7"/>
      <c r="O338" s="7"/>
      <c r="Q338" s="7"/>
      <c r="S338" s="7"/>
      <c r="U338" s="7"/>
      <c r="Y338" s="7"/>
      <c r="AA338" s="7"/>
      <c r="AC338" s="7"/>
      <c r="AE338" s="7"/>
      <c r="AG338" s="7"/>
      <c r="AI338" s="7"/>
      <c r="AK338" s="7"/>
      <c r="AM338" s="7"/>
      <c r="AQ338" s="7"/>
      <c r="AS338" s="7"/>
      <c r="AU338" s="7"/>
      <c r="AW338" s="7"/>
      <c r="AY338" s="7"/>
      <c r="BA338" s="7"/>
    </row>
    <row r="339" spans="1:53" x14ac:dyDescent="0.4">
      <c r="A339" s="8">
        <v>45940.687199074076</v>
      </c>
      <c r="B339" s="7" t="s">
        <v>1802</v>
      </c>
      <c r="C339" s="7" t="s">
        <v>748</v>
      </c>
      <c r="D339" t="str">
        <f>IFERROR(VLOOKUP(C339,電話端末!$A$2:$E$284,2,FALSE),"不在")</f>
        <v>【岡山】着信グループ</v>
      </c>
      <c r="E339" s="7" t="s">
        <v>506</v>
      </c>
      <c r="F339" t="str">
        <f>IFERROR(VLOOKUP(E339,電話端末!$A$2:$E$284,2,FALSE),"不在")</f>
        <v>【岡山】矢野夏絵</v>
      </c>
      <c r="G339" s="7">
        <v>39</v>
      </c>
      <c r="H339">
        <v>36</v>
      </c>
      <c r="I339" s="7"/>
      <c r="J339">
        <v>2.5101000543768101E+19</v>
      </c>
      <c r="K339" s="7"/>
      <c r="M339" s="7"/>
      <c r="O339" s="7"/>
      <c r="Q339" s="7"/>
      <c r="S339" s="7"/>
      <c r="U339" s="7"/>
      <c r="Y339" s="7"/>
      <c r="AC339" s="7"/>
      <c r="AE339" s="7"/>
      <c r="AG339" s="7"/>
      <c r="AI339" s="7"/>
      <c r="AK339" s="7"/>
      <c r="AM339" s="7"/>
      <c r="AQ339" s="7"/>
      <c r="AU339" s="7"/>
      <c r="AW339" s="7"/>
      <c r="AY339" s="7"/>
      <c r="BA339" s="7"/>
    </row>
    <row r="340" spans="1:53" x14ac:dyDescent="0.4">
      <c r="A340" s="8">
        <v>45940.687164351853</v>
      </c>
      <c r="B340" s="7" t="s">
        <v>1024</v>
      </c>
      <c r="C340" s="7" t="s">
        <v>599</v>
      </c>
      <c r="D340" t="str">
        <f>IFERROR(VLOOKUP(C340,電話端末!$A$2:$E$284,2,FALSE),"不在")</f>
        <v>【東京】着信グループ</v>
      </c>
      <c r="E340" s="7" t="s">
        <v>256</v>
      </c>
      <c r="F340" t="str">
        <f>IFERROR(VLOOKUP(E340,電話端末!$A$2:$E$284,2,FALSE),"不在")</f>
        <v>【東京】高澤早紀</v>
      </c>
      <c r="G340" s="7">
        <v>158</v>
      </c>
      <c r="H340">
        <v>156</v>
      </c>
      <c r="I340" s="7"/>
      <c r="J340">
        <v>2.5101000543668101E+19</v>
      </c>
      <c r="K340" s="7"/>
      <c r="M340" s="7"/>
      <c r="O340" s="7"/>
      <c r="Q340" s="7"/>
      <c r="S340" s="7"/>
      <c r="U340" s="7"/>
      <c r="Y340" s="7"/>
      <c r="AC340" s="7"/>
      <c r="AE340" s="7"/>
      <c r="AG340" s="7"/>
      <c r="AI340" s="7"/>
      <c r="AK340" s="7"/>
      <c r="AM340" s="7"/>
      <c r="AQ340" s="7"/>
      <c r="AU340" s="7"/>
      <c r="AW340" s="7"/>
      <c r="AY340" s="7"/>
      <c r="BA340" s="7"/>
    </row>
    <row r="341" spans="1:53" x14ac:dyDescent="0.4">
      <c r="A341" s="8">
        <v>45940.68712962963</v>
      </c>
      <c r="B341" s="7" t="s">
        <v>1763</v>
      </c>
      <c r="C341" s="7" t="s">
        <v>654</v>
      </c>
      <c r="D341" t="str">
        <f>IFERROR(VLOOKUP(C341,電話端末!$A$2:$E$284,2,FALSE),"不在")</f>
        <v>【横浜】着信グループ</v>
      </c>
      <c r="E341" s="7" t="s">
        <v>346</v>
      </c>
      <c r="F341" t="str">
        <f>IFERROR(VLOOKUP(E341,電話端末!$A$2:$E$284,2,FALSE),"不在")</f>
        <v>【横浜】青木観奈</v>
      </c>
      <c r="G341" s="7">
        <v>229</v>
      </c>
      <c r="H341">
        <v>227</v>
      </c>
      <c r="I341" s="7"/>
      <c r="J341">
        <v>2.5101000543568101E+19</v>
      </c>
      <c r="K341" s="7"/>
      <c r="M341" s="7"/>
      <c r="O341" s="7"/>
      <c r="Q341" s="7"/>
      <c r="S341" s="7"/>
      <c r="U341" s="7"/>
      <c r="Y341" s="7"/>
      <c r="AA341" s="7"/>
      <c r="AC341" s="7"/>
      <c r="AE341" s="7"/>
      <c r="AG341" s="7"/>
      <c r="AI341" s="7"/>
      <c r="AK341" s="7"/>
      <c r="AM341" s="7"/>
      <c r="AQ341" s="7"/>
      <c r="AS341" s="7"/>
      <c r="AU341" s="7"/>
      <c r="AW341" s="7"/>
      <c r="AY341" s="7"/>
      <c r="BA341" s="7"/>
    </row>
    <row r="342" spans="1:53" x14ac:dyDescent="0.4">
      <c r="A342" s="8">
        <v>45940.686851851853</v>
      </c>
      <c r="B342" s="7" t="s">
        <v>873</v>
      </c>
      <c r="C342" s="7" t="s">
        <v>599</v>
      </c>
      <c r="D342" t="str">
        <f>IFERROR(VLOOKUP(C342,電話端末!$A$2:$E$284,2,FALSE),"不在")</f>
        <v>【東京】着信グループ</v>
      </c>
      <c r="E342" s="7" t="s">
        <v>256</v>
      </c>
      <c r="F342" t="str">
        <f>IFERROR(VLOOKUP(E342,電話端末!$A$2:$E$284,2,FALSE),"不在")</f>
        <v>【東京】高澤早紀</v>
      </c>
      <c r="G342" s="7">
        <v>193</v>
      </c>
      <c r="H342">
        <v>187</v>
      </c>
      <c r="I342" s="7"/>
      <c r="J342">
        <v>2.5101000543068099E+19</v>
      </c>
      <c r="K342" s="7"/>
      <c r="M342" s="7"/>
      <c r="O342" s="7"/>
      <c r="Q342" s="7"/>
      <c r="S342" s="7"/>
      <c r="U342" s="7"/>
      <c r="Y342" s="7"/>
      <c r="AA342" s="7"/>
      <c r="AC342" s="7"/>
      <c r="AE342" s="7"/>
      <c r="AG342" s="7"/>
      <c r="AI342" s="7"/>
      <c r="AK342" s="7"/>
      <c r="AM342" s="7"/>
      <c r="AQ342" s="7"/>
      <c r="AS342" s="7"/>
      <c r="AU342" s="7"/>
      <c r="AW342" s="7"/>
      <c r="AY342" s="7"/>
      <c r="BA342" s="7"/>
    </row>
    <row r="343" spans="1:53" x14ac:dyDescent="0.4">
      <c r="A343" s="8">
        <v>45940.686793981484</v>
      </c>
      <c r="B343" s="7" t="s">
        <v>975</v>
      </c>
      <c r="C343" s="7" t="s">
        <v>599</v>
      </c>
      <c r="D343" t="str">
        <f>IFERROR(VLOOKUP(C343,電話端末!$A$2:$E$284,2,FALSE),"不在")</f>
        <v>【東京】着信グループ</v>
      </c>
      <c r="E343" s="7" t="s">
        <v>259</v>
      </c>
      <c r="F343" t="str">
        <f>IFERROR(VLOOKUP(E343,電話端末!$A$2:$E$284,2,FALSE),"不在")</f>
        <v>【東京】佐々木美咲</v>
      </c>
      <c r="G343" s="7">
        <v>20</v>
      </c>
      <c r="H343">
        <v>19</v>
      </c>
      <c r="I343" s="7"/>
      <c r="J343">
        <v>2.5101000542868099E+19</v>
      </c>
      <c r="K343" s="7"/>
      <c r="M343" s="7"/>
      <c r="O343" s="7"/>
      <c r="Q343" s="7"/>
      <c r="S343" s="7"/>
      <c r="U343" s="7"/>
      <c r="Y343" s="7"/>
      <c r="AA343" s="7"/>
      <c r="AC343" s="7"/>
      <c r="AE343" s="7"/>
      <c r="AG343" s="7"/>
      <c r="AI343" s="7"/>
      <c r="AK343" s="7"/>
      <c r="AM343" s="7"/>
      <c r="AQ343" s="7"/>
      <c r="AS343" s="7"/>
      <c r="AU343" s="7"/>
      <c r="AW343" s="7"/>
      <c r="AY343" s="7"/>
      <c r="BA343" s="7"/>
    </row>
    <row r="344" spans="1:53" x14ac:dyDescent="0.4">
      <c r="A344" s="8">
        <v>45940.686736111114</v>
      </c>
      <c r="B344" s="7" t="s">
        <v>1803</v>
      </c>
      <c r="C344" s="7" t="s">
        <v>787</v>
      </c>
      <c r="D344" t="str">
        <f>IFERROR(VLOOKUP(C344,電話端末!$A$2:$E$284,2,FALSE),"不在")</f>
        <v>【仙台】着信グループ</v>
      </c>
      <c r="E344" s="7" t="s">
        <v>412</v>
      </c>
      <c r="F344" t="str">
        <f>IFERROR(VLOOKUP(E344,電話端末!$A$2:$E$284,2,FALSE),"不在")</f>
        <v>【仙台】阿部かおり</v>
      </c>
      <c r="G344" s="7">
        <v>28</v>
      </c>
      <c r="H344">
        <v>24</v>
      </c>
      <c r="I344" s="7"/>
      <c r="J344">
        <v>2.51010005425681E+19</v>
      </c>
      <c r="K344" s="7"/>
      <c r="M344" s="7"/>
      <c r="O344" s="7"/>
      <c r="Q344" s="7"/>
      <c r="S344" s="7"/>
      <c r="U344" s="7"/>
      <c r="Y344" s="7"/>
      <c r="AA344" s="7"/>
      <c r="AC344" s="7"/>
      <c r="AE344" s="7"/>
      <c r="AG344" s="7"/>
      <c r="AI344" s="7"/>
      <c r="AK344" s="7"/>
      <c r="AM344" s="7"/>
      <c r="AQ344" s="7"/>
      <c r="AS344" s="7"/>
      <c r="AU344" s="7"/>
      <c r="AW344" s="7"/>
      <c r="AY344" s="7"/>
      <c r="BA344" s="7"/>
    </row>
    <row r="345" spans="1:53" x14ac:dyDescent="0.4">
      <c r="A345" s="8">
        <v>45940.686655092592</v>
      </c>
      <c r="B345" s="7" t="s">
        <v>1791</v>
      </c>
      <c r="C345" s="7" t="s">
        <v>787</v>
      </c>
      <c r="D345" t="str">
        <f>IFERROR(VLOOKUP(C345,電話端末!$A$2:$E$284,2,FALSE),"不在")</f>
        <v>【仙台】着信グループ</v>
      </c>
      <c r="E345" s="7" t="s">
        <v>430</v>
      </c>
      <c r="F345" t="str">
        <f>IFERROR(VLOOKUP(E345,電話端末!$A$2:$E$284,2,FALSE),"不在")</f>
        <v>【仙台】齋藤詩織</v>
      </c>
      <c r="G345" s="7">
        <v>66</v>
      </c>
      <c r="H345">
        <v>64</v>
      </c>
      <c r="I345" s="7"/>
      <c r="J345">
        <v>2.51010005424681E+19</v>
      </c>
      <c r="K345" s="7"/>
      <c r="M345" s="7"/>
      <c r="O345" s="7"/>
      <c r="Q345" s="7"/>
      <c r="S345" s="7"/>
      <c r="U345" s="7"/>
      <c r="Y345" s="7"/>
      <c r="AA345" s="7"/>
      <c r="AC345" s="7"/>
      <c r="AE345" s="7"/>
      <c r="AG345" s="7"/>
      <c r="AI345" s="7"/>
      <c r="AK345" s="7"/>
      <c r="AM345" s="7"/>
      <c r="AQ345" s="7"/>
      <c r="AS345" s="7"/>
      <c r="AU345" s="7"/>
      <c r="AW345" s="7"/>
      <c r="AY345" s="7"/>
      <c r="BA345" s="7"/>
    </row>
    <row r="346" spans="1:53" x14ac:dyDescent="0.4">
      <c r="A346" s="8">
        <v>45940.68645833333</v>
      </c>
      <c r="B346" s="7" t="s">
        <v>1804</v>
      </c>
      <c r="C346" s="7" t="s">
        <v>787</v>
      </c>
      <c r="D346" t="str">
        <f>IFERROR(VLOOKUP(C346,電話端末!$A$2:$E$284,2,FALSE),"不在")</f>
        <v>【仙台】着信グループ</v>
      </c>
      <c r="E346" s="7" t="s">
        <v>412</v>
      </c>
      <c r="F346" t="str">
        <f>IFERROR(VLOOKUP(E346,電話端末!$A$2:$E$284,2,FALSE),"不在")</f>
        <v>【仙台】阿部かおり</v>
      </c>
      <c r="G346" s="7">
        <v>117</v>
      </c>
      <c r="H346">
        <v>113</v>
      </c>
      <c r="I346" s="7"/>
      <c r="J346">
        <v>2.5101000541868102E+19</v>
      </c>
      <c r="K346" s="7"/>
      <c r="M346" s="7"/>
      <c r="O346" s="7"/>
      <c r="Q346" s="7"/>
      <c r="S346" s="7"/>
      <c r="U346" s="7"/>
      <c r="Y346" s="7"/>
      <c r="AA346" s="7"/>
      <c r="AC346" s="7"/>
      <c r="AE346" s="7"/>
      <c r="AG346" s="7"/>
      <c r="AI346" s="7"/>
      <c r="AK346" s="7"/>
      <c r="AM346" s="7"/>
      <c r="AQ346" s="7"/>
      <c r="AS346" s="7"/>
      <c r="AU346" s="7"/>
      <c r="AW346" s="7"/>
      <c r="AY346" s="7"/>
      <c r="BA346" s="7"/>
    </row>
    <row r="347" spans="1:53" x14ac:dyDescent="0.4">
      <c r="A347" s="8">
        <v>45940.686388888891</v>
      </c>
      <c r="B347" s="7" t="s">
        <v>1805</v>
      </c>
      <c r="C347" s="7" t="s">
        <v>599</v>
      </c>
      <c r="D347" t="str">
        <f>IFERROR(VLOOKUP(C347,電話端末!$A$2:$E$284,2,FALSE),"不在")</f>
        <v>【東京】着信グループ</v>
      </c>
      <c r="E347" s="7" t="s">
        <v>256</v>
      </c>
      <c r="F347" t="str">
        <f>IFERROR(VLOOKUP(E347,電話端末!$A$2:$E$284,2,FALSE),"不在")</f>
        <v>【東京】高澤早紀</v>
      </c>
      <c r="G347" s="7">
        <v>96</v>
      </c>
      <c r="H347">
        <v>94</v>
      </c>
      <c r="I347" s="7"/>
      <c r="J347">
        <v>2.5101000541768102E+19</v>
      </c>
      <c r="K347" s="7"/>
      <c r="M347" s="7"/>
      <c r="O347" s="7"/>
      <c r="Q347" s="7"/>
      <c r="S347" s="7"/>
      <c r="U347" s="7"/>
      <c r="Y347" s="7"/>
      <c r="AA347" s="7"/>
      <c r="AC347" s="7"/>
      <c r="AE347" s="7"/>
      <c r="AG347" s="7"/>
      <c r="AI347" s="7"/>
      <c r="AK347" s="7"/>
      <c r="AM347" s="7"/>
      <c r="AQ347" s="7"/>
      <c r="AS347" s="7"/>
      <c r="AU347" s="7"/>
      <c r="AW347" s="7"/>
      <c r="AY347" s="7"/>
      <c r="BA347" s="7"/>
    </row>
    <row r="348" spans="1:53" x14ac:dyDescent="0.4">
      <c r="A348" s="8">
        <v>45940.686238425929</v>
      </c>
      <c r="B348" s="7" t="s">
        <v>1806</v>
      </c>
      <c r="C348" s="7" t="s">
        <v>599</v>
      </c>
      <c r="D348" t="str">
        <f>IFERROR(VLOOKUP(C348,電話端末!$A$2:$E$284,2,FALSE),"不在")</f>
        <v>【東京】着信グループ</v>
      </c>
      <c r="E348" s="7" t="s">
        <v>265</v>
      </c>
      <c r="F348" t="str">
        <f>IFERROR(VLOOKUP(E348,電話端末!$A$2:$E$284,2,FALSE),"不在")</f>
        <v>【東京】北林友希</v>
      </c>
      <c r="G348" s="7">
        <v>53</v>
      </c>
      <c r="H348">
        <v>52</v>
      </c>
      <c r="I348" s="7"/>
      <c r="J348">
        <v>2.5101000541668098E+19</v>
      </c>
      <c r="K348" s="7"/>
      <c r="M348" s="7"/>
      <c r="O348" s="7"/>
      <c r="Q348" s="7"/>
      <c r="S348" s="7"/>
      <c r="U348" s="7"/>
      <c r="Y348" s="7"/>
      <c r="AA348" s="7"/>
      <c r="AC348" s="7"/>
      <c r="AE348" s="7"/>
      <c r="AG348" s="7"/>
      <c r="AI348" s="7"/>
      <c r="AK348" s="7"/>
      <c r="AM348" s="7"/>
      <c r="AQ348" s="7"/>
      <c r="AS348" s="7"/>
      <c r="AU348" s="7"/>
      <c r="AW348" s="7"/>
      <c r="AY348" s="7"/>
      <c r="BA348" s="7"/>
    </row>
    <row r="349" spans="1:53" x14ac:dyDescent="0.4">
      <c r="A349" s="8">
        <v>45940.68613425926</v>
      </c>
      <c r="B349" s="7" t="s">
        <v>953</v>
      </c>
      <c r="C349" s="7" t="s">
        <v>608</v>
      </c>
      <c r="D349" t="str">
        <f>IFERROR(VLOOKUP(C349,電話端末!$A$2:$E$284,2,FALSE),"不在")</f>
        <v>【埼玉】着信グループ</v>
      </c>
      <c r="E349" s="7" t="s">
        <v>373</v>
      </c>
      <c r="F349" t="str">
        <f>IFERROR(VLOOKUP(E349,電話端末!$A$2:$E$284,2,FALSE),"不在")</f>
        <v>【埼玉】細田昌子</v>
      </c>
      <c r="G349" s="7">
        <v>414</v>
      </c>
      <c r="H349">
        <v>412</v>
      </c>
      <c r="I349" s="7"/>
      <c r="J349">
        <v>2.5101000541568098E+19</v>
      </c>
      <c r="K349" s="7"/>
      <c r="M349" s="7"/>
      <c r="O349" s="7"/>
      <c r="Q349" s="7"/>
      <c r="S349" s="7"/>
      <c r="U349" s="7"/>
      <c r="Y349" s="7"/>
      <c r="AA349" s="7"/>
      <c r="AC349" s="7"/>
      <c r="AE349" s="7"/>
      <c r="AG349" s="7"/>
      <c r="AI349" s="7"/>
      <c r="AK349" s="7"/>
      <c r="AM349" s="7"/>
      <c r="AQ349" s="7"/>
      <c r="AS349" s="7"/>
      <c r="AU349" s="7"/>
      <c r="AW349" s="7"/>
      <c r="AY349" s="7"/>
      <c r="BA349" s="7"/>
    </row>
    <row r="350" spans="1:53" x14ac:dyDescent="0.4">
      <c r="A350" s="8">
        <v>45940.685636574075</v>
      </c>
      <c r="B350" s="7" t="s">
        <v>1807</v>
      </c>
      <c r="C350" s="7" t="s">
        <v>608</v>
      </c>
      <c r="D350" t="str">
        <f>IFERROR(VLOOKUP(C350,電話端末!$A$2:$E$284,2,FALSE),"不在")</f>
        <v>【埼玉】着信グループ</v>
      </c>
      <c r="E350" s="7" t="s">
        <v>385</v>
      </c>
      <c r="F350" t="str">
        <f>IFERROR(VLOOKUP(E350,電話端末!$A$2:$E$284,2,FALSE),"不在")</f>
        <v>【埼玉】金子友希</v>
      </c>
      <c r="G350" s="7">
        <v>157</v>
      </c>
      <c r="H350">
        <v>154</v>
      </c>
      <c r="I350" s="7"/>
      <c r="J350">
        <v>2.51010005409681E+19</v>
      </c>
      <c r="K350" s="7"/>
      <c r="M350" s="7"/>
      <c r="O350" s="7"/>
      <c r="Q350" s="7"/>
      <c r="S350" s="7"/>
      <c r="U350" s="7"/>
      <c r="AA350" s="7"/>
      <c r="AC350" s="7"/>
      <c r="AG350" s="7"/>
      <c r="AI350" s="7"/>
      <c r="AK350" s="7"/>
      <c r="AM350" s="7"/>
      <c r="AS350" s="7"/>
      <c r="AU350" s="7"/>
      <c r="AW350" s="7"/>
    </row>
    <row r="351" spans="1:53" x14ac:dyDescent="0.4">
      <c r="A351" s="8">
        <v>45940.685416666667</v>
      </c>
      <c r="B351" s="7" t="s">
        <v>1781</v>
      </c>
      <c r="C351" s="7" t="s">
        <v>654</v>
      </c>
      <c r="D351" t="str">
        <f>IFERROR(VLOOKUP(C351,電話端末!$A$2:$E$284,2,FALSE),"不在")</f>
        <v>【横浜】着信グループ</v>
      </c>
      <c r="E351" s="7" t="s">
        <v>331</v>
      </c>
      <c r="F351" t="str">
        <f>IFERROR(VLOOKUP(E351,電話端末!$A$2:$E$284,2,FALSE),"不在")</f>
        <v>【横浜】山﨑啓右</v>
      </c>
      <c r="G351" s="7">
        <v>110</v>
      </c>
      <c r="H351">
        <v>108</v>
      </c>
      <c r="I351" s="7"/>
      <c r="J351">
        <v>2.5101000540668101E+19</v>
      </c>
      <c r="K351" s="7"/>
      <c r="M351" s="7"/>
      <c r="O351" s="7"/>
      <c r="Q351" s="7"/>
      <c r="S351" s="7"/>
      <c r="U351" s="7"/>
      <c r="Y351" s="7"/>
      <c r="AA351" s="7"/>
      <c r="AC351" s="7"/>
      <c r="AE351" s="7"/>
      <c r="AG351" s="7"/>
      <c r="AI351" s="7"/>
      <c r="AK351" s="7"/>
      <c r="AM351" s="7"/>
      <c r="AQ351" s="7"/>
      <c r="AS351" s="7"/>
      <c r="AU351" s="7"/>
      <c r="AW351" s="7"/>
      <c r="AY351" s="7"/>
      <c r="BA351" s="7"/>
    </row>
    <row r="352" spans="1:53" x14ac:dyDescent="0.4">
      <c r="A352" s="8">
        <v>45940.685335648152</v>
      </c>
      <c r="B352" s="7" t="s">
        <v>1032</v>
      </c>
      <c r="C352" s="7" t="s">
        <v>766</v>
      </c>
      <c r="D352" t="str">
        <f>IFERROR(VLOOKUP(C352,電話端末!$A$2:$E$284,2,FALSE),"不在")</f>
        <v>【MF東京】着信グループ</v>
      </c>
      <c r="E352" s="7" t="s">
        <v>232</v>
      </c>
      <c r="F352" t="str">
        <f>IFERROR(VLOOKUP(E352,電話端末!$A$2:$E$284,2,FALSE),"不在")</f>
        <v>【MF東京】土谷美智</v>
      </c>
      <c r="G352" s="7">
        <v>403</v>
      </c>
      <c r="H352">
        <v>398</v>
      </c>
      <c r="I352" s="7"/>
      <c r="J352">
        <v>2.5101000540568101E+19</v>
      </c>
      <c r="K352" s="7"/>
      <c r="M352" s="7"/>
      <c r="O352" s="7"/>
      <c r="Q352" s="7"/>
      <c r="S352" s="7"/>
      <c r="U352" s="7"/>
      <c r="Y352" s="7"/>
      <c r="AA352" s="7"/>
      <c r="AC352" s="7"/>
      <c r="AE352" s="7"/>
      <c r="AG352" s="7"/>
      <c r="AI352" s="7"/>
      <c r="AK352" s="7"/>
      <c r="AM352" s="7"/>
      <c r="AQ352" s="7"/>
      <c r="AS352" s="7"/>
      <c r="AU352" s="7"/>
      <c r="AW352" s="7"/>
      <c r="AY352" s="7"/>
      <c r="BA352" s="7"/>
    </row>
    <row r="353" spans="1:53" x14ac:dyDescent="0.4">
      <c r="A353" s="8">
        <v>45940.685312499998</v>
      </c>
      <c r="B353" s="7" t="s">
        <v>1046</v>
      </c>
      <c r="C353" s="7" t="s">
        <v>766</v>
      </c>
      <c r="D353" t="str">
        <f>IFERROR(VLOOKUP(C353,電話端末!$A$2:$E$284,2,FALSE),"不在")</f>
        <v>【MF東京】着信グループ</v>
      </c>
      <c r="E353" s="7" t="s">
        <v>229</v>
      </c>
      <c r="F353" t="str">
        <f>IFERROR(VLOOKUP(E353,電話端末!$A$2:$E$284,2,FALSE),"不在")</f>
        <v>【MF東京】櫻井美菜</v>
      </c>
      <c r="G353" s="7">
        <v>210</v>
      </c>
      <c r="H353">
        <v>207</v>
      </c>
      <c r="I353" s="7"/>
      <c r="J353">
        <v>2.5101000540468101E+19</v>
      </c>
      <c r="K353" s="7"/>
      <c r="M353" s="7"/>
      <c r="O353" s="7"/>
      <c r="Q353" s="7"/>
      <c r="S353" s="7"/>
      <c r="U353" s="7"/>
      <c r="Y353" s="7"/>
      <c r="AA353" s="7"/>
      <c r="AC353" s="7"/>
      <c r="AE353" s="7"/>
      <c r="AG353" s="7"/>
      <c r="AI353" s="7"/>
      <c r="AK353" s="7"/>
      <c r="AM353" s="7"/>
      <c r="AQ353" s="7"/>
      <c r="AS353" s="7"/>
      <c r="AU353" s="7"/>
      <c r="AW353" s="7"/>
      <c r="AY353" s="7"/>
      <c r="BA353" s="7"/>
    </row>
    <row r="354" spans="1:53" x14ac:dyDescent="0.4">
      <c r="A354" s="8">
        <v>45940.684872685182</v>
      </c>
      <c r="B354" s="7" t="s">
        <v>873</v>
      </c>
      <c r="C354" s="7" t="s">
        <v>599</v>
      </c>
      <c r="D354" t="str">
        <f>IFERROR(VLOOKUP(C354,電話端末!$A$2:$E$284,2,FALSE),"不在")</f>
        <v>【東京】着信グループ</v>
      </c>
      <c r="E354" s="7" t="s">
        <v>265</v>
      </c>
      <c r="F354" t="str">
        <f>IFERROR(VLOOKUP(E354,電話端末!$A$2:$E$284,2,FALSE),"不在")</f>
        <v>【東京】北林友希</v>
      </c>
      <c r="G354" s="7">
        <v>14</v>
      </c>
      <c r="H354">
        <v>13</v>
      </c>
      <c r="I354" s="7"/>
      <c r="J354">
        <v>2.5101000539868099E+19</v>
      </c>
      <c r="K354" s="7"/>
      <c r="M354" s="7"/>
      <c r="O354" s="7"/>
      <c r="Q354" s="7"/>
      <c r="S354" s="7"/>
      <c r="U354" s="7"/>
      <c r="Y354" s="7"/>
      <c r="AA354" s="7"/>
      <c r="AC354" s="7"/>
      <c r="AG354" s="7"/>
      <c r="AI354" s="7"/>
      <c r="AK354" s="7"/>
      <c r="AM354" s="7"/>
      <c r="AQ354" s="7"/>
      <c r="AS354" s="7"/>
      <c r="AU354" s="7"/>
      <c r="AW354" s="7"/>
    </row>
    <row r="355" spans="1:53" x14ac:dyDescent="0.4">
      <c r="A355" s="8">
        <v>45940.684675925928</v>
      </c>
      <c r="B355" s="7" t="s">
        <v>1228</v>
      </c>
      <c r="C355" s="7" t="s">
        <v>599</v>
      </c>
      <c r="D355" t="str">
        <f>IFERROR(VLOOKUP(C355,電話端末!$A$2:$E$284,2,FALSE),"不在")</f>
        <v>【東京】着信グループ</v>
      </c>
      <c r="E355" s="7" t="s">
        <v>256</v>
      </c>
      <c r="F355" t="str">
        <f>IFERROR(VLOOKUP(E355,電話端末!$A$2:$E$284,2,FALSE),"不在")</f>
        <v>【東京】高澤早紀</v>
      </c>
      <c r="G355">
        <v>123</v>
      </c>
      <c r="H355">
        <v>121</v>
      </c>
      <c r="I355" s="7"/>
      <c r="J355">
        <v>2.5101000539668099E+19</v>
      </c>
      <c r="K355" s="7"/>
      <c r="M355" s="7"/>
      <c r="O355" s="7"/>
      <c r="Q355" s="7"/>
      <c r="S355" s="7"/>
      <c r="U355" s="7"/>
      <c r="Y355" s="7"/>
      <c r="AA355" s="7"/>
      <c r="AC355" s="7"/>
      <c r="AE355" s="7"/>
      <c r="AG355" s="7"/>
      <c r="AI355" s="7"/>
      <c r="AK355" s="7"/>
      <c r="AM355" s="7"/>
      <c r="AQ355" s="7"/>
      <c r="AS355" s="7"/>
      <c r="AU355" s="7"/>
      <c r="AW355" s="7"/>
      <c r="AY355" s="7"/>
      <c r="BA355" s="7"/>
    </row>
    <row r="356" spans="1:53" x14ac:dyDescent="0.4">
      <c r="A356" s="8">
        <v>45940.684641203705</v>
      </c>
      <c r="B356" s="7" t="s">
        <v>1249</v>
      </c>
      <c r="C356" s="7" t="s">
        <v>696</v>
      </c>
      <c r="D356" t="str">
        <f>IFERROR(VLOOKUP(C356,電話端末!$A$2:$E$284,2,FALSE),"不在")</f>
        <v>【滋賀】着信グループ</v>
      </c>
      <c r="E356" s="7" t="s">
        <v>476</v>
      </c>
      <c r="F356" t="str">
        <f>IFERROR(VLOOKUP(E356,電話端末!$A$2:$E$284,2,FALSE),"不在")</f>
        <v>【滋賀】筆坂雪子</v>
      </c>
      <c r="G356" s="7">
        <v>21</v>
      </c>
      <c r="H356">
        <v>18</v>
      </c>
      <c r="I356" s="7"/>
      <c r="J356">
        <v>2.5101000539568099E+19</v>
      </c>
      <c r="K356" s="7"/>
      <c r="M356" s="7"/>
      <c r="O356" s="7"/>
      <c r="Q356" s="7"/>
      <c r="S356" s="7"/>
      <c r="U356" s="7"/>
      <c r="Y356" s="7"/>
      <c r="AA356" s="7"/>
      <c r="AC356" s="7"/>
      <c r="AE356" s="7"/>
      <c r="AG356" s="7"/>
      <c r="AI356" s="7"/>
      <c r="AK356" s="7"/>
      <c r="AM356" s="7"/>
      <c r="AQ356" s="7"/>
      <c r="AS356" s="7"/>
      <c r="AU356" s="7"/>
      <c r="AW356" s="7"/>
      <c r="AY356" s="7"/>
      <c r="BA356" s="7"/>
    </row>
    <row r="357" spans="1:53" x14ac:dyDescent="0.4">
      <c r="A357" s="8">
        <v>45940.684432870374</v>
      </c>
      <c r="B357" s="7" t="s">
        <v>894</v>
      </c>
      <c r="C357" s="7" t="s">
        <v>696</v>
      </c>
      <c r="D357" t="str">
        <f>IFERROR(VLOOKUP(C357,電話端末!$A$2:$E$284,2,FALSE),"不在")</f>
        <v>【滋賀】着信グループ</v>
      </c>
      <c r="E357" s="7" t="s">
        <v>470</v>
      </c>
      <c r="F357" t="str">
        <f>IFERROR(VLOOKUP(E357,電話端末!$A$2:$E$284,2,FALSE),"不在")</f>
        <v>【滋賀】梅原薫</v>
      </c>
      <c r="G357" s="7">
        <v>51</v>
      </c>
      <c r="H357">
        <v>48</v>
      </c>
      <c r="I357" s="7"/>
      <c r="J357">
        <v>2.5101000538868101E+19</v>
      </c>
      <c r="K357" s="7"/>
      <c r="M357" s="7"/>
      <c r="O357" s="7"/>
      <c r="Q357" s="7"/>
      <c r="S357" s="7"/>
      <c r="U357" s="7"/>
      <c r="Y357" s="7"/>
      <c r="AA357" s="7"/>
      <c r="AC357" s="7"/>
      <c r="AE357" s="7"/>
      <c r="AG357" s="7"/>
      <c r="AI357" s="7"/>
      <c r="AK357" s="7"/>
      <c r="AM357" s="7"/>
      <c r="AQ357" s="7"/>
      <c r="AS357" s="7"/>
      <c r="AU357" s="7"/>
      <c r="AW357" s="7"/>
      <c r="AY357" s="7"/>
      <c r="BA357" s="7"/>
    </row>
    <row r="358" spans="1:53" x14ac:dyDescent="0.4">
      <c r="A358" s="8">
        <v>45940.684317129628</v>
      </c>
      <c r="B358" s="7" t="s">
        <v>1047</v>
      </c>
      <c r="C358" s="7" t="s">
        <v>608</v>
      </c>
      <c r="D358" t="str">
        <f>IFERROR(VLOOKUP(C358,電話端末!$A$2:$E$284,2,FALSE),"不在")</f>
        <v>【埼玉】着信グループ</v>
      </c>
      <c r="E358" s="7" t="s">
        <v>385</v>
      </c>
      <c r="F358" t="str">
        <f>IFERROR(VLOOKUP(E358,電話端末!$A$2:$E$284,2,FALSE),"不在")</f>
        <v>【埼玉】金子友希</v>
      </c>
      <c r="G358">
        <v>55</v>
      </c>
      <c r="H358">
        <v>50</v>
      </c>
      <c r="I358" s="7"/>
      <c r="J358">
        <v>2.5101000538568102E+19</v>
      </c>
      <c r="K358" s="7"/>
      <c r="M358" s="7"/>
      <c r="O358" s="7"/>
      <c r="Q358" s="7"/>
      <c r="S358" s="7"/>
      <c r="U358" s="7"/>
      <c r="Y358" s="7"/>
      <c r="AA358" s="7"/>
      <c r="AC358" s="7"/>
      <c r="AE358" s="7"/>
      <c r="AG358" s="7"/>
      <c r="AI358" s="7"/>
      <c r="AK358" s="7"/>
      <c r="AM358" s="7"/>
      <c r="AQ358" s="7"/>
      <c r="AS358" s="7"/>
      <c r="AU358" s="7"/>
      <c r="AW358" s="7"/>
      <c r="AY358" s="7"/>
      <c r="BA358" s="7"/>
    </row>
    <row r="359" spans="1:53" x14ac:dyDescent="0.4">
      <c r="A359" s="8">
        <v>45940.684259259258</v>
      </c>
      <c r="B359" s="7" t="s">
        <v>985</v>
      </c>
      <c r="C359" s="7" t="s">
        <v>654</v>
      </c>
      <c r="D359" t="str">
        <f>IFERROR(VLOOKUP(C359,電話端末!$A$2:$E$284,2,FALSE),"不在")</f>
        <v>【横浜】着信グループ</v>
      </c>
      <c r="E359" s="7" t="s">
        <v>337</v>
      </c>
      <c r="F359" t="str">
        <f>IFERROR(VLOOKUP(E359,電話端末!$A$2:$E$284,2,FALSE),"不在")</f>
        <v>【横浜】舞智江</v>
      </c>
      <c r="G359" s="7">
        <v>69</v>
      </c>
      <c r="H359">
        <v>67</v>
      </c>
      <c r="I359" s="7"/>
      <c r="J359">
        <v>2.5101000538268099E+19</v>
      </c>
      <c r="M359" s="7"/>
      <c r="O359" s="7"/>
      <c r="Q359" s="7"/>
      <c r="S359" s="7"/>
      <c r="U359" s="7"/>
      <c r="Y359" s="7"/>
      <c r="AA359" s="7"/>
      <c r="AC359" s="7"/>
      <c r="AE359" s="7"/>
      <c r="AG359" s="7"/>
      <c r="AI359" s="7"/>
      <c r="AK359" s="7"/>
      <c r="AM359" s="7"/>
      <c r="AQ359" s="7"/>
      <c r="AS359" s="7"/>
      <c r="AU359" s="7"/>
      <c r="AW359" s="7"/>
      <c r="AY359" s="7"/>
      <c r="BA359" s="7"/>
    </row>
    <row r="360" spans="1:53" x14ac:dyDescent="0.4">
      <c r="A360" s="8">
        <v>45940.68414351852</v>
      </c>
      <c r="B360" s="7" t="s">
        <v>1193</v>
      </c>
      <c r="C360" s="7" t="s">
        <v>608</v>
      </c>
      <c r="D360" t="str">
        <f>IFERROR(VLOOKUP(C360,電話端末!$A$2:$E$284,2,FALSE),"不在")</f>
        <v>【埼玉】着信グループ</v>
      </c>
      <c r="E360" s="7" t="s">
        <v>385</v>
      </c>
      <c r="F360" t="str">
        <f>IFERROR(VLOOKUP(E360,電話端末!$A$2:$E$284,2,FALSE),"不在")</f>
        <v>【埼玉】金子友希</v>
      </c>
      <c r="G360" s="7">
        <v>372</v>
      </c>
      <c r="H360">
        <v>368</v>
      </c>
      <c r="I360" s="7"/>
      <c r="J360">
        <v>2.5101000538068099E+19</v>
      </c>
      <c r="K360" s="7"/>
      <c r="M360" s="7"/>
      <c r="O360" s="7"/>
      <c r="Q360" s="7"/>
      <c r="S360" s="7"/>
      <c r="U360" s="7"/>
      <c r="Y360" s="7"/>
      <c r="AA360" s="7"/>
      <c r="AC360" s="7"/>
      <c r="AE360" s="7"/>
      <c r="AG360" s="7"/>
      <c r="AI360" s="7"/>
      <c r="AK360" s="7"/>
      <c r="AM360" s="7"/>
      <c r="AQ360" s="7"/>
      <c r="AS360" s="7"/>
      <c r="AU360" s="7"/>
      <c r="AW360" s="7"/>
      <c r="AY360" s="7"/>
      <c r="BA360" s="7"/>
    </row>
    <row r="361" spans="1:53" x14ac:dyDescent="0.4">
      <c r="A361" s="8">
        <v>45940.684016203704</v>
      </c>
      <c r="B361" s="7" t="s">
        <v>873</v>
      </c>
      <c r="C361" s="7" t="s">
        <v>599</v>
      </c>
      <c r="D361" t="str">
        <f>IFERROR(VLOOKUP(C361,電話端末!$A$2:$E$284,2,FALSE),"不在")</f>
        <v>【東京】着信グループ</v>
      </c>
      <c r="E361" s="7" t="s">
        <v>262</v>
      </c>
      <c r="F361" t="str">
        <f>IFERROR(VLOOKUP(E361,電話端末!$A$2:$E$284,2,FALSE),"不在")</f>
        <v>【東京】林まど佳</v>
      </c>
      <c r="G361" s="7">
        <v>35</v>
      </c>
      <c r="H361">
        <v>33</v>
      </c>
      <c r="I361" s="7"/>
      <c r="J361">
        <v>2.51010005376681E+19</v>
      </c>
      <c r="K361" s="7"/>
      <c r="M361" s="7"/>
      <c r="O361" s="7"/>
      <c r="Q361" s="7"/>
      <c r="S361" s="7"/>
      <c r="U361" s="7"/>
      <c r="Y361" s="7"/>
      <c r="AA361" s="7"/>
      <c r="AC361" s="7"/>
      <c r="AE361" s="7"/>
      <c r="AG361" s="7"/>
      <c r="AI361" s="7"/>
      <c r="AK361" s="7"/>
      <c r="AM361" s="7"/>
      <c r="AQ361" s="7"/>
      <c r="AS361" s="7"/>
      <c r="AU361" s="7"/>
      <c r="AW361" s="7"/>
      <c r="AY361" s="7"/>
      <c r="BA361" s="7"/>
    </row>
    <row r="362" spans="1:53" x14ac:dyDescent="0.4">
      <c r="A362" s="8">
        <v>45940.683807870373</v>
      </c>
      <c r="B362" s="7" t="s">
        <v>1808</v>
      </c>
      <c r="C362" s="7" t="s">
        <v>648</v>
      </c>
      <c r="D362" t="str">
        <f>IFERROR(VLOOKUP(C362,電話端末!$A$2:$E$284,2,FALSE),"不在")</f>
        <v>【福岡】着信グループ</v>
      </c>
      <c r="E362" s="7" t="s">
        <v>542</v>
      </c>
      <c r="F362" t="str">
        <f>IFERROR(VLOOKUP(E362,電話端末!$A$2:$E$284,2,FALSE),"不在")</f>
        <v>【福岡】重松宝成</v>
      </c>
      <c r="G362" s="7">
        <v>142</v>
      </c>
      <c r="H362">
        <v>130</v>
      </c>
      <c r="I362" s="7"/>
      <c r="J362">
        <v>2.5101000537368101E+19</v>
      </c>
      <c r="K362" s="7"/>
      <c r="M362" s="7"/>
      <c r="O362" s="7"/>
      <c r="Q362" s="7"/>
      <c r="S362" s="7"/>
      <c r="U362" s="7"/>
      <c r="Y362" s="7"/>
      <c r="AA362" s="7"/>
      <c r="AC362" s="7"/>
      <c r="AG362" s="7"/>
      <c r="AI362" s="7"/>
      <c r="AK362" s="7"/>
      <c r="AM362" s="7"/>
      <c r="AQ362" s="7"/>
      <c r="AS362" s="7"/>
      <c r="AU362" s="7"/>
      <c r="AW362" s="7"/>
    </row>
    <row r="363" spans="1:53" x14ac:dyDescent="0.4">
      <c r="A363" s="8">
        <v>45940.683668981481</v>
      </c>
      <c r="B363" s="7" t="s">
        <v>1809</v>
      </c>
      <c r="C363" s="7" t="s">
        <v>687</v>
      </c>
      <c r="D363" t="str">
        <f>IFERROR(VLOOKUP(C363,電話端末!$A$2:$E$284,2,FALSE),"不在")</f>
        <v>【名古屋】着信グループ</v>
      </c>
      <c r="E363" s="7" t="s">
        <v>446</v>
      </c>
      <c r="F363" t="str">
        <f>IFERROR(VLOOKUP(E363,電話端末!$A$2:$E$284,2,FALSE),"不在")</f>
        <v>【名古屋】稲垣みちる</v>
      </c>
      <c r="G363" s="7">
        <v>121</v>
      </c>
      <c r="H363">
        <v>119</v>
      </c>
      <c r="I363" s="7"/>
      <c r="J363">
        <v>2.5101000536968102E+19</v>
      </c>
      <c r="K363" s="7"/>
      <c r="M363" s="7"/>
      <c r="O363" s="7"/>
      <c r="Q363" s="7"/>
      <c r="S363" s="7"/>
      <c r="U363" s="7"/>
      <c r="Y363" s="7"/>
      <c r="AA363" s="7"/>
      <c r="AC363" s="7"/>
      <c r="AE363" s="7"/>
      <c r="AG363" s="7"/>
      <c r="AI363" s="7"/>
      <c r="AK363" s="7"/>
      <c r="AM363" s="7"/>
      <c r="AQ363" s="7"/>
      <c r="AS363" s="7"/>
      <c r="AU363" s="7"/>
      <c r="AW363" s="7"/>
      <c r="AY363" s="7"/>
      <c r="BA363" s="7"/>
    </row>
    <row r="364" spans="1:53" x14ac:dyDescent="0.4">
      <c r="A364" s="8">
        <v>45940.683611111112</v>
      </c>
      <c r="B364" s="7" t="s">
        <v>1077</v>
      </c>
      <c r="C364" s="7" t="s">
        <v>608</v>
      </c>
      <c r="D364" t="str">
        <f>IFERROR(VLOOKUP(C364,電話端末!$A$2:$E$284,2,FALSE),"不在")</f>
        <v>【埼玉】着信グループ</v>
      </c>
      <c r="E364" s="7" t="s">
        <v>373</v>
      </c>
      <c r="F364" t="str">
        <f>IFERROR(VLOOKUP(E364,電話端末!$A$2:$E$284,2,FALSE),"不在")</f>
        <v>【埼玉】細田昌子</v>
      </c>
      <c r="G364" s="7">
        <v>46</v>
      </c>
      <c r="H364">
        <v>41</v>
      </c>
      <c r="I364" s="7"/>
      <c r="J364">
        <v>2.5101000536768098E+19</v>
      </c>
      <c r="K364" s="7"/>
      <c r="M364" s="7"/>
      <c r="O364" s="7"/>
      <c r="Q364" s="7"/>
      <c r="S364" s="7"/>
      <c r="U364" s="7"/>
      <c r="Y364" s="7"/>
      <c r="AA364" s="7"/>
      <c r="AC364" s="7"/>
      <c r="AE364" s="7"/>
      <c r="AG364" s="7"/>
      <c r="AI364" s="7"/>
      <c r="AK364" s="7"/>
      <c r="AM364" s="7"/>
      <c r="AQ364" s="7"/>
      <c r="AS364" s="7"/>
      <c r="AU364" s="7"/>
      <c r="AW364" s="7"/>
      <c r="AY364" s="7"/>
      <c r="BA364" s="7"/>
    </row>
    <row r="365" spans="1:53" x14ac:dyDescent="0.4">
      <c r="A365" s="8">
        <v>45940.683541666665</v>
      </c>
      <c r="B365" s="7" t="s">
        <v>888</v>
      </c>
      <c r="C365" s="7" t="s">
        <v>599</v>
      </c>
      <c r="D365" t="str">
        <f>IFERROR(VLOOKUP(C365,電話端末!$A$2:$E$284,2,FALSE),"不在")</f>
        <v>【東京】着信グループ</v>
      </c>
      <c r="E365" s="7" t="s">
        <v>256</v>
      </c>
      <c r="F365" t="str">
        <f>IFERROR(VLOOKUP(E365,電話端末!$A$2:$E$284,2,FALSE),"不在")</f>
        <v>【東京】高澤早紀</v>
      </c>
      <c r="G365" s="7">
        <v>62</v>
      </c>
      <c r="H365">
        <v>60</v>
      </c>
      <c r="I365" s="7"/>
      <c r="J365">
        <v>2.5101000536568099E+19</v>
      </c>
      <c r="K365" s="7"/>
      <c r="M365" s="7"/>
      <c r="O365" s="7"/>
      <c r="Q365" s="7"/>
      <c r="S365" s="7"/>
      <c r="U365" s="7"/>
      <c r="Y365" s="7"/>
      <c r="AA365" s="7"/>
      <c r="AC365" s="7"/>
      <c r="AE365" s="7"/>
      <c r="AG365" s="7"/>
      <c r="AI365" s="7"/>
      <c r="AK365" s="7"/>
      <c r="AM365" s="7"/>
      <c r="AQ365" s="7"/>
      <c r="AS365" s="7"/>
      <c r="AU365" s="7"/>
      <c r="AW365" s="7"/>
      <c r="AY365" s="7"/>
      <c r="BA365" s="7"/>
    </row>
    <row r="366" spans="1:53" x14ac:dyDescent="0.4">
      <c r="A366" s="8">
        <v>45940.68346064815</v>
      </c>
      <c r="B366" s="7" t="s">
        <v>1249</v>
      </c>
      <c r="C366" s="7" t="s">
        <v>696</v>
      </c>
      <c r="D366" t="str">
        <f>IFERROR(VLOOKUP(C366,電話端末!$A$2:$E$284,2,FALSE),"不在")</f>
        <v>【滋賀】着信グループ</v>
      </c>
      <c r="E366" s="7" t="s">
        <v>476</v>
      </c>
      <c r="F366" t="str">
        <f>IFERROR(VLOOKUP(E366,電話端末!$A$2:$E$284,2,FALSE),"不在")</f>
        <v>【滋賀】筆坂雪子</v>
      </c>
      <c r="G366" s="7">
        <v>91</v>
      </c>
      <c r="H366">
        <v>87</v>
      </c>
      <c r="I366" s="7"/>
      <c r="J366">
        <v>2.5101000536468099E+19</v>
      </c>
      <c r="K366" s="7"/>
      <c r="M366" s="7"/>
      <c r="O366" s="7"/>
      <c r="Q366" s="7"/>
      <c r="S366" s="7"/>
      <c r="U366" s="7"/>
      <c r="Y366" s="7"/>
      <c r="AA366" s="7"/>
      <c r="AC366" s="7"/>
      <c r="AE366" s="7"/>
      <c r="AG366" s="7"/>
      <c r="AI366" s="7"/>
      <c r="AK366" s="7"/>
      <c r="AM366" s="7"/>
      <c r="AQ366" s="7"/>
      <c r="AS366" s="7"/>
      <c r="AU366" s="7"/>
      <c r="AW366" s="7"/>
      <c r="AY366" s="7"/>
      <c r="BA366" s="7"/>
    </row>
    <row r="367" spans="1:53" x14ac:dyDescent="0.4">
      <c r="A367" s="8">
        <v>45940.683391203704</v>
      </c>
      <c r="B367" s="7" t="s">
        <v>1810</v>
      </c>
      <c r="C367" s="7" t="s">
        <v>687</v>
      </c>
      <c r="D367" t="str">
        <f>IFERROR(VLOOKUP(C367,電話端末!$A$2:$E$284,2,FALSE),"不在")</f>
        <v>【名古屋】着信グループ</v>
      </c>
      <c r="E367" s="7" t="s">
        <v>449</v>
      </c>
      <c r="F367" t="str">
        <f>IFERROR(VLOOKUP(E367,電話端末!$A$2:$E$284,2,FALSE),"不在")</f>
        <v>【名古屋】水島奈美</v>
      </c>
      <c r="G367" s="7">
        <v>68</v>
      </c>
      <c r="H367">
        <v>66</v>
      </c>
      <c r="I367" s="7"/>
      <c r="J367">
        <v>2.5101000536368099E+19</v>
      </c>
      <c r="K367" s="7"/>
      <c r="M367" s="7"/>
      <c r="O367" s="7"/>
      <c r="Q367" s="7"/>
      <c r="S367" s="7"/>
      <c r="U367" s="7"/>
      <c r="Y367" s="7"/>
      <c r="AA367" s="7"/>
      <c r="AC367" s="7"/>
      <c r="AE367" s="7"/>
      <c r="AG367" s="7"/>
      <c r="AI367" s="7"/>
      <c r="AK367" s="7"/>
      <c r="AM367" s="7"/>
      <c r="AQ367" s="7"/>
      <c r="AS367" s="7"/>
      <c r="AU367" s="7"/>
      <c r="AW367" s="7"/>
      <c r="AY367" s="7"/>
      <c r="BA367" s="7"/>
    </row>
    <row r="368" spans="1:53" x14ac:dyDescent="0.4">
      <c r="A368" s="8">
        <v>45940.683263888888</v>
      </c>
      <c r="B368" s="7" t="s">
        <v>1811</v>
      </c>
      <c r="C368" s="7" t="s">
        <v>796</v>
      </c>
      <c r="D368" t="str">
        <f>IFERROR(VLOOKUP(C368,電話端末!$A$2:$E$284,2,FALSE),"不在")</f>
        <v>【札幌】着信グループ</v>
      </c>
      <c r="E368" s="7" t="s">
        <v>412</v>
      </c>
      <c r="F368" t="str">
        <f>IFERROR(VLOOKUP(E368,電話端末!$A$2:$E$284,2,FALSE),"不在")</f>
        <v>【仙台】阿部かおり</v>
      </c>
      <c r="G368" s="7">
        <v>78</v>
      </c>
      <c r="H368">
        <v>73</v>
      </c>
      <c r="I368" s="7"/>
      <c r="J368">
        <v>2.51010005360681E+19</v>
      </c>
      <c r="K368" s="7"/>
      <c r="M368" s="7"/>
      <c r="O368" s="7"/>
      <c r="Q368" s="7"/>
      <c r="S368" s="7"/>
      <c r="U368" s="7"/>
      <c r="Y368" s="7"/>
      <c r="AA368" s="7"/>
      <c r="AC368" s="7"/>
      <c r="AE368" s="7"/>
      <c r="AG368" s="7"/>
      <c r="AI368" s="7"/>
      <c r="AK368" s="7"/>
      <c r="AM368" s="7"/>
      <c r="AQ368" s="7"/>
      <c r="AS368" s="7"/>
      <c r="AU368" s="7"/>
      <c r="AW368" s="7"/>
      <c r="AY368" s="7"/>
      <c r="BA368" s="7"/>
    </row>
    <row r="369" spans="1:53" x14ac:dyDescent="0.4">
      <c r="A369" s="8">
        <v>45940.683020833334</v>
      </c>
      <c r="B369" s="7" t="s">
        <v>1027</v>
      </c>
      <c r="C369" s="7" t="s">
        <v>599</v>
      </c>
      <c r="D369" t="str">
        <f>IFERROR(VLOOKUP(C369,電話端末!$A$2:$E$284,2,FALSE),"不在")</f>
        <v>【東京】着信グループ</v>
      </c>
      <c r="E369" s="7" t="s">
        <v>256</v>
      </c>
      <c r="F369" t="str">
        <f>IFERROR(VLOOKUP(E369,電話端末!$A$2:$E$284,2,FALSE),"不在")</f>
        <v>【東京】高澤早紀</v>
      </c>
      <c r="G369" s="7">
        <v>38</v>
      </c>
      <c r="H369">
        <v>36</v>
      </c>
      <c r="I369" s="7"/>
      <c r="J369">
        <v>2.5101000535568101E+19</v>
      </c>
      <c r="K369" s="7"/>
      <c r="M369" s="7"/>
      <c r="O369" s="7"/>
      <c r="Q369" s="7"/>
      <c r="S369" s="7"/>
      <c r="U369" s="7"/>
      <c r="Y369" s="7"/>
      <c r="AA369" s="7"/>
      <c r="AC369" s="7"/>
      <c r="AE369" s="7"/>
      <c r="AG369" s="7"/>
      <c r="AI369" s="7"/>
      <c r="AK369" s="7"/>
      <c r="AM369" s="7"/>
      <c r="AQ369" s="7"/>
      <c r="AS369" s="7"/>
      <c r="AU369" s="7"/>
      <c r="AW369" s="7"/>
      <c r="AY369" s="7"/>
      <c r="BA369" s="7"/>
    </row>
    <row r="370" spans="1:53" x14ac:dyDescent="0.4">
      <c r="A370" s="8">
        <v>45940.682986111111</v>
      </c>
      <c r="B370" s="7" t="s">
        <v>1046</v>
      </c>
      <c r="C370" s="7" t="s">
        <v>705</v>
      </c>
      <c r="D370" t="str">
        <f>IFERROR(VLOOKUP(C370,電話端末!$A$2:$E$284,2,FALSE),"不在")</f>
        <v>【MF大阪】着信グループ</v>
      </c>
      <c r="E370" s="7" t="s">
        <v>187</v>
      </c>
      <c r="F370" t="str">
        <f>IFERROR(VLOOKUP(E370,電話端末!$A$2:$E$284,2,FALSE),"不在")</f>
        <v>【MF大阪】渡邉莉乃</v>
      </c>
      <c r="G370" s="7">
        <v>181</v>
      </c>
      <c r="H370">
        <v>176</v>
      </c>
      <c r="I370" s="7"/>
      <c r="J370">
        <v>2.5101000535468102E+19</v>
      </c>
      <c r="K370" s="7"/>
      <c r="M370" s="7"/>
      <c r="O370" s="7"/>
      <c r="Q370" s="7"/>
      <c r="S370" s="7"/>
      <c r="U370" s="7"/>
      <c r="Y370" s="7"/>
      <c r="AA370" s="7"/>
      <c r="AC370" s="7"/>
      <c r="AE370" s="7"/>
      <c r="AG370" s="7"/>
      <c r="AI370" s="7"/>
      <c r="AK370" s="7"/>
      <c r="AM370" s="7"/>
      <c r="AQ370" s="7"/>
      <c r="AS370" s="7"/>
      <c r="AU370" s="7"/>
      <c r="AW370" s="7"/>
      <c r="AY370" s="7"/>
      <c r="BA370" s="7"/>
    </row>
    <row r="371" spans="1:53" x14ac:dyDescent="0.4">
      <c r="A371" s="8">
        <v>45940.682708333334</v>
      </c>
      <c r="B371" s="7" t="s">
        <v>1739</v>
      </c>
      <c r="C371" s="7" t="s">
        <v>654</v>
      </c>
      <c r="D371" t="str">
        <f>IFERROR(VLOOKUP(C371,電話端末!$A$2:$E$284,2,FALSE),"不在")</f>
        <v>【横浜】着信グループ</v>
      </c>
      <c r="E371" s="7" t="s">
        <v>346</v>
      </c>
      <c r="F371" t="str">
        <f>IFERROR(VLOOKUP(E371,電話端末!$A$2:$E$284,2,FALSE),"不在")</f>
        <v>【横浜】青木観奈</v>
      </c>
      <c r="G371" s="7">
        <v>99</v>
      </c>
      <c r="H371">
        <v>96</v>
      </c>
      <c r="I371" s="7"/>
      <c r="J371">
        <v>2.5101000534968099E+19</v>
      </c>
      <c r="K371" s="7"/>
      <c r="M371" s="7"/>
      <c r="O371" s="7"/>
      <c r="Q371" s="7"/>
      <c r="S371" s="7"/>
      <c r="U371" s="7"/>
      <c r="Y371" s="7"/>
      <c r="AA371" s="7"/>
      <c r="AC371" s="7"/>
      <c r="AE371" s="7"/>
      <c r="AG371" s="7"/>
      <c r="AI371" s="7"/>
      <c r="AK371" s="7"/>
      <c r="AM371" s="7"/>
      <c r="AQ371" s="7"/>
      <c r="AS371" s="7"/>
      <c r="AU371" s="7"/>
      <c r="AW371" s="7"/>
      <c r="AY371" s="7"/>
      <c r="BA371" s="7"/>
    </row>
    <row r="372" spans="1:53" x14ac:dyDescent="0.4">
      <c r="A372" s="8">
        <v>45940.682488425926</v>
      </c>
      <c r="B372" s="7" t="s">
        <v>1812</v>
      </c>
      <c r="C372" s="7" t="s">
        <v>648</v>
      </c>
      <c r="D372" t="str">
        <f>IFERROR(VLOOKUP(C372,電話端末!$A$2:$E$284,2,FALSE),"不在")</f>
        <v>【福岡】着信グループ</v>
      </c>
      <c r="E372" s="7" t="s">
        <v>536</v>
      </c>
      <c r="F372" t="str">
        <f>IFERROR(VLOOKUP(E372,電話端末!$A$2:$E$284,2,FALSE),"不在")</f>
        <v>【福岡】松添愛</v>
      </c>
      <c r="G372" s="7">
        <v>106</v>
      </c>
      <c r="H372">
        <v>94</v>
      </c>
      <c r="I372" s="7"/>
      <c r="J372">
        <v>2.5101000534768099E+19</v>
      </c>
      <c r="K372" s="7"/>
      <c r="M372" s="7"/>
      <c r="O372" s="7"/>
      <c r="Q372" s="7"/>
      <c r="S372" s="7"/>
      <c r="U372" s="7"/>
      <c r="Y372" s="7"/>
      <c r="AA372" s="7"/>
      <c r="AC372" s="7"/>
      <c r="AE372" s="7"/>
      <c r="AG372" s="7"/>
      <c r="AI372" s="7"/>
      <c r="AK372" s="7"/>
      <c r="AM372" s="7"/>
      <c r="AQ372" s="7"/>
      <c r="AS372" s="7"/>
      <c r="AU372" s="7"/>
      <c r="AW372" s="7"/>
      <c r="AY372" s="7"/>
      <c r="BA372" s="7"/>
    </row>
    <row r="373" spans="1:53" x14ac:dyDescent="0.4">
      <c r="A373" s="8">
        <v>45940.682164351849</v>
      </c>
      <c r="B373" s="7" t="s">
        <v>905</v>
      </c>
      <c r="C373" s="7" t="s">
        <v>696</v>
      </c>
      <c r="D373" t="str">
        <f>IFERROR(VLOOKUP(C373,電話端末!$A$2:$E$284,2,FALSE),"不在")</f>
        <v>【滋賀】着信グループ</v>
      </c>
      <c r="E373" s="7" t="s">
        <v>470</v>
      </c>
      <c r="F373" t="str">
        <f>IFERROR(VLOOKUP(E373,電話端末!$A$2:$E$284,2,FALSE),"不在")</f>
        <v>【滋賀】梅原薫</v>
      </c>
      <c r="G373" s="7">
        <v>36</v>
      </c>
      <c r="H373">
        <v>34</v>
      </c>
      <c r="I373" s="7"/>
      <c r="J373">
        <v>2.51010005344681E+19</v>
      </c>
      <c r="K373" s="7"/>
      <c r="M373" s="7"/>
      <c r="O373" s="7"/>
      <c r="Q373" s="7"/>
      <c r="S373" s="7"/>
      <c r="U373" s="7"/>
      <c r="Y373" s="7"/>
      <c r="AA373" s="7"/>
      <c r="AC373" s="7"/>
      <c r="AE373" s="7"/>
      <c r="AG373" s="7"/>
      <c r="AI373" s="7"/>
      <c r="AK373" s="7"/>
      <c r="AM373" s="7"/>
      <c r="AQ373" s="7"/>
      <c r="AS373" s="7"/>
      <c r="AU373" s="7"/>
      <c r="AW373" s="7"/>
      <c r="AY373" s="7"/>
      <c r="BA373" s="7"/>
    </row>
    <row r="374" spans="1:53" x14ac:dyDescent="0.4">
      <c r="A374" s="8">
        <v>45940.68209490741</v>
      </c>
      <c r="B374" s="7" t="s">
        <v>1813</v>
      </c>
      <c r="C374" s="7" t="s">
        <v>608</v>
      </c>
      <c r="D374" t="str">
        <f>IFERROR(VLOOKUP(C374,電話端末!$A$2:$E$284,2,FALSE),"不在")</f>
        <v>【埼玉】着信グループ</v>
      </c>
      <c r="E374" s="7" t="s">
        <v>370</v>
      </c>
      <c r="F374" t="str">
        <f>IFERROR(VLOOKUP(E374,電話端末!$A$2:$E$284,2,FALSE),"不在")</f>
        <v>【埼玉】池田千恵子</v>
      </c>
      <c r="G374" s="7">
        <v>41</v>
      </c>
      <c r="H374">
        <v>36</v>
      </c>
      <c r="I374" s="7"/>
      <c r="J374">
        <v>2.51010005343681E+19</v>
      </c>
      <c r="K374" s="7"/>
      <c r="M374" s="7"/>
      <c r="O374" s="7"/>
      <c r="Q374" s="7"/>
      <c r="S374" s="7"/>
      <c r="U374" s="7"/>
      <c r="Y374" s="7"/>
      <c r="AA374" s="7"/>
      <c r="AC374" s="7"/>
      <c r="AE374" s="7"/>
      <c r="AG374" s="7"/>
      <c r="AI374" s="7"/>
      <c r="AK374" s="7"/>
      <c r="AM374" s="7"/>
      <c r="AQ374" s="7"/>
      <c r="AS374" s="7"/>
      <c r="AU374" s="7"/>
      <c r="AW374" s="7"/>
      <c r="AY374" s="7"/>
      <c r="BA374" s="7"/>
    </row>
    <row r="375" spans="1:53" x14ac:dyDescent="0.4">
      <c r="A375" s="8">
        <v>45940.681979166664</v>
      </c>
      <c r="B375" s="7" t="s">
        <v>975</v>
      </c>
      <c r="C375" s="7" t="s">
        <v>599</v>
      </c>
      <c r="D375" t="str">
        <f>IFERROR(VLOOKUP(C375,電話端末!$A$2:$E$284,2,FALSE),"不在")</f>
        <v>【東京】着信グループ</v>
      </c>
      <c r="E375" s="7" t="s">
        <v>259</v>
      </c>
      <c r="F375" t="str">
        <f>IFERROR(VLOOKUP(E375,電話端末!$A$2:$E$284,2,FALSE),"不在")</f>
        <v>【東京】佐々木美咲</v>
      </c>
      <c r="G375" s="7">
        <v>44</v>
      </c>
      <c r="H375">
        <v>43</v>
      </c>
      <c r="I375" s="7"/>
      <c r="J375">
        <v>2.5101000534268101E+19</v>
      </c>
      <c r="K375" s="7"/>
      <c r="M375" s="7"/>
      <c r="O375" s="7"/>
      <c r="Q375" s="7"/>
      <c r="S375" s="7"/>
      <c r="U375" s="7"/>
      <c r="Y375" s="7"/>
      <c r="AA375" s="7"/>
      <c r="AC375" s="7"/>
      <c r="AE375" s="7"/>
      <c r="AG375" s="7"/>
      <c r="AI375" s="7"/>
      <c r="AK375" s="7"/>
      <c r="AM375" s="7"/>
      <c r="AQ375" s="7"/>
      <c r="AS375" s="7"/>
      <c r="AU375" s="7"/>
      <c r="AW375" s="7"/>
      <c r="AY375" s="7"/>
      <c r="BA375" s="7"/>
    </row>
    <row r="376" spans="1:53" x14ac:dyDescent="0.4">
      <c r="A376" s="8">
        <v>45940.681354166663</v>
      </c>
      <c r="B376" s="7" t="s">
        <v>1048</v>
      </c>
      <c r="C376" s="7" t="s">
        <v>832</v>
      </c>
      <c r="D376" t="str">
        <f>IFERROR(VLOOKUP(C376,電話端末!$A$2:$E$284,2,FALSE),"不在")</f>
        <v>【金沢】着信グループ</v>
      </c>
      <c r="E376" s="7" t="s">
        <v>470</v>
      </c>
      <c r="F376" t="str">
        <f>IFERROR(VLOOKUP(E376,電話端末!$A$2:$E$284,2,FALSE),"不在")</f>
        <v>【滋賀】梅原薫</v>
      </c>
      <c r="G376" s="7">
        <v>121</v>
      </c>
      <c r="H376">
        <v>118</v>
      </c>
      <c r="I376" s="7"/>
      <c r="J376">
        <v>2.5101000533568098E+19</v>
      </c>
      <c r="K376" s="7"/>
      <c r="M376" s="7"/>
      <c r="O376" s="7"/>
      <c r="Q376" s="7"/>
      <c r="S376" s="7"/>
      <c r="U376" s="7"/>
      <c r="Y376" s="7"/>
      <c r="AA376" s="7"/>
      <c r="AC376" s="7"/>
      <c r="AE376" s="7"/>
      <c r="AG376" s="7"/>
      <c r="AI376" s="7"/>
      <c r="AK376" s="7"/>
      <c r="AM376" s="7"/>
      <c r="AQ376" s="7"/>
      <c r="AS376" s="7"/>
      <c r="AU376" s="7"/>
      <c r="AW376" s="7"/>
      <c r="AY376" s="7"/>
      <c r="BA376" s="7"/>
    </row>
    <row r="377" spans="1:53" x14ac:dyDescent="0.4">
      <c r="A377" s="8">
        <v>45940.681180555555</v>
      </c>
      <c r="B377" s="7" t="s">
        <v>987</v>
      </c>
      <c r="C377" s="7" t="s">
        <v>608</v>
      </c>
      <c r="D377" t="str">
        <f>IFERROR(VLOOKUP(C377,電話端末!$A$2:$E$284,2,FALSE),"不在")</f>
        <v>【埼玉】着信グループ</v>
      </c>
      <c r="E377" s="7" t="s">
        <v>379</v>
      </c>
      <c r="F377" t="str">
        <f>IFERROR(VLOOKUP(E377,電話端末!$A$2:$E$284,2,FALSE),"不在")</f>
        <v>【埼玉】竹内梓</v>
      </c>
      <c r="G377" s="7">
        <v>131</v>
      </c>
      <c r="H377">
        <v>127</v>
      </c>
      <c r="I377" s="7"/>
      <c r="J377">
        <v>2.5101000533468099E+19</v>
      </c>
      <c r="K377" s="7"/>
      <c r="M377" s="7"/>
      <c r="O377" s="7"/>
      <c r="Q377" s="7"/>
      <c r="S377" s="7"/>
      <c r="U377" s="7"/>
      <c r="Y377" s="7"/>
      <c r="AA377" s="7"/>
      <c r="AC377" s="7"/>
      <c r="AE377" s="7"/>
      <c r="AG377" s="7"/>
      <c r="AI377" s="7"/>
      <c r="AK377" s="7"/>
      <c r="AM377" s="7"/>
      <c r="AQ377" s="7"/>
      <c r="AS377" s="7"/>
      <c r="AU377" s="7"/>
      <c r="AW377" s="7"/>
      <c r="AY377" s="7"/>
      <c r="BA377" s="7"/>
    </row>
    <row r="378" spans="1:53" x14ac:dyDescent="0.4">
      <c r="A378" s="8">
        <v>45940.680891203701</v>
      </c>
      <c r="B378" s="7" t="s">
        <v>1069</v>
      </c>
      <c r="C378" s="7" t="s">
        <v>596</v>
      </c>
      <c r="D378" t="str">
        <f>IFERROR(VLOOKUP(C378,電話端末!$A$2:$E$284,2,FALSE),"不在")</f>
        <v>【千葉】着信グループ</v>
      </c>
      <c r="E378" s="7" t="s">
        <v>444</v>
      </c>
      <c r="F378" t="str">
        <f>IFERROR(VLOOKUP(E378,電話端末!$A$2:$E$284,2,FALSE),"不在")</f>
        <v>【千葉】遠藤和行</v>
      </c>
      <c r="G378" s="7">
        <v>36</v>
      </c>
      <c r="H378">
        <v>34</v>
      </c>
      <c r="I378" s="7"/>
      <c r="J378">
        <v>2.5101000533368099E+19</v>
      </c>
      <c r="K378" s="7"/>
      <c r="M378" s="7"/>
      <c r="O378" s="7"/>
      <c r="Q378" s="7"/>
      <c r="S378" s="7"/>
      <c r="U378" s="7"/>
      <c r="Y378" s="7"/>
      <c r="AA378" s="7"/>
      <c r="AC378" s="7"/>
      <c r="AE378" s="7"/>
      <c r="AG378" s="7"/>
      <c r="AI378" s="7"/>
      <c r="AK378" s="7"/>
      <c r="AM378" s="7"/>
      <c r="AQ378" s="7"/>
      <c r="AS378" s="7"/>
      <c r="AU378" s="7"/>
      <c r="AW378" s="7"/>
      <c r="AY378" s="7"/>
      <c r="BA378" s="7"/>
    </row>
    <row r="379" spans="1:53" x14ac:dyDescent="0.4">
      <c r="A379" s="8">
        <v>45940.680694444447</v>
      </c>
      <c r="B379" s="7" t="s">
        <v>1428</v>
      </c>
      <c r="C379" s="7" t="s">
        <v>599</v>
      </c>
      <c r="D379" t="str">
        <f>IFERROR(VLOOKUP(C379,電話端末!$A$2:$E$284,2,FALSE),"不在")</f>
        <v>【東京】着信グループ</v>
      </c>
      <c r="E379" s="7" t="s">
        <v>265</v>
      </c>
      <c r="F379" t="str">
        <f>IFERROR(VLOOKUP(E379,電話端末!$A$2:$E$284,2,FALSE),"不在")</f>
        <v>【東京】北林友希</v>
      </c>
      <c r="G379" s="7">
        <v>163</v>
      </c>
      <c r="H379">
        <v>162</v>
      </c>
      <c r="I379" s="7"/>
      <c r="J379">
        <v>2.5101000533268099E+19</v>
      </c>
      <c r="K379" s="7"/>
      <c r="M379" s="7"/>
      <c r="O379" s="7"/>
      <c r="Q379" s="7"/>
      <c r="S379" s="7"/>
      <c r="U379" s="7"/>
      <c r="Y379" s="7"/>
      <c r="AA379" s="7"/>
      <c r="AC379" s="7"/>
      <c r="AE379" s="7"/>
      <c r="AG379" s="7"/>
      <c r="AI379" s="7"/>
      <c r="AK379" s="7"/>
      <c r="AM379" s="7"/>
      <c r="AQ379" s="7"/>
      <c r="AS379" s="7"/>
      <c r="AU379" s="7"/>
      <c r="AW379" s="7"/>
      <c r="AY379" s="7"/>
      <c r="BA379" s="7"/>
    </row>
    <row r="380" spans="1:53" x14ac:dyDescent="0.4">
      <c r="A380" s="8">
        <v>45940.680393518516</v>
      </c>
      <c r="B380" s="7" t="s">
        <v>1814</v>
      </c>
      <c r="C380" s="7" t="s">
        <v>678</v>
      </c>
      <c r="D380" t="str">
        <f>IFERROR(VLOOKUP(C380,電話端末!$A$2:$E$284,2,FALSE),"不在")</f>
        <v>【大阪】着信グループ(外線)</v>
      </c>
      <c r="E380" s="7" t="s">
        <v>148</v>
      </c>
      <c r="F380" t="str">
        <f>IFERROR(VLOOKUP(E380,電話端末!$A$2:$E$284,2,FALSE),"不在")</f>
        <v>【岡山】岩佐寛子</v>
      </c>
      <c r="G380" s="7">
        <v>73</v>
      </c>
      <c r="H380">
        <v>66</v>
      </c>
      <c r="I380" s="7"/>
      <c r="J380">
        <v>2.5101000533168099E+19</v>
      </c>
      <c r="K380" s="7"/>
      <c r="M380" s="7"/>
      <c r="O380" s="7"/>
      <c r="Q380" s="7"/>
      <c r="S380" s="7"/>
      <c r="U380" s="7"/>
      <c r="Y380" s="7"/>
      <c r="AA380" s="7"/>
      <c r="AC380" s="7"/>
      <c r="AE380" s="7"/>
      <c r="AG380" s="7"/>
      <c r="AI380" s="7"/>
      <c r="AK380" s="7"/>
      <c r="AM380" s="7"/>
      <c r="AQ380" s="7"/>
      <c r="AS380" s="7"/>
      <c r="AU380" s="7"/>
      <c r="AW380" s="7"/>
      <c r="AY380" s="7"/>
      <c r="BA380" s="7"/>
    </row>
    <row r="381" spans="1:53" x14ac:dyDescent="0.4">
      <c r="A381" s="8">
        <v>45940.68037037037</v>
      </c>
      <c r="B381" s="7" t="s">
        <v>1126</v>
      </c>
      <c r="C381" s="7" t="s">
        <v>787</v>
      </c>
      <c r="D381" t="str">
        <f>IFERROR(VLOOKUP(C381,電話端末!$A$2:$E$284,2,FALSE),"不在")</f>
        <v>【仙台】着信グループ</v>
      </c>
      <c r="E381" s="7" t="s">
        <v>412</v>
      </c>
      <c r="F381" t="str">
        <f>IFERROR(VLOOKUP(E381,電話端末!$A$2:$E$284,2,FALSE),"不在")</f>
        <v>【仙台】阿部かおり</v>
      </c>
      <c r="G381" s="7">
        <v>21</v>
      </c>
      <c r="H381">
        <v>17</v>
      </c>
      <c r="I381" s="7"/>
      <c r="J381">
        <v>2.51010005330681E+19</v>
      </c>
      <c r="K381" s="7"/>
      <c r="O381" s="7"/>
      <c r="Q381" s="7"/>
      <c r="S381" s="7"/>
      <c r="U381" s="7"/>
      <c r="Y381" s="7"/>
      <c r="AA381" s="7"/>
      <c r="AC381" s="7"/>
      <c r="AE381" s="7"/>
      <c r="AG381" s="7"/>
      <c r="AI381" s="7"/>
      <c r="AK381" s="7"/>
      <c r="AM381" s="7"/>
      <c r="AQ381" s="7"/>
      <c r="AS381" s="7"/>
      <c r="AU381" s="7"/>
      <c r="AY381" s="7"/>
      <c r="BA381" s="7"/>
    </row>
    <row r="382" spans="1:53" x14ac:dyDescent="0.4">
      <c r="A382" s="8">
        <v>45940.679560185185</v>
      </c>
      <c r="B382" s="7" t="s">
        <v>957</v>
      </c>
      <c r="C382" s="7" t="s">
        <v>605</v>
      </c>
      <c r="D382" t="str">
        <f>IFERROR(VLOOKUP(C382,電話端末!$A$2:$E$284,2,FALSE),"不在")</f>
        <v>【流山】着信グループ</v>
      </c>
      <c r="E382" s="7" t="s">
        <v>262</v>
      </c>
      <c r="F382" t="str">
        <f>IFERROR(VLOOKUP(E382,電話端末!$A$2:$E$284,2,FALSE),"不在")</f>
        <v>【東京】林まど佳</v>
      </c>
      <c r="G382" s="7">
        <v>34</v>
      </c>
      <c r="H382">
        <v>23</v>
      </c>
      <c r="I382" s="7"/>
      <c r="J382">
        <v>2.5101000532668101E+19</v>
      </c>
      <c r="K382" s="7"/>
      <c r="M382" s="7"/>
      <c r="O382" s="7"/>
      <c r="Q382" s="7"/>
      <c r="S382" s="7"/>
      <c r="U382" s="7"/>
      <c r="Y382" s="7"/>
      <c r="AA382" s="7"/>
      <c r="AC382" s="7"/>
      <c r="AE382" s="7"/>
      <c r="AG382" s="7"/>
      <c r="AI382" s="7"/>
      <c r="AK382" s="7"/>
      <c r="AM382" s="7"/>
      <c r="AQ382" s="7"/>
      <c r="AS382" s="7"/>
      <c r="AU382" s="7"/>
      <c r="AW382" s="7"/>
      <c r="AY382" s="7"/>
      <c r="BA382" s="7"/>
    </row>
    <row r="383" spans="1:53" x14ac:dyDescent="0.4">
      <c r="A383" s="8">
        <v>45940.679548611108</v>
      </c>
      <c r="B383" s="7" t="s">
        <v>1808</v>
      </c>
      <c r="C383" s="7" t="s">
        <v>648</v>
      </c>
      <c r="D383" t="str">
        <f>IFERROR(VLOOKUP(C383,電話端末!$A$2:$E$284,2,FALSE),"不在")</f>
        <v>【福岡】着信グループ</v>
      </c>
      <c r="E383" s="7" t="s">
        <v>542</v>
      </c>
      <c r="F383" t="str">
        <f>IFERROR(VLOOKUP(E383,電話端末!$A$2:$E$284,2,FALSE),"不在")</f>
        <v>【福岡】重松宝成</v>
      </c>
      <c r="G383" s="7">
        <v>163</v>
      </c>
      <c r="H383">
        <v>156</v>
      </c>
      <c r="I383" s="7"/>
      <c r="J383">
        <v>2.5101000532468101E+19</v>
      </c>
      <c r="K383" s="7"/>
      <c r="M383" s="7"/>
      <c r="O383" s="7"/>
      <c r="Q383" s="7"/>
      <c r="S383" s="7"/>
      <c r="U383" s="7"/>
      <c r="Y383" s="7"/>
      <c r="AA383" s="7"/>
      <c r="AC383" s="7"/>
      <c r="AE383" s="7"/>
      <c r="AG383" s="7"/>
      <c r="AI383" s="7"/>
      <c r="AK383" s="7"/>
      <c r="AM383" s="7"/>
      <c r="AQ383" s="7"/>
      <c r="AS383" s="7"/>
      <c r="AU383" s="7"/>
      <c r="AW383" s="7"/>
      <c r="AY383" s="7"/>
      <c r="BA383" s="7"/>
    </row>
    <row r="384" spans="1:53" x14ac:dyDescent="0.4">
      <c r="A384" s="8">
        <v>45940.679525462961</v>
      </c>
      <c r="B384" s="7" t="s">
        <v>927</v>
      </c>
      <c r="C384" s="7" t="s">
        <v>605</v>
      </c>
      <c r="D384" t="str">
        <f>IFERROR(VLOOKUP(C384,電話端末!$A$2:$E$284,2,FALSE),"不在")</f>
        <v>【流山】着信グループ</v>
      </c>
      <c r="E384" s="7" t="s">
        <v>575</v>
      </c>
      <c r="F384" t="str">
        <f>IFERROR(VLOOKUP(E384,電話端末!$A$2:$E$284,2,FALSE),"不在")</f>
        <v>【流山】石田拓海</v>
      </c>
      <c r="G384" s="7">
        <v>20</v>
      </c>
      <c r="H384">
        <v>17</v>
      </c>
      <c r="I384" s="7"/>
      <c r="J384">
        <v>2.5101000532268102E+19</v>
      </c>
      <c r="K384" s="7"/>
      <c r="M384" s="7"/>
      <c r="O384" s="7"/>
      <c r="Q384" s="7"/>
      <c r="S384" s="7"/>
      <c r="U384" s="7"/>
      <c r="Y384" s="7"/>
      <c r="AA384" s="7"/>
      <c r="AC384" s="7"/>
      <c r="AE384" s="7"/>
      <c r="AG384" s="7"/>
      <c r="AI384" s="7"/>
      <c r="AK384" s="7"/>
      <c r="AM384" s="7"/>
      <c r="AQ384" s="7"/>
      <c r="AS384" s="7"/>
      <c r="AU384" s="7"/>
      <c r="AW384" s="7"/>
      <c r="AY384" s="7"/>
      <c r="BA384" s="7"/>
    </row>
    <row r="385" spans="1:53" x14ac:dyDescent="0.4">
      <c r="A385" s="8">
        <v>45940.679363425923</v>
      </c>
      <c r="B385" s="7" t="s">
        <v>1809</v>
      </c>
      <c r="C385" s="7" t="s">
        <v>687</v>
      </c>
      <c r="D385" t="str">
        <f>IFERROR(VLOOKUP(C385,電話端末!$A$2:$E$284,2,FALSE),"不在")</f>
        <v>【名古屋】着信グループ</v>
      </c>
      <c r="E385" s="7" t="s">
        <v>449</v>
      </c>
      <c r="F385" t="str">
        <f>IFERROR(VLOOKUP(E385,電話端末!$A$2:$E$284,2,FALSE),"不在")</f>
        <v>【名古屋】水島奈美</v>
      </c>
      <c r="G385" s="7">
        <v>104</v>
      </c>
      <c r="H385">
        <v>102</v>
      </c>
      <c r="I385" s="7"/>
      <c r="J385">
        <v>2.5101000532068098E+19</v>
      </c>
      <c r="K385" s="7"/>
      <c r="M385" s="7"/>
      <c r="O385" s="7"/>
      <c r="Q385" s="7"/>
      <c r="S385" s="7"/>
      <c r="U385" s="7"/>
      <c r="Y385" s="7"/>
      <c r="AA385" s="7"/>
      <c r="AC385" s="7"/>
      <c r="AE385" s="7"/>
      <c r="AG385" s="7"/>
      <c r="AI385" s="7"/>
      <c r="AK385" s="7"/>
      <c r="AM385" s="7"/>
      <c r="AQ385" s="7"/>
      <c r="AS385" s="7"/>
      <c r="AU385" s="7"/>
      <c r="AW385" s="7"/>
      <c r="AY385" s="7"/>
      <c r="BA385" s="7"/>
    </row>
    <row r="386" spans="1:53" x14ac:dyDescent="0.4">
      <c r="A386" s="8">
        <v>45940.679178240738</v>
      </c>
      <c r="B386" s="7" t="s">
        <v>1815</v>
      </c>
      <c r="C386" s="7" t="s">
        <v>766</v>
      </c>
      <c r="D386" t="str">
        <f>IFERROR(VLOOKUP(C386,電話端末!$A$2:$E$284,2,FALSE),"不在")</f>
        <v>【MF東京】着信グループ</v>
      </c>
      <c r="E386" s="7" t="s">
        <v>229</v>
      </c>
      <c r="F386" t="str">
        <f>IFERROR(VLOOKUP(E386,電話端末!$A$2:$E$284,2,FALSE),"不在")</f>
        <v>【MF東京】櫻井美菜</v>
      </c>
      <c r="G386" s="7">
        <v>97</v>
      </c>
      <c r="H386">
        <v>93</v>
      </c>
      <c r="I386" s="7"/>
      <c r="J386">
        <v>2.5101000531668099E+19</v>
      </c>
      <c r="K386" s="7"/>
      <c r="M386" s="7"/>
      <c r="O386" s="7"/>
      <c r="Q386" s="7"/>
      <c r="S386" s="7"/>
      <c r="U386" s="7"/>
      <c r="Y386" s="7"/>
      <c r="AA386" s="7"/>
      <c r="AC386" s="7"/>
      <c r="AE386" s="7"/>
      <c r="AG386" s="7"/>
      <c r="AI386" s="7"/>
      <c r="AK386" s="7"/>
      <c r="AM386" s="7"/>
      <c r="AQ386" s="7"/>
      <c r="AS386" s="7"/>
      <c r="AU386" s="7"/>
      <c r="AW386" s="7"/>
      <c r="AY386" s="7"/>
      <c r="BA386" s="7"/>
    </row>
    <row r="387" spans="1:53" x14ac:dyDescent="0.4">
      <c r="A387" s="8">
        <v>45940.679097222222</v>
      </c>
      <c r="B387" s="7" t="s">
        <v>1816</v>
      </c>
      <c r="C387" s="7" t="s">
        <v>654</v>
      </c>
      <c r="D387" t="str">
        <f>IFERROR(VLOOKUP(C387,電話端末!$A$2:$E$284,2,FALSE),"不在")</f>
        <v>【横浜】着信グループ</v>
      </c>
      <c r="E387" s="7" t="s">
        <v>346</v>
      </c>
      <c r="F387" t="str">
        <f>IFERROR(VLOOKUP(E387,電話端末!$A$2:$E$284,2,FALSE),"不在")</f>
        <v>【横浜】青木観奈</v>
      </c>
      <c r="G387" s="7">
        <v>126</v>
      </c>
      <c r="H387">
        <v>125</v>
      </c>
      <c r="I387" s="7"/>
      <c r="J387">
        <v>2.51010005314681E+19</v>
      </c>
      <c r="K387" s="7"/>
      <c r="M387" s="7"/>
      <c r="O387" s="7"/>
      <c r="Q387" s="7"/>
      <c r="S387" s="7"/>
      <c r="U387" s="7"/>
      <c r="Y387" s="7"/>
      <c r="AA387" s="7"/>
      <c r="AC387" s="7"/>
      <c r="AE387" s="7"/>
      <c r="AG387" s="7"/>
      <c r="AI387" s="7"/>
      <c r="AK387" s="7"/>
      <c r="AM387" s="7"/>
      <c r="AQ387" s="7"/>
      <c r="AS387" s="7"/>
      <c r="AU387" s="7"/>
      <c r="AW387" s="7"/>
      <c r="AY387" s="7"/>
      <c r="BA387" s="7"/>
    </row>
    <row r="388" spans="1:53" x14ac:dyDescent="0.4">
      <c r="A388" s="8">
        <v>45940.679085648146</v>
      </c>
      <c r="B388" s="7" t="s">
        <v>1817</v>
      </c>
      <c r="C388" s="7" t="s">
        <v>654</v>
      </c>
      <c r="D388" t="str">
        <f>IFERROR(VLOOKUP(C388,電話端末!$A$2:$E$284,2,FALSE),"不在")</f>
        <v>【横浜】着信グループ</v>
      </c>
      <c r="E388" s="7" t="s">
        <v>337</v>
      </c>
      <c r="F388" t="str">
        <f>IFERROR(VLOOKUP(E388,電話端末!$A$2:$E$284,2,FALSE),"不在")</f>
        <v>【横浜】舞智江</v>
      </c>
      <c r="G388">
        <v>28</v>
      </c>
      <c r="H388">
        <v>26</v>
      </c>
      <c r="I388" s="7"/>
      <c r="J388">
        <v>2.51010005312681E+19</v>
      </c>
      <c r="K388" s="7"/>
      <c r="M388" s="7"/>
      <c r="O388" s="7"/>
      <c r="Q388" s="7"/>
      <c r="S388" s="7"/>
      <c r="U388" s="7"/>
      <c r="Y388" s="7"/>
      <c r="AA388" s="7"/>
      <c r="AC388" s="7"/>
      <c r="AE388" s="7"/>
      <c r="AG388" s="7"/>
      <c r="AI388" s="7"/>
      <c r="AK388" s="7"/>
      <c r="AM388" s="7"/>
      <c r="AQ388" s="7"/>
      <c r="AS388" s="7"/>
      <c r="AU388" s="7"/>
      <c r="AW388" s="7"/>
      <c r="AY388" s="7"/>
      <c r="BA388" s="7"/>
    </row>
    <row r="389" spans="1:53" x14ac:dyDescent="0.4">
      <c r="A389" s="8">
        <v>45940.678842592592</v>
      </c>
      <c r="B389" s="7" t="s">
        <v>1493</v>
      </c>
      <c r="C389" s="7" t="s">
        <v>648</v>
      </c>
      <c r="D389" t="str">
        <f>IFERROR(VLOOKUP(C389,電話端末!$A$2:$E$284,2,FALSE),"不在")</f>
        <v>【福岡】着信グループ</v>
      </c>
      <c r="E389" s="7" t="s">
        <v>539</v>
      </c>
      <c r="F389" t="str">
        <f>IFERROR(VLOOKUP(E389,電話端末!$A$2:$E$284,2,FALSE),"不在")</f>
        <v>【福岡】山崎芹奈</v>
      </c>
      <c r="G389" s="7">
        <v>13</v>
      </c>
      <c r="H389">
        <v>10</v>
      </c>
      <c r="I389" s="7"/>
      <c r="J389">
        <v>2.51010005311681E+19</v>
      </c>
      <c r="K389" s="7"/>
      <c r="M389" s="7"/>
      <c r="O389" s="7"/>
      <c r="Q389" s="7"/>
      <c r="S389" s="7"/>
      <c r="U389" s="7"/>
      <c r="Y389" s="7"/>
      <c r="AA389" s="7"/>
      <c r="AC389" s="7"/>
      <c r="AE389" s="7"/>
      <c r="AG389" s="7"/>
      <c r="AI389" s="7"/>
      <c r="AK389" s="7"/>
      <c r="AM389" s="7"/>
      <c r="AQ389" s="7"/>
      <c r="AS389" s="7"/>
      <c r="AU389" s="7"/>
      <c r="AW389" s="7"/>
      <c r="AY389" s="7"/>
      <c r="BA389" s="7"/>
    </row>
    <row r="390" spans="1:53" x14ac:dyDescent="0.4">
      <c r="A390" s="8">
        <v>45940.678784722222</v>
      </c>
      <c r="B390" s="7" t="s">
        <v>875</v>
      </c>
      <c r="C390" s="7" t="s">
        <v>648</v>
      </c>
      <c r="D390" t="str">
        <f>IFERROR(VLOOKUP(C390,電話端末!$A$2:$E$284,2,FALSE),"不在")</f>
        <v>【福岡】着信グループ</v>
      </c>
      <c r="E390" s="7" t="s">
        <v>536</v>
      </c>
      <c r="F390" t="str">
        <f>IFERROR(VLOOKUP(E390,電話端末!$A$2:$E$284,2,FALSE),"不在")</f>
        <v>【福岡】松添愛</v>
      </c>
      <c r="G390" s="7">
        <v>107</v>
      </c>
      <c r="H390">
        <v>103</v>
      </c>
      <c r="I390" s="7"/>
      <c r="J390">
        <v>2.5101000530968101E+19</v>
      </c>
      <c r="K390" s="7"/>
      <c r="M390" s="7"/>
      <c r="O390" s="7"/>
      <c r="Q390" s="7"/>
      <c r="S390" s="7"/>
      <c r="U390" s="7"/>
      <c r="Y390" s="7"/>
      <c r="AA390" s="7"/>
      <c r="AC390" s="7"/>
      <c r="AE390" s="7"/>
      <c r="AG390" s="7"/>
      <c r="AI390" s="7"/>
      <c r="AK390" s="7"/>
      <c r="AM390" s="7"/>
      <c r="AQ390" s="7"/>
      <c r="AS390" s="7"/>
      <c r="AU390" s="7"/>
      <c r="AW390" s="7"/>
      <c r="AY390" s="7"/>
      <c r="BA390" s="7"/>
    </row>
    <row r="391" spans="1:53" x14ac:dyDescent="0.4">
      <c r="A391" s="8">
        <v>45940.678657407407</v>
      </c>
      <c r="B391" s="7" t="s">
        <v>888</v>
      </c>
      <c r="C391" s="7" t="s">
        <v>654</v>
      </c>
      <c r="D391" t="str">
        <f>IFERROR(VLOOKUP(C391,電話端末!$A$2:$E$284,2,FALSE),"不在")</f>
        <v>【横浜】着信グループ</v>
      </c>
      <c r="E391" s="7" t="s">
        <v>331</v>
      </c>
      <c r="F391" t="str">
        <f>IFERROR(VLOOKUP(E391,電話端末!$A$2:$E$284,2,FALSE),"不在")</f>
        <v>【横浜】山﨑啓右</v>
      </c>
      <c r="G391" s="7">
        <v>45</v>
      </c>
      <c r="H391">
        <v>42</v>
      </c>
      <c r="I391" s="7"/>
      <c r="J391">
        <v>2.5101000530868101E+19</v>
      </c>
      <c r="K391" s="7"/>
      <c r="M391" s="7"/>
      <c r="O391" s="7"/>
      <c r="Q391" s="7"/>
      <c r="S391" s="7"/>
      <c r="U391" s="7"/>
      <c r="Y391" s="7"/>
      <c r="AA391" s="7"/>
      <c r="AC391" s="7"/>
      <c r="AE391" s="7"/>
      <c r="AG391" s="7"/>
      <c r="AI391" s="7"/>
      <c r="AK391" s="7"/>
      <c r="AM391" s="7"/>
      <c r="AQ391" s="7"/>
      <c r="AS391" s="7"/>
      <c r="AU391" s="7"/>
      <c r="AW391" s="7"/>
      <c r="AY391" s="7"/>
      <c r="BA391" s="7"/>
    </row>
    <row r="392" spans="1:53" x14ac:dyDescent="0.4">
      <c r="A392" s="8">
        <v>45940.678229166668</v>
      </c>
      <c r="B392" s="7" t="s">
        <v>1818</v>
      </c>
      <c r="C392" s="7" t="s">
        <v>608</v>
      </c>
      <c r="D392" t="str">
        <f>IFERROR(VLOOKUP(C392,電話端末!$A$2:$E$284,2,FALSE),"不在")</f>
        <v>【埼玉】着信グループ</v>
      </c>
      <c r="E392" s="7" t="s">
        <v>385</v>
      </c>
      <c r="F392" t="str">
        <f>IFERROR(VLOOKUP(E392,電話端末!$A$2:$E$284,2,FALSE),"不在")</f>
        <v>【埼玉】金子友希</v>
      </c>
      <c r="G392" s="7">
        <v>76</v>
      </c>
      <c r="H392">
        <v>68</v>
      </c>
      <c r="I392" s="7"/>
      <c r="J392">
        <v>2.5101000530368098E+19</v>
      </c>
      <c r="K392" s="7"/>
      <c r="O392" s="7"/>
      <c r="Q392" s="7"/>
      <c r="S392" s="7"/>
      <c r="U392" s="7"/>
      <c r="Y392" s="7"/>
      <c r="AA392" s="7"/>
      <c r="AC392" s="7"/>
      <c r="AE392" s="7"/>
      <c r="AG392" s="7"/>
      <c r="AI392" s="7"/>
      <c r="AK392" s="7"/>
      <c r="AM392" s="7"/>
      <c r="AQ392" s="7"/>
      <c r="AS392" s="7"/>
      <c r="AU392" s="7"/>
      <c r="AY392" s="7"/>
      <c r="BA392" s="7"/>
    </row>
    <row r="393" spans="1:53" x14ac:dyDescent="0.4">
      <c r="A393" s="8">
        <v>45940.678101851852</v>
      </c>
      <c r="B393" s="7" t="s">
        <v>1819</v>
      </c>
      <c r="C393" s="7" t="s">
        <v>596</v>
      </c>
      <c r="D393" t="str">
        <f>IFERROR(VLOOKUP(C393,電話端末!$A$2:$E$284,2,FALSE),"不在")</f>
        <v>【千葉】着信グループ</v>
      </c>
      <c r="E393" s="7" t="s">
        <v>373</v>
      </c>
      <c r="F393" t="str">
        <f>IFERROR(VLOOKUP(E393,電話端末!$A$2:$E$284,2,FALSE),"不在")</f>
        <v>【埼玉】細田昌子</v>
      </c>
      <c r="G393" s="7">
        <v>44</v>
      </c>
      <c r="H393">
        <v>35</v>
      </c>
      <c r="I393" s="7"/>
      <c r="J393">
        <v>2.5101000530268099E+19</v>
      </c>
      <c r="K393" s="7"/>
      <c r="M393" s="7"/>
      <c r="O393" s="7"/>
      <c r="Q393" s="7"/>
      <c r="S393" s="7"/>
      <c r="U393" s="7"/>
      <c r="Y393" s="7"/>
      <c r="AA393" s="7"/>
      <c r="AC393" s="7"/>
      <c r="AE393" s="7"/>
      <c r="AG393" s="7"/>
      <c r="AI393" s="7"/>
      <c r="AK393" s="7"/>
      <c r="AM393" s="7"/>
      <c r="AQ393" s="7"/>
      <c r="AS393" s="7"/>
      <c r="AU393" s="7"/>
      <c r="AW393" s="7"/>
      <c r="AY393" s="7"/>
      <c r="BA393" s="7"/>
    </row>
    <row r="394" spans="1:53" x14ac:dyDescent="0.4">
      <c r="A394" s="8">
        <v>45940.678078703706</v>
      </c>
      <c r="B394" s="7" t="s">
        <v>1820</v>
      </c>
      <c r="C394" s="7" t="s">
        <v>599</v>
      </c>
      <c r="D394" t="str">
        <f>IFERROR(VLOOKUP(C394,電話端末!$A$2:$E$284,2,FALSE),"不在")</f>
        <v>【東京】着信グループ</v>
      </c>
      <c r="E394" s="7" t="s">
        <v>259</v>
      </c>
      <c r="F394" t="str">
        <f>IFERROR(VLOOKUP(E394,電話端末!$A$2:$E$284,2,FALSE),"不在")</f>
        <v>【東京】佐々木美咲</v>
      </c>
      <c r="G394">
        <v>62</v>
      </c>
      <c r="H394">
        <v>60</v>
      </c>
      <c r="I394" s="7"/>
      <c r="J394">
        <v>2.5101000530168099E+19</v>
      </c>
      <c r="K394" s="7"/>
      <c r="M394" s="7"/>
      <c r="O394" s="7"/>
      <c r="Q394" s="7"/>
      <c r="S394" s="7"/>
      <c r="U394" s="7"/>
      <c r="Y394" s="7"/>
      <c r="AA394" s="7"/>
      <c r="AC394" s="7"/>
      <c r="AE394" s="7"/>
      <c r="AG394" s="7"/>
      <c r="AI394" s="7"/>
      <c r="AK394" s="7"/>
      <c r="AM394" s="7"/>
      <c r="AQ394" s="7"/>
      <c r="AS394" s="7"/>
      <c r="AU394" s="7"/>
      <c r="AW394" s="7"/>
      <c r="AY394" s="7"/>
      <c r="BA394" s="7"/>
    </row>
    <row r="395" spans="1:53" x14ac:dyDescent="0.4">
      <c r="A395" s="8">
        <v>45940.677939814814</v>
      </c>
      <c r="B395" s="7" t="s">
        <v>1739</v>
      </c>
      <c r="C395" s="7" t="s">
        <v>654</v>
      </c>
      <c r="D395" t="str">
        <f>IFERROR(VLOOKUP(C395,電話端末!$A$2:$E$284,2,FALSE),"不在")</f>
        <v>【横浜】着信グループ</v>
      </c>
      <c r="E395" s="7" t="s">
        <v>337</v>
      </c>
      <c r="F395" t="str">
        <f>IFERROR(VLOOKUP(E395,電話端末!$A$2:$E$284,2,FALSE),"不在")</f>
        <v>【横浜】舞智江</v>
      </c>
      <c r="G395" s="7">
        <v>92</v>
      </c>
      <c r="H395">
        <v>89</v>
      </c>
      <c r="I395" s="7"/>
      <c r="J395">
        <v>2.5101000530068099E+19</v>
      </c>
      <c r="K395" s="7"/>
      <c r="M395" s="7"/>
      <c r="O395" s="7"/>
      <c r="Q395" s="7"/>
      <c r="S395" s="7"/>
      <c r="U395" s="7"/>
      <c r="Y395" s="7"/>
      <c r="AA395" s="7"/>
      <c r="AC395" s="7"/>
      <c r="AE395" s="7"/>
      <c r="AG395" s="7"/>
      <c r="AI395" s="7"/>
      <c r="AK395" s="7"/>
      <c r="AM395" s="7"/>
      <c r="AQ395" s="7"/>
      <c r="AS395" s="7"/>
      <c r="AU395" s="7"/>
      <c r="AW395" s="7"/>
      <c r="AY395" s="7"/>
      <c r="BA395" s="7"/>
    </row>
    <row r="396" spans="1:53" x14ac:dyDescent="0.4">
      <c r="A396" s="8">
        <v>45940.677708333336</v>
      </c>
      <c r="B396" s="7" t="s">
        <v>1017</v>
      </c>
      <c r="C396" s="7" t="s">
        <v>678</v>
      </c>
      <c r="D396" t="str">
        <f>IFERROR(VLOOKUP(C396,電話端末!$A$2:$E$284,2,FALSE),"不在")</f>
        <v>【大阪】着信グループ(外線)</v>
      </c>
      <c r="E396" s="7" t="s">
        <v>524</v>
      </c>
      <c r="F396" t="str">
        <f>IFERROR(VLOOKUP(E396,電話端末!$A$2:$E$284,2,FALSE),"不在")</f>
        <v>【岡山】岸本麻衣子</v>
      </c>
      <c r="G396" s="7">
        <v>256</v>
      </c>
      <c r="H396">
        <v>241</v>
      </c>
      <c r="I396" s="7"/>
      <c r="J396">
        <v>2.5101000529968099E+19</v>
      </c>
      <c r="K396" s="7"/>
      <c r="M396" s="7"/>
      <c r="O396" s="7"/>
      <c r="Q396" s="7"/>
      <c r="S396" s="7"/>
      <c r="U396" s="7"/>
      <c r="Y396" s="7"/>
      <c r="AA396" s="7"/>
      <c r="AC396" s="7"/>
      <c r="AE396" s="7"/>
      <c r="AG396" s="7"/>
      <c r="AI396" s="7"/>
      <c r="AK396" s="7"/>
      <c r="AM396" s="7"/>
      <c r="AQ396" s="7"/>
      <c r="AS396" s="7"/>
      <c r="AU396" s="7"/>
      <c r="AW396" s="7"/>
      <c r="AY396" s="7"/>
      <c r="BA396" s="7"/>
    </row>
    <row r="397" spans="1:53" x14ac:dyDescent="0.4">
      <c r="A397" s="8">
        <v>45940.677407407406</v>
      </c>
      <c r="B397" s="7" t="s">
        <v>1821</v>
      </c>
      <c r="C397" s="7" t="s">
        <v>599</v>
      </c>
      <c r="D397" t="str">
        <f>IFERROR(VLOOKUP(C397,電話端末!$A$2:$E$284,2,FALSE),"不在")</f>
        <v>【東京】着信グループ</v>
      </c>
      <c r="E397" s="7" t="s">
        <v>265</v>
      </c>
      <c r="F397" t="str">
        <f>IFERROR(VLOOKUP(E397,電話端末!$A$2:$E$284,2,FALSE),"不在")</f>
        <v>【東京】北林友希</v>
      </c>
      <c r="G397" s="7">
        <v>62</v>
      </c>
      <c r="H397">
        <v>61</v>
      </c>
      <c r="I397" s="7"/>
      <c r="J397">
        <v>2.51010005296681E+19</v>
      </c>
      <c r="K397" s="7"/>
      <c r="M397" s="7"/>
      <c r="O397" s="7"/>
      <c r="Q397" s="7"/>
      <c r="S397" s="7"/>
      <c r="U397" s="7"/>
      <c r="Y397" s="7"/>
      <c r="AA397" s="7"/>
      <c r="AC397" s="7"/>
      <c r="AG397" s="7"/>
      <c r="AI397" s="7"/>
      <c r="AK397" s="7"/>
      <c r="AM397" s="7"/>
      <c r="AQ397" s="7"/>
      <c r="AS397" s="7"/>
      <c r="AU397" s="7"/>
      <c r="AW397" s="7"/>
    </row>
    <row r="398" spans="1:53" x14ac:dyDescent="0.4">
      <c r="A398" s="8">
        <v>45940.677349537036</v>
      </c>
      <c r="B398" s="7" t="s">
        <v>1041</v>
      </c>
      <c r="C398" s="7" t="s">
        <v>654</v>
      </c>
      <c r="D398" t="str">
        <f>IFERROR(VLOOKUP(C398,電話端末!$A$2:$E$284,2,FALSE),"不在")</f>
        <v>【横浜】着信グループ</v>
      </c>
      <c r="E398" s="7" t="s">
        <v>340</v>
      </c>
      <c r="F398" t="str">
        <f>IFERROR(VLOOKUP(E398,電話端末!$A$2:$E$284,2,FALSE),"不在")</f>
        <v>【横浜】奥秋素子</v>
      </c>
      <c r="G398" s="7">
        <v>45</v>
      </c>
      <c r="H398">
        <v>42</v>
      </c>
      <c r="I398" s="7"/>
      <c r="J398">
        <v>2.51010005295681E+19</v>
      </c>
      <c r="K398" s="7"/>
      <c r="M398" s="7"/>
      <c r="O398" s="7"/>
      <c r="Q398" s="7"/>
      <c r="S398" s="7"/>
      <c r="Y398" s="7"/>
      <c r="AA398" s="7"/>
      <c r="AC398" s="7"/>
      <c r="AE398" s="7"/>
      <c r="AG398" s="7"/>
      <c r="AI398" s="7"/>
      <c r="AK398" s="7"/>
      <c r="AQ398" s="7"/>
      <c r="AS398" s="7"/>
      <c r="AU398" s="7"/>
      <c r="AW398" s="7"/>
      <c r="AY398" s="7"/>
      <c r="BA398" s="7"/>
    </row>
    <row r="399" spans="1:53" x14ac:dyDescent="0.4">
      <c r="A399" s="8">
        <v>45940.677164351851</v>
      </c>
      <c r="B399" s="7" t="s">
        <v>1803</v>
      </c>
      <c r="C399" s="7" t="s">
        <v>787</v>
      </c>
      <c r="D399" t="str">
        <f>IFERROR(VLOOKUP(C399,電話端末!$A$2:$E$284,2,FALSE),"不在")</f>
        <v>【仙台】着信グループ</v>
      </c>
      <c r="E399" s="7" t="s">
        <v>430</v>
      </c>
      <c r="F399" t="str">
        <f>IFERROR(VLOOKUP(E399,電話端末!$A$2:$E$284,2,FALSE),"不在")</f>
        <v>【仙台】齋藤詩織</v>
      </c>
      <c r="G399" s="7">
        <v>24</v>
      </c>
      <c r="H399">
        <v>22</v>
      </c>
      <c r="I399" s="7"/>
      <c r="J399">
        <v>2.5101000529368101E+19</v>
      </c>
      <c r="K399" s="7"/>
      <c r="M399" s="7"/>
      <c r="O399" s="7"/>
      <c r="Q399" s="7"/>
      <c r="S399" s="7"/>
      <c r="U399" s="7"/>
      <c r="Y399" s="7"/>
      <c r="AA399" s="7"/>
      <c r="AC399" s="7"/>
      <c r="AE399" s="7"/>
      <c r="AG399" s="7"/>
      <c r="AI399" s="7"/>
      <c r="AK399" s="7"/>
      <c r="AM399" s="7"/>
      <c r="AQ399" s="7"/>
      <c r="AS399" s="7"/>
      <c r="AU399" s="7"/>
      <c r="AW399" s="7"/>
      <c r="AY399" s="7"/>
      <c r="BA399" s="7"/>
    </row>
    <row r="400" spans="1:53" x14ac:dyDescent="0.4">
      <c r="A400" s="8">
        <v>45940.676979166667</v>
      </c>
      <c r="B400" s="7" t="s">
        <v>1065</v>
      </c>
      <c r="C400" s="7" t="s">
        <v>608</v>
      </c>
      <c r="D400" t="str">
        <f>IFERROR(VLOOKUP(C400,電話端末!$A$2:$E$284,2,FALSE),"不在")</f>
        <v>【埼玉】着信グループ</v>
      </c>
      <c r="E400" s="7" t="s">
        <v>382</v>
      </c>
      <c r="F400" t="str">
        <f>IFERROR(VLOOKUP(E400,電話端末!$A$2:$E$284,2,FALSE),"不在")</f>
        <v>【埼玉】吉田夏子</v>
      </c>
      <c r="G400" s="7">
        <v>148</v>
      </c>
      <c r="H400">
        <v>134</v>
      </c>
      <c r="I400" s="7"/>
      <c r="J400">
        <v>2.5101000529268101E+19</v>
      </c>
      <c r="K400" s="7"/>
      <c r="M400" s="7"/>
      <c r="O400" s="7"/>
      <c r="Q400" s="7"/>
      <c r="S400" s="7"/>
      <c r="U400" s="7"/>
      <c r="Y400" s="7"/>
      <c r="AA400" s="7"/>
      <c r="AC400" s="7"/>
      <c r="AE400" s="7"/>
      <c r="AG400" s="7"/>
      <c r="AI400" s="7"/>
      <c r="AK400" s="7"/>
      <c r="AM400" s="7"/>
      <c r="AQ400" s="7"/>
      <c r="AS400" s="7"/>
      <c r="AU400" s="7"/>
      <c r="AW400" s="7"/>
      <c r="AY400" s="7"/>
      <c r="BA400" s="7"/>
    </row>
    <row r="401" spans="1:53" x14ac:dyDescent="0.4">
      <c r="A401" s="8">
        <v>45940.676932870374</v>
      </c>
      <c r="B401" s="7" t="s">
        <v>1822</v>
      </c>
      <c r="C401" s="7" t="s">
        <v>787</v>
      </c>
      <c r="D401" t="str">
        <f>IFERROR(VLOOKUP(C401,電話端末!$A$2:$E$284,2,FALSE),"不在")</f>
        <v>【仙台】着信グループ</v>
      </c>
      <c r="E401" s="7" t="s">
        <v>415</v>
      </c>
      <c r="F401" t="str">
        <f>IFERROR(VLOOKUP(E401,電話端末!$A$2:$E$284,2,FALSE),"不在")</f>
        <v>【仙台】真壁彰子</v>
      </c>
      <c r="G401" s="7">
        <v>37</v>
      </c>
      <c r="H401">
        <v>34</v>
      </c>
      <c r="I401" s="7"/>
      <c r="J401">
        <v>2.5101000529168101E+19</v>
      </c>
      <c r="K401" s="7"/>
      <c r="M401" s="7"/>
      <c r="O401" s="7"/>
      <c r="Q401" s="7"/>
      <c r="Y401" s="7"/>
      <c r="AA401" s="7"/>
      <c r="AC401" s="7"/>
      <c r="AE401" s="7"/>
      <c r="AG401" s="7"/>
      <c r="AI401" s="7"/>
      <c r="AQ401" s="7"/>
      <c r="AS401" s="7"/>
      <c r="AU401" s="7"/>
      <c r="AW401" s="7"/>
      <c r="AY401" s="7"/>
      <c r="BA401" s="7"/>
    </row>
    <row r="402" spans="1:53" x14ac:dyDescent="0.4">
      <c r="A402" s="8">
        <v>45940.676608796297</v>
      </c>
      <c r="B402" s="7" t="s">
        <v>1016</v>
      </c>
      <c r="C402" s="7" t="s">
        <v>608</v>
      </c>
      <c r="D402" t="str">
        <f>IFERROR(VLOOKUP(C402,電話端末!$A$2:$E$284,2,FALSE),"不在")</f>
        <v>【埼玉】着信グループ</v>
      </c>
      <c r="E402" s="7" t="s">
        <v>376</v>
      </c>
      <c r="F402" t="str">
        <f>IFERROR(VLOOKUP(E402,電話端末!$A$2:$E$284,2,FALSE),"不在")</f>
        <v>【埼玉】豊田里花</v>
      </c>
      <c r="G402" s="7">
        <v>48</v>
      </c>
      <c r="H402">
        <v>42</v>
      </c>
      <c r="I402" s="7"/>
      <c r="J402">
        <v>2.5101000528468099E+19</v>
      </c>
      <c r="K402" s="7"/>
      <c r="M402" s="7"/>
      <c r="O402" s="7"/>
      <c r="Q402" s="7"/>
      <c r="S402" s="7"/>
      <c r="U402" s="7"/>
      <c r="Y402" s="7"/>
      <c r="AA402" s="7"/>
      <c r="AC402" s="7"/>
      <c r="AE402" s="7"/>
      <c r="AG402" s="7"/>
      <c r="AI402" s="7"/>
      <c r="AK402" s="7"/>
      <c r="AM402" s="7"/>
      <c r="AQ402" s="7"/>
      <c r="AS402" s="7"/>
      <c r="AU402" s="7"/>
      <c r="AW402" s="7"/>
      <c r="AY402" s="7"/>
      <c r="BA402" s="7"/>
    </row>
    <row r="403" spans="1:53" x14ac:dyDescent="0.4">
      <c r="A403" s="8">
        <v>45940.67659722222</v>
      </c>
      <c r="B403" s="7" t="s">
        <v>1823</v>
      </c>
      <c r="C403" s="7" t="s">
        <v>608</v>
      </c>
      <c r="D403" t="str">
        <f>IFERROR(VLOOKUP(C403,電話端末!$A$2:$E$284,2,FALSE),"不在")</f>
        <v>【埼玉】着信グループ</v>
      </c>
      <c r="E403" s="7" t="s">
        <v>370</v>
      </c>
      <c r="F403" t="str">
        <f>IFERROR(VLOOKUP(E403,電話端末!$A$2:$E$284,2,FALSE),"不在")</f>
        <v>【埼玉】池田千恵子</v>
      </c>
      <c r="G403" s="7">
        <v>105</v>
      </c>
      <c r="H403">
        <v>101</v>
      </c>
      <c r="I403" s="7"/>
      <c r="J403">
        <v>2.5101000528368099E+19</v>
      </c>
      <c r="K403" s="7"/>
      <c r="M403" s="7"/>
      <c r="O403" s="7"/>
      <c r="Q403" s="7"/>
      <c r="S403" s="7"/>
      <c r="U403" s="7"/>
      <c r="Y403" s="7"/>
      <c r="AA403" s="7"/>
      <c r="AC403" s="7"/>
      <c r="AE403" s="7"/>
      <c r="AG403" s="7"/>
      <c r="AI403" s="7"/>
      <c r="AK403" s="7"/>
      <c r="AM403" s="7"/>
      <c r="AQ403" s="7"/>
      <c r="AS403" s="7"/>
      <c r="AU403" s="7"/>
      <c r="AW403" s="7"/>
      <c r="AY403" s="7"/>
      <c r="BA403" s="7"/>
    </row>
    <row r="404" spans="1:53" x14ac:dyDescent="0.4">
      <c r="A404" s="8">
        <v>45940.676458333335</v>
      </c>
      <c r="B404" s="7" t="s">
        <v>1824</v>
      </c>
      <c r="C404" s="7" t="s">
        <v>599</v>
      </c>
      <c r="D404" t="str">
        <f>IFERROR(VLOOKUP(C404,電話端末!$A$2:$E$284,2,FALSE),"不在")</f>
        <v>【東京】着信グループ</v>
      </c>
      <c r="E404" s="7" t="s">
        <v>265</v>
      </c>
      <c r="F404" t="str">
        <f>IFERROR(VLOOKUP(E404,電話端末!$A$2:$E$284,2,FALSE),"不在")</f>
        <v>【東京】北林友希</v>
      </c>
      <c r="G404" s="7">
        <v>53</v>
      </c>
      <c r="H404">
        <v>52</v>
      </c>
      <c r="I404" s="7"/>
      <c r="J404">
        <v>2.51010005281681E+19</v>
      </c>
      <c r="K404" s="7"/>
      <c r="M404" s="7"/>
      <c r="O404" s="7"/>
      <c r="Q404" s="7"/>
      <c r="S404" s="7"/>
      <c r="U404" s="7"/>
      <c r="Y404" s="7"/>
      <c r="AA404" s="7"/>
      <c r="AC404" s="7"/>
      <c r="AE404" s="7"/>
      <c r="AG404" s="7"/>
      <c r="AI404" s="7"/>
      <c r="AK404" s="7"/>
      <c r="AM404" s="7"/>
      <c r="AQ404" s="7"/>
      <c r="AS404" s="7"/>
      <c r="AU404" s="7"/>
      <c r="AW404" s="7"/>
      <c r="AY404" s="7"/>
      <c r="BA404" s="7"/>
    </row>
    <row r="405" spans="1:53" x14ac:dyDescent="0.4">
      <c r="A405" s="8">
        <v>45940.676446759258</v>
      </c>
      <c r="B405" s="7" t="s">
        <v>882</v>
      </c>
      <c r="C405" s="7" t="s">
        <v>608</v>
      </c>
      <c r="D405" t="str">
        <f>IFERROR(VLOOKUP(C405,電話端末!$A$2:$E$284,2,FALSE),"不在")</f>
        <v>【埼玉】着信グループ</v>
      </c>
      <c r="E405" s="7" t="s">
        <v>382</v>
      </c>
      <c r="F405" t="str">
        <f>IFERROR(VLOOKUP(E405,電話端末!$A$2:$E$284,2,FALSE),"不在")</f>
        <v>【埼玉】吉田夏子</v>
      </c>
      <c r="G405" s="7">
        <v>73</v>
      </c>
      <c r="H405">
        <v>66</v>
      </c>
      <c r="I405" s="7"/>
      <c r="J405">
        <v>2.51010005280681E+19</v>
      </c>
      <c r="K405" s="7"/>
      <c r="M405" s="7"/>
      <c r="O405" s="7"/>
      <c r="S405" s="7"/>
      <c r="U405" s="7"/>
      <c r="Y405" s="7"/>
      <c r="AA405" s="7"/>
      <c r="AC405" s="7"/>
      <c r="AE405" s="7"/>
      <c r="AG405" s="7"/>
      <c r="AK405" s="7"/>
      <c r="AM405" s="7"/>
      <c r="AQ405" s="7"/>
      <c r="AS405" s="7"/>
      <c r="AU405" s="7"/>
      <c r="AW405" s="7"/>
      <c r="AY405" s="7"/>
      <c r="BA405" s="7"/>
    </row>
    <row r="406" spans="1:53" x14ac:dyDescent="0.4">
      <c r="A406" s="8">
        <v>45940.67633101852</v>
      </c>
      <c r="B406" s="7" t="s">
        <v>1015</v>
      </c>
      <c r="C406" s="7" t="s">
        <v>748</v>
      </c>
      <c r="D406" t="str">
        <f>IFERROR(VLOOKUP(C406,電話端末!$A$2:$E$284,2,FALSE),"不在")</f>
        <v>【岡山】着信グループ</v>
      </c>
      <c r="E406" s="7" t="s">
        <v>524</v>
      </c>
      <c r="F406" t="str">
        <f>IFERROR(VLOOKUP(E406,電話端末!$A$2:$E$284,2,FALSE),"不在")</f>
        <v>【岡山】岸本麻衣子</v>
      </c>
      <c r="G406" s="7">
        <v>72</v>
      </c>
      <c r="H406">
        <v>69</v>
      </c>
      <c r="I406" s="7"/>
      <c r="J406">
        <v>2.51010005279681E+19</v>
      </c>
      <c r="K406" s="7"/>
      <c r="M406" s="7"/>
      <c r="O406" s="7"/>
      <c r="Q406" s="7"/>
      <c r="S406" s="7"/>
      <c r="U406" s="7"/>
      <c r="Y406" s="7"/>
      <c r="AA406" s="7"/>
      <c r="AC406" s="7"/>
      <c r="AE406" s="7"/>
      <c r="AG406" s="7"/>
      <c r="AI406" s="7"/>
      <c r="AK406" s="7"/>
      <c r="AM406" s="7"/>
      <c r="AQ406" s="7"/>
      <c r="AS406" s="7"/>
      <c r="AU406" s="7"/>
      <c r="AW406" s="7"/>
      <c r="AY406" s="7"/>
      <c r="BA406" s="7"/>
    </row>
    <row r="407" spans="1:53" x14ac:dyDescent="0.4">
      <c r="A407" s="8">
        <v>45940.676041666666</v>
      </c>
      <c r="B407" s="7" t="s">
        <v>1825</v>
      </c>
      <c r="C407" s="7" t="s">
        <v>608</v>
      </c>
      <c r="D407" t="str">
        <f>IFERROR(VLOOKUP(C407,電話端末!$A$2:$E$284,2,FALSE),"不在")</f>
        <v>【埼玉】着信グループ</v>
      </c>
      <c r="E407" s="7" t="s">
        <v>385</v>
      </c>
      <c r="F407" t="str">
        <f>IFERROR(VLOOKUP(E407,電話端末!$A$2:$E$284,2,FALSE),"不在")</f>
        <v>【埼玉】金子友希</v>
      </c>
      <c r="G407" s="7">
        <v>39</v>
      </c>
      <c r="H407">
        <v>32</v>
      </c>
      <c r="I407" s="7"/>
      <c r="J407">
        <v>2.5101000527768101E+19</v>
      </c>
      <c r="K407" s="7"/>
      <c r="M407" s="7"/>
      <c r="O407" s="7"/>
      <c r="Q407" s="7"/>
      <c r="S407" s="7"/>
      <c r="U407" s="7"/>
      <c r="Y407" s="7"/>
      <c r="AA407" s="7"/>
      <c r="AC407" s="7"/>
      <c r="AE407" s="7"/>
      <c r="AG407" s="7"/>
      <c r="AI407" s="7"/>
      <c r="AK407" s="7"/>
      <c r="AM407" s="7"/>
      <c r="AQ407" s="7"/>
      <c r="AS407" s="7"/>
      <c r="AU407" s="7"/>
      <c r="AW407" s="7"/>
      <c r="AY407" s="7"/>
      <c r="BA407" s="7"/>
    </row>
    <row r="408" spans="1:53" x14ac:dyDescent="0.4">
      <c r="A408" s="8">
        <v>45940.676030092596</v>
      </c>
      <c r="B408" s="7" t="s">
        <v>886</v>
      </c>
      <c r="C408" s="7" t="s">
        <v>666</v>
      </c>
      <c r="D408" t="str">
        <f>IFERROR(VLOOKUP(C408,電話端末!$A$2:$E$284,2,FALSE),"不在")</f>
        <v>【大阪(ダイヤテック)】着信グループ</v>
      </c>
      <c r="E408" s="7" t="s">
        <v>485</v>
      </c>
      <c r="F408" t="str">
        <f>IFERROR(VLOOKUP(E408,電話端末!$A$2:$E$284,2,FALSE),"不在")</f>
        <v>【大阪】松下愛</v>
      </c>
      <c r="G408" s="7">
        <v>34</v>
      </c>
      <c r="H408">
        <v>31</v>
      </c>
      <c r="I408" s="7"/>
      <c r="J408">
        <v>2.5101000527568101E+19</v>
      </c>
      <c r="K408" s="7"/>
      <c r="M408" s="7"/>
      <c r="O408" s="7"/>
      <c r="Q408" s="7"/>
      <c r="S408" s="7"/>
      <c r="U408" s="7"/>
      <c r="Y408" s="7"/>
      <c r="AA408" s="7"/>
      <c r="AC408" s="7"/>
      <c r="AE408" s="7"/>
      <c r="AG408" s="7"/>
      <c r="AI408" s="7"/>
      <c r="AK408" s="7"/>
      <c r="AM408" s="7"/>
      <c r="AQ408" s="7"/>
      <c r="AS408" s="7"/>
      <c r="AU408" s="7"/>
      <c r="AW408" s="7"/>
      <c r="AY408" s="7"/>
      <c r="BA408" s="7"/>
    </row>
    <row r="409" spans="1:53" x14ac:dyDescent="0.4">
      <c r="A409" s="8">
        <v>45940.675891203704</v>
      </c>
      <c r="B409" s="7" t="s">
        <v>875</v>
      </c>
      <c r="C409" s="7" t="s">
        <v>648</v>
      </c>
      <c r="D409" t="str">
        <f>IFERROR(VLOOKUP(C409,電話端末!$A$2:$E$284,2,FALSE),"不在")</f>
        <v>【福岡】着信グループ</v>
      </c>
      <c r="E409" s="7" t="s">
        <v>539</v>
      </c>
      <c r="F409" t="str">
        <f>IFERROR(VLOOKUP(E409,電話端末!$A$2:$E$284,2,FALSE),"不在")</f>
        <v>【福岡】山崎芹奈</v>
      </c>
      <c r="G409" s="7">
        <v>72</v>
      </c>
      <c r="H409">
        <v>69</v>
      </c>
      <c r="I409" s="7"/>
      <c r="J409">
        <v>2.5101000527168098E+19</v>
      </c>
      <c r="M409" s="7"/>
      <c r="O409" s="7"/>
      <c r="Q409" s="7"/>
      <c r="S409" s="7"/>
      <c r="U409" s="7"/>
      <c r="Y409" s="7"/>
      <c r="AA409" s="7"/>
      <c r="AC409" s="7"/>
      <c r="AE409" s="7"/>
      <c r="AG409" s="7"/>
      <c r="AI409" s="7"/>
      <c r="AK409" s="7"/>
      <c r="AM409" s="7"/>
      <c r="AQ409" s="7"/>
      <c r="AS409" s="7"/>
      <c r="AU409" s="7"/>
      <c r="AW409" s="7"/>
      <c r="AY409" s="7"/>
      <c r="BA409" s="7"/>
    </row>
    <row r="410" spans="1:53" x14ac:dyDescent="0.4">
      <c r="A410" s="8">
        <v>45940.675555555557</v>
      </c>
      <c r="B410" s="7" t="s">
        <v>1808</v>
      </c>
      <c r="C410" s="7" t="s">
        <v>648</v>
      </c>
      <c r="D410" t="str">
        <f>IFERROR(VLOOKUP(C410,電話端末!$A$2:$E$284,2,FALSE),"不在")</f>
        <v>【福岡】着信グループ</v>
      </c>
      <c r="E410" s="7" t="s">
        <v>539</v>
      </c>
      <c r="F410" t="str">
        <f>IFERROR(VLOOKUP(E410,電話端末!$A$2:$E$284,2,FALSE),"不在")</f>
        <v>【福岡】山崎芹奈</v>
      </c>
      <c r="G410" s="7">
        <v>5</v>
      </c>
      <c r="H410">
        <v>1</v>
      </c>
      <c r="I410" s="7"/>
      <c r="J410">
        <v>2.5101000526868099E+19</v>
      </c>
      <c r="K410" s="7"/>
      <c r="M410" s="7"/>
      <c r="O410" s="7"/>
      <c r="Q410" s="7"/>
      <c r="S410" s="7"/>
      <c r="U410" s="7"/>
      <c r="Y410" s="7"/>
      <c r="AA410" s="7"/>
      <c r="AC410" s="7"/>
      <c r="AE410" s="7"/>
      <c r="AG410" s="7"/>
      <c r="AI410" s="7"/>
      <c r="AK410" s="7"/>
      <c r="AM410" s="7"/>
      <c r="AQ410" s="7"/>
      <c r="AS410" s="7"/>
      <c r="AU410" s="7"/>
      <c r="AW410" s="7"/>
      <c r="AY410" s="7"/>
      <c r="BA410" s="7"/>
    </row>
    <row r="411" spans="1:53" x14ac:dyDescent="0.4">
      <c r="A411" s="8">
        <v>45940.675543981481</v>
      </c>
      <c r="B411" s="7" t="s">
        <v>1826</v>
      </c>
      <c r="C411" s="7" t="s">
        <v>696</v>
      </c>
      <c r="D411" t="str">
        <f>IFERROR(VLOOKUP(C411,電話端末!$A$2:$E$284,2,FALSE),"不在")</f>
        <v>【滋賀】着信グループ</v>
      </c>
      <c r="E411" s="7" t="s">
        <v>476</v>
      </c>
      <c r="F411" t="str">
        <f>IFERROR(VLOOKUP(E411,電話端末!$A$2:$E$284,2,FALSE),"不在")</f>
        <v>【滋賀】筆坂雪子</v>
      </c>
      <c r="G411" s="7">
        <v>241</v>
      </c>
      <c r="H411">
        <v>238</v>
      </c>
      <c r="I411" s="7"/>
      <c r="J411">
        <v>2.5101000526768099E+19</v>
      </c>
      <c r="K411" s="7"/>
      <c r="M411" s="7"/>
      <c r="O411" s="7"/>
      <c r="Q411" s="7"/>
      <c r="S411" s="7"/>
      <c r="Y411" s="7"/>
      <c r="AA411" s="7"/>
      <c r="AC411" s="7"/>
      <c r="AE411" s="7"/>
      <c r="AG411" s="7"/>
      <c r="AI411" s="7"/>
      <c r="AK411" s="7"/>
      <c r="AQ411" s="7"/>
      <c r="AS411" s="7"/>
      <c r="AU411" s="7"/>
      <c r="AW411" s="7"/>
      <c r="AY411" s="7"/>
      <c r="BA411" s="7"/>
    </row>
    <row r="412" spans="1:53" x14ac:dyDescent="0.4">
      <c r="A412" s="8">
        <v>45940.675324074073</v>
      </c>
      <c r="B412" s="7" t="s">
        <v>888</v>
      </c>
      <c r="C412" s="7" t="s">
        <v>599</v>
      </c>
      <c r="D412" t="str">
        <f>IFERROR(VLOOKUP(C412,電話端末!$A$2:$E$284,2,FALSE),"不在")</f>
        <v>【東京】着信グループ</v>
      </c>
      <c r="E412" s="7" t="s">
        <v>262</v>
      </c>
      <c r="F412" t="str">
        <f>IFERROR(VLOOKUP(E412,電話端末!$A$2:$E$284,2,FALSE),"不在")</f>
        <v>【東京】林まど佳</v>
      </c>
      <c r="G412" s="7">
        <v>273</v>
      </c>
      <c r="H412">
        <v>272</v>
      </c>
      <c r="I412" s="7"/>
      <c r="J412">
        <v>2.51010005263681E+19</v>
      </c>
      <c r="K412" s="7"/>
      <c r="M412" s="7"/>
      <c r="O412" s="7"/>
      <c r="Q412" s="7"/>
      <c r="S412" s="7"/>
      <c r="U412" s="7"/>
      <c r="Y412" s="7"/>
      <c r="AA412" s="7"/>
      <c r="AC412" s="7"/>
      <c r="AE412" s="7"/>
      <c r="AG412" s="7"/>
      <c r="AI412" s="7"/>
      <c r="AK412" s="7"/>
      <c r="AM412" s="7"/>
      <c r="AQ412" s="7"/>
      <c r="AS412" s="7"/>
      <c r="AU412" s="7"/>
      <c r="AW412" s="7"/>
      <c r="AY412" s="7"/>
      <c r="BA412" s="7"/>
    </row>
    <row r="413" spans="1:53" x14ac:dyDescent="0.4">
      <c r="A413" s="8">
        <v>45940.675266203703</v>
      </c>
      <c r="B413" s="7" t="s">
        <v>1049</v>
      </c>
      <c r="C413" s="7" t="s">
        <v>787</v>
      </c>
      <c r="D413" t="str">
        <f>IFERROR(VLOOKUP(C413,電話端末!$A$2:$E$284,2,FALSE),"不在")</f>
        <v>【仙台】着信グループ</v>
      </c>
      <c r="E413" s="7" t="s">
        <v>409</v>
      </c>
      <c r="F413" t="str">
        <f>IFERROR(VLOOKUP(E413,電話端末!$A$2:$E$284,2,FALSE),"不在")</f>
        <v>【仙台】仁藤佳美</v>
      </c>
      <c r="G413" s="7">
        <v>89</v>
      </c>
      <c r="H413">
        <v>87</v>
      </c>
      <c r="I413" s="7"/>
      <c r="J413">
        <v>2.5101000526168101E+19</v>
      </c>
      <c r="K413" s="7"/>
      <c r="M413" s="7"/>
      <c r="O413" s="7"/>
      <c r="Q413" s="7"/>
      <c r="S413" s="7"/>
      <c r="U413" s="7"/>
      <c r="Y413" s="7"/>
      <c r="AA413" s="7"/>
      <c r="AG413" s="7"/>
      <c r="AI413" s="7"/>
      <c r="AK413" s="7"/>
      <c r="AM413" s="7"/>
      <c r="AQ413" s="7"/>
      <c r="AS413" s="7"/>
      <c r="AW413" s="7"/>
    </row>
    <row r="414" spans="1:53" x14ac:dyDescent="0.4">
      <c r="A414" s="8">
        <v>45940.675127314818</v>
      </c>
      <c r="B414" s="7" t="s">
        <v>1827</v>
      </c>
      <c r="C414" s="7" t="s">
        <v>654</v>
      </c>
      <c r="D414" t="str">
        <f>IFERROR(VLOOKUP(C414,電話端末!$A$2:$E$284,2,FALSE),"不在")</f>
        <v>【横浜】着信グループ</v>
      </c>
      <c r="E414" s="7" t="s">
        <v>349</v>
      </c>
      <c r="F414" t="str">
        <f>IFERROR(VLOOKUP(E414,電話端末!$A$2:$E$284,2,FALSE),"不在")</f>
        <v>【横浜】中山満里奈</v>
      </c>
      <c r="G414" s="7">
        <v>270</v>
      </c>
      <c r="H414">
        <v>267</v>
      </c>
      <c r="I414" s="7"/>
      <c r="J414">
        <v>2.5101000525868102E+19</v>
      </c>
      <c r="K414" s="7"/>
      <c r="M414" s="7"/>
      <c r="O414" s="7"/>
      <c r="Q414" s="7"/>
      <c r="S414" s="7"/>
      <c r="U414" s="7"/>
      <c r="Y414" s="7"/>
      <c r="AA414" s="7"/>
      <c r="AC414" s="7"/>
      <c r="AE414" s="7"/>
      <c r="AG414" s="7"/>
      <c r="AI414" s="7"/>
      <c r="AK414" s="7"/>
      <c r="AM414" s="7"/>
      <c r="AQ414" s="7"/>
      <c r="AS414" s="7"/>
      <c r="AU414" s="7"/>
      <c r="AW414" s="7"/>
      <c r="AY414" s="7"/>
      <c r="BA414" s="7"/>
    </row>
    <row r="415" spans="1:53" x14ac:dyDescent="0.4">
      <c r="A415" s="8">
        <v>45940.675081018519</v>
      </c>
      <c r="B415" s="7" t="s">
        <v>1162</v>
      </c>
      <c r="C415" s="7" t="s">
        <v>608</v>
      </c>
      <c r="D415" t="str">
        <f>IFERROR(VLOOKUP(C415,電話端末!$A$2:$E$284,2,FALSE),"不在")</f>
        <v>【埼玉】着信グループ</v>
      </c>
      <c r="E415" s="7" t="s">
        <v>385</v>
      </c>
      <c r="F415" t="str">
        <f>IFERROR(VLOOKUP(E415,電話端末!$A$2:$E$284,2,FALSE),"不在")</f>
        <v>【埼玉】金子友希</v>
      </c>
      <c r="G415" s="7">
        <v>18</v>
      </c>
      <c r="H415">
        <v>16</v>
      </c>
      <c r="I415" s="7"/>
      <c r="J415">
        <v>2.5101000525768102E+19</v>
      </c>
      <c r="K415" s="7"/>
      <c r="M415" s="7"/>
      <c r="O415" s="7"/>
      <c r="Q415" s="7"/>
      <c r="S415" s="7"/>
      <c r="U415" s="7"/>
      <c r="Y415" s="7"/>
      <c r="AA415" s="7"/>
      <c r="AE415" s="7"/>
      <c r="AG415" s="7"/>
      <c r="AI415" s="7"/>
      <c r="AK415" s="7"/>
      <c r="AM415" s="7"/>
      <c r="AQ415" s="7"/>
      <c r="AS415" s="7"/>
      <c r="AW415" s="7"/>
      <c r="AY415" s="7"/>
      <c r="BA415" s="7"/>
    </row>
    <row r="416" spans="1:53" x14ac:dyDescent="0.4">
      <c r="A416" s="8">
        <v>45940.675034722219</v>
      </c>
      <c r="B416" s="7" t="s">
        <v>905</v>
      </c>
      <c r="C416" s="7" t="s">
        <v>696</v>
      </c>
      <c r="D416" t="str">
        <f>IFERROR(VLOOKUP(C416,電話端末!$A$2:$E$284,2,FALSE),"不在")</f>
        <v>【滋賀】着信グループ</v>
      </c>
      <c r="E416" s="7" t="s">
        <v>476</v>
      </c>
      <c r="F416" t="str">
        <f>IFERROR(VLOOKUP(E416,電話端末!$A$2:$E$284,2,FALSE),"不在")</f>
        <v>【滋賀】筆坂雪子</v>
      </c>
      <c r="G416" s="7">
        <v>47</v>
      </c>
      <c r="H416">
        <v>44</v>
      </c>
      <c r="I416" s="7"/>
      <c r="J416">
        <v>2.5101000525668098E+19</v>
      </c>
      <c r="K416" s="7"/>
      <c r="M416" s="7"/>
      <c r="O416" s="7"/>
      <c r="Q416" s="7"/>
      <c r="S416" s="7"/>
      <c r="U416" s="7"/>
      <c r="Y416" s="7"/>
      <c r="AA416" s="7"/>
      <c r="AC416" s="7"/>
      <c r="AE416" s="7"/>
      <c r="AG416" s="7"/>
      <c r="AI416" s="7"/>
      <c r="AK416" s="7"/>
      <c r="AM416" s="7"/>
      <c r="AQ416" s="7"/>
      <c r="AS416" s="7"/>
      <c r="AU416" s="7"/>
      <c r="AW416" s="7"/>
      <c r="AY416" s="7"/>
      <c r="BA416" s="7"/>
    </row>
    <row r="417" spans="1:53" x14ac:dyDescent="0.4">
      <c r="A417" s="8">
        <v>45940.674780092595</v>
      </c>
      <c r="B417" s="7" t="s">
        <v>1819</v>
      </c>
      <c r="C417" s="7" t="s">
        <v>596</v>
      </c>
      <c r="D417" t="str">
        <f>IFERROR(VLOOKUP(C417,電話端末!$A$2:$E$284,2,FALSE),"不在")</f>
        <v>【千葉】着信グループ</v>
      </c>
      <c r="E417" s="7" t="s">
        <v>370</v>
      </c>
      <c r="F417" t="str">
        <f>IFERROR(VLOOKUP(E417,電話端末!$A$2:$E$284,2,FALSE),"不在")</f>
        <v>【埼玉】池田千恵子</v>
      </c>
      <c r="G417" s="7">
        <v>121</v>
      </c>
      <c r="H417">
        <v>107</v>
      </c>
      <c r="I417" s="7"/>
      <c r="J417">
        <v>2.5101000525468099E+19</v>
      </c>
      <c r="K417" s="7"/>
      <c r="M417" s="7"/>
      <c r="O417" s="7"/>
      <c r="Q417" s="7"/>
      <c r="S417" s="7"/>
      <c r="U417" s="7"/>
      <c r="Y417" s="7"/>
      <c r="AA417" s="7"/>
      <c r="AE417" s="7"/>
      <c r="AG417" s="7"/>
      <c r="AI417" s="7"/>
      <c r="AK417" s="7"/>
      <c r="AM417" s="7"/>
      <c r="AQ417" s="7"/>
      <c r="AS417" s="7"/>
      <c r="AW417" s="7"/>
      <c r="AY417" s="7"/>
      <c r="BA417" s="7"/>
    </row>
    <row r="418" spans="1:53" x14ac:dyDescent="0.4">
      <c r="A418" s="8">
        <v>45940.674456018518</v>
      </c>
      <c r="B418" s="7" t="s">
        <v>1088</v>
      </c>
      <c r="C418" s="7" t="s">
        <v>648</v>
      </c>
      <c r="D418" t="str">
        <f>IFERROR(VLOOKUP(C418,電話端末!$A$2:$E$284,2,FALSE),"不在")</f>
        <v>【福岡】着信グループ</v>
      </c>
      <c r="E418" s="7" t="s">
        <v>542</v>
      </c>
      <c r="F418" t="str">
        <f>IFERROR(VLOOKUP(E418,電話端末!$A$2:$E$284,2,FALSE),"不在")</f>
        <v>【福岡】重松宝成</v>
      </c>
      <c r="G418" s="7">
        <v>79</v>
      </c>
      <c r="H418">
        <v>68</v>
      </c>
      <c r="I418" s="7"/>
      <c r="J418">
        <v>2.51010005249681E+19</v>
      </c>
      <c r="K418" s="7"/>
      <c r="M418" s="7"/>
      <c r="O418" s="7"/>
      <c r="Q418" s="7"/>
      <c r="S418" s="7"/>
      <c r="U418" s="7"/>
      <c r="Y418" s="7"/>
      <c r="AA418" s="7"/>
      <c r="AC418" s="7"/>
      <c r="AE418" s="7"/>
      <c r="AG418" s="7"/>
      <c r="AI418" s="7"/>
      <c r="AK418" s="7"/>
      <c r="AM418" s="7"/>
      <c r="AQ418" s="7"/>
      <c r="AS418" s="7"/>
      <c r="AU418" s="7"/>
      <c r="AW418" s="7"/>
      <c r="AY418" s="7"/>
      <c r="BA418" s="7"/>
    </row>
    <row r="419" spans="1:53" x14ac:dyDescent="0.4">
      <c r="A419" s="8">
        <v>45940.674247685187</v>
      </c>
      <c r="B419" s="7" t="s">
        <v>1124</v>
      </c>
      <c r="C419" s="7" t="s">
        <v>599</v>
      </c>
      <c r="D419" t="str">
        <f>IFERROR(VLOOKUP(C419,電話端末!$A$2:$E$284,2,FALSE),"不在")</f>
        <v>【東京】着信グループ</v>
      </c>
      <c r="E419" s="7" t="s">
        <v>256</v>
      </c>
      <c r="F419" t="str">
        <f>IFERROR(VLOOKUP(E419,電話端末!$A$2:$E$284,2,FALSE),"不在")</f>
        <v>【東京】高澤早紀</v>
      </c>
      <c r="G419" s="7">
        <v>28</v>
      </c>
      <c r="H419">
        <v>22</v>
      </c>
      <c r="I419" s="7"/>
      <c r="J419">
        <v>2.51010005247681E+19</v>
      </c>
      <c r="K419" s="7"/>
      <c r="M419" s="7"/>
      <c r="O419" s="7"/>
      <c r="Q419" s="7"/>
      <c r="S419" s="7"/>
      <c r="U419" s="7"/>
      <c r="Y419" s="7"/>
      <c r="AA419" s="7"/>
      <c r="AE419" s="7"/>
      <c r="AG419" s="7"/>
      <c r="AI419" s="7"/>
      <c r="AK419" s="7"/>
      <c r="AM419" s="7"/>
      <c r="AQ419" s="7"/>
      <c r="AS419" s="7"/>
      <c r="AW419" s="7"/>
      <c r="AY419" s="7"/>
      <c r="BA419" s="7"/>
    </row>
    <row r="420" spans="1:53" x14ac:dyDescent="0.4">
      <c r="A420" s="8">
        <v>45940.674004629633</v>
      </c>
      <c r="B420" s="7" t="s">
        <v>882</v>
      </c>
      <c r="C420" s="7" t="s">
        <v>726</v>
      </c>
      <c r="D420" t="str">
        <f>IFERROR(VLOOKUP(C420,電話端末!$A$2:$E$284,2,FALSE),"不在")</f>
        <v>【本社】商品本部</v>
      </c>
      <c r="E420" s="7" t="s">
        <v>110</v>
      </c>
      <c r="F420" t="str">
        <f>IFERROR(VLOOKUP(E420,電話端末!$A$2:$E$284,2,FALSE),"不在")</f>
        <v>【本社輸入】五戸勇気</v>
      </c>
      <c r="G420" s="7">
        <v>40</v>
      </c>
      <c r="H420">
        <v>32</v>
      </c>
      <c r="I420" s="7"/>
      <c r="J420">
        <v>2.5101000524268102E+19</v>
      </c>
      <c r="K420" s="7"/>
      <c r="M420" s="7"/>
      <c r="O420" s="7"/>
      <c r="Q420" s="7"/>
      <c r="U420" s="7"/>
      <c r="Y420" s="7"/>
      <c r="AA420" s="7"/>
      <c r="AC420" s="7"/>
      <c r="AE420" s="7"/>
      <c r="AG420" s="7"/>
      <c r="AI420" s="7"/>
      <c r="AM420" s="7"/>
      <c r="AQ420" s="7"/>
      <c r="AS420" s="7"/>
      <c r="AU420" s="7"/>
      <c r="AW420" s="7"/>
      <c r="AY420" s="7"/>
      <c r="BA420" s="7"/>
    </row>
    <row r="421" spans="1:53" x14ac:dyDescent="0.4">
      <c r="A421" s="8">
        <v>45940.673668981479</v>
      </c>
      <c r="B421" s="7" t="s">
        <v>881</v>
      </c>
      <c r="C421" s="7" t="s">
        <v>726</v>
      </c>
      <c r="D421" t="str">
        <f>IFERROR(VLOOKUP(C421,電話端末!$A$2:$E$284,2,FALSE),"不在")</f>
        <v>【本社】商品本部</v>
      </c>
      <c r="E421" s="7" t="s">
        <v>120</v>
      </c>
      <c r="F421" t="str">
        <f>IFERROR(VLOOKUP(E421,電話端末!$A$2:$E$284,2,FALSE),"不在")</f>
        <v>【本社商品開発】柏木俊行</v>
      </c>
      <c r="G421" s="7">
        <v>81</v>
      </c>
      <c r="H421">
        <v>75</v>
      </c>
      <c r="I421" s="7"/>
      <c r="J421">
        <v>2.51010005234681E+19</v>
      </c>
      <c r="K421" s="7"/>
      <c r="M421" s="7"/>
      <c r="O421" s="7"/>
      <c r="Q421" s="7"/>
      <c r="S421" s="7"/>
      <c r="U421" s="7"/>
      <c r="Y421" s="7"/>
      <c r="AA421" s="7"/>
      <c r="AE421" s="7"/>
      <c r="AG421" s="7"/>
      <c r="AI421" s="7"/>
      <c r="AK421" s="7"/>
      <c r="AM421" s="7"/>
      <c r="AQ421" s="7"/>
      <c r="AS421" s="7"/>
      <c r="AW421" s="7"/>
      <c r="AY421" s="7"/>
      <c r="BA421" s="7"/>
    </row>
    <row r="422" spans="1:53" x14ac:dyDescent="0.4">
      <c r="A422" s="8">
        <v>45940.673657407409</v>
      </c>
      <c r="B422" s="7" t="s">
        <v>1116</v>
      </c>
      <c r="C422" s="7" t="s">
        <v>654</v>
      </c>
      <c r="D422" t="str">
        <f>IFERROR(VLOOKUP(C422,電話端末!$A$2:$E$284,2,FALSE),"不在")</f>
        <v>【横浜】着信グループ</v>
      </c>
      <c r="E422" s="7" t="s">
        <v>349</v>
      </c>
      <c r="F422" t="str">
        <f>IFERROR(VLOOKUP(E422,電話端末!$A$2:$E$284,2,FALSE),"不在")</f>
        <v>【横浜】中山満里奈</v>
      </c>
      <c r="G422" s="7">
        <v>41</v>
      </c>
      <c r="H422">
        <v>39</v>
      </c>
      <c r="I422" s="7"/>
      <c r="J422">
        <v>2.51010005233681E+19</v>
      </c>
      <c r="K422" s="7"/>
      <c r="M422" s="7"/>
      <c r="O422" s="7"/>
      <c r="Q422" s="7"/>
      <c r="S422" s="7"/>
      <c r="U422" s="7"/>
      <c r="Y422" s="7"/>
      <c r="AA422" s="7"/>
      <c r="AE422" s="7"/>
      <c r="AG422" s="7"/>
      <c r="AI422" s="7"/>
      <c r="AK422" s="7"/>
      <c r="AM422" s="7"/>
      <c r="AQ422" s="7"/>
      <c r="AS422" s="7"/>
      <c r="AW422" s="7"/>
      <c r="AY422" s="7"/>
      <c r="BA422" s="7"/>
    </row>
    <row r="423" spans="1:53" x14ac:dyDescent="0.4">
      <c r="A423" s="8">
        <v>45940.673310185186</v>
      </c>
      <c r="B423" s="7" t="s">
        <v>888</v>
      </c>
      <c r="C423" s="7" t="s">
        <v>599</v>
      </c>
      <c r="D423" t="str">
        <f>IFERROR(VLOOKUP(C423,電話端末!$A$2:$E$284,2,FALSE),"不在")</f>
        <v>【東京】着信グループ</v>
      </c>
      <c r="E423" s="7" t="s">
        <v>284</v>
      </c>
      <c r="F423" t="str">
        <f>IFERROR(VLOOKUP(E423,電話端末!$A$2:$E$284,2,FALSE),"不在")</f>
        <v>【東京】豊島亮</v>
      </c>
      <c r="G423" s="7">
        <v>31</v>
      </c>
      <c r="H423">
        <v>24</v>
      </c>
      <c r="I423" s="7"/>
      <c r="J423">
        <v>2.5101000522968101E+19</v>
      </c>
      <c r="K423" s="7"/>
      <c r="M423" s="7"/>
      <c r="O423" s="7"/>
      <c r="Q423" s="7"/>
      <c r="S423" s="7"/>
      <c r="U423" s="7"/>
      <c r="Y423" s="7"/>
      <c r="AA423" s="7"/>
      <c r="AE423" s="7"/>
      <c r="AG423" s="7"/>
      <c r="AI423" s="7"/>
      <c r="AK423" s="7"/>
      <c r="AM423" s="7"/>
      <c r="AQ423" s="7"/>
      <c r="AS423" s="7"/>
      <c r="AW423" s="7"/>
      <c r="AY423" s="7"/>
      <c r="BA423" s="7"/>
    </row>
    <row r="424" spans="1:53" x14ac:dyDescent="0.4">
      <c r="A424" s="8">
        <v>45940.673101851855</v>
      </c>
      <c r="B424" s="7" t="s">
        <v>1828</v>
      </c>
      <c r="C424" s="7" t="s">
        <v>599</v>
      </c>
      <c r="D424" t="str">
        <f>IFERROR(VLOOKUP(C424,電話端末!$A$2:$E$284,2,FALSE),"不在")</f>
        <v>【東京】着信グループ</v>
      </c>
      <c r="E424" s="7" t="s">
        <v>262</v>
      </c>
      <c r="F424" t="str">
        <f>IFERROR(VLOOKUP(E424,電話端末!$A$2:$E$284,2,FALSE),"不在")</f>
        <v>【東京】林まど佳</v>
      </c>
      <c r="G424" s="7">
        <v>45</v>
      </c>
      <c r="H424">
        <v>39</v>
      </c>
      <c r="I424" s="7"/>
      <c r="J424">
        <v>2.5101000522768101E+19</v>
      </c>
      <c r="K424" s="7"/>
      <c r="M424" s="7"/>
      <c r="O424" s="7"/>
      <c r="Q424" s="7"/>
      <c r="S424" s="7"/>
      <c r="U424" s="7"/>
      <c r="Y424" s="7"/>
      <c r="AA424" s="7"/>
      <c r="AE424" s="7"/>
      <c r="AG424" s="7"/>
      <c r="AI424" s="7"/>
      <c r="AK424" s="7"/>
      <c r="AM424" s="7"/>
      <c r="AQ424" s="7"/>
      <c r="AS424" s="7"/>
      <c r="AW424" s="7"/>
      <c r="AY424" s="7"/>
      <c r="BA424" s="7"/>
    </row>
    <row r="425" spans="1:53" x14ac:dyDescent="0.4">
      <c r="A425" s="8">
        <v>45940.673090277778</v>
      </c>
      <c r="B425" s="7" t="s">
        <v>1092</v>
      </c>
      <c r="C425" s="7" t="s">
        <v>738</v>
      </c>
      <c r="D425" t="str">
        <f>IFERROR(VLOOKUP(C425,電話端末!$A$2:$E$284,2,FALSE),"不在")</f>
        <v>【本社】EC</v>
      </c>
      <c r="E425" s="7" t="s">
        <v>71</v>
      </c>
      <c r="F425" t="str">
        <f>IFERROR(VLOOKUP(E425,電話端末!$A$2:$E$284,2,FALSE),"不在")</f>
        <v>【本社EC】別府菜々美</v>
      </c>
      <c r="G425" s="7">
        <v>261</v>
      </c>
      <c r="H425">
        <v>258</v>
      </c>
      <c r="I425" s="7"/>
      <c r="J425">
        <v>2.5101000522668102E+19</v>
      </c>
      <c r="K425" s="7"/>
      <c r="M425" s="7"/>
      <c r="O425" s="7"/>
      <c r="Q425" s="7"/>
      <c r="S425" s="7"/>
      <c r="U425" s="7"/>
      <c r="Y425" s="7"/>
      <c r="AA425" s="7"/>
      <c r="AC425" s="7"/>
      <c r="AE425" s="7"/>
      <c r="AG425" s="7"/>
      <c r="AI425" s="7"/>
      <c r="AK425" s="7"/>
      <c r="AM425" s="7"/>
      <c r="AQ425" s="7"/>
      <c r="AS425" s="7"/>
      <c r="AU425" s="7"/>
      <c r="AW425" s="7"/>
      <c r="AY425" s="7"/>
      <c r="BA425" s="7"/>
    </row>
    <row r="426" spans="1:53" x14ac:dyDescent="0.4">
      <c r="A426" s="8">
        <v>45940.672939814816</v>
      </c>
      <c r="B426" s="7" t="s">
        <v>1033</v>
      </c>
      <c r="C426" s="7" t="s">
        <v>599</v>
      </c>
      <c r="D426" t="str">
        <f>IFERROR(VLOOKUP(C426,電話端末!$A$2:$E$284,2,FALSE),"不在")</f>
        <v>【東京】着信グループ</v>
      </c>
      <c r="E426" s="7" t="s">
        <v>259</v>
      </c>
      <c r="F426" t="str">
        <f>IFERROR(VLOOKUP(E426,電話端末!$A$2:$E$284,2,FALSE),"不在")</f>
        <v>【東京】佐々木美咲</v>
      </c>
      <c r="G426" s="7">
        <v>120</v>
      </c>
      <c r="H426">
        <v>119</v>
      </c>
      <c r="I426" s="7"/>
      <c r="J426">
        <v>2.5101000522468098E+19</v>
      </c>
      <c r="K426" s="7"/>
      <c r="M426" s="7"/>
      <c r="O426" s="7"/>
      <c r="Q426" s="7"/>
      <c r="S426" s="7"/>
      <c r="Y426" s="7"/>
      <c r="AA426" s="7"/>
      <c r="AC426" s="7"/>
      <c r="AE426" s="7"/>
      <c r="AG426" s="7"/>
      <c r="AI426" s="7"/>
      <c r="AK426" s="7"/>
      <c r="AQ426" s="7"/>
      <c r="AS426" s="7"/>
      <c r="AU426" s="7"/>
      <c r="AW426" s="7"/>
      <c r="AY426" s="7"/>
      <c r="BA426" s="7"/>
    </row>
    <row r="427" spans="1:53" x14ac:dyDescent="0.4">
      <c r="A427" s="8">
        <v>45940.672881944447</v>
      </c>
      <c r="B427" s="7" t="s">
        <v>1829</v>
      </c>
      <c r="C427" s="7" t="s">
        <v>654</v>
      </c>
      <c r="D427" t="str">
        <f>IFERROR(VLOOKUP(C427,電話端末!$A$2:$E$284,2,FALSE),"不在")</f>
        <v>【横浜】着信グループ</v>
      </c>
      <c r="E427" s="7" t="s">
        <v>346</v>
      </c>
      <c r="F427" t="str">
        <f>IFERROR(VLOOKUP(E427,電話端末!$A$2:$E$284,2,FALSE),"不在")</f>
        <v>【横浜】青木観奈</v>
      </c>
      <c r="G427" s="7">
        <v>161</v>
      </c>
      <c r="H427">
        <v>158</v>
      </c>
      <c r="I427" s="7"/>
      <c r="J427">
        <v>2.5101000522368098E+19</v>
      </c>
      <c r="K427" s="7"/>
      <c r="M427" s="7"/>
      <c r="O427" s="7"/>
      <c r="Q427" s="7"/>
      <c r="S427" s="7"/>
      <c r="U427" s="7"/>
      <c r="Y427" s="7"/>
      <c r="AA427" s="7"/>
      <c r="AC427" s="7"/>
      <c r="AE427" s="7"/>
      <c r="AG427" s="7"/>
      <c r="AI427" s="7"/>
      <c r="AK427" s="7"/>
      <c r="AM427" s="7"/>
      <c r="AQ427" s="7"/>
      <c r="AS427" s="7"/>
      <c r="AU427" s="7"/>
      <c r="AW427" s="7"/>
      <c r="AY427" s="7"/>
      <c r="BA427" s="7"/>
    </row>
    <row r="428" spans="1:53" x14ac:dyDescent="0.4">
      <c r="A428" s="8">
        <v>45940.672858796293</v>
      </c>
      <c r="B428" s="7" t="s">
        <v>1830</v>
      </c>
      <c r="C428" s="7" t="s">
        <v>608</v>
      </c>
      <c r="D428" t="str">
        <f>IFERROR(VLOOKUP(C428,電話端末!$A$2:$E$284,2,FALSE),"不在")</f>
        <v>【埼玉】着信グループ</v>
      </c>
      <c r="E428" s="7" t="s">
        <v>379</v>
      </c>
      <c r="F428" t="str">
        <f>IFERROR(VLOOKUP(E428,電話端末!$A$2:$E$284,2,FALSE),"不在")</f>
        <v>【埼玉】竹内梓</v>
      </c>
      <c r="G428" s="7">
        <v>81</v>
      </c>
      <c r="H428">
        <v>77</v>
      </c>
      <c r="I428" s="7"/>
      <c r="J428">
        <v>2.5101000522168099E+19</v>
      </c>
      <c r="K428" s="7"/>
      <c r="M428" s="7"/>
      <c r="O428" s="7"/>
      <c r="Q428" s="7"/>
      <c r="S428" s="7"/>
      <c r="U428" s="7"/>
      <c r="Y428" s="7"/>
      <c r="AA428" s="7"/>
      <c r="AC428" s="7"/>
      <c r="AE428" s="7"/>
      <c r="AG428" s="7"/>
      <c r="AI428" s="7"/>
      <c r="AK428" s="7"/>
      <c r="AM428" s="7"/>
      <c r="AQ428" s="7"/>
      <c r="AS428" s="7"/>
      <c r="AU428" s="7"/>
      <c r="AW428" s="7"/>
      <c r="AY428" s="7"/>
      <c r="BA428" s="7"/>
    </row>
    <row r="429" spans="1:53" x14ac:dyDescent="0.4">
      <c r="A429" s="8">
        <v>45940.672615740739</v>
      </c>
      <c r="B429" s="7" t="s">
        <v>1104</v>
      </c>
      <c r="C429" s="7" t="s">
        <v>687</v>
      </c>
      <c r="D429" t="str">
        <f>IFERROR(VLOOKUP(C429,電話端末!$A$2:$E$284,2,FALSE),"不在")</f>
        <v>【名古屋】着信グループ</v>
      </c>
      <c r="E429" s="7" t="s">
        <v>446</v>
      </c>
      <c r="F429" t="str">
        <f>IFERROR(VLOOKUP(E429,電話端末!$A$2:$E$284,2,FALSE),"不在")</f>
        <v>【名古屋】稲垣みちる</v>
      </c>
      <c r="G429" s="7">
        <v>52</v>
      </c>
      <c r="H429">
        <v>50</v>
      </c>
      <c r="I429" s="7"/>
      <c r="J429">
        <v>2.51010005216681E+19</v>
      </c>
      <c r="K429" s="7"/>
      <c r="M429" s="7"/>
      <c r="O429" s="7"/>
      <c r="Q429" s="7"/>
      <c r="S429" s="7"/>
      <c r="U429" s="7"/>
      <c r="Y429" s="7"/>
      <c r="AA429" s="7"/>
      <c r="AC429" s="7"/>
      <c r="AE429" s="7"/>
      <c r="AG429" s="7"/>
      <c r="AI429" s="7"/>
      <c r="AK429" s="7"/>
      <c r="AM429" s="7"/>
      <c r="AQ429" s="7"/>
      <c r="AS429" s="7"/>
      <c r="AU429" s="7"/>
      <c r="AW429" s="7"/>
      <c r="AY429" s="7"/>
      <c r="BA429" s="7"/>
    </row>
    <row r="430" spans="1:53" x14ac:dyDescent="0.4">
      <c r="A430" s="8">
        <v>45940.672592592593</v>
      </c>
      <c r="B430" s="7" t="s">
        <v>1831</v>
      </c>
      <c r="C430" s="7" t="s">
        <v>648</v>
      </c>
      <c r="D430" t="str">
        <f>IFERROR(VLOOKUP(C430,電話端末!$A$2:$E$284,2,FALSE),"不在")</f>
        <v>【福岡】着信グループ</v>
      </c>
      <c r="E430" s="7" t="s">
        <v>539</v>
      </c>
      <c r="F430" t="str">
        <f>IFERROR(VLOOKUP(E430,電話端末!$A$2:$E$284,2,FALSE),"不在")</f>
        <v>【福岡】山崎芹奈</v>
      </c>
      <c r="G430" s="7">
        <v>62</v>
      </c>
      <c r="H430">
        <v>58</v>
      </c>
      <c r="I430" s="7"/>
      <c r="J430">
        <v>2.51010005215681E+19</v>
      </c>
      <c r="K430" s="7"/>
      <c r="M430" s="7"/>
      <c r="O430" s="7"/>
      <c r="Q430" s="7"/>
      <c r="S430" s="7"/>
      <c r="U430" s="7"/>
      <c r="Y430" s="7"/>
      <c r="AA430" s="7"/>
      <c r="AC430" s="7"/>
      <c r="AE430" s="7"/>
      <c r="AG430" s="7"/>
      <c r="AI430" s="7"/>
      <c r="AK430" s="7"/>
      <c r="AM430" s="7"/>
      <c r="AQ430" s="7"/>
      <c r="AS430" s="7"/>
      <c r="AU430" s="7"/>
      <c r="AW430" s="7"/>
      <c r="AY430" s="7"/>
      <c r="BA430" s="7"/>
    </row>
    <row r="431" spans="1:53" x14ac:dyDescent="0.4">
      <c r="A431" s="8">
        <v>45940.672581018516</v>
      </c>
      <c r="B431" s="7" t="s">
        <v>1070</v>
      </c>
      <c r="C431" s="7" t="s">
        <v>599</v>
      </c>
      <c r="D431" t="str">
        <f>IFERROR(VLOOKUP(C431,電話端末!$A$2:$E$284,2,FALSE),"不在")</f>
        <v>【東京】着信グループ</v>
      </c>
      <c r="E431" s="7" t="s">
        <v>256</v>
      </c>
      <c r="F431" t="str">
        <f>IFERROR(VLOOKUP(E431,電話端末!$A$2:$E$284,2,FALSE),"不在")</f>
        <v>【東京】高澤早紀</v>
      </c>
      <c r="G431" s="7">
        <v>150</v>
      </c>
      <c r="H431">
        <v>148</v>
      </c>
      <c r="I431" s="7"/>
      <c r="J431">
        <v>2.5101000521268101E+19</v>
      </c>
      <c r="K431" s="7"/>
      <c r="M431" s="7"/>
      <c r="O431" s="7"/>
      <c r="Q431" s="7"/>
      <c r="S431" s="7"/>
      <c r="U431" s="7"/>
      <c r="Y431" s="7"/>
      <c r="AA431" s="7"/>
      <c r="AC431" s="7"/>
      <c r="AE431" s="7"/>
      <c r="AG431" s="7"/>
      <c r="AI431" s="7"/>
      <c r="AK431" s="7"/>
      <c r="AM431" s="7"/>
      <c r="AQ431" s="7"/>
      <c r="AS431" s="7"/>
      <c r="AU431" s="7"/>
      <c r="AW431" s="7"/>
      <c r="AY431" s="7"/>
      <c r="BA431" s="7"/>
    </row>
    <row r="432" spans="1:53" x14ac:dyDescent="0.4">
      <c r="A432" s="8">
        <v>45940.672418981485</v>
      </c>
      <c r="B432" s="7" t="s">
        <v>1602</v>
      </c>
      <c r="C432" s="7" t="s">
        <v>787</v>
      </c>
      <c r="D432" t="str">
        <f>IFERROR(VLOOKUP(C432,電話端末!$A$2:$E$284,2,FALSE),"不在")</f>
        <v>【仙台】着信グループ</v>
      </c>
      <c r="E432" s="7" t="s">
        <v>415</v>
      </c>
      <c r="F432" t="str">
        <f>IFERROR(VLOOKUP(E432,電話端末!$A$2:$E$284,2,FALSE),"不在")</f>
        <v>【仙台】真壁彰子</v>
      </c>
      <c r="G432" s="7">
        <v>127</v>
      </c>
      <c r="H432">
        <v>124</v>
      </c>
      <c r="I432" s="7"/>
      <c r="J432">
        <v>2.5101000520868098E+19</v>
      </c>
      <c r="K432" s="7"/>
      <c r="M432" s="7"/>
      <c r="O432" s="7"/>
      <c r="Q432" s="7"/>
      <c r="S432" s="7"/>
      <c r="U432" s="7"/>
      <c r="Y432" s="7"/>
      <c r="AA432" s="7"/>
      <c r="AC432" s="7"/>
      <c r="AE432" s="7"/>
      <c r="AG432" s="7"/>
      <c r="AI432" s="7"/>
      <c r="AK432" s="7"/>
      <c r="AM432" s="7"/>
      <c r="AQ432" s="7"/>
      <c r="AS432" s="7"/>
      <c r="AU432" s="7"/>
      <c r="AW432" s="7"/>
      <c r="AY432" s="7"/>
      <c r="BA432" s="7"/>
    </row>
    <row r="433" spans="1:53" x14ac:dyDescent="0.4">
      <c r="A433" s="8">
        <v>45940.672326388885</v>
      </c>
      <c r="B433" s="7" t="s">
        <v>1832</v>
      </c>
      <c r="C433" s="7" t="s">
        <v>608</v>
      </c>
      <c r="D433" t="str">
        <f>IFERROR(VLOOKUP(C433,電話端末!$A$2:$E$284,2,FALSE),"不在")</f>
        <v>【埼玉】着信グループ</v>
      </c>
      <c r="E433" s="7" t="s">
        <v>382</v>
      </c>
      <c r="F433" t="str">
        <f>IFERROR(VLOOKUP(E433,電話端末!$A$2:$E$284,2,FALSE),"不在")</f>
        <v>【埼玉】吉田夏子</v>
      </c>
      <c r="G433" s="7">
        <v>56</v>
      </c>
      <c r="H433">
        <v>48</v>
      </c>
      <c r="I433" s="7"/>
      <c r="J433">
        <v>2.5101000520668099E+19</v>
      </c>
      <c r="K433" s="7"/>
      <c r="M433" s="7"/>
      <c r="O433" s="7"/>
      <c r="Q433" s="7"/>
      <c r="S433" s="7"/>
      <c r="U433" s="7"/>
      <c r="Y433" s="7"/>
      <c r="AA433" s="7"/>
      <c r="AC433" s="7"/>
      <c r="AE433" s="7"/>
      <c r="AG433" s="7"/>
      <c r="AI433" s="7"/>
      <c r="AK433" s="7"/>
      <c r="AM433" s="7"/>
      <c r="AQ433" s="7"/>
      <c r="AS433" s="7"/>
      <c r="AU433" s="7"/>
      <c r="AW433" s="7"/>
      <c r="AY433" s="7"/>
      <c r="BA433" s="7"/>
    </row>
    <row r="434" spans="1:53" x14ac:dyDescent="0.4">
      <c r="A434" s="8">
        <v>45940.672013888892</v>
      </c>
      <c r="B434" s="7" t="s">
        <v>1725</v>
      </c>
      <c r="C434" s="7" t="s">
        <v>599</v>
      </c>
      <c r="D434" t="str">
        <f>IFERROR(VLOOKUP(C434,電話端末!$A$2:$E$284,2,FALSE),"不在")</f>
        <v>【東京】着信グループ</v>
      </c>
      <c r="E434" s="7" t="s">
        <v>265</v>
      </c>
      <c r="F434" t="str">
        <f>IFERROR(VLOOKUP(E434,電話端末!$A$2:$E$284,2,FALSE),"不在")</f>
        <v>【東京】北林友希</v>
      </c>
      <c r="G434" s="7">
        <v>163</v>
      </c>
      <c r="H434">
        <v>161</v>
      </c>
      <c r="I434" s="7"/>
      <c r="J434">
        <v>2.51010005201681E+19</v>
      </c>
      <c r="K434" s="7"/>
      <c r="M434" s="7"/>
      <c r="O434" s="7"/>
      <c r="Q434" s="7"/>
      <c r="S434" s="7"/>
      <c r="U434" s="7"/>
      <c r="Y434" s="7"/>
      <c r="AA434" s="7"/>
      <c r="AC434" s="7"/>
      <c r="AE434" s="7"/>
      <c r="AG434" s="7"/>
      <c r="AI434" s="7"/>
      <c r="AK434" s="7"/>
      <c r="AM434" s="7"/>
      <c r="AQ434" s="7"/>
      <c r="AS434" s="7"/>
      <c r="AU434" s="7"/>
      <c r="AW434" s="7"/>
      <c r="AY434" s="7"/>
      <c r="BA434" s="7"/>
    </row>
    <row r="435" spans="1:53" x14ac:dyDescent="0.4">
      <c r="A435" s="8">
        <v>45940.671840277777</v>
      </c>
      <c r="B435" s="7" t="s">
        <v>1071</v>
      </c>
      <c r="C435" s="7" t="s">
        <v>678</v>
      </c>
      <c r="D435" t="str">
        <f>IFERROR(VLOOKUP(C435,電話端末!$A$2:$E$284,2,FALSE),"不在")</f>
        <v>【大阪】着信グループ(外線)</v>
      </c>
      <c r="E435" s="7" t="s">
        <v>524</v>
      </c>
      <c r="F435" t="str">
        <f>IFERROR(VLOOKUP(E435,電話端末!$A$2:$E$284,2,FALSE),"不在")</f>
        <v>【岡山】岸本麻衣子</v>
      </c>
      <c r="G435" s="7">
        <v>109</v>
      </c>
      <c r="H435">
        <v>101</v>
      </c>
      <c r="I435" s="7"/>
      <c r="J435">
        <v>2.51010005199681E+19</v>
      </c>
      <c r="K435" s="7"/>
      <c r="M435" s="7"/>
      <c r="O435" s="7"/>
      <c r="Q435" s="7"/>
      <c r="S435" s="7"/>
      <c r="U435" s="7"/>
      <c r="Y435" s="7"/>
      <c r="AA435" s="7"/>
      <c r="AC435" s="7"/>
      <c r="AE435" s="7"/>
      <c r="AG435" s="7"/>
      <c r="AI435" s="7"/>
      <c r="AK435" s="7"/>
      <c r="AM435" s="7"/>
      <c r="AQ435" s="7"/>
      <c r="AS435" s="7"/>
      <c r="AU435" s="7"/>
      <c r="AW435" s="7"/>
      <c r="AY435" s="7"/>
      <c r="BA435" s="7"/>
    </row>
    <row r="436" spans="1:53" x14ac:dyDescent="0.4">
      <c r="A436" s="8">
        <v>45940.671793981484</v>
      </c>
      <c r="B436" s="7" t="s">
        <v>1833</v>
      </c>
      <c r="C436" s="7" t="s">
        <v>654</v>
      </c>
      <c r="D436" t="str">
        <f>IFERROR(VLOOKUP(C436,電話端末!$A$2:$E$284,2,FALSE),"不在")</f>
        <v>【横浜】着信グループ</v>
      </c>
      <c r="E436" s="7" t="s">
        <v>337</v>
      </c>
      <c r="F436" t="str">
        <f>IFERROR(VLOOKUP(E436,電話端末!$A$2:$E$284,2,FALSE),"不在")</f>
        <v>【横浜】舞智江</v>
      </c>
      <c r="G436" s="7">
        <v>128</v>
      </c>
      <c r="H436">
        <v>127</v>
      </c>
      <c r="I436" s="7"/>
      <c r="J436">
        <v>2.5101000519868101E+19</v>
      </c>
      <c r="K436" s="7"/>
      <c r="M436" s="7"/>
      <c r="O436" s="7"/>
      <c r="Q436" s="7"/>
      <c r="S436" s="7"/>
      <c r="U436" s="7"/>
      <c r="Y436" s="7"/>
      <c r="AA436" s="7"/>
      <c r="AC436" s="7"/>
      <c r="AE436" s="7"/>
      <c r="AG436" s="7"/>
      <c r="AI436" s="7"/>
      <c r="AK436" s="7"/>
      <c r="AM436" s="7"/>
      <c r="AQ436" s="7"/>
      <c r="AS436" s="7"/>
      <c r="AU436" s="7"/>
      <c r="AW436" s="7"/>
      <c r="AY436" s="7"/>
      <c r="BA436" s="7"/>
    </row>
    <row r="437" spans="1:53" x14ac:dyDescent="0.4">
      <c r="A437" s="8">
        <v>45940.671770833331</v>
      </c>
      <c r="B437" s="7" t="s">
        <v>1834</v>
      </c>
      <c r="C437" s="7" t="s">
        <v>654</v>
      </c>
      <c r="D437" t="str">
        <f>IFERROR(VLOOKUP(C437,電話端末!$A$2:$E$284,2,FALSE),"不在")</f>
        <v>【横浜】着信グループ</v>
      </c>
      <c r="E437" s="7" t="s">
        <v>349</v>
      </c>
      <c r="F437" t="str">
        <f>IFERROR(VLOOKUP(E437,電話端末!$A$2:$E$284,2,FALSE),"不在")</f>
        <v>【横浜】中山満里奈</v>
      </c>
      <c r="G437" s="7">
        <v>45</v>
      </c>
      <c r="H437">
        <v>42</v>
      </c>
      <c r="I437" s="7"/>
      <c r="J437">
        <v>2.5101000519768101E+19</v>
      </c>
      <c r="K437" s="7"/>
      <c r="M437" s="7"/>
      <c r="O437" s="7"/>
      <c r="Q437" s="7"/>
      <c r="S437" s="7"/>
      <c r="U437" s="7"/>
      <c r="Y437" s="7"/>
      <c r="AA437" s="7"/>
      <c r="AC437" s="7"/>
      <c r="AE437" s="7"/>
      <c r="AG437" s="7"/>
      <c r="AI437" s="7"/>
      <c r="AK437" s="7"/>
      <c r="AM437" s="7"/>
      <c r="AQ437" s="7"/>
      <c r="AS437" s="7"/>
      <c r="AU437" s="7"/>
      <c r="AW437" s="7"/>
      <c r="AY437" s="7"/>
      <c r="BA437" s="7"/>
    </row>
    <row r="438" spans="1:53" x14ac:dyDescent="0.4">
      <c r="A438" s="8">
        <v>45940.671724537038</v>
      </c>
      <c r="B438" s="7" t="s">
        <v>876</v>
      </c>
      <c r="C438" s="7" t="s">
        <v>648</v>
      </c>
      <c r="D438" t="str">
        <f>IFERROR(VLOOKUP(C438,電話端末!$A$2:$E$284,2,FALSE),"不在")</f>
        <v>【福岡】着信グループ</v>
      </c>
      <c r="E438" s="7" t="s">
        <v>536</v>
      </c>
      <c r="F438" t="str">
        <f>IFERROR(VLOOKUP(E438,電話端末!$A$2:$E$284,2,FALSE),"不在")</f>
        <v>【福岡】松添愛</v>
      </c>
      <c r="G438" s="7">
        <v>63</v>
      </c>
      <c r="H438">
        <v>58</v>
      </c>
      <c r="I438" s="7"/>
      <c r="J438">
        <v>2.5101000519668101E+19</v>
      </c>
      <c r="K438" s="7"/>
      <c r="M438" s="7"/>
      <c r="O438" s="7"/>
      <c r="Q438" s="7"/>
      <c r="S438" s="7"/>
      <c r="U438" s="7"/>
      <c r="Y438" s="7"/>
      <c r="AA438" s="7"/>
      <c r="AC438" s="7"/>
      <c r="AE438" s="7"/>
      <c r="AG438" s="7"/>
      <c r="AI438" s="7"/>
      <c r="AK438" s="7"/>
      <c r="AM438" s="7"/>
      <c r="AQ438" s="7"/>
      <c r="AS438" s="7"/>
      <c r="AU438" s="7"/>
      <c r="AW438" s="7"/>
      <c r="AY438" s="7"/>
      <c r="BA438" s="7"/>
    </row>
    <row r="439" spans="1:53" x14ac:dyDescent="0.4">
      <c r="A439" s="8">
        <v>45940.671377314815</v>
      </c>
      <c r="B439" s="7" t="s">
        <v>991</v>
      </c>
      <c r="C439" s="7" t="s">
        <v>787</v>
      </c>
      <c r="D439" t="str">
        <f>IFERROR(VLOOKUP(C439,電話端末!$A$2:$E$284,2,FALSE),"不在")</f>
        <v>【仙台】着信グループ</v>
      </c>
      <c r="E439" s="7" t="s">
        <v>412</v>
      </c>
      <c r="F439" t="str">
        <f>IFERROR(VLOOKUP(E439,電話端末!$A$2:$E$284,2,FALSE),"不在")</f>
        <v>【仙台】阿部かおり</v>
      </c>
      <c r="G439" s="7">
        <v>66</v>
      </c>
      <c r="H439">
        <v>63</v>
      </c>
      <c r="I439" s="7"/>
      <c r="J439">
        <v>2.5101000519068099E+19</v>
      </c>
      <c r="K439" s="7"/>
      <c r="M439" s="7"/>
      <c r="O439" s="7"/>
      <c r="Q439" s="7"/>
      <c r="S439" s="7"/>
      <c r="U439" s="7"/>
      <c r="Y439" s="7"/>
      <c r="AA439" s="7"/>
      <c r="AC439" s="7"/>
      <c r="AE439" s="7"/>
      <c r="AG439" s="7"/>
      <c r="AI439" s="7"/>
      <c r="AK439" s="7"/>
      <c r="AM439" s="7"/>
      <c r="AQ439" s="7"/>
      <c r="AS439" s="7"/>
      <c r="AU439" s="7"/>
      <c r="AW439" s="7"/>
      <c r="AY439" s="7"/>
      <c r="BA439" s="7"/>
    </row>
    <row r="440" spans="1:53" x14ac:dyDescent="0.4">
      <c r="A440" s="8">
        <v>45940.671238425923</v>
      </c>
      <c r="B440" s="7" t="s">
        <v>1048</v>
      </c>
      <c r="C440" s="7" t="s">
        <v>832</v>
      </c>
      <c r="D440" t="str">
        <f>IFERROR(VLOOKUP(C440,電話端末!$A$2:$E$284,2,FALSE),"不在")</f>
        <v>【金沢】着信グループ</v>
      </c>
      <c r="E440" s="7" t="s">
        <v>476</v>
      </c>
      <c r="F440" t="str">
        <f>IFERROR(VLOOKUP(E440,電話端末!$A$2:$E$284,2,FALSE),"不在")</f>
        <v>【滋賀】筆坂雪子</v>
      </c>
      <c r="G440" s="7">
        <v>79</v>
      </c>
      <c r="H440">
        <v>75</v>
      </c>
      <c r="I440" s="7"/>
      <c r="J440">
        <v>2.5101000518868099E+19</v>
      </c>
      <c r="K440" s="7"/>
      <c r="M440" s="7"/>
      <c r="O440" s="7"/>
      <c r="Q440" s="7"/>
      <c r="S440" s="7"/>
      <c r="U440" s="7"/>
      <c r="Y440" s="7"/>
      <c r="AA440" s="7"/>
      <c r="AC440" s="7"/>
      <c r="AE440" s="7"/>
      <c r="AG440" s="7"/>
      <c r="AI440" s="7"/>
      <c r="AK440" s="7"/>
      <c r="AM440" s="7"/>
      <c r="AQ440" s="7"/>
      <c r="AS440" s="7"/>
      <c r="AU440" s="7"/>
      <c r="AW440" s="7"/>
      <c r="AY440" s="7"/>
      <c r="BA440" s="7"/>
    </row>
    <row r="441" spans="1:53" x14ac:dyDescent="0.4">
      <c r="A441" s="8">
        <v>45940.671157407407</v>
      </c>
      <c r="B441" s="7" t="s">
        <v>1835</v>
      </c>
      <c r="C441" s="7" t="s">
        <v>596</v>
      </c>
      <c r="D441" t="str">
        <f>IFERROR(VLOOKUP(C441,電話端末!$A$2:$E$284,2,FALSE),"不在")</f>
        <v>【千葉】着信グループ</v>
      </c>
      <c r="E441" s="7" t="s">
        <v>444</v>
      </c>
      <c r="F441" t="str">
        <f>IFERROR(VLOOKUP(E441,電話端末!$A$2:$E$284,2,FALSE),"不在")</f>
        <v>【千葉】遠藤和行</v>
      </c>
      <c r="G441" s="7">
        <v>150</v>
      </c>
      <c r="H441">
        <v>146</v>
      </c>
      <c r="I441" s="7"/>
      <c r="J441">
        <v>2.51010005186681E+19</v>
      </c>
      <c r="K441" s="7"/>
      <c r="M441" s="7"/>
      <c r="O441" s="7"/>
      <c r="Q441" s="7"/>
      <c r="S441" s="7"/>
      <c r="U441" s="7"/>
      <c r="Y441" s="7"/>
      <c r="AA441" s="7"/>
      <c r="AC441" s="7"/>
      <c r="AE441" s="7"/>
      <c r="AG441" s="7"/>
      <c r="AI441" s="7"/>
      <c r="AK441" s="7"/>
      <c r="AM441" s="7"/>
      <c r="AQ441" s="7"/>
      <c r="AS441" s="7"/>
      <c r="AU441" s="7"/>
      <c r="AW441" s="7"/>
      <c r="AY441" s="7"/>
      <c r="BA441" s="7"/>
    </row>
    <row r="442" spans="1:53" x14ac:dyDescent="0.4">
      <c r="A442" s="8">
        <v>45940.67082175926</v>
      </c>
      <c r="B442" s="7" t="s">
        <v>1127</v>
      </c>
      <c r="C442" s="7" t="s">
        <v>599</v>
      </c>
      <c r="D442" t="str">
        <f>IFERROR(VLOOKUP(C442,電話端末!$A$2:$E$284,2,FALSE),"不在")</f>
        <v>【東京】着信グループ</v>
      </c>
      <c r="E442" s="7" t="s">
        <v>265</v>
      </c>
      <c r="F442" t="str">
        <f>IFERROR(VLOOKUP(E442,電話端末!$A$2:$E$284,2,FALSE),"不在")</f>
        <v>【東京】北林友希</v>
      </c>
      <c r="G442" s="7">
        <v>55</v>
      </c>
      <c r="H442">
        <v>54</v>
      </c>
      <c r="I442" s="7"/>
      <c r="J442">
        <v>2.51010005183681E+19</v>
      </c>
      <c r="K442" s="7"/>
      <c r="M442" s="7"/>
      <c r="O442" s="7"/>
      <c r="Q442" s="7"/>
      <c r="S442" s="7"/>
      <c r="U442" s="7"/>
      <c r="Y442" s="7"/>
      <c r="AA442" s="7"/>
      <c r="AC442" s="7"/>
      <c r="AE442" s="7"/>
      <c r="AG442" s="7"/>
      <c r="AI442" s="7"/>
      <c r="AK442" s="7"/>
      <c r="AM442" s="7"/>
      <c r="AQ442" s="7"/>
      <c r="AS442" s="7"/>
      <c r="AU442" s="7"/>
      <c r="AW442" s="7"/>
      <c r="AY442" s="7"/>
      <c r="BA442" s="7"/>
    </row>
    <row r="443" spans="1:53" x14ac:dyDescent="0.4">
      <c r="A443" s="8">
        <v>45940.670682870368</v>
      </c>
      <c r="B443" s="7" t="s">
        <v>884</v>
      </c>
      <c r="C443" s="7" t="s">
        <v>748</v>
      </c>
      <c r="D443" t="str">
        <f>IFERROR(VLOOKUP(C443,電話端末!$A$2:$E$284,2,FALSE),"不在")</f>
        <v>【岡山】着信グループ</v>
      </c>
      <c r="E443" s="7" t="s">
        <v>148</v>
      </c>
      <c r="F443" t="str">
        <f>IFERROR(VLOOKUP(E443,電話端末!$A$2:$E$284,2,FALSE),"不在")</f>
        <v>【岡山】岩佐寛子</v>
      </c>
      <c r="G443" s="7">
        <v>131</v>
      </c>
      <c r="H443">
        <v>128</v>
      </c>
      <c r="I443" s="7"/>
      <c r="J443">
        <v>2.5101000518168101E+19</v>
      </c>
      <c r="K443" s="7"/>
      <c r="M443" s="7"/>
      <c r="O443" s="7"/>
      <c r="Q443" s="7"/>
      <c r="S443" s="7"/>
      <c r="U443" s="7"/>
      <c r="Y443" s="7"/>
      <c r="AA443" s="7"/>
      <c r="AC443" s="7"/>
      <c r="AE443" s="7"/>
      <c r="AG443" s="7"/>
      <c r="AI443" s="7"/>
      <c r="AK443" s="7"/>
      <c r="AM443" s="7"/>
      <c r="AQ443" s="7"/>
      <c r="AS443" s="7"/>
      <c r="AU443" s="7"/>
      <c r="AW443" s="7"/>
      <c r="AY443" s="7"/>
      <c r="BA443" s="7"/>
    </row>
    <row r="444" spans="1:53" x14ac:dyDescent="0.4">
      <c r="A444" s="8">
        <v>45940.670254629629</v>
      </c>
      <c r="B444" s="7" t="s">
        <v>937</v>
      </c>
      <c r="C444" s="7" t="s">
        <v>723</v>
      </c>
      <c r="D444" t="str">
        <f>IFERROR(VLOOKUP(C444,電話端末!$A$2:$E$284,2,FALSE),"不在")</f>
        <v>【本社】代表</v>
      </c>
      <c r="E444" s="7" t="s">
        <v>311</v>
      </c>
      <c r="F444" t="str">
        <f>IFERROR(VLOOKUP(E444,電話端末!$A$2:$E$284,2,FALSE),"不在")</f>
        <v>【本社総務】赤羽恵理</v>
      </c>
      <c r="G444" s="7">
        <v>182</v>
      </c>
      <c r="H444">
        <v>179</v>
      </c>
      <c r="I444" s="7"/>
      <c r="J444">
        <v>2.5101000517468099E+19</v>
      </c>
      <c r="K444" s="7"/>
      <c r="M444" s="7"/>
      <c r="O444" s="7"/>
      <c r="Q444" s="7"/>
      <c r="U444" s="7"/>
      <c r="Y444" s="7"/>
      <c r="AA444" s="7"/>
      <c r="AC444" s="7"/>
      <c r="AE444" s="7"/>
      <c r="AG444" s="7"/>
      <c r="AI444" s="7"/>
      <c r="AM444" s="7"/>
      <c r="AQ444" s="7"/>
      <c r="AS444" s="7"/>
      <c r="AU444" s="7"/>
      <c r="AW444" s="7"/>
      <c r="AY444" s="7"/>
      <c r="BA444" s="7"/>
    </row>
    <row r="445" spans="1:53" x14ac:dyDescent="0.4">
      <c r="A445" s="8">
        <v>45940.670162037037</v>
      </c>
      <c r="B445" s="7" t="s">
        <v>1836</v>
      </c>
      <c r="C445" s="7" t="s">
        <v>748</v>
      </c>
      <c r="D445" t="str">
        <f>IFERROR(VLOOKUP(C445,電話端末!$A$2:$E$284,2,FALSE),"不在")</f>
        <v>【岡山】着信グループ</v>
      </c>
      <c r="E445" s="7" t="s">
        <v>524</v>
      </c>
      <c r="F445" t="str">
        <f>IFERROR(VLOOKUP(E445,電話端末!$A$2:$E$284,2,FALSE),"不在")</f>
        <v>【岡山】岸本麻衣子</v>
      </c>
      <c r="G445" s="7">
        <v>142</v>
      </c>
      <c r="H445">
        <v>138</v>
      </c>
      <c r="I445" s="7"/>
      <c r="J445">
        <v>2.5101000517368099E+19</v>
      </c>
      <c r="K445" s="7"/>
      <c r="M445" s="7"/>
      <c r="O445" s="7"/>
      <c r="Q445" s="7"/>
      <c r="S445" s="7"/>
      <c r="U445" s="7"/>
      <c r="Y445" s="7"/>
      <c r="AA445" s="7"/>
      <c r="AC445" s="7"/>
      <c r="AE445" s="7"/>
      <c r="AG445" s="7"/>
      <c r="AI445" s="7"/>
      <c r="AK445" s="7"/>
      <c r="AM445" s="7"/>
      <c r="AQ445" s="7"/>
      <c r="AS445" s="7"/>
      <c r="AU445" s="7"/>
      <c r="AW445" s="7"/>
      <c r="AY445" s="7"/>
      <c r="BA445" s="7"/>
    </row>
    <row r="446" spans="1:53" x14ac:dyDescent="0.4">
      <c r="A446" s="8">
        <v>45940.670115740744</v>
      </c>
      <c r="B446" s="7" t="s">
        <v>1837</v>
      </c>
      <c r="C446" s="7" t="s">
        <v>654</v>
      </c>
      <c r="D446" t="str">
        <f>IFERROR(VLOOKUP(C446,電話端末!$A$2:$E$284,2,FALSE),"不在")</f>
        <v>【横浜】着信グループ</v>
      </c>
      <c r="E446" s="7" t="s">
        <v>349</v>
      </c>
      <c r="F446" t="str">
        <f>IFERROR(VLOOKUP(E446,電話端末!$A$2:$E$284,2,FALSE),"不在")</f>
        <v>【横浜】中山満里奈</v>
      </c>
      <c r="G446" s="7">
        <v>61</v>
      </c>
      <c r="H446">
        <v>59</v>
      </c>
      <c r="I446" s="7"/>
      <c r="J446">
        <v>2.5101000517268099E+19</v>
      </c>
      <c r="K446" s="7"/>
      <c r="M446" s="7"/>
      <c r="O446" s="7"/>
      <c r="Q446" s="7"/>
      <c r="S446" s="7"/>
      <c r="U446" s="7"/>
      <c r="Y446" s="7"/>
      <c r="AA446" s="7"/>
      <c r="AC446" s="7"/>
      <c r="AE446" s="7"/>
      <c r="AG446" s="7"/>
      <c r="AI446" s="7"/>
      <c r="AK446" s="7"/>
      <c r="AM446" s="7"/>
      <c r="AQ446" s="7"/>
      <c r="AS446" s="7"/>
      <c r="AU446" s="7"/>
      <c r="AW446" s="7"/>
      <c r="AY446" s="7"/>
      <c r="BA446" s="7"/>
    </row>
    <row r="447" spans="1:53" x14ac:dyDescent="0.4">
      <c r="A447" s="8">
        <v>45940.670023148145</v>
      </c>
      <c r="B447" s="7" t="s">
        <v>1838</v>
      </c>
      <c r="C447" s="7" t="s">
        <v>596</v>
      </c>
      <c r="D447" t="str">
        <f>IFERROR(VLOOKUP(C447,電話端末!$A$2:$E$284,2,FALSE),"不在")</f>
        <v>【千葉】着信グループ</v>
      </c>
      <c r="E447" s="7" t="s">
        <v>376</v>
      </c>
      <c r="F447" t="str">
        <f>IFERROR(VLOOKUP(E447,電話端末!$A$2:$E$284,2,FALSE),"不在")</f>
        <v>【埼玉】豊田里花</v>
      </c>
      <c r="G447" s="7">
        <v>48</v>
      </c>
      <c r="H447">
        <v>29</v>
      </c>
      <c r="I447" s="7"/>
      <c r="J447">
        <v>2.51010005169681E+19</v>
      </c>
      <c r="K447" s="7"/>
      <c r="M447" s="7"/>
      <c r="O447" s="7"/>
      <c r="Q447" s="7"/>
      <c r="S447" s="7"/>
      <c r="U447" s="7"/>
      <c r="Y447" s="7"/>
      <c r="AA447" s="7"/>
      <c r="AC447" s="7"/>
      <c r="AE447" s="7"/>
      <c r="AG447" s="7"/>
      <c r="AI447" s="7"/>
      <c r="AK447" s="7"/>
      <c r="AM447" s="7"/>
      <c r="AQ447" s="7"/>
      <c r="AS447" s="7"/>
      <c r="AU447" s="7"/>
      <c r="AW447" s="7"/>
      <c r="AY447" s="7"/>
      <c r="BA447" s="7"/>
    </row>
    <row r="448" spans="1:53" x14ac:dyDescent="0.4">
      <c r="A448" s="8">
        <v>45940.669756944444</v>
      </c>
      <c r="B448" s="7" t="s">
        <v>1189</v>
      </c>
      <c r="C448" s="7" t="s">
        <v>599</v>
      </c>
      <c r="D448" t="str">
        <f>IFERROR(VLOOKUP(C448,電話端末!$A$2:$E$284,2,FALSE),"不在")</f>
        <v>【東京】着信グループ</v>
      </c>
      <c r="E448" s="7" t="s">
        <v>256</v>
      </c>
      <c r="F448" t="str">
        <f>IFERROR(VLOOKUP(E448,電話端末!$A$2:$E$284,2,FALSE),"不在")</f>
        <v>【東京】高澤早紀</v>
      </c>
      <c r="G448" s="7">
        <v>67</v>
      </c>
      <c r="H448">
        <v>65</v>
      </c>
      <c r="I448" s="7"/>
      <c r="J448">
        <v>2.5101000516368101E+19</v>
      </c>
      <c r="K448" s="7"/>
      <c r="M448" s="7"/>
      <c r="O448" s="7"/>
      <c r="Q448" s="7"/>
      <c r="S448" s="7"/>
      <c r="U448" s="7"/>
      <c r="Y448" s="7"/>
      <c r="AC448" s="7"/>
      <c r="AE448" s="7"/>
      <c r="AG448" s="7"/>
      <c r="AI448" s="7"/>
      <c r="AK448" s="7"/>
      <c r="AM448" s="7"/>
      <c r="AQ448" s="7"/>
      <c r="AU448" s="7"/>
      <c r="AW448" s="7"/>
      <c r="AY448" s="7"/>
      <c r="BA448" s="7"/>
    </row>
    <row r="449" spans="1:53" x14ac:dyDescent="0.4">
      <c r="A449" s="8">
        <v>45940.669699074075</v>
      </c>
      <c r="B449" s="7" t="s">
        <v>1839</v>
      </c>
      <c r="C449" s="7" t="s">
        <v>654</v>
      </c>
      <c r="D449" t="str">
        <f>IFERROR(VLOOKUP(C449,電話端末!$A$2:$E$284,2,FALSE),"不在")</f>
        <v>【横浜】着信グループ</v>
      </c>
      <c r="E449" s="7" t="s">
        <v>346</v>
      </c>
      <c r="F449" t="str">
        <f>IFERROR(VLOOKUP(E449,電話端末!$A$2:$E$284,2,FALSE),"不在")</f>
        <v>【横浜】青木観奈</v>
      </c>
      <c r="G449" s="7">
        <v>212</v>
      </c>
      <c r="H449">
        <v>210</v>
      </c>
      <c r="I449" s="7"/>
      <c r="J449">
        <v>2.5101000516168102E+19</v>
      </c>
      <c r="K449" s="7"/>
      <c r="M449" s="7"/>
      <c r="O449" s="7"/>
      <c r="S449" s="7"/>
      <c r="U449" s="7"/>
      <c r="Y449" s="7"/>
      <c r="AA449" s="7"/>
      <c r="AC449" s="7"/>
      <c r="AE449" s="7"/>
      <c r="AG449" s="7"/>
      <c r="AK449" s="7"/>
      <c r="AM449" s="7"/>
      <c r="AQ449" s="7"/>
      <c r="AS449" s="7"/>
      <c r="AU449" s="7"/>
      <c r="AW449" s="7"/>
      <c r="AY449" s="7"/>
      <c r="BA449" s="7"/>
    </row>
    <row r="450" spans="1:53" x14ac:dyDescent="0.4">
      <c r="A450" s="8">
        <v>45940.669548611113</v>
      </c>
      <c r="B450" s="7" t="s">
        <v>1048</v>
      </c>
      <c r="C450" s="7" t="s">
        <v>696</v>
      </c>
      <c r="D450" t="str">
        <f>IFERROR(VLOOKUP(C450,電話端末!$A$2:$E$284,2,FALSE),"不在")</f>
        <v>【滋賀】着信グループ</v>
      </c>
      <c r="E450" s="7" t="s">
        <v>476</v>
      </c>
      <c r="F450" t="str">
        <f>IFERROR(VLOOKUP(E450,電話端末!$A$2:$E$284,2,FALSE),"不在")</f>
        <v>【滋賀】筆坂雪子</v>
      </c>
      <c r="G450" s="7">
        <v>23</v>
      </c>
      <c r="H450">
        <v>21</v>
      </c>
      <c r="I450" s="7"/>
      <c r="J450">
        <v>2.5101000515968098E+19</v>
      </c>
      <c r="K450" s="7"/>
      <c r="M450" s="7"/>
      <c r="O450" s="7"/>
      <c r="Q450" s="7"/>
      <c r="S450" s="7"/>
      <c r="U450" s="7"/>
      <c r="Y450" s="7"/>
      <c r="AA450" s="7"/>
      <c r="AC450" s="7"/>
      <c r="AE450" s="7"/>
      <c r="AG450" s="7"/>
      <c r="AI450" s="7"/>
      <c r="AK450" s="7"/>
      <c r="AM450" s="7"/>
      <c r="AQ450" s="7"/>
      <c r="AS450" s="7"/>
      <c r="AU450" s="7"/>
      <c r="AW450" s="7"/>
      <c r="AY450" s="7"/>
      <c r="BA450" s="7"/>
    </row>
    <row r="451" spans="1:53" x14ac:dyDescent="0.4">
      <c r="A451" s="8">
        <v>45940.66946759259</v>
      </c>
      <c r="B451" s="7" t="s">
        <v>1080</v>
      </c>
      <c r="C451" s="7" t="s">
        <v>832</v>
      </c>
      <c r="D451" t="str">
        <f>IFERROR(VLOOKUP(C451,電話端末!$A$2:$E$284,2,FALSE),"不在")</f>
        <v>【金沢】着信グループ</v>
      </c>
      <c r="E451" s="7" t="s">
        <v>470</v>
      </c>
      <c r="F451" t="str">
        <f>IFERROR(VLOOKUP(E451,電話端末!$A$2:$E$284,2,FALSE),"不在")</f>
        <v>【滋賀】梅原薫</v>
      </c>
      <c r="G451" s="7">
        <v>39</v>
      </c>
      <c r="H451">
        <v>35</v>
      </c>
      <c r="I451" s="7"/>
      <c r="J451">
        <v>2.5101000515768099E+19</v>
      </c>
      <c r="K451" s="7"/>
      <c r="M451" s="7"/>
      <c r="O451" s="7"/>
      <c r="Q451" s="7"/>
      <c r="S451" s="7"/>
      <c r="U451" s="7"/>
      <c r="Y451" s="7"/>
      <c r="AA451" s="7"/>
      <c r="AC451" s="7"/>
      <c r="AE451" s="7"/>
      <c r="AG451" s="7"/>
      <c r="AI451" s="7"/>
      <c r="AK451" s="7"/>
      <c r="AM451" s="7"/>
      <c r="AQ451" s="7"/>
      <c r="AS451" s="7"/>
      <c r="AU451" s="7"/>
      <c r="AW451" s="7"/>
      <c r="AY451" s="7"/>
      <c r="BA451" s="7"/>
    </row>
    <row r="452" spans="1:53" x14ac:dyDescent="0.4">
      <c r="A452" s="8">
        <v>45940.669259259259</v>
      </c>
      <c r="B452" s="7" t="s">
        <v>1840</v>
      </c>
      <c r="C452" s="7" t="s">
        <v>705</v>
      </c>
      <c r="D452" t="str">
        <f>IFERROR(VLOOKUP(C452,電話端末!$A$2:$E$284,2,FALSE),"不在")</f>
        <v>【MF大阪】着信グループ</v>
      </c>
      <c r="E452" s="7" t="s">
        <v>183</v>
      </c>
      <c r="F452" t="str">
        <f>IFERROR(VLOOKUP(E452,電話端末!$A$2:$E$284,2,FALSE),"不在")</f>
        <v>【MF大阪】大村達也</v>
      </c>
      <c r="G452" s="7">
        <v>141</v>
      </c>
      <c r="H452">
        <v>134</v>
      </c>
      <c r="I452" s="7"/>
      <c r="J452">
        <v>2.51010005151681E+19</v>
      </c>
      <c r="K452" s="7"/>
      <c r="M452" s="7"/>
      <c r="O452" s="7"/>
      <c r="Q452" s="7"/>
      <c r="S452" s="7"/>
      <c r="U452" s="7"/>
      <c r="Y452" s="7"/>
      <c r="AA452" s="7"/>
      <c r="AC452" s="7"/>
      <c r="AE452" s="7"/>
      <c r="AG452" s="7"/>
      <c r="AI452" s="7"/>
      <c r="AK452" s="7"/>
      <c r="AM452" s="7"/>
      <c r="AQ452" s="7"/>
      <c r="AS452" s="7"/>
      <c r="AU452" s="7"/>
      <c r="AW452" s="7"/>
      <c r="AY452" s="7"/>
      <c r="BA452" s="7"/>
    </row>
    <row r="453" spans="1:53" x14ac:dyDescent="0.4">
      <c r="A453" s="8">
        <v>45940.66920138889</v>
      </c>
      <c r="B453" s="7" t="s">
        <v>1841</v>
      </c>
      <c r="C453" s="7" t="s">
        <v>687</v>
      </c>
      <c r="D453" t="str">
        <f>IFERROR(VLOOKUP(C453,電話端末!$A$2:$E$284,2,FALSE),"不在")</f>
        <v>【名古屋】着信グループ</v>
      </c>
      <c r="E453" s="7" t="s">
        <v>446</v>
      </c>
      <c r="F453" t="str">
        <f>IFERROR(VLOOKUP(E453,電話端末!$A$2:$E$284,2,FALSE),"不在")</f>
        <v>【名古屋】稲垣みちる</v>
      </c>
      <c r="G453" s="7">
        <v>52</v>
      </c>
      <c r="H453">
        <v>50</v>
      </c>
      <c r="I453" s="7"/>
      <c r="J453">
        <v>2.5101000515068101E+19</v>
      </c>
      <c r="K453" s="7"/>
      <c r="M453" s="7"/>
      <c r="O453" s="7"/>
      <c r="Q453" s="7"/>
      <c r="S453" s="7"/>
      <c r="U453" s="7"/>
      <c r="AA453" s="7"/>
      <c r="AC453" s="7"/>
      <c r="AE453" s="7"/>
      <c r="AG453" s="7"/>
      <c r="AI453" s="7"/>
      <c r="AK453" s="7"/>
      <c r="AM453" s="7"/>
      <c r="AS453" s="7"/>
      <c r="AU453" s="7"/>
      <c r="AW453" s="7"/>
      <c r="AY453" s="7"/>
      <c r="BA453" s="7"/>
    </row>
    <row r="454" spans="1:53" x14ac:dyDescent="0.4">
      <c r="A454" s="8">
        <v>45940.669189814813</v>
      </c>
      <c r="B454" s="7" t="s">
        <v>934</v>
      </c>
      <c r="C454" s="7" t="s">
        <v>787</v>
      </c>
      <c r="D454" t="str">
        <f>IFERROR(VLOOKUP(C454,電話端末!$A$2:$E$284,2,FALSE),"不在")</f>
        <v>【仙台】着信グループ</v>
      </c>
      <c r="E454" s="7" t="s">
        <v>409</v>
      </c>
      <c r="F454" t="str">
        <f>IFERROR(VLOOKUP(E454,電話端末!$A$2:$E$284,2,FALSE),"不在")</f>
        <v>【仙台】仁藤佳美</v>
      </c>
      <c r="G454" s="7">
        <v>161</v>
      </c>
      <c r="H454">
        <v>157</v>
      </c>
      <c r="I454" s="7"/>
      <c r="J454">
        <v>2.5101000514968101E+19</v>
      </c>
      <c r="K454" s="7"/>
      <c r="M454" s="7"/>
      <c r="O454" s="7"/>
      <c r="Q454" s="7"/>
      <c r="S454" s="7"/>
      <c r="U454" s="7"/>
      <c r="Y454" s="7"/>
      <c r="AA454" s="7"/>
      <c r="AC454" s="7"/>
      <c r="AE454" s="7"/>
      <c r="AG454" s="7"/>
      <c r="AI454" s="7"/>
      <c r="AK454" s="7"/>
      <c r="AM454" s="7"/>
      <c r="AQ454" s="7"/>
      <c r="AS454" s="7"/>
      <c r="AU454" s="7"/>
      <c r="AW454" s="7"/>
      <c r="AY454" s="7"/>
      <c r="BA454" s="7"/>
    </row>
    <row r="455" spans="1:53" x14ac:dyDescent="0.4">
      <c r="A455" s="8">
        <v>45940.668935185182</v>
      </c>
      <c r="B455" s="7" t="s">
        <v>873</v>
      </c>
      <c r="C455" s="7" t="s">
        <v>599</v>
      </c>
      <c r="D455" t="str">
        <f>IFERROR(VLOOKUP(C455,電話端末!$A$2:$E$284,2,FALSE),"不在")</f>
        <v>【東京】着信グループ</v>
      </c>
      <c r="E455" s="7" t="s">
        <v>262</v>
      </c>
      <c r="F455" t="str">
        <f>IFERROR(VLOOKUP(E455,電話端末!$A$2:$E$284,2,FALSE),"不在")</f>
        <v>【東京】林まど佳</v>
      </c>
      <c r="G455" s="7">
        <v>117</v>
      </c>
      <c r="H455">
        <v>115</v>
      </c>
      <c r="I455" s="7"/>
      <c r="J455">
        <v>2.5101000514768101E+19</v>
      </c>
      <c r="K455" s="7"/>
      <c r="M455" s="7"/>
      <c r="O455" s="7"/>
      <c r="Q455" s="7"/>
      <c r="S455" s="7"/>
      <c r="U455" s="7"/>
      <c r="Y455" s="7"/>
      <c r="AA455" s="7"/>
      <c r="AC455" s="7"/>
      <c r="AE455" s="7"/>
      <c r="AG455" s="7"/>
      <c r="AI455" s="7"/>
      <c r="AK455" s="7"/>
      <c r="AM455" s="7"/>
      <c r="AQ455" s="7"/>
      <c r="AS455" s="7"/>
      <c r="AU455" s="7"/>
      <c r="AW455" s="7"/>
      <c r="AY455" s="7"/>
      <c r="BA455" s="7"/>
    </row>
    <row r="456" spans="1:53" x14ac:dyDescent="0.4">
      <c r="A456" s="8">
        <v>45940.66878472222</v>
      </c>
      <c r="B456" s="7" t="s">
        <v>987</v>
      </c>
      <c r="C456" s="7" t="s">
        <v>599</v>
      </c>
      <c r="D456" t="str">
        <f>IFERROR(VLOOKUP(C456,電話端末!$A$2:$E$284,2,FALSE),"不在")</f>
        <v>【東京】着信グループ</v>
      </c>
      <c r="E456" s="7" t="s">
        <v>256</v>
      </c>
      <c r="F456" t="str">
        <f>IFERROR(VLOOKUP(E456,電話端末!$A$2:$E$284,2,FALSE),"不在")</f>
        <v>【東京】高澤早紀</v>
      </c>
      <c r="G456" s="7">
        <v>53</v>
      </c>
      <c r="H456">
        <v>52</v>
      </c>
      <c r="I456" s="7"/>
      <c r="J456">
        <v>2.5101000514568102E+19</v>
      </c>
      <c r="K456" s="7"/>
      <c r="M456" s="7"/>
      <c r="O456" s="7"/>
      <c r="Q456" s="7"/>
      <c r="S456" s="7"/>
      <c r="U456" s="7"/>
      <c r="Y456" s="7"/>
      <c r="AA456" s="7"/>
      <c r="AC456" s="7"/>
      <c r="AE456" s="7"/>
      <c r="AG456" s="7"/>
      <c r="AI456" s="7"/>
      <c r="AK456" s="7"/>
      <c r="AM456" s="7"/>
      <c r="AQ456" s="7"/>
      <c r="AS456" s="7"/>
      <c r="AU456" s="7"/>
      <c r="AW456" s="7"/>
      <c r="AY456" s="7"/>
      <c r="BA456" s="7"/>
    </row>
    <row r="457" spans="1:53" x14ac:dyDescent="0.4">
      <c r="A457" s="8">
        <v>45940.668449074074</v>
      </c>
      <c r="B457" s="7" t="s">
        <v>1842</v>
      </c>
      <c r="C457" s="7" t="s">
        <v>648</v>
      </c>
      <c r="D457" t="str">
        <f>IFERROR(VLOOKUP(C457,電話端末!$A$2:$E$284,2,FALSE),"不在")</f>
        <v>【福岡】着信グループ</v>
      </c>
      <c r="E457" s="7" t="s">
        <v>539</v>
      </c>
      <c r="F457" t="str">
        <f>IFERROR(VLOOKUP(E457,電話端末!$A$2:$E$284,2,FALSE),"不在")</f>
        <v>【福岡】山崎芹奈</v>
      </c>
      <c r="G457" s="7">
        <v>235</v>
      </c>
      <c r="H457">
        <v>232</v>
      </c>
      <c r="I457" s="7"/>
      <c r="J457">
        <v>2.5101000514168099E+19</v>
      </c>
      <c r="K457" s="7"/>
      <c r="M457" s="7"/>
      <c r="O457" s="7"/>
      <c r="Q457" s="7"/>
      <c r="S457" s="7"/>
      <c r="U457" s="7"/>
      <c r="Y457" s="7"/>
      <c r="AA457" s="7"/>
      <c r="AC457" s="7"/>
      <c r="AE457" s="7"/>
      <c r="AG457" s="7"/>
      <c r="AI457" s="7"/>
      <c r="AK457" s="7"/>
      <c r="AM457" s="7"/>
      <c r="AQ457" s="7"/>
      <c r="AS457" s="7"/>
      <c r="AU457" s="7"/>
      <c r="AW457" s="7"/>
      <c r="AY457" s="7"/>
      <c r="BA457" s="7"/>
    </row>
    <row r="458" spans="1:53" x14ac:dyDescent="0.4">
      <c r="A458" s="8">
        <v>45940.668275462966</v>
      </c>
      <c r="B458" s="7" t="s">
        <v>1629</v>
      </c>
      <c r="C458" s="7" t="s">
        <v>596</v>
      </c>
      <c r="D458" t="str">
        <f>IFERROR(VLOOKUP(C458,電話端末!$A$2:$E$284,2,FALSE),"不在")</f>
        <v>【千葉】着信グループ</v>
      </c>
      <c r="E458" s="7" t="s">
        <v>444</v>
      </c>
      <c r="F458" t="str">
        <f>IFERROR(VLOOKUP(E458,電話端末!$A$2:$E$284,2,FALSE),"不在")</f>
        <v>【千葉】遠藤和行</v>
      </c>
      <c r="G458" s="7">
        <v>84</v>
      </c>
      <c r="H458">
        <v>81</v>
      </c>
      <c r="I458" s="7"/>
      <c r="J458">
        <v>2.5101000513968099E+19</v>
      </c>
      <c r="K458" s="7"/>
      <c r="M458" s="7"/>
      <c r="O458" s="7"/>
      <c r="Q458" s="7"/>
      <c r="S458" s="7"/>
      <c r="U458" s="7"/>
      <c r="Y458" s="7"/>
      <c r="AA458" s="7"/>
      <c r="AC458" s="7"/>
      <c r="AE458" s="7"/>
      <c r="AG458" s="7"/>
      <c r="AI458" s="7"/>
      <c r="AK458" s="7"/>
      <c r="AM458" s="7"/>
      <c r="AQ458" s="7"/>
      <c r="AS458" s="7"/>
      <c r="AU458" s="7"/>
      <c r="AW458" s="7"/>
      <c r="AY458" s="7"/>
      <c r="BA458" s="7"/>
    </row>
    <row r="459" spans="1:53" x14ac:dyDescent="0.4">
      <c r="A459" s="8">
        <v>45940.668206018519</v>
      </c>
      <c r="B459" s="7" t="s">
        <v>1096</v>
      </c>
      <c r="C459" s="7" t="s">
        <v>748</v>
      </c>
      <c r="D459" t="str">
        <f>IFERROR(VLOOKUP(C459,電話端末!$A$2:$E$284,2,FALSE),"不在")</f>
        <v>【岡山】着信グループ</v>
      </c>
      <c r="E459" s="7" t="s">
        <v>510</v>
      </c>
      <c r="F459" t="str">
        <f>IFERROR(VLOOKUP(E459,電話端末!$A$2:$E$284,2,FALSE),"不在")</f>
        <v>【岡山】伊藤優</v>
      </c>
      <c r="G459" s="7">
        <v>69</v>
      </c>
      <c r="H459">
        <v>66</v>
      </c>
      <c r="I459" s="7"/>
      <c r="J459">
        <v>2.51010005136681E+19</v>
      </c>
      <c r="K459" s="7"/>
      <c r="M459" s="7"/>
      <c r="O459" s="7"/>
      <c r="Q459" s="7"/>
      <c r="S459" s="7"/>
      <c r="U459" s="7"/>
      <c r="Y459" s="7"/>
      <c r="AA459" s="7"/>
      <c r="AC459" s="7"/>
      <c r="AE459" s="7"/>
      <c r="AG459" s="7"/>
      <c r="AI459" s="7"/>
      <c r="AK459" s="7"/>
      <c r="AM459" s="7"/>
      <c r="AQ459" s="7"/>
      <c r="AS459" s="7"/>
      <c r="AU459" s="7"/>
      <c r="AW459" s="7"/>
      <c r="AY459" s="7"/>
      <c r="BA459" s="7"/>
    </row>
    <row r="460" spans="1:53" x14ac:dyDescent="0.4">
      <c r="A460" s="8">
        <v>45940.668194444443</v>
      </c>
      <c r="B460" s="7" t="s">
        <v>873</v>
      </c>
      <c r="C460" s="7" t="s">
        <v>599</v>
      </c>
      <c r="D460" t="str">
        <f>IFERROR(VLOOKUP(C460,電話端末!$A$2:$E$284,2,FALSE),"不在")</f>
        <v>【東京】着信グループ</v>
      </c>
      <c r="E460" s="7" t="s">
        <v>265</v>
      </c>
      <c r="F460" t="str">
        <f>IFERROR(VLOOKUP(E460,電話端末!$A$2:$E$284,2,FALSE),"不在")</f>
        <v>【東京】北林友希</v>
      </c>
      <c r="G460" s="7">
        <v>142</v>
      </c>
      <c r="H460">
        <v>140</v>
      </c>
      <c r="I460" s="7"/>
      <c r="J460">
        <v>2.51010005135681E+19</v>
      </c>
      <c r="K460" s="7"/>
      <c r="M460" s="7"/>
      <c r="O460" s="7"/>
      <c r="Q460" s="7"/>
      <c r="S460" s="7"/>
      <c r="U460" s="7"/>
      <c r="Y460" s="7"/>
      <c r="AA460" s="7"/>
      <c r="AC460" s="7"/>
      <c r="AE460" s="7"/>
      <c r="AG460" s="7"/>
      <c r="AI460" s="7"/>
      <c r="AK460" s="7"/>
      <c r="AM460" s="7"/>
      <c r="AQ460" s="7"/>
      <c r="AS460" s="7"/>
      <c r="AU460" s="7"/>
      <c r="AW460" s="7"/>
      <c r="AY460" s="7"/>
      <c r="BA460" s="7"/>
    </row>
    <row r="461" spans="1:53" x14ac:dyDescent="0.4">
      <c r="A461" s="8">
        <v>45940.667905092596</v>
      </c>
      <c r="B461" s="7" t="s">
        <v>947</v>
      </c>
      <c r="C461" s="7" t="s">
        <v>787</v>
      </c>
      <c r="D461" t="str">
        <f>IFERROR(VLOOKUP(C461,電話端末!$A$2:$E$284,2,FALSE),"不在")</f>
        <v>【仙台】着信グループ</v>
      </c>
      <c r="E461" s="7" t="s">
        <v>412</v>
      </c>
      <c r="F461" t="str">
        <f>IFERROR(VLOOKUP(E461,電話端末!$A$2:$E$284,2,FALSE),"不在")</f>
        <v>【仙台】阿部かおり</v>
      </c>
      <c r="G461" s="7">
        <v>30</v>
      </c>
      <c r="H461">
        <v>27</v>
      </c>
      <c r="I461" s="7"/>
      <c r="J461">
        <v>2.5101000513368101E+19</v>
      </c>
      <c r="K461" s="7"/>
      <c r="M461" s="7"/>
      <c r="O461" s="7"/>
      <c r="Q461" s="7"/>
      <c r="S461" s="7"/>
      <c r="U461" s="7"/>
      <c r="Y461" s="7"/>
      <c r="AA461" s="7"/>
      <c r="AC461" s="7"/>
      <c r="AE461" s="7"/>
      <c r="AG461" s="7"/>
      <c r="AI461" s="7"/>
      <c r="AK461" s="7"/>
      <c r="AM461" s="7"/>
      <c r="AQ461" s="7"/>
      <c r="AS461" s="7"/>
      <c r="AU461" s="7"/>
      <c r="AW461" s="7"/>
      <c r="AY461" s="7"/>
      <c r="BA461" s="7"/>
    </row>
    <row r="462" spans="1:53" x14ac:dyDescent="0.4">
      <c r="A462" s="8">
        <v>45940.66778935185</v>
      </c>
      <c r="B462" s="7" t="s">
        <v>1698</v>
      </c>
      <c r="C462" s="7" t="s">
        <v>748</v>
      </c>
      <c r="D462" t="str">
        <f>IFERROR(VLOOKUP(C462,電話端末!$A$2:$E$284,2,FALSE),"不在")</f>
        <v>【岡山】着信グループ</v>
      </c>
      <c r="E462" s="7" t="s">
        <v>148</v>
      </c>
      <c r="F462" t="str">
        <f>IFERROR(VLOOKUP(E462,電話端末!$A$2:$E$284,2,FALSE),"不在")</f>
        <v>【岡山】岩佐寛子</v>
      </c>
      <c r="G462" s="7">
        <v>69</v>
      </c>
      <c r="H462">
        <v>60</v>
      </c>
      <c r="I462" s="7"/>
      <c r="J462">
        <v>2.5101000513168101E+19</v>
      </c>
      <c r="K462" s="7"/>
      <c r="M462" s="7"/>
      <c r="O462" s="7"/>
      <c r="Q462" s="7"/>
      <c r="S462" s="7"/>
      <c r="U462" s="7"/>
      <c r="Y462" s="7"/>
      <c r="AA462" s="7"/>
      <c r="AC462" s="7"/>
      <c r="AE462" s="7"/>
      <c r="AG462" s="7"/>
      <c r="AI462" s="7"/>
      <c r="AK462" s="7"/>
      <c r="AM462" s="7"/>
      <c r="AQ462" s="7"/>
      <c r="AS462" s="7"/>
      <c r="AU462" s="7"/>
      <c r="AW462" s="7"/>
      <c r="AY462" s="7"/>
      <c r="BA462" s="7"/>
    </row>
    <row r="463" spans="1:53" x14ac:dyDescent="0.4">
      <c r="A463" s="8">
        <v>45940.66777777778</v>
      </c>
      <c r="B463" s="7" t="s">
        <v>1048</v>
      </c>
      <c r="C463" s="7" t="s">
        <v>696</v>
      </c>
      <c r="D463" t="str">
        <f>IFERROR(VLOOKUP(C463,電話端末!$A$2:$E$284,2,FALSE),"不在")</f>
        <v>【滋賀】着信グループ</v>
      </c>
      <c r="E463" s="7" t="s">
        <v>476</v>
      </c>
      <c r="F463" t="str">
        <f>IFERROR(VLOOKUP(E463,電話端末!$A$2:$E$284,2,FALSE),"不在")</f>
        <v>【滋賀】筆坂雪子</v>
      </c>
      <c r="G463" s="7">
        <v>85</v>
      </c>
      <c r="H463">
        <v>83</v>
      </c>
      <c r="I463" s="7"/>
      <c r="J463">
        <v>2.5101000513068102E+19</v>
      </c>
      <c r="K463" s="7"/>
      <c r="M463" s="7"/>
      <c r="O463" s="7"/>
      <c r="Q463" s="7"/>
      <c r="S463" s="7"/>
      <c r="U463" s="7"/>
      <c r="Y463" s="7"/>
      <c r="AA463" s="7"/>
      <c r="AC463" s="7"/>
      <c r="AE463" s="7"/>
      <c r="AG463" s="7"/>
      <c r="AI463" s="7"/>
      <c r="AK463" s="7"/>
      <c r="AM463" s="7"/>
      <c r="AQ463" s="7"/>
      <c r="AS463" s="7"/>
      <c r="AU463" s="7"/>
      <c r="AW463" s="7"/>
      <c r="AY463" s="7"/>
      <c r="BA463" s="7"/>
    </row>
    <row r="464" spans="1:53" x14ac:dyDescent="0.4">
      <c r="A464" s="8">
        <v>45940.666712962964</v>
      </c>
      <c r="B464" s="7" t="s">
        <v>1843</v>
      </c>
      <c r="C464" s="7" t="s">
        <v>705</v>
      </c>
      <c r="D464" t="str">
        <f>IFERROR(VLOOKUP(C464,電話端末!$A$2:$E$284,2,FALSE),"不在")</f>
        <v>【MF大阪】着信グループ</v>
      </c>
      <c r="E464" s="7" t="s">
        <v>185</v>
      </c>
      <c r="F464" t="str">
        <f>IFERROR(VLOOKUP(E464,電話端末!$A$2:$E$284,2,FALSE),"不在")</f>
        <v>【MF大阪】上甲なつみ</v>
      </c>
      <c r="G464" s="7">
        <v>161</v>
      </c>
      <c r="H464">
        <v>155</v>
      </c>
      <c r="I464" s="7"/>
      <c r="J464">
        <v>2.5101000512568099E+19</v>
      </c>
      <c r="K464" s="7"/>
      <c r="M464" s="7"/>
      <c r="O464" s="7"/>
      <c r="Q464" s="7"/>
      <c r="S464" s="7"/>
      <c r="U464" s="7"/>
      <c r="Y464" s="7"/>
      <c r="AA464" s="7"/>
      <c r="AC464" s="7"/>
      <c r="AE464" s="7"/>
      <c r="AG464" s="7"/>
      <c r="AI464" s="7"/>
      <c r="AK464" s="7"/>
      <c r="AM464" s="7"/>
      <c r="AQ464" s="7"/>
      <c r="AS464" s="7"/>
      <c r="AU464" s="7"/>
      <c r="AW464" s="7"/>
      <c r="AY464" s="7"/>
      <c r="BA464" s="7"/>
    </row>
    <row r="465" spans="1:53" x14ac:dyDescent="0.4">
      <c r="A465" s="8">
        <v>45940.666597222225</v>
      </c>
      <c r="B465" s="7" t="s">
        <v>1259</v>
      </c>
      <c r="C465" s="7" t="s">
        <v>596</v>
      </c>
      <c r="D465" t="str">
        <f>IFERROR(VLOOKUP(C465,電話端末!$A$2:$E$284,2,FALSE),"不在")</f>
        <v>【千葉】着信グループ</v>
      </c>
      <c r="E465" s="7" t="s">
        <v>444</v>
      </c>
      <c r="F465" t="str">
        <f>IFERROR(VLOOKUP(E465,電話端末!$A$2:$E$284,2,FALSE),"不在")</f>
        <v>【千葉】遠藤和行</v>
      </c>
      <c r="G465" s="7">
        <v>56</v>
      </c>
      <c r="H465">
        <v>52</v>
      </c>
      <c r="I465" s="7"/>
      <c r="J465">
        <v>2.5101000512468099E+19</v>
      </c>
      <c r="K465" s="7"/>
      <c r="M465" s="7"/>
      <c r="O465" s="7"/>
      <c r="Q465" s="7"/>
      <c r="S465" s="7"/>
      <c r="U465" s="7"/>
      <c r="Y465" s="7"/>
      <c r="AA465" s="7"/>
      <c r="AC465" s="7"/>
      <c r="AE465" s="7"/>
      <c r="AG465" s="7"/>
      <c r="AI465" s="7"/>
      <c r="AK465" s="7"/>
      <c r="AM465" s="7"/>
      <c r="AQ465" s="7"/>
      <c r="AS465" s="7"/>
      <c r="AU465" s="7"/>
      <c r="AW465" s="7"/>
      <c r="AY465" s="7"/>
      <c r="BA465" s="7"/>
    </row>
    <row r="466" spans="1:53" x14ac:dyDescent="0.4">
      <c r="A466" s="8">
        <v>45940.666076388887</v>
      </c>
      <c r="B466" s="7" t="s">
        <v>1844</v>
      </c>
      <c r="C466" s="7" t="s">
        <v>654</v>
      </c>
      <c r="D466" t="str">
        <f>IFERROR(VLOOKUP(C466,電話端末!$A$2:$E$284,2,FALSE),"不在")</f>
        <v>【横浜】着信グループ</v>
      </c>
      <c r="E466" s="7" t="s">
        <v>337</v>
      </c>
      <c r="F466" t="str">
        <f>IFERROR(VLOOKUP(E466,電話端末!$A$2:$E$284,2,FALSE),"不在")</f>
        <v>【横浜】舞智江</v>
      </c>
      <c r="G466" s="7">
        <v>54</v>
      </c>
      <c r="H466">
        <v>51</v>
      </c>
      <c r="I466" s="7"/>
      <c r="J466">
        <v>2.5101000512368099E+19</v>
      </c>
      <c r="K466" s="7"/>
      <c r="M466" s="7"/>
      <c r="O466" s="7"/>
      <c r="Q466" s="7"/>
      <c r="S466" s="7"/>
      <c r="U466" s="7"/>
      <c r="Y466" s="7"/>
      <c r="AA466" s="7"/>
      <c r="AC466" s="7"/>
      <c r="AE466" s="7"/>
      <c r="AG466" s="7"/>
      <c r="AI466" s="7"/>
      <c r="AK466" s="7"/>
      <c r="AM466" s="7"/>
      <c r="AQ466" s="7"/>
      <c r="AS466" s="7"/>
      <c r="AU466" s="7"/>
      <c r="AW466" s="7"/>
      <c r="AY466" s="7"/>
      <c r="BA466" s="7"/>
    </row>
    <row r="467" spans="1:53" x14ac:dyDescent="0.4">
      <c r="A467" s="8">
        <v>45940.665937500002</v>
      </c>
      <c r="B467" s="7" t="s">
        <v>1845</v>
      </c>
      <c r="C467" s="7" t="s">
        <v>599</v>
      </c>
      <c r="D467" t="str">
        <f>IFERROR(VLOOKUP(C467,電話端末!$A$2:$E$284,2,FALSE),"不在")</f>
        <v>【東京】着信グループ</v>
      </c>
      <c r="E467" s="7" t="s">
        <v>262</v>
      </c>
      <c r="F467" t="str">
        <f>IFERROR(VLOOKUP(E467,電話端末!$A$2:$E$284,2,FALSE),"不在")</f>
        <v>【東京】林まど佳</v>
      </c>
      <c r="G467" s="7">
        <v>36</v>
      </c>
      <c r="H467">
        <v>35</v>
      </c>
      <c r="I467" s="7"/>
      <c r="J467">
        <v>2.51010005122681E+19</v>
      </c>
      <c r="K467" s="7"/>
      <c r="M467" s="7"/>
      <c r="O467" s="7"/>
      <c r="Q467" s="7"/>
      <c r="S467" s="7"/>
      <c r="U467" s="7"/>
      <c r="Y467" s="7"/>
      <c r="AA467" s="7"/>
      <c r="AC467" s="7"/>
      <c r="AE467" s="7"/>
      <c r="AG467" s="7"/>
      <c r="AI467" s="7"/>
      <c r="AK467" s="7"/>
      <c r="AM467" s="7"/>
      <c r="AQ467" s="7"/>
      <c r="AS467" s="7"/>
      <c r="AU467" s="7"/>
      <c r="AW467" s="7"/>
      <c r="AY467" s="7"/>
      <c r="BA467" s="7"/>
    </row>
    <row r="468" spans="1:53" x14ac:dyDescent="0.4">
      <c r="A468" s="8">
        <v>45940.665914351855</v>
      </c>
      <c r="B468" s="7" t="s">
        <v>1083</v>
      </c>
      <c r="C468" s="7" t="s">
        <v>599</v>
      </c>
      <c r="D468" t="str">
        <f>IFERROR(VLOOKUP(C468,電話端末!$A$2:$E$284,2,FALSE),"不在")</f>
        <v>【東京】着信グループ</v>
      </c>
      <c r="E468" s="7" t="s">
        <v>259</v>
      </c>
      <c r="F468" t="str">
        <f>IFERROR(VLOOKUP(E468,電話端末!$A$2:$E$284,2,FALSE),"不在")</f>
        <v>【東京】佐々木美咲</v>
      </c>
      <c r="G468" s="7">
        <v>138</v>
      </c>
      <c r="H468">
        <v>136</v>
      </c>
      <c r="I468" s="7"/>
      <c r="J468">
        <v>2.51010005121681E+19</v>
      </c>
      <c r="K468" s="7"/>
      <c r="M468" s="7"/>
      <c r="O468" s="7"/>
      <c r="Q468" s="7"/>
      <c r="S468" s="7"/>
      <c r="U468" s="7"/>
      <c r="Y468" s="7"/>
      <c r="AA468" s="7"/>
      <c r="AC468" s="7"/>
      <c r="AE468" s="7"/>
      <c r="AG468" s="7"/>
      <c r="AI468" s="7"/>
      <c r="AK468" s="7"/>
      <c r="AM468" s="7"/>
      <c r="AQ468" s="7"/>
      <c r="AS468" s="7"/>
      <c r="AU468" s="7"/>
      <c r="AW468" s="7"/>
      <c r="AY468" s="7"/>
      <c r="BA468" s="7"/>
    </row>
    <row r="469" spans="1:53" x14ac:dyDescent="0.4">
      <c r="A469" s="8">
        <v>45940.665891203702</v>
      </c>
      <c r="B469" s="7" t="s">
        <v>1133</v>
      </c>
      <c r="C469" s="7" t="s">
        <v>787</v>
      </c>
      <c r="D469" t="str">
        <f>IFERROR(VLOOKUP(C469,電話端末!$A$2:$E$284,2,FALSE),"不在")</f>
        <v>【仙台】着信グループ</v>
      </c>
      <c r="E469" s="7" t="s">
        <v>415</v>
      </c>
      <c r="F469" t="str">
        <f>IFERROR(VLOOKUP(E469,電話端末!$A$2:$E$284,2,FALSE),"不在")</f>
        <v>【仙台】真壁彰子</v>
      </c>
      <c r="G469" s="7">
        <v>274</v>
      </c>
      <c r="H469">
        <v>271</v>
      </c>
      <c r="I469" s="7"/>
      <c r="J469">
        <v>2.51010005120681E+19</v>
      </c>
      <c r="K469" s="7"/>
      <c r="M469" s="7"/>
      <c r="O469" s="7"/>
      <c r="Q469" s="7"/>
      <c r="S469" s="7"/>
      <c r="U469" s="7"/>
      <c r="Y469" s="7"/>
      <c r="AA469" s="7"/>
      <c r="AC469" s="7"/>
      <c r="AE469" s="7"/>
      <c r="AG469" s="7"/>
      <c r="AI469" s="7"/>
      <c r="AK469" s="7"/>
      <c r="AM469" s="7"/>
      <c r="AQ469" s="7"/>
      <c r="AS469" s="7"/>
      <c r="AU469" s="7"/>
      <c r="AW469" s="7"/>
      <c r="AY469" s="7"/>
      <c r="BA469" s="7"/>
    </row>
    <row r="470" spans="1:53" x14ac:dyDescent="0.4">
      <c r="A470" s="8">
        <v>45940.665717592594</v>
      </c>
      <c r="B470" s="7" t="s">
        <v>1528</v>
      </c>
      <c r="C470" s="7" t="s">
        <v>608</v>
      </c>
      <c r="D470" t="str">
        <f>IFERROR(VLOOKUP(C470,電話端末!$A$2:$E$284,2,FALSE),"不在")</f>
        <v>【埼玉】着信グループ</v>
      </c>
      <c r="E470" s="7" t="s">
        <v>373</v>
      </c>
      <c r="F470" t="str">
        <f>IFERROR(VLOOKUP(E470,電話端末!$A$2:$E$284,2,FALSE),"不在")</f>
        <v>【埼玉】細田昌子</v>
      </c>
      <c r="G470" s="7">
        <v>55</v>
      </c>
      <c r="H470">
        <v>52</v>
      </c>
      <c r="I470" s="7"/>
      <c r="J470">
        <v>2.51010005119681E+19</v>
      </c>
      <c r="K470" s="7"/>
      <c r="M470" s="7"/>
      <c r="O470" s="7"/>
      <c r="Q470" s="7"/>
      <c r="S470" s="7"/>
      <c r="U470" s="7"/>
      <c r="Y470" s="7"/>
      <c r="AA470" s="7"/>
      <c r="AC470" s="7"/>
      <c r="AE470" s="7"/>
      <c r="AG470" s="7"/>
      <c r="AI470" s="7"/>
      <c r="AK470" s="7"/>
      <c r="AM470" s="7"/>
      <c r="AQ470" s="7"/>
      <c r="AS470" s="7"/>
      <c r="AU470" s="7"/>
      <c r="AW470" s="7"/>
      <c r="AY470" s="7"/>
      <c r="BA470" s="7"/>
    </row>
    <row r="471" spans="1:53" x14ac:dyDescent="0.4">
      <c r="A471" s="8">
        <v>45940.665590277778</v>
      </c>
      <c r="B471" s="7" t="s">
        <v>961</v>
      </c>
      <c r="C471" s="7" t="s">
        <v>608</v>
      </c>
      <c r="D471" t="str">
        <f>IFERROR(VLOOKUP(C471,電話端末!$A$2:$E$284,2,FALSE),"不在")</f>
        <v>【埼玉】着信グループ</v>
      </c>
      <c r="E471" s="7" t="s">
        <v>382</v>
      </c>
      <c r="F471" t="str">
        <f>IFERROR(VLOOKUP(E471,電話端末!$A$2:$E$284,2,FALSE),"不在")</f>
        <v>【埼玉】吉田夏子</v>
      </c>
      <c r="G471" s="7">
        <v>224</v>
      </c>
      <c r="H471">
        <v>223</v>
      </c>
      <c r="I471" s="7"/>
      <c r="J471">
        <v>2.5101000511568101E+19</v>
      </c>
      <c r="K471" s="7"/>
      <c r="M471" s="7"/>
      <c r="O471" s="7"/>
      <c r="Q471" s="7"/>
      <c r="S471" s="7"/>
      <c r="U471" s="7"/>
      <c r="Y471" s="7"/>
      <c r="AA471" s="7"/>
      <c r="AC471" s="7"/>
      <c r="AE471" s="7"/>
      <c r="AG471" s="7"/>
      <c r="AI471" s="7"/>
      <c r="AK471" s="7"/>
      <c r="AM471" s="7"/>
      <c r="AQ471" s="7"/>
      <c r="AS471" s="7"/>
      <c r="AU471" s="7"/>
      <c r="AW471" s="7"/>
      <c r="AY471" s="7"/>
      <c r="BA471" s="7"/>
    </row>
    <row r="472" spans="1:53" x14ac:dyDescent="0.4">
      <c r="A472" s="8">
        <v>45940.665532407409</v>
      </c>
      <c r="B472" s="7" t="s">
        <v>947</v>
      </c>
      <c r="C472" s="7" t="s">
        <v>787</v>
      </c>
      <c r="D472" t="str">
        <f>IFERROR(VLOOKUP(C472,電話端末!$A$2:$E$284,2,FALSE),"不在")</f>
        <v>【仙台】着信グループ</v>
      </c>
      <c r="E472" s="7" t="s">
        <v>430</v>
      </c>
      <c r="F472" t="str">
        <f>IFERROR(VLOOKUP(E472,電話端末!$A$2:$E$284,2,FALSE),"不在")</f>
        <v>【仙台】齋藤詩織</v>
      </c>
      <c r="G472" s="7">
        <v>55</v>
      </c>
      <c r="H472">
        <v>52</v>
      </c>
      <c r="I472" s="7"/>
      <c r="J472">
        <v>2.5101000511468102E+19</v>
      </c>
      <c r="K472" s="7"/>
      <c r="M472" s="7"/>
      <c r="O472" s="7"/>
      <c r="Q472" s="7"/>
      <c r="S472" s="7"/>
      <c r="U472" s="7"/>
      <c r="Y472" s="7"/>
      <c r="AA472" s="7"/>
      <c r="AC472" s="7"/>
      <c r="AE472" s="7"/>
      <c r="AG472" s="7"/>
      <c r="AI472" s="7"/>
      <c r="AK472" s="7"/>
      <c r="AM472" s="7"/>
      <c r="AQ472" s="7"/>
      <c r="AS472" s="7"/>
      <c r="AU472" s="7"/>
      <c r="AW472" s="7"/>
      <c r="AY472" s="7"/>
      <c r="BA472" s="7"/>
    </row>
    <row r="473" spans="1:53" x14ac:dyDescent="0.4">
      <c r="A473" s="8">
        <v>45940.665520833332</v>
      </c>
      <c r="B473" s="7" t="s">
        <v>1846</v>
      </c>
      <c r="C473" s="7" t="s">
        <v>599</v>
      </c>
      <c r="D473" t="str">
        <f>IFERROR(VLOOKUP(C473,電話端末!$A$2:$E$284,2,FALSE),"不在")</f>
        <v>【東京】着信グループ</v>
      </c>
      <c r="E473" s="7" t="s">
        <v>262</v>
      </c>
      <c r="F473" t="str">
        <f>IFERROR(VLOOKUP(E473,電話端末!$A$2:$E$284,2,FALSE),"不在")</f>
        <v>【東京】林まど佳</v>
      </c>
      <c r="G473" s="7">
        <v>19</v>
      </c>
      <c r="H473">
        <v>18</v>
      </c>
      <c r="I473" s="7"/>
      <c r="J473">
        <v>2.5101000511368102E+19</v>
      </c>
      <c r="K473" s="7"/>
      <c r="M473" s="7"/>
      <c r="O473" s="7"/>
      <c r="Q473" s="7"/>
      <c r="S473" s="7"/>
      <c r="U473" s="7"/>
      <c r="Y473" s="7"/>
      <c r="AA473" s="7"/>
      <c r="AC473" s="7"/>
      <c r="AE473" s="7"/>
      <c r="AG473" s="7"/>
      <c r="AI473" s="7"/>
      <c r="AK473" s="7"/>
      <c r="AM473" s="7"/>
      <c r="AQ473" s="7"/>
      <c r="AS473" s="7"/>
      <c r="AU473" s="7"/>
      <c r="AW473" s="7"/>
      <c r="AY473" s="7"/>
      <c r="BA473" s="7"/>
    </row>
    <row r="474" spans="1:53" x14ac:dyDescent="0.4">
      <c r="A474" s="8">
        <v>45940.665300925924</v>
      </c>
      <c r="B474" s="7" t="s">
        <v>1097</v>
      </c>
      <c r="C474" s="7" t="s">
        <v>596</v>
      </c>
      <c r="D474" t="str">
        <f>IFERROR(VLOOKUP(C474,電話端末!$A$2:$E$284,2,FALSE),"不在")</f>
        <v>【千葉】着信グループ</v>
      </c>
      <c r="E474" s="7" t="s">
        <v>444</v>
      </c>
      <c r="F474" t="str">
        <f>IFERROR(VLOOKUP(E474,電話端末!$A$2:$E$284,2,FALSE),"不在")</f>
        <v>【千葉】遠藤和行</v>
      </c>
      <c r="G474" s="7">
        <v>15</v>
      </c>
      <c r="H474">
        <v>13</v>
      </c>
      <c r="I474" s="7"/>
      <c r="J474">
        <v>2.5101000510968099E+19</v>
      </c>
      <c r="K474" s="7"/>
      <c r="M474" s="7"/>
      <c r="O474" s="7"/>
      <c r="Q474" s="7"/>
      <c r="S474" s="7"/>
      <c r="U474" s="7"/>
      <c r="Y474" s="7"/>
      <c r="AA474" s="7"/>
      <c r="AC474" s="7"/>
      <c r="AE474" s="7"/>
      <c r="AG474" s="7"/>
      <c r="AI474" s="7"/>
      <c r="AK474" s="7"/>
      <c r="AM474" s="7"/>
      <c r="AQ474" s="7"/>
      <c r="AS474" s="7"/>
      <c r="AU474" s="7"/>
      <c r="AW474" s="7"/>
      <c r="AY474" s="7"/>
      <c r="BA474" s="7"/>
    </row>
    <row r="475" spans="1:53" x14ac:dyDescent="0.4">
      <c r="A475" s="8">
        <v>45940.665127314816</v>
      </c>
      <c r="B475" s="7" t="s">
        <v>896</v>
      </c>
      <c r="C475" s="7" t="s">
        <v>608</v>
      </c>
      <c r="D475" t="str">
        <f>IFERROR(VLOOKUP(C475,電話端末!$A$2:$E$284,2,FALSE),"不在")</f>
        <v>【埼玉】着信グループ</v>
      </c>
      <c r="E475" s="7" t="s">
        <v>382</v>
      </c>
      <c r="F475" t="str">
        <f>IFERROR(VLOOKUP(E475,電話端末!$A$2:$E$284,2,FALSE),"不在")</f>
        <v>【埼玉】吉田夏子</v>
      </c>
      <c r="G475" s="7">
        <v>164</v>
      </c>
      <c r="H475">
        <v>162</v>
      </c>
      <c r="I475" s="7"/>
      <c r="J475">
        <v>2.51010005104681E+19</v>
      </c>
      <c r="K475" s="7"/>
      <c r="M475" s="7"/>
      <c r="Q475" s="7"/>
      <c r="U475" s="7"/>
      <c r="Y475" s="7"/>
      <c r="AA475" s="7"/>
      <c r="AC475" s="7"/>
      <c r="AE475" s="7"/>
      <c r="AI475" s="7"/>
      <c r="AM475" s="7"/>
      <c r="AQ475" s="7"/>
      <c r="AS475" s="7"/>
      <c r="AU475" s="7"/>
      <c r="AW475" s="7"/>
      <c r="AY475" s="7"/>
      <c r="BA475" s="7"/>
    </row>
    <row r="476" spans="1:53" x14ac:dyDescent="0.4">
      <c r="A476" s="8">
        <v>45940.665081018517</v>
      </c>
      <c r="B476" s="7" t="s">
        <v>1847</v>
      </c>
      <c r="C476" s="7" t="s">
        <v>654</v>
      </c>
      <c r="D476" t="str">
        <f>IFERROR(VLOOKUP(C476,電話端末!$A$2:$E$284,2,FALSE),"不在")</f>
        <v>【横浜】着信グループ</v>
      </c>
      <c r="E476" s="7" t="s">
        <v>331</v>
      </c>
      <c r="F476" t="str">
        <f>IFERROR(VLOOKUP(E476,電話端末!$A$2:$E$284,2,FALSE),"不在")</f>
        <v>【横浜】山﨑啓右</v>
      </c>
      <c r="G476" s="7">
        <v>126</v>
      </c>
      <c r="H476">
        <v>124</v>
      </c>
      <c r="I476" s="7"/>
      <c r="J476">
        <v>2.5101000510268101E+19</v>
      </c>
      <c r="K476" s="7"/>
      <c r="M476" s="7"/>
      <c r="O476" s="7"/>
      <c r="Q476" s="7"/>
      <c r="U476" s="7"/>
      <c r="AA476" s="7"/>
      <c r="AC476" s="7"/>
      <c r="AE476" s="7"/>
      <c r="AG476" s="7"/>
      <c r="AI476" s="7"/>
      <c r="AM476" s="7"/>
      <c r="AS476" s="7"/>
      <c r="AU476" s="7"/>
      <c r="AW476" s="7"/>
      <c r="AY476" s="7"/>
      <c r="BA476" s="7"/>
    </row>
    <row r="477" spans="1:53" x14ac:dyDescent="0.4">
      <c r="A477" s="8">
        <v>45940.66505787037</v>
      </c>
      <c r="B477" s="7" t="s">
        <v>914</v>
      </c>
      <c r="C477" s="7" t="s">
        <v>748</v>
      </c>
      <c r="D477" t="str">
        <f>IFERROR(VLOOKUP(C477,電話端末!$A$2:$E$284,2,FALSE),"不在")</f>
        <v>【岡山】着信グループ</v>
      </c>
      <c r="E477" s="7" t="s">
        <v>148</v>
      </c>
      <c r="F477" t="str">
        <f>IFERROR(VLOOKUP(E477,電話端末!$A$2:$E$284,2,FALSE),"不在")</f>
        <v>【岡山】岩佐寛子</v>
      </c>
      <c r="G477" s="7">
        <v>123</v>
      </c>
      <c r="H477">
        <v>115</v>
      </c>
      <c r="I477" s="7"/>
      <c r="J477">
        <v>2.5101000510168101E+19</v>
      </c>
      <c r="K477" s="7"/>
      <c r="M477" s="7"/>
      <c r="O477" s="7"/>
      <c r="Q477" s="7"/>
      <c r="U477" s="7"/>
      <c r="Y477" s="7"/>
      <c r="AA477" s="7"/>
      <c r="AC477" s="7"/>
      <c r="AE477" s="7"/>
      <c r="AG477" s="7"/>
      <c r="AI477" s="7"/>
      <c r="AM477" s="7"/>
      <c r="AQ477" s="7"/>
      <c r="AS477" s="7"/>
      <c r="AU477" s="7"/>
      <c r="AW477" s="7"/>
      <c r="AY477" s="7"/>
      <c r="BA477" s="7"/>
    </row>
    <row r="478" spans="1:53" x14ac:dyDescent="0.4">
      <c r="A478" s="8">
        <v>45940.664953703701</v>
      </c>
      <c r="B478" s="7" t="s">
        <v>928</v>
      </c>
      <c r="C478" s="7" t="s">
        <v>599</v>
      </c>
      <c r="D478" t="str">
        <f>IFERROR(VLOOKUP(C478,電話端末!$A$2:$E$284,2,FALSE),"不在")</f>
        <v>【東京】着信グループ</v>
      </c>
      <c r="E478" s="7" t="s">
        <v>262</v>
      </c>
      <c r="F478" t="str">
        <f>IFERROR(VLOOKUP(E478,電話端末!$A$2:$E$284,2,FALSE),"不在")</f>
        <v>【東京】林まど佳</v>
      </c>
      <c r="G478" s="7">
        <v>70</v>
      </c>
      <c r="H478">
        <v>69</v>
      </c>
      <c r="I478" s="7"/>
      <c r="J478">
        <v>2.5101000509868102E+19</v>
      </c>
      <c r="K478" s="7"/>
      <c r="M478" s="7"/>
      <c r="O478" s="7"/>
      <c r="Q478" s="7"/>
      <c r="U478" s="7"/>
      <c r="Y478" s="7"/>
      <c r="AA478" s="7"/>
      <c r="AC478" s="7"/>
      <c r="AE478" s="7"/>
      <c r="AG478" s="7"/>
      <c r="AI478" s="7"/>
      <c r="AM478" s="7"/>
      <c r="AQ478" s="7"/>
      <c r="AS478" s="7"/>
      <c r="AU478" s="7"/>
      <c r="AW478" s="7"/>
      <c r="AY478" s="7"/>
      <c r="BA478" s="7"/>
    </row>
    <row r="479" spans="1:53" x14ac:dyDescent="0.4">
      <c r="A479" s="8">
        <v>45940.664884259262</v>
      </c>
      <c r="B479" s="7" t="s">
        <v>1848</v>
      </c>
      <c r="C479" s="7" t="s">
        <v>687</v>
      </c>
      <c r="D479" t="str">
        <f>IFERROR(VLOOKUP(C479,電話端末!$A$2:$E$284,2,FALSE),"不在")</f>
        <v>【名古屋】着信グループ</v>
      </c>
      <c r="E479" s="7" t="s">
        <v>446</v>
      </c>
      <c r="F479" t="str">
        <f>IFERROR(VLOOKUP(E479,電話端末!$A$2:$E$284,2,FALSE),"不在")</f>
        <v>【名古屋】稲垣みちる</v>
      </c>
      <c r="G479" s="7">
        <v>25</v>
      </c>
      <c r="H479">
        <v>23</v>
      </c>
      <c r="I479" s="7"/>
      <c r="J479">
        <v>2.5101000509568098E+19</v>
      </c>
      <c r="K479" s="7"/>
      <c r="M479" s="7"/>
      <c r="O479" s="7"/>
      <c r="Q479" s="7"/>
      <c r="S479" s="7"/>
      <c r="U479" s="7"/>
      <c r="Y479" s="7"/>
      <c r="AA479" s="7"/>
      <c r="AC479" s="7"/>
      <c r="AE479" s="7"/>
      <c r="AG479" s="7"/>
      <c r="AI479" s="7"/>
      <c r="AK479" s="7"/>
      <c r="AM479" s="7"/>
      <c r="AQ479" s="7"/>
      <c r="AS479" s="7"/>
      <c r="AU479" s="7"/>
      <c r="AW479" s="7"/>
      <c r="AY479" s="7"/>
      <c r="BA479" s="7"/>
    </row>
    <row r="480" spans="1:53" x14ac:dyDescent="0.4">
      <c r="A480" s="8">
        <v>45940.664861111109</v>
      </c>
      <c r="B480" s="7" t="s">
        <v>1518</v>
      </c>
      <c r="C480" s="7" t="s">
        <v>599</v>
      </c>
      <c r="D480" t="str">
        <f>IFERROR(VLOOKUP(C480,電話端末!$A$2:$E$284,2,FALSE),"不在")</f>
        <v>【東京】着信グループ</v>
      </c>
      <c r="E480" s="7" t="s">
        <v>265</v>
      </c>
      <c r="F480" t="str">
        <f>IFERROR(VLOOKUP(E480,電話端末!$A$2:$E$284,2,FALSE),"不在")</f>
        <v>【東京】北林友希</v>
      </c>
      <c r="G480" s="7">
        <v>33</v>
      </c>
      <c r="H480">
        <v>31</v>
      </c>
      <c r="I480" s="7"/>
      <c r="J480">
        <v>2.5101000509368099E+19</v>
      </c>
      <c r="K480" s="7"/>
      <c r="M480" s="7"/>
      <c r="O480" s="7"/>
      <c r="Q480" s="7"/>
      <c r="S480" s="7"/>
      <c r="U480" s="7"/>
      <c r="Y480" s="7"/>
      <c r="AA480" s="7"/>
      <c r="AC480" s="7"/>
      <c r="AE480" s="7"/>
      <c r="AG480" s="7"/>
      <c r="AI480" s="7"/>
      <c r="AK480" s="7"/>
      <c r="AM480" s="7"/>
      <c r="AQ480" s="7"/>
      <c r="AS480" s="7"/>
      <c r="AU480" s="7"/>
      <c r="AW480" s="7"/>
      <c r="AY480" s="7"/>
      <c r="BA480" s="7"/>
    </row>
    <row r="481" spans="1:53" x14ac:dyDescent="0.4">
      <c r="A481" s="8">
        <v>45940.664768518516</v>
      </c>
      <c r="B481" s="7" t="s">
        <v>1849</v>
      </c>
      <c r="C481" s="7" t="s">
        <v>748</v>
      </c>
      <c r="D481" t="str">
        <f>IFERROR(VLOOKUP(C481,電話端末!$A$2:$E$284,2,FALSE),"不在")</f>
        <v>【岡山】着信グループ</v>
      </c>
      <c r="E481" s="7" t="s">
        <v>510</v>
      </c>
      <c r="F481" t="str">
        <f>IFERROR(VLOOKUP(E481,電話端末!$A$2:$E$284,2,FALSE),"不在")</f>
        <v>【岡山】伊藤優</v>
      </c>
      <c r="G481" s="7">
        <v>156</v>
      </c>
      <c r="H481">
        <v>154</v>
      </c>
      <c r="I481" s="7"/>
      <c r="J481">
        <v>2.5101000509268099E+19</v>
      </c>
      <c r="K481" s="7"/>
      <c r="M481" s="7"/>
      <c r="O481" s="7"/>
      <c r="Q481" s="7"/>
      <c r="S481" s="7"/>
      <c r="U481" s="7"/>
      <c r="Y481" s="7"/>
      <c r="AA481" s="7"/>
      <c r="AC481" s="7"/>
      <c r="AE481" s="7"/>
      <c r="AG481" s="7"/>
      <c r="AI481" s="7"/>
      <c r="AK481" s="7"/>
      <c r="AM481" s="7"/>
      <c r="AQ481" s="7"/>
      <c r="AS481" s="7"/>
      <c r="AU481" s="7"/>
      <c r="AW481" s="7"/>
      <c r="AY481" s="7"/>
      <c r="BA481" s="7"/>
    </row>
    <row r="482" spans="1:53" x14ac:dyDescent="0.4">
      <c r="A482" s="8">
        <v>45940.66474537037</v>
      </c>
      <c r="B482" s="7" t="s">
        <v>1061</v>
      </c>
      <c r="C482" s="7" t="s">
        <v>654</v>
      </c>
      <c r="D482" t="str">
        <f>IFERROR(VLOOKUP(C482,電話端末!$A$2:$E$284,2,FALSE),"不在")</f>
        <v>【横浜】着信グループ</v>
      </c>
      <c r="E482" s="7" t="s">
        <v>334</v>
      </c>
      <c r="F482" t="str">
        <f>IFERROR(VLOOKUP(E482,電話端末!$A$2:$E$284,2,FALSE),"不在")</f>
        <v>【横浜】吉田玲</v>
      </c>
      <c r="G482" s="7">
        <v>335</v>
      </c>
      <c r="H482">
        <v>332</v>
      </c>
      <c r="I482" s="7"/>
      <c r="J482">
        <v>2.5101000509168099E+19</v>
      </c>
      <c r="K482" s="7"/>
      <c r="M482" s="7"/>
      <c r="O482" s="7"/>
      <c r="Q482" s="7"/>
      <c r="S482" s="7"/>
      <c r="U482" s="7"/>
      <c r="Y482" s="7"/>
      <c r="AA482" s="7"/>
      <c r="AC482" s="7"/>
      <c r="AE482" s="7"/>
      <c r="AG482" s="7"/>
      <c r="AI482" s="7"/>
      <c r="AK482" s="7"/>
      <c r="AM482" s="7"/>
      <c r="AQ482" s="7"/>
      <c r="AS482" s="7"/>
      <c r="AU482" s="7"/>
      <c r="AW482" s="7"/>
      <c r="AY482" s="7"/>
      <c r="BA482" s="7"/>
    </row>
    <row r="483" spans="1:53" x14ac:dyDescent="0.4">
      <c r="A483" s="8">
        <v>45940.6641087963</v>
      </c>
      <c r="B483" s="7" t="s">
        <v>1088</v>
      </c>
      <c r="C483" s="7" t="s">
        <v>648</v>
      </c>
      <c r="D483" t="str">
        <f>IFERROR(VLOOKUP(C483,電話端末!$A$2:$E$284,2,FALSE),"不在")</f>
        <v>【福岡】着信グループ</v>
      </c>
      <c r="E483" s="7" t="s">
        <v>539</v>
      </c>
      <c r="F483" t="str">
        <f>IFERROR(VLOOKUP(E483,電話端末!$A$2:$E$284,2,FALSE),"不在")</f>
        <v>【福岡】山崎芹奈</v>
      </c>
      <c r="G483" s="7">
        <v>20</v>
      </c>
      <c r="H483">
        <v>15</v>
      </c>
      <c r="I483" s="7"/>
      <c r="J483">
        <v>2.5101000508668101E+19</v>
      </c>
      <c r="K483" s="7"/>
      <c r="M483" s="7"/>
      <c r="O483" s="7"/>
      <c r="Q483" s="7"/>
      <c r="U483" s="7"/>
      <c r="Y483" s="7"/>
      <c r="AA483" s="7"/>
      <c r="AC483" s="7"/>
      <c r="AE483" s="7"/>
      <c r="AG483" s="7"/>
      <c r="AI483" s="7"/>
      <c r="AM483" s="7"/>
      <c r="AQ483" s="7"/>
      <c r="AS483" s="7"/>
      <c r="AU483" s="7"/>
      <c r="AW483" s="7"/>
      <c r="AY483" s="7"/>
      <c r="BA483" s="7"/>
    </row>
    <row r="484" spans="1:53" x14ac:dyDescent="0.4">
      <c r="A484" s="8">
        <v>45940.6640162037</v>
      </c>
      <c r="B484" s="7" t="s">
        <v>1095</v>
      </c>
      <c r="C484" s="7" t="s">
        <v>687</v>
      </c>
      <c r="D484" t="str">
        <f>IFERROR(VLOOKUP(C484,電話端末!$A$2:$E$284,2,FALSE),"不在")</f>
        <v>【名古屋】着信グループ</v>
      </c>
      <c r="E484" s="7" t="s">
        <v>452</v>
      </c>
      <c r="F484" t="str">
        <f>IFERROR(VLOOKUP(E484,電話端末!$A$2:$E$284,2,FALSE),"不在")</f>
        <v>【名古屋】大渕温子</v>
      </c>
      <c r="G484" s="7">
        <v>73</v>
      </c>
      <c r="H484">
        <v>71</v>
      </c>
      <c r="I484" s="7"/>
      <c r="J484">
        <v>2.5101000508568101E+19</v>
      </c>
      <c r="M484" s="7"/>
      <c r="O484" s="7"/>
      <c r="Q484" s="7"/>
      <c r="S484" s="7"/>
      <c r="U484" s="7"/>
      <c r="Y484" s="7"/>
      <c r="AA484" s="7"/>
      <c r="AC484" s="7"/>
      <c r="AE484" s="7"/>
      <c r="AG484" s="7"/>
      <c r="AI484" s="7"/>
      <c r="AK484" s="7"/>
      <c r="AM484" s="7"/>
      <c r="AQ484" s="7"/>
      <c r="AS484" s="7"/>
      <c r="AU484" s="7"/>
      <c r="AW484" s="7"/>
      <c r="AY484" s="7"/>
      <c r="BA484" s="7"/>
    </row>
    <row r="485" spans="1:53" x14ac:dyDescent="0.4">
      <c r="A485" s="8">
        <v>45940.663935185185</v>
      </c>
      <c r="B485" s="7" t="s">
        <v>1850</v>
      </c>
      <c r="C485" s="7" t="s">
        <v>654</v>
      </c>
      <c r="D485" t="str">
        <f>IFERROR(VLOOKUP(C485,電話端末!$A$2:$E$284,2,FALSE),"不在")</f>
        <v>【横浜】着信グループ</v>
      </c>
      <c r="E485" s="7" t="s">
        <v>349</v>
      </c>
      <c r="F485" t="str">
        <f>IFERROR(VLOOKUP(E485,電話端末!$A$2:$E$284,2,FALSE),"不在")</f>
        <v>【横浜】中山満里奈</v>
      </c>
      <c r="G485" s="7">
        <v>86</v>
      </c>
      <c r="H485">
        <v>83</v>
      </c>
      <c r="I485" s="7"/>
      <c r="J485">
        <v>2.5101000508468101E+19</v>
      </c>
      <c r="K485" s="7"/>
      <c r="M485" s="7"/>
      <c r="O485" s="7"/>
      <c r="Q485" s="7"/>
      <c r="U485" s="7"/>
      <c r="Y485" s="7"/>
      <c r="AA485" s="7"/>
      <c r="AC485" s="7"/>
      <c r="AE485" s="7"/>
      <c r="AG485" s="7"/>
      <c r="AI485" s="7"/>
      <c r="AM485" s="7"/>
      <c r="AQ485" s="7"/>
      <c r="AS485" s="7"/>
      <c r="AU485" s="7"/>
      <c r="AW485" s="7"/>
      <c r="AY485" s="7"/>
      <c r="BA485" s="7"/>
    </row>
    <row r="486" spans="1:53" x14ac:dyDescent="0.4">
      <c r="A486" s="8">
        <v>45940.663634259261</v>
      </c>
      <c r="B486" s="7" t="s">
        <v>897</v>
      </c>
      <c r="C486" s="7" t="s">
        <v>705</v>
      </c>
      <c r="D486" t="str">
        <f>IFERROR(VLOOKUP(C486,電話端末!$A$2:$E$284,2,FALSE),"不在")</f>
        <v>【MF大阪】着信グループ</v>
      </c>
      <c r="E486" s="7" t="s">
        <v>196</v>
      </c>
      <c r="F486" t="str">
        <f>IFERROR(VLOOKUP(E486,電話端末!$A$2:$E$284,2,FALSE),"不在")</f>
        <v>【MF大阪】濱尾香</v>
      </c>
      <c r="G486" s="7">
        <v>79</v>
      </c>
      <c r="H486">
        <v>73</v>
      </c>
      <c r="I486" s="7"/>
      <c r="J486">
        <v>2.5101000508068098E+19</v>
      </c>
      <c r="K486" s="7"/>
      <c r="M486" s="7"/>
      <c r="O486" s="7"/>
      <c r="S486" s="7"/>
      <c r="U486" s="7"/>
      <c r="Y486" s="7"/>
      <c r="AA486" s="7"/>
      <c r="AC486" s="7"/>
      <c r="AE486" s="7"/>
      <c r="AG486" s="7"/>
      <c r="AK486" s="7"/>
      <c r="AM486" s="7"/>
      <c r="AQ486" s="7"/>
      <c r="AS486" s="7"/>
      <c r="AU486" s="7"/>
      <c r="AW486" s="7"/>
      <c r="AY486" s="7"/>
      <c r="BA486" s="7"/>
    </row>
    <row r="487" spans="1:53" x14ac:dyDescent="0.4">
      <c r="A487" s="8">
        <v>45940.663611111115</v>
      </c>
      <c r="B487" s="7" t="s">
        <v>1851</v>
      </c>
      <c r="C487" s="7" t="s">
        <v>748</v>
      </c>
      <c r="D487" t="str">
        <f>IFERROR(VLOOKUP(C487,電話端末!$A$2:$E$284,2,FALSE),"不在")</f>
        <v>【岡山】着信グループ</v>
      </c>
      <c r="E487" s="7" t="s">
        <v>519</v>
      </c>
      <c r="F487" t="str">
        <f>IFERROR(VLOOKUP(E487,電話端末!$A$2:$E$284,2,FALSE),"不在")</f>
        <v>【岡山】河原由布子</v>
      </c>
      <c r="G487" s="7">
        <v>130</v>
      </c>
      <c r="H487">
        <v>127</v>
      </c>
      <c r="I487" s="7"/>
      <c r="J487">
        <v>2.5101000507968098E+19</v>
      </c>
      <c r="K487" s="7"/>
      <c r="M487" s="7"/>
      <c r="O487" s="7"/>
      <c r="Q487" s="7"/>
      <c r="S487" s="7"/>
      <c r="U487" s="7"/>
      <c r="Y487" s="7"/>
      <c r="AA487" s="7"/>
      <c r="AC487" s="7"/>
      <c r="AE487" s="7"/>
      <c r="AG487" s="7"/>
      <c r="AI487" s="7"/>
      <c r="AK487" s="7"/>
      <c r="AM487" s="7"/>
      <c r="AQ487" s="7"/>
      <c r="AS487" s="7"/>
      <c r="AU487" s="7"/>
      <c r="AW487" s="7"/>
      <c r="AY487" s="7"/>
      <c r="BA487" s="7"/>
    </row>
    <row r="488" spans="1:53" x14ac:dyDescent="0.4">
      <c r="A488" s="8">
        <v>45940.663252314815</v>
      </c>
      <c r="B488" s="7" t="s">
        <v>1778</v>
      </c>
      <c r="C488" s="7" t="s">
        <v>787</v>
      </c>
      <c r="D488" t="str">
        <f>IFERROR(VLOOKUP(C488,電話端末!$A$2:$E$284,2,FALSE),"不在")</f>
        <v>【仙台】着信グループ</v>
      </c>
      <c r="E488" s="7" t="s">
        <v>409</v>
      </c>
      <c r="F488" t="str">
        <f>IFERROR(VLOOKUP(E488,電話端末!$A$2:$E$284,2,FALSE),"不在")</f>
        <v>【仙台】仁藤佳美</v>
      </c>
      <c r="G488" s="7">
        <v>23</v>
      </c>
      <c r="H488">
        <v>20</v>
      </c>
      <c r="I488" s="7"/>
      <c r="J488">
        <v>2.5101000507668099E+19</v>
      </c>
      <c r="K488" s="7"/>
      <c r="M488" s="7"/>
      <c r="O488" s="7"/>
      <c r="Q488" s="7"/>
      <c r="S488" s="7"/>
      <c r="U488" s="7"/>
      <c r="Y488" s="7"/>
      <c r="AA488" s="7"/>
      <c r="AC488" s="7"/>
      <c r="AE488" s="7"/>
      <c r="AG488" s="7"/>
      <c r="AI488" s="7"/>
      <c r="AK488" s="7"/>
      <c r="AM488" s="7"/>
      <c r="AQ488" s="7"/>
      <c r="AS488" s="7"/>
      <c r="AU488" s="7"/>
      <c r="AW488" s="7"/>
      <c r="AY488" s="7"/>
      <c r="BA488" s="7"/>
    </row>
    <row r="489" spans="1:53" x14ac:dyDescent="0.4">
      <c r="A489" s="8">
        <v>45940.663090277776</v>
      </c>
      <c r="B489" s="7" t="s">
        <v>1852</v>
      </c>
      <c r="C489" s="7" t="s">
        <v>696</v>
      </c>
      <c r="D489" t="str">
        <f>IFERROR(VLOOKUP(C489,電話端末!$A$2:$E$284,2,FALSE),"不在")</f>
        <v>【滋賀】着信グループ</v>
      </c>
      <c r="E489" s="7" t="s">
        <v>476</v>
      </c>
      <c r="F489" t="str">
        <f>IFERROR(VLOOKUP(E489,電話端末!$A$2:$E$284,2,FALSE),"不在")</f>
        <v>【滋賀】筆坂雪子</v>
      </c>
      <c r="G489" s="7">
        <v>94</v>
      </c>
      <c r="H489">
        <v>91</v>
      </c>
      <c r="I489" s="7"/>
      <c r="J489">
        <v>2.5101000507568099E+19</v>
      </c>
      <c r="K489" s="7"/>
      <c r="M489" s="7"/>
      <c r="O489" s="7"/>
      <c r="Q489" s="7"/>
      <c r="S489" s="7"/>
      <c r="U489" s="7"/>
      <c r="Y489" s="7"/>
      <c r="AA489" s="7"/>
      <c r="AC489" s="7"/>
      <c r="AE489" s="7"/>
      <c r="AG489" s="7"/>
      <c r="AI489" s="7"/>
      <c r="AK489" s="7"/>
      <c r="AM489" s="7"/>
      <c r="AQ489" s="7"/>
      <c r="AS489" s="7"/>
      <c r="AU489" s="7"/>
      <c r="AW489" s="7"/>
      <c r="AY489" s="7"/>
      <c r="BA489" s="7"/>
    </row>
    <row r="490" spans="1:53" x14ac:dyDescent="0.4">
      <c r="A490" s="8">
        <v>45940.663055555553</v>
      </c>
      <c r="B490" s="7" t="s">
        <v>1793</v>
      </c>
      <c r="C490" s="7" t="s">
        <v>654</v>
      </c>
      <c r="D490" t="str">
        <f>IFERROR(VLOOKUP(C490,電話端末!$A$2:$E$284,2,FALSE),"不在")</f>
        <v>【横浜】着信グループ</v>
      </c>
      <c r="E490" s="7" t="s">
        <v>346</v>
      </c>
      <c r="F490" t="str">
        <f>IFERROR(VLOOKUP(E490,電話端末!$A$2:$E$284,2,FALSE),"不在")</f>
        <v>【横浜】青木観奈</v>
      </c>
      <c r="G490" s="7">
        <v>195</v>
      </c>
      <c r="H490">
        <v>193</v>
      </c>
      <c r="I490" s="7"/>
      <c r="J490">
        <v>2.51010005073681E+19</v>
      </c>
      <c r="K490" s="7"/>
      <c r="M490" s="7"/>
      <c r="O490" s="7"/>
      <c r="Q490" s="7"/>
      <c r="S490" s="7"/>
      <c r="U490" s="7"/>
      <c r="Y490" s="7"/>
      <c r="AA490" s="7"/>
      <c r="AC490" s="7"/>
      <c r="AE490" s="7"/>
      <c r="AG490" s="7"/>
      <c r="AI490" s="7"/>
      <c r="AK490" s="7"/>
      <c r="AM490" s="7"/>
      <c r="AQ490" s="7"/>
      <c r="AS490" s="7"/>
      <c r="AU490" s="7"/>
      <c r="AW490" s="7"/>
      <c r="AY490" s="7"/>
      <c r="BA490" s="7"/>
    </row>
    <row r="491" spans="1:53" x14ac:dyDescent="0.4">
      <c r="A491" s="8">
        <v>45940.663032407407</v>
      </c>
      <c r="B491" s="7" t="s">
        <v>1853</v>
      </c>
      <c r="C491" s="7" t="s">
        <v>787</v>
      </c>
      <c r="D491" t="str">
        <f>IFERROR(VLOOKUP(C491,電話端末!$A$2:$E$284,2,FALSE),"不在")</f>
        <v>【仙台】着信グループ</v>
      </c>
      <c r="E491" s="7" t="s">
        <v>430</v>
      </c>
      <c r="F491" t="str">
        <f>IFERROR(VLOOKUP(E491,電話端末!$A$2:$E$284,2,FALSE),"不在")</f>
        <v>【仙台】齋藤詩織</v>
      </c>
      <c r="G491" s="7">
        <v>27</v>
      </c>
      <c r="H491">
        <v>25</v>
      </c>
      <c r="I491" s="7"/>
      <c r="J491">
        <v>2.51010005072681E+19</v>
      </c>
      <c r="K491" s="7"/>
      <c r="M491" s="7"/>
      <c r="O491" s="7"/>
      <c r="Q491" s="7"/>
      <c r="S491" s="7"/>
      <c r="U491" s="7"/>
      <c r="Y491" s="7"/>
      <c r="AA491" s="7"/>
      <c r="AC491" s="7"/>
      <c r="AE491" s="7"/>
      <c r="AG491" s="7"/>
      <c r="AI491" s="7"/>
      <c r="AK491" s="7"/>
      <c r="AM491" s="7"/>
      <c r="AQ491" s="7"/>
      <c r="AS491" s="7"/>
      <c r="AU491" s="7"/>
      <c r="AW491" s="7"/>
      <c r="AY491" s="7"/>
      <c r="BA491" s="7"/>
    </row>
    <row r="492" spans="1:53" x14ac:dyDescent="0.4">
      <c r="A492" s="8">
        <v>45940.662986111114</v>
      </c>
      <c r="B492" s="7" t="s">
        <v>947</v>
      </c>
      <c r="C492" s="7" t="s">
        <v>787</v>
      </c>
      <c r="D492" t="str">
        <f>IFERROR(VLOOKUP(C492,電話端末!$A$2:$E$284,2,FALSE),"不在")</f>
        <v>【仙台】着信グループ</v>
      </c>
      <c r="E492" s="7" t="s">
        <v>412</v>
      </c>
      <c r="F492" t="str">
        <f>IFERROR(VLOOKUP(E492,電話端末!$A$2:$E$284,2,FALSE),"不在")</f>
        <v>【仙台】阿部かおり</v>
      </c>
      <c r="G492" s="7">
        <v>118</v>
      </c>
      <c r="H492">
        <v>115</v>
      </c>
      <c r="I492" s="7"/>
      <c r="J492">
        <v>2.5101000506968101E+19</v>
      </c>
      <c r="K492" s="7"/>
      <c r="M492" s="7"/>
      <c r="O492" s="7"/>
      <c r="Q492" s="7"/>
      <c r="S492" s="7"/>
      <c r="U492" s="7"/>
      <c r="Y492" s="7"/>
      <c r="AA492" s="7"/>
      <c r="AC492" s="7"/>
      <c r="AE492" s="7"/>
      <c r="AG492" s="7"/>
      <c r="AI492" s="7"/>
      <c r="AK492" s="7"/>
      <c r="AM492" s="7"/>
      <c r="AQ492" s="7"/>
      <c r="AS492" s="7"/>
      <c r="AU492" s="7"/>
      <c r="AW492" s="7"/>
      <c r="AY492" s="7"/>
      <c r="BA492" s="7"/>
    </row>
    <row r="493" spans="1:53" x14ac:dyDescent="0.4">
      <c r="A493" s="8">
        <v>45940.662870370368</v>
      </c>
      <c r="B493" s="7" t="s">
        <v>933</v>
      </c>
      <c r="C493" s="7" t="s">
        <v>748</v>
      </c>
      <c r="D493" t="str">
        <f>IFERROR(VLOOKUP(C493,電話端末!$A$2:$E$284,2,FALSE),"不在")</f>
        <v>【岡山】着信グループ</v>
      </c>
      <c r="E493" s="7" t="s">
        <v>519</v>
      </c>
      <c r="F493" t="str">
        <f>IFERROR(VLOOKUP(E493,電話端末!$A$2:$E$284,2,FALSE),"不在")</f>
        <v>【岡山】河原由布子</v>
      </c>
      <c r="G493" s="7">
        <v>175</v>
      </c>
      <c r="H493">
        <v>173</v>
      </c>
      <c r="I493" s="7"/>
      <c r="J493">
        <v>2.5101000506668102E+19</v>
      </c>
      <c r="K493" s="7"/>
      <c r="M493" s="7"/>
      <c r="O493" s="7"/>
      <c r="Q493" s="7"/>
      <c r="S493" s="7"/>
      <c r="U493" s="7"/>
      <c r="Y493" s="7"/>
      <c r="AA493" s="7"/>
      <c r="AE493" s="7"/>
      <c r="AG493" s="7"/>
      <c r="AI493" s="7"/>
      <c r="AK493" s="7"/>
      <c r="AM493" s="7"/>
      <c r="AQ493" s="7"/>
      <c r="AS493" s="7"/>
      <c r="AW493" s="7"/>
      <c r="AY493" s="7"/>
      <c r="BA493" s="7"/>
    </row>
    <row r="494" spans="1:53" x14ac:dyDescent="0.4">
      <c r="A494" s="8">
        <v>45940.662847222222</v>
      </c>
      <c r="B494" s="7" t="s">
        <v>1100</v>
      </c>
      <c r="C494" s="7" t="s">
        <v>687</v>
      </c>
      <c r="D494" t="str">
        <f>IFERROR(VLOOKUP(C494,電話端末!$A$2:$E$284,2,FALSE),"不在")</f>
        <v>【名古屋】着信グループ</v>
      </c>
      <c r="E494" s="7" t="s">
        <v>446</v>
      </c>
      <c r="F494" t="str">
        <f>IFERROR(VLOOKUP(E494,電話端末!$A$2:$E$284,2,FALSE),"不在")</f>
        <v>【名古屋】稲垣みちる</v>
      </c>
      <c r="G494" s="7">
        <v>82</v>
      </c>
      <c r="H494">
        <v>80</v>
      </c>
      <c r="I494" s="7"/>
      <c r="J494">
        <v>2.5101000506568102E+19</v>
      </c>
      <c r="K494" s="7"/>
      <c r="M494" s="7"/>
      <c r="O494" s="7"/>
      <c r="Q494" s="7"/>
      <c r="S494" s="7"/>
      <c r="U494" s="7"/>
      <c r="Y494" s="7"/>
      <c r="AA494" s="7"/>
      <c r="AC494" s="7"/>
      <c r="AE494" s="7"/>
      <c r="AG494" s="7"/>
      <c r="AI494" s="7"/>
      <c r="AK494" s="7"/>
      <c r="AM494" s="7"/>
      <c r="AQ494" s="7"/>
      <c r="AS494" s="7"/>
      <c r="AU494" s="7"/>
      <c r="AW494" s="7"/>
      <c r="AY494" s="7"/>
      <c r="BA494" s="7"/>
    </row>
    <row r="495" spans="1:53" x14ac:dyDescent="0.4">
      <c r="A495" s="8">
        <v>45940.662789351853</v>
      </c>
      <c r="B495" s="7" t="s">
        <v>1854</v>
      </c>
      <c r="C495" s="7" t="s">
        <v>766</v>
      </c>
      <c r="D495" t="str">
        <f>IFERROR(VLOOKUP(C495,電話端末!$A$2:$E$284,2,FALSE),"不在")</f>
        <v>【MF東京】着信グループ</v>
      </c>
      <c r="E495" s="7" t="s">
        <v>226</v>
      </c>
      <c r="F495" t="str">
        <f>IFERROR(VLOOKUP(E495,電話端末!$A$2:$E$284,2,FALSE),"不在")</f>
        <v>【MF東京】山中雅仁</v>
      </c>
      <c r="G495" s="7">
        <v>169</v>
      </c>
      <c r="H495">
        <v>161</v>
      </c>
      <c r="I495" s="7"/>
      <c r="J495">
        <v>2.5101000506468098E+19</v>
      </c>
      <c r="K495" s="7"/>
      <c r="M495" s="7"/>
      <c r="O495" s="7"/>
      <c r="Q495" s="7"/>
      <c r="S495" s="7"/>
      <c r="U495" s="7"/>
      <c r="Y495" s="7"/>
      <c r="AA495" s="7"/>
      <c r="AC495" s="7"/>
      <c r="AE495" s="7"/>
      <c r="AG495" s="7"/>
      <c r="AI495" s="7"/>
      <c r="AK495" s="7"/>
      <c r="AM495" s="7"/>
      <c r="AQ495" s="7"/>
      <c r="AS495" s="7"/>
      <c r="AU495" s="7"/>
      <c r="AW495" s="7"/>
      <c r="AY495" s="7"/>
      <c r="BA495" s="7"/>
    </row>
    <row r="496" spans="1:53" x14ac:dyDescent="0.4">
      <c r="A496" s="8">
        <v>45940.662627314814</v>
      </c>
      <c r="B496" s="7" t="s">
        <v>1855</v>
      </c>
      <c r="C496" s="7" t="s">
        <v>608</v>
      </c>
      <c r="D496" t="str">
        <f>IFERROR(VLOOKUP(C496,電話端末!$A$2:$E$284,2,FALSE),"不在")</f>
        <v>【埼玉】着信グループ</v>
      </c>
      <c r="E496" s="7" t="s">
        <v>373</v>
      </c>
      <c r="F496" t="str">
        <f>IFERROR(VLOOKUP(E496,電話端末!$A$2:$E$284,2,FALSE),"不在")</f>
        <v>【埼玉】細田昌子</v>
      </c>
      <c r="G496" s="7">
        <v>54</v>
      </c>
      <c r="H496">
        <v>48</v>
      </c>
      <c r="I496" s="7"/>
      <c r="J496">
        <v>2.5101000506368098E+19</v>
      </c>
      <c r="K496" s="7"/>
      <c r="M496" s="7"/>
      <c r="O496" s="7"/>
      <c r="Q496" s="7"/>
      <c r="S496" s="7"/>
      <c r="U496" s="7"/>
      <c r="Y496" s="7"/>
      <c r="AA496" s="7"/>
      <c r="AC496" s="7"/>
      <c r="AE496" s="7"/>
      <c r="AG496" s="7"/>
      <c r="AI496" s="7"/>
      <c r="AK496" s="7"/>
      <c r="AM496" s="7"/>
      <c r="AQ496" s="7"/>
      <c r="AS496" s="7"/>
      <c r="AU496" s="7"/>
      <c r="AW496" s="7"/>
      <c r="AY496" s="7"/>
      <c r="BA496" s="7"/>
    </row>
    <row r="497" spans="1:53" x14ac:dyDescent="0.4">
      <c r="A497" s="8">
        <v>45940.662372685183</v>
      </c>
      <c r="B497" s="7" t="s">
        <v>1856</v>
      </c>
      <c r="C497" s="7" t="s">
        <v>599</v>
      </c>
      <c r="D497" t="str">
        <f>IFERROR(VLOOKUP(C497,電話端末!$A$2:$E$284,2,FALSE),"不在")</f>
        <v>【東京】着信グループ</v>
      </c>
      <c r="E497" s="7" t="s">
        <v>259</v>
      </c>
      <c r="F497" t="str">
        <f>IFERROR(VLOOKUP(E497,電話端末!$A$2:$E$284,2,FALSE),"不在")</f>
        <v>【東京】佐々木美咲</v>
      </c>
      <c r="G497" s="7">
        <v>37</v>
      </c>
      <c r="H497">
        <v>36</v>
      </c>
      <c r="I497" s="7"/>
      <c r="J497">
        <v>2.5101000506268099E+19</v>
      </c>
      <c r="K497" s="7"/>
      <c r="M497" s="7"/>
      <c r="O497" s="7"/>
      <c r="Q497" s="7"/>
      <c r="S497" s="7"/>
      <c r="U497" s="7"/>
      <c r="Y497" s="7"/>
      <c r="AA497" s="7"/>
      <c r="AC497" s="7"/>
      <c r="AE497" s="7"/>
      <c r="AG497" s="7"/>
      <c r="AI497" s="7"/>
      <c r="AK497" s="7"/>
      <c r="AM497" s="7"/>
      <c r="AQ497" s="7"/>
      <c r="AS497" s="7"/>
      <c r="AU497" s="7"/>
      <c r="AW497" s="7"/>
      <c r="AY497" s="7"/>
      <c r="BA497" s="7"/>
    </row>
    <row r="498" spans="1:53" x14ac:dyDescent="0.4">
      <c r="A498" s="8">
        <v>45940.661921296298</v>
      </c>
      <c r="B498" s="7" t="s">
        <v>1025</v>
      </c>
      <c r="C498" s="7" t="s">
        <v>599</v>
      </c>
      <c r="D498" t="str">
        <f>IFERROR(VLOOKUP(C498,電話端末!$A$2:$E$284,2,FALSE),"不在")</f>
        <v>【東京】着信グループ</v>
      </c>
      <c r="E498" s="7" t="s">
        <v>259</v>
      </c>
      <c r="F498" t="str">
        <f>IFERROR(VLOOKUP(E498,電話端末!$A$2:$E$284,2,FALSE),"不在")</f>
        <v>【東京】佐々木美咲</v>
      </c>
      <c r="G498" s="7">
        <v>107</v>
      </c>
      <c r="H498">
        <v>105</v>
      </c>
      <c r="I498" s="7"/>
      <c r="J498">
        <v>2.5101000505468101E+19</v>
      </c>
      <c r="K498" s="7"/>
      <c r="M498" s="7"/>
      <c r="O498" s="7"/>
      <c r="Q498" s="7"/>
      <c r="S498" s="7"/>
      <c r="U498" s="7"/>
      <c r="Y498" s="7"/>
      <c r="AA498" s="7"/>
      <c r="AC498" s="7"/>
      <c r="AE498" s="7"/>
      <c r="AG498" s="7"/>
      <c r="AI498" s="7"/>
      <c r="AK498" s="7"/>
      <c r="AM498" s="7"/>
      <c r="AQ498" s="7"/>
      <c r="AS498" s="7"/>
      <c r="AU498" s="7"/>
      <c r="AW498" s="7"/>
      <c r="AY498" s="7"/>
      <c r="BA498" s="7"/>
    </row>
    <row r="499" spans="1:53" x14ac:dyDescent="0.4">
      <c r="A499" s="8">
        <v>45940.661863425928</v>
      </c>
      <c r="B499" s="7" t="s">
        <v>1059</v>
      </c>
      <c r="C499" s="7" t="s">
        <v>596</v>
      </c>
      <c r="D499" t="str">
        <f>IFERROR(VLOOKUP(C499,電話端末!$A$2:$E$284,2,FALSE),"不在")</f>
        <v>【千葉】着信グループ</v>
      </c>
      <c r="E499" s="7" t="s">
        <v>444</v>
      </c>
      <c r="F499" t="str">
        <f>IFERROR(VLOOKUP(E499,電話端末!$A$2:$E$284,2,FALSE),"不在")</f>
        <v>【千葉】遠藤和行</v>
      </c>
      <c r="G499" s="7">
        <v>34</v>
      </c>
      <c r="H499">
        <v>31</v>
      </c>
      <c r="I499" s="7"/>
      <c r="J499">
        <v>2.5101000505368101E+19</v>
      </c>
      <c r="K499" s="7"/>
      <c r="M499" s="7"/>
      <c r="Q499" s="7"/>
      <c r="S499" s="7"/>
      <c r="U499" s="7"/>
      <c r="Y499" s="7"/>
      <c r="AA499" s="7"/>
      <c r="AC499" s="7"/>
      <c r="AE499" s="7"/>
      <c r="AI499" s="7"/>
      <c r="AK499" s="7"/>
      <c r="AM499" s="7"/>
      <c r="AQ499" s="7"/>
      <c r="AS499" s="7"/>
      <c r="AU499" s="7"/>
      <c r="AW499" s="7"/>
      <c r="AY499" s="7"/>
      <c r="BA499" s="7"/>
    </row>
    <row r="500" spans="1:53" x14ac:dyDescent="0.4">
      <c r="A500" s="8">
        <v>45940.661400462966</v>
      </c>
      <c r="B500" s="7" t="s">
        <v>1857</v>
      </c>
      <c r="C500" s="7" t="s">
        <v>723</v>
      </c>
      <c r="D500" t="str">
        <f>IFERROR(VLOOKUP(C500,電話端末!$A$2:$E$284,2,FALSE),"不在")</f>
        <v>【本社】代表</v>
      </c>
      <c r="E500" s="7" t="s">
        <v>308</v>
      </c>
      <c r="F500" t="str">
        <f>IFERROR(VLOOKUP(E500,電話端末!$A$2:$E$284,2,FALSE),"不在")</f>
        <v>【本社総務】吉田亜依</v>
      </c>
      <c r="G500" s="7">
        <v>34</v>
      </c>
      <c r="H500">
        <v>31</v>
      </c>
      <c r="I500" s="7"/>
      <c r="J500">
        <v>2.5101000504868098E+19</v>
      </c>
      <c r="K500" s="7"/>
      <c r="M500" s="7"/>
      <c r="O500" s="7"/>
      <c r="Q500" s="7"/>
      <c r="S500" s="7"/>
      <c r="U500" s="7"/>
      <c r="Y500" s="7"/>
      <c r="AA500" s="7"/>
      <c r="AC500" s="7"/>
      <c r="AE500" s="7"/>
      <c r="AG500" s="7"/>
      <c r="AI500" s="7"/>
      <c r="AK500" s="7"/>
      <c r="AM500" s="7"/>
      <c r="AQ500" s="7"/>
      <c r="AS500" s="7"/>
      <c r="AU500" s="7"/>
      <c r="AW500" s="7"/>
      <c r="AY500" s="7"/>
      <c r="BA500" s="7"/>
    </row>
    <row r="501" spans="1:53" x14ac:dyDescent="0.4">
      <c r="A501" s="8">
        <v>45940.661192129628</v>
      </c>
      <c r="B501" s="7" t="s">
        <v>1059</v>
      </c>
      <c r="C501" s="7" t="s">
        <v>596</v>
      </c>
      <c r="D501" t="str">
        <f>IFERROR(VLOOKUP(C501,電話端末!$A$2:$E$284,2,FALSE),"不在")</f>
        <v>【千葉】着信グループ</v>
      </c>
      <c r="E501" s="7" t="s">
        <v>444</v>
      </c>
      <c r="F501" t="str">
        <f>IFERROR(VLOOKUP(E501,電話端末!$A$2:$E$284,2,FALSE),"不在")</f>
        <v>【千葉】遠藤和行</v>
      </c>
      <c r="G501" s="7">
        <v>38</v>
      </c>
      <c r="H501">
        <v>35</v>
      </c>
      <c r="I501" s="7"/>
      <c r="J501">
        <v>2.5101000504668099E+19</v>
      </c>
      <c r="K501" s="7"/>
      <c r="M501" s="7"/>
      <c r="O501" s="7"/>
      <c r="Q501" s="7"/>
      <c r="S501" s="7"/>
      <c r="U501" s="7"/>
      <c r="Y501" s="7"/>
      <c r="AA501" s="7"/>
      <c r="AC501" s="7"/>
      <c r="AE501" s="7"/>
      <c r="AG501" s="7"/>
      <c r="AI501" s="7"/>
      <c r="AK501" s="7"/>
      <c r="AM501" s="7"/>
      <c r="AQ501" s="7"/>
      <c r="AS501" s="7"/>
      <c r="AU501" s="7"/>
      <c r="AW501" s="7"/>
      <c r="AY501" s="7"/>
      <c r="BA501" s="7"/>
    </row>
    <row r="502" spans="1:53" x14ac:dyDescent="0.4">
      <c r="A502" s="8">
        <v>45940.661180555559</v>
      </c>
      <c r="B502" s="7" t="s">
        <v>1858</v>
      </c>
      <c r="C502" s="7" t="s">
        <v>654</v>
      </c>
      <c r="D502" t="str">
        <f>IFERROR(VLOOKUP(C502,電話端末!$A$2:$E$284,2,FALSE),"不在")</f>
        <v>【横浜】着信グループ</v>
      </c>
      <c r="E502" s="7" t="s">
        <v>331</v>
      </c>
      <c r="F502" t="str">
        <f>IFERROR(VLOOKUP(E502,電話端末!$A$2:$E$284,2,FALSE),"不在")</f>
        <v>【横浜】山﨑啓右</v>
      </c>
      <c r="G502" s="7">
        <v>117</v>
      </c>
      <c r="H502">
        <v>115</v>
      </c>
      <c r="I502" s="7"/>
      <c r="J502">
        <v>2.5101000504568099E+19</v>
      </c>
      <c r="K502" s="7"/>
      <c r="M502" s="7"/>
      <c r="O502" s="7"/>
      <c r="Q502" s="7"/>
      <c r="S502" s="7"/>
      <c r="U502" s="7"/>
      <c r="Y502" s="7"/>
      <c r="AA502" s="7"/>
      <c r="AC502" s="7"/>
      <c r="AE502" s="7"/>
      <c r="AG502" s="7"/>
      <c r="AI502" s="7"/>
      <c r="AK502" s="7"/>
      <c r="AM502" s="7"/>
      <c r="AQ502" s="7"/>
      <c r="AS502" s="7"/>
      <c r="AU502" s="7"/>
      <c r="AW502" s="7"/>
      <c r="AY502" s="7"/>
      <c r="BA502" s="7"/>
    </row>
    <row r="503" spans="1:53" x14ac:dyDescent="0.4">
      <c r="A503" s="8">
        <v>45940.661064814813</v>
      </c>
      <c r="B503" s="7" t="s">
        <v>1255</v>
      </c>
      <c r="C503" s="7" t="s">
        <v>654</v>
      </c>
      <c r="D503" t="str">
        <f>IFERROR(VLOOKUP(C503,電話端末!$A$2:$E$284,2,FALSE),"不在")</f>
        <v>【横浜】着信グループ</v>
      </c>
      <c r="E503" s="7" t="s">
        <v>346</v>
      </c>
      <c r="F503" t="str">
        <f>IFERROR(VLOOKUP(E503,電話端末!$A$2:$E$284,2,FALSE),"不在")</f>
        <v>【横浜】青木観奈</v>
      </c>
      <c r="G503" s="7">
        <v>55</v>
      </c>
      <c r="H503">
        <v>52</v>
      </c>
      <c r="J503">
        <v>2.5101000504468099E+19</v>
      </c>
      <c r="K503" s="7"/>
      <c r="M503" s="7"/>
      <c r="O503" s="7"/>
      <c r="Q503" s="7"/>
      <c r="S503" s="7"/>
      <c r="U503" s="7"/>
      <c r="Y503" s="7"/>
      <c r="AA503" s="7"/>
      <c r="AC503" s="7"/>
      <c r="AE503" s="7"/>
      <c r="AG503" s="7"/>
      <c r="AI503" s="7"/>
      <c r="AK503" s="7"/>
      <c r="AM503" s="7"/>
      <c r="AQ503" s="7"/>
      <c r="AS503" s="7"/>
      <c r="AU503" s="7"/>
      <c r="AW503" s="7"/>
      <c r="AY503" s="7"/>
      <c r="BA503" s="7"/>
    </row>
    <row r="504" spans="1:53" x14ac:dyDescent="0.4">
      <c r="A504" s="8">
        <v>45940.660671296297</v>
      </c>
      <c r="B504" s="7" t="s">
        <v>1859</v>
      </c>
      <c r="C504" s="7" t="s">
        <v>687</v>
      </c>
      <c r="D504" t="str">
        <f>IFERROR(VLOOKUP(C504,電話端末!$A$2:$E$284,2,FALSE),"不在")</f>
        <v>【名古屋】着信グループ</v>
      </c>
      <c r="E504" s="7" t="s">
        <v>449</v>
      </c>
      <c r="F504" t="str">
        <f>IFERROR(VLOOKUP(E504,電話端末!$A$2:$E$284,2,FALSE),"不在")</f>
        <v>【名古屋】水島奈美</v>
      </c>
      <c r="G504" s="7">
        <v>57</v>
      </c>
      <c r="H504">
        <v>55</v>
      </c>
      <c r="I504" s="7"/>
      <c r="J504">
        <v>2.51010005040681E+19</v>
      </c>
      <c r="K504" s="7"/>
      <c r="M504" s="7"/>
      <c r="O504" s="7"/>
      <c r="Q504" s="7"/>
      <c r="S504" s="7"/>
      <c r="U504" s="7"/>
      <c r="Y504" s="7"/>
      <c r="AA504" s="7"/>
      <c r="AC504" s="7"/>
      <c r="AE504" s="7"/>
      <c r="AG504" s="7"/>
      <c r="AI504" s="7"/>
      <c r="AK504" s="7"/>
      <c r="AM504" s="7"/>
      <c r="AQ504" s="7"/>
      <c r="AS504" s="7"/>
      <c r="AU504" s="7"/>
      <c r="AW504" s="7"/>
      <c r="AY504" s="7"/>
      <c r="BA504" s="7"/>
    </row>
    <row r="505" spans="1:53" x14ac:dyDescent="0.4">
      <c r="A505" s="8">
        <v>45940.66028935185</v>
      </c>
      <c r="B505" s="7" t="s">
        <v>1860</v>
      </c>
      <c r="C505" s="7" t="s">
        <v>811</v>
      </c>
      <c r="D505" t="str">
        <f>IFERROR(VLOOKUP(C505,電話端末!$A$2:$E$284,2,FALSE),"不在")</f>
        <v>【多摩】着信グループ</v>
      </c>
      <c r="E505" s="7" t="s">
        <v>337</v>
      </c>
      <c r="F505" t="str">
        <f>IFERROR(VLOOKUP(E505,電話端末!$A$2:$E$284,2,FALSE),"不在")</f>
        <v>【横浜】舞智江</v>
      </c>
      <c r="G505" s="7">
        <v>200</v>
      </c>
      <c r="H505">
        <v>197</v>
      </c>
      <c r="I505" s="7"/>
      <c r="J505">
        <v>2.5101000503468102E+19</v>
      </c>
      <c r="K505" s="7"/>
      <c r="M505" s="7"/>
      <c r="O505" s="7"/>
      <c r="Q505" s="7"/>
      <c r="S505" s="7"/>
      <c r="U505" s="7"/>
      <c r="Y505" s="7"/>
      <c r="AA505" s="7"/>
      <c r="AC505" s="7"/>
      <c r="AE505" s="7"/>
      <c r="AG505" s="7"/>
      <c r="AI505" s="7"/>
      <c r="AK505" s="7"/>
      <c r="AM505" s="7"/>
      <c r="AQ505" s="7"/>
      <c r="AS505" s="7"/>
      <c r="AU505" s="7"/>
      <c r="AW505" s="7"/>
      <c r="AY505" s="7"/>
      <c r="BA505" s="7"/>
    </row>
    <row r="506" spans="1:53" x14ac:dyDescent="0.4">
      <c r="A506" s="8">
        <v>45940.660162037035</v>
      </c>
      <c r="B506" s="7" t="s">
        <v>882</v>
      </c>
      <c r="C506" s="7" t="s">
        <v>705</v>
      </c>
      <c r="D506" t="str">
        <f>IFERROR(VLOOKUP(C506,電話端末!$A$2:$E$284,2,FALSE),"不在")</f>
        <v>【MF大阪】着信グループ</v>
      </c>
      <c r="E506" s="7" t="s">
        <v>196</v>
      </c>
      <c r="F506" t="str">
        <f>IFERROR(VLOOKUP(E506,電話端末!$A$2:$E$284,2,FALSE),"不在")</f>
        <v>【MF大阪】濱尾香</v>
      </c>
      <c r="G506" s="7">
        <v>97</v>
      </c>
      <c r="H506">
        <v>94</v>
      </c>
      <c r="I506" s="7"/>
      <c r="J506">
        <v>2.5101000503368102E+19</v>
      </c>
      <c r="K506" s="7"/>
      <c r="M506" s="7"/>
      <c r="O506" s="7"/>
      <c r="Q506" s="7"/>
      <c r="U506" s="7"/>
      <c r="Y506" s="7"/>
      <c r="AA506" s="7"/>
      <c r="AC506" s="7"/>
      <c r="AE506" s="7"/>
      <c r="AG506" s="7"/>
      <c r="AI506" s="7"/>
      <c r="AM506" s="7"/>
      <c r="AQ506" s="7"/>
      <c r="AS506" s="7"/>
      <c r="AU506" s="7"/>
      <c r="AW506" s="7"/>
      <c r="AY506" s="7"/>
      <c r="BA506" s="7"/>
    </row>
    <row r="507" spans="1:53" x14ac:dyDescent="0.4">
      <c r="A507" s="8">
        <v>45940.660127314812</v>
      </c>
      <c r="B507" s="7" t="s">
        <v>1860</v>
      </c>
      <c r="C507" s="7" t="s">
        <v>811</v>
      </c>
      <c r="D507" t="str">
        <f>IFERROR(VLOOKUP(C507,電話端末!$A$2:$E$284,2,FALSE),"不在")</f>
        <v>【多摩】着信グループ</v>
      </c>
      <c r="F507" t="str">
        <f>IFERROR(VLOOKUP(E507,電話端末!$A$2:$E$284,2,FALSE),"不在")</f>
        <v>不在</v>
      </c>
      <c r="G507" s="7">
        <v>3</v>
      </c>
      <c r="H507">
        <v>0</v>
      </c>
      <c r="I507" s="7"/>
      <c r="J507">
        <v>2.5101000503268098E+19</v>
      </c>
      <c r="K507" s="7"/>
      <c r="M507" s="7"/>
      <c r="O507" s="7"/>
      <c r="Q507" s="7"/>
      <c r="S507" s="7"/>
      <c r="U507" s="7"/>
      <c r="Y507" s="7"/>
      <c r="AA507" s="7"/>
      <c r="AC507" s="7"/>
      <c r="AE507" s="7"/>
      <c r="AG507" s="7"/>
      <c r="AI507" s="7"/>
      <c r="AK507" s="7"/>
      <c r="AM507" s="7"/>
      <c r="AQ507" s="7"/>
      <c r="AS507" s="7"/>
      <c r="AU507" s="7"/>
      <c r="AW507" s="7"/>
      <c r="AY507" s="7"/>
      <c r="BA507" s="7"/>
    </row>
    <row r="508" spans="1:53" x14ac:dyDescent="0.4">
      <c r="A508" s="8">
        <v>45940.659942129627</v>
      </c>
      <c r="B508" s="7" t="s">
        <v>1105</v>
      </c>
      <c r="C508" s="7" t="s">
        <v>648</v>
      </c>
      <c r="D508" t="str">
        <f>IFERROR(VLOOKUP(C508,電話端末!$A$2:$E$284,2,FALSE),"不在")</f>
        <v>【福岡】着信グループ</v>
      </c>
      <c r="E508" s="7" t="s">
        <v>545</v>
      </c>
      <c r="F508" t="str">
        <f>IFERROR(VLOOKUP(E508,電話端末!$A$2:$E$284,2,FALSE),"不在")</f>
        <v>【福岡】奥薗美和</v>
      </c>
      <c r="G508" s="7">
        <v>132</v>
      </c>
      <c r="H508">
        <v>129</v>
      </c>
      <c r="I508" s="7"/>
      <c r="J508">
        <v>2.5101000503068099E+19</v>
      </c>
      <c r="K508" s="7"/>
      <c r="M508" s="7"/>
      <c r="O508" s="7"/>
      <c r="Q508" s="7"/>
      <c r="S508" s="7"/>
      <c r="U508" s="7"/>
      <c r="Y508" s="7"/>
      <c r="AA508" s="7"/>
      <c r="AC508" s="7"/>
      <c r="AE508" s="7"/>
      <c r="AG508" s="7"/>
      <c r="AI508" s="7"/>
      <c r="AK508" s="7"/>
      <c r="AM508" s="7"/>
      <c r="AQ508" s="7"/>
      <c r="AS508" s="7"/>
      <c r="AU508" s="7"/>
      <c r="AW508" s="7"/>
      <c r="AY508" s="7"/>
      <c r="BA508" s="7"/>
    </row>
    <row r="509" spans="1:53" x14ac:dyDescent="0.4">
      <c r="A509" s="8">
        <v>45940.659641203703</v>
      </c>
      <c r="B509" s="7" t="s">
        <v>1861</v>
      </c>
      <c r="C509" s="7" t="s">
        <v>599</v>
      </c>
      <c r="D509" t="str">
        <f>IFERROR(VLOOKUP(C509,電話端末!$A$2:$E$284,2,FALSE),"不在")</f>
        <v>【東京】着信グループ</v>
      </c>
      <c r="E509" s="7" t="s">
        <v>262</v>
      </c>
      <c r="F509" t="str">
        <f>IFERROR(VLOOKUP(E509,電話端末!$A$2:$E$284,2,FALSE),"不在")</f>
        <v>【東京】林まど佳</v>
      </c>
      <c r="G509" s="7">
        <v>316</v>
      </c>
      <c r="H509">
        <v>315</v>
      </c>
      <c r="I509" s="7"/>
      <c r="J509">
        <v>2.51010005026681E+19</v>
      </c>
      <c r="K509" s="7"/>
      <c r="M509" s="7"/>
      <c r="O509" s="7"/>
      <c r="Q509" s="7"/>
      <c r="S509" s="7"/>
      <c r="U509" s="7"/>
      <c r="Y509" s="7"/>
      <c r="AA509" s="7"/>
      <c r="AC509" s="7"/>
      <c r="AE509" s="7"/>
      <c r="AG509" s="7"/>
      <c r="AI509" s="7"/>
      <c r="AK509" s="7"/>
      <c r="AM509" s="7"/>
      <c r="AQ509" s="7"/>
      <c r="AS509" s="7"/>
      <c r="AU509" s="7"/>
      <c r="AW509" s="7"/>
      <c r="AY509" s="7"/>
      <c r="BA509" s="7"/>
    </row>
    <row r="510" spans="1:53" x14ac:dyDescent="0.4">
      <c r="A510" s="8">
        <v>45940.659548611111</v>
      </c>
      <c r="B510" s="7" t="s">
        <v>1861</v>
      </c>
      <c r="C510" s="7" t="s">
        <v>723</v>
      </c>
      <c r="D510" t="str">
        <f>IFERROR(VLOOKUP(C510,電話端末!$A$2:$E$284,2,FALSE),"不在")</f>
        <v>【本社】代表</v>
      </c>
      <c r="F510" t="str">
        <f>IFERROR(VLOOKUP(E510,電話端末!$A$2:$E$284,2,FALSE),"不在")</f>
        <v>不在</v>
      </c>
      <c r="G510" s="7">
        <v>1</v>
      </c>
      <c r="H510">
        <v>0</v>
      </c>
      <c r="I510" s="7"/>
      <c r="J510">
        <v>2.51010005023681E+19</v>
      </c>
      <c r="K510" s="7"/>
      <c r="M510" s="7"/>
      <c r="O510" s="7"/>
      <c r="Q510" s="7"/>
      <c r="S510" s="7"/>
      <c r="U510" s="7"/>
      <c r="AA510" s="7"/>
      <c r="AC510" s="7"/>
      <c r="AE510" s="7"/>
      <c r="AG510" s="7"/>
      <c r="AI510" s="7"/>
      <c r="AK510" s="7"/>
      <c r="AM510" s="7"/>
      <c r="AS510" s="7"/>
      <c r="AU510" s="7"/>
      <c r="AW510" s="7"/>
      <c r="AY510" s="7"/>
      <c r="BA510" s="7"/>
    </row>
    <row r="511" spans="1:53" x14ac:dyDescent="0.4">
      <c r="A511" s="8">
        <v>45940.659467592595</v>
      </c>
      <c r="B511" s="7" t="s">
        <v>942</v>
      </c>
      <c r="C511" s="7" t="s">
        <v>696</v>
      </c>
      <c r="D511" t="str">
        <f>IFERROR(VLOOKUP(C511,電話端末!$A$2:$E$284,2,FALSE),"不在")</f>
        <v>【滋賀】着信グループ</v>
      </c>
      <c r="E511" s="7" t="s">
        <v>470</v>
      </c>
      <c r="F511" t="str">
        <f>IFERROR(VLOOKUP(E511,電話端末!$A$2:$E$284,2,FALSE),"不在")</f>
        <v>【滋賀】梅原薫</v>
      </c>
      <c r="G511" s="7">
        <v>93</v>
      </c>
      <c r="H511">
        <v>89</v>
      </c>
      <c r="I511" s="7"/>
      <c r="J511">
        <v>2.5101000502268101E+19</v>
      </c>
      <c r="K511" s="7"/>
      <c r="M511" s="7"/>
      <c r="O511" s="7"/>
      <c r="Q511" s="7"/>
      <c r="S511" s="7"/>
      <c r="U511" s="7"/>
      <c r="Y511" s="7"/>
      <c r="AA511" s="7"/>
      <c r="AC511" s="7"/>
      <c r="AE511" s="7"/>
      <c r="AG511" s="7"/>
      <c r="AI511" s="7"/>
      <c r="AK511" s="7"/>
      <c r="AM511" s="7"/>
      <c r="AQ511" s="7"/>
      <c r="AS511" s="7"/>
      <c r="AU511" s="7"/>
      <c r="AW511" s="7"/>
      <c r="AY511" s="7"/>
      <c r="BA511" s="7"/>
    </row>
    <row r="512" spans="1:53" x14ac:dyDescent="0.4">
      <c r="A512" s="8">
        <v>45940.659363425926</v>
      </c>
      <c r="B512" s="7" t="s">
        <v>1100</v>
      </c>
      <c r="C512" s="7" t="s">
        <v>687</v>
      </c>
      <c r="D512" t="str">
        <f>IFERROR(VLOOKUP(C512,電話端末!$A$2:$E$284,2,FALSE),"不在")</f>
        <v>【名古屋】着信グループ</v>
      </c>
      <c r="E512" s="7" t="s">
        <v>446</v>
      </c>
      <c r="F512" t="str">
        <f>IFERROR(VLOOKUP(E512,電話端末!$A$2:$E$284,2,FALSE),"不在")</f>
        <v>【名古屋】稲垣みちる</v>
      </c>
      <c r="G512" s="7">
        <v>142</v>
      </c>
      <c r="H512">
        <v>140</v>
      </c>
      <c r="I512" s="7"/>
      <c r="J512">
        <v>2.5101000502168101E+19</v>
      </c>
      <c r="K512" s="7"/>
      <c r="M512" s="7"/>
      <c r="O512" s="7"/>
      <c r="Q512" s="7"/>
      <c r="S512" s="7"/>
      <c r="U512" s="7"/>
      <c r="Y512" s="7"/>
      <c r="AA512" s="7"/>
      <c r="AC512" s="7"/>
      <c r="AE512" s="7"/>
      <c r="AG512" s="7"/>
      <c r="AI512" s="7"/>
      <c r="AK512" s="7"/>
      <c r="AM512" s="7"/>
      <c r="AQ512" s="7"/>
      <c r="AS512" s="7"/>
      <c r="AU512" s="7"/>
      <c r="AW512" s="7"/>
      <c r="AY512" s="7"/>
      <c r="BA512" s="7"/>
    </row>
    <row r="513" spans="1:53" x14ac:dyDescent="0.4">
      <c r="A513" s="8">
        <v>45940.659317129626</v>
      </c>
      <c r="B513" s="7" t="s">
        <v>1862</v>
      </c>
      <c r="C513" s="7" t="s">
        <v>766</v>
      </c>
      <c r="D513" t="str">
        <f>IFERROR(VLOOKUP(C513,電話端末!$A$2:$E$284,2,FALSE),"不在")</f>
        <v>【MF東京】着信グループ</v>
      </c>
      <c r="E513" s="7" t="s">
        <v>236</v>
      </c>
      <c r="F513" t="str">
        <f>IFERROR(VLOOKUP(E513,電話端末!$A$2:$E$284,2,FALSE),"不在")</f>
        <v>【MF東京】伊達幸子</v>
      </c>
      <c r="G513" s="7">
        <v>81</v>
      </c>
      <c r="H513">
        <v>71</v>
      </c>
      <c r="I513" s="7"/>
      <c r="J513">
        <v>2.5101000502068101E+19</v>
      </c>
      <c r="K513" s="7"/>
      <c r="M513" s="7"/>
      <c r="O513" s="7"/>
      <c r="Q513" s="7"/>
      <c r="S513" s="7"/>
      <c r="U513" s="7"/>
      <c r="Y513" s="7"/>
      <c r="AA513" s="7"/>
      <c r="AC513" s="7"/>
      <c r="AE513" s="7"/>
      <c r="AG513" s="7"/>
      <c r="AI513" s="7"/>
      <c r="AK513" s="7"/>
      <c r="AM513" s="7"/>
      <c r="AQ513" s="7"/>
      <c r="AS513" s="7"/>
      <c r="AU513" s="7"/>
      <c r="AW513" s="7"/>
      <c r="AY513" s="7"/>
      <c r="BA513" s="7"/>
    </row>
    <row r="514" spans="1:53" x14ac:dyDescent="0.4">
      <c r="A514" s="8">
        <v>45940.658784722225</v>
      </c>
      <c r="B514" s="7" t="s">
        <v>1069</v>
      </c>
      <c r="C514" s="7" t="s">
        <v>596</v>
      </c>
      <c r="D514" t="str">
        <f>IFERROR(VLOOKUP(C514,電話端末!$A$2:$E$284,2,FALSE),"不在")</f>
        <v>【千葉】着信グループ</v>
      </c>
      <c r="E514" s="7" t="s">
        <v>444</v>
      </c>
      <c r="F514" t="str">
        <f>IFERROR(VLOOKUP(E514,電話端末!$A$2:$E$284,2,FALSE),"不在")</f>
        <v>【千葉】遠藤和行</v>
      </c>
      <c r="G514" s="7">
        <v>53</v>
      </c>
      <c r="H514">
        <v>51</v>
      </c>
      <c r="I514" s="7"/>
      <c r="J514">
        <v>2.5101000501768102E+19</v>
      </c>
      <c r="K514" s="7"/>
      <c r="M514" s="7"/>
      <c r="O514" s="7"/>
      <c r="Q514" s="7"/>
      <c r="S514" s="7"/>
      <c r="U514" s="7"/>
      <c r="Y514" s="7"/>
      <c r="AA514" s="7"/>
      <c r="AC514" s="7"/>
      <c r="AE514" s="7"/>
      <c r="AG514" s="7"/>
      <c r="AI514" s="7"/>
      <c r="AK514" s="7"/>
      <c r="AM514" s="7"/>
      <c r="AQ514" s="7"/>
      <c r="AS514" s="7"/>
      <c r="AU514" s="7"/>
      <c r="AW514" s="7"/>
      <c r="AY514" s="7"/>
      <c r="BA514" s="7"/>
    </row>
    <row r="515" spans="1:53" x14ac:dyDescent="0.4">
      <c r="A515" s="8">
        <v>45940.658738425926</v>
      </c>
      <c r="B515" s="7" t="s">
        <v>1863</v>
      </c>
      <c r="C515" s="7" t="s">
        <v>608</v>
      </c>
      <c r="D515" t="str">
        <f>IFERROR(VLOOKUP(C515,電話端末!$A$2:$E$284,2,FALSE),"不在")</f>
        <v>【埼玉】着信グループ</v>
      </c>
      <c r="E515" s="7" t="s">
        <v>373</v>
      </c>
      <c r="F515" t="str">
        <f>IFERROR(VLOOKUP(E515,電話端末!$A$2:$E$284,2,FALSE),"不在")</f>
        <v>【埼玉】細田昌子</v>
      </c>
      <c r="G515" s="7">
        <v>34</v>
      </c>
      <c r="H515">
        <v>32</v>
      </c>
      <c r="I515" s="7"/>
      <c r="J515">
        <v>2.5101000501568098E+19</v>
      </c>
      <c r="K515" s="7"/>
      <c r="M515" s="7"/>
      <c r="O515" s="7"/>
      <c r="Q515" s="7"/>
      <c r="S515" s="7"/>
      <c r="U515" s="7"/>
      <c r="Y515" s="7"/>
      <c r="AA515" s="7"/>
      <c r="AC515" s="7"/>
      <c r="AE515" s="7"/>
      <c r="AG515" s="7"/>
      <c r="AI515" s="7"/>
      <c r="AK515" s="7"/>
      <c r="AM515" s="7"/>
      <c r="AQ515" s="7"/>
      <c r="AS515" s="7"/>
      <c r="AU515" s="7"/>
      <c r="AW515" s="7"/>
      <c r="AY515" s="7"/>
      <c r="BA515" s="7"/>
    </row>
    <row r="516" spans="1:53" x14ac:dyDescent="0.4">
      <c r="A516" s="8">
        <v>45940.658634259256</v>
      </c>
      <c r="B516" s="7" t="s">
        <v>1113</v>
      </c>
      <c r="C516" s="7" t="s">
        <v>608</v>
      </c>
      <c r="D516" t="str">
        <f>IFERROR(VLOOKUP(C516,電話端末!$A$2:$E$284,2,FALSE),"不在")</f>
        <v>【埼玉】着信グループ</v>
      </c>
      <c r="E516" s="7" t="s">
        <v>382</v>
      </c>
      <c r="F516" t="str">
        <f>IFERROR(VLOOKUP(E516,電話端末!$A$2:$E$284,2,FALSE),"不在")</f>
        <v>【埼玉】吉田夏子</v>
      </c>
      <c r="G516" s="7">
        <v>40</v>
      </c>
      <c r="H516">
        <v>38</v>
      </c>
      <c r="I516" s="7"/>
      <c r="J516">
        <v>2.5101000501368099E+19</v>
      </c>
      <c r="K516" s="7"/>
      <c r="M516" s="7"/>
      <c r="O516" s="7"/>
      <c r="Q516" s="7"/>
      <c r="U516" s="7"/>
      <c r="Y516" s="7"/>
      <c r="AC516" s="7"/>
      <c r="AE516" s="7"/>
      <c r="AG516" s="7"/>
      <c r="AI516" s="7"/>
      <c r="AM516" s="7"/>
      <c r="AQ516" s="7"/>
      <c r="AU516" s="7"/>
      <c r="AW516" s="7"/>
      <c r="AY516" s="7"/>
      <c r="BA516" s="7"/>
    </row>
    <row r="517" spans="1:53" x14ac:dyDescent="0.4">
      <c r="A517" s="8">
        <v>45940.658425925925</v>
      </c>
      <c r="B517" s="7" t="s">
        <v>1864</v>
      </c>
      <c r="C517" s="7" t="s">
        <v>705</v>
      </c>
      <c r="D517" t="str">
        <f>IFERROR(VLOOKUP(C517,電話端末!$A$2:$E$284,2,FALSE),"不在")</f>
        <v>【MF大阪】着信グループ</v>
      </c>
      <c r="E517" s="7" t="s">
        <v>196</v>
      </c>
      <c r="F517" t="str">
        <f>IFERROR(VLOOKUP(E517,電話端末!$A$2:$E$284,2,FALSE),"不在")</f>
        <v>【MF大阪】濱尾香</v>
      </c>
      <c r="G517" s="7">
        <v>63</v>
      </c>
      <c r="H517">
        <v>59</v>
      </c>
      <c r="I517" s="7"/>
      <c r="J517">
        <v>2.51010005007681E+19</v>
      </c>
      <c r="K517" s="7"/>
      <c r="M517" s="7"/>
      <c r="O517" s="7"/>
      <c r="Q517" s="7"/>
      <c r="S517" s="7"/>
      <c r="U517" s="7"/>
      <c r="Y517" s="7"/>
      <c r="AA517" s="7"/>
      <c r="AC517" s="7"/>
      <c r="AE517" s="7"/>
      <c r="AG517" s="7"/>
      <c r="AI517" s="7"/>
      <c r="AK517" s="7"/>
      <c r="AM517" s="7"/>
      <c r="AQ517" s="7"/>
      <c r="AS517" s="7"/>
      <c r="AU517" s="7"/>
      <c r="AW517" s="7"/>
      <c r="AY517" s="7"/>
      <c r="BA517" s="7"/>
    </row>
    <row r="518" spans="1:53" x14ac:dyDescent="0.4">
      <c r="A518" s="8">
        <v>45940.658321759256</v>
      </c>
      <c r="B518" s="7" t="s">
        <v>1816</v>
      </c>
      <c r="C518" s="7" t="s">
        <v>654</v>
      </c>
      <c r="D518" t="str">
        <f>IFERROR(VLOOKUP(C518,電話端末!$A$2:$E$284,2,FALSE),"不在")</f>
        <v>【横浜】着信グループ</v>
      </c>
      <c r="E518" s="7" t="s">
        <v>337</v>
      </c>
      <c r="F518" t="str">
        <f>IFERROR(VLOOKUP(E518,電話端末!$A$2:$E$284,2,FALSE),"不在")</f>
        <v>【横浜】舞智江</v>
      </c>
      <c r="G518" s="7">
        <v>188</v>
      </c>
      <c r="H518">
        <v>186</v>
      </c>
      <c r="I518" s="7"/>
      <c r="J518">
        <v>2.5101000500568101E+19</v>
      </c>
      <c r="K518" s="7"/>
      <c r="M518" s="7"/>
      <c r="O518" s="7"/>
      <c r="Q518" s="7"/>
      <c r="S518" s="7"/>
      <c r="U518" s="7"/>
      <c r="Y518" s="7"/>
      <c r="AA518" s="7"/>
      <c r="AC518" s="7"/>
      <c r="AE518" s="7"/>
      <c r="AG518" s="7"/>
      <c r="AI518" s="7"/>
      <c r="AK518" s="7"/>
      <c r="AM518" s="7"/>
      <c r="AQ518" s="7"/>
      <c r="AS518" s="7"/>
      <c r="AU518" s="7"/>
      <c r="AW518" s="7"/>
      <c r="AY518" s="7"/>
      <c r="BA518" s="7"/>
    </row>
    <row r="519" spans="1:53" x14ac:dyDescent="0.4">
      <c r="A519" s="8">
        <v>45940.658101851855</v>
      </c>
      <c r="B519" s="7" t="s">
        <v>1865</v>
      </c>
      <c r="C519" s="7" t="s">
        <v>654</v>
      </c>
      <c r="D519" t="str">
        <f>IFERROR(VLOOKUP(C519,電話端末!$A$2:$E$284,2,FALSE),"不在")</f>
        <v>【横浜】着信グループ</v>
      </c>
      <c r="E519" s="7" t="s">
        <v>337</v>
      </c>
      <c r="F519" t="str">
        <f>IFERROR(VLOOKUP(E519,電話端末!$A$2:$E$284,2,FALSE),"不在")</f>
        <v>【横浜】舞智江</v>
      </c>
      <c r="G519" s="7">
        <v>14</v>
      </c>
      <c r="H519">
        <v>13</v>
      </c>
      <c r="I519" s="7"/>
      <c r="J519">
        <v>2.5101000500268102E+19</v>
      </c>
      <c r="K519" s="7"/>
      <c r="M519" s="7"/>
      <c r="O519" s="7"/>
      <c r="Q519" s="7"/>
      <c r="S519" s="7"/>
      <c r="Y519" s="7"/>
      <c r="AA519" s="7"/>
      <c r="AC519" s="7"/>
      <c r="AE519" s="7"/>
      <c r="AG519" s="7"/>
      <c r="AI519" s="7"/>
      <c r="AK519" s="7"/>
      <c r="AQ519" s="7"/>
      <c r="AS519" s="7"/>
      <c r="AU519" s="7"/>
      <c r="AW519" s="7"/>
      <c r="AY519" s="7"/>
      <c r="BA519" s="7"/>
    </row>
    <row r="520" spans="1:53" x14ac:dyDescent="0.4">
      <c r="A520" s="8">
        <v>45940.658032407409</v>
      </c>
      <c r="B520" s="7" t="s">
        <v>995</v>
      </c>
      <c r="C520" s="7" t="s">
        <v>648</v>
      </c>
      <c r="D520" t="str">
        <f>IFERROR(VLOOKUP(C520,電話端末!$A$2:$E$284,2,FALSE),"不在")</f>
        <v>【福岡】着信グループ</v>
      </c>
      <c r="E520" s="7" t="s">
        <v>536</v>
      </c>
      <c r="F520" t="str">
        <f>IFERROR(VLOOKUP(E520,電話端末!$A$2:$E$284,2,FALSE),"不在")</f>
        <v>【福岡】松添愛</v>
      </c>
      <c r="G520" s="7">
        <v>38</v>
      </c>
      <c r="H520">
        <v>33</v>
      </c>
      <c r="I520" s="7"/>
      <c r="J520">
        <v>2.5101000500168102E+19</v>
      </c>
      <c r="K520" s="7"/>
      <c r="M520" s="7"/>
      <c r="O520" s="7"/>
      <c r="Q520" s="7"/>
      <c r="S520" s="7"/>
      <c r="U520" s="7"/>
      <c r="Y520" s="7"/>
      <c r="AA520" s="7"/>
      <c r="AE520" s="7"/>
      <c r="AG520" s="7"/>
      <c r="AI520" s="7"/>
      <c r="AK520" s="7"/>
      <c r="AM520" s="7"/>
      <c r="AQ520" s="7"/>
      <c r="AS520" s="7"/>
      <c r="AW520" s="7"/>
      <c r="AY520" s="7"/>
      <c r="BA520" s="7"/>
    </row>
    <row r="521" spans="1:53" x14ac:dyDescent="0.4">
      <c r="A521" s="8">
        <v>45940.657673611109</v>
      </c>
      <c r="B521" s="7" t="s">
        <v>1033</v>
      </c>
      <c r="C521" s="7" t="s">
        <v>599</v>
      </c>
      <c r="D521" t="str">
        <f>IFERROR(VLOOKUP(C521,電話端末!$A$2:$E$284,2,FALSE),"不在")</f>
        <v>【東京】着信グループ</v>
      </c>
      <c r="E521" s="7" t="s">
        <v>256</v>
      </c>
      <c r="F521" t="str">
        <f>IFERROR(VLOOKUP(E521,電話端末!$A$2:$E$284,2,FALSE),"不在")</f>
        <v>【東京】高澤早紀</v>
      </c>
      <c r="G521" s="7">
        <v>145</v>
      </c>
      <c r="H521">
        <v>143</v>
      </c>
      <c r="I521" s="7"/>
      <c r="J521">
        <v>2.5101000499968098E+19</v>
      </c>
      <c r="K521" s="7"/>
      <c r="M521" s="7"/>
      <c r="O521" s="7"/>
      <c r="Q521" s="7"/>
      <c r="S521" s="7"/>
      <c r="U521" s="7"/>
      <c r="Y521" s="7"/>
      <c r="AA521" s="7"/>
      <c r="AC521" s="7"/>
      <c r="AE521" s="7"/>
      <c r="AG521" s="7"/>
      <c r="AI521" s="7"/>
      <c r="AK521" s="7"/>
      <c r="AM521" s="7"/>
      <c r="AQ521" s="7"/>
      <c r="AS521" s="7"/>
      <c r="AU521" s="7"/>
      <c r="AW521" s="7"/>
      <c r="AY521" s="7"/>
      <c r="BA521" s="7"/>
    </row>
    <row r="522" spans="1:53" x14ac:dyDescent="0.4">
      <c r="A522" s="8">
        <v>45940.657280092593</v>
      </c>
      <c r="B522" s="7" t="s">
        <v>1097</v>
      </c>
      <c r="C522" s="7" t="s">
        <v>596</v>
      </c>
      <c r="D522" t="str">
        <f>IFERROR(VLOOKUP(C522,電話端末!$A$2:$E$284,2,FALSE),"不在")</f>
        <v>【千葉】着信グループ</v>
      </c>
      <c r="E522" s="7" t="s">
        <v>385</v>
      </c>
      <c r="F522" t="str">
        <f>IFERROR(VLOOKUP(E522,電話端末!$A$2:$E$284,2,FALSE),"不在")</f>
        <v>【埼玉】金子友希</v>
      </c>
      <c r="G522" s="7">
        <v>30</v>
      </c>
      <c r="H522">
        <v>20</v>
      </c>
      <c r="I522" s="7"/>
      <c r="J522">
        <v>2.51010004993681E+19</v>
      </c>
      <c r="K522" s="7"/>
      <c r="M522" s="7"/>
      <c r="O522" s="7"/>
      <c r="Q522" s="7"/>
      <c r="S522" s="7"/>
      <c r="U522" s="7"/>
      <c r="Y522" s="7"/>
      <c r="AA522" s="7"/>
      <c r="AC522" s="7"/>
      <c r="AE522" s="7"/>
      <c r="AG522" s="7"/>
      <c r="AI522" s="7"/>
      <c r="AK522" s="7"/>
      <c r="AM522" s="7"/>
      <c r="AQ522" s="7"/>
      <c r="AS522" s="7"/>
      <c r="AU522" s="7"/>
      <c r="AW522" s="7"/>
      <c r="AY522" s="7"/>
      <c r="BA522" s="7"/>
    </row>
    <row r="523" spans="1:53" x14ac:dyDescent="0.4">
      <c r="A523" s="8">
        <v>45940.657233796293</v>
      </c>
      <c r="B523" s="7" t="s">
        <v>1866</v>
      </c>
      <c r="C523" s="7" t="s">
        <v>778</v>
      </c>
      <c r="D523" t="str">
        <f>IFERROR(VLOOKUP(C523,電話端末!$A$2:$E$284,2,FALSE),"不在")</f>
        <v>【北関東】着信グループ</v>
      </c>
      <c r="E523" s="7" t="s">
        <v>382</v>
      </c>
      <c r="F523" t="str">
        <f>IFERROR(VLOOKUP(E523,電話端末!$A$2:$E$284,2,FALSE),"不在")</f>
        <v>【埼玉】吉田夏子</v>
      </c>
      <c r="G523" s="7">
        <v>87</v>
      </c>
      <c r="H523">
        <v>63</v>
      </c>
      <c r="I523" s="7"/>
      <c r="J523">
        <v>2.51010004992681E+19</v>
      </c>
      <c r="K523" s="7"/>
      <c r="M523" s="7"/>
      <c r="O523" s="7"/>
      <c r="Q523" s="7"/>
      <c r="U523" s="7"/>
      <c r="Y523" s="7"/>
      <c r="AA523" s="7"/>
      <c r="AC523" s="7"/>
      <c r="AE523" s="7"/>
      <c r="AG523" s="7"/>
      <c r="AI523" s="7"/>
      <c r="AM523" s="7"/>
      <c r="AQ523" s="7"/>
      <c r="AS523" s="7"/>
      <c r="AU523" s="7"/>
      <c r="AW523" s="7"/>
      <c r="AY523" s="7"/>
      <c r="BA523" s="7"/>
    </row>
    <row r="524" spans="1:53" x14ac:dyDescent="0.4">
      <c r="A524" s="8">
        <v>45940.657002314816</v>
      </c>
      <c r="B524" s="7" t="s">
        <v>888</v>
      </c>
      <c r="C524" s="7" t="s">
        <v>599</v>
      </c>
      <c r="D524" t="str">
        <f>IFERROR(VLOOKUP(C524,電話端末!$A$2:$E$284,2,FALSE),"不在")</f>
        <v>【東京】着信グループ</v>
      </c>
      <c r="E524" s="7" t="s">
        <v>262</v>
      </c>
      <c r="F524" t="str">
        <f>IFERROR(VLOOKUP(E524,電話端末!$A$2:$E$284,2,FALSE),"不在")</f>
        <v>【東京】林まど佳</v>
      </c>
      <c r="G524" s="7">
        <v>66</v>
      </c>
      <c r="H524">
        <v>65</v>
      </c>
      <c r="I524" s="7"/>
      <c r="J524">
        <v>2.51010004991681E+19</v>
      </c>
      <c r="K524" s="7"/>
      <c r="M524" s="7"/>
      <c r="O524" s="7"/>
      <c r="Q524" s="7"/>
      <c r="S524" s="7"/>
      <c r="U524" s="7"/>
      <c r="Y524" s="7"/>
      <c r="AA524" s="7"/>
      <c r="AC524" s="7"/>
      <c r="AE524" s="7"/>
      <c r="AG524" s="7"/>
      <c r="AI524" s="7"/>
      <c r="AK524" s="7"/>
      <c r="AM524" s="7"/>
      <c r="AQ524" s="7"/>
      <c r="AS524" s="7"/>
      <c r="AU524" s="7"/>
      <c r="AW524" s="7"/>
      <c r="AY524" s="7"/>
      <c r="BA524" s="7"/>
    </row>
    <row r="525" spans="1:53" x14ac:dyDescent="0.4">
      <c r="A525" s="8">
        <v>45940.656678240739</v>
      </c>
      <c r="B525" s="7" t="s">
        <v>1867</v>
      </c>
      <c r="C525" s="7" t="s">
        <v>787</v>
      </c>
      <c r="D525" t="str">
        <f>IFERROR(VLOOKUP(C525,電話端末!$A$2:$E$284,2,FALSE),"不在")</f>
        <v>【仙台】着信グループ</v>
      </c>
      <c r="E525" s="7" t="s">
        <v>412</v>
      </c>
      <c r="F525" t="str">
        <f>IFERROR(VLOOKUP(E525,電話端末!$A$2:$E$284,2,FALSE),"不在")</f>
        <v>【仙台】阿部かおり</v>
      </c>
      <c r="G525" s="7">
        <v>118</v>
      </c>
      <c r="H525">
        <v>115</v>
      </c>
      <c r="I525" s="7"/>
      <c r="J525">
        <v>2.5101000498768101E+19</v>
      </c>
      <c r="K525" s="7"/>
      <c r="M525" s="7"/>
      <c r="O525" s="7"/>
      <c r="Q525" s="7"/>
      <c r="S525" s="7"/>
      <c r="U525" s="7"/>
      <c r="Y525" s="7"/>
      <c r="AA525" s="7"/>
      <c r="AC525" s="7"/>
      <c r="AE525" s="7"/>
      <c r="AG525" s="7"/>
      <c r="AI525" s="7"/>
      <c r="AK525" s="7"/>
      <c r="AM525" s="7"/>
      <c r="AQ525" s="7"/>
      <c r="AS525" s="7"/>
      <c r="AU525" s="7"/>
      <c r="AW525" s="7"/>
      <c r="AY525" s="7"/>
      <c r="BA525" s="7"/>
    </row>
    <row r="526" spans="1:53" x14ac:dyDescent="0.4">
      <c r="A526" s="8">
        <v>45940.656469907408</v>
      </c>
      <c r="B526" s="7" t="s">
        <v>1090</v>
      </c>
      <c r="C526" s="7" t="s">
        <v>654</v>
      </c>
      <c r="D526" t="str">
        <f>IFERROR(VLOOKUP(C526,電話端末!$A$2:$E$284,2,FALSE),"不在")</f>
        <v>【横浜】着信グループ</v>
      </c>
      <c r="E526" s="7" t="s">
        <v>346</v>
      </c>
      <c r="F526" t="str">
        <f>IFERROR(VLOOKUP(E526,電話端末!$A$2:$E$284,2,FALSE),"不在")</f>
        <v>【横浜】青木観奈</v>
      </c>
      <c r="G526" s="7">
        <v>23</v>
      </c>
      <c r="H526">
        <v>21</v>
      </c>
      <c r="I526" s="7"/>
      <c r="J526">
        <v>2.5101000498468098E+19</v>
      </c>
      <c r="K526" s="7"/>
      <c r="M526" s="7"/>
      <c r="O526" s="7"/>
      <c r="Q526" s="7"/>
      <c r="S526" s="7"/>
      <c r="U526" s="7"/>
      <c r="Y526" s="7"/>
      <c r="AA526" s="7"/>
      <c r="AC526" s="7"/>
      <c r="AE526" s="7"/>
      <c r="AG526" s="7"/>
      <c r="AI526" s="7"/>
      <c r="AK526" s="7"/>
      <c r="AM526" s="7"/>
      <c r="AQ526" s="7"/>
      <c r="AS526" s="7"/>
      <c r="AU526" s="7"/>
      <c r="AW526" s="7"/>
      <c r="AY526" s="7"/>
      <c r="BA526" s="7"/>
    </row>
    <row r="527" spans="1:53" x14ac:dyDescent="0.4">
      <c r="A527" s="8">
        <v>45940.656458333331</v>
      </c>
      <c r="B527" s="7" t="s">
        <v>1113</v>
      </c>
      <c r="C527" s="7" t="s">
        <v>648</v>
      </c>
      <c r="D527" t="str">
        <f>IFERROR(VLOOKUP(C527,電話端末!$A$2:$E$284,2,FALSE),"不在")</f>
        <v>【福岡】着信グループ</v>
      </c>
      <c r="E527" s="7" t="s">
        <v>545</v>
      </c>
      <c r="F527" t="str">
        <f>IFERROR(VLOOKUP(E527,電話端末!$A$2:$E$284,2,FALSE),"不在")</f>
        <v>【福岡】奥薗美和</v>
      </c>
      <c r="G527" s="7">
        <v>106</v>
      </c>
      <c r="H527">
        <v>103</v>
      </c>
      <c r="I527" s="7"/>
      <c r="J527">
        <v>2.5101000498368098E+19</v>
      </c>
      <c r="K527" s="7"/>
      <c r="M527" s="7"/>
      <c r="O527" s="7"/>
      <c r="Q527" s="7"/>
      <c r="S527" s="7"/>
      <c r="U527" s="7"/>
      <c r="Y527" s="7"/>
      <c r="AA527" s="7"/>
      <c r="AC527" s="7"/>
      <c r="AE527" s="7"/>
      <c r="AG527" s="7"/>
      <c r="AI527" s="7"/>
      <c r="AK527" s="7"/>
      <c r="AM527" s="7"/>
      <c r="AQ527" s="7"/>
      <c r="AS527" s="7"/>
      <c r="AU527" s="7"/>
      <c r="AW527" s="7"/>
      <c r="AY527" s="7"/>
      <c r="BA527" s="7"/>
    </row>
    <row r="528" spans="1:53" x14ac:dyDescent="0.4">
      <c r="A528" s="8">
        <v>45940.656423611108</v>
      </c>
      <c r="B528" s="7" t="s">
        <v>919</v>
      </c>
      <c r="C528" s="7" t="s">
        <v>596</v>
      </c>
      <c r="D528" t="str">
        <f>IFERROR(VLOOKUP(C528,電話端末!$A$2:$E$284,2,FALSE),"不在")</f>
        <v>【千葉】着信グループ</v>
      </c>
      <c r="E528" s="7" t="s">
        <v>370</v>
      </c>
      <c r="F528" t="str">
        <f>IFERROR(VLOOKUP(E528,電話端末!$A$2:$E$284,2,FALSE),"不在")</f>
        <v>【埼玉】池田千恵子</v>
      </c>
      <c r="G528" s="7">
        <v>106</v>
      </c>
      <c r="H528">
        <v>94</v>
      </c>
      <c r="I528" s="7"/>
      <c r="J528">
        <v>2.5101000498268099E+19</v>
      </c>
      <c r="K528" s="7"/>
      <c r="M528" s="7"/>
      <c r="O528" s="7"/>
      <c r="Q528" s="7"/>
      <c r="S528" s="7"/>
      <c r="U528" s="7"/>
      <c r="Y528" s="7"/>
      <c r="AA528" s="7"/>
      <c r="AC528" s="7"/>
      <c r="AE528" s="7"/>
      <c r="AG528" s="7"/>
      <c r="AI528" s="7"/>
      <c r="AK528" s="7"/>
      <c r="AM528" s="7"/>
      <c r="AQ528" s="7"/>
      <c r="AS528" s="7"/>
      <c r="AU528" s="7"/>
      <c r="AW528" s="7"/>
      <c r="AY528" s="7"/>
      <c r="BA528" s="7"/>
    </row>
    <row r="529" spans="1:53" x14ac:dyDescent="0.4">
      <c r="A529" s="8">
        <v>45940.656064814815</v>
      </c>
      <c r="B529" s="7" t="s">
        <v>986</v>
      </c>
      <c r="C529" s="7" t="s">
        <v>608</v>
      </c>
      <c r="D529" t="str">
        <f>IFERROR(VLOOKUP(C529,電話端末!$A$2:$E$284,2,FALSE),"不在")</f>
        <v>【埼玉】着信グループ</v>
      </c>
      <c r="E529" s="7" t="s">
        <v>379</v>
      </c>
      <c r="F529" t="str">
        <f>IFERROR(VLOOKUP(E529,電話端末!$A$2:$E$284,2,FALSE),"不在")</f>
        <v>【埼玉】竹内梓</v>
      </c>
      <c r="G529" s="7">
        <v>176</v>
      </c>
      <c r="H529">
        <v>174</v>
      </c>
      <c r="I529" s="7"/>
      <c r="J529">
        <v>2.5101000497468101E+19</v>
      </c>
      <c r="K529" s="7"/>
      <c r="M529" s="7"/>
      <c r="O529" s="7"/>
      <c r="Q529" s="7"/>
      <c r="S529" s="7"/>
      <c r="U529" s="7"/>
      <c r="Y529" s="7"/>
      <c r="AA529" s="7"/>
      <c r="AC529" s="7"/>
      <c r="AE529" s="7"/>
      <c r="AG529" s="7"/>
      <c r="AI529" s="7"/>
      <c r="AK529" s="7"/>
      <c r="AM529" s="7"/>
      <c r="AQ529" s="7"/>
      <c r="AS529" s="7"/>
      <c r="AU529" s="7"/>
      <c r="AW529" s="7"/>
      <c r="AY529" s="7"/>
      <c r="BA529" s="7"/>
    </row>
    <row r="530" spans="1:53" x14ac:dyDescent="0.4">
      <c r="A530" s="8">
        <v>45940.655949074076</v>
      </c>
      <c r="B530" s="7" t="s">
        <v>882</v>
      </c>
      <c r="C530" s="7" t="s">
        <v>766</v>
      </c>
      <c r="D530" t="str">
        <f>IFERROR(VLOOKUP(C530,電話端末!$A$2:$E$284,2,FALSE),"不在")</f>
        <v>【MF東京】着信グループ</v>
      </c>
      <c r="E530" s="7" t="s">
        <v>229</v>
      </c>
      <c r="F530" t="str">
        <f>IFERROR(VLOOKUP(E530,電話端末!$A$2:$E$284,2,FALSE),"不在")</f>
        <v>【MF東京】櫻井美菜</v>
      </c>
      <c r="G530" s="7">
        <v>67</v>
      </c>
      <c r="H530">
        <v>65</v>
      </c>
      <c r="I530" s="7"/>
      <c r="J530">
        <v>2.5101000497368101E+19</v>
      </c>
      <c r="K530" s="7"/>
      <c r="M530" s="7"/>
      <c r="O530" s="7"/>
      <c r="Q530" s="7"/>
      <c r="S530" s="7"/>
      <c r="U530" s="7"/>
      <c r="Y530" s="7"/>
      <c r="AA530" s="7"/>
      <c r="AC530" s="7"/>
      <c r="AE530" s="7"/>
      <c r="AG530" s="7"/>
      <c r="AI530" s="7"/>
      <c r="AK530" s="7"/>
      <c r="AM530" s="7"/>
      <c r="AQ530" s="7"/>
      <c r="AS530" s="7"/>
      <c r="AU530" s="7"/>
      <c r="AW530" s="7"/>
      <c r="AY530" s="7"/>
      <c r="BA530" s="7"/>
    </row>
    <row r="531" spans="1:53" x14ac:dyDescent="0.4">
      <c r="A531" s="8">
        <v>45940.655787037038</v>
      </c>
      <c r="B531" s="7" t="s">
        <v>1868</v>
      </c>
      <c r="C531" s="7" t="s">
        <v>654</v>
      </c>
      <c r="D531" t="str">
        <f>IFERROR(VLOOKUP(C531,電話端末!$A$2:$E$284,2,FALSE),"不在")</f>
        <v>【横浜】着信グループ</v>
      </c>
      <c r="E531" s="7" t="s">
        <v>334</v>
      </c>
      <c r="F531" t="str">
        <f>IFERROR(VLOOKUP(E531,電話端末!$A$2:$E$284,2,FALSE),"不在")</f>
        <v>【横浜】吉田玲</v>
      </c>
      <c r="G531" s="7">
        <v>82</v>
      </c>
      <c r="H531">
        <v>80</v>
      </c>
      <c r="I531" s="7"/>
      <c r="J531">
        <v>2.5101000497168101E+19</v>
      </c>
      <c r="K531" s="7"/>
      <c r="M531" s="7"/>
      <c r="O531" s="7"/>
      <c r="Q531" s="7"/>
      <c r="S531" s="7"/>
      <c r="U531" s="7"/>
      <c r="Y531" s="7"/>
      <c r="AA531" s="7"/>
      <c r="AC531" s="7"/>
      <c r="AE531" s="7"/>
      <c r="AG531" s="7"/>
      <c r="AI531" s="7"/>
      <c r="AK531" s="7"/>
      <c r="AM531" s="7"/>
      <c r="AQ531" s="7"/>
      <c r="AS531" s="7"/>
      <c r="AU531" s="7"/>
      <c r="AW531" s="7"/>
      <c r="AY531" s="7"/>
      <c r="BA531" s="7"/>
    </row>
    <row r="532" spans="1:53" x14ac:dyDescent="0.4">
      <c r="A532" s="8">
        <v>45940.655578703707</v>
      </c>
      <c r="B532" s="7" t="s">
        <v>1054</v>
      </c>
      <c r="C532" s="7" t="s">
        <v>608</v>
      </c>
      <c r="D532" t="str">
        <f>IFERROR(VLOOKUP(C532,電話端末!$A$2:$E$284,2,FALSE),"不在")</f>
        <v>【埼玉】着信グループ</v>
      </c>
      <c r="E532" s="7" t="s">
        <v>382</v>
      </c>
      <c r="F532" t="str">
        <f>IFERROR(VLOOKUP(E532,電話端末!$A$2:$E$284,2,FALSE),"不在")</f>
        <v>【埼玉】吉田夏子</v>
      </c>
      <c r="G532" s="7">
        <v>20</v>
      </c>
      <c r="H532">
        <v>18</v>
      </c>
      <c r="I532" s="7"/>
      <c r="J532">
        <v>2.5101000496968102E+19</v>
      </c>
      <c r="K532" s="7"/>
      <c r="M532" s="7"/>
      <c r="O532" s="7"/>
      <c r="Q532" s="7"/>
      <c r="S532" s="7"/>
      <c r="U532" s="7"/>
      <c r="Y532" s="7"/>
      <c r="AA532" s="7"/>
      <c r="AC532" s="7"/>
      <c r="AE532" s="7"/>
      <c r="AG532" s="7"/>
      <c r="AI532" s="7"/>
      <c r="AK532" s="7"/>
      <c r="AM532" s="7"/>
      <c r="AQ532" s="7"/>
      <c r="AS532" s="7"/>
      <c r="AU532" s="7"/>
      <c r="AW532" s="7"/>
      <c r="AY532" s="7"/>
      <c r="BA532" s="7"/>
    </row>
    <row r="533" spans="1:53" x14ac:dyDescent="0.4">
      <c r="A533" s="8">
        <v>45940.655428240738</v>
      </c>
      <c r="B533" s="7" t="s">
        <v>1869</v>
      </c>
      <c r="C533" s="7" t="s">
        <v>796</v>
      </c>
      <c r="D533" t="str">
        <f>IFERROR(VLOOKUP(C533,電話端末!$A$2:$E$284,2,FALSE),"不在")</f>
        <v>【札幌】着信グループ</v>
      </c>
      <c r="E533" s="7" t="s">
        <v>409</v>
      </c>
      <c r="F533" t="str">
        <f>IFERROR(VLOOKUP(E533,電話端末!$A$2:$E$284,2,FALSE),"不在")</f>
        <v>【仙台】仁藤佳美</v>
      </c>
      <c r="G533" s="7">
        <v>189</v>
      </c>
      <c r="H533">
        <v>186</v>
      </c>
      <c r="I533" s="7"/>
      <c r="J533">
        <v>2.5101000496768098E+19</v>
      </c>
      <c r="K533" s="7"/>
      <c r="O533" s="7"/>
      <c r="Q533" s="7"/>
      <c r="S533" s="7"/>
      <c r="U533" s="7"/>
      <c r="Y533" s="7"/>
      <c r="AA533" s="7"/>
      <c r="AC533" s="7"/>
      <c r="AE533" s="7"/>
      <c r="AG533" s="7"/>
      <c r="AI533" s="7"/>
      <c r="AK533" s="7"/>
      <c r="AM533" s="7"/>
      <c r="AQ533" s="7"/>
      <c r="AS533" s="7"/>
      <c r="AU533" s="7"/>
      <c r="AY533" s="7"/>
      <c r="BA533" s="7"/>
    </row>
    <row r="534" spans="1:53" x14ac:dyDescent="0.4">
      <c r="A534" s="8">
        <v>45940.65519675926</v>
      </c>
      <c r="B534" s="7" t="s">
        <v>1104</v>
      </c>
      <c r="C534" s="7" t="s">
        <v>687</v>
      </c>
      <c r="D534" t="str">
        <f>IFERROR(VLOOKUP(C534,電話端末!$A$2:$E$284,2,FALSE),"不在")</f>
        <v>【名古屋】着信グループ</v>
      </c>
      <c r="E534" s="7" t="s">
        <v>449</v>
      </c>
      <c r="F534" t="str">
        <f>IFERROR(VLOOKUP(E534,電話端末!$A$2:$E$284,2,FALSE),"不在")</f>
        <v>【名古屋】水島奈美</v>
      </c>
      <c r="G534" s="7">
        <v>28</v>
      </c>
      <c r="H534">
        <v>26</v>
      </c>
      <c r="I534" s="7"/>
      <c r="J534">
        <v>2.5101000496568099E+19</v>
      </c>
      <c r="K534" s="7"/>
      <c r="M534" s="7"/>
      <c r="O534" s="7"/>
      <c r="Q534" s="7"/>
      <c r="S534" s="7"/>
      <c r="U534" s="7"/>
      <c r="Y534" s="7"/>
      <c r="AA534" s="7"/>
      <c r="AC534" s="7"/>
      <c r="AE534" s="7"/>
      <c r="AG534" s="7"/>
      <c r="AI534" s="7"/>
      <c r="AK534" s="7"/>
      <c r="AM534" s="7"/>
      <c r="AQ534" s="7"/>
      <c r="AS534" s="7"/>
      <c r="AU534" s="7"/>
      <c r="AW534" s="7"/>
      <c r="AY534" s="7"/>
      <c r="BA534" s="7"/>
    </row>
    <row r="535" spans="1:53" x14ac:dyDescent="0.4">
      <c r="A535" s="8">
        <v>45940.654606481483</v>
      </c>
      <c r="B535" s="7" t="s">
        <v>914</v>
      </c>
      <c r="C535" s="7" t="s">
        <v>748</v>
      </c>
      <c r="D535" t="str">
        <f>IFERROR(VLOOKUP(C535,電話端末!$A$2:$E$284,2,FALSE),"不在")</f>
        <v>【岡山】着信グループ</v>
      </c>
      <c r="E535" s="7" t="s">
        <v>510</v>
      </c>
      <c r="F535" t="str">
        <f>IFERROR(VLOOKUP(E535,電話端末!$A$2:$E$284,2,FALSE),"不在")</f>
        <v>【岡山】伊藤優</v>
      </c>
      <c r="G535" s="7">
        <v>51</v>
      </c>
      <c r="H535">
        <v>46</v>
      </c>
      <c r="I535" s="7"/>
      <c r="J535">
        <v>2.51010004961681E+19</v>
      </c>
      <c r="K535" s="7"/>
      <c r="M535" s="7"/>
      <c r="O535" s="7"/>
      <c r="Q535" s="7"/>
      <c r="S535" s="7"/>
      <c r="U535" s="7"/>
      <c r="Y535" s="7"/>
      <c r="AA535" s="7"/>
      <c r="AC535" s="7"/>
      <c r="AE535" s="7"/>
      <c r="AG535" s="7"/>
      <c r="AI535" s="7"/>
      <c r="AK535" s="7"/>
      <c r="AM535" s="7"/>
      <c r="AQ535" s="7"/>
      <c r="AS535" s="7"/>
      <c r="AU535" s="7"/>
      <c r="AW535" s="7"/>
      <c r="AY535" s="7"/>
      <c r="BA535" s="7"/>
    </row>
    <row r="536" spans="1:53" x14ac:dyDescent="0.4">
      <c r="A536" s="8">
        <v>45940.654305555552</v>
      </c>
      <c r="B536" s="7" t="s">
        <v>1108</v>
      </c>
      <c r="C536" s="7" t="s">
        <v>599</v>
      </c>
      <c r="D536" t="str">
        <f>IFERROR(VLOOKUP(C536,電話端末!$A$2:$E$284,2,FALSE),"不在")</f>
        <v>【東京】着信グループ</v>
      </c>
      <c r="E536" s="7" t="s">
        <v>259</v>
      </c>
      <c r="F536" t="str">
        <f>IFERROR(VLOOKUP(E536,電話端末!$A$2:$E$284,2,FALSE),"不在")</f>
        <v>【東京】佐々木美咲</v>
      </c>
      <c r="G536" s="7">
        <v>46</v>
      </c>
      <c r="H536">
        <v>44</v>
      </c>
      <c r="I536" s="7"/>
      <c r="J536">
        <v>2.5101000495568101E+19</v>
      </c>
      <c r="K536" s="7"/>
      <c r="M536" s="7"/>
      <c r="O536" s="7"/>
      <c r="Q536" s="7"/>
      <c r="S536" s="7"/>
      <c r="U536" s="7"/>
      <c r="Y536" s="7"/>
      <c r="AA536" s="7"/>
      <c r="AC536" s="7"/>
      <c r="AG536" s="7"/>
      <c r="AI536" s="7"/>
      <c r="AK536" s="7"/>
      <c r="AM536" s="7"/>
      <c r="AQ536" s="7"/>
      <c r="AS536" s="7"/>
      <c r="AU536" s="7"/>
      <c r="AW536" s="7"/>
    </row>
    <row r="537" spans="1:53" x14ac:dyDescent="0.4">
      <c r="A537" s="8">
        <v>45940.654143518521</v>
      </c>
      <c r="B537" s="7" t="s">
        <v>1173</v>
      </c>
      <c r="C537" s="7" t="s">
        <v>608</v>
      </c>
      <c r="D537" t="str">
        <f>IFERROR(VLOOKUP(C537,電話端末!$A$2:$E$284,2,FALSE),"不在")</f>
        <v>【埼玉】着信グループ</v>
      </c>
      <c r="E537" s="7" t="s">
        <v>373</v>
      </c>
      <c r="F537" t="str">
        <f>IFERROR(VLOOKUP(E537,電話端末!$A$2:$E$284,2,FALSE),"不在")</f>
        <v>【埼玉】細田昌子</v>
      </c>
      <c r="G537" s="7">
        <v>277</v>
      </c>
      <c r="H537">
        <v>275</v>
      </c>
      <c r="I537" s="7"/>
      <c r="J537">
        <v>2.5101000495368102E+19</v>
      </c>
      <c r="K537" s="7"/>
      <c r="M537" s="7"/>
      <c r="O537" s="7"/>
      <c r="Q537" s="7"/>
      <c r="S537" s="7"/>
      <c r="U537" s="7"/>
      <c r="Y537" s="7"/>
      <c r="AA537" s="7"/>
      <c r="AC537" s="7"/>
      <c r="AE537" s="7"/>
      <c r="AG537" s="7"/>
      <c r="AI537" s="7"/>
      <c r="AK537" s="7"/>
      <c r="AM537" s="7"/>
      <c r="AQ537" s="7"/>
      <c r="AS537" s="7"/>
      <c r="AU537" s="7"/>
      <c r="AW537" s="7"/>
      <c r="AY537" s="7"/>
      <c r="BA537" s="7"/>
    </row>
    <row r="538" spans="1:53" x14ac:dyDescent="0.4">
      <c r="A538" s="8">
        <v>45940.65388888889</v>
      </c>
      <c r="B538" s="7" t="s">
        <v>1870</v>
      </c>
      <c r="C538" s="7" t="s">
        <v>648</v>
      </c>
      <c r="D538" t="str">
        <f>IFERROR(VLOOKUP(C538,電話端末!$A$2:$E$284,2,FALSE),"不在")</f>
        <v>【福岡】着信グループ</v>
      </c>
      <c r="E538" s="7" t="s">
        <v>533</v>
      </c>
      <c r="F538" t="str">
        <f>IFERROR(VLOOKUP(E538,電話端末!$A$2:$E$284,2,FALSE),"不在")</f>
        <v>【福岡】松尾明日香</v>
      </c>
      <c r="G538" s="7">
        <v>211</v>
      </c>
      <c r="H538">
        <v>205</v>
      </c>
      <c r="I538" s="7"/>
      <c r="J538">
        <v>2.5101000495168098E+19</v>
      </c>
      <c r="K538" s="7"/>
      <c r="M538" s="7"/>
      <c r="O538" s="7"/>
      <c r="Q538" s="7"/>
      <c r="S538" s="7"/>
      <c r="U538" s="7"/>
      <c r="AA538" s="7"/>
      <c r="AC538" s="7"/>
      <c r="AE538" s="7"/>
      <c r="AG538" s="7"/>
      <c r="AI538" s="7"/>
      <c r="AK538" s="7"/>
      <c r="AM538" s="7"/>
      <c r="AS538" s="7"/>
      <c r="AU538" s="7"/>
      <c r="AW538" s="7"/>
      <c r="AY538" s="7"/>
      <c r="BA538" s="7"/>
    </row>
    <row r="539" spans="1:53" x14ac:dyDescent="0.4">
      <c r="A539" s="8">
        <v>45940.653587962966</v>
      </c>
      <c r="B539" s="7" t="s">
        <v>1134</v>
      </c>
      <c r="C539" s="7" t="s">
        <v>596</v>
      </c>
      <c r="D539" t="str">
        <f>IFERROR(VLOOKUP(C539,電話端末!$A$2:$E$284,2,FALSE),"不在")</f>
        <v>【千葉】着信グループ</v>
      </c>
      <c r="E539" s="7" t="s">
        <v>444</v>
      </c>
      <c r="F539" t="str">
        <f>IFERROR(VLOOKUP(E539,電話端末!$A$2:$E$284,2,FALSE),"不在")</f>
        <v>【千葉】遠藤和行</v>
      </c>
      <c r="G539" s="7">
        <v>126</v>
      </c>
      <c r="H539">
        <v>123</v>
      </c>
      <c r="I539" s="7"/>
      <c r="J539">
        <v>2.51010004945681E+19</v>
      </c>
      <c r="M539" s="7"/>
      <c r="O539" s="7"/>
      <c r="Q539" s="7"/>
      <c r="S539" s="7"/>
      <c r="U539" s="7"/>
      <c r="Y539" s="7"/>
      <c r="AA539" s="7"/>
      <c r="AC539" s="7"/>
      <c r="AE539" s="7"/>
      <c r="AG539" s="7"/>
      <c r="AI539" s="7"/>
      <c r="AK539" s="7"/>
      <c r="AM539" s="7"/>
      <c r="AQ539" s="7"/>
      <c r="AS539" s="7"/>
      <c r="AU539" s="7"/>
      <c r="AW539" s="7"/>
      <c r="AY539" s="7"/>
      <c r="BA539" s="7"/>
    </row>
    <row r="540" spans="1:53" x14ac:dyDescent="0.4">
      <c r="A540" s="8">
        <v>45940.653541666667</v>
      </c>
      <c r="B540" s="7" t="s">
        <v>1033</v>
      </c>
      <c r="C540" s="7" t="s">
        <v>599</v>
      </c>
      <c r="D540" t="str">
        <f>IFERROR(VLOOKUP(C540,電話端末!$A$2:$E$284,2,FALSE),"不在")</f>
        <v>【東京】着信グループ</v>
      </c>
      <c r="E540" s="7" t="s">
        <v>259</v>
      </c>
      <c r="F540" t="str">
        <f>IFERROR(VLOOKUP(E540,電話端末!$A$2:$E$284,2,FALSE),"不在")</f>
        <v>【東京】佐々木美咲</v>
      </c>
      <c r="G540" s="7">
        <v>155</v>
      </c>
      <c r="H540">
        <v>153</v>
      </c>
      <c r="J540">
        <v>2.51010004943681E+19</v>
      </c>
      <c r="K540" s="7"/>
      <c r="M540" s="7"/>
      <c r="O540" s="7"/>
      <c r="Q540" s="7"/>
      <c r="S540" s="7"/>
      <c r="U540" s="7"/>
      <c r="Y540" s="7"/>
      <c r="AA540" s="7"/>
      <c r="AC540" s="7"/>
      <c r="AE540" s="7"/>
      <c r="AG540" s="7"/>
      <c r="AI540" s="7"/>
      <c r="AK540" s="7"/>
      <c r="AM540" s="7"/>
      <c r="AQ540" s="7"/>
      <c r="AS540" s="7"/>
      <c r="AU540" s="7"/>
      <c r="AW540" s="7"/>
      <c r="AY540" s="7"/>
      <c r="BA540" s="7"/>
    </row>
    <row r="541" spans="1:53" x14ac:dyDescent="0.4">
      <c r="A541" s="8">
        <v>45940.653437499997</v>
      </c>
      <c r="B541" s="7" t="s">
        <v>1155</v>
      </c>
      <c r="C541" s="7" t="s">
        <v>787</v>
      </c>
      <c r="D541" t="str">
        <f>IFERROR(VLOOKUP(C541,電話端末!$A$2:$E$284,2,FALSE),"不在")</f>
        <v>【仙台】着信グループ</v>
      </c>
      <c r="E541" s="7" t="s">
        <v>412</v>
      </c>
      <c r="F541" t="str">
        <f>IFERROR(VLOOKUP(E541,電話端末!$A$2:$E$284,2,FALSE),"不在")</f>
        <v>【仙台】阿部かおり</v>
      </c>
      <c r="G541" s="7">
        <v>59</v>
      </c>
      <c r="H541">
        <v>56</v>
      </c>
      <c r="I541" s="7"/>
      <c r="J541">
        <v>2.5101000494168101E+19</v>
      </c>
      <c r="K541" s="7"/>
      <c r="M541" s="7"/>
      <c r="O541" s="7"/>
      <c r="Q541" s="7"/>
      <c r="S541" s="7"/>
      <c r="U541" s="7"/>
      <c r="Y541" s="7"/>
      <c r="AA541" s="7"/>
      <c r="AC541" s="7"/>
      <c r="AE541" s="7"/>
      <c r="AG541" s="7"/>
      <c r="AI541" s="7"/>
      <c r="AK541" s="7"/>
      <c r="AM541" s="7"/>
      <c r="AQ541" s="7"/>
      <c r="AS541" s="7"/>
      <c r="AU541" s="7"/>
      <c r="AW541" s="7"/>
      <c r="AY541" s="7"/>
      <c r="BA541" s="7"/>
    </row>
    <row r="542" spans="1:53" x14ac:dyDescent="0.4">
      <c r="A542" s="8">
        <v>45940.653182870374</v>
      </c>
      <c r="B542" s="7" t="s">
        <v>914</v>
      </c>
      <c r="C542" s="7" t="s">
        <v>748</v>
      </c>
      <c r="D542" t="str">
        <f>IFERROR(VLOOKUP(C542,電話端末!$A$2:$E$284,2,FALSE),"不在")</f>
        <v>【岡山】着信グループ</v>
      </c>
      <c r="E542" s="7" t="s">
        <v>510</v>
      </c>
      <c r="F542" t="str">
        <f>IFERROR(VLOOKUP(E542,電話端末!$A$2:$E$284,2,FALSE),"不在")</f>
        <v>【岡山】伊藤優</v>
      </c>
      <c r="G542" s="7">
        <v>57</v>
      </c>
      <c r="H542">
        <v>50</v>
      </c>
      <c r="I542" s="7"/>
      <c r="J542">
        <v>2.5101000493768102E+19</v>
      </c>
      <c r="M542" s="7"/>
      <c r="O542" s="7"/>
      <c r="Q542" s="7"/>
      <c r="S542" s="7"/>
      <c r="U542" s="7"/>
      <c r="Y542" s="7"/>
      <c r="AA542" s="7"/>
      <c r="AC542" s="7"/>
      <c r="AG542" s="7"/>
      <c r="AI542" s="7"/>
      <c r="AK542" s="7"/>
      <c r="AM542" s="7"/>
      <c r="AQ542" s="7"/>
      <c r="AS542" s="7"/>
      <c r="AU542" s="7"/>
      <c r="AW542" s="7"/>
    </row>
    <row r="543" spans="1:53" x14ac:dyDescent="0.4">
      <c r="A543" s="8">
        <v>45940.652627314812</v>
      </c>
      <c r="B543" s="7" t="s">
        <v>1114</v>
      </c>
      <c r="C543" s="7" t="s">
        <v>678</v>
      </c>
      <c r="D543" t="str">
        <f>IFERROR(VLOOKUP(C543,電話端末!$A$2:$E$284,2,FALSE),"不在")</f>
        <v>【大阪】着信グループ(外線)</v>
      </c>
      <c r="E543" s="7" t="s">
        <v>524</v>
      </c>
      <c r="F543" t="str">
        <f>IFERROR(VLOOKUP(E543,電話端末!$A$2:$E$284,2,FALSE),"不在")</f>
        <v>【岡山】岸本麻衣子</v>
      </c>
      <c r="G543" s="7">
        <v>102</v>
      </c>
      <c r="H543">
        <v>95</v>
      </c>
      <c r="I543" s="7"/>
      <c r="J543">
        <v>2.5101000493168099E+19</v>
      </c>
      <c r="K543" s="7"/>
      <c r="M543" s="7"/>
      <c r="O543" s="7"/>
      <c r="Q543" s="7"/>
      <c r="U543" s="7"/>
      <c r="Y543" s="7"/>
      <c r="AA543" s="7"/>
      <c r="AC543" s="7"/>
      <c r="AE543" s="7"/>
      <c r="AG543" s="7"/>
      <c r="AI543" s="7"/>
      <c r="AM543" s="7"/>
      <c r="AQ543" s="7"/>
      <c r="AS543" s="7"/>
      <c r="AU543" s="7"/>
      <c r="AW543" s="7"/>
      <c r="AY543" s="7"/>
      <c r="BA543" s="7"/>
    </row>
    <row r="544" spans="1:53" x14ac:dyDescent="0.4">
      <c r="A544" s="8">
        <v>45940.652592592596</v>
      </c>
      <c r="B544" s="7" t="s">
        <v>933</v>
      </c>
      <c r="C544" s="7" t="s">
        <v>748</v>
      </c>
      <c r="D544" t="str">
        <f>IFERROR(VLOOKUP(C544,電話端末!$A$2:$E$284,2,FALSE),"不在")</f>
        <v>【岡山】着信グループ</v>
      </c>
      <c r="E544" s="7" t="s">
        <v>148</v>
      </c>
      <c r="F544" t="str">
        <f>IFERROR(VLOOKUP(E544,電話端末!$A$2:$E$284,2,FALSE),"不在")</f>
        <v>【岡山】岩佐寛子</v>
      </c>
      <c r="G544" s="7">
        <v>282</v>
      </c>
      <c r="H544">
        <v>279</v>
      </c>
      <c r="J544">
        <v>2.51010004930681E+19</v>
      </c>
      <c r="K544" s="7"/>
      <c r="M544" s="7"/>
      <c r="O544" s="7"/>
      <c r="Q544" s="7"/>
      <c r="S544" s="7"/>
      <c r="U544" s="7"/>
      <c r="Y544" s="7"/>
      <c r="AA544" s="7"/>
      <c r="AC544" s="7"/>
      <c r="AE544" s="7"/>
      <c r="AG544" s="7"/>
      <c r="AI544" s="7"/>
      <c r="AK544" s="7"/>
      <c r="AM544" s="7"/>
      <c r="AQ544" s="7"/>
      <c r="AS544" s="7"/>
      <c r="AU544" s="7"/>
      <c r="AW544" s="7"/>
      <c r="AY544" s="7"/>
      <c r="BA544" s="7"/>
    </row>
    <row r="545" spans="1:53" x14ac:dyDescent="0.4">
      <c r="A545" s="8">
        <v>45940.652291666665</v>
      </c>
      <c r="B545" s="7" t="s">
        <v>1871</v>
      </c>
      <c r="C545" s="7" t="s">
        <v>796</v>
      </c>
      <c r="D545" t="str">
        <f>IFERROR(VLOOKUP(C545,電話端末!$A$2:$E$284,2,FALSE),"不在")</f>
        <v>【札幌】着信グループ</v>
      </c>
      <c r="E545" s="7" t="s">
        <v>409</v>
      </c>
      <c r="F545" t="str">
        <f>IFERROR(VLOOKUP(E545,電話端末!$A$2:$E$284,2,FALSE),"不在")</f>
        <v>【仙台】仁藤佳美</v>
      </c>
      <c r="G545">
        <v>90</v>
      </c>
      <c r="H545">
        <v>86</v>
      </c>
      <c r="I545" s="7"/>
      <c r="J545">
        <v>2.5101000492668101E+19</v>
      </c>
      <c r="K545" s="7"/>
      <c r="M545" s="7"/>
      <c r="O545" s="7"/>
      <c r="Q545" s="7"/>
      <c r="S545" s="7"/>
      <c r="U545" s="7"/>
      <c r="Y545" s="7"/>
      <c r="AA545" s="7"/>
      <c r="AC545" s="7"/>
      <c r="AE545" s="7"/>
      <c r="AG545" s="7"/>
      <c r="AI545" s="7"/>
      <c r="AK545" s="7"/>
      <c r="AM545" s="7"/>
      <c r="AQ545" s="7"/>
      <c r="AS545" s="7"/>
      <c r="AU545" s="7"/>
      <c r="AW545" s="7"/>
      <c r="AY545" s="7"/>
      <c r="BA545" s="7"/>
    </row>
    <row r="546" spans="1:53" x14ac:dyDescent="0.4">
      <c r="A546" s="8">
        <v>45940.652233796296</v>
      </c>
      <c r="B546" s="7" t="s">
        <v>1872</v>
      </c>
      <c r="C546" s="7" t="s">
        <v>654</v>
      </c>
      <c r="D546" t="str">
        <f>IFERROR(VLOOKUP(C546,電話端末!$A$2:$E$284,2,FALSE),"不在")</f>
        <v>【横浜】着信グループ</v>
      </c>
      <c r="E546" s="7" t="s">
        <v>346</v>
      </c>
      <c r="F546" t="str">
        <f>IFERROR(VLOOKUP(E546,電話端末!$A$2:$E$284,2,FALSE),"不在")</f>
        <v>【横浜】青木観奈</v>
      </c>
      <c r="G546" s="7">
        <v>151</v>
      </c>
      <c r="H546">
        <v>149</v>
      </c>
      <c r="I546" s="7"/>
      <c r="J546">
        <v>2.5101000492368101E+19</v>
      </c>
      <c r="K546" s="7"/>
      <c r="M546" s="7"/>
      <c r="O546" s="7"/>
      <c r="Q546" s="7"/>
      <c r="S546" s="7"/>
      <c r="U546" s="7"/>
      <c r="Y546" s="7"/>
      <c r="AA546" s="7"/>
      <c r="AC546" s="7"/>
      <c r="AE546" s="7"/>
      <c r="AG546" s="7"/>
      <c r="AI546" s="7"/>
      <c r="AK546" s="7"/>
      <c r="AM546" s="7"/>
      <c r="AQ546" s="7"/>
      <c r="AS546" s="7"/>
      <c r="AU546" s="7"/>
      <c r="AW546" s="7"/>
      <c r="AY546" s="7"/>
      <c r="BA546" s="7"/>
    </row>
    <row r="547" spans="1:53" x14ac:dyDescent="0.4">
      <c r="A547" s="8">
        <v>45940.652222222219</v>
      </c>
      <c r="B547" s="7" t="s">
        <v>1841</v>
      </c>
      <c r="C547" s="7" t="s">
        <v>687</v>
      </c>
      <c r="D547" t="str">
        <f>IFERROR(VLOOKUP(C547,電話端末!$A$2:$E$284,2,FALSE),"不在")</f>
        <v>【名古屋】着信グループ</v>
      </c>
      <c r="E547" s="7" t="s">
        <v>452</v>
      </c>
      <c r="F547" t="str">
        <f>IFERROR(VLOOKUP(E547,電話端末!$A$2:$E$284,2,FALSE),"不在")</f>
        <v>【名古屋】大渕温子</v>
      </c>
      <c r="G547" s="7">
        <v>20</v>
      </c>
      <c r="H547">
        <v>19</v>
      </c>
      <c r="I547" s="7"/>
      <c r="J547">
        <v>2.5101000492268102E+19</v>
      </c>
      <c r="K547" s="7"/>
      <c r="M547" s="7"/>
      <c r="O547" s="7"/>
      <c r="Q547" s="7"/>
      <c r="S547" s="7"/>
      <c r="U547" s="7"/>
      <c r="Y547" s="7"/>
      <c r="AA547" s="7"/>
      <c r="AC547" s="7"/>
      <c r="AE547" s="7"/>
      <c r="AG547" s="7"/>
      <c r="AI547" s="7"/>
      <c r="AK547" s="7"/>
      <c r="AM547" s="7"/>
      <c r="AQ547" s="7"/>
      <c r="AS547" s="7"/>
      <c r="AU547" s="7"/>
      <c r="AW547" s="7"/>
      <c r="AY547" s="7"/>
      <c r="BA547" s="7"/>
    </row>
    <row r="548" spans="1:53" x14ac:dyDescent="0.4">
      <c r="A548" s="8">
        <v>45940.652013888888</v>
      </c>
      <c r="B548" s="7" t="s">
        <v>914</v>
      </c>
      <c r="C548" s="7" t="s">
        <v>748</v>
      </c>
      <c r="D548" t="str">
        <f>IFERROR(VLOOKUP(C548,電話端末!$A$2:$E$284,2,FALSE),"不在")</f>
        <v>【岡山】着信グループ</v>
      </c>
      <c r="E548" s="7" t="s">
        <v>524</v>
      </c>
      <c r="F548" t="str">
        <f>IFERROR(VLOOKUP(E548,電話端末!$A$2:$E$284,2,FALSE),"不在")</f>
        <v>【岡山】岸本麻衣子</v>
      </c>
      <c r="G548" s="7">
        <v>35</v>
      </c>
      <c r="H548">
        <v>29</v>
      </c>
      <c r="I548" s="7"/>
      <c r="J548">
        <v>2.5101000492168102E+19</v>
      </c>
      <c r="K548" s="7"/>
      <c r="M548" s="7"/>
      <c r="O548" s="7"/>
      <c r="Q548" s="7"/>
      <c r="S548" s="7"/>
      <c r="U548" s="7"/>
      <c r="Y548" s="7"/>
      <c r="AA548" s="7"/>
      <c r="AC548" s="7"/>
      <c r="AE548" s="7"/>
      <c r="AG548" s="7"/>
      <c r="AI548" s="7"/>
      <c r="AK548" s="7"/>
      <c r="AM548" s="7"/>
      <c r="AQ548" s="7"/>
      <c r="AS548" s="7"/>
      <c r="AU548" s="7"/>
      <c r="AW548" s="7"/>
      <c r="AY548" s="7"/>
      <c r="BA548" s="7"/>
    </row>
    <row r="549" spans="1:53" x14ac:dyDescent="0.4">
      <c r="A549" s="8">
        <v>45940.651909722219</v>
      </c>
      <c r="B549" s="7" t="s">
        <v>1100</v>
      </c>
      <c r="C549" s="7" t="s">
        <v>687</v>
      </c>
      <c r="D549" t="str">
        <f>IFERROR(VLOOKUP(C549,電話端末!$A$2:$E$284,2,FALSE),"不在")</f>
        <v>【名古屋】着信グループ</v>
      </c>
      <c r="E549" s="7" t="s">
        <v>449</v>
      </c>
      <c r="F549" t="str">
        <f>IFERROR(VLOOKUP(E549,電話端末!$A$2:$E$284,2,FALSE),"不在")</f>
        <v>【名古屋】水島奈美</v>
      </c>
      <c r="G549" s="7">
        <v>141</v>
      </c>
      <c r="H549">
        <v>139</v>
      </c>
      <c r="I549" s="7"/>
      <c r="J549">
        <v>2.5101000491668099E+19</v>
      </c>
      <c r="K549" s="7"/>
      <c r="M549" s="7"/>
      <c r="O549" s="7"/>
      <c r="Q549" s="7"/>
      <c r="S549" s="7"/>
      <c r="U549" s="7"/>
      <c r="Y549" s="7"/>
      <c r="AA549" s="7"/>
      <c r="AC549" s="7"/>
      <c r="AE549" s="7"/>
      <c r="AG549" s="7"/>
      <c r="AI549" s="7"/>
      <c r="AK549" s="7"/>
      <c r="AM549" s="7"/>
      <c r="AQ549" s="7"/>
      <c r="AS549" s="7"/>
      <c r="AU549" s="7"/>
      <c r="AW549" s="7"/>
      <c r="AY549" s="7"/>
      <c r="BA549" s="7"/>
    </row>
    <row r="550" spans="1:53" x14ac:dyDescent="0.4">
      <c r="A550" s="8">
        <v>45940.651782407411</v>
      </c>
      <c r="B550" s="7" t="s">
        <v>1873</v>
      </c>
      <c r="C550" s="7" t="s">
        <v>608</v>
      </c>
      <c r="D550" t="str">
        <f>IFERROR(VLOOKUP(C550,電話端末!$A$2:$E$284,2,FALSE),"不在")</f>
        <v>【埼玉】着信グループ</v>
      </c>
      <c r="E550" s="7" t="s">
        <v>373</v>
      </c>
      <c r="F550" t="str">
        <f>IFERROR(VLOOKUP(E550,電話端末!$A$2:$E$284,2,FALSE),"不在")</f>
        <v>【埼玉】細田昌子</v>
      </c>
      <c r="G550" s="7">
        <v>57</v>
      </c>
      <c r="H550">
        <v>57</v>
      </c>
      <c r="J550">
        <v>2.5101000491568099E+19</v>
      </c>
      <c r="K550" s="7"/>
      <c r="M550" s="7"/>
      <c r="O550" s="7"/>
      <c r="Q550" s="7"/>
      <c r="S550" s="7"/>
      <c r="U550" s="7"/>
      <c r="Y550" s="7"/>
      <c r="AA550" s="7"/>
      <c r="AC550" s="7"/>
      <c r="AE550" s="7"/>
      <c r="AG550" s="7"/>
      <c r="AI550" s="7"/>
      <c r="AK550" s="7"/>
      <c r="AM550" s="7"/>
      <c r="AQ550" s="7"/>
      <c r="AS550" s="7"/>
      <c r="AU550" s="7"/>
      <c r="AW550" s="7"/>
      <c r="AY550" s="7"/>
      <c r="BA550" s="7"/>
    </row>
    <row r="551" spans="1:53" x14ac:dyDescent="0.4">
      <c r="A551" s="8">
        <v>45940.651701388888</v>
      </c>
      <c r="B551" s="7" t="s">
        <v>1129</v>
      </c>
      <c r="C551" s="7" t="s">
        <v>608</v>
      </c>
      <c r="D551" t="str">
        <f>IFERROR(VLOOKUP(C551,電話端末!$A$2:$E$284,2,FALSE),"不在")</f>
        <v>【埼玉】着信グループ</v>
      </c>
      <c r="E551" s="7" t="s">
        <v>376</v>
      </c>
      <c r="F551" t="str">
        <f>IFERROR(VLOOKUP(E551,電話端末!$A$2:$E$284,2,FALSE),"不在")</f>
        <v>【埼玉】豊田里花</v>
      </c>
      <c r="G551" s="7">
        <v>168</v>
      </c>
      <c r="H551">
        <v>161</v>
      </c>
      <c r="I551" s="7"/>
      <c r="J551">
        <v>2.51010004914681E+19</v>
      </c>
      <c r="K551" s="7"/>
      <c r="M551" s="7"/>
      <c r="O551" s="7"/>
      <c r="Q551" s="7"/>
      <c r="S551" s="7"/>
      <c r="U551" s="7"/>
      <c r="Y551" s="7"/>
      <c r="AA551" s="7"/>
      <c r="AC551" s="7"/>
      <c r="AE551" s="7"/>
      <c r="AG551" s="7"/>
      <c r="AI551" s="7"/>
      <c r="AK551" s="7"/>
      <c r="AM551" s="7"/>
      <c r="AQ551" s="7"/>
      <c r="AS551" s="7"/>
      <c r="AU551" s="7"/>
      <c r="AW551" s="7"/>
      <c r="AY551" s="7"/>
      <c r="BA551" s="7"/>
    </row>
    <row r="552" spans="1:53" x14ac:dyDescent="0.4">
      <c r="A552" s="8">
        <v>45940.651666666665</v>
      </c>
      <c r="B552" s="7" t="s">
        <v>1874</v>
      </c>
      <c r="C552" s="7" t="s">
        <v>705</v>
      </c>
      <c r="D552" t="str">
        <f>IFERROR(VLOOKUP(C552,電話端末!$A$2:$E$284,2,FALSE),"不在")</f>
        <v>【MF大阪】着信グループ</v>
      </c>
      <c r="E552" s="7" t="s">
        <v>187</v>
      </c>
      <c r="F552" t="str">
        <f>IFERROR(VLOOKUP(E552,電話端末!$A$2:$E$284,2,FALSE),"不在")</f>
        <v>【MF大阪】渡邉莉乃</v>
      </c>
      <c r="G552" s="7">
        <v>95</v>
      </c>
      <c r="H552">
        <v>88</v>
      </c>
      <c r="I552" s="7"/>
      <c r="J552">
        <v>2.51010004913681E+19</v>
      </c>
      <c r="K552" s="7"/>
      <c r="M552" s="7"/>
      <c r="O552" s="7"/>
      <c r="Q552" s="7"/>
      <c r="S552" s="7"/>
      <c r="U552" s="7"/>
      <c r="Y552" s="7"/>
      <c r="AA552" s="7"/>
      <c r="AC552" s="7"/>
      <c r="AE552" s="7"/>
      <c r="AG552" s="7"/>
      <c r="AI552" s="7"/>
      <c r="AK552" s="7"/>
      <c r="AM552" s="7"/>
      <c r="AQ552" s="7"/>
      <c r="AS552" s="7"/>
      <c r="AU552" s="7"/>
      <c r="AW552" s="7"/>
      <c r="AY552" s="7"/>
      <c r="BA552" s="7"/>
    </row>
    <row r="553" spans="1:53" x14ac:dyDescent="0.4">
      <c r="A553" s="8">
        <v>45940.651354166665</v>
      </c>
      <c r="B553" s="7" t="s">
        <v>1875</v>
      </c>
      <c r="C553" s="7" t="s">
        <v>599</v>
      </c>
      <c r="D553" t="str">
        <f>IFERROR(VLOOKUP(C553,電話端末!$A$2:$E$284,2,FALSE),"不在")</f>
        <v>【東京】着信グループ</v>
      </c>
      <c r="E553" s="7" t="s">
        <v>265</v>
      </c>
      <c r="F553" t="str">
        <f>IFERROR(VLOOKUP(E553,電話端末!$A$2:$E$284,2,FALSE),"不在")</f>
        <v>【東京】北林友希</v>
      </c>
      <c r="G553" s="7">
        <v>38</v>
      </c>
      <c r="H553">
        <v>37</v>
      </c>
      <c r="I553" s="7"/>
      <c r="J553">
        <v>2.5101000490768101E+19</v>
      </c>
      <c r="K553" s="7"/>
      <c r="M553" s="7"/>
      <c r="O553" s="7"/>
      <c r="Q553" s="7"/>
      <c r="S553" s="7"/>
      <c r="U553" s="7"/>
      <c r="Y553" s="7"/>
      <c r="AA553" s="7"/>
      <c r="AC553" s="7"/>
      <c r="AE553" s="7"/>
      <c r="AG553" s="7"/>
      <c r="AI553" s="7"/>
      <c r="AK553" s="7"/>
      <c r="AM553" s="7"/>
      <c r="AQ553" s="7"/>
      <c r="AS553" s="7"/>
      <c r="AU553" s="7"/>
      <c r="AW553" s="7"/>
      <c r="AY553" s="7"/>
      <c r="BA553" s="7"/>
    </row>
    <row r="554" spans="1:53" x14ac:dyDescent="0.4">
      <c r="A554" s="8">
        <v>45940.651319444441</v>
      </c>
      <c r="B554" s="7" t="s">
        <v>1876</v>
      </c>
      <c r="C554" s="7" t="s">
        <v>654</v>
      </c>
      <c r="D554" t="str">
        <f>IFERROR(VLOOKUP(C554,電話端末!$A$2:$E$284,2,FALSE),"不在")</f>
        <v>【横浜】着信グループ</v>
      </c>
      <c r="E554" s="7" t="s">
        <v>337</v>
      </c>
      <c r="F554" t="str">
        <f>IFERROR(VLOOKUP(E554,電話端末!$A$2:$E$284,2,FALSE),"不在")</f>
        <v>【横浜】舞智江</v>
      </c>
      <c r="G554" s="7">
        <v>88</v>
      </c>
      <c r="H554">
        <v>84</v>
      </c>
      <c r="I554" s="7"/>
      <c r="J554">
        <v>2.5101000490668102E+19</v>
      </c>
      <c r="K554" s="7"/>
      <c r="M554" s="7"/>
      <c r="O554" s="7"/>
      <c r="Q554" s="7"/>
      <c r="S554" s="7"/>
      <c r="U554" s="7"/>
      <c r="Y554" s="7"/>
      <c r="AA554" s="7"/>
      <c r="AC554" s="7"/>
      <c r="AE554" s="7"/>
      <c r="AG554" s="7"/>
      <c r="AI554" s="7"/>
      <c r="AK554" s="7"/>
      <c r="AM554" s="7"/>
      <c r="AQ554" s="7"/>
      <c r="AS554" s="7"/>
      <c r="AU554" s="7"/>
      <c r="AW554" s="7"/>
      <c r="AY554" s="7"/>
      <c r="BA554" s="7"/>
    </row>
    <row r="555" spans="1:53" x14ac:dyDescent="0.4">
      <c r="A555" s="8">
        <v>45940.651192129626</v>
      </c>
      <c r="B555" s="7" t="s">
        <v>1877</v>
      </c>
      <c r="C555" s="7" t="s">
        <v>696</v>
      </c>
      <c r="D555" t="str">
        <f>IFERROR(VLOOKUP(C555,電話端末!$A$2:$E$284,2,FALSE),"不在")</f>
        <v>【滋賀】着信グループ</v>
      </c>
      <c r="E555" s="7" t="s">
        <v>470</v>
      </c>
      <c r="F555" t="str">
        <f>IFERROR(VLOOKUP(E555,電話端末!$A$2:$E$284,2,FALSE),"不在")</f>
        <v>【滋賀】梅原薫</v>
      </c>
      <c r="G555" s="7">
        <v>66</v>
      </c>
      <c r="H555">
        <v>62</v>
      </c>
      <c r="I555" s="7"/>
      <c r="J555">
        <v>2.5101000490468098E+19</v>
      </c>
      <c r="K555" s="7"/>
      <c r="M555" s="7"/>
      <c r="O555" s="7"/>
      <c r="Q555" s="7"/>
      <c r="S555" s="7"/>
      <c r="U555" s="7"/>
      <c r="Y555" s="7"/>
      <c r="AA555" s="7"/>
      <c r="AC555" s="7"/>
      <c r="AE555" s="7"/>
      <c r="AG555" s="7"/>
      <c r="AI555" s="7"/>
      <c r="AK555" s="7"/>
      <c r="AM555" s="7"/>
      <c r="AQ555" s="7"/>
      <c r="AS555" s="7"/>
      <c r="AU555" s="7"/>
      <c r="AW555" s="7"/>
      <c r="AY555" s="7"/>
      <c r="BA555" s="7"/>
    </row>
    <row r="556" spans="1:53" x14ac:dyDescent="0.4">
      <c r="A556" s="8">
        <v>45940.651041666664</v>
      </c>
      <c r="B556" s="7" t="s">
        <v>1088</v>
      </c>
      <c r="C556" s="7" t="s">
        <v>648</v>
      </c>
      <c r="D556" t="str">
        <f>IFERROR(VLOOKUP(C556,電話端末!$A$2:$E$284,2,FALSE),"不在")</f>
        <v>【福岡】着信グループ</v>
      </c>
      <c r="E556" s="7" t="s">
        <v>545</v>
      </c>
      <c r="F556" t="str">
        <f>IFERROR(VLOOKUP(E556,電話端末!$A$2:$E$284,2,FALSE),"不在")</f>
        <v>【福岡】奥薗美和</v>
      </c>
      <c r="G556" s="7">
        <v>22</v>
      </c>
      <c r="H556">
        <v>18</v>
      </c>
      <c r="I556" s="7"/>
      <c r="J556">
        <v>2.5101000490168099E+19</v>
      </c>
      <c r="K556" s="7"/>
      <c r="M556" s="7"/>
      <c r="O556" s="7"/>
      <c r="Q556" s="7"/>
      <c r="S556" s="7"/>
      <c r="U556" s="7"/>
      <c r="Y556" s="7"/>
      <c r="AA556" s="7"/>
      <c r="AC556" s="7"/>
      <c r="AE556" s="7"/>
      <c r="AG556" s="7"/>
      <c r="AI556" s="7"/>
      <c r="AK556" s="7"/>
      <c r="AM556" s="7"/>
      <c r="AQ556" s="7"/>
      <c r="AS556" s="7"/>
      <c r="AU556" s="7"/>
      <c r="AW556" s="7"/>
      <c r="AY556" s="7"/>
      <c r="BA556" s="7"/>
    </row>
    <row r="557" spans="1:53" x14ac:dyDescent="0.4">
      <c r="A557" s="8">
        <v>45940.650925925926</v>
      </c>
      <c r="B557" s="7" t="s">
        <v>1878</v>
      </c>
      <c r="C557" s="7" t="s">
        <v>787</v>
      </c>
      <c r="D557" t="str">
        <f>IFERROR(VLOOKUP(C557,電話端末!$A$2:$E$284,2,FALSE),"不在")</f>
        <v>【仙台】着信グループ</v>
      </c>
      <c r="E557" s="7" t="s">
        <v>412</v>
      </c>
      <c r="F557" t="str">
        <f>IFERROR(VLOOKUP(E557,電話端末!$A$2:$E$284,2,FALSE),"不在")</f>
        <v>【仙台】阿部かおり</v>
      </c>
      <c r="G557" s="7">
        <v>207</v>
      </c>
      <c r="H557">
        <v>203</v>
      </c>
      <c r="I557" s="7"/>
      <c r="J557">
        <v>2.5101000489968099E+19</v>
      </c>
      <c r="K557" s="7"/>
      <c r="M557" s="7"/>
      <c r="O557" s="7"/>
      <c r="Q557" s="7"/>
      <c r="S557" s="7"/>
      <c r="U557" s="7"/>
      <c r="Y557" s="7"/>
      <c r="AA557" s="7"/>
      <c r="AC557" s="7"/>
      <c r="AE557" s="7"/>
      <c r="AG557" s="7"/>
      <c r="AI557" s="7"/>
      <c r="AK557" s="7"/>
      <c r="AM557" s="7"/>
      <c r="AQ557" s="7"/>
      <c r="AS557" s="7"/>
      <c r="AU557" s="7"/>
      <c r="AW557" s="7"/>
      <c r="AY557" s="7"/>
      <c r="BA557" s="7"/>
    </row>
    <row r="558" spans="1:53" x14ac:dyDescent="0.4">
      <c r="A558" s="8">
        <v>45940.65079861111</v>
      </c>
      <c r="B558" s="7" t="s">
        <v>1112</v>
      </c>
      <c r="C558" s="7" t="s">
        <v>654</v>
      </c>
      <c r="D558" t="str">
        <f>IFERROR(VLOOKUP(C558,電話端末!$A$2:$E$284,2,FALSE),"不在")</f>
        <v>【横浜】着信グループ</v>
      </c>
      <c r="E558" s="7" t="s">
        <v>349</v>
      </c>
      <c r="F558" t="str">
        <f>IFERROR(VLOOKUP(E558,電話端末!$A$2:$E$284,2,FALSE),"不在")</f>
        <v>【横浜】中山満里奈</v>
      </c>
      <c r="G558">
        <v>32</v>
      </c>
      <c r="H558">
        <v>29</v>
      </c>
      <c r="I558" s="7"/>
      <c r="J558">
        <v>2.51010004898681E+19</v>
      </c>
      <c r="K558" s="7"/>
      <c r="M558" s="7"/>
      <c r="O558" s="7"/>
      <c r="Q558" s="7"/>
      <c r="S558" s="7"/>
      <c r="U558" s="7"/>
      <c r="Y558" s="7"/>
      <c r="AA558" s="7"/>
      <c r="AC558" s="7"/>
      <c r="AE558" s="7"/>
      <c r="AG558" s="7"/>
      <c r="AI558" s="7"/>
      <c r="AK558" s="7"/>
      <c r="AM558" s="7"/>
      <c r="AQ558" s="7"/>
      <c r="AS558" s="7"/>
      <c r="AU558" s="7"/>
      <c r="AW558" s="7"/>
      <c r="AY558" s="7"/>
      <c r="BA558" s="7"/>
    </row>
    <row r="559" spans="1:53" x14ac:dyDescent="0.4">
      <c r="A559" s="8">
        <v>45940.650775462964</v>
      </c>
      <c r="B559" s="7" t="s">
        <v>919</v>
      </c>
      <c r="C559" s="7" t="s">
        <v>596</v>
      </c>
      <c r="D559" t="str">
        <f>IFERROR(VLOOKUP(C559,電話端末!$A$2:$E$284,2,FALSE),"不在")</f>
        <v>【千葉】着信グループ</v>
      </c>
      <c r="E559" s="7" t="s">
        <v>52</v>
      </c>
      <c r="F559" t="str">
        <f>IFERROR(VLOOKUP(E559,電話端末!$A$2:$E$284,2,FALSE),"不在")</f>
        <v>【千葉】遠藤和行</v>
      </c>
      <c r="G559">
        <v>19</v>
      </c>
      <c r="H559">
        <v>17</v>
      </c>
      <c r="I559" s="7"/>
      <c r="J559">
        <v>2.51010004897681E+19</v>
      </c>
      <c r="K559" s="7"/>
      <c r="M559" s="7"/>
      <c r="O559" s="7"/>
      <c r="Q559" s="7"/>
      <c r="S559" s="7"/>
      <c r="U559" s="7"/>
      <c r="Y559" s="7"/>
      <c r="AC559" s="7"/>
      <c r="AE559" s="7"/>
      <c r="AG559" s="7"/>
      <c r="AI559" s="7"/>
      <c r="AK559" s="7"/>
      <c r="AM559" s="7"/>
      <c r="AQ559" s="7"/>
      <c r="AU559" s="7"/>
      <c r="AW559" s="7"/>
      <c r="AY559" s="7"/>
      <c r="BA559" s="7"/>
    </row>
    <row r="560" spans="1:53" x14ac:dyDescent="0.4">
      <c r="A560" s="8">
        <v>45940.650613425925</v>
      </c>
      <c r="B560" s="7" t="s">
        <v>1879</v>
      </c>
      <c r="C560" s="7" t="s">
        <v>766</v>
      </c>
      <c r="D560" t="str">
        <f>IFERROR(VLOOKUP(C560,電話端末!$A$2:$E$284,2,FALSE),"不在")</f>
        <v>【MF東京】着信グループ</v>
      </c>
      <c r="E560" s="7" t="s">
        <v>236</v>
      </c>
      <c r="F560" t="str">
        <f>IFERROR(VLOOKUP(E560,電話端末!$A$2:$E$284,2,FALSE),"不在")</f>
        <v>【MF東京】伊達幸子</v>
      </c>
      <c r="G560" s="7">
        <v>97</v>
      </c>
      <c r="H560">
        <v>91</v>
      </c>
      <c r="I560" s="7"/>
      <c r="J560">
        <v>2.51010004895681E+19</v>
      </c>
      <c r="K560" s="7"/>
      <c r="M560" s="7"/>
      <c r="O560" s="7"/>
      <c r="Q560" s="7"/>
      <c r="S560" s="7"/>
      <c r="U560" s="7"/>
      <c r="Y560" s="7"/>
      <c r="AA560" s="7"/>
      <c r="AC560" s="7"/>
      <c r="AE560" s="7"/>
      <c r="AG560" s="7"/>
      <c r="AI560" s="7"/>
      <c r="AK560" s="7"/>
      <c r="AM560" s="7"/>
      <c r="AQ560" s="7"/>
      <c r="AS560" s="7"/>
      <c r="AU560" s="7"/>
      <c r="AW560" s="7"/>
      <c r="AY560" s="7"/>
      <c r="BA560" s="7"/>
    </row>
    <row r="561" spans="1:53" x14ac:dyDescent="0.4">
      <c r="A561" s="8">
        <v>45940.650405092594</v>
      </c>
      <c r="B561" s="7" t="s">
        <v>1880</v>
      </c>
      <c r="C561" s="7" t="s">
        <v>687</v>
      </c>
      <c r="D561" t="str">
        <f>IFERROR(VLOOKUP(C561,電話端末!$A$2:$E$284,2,FALSE),"不在")</f>
        <v>【名古屋】着信グループ</v>
      </c>
      <c r="E561" s="7" t="s">
        <v>446</v>
      </c>
      <c r="F561" t="str">
        <f>IFERROR(VLOOKUP(E561,電話端末!$A$2:$E$284,2,FALSE),"不在")</f>
        <v>【名古屋】稲垣みちる</v>
      </c>
      <c r="G561" s="7">
        <v>4</v>
      </c>
      <c r="H561">
        <v>2</v>
      </c>
      <c r="I561" s="7"/>
      <c r="J561">
        <v>2.5101000489368101E+19</v>
      </c>
      <c r="K561" s="7"/>
      <c r="M561" s="7"/>
      <c r="O561" s="7"/>
      <c r="Q561" s="7"/>
      <c r="S561" s="7"/>
      <c r="U561" s="7"/>
      <c r="Y561" s="7"/>
      <c r="AA561" s="7"/>
      <c r="AC561" s="7"/>
      <c r="AE561" s="7"/>
      <c r="AG561" s="7"/>
      <c r="AI561" s="7"/>
      <c r="AK561" s="7"/>
      <c r="AM561" s="7"/>
      <c r="AQ561" s="7"/>
      <c r="AS561" s="7"/>
      <c r="AU561" s="7"/>
      <c r="AW561" s="7"/>
      <c r="AY561" s="7"/>
      <c r="BA561" s="7"/>
    </row>
    <row r="562" spans="1:53" x14ac:dyDescent="0.4">
      <c r="A562" s="8">
        <v>45940.650289351855</v>
      </c>
      <c r="B562" s="7" t="s">
        <v>953</v>
      </c>
      <c r="C562" s="7" t="s">
        <v>608</v>
      </c>
      <c r="D562" t="str">
        <f>IFERROR(VLOOKUP(C562,電話端末!$A$2:$E$284,2,FALSE),"不在")</f>
        <v>【埼玉】着信グループ</v>
      </c>
      <c r="E562" s="7" t="s">
        <v>373</v>
      </c>
      <c r="F562" t="str">
        <f>IFERROR(VLOOKUP(E562,電話端末!$A$2:$E$284,2,FALSE),"不在")</f>
        <v>【埼玉】細田昌子</v>
      </c>
      <c r="G562" s="7">
        <v>85</v>
      </c>
      <c r="H562">
        <v>83</v>
      </c>
      <c r="I562" s="7"/>
      <c r="J562">
        <v>2.5101000489268101E+19</v>
      </c>
      <c r="K562" s="7"/>
      <c r="M562" s="7"/>
      <c r="O562" s="7"/>
      <c r="Q562" s="7"/>
      <c r="S562" s="7"/>
      <c r="U562" s="7"/>
      <c r="Y562" s="7"/>
      <c r="AA562" s="7"/>
      <c r="AC562" s="7"/>
      <c r="AE562" s="7"/>
      <c r="AG562" s="7"/>
      <c r="AI562" s="7"/>
      <c r="AK562" s="7"/>
      <c r="AM562" s="7"/>
      <c r="AQ562" s="7"/>
      <c r="AS562" s="7"/>
      <c r="AU562" s="7"/>
      <c r="AW562" s="7"/>
      <c r="AY562" s="7"/>
      <c r="BA562" s="7"/>
    </row>
    <row r="563" spans="1:53" x14ac:dyDescent="0.4">
      <c r="A563" s="8">
        <v>45940.650023148148</v>
      </c>
      <c r="B563" s="7" t="s">
        <v>1195</v>
      </c>
      <c r="C563" s="7" t="s">
        <v>599</v>
      </c>
      <c r="D563" t="str">
        <f>IFERROR(VLOOKUP(C563,電話端末!$A$2:$E$284,2,FALSE),"不在")</f>
        <v>【東京】着信グループ</v>
      </c>
      <c r="E563" s="7" t="s">
        <v>265</v>
      </c>
      <c r="F563" t="str">
        <f>IFERROR(VLOOKUP(E563,電話端末!$A$2:$E$284,2,FALSE),"不在")</f>
        <v>【東京】北林友希</v>
      </c>
      <c r="G563" s="7">
        <v>55</v>
      </c>
      <c r="H563">
        <v>53</v>
      </c>
      <c r="I563" s="7"/>
      <c r="J563">
        <v>2.5101000488968102E+19</v>
      </c>
      <c r="K563" s="7"/>
      <c r="M563" s="7"/>
      <c r="O563" s="7"/>
      <c r="Q563" s="7"/>
      <c r="S563" s="7"/>
      <c r="U563" s="7"/>
      <c r="Y563" s="7"/>
      <c r="AA563" s="7"/>
      <c r="AC563" s="7"/>
      <c r="AE563" s="7"/>
      <c r="AG563" s="7"/>
      <c r="AI563" s="7"/>
      <c r="AK563" s="7"/>
      <c r="AM563" s="7"/>
      <c r="AQ563" s="7"/>
      <c r="AS563" s="7"/>
      <c r="AU563" s="7"/>
      <c r="AW563" s="7"/>
      <c r="AY563" s="7"/>
      <c r="BA563" s="7"/>
    </row>
    <row r="564" spans="1:53" x14ac:dyDescent="0.4">
      <c r="A564" s="8">
        <v>45940.649733796294</v>
      </c>
      <c r="B564" s="7" t="s">
        <v>1128</v>
      </c>
      <c r="C564" s="7" t="s">
        <v>596</v>
      </c>
      <c r="D564" t="str">
        <f>IFERROR(VLOOKUP(C564,電話端末!$A$2:$E$284,2,FALSE),"不在")</f>
        <v>【千葉】着信グループ</v>
      </c>
      <c r="E564" s="7" t="s">
        <v>385</v>
      </c>
      <c r="F564" t="str">
        <f>IFERROR(VLOOKUP(E564,電話端末!$A$2:$E$284,2,FALSE),"不在")</f>
        <v>【埼玉】金子友希</v>
      </c>
      <c r="G564" s="7">
        <v>107</v>
      </c>
      <c r="H564">
        <v>97</v>
      </c>
      <c r="I564" s="7"/>
      <c r="J564">
        <v>2.5101000488868098E+19</v>
      </c>
      <c r="M564" s="7"/>
      <c r="O564" s="7"/>
      <c r="Q564" s="7"/>
      <c r="S564" s="7"/>
      <c r="U564" s="7"/>
      <c r="Y564" s="7"/>
      <c r="AA564" s="7"/>
      <c r="AC564" s="7"/>
      <c r="AE564" s="7"/>
      <c r="AG564" s="7"/>
      <c r="AI564" s="7"/>
      <c r="AK564" s="7"/>
      <c r="AM564" s="7"/>
      <c r="AQ564" s="7"/>
      <c r="AS564" s="7"/>
      <c r="AU564" s="7"/>
      <c r="AW564" s="7"/>
      <c r="AY564" s="7"/>
      <c r="BA564" s="7"/>
    </row>
    <row r="565" spans="1:53" x14ac:dyDescent="0.4">
      <c r="A565" s="8">
        <v>45940.649444444447</v>
      </c>
      <c r="B565" s="7" t="s">
        <v>1881</v>
      </c>
      <c r="C565" s="7" t="s">
        <v>608</v>
      </c>
      <c r="D565" t="str">
        <f>IFERROR(VLOOKUP(C565,電話端末!$A$2:$E$284,2,FALSE),"不在")</f>
        <v>【埼玉】着信グループ</v>
      </c>
      <c r="E565" s="7" t="s">
        <v>385</v>
      </c>
      <c r="F565" t="str">
        <f>IFERROR(VLOOKUP(E565,電話端末!$A$2:$E$284,2,FALSE),"不在")</f>
        <v>【埼玉】金子友希</v>
      </c>
      <c r="G565" s="7">
        <v>31</v>
      </c>
      <c r="H565">
        <v>23</v>
      </c>
      <c r="I565" s="7"/>
      <c r="J565">
        <v>2.5101000488468099E+19</v>
      </c>
      <c r="K565" s="7"/>
      <c r="M565" s="7"/>
      <c r="O565" s="7"/>
      <c r="Q565" s="7"/>
      <c r="S565" s="7"/>
      <c r="U565" s="7"/>
      <c r="Y565" s="7"/>
      <c r="AA565" s="7"/>
      <c r="AC565" s="7"/>
      <c r="AE565" s="7"/>
      <c r="AG565" s="7"/>
      <c r="AI565" s="7"/>
      <c r="AK565" s="7"/>
      <c r="AM565" s="7"/>
      <c r="AQ565" s="7"/>
      <c r="AS565" s="7"/>
      <c r="AU565" s="7"/>
      <c r="AW565" s="7"/>
      <c r="AY565" s="7"/>
      <c r="BA565" s="7"/>
    </row>
    <row r="566" spans="1:53" x14ac:dyDescent="0.4">
      <c r="A566" s="8">
        <v>45940.649398148147</v>
      </c>
      <c r="B566" s="7" t="s">
        <v>1125</v>
      </c>
      <c r="C566" s="7" t="s">
        <v>696</v>
      </c>
      <c r="D566" t="str">
        <f>IFERROR(VLOOKUP(C566,電話端末!$A$2:$E$284,2,FALSE),"不在")</f>
        <v>【滋賀】着信グループ</v>
      </c>
      <c r="E566" s="7" t="s">
        <v>470</v>
      </c>
      <c r="F566" t="str">
        <f>IFERROR(VLOOKUP(E566,電話端末!$A$2:$E$284,2,FALSE),"不在")</f>
        <v>【滋賀】梅原薫</v>
      </c>
      <c r="G566" s="7">
        <v>30</v>
      </c>
      <c r="H566">
        <v>20</v>
      </c>
      <c r="I566" s="7"/>
      <c r="J566">
        <v>2.5101000488368099E+19</v>
      </c>
      <c r="K566" s="7"/>
      <c r="M566" s="7"/>
      <c r="O566" s="7"/>
      <c r="Q566" s="7"/>
      <c r="S566" s="7"/>
      <c r="U566" s="7"/>
      <c r="Y566" s="7"/>
      <c r="AA566" s="7"/>
      <c r="AC566" s="7"/>
      <c r="AE566" s="7"/>
      <c r="AG566" s="7"/>
      <c r="AI566" s="7"/>
      <c r="AK566" s="7"/>
      <c r="AM566" s="7"/>
      <c r="AQ566" s="7"/>
      <c r="AS566" s="7"/>
      <c r="AU566" s="7"/>
      <c r="AW566" s="7"/>
      <c r="AY566" s="7"/>
      <c r="BA566" s="7"/>
    </row>
    <row r="567" spans="1:53" x14ac:dyDescent="0.4">
      <c r="A567" s="8">
        <v>45940.649224537039</v>
      </c>
      <c r="B567" s="7" t="s">
        <v>1882</v>
      </c>
      <c r="C567" s="7" t="s">
        <v>648</v>
      </c>
      <c r="D567" t="str">
        <f>IFERROR(VLOOKUP(C567,電話端末!$A$2:$E$284,2,FALSE),"不在")</f>
        <v>【福岡】着信グループ</v>
      </c>
      <c r="E567" s="7" t="s">
        <v>545</v>
      </c>
      <c r="F567" t="str">
        <f>IFERROR(VLOOKUP(E567,電話端末!$A$2:$E$284,2,FALSE),"不在")</f>
        <v>【福岡】奥薗美和</v>
      </c>
      <c r="G567" s="7">
        <v>80</v>
      </c>
      <c r="H567">
        <v>76</v>
      </c>
      <c r="I567" s="7"/>
      <c r="J567">
        <v>2.51010004880681E+19</v>
      </c>
      <c r="K567" s="7"/>
      <c r="M567" s="7"/>
      <c r="O567" s="7"/>
      <c r="Q567" s="7"/>
      <c r="S567" s="7"/>
      <c r="U567" s="7"/>
      <c r="Y567" s="7"/>
      <c r="AA567" s="7"/>
      <c r="AC567" s="7"/>
      <c r="AE567" s="7"/>
      <c r="AG567" s="7"/>
      <c r="AI567" s="7"/>
      <c r="AK567" s="7"/>
      <c r="AM567" s="7"/>
      <c r="AQ567" s="7"/>
      <c r="AS567" s="7"/>
      <c r="AU567" s="7"/>
      <c r="AW567" s="7"/>
      <c r="AY567" s="7"/>
      <c r="BA567" s="7"/>
    </row>
    <row r="568" spans="1:53" x14ac:dyDescent="0.4">
      <c r="A568" s="8">
        <v>45940.649178240739</v>
      </c>
      <c r="B568" s="7" t="s">
        <v>1883</v>
      </c>
      <c r="C568" s="7" t="s">
        <v>748</v>
      </c>
      <c r="D568" t="str">
        <f>IFERROR(VLOOKUP(C568,電話端末!$A$2:$E$284,2,FALSE),"不在")</f>
        <v>【岡山】着信グループ</v>
      </c>
      <c r="E568" s="7" t="s">
        <v>510</v>
      </c>
      <c r="F568" t="str">
        <f>IFERROR(VLOOKUP(E568,電話端末!$A$2:$E$284,2,FALSE),"不在")</f>
        <v>【岡山】伊藤優</v>
      </c>
      <c r="G568" s="7">
        <v>185</v>
      </c>
      <c r="H568">
        <v>182</v>
      </c>
      <c r="I568" s="7"/>
      <c r="J568">
        <v>2.51010004879681E+19</v>
      </c>
      <c r="K568" s="7"/>
      <c r="M568" s="7"/>
      <c r="O568" s="7"/>
      <c r="Q568" s="7"/>
      <c r="S568" s="7"/>
      <c r="U568" s="7"/>
      <c r="Y568" s="7"/>
      <c r="AA568" s="7"/>
      <c r="AC568" s="7"/>
      <c r="AE568" s="7"/>
      <c r="AG568" s="7"/>
      <c r="AI568" s="7"/>
      <c r="AK568" s="7"/>
      <c r="AM568" s="7"/>
      <c r="AQ568" s="7"/>
      <c r="AS568" s="7"/>
      <c r="AU568" s="7"/>
      <c r="AW568" s="7"/>
      <c r="AY568" s="7"/>
      <c r="BA568" s="7"/>
    </row>
    <row r="569" spans="1:53" x14ac:dyDescent="0.4">
      <c r="A569" s="8">
        <v>45940.649039351854</v>
      </c>
      <c r="B569" s="7" t="s">
        <v>1534</v>
      </c>
      <c r="C569" s="7" t="s">
        <v>654</v>
      </c>
      <c r="D569" t="str">
        <f>IFERROR(VLOOKUP(C569,電話端末!$A$2:$E$284,2,FALSE),"不在")</f>
        <v>【横浜】着信グループ</v>
      </c>
      <c r="E569" s="7" t="s">
        <v>334</v>
      </c>
      <c r="F569" t="str">
        <f>IFERROR(VLOOKUP(E569,電話端末!$A$2:$E$284,2,FALSE),"不在")</f>
        <v>【横浜】吉田玲</v>
      </c>
      <c r="G569" s="7">
        <v>49</v>
      </c>
      <c r="H569">
        <v>44</v>
      </c>
      <c r="I569" s="7"/>
      <c r="J569">
        <v>2.5101000487768101E+19</v>
      </c>
      <c r="K569" s="7"/>
      <c r="M569" s="7"/>
      <c r="O569" s="7"/>
      <c r="Q569" s="7"/>
      <c r="S569" s="7"/>
      <c r="U569" s="7"/>
      <c r="Y569" s="7"/>
      <c r="AA569" s="7"/>
      <c r="AC569" s="7"/>
      <c r="AE569" s="7"/>
      <c r="AG569" s="7"/>
      <c r="AI569" s="7"/>
      <c r="AK569" s="7"/>
      <c r="AM569" s="7"/>
      <c r="AQ569" s="7"/>
      <c r="AS569" s="7"/>
      <c r="AU569" s="7"/>
      <c r="AW569" s="7"/>
      <c r="AY569" s="7"/>
      <c r="BA569" s="7"/>
    </row>
    <row r="570" spans="1:53" x14ac:dyDescent="0.4">
      <c r="A570" s="8">
        <v>45940.648900462962</v>
      </c>
      <c r="B570" s="7" t="s">
        <v>1127</v>
      </c>
      <c r="C570" s="7" t="s">
        <v>599</v>
      </c>
      <c r="D570" t="str">
        <f>IFERROR(VLOOKUP(C570,電話端末!$A$2:$E$284,2,FALSE),"不在")</f>
        <v>【東京】着信グループ</v>
      </c>
      <c r="E570" s="7" t="s">
        <v>256</v>
      </c>
      <c r="F570" t="str">
        <f>IFERROR(VLOOKUP(E570,電話端末!$A$2:$E$284,2,FALSE),"不在")</f>
        <v>【東京】高澤早紀</v>
      </c>
      <c r="G570" s="7">
        <v>19</v>
      </c>
      <c r="H570">
        <v>18</v>
      </c>
      <c r="I570" s="7"/>
      <c r="J570">
        <v>2.5101000487468102E+19</v>
      </c>
      <c r="K570" s="7"/>
      <c r="M570" s="7"/>
      <c r="O570" s="7"/>
      <c r="Q570" s="7"/>
      <c r="S570" s="7"/>
      <c r="U570" s="7"/>
      <c r="Y570" s="7"/>
      <c r="AA570" s="7"/>
      <c r="AC570" s="7"/>
      <c r="AE570" s="7"/>
      <c r="AG570" s="7"/>
      <c r="AI570" s="7"/>
      <c r="AK570" s="7"/>
      <c r="AM570" s="7"/>
      <c r="AQ570" s="7"/>
      <c r="AS570" s="7"/>
      <c r="AU570" s="7"/>
      <c r="AW570" s="7"/>
      <c r="AY570" s="7"/>
      <c r="BA570" s="7"/>
    </row>
    <row r="571" spans="1:53" x14ac:dyDescent="0.4">
      <c r="A571" s="8">
        <v>45940.648854166669</v>
      </c>
      <c r="B571" s="7" t="s">
        <v>1442</v>
      </c>
      <c r="C571" s="7" t="s">
        <v>654</v>
      </c>
      <c r="D571" t="str">
        <f>IFERROR(VLOOKUP(C571,電話端末!$A$2:$E$284,2,FALSE),"不在")</f>
        <v>【横浜】着信グループ</v>
      </c>
      <c r="E571" s="7" t="s">
        <v>349</v>
      </c>
      <c r="F571" t="str">
        <f>IFERROR(VLOOKUP(E571,電話端末!$A$2:$E$284,2,FALSE),"不在")</f>
        <v>【横浜】中山満里奈</v>
      </c>
      <c r="G571" s="7">
        <v>63</v>
      </c>
      <c r="H571">
        <v>58</v>
      </c>
      <c r="I571" s="7"/>
      <c r="J571">
        <v>2.5101000487268098E+19</v>
      </c>
      <c r="K571" s="7"/>
      <c r="M571" s="7"/>
      <c r="O571" s="7"/>
      <c r="S571" s="7"/>
      <c r="U571" s="7"/>
      <c r="Y571" s="7"/>
      <c r="AA571" s="7"/>
      <c r="AC571" s="7"/>
      <c r="AE571" s="7"/>
      <c r="AG571" s="7"/>
      <c r="AK571" s="7"/>
      <c r="AM571" s="7"/>
      <c r="AQ571" s="7"/>
      <c r="AS571" s="7"/>
      <c r="AU571" s="7"/>
      <c r="AW571" s="7"/>
      <c r="AY571" s="7"/>
      <c r="BA571" s="7"/>
    </row>
    <row r="572" spans="1:53" x14ac:dyDescent="0.4">
      <c r="A572" s="8">
        <v>45940.648796296293</v>
      </c>
      <c r="B572" s="7" t="s">
        <v>1884</v>
      </c>
      <c r="C572" s="7" t="s">
        <v>678</v>
      </c>
      <c r="D572" t="str">
        <f>IFERROR(VLOOKUP(C572,電話端末!$A$2:$E$284,2,FALSE),"不在")</f>
        <v>【大阪】着信グループ(外線)</v>
      </c>
      <c r="E572" s="7" t="s">
        <v>519</v>
      </c>
      <c r="F572" t="str">
        <f>IFERROR(VLOOKUP(E572,電話端末!$A$2:$E$284,2,FALSE),"不在")</f>
        <v>【岡山】河原由布子</v>
      </c>
      <c r="G572" s="7">
        <v>24</v>
      </c>
      <c r="H572">
        <v>17</v>
      </c>
      <c r="I572" s="7"/>
      <c r="J572">
        <v>2.5101000487068099E+19</v>
      </c>
      <c r="K572" s="7"/>
      <c r="M572" s="7"/>
      <c r="O572" s="7"/>
      <c r="Q572" s="7"/>
      <c r="S572" s="7"/>
      <c r="U572" s="7"/>
      <c r="Y572" s="7"/>
      <c r="AA572" s="7"/>
      <c r="AC572" s="7"/>
      <c r="AE572" s="7"/>
      <c r="AG572" s="7"/>
      <c r="AI572" s="7"/>
      <c r="AK572" s="7"/>
      <c r="AM572" s="7"/>
      <c r="AQ572" s="7"/>
      <c r="AS572" s="7"/>
      <c r="AU572" s="7"/>
      <c r="AW572" s="7"/>
      <c r="AY572" s="7"/>
      <c r="BA572" s="7"/>
    </row>
    <row r="573" spans="1:53" x14ac:dyDescent="0.4">
      <c r="A573" s="8">
        <v>45940.648356481484</v>
      </c>
      <c r="B573" s="7" t="s">
        <v>1442</v>
      </c>
      <c r="C573" s="7" t="s">
        <v>654</v>
      </c>
      <c r="D573" t="str">
        <f>IFERROR(VLOOKUP(C573,電話端末!$A$2:$E$284,2,FALSE),"不在")</f>
        <v>【横浜】着信グループ</v>
      </c>
      <c r="F573" t="str">
        <f>IFERROR(VLOOKUP(E573,電話端末!$A$2:$E$284,2,FALSE),"不在")</f>
        <v>不在</v>
      </c>
      <c r="G573" s="7">
        <v>1</v>
      </c>
      <c r="H573">
        <v>0</v>
      </c>
      <c r="I573" s="7"/>
      <c r="J573">
        <v>2.51010004866681E+19</v>
      </c>
      <c r="K573" s="7"/>
      <c r="M573" s="7"/>
      <c r="O573" s="7"/>
      <c r="Q573" s="7"/>
      <c r="S573" s="7"/>
      <c r="U573" s="7"/>
      <c r="Y573" s="7"/>
      <c r="AA573" s="7"/>
      <c r="AC573" s="7"/>
      <c r="AE573" s="7"/>
      <c r="AG573" s="7"/>
      <c r="AI573" s="7"/>
      <c r="AK573" s="7"/>
      <c r="AM573" s="7"/>
      <c r="AQ573" s="7"/>
      <c r="AS573" s="7"/>
      <c r="AU573" s="7"/>
      <c r="AW573" s="7"/>
      <c r="AY573" s="7"/>
      <c r="BA573" s="7"/>
    </row>
    <row r="574" spans="1:53" x14ac:dyDescent="0.4">
      <c r="A574" s="8">
        <v>45940.648206018515</v>
      </c>
      <c r="B574" s="7" t="s">
        <v>1084</v>
      </c>
      <c r="C574" s="7" t="s">
        <v>787</v>
      </c>
      <c r="D574" t="str">
        <f>IFERROR(VLOOKUP(C574,電話端末!$A$2:$E$284,2,FALSE),"不在")</f>
        <v>【仙台】着信グループ</v>
      </c>
      <c r="E574" s="7" t="s">
        <v>409</v>
      </c>
      <c r="F574" t="str">
        <f>IFERROR(VLOOKUP(E574,電話端末!$A$2:$E$284,2,FALSE),"不在")</f>
        <v>【仙台】仁藤佳美</v>
      </c>
      <c r="G574" s="7">
        <v>50</v>
      </c>
      <c r="H574">
        <v>43</v>
      </c>
      <c r="I574" s="7"/>
      <c r="J574">
        <v>2.51010004864681E+19</v>
      </c>
      <c r="K574" s="7"/>
      <c r="M574" s="7"/>
      <c r="O574" s="7"/>
      <c r="Q574" s="7"/>
      <c r="S574" s="7"/>
      <c r="U574" s="7"/>
      <c r="Y574" s="7"/>
      <c r="AA574" s="7"/>
      <c r="AC574" s="7"/>
      <c r="AE574" s="7"/>
      <c r="AG574" s="7"/>
      <c r="AI574" s="7"/>
      <c r="AK574" s="7"/>
      <c r="AM574" s="7"/>
      <c r="AQ574" s="7"/>
      <c r="AS574" s="7"/>
      <c r="AU574" s="7"/>
      <c r="AW574" s="7"/>
      <c r="AY574" s="7"/>
      <c r="BA574" s="7"/>
    </row>
    <row r="575" spans="1:53" x14ac:dyDescent="0.4">
      <c r="A575" s="8">
        <v>45940.648148148146</v>
      </c>
      <c r="B575" s="7" t="s">
        <v>1885</v>
      </c>
      <c r="C575" s="7" t="s">
        <v>696</v>
      </c>
      <c r="D575" t="str">
        <f>IFERROR(VLOOKUP(C575,電話端末!$A$2:$E$284,2,FALSE),"不在")</f>
        <v>【滋賀】着信グループ</v>
      </c>
      <c r="E575" s="7" t="s">
        <v>476</v>
      </c>
      <c r="F575" t="str">
        <f>IFERROR(VLOOKUP(E575,電話端末!$A$2:$E$284,2,FALSE),"不在")</f>
        <v>【滋賀】筆坂雪子</v>
      </c>
      <c r="G575" s="7">
        <v>153</v>
      </c>
      <c r="H575">
        <v>149</v>
      </c>
      <c r="I575" s="7"/>
      <c r="J575">
        <v>2.5101000486268101E+19</v>
      </c>
      <c r="K575" s="7"/>
      <c r="M575" s="7"/>
      <c r="O575" s="7"/>
      <c r="Q575" s="7"/>
      <c r="S575" s="7"/>
      <c r="U575" s="7"/>
      <c r="Y575" s="7"/>
      <c r="AA575" s="7"/>
      <c r="AC575" s="7"/>
      <c r="AE575" s="7"/>
      <c r="AG575" s="7"/>
      <c r="AI575" s="7"/>
      <c r="AK575" s="7"/>
      <c r="AM575" s="7"/>
      <c r="AQ575" s="7"/>
      <c r="AS575" s="7"/>
      <c r="AU575" s="7"/>
      <c r="AW575" s="7"/>
      <c r="AY575" s="7"/>
      <c r="BA575" s="7"/>
    </row>
    <row r="576" spans="1:53" x14ac:dyDescent="0.4">
      <c r="A576" s="8">
        <v>45940.647962962961</v>
      </c>
      <c r="B576" s="7" t="s">
        <v>1824</v>
      </c>
      <c r="C576" s="7" t="s">
        <v>599</v>
      </c>
      <c r="D576" t="str">
        <f>IFERROR(VLOOKUP(C576,電話端末!$A$2:$E$284,2,FALSE),"不在")</f>
        <v>【東京】着信グループ</v>
      </c>
      <c r="E576" s="7" t="s">
        <v>259</v>
      </c>
      <c r="F576" t="str">
        <f>IFERROR(VLOOKUP(E576,電話端末!$A$2:$E$284,2,FALSE),"不在")</f>
        <v>【東京】佐々木美咲</v>
      </c>
      <c r="G576" s="7">
        <v>15</v>
      </c>
      <c r="H576">
        <v>14</v>
      </c>
      <c r="I576" s="7"/>
      <c r="J576">
        <v>2.5101000485968101E+19</v>
      </c>
      <c r="K576" s="7"/>
      <c r="M576" s="7"/>
      <c r="O576" s="7"/>
      <c r="Q576" s="7"/>
      <c r="S576" s="7"/>
      <c r="U576" s="7"/>
      <c r="Y576" s="7"/>
      <c r="AA576" s="7"/>
      <c r="AC576" s="7"/>
      <c r="AG576" s="7"/>
      <c r="AI576" s="7"/>
      <c r="AK576" s="7"/>
      <c r="AM576" s="7"/>
      <c r="AQ576" s="7"/>
      <c r="AS576" s="7"/>
      <c r="AU576" s="7"/>
      <c r="AW576" s="7"/>
    </row>
    <row r="577" spans="1:53" x14ac:dyDescent="0.4">
      <c r="A577" s="8">
        <v>45940.647951388892</v>
      </c>
      <c r="B577" s="7" t="s">
        <v>1332</v>
      </c>
      <c r="C577" s="7" t="s">
        <v>705</v>
      </c>
      <c r="D577" t="str">
        <f>IFERROR(VLOOKUP(C577,電話端末!$A$2:$E$284,2,FALSE),"不在")</f>
        <v>【MF大阪】着信グループ</v>
      </c>
      <c r="E577" s="7" t="s">
        <v>174</v>
      </c>
      <c r="F577" t="str">
        <f>IFERROR(VLOOKUP(E577,電話端末!$A$2:$E$284,2,FALSE),"不在")</f>
        <v>【MF大阪】高龍大</v>
      </c>
      <c r="G577" s="7">
        <v>54</v>
      </c>
      <c r="H577">
        <v>47</v>
      </c>
      <c r="I577" s="7"/>
      <c r="J577">
        <v>2.5101000485868102E+19</v>
      </c>
      <c r="K577" s="7"/>
      <c r="M577" s="7"/>
      <c r="O577" s="7"/>
      <c r="Q577" s="7"/>
      <c r="S577" s="7"/>
      <c r="U577" s="7"/>
      <c r="Y577" s="7"/>
      <c r="AA577" s="7"/>
      <c r="AC577" s="7"/>
      <c r="AE577" s="7"/>
      <c r="AG577" s="7"/>
      <c r="AI577" s="7"/>
      <c r="AK577" s="7"/>
      <c r="AM577" s="7"/>
      <c r="AQ577" s="7"/>
      <c r="AS577" s="7"/>
      <c r="AU577" s="7"/>
      <c r="AW577" s="7"/>
      <c r="AY577" s="7"/>
      <c r="BA577" s="7"/>
    </row>
    <row r="578" spans="1:53" x14ac:dyDescent="0.4">
      <c r="A578" s="8">
        <v>45940.64770833333</v>
      </c>
      <c r="B578" s="7" t="s">
        <v>1134</v>
      </c>
      <c r="C578" s="7" t="s">
        <v>596</v>
      </c>
      <c r="D578" t="str">
        <f>IFERROR(VLOOKUP(C578,電話端末!$A$2:$E$284,2,FALSE),"不在")</f>
        <v>【千葉】着信グループ</v>
      </c>
      <c r="E578" s="7" t="s">
        <v>373</v>
      </c>
      <c r="F578" t="str">
        <f>IFERROR(VLOOKUP(E578,電話端末!$A$2:$E$284,2,FALSE),"不在")</f>
        <v>【埼玉】細田昌子</v>
      </c>
      <c r="G578" s="7">
        <v>35</v>
      </c>
      <c r="H578">
        <v>25</v>
      </c>
      <c r="I578" s="7"/>
      <c r="J578">
        <v>2.5101000485268099E+19</v>
      </c>
      <c r="K578" s="7"/>
      <c r="M578" s="7"/>
      <c r="O578" s="7"/>
      <c r="Q578" s="7"/>
      <c r="S578" s="7"/>
      <c r="U578" s="7"/>
      <c r="Y578" s="7"/>
      <c r="AA578" s="7"/>
      <c r="AC578" s="7"/>
      <c r="AE578" s="7"/>
      <c r="AG578" s="7"/>
      <c r="AI578" s="7"/>
      <c r="AK578" s="7"/>
      <c r="AM578" s="7"/>
      <c r="AQ578" s="7"/>
      <c r="AS578" s="7"/>
      <c r="AU578" s="7"/>
      <c r="AW578" s="7"/>
      <c r="AY578" s="7"/>
      <c r="BA578" s="7"/>
    </row>
    <row r="579" spans="1:53" x14ac:dyDescent="0.4">
      <c r="A579" s="8">
        <v>45940.647453703707</v>
      </c>
      <c r="B579" s="7" t="s">
        <v>950</v>
      </c>
      <c r="C579" s="7" t="s">
        <v>766</v>
      </c>
      <c r="D579" t="str">
        <f>IFERROR(VLOOKUP(C579,電話端末!$A$2:$E$284,2,FALSE),"不在")</f>
        <v>【MF東京】着信グループ</v>
      </c>
      <c r="E579" s="7" t="s">
        <v>229</v>
      </c>
      <c r="F579" t="str">
        <f>IFERROR(VLOOKUP(E579,電話端末!$A$2:$E$284,2,FALSE),"不在")</f>
        <v>【MF東京】櫻井美菜</v>
      </c>
      <c r="G579" s="7">
        <v>379</v>
      </c>
      <c r="H579">
        <v>374</v>
      </c>
      <c r="I579" s="7"/>
      <c r="J579">
        <v>2.51010004849681E+19</v>
      </c>
      <c r="K579" s="7"/>
      <c r="M579" s="7"/>
      <c r="O579" s="7"/>
      <c r="Q579" s="7"/>
      <c r="S579" s="7"/>
      <c r="U579" s="7"/>
      <c r="Y579" s="7"/>
      <c r="AA579" s="7"/>
      <c r="AC579" s="7"/>
      <c r="AE579" s="7"/>
      <c r="AG579" s="7"/>
      <c r="AI579" s="7"/>
      <c r="AK579" s="7"/>
      <c r="AM579" s="7"/>
      <c r="AQ579" s="7"/>
      <c r="AS579" s="7"/>
      <c r="AU579" s="7"/>
      <c r="AW579" s="7"/>
      <c r="AY579" s="7"/>
      <c r="BA579" s="7"/>
    </row>
    <row r="580" spans="1:53" x14ac:dyDescent="0.4">
      <c r="A580" s="8">
        <v>45940.647430555553</v>
      </c>
      <c r="B580" s="7" t="s">
        <v>904</v>
      </c>
      <c r="C580" s="7" t="s">
        <v>787</v>
      </c>
      <c r="D580" t="str">
        <f>IFERROR(VLOOKUP(C580,電話端末!$A$2:$E$284,2,FALSE),"不在")</f>
        <v>【仙台】着信グループ</v>
      </c>
      <c r="E580" s="7" t="s">
        <v>409</v>
      </c>
      <c r="F580" t="str">
        <f>IFERROR(VLOOKUP(E580,電話端末!$A$2:$E$284,2,FALSE),"不在")</f>
        <v>【仙台】仁藤佳美</v>
      </c>
      <c r="G580" s="7">
        <v>31</v>
      </c>
      <c r="H580">
        <v>25</v>
      </c>
      <c r="I580" s="7"/>
      <c r="J580">
        <v>2.51010004848681E+19</v>
      </c>
      <c r="K580" s="7"/>
      <c r="M580" s="7"/>
      <c r="O580" s="7"/>
      <c r="Q580" s="7"/>
      <c r="S580" s="7"/>
      <c r="U580" s="7"/>
      <c r="Y580" s="7"/>
      <c r="AA580" s="7"/>
      <c r="AC580" s="7"/>
      <c r="AE580" s="7"/>
      <c r="AG580" s="7"/>
      <c r="AI580" s="7"/>
      <c r="AK580" s="7"/>
      <c r="AM580" s="7"/>
      <c r="AQ580" s="7"/>
      <c r="AS580" s="7"/>
      <c r="AU580" s="7"/>
      <c r="AW580" s="7"/>
      <c r="AY580" s="7"/>
      <c r="BA580" s="7"/>
    </row>
    <row r="581" spans="1:53" x14ac:dyDescent="0.4">
      <c r="A581" s="8">
        <v>45940.647418981483</v>
      </c>
      <c r="B581" s="7" t="s">
        <v>1687</v>
      </c>
      <c r="C581" s="7" t="s">
        <v>796</v>
      </c>
      <c r="D581" t="str">
        <f>IFERROR(VLOOKUP(C581,電話端末!$A$2:$E$284,2,FALSE),"不在")</f>
        <v>【札幌】着信グループ</v>
      </c>
      <c r="E581" s="7" t="s">
        <v>412</v>
      </c>
      <c r="F581" t="str">
        <f>IFERROR(VLOOKUP(E581,電話端末!$A$2:$E$284,2,FALSE),"不在")</f>
        <v>【仙台】阿部かおり</v>
      </c>
      <c r="G581" s="7">
        <v>147</v>
      </c>
      <c r="H581">
        <v>143</v>
      </c>
      <c r="I581" s="7"/>
      <c r="J581">
        <v>2.51010004847681E+19</v>
      </c>
      <c r="K581" s="7"/>
      <c r="M581" s="7"/>
      <c r="O581" s="7"/>
      <c r="Q581" s="7"/>
      <c r="S581" s="7"/>
      <c r="U581" s="7"/>
      <c r="Y581" s="7"/>
      <c r="AA581" s="7"/>
      <c r="AC581" s="7"/>
      <c r="AE581" s="7"/>
      <c r="AG581" s="7"/>
      <c r="AI581" s="7"/>
      <c r="AK581" s="7"/>
      <c r="AM581" s="7"/>
      <c r="AQ581" s="7"/>
      <c r="AS581" s="7"/>
      <c r="AU581" s="7"/>
      <c r="AW581" s="7"/>
      <c r="AY581" s="7"/>
      <c r="BA581" s="7"/>
    </row>
    <row r="582" spans="1:53" x14ac:dyDescent="0.4">
      <c r="A582" s="8">
        <v>45940.647002314814</v>
      </c>
      <c r="B582" s="7" t="s">
        <v>947</v>
      </c>
      <c r="C582" s="7" t="s">
        <v>787</v>
      </c>
      <c r="D582" t="str">
        <f>IFERROR(VLOOKUP(C582,電話端末!$A$2:$E$284,2,FALSE),"不在")</f>
        <v>【仙台】着信グループ</v>
      </c>
      <c r="E582" s="7" t="s">
        <v>409</v>
      </c>
      <c r="F582" t="str">
        <f>IFERROR(VLOOKUP(E582,電話端末!$A$2:$E$284,2,FALSE),"不在")</f>
        <v>【仙台】仁藤佳美</v>
      </c>
      <c r="G582" s="7">
        <v>38</v>
      </c>
      <c r="H582">
        <v>35</v>
      </c>
      <c r="I582" s="7"/>
      <c r="J582">
        <v>2.5101000484068098E+19</v>
      </c>
      <c r="K582" s="7"/>
      <c r="M582" s="7"/>
      <c r="O582" s="7"/>
      <c r="Q582" s="7"/>
      <c r="S582" s="7"/>
      <c r="U582" s="7"/>
      <c r="Y582" s="7"/>
      <c r="AA582" s="7"/>
      <c r="AC582" s="7"/>
      <c r="AE582" s="7"/>
      <c r="AG582" s="7"/>
      <c r="AI582" s="7"/>
      <c r="AK582" s="7"/>
      <c r="AM582" s="7"/>
      <c r="AQ582" s="7"/>
      <c r="AS582" s="7"/>
      <c r="AU582" s="7"/>
      <c r="AW582" s="7"/>
      <c r="AY582" s="7"/>
      <c r="BA582" s="7"/>
    </row>
    <row r="583" spans="1:53" x14ac:dyDescent="0.4">
      <c r="A583" s="8">
        <v>45940.646979166668</v>
      </c>
      <c r="B583" s="7" t="s">
        <v>1757</v>
      </c>
      <c r="C583" s="7" t="s">
        <v>678</v>
      </c>
      <c r="D583" t="str">
        <f>IFERROR(VLOOKUP(C583,電話端末!$A$2:$E$284,2,FALSE),"不在")</f>
        <v>【大阪】着信グループ(外線)</v>
      </c>
      <c r="E583" s="7" t="s">
        <v>148</v>
      </c>
      <c r="F583" t="str">
        <f>IFERROR(VLOOKUP(E583,電話端末!$A$2:$E$284,2,FALSE),"不在")</f>
        <v>【岡山】岩佐寛子</v>
      </c>
      <c r="G583" s="7">
        <v>37</v>
      </c>
      <c r="H583">
        <v>32</v>
      </c>
      <c r="I583" s="7"/>
      <c r="J583">
        <v>2.5101000483968098E+19</v>
      </c>
      <c r="K583" s="7"/>
      <c r="M583" s="7"/>
      <c r="O583" s="7"/>
      <c r="Q583" s="7"/>
      <c r="S583" s="7"/>
      <c r="U583" s="7"/>
      <c r="Y583" s="7"/>
      <c r="AA583" s="7"/>
      <c r="AE583" s="7"/>
      <c r="AG583" s="7"/>
      <c r="AI583" s="7"/>
      <c r="AK583" s="7"/>
      <c r="AM583" s="7"/>
      <c r="AQ583" s="7"/>
      <c r="AS583" s="7"/>
      <c r="AW583" s="7"/>
      <c r="AY583" s="7"/>
      <c r="BA583" s="7"/>
    </row>
    <row r="584" spans="1:53" x14ac:dyDescent="0.4">
      <c r="A584" s="8">
        <v>45940.646956018521</v>
      </c>
      <c r="B584" s="7" t="s">
        <v>961</v>
      </c>
      <c r="C584" s="7" t="s">
        <v>608</v>
      </c>
      <c r="D584" t="str">
        <f>IFERROR(VLOOKUP(C584,電話端末!$A$2:$E$284,2,FALSE),"不在")</f>
        <v>【埼玉】着信グループ</v>
      </c>
      <c r="E584" s="7" t="s">
        <v>379</v>
      </c>
      <c r="F584" t="str">
        <f>IFERROR(VLOOKUP(E584,電話端末!$A$2:$E$284,2,FALSE),"不在")</f>
        <v>【埼玉】竹内梓</v>
      </c>
      <c r="G584" s="7">
        <v>89</v>
      </c>
      <c r="H584">
        <v>84</v>
      </c>
      <c r="I584" s="7"/>
      <c r="J584">
        <v>2.5101000483868099E+19</v>
      </c>
      <c r="K584" s="7"/>
      <c r="M584" s="7"/>
      <c r="O584" s="7"/>
      <c r="Q584" s="7"/>
      <c r="S584" s="7"/>
      <c r="U584" s="7"/>
      <c r="Y584" s="7"/>
      <c r="AA584" s="7"/>
      <c r="AC584" s="7"/>
      <c r="AE584" s="7"/>
      <c r="AG584" s="7"/>
      <c r="AI584" s="7"/>
      <c r="AK584" s="7"/>
      <c r="AM584" s="7"/>
      <c r="AQ584" s="7"/>
      <c r="AS584" s="7"/>
      <c r="AU584" s="7"/>
      <c r="AW584" s="7"/>
      <c r="AY584" s="7"/>
      <c r="BA584" s="7"/>
    </row>
    <row r="585" spans="1:53" x14ac:dyDescent="0.4">
      <c r="A585" s="8">
        <v>45940.646782407406</v>
      </c>
      <c r="B585" s="7" t="s">
        <v>1116</v>
      </c>
      <c r="C585" s="7" t="s">
        <v>654</v>
      </c>
      <c r="D585" t="str">
        <f>IFERROR(VLOOKUP(C585,電話端末!$A$2:$E$284,2,FALSE),"不在")</f>
        <v>【横浜】着信グループ</v>
      </c>
      <c r="E585" s="7" t="s">
        <v>346</v>
      </c>
      <c r="F585" t="str">
        <f>IFERROR(VLOOKUP(E585,電話端末!$A$2:$E$284,2,FALSE),"不在")</f>
        <v>【横浜】青木観奈</v>
      </c>
      <c r="G585" s="7">
        <v>95</v>
      </c>
      <c r="H585">
        <v>93</v>
      </c>
      <c r="I585" s="7"/>
      <c r="J585">
        <v>2.51010004834681E+19</v>
      </c>
      <c r="K585" s="7"/>
      <c r="M585" s="7"/>
      <c r="O585" s="7"/>
      <c r="Q585" s="7"/>
      <c r="S585" s="7"/>
      <c r="U585" s="7"/>
      <c r="Y585" s="7"/>
      <c r="AA585" s="7"/>
      <c r="AE585" s="7"/>
      <c r="AG585" s="7"/>
      <c r="AI585" s="7"/>
      <c r="AK585" s="7"/>
      <c r="AM585" s="7"/>
      <c r="AQ585" s="7"/>
      <c r="AS585" s="7"/>
      <c r="AW585" s="7"/>
      <c r="AY585" s="7"/>
      <c r="BA585" s="7"/>
    </row>
    <row r="586" spans="1:53" x14ac:dyDescent="0.4">
      <c r="A586" s="8">
        <v>45940.646631944444</v>
      </c>
      <c r="B586" s="7" t="s">
        <v>1057</v>
      </c>
      <c r="C586" s="7" t="s">
        <v>654</v>
      </c>
      <c r="D586" t="str">
        <f>IFERROR(VLOOKUP(C586,電話端末!$A$2:$E$284,2,FALSE),"不在")</f>
        <v>【横浜】着信グループ</v>
      </c>
      <c r="E586" s="7" t="s">
        <v>337</v>
      </c>
      <c r="F586" t="str">
        <f>IFERROR(VLOOKUP(E586,電話端末!$A$2:$E$284,2,FALSE),"不在")</f>
        <v>【横浜】舞智江</v>
      </c>
      <c r="G586" s="7">
        <v>109</v>
      </c>
      <c r="H586">
        <v>106</v>
      </c>
      <c r="I586" s="7"/>
      <c r="J586">
        <v>2.51010004832681E+19</v>
      </c>
      <c r="K586" s="7"/>
      <c r="M586" s="7"/>
      <c r="O586" s="7"/>
      <c r="Q586" s="7"/>
      <c r="S586" s="7"/>
      <c r="U586" s="7"/>
      <c r="Y586" s="7"/>
      <c r="AA586" s="7"/>
      <c r="AC586" s="7"/>
      <c r="AE586" s="7"/>
      <c r="AG586" s="7"/>
      <c r="AI586" s="7"/>
      <c r="AK586" s="7"/>
      <c r="AM586" s="7"/>
      <c r="AQ586" s="7"/>
      <c r="AS586" s="7"/>
      <c r="AU586" s="7"/>
      <c r="AW586" s="7"/>
      <c r="AY586" s="7"/>
      <c r="BA586" s="7"/>
    </row>
    <row r="587" spans="1:53" x14ac:dyDescent="0.4">
      <c r="A587" s="8">
        <v>45940.646562499998</v>
      </c>
      <c r="B587" s="7" t="s">
        <v>1151</v>
      </c>
      <c r="C587" s="7" t="s">
        <v>608</v>
      </c>
      <c r="D587" t="str">
        <f>IFERROR(VLOOKUP(C587,電話端末!$A$2:$E$284,2,FALSE),"不在")</f>
        <v>【埼玉】着信グループ</v>
      </c>
      <c r="E587" s="7" t="s">
        <v>373</v>
      </c>
      <c r="F587" t="str">
        <f>IFERROR(VLOOKUP(E587,電話端末!$A$2:$E$284,2,FALSE),"不在")</f>
        <v>【埼玉】細田昌子</v>
      </c>
      <c r="G587" s="7">
        <v>52</v>
      </c>
      <c r="H587">
        <v>43</v>
      </c>
      <c r="I587" s="7"/>
      <c r="J587">
        <v>2.51010004831681E+19</v>
      </c>
      <c r="K587" s="7"/>
      <c r="M587" s="7"/>
      <c r="O587" s="7"/>
      <c r="Q587" s="7"/>
      <c r="S587" s="7"/>
      <c r="U587" s="7"/>
      <c r="Y587" s="7"/>
      <c r="AA587" s="7"/>
      <c r="AC587" s="7"/>
      <c r="AE587" s="7"/>
      <c r="AG587" s="7"/>
      <c r="AI587" s="7"/>
      <c r="AK587" s="7"/>
      <c r="AM587" s="7"/>
      <c r="AQ587" s="7"/>
      <c r="AS587" s="7"/>
      <c r="AU587" s="7"/>
      <c r="AW587" s="7"/>
      <c r="AY587" s="7"/>
      <c r="BA587" s="7"/>
    </row>
    <row r="588" spans="1:53" x14ac:dyDescent="0.4">
      <c r="A588" s="8">
        <v>45940.646550925929</v>
      </c>
      <c r="B588" s="7" t="s">
        <v>1826</v>
      </c>
      <c r="C588" s="7" t="s">
        <v>696</v>
      </c>
      <c r="D588" t="str">
        <f>IFERROR(VLOOKUP(C588,電話端末!$A$2:$E$284,2,FALSE),"不在")</f>
        <v>【滋賀】着信グループ</v>
      </c>
      <c r="E588" s="7" t="s">
        <v>473</v>
      </c>
      <c r="F588" t="str">
        <f>IFERROR(VLOOKUP(E588,電話端末!$A$2:$E$284,2,FALSE),"不在")</f>
        <v>【滋賀】松井治美</v>
      </c>
      <c r="G588" s="7">
        <v>169</v>
      </c>
      <c r="H588">
        <v>154</v>
      </c>
      <c r="I588" s="7"/>
      <c r="J588">
        <v>2.5101000483068101E+19</v>
      </c>
      <c r="K588" s="7"/>
      <c r="M588" s="7"/>
      <c r="O588" s="7"/>
      <c r="Q588" s="7"/>
      <c r="S588" s="7"/>
      <c r="U588" s="7"/>
      <c r="Y588" s="7"/>
      <c r="AA588" s="7"/>
      <c r="AC588" s="7"/>
      <c r="AE588" s="7"/>
      <c r="AG588" s="7"/>
      <c r="AI588" s="7"/>
      <c r="AK588" s="7"/>
      <c r="AM588" s="7"/>
      <c r="AQ588" s="7"/>
      <c r="AS588" s="7"/>
      <c r="AU588" s="7"/>
      <c r="AW588" s="7"/>
      <c r="AY588" s="7"/>
      <c r="BA588" s="7"/>
    </row>
    <row r="589" spans="1:53" x14ac:dyDescent="0.4">
      <c r="A589" s="8">
        <v>45940.646018518521</v>
      </c>
      <c r="B589" s="7" t="s">
        <v>1061</v>
      </c>
      <c r="C589" s="7" t="s">
        <v>654</v>
      </c>
      <c r="D589" t="str">
        <f>IFERROR(VLOOKUP(C589,電話端末!$A$2:$E$284,2,FALSE),"不在")</f>
        <v>【横浜】着信グループ</v>
      </c>
      <c r="E589" s="7" t="s">
        <v>340</v>
      </c>
      <c r="F589" t="str">
        <f>IFERROR(VLOOKUP(E589,電話端末!$A$2:$E$284,2,FALSE),"不在")</f>
        <v>【横浜】奥秋素子</v>
      </c>
      <c r="G589" s="7">
        <v>77</v>
      </c>
      <c r="H589">
        <v>74</v>
      </c>
      <c r="I589" s="7"/>
      <c r="J589">
        <v>2.5101000482468098E+19</v>
      </c>
      <c r="K589" s="7"/>
      <c r="M589" s="7"/>
      <c r="O589" s="7"/>
      <c r="Q589" s="7"/>
      <c r="S589" s="7"/>
      <c r="U589" s="7"/>
      <c r="Y589" s="7"/>
      <c r="AA589" s="7"/>
      <c r="AC589" s="7"/>
      <c r="AE589" s="7"/>
      <c r="AG589" s="7"/>
      <c r="AI589" s="7"/>
      <c r="AK589" s="7"/>
      <c r="AM589" s="7"/>
      <c r="AQ589" s="7"/>
      <c r="AS589" s="7"/>
      <c r="AU589" s="7"/>
      <c r="AW589" s="7"/>
      <c r="AY589" s="7"/>
      <c r="BA589" s="7"/>
    </row>
    <row r="590" spans="1:53" x14ac:dyDescent="0.4">
      <c r="A590" s="8">
        <v>45940.645856481482</v>
      </c>
      <c r="B590" s="7" t="s">
        <v>1137</v>
      </c>
      <c r="C590" s="7" t="s">
        <v>654</v>
      </c>
      <c r="D590" t="str">
        <f>IFERROR(VLOOKUP(C590,電話端末!$A$2:$E$284,2,FALSE),"不在")</f>
        <v>【横浜】着信グループ</v>
      </c>
      <c r="E590" s="7" t="s">
        <v>346</v>
      </c>
      <c r="F590" t="str">
        <f>IFERROR(VLOOKUP(E590,電話端末!$A$2:$E$284,2,FALSE),"不在")</f>
        <v>【横浜】青木観奈</v>
      </c>
      <c r="G590" s="7">
        <v>76</v>
      </c>
      <c r="H590">
        <v>74</v>
      </c>
      <c r="I590" s="7"/>
      <c r="J590">
        <v>2.5101000482268099E+19</v>
      </c>
      <c r="K590" s="7"/>
      <c r="M590" s="7"/>
      <c r="O590" s="7"/>
      <c r="Q590" s="7"/>
      <c r="S590" s="7"/>
      <c r="U590" s="7"/>
      <c r="Y590" s="7"/>
      <c r="AA590" s="7"/>
      <c r="AC590" s="7"/>
      <c r="AE590" s="7"/>
      <c r="AG590" s="7"/>
      <c r="AI590" s="7"/>
      <c r="AK590" s="7"/>
      <c r="AM590" s="7"/>
      <c r="AQ590" s="7"/>
      <c r="AS590" s="7"/>
      <c r="AU590" s="7"/>
      <c r="AW590" s="7"/>
      <c r="AY590" s="7"/>
      <c r="BA590" s="7"/>
    </row>
    <row r="591" spans="1:53" x14ac:dyDescent="0.4">
      <c r="A591" s="8">
        <v>45940.645682870374</v>
      </c>
      <c r="B591" s="7" t="s">
        <v>1886</v>
      </c>
      <c r="C591" s="7" t="s">
        <v>748</v>
      </c>
      <c r="D591" t="str">
        <f>IFERROR(VLOOKUP(C591,電話端末!$A$2:$E$284,2,FALSE),"不在")</f>
        <v>【岡山】着信グループ</v>
      </c>
      <c r="E591" s="7" t="s">
        <v>519</v>
      </c>
      <c r="F591" t="str">
        <f>IFERROR(VLOOKUP(E591,電話端末!$A$2:$E$284,2,FALSE),"不在")</f>
        <v>【岡山】河原由布子</v>
      </c>
      <c r="G591" s="7">
        <v>76</v>
      </c>
      <c r="H591">
        <v>72</v>
      </c>
      <c r="I591" s="7"/>
      <c r="J591">
        <v>2.5101000481968099E+19</v>
      </c>
      <c r="K591" s="7"/>
      <c r="M591" s="7"/>
      <c r="O591" s="7"/>
      <c r="Q591" s="7"/>
      <c r="S591" s="7"/>
      <c r="U591" s="7"/>
      <c r="Y591" s="7"/>
      <c r="AA591" s="7"/>
      <c r="AC591" s="7"/>
      <c r="AE591" s="7"/>
      <c r="AG591" s="7"/>
      <c r="AI591" s="7"/>
      <c r="AK591" s="7"/>
      <c r="AM591" s="7"/>
      <c r="AQ591" s="7"/>
      <c r="AS591" s="7"/>
      <c r="AU591" s="7"/>
      <c r="AW591" s="7"/>
      <c r="AY591" s="7"/>
      <c r="BA591" s="7"/>
    </row>
    <row r="592" spans="1:53" x14ac:dyDescent="0.4">
      <c r="A592" s="8">
        <v>45940.645671296297</v>
      </c>
      <c r="B592" s="7" t="s">
        <v>1887</v>
      </c>
      <c r="C592" s="7" t="s">
        <v>678</v>
      </c>
      <c r="D592" t="str">
        <f>IFERROR(VLOOKUP(C592,電話端末!$A$2:$E$284,2,FALSE),"不在")</f>
        <v>【大阪】着信グループ(外線)</v>
      </c>
      <c r="E592" s="7" t="s">
        <v>524</v>
      </c>
      <c r="F592" t="str">
        <f>IFERROR(VLOOKUP(E592,電話端末!$A$2:$E$284,2,FALSE),"不在")</f>
        <v>【岡山】岸本麻衣子</v>
      </c>
      <c r="G592" s="7">
        <v>133</v>
      </c>
      <c r="H592">
        <v>128</v>
      </c>
      <c r="I592" s="7"/>
      <c r="J592">
        <v>2.51010004818681E+19</v>
      </c>
      <c r="K592" s="7"/>
      <c r="M592" s="7"/>
      <c r="O592" s="7"/>
      <c r="Q592" s="7"/>
      <c r="S592" s="7"/>
      <c r="U592" s="7"/>
      <c r="Y592" s="7"/>
      <c r="AA592" s="7"/>
      <c r="AC592" s="7"/>
      <c r="AE592" s="7"/>
      <c r="AG592" s="7"/>
      <c r="AI592" s="7"/>
      <c r="AK592" s="7"/>
      <c r="AM592" s="7"/>
      <c r="AQ592" s="7"/>
      <c r="AS592" s="7"/>
      <c r="AU592" s="7"/>
      <c r="AW592" s="7"/>
      <c r="AY592" s="7"/>
      <c r="BA592" s="7"/>
    </row>
    <row r="593" spans="1:53" x14ac:dyDescent="0.4">
      <c r="A593" s="8">
        <v>45940.645520833335</v>
      </c>
      <c r="B593" s="7" t="s">
        <v>1442</v>
      </c>
      <c r="C593" s="7" t="s">
        <v>654</v>
      </c>
      <c r="D593" t="str">
        <f>IFERROR(VLOOKUP(C593,電話端末!$A$2:$E$284,2,FALSE),"不在")</f>
        <v>【横浜】着信グループ</v>
      </c>
      <c r="E593" s="7" t="s">
        <v>337</v>
      </c>
      <c r="F593" t="str">
        <f>IFERROR(VLOOKUP(E593,電話端末!$A$2:$E$284,2,FALSE),"不在")</f>
        <v>【横浜】舞智江</v>
      </c>
      <c r="G593" s="7">
        <v>52</v>
      </c>
      <c r="H593">
        <v>50</v>
      </c>
      <c r="I593" s="7"/>
      <c r="J593">
        <v>2.51010004817681E+19</v>
      </c>
      <c r="K593" s="7"/>
      <c r="M593" s="7"/>
      <c r="O593" s="7"/>
      <c r="Q593" s="7"/>
      <c r="S593" s="7"/>
      <c r="U593" s="7"/>
      <c r="Y593" s="7"/>
      <c r="AA593" s="7"/>
      <c r="AC593" s="7"/>
      <c r="AE593" s="7"/>
      <c r="AG593" s="7"/>
      <c r="AI593" s="7"/>
      <c r="AK593" s="7"/>
      <c r="AM593" s="7"/>
      <c r="AQ593" s="7"/>
      <c r="AS593" s="7"/>
      <c r="AU593" s="7"/>
      <c r="AW593" s="7"/>
      <c r="AY593" s="7"/>
      <c r="BA593" s="7"/>
    </row>
    <row r="594" spans="1:53" x14ac:dyDescent="0.4">
      <c r="A594" s="8">
        <v>45940.645324074074</v>
      </c>
      <c r="B594" s="7" t="s">
        <v>1084</v>
      </c>
      <c r="C594" s="7" t="s">
        <v>787</v>
      </c>
      <c r="D594" t="str">
        <f>IFERROR(VLOOKUP(C594,電話端末!$A$2:$E$284,2,FALSE),"不在")</f>
        <v>【仙台】着信グループ</v>
      </c>
      <c r="E594" s="7" t="s">
        <v>412</v>
      </c>
      <c r="F594" t="str">
        <f>IFERROR(VLOOKUP(E594,電話端末!$A$2:$E$284,2,FALSE),"不在")</f>
        <v>【仙台】阿部かおり</v>
      </c>
      <c r="G594" s="7">
        <v>23</v>
      </c>
      <c r="H594">
        <v>19</v>
      </c>
      <c r="I594" s="7"/>
      <c r="J594">
        <v>2.5101000481268101E+19</v>
      </c>
      <c r="K594" s="7"/>
      <c r="M594" s="7"/>
      <c r="Q594" s="7"/>
      <c r="S594" s="7"/>
      <c r="U594" s="7"/>
      <c r="AA594" s="7"/>
      <c r="AC594" s="7"/>
      <c r="AE594" s="7"/>
      <c r="AI594" s="7"/>
      <c r="AK594" s="7"/>
      <c r="AM594" s="7"/>
      <c r="AS594" s="7"/>
      <c r="AU594" s="7"/>
      <c r="AW594" s="7"/>
      <c r="AY594" s="7"/>
      <c r="BA594" s="7"/>
    </row>
    <row r="595" spans="1:53" x14ac:dyDescent="0.4">
      <c r="A595" s="8">
        <v>45940.645208333335</v>
      </c>
      <c r="B595" s="7" t="s">
        <v>1888</v>
      </c>
      <c r="C595" s="7" t="s">
        <v>787</v>
      </c>
      <c r="D595" t="str">
        <f>IFERROR(VLOOKUP(C595,電話端末!$A$2:$E$284,2,FALSE),"不在")</f>
        <v>【仙台】着信グループ</v>
      </c>
      <c r="E595" s="7" t="s">
        <v>415</v>
      </c>
      <c r="F595" t="str">
        <f>IFERROR(VLOOKUP(E595,電話端末!$A$2:$E$284,2,FALSE),"不在")</f>
        <v>【仙台】真壁彰子</v>
      </c>
      <c r="G595" s="7">
        <v>94</v>
      </c>
      <c r="H595">
        <v>91</v>
      </c>
      <c r="I595" s="7"/>
      <c r="J595">
        <v>2.5101000481068102E+19</v>
      </c>
      <c r="K595" s="7"/>
      <c r="M595" s="7"/>
      <c r="O595" s="7"/>
      <c r="Q595" s="7"/>
      <c r="S595" s="7"/>
      <c r="U595" s="7"/>
      <c r="Y595" s="7"/>
      <c r="AA595" s="7"/>
      <c r="AC595" s="7"/>
      <c r="AG595" s="7"/>
      <c r="AI595" s="7"/>
      <c r="AK595" s="7"/>
      <c r="AM595" s="7"/>
      <c r="AQ595" s="7"/>
      <c r="AS595" s="7"/>
      <c r="AU595" s="7"/>
      <c r="AW595" s="7"/>
    </row>
    <row r="596" spans="1:53" x14ac:dyDescent="0.4">
      <c r="A596" s="8">
        <v>45940.64503472222</v>
      </c>
      <c r="B596" s="7" t="s">
        <v>882</v>
      </c>
      <c r="C596" s="7" t="s">
        <v>599</v>
      </c>
      <c r="D596" t="str">
        <f>IFERROR(VLOOKUP(C596,電話端末!$A$2:$E$284,2,FALSE),"不在")</f>
        <v>【東京】着信グループ</v>
      </c>
      <c r="E596" s="7" t="s">
        <v>256</v>
      </c>
      <c r="F596" t="str">
        <f>IFERROR(VLOOKUP(E596,電話端末!$A$2:$E$284,2,FALSE),"不在")</f>
        <v>【東京】高澤早紀</v>
      </c>
      <c r="G596" s="7">
        <v>81</v>
      </c>
      <c r="H596">
        <v>80</v>
      </c>
      <c r="I596" s="7"/>
      <c r="J596">
        <v>2.5101000480468099E+19</v>
      </c>
      <c r="K596" s="7"/>
      <c r="M596" s="7"/>
      <c r="O596" s="7"/>
      <c r="Q596" s="7"/>
      <c r="S596" s="7"/>
      <c r="U596" s="7"/>
      <c r="Y596" s="7"/>
      <c r="AA596" s="7"/>
      <c r="AC596" s="7"/>
      <c r="AE596" s="7"/>
      <c r="AG596" s="7"/>
      <c r="AI596" s="7"/>
      <c r="AK596" s="7"/>
      <c r="AM596" s="7"/>
      <c r="AQ596" s="7"/>
      <c r="AS596" s="7"/>
      <c r="AU596" s="7"/>
      <c r="AW596" s="7"/>
      <c r="AY596" s="7"/>
      <c r="BA596" s="7"/>
    </row>
    <row r="597" spans="1:53" x14ac:dyDescent="0.4">
      <c r="A597" s="8">
        <v>45940.645011574074</v>
      </c>
      <c r="B597" s="7" t="s">
        <v>1889</v>
      </c>
      <c r="C597" s="7" t="s">
        <v>654</v>
      </c>
      <c r="D597" t="str">
        <f>IFERROR(VLOOKUP(C597,電話端末!$A$2:$E$284,2,FALSE),"不在")</f>
        <v>【横浜】着信グループ</v>
      </c>
      <c r="E597" s="7" t="s">
        <v>346</v>
      </c>
      <c r="F597" t="str">
        <f>IFERROR(VLOOKUP(E597,電話端末!$A$2:$E$284,2,FALSE),"不在")</f>
        <v>【横浜】青木観奈</v>
      </c>
      <c r="G597" s="7">
        <v>66</v>
      </c>
      <c r="H597">
        <v>64</v>
      </c>
      <c r="I597" s="7"/>
      <c r="J597">
        <v>2.5101000480368099E+19</v>
      </c>
      <c r="K597" s="7"/>
      <c r="M597" s="7"/>
      <c r="O597" s="7"/>
      <c r="Q597" s="7"/>
      <c r="S597" s="7"/>
      <c r="U597" s="7"/>
      <c r="Y597" s="7"/>
      <c r="AA597" s="7"/>
      <c r="AC597" s="7"/>
      <c r="AE597" s="7"/>
      <c r="AG597" s="7"/>
      <c r="AI597" s="7"/>
      <c r="AK597" s="7"/>
      <c r="AM597" s="7"/>
      <c r="AQ597" s="7"/>
      <c r="AS597" s="7"/>
      <c r="AU597" s="7"/>
      <c r="AW597" s="7"/>
      <c r="AY597" s="7"/>
      <c r="BA597" s="7"/>
    </row>
    <row r="598" spans="1:53" x14ac:dyDescent="0.4">
      <c r="A598" s="8">
        <v>45940.644999999997</v>
      </c>
      <c r="B598" s="7" t="s">
        <v>1803</v>
      </c>
      <c r="C598" s="7" t="s">
        <v>787</v>
      </c>
      <c r="D598" t="str">
        <f>IFERROR(VLOOKUP(C598,電話端末!$A$2:$E$284,2,FALSE),"不在")</f>
        <v>【仙台】着信グループ</v>
      </c>
      <c r="E598" s="7" t="s">
        <v>412</v>
      </c>
      <c r="F598" t="str">
        <f>IFERROR(VLOOKUP(E598,電話端末!$A$2:$E$284,2,FALSE),"不在")</f>
        <v>【仙台】阿部かおり</v>
      </c>
      <c r="G598" s="7">
        <v>237</v>
      </c>
      <c r="H598">
        <v>234</v>
      </c>
      <c r="I598" s="7"/>
      <c r="J598">
        <v>2.51010004802681E+19</v>
      </c>
      <c r="K598" s="7"/>
      <c r="M598" s="7"/>
      <c r="O598" s="7"/>
      <c r="Q598" s="7"/>
      <c r="S598" s="7"/>
      <c r="U598" s="7"/>
      <c r="Y598" s="7"/>
      <c r="AA598" s="7"/>
      <c r="AC598" s="7"/>
      <c r="AE598" s="7"/>
      <c r="AG598" s="7"/>
      <c r="AI598" s="7"/>
      <c r="AK598" s="7"/>
      <c r="AM598" s="7"/>
      <c r="AQ598" s="7"/>
      <c r="AS598" s="7"/>
      <c r="AU598" s="7"/>
      <c r="AW598" s="7"/>
      <c r="AY598" s="7"/>
      <c r="BA598" s="7"/>
    </row>
    <row r="599" spans="1:53" x14ac:dyDescent="0.4">
      <c r="A599" s="8">
        <v>45940.644849537035</v>
      </c>
      <c r="B599" s="7" t="s">
        <v>1159</v>
      </c>
      <c r="C599" s="7" t="s">
        <v>608</v>
      </c>
      <c r="D599" t="str">
        <f>IFERROR(VLOOKUP(C599,電話端末!$A$2:$E$284,2,FALSE),"不在")</f>
        <v>【埼玉】着信グループ</v>
      </c>
      <c r="E599" s="7" t="s">
        <v>382</v>
      </c>
      <c r="F599" t="str">
        <f>IFERROR(VLOOKUP(E599,電話端末!$A$2:$E$284,2,FALSE),"不在")</f>
        <v>【埼玉】吉田夏子</v>
      </c>
      <c r="G599" s="7">
        <v>35</v>
      </c>
      <c r="H599">
        <v>33</v>
      </c>
      <c r="I599" s="7"/>
      <c r="J599">
        <v>2.51010004800681E+19</v>
      </c>
      <c r="K599" s="7"/>
      <c r="M599" s="7"/>
      <c r="O599" s="7"/>
      <c r="Q599" s="7"/>
      <c r="S599" s="7"/>
      <c r="U599" s="7"/>
      <c r="Y599" s="7"/>
      <c r="AA599" s="7"/>
      <c r="AC599" s="7"/>
      <c r="AE599" s="7"/>
      <c r="AG599" s="7"/>
      <c r="AI599" s="7"/>
      <c r="AK599" s="7"/>
      <c r="AM599" s="7"/>
      <c r="AQ599" s="7"/>
      <c r="AS599" s="7"/>
      <c r="AU599" s="7"/>
      <c r="AW599" s="7"/>
      <c r="AY599" s="7"/>
      <c r="BA599" s="7"/>
    </row>
    <row r="600" spans="1:53" x14ac:dyDescent="0.4">
      <c r="A600" s="8">
        <v>45940.644421296296</v>
      </c>
      <c r="B600" s="7" t="s">
        <v>1890</v>
      </c>
      <c r="C600" s="7" t="s">
        <v>796</v>
      </c>
      <c r="D600" t="str">
        <f>IFERROR(VLOOKUP(C600,電話端末!$A$2:$E$284,2,FALSE),"不在")</f>
        <v>【札幌】着信グループ</v>
      </c>
      <c r="E600" s="7" t="s">
        <v>430</v>
      </c>
      <c r="F600" t="str">
        <f>IFERROR(VLOOKUP(E600,電話端末!$A$2:$E$284,2,FALSE),"不在")</f>
        <v>【仙台】齋藤詩織</v>
      </c>
      <c r="G600" s="7">
        <v>95</v>
      </c>
      <c r="H600">
        <v>93</v>
      </c>
      <c r="I600" s="7"/>
      <c r="J600">
        <v>2.5101000479868101E+19</v>
      </c>
      <c r="K600" s="7"/>
      <c r="O600" s="7"/>
      <c r="Q600" s="7"/>
      <c r="S600" s="7"/>
      <c r="U600" s="7"/>
      <c r="Y600" s="7"/>
      <c r="AA600" s="7"/>
      <c r="AC600" s="7"/>
      <c r="AE600" s="7"/>
      <c r="AG600" s="7"/>
      <c r="AI600" s="7"/>
      <c r="AK600" s="7"/>
      <c r="AM600" s="7"/>
      <c r="AQ600" s="7"/>
      <c r="AS600" s="7"/>
      <c r="AU600" s="7"/>
      <c r="AY600" s="7"/>
      <c r="BA600" s="7"/>
    </row>
    <row r="601" spans="1:53" x14ac:dyDescent="0.4">
      <c r="A601" s="8">
        <v>45940.644224537034</v>
      </c>
      <c r="B601" s="7" t="s">
        <v>1891</v>
      </c>
      <c r="C601" s="7" t="s">
        <v>599</v>
      </c>
      <c r="D601" t="str">
        <f>IFERROR(VLOOKUP(C601,電話端末!$A$2:$E$284,2,FALSE),"不在")</f>
        <v>【東京】着信グループ</v>
      </c>
      <c r="E601" s="7" t="s">
        <v>259</v>
      </c>
      <c r="F601" t="str">
        <f>IFERROR(VLOOKUP(E601,電話端末!$A$2:$E$284,2,FALSE),"不在")</f>
        <v>【東京】佐々木美咲</v>
      </c>
      <c r="G601" s="7">
        <v>57</v>
      </c>
      <c r="H601">
        <v>55</v>
      </c>
      <c r="I601" s="7"/>
      <c r="J601">
        <v>2.5101000479568101E+19</v>
      </c>
      <c r="K601" s="7"/>
      <c r="M601" s="7"/>
      <c r="O601" s="7"/>
      <c r="Q601" s="7"/>
      <c r="S601" s="7"/>
      <c r="U601" s="7"/>
      <c r="Y601" s="7"/>
      <c r="AA601" s="7"/>
      <c r="AC601" s="7"/>
      <c r="AE601" s="7"/>
      <c r="AG601" s="7"/>
      <c r="AI601" s="7"/>
      <c r="AK601" s="7"/>
      <c r="AM601" s="7"/>
      <c r="AQ601" s="7"/>
      <c r="AS601" s="7"/>
      <c r="AU601" s="7"/>
      <c r="AW601" s="7"/>
      <c r="AY601" s="7"/>
      <c r="BA601" s="7"/>
    </row>
    <row r="602" spans="1:53" x14ac:dyDescent="0.4">
      <c r="A602" s="8">
        <v>45940.643923611111</v>
      </c>
      <c r="B602" s="7" t="s">
        <v>938</v>
      </c>
      <c r="C602" s="7" t="s">
        <v>726</v>
      </c>
      <c r="D602" t="str">
        <f>IFERROR(VLOOKUP(C602,電話端末!$A$2:$E$284,2,FALSE),"不在")</f>
        <v>【本社】商品本部</v>
      </c>
      <c r="E602" s="7" t="s">
        <v>110</v>
      </c>
      <c r="F602" t="str">
        <f>IFERROR(VLOOKUP(E602,電話端末!$A$2:$E$284,2,FALSE),"不在")</f>
        <v>【本社輸入】五戸勇気</v>
      </c>
      <c r="G602" s="7">
        <v>231</v>
      </c>
      <c r="H602">
        <v>218</v>
      </c>
      <c r="I602" s="7"/>
      <c r="J602">
        <v>2.5101000479168098E+19</v>
      </c>
      <c r="K602" s="7"/>
      <c r="M602" s="7"/>
      <c r="O602" s="7"/>
      <c r="Q602" s="7"/>
      <c r="S602" s="7"/>
      <c r="U602" s="7"/>
      <c r="Y602" s="7"/>
      <c r="AC602" s="7"/>
      <c r="AE602" s="7"/>
      <c r="AG602" s="7"/>
      <c r="AI602" s="7"/>
      <c r="AK602" s="7"/>
      <c r="AM602" s="7"/>
      <c r="AQ602" s="7"/>
      <c r="AU602" s="7"/>
      <c r="AW602" s="7"/>
      <c r="AY602" s="7"/>
      <c r="BA602" s="7"/>
    </row>
    <row r="603" spans="1:53" x14ac:dyDescent="0.4">
      <c r="A603" s="8">
        <v>45940.643900462965</v>
      </c>
      <c r="B603" s="7" t="s">
        <v>1145</v>
      </c>
      <c r="C603" s="7" t="s">
        <v>608</v>
      </c>
      <c r="D603" t="str">
        <f>IFERROR(VLOOKUP(C603,電話端末!$A$2:$E$284,2,FALSE),"不在")</f>
        <v>【埼玉】着信グループ</v>
      </c>
      <c r="E603" s="7" t="s">
        <v>376</v>
      </c>
      <c r="F603" t="str">
        <f>IFERROR(VLOOKUP(E603,電話端末!$A$2:$E$284,2,FALSE),"不在")</f>
        <v>【埼玉】豊田里花</v>
      </c>
      <c r="G603" s="7">
        <v>24</v>
      </c>
      <c r="H603">
        <v>20</v>
      </c>
      <c r="I603" s="7"/>
      <c r="J603">
        <v>2.5101000479068099E+19</v>
      </c>
      <c r="K603" s="7"/>
      <c r="M603" s="7"/>
      <c r="O603" s="7"/>
      <c r="Q603" s="7"/>
      <c r="S603" s="7"/>
      <c r="U603" s="7"/>
      <c r="Y603" s="7"/>
      <c r="AA603" s="7"/>
      <c r="AC603" s="7"/>
      <c r="AE603" s="7"/>
      <c r="AG603" s="7"/>
      <c r="AI603" s="7"/>
      <c r="AK603" s="7"/>
      <c r="AM603" s="7"/>
      <c r="AQ603" s="7"/>
      <c r="AS603" s="7"/>
      <c r="AU603" s="7"/>
      <c r="AW603" s="7"/>
      <c r="AY603" s="7"/>
      <c r="BA603" s="7"/>
    </row>
    <row r="604" spans="1:53" x14ac:dyDescent="0.4">
      <c r="A604" s="8">
        <v>45940.643819444442</v>
      </c>
      <c r="B604" s="7" t="s">
        <v>1126</v>
      </c>
      <c r="C604" s="7" t="s">
        <v>787</v>
      </c>
      <c r="D604" t="str">
        <f>IFERROR(VLOOKUP(C604,電話端末!$A$2:$E$284,2,FALSE),"不在")</f>
        <v>【仙台】着信グループ</v>
      </c>
      <c r="E604" s="7" t="s">
        <v>421</v>
      </c>
      <c r="F604" t="str">
        <f>IFERROR(VLOOKUP(E604,電話端末!$A$2:$E$284,2,FALSE),"不在")</f>
        <v>【仙台】及川憲佑</v>
      </c>
      <c r="G604" s="7">
        <v>69</v>
      </c>
      <c r="H604">
        <v>62</v>
      </c>
      <c r="I604" s="7"/>
      <c r="J604">
        <v>2.5101000478868099E+19</v>
      </c>
      <c r="K604" s="7"/>
      <c r="M604" s="7"/>
      <c r="O604" s="7"/>
      <c r="Q604" s="7"/>
      <c r="S604" s="7"/>
      <c r="U604" s="7"/>
      <c r="Y604" s="7"/>
      <c r="AA604" s="7"/>
      <c r="AE604" s="7"/>
      <c r="AG604" s="7"/>
      <c r="AI604" s="7"/>
      <c r="AK604" s="7"/>
      <c r="AM604" s="7"/>
      <c r="AQ604" s="7"/>
      <c r="AS604" s="7"/>
      <c r="AW604" s="7"/>
      <c r="AY604" s="7"/>
      <c r="BA604" s="7"/>
    </row>
    <row r="605" spans="1:53" x14ac:dyDescent="0.4">
      <c r="A605" s="8">
        <v>45940.643796296295</v>
      </c>
      <c r="B605" s="7" t="s">
        <v>947</v>
      </c>
      <c r="C605" s="7" t="s">
        <v>787</v>
      </c>
      <c r="D605" t="str">
        <f>IFERROR(VLOOKUP(C605,電話端末!$A$2:$E$284,2,FALSE),"不在")</f>
        <v>【仙台】着信グループ</v>
      </c>
      <c r="E605" s="7" t="s">
        <v>409</v>
      </c>
      <c r="F605" t="str">
        <f>IFERROR(VLOOKUP(E605,電話端末!$A$2:$E$284,2,FALSE),"不在")</f>
        <v>【仙台】仁藤佳美</v>
      </c>
      <c r="G605" s="7">
        <v>43</v>
      </c>
      <c r="H605">
        <v>39</v>
      </c>
      <c r="I605" s="7"/>
      <c r="J605">
        <v>2.5101000478768099E+19</v>
      </c>
      <c r="K605" s="7"/>
      <c r="M605" s="7"/>
      <c r="O605" s="7"/>
      <c r="Q605" s="7"/>
      <c r="S605" s="7"/>
      <c r="U605" s="7"/>
      <c r="Y605" s="7"/>
      <c r="AA605" s="7"/>
      <c r="AC605" s="7"/>
      <c r="AE605" s="7"/>
      <c r="AG605" s="7"/>
      <c r="AI605" s="7"/>
      <c r="AK605" s="7"/>
      <c r="AM605" s="7"/>
      <c r="AQ605" s="7"/>
      <c r="AS605" s="7"/>
      <c r="AU605" s="7"/>
      <c r="AW605" s="7"/>
      <c r="AY605" s="7"/>
      <c r="BA605" s="7"/>
    </row>
    <row r="606" spans="1:53" x14ac:dyDescent="0.4">
      <c r="A606" s="8">
        <v>45940.643634259257</v>
      </c>
      <c r="B606" s="7" t="s">
        <v>1892</v>
      </c>
      <c r="C606" s="7" t="s">
        <v>696</v>
      </c>
      <c r="D606" t="str">
        <f>IFERROR(VLOOKUP(C606,電話端末!$A$2:$E$284,2,FALSE),"不在")</f>
        <v>【滋賀】着信グループ</v>
      </c>
      <c r="E606" s="7" t="s">
        <v>470</v>
      </c>
      <c r="F606" t="str">
        <f>IFERROR(VLOOKUP(E606,電話端末!$A$2:$E$284,2,FALSE),"不在")</f>
        <v>【滋賀】梅原薫</v>
      </c>
      <c r="G606" s="7">
        <v>29</v>
      </c>
      <c r="H606">
        <v>26</v>
      </c>
      <c r="I606" s="7"/>
      <c r="J606">
        <v>2.51010004786681E+19</v>
      </c>
      <c r="K606" s="7"/>
      <c r="M606" s="7"/>
      <c r="O606" s="7"/>
      <c r="Q606" s="7"/>
      <c r="S606" s="7"/>
      <c r="U606" s="7"/>
      <c r="Y606" s="7"/>
      <c r="AA606" s="7"/>
      <c r="AC606" s="7"/>
      <c r="AE606" s="7"/>
      <c r="AG606" s="7"/>
      <c r="AI606" s="7"/>
      <c r="AK606" s="7"/>
      <c r="AM606" s="7"/>
      <c r="AQ606" s="7"/>
      <c r="AS606" s="7"/>
      <c r="AU606" s="7"/>
      <c r="AW606" s="7"/>
      <c r="AY606" s="7"/>
      <c r="BA606" s="7"/>
    </row>
    <row r="607" spans="1:53" x14ac:dyDescent="0.4">
      <c r="A607" s="8">
        <v>45940.643287037034</v>
      </c>
      <c r="B607" s="7" t="s">
        <v>1087</v>
      </c>
      <c r="C607" s="7" t="s">
        <v>599</v>
      </c>
      <c r="D607" t="str">
        <f>IFERROR(VLOOKUP(C607,電話端末!$A$2:$E$284,2,FALSE),"不在")</f>
        <v>【東京】着信グループ</v>
      </c>
      <c r="E607" s="7" t="s">
        <v>262</v>
      </c>
      <c r="F607" t="str">
        <f>IFERROR(VLOOKUP(E607,電話端末!$A$2:$E$284,2,FALSE),"不在")</f>
        <v>【東京】林まど佳</v>
      </c>
      <c r="G607" s="7">
        <v>17</v>
      </c>
      <c r="H607">
        <v>16</v>
      </c>
      <c r="I607" s="7"/>
      <c r="J607">
        <v>2.51010004783681E+19</v>
      </c>
      <c r="K607" s="7"/>
      <c r="M607" s="7"/>
      <c r="O607" s="7"/>
      <c r="Q607" s="7"/>
      <c r="S607" s="7"/>
      <c r="U607" s="7"/>
      <c r="Y607" s="7"/>
      <c r="AA607" s="7"/>
      <c r="AC607" s="7"/>
      <c r="AE607" s="7"/>
      <c r="AG607" s="7"/>
      <c r="AI607" s="7"/>
      <c r="AK607" s="7"/>
      <c r="AM607" s="7"/>
      <c r="AQ607" s="7"/>
      <c r="AS607" s="7"/>
      <c r="AU607" s="7"/>
      <c r="AW607" s="7"/>
      <c r="AY607" s="7"/>
      <c r="BA607" s="7"/>
    </row>
    <row r="608" spans="1:53" x14ac:dyDescent="0.4">
      <c r="A608" s="8">
        <v>45940.64303240741</v>
      </c>
      <c r="B608" s="7" t="s">
        <v>1892</v>
      </c>
      <c r="C608" s="7" t="s">
        <v>696</v>
      </c>
      <c r="D608" t="str">
        <f>IFERROR(VLOOKUP(C608,電話端末!$A$2:$E$284,2,FALSE),"不在")</f>
        <v>【滋賀】着信グループ</v>
      </c>
      <c r="E608" s="7" t="s">
        <v>470</v>
      </c>
      <c r="F608" t="str">
        <f>IFERROR(VLOOKUP(E608,電話端末!$A$2:$E$284,2,FALSE),"不在")</f>
        <v>【滋賀】梅原薫</v>
      </c>
      <c r="G608" s="7">
        <v>46</v>
      </c>
      <c r="H608">
        <v>42</v>
      </c>
      <c r="I608" s="7"/>
      <c r="J608">
        <v>2.5101000478168101E+19</v>
      </c>
      <c r="K608" s="7"/>
      <c r="M608" s="7"/>
      <c r="O608" s="7"/>
      <c r="Q608" s="7"/>
      <c r="S608" s="7"/>
      <c r="U608" s="7"/>
      <c r="Y608" s="7"/>
      <c r="AA608" s="7"/>
      <c r="AC608" s="7"/>
      <c r="AE608" s="7"/>
      <c r="AG608" s="7"/>
      <c r="AI608" s="7"/>
      <c r="AK608" s="7"/>
      <c r="AM608" s="7"/>
      <c r="AQ608" s="7"/>
      <c r="AS608" s="7"/>
      <c r="AU608" s="7"/>
      <c r="AW608" s="7"/>
      <c r="AY608" s="7"/>
      <c r="BA608" s="7"/>
    </row>
    <row r="609" spans="1:53" x14ac:dyDescent="0.4">
      <c r="A609" s="8">
        <v>45940.642997685187</v>
      </c>
      <c r="B609" s="7" t="s">
        <v>1893</v>
      </c>
      <c r="C609" s="7" t="s">
        <v>654</v>
      </c>
      <c r="D609" t="str">
        <f>IFERROR(VLOOKUP(C609,電話端末!$A$2:$E$284,2,FALSE),"不在")</f>
        <v>【横浜】着信グループ</v>
      </c>
      <c r="E609" s="7" t="s">
        <v>349</v>
      </c>
      <c r="F609" t="str">
        <f>IFERROR(VLOOKUP(E609,電話端末!$A$2:$E$284,2,FALSE),"不在")</f>
        <v>【横浜】中山満里奈</v>
      </c>
      <c r="G609" s="7">
        <v>33</v>
      </c>
      <c r="H609">
        <v>28</v>
      </c>
      <c r="I609" s="7"/>
      <c r="J609">
        <v>2.5101000478068101E+19</v>
      </c>
      <c r="K609" s="7"/>
      <c r="M609" s="7"/>
      <c r="O609" s="7"/>
      <c r="Q609" s="7"/>
      <c r="S609" s="7"/>
      <c r="U609" s="7"/>
      <c r="Y609" s="7"/>
      <c r="AA609" s="7"/>
      <c r="AC609" s="7"/>
      <c r="AE609" s="7"/>
      <c r="AG609" s="7"/>
      <c r="AI609" s="7"/>
      <c r="AK609" s="7"/>
      <c r="AM609" s="7"/>
      <c r="AQ609" s="7"/>
      <c r="AS609" s="7"/>
      <c r="AU609" s="7"/>
      <c r="AW609" s="7"/>
      <c r="AY609" s="7"/>
      <c r="BA609" s="7"/>
    </row>
    <row r="610" spans="1:53" x14ac:dyDescent="0.4">
      <c r="A610" s="8">
        <v>45940.642789351848</v>
      </c>
      <c r="B610" s="7" t="s">
        <v>1005</v>
      </c>
      <c r="C610" s="7" t="s">
        <v>787</v>
      </c>
      <c r="D610" t="str">
        <f>IFERROR(VLOOKUP(C610,電話端末!$A$2:$E$284,2,FALSE),"不在")</f>
        <v>【仙台】着信グループ</v>
      </c>
      <c r="E610" s="7" t="s">
        <v>409</v>
      </c>
      <c r="F610" t="str">
        <f>IFERROR(VLOOKUP(E610,電話端末!$A$2:$E$284,2,FALSE),"不在")</f>
        <v>【仙台】仁藤佳美</v>
      </c>
      <c r="G610" s="7">
        <v>142</v>
      </c>
      <c r="H610">
        <v>139</v>
      </c>
      <c r="I610" s="7"/>
      <c r="J610">
        <v>2.5101000477768102E+19</v>
      </c>
      <c r="K610" s="7"/>
      <c r="M610" s="7"/>
      <c r="O610" s="7"/>
      <c r="Q610" s="7"/>
      <c r="S610" s="7"/>
      <c r="U610" s="7"/>
      <c r="Y610" s="7"/>
      <c r="AA610" s="7"/>
      <c r="AC610" s="7"/>
      <c r="AE610" s="7"/>
      <c r="AG610" s="7"/>
      <c r="AI610" s="7"/>
      <c r="AK610" s="7"/>
      <c r="AM610" s="7"/>
      <c r="AQ610" s="7"/>
      <c r="AS610" s="7"/>
      <c r="AU610" s="7"/>
      <c r="AW610" s="7"/>
      <c r="AY610" s="7"/>
      <c r="BA610" s="7"/>
    </row>
    <row r="611" spans="1:53" x14ac:dyDescent="0.4">
      <c r="A611" s="8">
        <v>45940.642245370371</v>
      </c>
      <c r="B611" s="7" t="s">
        <v>1894</v>
      </c>
      <c r="C611" s="7" t="s">
        <v>678</v>
      </c>
      <c r="D611" t="str">
        <f>IFERROR(VLOOKUP(C611,電話端末!$A$2:$E$284,2,FALSE),"不在")</f>
        <v>【大阪】着信グループ(外線)</v>
      </c>
      <c r="E611" s="7" t="s">
        <v>148</v>
      </c>
      <c r="F611" t="str">
        <f>IFERROR(VLOOKUP(E611,電話端末!$A$2:$E$284,2,FALSE),"不在")</f>
        <v>【岡山】岩佐寛子</v>
      </c>
      <c r="G611">
        <v>44</v>
      </c>
      <c r="H611">
        <v>39</v>
      </c>
      <c r="I611" s="7"/>
      <c r="J611">
        <v>2.5101000477468099E+19</v>
      </c>
      <c r="K611" s="7"/>
      <c r="M611" s="7"/>
      <c r="O611" s="7"/>
      <c r="Q611" s="7"/>
      <c r="S611" s="7"/>
      <c r="U611" s="7"/>
      <c r="Y611" s="7"/>
      <c r="AA611" s="7"/>
      <c r="AC611" s="7"/>
      <c r="AE611" s="7"/>
      <c r="AG611" s="7"/>
      <c r="AI611" s="7"/>
      <c r="AK611" s="7"/>
      <c r="AM611" s="7"/>
      <c r="AQ611" s="7"/>
      <c r="AS611" s="7"/>
      <c r="AU611" s="7"/>
      <c r="AW611" s="7"/>
      <c r="AY611" s="7"/>
      <c r="BA611" s="7"/>
    </row>
    <row r="612" spans="1:53" x14ac:dyDescent="0.4">
      <c r="A612" s="8">
        <v>45940.642233796294</v>
      </c>
      <c r="B612" s="7" t="s">
        <v>1895</v>
      </c>
      <c r="C612" s="7" t="s">
        <v>648</v>
      </c>
      <c r="D612" t="str">
        <f>IFERROR(VLOOKUP(C612,電話端末!$A$2:$E$284,2,FALSE),"不在")</f>
        <v>【福岡】着信グループ</v>
      </c>
      <c r="E612" s="7" t="s">
        <v>533</v>
      </c>
      <c r="F612" t="str">
        <f>IFERROR(VLOOKUP(E612,電話端末!$A$2:$E$284,2,FALSE),"不在")</f>
        <v>【福岡】松尾明日香</v>
      </c>
      <c r="G612" s="7">
        <v>96</v>
      </c>
      <c r="H612">
        <v>88</v>
      </c>
      <c r="I612" s="7"/>
      <c r="J612">
        <v>2.5101000477368099E+19</v>
      </c>
      <c r="K612" s="7"/>
      <c r="M612" s="7"/>
      <c r="O612" s="7"/>
      <c r="Q612" s="7"/>
      <c r="S612" s="7"/>
      <c r="U612" s="7"/>
      <c r="Y612" s="7"/>
      <c r="AA612" s="7"/>
      <c r="AC612" s="7"/>
      <c r="AE612" s="7"/>
      <c r="AG612" s="7"/>
      <c r="AI612" s="7"/>
      <c r="AK612" s="7"/>
      <c r="AM612" s="7"/>
      <c r="AQ612" s="7"/>
      <c r="AS612" s="7"/>
      <c r="AU612" s="7"/>
      <c r="AW612" s="7"/>
      <c r="AY612" s="7"/>
      <c r="BA612" s="7"/>
    </row>
    <row r="613" spans="1:53" x14ac:dyDescent="0.4">
      <c r="A613" s="8">
        <v>45940.642222222225</v>
      </c>
      <c r="B613" s="7" t="s">
        <v>1896</v>
      </c>
      <c r="C613" s="7" t="s">
        <v>748</v>
      </c>
      <c r="D613" t="str">
        <f>IFERROR(VLOOKUP(C613,電話端末!$A$2:$E$284,2,FALSE),"不在")</f>
        <v>【岡山】着信グループ</v>
      </c>
      <c r="E613" s="7" t="s">
        <v>519</v>
      </c>
      <c r="F613" t="str">
        <f>IFERROR(VLOOKUP(E613,電話端末!$A$2:$E$284,2,FALSE),"不在")</f>
        <v>【岡山】河原由布子</v>
      </c>
      <c r="G613" s="7">
        <v>117</v>
      </c>
      <c r="H613">
        <v>115</v>
      </c>
      <c r="I613" s="7"/>
      <c r="J613">
        <v>2.5101000477268099E+19</v>
      </c>
      <c r="K613" s="7"/>
      <c r="M613" s="7"/>
      <c r="O613" s="7"/>
      <c r="Q613" s="7"/>
      <c r="S613" s="7"/>
      <c r="U613" s="7"/>
      <c r="Y613" s="7"/>
      <c r="AA613" s="7"/>
      <c r="AC613" s="7"/>
      <c r="AE613" s="7"/>
      <c r="AG613" s="7"/>
      <c r="AI613" s="7"/>
      <c r="AK613" s="7"/>
      <c r="AM613" s="7"/>
      <c r="AQ613" s="7"/>
      <c r="AS613" s="7"/>
      <c r="AU613" s="7"/>
      <c r="AW613" s="7"/>
      <c r="AY613" s="7"/>
      <c r="BA613" s="7"/>
    </row>
    <row r="614" spans="1:53" x14ac:dyDescent="0.4">
      <c r="A614" s="8">
        <v>45940.641967592594</v>
      </c>
      <c r="B614" s="7" t="s">
        <v>1150</v>
      </c>
      <c r="C614" s="7" t="s">
        <v>787</v>
      </c>
      <c r="D614" t="str">
        <f>IFERROR(VLOOKUP(C614,電話端末!$A$2:$E$284,2,FALSE),"不在")</f>
        <v>【仙台】着信グループ</v>
      </c>
      <c r="E614" s="7" t="s">
        <v>412</v>
      </c>
      <c r="F614" t="str">
        <f>IFERROR(VLOOKUP(E614,電話端末!$A$2:$E$284,2,FALSE),"不在")</f>
        <v>【仙台】阿部かおり</v>
      </c>
      <c r="G614" s="7">
        <v>95</v>
      </c>
      <c r="H614">
        <v>92</v>
      </c>
      <c r="I614" s="7"/>
      <c r="J614">
        <v>2.5101000477168099E+19</v>
      </c>
      <c r="K614" s="7"/>
      <c r="O614" s="7"/>
      <c r="Q614" s="7"/>
      <c r="S614" s="7"/>
      <c r="U614" s="7"/>
      <c r="Y614" s="7"/>
      <c r="AA614" s="7"/>
      <c r="AC614" s="7"/>
      <c r="AE614" s="7"/>
      <c r="AG614" s="7"/>
      <c r="AI614" s="7"/>
      <c r="AK614" s="7"/>
      <c r="AM614" s="7"/>
      <c r="AQ614" s="7"/>
      <c r="AS614" s="7"/>
      <c r="AU614" s="7"/>
      <c r="AY614" s="7"/>
      <c r="BA614" s="7"/>
    </row>
    <row r="615" spans="1:53" x14ac:dyDescent="0.4">
      <c r="A615" s="8">
        <v>45940.641712962963</v>
      </c>
      <c r="B615" s="7" t="s">
        <v>1897</v>
      </c>
      <c r="C615" s="7" t="s">
        <v>596</v>
      </c>
      <c r="D615" t="str">
        <f>IFERROR(VLOOKUP(C615,電話端末!$A$2:$E$284,2,FALSE),"不在")</f>
        <v>【千葉】着信グループ</v>
      </c>
      <c r="E615" s="7" t="s">
        <v>52</v>
      </c>
      <c r="F615" t="str">
        <f>IFERROR(VLOOKUP(E615,電話端末!$A$2:$E$284,2,FALSE),"不在")</f>
        <v>【千葉】遠藤和行</v>
      </c>
      <c r="G615" s="7">
        <v>168</v>
      </c>
      <c r="H615">
        <v>164</v>
      </c>
      <c r="I615" s="7"/>
      <c r="J615">
        <v>2.51010004769681E+19</v>
      </c>
      <c r="K615" s="7"/>
      <c r="M615" s="7"/>
      <c r="O615" s="7"/>
      <c r="Q615" s="7"/>
      <c r="S615" s="7"/>
      <c r="U615" s="7"/>
      <c r="Y615" s="7"/>
      <c r="AA615" s="7"/>
      <c r="AC615" s="7"/>
      <c r="AE615" s="7"/>
      <c r="AG615" s="7"/>
      <c r="AI615" s="7"/>
      <c r="AK615" s="7"/>
      <c r="AM615" s="7"/>
      <c r="AQ615" s="7"/>
      <c r="AS615" s="7"/>
      <c r="AU615" s="7"/>
      <c r="AW615" s="7"/>
      <c r="AY615" s="7"/>
      <c r="BA615" s="7"/>
    </row>
    <row r="616" spans="1:53" x14ac:dyDescent="0.4">
      <c r="A616" s="8">
        <v>45940.641319444447</v>
      </c>
      <c r="B616" s="7" t="s">
        <v>1898</v>
      </c>
      <c r="C616" s="7" t="s">
        <v>766</v>
      </c>
      <c r="D616" t="str">
        <f>IFERROR(VLOOKUP(C616,電話端末!$A$2:$E$284,2,FALSE),"不在")</f>
        <v>【MF東京】着信グループ</v>
      </c>
      <c r="E616" s="7" t="s">
        <v>229</v>
      </c>
      <c r="F616" t="str">
        <f>IFERROR(VLOOKUP(E616,電話端末!$A$2:$E$284,2,FALSE),"不在")</f>
        <v>【MF東京】櫻井美菜</v>
      </c>
      <c r="G616" s="7">
        <v>88</v>
      </c>
      <c r="H616">
        <v>83</v>
      </c>
      <c r="I616" s="7"/>
      <c r="J616">
        <v>2.5101000476568101E+19</v>
      </c>
      <c r="M616" s="7"/>
      <c r="O616" s="7"/>
      <c r="Q616" s="7"/>
      <c r="S616" s="7"/>
      <c r="U616" s="7"/>
      <c r="Y616" s="7"/>
      <c r="AA616" s="7"/>
      <c r="AC616" s="7"/>
      <c r="AE616" s="7"/>
      <c r="AG616" s="7"/>
      <c r="AI616" s="7"/>
      <c r="AK616" s="7"/>
      <c r="AM616" s="7"/>
      <c r="AQ616" s="7"/>
      <c r="AS616" s="7"/>
      <c r="AU616" s="7"/>
      <c r="AW616" s="7"/>
      <c r="AY616" s="7"/>
      <c r="BA616" s="7"/>
    </row>
    <row r="617" spans="1:53" x14ac:dyDescent="0.4">
      <c r="A617" s="8">
        <v>45940.641284722224</v>
      </c>
      <c r="B617" s="7" t="s">
        <v>1511</v>
      </c>
      <c r="C617" s="7" t="s">
        <v>696</v>
      </c>
      <c r="D617" t="str">
        <f>IFERROR(VLOOKUP(C617,電話端末!$A$2:$E$284,2,FALSE),"不在")</f>
        <v>【滋賀】着信グループ</v>
      </c>
      <c r="E617" s="7" t="s">
        <v>476</v>
      </c>
      <c r="F617" t="str">
        <f>IFERROR(VLOOKUP(E617,電話端末!$A$2:$E$284,2,FALSE),"不在")</f>
        <v>【滋賀】筆坂雪子</v>
      </c>
      <c r="G617" s="7">
        <v>74</v>
      </c>
      <c r="H617">
        <v>71</v>
      </c>
      <c r="I617" s="7"/>
      <c r="J617">
        <v>2.5101000476468101E+19</v>
      </c>
      <c r="K617" s="7"/>
      <c r="M617" s="7"/>
      <c r="O617" s="7"/>
      <c r="Q617" s="7"/>
      <c r="S617" s="7"/>
      <c r="U617" s="7"/>
      <c r="Y617" s="7"/>
      <c r="AA617" s="7"/>
      <c r="AC617" s="7"/>
      <c r="AE617" s="7"/>
      <c r="AG617" s="7"/>
      <c r="AI617" s="7"/>
      <c r="AK617" s="7"/>
      <c r="AM617" s="7"/>
      <c r="AQ617" s="7"/>
      <c r="AS617" s="7"/>
      <c r="AU617" s="7"/>
      <c r="AW617" s="7"/>
      <c r="AY617" s="7"/>
      <c r="BA617" s="7"/>
    </row>
    <row r="618" spans="1:53" x14ac:dyDescent="0.4">
      <c r="A618" s="8">
        <v>45940.641261574077</v>
      </c>
      <c r="B618" s="7" t="s">
        <v>876</v>
      </c>
      <c r="C618" s="7" t="s">
        <v>648</v>
      </c>
      <c r="D618" t="str">
        <f>IFERROR(VLOOKUP(C618,電話端末!$A$2:$E$284,2,FALSE),"不在")</f>
        <v>【福岡】着信グループ</v>
      </c>
      <c r="E618" s="7" t="s">
        <v>536</v>
      </c>
      <c r="F618" t="str">
        <f>IFERROR(VLOOKUP(E618,電話端末!$A$2:$E$284,2,FALSE),"不在")</f>
        <v>【福岡】松添愛</v>
      </c>
      <c r="G618" s="7">
        <v>117</v>
      </c>
      <c r="H618">
        <v>108</v>
      </c>
      <c r="J618">
        <v>2.5101000476368101E+19</v>
      </c>
      <c r="K618" s="7"/>
      <c r="M618" s="7"/>
      <c r="O618" s="7"/>
      <c r="Q618" s="7"/>
      <c r="S618" s="7"/>
      <c r="U618" s="7"/>
      <c r="Y618" s="7"/>
      <c r="AA618" s="7"/>
      <c r="AC618" s="7"/>
      <c r="AE618" s="7"/>
      <c r="AG618" s="7"/>
      <c r="AI618" s="7"/>
      <c r="AK618" s="7"/>
      <c r="AM618" s="7"/>
      <c r="AQ618" s="7"/>
      <c r="AS618" s="7"/>
      <c r="AU618" s="7"/>
      <c r="AW618" s="7"/>
      <c r="AY618" s="7"/>
      <c r="BA618" s="7"/>
    </row>
    <row r="619" spans="1:53" x14ac:dyDescent="0.4">
      <c r="A619" s="8">
        <v>45940.641122685185</v>
      </c>
      <c r="B619" s="7" t="s">
        <v>1899</v>
      </c>
      <c r="C619" s="7" t="s">
        <v>654</v>
      </c>
      <c r="D619" t="str">
        <f>IFERROR(VLOOKUP(C619,電話端末!$A$2:$E$284,2,FALSE),"不在")</f>
        <v>【横浜】着信グループ</v>
      </c>
      <c r="E619" s="7" t="s">
        <v>334</v>
      </c>
      <c r="F619" t="str">
        <f>IFERROR(VLOOKUP(E619,電話端末!$A$2:$E$284,2,FALSE),"不在")</f>
        <v>【横浜】吉田玲</v>
      </c>
      <c r="G619" s="7">
        <v>60</v>
      </c>
      <c r="H619">
        <v>58</v>
      </c>
      <c r="I619" s="7"/>
      <c r="J619">
        <v>2.5101000476168102E+19</v>
      </c>
      <c r="K619" s="7"/>
      <c r="M619" s="7"/>
      <c r="O619" s="7"/>
      <c r="Q619" s="7"/>
      <c r="S619" s="7"/>
      <c r="U619" s="7"/>
      <c r="Y619" s="7"/>
      <c r="AA619" s="7"/>
      <c r="AC619" s="7"/>
      <c r="AE619" s="7"/>
      <c r="AG619" s="7"/>
      <c r="AI619" s="7"/>
      <c r="AK619" s="7"/>
      <c r="AM619" s="7"/>
      <c r="AQ619" s="7"/>
      <c r="AS619" s="7"/>
      <c r="AU619" s="7"/>
      <c r="AW619" s="7"/>
      <c r="AY619" s="7"/>
      <c r="BA619" s="7"/>
    </row>
    <row r="620" spans="1:53" x14ac:dyDescent="0.4">
      <c r="A620" s="8">
        <v>45940.641030092593</v>
      </c>
      <c r="B620" s="7" t="s">
        <v>1900</v>
      </c>
      <c r="C620" s="7" t="s">
        <v>696</v>
      </c>
      <c r="D620" t="str">
        <f>IFERROR(VLOOKUP(C620,電話端末!$A$2:$E$284,2,FALSE),"不在")</f>
        <v>【滋賀】着信グループ</v>
      </c>
      <c r="E620" s="7" t="s">
        <v>470</v>
      </c>
      <c r="F620" t="str">
        <f>IFERROR(VLOOKUP(E620,電話端末!$A$2:$E$284,2,FALSE),"不在")</f>
        <v>【滋賀】梅原薫</v>
      </c>
      <c r="G620" s="7">
        <v>70</v>
      </c>
      <c r="H620">
        <v>67</v>
      </c>
      <c r="I620" s="7"/>
      <c r="J620">
        <v>2.5101000475968098E+19</v>
      </c>
      <c r="K620" s="7"/>
      <c r="M620" s="7"/>
      <c r="O620" s="7"/>
      <c r="Q620" s="7"/>
      <c r="S620" s="7"/>
      <c r="U620" s="7"/>
      <c r="Y620" s="7"/>
      <c r="AA620" s="7"/>
      <c r="AC620" s="7"/>
      <c r="AE620" s="7"/>
      <c r="AG620" s="7"/>
      <c r="AI620" s="7"/>
      <c r="AK620" s="7"/>
      <c r="AM620" s="7"/>
      <c r="AQ620" s="7"/>
      <c r="AS620" s="7"/>
      <c r="AU620" s="7"/>
      <c r="AW620" s="7"/>
      <c r="AY620" s="7"/>
      <c r="BA620" s="7"/>
    </row>
    <row r="621" spans="1:53" x14ac:dyDescent="0.4">
      <c r="A621" s="8">
        <v>45940.6408912037</v>
      </c>
      <c r="B621" s="7" t="s">
        <v>1332</v>
      </c>
      <c r="C621" s="7" t="s">
        <v>705</v>
      </c>
      <c r="D621" t="str">
        <f>IFERROR(VLOOKUP(C621,電話端末!$A$2:$E$284,2,FALSE),"不在")</f>
        <v>【MF大阪】着信グループ</v>
      </c>
      <c r="E621" s="7" t="s">
        <v>196</v>
      </c>
      <c r="F621" t="str">
        <f>IFERROR(VLOOKUP(E621,電話端末!$A$2:$E$284,2,FALSE),"不在")</f>
        <v>【MF大阪】濱尾香</v>
      </c>
      <c r="G621" s="7">
        <v>75</v>
      </c>
      <c r="H621">
        <v>71</v>
      </c>
      <c r="I621" s="7"/>
      <c r="J621">
        <v>2.5101000475868099E+19</v>
      </c>
      <c r="K621" s="7"/>
      <c r="M621" s="7"/>
      <c r="O621" s="7"/>
      <c r="Q621" s="7"/>
      <c r="S621" s="7"/>
      <c r="U621" s="7"/>
      <c r="Y621" s="7"/>
      <c r="AA621" s="7"/>
      <c r="AC621" s="7"/>
      <c r="AE621" s="7"/>
      <c r="AG621" s="7"/>
      <c r="AI621" s="7"/>
      <c r="AK621" s="7"/>
      <c r="AM621" s="7"/>
      <c r="AQ621" s="7"/>
      <c r="AS621" s="7"/>
      <c r="AU621" s="7"/>
      <c r="AW621" s="7"/>
      <c r="AY621" s="7"/>
      <c r="BA621" s="7"/>
    </row>
    <row r="622" spans="1:53" x14ac:dyDescent="0.4">
      <c r="A622" s="8">
        <v>45940.640543981484</v>
      </c>
      <c r="B622" s="7" t="s">
        <v>1151</v>
      </c>
      <c r="C622" s="7" t="s">
        <v>608</v>
      </c>
      <c r="D622" t="str">
        <f>IFERROR(VLOOKUP(C622,電話端末!$A$2:$E$284,2,FALSE),"不在")</f>
        <v>【埼玉】着信グループ</v>
      </c>
      <c r="E622" s="7" t="s">
        <v>382</v>
      </c>
      <c r="F622" t="str">
        <f>IFERROR(VLOOKUP(E622,電話端末!$A$2:$E$284,2,FALSE),"不在")</f>
        <v>【埼玉】吉田夏子</v>
      </c>
      <c r="G622">
        <v>89</v>
      </c>
      <c r="H622">
        <v>87</v>
      </c>
      <c r="I622" s="7"/>
      <c r="J622">
        <v>2.5101000475768099E+19</v>
      </c>
      <c r="K622" s="7"/>
      <c r="M622" s="7"/>
      <c r="O622" s="7"/>
      <c r="Q622" s="7"/>
      <c r="S622" s="7"/>
      <c r="U622" s="7"/>
      <c r="Y622" s="7"/>
      <c r="AA622" s="7"/>
      <c r="AC622" s="7"/>
      <c r="AE622" s="7"/>
      <c r="AG622" s="7"/>
      <c r="AI622" s="7"/>
      <c r="AK622" s="7"/>
      <c r="AM622" s="7"/>
      <c r="AQ622" s="7"/>
      <c r="AS622" s="7"/>
      <c r="AU622" s="7"/>
      <c r="AW622" s="7"/>
      <c r="AY622" s="7"/>
      <c r="BA622" s="7"/>
    </row>
    <row r="623" spans="1:53" x14ac:dyDescent="0.4">
      <c r="A623" s="8">
        <v>45940.640486111108</v>
      </c>
      <c r="B623" s="7" t="s">
        <v>1901</v>
      </c>
      <c r="C623" s="7" t="s">
        <v>787</v>
      </c>
      <c r="D623" t="str">
        <f>IFERROR(VLOOKUP(C623,電話端末!$A$2:$E$284,2,FALSE),"不在")</f>
        <v>【仙台】着信グループ</v>
      </c>
      <c r="E623" s="7" t="s">
        <v>430</v>
      </c>
      <c r="F623" t="str">
        <f>IFERROR(VLOOKUP(E623,電話端末!$A$2:$E$284,2,FALSE),"不在")</f>
        <v>【仙台】齋藤詩織</v>
      </c>
      <c r="G623" s="7">
        <v>172</v>
      </c>
      <c r="H623">
        <v>168</v>
      </c>
      <c r="I623" s="7"/>
      <c r="J623">
        <v>2.51010004754681E+19</v>
      </c>
      <c r="K623" s="7"/>
      <c r="M623" s="7"/>
      <c r="O623" s="7"/>
      <c r="Q623" s="7"/>
      <c r="S623" s="7"/>
      <c r="U623" s="7"/>
      <c r="Y623" s="7"/>
      <c r="AA623" s="7"/>
      <c r="AC623" s="7"/>
      <c r="AE623" s="7"/>
      <c r="AG623" s="7"/>
      <c r="AI623" s="7"/>
      <c r="AK623" s="7"/>
      <c r="AM623" s="7"/>
      <c r="AQ623" s="7"/>
      <c r="AS623" s="7"/>
      <c r="AU623" s="7"/>
      <c r="AW623" s="7"/>
      <c r="AY623" s="7"/>
      <c r="BA623" s="7"/>
    </row>
    <row r="624" spans="1:53" x14ac:dyDescent="0.4">
      <c r="A624" s="8">
        <v>45940.640266203707</v>
      </c>
      <c r="B624" s="7" t="s">
        <v>1166</v>
      </c>
      <c r="C624" s="7" t="s">
        <v>608</v>
      </c>
      <c r="D624" t="str">
        <f>IFERROR(VLOOKUP(C624,電話端末!$A$2:$E$284,2,FALSE),"不在")</f>
        <v>【埼玉】着信グループ</v>
      </c>
      <c r="E624" s="7" t="s">
        <v>373</v>
      </c>
      <c r="F624" t="str">
        <f>IFERROR(VLOOKUP(E624,電話端末!$A$2:$E$284,2,FALSE),"不在")</f>
        <v>【埼玉】細田昌子</v>
      </c>
      <c r="G624" s="7">
        <v>73</v>
      </c>
      <c r="H624">
        <v>70</v>
      </c>
      <c r="I624" s="7"/>
      <c r="J624">
        <v>2.5101000474968101E+19</v>
      </c>
      <c r="K624" s="7"/>
      <c r="M624" s="7"/>
      <c r="O624" s="7"/>
      <c r="Q624" s="7"/>
      <c r="S624" s="7"/>
      <c r="U624" s="7"/>
      <c r="Y624" s="7"/>
      <c r="AA624" s="7"/>
      <c r="AC624" s="7"/>
      <c r="AE624" s="7"/>
      <c r="AG624" s="7"/>
      <c r="AI624" s="7"/>
      <c r="AK624" s="7"/>
      <c r="AM624" s="7"/>
      <c r="AQ624" s="7"/>
      <c r="AS624" s="7"/>
      <c r="AU624" s="7"/>
      <c r="AW624" s="7"/>
      <c r="AY624" s="7"/>
      <c r="BA624" s="7"/>
    </row>
    <row r="625" spans="1:53" x14ac:dyDescent="0.4">
      <c r="A625" s="8">
        <v>45940.640219907407</v>
      </c>
      <c r="B625" s="7" t="s">
        <v>933</v>
      </c>
      <c r="C625" s="7" t="s">
        <v>729</v>
      </c>
      <c r="D625" t="str">
        <f>IFERROR(VLOOKUP(C625,電話端末!$A$2:$E$284,2,FALSE),"不在")</f>
        <v>【本社】経理</v>
      </c>
      <c r="E625" s="7" t="s">
        <v>44</v>
      </c>
      <c r="F625" t="str">
        <f>IFERROR(VLOOKUP(E625,電話端末!$A$2:$E$284,2,FALSE),"不在")</f>
        <v>【本社経理】池上有花</v>
      </c>
      <c r="G625" s="7">
        <v>848</v>
      </c>
      <c r="H625">
        <v>844</v>
      </c>
      <c r="I625" s="7"/>
      <c r="J625">
        <v>2.5101000474868101E+19</v>
      </c>
      <c r="K625" s="7"/>
      <c r="M625" s="7"/>
      <c r="O625" s="7"/>
      <c r="Q625" s="7"/>
      <c r="S625" s="7"/>
      <c r="U625" s="7"/>
      <c r="Y625" s="7"/>
      <c r="AA625" s="7"/>
      <c r="AC625" s="7"/>
      <c r="AE625" s="7"/>
      <c r="AG625" s="7"/>
      <c r="AI625" s="7"/>
      <c r="AK625" s="7"/>
      <c r="AM625" s="7"/>
      <c r="AQ625" s="7"/>
      <c r="AS625" s="7"/>
      <c r="AU625" s="7"/>
      <c r="AW625" s="7"/>
      <c r="AY625" s="7"/>
      <c r="BA625" s="7"/>
    </row>
    <row r="626" spans="1:53" x14ac:dyDescent="0.4">
      <c r="A626" s="8">
        <v>45940.639722222222</v>
      </c>
      <c r="B626" s="7" t="s">
        <v>1902</v>
      </c>
      <c r="C626" s="7" t="s">
        <v>599</v>
      </c>
      <c r="D626" t="str">
        <f>IFERROR(VLOOKUP(C626,電話端末!$A$2:$E$284,2,FALSE),"不在")</f>
        <v>【東京】着信グループ</v>
      </c>
      <c r="E626" s="7" t="s">
        <v>265</v>
      </c>
      <c r="F626" t="str">
        <f>IFERROR(VLOOKUP(E626,電話端末!$A$2:$E$284,2,FALSE),"不在")</f>
        <v>【東京】北林友希</v>
      </c>
      <c r="G626" s="7">
        <v>45</v>
      </c>
      <c r="H626">
        <v>44</v>
      </c>
      <c r="I626" s="7"/>
      <c r="J626">
        <v>2.5101000474368098E+19</v>
      </c>
      <c r="K626" s="7"/>
      <c r="M626" s="7"/>
      <c r="O626" s="7"/>
      <c r="Q626" s="7"/>
      <c r="S626" s="7"/>
      <c r="U626" s="7"/>
      <c r="Y626" s="7"/>
      <c r="AA626" s="7"/>
      <c r="AC626" s="7"/>
      <c r="AE626" s="7"/>
      <c r="AG626" s="7"/>
      <c r="AI626" s="7"/>
      <c r="AK626" s="7"/>
      <c r="AM626" s="7"/>
      <c r="AQ626" s="7"/>
      <c r="AS626" s="7"/>
      <c r="AU626" s="7"/>
      <c r="AW626" s="7"/>
      <c r="AY626" s="7"/>
      <c r="BA626" s="7"/>
    </row>
    <row r="627" spans="1:53" x14ac:dyDescent="0.4">
      <c r="A627" s="8">
        <v>45940.638993055552</v>
      </c>
      <c r="B627" s="7" t="s">
        <v>1903</v>
      </c>
      <c r="C627" s="7" t="s">
        <v>608</v>
      </c>
      <c r="D627" t="str">
        <f>IFERROR(VLOOKUP(C627,電話端末!$A$2:$E$284,2,FALSE),"不在")</f>
        <v>【埼玉】着信グループ</v>
      </c>
      <c r="F627" t="str">
        <f>IFERROR(VLOOKUP(E627,電話端末!$A$2:$E$284,2,FALSE),"不在")</f>
        <v>不在</v>
      </c>
      <c r="G627" s="7">
        <v>2</v>
      </c>
      <c r="H627">
        <v>0</v>
      </c>
      <c r="I627" s="7"/>
      <c r="J627">
        <v>2.5101000473468101E+19</v>
      </c>
      <c r="K627" s="7"/>
      <c r="M627" s="7"/>
      <c r="O627" s="7"/>
      <c r="Q627" s="7"/>
      <c r="S627" s="7"/>
      <c r="U627" s="7"/>
      <c r="Y627" s="7"/>
      <c r="AA627" s="7"/>
      <c r="AC627" s="7"/>
      <c r="AE627" s="7"/>
      <c r="AG627" s="7"/>
      <c r="AI627" s="7"/>
      <c r="AK627" s="7"/>
      <c r="AM627" s="7"/>
      <c r="AQ627" s="7"/>
      <c r="AS627" s="7"/>
      <c r="AU627" s="7"/>
      <c r="AW627" s="7"/>
      <c r="AY627" s="7"/>
      <c r="BA627" s="7"/>
    </row>
    <row r="628" spans="1:53" x14ac:dyDescent="0.4">
      <c r="A628" s="8">
        <v>45940.638969907406</v>
      </c>
      <c r="B628" s="7" t="s">
        <v>1137</v>
      </c>
      <c r="C628" s="7" t="s">
        <v>654</v>
      </c>
      <c r="D628" t="str">
        <f>IFERROR(VLOOKUP(C628,電話端末!$A$2:$E$284,2,FALSE),"不在")</f>
        <v>【横浜】着信グループ</v>
      </c>
      <c r="E628" s="7" t="s">
        <v>343</v>
      </c>
      <c r="F628" t="str">
        <f>IFERROR(VLOOKUP(E628,電話端末!$A$2:$E$284,2,FALSE),"不在")</f>
        <v>【横浜】川崎瞳</v>
      </c>
      <c r="G628" s="7">
        <v>45</v>
      </c>
      <c r="H628">
        <v>40</v>
      </c>
      <c r="I628" s="7"/>
      <c r="J628">
        <v>2.5101000473368101E+19</v>
      </c>
      <c r="K628" s="7"/>
      <c r="M628" s="7"/>
      <c r="O628" s="7"/>
      <c r="Q628" s="7"/>
      <c r="S628" s="7"/>
      <c r="U628" s="7"/>
      <c r="Y628" s="7"/>
      <c r="AA628" s="7"/>
      <c r="AC628" s="7"/>
      <c r="AE628" s="7"/>
      <c r="AG628" s="7"/>
      <c r="AI628" s="7"/>
      <c r="AK628" s="7"/>
      <c r="AM628" s="7"/>
      <c r="AQ628" s="7"/>
      <c r="AS628" s="7"/>
      <c r="AU628" s="7"/>
      <c r="AW628" s="7"/>
      <c r="AY628" s="7"/>
      <c r="BA628" s="7"/>
    </row>
    <row r="629" spans="1:53" x14ac:dyDescent="0.4">
      <c r="A629" s="8">
        <v>45940.638912037037</v>
      </c>
      <c r="B629" s="7" t="s">
        <v>1904</v>
      </c>
      <c r="C629" s="7" t="s">
        <v>608</v>
      </c>
      <c r="D629" t="str">
        <f>IFERROR(VLOOKUP(C629,電話端末!$A$2:$E$284,2,FALSE),"不在")</f>
        <v>【埼玉】着信グループ</v>
      </c>
      <c r="E629" s="7" t="s">
        <v>370</v>
      </c>
      <c r="F629" t="str">
        <f>IFERROR(VLOOKUP(E629,電話端末!$A$2:$E$284,2,FALSE),"不在")</f>
        <v>【埼玉】池田千恵子</v>
      </c>
      <c r="G629" s="7">
        <v>53</v>
      </c>
      <c r="H629">
        <v>48</v>
      </c>
      <c r="J629">
        <v>2.5101000473168101E+19</v>
      </c>
      <c r="K629" s="7"/>
      <c r="M629" s="7"/>
      <c r="O629" s="7"/>
      <c r="Q629" s="7"/>
      <c r="S629" s="7"/>
      <c r="U629" s="7"/>
      <c r="Y629" s="7"/>
      <c r="AA629" s="7"/>
      <c r="AC629" s="7"/>
      <c r="AE629" s="7"/>
      <c r="AG629" s="7"/>
      <c r="AI629" s="7"/>
      <c r="AK629" s="7"/>
      <c r="AM629" s="7"/>
      <c r="AQ629" s="7"/>
      <c r="AS629" s="7"/>
      <c r="AU629" s="7"/>
      <c r="AW629" s="7"/>
      <c r="AY629" s="7"/>
      <c r="BA629" s="7"/>
    </row>
    <row r="630" spans="1:53" x14ac:dyDescent="0.4">
      <c r="A630" s="8">
        <v>45940.638796296298</v>
      </c>
      <c r="B630" s="7" t="s">
        <v>1905</v>
      </c>
      <c r="C630" s="7" t="s">
        <v>654</v>
      </c>
      <c r="D630" t="str">
        <f>IFERROR(VLOOKUP(C630,電話端末!$A$2:$E$284,2,FALSE),"不在")</f>
        <v>【横浜】着信グループ</v>
      </c>
      <c r="E630" s="7" t="s">
        <v>334</v>
      </c>
      <c r="F630" t="str">
        <f>IFERROR(VLOOKUP(E630,電話端末!$A$2:$E$284,2,FALSE),"不在")</f>
        <v>【横浜】吉田玲</v>
      </c>
      <c r="G630" s="7">
        <v>100</v>
      </c>
      <c r="H630">
        <v>88</v>
      </c>
      <c r="I630" s="7"/>
      <c r="J630">
        <v>2.5101000472668099E+19</v>
      </c>
      <c r="K630" s="7"/>
      <c r="M630" s="7"/>
      <c r="O630" s="7"/>
      <c r="Q630" s="7"/>
      <c r="S630" s="7"/>
      <c r="U630" s="7"/>
      <c r="Y630" s="7"/>
      <c r="AA630" s="7"/>
      <c r="AC630" s="7"/>
      <c r="AE630" s="7"/>
      <c r="AG630" s="7"/>
      <c r="AI630" s="7"/>
      <c r="AK630" s="7"/>
      <c r="AM630" s="7"/>
      <c r="AQ630" s="7"/>
      <c r="AS630" s="7"/>
      <c r="AU630" s="7"/>
      <c r="AW630" s="7"/>
      <c r="AY630" s="7"/>
      <c r="BA630" s="7"/>
    </row>
    <row r="631" spans="1:53" x14ac:dyDescent="0.4">
      <c r="A631" s="8">
        <v>45940.638715277775</v>
      </c>
      <c r="B631" s="7" t="s">
        <v>1153</v>
      </c>
      <c r="C631" s="7" t="s">
        <v>654</v>
      </c>
      <c r="D631" t="str">
        <f>IFERROR(VLOOKUP(C631,電話端末!$A$2:$E$284,2,FALSE),"不在")</f>
        <v>【横浜】着信グループ</v>
      </c>
      <c r="E631" s="7" t="s">
        <v>340</v>
      </c>
      <c r="F631" t="str">
        <f>IFERROR(VLOOKUP(E631,電話端末!$A$2:$E$284,2,FALSE),"不在")</f>
        <v>【横浜】奥秋素子</v>
      </c>
      <c r="G631" s="7">
        <v>102</v>
      </c>
      <c r="H631">
        <v>99</v>
      </c>
      <c r="I631" s="7"/>
      <c r="J631">
        <v>2.5101000472468099E+19</v>
      </c>
      <c r="K631" s="7"/>
      <c r="M631" s="7"/>
      <c r="O631" s="7"/>
      <c r="Q631" s="7"/>
      <c r="S631" s="7"/>
      <c r="Y631" s="7"/>
      <c r="AA631" s="7"/>
      <c r="AC631" s="7"/>
      <c r="AE631" s="7"/>
      <c r="AG631" s="7"/>
      <c r="AI631" s="7"/>
      <c r="AK631" s="7"/>
      <c r="AQ631" s="7"/>
      <c r="AS631" s="7"/>
      <c r="AU631" s="7"/>
      <c r="AW631" s="7"/>
      <c r="AY631" s="7"/>
      <c r="BA631" s="7"/>
    </row>
    <row r="632" spans="1:53" x14ac:dyDescent="0.4">
      <c r="A632" s="8">
        <v>45940.638460648152</v>
      </c>
      <c r="B632" s="7" t="s">
        <v>922</v>
      </c>
      <c r="C632" s="7" t="s">
        <v>654</v>
      </c>
      <c r="D632" t="str">
        <f>IFERROR(VLOOKUP(C632,電話端末!$A$2:$E$284,2,FALSE),"不在")</f>
        <v>【横浜】着信グループ</v>
      </c>
      <c r="E632" s="7" t="s">
        <v>331</v>
      </c>
      <c r="F632" t="str">
        <f>IFERROR(VLOOKUP(E632,電話端末!$A$2:$E$284,2,FALSE),"不在")</f>
        <v>【横浜】山﨑啓右</v>
      </c>
      <c r="G632" s="7">
        <v>84</v>
      </c>
      <c r="H632">
        <v>82</v>
      </c>
      <c r="I632" s="7"/>
      <c r="J632">
        <v>2.51010004721681E+19</v>
      </c>
      <c r="K632" s="7"/>
      <c r="M632" s="7"/>
      <c r="O632" s="7"/>
      <c r="Q632" s="7"/>
      <c r="S632" s="7"/>
      <c r="U632" s="7"/>
      <c r="Y632" s="7"/>
      <c r="AA632" s="7"/>
      <c r="AC632" s="7"/>
      <c r="AE632" s="7"/>
      <c r="AG632" s="7"/>
      <c r="AI632" s="7"/>
      <c r="AK632" s="7"/>
      <c r="AM632" s="7"/>
      <c r="AQ632" s="7"/>
      <c r="AS632" s="7"/>
      <c r="AU632" s="7"/>
      <c r="AW632" s="7"/>
      <c r="AY632" s="7"/>
      <c r="BA632" s="7"/>
    </row>
    <row r="633" spans="1:53" x14ac:dyDescent="0.4">
      <c r="A633" s="8">
        <v>45940.638437499998</v>
      </c>
      <c r="B633" s="7" t="s">
        <v>1140</v>
      </c>
      <c r="C633" s="7" t="s">
        <v>599</v>
      </c>
      <c r="D633" t="str">
        <f>IFERROR(VLOOKUP(C633,電話端末!$A$2:$E$284,2,FALSE),"不在")</f>
        <v>【東京】着信グループ</v>
      </c>
      <c r="E633" s="7" t="s">
        <v>265</v>
      </c>
      <c r="F633" t="str">
        <f>IFERROR(VLOOKUP(E633,電話端末!$A$2:$E$284,2,FALSE),"不在")</f>
        <v>【東京】北林友希</v>
      </c>
      <c r="G633" s="7">
        <v>64</v>
      </c>
      <c r="H633">
        <v>63</v>
      </c>
      <c r="I633" s="7"/>
      <c r="J633">
        <v>2.51010004720681E+19</v>
      </c>
      <c r="K633" s="7"/>
      <c r="M633" s="7"/>
      <c r="Q633" s="7"/>
      <c r="S633" s="7"/>
      <c r="U633" s="7"/>
      <c r="Y633" s="7"/>
      <c r="AA633" s="7"/>
      <c r="AC633" s="7"/>
      <c r="AE633" s="7"/>
      <c r="AI633" s="7"/>
      <c r="AK633" s="7"/>
      <c r="AM633" s="7"/>
      <c r="AQ633" s="7"/>
      <c r="AS633" s="7"/>
      <c r="AU633" s="7"/>
      <c r="AW633" s="7"/>
      <c r="AY633" s="7"/>
      <c r="BA633" s="7"/>
    </row>
    <row r="634" spans="1:53" x14ac:dyDescent="0.4">
      <c r="A634" s="8">
        <v>45940.638055555559</v>
      </c>
      <c r="B634" s="7" t="s">
        <v>1084</v>
      </c>
      <c r="C634" s="7" t="s">
        <v>787</v>
      </c>
      <c r="D634" t="str">
        <f>IFERROR(VLOOKUP(C634,電話端末!$A$2:$E$284,2,FALSE),"不在")</f>
        <v>【仙台】着信グループ</v>
      </c>
      <c r="E634" s="7" t="s">
        <v>412</v>
      </c>
      <c r="F634" t="str">
        <f>IFERROR(VLOOKUP(E634,電話端末!$A$2:$E$284,2,FALSE),"不在")</f>
        <v>【仙台】阿部かおり</v>
      </c>
      <c r="G634" s="7">
        <v>38</v>
      </c>
      <c r="H634">
        <v>35</v>
      </c>
      <c r="I634" s="7"/>
      <c r="J634">
        <v>2.5101000471568101E+19</v>
      </c>
      <c r="K634" s="7"/>
      <c r="M634" s="7"/>
      <c r="O634" s="7"/>
      <c r="Q634" s="7"/>
      <c r="S634" s="7"/>
      <c r="U634" s="7"/>
      <c r="Y634" s="7"/>
      <c r="AA634" s="7"/>
      <c r="AC634" s="7"/>
      <c r="AE634" s="7"/>
      <c r="AG634" s="7"/>
      <c r="AI634" s="7"/>
      <c r="AK634" s="7"/>
      <c r="AM634" s="7"/>
      <c r="AQ634" s="7"/>
      <c r="AS634" s="7"/>
      <c r="AU634" s="7"/>
      <c r="AW634" s="7"/>
      <c r="AY634" s="7"/>
      <c r="BA634" s="7"/>
    </row>
    <row r="635" spans="1:53" x14ac:dyDescent="0.4">
      <c r="A635" s="8">
        <v>45940.637881944444</v>
      </c>
      <c r="B635" s="7" t="s">
        <v>950</v>
      </c>
      <c r="C635" s="7" t="s">
        <v>787</v>
      </c>
      <c r="D635" t="str">
        <f>IFERROR(VLOOKUP(C635,電話端末!$A$2:$E$284,2,FALSE),"不在")</f>
        <v>【仙台】着信グループ</v>
      </c>
      <c r="E635" s="7" t="s">
        <v>430</v>
      </c>
      <c r="F635" t="str">
        <f>IFERROR(VLOOKUP(E635,電話端末!$A$2:$E$284,2,FALSE),"不在")</f>
        <v>【仙台】齋藤詩織</v>
      </c>
      <c r="G635" s="7">
        <v>73</v>
      </c>
      <c r="H635">
        <v>69</v>
      </c>
      <c r="I635" s="7"/>
      <c r="J635">
        <v>2.5101000471168098E+19</v>
      </c>
      <c r="O635" s="7"/>
      <c r="Q635" s="7"/>
      <c r="S635" s="7"/>
      <c r="U635" s="7"/>
      <c r="Y635" s="7"/>
      <c r="AA635" s="7"/>
      <c r="AC635" s="7"/>
      <c r="AE635" s="7"/>
      <c r="AG635" s="7"/>
      <c r="AI635" s="7"/>
      <c r="AK635" s="7"/>
      <c r="AM635" s="7"/>
      <c r="AQ635" s="7"/>
      <c r="AS635" s="7"/>
      <c r="AU635" s="7"/>
      <c r="AY635" s="7"/>
      <c r="BA635" s="7"/>
    </row>
    <row r="636" spans="1:53" x14ac:dyDescent="0.4">
      <c r="A636" s="8">
        <v>45940.637719907405</v>
      </c>
      <c r="B636" s="7" t="s">
        <v>1137</v>
      </c>
      <c r="C636" s="7" t="s">
        <v>654</v>
      </c>
      <c r="D636" t="str">
        <f>IFERROR(VLOOKUP(C636,電話端末!$A$2:$E$284,2,FALSE),"不在")</f>
        <v>【横浜】着信グループ</v>
      </c>
      <c r="E636" s="7" t="s">
        <v>334</v>
      </c>
      <c r="F636" t="str">
        <f>IFERROR(VLOOKUP(E636,電話端末!$A$2:$E$284,2,FALSE),"不在")</f>
        <v>【横浜】吉田玲</v>
      </c>
      <c r="G636" s="7">
        <v>81</v>
      </c>
      <c r="H636">
        <v>79</v>
      </c>
      <c r="I636" s="7"/>
      <c r="J636">
        <v>2.5101000470968099E+19</v>
      </c>
      <c r="K636" s="7"/>
      <c r="M636" s="7"/>
      <c r="O636" s="7"/>
      <c r="Q636" s="7"/>
      <c r="S636" s="7"/>
      <c r="U636" s="7"/>
      <c r="Y636" s="7"/>
      <c r="AA636" s="7"/>
      <c r="AC636" s="7"/>
      <c r="AE636" s="7"/>
      <c r="AG636" s="7"/>
      <c r="AI636" s="7"/>
      <c r="AK636" s="7"/>
      <c r="AM636" s="7"/>
      <c r="AQ636" s="7"/>
      <c r="AS636" s="7"/>
      <c r="AU636" s="7"/>
      <c r="AW636" s="7"/>
      <c r="AY636" s="7"/>
      <c r="BA636" s="7"/>
    </row>
    <row r="637" spans="1:53" x14ac:dyDescent="0.4">
      <c r="A637" s="8">
        <v>45940.637604166666</v>
      </c>
      <c r="B637" s="7" t="s">
        <v>1041</v>
      </c>
      <c r="C637" s="7" t="s">
        <v>654</v>
      </c>
      <c r="D637" t="str">
        <f>IFERROR(VLOOKUP(C637,電話端末!$A$2:$E$284,2,FALSE),"不在")</f>
        <v>【横浜】着信グループ</v>
      </c>
      <c r="E637" s="7" t="s">
        <v>346</v>
      </c>
      <c r="F637" t="str">
        <f>IFERROR(VLOOKUP(E637,電話端末!$A$2:$E$284,2,FALSE),"不在")</f>
        <v>【横浜】青木観奈</v>
      </c>
      <c r="G637" s="7">
        <v>228</v>
      </c>
      <c r="H637">
        <v>226</v>
      </c>
      <c r="I637" s="7"/>
      <c r="J637">
        <v>2.5101000470768099E+19</v>
      </c>
      <c r="K637" s="7"/>
      <c r="M637" s="7"/>
      <c r="O637" s="7"/>
      <c r="Q637" s="7"/>
      <c r="S637" s="7"/>
      <c r="U637" s="7"/>
      <c r="Y637" s="7"/>
      <c r="AA637" s="7"/>
      <c r="AC637" s="7"/>
      <c r="AE637" s="7"/>
      <c r="AG637" s="7"/>
      <c r="AI637" s="7"/>
      <c r="AK637" s="7"/>
      <c r="AM637" s="7"/>
      <c r="AQ637" s="7"/>
      <c r="AS637" s="7"/>
      <c r="AU637" s="7"/>
      <c r="AW637" s="7"/>
      <c r="AY637" s="7"/>
      <c r="BA637" s="7"/>
    </row>
    <row r="638" spans="1:53" x14ac:dyDescent="0.4">
      <c r="A638" s="8">
        <v>45940.637372685182</v>
      </c>
      <c r="B638" s="7" t="s">
        <v>1906</v>
      </c>
      <c r="C638" s="7" t="s">
        <v>778</v>
      </c>
      <c r="D638" t="str">
        <f>IFERROR(VLOOKUP(C638,電話端末!$A$2:$E$284,2,FALSE),"不在")</f>
        <v>【北関東】着信グループ</v>
      </c>
      <c r="E638" s="7" t="s">
        <v>370</v>
      </c>
      <c r="F638" t="str">
        <f>IFERROR(VLOOKUP(E638,電話端末!$A$2:$E$284,2,FALSE),"不在")</f>
        <v>【埼玉】池田千恵子</v>
      </c>
      <c r="G638" s="7">
        <v>117</v>
      </c>
      <c r="H638">
        <v>101</v>
      </c>
      <c r="I638" s="7"/>
      <c r="J638">
        <v>2.51010004704681E+19</v>
      </c>
      <c r="K638" s="7"/>
      <c r="M638" s="7"/>
      <c r="O638" s="7"/>
      <c r="Q638" s="7"/>
      <c r="S638" s="7"/>
      <c r="U638" s="7"/>
      <c r="Y638" s="7"/>
      <c r="AA638" s="7"/>
      <c r="AC638" s="7"/>
      <c r="AE638" s="7"/>
      <c r="AG638" s="7"/>
      <c r="AI638" s="7"/>
      <c r="AK638" s="7"/>
      <c r="AM638" s="7"/>
      <c r="AQ638" s="7"/>
      <c r="AS638" s="7"/>
      <c r="AU638" s="7"/>
      <c r="AW638" s="7"/>
      <c r="AY638" s="7"/>
      <c r="BA638" s="7"/>
    </row>
    <row r="639" spans="1:53" x14ac:dyDescent="0.4">
      <c r="A639" s="8">
        <v>45940.637037037035</v>
      </c>
      <c r="B639" s="7" t="s">
        <v>1907</v>
      </c>
      <c r="C639" s="7" t="s">
        <v>648</v>
      </c>
      <c r="D639" t="str">
        <f>IFERROR(VLOOKUP(C639,電話端末!$A$2:$E$284,2,FALSE),"不在")</f>
        <v>【福岡】着信グループ</v>
      </c>
      <c r="E639" s="7" t="s">
        <v>536</v>
      </c>
      <c r="F639" t="str">
        <f>IFERROR(VLOOKUP(E639,電話端末!$A$2:$E$284,2,FALSE),"不在")</f>
        <v>【福岡】松添愛</v>
      </c>
      <c r="G639" s="7">
        <v>84</v>
      </c>
      <c r="H639">
        <v>81</v>
      </c>
      <c r="I639" s="7"/>
      <c r="J639">
        <v>2.5101000470268101E+19</v>
      </c>
      <c r="K639" s="7"/>
      <c r="M639" s="7"/>
      <c r="O639" s="7"/>
      <c r="Q639" s="7"/>
      <c r="S639" s="7"/>
      <c r="U639" s="7"/>
      <c r="Y639" s="7"/>
      <c r="AA639" s="7"/>
      <c r="AC639" s="7"/>
      <c r="AE639" s="7"/>
      <c r="AG639" s="7"/>
      <c r="AI639" s="7"/>
      <c r="AK639" s="7"/>
      <c r="AM639" s="7"/>
      <c r="AQ639" s="7"/>
      <c r="AS639" s="7"/>
      <c r="AU639" s="7"/>
      <c r="AW639" s="7"/>
      <c r="AY639" s="7"/>
      <c r="BA639" s="7"/>
    </row>
    <row r="640" spans="1:53" x14ac:dyDescent="0.4">
      <c r="A640" s="8">
        <v>45940.636840277781</v>
      </c>
      <c r="B640" s="7" t="s">
        <v>1142</v>
      </c>
      <c r="C640" s="7" t="s">
        <v>705</v>
      </c>
      <c r="D640" t="str">
        <f>IFERROR(VLOOKUP(C640,電話端末!$A$2:$E$284,2,FALSE),"不在")</f>
        <v>【MF大阪】着信グループ</v>
      </c>
      <c r="E640" s="7" t="s">
        <v>196</v>
      </c>
      <c r="F640" t="str">
        <f>IFERROR(VLOOKUP(E640,電話端末!$A$2:$E$284,2,FALSE),"不在")</f>
        <v>【MF大阪】濱尾香</v>
      </c>
      <c r="G640" s="7">
        <v>27</v>
      </c>
      <c r="H640">
        <v>24</v>
      </c>
      <c r="I640" s="7"/>
      <c r="J640">
        <v>2.5101000469968101E+19</v>
      </c>
      <c r="K640" s="7"/>
      <c r="M640" s="7"/>
      <c r="O640" s="7"/>
      <c r="Q640" s="7"/>
      <c r="S640" s="7"/>
      <c r="U640" s="7"/>
      <c r="Y640" s="7"/>
      <c r="AA640" s="7"/>
      <c r="AE640" s="7"/>
      <c r="AG640" s="7"/>
      <c r="AI640" s="7"/>
      <c r="AK640" s="7"/>
      <c r="AM640" s="7"/>
      <c r="AQ640" s="7"/>
      <c r="AS640" s="7"/>
      <c r="AW640" s="7"/>
      <c r="AY640" s="7"/>
      <c r="BA640" s="7"/>
    </row>
    <row r="641" spans="1:53" x14ac:dyDescent="0.4">
      <c r="A641" s="8">
        <v>45940.63653935185</v>
      </c>
      <c r="B641" s="7" t="s">
        <v>886</v>
      </c>
      <c r="C641" s="7" t="s">
        <v>666</v>
      </c>
      <c r="D641" t="str">
        <f>IFERROR(VLOOKUP(C641,電話端末!$A$2:$E$284,2,FALSE),"不在")</f>
        <v>【大阪(ダイヤテック)】着信グループ</v>
      </c>
      <c r="E641" s="7" t="s">
        <v>485</v>
      </c>
      <c r="F641" t="str">
        <f>IFERROR(VLOOKUP(E641,電話端末!$A$2:$E$284,2,FALSE),"不在")</f>
        <v>【大阪】松下愛</v>
      </c>
      <c r="G641" s="7">
        <v>141</v>
      </c>
      <c r="H641">
        <v>138</v>
      </c>
      <c r="I641" s="7"/>
      <c r="J641">
        <v>2.5101000469868102E+19</v>
      </c>
      <c r="K641" s="7"/>
      <c r="M641" s="7"/>
      <c r="O641" s="7"/>
      <c r="Q641" s="7"/>
      <c r="S641" s="7"/>
      <c r="U641" s="7"/>
      <c r="Y641" s="7"/>
      <c r="AA641" s="7"/>
      <c r="AC641" s="7"/>
      <c r="AE641" s="7"/>
      <c r="AG641" s="7"/>
      <c r="AI641" s="7"/>
      <c r="AK641" s="7"/>
      <c r="AM641" s="7"/>
      <c r="AQ641" s="7"/>
      <c r="AS641" s="7"/>
      <c r="AU641" s="7"/>
      <c r="AW641" s="7"/>
      <c r="AY641" s="7"/>
      <c r="BA641" s="7"/>
    </row>
    <row r="642" spans="1:53" x14ac:dyDescent="0.4">
      <c r="A642" s="8">
        <v>45940.636087962965</v>
      </c>
      <c r="B642" s="7" t="s">
        <v>1145</v>
      </c>
      <c r="C642" s="7" t="s">
        <v>608</v>
      </c>
      <c r="D642" t="str">
        <f>IFERROR(VLOOKUP(C642,電話端末!$A$2:$E$284,2,FALSE),"不在")</f>
        <v>【埼玉】着信グループ</v>
      </c>
      <c r="E642" s="7" t="s">
        <v>382</v>
      </c>
      <c r="F642" t="str">
        <f>IFERROR(VLOOKUP(E642,電話端末!$A$2:$E$284,2,FALSE),"不在")</f>
        <v>【埼玉】吉田夏子</v>
      </c>
      <c r="G642" s="7">
        <v>29</v>
      </c>
      <c r="H642">
        <v>27</v>
      </c>
      <c r="I642" s="7"/>
      <c r="J642">
        <v>2.5101000469568098E+19</v>
      </c>
      <c r="K642" s="7"/>
      <c r="M642" s="7"/>
      <c r="O642" s="7"/>
      <c r="Q642" s="7"/>
      <c r="S642" s="7"/>
      <c r="U642" s="7"/>
      <c r="Y642" s="7"/>
      <c r="AA642" s="7"/>
      <c r="AC642" s="7"/>
      <c r="AE642" s="7"/>
      <c r="AG642" s="7"/>
      <c r="AI642" s="7"/>
      <c r="AK642" s="7"/>
      <c r="AM642" s="7"/>
      <c r="AQ642" s="7"/>
      <c r="AS642" s="7"/>
      <c r="AU642" s="7"/>
      <c r="AW642" s="7"/>
      <c r="AY642" s="7"/>
      <c r="BA642" s="7"/>
    </row>
    <row r="643" spans="1:53" x14ac:dyDescent="0.4">
      <c r="A643" s="8">
        <v>45940.635983796295</v>
      </c>
      <c r="B643" s="7" t="s">
        <v>1908</v>
      </c>
      <c r="C643" s="7" t="s">
        <v>608</v>
      </c>
      <c r="D643" t="str">
        <f>IFERROR(VLOOKUP(C643,電話端末!$A$2:$E$284,2,FALSE),"不在")</f>
        <v>【埼玉】着信グループ</v>
      </c>
      <c r="E643" s="7" t="s">
        <v>373</v>
      </c>
      <c r="F643" t="str">
        <f>IFERROR(VLOOKUP(E643,電話端末!$A$2:$E$284,2,FALSE),"不在")</f>
        <v>【埼玉】細田昌子</v>
      </c>
      <c r="G643" s="7">
        <v>25</v>
      </c>
      <c r="H643">
        <v>21</v>
      </c>
      <c r="I643" s="7"/>
      <c r="J643">
        <v>2.5101000469468099E+19</v>
      </c>
      <c r="K643" s="7"/>
      <c r="M643" s="7"/>
      <c r="O643" s="7"/>
      <c r="Q643" s="7"/>
      <c r="S643" s="7"/>
      <c r="U643" s="7"/>
      <c r="Y643" s="7"/>
      <c r="AA643" s="7"/>
      <c r="AC643" s="7"/>
      <c r="AE643" s="7"/>
      <c r="AG643" s="7"/>
      <c r="AI643" s="7"/>
      <c r="AK643" s="7"/>
      <c r="AM643" s="7"/>
      <c r="AQ643" s="7"/>
      <c r="AS643" s="7"/>
      <c r="AU643" s="7"/>
      <c r="AW643" s="7"/>
      <c r="AY643" s="7"/>
      <c r="BA643" s="7"/>
    </row>
    <row r="644" spans="1:53" x14ac:dyDescent="0.4">
      <c r="A644" s="8">
        <v>45940.63590277778</v>
      </c>
      <c r="B644" s="7" t="s">
        <v>1147</v>
      </c>
      <c r="C644" s="7" t="s">
        <v>599</v>
      </c>
      <c r="D644" t="str">
        <f>IFERROR(VLOOKUP(C644,電話端末!$A$2:$E$284,2,FALSE),"不在")</f>
        <v>【東京】着信グループ</v>
      </c>
      <c r="E644" s="7" t="s">
        <v>262</v>
      </c>
      <c r="F644" t="str">
        <f>IFERROR(VLOOKUP(E644,電話端末!$A$2:$E$284,2,FALSE),"不在")</f>
        <v>【東京】林まど佳</v>
      </c>
      <c r="G644" s="7">
        <v>112</v>
      </c>
      <c r="H644">
        <v>110</v>
      </c>
      <c r="I644" s="7"/>
      <c r="J644">
        <v>2.5101000469168099E+19</v>
      </c>
      <c r="K644" s="7"/>
      <c r="M644" s="7"/>
      <c r="O644" s="7"/>
      <c r="Q644" s="7"/>
      <c r="S644" s="7"/>
      <c r="U644" s="7"/>
      <c r="Y644" s="7"/>
      <c r="AA644" s="7"/>
      <c r="AC644" s="7"/>
      <c r="AE644" s="7"/>
      <c r="AG644" s="7"/>
      <c r="AI644" s="7"/>
      <c r="AK644" s="7"/>
      <c r="AM644" s="7"/>
      <c r="AQ644" s="7"/>
      <c r="AS644" s="7"/>
      <c r="AU644" s="7"/>
      <c r="AW644" s="7"/>
      <c r="AY644" s="7"/>
      <c r="BA644" s="7"/>
    </row>
    <row r="645" spans="1:53" x14ac:dyDescent="0.4">
      <c r="A645" s="8">
        <v>45940.635879629626</v>
      </c>
      <c r="B645" s="7" t="s">
        <v>947</v>
      </c>
      <c r="C645" s="7" t="s">
        <v>787</v>
      </c>
      <c r="D645" t="str">
        <f>IFERROR(VLOOKUP(C645,電話端末!$A$2:$E$284,2,FALSE),"不在")</f>
        <v>【仙台】着信グループ</v>
      </c>
      <c r="E645" s="7" t="s">
        <v>412</v>
      </c>
      <c r="F645" t="str">
        <f>IFERROR(VLOOKUP(E645,電話端末!$A$2:$E$284,2,FALSE),"不在")</f>
        <v>【仙台】阿部かおり</v>
      </c>
      <c r="G645" s="7">
        <v>23</v>
      </c>
      <c r="H645">
        <v>20</v>
      </c>
      <c r="I645" s="7"/>
      <c r="J645">
        <v>2.51010004690681E+19</v>
      </c>
      <c r="K645" s="7"/>
      <c r="M645" s="7"/>
      <c r="O645" s="7"/>
      <c r="Q645" s="7"/>
      <c r="S645" s="7"/>
      <c r="U645" s="7"/>
      <c r="Y645" s="7"/>
      <c r="AA645" s="7"/>
      <c r="AC645" s="7"/>
      <c r="AE645" s="7"/>
      <c r="AG645" s="7"/>
      <c r="AI645" s="7"/>
      <c r="AK645" s="7"/>
      <c r="AM645" s="7"/>
      <c r="AQ645" s="7"/>
      <c r="AS645" s="7"/>
      <c r="AU645" s="7"/>
      <c r="AW645" s="7"/>
      <c r="AY645" s="7"/>
      <c r="BA645" s="7"/>
    </row>
    <row r="646" spans="1:53" x14ac:dyDescent="0.4">
      <c r="A646" s="8">
        <v>45940.635729166665</v>
      </c>
      <c r="B646" s="7" t="s">
        <v>1909</v>
      </c>
      <c r="C646" s="7" t="s">
        <v>705</v>
      </c>
      <c r="D646" t="str">
        <f>IFERROR(VLOOKUP(C646,電話端末!$A$2:$E$284,2,FALSE),"不在")</f>
        <v>【MF大阪】着信グループ</v>
      </c>
      <c r="E646" s="7" t="s">
        <v>196</v>
      </c>
      <c r="F646" t="str">
        <f>IFERROR(VLOOKUP(E646,電話端末!$A$2:$E$284,2,FALSE),"不在")</f>
        <v>【MF大阪】濱尾香</v>
      </c>
      <c r="G646" s="7">
        <v>233</v>
      </c>
      <c r="H646">
        <v>229</v>
      </c>
      <c r="I646" s="7"/>
      <c r="J646">
        <v>2.51010004688681E+19</v>
      </c>
      <c r="K646" s="7"/>
      <c r="M646" s="7"/>
      <c r="O646" s="7"/>
      <c r="Q646" s="7"/>
      <c r="S646" s="7"/>
      <c r="U646" s="7"/>
      <c r="Y646" s="7"/>
      <c r="AA646" s="7"/>
      <c r="AC646" s="7"/>
      <c r="AE646" s="7"/>
      <c r="AG646" s="7"/>
      <c r="AI646" s="7"/>
      <c r="AK646" s="7"/>
      <c r="AM646" s="7"/>
      <c r="AQ646" s="7"/>
      <c r="AS646" s="7"/>
      <c r="AU646" s="7"/>
      <c r="AW646" s="7"/>
      <c r="AY646" s="7"/>
      <c r="BA646" s="7"/>
    </row>
    <row r="647" spans="1:53" x14ac:dyDescent="0.4">
      <c r="A647" s="8">
        <v>45940.63559027778</v>
      </c>
      <c r="B647" s="7" t="s">
        <v>882</v>
      </c>
      <c r="C647" s="7" t="s">
        <v>705</v>
      </c>
      <c r="D647" t="str">
        <f>IFERROR(VLOOKUP(C647,電話端末!$A$2:$E$284,2,FALSE),"不在")</f>
        <v>【MF大阪】着信グループ</v>
      </c>
      <c r="E647" s="7" t="s">
        <v>180</v>
      </c>
      <c r="F647" t="str">
        <f>IFERROR(VLOOKUP(E647,電話端末!$A$2:$E$284,2,FALSE),"不在")</f>
        <v>【MF大阪】橋本雅</v>
      </c>
      <c r="G647" s="7">
        <v>54</v>
      </c>
      <c r="H647">
        <v>47</v>
      </c>
      <c r="I647" s="7"/>
      <c r="J647">
        <v>2.5101000468568101E+19</v>
      </c>
      <c r="K647" s="7"/>
      <c r="M647" s="7"/>
      <c r="O647" s="7"/>
      <c r="Q647" s="7"/>
      <c r="S647" s="7"/>
      <c r="U647" s="7"/>
      <c r="Y647" s="7"/>
      <c r="AA647" s="7"/>
      <c r="AC647" s="7"/>
      <c r="AE647" s="7"/>
      <c r="AG647" s="7"/>
      <c r="AI647" s="7"/>
      <c r="AK647" s="7"/>
      <c r="AM647" s="7"/>
      <c r="AQ647" s="7"/>
      <c r="AS647" s="7"/>
      <c r="AU647" s="7"/>
      <c r="AW647" s="7"/>
      <c r="AY647" s="7"/>
      <c r="BA647" s="7"/>
    </row>
    <row r="648" spans="1:53" x14ac:dyDescent="0.4">
      <c r="A648" s="8">
        <v>45940.635266203702</v>
      </c>
      <c r="B648" s="7" t="s">
        <v>1737</v>
      </c>
      <c r="C648" s="7" t="s">
        <v>811</v>
      </c>
      <c r="D648" t="str">
        <f>IFERROR(VLOOKUP(C648,電話端末!$A$2:$E$284,2,FALSE),"不在")</f>
        <v>【多摩】着信グループ</v>
      </c>
      <c r="E648" s="7" t="s">
        <v>349</v>
      </c>
      <c r="F648" t="str">
        <f>IFERROR(VLOOKUP(E648,電話端末!$A$2:$E$284,2,FALSE),"不在")</f>
        <v>【横浜】中山満里奈</v>
      </c>
      <c r="G648" s="7">
        <v>32</v>
      </c>
      <c r="H648">
        <v>28</v>
      </c>
      <c r="I648" s="7"/>
      <c r="J648">
        <v>2.5101000468168102E+19</v>
      </c>
      <c r="K648" s="7"/>
      <c r="M648" s="7"/>
      <c r="O648" s="7"/>
      <c r="Q648" s="7"/>
      <c r="S648" s="7"/>
      <c r="U648" s="7"/>
      <c r="Y648" s="7"/>
      <c r="AA648" s="7"/>
      <c r="AC648" s="7"/>
      <c r="AE648" s="7"/>
      <c r="AG648" s="7"/>
      <c r="AI648" s="7"/>
      <c r="AK648" s="7"/>
      <c r="AM648" s="7"/>
      <c r="AQ648" s="7"/>
      <c r="AS648" s="7"/>
      <c r="AU648" s="7"/>
      <c r="AW648" s="7"/>
      <c r="AY648" s="7"/>
      <c r="BA648" s="7"/>
    </row>
    <row r="649" spans="1:53" x14ac:dyDescent="0.4">
      <c r="A649" s="8">
        <v>45940.635243055556</v>
      </c>
      <c r="B649" s="7" t="s">
        <v>1910</v>
      </c>
      <c r="C649" s="7" t="s">
        <v>796</v>
      </c>
      <c r="D649" t="str">
        <f>IFERROR(VLOOKUP(C649,電話端末!$A$2:$E$284,2,FALSE),"不在")</f>
        <v>【札幌】着信グループ</v>
      </c>
      <c r="E649" s="7" t="s">
        <v>430</v>
      </c>
      <c r="F649" t="str">
        <f>IFERROR(VLOOKUP(E649,電話端末!$A$2:$E$284,2,FALSE),"不在")</f>
        <v>【仙台】齋藤詩織</v>
      </c>
      <c r="G649" s="7">
        <v>80</v>
      </c>
      <c r="H649">
        <v>77</v>
      </c>
      <c r="I649" s="7"/>
      <c r="J649">
        <v>2.5101000468068098E+19</v>
      </c>
      <c r="K649" s="7"/>
      <c r="M649" s="7"/>
      <c r="O649" s="7"/>
      <c r="Q649" s="7"/>
      <c r="S649" s="7"/>
      <c r="U649" s="7"/>
      <c r="Y649" s="7"/>
      <c r="AA649" s="7"/>
      <c r="AC649" s="7"/>
      <c r="AE649" s="7"/>
      <c r="AG649" s="7"/>
      <c r="AI649" s="7"/>
      <c r="AK649" s="7"/>
      <c r="AM649" s="7"/>
      <c r="AQ649" s="7"/>
      <c r="AS649" s="7"/>
      <c r="AU649" s="7"/>
      <c r="AW649" s="7"/>
      <c r="AY649" s="7"/>
      <c r="BA649" s="7"/>
    </row>
    <row r="650" spans="1:53" x14ac:dyDescent="0.4">
      <c r="A650" s="8">
        <v>45940.634467592594</v>
      </c>
      <c r="B650" s="7" t="s">
        <v>1155</v>
      </c>
      <c r="C650" s="7" t="s">
        <v>787</v>
      </c>
      <c r="D650" t="str">
        <f>IFERROR(VLOOKUP(C650,電話端末!$A$2:$E$284,2,FALSE),"不在")</f>
        <v>【仙台】着信グループ</v>
      </c>
      <c r="E650" s="7" t="s">
        <v>412</v>
      </c>
      <c r="F650" t="str">
        <f>IFERROR(VLOOKUP(E650,電話端末!$A$2:$E$284,2,FALSE),"不在")</f>
        <v>【仙台】阿部かおり</v>
      </c>
      <c r="G650" s="7">
        <v>61</v>
      </c>
      <c r="H650">
        <v>57</v>
      </c>
      <c r="I650" s="7"/>
      <c r="J650">
        <v>2.51010004673681E+19</v>
      </c>
      <c r="M650" s="7"/>
      <c r="O650" s="7"/>
      <c r="Q650" s="7"/>
      <c r="S650" s="7"/>
      <c r="U650" s="7"/>
      <c r="Y650" s="7"/>
      <c r="AA650" s="7"/>
      <c r="AC650" s="7"/>
      <c r="AE650" s="7"/>
      <c r="AG650" s="7"/>
      <c r="AI650" s="7"/>
      <c r="AK650" s="7"/>
      <c r="AM650" s="7"/>
      <c r="AQ650" s="7"/>
      <c r="AS650" s="7"/>
      <c r="AU650" s="7"/>
      <c r="AW650" s="7"/>
      <c r="AY650" s="7"/>
      <c r="BA650" s="7"/>
    </row>
    <row r="651" spans="1:53" x14ac:dyDescent="0.4">
      <c r="A651" s="8">
        <v>45940.634398148148</v>
      </c>
      <c r="B651" s="7" t="s">
        <v>1907</v>
      </c>
      <c r="C651" s="7" t="s">
        <v>648</v>
      </c>
      <c r="D651" t="str">
        <f>IFERROR(VLOOKUP(C651,電話端末!$A$2:$E$284,2,FALSE),"不在")</f>
        <v>【福岡】着信グループ</v>
      </c>
      <c r="E651" s="7" t="s">
        <v>533</v>
      </c>
      <c r="F651" t="str">
        <f>IFERROR(VLOOKUP(E651,電話端末!$A$2:$E$284,2,FALSE),"不在")</f>
        <v>【福岡】松尾明日香</v>
      </c>
      <c r="G651" s="7">
        <v>106</v>
      </c>
      <c r="H651">
        <v>101</v>
      </c>
      <c r="I651" s="7"/>
      <c r="J651">
        <v>2.51010004671681E+19</v>
      </c>
      <c r="K651" s="7"/>
      <c r="M651" s="7"/>
      <c r="O651" s="7"/>
      <c r="Q651" s="7"/>
      <c r="S651" s="7"/>
      <c r="U651" s="7"/>
      <c r="Y651" s="7"/>
      <c r="AA651" s="7"/>
      <c r="AC651" s="7"/>
      <c r="AE651" s="7"/>
      <c r="AG651" s="7"/>
      <c r="AI651" s="7"/>
      <c r="AK651" s="7"/>
      <c r="AM651" s="7"/>
      <c r="AQ651" s="7"/>
      <c r="AS651" s="7"/>
      <c r="AU651" s="7"/>
      <c r="AW651" s="7"/>
      <c r="AY651" s="7"/>
      <c r="BA651" s="7"/>
    </row>
    <row r="652" spans="1:53" x14ac:dyDescent="0.4">
      <c r="A652" s="8">
        <v>45940.634270833332</v>
      </c>
      <c r="B652" s="7" t="s">
        <v>1160</v>
      </c>
      <c r="C652" s="7" t="s">
        <v>654</v>
      </c>
      <c r="D652" t="str">
        <f>IFERROR(VLOOKUP(C652,電話端末!$A$2:$E$284,2,FALSE),"不在")</f>
        <v>【横浜】着信グループ</v>
      </c>
      <c r="E652" s="7" t="s">
        <v>349</v>
      </c>
      <c r="F652" t="str">
        <f>IFERROR(VLOOKUP(E652,電話端末!$A$2:$E$284,2,FALSE),"不在")</f>
        <v>【横浜】中山満里奈</v>
      </c>
      <c r="G652" s="7">
        <v>37</v>
      </c>
      <c r="H652">
        <v>33</v>
      </c>
      <c r="I652" s="7"/>
      <c r="J652">
        <v>2.5101000466768101E+19</v>
      </c>
      <c r="K652" s="7"/>
      <c r="M652" s="7"/>
      <c r="O652" s="7"/>
      <c r="Q652" s="7"/>
      <c r="S652" s="7"/>
      <c r="U652" s="7"/>
      <c r="Y652" s="7"/>
      <c r="AA652" s="7"/>
      <c r="AC652" s="7"/>
      <c r="AE652" s="7"/>
      <c r="AG652" s="7"/>
      <c r="AI652" s="7"/>
      <c r="AK652" s="7"/>
      <c r="AM652" s="7"/>
      <c r="AQ652" s="7"/>
      <c r="AS652" s="7"/>
      <c r="AU652" s="7"/>
      <c r="AW652" s="7"/>
      <c r="AY652" s="7"/>
      <c r="BA652" s="7"/>
    </row>
    <row r="653" spans="1:53" x14ac:dyDescent="0.4">
      <c r="A653" s="8">
        <v>45940.63422453704</v>
      </c>
      <c r="B653" s="7" t="s">
        <v>1234</v>
      </c>
      <c r="C653" s="7" t="s">
        <v>654</v>
      </c>
      <c r="D653" t="str">
        <f>IFERROR(VLOOKUP(C653,電話端末!$A$2:$E$284,2,FALSE),"不在")</f>
        <v>【横浜】着信グループ</v>
      </c>
      <c r="E653" s="7" t="s">
        <v>340</v>
      </c>
      <c r="F653" t="str">
        <f>IFERROR(VLOOKUP(E653,電話端末!$A$2:$E$284,2,FALSE),"不在")</f>
        <v>【横浜】奥秋素子</v>
      </c>
      <c r="G653" s="7">
        <v>19</v>
      </c>
      <c r="H653">
        <v>16</v>
      </c>
      <c r="I653" s="7"/>
      <c r="J653">
        <v>2.5101000466568102E+19</v>
      </c>
      <c r="K653" s="7"/>
      <c r="M653" s="7"/>
      <c r="O653" s="7"/>
      <c r="Q653" s="7"/>
      <c r="S653" s="7"/>
      <c r="U653" s="7"/>
      <c r="Y653" s="7"/>
      <c r="AA653" s="7"/>
      <c r="AC653" s="7"/>
      <c r="AE653" s="7"/>
      <c r="AG653" s="7"/>
      <c r="AI653" s="7"/>
      <c r="AK653" s="7"/>
      <c r="AM653" s="7"/>
      <c r="AQ653" s="7"/>
      <c r="AS653" s="7"/>
      <c r="AU653" s="7"/>
      <c r="AW653" s="7"/>
      <c r="AY653" s="7"/>
      <c r="BA653" s="7"/>
    </row>
    <row r="654" spans="1:53" x14ac:dyDescent="0.4">
      <c r="A654" s="8">
        <v>45940.63417824074</v>
      </c>
      <c r="B654" s="7" t="s">
        <v>1055</v>
      </c>
      <c r="C654" s="7" t="s">
        <v>608</v>
      </c>
      <c r="D654" t="str">
        <f>IFERROR(VLOOKUP(C654,電話端末!$A$2:$E$284,2,FALSE),"不在")</f>
        <v>【埼玉】着信グループ</v>
      </c>
      <c r="E654" s="7" t="s">
        <v>370</v>
      </c>
      <c r="F654" t="str">
        <f>IFERROR(VLOOKUP(E654,電話端末!$A$2:$E$284,2,FALSE),"不在")</f>
        <v>【埼玉】池田千恵子</v>
      </c>
      <c r="G654" s="7">
        <v>57</v>
      </c>
      <c r="H654">
        <v>54</v>
      </c>
      <c r="I654" s="7"/>
      <c r="J654">
        <v>2.5101000466368098E+19</v>
      </c>
      <c r="K654" s="7"/>
      <c r="M654" s="7"/>
      <c r="O654" s="7"/>
      <c r="Q654" s="7"/>
      <c r="S654" s="7"/>
      <c r="U654" s="7"/>
      <c r="Y654" s="7"/>
      <c r="AA654" s="7"/>
      <c r="AC654" s="7"/>
      <c r="AE654" s="7"/>
      <c r="AG654" s="7"/>
      <c r="AI654" s="7"/>
      <c r="AK654" s="7"/>
      <c r="AM654" s="7"/>
      <c r="AQ654" s="7"/>
      <c r="AS654" s="7"/>
      <c r="AU654" s="7"/>
      <c r="AW654" s="7"/>
      <c r="AY654" s="7"/>
      <c r="BA654" s="7"/>
    </row>
    <row r="655" spans="1:53" x14ac:dyDescent="0.4">
      <c r="A655" s="8">
        <v>45940.634120370371</v>
      </c>
      <c r="B655" s="7" t="s">
        <v>1190</v>
      </c>
      <c r="C655" s="7" t="s">
        <v>705</v>
      </c>
      <c r="D655" t="str">
        <f>IFERROR(VLOOKUP(C655,電話端末!$A$2:$E$284,2,FALSE),"不在")</f>
        <v>【MF大阪】着信グループ</v>
      </c>
      <c r="E655" s="7" t="s">
        <v>185</v>
      </c>
      <c r="F655" t="str">
        <f>IFERROR(VLOOKUP(E655,電話端末!$A$2:$E$284,2,FALSE),"不在")</f>
        <v>【MF大阪】上甲なつみ</v>
      </c>
      <c r="G655" s="7">
        <v>154</v>
      </c>
      <c r="H655">
        <v>151</v>
      </c>
      <c r="I655" s="7"/>
      <c r="J655">
        <v>2.5101000466268099E+19</v>
      </c>
      <c r="K655" s="7"/>
      <c r="M655" s="7"/>
      <c r="O655" s="7"/>
      <c r="P655" s="9"/>
      <c r="Q655" s="7"/>
      <c r="S655" s="7"/>
      <c r="U655" s="7"/>
      <c r="Y655" s="7"/>
      <c r="AA655" s="7"/>
      <c r="AC655" s="7"/>
      <c r="AE655" s="7"/>
      <c r="AG655" s="7"/>
      <c r="AI655" s="7"/>
      <c r="AK655" s="7"/>
      <c r="AM655" s="7"/>
      <c r="AQ655" s="7"/>
      <c r="AS655" s="7"/>
      <c r="AU655" s="7"/>
      <c r="AW655" s="7"/>
      <c r="AY655" s="7"/>
      <c r="AZ655" s="9"/>
      <c r="BA655" s="7"/>
    </row>
    <row r="656" spans="1:53" x14ac:dyDescent="0.4">
      <c r="A656" s="8">
        <v>45940.634085648147</v>
      </c>
      <c r="B656" s="7" t="s">
        <v>1196</v>
      </c>
      <c r="C656" s="7" t="s">
        <v>648</v>
      </c>
      <c r="D656" t="str">
        <f>IFERROR(VLOOKUP(C656,電話端末!$A$2:$E$284,2,FALSE),"不在")</f>
        <v>【福岡】着信グループ</v>
      </c>
      <c r="E656" s="7" t="s">
        <v>545</v>
      </c>
      <c r="F656" t="str">
        <f>IFERROR(VLOOKUP(E656,電話端末!$A$2:$E$284,2,FALSE),"不在")</f>
        <v>【福岡】奥薗美和</v>
      </c>
      <c r="G656" s="7">
        <v>150</v>
      </c>
      <c r="H656">
        <v>145</v>
      </c>
      <c r="I656" s="7"/>
      <c r="J656">
        <v>2.5101000466168099E+19</v>
      </c>
      <c r="K656" s="7"/>
      <c r="M656" s="7"/>
      <c r="O656" s="7"/>
      <c r="Q656" s="7"/>
      <c r="S656" s="7"/>
      <c r="U656" s="7"/>
      <c r="Y656" s="7"/>
      <c r="AA656" s="7"/>
      <c r="AC656" s="7"/>
      <c r="AE656" s="7"/>
      <c r="AG656" s="7"/>
      <c r="AI656" s="7"/>
      <c r="AK656" s="7"/>
      <c r="AM656" s="7"/>
      <c r="AQ656" s="7"/>
      <c r="AS656" s="7"/>
      <c r="AU656" s="7"/>
      <c r="AW656" s="7"/>
      <c r="AY656" s="7"/>
      <c r="BA656" s="7"/>
    </row>
    <row r="657" spans="1:53" x14ac:dyDescent="0.4">
      <c r="A657" s="8">
        <v>45940.634062500001</v>
      </c>
      <c r="B657" s="7" t="s">
        <v>1146</v>
      </c>
      <c r="C657" s="7" t="s">
        <v>705</v>
      </c>
      <c r="D657" t="str">
        <f>IFERROR(VLOOKUP(C657,電話端末!$A$2:$E$284,2,FALSE),"不在")</f>
        <v>【MF大阪】着信グループ</v>
      </c>
      <c r="E657" s="7" t="s">
        <v>196</v>
      </c>
      <c r="F657" t="str">
        <f>IFERROR(VLOOKUP(E657,電話端末!$A$2:$E$284,2,FALSE),"不在")</f>
        <v>【MF大阪】濱尾香</v>
      </c>
      <c r="G657" s="7">
        <v>71</v>
      </c>
      <c r="H657">
        <v>64</v>
      </c>
      <c r="I657" s="7"/>
      <c r="J657">
        <v>2.5101000466068099E+19</v>
      </c>
      <c r="K657" s="7"/>
      <c r="M657" s="7"/>
      <c r="O657" s="7"/>
      <c r="Q657" s="7"/>
      <c r="S657" s="7"/>
      <c r="U657" s="7"/>
      <c r="Y657" s="7"/>
      <c r="AA657" s="7"/>
      <c r="AC657" s="7"/>
      <c r="AE657" s="7"/>
      <c r="AG657" s="7"/>
      <c r="AI657" s="7"/>
      <c r="AK657" s="7"/>
      <c r="AM657" s="7"/>
      <c r="AQ657" s="7"/>
      <c r="AS657" s="7"/>
      <c r="AU657" s="7"/>
      <c r="AW657" s="7"/>
      <c r="AY657" s="7"/>
      <c r="BA657" s="7"/>
    </row>
    <row r="658" spans="1:53" x14ac:dyDescent="0.4">
      <c r="A658" s="8">
        <v>45940.634039351855</v>
      </c>
      <c r="B658" s="7" t="s">
        <v>1226</v>
      </c>
      <c r="C658" s="7" t="s">
        <v>748</v>
      </c>
      <c r="D658" t="str">
        <f>IFERROR(VLOOKUP(C658,電話端末!$A$2:$E$284,2,FALSE),"不在")</f>
        <v>【岡山】着信グループ</v>
      </c>
      <c r="E658" s="7" t="s">
        <v>524</v>
      </c>
      <c r="F658" t="str">
        <f>IFERROR(VLOOKUP(E658,電話端末!$A$2:$E$284,2,FALSE),"不在")</f>
        <v>【岡山】岸本麻衣子</v>
      </c>
      <c r="G658" s="7">
        <v>70</v>
      </c>
      <c r="H658">
        <v>67</v>
      </c>
      <c r="I658" s="7"/>
      <c r="J658">
        <v>2.5101000465968099E+19</v>
      </c>
      <c r="K658" s="7"/>
      <c r="M658" s="7"/>
      <c r="O658" s="7"/>
      <c r="Q658" s="7"/>
      <c r="S658" s="7"/>
      <c r="U658" s="7"/>
      <c r="Y658" s="7"/>
      <c r="AA658" s="7"/>
      <c r="AC658" s="7"/>
      <c r="AE658" s="7"/>
      <c r="AG658" s="7"/>
      <c r="AI658" s="7"/>
      <c r="AK658" s="7"/>
      <c r="AM658" s="7"/>
      <c r="AQ658" s="7"/>
      <c r="AS658" s="7"/>
      <c r="AU658" s="7"/>
      <c r="AW658" s="7"/>
      <c r="AY658" s="7"/>
      <c r="BA658" s="7"/>
    </row>
    <row r="659" spans="1:53" x14ac:dyDescent="0.4">
      <c r="A659" s="8">
        <v>45940.633622685185</v>
      </c>
      <c r="B659" s="7" t="s">
        <v>1168</v>
      </c>
      <c r="C659" s="7" t="s">
        <v>648</v>
      </c>
      <c r="D659" t="str">
        <f>IFERROR(VLOOKUP(C659,電話端末!$A$2:$E$284,2,FALSE),"不在")</f>
        <v>【福岡】着信グループ</v>
      </c>
      <c r="E659" s="7" t="s">
        <v>539</v>
      </c>
      <c r="F659" t="str">
        <f>IFERROR(VLOOKUP(E659,電話端末!$A$2:$E$284,2,FALSE),"不在")</f>
        <v>【福岡】山崎芹奈</v>
      </c>
      <c r="G659" s="7">
        <v>56</v>
      </c>
      <c r="H659">
        <v>49</v>
      </c>
      <c r="I659" s="7"/>
      <c r="J659">
        <v>2.51010004655681E+19</v>
      </c>
      <c r="K659" s="7"/>
      <c r="M659" s="7"/>
      <c r="O659" s="7"/>
      <c r="Q659" s="7"/>
      <c r="S659" s="7"/>
      <c r="U659" s="7"/>
      <c r="Y659" s="7"/>
      <c r="AA659" s="7"/>
      <c r="AC659" s="7"/>
      <c r="AG659" s="7"/>
      <c r="AI659" s="7"/>
      <c r="AK659" s="7"/>
      <c r="AM659" s="7"/>
      <c r="AQ659" s="7"/>
      <c r="AS659" s="7"/>
      <c r="AU659" s="7"/>
      <c r="AW659" s="7"/>
    </row>
    <row r="660" spans="1:53" x14ac:dyDescent="0.4">
      <c r="A660" s="8">
        <v>45940.633310185185</v>
      </c>
      <c r="B660" s="7" t="s">
        <v>1117</v>
      </c>
      <c r="C660" s="7" t="s">
        <v>596</v>
      </c>
      <c r="D660" t="str">
        <f>IFERROR(VLOOKUP(C660,電話端末!$A$2:$E$284,2,FALSE),"不在")</f>
        <v>【千葉】着信グループ</v>
      </c>
      <c r="E660" s="7" t="s">
        <v>385</v>
      </c>
      <c r="F660" t="str">
        <f>IFERROR(VLOOKUP(E660,電話端末!$A$2:$E$284,2,FALSE),"不在")</f>
        <v>【埼玉】金子友希</v>
      </c>
      <c r="G660" s="7">
        <v>94</v>
      </c>
      <c r="H660">
        <v>87</v>
      </c>
      <c r="I660" s="7"/>
      <c r="J660">
        <v>2.5101000465168101E+19</v>
      </c>
      <c r="K660" s="7"/>
      <c r="M660" s="7"/>
      <c r="O660" s="7"/>
      <c r="Q660" s="7"/>
      <c r="S660" s="7"/>
      <c r="U660" s="7"/>
      <c r="Y660" s="7"/>
      <c r="AA660" s="7"/>
      <c r="AC660" s="7"/>
      <c r="AE660" s="7"/>
      <c r="AG660" s="7"/>
      <c r="AI660" s="7"/>
      <c r="AK660" s="7"/>
      <c r="AM660" s="7"/>
      <c r="AQ660" s="7"/>
      <c r="AS660" s="7"/>
      <c r="AU660" s="7"/>
      <c r="AW660" s="7"/>
      <c r="AY660" s="7"/>
      <c r="BA660" s="7"/>
    </row>
    <row r="661" spans="1:53" x14ac:dyDescent="0.4">
      <c r="A661" s="8">
        <v>45940.633252314816</v>
      </c>
      <c r="B661" s="7" t="s">
        <v>1173</v>
      </c>
      <c r="C661" s="7" t="s">
        <v>599</v>
      </c>
      <c r="D661" t="str">
        <f>IFERROR(VLOOKUP(C661,電話端末!$A$2:$E$284,2,FALSE),"不在")</f>
        <v>【東京】着信グループ</v>
      </c>
      <c r="E661" s="7" t="s">
        <v>256</v>
      </c>
      <c r="F661" t="str">
        <f>IFERROR(VLOOKUP(E661,電話端末!$A$2:$E$284,2,FALSE),"不在")</f>
        <v>【東京】高澤早紀</v>
      </c>
      <c r="G661" s="7">
        <v>74</v>
      </c>
      <c r="H661">
        <v>73</v>
      </c>
      <c r="I661" s="7"/>
      <c r="J661">
        <v>2.5101000465068102E+19</v>
      </c>
      <c r="K661" s="7"/>
      <c r="M661" s="7"/>
      <c r="O661" s="7"/>
      <c r="Q661" s="7"/>
      <c r="S661" s="7"/>
      <c r="Y661" s="7"/>
      <c r="AA661" s="7"/>
      <c r="AC661" s="7"/>
      <c r="AE661" s="7"/>
      <c r="AG661" s="7"/>
      <c r="AI661" s="7"/>
      <c r="AK661" s="7"/>
      <c r="AQ661" s="7"/>
      <c r="AS661" s="7"/>
      <c r="AU661" s="7"/>
      <c r="AW661" s="7"/>
      <c r="AY661" s="7"/>
      <c r="BA661" s="7"/>
    </row>
    <row r="662" spans="1:53" x14ac:dyDescent="0.4">
      <c r="A662" s="8">
        <v>45940.633055555554</v>
      </c>
      <c r="B662" s="7" t="s">
        <v>1027</v>
      </c>
      <c r="C662" s="7" t="s">
        <v>599</v>
      </c>
      <c r="D662" t="str">
        <f>IFERROR(VLOOKUP(C662,電話端末!$A$2:$E$284,2,FALSE),"不在")</f>
        <v>【東京】着信グループ</v>
      </c>
      <c r="E662" s="7" t="s">
        <v>259</v>
      </c>
      <c r="F662" t="str">
        <f>IFERROR(VLOOKUP(E662,電話端末!$A$2:$E$284,2,FALSE),"不在")</f>
        <v>【東京】佐々木美咲</v>
      </c>
      <c r="G662" s="7">
        <v>31</v>
      </c>
      <c r="H662">
        <v>30</v>
      </c>
      <c r="I662" s="7"/>
      <c r="J662">
        <v>2.5101000464668099E+19</v>
      </c>
      <c r="K662" s="7"/>
      <c r="M662" s="7"/>
      <c r="O662" s="7"/>
      <c r="Q662" s="7"/>
      <c r="S662" s="7"/>
      <c r="U662" s="7"/>
      <c r="Y662" s="7"/>
      <c r="AA662" s="7"/>
      <c r="AC662" s="7"/>
      <c r="AE662" s="7"/>
      <c r="AG662" s="7"/>
      <c r="AI662" s="7"/>
      <c r="AK662" s="7"/>
      <c r="AM662" s="7"/>
      <c r="AQ662" s="7"/>
      <c r="AS662" s="7"/>
      <c r="AU662" s="7"/>
      <c r="AW662" s="7"/>
      <c r="AY662" s="7"/>
      <c r="BA662" s="7"/>
    </row>
    <row r="663" spans="1:53" x14ac:dyDescent="0.4">
      <c r="A663" s="8">
        <v>45940.632939814815</v>
      </c>
      <c r="B663" s="7" t="s">
        <v>1166</v>
      </c>
      <c r="C663" s="7" t="s">
        <v>608</v>
      </c>
      <c r="D663" t="str">
        <f>IFERROR(VLOOKUP(C663,電話端末!$A$2:$E$284,2,FALSE),"不在")</f>
        <v>【埼玉】着信グループ</v>
      </c>
      <c r="E663" s="7" t="s">
        <v>370</v>
      </c>
      <c r="F663" t="str">
        <f>IFERROR(VLOOKUP(E663,電話端末!$A$2:$E$284,2,FALSE),"不在")</f>
        <v>【埼玉】池田千恵子</v>
      </c>
      <c r="G663" s="7">
        <v>52</v>
      </c>
      <c r="H663">
        <v>50</v>
      </c>
      <c r="I663" s="7"/>
      <c r="J663">
        <v>2.5101000464568099E+19</v>
      </c>
      <c r="K663" s="7"/>
      <c r="M663" s="7"/>
      <c r="O663" s="7"/>
      <c r="Q663" s="7"/>
      <c r="S663" s="7"/>
      <c r="U663" s="7"/>
      <c r="Y663" s="7"/>
      <c r="AA663" s="7"/>
      <c r="AC663" s="7"/>
      <c r="AE663" s="7"/>
      <c r="AG663" s="7"/>
      <c r="AI663" s="7"/>
      <c r="AK663" s="7"/>
      <c r="AM663" s="7"/>
      <c r="AQ663" s="7"/>
      <c r="AS663" s="7"/>
      <c r="AU663" s="7"/>
      <c r="AW663" s="7"/>
      <c r="AY663" s="7"/>
      <c r="BA663" s="7"/>
    </row>
    <row r="664" spans="1:53" x14ac:dyDescent="0.4">
      <c r="A664" s="8">
        <v>45940.632754629631</v>
      </c>
      <c r="B664" s="7" t="s">
        <v>1382</v>
      </c>
      <c r="C664" s="7" t="s">
        <v>648</v>
      </c>
      <c r="D664" t="str">
        <f>IFERROR(VLOOKUP(C664,電話端末!$A$2:$E$284,2,FALSE),"不在")</f>
        <v>【福岡】着信グループ</v>
      </c>
      <c r="E664" s="7" t="s">
        <v>536</v>
      </c>
      <c r="F664" t="str">
        <f>IFERROR(VLOOKUP(E664,電話端末!$A$2:$E$284,2,FALSE),"不在")</f>
        <v>【福岡】松添愛</v>
      </c>
      <c r="G664" s="7">
        <v>67</v>
      </c>
      <c r="H664">
        <v>55</v>
      </c>
      <c r="I664" s="7"/>
      <c r="J664">
        <v>2.5101000464368099E+19</v>
      </c>
      <c r="K664" s="7"/>
      <c r="M664" s="7"/>
      <c r="O664" s="7"/>
      <c r="Q664" s="7"/>
      <c r="S664" s="7"/>
      <c r="U664" s="7"/>
      <c r="Y664" s="7"/>
      <c r="AA664" s="7"/>
      <c r="AC664" s="7"/>
      <c r="AE664" s="7"/>
      <c r="AG664" s="7"/>
      <c r="AI664" s="7"/>
      <c r="AK664" s="7"/>
      <c r="AM664" s="7"/>
      <c r="AQ664" s="7"/>
      <c r="AS664" s="7"/>
      <c r="AU664" s="7"/>
      <c r="AW664" s="7"/>
      <c r="AY664" s="7"/>
      <c r="BA664" s="7"/>
    </row>
    <row r="665" spans="1:53" x14ac:dyDescent="0.4">
      <c r="A665" s="8">
        <v>45940.632581018515</v>
      </c>
      <c r="B665" s="7" t="s">
        <v>1911</v>
      </c>
      <c r="C665" s="7" t="s">
        <v>608</v>
      </c>
      <c r="D665" t="str">
        <f>IFERROR(VLOOKUP(C665,電話端末!$A$2:$E$284,2,FALSE),"不在")</f>
        <v>【埼玉】着信グループ</v>
      </c>
      <c r="E665" s="7" t="s">
        <v>382</v>
      </c>
      <c r="F665" t="str">
        <f>IFERROR(VLOOKUP(E665,電話端末!$A$2:$E$284,2,FALSE),"不在")</f>
        <v>【埼玉】吉田夏子</v>
      </c>
      <c r="G665" s="7">
        <v>83</v>
      </c>
      <c r="H665">
        <v>77</v>
      </c>
      <c r="I665" s="7"/>
      <c r="J665">
        <v>2.51010004642681E+19</v>
      </c>
      <c r="K665" s="7"/>
      <c r="M665" s="7"/>
      <c r="O665" s="7"/>
      <c r="Q665" s="7"/>
      <c r="S665" s="7"/>
      <c r="U665" s="7"/>
      <c r="Y665" s="7"/>
      <c r="AA665" s="7"/>
      <c r="AC665" s="7"/>
      <c r="AE665" s="7"/>
      <c r="AG665" s="7"/>
      <c r="AI665" s="7"/>
      <c r="AK665" s="7"/>
      <c r="AM665" s="7"/>
      <c r="AQ665" s="7"/>
      <c r="AS665" s="7"/>
      <c r="AU665" s="7"/>
      <c r="AW665" s="7"/>
      <c r="AY665" s="7"/>
      <c r="BA665" s="7"/>
    </row>
    <row r="666" spans="1:53" x14ac:dyDescent="0.4">
      <c r="A666" s="8">
        <v>45940.632280092592</v>
      </c>
      <c r="B666" s="7" t="s">
        <v>1903</v>
      </c>
      <c r="C666" s="7" t="s">
        <v>608</v>
      </c>
      <c r="D666" t="str">
        <f>IFERROR(VLOOKUP(C666,電話端末!$A$2:$E$284,2,FALSE),"不在")</f>
        <v>【埼玉】着信グループ</v>
      </c>
      <c r="E666" s="7" t="s">
        <v>385</v>
      </c>
      <c r="F666" t="str">
        <f>IFERROR(VLOOKUP(E666,電話端末!$A$2:$E$284,2,FALSE),"不在")</f>
        <v>【埼玉】金子友希</v>
      </c>
      <c r="G666" s="7">
        <v>18</v>
      </c>
      <c r="H666">
        <v>16</v>
      </c>
      <c r="I666" s="7"/>
      <c r="J666">
        <v>2.51010004640681E+19</v>
      </c>
      <c r="M666" s="7"/>
      <c r="O666" s="7"/>
      <c r="Q666" s="7"/>
      <c r="S666" s="7"/>
      <c r="U666" s="7"/>
      <c r="Y666" s="7"/>
      <c r="AA666" s="7"/>
      <c r="AC666" s="7"/>
      <c r="AE666" s="7"/>
      <c r="AG666" s="7"/>
      <c r="AI666" s="7"/>
      <c r="AK666" s="7"/>
      <c r="AM666" s="7"/>
      <c r="AQ666" s="7"/>
      <c r="AS666" s="7"/>
      <c r="AU666" s="7"/>
      <c r="AW666" s="7"/>
      <c r="AY666" s="7"/>
      <c r="BA666" s="7"/>
    </row>
    <row r="667" spans="1:53" x14ac:dyDescent="0.4">
      <c r="A667" s="8">
        <v>45940.632245370369</v>
      </c>
      <c r="B667" s="7" t="s">
        <v>1146</v>
      </c>
      <c r="C667" s="7" t="s">
        <v>705</v>
      </c>
      <c r="D667" t="str">
        <f>IFERROR(VLOOKUP(C667,電話端末!$A$2:$E$284,2,FALSE),"不在")</f>
        <v>【MF大阪】着信グループ</v>
      </c>
      <c r="E667" s="7" t="s">
        <v>200</v>
      </c>
      <c r="F667" t="str">
        <f>IFERROR(VLOOKUP(E667,電話端末!$A$2:$E$284,2,FALSE),"不在")</f>
        <v>【MF大阪】澤近美里</v>
      </c>
      <c r="G667" s="7">
        <v>75</v>
      </c>
      <c r="H667">
        <v>67</v>
      </c>
      <c r="I667" s="7"/>
      <c r="J667">
        <v>2.51010004639681E+19</v>
      </c>
      <c r="K667" s="7"/>
      <c r="M667" s="7"/>
      <c r="O667" s="7"/>
      <c r="Q667" s="7"/>
      <c r="S667" s="7"/>
      <c r="U667" s="7"/>
      <c r="Y667" s="7"/>
      <c r="AA667" s="7"/>
      <c r="AC667" s="7"/>
      <c r="AE667" s="7"/>
      <c r="AG667" s="7"/>
      <c r="AI667" s="7"/>
      <c r="AK667" s="7"/>
      <c r="AM667" s="7"/>
      <c r="AQ667" s="7"/>
      <c r="AS667" s="7"/>
      <c r="AU667" s="7"/>
      <c r="AW667" s="7"/>
      <c r="AY667" s="7"/>
      <c r="BA667" s="7"/>
    </row>
    <row r="668" spans="1:53" x14ac:dyDescent="0.4">
      <c r="A668" s="8">
        <v>45940.632141203707</v>
      </c>
      <c r="B668" s="7" t="s">
        <v>1371</v>
      </c>
      <c r="C668" s="7" t="s">
        <v>687</v>
      </c>
      <c r="D668" t="str">
        <f>IFERROR(VLOOKUP(C668,電話端末!$A$2:$E$284,2,FALSE),"不在")</f>
        <v>【名古屋】着信グループ</v>
      </c>
      <c r="E668" s="7" t="s">
        <v>446</v>
      </c>
      <c r="F668" t="str">
        <f>IFERROR(VLOOKUP(E668,電話端末!$A$2:$E$284,2,FALSE),"不在")</f>
        <v>【名古屋】稲垣みちる</v>
      </c>
      <c r="G668" s="7">
        <v>75</v>
      </c>
      <c r="H668">
        <v>72</v>
      </c>
      <c r="I668" s="7"/>
      <c r="J668">
        <v>2.5101000463868101E+19</v>
      </c>
      <c r="K668" s="7"/>
      <c r="M668" s="7"/>
      <c r="O668" s="7"/>
      <c r="Q668" s="7"/>
      <c r="S668" s="7"/>
      <c r="U668" s="7"/>
      <c r="Y668" s="7"/>
      <c r="AA668" s="7"/>
      <c r="AC668" s="7"/>
      <c r="AE668" s="7"/>
      <c r="AG668" s="7"/>
      <c r="AI668" s="7"/>
      <c r="AK668" s="7"/>
      <c r="AM668" s="7"/>
      <c r="AQ668" s="7"/>
      <c r="AS668" s="7"/>
      <c r="AU668" s="7"/>
      <c r="AW668" s="7"/>
      <c r="AY668" s="7"/>
      <c r="BA668" s="7"/>
    </row>
    <row r="669" spans="1:53" x14ac:dyDescent="0.4">
      <c r="A669" s="8">
        <v>45940.632118055553</v>
      </c>
      <c r="B669" s="7" t="s">
        <v>1084</v>
      </c>
      <c r="C669" s="7" t="s">
        <v>787</v>
      </c>
      <c r="D669" t="str">
        <f>IFERROR(VLOOKUP(C669,電話端末!$A$2:$E$284,2,FALSE),"不在")</f>
        <v>【仙台】着信グループ</v>
      </c>
      <c r="E669" s="7" t="s">
        <v>415</v>
      </c>
      <c r="F669" t="str">
        <f>IFERROR(VLOOKUP(E669,電話端末!$A$2:$E$284,2,FALSE),"不在")</f>
        <v>【仙台】真壁彰子</v>
      </c>
      <c r="G669" s="7">
        <v>65</v>
      </c>
      <c r="H669">
        <v>60</v>
      </c>
      <c r="I669" s="7"/>
      <c r="J669">
        <v>2.5101000463568101E+19</v>
      </c>
      <c r="K669" s="7"/>
      <c r="M669" s="7"/>
      <c r="O669" s="7"/>
      <c r="Q669" s="7"/>
      <c r="S669" s="7"/>
      <c r="U669" s="7"/>
      <c r="Y669" s="7"/>
      <c r="AA669" s="7"/>
      <c r="AE669" s="7"/>
      <c r="AG669" s="7"/>
      <c r="AI669" s="7"/>
      <c r="AK669" s="7"/>
      <c r="AM669" s="7"/>
      <c r="AQ669" s="7"/>
      <c r="AS669" s="7"/>
      <c r="AW669" s="7"/>
      <c r="AY669" s="7"/>
      <c r="BA669" s="7"/>
    </row>
    <row r="670" spans="1:53" x14ac:dyDescent="0.4">
      <c r="A670" s="8">
        <v>45940.631932870368</v>
      </c>
      <c r="B670" s="7" t="s">
        <v>1181</v>
      </c>
      <c r="C670" s="7" t="s">
        <v>654</v>
      </c>
      <c r="D670" t="str">
        <f>IFERROR(VLOOKUP(C670,電話端末!$A$2:$E$284,2,FALSE),"不在")</f>
        <v>【横浜】着信グループ</v>
      </c>
      <c r="E670" s="7" t="s">
        <v>346</v>
      </c>
      <c r="F670" t="str">
        <f>IFERROR(VLOOKUP(E670,電話端末!$A$2:$E$284,2,FALSE),"不在")</f>
        <v>【横浜】青木観奈</v>
      </c>
      <c r="G670" s="7">
        <v>39</v>
      </c>
      <c r="H670">
        <v>36</v>
      </c>
      <c r="I670" s="7"/>
      <c r="J670">
        <v>2.5101000463068099E+19</v>
      </c>
      <c r="K670" s="7"/>
      <c r="M670" s="7"/>
      <c r="O670" s="7"/>
      <c r="Q670" s="7"/>
      <c r="S670" s="7"/>
      <c r="U670" s="7"/>
      <c r="Y670" s="7"/>
      <c r="AA670" s="7"/>
      <c r="AC670" s="7"/>
      <c r="AE670" s="7"/>
      <c r="AG670" s="7"/>
      <c r="AI670" s="7"/>
      <c r="AK670" s="7"/>
      <c r="AM670" s="7"/>
      <c r="AQ670" s="7"/>
      <c r="AS670" s="7"/>
      <c r="AU670" s="7"/>
      <c r="AW670" s="7"/>
      <c r="AY670" s="7"/>
      <c r="BA670" s="7"/>
    </row>
    <row r="671" spans="1:53" x14ac:dyDescent="0.4">
      <c r="A671" s="8">
        <v>45940.631747685184</v>
      </c>
      <c r="B671" s="7" t="s">
        <v>1145</v>
      </c>
      <c r="C671" s="7" t="s">
        <v>608</v>
      </c>
      <c r="D671" t="str">
        <f>IFERROR(VLOOKUP(C671,電話端末!$A$2:$E$284,2,FALSE),"不在")</f>
        <v>【埼玉】着信グループ</v>
      </c>
      <c r="E671" s="7" t="s">
        <v>370</v>
      </c>
      <c r="F671" t="str">
        <f>IFERROR(VLOOKUP(E671,電話端末!$A$2:$E$284,2,FALSE),"不在")</f>
        <v>【埼玉】池田千恵子</v>
      </c>
      <c r="G671">
        <v>26</v>
      </c>
      <c r="H671">
        <v>22</v>
      </c>
      <c r="I671" s="7"/>
      <c r="J671">
        <v>2.5101000462968099E+19</v>
      </c>
      <c r="K671" s="7"/>
      <c r="M671" s="7"/>
      <c r="O671" s="7"/>
      <c r="Q671" s="7"/>
      <c r="S671" s="7"/>
      <c r="U671" s="7"/>
      <c r="Y671" s="7"/>
      <c r="AA671" s="7"/>
      <c r="AC671" s="7"/>
      <c r="AE671" s="7"/>
      <c r="AG671" s="7"/>
      <c r="AI671" s="7"/>
      <c r="AK671" s="7"/>
      <c r="AM671" s="7"/>
      <c r="AQ671" s="7"/>
      <c r="AS671" s="7"/>
      <c r="AU671" s="7"/>
      <c r="AW671" s="7"/>
      <c r="AY671" s="7"/>
      <c r="BA671" s="7"/>
    </row>
    <row r="672" spans="1:53" x14ac:dyDescent="0.4">
      <c r="A672" s="8">
        <v>45940.631527777776</v>
      </c>
      <c r="B672" s="7" t="s">
        <v>1912</v>
      </c>
      <c r="C672" s="7" t="s">
        <v>796</v>
      </c>
      <c r="D672" t="str">
        <f>IFERROR(VLOOKUP(C672,電話端末!$A$2:$E$284,2,FALSE),"不在")</f>
        <v>【札幌】着信グループ</v>
      </c>
      <c r="E672" s="7" t="s">
        <v>412</v>
      </c>
      <c r="F672" t="str">
        <f>IFERROR(VLOOKUP(E672,電話端末!$A$2:$E$284,2,FALSE),"不在")</f>
        <v>【仙台】阿部かおり</v>
      </c>
      <c r="G672" s="7">
        <v>69</v>
      </c>
      <c r="H672">
        <v>65</v>
      </c>
      <c r="I672" s="7"/>
      <c r="J672">
        <v>2.5101000462768099E+19</v>
      </c>
      <c r="K672" s="7"/>
      <c r="M672" s="7"/>
      <c r="O672" s="7"/>
      <c r="Q672" s="7"/>
      <c r="S672" s="7"/>
      <c r="U672" s="7"/>
      <c r="Y672" s="7"/>
      <c r="AA672" s="7"/>
      <c r="AC672" s="7"/>
      <c r="AE672" s="7"/>
      <c r="AG672" s="7"/>
      <c r="AI672" s="7"/>
      <c r="AK672" s="7"/>
      <c r="AM672" s="7"/>
      <c r="AQ672" s="7"/>
      <c r="AS672" s="7"/>
      <c r="AU672" s="7"/>
      <c r="AW672" s="7"/>
      <c r="AY672" s="7"/>
      <c r="BA672" s="7"/>
    </row>
    <row r="673" spans="1:53" x14ac:dyDescent="0.4">
      <c r="A673" s="8">
        <v>45940.631192129629</v>
      </c>
      <c r="B673" s="7" t="s">
        <v>1913</v>
      </c>
      <c r="C673" s="7" t="s">
        <v>705</v>
      </c>
      <c r="D673" t="str">
        <f>IFERROR(VLOOKUP(C673,電話端末!$A$2:$E$284,2,FALSE),"不在")</f>
        <v>【MF大阪】着信グループ</v>
      </c>
      <c r="E673" s="7" t="s">
        <v>217</v>
      </c>
      <c r="F673" t="str">
        <f>IFERROR(VLOOKUP(E673,電話端末!$A$2:$E$284,2,FALSE),"不在")</f>
        <v>【MF大阪】松尾セリ菜</v>
      </c>
      <c r="G673" s="7">
        <v>186</v>
      </c>
      <c r="H673">
        <v>181</v>
      </c>
      <c r="I673" s="7"/>
      <c r="J673">
        <v>2.5101000461868102E+19</v>
      </c>
      <c r="K673" s="7"/>
      <c r="M673" s="7"/>
      <c r="O673" s="7"/>
      <c r="Q673" s="7"/>
      <c r="S673" s="7"/>
      <c r="Y673" s="7"/>
      <c r="AA673" s="7"/>
      <c r="AC673" s="7"/>
      <c r="AE673" s="7"/>
      <c r="AG673" s="7"/>
      <c r="AI673" s="7"/>
      <c r="AK673" s="7"/>
      <c r="AQ673" s="7"/>
      <c r="AS673" s="7"/>
      <c r="AU673" s="7"/>
      <c r="AW673" s="7"/>
      <c r="AY673" s="7"/>
      <c r="BA673" s="7"/>
    </row>
    <row r="674" spans="1:53" x14ac:dyDescent="0.4">
      <c r="A674" s="8">
        <v>45940.63082175926</v>
      </c>
      <c r="B674" s="7" t="s">
        <v>1101</v>
      </c>
      <c r="C674" s="7" t="s">
        <v>599</v>
      </c>
      <c r="D674" t="str">
        <f>IFERROR(VLOOKUP(C674,電話端末!$A$2:$E$284,2,FALSE),"不在")</f>
        <v>【東京】着信グループ</v>
      </c>
      <c r="E674" s="7" t="s">
        <v>262</v>
      </c>
      <c r="F674" t="str">
        <f>IFERROR(VLOOKUP(E674,電話端末!$A$2:$E$284,2,FALSE),"不在")</f>
        <v>【東京】林まど佳</v>
      </c>
      <c r="G674" s="7">
        <v>62</v>
      </c>
      <c r="H674">
        <v>61</v>
      </c>
      <c r="I674" s="7"/>
      <c r="J674">
        <v>2.5101000461268099E+19</v>
      </c>
      <c r="K674" s="7"/>
      <c r="M674" s="7"/>
      <c r="O674" s="7"/>
      <c r="Q674" s="7"/>
      <c r="S674" s="7"/>
      <c r="U674" s="7"/>
      <c r="Y674" s="7"/>
      <c r="AA674" s="7"/>
      <c r="AC674" s="7"/>
      <c r="AE674" s="7"/>
      <c r="AG674" s="7"/>
      <c r="AI674" s="7"/>
      <c r="AK674" s="7"/>
      <c r="AM674" s="7"/>
      <c r="AQ674" s="7"/>
      <c r="AS674" s="7"/>
      <c r="AU674" s="7"/>
      <c r="AW674" s="7"/>
      <c r="AY674" s="7"/>
      <c r="BA674" s="7"/>
    </row>
    <row r="675" spans="1:53" x14ac:dyDescent="0.4">
      <c r="A675" s="8">
        <v>45940.630497685182</v>
      </c>
      <c r="B675" s="7" t="s">
        <v>938</v>
      </c>
      <c r="C675" s="7" t="s">
        <v>726</v>
      </c>
      <c r="D675" t="str">
        <f>IFERROR(VLOOKUP(C675,電話端末!$A$2:$E$284,2,FALSE),"不在")</f>
        <v>【本社】商品本部</v>
      </c>
      <c r="E675" s="7" t="s">
        <v>110</v>
      </c>
      <c r="F675" t="str">
        <f>IFERROR(VLOOKUP(E675,電話端末!$A$2:$E$284,2,FALSE),"不在")</f>
        <v>【本社輸入】五戸勇気</v>
      </c>
      <c r="G675" s="7">
        <v>155</v>
      </c>
      <c r="H675">
        <v>146</v>
      </c>
      <c r="I675" s="7"/>
      <c r="J675">
        <v>2.51010004610681E+19</v>
      </c>
      <c r="K675" s="7"/>
      <c r="M675" s="7"/>
      <c r="O675" s="7"/>
      <c r="Q675" s="7"/>
      <c r="S675" s="7"/>
      <c r="U675" s="7"/>
      <c r="Y675" s="7"/>
      <c r="AA675" s="7"/>
      <c r="AC675" s="7"/>
      <c r="AE675" s="7"/>
      <c r="AG675" s="7"/>
      <c r="AI675" s="7"/>
      <c r="AK675" s="7"/>
      <c r="AM675" s="7"/>
      <c r="AQ675" s="7"/>
      <c r="AS675" s="7"/>
      <c r="AU675" s="7"/>
      <c r="AW675" s="7"/>
      <c r="AY675" s="7"/>
      <c r="BA675" s="7"/>
    </row>
    <row r="676" spans="1:53" x14ac:dyDescent="0.4">
      <c r="A676" s="8">
        <v>45940.630208333336</v>
      </c>
      <c r="B676" s="7" t="s">
        <v>1914</v>
      </c>
      <c r="C676" s="7" t="s">
        <v>608</v>
      </c>
      <c r="D676" t="str">
        <f>IFERROR(VLOOKUP(C676,電話端末!$A$2:$E$284,2,FALSE),"不在")</f>
        <v>【埼玉】着信グループ</v>
      </c>
      <c r="E676" s="7" t="s">
        <v>385</v>
      </c>
      <c r="F676" t="str">
        <f>IFERROR(VLOOKUP(E676,電話端末!$A$2:$E$284,2,FALSE),"不在")</f>
        <v>【埼玉】金子友希</v>
      </c>
      <c r="G676" s="7">
        <v>21</v>
      </c>
      <c r="H676">
        <v>13</v>
      </c>
      <c r="I676" s="7"/>
      <c r="J676">
        <v>2.51010004607681E+19</v>
      </c>
      <c r="K676" s="7"/>
      <c r="M676" s="7"/>
      <c r="O676" s="7"/>
      <c r="Q676" s="7"/>
      <c r="S676" s="7"/>
      <c r="U676" s="7"/>
      <c r="Y676" s="7"/>
      <c r="AA676" s="7"/>
      <c r="AC676" s="7"/>
      <c r="AE676" s="7"/>
      <c r="AG676" s="7"/>
      <c r="AI676" s="7"/>
      <c r="AK676" s="7"/>
      <c r="AM676" s="7"/>
      <c r="AQ676" s="7"/>
      <c r="AS676" s="7"/>
      <c r="AU676" s="7"/>
      <c r="AW676" s="7"/>
      <c r="AY676" s="7"/>
      <c r="BA676" s="7"/>
    </row>
    <row r="677" spans="1:53" x14ac:dyDescent="0.4">
      <c r="A677" s="8">
        <v>45940.630185185182</v>
      </c>
      <c r="B677" s="7" t="s">
        <v>1140</v>
      </c>
      <c r="C677" s="7" t="s">
        <v>599</v>
      </c>
      <c r="D677" t="str">
        <f>IFERROR(VLOOKUP(C677,電話端末!$A$2:$E$284,2,FALSE),"不在")</f>
        <v>【東京】着信グループ</v>
      </c>
      <c r="E677" s="7" t="s">
        <v>265</v>
      </c>
      <c r="F677" t="str">
        <f>IFERROR(VLOOKUP(E677,電話端末!$A$2:$E$284,2,FALSE),"不在")</f>
        <v>【東京】北林友希</v>
      </c>
      <c r="G677" s="7">
        <v>57</v>
      </c>
      <c r="H677">
        <v>56</v>
      </c>
      <c r="I677" s="7"/>
      <c r="J677">
        <v>2.5101000460668101E+19</v>
      </c>
      <c r="K677" s="7"/>
      <c r="M677" s="7"/>
      <c r="O677" s="7"/>
      <c r="Q677" s="7"/>
      <c r="S677" s="7"/>
      <c r="U677" s="7"/>
      <c r="Y677" s="7"/>
      <c r="AA677" s="7"/>
      <c r="AC677" s="7"/>
      <c r="AE677" s="7"/>
      <c r="AG677" s="7"/>
      <c r="AI677" s="7"/>
      <c r="AK677" s="7"/>
      <c r="AM677" s="7"/>
      <c r="AQ677" s="7"/>
      <c r="AS677" s="7"/>
      <c r="AU677" s="7"/>
      <c r="AW677" s="7"/>
      <c r="AY677" s="7"/>
      <c r="BA677" s="7"/>
    </row>
    <row r="678" spans="1:53" x14ac:dyDescent="0.4">
      <c r="A678" s="8">
        <v>45940.630173611113</v>
      </c>
      <c r="B678" s="7" t="s">
        <v>1170</v>
      </c>
      <c r="C678" s="7" t="s">
        <v>599</v>
      </c>
      <c r="D678" t="str">
        <f>IFERROR(VLOOKUP(C678,電話端末!$A$2:$E$284,2,FALSE),"不在")</f>
        <v>【東京】着信グループ</v>
      </c>
      <c r="E678" s="7" t="s">
        <v>259</v>
      </c>
      <c r="F678" t="str">
        <f>IFERROR(VLOOKUP(E678,電話端末!$A$2:$E$284,2,FALSE),"不在")</f>
        <v>【東京】佐々木美咲</v>
      </c>
      <c r="G678" s="7">
        <v>75</v>
      </c>
      <c r="H678">
        <v>74</v>
      </c>
      <c r="I678" s="7"/>
      <c r="J678">
        <v>2.5101000460568101E+19</v>
      </c>
      <c r="K678" s="7"/>
      <c r="M678" s="7"/>
      <c r="O678" s="7"/>
      <c r="Q678" s="7"/>
      <c r="S678" s="7"/>
      <c r="U678" s="7"/>
      <c r="Y678" s="7"/>
      <c r="AA678" s="7"/>
      <c r="AC678" s="7"/>
      <c r="AE678" s="7"/>
      <c r="AG678" s="7"/>
      <c r="AI678" s="7"/>
      <c r="AK678" s="7"/>
      <c r="AM678" s="7"/>
      <c r="AQ678" s="7"/>
      <c r="AS678" s="7"/>
      <c r="AU678" s="7"/>
      <c r="AW678" s="7"/>
      <c r="AY678" s="7"/>
      <c r="BA678" s="7"/>
    </row>
    <row r="679" spans="1:53" x14ac:dyDescent="0.4">
      <c r="A679" s="8">
        <v>45940.629791666666</v>
      </c>
      <c r="B679" s="7" t="s">
        <v>1145</v>
      </c>
      <c r="C679" s="7" t="s">
        <v>608</v>
      </c>
      <c r="D679" t="str">
        <f>IFERROR(VLOOKUP(C679,電話端末!$A$2:$E$284,2,FALSE),"不在")</f>
        <v>【埼玉】着信グループ</v>
      </c>
      <c r="E679" s="7" t="s">
        <v>382</v>
      </c>
      <c r="F679" t="str">
        <f>IFERROR(VLOOKUP(E679,電話端末!$A$2:$E$284,2,FALSE),"不在")</f>
        <v>【埼玉】吉田夏子</v>
      </c>
      <c r="G679" s="7">
        <v>109</v>
      </c>
      <c r="H679">
        <v>104</v>
      </c>
      <c r="I679" s="7"/>
      <c r="J679">
        <v>2.5101000460368101E+19</v>
      </c>
      <c r="K679" s="7"/>
      <c r="M679" s="7"/>
      <c r="Q679" s="7"/>
      <c r="S679" s="7"/>
      <c r="U679" s="7"/>
      <c r="Y679" s="7"/>
      <c r="AA679" s="7"/>
      <c r="AC679" s="7"/>
      <c r="AE679" s="7"/>
      <c r="AI679" s="7"/>
      <c r="AK679" s="7"/>
      <c r="AM679" s="7"/>
      <c r="AQ679" s="7"/>
      <c r="AS679" s="7"/>
      <c r="AU679" s="7"/>
      <c r="AW679" s="7"/>
      <c r="AY679" s="7"/>
      <c r="BA679" s="7"/>
    </row>
    <row r="680" spans="1:53" x14ac:dyDescent="0.4">
      <c r="A680" s="8">
        <v>45940.629583333335</v>
      </c>
      <c r="B680" s="7" t="s">
        <v>1172</v>
      </c>
      <c r="C680" s="7" t="s">
        <v>648</v>
      </c>
      <c r="D680" t="str">
        <f>IFERROR(VLOOKUP(C680,電話端末!$A$2:$E$284,2,FALSE),"不在")</f>
        <v>【福岡】着信グループ</v>
      </c>
      <c r="E680" s="7" t="s">
        <v>539</v>
      </c>
      <c r="F680" t="str">
        <f>IFERROR(VLOOKUP(E680,電話端末!$A$2:$E$284,2,FALSE),"不在")</f>
        <v>【福岡】山崎芹奈</v>
      </c>
      <c r="G680" s="7">
        <v>65</v>
      </c>
      <c r="H680">
        <v>62</v>
      </c>
      <c r="I680" s="7"/>
      <c r="J680">
        <v>2.5101000460168102E+19</v>
      </c>
      <c r="K680" s="7"/>
      <c r="M680" s="7"/>
      <c r="O680" s="7"/>
      <c r="Q680" s="7"/>
      <c r="S680" s="7"/>
      <c r="U680" s="7"/>
      <c r="Y680" s="7"/>
      <c r="AA680" s="7"/>
      <c r="AC680" s="7"/>
      <c r="AE680" s="7"/>
      <c r="AG680" s="7"/>
      <c r="AI680" s="7"/>
      <c r="AK680" s="7"/>
      <c r="AM680" s="7"/>
      <c r="AQ680" s="7"/>
      <c r="AS680" s="7"/>
      <c r="AU680" s="7"/>
      <c r="AW680" s="7"/>
      <c r="AY680" s="7"/>
      <c r="BA680" s="7"/>
    </row>
    <row r="681" spans="1:53" x14ac:dyDescent="0.4">
      <c r="A681" s="8">
        <v>45940.629502314812</v>
      </c>
      <c r="B681" s="7" t="s">
        <v>997</v>
      </c>
      <c r="C681" s="7" t="s">
        <v>748</v>
      </c>
      <c r="D681" t="str">
        <f>IFERROR(VLOOKUP(C681,電話端末!$A$2:$E$284,2,FALSE),"不在")</f>
        <v>【岡山】着信グループ</v>
      </c>
      <c r="E681" s="7" t="s">
        <v>524</v>
      </c>
      <c r="F681" t="str">
        <f>IFERROR(VLOOKUP(E681,電話端末!$A$2:$E$284,2,FALSE),"不在")</f>
        <v>【岡山】岸本麻衣子</v>
      </c>
      <c r="G681" s="7">
        <v>38</v>
      </c>
      <c r="H681">
        <v>34</v>
      </c>
      <c r="I681" s="7"/>
      <c r="J681">
        <v>2.5101000459968098E+19</v>
      </c>
      <c r="K681" s="7"/>
      <c r="M681" s="7"/>
      <c r="O681" s="7"/>
      <c r="Q681" s="7"/>
      <c r="S681" s="7"/>
      <c r="U681" s="7"/>
      <c r="Y681" s="7"/>
      <c r="AA681" s="7"/>
      <c r="AC681" s="7"/>
      <c r="AE681" s="7"/>
      <c r="AG681" s="7"/>
      <c r="AI681" s="7"/>
      <c r="AK681" s="7"/>
      <c r="AM681" s="7"/>
      <c r="AQ681" s="7"/>
      <c r="AS681" s="7"/>
      <c r="AU681" s="7"/>
      <c r="AW681" s="7"/>
      <c r="AY681" s="7"/>
      <c r="BA681" s="7"/>
    </row>
    <row r="682" spans="1:53" x14ac:dyDescent="0.4">
      <c r="A682" s="8">
        <v>45940.628958333335</v>
      </c>
      <c r="B682" s="7" t="s">
        <v>933</v>
      </c>
      <c r="C682" s="7" t="s">
        <v>748</v>
      </c>
      <c r="D682" t="str">
        <f>IFERROR(VLOOKUP(C682,電話端末!$A$2:$E$284,2,FALSE),"不在")</f>
        <v>【岡山】着信グループ</v>
      </c>
      <c r="E682" s="7" t="s">
        <v>519</v>
      </c>
      <c r="F682" t="str">
        <f>IFERROR(VLOOKUP(E682,電話端末!$A$2:$E$284,2,FALSE),"不在")</f>
        <v>【岡山】河原由布子</v>
      </c>
      <c r="G682" s="7">
        <v>115</v>
      </c>
      <c r="H682">
        <v>111</v>
      </c>
      <c r="I682" s="7"/>
      <c r="J682">
        <v>2.51010004593681E+19</v>
      </c>
      <c r="K682" s="7"/>
      <c r="M682" s="7"/>
      <c r="O682" s="7"/>
      <c r="Q682" s="7"/>
      <c r="S682" s="7"/>
      <c r="U682" s="7"/>
      <c r="Y682" s="7"/>
      <c r="AA682" s="7"/>
      <c r="AC682" s="7"/>
      <c r="AE682" s="7"/>
      <c r="AG682" s="7"/>
      <c r="AI682" s="7"/>
      <c r="AK682" s="7"/>
      <c r="AM682" s="7"/>
      <c r="AQ682" s="7"/>
      <c r="AS682" s="7"/>
      <c r="AU682" s="7"/>
      <c r="AW682" s="7"/>
      <c r="AY682" s="7"/>
      <c r="BA682" s="7"/>
    </row>
    <row r="683" spans="1:53" x14ac:dyDescent="0.4">
      <c r="A683" s="8">
        <v>45940.628935185188</v>
      </c>
      <c r="B683" s="7" t="s">
        <v>938</v>
      </c>
      <c r="C683" s="7" t="s">
        <v>726</v>
      </c>
      <c r="D683" t="str">
        <f>IFERROR(VLOOKUP(C683,電話端末!$A$2:$E$284,2,FALSE),"不在")</f>
        <v>【本社】商品本部</v>
      </c>
      <c r="F683" t="str">
        <f>IFERROR(VLOOKUP(E683,電話端末!$A$2:$E$284,2,FALSE),"不在")</f>
        <v>不在</v>
      </c>
      <c r="G683" s="7">
        <v>15</v>
      </c>
      <c r="H683">
        <v>0</v>
      </c>
      <c r="I683" s="7"/>
      <c r="J683">
        <v>2.51010004591681E+19</v>
      </c>
      <c r="K683" s="7"/>
      <c r="M683" s="7"/>
      <c r="O683" s="7"/>
      <c r="Q683" s="7"/>
      <c r="S683" s="7"/>
      <c r="U683" s="7"/>
      <c r="Y683" s="7"/>
      <c r="AA683" s="7"/>
      <c r="AC683" s="7"/>
      <c r="AE683" s="7"/>
      <c r="AG683" s="7"/>
      <c r="AI683" s="7"/>
      <c r="AK683" s="7"/>
      <c r="AM683" s="7"/>
      <c r="AQ683" s="7"/>
      <c r="AS683" s="7"/>
      <c r="AU683" s="7"/>
      <c r="AW683" s="7"/>
      <c r="AY683" s="7"/>
      <c r="BA683" s="7"/>
    </row>
    <row r="684" spans="1:53" x14ac:dyDescent="0.4">
      <c r="A684" s="8">
        <v>45940.628819444442</v>
      </c>
      <c r="B684" s="7" t="s">
        <v>1805</v>
      </c>
      <c r="C684" s="7" t="s">
        <v>599</v>
      </c>
      <c r="D684" t="str">
        <f>IFERROR(VLOOKUP(C684,電話端末!$A$2:$E$284,2,FALSE),"不在")</f>
        <v>【東京】着信グループ</v>
      </c>
      <c r="E684" s="7" t="s">
        <v>259</v>
      </c>
      <c r="F684" t="str">
        <f>IFERROR(VLOOKUP(E684,電話端末!$A$2:$E$284,2,FALSE),"不在")</f>
        <v>【東京】佐々木美咲</v>
      </c>
      <c r="G684" s="7">
        <v>83</v>
      </c>
      <c r="H684">
        <v>81</v>
      </c>
      <c r="J684">
        <v>2.5101000458968101E+19</v>
      </c>
      <c r="K684" s="7"/>
      <c r="M684" s="7"/>
      <c r="O684" s="7"/>
      <c r="Q684" s="7"/>
      <c r="S684" s="7"/>
      <c r="U684" s="7"/>
      <c r="Y684" s="7"/>
      <c r="AA684" s="7"/>
      <c r="AC684" s="7"/>
      <c r="AE684" s="7"/>
      <c r="AG684" s="7"/>
      <c r="AI684" s="7"/>
      <c r="AK684" s="7"/>
      <c r="AM684" s="7"/>
      <c r="AQ684" s="7"/>
      <c r="AS684" s="7"/>
      <c r="AU684" s="7"/>
      <c r="AW684" s="7"/>
      <c r="AY684" s="7"/>
      <c r="BA684" s="7"/>
    </row>
    <row r="685" spans="1:53" x14ac:dyDescent="0.4">
      <c r="A685" s="8">
        <v>45940.628668981481</v>
      </c>
      <c r="B685" s="7" t="s">
        <v>881</v>
      </c>
      <c r="C685" s="7" t="s">
        <v>648</v>
      </c>
      <c r="D685" t="str">
        <f>IFERROR(VLOOKUP(C685,電話端末!$A$2:$E$284,2,FALSE),"不在")</f>
        <v>【福岡】着信グループ</v>
      </c>
      <c r="E685" s="7" t="s">
        <v>539</v>
      </c>
      <c r="F685" t="str">
        <f>IFERROR(VLOOKUP(E685,電話端末!$A$2:$E$284,2,FALSE),"不在")</f>
        <v>【福岡】山崎芹奈</v>
      </c>
      <c r="G685" s="7">
        <v>278</v>
      </c>
      <c r="H685">
        <v>274</v>
      </c>
      <c r="I685" s="7"/>
      <c r="J685">
        <v>2.5101000458468098E+19</v>
      </c>
      <c r="K685" s="7"/>
      <c r="M685" s="7"/>
      <c r="O685" s="7"/>
      <c r="Q685" s="7"/>
      <c r="S685" s="7"/>
      <c r="U685" s="7"/>
      <c r="Y685" s="7"/>
      <c r="AA685" s="7"/>
      <c r="AC685" s="7"/>
      <c r="AE685" s="7"/>
      <c r="AG685" s="7"/>
      <c r="AI685" s="7"/>
      <c r="AK685" s="7"/>
      <c r="AM685" s="7"/>
      <c r="AQ685" s="7"/>
      <c r="AS685" s="7"/>
      <c r="AU685" s="7"/>
      <c r="AW685" s="7"/>
      <c r="AY685" s="7"/>
      <c r="BA685" s="7"/>
    </row>
    <row r="686" spans="1:53" x14ac:dyDescent="0.4">
      <c r="A686" s="8">
        <v>45940.628530092596</v>
      </c>
      <c r="B686" s="7" t="s">
        <v>952</v>
      </c>
      <c r="C686" s="7" t="s">
        <v>787</v>
      </c>
      <c r="D686" t="str">
        <f>IFERROR(VLOOKUP(C686,電話端末!$A$2:$E$284,2,FALSE),"不在")</f>
        <v>【仙台】着信グループ</v>
      </c>
      <c r="E686" s="7" t="s">
        <v>430</v>
      </c>
      <c r="F686" t="str">
        <f>IFERROR(VLOOKUP(E686,電話端末!$A$2:$E$284,2,FALSE),"不在")</f>
        <v>【仙台】齋藤詩織</v>
      </c>
      <c r="G686" s="7">
        <v>52</v>
      </c>
      <c r="H686">
        <v>48</v>
      </c>
      <c r="I686" s="7"/>
      <c r="J686">
        <v>2.5101000458168099E+19</v>
      </c>
      <c r="K686" s="7"/>
      <c r="M686" s="7"/>
      <c r="O686" s="7"/>
      <c r="S686" s="7"/>
      <c r="U686" s="7"/>
      <c r="Y686" s="7"/>
      <c r="AA686" s="7"/>
      <c r="AC686" s="7"/>
      <c r="AE686" s="7"/>
      <c r="AG686" s="7"/>
      <c r="AK686" s="7"/>
      <c r="AM686" s="7"/>
      <c r="AQ686" s="7"/>
      <c r="AS686" s="7"/>
      <c r="AU686" s="7"/>
      <c r="AW686" s="7"/>
      <c r="AY686" s="7"/>
      <c r="BA686" s="7"/>
    </row>
    <row r="687" spans="1:53" x14ac:dyDescent="0.4">
      <c r="A687" s="8">
        <v>45940.628182870372</v>
      </c>
      <c r="B687" s="7" t="s">
        <v>1518</v>
      </c>
      <c r="C687" s="7" t="s">
        <v>599</v>
      </c>
      <c r="D687" t="str">
        <f>IFERROR(VLOOKUP(C687,電話端末!$A$2:$E$284,2,FALSE),"不在")</f>
        <v>【東京】着信グループ</v>
      </c>
      <c r="E687" s="7" t="s">
        <v>259</v>
      </c>
      <c r="F687" t="str">
        <f>IFERROR(VLOOKUP(E687,電話端末!$A$2:$E$284,2,FALSE),"不在")</f>
        <v>【東京】佐々木美咲</v>
      </c>
      <c r="G687" s="7">
        <v>69</v>
      </c>
      <c r="H687">
        <v>68</v>
      </c>
      <c r="I687" s="7"/>
      <c r="J687">
        <v>2.51010004575681E+19</v>
      </c>
      <c r="K687" s="7"/>
      <c r="M687" s="7"/>
      <c r="O687" s="7"/>
      <c r="Q687" s="7"/>
      <c r="S687" s="7"/>
      <c r="U687" s="7"/>
      <c r="Y687" s="7"/>
      <c r="AA687" s="7"/>
      <c r="AC687" s="7"/>
      <c r="AE687" s="7"/>
      <c r="AG687" s="7"/>
      <c r="AI687" s="7"/>
      <c r="AK687" s="7"/>
      <c r="AM687" s="7"/>
      <c r="AQ687" s="7"/>
      <c r="AS687" s="7"/>
      <c r="AU687" s="7"/>
      <c r="AW687" s="7"/>
      <c r="AY687" s="7"/>
      <c r="BA687" s="7"/>
    </row>
    <row r="688" spans="1:53" x14ac:dyDescent="0.4">
      <c r="A688" s="8">
        <v>45940.628113425926</v>
      </c>
      <c r="B688" s="7" t="s">
        <v>1915</v>
      </c>
      <c r="C688" s="7" t="s">
        <v>648</v>
      </c>
      <c r="D688" t="str">
        <f>IFERROR(VLOOKUP(C688,電話端末!$A$2:$E$284,2,FALSE),"不在")</f>
        <v>【福岡】着信グループ</v>
      </c>
      <c r="E688" s="7" t="s">
        <v>545</v>
      </c>
      <c r="F688" t="str">
        <f>IFERROR(VLOOKUP(E688,電話端末!$A$2:$E$284,2,FALSE),"不在")</f>
        <v>【福岡】奥薗美和</v>
      </c>
      <c r="G688" s="7">
        <v>56</v>
      </c>
      <c r="H688">
        <v>52</v>
      </c>
      <c r="I688" s="7"/>
      <c r="J688">
        <v>2.5101000457368101E+19</v>
      </c>
      <c r="K688" s="7"/>
      <c r="M688" s="7"/>
      <c r="O688" s="7"/>
      <c r="Q688" s="7"/>
      <c r="S688" s="7"/>
      <c r="U688" s="7"/>
      <c r="Y688" s="7"/>
      <c r="AA688" s="7"/>
      <c r="AC688" s="7"/>
      <c r="AE688" s="7"/>
      <c r="AG688" s="7"/>
      <c r="AI688" s="7"/>
      <c r="AK688" s="7"/>
      <c r="AM688" s="7"/>
      <c r="AQ688" s="7"/>
      <c r="AS688" s="7"/>
      <c r="AU688" s="7"/>
      <c r="AW688" s="7"/>
      <c r="AY688" s="7"/>
      <c r="BA688" s="7"/>
    </row>
    <row r="689" spans="1:53" x14ac:dyDescent="0.4">
      <c r="A689" s="8">
        <v>45940.627881944441</v>
      </c>
      <c r="B689" s="7" t="s">
        <v>1916</v>
      </c>
      <c r="C689" s="7" t="s">
        <v>599</v>
      </c>
      <c r="D689" t="str">
        <f>IFERROR(VLOOKUP(C689,電話端末!$A$2:$E$284,2,FALSE),"不在")</f>
        <v>【東京】着信グループ</v>
      </c>
      <c r="E689" s="7" t="s">
        <v>265</v>
      </c>
      <c r="F689" t="str">
        <f>IFERROR(VLOOKUP(E689,電話端末!$A$2:$E$284,2,FALSE),"不在")</f>
        <v>【東京】北林友希</v>
      </c>
      <c r="G689" s="7">
        <v>31</v>
      </c>
      <c r="H689">
        <v>30</v>
      </c>
      <c r="I689" s="7"/>
      <c r="J689">
        <v>2.5101000457268101E+19</v>
      </c>
      <c r="K689" s="7"/>
      <c r="M689" s="7"/>
      <c r="O689" s="7"/>
      <c r="Q689" s="7"/>
      <c r="S689" s="7"/>
      <c r="U689" s="7"/>
      <c r="Y689" s="7"/>
      <c r="AA689" s="7"/>
      <c r="AC689" s="7"/>
      <c r="AE689" s="7"/>
      <c r="AG689" s="7"/>
      <c r="AI689" s="7"/>
      <c r="AK689" s="7"/>
      <c r="AM689" s="7"/>
      <c r="AQ689" s="7"/>
      <c r="AS689" s="7"/>
      <c r="AU689" s="7"/>
      <c r="AW689" s="7"/>
      <c r="AY689" s="7"/>
      <c r="BA689" s="7"/>
    </row>
    <row r="690" spans="1:53" x14ac:dyDescent="0.4">
      <c r="A690" s="8">
        <v>45940.62777777778</v>
      </c>
      <c r="B690" s="7" t="s">
        <v>1224</v>
      </c>
      <c r="C690" s="7" t="s">
        <v>596</v>
      </c>
      <c r="D690" t="str">
        <f>IFERROR(VLOOKUP(C690,電話端末!$A$2:$E$284,2,FALSE),"不在")</f>
        <v>【千葉】着信グループ</v>
      </c>
      <c r="E690" s="7" t="s">
        <v>444</v>
      </c>
      <c r="F690" t="str">
        <f>IFERROR(VLOOKUP(E690,電話端末!$A$2:$E$284,2,FALSE),"不在")</f>
        <v>【千葉】遠藤和行</v>
      </c>
      <c r="G690" s="7">
        <v>121</v>
      </c>
      <c r="H690">
        <v>118</v>
      </c>
      <c r="I690" s="7"/>
      <c r="J690">
        <v>2.5101000457168101E+19</v>
      </c>
      <c r="K690" s="7"/>
      <c r="M690" s="7"/>
      <c r="O690" s="7"/>
      <c r="Q690" s="7"/>
      <c r="S690" s="7"/>
      <c r="U690" s="7"/>
      <c r="Y690" s="7"/>
      <c r="AA690" s="7"/>
      <c r="AC690" s="7"/>
      <c r="AE690" s="7"/>
      <c r="AG690" s="7"/>
      <c r="AI690" s="7"/>
      <c r="AK690" s="7"/>
      <c r="AM690" s="7"/>
      <c r="AQ690" s="7"/>
      <c r="AS690" s="7"/>
      <c r="AU690" s="7"/>
      <c r="AW690" s="7"/>
      <c r="AY690" s="7"/>
      <c r="BA690" s="7"/>
    </row>
    <row r="691" spans="1:53" x14ac:dyDescent="0.4">
      <c r="A691" s="8">
        <v>45940.627430555556</v>
      </c>
      <c r="B691" s="7" t="s">
        <v>1367</v>
      </c>
      <c r="C691" s="7" t="s">
        <v>726</v>
      </c>
      <c r="D691" t="str">
        <f>IFERROR(VLOOKUP(C691,電話端末!$A$2:$E$284,2,FALSE),"不在")</f>
        <v>【本社】商品本部</v>
      </c>
      <c r="E691" s="7" t="s">
        <v>110</v>
      </c>
      <c r="F691" t="str">
        <f>IFERROR(VLOOKUP(E691,電話端末!$A$2:$E$284,2,FALSE),"不在")</f>
        <v>【本社輸入】五戸勇気</v>
      </c>
      <c r="G691" s="7">
        <v>45</v>
      </c>
      <c r="H691">
        <v>36</v>
      </c>
      <c r="I691" s="7"/>
      <c r="J691">
        <v>2.5101000456768098E+19</v>
      </c>
      <c r="K691" s="7"/>
      <c r="M691" s="7"/>
      <c r="O691" s="7"/>
      <c r="Q691" s="7"/>
      <c r="S691" s="7"/>
      <c r="U691" s="7"/>
      <c r="Y691" s="7"/>
      <c r="AA691" s="7"/>
      <c r="AC691" s="7"/>
      <c r="AE691" s="7"/>
      <c r="AG691" s="7"/>
      <c r="AI691" s="7"/>
      <c r="AK691" s="7"/>
      <c r="AM691" s="7"/>
      <c r="AQ691" s="7"/>
      <c r="AS691" s="7"/>
      <c r="AU691" s="7"/>
      <c r="AW691" s="7"/>
      <c r="AY691" s="7"/>
      <c r="BA691" s="7"/>
    </row>
    <row r="692" spans="1:53" x14ac:dyDescent="0.4">
      <c r="A692" s="8">
        <v>45940.627418981479</v>
      </c>
      <c r="B692" s="7" t="s">
        <v>947</v>
      </c>
      <c r="C692" s="7" t="s">
        <v>787</v>
      </c>
      <c r="D692" t="str">
        <f>IFERROR(VLOOKUP(C692,電話端末!$A$2:$E$284,2,FALSE),"不在")</f>
        <v>【仙台】着信グループ</v>
      </c>
      <c r="E692" s="7" t="s">
        <v>430</v>
      </c>
      <c r="F692" t="str">
        <f>IFERROR(VLOOKUP(E692,電話端末!$A$2:$E$284,2,FALSE),"不在")</f>
        <v>【仙台】齋藤詩織</v>
      </c>
      <c r="G692" s="7">
        <v>67</v>
      </c>
      <c r="H692">
        <v>63</v>
      </c>
      <c r="I692" s="7"/>
      <c r="J692">
        <v>2.5101000456668099E+19</v>
      </c>
      <c r="K692" s="7"/>
      <c r="M692" s="7"/>
      <c r="O692" s="7"/>
      <c r="Q692" s="7"/>
      <c r="S692" s="7"/>
      <c r="U692" s="7"/>
      <c r="Y692" s="7"/>
      <c r="AA692" s="7"/>
      <c r="AC692" s="7"/>
      <c r="AE692" s="7"/>
      <c r="AG692" s="7"/>
      <c r="AI692" s="7"/>
      <c r="AK692" s="7"/>
      <c r="AM692" s="7"/>
      <c r="AQ692" s="7"/>
      <c r="AS692" s="7"/>
      <c r="AU692" s="7"/>
      <c r="AW692" s="7"/>
      <c r="AY692" s="7"/>
      <c r="BA692" s="7"/>
    </row>
    <row r="693" spans="1:53" x14ac:dyDescent="0.4">
      <c r="A693" s="8">
        <v>45940.627395833333</v>
      </c>
      <c r="B693" s="7" t="s">
        <v>1136</v>
      </c>
      <c r="C693" s="7" t="s">
        <v>599</v>
      </c>
      <c r="D693" t="str">
        <f>IFERROR(VLOOKUP(C693,電話端末!$A$2:$E$284,2,FALSE),"不在")</f>
        <v>【東京】着信グループ</v>
      </c>
      <c r="E693" s="7" t="s">
        <v>262</v>
      </c>
      <c r="F693" t="str">
        <f>IFERROR(VLOOKUP(E693,電話端末!$A$2:$E$284,2,FALSE),"不在")</f>
        <v>【東京】林まど佳</v>
      </c>
      <c r="G693" s="7">
        <v>39</v>
      </c>
      <c r="H693">
        <v>37</v>
      </c>
      <c r="I693" s="7"/>
      <c r="J693">
        <v>2.5101000456568099E+19</v>
      </c>
      <c r="K693" s="7"/>
      <c r="M693" s="7"/>
      <c r="O693" s="7"/>
      <c r="Q693" s="7"/>
      <c r="S693" s="7"/>
      <c r="U693" s="7"/>
      <c r="Y693" s="7"/>
      <c r="AA693" s="7"/>
      <c r="AC693" s="7"/>
      <c r="AE693" s="7"/>
      <c r="AG693" s="7"/>
      <c r="AI693" s="7"/>
      <c r="AK693" s="7"/>
      <c r="AM693" s="7"/>
      <c r="AQ693" s="7"/>
      <c r="AS693" s="7"/>
      <c r="AU693" s="7"/>
      <c r="AW693" s="7"/>
      <c r="AY693" s="7"/>
      <c r="BA693" s="7"/>
    </row>
    <row r="694" spans="1:53" x14ac:dyDescent="0.4">
      <c r="A694" s="8">
        <v>45940.627268518518</v>
      </c>
      <c r="B694" s="7" t="s">
        <v>1917</v>
      </c>
      <c r="C694" s="7" t="s">
        <v>696</v>
      </c>
      <c r="D694" t="str">
        <f>IFERROR(VLOOKUP(C694,電話端末!$A$2:$E$284,2,FALSE),"不在")</f>
        <v>【滋賀】着信グループ</v>
      </c>
      <c r="E694" s="7" t="s">
        <v>473</v>
      </c>
      <c r="F694" t="str">
        <f>IFERROR(VLOOKUP(E694,電話端末!$A$2:$E$284,2,FALSE),"不在")</f>
        <v>【滋賀】松井治美</v>
      </c>
      <c r="G694" s="7">
        <v>53</v>
      </c>
      <c r="H694">
        <v>49</v>
      </c>
      <c r="I694" s="7"/>
      <c r="J694">
        <v>2.5101000456368099E+19</v>
      </c>
      <c r="K694" s="7"/>
      <c r="M694" s="7"/>
      <c r="O694" s="7"/>
      <c r="Q694" s="7"/>
      <c r="S694" s="7"/>
      <c r="U694" s="7"/>
      <c r="Y694" s="7"/>
      <c r="AA694" s="7"/>
      <c r="AC694" s="7"/>
      <c r="AG694" s="7"/>
      <c r="AI694" s="7"/>
      <c r="AK694" s="7"/>
      <c r="AM694" s="7"/>
      <c r="AQ694" s="7"/>
      <c r="AS694" s="7"/>
      <c r="AU694" s="7"/>
      <c r="AW694" s="7"/>
    </row>
    <row r="695" spans="1:53" x14ac:dyDescent="0.4">
      <c r="A695" s="8">
        <v>45940.627060185187</v>
      </c>
      <c r="B695" s="7" t="s">
        <v>1918</v>
      </c>
      <c r="C695" s="7" t="s">
        <v>648</v>
      </c>
      <c r="D695" t="str">
        <f>IFERROR(VLOOKUP(C695,電話端末!$A$2:$E$284,2,FALSE),"不在")</f>
        <v>【福岡】着信グループ</v>
      </c>
      <c r="E695" s="7" t="s">
        <v>539</v>
      </c>
      <c r="F695" t="str">
        <f>IFERROR(VLOOKUP(E695,電話端末!$A$2:$E$284,2,FALSE),"不在")</f>
        <v>【福岡】山崎芹奈</v>
      </c>
      <c r="G695" s="7">
        <v>95</v>
      </c>
      <c r="H695">
        <v>92</v>
      </c>
      <c r="I695" s="7"/>
      <c r="J695">
        <v>2.51010004559681E+19</v>
      </c>
      <c r="K695" s="7"/>
      <c r="M695" s="7"/>
      <c r="O695" s="7"/>
      <c r="Q695" s="7"/>
      <c r="S695" s="7"/>
      <c r="U695" s="7"/>
      <c r="Y695" s="7"/>
      <c r="AA695" s="7"/>
      <c r="AC695" s="7"/>
      <c r="AG695" s="7"/>
      <c r="AI695" s="7"/>
      <c r="AK695" s="7"/>
      <c r="AM695" s="7"/>
      <c r="AQ695" s="7"/>
      <c r="AS695" s="7"/>
      <c r="AU695" s="7"/>
      <c r="AW695" s="7"/>
    </row>
    <row r="696" spans="1:53" x14ac:dyDescent="0.4">
      <c r="A696" s="8">
        <v>45940.626967592594</v>
      </c>
      <c r="B696" s="7" t="s">
        <v>933</v>
      </c>
      <c r="C696" s="7" t="s">
        <v>748</v>
      </c>
      <c r="D696" t="str">
        <f>IFERROR(VLOOKUP(C696,電話端末!$A$2:$E$284,2,FALSE),"不在")</f>
        <v>【岡山】着信グループ</v>
      </c>
      <c r="E696" s="7" t="s">
        <v>524</v>
      </c>
      <c r="F696" t="str">
        <f>IFERROR(VLOOKUP(E696,電話端末!$A$2:$E$284,2,FALSE),"不在")</f>
        <v>【岡山】岸本麻衣子</v>
      </c>
      <c r="G696">
        <v>115</v>
      </c>
      <c r="H696">
        <v>111</v>
      </c>
      <c r="I696" s="7"/>
      <c r="J696">
        <v>2.5101000455768101E+19</v>
      </c>
      <c r="K696" s="7"/>
      <c r="M696" s="7"/>
      <c r="O696" s="7"/>
      <c r="Q696" s="7"/>
      <c r="S696" s="7"/>
      <c r="U696" s="7"/>
      <c r="Y696" s="7"/>
      <c r="AA696" s="7"/>
      <c r="AC696" s="7"/>
      <c r="AE696" s="7"/>
      <c r="AG696" s="7"/>
      <c r="AI696" s="7"/>
      <c r="AK696" s="7"/>
      <c r="AM696" s="7"/>
      <c r="AQ696" s="7"/>
      <c r="AS696" s="7"/>
      <c r="AU696" s="7"/>
      <c r="AW696" s="7"/>
      <c r="AY696" s="7"/>
      <c r="BA696" s="7"/>
    </row>
    <row r="697" spans="1:53" x14ac:dyDescent="0.4">
      <c r="A697" s="8">
        <v>45940.626793981479</v>
      </c>
      <c r="B697" s="7" t="s">
        <v>1237</v>
      </c>
      <c r="C697" s="7" t="s">
        <v>696</v>
      </c>
      <c r="D697" t="str">
        <f>IFERROR(VLOOKUP(C697,電話端末!$A$2:$E$284,2,FALSE),"不在")</f>
        <v>【滋賀】着信グループ</v>
      </c>
      <c r="E697" s="7" t="s">
        <v>470</v>
      </c>
      <c r="F697" t="str">
        <f>IFERROR(VLOOKUP(E697,電話端末!$A$2:$E$284,2,FALSE),"不在")</f>
        <v>【滋賀】梅原薫</v>
      </c>
      <c r="G697" s="7">
        <v>82</v>
      </c>
      <c r="H697">
        <v>78</v>
      </c>
      <c r="J697">
        <v>2.5101000455468102E+19</v>
      </c>
      <c r="K697" s="7"/>
      <c r="M697" s="7"/>
      <c r="O697" s="7"/>
      <c r="Q697" s="7"/>
      <c r="S697" s="7"/>
      <c r="Y697" s="7"/>
      <c r="AA697" s="7"/>
      <c r="AC697" s="7"/>
      <c r="AE697" s="7"/>
      <c r="AG697" s="7"/>
      <c r="AI697" s="7"/>
      <c r="AK697" s="7"/>
      <c r="AQ697" s="7"/>
      <c r="AS697" s="7"/>
      <c r="AU697" s="7"/>
      <c r="AW697" s="7"/>
      <c r="AY697" s="7"/>
      <c r="BA697" s="7"/>
    </row>
    <row r="698" spans="1:53" x14ac:dyDescent="0.4">
      <c r="A698" s="8">
        <v>45940.626747685186</v>
      </c>
      <c r="B698" s="7" t="s">
        <v>1919</v>
      </c>
      <c r="C698" s="7" t="s">
        <v>723</v>
      </c>
      <c r="D698" t="str">
        <f>IFERROR(VLOOKUP(C698,電話端末!$A$2:$E$284,2,FALSE),"不在")</f>
        <v>【本社】代表</v>
      </c>
      <c r="E698" s="7" t="s">
        <v>44</v>
      </c>
      <c r="F698" t="str">
        <f>IFERROR(VLOOKUP(E698,電話端末!$A$2:$E$284,2,FALSE),"不在")</f>
        <v>【本社経理】池上有花</v>
      </c>
      <c r="G698">
        <v>42</v>
      </c>
      <c r="H698">
        <v>36</v>
      </c>
      <c r="I698" s="7"/>
      <c r="J698">
        <v>2.5101000455368102E+19</v>
      </c>
      <c r="K698" s="7"/>
      <c r="M698" s="7"/>
      <c r="O698" s="7"/>
      <c r="Q698" s="7"/>
      <c r="S698" s="7"/>
      <c r="U698" s="7"/>
      <c r="Y698" s="7"/>
      <c r="AA698" s="7"/>
      <c r="AC698" s="7"/>
      <c r="AG698" s="7"/>
      <c r="AI698" s="7"/>
      <c r="AK698" s="7"/>
      <c r="AM698" s="7"/>
      <c r="AQ698" s="7"/>
      <c r="AS698" s="7"/>
      <c r="AU698" s="7"/>
      <c r="AW698" s="7"/>
    </row>
    <row r="699" spans="1:53" x14ac:dyDescent="0.4">
      <c r="A699" s="8">
        <v>45940.626527777778</v>
      </c>
      <c r="B699" s="7" t="s">
        <v>884</v>
      </c>
      <c r="C699" s="7" t="s">
        <v>748</v>
      </c>
      <c r="D699" t="str">
        <f>IFERROR(VLOOKUP(C699,電話端末!$A$2:$E$284,2,FALSE),"不在")</f>
        <v>【岡山】着信グループ</v>
      </c>
      <c r="E699" s="7" t="s">
        <v>514</v>
      </c>
      <c r="F699" t="str">
        <f>IFERROR(VLOOKUP(E699,電話端末!$A$2:$E$284,2,FALSE),"不在")</f>
        <v>【岡山】武政彩果</v>
      </c>
      <c r="G699" s="7">
        <v>75</v>
      </c>
      <c r="H699">
        <v>72</v>
      </c>
      <c r="J699">
        <v>2.5101000455168098E+19</v>
      </c>
      <c r="K699" s="7"/>
      <c r="O699" s="7"/>
      <c r="Q699" s="7"/>
      <c r="S699" s="7"/>
      <c r="U699" s="7"/>
      <c r="Y699" s="7"/>
      <c r="AA699" s="7"/>
      <c r="AC699" s="7"/>
      <c r="AE699" s="7"/>
      <c r="AG699" s="7"/>
      <c r="AI699" s="7"/>
      <c r="AK699" s="7"/>
      <c r="AM699" s="7"/>
      <c r="AQ699" s="7"/>
      <c r="AS699" s="7"/>
      <c r="AU699" s="7"/>
      <c r="AY699" s="7"/>
      <c r="BA699" s="7"/>
    </row>
    <row r="700" spans="1:53" x14ac:dyDescent="0.4">
      <c r="A700" s="8">
        <v>45940.626307870371</v>
      </c>
      <c r="B700" s="7" t="s">
        <v>928</v>
      </c>
      <c r="C700" s="7" t="s">
        <v>654</v>
      </c>
      <c r="D700" t="str">
        <f>IFERROR(VLOOKUP(C700,電話端末!$A$2:$E$284,2,FALSE),"不在")</f>
        <v>【横浜】着信グループ</v>
      </c>
      <c r="E700" s="7" t="s">
        <v>346</v>
      </c>
      <c r="F700" t="str">
        <f>IFERROR(VLOOKUP(E700,電話端末!$A$2:$E$284,2,FALSE),"不在")</f>
        <v>【横浜】青木観奈</v>
      </c>
      <c r="G700" s="7">
        <v>62</v>
      </c>
      <c r="H700">
        <v>59</v>
      </c>
      <c r="I700" s="7"/>
      <c r="J700">
        <v>2.51010004546681E+19</v>
      </c>
      <c r="K700" s="7"/>
      <c r="M700" s="7"/>
      <c r="O700" s="7"/>
      <c r="Q700" s="7"/>
      <c r="S700" s="7"/>
      <c r="U700" s="7"/>
      <c r="Y700" s="7"/>
      <c r="AA700" s="7"/>
      <c r="AC700" s="7"/>
      <c r="AE700" s="7"/>
      <c r="AG700" s="7"/>
      <c r="AI700" s="7"/>
      <c r="AK700" s="7"/>
      <c r="AM700" s="7"/>
      <c r="AQ700" s="7"/>
      <c r="AS700" s="7"/>
      <c r="AU700" s="7"/>
      <c r="AW700" s="7"/>
      <c r="AY700" s="7"/>
      <c r="BA700" s="7"/>
    </row>
    <row r="701" spans="1:53" x14ac:dyDescent="0.4">
      <c r="A701" s="8">
        <v>45940.626226851855</v>
      </c>
      <c r="B701" s="7" t="s">
        <v>1176</v>
      </c>
      <c r="C701" s="7" t="s">
        <v>654</v>
      </c>
      <c r="D701" t="str">
        <f>IFERROR(VLOOKUP(C701,電話端末!$A$2:$E$284,2,FALSE),"不在")</f>
        <v>【横浜】着信グループ</v>
      </c>
      <c r="E701" s="7" t="s">
        <v>328</v>
      </c>
      <c r="F701" t="str">
        <f>IFERROR(VLOOKUP(E701,電話端末!$A$2:$E$284,2,FALSE),"不在")</f>
        <v>【横浜】萩原直美</v>
      </c>
      <c r="G701" s="7">
        <v>44</v>
      </c>
      <c r="H701">
        <v>36</v>
      </c>
      <c r="I701" s="7"/>
      <c r="J701">
        <v>2.51010004545681E+19</v>
      </c>
      <c r="K701" s="7"/>
      <c r="M701" s="7"/>
      <c r="O701" s="7"/>
      <c r="Q701" s="7"/>
      <c r="S701" s="7"/>
      <c r="U701" s="7"/>
      <c r="Y701" s="7"/>
      <c r="AA701" s="7"/>
      <c r="AC701" s="7"/>
      <c r="AE701" s="7"/>
      <c r="AG701" s="7"/>
      <c r="AI701" s="7"/>
      <c r="AK701" s="7"/>
      <c r="AM701" s="7"/>
      <c r="AQ701" s="7"/>
      <c r="AS701" s="7"/>
      <c r="AU701" s="7"/>
      <c r="AW701" s="7"/>
      <c r="AY701" s="7"/>
      <c r="BA701" s="7"/>
    </row>
    <row r="702" spans="1:53" x14ac:dyDescent="0.4">
      <c r="A702" s="8">
        <v>45940.626168981478</v>
      </c>
      <c r="B702" s="7" t="s">
        <v>1057</v>
      </c>
      <c r="C702" s="7" t="s">
        <v>654</v>
      </c>
      <c r="D702" t="str">
        <f>IFERROR(VLOOKUP(C702,電話端末!$A$2:$E$284,2,FALSE),"不在")</f>
        <v>【横浜】着信グループ</v>
      </c>
      <c r="E702" s="7" t="s">
        <v>331</v>
      </c>
      <c r="F702" t="str">
        <f>IFERROR(VLOOKUP(E702,電話端末!$A$2:$E$284,2,FALSE),"不在")</f>
        <v>【横浜】山﨑啓右</v>
      </c>
      <c r="G702">
        <v>72</v>
      </c>
      <c r="H702">
        <v>65</v>
      </c>
      <c r="I702" s="7"/>
      <c r="J702">
        <v>2.51010004544681E+19</v>
      </c>
      <c r="K702" s="7"/>
      <c r="M702" s="7"/>
      <c r="O702" s="7"/>
      <c r="Q702" s="7"/>
      <c r="S702" s="7"/>
      <c r="U702" s="7"/>
      <c r="Y702" s="7"/>
      <c r="AA702" s="7"/>
      <c r="AC702" s="7"/>
      <c r="AE702" s="7"/>
      <c r="AG702" s="7"/>
      <c r="AI702" s="7"/>
      <c r="AK702" s="7"/>
      <c r="AM702" s="7"/>
      <c r="AQ702" s="7"/>
      <c r="AS702" s="7"/>
      <c r="AU702" s="7"/>
      <c r="AW702" s="7"/>
      <c r="AY702" s="7"/>
      <c r="BA702" s="7"/>
    </row>
    <row r="703" spans="1:53" x14ac:dyDescent="0.4">
      <c r="A703" s="8">
        <v>45940.625902777778</v>
      </c>
      <c r="B703" s="7" t="s">
        <v>1920</v>
      </c>
      <c r="C703" s="7" t="s">
        <v>787</v>
      </c>
      <c r="D703" t="str">
        <f>IFERROR(VLOOKUP(C703,電話端末!$A$2:$E$284,2,FALSE),"不在")</f>
        <v>【仙台】着信グループ</v>
      </c>
      <c r="E703" s="7" t="s">
        <v>409</v>
      </c>
      <c r="F703" t="str">
        <f>IFERROR(VLOOKUP(E703,電話端末!$A$2:$E$284,2,FALSE),"不在")</f>
        <v>【仙台】仁藤佳美</v>
      </c>
      <c r="G703" s="7">
        <v>29</v>
      </c>
      <c r="H703">
        <v>26</v>
      </c>
      <c r="I703" s="7"/>
      <c r="J703">
        <v>2.51010004543681E+19</v>
      </c>
      <c r="K703" s="7"/>
      <c r="M703" s="7"/>
      <c r="O703" s="7"/>
      <c r="Q703" s="7"/>
      <c r="S703" s="7"/>
      <c r="U703" s="7"/>
      <c r="Y703" s="7"/>
      <c r="AA703" s="7"/>
      <c r="AC703" s="7"/>
      <c r="AE703" s="7"/>
      <c r="AG703" s="7"/>
      <c r="AI703" s="7"/>
      <c r="AK703" s="7"/>
      <c r="AM703" s="7"/>
      <c r="AQ703" s="7"/>
      <c r="AS703" s="7"/>
      <c r="AU703" s="7"/>
      <c r="AW703" s="7"/>
      <c r="AY703" s="7"/>
      <c r="BA703" s="7"/>
    </row>
    <row r="704" spans="1:53" x14ac:dyDescent="0.4">
      <c r="A704" s="8">
        <v>45940.62568287037</v>
      </c>
      <c r="B704" s="7" t="s">
        <v>914</v>
      </c>
      <c r="C704" s="7" t="s">
        <v>748</v>
      </c>
      <c r="D704" t="str">
        <f>IFERROR(VLOOKUP(C704,電話端末!$A$2:$E$284,2,FALSE),"不在")</f>
        <v>【岡山】着信グループ</v>
      </c>
      <c r="E704" s="7" t="s">
        <v>514</v>
      </c>
      <c r="F704" t="str">
        <f>IFERROR(VLOOKUP(E704,電話端末!$A$2:$E$284,2,FALSE),"不在")</f>
        <v>【岡山】武政彩果</v>
      </c>
      <c r="G704" s="7">
        <v>63</v>
      </c>
      <c r="H704">
        <v>57</v>
      </c>
      <c r="I704" s="7"/>
      <c r="J704">
        <v>2.5101000454168101E+19</v>
      </c>
      <c r="K704" s="7"/>
      <c r="M704" s="7"/>
      <c r="O704" s="7"/>
      <c r="Q704" s="7"/>
      <c r="S704" s="7"/>
      <c r="U704" s="7"/>
      <c r="Y704" s="7"/>
      <c r="AA704" s="7"/>
      <c r="AC704" s="7"/>
      <c r="AE704" s="7"/>
      <c r="AG704" s="7"/>
      <c r="AI704" s="7"/>
      <c r="AK704" s="7"/>
      <c r="AM704" s="7"/>
      <c r="AQ704" s="7"/>
      <c r="AS704" s="7"/>
      <c r="AU704" s="7"/>
      <c r="AW704" s="7"/>
      <c r="AY704" s="7"/>
      <c r="BA704" s="7"/>
    </row>
    <row r="705" spans="1:53" x14ac:dyDescent="0.4">
      <c r="A705" s="8">
        <v>45940.625520833331</v>
      </c>
      <c r="B705" s="7" t="s">
        <v>1174</v>
      </c>
      <c r="C705" s="7" t="s">
        <v>787</v>
      </c>
      <c r="D705" t="str">
        <f>IFERROR(VLOOKUP(C705,電話端末!$A$2:$E$284,2,FALSE),"不在")</f>
        <v>【仙台】着信グループ</v>
      </c>
      <c r="E705" s="7" t="s">
        <v>430</v>
      </c>
      <c r="F705" t="str">
        <f>IFERROR(VLOOKUP(E705,電話端末!$A$2:$E$284,2,FALSE),"不在")</f>
        <v>【仙台】齋藤詩織</v>
      </c>
      <c r="G705" s="7">
        <v>44</v>
      </c>
      <c r="H705">
        <v>40</v>
      </c>
      <c r="I705" s="7"/>
      <c r="J705">
        <v>2.5101000453968101E+19</v>
      </c>
      <c r="K705" s="7"/>
      <c r="M705" s="7"/>
      <c r="O705" s="7"/>
      <c r="Q705" s="7"/>
      <c r="S705" s="7"/>
      <c r="U705" s="7"/>
      <c r="Y705" s="7"/>
      <c r="AA705" s="7"/>
      <c r="AC705" s="7"/>
      <c r="AE705" s="7"/>
      <c r="AG705" s="7"/>
      <c r="AI705" s="7"/>
      <c r="AK705" s="7"/>
      <c r="AM705" s="7"/>
      <c r="AQ705" s="7"/>
      <c r="AS705" s="7"/>
      <c r="AU705" s="7"/>
      <c r="AW705" s="7"/>
      <c r="AY705" s="7"/>
      <c r="BA705" s="7"/>
    </row>
    <row r="706" spans="1:53" x14ac:dyDescent="0.4">
      <c r="A706" s="8">
        <v>45940.625497685185</v>
      </c>
      <c r="B706" s="7" t="s">
        <v>1108</v>
      </c>
      <c r="C706" s="7" t="s">
        <v>599</v>
      </c>
      <c r="D706" t="str">
        <f>IFERROR(VLOOKUP(C706,電話端末!$A$2:$E$284,2,FALSE),"不在")</f>
        <v>【東京】着信グループ</v>
      </c>
      <c r="E706" s="7" t="s">
        <v>256</v>
      </c>
      <c r="F706" t="str">
        <f>IFERROR(VLOOKUP(E706,電話端末!$A$2:$E$284,2,FALSE),"不在")</f>
        <v>【東京】高澤早紀</v>
      </c>
      <c r="G706" s="7">
        <v>32</v>
      </c>
      <c r="H706">
        <v>30</v>
      </c>
      <c r="I706" s="7"/>
      <c r="J706">
        <v>2.5101000453868102E+19</v>
      </c>
      <c r="K706" s="7"/>
      <c r="M706" s="7"/>
      <c r="O706" s="7"/>
      <c r="Q706" s="7"/>
      <c r="S706" s="7"/>
      <c r="U706" s="7"/>
      <c r="Y706" s="7"/>
      <c r="AA706" s="7"/>
      <c r="AC706" s="7"/>
      <c r="AE706" s="7"/>
      <c r="AG706" s="7"/>
      <c r="AI706" s="7"/>
      <c r="AK706" s="7"/>
      <c r="AM706" s="7"/>
      <c r="AQ706" s="7"/>
      <c r="AS706" s="7"/>
      <c r="AU706" s="7"/>
      <c r="AW706" s="7"/>
      <c r="AY706" s="7"/>
      <c r="BA706" s="7"/>
    </row>
    <row r="707" spans="1:53" x14ac:dyDescent="0.4">
      <c r="A707" s="8">
        <v>45940.625335648147</v>
      </c>
      <c r="B707" s="7" t="s">
        <v>1921</v>
      </c>
      <c r="C707" s="7" t="s">
        <v>608</v>
      </c>
      <c r="D707" t="str">
        <f>IFERROR(VLOOKUP(C707,電話端末!$A$2:$E$284,2,FALSE),"不在")</f>
        <v>【埼玉】着信グループ</v>
      </c>
      <c r="E707" s="7" t="s">
        <v>370</v>
      </c>
      <c r="F707" t="str">
        <f>IFERROR(VLOOKUP(E707,電話端末!$A$2:$E$284,2,FALSE),"不在")</f>
        <v>【埼玉】池田千恵子</v>
      </c>
      <c r="G707" s="7">
        <v>35</v>
      </c>
      <c r="H707">
        <v>29</v>
      </c>
      <c r="I707" s="7"/>
      <c r="J707">
        <v>2.5101000453468099E+19</v>
      </c>
      <c r="K707" s="7"/>
      <c r="M707" s="7"/>
      <c r="O707" s="7"/>
      <c r="Q707" s="7"/>
      <c r="S707" s="7"/>
      <c r="U707" s="7"/>
      <c r="Y707" s="7"/>
      <c r="AA707" s="7"/>
      <c r="AC707" s="7"/>
      <c r="AE707" s="7"/>
      <c r="AG707" s="7"/>
      <c r="AI707" s="7"/>
      <c r="AK707" s="7"/>
      <c r="AM707" s="7"/>
      <c r="AQ707" s="7"/>
      <c r="AS707" s="7"/>
      <c r="AU707" s="7"/>
      <c r="AW707" s="7"/>
      <c r="AY707" s="7"/>
      <c r="BA707" s="7"/>
    </row>
    <row r="708" spans="1:53" x14ac:dyDescent="0.4">
      <c r="A708" s="8">
        <v>45940.625034722223</v>
      </c>
      <c r="B708" s="7" t="s">
        <v>1922</v>
      </c>
      <c r="C708" s="7" t="s">
        <v>599</v>
      </c>
      <c r="D708" t="str">
        <f>IFERROR(VLOOKUP(C708,電話端末!$A$2:$E$284,2,FALSE),"不在")</f>
        <v>【東京】着信グループ</v>
      </c>
      <c r="E708" s="7" t="s">
        <v>262</v>
      </c>
      <c r="F708" t="str">
        <f>IFERROR(VLOOKUP(E708,電話端末!$A$2:$E$284,2,FALSE),"不在")</f>
        <v>【東京】林まど佳</v>
      </c>
      <c r="G708" s="7">
        <v>51</v>
      </c>
      <c r="H708">
        <v>50</v>
      </c>
      <c r="I708" s="7"/>
      <c r="J708">
        <v>2.5101000453168099E+19</v>
      </c>
      <c r="K708" s="7"/>
      <c r="M708" s="7"/>
      <c r="O708" s="7"/>
      <c r="Q708" s="7"/>
      <c r="S708" s="7"/>
      <c r="U708" s="7"/>
      <c r="Y708" s="7"/>
      <c r="AA708" s="7"/>
      <c r="AC708" s="7"/>
      <c r="AE708" s="7"/>
      <c r="AG708" s="7"/>
      <c r="AI708" s="7"/>
      <c r="AK708" s="7"/>
      <c r="AM708" s="7"/>
      <c r="AQ708" s="7"/>
      <c r="AS708" s="7"/>
      <c r="AU708" s="7"/>
      <c r="AW708" s="7"/>
      <c r="AY708" s="7"/>
      <c r="BA708" s="7"/>
    </row>
    <row r="709" spans="1:53" x14ac:dyDescent="0.4">
      <c r="A709" s="8">
        <v>45940.624988425923</v>
      </c>
      <c r="B709" s="7" t="s">
        <v>1923</v>
      </c>
      <c r="C709" s="7" t="s">
        <v>608</v>
      </c>
      <c r="D709" t="str">
        <f>IFERROR(VLOOKUP(C709,電話端末!$A$2:$E$284,2,FALSE),"不在")</f>
        <v>【埼玉】着信グループ</v>
      </c>
      <c r="E709" s="7" t="s">
        <v>385</v>
      </c>
      <c r="F709" t="str">
        <f>IFERROR(VLOOKUP(E709,電話端末!$A$2:$E$284,2,FALSE),"不在")</f>
        <v>【埼玉】金子友希</v>
      </c>
      <c r="G709" s="7">
        <v>26</v>
      </c>
      <c r="H709">
        <v>24</v>
      </c>
      <c r="I709" s="7"/>
      <c r="J709">
        <v>2.51010004530681E+19</v>
      </c>
      <c r="K709" s="7"/>
      <c r="M709" s="7"/>
      <c r="O709" s="7"/>
      <c r="Q709" s="7"/>
      <c r="S709" s="7"/>
      <c r="U709" s="7"/>
      <c r="Y709" s="7"/>
      <c r="AA709" s="7"/>
      <c r="AC709" s="7"/>
      <c r="AE709" s="7"/>
      <c r="AG709" s="7"/>
      <c r="AI709" s="7"/>
      <c r="AK709" s="7"/>
      <c r="AM709" s="7"/>
      <c r="AQ709" s="7"/>
      <c r="AS709" s="7"/>
      <c r="AU709" s="7"/>
      <c r="AW709" s="7"/>
      <c r="AY709" s="7"/>
      <c r="BA709" s="7"/>
    </row>
    <row r="710" spans="1:53" x14ac:dyDescent="0.4">
      <c r="A710" s="8">
        <v>45940.624780092592</v>
      </c>
      <c r="B710" s="7" t="s">
        <v>1181</v>
      </c>
      <c r="C710" s="7" t="s">
        <v>654</v>
      </c>
      <c r="D710" t="str">
        <f>IFERROR(VLOOKUP(C710,電話端末!$A$2:$E$284,2,FALSE),"不在")</f>
        <v>【横浜】着信グループ</v>
      </c>
      <c r="E710" s="7" t="s">
        <v>349</v>
      </c>
      <c r="F710" t="str">
        <f>IFERROR(VLOOKUP(E710,電話端末!$A$2:$E$284,2,FALSE),"不在")</f>
        <v>【横浜】中山満里奈</v>
      </c>
      <c r="G710" s="7">
        <v>72</v>
      </c>
      <c r="H710">
        <v>68</v>
      </c>
      <c r="I710" s="7"/>
      <c r="J710">
        <v>2.51010004529681E+19</v>
      </c>
      <c r="K710" s="7"/>
      <c r="M710" s="7"/>
      <c r="O710" s="7"/>
      <c r="Q710" s="7"/>
      <c r="S710" s="7"/>
      <c r="U710" s="7"/>
      <c r="Y710" s="7"/>
      <c r="AA710" s="7"/>
      <c r="AC710" s="7"/>
      <c r="AE710" s="7"/>
      <c r="AG710" s="7"/>
      <c r="AI710" s="7"/>
      <c r="AK710" s="7"/>
      <c r="AM710" s="7"/>
      <c r="AQ710" s="7"/>
      <c r="AS710" s="7"/>
      <c r="AU710" s="7"/>
      <c r="AW710" s="7"/>
      <c r="AY710" s="7"/>
      <c r="BA710" s="7"/>
    </row>
    <row r="711" spans="1:53" x14ac:dyDescent="0.4">
      <c r="A711" s="8">
        <v>45940.624479166669</v>
      </c>
      <c r="B711" s="7" t="s">
        <v>1192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370</v>
      </c>
      <c r="F711" t="str">
        <f>IFERROR(VLOOKUP(E711,電話端末!$A$2:$E$284,2,FALSE),"不在")</f>
        <v>【埼玉】池田千恵子</v>
      </c>
      <c r="G711" s="7">
        <v>23</v>
      </c>
      <c r="H711">
        <v>20</v>
      </c>
      <c r="I711" s="7"/>
      <c r="J711">
        <v>2.5101000452368101E+19</v>
      </c>
      <c r="K711" s="7"/>
      <c r="M711" s="7"/>
      <c r="O711" s="7"/>
      <c r="Q711" s="7"/>
      <c r="S711" s="7"/>
      <c r="U711" s="7"/>
      <c r="Y711" s="7"/>
      <c r="AA711" s="7"/>
      <c r="AC711" s="7"/>
      <c r="AE711" s="7"/>
      <c r="AG711" s="7"/>
      <c r="AI711" s="7"/>
      <c r="AK711" s="7"/>
      <c r="AM711" s="7"/>
      <c r="AQ711" s="7"/>
      <c r="AS711" s="7"/>
      <c r="AU711" s="7"/>
      <c r="AW711" s="7"/>
      <c r="AY711" s="7"/>
      <c r="BA711" s="7"/>
    </row>
    <row r="712" spans="1:53" x14ac:dyDescent="0.4">
      <c r="A712" s="8">
        <v>45940.624467592592</v>
      </c>
      <c r="B712" s="7" t="s">
        <v>1924</v>
      </c>
      <c r="C712" s="7" t="s">
        <v>687</v>
      </c>
      <c r="D712" t="str">
        <f>IFERROR(VLOOKUP(C712,電話端末!$A$2:$E$284,2,FALSE),"不在")</f>
        <v>【名古屋】着信グループ</v>
      </c>
      <c r="E712" s="7" t="s">
        <v>452</v>
      </c>
      <c r="F712" t="str">
        <f>IFERROR(VLOOKUP(E712,電話端末!$A$2:$E$284,2,FALSE),"不在")</f>
        <v>【名古屋】大渕温子</v>
      </c>
      <c r="G712" s="7">
        <v>53</v>
      </c>
      <c r="H712">
        <v>52</v>
      </c>
      <c r="I712" s="7"/>
      <c r="J712">
        <v>2.5101000452168102E+19</v>
      </c>
      <c r="K712" s="7"/>
      <c r="M712" s="7"/>
      <c r="O712" s="7"/>
      <c r="Q712" s="7"/>
      <c r="S712" s="7"/>
      <c r="U712" s="7"/>
      <c r="Y712" s="7"/>
      <c r="AA712" s="7"/>
      <c r="AC712" s="7"/>
      <c r="AE712" s="7"/>
      <c r="AG712" s="7"/>
      <c r="AI712" s="7"/>
      <c r="AK712" s="7"/>
      <c r="AM712" s="7"/>
      <c r="AQ712" s="7"/>
      <c r="AS712" s="7"/>
      <c r="AU712" s="7"/>
      <c r="AW712" s="7"/>
      <c r="AY712" s="7"/>
      <c r="BA712" s="7"/>
    </row>
    <row r="713" spans="1:53" x14ac:dyDescent="0.4">
      <c r="A713" s="8">
        <v>45940.624374999999</v>
      </c>
      <c r="B713" s="7" t="s">
        <v>927</v>
      </c>
      <c r="C713" s="7" t="s">
        <v>605</v>
      </c>
      <c r="D713" t="str">
        <f>IFERROR(VLOOKUP(C713,電話端末!$A$2:$E$284,2,FALSE),"不在")</f>
        <v>【流山】着信グループ</v>
      </c>
      <c r="E713" s="7" t="s">
        <v>265</v>
      </c>
      <c r="F713" t="str">
        <f>IFERROR(VLOOKUP(E713,電話端末!$A$2:$E$284,2,FALSE),"不在")</f>
        <v>【東京】北林友希</v>
      </c>
      <c r="G713" s="7">
        <v>80</v>
      </c>
      <c r="H713">
        <v>68</v>
      </c>
      <c r="I713" s="7"/>
      <c r="J713">
        <v>2.5101000452068098E+19</v>
      </c>
      <c r="K713" s="7"/>
      <c r="M713" s="7"/>
      <c r="O713" s="7"/>
      <c r="Q713" s="7"/>
      <c r="S713" s="7"/>
      <c r="U713" s="7"/>
      <c r="Y713" s="7"/>
      <c r="AA713" s="7"/>
      <c r="AC713" s="7"/>
      <c r="AE713" s="7"/>
      <c r="AG713" s="7"/>
      <c r="AI713" s="7"/>
      <c r="AK713" s="7"/>
      <c r="AM713" s="7"/>
      <c r="AQ713" s="7"/>
      <c r="AS713" s="7"/>
      <c r="AU713" s="7"/>
      <c r="AW713" s="7"/>
      <c r="AY713" s="7"/>
      <c r="BA713" s="7"/>
    </row>
    <row r="714" spans="1:53" x14ac:dyDescent="0.4">
      <c r="A714" s="8">
        <v>45940.624224537038</v>
      </c>
      <c r="B714" s="7" t="s">
        <v>997</v>
      </c>
      <c r="C714" s="7" t="s">
        <v>748</v>
      </c>
      <c r="D714" t="str">
        <f>IFERROR(VLOOKUP(C714,電話端末!$A$2:$E$284,2,FALSE),"不在")</f>
        <v>【岡山】着信グループ</v>
      </c>
      <c r="E714" s="7" t="s">
        <v>506</v>
      </c>
      <c r="F714" t="str">
        <f>IFERROR(VLOOKUP(E714,電話端末!$A$2:$E$284,2,FALSE),"不在")</f>
        <v>【岡山】矢野夏絵</v>
      </c>
      <c r="G714" s="7">
        <v>273</v>
      </c>
      <c r="H714">
        <v>271</v>
      </c>
      <c r="I714" s="7"/>
      <c r="J714">
        <v>2.5101000451568099E+19</v>
      </c>
      <c r="K714" s="7"/>
      <c r="M714" s="7"/>
      <c r="Q714" s="7"/>
      <c r="S714" s="7"/>
      <c r="U714" s="7"/>
      <c r="Y714" s="7"/>
      <c r="AA714" s="7"/>
      <c r="AC714" s="7"/>
      <c r="AE714" s="7"/>
      <c r="AI714" s="7"/>
      <c r="AK714" s="7"/>
      <c r="AM714" s="7"/>
      <c r="AQ714" s="7"/>
      <c r="AS714" s="7"/>
      <c r="AU714" s="7"/>
      <c r="AW714" s="7"/>
      <c r="AY714" s="7"/>
      <c r="BA714" s="7"/>
    </row>
    <row r="715" spans="1:53" x14ac:dyDescent="0.4">
      <c r="A715" s="8">
        <v>45940.624166666668</v>
      </c>
      <c r="B715" s="7" t="s">
        <v>1925</v>
      </c>
      <c r="C715" s="7" t="s">
        <v>778</v>
      </c>
      <c r="D715" t="str">
        <f>IFERROR(VLOOKUP(C715,電話端末!$A$2:$E$284,2,FALSE),"不在")</f>
        <v>【北関東】着信グループ</v>
      </c>
      <c r="E715" s="7" t="s">
        <v>376</v>
      </c>
      <c r="F715" t="str">
        <f>IFERROR(VLOOKUP(E715,電話端末!$A$2:$E$284,2,FALSE),"不在")</f>
        <v>【埼玉】豊田里花</v>
      </c>
      <c r="G715" s="7">
        <v>212</v>
      </c>
      <c r="H715">
        <v>196</v>
      </c>
      <c r="I715" s="7"/>
      <c r="J715">
        <v>2.51010004514681E+19</v>
      </c>
      <c r="K715" s="7"/>
      <c r="M715" s="7"/>
      <c r="O715" s="7"/>
      <c r="Q715" s="7"/>
      <c r="S715" s="7"/>
      <c r="U715" s="7"/>
      <c r="Y715" s="7"/>
      <c r="AA715" s="7"/>
      <c r="AC715" s="7"/>
      <c r="AE715" s="7"/>
      <c r="AG715" s="7"/>
      <c r="AI715" s="7"/>
      <c r="AK715" s="7"/>
      <c r="AM715" s="7"/>
      <c r="AQ715" s="7"/>
      <c r="AS715" s="7"/>
      <c r="AU715" s="7"/>
      <c r="AW715" s="7"/>
      <c r="AY715" s="7"/>
      <c r="BA715" s="7"/>
    </row>
    <row r="716" spans="1:53" x14ac:dyDescent="0.4">
      <c r="A716" s="8">
        <v>45940.624143518522</v>
      </c>
      <c r="B716" s="7" t="s">
        <v>1527</v>
      </c>
      <c r="C716" s="7" t="s">
        <v>599</v>
      </c>
      <c r="D716" t="str">
        <f>IFERROR(VLOOKUP(C716,電話端末!$A$2:$E$284,2,FALSE),"不在")</f>
        <v>【東京】着信グループ</v>
      </c>
      <c r="E716" s="7" t="s">
        <v>262</v>
      </c>
      <c r="F716" t="str">
        <f>IFERROR(VLOOKUP(E716,電話端末!$A$2:$E$284,2,FALSE),"不在")</f>
        <v>【東京】林まど佳</v>
      </c>
      <c r="G716" s="7">
        <v>127</v>
      </c>
      <c r="H716">
        <v>126</v>
      </c>
      <c r="I716" s="7"/>
      <c r="J716">
        <v>2.51010004513681E+19</v>
      </c>
      <c r="K716" s="7"/>
      <c r="M716" s="7"/>
      <c r="O716" s="7"/>
      <c r="Q716" s="7"/>
      <c r="S716" s="7"/>
      <c r="U716" s="7"/>
      <c r="Y716" s="7"/>
      <c r="AA716" s="7"/>
      <c r="AC716" s="7"/>
      <c r="AE716" s="7"/>
      <c r="AG716" s="7"/>
      <c r="AI716" s="7"/>
      <c r="AK716" s="7"/>
      <c r="AM716" s="7"/>
      <c r="AQ716" s="7"/>
      <c r="AS716" s="7"/>
      <c r="AU716" s="7"/>
      <c r="AW716" s="7"/>
      <c r="AY716" s="7"/>
      <c r="BA716" s="7"/>
    </row>
    <row r="717" spans="1:53" x14ac:dyDescent="0.4">
      <c r="A717" s="8">
        <v>45940.624039351853</v>
      </c>
      <c r="B717" s="7" t="s">
        <v>1197</v>
      </c>
      <c r="C717" s="7" t="s">
        <v>687</v>
      </c>
      <c r="D717" t="str">
        <f>IFERROR(VLOOKUP(C717,電話端末!$A$2:$E$284,2,FALSE),"不在")</f>
        <v>【名古屋】着信グループ</v>
      </c>
      <c r="E717" s="7" t="s">
        <v>461</v>
      </c>
      <c r="F717" t="str">
        <f>IFERROR(VLOOKUP(E717,電話端末!$A$2:$E$284,2,FALSE),"不在")</f>
        <v>【名古屋】玉腰千恵</v>
      </c>
      <c r="G717" s="7">
        <v>181</v>
      </c>
      <c r="H717">
        <v>179</v>
      </c>
      <c r="I717" s="7"/>
      <c r="J717">
        <v>2.51010004511681E+19</v>
      </c>
      <c r="K717" s="7"/>
      <c r="M717" s="7"/>
      <c r="O717" s="7"/>
      <c r="Q717" s="7"/>
      <c r="R717" s="9"/>
      <c r="S717" s="7"/>
      <c r="U717" s="7"/>
      <c r="Y717" s="7"/>
      <c r="AA717" s="7"/>
      <c r="AC717" s="7"/>
      <c r="AE717" s="7"/>
      <c r="AG717" s="7"/>
      <c r="AI717" s="7"/>
      <c r="AJ717" s="9"/>
      <c r="AK717" s="7"/>
      <c r="AM717" s="7"/>
      <c r="AQ717" s="7"/>
      <c r="AS717" s="7"/>
      <c r="AU717" s="7"/>
      <c r="AW717" s="7"/>
      <c r="AY717" s="7"/>
      <c r="BA717" s="7"/>
    </row>
    <row r="718" spans="1:53" x14ac:dyDescent="0.4">
      <c r="A718" s="8">
        <v>45940.623854166668</v>
      </c>
      <c r="B718" s="7" t="s">
        <v>943</v>
      </c>
      <c r="C718" s="7" t="s">
        <v>599</v>
      </c>
      <c r="D718" t="str">
        <f>IFERROR(VLOOKUP(C718,電話端末!$A$2:$E$284,2,FALSE),"不在")</f>
        <v>【東京】着信グループ</v>
      </c>
      <c r="E718" s="7" t="s">
        <v>259</v>
      </c>
      <c r="F718" t="str">
        <f>IFERROR(VLOOKUP(E718,電話端末!$A$2:$E$284,2,FALSE),"不在")</f>
        <v>【東京】佐々木美咲</v>
      </c>
      <c r="G718" s="7">
        <v>56</v>
      </c>
      <c r="H718">
        <v>54</v>
      </c>
      <c r="I718" s="7"/>
      <c r="J718">
        <v>2.5101000451068101E+19</v>
      </c>
      <c r="K718" s="7"/>
      <c r="M718" s="7"/>
      <c r="O718" s="7"/>
      <c r="Q718" s="7"/>
      <c r="S718" s="7"/>
      <c r="U718" s="7"/>
      <c r="Y718" s="7"/>
      <c r="AA718" s="7"/>
      <c r="AC718" s="7"/>
      <c r="AE718" s="7"/>
      <c r="AG718" s="7"/>
      <c r="AI718" s="7"/>
      <c r="AK718" s="7"/>
      <c r="AM718" s="7"/>
      <c r="AQ718" s="7"/>
      <c r="AS718" s="7"/>
      <c r="AU718" s="7"/>
      <c r="AW718" s="7"/>
      <c r="AY718" s="7"/>
      <c r="BA718" s="7"/>
    </row>
    <row r="719" spans="1:53" x14ac:dyDescent="0.4">
      <c r="A719" s="8">
        <v>45940.623715277776</v>
      </c>
      <c r="B719" s="7" t="s">
        <v>1896</v>
      </c>
      <c r="C719" s="7" t="s">
        <v>748</v>
      </c>
      <c r="D719" t="str">
        <f>IFERROR(VLOOKUP(C719,電話端末!$A$2:$E$284,2,FALSE),"不在")</f>
        <v>【岡山】着信グループ</v>
      </c>
      <c r="E719" s="7" t="s">
        <v>148</v>
      </c>
      <c r="F719" t="str">
        <f>IFERROR(VLOOKUP(E719,電話端末!$A$2:$E$284,2,FALSE),"不在")</f>
        <v>【岡山】岩佐寛子</v>
      </c>
      <c r="G719" s="7">
        <v>63</v>
      </c>
      <c r="H719">
        <v>60</v>
      </c>
      <c r="I719" s="7"/>
      <c r="J719">
        <v>2.5101000450968101E+19</v>
      </c>
      <c r="K719" s="7"/>
      <c r="M719" s="7"/>
      <c r="O719" s="7"/>
      <c r="Q719" s="7"/>
      <c r="S719" s="7"/>
      <c r="U719" s="7"/>
      <c r="Y719" s="7"/>
      <c r="AA719" s="7"/>
      <c r="AC719" s="7"/>
      <c r="AE719" s="7"/>
      <c r="AG719" s="7"/>
      <c r="AI719" s="7"/>
      <c r="AK719" s="7"/>
      <c r="AM719" s="7"/>
      <c r="AQ719" s="7"/>
      <c r="AS719" s="7"/>
      <c r="AU719" s="7"/>
      <c r="AW719" s="7"/>
      <c r="AY719" s="7"/>
      <c r="BA719" s="7"/>
    </row>
    <row r="720" spans="1:53" x14ac:dyDescent="0.4">
      <c r="A720" s="8">
        <v>45940.623541666668</v>
      </c>
      <c r="B720" s="7" t="s">
        <v>1926</v>
      </c>
      <c r="C720" s="7" t="s">
        <v>705</v>
      </c>
      <c r="D720" t="str">
        <f>IFERROR(VLOOKUP(C720,電話端末!$A$2:$E$284,2,FALSE),"不在")</f>
        <v>【MF大阪】着信グループ</v>
      </c>
      <c r="F720" t="str">
        <f>IFERROR(VLOOKUP(E720,電話端末!$A$2:$E$284,2,FALSE),"不在")</f>
        <v>不在</v>
      </c>
      <c r="G720" s="7">
        <v>2</v>
      </c>
      <c r="H720">
        <v>0</v>
      </c>
      <c r="I720" s="7"/>
      <c r="J720">
        <v>2.5101000450868101E+19</v>
      </c>
      <c r="K720" s="7"/>
      <c r="M720" s="7"/>
      <c r="O720" s="7"/>
      <c r="Q720" s="7"/>
      <c r="S720" s="7"/>
      <c r="U720" s="7"/>
      <c r="Y720" s="7"/>
      <c r="AA720" s="7"/>
      <c r="AC720" s="7"/>
      <c r="AE720" s="7"/>
      <c r="AG720" s="7"/>
      <c r="AI720" s="7"/>
      <c r="AK720" s="7"/>
      <c r="AM720" s="7"/>
      <c r="AQ720" s="7"/>
      <c r="AS720" s="7"/>
      <c r="AU720" s="7"/>
      <c r="AW720" s="7"/>
      <c r="AY720" s="7"/>
      <c r="BA720" s="7"/>
    </row>
    <row r="721" spans="1:53" x14ac:dyDescent="0.4">
      <c r="A721" s="8">
        <v>45940.623495370368</v>
      </c>
      <c r="B721" s="7" t="s">
        <v>1035</v>
      </c>
      <c r="C721" s="7" t="s">
        <v>605</v>
      </c>
      <c r="D721" t="str">
        <f>IFERROR(VLOOKUP(C721,電話端末!$A$2:$E$284,2,FALSE),"不在")</f>
        <v>【流山】着信グループ</v>
      </c>
      <c r="E721" s="7" t="s">
        <v>572</v>
      </c>
      <c r="F721" t="str">
        <f>IFERROR(VLOOKUP(E721,電話端末!$A$2:$E$284,2,FALSE),"不在")</f>
        <v>【流山】鴻池千紗都</v>
      </c>
      <c r="G721" s="7">
        <v>222</v>
      </c>
      <c r="H721">
        <v>220</v>
      </c>
      <c r="I721" s="7"/>
      <c r="J721">
        <v>2.5101000450768101E+19</v>
      </c>
      <c r="K721" s="7"/>
      <c r="M721" s="7"/>
      <c r="O721" s="7"/>
      <c r="Q721" s="7"/>
      <c r="S721" s="7"/>
      <c r="U721" s="7"/>
      <c r="Y721" s="7"/>
      <c r="AA721" s="7"/>
      <c r="AC721" s="7"/>
      <c r="AE721" s="7"/>
      <c r="AG721" s="7"/>
      <c r="AI721" s="7"/>
      <c r="AK721" s="7"/>
      <c r="AM721" s="7"/>
      <c r="AQ721" s="7"/>
      <c r="AS721" s="7"/>
      <c r="AU721" s="7"/>
      <c r="AW721" s="7"/>
      <c r="AY721" s="7"/>
      <c r="BA721" s="7"/>
    </row>
    <row r="722" spans="1:53" x14ac:dyDescent="0.4">
      <c r="A722" s="8">
        <v>45940.623229166667</v>
      </c>
      <c r="B722" s="7" t="s">
        <v>1088</v>
      </c>
      <c r="C722" s="7" t="s">
        <v>648</v>
      </c>
      <c r="D722" t="str">
        <f>IFERROR(VLOOKUP(C722,電話端末!$A$2:$E$284,2,FALSE),"不在")</f>
        <v>【福岡】着信グループ</v>
      </c>
      <c r="E722" s="7" t="s">
        <v>545</v>
      </c>
      <c r="F722" t="str">
        <f>IFERROR(VLOOKUP(E722,電話端末!$A$2:$E$284,2,FALSE),"不在")</f>
        <v>【福岡】奥薗美和</v>
      </c>
      <c r="G722" s="7">
        <v>30</v>
      </c>
      <c r="H722">
        <v>25</v>
      </c>
      <c r="I722" s="7"/>
      <c r="J722">
        <v>2.5101000450568102E+19</v>
      </c>
      <c r="K722" s="7"/>
      <c r="M722" s="7"/>
      <c r="O722" s="7"/>
      <c r="Q722" s="7"/>
      <c r="S722" s="7"/>
      <c r="U722" s="7"/>
      <c r="Y722" s="7"/>
      <c r="AA722" s="7"/>
      <c r="AC722" s="7"/>
      <c r="AE722" s="7"/>
      <c r="AG722" s="7"/>
      <c r="AI722" s="7"/>
      <c r="AK722" s="7"/>
      <c r="AM722" s="7"/>
      <c r="AQ722" s="7"/>
      <c r="AS722" s="7"/>
      <c r="AU722" s="7"/>
      <c r="AW722" s="7"/>
      <c r="AY722" s="7"/>
      <c r="BA722" s="7"/>
    </row>
    <row r="723" spans="1:53" x14ac:dyDescent="0.4">
      <c r="A723" s="8">
        <v>45940.622974537036</v>
      </c>
      <c r="B723" s="7" t="s">
        <v>942</v>
      </c>
      <c r="C723" s="7" t="s">
        <v>696</v>
      </c>
      <c r="D723" t="str">
        <f>IFERROR(VLOOKUP(C723,電話端末!$A$2:$E$284,2,FALSE),"不在")</f>
        <v>【滋賀】着信グループ</v>
      </c>
      <c r="E723" s="7" t="s">
        <v>470</v>
      </c>
      <c r="F723" t="str">
        <f>IFERROR(VLOOKUP(E723,電話端末!$A$2:$E$284,2,FALSE),"不在")</f>
        <v>【滋賀】梅原薫</v>
      </c>
      <c r="G723" s="7">
        <v>39</v>
      </c>
      <c r="H723">
        <v>35</v>
      </c>
      <c r="I723" s="7"/>
      <c r="J723">
        <v>2.5101000450068099E+19</v>
      </c>
      <c r="K723" s="7"/>
      <c r="M723" s="7"/>
      <c r="O723" s="7"/>
      <c r="Q723" s="7"/>
      <c r="S723" s="7"/>
      <c r="U723" s="7"/>
      <c r="Y723" s="7"/>
      <c r="AA723" s="7"/>
      <c r="AC723" s="7"/>
      <c r="AE723" s="7"/>
      <c r="AG723" s="7"/>
      <c r="AI723" s="7"/>
      <c r="AK723" s="7"/>
      <c r="AM723" s="7"/>
      <c r="AQ723" s="7"/>
      <c r="AS723" s="7"/>
      <c r="AU723" s="7"/>
      <c r="AW723" s="7"/>
      <c r="AY723" s="7"/>
      <c r="BA723" s="7"/>
    </row>
    <row r="724" spans="1:53" x14ac:dyDescent="0.4">
      <c r="A724" s="8">
        <v>45940.622916666667</v>
      </c>
      <c r="B724" s="7" t="s">
        <v>1738</v>
      </c>
      <c r="C724" s="7" t="s">
        <v>687</v>
      </c>
      <c r="D724" t="str">
        <f>IFERROR(VLOOKUP(C724,電話端末!$A$2:$E$284,2,FALSE),"不在")</f>
        <v>【名古屋】着信グループ</v>
      </c>
      <c r="E724" s="7" t="s">
        <v>446</v>
      </c>
      <c r="F724" t="str">
        <f>IFERROR(VLOOKUP(E724,電話端末!$A$2:$E$284,2,FALSE),"不在")</f>
        <v>【名古屋】稲垣みちる</v>
      </c>
      <c r="G724" s="7">
        <v>68</v>
      </c>
      <c r="H724">
        <v>66</v>
      </c>
      <c r="I724" s="7"/>
      <c r="J724">
        <v>2.51010004498681E+19</v>
      </c>
      <c r="K724" s="7"/>
      <c r="M724" s="7"/>
      <c r="O724" s="7"/>
      <c r="Q724" s="7"/>
      <c r="S724" s="7"/>
      <c r="U724" s="7"/>
      <c r="Y724" s="7"/>
      <c r="AA724" s="7"/>
      <c r="AC724" s="7"/>
      <c r="AE724" s="7"/>
      <c r="AG724" s="7"/>
      <c r="AI724" s="7"/>
      <c r="AK724" s="7"/>
      <c r="AM724" s="7"/>
      <c r="AQ724" s="7"/>
      <c r="AS724" s="7"/>
      <c r="AU724" s="7"/>
      <c r="AW724" s="7"/>
      <c r="AY724" s="7"/>
      <c r="BA724" s="7"/>
    </row>
    <row r="725" spans="1:53" x14ac:dyDescent="0.4">
      <c r="A725" s="8">
        <v>45940.622881944444</v>
      </c>
      <c r="B725" s="7" t="s">
        <v>1175</v>
      </c>
      <c r="C725" s="7" t="s">
        <v>654</v>
      </c>
      <c r="D725" t="str">
        <f>IFERROR(VLOOKUP(C725,電話端末!$A$2:$E$284,2,FALSE),"不在")</f>
        <v>【横浜】着信グループ</v>
      </c>
      <c r="E725" s="7" t="s">
        <v>346</v>
      </c>
      <c r="F725" t="str">
        <f>IFERROR(VLOOKUP(E725,電話端末!$A$2:$E$284,2,FALSE),"不在")</f>
        <v>【横浜】青木観奈</v>
      </c>
      <c r="G725" s="7">
        <v>43</v>
      </c>
      <c r="H725">
        <v>41</v>
      </c>
      <c r="I725" s="7"/>
      <c r="J725">
        <v>2.51010004497681E+19</v>
      </c>
      <c r="K725" s="7"/>
      <c r="M725" s="7"/>
      <c r="O725" s="7"/>
      <c r="Q725" s="7"/>
      <c r="S725" s="7"/>
      <c r="U725" s="7"/>
      <c r="Y725" s="7"/>
      <c r="AA725" s="7"/>
      <c r="AC725" s="7"/>
      <c r="AE725" s="7"/>
      <c r="AG725" s="7"/>
      <c r="AI725" s="7"/>
      <c r="AK725" s="7"/>
      <c r="AM725" s="7"/>
      <c r="AQ725" s="7"/>
      <c r="AS725" s="7"/>
      <c r="AU725" s="7"/>
      <c r="AW725" s="7"/>
      <c r="AY725" s="7"/>
      <c r="BA725" s="7"/>
    </row>
    <row r="726" spans="1:53" x14ac:dyDescent="0.4">
      <c r="A726" s="8">
        <v>45940.622777777775</v>
      </c>
      <c r="B726" s="7" t="s">
        <v>1772</v>
      </c>
      <c r="C726" s="7" t="s">
        <v>648</v>
      </c>
      <c r="D726" t="str">
        <f>IFERROR(VLOOKUP(C726,電話端末!$A$2:$E$284,2,FALSE),"不在")</f>
        <v>【福岡】着信グループ</v>
      </c>
      <c r="E726" s="7" t="s">
        <v>545</v>
      </c>
      <c r="F726" t="str">
        <f>IFERROR(VLOOKUP(E726,電話端末!$A$2:$E$284,2,FALSE),"不在")</f>
        <v>【福岡】奥薗美和</v>
      </c>
      <c r="G726" s="7">
        <v>34</v>
      </c>
      <c r="H726">
        <v>30</v>
      </c>
      <c r="I726" s="7"/>
      <c r="J726">
        <v>2.5101000449368101E+19</v>
      </c>
      <c r="K726" s="7"/>
      <c r="M726" s="7"/>
      <c r="O726" s="7"/>
      <c r="Q726" s="7"/>
      <c r="S726" s="7"/>
      <c r="U726" s="7"/>
      <c r="Y726" s="7"/>
      <c r="AA726" s="7"/>
      <c r="AC726" s="7"/>
      <c r="AE726" s="7"/>
      <c r="AG726" s="7"/>
      <c r="AI726" s="7"/>
      <c r="AK726" s="7"/>
      <c r="AM726" s="7"/>
      <c r="AQ726" s="7"/>
      <c r="AS726" s="7"/>
      <c r="AU726" s="7"/>
      <c r="AW726" s="7"/>
      <c r="AY726" s="7"/>
      <c r="BA726" s="7"/>
    </row>
    <row r="727" spans="1:53" x14ac:dyDescent="0.4">
      <c r="A727" s="8">
        <v>45940.622569444444</v>
      </c>
      <c r="B727" s="7" t="s">
        <v>933</v>
      </c>
      <c r="C727" s="7" t="s">
        <v>748</v>
      </c>
      <c r="D727" t="str">
        <f>IFERROR(VLOOKUP(C727,電話端末!$A$2:$E$284,2,FALSE),"不在")</f>
        <v>【岡山】着信グループ</v>
      </c>
      <c r="E727" s="7" t="s">
        <v>514</v>
      </c>
      <c r="F727" t="str">
        <f>IFERROR(VLOOKUP(E727,電話端末!$A$2:$E$284,2,FALSE),"不在")</f>
        <v>【岡山】武政彩果</v>
      </c>
      <c r="G727" s="7">
        <v>120</v>
      </c>
      <c r="H727">
        <v>116</v>
      </c>
      <c r="I727" s="7"/>
      <c r="J727">
        <v>2.5101000449168101E+19</v>
      </c>
      <c r="K727" s="7"/>
      <c r="M727" s="7"/>
      <c r="O727" s="7"/>
      <c r="Q727" s="7"/>
      <c r="S727" s="7"/>
      <c r="U727" s="7"/>
      <c r="Y727" s="7"/>
      <c r="AA727" s="7"/>
      <c r="AC727" s="7"/>
      <c r="AE727" s="7"/>
      <c r="AG727" s="7"/>
      <c r="AI727" s="7"/>
      <c r="AK727" s="7"/>
      <c r="AM727" s="7"/>
      <c r="AQ727" s="7"/>
      <c r="AS727" s="7"/>
      <c r="AU727" s="7"/>
      <c r="AW727" s="7"/>
      <c r="AY727" s="7"/>
      <c r="BA727" s="7"/>
    </row>
    <row r="728" spans="1:53" x14ac:dyDescent="0.4">
      <c r="A728" s="8">
        <v>45940.622384259259</v>
      </c>
      <c r="B728" s="7" t="s">
        <v>1029</v>
      </c>
      <c r="C728" s="7" t="s">
        <v>654</v>
      </c>
      <c r="D728" t="str">
        <f>IFERROR(VLOOKUP(C728,電話端末!$A$2:$E$284,2,FALSE),"不在")</f>
        <v>【横浜】着信グループ</v>
      </c>
      <c r="E728" s="7" t="s">
        <v>337</v>
      </c>
      <c r="F728" t="str">
        <f>IFERROR(VLOOKUP(E728,電話端末!$A$2:$E$284,2,FALSE),"不在")</f>
        <v>【横浜】舞智江</v>
      </c>
      <c r="G728" s="7">
        <v>51</v>
      </c>
      <c r="H728">
        <v>49</v>
      </c>
      <c r="I728" s="7"/>
      <c r="J728">
        <v>2.5101000448768098E+19</v>
      </c>
      <c r="K728" s="7"/>
      <c r="M728" s="7"/>
      <c r="O728" s="7"/>
      <c r="Q728" s="7"/>
      <c r="S728" s="7"/>
      <c r="U728" s="7"/>
      <c r="Y728" s="7"/>
      <c r="AA728" s="7"/>
      <c r="AC728" s="7"/>
      <c r="AE728" s="7"/>
      <c r="AG728" s="7"/>
      <c r="AI728" s="7"/>
      <c r="AK728" s="7"/>
      <c r="AM728" s="7"/>
      <c r="AQ728" s="7"/>
      <c r="AS728" s="7"/>
      <c r="AU728" s="7"/>
      <c r="AW728" s="7"/>
      <c r="AY728" s="7"/>
      <c r="BA728" s="7"/>
    </row>
    <row r="729" spans="1:53" x14ac:dyDescent="0.4">
      <c r="A729" s="8">
        <v>45940.622175925928</v>
      </c>
      <c r="B729" s="7" t="s">
        <v>1027</v>
      </c>
      <c r="C729" s="7" t="s">
        <v>599</v>
      </c>
      <c r="D729" t="str">
        <f>IFERROR(VLOOKUP(C729,電話端末!$A$2:$E$284,2,FALSE),"不在")</f>
        <v>【東京】着信グループ</v>
      </c>
      <c r="E729" s="7" t="s">
        <v>262</v>
      </c>
      <c r="F729" t="str">
        <f>IFERROR(VLOOKUP(E729,電話端末!$A$2:$E$284,2,FALSE),"不在")</f>
        <v>【東京】林まど佳</v>
      </c>
      <c r="G729" s="7">
        <v>50</v>
      </c>
      <c r="H729">
        <v>49</v>
      </c>
      <c r="I729" s="7"/>
      <c r="J729">
        <v>2.51010004480681E+19</v>
      </c>
      <c r="K729" s="7"/>
      <c r="M729" s="7"/>
      <c r="O729" s="7"/>
      <c r="Q729" s="7"/>
      <c r="S729" s="7"/>
      <c r="U729" s="7"/>
      <c r="Y729" s="7"/>
      <c r="AA729" s="7"/>
      <c r="AC729" s="7"/>
      <c r="AE729" s="7"/>
      <c r="AG729" s="7"/>
      <c r="AI729" s="7"/>
      <c r="AK729" s="7"/>
      <c r="AM729" s="7"/>
      <c r="AQ729" s="7"/>
      <c r="AS729" s="7"/>
      <c r="AU729" s="7"/>
      <c r="AW729" s="7"/>
      <c r="AY729" s="7"/>
      <c r="BA729" s="7"/>
    </row>
    <row r="730" spans="1:53" x14ac:dyDescent="0.4">
      <c r="A730" s="8">
        <v>45940.621724537035</v>
      </c>
      <c r="B730" s="7" t="s">
        <v>1428</v>
      </c>
      <c r="C730" s="7" t="s">
        <v>599</v>
      </c>
      <c r="D730" t="str">
        <f>IFERROR(VLOOKUP(C730,電話端末!$A$2:$E$284,2,FALSE),"不在")</f>
        <v>【東京】着信グループ</v>
      </c>
      <c r="E730" s="7" t="s">
        <v>259</v>
      </c>
      <c r="F730" t="str">
        <f>IFERROR(VLOOKUP(E730,電話端末!$A$2:$E$284,2,FALSE),"不在")</f>
        <v>【東京】佐々木美咲</v>
      </c>
      <c r="G730" s="7">
        <v>29</v>
      </c>
      <c r="H730">
        <v>27</v>
      </c>
      <c r="I730" s="7"/>
      <c r="J730">
        <v>2.5101000447568101E+19</v>
      </c>
      <c r="K730" s="7"/>
      <c r="M730" s="7"/>
      <c r="O730" s="7"/>
      <c r="Q730" s="7"/>
      <c r="S730" s="7"/>
      <c r="U730" s="7"/>
      <c r="Y730" s="7"/>
      <c r="AA730" s="7"/>
      <c r="AC730" s="7"/>
      <c r="AE730" s="7"/>
      <c r="AG730" s="7"/>
      <c r="AI730" s="7"/>
      <c r="AK730" s="7"/>
      <c r="AM730" s="7"/>
      <c r="AQ730" s="7"/>
      <c r="AS730" s="7"/>
      <c r="AU730" s="7"/>
      <c r="AW730" s="7"/>
      <c r="AY730" s="7"/>
      <c r="BA730" s="7"/>
    </row>
    <row r="731" spans="1:53" x14ac:dyDescent="0.4">
      <c r="A731" s="8">
        <v>45940.621469907404</v>
      </c>
      <c r="B731" s="7" t="s">
        <v>1727</v>
      </c>
      <c r="C731" s="7" t="s">
        <v>748</v>
      </c>
      <c r="D731" t="str">
        <f>IFERROR(VLOOKUP(C731,電話端末!$A$2:$E$284,2,FALSE),"不在")</f>
        <v>【岡山】着信グループ</v>
      </c>
      <c r="E731" s="7" t="s">
        <v>506</v>
      </c>
      <c r="F731" t="str">
        <f>IFERROR(VLOOKUP(E731,電話端末!$A$2:$E$284,2,FALSE),"不在")</f>
        <v>【岡山】矢野夏絵</v>
      </c>
      <c r="G731" s="7">
        <v>126</v>
      </c>
      <c r="H731">
        <v>118</v>
      </c>
      <c r="I731" s="7"/>
      <c r="J731">
        <v>2.5101000447168098E+19</v>
      </c>
      <c r="K731" s="7"/>
      <c r="O731" s="7"/>
      <c r="Q731" s="7"/>
      <c r="S731" s="7"/>
      <c r="U731" s="7"/>
      <c r="Y731" s="7"/>
      <c r="AA731" s="7"/>
      <c r="AC731" s="7"/>
      <c r="AE731" s="7"/>
      <c r="AG731" s="7"/>
      <c r="AI731" s="7"/>
      <c r="AK731" s="7"/>
      <c r="AM731" s="7"/>
      <c r="AQ731" s="7"/>
      <c r="AS731" s="7"/>
      <c r="AU731" s="7"/>
      <c r="AY731" s="7"/>
      <c r="BA731" s="7"/>
    </row>
    <row r="732" spans="1:53" x14ac:dyDescent="0.4">
      <c r="A732" s="8">
        <v>45940.621192129627</v>
      </c>
      <c r="B732" s="7" t="s">
        <v>934</v>
      </c>
      <c r="C732" s="7" t="s">
        <v>787</v>
      </c>
      <c r="D732" t="str">
        <f>IFERROR(VLOOKUP(C732,電話端末!$A$2:$E$284,2,FALSE),"不在")</f>
        <v>【仙台】着信グループ</v>
      </c>
      <c r="E732" s="7" t="s">
        <v>430</v>
      </c>
      <c r="F732" t="str">
        <f>IFERROR(VLOOKUP(E732,電話端末!$A$2:$E$284,2,FALSE),"不在")</f>
        <v>【仙台】齋藤詩織</v>
      </c>
      <c r="G732" s="7">
        <v>319</v>
      </c>
      <c r="H732">
        <v>316</v>
      </c>
      <c r="I732" s="7"/>
      <c r="J732">
        <v>2.5101000446968099E+19</v>
      </c>
      <c r="K732" s="7"/>
      <c r="M732" s="7"/>
      <c r="O732" s="7"/>
      <c r="Q732" s="7"/>
      <c r="S732" s="7"/>
      <c r="U732" s="7"/>
      <c r="Y732" s="7"/>
      <c r="AA732" s="7"/>
      <c r="AC732" s="7"/>
      <c r="AE732" s="7"/>
      <c r="AG732" s="7"/>
      <c r="AI732" s="7"/>
      <c r="AK732" s="7"/>
      <c r="AM732" s="7"/>
      <c r="AQ732" s="7"/>
      <c r="AS732" s="7"/>
      <c r="AU732" s="7"/>
      <c r="AW732" s="7"/>
      <c r="AY732" s="7"/>
      <c r="BA732" s="7"/>
    </row>
    <row r="733" spans="1:53" x14ac:dyDescent="0.4">
      <c r="A733" s="8">
        <v>45940.620983796296</v>
      </c>
      <c r="B733" s="7" t="s">
        <v>1100</v>
      </c>
      <c r="C733" s="7" t="s">
        <v>687</v>
      </c>
      <c r="D733" t="str">
        <f>IFERROR(VLOOKUP(C733,電話端末!$A$2:$E$284,2,FALSE),"不在")</f>
        <v>【名古屋】着信グループ</v>
      </c>
      <c r="E733" s="7" t="s">
        <v>446</v>
      </c>
      <c r="F733" t="str">
        <f>IFERROR(VLOOKUP(E733,電話端末!$A$2:$E$284,2,FALSE),"不在")</f>
        <v>【名古屋】稲垣みちる</v>
      </c>
      <c r="G733" s="7">
        <v>43</v>
      </c>
      <c r="H733">
        <v>41</v>
      </c>
      <c r="I733" s="7"/>
      <c r="J733">
        <v>2.51010004466681E+19</v>
      </c>
      <c r="K733" s="7"/>
      <c r="M733" s="7"/>
      <c r="O733" s="7"/>
      <c r="Q733" s="7"/>
      <c r="S733" s="7"/>
      <c r="U733" s="7"/>
      <c r="Y733" s="7"/>
      <c r="AA733" s="7"/>
      <c r="AC733" s="7"/>
      <c r="AE733" s="7"/>
      <c r="AG733" s="7"/>
      <c r="AI733" s="7"/>
      <c r="AK733" s="7"/>
      <c r="AM733" s="7"/>
      <c r="AQ733" s="7"/>
      <c r="AS733" s="7"/>
      <c r="AU733" s="7"/>
      <c r="AW733" s="7"/>
      <c r="AY733" s="7"/>
      <c r="BA733" s="7"/>
    </row>
    <row r="734" spans="1:53" x14ac:dyDescent="0.4">
      <c r="A734" s="8">
        <v>45940.620706018519</v>
      </c>
      <c r="B734" s="7" t="s">
        <v>1699</v>
      </c>
      <c r="C734" s="7" t="s">
        <v>608</v>
      </c>
      <c r="D734" t="str">
        <f>IFERROR(VLOOKUP(C734,電話端末!$A$2:$E$284,2,FALSE),"不在")</f>
        <v>【埼玉】着信グループ</v>
      </c>
      <c r="E734" s="7" t="s">
        <v>385</v>
      </c>
      <c r="F734" t="str">
        <f>IFERROR(VLOOKUP(E734,電話端末!$A$2:$E$284,2,FALSE),"不在")</f>
        <v>【埼玉】金子友希</v>
      </c>
      <c r="G734" s="7">
        <v>26</v>
      </c>
      <c r="H734">
        <v>21</v>
      </c>
      <c r="I734" s="7"/>
      <c r="J734">
        <v>2.51010004465681E+19</v>
      </c>
      <c r="K734" s="7"/>
      <c r="M734" s="7"/>
      <c r="O734" s="7"/>
      <c r="Q734" s="7"/>
      <c r="S734" s="7"/>
      <c r="U734" s="7"/>
      <c r="Y734" s="7"/>
      <c r="AA734" s="7"/>
      <c r="AC734" s="7"/>
      <c r="AE734" s="7"/>
      <c r="AG734" s="7"/>
      <c r="AI734" s="7"/>
      <c r="AK734" s="7"/>
      <c r="AM734" s="7"/>
      <c r="AQ734" s="7"/>
      <c r="AS734" s="7"/>
      <c r="AU734" s="7"/>
      <c r="AW734" s="7"/>
      <c r="AY734" s="7"/>
      <c r="BA734" s="7"/>
    </row>
    <row r="735" spans="1:53" x14ac:dyDescent="0.4">
      <c r="A735" s="8">
        <v>45940.620046296295</v>
      </c>
      <c r="B735" s="7" t="s">
        <v>1927</v>
      </c>
      <c r="C735" s="7" t="s">
        <v>766</v>
      </c>
      <c r="D735" t="str">
        <f>IFERROR(VLOOKUP(C735,電話端末!$A$2:$E$284,2,FALSE),"不在")</f>
        <v>【MF東京】着信グループ</v>
      </c>
      <c r="E735" s="7" t="s">
        <v>229</v>
      </c>
      <c r="F735" t="str">
        <f>IFERROR(VLOOKUP(E735,電話端末!$A$2:$E$284,2,FALSE),"不在")</f>
        <v>【MF東京】櫻井美菜</v>
      </c>
      <c r="G735" s="7">
        <v>63</v>
      </c>
      <c r="H735">
        <v>60</v>
      </c>
      <c r="I735" s="7"/>
      <c r="J735">
        <v>2.5101000445868102E+19</v>
      </c>
      <c r="K735" s="7"/>
      <c r="M735" s="7"/>
      <c r="O735" s="7"/>
      <c r="Q735" s="7"/>
      <c r="U735" s="7"/>
      <c r="Y735" s="7"/>
      <c r="AA735" s="7"/>
      <c r="AC735" s="7"/>
      <c r="AE735" s="7"/>
      <c r="AG735" s="7"/>
      <c r="AI735" s="7"/>
      <c r="AM735" s="7"/>
      <c r="AQ735" s="7"/>
      <c r="AS735" s="7"/>
      <c r="AU735" s="7"/>
      <c r="AW735" s="7"/>
      <c r="AY735" s="7"/>
      <c r="BA735" s="7"/>
    </row>
    <row r="736" spans="1:53" x14ac:dyDescent="0.4">
      <c r="A736" s="8">
        <v>45940.620023148149</v>
      </c>
      <c r="B736" s="7" t="s">
        <v>1027</v>
      </c>
      <c r="C736" s="7" t="s">
        <v>687</v>
      </c>
      <c r="D736" t="str">
        <f>IFERROR(VLOOKUP(C736,電話端末!$A$2:$E$284,2,FALSE),"不在")</f>
        <v>【名古屋】着信グループ</v>
      </c>
      <c r="E736" s="7" t="s">
        <v>449</v>
      </c>
      <c r="F736" t="str">
        <f>IFERROR(VLOOKUP(E736,電話端末!$A$2:$E$284,2,FALSE),"不在")</f>
        <v>【名古屋】水島奈美</v>
      </c>
      <c r="G736" s="7">
        <v>177</v>
      </c>
      <c r="H736">
        <v>175</v>
      </c>
      <c r="I736" s="7"/>
      <c r="J736">
        <v>2.5101000445668098E+19</v>
      </c>
      <c r="K736" s="7"/>
      <c r="M736" s="7"/>
      <c r="O736" s="7"/>
      <c r="Q736" s="7"/>
      <c r="S736" s="7"/>
      <c r="U736" s="7"/>
      <c r="Y736" s="7"/>
      <c r="AA736" s="7"/>
      <c r="AC736" s="7"/>
      <c r="AE736" s="7"/>
      <c r="AG736" s="7"/>
      <c r="AI736" s="7"/>
      <c r="AK736" s="7"/>
      <c r="AM736" s="7"/>
      <c r="AQ736" s="7"/>
      <c r="AS736" s="7"/>
      <c r="AU736" s="7"/>
      <c r="AW736" s="7"/>
      <c r="AY736" s="7"/>
      <c r="BA736" s="7"/>
    </row>
    <row r="737" spans="1:53" x14ac:dyDescent="0.4">
      <c r="A737" s="8">
        <v>45940.619606481479</v>
      </c>
      <c r="B737" s="7" t="s">
        <v>1161</v>
      </c>
      <c r="C737" s="7" t="s">
        <v>678</v>
      </c>
      <c r="D737" t="str">
        <f>IFERROR(VLOOKUP(C737,電話端末!$A$2:$E$284,2,FALSE),"不在")</f>
        <v>【大阪】着信グループ(外線)</v>
      </c>
      <c r="E737" s="7" t="s">
        <v>514</v>
      </c>
      <c r="F737" t="str">
        <f>IFERROR(VLOOKUP(E737,電話端末!$A$2:$E$284,2,FALSE),"不在")</f>
        <v>【岡山】武政彩果</v>
      </c>
      <c r="G737" s="7">
        <v>139</v>
      </c>
      <c r="H737">
        <v>132</v>
      </c>
      <c r="I737" s="7"/>
      <c r="J737">
        <v>2.5101000445368099E+19</v>
      </c>
      <c r="K737" s="7"/>
      <c r="M737" s="7"/>
      <c r="O737" s="7"/>
      <c r="Q737" s="7"/>
      <c r="S737" s="7"/>
      <c r="U737" s="7"/>
      <c r="Y737" s="7"/>
      <c r="AA737" s="7"/>
      <c r="AC737" s="7"/>
      <c r="AE737" s="7"/>
      <c r="AG737" s="7"/>
      <c r="AI737" s="7"/>
      <c r="AK737" s="7"/>
      <c r="AM737" s="7"/>
      <c r="AQ737" s="7"/>
      <c r="AS737" s="7"/>
      <c r="AU737" s="7"/>
      <c r="AW737" s="7"/>
      <c r="AY737" s="7"/>
      <c r="BA737" s="7"/>
    </row>
    <row r="738" spans="1:53" x14ac:dyDescent="0.4">
      <c r="A738" s="8">
        <v>45940.61917824074</v>
      </c>
      <c r="B738" s="7" t="s">
        <v>873</v>
      </c>
      <c r="C738" s="7" t="s">
        <v>599</v>
      </c>
      <c r="D738" t="str">
        <f>IFERROR(VLOOKUP(C738,電話端末!$A$2:$E$284,2,FALSE),"不在")</f>
        <v>【東京】着信グループ</v>
      </c>
      <c r="E738" s="7" t="s">
        <v>265</v>
      </c>
      <c r="F738" t="str">
        <f>IFERROR(VLOOKUP(E738,電話端末!$A$2:$E$284,2,FALSE),"不在")</f>
        <v>【東京】北林友希</v>
      </c>
      <c r="G738" s="7">
        <v>33</v>
      </c>
      <c r="H738">
        <v>24</v>
      </c>
      <c r="I738" s="7"/>
      <c r="J738">
        <v>2.51010004449681E+19</v>
      </c>
      <c r="K738" s="7"/>
      <c r="M738" s="7"/>
      <c r="O738" s="7"/>
      <c r="Q738" s="7"/>
      <c r="S738" s="7"/>
      <c r="U738" s="7"/>
      <c r="Y738" s="7"/>
      <c r="AA738" s="7"/>
      <c r="AC738" s="7"/>
      <c r="AE738" s="7"/>
      <c r="AG738" s="7"/>
      <c r="AI738" s="7"/>
      <c r="AK738" s="7"/>
      <c r="AM738" s="7"/>
      <c r="AQ738" s="7"/>
      <c r="AS738" s="7"/>
      <c r="AU738" s="7"/>
      <c r="AW738" s="7"/>
      <c r="AY738" s="7"/>
      <c r="BA738" s="7"/>
    </row>
    <row r="739" spans="1:53" x14ac:dyDescent="0.4">
      <c r="A739" s="8">
        <v>45940.618819444448</v>
      </c>
      <c r="B739" s="7" t="s">
        <v>1181</v>
      </c>
      <c r="C739" s="7" t="s">
        <v>654</v>
      </c>
      <c r="D739" t="str">
        <f>IFERROR(VLOOKUP(C739,電話端末!$A$2:$E$284,2,FALSE),"不在")</f>
        <v>【横浜】着信グループ</v>
      </c>
      <c r="E739" s="7" t="s">
        <v>337</v>
      </c>
      <c r="F739" t="str">
        <f>IFERROR(VLOOKUP(E739,電話端末!$A$2:$E$284,2,FALSE),"不在")</f>
        <v>【横浜】舞智江</v>
      </c>
      <c r="G739" s="7">
        <v>54</v>
      </c>
      <c r="H739">
        <v>51</v>
      </c>
      <c r="I739" s="7"/>
      <c r="J739">
        <v>2.5101000444268102E+19</v>
      </c>
      <c r="K739" s="7"/>
      <c r="M739" s="7"/>
      <c r="O739" s="7"/>
      <c r="Q739" s="7"/>
      <c r="S739" s="7"/>
      <c r="U739" s="7"/>
      <c r="Y739" s="7"/>
      <c r="AA739" s="7"/>
      <c r="AC739" s="7"/>
      <c r="AE739" s="7"/>
      <c r="AG739" s="7"/>
      <c r="AI739" s="7"/>
      <c r="AK739" s="7"/>
      <c r="AM739" s="7"/>
      <c r="AQ739" s="7"/>
      <c r="AS739" s="7"/>
      <c r="AU739" s="7"/>
      <c r="AW739" s="7"/>
      <c r="AY739" s="7"/>
      <c r="BA739" s="7"/>
    </row>
    <row r="740" spans="1:53" x14ac:dyDescent="0.4">
      <c r="A740" s="8">
        <v>45940.618692129632</v>
      </c>
      <c r="B740" s="7" t="s">
        <v>1193</v>
      </c>
      <c r="C740" s="7" t="s">
        <v>608</v>
      </c>
      <c r="D740" t="str">
        <f>IFERROR(VLOOKUP(C740,電話端末!$A$2:$E$284,2,FALSE),"不在")</f>
        <v>【埼玉】着信グループ</v>
      </c>
      <c r="E740" s="7" t="s">
        <v>373</v>
      </c>
      <c r="F740" t="str">
        <f>IFERROR(VLOOKUP(E740,電話端末!$A$2:$E$284,2,FALSE),"不在")</f>
        <v>【埼玉】細田昌子</v>
      </c>
      <c r="G740" s="7">
        <v>93</v>
      </c>
      <c r="H740">
        <v>87</v>
      </c>
      <c r="I740" s="7"/>
      <c r="J740">
        <v>2.5101000444168102E+19</v>
      </c>
      <c r="K740" s="7"/>
      <c r="M740" s="7"/>
      <c r="O740" s="7"/>
      <c r="Q740" s="7"/>
      <c r="S740" s="7"/>
      <c r="U740" s="7"/>
      <c r="Y740" s="7"/>
      <c r="AA740" s="7"/>
      <c r="AC740" s="7"/>
      <c r="AE740" s="7"/>
      <c r="AG740" s="7"/>
      <c r="AI740" s="7"/>
      <c r="AK740" s="7"/>
      <c r="AM740" s="7"/>
      <c r="AQ740" s="7"/>
      <c r="AS740" s="7"/>
      <c r="AU740" s="7"/>
      <c r="AW740" s="7"/>
      <c r="AY740" s="7"/>
      <c r="BA740" s="7"/>
    </row>
    <row r="741" spans="1:53" x14ac:dyDescent="0.4">
      <c r="A741" s="8">
        <v>45940.618668981479</v>
      </c>
      <c r="B741" s="7" t="s">
        <v>1928</v>
      </c>
      <c r="C741" s="7" t="s">
        <v>608</v>
      </c>
      <c r="D741" t="str">
        <f>IFERROR(VLOOKUP(C741,電話端末!$A$2:$E$284,2,FALSE),"不在")</f>
        <v>【埼玉】着信グループ</v>
      </c>
      <c r="E741" s="7" t="s">
        <v>385</v>
      </c>
      <c r="F741" t="str">
        <f>IFERROR(VLOOKUP(E741,電話端末!$A$2:$E$284,2,FALSE),"不在")</f>
        <v>【埼玉】金子友希</v>
      </c>
      <c r="G741" s="7">
        <v>36</v>
      </c>
      <c r="H741">
        <v>34</v>
      </c>
      <c r="I741" s="7"/>
      <c r="J741">
        <v>2.5101000444068098E+19</v>
      </c>
      <c r="K741" s="7"/>
      <c r="M741" s="7"/>
      <c r="O741" s="7"/>
      <c r="Q741" s="7"/>
      <c r="S741" s="7"/>
      <c r="U741" s="7"/>
      <c r="Y741" s="7"/>
      <c r="AA741" s="7"/>
      <c r="AC741" s="7"/>
      <c r="AE741" s="7"/>
      <c r="AG741" s="7"/>
      <c r="AI741" s="7"/>
      <c r="AK741" s="7"/>
      <c r="AM741" s="7"/>
      <c r="AQ741" s="7"/>
      <c r="AS741" s="7"/>
      <c r="AU741" s="7"/>
      <c r="AW741" s="7"/>
      <c r="AY741" s="7"/>
      <c r="BA741" s="7"/>
    </row>
    <row r="742" spans="1:53" x14ac:dyDescent="0.4">
      <c r="A742" s="8">
        <v>45940.618495370371</v>
      </c>
      <c r="B742" s="7" t="s">
        <v>1027</v>
      </c>
      <c r="C742" s="7" t="s">
        <v>599</v>
      </c>
      <c r="D742" t="str">
        <f>IFERROR(VLOOKUP(C742,電話端末!$A$2:$E$284,2,FALSE),"不在")</f>
        <v>【東京】着信グループ</v>
      </c>
      <c r="E742" s="7" t="s">
        <v>262</v>
      </c>
      <c r="F742" t="str">
        <f>IFERROR(VLOOKUP(E742,電話端末!$A$2:$E$284,2,FALSE),"不在")</f>
        <v>【東京】林まど佳</v>
      </c>
      <c r="G742">
        <v>68</v>
      </c>
      <c r="H742">
        <v>67</v>
      </c>
      <c r="I742" s="7"/>
      <c r="J742">
        <v>2.5101000443968098E+19</v>
      </c>
      <c r="M742" s="7"/>
      <c r="O742" s="7"/>
      <c r="Q742" s="7"/>
      <c r="S742" s="7"/>
      <c r="U742" s="7"/>
      <c r="Y742" s="7"/>
      <c r="AA742" s="7"/>
      <c r="AC742" s="7"/>
      <c r="AE742" s="7"/>
      <c r="AG742" s="7"/>
      <c r="AI742" s="7"/>
      <c r="AK742" s="7"/>
      <c r="AM742" s="7"/>
      <c r="AQ742" s="7"/>
      <c r="AS742" s="7"/>
      <c r="AU742" s="7"/>
      <c r="AW742" s="7"/>
      <c r="AY742" s="7"/>
      <c r="BA742" s="7"/>
    </row>
    <row r="743" spans="1:53" x14ac:dyDescent="0.4">
      <c r="A743" s="8">
        <v>45940.618391203701</v>
      </c>
      <c r="B743" s="7" t="s">
        <v>1087</v>
      </c>
      <c r="C743" s="7" t="s">
        <v>599</v>
      </c>
      <c r="D743" t="str">
        <f>IFERROR(VLOOKUP(C743,電話端末!$A$2:$E$284,2,FALSE),"不在")</f>
        <v>【東京】着信グループ</v>
      </c>
      <c r="E743" s="7" t="s">
        <v>259</v>
      </c>
      <c r="F743" t="str">
        <f>IFERROR(VLOOKUP(E743,電話端末!$A$2:$E$284,2,FALSE),"不在")</f>
        <v>【東京】佐々木美咲</v>
      </c>
      <c r="G743" s="7">
        <v>43</v>
      </c>
      <c r="H743">
        <v>41</v>
      </c>
      <c r="I743" s="7"/>
      <c r="J743">
        <v>2.5101000443768099E+19</v>
      </c>
      <c r="M743" s="7"/>
      <c r="O743" s="7"/>
      <c r="Q743" s="7"/>
      <c r="S743" s="7"/>
      <c r="U743" s="7"/>
      <c r="Y743" s="7"/>
      <c r="AA743" s="7"/>
      <c r="AC743" s="7"/>
      <c r="AE743" s="7"/>
      <c r="AG743" s="7"/>
      <c r="AI743" s="7"/>
      <c r="AK743" s="7"/>
      <c r="AM743" s="7"/>
      <c r="AQ743" s="7"/>
      <c r="AS743" s="7"/>
      <c r="AU743" s="7"/>
      <c r="AW743" s="7"/>
      <c r="AY743" s="7"/>
      <c r="BA743" s="7"/>
    </row>
    <row r="744" spans="1:53" x14ac:dyDescent="0.4">
      <c r="A744" s="8">
        <v>45940.618379629632</v>
      </c>
      <c r="B744" s="7" t="s">
        <v>1203</v>
      </c>
      <c r="C744" s="7" t="s">
        <v>696</v>
      </c>
      <c r="D744" t="str">
        <f>IFERROR(VLOOKUP(C744,電話端末!$A$2:$E$284,2,FALSE),"不在")</f>
        <v>【滋賀】着信グループ</v>
      </c>
      <c r="E744" s="7" t="s">
        <v>470</v>
      </c>
      <c r="F744" t="str">
        <f>IFERROR(VLOOKUP(E744,電話端末!$A$2:$E$284,2,FALSE),"不在")</f>
        <v>【滋賀】梅原薫</v>
      </c>
      <c r="G744" s="7">
        <v>33</v>
      </c>
      <c r="H744">
        <v>29</v>
      </c>
      <c r="I744" s="7"/>
      <c r="J744">
        <v>2.5101000443668099E+19</v>
      </c>
      <c r="K744" s="7"/>
      <c r="M744" s="7"/>
      <c r="O744" s="7"/>
      <c r="Q744" s="7"/>
      <c r="S744" s="7"/>
      <c r="U744" s="7"/>
      <c r="Y744" s="7"/>
      <c r="AA744" s="7"/>
      <c r="AC744" s="7"/>
      <c r="AE744" s="7"/>
      <c r="AG744" s="7"/>
      <c r="AI744" s="7"/>
      <c r="AK744" s="7"/>
      <c r="AM744" s="7"/>
      <c r="AQ744" s="7"/>
      <c r="AS744" s="7"/>
      <c r="AU744" s="7"/>
      <c r="AW744" s="7"/>
      <c r="AY744" s="7"/>
      <c r="BA744" s="7"/>
    </row>
    <row r="745" spans="1:53" x14ac:dyDescent="0.4">
      <c r="A745" s="8">
        <v>45940.618344907409</v>
      </c>
      <c r="B745" s="7" t="s">
        <v>1929</v>
      </c>
      <c r="C745" s="7" t="s">
        <v>599</v>
      </c>
      <c r="D745" t="str">
        <f>IFERROR(VLOOKUP(C745,電話端末!$A$2:$E$284,2,FALSE),"不在")</f>
        <v>【東京】着信グループ</v>
      </c>
      <c r="E745" s="7" t="s">
        <v>256</v>
      </c>
      <c r="F745" t="str">
        <f>IFERROR(VLOOKUP(E745,電話端末!$A$2:$E$284,2,FALSE),"不在")</f>
        <v>【東京】高澤早紀</v>
      </c>
      <c r="G745" s="7">
        <v>135</v>
      </c>
      <c r="H745">
        <v>133</v>
      </c>
      <c r="I745" s="7"/>
      <c r="J745">
        <v>2.5101000443568099E+19</v>
      </c>
      <c r="K745" s="7"/>
      <c r="M745" s="7"/>
      <c r="O745" s="7"/>
      <c r="Q745" s="7"/>
      <c r="S745" s="7"/>
      <c r="U745" s="7"/>
      <c r="Y745" s="7"/>
      <c r="AA745" s="7"/>
      <c r="AC745" s="7"/>
      <c r="AE745" s="7"/>
      <c r="AG745" s="7"/>
      <c r="AI745" s="7"/>
      <c r="AK745" s="7"/>
      <c r="AM745" s="7"/>
      <c r="AQ745" s="7"/>
      <c r="AS745" s="7"/>
      <c r="AU745" s="7"/>
      <c r="AW745" s="7"/>
      <c r="AY745" s="7"/>
      <c r="BA745" s="7"/>
    </row>
    <row r="746" spans="1:53" x14ac:dyDescent="0.4">
      <c r="A746" s="8">
        <v>45940.618171296293</v>
      </c>
      <c r="B746" s="7" t="s">
        <v>1930</v>
      </c>
      <c r="C746" s="7" t="s">
        <v>648</v>
      </c>
      <c r="D746" t="str">
        <f>IFERROR(VLOOKUP(C746,電話端末!$A$2:$E$284,2,FALSE),"不在")</f>
        <v>【福岡】着信グループ</v>
      </c>
      <c r="E746" s="7" t="s">
        <v>542</v>
      </c>
      <c r="F746" t="str">
        <f>IFERROR(VLOOKUP(E746,電話端末!$A$2:$E$284,2,FALSE),"不在")</f>
        <v>【福岡】重松宝成</v>
      </c>
      <c r="G746" s="7">
        <v>115</v>
      </c>
      <c r="H746">
        <v>110</v>
      </c>
      <c r="I746" s="7"/>
      <c r="J746">
        <v>2.51010004432681E+19</v>
      </c>
      <c r="K746" s="7"/>
      <c r="M746" s="7"/>
      <c r="O746" s="7"/>
      <c r="Q746" s="7"/>
      <c r="S746" s="7"/>
      <c r="U746" s="7"/>
      <c r="Y746" s="7"/>
      <c r="AA746" s="7"/>
      <c r="AC746" s="7"/>
      <c r="AG746" s="7"/>
      <c r="AI746" s="7"/>
      <c r="AK746" s="7"/>
      <c r="AM746" s="7"/>
      <c r="AQ746" s="7"/>
      <c r="AS746" s="7"/>
      <c r="AU746" s="7"/>
      <c r="AW746" s="7"/>
    </row>
    <row r="747" spans="1:53" x14ac:dyDescent="0.4">
      <c r="A747" s="8">
        <v>45940.617974537039</v>
      </c>
      <c r="B747" s="7" t="s">
        <v>1045</v>
      </c>
      <c r="C747" s="7" t="s">
        <v>608</v>
      </c>
      <c r="D747" t="str">
        <f>IFERROR(VLOOKUP(C747,電話端末!$A$2:$E$284,2,FALSE),"不在")</f>
        <v>【埼玉】着信グループ</v>
      </c>
      <c r="E747" s="7" t="s">
        <v>379</v>
      </c>
      <c r="F747" t="str">
        <f>IFERROR(VLOOKUP(E747,電話端末!$A$2:$E$284,2,FALSE),"不在")</f>
        <v>【埼玉】竹内梓</v>
      </c>
      <c r="G747" s="7">
        <v>65</v>
      </c>
      <c r="H747">
        <v>58</v>
      </c>
      <c r="I747" s="7"/>
      <c r="J747">
        <v>2.5101000442668102E+19</v>
      </c>
      <c r="K747" s="7"/>
      <c r="M747" s="7"/>
      <c r="O747" s="7"/>
      <c r="Q747" s="7"/>
      <c r="S747" s="7"/>
      <c r="U747" s="7"/>
      <c r="Y747" s="7"/>
      <c r="AA747" s="7"/>
      <c r="AC747" s="7"/>
      <c r="AE747" s="7"/>
      <c r="AG747" s="7"/>
      <c r="AI747" s="7"/>
      <c r="AK747" s="7"/>
      <c r="AM747" s="7"/>
      <c r="AQ747" s="7"/>
      <c r="AS747" s="7"/>
      <c r="AU747" s="7"/>
      <c r="AW747" s="7"/>
      <c r="AY747" s="7"/>
      <c r="BA747" s="7"/>
    </row>
    <row r="748" spans="1:53" x14ac:dyDescent="0.4">
      <c r="A748" s="8">
        <v>45940.617858796293</v>
      </c>
      <c r="B748" s="7" t="s">
        <v>1173</v>
      </c>
      <c r="C748" s="7" t="s">
        <v>599</v>
      </c>
      <c r="D748" t="str">
        <f>IFERROR(VLOOKUP(C748,電話端末!$A$2:$E$284,2,FALSE),"不在")</f>
        <v>【東京】着信グループ</v>
      </c>
      <c r="E748" s="7" t="s">
        <v>262</v>
      </c>
      <c r="F748" t="str">
        <f>IFERROR(VLOOKUP(E748,電話端末!$A$2:$E$284,2,FALSE),"不在")</f>
        <v>【東京】林まど佳</v>
      </c>
      <c r="G748" s="7">
        <v>50</v>
      </c>
      <c r="H748">
        <v>48</v>
      </c>
      <c r="I748" s="7"/>
      <c r="J748">
        <v>2.5101000442368098E+19</v>
      </c>
      <c r="K748" s="7"/>
      <c r="M748" s="7"/>
      <c r="O748" s="7"/>
      <c r="Q748" s="7"/>
      <c r="S748" s="7"/>
      <c r="U748" s="7"/>
      <c r="Y748" s="7"/>
      <c r="AA748" s="7"/>
      <c r="AC748" s="7"/>
      <c r="AE748" s="7"/>
      <c r="AG748" s="7"/>
      <c r="AI748" s="7"/>
      <c r="AK748" s="7"/>
      <c r="AM748" s="7"/>
      <c r="AQ748" s="7"/>
      <c r="AS748" s="7"/>
      <c r="AU748" s="7"/>
      <c r="AW748" s="7"/>
      <c r="AY748" s="7"/>
      <c r="BA748" s="7"/>
    </row>
    <row r="749" spans="1:53" x14ac:dyDescent="0.4">
      <c r="A749" s="8">
        <v>45940.617835648147</v>
      </c>
      <c r="B749" s="7" t="s">
        <v>1234</v>
      </c>
      <c r="C749" s="7" t="s">
        <v>654</v>
      </c>
      <c r="D749" t="str">
        <f>IFERROR(VLOOKUP(C749,電話端末!$A$2:$E$284,2,FALSE),"不在")</f>
        <v>【横浜】着信グループ</v>
      </c>
      <c r="E749" s="7" t="s">
        <v>346</v>
      </c>
      <c r="F749" t="str">
        <f>IFERROR(VLOOKUP(E749,電話端末!$A$2:$E$284,2,FALSE),"不在")</f>
        <v>【横浜】青木観奈</v>
      </c>
      <c r="G749" s="7">
        <v>29</v>
      </c>
      <c r="H749">
        <v>27</v>
      </c>
      <c r="I749" s="7"/>
      <c r="J749">
        <v>2.5101000442268099E+19</v>
      </c>
      <c r="K749" s="7"/>
      <c r="M749" s="7"/>
      <c r="O749" s="7"/>
      <c r="Q749" s="7"/>
      <c r="S749" s="7"/>
      <c r="U749" s="7"/>
      <c r="Y749" s="7"/>
      <c r="AA749" s="7"/>
      <c r="AC749" s="7"/>
      <c r="AG749" s="7"/>
      <c r="AI749" s="7"/>
      <c r="AK749" s="7"/>
      <c r="AM749" s="7"/>
      <c r="AQ749" s="7"/>
      <c r="AS749" s="7"/>
      <c r="AU749" s="7"/>
      <c r="AW749" s="7"/>
    </row>
    <row r="750" spans="1:53" x14ac:dyDescent="0.4">
      <c r="A750" s="8">
        <v>45940.617789351854</v>
      </c>
      <c r="B750" s="7" t="s">
        <v>1931</v>
      </c>
      <c r="C750" s="7" t="s">
        <v>678</v>
      </c>
      <c r="D750" t="str">
        <f>IFERROR(VLOOKUP(C750,電話端末!$A$2:$E$284,2,FALSE),"不在")</f>
        <v>【大阪】着信グループ(外線)</v>
      </c>
      <c r="E750" s="7" t="s">
        <v>524</v>
      </c>
      <c r="F750" t="str">
        <f>IFERROR(VLOOKUP(E750,電話端末!$A$2:$E$284,2,FALSE),"不在")</f>
        <v>【岡山】岸本麻衣子</v>
      </c>
      <c r="G750" s="7">
        <v>112</v>
      </c>
      <c r="H750">
        <v>106</v>
      </c>
      <c r="I750" s="7"/>
      <c r="J750">
        <v>2.5101000442168099E+19</v>
      </c>
      <c r="K750" s="7"/>
      <c r="M750" s="7"/>
      <c r="O750" s="7"/>
      <c r="Q750" s="7"/>
      <c r="S750" s="7"/>
      <c r="U750" s="7"/>
      <c r="AA750" s="7"/>
      <c r="AC750" s="7"/>
      <c r="AE750" s="7"/>
      <c r="AG750" s="7"/>
      <c r="AI750" s="7"/>
      <c r="AK750" s="7"/>
      <c r="AM750" s="7"/>
      <c r="AS750" s="7"/>
      <c r="AU750" s="7"/>
      <c r="AW750" s="7"/>
      <c r="AY750" s="7"/>
      <c r="BA750" s="7"/>
    </row>
    <row r="751" spans="1:53" x14ac:dyDescent="0.4">
      <c r="A751" s="8">
        <v>45940.617731481485</v>
      </c>
      <c r="B751" s="7" t="s">
        <v>1495</v>
      </c>
      <c r="C751" s="7" t="s">
        <v>608</v>
      </c>
      <c r="D751" t="str">
        <f>IFERROR(VLOOKUP(C751,電話端末!$A$2:$E$284,2,FALSE),"不在")</f>
        <v>【埼玉】着信グループ</v>
      </c>
      <c r="E751" s="7" t="s">
        <v>376</v>
      </c>
      <c r="F751" t="str">
        <f>IFERROR(VLOOKUP(E751,電話端末!$A$2:$E$284,2,FALSE),"不在")</f>
        <v>【埼玉】豊田里花</v>
      </c>
      <c r="G751" s="7">
        <v>158</v>
      </c>
      <c r="H751">
        <v>155</v>
      </c>
      <c r="I751" s="7"/>
      <c r="J751">
        <v>2.5101000442068099E+19</v>
      </c>
      <c r="K751" s="7"/>
      <c r="M751" s="7"/>
      <c r="O751" s="7"/>
      <c r="Q751" s="7"/>
      <c r="S751" s="7"/>
      <c r="U751" s="7"/>
      <c r="Y751" s="7"/>
      <c r="AA751" s="7"/>
      <c r="AC751" s="7"/>
      <c r="AE751" s="7"/>
      <c r="AG751" s="7"/>
      <c r="AI751" s="7"/>
      <c r="AK751" s="7"/>
      <c r="AM751" s="7"/>
      <c r="AQ751" s="7"/>
      <c r="AS751" s="7"/>
      <c r="AU751" s="7"/>
      <c r="AW751" s="7"/>
      <c r="AY751" s="7"/>
      <c r="BA751" s="7"/>
    </row>
    <row r="752" spans="1:53" x14ac:dyDescent="0.4">
      <c r="A752" s="8">
        <v>45940.617685185185</v>
      </c>
      <c r="B752" s="7" t="s">
        <v>1185</v>
      </c>
      <c r="C752" s="7" t="s">
        <v>608</v>
      </c>
      <c r="D752" t="str">
        <f>IFERROR(VLOOKUP(C752,電話端末!$A$2:$E$284,2,FALSE),"不在")</f>
        <v>【埼玉】着信グループ</v>
      </c>
      <c r="E752" s="7" t="s">
        <v>370</v>
      </c>
      <c r="F752" t="str">
        <f>IFERROR(VLOOKUP(E752,電話端末!$A$2:$E$284,2,FALSE),"不在")</f>
        <v>【埼玉】池田千恵子</v>
      </c>
      <c r="G752" s="7">
        <v>198</v>
      </c>
      <c r="H752">
        <v>193</v>
      </c>
      <c r="I752" s="7"/>
      <c r="J752">
        <v>2.51010004418681E+19</v>
      </c>
      <c r="K752" s="7"/>
      <c r="M752" s="7"/>
      <c r="O752" s="7"/>
      <c r="Q752" s="7"/>
      <c r="S752" s="7"/>
      <c r="U752" s="7"/>
      <c r="Y752" s="7"/>
      <c r="AA752" s="7"/>
      <c r="AC752" s="7"/>
      <c r="AE752" s="7"/>
      <c r="AG752" s="7"/>
      <c r="AI752" s="7"/>
      <c r="AK752" s="7"/>
      <c r="AM752" s="7"/>
      <c r="AQ752" s="7"/>
      <c r="AS752" s="7"/>
      <c r="AU752" s="7"/>
      <c r="AW752" s="7"/>
      <c r="AY752" s="7"/>
      <c r="BA752" s="7"/>
    </row>
    <row r="753" spans="1:53" x14ac:dyDescent="0.4">
      <c r="A753" s="8">
        <v>45940.617407407408</v>
      </c>
      <c r="B753" s="7" t="s">
        <v>1225</v>
      </c>
      <c r="C753" s="7" t="s">
        <v>787</v>
      </c>
      <c r="D753" t="str">
        <f>IFERROR(VLOOKUP(C753,電話端末!$A$2:$E$284,2,FALSE),"不在")</f>
        <v>【仙台】着信グループ</v>
      </c>
      <c r="E753" s="7" t="s">
        <v>415</v>
      </c>
      <c r="F753" t="str">
        <f>IFERROR(VLOOKUP(E753,電話端末!$A$2:$E$284,2,FALSE),"不在")</f>
        <v>【仙台】真壁彰子</v>
      </c>
      <c r="G753" s="7">
        <v>97</v>
      </c>
      <c r="H753">
        <v>93</v>
      </c>
      <c r="I753" s="7"/>
      <c r="J753">
        <v>2.51010004416681E+19</v>
      </c>
      <c r="K753" s="7"/>
      <c r="M753" s="7"/>
      <c r="O753" s="7"/>
      <c r="Q753" s="7"/>
      <c r="S753" s="7"/>
      <c r="U753" s="7"/>
      <c r="AA753" s="7"/>
      <c r="AC753" s="7"/>
      <c r="AE753" s="7"/>
      <c r="AG753" s="7"/>
      <c r="AI753" s="7"/>
      <c r="AK753" s="7"/>
      <c r="AM753" s="7"/>
      <c r="AS753" s="7"/>
      <c r="AU753" s="7"/>
      <c r="AW753" s="7"/>
      <c r="AY753" s="7"/>
      <c r="BA753" s="7"/>
    </row>
    <row r="754" spans="1:53" x14ac:dyDescent="0.4">
      <c r="A754" s="8">
        <v>45940.617349537039</v>
      </c>
      <c r="B754" s="7" t="s">
        <v>1074</v>
      </c>
      <c r="C754" s="7" t="s">
        <v>654</v>
      </c>
      <c r="D754" t="str">
        <f>IFERROR(VLOOKUP(C754,電話端末!$A$2:$E$284,2,FALSE),"不在")</f>
        <v>【横浜】着信グループ</v>
      </c>
      <c r="E754" s="7" t="s">
        <v>331</v>
      </c>
      <c r="F754" t="str">
        <f>IFERROR(VLOOKUP(E754,電話端末!$A$2:$E$284,2,FALSE),"不在")</f>
        <v>【横浜】山﨑啓右</v>
      </c>
      <c r="G754" s="7">
        <v>24</v>
      </c>
      <c r="H754">
        <v>22</v>
      </c>
      <c r="I754" s="7"/>
      <c r="J754">
        <v>2.5101000441468101E+19</v>
      </c>
      <c r="K754" s="7"/>
      <c r="M754" s="7"/>
      <c r="O754" s="7"/>
      <c r="Q754" s="7"/>
      <c r="S754" s="7"/>
      <c r="U754" s="7"/>
      <c r="Y754" s="7"/>
      <c r="AA754" s="7"/>
      <c r="AC754" s="7"/>
      <c r="AE754" s="7"/>
      <c r="AG754" s="7"/>
      <c r="AI754" s="7"/>
      <c r="AK754" s="7"/>
      <c r="AM754" s="7"/>
      <c r="AQ754" s="7"/>
      <c r="AS754" s="7"/>
      <c r="AU754" s="7"/>
      <c r="AW754" s="7"/>
      <c r="AY754" s="7"/>
      <c r="BA754" s="7"/>
    </row>
    <row r="755" spans="1:53" x14ac:dyDescent="0.4">
      <c r="A755" s="8">
        <v>45940.617210648146</v>
      </c>
      <c r="B755" s="7" t="s">
        <v>1160</v>
      </c>
      <c r="C755" s="7" t="s">
        <v>654</v>
      </c>
      <c r="D755" t="str">
        <f>IFERROR(VLOOKUP(C755,電話端末!$A$2:$E$284,2,FALSE),"不在")</f>
        <v>【横浜】着信グループ</v>
      </c>
      <c r="E755" s="7" t="s">
        <v>346</v>
      </c>
      <c r="F755" t="str">
        <f>IFERROR(VLOOKUP(E755,電話端末!$A$2:$E$284,2,FALSE),"不在")</f>
        <v>【横浜】青木観奈</v>
      </c>
      <c r="G755" s="7">
        <v>30</v>
      </c>
      <c r="H755">
        <v>28</v>
      </c>
      <c r="J755">
        <v>2.5101000441268101E+19</v>
      </c>
      <c r="K755" s="7"/>
      <c r="M755" s="7"/>
      <c r="O755" s="7"/>
      <c r="Q755" s="7"/>
      <c r="S755" s="7"/>
      <c r="U755" s="7"/>
      <c r="Y755" s="7"/>
      <c r="AA755" s="7"/>
      <c r="AC755" s="7"/>
      <c r="AE755" s="7"/>
      <c r="AG755" s="7"/>
      <c r="AI755" s="7"/>
      <c r="AK755" s="7"/>
      <c r="AM755" s="7"/>
      <c r="AQ755" s="7"/>
      <c r="AS755" s="7"/>
      <c r="AU755" s="7"/>
      <c r="AW755" s="7"/>
      <c r="AY755" s="7"/>
      <c r="BA755" s="7"/>
    </row>
    <row r="756" spans="1:53" x14ac:dyDescent="0.4">
      <c r="A756" s="8">
        <v>45940.617164351854</v>
      </c>
      <c r="B756" s="7" t="s">
        <v>1126</v>
      </c>
      <c r="C756" s="7" t="s">
        <v>787</v>
      </c>
      <c r="D756" t="str">
        <f>IFERROR(VLOOKUP(C756,電話端末!$A$2:$E$284,2,FALSE),"不在")</f>
        <v>【仙台】着信グループ</v>
      </c>
      <c r="E756" s="7" t="s">
        <v>412</v>
      </c>
      <c r="F756" t="str">
        <f>IFERROR(VLOOKUP(E756,電話端末!$A$2:$E$284,2,FALSE),"不在")</f>
        <v>【仙台】阿部かおり</v>
      </c>
      <c r="G756" s="7">
        <v>37</v>
      </c>
      <c r="H756">
        <v>33</v>
      </c>
      <c r="I756" s="7"/>
      <c r="J756">
        <v>2.5101000441168101E+19</v>
      </c>
      <c r="K756" s="7"/>
      <c r="M756" s="7"/>
      <c r="O756" s="7"/>
      <c r="Q756" s="7"/>
      <c r="S756" s="7"/>
      <c r="U756" s="7"/>
      <c r="Y756" s="7"/>
      <c r="AA756" s="7"/>
      <c r="AC756" s="7"/>
      <c r="AG756" s="7"/>
      <c r="AI756" s="7"/>
      <c r="AK756" s="7"/>
      <c r="AM756" s="7"/>
      <c r="AQ756" s="7"/>
      <c r="AS756" s="7"/>
      <c r="AU756" s="7"/>
      <c r="AW756" s="7"/>
    </row>
    <row r="757" spans="1:53" x14ac:dyDescent="0.4">
      <c r="A757" s="8">
        <v>45940.616967592592</v>
      </c>
      <c r="B757" s="7" t="s">
        <v>888</v>
      </c>
      <c r="C757" s="7" t="s">
        <v>599</v>
      </c>
      <c r="D757" t="str">
        <f>IFERROR(VLOOKUP(C757,電話端末!$A$2:$E$284,2,FALSE),"不在")</f>
        <v>【東京】着信グループ</v>
      </c>
      <c r="E757" s="7" t="s">
        <v>262</v>
      </c>
      <c r="F757" t="str">
        <f>IFERROR(VLOOKUP(E757,電話端末!$A$2:$E$284,2,FALSE),"不在")</f>
        <v>【東京】林まど佳</v>
      </c>
      <c r="G757" s="7">
        <v>75</v>
      </c>
      <c r="H757">
        <v>73</v>
      </c>
      <c r="I757" s="7"/>
      <c r="J757">
        <v>2.5101000440868098E+19</v>
      </c>
      <c r="K757" s="7"/>
      <c r="M757" s="7"/>
      <c r="O757" s="7"/>
      <c r="Q757" s="7"/>
      <c r="S757" s="7"/>
      <c r="U757" s="7"/>
      <c r="Y757" s="7"/>
      <c r="AA757" s="7"/>
      <c r="AC757" s="7"/>
      <c r="AE757" s="7"/>
      <c r="AG757" s="7"/>
      <c r="AI757" s="7"/>
      <c r="AK757" s="7"/>
      <c r="AM757" s="7"/>
      <c r="AQ757" s="7"/>
      <c r="AS757" s="7"/>
      <c r="AU757" s="7"/>
      <c r="AW757" s="7"/>
      <c r="AY757" s="7"/>
      <c r="BA757" s="7"/>
    </row>
    <row r="758" spans="1:53" x14ac:dyDescent="0.4">
      <c r="A758" s="8">
        <v>45940.616863425923</v>
      </c>
      <c r="B758" s="7" t="s">
        <v>1428</v>
      </c>
      <c r="C758" s="7" t="s">
        <v>599</v>
      </c>
      <c r="D758" t="str">
        <f>IFERROR(VLOOKUP(C758,電話端末!$A$2:$E$284,2,FALSE),"不在")</f>
        <v>【東京】着信グループ</v>
      </c>
      <c r="E758" s="7" t="s">
        <v>259</v>
      </c>
      <c r="F758" t="str">
        <f>IFERROR(VLOOKUP(E758,電話端末!$A$2:$E$284,2,FALSE),"不在")</f>
        <v>【東京】佐々木美咲</v>
      </c>
      <c r="G758">
        <v>22</v>
      </c>
      <c r="H758">
        <v>20</v>
      </c>
      <c r="I758" s="7"/>
      <c r="J758">
        <v>2.5101000440668099E+19</v>
      </c>
      <c r="K758" s="7"/>
      <c r="M758" s="7"/>
      <c r="O758" s="7"/>
      <c r="Q758" s="7"/>
      <c r="S758" s="7"/>
      <c r="U758" s="7"/>
      <c r="Y758" s="7"/>
      <c r="AA758" s="7"/>
      <c r="AC758" s="7"/>
      <c r="AE758" s="7"/>
      <c r="AG758" s="7"/>
      <c r="AI758" s="7"/>
      <c r="AK758" s="7"/>
      <c r="AM758" s="7"/>
      <c r="AQ758" s="7"/>
      <c r="AS758" s="7"/>
      <c r="AU758" s="7"/>
      <c r="AW758" s="7"/>
      <c r="AY758" s="7"/>
      <c r="BA758" s="7"/>
    </row>
    <row r="759" spans="1:53" x14ac:dyDescent="0.4">
      <c r="A759" s="8">
        <v>45940.616793981484</v>
      </c>
      <c r="B759" s="7" t="s">
        <v>1932</v>
      </c>
      <c r="C759" s="7" t="s">
        <v>608</v>
      </c>
      <c r="D759" t="str">
        <f>IFERROR(VLOOKUP(C759,電話端末!$A$2:$E$284,2,FALSE),"不在")</f>
        <v>【埼玉】着信グループ</v>
      </c>
      <c r="E759" s="7" t="s">
        <v>385</v>
      </c>
      <c r="F759" t="str">
        <f>IFERROR(VLOOKUP(E759,電話端末!$A$2:$E$284,2,FALSE),"不在")</f>
        <v>【埼玉】金子友希</v>
      </c>
      <c r="G759" s="7">
        <v>42</v>
      </c>
      <c r="H759">
        <v>35</v>
      </c>
      <c r="I759" s="7"/>
      <c r="J759">
        <v>2.51010004402681E+19</v>
      </c>
      <c r="K759" s="7"/>
      <c r="M759" s="7"/>
      <c r="O759" s="7"/>
      <c r="Q759" s="7"/>
      <c r="S759" s="7"/>
      <c r="U759" s="7"/>
      <c r="Y759" s="7"/>
      <c r="AA759" s="7"/>
      <c r="AC759" s="7"/>
      <c r="AE759" s="7"/>
      <c r="AG759" s="7"/>
      <c r="AI759" s="7"/>
      <c r="AK759" s="7"/>
      <c r="AM759" s="7"/>
      <c r="AQ759" s="7"/>
      <c r="AS759" s="7"/>
      <c r="AU759" s="7"/>
      <c r="AW759" s="7"/>
      <c r="AY759" s="7"/>
      <c r="BA759" s="7"/>
    </row>
    <row r="760" spans="1:53" x14ac:dyDescent="0.4">
      <c r="A760" s="8">
        <v>45940.616736111115</v>
      </c>
      <c r="B760" s="7" t="s">
        <v>1197</v>
      </c>
      <c r="C760" s="7" t="s">
        <v>687</v>
      </c>
      <c r="D760" t="str">
        <f>IFERROR(VLOOKUP(C760,電話端末!$A$2:$E$284,2,FALSE),"不在")</f>
        <v>【名古屋】着信グループ</v>
      </c>
      <c r="E760" s="7" t="s">
        <v>461</v>
      </c>
      <c r="F760" t="str">
        <f>IFERROR(VLOOKUP(E760,電話端末!$A$2:$E$284,2,FALSE),"不在")</f>
        <v>【名古屋】玉腰千恵</v>
      </c>
      <c r="G760" s="7">
        <v>167</v>
      </c>
      <c r="H760">
        <v>165</v>
      </c>
      <c r="I760" s="7"/>
      <c r="J760">
        <v>2.51010004400681E+19</v>
      </c>
      <c r="K760" s="7"/>
      <c r="M760" s="7"/>
      <c r="O760" s="7"/>
      <c r="Q760" s="7"/>
      <c r="S760" s="7"/>
      <c r="U760" s="7"/>
      <c r="Y760" s="7"/>
      <c r="AA760" s="7"/>
      <c r="AC760" s="7"/>
      <c r="AE760" s="7"/>
      <c r="AG760" s="7"/>
      <c r="AI760" s="7"/>
      <c r="AK760" s="7"/>
      <c r="AM760" s="7"/>
      <c r="AQ760" s="7"/>
      <c r="AS760" s="7"/>
      <c r="AU760" s="7"/>
      <c r="AW760" s="7"/>
      <c r="AY760" s="7"/>
      <c r="BA760" s="7"/>
    </row>
    <row r="761" spans="1:53" x14ac:dyDescent="0.4">
      <c r="A761" s="8">
        <v>45940.616666666669</v>
      </c>
      <c r="B761" s="7" t="s">
        <v>882</v>
      </c>
      <c r="C761" s="7" t="s">
        <v>766</v>
      </c>
      <c r="D761" t="str">
        <f>IFERROR(VLOOKUP(C761,電話端末!$A$2:$E$284,2,FALSE),"不在")</f>
        <v>【MF東京】着信グループ</v>
      </c>
      <c r="E761" s="7" t="s">
        <v>229</v>
      </c>
      <c r="F761" t="str">
        <f>IFERROR(VLOOKUP(E761,電話端末!$A$2:$E$284,2,FALSE),"不在")</f>
        <v>【MF東京】櫻井美菜</v>
      </c>
      <c r="G761" s="7">
        <v>47</v>
      </c>
      <c r="H761">
        <v>45</v>
      </c>
      <c r="I761" s="7"/>
      <c r="J761">
        <v>2.51010004399681E+19</v>
      </c>
      <c r="K761" s="7"/>
      <c r="M761" s="7"/>
      <c r="O761" s="7"/>
      <c r="Q761" s="7"/>
      <c r="S761" s="7"/>
      <c r="U761" s="7"/>
      <c r="Y761" s="7"/>
      <c r="AA761" s="7"/>
      <c r="AC761" s="7"/>
      <c r="AE761" s="7"/>
      <c r="AG761" s="7"/>
      <c r="AI761" s="7"/>
      <c r="AK761" s="7"/>
      <c r="AM761" s="7"/>
      <c r="AQ761" s="7"/>
      <c r="AS761" s="7"/>
      <c r="AU761" s="7"/>
      <c r="AW761" s="7"/>
      <c r="AY761" s="7"/>
      <c r="BA761" s="7"/>
    </row>
    <row r="762" spans="1:53" x14ac:dyDescent="0.4">
      <c r="A762" s="8">
        <v>45940.616597222222</v>
      </c>
      <c r="B762" s="7" t="s">
        <v>1029</v>
      </c>
      <c r="C762" s="7" t="s">
        <v>599</v>
      </c>
      <c r="D762" t="str">
        <f>IFERROR(VLOOKUP(C762,電話端末!$A$2:$E$284,2,FALSE),"不在")</f>
        <v>【東京】着信グループ</v>
      </c>
      <c r="E762" s="7" t="s">
        <v>262</v>
      </c>
      <c r="F762" t="str">
        <f>IFERROR(VLOOKUP(E762,電話端末!$A$2:$E$284,2,FALSE),"不在")</f>
        <v>【東京】林まど佳</v>
      </c>
      <c r="G762" s="7">
        <v>57</v>
      </c>
      <c r="H762">
        <v>56</v>
      </c>
      <c r="I762" s="7"/>
      <c r="J762">
        <v>2.5101000439868101E+19</v>
      </c>
      <c r="K762" s="7"/>
      <c r="M762" s="7"/>
      <c r="O762" s="7"/>
      <c r="Q762" s="7"/>
      <c r="S762" s="7"/>
      <c r="U762" s="7"/>
      <c r="Y762" s="7"/>
      <c r="AA762" s="7"/>
      <c r="AC762" s="7"/>
      <c r="AE762" s="7"/>
      <c r="AG762" s="7"/>
      <c r="AI762" s="7"/>
      <c r="AK762" s="7"/>
      <c r="AM762" s="7"/>
      <c r="AQ762" s="7"/>
      <c r="AS762" s="7"/>
      <c r="AU762" s="7"/>
      <c r="AW762" s="7"/>
      <c r="AY762" s="7"/>
      <c r="BA762" s="7"/>
    </row>
    <row r="763" spans="1:53" x14ac:dyDescent="0.4">
      <c r="A763" s="8">
        <v>45940.616215277776</v>
      </c>
      <c r="B763" s="7" t="s">
        <v>1455</v>
      </c>
      <c r="C763" s="7" t="s">
        <v>678</v>
      </c>
      <c r="D763" t="str">
        <f>IFERROR(VLOOKUP(C763,電話端末!$A$2:$E$284,2,FALSE),"不在")</f>
        <v>【大阪】着信グループ(外線)</v>
      </c>
      <c r="E763" s="7" t="s">
        <v>510</v>
      </c>
      <c r="F763" t="str">
        <f>IFERROR(VLOOKUP(E763,電話端末!$A$2:$E$284,2,FALSE),"不在")</f>
        <v>【岡山】伊藤優</v>
      </c>
      <c r="G763" s="7">
        <v>73</v>
      </c>
      <c r="H763">
        <v>68</v>
      </c>
      <c r="I763" s="7"/>
      <c r="J763">
        <v>2.5101000439268098E+19</v>
      </c>
      <c r="K763" s="7"/>
      <c r="M763" s="7"/>
      <c r="O763" s="7"/>
      <c r="Q763" s="7"/>
      <c r="S763" s="7"/>
      <c r="U763" s="7"/>
      <c r="Y763" s="7"/>
      <c r="AA763" s="7"/>
      <c r="AC763" s="7"/>
      <c r="AE763" s="7"/>
      <c r="AG763" s="7"/>
      <c r="AI763" s="7"/>
      <c r="AK763" s="7"/>
      <c r="AM763" s="7"/>
      <c r="AQ763" s="7"/>
      <c r="AS763" s="7"/>
      <c r="AU763" s="7"/>
      <c r="AW763" s="7"/>
      <c r="AY763" s="7"/>
      <c r="BA763" s="7"/>
    </row>
    <row r="764" spans="1:53" x14ac:dyDescent="0.4">
      <c r="A764" s="8">
        <v>45940.61619212963</v>
      </c>
      <c r="B764" s="7" t="s">
        <v>1761</v>
      </c>
      <c r="C764" s="7" t="s">
        <v>748</v>
      </c>
      <c r="D764" t="str">
        <f>IFERROR(VLOOKUP(C764,電話端末!$A$2:$E$284,2,FALSE),"不在")</f>
        <v>【岡山】着信グループ</v>
      </c>
      <c r="E764" s="7" t="s">
        <v>506</v>
      </c>
      <c r="F764" t="str">
        <f>IFERROR(VLOOKUP(E764,電話端末!$A$2:$E$284,2,FALSE),"不在")</f>
        <v>【岡山】矢野夏絵</v>
      </c>
      <c r="G764" s="7">
        <v>170</v>
      </c>
      <c r="H764">
        <v>167</v>
      </c>
      <c r="I764" s="7"/>
      <c r="J764">
        <v>2.5101000439168098E+19</v>
      </c>
      <c r="K764" s="7"/>
      <c r="M764" s="7"/>
      <c r="O764" s="7"/>
      <c r="Q764" s="7"/>
      <c r="S764" s="7"/>
      <c r="U764" s="7"/>
      <c r="Y764" s="7"/>
      <c r="AA764" s="7"/>
      <c r="AC764" s="7"/>
      <c r="AE764" s="7"/>
      <c r="AG764" s="7"/>
      <c r="AI764" s="7"/>
      <c r="AK764" s="7"/>
      <c r="AM764" s="7"/>
      <c r="AQ764" s="7"/>
      <c r="AS764" s="7"/>
      <c r="AU764" s="7"/>
      <c r="AW764" s="7"/>
      <c r="AY764" s="7"/>
      <c r="BA764" s="7"/>
    </row>
    <row r="765" spans="1:53" x14ac:dyDescent="0.4">
      <c r="A765" s="8">
        <v>45940.616087962961</v>
      </c>
      <c r="B765" s="7" t="s">
        <v>1219</v>
      </c>
      <c r="C765" s="7" t="s">
        <v>648</v>
      </c>
      <c r="D765" t="str">
        <f>IFERROR(VLOOKUP(C765,電話端末!$A$2:$E$284,2,FALSE),"不在")</f>
        <v>【福岡】着信グループ</v>
      </c>
      <c r="E765" s="7" t="s">
        <v>536</v>
      </c>
      <c r="F765" t="str">
        <f>IFERROR(VLOOKUP(E765,電話端末!$A$2:$E$284,2,FALSE),"不在")</f>
        <v>【福岡】松添愛</v>
      </c>
      <c r="G765" s="7">
        <v>84</v>
      </c>
      <c r="H765">
        <v>74</v>
      </c>
      <c r="I765" s="7"/>
      <c r="J765">
        <v>2.5101000438968099E+19</v>
      </c>
      <c r="M765" s="7"/>
      <c r="O765" s="7"/>
      <c r="Q765" s="7"/>
      <c r="S765" s="7"/>
      <c r="U765" s="7"/>
      <c r="Y765" s="7"/>
      <c r="AA765" s="7"/>
      <c r="AC765" s="7"/>
      <c r="AE765" s="7"/>
      <c r="AG765" s="7"/>
      <c r="AI765" s="7"/>
      <c r="AK765" s="7"/>
      <c r="AM765" s="7"/>
      <c r="AQ765" s="7"/>
      <c r="AS765" s="7"/>
      <c r="AU765" s="7"/>
      <c r="AW765" s="7"/>
      <c r="AY765" s="7"/>
      <c r="BA765" s="7"/>
    </row>
    <row r="766" spans="1:53" x14ac:dyDescent="0.4">
      <c r="A766" s="8">
        <v>45940.616076388891</v>
      </c>
      <c r="B766" s="7" t="s">
        <v>1933</v>
      </c>
      <c r="C766" s="7" t="s">
        <v>654</v>
      </c>
      <c r="D766" t="str">
        <f>IFERROR(VLOOKUP(C766,電話端末!$A$2:$E$284,2,FALSE),"不在")</f>
        <v>【横浜】着信グループ</v>
      </c>
      <c r="E766" s="7" t="s">
        <v>346</v>
      </c>
      <c r="F766" t="str">
        <f>IFERROR(VLOOKUP(E766,電話端末!$A$2:$E$284,2,FALSE),"不在")</f>
        <v>【横浜】青木観奈</v>
      </c>
      <c r="G766" s="7">
        <v>47</v>
      </c>
      <c r="H766">
        <v>44</v>
      </c>
      <c r="I766" s="7"/>
      <c r="J766">
        <v>2.5101000438868099E+19</v>
      </c>
      <c r="K766" s="7"/>
      <c r="M766" s="7"/>
      <c r="O766" s="7"/>
      <c r="Q766" s="7"/>
      <c r="S766" s="7"/>
      <c r="U766" s="7"/>
      <c r="Y766" s="7"/>
      <c r="AA766" s="7"/>
      <c r="AC766" s="7"/>
      <c r="AE766" s="7"/>
      <c r="AG766" s="7"/>
      <c r="AI766" s="7"/>
      <c r="AK766" s="7"/>
      <c r="AM766" s="7"/>
      <c r="AQ766" s="7"/>
      <c r="AS766" s="7"/>
      <c r="AU766" s="7"/>
      <c r="AW766" s="7"/>
      <c r="AY766" s="7"/>
      <c r="BA766" s="7"/>
    </row>
    <row r="767" spans="1:53" x14ac:dyDescent="0.4">
      <c r="A767" s="8">
        <v>45940.615844907406</v>
      </c>
      <c r="B767" s="7" t="s">
        <v>1207</v>
      </c>
      <c r="C767" s="7" t="s">
        <v>787</v>
      </c>
      <c r="D767" t="str">
        <f>IFERROR(VLOOKUP(C767,電話端末!$A$2:$E$284,2,FALSE),"不在")</f>
        <v>【仙台】着信グループ</v>
      </c>
      <c r="E767" s="7" t="s">
        <v>409</v>
      </c>
      <c r="F767" t="str">
        <f>IFERROR(VLOOKUP(E767,電話端末!$A$2:$E$284,2,FALSE),"不在")</f>
        <v>【仙台】仁藤佳美</v>
      </c>
      <c r="G767" s="7">
        <v>57</v>
      </c>
      <c r="H767">
        <v>54</v>
      </c>
      <c r="I767" s="7"/>
      <c r="J767">
        <v>2.51010004385681E+19</v>
      </c>
      <c r="K767" s="7"/>
      <c r="M767" s="7"/>
      <c r="O767" s="7"/>
      <c r="Q767" s="7"/>
      <c r="S767" s="7"/>
      <c r="U767" s="7"/>
      <c r="Y767" s="7"/>
      <c r="AA767" s="7"/>
      <c r="AC767" s="7"/>
      <c r="AE767" s="7"/>
      <c r="AG767" s="7"/>
      <c r="AI767" s="7"/>
      <c r="AK767" s="7"/>
      <c r="AM767" s="7"/>
      <c r="AQ767" s="7"/>
      <c r="AS767" s="7"/>
      <c r="AU767" s="7"/>
      <c r="AW767" s="7"/>
      <c r="AY767" s="7"/>
      <c r="BA767" s="7"/>
    </row>
    <row r="768" spans="1:53" x14ac:dyDescent="0.4">
      <c r="A768" s="8">
        <v>45940.615601851852</v>
      </c>
      <c r="B768" s="7" t="s">
        <v>1903</v>
      </c>
      <c r="C768" s="7" t="s">
        <v>608</v>
      </c>
      <c r="D768" t="str">
        <f>IFERROR(VLOOKUP(C768,電話端末!$A$2:$E$284,2,FALSE),"不在")</f>
        <v>【埼玉】着信グループ</v>
      </c>
      <c r="E768" s="7" t="s">
        <v>385</v>
      </c>
      <c r="F768" t="str">
        <f>IFERROR(VLOOKUP(E768,電話端末!$A$2:$E$284,2,FALSE),"不在")</f>
        <v>【埼玉】金子友希</v>
      </c>
      <c r="G768" s="7">
        <v>144</v>
      </c>
      <c r="H768">
        <v>142</v>
      </c>
      <c r="I768" s="7"/>
      <c r="J768">
        <v>2.5101000438068101E+19</v>
      </c>
      <c r="K768" s="7"/>
      <c r="M768" s="7"/>
      <c r="O768" s="7"/>
      <c r="Q768" s="7"/>
      <c r="S768" s="7"/>
      <c r="U768" s="7"/>
      <c r="Y768" s="7"/>
      <c r="AA768" s="7"/>
      <c r="AC768" s="7"/>
      <c r="AE768" s="7"/>
      <c r="AG768" s="7"/>
      <c r="AI768" s="7"/>
      <c r="AK768" s="7"/>
      <c r="AM768" s="7"/>
      <c r="AQ768" s="7"/>
      <c r="AS768" s="7"/>
      <c r="AU768" s="7"/>
      <c r="AW768" s="7"/>
      <c r="AY768" s="7"/>
      <c r="BA768" s="7"/>
    </row>
    <row r="769" spans="1:53" x14ac:dyDescent="0.4">
      <c r="A769" s="8">
        <v>45940.615520833337</v>
      </c>
      <c r="B769" s="7" t="s">
        <v>1797</v>
      </c>
      <c r="C769" s="7" t="s">
        <v>654</v>
      </c>
      <c r="D769" t="str">
        <f>IFERROR(VLOOKUP(C769,電話端末!$A$2:$E$284,2,FALSE),"不在")</f>
        <v>【横浜】着信グループ</v>
      </c>
      <c r="E769" s="7" t="s">
        <v>331</v>
      </c>
      <c r="F769" t="str">
        <f>IFERROR(VLOOKUP(E769,電話端末!$A$2:$E$284,2,FALSE),"不在")</f>
        <v>【横浜】山﨑啓右</v>
      </c>
      <c r="G769" s="7">
        <v>33</v>
      </c>
      <c r="H769">
        <v>31</v>
      </c>
      <c r="I769" s="7"/>
      <c r="J769">
        <v>2.5101000437868102E+19</v>
      </c>
      <c r="K769" s="7"/>
      <c r="M769" s="7"/>
      <c r="O769" s="7"/>
      <c r="Q769" s="7"/>
      <c r="S769" s="7"/>
      <c r="U769" s="7"/>
      <c r="Y769" s="7"/>
      <c r="AA769" s="7"/>
      <c r="AC769" s="7"/>
      <c r="AE769" s="7"/>
      <c r="AG769" s="7"/>
      <c r="AI769" s="7"/>
      <c r="AK769" s="7"/>
      <c r="AM769" s="7"/>
      <c r="AQ769" s="7"/>
      <c r="AS769" s="7"/>
      <c r="AU769" s="7"/>
      <c r="AW769" s="7"/>
      <c r="AY769" s="7"/>
      <c r="BA769" s="7"/>
    </row>
    <row r="770" spans="1:53" x14ac:dyDescent="0.4">
      <c r="A770" s="8">
        <v>45940.61546296296</v>
      </c>
      <c r="B770" s="7" t="s">
        <v>1934</v>
      </c>
      <c r="C770" s="7" t="s">
        <v>599</v>
      </c>
      <c r="D770" t="str">
        <f>IFERROR(VLOOKUP(C770,電話端末!$A$2:$E$284,2,FALSE),"不在")</f>
        <v>【東京】着信グループ</v>
      </c>
      <c r="E770" s="7" t="s">
        <v>262</v>
      </c>
      <c r="F770" t="str">
        <f>IFERROR(VLOOKUP(E770,電話端末!$A$2:$E$284,2,FALSE),"不在")</f>
        <v>【東京】林まど佳</v>
      </c>
      <c r="G770" s="7">
        <v>139</v>
      </c>
      <c r="H770">
        <v>139</v>
      </c>
      <c r="I770" s="7"/>
      <c r="J770">
        <v>2.5101000437768102E+19</v>
      </c>
      <c r="K770" s="7"/>
      <c r="M770" s="7"/>
      <c r="Q770" s="7"/>
      <c r="S770" s="7"/>
      <c r="U770" s="7"/>
      <c r="Y770" s="7"/>
      <c r="AA770" s="7"/>
      <c r="AC770" s="7"/>
      <c r="AE770" s="7"/>
      <c r="AI770" s="7"/>
      <c r="AK770" s="7"/>
      <c r="AM770" s="7"/>
      <c r="AQ770" s="7"/>
      <c r="AS770" s="7"/>
      <c r="AU770" s="7"/>
      <c r="AW770" s="7"/>
      <c r="AY770" s="7"/>
      <c r="BA770" s="7"/>
    </row>
    <row r="771" spans="1:53" x14ac:dyDescent="0.4">
      <c r="A771" s="8">
        <v>45940.615451388891</v>
      </c>
      <c r="B771" s="7" t="s">
        <v>1029</v>
      </c>
      <c r="C771" s="7" t="s">
        <v>599</v>
      </c>
      <c r="D771" t="str">
        <f>IFERROR(VLOOKUP(C771,電話端末!$A$2:$E$284,2,FALSE),"不在")</f>
        <v>【東京】着信グループ</v>
      </c>
      <c r="E771" s="7" t="s">
        <v>256</v>
      </c>
      <c r="F771" t="str">
        <f>IFERROR(VLOOKUP(E771,電話端末!$A$2:$E$284,2,FALSE),"不在")</f>
        <v>【東京】高澤早紀</v>
      </c>
      <c r="G771" s="7">
        <v>67</v>
      </c>
      <c r="H771">
        <v>66</v>
      </c>
      <c r="I771" s="7"/>
      <c r="J771">
        <v>2.5101000437668098E+19</v>
      </c>
      <c r="K771" s="7"/>
      <c r="M771" s="7"/>
      <c r="O771" s="7"/>
      <c r="Q771" s="7"/>
      <c r="S771" s="7"/>
      <c r="U771" s="7"/>
      <c r="Y771" s="7"/>
      <c r="AA771" s="7"/>
      <c r="AC771" s="7"/>
      <c r="AE771" s="7"/>
      <c r="AG771" s="7"/>
      <c r="AI771" s="7"/>
      <c r="AK771" s="7"/>
      <c r="AM771" s="7"/>
      <c r="AQ771" s="7"/>
      <c r="AS771" s="7"/>
      <c r="AU771" s="7"/>
      <c r="AW771" s="7"/>
      <c r="AY771" s="7"/>
      <c r="BA771" s="7"/>
    </row>
    <row r="772" spans="1:53" x14ac:dyDescent="0.4">
      <c r="A772" s="8">
        <v>45940.615428240744</v>
      </c>
      <c r="B772" s="7" t="s">
        <v>1907</v>
      </c>
      <c r="C772" s="7" t="s">
        <v>648</v>
      </c>
      <c r="D772" t="str">
        <f>IFERROR(VLOOKUP(C772,電話端末!$A$2:$E$284,2,FALSE),"不在")</f>
        <v>【福岡】着信グループ</v>
      </c>
      <c r="E772" s="7" t="s">
        <v>545</v>
      </c>
      <c r="F772" t="str">
        <f>IFERROR(VLOOKUP(E772,電話端末!$A$2:$E$284,2,FALSE),"不在")</f>
        <v>【福岡】奥薗美和</v>
      </c>
      <c r="G772">
        <v>163</v>
      </c>
      <c r="H772">
        <v>159</v>
      </c>
      <c r="I772" s="7"/>
      <c r="J772">
        <v>2.5101000437368099E+19</v>
      </c>
      <c r="K772" s="7"/>
      <c r="M772" s="7"/>
      <c r="O772" s="7"/>
      <c r="Q772" s="7"/>
      <c r="S772" s="7"/>
      <c r="U772" s="7"/>
      <c r="Y772" s="7"/>
      <c r="AA772" s="7"/>
      <c r="AC772" s="7"/>
      <c r="AE772" s="7"/>
      <c r="AG772" s="7"/>
      <c r="AI772" s="7"/>
      <c r="AK772" s="7"/>
      <c r="AM772" s="7"/>
      <c r="AQ772" s="7"/>
      <c r="AS772" s="7"/>
      <c r="AU772" s="7"/>
      <c r="AW772" s="7"/>
      <c r="AY772" s="7"/>
      <c r="BA772" s="7"/>
    </row>
    <row r="773" spans="1:53" x14ac:dyDescent="0.4">
      <c r="A773" s="8">
        <v>45940.615173611113</v>
      </c>
      <c r="B773" s="7" t="s">
        <v>1935</v>
      </c>
      <c r="C773" s="7" t="s">
        <v>648</v>
      </c>
      <c r="D773" t="str">
        <f>IFERROR(VLOOKUP(C773,電話端末!$A$2:$E$284,2,FALSE),"不在")</f>
        <v>【福岡】着信グループ</v>
      </c>
      <c r="E773" s="7" t="s">
        <v>533</v>
      </c>
      <c r="F773" t="str">
        <f>IFERROR(VLOOKUP(E773,電話端末!$A$2:$E$284,2,FALSE),"不在")</f>
        <v>【福岡】松尾明日香</v>
      </c>
      <c r="G773" s="7">
        <v>67</v>
      </c>
      <c r="H773">
        <v>62</v>
      </c>
      <c r="I773" s="7"/>
      <c r="J773">
        <v>2.5101000437168099E+19</v>
      </c>
      <c r="K773" s="7"/>
      <c r="M773" s="7"/>
      <c r="O773" s="7"/>
      <c r="Q773" s="7"/>
      <c r="S773" s="7"/>
      <c r="U773" s="7"/>
      <c r="Y773" s="7"/>
      <c r="AA773" s="7"/>
      <c r="AC773" s="7"/>
      <c r="AE773" s="7"/>
      <c r="AG773" s="7"/>
      <c r="AI773" s="7"/>
      <c r="AK773" s="7"/>
      <c r="AM773" s="7"/>
      <c r="AQ773" s="7"/>
      <c r="AS773" s="7"/>
      <c r="AU773" s="7"/>
      <c r="AW773" s="7"/>
      <c r="AY773" s="7"/>
      <c r="BA773" s="7"/>
    </row>
    <row r="774" spans="1:53" x14ac:dyDescent="0.4">
      <c r="A774" s="8">
        <v>45940.61515046296</v>
      </c>
      <c r="B774" s="7" t="s">
        <v>896</v>
      </c>
      <c r="C774" s="7" t="s">
        <v>608</v>
      </c>
      <c r="D774" t="str">
        <f>IFERROR(VLOOKUP(C774,電話端末!$A$2:$E$284,2,FALSE),"不在")</f>
        <v>【埼玉】着信グループ</v>
      </c>
      <c r="E774" s="7" t="s">
        <v>370</v>
      </c>
      <c r="F774" t="str">
        <f>IFERROR(VLOOKUP(E774,電話端末!$A$2:$E$284,2,FALSE),"不在")</f>
        <v>【埼玉】池田千恵子</v>
      </c>
      <c r="G774" s="7">
        <v>63</v>
      </c>
      <c r="H774">
        <v>57</v>
      </c>
      <c r="I774" s="7"/>
      <c r="J774">
        <v>2.51010004370681E+19</v>
      </c>
      <c r="K774" s="7"/>
      <c r="M774" s="7"/>
      <c r="O774" s="7"/>
      <c r="Q774" s="7"/>
      <c r="S774" s="7"/>
      <c r="U774" s="7"/>
      <c r="Y774" s="7"/>
      <c r="AA774" s="7"/>
      <c r="AC774" s="7"/>
      <c r="AE774" s="7"/>
      <c r="AG774" s="7"/>
      <c r="AI774" s="7"/>
      <c r="AK774" s="7"/>
      <c r="AM774" s="7"/>
      <c r="AQ774" s="7"/>
      <c r="AS774" s="7"/>
      <c r="AU774" s="7"/>
      <c r="AW774" s="7"/>
      <c r="AY774" s="7"/>
      <c r="BA774" s="7"/>
    </row>
    <row r="775" spans="1:53" x14ac:dyDescent="0.4">
      <c r="A775" s="8">
        <v>45940.614895833336</v>
      </c>
      <c r="B775" s="7" t="s">
        <v>1652</v>
      </c>
      <c r="C775" s="7" t="s">
        <v>599</v>
      </c>
      <c r="D775" t="str">
        <f>IFERROR(VLOOKUP(C775,電話端末!$A$2:$E$284,2,FALSE),"不在")</f>
        <v>【東京】着信グループ</v>
      </c>
      <c r="E775" s="7" t="s">
        <v>259</v>
      </c>
      <c r="F775" t="str">
        <f>IFERROR(VLOOKUP(E775,電話端末!$A$2:$E$284,2,FALSE),"不在")</f>
        <v>【東京】佐々木美咲</v>
      </c>
      <c r="G775" s="7">
        <v>44</v>
      </c>
      <c r="H775">
        <v>42</v>
      </c>
      <c r="I775" s="7"/>
      <c r="J775">
        <v>2.51010004367681E+19</v>
      </c>
      <c r="K775" s="7"/>
      <c r="M775" s="7"/>
      <c r="O775" s="7"/>
      <c r="Q775" s="7"/>
      <c r="S775" s="7"/>
      <c r="U775" s="7"/>
      <c r="Y775" s="7"/>
      <c r="AA775" s="7"/>
      <c r="AC775" s="7"/>
      <c r="AE775" s="7"/>
      <c r="AG775" s="7"/>
      <c r="AI775" s="7"/>
      <c r="AK775" s="7"/>
      <c r="AM775" s="7"/>
      <c r="AQ775" s="7"/>
      <c r="AS775" s="7"/>
      <c r="AU775" s="7"/>
      <c r="AW775" s="7"/>
      <c r="AY775" s="7"/>
      <c r="BA775" s="7"/>
    </row>
    <row r="776" spans="1:53" x14ac:dyDescent="0.4">
      <c r="A776" s="8">
        <v>45940.614884259259</v>
      </c>
      <c r="B776" s="7" t="s">
        <v>1288</v>
      </c>
      <c r="C776" s="7" t="s">
        <v>654</v>
      </c>
      <c r="D776" t="str">
        <f>IFERROR(VLOOKUP(C776,電話端末!$A$2:$E$284,2,FALSE),"不在")</f>
        <v>【横浜】着信グループ</v>
      </c>
      <c r="E776" s="7" t="s">
        <v>331</v>
      </c>
      <c r="F776" t="str">
        <f>IFERROR(VLOOKUP(E776,電話端末!$A$2:$E$284,2,FALSE),"不在")</f>
        <v>【横浜】山﨑啓右</v>
      </c>
      <c r="G776" s="7">
        <v>32</v>
      </c>
      <c r="H776">
        <v>29</v>
      </c>
      <c r="I776" s="7"/>
      <c r="J776">
        <v>2.5101000436668101E+19</v>
      </c>
      <c r="M776" s="7"/>
      <c r="O776" s="7"/>
      <c r="Q776" s="7"/>
      <c r="S776" s="7"/>
      <c r="U776" s="7"/>
      <c r="Y776" s="7"/>
      <c r="AA776" s="7"/>
      <c r="AC776" s="7"/>
      <c r="AE776" s="7"/>
      <c r="AG776" s="7"/>
      <c r="AI776" s="7"/>
      <c r="AK776" s="7"/>
      <c r="AM776" s="7"/>
      <c r="AQ776" s="7"/>
      <c r="AS776" s="7"/>
      <c r="AU776" s="7"/>
      <c r="AW776" s="7"/>
      <c r="AY776" s="7"/>
      <c r="BA776" s="7"/>
    </row>
    <row r="777" spans="1:53" x14ac:dyDescent="0.4">
      <c r="A777" s="8">
        <v>45940.614444444444</v>
      </c>
      <c r="B777" s="7" t="s">
        <v>1936</v>
      </c>
      <c r="C777" s="7" t="s">
        <v>599</v>
      </c>
      <c r="D777" t="str">
        <f>IFERROR(VLOOKUP(C777,電話端末!$A$2:$E$284,2,FALSE),"不在")</f>
        <v>【東京】着信グループ</v>
      </c>
      <c r="E777" s="7" t="s">
        <v>262</v>
      </c>
      <c r="F777" t="str">
        <f>IFERROR(VLOOKUP(E777,電話端末!$A$2:$E$284,2,FALSE),"不在")</f>
        <v>【東京】林まど佳</v>
      </c>
      <c r="G777" s="7">
        <v>73</v>
      </c>
      <c r="H777">
        <v>72</v>
      </c>
      <c r="I777" s="7"/>
      <c r="J777">
        <v>2.5101000436168102E+19</v>
      </c>
      <c r="K777" s="7"/>
      <c r="M777" s="7"/>
      <c r="O777" s="7"/>
      <c r="Q777" s="7"/>
      <c r="S777" s="7"/>
      <c r="U777" s="7"/>
      <c r="Y777" s="7"/>
      <c r="AA777" s="7"/>
      <c r="AC777" s="7"/>
      <c r="AE777" s="7"/>
      <c r="AG777" s="7"/>
      <c r="AI777" s="7"/>
      <c r="AK777" s="7"/>
      <c r="AM777" s="7"/>
      <c r="AQ777" s="7"/>
      <c r="AS777" s="7"/>
      <c r="AU777" s="7"/>
      <c r="AW777" s="7"/>
      <c r="AY777" s="7"/>
      <c r="BA777" s="7"/>
    </row>
    <row r="778" spans="1:53" x14ac:dyDescent="0.4">
      <c r="A778" s="8">
        <v>45940.614305555559</v>
      </c>
      <c r="B778" s="7" t="s">
        <v>1932</v>
      </c>
      <c r="C778" s="7" t="s">
        <v>608</v>
      </c>
      <c r="D778" t="str">
        <f>IFERROR(VLOOKUP(C778,電話端末!$A$2:$E$284,2,FALSE),"不在")</f>
        <v>【埼玉】着信グループ</v>
      </c>
      <c r="E778" s="7" t="s">
        <v>370</v>
      </c>
      <c r="F778" t="str">
        <f>IFERROR(VLOOKUP(E778,電話端末!$A$2:$E$284,2,FALSE),"不在")</f>
        <v>【埼玉】池田千恵子</v>
      </c>
      <c r="G778" s="7">
        <v>46</v>
      </c>
      <c r="H778">
        <v>42</v>
      </c>
      <c r="I778" s="7"/>
      <c r="J778">
        <v>2.5101000435968098E+19</v>
      </c>
      <c r="K778" s="7"/>
      <c r="M778" s="7"/>
      <c r="O778" s="7"/>
      <c r="Q778" s="7"/>
      <c r="S778" s="7"/>
      <c r="U778" s="7"/>
      <c r="Y778" s="7"/>
      <c r="AA778" s="7"/>
      <c r="AC778" s="7"/>
      <c r="AE778" s="7"/>
      <c r="AG778" s="7"/>
      <c r="AI778" s="7"/>
      <c r="AK778" s="7"/>
      <c r="AM778" s="7"/>
      <c r="AQ778" s="7"/>
      <c r="AS778" s="7"/>
      <c r="AU778" s="7"/>
      <c r="AW778" s="7"/>
      <c r="AY778" s="7"/>
      <c r="BA778" s="7"/>
    </row>
    <row r="779" spans="1:53" x14ac:dyDescent="0.4">
      <c r="A779" s="8">
        <v>45940.613993055558</v>
      </c>
      <c r="B779" s="7" t="s">
        <v>1937</v>
      </c>
      <c r="C779" s="7" t="s">
        <v>648</v>
      </c>
      <c r="D779" t="str">
        <f>IFERROR(VLOOKUP(C779,電話端末!$A$2:$E$284,2,FALSE),"不在")</f>
        <v>【福岡】着信グループ</v>
      </c>
      <c r="E779" s="7" t="s">
        <v>536</v>
      </c>
      <c r="F779" t="str">
        <f>IFERROR(VLOOKUP(E779,電話端末!$A$2:$E$284,2,FALSE),"不在")</f>
        <v>【福岡】松添愛</v>
      </c>
      <c r="G779" s="7">
        <v>60</v>
      </c>
      <c r="H779">
        <v>52</v>
      </c>
      <c r="I779" s="7"/>
      <c r="J779">
        <v>2.5101000435868099E+19</v>
      </c>
      <c r="K779" s="7"/>
      <c r="M779" s="7"/>
      <c r="O779" s="7"/>
      <c r="Q779" s="7"/>
      <c r="S779" s="7"/>
      <c r="U779" s="7"/>
      <c r="Y779" s="7"/>
      <c r="AA779" s="7"/>
      <c r="AC779" s="7"/>
      <c r="AE779" s="7"/>
      <c r="AG779" s="7"/>
      <c r="AI779" s="7"/>
      <c r="AK779" s="7"/>
      <c r="AM779" s="7"/>
      <c r="AQ779" s="7"/>
      <c r="AS779" s="7"/>
      <c r="AU779" s="7"/>
      <c r="AW779" s="7"/>
      <c r="AY779" s="7"/>
      <c r="BA779" s="7"/>
    </row>
    <row r="780" spans="1:53" x14ac:dyDescent="0.4">
      <c r="A780" s="8">
        <v>45940.613518518519</v>
      </c>
      <c r="B780" s="7" t="s">
        <v>1938</v>
      </c>
      <c r="C780" s="7" t="s">
        <v>599</v>
      </c>
      <c r="D780" t="str">
        <f>IFERROR(VLOOKUP(C780,電話端末!$A$2:$E$284,2,FALSE),"不在")</f>
        <v>【東京】着信グループ</v>
      </c>
      <c r="E780" s="7" t="s">
        <v>256</v>
      </c>
      <c r="F780" t="str">
        <f>IFERROR(VLOOKUP(E780,電話端末!$A$2:$E$284,2,FALSE),"不在")</f>
        <v>【東京】高澤早紀</v>
      </c>
      <c r="G780" s="7">
        <v>86</v>
      </c>
      <c r="H780">
        <v>84</v>
      </c>
      <c r="I780" s="7"/>
      <c r="J780">
        <v>2.51010004354681E+19</v>
      </c>
      <c r="K780" s="7"/>
      <c r="M780" s="7"/>
      <c r="O780" s="7"/>
      <c r="Q780" s="7"/>
      <c r="S780" s="7"/>
      <c r="U780" s="7"/>
      <c r="Y780" s="7"/>
      <c r="AC780" s="7"/>
      <c r="AE780" s="7"/>
      <c r="AG780" s="7"/>
      <c r="AI780" s="7"/>
      <c r="AK780" s="7"/>
      <c r="AM780" s="7"/>
      <c r="AQ780" s="7"/>
      <c r="AU780" s="7"/>
      <c r="AW780" s="7"/>
      <c r="AY780" s="7"/>
      <c r="BA780" s="7"/>
    </row>
    <row r="781" spans="1:53" x14ac:dyDescent="0.4">
      <c r="A781" s="8">
        <v>45940.613449074073</v>
      </c>
      <c r="B781" s="7" t="s">
        <v>992</v>
      </c>
      <c r="C781" s="7" t="s">
        <v>654</v>
      </c>
      <c r="D781" t="str">
        <f>IFERROR(VLOOKUP(C781,電話端末!$A$2:$E$284,2,FALSE),"不在")</f>
        <v>【横浜】着信グループ</v>
      </c>
      <c r="E781" s="7" t="s">
        <v>346</v>
      </c>
      <c r="F781" t="str">
        <f>IFERROR(VLOOKUP(E781,電話端末!$A$2:$E$284,2,FALSE),"不在")</f>
        <v>【横浜】青木観奈</v>
      </c>
      <c r="G781" s="7">
        <v>78</v>
      </c>
      <c r="H781">
        <v>74</v>
      </c>
      <c r="I781" s="7"/>
      <c r="J781">
        <v>2.51010004353681E+19</v>
      </c>
      <c r="K781" s="7"/>
      <c r="M781" s="7"/>
      <c r="O781" s="7"/>
      <c r="Q781" s="7"/>
      <c r="S781" s="7"/>
      <c r="Y781" s="7"/>
      <c r="AA781" s="7"/>
      <c r="AC781" s="7"/>
      <c r="AE781" s="7"/>
      <c r="AG781" s="7"/>
      <c r="AI781" s="7"/>
      <c r="AK781" s="7"/>
      <c r="AQ781" s="7"/>
      <c r="AS781" s="7"/>
      <c r="AU781" s="7"/>
      <c r="AW781" s="7"/>
      <c r="AY781" s="7"/>
      <c r="BA781" s="7"/>
    </row>
    <row r="782" spans="1:53" x14ac:dyDescent="0.4">
      <c r="A782" s="8">
        <v>45940.613379629627</v>
      </c>
      <c r="B782" s="7" t="s">
        <v>1195</v>
      </c>
      <c r="C782" s="7" t="s">
        <v>599</v>
      </c>
      <c r="D782" t="str">
        <f>IFERROR(VLOOKUP(C782,電話端末!$A$2:$E$284,2,FALSE),"不在")</f>
        <v>【東京】着信グループ</v>
      </c>
      <c r="E782" s="7" t="s">
        <v>262</v>
      </c>
      <c r="F782" t="str">
        <f>IFERROR(VLOOKUP(E782,電話端末!$A$2:$E$284,2,FALSE),"不在")</f>
        <v>【東京】林まど佳</v>
      </c>
      <c r="G782" s="7">
        <v>28</v>
      </c>
      <c r="H782">
        <v>26</v>
      </c>
      <c r="I782" s="7"/>
      <c r="J782">
        <v>2.51010004352681E+19</v>
      </c>
      <c r="K782" s="7"/>
      <c r="M782" s="7"/>
      <c r="O782" s="7"/>
      <c r="Q782" s="7"/>
      <c r="S782" s="7"/>
      <c r="U782" s="7"/>
      <c r="Y782" s="7"/>
      <c r="AA782" s="7"/>
      <c r="AC782" s="7"/>
      <c r="AE782" s="7"/>
      <c r="AG782" s="7"/>
      <c r="AI782" s="7"/>
      <c r="AK782" s="7"/>
      <c r="AM782" s="7"/>
      <c r="AQ782" s="7"/>
      <c r="AS782" s="7"/>
      <c r="AU782" s="7"/>
      <c r="AW782" s="7"/>
      <c r="AY782" s="7"/>
      <c r="BA782" s="7"/>
    </row>
    <row r="783" spans="1:53" x14ac:dyDescent="0.4">
      <c r="A783" s="8">
        <v>45940.613217592596</v>
      </c>
      <c r="B783" s="7" t="s">
        <v>1939</v>
      </c>
      <c r="C783" s="7" t="s">
        <v>787</v>
      </c>
      <c r="D783" t="str">
        <f>IFERROR(VLOOKUP(C783,電話端末!$A$2:$E$284,2,FALSE),"不在")</f>
        <v>【仙台】着信グループ</v>
      </c>
      <c r="E783" s="7" t="s">
        <v>415</v>
      </c>
      <c r="F783" t="str">
        <f>IFERROR(VLOOKUP(E783,電話端末!$A$2:$E$284,2,FALSE),"不在")</f>
        <v>【仙台】真壁彰子</v>
      </c>
      <c r="G783" s="7">
        <v>270</v>
      </c>
      <c r="H783">
        <v>267</v>
      </c>
      <c r="I783" s="7"/>
      <c r="J783">
        <v>2.5101000435068101E+19</v>
      </c>
      <c r="K783" s="7"/>
      <c r="M783" s="7"/>
      <c r="O783" s="7"/>
      <c r="Q783" s="7"/>
      <c r="S783" s="7"/>
      <c r="U783" s="7"/>
      <c r="Y783" s="7"/>
      <c r="AA783" s="7"/>
      <c r="AC783" s="7"/>
      <c r="AE783" s="7"/>
      <c r="AG783" s="7"/>
      <c r="AI783" s="7"/>
      <c r="AK783" s="7"/>
      <c r="AM783" s="7"/>
      <c r="AQ783" s="7"/>
      <c r="AS783" s="7"/>
      <c r="AU783" s="7"/>
      <c r="AW783" s="7"/>
      <c r="AY783" s="7"/>
      <c r="BA783" s="7"/>
    </row>
    <row r="784" spans="1:53" x14ac:dyDescent="0.4">
      <c r="A784" s="8">
        <v>45940.613194444442</v>
      </c>
      <c r="B784" s="7" t="s">
        <v>1940</v>
      </c>
      <c r="C784" s="7" t="s">
        <v>705</v>
      </c>
      <c r="D784" t="str">
        <f>IFERROR(VLOOKUP(C784,電話端末!$A$2:$E$284,2,FALSE),"不在")</f>
        <v>【MF大阪】着信グループ</v>
      </c>
      <c r="E784" s="7" t="s">
        <v>200</v>
      </c>
      <c r="F784" t="str">
        <f>IFERROR(VLOOKUP(E784,電話端末!$A$2:$E$284,2,FALSE),"不在")</f>
        <v>【MF大阪】澤近美里</v>
      </c>
      <c r="G784" s="7">
        <v>228</v>
      </c>
      <c r="H784">
        <v>222</v>
      </c>
      <c r="I784" s="7"/>
      <c r="J784">
        <v>2.5101000434968101E+19</v>
      </c>
      <c r="K784" s="7"/>
      <c r="M784" s="7"/>
      <c r="O784" s="7"/>
      <c r="Q784" s="7"/>
      <c r="S784" s="7"/>
      <c r="U784" s="7"/>
      <c r="Y784" s="7"/>
      <c r="AA784" s="7"/>
      <c r="AC784" s="7"/>
      <c r="AE784" s="7"/>
      <c r="AG784" s="7"/>
      <c r="AI784" s="7"/>
      <c r="AK784" s="7"/>
      <c r="AM784" s="7"/>
      <c r="AQ784" s="7"/>
      <c r="AS784" s="7"/>
      <c r="AU784" s="7"/>
      <c r="AW784" s="7"/>
      <c r="AY784" s="7"/>
      <c r="BA784" s="7"/>
    </row>
    <row r="785" spans="1:53" x14ac:dyDescent="0.4">
      <c r="A785" s="8">
        <v>45940.61278935185</v>
      </c>
      <c r="B785" s="7" t="s">
        <v>877</v>
      </c>
      <c r="C785" s="7" t="s">
        <v>648</v>
      </c>
      <c r="D785" t="str">
        <f>IFERROR(VLOOKUP(C785,電話端末!$A$2:$E$284,2,FALSE),"不在")</f>
        <v>【福岡】着信グループ</v>
      </c>
      <c r="E785" s="7" t="s">
        <v>539</v>
      </c>
      <c r="F785" t="str">
        <f>IFERROR(VLOOKUP(E785,電話端末!$A$2:$E$284,2,FALSE),"不在")</f>
        <v>【福岡】山崎芹奈</v>
      </c>
      <c r="G785" s="7">
        <v>44</v>
      </c>
      <c r="H785">
        <v>42</v>
      </c>
      <c r="I785" s="7"/>
      <c r="J785">
        <v>2.5101000434568102E+19</v>
      </c>
      <c r="K785" s="7"/>
      <c r="M785" s="7"/>
      <c r="O785" s="7"/>
      <c r="Q785" s="7"/>
      <c r="S785" s="7"/>
      <c r="U785" s="7"/>
      <c r="Y785" s="7"/>
      <c r="AA785" s="7"/>
      <c r="AC785" s="7"/>
      <c r="AE785" s="7"/>
      <c r="AG785" s="7"/>
      <c r="AI785" s="7"/>
      <c r="AK785" s="7"/>
      <c r="AM785" s="7"/>
      <c r="AQ785" s="7"/>
      <c r="AS785" s="7"/>
      <c r="AU785" s="7"/>
      <c r="AW785" s="7"/>
      <c r="AY785" s="7"/>
      <c r="BA785" s="7"/>
    </row>
    <row r="786" spans="1:53" x14ac:dyDescent="0.4">
      <c r="A786" s="8">
        <v>45940.612407407411</v>
      </c>
      <c r="B786" s="7" t="s">
        <v>1941</v>
      </c>
      <c r="C786" s="7" t="s">
        <v>687</v>
      </c>
      <c r="D786" t="str">
        <f>IFERROR(VLOOKUP(C786,電話端末!$A$2:$E$284,2,FALSE),"不在")</f>
        <v>【名古屋】着信グループ</v>
      </c>
      <c r="E786" s="7" t="s">
        <v>446</v>
      </c>
      <c r="F786" t="str">
        <f>IFERROR(VLOOKUP(E786,電話端末!$A$2:$E$284,2,FALSE),"不在")</f>
        <v>【名古屋】稲垣みちる</v>
      </c>
      <c r="G786" s="7">
        <v>95</v>
      </c>
      <c r="H786">
        <v>93</v>
      </c>
      <c r="I786" s="7"/>
      <c r="J786">
        <v>2.5101000433968099E+19</v>
      </c>
      <c r="K786" s="7"/>
      <c r="M786" s="7"/>
      <c r="O786" s="7"/>
      <c r="Q786" s="7"/>
      <c r="S786" s="7"/>
      <c r="U786" s="7"/>
      <c r="Y786" s="7"/>
      <c r="AA786" s="7"/>
      <c r="AC786" s="7"/>
      <c r="AE786" s="7"/>
      <c r="AG786" s="7"/>
      <c r="AI786" s="7"/>
      <c r="AK786" s="7"/>
      <c r="AM786" s="7"/>
      <c r="AQ786" s="7"/>
      <c r="AS786" s="7"/>
      <c r="AU786" s="7"/>
      <c r="AW786" s="7"/>
      <c r="AY786" s="7"/>
      <c r="BA786" s="7"/>
    </row>
    <row r="787" spans="1:53" x14ac:dyDescent="0.4">
      <c r="A787" s="8">
        <v>45940.612268518518</v>
      </c>
      <c r="B787" s="7" t="s">
        <v>1210</v>
      </c>
      <c r="C787" s="7" t="s">
        <v>748</v>
      </c>
      <c r="D787" t="str">
        <f>IFERROR(VLOOKUP(C787,電話端末!$A$2:$E$284,2,FALSE),"不在")</f>
        <v>【岡山】着信グループ</v>
      </c>
      <c r="E787" s="7" t="s">
        <v>524</v>
      </c>
      <c r="F787" t="str">
        <f>IFERROR(VLOOKUP(E787,電話端末!$A$2:$E$284,2,FALSE),"不在")</f>
        <v>【岡山】岸本麻衣子</v>
      </c>
      <c r="G787" s="7">
        <v>168</v>
      </c>
      <c r="H787">
        <v>166</v>
      </c>
      <c r="I787" s="7"/>
      <c r="J787">
        <v>2.51010004336681E+19</v>
      </c>
      <c r="K787" s="7"/>
      <c r="O787" s="7"/>
      <c r="Q787" s="7"/>
      <c r="S787" s="7"/>
      <c r="Y787" s="7"/>
      <c r="AA787" s="7"/>
      <c r="AC787" s="7"/>
      <c r="AE787" s="7"/>
      <c r="AG787" s="7"/>
      <c r="AI787" s="7"/>
      <c r="AK787" s="7"/>
      <c r="AQ787" s="7"/>
      <c r="AS787" s="7"/>
      <c r="AU787" s="7"/>
      <c r="AY787" s="7"/>
      <c r="BA787" s="7"/>
    </row>
    <row r="788" spans="1:53" x14ac:dyDescent="0.4">
      <c r="A788" s="8">
        <v>45940.612222222226</v>
      </c>
      <c r="B788" s="7" t="s">
        <v>1942</v>
      </c>
      <c r="C788" s="7" t="s">
        <v>811</v>
      </c>
      <c r="D788" t="str">
        <f>IFERROR(VLOOKUP(C788,電話端末!$A$2:$E$284,2,FALSE),"不在")</f>
        <v>【多摩】着信グループ</v>
      </c>
      <c r="E788" s="7" t="s">
        <v>334</v>
      </c>
      <c r="F788" t="str">
        <f>IFERROR(VLOOKUP(E788,電話端末!$A$2:$E$284,2,FALSE),"不在")</f>
        <v>【横浜】吉田玲</v>
      </c>
      <c r="G788" s="7">
        <v>106</v>
      </c>
      <c r="H788">
        <v>102</v>
      </c>
      <c r="I788" s="7"/>
      <c r="J788">
        <v>2.51010004335681E+19</v>
      </c>
      <c r="K788" s="7"/>
      <c r="M788" s="7"/>
      <c r="O788" s="7"/>
      <c r="Q788" s="7"/>
      <c r="S788" s="7"/>
      <c r="U788" s="7"/>
      <c r="Y788" s="7"/>
      <c r="AA788" s="7"/>
      <c r="AC788" s="7"/>
      <c r="AE788" s="7"/>
      <c r="AG788" s="7"/>
      <c r="AI788" s="7"/>
      <c r="AK788" s="7"/>
      <c r="AM788" s="7"/>
      <c r="AQ788" s="7"/>
      <c r="AS788" s="7"/>
      <c r="AU788" s="7"/>
      <c r="AW788" s="7"/>
      <c r="AY788" s="7"/>
      <c r="BA788" s="7"/>
    </row>
    <row r="789" spans="1:53" x14ac:dyDescent="0.4">
      <c r="A789" s="8">
        <v>45940.612175925926</v>
      </c>
      <c r="B789" s="7" t="s">
        <v>1943</v>
      </c>
      <c r="C789" s="7" t="s">
        <v>796</v>
      </c>
      <c r="D789" t="str">
        <f>IFERROR(VLOOKUP(C789,電話端末!$A$2:$E$284,2,FALSE),"不在")</f>
        <v>【札幌】着信グループ</v>
      </c>
      <c r="E789" s="7" t="s">
        <v>430</v>
      </c>
      <c r="F789" t="str">
        <f>IFERROR(VLOOKUP(E789,電話端末!$A$2:$E$284,2,FALSE),"不在")</f>
        <v>【仙台】齋藤詩織</v>
      </c>
      <c r="G789" s="7">
        <v>51</v>
      </c>
      <c r="H789">
        <v>48</v>
      </c>
      <c r="I789" s="7"/>
      <c r="J789">
        <v>2.5101000433368101E+19</v>
      </c>
      <c r="K789" s="7"/>
      <c r="M789" s="7"/>
      <c r="O789" s="7"/>
      <c r="Q789" s="7"/>
      <c r="S789" s="7"/>
      <c r="U789" s="7"/>
      <c r="Y789" s="7"/>
      <c r="AA789" s="7"/>
      <c r="AC789" s="7"/>
      <c r="AE789" s="7"/>
      <c r="AG789" s="7"/>
      <c r="AI789" s="7"/>
      <c r="AK789" s="7"/>
      <c r="AM789" s="7"/>
      <c r="AQ789" s="7"/>
      <c r="AS789" s="7"/>
      <c r="AU789" s="7"/>
      <c r="AW789" s="7"/>
      <c r="AY789" s="7"/>
      <c r="BA789" s="7"/>
    </row>
    <row r="790" spans="1:53" x14ac:dyDescent="0.4">
      <c r="A790" s="8">
        <v>45940.612037037034</v>
      </c>
      <c r="B790" s="7" t="s">
        <v>1188</v>
      </c>
      <c r="C790" s="7" t="s">
        <v>599</v>
      </c>
      <c r="D790" t="str">
        <f>IFERROR(VLOOKUP(C790,電話端末!$A$2:$E$284,2,FALSE),"不在")</f>
        <v>【東京】着信グループ</v>
      </c>
      <c r="E790" s="7" t="s">
        <v>256</v>
      </c>
      <c r="F790" t="str">
        <f>IFERROR(VLOOKUP(E790,電話端末!$A$2:$E$284,2,FALSE),"不在")</f>
        <v>【東京】高澤早紀</v>
      </c>
      <c r="G790" s="7">
        <v>98</v>
      </c>
      <c r="H790">
        <v>96</v>
      </c>
      <c r="I790" s="7"/>
      <c r="J790">
        <v>2.5101000433168101E+19</v>
      </c>
      <c r="K790" s="7"/>
      <c r="M790" s="7"/>
      <c r="O790" s="7"/>
      <c r="S790" s="7"/>
      <c r="U790" s="7"/>
      <c r="Y790" s="7"/>
      <c r="AA790" s="7"/>
      <c r="AC790" s="7"/>
      <c r="AE790" s="7"/>
      <c r="AG790" s="7"/>
      <c r="AK790" s="7"/>
      <c r="AM790" s="7"/>
      <c r="AQ790" s="7"/>
      <c r="AS790" s="7"/>
      <c r="AU790" s="7"/>
      <c r="AW790" s="7"/>
      <c r="AY790" s="7"/>
      <c r="BA790" s="7"/>
    </row>
    <row r="791" spans="1:53" x14ac:dyDescent="0.4">
      <c r="A791" s="8">
        <v>45940.612025462964</v>
      </c>
      <c r="B791" s="7" t="s">
        <v>1944</v>
      </c>
      <c r="C791" s="7" t="s">
        <v>748</v>
      </c>
      <c r="D791" t="str">
        <f>IFERROR(VLOOKUP(C791,電話端末!$A$2:$E$284,2,FALSE),"不在")</f>
        <v>【岡山】着信グループ</v>
      </c>
      <c r="E791" s="7" t="s">
        <v>514</v>
      </c>
      <c r="F791" t="str">
        <f>IFERROR(VLOOKUP(E791,電話端末!$A$2:$E$284,2,FALSE),"不在")</f>
        <v>【岡山】武政彩果</v>
      </c>
      <c r="G791" s="7">
        <v>28</v>
      </c>
      <c r="H791">
        <v>23</v>
      </c>
      <c r="I791" s="7"/>
      <c r="J791">
        <v>2.5101000433068102E+19</v>
      </c>
      <c r="K791" s="7"/>
      <c r="M791" s="7"/>
      <c r="O791" s="7"/>
      <c r="Q791" s="7"/>
      <c r="S791" s="7"/>
      <c r="U791" s="7"/>
      <c r="Y791" s="7"/>
      <c r="AA791" s="7"/>
      <c r="AC791" s="7"/>
      <c r="AE791" s="7"/>
      <c r="AG791" s="7"/>
      <c r="AI791" s="7"/>
      <c r="AK791" s="7"/>
      <c r="AM791" s="7"/>
      <c r="AQ791" s="7"/>
      <c r="AS791" s="7"/>
      <c r="AU791" s="7"/>
      <c r="AW791" s="7"/>
      <c r="AY791" s="7"/>
      <c r="BA791" s="7"/>
    </row>
    <row r="792" spans="1:53" x14ac:dyDescent="0.4">
      <c r="A792" s="8">
        <v>45940.611956018518</v>
      </c>
      <c r="B792" s="7" t="s">
        <v>903</v>
      </c>
      <c r="C792" s="7" t="s">
        <v>687</v>
      </c>
      <c r="D792" t="str">
        <f>IFERROR(VLOOKUP(C792,電話端末!$A$2:$E$284,2,FALSE),"不在")</f>
        <v>【名古屋】着信グループ</v>
      </c>
      <c r="E792" s="7" t="s">
        <v>446</v>
      </c>
      <c r="F792" t="str">
        <f>IFERROR(VLOOKUP(E792,電話端末!$A$2:$E$284,2,FALSE),"不在")</f>
        <v>【名古屋】稲垣みちる</v>
      </c>
      <c r="G792" s="7">
        <v>105</v>
      </c>
      <c r="H792">
        <v>103</v>
      </c>
      <c r="I792" s="7"/>
      <c r="J792">
        <v>2.5101000432968102E+19</v>
      </c>
      <c r="K792" s="7"/>
      <c r="M792" s="7"/>
      <c r="O792" s="7"/>
      <c r="Q792" s="7"/>
      <c r="S792" s="7"/>
      <c r="U792" s="7"/>
      <c r="Y792" s="7"/>
      <c r="AA792" s="7"/>
      <c r="AC792" s="7"/>
      <c r="AE792" s="7"/>
      <c r="AG792" s="7"/>
      <c r="AI792" s="7"/>
      <c r="AK792" s="7"/>
      <c r="AM792" s="7"/>
      <c r="AQ792" s="7"/>
      <c r="AS792" s="7"/>
      <c r="AU792" s="7"/>
      <c r="AW792" s="7"/>
      <c r="AY792" s="7"/>
      <c r="BA792" s="7"/>
    </row>
    <row r="793" spans="1:53" x14ac:dyDescent="0.4">
      <c r="A793" s="8">
        <v>45940.611666666664</v>
      </c>
      <c r="B793" s="7" t="s">
        <v>1385</v>
      </c>
      <c r="C793" s="7" t="s">
        <v>608</v>
      </c>
      <c r="D793" t="str">
        <f>IFERROR(VLOOKUP(C793,電話端末!$A$2:$E$284,2,FALSE),"不在")</f>
        <v>【埼玉】着信グループ</v>
      </c>
      <c r="E793" s="7" t="s">
        <v>397</v>
      </c>
      <c r="F793" t="str">
        <f>IFERROR(VLOOKUP(E793,電話端末!$A$2:$E$284,2,FALSE),"不在")</f>
        <v>【埼玉】石川恵理</v>
      </c>
      <c r="G793" s="7">
        <v>47</v>
      </c>
      <c r="H793">
        <v>39</v>
      </c>
      <c r="I793" s="7"/>
      <c r="J793">
        <v>2.5101000432368099E+19</v>
      </c>
      <c r="K793" s="7"/>
      <c r="M793" s="7"/>
      <c r="O793" s="7"/>
      <c r="Q793" s="7"/>
      <c r="S793" s="7"/>
      <c r="U793" s="7"/>
      <c r="Y793" s="7"/>
      <c r="AA793" s="7"/>
      <c r="AC793" s="7"/>
      <c r="AE793" s="7"/>
      <c r="AG793" s="7"/>
      <c r="AI793" s="7"/>
      <c r="AK793" s="7"/>
      <c r="AM793" s="7"/>
      <c r="AQ793" s="7"/>
      <c r="AS793" s="7"/>
      <c r="AU793" s="7"/>
      <c r="AW793" s="7"/>
      <c r="AY793" s="7"/>
      <c r="BA793" s="7"/>
    </row>
    <row r="794" spans="1:53" x14ac:dyDescent="0.4">
      <c r="A794" s="8">
        <v>45940.611608796295</v>
      </c>
      <c r="B794" s="7" t="s">
        <v>1945</v>
      </c>
      <c r="C794" s="7" t="s">
        <v>748</v>
      </c>
      <c r="D794" t="str">
        <f>IFERROR(VLOOKUP(C794,電話端末!$A$2:$E$284,2,FALSE),"不在")</f>
        <v>【岡山】着信グループ</v>
      </c>
      <c r="E794" s="7" t="s">
        <v>519</v>
      </c>
      <c r="F794" t="str">
        <f>IFERROR(VLOOKUP(E794,電話端末!$A$2:$E$284,2,FALSE),"不在")</f>
        <v>【岡山】河原由布子</v>
      </c>
      <c r="G794" s="7">
        <v>100</v>
      </c>
      <c r="H794">
        <v>96</v>
      </c>
      <c r="I794" s="7"/>
      <c r="J794">
        <v>2.51010004320681E+19</v>
      </c>
      <c r="K794" s="7"/>
      <c r="M794" s="7"/>
      <c r="O794" s="7"/>
      <c r="Q794" s="7"/>
      <c r="S794" s="7"/>
      <c r="U794" s="7"/>
      <c r="Y794" s="7"/>
      <c r="AA794" s="7"/>
      <c r="AC794" s="7"/>
      <c r="AE794" s="7"/>
      <c r="AG794" s="7"/>
      <c r="AI794" s="7"/>
      <c r="AK794" s="7"/>
      <c r="AM794" s="7"/>
      <c r="AQ794" s="7"/>
      <c r="AS794" s="7"/>
      <c r="AU794" s="7"/>
      <c r="AW794" s="7"/>
      <c r="AY794" s="7"/>
      <c r="BA794" s="7"/>
    </row>
    <row r="795" spans="1:53" x14ac:dyDescent="0.4">
      <c r="A795" s="8">
        <v>45940.611493055556</v>
      </c>
      <c r="B795" s="7" t="s">
        <v>882</v>
      </c>
      <c r="C795" s="7" t="s">
        <v>726</v>
      </c>
      <c r="D795" t="str">
        <f>IFERROR(VLOOKUP(C795,電話端末!$A$2:$E$284,2,FALSE),"不在")</f>
        <v>【本社】商品本部</v>
      </c>
      <c r="E795" s="7" t="s">
        <v>305</v>
      </c>
      <c r="F795" t="str">
        <f>IFERROR(VLOOKUP(E795,電話端末!$A$2:$E$284,2,FALSE),"不在")</f>
        <v>【本社購買】山口泰彦</v>
      </c>
      <c r="G795" s="7">
        <v>29</v>
      </c>
      <c r="H795">
        <v>18</v>
      </c>
      <c r="I795" s="7"/>
      <c r="J795">
        <v>2.51010004319681E+19</v>
      </c>
      <c r="K795" s="7"/>
      <c r="M795" s="7"/>
      <c r="O795" s="7"/>
      <c r="Q795" s="7"/>
      <c r="S795" s="7"/>
      <c r="U795" s="7"/>
      <c r="Y795" s="7"/>
      <c r="AA795" s="7"/>
      <c r="AC795" s="7"/>
      <c r="AE795" s="7"/>
      <c r="AG795" s="7"/>
      <c r="AI795" s="7"/>
      <c r="AK795" s="7"/>
      <c r="AM795" s="7"/>
      <c r="AQ795" s="7"/>
      <c r="AS795" s="7"/>
      <c r="AU795" s="7"/>
      <c r="AW795" s="7"/>
      <c r="AY795" s="7"/>
      <c r="BA795" s="7"/>
    </row>
    <row r="796" spans="1:53" x14ac:dyDescent="0.4">
      <c r="A796" s="8">
        <v>45940.61109953704</v>
      </c>
      <c r="B796" s="7" t="s">
        <v>1428</v>
      </c>
      <c r="C796" s="7" t="s">
        <v>599</v>
      </c>
      <c r="D796" t="str">
        <f>IFERROR(VLOOKUP(C796,電話端末!$A$2:$E$284,2,FALSE),"不在")</f>
        <v>【東京】着信グループ</v>
      </c>
      <c r="E796" s="7" t="s">
        <v>256</v>
      </c>
      <c r="F796" t="str">
        <f>IFERROR(VLOOKUP(E796,電話端末!$A$2:$E$284,2,FALSE),"不在")</f>
        <v>【東京】高澤早紀</v>
      </c>
      <c r="G796" s="7">
        <v>42</v>
      </c>
      <c r="H796">
        <v>41</v>
      </c>
      <c r="I796" s="7"/>
      <c r="J796">
        <v>2.5101000431668101E+19</v>
      </c>
      <c r="K796" s="7"/>
      <c r="M796" s="7"/>
      <c r="O796" s="7"/>
      <c r="Q796" s="7"/>
      <c r="S796" s="7"/>
      <c r="U796" s="7"/>
      <c r="Y796" s="7"/>
      <c r="AA796" s="7"/>
      <c r="AC796" s="7"/>
      <c r="AE796" s="7"/>
      <c r="AG796" s="7"/>
      <c r="AI796" s="7"/>
      <c r="AK796" s="7"/>
      <c r="AM796" s="7"/>
      <c r="AQ796" s="7"/>
      <c r="AS796" s="7"/>
      <c r="AU796" s="7"/>
      <c r="AW796" s="7"/>
      <c r="AY796" s="7"/>
      <c r="BA796" s="7"/>
    </row>
    <row r="797" spans="1:53" x14ac:dyDescent="0.4">
      <c r="A797" s="8">
        <v>45940.610902777778</v>
      </c>
      <c r="B797" s="7" t="s">
        <v>894</v>
      </c>
      <c r="C797" s="7" t="s">
        <v>696</v>
      </c>
      <c r="D797" t="str">
        <f>IFERROR(VLOOKUP(C797,電話端末!$A$2:$E$284,2,FALSE),"不在")</f>
        <v>【滋賀】着信グループ</v>
      </c>
      <c r="E797" s="7" t="s">
        <v>470</v>
      </c>
      <c r="F797" t="str">
        <f>IFERROR(VLOOKUP(E797,電話端末!$A$2:$E$284,2,FALSE),"不在")</f>
        <v>【滋賀】梅原薫</v>
      </c>
      <c r="G797" s="7">
        <v>83</v>
      </c>
      <c r="H797">
        <v>80</v>
      </c>
      <c r="I797" s="7"/>
      <c r="J797">
        <v>2.5101000431468102E+19</v>
      </c>
      <c r="K797" s="7"/>
      <c r="M797" s="7"/>
      <c r="O797" s="7"/>
      <c r="Q797" s="7"/>
      <c r="S797" s="7"/>
      <c r="U797" s="7"/>
      <c r="Y797" s="7"/>
      <c r="AA797" s="7"/>
      <c r="AC797" s="7"/>
      <c r="AG797" s="7"/>
      <c r="AI797" s="7"/>
      <c r="AK797" s="7"/>
      <c r="AM797" s="7"/>
      <c r="AQ797" s="7"/>
      <c r="AS797" s="7"/>
      <c r="AU797" s="7"/>
      <c r="AW797" s="7"/>
    </row>
    <row r="798" spans="1:53" x14ac:dyDescent="0.4">
      <c r="A798" s="8">
        <v>45940.610532407409</v>
      </c>
      <c r="B798" s="7" t="s">
        <v>1946</v>
      </c>
      <c r="C798" s="7" t="s">
        <v>605</v>
      </c>
      <c r="D798" t="str">
        <f>IFERROR(VLOOKUP(C798,電話端末!$A$2:$E$284,2,FALSE),"不在")</f>
        <v>【流山】着信グループ</v>
      </c>
      <c r="E798" s="7" t="s">
        <v>572</v>
      </c>
      <c r="F798" t="str">
        <f>IFERROR(VLOOKUP(E798,電話端末!$A$2:$E$284,2,FALSE),"不在")</f>
        <v>【流山】鴻池千紗都</v>
      </c>
      <c r="G798" s="7">
        <v>97</v>
      </c>
      <c r="H798">
        <v>95</v>
      </c>
      <c r="I798" s="7"/>
      <c r="J798">
        <v>2.5101000431068099E+19</v>
      </c>
      <c r="K798" s="7"/>
      <c r="M798" s="7"/>
      <c r="O798" s="7"/>
      <c r="Q798" s="7"/>
      <c r="S798" s="7"/>
      <c r="U798" s="7"/>
      <c r="Y798" s="7"/>
      <c r="AA798" s="7"/>
      <c r="AC798" s="7"/>
      <c r="AE798" s="7"/>
      <c r="AG798" s="7"/>
      <c r="AI798" s="7"/>
      <c r="AK798" s="7"/>
      <c r="AM798" s="7"/>
      <c r="AQ798" s="7"/>
      <c r="AS798" s="7"/>
      <c r="AU798" s="7"/>
      <c r="AW798" s="7"/>
      <c r="AY798" s="7"/>
      <c r="BA798" s="7"/>
    </row>
    <row r="799" spans="1:53" x14ac:dyDescent="0.4">
      <c r="A799" s="8">
        <v>45940.610312500001</v>
      </c>
      <c r="B799" s="7" t="s">
        <v>1119</v>
      </c>
      <c r="C799" s="7" t="s">
        <v>705</v>
      </c>
      <c r="D799" t="str">
        <f>IFERROR(VLOOKUP(C799,電話端末!$A$2:$E$284,2,FALSE),"不在")</f>
        <v>【MF大阪】着信グループ</v>
      </c>
      <c r="E799" s="7" t="s">
        <v>196</v>
      </c>
      <c r="F799" t="str">
        <f>IFERROR(VLOOKUP(E799,電話端末!$A$2:$E$284,2,FALSE),"不在")</f>
        <v>【MF大阪】濱尾香</v>
      </c>
      <c r="G799" s="7">
        <v>77</v>
      </c>
      <c r="H799">
        <v>73</v>
      </c>
      <c r="I799" s="7"/>
      <c r="J799">
        <v>2.5101000430768099E+19</v>
      </c>
      <c r="K799" s="7"/>
      <c r="O799" s="7"/>
      <c r="Q799" s="7"/>
      <c r="S799" s="7"/>
      <c r="U799" s="7"/>
      <c r="Y799" s="7"/>
      <c r="AA799" s="7"/>
      <c r="AC799" s="7"/>
      <c r="AE799" s="7"/>
      <c r="AG799" s="7"/>
      <c r="AI799" s="7"/>
      <c r="AK799" s="7"/>
      <c r="AM799" s="7"/>
      <c r="AQ799" s="7"/>
      <c r="AS799" s="7"/>
      <c r="AU799" s="7"/>
      <c r="AY799" s="7"/>
      <c r="BA799" s="7"/>
    </row>
    <row r="800" spans="1:53" x14ac:dyDescent="0.4">
      <c r="A800" s="8">
        <v>45940.6096412037</v>
      </c>
      <c r="B800" s="7" t="s">
        <v>1864</v>
      </c>
      <c r="C800" s="7" t="s">
        <v>705</v>
      </c>
      <c r="D800" t="str">
        <f>IFERROR(VLOOKUP(C800,電話端末!$A$2:$E$284,2,FALSE),"不在")</f>
        <v>【MF大阪】着信グループ</v>
      </c>
      <c r="E800" s="7" t="s">
        <v>196</v>
      </c>
      <c r="F800" t="str">
        <f>IFERROR(VLOOKUP(E800,電話端末!$A$2:$E$284,2,FALSE),"不在")</f>
        <v>【MF大阪】濱尾香</v>
      </c>
      <c r="G800" s="7">
        <v>59</v>
      </c>
      <c r="H800">
        <v>55</v>
      </c>
      <c r="I800" s="7"/>
      <c r="J800">
        <v>2.5101000429668098E+19</v>
      </c>
      <c r="K800" s="7"/>
      <c r="M800" s="7"/>
      <c r="O800" s="7"/>
      <c r="Q800" s="7"/>
      <c r="S800" s="7"/>
      <c r="U800" s="7"/>
      <c r="Y800" s="7"/>
      <c r="AA800" s="7"/>
      <c r="AC800" s="7"/>
      <c r="AE800" s="7"/>
      <c r="AG800" s="7"/>
      <c r="AI800" s="7"/>
      <c r="AK800" s="7"/>
      <c r="AM800" s="7"/>
      <c r="AQ800" s="7"/>
      <c r="AS800" s="7"/>
      <c r="AU800" s="7"/>
      <c r="AW800" s="7"/>
      <c r="AY800" s="7"/>
      <c r="BA800" s="7"/>
    </row>
    <row r="801" spans="1:53" x14ac:dyDescent="0.4">
      <c r="A801" s="8">
        <v>45940.609513888892</v>
      </c>
      <c r="B801" s="7" t="s">
        <v>1105</v>
      </c>
      <c r="C801" s="7" t="s">
        <v>648</v>
      </c>
      <c r="D801" t="str">
        <f>IFERROR(VLOOKUP(C801,電話端末!$A$2:$E$284,2,FALSE),"不在")</f>
        <v>【福岡】着信グループ</v>
      </c>
      <c r="E801" s="7" t="s">
        <v>542</v>
      </c>
      <c r="F801" t="str">
        <f>IFERROR(VLOOKUP(E801,電話端末!$A$2:$E$284,2,FALSE),"不在")</f>
        <v>【福岡】重松宝成</v>
      </c>
      <c r="G801" s="7">
        <v>168</v>
      </c>
      <c r="H801">
        <v>163</v>
      </c>
      <c r="I801" s="7"/>
      <c r="J801">
        <v>2.5101000429568098E+19</v>
      </c>
      <c r="K801" s="7"/>
      <c r="M801" s="7"/>
      <c r="O801" s="7"/>
      <c r="S801" s="7"/>
      <c r="U801" s="7"/>
      <c r="Y801" s="7"/>
      <c r="AA801" s="7"/>
      <c r="AC801" s="7"/>
      <c r="AE801" s="7"/>
      <c r="AG801" s="7"/>
      <c r="AK801" s="7"/>
      <c r="AM801" s="7"/>
      <c r="AQ801" s="7"/>
      <c r="AS801" s="7"/>
      <c r="AU801" s="7"/>
      <c r="AW801" s="7"/>
      <c r="AY801" s="7"/>
      <c r="BA801" s="7"/>
    </row>
    <row r="802" spans="1:53" x14ac:dyDescent="0.4">
      <c r="A802" s="8">
        <v>45940.609351851854</v>
      </c>
      <c r="B802" s="7" t="s">
        <v>1672</v>
      </c>
      <c r="C802" s="7" t="s">
        <v>787</v>
      </c>
      <c r="D802" t="str">
        <f>IFERROR(VLOOKUP(C802,電話端末!$A$2:$E$284,2,FALSE),"不在")</f>
        <v>【仙台】着信グループ</v>
      </c>
      <c r="E802" s="7" t="s">
        <v>409</v>
      </c>
      <c r="F802" t="str">
        <f>IFERROR(VLOOKUP(E802,電話端末!$A$2:$E$284,2,FALSE),"不在")</f>
        <v>【仙台】仁藤佳美</v>
      </c>
      <c r="G802" s="7">
        <v>283</v>
      </c>
      <c r="H802">
        <v>279</v>
      </c>
      <c r="I802" s="7"/>
      <c r="J802">
        <v>2.5101000429468099E+19</v>
      </c>
      <c r="K802" s="7"/>
      <c r="M802" s="7"/>
      <c r="O802" s="7"/>
      <c r="Q802" s="7"/>
      <c r="S802" s="7"/>
      <c r="U802" s="7"/>
      <c r="Y802" s="7"/>
      <c r="AA802" s="7"/>
      <c r="AC802" s="7"/>
      <c r="AE802" s="7"/>
      <c r="AG802" s="7"/>
      <c r="AI802" s="7"/>
      <c r="AK802" s="7"/>
      <c r="AM802" s="7"/>
      <c r="AQ802" s="7"/>
      <c r="AS802" s="7"/>
      <c r="AU802" s="7"/>
      <c r="AW802" s="7"/>
      <c r="AY802" s="7"/>
      <c r="BA802" s="7"/>
    </row>
    <row r="803" spans="1:53" x14ac:dyDescent="0.4">
      <c r="A803" s="8">
        <v>45940.608900462961</v>
      </c>
      <c r="B803" s="7" t="s">
        <v>934</v>
      </c>
      <c r="C803" s="7" t="s">
        <v>787</v>
      </c>
      <c r="D803" t="str">
        <f>IFERROR(VLOOKUP(C803,電話端末!$A$2:$E$284,2,FALSE),"不在")</f>
        <v>【仙台】着信グループ</v>
      </c>
      <c r="E803" s="7" t="s">
        <v>409</v>
      </c>
      <c r="F803" t="str">
        <f>IFERROR(VLOOKUP(E803,電話端末!$A$2:$E$284,2,FALSE),"不在")</f>
        <v>【仙台】仁藤佳美</v>
      </c>
      <c r="G803" s="7">
        <v>30</v>
      </c>
      <c r="H803">
        <v>28</v>
      </c>
      <c r="I803" s="7"/>
      <c r="J803">
        <v>2.5101000428668101E+19</v>
      </c>
      <c r="K803" s="7"/>
      <c r="M803" s="7"/>
      <c r="O803" s="7"/>
      <c r="Q803" s="7"/>
      <c r="S803" s="7"/>
      <c r="U803" s="7"/>
      <c r="Y803" s="7"/>
      <c r="AA803" s="7"/>
      <c r="AC803" s="7"/>
      <c r="AE803" s="7"/>
      <c r="AG803" s="7"/>
      <c r="AI803" s="7"/>
      <c r="AK803" s="7"/>
      <c r="AM803" s="7"/>
      <c r="AQ803" s="7"/>
      <c r="AS803" s="7"/>
      <c r="AU803" s="7"/>
      <c r="AW803" s="7"/>
      <c r="AY803" s="7"/>
      <c r="BA803" s="7"/>
    </row>
    <row r="804" spans="1:53" x14ac:dyDescent="0.4">
      <c r="A804" s="8">
        <v>45940.608657407407</v>
      </c>
      <c r="B804" s="7" t="s">
        <v>1195</v>
      </c>
      <c r="C804" s="7" t="s">
        <v>599</v>
      </c>
      <c r="D804" t="str">
        <f>IFERROR(VLOOKUP(C804,電話端末!$A$2:$E$284,2,FALSE),"不在")</f>
        <v>【東京】着信グループ</v>
      </c>
      <c r="E804" s="7" t="s">
        <v>262</v>
      </c>
      <c r="F804" t="str">
        <f>IFERROR(VLOOKUP(E804,電話端末!$A$2:$E$284,2,FALSE),"不在")</f>
        <v>【東京】林まど佳</v>
      </c>
      <c r="G804" s="7">
        <v>55</v>
      </c>
      <c r="H804">
        <v>54</v>
      </c>
      <c r="I804" s="7"/>
      <c r="J804">
        <v>2.5101000427968098E+19</v>
      </c>
      <c r="K804" s="7"/>
      <c r="M804" s="7"/>
      <c r="O804" s="7"/>
      <c r="Q804" s="7"/>
      <c r="S804" s="7"/>
      <c r="U804" s="7"/>
      <c r="Y804" s="7"/>
      <c r="AA804" s="7"/>
      <c r="AC804" s="7"/>
      <c r="AE804" s="7"/>
      <c r="AG804" s="7"/>
      <c r="AI804" s="7"/>
      <c r="AK804" s="7"/>
      <c r="AM804" s="7"/>
      <c r="AQ804" s="7"/>
      <c r="AS804" s="7"/>
      <c r="AU804" s="7"/>
      <c r="AW804" s="7"/>
      <c r="AY804" s="7"/>
      <c r="BA804" s="7"/>
    </row>
    <row r="805" spans="1:53" x14ac:dyDescent="0.4">
      <c r="A805" s="8">
        <v>45940.608541666668</v>
      </c>
      <c r="B805" s="7" t="s">
        <v>1209</v>
      </c>
      <c r="C805" s="7" t="s">
        <v>654</v>
      </c>
      <c r="D805" t="str">
        <f>IFERROR(VLOOKUP(C805,電話端末!$A$2:$E$284,2,FALSE),"不在")</f>
        <v>【横浜】着信グループ</v>
      </c>
      <c r="E805" s="7" t="s">
        <v>346</v>
      </c>
      <c r="F805" t="str">
        <f>IFERROR(VLOOKUP(E805,電話端末!$A$2:$E$284,2,FALSE),"不在")</f>
        <v>【横浜】青木観奈</v>
      </c>
      <c r="G805" s="7">
        <v>62</v>
      </c>
      <c r="H805">
        <v>59</v>
      </c>
      <c r="I805" s="7"/>
      <c r="J805">
        <v>2.5101000427668099E+19</v>
      </c>
      <c r="K805" s="7"/>
      <c r="M805" s="7"/>
      <c r="O805" s="7"/>
      <c r="Q805" s="7"/>
      <c r="S805" s="7"/>
      <c r="U805" s="7"/>
      <c r="Y805" s="7"/>
      <c r="AA805" s="7"/>
      <c r="AC805" s="7"/>
      <c r="AE805" s="7"/>
      <c r="AG805" s="7"/>
      <c r="AI805" s="7"/>
      <c r="AK805" s="7"/>
      <c r="AM805" s="7"/>
      <c r="AQ805" s="7"/>
      <c r="AS805" s="7"/>
      <c r="AU805" s="7"/>
      <c r="AW805" s="7"/>
      <c r="AY805" s="7"/>
      <c r="BA805" s="7"/>
    </row>
    <row r="806" spans="1:53" x14ac:dyDescent="0.4">
      <c r="A806" s="8">
        <v>45940.608530092592</v>
      </c>
      <c r="B806" s="7" t="s">
        <v>1087</v>
      </c>
      <c r="C806" s="7" t="s">
        <v>599</v>
      </c>
      <c r="D806" t="str">
        <f>IFERROR(VLOOKUP(C806,電話端末!$A$2:$E$284,2,FALSE),"不在")</f>
        <v>【東京】着信グループ</v>
      </c>
      <c r="E806" s="7" t="s">
        <v>265</v>
      </c>
      <c r="F806" t="str">
        <f>IFERROR(VLOOKUP(E806,電話端末!$A$2:$E$284,2,FALSE),"不在")</f>
        <v>【東京】北林友希</v>
      </c>
      <c r="G806" s="7">
        <v>58</v>
      </c>
      <c r="H806">
        <v>54</v>
      </c>
      <c r="I806" s="7"/>
      <c r="J806">
        <v>2.5101000427568099E+19</v>
      </c>
      <c r="K806" s="7"/>
      <c r="M806" s="7"/>
      <c r="O806" s="7"/>
      <c r="Q806" s="7"/>
      <c r="S806" s="7"/>
      <c r="U806" s="7"/>
      <c r="Y806" s="7"/>
      <c r="AA806" s="7"/>
      <c r="AC806" s="7"/>
      <c r="AD806" s="9"/>
      <c r="AE806" s="7"/>
      <c r="AG806" s="7"/>
      <c r="AI806" s="7"/>
      <c r="AK806" s="7"/>
      <c r="AM806" s="7"/>
      <c r="AQ806" s="7"/>
      <c r="AS806" s="7"/>
      <c r="AU806" s="7"/>
      <c r="AV806" s="9"/>
      <c r="AW806" s="7"/>
      <c r="AY806" s="7"/>
      <c r="BA806" s="7"/>
    </row>
    <row r="807" spans="1:53" x14ac:dyDescent="0.4">
      <c r="A807" s="8">
        <v>45940.608472222222</v>
      </c>
      <c r="B807" s="7" t="s">
        <v>1947</v>
      </c>
      <c r="C807" s="7" t="s">
        <v>687</v>
      </c>
      <c r="D807" t="str">
        <f>IFERROR(VLOOKUP(C807,電話端末!$A$2:$E$284,2,FALSE),"不在")</f>
        <v>【名古屋】着信グループ</v>
      </c>
      <c r="E807" s="7" t="s">
        <v>446</v>
      </c>
      <c r="F807" t="str">
        <f>IFERROR(VLOOKUP(E807,電話端末!$A$2:$E$284,2,FALSE),"不在")</f>
        <v>【名古屋】稲垣みちる</v>
      </c>
      <c r="G807" s="7">
        <v>53</v>
      </c>
      <c r="H807">
        <v>51</v>
      </c>
      <c r="I807" s="7"/>
      <c r="J807">
        <v>2.51010004274681E+19</v>
      </c>
      <c r="K807" s="7"/>
      <c r="M807" s="7"/>
      <c r="O807" s="7"/>
      <c r="Q807" s="7"/>
      <c r="S807" s="7"/>
      <c r="U807" s="7"/>
      <c r="Y807" s="7"/>
      <c r="AA807" s="7"/>
      <c r="AC807" s="7"/>
      <c r="AE807" s="7"/>
      <c r="AG807" s="7"/>
      <c r="AI807" s="7"/>
      <c r="AK807" s="7"/>
      <c r="AM807" s="7"/>
      <c r="AQ807" s="7"/>
      <c r="AS807" s="7"/>
      <c r="AU807" s="7"/>
      <c r="AW807" s="7"/>
      <c r="AY807" s="7"/>
      <c r="BA807" s="7"/>
    </row>
    <row r="808" spans="1:53" x14ac:dyDescent="0.4">
      <c r="A808" s="8">
        <v>45940.608425925922</v>
      </c>
      <c r="B808" s="7" t="s">
        <v>873</v>
      </c>
      <c r="C808" s="7" t="s">
        <v>599</v>
      </c>
      <c r="D808" t="str">
        <f>IFERROR(VLOOKUP(C808,電話端末!$A$2:$E$284,2,FALSE),"不在")</f>
        <v>【東京】着信グループ</v>
      </c>
      <c r="E808" s="7" t="s">
        <v>259</v>
      </c>
      <c r="F808" t="str">
        <f>IFERROR(VLOOKUP(E808,電話端末!$A$2:$E$284,2,FALSE),"不在")</f>
        <v>【東京】佐々木美咲</v>
      </c>
      <c r="G808" s="7">
        <v>41</v>
      </c>
      <c r="H808">
        <v>40</v>
      </c>
      <c r="I808" s="7"/>
      <c r="J808">
        <v>2.51010004273681E+19</v>
      </c>
      <c r="K808" s="7"/>
      <c r="O808" s="7"/>
      <c r="Q808" s="7"/>
      <c r="S808" s="7"/>
      <c r="U808" s="7"/>
      <c r="Y808" s="7"/>
      <c r="AA808" s="7"/>
      <c r="AC808" s="7"/>
      <c r="AG808" s="7"/>
      <c r="AI808" s="7"/>
      <c r="AK808" s="7"/>
      <c r="AM808" s="7"/>
      <c r="AQ808" s="7"/>
      <c r="AS808" s="7"/>
      <c r="AU808" s="7"/>
    </row>
    <row r="809" spans="1:53" x14ac:dyDescent="0.4">
      <c r="A809" s="8">
        <v>45940.608402777776</v>
      </c>
      <c r="B809" s="7" t="s">
        <v>1233</v>
      </c>
      <c r="C809" s="7" t="s">
        <v>787</v>
      </c>
      <c r="D809" t="str">
        <f>IFERROR(VLOOKUP(C809,電話端末!$A$2:$E$284,2,FALSE),"不在")</f>
        <v>【仙台】着信グループ</v>
      </c>
      <c r="E809" s="7" t="s">
        <v>409</v>
      </c>
      <c r="F809" t="str">
        <f>IFERROR(VLOOKUP(E809,電話端末!$A$2:$E$284,2,FALSE),"不在")</f>
        <v>【仙台】仁藤佳美</v>
      </c>
      <c r="G809" s="7">
        <v>147</v>
      </c>
      <c r="H809">
        <v>144</v>
      </c>
      <c r="I809" s="7"/>
      <c r="J809">
        <v>2.51010004272681E+19</v>
      </c>
      <c r="K809" s="7"/>
      <c r="M809" s="7"/>
      <c r="O809" s="7"/>
      <c r="Q809" s="7"/>
      <c r="S809" s="7"/>
      <c r="U809" s="7"/>
      <c r="Y809" s="7"/>
      <c r="AA809" s="7"/>
      <c r="AC809" s="7"/>
      <c r="AE809" s="7"/>
      <c r="AG809" s="7"/>
      <c r="AI809" s="7"/>
      <c r="AK809" s="7"/>
      <c r="AM809" s="7"/>
      <c r="AQ809" s="7"/>
      <c r="AS809" s="7"/>
      <c r="AU809" s="7"/>
      <c r="AW809" s="7"/>
      <c r="AY809" s="7"/>
      <c r="BA809" s="7"/>
    </row>
    <row r="810" spans="1:53" x14ac:dyDescent="0.4">
      <c r="A810" s="8">
        <v>45940.608287037037</v>
      </c>
      <c r="B810" s="7" t="s">
        <v>1948</v>
      </c>
      <c r="C810" s="7" t="s">
        <v>608</v>
      </c>
      <c r="D810" t="str">
        <f>IFERROR(VLOOKUP(C810,電話端末!$A$2:$E$284,2,FALSE),"不在")</f>
        <v>【埼玉】着信グループ</v>
      </c>
      <c r="E810" s="7" t="s">
        <v>373</v>
      </c>
      <c r="F810" t="str">
        <f>IFERROR(VLOOKUP(E810,電話端末!$A$2:$E$284,2,FALSE),"不在")</f>
        <v>【埼玉】細田昌子</v>
      </c>
      <c r="G810" s="7">
        <v>115</v>
      </c>
      <c r="H810">
        <v>108</v>
      </c>
      <c r="I810" s="7"/>
      <c r="J810">
        <v>2.51010004271681E+19</v>
      </c>
      <c r="K810" s="7"/>
      <c r="M810" s="7"/>
      <c r="O810" s="7"/>
      <c r="Q810" s="7"/>
      <c r="S810" s="7"/>
      <c r="U810" s="7"/>
      <c r="Y810" s="7"/>
      <c r="AA810" s="7"/>
      <c r="AC810" s="7"/>
      <c r="AE810" s="7"/>
      <c r="AG810" s="7"/>
      <c r="AI810" s="7"/>
      <c r="AK810" s="7"/>
      <c r="AM810" s="7"/>
      <c r="AQ810" s="7"/>
      <c r="AS810" s="7"/>
      <c r="AU810" s="7"/>
      <c r="AW810" s="7"/>
      <c r="AY810" s="7"/>
      <c r="BA810" s="7"/>
    </row>
    <row r="811" spans="1:53" x14ac:dyDescent="0.4">
      <c r="A811" s="8">
        <v>45940.60800925926</v>
      </c>
      <c r="B811" s="7" t="s">
        <v>1949</v>
      </c>
      <c r="C811" s="7" t="s">
        <v>696</v>
      </c>
      <c r="D811" t="str">
        <f>IFERROR(VLOOKUP(C811,電話端末!$A$2:$E$284,2,FALSE),"不在")</f>
        <v>【滋賀】着信グループ</v>
      </c>
      <c r="E811" s="7" t="s">
        <v>470</v>
      </c>
      <c r="F811" t="str">
        <f>IFERROR(VLOOKUP(E811,電話端末!$A$2:$E$284,2,FALSE),"不在")</f>
        <v>【滋賀】梅原薫</v>
      </c>
      <c r="G811" s="7">
        <v>112</v>
      </c>
      <c r="H811">
        <v>109</v>
      </c>
      <c r="I811" s="7"/>
      <c r="J811">
        <v>2.5101000426868101E+19</v>
      </c>
      <c r="K811" s="7"/>
      <c r="M811" s="7"/>
      <c r="O811" s="7"/>
      <c r="Q811" s="7"/>
      <c r="S811" s="7"/>
      <c r="U811" s="7"/>
      <c r="Y811" s="7"/>
      <c r="AA811" s="7"/>
      <c r="AC811" s="7"/>
      <c r="AE811" s="7"/>
      <c r="AG811" s="7"/>
      <c r="AI811" s="7"/>
      <c r="AK811" s="7"/>
      <c r="AM811" s="7"/>
      <c r="AQ811" s="7"/>
      <c r="AS811" s="7"/>
      <c r="AU811" s="7"/>
      <c r="AW811" s="7"/>
      <c r="AY811" s="7"/>
      <c r="BA811" s="7"/>
    </row>
    <row r="812" spans="1:53" x14ac:dyDescent="0.4">
      <c r="A812" s="8">
        <v>45940.607812499999</v>
      </c>
      <c r="B812" s="7" t="s">
        <v>1214</v>
      </c>
      <c r="C812" s="7" t="s">
        <v>596</v>
      </c>
      <c r="D812" t="str">
        <f>IFERROR(VLOOKUP(C812,電話端末!$A$2:$E$284,2,FALSE),"不在")</f>
        <v>【千葉】着信グループ</v>
      </c>
      <c r="E812" s="7" t="s">
        <v>370</v>
      </c>
      <c r="F812" t="str">
        <f>IFERROR(VLOOKUP(E812,電話端末!$A$2:$E$284,2,FALSE),"不在")</f>
        <v>【埼玉】池田千恵子</v>
      </c>
      <c r="G812" s="7">
        <v>90</v>
      </c>
      <c r="H812">
        <v>80</v>
      </c>
      <c r="I812" s="7"/>
      <c r="J812">
        <v>2.5101000426368098E+19</v>
      </c>
      <c r="K812" s="7"/>
      <c r="M812" s="7"/>
      <c r="O812" s="7"/>
      <c r="Q812" s="7"/>
      <c r="S812" s="7"/>
      <c r="U812" s="7"/>
      <c r="Y812" s="7"/>
      <c r="AA812" s="7"/>
      <c r="AC812" s="7"/>
      <c r="AE812" s="7"/>
      <c r="AG812" s="7"/>
      <c r="AI812" s="7"/>
      <c r="AK812" s="7"/>
      <c r="AM812" s="7"/>
      <c r="AQ812" s="7"/>
      <c r="AS812" s="7"/>
      <c r="AU812" s="7"/>
      <c r="AW812" s="7"/>
      <c r="AY812" s="7"/>
      <c r="BA812" s="7"/>
    </row>
    <row r="813" spans="1:53" x14ac:dyDescent="0.4">
      <c r="A813" s="8">
        <v>45940.60769675926</v>
      </c>
      <c r="B813" s="7" t="s">
        <v>1950</v>
      </c>
      <c r="C813" s="7" t="s">
        <v>654</v>
      </c>
      <c r="D813" t="str">
        <f>IFERROR(VLOOKUP(C813,電話端末!$A$2:$E$284,2,FALSE),"不在")</f>
        <v>【横浜】着信グループ</v>
      </c>
      <c r="E813" s="7" t="s">
        <v>334</v>
      </c>
      <c r="F813" t="str">
        <f>IFERROR(VLOOKUP(E813,電話端末!$A$2:$E$284,2,FALSE),"不在")</f>
        <v>【横浜】吉田玲</v>
      </c>
      <c r="G813" s="7">
        <v>69</v>
      </c>
      <c r="H813">
        <v>67</v>
      </c>
      <c r="I813" s="7"/>
      <c r="J813">
        <v>2.5101000426068099E+19</v>
      </c>
      <c r="K813" s="7"/>
      <c r="O813" s="7"/>
      <c r="Q813" s="7"/>
      <c r="S813" s="7"/>
      <c r="U813" s="7"/>
      <c r="Y813" s="7"/>
      <c r="AA813" s="7"/>
      <c r="AC813" s="7"/>
      <c r="AE813" s="7"/>
      <c r="AG813" s="7"/>
      <c r="AI813" s="7"/>
      <c r="AK813" s="7"/>
      <c r="AM813" s="7"/>
      <c r="AQ813" s="7"/>
      <c r="AS813" s="7"/>
      <c r="AU813" s="7"/>
      <c r="AY813" s="7"/>
      <c r="BA813" s="7"/>
    </row>
    <row r="814" spans="1:53" x14ac:dyDescent="0.4">
      <c r="A814" s="8">
        <v>45940.607638888891</v>
      </c>
      <c r="B814" s="7" t="s">
        <v>1206</v>
      </c>
      <c r="C814" s="7" t="s">
        <v>696</v>
      </c>
      <c r="D814" t="str">
        <f>IFERROR(VLOOKUP(C814,電話端末!$A$2:$E$284,2,FALSE),"不在")</f>
        <v>【滋賀】着信グループ</v>
      </c>
      <c r="E814" s="7" t="s">
        <v>473</v>
      </c>
      <c r="F814" t="str">
        <f>IFERROR(VLOOKUP(E814,電話端末!$A$2:$E$284,2,FALSE),"不在")</f>
        <v>【滋賀】松井治美</v>
      </c>
      <c r="G814" s="7">
        <v>47</v>
      </c>
      <c r="H814">
        <v>43</v>
      </c>
      <c r="J814">
        <v>2.51010004258681E+19</v>
      </c>
      <c r="K814" s="7"/>
      <c r="M814" s="7"/>
      <c r="O814" s="7"/>
      <c r="Q814" s="7"/>
      <c r="S814" s="7"/>
      <c r="U814" s="7"/>
      <c r="Y814" s="7"/>
      <c r="AA814" s="7"/>
      <c r="AC814" s="7"/>
      <c r="AE814" s="7"/>
      <c r="AG814" s="7"/>
      <c r="AI814" s="7"/>
      <c r="AK814" s="7"/>
      <c r="AM814" s="7"/>
      <c r="AQ814" s="7"/>
      <c r="AS814" s="7"/>
      <c r="AU814" s="7"/>
      <c r="AW814" s="7"/>
      <c r="AY814" s="7"/>
      <c r="BA814" s="7"/>
    </row>
    <row r="815" spans="1:53" x14ac:dyDescent="0.4">
      <c r="A815" s="8">
        <v>45940.607418981483</v>
      </c>
      <c r="B815" s="7" t="s">
        <v>1213</v>
      </c>
      <c r="C815" s="7" t="s">
        <v>754</v>
      </c>
      <c r="D815" t="str">
        <f>IFERROR(VLOOKUP(C815,電話端末!$A$2:$E$284,2,FALSE),"不在")</f>
        <v>【静岡】着信グループ</v>
      </c>
      <c r="E815" s="7" t="s">
        <v>524</v>
      </c>
      <c r="F815" t="str">
        <f>IFERROR(VLOOKUP(E815,電話端末!$A$2:$E$284,2,FALSE),"不在")</f>
        <v>【岡山】岸本麻衣子</v>
      </c>
      <c r="G815" s="7">
        <v>69</v>
      </c>
      <c r="H815">
        <v>58</v>
      </c>
      <c r="I815" s="7"/>
      <c r="J815">
        <v>2.5101000425268101E+19</v>
      </c>
      <c r="K815" s="7"/>
      <c r="M815" s="7"/>
      <c r="O815" s="7"/>
      <c r="Q815" s="7"/>
      <c r="S815" s="7"/>
      <c r="U815" s="7"/>
      <c r="Y815" s="7"/>
      <c r="AA815" s="7"/>
      <c r="AC815" s="7"/>
      <c r="AE815" s="7"/>
      <c r="AG815" s="7"/>
      <c r="AI815" s="7"/>
      <c r="AK815" s="7"/>
      <c r="AM815" s="7"/>
      <c r="AQ815" s="7"/>
      <c r="AS815" s="7"/>
      <c r="AU815" s="7"/>
      <c r="AW815" s="7"/>
      <c r="AY815" s="7"/>
      <c r="BA815" s="7"/>
    </row>
    <row r="816" spans="1:53" x14ac:dyDescent="0.4">
      <c r="A816" s="8">
        <v>45940.607395833336</v>
      </c>
      <c r="B816" s="7" t="s">
        <v>1088</v>
      </c>
      <c r="C816" s="7" t="s">
        <v>648</v>
      </c>
      <c r="D816" t="str">
        <f>IFERROR(VLOOKUP(C816,電話端末!$A$2:$E$284,2,FALSE),"不在")</f>
        <v>【福岡】着信グループ</v>
      </c>
      <c r="E816" s="7" t="s">
        <v>545</v>
      </c>
      <c r="F816" t="str">
        <f>IFERROR(VLOOKUP(E816,電話端末!$A$2:$E$284,2,FALSE),"不在")</f>
        <v>【福岡】奥薗美和</v>
      </c>
      <c r="G816">
        <v>84</v>
      </c>
      <c r="H816">
        <v>82</v>
      </c>
      <c r="I816" s="7"/>
      <c r="J816">
        <v>2.5101000425068102E+19</v>
      </c>
      <c r="K816" s="7"/>
      <c r="M816" s="7"/>
      <c r="O816" s="7"/>
      <c r="Q816" s="7"/>
      <c r="S816" s="7"/>
      <c r="U816" s="7"/>
      <c r="Y816" s="7"/>
      <c r="AA816" s="7"/>
      <c r="AC816" s="7"/>
      <c r="AE816" s="7"/>
      <c r="AG816" s="7"/>
      <c r="AI816" s="7"/>
      <c r="AK816" s="7"/>
      <c r="AM816" s="7"/>
      <c r="AQ816" s="7"/>
      <c r="AS816" s="7"/>
      <c r="AU816" s="7"/>
      <c r="AW816" s="7"/>
      <c r="AY816" s="7"/>
      <c r="BA816" s="7"/>
    </row>
    <row r="817" spans="1:53" x14ac:dyDescent="0.4">
      <c r="A817" s="8">
        <v>45940.60728009259</v>
      </c>
      <c r="B817" s="7" t="s">
        <v>1951</v>
      </c>
      <c r="C817" s="7" t="s">
        <v>696</v>
      </c>
      <c r="D817" t="str">
        <f>IFERROR(VLOOKUP(C817,電話端末!$A$2:$E$284,2,FALSE),"不在")</f>
        <v>【滋賀】着信グループ</v>
      </c>
      <c r="E817" s="7" t="s">
        <v>476</v>
      </c>
      <c r="F817" t="str">
        <f>IFERROR(VLOOKUP(E817,電話端末!$A$2:$E$284,2,FALSE),"不在")</f>
        <v>【滋賀】筆坂雪子</v>
      </c>
      <c r="G817" s="7">
        <v>84</v>
      </c>
      <c r="H817">
        <v>80</v>
      </c>
      <c r="I817" s="7"/>
      <c r="J817">
        <v>2.5101000424968102E+19</v>
      </c>
      <c r="K817" s="7"/>
      <c r="M817" s="7"/>
      <c r="O817" s="7"/>
      <c r="Q817" s="7"/>
      <c r="S817" s="7"/>
      <c r="U817" s="7"/>
      <c r="Y817" s="7"/>
      <c r="AA817" s="7"/>
      <c r="AC817" s="7"/>
      <c r="AE817" s="7"/>
      <c r="AG817" s="7"/>
      <c r="AI817" s="7"/>
      <c r="AK817" s="7"/>
      <c r="AM817" s="7"/>
      <c r="AQ817" s="7"/>
      <c r="AS817" s="7"/>
      <c r="AU817" s="7"/>
      <c r="AW817" s="7"/>
      <c r="AY817" s="7"/>
      <c r="BA817" s="7"/>
    </row>
    <row r="818" spans="1:53" x14ac:dyDescent="0.4">
      <c r="A818" s="8">
        <v>45940.607187499998</v>
      </c>
      <c r="B818" s="7" t="s">
        <v>1223</v>
      </c>
      <c r="C818" s="7" t="s">
        <v>608</v>
      </c>
      <c r="D818" t="str">
        <f>IFERROR(VLOOKUP(C818,電話端末!$A$2:$E$284,2,FALSE),"不在")</f>
        <v>【埼玉】着信グループ</v>
      </c>
      <c r="E818" s="7" t="s">
        <v>370</v>
      </c>
      <c r="F818" t="str">
        <f>IFERROR(VLOOKUP(E818,電話端末!$A$2:$E$284,2,FALSE),"不在")</f>
        <v>【埼玉】池田千恵子</v>
      </c>
      <c r="G818" s="7">
        <v>79</v>
      </c>
      <c r="H818">
        <v>73</v>
      </c>
      <c r="I818" s="7"/>
      <c r="J818">
        <v>2.5101000424668099E+19</v>
      </c>
      <c r="K818" s="7"/>
      <c r="M818" s="7"/>
      <c r="O818" s="7"/>
      <c r="S818" s="7"/>
      <c r="U818" s="7"/>
      <c r="Y818" s="7"/>
      <c r="AA818" s="7"/>
      <c r="AC818" s="7"/>
      <c r="AE818" s="7"/>
      <c r="AG818" s="7"/>
      <c r="AK818" s="7"/>
      <c r="AM818" s="7"/>
      <c r="AQ818" s="7"/>
      <c r="AS818" s="7"/>
      <c r="AU818" s="7"/>
      <c r="AW818" s="7"/>
      <c r="AY818" s="7"/>
      <c r="BA818" s="7"/>
    </row>
    <row r="819" spans="1:53" x14ac:dyDescent="0.4">
      <c r="A819" s="8">
        <v>45940.607164351852</v>
      </c>
      <c r="B819" s="7" t="s">
        <v>1366</v>
      </c>
      <c r="C819" s="7" t="s">
        <v>687</v>
      </c>
      <c r="D819" t="str">
        <f>IFERROR(VLOOKUP(C819,電話端末!$A$2:$E$284,2,FALSE),"不在")</f>
        <v>【名古屋】着信グループ</v>
      </c>
      <c r="E819" s="7" t="s">
        <v>452</v>
      </c>
      <c r="F819" t="str">
        <f>IFERROR(VLOOKUP(E819,電話端末!$A$2:$E$284,2,FALSE),"不在")</f>
        <v>【名古屋】大渕温子</v>
      </c>
      <c r="G819" s="7">
        <v>66</v>
      </c>
      <c r="H819">
        <v>64</v>
      </c>
      <c r="I819" s="7"/>
      <c r="J819">
        <v>2.5101000424568099E+19</v>
      </c>
      <c r="K819" s="7"/>
      <c r="M819" s="7"/>
      <c r="O819" s="7"/>
      <c r="Q819" s="7"/>
      <c r="S819" s="7"/>
      <c r="U819" s="7"/>
      <c r="Y819" s="7"/>
      <c r="AA819" s="7"/>
      <c r="AC819" s="7"/>
      <c r="AE819" s="7"/>
      <c r="AG819" s="7"/>
      <c r="AI819" s="7"/>
      <c r="AK819" s="7"/>
      <c r="AM819" s="7"/>
      <c r="AQ819" s="7"/>
      <c r="AS819" s="7"/>
      <c r="AU819" s="7"/>
      <c r="AW819" s="7"/>
      <c r="AY819" s="7"/>
      <c r="BA819" s="7"/>
    </row>
    <row r="820" spans="1:53" x14ac:dyDescent="0.4">
      <c r="A820" s="8">
        <v>45940.60670138889</v>
      </c>
      <c r="B820" s="7" t="s">
        <v>1213</v>
      </c>
      <c r="C820" s="7" t="s">
        <v>696</v>
      </c>
      <c r="D820" t="str">
        <f>IFERROR(VLOOKUP(C820,電話端末!$A$2:$E$284,2,FALSE),"不在")</f>
        <v>【滋賀】着信グループ</v>
      </c>
      <c r="E820" s="7" t="s">
        <v>470</v>
      </c>
      <c r="F820" t="str">
        <f>IFERROR(VLOOKUP(E820,電話端末!$A$2:$E$284,2,FALSE),"不在")</f>
        <v>【滋賀】梅原薫</v>
      </c>
      <c r="G820" s="7">
        <v>26</v>
      </c>
      <c r="H820">
        <v>22</v>
      </c>
      <c r="I820" s="7"/>
      <c r="J820">
        <v>2.51010004240681E+19</v>
      </c>
      <c r="K820" s="7"/>
      <c r="M820" s="7"/>
      <c r="O820" s="7"/>
      <c r="Q820" s="7"/>
      <c r="S820" s="7"/>
      <c r="Y820" s="7"/>
      <c r="AA820" s="7"/>
      <c r="AC820" s="7"/>
      <c r="AE820" s="7"/>
      <c r="AG820" s="7"/>
      <c r="AI820" s="7"/>
      <c r="AK820" s="7"/>
      <c r="AQ820" s="7"/>
      <c r="AS820" s="7"/>
      <c r="AU820" s="7"/>
      <c r="AW820" s="7"/>
      <c r="AY820" s="7"/>
      <c r="BA820" s="7"/>
    </row>
    <row r="821" spans="1:53" x14ac:dyDescent="0.4">
      <c r="A821" s="8">
        <v>45940.60665509259</v>
      </c>
      <c r="B821" s="7" t="s">
        <v>1941</v>
      </c>
      <c r="C821" s="7" t="s">
        <v>687</v>
      </c>
      <c r="D821" t="str">
        <f>IFERROR(VLOOKUP(C821,電話端末!$A$2:$E$284,2,FALSE),"不在")</f>
        <v>【名古屋】着信グループ</v>
      </c>
      <c r="E821" s="7" t="s">
        <v>449</v>
      </c>
      <c r="F821" t="str">
        <f>IFERROR(VLOOKUP(E821,電話端末!$A$2:$E$284,2,FALSE),"不在")</f>
        <v>【名古屋】水島奈美</v>
      </c>
      <c r="G821" s="7">
        <v>236</v>
      </c>
      <c r="H821">
        <v>234</v>
      </c>
      <c r="I821" s="7"/>
      <c r="J821">
        <v>2.51010004239681E+19</v>
      </c>
      <c r="K821" s="7"/>
      <c r="M821" s="7"/>
      <c r="O821" s="7"/>
      <c r="Q821" s="7"/>
      <c r="S821" s="7"/>
      <c r="Y821" s="7"/>
      <c r="AA821" s="7"/>
      <c r="AC821" s="7"/>
      <c r="AE821" s="7"/>
      <c r="AG821" s="7"/>
      <c r="AI821" s="7"/>
      <c r="AK821" s="7"/>
      <c r="AQ821" s="7"/>
      <c r="AS821" s="7"/>
      <c r="AU821" s="7"/>
      <c r="AW821" s="7"/>
      <c r="AY821" s="7"/>
      <c r="BA821" s="7"/>
    </row>
    <row r="822" spans="1:53" x14ac:dyDescent="0.4">
      <c r="A822" s="8">
        <v>45940.606574074074</v>
      </c>
      <c r="B822" s="7" t="s">
        <v>1054</v>
      </c>
      <c r="C822" s="7" t="s">
        <v>608</v>
      </c>
      <c r="D822" t="str">
        <f>IFERROR(VLOOKUP(C822,電話端末!$A$2:$E$284,2,FALSE),"不在")</f>
        <v>【埼玉】着信グループ</v>
      </c>
      <c r="E822" s="7" t="s">
        <v>385</v>
      </c>
      <c r="F822" t="str">
        <f>IFERROR(VLOOKUP(E822,電話端末!$A$2:$E$284,2,FALSE),"不在")</f>
        <v>【埼玉】金子友希</v>
      </c>
      <c r="G822" s="7">
        <v>16</v>
      </c>
      <c r="H822">
        <v>14</v>
      </c>
      <c r="I822" s="7"/>
      <c r="J822">
        <v>2.5101000423868101E+19</v>
      </c>
      <c r="K822" s="7"/>
      <c r="M822" s="7"/>
      <c r="O822" s="7"/>
      <c r="S822" s="7"/>
      <c r="U822" s="7"/>
      <c r="Y822" s="7"/>
      <c r="AA822" s="7"/>
      <c r="AC822" s="7"/>
      <c r="AE822" s="7"/>
      <c r="AG822" s="7"/>
      <c r="AK822" s="7"/>
      <c r="AM822" s="7"/>
      <c r="AQ822" s="7"/>
      <c r="AS822" s="7"/>
      <c r="AU822" s="7"/>
      <c r="AW822" s="7"/>
      <c r="AY822" s="7"/>
      <c r="BA822" s="7"/>
    </row>
    <row r="823" spans="1:53" x14ac:dyDescent="0.4">
      <c r="A823" s="8">
        <v>45940.606550925928</v>
      </c>
      <c r="B823" s="7" t="s">
        <v>1952</v>
      </c>
      <c r="C823" s="7" t="s">
        <v>599</v>
      </c>
      <c r="D823" t="str">
        <f>IFERROR(VLOOKUP(C823,電話端末!$A$2:$E$284,2,FALSE),"不在")</f>
        <v>【東京】着信グループ</v>
      </c>
      <c r="E823" s="7" t="s">
        <v>262</v>
      </c>
      <c r="F823" t="str">
        <f>IFERROR(VLOOKUP(E823,電話端末!$A$2:$E$284,2,FALSE),"不在")</f>
        <v>【東京】林まど佳</v>
      </c>
      <c r="G823" s="7">
        <v>38</v>
      </c>
      <c r="H823">
        <v>36</v>
      </c>
      <c r="I823" s="7"/>
      <c r="J823">
        <v>2.5101000423768101E+19</v>
      </c>
      <c r="K823" s="7"/>
      <c r="M823" s="7"/>
      <c r="O823" s="7"/>
      <c r="Q823" s="7"/>
      <c r="S823" s="7"/>
      <c r="U823" s="7"/>
      <c r="Y823" s="7"/>
      <c r="AA823" s="7"/>
      <c r="AC823" s="7"/>
      <c r="AE823" s="7"/>
      <c r="AG823" s="7"/>
      <c r="AI823" s="7"/>
      <c r="AK823" s="7"/>
      <c r="AM823" s="7"/>
      <c r="AQ823" s="7"/>
      <c r="AS823" s="7"/>
      <c r="AU823" s="7"/>
      <c r="AW823" s="7"/>
      <c r="AY823" s="7"/>
      <c r="BA823" s="7"/>
    </row>
    <row r="824" spans="1:53" x14ac:dyDescent="0.4">
      <c r="A824" s="8">
        <v>45940.606122685182</v>
      </c>
      <c r="B824" s="7" t="s">
        <v>1184</v>
      </c>
      <c r="C824" s="7" t="s">
        <v>711</v>
      </c>
      <c r="D824" t="str">
        <f>IFERROR(VLOOKUP(C824,電話端末!$A$2:$E$284,2,FALSE),"不在")</f>
        <v>【本社EC】着信グループ（エムエフオンライン・フリー）</v>
      </c>
      <c r="E824" s="7" t="s">
        <v>101</v>
      </c>
      <c r="F824" t="str">
        <f>IFERROR(VLOOKUP(E824,電話端末!$A$2:$E$284,2,FALSE),"不在")</f>
        <v>【本社EC】渡辺慶太</v>
      </c>
      <c r="G824" s="7">
        <v>56</v>
      </c>
      <c r="H824">
        <v>51</v>
      </c>
      <c r="I824" s="7"/>
      <c r="J824">
        <v>2.5101000423368102E+19</v>
      </c>
      <c r="K824" s="7"/>
      <c r="M824" s="7"/>
      <c r="O824" s="7"/>
      <c r="Q824" s="7"/>
      <c r="S824" s="7"/>
      <c r="U824" s="7"/>
      <c r="Y824" s="7"/>
      <c r="AA824" s="7"/>
      <c r="AC824" s="7"/>
      <c r="AG824" s="7"/>
      <c r="AI824" s="7"/>
      <c r="AK824" s="7"/>
      <c r="AM824" s="7"/>
      <c r="AQ824" s="7"/>
      <c r="AS824" s="7"/>
      <c r="AU824" s="7"/>
      <c r="AW824" s="7"/>
    </row>
    <row r="825" spans="1:53" x14ac:dyDescent="0.4">
      <c r="A825" s="8">
        <v>45940.605821759258</v>
      </c>
      <c r="B825" s="7" t="s">
        <v>897</v>
      </c>
      <c r="C825" s="7" t="s">
        <v>705</v>
      </c>
      <c r="D825" t="str">
        <f>IFERROR(VLOOKUP(C825,電話端末!$A$2:$E$284,2,FALSE),"不在")</f>
        <v>【MF大阪】着信グループ</v>
      </c>
      <c r="E825" s="7" t="s">
        <v>187</v>
      </c>
      <c r="F825" t="str">
        <f>IFERROR(VLOOKUP(E825,電話端末!$A$2:$E$284,2,FALSE),"不在")</f>
        <v>【MF大阪】渡邉莉乃</v>
      </c>
      <c r="G825">
        <v>208</v>
      </c>
      <c r="H825">
        <v>201</v>
      </c>
      <c r="I825" s="7"/>
      <c r="J825">
        <v>2.5101000423168098E+19</v>
      </c>
      <c r="K825" s="7"/>
      <c r="M825" s="7"/>
      <c r="O825" s="7"/>
      <c r="Q825" s="7"/>
      <c r="S825" s="7"/>
      <c r="U825" s="7"/>
      <c r="Y825" s="7"/>
      <c r="AA825" s="7"/>
      <c r="AC825" s="7"/>
      <c r="AE825" s="7"/>
      <c r="AG825" s="7"/>
      <c r="AI825" s="7"/>
      <c r="AK825" s="7"/>
      <c r="AM825" s="7"/>
      <c r="AQ825" s="7"/>
      <c r="AS825" s="7"/>
      <c r="AU825" s="7"/>
      <c r="AW825" s="7"/>
      <c r="AY825" s="7"/>
      <c r="BA825" s="7"/>
    </row>
    <row r="826" spans="1:53" x14ac:dyDescent="0.4">
      <c r="A826" s="8">
        <v>45940.605636574073</v>
      </c>
      <c r="B826" s="7" t="s">
        <v>1214</v>
      </c>
      <c r="C826" s="7" t="s">
        <v>596</v>
      </c>
      <c r="D826" t="str">
        <f>IFERROR(VLOOKUP(C826,電話端末!$A$2:$E$284,2,FALSE),"不在")</f>
        <v>【千葉】着信グループ</v>
      </c>
      <c r="E826" s="7" t="s">
        <v>397</v>
      </c>
      <c r="F826" t="str">
        <f>IFERROR(VLOOKUP(E826,電話端末!$A$2:$E$284,2,FALSE),"不在")</f>
        <v>【埼玉】石川恵理</v>
      </c>
      <c r="G826" s="7">
        <v>48</v>
      </c>
      <c r="H826">
        <v>40</v>
      </c>
      <c r="I826" s="7"/>
      <c r="J826">
        <v>2.5101000422868099E+19</v>
      </c>
      <c r="K826" s="7"/>
      <c r="M826" s="7"/>
      <c r="O826" s="7"/>
      <c r="Q826" s="7"/>
      <c r="S826" s="7"/>
      <c r="U826" s="7"/>
      <c r="Y826" s="7"/>
      <c r="AA826" s="7"/>
      <c r="AC826" s="7"/>
      <c r="AE826" s="7"/>
      <c r="AG826" s="7"/>
      <c r="AI826" s="7"/>
      <c r="AK826" s="7"/>
      <c r="AM826" s="7"/>
      <c r="AQ826" s="7"/>
      <c r="AS826" s="7"/>
      <c r="AU826" s="7"/>
      <c r="AW826" s="7"/>
      <c r="AY826" s="7"/>
      <c r="BA826" s="7"/>
    </row>
    <row r="827" spans="1:53" x14ac:dyDescent="0.4">
      <c r="A827" s="8">
        <v>45940.605509259258</v>
      </c>
      <c r="B827" s="7" t="s">
        <v>1953</v>
      </c>
      <c r="C827" s="7" t="s">
        <v>678</v>
      </c>
      <c r="D827" t="str">
        <f>IFERROR(VLOOKUP(C827,電話端末!$A$2:$E$284,2,FALSE),"不在")</f>
        <v>【大阪】着信グループ(外線)</v>
      </c>
      <c r="E827" s="7" t="s">
        <v>514</v>
      </c>
      <c r="F827" t="str">
        <f>IFERROR(VLOOKUP(E827,電話端末!$A$2:$E$284,2,FALSE),"不在")</f>
        <v>【岡山】武政彩果</v>
      </c>
      <c r="G827" s="7">
        <v>57</v>
      </c>
      <c r="H827">
        <v>53</v>
      </c>
      <c r="I827" s="7"/>
      <c r="J827">
        <v>2.5101000422768099E+19</v>
      </c>
      <c r="K827" s="7"/>
      <c r="M827" s="7"/>
      <c r="Q827" s="7"/>
      <c r="S827" s="7"/>
      <c r="U827" s="7"/>
      <c r="Y827" s="7"/>
      <c r="AA827" s="7"/>
      <c r="AC827" s="7"/>
      <c r="AE827" s="7"/>
      <c r="AI827" s="7"/>
      <c r="AK827" s="7"/>
      <c r="AM827" s="7"/>
      <c r="AQ827" s="7"/>
      <c r="AS827" s="7"/>
      <c r="AU827" s="7"/>
      <c r="AW827" s="7"/>
      <c r="AY827" s="7"/>
      <c r="BA827" s="7"/>
    </row>
    <row r="828" spans="1:53" x14ac:dyDescent="0.4">
      <c r="A828" s="8">
        <v>45940.605393518519</v>
      </c>
      <c r="B828" s="7" t="s">
        <v>882</v>
      </c>
      <c r="C828" s="7" t="s">
        <v>648</v>
      </c>
      <c r="D828" t="str">
        <f>IFERROR(VLOOKUP(C828,電話端末!$A$2:$E$284,2,FALSE),"不在")</f>
        <v>【福岡】着信グループ</v>
      </c>
      <c r="E828" s="7" t="s">
        <v>545</v>
      </c>
      <c r="F828" t="str">
        <f>IFERROR(VLOOKUP(E828,電話端末!$A$2:$E$284,2,FALSE),"不在")</f>
        <v>【福岡】奥薗美和</v>
      </c>
      <c r="G828" s="7">
        <v>61</v>
      </c>
      <c r="H828">
        <v>56</v>
      </c>
      <c r="I828" s="7"/>
      <c r="J828">
        <v>2.51010004226681E+19</v>
      </c>
      <c r="K828" s="7"/>
      <c r="M828" s="7"/>
      <c r="O828" s="7"/>
      <c r="Q828" s="7"/>
      <c r="S828" s="7"/>
      <c r="U828" s="7"/>
      <c r="Y828" s="7"/>
      <c r="AA828" s="7"/>
      <c r="AC828" s="7"/>
      <c r="AE828" s="7"/>
      <c r="AG828" s="7"/>
      <c r="AI828" s="7"/>
      <c r="AK828" s="7"/>
      <c r="AM828" s="7"/>
      <c r="AQ828" s="7"/>
      <c r="AS828" s="7"/>
      <c r="AU828" s="7"/>
      <c r="AW828" s="7"/>
      <c r="AY828" s="7"/>
      <c r="BA828" s="7"/>
    </row>
    <row r="829" spans="1:53" x14ac:dyDescent="0.4">
      <c r="A829" s="8">
        <v>45940.605370370373</v>
      </c>
      <c r="B829" s="7" t="s">
        <v>1097</v>
      </c>
      <c r="C829" s="7" t="s">
        <v>596</v>
      </c>
      <c r="D829" t="str">
        <f>IFERROR(VLOOKUP(C829,電話端末!$A$2:$E$284,2,FALSE),"不在")</f>
        <v>【千葉】着信グループ</v>
      </c>
      <c r="E829" s="7" t="s">
        <v>397</v>
      </c>
      <c r="F829" t="str">
        <f>IFERROR(VLOOKUP(E829,電話端末!$A$2:$E$284,2,FALSE),"不在")</f>
        <v>【埼玉】石川恵理</v>
      </c>
      <c r="G829" s="7">
        <v>24</v>
      </c>
      <c r="H829">
        <v>15</v>
      </c>
      <c r="I829" s="7"/>
      <c r="J829">
        <v>2.51010004225681E+19</v>
      </c>
      <c r="M829" s="7"/>
      <c r="O829" s="7"/>
      <c r="Q829" s="7"/>
      <c r="S829" s="7"/>
      <c r="U829" s="7"/>
      <c r="Y829" s="7"/>
      <c r="AA829" s="7"/>
      <c r="AC829" s="7"/>
      <c r="AE829" s="7"/>
      <c r="AG829" s="7"/>
      <c r="AI829" s="7"/>
      <c r="AK829" s="7"/>
      <c r="AM829" s="7"/>
      <c r="AQ829" s="7"/>
      <c r="AS829" s="7"/>
      <c r="AU829" s="7"/>
      <c r="AW829" s="7"/>
      <c r="AY829" s="7"/>
      <c r="BA829" s="7"/>
    </row>
    <row r="830" spans="1:53" x14ac:dyDescent="0.4">
      <c r="A830" s="8">
        <v>45940.605312500003</v>
      </c>
      <c r="B830" s="7" t="s">
        <v>924</v>
      </c>
      <c r="C830" s="7" t="s">
        <v>687</v>
      </c>
      <c r="D830" t="str">
        <f>IFERROR(VLOOKUP(C830,電話端末!$A$2:$E$284,2,FALSE),"不在")</f>
        <v>【名古屋】着信グループ</v>
      </c>
      <c r="E830" s="7" t="s">
        <v>461</v>
      </c>
      <c r="F830" t="str">
        <f>IFERROR(VLOOKUP(E830,電話端末!$A$2:$E$284,2,FALSE),"不在")</f>
        <v>【名古屋】玉腰千恵</v>
      </c>
      <c r="G830" s="7">
        <v>32</v>
      </c>
      <c r="H830">
        <v>30</v>
      </c>
      <c r="I830" s="7"/>
      <c r="J830">
        <v>2.51010004223681E+19</v>
      </c>
      <c r="K830" s="7"/>
      <c r="M830" s="7"/>
      <c r="O830" s="7"/>
      <c r="Q830" s="7"/>
      <c r="S830" s="7"/>
      <c r="U830" s="7"/>
      <c r="Y830" s="7"/>
      <c r="AA830" s="7"/>
      <c r="AC830" s="7"/>
      <c r="AE830" s="7"/>
      <c r="AG830" s="7"/>
      <c r="AI830" s="7"/>
      <c r="AK830" s="7"/>
      <c r="AM830" s="7"/>
      <c r="AQ830" s="7"/>
      <c r="AS830" s="7"/>
      <c r="AU830" s="7"/>
      <c r="AW830" s="7"/>
      <c r="AY830" s="7"/>
      <c r="BA830" s="7"/>
    </row>
    <row r="831" spans="1:53" x14ac:dyDescent="0.4">
      <c r="A831" s="8">
        <v>45940.605185185188</v>
      </c>
      <c r="B831" s="7" t="s">
        <v>1064</v>
      </c>
      <c r="C831" s="7" t="s">
        <v>787</v>
      </c>
      <c r="D831" t="str">
        <f>IFERROR(VLOOKUP(C831,電話端末!$A$2:$E$284,2,FALSE),"不在")</f>
        <v>【仙台】着信グループ</v>
      </c>
      <c r="E831" s="7" t="s">
        <v>430</v>
      </c>
      <c r="F831" t="str">
        <f>IFERROR(VLOOKUP(E831,電話端末!$A$2:$E$284,2,FALSE),"不在")</f>
        <v>【仙台】齋藤詩織</v>
      </c>
      <c r="G831" s="7">
        <v>26</v>
      </c>
      <c r="H831">
        <v>20</v>
      </c>
      <c r="I831" s="7"/>
      <c r="J831">
        <v>2.5101000422068101E+19</v>
      </c>
      <c r="K831" s="7"/>
      <c r="M831" s="7"/>
      <c r="O831" s="7"/>
      <c r="Q831" s="7"/>
      <c r="S831" s="7"/>
      <c r="U831" s="7"/>
      <c r="Y831" s="7"/>
      <c r="AA831" s="7"/>
      <c r="AC831" s="7"/>
      <c r="AE831" s="7"/>
      <c r="AG831" s="7"/>
      <c r="AI831" s="7"/>
      <c r="AK831" s="7"/>
      <c r="AM831" s="7"/>
      <c r="AQ831" s="7"/>
      <c r="AS831" s="7"/>
      <c r="AU831" s="7"/>
      <c r="AW831" s="7"/>
      <c r="AY831" s="7"/>
      <c r="BA831" s="7"/>
    </row>
    <row r="832" spans="1:53" x14ac:dyDescent="0.4">
      <c r="A832" s="8">
        <v>45940.605081018519</v>
      </c>
      <c r="B832" s="7" t="s">
        <v>1212</v>
      </c>
      <c r="C832" s="7" t="s">
        <v>678</v>
      </c>
      <c r="D832" t="str">
        <f>IFERROR(VLOOKUP(C832,電話端末!$A$2:$E$284,2,FALSE),"不在")</f>
        <v>【大阪】着信グループ(外線)</v>
      </c>
      <c r="E832" s="7" t="s">
        <v>524</v>
      </c>
      <c r="F832" t="str">
        <f>IFERROR(VLOOKUP(E832,電話端末!$A$2:$E$284,2,FALSE),"不在")</f>
        <v>【岡山】岸本麻衣子</v>
      </c>
      <c r="G832">
        <v>78</v>
      </c>
      <c r="H832">
        <v>73</v>
      </c>
      <c r="I832" s="7"/>
      <c r="J832">
        <v>2.5101000421568098E+19</v>
      </c>
      <c r="K832" s="7"/>
      <c r="M832" s="7"/>
      <c r="O832" s="7"/>
      <c r="Q832" s="7"/>
      <c r="S832" s="7"/>
      <c r="U832" s="7"/>
      <c r="Y832" s="7"/>
      <c r="AA832" s="7"/>
      <c r="AC832" s="7"/>
      <c r="AE832" s="7"/>
      <c r="AG832" s="7"/>
      <c r="AI832" s="7"/>
      <c r="AK832" s="7"/>
      <c r="AM832" s="7"/>
      <c r="AQ832" s="7"/>
      <c r="AS832" s="7"/>
      <c r="AU832" s="7"/>
      <c r="AW832" s="7"/>
      <c r="AY832" s="7"/>
      <c r="BA832" s="7"/>
    </row>
    <row r="833" spans="1:53" x14ac:dyDescent="0.4">
      <c r="A833" s="8">
        <v>45940.605057870373</v>
      </c>
      <c r="B833" s="7" t="s">
        <v>1224</v>
      </c>
      <c r="C833" s="7" t="s">
        <v>608</v>
      </c>
      <c r="D833" t="str">
        <f>IFERROR(VLOOKUP(C833,電話端末!$A$2:$E$284,2,FALSE),"不在")</f>
        <v>【埼玉】着信グループ</v>
      </c>
      <c r="E833" s="7" t="s">
        <v>373</v>
      </c>
      <c r="F833" t="str">
        <f>IFERROR(VLOOKUP(E833,電話端末!$A$2:$E$284,2,FALSE),"不在")</f>
        <v>【埼玉】細田昌子</v>
      </c>
      <c r="G833">
        <v>63</v>
      </c>
      <c r="H833">
        <v>60</v>
      </c>
      <c r="I833" s="7"/>
      <c r="J833">
        <v>2.5101000421468099E+19</v>
      </c>
      <c r="K833" s="7"/>
      <c r="M833" s="7"/>
      <c r="O833" s="7"/>
      <c r="Q833" s="7"/>
      <c r="S833" s="7"/>
      <c r="U833" s="7"/>
      <c r="Y833" s="7"/>
      <c r="AA833" s="7"/>
      <c r="AC833" s="7"/>
      <c r="AE833" s="7"/>
      <c r="AG833" s="7"/>
      <c r="AI833" s="7"/>
      <c r="AK833" s="7"/>
      <c r="AM833" s="7"/>
      <c r="AQ833" s="7"/>
      <c r="AS833" s="7"/>
      <c r="AU833" s="7"/>
      <c r="AW833" s="7"/>
      <c r="AY833" s="7"/>
      <c r="BA833" s="7"/>
    </row>
    <row r="834" spans="1:53" x14ac:dyDescent="0.4">
      <c r="A834" s="8">
        <v>45940.604791666665</v>
      </c>
      <c r="B834" s="7" t="s">
        <v>875</v>
      </c>
      <c r="C834" s="7" t="s">
        <v>648</v>
      </c>
      <c r="D834" t="str">
        <f>IFERROR(VLOOKUP(C834,電話端末!$A$2:$E$284,2,FALSE),"不在")</f>
        <v>【福岡】着信グループ</v>
      </c>
      <c r="E834" s="7" t="s">
        <v>533</v>
      </c>
      <c r="F834" t="str">
        <f>IFERROR(VLOOKUP(E834,電話端末!$A$2:$E$284,2,FALSE),"不在")</f>
        <v>【福岡】松尾明日香</v>
      </c>
      <c r="G834" s="7">
        <v>70</v>
      </c>
      <c r="H834">
        <v>67</v>
      </c>
      <c r="I834" s="7"/>
      <c r="J834">
        <v>2.5101000421268099E+19</v>
      </c>
      <c r="K834" s="7"/>
      <c r="M834" s="7"/>
      <c r="O834" s="7"/>
      <c r="Q834" s="7"/>
      <c r="S834" s="7"/>
      <c r="U834" s="7"/>
      <c r="Y834" s="7"/>
      <c r="AA834" s="7"/>
      <c r="AC834" s="7"/>
      <c r="AE834" s="7"/>
      <c r="AG834" s="7"/>
      <c r="AI834" s="7"/>
      <c r="AK834" s="7"/>
      <c r="AM834" s="7"/>
      <c r="AQ834" s="7"/>
      <c r="AS834" s="7"/>
      <c r="AU834" s="7"/>
      <c r="AW834" s="7"/>
      <c r="AY834" s="7"/>
      <c r="BA834" s="7"/>
    </row>
    <row r="835" spans="1:53" x14ac:dyDescent="0.4">
      <c r="A835" s="8">
        <v>45940.604583333334</v>
      </c>
      <c r="B835" s="7" t="s">
        <v>1817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349</v>
      </c>
      <c r="F835" t="str">
        <f>IFERROR(VLOOKUP(E835,電話端末!$A$2:$E$284,2,FALSE),"不在")</f>
        <v>【横浜】中山満里奈</v>
      </c>
      <c r="G835" s="7">
        <v>22</v>
      </c>
      <c r="H835">
        <v>20</v>
      </c>
      <c r="I835" s="7"/>
      <c r="J835">
        <v>2.51010004210681E+19</v>
      </c>
      <c r="K835" s="7"/>
      <c r="M835" s="7"/>
      <c r="O835" s="7"/>
      <c r="S835" s="7"/>
      <c r="U835" s="7"/>
      <c r="Y835" s="7"/>
      <c r="AA835" s="7"/>
      <c r="AC835" s="7"/>
      <c r="AE835" s="7"/>
      <c r="AG835" s="7"/>
      <c r="AK835" s="7"/>
      <c r="AM835" s="7"/>
      <c r="AQ835" s="7"/>
      <c r="AS835" s="7"/>
      <c r="AU835" s="7"/>
      <c r="AW835" s="7"/>
      <c r="AY835" s="7"/>
      <c r="BA835" s="7"/>
    </row>
    <row r="836" spans="1:53" x14ac:dyDescent="0.4">
      <c r="A836" s="8">
        <v>45940.604016203702</v>
      </c>
      <c r="B836" s="7" t="s">
        <v>1954</v>
      </c>
      <c r="C836" s="7" t="s">
        <v>599</v>
      </c>
      <c r="D836" t="str">
        <f>IFERROR(VLOOKUP(C836,電話端末!$A$2:$E$284,2,FALSE),"不在")</f>
        <v>【東京】着信グループ</v>
      </c>
      <c r="E836" s="7" t="s">
        <v>256</v>
      </c>
      <c r="F836" t="str">
        <f>IFERROR(VLOOKUP(E836,電話端末!$A$2:$E$284,2,FALSE),"不在")</f>
        <v>【東京】高澤早紀</v>
      </c>
      <c r="G836" s="7">
        <v>65</v>
      </c>
      <c r="H836">
        <v>63</v>
      </c>
      <c r="I836" s="7"/>
      <c r="J836">
        <v>2.5101000420468101E+19</v>
      </c>
      <c r="K836" s="7"/>
      <c r="M836" s="7"/>
      <c r="O836" s="7"/>
      <c r="Q836" s="7"/>
      <c r="S836" s="7"/>
      <c r="U836" s="7"/>
      <c r="Y836" s="7"/>
      <c r="AA836" s="7"/>
      <c r="AC836" s="7"/>
      <c r="AE836" s="7"/>
      <c r="AG836" s="7"/>
      <c r="AI836" s="7"/>
      <c r="AK836" s="7"/>
      <c r="AM836" s="7"/>
      <c r="AQ836" s="7"/>
      <c r="AS836" s="7"/>
      <c r="AU836" s="7"/>
      <c r="AW836" s="7"/>
      <c r="AY836" s="7"/>
      <c r="BA836" s="7"/>
    </row>
    <row r="837" spans="1:53" x14ac:dyDescent="0.4">
      <c r="A837" s="8">
        <v>45940.603761574072</v>
      </c>
      <c r="B837" s="7" t="s">
        <v>1189</v>
      </c>
      <c r="C837" s="7" t="s">
        <v>599</v>
      </c>
      <c r="D837" t="str">
        <f>IFERROR(VLOOKUP(C837,電話端末!$A$2:$E$284,2,FALSE),"不在")</f>
        <v>【東京】着信グループ</v>
      </c>
      <c r="E837" s="7" t="s">
        <v>265</v>
      </c>
      <c r="F837" t="str">
        <f>IFERROR(VLOOKUP(E837,電話端末!$A$2:$E$284,2,FALSE),"不在")</f>
        <v>【東京】北林友希</v>
      </c>
      <c r="G837" s="7">
        <v>59</v>
      </c>
      <c r="H837">
        <v>57</v>
      </c>
      <c r="I837" s="7"/>
      <c r="J837">
        <v>2.5101000420268102E+19</v>
      </c>
      <c r="K837" s="7"/>
      <c r="M837" s="7"/>
      <c r="O837" s="7"/>
      <c r="Q837" s="7"/>
      <c r="S837" s="7"/>
      <c r="U837" s="7"/>
      <c r="Y837" s="7"/>
      <c r="AA837" s="7"/>
      <c r="AC837" s="7"/>
      <c r="AE837" s="7"/>
      <c r="AG837" s="7"/>
      <c r="AI837" s="7"/>
      <c r="AK837" s="7"/>
      <c r="AM837" s="7"/>
      <c r="AQ837" s="7"/>
      <c r="AS837" s="7"/>
      <c r="AU837" s="7"/>
      <c r="AW837" s="7"/>
      <c r="AY837" s="7"/>
      <c r="BA837" s="7"/>
    </row>
    <row r="838" spans="1:53" x14ac:dyDescent="0.4">
      <c r="A838" s="8">
        <v>45940.603692129633</v>
      </c>
      <c r="B838" s="7" t="s">
        <v>1955</v>
      </c>
      <c r="C838" s="7" t="s">
        <v>654</v>
      </c>
      <c r="D838" t="str">
        <f>IFERROR(VLOOKUP(C838,電話端末!$A$2:$E$284,2,FALSE),"不在")</f>
        <v>【横浜】着信グループ</v>
      </c>
      <c r="E838" s="7" t="s">
        <v>346</v>
      </c>
      <c r="F838" t="str">
        <f>IFERROR(VLOOKUP(E838,電話端末!$A$2:$E$284,2,FALSE),"不在")</f>
        <v>【横浜】青木観奈</v>
      </c>
      <c r="G838" s="7">
        <v>103</v>
      </c>
      <c r="H838">
        <v>97</v>
      </c>
      <c r="I838" s="7"/>
      <c r="J838">
        <v>2.5101000419868099E+19</v>
      </c>
      <c r="M838" s="7"/>
      <c r="O838" s="7"/>
      <c r="Q838" s="7"/>
      <c r="S838" s="7"/>
      <c r="U838" s="7"/>
      <c r="Y838" s="7"/>
      <c r="AA838" s="7"/>
      <c r="AC838" s="7"/>
      <c r="AE838" s="7"/>
      <c r="AG838" s="7"/>
      <c r="AI838" s="7"/>
      <c r="AK838" s="7"/>
      <c r="AM838" s="7"/>
      <c r="AQ838" s="7"/>
      <c r="AS838" s="7"/>
      <c r="AU838" s="7"/>
      <c r="AW838" s="7"/>
      <c r="AY838" s="7"/>
      <c r="BA838" s="7"/>
    </row>
    <row r="839" spans="1:53" x14ac:dyDescent="0.4">
      <c r="A839" s="8">
        <v>45940.603078703702</v>
      </c>
      <c r="B839" s="7" t="s">
        <v>1956</v>
      </c>
      <c r="C839" s="7" t="s">
        <v>648</v>
      </c>
      <c r="D839" t="str">
        <f>IFERROR(VLOOKUP(C839,電話端末!$A$2:$E$284,2,FALSE),"不在")</f>
        <v>【福岡】着信グループ</v>
      </c>
      <c r="E839" s="7" t="s">
        <v>539</v>
      </c>
      <c r="F839" t="str">
        <f>IFERROR(VLOOKUP(E839,電話端末!$A$2:$E$284,2,FALSE),"不在")</f>
        <v>【福岡】山崎芹奈</v>
      </c>
      <c r="G839" s="7">
        <v>206</v>
      </c>
      <c r="H839">
        <v>203</v>
      </c>
      <c r="I839" s="7"/>
      <c r="J839">
        <v>2.51010004191681E+19</v>
      </c>
      <c r="K839" s="7"/>
      <c r="M839" s="7"/>
      <c r="O839" s="7"/>
      <c r="Q839" s="7"/>
      <c r="S839" s="7"/>
      <c r="U839" s="7"/>
      <c r="Y839" s="7"/>
      <c r="AA839" s="7"/>
      <c r="AC839" s="7"/>
      <c r="AE839" s="7"/>
      <c r="AG839" s="7"/>
      <c r="AI839" s="7"/>
      <c r="AK839" s="7"/>
      <c r="AM839" s="7"/>
      <c r="AQ839" s="7"/>
      <c r="AS839" s="7"/>
      <c r="AU839" s="7"/>
      <c r="AW839" s="7"/>
      <c r="AY839" s="7"/>
      <c r="BA839" s="7"/>
    </row>
    <row r="840" spans="1:53" x14ac:dyDescent="0.4">
      <c r="A840" s="8">
        <v>45940.602835648147</v>
      </c>
      <c r="B840" s="7" t="s">
        <v>1233</v>
      </c>
      <c r="C840" s="7" t="s">
        <v>787</v>
      </c>
      <c r="D840" t="str">
        <f>IFERROR(VLOOKUP(C840,電話端末!$A$2:$E$284,2,FALSE),"不在")</f>
        <v>【仙台】着信グループ</v>
      </c>
      <c r="E840" s="7" t="s">
        <v>430</v>
      </c>
      <c r="F840" t="str">
        <f>IFERROR(VLOOKUP(E840,電話端末!$A$2:$E$284,2,FALSE),"不在")</f>
        <v>【仙台】齋藤詩織</v>
      </c>
      <c r="G840" s="7">
        <v>274</v>
      </c>
      <c r="H840">
        <v>270</v>
      </c>
      <c r="I840" s="7"/>
      <c r="J840">
        <v>2.5101000418868101E+19</v>
      </c>
      <c r="K840" s="7"/>
      <c r="M840" s="7"/>
      <c r="O840" s="7"/>
      <c r="Q840" s="7"/>
      <c r="S840" s="7"/>
      <c r="U840" s="7"/>
      <c r="Y840" s="7"/>
      <c r="AA840" s="7"/>
      <c r="AC840" s="7"/>
      <c r="AE840" s="7"/>
      <c r="AG840" s="7"/>
      <c r="AI840" s="7"/>
      <c r="AK840" s="7"/>
      <c r="AM840" s="7"/>
      <c r="AQ840" s="7"/>
      <c r="AS840" s="7"/>
      <c r="AU840" s="7"/>
      <c r="AW840" s="7"/>
      <c r="AY840" s="7"/>
      <c r="BA840" s="7"/>
    </row>
    <row r="841" spans="1:53" x14ac:dyDescent="0.4">
      <c r="A841" s="8">
        <v>45940.60255787037</v>
      </c>
      <c r="B841" s="7" t="s">
        <v>1105</v>
      </c>
      <c r="C841" s="7" t="s">
        <v>648</v>
      </c>
      <c r="D841" t="str">
        <f>IFERROR(VLOOKUP(C841,電話端末!$A$2:$E$284,2,FALSE),"不在")</f>
        <v>【福岡】着信グループ</v>
      </c>
      <c r="E841" s="7" t="s">
        <v>542</v>
      </c>
      <c r="F841" t="str">
        <f>IFERROR(VLOOKUP(E841,電話端末!$A$2:$E$284,2,FALSE),"不在")</f>
        <v>【福岡】重松宝成</v>
      </c>
      <c r="G841" s="7">
        <v>239</v>
      </c>
      <c r="H841">
        <v>236</v>
      </c>
      <c r="I841" s="7"/>
      <c r="J841">
        <v>2.5101000418568102E+19</v>
      </c>
      <c r="K841" s="7"/>
      <c r="M841" s="7"/>
      <c r="O841" s="7"/>
      <c r="Q841" s="7"/>
      <c r="S841" s="7"/>
      <c r="U841" s="7"/>
      <c r="Y841" s="7"/>
      <c r="AA841" s="7"/>
      <c r="AC841" s="7"/>
      <c r="AE841" s="7"/>
      <c r="AG841" s="7"/>
      <c r="AI841" s="7"/>
      <c r="AK841" s="7"/>
      <c r="AM841" s="7"/>
      <c r="AQ841" s="7"/>
      <c r="AS841" s="7"/>
      <c r="AU841" s="7"/>
      <c r="AW841" s="7"/>
      <c r="AY841" s="7"/>
      <c r="BA841" s="7"/>
    </row>
    <row r="842" spans="1:53" x14ac:dyDescent="0.4">
      <c r="A842" s="8">
        <v>45940.602442129632</v>
      </c>
      <c r="B842" s="7" t="s">
        <v>1029</v>
      </c>
      <c r="C842" s="7" t="s">
        <v>654</v>
      </c>
      <c r="D842" t="str">
        <f>IFERROR(VLOOKUP(C842,電話端末!$A$2:$E$284,2,FALSE),"不在")</f>
        <v>【横浜】着信グループ</v>
      </c>
      <c r="E842" s="7" t="s">
        <v>337</v>
      </c>
      <c r="F842" t="str">
        <f>IFERROR(VLOOKUP(E842,電話端末!$A$2:$E$284,2,FALSE),"不在")</f>
        <v>【横浜】舞智江</v>
      </c>
      <c r="G842" s="7">
        <v>88</v>
      </c>
      <c r="H842">
        <v>86</v>
      </c>
      <c r="I842" s="7"/>
      <c r="J842">
        <v>2.5101000418468098E+19</v>
      </c>
      <c r="K842" s="7"/>
      <c r="M842" s="7"/>
      <c r="O842" s="7"/>
      <c r="Q842" s="7"/>
      <c r="S842" s="7"/>
      <c r="U842" s="7"/>
      <c r="Y842" s="7"/>
      <c r="AA842" s="7"/>
      <c r="AC842" s="7"/>
      <c r="AE842" s="7"/>
      <c r="AG842" s="7"/>
      <c r="AI842" s="7"/>
      <c r="AK842" s="7"/>
      <c r="AM842" s="7"/>
      <c r="AQ842" s="7"/>
      <c r="AS842" s="7"/>
      <c r="AU842" s="7"/>
      <c r="AW842" s="7"/>
      <c r="AY842" s="7"/>
      <c r="BA842" s="7"/>
    </row>
    <row r="843" spans="1:53" x14ac:dyDescent="0.4">
      <c r="A843" s="8">
        <v>45940.602233796293</v>
      </c>
      <c r="B843" s="7" t="s">
        <v>1434</v>
      </c>
      <c r="C843" s="7" t="s">
        <v>599</v>
      </c>
      <c r="D843" t="str">
        <f>IFERROR(VLOOKUP(C843,電話端末!$A$2:$E$284,2,FALSE),"不在")</f>
        <v>【東京】着信グループ</v>
      </c>
      <c r="E843" s="7" t="s">
        <v>259</v>
      </c>
      <c r="F843" t="str">
        <f>IFERROR(VLOOKUP(E843,電話端末!$A$2:$E$284,2,FALSE),"不在")</f>
        <v>【東京】佐々木美咲</v>
      </c>
      <c r="G843" s="7">
        <v>165</v>
      </c>
      <c r="H843">
        <v>164</v>
      </c>
      <c r="I843" s="7"/>
      <c r="J843">
        <v>2.5101000418168099E+19</v>
      </c>
      <c r="K843" s="7"/>
      <c r="M843" s="7"/>
      <c r="O843" s="7"/>
      <c r="S843" s="7"/>
      <c r="U843" s="7"/>
      <c r="Y843" s="7"/>
      <c r="AA843" s="7"/>
      <c r="AC843" s="7"/>
      <c r="AE843" s="7"/>
      <c r="AG843" s="7"/>
      <c r="AK843" s="7"/>
      <c r="AM843" s="7"/>
      <c r="AQ843" s="7"/>
      <c r="AS843" s="7"/>
      <c r="AU843" s="7"/>
      <c r="AW843" s="7"/>
      <c r="AY843" s="7"/>
      <c r="BA843" s="7"/>
    </row>
    <row r="844" spans="1:53" x14ac:dyDescent="0.4">
      <c r="A844" s="8">
        <v>45940.601886574077</v>
      </c>
      <c r="B844" s="7" t="s">
        <v>1417</v>
      </c>
      <c r="C844" s="7" t="s">
        <v>748</v>
      </c>
      <c r="D844" t="str">
        <f>IFERROR(VLOOKUP(C844,電話端末!$A$2:$E$284,2,FALSE),"不在")</f>
        <v>【岡山】着信グループ</v>
      </c>
      <c r="E844" s="7" t="s">
        <v>524</v>
      </c>
      <c r="F844" t="str">
        <f>IFERROR(VLOOKUP(E844,電話端末!$A$2:$E$284,2,FALSE),"不在")</f>
        <v>【岡山】岸本麻衣子</v>
      </c>
      <c r="G844" s="7">
        <v>38</v>
      </c>
      <c r="H844">
        <v>35</v>
      </c>
      <c r="J844">
        <v>2.51010004176681E+19</v>
      </c>
      <c r="K844" s="7"/>
      <c r="M844" s="7"/>
      <c r="O844" s="7"/>
      <c r="Q844" s="7"/>
      <c r="S844" s="7"/>
      <c r="U844" s="7"/>
      <c r="Y844" s="7"/>
      <c r="AA844" s="7"/>
      <c r="AC844" s="7"/>
      <c r="AE844" s="7"/>
      <c r="AG844" s="7"/>
      <c r="AI844" s="7"/>
      <c r="AK844" s="7"/>
      <c r="AM844" s="7"/>
      <c r="AQ844" s="7"/>
      <c r="AS844" s="7"/>
      <c r="AU844" s="7"/>
      <c r="AW844" s="7"/>
      <c r="AY844" s="7"/>
      <c r="BA844" s="7"/>
    </row>
    <row r="845" spans="1:53" x14ac:dyDescent="0.4">
      <c r="A845" s="8">
        <v>45940.601851851854</v>
      </c>
      <c r="B845" s="7" t="s">
        <v>1504</v>
      </c>
      <c r="C845" s="7" t="s">
        <v>654</v>
      </c>
      <c r="D845" t="str">
        <f>IFERROR(VLOOKUP(C845,電話端末!$A$2:$E$284,2,FALSE),"不在")</f>
        <v>【横浜】着信グループ</v>
      </c>
      <c r="E845" s="7" t="s">
        <v>340</v>
      </c>
      <c r="F845" t="str">
        <f>IFERROR(VLOOKUP(E845,電話端末!$A$2:$E$284,2,FALSE),"不在")</f>
        <v>【横浜】奥秋素子</v>
      </c>
      <c r="G845" s="7">
        <v>42</v>
      </c>
      <c r="H845">
        <v>38</v>
      </c>
      <c r="I845" s="7"/>
      <c r="J845">
        <v>2.5101000417468101E+19</v>
      </c>
      <c r="K845" s="7"/>
      <c r="M845" s="7"/>
      <c r="O845" s="7"/>
      <c r="Q845" s="7"/>
      <c r="S845" s="7"/>
      <c r="U845" s="7"/>
      <c r="Y845" s="7"/>
      <c r="AA845" s="7"/>
      <c r="AC845" s="7"/>
      <c r="AE845" s="7"/>
      <c r="AG845" s="7"/>
      <c r="AI845" s="7"/>
      <c r="AK845" s="7"/>
      <c r="AM845" s="7"/>
      <c r="AQ845" s="7"/>
      <c r="AS845" s="7"/>
      <c r="AU845" s="7"/>
      <c r="AW845" s="7"/>
      <c r="AY845" s="7"/>
      <c r="BA845" s="7"/>
    </row>
    <row r="846" spans="1:53" x14ac:dyDescent="0.4">
      <c r="A846" s="8">
        <v>45940.601793981485</v>
      </c>
      <c r="B846" s="7" t="s">
        <v>1219</v>
      </c>
      <c r="C846" s="7" t="s">
        <v>648</v>
      </c>
      <c r="D846" t="str">
        <f>IFERROR(VLOOKUP(C846,電話端末!$A$2:$E$284,2,FALSE),"不在")</f>
        <v>【福岡】着信グループ</v>
      </c>
      <c r="E846" s="7" t="s">
        <v>533</v>
      </c>
      <c r="F846" t="str">
        <f>IFERROR(VLOOKUP(E846,電話端末!$A$2:$E$284,2,FALSE),"不在")</f>
        <v>【福岡】松尾明日香</v>
      </c>
      <c r="G846" s="7">
        <v>204</v>
      </c>
      <c r="H846">
        <v>186</v>
      </c>
      <c r="I846" s="7"/>
      <c r="J846">
        <v>2.5101000417268101E+19</v>
      </c>
      <c r="K846" s="7"/>
      <c r="M846" s="7"/>
      <c r="O846" s="7"/>
      <c r="Q846" s="7"/>
      <c r="S846" s="7"/>
      <c r="U846" s="7"/>
      <c r="Y846" s="7"/>
      <c r="AA846" s="7"/>
      <c r="AC846" s="7"/>
      <c r="AE846" s="7"/>
      <c r="AG846" s="7"/>
      <c r="AI846" s="7"/>
      <c r="AK846" s="7"/>
      <c r="AM846" s="7"/>
      <c r="AQ846" s="7"/>
      <c r="AS846" s="7"/>
      <c r="AU846" s="7"/>
      <c r="AW846" s="7"/>
      <c r="AY846" s="7"/>
      <c r="BA846" s="7"/>
    </row>
    <row r="847" spans="1:53" x14ac:dyDescent="0.4">
      <c r="A847" s="8">
        <v>45940.601770833331</v>
      </c>
      <c r="B847" s="7" t="s">
        <v>914</v>
      </c>
      <c r="C847" s="7" t="s">
        <v>748</v>
      </c>
      <c r="D847" t="str">
        <f>IFERROR(VLOOKUP(C847,電話端末!$A$2:$E$284,2,FALSE),"不在")</f>
        <v>【岡山】着信グループ</v>
      </c>
      <c r="E847" s="7" t="s">
        <v>514</v>
      </c>
      <c r="F847" t="str">
        <f>IFERROR(VLOOKUP(E847,電話端末!$A$2:$E$284,2,FALSE),"不在")</f>
        <v>【岡山】武政彩果</v>
      </c>
      <c r="G847" s="7">
        <v>41</v>
      </c>
      <c r="H847">
        <v>37</v>
      </c>
      <c r="J847">
        <v>2.5101000417168101E+19</v>
      </c>
      <c r="K847" s="7"/>
      <c r="M847" s="7"/>
      <c r="O847" s="7"/>
      <c r="Q847" s="7"/>
      <c r="S847" s="7"/>
      <c r="U847" s="7"/>
      <c r="Y847" s="7"/>
      <c r="AA847" s="7"/>
      <c r="AC847" s="7"/>
      <c r="AE847" s="7"/>
      <c r="AG847" s="7"/>
      <c r="AI847" s="7"/>
      <c r="AK847" s="7"/>
      <c r="AM847" s="7"/>
      <c r="AQ847" s="7"/>
      <c r="AS847" s="7"/>
      <c r="AU847" s="7"/>
      <c r="AW847" s="7"/>
      <c r="AY847" s="7"/>
      <c r="BA847" s="7"/>
    </row>
    <row r="848" spans="1:53" x14ac:dyDescent="0.4">
      <c r="A848" s="8">
        <v>45940.601701388892</v>
      </c>
      <c r="B848" s="7" t="s">
        <v>1957</v>
      </c>
      <c r="C848" s="7" t="s">
        <v>599</v>
      </c>
      <c r="D848" t="str">
        <f>IFERROR(VLOOKUP(C848,電話端末!$A$2:$E$284,2,FALSE),"不在")</f>
        <v>【東京】着信グループ</v>
      </c>
      <c r="E848" s="7" t="s">
        <v>259</v>
      </c>
      <c r="F848" t="str">
        <f>IFERROR(VLOOKUP(E848,電話端末!$A$2:$E$284,2,FALSE),"不在")</f>
        <v>【東京】佐々木美咲</v>
      </c>
      <c r="G848" s="7">
        <v>38</v>
      </c>
      <c r="H848">
        <v>36</v>
      </c>
      <c r="I848" s="7"/>
      <c r="J848">
        <v>2.5101000417068102E+19</v>
      </c>
      <c r="K848" s="7"/>
      <c r="M848" s="7"/>
      <c r="O848" s="7"/>
      <c r="Q848" s="7"/>
      <c r="S848" s="7"/>
      <c r="U848" s="7"/>
      <c r="Y848" s="7"/>
      <c r="AA848" s="7"/>
      <c r="AC848" s="7"/>
      <c r="AE848" s="7"/>
      <c r="AG848" s="7"/>
      <c r="AI848" s="7"/>
      <c r="AK848" s="7"/>
      <c r="AM848" s="7"/>
      <c r="AQ848" s="7"/>
      <c r="AS848" s="7"/>
      <c r="AU848" s="7"/>
      <c r="AW848" s="7"/>
      <c r="AY848" s="7"/>
      <c r="BA848" s="7"/>
    </row>
    <row r="849" spans="1:53" x14ac:dyDescent="0.4">
      <c r="A849" s="8">
        <v>45940.6016087963</v>
      </c>
      <c r="B849" s="7" t="s">
        <v>1958</v>
      </c>
      <c r="C849" s="7" t="s">
        <v>687</v>
      </c>
      <c r="D849" t="str">
        <f>IFERROR(VLOOKUP(C849,電話端末!$A$2:$E$284,2,FALSE),"不在")</f>
        <v>【名古屋】着信グループ</v>
      </c>
      <c r="E849" s="7" t="s">
        <v>452</v>
      </c>
      <c r="F849" t="str">
        <f>IFERROR(VLOOKUP(E849,電話端末!$A$2:$E$284,2,FALSE),"不在")</f>
        <v>【名古屋】大渕温子</v>
      </c>
      <c r="G849" s="7">
        <v>27</v>
      </c>
      <c r="H849">
        <v>25</v>
      </c>
      <c r="I849" s="7"/>
      <c r="J849">
        <v>2.5101000416868098E+19</v>
      </c>
      <c r="K849" s="7"/>
      <c r="M849" s="7"/>
      <c r="O849" s="7"/>
      <c r="Q849" s="7"/>
      <c r="S849" s="7"/>
      <c r="U849" s="7"/>
      <c r="Y849" s="7"/>
      <c r="AA849" s="7"/>
      <c r="AC849" s="7"/>
      <c r="AE849" s="7"/>
      <c r="AG849" s="7"/>
      <c r="AI849" s="7"/>
      <c r="AK849" s="7"/>
      <c r="AM849" s="7"/>
      <c r="AQ849" s="7"/>
      <c r="AS849" s="7"/>
      <c r="AU849" s="7"/>
      <c r="AW849" s="7"/>
      <c r="AY849" s="7"/>
      <c r="BA849" s="7"/>
    </row>
    <row r="850" spans="1:53" x14ac:dyDescent="0.4">
      <c r="A850" s="8">
        <v>45940.601550925923</v>
      </c>
      <c r="B850" s="7" t="s">
        <v>1959</v>
      </c>
      <c r="C850" s="7" t="s">
        <v>796</v>
      </c>
      <c r="D850" t="str">
        <f>IFERROR(VLOOKUP(C850,電話端末!$A$2:$E$284,2,FALSE),"不在")</f>
        <v>【札幌】着信グループ</v>
      </c>
      <c r="E850" s="7" t="s">
        <v>409</v>
      </c>
      <c r="F850" t="str">
        <f>IFERROR(VLOOKUP(E850,電話端末!$A$2:$E$284,2,FALSE),"不在")</f>
        <v>【仙台】仁藤佳美</v>
      </c>
      <c r="G850" s="7">
        <v>58</v>
      </c>
      <c r="H850">
        <v>54</v>
      </c>
      <c r="I850" s="7"/>
      <c r="J850">
        <v>2.5101000416668099E+19</v>
      </c>
      <c r="K850" s="7"/>
      <c r="M850" s="7"/>
      <c r="O850" s="7"/>
      <c r="Q850" s="7"/>
      <c r="S850" s="7"/>
      <c r="U850" s="7"/>
      <c r="Y850" s="7"/>
      <c r="AA850" s="7"/>
      <c r="AC850" s="7"/>
      <c r="AE850" s="7"/>
      <c r="AG850" s="7"/>
      <c r="AI850" s="7"/>
      <c r="AK850" s="7"/>
      <c r="AM850" s="7"/>
      <c r="AQ850" s="7"/>
      <c r="AS850" s="7"/>
      <c r="AU850" s="7"/>
      <c r="AW850" s="7"/>
      <c r="AY850" s="7"/>
      <c r="BA850" s="7"/>
    </row>
    <row r="851" spans="1:53" x14ac:dyDescent="0.4">
      <c r="A851" s="8">
        <v>45940.601400462961</v>
      </c>
      <c r="B851" s="7" t="s">
        <v>1224</v>
      </c>
      <c r="C851" s="7" t="s">
        <v>596</v>
      </c>
      <c r="D851" t="str">
        <f>IFERROR(VLOOKUP(C851,電話端末!$A$2:$E$284,2,FALSE),"不在")</f>
        <v>【千葉】着信グループ</v>
      </c>
      <c r="E851" s="7" t="s">
        <v>373</v>
      </c>
      <c r="F851" t="str">
        <f>IFERROR(VLOOKUP(E851,電話端末!$A$2:$E$284,2,FALSE),"不在")</f>
        <v>【埼玉】細田昌子</v>
      </c>
      <c r="G851" s="7">
        <v>167</v>
      </c>
      <c r="H851">
        <v>160</v>
      </c>
      <c r="I851" s="7"/>
      <c r="J851">
        <v>2.51010004162681E+19</v>
      </c>
      <c r="K851" s="7"/>
      <c r="M851" s="7"/>
      <c r="O851" s="7"/>
      <c r="Q851" s="7"/>
      <c r="S851" s="7"/>
      <c r="U851" s="7"/>
      <c r="Y851" s="7"/>
      <c r="AA851" s="7"/>
      <c r="AC851" s="7"/>
      <c r="AE851" s="7"/>
      <c r="AG851" s="7"/>
      <c r="AI851" s="7"/>
      <c r="AK851" s="7"/>
      <c r="AM851" s="7"/>
      <c r="AQ851" s="7"/>
      <c r="AS851" s="7"/>
      <c r="AU851" s="7"/>
      <c r="AW851" s="7"/>
      <c r="AY851" s="7"/>
      <c r="BA851" s="7"/>
    </row>
    <row r="852" spans="1:53" x14ac:dyDescent="0.4">
      <c r="A852" s="8">
        <v>45940.601377314815</v>
      </c>
      <c r="B852" s="7" t="s">
        <v>1812</v>
      </c>
      <c r="C852" s="7" t="s">
        <v>648</v>
      </c>
      <c r="D852" t="str">
        <f>IFERROR(VLOOKUP(C852,電話端末!$A$2:$E$284,2,FALSE),"不在")</f>
        <v>【福岡】着信グループ</v>
      </c>
      <c r="E852" s="7" t="s">
        <v>542</v>
      </c>
      <c r="F852" t="str">
        <f>IFERROR(VLOOKUP(E852,電話端末!$A$2:$E$284,2,FALSE),"不在")</f>
        <v>【福岡】重松宝成</v>
      </c>
      <c r="G852" s="7">
        <v>47</v>
      </c>
      <c r="H852">
        <v>42</v>
      </c>
      <c r="I852" s="7"/>
      <c r="J852">
        <v>2.51010004161681E+19</v>
      </c>
      <c r="K852" s="7"/>
      <c r="M852" s="7"/>
      <c r="O852" s="7"/>
      <c r="Q852" s="7"/>
      <c r="S852" s="7"/>
      <c r="U852" s="7"/>
      <c r="Y852" s="7"/>
      <c r="AA852" s="7"/>
      <c r="AC852" s="7"/>
      <c r="AE852" s="7"/>
      <c r="AG852" s="7"/>
      <c r="AI852" s="7"/>
      <c r="AK852" s="7"/>
      <c r="AM852" s="7"/>
      <c r="AQ852" s="7"/>
      <c r="AS852" s="7"/>
      <c r="AU852" s="7"/>
      <c r="AW852" s="7"/>
      <c r="AY852" s="7"/>
      <c r="BA852" s="7"/>
    </row>
    <row r="853" spans="1:53" x14ac:dyDescent="0.4">
      <c r="A853" s="8">
        <v>45940.601354166669</v>
      </c>
      <c r="B853" s="7" t="s">
        <v>1029</v>
      </c>
      <c r="C853" s="7" t="s">
        <v>599</v>
      </c>
      <c r="D853" t="str">
        <f>IFERROR(VLOOKUP(C853,電話端末!$A$2:$E$284,2,FALSE),"不在")</f>
        <v>【東京】着信グループ</v>
      </c>
      <c r="E853" s="7" t="s">
        <v>259</v>
      </c>
      <c r="F853" t="str">
        <f>IFERROR(VLOOKUP(E853,電話端末!$A$2:$E$284,2,FALSE),"不在")</f>
        <v>【東京】佐々木美咲</v>
      </c>
      <c r="G853" s="7">
        <v>77</v>
      </c>
      <c r="H853">
        <v>75</v>
      </c>
      <c r="I853" s="7"/>
      <c r="J853">
        <v>2.51010004160681E+19</v>
      </c>
      <c r="K853" s="7"/>
      <c r="M853" s="7"/>
      <c r="O853" s="7"/>
      <c r="Q853" s="7"/>
      <c r="S853" s="7"/>
      <c r="U853" s="7"/>
      <c r="Y853" s="7"/>
      <c r="AA853" s="7"/>
      <c r="AC853" s="7"/>
      <c r="AE853" s="7"/>
      <c r="AG853" s="7"/>
      <c r="AI853" s="7"/>
      <c r="AK853" s="7"/>
      <c r="AM853" s="7"/>
      <c r="AQ853" s="7"/>
      <c r="AS853" s="7"/>
      <c r="AU853" s="7"/>
      <c r="AW853" s="7"/>
      <c r="AY853" s="7"/>
      <c r="BA853" s="7"/>
    </row>
    <row r="854" spans="1:53" x14ac:dyDescent="0.4">
      <c r="A854" s="8">
        <v>45940.601273148146</v>
      </c>
      <c r="B854" s="7" t="s">
        <v>1960</v>
      </c>
      <c r="C854" s="7" t="s">
        <v>723</v>
      </c>
      <c r="D854" t="str">
        <f>IFERROR(VLOOKUP(C854,電話端末!$A$2:$E$284,2,FALSE),"不在")</f>
        <v>【本社】代表</v>
      </c>
      <c r="E854" s="7" t="s">
        <v>308</v>
      </c>
      <c r="F854" t="str">
        <f>IFERROR(VLOOKUP(E854,電話端末!$A$2:$E$284,2,FALSE),"不在")</f>
        <v>【本社総務】吉田亜依</v>
      </c>
      <c r="G854" s="7">
        <v>202</v>
      </c>
      <c r="H854">
        <v>200</v>
      </c>
      <c r="I854" s="7"/>
      <c r="J854">
        <v>2.51010004159681E+19</v>
      </c>
      <c r="K854" s="7"/>
      <c r="M854" s="7"/>
      <c r="O854" s="7"/>
      <c r="Q854" s="7"/>
      <c r="S854" s="7"/>
      <c r="U854" s="7"/>
      <c r="Y854" s="7"/>
      <c r="AA854" s="7"/>
      <c r="AC854" s="7"/>
      <c r="AE854" s="7"/>
      <c r="AG854" s="7"/>
      <c r="AI854" s="7"/>
      <c r="AK854" s="7"/>
      <c r="AM854" s="7"/>
      <c r="AQ854" s="7"/>
      <c r="AS854" s="7"/>
      <c r="AU854" s="7"/>
      <c r="AW854" s="7"/>
      <c r="AY854" s="7"/>
      <c r="BA854" s="7"/>
    </row>
    <row r="855" spans="1:53" x14ac:dyDescent="0.4">
      <c r="A855" s="8">
        <v>45940.601122685184</v>
      </c>
      <c r="B855" s="7" t="s">
        <v>1961</v>
      </c>
      <c r="C855" s="7" t="s">
        <v>596</v>
      </c>
      <c r="D855" t="str">
        <f>IFERROR(VLOOKUP(C855,電話端末!$A$2:$E$284,2,FALSE),"不在")</f>
        <v>【千葉】着信グループ</v>
      </c>
      <c r="E855" s="7" t="s">
        <v>382</v>
      </c>
      <c r="F855" t="str">
        <f>IFERROR(VLOOKUP(E855,電話端末!$A$2:$E$284,2,FALSE),"不在")</f>
        <v>【埼玉】吉田夏子</v>
      </c>
      <c r="G855" s="7">
        <v>125</v>
      </c>
      <c r="H855">
        <v>113</v>
      </c>
      <c r="I855" s="7"/>
      <c r="J855">
        <v>2.5101000415468102E+19</v>
      </c>
      <c r="K855" s="7"/>
      <c r="M855" s="7"/>
      <c r="O855" s="7"/>
      <c r="Q855" s="7"/>
      <c r="S855" s="7"/>
      <c r="U855" s="7"/>
      <c r="Y855" s="7"/>
      <c r="AA855" s="7"/>
      <c r="AC855" s="7"/>
      <c r="AE855" s="7"/>
      <c r="AG855" s="7"/>
      <c r="AI855" s="7"/>
      <c r="AK855" s="7"/>
      <c r="AM855" s="7"/>
      <c r="AQ855" s="7"/>
      <c r="AS855" s="7"/>
      <c r="AU855" s="7"/>
      <c r="AW855" s="7"/>
      <c r="AY855" s="7"/>
      <c r="BA855" s="7"/>
    </row>
    <row r="856" spans="1:53" x14ac:dyDescent="0.4">
      <c r="A856" s="8">
        <v>45940.601076388892</v>
      </c>
      <c r="B856" s="7" t="s">
        <v>1962</v>
      </c>
      <c r="C856" s="7" t="s">
        <v>654</v>
      </c>
      <c r="D856" t="str">
        <f>IFERROR(VLOOKUP(C856,電話端末!$A$2:$E$284,2,FALSE),"不在")</f>
        <v>【横浜】着信グループ</v>
      </c>
      <c r="E856" s="7" t="s">
        <v>334</v>
      </c>
      <c r="F856" t="str">
        <f>IFERROR(VLOOKUP(E856,電話端末!$A$2:$E$284,2,FALSE),"不在")</f>
        <v>【横浜】吉田玲</v>
      </c>
      <c r="G856" s="7">
        <v>71</v>
      </c>
      <c r="H856">
        <v>68</v>
      </c>
      <c r="I856" s="7"/>
      <c r="J856">
        <v>2.5101000415368102E+19</v>
      </c>
      <c r="K856" s="7"/>
      <c r="M856" s="7"/>
      <c r="O856" s="7"/>
      <c r="Q856" s="7"/>
      <c r="S856" s="7"/>
      <c r="U856" s="7"/>
      <c r="Y856" s="7"/>
      <c r="AA856" s="7"/>
      <c r="AC856" s="7"/>
      <c r="AE856" s="7"/>
      <c r="AG856" s="7"/>
      <c r="AI856" s="7"/>
      <c r="AK856" s="7"/>
      <c r="AM856" s="7"/>
      <c r="AQ856" s="7"/>
      <c r="AS856" s="7"/>
      <c r="AU856" s="7"/>
      <c r="AW856" s="7"/>
      <c r="AY856" s="7"/>
      <c r="BA856" s="7"/>
    </row>
    <row r="857" spans="1:53" x14ac:dyDescent="0.4">
      <c r="A857" s="8">
        <v>45940.601030092592</v>
      </c>
      <c r="B857" s="7" t="s">
        <v>1193</v>
      </c>
      <c r="C857" s="7" t="s">
        <v>608</v>
      </c>
      <c r="D857" t="str">
        <f>IFERROR(VLOOKUP(C857,電話端末!$A$2:$E$284,2,FALSE),"不在")</f>
        <v>【埼玉】着信グループ</v>
      </c>
      <c r="E857" s="7" t="s">
        <v>385</v>
      </c>
      <c r="F857" t="str">
        <f>IFERROR(VLOOKUP(E857,電話端末!$A$2:$E$284,2,FALSE),"不在")</f>
        <v>【埼玉】金子友希</v>
      </c>
      <c r="G857" s="7">
        <v>45</v>
      </c>
      <c r="H857">
        <v>35</v>
      </c>
      <c r="I857" s="7"/>
      <c r="J857">
        <v>2.5101000415168098E+19</v>
      </c>
      <c r="K857" s="7"/>
      <c r="M857" s="7"/>
      <c r="O857" s="7"/>
      <c r="Q857" s="7"/>
      <c r="S857" s="7"/>
      <c r="U857" s="7"/>
      <c r="Y857" s="7"/>
      <c r="AA857" s="7"/>
      <c r="AC857" s="7"/>
      <c r="AE857" s="7"/>
      <c r="AG857" s="7"/>
      <c r="AI857" s="7"/>
      <c r="AK857" s="7"/>
      <c r="AM857" s="7"/>
      <c r="AQ857" s="7"/>
      <c r="AS857" s="7"/>
      <c r="AU857" s="7"/>
      <c r="AW857" s="7"/>
      <c r="AY857" s="7"/>
      <c r="BA857" s="7"/>
    </row>
    <row r="858" spans="1:53" x14ac:dyDescent="0.4">
      <c r="A858" s="8">
        <v>45940.600949074076</v>
      </c>
      <c r="B858" s="7" t="s">
        <v>1296</v>
      </c>
      <c r="C858" s="7" t="s">
        <v>696</v>
      </c>
      <c r="D858" t="str">
        <f>IFERROR(VLOOKUP(C858,電話端末!$A$2:$E$284,2,FALSE),"不在")</f>
        <v>【滋賀】着信グループ</v>
      </c>
      <c r="E858" s="7" t="s">
        <v>476</v>
      </c>
      <c r="F858" t="str">
        <f>IFERROR(VLOOKUP(E858,電話端末!$A$2:$E$284,2,FALSE),"不在")</f>
        <v>【滋賀】筆坂雪子</v>
      </c>
      <c r="G858" s="7">
        <v>179</v>
      </c>
      <c r="H858">
        <v>175</v>
      </c>
      <c r="I858" s="7"/>
      <c r="J858">
        <v>2.5101000415068099E+19</v>
      </c>
      <c r="K858" s="7"/>
      <c r="M858" s="7"/>
      <c r="O858" s="7"/>
      <c r="Q858" s="7"/>
      <c r="S858" s="7"/>
      <c r="U858" s="7"/>
      <c r="Y858" s="7"/>
      <c r="AA858" s="7"/>
      <c r="AC858" s="7"/>
      <c r="AE858" s="7"/>
      <c r="AG858" s="7"/>
      <c r="AI858" s="7"/>
      <c r="AK858" s="7"/>
      <c r="AM858" s="7"/>
      <c r="AQ858" s="7"/>
      <c r="AS858" s="7"/>
      <c r="AU858" s="7"/>
      <c r="AW858" s="7"/>
      <c r="AY858" s="7"/>
      <c r="BA858" s="7"/>
    </row>
    <row r="859" spans="1:53" x14ac:dyDescent="0.4">
      <c r="A859" s="8">
        <v>45940.60083333333</v>
      </c>
      <c r="B859" s="7" t="s">
        <v>1624</v>
      </c>
      <c r="C859" s="7" t="s">
        <v>687</v>
      </c>
      <c r="D859" t="str">
        <f>IFERROR(VLOOKUP(C859,電話端末!$A$2:$E$284,2,FALSE),"不在")</f>
        <v>【名古屋】着信グループ</v>
      </c>
      <c r="E859" s="7" t="s">
        <v>461</v>
      </c>
      <c r="F859" t="str">
        <f>IFERROR(VLOOKUP(E859,電話端末!$A$2:$E$284,2,FALSE),"不在")</f>
        <v>【名古屋】玉腰千恵</v>
      </c>
      <c r="G859" s="7">
        <v>32</v>
      </c>
      <c r="H859">
        <v>30</v>
      </c>
      <c r="I859" s="7"/>
      <c r="J859">
        <v>2.5101000414968099E+19</v>
      </c>
      <c r="K859" s="7"/>
      <c r="M859" s="7"/>
      <c r="O859" s="7"/>
      <c r="Q859" s="7"/>
      <c r="S859" s="7"/>
      <c r="U859" s="7"/>
      <c r="Y859" s="7"/>
      <c r="AA859" s="7"/>
      <c r="AC859" s="7"/>
      <c r="AE859" s="7"/>
      <c r="AG859" s="7"/>
      <c r="AI859" s="7"/>
      <c r="AK859" s="7"/>
      <c r="AM859" s="7"/>
      <c r="AQ859" s="7"/>
      <c r="AS859" s="7"/>
      <c r="AU859" s="7"/>
      <c r="AW859" s="7"/>
      <c r="AY859" s="7"/>
      <c r="BA859" s="7"/>
    </row>
    <row r="860" spans="1:53" x14ac:dyDescent="0.4">
      <c r="A860" s="8">
        <v>45940.600694444445</v>
      </c>
      <c r="B860" s="7" t="s">
        <v>1235</v>
      </c>
      <c r="C860" s="7" t="s">
        <v>787</v>
      </c>
      <c r="D860" t="str">
        <f>IFERROR(VLOOKUP(C860,電話端末!$A$2:$E$284,2,FALSE),"不在")</f>
        <v>【仙台】着信グループ</v>
      </c>
      <c r="E860" s="7" t="s">
        <v>409</v>
      </c>
      <c r="F860" t="str">
        <f>IFERROR(VLOOKUP(E860,電話端末!$A$2:$E$284,2,FALSE),"不在")</f>
        <v>【仙台】仁藤佳美</v>
      </c>
      <c r="G860" s="7">
        <v>94</v>
      </c>
      <c r="H860">
        <v>91</v>
      </c>
      <c r="I860" s="7"/>
      <c r="J860">
        <v>2.5101000414868099E+19</v>
      </c>
      <c r="K860" s="7"/>
      <c r="M860" s="7"/>
      <c r="O860" s="7"/>
      <c r="Q860" s="7"/>
      <c r="S860" s="7"/>
      <c r="U860" s="7"/>
      <c r="Y860" s="7"/>
      <c r="AA860" s="7"/>
      <c r="AC860" s="7"/>
      <c r="AE860" s="7"/>
      <c r="AG860" s="7"/>
      <c r="AI860" s="7"/>
      <c r="AK860" s="7"/>
      <c r="AM860" s="7"/>
      <c r="AQ860" s="7"/>
      <c r="AS860" s="7"/>
      <c r="AU860" s="7"/>
      <c r="AW860" s="7"/>
      <c r="AY860" s="7"/>
      <c r="BA860" s="7"/>
    </row>
    <row r="861" spans="1:53" x14ac:dyDescent="0.4">
      <c r="A861" s="8">
        <v>45940.600324074076</v>
      </c>
      <c r="B861" s="7" t="s">
        <v>1235</v>
      </c>
      <c r="C861" s="7" t="s">
        <v>787</v>
      </c>
      <c r="D861" t="str">
        <f>IFERROR(VLOOKUP(C861,電話端末!$A$2:$E$284,2,FALSE),"不在")</f>
        <v>【仙台】着信グループ</v>
      </c>
      <c r="F861" t="str">
        <f>IFERROR(VLOOKUP(E861,電話端末!$A$2:$E$284,2,FALSE),"不在")</f>
        <v>不在</v>
      </c>
      <c r="G861" s="7">
        <v>1</v>
      </c>
      <c r="H861">
        <v>0</v>
      </c>
      <c r="I861" s="7"/>
      <c r="J861">
        <v>2.51010004146681E+19</v>
      </c>
      <c r="K861" s="7"/>
      <c r="M861" s="7"/>
      <c r="O861" s="7"/>
      <c r="Q861" s="7"/>
      <c r="S861" s="7"/>
      <c r="U861" s="7"/>
      <c r="Y861" s="7"/>
      <c r="AA861" s="7"/>
      <c r="AC861" s="7"/>
      <c r="AE861" s="7"/>
      <c r="AG861" s="7"/>
      <c r="AI861" s="7"/>
      <c r="AK861" s="7"/>
      <c r="AM861" s="7"/>
      <c r="AQ861" s="7"/>
      <c r="AS861" s="7"/>
      <c r="AU861" s="7"/>
      <c r="AW861" s="7"/>
      <c r="AY861" s="7"/>
      <c r="BA861" s="7"/>
    </row>
    <row r="862" spans="1:53" x14ac:dyDescent="0.4">
      <c r="A862" s="8">
        <v>45940.600277777776</v>
      </c>
      <c r="B862" s="7" t="s">
        <v>1963</v>
      </c>
      <c r="C862" s="7" t="s">
        <v>608</v>
      </c>
      <c r="D862" t="str">
        <f>IFERROR(VLOOKUP(C862,電話端末!$A$2:$E$284,2,FALSE),"不在")</f>
        <v>【埼玉】着信グループ</v>
      </c>
      <c r="E862" s="7" t="s">
        <v>376</v>
      </c>
      <c r="F862" t="str">
        <f>IFERROR(VLOOKUP(E862,電話端末!$A$2:$E$284,2,FALSE),"不在")</f>
        <v>【埼玉】豊田里花</v>
      </c>
      <c r="G862" s="7">
        <v>119</v>
      </c>
      <c r="H862">
        <v>115</v>
      </c>
      <c r="I862" s="7"/>
      <c r="J862">
        <v>2.51010004145681E+19</v>
      </c>
      <c r="K862" s="7"/>
      <c r="M862" s="7"/>
      <c r="O862" s="7"/>
      <c r="Q862" s="7"/>
      <c r="S862" s="7"/>
      <c r="U862" s="7"/>
      <c r="Y862" s="7"/>
      <c r="AA862" s="7"/>
      <c r="AC862" s="7"/>
      <c r="AE862" s="7"/>
      <c r="AG862" s="7"/>
      <c r="AI862" s="7"/>
      <c r="AK862" s="7"/>
      <c r="AM862" s="7"/>
      <c r="AQ862" s="7"/>
      <c r="AS862" s="7"/>
      <c r="AU862" s="7"/>
      <c r="AW862" s="7"/>
      <c r="AY862" s="7"/>
      <c r="BA862" s="7"/>
    </row>
    <row r="863" spans="1:53" x14ac:dyDescent="0.4">
      <c r="A863" s="8">
        <v>45940.599976851852</v>
      </c>
      <c r="B863" s="7" t="s">
        <v>965</v>
      </c>
      <c r="C863" s="7" t="s">
        <v>787</v>
      </c>
      <c r="D863" t="str">
        <f>IFERROR(VLOOKUP(C863,電話端末!$A$2:$E$284,2,FALSE),"不在")</f>
        <v>【仙台】着信グループ</v>
      </c>
      <c r="E863" s="7" t="s">
        <v>415</v>
      </c>
      <c r="F863" t="str">
        <f>IFERROR(VLOOKUP(E863,電話端末!$A$2:$E$284,2,FALSE),"不在")</f>
        <v>【仙台】真壁彰子</v>
      </c>
      <c r="G863" s="7">
        <v>97</v>
      </c>
      <c r="H863">
        <v>92</v>
      </c>
      <c r="I863" s="7"/>
      <c r="J863">
        <v>2.5101000414268101E+19</v>
      </c>
      <c r="K863" s="7"/>
      <c r="M863" s="7"/>
      <c r="O863" s="7"/>
      <c r="Q863" s="7"/>
      <c r="S863" s="7"/>
      <c r="U863" s="7"/>
      <c r="Y863" s="7"/>
      <c r="AA863" s="7"/>
      <c r="AC863" s="7"/>
      <c r="AE863" s="7"/>
      <c r="AG863" s="7"/>
      <c r="AI863" s="7"/>
      <c r="AK863" s="7"/>
      <c r="AM863" s="7"/>
      <c r="AQ863" s="7"/>
      <c r="AS863" s="7"/>
      <c r="AU863" s="7"/>
      <c r="AW863" s="7"/>
      <c r="AY863" s="7"/>
      <c r="BA863" s="7"/>
    </row>
    <row r="864" spans="1:53" x14ac:dyDescent="0.4">
      <c r="A864" s="8">
        <v>45940.599594907406</v>
      </c>
      <c r="B864" s="7" t="s">
        <v>1964</v>
      </c>
      <c r="C864" s="7" t="s">
        <v>811</v>
      </c>
      <c r="D864" t="str">
        <f>IFERROR(VLOOKUP(C864,電話端末!$A$2:$E$284,2,FALSE),"不在")</f>
        <v>【多摩】着信グループ</v>
      </c>
      <c r="E864" s="7" t="s">
        <v>346</v>
      </c>
      <c r="F864" t="str">
        <f>IFERROR(VLOOKUP(E864,電話端末!$A$2:$E$284,2,FALSE),"不在")</f>
        <v>【横浜】青木観奈</v>
      </c>
      <c r="G864" s="7">
        <v>112</v>
      </c>
      <c r="H864">
        <v>109</v>
      </c>
      <c r="I864" s="7"/>
      <c r="J864">
        <v>2.5101000413668098E+19</v>
      </c>
      <c r="K864" s="7"/>
      <c r="M864" s="7"/>
      <c r="O864" s="7"/>
      <c r="Q864" s="7"/>
      <c r="S864" s="7"/>
      <c r="U864" s="7"/>
      <c r="Y864" s="7"/>
      <c r="AA864" s="7"/>
      <c r="AC864" s="7"/>
      <c r="AE864" s="7"/>
      <c r="AG864" s="7"/>
      <c r="AI864" s="7"/>
      <c r="AK864" s="7"/>
      <c r="AM864" s="7"/>
      <c r="AQ864" s="7"/>
      <c r="AS864" s="7"/>
      <c r="AU864" s="7"/>
      <c r="AW864" s="7"/>
      <c r="AY864" s="7"/>
      <c r="BA864" s="7"/>
    </row>
    <row r="865" spans="1:53" x14ac:dyDescent="0.4">
      <c r="A865" s="8">
        <v>45940.59951388889</v>
      </c>
      <c r="B865" s="7" t="s">
        <v>1965</v>
      </c>
      <c r="C865" s="7" t="s">
        <v>648</v>
      </c>
      <c r="D865" t="str">
        <f>IFERROR(VLOOKUP(C865,電話端末!$A$2:$E$284,2,FALSE),"不在")</f>
        <v>【福岡】着信グループ</v>
      </c>
      <c r="E865" s="7" t="s">
        <v>539</v>
      </c>
      <c r="F865" t="str">
        <f>IFERROR(VLOOKUP(E865,電話端末!$A$2:$E$284,2,FALSE),"不在")</f>
        <v>【福岡】山崎芹奈</v>
      </c>
      <c r="G865" s="7">
        <v>113</v>
      </c>
      <c r="H865">
        <v>108</v>
      </c>
      <c r="I865" s="7"/>
      <c r="J865">
        <v>2.5101000413468099E+19</v>
      </c>
      <c r="K865" s="7"/>
      <c r="M865" s="7"/>
      <c r="O865" s="7"/>
      <c r="Q865" s="7"/>
      <c r="S865" s="7"/>
      <c r="U865" s="7"/>
      <c r="AA865" s="7"/>
      <c r="AC865" s="7"/>
      <c r="AE865" s="7"/>
      <c r="AG865" s="7"/>
      <c r="AI865" s="7"/>
      <c r="AK865" s="7"/>
      <c r="AM865" s="7"/>
      <c r="AS865" s="7"/>
      <c r="AU865" s="7"/>
      <c r="AW865" s="7"/>
      <c r="AY865" s="7"/>
      <c r="BA865" s="7"/>
    </row>
    <row r="866" spans="1:53" x14ac:dyDescent="0.4">
      <c r="A866" s="8">
        <v>45940.599363425928</v>
      </c>
      <c r="B866" s="7" t="s">
        <v>1192</v>
      </c>
      <c r="C866" s="7" t="s">
        <v>599</v>
      </c>
      <c r="D866" t="str">
        <f>IFERROR(VLOOKUP(C866,電話端末!$A$2:$E$284,2,FALSE),"不在")</f>
        <v>【東京】着信グループ</v>
      </c>
      <c r="E866" s="7" t="s">
        <v>262</v>
      </c>
      <c r="F866" t="str">
        <f>IFERROR(VLOOKUP(E866,電話端末!$A$2:$E$284,2,FALSE),"不在")</f>
        <v>【東京】林まど佳</v>
      </c>
      <c r="G866" s="7">
        <v>60</v>
      </c>
      <c r="H866">
        <v>59</v>
      </c>
      <c r="I866" s="7"/>
      <c r="J866">
        <v>2.51010004129681E+19</v>
      </c>
      <c r="K866" s="7"/>
      <c r="M866" s="7"/>
      <c r="O866" s="7"/>
      <c r="Q866" s="7"/>
      <c r="S866" s="7"/>
      <c r="U866" s="7"/>
      <c r="Y866" s="7"/>
      <c r="AA866" s="7"/>
      <c r="AC866" s="7"/>
      <c r="AE866" s="7"/>
      <c r="AG866" s="7"/>
      <c r="AI866" s="7"/>
      <c r="AK866" s="7"/>
      <c r="AM866" s="7"/>
      <c r="AQ866" s="7"/>
      <c r="AS866" s="7"/>
      <c r="AU866" s="7"/>
      <c r="AW866" s="7"/>
      <c r="AY866" s="7"/>
      <c r="BA866" s="7"/>
    </row>
    <row r="867" spans="1:53" x14ac:dyDescent="0.4">
      <c r="A867" s="8">
        <v>45940.599236111113</v>
      </c>
      <c r="B867" s="7" t="s">
        <v>1966</v>
      </c>
      <c r="C867" s="7" t="s">
        <v>687</v>
      </c>
      <c r="D867" t="str">
        <f>IFERROR(VLOOKUP(C867,電話端末!$A$2:$E$284,2,FALSE),"不在")</f>
        <v>【名古屋】着信グループ</v>
      </c>
      <c r="E867" s="7" t="s">
        <v>446</v>
      </c>
      <c r="F867" t="str">
        <f>IFERROR(VLOOKUP(E867,電話端末!$A$2:$E$284,2,FALSE),"不在")</f>
        <v>【名古屋】稲垣みちる</v>
      </c>
      <c r="G867" s="7">
        <v>53</v>
      </c>
      <c r="H867">
        <v>52</v>
      </c>
      <c r="I867" s="7"/>
      <c r="J867">
        <v>2.5101000412668101E+19</v>
      </c>
      <c r="K867" s="7"/>
      <c r="M867" s="7"/>
      <c r="O867" s="7"/>
      <c r="Q867" s="7"/>
      <c r="S867" s="7"/>
      <c r="U867" s="7"/>
      <c r="Y867" s="7"/>
      <c r="AA867" s="7"/>
      <c r="AC867" s="7"/>
      <c r="AE867" s="7"/>
      <c r="AG867" s="7"/>
      <c r="AI867" s="7"/>
      <c r="AK867" s="7"/>
      <c r="AM867" s="7"/>
      <c r="AQ867" s="7"/>
      <c r="AS867" s="7"/>
      <c r="AU867" s="7"/>
      <c r="AW867" s="7"/>
      <c r="AY867" s="7"/>
      <c r="BA867" s="7"/>
    </row>
    <row r="868" spans="1:53" x14ac:dyDescent="0.4">
      <c r="A868" s="8">
        <v>45940.599189814813</v>
      </c>
      <c r="B868" s="7" t="s">
        <v>1967</v>
      </c>
      <c r="C868" s="7" t="s">
        <v>654</v>
      </c>
      <c r="D868" t="str">
        <f>IFERROR(VLOOKUP(C868,電話端末!$A$2:$E$284,2,FALSE),"不在")</f>
        <v>【横浜】着信グループ</v>
      </c>
      <c r="E868" s="7" t="s">
        <v>334</v>
      </c>
      <c r="F868" t="str">
        <f>IFERROR(VLOOKUP(E868,電話端末!$A$2:$E$284,2,FALSE),"不在")</f>
        <v>【横浜】吉田玲</v>
      </c>
      <c r="G868" s="7">
        <v>83</v>
      </c>
      <c r="H868">
        <v>81</v>
      </c>
      <c r="I868" s="7"/>
      <c r="J868">
        <v>2.5101000412568101E+19</v>
      </c>
      <c r="K868" s="7"/>
      <c r="M868" s="7"/>
      <c r="O868" s="7"/>
      <c r="Q868" s="7"/>
      <c r="S868" s="7"/>
      <c r="U868" s="7"/>
      <c r="Y868" s="7"/>
      <c r="AA868" s="7"/>
      <c r="AC868" s="7"/>
      <c r="AE868" s="7"/>
      <c r="AG868" s="7"/>
      <c r="AI868" s="7"/>
      <c r="AK868" s="7"/>
      <c r="AM868" s="7"/>
      <c r="AQ868" s="7"/>
      <c r="AS868" s="7"/>
      <c r="AU868" s="7"/>
      <c r="AW868" s="7"/>
      <c r="AY868" s="7"/>
      <c r="BA868" s="7"/>
    </row>
    <row r="869" spans="1:53" x14ac:dyDescent="0.4">
      <c r="A869" s="8">
        <v>45940.599166666667</v>
      </c>
      <c r="B869" s="7" t="s">
        <v>1968</v>
      </c>
      <c r="C869" s="7" t="s">
        <v>608</v>
      </c>
      <c r="D869" t="str">
        <f>IFERROR(VLOOKUP(C869,電話端末!$A$2:$E$284,2,FALSE),"不在")</f>
        <v>【埼玉】着信グループ</v>
      </c>
      <c r="E869" s="7" t="s">
        <v>385</v>
      </c>
      <c r="F869" t="str">
        <f>IFERROR(VLOOKUP(E869,電話端末!$A$2:$E$284,2,FALSE),"不在")</f>
        <v>【埼玉】金子友希</v>
      </c>
      <c r="G869" s="7">
        <v>62</v>
      </c>
      <c r="H869">
        <v>57</v>
      </c>
      <c r="I869" s="7"/>
      <c r="J869">
        <v>2.5101000412468101E+19</v>
      </c>
      <c r="K869" s="7"/>
      <c r="M869" s="7"/>
      <c r="O869" s="7"/>
      <c r="S869" s="7"/>
      <c r="U869" s="7"/>
      <c r="Y869" s="7"/>
      <c r="AA869" s="7"/>
      <c r="AE869" s="7"/>
      <c r="AG869" s="7"/>
      <c r="AK869" s="7"/>
      <c r="AM869" s="7"/>
      <c r="AQ869" s="7"/>
      <c r="AS869" s="7"/>
      <c r="AW869" s="7"/>
      <c r="AY869" s="7"/>
      <c r="BA869" s="7"/>
    </row>
    <row r="870" spans="1:53" x14ac:dyDescent="0.4">
      <c r="A870" s="8">
        <v>45940.598935185182</v>
      </c>
      <c r="B870" s="7" t="s">
        <v>1224</v>
      </c>
      <c r="C870" s="7" t="s">
        <v>596</v>
      </c>
      <c r="D870" t="str">
        <f>IFERROR(VLOOKUP(C870,電話端末!$A$2:$E$284,2,FALSE),"不在")</f>
        <v>【千葉】着信グループ</v>
      </c>
      <c r="F870" t="str">
        <f>IFERROR(VLOOKUP(E870,電話端末!$A$2:$E$284,2,FALSE),"不在")</f>
        <v>不在</v>
      </c>
      <c r="G870" s="7">
        <v>14</v>
      </c>
      <c r="H870">
        <v>0</v>
      </c>
      <c r="I870" s="7"/>
      <c r="J870">
        <v>2.5101000411968098E+19</v>
      </c>
      <c r="K870" s="7"/>
      <c r="M870" s="7"/>
      <c r="O870" s="7"/>
      <c r="Q870" s="7"/>
      <c r="S870" s="7"/>
      <c r="U870" s="7"/>
      <c r="Y870" s="7"/>
      <c r="AA870" s="7"/>
      <c r="AC870" s="7"/>
      <c r="AE870" s="7"/>
      <c r="AG870" s="7"/>
      <c r="AI870" s="7"/>
      <c r="AK870" s="7"/>
      <c r="AM870" s="7"/>
      <c r="AQ870" s="7"/>
      <c r="AS870" s="7"/>
      <c r="AU870" s="7"/>
      <c r="AW870" s="7"/>
      <c r="AY870" s="7"/>
      <c r="BA870" s="7"/>
    </row>
    <row r="871" spans="1:53" x14ac:dyDescent="0.4">
      <c r="A871" s="8">
        <v>45940.59878472222</v>
      </c>
      <c r="B871" s="7" t="s">
        <v>1196</v>
      </c>
      <c r="C871" s="7" t="s">
        <v>648</v>
      </c>
      <c r="D871" t="str">
        <f>IFERROR(VLOOKUP(C871,電話端末!$A$2:$E$284,2,FALSE),"不在")</f>
        <v>【福岡】着信グループ</v>
      </c>
      <c r="E871" s="7" t="s">
        <v>545</v>
      </c>
      <c r="F871" t="str">
        <f>IFERROR(VLOOKUP(E871,電話端末!$A$2:$E$284,2,FALSE),"不在")</f>
        <v>【福岡】奥薗美和</v>
      </c>
      <c r="G871" s="7">
        <v>133</v>
      </c>
      <c r="H871">
        <v>128</v>
      </c>
      <c r="I871" s="7"/>
      <c r="J871">
        <v>2.5101000411868099E+19</v>
      </c>
      <c r="K871" s="7"/>
      <c r="M871" s="7"/>
      <c r="S871" s="7"/>
      <c r="U871" s="7"/>
      <c r="Y871" s="7"/>
      <c r="AA871" s="7"/>
      <c r="AC871" s="7"/>
      <c r="AE871" s="7"/>
      <c r="AK871" s="7"/>
      <c r="AM871" s="7"/>
      <c r="AQ871" s="7"/>
      <c r="AS871" s="7"/>
      <c r="AU871" s="7"/>
      <c r="AW871" s="7"/>
      <c r="AY871" s="7"/>
      <c r="BA871" s="7"/>
    </row>
    <row r="872" spans="1:53" x14ac:dyDescent="0.4">
      <c r="A872" s="8">
        <v>45940.598749999997</v>
      </c>
      <c r="B872" s="7" t="s">
        <v>1234</v>
      </c>
      <c r="C872" s="7" t="s">
        <v>654</v>
      </c>
      <c r="D872" t="str">
        <f>IFERROR(VLOOKUP(C872,電話端末!$A$2:$E$284,2,FALSE),"不在")</f>
        <v>【横浜】着信グループ</v>
      </c>
      <c r="F872" t="str">
        <f>IFERROR(VLOOKUP(E872,電話端末!$A$2:$E$284,2,FALSE),"不在")</f>
        <v>不在</v>
      </c>
      <c r="G872" s="7">
        <v>1</v>
      </c>
      <c r="H872">
        <v>0</v>
      </c>
      <c r="J872">
        <v>2.5101000411768099E+19</v>
      </c>
      <c r="K872" s="7"/>
      <c r="M872" s="7"/>
      <c r="O872" s="7"/>
      <c r="S872" s="7"/>
      <c r="U872" s="7"/>
      <c r="Y872" s="7"/>
      <c r="AA872" s="7"/>
      <c r="AC872" s="7"/>
      <c r="AE872" s="7"/>
      <c r="AG872" s="7"/>
      <c r="AK872" s="7"/>
      <c r="AM872" s="7"/>
      <c r="AQ872" s="7"/>
      <c r="AS872" s="7"/>
      <c r="AU872" s="7"/>
      <c r="AW872" s="7"/>
      <c r="AY872" s="7"/>
      <c r="BA872" s="7"/>
    </row>
    <row r="873" spans="1:53" x14ac:dyDescent="0.4">
      <c r="A873" s="8">
        <v>45940.598715277774</v>
      </c>
      <c r="B873" s="7" t="s">
        <v>1077</v>
      </c>
      <c r="C873" s="7" t="s">
        <v>608</v>
      </c>
      <c r="D873" t="str">
        <f>IFERROR(VLOOKUP(C873,電話端末!$A$2:$E$284,2,FALSE),"不在")</f>
        <v>【埼玉】着信グループ</v>
      </c>
      <c r="E873" s="7" t="s">
        <v>370</v>
      </c>
      <c r="F873" t="str">
        <f>IFERROR(VLOOKUP(E873,電話端末!$A$2:$E$284,2,FALSE),"不在")</f>
        <v>【埼玉】池田千恵子</v>
      </c>
      <c r="G873" s="7">
        <v>162</v>
      </c>
      <c r="H873">
        <v>151</v>
      </c>
      <c r="I873" s="7"/>
      <c r="J873">
        <v>2.5101000411568099E+19</v>
      </c>
      <c r="K873" s="7"/>
      <c r="M873" s="7"/>
      <c r="Q873" s="7"/>
      <c r="S873" s="7"/>
      <c r="U873" s="7"/>
      <c r="Y873" s="7"/>
      <c r="AA873" s="7"/>
      <c r="AC873" s="7"/>
      <c r="AE873" s="7"/>
      <c r="AI873" s="7"/>
      <c r="AK873" s="7"/>
      <c r="AM873" s="7"/>
      <c r="AQ873" s="7"/>
      <c r="AS873" s="7"/>
      <c r="AU873" s="7"/>
      <c r="AW873" s="7"/>
      <c r="AY873" s="7"/>
      <c r="BA873" s="7"/>
    </row>
    <row r="874" spans="1:53" x14ac:dyDescent="0.4">
      <c r="A874" s="8">
        <v>45940.598541666666</v>
      </c>
      <c r="B874" s="7" t="s">
        <v>1779</v>
      </c>
      <c r="C874" s="7" t="s">
        <v>654</v>
      </c>
      <c r="D874" t="str">
        <f>IFERROR(VLOOKUP(C874,電話端末!$A$2:$E$284,2,FALSE),"不在")</f>
        <v>【横浜】着信グループ</v>
      </c>
      <c r="E874" s="7" t="s">
        <v>337</v>
      </c>
      <c r="F874" t="str">
        <f>IFERROR(VLOOKUP(E874,電話端末!$A$2:$E$284,2,FALSE),"不在")</f>
        <v>【横浜】舞智江</v>
      </c>
      <c r="G874" s="7">
        <v>27</v>
      </c>
      <c r="H874">
        <v>24</v>
      </c>
      <c r="I874" s="7"/>
      <c r="J874">
        <v>2.51010004113681E+19</v>
      </c>
      <c r="K874" s="7"/>
      <c r="M874" s="7"/>
      <c r="O874" s="7"/>
      <c r="Q874" s="7"/>
      <c r="S874" s="7"/>
      <c r="U874" s="7"/>
      <c r="Y874" s="7"/>
      <c r="AA874" s="7"/>
      <c r="AC874" s="7"/>
      <c r="AE874" s="7"/>
      <c r="AG874" s="7"/>
      <c r="AI874" s="7"/>
      <c r="AK874" s="7"/>
      <c r="AM874" s="7"/>
      <c r="AQ874" s="7"/>
      <c r="AS874" s="7"/>
      <c r="AU874" s="7"/>
      <c r="AW874" s="7"/>
      <c r="AY874" s="7"/>
      <c r="BA874" s="7"/>
    </row>
    <row r="875" spans="1:53" x14ac:dyDescent="0.4">
      <c r="A875" s="8">
        <v>45940.598124999997</v>
      </c>
      <c r="B875" s="7" t="s">
        <v>1952</v>
      </c>
      <c r="C875" s="7" t="s">
        <v>599</v>
      </c>
      <c r="D875" t="str">
        <f>IFERROR(VLOOKUP(C875,電話端末!$A$2:$E$284,2,FALSE),"不在")</f>
        <v>【東京】着信グループ</v>
      </c>
      <c r="E875" s="7" t="s">
        <v>256</v>
      </c>
      <c r="F875" t="str">
        <f>IFERROR(VLOOKUP(E875,電話端末!$A$2:$E$284,2,FALSE),"不在")</f>
        <v>【東京】高澤早紀</v>
      </c>
      <c r="G875" s="7">
        <v>37</v>
      </c>
      <c r="H875">
        <v>35</v>
      </c>
      <c r="I875" s="7"/>
      <c r="J875">
        <v>2.5101000410768101E+19</v>
      </c>
      <c r="K875" s="7"/>
      <c r="M875" s="7"/>
      <c r="O875" s="7"/>
      <c r="Q875" s="7"/>
      <c r="S875" s="7"/>
      <c r="U875" s="7"/>
      <c r="Y875" s="7"/>
      <c r="AA875" s="7"/>
      <c r="AC875" s="7"/>
      <c r="AE875" s="7"/>
      <c r="AG875" s="7"/>
      <c r="AI875" s="7"/>
      <c r="AK875" s="7"/>
      <c r="AM875" s="7"/>
      <c r="AQ875" s="7"/>
      <c r="AS875" s="7"/>
      <c r="AU875" s="7"/>
      <c r="AW875" s="7"/>
      <c r="AY875" s="7"/>
      <c r="BA875" s="7"/>
    </row>
    <row r="876" spans="1:53" x14ac:dyDescent="0.4">
      <c r="A876" s="8">
        <v>45940.598113425927</v>
      </c>
      <c r="B876" s="7" t="s">
        <v>1160</v>
      </c>
      <c r="C876" s="7" t="s">
        <v>654</v>
      </c>
      <c r="D876" t="str">
        <f>IFERROR(VLOOKUP(C876,電話端末!$A$2:$E$284,2,FALSE),"不在")</f>
        <v>【横浜】着信グループ</v>
      </c>
      <c r="E876" s="7" t="s">
        <v>334</v>
      </c>
      <c r="F876" t="str">
        <f>IFERROR(VLOOKUP(E876,電話端末!$A$2:$E$284,2,FALSE),"不在")</f>
        <v>【横浜】吉田玲</v>
      </c>
      <c r="G876" s="7">
        <v>20</v>
      </c>
      <c r="H876">
        <v>18</v>
      </c>
      <c r="I876" s="7"/>
      <c r="J876">
        <v>2.5101000410668102E+19</v>
      </c>
      <c r="K876" s="7"/>
      <c r="M876" s="7"/>
      <c r="O876" s="7"/>
      <c r="Q876" s="7"/>
      <c r="S876" s="7"/>
      <c r="U876" s="7"/>
      <c r="Y876" s="7"/>
      <c r="AA876" s="7"/>
      <c r="AC876" s="7"/>
      <c r="AE876" s="7"/>
      <c r="AG876" s="7"/>
      <c r="AI876" s="7"/>
      <c r="AK876" s="7"/>
      <c r="AM876" s="7"/>
      <c r="AQ876" s="7"/>
      <c r="AS876" s="7"/>
      <c r="AU876" s="7"/>
      <c r="AW876" s="7"/>
      <c r="AY876" s="7"/>
      <c r="BA876" s="7"/>
    </row>
    <row r="877" spans="1:53" x14ac:dyDescent="0.4">
      <c r="A877" s="8">
        <v>45940.598067129627</v>
      </c>
      <c r="B877" s="7" t="s">
        <v>998</v>
      </c>
      <c r="C877" s="7" t="s">
        <v>599</v>
      </c>
      <c r="D877" t="str">
        <f>IFERROR(VLOOKUP(C877,電話端末!$A$2:$E$284,2,FALSE),"不在")</f>
        <v>【東京】着信グループ</v>
      </c>
      <c r="E877" s="7" t="s">
        <v>259</v>
      </c>
      <c r="F877" t="str">
        <f>IFERROR(VLOOKUP(E877,電話端末!$A$2:$E$284,2,FALSE),"不在")</f>
        <v>【東京】佐々木美咲</v>
      </c>
      <c r="G877" s="7">
        <v>45</v>
      </c>
      <c r="H877">
        <v>44</v>
      </c>
      <c r="I877" s="7"/>
      <c r="J877">
        <v>2.5101000410468098E+19</v>
      </c>
      <c r="K877" s="7"/>
      <c r="M877" s="7"/>
      <c r="O877" s="7"/>
      <c r="Q877" s="7"/>
      <c r="S877" s="7"/>
      <c r="U877" s="7"/>
      <c r="Y877" s="7"/>
      <c r="AA877" s="7"/>
      <c r="AC877" s="7"/>
      <c r="AE877" s="7"/>
      <c r="AG877" s="7"/>
      <c r="AI877" s="7"/>
      <c r="AK877" s="7"/>
      <c r="AM877" s="7"/>
      <c r="AQ877" s="7"/>
      <c r="AS877" s="7"/>
      <c r="AU877" s="7"/>
      <c r="AW877" s="7"/>
      <c r="AY877" s="7"/>
      <c r="BA877" s="7"/>
    </row>
    <row r="878" spans="1:53" x14ac:dyDescent="0.4">
      <c r="A878" s="8">
        <v>45940.597766203704</v>
      </c>
      <c r="B878" s="7" t="s">
        <v>1148</v>
      </c>
      <c r="C878" s="7" t="s">
        <v>787</v>
      </c>
      <c r="D878" t="str">
        <f>IFERROR(VLOOKUP(C878,電話端末!$A$2:$E$284,2,FALSE),"不在")</f>
        <v>【仙台】着信グループ</v>
      </c>
      <c r="E878" s="7" t="s">
        <v>412</v>
      </c>
      <c r="F878" t="str">
        <f>IFERROR(VLOOKUP(E878,電話端末!$A$2:$E$284,2,FALSE),"不在")</f>
        <v>【仙台】阿部かおり</v>
      </c>
      <c r="G878" s="7">
        <v>40</v>
      </c>
      <c r="H878">
        <v>37</v>
      </c>
      <c r="I878" s="7"/>
      <c r="J878">
        <v>2.5101000410168099E+19</v>
      </c>
      <c r="K878" s="7"/>
      <c r="M878" s="7"/>
      <c r="O878" s="7"/>
      <c r="Q878" s="7"/>
      <c r="S878" s="7"/>
      <c r="U878" s="7"/>
      <c r="Y878" s="7"/>
      <c r="AA878" s="7"/>
      <c r="AC878" s="7"/>
      <c r="AE878" s="7"/>
      <c r="AG878" s="7"/>
      <c r="AI878" s="7"/>
      <c r="AK878" s="7"/>
      <c r="AM878" s="7"/>
      <c r="AQ878" s="7"/>
      <c r="AS878" s="7"/>
      <c r="AU878" s="7"/>
      <c r="AW878" s="7"/>
      <c r="AY878" s="7"/>
      <c r="BA878" s="7"/>
    </row>
    <row r="879" spans="1:53" x14ac:dyDescent="0.4">
      <c r="A879" s="8">
        <v>45940.597430555557</v>
      </c>
      <c r="B879" s="7" t="s">
        <v>1526</v>
      </c>
      <c r="C879" s="7" t="s">
        <v>648</v>
      </c>
      <c r="D879" t="str">
        <f>IFERROR(VLOOKUP(C879,電話端末!$A$2:$E$284,2,FALSE),"不在")</f>
        <v>【福岡】着信グループ</v>
      </c>
      <c r="E879" s="7" t="s">
        <v>533</v>
      </c>
      <c r="F879" t="str">
        <f>IFERROR(VLOOKUP(E879,電話端末!$A$2:$E$284,2,FALSE),"不在")</f>
        <v>【福岡】松尾明日香</v>
      </c>
      <c r="G879" s="7">
        <v>42</v>
      </c>
      <c r="H879">
        <v>37</v>
      </c>
      <c r="I879" s="7"/>
      <c r="J879">
        <v>2.51010004097681E+19</v>
      </c>
      <c r="K879" s="7"/>
      <c r="M879" s="7"/>
      <c r="O879" s="7"/>
      <c r="Q879" s="7"/>
      <c r="S879" s="7"/>
      <c r="U879" s="7"/>
      <c r="Y879" s="7"/>
      <c r="AA879" s="7"/>
      <c r="AC879" s="7"/>
      <c r="AE879" s="7"/>
      <c r="AG879" s="7"/>
      <c r="AI879" s="7"/>
      <c r="AK879" s="7"/>
      <c r="AM879" s="7"/>
      <c r="AQ879" s="7"/>
      <c r="AS879" s="7"/>
      <c r="AU879" s="7"/>
      <c r="AW879" s="7"/>
      <c r="AY879" s="7"/>
      <c r="BA879" s="7"/>
    </row>
    <row r="880" spans="1:53" x14ac:dyDescent="0.4">
      <c r="A880" s="8">
        <v>45940.597083333334</v>
      </c>
      <c r="B880" s="7" t="s">
        <v>987</v>
      </c>
      <c r="C880" s="7" t="s">
        <v>599</v>
      </c>
      <c r="D880" t="str">
        <f>IFERROR(VLOOKUP(C880,電話端末!$A$2:$E$284,2,FALSE),"不在")</f>
        <v>【東京】着信グループ</v>
      </c>
      <c r="E880" s="7" t="s">
        <v>256</v>
      </c>
      <c r="F880" t="str">
        <f>IFERROR(VLOOKUP(E880,電話端末!$A$2:$E$284,2,FALSE),"不在")</f>
        <v>【東京】高澤早紀</v>
      </c>
      <c r="G880" s="7">
        <v>83</v>
      </c>
      <c r="H880">
        <v>81</v>
      </c>
      <c r="I880" s="7"/>
      <c r="J880">
        <v>2.5101000409468101E+19</v>
      </c>
      <c r="K880" s="7"/>
      <c r="M880" s="7"/>
      <c r="O880" s="7"/>
      <c r="Q880" s="7"/>
      <c r="S880" s="7"/>
      <c r="U880" s="7"/>
      <c r="Y880" s="7"/>
      <c r="AA880" s="7"/>
      <c r="AC880" s="7"/>
      <c r="AE880" s="7"/>
      <c r="AG880" s="7"/>
      <c r="AI880" s="7"/>
      <c r="AK880" s="7"/>
      <c r="AM880" s="7"/>
      <c r="AQ880" s="7"/>
      <c r="AS880" s="7"/>
      <c r="AU880" s="7"/>
      <c r="AW880" s="7"/>
      <c r="AY880" s="7"/>
      <c r="BA880" s="7"/>
    </row>
    <row r="881" spans="1:53" x14ac:dyDescent="0.4">
      <c r="A881" s="8">
        <v>45940.597037037034</v>
      </c>
      <c r="B881" s="7" t="s">
        <v>933</v>
      </c>
      <c r="C881" s="7" t="s">
        <v>748</v>
      </c>
      <c r="D881" t="str">
        <f>IFERROR(VLOOKUP(C881,電話端末!$A$2:$E$284,2,FALSE),"不在")</f>
        <v>【岡山】着信グループ</v>
      </c>
      <c r="E881" s="7" t="s">
        <v>514</v>
      </c>
      <c r="F881" t="str">
        <f>IFERROR(VLOOKUP(E881,電話端末!$A$2:$E$284,2,FALSE),"不在")</f>
        <v>【岡山】武政彩果</v>
      </c>
      <c r="G881" s="7">
        <v>100</v>
      </c>
      <c r="H881">
        <v>98</v>
      </c>
      <c r="I881" s="7"/>
      <c r="J881">
        <v>2.5101000409368101E+19</v>
      </c>
      <c r="K881" s="7"/>
      <c r="M881" s="7"/>
      <c r="Q881" s="7"/>
      <c r="S881" s="7"/>
      <c r="U881" s="7"/>
      <c r="Y881" s="7"/>
      <c r="AA881" s="7"/>
      <c r="AC881" s="7"/>
      <c r="AE881" s="7"/>
      <c r="AI881" s="7"/>
      <c r="AK881" s="7"/>
      <c r="AM881" s="7"/>
      <c r="AQ881" s="7"/>
      <c r="AS881" s="7"/>
      <c r="AU881" s="7"/>
      <c r="AW881" s="7"/>
      <c r="AY881" s="7"/>
      <c r="BA881" s="7"/>
    </row>
    <row r="882" spans="1:53" x14ac:dyDescent="0.4">
      <c r="A882" s="8">
        <v>45940.596979166665</v>
      </c>
      <c r="B882" s="7" t="s">
        <v>882</v>
      </c>
      <c r="C882" s="7" t="s">
        <v>766</v>
      </c>
      <c r="D882" t="str">
        <f>IFERROR(VLOOKUP(C882,電話端末!$A$2:$E$284,2,FALSE),"不在")</f>
        <v>【MF東京】着信グループ</v>
      </c>
      <c r="E882" s="7" t="s">
        <v>229</v>
      </c>
      <c r="F882" t="str">
        <f>IFERROR(VLOOKUP(E882,電話端末!$A$2:$E$284,2,FALSE),"不在")</f>
        <v>【MF東京】櫻井美菜</v>
      </c>
      <c r="G882" s="7">
        <v>57</v>
      </c>
      <c r="H882">
        <v>54</v>
      </c>
      <c r="I882" s="7"/>
      <c r="J882">
        <v>2.5101000409268101E+19</v>
      </c>
      <c r="K882" s="7"/>
      <c r="M882" s="7"/>
      <c r="O882" s="7"/>
      <c r="Q882" s="7"/>
      <c r="S882" s="7"/>
      <c r="U882" s="7"/>
      <c r="Y882" s="7"/>
      <c r="AA882" s="7"/>
      <c r="AC882" s="7"/>
      <c r="AE882" s="7"/>
      <c r="AG882" s="7"/>
      <c r="AI882" s="7"/>
      <c r="AK882" s="7"/>
      <c r="AM882" s="7"/>
      <c r="AQ882" s="7"/>
      <c r="AS882" s="7"/>
      <c r="AU882" s="7"/>
      <c r="AW882" s="7"/>
      <c r="AY882" s="7"/>
      <c r="BA882" s="7"/>
    </row>
    <row r="883" spans="1:53" x14ac:dyDescent="0.4">
      <c r="A883" s="8">
        <v>45940.596932870372</v>
      </c>
      <c r="B883" s="7" t="s">
        <v>1969</v>
      </c>
      <c r="C883" s="7" t="s">
        <v>596</v>
      </c>
      <c r="D883" t="str">
        <f>IFERROR(VLOOKUP(C883,電話端末!$A$2:$E$284,2,FALSE),"不在")</f>
        <v>【千葉】着信グループ</v>
      </c>
      <c r="E883" s="7" t="s">
        <v>444</v>
      </c>
      <c r="F883" t="str">
        <f>IFERROR(VLOOKUP(E883,電話端末!$A$2:$E$284,2,FALSE),"不在")</f>
        <v>【千葉】遠藤和行</v>
      </c>
      <c r="G883" s="7">
        <v>124</v>
      </c>
      <c r="H883">
        <v>121</v>
      </c>
      <c r="I883" s="7"/>
      <c r="J883">
        <v>2.5101000409168101E+19</v>
      </c>
      <c r="K883" s="7"/>
      <c r="M883" s="7"/>
      <c r="O883" s="7"/>
      <c r="Q883" s="7"/>
      <c r="S883" s="7"/>
      <c r="U883" s="7"/>
      <c r="Y883" s="7"/>
      <c r="AA883" s="7"/>
      <c r="AC883" s="7"/>
      <c r="AE883" s="7"/>
      <c r="AG883" s="7"/>
      <c r="AI883" s="7"/>
      <c r="AK883" s="7"/>
      <c r="AM883" s="7"/>
      <c r="AQ883" s="7"/>
      <c r="AS883" s="7"/>
      <c r="AU883" s="7"/>
      <c r="AW883" s="7"/>
      <c r="AY883" s="7"/>
      <c r="BA883" s="7"/>
    </row>
    <row r="884" spans="1:53" x14ac:dyDescent="0.4">
      <c r="A884" s="8">
        <v>45940.596828703703</v>
      </c>
      <c r="B884" s="7" t="s">
        <v>1155</v>
      </c>
      <c r="C884" s="7" t="s">
        <v>787</v>
      </c>
      <c r="D884" t="str">
        <f>IFERROR(VLOOKUP(C884,電話端末!$A$2:$E$284,2,FALSE),"不在")</f>
        <v>【仙台】着信グループ</v>
      </c>
      <c r="E884" s="7" t="s">
        <v>409</v>
      </c>
      <c r="F884" t="str">
        <f>IFERROR(VLOOKUP(E884,電話端末!$A$2:$E$284,2,FALSE),"不在")</f>
        <v>【仙台】仁藤佳美</v>
      </c>
      <c r="G884" s="7">
        <v>37</v>
      </c>
      <c r="H884">
        <v>33</v>
      </c>
      <c r="I884" s="7"/>
      <c r="J884">
        <v>2.5101000408868098E+19</v>
      </c>
      <c r="K884" s="7"/>
      <c r="M884" s="7"/>
      <c r="O884" s="7"/>
      <c r="Q884" s="7"/>
      <c r="S884" s="7"/>
      <c r="U884" s="7"/>
      <c r="Y884" s="7"/>
      <c r="AA884" s="7"/>
      <c r="AC884" s="7"/>
      <c r="AE884" s="7"/>
      <c r="AG884" s="7"/>
      <c r="AI884" s="7"/>
      <c r="AK884" s="7"/>
      <c r="AM884" s="7"/>
      <c r="AQ884" s="7"/>
      <c r="AS884" s="7"/>
      <c r="AU884" s="7"/>
      <c r="AW884" s="7"/>
      <c r="AY884" s="7"/>
      <c r="BA884" s="7"/>
    </row>
    <row r="885" spans="1:53" x14ac:dyDescent="0.4">
      <c r="A885" s="8">
        <v>45940.59679398148</v>
      </c>
      <c r="B885" s="7" t="s">
        <v>998</v>
      </c>
      <c r="C885" s="7" t="s">
        <v>599</v>
      </c>
      <c r="D885" t="str">
        <f>IFERROR(VLOOKUP(C885,電話端末!$A$2:$E$284,2,FALSE),"不在")</f>
        <v>【東京】着信グループ</v>
      </c>
      <c r="E885" s="7" t="s">
        <v>262</v>
      </c>
      <c r="F885" t="str">
        <f>IFERROR(VLOOKUP(E885,電話端末!$A$2:$E$284,2,FALSE),"不在")</f>
        <v>【東京】林まど佳</v>
      </c>
      <c r="G885" s="7">
        <v>94</v>
      </c>
      <c r="H885">
        <v>92</v>
      </c>
      <c r="I885" s="7"/>
      <c r="J885">
        <v>2.5101000408668099E+19</v>
      </c>
      <c r="K885" s="7"/>
      <c r="M885" s="7"/>
      <c r="O885" s="7"/>
      <c r="Q885" s="7"/>
      <c r="S885" s="7"/>
      <c r="U885" s="7"/>
      <c r="Y885" s="7"/>
      <c r="AA885" s="7"/>
      <c r="AC885" s="7"/>
      <c r="AE885" s="7"/>
      <c r="AG885" s="7"/>
      <c r="AI885" s="7"/>
      <c r="AK885" s="7"/>
      <c r="AM885" s="7"/>
      <c r="AQ885" s="7"/>
      <c r="AS885" s="7"/>
      <c r="AU885" s="7"/>
      <c r="AW885" s="7"/>
      <c r="AY885" s="7"/>
      <c r="BA885" s="7"/>
    </row>
    <row r="886" spans="1:53" x14ac:dyDescent="0.4">
      <c r="A886" s="8">
        <v>45940.596215277779</v>
      </c>
      <c r="B886" s="7" t="s">
        <v>987</v>
      </c>
      <c r="C886" s="7" t="s">
        <v>608</v>
      </c>
      <c r="D886" t="str">
        <f>IFERROR(VLOOKUP(C886,電話端末!$A$2:$E$284,2,FALSE),"不在")</f>
        <v>【埼玉】着信グループ</v>
      </c>
      <c r="E886" s="7" t="s">
        <v>370</v>
      </c>
      <c r="F886" t="str">
        <f>IFERROR(VLOOKUP(E886,電話端末!$A$2:$E$284,2,FALSE),"不在")</f>
        <v>【埼玉】池田千恵子</v>
      </c>
      <c r="G886" s="7">
        <v>62</v>
      </c>
      <c r="H886">
        <v>57</v>
      </c>
      <c r="I886" s="7"/>
      <c r="J886">
        <v>2.5101000407868101E+19</v>
      </c>
      <c r="K886" s="7"/>
      <c r="M886" s="7"/>
      <c r="O886" s="7"/>
      <c r="Q886" s="7"/>
      <c r="S886" s="7"/>
      <c r="U886" s="7"/>
      <c r="Y886" s="7"/>
      <c r="AA886" s="7"/>
      <c r="AC886" s="7"/>
      <c r="AE886" s="7"/>
      <c r="AG886" s="7"/>
      <c r="AI886" s="7"/>
      <c r="AK886" s="7"/>
      <c r="AM886" s="7"/>
      <c r="AQ886" s="7"/>
      <c r="AS886" s="7"/>
      <c r="AU886" s="7"/>
      <c r="AW886" s="7"/>
      <c r="AY886" s="7"/>
      <c r="BA886" s="7"/>
    </row>
    <row r="887" spans="1:53" x14ac:dyDescent="0.4">
      <c r="A887" s="8">
        <v>45940.596203703702</v>
      </c>
      <c r="B887" s="7" t="s">
        <v>1205</v>
      </c>
      <c r="C887" s="7" t="s">
        <v>787</v>
      </c>
      <c r="D887" t="str">
        <f>IFERROR(VLOOKUP(C887,電話端末!$A$2:$E$284,2,FALSE),"不在")</f>
        <v>【仙台】着信グループ</v>
      </c>
      <c r="E887" s="7" t="s">
        <v>409</v>
      </c>
      <c r="F887" t="str">
        <f>IFERROR(VLOOKUP(E887,電話端末!$A$2:$E$284,2,FALSE),"不在")</f>
        <v>【仙台】仁藤佳美</v>
      </c>
      <c r="G887" s="7">
        <v>46</v>
      </c>
      <c r="H887">
        <v>43</v>
      </c>
      <c r="I887" s="7"/>
      <c r="J887">
        <v>2.5101000407768101E+19</v>
      </c>
      <c r="K887" s="7"/>
      <c r="M887" s="7"/>
      <c r="O887" s="7"/>
      <c r="Q887" s="7"/>
      <c r="S887" s="7"/>
      <c r="U887" s="7"/>
      <c r="Y887" s="7"/>
      <c r="AC887" s="7"/>
      <c r="AE887" s="7"/>
      <c r="AG887" s="7"/>
      <c r="AI887" s="7"/>
      <c r="AK887" s="7"/>
      <c r="AM887" s="7"/>
      <c r="AQ887" s="7"/>
      <c r="AU887" s="7"/>
      <c r="AW887" s="7"/>
      <c r="AY887" s="7"/>
      <c r="BA887" s="7"/>
    </row>
    <row r="888" spans="1:53" x14ac:dyDescent="0.4">
      <c r="A888" s="8">
        <v>45940.596030092594</v>
      </c>
      <c r="B888" s="7" t="s">
        <v>1065</v>
      </c>
      <c r="C888" s="7" t="s">
        <v>608</v>
      </c>
      <c r="D888" t="str">
        <f>IFERROR(VLOOKUP(C888,電話端末!$A$2:$E$284,2,FALSE),"不在")</f>
        <v>【埼玉】着信グループ</v>
      </c>
      <c r="E888" s="7" t="s">
        <v>385</v>
      </c>
      <c r="F888" t="str">
        <f>IFERROR(VLOOKUP(E888,電話端末!$A$2:$E$284,2,FALSE),"不在")</f>
        <v>【埼玉】金子友希</v>
      </c>
      <c r="G888" s="7">
        <v>79</v>
      </c>
      <c r="H888">
        <v>69</v>
      </c>
      <c r="I888" s="7"/>
      <c r="J888">
        <v>2.5101000407668101E+19</v>
      </c>
      <c r="K888" s="7"/>
      <c r="M888" s="7"/>
      <c r="O888" s="7"/>
      <c r="Q888" s="7"/>
      <c r="S888" s="7"/>
      <c r="U888" s="7"/>
      <c r="Y888" s="7"/>
      <c r="AA888" s="7"/>
      <c r="AC888" s="7"/>
      <c r="AE888" s="7"/>
      <c r="AG888" s="7"/>
      <c r="AI888" s="7"/>
      <c r="AK888" s="7"/>
      <c r="AM888" s="7"/>
      <c r="AQ888" s="7"/>
      <c r="AS888" s="7"/>
      <c r="AU888" s="7"/>
      <c r="AW888" s="7"/>
      <c r="AY888" s="7"/>
      <c r="BA888" s="7"/>
    </row>
    <row r="889" spans="1:53" x14ac:dyDescent="0.4">
      <c r="A889" s="8">
        <v>45940.595717592594</v>
      </c>
      <c r="B889" s="7" t="s">
        <v>1970</v>
      </c>
      <c r="C889" s="7" t="s">
        <v>748</v>
      </c>
      <c r="D889" t="str">
        <f>IFERROR(VLOOKUP(C889,電話端末!$A$2:$E$284,2,FALSE),"不在")</f>
        <v>【岡山】着信グループ</v>
      </c>
      <c r="E889" s="7" t="s">
        <v>514</v>
      </c>
      <c r="F889" t="str">
        <f>IFERROR(VLOOKUP(E889,電話端末!$A$2:$E$284,2,FALSE),"不在")</f>
        <v>【岡山】武政彩果</v>
      </c>
      <c r="G889" s="7">
        <v>28</v>
      </c>
      <c r="H889">
        <v>23</v>
      </c>
      <c r="I889" s="7"/>
      <c r="J889">
        <v>2.5101000407368102E+19</v>
      </c>
      <c r="K889" s="7"/>
      <c r="M889" s="7"/>
      <c r="O889" s="7"/>
      <c r="Q889" s="7"/>
      <c r="S889" s="7"/>
      <c r="U889" s="7"/>
      <c r="Y889" s="7"/>
      <c r="AA889" s="7"/>
      <c r="AC889" s="7"/>
      <c r="AE889" s="7"/>
      <c r="AG889" s="7"/>
      <c r="AI889" s="7"/>
      <c r="AK889" s="7"/>
      <c r="AM889" s="7"/>
      <c r="AQ889" s="7"/>
      <c r="AS889" s="7"/>
      <c r="AU889" s="7"/>
      <c r="AW889" s="7"/>
      <c r="AY889" s="7"/>
      <c r="BA889" s="7"/>
    </row>
    <row r="890" spans="1:53" x14ac:dyDescent="0.4">
      <c r="A890" s="8">
        <v>45940.595567129632</v>
      </c>
      <c r="B890" s="7" t="s">
        <v>1866</v>
      </c>
      <c r="C890" s="7" t="s">
        <v>608</v>
      </c>
      <c r="D890" t="str">
        <f>IFERROR(VLOOKUP(C890,電話端末!$A$2:$E$284,2,FALSE),"不在")</f>
        <v>【埼玉】着信グループ</v>
      </c>
      <c r="E890" s="7" t="s">
        <v>373</v>
      </c>
      <c r="F890" t="str">
        <f>IFERROR(VLOOKUP(E890,電話端末!$A$2:$E$284,2,FALSE),"不在")</f>
        <v>【埼玉】細田昌子</v>
      </c>
      <c r="G890" s="7">
        <v>86</v>
      </c>
      <c r="H890">
        <v>80</v>
      </c>
      <c r="I890" s="7"/>
      <c r="J890">
        <v>2.5101000407268098E+19</v>
      </c>
      <c r="K890" s="7"/>
      <c r="M890" s="7"/>
      <c r="O890" s="7"/>
      <c r="Q890" s="7"/>
      <c r="S890" s="7"/>
      <c r="U890" s="7"/>
      <c r="Y890" s="7"/>
      <c r="AA890" s="7"/>
      <c r="AC890" s="7"/>
      <c r="AE890" s="7"/>
      <c r="AG890" s="7"/>
      <c r="AI890" s="7"/>
      <c r="AK890" s="7"/>
      <c r="AM890" s="7"/>
      <c r="AQ890" s="7"/>
      <c r="AS890" s="7"/>
      <c r="AU890" s="7"/>
      <c r="AW890" s="7"/>
      <c r="AY890" s="7"/>
      <c r="BA890" s="7"/>
    </row>
    <row r="891" spans="1:53" x14ac:dyDescent="0.4">
      <c r="A891" s="8">
        <v>45940.59547453704</v>
      </c>
      <c r="B891" s="7" t="s">
        <v>1188</v>
      </c>
      <c r="C891" s="7" t="s">
        <v>599</v>
      </c>
      <c r="D891" t="str">
        <f>IFERROR(VLOOKUP(C891,電話端末!$A$2:$E$284,2,FALSE),"不在")</f>
        <v>【東京】着信グループ</v>
      </c>
      <c r="E891" s="7" t="s">
        <v>262</v>
      </c>
      <c r="F891" t="str">
        <f>IFERROR(VLOOKUP(E891,電話端末!$A$2:$E$284,2,FALSE),"不在")</f>
        <v>【東京】林まど佳</v>
      </c>
      <c r="G891" s="7">
        <v>33</v>
      </c>
      <c r="H891">
        <v>32</v>
      </c>
      <c r="I891" s="7"/>
      <c r="J891">
        <v>2.5101000407068099E+19</v>
      </c>
      <c r="K891" s="7"/>
      <c r="M891" s="7"/>
      <c r="O891" s="7"/>
      <c r="Q891" s="7"/>
      <c r="S891" s="7"/>
      <c r="U891" s="7"/>
      <c r="Y891" s="7"/>
      <c r="AA891" s="7"/>
      <c r="AC891" s="7"/>
      <c r="AE891" s="7"/>
      <c r="AG891" s="7"/>
      <c r="AI891" s="7"/>
      <c r="AK891" s="7"/>
      <c r="AM891" s="7"/>
      <c r="AQ891" s="7"/>
      <c r="AS891" s="7"/>
      <c r="AU891" s="7"/>
      <c r="AW891" s="7"/>
      <c r="AY891" s="7"/>
      <c r="BA891" s="7"/>
    </row>
    <row r="892" spans="1:53" x14ac:dyDescent="0.4">
      <c r="A892" s="8">
        <v>45940.595405092594</v>
      </c>
      <c r="B892" s="7" t="s">
        <v>1233</v>
      </c>
      <c r="C892" s="7" t="s">
        <v>796</v>
      </c>
      <c r="D892" t="str">
        <f>IFERROR(VLOOKUP(C892,電話端末!$A$2:$E$284,2,FALSE),"不在")</f>
        <v>【札幌】着信グループ</v>
      </c>
      <c r="E892" s="7" t="s">
        <v>415</v>
      </c>
      <c r="F892" t="str">
        <f>IFERROR(VLOOKUP(E892,電話端末!$A$2:$E$284,2,FALSE),"不在")</f>
        <v>【仙台】真壁彰子</v>
      </c>
      <c r="G892" s="7">
        <v>31</v>
      </c>
      <c r="H892">
        <v>27</v>
      </c>
      <c r="I892" s="7"/>
      <c r="J892">
        <v>2.5101000406968099E+19</v>
      </c>
      <c r="K892" s="7"/>
      <c r="M892" s="7"/>
      <c r="O892" s="7"/>
      <c r="Q892" s="7"/>
      <c r="S892" s="7"/>
      <c r="U892" s="7"/>
      <c r="Y892" s="7"/>
      <c r="AA892" s="7"/>
      <c r="AC892" s="7"/>
      <c r="AE892" s="7"/>
      <c r="AG892" s="7"/>
      <c r="AI892" s="7"/>
      <c r="AK892" s="7"/>
      <c r="AM892" s="7"/>
      <c r="AQ892" s="7"/>
      <c r="AS892" s="7"/>
      <c r="AU892" s="7"/>
      <c r="AW892" s="7"/>
      <c r="AY892" s="7"/>
      <c r="BA892" s="7"/>
    </row>
    <row r="893" spans="1:53" x14ac:dyDescent="0.4">
      <c r="A893" s="8">
        <v>45940.594988425924</v>
      </c>
      <c r="B893" s="7" t="s">
        <v>1155</v>
      </c>
      <c r="C893" s="7" t="s">
        <v>787</v>
      </c>
      <c r="D893" t="str">
        <f>IFERROR(VLOOKUP(C893,電話端末!$A$2:$E$284,2,FALSE),"不在")</f>
        <v>【仙台】着信グループ</v>
      </c>
      <c r="E893" s="7" t="s">
        <v>415</v>
      </c>
      <c r="F893" t="str">
        <f>IFERROR(VLOOKUP(E893,電話端末!$A$2:$E$284,2,FALSE),"不在")</f>
        <v>【仙台】真壁彰子</v>
      </c>
      <c r="G893" s="7">
        <v>26</v>
      </c>
      <c r="H893">
        <v>24</v>
      </c>
      <c r="I893" s="7"/>
      <c r="J893">
        <v>2.51010004063681E+19</v>
      </c>
      <c r="K893" s="7"/>
      <c r="M893" s="7"/>
      <c r="O893" s="7"/>
      <c r="Q893" s="7"/>
      <c r="S893" s="7"/>
      <c r="U893" s="7"/>
      <c r="Y893" s="7"/>
      <c r="AA893" s="7"/>
      <c r="AC893" s="7"/>
      <c r="AE893" s="7"/>
      <c r="AG893" s="7"/>
      <c r="AI893" s="7"/>
      <c r="AK893" s="7"/>
      <c r="AM893" s="7"/>
      <c r="AQ893" s="7"/>
      <c r="AS893" s="7"/>
      <c r="AU893" s="7"/>
      <c r="AW893" s="7"/>
      <c r="AY893" s="7"/>
      <c r="BA893" s="7"/>
    </row>
    <row r="894" spans="1:53" x14ac:dyDescent="0.4">
      <c r="A894" s="8">
        <v>45940.594918981478</v>
      </c>
      <c r="B894" s="7" t="s">
        <v>882</v>
      </c>
      <c r="C894" s="7" t="s">
        <v>766</v>
      </c>
      <c r="D894" t="str">
        <f>IFERROR(VLOOKUP(C894,電話端末!$A$2:$E$284,2,FALSE),"不在")</f>
        <v>【MF東京】着信グループ</v>
      </c>
      <c r="E894" s="7" t="s">
        <v>229</v>
      </c>
      <c r="F894" t="str">
        <f>IFERROR(VLOOKUP(E894,電話端末!$A$2:$E$284,2,FALSE),"不在")</f>
        <v>【MF東京】櫻井美菜</v>
      </c>
      <c r="G894" s="7">
        <v>67</v>
      </c>
      <c r="H894">
        <v>65</v>
      </c>
      <c r="I894" s="7"/>
      <c r="J894">
        <v>2.5101000406268101E+19</v>
      </c>
      <c r="K894" s="7"/>
      <c r="M894" s="7"/>
      <c r="O894" s="7"/>
      <c r="Q894" s="7"/>
      <c r="S894" s="7"/>
      <c r="U894" s="7"/>
      <c r="Y894" s="7"/>
      <c r="AA894" s="7"/>
      <c r="AE894" s="7"/>
      <c r="AG894" s="7"/>
      <c r="AI894" s="7"/>
      <c r="AK894" s="7"/>
      <c r="AM894" s="7"/>
      <c r="AQ894" s="7"/>
      <c r="AS894" s="7"/>
      <c r="AW894" s="7"/>
      <c r="AY894" s="7"/>
      <c r="BA894" s="7"/>
    </row>
    <row r="895" spans="1:53" x14ac:dyDescent="0.4">
      <c r="A895" s="8">
        <v>45940.594837962963</v>
      </c>
      <c r="B895" s="7" t="s">
        <v>1959</v>
      </c>
      <c r="C895" s="7" t="s">
        <v>796</v>
      </c>
      <c r="D895" t="str">
        <f>IFERROR(VLOOKUP(C895,電話端末!$A$2:$E$284,2,FALSE),"不在")</f>
        <v>【札幌】着信グループ</v>
      </c>
      <c r="E895" s="7" t="s">
        <v>412</v>
      </c>
      <c r="F895" t="str">
        <f>IFERROR(VLOOKUP(E895,電話端末!$A$2:$E$284,2,FALSE),"不在")</f>
        <v>【仙台】阿部かおり</v>
      </c>
      <c r="G895" s="7">
        <v>82</v>
      </c>
      <c r="H895">
        <v>77</v>
      </c>
      <c r="I895" s="7"/>
      <c r="J895">
        <v>2.5101000405968101E+19</v>
      </c>
      <c r="K895" s="7"/>
      <c r="M895" s="7"/>
      <c r="O895" s="7"/>
      <c r="Q895" s="7"/>
      <c r="S895" s="7"/>
      <c r="U895" s="7"/>
      <c r="Y895" s="7"/>
      <c r="AA895" s="7"/>
      <c r="AC895" s="7"/>
      <c r="AE895" s="7"/>
      <c r="AG895" s="7"/>
      <c r="AI895" s="7"/>
      <c r="AK895" s="7"/>
      <c r="AM895" s="7"/>
      <c r="AQ895" s="7"/>
      <c r="AS895" s="7"/>
      <c r="AU895" s="7"/>
      <c r="AW895" s="7"/>
      <c r="AY895" s="7"/>
      <c r="BA895" s="7"/>
    </row>
    <row r="896" spans="1:53" x14ac:dyDescent="0.4">
      <c r="A896" s="8">
        <v>45940.594594907408</v>
      </c>
      <c r="B896" s="7" t="s">
        <v>1132</v>
      </c>
      <c r="C896" s="7" t="s">
        <v>599</v>
      </c>
      <c r="D896" t="str">
        <f>IFERROR(VLOOKUP(C896,電話端末!$A$2:$E$284,2,FALSE),"不在")</f>
        <v>【東京】着信グループ</v>
      </c>
      <c r="E896" s="7" t="s">
        <v>256</v>
      </c>
      <c r="F896" t="str">
        <f>IFERROR(VLOOKUP(E896,電話端末!$A$2:$E$284,2,FALSE),"不在")</f>
        <v>【東京】高澤早紀</v>
      </c>
      <c r="G896" s="7">
        <v>61</v>
      </c>
      <c r="H896">
        <v>59</v>
      </c>
      <c r="I896" s="7"/>
      <c r="J896">
        <v>2.5101000405468099E+19</v>
      </c>
      <c r="K896" s="7"/>
      <c r="M896" s="7"/>
      <c r="O896" s="7"/>
      <c r="Q896" s="7"/>
      <c r="S896" s="7"/>
      <c r="U896" s="7"/>
      <c r="Y896" s="7"/>
      <c r="AA896" s="7"/>
      <c r="AC896" s="7"/>
      <c r="AE896" s="7"/>
      <c r="AG896" s="7"/>
      <c r="AI896" s="7"/>
      <c r="AK896" s="7"/>
      <c r="AM896" s="7"/>
      <c r="AQ896" s="7"/>
      <c r="AS896" s="7"/>
      <c r="AU896" s="7"/>
      <c r="AW896" s="7"/>
      <c r="AY896" s="7"/>
      <c r="BA896" s="7"/>
    </row>
    <row r="897" spans="1:53" x14ac:dyDescent="0.4">
      <c r="A897" s="8">
        <v>45940.594571759262</v>
      </c>
      <c r="B897" s="7" t="s">
        <v>1971</v>
      </c>
      <c r="C897" s="7" t="s">
        <v>599</v>
      </c>
      <c r="D897" t="str">
        <f>IFERROR(VLOOKUP(C897,電話端末!$A$2:$E$284,2,FALSE),"不在")</f>
        <v>【東京】着信グループ</v>
      </c>
      <c r="E897" s="7" t="s">
        <v>262</v>
      </c>
      <c r="F897" t="str">
        <f>IFERROR(VLOOKUP(E897,電話端末!$A$2:$E$284,2,FALSE),"不在")</f>
        <v>【東京】林まど佳</v>
      </c>
      <c r="G897" s="7">
        <v>42</v>
      </c>
      <c r="H897">
        <v>41</v>
      </c>
      <c r="I897" s="7"/>
      <c r="J897">
        <v>2.5101000405268099E+19</v>
      </c>
      <c r="K897" s="7"/>
      <c r="M897" s="7"/>
      <c r="O897" s="7"/>
      <c r="Q897" s="7"/>
      <c r="S897" s="7"/>
      <c r="U897" s="7"/>
      <c r="Y897" s="7"/>
      <c r="AA897" s="7"/>
      <c r="AC897" s="7"/>
      <c r="AE897" s="7"/>
      <c r="AG897" s="7"/>
      <c r="AI897" s="7"/>
      <c r="AK897" s="7"/>
      <c r="AM897" s="7"/>
      <c r="AQ897" s="7"/>
      <c r="AS897" s="7"/>
      <c r="AU897" s="7"/>
      <c r="AW897" s="7"/>
      <c r="AY897" s="7"/>
      <c r="BA897" s="7"/>
    </row>
    <row r="898" spans="1:53" x14ac:dyDescent="0.4">
      <c r="A898" s="8">
        <v>45940.594259259262</v>
      </c>
      <c r="B898" s="7" t="s">
        <v>1972</v>
      </c>
      <c r="C898" s="7" t="s">
        <v>654</v>
      </c>
      <c r="D898" t="str">
        <f>IFERROR(VLOOKUP(C898,電話端末!$A$2:$E$284,2,FALSE),"不在")</f>
        <v>【横浜】着信グループ</v>
      </c>
      <c r="E898" s="7" t="s">
        <v>334</v>
      </c>
      <c r="F898" t="str">
        <f>IFERROR(VLOOKUP(E898,電話端末!$A$2:$E$284,2,FALSE),"不在")</f>
        <v>【横浜】吉田玲</v>
      </c>
      <c r="G898" s="7">
        <v>90</v>
      </c>
      <c r="H898">
        <v>87</v>
      </c>
      <c r="I898" s="7"/>
      <c r="J898">
        <v>2.5101000404668101E+19</v>
      </c>
      <c r="K898" s="7"/>
      <c r="M898" s="7"/>
      <c r="O898" s="7"/>
      <c r="Q898" s="7"/>
      <c r="S898" s="7"/>
      <c r="U898" s="7"/>
      <c r="Y898" s="7"/>
      <c r="AA898" s="7"/>
      <c r="AC898" s="7"/>
      <c r="AE898" s="7"/>
      <c r="AG898" s="7"/>
      <c r="AI898" s="7"/>
      <c r="AK898" s="7"/>
      <c r="AM898" s="7"/>
      <c r="AQ898" s="7"/>
      <c r="AS898" s="7"/>
      <c r="AU898" s="7"/>
      <c r="AW898" s="7"/>
      <c r="AY898" s="7"/>
      <c r="BA898" s="7"/>
    </row>
    <row r="899" spans="1:53" x14ac:dyDescent="0.4">
      <c r="A899" s="8">
        <v>45940.594224537039</v>
      </c>
      <c r="B899" s="7" t="s">
        <v>1045</v>
      </c>
      <c r="C899" s="7" t="s">
        <v>608</v>
      </c>
      <c r="D899" t="str">
        <f>IFERROR(VLOOKUP(C899,電話端末!$A$2:$E$284,2,FALSE),"不在")</f>
        <v>【埼玉】着信グループ</v>
      </c>
      <c r="E899" s="7" t="s">
        <v>379</v>
      </c>
      <c r="F899" t="str">
        <f>IFERROR(VLOOKUP(E899,電話端末!$A$2:$E$284,2,FALSE),"不在")</f>
        <v>【埼玉】竹内梓</v>
      </c>
      <c r="G899" s="7">
        <v>75</v>
      </c>
      <c r="H899">
        <v>70</v>
      </c>
      <c r="I899" s="7"/>
      <c r="J899">
        <v>2.5101000404568101E+19</v>
      </c>
      <c r="K899" s="7"/>
      <c r="M899" s="7"/>
      <c r="O899" s="7"/>
      <c r="Q899" s="7"/>
      <c r="S899" s="7"/>
      <c r="U899" s="7"/>
      <c r="Y899" s="7"/>
      <c r="AA899" s="7"/>
      <c r="AC899" s="7"/>
      <c r="AE899" s="7"/>
      <c r="AG899" s="7"/>
      <c r="AI899" s="7"/>
      <c r="AK899" s="7"/>
      <c r="AM899" s="7"/>
      <c r="AQ899" s="7"/>
      <c r="AS899" s="7"/>
      <c r="AU899" s="7"/>
      <c r="AW899" s="7"/>
      <c r="AY899" s="7"/>
      <c r="BA899" s="7"/>
    </row>
    <row r="900" spans="1:53" x14ac:dyDescent="0.4">
      <c r="A900" s="8">
        <v>45940.593946759262</v>
      </c>
      <c r="B900" s="7" t="s">
        <v>1205</v>
      </c>
      <c r="C900" s="7" t="s">
        <v>787</v>
      </c>
      <c r="D900" t="str">
        <f>IFERROR(VLOOKUP(C900,電話端末!$A$2:$E$284,2,FALSE),"不在")</f>
        <v>【仙台】着信グループ</v>
      </c>
      <c r="E900" s="7" t="s">
        <v>412</v>
      </c>
      <c r="F900" t="str">
        <f>IFERROR(VLOOKUP(E900,電話端末!$A$2:$E$284,2,FALSE),"不在")</f>
        <v>【仙台】阿部かおり</v>
      </c>
      <c r="G900" s="7">
        <v>46</v>
      </c>
      <c r="H900">
        <v>43</v>
      </c>
      <c r="I900" s="7"/>
      <c r="J900">
        <v>2.5101000404368101E+19</v>
      </c>
      <c r="K900" s="7"/>
      <c r="M900" s="7"/>
      <c r="O900" s="7"/>
      <c r="Q900" s="7"/>
      <c r="S900" s="7"/>
      <c r="U900" s="7"/>
      <c r="AA900" s="7"/>
      <c r="AC900" s="7"/>
      <c r="AE900" s="7"/>
      <c r="AG900" s="7"/>
      <c r="AI900" s="7"/>
      <c r="AK900" s="7"/>
      <c r="AM900" s="7"/>
      <c r="AS900" s="7"/>
      <c r="AU900" s="7"/>
      <c r="AW900" s="7"/>
      <c r="AY900" s="7"/>
      <c r="BA900" s="7"/>
    </row>
    <row r="901" spans="1:53" x14ac:dyDescent="0.4">
      <c r="A901" s="8">
        <v>45940.59375</v>
      </c>
      <c r="B901" s="7" t="s">
        <v>1963</v>
      </c>
      <c r="C901" s="7" t="s">
        <v>608</v>
      </c>
      <c r="D901" t="str">
        <f>IFERROR(VLOOKUP(C901,電話端末!$A$2:$E$284,2,FALSE),"不在")</f>
        <v>【埼玉】着信グループ</v>
      </c>
      <c r="E901" s="7" t="s">
        <v>370</v>
      </c>
      <c r="F901" t="str">
        <f>IFERROR(VLOOKUP(E901,電話端末!$A$2:$E$284,2,FALSE),"不在")</f>
        <v>【埼玉】池田千恵子</v>
      </c>
      <c r="G901" s="7">
        <v>49</v>
      </c>
      <c r="H901">
        <v>40</v>
      </c>
      <c r="I901" s="7"/>
      <c r="J901">
        <v>2.5101000404268102E+19</v>
      </c>
      <c r="K901" s="7"/>
      <c r="M901" s="7"/>
      <c r="O901" s="7"/>
      <c r="Q901" s="7"/>
      <c r="S901" s="7"/>
      <c r="U901" s="7"/>
      <c r="Y901" s="7"/>
      <c r="AA901" s="7"/>
      <c r="AC901" s="7"/>
      <c r="AE901" s="7"/>
      <c r="AG901" s="7"/>
      <c r="AI901" s="7"/>
      <c r="AK901" s="7"/>
      <c r="AM901" s="7"/>
      <c r="AQ901" s="7"/>
      <c r="AS901" s="7"/>
      <c r="AU901" s="7"/>
      <c r="AW901" s="7"/>
      <c r="AY901" s="7"/>
      <c r="BA901" s="7"/>
    </row>
    <row r="902" spans="1:53" x14ac:dyDescent="0.4">
      <c r="A902" s="8">
        <v>45940.593194444446</v>
      </c>
      <c r="B902" s="7" t="s">
        <v>1054</v>
      </c>
      <c r="C902" s="7" t="s">
        <v>608</v>
      </c>
      <c r="D902" t="str">
        <f>IFERROR(VLOOKUP(C902,電話端末!$A$2:$E$284,2,FALSE),"不在")</f>
        <v>【埼玉】着信グループ</v>
      </c>
      <c r="E902" s="7" t="s">
        <v>397</v>
      </c>
      <c r="F902" t="str">
        <f>IFERROR(VLOOKUP(E902,電話端末!$A$2:$E$284,2,FALSE),"不在")</f>
        <v>【埼玉】石川恵理</v>
      </c>
      <c r="G902" s="7">
        <v>33</v>
      </c>
      <c r="H902">
        <v>26</v>
      </c>
      <c r="I902" s="7"/>
      <c r="J902">
        <v>2.51010004033681E+19</v>
      </c>
      <c r="K902" s="7"/>
      <c r="M902" s="7"/>
      <c r="O902" s="7"/>
      <c r="Q902" s="7"/>
      <c r="S902" s="7"/>
      <c r="U902" s="7"/>
      <c r="Y902" s="7"/>
      <c r="AA902" s="7"/>
      <c r="AC902" s="7"/>
      <c r="AE902" s="7"/>
      <c r="AG902" s="7"/>
      <c r="AI902" s="7"/>
      <c r="AK902" s="7"/>
      <c r="AM902" s="7"/>
      <c r="AQ902" s="7"/>
      <c r="AS902" s="7"/>
      <c r="AU902" s="7"/>
      <c r="AW902" s="7"/>
      <c r="AY902" s="7"/>
      <c r="BA902" s="7"/>
    </row>
    <row r="903" spans="1:53" x14ac:dyDescent="0.4">
      <c r="A903" s="8">
        <v>45940.592743055553</v>
      </c>
      <c r="B903" s="7" t="s">
        <v>1973</v>
      </c>
      <c r="C903" s="7" t="s">
        <v>654</v>
      </c>
      <c r="D903" t="str">
        <f>IFERROR(VLOOKUP(C903,電話端末!$A$2:$E$284,2,FALSE),"不在")</f>
        <v>【横浜】着信グループ</v>
      </c>
      <c r="E903" s="7" t="s">
        <v>346</v>
      </c>
      <c r="F903" t="str">
        <f>IFERROR(VLOOKUP(E903,電話端末!$A$2:$E$284,2,FALSE),"不在")</f>
        <v>【横浜】青木観奈</v>
      </c>
      <c r="G903" s="7">
        <v>132</v>
      </c>
      <c r="H903">
        <v>130</v>
      </c>
      <c r="I903" s="7"/>
      <c r="J903">
        <v>2.5101000402368098E+19</v>
      </c>
      <c r="K903" s="7"/>
      <c r="M903" s="7"/>
      <c r="O903" s="7"/>
      <c r="Q903" s="7"/>
      <c r="S903" s="7"/>
      <c r="T903" s="9"/>
      <c r="U903" s="7"/>
      <c r="Y903" s="7"/>
      <c r="AA903" s="7"/>
      <c r="AC903" s="7"/>
      <c r="AE903" s="7"/>
      <c r="AG903" s="7"/>
      <c r="AI903" s="7"/>
      <c r="AK903" s="7"/>
      <c r="AL903" s="9"/>
      <c r="AM903" s="7"/>
      <c r="AQ903" s="7"/>
      <c r="AS903" s="7"/>
      <c r="AU903" s="7"/>
      <c r="AW903" s="7"/>
      <c r="AY903" s="7"/>
      <c r="BA903" s="7"/>
    </row>
    <row r="904" spans="1:53" x14ac:dyDescent="0.4">
      <c r="A904" s="8">
        <v>45940.59270833333</v>
      </c>
      <c r="B904" s="7" t="s">
        <v>1247</v>
      </c>
      <c r="C904" s="7" t="s">
        <v>608</v>
      </c>
      <c r="D904" t="str">
        <f>IFERROR(VLOOKUP(C904,電話端末!$A$2:$E$284,2,FALSE),"不在")</f>
        <v>【埼玉】着信グループ</v>
      </c>
      <c r="E904" s="7" t="s">
        <v>397</v>
      </c>
      <c r="F904" t="str">
        <f>IFERROR(VLOOKUP(E904,電話端末!$A$2:$E$284,2,FALSE),"不在")</f>
        <v>【埼玉】石川恵理</v>
      </c>
      <c r="G904" s="7">
        <v>78</v>
      </c>
      <c r="H904">
        <v>68</v>
      </c>
      <c r="I904" s="7"/>
      <c r="J904">
        <v>2.5101000402268099E+19</v>
      </c>
      <c r="K904" s="7"/>
      <c r="M904" s="7"/>
      <c r="O904" s="7"/>
      <c r="Q904" s="7"/>
      <c r="S904" s="7"/>
      <c r="U904" s="7"/>
      <c r="Y904" s="7"/>
      <c r="AA904" s="7"/>
      <c r="AC904" s="7"/>
      <c r="AE904" s="7"/>
      <c r="AG904" s="7"/>
      <c r="AI904" s="7"/>
      <c r="AK904" s="7"/>
      <c r="AM904" s="7"/>
      <c r="AQ904" s="7"/>
      <c r="AS904" s="7"/>
      <c r="AU904" s="7"/>
      <c r="AW904" s="7"/>
      <c r="AY904" s="7"/>
      <c r="BA904" s="7"/>
    </row>
    <row r="905" spans="1:53" x14ac:dyDescent="0.4">
      <c r="A905" s="8">
        <v>45940.592685185184</v>
      </c>
      <c r="B905" s="7" t="s">
        <v>998</v>
      </c>
      <c r="C905" s="7" t="s">
        <v>599</v>
      </c>
      <c r="D905" t="str">
        <f>IFERROR(VLOOKUP(C905,電話端末!$A$2:$E$284,2,FALSE),"不在")</f>
        <v>【東京】着信グループ</v>
      </c>
      <c r="E905" s="7" t="s">
        <v>259</v>
      </c>
      <c r="F905" t="str">
        <f>IFERROR(VLOOKUP(E905,電話端末!$A$2:$E$284,2,FALSE),"不在")</f>
        <v>【東京】佐々木美咲</v>
      </c>
      <c r="G905" s="7">
        <v>22</v>
      </c>
      <c r="H905">
        <v>21</v>
      </c>
      <c r="I905" s="7"/>
      <c r="J905">
        <v>2.5101000402168099E+19</v>
      </c>
      <c r="K905" s="7"/>
      <c r="M905" s="7"/>
      <c r="O905" s="7"/>
      <c r="Q905" s="7"/>
      <c r="S905" s="7"/>
      <c r="U905" s="7"/>
      <c r="Y905" s="7"/>
      <c r="AA905" s="7"/>
      <c r="AC905" s="7"/>
      <c r="AE905" s="7"/>
      <c r="AG905" s="7"/>
      <c r="AI905" s="7"/>
      <c r="AK905" s="7"/>
      <c r="AM905" s="7"/>
      <c r="AQ905" s="7"/>
      <c r="AS905" s="7"/>
      <c r="AU905" s="7"/>
      <c r="AW905" s="7"/>
      <c r="AY905" s="7"/>
      <c r="BA905" s="7"/>
    </row>
    <row r="906" spans="1:53" x14ac:dyDescent="0.4">
      <c r="A906" s="8">
        <v>45940.592604166668</v>
      </c>
      <c r="B906" s="7" t="s">
        <v>879</v>
      </c>
      <c r="C906" s="7" t="s">
        <v>648</v>
      </c>
      <c r="D906" t="str">
        <f>IFERROR(VLOOKUP(C906,電話端末!$A$2:$E$284,2,FALSE),"不在")</f>
        <v>【福岡】着信グループ</v>
      </c>
      <c r="E906" s="7" t="s">
        <v>539</v>
      </c>
      <c r="F906" t="str">
        <f>IFERROR(VLOOKUP(E906,電話端末!$A$2:$E$284,2,FALSE),"不在")</f>
        <v>【福岡】山崎芹奈</v>
      </c>
      <c r="G906" s="7">
        <v>57</v>
      </c>
      <c r="H906">
        <v>54</v>
      </c>
      <c r="I906" s="7"/>
      <c r="J906">
        <v>2.5101000402068099E+19</v>
      </c>
      <c r="K906" s="7"/>
      <c r="M906" s="7"/>
      <c r="O906" s="7"/>
      <c r="Q906" s="7"/>
      <c r="S906" s="7"/>
      <c r="U906" s="7"/>
      <c r="Y906" s="7"/>
      <c r="AA906" s="7"/>
      <c r="AC906" s="7"/>
      <c r="AE906" s="7"/>
      <c r="AG906" s="7"/>
      <c r="AI906" s="7"/>
      <c r="AK906" s="7"/>
      <c r="AM906" s="7"/>
      <c r="AQ906" s="7"/>
      <c r="AS906" s="7"/>
      <c r="AU906" s="7"/>
      <c r="AW906" s="7"/>
      <c r="AY906" s="7"/>
      <c r="BA906" s="7"/>
    </row>
    <row r="907" spans="1:53" x14ac:dyDescent="0.4">
      <c r="A907" s="8">
        <v>45940.592592592591</v>
      </c>
      <c r="B907" s="7" t="s">
        <v>1708</v>
      </c>
      <c r="C907" s="7" t="s">
        <v>687</v>
      </c>
      <c r="D907" t="str">
        <f>IFERROR(VLOOKUP(C907,電話端末!$A$2:$E$284,2,FALSE),"不在")</f>
        <v>【名古屋】着信グループ</v>
      </c>
      <c r="E907" s="7" t="s">
        <v>452</v>
      </c>
      <c r="F907" t="str">
        <f>IFERROR(VLOOKUP(E907,電話端末!$A$2:$E$284,2,FALSE),"不在")</f>
        <v>【名古屋】大渕温子</v>
      </c>
      <c r="G907" s="7">
        <v>8</v>
      </c>
      <c r="H907">
        <v>7</v>
      </c>
      <c r="I907" s="7"/>
      <c r="J907">
        <v>2.5101000401968099E+19</v>
      </c>
      <c r="K907" s="7"/>
      <c r="O907" s="7"/>
      <c r="Q907" s="7"/>
      <c r="S907" s="7"/>
      <c r="U907" s="7"/>
      <c r="Y907" s="7"/>
      <c r="AA907" s="7"/>
      <c r="AC907" s="7"/>
      <c r="AE907" s="7"/>
      <c r="AG907" s="7"/>
      <c r="AI907" s="7"/>
      <c r="AK907" s="7"/>
      <c r="AM907" s="7"/>
      <c r="AQ907" s="7"/>
      <c r="AS907" s="7"/>
      <c r="AU907" s="7"/>
      <c r="AY907" s="7"/>
      <c r="BA907" s="7"/>
    </row>
    <row r="908" spans="1:53" x14ac:dyDescent="0.4">
      <c r="A908" s="8">
        <v>45940.592569444445</v>
      </c>
      <c r="B908" s="7" t="s">
        <v>1515</v>
      </c>
      <c r="C908" s="7" t="s">
        <v>696</v>
      </c>
      <c r="D908" t="str">
        <f>IFERROR(VLOOKUP(C908,電話端末!$A$2:$E$284,2,FALSE),"不在")</f>
        <v>【滋賀】着信グループ</v>
      </c>
      <c r="E908" s="7" t="s">
        <v>470</v>
      </c>
      <c r="F908" t="str">
        <f>IFERROR(VLOOKUP(E908,電話端末!$A$2:$E$284,2,FALSE),"不在")</f>
        <v>【滋賀】梅原薫</v>
      </c>
      <c r="G908" s="7">
        <v>104</v>
      </c>
      <c r="H908">
        <v>101</v>
      </c>
      <c r="I908" s="7"/>
      <c r="J908">
        <v>2.51010004016681E+19</v>
      </c>
      <c r="K908" s="7"/>
      <c r="M908" s="7"/>
      <c r="O908" s="7"/>
      <c r="Q908" s="7"/>
      <c r="S908" s="7"/>
      <c r="U908" s="7"/>
      <c r="Y908" s="7"/>
      <c r="AA908" s="7"/>
      <c r="AC908" s="7"/>
      <c r="AE908" s="7"/>
      <c r="AG908" s="7"/>
      <c r="AI908" s="7"/>
      <c r="AK908" s="7"/>
      <c r="AM908" s="7"/>
      <c r="AQ908" s="7"/>
      <c r="AS908" s="7"/>
      <c r="AU908" s="7"/>
      <c r="AW908" s="7"/>
      <c r="AY908" s="7"/>
      <c r="BA908" s="7"/>
    </row>
    <row r="909" spans="1:53" x14ac:dyDescent="0.4">
      <c r="A909" s="8">
        <v>45940.592523148145</v>
      </c>
      <c r="B909" s="7" t="s">
        <v>1974</v>
      </c>
      <c r="C909" s="7" t="s">
        <v>608</v>
      </c>
      <c r="D909" t="str">
        <f>IFERROR(VLOOKUP(C909,電話端末!$A$2:$E$284,2,FALSE),"不在")</f>
        <v>【埼玉】着信グループ</v>
      </c>
      <c r="E909" s="7" t="s">
        <v>397</v>
      </c>
      <c r="F909" t="str">
        <f>IFERROR(VLOOKUP(E909,電話端末!$A$2:$E$284,2,FALSE),"不在")</f>
        <v>【埼玉】石川恵理</v>
      </c>
      <c r="G909" s="7">
        <v>24</v>
      </c>
      <c r="H909">
        <v>1</v>
      </c>
      <c r="I909" s="7"/>
      <c r="J909">
        <v>2.5101000401468101E+19</v>
      </c>
      <c r="K909" s="7"/>
      <c r="M909" s="7"/>
      <c r="O909" s="7"/>
      <c r="Q909" s="7"/>
      <c r="S909" s="7"/>
      <c r="U909" s="7"/>
      <c r="Y909" s="7"/>
      <c r="AA909" s="7"/>
      <c r="AC909" s="7"/>
      <c r="AG909" s="7"/>
      <c r="AI909" s="7"/>
      <c r="AK909" s="7"/>
      <c r="AM909" s="7"/>
      <c r="AQ909" s="7"/>
      <c r="AS909" s="7"/>
      <c r="AU909" s="7"/>
      <c r="AW909" s="7"/>
    </row>
    <row r="910" spans="1:53" x14ac:dyDescent="0.4">
      <c r="A910" s="8">
        <v>45940.592442129629</v>
      </c>
      <c r="B910" s="7" t="s">
        <v>1875</v>
      </c>
      <c r="C910" s="7" t="s">
        <v>599</v>
      </c>
      <c r="D910" t="str">
        <f>IFERROR(VLOOKUP(C910,電話端末!$A$2:$E$284,2,FALSE),"不在")</f>
        <v>【東京】着信グループ</v>
      </c>
      <c r="E910" s="7" t="s">
        <v>262</v>
      </c>
      <c r="F910" t="str">
        <f>IFERROR(VLOOKUP(E910,電話端末!$A$2:$E$284,2,FALSE),"不在")</f>
        <v>【東京】林まど佳</v>
      </c>
      <c r="G910" s="7">
        <v>65</v>
      </c>
      <c r="H910">
        <v>63</v>
      </c>
      <c r="I910" s="7"/>
      <c r="J910">
        <v>2.5101000401368101E+19</v>
      </c>
      <c r="K910" s="7"/>
      <c r="M910" s="7"/>
      <c r="O910" s="7"/>
      <c r="Q910" s="7"/>
      <c r="S910" s="7"/>
      <c r="U910" s="7"/>
      <c r="Y910" s="7"/>
      <c r="AA910" s="7"/>
      <c r="AC910" s="7"/>
      <c r="AE910" s="7"/>
      <c r="AG910" s="7"/>
      <c r="AI910" s="7"/>
      <c r="AK910" s="7"/>
      <c r="AM910" s="7"/>
      <c r="AQ910" s="7"/>
      <c r="AS910" s="7"/>
      <c r="AU910" s="7"/>
      <c r="AW910" s="7"/>
      <c r="AY910" s="7"/>
      <c r="BA910" s="7"/>
    </row>
    <row r="911" spans="1:53" x14ac:dyDescent="0.4">
      <c r="A911" s="8">
        <v>45940.592407407406</v>
      </c>
      <c r="B911" s="7" t="s">
        <v>947</v>
      </c>
      <c r="C911" s="7" t="s">
        <v>787</v>
      </c>
      <c r="D911" t="str">
        <f>IFERROR(VLOOKUP(C911,電話端末!$A$2:$E$284,2,FALSE),"不在")</f>
        <v>【仙台】着信グループ</v>
      </c>
      <c r="E911" s="7" t="s">
        <v>430</v>
      </c>
      <c r="F911" t="str">
        <f>IFERROR(VLOOKUP(E911,電話端末!$A$2:$E$284,2,FALSE),"不在")</f>
        <v>【仙台】齋藤詩織</v>
      </c>
      <c r="G911">
        <v>75</v>
      </c>
      <c r="H911">
        <v>73</v>
      </c>
      <c r="I911" s="7"/>
      <c r="J911">
        <v>2.5101000401268101E+19</v>
      </c>
      <c r="K911" s="7"/>
      <c r="M911" s="7"/>
      <c r="O911" s="7"/>
      <c r="S911" s="7"/>
      <c r="U911" s="7"/>
      <c r="Y911" s="7"/>
      <c r="AA911" s="7"/>
      <c r="AC911" s="7"/>
      <c r="AE911" s="7"/>
      <c r="AG911" s="7"/>
      <c r="AK911" s="7"/>
      <c r="AM911" s="7"/>
      <c r="AQ911" s="7"/>
      <c r="AS911" s="7"/>
      <c r="AU911" s="7"/>
      <c r="AW911" s="7"/>
      <c r="AY911" s="7"/>
      <c r="BA911" s="7"/>
    </row>
    <row r="912" spans="1:53" x14ac:dyDescent="0.4">
      <c r="A912" s="8">
        <v>45940.59238425926</v>
      </c>
      <c r="B912" s="7" t="s">
        <v>882</v>
      </c>
      <c r="C912" s="7" t="s">
        <v>648</v>
      </c>
      <c r="D912" t="str">
        <f>IFERROR(VLOOKUP(C912,電話端末!$A$2:$E$284,2,FALSE),"不在")</f>
        <v>【福岡】着信グループ</v>
      </c>
      <c r="E912" s="7" t="s">
        <v>539</v>
      </c>
      <c r="F912" t="str">
        <f>IFERROR(VLOOKUP(E912,電話端末!$A$2:$E$284,2,FALSE),"不在")</f>
        <v>【福岡】山崎芹奈</v>
      </c>
      <c r="G912" s="7">
        <v>84</v>
      </c>
      <c r="H912">
        <v>80</v>
      </c>
      <c r="I912" s="7"/>
      <c r="J912">
        <v>2.5101000401068102E+19</v>
      </c>
      <c r="K912" s="7"/>
      <c r="M912" s="7"/>
      <c r="O912" s="7"/>
      <c r="Q912" s="7"/>
      <c r="S912" s="7"/>
      <c r="U912" s="7"/>
      <c r="Y912" s="7"/>
      <c r="AA912" s="7"/>
      <c r="AC912" s="7"/>
      <c r="AE912" s="7"/>
      <c r="AG912" s="7"/>
      <c r="AI912" s="7"/>
      <c r="AK912" s="7"/>
      <c r="AM912" s="7"/>
      <c r="AQ912" s="7"/>
      <c r="AS912" s="7"/>
      <c r="AU912" s="7"/>
      <c r="AW912" s="7"/>
      <c r="AY912" s="7"/>
      <c r="BA912" s="7"/>
    </row>
    <row r="913" spans="1:53" x14ac:dyDescent="0.4">
      <c r="A913" s="8">
        <v>45940.592349537037</v>
      </c>
      <c r="B913" s="7" t="s">
        <v>1236</v>
      </c>
      <c r="C913" s="7" t="s">
        <v>796</v>
      </c>
      <c r="D913" t="str">
        <f>IFERROR(VLOOKUP(C913,電話端末!$A$2:$E$284,2,FALSE),"不在")</f>
        <v>【札幌】着信グループ</v>
      </c>
      <c r="E913" s="7" t="s">
        <v>412</v>
      </c>
      <c r="F913" t="str">
        <f>IFERROR(VLOOKUP(E913,電話端末!$A$2:$E$284,2,FALSE),"不在")</f>
        <v>【仙台】阿部かおり</v>
      </c>
      <c r="G913" s="7">
        <v>83</v>
      </c>
      <c r="H913">
        <v>79</v>
      </c>
      <c r="I913" s="7"/>
      <c r="J913">
        <v>2.5101000400868098E+19</v>
      </c>
      <c r="K913" s="7"/>
      <c r="M913" s="7"/>
      <c r="O913" s="7"/>
      <c r="Q913" s="7"/>
      <c r="S913" s="7"/>
      <c r="Y913" s="7"/>
      <c r="AA913" s="7"/>
      <c r="AC913" s="7"/>
      <c r="AE913" s="7"/>
      <c r="AG913" s="7"/>
      <c r="AI913" s="7"/>
      <c r="AK913" s="7"/>
      <c r="AQ913" s="7"/>
      <c r="AS913" s="7"/>
      <c r="AU913" s="7"/>
      <c r="AW913" s="7"/>
      <c r="AY913" s="7"/>
      <c r="BA913" s="7"/>
    </row>
    <row r="914" spans="1:53" x14ac:dyDescent="0.4">
      <c r="A914" s="8">
        <v>45940.592291666668</v>
      </c>
      <c r="B914" s="7" t="s">
        <v>1239</v>
      </c>
      <c r="C914" s="7" t="s">
        <v>678</v>
      </c>
      <c r="D914" t="str">
        <f>IFERROR(VLOOKUP(C914,電話端末!$A$2:$E$284,2,FALSE),"不在")</f>
        <v>【大阪】着信グループ(外線)</v>
      </c>
      <c r="E914" s="7" t="s">
        <v>148</v>
      </c>
      <c r="F914" t="str">
        <f>IFERROR(VLOOKUP(E914,電話端末!$A$2:$E$284,2,FALSE),"不在")</f>
        <v>【岡山】岩佐寛子</v>
      </c>
      <c r="G914" s="7">
        <v>67</v>
      </c>
      <c r="H914">
        <v>62</v>
      </c>
      <c r="I914" s="7"/>
      <c r="J914">
        <v>2.5101000400768098E+19</v>
      </c>
      <c r="K914" s="7"/>
      <c r="M914" s="7"/>
      <c r="O914" s="7"/>
      <c r="Q914" s="7"/>
      <c r="S914" s="7"/>
      <c r="U914" s="7"/>
      <c r="Y914" s="7"/>
      <c r="AA914" s="7"/>
      <c r="AC914" s="7"/>
      <c r="AE914" s="7"/>
      <c r="AG914" s="7"/>
      <c r="AI914" s="7"/>
      <c r="AK914" s="7"/>
      <c r="AM914" s="7"/>
      <c r="AQ914" s="7"/>
      <c r="AS914" s="7"/>
      <c r="AU914" s="7"/>
      <c r="AW914" s="7"/>
      <c r="AY914" s="7"/>
      <c r="BA914" s="7"/>
    </row>
    <row r="915" spans="1:53" x14ac:dyDescent="0.4">
      <c r="A915" s="8">
        <v>45940.592256944445</v>
      </c>
      <c r="B915" s="7" t="s">
        <v>961</v>
      </c>
      <c r="C915" s="7" t="s">
        <v>608</v>
      </c>
      <c r="D915" t="str">
        <f>IFERROR(VLOOKUP(C915,電話端末!$A$2:$E$284,2,FALSE),"不在")</f>
        <v>【埼玉】着信グループ</v>
      </c>
      <c r="E915" s="7" t="s">
        <v>385</v>
      </c>
      <c r="F915" t="str">
        <f>IFERROR(VLOOKUP(E915,電話端末!$A$2:$E$284,2,FALSE),"不在")</f>
        <v>【埼玉】金子友希</v>
      </c>
      <c r="G915" s="7">
        <v>47</v>
      </c>
      <c r="H915">
        <v>44</v>
      </c>
      <c r="I915" s="7"/>
      <c r="J915">
        <v>2.5101000400668099E+19</v>
      </c>
      <c r="K915" s="7"/>
      <c r="M915" s="7"/>
      <c r="O915" s="7"/>
      <c r="Q915" s="7"/>
      <c r="S915" s="7"/>
      <c r="U915" s="7"/>
      <c r="Y915" s="7"/>
      <c r="AA915" s="7"/>
      <c r="AC915" s="7"/>
      <c r="AE915" s="7"/>
      <c r="AG915" s="7"/>
      <c r="AI915" s="7"/>
      <c r="AK915" s="7"/>
      <c r="AM915" s="7"/>
      <c r="AQ915" s="7"/>
      <c r="AS915" s="7"/>
      <c r="AU915" s="7"/>
      <c r="AW915" s="7"/>
      <c r="AY915" s="7"/>
      <c r="BA915" s="7"/>
    </row>
    <row r="916" spans="1:53" x14ac:dyDescent="0.4">
      <c r="A916" s="8">
        <v>45940.592245370368</v>
      </c>
      <c r="B916" s="7" t="s">
        <v>1975</v>
      </c>
      <c r="C916" s="7" t="s">
        <v>748</v>
      </c>
      <c r="D916" t="str">
        <f>IFERROR(VLOOKUP(C916,電話端末!$A$2:$E$284,2,FALSE),"不在")</f>
        <v>【岡山】着信グループ</v>
      </c>
      <c r="E916" s="7" t="s">
        <v>510</v>
      </c>
      <c r="F916" t="str">
        <f>IFERROR(VLOOKUP(E916,電話端末!$A$2:$E$284,2,FALSE),"不在")</f>
        <v>【岡山】伊藤優</v>
      </c>
      <c r="G916" s="7">
        <v>116</v>
      </c>
      <c r="H916">
        <v>114</v>
      </c>
      <c r="I916" s="7"/>
      <c r="J916">
        <v>2.5101000400568099E+19</v>
      </c>
      <c r="K916" s="7"/>
      <c r="M916" s="7"/>
      <c r="O916" s="7"/>
      <c r="Q916" s="7"/>
      <c r="S916" s="7"/>
      <c r="U916" s="7"/>
      <c r="Y916" s="7"/>
      <c r="AA916" s="7"/>
      <c r="AC916" s="7"/>
      <c r="AE916" s="7"/>
      <c r="AG916" s="7"/>
      <c r="AI916" s="7"/>
      <c r="AK916" s="7"/>
      <c r="AM916" s="7"/>
      <c r="AQ916" s="7"/>
      <c r="AS916" s="7"/>
      <c r="AU916" s="7"/>
      <c r="AW916" s="7"/>
      <c r="AY916" s="7"/>
      <c r="BA916" s="7"/>
    </row>
    <row r="917" spans="1:53" x14ac:dyDescent="0.4">
      <c r="A917" s="8">
        <v>45940.592210648145</v>
      </c>
      <c r="B917" s="7" t="s">
        <v>1976</v>
      </c>
      <c r="C917" s="7" t="s">
        <v>654</v>
      </c>
      <c r="D917" t="str">
        <f>IFERROR(VLOOKUP(C917,電話端末!$A$2:$E$284,2,FALSE),"不在")</f>
        <v>【横浜】着信グループ</v>
      </c>
      <c r="E917" s="7" t="s">
        <v>346</v>
      </c>
      <c r="F917" t="str">
        <f>IFERROR(VLOOKUP(E917,電話端末!$A$2:$E$284,2,FALSE),"不在")</f>
        <v>【横浜】青木観奈</v>
      </c>
      <c r="G917" s="7">
        <v>13</v>
      </c>
      <c r="H917">
        <v>10</v>
      </c>
      <c r="I917" s="7"/>
      <c r="J917">
        <v>2.5101000400468099E+19</v>
      </c>
      <c r="M917" s="7"/>
      <c r="O917" s="7"/>
      <c r="Q917" s="7"/>
      <c r="S917" s="7"/>
      <c r="U917" s="7"/>
      <c r="Y917" s="7"/>
      <c r="AA917" s="7"/>
      <c r="AC917" s="7"/>
      <c r="AE917" s="7"/>
      <c r="AG917" s="7"/>
      <c r="AI917" s="7"/>
      <c r="AK917" s="7"/>
      <c r="AM917" s="7"/>
      <c r="AQ917" s="7"/>
      <c r="AS917" s="7"/>
      <c r="AU917" s="7"/>
      <c r="AW917" s="7"/>
      <c r="AY917" s="7"/>
      <c r="BA917" s="7"/>
    </row>
    <row r="918" spans="1:53" x14ac:dyDescent="0.4">
      <c r="A918" s="8">
        <v>45940.592199074075</v>
      </c>
      <c r="B918" s="7" t="s">
        <v>1942</v>
      </c>
      <c r="C918" s="7" t="s">
        <v>811</v>
      </c>
      <c r="D918" t="str">
        <f>IFERROR(VLOOKUP(C918,電話端末!$A$2:$E$284,2,FALSE),"不在")</f>
        <v>【多摩】着信グループ</v>
      </c>
      <c r="E918" s="7" t="s">
        <v>331</v>
      </c>
      <c r="F918" t="str">
        <f>IFERROR(VLOOKUP(E918,電話端末!$A$2:$E$284,2,FALSE),"不在")</f>
        <v>【横浜】山﨑啓右</v>
      </c>
      <c r="G918" s="7">
        <v>128</v>
      </c>
      <c r="H918">
        <v>125</v>
      </c>
      <c r="I918" s="7"/>
      <c r="J918">
        <v>2.5101000400368099E+19</v>
      </c>
      <c r="K918" s="7"/>
      <c r="M918" s="7"/>
      <c r="O918" s="7"/>
      <c r="Q918" s="7"/>
      <c r="S918" s="7"/>
      <c r="U918" s="7"/>
      <c r="Y918" s="7"/>
      <c r="AA918" s="7"/>
      <c r="AC918" s="7"/>
      <c r="AE918" s="7"/>
      <c r="AG918" s="7"/>
      <c r="AI918" s="7"/>
      <c r="AK918" s="7"/>
      <c r="AM918" s="7"/>
      <c r="AQ918" s="7"/>
      <c r="AS918" s="7"/>
      <c r="AU918" s="7"/>
      <c r="AW918" s="7"/>
      <c r="AY918" s="7"/>
      <c r="BA918" s="7"/>
    </row>
    <row r="919" spans="1:53" x14ac:dyDescent="0.4">
      <c r="A919" s="8">
        <v>45940.592175925929</v>
      </c>
      <c r="B919" s="7" t="s">
        <v>1109</v>
      </c>
      <c r="C919" s="7" t="s">
        <v>596</v>
      </c>
      <c r="D919" t="str">
        <f>IFERROR(VLOOKUP(C919,電話端末!$A$2:$E$284,2,FALSE),"不在")</f>
        <v>【千葉】着信グループ</v>
      </c>
      <c r="E919" s="7" t="s">
        <v>444</v>
      </c>
      <c r="F919" t="str">
        <f>IFERROR(VLOOKUP(E919,電話端末!$A$2:$E$284,2,FALSE),"不在")</f>
        <v>【千葉】遠藤和行</v>
      </c>
      <c r="G919" s="7">
        <v>132</v>
      </c>
      <c r="H919">
        <v>129</v>
      </c>
      <c r="I919" s="7"/>
      <c r="J919">
        <v>2.51010004002681E+19</v>
      </c>
      <c r="K919" s="7"/>
      <c r="M919" s="7"/>
      <c r="O919" s="7"/>
      <c r="Q919" s="7"/>
      <c r="S919" s="7"/>
      <c r="U919" s="7"/>
      <c r="Y919" s="7"/>
      <c r="AA919" s="7"/>
      <c r="AC919" s="7"/>
      <c r="AE919" s="7"/>
      <c r="AG919" s="7"/>
      <c r="AI919" s="7"/>
      <c r="AK919" s="7"/>
      <c r="AM919" s="7"/>
      <c r="AQ919" s="7"/>
      <c r="AS919" s="7"/>
      <c r="AU919" s="7"/>
      <c r="AW919" s="7"/>
      <c r="AY919" s="7"/>
      <c r="BA919" s="7"/>
    </row>
    <row r="920" spans="1:53" x14ac:dyDescent="0.4">
      <c r="A920" s="8">
        <v>45940.591898148145</v>
      </c>
      <c r="B920" s="7" t="s">
        <v>1371</v>
      </c>
      <c r="C920" s="7" t="s">
        <v>687</v>
      </c>
      <c r="D920" t="str">
        <f>IFERROR(VLOOKUP(C920,電話端末!$A$2:$E$284,2,FALSE),"不在")</f>
        <v>【名古屋】着信グループ</v>
      </c>
      <c r="E920" s="7" t="s">
        <v>452</v>
      </c>
      <c r="F920" t="str">
        <f>IFERROR(VLOOKUP(E920,電話端末!$A$2:$E$284,2,FALSE),"不在")</f>
        <v>【名古屋】大渕温子</v>
      </c>
      <c r="G920" s="7">
        <v>19</v>
      </c>
      <c r="H920">
        <v>18</v>
      </c>
      <c r="I920" s="7"/>
      <c r="J920">
        <v>2.5101000399868101E+19</v>
      </c>
      <c r="K920" s="7"/>
      <c r="M920" s="7"/>
      <c r="O920" s="7"/>
      <c r="Q920" s="7"/>
      <c r="S920" s="7"/>
      <c r="U920" s="7"/>
      <c r="Y920" s="7"/>
      <c r="AA920" s="7"/>
      <c r="AC920" s="7"/>
      <c r="AE920" s="7"/>
      <c r="AG920" s="7"/>
      <c r="AI920" s="7"/>
      <c r="AK920" s="7"/>
      <c r="AM920" s="7"/>
      <c r="AQ920" s="7"/>
      <c r="AS920" s="7"/>
      <c r="AU920" s="7"/>
      <c r="AW920" s="7"/>
      <c r="AY920" s="7"/>
      <c r="BA920" s="7"/>
    </row>
    <row r="921" spans="1:53" x14ac:dyDescent="0.4">
      <c r="A921" s="8">
        <v>45940.591678240744</v>
      </c>
      <c r="B921" s="7" t="s">
        <v>896</v>
      </c>
      <c r="C921" s="7" t="s">
        <v>608</v>
      </c>
      <c r="D921" t="str">
        <f>IFERROR(VLOOKUP(C921,電話端末!$A$2:$E$284,2,FALSE),"不在")</f>
        <v>【埼玉】着信グループ</v>
      </c>
      <c r="E921" s="7" t="s">
        <v>376</v>
      </c>
      <c r="F921" t="str">
        <f>IFERROR(VLOOKUP(E921,電話端末!$A$2:$E$284,2,FALSE),"不在")</f>
        <v>【埼玉】豊田里花</v>
      </c>
      <c r="G921" s="7">
        <v>141</v>
      </c>
      <c r="H921">
        <v>136</v>
      </c>
      <c r="I921" s="7"/>
      <c r="J921">
        <v>2.5101000399368102E+19</v>
      </c>
      <c r="K921" s="7"/>
      <c r="M921" s="7"/>
      <c r="O921" s="7"/>
      <c r="Q921" s="7"/>
      <c r="S921" s="7"/>
      <c r="U921" s="7"/>
      <c r="Y921" s="7"/>
      <c r="AA921" s="7"/>
      <c r="AC921" s="7"/>
      <c r="AE921" s="7"/>
      <c r="AG921" s="7"/>
      <c r="AI921" s="7"/>
      <c r="AK921" s="7"/>
      <c r="AM921" s="7"/>
      <c r="AQ921" s="7"/>
      <c r="AS921" s="7"/>
      <c r="AU921" s="7"/>
      <c r="AW921" s="7"/>
      <c r="AY921" s="7"/>
      <c r="BA921" s="7"/>
    </row>
    <row r="922" spans="1:53" x14ac:dyDescent="0.4">
      <c r="A922" s="8">
        <v>45940.591643518521</v>
      </c>
      <c r="B922" s="7" t="s">
        <v>1977</v>
      </c>
      <c r="C922" s="7" t="s">
        <v>599</v>
      </c>
      <c r="D922" t="str">
        <f>IFERROR(VLOOKUP(C922,電話端末!$A$2:$E$284,2,FALSE),"不在")</f>
        <v>【東京】着信グループ</v>
      </c>
      <c r="E922" s="7" t="s">
        <v>259</v>
      </c>
      <c r="F922" t="str">
        <f>IFERROR(VLOOKUP(E922,電話端末!$A$2:$E$284,2,FALSE),"不在")</f>
        <v>【東京】佐々木美咲</v>
      </c>
      <c r="G922" s="7">
        <v>49</v>
      </c>
      <c r="H922">
        <v>48</v>
      </c>
      <c r="I922" s="7"/>
      <c r="J922">
        <v>2.5101000399268098E+19</v>
      </c>
      <c r="K922" s="7"/>
      <c r="M922" s="7"/>
      <c r="O922" s="7"/>
      <c r="Q922" s="7"/>
      <c r="S922" s="7"/>
      <c r="U922" s="7"/>
      <c r="Y922" s="7"/>
      <c r="AA922" s="7"/>
      <c r="AC922" s="7"/>
      <c r="AE922" s="7"/>
      <c r="AG922" s="7"/>
      <c r="AI922" s="7"/>
      <c r="AK922" s="7"/>
      <c r="AM922" s="7"/>
      <c r="AQ922" s="7"/>
      <c r="AS922" s="7"/>
      <c r="AU922" s="7"/>
      <c r="AW922" s="7"/>
      <c r="AY922" s="7"/>
      <c r="BA922" s="7"/>
    </row>
    <row r="923" spans="1:53" x14ac:dyDescent="0.4">
      <c r="A923" s="8">
        <v>45940.591574074075</v>
      </c>
      <c r="B923" s="7" t="s">
        <v>1978</v>
      </c>
      <c r="C923" s="7" t="s">
        <v>748</v>
      </c>
      <c r="D923" t="str">
        <f>IFERROR(VLOOKUP(C923,電話端末!$A$2:$E$284,2,FALSE),"不在")</f>
        <v>【岡山】着信グループ</v>
      </c>
      <c r="E923" s="7" t="s">
        <v>148</v>
      </c>
      <c r="F923" t="str">
        <f>IFERROR(VLOOKUP(E923,電話端末!$A$2:$E$284,2,FALSE),"不在")</f>
        <v>【岡山】岩佐寛子</v>
      </c>
      <c r="G923" s="7">
        <v>49</v>
      </c>
      <c r="H923">
        <v>46</v>
      </c>
      <c r="I923" s="7"/>
      <c r="J923">
        <v>2.5101000398968099E+19</v>
      </c>
      <c r="K923" s="7"/>
      <c r="M923" s="7"/>
      <c r="O923" s="7"/>
      <c r="Q923" s="7"/>
      <c r="S923" s="7"/>
      <c r="U923" s="7"/>
      <c r="Y923" s="7"/>
      <c r="AA923" s="7"/>
      <c r="AC923" s="7"/>
      <c r="AE923" s="7"/>
      <c r="AG923" s="7"/>
      <c r="AI923" s="7"/>
      <c r="AK923" s="7"/>
      <c r="AM923" s="7"/>
      <c r="AQ923" s="7"/>
      <c r="AS923" s="7"/>
      <c r="AU923" s="7"/>
      <c r="AW923" s="7"/>
      <c r="AY923" s="7"/>
      <c r="BA923" s="7"/>
    </row>
    <row r="924" spans="1:53" x14ac:dyDescent="0.4">
      <c r="A924" s="8">
        <v>45940.591516203705</v>
      </c>
      <c r="B924" s="7" t="s">
        <v>1023</v>
      </c>
      <c r="C924" s="7" t="s">
        <v>608</v>
      </c>
      <c r="D924" t="str">
        <f>IFERROR(VLOOKUP(C924,電話端末!$A$2:$E$284,2,FALSE),"不在")</f>
        <v>【埼玉】着信グループ</v>
      </c>
      <c r="E924" s="7" t="s">
        <v>382</v>
      </c>
      <c r="F924" t="str">
        <f>IFERROR(VLOOKUP(E924,電話端末!$A$2:$E$284,2,FALSE),"不在")</f>
        <v>【埼玉】吉田夏子</v>
      </c>
      <c r="G924" s="7">
        <v>121</v>
      </c>
      <c r="H924">
        <v>117</v>
      </c>
      <c r="I924" s="7"/>
      <c r="J924">
        <v>2.5101000398868099E+19</v>
      </c>
      <c r="K924" s="7"/>
      <c r="M924" s="7"/>
      <c r="O924" s="7"/>
      <c r="Q924" s="7"/>
      <c r="U924" s="7"/>
      <c r="Y924" s="7"/>
      <c r="AA924" s="7"/>
      <c r="AC924" s="7"/>
      <c r="AE924" s="7"/>
      <c r="AG924" s="7"/>
      <c r="AI924" s="7"/>
      <c r="AM924" s="7"/>
      <c r="AQ924" s="7"/>
      <c r="AS924" s="7"/>
      <c r="AU924" s="7"/>
      <c r="AW924" s="7"/>
      <c r="AY924" s="7"/>
      <c r="BA924" s="7"/>
    </row>
    <row r="925" spans="1:53" x14ac:dyDescent="0.4">
      <c r="A925" s="8">
        <v>45940.591180555559</v>
      </c>
      <c r="B925" s="7" t="s">
        <v>1784</v>
      </c>
      <c r="C925" s="7" t="s">
        <v>748</v>
      </c>
      <c r="D925" t="str">
        <f>IFERROR(VLOOKUP(C925,電話端末!$A$2:$E$284,2,FALSE),"不在")</f>
        <v>【岡山】着信グループ</v>
      </c>
      <c r="E925" s="7" t="s">
        <v>514</v>
      </c>
      <c r="F925" t="str">
        <f>IFERROR(VLOOKUP(E925,電話端末!$A$2:$E$284,2,FALSE),"不在")</f>
        <v>【岡山】武政彩果</v>
      </c>
      <c r="G925" s="7">
        <v>41</v>
      </c>
      <c r="H925">
        <v>36</v>
      </c>
      <c r="I925" s="7"/>
      <c r="J925">
        <v>2.51010003986681E+19</v>
      </c>
      <c r="K925" s="7"/>
      <c r="M925" s="7"/>
      <c r="O925" s="7"/>
      <c r="Q925" s="7"/>
      <c r="S925" s="7"/>
      <c r="U925" s="7"/>
      <c r="Y925" s="7"/>
      <c r="AA925" s="7"/>
      <c r="AE925" s="7"/>
      <c r="AG925" s="7"/>
      <c r="AI925" s="7"/>
      <c r="AK925" s="7"/>
      <c r="AM925" s="7"/>
      <c r="AQ925" s="7"/>
      <c r="AS925" s="7"/>
      <c r="AW925" s="7"/>
      <c r="AY925" s="7"/>
      <c r="BA925" s="7"/>
    </row>
    <row r="926" spans="1:53" x14ac:dyDescent="0.4">
      <c r="A926" s="8">
        <v>45940.591168981482</v>
      </c>
      <c r="B926" s="7" t="s">
        <v>1254</v>
      </c>
      <c r="C926" s="7" t="s">
        <v>654</v>
      </c>
      <c r="D926" t="str">
        <f>IFERROR(VLOOKUP(C926,電話端末!$A$2:$E$284,2,FALSE),"不在")</f>
        <v>【横浜】着信グループ</v>
      </c>
      <c r="E926" s="7" t="s">
        <v>337</v>
      </c>
      <c r="F926" t="str">
        <f>IFERROR(VLOOKUP(E926,電話端末!$A$2:$E$284,2,FALSE),"不在")</f>
        <v>【横浜】舞智江</v>
      </c>
      <c r="G926" s="7">
        <v>104</v>
      </c>
      <c r="H926">
        <v>102</v>
      </c>
      <c r="I926" s="7"/>
      <c r="J926">
        <v>2.51010003985681E+19</v>
      </c>
      <c r="K926" s="7"/>
      <c r="M926" s="7"/>
      <c r="O926" s="7"/>
      <c r="Q926" s="7"/>
      <c r="S926" s="7"/>
      <c r="U926" s="7"/>
      <c r="Y926" s="7"/>
      <c r="AA926" s="7"/>
      <c r="AC926" s="7"/>
      <c r="AE926" s="7"/>
      <c r="AG926" s="7"/>
      <c r="AI926" s="7"/>
      <c r="AK926" s="7"/>
      <c r="AM926" s="7"/>
      <c r="AQ926" s="7"/>
      <c r="AS926" s="7"/>
      <c r="AU926" s="7"/>
      <c r="AW926" s="7"/>
      <c r="AY926" s="7"/>
      <c r="BA926" s="7"/>
    </row>
    <row r="927" spans="1:53" x14ac:dyDescent="0.4">
      <c r="A927" s="8">
        <v>45940.591053240743</v>
      </c>
      <c r="B927" s="7" t="s">
        <v>1109</v>
      </c>
      <c r="C927" s="7" t="s">
        <v>596</v>
      </c>
      <c r="D927" t="str">
        <f>IFERROR(VLOOKUP(C927,電話端末!$A$2:$E$284,2,FALSE),"不在")</f>
        <v>【千葉】着信グループ</v>
      </c>
      <c r="F927" t="str">
        <f>IFERROR(VLOOKUP(E927,電話端末!$A$2:$E$284,2,FALSE),"不在")</f>
        <v>不在</v>
      </c>
      <c r="G927" s="7">
        <v>6</v>
      </c>
      <c r="H927">
        <v>0</v>
      </c>
      <c r="I927" s="7"/>
      <c r="J927">
        <v>2.5101000398168101E+19</v>
      </c>
      <c r="K927" s="7"/>
      <c r="M927" s="7"/>
      <c r="O927" s="7"/>
      <c r="Q927" s="7"/>
      <c r="S927" s="7"/>
      <c r="U927" s="7"/>
      <c r="Y927" s="7"/>
      <c r="AA927" s="7"/>
      <c r="AC927" s="7"/>
      <c r="AE927" s="7"/>
      <c r="AG927" s="7"/>
      <c r="AI927" s="7"/>
      <c r="AK927" s="7"/>
      <c r="AM927" s="7"/>
      <c r="AQ927" s="7"/>
      <c r="AS927" s="7"/>
      <c r="AU927" s="7"/>
      <c r="AW927" s="7"/>
      <c r="AY927" s="7"/>
      <c r="BA927" s="7"/>
    </row>
    <row r="928" spans="1:53" x14ac:dyDescent="0.4">
      <c r="A928" s="8">
        <v>45940.59097222222</v>
      </c>
      <c r="B928" s="7" t="s">
        <v>1979</v>
      </c>
      <c r="C928" s="7" t="s">
        <v>608</v>
      </c>
      <c r="D928" t="str">
        <f>IFERROR(VLOOKUP(C928,電話端末!$A$2:$E$284,2,FALSE),"不在")</f>
        <v>【埼玉】着信グループ</v>
      </c>
      <c r="E928" s="7" t="s">
        <v>376</v>
      </c>
      <c r="F928" t="str">
        <f>IFERROR(VLOOKUP(E928,電話端末!$A$2:$E$284,2,FALSE),"不在")</f>
        <v>【埼玉】豊田里花</v>
      </c>
      <c r="G928" s="7">
        <v>25</v>
      </c>
      <c r="H928">
        <v>23</v>
      </c>
      <c r="I928" s="7"/>
      <c r="J928">
        <v>2.5101000397968101E+19</v>
      </c>
      <c r="K928" s="7"/>
      <c r="M928" s="7"/>
      <c r="O928" s="7"/>
      <c r="Q928" s="7"/>
      <c r="S928" s="7"/>
      <c r="U928" s="7"/>
      <c r="Y928" s="7"/>
      <c r="AA928" s="7"/>
      <c r="AC928" s="7"/>
      <c r="AE928" s="7"/>
      <c r="AG928" s="7"/>
      <c r="AI928" s="7"/>
      <c r="AK928" s="7"/>
      <c r="AM928" s="7"/>
      <c r="AQ928" s="7"/>
      <c r="AS928" s="7"/>
      <c r="AU928" s="7"/>
      <c r="AW928" s="7"/>
      <c r="AY928" s="7"/>
      <c r="BA928" s="7"/>
    </row>
    <row r="929" spans="1:53" x14ac:dyDescent="0.4">
      <c r="A929" s="8">
        <v>45940.590844907405</v>
      </c>
      <c r="B929" s="7" t="s">
        <v>1231</v>
      </c>
      <c r="C929" s="7" t="s">
        <v>608</v>
      </c>
      <c r="D929" t="str">
        <f>IFERROR(VLOOKUP(C929,電話端末!$A$2:$E$284,2,FALSE),"不在")</f>
        <v>【埼玉】着信グループ</v>
      </c>
      <c r="F929" t="str">
        <f>IFERROR(VLOOKUP(E929,電話端末!$A$2:$E$284,2,FALSE),"不在")</f>
        <v>不在</v>
      </c>
      <c r="G929" s="7">
        <v>6</v>
      </c>
      <c r="H929">
        <v>0</v>
      </c>
      <c r="I929" s="7"/>
      <c r="J929">
        <v>2.5101000397668098E+19</v>
      </c>
      <c r="K929" s="7"/>
      <c r="M929" s="7"/>
      <c r="O929" s="7"/>
      <c r="Q929" s="7"/>
      <c r="S929" s="7"/>
      <c r="U929" s="7"/>
      <c r="AA929" s="7"/>
      <c r="AC929" s="7"/>
      <c r="AE929" s="7"/>
      <c r="AG929" s="7"/>
      <c r="AI929" s="7"/>
      <c r="AK929" s="7"/>
      <c r="AM929" s="7"/>
      <c r="AS929" s="7"/>
      <c r="AU929" s="7"/>
      <c r="AW929" s="7"/>
      <c r="AY929" s="7"/>
      <c r="BA929" s="7"/>
    </row>
    <row r="930" spans="1:53" x14ac:dyDescent="0.4">
      <c r="A930" s="8">
        <v>45940.590601851851</v>
      </c>
      <c r="B930" s="7" t="s">
        <v>1246</v>
      </c>
      <c r="C930" s="7" t="s">
        <v>599</v>
      </c>
      <c r="D930" t="str">
        <f>IFERROR(VLOOKUP(C930,電話端末!$A$2:$E$284,2,FALSE),"不在")</f>
        <v>【東京】着信グループ</v>
      </c>
      <c r="E930" s="7" t="s">
        <v>259</v>
      </c>
      <c r="F930" t="str">
        <f>IFERROR(VLOOKUP(E930,電話端末!$A$2:$E$284,2,FALSE),"不在")</f>
        <v>【東京】佐々木美咲</v>
      </c>
      <c r="G930" s="7">
        <v>69</v>
      </c>
      <c r="H930">
        <v>67</v>
      </c>
      <c r="I930" s="7"/>
      <c r="J930">
        <v>2.5101000397168099E+19</v>
      </c>
      <c r="K930" s="7"/>
      <c r="M930" s="7"/>
      <c r="O930" s="7"/>
      <c r="Q930" s="7"/>
      <c r="S930" s="7"/>
      <c r="U930" s="7"/>
      <c r="Y930" s="7"/>
      <c r="AA930" s="7"/>
      <c r="AC930" s="7"/>
      <c r="AE930" s="7"/>
      <c r="AG930" s="7"/>
      <c r="AI930" s="7"/>
      <c r="AK930" s="7"/>
      <c r="AM930" s="7"/>
      <c r="AQ930" s="7"/>
      <c r="AS930" s="7"/>
      <c r="AU930" s="7"/>
      <c r="AW930" s="7"/>
      <c r="AY930" s="7"/>
      <c r="BA930" s="7"/>
    </row>
    <row r="931" spans="1:53" x14ac:dyDescent="0.4">
      <c r="A931" s="8">
        <v>45940.590555555558</v>
      </c>
      <c r="B931" s="7" t="s">
        <v>1980</v>
      </c>
      <c r="C931" s="7" t="s">
        <v>596</v>
      </c>
      <c r="D931" t="str">
        <f>IFERROR(VLOOKUP(C931,電話端末!$A$2:$E$284,2,FALSE),"不在")</f>
        <v>【千葉】着信グループ</v>
      </c>
      <c r="E931" s="7" t="s">
        <v>444</v>
      </c>
      <c r="F931" t="str">
        <f>IFERROR(VLOOKUP(E931,電話端末!$A$2:$E$284,2,FALSE),"不在")</f>
        <v>【千葉】遠藤和行</v>
      </c>
      <c r="G931" s="7">
        <v>60</v>
      </c>
      <c r="H931">
        <v>57</v>
      </c>
      <c r="I931" s="7"/>
      <c r="J931">
        <v>2.51010003970681E+19</v>
      </c>
      <c r="K931" s="7"/>
      <c r="M931" s="7"/>
      <c r="O931" s="7"/>
      <c r="Q931" s="7"/>
      <c r="S931" s="7"/>
      <c r="U931" s="7"/>
      <c r="Y931" s="7"/>
      <c r="AA931" s="7"/>
      <c r="AC931" s="7"/>
      <c r="AE931" s="7"/>
      <c r="AG931" s="7"/>
      <c r="AI931" s="7"/>
      <c r="AK931" s="7"/>
      <c r="AM931" s="7"/>
      <c r="AQ931" s="7"/>
      <c r="AS931" s="7"/>
      <c r="AU931" s="7"/>
      <c r="AW931" s="7"/>
      <c r="AY931" s="7"/>
      <c r="BA931" s="7"/>
    </row>
    <row r="932" spans="1:53" x14ac:dyDescent="0.4">
      <c r="A932" s="8">
        <v>45940.590451388889</v>
      </c>
      <c r="B932" s="7" t="s">
        <v>1109</v>
      </c>
      <c r="C932" s="7" t="s">
        <v>605</v>
      </c>
      <c r="D932" t="str">
        <f>IFERROR(VLOOKUP(C932,電話端末!$A$2:$E$284,2,FALSE),"不在")</f>
        <v>【流山】着信グループ</v>
      </c>
      <c r="E932" s="7" t="s">
        <v>572</v>
      </c>
      <c r="F932" t="str">
        <f>IFERROR(VLOOKUP(E932,電話端末!$A$2:$E$284,2,FALSE),"不在")</f>
        <v>【流山】鴻池千紗都</v>
      </c>
      <c r="G932" s="7">
        <v>42</v>
      </c>
      <c r="H932">
        <v>40</v>
      </c>
      <c r="I932" s="7"/>
      <c r="J932">
        <v>2.51010003968681E+19</v>
      </c>
      <c r="K932" s="7"/>
      <c r="M932" s="7"/>
      <c r="O932" s="7"/>
      <c r="Q932" s="7"/>
      <c r="S932" s="7"/>
      <c r="U932" s="7"/>
      <c r="Y932" s="7"/>
      <c r="AA932" s="7"/>
      <c r="AC932" s="7"/>
      <c r="AE932" s="7"/>
      <c r="AG932" s="7"/>
      <c r="AI932" s="7"/>
      <c r="AK932" s="7"/>
      <c r="AM932" s="7"/>
      <c r="AQ932" s="7"/>
      <c r="AS932" s="7"/>
      <c r="AU932" s="7"/>
      <c r="AW932" s="7"/>
      <c r="AY932" s="7"/>
      <c r="BA932" s="7"/>
    </row>
    <row r="933" spans="1:53" x14ac:dyDescent="0.4">
      <c r="A933" s="8">
        <v>45940.590277777781</v>
      </c>
      <c r="B933" s="7" t="s">
        <v>1981</v>
      </c>
      <c r="C933" s="7" t="s">
        <v>648</v>
      </c>
      <c r="D933" t="str">
        <f>IFERROR(VLOOKUP(C933,電話端末!$A$2:$E$284,2,FALSE),"不在")</f>
        <v>【福岡】着信グループ</v>
      </c>
      <c r="E933" s="7" t="s">
        <v>545</v>
      </c>
      <c r="F933" t="str">
        <f>IFERROR(VLOOKUP(E933,電話端末!$A$2:$E$284,2,FALSE),"不在")</f>
        <v>【福岡】奥薗美和</v>
      </c>
      <c r="G933" s="7">
        <v>221</v>
      </c>
      <c r="H933">
        <v>215</v>
      </c>
      <c r="I933" s="7"/>
      <c r="J933">
        <v>2.5101000396368101E+19</v>
      </c>
      <c r="K933" s="7"/>
      <c r="M933" s="7"/>
      <c r="O933" s="7"/>
      <c r="Q933" s="7"/>
      <c r="S933" s="7"/>
      <c r="U933" s="7"/>
      <c r="Y933" s="7"/>
      <c r="AC933" s="7"/>
      <c r="AE933" s="7"/>
      <c r="AG933" s="7"/>
      <c r="AI933" s="7"/>
      <c r="AK933" s="7"/>
      <c r="AM933" s="7"/>
      <c r="AQ933" s="7"/>
      <c r="AU933" s="7"/>
      <c r="AW933" s="7"/>
      <c r="AY933" s="7"/>
      <c r="BA933" s="7"/>
    </row>
    <row r="934" spans="1:53" x14ac:dyDescent="0.4">
      <c r="A934" s="8">
        <v>45940.590185185189</v>
      </c>
      <c r="B934" s="7" t="s">
        <v>947</v>
      </c>
      <c r="C934" s="7" t="s">
        <v>787</v>
      </c>
      <c r="D934" t="str">
        <f>IFERROR(VLOOKUP(C934,電話端末!$A$2:$E$284,2,FALSE),"不在")</f>
        <v>【仙台】着信グループ</v>
      </c>
      <c r="E934" s="7" t="s">
        <v>415</v>
      </c>
      <c r="F934" t="str">
        <f>IFERROR(VLOOKUP(E934,電話端末!$A$2:$E$284,2,FALSE),"不在")</f>
        <v>【仙台】真壁彰子</v>
      </c>
      <c r="G934" s="7">
        <v>137</v>
      </c>
      <c r="H934">
        <v>134</v>
      </c>
      <c r="I934" s="7"/>
      <c r="J934">
        <v>2.5101000396168102E+19</v>
      </c>
      <c r="K934" s="7"/>
      <c r="M934" s="7"/>
      <c r="O934" s="7"/>
      <c r="Q934" s="7"/>
      <c r="S934" s="7"/>
      <c r="U934" s="7"/>
      <c r="Y934" s="7"/>
      <c r="AA934" s="7"/>
      <c r="AC934" s="7"/>
      <c r="AE934" s="7"/>
      <c r="AG934" s="7"/>
      <c r="AI934" s="7"/>
      <c r="AK934" s="7"/>
      <c r="AM934" s="7"/>
      <c r="AQ934" s="7"/>
      <c r="AS934" s="7"/>
      <c r="AU934" s="7"/>
      <c r="AW934" s="7"/>
      <c r="AY934" s="7"/>
      <c r="BA934" s="7"/>
    </row>
    <row r="935" spans="1:53" x14ac:dyDescent="0.4">
      <c r="A935" s="8">
        <v>45940.590173611112</v>
      </c>
      <c r="B935" s="7" t="s">
        <v>998</v>
      </c>
      <c r="C935" s="7" t="s">
        <v>599</v>
      </c>
      <c r="D935" t="str">
        <f>IFERROR(VLOOKUP(C935,電話端末!$A$2:$E$284,2,FALSE),"不在")</f>
        <v>【東京】着信グループ</v>
      </c>
      <c r="E935" s="7" t="s">
        <v>265</v>
      </c>
      <c r="F935" t="str">
        <f>IFERROR(VLOOKUP(E935,電話端末!$A$2:$E$284,2,FALSE),"不在")</f>
        <v>【東京】北林友希</v>
      </c>
      <c r="G935" s="7">
        <v>145</v>
      </c>
      <c r="H935">
        <v>144</v>
      </c>
      <c r="I935" s="7"/>
      <c r="J935">
        <v>2.5101000396068098E+19</v>
      </c>
      <c r="K935" s="7"/>
      <c r="M935" s="7"/>
      <c r="O935" s="7"/>
      <c r="Q935" s="7"/>
      <c r="S935" s="7"/>
      <c r="U935" s="7"/>
      <c r="Y935" s="7"/>
      <c r="AA935" s="7"/>
      <c r="AC935" s="7"/>
      <c r="AE935" s="7"/>
      <c r="AG935" s="7"/>
      <c r="AI935" s="7"/>
      <c r="AK935" s="7"/>
      <c r="AM935" s="7"/>
      <c r="AQ935" s="7"/>
      <c r="AS935" s="7"/>
      <c r="AU935" s="7"/>
      <c r="AW935" s="7"/>
      <c r="AY935" s="7"/>
      <c r="BA935" s="7"/>
    </row>
    <row r="936" spans="1:53" x14ac:dyDescent="0.4">
      <c r="A936" s="8">
        <v>45940.590150462966</v>
      </c>
      <c r="B936" s="7" t="s">
        <v>882</v>
      </c>
      <c r="C936" s="7" t="s">
        <v>766</v>
      </c>
      <c r="D936" t="str">
        <f>IFERROR(VLOOKUP(C936,電話端末!$A$2:$E$284,2,FALSE),"不在")</f>
        <v>【MF東京】着信グループ</v>
      </c>
      <c r="F936" t="str">
        <f>IFERROR(VLOOKUP(E936,電話端末!$A$2:$E$284,2,FALSE),"不在")</f>
        <v>不在</v>
      </c>
      <c r="G936" s="7">
        <v>1</v>
      </c>
      <c r="H936">
        <v>0</v>
      </c>
      <c r="I936" s="7"/>
      <c r="J936">
        <v>2.5101000395968098E+19</v>
      </c>
      <c r="K936" s="7"/>
      <c r="M936" s="7"/>
      <c r="O936" s="7"/>
      <c r="Q936" s="7"/>
      <c r="S936" s="7"/>
      <c r="U936" s="7"/>
      <c r="Y936" s="7"/>
      <c r="AA936" s="7"/>
      <c r="AC936" s="7"/>
      <c r="AE936" s="7"/>
      <c r="AG936" s="7"/>
      <c r="AI936" s="7"/>
      <c r="AK936" s="7"/>
      <c r="AM936" s="7"/>
      <c r="AQ936" s="7"/>
      <c r="AS936" s="7"/>
      <c r="AU936" s="7"/>
      <c r="AW936" s="7"/>
      <c r="AY936" s="7"/>
      <c r="BA936" s="7"/>
    </row>
    <row r="937" spans="1:53" x14ac:dyDescent="0.4">
      <c r="A937" s="8">
        <v>45940.589988425927</v>
      </c>
      <c r="B937" s="7" t="s">
        <v>879</v>
      </c>
      <c r="C937" s="7" t="s">
        <v>648</v>
      </c>
      <c r="D937" t="str">
        <f>IFERROR(VLOOKUP(C937,電話端末!$A$2:$E$284,2,FALSE),"不在")</f>
        <v>【福岡】着信グループ</v>
      </c>
      <c r="E937" s="7" t="s">
        <v>539</v>
      </c>
      <c r="F937" t="str">
        <f>IFERROR(VLOOKUP(E937,電話端末!$A$2:$E$284,2,FALSE),"不在")</f>
        <v>【福岡】山崎芹奈</v>
      </c>
      <c r="G937" s="7">
        <v>50</v>
      </c>
      <c r="H937">
        <v>46</v>
      </c>
      <c r="I937" s="7"/>
      <c r="J937">
        <v>2.5101000395768099E+19</v>
      </c>
      <c r="K937" s="7"/>
      <c r="M937" s="7"/>
      <c r="O937" s="7"/>
      <c r="Q937" s="7"/>
      <c r="U937" s="7"/>
      <c r="Y937" s="7"/>
      <c r="AA937" s="7"/>
      <c r="AC937" s="7"/>
      <c r="AE937" s="7"/>
      <c r="AG937" s="7"/>
      <c r="AI937" s="7"/>
      <c r="AM937" s="7"/>
      <c r="AQ937" s="7"/>
      <c r="AS937" s="7"/>
      <c r="AU937" s="7"/>
      <c r="AW937" s="7"/>
      <c r="AY937" s="7"/>
      <c r="BA937" s="7"/>
    </row>
    <row r="938" spans="1:53" x14ac:dyDescent="0.4">
      <c r="A938" s="8">
        <v>45940.589942129627</v>
      </c>
      <c r="B938" s="7" t="s">
        <v>1343</v>
      </c>
      <c r="C938" s="7" t="s">
        <v>705</v>
      </c>
      <c r="D938" t="str">
        <f>IFERROR(VLOOKUP(C938,電話端末!$A$2:$E$284,2,FALSE),"不在")</f>
        <v>【MF大阪】着信グループ</v>
      </c>
      <c r="E938" s="7" t="s">
        <v>187</v>
      </c>
      <c r="F938" t="str">
        <f>IFERROR(VLOOKUP(E938,電話端末!$A$2:$E$284,2,FALSE),"不在")</f>
        <v>【MF大阪】渡邉莉乃</v>
      </c>
      <c r="G938" s="7">
        <v>122</v>
      </c>
      <c r="H938">
        <v>118</v>
      </c>
      <c r="I938" s="7"/>
      <c r="J938">
        <v>2.5101000395668099E+19</v>
      </c>
      <c r="K938" s="7"/>
      <c r="M938" s="7"/>
      <c r="O938" s="7"/>
      <c r="Q938" s="7"/>
      <c r="U938" s="7"/>
      <c r="Y938" s="7"/>
      <c r="AA938" s="7"/>
      <c r="AC938" s="7"/>
      <c r="AE938" s="7"/>
      <c r="AG938" s="7"/>
      <c r="AI938" s="7"/>
      <c r="AM938" s="7"/>
      <c r="AQ938" s="7"/>
      <c r="AS938" s="7"/>
      <c r="AU938" s="7"/>
      <c r="AW938" s="7"/>
      <c r="AY938" s="7"/>
      <c r="BA938" s="7"/>
    </row>
    <row r="939" spans="1:53" x14ac:dyDescent="0.4">
      <c r="A939" s="8">
        <v>45940.589918981481</v>
      </c>
      <c r="B939" s="7" t="s">
        <v>1244</v>
      </c>
      <c r="C939" s="7" t="s">
        <v>766</v>
      </c>
      <c r="D939" t="str">
        <f>IFERROR(VLOOKUP(C939,電話端末!$A$2:$E$284,2,FALSE),"不在")</f>
        <v>【MF東京】着信グループ</v>
      </c>
      <c r="E939" s="7" t="s">
        <v>229</v>
      </c>
      <c r="F939" t="str">
        <f>IFERROR(VLOOKUP(E939,電話端末!$A$2:$E$284,2,FALSE),"不在")</f>
        <v>【MF東京】櫻井美菜</v>
      </c>
      <c r="G939" s="7">
        <v>117</v>
      </c>
      <c r="H939">
        <v>112</v>
      </c>
      <c r="I939" s="7"/>
      <c r="J939">
        <v>2.5101000395568099E+19</v>
      </c>
      <c r="K939" s="7"/>
      <c r="M939" s="7"/>
      <c r="O939" s="7"/>
      <c r="Q939" s="7"/>
      <c r="S939" s="7"/>
      <c r="U939" s="7"/>
      <c r="Y939" s="7"/>
      <c r="AA939" s="7"/>
      <c r="AC939" s="7"/>
      <c r="AE939" s="7"/>
      <c r="AG939" s="7"/>
      <c r="AI939" s="7"/>
      <c r="AK939" s="7"/>
      <c r="AM939" s="7"/>
      <c r="AQ939" s="7"/>
      <c r="AS939" s="7"/>
      <c r="AU939" s="7"/>
      <c r="AW939" s="7"/>
      <c r="AY939" s="7"/>
      <c r="BA939" s="7"/>
    </row>
    <row r="940" spans="1:53" x14ac:dyDescent="0.4">
      <c r="A940" s="8">
        <v>45940.589884259258</v>
      </c>
      <c r="B940" s="7" t="s">
        <v>1242</v>
      </c>
      <c r="C940" s="7" t="s">
        <v>596</v>
      </c>
      <c r="D940" t="str">
        <f>IFERROR(VLOOKUP(C940,電話端末!$A$2:$E$284,2,FALSE),"不在")</f>
        <v>【千葉】着信グループ</v>
      </c>
      <c r="E940" s="7" t="s">
        <v>370</v>
      </c>
      <c r="F940" t="str">
        <f>IFERROR(VLOOKUP(E940,電話端末!$A$2:$E$284,2,FALSE),"不在")</f>
        <v>【埼玉】池田千恵子</v>
      </c>
      <c r="G940" s="7">
        <v>64</v>
      </c>
      <c r="H940">
        <v>55</v>
      </c>
      <c r="I940" s="7"/>
      <c r="J940">
        <v>2.51010003954681E+19</v>
      </c>
      <c r="K940" s="7"/>
      <c r="M940" s="7"/>
      <c r="O940" s="7"/>
      <c r="Q940" s="7"/>
      <c r="S940" s="7"/>
      <c r="U940" s="7"/>
      <c r="Y940" s="7"/>
      <c r="AA940" s="7"/>
      <c r="AC940" s="7"/>
      <c r="AE940" s="7"/>
      <c r="AG940" s="7"/>
      <c r="AI940" s="7"/>
      <c r="AK940" s="7"/>
      <c r="AM940" s="7"/>
      <c r="AQ940" s="7"/>
      <c r="AS940" s="7"/>
      <c r="AU940" s="7"/>
      <c r="AW940" s="7"/>
      <c r="AY940" s="7"/>
      <c r="BA940" s="7"/>
    </row>
    <row r="941" spans="1:53" x14ac:dyDescent="0.4">
      <c r="A941" s="8">
        <v>45940.589629629627</v>
      </c>
      <c r="B941" s="7" t="s">
        <v>1982</v>
      </c>
      <c r="C941" s="7" t="s">
        <v>608</v>
      </c>
      <c r="D941" t="str">
        <f>IFERROR(VLOOKUP(C941,電話端末!$A$2:$E$284,2,FALSE),"不在")</f>
        <v>【埼玉】着信グループ</v>
      </c>
      <c r="E941" s="7" t="s">
        <v>373</v>
      </c>
      <c r="F941" t="str">
        <f>IFERROR(VLOOKUP(E941,電話端末!$A$2:$E$284,2,FALSE),"不在")</f>
        <v>【埼玉】細田昌子</v>
      </c>
      <c r="G941" s="7">
        <v>47</v>
      </c>
      <c r="H941">
        <v>38</v>
      </c>
      <c r="I941" s="7"/>
      <c r="J941">
        <v>2.5101000395068101E+19</v>
      </c>
      <c r="K941" s="7"/>
      <c r="M941" s="7"/>
      <c r="O941" s="7"/>
      <c r="Q941" s="7"/>
      <c r="S941" s="7"/>
      <c r="T941" s="9"/>
      <c r="U941" s="7"/>
      <c r="Y941" s="7"/>
      <c r="AA941" s="7"/>
      <c r="AC941" s="7"/>
      <c r="AE941" s="7"/>
      <c r="AG941" s="7"/>
      <c r="AI941" s="7"/>
      <c r="AK941" s="7"/>
      <c r="AL941" s="9"/>
      <c r="AM941" s="7"/>
      <c r="AQ941" s="7"/>
      <c r="AS941" s="7"/>
      <c r="AU941" s="7"/>
      <c r="AW941" s="7"/>
      <c r="AY941" s="7"/>
      <c r="BA941" s="7"/>
    </row>
    <row r="942" spans="1:53" x14ac:dyDescent="0.4">
      <c r="A942" s="8">
        <v>45940.589282407411</v>
      </c>
      <c r="B942" s="7" t="s">
        <v>1233</v>
      </c>
      <c r="C942" s="7" t="s">
        <v>796</v>
      </c>
      <c r="D942" t="str">
        <f>IFERROR(VLOOKUP(C942,電話端末!$A$2:$E$284,2,FALSE),"不在")</f>
        <v>【札幌】着信グループ</v>
      </c>
      <c r="E942" s="7" t="s">
        <v>412</v>
      </c>
      <c r="F942" t="str">
        <f>IFERROR(VLOOKUP(E942,電話端末!$A$2:$E$284,2,FALSE),"不在")</f>
        <v>【仙台】阿部かおり</v>
      </c>
      <c r="G942" s="7">
        <v>33</v>
      </c>
      <c r="H942">
        <v>30</v>
      </c>
      <c r="I942" s="7"/>
      <c r="J942">
        <v>2.5101000393968099E+19</v>
      </c>
      <c r="K942" s="7"/>
      <c r="M942" s="7"/>
      <c r="O942" s="7"/>
      <c r="Q942" s="7"/>
      <c r="S942" s="7"/>
      <c r="U942" s="7"/>
      <c r="Y942" s="7"/>
      <c r="AA942" s="7"/>
      <c r="AC942" s="7"/>
      <c r="AE942" s="7"/>
      <c r="AG942" s="7"/>
      <c r="AI942" s="7"/>
      <c r="AK942" s="7"/>
      <c r="AM942" s="7"/>
      <c r="AQ942" s="7"/>
      <c r="AS942" s="7"/>
      <c r="AU942" s="7"/>
      <c r="AW942" s="7"/>
      <c r="AY942" s="7"/>
      <c r="BA942" s="7"/>
    </row>
    <row r="943" spans="1:53" x14ac:dyDescent="0.4">
      <c r="A943" s="8">
        <v>45940.589120370372</v>
      </c>
      <c r="B943" s="7" t="s">
        <v>1983</v>
      </c>
      <c r="C943" s="7" t="s">
        <v>596</v>
      </c>
      <c r="D943" t="str">
        <f>IFERROR(VLOOKUP(C943,電話端末!$A$2:$E$284,2,FALSE),"不在")</f>
        <v>【千葉】着信グループ</v>
      </c>
      <c r="E943" s="7" t="s">
        <v>444</v>
      </c>
      <c r="F943" t="str">
        <f>IFERROR(VLOOKUP(E943,電話端末!$A$2:$E$284,2,FALSE),"不在")</f>
        <v>【千葉】遠藤和行</v>
      </c>
      <c r="G943" s="7">
        <v>87</v>
      </c>
      <c r="H943">
        <v>84</v>
      </c>
      <c r="I943" s="7"/>
      <c r="J943">
        <v>2.5101000393168101E+19</v>
      </c>
      <c r="K943" s="7"/>
      <c r="M943" s="7"/>
      <c r="O943" s="7"/>
      <c r="Q943" s="7"/>
      <c r="S943" s="7"/>
      <c r="U943" s="7"/>
      <c r="Y943" s="7"/>
      <c r="AA943" s="7"/>
      <c r="AC943" s="7"/>
      <c r="AE943" s="7"/>
      <c r="AG943" s="7"/>
      <c r="AI943" s="7"/>
      <c r="AK943" s="7"/>
      <c r="AM943" s="7"/>
      <c r="AQ943" s="7"/>
      <c r="AS943" s="7"/>
      <c r="AU943" s="7"/>
      <c r="AW943" s="7"/>
      <c r="AY943" s="7"/>
      <c r="BA943" s="7"/>
    </row>
    <row r="944" spans="1:53" x14ac:dyDescent="0.4">
      <c r="A944" s="8">
        <v>45940.589074074072</v>
      </c>
      <c r="B944" s="7" t="s">
        <v>882</v>
      </c>
      <c r="C944" s="7" t="s">
        <v>705</v>
      </c>
      <c r="D944" t="str">
        <f>IFERROR(VLOOKUP(C944,電話端末!$A$2:$E$284,2,FALSE),"不在")</f>
        <v>【MF大阪】着信グループ</v>
      </c>
      <c r="E944" s="7" t="s">
        <v>217</v>
      </c>
      <c r="F944" t="str">
        <f>IFERROR(VLOOKUP(E944,電話端末!$A$2:$E$284,2,FALSE),"不在")</f>
        <v>【MF大阪】松尾セリ菜</v>
      </c>
      <c r="G944" s="7">
        <v>162</v>
      </c>
      <c r="H944">
        <v>157</v>
      </c>
      <c r="I944" s="7"/>
      <c r="J944">
        <v>2.5101000392968102E+19</v>
      </c>
      <c r="K944" s="7"/>
      <c r="M944" s="7"/>
      <c r="O944" s="7"/>
      <c r="Q944" s="7"/>
      <c r="S944" s="7"/>
      <c r="U944" s="7"/>
      <c r="Y944" s="7"/>
      <c r="AA944" s="7"/>
      <c r="AC944" s="7"/>
      <c r="AE944" s="7"/>
      <c r="AG944" s="7"/>
      <c r="AI944" s="7"/>
      <c r="AK944" s="7"/>
      <c r="AM944" s="7"/>
      <c r="AQ944" s="7"/>
      <c r="AS944" s="7"/>
      <c r="AU944" s="7"/>
      <c r="AW944" s="7"/>
      <c r="AY944" s="7"/>
      <c r="BA944" s="7"/>
    </row>
    <row r="945" spans="1:53" x14ac:dyDescent="0.4">
      <c r="A945" s="8">
        <v>45940.589062500003</v>
      </c>
      <c r="B945" s="7" t="s">
        <v>1984</v>
      </c>
      <c r="C945" s="7" t="s">
        <v>608</v>
      </c>
      <c r="D945" t="str">
        <f>IFERROR(VLOOKUP(C945,電話端末!$A$2:$E$284,2,FALSE),"不在")</f>
        <v>【埼玉】着信グループ</v>
      </c>
      <c r="E945" s="7" t="s">
        <v>373</v>
      </c>
      <c r="F945" t="str">
        <f>IFERROR(VLOOKUP(E945,電話端末!$A$2:$E$284,2,FALSE),"不在")</f>
        <v>【埼玉】細田昌子</v>
      </c>
      <c r="G945">
        <v>130</v>
      </c>
      <c r="H945">
        <v>124</v>
      </c>
      <c r="I945" s="7"/>
      <c r="J945">
        <v>2.5101000392868098E+19</v>
      </c>
      <c r="K945" s="7"/>
      <c r="M945" s="7"/>
      <c r="O945" s="7"/>
      <c r="Q945" s="7"/>
      <c r="S945" s="7"/>
      <c r="Y945" s="7"/>
      <c r="AA945" s="7"/>
      <c r="AC945" s="7"/>
      <c r="AE945" s="7"/>
      <c r="AG945" s="7"/>
      <c r="AI945" s="7"/>
      <c r="AK945" s="7"/>
      <c r="AQ945" s="7"/>
      <c r="AS945" s="7"/>
      <c r="AU945" s="7"/>
      <c r="AW945" s="7"/>
      <c r="AY945" s="7"/>
      <c r="BA945" s="7"/>
    </row>
    <row r="946" spans="1:53" x14ac:dyDescent="0.4">
      <c r="A946" s="8">
        <v>45940.589004629626</v>
      </c>
      <c r="B946" s="7" t="s">
        <v>1029</v>
      </c>
      <c r="C946" s="7" t="s">
        <v>599</v>
      </c>
      <c r="D946" t="str">
        <f>IFERROR(VLOOKUP(C946,電話端末!$A$2:$E$284,2,FALSE),"不在")</f>
        <v>【東京】着信グループ</v>
      </c>
      <c r="E946" s="7" t="s">
        <v>256</v>
      </c>
      <c r="F946" t="str">
        <f>IFERROR(VLOOKUP(E946,電話端末!$A$2:$E$284,2,FALSE),"不在")</f>
        <v>【東京】高澤早紀</v>
      </c>
      <c r="G946" s="7">
        <v>119</v>
      </c>
      <c r="H946">
        <v>117</v>
      </c>
      <c r="I946" s="7"/>
      <c r="J946">
        <v>2.5101000392668099E+19</v>
      </c>
      <c r="K946" s="7"/>
      <c r="M946" s="7"/>
      <c r="O946" s="7"/>
      <c r="Q946" s="7"/>
      <c r="S946" s="7"/>
      <c r="U946" s="7"/>
      <c r="Y946" s="7"/>
      <c r="AA946" s="7"/>
      <c r="AC946" s="7"/>
      <c r="AE946" s="7"/>
      <c r="AG946" s="7"/>
      <c r="AI946" s="7"/>
      <c r="AK946" s="7"/>
      <c r="AM946" s="7"/>
      <c r="AQ946" s="7"/>
      <c r="AS946" s="7"/>
      <c r="AU946" s="7"/>
      <c r="AW946" s="7"/>
      <c r="AY946" s="7"/>
      <c r="BA946" s="7"/>
    </row>
    <row r="947" spans="1:53" x14ac:dyDescent="0.4">
      <c r="A947" s="8">
        <v>45940.588888888888</v>
      </c>
      <c r="B947" s="7" t="s">
        <v>987</v>
      </c>
      <c r="C947" s="7" t="s">
        <v>608</v>
      </c>
      <c r="D947" t="str">
        <f>IFERROR(VLOOKUP(C947,電話端末!$A$2:$E$284,2,FALSE),"不在")</f>
        <v>【埼玉】着信グループ</v>
      </c>
      <c r="E947" s="7" t="s">
        <v>379</v>
      </c>
      <c r="F947" t="str">
        <f>IFERROR(VLOOKUP(E947,電話端末!$A$2:$E$284,2,FALSE),"不在")</f>
        <v>【埼玉】竹内梓</v>
      </c>
      <c r="G947" s="7">
        <v>54</v>
      </c>
      <c r="H947">
        <v>50</v>
      </c>
      <c r="I947" s="7"/>
      <c r="J947">
        <v>2.5101000392468099E+19</v>
      </c>
      <c r="K947" s="7"/>
      <c r="M947" s="7"/>
      <c r="O947" s="7"/>
      <c r="Q947" s="7"/>
      <c r="S947" s="7"/>
      <c r="U947" s="7"/>
      <c r="Y947" s="7"/>
      <c r="AA947" s="7"/>
      <c r="AC947" s="7"/>
      <c r="AE947" s="7"/>
      <c r="AG947" s="7"/>
      <c r="AI947" s="7"/>
      <c r="AK947" s="7"/>
      <c r="AM947" s="7"/>
      <c r="AQ947" s="7"/>
      <c r="AS947" s="7"/>
      <c r="AU947" s="7"/>
      <c r="AW947" s="7"/>
      <c r="AY947" s="7"/>
      <c r="BA947" s="7"/>
    </row>
    <row r="948" spans="1:53" x14ac:dyDescent="0.4">
      <c r="A948" s="8">
        <v>45940.588726851849</v>
      </c>
      <c r="B948" s="7" t="s">
        <v>1193</v>
      </c>
      <c r="C948" s="7" t="s">
        <v>608</v>
      </c>
      <c r="D948" t="str">
        <f>IFERROR(VLOOKUP(C948,電話端末!$A$2:$E$284,2,FALSE),"不在")</f>
        <v>【埼玉】着信グループ</v>
      </c>
      <c r="E948" s="7" t="s">
        <v>373</v>
      </c>
      <c r="F948" t="str">
        <f>IFERROR(VLOOKUP(E948,電話端末!$A$2:$E$284,2,FALSE),"不在")</f>
        <v>【埼玉】細田昌子</v>
      </c>
      <c r="G948" s="7">
        <v>157</v>
      </c>
      <c r="H948">
        <v>154</v>
      </c>
      <c r="I948" s="7"/>
      <c r="J948">
        <v>2.51010003919681E+19</v>
      </c>
      <c r="K948" s="7"/>
      <c r="M948" s="7"/>
      <c r="O948" s="7"/>
      <c r="Q948" s="7"/>
      <c r="S948" s="7"/>
      <c r="U948" s="7"/>
      <c r="Y948" s="7"/>
      <c r="AA948" s="7"/>
      <c r="AC948" s="7"/>
      <c r="AE948" s="7"/>
      <c r="AG948" s="7"/>
      <c r="AI948" s="7"/>
      <c r="AK948" s="7"/>
      <c r="AM948" s="7"/>
      <c r="AQ948" s="7"/>
      <c r="AS948" s="7"/>
      <c r="AU948" s="7"/>
      <c r="AW948" s="7"/>
      <c r="AY948" s="7"/>
      <c r="BA948" s="7"/>
    </row>
    <row r="949" spans="1:53" x14ac:dyDescent="0.4">
      <c r="A949" s="8">
        <v>45940.588483796295</v>
      </c>
      <c r="B949" s="7" t="s">
        <v>1254</v>
      </c>
      <c r="C949" s="7" t="s">
        <v>654</v>
      </c>
      <c r="D949" t="str">
        <f>IFERROR(VLOOKUP(C949,電話端末!$A$2:$E$284,2,FALSE),"不在")</f>
        <v>【横浜】着信グループ</v>
      </c>
      <c r="E949" s="7" t="s">
        <v>349</v>
      </c>
      <c r="F949" t="str">
        <f>IFERROR(VLOOKUP(E949,電話端末!$A$2:$E$284,2,FALSE),"不在")</f>
        <v>【横浜】中山満里奈</v>
      </c>
      <c r="G949" s="7">
        <v>70</v>
      </c>
      <c r="H949">
        <v>67</v>
      </c>
      <c r="I949" s="7"/>
      <c r="J949">
        <v>2.5101000391468102E+19</v>
      </c>
      <c r="K949" s="7"/>
      <c r="M949" s="7"/>
      <c r="O949" s="7"/>
      <c r="Q949" s="7"/>
      <c r="S949" s="7"/>
      <c r="U949" s="7"/>
      <c r="Y949" s="7"/>
      <c r="AA949" s="7"/>
      <c r="AE949" s="7"/>
      <c r="AG949" s="7"/>
      <c r="AI949" s="7"/>
      <c r="AK949" s="7"/>
      <c r="AM949" s="7"/>
      <c r="AQ949" s="7"/>
      <c r="AS949" s="7"/>
      <c r="AW949" s="7"/>
      <c r="AY949" s="7"/>
      <c r="BA949" s="7"/>
    </row>
    <row r="950" spans="1:53" x14ac:dyDescent="0.4">
      <c r="A950" s="8">
        <v>45940.588217592594</v>
      </c>
      <c r="B950" s="7" t="s">
        <v>1922</v>
      </c>
      <c r="C950" s="7" t="s">
        <v>599</v>
      </c>
      <c r="D950" t="str">
        <f>IFERROR(VLOOKUP(C950,電話端末!$A$2:$E$284,2,FALSE),"不在")</f>
        <v>【東京】着信グループ</v>
      </c>
      <c r="E950" s="7" t="s">
        <v>262</v>
      </c>
      <c r="F950" t="str">
        <f>IFERROR(VLOOKUP(E950,電話端末!$A$2:$E$284,2,FALSE),"不在")</f>
        <v>【東京】林まど佳</v>
      </c>
      <c r="G950" s="7">
        <v>35</v>
      </c>
      <c r="H950">
        <v>33</v>
      </c>
      <c r="I950" s="7"/>
      <c r="J950">
        <v>2.5101000391268098E+19</v>
      </c>
      <c r="M950" s="7"/>
      <c r="O950" s="7"/>
      <c r="Q950" s="7"/>
      <c r="S950" s="7"/>
      <c r="U950" s="7"/>
      <c r="Y950" s="7"/>
      <c r="AA950" s="7"/>
      <c r="AC950" s="7"/>
      <c r="AE950" s="7"/>
      <c r="AG950" s="7"/>
      <c r="AI950" s="7"/>
      <c r="AK950" s="7"/>
      <c r="AM950" s="7"/>
      <c r="AQ950" s="7"/>
      <c r="AS950" s="7"/>
      <c r="AU950" s="7"/>
      <c r="AW950" s="7"/>
      <c r="AY950" s="7"/>
      <c r="BA950" s="7"/>
    </row>
    <row r="951" spans="1:53" x14ac:dyDescent="0.4">
      <c r="A951" s="8">
        <v>45940.587858796294</v>
      </c>
      <c r="B951" s="7" t="s">
        <v>955</v>
      </c>
      <c r="C951" s="7" t="s">
        <v>605</v>
      </c>
      <c r="D951" t="str">
        <f>IFERROR(VLOOKUP(C951,電話端末!$A$2:$E$284,2,FALSE),"不在")</f>
        <v>【流山】着信グループ</v>
      </c>
      <c r="E951" s="7" t="s">
        <v>572</v>
      </c>
      <c r="F951" t="str">
        <f>IFERROR(VLOOKUP(E951,電話端末!$A$2:$E$284,2,FALSE),"不在")</f>
        <v>【流山】鴻池千紗都</v>
      </c>
      <c r="G951" s="7">
        <v>21</v>
      </c>
      <c r="H951">
        <v>18</v>
      </c>
      <c r="I951" s="7"/>
      <c r="J951">
        <v>2.51010003904681E+19</v>
      </c>
      <c r="K951" s="7"/>
      <c r="M951" s="7"/>
      <c r="O951" s="7"/>
      <c r="Q951" s="7"/>
      <c r="S951" s="7"/>
      <c r="U951" s="7"/>
      <c r="Y951" s="7"/>
      <c r="AA951" s="7"/>
      <c r="AC951" s="7"/>
      <c r="AE951" s="7"/>
      <c r="AG951" s="7"/>
      <c r="AI951" s="7"/>
      <c r="AK951" s="7"/>
      <c r="AM951" s="7"/>
      <c r="AQ951" s="7"/>
      <c r="AS951" s="7"/>
      <c r="AU951" s="7"/>
      <c r="AW951" s="7"/>
      <c r="AY951" s="7"/>
      <c r="BA951" s="7"/>
    </row>
    <row r="952" spans="1:53" x14ac:dyDescent="0.4">
      <c r="A952" s="8">
        <v>45940.587546296294</v>
      </c>
      <c r="B952" s="7" t="s">
        <v>1222</v>
      </c>
      <c r="C952" s="7" t="s">
        <v>787</v>
      </c>
      <c r="D952" t="str">
        <f>IFERROR(VLOOKUP(C952,電話端末!$A$2:$E$284,2,FALSE),"不在")</f>
        <v>【仙台】着信グループ</v>
      </c>
      <c r="E952" s="7" t="s">
        <v>430</v>
      </c>
      <c r="F952" t="str">
        <f>IFERROR(VLOOKUP(E952,電話端末!$A$2:$E$284,2,FALSE),"不在")</f>
        <v>【仙台】齋藤詩織</v>
      </c>
      <c r="G952" s="7">
        <v>380</v>
      </c>
      <c r="H952">
        <v>378</v>
      </c>
      <c r="I952" s="7"/>
      <c r="J952">
        <v>2.5101000390268101E+19</v>
      </c>
      <c r="K952" s="7"/>
      <c r="M952" s="7"/>
      <c r="O952" s="7"/>
      <c r="Q952" s="7"/>
      <c r="S952" s="7"/>
      <c r="U952" s="7"/>
      <c r="Y952" s="7"/>
      <c r="AA952" s="7"/>
      <c r="AC952" s="7"/>
      <c r="AE952" s="7"/>
      <c r="AG952" s="7"/>
      <c r="AI952" s="7"/>
      <c r="AK952" s="7"/>
      <c r="AM952" s="7"/>
      <c r="AQ952" s="7"/>
      <c r="AS952" s="7"/>
      <c r="AU952" s="7"/>
      <c r="AW952" s="7"/>
      <c r="AY952" s="7"/>
      <c r="BA952" s="7"/>
    </row>
    <row r="953" spans="1:53" x14ac:dyDescent="0.4">
      <c r="A953" s="8">
        <v>45940.587476851855</v>
      </c>
      <c r="B953" s="7" t="s">
        <v>1526</v>
      </c>
      <c r="C953" s="7" t="s">
        <v>648</v>
      </c>
      <c r="D953" t="str">
        <f>IFERROR(VLOOKUP(C953,電話端末!$A$2:$E$284,2,FALSE),"不在")</f>
        <v>【福岡】着信グループ</v>
      </c>
      <c r="E953" s="7" t="s">
        <v>545</v>
      </c>
      <c r="F953" t="str">
        <f>IFERROR(VLOOKUP(E953,電話端末!$A$2:$E$284,2,FALSE),"不在")</f>
        <v>【福岡】奥薗美和</v>
      </c>
      <c r="G953" s="7">
        <v>68</v>
      </c>
      <c r="H953">
        <v>64</v>
      </c>
      <c r="I953" s="7"/>
      <c r="J953">
        <v>2.5101000390168101E+19</v>
      </c>
      <c r="K953" s="7"/>
      <c r="M953" s="7"/>
      <c r="O953" s="7"/>
      <c r="Q953" s="7"/>
      <c r="S953" s="7"/>
      <c r="U953" s="7"/>
      <c r="Y953" s="7"/>
      <c r="AA953" s="7"/>
      <c r="AC953" s="7"/>
      <c r="AE953" s="7"/>
      <c r="AG953" s="7"/>
      <c r="AI953" s="7"/>
      <c r="AK953" s="7"/>
      <c r="AM953" s="7"/>
      <c r="AQ953" s="7"/>
      <c r="AS953" s="7"/>
      <c r="AU953" s="7"/>
      <c r="AW953" s="7"/>
      <c r="AY953" s="7"/>
      <c r="BA953" s="7"/>
    </row>
    <row r="954" spans="1:53" x14ac:dyDescent="0.4">
      <c r="A954" s="8">
        <v>45940.587372685186</v>
      </c>
      <c r="B954" s="7" t="s">
        <v>1985</v>
      </c>
      <c r="C954" s="7" t="s">
        <v>696</v>
      </c>
      <c r="D954" t="str">
        <f>IFERROR(VLOOKUP(C954,電話端末!$A$2:$E$284,2,FALSE),"不在")</f>
        <v>【滋賀】着信グループ</v>
      </c>
      <c r="E954" s="7" t="s">
        <v>473</v>
      </c>
      <c r="F954" t="str">
        <f>IFERROR(VLOOKUP(E954,電話端末!$A$2:$E$284,2,FALSE),"不在")</f>
        <v>【滋賀】松井治美</v>
      </c>
      <c r="G954" s="7">
        <v>110</v>
      </c>
      <c r="H954">
        <v>106</v>
      </c>
      <c r="I954" s="7"/>
      <c r="J954">
        <v>2.5101000389968101E+19</v>
      </c>
      <c r="K954" s="7"/>
      <c r="M954" s="7"/>
      <c r="O954" s="7"/>
      <c r="Q954" s="7"/>
      <c r="S954" s="7"/>
      <c r="U954" s="7"/>
      <c r="Y954" s="7"/>
      <c r="AA954" s="7"/>
      <c r="AC954" s="7"/>
      <c r="AE954" s="7"/>
      <c r="AG954" s="7"/>
      <c r="AI954" s="7"/>
      <c r="AK954" s="7"/>
      <c r="AM954" s="7"/>
      <c r="AQ954" s="7"/>
      <c r="AS954" s="7"/>
      <c r="AU954" s="7"/>
      <c r="AW954" s="7"/>
      <c r="AY954" s="7"/>
      <c r="BA954" s="7"/>
    </row>
    <row r="955" spans="1:53" x14ac:dyDescent="0.4">
      <c r="A955" s="8">
        <v>45940.587025462963</v>
      </c>
      <c r="B955" s="7" t="s">
        <v>1024</v>
      </c>
      <c r="C955" s="7" t="s">
        <v>599</v>
      </c>
      <c r="D955" t="str">
        <f>IFERROR(VLOOKUP(C955,電話端末!$A$2:$E$284,2,FALSE),"不在")</f>
        <v>【東京】着信グループ</v>
      </c>
      <c r="E955" s="7" t="s">
        <v>265</v>
      </c>
      <c r="F955" t="str">
        <f>IFERROR(VLOOKUP(E955,電話端末!$A$2:$E$284,2,FALSE),"不在")</f>
        <v>【東京】北林友希</v>
      </c>
      <c r="G955">
        <v>50</v>
      </c>
      <c r="H955">
        <v>49</v>
      </c>
      <c r="I955" s="7"/>
      <c r="J955">
        <v>2.5101000389168099E+19</v>
      </c>
      <c r="K955" s="7"/>
      <c r="M955" s="7"/>
      <c r="O955" s="7"/>
      <c r="Q955" s="7"/>
      <c r="S955" s="7"/>
      <c r="U955" s="7"/>
      <c r="Y955" s="7"/>
      <c r="AA955" s="7"/>
      <c r="AC955" s="7"/>
      <c r="AE955" s="7"/>
      <c r="AG955" s="7"/>
      <c r="AI955" s="7"/>
      <c r="AK955" s="7"/>
      <c r="AM955" s="7"/>
      <c r="AQ955" s="7"/>
      <c r="AS955" s="7"/>
      <c r="AU955" s="7"/>
      <c r="AW955" s="7"/>
      <c r="AY955" s="7"/>
      <c r="BA955" s="7"/>
    </row>
    <row r="956" spans="1:53" x14ac:dyDescent="0.4">
      <c r="A956" s="8">
        <v>45940.587002314816</v>
      </c>
      <c r="B956" s="7" t="s">
        <v>1012</v>
      </c>
      <c r="C956" s="7" t="s">
        <v>654</v>
      </c>
      <c r="D956" t="str">
        <f>IFERROR(VLOOKUP(C956,電話端末!$A$2:$E$284,2,FALSE),"不在")</f>
        <v>【横浜】着信グループ</v>
      </c>
      <c r="E956" s="7" t="s">
        <v>340</v>
      </c>
      <c r="F956" t="str">
        <f>IFERROR(VLOOKUP(E956,電話端末!$A$2:$E$284,2,FALSE),"不在")</f>
        <v>【横浜】奥秋素子</v>
      </c>
      <c r="G956" s="7">
        <v>53</v>
      </c>
      <c r="H956">
        <v>50</v>
      </c>
      <c r="I956" s="7"/>
      <c r="J956">
        <v>2.51010003889681E+19</v>
      </c>
      <c r="K956" s="7"/>
      <c r="M956" s="7"/>
      <c r="Q956" s="7"/>
      <c r="S956" s="7"/>
      <c r="U956" s="7"/>
      <c r="Y956" s="7"/>
      <c r="AA956" s="7"/>
      <c r="AC956" s="7"/>
      <c r="AE956" s="7"/>
      <c r="AI956" s="7"/>
      <c r="AK956" s="7"/>
      <c r="AM956" s="7"/>
      <c r="AQ956" s="7"/>
      <c r="AS956" s="7"/>
      <c r="AU956" s="7"/>
      <c r="AW956" s="7"/>
      <c r="AY956" s="7"/>
      <c r="BA956" s="7"/>
    </row>
    <row r="957" spans="1:53" x14ac:dyDescent="0.4">
      <c r="A957" s="8">
        <v>45940.586967592593</v>
      </c>
      <c r="B957" s="7" t="s">
        <v>1986</v>
      </c>
      <c r="C957" s="7" t="s">
        <v>654</v>
      </c>
      <c r="D957" t="str">
        <f>IFERROR(VLOOKUP(C957,電話端末!$A$2:$E$284,2,FALSE),"不在")</f>
        <v>【横浜】着信グループ</v>
      </c>
      <c r="E957" s="7" t="s">
        <v>331</v>
      </c>
      <c r="F957" t="str">
        <f>IFERROR(VLOOKUP(E957,電話端末!$A$2:$E$284,2,FALSE),"不在")</f>
        <v>【横浜】山﨑啓右</v>
      </c>
      <c r="G957" s="7">
        <v>42</v>
      </c>
      <c r="H957">
        <v>37</v>
      </c>
      <c r="I957" s="7"/>
      <c r="J957">
        <v>2.51010003887681E+19</v>
      </c>
      <c r="K957" s="7"/>
      <c r="M957" s="7"/>
      <c r="O957" s="7"/>
      <c r="Q957" s="7"/>
      <c r="S957" s="7"/>
      <c r="U957" s="7"/>
      <c r="Y957" s="7"/>
      <c r="AA957" s="7"/>
      <c r="AC957" s="7"/>
      <c r="AE957" s="7"/>
      <c r="AG957" s="7"/>
      <c r="AI957" s="7"/>
      <c r="AK957" s="7"/>
      <c r="AM957" s="7"/>
      <c r="AQ957" s="7"/>
      <c r="AS957" s="7"/>
      <c r="AU957" s="7"/>
      <c r="AW957" s="7"/>
      <c r="AY957" s="7"/>
      <c r="BA957" s="7"/>
    </row>
    <row r="958" spans="1:53" x14ac:dyDescent="0.4">
      <c r="A958" s="8">
        <v>45940.586909722224</v>
      </c>
      <c r="B958" s="7" t="s">
        <v>1611</v>
      </c>
      <c r="C958" s="7" t="s">
        <v>599</v>
      </c>
      <c r="D958" t="str">
        <f>IFERROR(VLOOKUP(C958,電話端末!$A$2:$E$284,2,FALSE),"不在")</f>
        <v>【東京】着信グループ</v>
      </c>
      <c r="E958" s="7" t="s">
        <v>259</v>
      </c>
      <c r="F958" t="str">
        <f>IFERROR(VLOOKUP(E958,電話端末!$A$2:$E$284,2,FALSE),"不在")</f>
        <v>【東京】佐々木美咲</v>
      </c>
      <c r="G958" s="7">
        <v>24</v>
      </c>
      <c r="H958">
        <v>22</v>
      </c>
      <c r="I958" s="7"/>
      <c r="J958">
        <v>2.5101000388668101E+19</v>
      </c>
      <c r="K958" s="7"/>
      <c r="M958" s="7"/>
      <c r="O958" s="7"/>
      <c r="Q958" s="7"/>
      <c r="S958" s="7"/>
      <c r="U958" s="7"/>
      <c r="Y958" s="7"/>
      <c r="AA958" s="7"/>
      <c r="AC958" s="7"/>
      <c r="AE958" s="7"/>
      <c r="AG958" s="7"/>
      <c r="AI958" s="7"/>
      <c r="AK958" s="7"/>
      <c r="AM958" s="7"/>
      <c r="AQ958" s="7"/>
      <c r="AS958" s="7"/>
      <c r="AU958" s="7"/>
      <c r="AW958" s="7"/>
      <c r="AY958" s="7"/>
      <c r="BA958" s="7"/>
    </row>
    <row r="959" spans="1:53" x14ac:dyDescent="0.4">
      <c r="A959" s="8">
        <v>45940.586782407408</v>
      </c>
      <c r="B959" s="7" t="s">
        <v>1987</v>
      </c>
      <c r="C959" s="7" t="s">
        <v>654</v>
      </c>
      <c r="D959" t="str">
        <f>IFERROR(VLOOKUP(C959,電話端末!$A$2:$E$284,2,FALSE),"不在")</f>
        <v>【横浜】着信グループ</v>
      </c>
      <c r="E959" s="7" t="s">
        <v>346</v>
      </c>
      <c r="F959" t="str">
        <f>IFERROR(VLOOKUP(E959,電話端末!$A$2:$E$284,2,FALSE),"不在")</f>
        <v>【横浜】青木観奈</v>
      </c>
      <c r="G959" s="7">
        <v>24</v>
      </c>
      <c r="H959">
        <v>22</v>
      </c>
      <c r="I959" s="7"/>
      <c r="J959">
        <v>2.5101000388468101E+19</v>
      </c>
      <c r="K959" s="7"/>
      <c r="M959" s="7"/>
      <c r="O959" s="7"/>
      <c r="Q959" s="7"/>
      <c r="S959" s="7"/>
      <c r="U959" s="7"/>
      <c r="Y959" s="7"/>
      <c r="AA959" s="7"/>
      <c r="AC959" s="7"/>
      <c r="AE959" s="7"/>
      <c r="AG959" s="7"/>
      <c r="AI959" s="7"/>
      <c r="AK959" s="7"/>
      <c r="AM959" s="7"/>
      <c r="AQ959" s="7"/>
      <c r="AS959" s="7"/>
      <c r="AU959" s="7"/>
      <c r="AW959" s="7"/>
      <c r="AY959" s="7"/>
      <c r="BA959" s="7"/>
    </row>
    <row r="960" spans="1:53" x14ac:dyDescent="0.4">
      <c r="A960" s="8">
        <v>45940.586712962962</v>
      </c>
      <c r="B960" s="7" t="s">
        <v>897</v>
      </c>
      <c r="C960" s="7" t="s">
        <v>705</v>
      </c>
      <c r="D960" t="str">
        <f>IFERROR(VLOOKUP(C960,電話端末!$A$2:$E$284,2,FALSE),"不在")</f>
        <v>【MF大阪】着信グループ</v>
      </c>
      <c r="E960" s="7" t="s">
        <v>191</v>
      </c>
      <c r="F960" t="str">
        <f>IFERROR(VLOOKUP(E960,電話端末!$A$2:$E$284,2,FALSE),"不在")</f>
        <v>【MF大阪】梶原祐菜</v>
      </c>
      <c r="G960" s="7">
        <v>44</v>
      </c>
      <c r="H960">
        <v>40</v>
      </c>
      <c r="I960" s="7"/>
      <c r="J960">
        <v>2.5101000388368101E+19</v>
      </c>
      <c r="K960" s="7"/>
      <c r="M960" s="7"/>
      <c r="O960" s="7"/>
      <c r="Q960" s="7"/>
      <c r="S960" s="7"/>
      <c r="U960" s="7"/>
      <c r="Y960" s="7"/>
      <c r="AA960" s="7"/>
      <c r="AC960" s="7"/>
      <c r="AE960" s="7"/>
      <c r="AG960" s="7"/>
      <c r="AI960" s="7"/>
      <c r="AK960" s="7"/>
      <c r="AM960" s="7"/>
      <c r="AQ960" s="7"/>
      <c r="AS960" s="7"/>
      <c r="AU960" s="7"/>
      <c r="AW960" s="7"/>
      <c r="AY960" s="7"/>
      <c r="BA960" s="7"/>
    </row>
    <row r="961" spans="1:53" x14ac:dyDescent="0.4">
      <c r="A961" s="8">
        <v>45940.586701388886</v>
      </c>
      <c r="B961" s="7" t="s">
        <v>914</v>
      </c>
      <c r="C961" s="7" t="s">
        <v>748</v>
      </c>
      <c r="D961" t="str">
        <f>IFERROR(VLOOKUP(C961,電話端末!$A$2:$E$284,2,FALSE),"不在")</f>
        <v>【岡山】着信グループ</v>
      </c>
      <c r="E961" s="7" t="s">
        <v>524</v>
      </c>
      <c r="F961" t="str">
        <f>IFERROR(VLOOKUP(E961,電話端末!$A$2:$E$284,2,FALSE),"不在")</f>
        <v>【岡山】岸本麻衣子</v>
      </c>
      <c r="G961" s="7">
        <v>203</v>
      </c>
      <c r="H961">
        <v>200</v>
      </c>
      <c r="I961" s="7"/>
      <c r="J961">
        <v>2.5101000388268102E+19</v>
      </c>
      <c r="K961" s="7"/>
      <c r="M961" s="7"/>
      <c r="O961" s="7"/>
      <c r="Q961" s="7"/>
      <c r="S961" s="7"/>
      <c r="U961" s="7"/>
      <c r="Y961" s="7"/>
      <c r="AA961" s="7"/>
      <c r="AC961" s="7"/>
      <c r="AE961" s="7"/>
      <c r="AG961" s="7"/>
      <c r="AI961" s="7"/>
      <c r="AK961" s="7"/>
      <c r="AM961" s="7"/>
      <c r="AQ961" s="7"/>
      <c r="AS961" s="7"/>
      <c r="AU961" s="7"/>
      <c r="AW961" s="7"/>
      <c r="AY961" s="7"/>
      <c r="BA961" s="7"/>
    </row>
    <row r="962" spans="1:53" x14ac:dyDescent="0.4">
      <c r="A962" s="8">
        <v>45940.586574074077</v>
      </c>
      <c r="B962" s="7" t="s">
        <v>1988</v>
      </c>
      <c r="C962" s="7" t="s">
        <v>723</v>
      </c>
      <c r="D962" t="str">
        <f>IFERROR(VLOOKUP(C962,電話端末!$A$2:$E$284,2,FALSE),"不在")</f>
        <v>【本社】代表</v>
      </c>
      <c r="E962" s="7" t="s">
        <v>44</v>
      </c>
      <c r="F962" t="str">
        <f>IFERROR(VLOOKUP(E962,電話端末!$A$2:$E$284,2,FALSE),"不在")</f>
        <v>【本社経理】池上有花</v>
      </c>
      <c r="G962" s="7">
        <v>277</v>
      </c>
      <c r="H962">
        <v>274</v>
      </c>
      <c r="I962" s="7"/>
      <c r="J962">
        <v>2.5101000387968098E+19</v>
      </c>
      <c r="K962" s="7"/>
      <c r="M962" s="7"/>
      <c r="O962" s="7"/>
      <c r="Q962" s="7"/>
      <c r="S962" s="7"/>
      <c r="U962" s="7"/>
      <c r="Y962" s="7"/>
      <c r="AA962" s="7"/>
      <c r="AC962" s="7"/>
      <c r="AE962" s="7"/>
      <c r="AG962" s="7"/>
      <c r="AI962" s="7"/>
      <c r="AK962" s="7"/>
      <c r="AM962" s="7"/>
      <c r="AQ962" s="7"/>
      <c r="AS962" s="7"/>
      <c r="AU962" s="7"/>
      <c r="AW962" s="7"/>
      <c r="AY962" s="7"/>
      <c r="BA962" s="7"/>
    </row>
    <row r="963" spans="1:53" x14ac:dyDescent="0.4">
      <c r="A963" s="8">
        <v>45940.586539351854</v>
      </c>
      <c r="B963" s="7" t="s">
        <v>1231</v>
      </c>
      <c r="C963" s="7" t="s">
        <v>596</v>
      </c>
      <c r="D963" t="str">
        <f>IFERROR(VLOOKUP(C963,電話端末!$A$2:$E$284,2,FALSE),"不在")</f>
        <v>【千葉】着信グループ</v>
      </c>
      <c r="E963" s="7" t="s">
        <v>385</v>
      </c>
      <c r="F963" t="str">
        <f>IFERROR(VLOOKUP(E963,電話端末!$A$2:$E$284,2,FALSE),"不在")</f>
        <v>【埼玉】金子友希</v>
      </c>
      <c r="G963" s="7">
        <v>23</v>
      </c>
      <c r="H963">
        <v>10</v>
      </c>
      <c r="I963" s="7"/>
      <c r="J963">
        <v>2.5101000387668099E+19</v>
      </c>
      <c r="K963" s="7"/>
      <c r="M963" s="7"/>
      <c r="O963" s="7"/>
      <c r="Q963" s="7"/>
      <c r="S963" s="7"/>
      <c r="U963" s="7"/>
      <c r="Y963" s="7"/>
      <c r="AA963" s="7"/>
      <c r="AC963" s="7"/>
      <c r="AE963" s="7"/>
      <c r="AG963" s="7"/>
      <c r="AI963" s="7"/>
      <c r="AK963" s="7"/>
      <c r="AM963" s="7"/>
      <c r="AQ963" s="7"/>
      <c r="AS963" s="7"/>
      <c r="AU963" s="7"/>
      <c r="AW963" s="7"/>
      <c r="AY963" s="7"/>
      <c r="BA963" s="7"/>
    </row>
    <row r="964" spans="1:53" x14ac:dyDescent="0.4">
      <c r="A964" s="8">
        <v>45940.586342592593</v>
      </c>
      <c r="B964" s="7" t="s">
        <v>1228</v>
      </c>
      <c r="C964" s="7" t="s">
        <v>599</v>
      </c>
      <c r="D964" t="str">
        <f>IFERROR(VLOOKUP(C964,電話端末!$A$2:$E$284,2,FALSE),"不在")</f>
        <v>【東京】着信グループ</v>
      </c>
      <c r="E964" s="7" t="s">
        <v>259</v>
      </c>
      <c r="F964" t="str">
        <f>IFERROR(VLOOKUP(E964,電話端末!$A$2:$E$284,2,FALSE),"不在")</f>
        <v>【東京】佐々木美咲</v>
      </c>
      <c r="G964" s="7">
        <v>106</v>
      </c>
      <c r="H964">
        <v>105</v>
      </c>
      <c r="I964" s="7"/>
      <c r="J964">
        <v>2.51010003873681E+19</v>
      </c>
      <c r="K964" s="7"/>
      <c r="M964" s="7"/>
      <c r="O964" s="7"/>
      <c r="Q964" s="7"/>
      <c r="S964" s="7"/>
      <c r="U964" s="7"/>
      <c r="Y964" s="7"/>
      <c r="AA964" s="7"/>
      <c r="AC964" s="7"/>
      <c r="AE964" s="7"/>
      <c r="AG964" s="7"/>
      <c r="AI964" s="7"/>
      <c r="AK964" s="7"/>
      <c r="AM964" s="7"/>
      <c r="AQ964" s="7"/>
      <c r="AS964" s="7"/>
      <c r="AU964" s="7"/>
      <c r="AW964" s="7"/>
      <c r="AY964" s="7"/>
      <c r="BA964" s="7"/>
    </row>
    <row r="965" spans="1:53" x14ac:dyDescent="0.4">
      <c r="A965" s="8">
        <v>45940.58630787037</v>
      </c>
      <c r="B965" s="7" t="s">
        <v>1012</v>
      </c>
      <c r="C965" s="7" t="s">
        <v>654</v>
      </c>
      <c r="D965" t="str">
        <f>IFERROR(VLOOKUP(C965,電話端末!$A$2:$E$284,2,FALSE),"不在")</f>
        <v>【横浜】着信グループ</v>
      </c>
      <c r="F965" t="str">
        <f>IFERROR(VLOOKUP(E965,電話端末!$A$2:$E$284,2,FALSE),"不在")</f>
        <v>不在</v>
      </c>
      <c r="G965" s="7">
        <v>1</v>
      </c>
      <c r="H965">
        <v>0</v>
      </c>
      <c r="I965" s="7"/>
      <c r="J965">
        <v>2.51010003872681E+19</v>
      </c>
      <c r="K965" s="7"/>
      <c r="M965" s="7"/>
      <c r="O965" s="7"/>
      <c r="Q965" s="7"/>
      <c r="S965" s="7"/>
      <c r="U965" s="7"/>
      <c r="Y965" s="7"/>
      <c r="AA965" s="7"/>
      <c r="AC965" s="7"/>
      <c r="AE965" s="7"/>
      <c r="AG965" s="7"/>
      <c r="AI965" s="7"/>
      <c r="AK965" s="7"/>
      <c r="AM965" s="7"/>
      <c r="AQ965" s="7"/>
      <c r="AS965" s="7"/>
      <c r="AU965" s="7"/>
      <c r="AW965" s="7"/>
      <c r="AY965" s="7"/>
      <c r="BA965" s="7"/>
    </row>
    <row r="966" spans="1:53" x14ac:dyDescent="0.4">
      <c r="A966" s="8">
        <v>45940.586296296293</v>
      </c>
      <c r="B966" s="7" t="s">
        <v>1214</v>
      </c>
      <c r="C966" s="7" t="s">
        <v>596</v>
      </c>
      <c r="D966" t="str">
        <f>IFERROR(VLOOKUP(C966,電話端末!$A$2:$E$284,2,FALSE),"不在")</f>
        <v>【千葉】着信グループ</v>
      </c>
      <c r="E966" s="7" t="s">
        <v>433</v>
      </c>
      <c r="F966" t="str">
        <f>IFERROR(VLOOKUP(E966,電話端末!$A$2:$E$284,2,FALSE),"不在")</f>
        <v>【千葉】小島佳菜</v>
      </c>
      <c r="G966" s="7">
        <v>111</v>
      </c>
      <c r="H966">
        <v>109</v>
      </c>
      <c r="I966" s="7"/>
      <c r="J966">
        <v>2.51010003871681E+19</v>
      </c>
      <c r="K966" s="7"/>
      <c r="O966" s="7"/>
      <c r="Q966" s="7"/>
      <c r="S966" s="7"/>
      <c r="U966" s="7"/>
      <c r="Y966" s="7"/>
      <c r="AA966" s="7"/>
      <c r="AC966" s="7"/>
      <c r="AG966" s="7"/>
      <c r="AI966" s="7"/>
      <c r="AK966" s="7"/>
      <c r="AM966" s="7"/>
      <c r="AQ966" s="7"/>
      <c r="AS966" s="7"/>
      <c r="AU966" s="7"/>
    </row>
    <row r="967" spans="1:53" x14ac:dyDescent="0.4">
      <c r="A967" s="8">
        <v>45940.586261574077</v>
      </c>
      <c r="B967" s="7" t="s">
        <v>897</v>
      </c>
      <c r="C967" s="7" t="s">
        <v>766</v>
      </c>
      <c r="D967" t="str">
        <f>IFERROR(VLOOKUP(C967,電話端末!$A$2:$E$284,2,FALSE),"不在")</f>
        <v>【MF東京】着信グループ</v>
      </c>
      <c r="E967" s="7" t="s">
        <v>229</v>
      </c>
      <c r="F967" t="str">
        <f>IFERROR(VLOOKUP(E967,電話端末!$A$2:$E$284,2,FALSE),"不在")</f>
        <v>【MF東京】櫻井美菜</v>
      </c>
      <c r="G967" s="7">
        <v>36</v>
      </c>
      <c r="H967">
        <v>34</v>
      </c>
      <c r="I967" s="7"/>
      <c r="J967">
        <v>2.5101000387068101E+19</v>
      </c>
      <c r="K967" s="7"/>
      <c r="M967" s="7"/>
      <c r="O967" s="7"/>
      <c r="Q967" s="7"/>
      <c r="S967" s="7"/>
      <c r="U967" s="7"/>
      <c r="Y967" s="7"/>
      <c r="AA967" s="7"/>
      <c r="AC967" s="7"/>
      <c r="AG967" s="7"/>
      <c r="AI967" s="7"/>
      <c r="AK967" s="7"/>
      <c r="AM967" s="7"/>
      <c r="AQ967" s="7"/>
      <c r="AS967" s="7"/>
      <c r="AU967" s="7"/>
      <c r="AW967" s="7"/>
    </row>
    <row r="968" spans="1:53" x14ac:dyDescent="0.4">
      <c r="A968" s="8">
        <v>45940.586111111108</v>
      </c>
      <c r="B968" s="7" t="s">
        <v>1179</v>
      </c>
      <c r="C968" s="7" t="s">
        <v>687</v>
      </c>
      <c r="D968" t="str">
        <f>IFERROR(VLOOKUP(C968,電話端末!$A$2:$E$284,2,FALSE),"不在")</f>
        <v>【名古屋】着信グループ</v>
      </c>
      <c r="E968" s="7" t="s">
        <v>461</v>
      </c>
      <c r="F968" t="str">
        <f>IFERROR(VLOOKUP(E968,電話端末!$A$2:$E$284,2,FALSE),"不在")</f>
        <v>【名古屋】玉腰千恵</v>
      </c>
      <c r="G968" s="7">
        <v>112</v>
      </c>
      <c r="H968">
        <v>110</v>
      </c>
      <c r="I968" s="7"/>
      <c r="J968">
        <v>2.5101000386868101E+19</v>
      </c>
      <c r="K968" s="7"/>
      <c r="M968" s="7"/>
      <c r="O968" s="7"/>
      <c r="Q968" s="7"/>
      <c r="S968" s="7"/>
      <c r="U968" s="7"/>
      <c r="Y968" s="7"/>
      <c r="AA968" s="7"/>
      <c r="AC968" s="7"/>
      <c r="AE968" s="7"/>
      <c r="AG968" s="7"/>
      <c r="AI968" s="7"/>
      <c r="AK968" s="7"/>
      <c r="AM968" s="7"/>
      <c r="AQ968" s="7"/>
      <c r="AS968" s="7"/>
      <c r="AU968" s="7"/>
      <c r="AW968" s="7"/>
      <c r="AY968" s="7"/>
      <c r="BA968" s="7"/>
    </row>
    <row r="969" spans="1:53" x14ac:dyDescent="0.4">
      <c r="A969" s="8">
        <v>45940.586087962962</v>
      </c>
      <c r="B969" s="7" t="s">
        <v>1231</v>
      </c>
      <c r="C969" s="7" t="s">
        <v>596</v>
      </c>
      <c r="D969" t="str">
        <f>IFERROR(VLOOKUP(C969,電話端末!$A$2:$E$284,2,FALSE),"不在")</f>
        <v>【千葉】着信グループ</v>
      </c>
      <c r="E969" s="7" t="s">
        <v>433</v>
      </c>
      <c r="F969" t="str">
        <f>IFERROR(VLOOKUP(E969,電話端末!$A$2:$E$284,2,FALSE),"不在")</f>
        <v>【千葉】小島佳菜</v>
      </c>
      <c r="G969">
        <v>20</v>
      </c>
      <c r="H969">
        <v>16</v>
      </c>
      <c r="I969" s="7"/>
      <c r="J969">
        <v>2.5101000386768101E+19</v>
      </c>
      <c r="K969" s="7"/>
      <c r="M969" s="7"/>
      <c r="O969" s="7"/>
      <c r="Q969" s="7"/>
      <c r="S969" s="7"/>
      <c r="U969" s="7"/>
      <c r="Y969" s="7"/>
      <c r="AA969" s="7"/>
      <c r="AC969" s="7"/>
      <c r="AE969" s="7"/>
      <c r="AG969" s="7"/>
      <c r="AI969" s="7"/>
      <c r="AK969" s="7"/>
      <c r="AM969" s="7"/>
      <c r="AQ969" s="7"/>
      <c r="AS969" s="7"/>
      <c r="AU969" s="7"/>
      <c r="AW969" s="7"/>
      <c r="AY969" s="7"/>
      <c r="BA969" s="7"/>
    </row>
    <row r="970" spans="1:53" x14ac:dyDescent="0.4">
      <c r="A970" s="8">
        <v>45940.586018518516</v>
      </c>
      <c r="B970" s="7" t="s">
        <v>1031</v>
      </c>
      <c r="C970" s="7" t="s">
        <v>605</v>
      </c>
      <c r="D970" t="str">
        <f>IFERROR(VLOOKUP(C970,電話端末!$A$2:$E$284,2,FALSE),"不在")</f>
        <v>【流山】着信グループ</v>
      </c>
      <c r="E970" s="7" t="s">
        <v>572</v>
      </c>
      <c r="F970" t="str">
        <f>IFERROR(VLOOKUP(E970,電話端末!$A$2:$E$284,2,FALSE),"不在")</f>
        <v>【流山】鴻池千紗都</v>
      </c>
      <c r="G970" s="7">
        <v>39</v>
      </c>
      <c r="H970">
        <v>37</v>
      </c>
      <c r="I970" s="7"/>
      <c r="J970">
        <v>2.5101000386568102E+19</v>
      </c>
      <c r="K970" s="7"/>
      <c r="M970" s="7"/>
      <c r="O970" s="7"/>
      <c r="Q970" s="7"/>
      <c r="S970" s="7"/>
      <c r="U970" s="7"/>
      <c r="Y970" s="7"/>
      <c r="AA970" s="7"/>
      <c r="AC970" s="7"/>
      <c r="AE970" s="7"/>
      <c r="AG970" s="7"/>
      <c r="AI970" s="7"/>
      <c r="AK970" s="7"/>
      <c r="AM970" s="7"/>
      <c r="AQ970" s="7"/>
      <c r="AS970" s="7"/>
      <c r="AU970" s="7"/>
      <c r="AW970" s="7"/>
      <c r="AY970" s="7"/>
      <c r="BA970" s="7"/>
    </row>
    <row r="971" spans="1:53" x14ac:dyDescent="0.4">
      <c r="A971" s="8">
        <v>45940.585856481484</v>
      </c>
      <c r="B971" s="7" t="s">
        <v>1989</v>
      </c>
      <c r="C971" s="7" t="s">
        <v>648</v>
      </c>
      <c r="D971" t="str">
        <f>IFERROR(VLOOKUP(C971,電話端末!$A$2:$E$284,2,FALSE),"不在")</f>
        <v>【福岡】着信グループ</v>
      </c>
      <c r="E971" s="7" t="s">
        <v>545</v>
      </c>
      <c r="F971" t="str">
        <f>IFERROR(VLOOKUP(E971,電話端末!$A$2:$E$284,2,FALSE),"不在")</f>
        <v>【福岡】奥薗美和</v>
      </c>
      <c r="G971" s="7">
        <v>74</v>
      </c>
      <c r="H971">
        <v>70</v>
      </c>
      <c r="I971" s="7"/>
      <c r="J971">
        <v>2.51010003858681E+19</v>
      </c>
      <c r="K971" s="7"/>
      <c r="M971" s="7"/>
      <c r="O971" s="7"/>
      <c r="Q971" s="7"/>
      <c r="S971" s="7"/>
      <c r="U971" s="7"/>
      <c r="Y971" s="7"/>
      <c r="AA971" s="7"/>
      <c r="AC971" s="7"/>
      <c r="AE971" s="7"/>
      <c r="AG971" s="7"/>
      <c r="AI971" s="7"/>
      <c r="AK971" s="7"/>
      <c r="AM971" s="7"/>
      <c r="AQ971" s="7"/>
      <c r="AS971" s="7"/>
      <c r="AU971" s="7"/>
      <c r="AW971" s="7"/>
      <c r="AY971" s="7"/>
      <c r="BA971" s="7"/>
    </row>
    <row r="972" spans="1:53" x14ac:dyDescent="0.4">
      <c r="A972" s="8">
        <v>45940.585405092592</v>
      </c>
      <c r="B972" s="7" t="s">
        <v>1222</v>
      </c>
      <c r="C972" s="7" t="s">
        <v>787</v>
      </c>
      <c r="D972" t="str">
        <f>IFERROR(VLOOKUP(C972,電話端末!$A$2:$E$284,2,FALSE),"不在")</f>
        <v>【仙台】着信グループ</v>
      </c>
      <c r="F972" t="str">
        <f>IFERROR(VLOOKUP(E972,電話端末!$A$2:$E$284,2,FALSE),"不在")</f>
        <v>不在</v>
      </c>
      <c r="G972" s="7">
        <v>1</v>
      </c>
      <c r="H972">
        <v>0</v>
      </c>
      <c r="I972" s="7"/>
      <c r="J972">
        <v>2.5101000384868098E+19</v>
      </c>
      <c r="K972" s="7"/>
      <c r="M972" s="7"/>
      <c r="O972" s="7"/>
      <c r="Q972" s="7"/>
      <c r="S972" s="7"/>
      <c r="U972" s="7"/>
      <c r="Y972" s="7"/>
      <c r="AA972" s="7"/>
      <c r="AC972" s="7"/>
      <c r="AE972" s="7"/>
      <c r="AG972" s="7"/>
      <c r="AI972" s="7"/>
      <c r="AK972" s="7"/>
      <c r="AM972" s="7"/>
      <c r="AQ972" s="7"/>
      <c r="AS972" s="7"/>
      <c r="AU972" s="7"/>
      <c r="AW972" s="7"/>
      <c r="AY972" s="7"/>
      <c r="BA972" s="7"/>
    </row>
    <row r="973" spans="1:53" x14ac:dyDescent="0.4">
      <c r="A973" s="8">
        <v>45940.585381944446</v>
      </c>
      <c r="B973" s="7" t="s">
        <v>889</v>
      </c>
      <c r="C973" s="7" t="s">
        <v>608</v>
      </c>
      <c r="D973" t="str">
        <f>IFERROR(VLOOKUP(C973,電話端末!$A$2:$E$284,2,FALSE),"不在")</f>
        <v>【埼玉】着信グループ</v>
      </c>
      <c r="E973" s="7" t="s">
        <v>379</v>
      </c>
      <c r="F973" t="str">
        <f>IFERROR(VLOOKUP(E973,電話端末!$A$2:$E$284,2,FALSE),"不在")</f>
        <v>【埼玉】竹内梓</v>
      </c>
      <c r="G973" s="7">
        <v>100</v>
      </c>
      <c r="H973">
        <v>97</v>
      </c>
      <c r="I973" s="7"/>
      <c r="J973">
        <v>2.5101000384768098E+19</v>
      </c>
      <c r="K973" s="7"/>
      <c r="M973" s="7"/>
      <c r="Q973" s="7"/>
      <c r="U973" s="7"/>
      <c r="Y973" s="7"/>
      <c r="AA973" s="7"/>
      <c r="AC973" s="7"/>
      <c r="AI973" s="7"/>
      <c r="AM973" s="7"/>
      <c r="AQ973" s="7"/>
      <c r="AS973" s="7"/>
      <c r="AU973" s="7"/>
      <c r="AW973" s="7"/>
    </row>
    <row r="974" spans="1:53" x14ac:dyDescent="0.4">
      <c r="A974" s="8">
        <v>45940.585370370369</v>
      </c>
      <c r="B974" s="7" t="s">
        <v>1272</v>
      </c>
      <c r="C974" s="7" t="s">
        <v>654</v>
      </c>
      <c r="D974" t="str">
        <f>IFERROR(VLOOKUP(C974,電話端末!$A$2:$E$284,2,FALSE),"不在")</f>
        <v>【横浜】着信グループ</v>
      </c>
      <c r="E974" s="7" t="s">
        <v>337</v>
      </c>
      <c r="F974" t="str">
        <f>IFERROR(VLOOKUP(E974,電話端末!$A$2:$E$284,2,FALSE),"不在")</f>
        <v>【横浜】舞智江</v>
      </c>
      <c r="G974" s="7">
        <v>80</v>
      </c>
      <c r="H974">
        <v>78</v>
      </c>
      <c r="I974" s="7"/>
      <c r="J974">
        <v>2.5101000384668099E+19</v>
      </c>
      <c r="K974" s="7"/>
      <c r="M974" s="7"/>
      <c r="O974" s="7"/>
      <c r="Q974" s="7"/>
      <c r="S974" s="7"/>
      <c r="U974" s="7"/>
      <c r="Y974" s="7"/>
      <c r="AA974" s="7"/>
      <c r="AC974" s="7"/>
      <c r="AE974" s="7"/>
      <c r="AG974" s="7"/>
      <c r="AI974" s="7"/>
      <c r="AK974" s="7"/>
      <c r="AM974" s="7"/>
      <c r="AQ974" s="7"/>
      <c r="AS974" s="7"/>
      <c r="AU974" s="7"/>
      <c r="AW974" s="7"/>
      <c r="AY974" s="7"/>
      <c r="BA974" s="7"/>
    </row>
    <row r="975" spans="1:53" x14ac:dyDescent="0.4">
      <c r="A975" s="8">
        <v>45940.585347222222</v>
      </c>
      <c r="B975" s="7" t="s">
        <v>1192</v>
      </c>
      <c r="C975" s="7" t="s">
        <v>599</v>
      </c>
      <c r="D975" t="str">
        <f>IFERROR(VLOOKUP(C975,電話端末!$A$2:$E$284,2,FALSE),"不在")</f>
        <v>【東京】着信グループ</v>
      </c>
      <c r="E975" s="7" t="s">
        <v>259</v>
      </c>
      <c r="F975" t="str">
        <f>IFERROR(VLOOKUP(E975,電話端末!$A$2:$E$284,2,FALSE),"不在")</f>
        <v>【東京】佐々木美咲</v>
      </c>
      <c r="G975" s="7">
        <v>48</v>
      </c>
      <c r="H975">
        <v>46</v>
      </c>
      <c r="I975" s="7"/>
      <c r="J975">
        <v>2.5101000384568099E+19</v>
      </c>
      <c r="K975" s="7"/>
      <c r="M975" s="7"/>
      <c r="O975" s="7"/>
      <c r="Q975" s="7"/>
      <c r="S975" s="7"/>
      <c r="U975" s="7"/>
      <c r="Y975" s="7"/>
      <c r="AA975" s="7"/>
      <c r="AE975" s="7"/>
      <c r="AG975" s="7"/>
      <c r="AI975" s="7"/>
      <c r="AK975" s="7"/>
      <c r="AM975" s="7"/>
      <c r="AQ975" s="7"/>
      <c r="AS975" s="7"/>
      <c r="AW975" s="7"/>
      <c r="AY975" s="7"/>
      <c r="BA975" s="7"/>
    </row>
    <row r="976" spans="1:53" x14ac:dyDescent="0.4">
      <c r="A976" s="8">
        <v>45940.585231481484</v>
      </c>
      <c r="B976" s="7" t="s">
        <v>1343</v>
      </c>
      <c r="C976" s="7" t="s">
        <v>705</v>
      </c>
      <c r="D976" t="str">
        <f>IFERROR(VLOOKUP(C976,電話端末!$A$2:$E$284,2,FALSE),"不在")</f>
        <v>【MF大阪】着信グループ</v>
      </c>
      <c r="E976" s="7" t="s">
        <v>191</v>
      </c>
      <c r="F976" t="str">
        <f>IFERROR(VLOOKUP(E976,電話端末!$A$2:$E$284,2,FALSE),"不在")</f>
        <v>【MF大阪】梶原祐菜</v>
      </c>
      <c r="G976" s="7">
        <v>96</v>
      </c>
      <c r="H976">
        <v>93</v>
      </c>
      <c r="I976" s="7"/>
      <c r="J976">
        <v>2.5101000384368099E+19</v>
      </c>
      <c r="K976" s="7"/>
      <c r="M976" s="7"/>
      <c r="O976" s="7"/>
      <c r="Q976" s="7"/>
      <c r="S976" s="7"/>
      <c r="U976" s="7"/>
      <c r="Y976" s="7"/>
      <c r="AA976" s="7"/>
      <c r="AC976" s="7"/>
      <c r="AE976" s="7"/>
      <c r="AG976" s="7"/>
      <c r="AI976" s="7"/>
      <c r="AK976" s="7"/>
      <c r="AM976" s="7"/>
      <c r="AQ976" s="7"/>
      <c r="AS976" s="7"/>
      <c r="AU976" s="7"/>
      <c r="AW976" s="7"/>
      <c r="AY976" s="7"/>
      <c r="BA976" s="7"/>
    </row>
    <row r="977" spans="1:53" x14ac:dyDescent="0.4">
      <c r="A977" s="8">
        <v>45940.585196759261</v>
      </c>
      <c r="B977" s="7" t="s">
        <v>1624</v>
      </c>
      <c r="C977" s="7" t="s">
        <v>687</v>
      </c>
      <c r="D977" t="str">
        <f>IFERROR(VLOOKUP(C977,電話端末!$A$2:$E$284,2,FALSE),"不在")</f>
        <v>【名古屋】着信グループ</v>
      </c>
      <c r="E977" s="7" t="s">
        <v>449</v>
      </c>
      <c r="F977" t="str">
        <f>IFERROR(VLOOKUP(E977,電話端末!$A$2:$E$284,2,FALSE),"不在")</f>
        <v>【名古屋】水島奈美</v>
      </c>
      <c r="G977" s="7">
        <v>17</v>
      </c>
      <c r="H977">
        <v>15</v>
      </c>
      <c r="I977" s="7"/>
      <c r="J977">
        <v>2.51010003842681E+19</v>
      </c>
      <c r="K977" s="7"/>
      <c r="M977" s="7"/>
      <c r="O977" s="7"/>
      <c r="Q977" s="7"/>
      <c r="S977" s="7"/>
      <c r="U977" s="7"/>
      <c r="Y977" s="7"/>
      <c r="AA977" s="7"/>
      <c r="AC977" s="7"/>
      <c r="AE977" s="7"/>
      <c r="AG977" s="7"/>
      <c r="AI977" s="7"/>
      <c r="AK977" s="7"/>
      <c r="AM977" s="7"/>
      <c r="AQ977" s="7"/>
      <c r="AS977" s="7"/>
      <c r="AU977" s="7"/>
      <c r="AW977" s="7"/>
      <c r="AY977" s="7"/>
      <c r="BA977" s="7"/>
    </row>
    <row r="978" spans="1:53" x14ac:dyDescent="0.4">
      <c r="A978" s="8">
        <v>45940.585081018522</v>
      </c>
      <c r="B978" s="7" t="s">
        <v>882</v>
      </c>
      <c r="C978" s="7" t="s">
        <v>648</v>
      </c>
      <c r="D978" t="str">
        <f>IFERROR(VLOOKUP(C978,電話端末!$A$2:$E$284,2,FALSE),"不在")</f>
        <v>【福岡】着信グループ</v>
      </c>
      <c r="E978" s="7" t="s">
        <v>533</v>
      </c>
      <c r="F978" t="str">
        <f>IFERROR(VLOOKUP(E978,電話端末!$A$2:$E$284,2,FALSE),"不在")</f>
        <v>【福岡】松尾明日香</v>
      </c>
      <c r="G978" s="7">
        <v>82</v>
      </c>
      <c r="H978">
        <v>78</v>
      </c>
      <c r="I978" s="7"/>
      <c r="J978">
        <v>2.51010003839681E+19</v>
      </c>
      <c r="M978" s="7"/>
      <c r="O978" s="7"/>
      <c r="Q978" s="7"/>
      <c r="S978" s="7"/>
      <c r="U978" s="7"/>
      <c r="Y978" s="7"/>
      <c r="AA978" s="7"/>
      <c r="AC978" s="7"/>
      <c r="AE978" s="7"/>
      <c r="AG978" s="7"/>
      <c r="AI978" s="7"/>
      <c r="AK978" s="7"/>
      <c r="AM978" s="7"/>
      <c r="AQ978" s="7"/>
      <c r="AS978" s="7"/>
      <c r="AU978" s="7"/>
      <c r="AW978" s="7"/>
      <c r="AY978" s="7"/>
      <c r="BA978" s="7"/>
    </row>
    <row r="979" spans="1:53" x14ac:dyDescent="0.4">
      <c r="A979" s="8">
        <v>45940.585057870368</v>
      </c>
      <c r="B979" s="7" t="s">
        <v>1193</v>
      </c>
      <c r="C979" s="7" t="s">
        <v>608</v>
      </c>
      <c r="D979" t="str">
        <f>IFERROR(VLOOKUP(C979,電話端末!$A$2:$E$284,2,FALSE),"不在")</f>
        <v>【埼玉】着信グループ</v>
      </c>
      <c r="E979" s="7" t="s">
        <v>373</v>
      </c>
      <c r="F979" t="str">
        <f>IFERROR(VLOOKUP(E979,電話端末!$A$2:$E$284,2,FALSE),"不在")</f>
        <v>【埼玉】細田昌子</v>
      </c>
      <c r="G979" s="7">
        <v>195</v>
      </c>
      <c r="H979">
        <v>192</v>
      </c>
      <c r="I979" s="7"/>
      <c r="J979">
        <v>2.5101000383868101E+19</v>
      </c>
      <c r="K979" s="7"/>
      <c r="M979" s="7"/>
      <c r="O979" s="7"/>
      <c r="Q979" s="7"/>
      <c r="S979" s="7"/>
      <c r="U979" s="7"/>
      <c r="Y979" s="7"/>
      <c r="AA979" s="7"/>
      <c r="AC979" s="7"/>
      <c r="AE979" s="7"/>
      <c r="AG979" s="7"/>
      <c r="AI979" s="7"/>
      <c r="AK979" s="7"/>
      <c r="AM979" s="7"/>
      <c r="AQ979" s="7"/>
      <c r="AS979" s="7"/>
      <c r="AU979" s="7"/>
      <c r="AW979" s="7"/>
      <c r="AY979" s="7"/>
      <c r="BA979" s="7"/>
    </row>
    <row r="980" spans="1:53" x14ac:dyDescent="0.4">
      <c r="A980" s="8">
        <v>45940.584907407407</v>
      </c>
      <c r="B980" s="7" t="s">
        <v>1049</v>
      </c>
      <c r="C980" s="7" t="s">
        <v>787</v>
      </c>
      <c r="D980" t="str">
        <f>IFERROR(VLOOKUP(C980,電話端末!$A$2:$E$284,2,FALSE),"不在")</f>
        <v>【仙台】着信グループ</v>
      </c>
      <c r="E980" s="7" t="s">
        <v>409</v>
      </c>
      <c r="F980" t="str">
        <f>IFERROR(VLOOKUP(E980,電話端末!$A$2:$E$284,2,FALSE),"不在")</f>
        <v>【仙台】仁藤佳美</v>
      </c>
      <c r="G980" s="7">
        <v>92</v>
      </c>
      <c r="H980">
        <v>88</v>
      </c>
      <c r="I980" s="7"/>
      <c r="J980">
        <v>2.5101000383468102E+19</v>
      </c>
      <c r="K980" s="7"/>
      <c r="M980" s="7"/>
      <c r="O980" s="7"/>
      <c r="Q980" s="7"/>
      <c r="S980" s="7"/>
      <c r="U980" s="7"/>
      <c r="Y980" s="7"/>
      <c r="AA980" s="7"/>
      <c r="AC980" s="7"/>
      <c r="AE980" s="7"/>
      <c r="AG980" s="7"/>
      <c r="AI980" s="7"/>
      <c r="AK980" s="7"/>
      <c r="AM980" s="7"/>
      <c r="AQ980" s="7"/>
      <c r="AS980" s="7"/>
      <c r="AU980" s="7"/>
      <c r="AW980" s="7"/>
      <c r="AY980" s="7"/>
      <c r="BA980" s="7"/>
    </row>
    <row r="981" spans="1:53" x14ac:dyDescent="0.4">
      <c r="A981" s="8">
        <v>45940.584803240738</v>
      </c>
      <c r="B981" s="7" t="s">
        <v>1531</v>
      </c>
      <c r="C981" s="7" t="s">
        <v>748</v>
      </c>
      <c r="D981" t="str">
        <f>IFERROR(VLOOKUP(C981,電話端末!$A$2:$E$284,2,FALSE),"不在")</f>
        <v>【岡山】着信グループ</v>
      </c>
      <c r="E981" s="7" t="s">
        <v>510</v>
      </c>
      <c r="F981" t="str">
        <f>IFERROR(VLOOKUP(E981,電話端末!$A$2:$E$284,2,FALSE),"不在")</f>
        <v>【岡山】伊藤優</v>
      </c>
      <c r="G981" s="7">
        <v>69</v>
      </c>
      <c r="H981">
        <v>66</v>
      </c>
      <c r="I981" s="7"/>
      <c r="J981">
        <v>2.5101000382868099E+19</v>
      </c>
      <c r="K981" s="7"/>
      <c r="M981" s="7"/>
      <c r="O981" s="7"/>
      <c r="Q981" s="7"/>
      <c r="S981" s="7"/>
      <c r="U981" s="7"/>
      <c r="Y981" s="7"/>
      <c r="AA981" s="7"/>
      <c r="AC981" s="7"/>
      <c r="AE981" s="7"/>
      <c r="AG981" s="7"/>
      <c r="AI981" s="7"/>
      <c r="AK981" s="7"/>
      <c r="AM981" s="7"/>
      <c r="AQ981" s="7"/>
      <c r="AS981" s="7"/>
      <c r="AU981" s="7"/>
      <c r="AW981" s="7"/>
      <c r="AY981" s="7"/>
      <c r="BA981" s="7"/>
    </row>
    <row r="982" spans="1:53" x14ac:dyDescent="0.4">
      <c r="A982" s="8">
        <v>45940.584745370368</v>
      </c>
      <c r="B982" s="7" t="s">
        <v>1220</v>
      </c>
      <c r="C982" s="7" t="s">
        <v>648</v>
      </c>
      <c r="D982" t="str">
        <f>IFERROR(VLOOKUP(C982,電話端末!$A$2:$E$284,2,FALSE),"不在")</f>
        <v>【福岡】着信グループ</v>
      </c>
      <c r="E982" s="7" t="s">
        <v>536</v>
      </c>
      <c r="F982" t="str">
        <f>IFERROR(VLOOKUP(E982,電話端末!$A$2:$E$284,2,FALSE),"不在")</f>
        <v>【福岡】松添愛</v>
      </c>
      <c r="G982" s="7">
        <v>76</v>
      </c>
      <c r="H982">
        <v>71</v>
      </c>
      <c r="I982" s="7"/>
      <c r="J982">
        <v>2.51010003826681E+19</v>
      </c>
      <c r="K982" s="7"/>
      <c r="M982" s="7"/>
      <c r="O982" s="7"/>
      <c r="Q982" s="7"/>
      <c r="S982" s="7"/>
      <c r="U982" s="7"/>
      <c r="Y982" s="7"/>
      <c r="AA982" s="7"/>
      <c r="AC982" s="7"/>
      <c r="AE982" s="7"/>
      <c r="AG982" s="7"/>
      <c r="AI982" s="7"/>
      <c r="AK982" s="7"/>
      <c r="AM982" s="7"/>
      <c r="AQ982" s="7"/>
      <c r="AS982" s="7"/>
      <c r="AU982" s="7"/>
      <c r="AW982" s="7"/>
      <c r="AY982" s="7"/>
      <c r="BA982" s="7"/>
    </row>
    <row r="983" spans="1:53" x14ac:dyDescent="0.4">
      <c r="A983" s="8">
        <v>45940.584513888891</v>
      </c>
      <c r="B983" s="7" t="s">
        <v>1266</v>
      </c>
      <c r="C983" s="7" t="s">
        <v>654</v>
      </c>
      <c r="D983" t="str">
        <f>IFERROR(VLOOKUP(C983,電話端末!$A$2:$E$284,2,FALSE),"不在")</f>
        <v>【横浜】着信グループ</v>
      </c>
      <c r="E983" s="7" t="s">
        <v>331</v>
      </c>
      <c r="F983" t="str">
        <f>IFERROR(VLOOKUP(E983,電話端末!$A$2:$E$284,2,FALSE),"不在")</f>
        <v>【横浜】山﨑啓右</v>
      </c>
      <c r="G983" s="7">
        <v>35</v>
      </c>
      <c r="H983">
        <v>32</v>
      </c>
      <c r="I983" s="7"/>
      <c r="J983">
        <v>2.5101000382168101E+19</v>
      </c>
      <c r="K983" s="7"/>
      <c r="M983" s="7"/>
      <c r="O983" s="7"/>
      <c r="Q983" s="7"/>
      <c r="S983" s="7"/>
      <c r="U983" s="7"/>
      <c r="Y983" s="7"/>
      <c r="AA983" s="7"/>
      <c r="AC983" s="7"/>
      <c r="AE983" s="7"/>
      <c r="AG983" s="7"/>
      <c r="AI983" s="7"/>
      <c r="AK983" s="7"/>
      <c r="AM983" s="7"/>
      <c r="AQ983" s="7"/>
      <c r="AS983" s="7"/>
      <c r="AU983" s="7"/>
      <c r="AW983" s="7"/>
      <c r="AY983" s="7"/>
      <c r="BA983" s="7"/>
    </row>
    <row r="984" spans="1:53" x14ac:dyDescent="0.4">
      <c r="A984" s="8">
        <v>45940.584432870368</v>
      </c>
      <c r="B984" s="7" t="s">
        <v>1990</v>
      </c>
      <c r="C984" s="7" t="s">
        <v>687</v>
      </c>
      <c r="D984" t="str">
        <f>IFERROR(VLOOKUP(C984,電話端末!$A$2:$E$284,2,FALSE),"不在")</f>
        <v>【名古屋】着信グループ</v>
      </c>
      <c r="E984" s="7" t="s">
        <v>449</v>
      </c>
      <c r="F984" t="str">
        <f>IFERROR(VLOOKUP(E984,電話端末!$A$2:$E$284,2,FALSE),"不在")</f>
        <v>【名古屋】水島奈美</v>
      </c>
      <c r="G984" s="7">
        <v>20</v>
      </c>
      <c r="H984">
        <v>18</v>
      </c>
      <c r="I984" s="7"/>
      <c r="J984">
        <v>2.5101000381968101E+19</v>
      </c>
      <c r="K984" s="7"/>
      <c r="M984" s="7"/>
      <c r="O984" s="7"/>
      <c r="Q984" s="7"/>
      <c r="S984" s="7"/>
      <c r="U984" s="7"/>
      <c r="Y984" s="7"/>
      <c r="AA984" s="7"/>
      <c r="AC984" s="7"/>
      <c r="AE984" s="7"/>
      <c r="AG984" s="7"/>
      <c r="AI984" s="7"/>
      <c r="AK984" s="7"/>
      <c r="AM984" s="7"/>
      <c r="AQ984" s="7"/>
      <c r="AS984" s="7"/>
      <c r="AU984" s="7"/>
      <c r="AW984" s="7"/>
      <c r="AY984" s="7"/>
      <c r="BA984" s="7"/>
    </row>
    <row r="985" spans="1:53" x14ac:dyDescent="0.4">
      <c r="A985" s="8">
        <v>45940.584409722222</v>
      </c>
      <c r="B985" s="7" t="s">
        <v>990</v>
      </c>
      <c r="C985" s="7" t="s">
        <v>787</v>
      </c>
      <c r="D985" t="str">
        <f>IFERROR(VLOOKUP(C985,電話端末!$A$2:$E$284,2,FALSE),"不在")</f>
        <v>【仙台】着信グループ</v>
      </c>
      <c r="E985" s="7" t="s">
        <v>415</v>
      </c>
      <c r="F985" t="str">
        <f>IFERROR(VLOOKUP(E985,電話端末!$A$2:$E$284,2,FALSE),"不在")</f>
        <v>【仙台】真壁彰子</v>
      </c>
      <c r="G985" s="7">
        <v>107</v>
      </c>
      <c r="H985">
        <v>104</v>
      </c>
      <c r="I985" s="7"/>
      <c r="J985">
        <v>2.5101000381768102E+19</v>
      </c>
      <c r="K985" s="7"/>
      <c r="M985" s="7"/>
      <c r="O985" s="7"/>
      <c r="Q985" s="7"/>
      <c r="S985" s="7"/>
      <c r="U985" s="7"/>
      <c r="Y985" s="7"/>
      <c r="AA985" s="7"/>
      <c r="AE985" s="7"/>
      <c r="AG985" s="7"/>
      <c r="AI985" s="7"/>
      <c r="AK985" s="7"/>
      <c r="AM985" s="7"/>
      <c r="AQ985" s="7"/>
      <c r="AS985" s="7"/>
      <c r="AW985" s="7"/>
      <c r="AY985" s="7"/>
      <c r="BA985" s="7"/>
    </row>
    <row r="986" spans="1:53" x14ac:dyDescent="0.4">
      <c r="A986" s="8">
        <v>45940.584328703706</v>
      </c>
      <c r="B986" s="7" t="s">
        <v>1154</v>
      </c>
      <c r="C986" s="7" t="s">
        <v>654</v>
      </c>
      <c r="D986" t="str">
        <f>IFERROR(VLOOKUP(C986,電話端末!$A$2:$E$284,2,FALSE),"不在")</f>
        <v>【横浜】着信グループ</v>
      </c>
      <c r="E986" s="7" t="s">
        <v>346</v>
      </c>
      <c r="F986" t="str">
        <f>IFERROR(VLOOKUP(E986,電話端末!$A$2:$E$284,2,FALSE),"不在")</f>
        <v>【横浜】青木観奈</v>
      </c>
      <c r="G986" s="7">
        <v>91</v>
      </c>
      <c r="H986">
        <v>89</v>
      </c>
      <c r="I986" s="7"/>
      <c r="J986">
        <v>2.5101000381668098E+19</v>
      </c>
      <c r="K986" s="7"/>
      <c r="M986" s="7"/>
      <c r="O986" s="7"/>
      <c r="Q986" s="7"/>
      <c r="S986" s="7"/>
      <c r="U986" s="7"/>
      <c r="Y986" s="7"/>
      <c r="AA986" s="7"/>
      <c r="AC986" s="7"/>
      <c r="AE986" s="7"/>
      <c r="AG986" s="7"/>
      <c r="AI986" s="7"/>
      <c r="AK986" s="7"/>
      <c r="AM986" s="7"/>
      <c r="AQ986" s="7"/>
      <c r="AS986" s="7"/>
      <c r="AU986" s="7"/>
      <c r="AW986" s="7"/>
      <c r="AY986" s="7"/>
      <c r="BA986" s="7"/>
    </row>
    <row r="987" spans="1:53" x14ac:dyDescent="0.4">
      <c r="A987" s="8">
        <v>45940.58421296296</v>
      </c>
      <c r="B987" s="7" t="s">
        <v>1991</v>
      </c>
      <c r="C987" s="7" t="s">
        <v>654</v>
      </c>
      <c r="D987" t="str">
        <f>IFERROR(VLOOKUP(C987,電話端末!$A$2:$E$284,2,FALSE),"不在")</f>
        <v>【横浜】着信グループ</v>
      </c>
      <c r="E987" s="7" t="s">
        <v>328</v>
      </c>
      <c r="F987" t="str">
        <f>IFERROR(VLOOKUP(E987,電話端末!$A$2:$E$284,2,FALSE),"不在")</f>
        <v>【横浜】萩原直美</v>
      </c>
      <c r="G987" s="7">
        <v>285</v>
      </c>
      <c r="H987">
        <v>280</v>
      </c>
      <c r="I987" s="7"/>
      <c r="J987">
        <v>2.5101000381568098E+19</v>
      </c>
      <c r="K987" s="7"/>
      <c r="M987" s="7"/>
      <c r="O987" s="7"/>
      <c r="Q987" s="7"/>
      <c r="S987" s="7"/>
      <c r="U987" s="7"/>
      <c r="Y987" s="7"/>
      <c r="AA987" s="7"/>
      <c r="AE987" s="7"/>
      <c r="AG987" s="7"/>
      <c r="AI987" s="7"/>
      <c r="AK987" s="7"/>
      <c r="AM987" s="7"/>
      <c r="AQ987" s="7"/>
      <c r="AS987" s="7"/>
      <c r="AW987" s="7"/>
      <c r="AY987" s="7"/>
      <c r="BA987" s="7"/>
    </row>
    <row r="988" spans="1:53" x14ac:dyDescent="0.4">
      <c r="A988" s="8">
        <v>45940.584108796298</v>
      </c>
      <c r="B988" s="7" t="s">
        <v>1105</v>
      </c>
      <c r="C988" s="7" t="s">
        <v>648</v>
      </c>
      <c r="D988" t="str">
        <f>IFERROR(VLOOKUP(C988,電話端末!$A$2:$E$284,2,FALSE),"不在")</f>
        <v>【福岡】着信グループ</v>
      </c>
      <c r="E988" s="7" t="s">
        <v>542</v>
      </c>
      <c r="F988" t="str">
        <f>IFERROR(VLOOKUP(E988,電話端末!$A$2:$E$284,2,FALSE),"不在")</f>
        <v>【福岡】重松宝成</v>
      </c>
      <c r="G988" s="7">
        <v>45</v>
      </c>
      <c r="H988">
        <v>42</v>
      </c>
      <c r="I988" s="7"/>
      <c r="J988">
        <v>2.5101000381468099E+19</v>
      </c>
      <c r="K988" s="7"/>
      <c r="O988" s="7"/>
      <c r="Q988" s="7"/>
      <c r="S988" s="7"/>
      <c r="U988" s="7"/>
      <c r="Y988" s="7"/>
      <c r="AA988" s="7"/>
      <c r="AC988" s="7"/>
      <c r="AE988" s="7"/>
      <c r="AG988" s="7"/>
      <c r="AI988" s="7"/>
      <c r="AK988" s="7"/>
      <c r="AM988" s="7"/>
      <c r="AQ988" s="7"/>
      <c r="AS988" s="7"/>
      <c r="AU988" s="7"/>
      <c r="AY988" s="7"/>
      <c r="BA988" s="7"/>
    </row>
    <row r="989" spans="1:53" x14ac:dyDescent="0.4">
      <c r="A989" s="8">
        <v>45940.583969907406</v>
      </c>
      <c r="B989" s="7" t="s">
        <v>1992</v>
      </c>
      <c r="C989" s="7" t="s">
        <v>596</v>
      </c>
      <c r="D989" t="str">
        <f>IFERROR(VLOOKUP(C989,電話端末!$A$2:$E$284,2,FALSE),"不在")</f>
        <v>【千葉】着信グループ</v>
      </c>
      <c r="E989" s="7" t="s">
        <v>444</v>
      </c>
      <c r="F989" t="str">
        <f>IFERROR(VLOOKUP(E989,電話端末!$A$2:$E$284,2,FALSE),"不在")</f>
        <v>【千葉】遠藤和行</v>
      </c>
      <c r="G989" s="7">
        <v>116</v>
      </c>
      <c r="H989">
        <v>113</v>
      </c>
      <c r="I989" s="7"/>
      <c r="J989">
        <v>2.5101000381168099E+19</v>
      </c>
      <c r="K989" s="7"/>
      <c r="M989" s="7"/>
      <c r="O989" s="7"/>
      <c r="S989" s="7"/>
      <c r="U989" s="7"/>
      <c r="Y989" s="7"/>
      <c r="AA989" s="7"/>
      <c r="AC989" s="7"/>
      <c r="AE989" s="7"/>
      <c r="AG989" s="7"/>
      <c r="AK989" s="7"/>
      <c r="AM989" s="7"/>
      <c r="AQ989" s="7"/>
      <c r="AS989" s="7"/>
      <c r="AU989" s="7"/>
      <c r="AW989" s="7"/>
      <c r="AY989" s="7"/>
      <c r="BA989" s="7"/>
    </row>
    <row r="990" spans="1:53" x14ac:dyDescent="0.4">
      <c r="A990" s="8">
        <v>45940.583796296298</v>
      </c>
      <c r="B990" s="7" t="s">
        <v>1371</v>
      </c>
      <c r="C990" s="7" t="s">
        <v>687</v>
      </c>
      <c r="D990" t="str">
        <f>IFERROR(VLOOKUP(C990,電話端末!$A$2:$E$284,2,FALSE),"不在")</f>
        <v>【名古屋】着信グループ</v>
      </c>
      <c r="E990" s="7" t="s">
        <v>449</v>
      </c>
      <c r="F990" t="str">
        <f>IFERROR(VLOOKUP(E990,電話端末!$A$2:$E$284,2,FALSE),"不在")</f>
        <v>【名古屋】水島奈美</v>
      </c>
      <c r="G990" s="7">
        <v>26</v>
      </c>
      <c r="H990">
        <v>22</v>
      </c>
      <c r="I990" s="7"/>
      <c r="J990">
        <v>2.51010003809681E+19</v>
      </c>
      <c r="K990" s="7"/>
      <c r="M990" s="7"/>
      <c r="O990" s="7"/>
      <c r="Q990" s="7"/>
      <c r="S990" s="7"/>
      <c r="U990" s="7"/>
      <c r="Y990" s="7"/>
      <c r="AA990" s="7"/>
      <c r="AE990" s="7"/>
      <c r="AG990" s="7"/>
      <c r="AI990" s="7"/>
      <c r="AK990" s="7"/>
      <c r="AM990" s="7"/>
      <c r="AQ990" s="7"/>
      <c r="AS990" s="7"/>
      <c r="AW990" s="7"/>
      <c r="AY990" s="7"/>
      <c r="BA990" s="7"/>
    </row>
    <row r="991" spans="1:53" x14ac:dyDescent="0.4">
      <c r="A991" s="8">
        <v>45940.583749999998</v>
      </c>
      <c r="B991" s="7" t="s">
        <v>1993</v>
      </c>
      <c r="C991" s="7" t="s">
        <v>654</v>
      </c>
      <c r="D991" t="str">
        <f>IFERROR(VLOOKUP(C991,電話端末!$A$2:$E$284,2,FALSE),"不在")</f>
        <v>【横浜】着信グループ</v>
      </c>
      <c r="E991" s="7" t="s">
        <v>328</v>
      </c>
      <c r="F991" t="str">
        <f>IFERROR(VLOOKUP(E991,電話端末!$A$2:$E$284,2,FALSE),"不在")</f>
        <v>【横浜】萩原直美</v>
      </c>
      <c r="G991" s="7">
        <v>37</v>
      </c>
      <c r="H991">
        <v>36</v>
      </c>
      <c r="I991" s="7"/>
      <c r="J991">
        <v>2.51010003808681E+19</v>
      </c>
      <c r="K991" s="7"/>
      <c r="M991" s="7"/>
      <c r="O991" s="7"/>
      <c r="Q991" s="7"/>
      <c r="S991" s="7"/>
      <c r="U991" s="7"/>
      <c r="Y991" s="7"/>
      <c r="AA991" s="7"/>
      <c r="AC991" s="7"/>
      <c r="AE991" s="7"/>
      <c r="AG991" s="7"/>
      <c r="AI991" s="7"/>
      <c r="AK991" s="7"/>
      <c r="AM991" s="7"/>
      <c r="AQ991" s="7"/>
      <c r="AS991" s="7"/>
      <c r="AU991" s="7"/>
      <c r="AW991" s="7"/>
      <c r="AY991" s="7"/>
      <c r="BA991" s="7"/>
    </row>
    <row r="992" spans="1:53" x14ac:dyDescent="0.4">
      <c r="A992" s="8">
        <v>45940.583495370367</v>
      </c>
      <c r="B992" s="7" t="s">
        <v>1339</v>
      </c>
      <c r="C992" s="7" t="s">
        <v>654</v>
      </c>
      <c r="D992" t="str">
        <f>IFERROR(VLOOKUP(C992,電話端末!$A$2:$E$284,2,FALSE),"不在")</f>
        <v>【横浜】着信グループ</v>
      </c>
      <c r="E992" s="7" t="s">
        <v>328</v>
      </c>
      <c r="F992" t="str">
        <f>IFERROR(VLOOKUP(E992,電話端末!$A$2:$E$284,2,FALSE),"不在")</f>
        <v>【横浜】萩原直美</v>
      </c>
      <c r="G992" s="7">
        <v>33</v>
      </c>
      <c r="H992">
        <v>30</v>
      </c>
      <c r="I992" s="7"/>
      <c r="J992">
        <v>2.5101000380068098E+19</v>
      </c>
      <c r="K992" s="7"/>
      <c r="M992" s="7"/>
      <c r="O992" s="7"/>
      <c r="Q992" s="7"/>
      <c r="S992" s="7"/>
      <c r="U992" s="7"/>
      <c r="Y992" s="7"/>
      <c r="AA992" s="7"/>
      <c r="AC992" s="7"/>
      <c r="AE992" s="7"/>
      <c r="AG992" s="7"/>
      <c r="AI992" s="7"/>
      <c r="AK992" s="7"/>
      <c r="AM992" s="7"/>
      <c r="AQ992" s="7"/>
      <c r="AS992" s="7"/>
      <c r="AU992" s="7"/>
      <c r="AW992" s="7"/>
      <c r="AY992" s="7"/>
      <c r="BA992" s="7"/>
    </row>
    <row r="993" spans="1:53" x14ac:dyDescent="0.4">
      <c r="A993" s="8">
        <v>45940.583472222221</v>
      </c>
      <c r="B993" s="7" t="s">
        <v>1280</v>
      </c>
      <c r="C993" s="7" t="s">
        <v>687</v>
      </c>
      <c r="D993" t="str">
        <f>IFERROR(VLOOKUP(C993,電話端末!$A$2:$E$284,2,FALSE),"不在")</f>
        <v>【名古屋】着信グループ</v>
      </c>
      <c r="E993" s="7" t="s">
        <v>461</v>
      </c>
      <c r="F993" t="str">
        <f>IFERROR(VLOOKUP(E993,電話端末!$A$2:$E$284,2,FALSE),"不在")</f>
        <v>【名古屋】玉腰千恵</v>
      </c>
      <c r="G993" s="7">
        <v>177</v>
      </c>
      <c r="H993">
        <v>175</v>
      </c>
      <c r="I993" s="7"/>
      <c r="J993">
        <v>2.5101000379768099E+19</v>
      </c>
      <c r="K993" s="7"/>
      <c r="M993" s="7"/>
      <c r="O993" s="7"/>
      <c r="Q993" s="7"/>
      <c r="U993" s="7"/>
      <c r="Y993" s="7"/>
      <c r="AA993" s="7"/>
      <c r="AC993" s="7"/>
      <c r="AE993" s="7"/>
      <c r="AG993" s="7"/>
      <c r="AI993" s="7"/>
      <c r="AM993" s="7"/>
      <c r="AQ993" s="7"/>
      <c r="AS993" s="7"/>
      <c r="AU993" s="7"/>
      <c r="AW993" s="7"/>
      <c r="AY993" s="7"/>
      <c r="BA993" s="7"/>
    </row>
    <row r="994" spans="1:53" x14ac:dyDescent="0.4">
      <c r="A994" s="8">
        <v>45940.583310185182</v>
      </c>
      <c r="B994" s="7" t="s">
        <v>1242</v>
      </c>
      <c r="C994" s="7" t="s">
        <v>832</v>
      </c>
      <c r="D994" t="str">
        <f>IFERROR(VLOOKUP(C994,電話端末!$A$2:$E$284,2,FALSE),"不在")</f>
        <v>【金沢】着信グループ</v>
      </c>
      <c r="E994" s="7" t="s">
        <v>473</v>
      </c>
      <c r="F994" t="str">
        <f>IFERROR(VLOOKUP(E994,電話端末!$A$2:$E$284,2,FALSE),"不在")</f>
        <v>【滋賀】松井治美</v>
      </c>
      <c r="G994" s="7">
        <v>65</v>
      </c>
      <c r="H994">
        <v>62</v>
      </c>
      <c r="I994" s="7"/>
      <c r="J994">
        <v>2.51010003794681E+19</v>
      </c>
      <c r="K994" s="7"/>
      <c r="M994" s="7"/>
      <c r="O994" s="7"/>
      <c r="Q994" s="7"/>
      <c r="S994" s="7"/>
      <c r="U994" s="7"/>
      <c r="Y994" s="7"/>
      <c r="AA994" s="7"/>
      <c r="AC994" s="7"/>
      <c r="AE994" s="7"/>
      <c r="AG994" s="7"/>
      <c r="AI994" s="7"/>
      <c r="AK994" s="7"/>
      <c r="AM994" s="7"/>
      <c r="AQ994" s="7"/>
      <c r="AS994" s="7"/>
      <c r="AU994" s="7"/>
      <c r="AW994" s="7"/>
      <c r="AY994" s="7"/>
      <c r="BA994" s="7"/>
    </row>
    <row r="995" spans="1:53" x14ac:dyDescent="0.4">
      <c r="A995" s="8">
        <v>45940.58326388889</v>
      </c>
      <c r="B995" s="7" t="s">
        <v>1994</v>
      </c>
      <c r="C995" s="7" t="s">
        <v>654</v>
      </c>
      <c r="D995" t="str">
        <f>IFERROR(VLOOKUP(C995,電話端末!$A$2:$E$284,2,FALSE),"不在")</f>
        <v>【横浜】着信グループ</v>
      </c>
      <c r="E995" s="7" t="s">
        <v>340</v>
      </c>
      <c r="F995" t="str">
        <f>IFERROR(VLOOKUP(E995,電話端末!$A$2:$E$284,2,FALSE),"不在")</f>
        <v>【横浜】奥秋素子</v>
      </c>
      <c r="G995" s="7">
        <v>22</v>
      </c>
      <c r="H995">
        <v>19</v>
      </c>
      <c r="I995" s="7"/>
      <c r="J995">
        <v>2.51010003793681E+19</v>
      </c>
      <c r="K995" s="7"/>
      <c r="M995" s="7"/>
      <c r="O995" s="7"/>
      <c r="Q995" s="7"/>
      <c r="S995" s="7"/>
      <c r="U995" s="7"/>
      <c r="Y995" s="7"/>
      <c r="AA995" s="7"/>
      <c r="AC995" s="7"/>
      <c r="AE995" s="7"/>
      <c r="AG995" s="7"/>
      <c r="AI995" s="7"/>
      <c r="AK995" s="7"/>
      <c r="AM995" s="7"/>
      <c r="AQ995" s="7"/>
      <c r="AS995" s="7"/>
      <c r="AU995" s="7"/>
      <c r="AW995" s="7"/>
      <c r="AY995" s="7"/>
      <c r="BA995" s="7"/>
    </row>
    <row r="996" spans="1:53" x14ac:dyDescent="0.4">
      <c r="A996" s="8">
        <v>45940.583136574074</v>
      </c>
      <c r="B996" s="7" t="s">
        <v>997</v>
      </c>
      <c r="C996" s="7" t="s">
        <v>748</v>
      </c>
      <c r="D996" t="str">
        <f>IFERROR(VLOOKUP(C996,電話端末!$A$2:$E$284,2,FALSE),"不在")</f>
        <v>【岡山】着信グループ</v>
      </c>
      <c r="E996" s="7" t="s">
        <v>506</v>
      </c>
      <c r="F996" t="str">
        <f>IFERROR(VLOOKUP(E996,電話端末!$A$2:$E$284,2,FALSE),"不在")</f>
        <v>【岡山】矢野夏絵</v>
      </c>
      <c r="G996">
        <v>46</v>
      </c>
      <c r="H996">
        <v>39</v>
      </c>
      <c r="I996" s="7"/>
      <c r="J996">
        <v>2.51010003791681E+19</v>
      </c>
      <c r="K996" s="7"/>
      <c r="M996" s="7"/>
      <c r="O996" s="7"/>
      <c r="Q996" s="7"/>
      <c r="S996" s="7"/>
      <c r="U996" s="7"/>
      <c r="Y996" s="7"/>
      <c r="AA996" s="7"/>
      <c r="AC996" s="7"/>
      <c r="AE996" s="7"/>
      <c r="AG996" s="7"/>
      <c r="AI996" s="7"/>
      <c r="AK996" s="7"/>
      <c r="AM996" s="7"/>
      <c r="AQ996" s="7"/>
      <c r="AS996" s="7"/>
      <c r="AU996" s="7"/>
      <c r="AW996" s="7"/>
      <c r="AY996" s="7"/>
      <c r="BA996" s="7"/>
    </row>
    <row r="997" spans="1:53" x14ac:dyDescent="0.4">
      <c r="A997" s="8">
        <v>45940.583090277774</v>
      </c>
      <c r="B997" s="7" t="s">
        <v>1938</v>
      </c>
      <c r="C997" s="7" t="s">
        <v>599</v>
      </c>
      <c r="D997" t="str">
        <f>IFERROR(VLOOKUP(C997,電話端末!$A$2:$E$284,2,FALSE),"不在")</f>
        <v>【東京】着信グループ</v>
      </c>
      <c r="E997" s="7" t="s">
        <v>259</v>
      </c>
      <c r="F997" t="str">
        <f>IFERROR(VLOOKUP(E997,電話端末!$A$2:$E$284,2,FALSE),"不在")</f>
        <v>【東京】佐々木美咲</v>
      </c>
      <c r="G997" s="7">
        <v>69</v>
      </c>
      <c r="H997">
        <v>68</v>
      </c>
      <c r="I997" s="7"/>
      <c r="J997">
        <v>2.5101000379068101E+19</v>
      </c>
      <c r="K997" s="7"/>
      <c r="M997" s="7"/>
      <c r="O997" s="7"/>
      <c r="Q997" s="7"/>
      <c r="S997" s="7"/>
      <c r="U997" s="7"/>
      <c r="Y997" s="7"/>
      <c r="AA997" s="7"/>
      <c r="AC997" s="7"/>
      <c r="AE997" s="7"/>
      <c r="AG997" s="7"/>
      <c r="AI997" s="7"/>
      <c r="AK997" s="7"/>
      <c r="AM997" s="7"/>
      <c r="AQ997" s="7"/>
      <c r="AS997" s="7"/>
      <c r="AU997" s="7"/>
      <c r="AW997" s="7"/>
      <c r="AY997" s="7"/>
      <c r="BA997" s="7"/>
    </row>
    <row r="998" spans="1:53" x14ac:dyDescent="0.4">
      <c r="A998" s="8">
        <v>45940.582777777781</v>
      </c>
      <c r="B998" s="7" t="s">
        <v>1698</v>
      </c>
      <c r="C998" s="7" t="s">
        <v>754</v>
      </c>
      <c r="D998" t="str">
        <f>IFERROR(VLOOKUP(C998,電話端末!$A$2:$E$284,2,FALSE),"不在")</f>
        <v>【静岡】着信グループ</v>
      </c>
      <c r="E998" s="7" t="s">
        <v>519</v>
      </c>
      <c r="F998" t="str">
        <f>IFERROR(VLOOKUP(E998,電話端末!$A$2:$E$284,2,FALSE),"不在")</f>
        <v>【岡山】河原由布子</v>
      </c>
      <c r="G998" s="7">
        <v>59</v>
      </c>
      <c r="H998">
        <v>50</v>
      </c>
      <c r="I998" s="7"/>
      <c r="J998">
        <v>2.5101000378368098E+19</v>
      </c>
      <c r="K998" s="7"/>
      <c r="M998" s="7"/>
      <c r="O998" s="7"/>
      <c r="Q998" s="7"/>
      <c r="S998" s="7"/>
      <c r="U998" s="7"/>
      <c r="Y998" s="7"/>
      <c r="AA998" s="7"/>
      <c r="AC998" s="7"/>
      <c r="AE998" s="7"/>
      <c r="AG998" s="7"/>
      <c r="AI998" s="7"/>
      <c r="AK998" s="7"/>
      <c r="AM998" s="7"/>
      <c r="AQ998" s="7"/>
      <c r="AS998" s="7"/>
      <c r="AU998" s="7"/>
      <c r="AW998" s="7"/>
      <c r="AY998" s="7"/>
      <c r="BA998" s="7"/>
    </row>
    <row r="999" spans="1:53" x14ac:dyDescent="0.4">
      <c r="A999" s="8">
        <v>45940.582569444443</v>
      </c>
      <c r="B999" s="7" t="s">
        <v>937</v>
      </c>
      <c r="C999" s="7" t="s">
        <v>787</v>
      </c>
      <c r="D999" t="str">
        <f>IFERROR(VLOOKUP(C999,電話端末!$A$2:$E$284,2,FALSE),"不在")</f>
        <v>【仙台】着信グループ</v>
      </c>
      <c r="E999" s="7" t="s">
        <v>430</v>
      </c>
      <c r="F999" t="str">
        <f>IFERROR(VLOOKUP(E999,電話端末!$A$2:$E$284,2,FALSE),"不在")</f>
        <v>【仙台】齋藤詩織</v>
      </c>
      <c r="G999" s="7">
        <v>34</v>
      </c>
      <c r="H999">
        <v>32</v>
      </c>
      <c r="I999" s="7"/>
      <c r="J999">
        <v>2.51010003778681E+19</v>
      </c>
      <c r="K999" s="7"/>
      <c r="O999" s="7"/>
      <c r="Q999" s="7"/>
      <c r="S999" s="7"/>
      <c r="U999" s="7"/>
      <c r="Y999" s="7"/>
      <c r="AA999" s="7"/>
      <c r="AC999" s="7"/>
      <c r="AE999" s="7"/>
      <c r="AG999" s="7"/>
      <c r="AI999" s="7"/>
      <c r="AK999" s="7"/>
      <c r="AM999" s="7"/>
      <c r="AQ999" s="7"/>
      <c r="AS999" s="7"/>
      <c r="AU999" s="7"/>
      <c r="AY999" s="7"/>
      <c r="BA999" s="7"/>
    </row>
    <row r="1000" spans="1:53" x14ac:dyDescent="0.4">
      <c r="A1000" s="8">
        <v>45940.582488425927</v>
      </c>
      <c r="B1000" s="7" t="s">
        <v>965</v>
      </c>
      <c r="C1000" s="7" t="s">
        <v>787</v>
      </c>
      <c r="D1000" t="str">
        <f>IFERROR(VLOOKUP(C1000,電話端末!$A$2:$E$284,2,FALSE),"不在")</f>
        <v>【仙台】着信グループ</v>
      </c>
      <c r="E1000" s="7" t="s">
        <v>412</v>
      </c>
      <c r="F1000" t="str">
        <f>IFERROR(VLOOKUP(E1000,電話端末!$A$2:$E$284,2,FALSE),"不在")</f>
        <v>【仙台】阿部かおり</v>
      </c>
      <c r="G1000" s="7">
        <v>50</v>
      </c>
      <c r="H1000">
        <v>47</v>
      </c>
      <c r="I1000" s="7"/>
      <c r="J1000">
        <v>2.51010003777681E+19</v>
      </c>
      <c r="K1000" s="7"/>
      <c r="M1000" s="7"/>
      <c r="O1000" s="7"/>
      <c r="Q1000" s="7"/>
      <c r="S1000" s="7"/>
      <c r="U1000" s="7"/>
      <c r="AC1000" s="7"/>
      <c r="AE1000" s="7"/>
      <c r="AG1000" s="7"/>
      <c r="AI1000" s="7"/>
      <c r="AK1000" s="7"/>
      <c r="AM1000" s="7"/>
      <c r="AU1000" s="7"/>
      <c r="AW1000" s="7"/>
      <c r="AY1000" s="7"/>
      <c r="BA1000" s="7"/>
    </row>
    <row r="1001" spans="1:53" x14ac:dyDescent="0.4">
      <c r="A1001" s="8">
        <v>45940.582476851851</v>
      </c>
      <c r="B1001" s="7" t="s">
        <v>1941</v>
      </c>
      <c r="C1001" s="7" t="s">
        <v>687</v>
      </c>
      <c r="D1001" t="str">
        <f>IFERROR(VLOOKUP(C1001,電話端末!$A$2:$E$284,2,FALSE),"不在")</f>
        <v>【名古屋】着信グループ</v>
      </c>
      <c r="E1001" s="7" t="s">
        <v>449</v>
      </c>
      <c r="F1001" t="str">
        <f>IFERROR(VLOOKUP(E1001,電話端末!$A$2:$E$284,2,FALSE),"不在")</f>
        <v>【名古屋】水島奈美</v>
      </c>
      <c r="G1001" s="7">
        <v>100</v>
      </c>
      <c r="H1001">
        <v>98</v>
      </c>
      <c r="I1001" s="7"/>
      <c r="J1001">
        <v>2.51010003776681E+19</v>
      </c>
      <c r="K1001" s="7"/>
      <c r="M1001" s="7"/>
      <c r="O1001" s="7"/>
      <c r="Q1001" s="7"/>
      <c r="S1001" s="7"/>
      <c r="U1001" s="7"/>
      <c r="AA1001" s="7"/>
      <c r="AC1001" s="7"/>
      <c r="AE1001" s="7"/>
      <c r="AG1001" s="7"/>
      <c r="AI1001" s="7"/>
      <c r="AK1001" s="7"/>
      <c r="AM1001" s="7"/>
      <c r="AS1001" s="7"/>
      <c r="AU1001" s="7"/>
      <c r="AW1001" s="7"/>
      <c r="AY1001" s="7"/>
      <c r="BA1001" s="7"/>
    </row>
    <row r="1002" spans="1:53" x14ac:dyDescent="0.4">
      <c r="A1002" s="8">
        <v>45940.582442129627</v>
      </c>
      <c r="B1002" s="7" t="s">
        <v>882</v>
      </c>
      <c r="C1002" s="7" t="s">
        <v>705</v>
      </c>
      <c r="D1002" t="str">
        <f>IFERROR(VLOOKUP(C1002,電話端末!$A$2:$E$284,2,FALSE),"不在")</f>
        <v>【MF大阪】着信グループ</v>
      </c>
      <c r="E1002" s="7" t="s">
        <v>196</v>
      </c>
      <c r="F1002" t="str">
        <f>IFERROR(VLOOKUP(E1002,電話端末!$A$2:$E$284,2,FALSE),"不在")</f>
        <v>【MF大阪】濱尾香</v>
      </c>
      <c r="G1002" s="7">
        <v>73</v>
      </c>
      <c r="H1002">
        <v>69</v>
      </c>
      <c r="I1002" s="7"/>
      <c r="J1002">
        <v>2.5101000377468101E+19</v>
      </c>
      <c r="K1002" s="7"/>
      <c r="M1002" s="7"/>
      <c r="Q1002" s="7"/>
      <c r="S1002" s="7"/>
      <c r="U1002" s="7"/>
      <c r="Y1002" s="7"/>
      <c r="AA1002" s="7"/>
      <c r="AC1002" s="7"/>
      <c r="AE1002" s="7"/>
      <c r="AI1002" s="7"/>
      <c r="AK1002" s="7"/>
      <c r="AM1002" s="7"/>
      <c r="AQ1002" s="7"/>
      <c r="AS1002" s="7"/>
      <c r="AU1002" s="7"/>
      <c r="AW1002" s="7"/>
      <c r="AY1002" s="7"/>
      <c r="BA1002" s="7"/>
    </row>
    <row r="1003" spans="1:53" x14ac:dyDescent="0.4">
      <c r="A1003" s="8">
        <v>45940.582395833335</v>
      </c>
      <c r="B1003" s="7" t="s">
        <v>1040</v>
      </c>
      <c r="C1003" s="7" t="s">
        <v>608</v>
      </c>
      <c r="D1003" t="str">
        <f>IFERROR(VLOOKUP(C1003,電話端末!$A$2:$E$284,2,FALSE),"不在")</f>
        <v>【埼玉】着信グループ</v>
      </c>
      <c r="E1003" s="7" t="s">
        <v>397</v>
      </c>
      <c r="F1003" t="str">
        <f>IFERROR(VLOOKUP(E1003,電話端末!$A$2:$E$284,2,FALSE),"不在")</f>
        <v>【埼玉】石川恵理</v>
      </c>
      <c r="G1003" s="7">
        <v>167</v>
      </c>
      <c r="H1003">
        <v>164</v>
      </c>
      <c r="I1003" s="7"/>
      <c r="J1003">
        <v>2.5101000377068102E+19</v>
      </c>
      <c r="K1003" s="7"/>
      <c r="M1003" s="7"/>
      <c r="O1003" s="7"/>
      <c r="Q1003" s="7"/>
      <c r="S1003" s="7"/>
      <c r="U1003" s="7"/>
      <c r="Y1003" s="7"/>
      <c r="AA1003" s="7"/>
      <c r="AC1003" s="7"/>
      <c r="AE1003" s="7"/>
      <c r="AG1003" s="7"/>
      <c r="AI1003" s="7"/>
      <c r="AK1003" s="7"/>
      <c r="AM1003" s="7"/>
      <c r="AQ1003" s="7"/>
      <c r="AS1003" s="7"/>
      <c r="AU1003" s="7"/>
      <c r="AW1003" s="7"/>
      <c r="AY1003" s="7"/>
      <c r="BA1003" s="7"/>
    </row>
    <row r="1004" spans="1:53" x14ac:dyDescent="0.4">
      <c r="A1004" s="8">
        <v>45940.582256944443</v>
      </c>
      <c r="B1004" s="7" t="s">
        <v>1995</v>
      </c>
      <c r="C1004" s="7" t="s">
        <v>687</v>
      </c>
      <c r="D1004" t="str">
        <f>IFERROR(VLOOKUP(C1004,電話端末!$A$2:$E$284,2,FALSE),"不在")</f>
        <v>【名古屋】着信グループ</v>
      </c>
      <c r="E1004" s="7" t="s">
        <v>461</v>
      </c>
      <c r="F1004" t="str">
        <f>IFERROR(VLOOKUP(E1004,電話端末!$A$2:$E$284,2,FALSE),"不在")</f>
        <v>【名古屋】玉腰千恵</v>
      </c>
      <c r="G1004" s="7">
        <v>56</v>
      </c>
      <c r="H1004">
        <v>55</v>
      </c>
      <c r="I1004" s="7"/>
      <c r="J1004">
        <v>2.5101000376668099E+19</v>
      </c>
      <c r="K1004" s="7"/>
      <c r="M1004" s="7"/>
      <c r="O1004" s="7"/>
      <c r="Q1004" s="7"/>
      <c r="S1004" s="7"/>
      <c r="U1004" s="7"/>
      <c r="Y1004" s="7"/>
      <c r="AA1004" s="7"/>
      <c r="AC1004" s="7"/>
      <c r="AE1004" s="7"/>
      <c r="AG1004" s="7"/>
      <c r="AI1004" s="7"/>
      <c r="AK1004" s="7"/>
      <c r="AM1004" s="7"/>
      <c r="AQ1004" s="7"/>
      <c r="AS1004" s="7"/>
      <c r="AU1004" s="7"/>
      <c r="AW1004" s="7"/>
      <c r="AY1004" s="7"/>
      <c r="BA1004" s="7"/>
    </row>
    <row r="1005" spans="1:53" x14ac:dyDescent="0.4">
      <c r="A1005" s="8">
        <v>45940.582199074073</v>
      </c>
      <c r="B1005" s="7" t="s">
        <v>1291</v>
      </c>
      <c r="C1005" s="7" t="s">
        <v>696</v>
      </c>
      <c r="D1005" t="str">
        <f>IFERROR(VLOOKUP(C1005,電話端末!$A$2:$E$284,2,FALSE),"不在")</f>
        <v>【滋賀】着信グループ</v>
      </c>
      <c r="E1005" s="7" t="s">
        <v>473</v>
      </c>
      <c r="F1005" t="str">
        <f>IFERROR(VLOOKUP(E1005,電話端末!$A$2:$E$284,2,FALSE),"不在")</f>
        <v>【滋賀】松井治美</v>
      </c>
      <c r="G1005" s="7">
        <v>55</v>
      </c>
      <c r="H1005">
        <v>52</v>
      </c>
      <c r="I1005" s="7"/>
      <c r="J1005">
        <v>2.5101000376468099E+19</v>
      </c>
      <c r="K1005" s="7"/>
      <c r="M1005" s="7"/>
      <c r="O1005" s="7"/>
      <c r="Q1005" s="7"/>
      <c r="S1005" s="7"/>
      <c r="U1005" s="7"/>
      <c r="Y1005" s="7"/>
      <c r="AA1005" s="7"/>
      <c r="AC1005" s="7"/>
      <c r="AE1005" s="7"/>
      <c r="AG1005" s="7"/>
      <c r="AI1005" s="7"/>
      <c r="AK1005" s="7"/>
      <c r="AM1005" s="7"/>
      <c r="AQ1005" s="7"/>
      <c r="AS1005" s="7"/>
      <c r="AU1005" s="7"/>
      <c r="AW1005" s="7"/>
      <c r="AY1005" s="7"/>
      <c r="BA1005" s="7"/>
    </row>
    <row r="1006" spans="1:53" x14ac:dyDescent="0.4">
      <c r="A1006" s="8">
        <v>45940.582060185188</v>
      </c>
      <c r="B1006" s="7" t="s">
        <v>1996</v>
      </c>
      <c r="C1006" s="7" t="s">
        <v>748</v>
      </c>
      <c r="D1006" t="str">
        <f>IFERROR(VLOOKUP(C1006,電話端末!$A$2:$E$284,2,FALSE),"不在")</f>
        <v>【岡山】着信グループ</v>
      </c>
      <c r="E1006" s="7" t="s">
        <v>519</v>
      </c>
      <c r="F1006" t="str">
        <f>IFERROR(VLOOKUP(E1006,電話端末!$A$2:$E$284,2,FALSE),"不在")</f>
        <v>【岡山】河原由布子</v>
      </c>
      <c r="G1006" s="7">
        <v>39</v>
      </c>
      <c r="H1006">
        <v>35</v>
      </c>
      <c r="I1006" s="7"/>
      <c r="J1006">
        <v>2.51010003762681E+19</v>
      </c>
      <c r="K1006" s="7"/>
      <c r="M1006" s="7"/>
      <c r="O1006" s="7"/>
      <c r="Q1006" s="7"/>
      <c r="S1006" s="7"/>
      <c r="U1006" s="7"/>
      <c r="Y1006" s="7"/>
      <c r="AA1006" s="7"/>
      <c r="AC1006" s="7"/>
      <c r="AE1006" s="7"/>
      <c r="AG1006" s="7"/>
      <c r="AI1006" s="7"/>
      <c r="AK1006" s="7"/>
      <c r="AM1006" s="7"/>
      <c r="AQ1006" s="7"/>
      <c r="AS1006" s="7"/>
      <c r="AU1006" s="7"/>
      <c r="AW1006" s="7"/>
      <c r="AY1006" s="7"/>
      <c r="BA1006" s="7"/>
    </row>
    <row r="1007" spans="1:53" x14ac:dyDescent="0.4">
      <c r="A1007" s="8">
        <v>45940.581331018519</v>
      </c>
      <c r="B1007" s="7" t="s">
        <v>1226</v>
      </c>
      <c r="C1007" s="7" t="s">
        <v>748</v>
      </c>
      <c r="D1007" t="str">
        <f>IFERROR(VLOOKUP(C1007,電話端末!$A$2:$E$284,2,FALSE),"不在")</f>
        <v>【岡山】着信グループ</v>
      </c>
      <c r="E1007" s="7" t="s">
        <v>519</v>
      </c>
      <c r="F1007" t="str">
        <f>IFERROR(VLOOKUP(E1007,電話端末!$A$2:$E$284,2,FALSE),"不在")</f>
        <v>【岡山】河原由布子</v>
      </c>
      <c r="G1007" s="7">
        <v>34</v>
      </c>
      <c r="H1007">
        <v>30</v>
      </c>
      <c r="I1007" s="7"/>
      <c r="J1007">
        <v>2.5101000375168098E+19</v>
      </c>
      <c r="K1007" s="7"/>
      <c r="M1007" s="7"/>
      <c r="O1007" s="7"/>
      <c r="Q1007" s="7"/>
      <c r="S1007" s="7"/>
      <c r="U1007" s="7"/>
      <c r="Y1007" s="7"/>
      <c r="AA1007" s="7"/>
      <c r="AC1007" s="7"/>
      <c r="AE1007" s="7"/>
      <c r="AG1007" s="7"/>
      <c r="AI1007" s="7"/>
      <c r="AK1007" s="7"/>
      <c r="AM1007" s="7"/>
      <c r="AQ1007" s="7"/>
      <c r="AS1007" s="7"/>
      <c r="AU1007" s="7"/>
      <c r="AW1007" s="7"/>
      <c r="AY1007" s="7"/>
      <c r="BA1007" s="7"/>
    </row>
    <row r="1008" spans="1:53" x14ac:dyDescent="0.4">
      <c r="A1008" s="8">
        <v>45940.581134259257</v>
      </c>
      <c r="B1008" s="7" t="s">
        <v>1997</v>
      </c>
      <c r="C1008" s="7" t="s">
        <v>654</v>
      </c>
      <c r="D1008" t="str">
        <f>IFERROR(VLOOKUP(C1008,電話端末!$A$2:$E$284,2,FALSE),"不在")</f>
        <v>【横浜】着信グループ</v>
      </c>
      <c r="E1008" s="7" t="s">
        <v>346</v>
      </c>
      <c r="F1008" t="str">
        <f>IFERROR(VLOOKUP(E1008,電話端末!$A$2:$E$284,2,FALSE),"不在")</f>
        <v>【横浜】青木観奈</v>
      </c>
      <c r="G1008" s="7">
        <v>205</v>
      </c>
      <c r="H1008">
        <v>203</v>
      </c>
      <c r="I1008" s="7"/>
      <c r="J1008">
        <v>2.5101000374768099E+19</v>
      </c>
      <c r="K1008" s="7"/>
      <c r="M1008" s="7"/>
      <c r="O1008" s="7"/>
      <c r="Q1008" s="7"/>
      <c r="S1008" s="7"/>
      <c r="U1008" s="7"/>
      <c r="Y1008" s="7"/>
      <c r="AA1008" s="7"/>
      <c r="AC1008" s="7"/>
      <c r="AE1008" s="7"/>
      <c r="AG1008" s="7"/>
      <c r="AI1008" s="7"/>
      <c r="AK1008" s="7"/>
      <c r="AM1008" s="7"/>
      <c r="AQ1008" s="7"/>
      <c r="AS1008" s="7"/>
      <c r="AU1008" s="7"/>
      <c r="AW1008" s="7"/>
      <c r="AY1008" s="7"/>
      <c r="BA1008" s="7"/>
    </row>
    <row r="1009" spans="1:53" x14ac:dyDescent="0.4">
      <c r="A1009" s="8">
        <v>45940.580833333333</v>
      </c>
      <c r="B1009" s="7" t="s">
        <v>1240</v>
      </c>
      <c r="C1009" s="7" t="s">
        <v>778</v>
      </c>
      <c r="D1009" t="str">
        <f>IFERROR(VLOOKUP(C1009,電話端末!$A$2:$E$284,2,FALSE),"不在")</f>
        <v>【北関東】着信グループ</v>
      </c>
      <c r="E1009" s="7" t="s">
        <v>376</v>
      </c>
      <c r="F1009" t="str">
        <f>IFERROR(VLOOKUP(E1009,電話端末!$A$2:$E$284,2,FALSE),"不在")</f>
        <v>【埼玉】豊田里花</v>
      </c>
      <c r="G1009" s="7">
        <v>155</v>
      </c>
      <c r="H1009">
        <v>140</v>
      </c>
      <c r="I1009" s="7"/>
      <c r="J1009">
        <v>2.51010003743681E+19</v>
      </c>
      <c r="K1009" s="7"/>
      <c r="M1009" s="7"/>
      <c r="O1009" s="7"/>
      <c r="Q1009" s="7"/>
      <c r="S1009" s="7"/>
      <c r="U1009" s="7"/>
      <c r="Y1009" s="7"/>
      <c r="AA1009" s="7"/>
      <c r="AC1009" s="7"/>
      <c r="AE1009" s="7"/>
      <c r="AG1009" s="7"/>
      <c r="AI1009" s="7"/>
      <c r="AK1009" s="7"/>
      <c r="AM1009" s="7"/>
      <c r="AQ1009" s="7"/>
      <c r="AS1009" s="7"/>
      <c r="AU1009" s="7"/>
      <c r="AW1009" s="7"/>
      <c r="AY1009" s="7"/>
      <c r="BA1009" s="7"/>
    </row>
    <row r="1010" spans="1:53" x14ac:dyDescent="0.4">
      <c r="A1010" s="8">
        <v>45940.580775462964</v>
      </c>
      <c r="B1010" s="7" t="s">
        <v>1019</v>
      </c>
      <c r="C1010" s="7" t="s">
        <v>648</v>
      </c>
      <c r="D1010" t="str">
        <f>IFERROR(VLOOKUP(C1010,電話端末!$A$2:$E$284,2,FALSE),"不在")</f>
        <v>【福岡】着信グループ</v>
      </c>
      <c r="E1010" s="7" t="s">
        <v>542</v>
      </c>
      <c r="F1010" t="str">
        <f>IFERROR(VLOOKUP(E1010,電話端末!$A$2:$E$284,2,FALSE),"不在")</f>
        <v>【福岡】重松宝成</v>
      </c>
      <c r="G1010" s="7">
        <v>19</v>
      </c>
      <c r="H1010">
        <v>15</v>
      </c>
      <c r="I1010" s="7"/>
      <c r="J1010">
        <v>2.5101000374268101E+19</v>
      </c>
      <c r="K1010" s="7"/>
      <c r="M1010" s="7"/>
      <c r="O1010" s="7"/>
      <c r="Q1010" s="7"/>
      <c r="S1010" s="7"/>
      <c r="U1010" s="7"/>
      <c r="Y1010" s="7"/>
      <c r="AA1010" s="7"/>
      <c r="AC1010" s="7"/>
      <c r="AE1010" s="7"/>
      <c r="AG1010" s="7"/>
      <c r="AI1010" s="7"/>
      <c r="AK1010" s="7"/>
      <c r="AM1010" s="7"/>
      <c r="AQ1010" s="7"/>
      <c r="AS1010" s="7"/>
      <c r="AU1010" s="7"/>
      <c r="AW1010" s="7"/>
      <c r="AY1010" s="7"/>
      <c r="BA1010" s="7"/>
    </row>
    <row r="1011" spans="1:53" x14ac:dyDescent="0.4">
      <c r="A1011" s="8">
        <v>45940.580729166664</v>
      </c>
      <c r="B1011" s="7" t="s">
        <v>1077</v>
      </c>
      <c r="C1011" s="7" t="s">
        <v>608</v>
      </c>
      <c r="D1011" t="str">
        <f>IFERROR(VLOOKUP(C1011,電話端末!$A$2:$E$284,2,FALSE),"不在")</f>
        <v>【埼玉】着信グループ</v>
      </c>
      <c r="E1011" s="7" t="s">
        <v>373</v>
      </c>
      <c r="F1011" t="str">
        <f>IFERROR(VLOOKUP(E1011,電話端末!$A$2:$E$284,2,FALSE),"不在")</f>
        <v>【埼玉】細田昌子</v>
      </c>
      <c r="G1011" s="7">
        <v>161</v>
      </c>
      <c r="H1011">
        <v>156</v>
      </c>
      <c r="I1011" s="7"/>
      <c r="J1011">
        <v>2.5101000374168101E+19</v>
      </c>
      <c r="K1011" s="7"/>
      <c r="M1011" s="7"/>
      <c r="O1011" s="7"/>
      <c r="Q1011" s="7"/>
      <c r="S1011" s="7"/>
      <c r="U1011" s="7"/>
      <c r="Y1011" s="7"/>
      <c r="AA1011" s="7"/>
      <c r="AC1011" s="7"/>
      <c r="AE1011" s="7"/>
      <c r="AG1011" s="7"/>
      <c r="AI1011" s="7"/>
      <c r="AK1011" s="7"/>
      <c r="AM1011" s="7"/>
      <c r="AQ1011" s="7"/>
      <c r="AS1011" s="7"/>
      <c r="AU1011" s="7"/>
      <c r="AW1011" s="7"/>
      <c r="AY1011" s="7"/>
      <c r="BA1011" s="7"/>
    </row>
    <row r="1012" spans="1:53" x14ac:dyDescent="0.4">
      <c r="A1012" s="8">
        <v>45940.580659722225</v>
      </c>
      <c r="B1012" s="7" t="s">
        <v>1206</v>
      </c>
      <c r="C1012" s="7" t="s">
        <v>696</v>
      </c>
      <c r="D1012" t="str">
        <f>IFERROR(VLOOKUP(C1012,電話端末!$A$2:$E$284,2,FALSE),"不在")</f>
        <v>【滋賀】着信グループ</v>
      </c>
      <c r="E1012" s="7" t="s">
        <v>476</v>
      </c>
      <c r="F1012" t="str">
        <f>IFERROR(VLOOKUP(E1012,電話端末!$A$2:$E$284,2,FALSE),"不在")</f>
        <v>【滋賀】筆坂雪子</v>
      </c>
      <c r="G1012" s="7">
        <v>119</v>
      </c>
      <c r="H1012">
        <v>116</v>
      </c>
      <c r="I1012" s="7"/>
      <c r="J1012">
        <v>2.5101000373968101E+19</v>
      </c>
      <c r="K1012" s="7"/>
      <c r="M1012" s="7"/>
      <c r="O1012" s="7"/>
      <c r="Q1012" s="7"/>
      <c r="S1012" s="7"/>
      <c r="U1012" s="7"/>
      <c r="Y1012" s="7"/>
      <c r="AA1012" s="7"/>
      <c r="AC1012" s="7"/>
      <c r="AE1012" s="7"/>
      <c r="AG1012" s="7"/>
      <c r="AI1012" s="7"/>
      <c r="AK1012" s="7"/>
      <c r="AM1012" s="7"/>
      <c r="AQ1012" s="7"/>
      <c r="AS1012" s="7"/>
      <c r="AU1012" s="7"/>
      <c r="AW1012" s="7"/>
      <c r="AY1012" s="7"/>
      <c r="BA1012" s="7"/>
    </row>
    <row r="1013" spans="1:53" x14ac:dyDescent="0.4">
      <c r="A1013" s="8">
        <v>45940.580613425926</v>
      </c>
      <c r="B1013" s="7" t="s">
        <v>1998</v>
      </c>
      <c r="C1013" s="7" t="s">
        <v>605</v>
      </c>
      <c r="D1013" t="str">
        <f>IFERROR(VLOOKUP(C1013,電話端末!$A$2:$E$284,2,FALSE),"不在")</f>
        <v>【流山】着信グループ</v>
      </c>
      <c r="E1013" s="7" t="s">
        <v>572</v>
      </c>
      <c r="F1013" t="str">
        <f>IFERROR(VLOOKUP(E1013,電話端末!$A$2:$E$284,2,FALSE),"不在")</f>
        <v>【流山】鴻池千紗都</v>
      </c>
      <c r="G1013" s="7">
        <v>78</v>
      </c>
      <c r="H1013">
        <v>76</v>
      </c>
      <c r="I1013" s="7"/>
      <c r="J1013">
        <v>2.5101000373868102E+19</v>
      </c>
      <c r="K1013" s="7"/>
      <c r="O1013" s="7"/>
      <c r="Q1013" s="7"/>
      <c r="S1013" s="7"/>
      <c r="U1013" s="7"/>
      <c r="Y1013" s="7"/>
      <c r="AA1013" s="7"/>
      <c r="AC1013" s="7"/>
      <c r="AE1013" s="7"/>
      <c r="AG1013" s="7"/>
      <c r="AI1013" s="7"/>
      <c r="AK1013" s="7"/>
      <c r="AM1013" s="7"/>
      <c r="AQ1013" s="7"/>
      <c r="AS1013" s="7"/>
      <c r="AU1013" s="7"/>
      <c r="AY1013" s="7"/>
      <c r="BA1013" s="7"/>
    </row>
    <row r="1014" spans="1:53" x14ac:dyDescent="0.4">
      <c r="A1014" s="8">
        <v>45940.580543981479</v>
      </c>
      <c r="B1014" s="7" t="s">
        <v>1282</v>
      </c>
      <c r="C1014" s="7" t="s">
        <v>599</v>
      </c>
      <c r="D1014" t="str">
        <f>IFERROR(VLOOKUP(C1014,電話端末!$A$2:$E$284,2,FALSE),"不在")</f>
        <v>【東京】着信グループ</v>
      </c>
      <c r="E1014" s="7" t="s">
        <v>259</v>
      </c>
      <c r="F1014" t="str">
        <f>IFERROR(VLOOKUP(E1014,電話端末!$A$2:$E$284,2,FALSE),"不在")</f>
        <v>【東京】佐々木美咲</v>
      </c>
      <c r="G1014" s="7">
        <v>34</v>
      </c>
      <c r="H1014">
        <v>33</v>
      </c>
      <c r="I1014" s="7"/>
      <c r="J1014">
        <v>2.5101000373668098E+19</v>
      </c>
      <c r="K1014" s="7"/>
      <c r="M1014" s="7"/>
      <c r="O1014" s="7"/>
      <c r="Q1014" s="7"/>
      <c r="S1014" s="7"/>
      <c r="U1014" s="7"/>
      <c r="AA1014" s="7"/>
      <c r="AC1014" s="7"/>
      <c r="AE1014" s="7"/>
      <c r="AG1014" s="7"/>
      <c r="AI1014" s="7"/>
      <c r="AK1014" s="7"/>
      <c r="AM1014" s="7"/>
      <c r="AS1014" s="7"/>
      <c r="AU1014" s="7"/>
      <c r="AW1014" s="7"/>
      <c r="AY1014" s="7"/>
      <c r="BA1014" s="7"/>
    </row>
    <row r="1015" spans="1:53" x14ac:dyDescent="0.4">
      <c r="A1015" s="8">
        <v>45940.58048611111</v>
      </c>
      <c r="B1015" s="7" t="s">
        <v>947</v>
      </c>
      <c r="C1015" s="7" t="s">
        <v>787</v>
      </c>
      <c r="D1015" t="str">
        <f>IFERROR(VLOOKUP(C1015,電話端末!$A$2:$E$284,2,FALSE),"不在")</f>
        <v>【仙台】着信グループ</v>
      </c>
      <c r="E1015" s="7" t="s">
        <v>415</v>
      </c>
      <c r="F1015" t="str">
        <f>IFERROR(VLOOKUP(E1015,電話端末!$A$2:$E$284,2,FALSE),"不在")</f>
        <v>【仙台】真壁彰子</v>
      </c>
      <c r="G1015" s="7">
        <v>50</v>
      </c>
      <c r="H1015">
        <v>48</v>
      </c>
      <c r="I1015" s="7"/>
      <c r="J1015">
        <v>2.5101000373468099E+19</v>
      </c>
      <c r="K1015" s="7"/>
      <c r="M1015" s="7"/>
      <c r="Q1015" s="7"/>
      <c r="S1015" s="7"/>
      <c r="U1015" s="7"/>
      <c r="Y1015" s="7"/>
      <c r="AA1015" s="7"/>
      <c r="AC1015" s="7"/>
      <c r="AE1015" s="7"/>
      <c r="AI1015" s="7"/>
      <c r="AK1015" s="7"/>
      <c r="AM1015" s="7"/>
      <c r="AQ1015" s="7"/>
      <c r="AS1015" s="7"/>
      <c r="AU1015" s="7"/>
      <c r="AW1015" s="7"/>
      <c r="AY1015" s="7"/>
      <c r="BA1015" s="7"/>
    </row>
    <row r="1016" spans="1:53" x14ac:dyDescent="0.4">
      <c r="A1016" s="8">
        <v>45940.580069444448</v>
      </c>
      <c r="B1016" s="7" t="s">
        <v>933</v>
      </c>
      <c r="C1016" s="7" t="s">
        <v>748</v>
      </c>
      <c r="D1016" t="str">
        <f>IFERROR(VLOOKUP(C1016,電話端末!$A$2:$E$284,2,FALSE),"不在")</f>
        <v>【岡山】着信グループ</v>
      </c>
      <c r="E1016" s="7" t="s">
        <v>148</v>
      </c>
      <c r="F1016" t="str">
        <f>IFERROR(VLOOKUP(E1016,電話端末!$A$2:$E$284,2,FALSE),"不在")</f>
        <v>【岡山】岩佐寛子</v>
      </c>
      <c r="G1016" s="7">
        <v>127</v>
      </c>
      <c r="H1016">
        <v>124</v>
      </c>
      <c r="I1016" s="7"/>
      <c r="J1016">
        <v>2.51010003729681E+19</v>
      </c>
      <c r="K1016" s="7"/>
      <c r="M1016" s="7"/>
      <c r="O1016" s="7"/>
      <c r="Q1016" s="7"/>
      <c r="S1016" s="7"/>
      <c r="U1016" s="7"/>
      <c r="Y1016" s="7"/>
      <c r="AA1016" s="7"/>
      <c r="AC1016" s="7"/>
      <c r="AE1016" s="7"/>
      <c r="AG1016" s="7"/>
      <c r="AI1016" s="7"/>
      <c r="AK1016" s="7"/>
      <c r="AM1016" s="7"/>
      <c r="AQ1016" s="7"/>
      <c r="AS1016" s="7"/>
      <c r="AU1016" s="7"/>
      <c r="AW1016" s="7"/>
      <c r="AY1016" s="7"/>
      <c r="BA1016" s="7"/>
    </row>
    <row r="1017" spans="1:53" x14ac:dyDescent="0.4">
      <c r="A1017" s="8">
        <v>45940.579907407409</v>
      </c>
      <c r="B1017" s="7" t="s">
        <v>1999</v>
      </c>
      <c r="C1017" s="7" t="s">
        <v>654</v>
      </c>
      <c r="D1017" t="str">
        <f>IFERROR(VLOOKUP(C1017,電話端末!$A$2:$E$284,2,FALSE),"不在")</f>
        <v>【横浜】着信グループ</v>
      </c>
      <c r="E1017" s="7" t="s">
        <v>346</v>
      </c>
      <c r="F1017" t="str">
        <f>IFERROR(VLOOKUP(E1017,電話端末!$A$2:$E$284,2,FALSE),"不在")</f>
        <v>【横浜】青木観奈</v>
      </c>
      <c r="G1017" s="7">
        <v>62</v>
      </c>
      <c r="H1017">
        <v>60</v>
      </c>
      <c r="I1017" s="7"/>
      <c r="J1017">
        <v>2.5101000372668101E+19</v>
      </c>
      <c r="K1017" s="7"/>
      <c r="M1017" s="7"/>
      <c r="O1017" s="7"/>
      <c r="Q1017" s="7"/>
      <c r="S1017" s="7"/>
      <c r="U1017" s="7"/>
      <c r="Y1017" s="7"/>
      <c r="AA1017" s="7"/>
      <c r="AC1017" s="7"/>
      <c r="AE1017" s="7"/>
      <c r="AG1017" s="7"/>
      <c r="AI1017" s="7"/>
      <c r="AK1017" s="7"/>
      <c r="AM1017" s="7"/>
      <c r="AQ1017" s="7"/>
      <c r="AS1017" s="7"/>
      <c r="AU1017" s="7"/>
      <c r="AW1017" s="7"/>
      <c r="AY1017" s="7"/>
      <c r="BA1017" s="7"/>
    </row>
    <row r="1018" spans="1:53" x14ac:dyDescent="0.4">
      <c r="A1018" s="8">
        <v>45940.579756944448</v>
      </c>
      <c r="B1018" s="7" t="s">
        <v>998</v>
      </c>
      <c r="C1018" s="7" t="s">
        <v>599</v>
      </c>
      <c r="D1018" t="str">
        <f>IFERROR(VLOOKUP(C1018,電話端末!$A$2:$E$284,2,FALSE),"不在")</f>
        <v>【東京】着信グループ</v>
      </c>
      <c r="E1018" s="7" t="s">
        <v>259</v>
      </c>
      <c r="F1018" t="str">
        <f>IFERROR(VLOOKUP(E1018,電話端末!$A$2:$E$284,2,FALSE),"不在")</f>
        <v>【東京】佐々木美咲</v>
      </c>
      <c r="G1018" s="7">
        <v>39</v>
      </c>
      <c r="H1018">
        <v>37</v>
      </c>
      <c r="I1018" s="7"/>
      <c r="J1018">
        <v>2.5101000372468101E+19</v>
      </c>
      <c r="K1018" s="7"/>
      <c r="M1018" s="7"/>
      <c r="O1018" s="7"/>
      <c r="Q1018" s="7"/>
      <c r="S1018" s="7"/>
      <c r="U1018" s="7"/>
      <c r="Y1018" s="7"/>
      <c r="AA1018" s="7"/>
      <c r="AC1018" s="7"/>
      <c r="AE1018" s="7"/>
      <c r="AG1018" s="7"/>
      <c r="AI1018" s="7"/>
      <c r="AK1018" s="7"/>
      <c r="AM1018" s="7"/>
      <c r="AQ1018" s="7"/>
      <c r="AS1018" s="7"/>
      <c r="AU1018" s="7"/>
      <c r="AW1018" s="7"/>
      <c r="AY1018" s="7"/>
      <c r="BA1018" s="7"/>
    </row>
    <row r="1019" spans="1:53" x14ac:dyDescent="0.4">
      <c r="A1019" s="8">
        <v>45940.579641203702</v>
      </c>
      <c r="B1019" s="7" t="s">
        <v>2000</v>
      </c>
      <c r="C1019" s="7" t="s">
        <v>654</v>
      </c>
      <c r="D1019" t="str">
        <f>IFERROR(VLOOKUP(C1019,電話端末!$A$2:$E$284,2,FALSE),"不在")</f>
        <v>【横浜】着信グループ</v>
      </c>
      <c r="E1019" s="7" t="s">
        <v>334</v>
      </c>
      <c r="F1019" t="str">
        <f>IFERROR(VLOOKUP(E1019,電話端末!$A$2:$E$284,2,FALSE),"不在")</f>
        <v>【横浜】吉田玲</v>
      </c>
      <c r="G1019" s="7">
        <v>47</v>
      </c>
      <c r="H1019">
        <v>43</v>
      </c>
      <c r="I1019" s="7"/>
      <c r="J1019">
        <v>2.5101000372068098E+19</v>
      </c>
      <c r="K1019" s="7"/>
      <c r="O1019" s="7"/>
      <c r="Q1019" s="7"/>
      <c r="S1019" s="7"/>
      <c r="U1019" s="7"/>
      <c r="Y1019" s="7"/>
      <c r="AA1019" s="7"/>
      <c r="AC1019" s="7"/>
      <c r="AE1019" s="7"/>
      <c r="AG1019" s="7"/>
      <c r="AI1019" s="7"/>
      <c r="AK1019" s="7"/>
      <c r="AM1019" s="7"/>
      <c r="AQ1019" s="7"/>
      <c r="AS1019" s="7"/>
      <c r="AU1019" s="7"/>
      <c r="AY1019" s="7"/>
      <c r="BA1019" s="7"/>
    </row>
    <row r="1020" spans="1:53" x14ac:dyDescent="0.4">
      <c r="A1020" s="8">
        <v>45940.579629629632</v>
      </c>
      <c r="B1020" s="7" t="s">
        <v>1005</v>
      </c>
      <c r="C1020" s="7" t="s">
        <v>787</v>
      </c>
      <c r="D1020" t="str">
        <f>IFERROR(VLOOKUP(C1020,電話端末!$A$2:$E$284,2,FALSE),"不在")</f>
        <v>【仙台】着信グループ</v>
      </c>
      <c r="E1020" s="7" t="s">
        <v>409</v>
      </c>
      <c r="F1020" t="str">
        <f>IFERROR(VLOOKUP(E1020,電話端末!$A$2:$E$284,2,FALSE),"不在")</f>
        <v>【仙台】仁藤佳美</v>
      </c>
      <c r="G1020" s="7">
        <v>28</v>
      </c>
      <c r="H1020">
        <v>25</v>
      </c>
      <c r="I1020" s="7"/>
      <c r="J1020">
        <v>2.5101000371968098E+19</v>
      </c>
      <c r="K1020" s="7"/>
      <c r="M1020" s="7"/>
      <c r="O1020" s="7"/>
      <c r="Q1020" s="7"/>
      <c r="S1020" s="7"/>
      <c r="U1020" s="7"/>
      <c r="Y1020" s="7"/>
      <c r="AA1020" s="7"/>
      <c r="AC1020" s="7"/>
      <c r="AE1020" s="7"/>
      <c r="AG1020" s="7"/>
      <c r="AI1020" s="7"/>
      <c r="AK1020" s="7"/>
      <c r="AM1020" s="7"/>
      <c r="AQ1020" s="7"/>
      <c r="AS1020" s="7"/>
      <c r="AU1020" s="7"/>
      <c r="AW1020" s="7"/>
      <c r="AY1020" s="7"/>
      <c r="BA1020" s="7"/>
    </row>
    <row r="1021" spans="1:53" x14ac:dyDescent="0.4">
      <c r="A1021" s="8">
        <v>45940.579444444447</v>
      </c>
      <c r="B1021" s="7" t="s">
        <v>1228</v>
      </c>
      <c r="C1021" s="7" t="s">
        <v>599</v>
      </c>
      <c r="D1021" t="str">
        <f>IFERROR(VLOOKUP(C1021,電話端末!$A$2:$E$284,2,FALSE),"不在")</f>
        <v>【東京】着信グループ</v>
      </c>
      <c r="E1021" s="7" t="s">
        <v>262</v>
      </c>
      <c r="F1021" t="str">
        <f>IFERROR(VLOOKUP(E1021,電話端末!$A$2:$E$284,2,FALSE),"不在")</f>
        <v>【東京】林まど佳</v>
      </c>
      <c r="G1021" s="7">
        <v>85</v>
      </c>
      <c r="H1021">
        <v>84</v>
      </c>
      <c r="I1021" s="7"/>
      <c r="J1021">
        <v>2.5101000371668099E+19</v>
      </c>
      <c r="K1021" s="7"/>
      <c r="M1021" s="7"/>
      <c r="O1021" s="7"/>
      <c r="Q1021" s="7"/>
      <c r="S1021" s="7"/>
      <c r="U1021" s="7"/>
      <c r="Y1021" s="7"/>
      <c r="AA1021" s="7"/>
      <c r="AC1021" s="7"/>
      <c r="AE1021" s="7"/>
      <c r="AG1021" s="7"/>
      <c r="AI1021" s="7"/>
      <c r="AK1021" s="7"/>
      <c r="AM1021" s="7"/>
      <c r="AQ1021" s="7"/>
      <c r="AS1021" s="7"/>
      <c r="AU1021" s="7"/>
      <c r="AW1021" s="7"/>
      <c r="AY1021" s="7"/>
      <c r="BA1021" s="7"/>
    </row>
    <row r="1022" spans="1:53" x14ac:dyDescent="0.4">
      <c r="A1022" s="8">
        <v>45940.578958333332</v>
      </c>
      <c r="B1022" s="7" t="s">
        <v>2001</v>
      </c>
      <c r="C1022" s="7" t="s">
        <v>748</v>
      </c>
      <c r="D1022" t="str">
        <f>IFERROR(VLOOKUP(C1022,電話端末!$A$2:$E$284,2,FALSE),"不在")</f>
        <v>【岡山】着信グループ</v>
      </c>
      <c r="E1022" s="7" t="s">
        <v>519</v>
      </c>
      <c r="F1022" t="str">
        <f>IFERROR(VLOOKUP(E1022,電話端末!$A$2:$E$284,2,FALSE),"不在")</f>
        <v>【岡山】河原由布子</v>
      </c>
      <c r="G1022" s="7">
        <v>34</v>
      </c>
      <c r="H1022">
        <v>31</v>
      </c>
      <c r="I1022" s="7"/>
      <c r="J1022">
        <v>2.5101000370968101E+19</v>
      </c>
      <c r="K1022" s="7"/>
      <c r="M1022" s="7"/>
      <c r="O1022" s="7"/>
      <c r="Q1022" s="7"/>
      <c r="S1022" s="7"/>
      <c r="U1022" s="7"/>
      <c r="Y1022" s="7"/>
      <c r="AA1022" s="7"/>
      <c r="AC1022" s="7"/>
      <c r="AE1022" s="7"/>
      <c r="AG1022" s="7"/>
      <c r="AI1022" s="7"/>
      <c r="AK1022" s="7"/>
      <c r="AM1022" s="7"/>
      <c r="AQ1022" s="7"/>
      <c r="AS1022" s="7"/>
      <c r="AU1022" s="7"/>
      <c r="AW1022" s="7"/>
      <c r="AY1022" s="7"/>
      <c r="BA1022" s="7"/>
    </row>
    <row r="1023" spans="1:53" x14ac:dyDescent="0.4">
      <c r="A1023" s="8">
        <v>45940.578923611109</v>
      </c>
      <c r="B1023" s="7" t="s">
        <v>1179</v>
      </c>
      <c r="C1023" s="7" t="s">
        <v>687</v>
      </c>
      <c r="D1023" t="str">
        <f>IFERROR(VLOOKUP(C1023,電話端末!$A$2:$E$284,2,FALSE),"不在")</f>
        <v>【名古屋】着信グループ</v>
      </c>
      <c r="E1023" s="7" t="s">
        <v>452</v>
      </c>
      <c r="F1023" t="str">
        <f>IFERROR(VLOOKUP(E1023,電話端末!$A$2:$E$284,2,FALSE),"不在")</f>
        <v>【名古屋】大渕温子</v>
      </c>
      <c r="G1023" s="7">
        <v>118</v>
      </c>
      <c r="H1023">
        <v>116</v>
      </c>
      <c r="I1023" s="7"/>
      <c r="J1023">
        <v>2.5101000370868101E+19</v>
      </c>
      <c r="K1023" s="7"/>
      <c r="M1023" s="7"/>
      <c r="O1023" s="7"/>
      <c r="Q1023" s="7"/>
      <c r="S1023" s="7"/>
      <c r="U1023" s="7"/>
      <c r="Y1023" s="7"/>
      <c r="AA1023" s="7"/>
      <c r="AC1023" s="7"/>
      <c r="AE1023" s="7"/>
      <c r="AG1023" s="7"/>
      <c r="AI1023" s="7"/>
      <c r="AK1023" s="7"/>
      <c r="AM1023" s="7"/>
      <c r="AQ1023" s="7"/>
      <c r="AS1023" s="7"/>
      <c r="AU1023" s="7"/>
      <c r="AW1023" s="7"/>
      <c r="AY1023" s="7"/>
      <c r="BA1023" s="7"/>
    </row>
    <row r="1024" spans="1:53" x14ac:dyDescent="0.4">
      <c r="A1024" s="8">
        <v>45940.578900462962</v>
      </c>
      <c r="B1024" s="7" t="s">
        <v>996</v>
      </c>
      <c r="C1024" s="7" t="s">
        <v>787</v>
      </c>
      <c r="D1024" t="str">
        <f>IFERROR(VLOOKUP(C1024,電話端末!$A$2:$E$284,2,FALSE),"不在")</f>
        <v>【仙台】着信グループ</v>
      </c>
      <c r="E1024" s="7" t="s">
        <v>412</v>
      </c>
      <c r="F1024" t="str">
        <f>IFERROR(VLOOKUP(E1024,電話端末!$A$2:$E$284,2,FALSE),"不在")</f>
        <v>【仙台】阿部かおり</v>
      </c>
      <c r="G1024" s="7">
        <v>33</v>
      </c>
      <c r="H1024">
        <v>29</v>
      </c>
      <c r="J1024">
        <v>2.5101000370768101E+19</v>
      </c>
      <c r="M1024" s="7"/>
      <c r="O1024" s="7"/>
      <c r="Q1024" s="7"/>
      <c r="S1024" s="7"/>
      <c r="U1024" s="7"/>
      <c r="Y1024" s="7"/>
      <c r="AA1024" s="7"/>
      <c r="AC1024" s="7"/>
      <c r="AE1024" s="7"/>
      <c r="AG1024" s="7"/>
      <c r="AI1024" s="7"/>
      <c r="AK1024" s="7"/>
      <c r="AM1024" s="7"/>
      <c r="AQ1024" s="7"/>
      <c r="AS1024" s="7"/>
      <c r="AU1024" s="7"/>
      <c r="AW1024" s="7"/>
      <c r="AY1024" s="7"/>
      <c r="BA1024" s="7"/>
    </row>
    <row r="1025" spans="1:53" x14ac:dyDescent="0.4">
      <c r="A1025" s="8">
        <v>45940.578877314816</v>
      </c>
      <c r="B1025" s="7" t="s">
        <v>993</v>
      </c>
      <c r="C1025" s="7" t="s">
        <v>654</v>
      </c>
      <c r="D1025" t="str">
        <f>IFERROR(VLOOKUP(C1025,電話端末!$A$2:$E$284,2,FALSE),"不在")</f>
        <v>【横浜】着信グループ</v>
      </c>
      <c r="E1025" s="7" t="s">
        <v>349</v>
      </c>
      <c r="F1025" t="str">
        <f>IFERROR(VLOOKUP(E1025,電話端末!$A$2:$E$284,2,FALSE),"不在")</f>
        <v>【横浜】中山満里奈</v>
      </c>
      <c r="G1025" s="7">
        <v>93</v>
      </c>
      <c r="H1025">
        <v>90</v>
      </c>
      <c r="I1025" s="7"/>
      <c r="J1025">
        <v>2.5101000370468098E+19</v>
      </c>
      <c r="K1025" s="7"/>
      <c r="M1025" s="7"/>
      <c r="O1025" s="7"/>
      <c r="Q1025" s="7"/>
      <c r="S1025" s="7"/>
      <c r="U1025" s="7"/>
      <c r="Y1025" s="7"/>
      <c r="AA1025" s="7"/>
      <c r="AC1025" s="7"/>
      <c r="AE1025" s="7"/>
      <c r="AG1025" s="7"/>
      <c r="AI1025" s="7"/>
      <c r="AK1025" s="7"/>
      <c r="AM1025" s="7"/>
      <c r="AQ1025" s="7"/>
      <c r="AS1025" s="7"/>
      <c r="AU1025" s="7"/>
      <c r="AW1025" s="7"/>
      <c r="AY1025" s="7"/>
      <c r="BA1025" s="7"/>
    </row>
    <row r="1026" spans="1:53" x14ac:dyDescent="0.4">
      <c r="A1026" s="8">
        <v>45940.578738425924</v>
      </c>
      <c r="B1026" s="7" t="s">
        <v>948</v>
      </c>
      <c r="C1026" s="7" t="s">
        <v>608</v>
      </c>
      <c r="D1026" t="str">
        <f>IFERROR(VLOOKUP(C1026,電話端末!$A$2:$E$284,2,FALSE),"不在")</f>
        <v>【埼玉】着信グループ</v>
      </c>
      <c r="E1026" s="7" t="s">
        <v>373</v>
      </c>
      <c r="F1026" t="str">
        <f>IFERROR(VLOOKUP(E1026,電話端末!$A$2:$E$284,2,FALSE),"不在")</f>
        <v>【埼玉】細田昌子</v>
      </c>
      <c r="G1026" s="7">
        <v>96</v>
      </c>
      <c r="H1026">
        <v>93</v>
      </c>
      <c r="I1026" s="7"/>
      <c r="J1026">
        <v>2.5101000370168099E+19</v>
      </c>
      <c r="K1026" s="7"/>
      <c r="M1026" s="7"/>
      <c r="O1026" s="7"/>
      <c r="Q1026" s="7"/>
      <c r="S1026" s="7"/>
      <c r="U1026" s="7"/>
      <c r="Y1026" s="7"/>
      <c r="AA1026" s="7"/>
      <c r="AC1026" s="7"/>
      <c r="AE1026" s="7"/>
      <c r="AG1026" s="7"/>
      <c r="AI1026" s="7"/>
      <c r="AK1026" s="7"/>
      <c r="AM1026" s="7"/>
      <c r="AQ1026" s="7"/>
      <c r="AS1026" s="7"/>
      <c r="AU1026" s="7"/>
      <c r="AW1026" s="7"/>
      <c r="AY1026" s="7"/>
      <c r="BA1026" s="7"/>
    </row>
    <row r="1027" spans="1:53" x14ac:dyDescent="0.4">
      <c r="A1027" s="8">
        <v>45940.578680555554</v>
      </c>
      <c r="B1027" s="7" t="s">
        <v>2002</v>
      </c>
      <c r="C1027" s="7" t="s">
        <v>596</v>
      </c>
      <c r="D1027" t="str">
        <f>IFERROR(VLOOKUP(C1027,電話端末!$A$2:$E$284,2,FALSE),"不在")</f>
        <v>【千葉】着信グループ</v>
      </c>
      <c r="E1027" s="7" t="s">
        <v>370</v>
      </c>
      <c r="F1027" t="str">
        <f>IFERROR(VLOOKUP(E1027,電話端末!$A$2:$E$284,2,FALSE),"不在")</f>
        <v>【埼玉】池田千恵子</v>
      </c>
      <c r="G1027" s="7">
        <v>37</v>
      </c>
      <c r="H1027">
        <v>28</v>
      </c>
      <c r="I1027" s="7"/>
      <c r="J1027">
        <v>2.5101000370068099E+19</v>
      </c>
      <c r="K1027" s="7"/>
      <c r="M1027" s="7"/>
      <c r="O1027" s="7"/>
      <c r="Q1027" s="7"/>
      <c r="S1027" s="7"/>
      <c r="U1027" s="7"/>
      <c r="Y1027" s="7"/>
      <c r="AA1027" s="7"/>
      <c r="AC1027" s="7"/>
      <c r="AE1027" s="7"/>
      <c r="AG1027" s="7"/>
      <c r="AI1027" s="7"/>
      <c r="AK1027" s="7"/>
      <c r="AM1027" s="7"/>
      <c r="AQ1027" s="7"/>
      <c r="AS1027" s="7"/>
      <c r="AU1027" s="7"/>
      <c r="AW1027" s="7"/>
      <c r="AY1027" s="7"/>
      <c r="BA1027" s="7"/>
    </row>
    <row r="1028" spans="1:53" x14ac:dyDescent="0.4">
      <c r="A1028" s="8">
        <v>45940.578541666669</v>
      </c>
      <c r="B1028" s="7" t="s">
        <v>961</v>
      </c>
      <c r="C1028" s="7" t="s">
        <v>608</v>
      </c>
      <c r="D1028" t="str">
        <f>IFERROR(VLOOKUP(C1028,電話端末!$A$2:$E$284,2,FALSE),"不在")</f>
        <v>【埼玉】着信グループ</v>
      </c>
      <c r="E1028" s="7" t="s">
        <v>397</v>
      </c>
      <c r="F1028" t="str">
        <f>IFERROR(VLOOKUP(E1028,電話端末!$A$2:$E$284,2,FALSE),"不在")</f>
        <v>【埼玉】石川恵理</v>
      </c>
      <c r="G1028" s="7">
        <v>40</v>
      </c>
      <c r="H1028">
        <v>37</v>
      </c>
      <c r="I1028" s="7"/>
      <c r="J1028">
        <v>2.51010003697681E+19</v>
      </c>
      <c r="K1028" s="7"/>
      <c r="M1028" s="7"/>
      <c r="O1028" s="7"/>
      <c r="Q1028" s="7"/>
      <c r="S1028" s="7"/>
      <c r="U1028" s="7"/>
      <c r="Y1028" s="7"/>
      <c r="AA1028" s="7"/>
      <c r="AC1028" s="7"/>
      <c r="AE1028" s="7"/>
      <c r="AG1028" s="7"/>
      <c r="AI1028" s="7"/>
      <c r="AK1028" s="7"/>
      <c r="AM1028" s="7"/>
      <c r="AQ1028" s="7"/>
      <c r="AS1028" s="7"/>
      <c r="AU1028" s="7"/>
      <c r="AW1028" s="7"/>
      <c r="AY1028" s="7"/>
      <c r="BA1028" s="7"/>
    </row>
    <row r="1029" spans="1:53" x14ac:dyDescent="0.4">
      <c r="A1029" s="8">
        <v>45940.578425925924</v>
      </c>
      <c r="B1029" s="7" t="s">
        <v>881</v>
      </c>
      <c r="C1029" s="7" t="s">
        <v>648</v>
      </c>
      <c r="D1029" t="str">
        <f>IFERROR(VLOOKUP(C1029,電話端末!$A$2:$E$284,2,FALSE),"不在")</f>
        <v>【福岡】着信グループ</v>
      </c>
      <c r="E1029" s="7" t="s">
        <v>533</v>
      </c>
      <c r="F1029" t="str">
        <f>IFERROR(VLOOKUP(E1029,電話端末!$A$2:$E$284,2,FALSE),"不在")</f>
        <v>【福岡】松尾明日香</v>
      </c>
      <c r="G1029" s="7">
        <v>282</v>
      </c>
      <c r="H1029">
        <v>277</v>
      </c>
      <c r="I1029" s="7"/>
      <c r="J1029">
        <v>2.51010003696681E+19</v>
      </c>
      <c r="K1029" s="7"/>
      <c r="M1029" s="7"/>
      <c r="O1029" s="7"/>
      <c r="Q1029" s="7"/>
      <c r="S1029" s="7"/>
      <c r="U1029" s="7"/>
      <c r="Y1029" s="7"/>
      <c r="AA1029" s="7"/>
      <c r="AC1029" s="7"/>
      <c r="AE1029" s="7"/>
      <c r="AG1029" s="7"/>
      <c r="AI1029" s="7"/>
      <c r="AK1029" s="7"/>
      <c r="AM1029" s="7"/>
      <c r="AQ1029" s="7"/>
      <c r="AS1029" s="7"/>
      <c r="AU1029" s="7"/>
      <c r="AW1029" s="7"/>
      <c r="AY1029" s="7"/>
      <c r="BA1029" s="7"/>
    </row>
    <row r="1030" spans="1:53" x14ac:dyDescent="0.4">
      <c r="A1030" s="8">
        <v>45940.578344907408</v>
      </c>
      <c r="B1030" s="7" t="s">
        <v>1353</v>
      </c>
      <c r="C1030" s="7" t="s">
        <v>687</v>
      </c>
      <c r="D1030" t="str">
        <f>IFERROR(VLOOKUP(C1030,電話端末!$A$2:$E$284,2,FALSE),"不在")</f>
        <v>【名古屋】着信グループ</v>
      </c>
      <c r="E1030" s="7" t="s">
        <v>452</v>
      </c>
      <c r="F1030" t="str">
        <f>IFERROR(VLOOKUP(E1030,電話端末!$A$2:$E$284,2,FALSE),"不在")</f>
        <v>【名古屋】大渕温子</v>
      </c>
      <c r="G1030" s="7">
        <v>39</v>
      </c>
      <c r="H1030">
        <v>38</v>
      </c>
      <c r="I1030" s="7"/>
      <c r="J1030">
        <v>2.5101000369168101E+19</v>
      </c>
      <c r="K1030" s="7"/>
      <c r="M1030" s="7"/>
      <c r="O1030" s="7"/>
      <c r="Q1030" s="7"/>
      <c r="S1030" s="7"/>
      <c r="U1030" s="7"/>
      <c r="AA1030" s="7"/>
      <c r="AC1030" s="7"/>
      <c r="AE1030" s="7"/>
      <c r="AG1030" s="7"/>
      <c r="AI1030" s="7"/>
      <c r="AK1030" s="7"/>
      <c r="AM1030" s="7"/>
      <c r="AS1030" s="7"/>
      <c r="AU1030" s="7"/>
      <c r="AW1030" s="7"/>
      <c r="AY1030" s="7"/>
      <c r="BA1030" s="7"/>
    </row>
    <row r="1031" spans="1:53" x14ac:dyDescent="0.4">
      <c r="A1031" s="8">
        <v>45940.578043981484</v>
      </c>
      <c r="B1031" s="7" t="s">
        <v>1255</v>
      </c>
      <c r="C1031" s="7" t="s">
        <v>654</v>
      </c>
      <c r="D1031" t="str">
        <f>IFERROR(VLOOKUP(C1031,電話端末!$A$2:$E$284,2,FALSE),"不在")</f>
        <v>【横浜】着信グループ</v>
      </c>
      <c r="E1031" s="7" t="s">
        <v>349</v>
      </c>
      <c r="F1031" t="str">
        <f>IFERROR(VLOOKUP(E1031,電話端末!$A$2:$E$284,2,FALSE),"不在")</f>
        <v>【横浜】中山満里奈</v>
      </c>
      <c r="G1031" s="7">
        <v>62</v>
      </c>
      <c r="H1031">
        <v>59</v>
      </c>
      <c r="I1031" s="7"/>
      <c r="J1031">
        <v>2.5101000368668099E+19</v>
      </c>
      <c r="K1031" s="7"/>
      <c r="M1031" s="7"/>
      <c r="O1031" s="7"/>
      <c r="Q1031" s="7"/>
      <c r="S1031" s="7"/>
      <c r="U1031" s="7"/>
      <c r="Y1031" s="7"/>
      <c r="AA1031" s="7"/>
      <c r="AC1031" s="7"/>
      <c r="AE1031" s="7"/>
      <c r="AG1031" s="7"/>
      <c r="AI1031" s="7"/>
      <c r="AK1031" s="7"/>
      <c r="AM1031" s="7"/>
      <c r="AQ1031" s="7"/>
      <c r="AS1031" s="7"/>
      <c r="AU1031" s="7"/>
      <c r="AW1031" s="7"/>
      <c r="AY1031" s="7"/>
      <c r="BA1031" s="7"/>
    </row>
    <row r="1032" spans="1:53" x14ac:dyDescent="0.4">
      <c r="A1032" s="8">
        <v>45940.578032407408</v>
      </c>
      <c r="B1032" s="7" t="s">
        <v>1889</v>
      </c>
      <c r="C1032" s="7" t="s">
        <v>654</v>
      </c>
      <c r="D1032" t="str">
        <f>IFERROR(VLOOKUP(C1032,電話端末!$A$2:$E$284,2,FALSE),"不在")</f>
        <v>【横浜】着信グループ</v>
      </c>
      <c r="E1032" s="7" t="s">
        <v>346</v>
      </c>
      <c r="F1032" t="str">
        <f>IFERROR(VLOOKUP(E1032,電話端末!$A$2:$E$284,2,FALSE),"不在")</f>
        <v>【横浜】青木観奈</v>
      </c>
      <c r="G1032" s="7">
        <v>106</v>
      </c>
      <c r="H1032">
        <v>104</v>
      </c>
      <c r="I1032" s="7"/>
      <c r="J1032">
        <v>2.5101000368468099E+19</v>
      </c>
      <c r="K1032" s="7"/>
      <c r="M1032" s="7"/>
      <c r="O1032" s="7"/>
      <c r="Q1032" s="7"/>
      <c r="S1032" s="7"/>
      <c r="U1032" s="7"/>
      <c r="Y1032" s="7"/>
      <c r="AA1032" s="7"/>
      <c r="AC1032" s="7"/>
      <c r="AE1032" s="7"/>
      <c r="AG1032" s="7"/>
      <c r="AI1032" s="7"/>
      <c r="AK1032" s="7"/>
      <c r="AM1032" s="7"/>
      <c r="AQ1032" s="7"/>
      <c r="AS1032" s="7"/>
      <c r="AU1032" s="7"/>
      <c r="AW1032" s="7"/>
      <c r="AY1032" s="7"/>
      <c r="BA1032" s="7"/>
    </row>
    <row r="1033" spans="1:53" x14ac:dyDescent="0.4">
      <c r="A1033" s="8">
        <v>45940.578020833331</v>
      </c>
      <c r="B1033" s="7" t="s">
        <v>1203</v>
      </c>
      <c r="C1033" s="7" t="s">
        <v>696</v>
      </c>
      <c r="D1033" t="str">
        <f>IFERROR(VLOOKUP(C1033,電話端末!$A$2:$E$284,2,FALSE),"不在")</f>
        <v>【滋賀】着信グループ</v>
      </c>
      <c r="E1033" s="7" t="s">
        <v>470</v>
      </c>
      <c r="F1033" t="str">
        <f>IFERROR(VLOOKUP(E1033,電話端末!$A$2:$E$284,2,FALSE),"不在")</f>
        <v>【滋賀】梅原薫</v>
      </c>
      <c r="G1033" s="7">
        <v>74</v>
      </c>
      <c r="H1033">
        <v>71</v>
      </c>
      <c r="I1033" s="7"/>
      <c r="J1033">
        <v>2.5101000368368099E+19</v>
      </c>
      <c r="K1033" s="7"/>
      <c r="M1033" s="7"/>
      <c r="O1033" s="7"/>
      <c r="Q1033" s="7"/>
      <c r="S1033" s="7"/>
      <c r="U1033" s="7"/>
      <c r="Y1033" s="7"/>
      <c r="AA1033" s="7"/>
      <c r="AC1033" s="7"/>
      <c r="AE1033" s="7"/>
      <c r="AG1033" s="7"/>
      <c r="AI1033" s="7"/>
      <c r="AK1033" s="7"/>
      <c r="AM1033" s="7"/>
      <c r="AQ1033" s="7"/>
      <c r="AS1033" s="7"/>
      <c r="AU1033" s="7"/>
      <c r="AW1033" s="7"/>
      <c r="AY1033" s="7"/>
      <c r="BA1033" s="7"/>
    </row>
    <row r="1034" spans="1:53" x14ac:dyDescent="0.4">
      <c r="A1034" s="8">
        <v>45940.5778125</v>
      </c>
      <c r="B1034" s="7" t="s">
        <v>2003</v>
      </c>
      <c r="C1034" s="7" t="s">
        <v>608</v>
      </c>
      <c r="D1034" t="str">
        <f>IFERROR(VLOOKUP(C1034,電話端末!$A$2:$E$284,2,FALSE),"不在")</f>
        <v>【埼玉】着信グループ</v>
      </c>
      <c r="E1034" s="7" t="s">
        <v>376</v>
      </c>
      <c r="F1034" t="str">
        <f>IFERROR(VLOOKUP(E1034,電話端末!$A$2:$E$284,2,FALSE),"不在")</f>
        <v>【埼玉】豊田里花</v>
      </c>
      <c r="G1034" s="7">
        <v>43</v>
      </c>
      <c r="H1034">
        <v>41</v>
      </c>
      <c r="I1034" s="7"/>
      <c r="J1034">
        <v>2.51010003679681E+19</v>
      </c>
      <c r="K1034" s="7"/>
      <c r="M1034" s="7"/>
      <c r="O1034" s="7"/>
      <c r="Q1034" s="7"/>
      <c r="S1034" s="7"/>
      <c r="U1034" s="7"/>
      <c r="Y1034" s="7"/>
      <c r="AA1034" s="7"/>
      <c r="AC1034" s="7"/>
      <c r="AE1034" s="7"/>
      <c r="AG1034" s="7"/>
      <c r="AI1034" s="7"/>
      <c r="AK1034" s="7"/>
      <c r="AM1034" s="7"/>
      <c r="AQ1034" s="7"/>
      <c r="AS1034" s="7"/>
      <c r="AU1034" s="7"/>
      <c r="AW1034" s="7"/>
      <c r="AY1034" s="7"/>
      <c r="BA1034" s="7"/>
    </row>
    <row r="1035" spans="1:53" x14ac:dyDescent="0.4">
      <c r="A1035" s="8">
        <v>45940.577662037038</v>
      </c>
      <c r="B1035" s="7" t="s">
        <v>1100</v>
      </c>
      <c r="C1035" s="7" t="s">
        <v>687</v>
      </c>
      <c r="D1035" t="str">
        <f>IFERROR(VLOOKUP(C1035,電話端末!$A$2:$E$284,2,FALSE),"不在")</f>
        <v>【名古屋】着信グループ</v>
      </c>
      <c r="E1035" s="7" t="s">
        <v>449</v>
      </c>
      <c r="F1035" t="str">
        <f>IFERROR(VLOOKUP(E1035,電話端末!$A$2:$E$284,2,FALSE),"不在")</f>
        <v>【名古屋】水島奈美</v>
      </c>
      <c r="G1035" s="7">
        <v>262</v>
      </c>
      <c r="H1035">
        <v>260</v>
      </c>
      <c r="I1035" s="7"/>
      <c r="J1035">
        <v>2.5101000367668101E+19</v>
      </c>
      <c r="K1035" s="7"/>
      <c r="O1035" s="7"/>
      <c r="Q1035" s="7"/>
      <c r="S1035" s="7"/>
      <c r="U1035" s="7"/>
      <c r="Y1035" s="7"/>
      <c r="AA1035" s="7"/>
      <c r="AC1035" s="7"/>
      <c r="AE1035" s="7"/>
      <c r="AG1035" s="7"/>
      <c r="AI1035" s="7"/>
      <c r="AK1035" s="7"/>
      <c r="AM1035" s="7"/>
      <c r="AQ1035" s="7"/>
      <c r="AS1035" s="7"/>
      <c r="AU1035" s="7"/>
      <c r="AY1035" s="7"/>
      <c r="BA1035" s="7"/>
    </row>
    <row r="1036" spans="1:53" x14ac:dyDescent="0.4">
      <c r="A1036" s="8">
        <v>45940.577638888892</v>
      </c>
      <c r="B1036" s="7" t="s">
        <v>1268</v>
      </c>
      <c r="C1036" s="7" t="s">
        <v>687</v>
      </c>
      <c r="D1036" t="str">
        <f>IFERROR(VLOOKUP(C1036,電話端末!$A$2:$E$284,2,FALSE),"不在")</f>
        <v>【名古屋】着信グループ</v>
      </c>
      <c r="E1036" s="7" t="s">
        <v>446</v>
      </c>
      <c r="F1036" t="str">
        <f>IFERROR(VLOOKUP(E1036,電話端末!$A$2:$E$284,2,FALSE),"不在")</f>
        <v>【名古屋】稲垣みちる</v>
      </c>
      <c r="G1036" s="7">
        <v>62</v>
      </c>
      <c r="H1036">
        <v>60</v>
      </c>
      <c r="I1036" s="7"/>
      <c r="J1036">
        <v>2.5101000367468102E+19</v>
      </c>
      <c r="K1036" s="7"/>
      <c r="M1036" s="7"/>
      <c r="O1036" s="7"/>
      <c r="Q1036" s="7"/>
      <c r="S1036" s="7"/>
      <c r="U1036" s="7"/>
      <c r="Y1036" s="7"/>
      <c r="AA1036" s="7"/>
      <c r="AC1036" s="7"/>
      <c r="AE1036" s="7"/>
      <c r="AG1036" s="7"/>
      <c r="AI1036" s="7"/>
      <c r="AK1036" s="7"/>
      <c r="AM1036" s="7"/>
      <c r="AQ1036" s="7"/>
      <c r="AS1036" s="7"/>
      <c r="AU1036" s="7"/>
      <c r="AW1036" s="7"/>
      <c r="AY1036" s="7"/>
      <c r="BA1036" s="7"/>
    </row>
    <row r="1037" spans="1:53" x14ac:dyDescent="0.4">
      <c r="A1037" s="8">
        <v>45940.577615740738</v>
      </c>
      <c r="B1037" s="7" t="s">
        <v>1253</v>
      </c>
      <c r="C1037" s="7" t="s">
        <v>654</v>
      </c>
      <c r="D1037" t="str">
        <f>IFERROR(VLOOKUP(C1037,電話端末!$A$2:$E$284,2,FALSE),"不在")</f>
        <v>【横浜】着信グループ</v>
      </c>
      <c r="E1037" s="7" t="s">
        <v>337</v>
      </c>
      <c r="F1037" t="str">
        <f>IFERROR(VLOOKUP(E1037,電話端末!$A$2:$E$284,2,FALSE),"不在")</f>
        <v>【横浜】舞智江</v>
      </c>
      <c r="G1037" s="7">
        <v>177</v>
      </c>
      <c r="H1037">
        <v>174</v>
      </c>
      <c r="I1037" s="7"/>
      <c r="J1037">
        <v>2.5101000367268098E+19</v>
      </c>
      <c r="K1037" s="7"/>
      <c r="M1037" s="7"/>
      <c r="O1037" s="7"/>
      <c r="Q1037" s="7"/>
      <c r="S1037" s="7"/>
      <c r="U1037" s="7"/>
      <c r="Y1037" s="7"/>
      <c r="AA1037" s="7"/>
      <c r="AC1037" s="7"/>
      <c r="AE1037" s="7"/>
      <c r="AG1037" s="7"/>
      <c r="AI1037" s="7"/>
      <c r="AK1037" s="7"/>
      <c r="AM1037" s="7"/>
      <c r="AQ1037" s="7"/>
      <c r="AS1037" s="7"/>
      <c r="AU1037" s="7"/>
      <c r="AW1037" s="7"/>
      <c r="AY1037" s="7"/>
      <c r="BA1037" s="7"/>
    </row>
    <row r="1038" spans="1:53" x14ac:dyDescent="0.4">
      <c r="A1038" s="8">
        <v>45940.577523148146</v>
      </c>
      <c r="B1038" s="7" t="s">
        <v>1054</v>
      </c>
      <c r="C1038" s="7" t="s">
        <v>608</v>
      </c>
      <c r="D1038" t="str">
        <f>IFERROR(VLOOKUP(C1038,電話端末!$A$2:$E$284,2,FALSE),"不在")</f>
        <v>【埼玉】着信グループ</v>
      </c>
      <c r="E1038" s="7" t="s">
        <v>370</v>
      </c>
      <c r="F1038" t="str">
        <f>IFERROR(VLOOKUP(E1038,電話端末!$A$2:$E$284,2,FALSE),"不在")</f>
        <v>【埼玉】池田千恵子</v>
      </c>
      <c r="G1038" s="7">
        <v>78</v>
      </c>
      <c r="H1038">
        <v>75</v>
      </c>
      <c r="I1038" s="7"/>
      <c r="J1038">
        <v>2.5101000367068099E+19</v>
      </c>
      <c r="K1038" s="7"/>
      <c r="M1038" s="7"/>
      <c r="O1038" s="7"/>
      <c r="Q1038" s="7"/>
      <c r="S1038" s="7"/>
      <c r="U1038" s="7"/>
      <c r="Y1038" s="7"/>
      <c r="AC1038" s="7"/>
      <c r="AE1038" s="7"/>
      <c r="AG1038" s="7"/>
      <c r="AI1038" s="7"/>
      <c r="AK1038" s="7"/>
      <c r="AM1038" s="7"/>
      <c r="AQ1038" s="7"/>
      <c r="AU1038" s="7"/>
      <c r="AW1038" s="7"/>
      <c r="AY1038" s="7"/>
      <c r="BA1038" s="7"/>
    </row>
    <row r="1039" spans="1:53" x14ac:dyDescent="0.4">
      <c r="A1039" s="8">
        <v>45940.577326388891</v>
      </c>
      <c r="B1039" s="7" t="s">
        <v>1260</v>
      </c>
      <c r="C1039" s="7" t="s">
        <v>654</v>
      </c>
      <c r="D1039" t="str">
        <f>IFERROR(VLOOKUP(C1039,電話端末!$A$2:$E$284,2,FALSE),"不在")</f>
        <v>【横浜】着信グループ</v>
      </c>
      <c r="E1039" s="7" t="s">
        <v>328</v>
      </c>
      <c r="F1039" t="str">
        <f>IFERROR(VLOOKUP(E1039,電話端末!$A$2:$E$284,2,FALSE),"不在")</f>
        <v>【横浜】萩原直美</v>
      </c>
      <c r="G1039" s="7">
        <v>53</v>
      </c>
      <c r="H1039">
        <v>51</v>
      </c>
      <c r="I1039" s="7"/>
      <c r="J1039">
        <v>2.51010003666681E+19</v>
      </c>
      <c r="K1039" s="7"/>
      <c r="M1039" s="7"/>
      <c r="O1039" s="7"/>
      <c r="Q1039" s="7"/>
      <c r="S1039" s="7"/>
      <c r="U1039" s="7"/>
      <c r="Y1039" s="7"/>
      <c r="AA1039" s="7"/>
      <c r="AC1039" s="7"/>
      <c r="AE1039" s="7"/>
      <c r="AG1039" s="7"/>
      <c r="AI1039" s="7"/>
      <c r="AK1039" s="7"/>
      <c r="AM1039" s="7"/>
      <c r="AQ1039" s="7"/>
      <c r="AS1039" s="7"/>
      <c r="AU1039" s="7"/>
      <c r="AW1039" s="7"/>
      <c r="AY1039" s="7"/>
      <c r="BA1039" s="7"/>
    </row>
    <row r="1040" spans="1:53" x14ac:dyDescent="0.4">
      <c r="A1040" s="8">
        <v>45940.577245370368</v>
      </c>
      <c r="B1040" s="7" t="s">
        <v>1259</v>
      </c>
      <c r="C1040" s="7" t="s">
        <v>596</v>
      </c>
      <c r="D1040" t="str">
        <f>IFERROR(VLOOKUP(C1040,電話端末!$A$2:$E$284,2,FALSE),"不在")</f>
        <v>【千葉】着信グループ</v>
      </c>
      <c r="E1040" s="7" t="s">
        <v>397</v>
      </c>
      <c r="F1040" t="str">
        <f>IFERROR(VLOOKUP(E1040,電話端末!$A$2:$E$284,2,FALSE),"不在")</f>
        <v>【埼玉】石川恵理</v>
      </c>
      <c r="G1040" s="7">
        <v>88</v>
      </c>
      <c r="H1040">
        <v>81</v>
      </c>
      <c r="I1040" s="7"/>
      <c r="J1040">
        <v>2.51010003663681E+19</v>
      </c>
      <c r="K1040" s="7"/>
      <c r="M1040" s="7"/>
      <c r="O1040" s="7"/>
      <c r="Q1040" s="7"/>
      <c r="S1040" s="7"/>
      <c r="U1040" s="7"/>
      <c r="Y1040" s="7"/>
      <c r="AA1040" s="7"/>
      <c r="AC1040" s="7"/>
      <c r="AE1040" s="7"/>
      <c r="AG1040" s="7"/>
      <c r="AI1040" s="7"/>
      <c r="AK1040" s="7"/>
      <c r="AM1040" s="7"/>
      <c r="AQ1040" s="7"/>
      <c r="AS1040" s="7"/>
      <c r="AU1040" s="7"/>
      <c r="AW1040" s="7"/>
      <c r="AY1040" s="7"/>
      <c r="BA1040" s="7"/>
    </row>
    <row r="1041" spans="1:53" x14ac:dyDescent="0.4">
      <c r="A1041" s="8">
        <v>45940.577222222222</v>
      </c>
      <c r="B1041" s="7" t="s">
        <v>1994</v>
      </c>
      <c r="C1041" s="7" t="s">
        <v>654</v>
      </c>
      <c r="D1041" t="str">
        <f>IFERROR(VLOOKUP(C1041,電話端末!$A$2:$E$284,2,FALSE),"不在")</f>
        <v>【横浜】着信グループ</v>
      </c>
      <c r="E1041" s="7" t="s">
        <v>340</v>
      </c>
      <c r="F1041" t="str">
        <f>IFERROR(VLOOKUP(E1041,電話端末!$A$2:$E$284,2,FALSE),"不在")</f>
        <v>【横浜】奥秋素子</v>
      </c>
      <c r="G1041" s="7">
        <v>92</v>
      </c>
      <c r="H1041">
        <v>88</v>
      </c>
      <c r="I1041" s="7"/>
      <c r="J1041">
        <v>2.5101000366168101E+19</v>
      </c>
      <c r="K1041" s="7"/>
      <c r="M1041" s="7"/>
      <c r="O1041" s="7"/>
      <c r="Q1041" s="7"/>
      <c r="S1041" s="7"/>
      <c r="U1041" s="7"/>
      <c r="Y1041" s="7"/>
      <c r="AA1041" s="7"/>
      <c r="AC1041" s="7"/>
      <c r="AE1041" s="7"/>
      <c r="AG1041" s="7"/>
      <c r="AI1041" s="7"/>
      <c r="AK1041" s="7"/>
      <c r="AM1041" s="7"/>
      <c r="AQ1041" s="7"/>
      <c r="AS1041" s="7"/>
      <c r="AU1041" s="7"/>
      <c r="AW1041" s="7"/>
      <c r="AY1041" s="7"/>
      <c r="BA1041" s="7"/>
    </row>
    <row r="1042" spans="1:53" x14ac:dyDescent="0.4">
      <c r="A1042" s="8">
        <v>45940.577002314814</v>
      </c>
      <c r="B1042" s="7" t="s">
        <v>937</v>
      </c>
      <c r="C1042" s="7" t="s">
        <v>787</v>
      </c>
      <c r="D1042" t="str">
        <f>IFERROR(VLOOKUP(C1042,電話端末!$A$2:$E$284,2,FALSE),"不在")</f>
        <v>【仙台】着信グループ</v>
      </c>
      <c r="E1042" s="7" t="s">
        <v>409</v>
      </c>
      <c r="F1042" t="str">
        <f>IFERROR(VLOOKUP(E1042,電話端末!$A$2:$E$284,2,FALSE),"不在")</f>
        <v>【仙台】仁藤佳美</v>
      </c>
      <c r="G1042" s="7">
        <v>233</v>
      </c>
      <c r="H1042">
        <v>230</v>
      </c>
      <c r="I1042" s="7"/>
      <c r="J1042">
        <v>2.5101000365768102E+19</v>
      </c>
      <c r="K1042" s="7"/>
      <c r="M1042" s="7"/>
      <c r="O1042" s="7"/>
      <c r="Q1042" s="7"/>
      <c r="U1042" s="7"/>
      <c r="Y1042" s="7"/>
      <c r="AA1042" s="7"/>
      <c r="AC1042" s="7"/>
      <c r="AG1042" s="7"/>
      <c r="AI1042" s="7"/>
      <c r="AM1042" s="7"/>
      <c r="AQ1042" s="7"/>
      <c r="AS1042" s="7"/>
      <c r="AU1042" s="7"/>
      <c r="AW1042" s="7"/>
    </row>
    <row r="1043" spans="1:53" x14ac:dyDescent="0.4">
      <c r="A1043" s="8">
        <v>45940.576840277776</v>
      </c>
      <c r="B1043" s="7" t="s">
        <v>2004</v>
      </c>
      <c r="C1043" s="7" t="s">
        <v>648</v>
      </c>
      <c r="D1043" t="str">
        <f>IFERROR(VLOOKUP(C1043,電話端末!$A$2:$E$284,2,FALSE),"不在")</f>
        <v>【福岡】着信グループ</v>
      </c>
      <c r="E1043" s="7" t="s">
        <v>539</v>
      </c>
      <c r="F1043" t="str">
        <f>IFERROR(VLOOKUP(E1043,電話端末!$A$2:$E$284,2,FALSE),"不在")</f>
        <v>【福岡】山崎芹奈</v>
      </c>
      <c r="G1043" s="7">
        <v>168</v>
      </c>
      <c r="H1043">
        <v>164</v>
      </c>
      <c r="I1043" s="7"/>
      <c r="J1043">
        <v>2.5101000365468099E+19</v>
      </c>
      <c r="M1043" s="7"/>
      <c r="O1043" s="7"/>
      <c r="Q1043" s="7"/>
      <c r="S1043" s="7"/>
      <c r="U1043" s="7"/>
      <c r="Y1043" s="7"/>
      <c r="AA1043" s="7"/>
      <c r="AC1043" s="7"/>
      <c r="AG1043" s="7"/>
      <c r="AI1043" s="7"/>
      <c r="AK1043" s="7"/>
      <c r="AM1043" s="7"/>
      <c r="AQ1043" s="7"/>
      <c r="AS1043" s="7"/>
      <c r="AU1043" s="7"/>
      <c r="AW1043" s="7"/>
    </row>
    <row r="1044" spans="1:53" x14ac:dyDescent="0.4">
      <c r="A1044" s="8">
        <v>45940.576793981483</v>
      </c>
      <c r="B1044" s="7" t="s">
        <v>1580</v>
      </c>
      <c r="C1044" s="7" t="s">
        <v>696</v>
      </c>
      <c r="D1044" t="str">
        <f>IFERROR(VLOOKUP(C1044,電話端末!$A$2:$E$284,2,FALSE),"不在")</f>
        <v>【滋賀】着信グループ</v>
      </c>
      <c r="E1044" s="7" t="s">
        <v>476</v>
      </c>
      <c r="F1044" t="str">
        <f>IFERROR(VLOOKUP(E1044,電話端末!$A$2:$E$284,2,FALSE),"不在")</f>
        <v>【滋賀】筆坂雪子</v>
      </c>
      <c r="G1044" s="7">
        <v>32</v>
      </c>
      <c r="H1044">
        <v>28</v>
      </c>
      <c r="I1044" s="7"/>
      <c r="J1044">
        <v>2.5101000365368099E+19</v>
      </c>
      <c r="K1044" s="7"/>
      <c r="M1044" s="7"/>
      <c r="O1044" s="7"/>
      <c r="Q1044" s="7"/>
      <c r="S1044" s="7"/>
      <c r="U1044" s="7"/>
      <c r="Y1044" s="7"/>
      <c r="AA1044" s="7"/>
      <c r="AC1044" s="7"/>
      <c r="AE1044" s="7"/>
      <c r="AG1044" s="7"/>
      <c r="AI1044" s="7"/>
      <c r="AK1044" s="7"/>
      <c r="AM1044" s="7"/>
      <c r="AQ1044" s="7"/>
      <c r="AS1044" s="7"/>
      <c r="AU1044" s="7"/>
      <c r="AW1044" s="7"/>
      <c r="AY1044" s="7"/>
      <c r="BA1044" s="7"/>
    </row>
    <row r="1045" spans="1:53" x14ac:dyDescent="0.4">
      <c r="A1045" s="8">
        <v>45940.576574074075</v>
      </c>
      <c r="B1045" s="7" t="s">
        <v>2005</v>
      </c>
      <c r="C1045" s="7" t="s">
        <v>608</v>
      </c>
      <c r="D1045" t="str">
        <f>IFERROR(VLOOKUP(C1045,電話端末!$A$2:$E$284,2,FALSE),"不在")</f>
        <v>【埼玉】着信グループ</v>
      </c>
      <c r="E1045" s="7" t="s">
        <v>385</v>
      </c>
      <c r="F1045" t="str">
        <f>IFERROR(VLOOKUP(E1045,電話端末!$A$2:$E$284,2,FALSE),"不在")</f>
        <v>【埼玉】金子友希</v>
      </c>
      <c r="G1045" s="7">
        <v>181</v>
      </c>
      <c r="H1045">
        <v>173</v>
      </c>
      <c r="I1045" s="7"/>
      <c r="J1045">
        <v>2.5101000365168099E+19</v>
      </c>
      <c r="K1045" s="7"/>
      <c r="M1045" s="7"/>
      <c r="O1045" s="7"/>
      <c r="Q1045" s="7"/>
      <c r="S1045" s="7"/>
      <c r="U1045" s="7"/>
      <c r="Y1045" s="7"/>
      <c r="AA1045" s="7"/>
      <c r="AC1045" s="7"/>
      <c r="AE1045" s="7"/>
      <c r="AG1045" s="7"/>
      <c r="AI1045" s="7"/>
      <c r="AK1045" s="7"/>
      <c r="AM1045" s="7"/>
      <c r="AQ1045" s="7"/>
      <c r="AS1045" s="7"/>
      <c r="AU1045" s="7"/>
      <c r="AW1045" s="7"/>
      <c r="AY1045" s="7"/>
      <c r="BA1045" s="7"/>
    </row>
    <row r="1046" spans="1:53" x14ac:dyDescent="0.4">
      <c r="A1046" s="8">
        <v>45940.576539351852</v>
      </c>
      <c r="B1046" s="7" t="s">
        <v>875</v>
      </c>
      <c r="C1046" s="7" t="s">
        <v>648</v>
      </c>
      <c r="D1046" t="str">
        <f>IFERROR(VLOOKUP(C1046,電話端末!$A$2:$E$284,2,FALSE),"不在")</f>
        <v>【福岡】着信グループ</v>
      </c>
      <c r="E1046" s="7" t="s">
        <v>539</v>
      </c>
      <c r="F1046" t="str">
        <f>IFERROR(VLOOKUP(E1046,電話端末!$A$2:$E$284,2,FALSE),"不在")</f>
        <v>【福岡】山崎芹奈</v>
      </c>
      <c r="G1046" s="7">
        <v>100</v>
      </c>
      <c r="H1046">
        <v>95</v>
      </c>
      <c r="I1046" s="7"/>
      <c r="J1046">
        <v>2.51010003649681E+19</v>
      </c>
      <c r="K1046" s="7"/>
      <c r="M1046" s="7"/>
      <c r="O1046" s="7"/>
      <c r="Q1046" s="7"/>
      <c r="S1046" s="7"/>
      <c r="U1046" s="7"/>
      <c r="Y1046" s="7"/>
      <c r="AA1046" s="7"/>
      <c r="AC1046" s="7"/>
      <c r="AE1046" s="7"/>
      <c r="AG1046" s="7"/>
      <c r="AI1046" s="7"/>
      <c r="AK1046" s="7"/>
      <c r="AM1046" s="7"/>
      <c r="AQ1046" s="7"/>
      <c r="AS1046" s="7"/>
      <c r="AU1046" s="7"/>
      <c r="AW1046" s="7"/>
      <c r="AY1046" s="7"/>
      <c r="BA1046" s="7"/>
    </row>
    <row r="1047" spans="1:53" x14ac:dyDescent="0.4">
      <c r="A1047" s="8">
        <v>45940.576226851852</v>
      </c>
      <c r="B1047" s="7" t="s">
        <v>2006</v>
      </c>
      <c r="C1047" s="7" t="s">
        <v>811</v>
      </c>
      <c r="D1047" t="str">
        <f>IFERROR(VLOOKUP(C1047,電話端末!$A$2:$E$284,2,FALSE),"不在")</f>
        <v>【多摩】着信グループ</v>
      </c>
      <c r="E1047" s="7" t="s">
        <v>334</v>
      </c>
      <c r="F1047" t="str">
        <f>IFERROR(VLOOKUP(E1047,電話端末!$A$2:$E$284,2,FALSE),"不在")</f>
        <v>【横浜】吉田玲</v>
      </c>
      <c r="G1047" s="7">
        <v>46</v>
      </c>
      <c r="H1047">
        <v>43</v>
      </c>
      <c r="I1047" s="7"/>
      <c r="J1047">
        <v>2.51010003647681E+19</v>
      </c>
      <c r="K1047" s="7"/>
      <c r="M1047" s="7"/>
      <c r="O1047" s="7"/>
      <c r="Q1047" s="7"/>
      <c r="S1047" s="7"/>
      <c r="U1047" s="7"/>
      <c r="Y1047" s="7"/>
      <c r="AA1047" s="7"/>
      <c r="AC1047" s="7"/>
      <c r="AE1047" s="7"/>
      <c r="AG1047" s="7"/>
      <c r="AI1047" s="7"/>
      <c r="AK1047" s="7"/>
      <c r="AM1047" s="7"/>
      <c r="AQ1047" s="7"/>
      <c r="AS1047" s="7"/>
      <c r="AU1047" s="7"/>
      <c r="AW1047" s="7"/>
      <c r="AY1047" s="7"/>
      <c r="BA1047" s="7"/>
    </row>
    <row r="1048" spans="1:53" x14ac:dyDescent="0.4">
      <c r="A1048" s="8">
        <v>45940.576215277775</v>
      </c>
      <c r="B1048" s="7" t="s">
        <v>2007</v>
      </c>
      <c r="C1048" s="7" t="s">
        <v>678</v>
      </c>
      <c r="D1048" t="str">
        <f>IFERROR(VLOOKUP(C1048,電話端末!$A$2:$E$284,2,FALSE),"不在")</f>
        <v>【大阪】着信グループ(外線)</v>
      </c>
      <c r="E1048" s="7" t="s">
        <v>506</v>
      </c>
      <c r="F1048" t="str">
        <f>IFERROR(VLOOKUP(E1048,電話端末!$A$2:$E$284,2,FALSE),"不在")</f>
        <v>【岡山】矢野夏絵</v>
      </c>
      <c r="G1048" s="7">
        <v>108</v>
      </c>
      <c r="H1048">
        <v>103</v>
      </c>
      <c r="I1048" s="7"/>
      <c r="J1048">
        <v>2.5101000364668101E+19</v>
      </c>
      <c r="K1048" s="7"/>
      <c r="M1048" s="7"/>
      <c r="O1048" s="7"/>
      <c r="Q1048" s="7"/>
      <c r="S1048" s="7"/>
      <c r="U1048" s="7"/>
      <c r="Y1048" s="7"/>
      <c r="AA1048" s="7"/>
      <c r="AC1048" s="7"/>
      <c r="AE1048" s="7"/>
      <c r="AG1048" s="7"/>
      <c r="AI1048" s="7"/>
      <c r="AK1048" s="7"/>
      <c r="AM1048" s="7"/>
      <c r="AQ1048" s="7"/>
      <c r="AS1048" s="7"/>
      <c r="AU1048" s="7"/>
      <c r="AW1048" s="7"/>
      <c r="AY1048" s="7"/>
      <c r="BA1048" s="7"/>
    </row>
    <row r="1049" spans="1:53" x14ac:dyDescent="0.4">
      <c r="A1049" s="8">
        <v>45940.576018518521</v>
      </c>
      <c r="B1049" s="7" t="s">
        <v>1274</v>
      </c>
      <c r="C1049" s="7" t="s">
        <v>787</v>
      </c>
      <c r="D1049" t="str">
        <f>IFERROR(VLOOKUP(C1049,電話端末!$A$2:$E$284,2,FALSE),"不在")</f>
        <v>【仙台】着信グループ</v>
      </c>
      <c r="E1049" s="7" t="s">
        <v>430</v>
      </c>
      <c r="F1049" t="str">
        <f>IFERROR(VLOOKUP(E1049,電話端末!$A$2:$E$284,2,FALSE),"不在")</f>
        <v>【仙台】齋藤詩織</v>
      </c>
      <c r="G1049" s="7">
        <v>150</v>
      </c>
      <c r="H1049">
        <v>147</v>
      </c>
      <c r="I1049" s="7"/>
      <c r="J1049">
        <v>2.5101000364468101E+19</v>
      </c>
      <c r="K1049" s="7"/>
      <c r="M1049" s="7"/>
      <c r="O1049" s="7"/>
      <c r="Q1049" s="7"/>
      <c r="S1049" s="7"/>
      <c r="Y1049" s="7"/>
      <c r="AA1049" s="7"/>
      <c r="AC1049" s="7"/>
      <c r="AE1049" s="7"/>
      <c r="AG1049" s="7"/>
      <c r="AI1049" s="7"/>
      <c r="AK1049" s="7"/>
      <c r="AQ1049" s="7"/>
      <c r="AS1049" s="7"/>
      <c r="AU1049" s="7"/>
      <c r="AW1049" s="7"/>
      <c r="AY1049" s="7"/>
      <c r="BA1049" s="7"/>
    </row>
    <row r="1050" spans="1:53" x14ac:dyDescent="0.4">
      <c r="A1050" s="8">
        <v>45940.575949074075</v>
      </c>
      <c r="B1050" s="7" t="s">
        <v>1744</v>
      </c>
      <c r="C1050" s="7" t="s">
        <v>608</v>
      </c>
      <c r="D1050" t="str">
        <f>IFERROR(VLOOKUP(C1050,電話端末!$A$2:$E$284,2,FALSE),"不在")</f>
        <v>【埼玉】着信グループ</v>
      </c>
      <c r="E1050" s="7" t="s">
        <v>370</v>
      </c>
      <c r="F1050" t="str">
        <f>IFERROR(VLOOKUP(E1050,電話端末!$A$2:$E$284,2,FALSE),"不在")</f>
        <v>【埼玉】池田千恵子</v>
      </c>
      <c r="G1050" s="7">
        <v>119</v>
      </c>
      <c r="H1050">
        <v>114</v>
      </c>
      <c r="I1050" s="7"/>
      <c r="J1050">
        <v>2.5101000364368101E+19</v>
      </c>
      <c r="K1050" s="7"/>
      <c r="M1050" s="7"/>
      <c r="O1050" s="7"/>
      <c r="Q1050" s="7"/>
      <c r="S1050" s="7"/>
      <c r="U1050" s="7"/>
      <c r="Y1050" s="7"/>
      <c r="AA1050" s="7"/>
      <c r="AC1050" s="7"/>
      <c r="AE1050" s="7"/>
      <c r="AG1050" s="7"/>
      <c r="AI1050" s="7"/>
      <c r="AK1050" s="7"/>
      <c r="AM1050" s="7"/>
      <c r="AQ1050" s="7"/>
      <c r="AS1050" s="7"/>
      <c r="AU1050" s="7"/>
      <c r="AW1050" s="7"/>
      <c r="AY1050" s="7"/>
      <c r="BA1050" s="7"/>
    </row>
    <row r="1051" spans="1:53" x14ac:dyDescent="0.4">
      <c r="A1051" s="8">
        <v>45940.575648148151</v>
      </c>
      <c r="B1051" s="7" t="s">
        <v>1241</v>
      </c>
      <c r="C1051" s="7" t="s">
        <v>596</v>
      </c>
      <c r="D1051" t="str">
        <f>IFERROR(VLOOKUP(C1051,電話端末!$A$2:$E$284,2,FALSE),"不在")</f>
        <v>【千葉】着信グループ</v>
      </c>
      <c r="E1051" s="7" t="s">
        <v>444</v>
      </c>
      <c r="F1051" t="str">
        <f>IFERROR(VLOOKUP(E1051,電話端末!$A$2:$E$284,2,FALSE),"不在")</f>
        <v>【千葉】遠藤和行</v>
      </c>
      <c r="G1051" s="7">
        <v>57</v>
      </c>
      <c r="H1051">
        <v>55</v>
      </c>
      <c r="I1051" s="7"/>
      <c r="J1051">
        <v>2.5101000364068098E+19</v>
      </c>
      <c r="K1051" s="7"/>
      <c r="M1051" s="7"/>
      <c r="O1051" s="7"/>
      <c r="Q1051" s="7"/>
      <c r="S1051" s="7"/>
      <c r="U1051" s="7"/>
      <c r="Y1051" s="7"/>
      <c r="AA1051" s="7"/>
      <c r="AC1051" s="7"/>
      <c r="AE1051" s="7"/>
      <c r="AG1051" s="7"/>
      <c r="AI1051" s="7"/>
      <c r="AK1051" s="7"/>
      <c r="AM1051" s="7"/>
      <c r="AQ1051" s="7"/>
      <c r="AS1051" s="7"/>
      <c r="AU1051" s="7"/>
      <c r="AW1051" s="7"/>
      <c r="AY1051" s="7"/>
      <c r="BA1051" s="7"/>
    </row>
    <row r="1052" spans="1:53" x14ac:dyDescent="0.4">
      <c r="A1052" s="8">
        <v>45940.575590277775</v>
      </c>
      <c r="B1052" s="7" t="s">
        <v>2008</v>
      </c>
      <c r="C1052" s="7" t="s">
        <v>608</v>
      </c>
      <c r="D1052" t="str">
        <f>IFERROR(VLOOKUP(C1052,電話端末!$A$2:$E$284,2,FALSE),"不在")</f>
        <v>【埼玉】着信グループ</v>
      </c>
      <c r="E1052" s="7" t="s">
        <v>376</v>
      </c>
      <c r="F1052" t="str">
        <f>IFERROR(VLOOKUP(E1052,電話端末!$A$2:$E$284,2,FALSE),"不在")</f>
        <v>【埼玉】豊田里花</v>
      </c>
      <c r="G1052" s="7">
        <v>77</v>
      </c>
      <c r="H1052">
        <v>73</v>
      </c>
      <c r="I1052" s="7"/>
      <c r="J1052">
        <v>2.5101000363968098E+19</v>
      </c>
      <c r="K1052" s="7"/>
      <c r="M1052" s="7"/>
      <c r="O1052" s="7"/>
      <c r="Q1052" s="7"/>
      <c r="S1052" s="7"/>
      <c r="U1052" s="7"/>
      <c r="Y1052" s="7"/>
      <c r="AA1052" s="7"/>
      <c r="AC1052" s="7"/>
      <c r="AE1052" s="7"/>
      <c r="AG1052" s="7"/>
      <c r="AI1052" s="7"/>
      <c r="AK1052" s="7"/>
      <c r="AM1052" s="7"/>
      <c r="AQ1052" s="7"/>
      <c r="AS1052" s="7"/>
      <c r="AU1052" s="7"/>
      <c r="AW1052" s="7"/>
      <c r="AY1052" s="7"/>
      <c r="BA1052" s="7"/>
    </row>
    <row r="1053" spans="1:53" x14ac:dyDescent="0.4">
      <c r="A1053" s="8">
        <v>45940.575474537036</v>
      </c>
      <c r="B1053" s="7" t="s">
        <v>1531</v>
      </c>
      <c r="C1053" s="7" t="s">
        <v>748</v>
      </c>
      <c r="D1053" t="str">
        <f>IFERROR(VLOOKUP(C1053,電話端末!$A$2:$E$284,2,FALSE),"不在")</f>
        <v>【岡山】着信グループ</v>
      </c>
      <c r="E1053" s="7" t="s">
        <v>148</v>
      </c>
      <c r="F1053" t="str">
        <f>IFERROR(VLOOKUP(E1053,電話端末!$A$2:$E$284,2,FALSE),"不在")</f>
        <v>【岡山】岩佐寛子</v>
      </c>
      <c r="G1053" s="7">
        <v>30</v>
      </c>
      <c r="H1053">
        <v>28</v>
      </c>
      <c r="I1053" s="7"/>
      <c r="J1053">
        <v>2.5101000363768099E+19</v>
      </c>
      <c r="K1053" s="7"/>
      <c r="M1053" s="7"/>
      <c r="O1053" s="7"/>
      <c r="Q1053" s="7"/>
      <c r="S1053" s="7"/>
      <c r="U1053" s="7"/>
      <c r="Y1053" s="7"/>
      <c r="AA1053" s="7"/>
      <c r="AC1053" s="7"/>
      <c r="AE1053" s="7"/>
      <c r="AG1053" s="7"/>
      <c r="AI1053" s="7"/>
      <c r="AK1053" s="7"/>
      <c r="AM1053" s="7"/>
      <c r="AQ1053" s="7"/>
      <c r="AS1053" s="7"/>
      <c r="AU1053" s="7"/>
      <c r="AW1053" s="7"/>
      <c r="AY1053" s="7"/>
      <c r="BA1053" s="7"/>
    </row>
    <row r="1054" spans="1:53" x14ac:dyDescent="0.4">
      <c r="A1054" s="8">
        <v>45940.575381944444</v>
      </c>
      <c r="B1054" s="7" t="s">
        <v>2009</v>
      </c>
      <c r="C1054" s="7" t="s">
        <v>678</v>
      </c>
      <c r="D1054" t="str">
        <f>IFERROR(VLOOKUP(C1054,電話端末!$A$2:$E$284,2,FALSE),"不在")</f>
        <v>【大阪】着信グループ(外線)</v>
      </c>
      <c r="E1054" s="7" t="s">
        <v>514</v>
      </c>
      <c r="F1054" t="str">
        <f>IFERROR(VLOOKUP(E1054,電話端末!$A$2:$E$284,2,FALSE),"不在")</f>
        <v>【岡山】武政彩果</v>
      </c>
      <c r="G1054" s="7">
        <v>130</v>
      </c>
      <c r="H1054">
        <v>124</v>
      </c>
      <c r="I1054" s="7"/>
      <c r="J1054">
        <v>2.5101000363668099E+19</v>
      </c>
      <c r="K1054" s="7"/>
      <c r="M1054" s="7"/>
      <c r="O1054" s="7"/>
      <c r="Q1054" s="7"/>
      <c r="S1054" s="7"/>
      <c r="U1054" s="7"/>
      <c r="Y1054" s="7"/>
      <c r="AA1054" s="7"/>
      <c r="AC1054" s="7"/>
      <c r="AE1054" s="7"/>
      <c r="AG1054" s="7"/>
      <c r="AI1054" s="7"/>
      <c r="AK1054" s="7"/>
      <c r="AM1054" s="7"/>
      <c r="AQ1054" s="7"/>
      <c r="AS1054" s="7"/>
      <c r="AU1054" s="7"/>
      <c r="AW1054" s="7"/>
      <c r="AY1054" s="7"/>
      <c r="BA1054" s="7"/>
    </row>
    <row r="1055" spans="1:53" x14ac:dyDescent="0.4">
      <c r="A1055" s="8">
        <v>45940.575254629628</v>
      </c>
      <c r="B1055" s="7" t="s">
        <v>1197</v>
      </c>
      <c r="C1055" s="7" t="s">
        <v>687</v>
      </c>
      <c r="D1055" t="str">
        <f>IFERROR(VLOOKUP(C1055,電話端末!$A$2:$E$284,2,FALSE),"不在")</f>
        <v>【名古屋】着信グループ</v>
      </c>
      <c r="E1055" s="7" t="s">
        <v>461</v>
      </c>
      <c r="F1055" t="str">
        <f>IFERROR(VLOOKUP(E1055,電話端末!$A$2:$E$284,2,FALSE),"不在")</f>
        <v>【名古屋】玉腰千恵</v>
      </c>
      <c r="G1055" s="7">
        <v>249</v>
      </c>
      <c r="H1055">
        <v>247</v>
      </c>
      <c r="I1055" s="7"/>
      <c r="J1055">
        <v>2.51010003631681E+19</v>
      </c>
      <c r="K1055" s="7"/>
      <c r="M1055" s="7"/>
      <c r="O1055" s="7"/>
      <c r="Q1055" s="7"/>
      <c r="S1055" s="7"/>
      <c r="U1055" s="7"/>
      <c r="Y1055" s="7"/>
      <c r="AA1055" s="7"/>
      <c r="AC1055" s="7"/>
      <c r="AE1055" s="7"/>
      <c r="AG1055" s="7"/>
      <c r="AI1055" s="7"/>
      <c r="AK1055" s="7"/>
      <c r="AM1055" s="7"/>
      <c r="AQ1055" s="7"/>
      <c r="AS1055" s="7"/>
      <c r="AU1055" s="7"/>
      <c r="AW1055" s="7"/>
      <c r="AY1055" s="7"/>
      <c r="BA1055" s="7"/>
    </row>
    <row r="1056" spans="1:53" x14ac:dyDescent="0.4">
      <c r="A1056" s="8">
        <v>45940.575196759259</v>
      </c>
      <c r="B1056" s="7" t="s">
        <v>1284</v>
      </c>
      <c r="C1056" s="7" t="s">
        <v>832</v>
      </c>
      <c r="D1056" t="str">
        <f>IFERROR(VLOOKUP(C1056,電話端末!$A$2:$E$284,2,FALSE),"不在")</f>
        <v>【金沢】着信グループ</v>
      </c>
      <c r="E1056" s="7" t="s">
        <v>476</v>
      </c>
      <c r="F1056" t="str">
        <f>IFERROR(VLOOKUP(E1056,電話端末!$A$2:$E$284,2,FALSE),"不在")</f>
        <v>【滋賀】筆坂雪子</v>
      </c>
      <c r="G1056" s="7">
        <v>96</v>
      </c>
      <c r="H1056">
        <v>92</v>
      </c>
      <c r="I1056" s="7"/>
      <c r="J1056">
        <v>2.5101000362968101E+19</v>
      </c>
      <c r="K1056" s="7"/>
      <c r="M1056" s="7"/>
      <c r="O1056" s="7"/>
      <c r="Q1056" s="7"/>
      <c r="S1056" s="7"/>
      <c r="U1056" s="7"/>
      <c r="Y1056" s="7"/>
      <c r="AA1056" s="7"/>
      <c r="AC1056" s="7"/>
      <c r="AE1056" s="7"/>
      <c r="AG1056" s="7"/>
      <c r="AI1056" s="7"/>
      <c r="AK1056" s="7"/>
      <c r="AM1056" s="7"/>
      <c r="AQ1056" s="7"/>
      <c r="AS1056" s="7"/>
      <c r="AU1056" s="7"/>
      <c r="AW1056" s="7"/>
      <c r="AY1056" s="7"/>
      <c r="BA1056" s="7"/>
    </row>
    <row r="1057" spans="1:53" x14ac:dyDescent="0.4">
      <c r="A1057" s="8">
        <v>45940.575173611112</v>
      </c>
      <c r="B1057" s="7" t="s">
        <v>1270</v>
      </c>
      <c r="C1057" s="7" t="s">
        <v>811</v>
      </c>
      <c r="D1057" t="str">
        <f>IFERROR(VLOOKUP(C1057,電話端末!$A$2:$E$284,2,FALSE),"不在")</f>
        <v>【多摩】着信グループ</v>
      </c>
      <c r="E1057" s="7" t="s">
        <v>334</v>
      </c>
      <c r="F1057" t="str">
        <f>IFERROR(VLOOKUP(E1057,電話端末!$A$2:$E$284,2,FALSE),"不在")</f>
        <v>【横浜】吉田玲</v>
      </c>
      <c r="G1057" s="7">
        <v>22</v>
      </c>
      <c r="H1057">
        <v>19</v>
      </c>
      <c r="I1057" s="7"/>
      <c r="J1057">
        <v>2.5101000362868101E+19</v>
      </c>
      <c r="K1057" s="7"/>
      <c r="M1057" s="7"/>
      <c r="O1057" s="7"/>
      <c r="Q1057" s="7"/>
      <c r="S1057" s="7"/>
      <c r="U1057" s="7"/>
      <c r="Y1057" s="7"/>
      <c r="AA1057" s="7"/>
      <c r="AC1057" s="7"/>
      <c r="AE1057" s="7"/>
      <c r="AG1057" s="7"/>
      <c r="AI1057" s="7"/>
      <c r="AK1057" s="7"/>
      <c r="AM1057" s="7"/>
      <c r="AQ1057" s="7"/>
      <c r="AS1057" s="7"/>
      <c r="AU1057" s="7"/>
      <c r="AW1057" s="7"/>
      <c r="AY1057" s="7"/>
      <c r="BA1057" s="7"/>
    </row>
    <row r="1058" spans="1:53" x14ac:dyDescent="0.4">
      <c r="A1058" s="8">
        <v>45940.574918981481</v>
      </c>
      <c r="B1058" s="7" t="s">
        <v>2010</v>
      </c>
      <c r="C1058" s="7" t="s">
        <v>678</v>
      </c>
      <c r="D1058" t="str">
        <f>IFERROR(VLOOKUP(C1058,電話端末!$A$2:$E$284,2,FALSE),"不在")</f>
        <v>【大阪】着信グループ(外線)</v>
      </c>
      <c r="E1058" s="7" t="s">
        <v>148</v>
      </c>
      <c r="F1058" t="str">
        <f>IFERROR(VLOOKUP(E1058,電話端末!$A$2:$E$284,2,FALSE),"不在")</f>
        <v>【岡山】岩佐寛子</v>
      </c>
      <c r="G1058" s="7">
        <v>48</v>
      </c>
      <c r="H1058">
        <v>43</v>
      </c>
      <c r="I1058" s="7"/>
      <c r="J1058">
        <v>2.5101000362268099E+19</v>
      </c>
      <c r="K1058" s="7"/>
      <c r="M1058" s="7"/>
      <c r="O1058" s="7"/>
      <c r="Q1058" s="7"/>
      <c r="S1058" s="7"/>
      <c r="U1058" s="7"/>
      <c r="Y1058" s="7"/>
      <c r="AA1058" s="7"/>
      <c r="AC1058" s="7"/>
      <c r="AE1058" s="7"/>
      <c r="AG1058" s="7"/>
      <c r="AI1058" s="7"/>
      <c r="AK1058" s="7"/>
      <c r="AM1058" s="7"/>
      <c r="AQ1058" s="7"/>
      <c r="AS1058" s="7"/>
      <c r="AU1058" s="7"/>
      <c r="AW1058" s="7"/>
      <c r="AY1058" s="7"/>
      <c r="BA1058" s="7"/>
    </row>
    <row r="1059" spans="1:53" x14ac:dyDescent="0.4">
      <c r="A1059" s="8">
        <v>45940.574849537035</v>
      </c>
      <c r="B1059" s="7" t="s">
        <v>882</v>
      </c>
      <c r="C1059" s="7" t="s">
        <v>705</v>
      </c>
      <c r="D1059" t="str">
        <f>IFERROR(VLOOKUP(C1059,電話端末!$A$2:$E$284,2,FALSE),"不在")</f>
        <v>【MF大阪】着信グループ</v>
      </c>
      <c r="E1059" s="7" t="s">
        <v>187</v>
      </c>
      <c r="F1059" t="str">
        <f>IFERROR(VLOOKUP(E1059,電話端末!$A$2:$E$284,2,FALSE),"不在")</f>
        <v>【MF大阪】渡邉莉乃</v>
      </c>
      <c r="G1059" s="7">
        <v>94</v>
      </c>
      <c r="H1059">
        <v>87</v>
      </c>
      <c r="I1059" s="7"/>
      <c r="J1059">
        <v>2.5101000361968099E+19</v>
      </c>
      <c r="K1059" s="7"/>
      <c r="M1059" s="7"/>
      <c r="O1059" s="7"/>
      <c r="Q1059" s="7"/>
      <c r="S1059" s="7"/>
      <c r="U1059" s="7"/>
      <c r="Y1059" s="7"/>
      <c r="AA1059" s="7"/>
      <c r="AC1059" s="7"/>
      <c r="AE1059" s="7"/>
      <c r="AG1059" s="7"/>
      <c r="AI1059" s="7"/>
      <c r="AK1059" s="7"/>
      <c r="AM1059" s="7"/>
      <c r="AQ1059" s="7"/>
      <c r="AS1059" s="7"/>
      <c r="AU1059" s="7"/>
      <c r="AW1059" s="7"/>
      <c r="AY1059" s="7"/>
      <c r="BA1059" s="7"/>
    </row>
    <row r="1060" spans="1:53" x14ac:dyDescent="0.4">
      <c r="A1060" s="8">
        <v>45940.574618055558</v>
      </c>
      <c r="B1060" s="7" t="s">
        <v>1192</v>
      </c>
      <c r="C1060" s="7" t="s">
        <v>608</v>
      </c>
      <c r="D1060" t="str">
        <f>IFERROR(VLOOKUP(C1060,電話端末!$A$2:$E$284,2,FALSE),"不在")</f>
        <v>【埼玉】着信グループ</v>
      </c>
      <c r="E1060" s="7" t="s">
        <v>376</v>
      </c>
      <c r="F1060" t="str">
        <f>IFERROR(VLOOKUP(E1060,電話端末!$A$2:$E$284,2,FALSE),"不在")</f>
        <v>【埼玉】豊田里花</v>
      </c>
      <c r="G1060" s="7">
        <v>70</v>
      </c>
      <c r="H1060">
        <v>67</v>
      </c>
      <c r="I1060" s="7"/>
      <c r="J1060">
        <v>2.5101000361468101E+19</v>
      </c>
      <c r="K1060" s="7"/>
      <c r="M1060" s="7"/>
      <c r="O1060" s="7"/>
      <c r="Q1060" s="7"/>
      <c r="S1060" s="7"/>
      <c r="U1060" s="7"/>
      <c r="AA1060" s="7"/>
      <c r="AC1060" s="7"/>
      <c r="AE1060" s="7"/>
      <c r="AG1060" s="7"/>
      <c r="AI1060" s="7"/>
      <c r="AK1060" s="7"/>
      <c r="AM1060" s="7"/>
      <c r="AS1060" s="7"/>
      <c r="AU1060" s="7"/>
      <c r="AW1060" s="7"/>
      <c r="AY1060" s="7"/>
      <c r="BA1060" s="7"/>
    </row>
    <row r="1061" spans="1:53" x14ac:dyDescent="0.4">
      <c r="A1061" s="8">
        <v>45940.574525462966</v>
      </c>
      <c r="B1061" s="7" t="s">
        <v>873</v>
      </c>
      <c r="C1061" s="7" t="s">
        <v>599</v>
      </c>
      <c r="D1061" t="str">
        <f>IFERROR(VLOOKUP(C1061,電話端末!$A$2:$E$284,2,FALSE),"不在")</f>
        <v>【東京】着信グループ</v>
      </c>
      <c r="E1061" s="7" t="s">
        <v>262</v>
      </c>
      <c r="F1061" t="str">
        <f>IFERROR(VLOOKUP(E1061,電話端末!$A$2:$E$284,2,FALSE),"不在")</f>
        <v>【東京】林まど佳</v>
      </c>
      <c r="G1061" s="7">
        <v>32</v>
      </c>
      <c r="H1061">
        <v>30</v>
      </c>
      <c r="I1061" s="7"/>
      <c r="J1061">
        <v>2.5101000361168101E+19</v>
      </c>
      <c r="K1061" s="7"/>
      <c r="M1061" s="7"/>
      <c r="O1061" s="7"/>
      <c r="Q1061" s="7"/>
      <c r="S1061" s="7"/>
      <c r="U1061" s="7"/>
      <c r="AA1061" s="7"/>
      <c r="AC1061" s="7"/>
      <c r="AE1061" s="7"/>
      <c r="AG1061" s="7"/>
      <c r="AI1061" s="7"/>
      <c r="AK1061" s="7"/>
      <c r="AM1061" s="7"/>
      <c r="AS1061" s="7"/>
      <c r="AU1061" s="7"/>
      <c r="AW1061" s="7"/>
      <c r="AY1061" s="7"/>
      <c r="BA1061" s="7"/>
    </row>
    <row r="1062" spans="1:53" x14ac:dyDescent="0.4">
      <c r="A1062" s="8">
        <v>45940.574374999997</v>
      </c>
      <c r="B1062" s="7" t="s">
        <v>1303</v>
      </c>
      <c r="C1062" s="7" t="s">
        <v>654</v>
      </c>
      <c r="D1062" t="str">
        <f>IFERROR(VLOOKUP(C1062,電話端末!$A$2:$E$284,2,FALSE),"不在")</f>
        <v>【横浜】着信グループ</v>
      </c>
      <c r="E1062" s="7" t="s">
        <v>331</v>
      </c>
      <c r="F1062" t="str">
        <f>IFERROR(VLOOKUP(E1062,電話端末!$A$2:$E$284,2,FALSE),"不在")</f>
        <v>【横浜】山﨑啓右</v>
      </c>
      <c r="G1062" s="7">
        <v>33</v>
      </c>
      <c r="H1062">
        <v>31</v>
      </c>
      <c r="I1062" s="7"/>
      <c r="J1062">
        <v>2.5101000360968102E+19</v>
      </c>
      <c r="K1062" s="7"/>
      <c r="M1062" s="7"/>
      <c r="O1062" s="7"/>
      <c r="S1062" s="7"/>
      <c r="U1062" s="7"/>
      <c r="AA1062" s="7"/>
      <c r="AC1062" s="7"/>
      <c r="AE1062" s="7"/>
      <c r="AG1062" s="7"/>
      <c r="AK1062" s="7"/>
      <c r="AM1062" s="7"/>
      <c r="AS1062" s="7"/>
      <c r="AU1062" s="7"/>
      <c r="AW1062" s="7"/>
      <c r="AY1062" s="7"/>
      <c r="BA1062" s="7"/>
    </row>
    <row r="1063" spans="1:53" x14ac:dyDescent="0.4">
      <c r="A1063" s="8">
        <v>45940.573993055557</v>
      </c>
      <c r="B1063" s="7" t="s">
        <v>2011</v>
      </c>
      <c r="C1063" s="7" t="s">
        <v>654</v>
      </c>
      <c r="D1063" t="str">
        <f>IFERROR(VLOOKUP(C1063,電話端末!$A$2:$E$284,2,FALSE),"不在")</f>
        <v>【横浜】着信グループ</v>
      </c>
      <c r="E1063" s="7" t="s">
        <v>337</v>
      </c>
      <c r="F1063" t="str">
        <f>IFERROR(VLOOKUP(E1063,電話端末!$A$2:$E$284,2,FALSE),"不在")</f>
        <v>【横浜】舞智江</v>
      </c>
      <c r="G1063" s="7">
        <v>234</v>
      </c>
      <c r="H1063">
        <v>232</v>
      </c>
      <c r="I1063" s="7"/>
      <c r="J1063">
        <v>2.5101000360868098E+19</v>
      </c>
      <c r="K1063" s="7"/>
      <c r="M1063" s="7"/>
      <c r="Q1063" s="7"/>
      <c r="S1063" s="7"/>
      <c r="U1063" s="7"/>
      <c r="AC1063" s="7"/>
      <c r="AE1063" s="7"/>
      <c r="AI1063" s="7"/>
      <c r="AK1063" s="7"/>
      <c r="AM1063" s="7"/>
      <c r="AU1063" s="7"/>
      <c r="AW1063" s="7"/>
      <c r="AY1063" s="7"/>
      <c r="BA1063" s="7"/>
    </row>
    <row r="1064" spans="1:53" x14ac:dyDescent="0.4">
      <c r="A1064" s="8">
        <v>45940.573946759258</v>
      </c>
      <c r="B1064" s="7" t="s">
        <v>2012</v>
      </c>
      <c r="C1064" s="7" t="s">
        <v>787</v>
      </c>
      <c r="D1064" t="str">
        <f>IFERROR(VLOOKUP(C1064,電話端末!$A$2:$E$284,2,FALSE),"不在")</f>
        <v>【仙台】着信グループ</v>
      </c>
      <c r="E1064" s="7" t="s">
        <v>430</v>
      </c>
      <c r="F1064" t="str">
        <f>IFERROR(VLOOKUP(E1064,電話端末!$A$2:$E$284,2,FALSE),"不在")</f>
        <v>【仙台】齋藤詩織</v>
      </c>
      <c r="G1064" s="7">
        <v>45</v>
      </c>
      <c r="H1064">
        <v>41</v>
      </c>
      <c r="I1064" s="7"/>
      <c r="J1064">
        <v>2.5101000360768098E+19</v>
      </c>
      <c r="K1064" s="7"/>
      <c r="M1064" s="7"/>
      <c r="O1064" s="7"/>
      <c r="Q1064" s="7"/>
      <c r="S1064" s="7"/>
      <c r="U1064" s="7"/>
      <c r="Y1064" s="7"/>
      <c r="AA1064" s="7"/>
      <c r="AC1064" s="7"/>
      <c r="AE1064" s="7"/>
      <c r="AG1064" s="7"/>
      <c r="AI1064" s="7"/>
      <c r="AK1064" s="7"/>
      <c r="AM1064" s="7"/>
      <c r="AQ1064" s="7"/>
      <c r="AS1064" s="7"/>
      <c r="AU1064" s="7"/>
      <c r="AW1064" s="7"/>
      <c r="AY1064" s="7"/>
      <c r="BA1064" s="7"/>
    </row>
    <row r="1065" spans="1:53" x14ac:dyDescent="0.4">
      <c r="A1065" s="8">
        <v>45940.573078703703</v>
      </c>
      <c r="B1065" s="7" t="s">
        <v>948</v>
      </c>
      <c r="C1065" s="7" t="s">
        <v>608</v>
      </c>
      <c r="D1065" t="str">
        <f>IFERROR(VLOOKUP(C1065,電話端末!$A$2:$E$284,2,FALSE),"不在")</f>
        <v>【埼玉】着信グループ</v>
      </c>
      <c r="E1065" s="7" t="s">
        <v>397</v>
      </c>
      <c r="F1065" t="str">
        <f>IFERROR(VLOOKUP(E1065,電話端末!$A$2:$E$284,2,FALSE),"不在")</f>
        <v>【埼玉】石川恵理</v>
      </c>
      <c r="G1065" s="7">
        <v>202</v>
      </c>
      <c r="H1065">
        <v>195</v>
      </c>
      <c r="I1065" s="7"/>
      <c r="J1065">
        <v>2.5101000359568101E+19</v>
      </c>
      <c r="K1065" s="7"/>
      <c r="M1065" s="7"/>
      <c r="O1065" s="7"/>
      <c r="Q1065" s="7"/>
      <c r="S1065" s="7"/>
      <c r="U1065" s="7"/>
      <c r="AA1065" s="7"/>
      <c r="AC1065" s="7"/>
      <c r="AE1065" s="7"/>
      <c r="AG1065" s="7"/>
      <c r="AI1065" s="7"/>
      <c r="AK1065" s="7"/>
      <c r="AM1065" s="7"/>
      <c r="AS1065" s="7"/>
      <c r="AU1065" s="7"/>
      <c r="AW1065" s="7"/>
      <c r="AY1065" s="7"/>
      <c r="BA1065" s="7"/>
    </row>
    <row r="1066" spans="1:53" x14ac:dyDescent="0.4">
      <c r="A1066" s="8">
        <v>45940.57298611111</v>
      </c>
      <c r="B1066" s="7" t="s">
        <v>1297</v>
      </c>
      <c r="C1066" s="7" t="s">
        <v>648</v>
      </c>
      <c r="D1066" t="str">
        <f>IFERROR(VLOOKUP(C1066,電話端末!$A$2:$E$284,2,FALSE),"不在")</f>
        <v>【福岡】着信グループ</v>
      </c>
      <c r="E1066" s="7" t="s">
        <v>545</v>
      </c>
      <c r="F1066" t="str">
        <f>IFERROR(VLOOKUP(E1066,電話端末!$A$2:$E$284,2,FALSE),"不在")</f>
        <v>【福岡】奥薗美和</v>
      </c>
      <c r="G1066" s="7">
        <v>99</v>
      </c>
      <c r="H1066">
        <v>95</v>
      </c>
      <c r="I1066" s="7"/>
      <c r="J1066">
        <v>2.5101000359468102E+19</v>
      </c>
      <c r="K1066" s="7"/>
      <c r="M1066" s="7"/>
      <c r="O1066" s="7"/>
      <c r="Q1066" s="7"/>
      <c r="S1066" s="7"/>
      <c r="U1066" s="7"/>
      <c r="AA1066" s="7"/>
      <c r="AC1066" s="7"/>
      <c r="AG1066" s="7"/>
      <c r="AI1066" s="7"/>
      <c r="AK1066" s="7"/>
      <c r="AM1066" s="7"/>
      <c r="AS1066" s="7"/>
      <c r="AU1066" s="7"/>
      <c r="AW1066" s="7"/>
    </row>
    <row r="1067" spans="1:53" x14ac:dyDescent="0.4">
      <c r="A1067" s="8">
        <v>45940.572928240741</v>
      </c>
      <c r="B1067" s="7" t="s">
        <v>890</v>
      </c>
      <c r="C1067" s="7" t="s">
        <v>687</v>
      </c>
      <c r="D1067" t="str">
        <f>IFERROR(VLOOKUP(C1067,電話端末!$A$2:$E$284,2,FALSE),"不在")</f>
        <v>【名古屋】着信グループ</v>
      </c>
      <c r="E1067" s="7" t="s">
        <v>449</v>
      </c>
      <c r="F1067" t="str">
        <f>IFERROR(VLOOKUP(E1067,電話端末!$A$2:$E$284,2,FALSE),"不在")</f>
        <v>【名古屋】水島奈美</v>
      </c>
      <c r="G1067" s="7">
        <v>14</v>
      </c>
      <c r="H1067">
        <v>12</v>
      </c>
      <c r="I1067" s="7"/>
      <c r="J1067">
        <v>2.5101000359368102E+19</v>
      </c>
      <c r="K1067" s="7"/>
      <c r="M1067" s="7"/>
      <c r="O1067" s="7"/>
      <c r="Q1067" s="7"/>
      <c r="S1067" s="7"/>
      <c r="U1067" s="7"/>
      <c r="Y1067" s="7"/>
      <c r="AA1067" s="7"/>
      <c r="AC1067" s="7"/>
      <c r="AE1067" s="7"/>
      <c r="AG1067" s="7"/>
      <c r="AI1067" s="7"/>
      <c r="AK1067" s="7"/>
      <c r="AM1067" s="7"/>
      <c r="AQ1067" s="7"/>
      <c r="AS1067" s="7"/>
      <c r="AU1067" s="7"/>
      <c r="AW1067" s="7"/>
      <c r="AY1067" s="7"/>
      <c r="BA1067" s="7"/>
    </row>
    <row r="1068" spans="1:53" x14ac:dyDescent="0.4">
      <c r="A1068" s="8">
        <v>45940.57271990741</v>
      </c>
      <c r="B1068" s="7" t="s">
        <v>2013</v>
      </c>
      <c r="C1068" s="7" t="s">
        <v>787</v>
      </c>
      <c r="D1068" t="str">
        <f>IFERROR(VLOOKUP(C1068,電話端末!$A$2:$E$284,2,FALSE),"不在")</f>
        <v>【仙台】着信グループ</v>
      </c>
      <c r="E1068" s="7" t="s">
        <v>412</v>
      </c>
      <c r="F1068" t="str">
        <f>IFERROR(VLOOKUP(E1068,電話端末!$A$2:$E$284,2,FALSE),"不在")</f>
        <v>【仙台】阿部かおり</v>
      </c>
      <c r="G1068" s="7">
        <v>45</v>
      </c>
      <c r="H1068">
        <v>43</v>
      </c>
      <c r="I1068" s="7"/>
      <c r="J1068">
        <v>2.5101000359068099E+19</v>
      </c>
      <c r="M1068" s="7"/>
      <c r="O1068" s="7"/>
      <c r="Q1068" s="7"/>
      <c r="S1068" s="7"/>
      <c r="U1068" s="7"/>
      <c r="AC1068" s="7"/>
      <c r="AE1068" s="7"/>
      <c r="AG1068" s="7"/>
      <c r="AI1068" s="7"/>
      <c r="AK1068" s="7"/>
      <c r="AM1068" s="7"/>
      <c r="AU1068" s="7"/>
      <c r="AW1068" s="7"/>
      <c r="AY1068" s="7"/>
      <c r="BA1068" s="7"/>
    </row>
    <row r="1069" spans="1:53" x14ac:dyDescent="0.4">
      <c r="A1069" s="8">
        <v>45940.572708333333</v>
      </c>
      <c r="B1069" s="7" t="s">
        <v>1074</v>
      </c>
      <c r="C1069" s="7" t="s">
        <v>787</v>
      </c>
      <c r="D1069" t="str">
        <f>IFERROR(VLOOKUP(C1069,電話端末!$A$2:$E$284,2,FALSE),"不在")</f>
        <v>【仙台】着信グループ</v>
      </c>
      <c r="E1069" s="7" t="s">
        <v>430</v>
      </c>
      <c r="F1069" t="str">
        <f>IFERROR(VLOOKUP(E1069,電話端末!$A$2:$E$284,2,FALSE),"不在")</f>
        <v>【仙台】齋藤詩織</v>
      </c>
      <c r="G1069" s="7">
        <v>68</v>
      </c>
      <c r="H1069">
        <v>66</v>
      </c>
      <c r="I1069" s="7"/>
      <c r="J1069">
        <v>2.5101000358968099E+19</v>
      </c>
      <c r="K1069" s="7"/>
      <c r="M1069" s="7"/>
      <c r="O1069" s="7"/>
      <c r="Q1069" s="7"/>
      <c r="S1069" s="7"/>
      <c r="U1069" s="7"/>
      <c r="AA1069" s="7"/>
      <c r="AC1069" s="7"/>
      <c r="AE1069" s="7"/>
      <c r="AG1069" s="7"/>
      <c r="AI1069" s="7"/>
      <c r="AK1069" s="7"/>
      <c r="AM1069" s="7"/>
      <c r="AS1069" s="7"/>
      <c r="AU1069" s="7"/>
      <c r="AW1069" s="7"/>
      <c r="AY1069" s="7"/>
      <c r="BA1069" s="7"/>
    </row>
    <row r="1070" spans="1:53" x14ac:dyDescent="0.4">
      <c r="A1070" s="8">
        <v>45940.572430555556</v>
      </c>
      <c r="B1070" s="7" t="s">
        <v>2014</v>
      </c>
      <c r="C1070" s="7" t="s">
        <v>654</v>
      </c>
      <c r="D1070" t="str">
        <f>IFERROR(VLOOKUP(C1070,電話端末!$A$2:$E$284,2,FALSE),"不在")</f>
        <v>【横浜】着信グループ</v>
      </c>
      <c r="E1070" s="7" t="s">
        <v>337</v>
      </c>
      <c r="F1070" t="str">
        <f>IFERROR(VLOOKUP(E1070,電話端末!$A$2:$E$284,2,FALSE),"不在")</f>
        <v>【横浜】舞智江</v>
      </c>
      <c r="G1070" s="7">
        <v>46</v>
      </c>
      <c r="H1070">
        <v>44</v>
      </c>
      <c r="I1070" s="7"/>
      <c r="J1070">
        <v>2.51010003585681E+19</v>
      </c>
      <c r="K1070" s="7"/>
      <c r="M1070" s="7"/>
      <c r="O1070" s="7"/>
      <c r="Q1070" s="7"/>
      <c r="S1070" s="7"/>
      <c r="U1070" s="7"/>
      <c r="Y1070" s="7"/>
      <c r="AA1070" s="7"/>
      <c r="AC1070" s="7"/>
      <c r="AE1070" s="7"/>
      <c r="AG1070" s="7"/>
      <c r="AI1070" s="7"/>
      <c r="AK1070" s="7"/>
      <c r="AM1070" s="7"/>
      <c r="AQ1070" s="7"/>
      <c r="AS1070" s="7"/>
      <c r="AU1070" s="7"/>
      <c r="AW1070" s="7"/>
      <c r="AY1070" s="7"/>
      <c r="BA1070" s="7"/>
    </row>
    <row r="1071" spans="1:53" x14ac:dyDescent="0.4">
      <c r="A1071" s="8">
        <v>45940.572314814817</v>
      </c>
      <c r="B1071" s="7" t="s">
        <v>997</v>
      </c>
      <c r="C1071" s="7" t="s">
        <v>748</v>
      </c>
      <c r="D1071" t="str">
        <f>IFERROR(VLOOKUP(C1071,電話端末!$A$2:$E$284,2,FALSE),"不在")</f>
        <v>【岡山】着信グループ</v>
      </c>
      <c r="E1071" s="7" t="s">
        <v>524</v>
      </c>
      <c r="F1071" t="str">
        <f>IFERROR(VLOOKUP(E1071,電話端末!$A$2:$E$284,2,FALSE),"不在")</f>
        <v>【岡山】岸本麻衣子</v>
      </c>
      <c r="G1071" s="7">
        <v>29</v>
      </c>
      <c r="H1071">
        <v>25</v>
      </c>
      <c r="I1071" s="7"/>
      <c r="J1071">
        <v>2.5101000358168101E+19</v>
      </c>
      <c r="M1071" s="7"/>
      <c r="O1071" s="7"/>
      <c r="Q1071" s="7"/>
      <c r="S1071" s="7"/>
      <c r="U1071" s="7"/>
      <c r="Y1071" s="7"/>
      <c r="AA1071" s="7"/>
      <c r="AC1071" s="7"/>
      <c r="AE1071" s="7"/>
      <c r="AG1071" s="7"/>
      <c r="AI1071" s="7"/>
      <c r="AK1071" s="7"/>
      <c r="AM1071" s="7"/>
      <c r="AQ1071" s="7"/>
      <c r="AS1071" s="7"/>
      <c r="AU1071" s="7"/>
      <c r="AW1071" s="7"/>
      <c r="AY1071" s="7"/>
      <c r="BA1071" s="7"/>
    </row>
    <row r="1072" spans="1:53" x14ac:dyDescent="0.4">
      <c r="A1072" s="8">
        <v>45940.572222222225</v>
      </c>
      <c r="B1072" s="7" t="s">
        <v>998</v>
      </c>
      <c r="C1072" s="7" t="s">
        <v>599</v>
      </c>
      <c r="D1072" t="str">
        <f>IFERROR(VLOOKUP(C1072,電話端末!$A$2:$E$284,2,FALSE),"不在")</f>
        <v>【東京】着信グループ</v>
      </c>
      <c r="E1072" s="7" t="s">
        <v>256</v>
      </c>
      <c r="F1072" t="str">
        <f>IFERROR(VLOOKUP(E1072,電話端末!$A$2:$E$284,2,FALSE),"不在")</f>
        <v>【東京】高澤早紀</v>
      </c>
      <c r="G1072" s="7">
        <v>39</v>
      </c>
      <c r="H1072">
        <v>37</v>
      </c>
      <c r="I1072" s="7"/>
      <c r="J1072">
        <v>2.5101000357868102E+19</v>
      </c>
      <c r="M1072" s="7"/>
      <c r="O1072" s="7"/>
      <c r="Q1072" s="7"/>
      <c r="S1072" s="7"/>
      <c r="U1072" s="7"/>
      <c r="Y1072" s="7"/>
      <c r="AA1072" s="7"/>
      <c r="AC1072" s="7"/>
      <c r="AE1072" s="7"/>
      <c r="AG1072" s="7"/>
      <c r="AI1072" s="7"/>
      <c r="AK1072" s="7"/>
      <c r="AM1072" s="7"/>
      <c r="AQ1072" s="7"/>
      <c r="AS1072" s="7"/>
      <c r="AU1072" s="7"/>
      <c r="AW1072" s="7"/>
      <c r="AY1072" s="7"/>
      <c r="BA1072" s="7"/>
    </row>
    <row r="1073" spans="1:53" x14ac:dyDescent="0.4">
      <c r="A1073" s="8">
        <v>45940.572199074071</v>
      </c>
      <c r="B1073" s="7" t="s">
        <v>1969</v>
      </c>
      <c r="C1073" s="7" t="s">
        <v>596</v>
      </c>
      <c r="D1073" t="str">
        <f>IFERROR(VLOOKUP(C1073,電話端末!$A$2:$E$284,2,FALSE),"不在")</f>
        <v>【千葉】着信グループ</v>
      </c>
      <c r="E1073" s="7" t="s">
        <v>376</v>
      </c>
      <c r="F1073" t="str">
        <f>IFERROR(VLOOKUP(E1073,電話端末!$A$2:$E$284,2,FALSE),"不在")</f>
        <v>【埼玉】豊田里花</v>
      </c>
      <c r="G1073" s="7">
        <v>86</v>
      </c>
      <c r="H1073">
        <v>77</v>
      </c>
      <c r="I1073" s="7"/>
      <c r="J1073">
        <v>2.5101000357668098E+19</v>
      </c>
      <c r="K1073" s="7"/>
      <c r="M1073" s="7"/>
      <c r="O1073" s="7"/>
      <c r="Q1073" s="7"/>
      <c r="U1073" s="7"/>
      <c r="Y1073" s="7"/>
      <c r="AA1073" s="7"/>
      <c r="AC1073" s="7"/>
      <c r="AE1073" s="7"/>
      <c r="AG1073" s="7"/>
      <c r="AI1073" s="7"/>
      <c r="AM1073" s="7"/>
      <c r="AQ1073" s="7"/>
      <c r="AS1073" s="7"/>
      <c r="AU1073" s="7"/>
      <c r="AW1073" s="7"/>
      <c r="AY1073" s="7"/>
      <c r="BA1073" s="7"/>
    </row>
    <row r="1074" spans="1:53" x14ac:dyDescent="0.4">
      <c r="A1074" s="8">
        <v>45940.572013888886</v>
      </c>
      <c r="B1074" s="7" t="s">
        <v>882</v>
      </c>
      <c r="C1074" s="7" t="s">
        <v>705</v>
      </c>
      <c r="D1074" t="str">
        <f>IFERROR(VLOOKUP(C1074,電話端末!$A$2:$E$284,2,FALSE),"不在")</f>
        <v>【MF大阪】着信グループ</v>
      </c>
      <c r="E1074" s="7" t="s">
        <v>191</v>
      </c>
      <c r="F1074" t="str">
        <f>IFERROR(VLOOKUP(E1074,電話端末!$A$2:$E$284,2,FALSE),"不在")</f>
        <v>【MF大阪】梶原祐菜</v>
      </c>
      <c r="G1074" s="7">
        <v>35</v>
      </c>
      <c r="H1074">
        <v>30</v>
      </c>
      <c r="I1074" s="7"/>
      <c r="J1074">
        <v>2.5101000357468099E+19</v>
      </c>
      <c r="K1074" s="7"/>
      <c r="M1074" s="7"/>
      <c r="O1074" s="7"/>
      <c r="Q1074" s="7"/>
      <c r="U1074" s="7"/>
      <c r="Y1074" s="7"/>
      <c r="AA1074" s="7"/>
      <c r="AC1074" s="7"/>
      <c r="AE1074" s="7"/>
      <c r="AG1074" s="7"/>
      <c r="AI1074" s="7"/>
      <c r="AM1074" s="7"/>
      <c r="AQ1074" s="7"/>
      <c r="AS1074" s="7"/>
      <c r="AU1074" s="7"/>
      <c r="AW1074" s="7"/>
      <c r="AY1074" s="7"/>
      <c r="BA1074" s="7"/>
    </row>
    <row r="1075" spans="1:53" x14ac:dyDescent="0.4">
      <c r="A1075" s="8">
        <v>45940.572002314817</v>
      </c>
      <c r="B1075" s="7" t="s">
        <v>1875</v>
      </c>
      <c r="C1075" s="7" t="s">
        <v>599</v>
      </c>
      <c r="D1075" t="str">
        <f>IFERROR(VLOOKUP(C1075,電話端末!$A$2:$E$284,2,FALSE),"不在")</f>
        <v>【東京】着信グループ</v>
      </c>
      <c r="E1075" s="7" t="s">
        <v>259</v>
      </c>
      <c r="F1075" t="str">
        <f>IFERROR(VLOOKUP(E1075,電話端末!$A$2:$E$284,2,FALSE),"不在")</f>
        <v>【東京】佐々木美咲</v>
      </c>
      <c r="G1075" s="7">
        <v>64</v>
      </c>
      <c r="H1075">
        <v>63</v>
      </c>
      <c r="I1075" s="7"/>
      <c r="J1075">
        <v>2.5101000357368099E+19</v>
      </c>
      <c r="K1075" s="7"/>
      <c r="M1075" s="7"/>
      <c r="O1075" s="7"/>
      <c r="Q1075" s="7"/>
      <c r="S1075" s="7"/>
      <c r="U1075" s="7"/>
      <c r="Y1075" s="7"/>
      <c r="AA1075" s="7"/>
      <c r="AC1075" s="7"/>
      <c r="AE1075" s="7"/>
      <c r="AG1075" s="7"/>
      <c r="AI1075" s="7"/>
      <c r="AK1075" s="7"/>
      <c r="AM1075" s="7"/>
      <c r="AQ1075" s="7"/>
      <c r="AS1075" s="7"/>
      <c r="AU1075" s="7"/>
      <c r="AW1075" s="7"/>
      <c r="AY1075" s="7"/>
      <c r="BA1075" s="7"/>
    </row>
    <row r="1076" spans="1:53" x14ac:dyDescent="0.4">
      <c r="A1076" s="8">
        <v>45940.571898148148</v>
      </c>
      <c r="B1076" s="7" t="s">
        <v>1266</v>
      </c>
      <c r="C1076" s="7" t="s">
        <v>654</v>
      </c>
      <c r="D1076" t="str">
        <f>IFERROR(VLOOKUP(C1076,電話端末!$A$2:$E$284,2,FALSE),"不在")</f>
        <v>【横浜】着信グループ</v>
      </c>
      <c r="E1076" s="7" t="s">
        <v>334</v>
      </c>
      <c r="F1076" t="str">
        <f>IFERROR(VLOOKUP(E1076,電話端末!$A$2:$E$284,2,FALSE),"不在")</f>
        <v>【横浜】吉田玲</v>
      </c>
      <c r="G1076" s="7">
        <v>29</v>
      </c>
      <c r="H1076">
        <v>28</v>
      </c>
      <c r="I1076" s="7"/>
      <c r="J1076">
        <v>2.51010003570681E+19</v>
      </c>
      <c r="K1076" s="7"/>
      <c r="M1076" s="7"/>
      <c r="O1076" s="7"/>
      <c r="Q1076" s="7"/>
      <c r="S1076" s="7"/>
      <c r="U1076" s="7"/>
      <c r="AA1076" s="7"/>
      <c r="AC1076" s="7"/>
      <c r="AE1076" s="7"/>
      <c r="AG1076" s="7"/>
      <c r="AI1076" s="7"/>
      <c r="AK1076" s="7"/>
      <c r="AM1076" s="7"/>
      <c r="AS1076" s="7"/>
      <c r="AU1076" s="7"/>
      <c r="AW1076" s="7"/>
      <c r="AY1076" s="7"/>
      <c r="BA1076" s="7"/>
    </row>
    <row r="1077" spans="1:53" x14ac:dyDescent="0.4">
      <c r="A1077" s="8">
        <v>45940.571736111109</v>
      </c>
      <c r="B1077" s="7" t="s">
        <v>2015</v>
      </c>
      <c r="C1077" s="7" t="s">
        <v>654</v>
      </c>
      <c r="D1077" t="str">
        <f>IFERROR(VLOOKUP(C1077,電話端末!$A$2:$E$284,2,FALSE),"不在")</f>
        <v>【横浜】着信グループ</v>
      </c>
      <c r="E1077" s="7" t="s">
        <v>346</v>
      </c>
      <c r="F1077" t="str">
        <f>IFERROR(VLOOKUP(E1077,電話端末!$A$2:$E$284,2,FALSE),"不在")</f>
        <v>【横浜】青木観奈</v>
      </c>
      <c r="G1077" s="7">
        <v>82</v>
      </c>
      <c r="H1077">
        <v>81</v>
      </c>
      <c r="I1077" s="7"/>
      <c r="J1077">
        <v>2.51010003568681E+19</v>
      </c>
      <c r="K1077" s="7"/>
      <c r="M1077" s="7"/>
      <c r="O1077" s="7"/>
      <c r="Q1077" s="7"/>
      <c r="S1077" s="7"/>
      <c r="U1077" s="7"/>
      <c r="AA1077" s="7"/>
      <c r="AC1077" s="7"/>
      <c r="AE1077" s="7"/>
      <c r="AG1077" s="7"/>
      <c r="AI1077" s="7"/>
      <c r="AK1077" s="7"/>
      <c r="AM1077" s="7"/>
      <c r="AS1077" s="7"/>
      <c r="AU1077" s="7"/>
      <c r="AW1077" s="7"/>
      <c r="AY1077" s="7"/>
      <c r="BA1077" s="7"/>
    </row>
    <row r="1078" spans="1:53" x14ac:dyDescent="0.4">
      <c r="A1078" s="8">
        <v>45940.571562500001</v>
      </c>
      <c r="B1078" s="7" t="s">
        <v>1997</v>
      </c>
      <c r="C1078" s="7" t="s">
        <v>654</v>
      </c>
      <c r="D1078" t="str">
        <f>IFERROR(VLOOKUP(C1078,電話端末!$A$2:$E$284,2,FALSE),"不在")</f>
        <v>【横浜】着信グループ</v>
      </c>
      <c r="E1078" s="7" t="s">
        <v>328</v>
      </c>
      <c r="F1078" t="str">
        <f>IFERROR(VLOOKUP(E1078,電話端末!$A$2:$E$284,2,FALSE),"不在")</f>
        <v>【横浜】萩原直美</v>
      </c>
      <c r="G1078" s="7">
        <v>52</v>
      </c>
      <c r="H1078">
        <v>50</v>
      </c>
      <c r="I1078" s="7"/>
      <c r="J1078">
        <v>2.5101000356268102E+19</v>
      </c>
      <c r="K1078" s="7"/>
      <c r="M1078" s="7"/>
      <c r="O1078" s="7"/>
      <c r="Q1078" s="7"/>
      <c r="S1078" s="7"/>
      <c r="U1078" s="7"/>
      <c r="AA1078" s="7"/>
      <c r="AC1078" s="7"/>
      <c r="AE1078" s="7"/>
      <c r="AG1078" s="7"/>
      <c r="AI1078" s="7"/>
      <c r="AK1078" s="7"/>
      <c r="AM1078" s="7"/>
      <c r="AS1078" s="7"/>
      <c r="AU1078" s="7"/>
      <c r="AW1078" s="7"/>
      <c r="AY1078" s="7"/>
      <c r="BA1078" s="7"/>
    </row>
    <row r="1079" spans="1:53" x14ac:dyDescent="0.4">
      <c r="A1079" s="8">
        <v>45940.571481481478</v>
      </c>
      <c r="B1079" s="7" t="s">
        <v>1303</v>
      </c>
      <c r="C1079" s="7" t="s">
        <v>654</v>
      </c>
      <c r="D1079" t="str">
        <f>IFERROR(VLOOKUP(C1079,電話端末!$A$2:$E$284,2,FALSE),"不在")</f>
        <v>【横浜】着信グループ</v>
      </c>
      <c r="E1079" s="7" t="s">
        <v>331</v>
      </c>
      <c r="F1079" t="str">
        <f>IFERROR(VLOOKUP(E1079,電話端末!$A$2:$E$284,2,FALSE),"不在")</f>
        <v>【横浜】山﨑啓右</v>
      </c>
      <c r="G1079" s="7">
        <v>120</v>
      </c>
      <c r="H1079">
        <v>115</v>
      </c>
      <c r="I1079" s="7"/>
      <c r="J1079">
        <v>2.5101000356168102E+19</v>
      </c>
      <c r="K1079" s="7"/>
      <c r="M1079" s="7"/>
      <c r="O1079" s="7"/>
      <c r="Q1079" s="7"/>
      <c r="S1079" s="7"/>
      <c r="U1079" s="7"/>
      <c r="Y1079" s="7"/>
      <c r="AA1079" s="7"/>
      <c r="AC1079" s="7"/>
      <c r="AE1079" s="7"/>
      <c r="AG1079" s="7"/>
      <c r="AI1079" s="7"/>
      <c r="AK1079" s="7"/>
      <c r="AM1079" s="7"/>
      <c r="AQ1079" s="7"/>
      <c r="AS1079" s="7"/>
      <c r="AU1079" s="7"/>
      <c r="AW1079" s="7"/>
      <c r="AY1079" s="7"/>
      <c r="BA1079" s="7"/>
    </row>
    <row r="1080" spans="1:53" x14ac:dyDescent="0.4">
      <c r="A1080" s="8">
        <v>45940.571273148147</v>
      </c>
      <c r="B1080" s="7" t="s">
        <v>2016</v>
      </c>
      <c r="C1080" s="7" t="s">
        <v>678</v>
      </c>
      <c r="D1080" t="str">
        <f>IFERROR(VLOOKUP(C1080,電話端末!$A$2:$E$284,2,FALSE),"不在")</f>
        <v>【大阪】着信グループ(外線)</v>
      </c>
      <c r="E1080" s="7" t="s">
        <v>510</v>
      </c>
      <c r="F1080" t="str">
        <f>IFERROR(VLOOKUP(E1080,電話端末!$A$2:$E$284,2,FALSE),"不在")</f>
        <v>【岡山】伊藤優</v>
      </c>
      <c r="G1080" s="7">
        <v>36</v>
      </c>
      <c r="H1080">
        <v>31</v>
      </c>
      <c r="I1080" s="7"/>
      <c r="J1080">
        <v>2.5101000355968098E+19</v>
      </c>
      <c r="K1080" s="7"/>
      <c r="M1080" s="7"/>
      <c r="O1080" s="7"/>
      <c r="Q1080" s="7"/>
      <c r="S1080" s="7"/>
      <c r="U1080" s="7"/>
      <c r="AA1080" s="7"/>
      <c r="AC1080" s="7"/>
      <c r="AE1080" s="7"/>
      <c r="AG1080" s="7"/>
      <c r="AI1080" s="7"/>
      <c r="AK1080" s="7"/>
      <c r="AM1080" s="7"/>
      <c r="AS1080" s="7"/>
      <c r="AU1080" s="7"/>
      <c r="AW1080" s="7"/>
      <c r="AY1080" s="7"/>
      <c r="BA1080" s="7"/>
    </row>
    <row r="1081" spans="1:53" x14ac:dyDescent="0.4">
      <c r="A1081" s="8">
        <v>45940.571030092593</v>
      </c>
      <c r="B1081" s="7" t="s">
        <v>2017</v>
      </c>
      <c r="C1081" s="7" t="s">
        <v>608</v>
      </c>
      <c r="D1081" t="str">
        <f>IFERROR(VLOOKUP(C1081,電話端末!$A$2:$E$284,2,FALSE),"不在")</f>
        <v>【埼玉】着信グループ</v>
      </c>
      <c r="E1081" s="7" t="s">
        <v>373</v>
      </c>
      <c r="F1081" t="str">
        <f>IFERROR(VLOOKUP(E1081,電話端末!$A$2:$E$284,2,FALSE),"不在")</f>
        <v>【埼玉】細田昌子</v>
      </c>
      <c r="G1081" s="7">
        <v>47</v>
      </c>
      <c r="H1081">
        <v>43</v>
      </c>
      <c r="I1081" s="7"/>
      <c r="J1081">
        <v>2.51010003554681E+19</v>
      </c>
      <c r="K1081" s="7"/>
      <c r="M1081" s="7"/>
      <c r="O1081" s="7"/>
      <c r="Q1081" s="7"/>
      <c r="S1081" s="7"/>
      <c r="U1081" s="7"/>
      <c r="Y1081" s="7"/>
      <c r="AA1081" s="7"/>
      <c r="AC1081" s="7"/>
      <c r="AE1081" s="7"/>
      <c r="AG1081" s="7"/>
      <c r="AI1081" s="7"/>
      <c r="AK1081" s="7"/>
      <c r="AM1081" s="7"/>
      <c r="AQ1081" s="7"/>
      <c r="AS1081" s="7"/>
      <c r="AU1081" s="7"/>
      <c r="AW1081" s="7"/>
      <c r="AY1081" s="7"/>
      <c r="BA1081" s="7"/>
    </row>
    <row r="1082" spans="1:53" x14ac:dyDescent="0.4">
      <c r="A1082" s="8">
        <v>45940.570914351854</v>
      </c>
      <c r="B1082" s="7" t="s">
        <v>1093</v>
      </c>
      <c r="C1082" s="7" t="s">
        <v>787</v>
      </c>
      <c r="D1082" t="str">
        <f>IFERROR(VLOOKUP(C1082,電話端末!$A$2:$E$284,2,FALSE),"不在")</f>
        <v>【仙台】着信グループ</v>
      </c>
      <c r="E1082" s="7" t="s">
        <v>430</v>
      </c>
      <c r="F1082" t="str">
        <f>IFERROR(VLOOKUP(E1082,電話端末!$A$2:$E$284,2,FALSE),"不在")</f>
        <v>【仙台】齋藤詩織</v>
      </c>
      <c r="G1082" s="7">
        <v>31</v>
      </c>
      <c r="H1082">
        <v>18</v>
      </c>
      <c r="I1082" s="7"/>
      <c r="J1082">
        <v>2.51010003553681E+19</v>
      </c>
      <c r="K1082" s="7"/>
      <c r="M1082" s="7"/>
      <c r="O1082" s="7"/>
      <c r="Q1082" s="7"/>
      <c r="S1082" s="7"/>
      <c r="U1082" s="7"/>
      <c r="AA1082" s="7"/>
      <c r="AC1082" s="7"/>
      <c r="AE1082" s="7"/>
      <c r="AG1082" s="7"/>
      <c r="AI1082" s="7"/>
      <c r="AK1082" s="7"/>
      <c r="AM1082" s="7"/>
      <c r="AS1082" s="7"/>
      <c r="AU1082" s="7"/>
      <c r="AW1082" s="7"/>
      <c r="AY1082" s="7"/>
      <c r="BA1082" s="7"/>
    </row>
    <row r="1083" spans="1:53" x14ac:dyDescent="0.4">
      <c r="A1083" s="8">
        <v>45940.570833333331</v>
      </c>
      <c r="B1083" s="7" t="s">
        <v>1184</v>
      </c>
      <c r="C1083" s="7" t="s">
        <v>711</v>
      </c>
      <c r="D1083" t="str">
        <f>IFERROR(VLOOKUP(C1083,電話端末!$A$2:$E$284,2,FALSE),"不在")</f>
        <v>【本社EC】着信グループ（エムエフオンライン・フリー）</v>
      </c>
      <c r="E1083" s="7" t="s">
        <v>183</v>
      </c>
      <c r="F1083" t="str">
        <f>IFERROR(VLOOKUP(E1083,電話端末!$A$2:$E$284,2,FALSE),"不在")</f>
        <v>【MF大阪】大村達也</v>
      </c>
      <c r="G1083" s="7">
        <v>145</v>
      </c>
      <c r="H1083">
        <v>143</v>
      </c>
      <c r="I1083" s="7"/>
      <c r="J1083">
        <v>2.5101000355068101E+19</v>
      </c>
      <c r="K1083" s="7"/>
      <c r="M1083" s="7"/>
      <c r="O1083" s="7"/>
      <c r="Q1083" s="7"/>
      <c r="S1083" s="7"/>
      <c r="U1083" s="7"/>
      <c r="AA1083" s="7"/>
      <c r="AC1083" s="7"/>
      <c r="AE1083" s="7"/>
      <c r="AG1083" s="7"/>
      <c r="AI1083" s="7"/>
      <c r="AK1083" s="7"/>
      <c r="AM1083" s="7"/>
      <c r="AS1083" s="7"/>
      <c r="AU1083" s="7"/>
      <c r="AW1083" s="7"/>
      <c r="AY1083" s="7"/>
      <c r="BA1083" s="7"/>
    </row>
    <row r="1084" spans="1:53" x14ac:dyDescent="0.4">
      <c r="A1084" s="8">
        <v>45940.570706018516</v>
      </c>
      <c r="B1084" s="7" t="s">
        <v>1183</v>
      </c>
      <c r="C1084" s="7" t="s">
        <v>654</v>
      </c>
      <c r="D1084" t="str">
        <f>IFERROR(VLOOKUP(C1084,電話端末!$A$2:$E$284,2,FALSE),"不在")</f>
        <v>【横浜】着信グループ</v>
      </c>
      <c r="E1084" s="7" t="s">
        <v>337</v>
      </c>
      <c r="F1084" t="str">
        <f>IFERROR(VLOOKUP(E1084,電話端末!$A$2:$E$284,2,FALSE),"不在")</f>
        <v>【横浜】舞智江</v>
      </c>
      <c r="G1084" s="7">
        <v>44</v>
      </c>
      <c r="H1084">
        <v>42</v>
      </c>
      <c r="I1084" s="7"/>
      <c r="J1084">
        <v>2.5101000354968101E+19</v>
      </c>
      <c r="K1084" s="7"/>
      <c r="M1084" s="7"/>
      <c r="O1084" s="7"/>
      <c r="Q1084" s="7"/>
      <c r="S1084" s="7"/>
      <c r="U1084" s="7"/>
      <c r="Y1084" s="7"/>
      <c r="AA1084" s="7"/>
      <c r="AC1084" s="7"/>
      <c r="AE1084" s="7"/>
      <c r="AG1084" s="7"/>
      <c r="AI1084" s="7"/>
      <c r="AK1084" s="7"/>
      <c r="AM1084" s="7"/>
      <c r="AQ1084" s="7"/>
      <c r="AS1084" s="7"/>
      <c r="AU1084" s="7"/>
      <c r="AW1084" s="7"/>
      <c r="AY1084" s="7"/>
      <c r="BA1084" s="7"/>
    </row>
    <row r="1085" spans="1:53" x14ac:dyDescent="0.4">
      <c r="A1085" s="8">
        <v>45940.570671296293</v>
      </c>
      <c r="B1085" s="7" t="s">
        <v>1282</v>
      </c>
      <c r="C1085" s="7" t="s">
        <v>599</v>
      </c>
      <c r="D1085" t="str">
        <f>IFERROR(VLOOKUP(C1085,電話端末!$A$2:$E$284,2,FALSE),"不在")</f>
        <v>【東京】着信グループ</v>
      </c>
      <c r="E1085" s="7" t="s">
        <v>259</v>
      </c>
      <c r="F1085" t="str">
        <f>IFERROR(VLOOKUP(E1085,電話端末!$A$2:$E$284,2,FALSE),"不在")</f>
        <v>【東京】佐々木美咲</v>
      </c>
      <c r="G1085" s="7">
        <v>19</v>
      </c>
      <c r="H1085">
        <v>18</v>
      </c>
      <c r="I1085" s="7"/>
      <c r="J1085">
        <v>2.5101000354868101E+19</v>
      </c>
      <c r="K1085" s="7"/>
      <c r="M1085" s="7"/>
      <c r="O1085" s="7"/>
      <c r="Q1085" s="7"/>
      <c r="S1085" s="7"/>
      <c r="U1085" s="7"/>
      <c r="Y1085" s="7"/>
      <c r="AA1085" s="7"/>
      <c r="AC1085" s="7"/>
      <c r="AE1085" s="7"/>
      <c r="AG1085" s="7"/>
      <c r="AI1085" s="7"/>
      <c r="AK1085" s="7"/>
      <c r="AM1085" s="7"/>
      <c r="AQ1085" s="7"/>
      <c r="AS1085" s="7"/>
      <c r="AU1085" s="7"/>
      <c r="AW1085" s="7"/>
      <c r="AY1085" s="7"/>
      <c r="BA1085" s="7"/>
    </row>
    <row r="1086" spans="1:53" x14ac:dyDescent="0.4">
      <c r="A1086" s="8">
        <v>45940.570300925923</v>
      </c>
      <c r="B1086" s="7" t="s">
        <v>1145</v>
      </c>
      <c r="C1086" s="7" t="s">
        <v>608</v>
      </c>
      <c r="D1086" t="str">
        <f>IFERROR(VLOOKUP(C1086,電話端末!$A$2:$E$284,2,FALSE),"不在")</f>
        <v>【埼玉】着信グループ</v>
      </c>
      <c r="E1086" s="7" t="s">
        <v>370</v>
      </c>
      <c r="F1086" t="str">
        <f>IFERROR(VLOOKUP(E1086,電話端末!$A$2:$E$284,2,FALSE),"不在")</f>
        <v>【埼玉】池田千恵子</v>
      </c>
      <c r="G1086" s="7">
        <v>41</v>
      </c>
      <c r="H1086">
        <v>38</v>
      </c>
      <c r="I1086" s="7"/>
      <c r="J1086">
        <v>2.5101000354668102E+19</v>
      </c>
      <c r="K1086" s="7"/>
      <c r="M1086" s="7"/>
      <c r="O1086" s="7"/>
      <c r="Q1086" s="7"/>
      <c r="S1086" s="7"/>
      <c r="U1086" s="7"/>
      <c r="Y1086" s="7"/>
      <c r="AA1086" s="7"/>
      <c r="AC1086" s="7"/>
      <c r="AE1086" s="7"/>
      <c r="AG1086" s="7"/>
      <c r="AI1086" s="7"/>
      <c r="AK1086" s="7"/>
      <c r="AM1086" s="7"/>
      <c r="AQ1086" s="7"/>
      <c r="AS1086" s="7"/>
      <c r="AU1086" s="7"/>
      <c r="AW1086" s="7"/>
      <c r="AY1086" s="7"/>
      <c r="BA1086" s="7"/>
    </row>
    <row r="1087" spans="1:53" x14ac:dyDescent="0.4">
      <c r="A1087" s="8">
        <v>45940.570138888892</v>
      </c>
      <c r="B1087" s="7" t="s">
        <v>2018</v>
      </c>
      <c r="C1087" s="7" t="s">
        <v>608</v>
      </c>
      <c r="D1087" t="str">
        <f>IFERROR(VLOOKUP(C1087,電話端末!$A$2:$E$284,2,FALSE),"不在")</f>
        <v>【埼玉】着信グループ</v>
      </c>
      <c r="E1087" s="7" t="s">
        <v>385</v>
      </c>
      <c r="F1087" t="str">
        <f>IFERROR(VLOOKUP(E1087,電話端末!$A$2:$E$284,2,FALSE),"不在")</f>
        <v>【埼玉】金子友希</v>
      </c>
      <c r="G1087" s="7">
        <v>66</v>
      </c>
      <c r="H1087">
        <v>59</v>
      </c>
      <c r="I1087" s="7"/>
      <c r="J1087">
        <v>2.5101000354368098E+19</v>
      </c>
      <c r="K1087" s="7"/>
      <c r="M1087" s="7"/>
      <c r="O1087" s="7"/>
      <c r="Q1087" s="7"/>
      <c r="U1087" s="7"/>
      <c r="Y1087" s="7"/>
      <c r="AA1087" s="7"/>
      <c r="AC1087" s="7"/>
      <c r="AE1087" s="7"/>
      <c r="AG1087" s="7"/>
      <c r="AI1087" s="7"/>
      <c r="AM1087" s="7"/>
      <c r="AQ1087" s="7"/>
      <c r="AS1087" s="7"/>
      <c r="AU1087" s="7"/>
      <c r="AW1087" s="7"/>
      <c r="AY1087" s="7"/>
      <c r="BA1087" s="7"/>
    </row>
    <row r="1088" spans="1:53" x14ac:dyDescent="0.4">
      <c r="A1088" s="8">
        <v>45940.569895833331</v>
      </c>
      <c r="B1088" s="7" t="s">
        <v>2019</v>
      </c>
      <c r="C1088" s="7" t="s">
        <v>599</v>
      </c>
      <c r="D1088" t="str">
        <f>IFERROR(VLOOKUP(C1088,電話端末!$A$2:$E$284,2,FALSE),"不在")</f>
        <v>【東京】着信グループ</v>
      </c>
      <c r="E1088" s="7" t="s">
        <v>259</v>
      </c>
      <c r="F1088" t="str">
        <f>IFERROR(VLOOKUP(E1088,電話端末!$A$2:$E$284,2,FALSE),"不在")</f>
        <v>【東京】佐々木美咲</v>
      </c>
      <c r="G1088" s="7">
        <v>37</v>
      </c>
      <c r="H1088">
        <v>36</v>
      </c>
      <c r="I1088" s="7"/>
      <c r="J1088">
        <v>2.51010003535681E+19</v>
      </c>
      <c r="K1088" s="7"/>
      <c r="M1088" s="7"/>
      <c r="O1088" s="7"/>
      <c r="Q1088" s="7"/>
      <c r="S1088" s="7"/>
      <c r="U1088" s="7"/>
      <c r="Y1088" s="7"/>
      <c r="AA1088" s="7"/>
      <c r="AC1088" s="7"/>
      <c r="AE1088" s="7"/>
      <c r="AG1088" s="7"/>
      <c r="AI1088" s="7"/>
      <c r="AK1088" s="7"/>
      <c r="AM1088" s="7"/>
      <c r="AQ1088" s="7"/>
      <c r="AS1088" s="7"/>
      <c r="AU1088" s="7"/>
      <c r="AW1088" s="7"/>
      <c r="AY1088" s="7"/>
      <c r="BA1088" s="7"/>
    </row>
    <row r="1089" spans="1:53" x14ac:dyDescent="0.4">
      <c r="A1089" s="8">
        <v>45940.569641203707</v>
      </c>
      <c r="B1089" s="7" t="s">
        <v>1321</v>
      </c>
      <c r="C1089" s="7" t="s">
        <v>654</v>
      </c>
      <c r="D1089" t="str">
        <f>IFERROR(VLOOKUP(C1089,電話端末!$A$2:$E$284,2,FALSE),"不在")</f>
        <v>【横浜】着信グループ</v>
      </c>
      <c r="E1089" s="7" t="s">
        <v>334</v>
      </c>
      <c r="F1089" t="str">
        <f>IFERROR(VLOOKUP(E1089,電話端末!$A$2:$E$284,2,FALSE),"不在")</f>
        <v>【横浜】吉田玲</v>
      </c>
      <c r="G1089" s="7">
        <v>81</v>
      </c>
      <c r="H1089">
        <v>79</v>
      </c>
      <c r="I1089" s="7"/>
      <c r="J1089">
        <v>2.5101000352768098E+19</v>
      </c>
      <c r="K1089" s="7"/>
      <c r="M1089" s="7"/>
      <c r="O1089" s="7"/>
      <c r="Q1089" s="7"/>
      <c r="S1089" s="7"/>
      <c r="U1089" s="7"/>
      <c r="Y1089" s="7"/>
      <c r="AA1089" s="7"/>
      <c r="AC1089" s="7"/>
      <c r="AE1089" s="7"/>
      <c r="AG1089" s="7"/>
      <c r="AI1089" s="7"/>
      <c r="AK1089" s="7"/>
      <c r="AM1089" s="7"/>
      <c r="AQ1089" s="7"/>
      <c r="AS1089" s="7"/>
      <c r="AU1089" s="7"/>
      <c r="AW1089" s="7"/>
      <c r="AY1089" s="7"/>
      <c r="BA1089" s="7"/>
    </row>
    <row r="1090" spans="1:53" x14ac:dyDescent="0.4">
      <c r="A1090" s="8">
        <v>45940.569571759261</v>
      </c>
      <c r="B1090" s="7" t="s">
        <v>2020</v>
      </c>
      <c r="C1090" s="7" t="s">
        <v>648</v>
      </c>
      <c r="D1090" t="str">
        <f>IFERROR(VLOOKUP(C1090,電話端末!$A$2:$E$284,2,FALSE),"不在")</f>
        <v>【福岡】着信グループ</v>
      </c>
      <c r="E1090" s="7" t="s">
        <v>536</v>
      </c>
      <c r="F1090" t="str">
        <f>IFERROR(VLOOKUP(E1090,電話端末!$A$2:$E$284,2,FALSE),"不在")</f>
        <v>【福岡】松添愛</v>
      </c>
      <c r="G1090" s="7">
        <v>87</v>
      </c>
      <c r="H1090">
        <v>82</v>
      </c>
      <c r="I1090" s="7"/>
      <c r="J1090">
        <v>2.5101000352568099E+19</v>
      </c>
      <c r="K1090" s="7"/>
      <c r="M1090" s="7"/>
      <c r="O1090" s="7"/>
      <c r="Q1090" s="7"/>
      <c r="S1090" s="7"/>
      <c r="U1090" s="7"/>
      <c r="Y1090" s="7"/>
      <c r="AA1090" s="7"/>
      <c r="AC1090" s="7"/>
      <c r="AE1090" s="7"/>
      <c r="AG1090" s="7"/>
      <c r="AI1090" s="7"/>
      <c r="AK1090" s="7"/>
      <c r="AM1090" s="7"/>
      <c r="AQ1090" s="7"/>
      <c r="AS1090" s="7"/>
      <c r="AU1090" s="7"/>
      <c r="AW1090" s="7"/>
      <c r="AY1090" s="7"/>
      <c r="BA1090" s="7"/>
    </row>
    <row r="1091" spans="1:53" x14ac:dyDescent="0.4">
      <c r="A1091" s="8">
        <v>45940.569479166668</v>
      </c>
      <c r="B1091" s="7" t="s">
        <v>2021</v>
      </c>
      <c r="C1091" s="7" t="s">
        <v>599</v>
      </c>
      <c r="D1091" t="str">
        <f>IFERROR(VLOOKUP(C1091,電話端末!$A$2:$E$284,2,FALSE),"不在")</f>
        <v>【東京】着信グループ</v>
      </c>
      <c r="E1091" s="7" t="s">
        <v>259</v>
      </c>
      <c r="F1091" t="str">
        <f>IFERROR(VLOOKUP(E1091,電話端末!$A$2:$E$284,2,FALSE),"不在")</f>
        <v>【東京】佐々木美咲</v>
      </c>
      <c r="G1091" s="7">
        <v>8</v>
      </c>
      <c r="H1091">
        <v>6</v>
      </c>
      <c r="I1091" s="7"/>
      <c r="J1091">
        <v>2.5101000352368099E+19</v>
      </c>
      <c r="K1091" s="7"/>
      <c r="M1091" s="7"/>
      <c r="Q1091" s="7"/>
      <c r="S1091" s="7"/>
      <c r="U1091" s="7"/>
      <c r="Y1091" s="7"/>
      <c r="AA1091" s="7"/>
      <c r="AC1091" s="7"/>
      <c r="AE1091" s="7"/>
      <c r="AI1091" s="7"/>
      <c r="AK1091" s="7"/>
      <c r="AM1091" s="7"/>
      <c r="AQ1091" s="7"/>
      <c r="AS1091" s="7"/>
      <c r="AU1091" s="7"/>
      <c r="AW1091" s="7"/>
      <c r="AY1091" s="7"/>
      <c r="BA1091" s="7"/>
    </row>
    <row r="1092" spans="1:53" x14ac:dyDescent="0.4">
      <c r="A1092" s="8">
        <v>45940.56927083333</v>
      </c>
      <c r="B1092" s="7" t="s">
        <v>1023</v>
      </c>
      <c r="C1092" s="7" t="s">
        <v>608</v>
      </c>
      <c r="D1092" t="str">
        <f>IFERROR(VLOOKUP(C1092,電話端末!$A$2:$E$284,2,FALSE),"不在")</f>
        <v>【埼玉】着信グループ</v>
      </c>
      <c r="E1092" s="7" t="s">
        <v>379</v>
      </c>
      <c r="F1092" t="str">
        <f>IFERROR(VLOOKUP(E1092,電話端末!$A$2:$E$284,2,FALSE),"不在")</f>
        <v>【埼玉】竹内梓</v>
      </c>
      <c r="G1092" s="7">
        <v>308</v>
      </c>
      <c r="H1092">
        <v>304</v>
      </c>
      <c r="I1092" s="7"/>
      <c r="J1092">
        <v>2.51010003520681E+19</v>
      </c>
      <c r="K1092" s="7"/>
      <c r="M1092" s="7"/>
      <c r="O1092" s="7"/>
      <c r="Q1092" s="7"/>
      <c r="S1092" s="7"/>
      <c r="U1092" s="7"/>
      <c r="Y1092" s="7"/>
      <c r="AA1092" s="7"/>
      <c r="AC1092" s="7"/>
      <c r="AE1092" s="7"/>
      <c r="AG1092" s="7"/>
      <c r="AI1092" s="7"/>
      <c r="AK1092" s="7"/>
      <c r="AM1092" s="7"/>
      <c r="AQ1092" s="7"/>
      <c r="AS1092" s="7"/>
      <c r="AU1092" s="7"/>
      <c r="AW1092" s="7"/>
      <c r="AY1092" s="7"/>
      <c r="BA1092" s="7"/>
    </row>
    <row r="1093" spans="1:53" x14ac:dyDescent="0.4">
      <c r="A1093" s="8">
        <v>45940.569201388891</v>
      </c>
      <c r="B1093" s="7" t="s">
        <v>1077</v>
      </c>
      <c r="C1093" s="7" t="s">
        <v>608</v>
      </c>
      <c r="D1093" t="str">
        <f>IFERROR(VLOOKUP(C1093,電話端末!$A$2:$E$284,2,FALSE),"不在")</f>
        <v>【埼玉】着信グループ</v>
      </c>
      <c r="E1093" s="7" t="s">
        <v>373</v>
      </c>
      <c r="F1093" t="str">
        <f>IFERROR(VLOOKUP(E1093,電話端末!$A$2:$E$284,2,FALSE),"不在")</f>
        <v>【埼玉】細田昌子</v>
      </c>
      <c r="G1093" s="7">
        <v>128</v>
      </c>
      <c r="H1093">
        <v>126</v>
      </c>
      <c r="I1093" s="7"/>
      <c r="J1093">
        <v>2.5101000351868101E+19</v>
      </c>
      <c r="K1093" s="7"/>
      <c r="M1093" s="7"/>
      <c r="O1093" s="7"/>
      <c r="Q1093" s="7"/>
      <c r="S1093" s="7"/>
      <c r="U1093" s="7"/>
      <c r="Y1093" s="7"/>
      <c r="AA1093" s="7"/>
      <c r="AC1093" s="7"/>
      <c r="AE1093" s="7"/>
      <c r="AG1093" s="7"/>
      <c r="AI1093" s="7"/>
      <c r="AK1093" s="7"/>
      <c r="AM1093" s="7"/>
      <c r="AQ1093" s="7"/>
      <c r="AS1093" s="7"/>
      <c r="AU1093" s="7"/>
      <c r="AW1093" s="7"/>
      <c r="AY1093" s="7"/>
      <c r="BA1093" s="7"/>
    </row>
    <row r="1094" spans="1:53" x14ac:dyDescent="0.4">
      <c r="A1094" s="8">
        <v>45940.569016203706</v>
      </c>
      <c r="B1094" s="7" t="s">
        <v>2022</v>
      </c>
      <c r="C1094" s="7" t="s">
        <v>599</v>
      </c>
      <c r="D1094" t="str">
        <f>IFERROR(VLOOKUP(C1094,電話端末!$A$2:$E$284,2,FALSE),"不在")</f>
        <v>【東京】着信グループ</v>
      </c>
      <c r="E1094" s="7" t="s">
        <v>259</v>
      </c>
      <c r="F1094" t="str">
        <f>IFERROR(VLOOKUP(E1094,電話端末!$A$2:$E$284,2,FALSE),"不在")</f>
        <v>【東京】佐々木美咲</v>
      </c>
      <c r="G1094" s="7">
        <v>35</v>
      </c>
      <c r="H1094">
        <v>34</v>
      </c>
      <c r="I1094" s="7"/>
      <c r="J1094">
        <v>2.5101000351768101E+19</v>
      </c>
      <c r="K1094" s="7"/>
      <c r="M1094" s="7"/>
      <c r="O1094" s="7"/>
      <c r="Q1094" s="7"/>
      <c r="S1094" s="7"/>
      <c r="U1094" s="7"/>
      <c r="Y1094" s="7"/>
      <c r="AA1094" s="7"/>
      <c r="AC1094" s="7"/>
      <c r="AE1094" s="7"/>
      <c r="AG1094" s="7"/>
      <c r="AI1094" s="7"/>
      <c r="AK1094" s="7"/>
      <c r="AM1094" s="7"/>
      <c r="AQ1094" s="7"/>
      <c r="AS1094" s="7"/>
      <c r="AU1094" s="7"/>
      <c r="AW1094" s="7"/>
      <c r="AY1094" s="7"/>
      <c r="BA1094" s="7"/>
    </row>
    <row r="1095" spans="1:53" x14ac:dyDescent="0.4">
      <c r="A1095" s="8">
        <v>45940.568993055553</v>
      </c>
      <c r="B1095" s="7" t="s">
        <v>2023</v>
      </c>
      <c r="C1095" s="7" t="s">
        <v>696</v>
      </c>
      <c r="D1095" t="str">
        <f>IFERROR(VLOOKUP(C1095,電話端末!$A$2:$E$284,2,FALSE),"不在")</f>
        <v>【滋賀】着信グループ</v>
      </c>
      <c r="F1095" t="str">
        <f>IFERROR(VLOOKUP(E1095,電話端末!$A$2:$E$284,2,FALSE),"不在")</f>
        <v>不在</v>
      </c>
      <c r="G1095" s="7">
        <v>9</v>
      </c>
      <c r="H1095">
        <v>0</v>
      </c>
      <c r="I1095" s="7"/>
      <c r="J1095">
        <v>2.5101000351668101E+19</v>
      </c>
      <c r="K1095" s="7"/>
      <c r="M1095" s="7"/>
      <c r="O1095" s="7"/>
      <c r="Q1095" s="7"/>
      <c r="S1095" s="7"/>
      <c r="U1095" s="7"/>
      <c r="Y1095" s="7"/>
      <c r="AA1095" s="7"/>
      <c r="AC1095" s="7"/>
      <c r="AE1095" s="7"/>
      <c r="AG1095" s="7"/>
      <c r="AI1095" s="7"/>
      <c r="AK1095" s="7"/>
      <c r="AM1095" s="7"/>
      <c r="AQ1095" s="7"/>
      <c r="AS1095" s="7"/>
      <c r="AU1095" s="7"/>
      <c r="AW1095" s="7"/>
      <c r="AY1095" s="7"/>
      <c r="BA1095" s="7"/>
    </row>
    <row r="1096" spans="1:53" x14ac:dyDescent="0.4">
      <c r="A1096" s="8">
        <v>45940.568958333337</v>
      </c>
      <c r="B1096" s="7" t="s">
        <v>2024</v>
      </c>
      <c r="C1096" s="7" t="s">
        <v>748</v>
      </c>
      <c r="D1096" t="str">
        <f>IFERROR(VLOOKUP(C1096,電話端末!$A$2:$E$284,2,FALSE),"不在")</f>
        <v>【岡山】着信グループ</v>
      </c>
      <c r="E1096" s="7" t="s">
        <v>519</v>
      </c>
      <c r="F1096" t="str">
        <f>IFERROR(VLOOKUP(E1096,電話端末!$A$2:$E$284,2,FALSE),"不在")</f>
        <v>【岡山】河原由布子</v>
      </c>
      <c r="G1096" s="7">
        <v>36</v>
      </c>
      <c r="H1096">
        <v>31</v>
      </c>
      <c r="I1096" s="7"/>
      <c r="J1096">
        <v>2.5101000351468102E+19</v>
      </c>
      <c r="K1096" s="7"/>
      <c r="M1096" s="7"/>
      <c r="O1096" s="7"/>
      <c r="Q1096" s="7"/>
      <c r="S1096" s="7"/>
      <c r="U1096" s="7"/>
      <c r="Y1096" s="7"/>
      <c r="AA1096" s="7"/>
      <c r="AC1096" s="7"/>
      <c r="AE1096" s="7"/>
      <c r="AG1096" s="7"/>
      <c r="AI1096" s="7"/>
      <c r="AK1096" s="7"/>
      <c r="AM1096" s="7"/>
      <c r="AQ1096" s="7"/>
      <c r="AS1096" s="7"/>
      <c r="AU1096" s="7"/>
      <c r="AW1096" s="7"/>
      <c r="AY1096" s="7"/>
      <c r="BA1096" s="7"/>
    </row>
    <row r="1097" spans="1:53" x14ac:dyDescent="0.4">
      <c r="A1097" s="8">
        <v>45940.568807870368</v>
      </c>
      <c r="B1097" s="7" t="s">
        <v>2025</v>
      </c>
      <c r="C1097" s="7" t="s">
        <v>608</v>
      </c>
      <c r="D1097" t="str">
        <f>IFERROR(VLOOKUP(C1097,電話端末!$A$2:$E$284,2,FALSE),"不在")</f>
        <v>【埼玉】着信グループ</v>
      </c>
      <c r="E1097" s="7" t="s">
        <v>382</v>
      </c>
      <c r="F1097" t="str">
        <f>IFERROR(VLOOKUP(E1097,電話端末!$A$2:$E$284,2,FALSE),"不在")</f>
        <v>【埼玉】吉田夏子</v>
      </c>
      <c r="G1097" s="7">
        <v>246</v>
      </c>
      <c r="H1097">
        <v>242</v>
      </c>
      <c r="I1097" s="7"/>
      <c r="J1097">
        <v>2.5101000351368102E+19</v>
      </c>
      <c r="K1097" s="7"/>
      <c r="M1097" s="7"/>
      <c r="O1097" s="7"/>
      <c r="Q1097" s="7"/>
      <c r="S1097" s="7"/>
      <c r="U1097" s="7"/>
      <c r="Y1097" s="7"/>
      <c r="AA1097" s="7"/>
      <c r="AC1097" s="7"/>
      <c r="AE1097" s="7"/>
      <c r="AG1097" s="7"/>
      <c r="AI1097" s="7"/>
      <c r="AK1097" s="7"/>
      <c r="AM1097" s="7"/>
      <c r="AQ1097" s="7"/>
      <c r="AS1097" s="7"/>
      <c r="AU1097" s="7"/>
      <c r="AW1097" s="7"/>
      <c r="AY1097" s="7"/>
      <c r="BA1097" s="7"/>
    </row>
    <row r="1098" spans="1:53" x14ac:dyDescent="0.4">
      <c r="A1098" s="8">
        <v>45940.56858796296</v>
      </c>
      <c r="B1098" s="7" t="s">
        <v>2026</v>
      </c>
      <c r="C1098" s="7" t="s">
        <v>787</v>
      </c>
      <c r="D1098" t="str">
        <f>IFERROR(VLOOKUP(C1098,電話端末!$A$2:$E$284,2,FALSE),"不在")</f>
        <v>【仙台】着信グループ</v>
      </c>
      <c r="E1098" s="7" t="s">
        <v>430</v>
      </c>
      <c r="F1098" t="str">
        <f>IFERROR(VLOOKUP(E1098,電話端末!$A$2:$E$284,2,FALSE),"不在")</f>
        <v>【仙台】齋藤詩織</v>
      </c>
      <c r="G1098" s="7">
        <v>172</v>
      </c>
      <c r="H1098">
        <v>169</v>
      </c>
      <c r="I1098" s="7"/>
      <c r="J1098">
        <v>2.51010003503681E+19</v>
      </c>
      <c r="K1098" s="7"/>
      <c r="M1098" s="7"/>
      <c r="O1098" s="7"/>
      <c r="Q1098" s="7"/>
      <c r="S1098" s="7"/>
      <c r="U1098" s="7"/>
      <c r="Y1098" s="7"/>
      <c r="AA1098" s="7"/>
      <c r="AC1098" s="7"/>
      <c r="AE1098" s="7"/>
      <c r="AG1098" s="7"/>
      <c r="AI1098" s="7"/>
      <c r="AK1098" s="7"/>
      <c r="AM1098" s="7"/>
      <c r="AQ1098" s="7"/>
      <c r="AS1098" s="7"/>
      <c r="AU1098" s="7"/>
      <c r="AW1098" s="7"/>
      <c r="AY1098" s="7"/>
      <c r="BA1098" s="7"/>
    </row>
    <row r="1099" spans="1:53" x14ac:dyDescent="0.4">
      <c r="A1099" s="8">
        <v>45940.568576388891</v>
      </c>
      <c r="B1099" s="7" t="s">
        <v>2027</v>
      </c>
      <c r="C1099" s="7" t="s">
        <v>608</v>
      </c>
      <c r="D1099" t="str">
        <f>IFERROR(VLOOKUP(C1099,電話端末!$A$2:$E$284,2,FALSE),"不在")</f>
        <v>【埼玉】着信グループ</v>
      </c>
      <c r="E1099" s="7" t="s">
        <v>376</v>
      </c>
      <c r="F1099" t="str">
        <f>IFERROR(VLOOKUP(E1099,電話端末!$A$2:$E$284,2,FALSE),"不在")</f>
        <v>【埼玉】豊田里花</v>
      </c>
      <c r="G1099" s="7">
        <v>22</v>
      </c>
      <c r="H1099">
        <v>19</v>
      </c>
      <c r="I1099" s="7"/>
      <c r="J1099">
        <v>2.5101000350268101E+19</v>
      </c>
      <c r="K1099" s="7"/>
      <c r="M1099" s="7"/>
      <c r="O1099" s="7"/>
      <c r="Q1099" s="7"/>
      <c r="S1099" s="7"/>
      <c r="U1099" s="7"/>
      <c r="Y1099" s="7"/>
      <c r="AA1099" s="7"/>
      <c r="AC1099" s="7"/>
      <c r="AE1099" s="7"/>
      <c r="AG1099" s="7"/>
      <c r="AI1099" s="7"/>
      <c r="AK1099" s="7"/>
      <c r="AM1099" s="7"/>
      <c r="AQ1099" s="7"/>
      <c r="AS1099" s="7"/>
      <c r="AU1099" s="7"/>
      <c r="AW1099" s="7"/>
      <c r="AY1099" s="7"/>
      <c r="BA1099" s="7"/>
    </row>
    <row r="1100" spans="1:53" x14ac:dyDescent="0.4">
      <c r="A1100" s="8">
        <v>45940.568495370368</v>
      </c>
      <c r="B1100" s="7" t="s">
        <v>2028</v>
      </c>
      <c r="C1100" s="7" t="s">
        <v>605</v>
      </c>
      <c r="D1100" t="str">
        <f>IFERROR(VLOOKUP(C1100,電話端末!$A$2:$E$284,2,FALSE),"不在")</f>
        <v>【流山】着信グループ</v>
      </c>
      <c r="E1100" s="7" t="s">
        <v>572</v>
      </c>
      <c r="F1100" t="str">
        <f>IFERROR(VLOOKUP(E1100,電話端末!$A$2:$E$284,2,FALSE),"不在")</f>
        <v>【流山】鴻池千紗都</v>
      </c>
      <c r="G1100" s="7">
        <v>37</v>
      </c>
      <c r="H1100">
        <v>35</v>
      </c>
      <c r="I1100" s="7"/>
      <c r="J1100">
        <v>2.5101000349868102E+19</v>
      </c>
      <c r="K1100" s="7"/>
      <c r="M1100" s="7"/>
      <c r="O1100" s="7"/>
      <c r="Q1100" s="7"/>
      <c r="S1100" s="7"/>
      <c r="U1100" s="7"/>
      <c r="Y1100" s="7"/>
      <c r="AA1100" s="7"/>
      <c r="AC1100" s="7"/>
      <c r="AE1100" s="7"/>
      <c r="AG1100" s="7"/>
      <c r="AI1100" s="7"/>
      <c r="AK1100" s="7"/>
      <c r="AM1100" s="7"/>
      <c r="AQ1100" s="7"/>
      <c r="AS1100" s="7"/>
      <c r="AU1100" s="7"/>
      <c r="AW1100" s="7"/>
      <c r="AY1100" s="7"/>
      <c r="BA1100" s="7"/>
    </row>
    <row r="1101" spans="1:53" x14ac:dyDescent="0.4">
      <c r="A1101" s="8">
        <v>45940.568310185183</v>
      </c>
      <c r="B1101" s="7" t="s">
        <v>992</v>
      </c>
      <c r="C1101" s="7" t="s">
        <v>654</v>
      </c>
      <c r="D1101" t="str">
        <f>IFERROR(VLOOKUP(C1101,電話端末!$A$2:$E$284,2,FALSE),"不在")</f>
        <v>【横浜】着信グループ</v>
      </c>
      <c r="E1101" s="7" t="s">
        <v>346</v>
      </c>
      <c r="F1101" t="str">
        <f>IFERROR(VLOOKUP(E1101,電話端末!$A$2:$E$284,2,FALSE),"不在")</f>
        <v>【横浜】青木観奈</v>
      </c>
      <c r="G1101" s="7">
        <v>478</v>
      </c>
      <c r="H1101">
        <v>476</v>
      </c>
      <c r="I1101" s="7"/>
      <c r="J1101">
        <v>2.5101000349468099E+19</v>
      </c>
      <c r="K1101" s="7"/>
      <c r="M1101" s="7"/>
      <c r="O1101" s="7"/>
      <c r="Q1101" s="7"/>
      <c r="U1101" s="7"/>
      <c r="Y1101" s="7"/>
      <c r="AC1101" s="7"/>
      <c r="AE1101" s="7"/>
      <c r="AG1101" s="7"/>
      <c r="AI1101" s="7"/>
      <c r="AM1101" s="7"/>
      <c r="AQ1101" s="7"/>
      <c r="AU1101" s="7"/>
      <c r="AW1101" s="7"/>
      <c r="AY1101" s="7"/>
      <c r="BA1101" s="7"/>
    </row>
    <row r="1102" spans="1:53" x14ac:dyDescent="0.4">
      <c r="A1102" s="8">
        <v>45940.568229166667</v>
      </c>
      <c r="B1102" s="7" t="s">
        <v>1218</v>
      </c>
      <c r="C1102" s="7" t="s">
        <v>787</v>
      </c>
      <c r="D1102" t="str">
        <f>IFERROR(VLOOKUP(C1102,電話端末!$A$2:$E$284,2,FALSE),"不在")</f>
        <v>【仙台】着信グループ</v>
      </c>
      <c r="E1102" s="7" t="s">
        <v>415</v>
      </c>
      <c r="F1102" t="str">
        <f>IFERROR(VLOOKUP(E1102,電話端末!$A$2:$E$284,2,FALSE),"不在")</f>
        <v>【仙台】真壁彰子</v>
      </c>
      <c r="G1102" s="7">
        <v>128</v>
      </c>
      <c r="H1102">
        <v>111</v>
      </c>
      <c r="I1102" s="7"/>
      <c r="J1102">
        <v>2.5101000349268099E+19</v>
      </c>
      <c r="K1102" s="7"/>
      <c r="M1102" s="7"/>
      <c r="O1102" s="7"/>
      <c r="Q1102" s="7"/>
      <c r="S1102" s="7"/>
      <c r="U1102" s="7"/>
      <c r="Y1102" s="7"/>
      <c r="AA1102" s="7"/>
      <c r="AC1102" s="7"/>
      <c r="AE1102" s="7"/>
      <c r="AG1102" s="7"/>
      <c r="AI1102" s="7"/>
      <c r="AK1102" s="7"/>
      <c r="AM1102" s="7"/>
      <c r="AQ1102" s="7"/>
      <c r="AS1102" s="7"/>
      <c r="AU1102" s="7"/>
      <c r="AW1102" s="7"/>
      <c r="AY1102" s="7"/>
      <c r="BA1102" s="7"/>
    </row>
    <row r="1103" spans="1:53" x14ac:dyDescent="0.4">
      <c r="A1103" s="8">
        <v>45940.568090277775</v>
      </c>
      <c r="B1103" s="7" t="s">
        <v>2029</v>
      </c>
      <c r="C1103" s="7" t="s">
        <v>687</v>
      </c>
      <c r="D1103" t="str">
        <f>IFERROR(VLOOKUP(C1103,電話端末!$A$2:$E$284,2,FALSE),"不在")</f>
        <v>【名古屋】着信グループ</v>
      </c>
      <c r="E1103" s="7" t="s">
        <v>446</v>
      </c>
      <c r="F1103" t="str">
        <f>IFERROR(VLOOKUP(E1103,電話端末!$A$2:$E$284,2,FALSE),"不在")</f>
        <v>【名古屋】稲垣みちる</v>
      </c>
      <c r="G1103" s="7">
        <v>80</v>
      </c>
      <c r="H1103">
        <v>78</v>
      </c>
      <c r="I1103" s="7"/>
      <c r="J1103">
        <v>2.51010003490681E+19</v>
      </c>
      <c r="K1103" s="7"/>
      <c r="M1103" s="7"/>
      <c r="O1103" s="7"/>
      <c r="Q1103" s="7"/>
      <c r="S1103" s="7"/>
      <c r="U1103" s="7"/>
      <c r="Y1103" s="7"/>
      <c r="AA1103" s="7"/>
      <c r="AC1103" s="7"/>
      <c r="AE1103" s="7"/>
      <c r="AG1103" s="7"/>
      <c r="AI1103" s="7"/>
      <c r="AK1103" s="7"/>
      <c r="AM1103" s="7"/>
      <c r="AQ1103" s="7"/>
      <c r="AS1103" s="7"/>
      <c r="AU1103" s="7"/>
      <c r="AW1103" s="7"/>
      <c r="AY1103" s="7"/>
      <c r="BA1103" s="7"/>
    </row>
    <row r="1104" spans="1:53" x14ac:dyDescent="0.4">
      <c r="A1104" s="8">
        <v>45940.567939814813</v>
      </c>
      <c r="B1104" s="7" t="s">
        <v>933</v>
      </c>
      <c r="C1104" s="7" t="s">
        <v>748</v>
      </c>
      <c r="D1104" t="str">
        <f>IFERROR(VLOOKUP(C1104,電話端末!$A$2:$E$284,2,FALSE),"不在")</f>
        <v>【岡山】着信グループ</v>
      </c>
      <c r="E1104" s="7" t="s">
        <v>514</v>
      </c>
      <c r="F1104" t="str">
        <f>IFERROR(VLOOKUP(E1104,電話端末!$A$2:$E$284,2,FALSE),"不在")</f>
        <v>【岡山】武政彩果</v>
      </c>
      <c r="G1104" s="7">
        <v>43</v>
      </c>
      <c r="H1104">
        <v>41</v>
      </c>
      <c r="I1104" s="7"/>
      <c r="J1104">
        <v>2.51010003487681E+19</v>
      </c>
      <c r="K1104" s="7"/>
      <c r="M1104" s="7"/>
      <c r="O1104" s="7"/>
      <c r="Q1104" s="7"/>
      <c r="S1104" s="7"/>
      <c r="U1104" s="7"/>
      <c r="Y1104" s="7"/>
      <c r="AA1104" s="7"/>
      <c r="AC1104" s="7"/>
      <c r="AE1104" s="7"/>
      <c r="AG1104" s="7"/>
      <c r="AI1104" s="7"/>
      <c r="AK1104" s="7"/>
      <c r="AM1104" s="7"/>
      <c r="AQ1104" s="7"/>
      <c r="AS1104" s="7"/>
      <c r="AU1104" s="7"/>
      <c r="AW1104" s="7"/>
      <c r="AY1104" s="7"/>
      <c r="BA1104" s="7"/>
    </row>
    <row r="1105" spans="1:53" x14ac:dyDescent="0.4">
      <c r="A1105" s="8">
        <v>45940.567800925928</v>
      </c>
      <c r="B1105" s="7" t="s">
        <v>1443</v>
      </c>
      <c r="C1105" s="7" t="s">
        <v>648</v>
      </c>
      <c r="D1105" t="str">
        <f>IFERROR(VLOOKUP(C1105,電話端末!$A$2:$E$284,2,FALSE),"不在")</f>
        <v>【福岡】着信グループ</v>
      </c>
      <c r="E1105" s="7" t="s">
        <v>545</v>
      </c>
      <c r="F1105" t="str">
        <f>IFERROR(VLOOKUP(E1105,電話端末!$A$2:$E$284,2,FALSE),"不在")</f>
        <v>【福岡】奥薗美和</v>
      </c>
      <c r="G1105" s="7">
        <v>54</v>
      </c>
      <c r="H1105">
        <v>50</v>
      </c>
      <c r="I1105" s="7"/>
      <c r="J1105">
        <v>2.5101000348368101E+19</v>
      </c>
      <c r="K1105" s="7"/>
      <c r="M1105" s="7"/>
      <c r="O1105" s="7"/>
      <c r="Q1105" s="7"/>
      <c r="S1105" s="7"/>
      <c r="Y1105" s="7"/>
      <c r="AA1105" s="7"/>
      <c r="AC1105" s="7"/>
      <c r="AE1105" s="7"/>
      <c r="AG1105" s="7"/>
      <c r="AI1105" s="7"/>
      <c r="AK1105" s="7"/>
      <c r="AQ1105" s="7"/>
      <c r="AS1105" s="7"/>
      <c r="AU1105" s="7"/>
      <c r="AW1105" s="7"/>
      <c r="AY1105" s="7"/>
      <c r="BA1105" s="7"/>
    </row>
    <row r="1106" spans="1:53" x14ac:dyDescent="0.4">
      <c r="A1106" s="8">
        <v>45940.567719907405</v>
      </c>
      <c r="B1106" s="7" t="s">
        <v>1131</v>
      </c>
      <c r="C1106" s="7" t="s">
        <v>654</v>
      </c>
      <c r="D1106" t="str">
        <f>IFERROR(VLOOKUP(C1106,電話端末!$A$2:$E$284,2,FALSE),"不在")</f>
        <v>【横浜】着信グループ</v>
      </c>
      <c r="E1106" s="7" t="s">
        <v>346</v>
      </c>
      <c r="F1106" t="str">
        <f>IFERROR(VLOOKUP(E1106,電話端末!$A$2:$E$284,2,FALSE),"不在")</f>
        <v>【横浜】青木観奈</v>
      </c>
      <c r="G1106" s="7">
        <v>52</v>
      </c>
      <c r="H1106">
        <v>50</v>
      </c>
      <c r="I1106" s="7"/>
      <c r="J1106">
        <v>2.5101000347968098E+19</v>
      </c>
      <c r="K1106" s="7"/>
      <c r="M1106" s="7"/>
      <c r="O1106" s="7"/>
      <c r="Q1106" s="7"/>
      <c r="S1106" s="7"/>
      <c r="U1106" s="7"/>
      <c r="Y1106" s="7"/>
      <c r="AA1106" s="7"/>
      <c r="AC1106" s="7"/>
      <c r="AE1106" s="7"/>
      <c r="AG1106" s="7"/>
      <c r="AI1106" s="7"/>
      <c r="AK1106" s="7"/>
      <c r="AM1106" s="7"/>
      <c r="AQ1106" s="7"/>
      <c r="AS1106" s="7"/>
      <c r="AU1106" s="7"/>
      <c r="AW1106" s="7"/>
      <c r="AY1106" s="7"/>
      <c r="BA1106" s="7"/>
    </row>
    <row r="1107" spans="1:53" x14ac:dyDescent="0.4">
      <c r="A1107" s="8">
        <v>45940.567546296297</v>
      </c>
      <c r="B1107" s="7" t="s">
        <v>2030</v>
      </c>
      <c r="C1107" s="7" t="s">
        <v>608</v>
      </c>
      <c r="D1107" t="str">
        <f>IFERROR(VLOOKUP(C1107,電話端末!$A$2:$E$284,2,FALSE),"不在")</f>
        <v>【埼玉】着信グループ</v>
      </c>
      <c r="E1107" s="7" t="s">
        <v>382</v>
      </c>
      <c r="F1107" t="str">
        <f>IFERROR(VLOOKUP(E1107,電話端末!$A$2:$E$284,2,FALSE),"不在")</f>
        <v>【埼玉】吉田夏子</v>
      </c>
      <c r="G1107" s="7">
        <v>127</v>
      </c>
      <c r="H1107">
        <v>121</v>
      </c>
      <c r="I1107" s="7"/>
      <c r="J1107">
        <v>2.5101000347568099E+19</v>
      </c>
      <c r="K1107" s="7"/>
      <c r="M1107" s="7"/>
      <c r="O1107" s="7"/>
      <c r="Q1107" s="7"/>
      <c r="S1107" s="7"/>
      <c r="U1107" s="7"/>
      <c r="Y1107" s="7"/>
      <c r="AA1107" s="7"/>
      <c r="AC1107" s="7"/>
      <c r="AE1107" s="7"/>
      <c r="AG1107" s="7"/>
      <c r="AI1107" s="7"/>
      <c r="AK1107" s="7"/>
      <c r="AM1107" s="7"/>
      <c r="AQ1107" s="7"/>
      <c r="AS1107" s="7"/>
      <c r="AU1107" s="7"/>
      <c r="AW1107" s="7"/>
      <c r="AY1107" s="7"/>
      <c r="BA1107" s="7"/>
    </row>
    <row r="1108" spans="1:53" x14ac:dyDescent="0.4">
      <c r="A1108" s="8">
        <v>45940.567418981482</v>
      </c>
      <c r="B1108" s="7" t="s">
        <v>991</v>
      </c>
      <c r="C1108" s="7" t="s">
        <v>787</v>
      </c>
      <c r="D1108" t="str">
        <f>IFERROR(VLOOKUP(C1108,電話端末!$A$2:$E$284,2,FALSE),"不在")</f>
        <v>【仙台】着信グループ</v>
      </c>
      <c r="E1108" s="7" t="s">
        <v>412</v>
      </c>
      <c r="F1108" t="str">
        <f>IFERROR(VLOOKUP(E1108,電話端末!$A$2:$E$284,2,FALSE),"不在")</f>
        <v>【仙台】阿部かおり</v>
      </c>
      <c r="G1108" s="7">
        <v>53</v>
      </c>
      <c r="H1108">
        <v>49</v>
      </c>
      <c r="I1108" s="7"/>
      <c r="J1108">
        <v>2.51010003474681E+19</v>
      </c>
      <c r="K1108" s="7"/>
      <c r="M1108" s="7"/>
      <c r="O1108" s="7"/>
      <c r="Q1108" s="7"/>
      <c r="S1108" s="7"/>
      <c r="U1108" s="7"/>
      <c r="Y1108" s="7"/>
      <c r="AA1108" s="7"/>
      <c r="AC1108" s="7"/>
      <c r="AE1108" s="7"/>
      <c r="AG1108" s="7"/>
      <c r="AI1108" s="7"/>
      <c r="AK1108" s="7"/>
      <c r="AM1108" s="7"/>
      <c r="AQ1108" s="7"/>
      <c r="AS1108" s="7"/>
      <c r="AU1108" s="7"/>
      <c r="AW1108" s="7"/>
      <c r="AY1108" s="7"/>
      <c r="BA1108" s="7"/>
    </row>
    <row r="1109" spans="1:53" x14ac:dyDescent="0.4">
      <c r="A1109" s="8">
        <v>45940.567349537036</v>
      </c>
      <c r="B1109" s="7" t="s">
        <v>1291</v>
      </c>
      <c r="C1109" s="7" t="s">
        <v>696</v>
      </c>
      <c r="D1109" t="str">
        <f>IFERROR(VLOOKUP(C1109,電話端末!$A$2:$E$284,2,FALSE),"不在")</f>
        <v>【滋賀】着信グループ</v>
      </c>
      <c r="E1109" s="7" t="s">
        <v>470</v>
      </c>
      <c r="F1109" t="str">
        <f>IFERROR(VLOOKUP(E1109,電話端末!$A$2:$E$284,2,FALSE),"不在")</f>
        <v>【滋賀】梅原薫</v>
      </c>
      <c r="G1109" s="7">
        <v>138</v>
      </c>
      <c r="H1109">
        <v>133</v>
      </c>
      <c r="I1109" s="7"/>
      <c r="J1109">
        <v>2.51010003473681E+19</v>
      </c>
      <c r="M1109" s="7"/>
      <c r="O1109" s="7"/>
      <c r="Q1109" s="7"/>
      <c r="S1109" s="7"/>
      <c r="U1109" s="7"/>
      <c r="Y1109" s="7"/>
      <c r="AA1109" s="7"/>
      <c r="AC1109" s="7"/>
      <c r="AE1109" s="7"/>
      <c r="AG1109" s="7"/>
      <c r="AI1109" s="7"/>
      <c r="AK1109" s="7"/>
      <c r="AM1109" s="7"/>
      <c r="AQ1109" s="7"/>
      <c r="AS1109" s="7"/>
      <c r="AU1109" s="7"/>
      <c r="AW1109" s="7"/>
      <c r="AY1109" s="7"/>
      <c r="BA1109" s="7"/>
    </row>
    <row r="1110" spans="1:53" x14ac:dyDescent="0.4">
      <c r="A1110" s="8">
        <v>45940.567326388889</v>
      </c>
      <c r="B1110" s="7" t="s">
        <v>1329</v>
      </c>
      <c r="C1110" s="7" t="s">
        <v>748</v>
      </c>
      <c r="D1110" t="str">
        <f>IFERROR(VLOOKUP(C1110,電話端末!$A$2:$E$284,2,FALSE),"不在")</f>
        <v>【岡山】着信グループ</v>
      </c>
      <c r="E1110" s="7" t="s">
        <v>514</v>
      </c>
      <c r="F1110" t="str">
        <f>IFERROR(VLOOKUP(E1110,電話端末!$A$2:$E$284,2,FALSE),"不在")</f>
        <v>【岡山】武政彩果</v>
      </c>
      <c r="G1110" s="7">
        <v>112</v>
      </c>
      <c r="H1110">
        <v>105</v>
      </c>
      <c r="I1110" s="7"/>
      <c r="J1110">
        <v>2.51010003472681E+19</v>
      </c>
      <c r="M1110" s="7"/>
      <c r="O1110" s="7"/>
      <c r="Q1110" s="7"/>
      <c r="S1110" s="7"/>
      <c r="U1110" s="7"/>
      <c r="Y1110" s="7"/>
      <c r="AA1110" s="7"/>
      <c r="AC1110" s="7"/>
      <c r="AE1110" s="7"/>
      <c r="AG1110" s="7"/>
      <c r="AI1110" s="7"/>
      <c r="AK1110" s="7"/>
      <c r="AM1110" s="7"/>
      <c r="AQ1110" s="7"/>
      <c r="AS1110" s="7"/>
      <c r="AU1110" s="7"/>
      <c r="AW1110" s="7"/>
      <c r="AY1110" s="7"/>
      <c r="BA1110" s="7"/>
    </row>
    <row r="1111" spans="1:53" x14ac:dyDescent="0.4">
      <c r="A1111" s="8">
        <v>45940.567291666666</v>
      </c>
      <c r="B1111" s="7" t="s">
        <v>2023</v>
      </c>
      <c r="C1111" s="7" t="s">
        <v>696</v>
      </c>
      <c r="D1111" t="str">
        <f>IFERROR(VLOOKUP(C1111,電話端末!$A$2:$E$284,2,FALSE),"不在")</f>
        <v>【滋賀】着信グループ</v>
      </c>
      <c r="F1111" t="str">
        <f>IFERROR(VLOOKUP(E1111,電話端末!$A$2:$E$284,2,FALSE),"不在")</f>
        <v>不在</v>
      </c>
      <c r="G1111" s="7">
        <v>9</v>
      </c>
      <c r="H1111">
        <v>0</v>
      </c>
      <c r="I1111" s="7"/>
      <c r="J1111">
        <v>2.51010003471681E+19</v>
      </c>
      <c r="M1111" s="7"/>
      <c r="O1111" s="7"/>
      <c r="Q1111" s="7"/>
      <c r="S1111" s="7"/>
      <c r="U1111" s="7"/>
      <c r="Y1111" s="7"/>
      <c r="AA1111" s="7"/>
      <c r="AC1111" s="7"/>
      <c r="AE1111" s="7"/>
      <c r="AG1111" s="7"/>
      <c r="AI1111" s="7"/>
      <c r="AK1111" s="7"/>
      <c r="AM1111" s="7"/>
      <c r="AQ1111" s="7"/>
      <c r="AS1111" s="7"/>
      <c r="AU1111" s="7"/>
      <c r="AW1111" s="7"/>
      <c r="AY1111" s="7"/>
      <c r="BA1111" s="7"/>
    </row>
    <row r="1112" spans="1:53" x14ac:dyDescent="0.4">
      <c r="A1112" s="8">
        <v>45940.567245370374</v>
      </c>
      <c r="B1112" s="7" t="s">
        <v>1193</v>
      </c>
      <c r="C1112" s="7" t="s">
        <v>608</v>
      </c>
      <c r="D1112" t="str">
        <f>IFERROR(VLOOKUP(C1112,電話端末!$A$2:$E$284,2,FALSE),"不在")</f>
        <v>【埼玉】着信グループ</v>
      </c>
      <c r="E1112" s="7" t="s">
        <v>376</v>
      </c>
      <c r="F1112" t="str">
        <f>IFERROR(VLOOKUP(E1112,電話端末!$A$2:$E$284,2,FALSE),"不在")</f>
        <v>【埼玉】豊田里花</v>
      </c>
      <c r="G1112" s="7">
        <v>79</v>
      </c>
      <c r="H1112">
        <v>74</v>
      </c>
      <c r="I1112" s="7"/>
      <c r="J1112">
        <v>2.5101000346968101E+19</v>
      </c>
      <c r="M1112" s="7"/>
      <c r="O1112" s="7"/>
      <c r="Q1112" s="7"/>
      <c r="S1112" s="7"/>
      <c r="U1112" s="7"/>
      <c r="Y1112" s="7"/>
      <c r="AA1112" s="7"/>
      <c r="AC1112" s="7"/>
      <c r="AE1112" s="7"/>
      <c r="AG1112" s="7"/>
      <c r="AI1112" s="7"/>
      <c r="AK1112" s="7"/>
      <c r="AM1112" s="7"/>
      <c r="AQ1112" s="7"/>
      <c r="AS1112" s="7"/>
      <c r="AU1112" s="7"/>
      <c r="AW1112" s="7"/>
      <c r="AY1112" s="7"/>
      <c r="BA1112" s="7"/>
    </row>
    <row r="1113" spans="1:53" x14ac:dyDescent="0.4">
      <c r="A1113" s="8">
        <v>45940.567199074074</v>
      </c>
      <c r="B1113" s="7" t="s">
        <v>905</v>
      </c>
      <c r="C1113" s="7" t="s">
        <v>696</v>
      </c>
      <c r="D1113" t="str">
        <f>IFERROR(VLOOKUP(C1113,電話端末!$A$2:$E$284,2,FALSE),"不在")</f>
        <v>【滋賀】着信グループ</v>
      </c>
      <c r="E1113" s="7" t="s">
        <v>473</v>
      </c>
      <c r="F1113" t="str">
        <f>IFERROR(VLOOKUP(E1113,電話端末!$A$2:$E$284,2,FALSE),"不在")</f>
        <v>【滋賀】松井治美</v>
      </c>
      <c r="G1113" s="7">
        <v>73</v>
      </c>
      <c r="H1113">
        <v>68</v>
      </c>
      <c r="I1113" s="7"/>
      <c r="J1113">
        <v>2.5101000346668102E+19</v>
      </c>
      <c r="M1113" s="7"/>
      <c r="O1113" s="7"/>
      <c r="Q1113" s="7"/>
      <c r="S1113" s="7"/>
      <c r="U1113" s="7"/>
      <c r="Y1113" s="7"/>
      <c r="AA1113" s="7"/>
      <c r="AC1113" s="7"/>
      <c r="AE1113" s="7"/>
      <c r="AG1113" s="7"/>
      <c r="AI1113" s="7"/>
      <c r="AK1113" s="7"/>
      <c r="AM1113" s="7"/>
      <c r="AQ1113" s="7"/>
      <c r="AS1113" s="7"/>
      <c r="AU1113" s="7"/>
      <c r="AW1113" s="7"/>
      <c r="AY1113" s="7"/>
      <c r="BA1113" s="7"/>
    </row>
    <row r="1114" spans="1:53" x14ac:dyDescent="0.4">
      <c r="A1114" s="8">
        <v>45940.567187499997</v>
      </c>
      <c r="B1114" s="7" t="s">
        <v>992</v>
      </c>
      <c r="C1114" s="7" t="s">
        <v>654</v>
      </c>
      <c r="D1114" t="str">
        <f>IFERROR(VLOOKUP(C1114,電話端末!$A$2:$E$284,2,FALSE),"不在")</f>
        <v>【横浜】着信グループ</v>
      </c>
      <c r="E1114" s="7" t="s">
        <v>346</v>
      </c>
      <c r="F1114" t="str">
        <f>IFERROR(VLOOKUP(E1114,電話端末!$A$2:$E$284,2,FALSE),"不在")</f>
        <v>【横浜】青木観奈</v>
      </c>
      <c r="G1114" s="7">
        <v>41</v>
      </c>
      <c r="H1114">
        <v>39</v>
      </c>
      <c r="I1114" s="7"/>
      <c r="J1114">
        <v>2.5101000346568102E+19</v>
      </c>
      <c r="M1114" s="7"/>
      <c r="O1114" s="7"/>
      <c r="Q1114" s="7"/>
      <c r="S1114" s="7"/>
      <c r="U1114" s="7"/>
      <c r="Y1114" s="7"/>
      <c r="AA1114" s="7"/>
      <c r="AC1114" s="7"/>
      <c r="AE1114" s="7"/>
      <c r="AG1114" s="7"/>
      <c r="AI1114" s="7"/>
      <c r="AK1114" s="7"/>
      <c r="AM1114" s="7"/>
      <c r="AQ1114" s="7"/>
      <c r="AS1114" s="7"/>
      <c r="AU1114" s="7"/>
      <c r="AW1114" s="7"/>
      <c r="AY1114" s="7"/>
      <c r="BA1114" s="7"/>
    </row>
    <row r="1115" spans="1:53" x14ac:dyDescent="0.4">
      <c r="A1115" s="8">
        <v>45940.566979166666</v>
      </c>
      <c r="B1115" s="7" t="s">
        <v>2031</v>
      </c>
      <c r="C1115" s="7" t="s">
        <v>705</v>
      </c>
      <c r="D1115" t="str">
        <f>IFERROR(VLOOKUP(C1115,電話端末!$A$2:$E$284,2,FALSE),"不在")</f>
        <v>【MF大阪】着信グループ</v>
      </c>
      <c r="E1115" s="7" t="s">
        <v>217</v>
      </c>
      <c r="F1115" t="str">
        <f>IFERROR(VLOOKUP(E1115,電話端末!$A$2:$E$284,2,FALSE),"不在")</f>
        <v>【MF大阪】松尾セリ菜</v>
      </c>
      <c r="G1115" s="7">
        <v>107</v>
      </c>
      <c r="H1115">
        <v>103</v>
      </c>
      <c r="I1115" s="7"/>
      <c r="J1115">
        <v>2.5101000346268099E+19</v>
      </c>
      <c r="K1115" s="7"/>
      <c r="M1115" s="7"/>
      <c r="O1115" s="7"/>
      <c r="Q1115" s="7"/>
      <c r="S1115" s="7"/>
      <c r="U1115" s="7"/>
      <c r="Y1115" s="7"/>
      <c r="AA1115" s="7"/>
      <c r="AC1115" s="7"/>
      <c r="AE1115" s="7"/>
      <c r="AG1115" s="7"/>
      <c r="AI1115" s="7"/>
      <c r="AK1115" s="7"/>
      <c r="AM1115" s="7"/>
      <c r="AQ1115" s="7"/>
      <c r="AS1115" s="7"/>
      <c r="AU1115" s="7"/>
      <c r="AW1115" s="7"/>
      <c r="AY1115" s="7"/>
      <c r="BA1115" s="7"/>
    </row>
    <row r="1116" spans="1:53" x14ac:dyDescent="0.4">
      <c r="A1116" s="8">
        <v>45940.56695601852</v>
      </c>
      <c r="B1116" s="7" t="s">
        <v>2032</v>
      </c>
      <c r="C1116" s="7" t="s">
        <v>599</v>
      </c>
      <c r="D1116" t="str">
        <f>IFERROR(VLOOKUP(C1116,電話端末!$A$2:$E$284,2,FALSE),"不在")</f>
        <v>【東京】着信グループ</v>
      </c>
      <c r="E1116" s="7" t="s">
        <v>262</v>
      </c>
      <c r="F1116" t="str">
        <f>IFERROR(VLOOKUP(E1116,電話端末!$A$2:$E$284,2,FALSE),"不在")</f>
        <v>【東京】林まど佳</v>
      </c>
      <c r="G1116" s="7">
        <v>132</v>
      </c>
      <c r="H1116">
        <v>131</v>
      </c>
      <c r="I1116" s="7"/>
      <c r="J1116">
        <v>2.5101000346168099E+19</v>
      </c>
      <c r="M1116" s="7"/>
      <c r="O1116" s="7"/>
      <c r="Q1116" s="7"/>
      <c r="S1116" s="7"/>
      <c r="U1116" s="7"/>
      <c r="Y1116" s="7"/>
      <c r="AA1116" s="7"/>
      <c r="AC1116" s="7"/>
      <c r="AE1116" s="7"/>
      <c r="AG1116" s="7"/>
      <c r="AI1116" s="7"/>
      <c r="AK1116" s="7"/>
      <c r="AM1116" s="7"/>
      <c r="AQ1116" s="7"/>
      <c r="AS1116" s="7"/>
      <c r="AU1116" s="7"/>
      <c r="AW1116" s="7"/>
      <c r="AY1116" s="7"/>
      <c r="BA1116" s="7"/>
    </row>
    <row r="1117" spans="1:53" x14ac:dyDescent="0.4">
      <c r="A1117" s="8">
        <v>45940.566932870373</v>
      </c>
      <c r="B1117" s="7" t="s">
        <v>2033</v>
      </c>
      <c r="C1117" s="7" t="s">
        <v>605</v>
      </c>
      <c r="D1117" t="str">
        <f>IFERROR(VLOOKUP(C1117,電話端末!$A$2:$E$284,2,FALSE),"不在")</f>
        <v>【流山】着信グループ</v>
      </c>
      <c r="E1117" s="7" t="s">
        <v>572</v>
      </c>
      <c r="F1117" t="str">
        <f>IFERROR(VLOOKUP(E1117,電話端末!$A$2:$E$284,2,FALSE),"不在")</f>
        <v>【流山】鴻池千紗都</v>
      </c>
      <c r="G1117" s="7">
        <v>30</v>
      </c>
      <c r="H1117">
        <v>27</v>
      </c>
      <c r="I1117" s="7"/>
      <c r="J1117">
        <v>2.5101000346068099E+19</v>
      </c>
      <c r="M1117" s="7"/>
      <c r="O1117" s="7"/>
      <c r="Q1117" s="7"/>
      <c r="S1117" s="7"/>
      <c r="U1117" s="7"/>
      <c r="Y1117" s="7"/>
      <c r="AA1117" s="7"/>
      <c r="AC1117" s="7"/>
      <c r="AE1117" s="7"/>
      <c r="AG1117" s="7"/>
      <c r="AI1117" s="7"/>
      <c r="AK1117" s="7"/>
      <c r="AM1117" s="7"/>
      <c r="AQ1117" s="7"/>
      <c r="AS1117" s="7"/>
      <c r="AU1117" s="7"/>
      <c r="AW1117" s="7"/>
      <c r="AY1117" s="7"/>
      <c r="BA1117" s="7"/>
    </row>
    <row r="1118" spans="1:53" x14ac:dyDescent="0.4">
      <c r="A1118" s="8">
        <v>45940.566574074073</v>
      </c>
      <c r="B1118" s="7" t="s">
        <v>2034</v>
      </c>
      <c r="C1118" s="7" t="s">
        <v>832</v>
      </c>
      <c r="D1118" t="str">
        <f>IFERROR(VLOOKUP(C1118,電話端末!$A$2:$E$284,2,FALSE),"不在")</f>
        <v>【金沢】着信グループ</v>
      </c>
      <c r="E1118" s="7" t="s">
        <v>470</v>
      </c>
      <c r="F1118" t="str">
        <f>IFERROR(VLOOKUP(E1118,電話端末!$A$2:$E$284,2,FALSE),"不在")</f>
        <v>【滋賀】梅原薫</v>
      </c>
      <c r="G1118" s="7">
        <v>39</v>
      </c>
      <c r="H1118">
        <v>36</v>
      </c>
      <c r="I1118" s="7"/>
      <c r="J1118">
        <v>2.51010003456681E+19</v>
      </c>
      <c r="M1118" s="7"/>
      <c r="O1118" s="7"/>
      <c r="Q1118" s="7"/>
      <c r="S1118" s="7"/>
      <c r="U1118" s="7"/>
      <c r="Y1118" s="7"/>
      <c r="AA1118" s="7"/>
      <c r="AC1118" s="7"/>
      <c r="AE1118" s="7"/>
      <c r="AG1118" s="7"/>
      <c r="AI1118" s="7"/>
      <c r="AK1118" s="7"/>
      <c r="AM1118" s="7"/>
      <c r="AQ1118" s="7"/>
      <c r="AS1118" s="7"/>
      <c r="AU1118" s="7"/>
      <c r="AW1118" s="7"/>
      <c r="AY1118" s="7"/>
      <c r="BA1118" s="7"/>
    </row>
    <row r="1119" spans="1:53" x14ac:dyDescent="0.4">
      <c r="A1119" s="8">
        <v>45940.566435185188</v>
      </c>
      <c r="B1119" s="7" t="s">
        <v>2035</v>
      </c>
      <c r="C1119" s="7" t="s">
        <v>654</v>
      </c>
      <c r="D1119" t="str">
        <f>IFERROR(VLOOKUP(C1119,電話端末!$A$2:$E$284,2,FALSE),"不在")</f>
        <v>【横浜】着信グループ</v>
      </c>
      <c r="E1119" s="7" t="s">
        <v>337</v>
      </c>
      <c r="F1119" t="str">
        <f>IFERROR(VLOOKUP(E1119,電話端末!$A$2:$E$284,2,FALSE),"不在")</f>
        <v>【横浜】舞智江</v>
      </c>
      <c r="G1119" s="7">
        <v>133</v>
      </c>
      <c r="H1119">
        <v>131</v>
      </c>
      <c r="I1119" s="7"/>
      <c r="J1119">
        <v>2.5101000345368101E+19</v>
      </c>
      <c r="K1119" s="7"/>
      <c r="M1119" s="7"/>
      <c r="O1119" s="7"/>
      <c r="Q1119" s="7"/>
      <c r="S1119" s="7"/>
      <c r="U1119" s="7"/>
      <c r="Y1119" s="7"/>
      <c r="AA1119" s="7"/>
      <c r="AC1119" s="7"/>
      <c r="AE1119" s="7"/>
      <c r="AG1119" s="7"/>
      <c r="AI1119" s="7"/>
      <c r="AK1119" s="7"/>
      <c r="AM1119" s="7"/>
      <c r="AQ1119" s="7"/>
      <c r="AS1119" s="7"/>
      <c r="AU1119" s="7"/>
      <c r="AW1119" s="7"/>
      <c r="AY1119" s="7"/>
      <c r="BA1119" s="7"/>
    </row>
    <row r="1120" spans="1:53" x14ac:dyDescent="0.4">
      <c r="A1120" s="8">
        <v>45940.566018518519</v>
      </c>
      <c r="B1120" s="7" t="s">
        <v>1148</v>
      </c>
      <c r="C1120" s="7" t="s">
        <v>787</v>
      </c>
      <c r="D1120" t="str">
        <f>IFERROR(VLOOKUP(C1120,電話端末!$A$2:$E$284,2,FALSE),"不在")</f>
        <v>【仙台】着信グループ</v>
      </c>
      <c r="E1120" s="7" t="s">
        <v>430</v>
      </c>
      <c r="F1120" t="str">
        <f>IFERROR(VLOOKUP(E1120,電話端末!$A$2:$E$284,2,FALSE),"不在")</f>
        <v>【仙台】齋藤詩織</v>
      </c>
      <c r="G1120" s="7">
        <v>49</v>
      </c>
      <c r="H1120">
        <v>46</v>
      </c>
      <c r="I1120" s="7"/>
      <c r="J1120">
        <v>2.5101000344568099E+19</v>
      </c>
      <c r="M1120" s="7"/>
      <c r="O1120" s="7"/>
      <c r="Q1120" s="7"/>
      <c r="S1120" s="7"/>
      <c r="U1120" s="7"/>
      <c r="Y1120" s="7"/>
      <c r="AA1120" s="7"/>
      <c r="AC1120" s="7"/>
      <c r="AE1120" s="7"/>
      <c r="AG1120" s="7"/>
      <c r="AI1120" s="7"/>
      <c r="AK1120" s="7"/>
      <c r="AM1120" s="7"/>
      <c r="AQ1120" s="7"/>
      <c r="AS1120" s="7"/>
      <c r="AU1120" s="7"/>
      <c r="AW1120" s="7"/>
      <c r="AY1120" s="7"/>
      <c r="BA1120" s="7"/>
    </row>
    <row r="1121" spans="1:53" x14ac:dyDescent="0.4">
      <c r="A1121" s="8">
        <v>45940.565995370373</v>
      </c>
      <c r="B1121" s="7" t="s">
        <v>2019</v>
      </c>
      <c r="C1121" s="7" t="s">
        <v>599</v>
      </c>
      <c r="D1121" t="str">
        <f>IFERROR(VLOOKUP(C1121,電話端末!$A$2:$E$284,2,FALSE),"不在")</f>
        <v>【東京】着信グループ</v>
      </c>
      <c r="E1121" s="7" t="s">
        <v>259</v>
      </c>
      <c r="F1121" t="str">
        <f>IFERROR(VLOOKUP(E1121,電話端末!$A$2:$E$284,2,FALSE),"不在")</f>
        <v>【東京】佐々木美咲</v>
      </c>
      <c r="G1121" s="7">
        <v>24</v>
      </c>
      <c r="H1121">
        <v>22</v>
      </c>
      <c r="I1121" s="7"/>
      <c r="J1121">
        <v>2.5101000344468099E+19</v>
      </c>
      <c r="K1121" s="7"/>
      <c r="M1121" s="7"/>
      <c r="O1121" s="7"/>
      <c r="Q1121" s="7"/>
      <c r="S1121" s="7"/>
      <c r="U1121" s="7"/>
      <c r="Y1121" s="7"/>
      <c r="AA1121" s="7"/>
      <c r="AC1121" s="7"/>
      <c r="AE1121" s="7"/>
      <c r="AG1121" s="7"/>
      <c r="AI1121" s="7"/>
      <c r="AK1121" s="7"/>
      <c r="AM1121" s="7"/>
      <c r="AQ1121" s="7"/>
      <c r="AS1121" s="7"/>
      <c r="AU1121" s="7"/>
      <c r="AW1121" s="7"/>
      <c r="AY1121" s="7"/>
      <c r="BA1121" s="7"/>
    </row>
    <row r="1122" spans="1:53" x14ac:dyDescent="0.4">
      <c r="A1122" s="8">
        <v>45940.565763888888</v>
      </c>
      <c r="B1122" s="7" t="s">
        <v>2036</v>
      </c>
      <c r="C1122" s="7" t="s">
        <v>748</v>
      </c>
      <c r="D1122" t="str">
        <f>IFERROR(VLOOKUP(C1122,電話端末!$A$2:$E$284,2,FALSE),"不在")</f>
        <v>【岡山】着信グループ</v>
      </c>
      <c r="E1122" s="7" t="s">
        <v>506</v>
      </c>
      <c r="F1122" t="str">
        <f>IFERROR(VLOOKUP(E1122,電話端末!$A$2:$E$284,2,FALSE),"不在")</f>
        <v>【岡山】矢野夏絵</v>
      </c>
      <c r="G1122" s="7">
        <v>195</v>
      </c>
      <c r="H1122">
        <v>192</v>
      </c>
      <c r="J1122">
        <v>2.51010003442681E+19</v>
      </c>
      <c r="M1122" s="7"/>
      <c r="O1122" s="7"/>
      <c r="Q1122" s="7"/>
      <c r="S1122" s="7"/>
      <c r="U1122" s="7"/>
      <c r="Y1122" s="7"/>
      <c r="AA1122" s="7"/>
      <c r="AC1122" s="7"/>
      <c r="AE1122" s="7"/>
      <c r="AG1122" s="7"/>
      <c r="AI1122" s="7"/>
      <c r="AK1122" s="7"/>
      <c r="AM1122" s="7"/>
      <c r="AQ1122" s="7"/>
      <c r="AS1122" s="7"/>
      <c r="AU1122" s="7"/>
      <c r="AW1122" s="7"/>
      <c r="AY1122" s="7"/>
      <c r="BA1122" s="7"/>
    </row>
    <row r="1123" spans="1:53" x14ac:dyDescent="0.4">
      <c r="A1123" s="8">
        <v>45940.565057870372</v>
      </c>
      <c r="B1123" s="7" t="s">
        <v>2037</v>
      </c>
      <c r="C1123" s="7" t="s">
        <v>687</v>
      </c>
      <c r="D1123" t="str">
        <f>IFERROR(VLOOKUP(C1123,電話端末!$A$2:$E$284,2,FALSE),"不在")</f>
        <v>【名古屋】着信グループ</v>
      </c>
      <c r="E1123" s="7" t="s">
        <v>449</v>
      </c>
      <c r="F1123" t="str">
        <f>IFERROR(VLOOKUP(E1123,電話端末!$A$2:$E$284,2,FALSE),"不在")</f>
        <v>【名古屋】水島奈美</v>
      </c>
      <c r="G1123" s="7">
        <v>29</v>
      </c>
      <c r="H1123">
        <v>28</v>
      </c>
      <c r="I1123" s="7"/>
      <c r="J1123">
        <v>2.5101000343568101E+19</v>
      </c>
      <c r="K1123" s="7"/>
      <c r="M1123" s="7"/>
      <c r="O1123" s="7"/>
      <c r="Q1123" s="7"/>
      <c r="S1123" s="7"/>
      <c r="U1123" s="7"/>
      <c r="Y1123" s="7"/>
      <c r="AA1123" s="7"/>
      <c r="AC1123" s="7"/>
      <c r="AE1123" s="7"/>
      <c r="AG1123" s="7"/>
      <c r="AI1123" s="7"/>
      <c r="AK1123" s="7"/>
      <c r="AM1123" s="7"/>
      <c r="AQ1123" s="7"/>
      <c r="AS1123" s="7"/>
      <c r="AU1123" s="7"/>
      <c r="AW1123" s="7"/>
      <c r="AY1123" s="7"/>
      <c r="BA1123" s="7"/>
    </row>
    <row r="1124" spans="1:53" x14ac:dyDescent="0.4">
      <c r="A1124" s="8">
        <v>45940.564918981479</v>
      </c>
      <c r="B1124" s="7" t="s">
        <v>1156</v>
      </c>
      <c r="C1124" s="7" t="s">
        <v>654</v>
      </c>
      <c r="D1124" t="str">
        <f>IFERROR(VLOOKUP(C1124,電話端末!$A$2:$E$284,2,FALSE),"不在")</f>
        <v>【横浜】着信グループ</v>
      </c>
      <c r="E1124" s="7" t="s">
        <v>346</v>
      </c>
      <c r="F1124" t="str">
        <f>IFERROR(VLOOKUP(E1124,電話端末!$A$2:$E$284,2,FALSE),"不在")</f>
        <v>【横浜】青木観奈</v>
      </c>
      <c r="G1124" s="7">
        <v>197</v>
      </c>
      <c r="H1124">
        <v>195</v>
      </c>
      <c r="I1124" s="7"/>
      <c r="J1124">
        <v>2.5101000343368102E+19</v>
      </c>
      <c r="M1124" s="7"/>
      <c r="O1124" s="7"/>
      <c r="Q1124" s="7"/>
      <c r="S1124" s="7"/>
      <c r="U1124" s="7"/>
      <c r="Y1124" s="7"/>
      <c r="AC1124" s="7"/>
      <c r="AE1124" s="7"/>
      <c r="AG1124" s="7"/>
      <c r="AI1124" s="7"/>
      <c r="AK1124" s="7"/>
      <c r="AM1124" s="7"/>
      <c r="AQ1124" s="7"/>
      <c r="AU1124" s="7"/>
      <c r="AW1124" s="7"/>
      <c r="AY1124" s="7"/>
      <c r="BA1124" s="7"/>
    </row>
    <row r="1125" spans="1:53" x14ac:dyDescent="0.4">
      <c r="A1125" s="8">
        <v>45940.564513888887</v>
      </c>
      <c r="B1125" s="7" t="s">
        <v>1126</v>
      </c>
      <c r="C1125" s="7" t="s">
        <v>787</v>
      </c>
      <c r="D1125" t="str">
        <f>IFERROR(VLOOKUP(C1125,電話端末!$A$2:$E$284,2,FALSE),"不在")</f>
        <v>【仙台】着信グループ</v>
      </c>
      <c r="E1125" s="7" t="s">
        <v>409</v>
      </c>
      <c r="F1125" t="str">
        <f>IFERROR(VLOOKUP(E1125,電話端末!$A$2:$E$284,2,FALSE),"不在")</f>
        <v>【仙台】仁藤佳美</v>
      </c>
      <c r="G1125" s="7">
        <v>37</v>
      </c>
      <c r="H1125">
        <v>34</v>
      </c>
      <c r="J1125">
        <v>2.5101000342268101E+19</v>
      </c>
      <c r="M1125" s="7"/>
      <c r="O1125" s="7"/>
      <c r="Q1125" s="7"/>
      <c r="S1125" s="7"/>
      <c r="U1125" s="7"/>
      <c r="Y1125" s="7"/>
      <c r="AA1125" s="7"/>
      <c r="AC1125" s="7"/>
      <c r="AE1125" s="7"/>
      <c r="AG1125" s="7"/>
      <c r="AI1125" s="7"/>
      <c r="AK1125" s="7"/>
      <c r="AM1125" s="7"/>
      <c r="AQ1125" s="7"/>
      <c r="AS1125" s="7"/>
      <c r="AU1125" s="7"/>
      <c r="AW1125" s="7"/>
      <c r="AY1125" s="7"/>
      <c r="BA1125" s="7"/>
    </row>
    <row r="1126" spans="1:53" x14ac:dyDescent="0.4">
      <c r="A1126" s="8">
        <v>45940.56449074074</v>
      </c>
      <c r="B1126" s="7" t="s">
        <v>2038</v>
      </c>
      <c r="C1126" s="7" t="s">
        <v>654</v>
      </c>
      <c r="D1126" t="str">
        <f>IFERROR(VLOOKUP(C1126,電話端末!$A$2:$E$284,2,FALSE),"不在")</f>
        <v>【横浜】着信グループ</v>
      </c>
      <c r="E1126" s="7" t="s">
        <v>334</v>
      </c>
      <c r="F1126" t="str">
        <f>IFERROR(VLOOKUP(E1126,電話端末!$A$2:$E$284,2,FALSE),"不在")</f>
        <v>【横浜】吉田玲</v>
      </c>
      <c r="G1126" s="7">
        <v>50</v>
      </c>
      <c r="H1126">
        <v>47</v>
      </c>
      <c r="I1126" s="7"/>
      <c r="J1126">
        <v>2.5101000342168101E+19</v>
      </c>
      <c r="M1126" s="7"/>
      <c r="O1126" s="7"/>
      <c r="Q1126" s="7"/>
      <c r="S1126" s="7"/>
      <c r="U1126" s="7"/>
      <c r="Y1126" s="7"/>
      <c r="AA1126" s="7"/>
      <c r="AC1126" s="7"/>
      <c r="AE1126" s="7"/>
      <c r="AG1126" s="7"/>
      <c r="AI1126" s="7"/>
      <c r="AK1126" s="7"/>
      <c r="AM1126" s="7"/>
      <c r="AQ1126" s="7"/>
      <c r="AS1126" s="7"/>
      <c r="AU1126" s="7"/>
      <c r="AW1126" s="7"/>
      <c r="AY1126" s="7"/>
      <c r="BA1126" s="7"/>
    </row>
    <row r="1127" spans="1:53" x14ac:dyDescent="0.4">
      <c r="A1127" s="8">
        <v>45940.564293981479</v>
      </c>
      <c r="B1127" s="7" t="s">
        <v>1417</v>
      </c>
      <c r="C1127" s="7" t="s">
        <v>754</v>
      </c>
      <c r="D1127" t="str">
        <f>IFERROR(VLOOKUP(C1127,電話端末!$A$2:$E$284,2,FALSE),"不在")</f>
        <v>【静岡】着信グループ</v>
      </c>
      <c r="E1127" s="7" t="s">
        <v>519</v>
      </c>
      <c r="F1127" t="str">
        <f>IFERROR(VLOOKUP(E1127,電話端末!$A$2:$E$284,2,FALSE),"不在")</f>
        <v>【岡山】河原由布子</v>
      </c>
      <c r="G1127" s="7">
        <v>57</v>
      </c>
      <c r="H1127">
        <v>48</v>
      </c>
      <c r="I1127" s="7"/>
      <c r="J1127">
        <v>2.5101000341868102E+19</v>
      </c>
      <c r="M1127" s="7"/>
      <c r="O1127" s="7"/>
      <c r="Q1127" s="7"/>
      <c r="S1127" s="7"/>
      <c r="U1127" s="7"/>
      <c r="Y1127" s="7"/>
      <c r="AA1127" s="7"/>
      <c r="AC1127" s="7"/>
      <c r="AE1127" s="7"/>
      <c r="AG1127" s="7"/>
      <c r="AI1127" s="7"/>
      <c r="AK1127" s="7"/>
      <c r="AM1127" s="7"/>
      <c r="AQ1127" s="7"/>
      <c r="AS1127" s="7"/>
      <c r="AU1127" s="7"/>
      <c r="AW1127" s="7"/>
      <c r="AY1127" s="7"/>
      <c r="BA1127" s="7"/>
    </row>
    <row r="1128" spans="1:53" x14ac:dyDescent="0.4">
      <c r="A1128" s="8">
        <v>45940.564247685186</v>
      </c>
      <c r="B1128" s="7" t="s">
        <v>2011</v>
      </c>
      <c r="C1128" s="7" t="s">
        <v>654</v>
      </c>
      <c r="D1128" t="str">
        <f>IFERROR(VLOOKUP(C1128,電話端末!$A$2:$E$284,2,FALSE),"不在")</f>
        <v>【横浜】着信グループ</v>
      </c>
      <c r="E1128" s="7" t="s">
        <v>337</v>
      </c>
      <c r="F1128" t="str">
        <f>IFERROR(VLOOKUP(E1128,電話端末!$A$2:$E$284,2,FALSE),"不在")</f>
        <v>【横浜】舞智江</v>
      </c>
      <c r="G1128" s="7">
        <v>39</v>
      </c>
      <c r="H1128">
        <v>37</v>
      </c>
      <c r="I1128" s="7"/>
      <c r="J1128">
        <v>2.5101000341568098E+19</v>
      </c>
      <c r="M1128" s="7"/>
      <c r="O1128" s="7"/>
      <c r="Q1128" s="7"/>
      <c r="S1128" s="7"/>
      <c r="U1128" s="7"/>
      <c r="Y1128" s="7"/>
      <c r="AA1128" s="7"/>
      <c r="AC1128" s="7"/>
      <c r="AE1128" s="7"/>
      <c r="AG1128" s="7"/>
      <c r="AI1128" s="7"/>
      <c r="AK1128" s="7"/>
      <c r="AM1128" s="7"/>
      <c r="AQ1128" s="7"/>
      <c r="AS1128" s="7"/>
      <c r="AU1128" s="7"/>
      <c r="AW1128" s="7"/>
      <c r="AY1128" s="7"/>
      <c r="BA1128" s="7"/>
    </row>
    <row r="1129" spans="1:53" x14ac:dyDescent="0.4">
      <c r="A1129" s="8">
        <v>45940.564016203702</v>
      </c>
      <c r="B1129" s="7" t="s">
        <v>1346</v>
      </c>
      <c r="C1129" s="7" t="s">
        <v>787</v>
      </c>
      <c r="D1129" t="str">
        <f>IFERROR(VLOOKUP(C1129,電話端末!$A$2:$E$284,2,FALSE),"不在")</f>
        <v>【仙台】着信グループ</v>
      </c>
      <c r="E1129" s="7" t="s">
        <v>409</v>
      </c>
      <c r="F1129" t="str">
        <f>IFERROR(VLOOKUP(E1129,電話端末!$A$2:$E$284,2,FALSE),"不在")</f>
        <v>【仙台】仁藤佳美</v>
      </c>
      <c r="G1129" s="7">
        <v>45</v>
      </c>
      <c r="H1129">
        <v>42</v>
      </c>
      <c r="I1129" s="7"/>
      <c r="J1129">
        <v>2.5101000341368099E+19</v>
      </c>
      <c r="K1129" s="7"/>
      <c r="M1129" s="7"/>
      <c r="Q1129" s="7"/>
      <c r="S1129" s="7"/>
      <c r="U1129" s="7"/>
      <c r="Y1129" s="7"/>
      <c r="AA1129" s="7"/>
      <c r="AC1129" s="7"/>
      <c r="AE1129" s="7"/>
      <c r="AI1129" s="7"/>
      <c r="AK1129" s="7"/>
      <c r="AM1129" s="7"/>
      <c r="AQ1129" s="7"/>
      <c r="AS1129" s="7"/>
      <c r="AU1129" s="7"/>
      <c r="AW1129" s="7"/>
      <c r="AY1129" s="7"/>
      <c r="BA1129" s="7"/>
    </row>
    <row r="1130" spans="1:53" x14ac:dyDescent="0.4">
      <c r="A1130" s="8">
        <v>45940.56391203704</v>
      </c>
      <c r="B1130" s="7" t="s">
        <v>1882</v>
      </c>
      <c r="C1130" s="7" t="s">
        <v>648</v>
      </c>
      <c r="D1130" t="str">
        <f>IFERROR(VLOOKUP(C1130,電話端末!$A$2:$E$284,2,FALSE),"不在")</f>
        <v>【福岡】着信グループ</v>
      </c>
      <c r="E1130" s="7" t="s">
        <v>539</v>
      </c>
      <c r="F1130" t="str">
        <f>IFERROR(VLOOKUP(E1130,電話端末!$A$2:$E$284,2,FALSE),"不在")</f>
        <v>【福岡】山崎芹奈</v>
      </c>
      <c r="G1130" s="7">
        <v>80</v>
      </c>
      <c r="H1130">
        <v>76</v>
      </c>
      <c r="I1130" s="7"/>
      <c r="J1130">
        <v>2.5101000341168099E+19</v>
      </c>
      <c r="K1130" s="7"/>
      <c r="M1130" s="7"/>
      <c r="Q1130" s="7"/>
      <c r="S1130" s="7"/>
      <c r="U1130" s="7"/>
      <c r="Y1130" s="7"/>
      <c r="AA1130" s="7"/>
      <c r="AE1130" s="7"/>
      <c r="AI1130" s="7"/>
      <c r="AK1130" s="7"/>
      <c r="AM1130" s="7"/>
      <c r="AQ1130" s="7"/>
      <c r="AS1130" s="7"/>
      <c r="AW1130" s="7"/>
      <c r="AY1130" s="7"/>
      <c r="BA1130" s="7"/>
    </row>
    <row r="1131" spans="1:53" x14ac:dyDescent="0.4">
      <c r="A1131" s="8">
        <v>45940.563703703701</v>
      </c>
      <c r="B1131" s="7" t="s">
        <v>1312</v>
      </c>
      <c r="C1131" s="7" t="s">
        <v>787</v>
      </c>
      <c r="D1131" t="str">
        <f>IFERROR(VLOOKUP(C1131,電話端末!$A$2:$E$284,2,FALSE),"不在")</f>
        <v>【仙台】着信グループ</v>
      </c>
      <c r="E1131" s="7" t="s">
        <v>415</v>
      </c>
      <c r="F1131" t="str">
        <f>IFERROR(VLOOKUP(E1131,電話端末!$A$2:$E$284,2,FALSE),"不在")</f>
        <v>【仙台】真壁彰子</v>
      </c>
      <c r="G1131" s="7">
        <v>43</v>
      </c>
      <c r="H1131">
        <v>40</v>
      </c>
      <c r="I1131" s="7"/>
      <c r="J1131">
        <v>2.51010003408681E+19</v>
      </c>
      <c r="K1131" s="7"/>
      <c r="M1131" s="7"/>
      <c r="O1131" s="7"/>
      <c r="Q1131" s="7"/>
      <c r="S1131" s="7"/>
      <c r="U1131" s="7"/>
      <c r="Y1131" s="7"/>
      <c r="AA1131" s="7"/>
      <c r="AC1131" s="7"/>
      <c r="AE1131" s="7"/>
      <c r="AG1131" s="7"/>
      <c r="AI1131" s="7"/>
      <c r="AK1131" s="7"/>
      <c r="AM1131" s="7"/>
      <c r="AQ1131" s="7"/>
      <c r="AS1131" s="7"/>
      <c r="AU1131" s="7"/>
      <c r="AW1131" s="7"/>
      <c r="AY1131" s="7"/>
      <c r="BA1131" s="7"/>
    </row>
    <row r="1132" spans="1:53" x14ac:dyDescent="0.4">
      <c r="A1132" s="8">
        <v>45940.563657407409</v>
      </c>
      <c r="B1132" s="7" t="s">
        <v>1243</v>
      </c>
      <c r="C1132" s="7" t="s">
        <v>748</v>
      </c>
      <c r="D1132" t="str">
        <f>IFERROR(VLOOKUP(C1132,電話端末!$A$2:$E$284,2,FALSE),"不在")</f>
        <v>【岡山】着信グループ</v>
      </c>
      <c r="E1132" s="7" t="s">
        <v>510</v>
      </c>
      <c r="F1132" t="str">
        <f>IFERROR(VLOOKUP(E1132,電話端末!$A$2:$E$284,2,FALSE),"不在")</f>
        <v>【岡山】伊藤優</v>
      </c>
      <c r="G1132" s="7">
        <v>169</v>
      </c>
      <c r="H1132">
        <v>167</v>
      </c>
      <c r="I1132" s="7"/>
      <c r="J1132">
        <v>2.5101000340668101E+19</v>
      </c>
      <c r="K1132" s="7"/>
      <c r="M1132" s="7"/>
      <c r="Q1132" s="7"/>
      <c r="S1132" s="7"/>
      <c r="U1132" s="7"/>
      <c r="Y1132" s="7"/>
      <c r="AA1132" s="7"/>
      <c r="AC1132" s="7"/>
      <c r="AE1132" s="7"/>
      <c r="AI1132" s="7"/>
      <c r="AK1132" s="7"/>
      <c r="AM1132" s="7"/>
      <c r="AQ1132" s="7"/>
      <c r="AS1132" s="7"/>
      <c r="AU1132" s="7"/>
      <c r="AW1132" s="7"/>
      <c r="AY1132" s="7"/>
      <c r="BA1132" s="7"/>
    </row>
    <row r="1133" spans="1:53" x14ac:dyDescent="0.4">
      <c r="A1133" s="8">
        <v>45940.563391203701</v>
      </c>
      <c r="B1133" s="7" t="s">
        <v>1027</v>
      </c>
      <c r="C1133" s="7" t="s">
        <v>599</v>
      </c>
      <c r="D1133" t="str">
        <f>IFERROR(VLOOKUP(C1133,電話端末!$A$2:$E$284,2,FALSE),"不在")</f>
        <v>【東京】着信グループ</v>
      </c>
      <c r="E1133" s="7" t="s">
        <v>259</v>
      </c>
      <c r="F1133" t="str">
        <f>IFERROR(VLOOKUP(E1133,電話端末!$A$2:$E$284,2,FALSE),"不在")</f>
        <v>【東京】佐々木美咲</v>
      </c>
      <c r="G1133" s="7">
        <v>58</v>
      </c>
      <c r="H1133">
        <v>56</v>
      </c>
      <c r="I1133" s="7"/>
      <c r="J1133">
        <v>2.5101000340268102E+19</v>
      </c>
      <c r="K1133" s="7"/>
      <c r="M1133" s="7"/>
      <c r="O1133" s="7"/>
      <c r="Q1133" s="7"/>
      <c r="S1133" s="7"/>
      <c r="U1133" s="7"/>
      <c r="Y1133" s="7"/>
      <c r="AA1133" s="7"/>
      <c r="AC1133" s="7"/>
      <c r="AE1133" s="7"/>
      <c r="AG1133" s="7"/>
      <c r="AI1133" s="7"/>
      <c r="AK1133" s="7"/>
      <c r="AM1133" s="7"/>
      <c r="AQ1133" s="7"/>
      <c r="AS1133" s="7"/>
      <c r="AU1133" s="7"/>
      <c r="AW1133" s="7"/>
      <c r="AY1133" s="7"/>
      <c r="BA1133" s="7"/>
    </row>
    <row r="1134" spans="1:53" x14ac:dyDescent="0.4">
      <c r="A1134" s="8">
        <v>45940.563310185185</v>
      </c>
      <c r="B1134" s="7" t="s">
        <v>1307</v>
      </c>
      <c r="C1134" s="7" t="s">
        <v>648</v>
      </c>
      <c r="D1134" t="str">
        <f>IFERROR(VLOOKUP(C1134,電話端末!$A$2:$E$284,2,FALSE),"不在")</f>
        <v>【福岡】着信グループ</v>
      </c>
      <c r="E1134" s="7" t="s">
        <v>536</v>
      </c>
      <c r="F1134" t="str">
        <f>IFERROR(VLOOKUP(E1134,電話端末!$A$2:$E$284,2,FALSE),"不在")</f>
        <v>【福岡】松添愛</v>
      </c>
      <c r="G1134" s="7">
        <v>32</v>
      </c>
      <c r="H1134">
        <v>26</v>
      </c>
      <c r="I1134" s="7"/>
      <c r="J1134">
        <v>2.5101000340068098E+19</v>
      </c>
      <c r="K1134" s="7"/>
      <c r="M1134" s="7"/>
      <c r="O1134" s="7"/>
      <c r="Q1134" s="7"/>
      <c r="S1134" s="7"/>
      <c r="Y1134" s="7"/>
      <c r="AA1134" s="7"/>
      <c r="AC1134" s="7"/>
      <c r="AE1134" s="7"/>
      <c r="AG1134" s="7"/>
      <c r="AI1134" s="7"/>
      <c r="AK1134" s="7"/>
      <c r="AQ1134" s="7"/>
      <c r="AS1134" s="7"/>
      <c r="AU1134" s="7"/>
      <c r="AW1134" s="7"/>
      <c r="AY1134" s="7"/>
      <c r="BA1134" s="7"/>
    </row>
    <row r="1135" spans="1:53" x14ac:dyDescent="0.4">
      <c r="A1135" s="8">
        <v>45940.56322916667</v>
      </c>
      <c r="B1135" s="7" t="s">
        <v>2039</v>
      </c>
      <c r="C1135" s="7" t="s">
        <v>705</v>
      </c>
      <c r="D1135" t="str">
        <f>IFERROR(VLOOKUP(C1135,電話端末!$A$2:$E$284,2,FALSE),"不在")</f>
        <v>【MF大阪】着信グループ</v>
      </c>
      <c r="E1135" s="7" t="s">
        <v>187</v>
      </c>
      <c r="F1135" t="str">
        <f>IFERROR(VLOOKUP(E1135,電話端末!$A$2:$E$284,2,FALSE),"不在")</f>
        <v>【MF大阪】渡邉莉乃</v>
      </c>
      <c r="G1135" s="7">
        <v>85</v>
      </c>
      <c r="H1135">
        <v>78</v>
      </c>
      <c r="I1135" s="7"/>
      <c r="J1135">
        <v>2.5101000339868099E+19</v>
      </c>
      <c r="K1135" s="7"/>
      <c r="M1135" s="7"/>
      <c r="O1135" s="7"/>
      <c r="Q1135" s="7"/>
      <c r="S1135" s="7"/>
      <c r="U1135" s="7"/>
      <c r="Y1135" s="7"/>
      <c r="AA1135" s="7"/>
      <c r="AC1135" s="7"/>
      <c r="AE1135" s="7"/>
      <c r="AG1135" s="7"/>
      <c r="AI1135" s="7"/>
      <c r="AK1135" s="7"/>
      <c r="AM1135" s="7"/>
      <c r="AQ1135" s="7"/>
      <c r="AS1135" s="7"/>
      <c r="AU1135" s="7"/>
      <c r="AW1135" s="7"/>
      <c r="AY1135" s="7"/>
      <c r="BA1135" s="7"/>
    </row>
    <row r="1136" spans="1:53" x14ac:dyDescent="0.4">
      <c r="A1136" s="8">
        <v>45940.562719907408</v>
      </c>
      <c r="B1136" s="7" t="s">
        <v>928</v>
      </c>
      <c r="C1136" s="7" t="s">
        <v>654</v>
      </c>
      <c r="D1136" t="str">
        <f>IFERROR(VLOOKUP(C1136,電話端末!$A$2:$E$284,2,FALSE),"不在")</f>
        <v>【横浜】着信グループ</v>
      </c>
      <c r="E1136" s="7" t="s">
        <v>346</v>
      </c>
      <c r="F1136" t="str">
        <f>IFERROR(VLOOKUP(E1136,電話端末!$A$2:$E$284,2,FALSE),"不在")</f>
        <v>【横浜】青木観奈</v>
      </c>
      <c r="G1136">
        <v>24</v>
      </c>
      <c r="H1136">
        <v>22</v>
      </c>
      <c r="I1136" s="7"/>
      <c r="J1136">
        <v>2.5101000338968101E+19</v>
      </c>
      <c r="K1136" s="7"/>
      <c r="M1136" s="7"/>
      <c r="O1136" s="7"/>
      <c r="Q1136" s="7"/>
      <c r="S1136" s="7"/>
      <c r="U1136" s="7"/>
      <c r="Y1136" s="7"/>
      <c r="AA1136" s="7"/>
      <c r="AC1136" s="7"/>
      <c r="AE1136" s="7"/>
      <c r="AG1136" s="7"/>
      <c r="AI1136" s="7"/>
      <c r="AK1136" s="7"/>
      <c r="AM1136" s="7"/>
      <c r="AQ1136" s="7"/>
      <c r="AS1136" s="7"/>
      <c r="AU1136" s="7"/>
      <c r="AW1136" s="7"/>
      <c r="AY1136" s="7"/>
      <c r="BA1136" s="7"/>
    </row>
    <row r="1137" spans="1:53" x14ac:dyDescent="0.4">
      <c r="A1137" s="8">
        <v>45940.562708333331</v>
      </c>
      <c r="B1137" s="7" t="s">
        <v>943</v>
      </c>
      <c r="C1137" s="7" t="s">
        <v>599</v>
      </c>
      <c r="D1137" t="str">
        <f>IFERROR(VLOOKUP(C1137,電話端末!$A$2:$E$284,2,FALSE),"不在")</f>
        <v>【東京】着信グループ</v>
      </c>
      <c r="E1137" s="7" t="s">
        <v>262</v>
      </c>
      <c r="F1137" t="str">
        <f>IFERROR(VLOOKUP(E1137,電話端末!$A$2:$E$284,2,FALSE),"不在")</f>
        <v>【東京】林まど佳</v>
      </c>
      <c r="G1137" s="7">
        <v>81</v>
      </c>
      <c r="H1137">
        <v>80</v>
      </c>
      <c r="I1137" s="7"/>
      <c r="J1137">
        <v>2.5101000338868101E+19</v>
      </c>
      <c r="K1137" s="7"/>
      <c r="M1137" s="7"/>
      <c r="O1137" s="7"/>
      <c r="Q1137" s="7"/>
      <c r="S1137" s="7"/>
      <c r="U1137" s="7"/>
      <c r="Y1137" s="7"/>
      <c r="AA1137" s="7"/>
      <c r="AC1137" s="7"/>
      <c r="AE1137" s="7"/>
      <c r="AG1137" s="7"/>
      <c r="AI1137" s="7"/>
      <c r="AK1137" s="7"/>
      <c r="AM1137" s="7"/>
      <c r="AQ1137" s="7"/>
      <c r="AS1137" s="7"/>
      <c r="AU1137" s="7"/>
      <c r="AW1137" s="7"/>
      <c r="AY1137" s="7"/>
      <c r="BA1137" s="7"/>
    </row>
    <row r="1138" spans="1:53" x14ac:dyDescent="0.4">
      <c r="A1138" s="8">
        <v>45940.562685185185</v>
      </c>
      <c r="B1138" s="7" t="s">
        <v>882</v>
      </c>
      <c r="C1138" s="7" t="s">
        <v>608</v>
      </c>
      <c r="D1138" t="str">
        <f>IFERROR(VLOOKUP(C1138,電話端末!$A$2:$E$284,2,FALSE),"不在")</f>
        <v>【埼玉】着信グループ</v>
      </c>
      <c r="E1138" s="7" t="s">
        <v>376</v>
      </c>
      <c r="F1138" t="str">
        <f>IFERROR(VLOOKUP(E1138,電話端末!$A$2:$E$284,2,FALSE),"不在")</f>
        <v>【埼玉】豊田里花</v>
      </c>
      <c r="G1138" s="7">
        <v>76</v>
      </c>
      <c r="H1138">
        <v>75</v>
      </c>
      <c r="I1138" s="7"/>
      <c r="J1138">
        <v>2.5101000338768101E+19</v>
      </c>
      <c r="K1138" s="7"/>
      <c r="M1138" s="7"/>
      <c r="O1138" s="7"/>
      <c r="Q1138" s="7"/>
      <c r="S1138" s="7"/>
      <c r="U1138" s="7"/>
      <c r="Y1138" s="7"/>
      <c r="AA1138" s="7"/>
      <c r="AC1138" s="7"/>
      <c r="AE1138" s="7"/>
      <c r="AG1138" s="7"/>
      <c r="AI1138" s="7"/>
      <c r="AK1138" s="7"/>
      <c r="AM1138" s="7"/>
      <c r="AQ1138" s="7"/>
      <c r="AS1138" s="7"/>
      <c r="AU1138" s="7"/>
      <c r="AW1138" s="7"/>
      <c r="AY1138" s="7"/>
      <c r="BA1138" s="7"/>
    </row>
    <row r="1139" spans="1:53" x14ac:dyDescent="0.4">
      <c r="A1139" s="8">
        <v>45940.562465277777</v>
      </c>
      <c r="B1139" s="7" t="s">
        <v>1100</v>
      </c>
      <c r="C1139" s="7" t="s">
        <v>687</v>
      </c>
      <c r="D1139" t="str">
        <f>IFERROR(VLOOKUP(C1139,電話端末!$A$2:$E$284,2,FALSE),"不在")</f>
        <v>【名古屋】着信グループ</v>
      </c>
      <c r="E1139" s="7" t="s">
        <v>449</v>
      </c>
      <c r="F1139" t="str">
        <f>IFERROR(VLOOKUP(E1139,電話端末!$A$2:$E$284,2,FALSE),"不在")</f>
        <v>【名古屋】水島奈美</v>
      </c>
      <c r="G1139" s="7">
        <v>435</v>
      </c>
      <c r="H1139">
        <v>433</v>
      </c>
      <c r="I1139" s="7"/>
      <c r="J1139">
        <v>2.5101000338268099E+19</v>
      </c>
      <c r="K1139" s="7"/>
      <c r="M1139" s="7"/>
      <c r="O1139" s="7"/>
      <c r="Q1139" s="7"/>
      <c r="S1139" s="7"/>
      <c r="U1139" s="7"/>
      <c r="Y1139" s="7"/>
      <c r="AA1139" s="7"/>
      <c r="AC1139" s="7"/>
      <c r="AE1139" s="7"/>
      <c r="AG1139" s="7"/>
      <c r="AI1139" s="7"/>
      <c r="AK1139" s="7"/>
      <c r="AM1139" s="7"/>
      <c r="AQ1139" s="7"/>
      <c r="AS1139" s="7"/>
      <c r="AU1139" s="7"/>
      <c r="AW1139" s="7"/>
      <c r="AY1139" s="7"/>
      <c r="BA1139" s="7"/>
    </row>
    <row r="1140" spans="1:53" x14ac:dyDescent="0.4">
      <c r="A1140" s="8">
        <v>45940.562337962961</v>
      </c>
      <c r="B1140" s="7" t="s">
        <v>2040</v>
      </c>
      <c r="C1140" s="7" t="s">
        <v>766</v>
      </c>
      <c r="D1140" t="str">
        <f>IFERROR(VLOOKUP(C1140,電話端末!$A$2:$E$284,2,FALSE),"不在")</f>
        <v>【MF東京】着信グループ</v>
      </c>
      <c r="E1140" s="7" t="s">
        <v>229</v>
      </c>
      <c r="F1140" t="str">
        <f>IFERROR(VLOOKUP(E1140,電話端末!$A$2:$E$284,2,FALSE),"不在")</f>
        <v>【MF東京】櫻井美菜</v>
      </c>
      <c r="G1140" s="7">
        <v>44</v>
      </c>
      <c r="H1140">
        <v>41</v>
      </c>
      <c r="I1140" s="7"/>
      <c r="J1140">
        <v>2.5101000338168099E+19</v>
      </c>
      <c r="K1140" s="7"/>
      <c r="M1140" s="7"/>
      <c r="O1140" s="7"/>
      <c r="Q1140" s="7"/>
      <c r="S1140" s="7"/>
      <c r="U1140" s="7"/>
      <c r="Y1140" s="7"/>
      <c r="AA1140" s="7"/>
      <c r="AC1140" s="7"/>
      <c r="AE1140" s="7"/>
      <c r="AG1140" s="7"/>
      <c r="AI1140" s="7"/>
      <c r="AK1140" s="7"/>
      <c r="AM1140" s="7"/>
      <c r="AQ1140" s="7"/>
      <c r="AS1140" s="7"/>
      <c r="AU1140" s="7"/>
      <c r="AW1140" s="7"/>
      <c r="AY1140" s="7"/>
      <c r="BA1140" s="7"/>
    </row>
    <row r="1141" spans="1:53" x14ac:dyDescent="0.4">
      <c r="A1141" s="8">
        <v>45940.562141203707</v>
      </c>
      <c r="B1141" s="7" t="s">
        <v>1131</v>
      </c>
      <c r="C1141" s="7" t="s">
        <v>654</v>
      </c>
      <c r="D1141" t="str">
        <f>IFERROR(VLOOKUP(C1141,電話端末!$A$2:$E$284,2,FALSE),"不在")</f>
        <v>【横浜】着信グループ</v>
      </c>
      <c r="E1141" s="7" t="s">
        <v>349</v>
      </c>
      <c r="F1141" t="str">
        <f>IFERROR(VLOOKUP(E1141,電話端末!$A$2:$E$284,2,FALSE),"不在")</f>
        <v>【横浜】中山満里奈</v>
      </c>
      <c r="G1141" s="7">
        <v>23</v>
      </c>
      <c r="H1141">
        <v>17</v>
      </c>
      <c r="I1141" s="7"/>
      <c r="J1141">
        <v>2.5101000337368101E+19</v>
      </c>
      <c r="K1141" s="7"/>
      <c r="M1141" s="7"/>
      <c r="O1141" s="7"/>
      <c r="Q1141" s="7"/>
      <c r="S1141" s="7"/>
      <c r="U1141" s="7"/>
      <c r="AA1141" s="7"/>
      <c r="AC1141" s="7"/>
      <c r="AE1141" s="7"/>
      <c r="AG1141" s="7"/>
      <c r="AI1141" s="7"/>
      <c r="AK1141" s="7"/>
      <c r="AM1141" s="7"/>
      <c r="AS1141" s="7"/>
      <c r="AU1141" s="7"/>
      <c r="AW1141" s="7"/>
      <c r="AY1141" s="7"/>
      <c r="BA1141" s="7"/>
    </row>
    <row r="1142" spans="1:53" x14ac:dyDescent="0.4">
      <c r="A1142" s="8">
        <v>45940.562083333331</v>
      </c>
      <c r="B1142" s="7" t="s">
        <v>2041</v>
      </c>
      <c r="C1142" s="7" t="s">
        <v>654</v>
      </c>
      <c r="D1142" t="str">
        <f>IFERROR(VLOOKUP(C1142,電話端末!$A$2:$E$284,2,FALSE),"不在")</f>
        <v>【横浜】着信グループ</v>
      </c>
      <c r="E1142" s="7" t="s">
        <v>331</v>
      </c>
      <c r="F1142" t="str">
        <f>IFERROR(VLOOKUP(E1142,電話端末!$A$2:$E$284,2,FALSE),"不在")</f>
        <v>【横浜】山﨑啓右</v>
      </c>
      <c r="G1142" s="7">
        <v>96</v>
      </c>
      <c r="H1142">
        <v>88</v>
      </c>
      <c r="I1142" s="7"/>
      <c r="J1142">
        <v>2.5101000337168101E+19</v>
      </c>
      <c r="K1142" s="7"/>
      <c r="M1142" s="7"/>
      <c r="O1142" s="7"/>
      <c r="Q1142" s="7"/>
      <c r="S1142" s="7"/>
      <c r="U1142" s="7"/>
      <c r="Y1142" s="7"/>
      <c r="AA1142" s="7"/>
      <c r="AE1142" s="7"/>
      <c r="AG1142" s="7"/>
      <c r="AI1142" s="7"/>
      <c r="AK1142" s="7"/>
      <c r="AM1142" s="7"/>
      <c r="AQ1142" s="7"/>
      <c r="AS1142" s="7"/>
      <c r="AW1142" s="7"/>
      <c r="AY1142" s="7"/>
      <c r="BA1142" s="7"/>
    </row>
    <row r="1143" spans="1:53" x14ac:dyDescent="0.4">
      <c r="A1143" s="8">
        <v>45940.562013888892</v>
      </c>
      <c r="B1143" s="7" t="s">
        <v>1098</v>
      </c>
      <c r="C1143" s="7" t="s">
        <v>687</v>
      </c>
      <c r="D1143" t="str">
        <f>IFERROR(VLOOKUP(C1143,電話端末!$A$2:$E$284,2,FALSE),"不在")</f>
        <v>【名古屋】着信グループ</v>
      </c>
      <c r="E1143" s="7" t="s">
        <v>449</v>
      </c>
      <c r="F1143" t="str">
        <f>IFERROR(VLOOKUP(E1143,電話端末!$A$2:$E$284,2,FALSE),"不在")</f>
        <v>【名古屋】水島奈美</v>
      </c>
      <c r="G1143" s="7">
        <v>99</v>
      </c>
      <c r="H1143">
        <v>97</v>
      </c>
      <c r="I1143" s="7"/>
      <c r="J1143">
        <v>2.5101000336968102E+19</v>
      </c>
      <c r="K1143" s="7"/>
      <c r="M1143" s="7"/>
      <c r="O1143" s="7"/>
      <c r="Q1143" s="7"/>
      <c r="S1143" s="7"/>
      <c r="U1143" s="7"/>
      <c r="Y1143" s="7"/>
      <c r="AA1143" s="7"/>
      <c r="AC1143" s="7"/>
      <c r="AE1143" s="7"/>
      <c r="AG1143" s="7"/>
      <c r="AI1143" s="7"/>
      <c r="AK1143" s="7"/>
      <c r="AM1143" s="7"/>
      <c r="AQ1143" s="7"/>
      <c r="AS1143" s="7"/>
      <c r="AU1143" s="7"/>
      <c r="AW1143" s="7"/>
      <c r="AY1143" s="7"/>
      <c r="BA1143" s="7"/>
    </row>
    <row r="1144" spans="1:53" x14ac:dyDescent="0.4">
      <c r="A1144" s="8">
        <v>45940.562002314815</v>
      </c>
      <c r="B1144" s="7" t="s">
        <v>1861</v>
      </c>
      <c r="C1144" s="7" t="s">
        <v>599</v>
      </c>
      <c r="D1144" t="str">
        <f>IFERROR(VLOOKUP(C1144,電話端末!$A$2:$E$284,2,FALSE),"不在")</f>
        <v>【東京】着信グループ</v>
      </c>
      <c r="E1144" s="7" t="s">
        <v>259</v>
      </c>
      <c r="F1144" t="str">
        <f>IFERROR(VLOOKUP(E1144,電話端末!$A$2:$E$284,2,FALSE),"不在")</f>
        <v>【東京】佐々木美咲</v>
      </c>
      <c r="G1144" s="7">
        <v>88</v>
      </c>
      <c r="H1144">
        <v>87</v>
      </c>
      <c r="I1144" s="7"/>
      <c r="J1144">
        <v>2.5101000336868098E+19</v>
      </c>
      <c r="K1144" s="7"/>
      <c r="M1144" s="7"/>
      <c r="Q1144" s="7"/>
      <c r="S1144" s="7"/>
      <c r="U1144" s="7"/>
      <c r="Y1144" s="7"/>
      <c r="AA1144" s="7"/>
      <c r="AC1144" s="7"/>
      <c r="AE1144" s="7"/>
      <c r="AI1144" s="7"/>
      <c r="AK1144" s="7"/>
      <c r="AM1144" s="7"/>
      <c r="AQ1144" s="7"/>
      <c r="AS1144" s="7"/>
      <c r="AU1144" s="7"/>
      <c r="AW1144" s="7"/>
      <c r="AY1144" s="7"/>
      <c r="BA1144" s="7"/>
    </row>
    <row r="1145" spans="1:53" x14ac:dyDescent="0.4">
      <c r="A1145" s="8">
        <v>45940.561793981484</v>
      </c>
      <c r="B1145" s="7" t="s">
        <v>1254</v>
      </c>
      <c r="C1145" s="7" t="s">
        <v>654</v>
      </c>
      <c r="D1145" t="str">
        <f>IFERROR(VLOOKUP(C1145,電話端末!$A$2:$E$284,2,FALSE),"不在")</f>
        <v>【横浜】着信グループ</v>
      </c>
      <c r="E1145" s="7" t="s">
        <v>340</v>
      </c>
      <c r="F1145" t="str">
        <f>IFERROR(VLOOKUP(E1145,電話端末!$A$2:$E$284,2,FALSE),"不在")</f>
        <v>【横浜】奥秋素子</v>
      </c>
      <c r="G1145" s="7">
        <v>82</v>
      </c>
      <c r="H1145">
        <v>79</v>
      </c>
      <c r="I1145" s="7"/>
      <c r="J1145">
        <v>2.51010003362681E+19</v>
      </c>
      <c r="K1145" s="7"/>
      <c r="M1145" s="7"/>
      <c r="O1145" s="7"/>
      <c r="Q1145" s="7"/>
      <c r="S1145" s="7"/>
      <c r="U1145" s="7"/>
      <c r="Y1145" s="7"/>
      <c r="AA1145" s="7"/>
      <c r="AC1145" s="7"/>
      <c r="AE1145" s="7"/>
      <c r="AG1145" s="7"/>
      <c r="AI1145" s="7"/>
      <c r="AK1145" s="7"/>
      <c r="AM1145" s="7"/>
      <c r="AQ1145" s="7"/>
      <c r="AS1145" s="7"/>
      <c r="AU1145" s="7"/>
      <c r="AW1145" s="7"/>
      <c r="AY1145" s="7"/>
      <c r="BA1145" s="7"/>
    </row>
    <row r="1146" spans="1:53" x14ac:dyDescent="0.4">
      <c r="A1146" s="8">
        <v>45940.561759259261</v>
      </c>
      <c r="B1146" s="7" t="s">
        <v>890</v>
      </c>
      <c r="C1146" s="7" t="s">
        <v>654</v>
      </c>
      <c r="D1146" t="str">
        <f>IFERROR(VLOOKUP(C1146,電話端末!$A$2:$E$284,2,FALSE),"不在")</f>
        <v>【横浜】着信グループ</v>
      </c>
      <c r="E1146" s="7" t="s">
        <v>328</v>
      </c>
      <c r="F1146" t="str">
        <f>IFERROR(VLOOKUP(E1146,電話端末!$A$2:$E$284,2,FALSE),"不在")</f>
        <v>【横浜】萩原直美</v>
      </c>
      <c r="G1146" s="7">
        <v>344</v>
      </c>
      <c r="H1146">
        <v>339</v>
      </c>
      <c r="I1146" s="7"/>
      <c r="J1146">
        <v>2.51010003360681E+19</v>
      </c>
      <c r="K1146" s="7"/>
      <c r="M1146" s="7"/>
      <c r="O1146" s="7"/>
      <c r="Q1146" s="7"/>
      <c r="S1146" s="7"/>
      <c r="U1146" s="7"/>
      <c r="Y1146" s="7"/>
      <c r="AA1146" s="7"/>
      <c r="AC1146" s="7"/>
      <c r="AE1146" s="7"/>
      <c r="AG1146" s="7"/>
      <c r="AI1146" s="7"/>
      <c r="AK1146" s="7"/>
      <c r="AM1146" s="7"/>
      <c r="AQ1146" s="7"/>
      <c r="AS1146" s="7"/>
      <c r="AU1146" s="7"/>
      <c r="AW1146" s="7"/>
      <c r="AY1146" s="7"/>
      <c r="BA1146" s="7"/>
    </row>
    <row r="1147" spans="1:53" x14ac:dyDescent="0.4">
      <c r="A1147" s="8">
        <v>45940.561747685184</v>
      </c>
      <c r="B1147" s="7" t="s">
        <v>1183</v>
      </c>
      <c r="C1147" s="7" t="s">
        <v>654</v>
      </c>
      <c r="D1147" t="str">
        <f>IFERROR(VLOOKUP(C1147,電話端末!$A$2:$E$284,2,FALSE),"不在")</f>
        <v>【横浜】着信グループ</v>
      </c>
      <c r="E1147" s="7" t="s">
        <v>334</v>
      </c>
      <c r="F1147" t="str">
        <f>IFERROR(VLOOKUP(E1147,電話端末!$A$2:$E$284,2,FALSE),"不在")</f>
        <v>【横浜】吉田玲</v>
      </c>
      <c r="G1147" s="7">
        <v>126</v>
      </c>
      <c r="H1147">
        <v>124</v>
      </c>
      <c r="I1147" s="7"/>
      <c r="J1147">
        <v>2.51010003359681E+19</v>
      </c>
      <c r="K1147" s="7"/>
      <c r="M1147" s="7"/>
      <c r="O1147" s="7"/>
      <c r="Q1147" s="7"/>
      <c r="S1147" s="7"/>
      <c r="U1147" s="7"/>
      <c r="Y1147" s="7"/>
      <c r="AA1147" s="7"/>
      <c r="AC1147" s="7"/>
      <c r="AE1147" s="7"/>
      <c r="AG1147" s="7"/>
      <c r="AI1147" s="7"/>
      <c r="AK1147" s="7"/>
      <c r="AM1147" s="7"/>
      <c r="AQ1147" s="7"/>
      <c r="AS1147" s="7"/>
      <c r="AU1147" s="7"/>
      <c r="AW1147" s="7"/>
      <c r="AY1147" s="7"/>
      <c r="BA1147" s="7"/>
    </row>
    <row r="1148" spans="1:53" x14ac:dyDescent="0.4">
      <c r="A1148" s="8">
        <v>45940.561724537038</v>
      </c>
      <c r="B1148" s="7" t="s">
        <v>1321</v>
      </c>
      <c r="C1148" s="7" t="s">
        <v>654</v>
      </c>
      <c r="D1148" t="str">
        <f>IFERROR(VLOOKUP(C1148,電話端末!$A$2:$E$284,2,FALSE),"不在")</f>
        <v>【横浜】着信グループ</v>
      </c>
      <c r="E1148" s="7" t="s">
        <v>346</v>
      </c>
      <c r="F1148" t="str">
        <f>IFERROR(VLOOKUP(E1148,電話端末!$A$2:$E$284,2,FALSE),"不在")</f>
        <v>【横浜】青木観奈</v>
      </c>
      <c r="G1148" s="7">
        <v>29</v>
      </c>
      <c r="H1148">
        <v>27</v>
      </c>
      <c r="I1148" s="7"/>
      <c r="J1148">
        <v>2.5101000335868101E+19</v>
      </c>
      <c r="K1148" s="7"/>
      <c r="M1148" s="7"/>
      <c r="O1148" s="7"/>
      <c r="Q1148" s="7"/>
      <c r="S1148" s="7"/>
      <c r="U1148" s="7"/>
      <c r="Y1148" s="7"/>
      <c r="AA1148" s="7"/>
      <c r="AC1148" s="7"/>
      <c r="AE1148" s="7"/>
      <c r="AG1148" s="7"/>
      <c r="AI1148" s="7"/>
      <c r="AK1148" s="7"/>
      <c r="AM1148" s="7"/>
      <c r="AQ1148" s="7"/>
      <c r="AS1148" s="7"/>
      <c r="AU1148" s="7"/>
      <c r="AW1148" s="7"/>
      <c r="AY1148" s="7"/>
      <c r="BA1148" s="7"/>
    </row>
    <row r="1149" spans="1:53" x14ac:dyDescent="0.4">
      <c r="A1149" s="8">
        <v>45940.561562499999</v>
      </c>
      <c r="B1149" s="7" t="s">
        <v>985</v>
      </c>
      <c r="C1149" s="7" t="s">
        <v>654</v>
      </c>
      <c r="D1149" t="str">
        <f>IFERROR(VLOOKUP(C1149,電話端末!$A$2:$E$284,2,FALSE),"不在")</f>
        <v>【横浜】着信グループ</v>
      </c>
      <c r="E1149" s="7" t="s">
        <v>331</v>
      </c>
      <c r="F1149" t="str">
        <f>IFERROR(VLOOKUP(E1149,電話端末!$A$2:$E$284,2,FALSE),"不在")</f>
        <v>【横浜】山﨑啓右</v>
      </c>
      <c r="G1149" s="7">
        <v>25</v>
      </c>
      <c r="H1149">
        <v>23</v>
      </c>
      <c r="I1149" s="7"/>
      <c r="J1149">
        <v>2.5101000335668101E+19</v>
      </c>
      <c r="K1149" s="7"/>
      <c r="M1149" s="7"/>
      <c r="O1149" s="7"/>
      <c r="Q1149" s="7"/>
      <c r="S1149" s="7"/>
      <c r="U1149" s="7"/>
      <c r="Y1149" s="7"/>
      <c r="AA1149" s="7"/>
      <c r="AC1149" s="7"/>
      <c r="AE1149" s="7"/>
      <c r="AG1149" s="7"/>
      <c r="AI1149" s="7"/>
      <c r="AK1149" s="7"/>
      <c r="AM1149" s="7"/>
      <c r="AQ1149" s="7"/>
      <c r="AS1149" s="7"/>
      <c r="AU1149" s="7"/>
      <c r="AW1149" s="7"/>
      <c r="AY1149" s="7"/>
      <c r="BA1149" s="7"/>
    </row>
    <row r="1150" spans="1:53" x14ac:dyDescent="0.4">
      <c r="A1150" s="8">
        <v>45940.561400462961</v>
      </c>
      <c r="B1150" s="7" t="s">
        <v>1105</v>
      </c>
      <c r="C1150" s="7" t="s">
        <v>648</v>
      </c>
      <c r="D1150" t="str">
        <f>IFERROR(VLOOKUP(C1150,電話端末!$A$2:$E$284,2,FALSE),"不在")</f>
        <v>【福岡】着信グループ</v>
      </c>
      <c r="E1150" s="7" t="s">
        <v>545</v>
      </c>
      <c r="F1150" t="str">
        <f>IFERROR(VLOOKUP(E1150,電話端末!$A$2:$E$284,2,FALSE),"不在")</f>
        <v>【福岡】奥薗美和</v>
      </c>
      <c r="G1150" s="7">
        <v>59</v>
      </c>
      <c r="H1150">
        <v>54</v>
      </c>
      <c r="I1150" s="7"/>
      <c r="J1150">
        <v>2.5101000335568101E+19</v>
      </c>
      <c r="K1150" s="7"/>
      <c r="M1150" s="7"/>
      <c r="O1150" s="7"/>
      <c r="Q1150" s="7"/>
      <c r="S1150" s="7"/>
      <c r="U1150" s="7"/>
      <c r="Y1150" s="7"/>
      <c r="AA1150" s="7"/>
      <c r="AC1150" s="7"/>
      <c r="AE1150" s="7"/>
      <c r="AG1150" s="7"/>
      <c r="AI1150" s="7"/>
      <c r="AK1150" s="7"/>
      <c r="AM1150" s="7"/>
      <c r="AQ1150" s="7"/>
      <c r="AS1150" s="7"/>
      <c r="AU1150" s="7"/>
      <c r="AW1150" s="7"/>
      <c r="AY1150" s="7"/>
      <c r="BA1150" s="7"/>
    </row>
    <row r="1151" spans="1:53" x14ac:dyDescent="0.4">
      <c r="A1151" s="8">
        <v>45940.561331018522</v>
      </c>
      <c r="B1151" s="7" t="s">
        <v>1861</v>
      </c>
      <c r="C1151" s="7" t="s">
        <v>723</v>
      </c>
      <c r="D1151" t="str">
        <f>IFERROR(VLOOKUP(C1151,電話端末!$A$2:$E$284,2,FALSE),"不在")</f>
        <v>【本社】代表</v>
      </c>
      <c r="E1151" s="7" t="s">
        <v>311</v>
      </c>
      <c r="F1151" t="str">
        <f>IFERROR(VLOOKUP(E1151,電話端末!$A$2:$E$284,2,FALSE),"不在")</f>
        <v>【本社総務】赤羽恵理</v>
      </c>
      <c r="G1151" s="7">
        <v>43</v>
      </c>
      <c r="H1151">
        <v>40</v>
      </c>
      <c r="I1151" s="7"/>
      <c r="J1151">
        <v>2.5101000335468102E+19</v>
      </c>
      <c r="K1151" s="7"/>
      <c r="M1151" s="7"/>
      <c r="O1151" s="7"/>
      <c r="Q1151" s="7"/>
      <c r="S1151" s="7"/>
      <c r="U1151" s="7"/>
      <c r="Y1151" s="7"/>
      <c r="AA1151" s="7"/>
      <c r="AC1151" s="7"/>
      <c r="AE1151" s="7"/>
      <c r="AG1151" s="7"/>
      <c r="AI1151" s="7"/>
      <c r="AK1151" s="7"/>
      <c r="AM1151" s="7"/>
      <c r="AQ1151" s="7"/>
      <c r="AS1151" s="7"/>
      <c r="AU1151" s="7"/>
      <c r="AW1151" s="7"/>
      <c r="AY1151" s="7"/>
      <c r="BA1151" s="7"/>
    </row>
    <row r="1152" spans="1:53" x14ac:dyDescent="0.4">
      <c r="A1152" s="8">
        <v>45940.560694444444</v>
      </c>
      <c r="B1152" s="7" t="s">
        <v>1154</v>
      </c>
      <c r="C1152" s="7" t="s">
        <v>654</v>
      </c>
      <c r="D1152" t="str">
        <f>IFERROR(VLOOKUP(C1152,電話端末!$A$2:$E$284,2,FALSE),"不在")</f>
        <v>【横浜】着信グループ</v>
      </c>
      <c r="E1152" s="7" t="s">
        <v>346</v>
      </c>
      <c r="F1152" t="str">
        <f>IFERROR(VLOOKUP(E1152,電話端末!$A$2:$E$284,2,FALSE),"不在")</f>
        <v>【横浜】青木観奈</v>
      </c>
      <c r="G1152" s="7">
        <v>71</v>
      </c>
      <c r="H1152">
        <v>69</v>
      </c>
      <c r="I1152" s="7"/>
      <c r="J1152">
        <v>2.51010003344681E+19</v>
      </c>
      <c r="K1152" s="7"/>
      <c r="M1152" s="7"/>
      <c r="O1152" s="7"/>
      <c r="Q1152" s="7"/>
      <c r="S1152" s="7"/>
      <c r="U1152" s="7"/>
      <c r="Y1152" s="7"/>
      <c r="AA1152" s="7"/>
      <c r="AC1152" s="7"/>
      <c r="AG1152" s="7"/>
      <c r="AI1152" s="7"/>
      <c r="AK1152" s="7"/>
      <c r="AM1152" s="7"/>
      <c r="AQ1152" s="7"/>
      <c r="AS1152" s="7"/>
      <c r="AU1152" s="7"/>
      <c r="AW1152" s="7"/>
    </row>
    <row r="1153" spans="1:53" x14ac:dyDescent="0.4">
      <c r="A1153" s="8">
        <v>45940.560358796298</v>
      </c>
      <c r="B1153" s="7" t="s">
        <v>1232</v>
      </c>
      <c r="C1153" s="7" t="s">
        <v>599</v>
      </c>
      <c r="D1153" t="str">
        <f>IFERROR(VLOOKUP(C1153,電話端末!$A$2:$E$284,2,FALSE),"不在")</f>
        <v>【東京】着信グループ</v>
      </c>
      <c r="E1153" s="7" t="s">
        <v>262</v>
      </c>
      <c r="F1153" t="str">
        <f>IFERROR(VLOOKUP(E1153,電話端末!$A$2:$E$284,2,FALSE),"不在")</f>
        <v>【東京】林まど佳</v>
      </c>
      <c r="G1153" s="7">
        <v>36</v>
      </c>
      <c r="H1153">
        <v>34</v>
      </c>
      <c r="I1153" s="7"/>
      <c r="J1153">
        <v>2.5101000333968101E+19</v>
      </c>
      <c r="K1153" s="7"/>
      <c r="M1153" s="7"/>
      <c r="O1153" s="7"/>
      <c r="Q1153" s="7"/>
      <c r="S1153" s="7"/>
      <c r="U1153" s="7"/>
      <c r="Y1153" s="7"/>
      <c r="AA1153" s="7"/>
      <c r="AC1153" s="7"/>
      <c r="AE1153" s="7"/>
      <c r="AG1153" s="7"/>
      <c r="AI1153" s="7"/>
      <c r="AK1153" s="7"/>
      <c r="AM1153" s="7"/>
      <c r="AQ1153" s="7"/>
      <c r="AS1153" s="7"/>
      <c r="AU1153" s="7"/>
      <c r="AW1153" s="7"/>
      <c r="AY1153" s="7"/>
      <c r="BA1153" s="7"/>
    </row>
    <row r="1154" spans="1:53" x14ac:dyDescent="0.4">
      <c r="A1154" s="8">
        <v>45940.560312499998</v>
      </c>
      <c r="B1154" s="7" t="s">
        <v>2042</v>
      </c>
      <c r="C1154" s="7" t="s">
        <v>726</v>
      </c>
      <c r="D1154" t="str">
        <f>IFERROR(VLOOKUP(C1154,電話端末!$A$2:$E$284,2,FALSE),"不在")</f>
        <v>【本社】商品本部</v>
      </c>
      <c r="E1154" s="7" t="s">
        <v>305</v>
      </c>
      <c r="F1154" t="str">
        <f>IFERROR(VLOOKUP(E1154,電話端末!$A$2:$E$284,2,FALSE),"不在")</f>
        <v>【本社購買】山口泰彦</v>
      </c>
      <c r="G1154" s="7">
        <v>86</v>
      </c>
      <c r="H1154">
        <v>76</v>
      </c>
      <c r="I1154" s="7"/>
      <c r="J1154">
        <v>2.5101000333868102E+19</v>
      </c>
      <c r="K1154" s="7"/>
      <c r="M1154" s="7"/>
      <c r="O1154" s="7"/>
      <c r="Q1154" s="7"/>
      <c r="S1154" s="7"/>
      <c r="U1154" s="7"/>
      <c r="Y1154" s="7"/>
      <c r="AA1154" s="7"/>
      <c r="AC1154" s="7"/>
      <c r="AG1154" s="7"/>
      <c r="AI1154" s="7"/>
      <c r="AK1154" s="7"/>
      <c r="AM1154" s="7"/>
      <c r="AQ1154" s="7"/>
      <c r="AS1154" s="7"/>
      <c r="AU1154" s="7"/>
      <c r="AW1154" s="7"/>
    </row>
    <row r="1155" spans="1:53" x14ac:dyDescent="0.4">
      <c r="A1155" s="8">
        <v>45940.560173611113</v>
      </c>
      <c r="B1155" s="7" t="s">
        <v>1221</v>
      </c>
      <c r="C1155" s="7" t="s">
        <v>608</v>
      </c>
      <c r="D1155" t="str">
        <f>IFERROR(VLOOKUP(C1155,電話端末!$A$2:$E$284,2,FALSE),"不在")</f>
        <v>【埼玉】着信グループ</v>
      </c>
      <c r="F1155" t="str">
        <f>IFERROR(VLOOKUP(E1155,電話端末!$A$2:$E$284,2,FALSE),"不在")</f>
        <v>不在</v>
      </c>
      <c r="G1155" s="7">
        <v>0</v>
      </c>
      <c r="H1155">
        <v>0</v>
      </c>
      <c r="I1155" s="7"/>
      <c r="J1155">
        <v>2.5101000333668098E+19</v>
      </c>
      <c r="K1155" s="7"/>
      <c r="M1155" s="7"/>
      <c r="O1155" s="7"/>
      <c r="Q1155" s="7"/>
      <c r="S1155" s="7"/>
      <c r="U1155" s="7"/>
      <c r="AA1155" s="7"/>
      <c r="AC1155" s="7"/>
      <c r="AG1155" s="7"/>
      <c r="AI1155" s="7"/>
      <c r="AK1155" s="7"/>
      <c r="AM1155" s="7"/>
      <c r="AS1155" s="7"/>
      <c r="AU1155" s="7"/>
      <c r="AW1155" s="7"/>
    </row>
    <row r="1156" spans="1:53" x14ac:dyDescent="0.4">
      <c r="A1156" s="8">
        <v>45940.559976851851</v>
      </c>
      <c r="B1156" s="7" t="s">
        <v>2001</v>
      </c>
      <c r="C1156" s="7" t="s">
        <v>748</v>
      </c>
      <c r="D1156" t="str">
        <f>IFERROR(VLOOKUP(C1156,電話端末!$A$2:$E$284,2,FALSE),"不在")</f>
        <v>【岡山】着信グループ</v>
      </c>
      <c r="E1156" s="7" t="s">
        <v>519</v>
      </c>
      <c r="F1156" t="str">
        <f>IFERROR(VLOOKUP(E1156,電話端末!$A$2:$E$284,2,FALSE),"不在")</f>
        <v>【岡山】河原由布子</v>
      </c>
      <c r="G1156" s="7">
        <v>63</v>
      </c>
      <c r="H1156">
        <v>60</v>
      </c>
      <c r="I1156" s="7"/>
      <c r="J1156">
        <v>2.5101000333568098E+19</v>
      </c>
      <c r="K1156" s="7"/>
      <c r="M1156" s="7"/>
      <c r="O1156" s="7"/>
      <c r="Q1156" s="7"/>
      <c r="S1156" s="7"/>
      <c r="U1156" s="7"/>
      <c r="Y1156" s="7"/>
      <c r="AA1156" s="7"/>
      <c r="AC1156" s="7"/>
      <c r="AG1156" s="7"/>
      <c r="AI1156" s="7"/>
      <c r="AK1156" s="7"/>
      <c r="AM1156" s="7"/>
      <c r="AQ1156" s="7"/>
      <c r="AS1156" s="7"/>
      <c r="AU1156" s="7"/>
      <c r="AW1156" s="7"/>
    </row>
    <row r="1157" spans="1:53" x14ac:dyDescent="0.4">
      <c r="A1157" s="8">
        <v>45940.559918981482</v>
      </c>
      <c r="B1157" s="7" t="s">
        <v>1110</v>
      </c>
      <c r="C1157" s="7" t="s">
        <v>648</v>
      </c>
      <c r="D1157" t="str">
        <f>IFERROR(VLOOKUP(C1157,電話端末!$A$2:$E$284,2,FALSE),"不在")</f>
        <v>【福岡】着信グループ</v>
      </c>
      <c r="E1157" s="7" t="s">
        <v>533</v>
      </c>
      <c r="F1157" t="str">
        <f>IFERROR(VLOOKUP(E1157,電話端末!$A$2:$E$284,2,FALSE),"不在")</f>
        <v>【福岡】松尾明日香</v>
      </c>
      <c r="G1157" s="7">
        <v>140</v>
      </c>
      <c r="H1157">
        <v>137</v>
      </c>
      <c r="I1157" s="7"/>
      <c r="J1157">
        <v>2.5101000333168099E+19</v>
      </c>
      <c r="K1157" s="7"/>
      <c r="M1157" s="7"/>
      <c r="O1157" s="7"/>
      <c r="Q1157" s="7"/>
      <c r="S1157" s="7"/>
      <c r="U1157" s="7"/>
      <c r="Y1157" s="7"/>
      <c r="AA1157" s="7"/>
      <c r="AC1157" s="7"/>
      <c r="AG1157" s="7"/>
      <c r="AI1157" s="7"/>
      <c r="AK1157" s="7"/>
      <c r="AM1157" s="7"/>
      <c r="AQ1157" s="7"/>
      <c r="AS1157" s="7"/>
      <c r="AU1157" s="7"/>
      <c r="AW1157" s="7"/>
    </row>
    <row r="1158" spans="1:53" x14ac:dyDescent="0.4">
      <c r="A1158" s="8">
        <v>45940.559861111113</v>
      </c>
      <c r="B1158" s="7" t="s">
        <v>1522</v>
      </c>
      <c r="C1158" s="7" t="s">
        <v>608</v>
      </c>
      <c r="D1158" t="str">
        <f>IFERROR(VLOOKUP(C1158,電話端末!$A$2:$E$284,2,FALSE),"不在")</f>
        <v>【埼玉】着信グループ</v>
      </c>
      <c r="F1158" t="str">
        <f>IFERROR(VLOOKUP(E1158,電話端末!$A$2:$E$284,2,FALSE),"不在")</f>
        <v>不在</v>
      </c>
      <c r="G1158" s="7">
        <v>0</v>
      </c>
      <c r="H1158">
        <v>0</v>
      </c>
      <c r="I1158" s="7"/>
      <c r="J1158">
        <v>2.51010003329681E+19</v>
      </c>
      <c r="K1158" s="7"/>
      <c r="M1158" s="7"/>
      <c r="O1158" s="7"/>
      <c r="Q1158" s="7"/>
      <c r="U1158" s="7"/>
      <c r="Y1158" s="7"/>
      <c r="AA1158" s="7"/>
      <c r="AC1158" s="7"/>
      <c r="AE1158" s="7"/>
      <c r="AG1158" s="7"/>
      <c r="AI1158" s="7"/>
      <c r="AM1158" s="7"/>
      <c r="AQ1158" s="7"/>
      <c r="AS1158" s="7"/>
      <c r="AU1158" s="7"/>
      <c r="AW1158" s="7"/>
      <c r="AY1158" s="7"/>
      <c r="BA1158" s="7"/>
    </row>
    <row r="1159" spans="1:53" x14ac:dyDescent="0.4">
      <c r="A1159" s="8">
        <v>45940.559618055559</v>
      </c>
      <c r="B1159" s="7" t="s">
        <v>1367</v>
      </c>
      <c r="C1159" s="7" t="s">
        <v>726</v>
      </c>
      <c r="D1159" t="str">
        <f>IFERROR(VLOOKUP(C1159,電話端末!$A$2:$E$284,2,FALSE),"不在")</f>
        <v>【本社】商品本部</v>
      </c>
      <c r="E1159" s="7" t="s">
        <v>110</v>
      </c>
      <c r="F1159" t="str">
        <f>IFERROR(VLOOKUP(E1159,電話端末!$A$2:$E$284,2,FALSE),"不在")</f>
        <v>【本社輸入】五戸勇気</v>
      </c>
      <c r="G1159" s="7">
        <v>159</v>
      </c>
      <c r="H1159">
        <v>153</v>
      </c>
      <c r="I1159" s="7"/>
      <c r="J1159">
        <v>2.5101000332268102E+19</v>
      </c>
      <c r="K1159" s="7"/>
      <c r="M1159" s="7"/>
      <c r="O1159" s="7"/>
      <c r="Q1159" s="7"/>
      <c r="S1159" s="7"/>
      <c r="U1159" s="7"/>
      <c r="Y1159" s="7"/>
      <c r="AA1159" s="7"/>
      <c r="AC1159" s="7"/>
      <c r="AG1159" s="7"/>
      <c r="AI1159" s="7"/>
      <c r="AK1159" s="7"/>
      <c r="AM1159" s="7"/>
      <c r="AQ1159" s="7"/>
      <c r="AS1159" s="7"/>
      <c r="AU1159" s="7"/>
      <c r="AW1159" s="7"/>
    </row>
    <row r="1160" spans="1:53" x14ac:dyDescent="0.4">
      <c r="A1160" s="8">
        <v>45940.559594907405</v>
      </c>
      <c r="B1160" s="7" t="s">
        <v>1005</v>
      </c>
      <c r="C1160" s="7" t="s">
        <v>787</v>
      </c>
      <c r="D1160" t="str">
        <f>IFERROR(VLOOKUP(C1160,電話端末!$A$2:$E$284,2,FALSE),"不在")</f>
        <v>【仙台】着信グループ</v>
      </c>
      <c r="E1160" s="7" t="s">
        <v>409</v>
      </c>
      <c r="F1160" t="str">
        <f>IFERROR(VLOOKUP(E1160,電話端末!$A$2:$E$284,2,FALSE),"不在")</f>
        <v>【仙台】仁藤佳美</v>
      </c>
      <c r="G1160" s="7">
        <v>105</v>
      </c>
      <c r="H1160">
        <v>102</v>
      </c>
      <c r="J1160">
        <v>2.5101000332168102E+19</v>
      </c>
      <c r="K1160" s="7"/>
      <c r="M1160" s="7"/>
      <c r="O1160" s="7"/>
      <c r="Q1160" s="7"/>
      <c r="S1160" s="7"/>
      <c r="U1160" s="7"/>
      <c r="Y1160" s="7"/>
      <c r="AC1160" s="7"/>
      <c r="AG1160" s="7"/>
      <c r="AI1160" s="7"/>
      <c r="AK1160" s="7"/>
      <c r="AM1160" s="7"/>
      <c r="AQ1160" s="7"/>
      <c r="AU1160" s="7"/>
      <c r="AW1160" s="7"/>
    </row>
    <row r="1161" spans="1:53" x14ac:dyDescent="0.4">
      <c r="A1161" s="8">
        <v>45940.559293981481</v>
      </c>
      <c r="B1161" s="7" t="s">
        <v>1154</v>
      </c>
      <c r="C1161" s="7" t="s">
        <v>654</v>
      </c>
      <c r="D1161" t="str">
        <f>IFERROR(VLOOKUP(C1161,電話端末!$A$2:$E$284,2,FALSE),"不在")</f>
        <v>【横浜】着信グループ</v>
      </c>
      <c r="E1161" s="7" t="s">
        <v>328</v>
      </c>
      <c r="F1161" t="str">
        <f>IFERROR(VLOOKUP(E1161,電話端末!$A$2:$E$284,2,FALSE),"不在")</f>
        <v>【横浜】萩原直美</v>
      </c>
      <c r="G1161">
        <v>48</v>
      </c>
      <c r="H1161">
        <v>46</v>
      </c>
      <c r="I1161" s="7"/>
      <c r="J1161">
        <v>2.5101000331968098E+19</v>
      </c>
      <c r="K1161" s="7"/>
      <c r="M1161" s="7"/>
      <c r="O1161" s="7"/>
      <c r="Q1161" s="7"/>
      <c r="S1161" s="7"/>
      <c r="U1161" s="7"/>
      <c r="Y1161" s="7"/>
      <c r="AC1161" s="7"/>
      <c r="AE1161" s="7"/>
      <c r="AG1161" s="7"/>
      <c r="AI1161" s="7"/>
      <c r="AK1161" s="7"/>
      <c r="AM1161" s="7"/>
      <c r="AQ1161" s="7"/>
      <c r="AU1161" s="7"/>
      <c r="AW1161" s="7"/>
      <c r="AY1161" s="7"/>
      <c r="BA1161" s="7"/>
    </row>
    <row r="1162" spans="1:53" x14ac:dyDescent="0.4">
      <c r="A1162" s="8">
        <v>45940.558946759258</v>
      </c>
      <c r="B1162" s="7" t="s">
        <v>1325</v>
      </c>
      <c r="C1162" s="7" t="s">
        <v>787</v>
      </c>
      <c r="D1162" t="str">
        <f>IFERROR(VLOOKUP(C1162,電話端末!$A$2:$E$284,2,FALSE),"不在")</f>
        <v>【仙台】着信グループ</v>
      </c>
      <c r="E1162" s="7" t="s">
        <v>412</v>
      </c>
      <c r="F1162" t="str">
        <f>IFERROR(VLOOKUP(E1162,電話端末!$A$2:$E$284,2,FALSE),"不在")</f>
        <v>【仙台】阿部かおり</v>
      </c>
      <c r="G1162" s="7">
        <v>23</v>
      </c>
      <c r="H1162">
        <v>19</v>
      </c>
      <c r="I1162" s="7"/>
      <c r="J1162">
        <v>2.5101000331068101E+19</v>
      </c>
      <c r="K1162" s="7"/>
      <c r="M1162" s="7"/>
      <c r="Q1162" s="7"/>
      <c r="S1162" s="7"/>
      <c r="U1162" s="7"/>
      <c r="Y1162" s="7"/>
      <c r="AC1162" s="7"/>
      <c r="AE1162" s="7"/>
      <c r="AI1162" s="7"/>
      <c r="AK1162" s="7"/>
      <c r="AM1162" s="7"/>
      <c r="AQ1162" s="7"/>
      <c r="AU1162" s="7"/>
      <c r="AW1162" s="7"/>
      <c r="AY1162" s="7"/>
      <c r="BA1162" s="7"/>
    </row>
    <row r="1163" spans="1:53" x14ac:dyDescent="0.4">
      <c r="A1163" s="8">
        <v>45940.558923611112</v>
      </c>
      <c r="B1163" s="7" t="s">
        <v>1105</v>
      </c>
      <c r="C1163" s="7" t="s">
        <v>648</v>
      </c>
      <c r="D1163" t="str">
        <f>IFERROR(VLOOKUP(C1163,電話端末!$A$2:$E$284,2,FALSE),"不在")</f>
        <v>【福岡】着信グループ</v>
      </c>
      <c r="E1163" s="7" t="s">
        <v>533</v>
      </c>
      <c r="F1163" t="str">
        <f>IFERROR(VLOOKUP(E1163,電話端末!$A$2:$E$284,2,FALSE),"不在")</f>
        <v>【福岡】松尾明日香</v>
      </c>
      <c r="G1163" s="7">
        <v>134</v>
      </c>
      <c r="H1163">
        <v>125</v>
      </c>
      <c r="I1163" s="7"/>
      <c r="J1163">
        <v>2.5101000330968101E+19</v>
      </c>
      <c r="K1163" s="7"/>
      <c r="M1163" s="7"/>
      <c r="Q1163" s="7"/>
      <c r="S1163" s="7"/>
      <c r="U1163" s="7"/>
      <c r="Y1163" s="7"/>
      <c r="AA1163" s="7"/>
      <c r="AC1163" s="7"/>
      <c r="AE1163" s="7"/>
      <c r="AI1163" s="7"/>
      <c r="AK1163" s="7"/>
      <c r="AM1163" s="7"/>
      <c r="AQ1163" s="7"/>
      <c r="AS1163" s="7"/>
      <c r="AU1163" s="7"/>
      <c r="AW1163" s="7"/>
      <c r="AY1163" s="7"/>
      <c r="BA1163" s="7"/>
    </row>
    <row r="1164" spans="1:53" x14ac:dyDescent="0.4">
      <c r="A1164" s="8">
        <v>45940.558854166666</v>
      </c>
      <c r="B1164" s="7" t="s">
        <v>2043</v>
      </c>
      <c r="C1164" s="7" t="s">
        <v>796</v>
      </c>
      <c r="D1164" t="str">
        <f>IFERROR(VLOOKUP(C1164,電話端末!$A$2:$E$284,2,FALSE),"不在")</f>
        <v>【札幌】着信グループ</v>
      </c>
      <c r="E1164" s="7" t="s">
        <v>430</v>
      </c>
      <c r="F1164" t="str">
        <f>IFERROR(VLOOKUP(E1164,電話端末!$A$2:$E$284,2,FALSE),"不在")</f>
        <v>【仙台】齋藤詩織</v>
      </c>
      <c r="G1164" s="7">
        <v>167</v>
      </c>
      <c r="H1164">
        <v>164</v>
      </c>
      <c r="I1164" s="7"/>
      <c r="J1164">
        <v>2.5101000330868101E+19</v>
      </c>
      <c r="K1164" s="7"/>
      <c r="M1164" s="7"/>
      <c r="O1164" s="7"/>
      <c r="Q1164" s="7"/>
      <c r="S1164" s="7"/>
      <c r="U1164" s="7"/>
      <c r="Y1164" s="7"/>
      <c r="AC1164" s="7"/>
      <c r="AE1164" s="7"/>
      <c r="AG1164" s="7"/>
      <c r="AI1164" s="7"/>
      <c r="AK1164" s="7"/>
      <c r="AM1164" s="7"/>
      <c r="AQ1164" s="7"/>
      <c r="AU1164" s="7"/>
      <c r="AW1164" s="7"/>
      <c r="AY1164" s="7"/>
      <c r="BA1164" s="7"/>
    </row>
    <row r="1165" spans="1:53" x14ac:dyDescent="0.4">
      <c r="A1165" s="8">
        <v>45940.558842592596</v>
      </c>
      <c r="B1165" s="7" t="s">
        <v>881</v>
      </c>
      <c r="C1165" s="7" t="s">
        <v>648</v>
      </c>
      <c r="D1165" t="str">
        <f>IFERROR(VLOOKUP(C1165,電話端末!$A$2:$E$284,2,FALSE),"不在")</f>
        <v>【福岡】着信グループ</v>
      </c>
      <c r="E1165" s="7" t="s">
        <v>539</v>
      </c>
      <c r="F1165" t="str">
        <f>IFERROR(VLOOKUP(E1165,電話端末!$A$2:$E$284,2,FALSE),"不在")</f>
        <v>【福岡】山崎芹奈</v>
      </c>
      <c r="G1165" s="7">
        <v>28</v>
      </c>
      <c r="H1165">
        <v>25</v>
      </c>
      <c r="I1165" s="7"/>
      <c r="J1165">
        <v>2.5101000330568102E+19</v>
      </c>
      <c r="K1165" s="7"/>
      <c r="M1165" s="7"/>
      <c r="Q1165" s="7"/>
      <c r="S1165" s="7"/>
      <c r="U1165" s="7"/>
      <c r="Y1165" s="7"/>
      <c r="AA1165" s="7"/>
      <c r="AC1165" s="7"/>
      <c r="AI1165" s="7"/>
      <c r="AK1165" s="7"/>
      <c r="AM1165" s="7"/>
      <c r="AQ1165" s="7"/>
      <c r="AS1165" s="7"/>
      <c r="AU1165" s="7"/>
      <c r="AW1165" s="7"/>
    </row>
    <row r="1166" spans="1:53" x14ac:dyDescent="0.4">
      <c r="A1166" s="8">
        <v>45940.558807870373</v>
      </c>
      <c r="B1166" s="7" t="s">
        <v>1327</v>
      </c>
      <c r="C1166" s="7" t="s">
        <v>608</v>
      </c>
      <c r="D1166" t="str">
        <f>IFERROR(VLOOKUP(C1166,電話端末!$A$2:$E$284,2,FALSE),"不在")</f>
        <v>【埼玉】着信グループ</v>
      </c>
      <c r="E1166" s="7" t="s">
        <v>376</v>
      </c>
      <c r="F1166" t="str">
        <f>IFERROR(VLOOKUP(E1166,電話端末!$A$2:$E$284,2,FALSE),"不在")</f>
        <v>【埼玉】豊田里花</v>
      </c>
      <c r="G1166" s="7">
        <v>62</v>
      </c>
      <c r="H1166">
        <v>58</v>
      </c>
      <c r="I1166" s="7"/>
      <c r="J1166">
        <v>2.5101000330368098E+19</v>
      </c>
      <c r="K1166" s="7"/>
      <c r="M1166" s="7"/>
      <c r="Q1166" s="7"/>
      <c r="S1166" s="7"/>
      <c r="U1166" s="7"/>
      <c r="Y1166" s="7"/>
      <c r="AC1166" s="7"/>
      <c r="AI1166" s="7"/>
      <c r="AK1166" s="7"/>
      <c r="AM1166" s="7"/>
      <c r="AQ1166" s="7"/>
      <c r="AU1166" s="7"/>
      <c r="AW1166" s="7"/>
    </row>
    <row r="1167" spans="1:53" x14ac:dyDescent="0.4">
      <c r="A1167" s="8">
        <v>45940.55878472222</v>
      </c>
      <c r="B1167" s="7" t="s">
        <v>1266</v>
      </c>
      <c r="C1167" s="7" t="s">
        <v>654</v>
      </c>
      <c r="D1167" t="str">
        <f>IFERROR(VLOOKUP(C1167,電話端末!$A$2:$E$284,2,FALSE),"不在")</f>
        <v>【横浜】着信グループ</v>
      </c>
      <c r="E1167" s="7" t="s">
        <v>331</v>
      </c>
      <c r="F1167" t="str">
        <f>IFERROR(VLOOKUP(E1167,電話端末!$A$2:$E$284,2,FALSE),"不在")</f>
        <v>【横浜】山﨑啓右</v>
      </c>
      <c r="G1167" s="7">
        <v>33</v>
      </c>
      <c r="H1167">
        <v>30</v>
      </c>
      <c r="J1167">
        <v>2.5101000330268099E+19</v>
      </c>
      <c r="K1167" s="7"/>
      <c r="M1167" s="7"/>
      <c r="O1167" s="7"/>
      <c r="Q1167" s="7"/>
      <c r="S1167" s="7"/>
      <c r="U1167" s="7"/>
      <c r="Y1167" s="7"/>
      <c r="AC1167" s="7"/>
      <c r="AE1167" s="7"/>
      <c r="AG1167" s="7"/>
      <c r="AI1167" s="7"/>
      <c r="AK1167" s="7"/>
      <c r="AM1167" s="7"/>
      <c r="AQ1167" s="7"/>
      <c r="AU1167" s="7"/>
      <c r="AW1167" s="7"/>
      <c r="AY1167" s="7"/>
      <c r="BA1167" s="7"/>
    </row>
    <row r="1168" spans="1:53" x14ac:dyDescent="0.4">
      <c r="A1168" s="8">
        <v>45940.558761574073</v>
      </c>
      <c r="B1168" s="7" t="s">
        <v>1326</v>
      </c>
      <c r="C1168" s="7" t="s">
        <v>787</v>
      </c>
      <c r="D1168" t="str">
        <f>IFERROR(VLOOKUP(C1168,電話端末!$A$2:$E$284,2,FALSE),"不在")</f>
        <v>【仙台】着信グループ</v>
      </c>
      <c r="E1168" s="7" t="s">
        <v>409</v>
      </c>
      <c r="F1168" t="str">
        <f>IFERROR(VLOOKUP(E1168,電話端末!$A$2:$E$284,2,FALSE),"不在")</f>
        <v>【仙台】仁藤佳美</v>
      </c>
      <c r="G1168" s="7">
        <v>23</v>
      </c>
      <c r="H1168">
        <v>20</v>
      </c>
      <c r="I1168" s="7"/>
      <c r="J1168">
        <v>2.5101000330168099E+19</v>
      </c>
      <c r="K1168" s="7"/>
      <c r="M1168" s="7"/>
      <c r="Q1168" s="7"/>
      <c r="S1168" s="7"/>
      <c r="U1168" s="7"/>
      <c r="Y1168" s="7"/>
      <c r="AC1168" s="7"/>
      <c r="AE1168" s="7"/>
      <c r="AI1168" s="7"/>
      <c r="AK1168" s="7"/>
      <c r="AM1168" s="7"/>
      <c r="AQ1168" s="7"/>
      <c r="AU1168" s="7"/>
      <c r="AW1168" s="7"/>
      <c r="AY1168" s="7"/>
      <c r="BA1168" s="7"/>
    </row>
    <row r="1169" spans="1:53" x14ac:dyDescent="0.4">
      <c r="A1169" s="8">
        <v>45940.558738425927</v>
      </c>
      <c r="B1169" s="7" t="s">
        <v>2044</v>
      </c>
      <c r="C1169" s="7" t="s">
        <v>608</v>
      </c>
      <c r="D1169" t="str">
        <f>IFERROR(VLOOKUP(C1169,電話端末!$A$2:$E$284,2,FALSE),"不在")</f>
        <v>【埼玉】着信グループ</v>
      </c>
      <c r="E1169" s="7" t="s">
        <v>385</v>
      </c>
      <c r="F1169" t="str">
        <f>IFERROR(VLOOKUP(E1169,電話端末!$A$2:$E$284,2,FALSE),"不在")</f>
        <v>【埼玉】金子友希</v>
      </c>
      <c r="G1169" s="7">
        <v>29</v>
      </c>
      <c r="H1169">
        <v>27</v>
      </c>
      <c r="I1169" s="7"/>
      <c r="J1169">
        <v>2.5101000330068099E+19</v>
      </c>
      <c r="K1169" s="7"/>
      <c r="M1169" s="7"/>
      <c r="O1169" s="7"/>
      <c r="Q1169" s="7"/>
      <c r="S1169" s="7"/>
      <c r="U1169" s="7"/>
      <c r="Y1169" s="7"/>
      <c r="AC1169" s="7"/>
      <c r="AE1169" s="7"/>
      <c r="AG1169" s="7"/>
      <c r="AI1169" s="7"/>
      <c r="AK1169" s="7"/>
      <c r="AM1169" s="7"/>
      <c r="AQ1169" s="7"/>
      <c r="AU1169" s="7"/>
      <c r="AW1169" s="7"/>
      <c r="AY1169" s="7"/>
      <c r="BA1169" s="7"/>
    </row>
    <row r="1170" spans="1:53" x14ac:dyDescent="0.4">
      <c r="A1170" s="8">
        <v>45940.558634259258</v>
      </c>
      <c r="B1170" s="7" t="s">
        <v>2045</v>
      </c>
      <c r="C1170" s="7" t="s">
        <v>748</v>
      </c>
      <c r="D1170" t="str">
        <f>IFERROR(VLOOKUP(C1170,電話端末!$A$2:$E$284,2,FALSE),"不在")</f>
        <v>【岡山】着信グループ</v>
      </c>
      <c r="E1170" s="7" t="s">
        <v>148</v>
      </c>
      <c r="F1170" t="str">
        <f>IFERROR(VLOOKUP(E1170,電話端末!$A$2:$E$284,2,FALSE),"不在")</f>
        <v>【岡山】岩佐寛子</v>
      </c>
      <c r="G1170" s="7">
        <v>48</v>
      </c>
      <c r="H1170">
        <v>45</v>
      </c>
      <c r="I1170" s="7"/>
      <c r="J1170">
        <v>2.51010003298681E+19</v>
      </c>
      <c r="K1170" s="7"/>
      <c r="M1170" s="7"/>
      <c r="Q1170" s="7"/>
      <c r="S1170" s="7"/>
      <c r="U1170" s="7"/>
      <c r="Y1170" s="7"/>
      <c r="AC1170" s="7"/>
      <c r="AE1170" s="7"/>
      <c r="AI1170" s="7"/>
      <c r="AK1170" s="7"/>
      <c r="AM1170" s="7"/>
      <c r="AQ1170" s="7"/>
      <c r="AU1170" s="7"/>
      <c r="AW1170" s="7"/>
      <c r="AY1170" s="7"/>
      <c r="BA1170" s="7"/>
    </row>
    <row r="1171" spans="1:53" x14ac:dyDescent="0.4">
      <c r="A1171" s="8">
        <v>45940.558622685188</v>
      </c>
      <c r="B1171" s="7" t="s">
        <v>873</v>
      </c>
      <c r="C1171" s="7" t="s">
        <v>599</v>
      </c>
      <c r="D1171" t="str">
        <f>IFERROR(VLOOKUP(C1171,電話端末!$A$2:$E$284,2,FALSE),"不在")</f>
        <v>【東京】着信グループ</v>
      </c>
      <c r="E1171" s="7" t="s">
        <v>265</v>
      </c>
      <c r="F1171" t="str">
        <f>IFERROR(VLOOKUP(E1171,電話端末!$A$2:$E$284,2,FALSE),"不在")</f>
        <v>【東京】北林友希</v>
      </c>
      <c r="G1171" s="7">
        <v>34</v>
      </c>
      <c r="H1171">
        <v>33</v>
      </c>
      <c r="I1171" s="7"/>
      <c r="J1171">
        <v>2.51010003295681E+19</v>
      </c>
      <c r="K1171" s="7"/>
      <c r="M1171" s="7"/>
      <c r="O1171" s="7"/>
      <c r="Q1171" s="7"/>
      <c r="S1171" s="7"/>
      <c r="U1171" s="7"/>
      <c r="Y1171" s="7"/>
      <c r="AC1171" s="7"/>
      <c r="AE1171" s="7"/>
      <c r="AG1171" s="7"/>
      <c r="AI1171" s="7"/>
      <c r="AK1171" s="7"/>
      <c r="AM1171" s="7"/>
      <c r="AQ1171" s="7"/>
      <c r="AU1171" s="7"/>
      <c r="AW1171" s="7"/>
      <c r="AY1171" s="7"/>
      <c r="BA1171" s="7"/>
    </row>
    <row r="1172" spans="1:53" x14ac:dyDescent="0.4">
      <c r="A1172" s="8">
        <v>45940.558518518519</v>
      </c>
      <c r="B1172" s="7" t="s">
        <v>2046</v>
      </c>
      <c r="C1172" s="7" t="s">
        <v>599</v>
      </c>
      <c r="D1172" t="str">
        <f>IFERROR(VLOOKUP(C1172,電話端末!$A$2:$E$284,2,FALSE),"不在")</f>
        <v>【東京】着信グループ</v>
      </c>
      <c r="E1172" s="7" t="s">
        <v>259</v>
      </c>
      <c r="F1172" t="str">
        <f>IFERROR(VLOOKUP(E1172,電話端末!$A$2:$E$284,2,FALSE),"不在")</f>
        <v>【東京】佐々木美咲</v>
      </c>
      <c r="G1172" s="7">
        <v>86</v>
      </c>
      <c r="H1172">
        <v>84</v>
      </c>
      <c r="I1172" s="7"/>
      <c r="J1172">
        <v>2.5101000329468101E+19</v>
      </c>
      <c r="K1172" s="7"/>
      <c r="M1172" s="7"/>
      <c r="O1172" s="7"/>
      <c r="Q1172" s="7"/>
      <c r="S1172" s="7"/>
      <c r="U1172" s="7"/>
      <c r="Y1172" s="7"/>
      <c r="AC1172" s="7"/>
      <c r="AG1172" s="7"/>
      <c r="AI1172" s="7"/>
      <c r="AK1172" s="7"/>
      <c r="AM1172" s="7"/>
      <c r="AQ1172" s="7"/>
      <c r="AU1172" s="7"/>
      <c r="AW1172" s="7"/>
    </row>
    <row r="1173" spans="1:53" x14ac:dyDescent="0.4">
      <c r="A1173" s="8">
        <v>45940.55810185185</v>
      </c>
      <c r="B1173" s="7" t="s">
        <v>1338</v>
      </c>
      <c r="C1173" s="7" t="s">
        <v>748</v>
      </c>
      <c r="D1173" t="str">
        <f>IFERROR(VLOOKUP(C1173,電話端末!$A$2:$E$284,2,FALSE),"不在")</f>
        <v>【岡山】着信グループ</v>
      </c>
      <c r="E1173" s="7" t="s">
        <v>510</v>
      </c>
      <c r="F1173" t="str">
        <f>IFERROR(VLOOKUP(E1173,電話端末!$A$2:$E$284,2,FALSE),"不在")</f>
        <v>【岡山】伊藤優</v>
      </c>
      <c r="G1173" s="7">
        <v>60</v>
      </c>
      <c r="H1173">
        <v>58</v>
      </c>
      <c r="I1173" s="7"/>
      <c r="J1173">
        <v>2.5101000328768098E+19</v>
      </c>
      <c r="K1173" s="7"/>
      <c r="M1173" s="7"/>
      <c r="Q1173" s="7"/>
      <c r="S1173" s="7"/>
      <c r="U1173" s="7"/>
      <c r="Y1173" s="7"/>
      <c r="AA1173" s="7"/>
      <c r="AC1173" s="7"/>
      <c r="AE1173" s="7"/>
      <c r="AI1173" s="7"/>
      <c r="AK1173" s="7"/>
      <c r="AM1173" s="7"/>
      <c r="AQ1173" s="7"/>
      <c r="AS1173" s="7"/>
      <c r="AU1173" s="7"/>
      <c r="AW1173" s="7"/>
      <c r="AY1173" s="7"/>
      <c r="BA1173" s="7"/>
    </row>
    <row r="1174" spans="1:53" x14ac:dyDescent="0.4">
      <c r="A1174" s="8">
        <v>45940.557893518519</v>
      </c>
      <c r="B1174" s="7" t="s">
        <v>2047</v>
      </c>
      <c r="C1174" s="7" t="s">
        <v>748</v>
      </c>
      <c r="D1174" t="str">
        <f>IFERROR(VLOOKUP(C1174,電話端末!$A$2:$E$284,2,FALSE),"不在")</f>
        <v>【岡山】着信グループ</v>
      </c>
      <c r="E1174" s="7" t="s">
        <v>148</v>
      </c>
      <c r="F1174" t="str">
        <f>IFERROR(VLOOKUP(E1174,電話端末!$A$2:$E$284,2,FALSE),"不在")</f>
        <v>【岡山】岩佐寛子</v>
      </c>
      <c r="G1174" s="7">
        <v>25</v>
      </c>
      <c r="H1174">
        <v>21</v>
      </c>
      <c r="I1174" s="7"/>
      <c r="J1174">
        <v>2.5101000328368099E+19</v>
      </c>
      <c r="K1174" s="7"/>
      <c r="M1174" s="7"/>
      <c r="O1174" s="7"/>
      <c r="Q1174" s="7"/>
      <c r="S1174" s="7"/>
      <c r="U1174" s="7"/>
      <c r="Y1174" s="7"/>
      <c r="AA1174" s="7"/>
      <c r="AC1174" s="7"/>
      <c r="AE1174" s="7"/>
      <c r="AG1174" s="7"/>
      <c r="AI1174" s="7"/>
      <c r="AK1174" s="7"/>
      <c r="AM1174" s="7"/>
      <c r="AQ1174" s="7"/>
      <c r="AS1174" s="7"/>
      <c r="AU1174" s="7"/>
      <c r="AW1174" s="7"/>
      <c r="AY1174" s="7"/>
      <c r="BA1174" s="7"/>
    </row>
    <row r="1175" spans="1:53" x14ac:dyDescent="0.4">
      <c r="A1175" s="8">
        <v>45940.557789351849</v>
      </c>
      <c r="B1175" s="7" t="s">
        <v>2048</v>
      </c>
      <c r="C1175" s="7" t="s">
        <v>754</v>
      </c>
      <c r="D1175" t="str">
        <f>IFERROR(VLOOKUP(C1175,電話端末!$A$2:$E$284,2,FALSE),"不在")</f>
        <v>【静岡】着信グループ</v>
      </c>
      <c r="E1175" s="7" t="s">
        <v>524</v>
      </c>
      <c r="F1175" t="str">
        <f>IFERROR(VLOOKUP(E1175,電話端末!$A$2:$E$284,2,FALSE),"不在")</f>
        <v>【岡山】岸本麻衣子</v>
      </c>
      <c r="G1175" s="7">
        <v>59</v>
      </c>
      <c r="H1175">
        <v>50</v>
      </c>
      <c r="I1175" s="7"/>
      <c r="J1175">
        <v>2.51010003281681E+19</v>
      </c>
      <c r="K1175" s="7"/>
      <c r="M1175" s="7"/>
      <c r="O1175" s="7"/>
      <c r="Q1175" s="7"/>
      <c r="S1175" s="7"/>
      <c r="U1175" s="7"/>
      <c r="Y1175" s="7"/>
      <c r="AC1175" s="7"/>
      <c r="AG1175" s="7"/>
      <c r="AI1175" s="7"/>
      <c r="AK1175" s="7"/>
      <c r="AM1175" s="7"/>
      <c r="AQ1175" s="7"/>
      <c r="AU1175" s="7"/>
      <c r="AW1175" s="7"/>
    </row>
    <row r="1176" spans="1:53" x14ac:dyDescent="0.4">
      <c r="A1176" s="8">
        <v>45940.557719907411</v>
      </c>
      <c r="B1176" s="7" t="s">
        <v>2049</v>
      </c>
      <c r="C1176" s="7" t="s">
        <v>748</v>
      </c>
      <c r="D1176" t="str">
        <f>IFERROR(VLOOKUP(C1176,電話端末!$A$2:$E$284,2,FALSE),"不在")</f>
        <v>【岡山】着信グループ</v>
      </c>
      <c r="E1176" s="7" t="s">
        <v>506</v>
      </c>
      <c r="F1176" t="str">
        <f>IFERROR(VLOOKUP(E1176,電話端末!$A$2:$E$284,2,FALSE),"不在")</f>
        <v>【岡山】矢野夏絵</v>
      </c>
      <c r="G1176" s="7">
        <v>35</v>
      </c>
      <c r="H1176">
        <v>29</v>
      </c>
      <c r="I1176" s="7"/>
      <c r="J1176">
        <v>2.51010003279681E+19</v>
      </c>
      <c r="K1176" s="7"/>
      <c r="M1176" s="7"/>
      <c r="O1176" s="7"/>
      <c r="Q1176" s="7"/>
      <c r="S1176" s="7"/>
      <c r="U1176" s="7"/>
      <c r="Y1176" s="7"/>
      <c r="AC1176" s="7"/>
      <c r="AE1176" s="7"/>
      <c r="AG1176" s="7"/>
      <c r="AI1176" s="7"/>
      <c r="AK1176" s="7"/>
      <c r="AM1176" s="7"/>
      <c r="AQ1176" s="7"/>
      <c r="AU1176" s="7"/>
      <c r="AW1176" s="7"/>
      <c r="AY1176" s="7"/>
      <c r="BA1176" s="7"/>
    </row>
    <row r="1177" spans="1:53" x14ac:dyDescent="0.4">
      <c r="A1177" s="8">
        <v>45940.557650462964</v>
      </c>
      <c r="B1177" s="7" t="s">
        <v>2050</v>
      </c>
      <c r="C1177" s="7" t="s">
        <v>748</v>
      </c>
      <c r="D1177" t="str">
        <f>IFERROR(VLOOKUP(C1177,電話端末!$A$2:$E$284,2,FALSE),"不在")</f>
        <v>【岡山】着信グループ</v>
      </c>
      <c r="E1177" s="7" t="s">
        <v>514</v>
      </c>
      <c r="F1177" t="str">
        <f>IFERROR(VLOOKUP(E1177,電話端末!$A$2:$E$284,2,FALSE),"不在")</f>
        <v>【岡山】武政彩果</v>
      </c>
      <c r="G1177" s="7">
        <v>24</v>
      </c>
      <c r="H1177">
        <v>22</v>
      </c>
      <c r="I1177" s="7"/>
      <c r="J1177">
        <v>2.5101000327868101E+19</v>
      </c>
      <c r="K1177" s="7"/>
      <c r="M1177" s="7"/>
      <c r="Q1177" s="7"/>
      <c r="U1177" s="7"/>
      <c r="Y1177" s="7"/>
      <c r="AC1177" s="7"/>
      <c r="AE1177" s="7"/>
      <c r="AI1177" s="7"/>
      <c r="AM1177" s="7"/>
      <c r="AQ1177" s="7"/>
      <c r="AU1177" s="7"/>
      <c r="AW1177" s="7"/>
      <c r="AY1177" s="7"/>
      <c r="BA1177" s="7"/>
    </row>
    <row r="1178" spans="1:53" x14ac:dyDescent="0.4">
      <c r="A1178" s="8">
        <v>45940.557615740741</v>
      </c>
      <c r="B1178" s="7" t="s">
        <v>1428</v>
      </c>
      <c r="C1178" s="7" t="s">
        <v>599</v>
      </c>
      <c r="D1178" t="str">
        <f>IFERROR(VLOOKUP(C1178,電話端末!$A$2:$E$284,2,FALSE),"不在")</f>
        <v>【東京】着信グループ</v>
      </c>
      <c r="E1178" s="7" t="s">
        <v>262</v>
      </c>
      <c r="F1178" t="str">
        <f>IFERROR(VLOOKUP(E1178,電話端末!$A$2:$E$284,2,FALSE),"不在")</f>
        <v>【東京】林まど佳</v>
      </c>
      <c r="G1178" s="7">
        <v>59</v>
      </c>
      <c r="H1178">
        <v>58</v>
      </c>
      <c r="I1178" s="7"/>
      <c r="J1178">
        <v>2.5101000327768101E+19</v>
      </c>
      <c r="K1178" s="7"/>
      <c r="M1178" s="7"/>
      <c r="O1178" s="7"/>
      <c r="Q1178" s="7"/>
      <c r="S1178" s="7"/>
      <c r="U1178" s="7"/>
      <c r="Y1178" s="7"/>
      <c r="AC1178" s="7"/>
      <c r="AE1178" s="7"/>
      <c r="AG1178" s="7"/>
      <c r="AI1178" s="7"/>
      <c r="AK1178" s="7"/>
      <c r="AM1178" s="7"/>
      <c r="AQ1178" s="7"/>
      <c r="AU1178" s="7"/>
      <c r="AW1178" s="7"/>
      <c r="AY1178" s="7"/>
      <c r="BA1178" s="7"/>
    </row>
    <row r="1179" spans="1:53" x14ac:dyDescent="0.4">
      <c r="A1179" s="8">
        <v>45940.557581018518</v>
      </c>
      <c r="B1179" s="7" t="s">
        <v>1340</v>
      </c>
      <c r="C1179" s="7" t="s">
        <v>705</v>
      </c>
      <c r="D1179" t="str">
        <f>IFERROR(VLOOKUP(C1179,電話端末!$A$2:$E$284,2,FALSE),"不在")</f>
        <v>【MF大阪】着信グループ</v>
      </c>
      <c r="E1179" s="7" t="s">
        <v>217</v>
      </c>
      <c r="F1179" t="str">
        <f>IFERROR(VLOOKUP(E1179,電話端末!$A$2:$E$284,2,FALSE),"不在")</f>
        <v>【MF大阪】松尾セリ菜</v>
      </c>
      <c r="G1179" s="7">
        <v>81</v>
      </c>
      <c r="H1179">
        <v>76</v>
      </c>
      <c r="I1179" s="7"/>
      <c r="J1179">
        <v>2.5101000327668101E+19</v>
      </c>
      <c r="K1179" s="7"/>
      <c r="M1179" s="7"/>
      <c r="O1179" s="7"/>
      <c r="Q1179" s="7"/>
      <c r="S1179" s="7"/>
      <c r="U1179" s="7"/>
      <c r="AA1179" s="7"/>
      <c r="AC1179" s="7"/>
      <c r="AE1179" s="7"/>
      <c r="AG1179" s="7"/>
      <c r="AI1179" s="7"/>
      <c r="AK1179" s="7"/>
      <c r="AM1179" s="7"/>
      <c r="AS1179" s="7"/>
      <c r="AU1179" s="7"/>
      <c r="AW1179" s="7"/>
      <c r="AY1179" s="7"/>
      <c r="BA1179" s="7"/>
    </row>
    <row r="1180" spans="1:53" x14ac:dyDescent="0.4">
      <c r="A1180" s="8">
        <v>45940.55746527778</v>
      </c>
      <c r="B1180" s="7" t="s">
        <v>2051</v>
      </c>
      <c r="C1180" s="7" t="s">
        <v>654</v>
      </c>
      <c r="D1180" t="str">
        <f>IFERROR(VLOOKUP(C1180,電話端末!$A$2:$E$284,2,FALSE),"不在")</f>
        <v>【横浜】着信グループ</v>
      </c>
      <c r="E1180" s="7" t="s">
        <v>340</v>
      </c>
      <c r="F1180" t="str">
        <f>IFERROR(VLOOKUP(E1180,電話端末!$A$2:$E$284,2,FALSE),"不在")</f>
        <v>【横浜】奥秋素子</v>
      </c>
      <c r="G1180" s="7">
        <v>117</v>
      </c>
      <c r="H1180">
        <v>113</v>
      </c>
      <c r="I1180" s="7"/>
      <c r="J1180">
        <v>2.5101000327468102E+19</v>
      </c>
      <c r="K1180" s="7"/>
      <c r="O1180" s="7"/>
      <c r="Q1180" s="7"/>
      <c r="U1180" s="7"/>
      <c r="Y1180" s="7"/>
      <c r="AC1180" s="7"/>
      <c r="AE1180" s="7"/>
      <c r="AG1180" s="7"/>
      <c r="AI1180" s="7"/>
      <c r="AM1180" s="7"/>
      <c r="AQ1180" s="7"/>
      <c r="AU1180" s="7"/>
      <c r="AY1180" s="7"/>
      <c r="BA1180" s="7"/>
    </row>
    <row r="1181" spans="1:53" x14ac:dyDescent="0.4">
      <c r="A1181" s="8">
        <v>45940.557395833333</v>
      </c>
      <c r="B1181" s="7" t="s">
        <v>955</v>
      </c>
      <c r="C1181" s="7" t="s">
        <v>605</v>
      </c>
      <c r="D1181" t="str">
        <f>IFERROR(VLOOKUP(C1181,電話端末!$A$2:$E$284,2,FALSE),"不在")</f>
        <v>【流山】着信グループ</v>
      </c>
      <c r="E1181" s="7" t="s">
        <v>572</v>
      </c>
      <c r="F1181" t="str">
        <f>IFERROR(VLOOKUP(E1181,電話端末!$A$2:$E$284,2,FALSE),"不在")</f>
        <v>【流山】鴻池千紗都</v>
      </c>
      <c r="G1181" s="7">
        <v>21</v>
      </c>
      <c r="H1181">
        <v>19</v>
      </c>
      <c r="I1181" s="7"/>
      <c r="J1181">
        <v>2.5101000327268098E+19</v>
      </c>
      <c r="K1181" s="7"/>
      <c r="M1181" s="7"/>
      <c r="Q1181" s="7"/>
      <c r="U1181" s="7"/>
      <c r="Y1181" s="7"/>
      <c r="AC1181" s="7"/>
      <c r="AE1181" s="7"/>
      <c r="AI1181" s="7"/>
      <c r="AM1181" s="7"/>
      <c r="AQ1181" s="7"/>
      <c r="AU1181" s="7"/>
      <c r="AW1181" s="7"/>
      <c r="AY1181" s="7"/>
      <c r="BA1181" s="7"/>
    </row>
    <row r="1182" spans="1:53" x14ac:dyDescent="0.4">
      <c r="A1182" s="8">
        <v>45940.557372685187</v>
      </c>
      <c r="B1182" s="7" t="s">
        <v>1131</v>
      </c>
      <c r="C1182" s="7" t="s">
        <v>654</v>
      </c>
      <c r="D1182" t="str">
        <f>IFERROR(VLOOKUP(C1182,電話端末!$A$2:$E$284,2,FALSE),"不在")</f>
        <v>【横浜】着信グループ</v>
      </c>
      <c r="E1182" s="7" t="s">
        <v>346</v>
      </c>
      <c r="F1182" t="str">
        <f>IFERROR(VLOOKUP(E1182,電話端末!$A$2:$E$284,2,FALSE),"不在")</f>
        <v>【横浜】青木観奈</v>
      </c>
      <c r="G1182" s="7">
        <v>21</v>
      </c>
      <c r="H1182">
        <v>19</v>
      </c>
      <c r="I1182" s="7"/>
      <c r="J1182">
        <v>2.5101000327168098E+19</v>
      </c>
      <c r="K1182" s="7"/>
      <c r="M1182" s="7"/>
      <c r="O1182" s="7"/>
      <c r="Q1182" s="7"/>
      <c r="S1182" s="7"/>
      <c r="U1182" s="7"/>
      <c r="Y1182" s="7"/>
      <c r="AA1182" s="7"/>
      <c r="AE1182" s="7"/>
      <c r="AG1182" s="7"/>
      <c r="AI1182" s="7"/>
      <c r="AK1182" s="7"/>
      <c r="AM1182" s="7"/>
      <c r="AQ1182" s="7"/>
      <c r="AS1182" s="7"/>
      <c r="AW1182" s="7"/>
      <c r="AY1182" s="7"/>
      <c r="BA1182" s="7"/>
    </row>
    <row r="1183" spans="1:53" x14ac:dyDescent="0.4">
      <c r="A1183" s="8">
        <v>45940.557268518518</v>
      </c>
      <c r="B1183" s="7" t="s">
        <v>1320</v>
      </c>
      <c r="C1183" s="7" t="s">
        <v>796</v>
      </c>
      <c r="D1183" t="str">
        <f>IFERROR(VLOOKUP(C1183,電話端末!$A$2:$E$284,2,FALSE),"不在")</f>
        <v>【札幌】着信グループ</v>
      </c>
      <c r="E1183" s="7" t="s">
        <v>430</v>
      </c>
      <c r="F1183" t="str">
        <f>IFERROR(VLOOKUP(E1183,電話端末!$A$2:$E$284,2,FALSE),"不在")</f>
        <v>【仙台】齋藤詩織</v>
      </c>
      <c r="G1183" s="7">
        <v>110</v>
      </c>
      <c r="H1183">
        <v>100</v>
      </c>
      <c r="I1183" s="7"/>
      <c r="J1183">
        <v>2.51010003266681E+19</v>
      </c>
      <c r="K1183" s="7"/>
      <c r="M1183" s="7"/>
      <c r="Q1183" s="7"/>
      <c r="S1183" s="7"/>
      <c r="U1183" s="7"/>
      <c r="Y1183" s="7"/>
      <c r="AA1183" s="7"/>
      <c r="AC1183" s="7"/>
      <c r="AE1183" s="7"/>
      <c r="AI1183" s="7"/>
      <c r="AK1183" s="7"/>
      <c r="AM1183" s="7"/>
      <c r="AQ1183" s="7"/>
      <c r="AS1183" s="7"/>
      <c r="AU1183" s="7"/>
      <c r="AW1183" s="7"/>
      <c r="AY1183" s="7"/>
      <c r="BA1183" s="7"/>
    </row>
    <row r="1184" spans="1:53" x14ac:dyDescent="0.4">
      <c r="A1184" s="8">
        <v>45940.557152777779</v>
      </c>
      <c r="B1184" s="7" t="s">
        <v>1841</v>
      </c>
      <c r="C1184" s="7" t="s">
        <v>687</v>
      </c>
      <c r="D1184" t="str">
        <f>IFERROR(VLOOKUP(C1184,電話端末!$A$2:$E$284,2,FALSE),"不在")</f>
        <v>【名古屋】着信グループ</v>
      </c>
      <c r="E1184" s="7" t="s">
        <v>452</v>
      </c>
      <c r="F1184" t="str">
        <f>IFERROR(VLOOKUP(E1184,電話端末!$A$2:$E$284,2,FALSE),"不在")</f>
        <v>【名古屋】大渕温子</v>
      </c>
      <c r="G1184" s="7">
        <v>22</v>
      </c>
      <c r="H1184">
        <v>14</v>
      </c>
      <c r="I1184" s="7"/>
      <c r="J1184">
        <v>2.51010003264681E+19</v>
      </c>
      <c r="K1184" s="7"/>
      <c r="M1184" s="7"/>
      <c r="O1184" s="7"/>
      <c r="Q1184" s="7"/>
      <c r="S1184" s="7"/>
      <c r="U1184" s="7"/>
      <c r="Y1184" s="7"/>
      <c r="AA1184" s="7"/>
      <c r="AC1184" s="7"/>
      <c r="AE1184" s="7"/>
      <c r="AG1184" s="7"/>
      <c r="AI1184" s="7"/>
      <c r="AK1184" s="7"/>
      <c r="AM1184" s="7"/>
      <c r="AQ1184" s="7"/>
      <c r="AS1184" s="7"/>
      <c r="AU1184" s="7"/>
      <c r="AW1184" s="7"/>
      <c r="AY1184" s="7"/>
      <c r="BA1184" s="7"/>
    </row>
    <row r="1185" spans="1:53" x14ac:dyDescent="0.4">
      <c r="A1185" s="8">
        <v>45940.557106481479</v>
      </c>
      <c r="B1185" s="7" t="s">
        <v>1100</v>
      </c>
      <c r="C1185" s="7" t="s">
        <v>687</v>
      </c>
      <c r="D1185" t="str">
        <f>IFERROR(VLOOKUP(C1185,電話端末!$A$2:$E$284,2,FALSE),"不在")</f>
        <v>【名古屋】着信グループ</v>
      </c>
      <c r="E1185" s="7" t="s">
        <v>446</v>
      </c>
      <c r="F1185" t="str">
        <f>IFERROR(VLOOKUP(E1185,電話端末!$A$2:$E$284,2,FALSE),"不在")</f>
        <v>【名古屋】稲垣みちる</v>
      </c>
      <c r="G1185" s="7">
        <v>152</v>
      </c>
      <c r="H1185">
        <v>150</v>
      </c>
      <c r="I1185" s="7"/>
      <c r="J1185">
        <v>2.51010003263681E+19</v>
      </c>
      <c r="K1185" s="7"/>
      <c r="M1185" s="7"/>
      <c r="Q1185" s="7"/>
      <c r="S1185" s="7"/>
      <c r="U1185" s="7"/>
      <c r="Y1185" s="7"/>
      <c r="AA1185" s="7"/>
      <c r="AC1185" s="7"/>
      <c r="AE1185" s="7"/>
      <c r="AI1185" s="7"/>
      <c r="AK1185" s="7"/>
      <c r="AM1185" s="7"/>
      <c r="AQ1185" s="7"/>
      <c r="AS1185" s="7"/>
      <c r="AU1185" s="7"/>
      <c r="AW1185" s="7"/>
      <c r="AY1185" s="7"/>
      <c r="BA1185" s="7"/>
    </row>
    <row r="1186" spans="1:53" x14ac:dyDescent="0.4">
      <c r="A1186" s="8">
        <v>45940.557083333333</v>
      </c>
      <c r="B1186" s="7" t="s">
        <v>1066</v>
      </c>
      <c r="C1186" s="7" t="s">
        <v>648</v>
      </c>
      <c r="D1186" t="str">
        <f>IFERROR(VLOOKUP(C1186,電話端末!$A$2:$E$284,2,FALSE),"不在")</f>
        <v>【福岡】着信グループ</v>
      </c>
      <c r="E1186" s="7" t="s">
        <v>539</v>
      </c>
      <c r="F1186" t="str">
        <f>IFERROR(VLOOKUP(E1186,電話端末!$A$2:$E$284,2,FALSE),"不在")</f>
        <v>【福岡】山崎芹奈</v>
      </c>
      <c r="G1186" s="7">
        <v>91</v>
      </c>
      <c r="H1186">
        <v>88</v>
      </c>
      <c r="I1186" s="7"/>
      <c r="J1186">
        <v>2.5101000326268101E+19</v>
      </c>
      <c r="K1186" s="7"/>
      <c r="M1186" s="7"/>
      <c r="O1186" s="7"/>
      <c r="Q1186" s="7"/>
      <c r="S1186" s="7"/>
      <c r="U1186" s="7"/>
      <c r="Y1186" s="7"/>
      <c r="AA1186" s="7"/>
      <c r="AC1186" s="7"/>
      <c r="AE1186" s="7"/>
      <c r="AG1186" s="7"/>
      <c r="AI1186" s="7"/>
      <c r="AK1186" s="7"/>
      <c r="AM1186" s="7"/>
      <c r="AQ1186" s="7"/>
      <c r="AS1186" s="7"/>
      <c r="AU1186" s="7"/>
      <c r="AW1186" s="7"/>
      <c r="AY1186" s="7"/>
      <c r="BA1186" s="7"/>
    </row>
    <row r="1187" spans="1:53" x14ac:dyDescent="0.4">
      <c r="A1187" s="8">
        <v>45940.55704861111</v>
      </c>
      <c r="B1187" s="7" t="s">
        <v>1367</v>
      </c>
      <c r="C1187" s="7" t="s">
        <v>726</v>
      </c>
      <c r="D1187" t="str">
        <f>IFERROR(VLOOKUP(C1187,電話端末!$A$2:$E$284,2,FALSE),"不在")</f>
        <v>【本社】商品本部</v>
      </c>
      <c r="F1187" t="str">
        <f>IFERROR(VLOOKUP(E1187,電話端末!$A$2:$E$284,2,FALSE),"不在")</f>
        <v>不在</v>
      </c>
      <c r="G1187" s="7">
        <v>13</v>
      </c>
      <c r="H1187">
        <v>0</v>
      </c>
      <c r="I1187" s="7"/>
      <c r="J1187">
        <v>2.5101000326168101E+19</v>
      </c>
      <c r="K1187" s="7"/>
      <c r="M1187" s="7"/>
      <c r="Q1187" s="7"/>
      <c r="S1187" s="7"/>
      <c r="Y1187" s="7"/>
      <c r="AA1187" s="7"/>
      <c r="AC1187" s="7"/>
      <c r="AE1187" s="7"/>
      <c r="AI1187" s="7"/>
      <c r="AK1187" s="7"/>
      <c r="AQ1187" s="7"/>
      <c r="AS1187" s="7"/>
      <c r="AU1187" s="7"/>
      <c r="AW1187" s="7"/>
      <c r="AY1187" s="7"/>
      <c r="BA1187" s="7"/>
    </row>
    <row r="1188" spans="1:53" x14ac:dyDescent="0.4">
      <c r="A1188" s="8">
        <v>45940.557013888887</v>
      </c>
      <c r="B1188" s="7" t="s">
        <v>2052</v>
      </c>
      <c r="C1188" s="7" t="s">
        <v>787</v>
      </c>
      <c r="D1188" t="str">
        <f>IFERROR(VLOOKUP(C1188,電話端末!$A$2:$E$284,2,FALSE),"不在")</f>
        <v>【仙台】着信グループ</v>
      </c>
      <c r="E1188" s="7" t="s">
        <v>415</v>
      </c>
      <c r="F1188" t="str">
        <f>IFERROR(VLOOKUP(E1188,電話端末!$A$2:$E$284,2,FALSE),"不在")</f>
        <v>【仙台】真壁彰子</v>
      </c>
      <c r="G1188" s="7">
        <v>6</v>
      </c>
      <c r="H1188">
        <v>2</v>
      </c>
      <c r="I1188" s="7"/>
      <c r="J1188">
        <v>2.5101000325968101E+19</v>
      </c>
      <c r="K1188" s="7"/>
      <c r="M1188" s="7"/>
      <c r="O1188" s="7"/>
      <c r="Q1188" s="7"/>
      <c r="S1188" s="7"/>
      <c r="U1188" s="7"/>
      <c r="Y1188" s="7"/>
      <c r="AA1188" s="7"/>
      <c r="AC1188" s="7"/>
      <c r="AE1188" s="7"/>
      <c r="AG1188" s="7"/>
      <c r="AI1188" s="7"/>
      <c r="AK1188" s="7"/>
      <c r="AM1188" s="7"/>
      <c r="AQ1188" s="7"/>
      <c r="AS1188" s="7"/>
      <c r="AU1188" s="7"/>
      <c r="AW1188" s="7"/>
      <c r="AY1188" s="7"/>
      <c r="BA1188" s="7"/>
    </row>
    <row r="1189" spans="1:53" x14ac:dyDescent="0.4">
      <c r="A1189" s="8">
        <v>45940.556562500002</v>
      </c>
      <c r="B1189" s="7" t="s">
        <v>1004</v>
      </c>
      <c r="C1189" s="7" t="s">
        <v>766</v>
      </c>
      <c r="D1189" t="str">
        <f>IFERROR(VLOOKUP(C1189,電話端末!$A$2:$E$284,2,FALSE),"不在")</f>
        <v>【MF東京】着信グループ</v>
      </c>
      <c r="E1189" s="7" t="s">
        <v>229</v>
      </c>
      <c r="F1189" t="str">
        <f>IFERROR(VLOOKUP(E1189,電話端末!$A$2:$E$284,2,FALSE),"不在")</f>
        <v>【MF東京】櫻井美菜</v>
      </c>
      <c r="G1189" s="7">
        <v>54</v>
      </c>
      <c r="H1189">
        <v>51</v>
      </c>
      <c r="I1189" s="7"/>
      <c r="J1189">
        <v>2.5101000325368099E+19</v>
      </c>
      <c r="K1189" s="7"/>
      <c r="M1189" s="7"/>
      <c r="O1189" s="7"/>
      <c r="Q1189" s="7"/>
      <c r="S1189" s="7"/>
      <c r="U1189" s="7"/>
      <c r="Y1189" s="7"/>
      <c r="AA1189" s="7"/>
      <c r="AC1189" s="7"/>
      <c r="AE1189" s="7"/>
      <c r="AG1189" s="7"/>
      <c r="AI1189" s="7"/>
      <c r="AK1189" s="7"/>
      <c r="AM1189" s="7"/>
      <c r="AQ1189" s="7"/>
      <c r="AS1189" s="7"/>
      <c r="AU1189" s="7"/>
      <c r="AW1189" s="7"/>
      <c r="AY1189" s="7"/>
      <c r="BA1189" s="7"/>
    </row>
    <row r="1190" spans="1:53" x14ac:dyDescent="0.4">
      <c r="A1190" s="8">
        <v>45940.556550925925</v>
      </c>
      <c r="B1190" s="7" t="s">
        <v>1029</v>
      </c>
      <c r="C1190" s="7" t="s">
        <v>654</v>
      </c>
      <c r="D1190" t="str">
        <f>IFERROR(VLOOKUP(C1190,電話端末!$A$2:$E$284,2,FALSE),"不在")</f>
        <v>【横浜】着信グループ</v>
      </c>
      <c r="E1190" s="7" t="s">
        <v>340</v>
      </c>
      <c r="F1190" t="str">
        <f>IFERROR(VLOOKUP(E1190,電話端末!$A$2:$E$284,2,FALSE),"不在")</f>
        <v>【横浜】奥秋素子</v>
      </c>
      <c r="G1190" s="7">
        <v>113</v>
      </c>
      <c r="H1190">
        <v>109</v>
      </c>
      <c r="I1190" s="7"/>
      <c r="J1190">
        <v>2.5101000325268099E+19</v>
      </c>
      <c r="K1190" s="7"/>
      <c r="M1190" s="7"/>
      <c r="O1190" s="7"/>
      <c r="Q1190" s="7"/>
      <c r="U1190" s="7"/>
      <c r="Y1190" s="7"/>
      <c r="AA1190" s="7"/>
      <c r="AC1190" s="7"/>
      <c r="AE1190" s="7"/>
      <c r="AG1190" s="7"/>
      <c r="AI1190" s="7"/>
      <c r="AM1190" s="7"/>
      <c r="AQ1190" s="7"/>
      <c r="AS1190" s="7"/>
      <c r="AU1190" s="7"/>
      <c r="AW1190" s="7"/>
      <c r="AY1190" s="7"/>
      <c r="BA1190" s="7"/>
    </row>
    <row r="1191" spans="1:53" x14ac:dyDescent="0.4">
      <c r="A1191" s="8">
        <v>45940.556458333333</v>
      </c>
      <c r="B1191" s="7" t="s">
        <v>1787</v>
      </c>
      <c r="C1191" s="7" t="s">
        <v>705</v>
      </c>
      <c r="D1191" t="str">
        <f>IFERROR(VLOOKUP(C1191,電話端末!$A$2:$E$284,2,FALSE),"不在")</f>
        <v>【MF大阪】着信グループ</v>
      </c>
      <c r="E1191" s="7" t="s">
        <v>174</v>
      </c>
      <c r="F1191" t="str">
        <f>IFERROR(VLOOKUP(E1191,電話端末!$A$2:$E$284,2,FALSE),"不在")</f>
        <v>【MF大阪】高龍大</v>
      </c>
      <c r="G1191" s="7">
        <v>149</v>
      </c>
      <c r="H1191">
        <v>143</v>
      </c>
      <c r="I1191" s="7"/>
      <c r="J1191">
        <v>2.51010003250681E+19</v>
      </c>
      <c r="K1191" s="7"/>
      <c r="M1191" s="7"/>
      <c r="O1191" s="7"/>
      <c r="Q1191" s="7"/>
      <c r="S1191" s="7"/>
      <c r="U1191" s="7"/>
      <c r="Y1191" s="7"/>
      <c r="AA1191" s="7"/>
      <c r="AC1191" s="7"/>
      <c r="AE1191" s="7"/>
      <c r="AG1191" s="7"/>
      <c r="AI1191" s="7"/>
      <c r="AK1191" s="7"/>
      <c r="AM1191" s="7"/>
      <c r="AQ1191" s="7"/>
      <c r="AS1191" s="7"/>
      <c r="AU1191" s="7"/>
      <c r="AW1191" s="7"/>
      <c r="AY1191" s="7"/>
      <c r="BA1191" s="7"/>
    </row>
    <row r="1192" spans="1:53" x14ac:dyDescent="0.4">
      <c r="A1192" s="8">
        <v>45940.556388888886</v>
      </c>
      <c r="B1192" s="7" t="s">
        <v>1343</v>
      </c>
      <c r="C1192" s="7" t="s">
        <v>705</v>
      </c>
      <c r="D1192" t="str">
        <f>IFERROR(VLOOKUP(C1192,電話端末!$A$2:$E$284,2,FALSE),"不在")</f>
        <v>【MF大阪】着信グループ</v>
      </c>
      <c r="E1192" s="7" t="s">
        <v>191</v>
      </c>
      <c r="F1192" t="str">
        <f>IFERROR(VLOOKUP(E1192,電話端末!$A$2:$E$284,2,FALSE),"不在")</f>
        <v>【MF大阪】梶原祐菜</v>
      </c>
      <c r="G1192" s="7">
        <v>103</v>
      </c>
      <c r="H1192">
        <v>100</v>
      </c>
      <c r="I1192" s="7"/>
      <c r="J1192">
        <v>2.51010003249681E+19</v>
      </c>
      <c r="K1192" s="7"/>
      <c r="M1192" s="7"/>
      <c r="O1192" s="7"/>
      <c r="Q1192" s="7"/>
      <c r="S1192" s="7"/>
      <c r="U1192" s="7"/>
      <c r="Y1192" s="7"/>
      <c r="AA1192" s="7"/>
      <c r="AC1192" s="7"/>
      <c r="AE1192" s="7"/>
      <c r="AG1192" s="7"/>
      <c r="AI1192" s="7"/>
      <c r="AK1192" s="7"/>
      <c r="AM1192" s="7"/>
      <c r="AQ1192" s="7"/>
      <c r="AS1192" s="7"/>
      <c r="AU1192" s="7"/>
      <c r="AW1192" s="7"/>
      <c r="AY1192" s="7"/>
      <c r="BA1192" s="7"/>
    </row>
    <row r="1193" spans="1:53" x14ac:dyDescent="0.4">
      <c r="A1193" s="8">
        <v>45940.556134259263</v>
      </c>
      <c r="B1193" s="7" t="s">
        <v>991</v>
      </c>
      <c r="C1193" s="7" t="s">
        <v>787</v>
      </c>
      <c r="D1193" t="str">
        <f>IFERROR(VLOOKUP(C1193,電話端末!$A$2:$E$284,2,FALSE),"不在")</f>
        <v>【仙台】着信グループ</v>
      </c>
      <c r="F1193" t="str">
        <f>IFERROR(VLOOKUP(E1193,電話端末!$A$2:$E$284,2,FALSE),"不在")</f>
        <v>不在</v>
      </c>
      <c r="G1193" s="7">
        <v>15</v>
      </c>
      <c r="H1193">
        <v>0</v>
      </c>
      <c r="I1193" s="7"/>
      <c r="J1193">
        <v>2.51010003247681E+19</v>
      </c>
      <c r="K1193" s="7"/>
      <c r="M1193" s="7"/>
      <c r="Q1193" s="7"/>
      <c r="S1193" s="7"/>
      <c r="U1193" s="7"/>
      <c r="Y1193" s="7"/>
      <c r="AA1193" s="7"/>
      <c r="AC1193" s="7"/>
      <c r="AE1193" s="7"/>
      <c r="AI1193" s="7"/>
      <c r="AK1193" s="7"/>
      <c r="AM1193" s="7"/>
      <c r="AQ1193" s="7"/>
      <c r="AS1193" s="7"/>
      <c r="AU1193" s="7"/>
      <c r="AW1193" s="7"/>
      <c r="AY1193" s="7"/>
      <c r="BA1193" s="7"/>
    </row>
    <row r="1194" spans="1:53" x14ac:dyDescent="0.4">
      <c r="A1194" s="8">
        <v>45940.555914351855</v>
      </c>
      <c r="B1194" s="7" t="s">
        <v>1105</v>
      </c>
      <c r="C1194" s="7" t="s">
        <v>648</v>
      </c>
      <c r="D1194" t="str">
        <f>IFERROR(VLOOKUP(C1194,電話端末!$A$2:$E$284,2,FALSE),"不在")</f>
        <v>【福岡】着信グループ</v>
      </c>
      <c r="F1194" t="str">
        <f>IFERROR(VLOOKUP(E1194,電話端末!$A$2:$E$284,2,FALSE),"不在")</f>
        <v>不在</v>
      </c>
      <c r="G1194" s="7">
        <v>0</v>
      </c>
      <c r="H1194">
        <v>0</v>
      </c>
      <c r="I1194" s="7"/>
      <c r="J1194">
        <v>2.5101000324468101E+19</v>
      </c>
      <c r="K1194" s="7"/>
      <c r="M1194" s="7"/>
      <c r="O1194" s="7"/>
      <c r="Q1194" s="7"/>
      <c r="S1194" s="7"/>
      <c r="U1194" s="7"/>
      <c r="Y1194" s="7"/>
      <c r="AA1194" s="7"/>
      <c r="AC1194" s="7"/>
      <c r="AE1194" s="7"/>
      <c r="AG1194" s="7"/>
      <c r="AI1194" s="7"/>
      <c r="AK1194" s="7"/>
      <c r="AM1194" s="7"/>
      <c r="AQ1194" s="7"/>
      <c r="AS1194" s="7"/>
      <c r="AU1194" s="7"/>
      <c r="AW1194" s="7"/>
      <c r="AY1194" s="7"/>
      <c r="BA1194" s="7"/>
    </row>
    <row r="1195" spans="1:53" x14ac:dyDescent="0.4">
      <c r="A1195" s="8">
        <v>45940.55574074074</v>
      </c>
      <c r="B1195" s="7" t="s">
        <v>2026</v>
      </c>
      <c r="C1195" s="7" t="s">
        <v>787</v>
      </c>
      <c r="D1195" t="str">
        <f>IFERROR(VLOOKUP(C1195,電話端末!$A$2:$E$284,2,FALSE),"不在")</f>
        <v>【仙台】着信グループ</v>
      </c>
      <c r="E1195" s="7" t="s">
        <v>415</v>
      </c>
      <c r="F1195" t="str">
        <f>IFERROR(VLOOKUP(E1195,電話端末!$A$2:$E$284,2,FALSE),"不在")</f>
        <v>【仙台】真壁彰子</v>
      </c>
      <c r="G1195" s="7">
        <v>97</v>
      </c>
      <c r="H1195">
        <v>95</v>
      </c>
      <c r="I1195" s="7"/>
      <c r="J1195">
        <v>2.5101000323968098E+19</v>
      </c>
      <c r="K1195" s="7"/>
      <c r="M1195" s="7"/>
      <c r="O1195" s="7"/>
      <c r="Q1195" s="7"/>
      <c r="S1195" s="7"/>
      <c r="U1195" s="7"/>
      <c r="Y1195" s="7"/>
      <c r="AA1195" s="7"/>
      <c r="AC1195" s="7"/>
      <c r="AE1195" s="7"/>
      <c r="AG1195" s="7"/>
      <c r="AI1195" s="7"/>
      <c r="AK1195" s="7"/>
      <c r="AM1195" s="7"/>
      <c r="AQ1195" s="7"/>
      <c r="AS1195" s="7"/>
      <c r="AU1195" s="7"/>
      <c r="AW1195" s="7"/>
      <c r="AY1195" s="7"/>
      <c r="BA1195" s="7"/>
    </row>
    <row r="1196" spans="1:53" x14ac:dyDescent="0.4">
      <c r="A1196" s="8">
        <v>45940.55537037037</v>
      </c>
      <c r="B1196" s="7" t="s">
        <v>2053</v>
      </c>
      <c r="C1196" s="7" t="s">
        <v>654</v>
      </c>
      <c r="D1196" t="str">
        <f>IFERROR(VLOOKUP(C1196,電話端末!$A$2:$E$284,2,FALSE),"不在")</f>
        <v>【横浜】着信グループ</v>
      </c>
      <c r="E1196" s="7" t="s">
        <v>340</v>
      </c>
      <c r="F1196" t="str">
        <f>IFERROR(VLOOKUP(E1196,電話端末!$A$2:$E$284,2,FALSE),"不在")</f>
        <v>【横浜】奥秋素子</v>
      </c>
      <c r="G1196" s="7">
        <v>57</v>
      </c>
      <c r="H1196">
        <v>54</v>
      </c>
      <c r="I1196" s="7"/>
      <c r="J1196">
        <v>2.5101000323068101E+19</v>
      </c>
      <c r="K1196" s="7"/>
      <c r="M1196" s="7"/>
      <c r="O1196" s="7"/>
      <c r="Q1196" s="7"/>
      <c r="S1196" s="7"/>
      <c r="U1196" s="7"/>
      <c r="Y1196" s="7"/>
      <c r="AA1196" s="7"/>
      <c r="AC1196" s="7"/>
      <c r="AE1196" s="7"/>
      <c r="AG1196" s="7"/>
      <c r="AI1196" s="7"/>
      <c r="AK1196" s="7"/>
      <c r="AM1196" s="7"/>
      <c r="AQ1196" s="7"/>
      <c r="AS1196" s="7"/>
      <c r="AU1196" s="7"/>
      <c r="AW1196" s="7"/>
      <c r="AY1196" s="7"/>
      <c r="BA1196" s="7"/>
    </row>
    <row r="1197" spans="1:53" x14ac:dyDescent="0.4">
      <c r="A1197" s="8">
        <v>45940.555335648147</v>
      </c>
      <c r="B1197" s="7" t="s">
        <v>1105</v>
      </c>
      <c r="C1197" s="7" t="s">
        <v>648</v>
      </c>
      <c r="D1197" t="str">
        <f>IFERROR(VLOOKUP(C1197,電話端末!$A$2:$E$284,2,FALSE),"不在")</f>
        <v>【福岡】着信グループ</v>
      </c>
      <c r="E1197" s="7" t="s">
        <v>545</v>
      </c>
      <c r="F1197" t="str">
        <f>IFERROR(VLOOKUP(E1197,電話端末!$A$2:$E$284,2,FALSE),"不在")</f>
        <v>【福岡】奥薗美和</v>
      </c>
      <c r="G1197" s="7">
        <v>38</v>
      </c>
      <c r="H1197">
        <v>31</v>
      </c>
      <c r="I1197" s="7"/>
      <c r="J1197">
        <v>2.5101000322868101E+19</v>
      </c>
      <c r="K1197" s="7"/>
      <c r="M1197" s="7"/>
      <c r="O1197" s="7"/>
      <c r="Q1197" s="7"/>
      <c r="S1197" s="7"/>
      <c r="U1197" s="7"/>
      <c r="Y1197" s="7"/>
      <c r="AA1197" s="7"/>
      <c r="AC1197" s="7"/>
      <c r="AE1197" s="7"/>
      <c r="AG1197" s="7"/>
      <c r="AI1197" s="7"/>
      <c r="AK1197" s="7"/>
      <c r="AM1197" s="7"/>
      <c r="AQ1197" s="7"/>
      <c r="AS1197" s="7"/>
      <c r="AU1197" s="7"/>
      <c r="AW1197" s="7"/>
      <c r="AY1197" s="7"/>
      <c r="BA1197" s="7"/>
    </row>
    <row r="1198" spans="1:53" x14ac:dyDescent="0.4">
      <c r="A1198" s="8">
        <v>45940.55505787037</v>
      </c>
      <c r="B1198" s="7" t="s">
        <v>2054</v>
      </c>
      <c r="C1198" s="7" t="s">
        <v>748</v>
      </c>
      <c r="D1198" t="str">
        <f>IFERROR(VLOOKUP(C1198,電話端末!$A$2:$E$284,2,FALSE),"不在")</f>
        <v>【岡山】着信グループ</v>
      </c>
      <c r="E1198" s="7" t="s">
        <v>519</v>
      </c>
      <c r="F1198" t="str">
        <f>IFERROR(VLOOKUP(E1198,電話端末!$A$2:$E$284,2,FALSE),"不在")</f>
        <v>【岡山】河原由布子</v>
      </c>
      <c r="G1198" s="7">
        <v>76</v>
      </c>
      <c r="H1198">
        <v>72</v>
      </c>
      <c r="I1198" s="7"/>
      <c r="J1198">
        <v>2.5101000322268099E+19</v>
      </c>
      <c r="K1198" s="7"/>
      <c r="M1198" s="7"/>
      <c r="O1198" s="7"/>
      <c r="Q1198" s="7"/>
      <c r="S1198" s="7"/>
      <c r="U1198" s="7"/>
      <c r="Y1198" s="7"/>
      <c r="AA1198" s="7"/>
      <c r="AC1198" s="7"/>
      <c r="AE1198" s="7"/>
      <c r="AG1198" s="7"/>
      <c r="AI1198" s="7"/>
      <c r="AK1198" s="7"/>
      <c r="AM1198" s="7"/>
      <c r="AQ1198" s="7"/>
      <c r="AS1198" s="7"/>
      <c r="AU1198" s="7"/>
      <c r="AW1198" s="7"/>
      <c r="AY1198" s="7"/>
      <c r="BA1198" s="7"/>
    </row>
    <row r="1199" spans="1:53" x14ac:dyDescent="0.4">
      <c r="A1199" s="8">
        <v>45940.554861111108</v>
      </c>
      <c r="B1199" s="7" t="s">
        <v>1101</v>
      </c>
      <c r="C1199" s="7" t="s">
        <v>599</v>
      </c>
      <c r="D1199" t="str">
        <f>IFERROR(VLOOKUP(C1199,電話端末!$A$2:$E$284,2,FALSE),"不在")</f>
        <v>【東京】着信グループ</v>
      </c>
      <c r="E1199" s="7" t="s">
        <v>262</v>
      </c>
      <c r="F1199" t="str">
        <f>IFERROR(VLOOKUP(E1199,電話端末!$A$2:$E$284,2,FALSE),"不在")</f>
        <v>【東京】林まど佳</v>
      </c>
      <c r="G1199" s="7">
        <v>70</v>
      </c>
      <c r="H1199">
        <v>68</v>
      </c>
      <c r="I1199" s="7"/>
      <c r="J1199">
        <v>2.5101000321968099E+19</v>
      </c>
      <c r="K1199" s="7"/>
      <c r="M1199" s="7"/>
      <c r="O1199" s="7"/>
      <c r="Q1199" s="7"/>
      <c r="S1199" s="7"/>
      <c r="U1199" s="7"/>
      <c r="Y1199" s="7"/>
      <c r="AA1199" s="7"/>
      <c r="AC1199" s="7"/>
      <c r="AE1199" s="7"/>
      <c r="AG1199" s="7"/>
      <c r="AI1199" s="7"/>
      <c r="AK1199" s="7"/>
      <c r="AM1199" s="7"/>
      <c r="AQ1199" s="7"/>
      <c r="AS1199" s="7"/>
      <c r="AU1199" s="7"/>
      <c r="AW1199" s="7"/>
      <c r="AY1199" s="7"/>
      <c r="BA1199" s="7"/>
    </row>
    <row r="1200" spans="1:53" x14ac:dyDescent="0.4">
      <c r="A1200" s="8">
        <v>45940.554479166669</v>
      </c>
      <c r="B1200" s="7" t="s">
        <v>1084</v>
      </c>
      <c r="C1200" s="7" t="s">
        <v>787</v>
      </c>
      <c r="D1200" t="str">
        <f>IFERROR(VLOOKUP(C1200,電話端末!$A$2:$E$284,2,FALSE),"不在")</f>
        <v>【仙台】着信グループ</v>
      </c>
      <c r="E1200" s="7" t="s">
        <v>409</v>
      </c>
      <c r="F1200" t="str">
        <f>IFERROR(VLOOKUP(E1200,電話端末!$A$2:$E$284,2,FALSE),"不在")</f>
        <v>【仙台】仁藤佳美</v>
      </c>
      <c r="G1200" s="7">
        <v>41</v>
      </c>
      <c r="H1200">
        <v>37</v>
      </c>
      <c r="I1200" s="7"/>
      <c r="J1200">
        <v>2.5101000320968102E+19</v>
      </c>
      <c r="K1200" s="7"/>
      <c r="M1200" s="7"/>
      <c r="O1200" s="7"/>
      <c r="Q1200" s="7"/>
      <c r="S1200" s="7"/>
      <c r="U1200" s="7"/>
      <c r="Y1200" s="7"/>
      <c r="AA1200" s="7"/>
      <c r="AC1200" s="7"/>
      <c r="AE1200" s="7"/>
      <c r="AG1200" s="7"/>
      <c r="AI1200" s="7"/>
      <c r="AK1200" s="7"/>
      <c r="AM1200" s="7"/>
      <c r="AQ1200" s="7"/>
      <c r="AS1200" s="7"/>
      <c r="AU1200" s="7"/>
      <c r="AW1200" s="7"/>
      <c r="AY1200" s="7"/>
      <c r="BA1200" s="7"/>
    </row>
    <row r="1201" spans="1:53" x14ac:dyDescent="0.4">
      <c r="A1201" s="8">
        <v>45940.554386574076</v>
      </c>
      <c r="B1201" s="7" t="s">
        <v>1367</v>
      </c>
      <c r="C1201" s="7" t="s">
        <v>726</v>
      </c>
      <c r="D1201" t="str">
        <f>IFERROR(VLOOKUP(C1201,電話端末!$A$2:$E$284,2,FALSE),"不在")</f>
        <v>【本社】商品本部</v>
      </c>
      <c r="E1201" s="7" t="s">
        <v>115</v>
      </c>
      <c r="F1201" t="str">
        <f>IFERROR(VLOOKUP(E1201,電話端末!$A$2:$E$284,2,FALSE),"不在")</f>
        <v>【本社輸入】細川靖司</v>
      </c>
      <c r="G1201" s="7">
        <v>227</v>
      </c>
      <c r="H1201">
        <v>222</v>
      </c>
      <c r="I1201" s="7"/>
      <c r="J1201">
        <v>2.5101000320668099E+19</v>
      </c>
      <c r="K1201" s="7"/>
      <c r="M1201" s="7"/>
      <c r="O1201" s="7"/>
      <c r="Q1201" s="7"/>
      <c r="S1201" s="7"/>
      <c r="U1201" s="7"/>
      <c r="Y1201" s="7"/>
      <c r="AA1201" s="7"/>
      <c r="AC1201" s="7"/>
      <c r="AE1201" s="7"/>
      <c r="AG1201" s="7"/>
      <c r="AI1201" s="7"/>
      <c r="AK1201" s="7"/>
      <c r="AM1201" s="7"/>
      <c r="AQ1201" s="7"/>
      <c r="AS1201" s="7"/>
      <c r="AU1201" s="7"/>
      <c r="AW1201" s="7"/>
      <c r="AY1201" s="7"/>
      <c r="BA1201" s="7"/>
    </row>
    <row r="1202" spans="1:53" x14ac:dyDescent="0.4">
      <c r="A1202" s="8">
        <v>45940.554375</v>
      </c>
      <c r="B1202" s="7" t="s">
        <v>1406</v>
      </c>
      <c r="C1202" s="7" t="s">
        <v>754</v>
      </c>
      <c r="D1202" t="str">
        <f>IFERROR(VLOOKUP(C1202,電話端末!$A$2:$E$284,2,FALSE),"不在")</f>
        <v>【静岡】着信グループ</v>
      </c>
      <c r="E1202" s="7" t="s">
        <v>510</v>
      </c>
      <c r="F1202" t="str">
        <f>IFERROR(VLOOKUP(E1202,電話端末!$A$2:$E$284,2,FALSE),"不在")</f>
        <v>【岡山】伊藤優</v>
      </c>
      <c r="G1202" s="7">
        <v>60</v>
      </c>
      <c r="H1202">
        <v>51</v>
      </c>
      <c r="I1202" s="7"/>
      <c r="J1202">
        <v>2.5101000320568099E+19</v>
      </c>
      <c r="K1202" s="7"/>
      <c r="M1202" s="7"/>
      <c r="O1202" s="7"/>
      <c r="Q1202" s="7"/>
      <c r="S1202" s="7"/>
      <c r="U1202" s="7"/>
      <c r="Y1202" s="7"/>
      <c r="AA1202" s="7"/>
      <c r="AC1202" s="7"/>
      <c r="AE1202" s="7"/>
      <c r="AG1202" s="7"/>
      <c r="AI1202" s="7"/>
      <c r="AK1202" s="7"/>
      <c r="AM1202" s="7"/>
      <c r="AQ1202" s="7"/>
      <c r="AS1202" s="7"/>
      <c r="AU1202" s="7"/>
      <c r="AW1202" s="7"/>
      <c r="AY1202" s="7"/>
      <c r="BA1202" s="7"/>
    </row>
    <row r="1203" spans="1:53" x14ac:dyDescent="0.4">
      <c r="A1203" s="8">
        <v>45940.554363425923</v>
      </c>
      <c r="B1203" s="7" t="s">
        <v>1933</v>
      </c>
      <c r="C1203" s="7" t="s">
        <v>654</v>
      </c>
      <c r="D1203" t="str">
        <f>IFERROR(VLOOKUP(C1203,電話端末!$A$2:$E$284,2,FALSE),"不在")</f>
        <v>【横浜】着信グループ</v>
      </c>
      <c r="E1203" s="7" t="s">
        <v>328</v>
      </c>
      <c r="F1203" t="str">
        <f>IFERROR(VLOOKUP(E1203,電話端末!$A$2:$E$284,2,FALSE),"不在")</f>
        <v>【横浜】萩原直美</v>
      </c>
      <c r="G1203" s="7">
        <v>55</v>
      </c>
      <c r="H1203">
        <v>51</v>
      </c>
      <c r="I1203" s="7"/>
      <c r="J1203">
        <v>2.5101000320468099E+19</v>
      </c>
      <c r="K1203" s="7"/>
      <c r="M1203" s="7"/>
      <c r="O1203" s="7"/>
      <c r="Q1203" s="7"/>
      <c r="S1203" s="7"/>
      <c r="U1203" s="7"/>
      <c r="Y1203" s="7"/>
      <c r="AA1203" s="7"/>
      <c r="AC1203" s="7"/>
      <c r="AE1203" s="7"/>
      <c r="AG1203" s="7"/>
      <c r="AI1203" s="7"/>
      <c r="AK1203" s="7"/>
      <c r="AM1203" s="7"/>
      <c r="AQ1203" s="7"/>
      <c r="AS1203" s="7"/>
      <c r="AU1203" s="7"/>
      <c r="AW1203" s="7"/>
      <c r="AY1203" s="7"/>
      <c r="BA1203" s="7"/>
    </row>
    <row r="1204" spans="1:53" x14ac:dyDescent="0.4">
      <c r="A1204" s="8">
        <v>45940.554178240738</v>
      </c>
      <c r="B1204" s="7" t="s">
        <v>1717</v>
      </c>
      <c r="C1204" s="7" t="s">
        <v>599</v>
      </c>
      <c r="D1204" t="str">
        <f>IFERROR(VLOOKUP(C1204,電話端末!$A$2:$E$284,2,FALSE),"不在")</f>
        <v>【東京】着信グループ</v>
      </c>
      <c r="E1204" s="7" t="s">
        <v>265</v>
      </c>
      <c r="F1204" t="str">
        <f>IFERROR(VLOOKUP(E1204,電話端末!$A$2:$E$284,2,FALSE),"不在")</f>
        <v>【東京】北林友希</v>
      </c>
      <c r="G1204" s="7">
        <v>22</v>
      </c>
      <c r="H1204">
        <v>20</v>
      </c>
      <c r="I1204" s="7"/>
      <c r="J1204">
        <v>2.51010003200681E+19</v>
      </c>
      <c r="K1204" s="7"/>
      <c r="M1204" s="7"/>
      <c r="O1204" s="7"/>
      <c r="S1204" s="7"/>
      <c r="U1204" s="7"/>
      <c r="Y1204" s="7"/>
      <c r="AA1204" s="7"/>
      <c r="AC1204" s="7"/>
      <c r="AE1204" s="7"/>
      <c r="AG1204" s="7"/>
      <c r="AK1204" s="7"/>
      <c r="AM1204" s="7"/>
      <c r="AQ1204" s="7"/>
      <c r="AS1204" s="7"/>
      <c r="AU1204" s="7"/>
      <c r="AW1204" s="7"/>
      <c r="AY1204" s="7"/>
      <c r="BA1204" s="7"/>
    </row>
    <row r="1205" spans="1:53" x14ac:dyDescent="0.4">
      <c r="A1205" s="8">
        <v>45940.554166666669</v>
      </c>
      <c r="B1205" s="7" t="s">
        <v>1282</v>
      </c>
      <c r="C1205" s="7" t="s">
        <v>599</v>
      </c>
      <c r="D1205" t="str">
        <f>IFERROR(VLOOKUP(C1205,電話端末!$A$2:$E$284,2,FALSE),"不在")</f>
        <v>【東京】着信グループ</v>
      </c>
      <c r="E1205" s="7" t="s">
        <v>259</v>
      </c>
      <c r="F1205" t="str">
        <f>IFERROR(VLOOKUP(E1205,電話端末!$A$2:$E$284,2,FALSE),"不在")</f>
        <v>【東京】佐々木美咲</v>
      </c>
      <c r="G1205" s="7">
        <v>72</v>
      </c>
      <c r="H1205">
        <v>71</v>
      </c>
      <c r="I1205" s="7"/>
      <c r="J1205">
        <v>2.51010003199681E+19</v>
      </c>
      <c r="K1205" s="7"/>
      <c r="M1205" s="7"/>
      <c r="O1205" s="7"/>
      <c r="Q1205" s="7"/>
      <c r="S1205" s="7"/>
      <c r="U1205" s="7"/>
      <c r="Y1205" s="7"/>
      <c r="AA1205" s="7"/>
      <c r="AC1205" s="7"/>
      <c r="AE1205" s="7"/>
      <c r="AG1205" s="7"/>
      <c r="AI1205" s="7"/>
      <c r="AK1205" s="7"/>
      <c r="AM1205" s="7"/>
      <c r="AQ1205" s="7"/>
      <c r="AS1205" s="7"/>
      <c r="AU1205" s="7"/>
      <c r="AW1205" s="7"/>
      <c r="AY1205" s="7"/>
      <c r="BA1205" s="7"/>
    </row>
    <row r="1206" spans="1:53" x14ac:dyDescent="0.4">
      <c r="A1206" s="8">
        <v>45940.554039351853</v>
      </c>
      <c r="B1206" s="7" t="s">
        <v>1345</v>
      </c>
      <c r="C1206" s="7" t="s">
        <v>748</v>
      </c>
      <c r="D1206" t="str">
        <f>IFERROR(VLOOKUP(C1206,電話端末!$A$2:$E$284,2,FALSE),"不在")</f>
        <v>【岡山】着信グループ</v>
      </c>
      <c r="E1206" s="7" t="s">
        <v>514</v>
      </c>
      <c r="F1206" t="str">
        <f>IFERROR(VLOOKUP(E1206,電話端末!$A$2:$E$284,2,FALSE),"不在")</f>
        <v>【岡山】武政彩果</v>
      </c>
      <c r="G1206" s="7">
        <v>148</v>
      </c>
      <c r="H1206">
        <v>143</v>
      </c>
      <c r="I1206" s="7"/>
      <c r="J1206">
        <v>2.5101000319868101E+19</v>
      </c>
      <c r="K1206" s="7"/>
      <c r="M1206" s="7"/>
      <c r="O1206" s="7"/>
      <c r="Q1206" s="7"/>
      <c r="S1206" s="7"/>
      <c r="U1206" s="7"/>
      <c r="AA1206" s="7"/>
      <c r="AC1206" s="7"/>
      <c r="AE1206" s="7"/>
      <c r="AG1206" s="7"/>
      <c r="AI1206" s="7"/>
      <c r="AK1206" s="7"/>
      <c r="AM1206" s="7"/>
      <c r="AS1206" s="7"/>
      <c r="AU1206" s="7"/>
      <c r="AW1206" s="7"/>
      <c r="AY1206" s="7"/>
      <c r="BA1206" s="7"/>
    </row>
    <row r="1207" spans="1:53" x14ac:dyDescent="0.4">
      <c r="A1207" s="8">
        <v>45940.554027777776</v>
      </c>
      <c r="B1207" s="7" t="s">
        <v>905</v>
      </c>
      <c r="C1207" s="7" t="s">
        <v>696</v>
      </c>
      <c r="D1207" t="str">
        <f>IFERROR(VLOOKUP(C1207,電話端末!$A$2:$E$284,2,FALSE),"不在")</f>
        <v>【滋賀】着信グループ</v>
      </c>
      <c r="E1207" s="7" t="s">
        <v>473</v>
      </c>
      <c r="F1207" t="str">
        <f>IFERROR(VLOOKUP(E1207,電話端末!$A$2:$E$284,2,FALSE),"不在")</f>
        <v>【滋賀】松井治美</v>
      </c>
      <c r="G1207" s="7">
        <v>43</v>
      </c>
      <c r="H1207">
        <v>39</v>
      </c>
      <c r="I1207" s="7"/>
      <c r="J1207">
        <v>2.5101000319768101E+19</v>
      </c>
      <c r="K1207" s="7"/>
      <c r="M1207" s="7"/>
      <c r="Q1207" s="7"/>
      <c r="S1207" s="7"/>
      <c r="U1207" s="7"/>
      <c r="Y1207" s="7"/>
      <c r="AA1207" s="7"/>
      <c r="AC1207" s="7"/>
      <c r="AE1207" s="7"/>
      <c r="AI1207" s="7"/>
      <c r="AK1207" s="7"/>
      <c r="AM1207" s="7"/>
      <c r="AQ1207" s="7"/>
      <c r="AS1207" s="7"/>
      <c r="AU1207" s="7"/>
      <c r="AW1207" s="7"/>
      <c r="AY1207" s="7"/>
      <c r="BA1207" s="7"/>
    </row>
    <row r="1208" spans="1:53" x14ac:dyDescent="0.4">
      <c r="A1208" s="8">
        <v>45940.553831018522</v>
      </c>
      <c r="B1208" s="7" t="s">
        <v>1163</v>
      </c>
      <c r="C1208" s="7" t="s">
        <v>599</v>
      </c>
      <c r="D1208" t="str">
        <f>IFERROR(VLOOKUP(C1208,電話端末!$A$2:$E$284,2,FALSE),"不在")</f>
        <v>【東京】着信グループ</v>
      </c>
      <c r="E1208" s="7" t="s">
        <v>262</v>
      </c>
      <c r="F1208" t="str">
        <f>IFERROR(VLOOKUP(E1208,電話端末!$A$2:$E$284,2,FALSE),"不在")</f>
        <v>【東京】林まど佳</v>
      </c>
      <c r="G1208" s="7">
        <v>67</v>
      </c>
      <c r="H1208">
        <v>65</v>
      </c>
      <c r="I1208" s="7"/>
      <c r="J1208">
        <v>2.5101000319468102E+19</v>
      </c>
      <c r="K1208" s="7"/>
      <c r="M1208" s="7"/>
      <c r="O1208" s="7"/>
      <c r="Q1208" s="7"/>
      <c r="S1208" s="7"/>
      <c r="U1208" s="7"/>
      <c r="Y1208" s="7"/>
      <c r="AA1208" s="7"/>
      <c r="AC1208" s="7"/>
      <c r="AE1208" s="7"/>
      <c r="AG1208" s="7"/>
      <c r="AI1208" s="7"/>
      <c r="AK1208" s="7"/>
      <c r="AM1208" s="7"/>
      <c r="AQ1208" s="7"/>
      <c r="AS1208" s="7"/>
      <c r="AU1208" s="7"/>
      <c r="AW1208" s="7"/>
      <c r="AY1208" s="7"/>
      <c r="BA1208" s="7"/>
    </row>
    <row r="1209" spans="1:53" x14ac:dyDescent="0.4">
      <c r="A1209" s="8">
        <v>45940.553715277776</v>
      </c>
      <c r="B1209" s="7" t="s">
        <v>1924</v>
      </c>
      <c r="C1209" s="7" t="s">
        <v>687</v>
      </c>
      <c r="D1209" t="str">
        <f>IFERROR(VLOOKUP(C1209,電話端末!$A$2:$E$284,2,FALSE),"不在")</f>
        <v>【名古屋】着信グループ</v>
      </c>
      <c r="E1209" s="7" t="s">
        <v>449</v>
      </c>
      <c r="F1209" t="str">
        <f>IFERROR(VLOOKUP(E1209,電話端末!$A$2:$E$284,2,FALSE),"不在")</f>
        <v>【名古屋】水島奈美</v>
      </c>
      <c r="G1209" s="7">
        <v>78</v>
      </c>
      <c r="H1209">
        <v>76</v>
      </c>
      <c r="I1209" s="7"/>
      <c r="J1209">
        <v>2.5101000318968099E+19</v>
      </c>
      <c r="K1209" s="7"/>
      <c r="M1209" s="7"/>
      <c r="O1209" s="7"/>
      <c r="Q1209" s="7"/>
      <c r="S1209" s="7"/>
      <c r="U1209" s="7"/>
      <c r="Y1209" s="7"/>
      <c r="AA1209" s="7"/>
      <c r="AC1209" s="7"/>
      <c r="AE1209" s="7"/>
      <c r="AG1209" s="7"/>
      <c r="AI1209" s="7"/>
      <c r="AK1209" s="7"/>
      <c r="AM1209" s="7"/>
      <c r="AQ1209" s="7"/>
      <c r="AS1209" s="7"/>
      <c r="AU1209" s="7"/>
      <c r="AW1209" s="7"/>
      <c r="AY1209" s="7"/>
      <c r="BA1209" s="7"/>
    </row>
    <row r="1210" spans="1:53" x14ac:dyDescent="0.4">
      <c r="A1210" s="8">
        <v>45940.553668981483</v>
      </c>
      <c r="B1210" s="7" t="s">
        <v>882</v>
      </c>
      <c r="C1210" s="7" t="s">
        <v>678</v>
      </c>
      <c r="D1210" t="str">
        <f>IFERROR(VLOOKUP(C1210,電話端末!$A$2:$E$284,2,FALSE),"不在")</f>
        <v>【大阪】着信グループ(外線)</v>
      </c>
      <c r="E1210" s="7" t="s">
        <v>148</v>
      </c>
      <c r="F1210" t="str">
        <f>IFERROR(VLOOKUP(E1210,電話端末!$A$2:$E$284,2,FALSE),"不在")</f>
        <v>【岡山】岩佐寛子</v>
      </c>
      <c r="G1210" s="7">
        <v>84</v>
      </c>
      <c r="H1210">
        <v>78</v>
      </c>
      <c r="I1210" s="7"/>
      <c r="J1210">
        <v>2.5101000318868099E+19</v>
      </c>
      <c r="K1210" s="7"/>
      <c r="M1210" s="7"/>
      <c r="O1210" s="7"/>
      <c r="Q1210" s="7"/>
      <c r="S1210" s="7"/>
      <c r="U1210" s="7"/>
      <c r="Y1210" s="7"/>
      <c r="AA1210" s="7"/>
      <c r="AC1210" s="7"/>
      <c r="AE1210" s="7"/>
      <c r="AG1210" s="7"/>
      <c r="AI1210" s="7"/>
      <c r="AK1210" s="7"/>
      <c r="AM1210" s="7"/>
      <c r="AQ1210" s="7"/>
      <c r="AS1210" s="7"/>
      <c r="AU1210" s="7"/>
      <c r="AW1210" s="7"/>
      <c r="AY1210" s="7"/>
      <c r="BA1210" s="7"/>
    </row>
    <row r="1211" spans="1:53" x14ac:dyDescent="0.4">
      <c r="A1211" s="8">
        <v>45940.55364583333</v>
      </c>
      <c r="B1211" s="7" t="s">
        <v>953</v>
      </c>
      <c r="C1211" s="7" t="s">
        <v>608</v>
      </c>
      <c r="D1211" t="str">
        <f>IFERROR(VLOOKUP(C1211,電話端末!$A$2:$E$284,2,FALSE),"不在")</f>
        <v>【埼玉】着信グループ</v>
      </c>
      <c r="E1211" s="7" t="s">
        <v>373</v>
      </c>
      <c r="F1211" t="str">
        <f>IFERROR(VLOOKUP(E1211,電話端末!$A$2:$E$284,2,FALSE),"不在")</f>
        <v>【埼玉】細田昌子</v>
      </c>
      <c r="G1211" s="7">
        <v>89</v>
      </c>
      <c r="H1211">
        <v>82</v>
      </c>
      <c r="I1211" s="7"/>
      <c r="J1211">
        <v>2.5101000318768099E+19</v>
      </c>
      <c r="K1211" s="7"/>
      <c r="M1211" s="7"/>
      <c r="O1211" s="7"/>
      <c r="Q1211" s="7"/>
      <c r="S1211" s="7"/>
      <c r="U1211" s="7"/>
      <c r="Y1211" s="7"/>
      <c r="AC1211" s="7"/>
      <c r="AE1211" s="7"/>
      <c r="AG1211" s="7"/>
      <c r="AI1211" s="7"/>
      <c r="AK1211" s="7"/>
      <c r="AM1211" s="7"/>
      <c r="AQ1211" s="7"/>
      <c r="AU1211" s="7"/>
      <c r="AW1211" s="7"/>
      <c r="AY1211" s="7"/>
      <c r="BA1211" s="7"/>
    </row>
    <row r="1212" spans="1:53" x14ac:dyDescent="0.4">
      <c r="A1212" s="8">
        <v>45940.553460648145</v>
      </c>
      <c r="B1212" s="7" t="s">
        <v>1333</v>
      </c>
      <c r="C1212" s="7" t="s">
        <v>654</v>
      </c>
      <c r="D1212" t="str">
        <f>IFERROR(VLOOKUP(C1212,電話端末!$A$2:$E$284,2,FALSE),"不在")</f>
        <v>【横浜】着信グループ</v>
      </c>
      <c r="E1212" s="7" t="s">
        <v>334</v>
      </c>
      <c r="F1212" t="str">
        <f>IFERROR(VLOOKUP(E1212,電話端末!$A$2:$E$284,2,FALSE),"不在")</f>
        <v>【横浜】吉田玲</v>
      </c>
      <c r="G1212" s="7">
        <v>50</v>
      </c>
      <c r="H1212">
        <v>48</v>
      </c>
      <c r="I1212" s="7"/>
      <c r="J1212">
        <v>2.5101000318268101E+19</v>
      </c>
      <c r="K1212" s="7"/>
      <c r="M1212" s="7"/>
      <c r="O1212" s="7"/>
      <c r="S1212" s="7"/>
      <c r="U1212" s="7"/>
      <c r="Y1212" s="7"/>
      <c r="AA1212" s="7"/>
      <c r="AC1212" s="7"/>
      <c r="AE1212" s="7"/>
      <c r="AG1212" s="7"/>
      <c r="AK1212" s="7"/>
      <c r="AM1212" s="7"/>
      <c r="AQ1212" s="7"/>
      <c r="AS1212" s="7"/>
      <c r="AU1212" s="7"/>
      <c r="AW1212" s="7"/>
      <c r="AY1212" s="7"/>
      <c r="BA1212" s="7"/>
    </row>
    <row r="1213" spans="1:53" x14ac:dyDescent="0.4">
      <c r="A1213" s="8">
        <v>45940.553391203706</v>
      </c>
      <c r="B1213" s="7" t="s">
        <v>2055</v>
      </c>
      <c r="C1213" s="7" t="s">
        <v>654</v>
      </c>
      <c r="D1213" t="str">
        <f>IFERROR(VLOOKUP(C1213,電話端末!$A$2:$E$284,2,FALSE),"不在")</f>
        <v>【横浜】着信グループ</v>
      </c>
      <c r="E1213" s="7" t="s">
        <v>328</v>
      </c>
      <c r="F1213" t="str">
        <f>IFERROR(VLOOKUP(E1213,電話端末!$A$2:$E$284,2,FALSE),"不在")</f>
        <v>【横浜】萩原直美</v>
      </c>
      <c r="G1213" s="7">
        <v>57</v>
      </c>
      <c r="H1213">
        <v>55</v>
      </c>
      <c r="I1213" s="7"/>
      <c r="J1213">
        <v>2.5101000318168101E+19</v>
      </c>
      <c r="K1213" s="7"/>
      <c r="M1213" s="7"/>
      <c r="O1213" s="7"/>
      <c r="Q1213" s="7"/>
      <c r="S1213" s="7"/>
      <c r="U1213" s="7"/>
      <c r="Y1213" s="7"/>
      <c r="AA1213" s="7"/>
      <c r="AC1213" s="7"/>
      <c r="AE1213" s="7"/>
      <c r="AG1213" s="7"/>
      <c r="AI1213" s="7"/>
      <c r="AK1213" s="7"/>
      <c r="AM1213" s="7"/>
      <c r="AQ1213" s="7"/>
      <c r="AS1213" s="7"/>
      <c r="AU1213" s="7"/>
      <c r="AW1213" s="7"/>
      <c r="AY1213" s="7"/>
      <c r="BA1213" s="7"/>
    </row>
    <row r="1214" spans="1:53" x14ac:dyDescent="0.4">
      <c r="A1214" s="8">
        <v>45940.553287037037</v>
      </c>
      <c r="B1214" s="7" t="s">
        <v>1822</v>
      </c>
      <c r="C1214" s="7" t="s">
        <v>787</v>
      </c>
      <c r="D1214" t="str">
        <f>IFERROR(VLOOKUP(C1214,電話端末!$A$2:$E$284,2,FALSE),"不在")</f>
        <v>【仙台】着信グループ</v>
      </c>
      <c r="E1214" s="7" t="s">
        <v>415</v>
      </c>
      <c r="F1214" t="str">
        <f>IFERROR(VLOOKUP(E1214,電話端末!$A$2:$E$284,2,FALSE),"不在")</f>
        <v>【仙台】真壁彰子</v>
      </c>
      <c r="G1214" s="7">
        <v>81</v>
      </c>
      <c r="H1214">
        <v>78</v>
      </c>
      <c r="I1214" s="7"/>
      <c r="J1214">
        <v>2.5101000317868102E+19</v>
      </c>
      <c r="K1214" s="7"/>
      <c r="M1214" s="7"/>
      <c r="O1214" s="7"/>
      <c r="Q1214" s="7"/>
      <c r="S1214" s="7"/>
      <c r="U1214" s="7"/>
      <c r="Y1214" s="7"/>
      <c r="AA1214" s="7"/>
      <c r="AC1214" s="7"/>
      <c r="AE1214" s="7"/>
      <c r="AG1214" s="7"/>
      <c r="AI1214" s="7"/>
      <c r="AK1214" s="7"/>
      <c r="AM1214" s="7"/>
      <c r="AQ1214" s="7"/>
      <c r="AS1214" s="7"/>
      <c r="AU1214" s="7"/>
      <c r="AW1214" s="7"/>
      <c r="AY1214" s="7"/>
      <c r="BA1214" s="7"/>
    </row>
    <row r="1215" spans="1:53" x14ac:dyDescent="0.4">
      <c r="A1215" s="8">
        <v>45940.553032407406</v>
      </c>
      <c r="B1215" s="7" t="s">
        <v>2056</v>
      </c>
      <c r="C1215" s="7" t="s">
        <v>599</v>
      </c>
      <c r="D1215" t="str">
        <f>IFERROR(VLOOKUP(C1215,電話端末!$A$2:$E$284,2,FALSE),"不在")</f>
        <v>【東京】着信グループ</v>
      </c>
      <c r="E1215" s="7" t="s">
        <v>256</v>
      </c>
      <c r="F1215" t="str">
        <f>IFERROR(VLOOKUP(E1215,電話端末!$A$2:$E$284,2,FALSE),"不在")</f>
        <v>【東京】高澤早紀</v>
      </c>
      <c r="G1215" s="7">
        <v>77</v>
      </c>
      <c r="H1215">
        <v>75</v>
      </c>
      <c r="I1215" s="7"/>
      <c r="J1215">
        <v>2.5101000317568098E+19</v>
      </c>
      <c r="K1215" s="7"/>
      <c r="M1215" s="7"/>
      <c r="O1215" s="7"/>
      <c r="Q1215" s="7"/>
      <c r="S1215" s="7"/>
      <c r="U1215" s="7"/>
      <c r="Y1215" s="7"/>
      <c r="AA1215" s="7"/>
      <c r="AC1215" s="7"/>
      <c r="AE1215" s="7"/>
      <c r="AG1215" s="7"/>
      <c r="AI1215" s="7"/>
      <c r="AK1215" s="7"/>
      <c r="AM1215" s="7"/>
      <c r="AQ1215" s="7"/>
      <c r="AS1215" s="7"/>
      <c r="AU1215" s="7"/>
      <c r="AW1215" s="7"/>
      <c r="AY1215" s="7"/>
      <c r="BA1215" s="7"/>
    </row>
    <row r="1216" spans="1:53" x14ac:dyDescent="0.4">
      <c r="A1216" s="8">
        <v>45940.552951388891</v>
      </c>
      <c r="B1216" s="7" t="s">
        <v>912</v>
      </c>
      <c r="C1216" s="7" t="s">
        <v>605</v>
      </c>
      <c r="D1216" t="str">
        <f>IFERROR(VLOOKUP(C1216,電話端末!$A$2:$E$284,2,FALSE),"不在")</f>
        <v>【流山】着信グループ</v>
      </c>
      <c r="E1216" s="7" t="s">
        <v>572</v>
      </c>
      <c r="F1216" t="str">
        <f>IFERROR(VLOOKUP(E1216,電話端末!$A$2:$E$284,2,FALSE),"不在")</f>
        <v>【流山】鴻池千紗都</v>
      </c>
      <c r="G1216" s="7">
        <v>5</v>
      </c>
      <c r="H1216">
        <v>4</v>
      </c>
      <c r="I1216" s="7"/>
      <c r="J1216">
        <v>2.5101000317268099E+19</v>
      </c>
      <c r="K1216" s="7"/>
      <c r="M1216" s="7"/>
      <c r="O1216" s="7"/>
      <c r="Q1216" s="7"/>
      <c r="S1216" s="7"/>
      <c r="U1216" s="7"/>
      <c r="Y1216" s="7"/>
      <c r="AA1216" s="7"/>
      <c r="AC1216" s="7"/>
      <c r="AE1216" s="7"/>
      <c r="AG1216" s="7"/>
      <c r="AI1216" s="7"/>
      <c r="AK1216" s="7"/>
      <c r="AM1216" s="7"/>
      <c r="AQ1216" s="7"/>
      <c r="AS1216" s="7"/>
      <c r="AU1216" s="7"/>
      <c r="AW1216" s="7"/>
      <c r="AY1216" s="7"/>
      <c r="BA1216" s="7"/>
    </row>
    <row r="1217" spans="1:53" x14ac:dyDescent="0.4">
      <c r="A1217" s="8">
        <v>45940.55269675926</v>
      </c>
      <c r="B1217" s="7" t="s">
        <v>1352</v>
      </c>
      <c r="C1217" s="7" t="s">
        <v>748</v>
      </c>
      <c r="D1217" t="str">
        <f>IFERROR(VLOOKUP(C1217,電話端末!$A$2:$E$284,2,FALSE),"不在")</f>
        <v>【岡山】着信グループ</v>
      </c>
      <c r="E1217" s="7" t="s">
        <v>506</v>
      </c>
      <c r="F1217" t="str">
        <f>IFERROR(VLOOKUP(E1217,電話端末!$A$2:$E$284,2,FALSE),"不在")</f>
        <v>【岡山】矢野夏絵</v>
      </c>
      <c r="G1217" s="7">
        <v>56</v>
      </c>
      <c r="H1217">
        <v>52</v>
      </c>
      <c r="I1217" s="7"/>
      <c r="J1217">
        <v>2.5101000317168099E+19</v>
      </c>
      <c r="K1217" s="7"/>
      <c r="M1217" s="7"/>
      <c r="O1217" s="7"/>
      <c r="Q1217" s="7"/>
      <c r="S1217" s="7"/>
      <c r="U1217" s="7"/>
      <c r="Y1217" s="7"/>
      <c r="AA1217" s="7"/>
      <c r="AC1217" s="7"/>
      <c r="AE1217" s="7"/>
      <c r="AG1217" s="7"/>
      <c r="AI1217" s="7"/>
      <c r="AK1217" s="7"/>
      <c r="AM1217" s="7"/>
      <c r="AQ1217" s="7"/>
      <c r="AS1217" s="7"/>
      <c r="AU1217" s="7"/>
      <c r="AW1217" s="7"/>
      <c r="AY1217" s="7"/>
      <c r="BA1217" s="7"/>
    </row>
    <row r="1218" spans="1:53" x14ac:dyDescent="0.4">
      <c r="A1218" s="8">
        <v>45940.552546296298</v>
      </c>
      <c r="B1218" s="7" t="s">
        <v>2057</v>
      </c>
      <c r="C1218" s="7" t="s">
        <v>787</v>
      </c>
      <c r="D1218" t="str">
        <f>IFERROR(VLOOKUP(C1218,電話端末!$A$2:$E$284,2,FALSE),"不在")</f>
        <v>【仙台】着信グループ</v>
      </c>
      <c r="E1218" s="7" t="s">
        <v>430</v>
      </c>
      <c r="F1218" t="str">
        <f>IFERROR(VLOOKUP(E1218,電話端末!$A$2:$E$284,2,FALSE),"不在")</f>
        <v>【仙台】齋藤詩織</v>
      </c>
      <c r="G1218" s="7">
        <v>144</v>
      </c>
      <c r="H1218">
        <v>139</v>
      </c>
      <c r="I1218" s="7"/>
      <c r="J1218">
        <v>2.51010003168681E+19</v>
      </c>
      <c r="K1218" s="7"/>
      <c r="O1218" s="7"/>
      <c r="Q1218" s="7"/>
      <c r="S1218" s="7"/>
      <c r="U1218" s="7"/>
      <c r="Y1218" s="7"/>
      <c r="AA1218" s="7"/>
      <c r="AC1218" s="7"/>
      <c r="AE1218" s="7"/>
      <c r="AG1218" s="7"/>
      <c r="AI1218" s="7"/>
      <c r="AK1218" s="7"/>
      <c r="AM1218" s="7"/>
      <c r="AQ1218" s="7"/>
      <c r="AS1218" s="7"/>
      <c r="AU1218" s="7"/>
      <c r="AY1218" s="7"/>
      <c r="BA1218" s="7"/>
    </row>
    <row r="1219" spans="1:53" x14ac:dyDescent="0.4">
      <c r="A1219" s="8">
        <v>45940.552523148152</v>
      </c>
      <c r="B1219" s="7" t="s">
        <v>1638</v>
      </c>
      <c r="C1219" s="7" t="s">
        <v>648</v>
      </c>
      <c r="D1219" t="str">
        <f>IFERROR(VLOOKUP(C1219,電話端末!$A$2:$E$284,2,FALSE),"不在")</f>
        <v>【福岡】着信グループ</v>
      </c>
      <c r="F1219" t="str">
        <f>IFERROR(VLOOKUP(E1219,電話端末!$A$2:$E$284,2,FALSE),"不在")</f>
        <v>不在</v>
      </c>
      <c r="G1219" s="7">
        <v>2</v>
      </c>
      <c r="H1219">
        <v>0</v>
      </c>
      <c r="I1219" s="7"/>
      <c r="J1219">
        <v>2.5101000316568101E+19</v>
      </c>
      <c r="K1219" s="7"/>
      <c r="O1219" s="7"/>
      <c r="Q1219" s="7"/>
      <c r="S1219" s="7"/>
      <c r="U1219" s="7"/>
      <c r="Y1219" s="7"/>
      <c r="AA1219" s="7"/>
      <c r="AC1219" s="7"/>
      <c r="AE1219" s="7"/>
      <c r="AG1219" s="7"/>
      <c r="AI1219" s="7"/>
      <c r="AK1219" s="7"/>
      <c r="AM1219" s="7"/>
      <c r="AQ1219" s="7"/>
      <c r="AS1219" s="7"/>
      <c r="AU1219" s="7"/>
      <c r="AY1219" s="7"/>
      <c r="BA1219" s="7"/>
    </row>
    <row r="1220" spans="1:53" x14ac:dyDescent="0.4">
      <c r="A1220" s="8">
        <v>45940.552499999998</v>
      </c>
      <c r="B1220" s="7" t="s">
        <v>1145</v>
      </c>
      <c r="C1220" s="7" t="s">
        <v>608</v>
      </c>
      <c r="D1220" t="str">
        <f>IFERROR(VLOOKUP(C1220,電話端末!$A$2:$E$284,2,FALSE),"不在")</f>
        <v>【埼玉】着信グループ</v>
      </c>
      <c r="F1220" t="str">
        <f>IFERROR(VLOOKUP(E1220,電話端末!$A$2:$E$284,2,FALSE),"不在")</f>
        <v>不在</v>
      </c>
      <c r="G1220" s="7">
        <v>0</v>
      </c>
      <c r="H1220">
        <v>0</v>
      </c>
      <c r="I1220" s="7"/>
      <c r="J1220">
        <v>2.5101000316468101E+19</v>
      </c>
      <c r="K1220" s="7"/>
      <c r="O1220" s="7"/>
      <c r="Q1220" s="7"/>
      <c r="S1220" s="7"/>
      <c r="U1220" s="7"/>
      <c r="Y1220" s="7"/>
      <c r="AA1220" s="7"/>
      <c r="AC1220" s="7"/>
      <c r="AE1220" s="7"/>
      <c r="AG1220" s="7"/>
      <c r="AI1220" s="7"/>
      <c r="AK1220" s="7"/>
      <c r="AM1220" s="7"/>
      <c r="AQ1220" s="7"/>
      <c r="AS1220" s="7"/>
      <c r="AU1220" s="7"/>
      <c r="AY1220" s="7"/>
      <c r="BA1220" s="7"/>
    </row>
    <row r="1221" spans="1:53" x14ac:dyDescent="0.4">
      <c r="A1221" s="8">
        <v>45940.552465277775</v>
      </c>
      <c r="B1221" s="7" t="s">
        <v>1145</v>
      </c>
      <c r="C1221" s="7" t="s">
        <v>608</v>
      </c>
      <c r="D1221" t="str">
        <f>IFERROR(VLOOKUP(C1221,電話端末!$A$2:$E$284,2,FALSE),"不在")</f>
        <v>【埼玉】着信グループ</v>
      </c>
      <c r="F1221" t="str">
        <f>IFERROR(VLOOKUP(E1221,電話端末!$A$2:$E$284,2,FALSE),"不在")</f>
        <v>不在</v>
      </c>
      <c r="G1221" s="7">
        <v>0</v>
      </c>
      <c r="H1221">
        <v>0</v>
      </c>
      <c r="I1221" s="7"/>
      <c r="J1221">
        <v>2.5101000316368101E+19</v>
      </c>
      <c r="K1221" s="7"/>
      <c r="M1221" s="7"/>
      <c r="O1221" s="7"/>
      <c r="Q1221" s="7"/>
      <c r="S1221" s="7"/>
      <c r="U1221" s="7"/>
      <c r="Y1221" s="7"/>
      <c r="AA1221" s="7"/>
      <c r="AC1221" s="7"/>
      <c r="AE1221" s="7"/>
      <c r="AG1221" s="7"/>
      <c r="AI1221" s="7"/>
      <c r="AK1221" s="7"/>
      <c r="AM1221" s="7"/>
      <c r="AQ1221" s="7"/>
      <c r="AS1221" s="7"/>
      <c r="AU1221" s="7"/>
      <c r="AW1221" s="7"/>
      <c r="AY1221" s="7"/>
      <c r="BA1221" s="7"/>
    </row>
    <row r="1222" spans="1:53" x14ac:dyDescent="0.4">
      <c r="A1222" s="8">
        <v>45940.552453703705</v>
      </c>
      <c r="B1222" s="7" t="s">
        <v>1077</v>
      </c>
      <c r="C1222" s="7" t="s">
        <v>608</v>
      </c>
      <c r="D1222" t="str">
        <f>IFERROR(VLOOKUP(C1222,電話端末!$A$2:$E$284,2,FALSE),"不在")</f>
        <v>【埼玉】着信グループ</v>
      </c>
      <c r="E1222" s="7" t="s">
        <v>382</v>
      </c>
      <c r="F1222" t="str">
        <f>IFERROR(VLOOKUP(E1222,電話端末!$A$2:$E$284,2,FALSE),"不在")</f>
        <v>【埼玉】吉田夏子</v>
      </c>
      <c r="G1222" s="7">
        <v>58</v>
      </c>
      <c r="H1222">
        <v>53</v>
      </c>
      <c r="I1222" s="7"/>
      <c r="J1222">
        <v>2.5101000316268102E+19</v>
      </c>
      <c r="K1222" s="7"/>
      <c r="O1222" s="7"/>
      <c r="Q1222" s="7"/>
      <c r="S1222" s="7"/>
      <c r="U1222" s="7"/>
      <c r="Y1222" s="7"/>
      <c r="AA1222" s="7"/>
      <c r="AC1222" s="7"/>
      <c r="AE1222" s="7"/>
      <c r="AG1222" s="7"/>
      <c r="AI1222" s="7"/>
      <c r="AK1222" s="7"/>
      <c r="AM1222" s="7"/>
      <c r="AQ1222" s="7"/>
      <c r="AS1222" s="7"/>
      <c r="AU1222" s="7"/>
      <c r="AY1222" s="7"/>
      <c r="BA1222" s="7"/>
    </row>
    <row r="1223" spans="1:53" x14ac:dyDescent="0.4">
      <c r="A1223" s="8">
        <v>45940.552303240744</v>
      </c>
      <c r="B1223" s="7" t="s">
        <v>882</v>
      </c>
      <c r="C1223" s="7" t="s">
        <v>705</v>
      </c>
      <c r="D1223" t="str">
        <f>IFERROR(VLOOKUP(C1223,電話端末!$A$2:$E$284,2,FALSE),"不在")</f>
        <v>【MF大阪】着信グループ</v>
      </c>
      <c r="E1223" s="7" t="s">
        <v>174</v>
      </c>
      <c r="F1223" t="str">
        <f>IFERROR(VLOOKUP(E1223,電話端末!$A$2:$E$284,2,FALSE),"不在")</f>
        <v>【MF大阪】高龍大</v>
      </c>
      <c r="G1223" s="7">
        <v>63</v>
      </c>
      <c r="H1223">
        <v>56</v>
      </c>
      <c r="I1223" s="7"/>
      <c r="J1223">
        <v>2.5101000315968098E+19</v>
      </c>
      <c r="K1223" s="7"/>
      <c r="O1223" s="7"/>
      <c r="Q1223" s="7"/>
      <c r="S1223" s="7"/>
      <c r="U1223" s="7"/>
      <c r="Y1223" s="7"/>
      <c r="AA1223" s="7"/>
      <c r="AC1223" s="7"/>
      <c r="AE1223" s="7"/>
      <c r="AG1223" s="7"/>
      <c r="AI1223" s="7"/>
      <c r="AK1223" s="7"/>
      <c r="AM1223" s="7"/>
      <c r="AQ1223" s="7"/>
      <c r="AS1223" s="7"/>
      <c r="AU1223" s="7"/>
      <c r="AY1223" s="7"/>
      <c r="BA1223" s="7"/>
    </row>
    <row r="1224" spans="1:53" x14ac:dyDescent="0.4">
      <c r="A1224" s="8">
        <v>45940.55228009259</v>
      </c>
      <c r="B1224" s="7" t="s">
        <v>1237</v>
      </c>
      <c r="C1224" s="7" t="s">
        <v>696</v>
      </c>
      <c r="D1224" t="str">
        <f>IFERROR(VLOOKUP(C1224,電話端末!$A$2:$E$284,2,FALSE),"不在")</f>
        <v>【滋賀】着信グループ</v>
      </c>
      <c r="E1224" s="7" t="s">
        <v>470</v>
      </c>
      <c r="F1224" t="str">
        <f>IFERROR(VLOOKUP(E1224,電話端末!$A$2:$E$284,2,FALSE),"不在")</f>
        <v>【滋賀】梅原薫</v>
      </c>
      <c r="G1224" s="7">
        <v>49</v>
      </c>
      <c r="H1224">
        <v>46</v>
      </c>
      <c r="I1224" s="7"/>
      <c r="J1224">
        <v>2.5101000315868099E+19</v>
      </c>
      <c r="K1224" s="7"/>
      <c r="M1224" s="7"/>
      <c r="O1224" s="7"/>
      <c r="S1224" s="7"/>
      <c r="U1224" s="7"/>
      <c r="Y1224" s="7"/>
      <c r="AA1224" s="7"/>
      <c r="AC1224" s="7"/>
      <c r="AE1224" s="7"/>
      <c r="AG1224" s="7"/>
      <c r="AK1224" s="7"/>
      <c r="AM1224" s="7"/>
      <c r="AQ1224" s="7"/>
      <c r="AS1224" s="7"/>
      <c r="AU1224" s="7"/>
      <c r="AW1224" s="7"/>
      <c r="AY1224" s="7"/>
      <c r="BA1224" s="7"/>
    </row>
    <row r="1225" spans="1:53" x14ac:dyDescent="0.4">
      <c r="A1225" s="8">
        <v>45940.552152777775</v>
      </c>
      <c r="B1225" s="7" t="s">
        <v>1214</v>
      </c>
      <c r="C1225" s="7" t="s">
        <v>596</v>
      </c>
      <c r="D1225" t="str">
        <f>IFERROR(VLOOKUP(C1225,電話端末!$A$2:$E$284,2,FALSE),"不在")</f>
        <v>【千葉】着信グループ</v>
      </c>
      <c r="E1225" s="7" t="s">
        <v>376</v>
      </c>
      <c r="F1225" t="str">
        <f>IFERROR(VLOOKUP(E1225,電話端末!$A$2:$E$284,2,FALSE),"不在")</f>
        <v>【埼玉】豊田里花</v>
      </c>
      <c r="G1225" s="7">
        <v>116</v>
      </c>
      <c r="H1225">
        <v>100</v>
      </c>
      <c r="I1225" s="7"/>
      <c r="J1225">
        <v>2.51010003154681E+19</v>
      </c>
      <c r="K1225" s="7"/>
      <c r="O1225" s="7"/>
      <c r="Q1225" s="7"/>
      <c r="S1225" s="7"/>
      <c r="U1225" s="7"/>
      <c r="Y1225" s="7"/>
      <c r="AA1225" s="7"/>
      <c r="AC1225" s="7"/>
      <c r="AE1225" s="7"/>
      <c r="AG1225" s="7"/>
      <c r="AI1225" s="7"/>
      <c r="AK1225" s="7"/>
      <c r="AM1225" s="7"/>
      <c r="AQ1225" s="7"/>
      <c r="AS1225" s="7"/>
      <c r="AU1225" s="7"/>
      <c r="AY1225" s="7"/>
      <c r="BA1225" s="7"/>
    </row>
    <row r="1226" spans="1:53" x14ac:dyDescent="0.4">
      <c r="A1226" s="8">
        <v>45940.552094907405</v>
      </c>
      <c r="B1226" s="7" t="s">
        <v>882</v>
      </c>
      <c r="C1226" s="7" t="s">
        <v>705</v>
      </c>
      <c r="D1226" t="str">
        <f>IFERROR(VLOOKUP(C1226,電話端末!$A$2:$E$284,2,FALSE),"不在")</f>
        <v>【MF大阪】着信グループ</v>
      </c>
      <c r="E1226" s="7" t="s">
        <v>185</v>
      </c>
      <c r="F1226" t="str">
        <f>IFERROR(VLOOKUP(E1226,電話端末!$A$2:$E$284,2,FALSE),"不在")</f>
        <v>【MF大阪】上甲なつみ</v>
      </c>
      <c r="G1226" s="7">
        <v>120</v>
      </c>
      <c r="H1226">
        <v>113</v>
      </c>
      <c r="I1226" s="7"/>
      <c r="J1226">
        <v>2.51010003153681E+19</v>
      </c>
      <c r="K1226" s="7"/>
      <c r="O1226" s="7"/>
      <c r="Q1226" s="7"/>
      <c r="S1226" s="7"/>
      <c r="U1226" s="7"/>
      <c r="Y1226" s="7"/>
      <c r="AA1226" s="7"/>
      <c r="AC1226" s="7"/>
      <c r="AE1226" s="7"/>
      <c r="AG1226" s="7"/>
      <c r="AI1226" s="7"/>
      <c r="AK1226" s="7"/>
      <c r="AM1226" s="7"/>
      <c r="AQ1226" s="7"/>
      <c r="AS1226" s="7"/>
      <c r="AU1226" s="7"/>
      <c r="AY1226" s="7"/>
      <c r="BA1226" s="7"/>
    </row>
    <row r="1227" spans="1:53" x14ac:dyDescent="0.4">
      <c r="A1227" s="8">
        <v>45940.55196759259</v>
      </c>
      <c r="B1227" s="7" t="s">
        <v>1344</v>
      </c>
      <c r="C1227" s="7" t="s">
        <v>596</v>
      </c>
      <c r="D1227" t="str">
        <f>IFERROR(VLOOKUP(C1227,電話端末!$A$2:$E$284,2,FALSE),"不在")</f>
        <v>【千葉】着信グループ</v>
      </c>
      <c r="E1227" s="7" t="s">
        <v>385</v>
      </c>
      <c r="F1227" t="str">
        <f>IFERROR(VLOOKUP(E1227,電話端末!$A$2:$E$284,2,FALSE),"不在")</f>
        <v>【埼玉】金子友希</v>
      </c>
      <c r="G1227" s="7">
        <v>36</v>
      </c>
      <c r="H1227">
        <v>25</v>
      </c>
      <c r="I1227" s="7"/>
      <c r="J1227">
        <v>2.5101000315068101E+19</v>
      </c>
      <c r="K1227" s="7"/>
      <c r="O1227" s="7"/>
      <c r="Q1227" s="7"/>
      <c r="S1227" s="7"/>
      <c r="U1227" s="7"/>
      <c r="Y1227" s="7"/>
      <c r="AA1227" s="7"/>
      <c r="AC1227" s="7"/>
      <c r="AE1227" s="7"/>
      <c r="AG1227" s="7"/>
      <c r="AI1227" s="7"/>
      <c r="AK1227" s="7"/>
      <c r="AM1227" s="7"/>
      <c r="AQ1227" s="7"/>
      <c r="AS1227" s="7"/>
      <c r="AU1227" s="7"/>
      <c r="AY1227" s="7"/>
      <c r="BA1227" s="7"/>
    </row>
    <row r="1228" spans="1:53" x14ac:dyDescent="0.4">
      <c r="A1228" s="8">
        <v>45940.55190972222</v>
      </c>
      <c r="B1228" s="7" t="s">
        <v>1925</v>
      </c>
      <c r="C1228" s="7" t="s">
        <v>778</v>
      </c>
      <c r="D1228" t="str">
        <f>IFERROR(VLOOKUP(C1228,電話端末!$A$2:$E$284,2,FALSE),"不在")</f>
        <v>【北関東】着信グループ</v>
      </c>
      <c r="E1228" s="7" t="s">
        <v>373</v>
      </c>
      <c r="F1228" t="str">
        <f>IFERROR(VLOOKUP(E1228,電話端末!$A$2:$E$284,2,FALSE),"不在")</f>
        <v>【埼玉】細田昌子</v>
      </c>
      <c r="G1228" s="7">
        <v>115</v>
      </c>
      <c r="H1228">
        <v>100</v>
      </c>
      <c r="I1228" s="7"/>
      <c r="J1228">
        <v>2.5101000314968101E+19</v>
      </c>
      <c r="K1228" s="7"/>
      <c r="M1228" s="7"/>
      <c r="O1228" s="7"/>
      <c r="Q1228" s="7"/>
      <c r="S1228" s="7"/>
      <c r="U1228" s="7"/>
      <c r="Y1228" s="7"/>
      <c r="AA1228" s="7"/>
      <c r="AC1228" s="7"/>
      <c r="AE1228" s="7"/>
      <c r="AG1228" s="7"/>
      <c r="AI1228" s="7"/>
      <c r="AK1228" s="7"/>
      <c r="AM1228" s="7"/>
      <c r="AQ1228" s="7"/>
      <c r="AS1228" s="7"/>
      <c r="AU1228" s="7"/>
      <c r="AW1228" s="7"/>
      <c r="AY1228" s="7"/>
      <c r="BA1228" s="7"/>
    </row>
    <row r="1229" spans="1:53" x14ac:dyDescent="0.4">
      <c r="A1229" s="8">
        <v>45940.551817129628</v>
      </c>
      <c r="B1229" s="7" t="s">
        <v>1417</v>
      </c>
      <c r="C1229" s="7" t="s">
        <v>754</v>
      </c>
      <c r="D1229" t="str">
        <f>IFERROR(VLOOKUP(C1229,電話端末!$A$2:$E$284,2,FALSE),"不在")</f>
        <v>【静岡】着信グループ</v>
      </c>
      <c r="E1229" s="7" t="s">
        <v>524</v>
      </c>
      <c r="F1229" t="str">
        <f>IFERROR(VLOOKUP(E1229,電話端末!$A$2:$E$284,2,FALSE),"不在")</f>
        <v>【岡山】岸本麻衣子</v>
      </c>
      <c r="G1229" s="7">
        <v>66</v>
      </c>
      <c r="H1229">
        <v>57</v>
      </c>
      <c r="I1229" s="7"/>
      <c r="J1229">
        <v>2.5101000314868101E+19</v>
      </c>
      <c r="K1229" s="7"/>
      <c r="M1229" s="7"/>
      <c r="O1229" s="7"/>
      <c r="Q1229" s="7"/>
      <c r="S1229" s="7"/>
      <c r="U1229" s="7"/>
      <c r="Y1229" s="7"/>
      <c r="AA1229" s="7"/>
      <c r="AC1229" s="7"/>
      <c r="AE1229" s="7"/>
      <c r="AG1229" s="7"/>
      <c r="AI1229" s="7"/>
      <c r="AK1229" s="7"/>
      <c r="AM1229" s="7"/>
      <c r="AQ1229" s="7"/>
      <c r="AS1229" s="7"/>
      <c r="AU1229" s="7"/>
      <c r="AW1229" s="7"/>
      <c r="AY1229" s="7"/>
      <c r="BA1229" s="7"/>
    </row>
    <row r="1230" spans="1:53" x14ac:dyDescent="0.4">
      <c r="A1230" s="8">
        <v>45940.551689814813</v>
      </c>
      <c r="B1230" s="7" t="s">
        <v>2058</v>
      </c>
      <c r="C1230" s="7" t="s">
        <v>596</v>
      </c>
      <c r="D1230" t="str">
        <f>IFERROR(VLOOKUP(C1230,電話端末!$A$2:$E$284,2,FALSE),"不在")</f>
        <v>【千葉】着信グループ</v>
      </c>
      <c r="E1230" s="7" t="s">
        <v>52</v>
      </c>
      <c r="F1230" t="str">
        <f>IFERROR(VLOOKUP(E1230,電話端末!$A$2:$E$284,2,FALSE),"不在")</f>
        <v>【千葉】遠藤和行</v>
      </c>
      <c r="G1230" s="7">
        <v>56</v>
      </c>
      <c r="H1230">
        <v>54</v>
      </c>
      <c r="I1230" s="7"/>
      <c r="J1230">
        <v>2.5101000314568102E+19</v>
      </c>
      <c r="K1230" s="7"/>
      <c r="M1230" s="7"/>
      <c r="O1230" s="7"/>
      <c r="Q1230" s="7"/>
      <c r="S1230" s="7"/>
      <c r="U1230" s="7"/>
      <c r="Y1230" s="7"/>
      <c r="AA1230" s="7"/>
      <c r="AC1230" s="7"/>
      <c r="AE1230" s="7"/>
      <c r="AG1230" s="7"/>
      <c r="AI1230" s="7"/>
      <c r="AK1230" s="7"/>
      <c r="AM1230" s="7"/>
      <c r="AQ1230" s="7"/>
      <c r="AS1230" s="7"/>
      <c r="AU1230" s="7"/>
      <c r="AW1230" s="7"/>
      <c r="AY1230" s="7"/>
      <c r="BA1230" s="7"/>
    </row>
    <row r="1231" spans="1:53" x14ac:dyDescent="0.4">
      <c r="A1231" s="8">
        <v>45940.551585648151</v>
      </c>
      <c r="B1231" s="7" t="s">
        <v>2012</v>
      </c>
      <c r="C1231" s="7" t="s">
        <v>787</v>
      </c>
      <c r="D1231" t="str">
        <f>IFERROR(VLOOKUP(C1231,電話端末!$A$2:$E$284,2,FALSE),"不在")</f>
        <v>【仙台】着信グループ</v>
      </c>
      <c r="E1231" s="7" t="s">
        <v>415</v>
      </c>
      <c r="F1231" t="str">
        <f>IFERROR(VLOOKUP(E1231,電話端末!$A$2:$E$284,2,FALSE),"不在")</f>
        <v>【仙台】真壁彰子</v>
      </c>
      <c r="G1231" s="7">
        <v>71</v>
      </c>
      <c r="H1231">
        <v>67</v>
      </c>
      <c r="I1231" s="7"/>
      <c r="J1231">
        <v>2.5101000314468098E+19</v>
      </c>
      <c r="K1231" s="7"/>
      <c r="M1231" s="7"/>
      <c r="O1231" s="7"/>
      <c r="Q1231" s="7"/>
      <c r="U1231" s="7"/>
      <c r="Y1231" s="7"/>
      <c r="AA1231" s="7"/>
      <c r="AC1231" s="7"/>
      <c r="AE1231" s="7"/>
      <c r="AG1231" s="7"/>
      <c r="AI1231" s="7"/>
      <c r="AM1231" s="7"/>
      <c r="AQ1231" s="7"/>
      <c r="AS1231" s="7"/>
      <c r="AU1231" s="7"/>
      <c r="AW1231" s="7"/>
      <c r="AY1231" s="7"/>
      <c r="BA1231" s="7"/>
    </row>
    <row r="1232" spans="1:53" x14ac:dyDescent="0.4">
      <c r="A1232" s="8">
        <v>45940.55128472222</v>
      </c>
      <c r="B1232" s="7" t="s">
        <v>1341</v>
      </c>
      <c r="C1232" s="7" t="s">
        <v>605</v>
      </c>
      <c r="D1232" t="str">
        <f>IFERROR(VLOOKUP(C1232,電話端末!$A$2:$E$284,2,FALSE),"不在")</f>
        <v>【流山】着信グループ</v>
      </c>
      <c r="E1232" s="7" t="s">
        <v>572</v>
      </c>
      <c r="F1232" t="str">
        <f>IFERROR(VLOOKUP(E1232,電話端末!$A$2:$E$284,2,FALSE),"不在")</f>
        <v>【流山】鴻池千紗都</v>
      </c>
      <c r="G1232" s="7">
        <v>41</v>
      </c>
      <c r="H1232">
        <v>39</v>
      </c>
      <c r="I1232" s="7"/>
      <c r="J1232">
        <v>2.5101000314268099E+19</v>
      </c>
      <c r="K1232" s="7"/>
      <c r="O1232" s="7"/>
      <c r="Q1232" s="7"/>
      <c r="S1232" s="7"/>
      <c r="Y1232" s="7"/>
      <c r="AA1232" s="7"/>
      <c r="AC1232" s="7"/>
      <c r="AE1232" s="7"/>
      <c r="AG1232" s="7"/>
      <c r="AI1232" s="7"/>
      <c r="AK1232" s="7"/>
      <c r="AQ1232" s="7"/>
      <c r="AS1232" s="7"/>
      <c r="AU1232" s="7"/>
      <c r="AY1232" s="7"/>
      <c r="BA1232" s="7"/>
    </row>
    <row r="1233" spans="1:53" x14ac:dyDescent="0.4">
      <c r="A1233" s="8">
        <v>45940.551226851851</v>
      </c>
      <c r="B1233" s="7" t="s">
        <v>1309</v>
      </c>
      <c r="C1233" s="7" t="s">
        <v>748</v>
      </c>
      <c r="D1233" t="str">
        <f>IFERROR(VLOOKUP(C1233,電話端末!$A$2:$E$284,2,FALSE),"不在")</f>
        <v>【岡山】着信グループ</v>
      </c>
      <c r="E1233" s="7" t="s">
        <v>514</v>
      </c>
      <c r="F1233" t="str">
        <f>IFERROR(VLOOKUP(E1233,電話端末!$A$2:$E$284,2,FALSE),"不在")</f>
        <v>【岡山】武政彩果</v>
      </c>
      <c r="G1233">
        <v>88</v>
      </c>
      <c r="H1233">
        <v>83</v>
      </c>
      <c r="I1233" s="7"/>
      <c r="J1233">
        <v>2.5101000314068099E+19</v>
      </c>
      <c r="K1233" s="7"/>
      <c r="O1233" s="7"/>
      <c r="Q1233" s="7"/>
      <c r="S1233" s="7"/>
      <c r="Y1233" s="7"/>
      <c r="AA1233" s="7"/>
      <c r="AC1233" s="7"/>
      <c r="AE1233" s="7"/>
      <c r="AG1233" s="7"/>
      <c r="AI1233" s="7"/>
      <c r="AK1233" s="7"/>
      <c r="AQ1233" s="7"/>
      <c r="AS1233" s="7"/>
      <c r="AU1233" s="7"/>
      <c r="AY1233" s="7"/>
      <c r="BA1233" s="7"/>
    </row>
    <row r="1234" spans="1:53" x14ac:dyDescent="0.4">
      <c r="A1234" s="8">
        <v>45940.550925925927</v>
      </c>
      <c r="B1234" s="7" t="s">
        <v>2059</v>
      </c>
      <c r="C1234" s="7" t="s">
        <v>766</v>
      </c>
      <c r="D1234" t="str">
        <f>IFERROR(VLOOKUP(C1234,電話端末!$A$2:$E$284,2,FALSE),"不在")</f>
        <v>【MF東京】着信グループ</v>
      </c>
      <c r="E1234" s="7" t="s">
        <v>229</v>
      </c>
      <c r="F1234" t="str">
        <f>IFERROR(VLOOKUP(E1234,電話端末!$A$2:$E$284,2,FALSE),"不在")</f>
        <v>【MF東京】櫻井美菜</v>
      </c>
      <c r="G1234">
        <v>75</v>
      </c>
      <c r="H1234">
        <v>73</v>
      </c>
      <c r="I1234" s="7"/>
      <c r="J1234">
        <v>2.5101000313968099E+19</v>
      </c>
      <c r="K1234" s="7"/>
      <c r="O1234" s="7"/>
      <c r="Q1234" s="7"/>
      <c r="S1234" s="7"/>
      <c r="U1234" s="7"/>
      <c r="Y1234" s="7"/>
      <c r="AA1234" s="7"/>
      <c r="AC1234" s="7"/>
      <c r="AE1234" s="7"/>
      <c r="AG1234" s="7"/>
      <c r="AI1234" s="7"/>
      <c r="AK1234" s="7"/>
      <c r="AM1234" s="7"/>
      <c r="AQ1234" s="7"/>
      <c r="AS1234" s="7"/>
      <c r="AU1234" s="7"/>
      <c r="AY1234" s="7"/>
      <c r="BA1234" s="7"/>
    </row>
    <row r="1235" spans="1:53" x14ac:dyDescent="0.4">
      <c r="A1235" s="8">
        <v>45940.55091435185</v>
      </c>
      <c r="B1235" s="7" t="s">
        <v>1357</v>
      </c>
      <c r="C1235" s="7" t="s">
        <v>696</v>
      </c>
      <c r="D1235" t="str">
        <f>IFERROR(VLOOKUP(C1235,電話端末!$A$2:$E$284,2,FALSE),"不在")</f>
        <v>【滋賀】着信グループ</v>
      </c>
      <c r="E1235" s="7" t="s">
        <v>470</v>
      </c>
      <c r="F1235" t="str">
        <f>IFERROR(VLOOKUP(E1235,電話端末!$A$2:$E$284,2,FALSE),"不在")</f>
        <v>【滋賀】梅原薫</v>
      </c>
      <c r="G1235">
        <v>33</v>
      </c>
      <c r="H1235">
        <v>31</v>
      </c>
      <c r="I1235" s="7"/>
      <c r="J1235">
        <v>2.51010003138681E+19</v>
      </c>
      <c r="K1235" s="7"/>
      <c r="O1235" s="7"/>
      <c r="S1235" s="7"/>
      <c r="U1235" s="7"/>
      <c r="Y1235" s="7"/>
      <c r="AA1235" s="7"/>
      <c r="AC1235" s="7"/>
      <c r="AE1235" s="7"/>
      <c r="AG1235" s="7"/>
      <c r="AK1235" s="7"/>
      <c r="AM1235" s="7"/>
      <c r="AQ1235" s="7"/>
      <c r="AS1235" s="7"/>
      <c r="AU1235" s="7"/>
      <c r="AY1235" s="7"/>
      <c r="BA1235" s="7"/>
    </row>
    <row r="1236" spans="1:53" x14ac:dyDescent="0.4">
      <c r="A1236" s="8">
        <v>45940.550844907404</v>
      </c>
      <c r="B1236" s="7" t="s">
        <v>1249</v>
      </c>
      <c r="C1236" s="7" t="s">
        <v>696</v>
      </c>
      <c r="D1236" t="str">
        <f>IFERROR(VLOOKUP(C1236,電話端末!$A$2:$E$284,2,FALSE),"不在")</f>
        <v>【滋賀】着信グループ</v>
      </c>
      <c r="E1236" s="7" t="s">
        <v>473</v>
      </c>
      <c r="F1236" t="str">
        <f>IFERROR(VLOOKUP(E1236,電話端末!$A$2:$E$284,2,FALSE),"不在")</f>
        <v>【滋賀】松井治美</v>
      </c>
      <c r="G1236">
        <v>75</v>
      </c>
      <c r="H1236">
        <v>72</v>
      </c>
      <c r="J1236">
        <v>2.51010003136681E+19</v>
      </c>
      <c r="K1236" s="7"/>
      <c r="M1236" s="7"/>
      <c r="O1236" s="7"/>
      <c r="S1236" s="7"/>
      <c r="Y1236" s="7"/>
      <c r="AA1236" s="7"/>
      <c r="AC1236" s="7"/>
      <c r="AE1236" s="7"/>
      <c r="AG1236" s="7"/>
      <c r="AK1236" s="7"/>
      <c r="AQ1236" s="7"/>
      <c r="AS1236" s="7"/>
      <c r="AU1236" s="7"/>
      <c r="AW1236" s="7"/>
      <c r="AY1236" s="7"/>
      <c r="BA1236" s="7"/>
    </row>
    <row r="1237" spans="1:53" x14ac:dyDescent="0.4">
      <c r="A1237" s="8">
        <v>45940.550740740742</v>
      </c>
      <c r="B1237" s="7" t="s">
        <v>1348</v>
      </c>
      <c r="C1237" s="7" t="s">
        <v>778</v>
      </c>
      <c r="D1237" t="str">
        <f>IFERROR(VLOOKUP(C1237,電話端末!$A$2:$E$284,2,FALSE),"不在")</f>
        <v>【北関東】着信グループ</v>
      </c>
      <c r="E1237" s="7" t="s">
        <v>370</v>
      </c>
      <c r="F1237" t="str">
        <f>IFERROR(VLOOKUP(E1237,電話端末!$A$2:$E$284,2,FALSE),"不在")</f>
        <v>【埼玉】池田千恵子</v>
      </c>
      <c r="G1237">
        <v>84</v>
      </c>
      <c r="H1237">
        <v>72</v>
      </c>
      <c r="I1237" s="7"/>
      <c r="J1237">
        <v>2.51010003135681E+19</v>
      </c>
      <c r="K1237" s="7"/>
      <c r="O1237" s="7"/>
      <c r="Q1237" s="7"/>
      <c r="S1237" s="7"/>
      <c r="U1237" s="7"/>
      <c r="Y1237" s="7"/>
      <c r="AA1237" s="7"/>
      <c r="AC1237" s="7"/>
      <c r="AE1237" s="7"/>
      <c r="AG1237" s="7"/>
      <c r="AI1237" s="7"/>
      <c r="AK1237" s="7"/>
      <c r="AM1237" s="7"/>
      <c r="AQ1237" s="7"/>
      <c r="AS1237" s="7"/>
      <c r="AU1237" s="7"/>
      <c r="AY1237" s="7"/>
      <c r="BA1237" s="7"/>
    </row>
    <row r="1238" spans="1:53" x14ac:dyDescent="0.4">
      <c r="A1238" s="8">
        <v>45940.55060185185</v>
      </c>
      <c r="B1238" s="7" t="s">
        <v>1333</v>
      </c>
      <c r="C1238" s="7" t="s">
        <v>654</v>
      </c>
      <c r="D1238" t="str">
        <f>IFERROR(VLOOKUP(C1238,電話端末!$A$2:$E$284,2,FALSE),"不在")</f>
        <v>【横浜】着信グループ</v>
      </c>
      <c r="E1238" s="7" t="s">
        <v>337</v>
      </c>
      <c r="F1238" t="str">
        <f>IFERROR(VLOOKUP(E1238,電話端末!$A$2:$E$284,2,FALSE),"不在")</f>
        <v>【横浜】舞智江</v>
      </c>
      <c r="G1238">
        <v>63</v>
      </c>
      <c r="H1238">
        <v>62</v>
      </c>
      <c r="I1238" s="7"/>
      <c r="J1238">
        <v>2.5101000313468101E+19</v>
      </c>
      <c r="K1238" s="7"/>
      <c r="O1238" s="7"/>
      <c r="Q1238" s="7"/>
      <c r="S1238" s="7"/>
      <c r="U1238" s="7"/>
      <c r="Y1238" s="7"/>
      <c r="AA1238" s="7"/>
      <c r="AC1238" s="7"/>
      <c r="AE1238" s="7"/>
      <c r="AG1238" s="7"/>
      <c r="AI1238" s="7"/>
      <c r="AK1238" s="7"/>
      <c r="AM1238" s="7"/>
      <c r="AQ1238" s="7"/>
      <c r="AS1238" s="7"/>
      <c r="AU1238" s="7"/>
      <c r="AY1238" s="7"/>
      <c r="BA1238" s="7"/>
    </row>
    <row r="1239" spans="1:53" x14ac:dyDescent="0.4">
      <c r="A1239" s="8">
        <v>45940.550543981481</v>
      </c>
      <c r="B1239" s="7" t="s">
        <v>2060</v>
      </c>
      <c r="C1239" s="7" t="s">
        <v>796</v>
      </c>
      <c r="D1239" t="str">
        <f>IFERROR(VLOOKUP(C1239,電話端末!$A$2:$E$284,2,FALSE),"不在")</f>
        <v>【札幌】着信グループ</v>
      </c>
      <c r="F1239" t="str">
        <f>IFERROR(VLOOKUP(E1239,電話端末!$A$2:$E$284,2,FALSE),"不在")</f>
        <v>不在</v>
      </c>
      <c r="G1239">
        <v>29</v>
      </c>
      <c r="H1239">
        <v>0</v>
      </c>
      <c r="I1239" s="7"/>
      <c r="J1239">
        <v>2.5101000313168101E+19</v>
      </c>
      <c r="K1239" s="7"/>
      <c r="O1239" s="7"/>
      <c r="Q1239" s="7"/>
      <c r="S1239" s="7"/>
      <c r="Y1239" s="7"/>
      <c r="AA1239" s="7"/>
      <c r="AC1239" s="7"/>
      <c r="AE1239" s="7"/>
      <c r="AG1239" s="7"/>
      <c r="AI1239" s="7"/>
      <c r="AK1239" s="7"/>
      <c r="AQ1239" s="7"/>
      <c r="AS1239" s="7"/>
      <c r="AU1239" s="7"/>
      <c r="AY1239" s="7"/>
      <c r="BA1239" s="7"/>
    </row>
    <row r="1240" spans="1:53" x14ac:dyDescent="0.4">
      <c r="A1240" s="8">
        <v>45940.550462962965</v>
      </c>
      <c r="B1240" s="7" t="s">
        <v>1347</v>
      </c>
      <c r="C1240" s="7" t="s">
        <v>596</v>
      </c>
      <c r="D1240" t="str">
        <f>IFERROR(VLOOKUP(C1240,電話端末!$A$2:$E$284,2,FALSE),"不在")</f>
        <v>【千葉】着信グループ</v>
      </c>
      <c r="E1240" s="7" t="s">
        <v>52</v>
      </c>
      <c r="F1240" t="str">
        <f>IFERROR(VLOOKUP(E1240,電話端末!$A$2:$E$284,2,FALSE),"不在")</f>
        <v>【千葉】遠藤和行</v>
      </c>
      <c r="G1240">
        <v>35</v>
      </c>
      <c r="H1240">
        <v>32</v>
      </c>
      <c r="I1240" s="7"/>
      <c r="J1240">
        <v>2.5101000313068102E+19</v>
      </c>
      <c r="K1240" s="7"/>
      <c r="O1240" s="7"/>
      <c r="Q1240" s="7"/>
      <c r="S1240" s="7"/>
      <c r="U1240" s="7"/>
      <c r="Y1240" s="7"/>
      <c r="AA1240" s="7"/>
      <c r="AC1240" s="7"/>
      <c r="AE1240" s="7"/>
      <c r="AG1240" s="7"/>
      <c r="AI1240" s="7"/>
      <c r="AK1240" s="7"/>
      <c r="AM1240" s="7"/>
      <c r="AQ1240" s="7"/>
      <c r="AS1240" s="7"/>
      <c r="AU1240" s="7"/>
      <c r="AY1240" s="7"/>
      <c r="BA1240" s="7"/>
    </row>
    <row r="1241" spans="1:53" x14ac:dyDescent="0.4">
      <c r="A1241" s="8">
        <v>45940.55</v>
      </c>
      <c r="B1241" s="7" t="s">
        <v>2061</v>
      </c>
      <c r="C1241" s="7" t="s">
        <v>608</v>
      </c>
      <c r="D1241" t="str">
        <f>IFERROR(VLOOKUP(C1241,電話端末!$A$2:$E$284,2,FALSE),"不在")</f>
        <v>【埼玉】着信グループ</v>
      </c>
      <c r="E1241" s="7" t="s">
        <v>373</v>
      </c>
      <c r="F1241" t="str">
        <f>IFERROR(VLOOKUP(E1241,電話端末!$A$2:$E$284,2,FALSE),"不在")</f>
        <v>【埼玉】細田昌子</v>
      </c>
      <c r="G1241">
        <v>35</v>
      </c>
      <c r="H1241">
        <v>30</v>
      </c>
      <c r="I1241" s="7"/>
      <c r="J1241">
        <v>2.5101000312868098E+19</v>
      </c>
      <c r="K1241" s="7"/>
      <c r="O1241" s="7"/>
      <c r="Q1241" s="7"/>
      <c r="S1241" s="7"/>
      <c r="U1241" s="7"/>
      <c r="Y1241" s="7"/>
      <c r="AA1241" s="7"/>
      <c r="AC1241" s="7"/>
      <c r="AE1241" s="7"/>
      <c r="AG1241" s="7"/>
      <c r="AI1241" s="7"/>
      <c r="AK1241" s="7"/>
      <c r="AM1241" s="7"/>
      <c r="AQ1241" s="7"/>
      <c r="AS1241" s="7"/>
      <c r="AU1241" s="7"/>
      <c r="AY1241" s="7"/>
      <c r="BA1241" s="7"/>
    </row>
    <row r="1242" spans="1:53" x14ac:dyDescent="0.4">
      <c r="A1242" s="8">
        <v>45940.549467592595</v>
      </c>
      <c r="B1242" s="7" t="s">
        <v>1008</v>
      </c>
      <c r="C1242" s="7" t="s">
        <v>787</v>
      </c>
      <c r="D1242" t="str">
        <f>IFERROR(VLOOKUP(C1242,電話端末!$A$2:$E$284,2,FALSE),"不在")</f>
        <v>【仙台】着信グループ</v>
      </c>
      <c r="E1242" s="7" t="s">
        <v>412</v>
      </c>
      <c r="F1242" t="str">
        <f>IFERROR(VLOOKUP(E1242,電話端末!$A$2:$E$284,2,FALSE),"不在")</f>
        <v>【仙台】阿部かおり</v>
      </c>
      <c r="G1242" s="7">
        <v>70</v>
      </c>
      <c r="H1242">
        <v>68</v>
      </c>
      <c r="I1242" s="7"/>
      <c r="J1242">
        <v>2.51010003122681E+19</v>
      </c>
      <c r="K1242" s="7"/>
      <c r="M1242" s="7"/>
      <c r="O1242" s="7"/>
      <c r="Q1242" s="7"/>
      <c r="S1242" s="7"/>
      <c r="U1242" s="7"/>
      <c r="Y1242" s="7"/>
      <c r="AA1242" s="7"/>
      <c r="AC1242" s="7"/>
      <c r="AE1242" s="7"/>
      <c r="AG1242" s="7"/>
      <c r="AI1242" s="7"/>
      <c r="AK1242" s="7"/>
      <c r="AM1242" s="7"/>
      <c r="AQ1242" s="7"/>
      <c r="AS1242" s="7"/>
      <c r="AU1242" s="7"/>
      <c r="AW1242" s="7"/>
      <c r="AY1242" s="7"/>
      <c r="BA1242" s="7"/>
    </row>
    <row r="1243" spans="1:53" x14ac:dyDescent="0.4">
      <c r="A1243" s="8">
        <v>45940.549189814818</v>
      </c>
      <c r="B1243" s="7" t="s">
        <v>1183</v>
      </c>
      <c r="C1243" s="7" t="s">
        <v>654</v>
      </c>
      <c r="D1243" t="str">
        <f>IFERROR(VLOOKUP(C1243,電話端末!$A$2:$E$284,2,FALSE),"不在")</f>
        <v>【横浜】着信グループ</v>
      </c>
      <c r="E1243" s="7" t="s">
        <v>334</v>
      </c>
      <c r="F1243" t="str">
        <f>IFERROR(VLOOKUP(E1243,電話端末!$A$2:$E$284,2,FALSE),"不在")</f>
        <v>【横浜】吉田玲</v>
      </c>
      <c r="G1243">
        <v>47</v>
      </c>
      <c r="H1243">
        <v>45</v>
      </c>
      <c r="I1243" s="7"/>
      <c r="J1243">
        <v>2.5101000311068099E+19</v>
      </c>
      <c r="K1243" s="7"/>
      <c r="M1243" s="7"/>
      <c r="O1243" s="7"/>
      <c r="Q1243" s="7"/>
      <c r="S1243" s="7"/>
      <c r="Y1243" s="7"/>
      <c r="AA1243" s="7"/>
      <c r="AC1243" s="7"/>
      <c r="AE1243" s="7"/>
      <c r="AG1243" s="7"/>
      <c r="AI1243" s="7"/>
      <c r="AK1243" s="7"/>
      <c r="AQ1243" s="7"/>
      <c r="AS1243" s="7"/>
      <c r="AU1243" s="7"/>
      <c r="AW1243" s="7"/>
      <c r="AY1243" s="7"/>
      <c r="BA1243" s="7"/>
    </row>
    <row r="1244" spans="1:53" x14ac:dyDescent="0.4">
      <c r="A1244" s="8">
        <v>45940.549155092594</v>
      </c>
      <c r="B1244" s="7" t="s">
        <v>1246</v>
      </c>
      <c r="C1244" s="7" t="s">
        <v>599</v>
      </c>
      <c r="D1244" t="str">
        <f>IFERROR(VLOOKUP(C1244,電話端末!$A$2:$E$284,2,FALSE),"不在")</f>
        <v>【東京】着信グループ</v>
      </c>
      <c r="E1244" s="7" t="s">
        <v>262</v>
      </c>
      <c r="F1244" t="str">
        <f>IFERROR(VLOOKUP(E1244,電話端末!$A$2:$E$284,2,FALSE),"不在")</f>
        <v>【東京】林まど佳</v>
      </c>
      <c r="G1244">
        <v>64</v>
      </c>
      <c r="H1244">
        <v>63</v>
      </c>
      <c r="I1244" s="7"/>
      <c r="J1244">
        <v>2.5101000310968099E+19</v>
      </c>
      <c r="K1244" s="7"/>
      <c r="O1244" s="7"/>
      <c r="Q1244" s="7"/>
      <c r="S1244" s="7"/>
      <c r="U1244" s="7"/>
      <c r="Y1244" s="7"/>
      <c r="AA1244" s="7"/>
      <c r="AC1244" s="7"/>
      <c r="AE1244" s="7"/>
      <c r="AG1244" s="7"/>
      <c r="AI1244" s="7"/>
      <c r="AK1244" s="7"/>
      <c r="AM1244" s="7"/>
      <c r="AQ1244" s="7"/>
      <c r="AS1244" s="7"/>
      <c r="AU1244" s="7"/>
      <c r="AY1244" s="7"/>
      <c r="BA1244" s="7"/>
    </row>
    <row r="1245" spans="1:53" x14ac:dyDescent="0.4">
      <c r="A1245" s="8">
        <v>45940.549120370371</v>
      </c>
      <c r="B1245" s="7" t="s">
        <v>992</v>
      </c>
      <c r="C1245" s="7" t="s">
        <v>654</v>
      </c>
      <c r="D1245" t="str">
        <f>IFERROR(VLOOKUP(C1245,電話端末!$A$2:$E$284,2,FALSE),"不在")</f>
        <v>【横浜】着信グループ</v>
      </c>
      <c r="E1245" s="7" t="s">
        <v>337</v>
      </c>
      <c r="F1245" t="str">
        <f>IFERROR(VLOOKUP(E1245,電話端末!$A$2:$E$284,2,FALSE),"不在")</f>
        <v>【横浜】舞智江</v>
      </c>
      <c r="G1245">
        <v>176</v>
      </c>
      <c r="H1245">
        <v>175</v>
      </c>
      <c r="I1245" s="7"/>
      <c r="J1245">
        <v>2.51010003106681E+19</v>
      </c>
      <c r="K1245" s="7"/>
      <c r="M1245" s="7"/>
      <c r="O1245" s="7"/>
      <c r="S1245" s="7"/>
      <c r="U1245" s="7"/>
      <c r="Y1245" s="7"/>
      <c r="AA1245" s="7"/>
      <c r="AC1245" s="7"/>
      <c r="AE1245" s="7"/>
      <c r="AG1245" s="7"/>
      <c r="AK1245" s="7"/>
      <c r="AM1245" s="7"/>
      <c r="AQ1245" s="7"/>
      <c r="AS1245" s="7"/>
      <c r="AU1245" s="7"/>
      <c r="AW1245" s="7"/>
      <c r="AY1245" s="7"/>
      <c r="BA1245" s="7"/>
    </row>
    <row r="1246" spans="1:53" x14ac:dyDescent="0.4">
      <c r="A1246" s="8">
        <v>45940.549097222225</v>
      </c>
      <c r="B1246" s="7" t="s">
        <v>2062</v>
      </c>
      <c r="C1246" s="7" t="s">
        <v>787</v>
      </c>
      <c r="D1246" t="str">
        <f>IFERROR(VLOOKUP(C1246,電話端末!$A$2:$E$284,2,FALSE),"不在")</f>
        <v>【仙台】着信グループ</v>
      </c>
      <c r="E1246" s="7" t="s">
        <v>430</v>
      </c>
      <c r="F1246" t="str">
        <f>IFERROR(VLOOKUP(E1246,電話端末!$A$2:$E$284,2,FALSE),"不在")</f>
        <v>【仙台】齋藤詩織</v>
      </c>
      <c r="G1246">
        <v>182</v>
      </c>
      <c r="H1246">
        <v>180</v>
      </c>
      <c r="I1246" s="7"/>
      <c r="J1246">
        <v>2.51010003105681E+19</v>
      </c>
      <c r="K1246" s="7"/>
      <c r="M1246" s="7"/>
      <c r="O1246" s="7"/>
      <c r="S1246" s="7"/>
      <c r="U1246" s="7"/>
      <c r="Y1246" s="7"/>
      <c r="AA1246" s="7"/>
      <c r="AC1246" s="7"/>
      <c r="AE1246" s="7"/>
      <c r="AG1246" s="7"/>
      <c r="AK1246" s="7"/>
      <c r="AM1246" s="7"/>
      <c r="AQ1246" s="7"/>
      <c r="AS1246" s="7"/>
      <c r="AU1246" s="7"/>
      <c r="AW1246" s="7"/>
      <c r="AY1246" s="7"/>
      <c r="BA1246" s="7"/>
    </row>
    <row r="1247" spans="1:53" x14ac:dyDescent="0.4">
      <c r="A1247" s="8">
        <v>45940.549039351848</v>
      </c>
      <c r="B1247" s="7" t="s">
        <v>1611</v>
      </c>
      <c r="C1247" s="7" t="s">
        <v>599</v>
      </c>
      <c r="D1247" t="str">
        <f>IFERROR(VLOOKUP(C1247,電話端末!$A$2:$E$284,2,FALSE),"不在")</f>
        <v>【東京】着信グループ</v>
      </c>
      <c r="E1247" s="7" t="s">
        <v>265</v>
      </c>
      <c r="F1247" t="str">
        <f>IFERROR(VLOOKUP(E1247,電話端末!$A$2:$E$284,2,FALSE),"不在")</f>
        <v>【東京】北林友希</v>
      </c>
      <c r="G1247">
        <v>39</v>
      </c>
      <c r="H1247">
        <v>37</v>
      </c>
      <c r="I1247" s="7"/>
      <c r="J1247">
        <v>2.51010003103681E+19</v>
      </c>
      <c r="K1247" s="7"/>
      <c r="M1247" s="7"/>
      <c r="O1247" s="7"/>
      <c r="S1247" s="7"/>
      <c r="U1247" s="7"/>
      <c r="Y1247" s="7"/>
      <c r="AA1247" s="7"/>
      <c r="AC1247" s="9"/>
      <c r="AD1247" s="9"/>
      <c r="AE1247" s="7"/>
      <c r="AG1247" s="7"/>
      <c r="AK1247" s="7"/>
      <c r="AM1247" s="7"/>
      <c r="AQ1247" s="7"/>
      <c r="AS1247" s="7"/>
      <c r="AU1247" s="9"/>
      <c r="AV1247" s="9"/>
      <c r="AW1247" s="7"/>
      <c r="AY1247" s="7"/>
      <c r="BA1247" s="7"/>
    </row>
    <row r="1248" spans="1:53" x14ac:dyDescent="0.4">
      <c r="A1248" s="8">
        <v>45940.548784722225</v>
      </c>
      <c r="B1248" s="7" t="s">
        <v>2063</v>
      </c>
      <c r="C1248" s="7" t="s">
        <v>748</v>
      </c>
      <c r="D1248" t="str">
        <f>IFERROR(VLOOKUP(C1248,電話端末!$A$2:$E$284,2,FALSE),"不在")</f>
        <v>【岡山】着信グループ</v>
      </c>
      <c r="E1248" s="7" t="s">
        <v>510</v>
      </c>
      <c r="F1248" t="str">
        <f>IFERROR(VLOOKUP(E1248,電話端末!$A$2:$E$284,2,FALSE),"不在")</f>
        <v>【岡山】伊藤優</v>
      </c>
      <c r="G1248">
        <v>71</v>
      </c>
      <c r="H1248">
        <v>68</v>
      </c>
      <c r="I1248" s="7"/>
      <c r="J1248">
        <v>2.5101000309968101E+19</v>
      </c>
      <c r="K1248" s="7"/>
      <c r="M1248" s="7"/>
      <c r="O1248" s="7"/>
      <c r="S1248" s="7"/>
      <c r="Y1248" s="7"/>
      <c r="AA1248" s="7"/>
      <c r="AC1248" s="7"/>
      <c r="AE1248" s="7"/>
      <c r="AG1248" s="7"/>
      <c r="AK1248" s="7"/>
      <c r="AQ1248" s="7"/>
      <c r="AS1248" s="7"/>
      <c r="AU1248" s="7"/>
      <c r="AW1248" s="7"/>
      <c r="AY1248" s="7"/>
      <c r="BA1248" s="7"/>
    </row>
    <row r="1249" spans="1:53" x14ac:dyDescent="0.4">
      <c r="A1249" s="8">
        <v>45940.548576388886</v>
      </c>
      <c r="B1249" s="7" t="s">
        <v>2064</v>
      </c>
      <c r="C1249" s="7" t="s">
        <v>654</v>
      </c>
      <c r="D1249" t="str">
        <f>IFERROR(VLOOKUP(C1249,電話端末!$A$2:$E$284,2,FALSE),"不在")</f>
        <v>【横浜】着信グループ</v>
      </c>
      <c r="E1249" s="7" t="s">
        <v>340</v>
      </c>
      <c r="F1249" t="str">
        <f>IFERROR(VLOOKUP(E1249,電話端末!$A$2:$E$284,2,FALSE),"不在")</f>
        <v>【横浜】奥秋素子</v>
      </c>
      <c r="G1249">
        <v>104</v>
      </c>
      <c r="H1249">
        <v>102</v>
      </c>
      <c r="I1249" s="7"/>
      <c r="J1249">
        <v>2.5101000309668098E+19</v>
      </c>
      <c r="K1249" s="7"/>
      <c r="M1249" s="7"/>
      <c r="O1249" s="7"/>
      <c r="Q1249" s="7"/>
      <c r="S1249" s="7"/>
      <c r="U1249" s="7"/>
      <c r="Y1249" s="7"/>
      <c r="AA1249" s="7"/>
      <c r="AC1249" s="7"/>
      <c r="AE1249" s="7"/>
      <c r="AG1249" s="7"/>
      <c r="AI1249" s="7"/>
      <c r="AK1249" s="7"/>
      <c r="AM1249" s="7"/>
      <c r="AQ1249" s="7"/>
      <c r="AS1249" s="7"/>
      <c r="AU1249" s="7"/>
      <c r="AW1249" s="7"/>
      <c r="AY1249" s="7"/>
      <c r="BA1249" s="7"/>
    </row>
    <row r="1250" spans="1:53" x14ac:dyDescent="0.4">
      <c r="A1250" s="8">
        <v>45940.548425925925</v>
      </c>
      <c r="B1250" s="7" t="s">
        <v>1008</v>
      </c>
      <c r="C1250" s="7" t="s">
        <v>787</v>
      </c>
      <c r="D1250" t="str">
        <f>IFERROR(VLOOKUP(C1250,電話端末!$A$2:$E$284,2,FALSE),"不在")</f>
        <v>【仙台】着信グループ</v>
      </c>
      <c r="F1250" t="str">
        <f>IFERROR(VLOOKUP(E1250,電話端末!$A$2:$E$284,2,FALSE),"不在")</f>
        <v>不在</v>
      </c>
      <c r="G1250">
        <v>24</v>
      </c>
      <c r="H1250">
        <v>0</v>
      </c>
      <c r="I1250" s="7"/>
      <c r="J1250">
        <v>2.5101000309368099E+19</v>
      </c>
      <c r="K1250" s="7"/>
      <c r="M1250" s="7"/>
      <c r="O1250" s="7"/>
      <c r="Q1250" s="7"/>
      <c r="S1250" s="7"/>
      <c r="U1250" s="7"/>
      <c r="Y1250" s="7"/>
      <c r="AA1250" s="7"/>
      <c r="AC1250" s="7"/>
      <c r="AE1250" s="7"/>
      <c r="AG1250" s="7"/>
      <c r="AI1250" s="7"/>
      <c r="AK1250" s="7"/>
      <c r="AM1250" s="7"/>
      <c r="AQ1250" s="7"/>
      <c r="AS1250" s="7"/>
      <c r="AU1250" s="7"/>
      <c r="AW1250" s="7"/>
      <c r="AY1250" s="7"/>
      <c r="BA1250" s="7"/>
    </row>
    <row r="1251" spans="1:53" x14ac:dyDescent="0.4">
      <c r="A1251" s="8">
        <v>45940.548229166663</v>
      </c>
      <c r="B1251" s="7" t="s">
        <v>2065</v>
      </c>
      <c r="C1251" s="7" t="s">
        <v>648</v>
      </c>
      <c r="D1251" t="str">
        <f>IFERROR(VLOOKUP(C1251,電話端末!$A$2:$E$284,2,FALSE),"不在")</f>
        <v>【福岡】着信グループ</v>
      </c>
      <c r="E1251" s="7" t="s">
        <v>545</v>
      </c>
      <c r="F1251" t="str">
        <f>IFERROR(VLOOKUP(E1251,電話端末!$A$2:$E$284,2,FALSE),"不在")</f>
        <v>【福岡】奥薗美和</v>
      </c>
      <c r="G1251">
        <v>68</v>
      </c>
      <c r="H1251">
        <v>63</v>
      </c>
      <c r="I1251" s="7"/>
      <c r="J1251">
        <v>2.5101000309168099E+19</v>
      </c>
      <c r="K1251" s="7"/>
      <c r="O1251" s="7"/>
      <c r="S1251" s="7"/>
      <c r="Y1251" s="7"/>
      <c r="AA1251" s="7"/>
      <c r="AC1251" s="7"/>
      <c r="AE1251" s="7"/>
      <c r="AG1251" s="7"/>
      <c r="AK1251" s="7"/>
      <c r="AQ1251" s="7"/>
      <c r="AS1251" s="7"/>
      <c r="AU1251" s="7"/>
      <c r="AY1251" s="7"/>
      <c r="BA1251" s="7"/>
    </row>
    <row r="1252" spans="1:53" x14ac:dyDescent="0.4">
      <c r="A1252" s="8">
        <v>45940.548148148147</v>
      </c>
      <c r="B1252" s="7" t="s">
        <v>1611</v>
      </c>
      <c r="C1252" s="7" t="s">
        <v>599</v>
      </c>
      <c r="D1252" t="str">
        <f>IFERROR(VLOOKUP(C1252,電話端末!$A$2:$E$284,2,FALSE),"不在")</f>
        <v>【東京】着信グループ</v>
      </c>
      <c r="E1252" s="7" t="s">
        <v>262</v>
      </c>
      <c r="F1252" t="str">
        <f>IFERROR(VLOOKUP(E1252,電話端末!$A$2:$E$284,2,FALSE),"不在")</f>
        <v>【東京】林まど佳</v>
      </c>
      <c r="G1252">
        <v>27</v>
      </c>
      <c r="H1252">
        <v>25</v>
      </c>
      <c r="I1252" s="7"/>
      <c r="J1252">
        <v>2.51010003087681E+19</v>
      </c>
      <c r="K1252" s="7"/>
      <c r="M1252" s="7"/>
      <c r="O1252" s="7"/>
      <c r="Y1252" s="7"/>
      <c r="AA1252" s="7"/>
      <c r="AC1252" s="7"/>
      <c r="AE1252" s="7"/>
      <c r="AG1252" s="7"/>
      <c r="AQ1252" s="7"/>
      <c r="AS1252" s="7"/>
      <c r="AU1252" s="7"/>
      <c r="AW1252" s="7"/>
      <c r="AY1252" s="7"/>
      <c r="BA1252" s="7"/>
    </row>
    <row r="1253" spans="1:53" x14ac:dyDescent="0.4">
      <c r="A1253" s="8">
        <v>45940.547962962963</v>
      </c>
      <c r="B1253" s="7" t="s">
        <v>1350</v>
      </c>
      <c r="C1253" s="7" t="s">
        <v>654</v>
      </c>
      <c r="D1253" t="str">
        <f>IFERROR(VLOOKUP(C1253,電話端末!$A$2:$E$284,2,FALSE),"不在")</f>
        <v>【横浜】着信グループ</v>
      </c>
      <c r="E1253" s="7" t="s">
        <v>328</v>
      </c>
      <c r="F1253" t="str">
        <f>IFERROR(VLOOKUP(E1253,電話端末!$A$2:$E$284,2,FALSE),"不在")</f>
        <v>【横浜】萩原直美</v>
      </c>
      <c r="G1253">
        <v>74</v>
      </c>
      <c r="H1253">
        <v>70</v>
      </c>
      <c r="I1253" s="7"/>
      <c r="J1253">
        <v>2.5101000308468101E+19</v>
      </c>
      <c r="K1253" s="7"/>
      <c r="M1253" s="7"/>
      <c r="O1253" s="7"/>
      <c r="Q1253" s="7"/>
      <c r="Y1253" s="7"/>
      <c r="AA1253" s="7"/>
      <c r="AC1253" s="7"/>
      <c r="AE1253" s="7"/>
      <c r="AG1253" s="7"/>
      <c r="AI1253" s="7"/>
      <c r="AQ1253" s="7"/>
      <c r="AS1253" s="7"/>
      <c r="AU1253" s="7"/>
      <c r="AW1253" s="7"/>
      <c r="AY1253" s="7"/>
      <c r="BA1253" s="7"/>
    </row>
    <row r="1254" spans="1:53" x14ac:dyDescent="0.4">
      <c r="A1254" s="8">
        <v>45940.547812500001</v>
      </c>
      <c r="B1254" s="7" t="s">
        <v>1049</v>
      </c>
      <c r="C1254" s="7" t="s">
        <v>787</v>
      </c>
      <c r="D1254" t="str">
        <f>IFERROR(VLOOKUP(C1254,電話端末!$A$2:$E$284,2,FALSE),"不在")</f>
        <v>【仙台】着信グループ</v>
      </c>
      <c r="E1254" s="7" t="s">
        <v>409</v>
      </c>
      <c r="F1254" t="str">
        <f>IFERROR(VLOOKUP(E1254,電話端末!$A$2:$E$284,2,FALSE),"不在")</f>
        <v>【仙台】仁藤佳美</v>
      </c>
      <c r="G1254">
        <v>39</v>
      </c>
      <c r="H1254">
        <v>23</v>
      </c>
      <c r="I1254" s="7"/>
      <c r="J1254">
        <v>2.5101000308168102E+19</v>
      </c>
      <c r="K1254" s="7"/>
      <c r="M1254" s="7"/>
      <c r="O1254" s="7"/>
      <c r="Q1254" s="7"/>
      <c r="Y1254" s="7"/>
      <c r="AA1254" s="7"/>
      <c r="AC1254" s="7"/>
      <c r="AE1254" s="7"/>
      <c r="AG1254" s="7"/>
      <c r="AI1254" s="7"/>
      <c r="AQ1254" s="7"/>
      <c r="AS1254" s="7"/>
      <c r="AU1254" s="7"/>
      <c r="AW1254" s="7"/>
      <c r="AY1254" s="7"/>
      <c r="BA1254" s="7"/>
    </row>
    <row r="1255" spans="1:53" x14ac:dyDescent="0.4">
      <c r="A1255" s="8">
        <v>45940.547523148147</v>
      </c>
      <c r="B1255" s="7" t="s">
        <v>1349</v>
      </c>
      <c r="C1255" s="7" t="s">
        <v>787</v>
      </c>
      <c r="D1255" t="str">
        <f>IFERROR(VLOOKUP(C1255,電話端末!$A$2:$E$284,2,FALSE),"不在")</f>
        <v>【仙台】着信グループ</v>
      </c>
      <c r="E1255" s="7" t="s">
        <v>430</v>
      </c>
      <c r="F1255" t="str">
        <f>IFERROR(VLOOKUP(E1255,電話端末!$A$2:$E$284,2,FALSE),"不在")</f>
        <v>【仙台】齋藤詩織</v>
      </c>
      <c r="G1255" s="7">
        <v>65</v>
      </c>
      <c r="H1255">
        <v>60</v>
      </c>
      <c r="I1255" s="7"/>
      <c r="J1255">
        <v>2.5101000307568099E+19</v>
      </c>
      <c r="K1255" s="7"/>
      <c r="M1255" s="7"/>
      <c r="O1255" s="7"/>
      <c r="S1255" s="7"/>
      <c r="Y1255" s="7"/>
      <c r="AA1255" s="7"/>
      <c r="AC1255" s="7"/>
      <c r="AE1255" s="7"/>
      <c r="AG1255" s="7"/>
      <c r="AK1255" s="7"/>
      <c r="AQ1255" s="7"/>
      <c r="AS1255" s="7"/>
      <c r="AU1255" s="7"/>
      <c r="AW1255" s="7"/>
      <c r="AY1255" s="7"/>
      <c r="BA1255" s="7"/>
    </row>
    <row r="1256" spans="1:53" x14ac:dyDescent="0.4">
      <c r="A1256" s="8">
        <v>45940.547465277778</v>
      </c>
      <c r="B1256" s="7" t="s">
        <v>1611</v>
      </c>
      <c r="C1256" s="7" t="s">
        <v>599</v>
      </c>
      <c r="D1256" t="str">
        <f>IFERROR(VLOOKUP(C1256,電話端末!$A$2:$E$284,2,FALSE),"不在")</f>
        <v>【東京】着信グループ</v>
      </c>
      <c r="E1256" s="7" t="s">
        <v>259</v>
      </c>
      <c r="F1256" t="str">
        <f>IFERROR(VLOOKUP(E1256,電話端末!$A$2:$E$284,2,FALSE),"不在")</f>
        <v>【東京】佐々木美咲</v>
      </c>
      <c r="G1256" s="7">
        <v>40</v>
      </c>
      <c r="H1256">
        <v>39</v>
      </c>
      <c r="I1256" s="7"/>
      <c r="J1256">
        <v>2.51010003074681E+19</v>
      </c>
      <c r="K1256" s="7"/>
      <c r="M1256" s="7"/>
      <c r="O1256" s="7"/>
      <c r="Q1256" s="7"/>
      <c r="U1256" s="7"/>
      <c r="Y1256" s="7"/>
      <c r="AA1256" s="7"/>
      <c r="AC1256" s="7"/>
      <c r="AE1256" s="7"/>
      <c r="AG1256" s="7"/>
      <c r="AI1256" s="7"/>
      <c r="AM1256" s="7"/>
      <c r="AQ1256" s="7"/>
      <c r="AS1256" s="7"/>
      <c r="AU1256" s="7"/>
      <c r="AW1256" s="7"/>
      <c r="AY1256" s="7"/>
      <c r="BA1256" s="7"/>
    </row>
    <row r="1257" spans="1:53" x14ac:dyDescent="0.4">
      <c r="A1257" s="8">
        <v>45940.546979166669</v>
      </c>
      <c r="B1257" s="7" t="s">
        <v>1361</v>
      </c>
      <c r="C1257" s="7" t="s">
        <v>787</v>
      </c>
      <c r="D1257" t="str">
        <f>IFERROR(VLOOKUP(C1257,電話端末!$A$2:$E$284,2,FALSE),"不在")</f>
        <v>【仙台】着信グループ</v>
      </c>
      <c r="E1257" s="7" t="s">
        <v>430</v>
      </c>
      <c r="F1257" t="str">
        <f>IFERROR(VLOOKUP(E1257,電話端末!$A$2:$E$284,2,FALSE),"不在")</f>
        <v>【仙台】齋藤詩織</v>
      </c>
      <c r="G1257" s="7">
        <v>32</v>
      </c>
      <c r="H1257">
        <v>29</v>
      </c>
      <c r="I1257" s="7"/>
      <c r="J1257">
        <v>2.5101000306868101E+19</v>
      </c>
      <c r="K1257" s="7"/>
      <c r="M1257" s="7"/>
      <c r="O1257" s="7"/>
      <c r="S1257" s="7"/>
      <c r="Y1257" s="7"/>
      <c r="AA1257" s="7"/>
      <c r="AC1257" s="7"/>
      <c r="AE1257" s="7"/>
      <c r="AG1257" s="7"/>
      <c r="AK1257" s="7"/>
      <c r="AQ1257" s="7"/>
      <c r="AS1257" s="7"/>
      <c r="AU1257" s="7"/>
      <c r="AW1257" s="7"/>
      <c r="AY1257" s="7"/>
      <c r="BA1257" s="7"/>
    </row>
    <row r="1258" spans="1:53" x14ac:dyDescent="0.4">
      <c r="A1258" s="8">
        <v>45940.546967592592</v>
      </c>
      <c r="B1258" s="7" t="s">
        <v>1126</v>
      </c>
      <c r="C1258" s="7" t="s">
        <v>787</v>
      </c>
      <c r="D1258" t="str">
        <f>IFERROR(VLOOKUP(C1258,電話端末!$A$2:$E$284,2,FALSE),"不在")</f>
        <v>【仙台】着信グループ</v>
      </c>
      <c r="E1258" s="7" t="s">
        <v>412</v>
      </c>
      <c r="F1258" t="str">
        <f>IFERROR(VLOOKUP(E1258,電話端末!$A$2:$E$284,2,FALSE),"不在")</f>
        <v>【仙台】阿部かおり</v>
      </c>
      <c r="G1258" s="7">
        <v>40</v>
      </c>
      <c r="H1258">
        <v>36</v>
      </c>
      <c r="I1258" s="7"/>
      <c r="J1258">
        <v>2.5101000306768101E+19</v>
      </c>
      <c r="K1258" s="7"/>
      <c r="M1258" s="7"/>
      <c r="O1258" s="7"/>
      <c r="Q1258" s="7"/>
      <c r="U1258" s="7"/>
      <c r="Y1258" s="7"/>
      <c r="AA1258" s="7"/>
      <c r="AC1258" s="7"/>
      <c r="AE1258" s="7"/>
      <c r="AG1258" s="7"/>
      <c r="AI1258" s="7"/>
      <c r="AM1258" s="7"/>
      <c r="AQ1258" s="7"/>
      <c r="AS1258" s="7"/>
      <c r="AU1258" s="7"/>
      <c r="AW1258" s="7"/>
      <c r="AY1258" s="7"/>
      <c r="BA1258" s="7"/>
    </row>
    <row r="1259" spans="1:53" x14ac:dyDescent="0.4">
      <c r="A1259" s="8">
        <v>45940.546643518515</v>
      </c>
      <c r="B1259" s="7" t="s">
        <v>1363</v>
      </c>
      <c r="C1259" s="7" t="s">
        <v>787</v>
      </c>
      <c r="D1259" t="str">
        <f>IFERROR(VLOOKUP(C1259,電話端末!$A$2:$E$284,2,FALSE),"不在")</f>
        <v>【仙台】着信グループ</v>
      </c>
      <c r="E1259" s="7" t="s">
        <v>415</v>
      </c>
      <c r="F1259" t="str">
        <f>IFERROR(VLOOKUP(E1259,電話端末!$A$2:$E$284,2,FALSE),"不在")</f>
        <v>【仙台】真壁彰子</v>
      </c>
      <c r="G1259" s="7">
        <v>67</v>
      </c>
      <c r="H1259">
        <v>63</v>
      </c>
      <c r="I1259" s="7"/>
      <c r="J1259">
        <v>2.5101000306568102E+19</v>
      </c>
      <c r="K1259" s="7"/>
      <c r="M1259" s="7"/>
      <c r="O1259" s="7"/>
      <c r="S1259" s="7"/>
      <c r="U1259" s="7"/>
      <c r="Y1259" s="7"/>
      <c r="AA1259" s="7"/>
      <c r="AC1259" s="7"/>
      <c r="AE1259" s="7"/>
      <c r="AG1259" s="7"/>
      <c r="AK1259" s="7"/>
      <c r="AM1259" s="7"/>
      <c r="AQ1259" s="7"/>
      <c r="AS1259" s="7"/>
      <c r="AU1259" s="7"/>
      <c r="AW1259" s="7"/>
      <c r="AY1259" s="7"/>
      <c r="BA1259" s="7"/>
    </row>
    <row r="1260" spans="1:53" x14ac:dyDescent="0.4">
      <c r="A1260" s="8">
        <v>45940.546550925923</v>
      </c>
      <c r="B1260" s="7" t="s">
        <v>1353</v>
      </c>
      <c r="C1260" s="7" t="s">
        <v>687</v>
      </c>
      <c r="D1260" t="str">
        <f>IFERROR(VLOOKUP(C1260,電話端末!$A$2:$E$284,2,FALSE),"不在")</f>
        <v>【名古屋】着信グループ</v>
      </c>
      <c r="E1260" s="7" t="s">
        <v>452</v>
      </c>
      <c r="F1260" t="str">
        <f>IFERROR(VLOOKUP(E1260,電話端末!$A$2:$E$284,2,FALSE),"不在")</f>
        <v>【名古屋】大渕温子</v>
      </c>
      <c r="G1260" s="7">
        <v>34</v>
      </c>
      <c r="H1260">
        <v>33</v>
      </c>
      <c r="I1260" s="7"/>
      <c r="J1260">
        <v>2.5101000306268099E+19</v>
      </c>
      <c r="K1260" s="7"/>
      <c r="M1260" s="7"/>
      <c r="O1260" s="7"/>
      <c r="Q1260" s="7"/>
      <c r="Y1260" s="7"/>
      <c r="AA1260" s="7"/>
      <c r="AC1260" s="7"/>
      <c r="AE1260" s="7"/>
      <c r="AG1260" s="7"/>
      <c r="AI1260" s="7"/>
      <c r="AQ1260" s="7"/>
      <c r="AS1260" s="7"/>
      <c r="AU1260" s="7"/>
      <c r="AW1260" s="7"/>
      <c r="AY1260" s="7"/>
      <c r="BA1260" s="7"/>
    </row>
    <row r="1261" spans="1:53" x14ac:dyDescent="0.4">
      <c r="A1261" s="8">
        <v>45940.546307870369</v>
      </c>
      <c r="B1261" s="7" t="s">
        <v>2066</v>
      </c>
      <c r="C1261" s="7" t="s">
        <v>754</v>
      </c>
      <c r="D1261" t="str">
        <f>IFERROR(VLOOKUP(C1261,電話端末!$A$2:$E$284,2,FALSE),"不在")</f>
        <v>【静岡】着信グループ</v>
      </c>
      <c r="E1261" s="7" t="s">
        <v>148</v>
      </c>
      <c r="F1261" t="str">
        <f>IFERROR(VLOOKUP(E1261,電話端末!$A$2:$E$284,2,FALSE),"不在")</f>
        <v>【岡山】岩佐寛子</v>
      </c>
      <c r="G1261" s="7">
        <v>96</v>
      </c>
      <c r="H1261">
        <v>87</v>
      </c>
      <c r="I1261" s="7"/>
      <c r="J1261">
        <v>2.51010003056681E+19</v>
      </c>
      <c r="K1261" s="7"/>
      <c r="M1261" s="7"/>
      <c r="O1261" s="7"/>
      <c r="S1261" s="7"/>
      <c r="U1261" s="7"/>
      <c r="AA1261" s="7"/>
      <c r="AC1261" s="7"/>
      <c r="AE1261" s="7"/>
      <c r="AG1261" s="7"/>
      <c r="AK1261" s="7"/>
      <c r="AM1261" s="7"/>
      <c r="AS1261" s="7"/>
      <c r="AU1261" s="7"/>
      <c r="AW1261" s="7"/>
      <c r="AY1261" s="7"/>
      <c r="BA1261" s="7"/>
    </row>
    <row r="1262" spans="1:53" x14ac:dyDescent="0.4">
      <c r="A1262" s="8">
        <v>45940.54614583333</v>
      </c>
      <c r="B1262" s="7" t="s">
        <v>1028</v>
      </c>
      <c r="C1262" s="7" t="s">
        <v>787</v>
      </c>
      <c r="D1262" t="str">
        <f>IFERROR(VLOOKUP(C1262,電話端末!$A$2:$E$284,2,FALSE),"不在")</f>
        <v>【仙台】着信グループ</v>
      </c>
      <c r="E1262" s="7" t="s">
        <v>409</v>
      </c>
      <c r="F1262" t="str">
        <f>IFERROR(VLOOKUP(E1262,電話端末!$A$2:$E$284,2,FALSE),"不在")</f>
        <v>【仙台】仁藤佳美</v>
      </c>
      <c r="G1262" s="7">
        <v>159</v>
      </c>
      <c r="H1262">
        <v>151</v>
      </c>
      <c r="I1262" s="7"/>
      <c r="J1262">
        <v>2.5101000305368101E+19</v>
      </c>
      <c r="K1262" s="7"/>
      <c r="M1262" s="7"/>
      <c r="O1262" s="7"/>
      <c r="Q1262" s="7"/>
      <c r="Y1262" s="7"/>
      <c r="AC1262" s="7"/>
      <c r="AE1262" s="7"/>
      <c r="AG1262" s="7"/>
      <c r="AI1262" s="7"/>
      <c r="AQ1262" s="7"/>
      <c r="AU1262" s="7"/>
      <c r="AW1262" s="7"/>
      <c r="AY1262" s="7"/>
      <c r="BA1262" s="7"/>
    </row>
    <row r="1263" spans="1:53" x14ac:dyDescent="0.4">
      <c r="A1263" s="8">
        <v>45940.546087962961</v>
      </c>
      <c r="B1263" s="7" t="s">
        <v>914</v>
      </c>
      <c r="C1263" s="7" t="s">
        <v>748</v>
      </c>
      <c r="D1263" t="str">
        <f>IFERROR(VLOOKUP(C1263,電話端末!$A$2:$E$284,2,FALSE),"不在")</f>
        <v>【岡山】着信グループ</v>
      </c>
      <c r="E1263" s="7" t="s">
        <v>519</v>
      </c>
      <c r="F1263" t="str">
        <f>IFERROR(VLOOKUP(E1263,電話端末!$A$2:$E$284,2,FALSE),"不在")</f>
        <v>【岡山】河原由布子</v>
      </c>
      <c r="G1263">
        <v>340</v>
      </c>
      <c r="H1263">
        <v>335</v>
      </c>
      <c r="I1263" s="7"/>
      <c r="J1263">
        <v>2.5101000305168101E+19</v>
      </c>
      <c r="K1263" s="7"/>
      <c r="M1263" s="7"/>
      <c r="O1263" s="7"/>
      <c r="Q1263" s="7"/>
      <c r="Y1263" s="7"/>
      <c r="AA1263" s="7"/>
      <c r="AC1263" s="7"/>
      <c r="AE1263" s="7"/>
      <c r="AG1263" s="7"/>
      <c r="AI1263" s="7"/>
      <c r="AQ1263" s="7"/>
      <c r="AS1263" s="7"/>
      <c r="AU1263" s="7"/>
      <c r="AW1263" s="7"/>
      <c r="AY1263" s="7"/>
      <c r="BA1263" s="7"/>
    </row>
    <row r="1264" spans="1:53" x14ac:dyDescent="0.4">
      <c r="A1264" s="8">
        <v>45940.546018518522</v>
      </c>
      <c r="B1264" s="7" t="s">
        <v>1336</v>
      </c>
      <c r="C1264" s="7" t="s">
        <v>687</v>
      </c>
      <c r="D1264" t="str">
        <f>IFERROR(VLOOKUP(C1264,電話端末!$A$2:$E$284,2,FALSE),"不在")</f>
        <v>【名古屋】着信グループ</v>
      </c>
      <c r="E1264" s="7" t="s">
        <v>461</v>
      </c>
      <c r="F1264" t="str">
        <f>IFERROR(VLOOKUP(E1264,電話端末!$A$2:$E$284,2,FALSE),"不在")</f>
        <v>【名古屋】玉腰千恵</v>
      </c>
      <c r="G1264" s="7">
        <v>74</v>
      </c>
      <c r="H1264">
        <v>72</v>
      </c>
      <c r="I1264" s="7"/>
      <c r="J1264">
        <v>2.5101000305068102E+19</v>
      </c>
      <c r="K1264" s="7"/>
      <c r="M1264" s="7"/>
      <c r="O1264" s="7"/>
      <c r="Q1264" s="7"/>
      <c r="S1264" s="7"/>
      <c r="Y1264" s="7"/>
      <c r="AA1264" s="7"/>
      <c r="AC1264" s="7"/>
      <c r="AE1264" s="7"/>
      <c r="AG1264" s="7"/>
      <c r="AI1264" s="7"/>
      <c r="AK1264" s="7"/>
      <c r="AQ1264" s="7"/>
      <c r="AS1264" s="7"/>
      <c r="AU1264" s="7"/>
      <c r="AW1264" s="7"/>
      <c r="AY1264" s="7"/>
      <c r="BA1264" s="7"/>
    </row>
    <row r="1265" spans="1:53" x14ac:dyDescent="0.4">
      <c r="A1265" s="8">
        <v>45940.545937499999</v>
      </c>
      <c r="B1265" s="7" t="s">
        <v>2067</v>
      </c>
      <c r="C1265" s="7" t="s">
        <v>654</v>
      </c>
      <c r="D1265" t="str">
        <f>IFERROR(VLOOKUP(C1265,電話端末!$A$2:$E$284,2,FALSE),"不在")</f>
        <v>【横浜】着信グループ</v>
      </c>
      <c r="E1265" s="7" t="s">
        <v>331</v>
      </c>
      <c r="F1265" t="str">
        <f>IFERROR(VLOOKUP(E1265,電話端末!$A$2:$E$284,2,FALSE),"不在")</f>
        <v>【横浜】山﨑啓右</v>
      </c>
      <c r="G1265" s="7">
        <v>36</v>
      </c>
      <c r="H1265">
        <v>34</v>
      </c>
      <c r="I1265" s="7"/>
      <c r="J1265">
        <v>2.5101000304768098E+19</v>
      </c>
      <c r="K1265" s="7"/>
      <c r="M1265" s="7"/>
      <c r="O1265" s="7"/>
      <c r="Q1265" s="7"/>
      <c r="S1265" s="7"/>
      <c r="U1265" s="7"/>
      <c r="Y1265" s="7"/>
      <c r="AA1265" s="7"/>
      <c r="AC1265" s="7"/>
      <c r="AE1265" s="7"/>
      <c r="AG1265" s="7"/>
      <c r="AI1265" s="7"/>
      <c r="AK1265" s="7"/>
      <c r="AM1265" s="7"/>
      <c r="AQ1265" s="7"/>
      <c r="AS1265" s="7"/>
      <c r="AU1265" s="7"/>
      <c r="AW1265" s="7"/>
      <c r="AY1265" s="7"/>
      <c r="BA1265" s="7"/>
    </row>
    <row r="1266" spans="1:53" x14ac:dyDescent="0.4">
      <c r="A1266" s="8">
        <v>45940.54587962963</v>
      </c>
      <c r="B1266" s="7" t="s">
        <v>1032</v>
      </c>
      <c r="C1266" s="7" t="s">
        <v>766</v>
      </c>
      <c r="D1266" t="str">
        <f>IFERROR(VLOOKUP(C1266,電話端末!$A$2:$E$284,2,FALSE),"不在")</f>
        <v>【MF東京】着信グループ</v>
      </c>
      <c r="E1266" s="7" t="s">
        <v>229</v>
      </c>
      <c r="F1266" t="str">
        <f>IFERROR(VLOOKUP(E1266,電話端末!$A$2:$E$284,2,FALSE),"不在")</f>
        <v>【MF東京】櫻井美菜</v>
      </c>
      <c r="G1266" s="7">
        <v>70</v>
      </c>
      <c r="H1266">
        <v>68</v>
      </c>
      <c r="I1266" s="7"/>
      <c r="J1266">
        <v>2.5101000304568099E+19</v>
      </c>
      <c r="K1266" s="7"/>
      <c r="M1266" s="7"/>
      <c r="O1266" s="7"/>
      <c r="Q1266" s="7"/>
      <c r="S1266" s="7"/>
      <c r="Y1266" s="7"/>
      <c r="AA1266" s="7"/>
      <c r="AC1266" s="7"/>
      <c r="AE1266" s="7"/>
      <c r="AG1266" s="7"/>
      <c r="AI1266" s="7"/>
      <c r="AK1266" s="7"/>
      <c r="AQ1266" s="7"/>
      <c r="AS1266" s="7"/>
      <c r="AU1266" s="7"/>
      <c r="AW1266" s="7"/>
      <c r="AY1266" s="7"/>
      <c r="BA1266" s="7"/>
    </row>
    <row r="1267" spans="1:53" x14ac:dyDescent="0.4">
      <c r="A1267" s="8">
        <v>45940.545694444445</v>
      </c>
      <c r="B1267" s="7" t="s">
        <v>1116</v>
      </c>
      <c r="C1267" s="7" t="s">
        <v>654</v>
      </c>
      <c r="D1267" t="str">
        <f>IFERROR(VLOOKUP(C1267,電話端末!$A$2:$E$284,2,FALSE),"不在")</f>
        <v>【横浜】着信グループ</v>
      </c>
      <c r="E1267" s="7" t="s">
        <v>334</v>
      </c>
      <c r="F1267" t="str">
        <f>IFERROR(VLOOKUP(E1267,電話端末!$A$2:$E$284,2,FALSE),"不在")</f>
        <v>【横浜】吉田玲</v>
      </c>
      <c r="G1267" s="7">
        <v>70</v>
      </c>
      <c r="H1267">
        <v>68</v>
      </c>
      <c r="I1267" s="7"/>
      <c r="J1267">
        <v>2.51010003040681E+19</v>
      </c>
      <c r="K1267" s="7"/>
      <c r="M1267" s="7"/>
      <c r="O1267" s="7"/>
      <c r="S1267" s="7"/>
      <c r="Y1267" s="7"/>
      <c r="AA1267" s="7"/>
      <c r="AC1267" s="7"/>
      <c r="AE1267" s="7"/>
      <c r="AG1267" s="7"/>
      <c r="AK1267" s="7"/>
      <c r="AQ1267" s="7"/>
      <c r="AS1267" s="7"/>
      <c r="AU1267" s="7"/>
      <c r="AW1267" s="7"/>
      <c r="AY1267" s="7"/>
      <c r="BA1267" s="7"/>
    </row>
    <row r="1268" spans="1:53" x14ac:dyDescent="0.4">
      <c r="A1268" s="8">
        <v>45940.545555555553</v>
      </c>
      <c r="B1268" s="7" t="s">
        <v>1008</v>
      </c>
      <c r="C1268" s="7" t="s">
        <v>787</v>
      </c>
      <c r="D1268" t="str">
        <f>IFERROR(VLOOKUP(C1268,電話端末!$A$2:$E$284,2,FALSE),"不在")</f>
        <v>【仙台】着信グループ</v>
      </c>
      <c r="E1268" s="7" t="s">
        <v>430</v>
      </c>
      <c r="F1268" t="str">
        <f>IFERROR(VLOOKUP(E1268,電話端末!$A$2:$E$284,2,FALSE),"不在")</f>
        <v>【仙台】齋藤詩織</v>
      </c>
      <c r="G1268" s="7">
        <v>89</v>
      </c>
      <c r="H1268">
        <v>82</v>
      </c>
      <c r="I1268" s="7"/>
      <c r="J1268">
        <v>2.5101000303368102E+19</v>
      </c>
      <c r="K1268" s="7"/>
      <c r="M1268" s="7"/>
      <c r="O1268" s="7"/>
      <c r="S1268" s="7"/>
      <c r="U1268" s="7"/>
      <c r="Y1268" s="7"/>
      <c r="AA1268" s="7"/>
      <c r="AC1268" s="7"/>
      <c r="AE1268" s="7"/>
      <c r="AG1268" s="7"/>
      <c r="AK1268" s="7"/>
      <c r="AM1268" s="7"/>
      <c r="AQ1268" s="7"/>
      <c r="AS1268" s="7"/>
      <c r="AU1268" s="7"/>
      <c r="AW1268" s="7"/>
      <c r="AY1268" s="7"/>
      <c r="BA1268" s="7"/>
    </row>
    <row r="1269" spans="1:53" x14ac:dyDescent="0.4">
      <c r="A1269" s="8">
        <v>45940.545451388891</v>
      </c>
      <c r="B1269" s="7" t="s">
        <v>2068</v>
      </c>
      <c r="C1269" s="7" t="s">
        <v>599</v>
      </c>
      <c r="D1269" t="str">
        <f>IFERROR(VLOOKUP(C1269,電話端末!$A$2:$E$284,2,FALSE),"不在")</f>
        <v>【東京】着信グループ</v>
      </c>
      <c r="E1269" s="7" t="s">
        <v>262</v>
      </c>
      <c r="F1269" t="str">
        <f>IFERROR(VLOOKUP(E1269,電話端末!$A$2:$E$284,2,FALSE),"不在")</f>
        <v>【東京】林まど佳</v>
      </c>
      <c r="G1269" s="7">
        <v>39</v>
      </c>
      <c r="H1269">
        <v>38</v>
      </c>
      <c r="I1269" s="7"/>
      <c r="J1269">
        <v>2.5101000303268098E+19</v>
      </c>
      <c r="K1269" s="7"/>
      <c r="M1269" s="7"/>
      <c r="O1269" s="7"/>
      <c r="S1269" s="7"/>
      <c r="Y1269" s="7"/>
      <c r="AA1269" s="7"/>
      <c r="AC1269" s="7"/>
      <c r="AE1269" s="7"/>
      <c r="AG1269" s="7"/>
      <c r="AK1269" s="7"/>
      <c r="AQ1269" s="7"/>
      <c r="AS1269" s="7"/>
      <c r="AU1269" s="7"/>
      <c r="AW1269" s="7"/>
      <c r="AY1269" s="7"/>
      <c r="BA1269" s="7"/>
    </row>
    <row r="1270" spans="1:53" x14ac:dyDescent="0.4">
      <c r="A1270" s="8">
        <v>45940.545428240737</v>
      </c>
      <c r="B1270" s="7" t="s">
        <v>1634</v>
      </c>
      <c r="C1270" s="7" t="s">
        <v>648</v>
      </c>
      <c r="D1270" t="str">
        <f>IFERROR(VLOOKUP(C1270,電話端末!$A$2:$E$284,2,FALSE),"不在")</f>
        <v>【福岡】着信グループ</v>
      </c>
      <c r="E1270" s="7" t="s">
        <v>536</v>
      </c>
      <c r="F1270" t="str">
        <f>IFERROR(VLOOKUP(E1270,電話端末!$A$2:$E$284,2,FALSE),"不在")</f>
        <v>【福岡】松添愛</v>
      </c>
      <c r="G1270" s="7">
        <v>36</v>
      </c>
      <c r="H1270">
        <v>29</v>
      </c>
      <c r="I1270" s="7"/>
      <c r="J1270">
        <v>2.5101000303168098E+19</v>
      </c>
      <c r="K1270" s="7"/>
      <c r="M1270" s="7"/>
      <c r="O1270" s="7"/>
      <c r="Q1270" s="7"/>
      <c r="S1270" s="7"/>
      <c r="U1270" s="7"/>
      <c r="Y1270" s="7"/>
      <c r="AA1270" s="7"/>
      <c r="AC1270" s="7"/>
      <c r="AE1270" s="7"/>
      <c r="AG1270" s="7"/>
      <c r="AI1270" s="7"/>
      <c r="AK1270" s="7"/>
      <c r="AM1270" s="7"/>
      <c r="AQ1270" s="7"/>
      <c r="AS1270" s="7"/>
      <c r="AU1270" s="7"/>
      <c r="AW1270" s="7"/>
      <c r="AY1270" s="7"/>
      <c r="BA1270" s="7"/>
    </row>
    <row r="1271" spans="1:53" x14ac:dyDescent="0.4">
      <c r="A1271" s="8">
        <v>45940.545416666668</v>
      </c>
      <c r="B1271" s="7" t="s">
        <v>1049</v>
      </c>
      <c r="C1271" s="7" t="s">
        <v>787</v>
      </c>
      <c r="D1271" t="str">
        <f>IFERROR(VLOOKUP(C1271,電話端末!$A$2:$E$284,2,FALSE),"不在")</f>
        <v>【仙台】着信グループ</v>
      </c>
      <c r="E1271" s="7" t="s">
        <v>430</v>
      </c>
      <c r="F1271" t="str">
        <f>IFERROR(VLOOKUP(E1271,電話端末!$A$2:$E$284,2,FALSE),"不在")</f>
        <v>【仙台】齋藤詩織</v>
      </c>
      <c r="G1271" s="7">
        <v>84</v>
      </c>
      <c r="H1271">
        <v>80</v>
      </c>
      <c r="I1271" s="7"/>
      <c r="J1271">
        <v>2.5101000303068099E+19</v>
      </c>
      <c r="K1271" s="7"/>
      <c r="M1271" s="7"/>
      <c r="O1271" s="7"/>
      <c r="Y1271" s="7"/>
      <c r="AA1271" s="7"/>
      <c r="AC1271" s="7"/>
      <c r="AE1271" s="7"/>
      <c r="AG1271" s="7"/>
      <c r="AQ1271" s="7"/>
      <c r="AS1271" s="7"/>
      <c r="AU1271" s="7"/>
      <c r="AW1271" s="7"/>
      <c r="AY1271" s="7"/>
      <c r="BA1271" s="7"/>
    </row>
    <row r="1272" spans="1:53" x14ac:dyDescent="0.4">
      <c r="A1272" s="8">
        <v>45940.545347222222</v>
      </c>
      <c r="B1272" s="7" t="s">
        <v>1715</v>
      </c>
      <c r="C1272" s="7" t="s">
        <v>654</v>
      </c>
      <c r="D1272" t="str">
        <f>IFERROR(VLOOKUP(C1272,電話端末!$A$2:$E$284,2,FALSE),"不在")</f>
        <v>【横浜】着信グループ</v>
      </c>
      <c r="E1272" s="7" t="s">
        <v>346</v>
      </c>
      <c r="F1272" t="str">
        <f>IFERROR(VLOOKUP(E1272,電話端末!$A$2:$E$284,2,FALSE),"不在")</f>
        <v>【横浜】青木観奈</v>
      </c>
      <c r="G1272" s="7">
        <v>105</v>
      </c>
      <c r="H1272">
        <v>103</v>
      </c>
      <c r="I1272" s="7"/>
      <c r="J1272">
        <v>2.5101000302868099E+19</v>
      </c>
      <c r="K1272" s="7"/>
      <c r="M1272" s="7"/>
      <c r="O1272" s="7"/>
      <c r="Y1272" s="7"/>
      <c r="AA1272" s="7"/>
      <c r="AC1272" s="7"/>
      <c r="AE1272" s="7"/>
      <c r="AG1272" s="7"/>
      <c r="AQ1272" s="7"/>
      <c r="AS1272" s="7"/>
      <c r="AU1272" s="7"/>
      <c r="AW1272" s="7"/>
      <c r="AY1272" s="7"/>
      <c r="BA1272" s="7"/>
    </row>
    <row r="1273" spans="1:53" x14ac:dyDescent="0.4">
      <c r="A1273" s="8">
        <v>45940.545127314814</v>
      </c>
      <c r="B1273" s="7" t="s">
        <v>2069</v>
      </c>
      <c r="C1273" s="7" t="s">
        <v>599</v>
      </c>
      <c r="D1273" t="str">
        <f>IFERROR(VLOOKUP(C1273,電話端末!$A$2:$E$284,2,FALSE),"不在")</f>
        <v>【東京】着信グループ</v>
      </c>
      <c r="E1273" s="7" t="s">
        <v>256</v>
      </c>
      <c r="F1273" t="str">
        <f>IFERROR(VLOOKUP(E1273,電話端末!$A$2:$E$284,2,FALSE),"不在")</f>
        <v>【東京】高澤早紀</v>
      </c>
      <c r="G1273" s="7">
        <v>17</v>
      </c>
      <c r="H1273">
        <v>16</v>
      </c>
      <c r="I1273" s="7"/>
      <c r="J1273">
        <v>2.51010003024681E+19</v>
      </c>
      <c r="K1273" s="7"/>
      <c r="M1273" s="7"/>
      <c r="O1273" s="7"/>
      <c r="S1273" s="7"/>
      <c r="Y1273" s="7"/>
      <c r="AA1273" s="7"/>
      <c r="AC1273" s="7"/>
      <c r="AE1273" s="7"/>
      <c r="AG1273" s="7"/>
      <c r="AK1273" s="7"/>
      <c r="AQ1273" s="7"/>
      <c r="AS1273" s="7"/>
      <c r="AU1273" s="7"/>
      <c r="AW1273" s="7"/>
      <c r="AY1273" s="7"/>
      <c r="BA1273" s="7"/>
    </row>
    <row r="1274" spans="1:53" x14ac:dyDescent="0.4">
      <c r="A1274" s="8">
        <v>45940.544756944444</v>
      </c>
      <c r="B1274" s="7" t="s">
        <v>1776</v>
      </c>
      <c r="C1274" s="7" t="s">
        <v>599</v>
      </c>
      <c r="D1274" t="str">
        <f>IFERROR(VLOOKUP(C1274,電話端末!$A$2:$E$284,2,FALSE),"不在")</f>
        <v>【東京】着信グループ</v>
      </c>
      <c r="E1274" s="7" t="s">
        <v>259</v>
      </c>
      <c r="F1274" t="str">
        <f>IFERROR(VLOOKUP(E1274,電話端末!$A$2:$E$284,2,FALSE),"不在")</f>
        <v>【東京】佐々木美咲</v>
      </c>
      <c r="G1274" s="7">
        <v>109</v>
      </c>
      <c r="H1274">
        <v>108</v>
      </c>
      <c r="I1274" s="7"/>
      <c r="J1274">
        <v>2.5101000301668098E+19</v>
      </c>
      <c r="K1274" s="7"/>
      <c r="M1274" s="7"/>
      <c r="O1274" s="7"/>
      <c r="Y1274" s="7"/>
      <c r="AA1274" s="7"/>
      <c r="AC1274" s="7"/>
      <c r="AE1274" s="7"/>
      <c r="AG1274" s="7"/>
      <c r="AQ1274" s="7"/>
      <c r="AS1274" s="7"/>
      <c r="AU1274" s="7"/>
      <c r="AW1274" s="7"/>
      <c r="AY1274" s="7"/>
      <c r="BA1274" s="7"/>
    </row>
    <row r="1275" spans="1:53" x14ac:dyDescent="0.4">
      <c r="A1275" s="8">
        <v>45940.544618055559</v>
      </c>
      <c r="B1275" s="7" t="s">
        <v>2070</v>
      </c>
      <c r="C1275" s="7" t="s">
        <v>599</v>
      </c>
      <c r="D1275" t="str">
        <f>IFERROR(VLOOKUP(C1275,電話端末!$A$2:$E$284,2,FALSE),"不在")</f>
        <v>【東京】着信グループ</v>
      </c>
      <c r="E1275" s="7" t="s">
        <v>262</v>
      </c>
      <c r="F1275" t="str">
        <f>IFERROR(VLOOKUP(E1275,電話端末!$A$2:$E$284,2,FALSE),"不在")</f>
        <v>【東京】林まど佳</v>
      </c>
      <c r="G1275" s="7">
        <v>61</v>
      </c>
      <c r="H1275">
        <v>59</v>
      </c>
      <c r="I1275" s="7"/>
      <c r="J1275">
        <v>2.5101000301368099E+19</v>
      </c>
      <c r="K1275" s="7"/>
      <c r="M1275" s="7"/>
      <c r="O1275" s="7"/>
      <c r="Q1275" s="7"/>
      <c r="S1275" s="7"/>
      <c r="U1275" s="7"/>
      <c r="Y1275" s="7"/>
      <c r="AA1275" s="7"/>
      <c r="AC1275" s="7"/>
      <c r="AE1275" s="7"/>
      <c r="AG1275" s="7"/>
      <c r="AI1275" s="7"/>
      <c r="AK1275" s="7"/>
      <c r="AM1275" s="7"/>
      <c r="AQ1275" s="7"/>
      <c r="AS1275" s="7"/>
      <c r="AU1275" s="7"/>
      <c r="AW1275" s="7"/>
      <c r="AY1275" s="7"/>
      <c r="BA1275" s="7"/>
    </row>
    <row r="1276" spans="1:53" x14ac:dyDescent="0.4">
      <c r="A1276" s="8">
        <v>45940.544456018521</v>
      </c>
      <c r="B1276" s="7" t="s">
        <v>882</v>
      </c>
      <c r="C1276" s="7" t="s">
        <v>678</v>
      </c>
      <c r="D1276" t="str">
        <f>IFERROR(VLOOKUP(C1276,電話端末!$A$2:$E$284,2,FALSE),"不在")</f>
        <v>【大阪】着信グループ(外線)</v>
      </c>
      <c r="E1276" s="7" t="s">
        <v>519</v>
      </c>
      <c r="F1276" t="str">
        <f>IFERROR(VLOOKUP(E1276,電話端末!$A$2:$E$284,2,FALSE),"不在")</f>
        <v>【岡山】河原由布子</v>
      </c>
      <c r="G1276" s="7">
        <v>37</v>
      </c>
      <c r="H1276">
        <v>24</v>
      </c>
      <c r="I1276" s="7"/>
      <c r="J1276">
        <v>2.5101000301168099E+19</v>
      </c>
      <c r="K1276" s="7"/>
      <c r="M1276" s="7"/>
      <c r="O1276" s="7"/>
      <c r="S1276" s="7"/>
      <c r="U1276" s="7"/>
      <c r="Y1276" s="7"/>
      <c r="AA1276" s="7"/>
      <c r="AC1276" s="7"/>
      <c r="AE1276" s="7"/>
      <c r="AG1276" s="7"/>
      <c r="AK1276" s="7"/>
      <c r="AM1276" s="7"/>
      <c r="AQ1276" s="7"/>
      <c r="AS1276" s="7"/>
      <c r="AU1276" s="7"/>
      <c r="AW1276" s="7"/>
      <c r="AY1276" s="7"/>
      <c r="BA1276" s="7"/>
    </row>
    <row r="1277" spans="1:53" x14ac:dyDescent="0.4">
      <c r="A1277" s="8">
        <v>45940.544016203705</v>
      </c>
      <c r="B1277" s="7" t="s">
        <v>1368</v>
      </c>
      <c r="C1277" s="7" t="s">
        <v>678</v>
      </c>
      <c r="D1277" t="str">
        <f>IFERROR(VLOOKUP(C1277,電話端末!$A$2:$E$284,2,FALSE),"不在")</f>
        <v>【大阪】着信グループ(外線)</v>
      </c>
      <c r="E1277" s="7" t="s">
        <v>519</v>
      </c>
      <c r="F1277" t="str">
        <f>IFERROR(VLOOKUP(E1277,電話端末!$A$2:$E$284,2,FALSE),"不在")</f>
        <v>【岡山】河原由布子</v>
      </c>
      <c r="G1277" s="7">
        <v>46</v>
      </c>
      <c r="H1277">
        <v>39</v>
      </c>
      <c r="I1277" s="7"/>
      <c r="J1277">
        <v>2.5101000300368101E+19</v>
      </c>
      <c r="M1277" s="7"/>
      <c r="O1277" s="7"/>
      <c r="U1277" s="7"/>
      <c r="Y1277" s="7"/>
      <c r="AA1277" s="7"/>
      <c r="AC1277" s="7"/>
      <c r="AE1277" s="7"/>
      <c r="AG1277" s="7"/>
      <c r="AM1277" s="7"/>
      <c r="AQ1277" s="7"/>
      <c r="AS1277" s="7"/>
      <c r="AU1277" s="7"/>
      <c r="AW1277" s="7"/>
      <c r="AY1277" s="7"/>
      <c r="BA1277" s="7"/>
    </row>
    <row r="1278" spans="1:53" x14ac:dyDescent="0.4">
      <c r="A1278" s="8">
        <v>45940.54383101852</v>
      </c>
      <c r="B1278" s="7" t="s">
        <v>1372</v>
      </c>
      <c r="C1278" s="7" t="s">
        <v>596</v>
      </c>
      <c r="D1278" t="str">
        <f>IFERROR(VLOOKUP(C1278,電話端末!$A$2:$E$284,2,FALSE),"不在")</f>
        <v>【千葉】着信グループ</v>
      </c>
      <c r="E1278" s="7" t="s">
        <v>385</v>
      </c>
      <c r="F1278" t="str">
        <f>IFERROR(VLOOKUP(E1278,電話端末!$A$2:$E$284,2,FALSE),"不在")</f>
        <v>【埼玉】金子友希</v>
      </c>
      <c r="G1278" s="7">
        <v>28</v>
      </c>
      <c r="H1278">
        <v>13</v>
      </c>
      <c r="I1278" s="7"/>
      <c r="J1278">
        <v>2.5101000300168102E+19</v>
      </c>
      <c r="K1278" s="7"/>
      <c r="M1278" s="7"/>
      <c r="O1278" s="7"/>
      <c r="Q1278" s="7"/>
      <c r="U1278" s="7"/>
      <c r="Y1278" s="7"/>
      <c r="AA1278" s="7"/>
      <c r="AC1278" s="7"/>
      <c r="AE1278" s="7"/>
      <c r="AG1278" s="7"/>
      <c r="AI1278" s="7"/>
      <c r="AM1278" s="7"/>
      <c r="AQ1278" s="7"/>
      <c r="AS1278" s="7"/>
      <c r="AU1278" s="7"/>
      <c r="AW1278" s="7"/>
      <c r="AY1278" s="7"/>
      <c r="BA1278" s="7"/>
    </row>
    <row r="1279" spans="1:53" x14ac:dyDescent="0.4">
      <c r="A1279" s="8">
        <v>45940.543773148151</v>
      </c>
      <c r="B1279" s="7" t="s">
        <v>974</v>
      </c>
      <c r="C1279" s="7" t="s">
        <v>787</v>
      </c>
      <c r="D1279" t="str">
        <f>IFERROR(VLOOKUP(C1279,電話端末!$A$2:$E$284,2,FALSE),"不在")</f>
        <v>【仙台】着信グループ</v>
      </c>
      <c r="E1279" s="7" t="s">
        <v>415</v>
      </c>
      <c r="F1279" t="str">
        <f>IFERROR(VLOOKUP(E1279,電話端末!$A$2:$E$284,2,FALSE),"不在")</f>
        <v>【仙台】真壁彰子</v>
      </c>
      <c r="G1279" s="7">
        <v>229</v>
      </c>
      <c r="H1279">
        <v>226</v>
      </c>
      <c r="I1279" s="7"/>
      <c r="J1279">
        <v>2.5101000299968098E+19</v>
      </c>
      <c r="K1279" s="7"/>
      <c r="M1279" s="7"/>
      <c r="O1279" s="7"/>
      <c r="Q1279" s="7"/>
      <c r="U1279" s="7"/>
      <c r="Y1279" s="7"/>
      <c r="AA1279" s="7"/>
      <c r="AC1279" s="7"/>
      <c r="AE1279" s="7"/>
      <c r="AG1279" s="7"/>
      <c r="AI1279" s="7"/>
      <c r="AM1279" s="7"/>
      <c r="AQ1279" s="7"/>
      <c r="AS1279" s="7"/>
      <c r="AU1279" s="7"/>
      <c r="AW1279" s="7"/>
      <c r="AY1279" s="7"/>
      <c r="BA1279" s="7"/>
    </row>
    <row r="1280" spans="1:53" x14ac:dyDescent="0.4">
      <c r="A1280" s="8">
        <v>45940.543634259258</v>
      </c>
      <c r="B1280" s="7" t="s">
        <v>1365</v>
      </c>
      <c r="C1280" s="7" t="s">
        <v>687</v>
      </c>
      <c r="D1280" t="str">
        <f>IFERROR(VLOOKUP(C1280,電話端末!$A$2:$E$284,2,FALSE),"不在")</f>
        <v>【名古屋】着信グループ</v>
      </c>
      <c r="E1280" s="7" t="s">
        <v>452</v>
      </c>
      <c r="F1280" t="str">
        <f>IFERROR(VLOOKUP(E1280,電話端末!$A$2:$E$284,2,FALSE),"不在")</f>
        <v>【名古屋】大渕温子</v>
      </c>
      <c r="G1280" s="7">
        <v>68</v>
      </c>
      <c r="H1280">
        <v>67</v>
      </c>
      <c r="I1280" s="7"/>
      <c r="J1280">
        <v>2.5101000299568099E+19</v>
      </c>
      <c r="K1280" s="7"/>
      <c r="M1280" s="7"/>
      <c r="O1280" s="7"/>
      <c r="Q1280" s="7"/>
      <c r="U1280" s="7"/>
      <c r="Y1280" s="7"/>
      <c r="AA1280" s="7"/>
      <c r="AC1280" s="7"/>
      <c r="AE1280" s="7"/>
      <c r="AG1280" s="7"/>
      <c r="AI1280" s="7"/>
      <c r="AM1280" s="7"/>
      <c r="AQ1280" s="7"/>
      <c r="AS1280" s="7"/>
      <c r="AU1280" s="7"/>
      <c r="AW1280" s="7"/>
      <c r="AY1280" s="7"/>
      <c r="BA1280" s="7"/>
    </row>
    <row r="1281" spans="1:53" x14ac:dyDescent="0.4">
      <c r="A1281" s="8">
        <v>45940.543611111112</v>
      </c>
      <c r="B1281" s="7" t="s">
        <v>2071</v>
      </c>
      <c r="C1281" s="7" t="s">
        <v>648</v>
      </c>
      <c r="D1281" t="str">
        <f>IFERROR(VLOOKUP(C1281,電話端末!$A$2:$E$284,2,FALSE),"不在")</f>
        <v>【福岡】着信グループ</v>
      </c>
      <c r="E1281" s="7" t="s">
        <v>545</v>
      </c>
      <c r="F1281" t="str">
        <f>IFERROR(VLOOKUP(E1281,電話端末!$A$2:$E$284,2,FALSE),"不在")</f>
        <v>【福岡】奥薗美和</v>
      </c>
      <c r="G1281" s="7">
        <v>70</v>
      </c>
      <c r="H1281">
        <v>67</v>
      </c>
      <c r="I1281" s="7"/>
      <c r="J1281">
        <v>2.51010002993681E+19</v>
      </c>
      <c r="K1281" s="7"/>
      <c r="M1281" s="7"/>
      <c r="O1281" s="7"/>
      <c r="Q1281" s="7"/>
      <c r="S1281" s="7"/>
      <c r="U1281" s="7"/>
      <c r="Y1281" s="7"/>
      <c r="AA1281" s="7"/>
      <c r="AC1281" s="7"/>
      <c r="AE1281" s="7"/>
      <c r="AG1281" s="7"/>
      <c r="AI1281" s="7"/>
      <c r="AK1281" s="7"/>
      <c r="AM1281" s="7"/>
      <c r="AQ1281" s="7"/>
      <c r="AS1281" s="7"/>
      <c r="AU1281" s="7"/>
      <c r="AW1281" s="7"/>
      <c r="AY1281" s="7"/>
      <c r="BA1281" s="7"/>
    </row>
    <row r="1282" spans="1:53" x14ac:dyDescent="0.4">
      <c r="A1282" s="8">
        <v>45940.54346064815</v>
      </c>
      <c r="B1282" s="7" t="s">
        <v>2072</v>
      </c>
      <c r="C1282" s="7" t="s">
        <v>723</v>
      </c>
      <c r="D1282" t="str">
        <f>IFERROR(VLOOKUP(C1282,電話端末!$A$2:$E$284,2,FALSE),"不在")</f>
        <v>【本社】代表</v>
      </c>
      <c r="E1282" s="7" t="s">
        <v>311</v>
      </c>
      <c r="F1282" t="str">
        <f>IFERROR(VLOOKUP(E1282,電話端末!$A$2:$E$284,2,FALSE),"不在")</f>
        <v>【本社総務】赤羽恵理</v>
      </c>
      <c r="G1282" s="7">
        <v>33</v>
      </c>
      <c r="H1282">
        <v>28</v>
      </c>
      <c r="I1282" s="7"/>
      <c r="J1282">
        <v>2.5101000299068101E+19</v>
      </c>
      <c r="K1282" s="7"/>
      <c r="M1282" s="7"/>
      <c r="O1282" s="7"/>
      <c r="Q1282" s="7"/>
      <c r="S1282" s="7"/>
      <c r="U1282" s="7"/>
      <c r="Y1282" s="7"/>
      <c r="AA1282" s="7"/>
      <c r="AC1282" s="7"/>
      <c r="AE1282" s="7"/>
      <c r="AG1282" s="7"/>
      <c r="AI1282" s="7"/>
      <c r="AK1282" s="7"/>
      <c r="AM1282" s="7"/>
      <c r="AQ1282" s="7"/>
      <c r="AS1282" s="7"/>
      <c r="AU1282" s="7"/>
      <c r="AW1282" s="7"/>
      <c r="AY1282" s="7"/>
      <c r="BA1282" s="7"/>
    </row>
    <row r="1283" spans="1:53" x14ac:dyDescent="0.4">
      <c r="A1283" s="8">
        <v>45940.543298611112</v>
      </c>
      <c r="B1283" s="7" t="s">
        <v>882</v>
      </c>
      <c r="C1283" s="7" t="s">
        <v>705</v>
      </c>
      <c r="D1283" t="str">
        <f>IFERROR(VLOOKUP(C1283,電話端末!$A$2:$E$284,2,FALSE),"不在")</f>
        <v>【MF大阪】着信グループ</v>
      </c>
      <c r="E1283" s="7" t="s">
        <v>185</v>
      </c>
      <c r="F1283" t="str">
        <f>IFERROR(VLOOKUP(E1283,電話端末!$A$2:$E$284,2,FALSE),"不在")</f>
        <v>【MF大阪】上甲なつみ</v>
      </c>
      <c r="G1283" s="7">
        <v>147</v>
      </c>
      <c r="H1283">
        <v>139</v>
      </c>
      <c r="I1283" s="7"/>
      <c r="J1283">
        <v>2.5101000298968101E+19</v>
      </c>
      <c r="K1283" s="7"/>
      <c r="M1283" s="7"/>
      <c r="O1283" s="7"/>
      <c r="Q1283" s="7"/>
      <c r="S1283" s="7"/>
      <c r="U1283" s="7"/>
      <c r="Y1283" s="7"/>
      <c r="AA1283" s="7"/>
      <c r="AC1283" s="7"/>
      <c r="AE1283" s="7"/>
      <c r="AG1283" s="7"/>
      <c r="AI1283" s="7"/>
      <c r="AK1283" s="7"/>
      <c r="AM1283" s="7"/>
      <c r="AQ1283" s="7"/>
      <c r="AS1283" s="7"/>
      <c r="AU1283" s="7"/>
      <c r="AW1283" s="7"/>
      <c r="AY1283" s="7"/>
      <c r="BA1283" s="7"/>
    </row>
    <row r="1284" spans="1:53" x14ac:dyDescent="0.4">
      <c r="A1284" s="8">
        <v>45940.54314814815</v>
      </c>
      <c r="B1284" s="7" t="s">
        <v>1173</v>
      </c>
      <c r="C1284" s="7" t="s">
        <v>726</v>
      </c>
      <c r="D1284" t="str">
        <f>IFERROR(VLOOKUP(C1284,電話端末!$A$2:$E$284,2,FALSE),"不在")</f>
        <v>【本社】商品本部</v>
      </c>
      <c r="E1284" s="7" t="s">
        <v>110</v>
      </c>
      <c r="F1284" t="str">
        <f>IFERROR(VLOOKUP(E1284,電話端末!$A$2:$E$284,2,FALSE),"不在")</f>
        <v>【本社輸入】五戸勇気</v>
      </c>
      <c r="G1284" s="7">
        <v>666</v>
      </c>
      <c r="H1284">
        <v>657</v>
      </c>
      <c r="I1284" s="7"/>
      <c r="J1284">
        <v>2.5101000298768101E+19</v>
      </c>
      <c r="K1284" s="7"/>
      <c r="M1284" s="7"/>
      <c r="O1284" s="7"/>
      <c r="Q1284" s="7"/>
      <c r="S1284" s="7"/>
      <c r="U1284" s="7"/>
      <c r="Y1284" s="7"/>
      <c r="AA1284" s="7"/>
      <c r="AC1284" s="7"/>
      <c r="AE1284" s="7"/>
      <c r="AG1284" s="7"/>
      <c r="AI1284" s="7"/>
      <c r="AK1284" s="7"/>
      <c r="AM1284" s="7"/>
      <c r="AQ1284" s="7"/>
      <c r="AS1284" s="7"/>
      <c r="AU1284" s="7"/>
      <c r="AW1284" s="7"/>
      <c r="AY1284" s="7"/>
      <c r="BA1284" s="7"/>
    </row>
    <row r="1285" spans="1:53" x14ac:dyDescent="0.4">
      <c r="A1285" s="8">
        <v>45940.543009259258</v>
      </c>
      <c r="B1285" s="7" t="s">
        <v>2073</v>
      </c>
      <c r="C1285" s="7" t="s">
        <v>678</v>
      </c>
      <c r="D1285" t="str">
        <f>IFERROR(VLOOKUP(C1285,電話端末!$A$2:$E$284,2,FALSE),"不在")</f>
        <v>【大阪】着信グループ(外線)</v>
      </c>
      <c r="E1285" s="7" t="s">
        <v>524</v>
      </c>
      <c r="F1285" t="str">
        <f>IFERROR(VLOOKUP(E1285,電話端末!$A$2:$E$284,2,FALSE),"不在")</f>
        <v>【岡山】岸本麻衣子</v>
      </c>
      <c r="G1285" s="7">
        <v>242</v>
      </c>
      <c r="H1285">
        <v>236</v>
      </c>
      <c r="I1285" s="7"/>
      <c r="J1285">
        <v>2.5101000298368098E+19</v>
      </c>
      <c r="K1285" s="7"/>
      <c r="M1285" s="7"/>
      <c r="O1285" s="7"/>
      <c r="Q1285" s="7"/>
      <c r="S1285" s="7"/>
      <c r="U1285" s="7"/>
      <c r="Y1285" s="7"/>
      <c r="AA1285" s="7"/>
      <c r="AC1285" s="7"/>
      <c r="AE1285" s="7"/>
      <c r="AG1285" s="7"/>
      <c r="AI1285" s="7"/>
      <c r="AK1285" s="7"/>
      <c r="AM1285" s="7"/>
      <c r="AQ1285" s="7"/>
      <c r="AS1285" s="7"/>
      <c r="AU1285" s="7"/>
      <c r="AW1285" s="7"/>
      <c r="AY1285" s="7"/>
      <c r="BA1285" s="7"/>
    </row>
    <row r="1286" spans="1:53" x14ac:dyDescent="0.4">
      <c r="A1286" s="8">
        <v>45940.542847222219</v>
      </c>
      <c r="B1286" s="7" t="s">
        <v>2074</v>
      </c>
      <c r="C1286" s="7" t="s">
        <v>687</v>
      </c>
      <c r="D1286" t="str">
        <f>IFERROR(VLOOKUP(C1286,電話端末!$A$2:$E$284,2,FALSE),"不在")</f>
        <v>【名古屋】着信グループ</v>
      </c>
      <c r="E1286" s="7" t="s">
        <v>446</v>
      </c>
      <c r="F1286" t="str">
        <f>IFERROR(VLOOKUP(E1286,電話端末!$A$2:$E$284,2,FALSE),"不在")</f>
        <v>【名古屋】稲垣みちる</v>
      </c>
      <c r="G1286" s="7">
        <v>182</v>
      </c>
      <c r="H1286">
        <v>180</v>
      </c>
      <c r="I1286" s="7"/>
      <c r="J1286">
        <v>2.5101000298168099E+19</v>
      </c>
      <c r="K1286" s="7"/>
      <c r="M1286" s="7"/>
      <c r="O1286" s="7"/>
      <c r="Q1286" s="7"/>
      <c r="S1286" s="7"/>
      <c r="U1286" s="7"/>
      <c r="Y1286" s="7"/>
      <c r="AA1286" s="7"/>
      <c r="AC1286" s="7"/>
      <c r="AE1286" s="7"/>
      <c r="AG1286" s="7"/>
      <c r="AI1286" s="7"/>
      <c r="AK1286" s="7"/>
      <c r="AM1286" s="7"/>
      <c r="AQ1286" s="7"/>
      <c r="AS1286" s="7"/>
      <c r="AU1286" s="7"/>
      <c r="AW1286" s="7"/>
      <c r="AY1286" s="7"/>
      <c r="BA1286" s="7"/>
    </row>
    <row r="1287" spans="1:53" x14ac:dyDescent="0.4">
      <c r="A1287" s="8">
        <v>45940.542812500003</v>
      </c>
      <c r="B1287" s="7" t="s">
        <v>1008</v>
      </c>
      <c r="C1287" s="7" t="s">
        <v>787</v>
      </c>
      <c r="D1287" t="str">
        <f>IFERROR(VLOOKUP(C1287,電話端末!$A$2:$E$284,2,FALSE),"不在")</f>
        <v>【仙台】着信グループ</v>
      </c>
      <c r="E1287" s="7" t="s">
        <v>412</v>
      </c>
      <c r="F1287" t="str">
        <f>IFERROR(VLOOKUP(E1287,電話端末!$A$2:$E$284,2,FALSE),"不在")</f>
        <v>【仙台】阿部かおり</v>
      </c>
      <c r="G1287" s="7">
        <v>56</v>
      </c>
      <c r="H1287">
        <v>52</v>
      </c>
      <c r="I1287" s="7"/>
      <c r="J1287">
        <v>2.5101000298068099E+19</v>
      </c>
      <c r="K1287" s="7"/>
      <c r="M1287" s="7"/>
      <c r="O1287" s="7"/>
      <c r="Q1287" s="7"/>
      <c r="S1287" s="7"/>
      <c r="U1287" s="7"/>
      <c r="Y1287" s="7"/>
      <c r="AA1287" s="7"/>
      <c r="AC1287" s="7"/>
      <c r="AE1287" s="7"/>
      <c r="AG1287" s="7"/>
      <c r="AI1287" s="7"/>
      <c r="AK1287" s="7"/>
      <c r="AM1287" s="7"/>
      <c r="AQ1287" s="7"/>
      <c r="AS1287" s="7"/>
      <c r="AU1287" s="7"/>
      <c r="AW1287" s="7"/>
      <c r="AY1287" s="7"/>
      <c r="BA1287" s="7"/>
    </row>
    <row r="1288" spans="1:53" x14ac:dyDescent="0.4">
      <c r="A1288" s="8">
        <v>45940.542743055557</v>
      </c>
      <c r="B1288" s="7" t="s">
        <v>1040</v>
      </c>
      <c r="C1288" s="7" t="s">
        <v>608</v>
      </c>
      <c r="D1288" t="str">
        <f>IFERROR(VLOOKUP(C1288,電話端末!$A$2:$E$284,2,FALSE),"不在")</f>
        <v>【埼玉】着信グループ</v>
      </c>
      <c r="E1288" s="7" t="s">
        <v>385</v>
      </c>
      <c r="F1288" t="str">
        <f>IFERROR(VLOOKUP(E1288,電話端末!$A$2:$E$284,2,FALSE),"不在")</f>
        <v>【埼玉】金子友希</v>
      </c>
      <c r="G1288" s="7">
        <v>177</v>
      </c>
      <c r="H1288">
        <v>170</v>
      </c>
      <c r="I1288" s="7"/>
      <c r="J1288">
        <v>2.51010002978681E+19</v>
      </c>
      <c r="K1288" s="7"/>
      <c r="M1288" s="7"/>
      <c r="O1288" s="7"/>
      <c r="Q1288" s="7"/>
      <c r="S1288" s="7"/>
      <c r="U1288" s="7"/>
      <c r="Y1288" s="7"/>
      <c r="AA1288" s="7"/>
      <c r="AC1288" s="7"/>
      <c r="AE1288" s="7"/>
      <c r="AG1288" s="7"/>
      <c r="AI1288" s="7"/>
      <c r="AK1288" s="7"/>
      <c r="AM1288" s="7"/>
      <c r="AQ1288" s="7"/>
      <c r="AS1288" s="7"/>
      <c r="AU1288" s="7"/>
      <c r="AW1288" s="7"/>
      <c r="AY1288" s="7"/>
      <c r="BA1288" s="7"/>
    </row>
    <row r="1289" spans="1:53" x14ac:dyDescent="0.4">
      <c r="A1289" s="8">
        <v>45940.542638888888</v>
      </c>
      <c r="B1289" s="7" t="s">
        <v>2075</v>
      </c>
      <c r="C1289" s="7" t="s">
        <v>748</v>
      </c>
      <c r="D1289" t="str">
        <f>IFERROR(VLOOKUP(C1289,電話端末!$A$2:$E$284,2,FALSE),"不在")</f>
        <v>【岡山】着信グループ</v>
      </c>
      <c r="E1289" s="7" t="s">
        <v>519</v>
      </c>
      <c r="F1289" t="str">
        <f>IFERROR(VLOOKUP(E1289,電話端末!$A$2:$E$284,2,FALSE),"不在")</f>
        <v>【岡山】河原由布子</v>
      </c>
      <c r="G1289" s="7">
        <v>60</v>
      </c>
      <c r="H1289">
        <v>57</v>
      </c>
      <c r="J1289">
        <v>2.51010002976681E+19</v>
      </c>
      <c r="K1289" s="7"/>
      <c r="M1289" s="7"/>
      <c r="O1289" s="7"/>
      <c r="Q1289" s="7"/>
      <c r="S1289" s="7"/>
      <c r="U1289" s="7"/>
      <c r="Y1289" s="7"/>
      <c r="AA1289" s="7"/>
      <c r="AC1289" s="7"/>
      <c r="AE1289" s="7"/>
      <c r="AG1289" s="7"/>
      <c r="AI1289" s="7"/>
      <c r="AK1289" s="7"/>
      <c r="AM1289" s="7"/>
      <c r="AQ1289" s="7"/>
      <c r="AS1289" s="7"/>
      <c r="AU1289" s="7"/>
      <c r="AW1289" s="7"/>
      <c r="AY1289" s="7"/>
      <c r="BA1289" s="7"/>
    </row>
    <row r="1290" spans="1:53" x14ac:dyDescent="0.4">
      <c r="A1290" s="8">
        <v>45940.542442129627</v>
      </c>
      <c r="B1290" s="7" t="s">
        <v>1186</v>
      </c>
      <c r="C1290" s="7" t="s">
        <v>654</v>
      </c>
      <c r="D1290" t="str">
        <f>IFERROR(VLOOKUP(C1290,電話端末!$A$2:$E$284,2,FALSE),"不在")</f>
        <v>【横浜】着信グループ</v>
      </c>
      <c r="E1290" s="7" t="s">
        <v>328</v>
      </c>
      <c r="F1290" t="str">
        <f>IFERROR(VLOOKUP(E1290,電話端末!$A$2:$E$284,2,FALSE),"不在")</f>
        <v>【横浜】萩原直美</v>
      </c>
      <c r="G1290" s="7">
        <v>25</v>
      </c>
      <c r="H1290">
        <v>23</v>
      </c>
      <c r="I1290" s="7"/>
      <c r="J1290">
        <v>2.5101000297368101E+19</v>
      </c>
      <c r="K1290" s="7"/>
      <c r="M1290" s="7"/>
      <c r="O1290" s="7"/>
      <c r="Q1290" s="7"/>
      <c r="S1290" s="7"/>
      <c r="U1290" s="7"/>
      <c r="Y1290" s="7"/>
      <c r="AA1290" s="7"/>
      <c r="AC1290" s="7"/>
      <c r="AE1290" s="7"/>
      <c r="AG1290" s="7"/>
      <c r="AI1290" s="7"/>
      <c r="AK1290" s="7"/>
      <c r="AM1290" s="7"/>
      <c r="AQ1290" s="7"/>
      <c r="AS1290" s="7"/>
      <c r="AU1290" s="7"/>
      <c r="AW1290" s="7"/>
      <c r="AY1290" s="7"/>
      <c r="BA1290" s="7"/>
    </row>
    <row r="1291" spans="1:53" x14ac:dyDescent="0.4">
      <c r="A1291" s="8">
        <v>45940.542407407411</v>
      </c>
      <c r="B1291" s="7" t="s">
        <v>887</v>
      </c>
      <c r="C1291" s="7" t="s">
        <v>748</v>
      </c>
      <c r="D1291" t="str">
        <f>IFERROR(VLOOKUP(C1291,電話端末!$A$2:$E$284,2,FALSE),"不在")</f>
        <v>【岡山】着信グループ</v>
      </c>
      <c r="E1291" s="7" t="s">
        <v>514</v>
      </c>
      <c r="F1291" t="str">
        <f>IFERROR(VLOOKUP(E1291,電話端末!$A$2:$E$284,2,FALSE),"不在")</f>
        <v>【岡山】武政彩果</v>
      </c>
      <c r="G1291" s="7">
        <v>43</v>
      </c>
      <c r="H1291">
        <v>39</v>
      </c>
      <c r="I1291" s="7"/>
      <c r="J1291">
        <v>2.5101000297168101E+19</v>
      </c>
      <c r="K1291" s="7"/>
      <c r="M1291" s="7"/>
      <c r="O1291" s="7"/>
      <c r="Q1291" s="7"/>
      <c r="S1291" s="7"/>
      <c r="U1291" s="7"/>
      <c r="Y1291" s="7"/>
      <c r="AA1291" s="7"/>
      <c r="AC1291" s="7"/>
      <c r="AE1291" s="7"/>
      <c r="AG1291" s="7"/>
      <c r="AI1291" s="7"/>
      <c r="AK1291" s="7"/>
      <c r="AM1291" s="7"/>
      <c r="AQ1291" s="7"/>
      <c r="AS1291" s="7"/>
      <c r="AU1291" s="7"/>
      <c r="AW1291" s="7"/>
      <c r="AY1291" s="7"/>
      <c r="BA1291" s="7"/>
    </row>
    <row r="1292" spans="1:53" x14ac:dyDescent="0.4">
      <c r="A1292" s="8">
        <v>45940.542361111111</v>
      </c>
      <c r="B1292" s="7" t="s">
        <v>1197</v>
      </c>
      <c r="C1292" s="7" t="s">
        <v>687</v>
      </c>
      <c r="D1292" t="str">
        <f>IFERROR(VLOOKUP(C1292,電話端末!$A$2:$E$284,2,FALSE),"不在")</f>
        <v>【名古屋】着信グループ</v>
      </c>
      <c r="E1292" s="7" t="s">
        <v>449</v>
      </c>
      <c r="F1292" t="str">
        <f>IFERROR(VLOOKUP(E1292,電話端末!$A$2:$E$284,2,FALSE),"不在")</f>
        <v>【名古屋】水島奈美</v>
      </c>
      <c r="G1292" s="7">
        <v>175</v>
      </c>
      <c r="H1292">
        <v>173</v>
      </c>
      <c r="I1292" s="7"/>
      <c r="J1292">
        <v>2.5101000297068102E+19</v>
      </c>
      <c r="M1292" s="7"/>
      <c r="Q1292" s="7"/>
      <c r="S1292" s="7"/>
      <c r="U1292" s="7"/>
      <c r="Y1292" s="7"/>
      <c r="AA1292" s="7"/>
      <c r="AC1292" s="7"/>
      <c r="AE1292" s="7"/>
      <c r="AI1292" s="7"/>
      <c r="AK1292" s="7"/>
      <c r="AM1292" s="7"/>
      <c r="AQ1292" s="7"/>
      <c r="AS1292" s="7"/>
      <c r="AU1292" s="7"/>
      <c r="AW1292" s="7"/>
      <c r="AY1292" s="7"/>
      <c r="BA1292" s="7"/>
    </row>
    <row r="1293" spans="1:53" x14ac:dyDescent="0.4">
      <c r="A1293" s="8">
        <v>45940.542291666665</v>
      </c>
      <c r="B1293" s="7" t="s">
        <v>887</v>
      </c>
      <c r="C1293" s="7" t="s">
        <v>748</v>
      </c>
      <c r="D1293" t="str">
        <f>IFERROR(VLOOKUP(C1293,電話端末!$A$2:$E$284,2,FALSE),"不在")</f>
        <v>【岡山】着信グループ</v>
      </c>
      <c r="F1293" t="str">
        <f>IFERROR(VLOOKUP(E1293,電話端末!$A$2:$E$284,2,FALSE),"不在")</f>
        <v>不在</v>
      </c>
      <c r="G1293" s="7">
        <v>3</v>
      </c>
      <c r="H1293">
        <v>0</v>
      </c>
      <c r="I1293" s="7"/>
      <c r="J1293">
        <v>2.5101000296868098E+19</v>
      </c>
      <c r="K1293" s="7"/>
      <c r="M1293" s="7"/>
      <c r="O1293" s="7"/>
      <c r="Q1293" s="7"/>
      <c r="S1293" s="7"/>
      <c r="U1293" s="7"/>
      <c r="Y1293" s="7"/>
      <c r="AA1293" s="7"/>
      <c r="AC1293" s="7"/>
      <c r="AE1293" s="7"/>
      <c r="AG1293" s="7"/>
      <c r="AI1293" s="7"/>
      <c r="AK1293" s="7"/>
      <c r="AM1293" s="7"/>
      <c r="AQ1293" s="7"/>
      <c r="AS1293" s="7"/>
      <c r="AU1293" s="7"/>
      <c r="AW1293" s="7"/>
      <c r="AY1293" s="7"/>
      <c r="BA1293" s="7"/>
    </row>
    <row r="1294" spans="1:53" x14ac:dyDescent="0.4">
      <c r="A1294" s="8">
        <v>45940.542210648149</v>
      </c>
      <c r="B1294" s="7" t="s">
        <v>995</v>
      </c>
      <c r="C1294" s="7" t="s">
        <v>648</v>
      </c>
      <c r="D1294" t="str">
        <f>IFERROR(VLOOKUP(C1294,電話端末!$A$2:$E$284,2,FALSE),"不在")</f>
        <v>【福岡】着信グループ</v>
      </c>
      <c r="E1294" s="7" t="s">
        <v>542</v>
      </c>
      <c r="F1294" t="str">
        <f>IFERROR(VLOOKUP(E1294,電話端末!$A$2:$E$284,2,FALSE),"不在")</f>
        <v>【福岡】重松宝成</v>
      </c>
      <c r="G1294" s="7">
        <v>45</v>
      </c>
      <c r="H1294">
        <v>41</v>
      </c>
      <c r="I1294" s="7"/>
      <c r="J1294">
        <v>2.5101000296768098E+19</v>
      </c>
      <c r="K1294" s="7"/>
      <c r="M1294" s="7"/>
      <c r="O1294" s="7"/>
      <c r="S1294" s="7"/>
      <c r="U1294" s="7"/>
      <c r="Y1294" s="7"/>
      <c r="AA1294" s="7"/>
      <c r="AC1294" s="7"/>
      <c r="AE1294" s="7"/>
      <c r="AG1294" s="7"/>
      <c r="AK1294" s="7"/>
      <c r="AM1294" s="7"/>
      <c r="AQ1294" s="7"/>
      <c r="AS1294" s="7"/>
      <c r="AU1294" s="7"/>
      <c r="AW1294" s="7"/>
      <c r="AY1294" s="7"/>
      <c r="BA1294" s="7"/>
    </row>
    <row r="1295" spans="1:53" x14ac:dyDescent="0.4">
      <c r="A1295" s="8">
        <v>45940.542060185187</v>
      </c>
      <c r="B1295" s="7" t="s">
        <v>2076</v>
      </c>
      <c r="C1295" s="7" t="s">
        <v>748</v>
      </c>
      <c r="D1295" t="str">
        <f>IFERROR(VLOOKUP(C1295,電話端末!$A$2:$E$284,2,FALSE),"不在")</f>
        <v>【岡山】着信グループ</v>
      </c>
      <c r="E1295" s="7" t="s">
        <v>506</v>
      </c>
      <c r="F1295" t="str">
        <f>IFERROR(VLOOKUP(E1295,電話端末!$A$2:$E$284,2,FALSE),"不在")</f>
        <v>【岡山】矢野夏絵</v>
      </c>
      <c r="G1295" s="7">
        <v>103</v>
      </c>
      <c r="H1295">
        <v>100</v>
      </c>
      <c r="I1295" s="7"/>
      <c r="J1295">
        <v>2.51010002962681E+19</v>
      </c>
      <c r="K1295" s="7"/>
      <c r="M1295" s="7"/>
      <c r="O1295" s="7"/>
      <c r="Q1295" s="7"/>
      <c r="S1295" s="7"/>
      <c r="U1295" s="7"/>
      <c r="Y1295" s="7"/>
      <c r="AA1295" s="7"/>
      <c r="AC1295" s="7"/>
      <c r="AE1295" s="7"/>
      <c r="AG1295" s="7"/>
      <c r="AI1295" s="7"/>
      <c r="AK1295" s="7"/>
      <c r="AM1295" s="7"/>
      <c r="AQ1295" s="7"/>
      <c r="AS1295" s="7"/>
      <c r="AU1295" s="7"/>
      <c r="AW1295" s="7"/>
      <c r="AY1295" s="7"/>
      <c r="BA1295" s="7"/>
    </row>
    <row r="1296" spans="1:53" x14ac:dyDescent="0.4">
      <c r="A1296" s="8">
        <v>45940.541747685187</v>
      </c>
      <c r="B1296" s="7" t="s">
        <v>986</v>
      </c>
      <c r="C1296" s="7" t="s">
        <v>608</v>
      </c>
      <c r="D1296" t="str">
        <f>IFERROR(VLOOKUP(C1296,電話端末!$A$2:$E$284,2,FALSE),"不在")</f>
        <v>【埼玉】着信グループ</v>
      </c>
      <c r="E1296" s="7" t="s">
        <v>379</v>
      </c>
      <c r="F1296" t="str">
        <f>IFERROR(VLOOKUP(E1296,電話端末!$A$2:$E$284,2,FALSE),"不在")</f>
        <v>【埼玉】竹内梓</v>
      </c>
      <c r="G1296" s="7">
        <v>244</v>
      </c>
      <c r="H1296">
        <v>240</v>
      </c>
      <c r="I1296" s="7"/>
      <c r="J1296">
        <v>2.51010002959681E+19</v>
      </c>
      <c r="M1296" s="7"/>
      <c r="O1296" s="7"/>
      <c r="Q1296" s="7"/>
      <c r="S1296" s="7"/>
      <c r="U1296" s="7"/>
      <c r="Y1296" s="7"/>
      <c r="AA1296" s="7"/>
      <c r="AC1296" s="7"/>
      <c r="AE1296" s="7"/>
      <c r="AG1296" s="7"/>
      <c r="AI1296" s="7"/>
      <c r="AK1296" s="7"/>
      <c r="AM1296" s="7"/>
      <c r="AQ1296" s="7"/>
      <c r="AS1296" s="7"/>
      <c r="AU1296" s="7"/>
      <c r="AW1296" s="7"/>
      <c r="AY1296" s="7"/>
      <c r="BA1296" s="7"/>
    </row>
    <row r="1297" spans="1:53" x14ac:dyDescent="0.4">
      <c r="A1297" s="8">
        <v>45940.541701388887</v>
      </c>
      <c r="B1297" s="7" t="s">
        <v>2077</v>
      </c>
      <c r="C1297" s="7" t="s">
        <v>596</v>
      </c>
      <c r="D1297" t="str">
        <f>IFERROR(VLOOKUP(C1297,電話端末!$A$2:$E$284,2,FALSE),"不在")</f>
        <v>【千葉】着信グループ</v>
      </c>
      <c r="E1297" s="7" t="s">
        <v>444</v>
      </c>
      <c r="F1297" t="str">
        <f>IFERROR(VLOOKUP(E1297,電話端末!$A$2:$E$284,2,FALSE),"不在")</f>
        <v>【千葉】遠藤和行</v>
      </c>
      <c r="G1297" s="7">
        <v>46</v>
      </c>
      <c r="H1297">
        <v>42</v>
      </c>
      <c r="I1297" s="7"/>
      <c r="J1297">
        <v>2.5101000295768101E+19</v>
      </c>
      <c r="K1297" s="7"/>
      <c r="M1297" s="7"/>
      <c r="O1297" s="7"/>
      <c r="Q1297" s="7"/>
      <c r="S1297" s="7"/>
      <c r="Y1297" s="7"/>
      <c r="AA1297" s="7"/>
      <c r="AC1297" s="7"/>
      <c r="AE1297" s="7"/>
      <c r="AG1297" s="7"/>
      <c r="AI1297" s="7"/>
      <c r="AK1297" s="7"/>
      <c r="AQ1297" s="7"/>
      <c r="AS1297" s="7"/>
      <c r="AU1297" s="7"/>
      <c r="AW1297" s="7"/>
      <c r="AY1297" s="7"/>
      <c r="BA1297" s="7"/>
    </row>
    <row r="1298" spans="1:53" x14ac:dyDescent="0.4">
      <c r="A1298" s="8">
        <v>45940.541527777779</v>
      </c>
      <c r="B1298" s="7" t="s">
        <v>1040</v>
      </c>
      <c r="C1298" s="7" t="s">
        <v>608</v>
      </c>
      <c r="D1298" t="str">
        <f>IFERROR(VLOOKUP(C1298,電話端末!$A$2:$E$284,2,FALSE),"不在")</f>
        <v>【埼玉】着信グループ</v>
      </c>
      <c r="F1298" t="str">
        <f>IFERROR(VLOOKUP(E1298,電話端末!$A$2:$E$284,2,FALSE),"不在")</f>
        <v>不在</v>
      </c>
      <c r="G1298" s="7">
        <v>12</v>
      </c>
      <c r="H1298">
        <v>0</v>
      </c>
      <c r="I1298" s="7"/>
      <c r="J1298">
        <v>2.5101000295668101E+19</v>
      </c>
      <c r="K1298" s="7"/>
      <c r="M1298" s="7"/>
      <c r="O1298" s="7"/>
      <c r="Q1298" s="7"/>
      <c r="S1298" s="7"/>
      <c r="U1298" s="7"/>
      <c r="Y1298" s="7"/>
      <c r="AA1298" s="7"/>
      <c r="AC1298" s="7"/>
      <c r="AE1298" s="7"/>
      <c r="AG1298" s="7"/>
      <c r="AI1298" s="7"/>
      <c r="AK1298" s="7"/>
      <c r="AM1298" s="7"/>
      <c r="AQ1298" s="7"/>
      <c r="AS1298" s="7"/>
      <c r="AU1298" s="7"/>
      <c r="AW1298" s="7"/>
      <c r="AY1298" s="7"/>
      <c r="BA1298" s="7"/>
    </row>
    <row r="1299" spans="1:53" x14ac:dyDescent="0.4">
      <c r="A1299" s="8">
        <v>45940.536400462966</v>
      </c>
      <c r="B1299" s="7" t="s">
        <v>2077</v>
      </c>
      <c r="C1299" s="7" t="s">
        <v>596</v>
      </c>
      <c r="D1299" t="str">
        <f>IFERROR(VLOOKUP(C1299,電話端末!$A$2:$E$284,2,FALSE),"不在")</f>
        <v>【千葉】着信グループ</v>
      </c>
      <c r="F1299" t="str">
        <f>IFERROR(VLOOKUP(E1299,電話端末!$A$2:$E$284,2,FALSE),"不在")</f>
        <v>不在</v>
      </c>
      <c r="G1299" s="7">
        <v>14</v>
      </c>
      <c r="H1299">
        <v>0</v>
      </c>
      <c r="I1299" s="7"/>
      <c r="J1299">
        <v>2.5101000295468102E+19</v>
      </c>
      <c r="K1299" s="7"/>
      <c r="M1299" s="7"/>
      <c r="O1299" s="7"/>
      <c r="Q1299" s="7"/>
      <c r="S1299" s="7"/>
      <c r="U1299" s="7"/>
      <c r="Y1299" s="7"/>
      <c r="AA1299" s="7"/>
      <c r="AC1299" s="7"/>
      <c r="AE1299" s="7"/>
      <c r="AG1299" s="7"/>
      <c r="AI1299" s="7"/>
      <c r="AK1299" s="7"/>
      <c r="AM1299" s="7"/>
      <c r="AQ1299" s="7"/>
      <c r="AS1299" s="7"/>
      <c r="AU1299" s="7"/>
      <c r="AW1299" s="7"/>
      <c r="AY1299" s="7"/>
      <c r="BA1299" s="7"/>
    </row>
    <row r="1300" spans="1:53" x14ac:dyDescent="0.4">
      <c r="A1300" s="8">
        <v>45940.534918981481</v>
      </c>
      <c r="B1300" s="7" t="s">
        <v>1672</v>
      </c>
      <c r="C1300" s="7" t="s">
        <v>787</v>
      </c>
      <c r="D1300" t="str">
        <f>IFERROR(VLOOKUP(C1300,電話端末!$A$2:$E$284,2,FALSE),"不在")</f>
        <v>【仙台】着信グループ</v>
      </c>
      <c r="F1300" t="str">
        <f>IFERROR(VLOOKUP(E1300,電話端末!$A$2:$E$284,2,FALSE),"不在")</f>
        <v>不在</v>
      </c>
      <c r="G1300" s="7">
        <v>15</v>
      </c>
      <c r="H1300">
        <v>0</v>
      </c>
      <c r="J1300">
        <v>2.5101000295268098E+19</v>
      </c>
      <c r="K1300" s="7"/>
      <c r="M1300" s="7"/>
      <c r="O1300" s="7"/>
      <c r="Q1300" s="7"/>
      <c r="S1300" s="7"/>
      <c r="U1300" s="7"/>
      <c r="Y1300" s="7"/>
      <c r="AA1300" s="7"/>
      <c r="AC1300" s="7"/>
      <c r="AE1300" s="7"/>
      <c r="AG1300" s="7"/>
      <c r="AI1300" s="7"/>
      <c r="AK1300" s="7"/>
      <c r="AM1300" s="7"/>
      <c r="AQ1300" s="7"/>
      <c r="AS1300" s="7"/>
      <c r="AU1300" s="7"/>
      <c r="AW1300" s="7"/>
      <c r="AY1300" s="7"/>
      <c r="BA1300" s="7"/>
    </row>
    <row r="1301" spans="1:53" x14ac:dyDescent="0.4">
      <c r="A1301" s="8">
        <v>45940.534247685187</v>
      </c>
      <c r="B1301" s="7" t="s">
        <v>2078</v>
      </c>
      <c r="C1301" s="7" t="s">
        <v>654</v>
      </c>
      <c r="D1301" t="str">
        <f>IFERROR(VLOOKUP(C1301,電話端末!$A$2:$E$284,2,FALSE),"不在")</f>
        <v>【横浜】着信グループ</v>
      </c>
      <c r="F1301" t="str">
        <f>IFERROR(VLOOKUP(E1301,電話端末!$A$2:$E$284,2,FALSE),"不在")</f>
        <v>不在</v>
      </c>
      <c r="G1301" s="7">
        <v>5</v>
      </c>
      <c r="H1301">
        <v>0</v>
      </c>
      <c r="J1301">
        <v>2.5101000295168098E+19</v>
      </c>
      <c r="K1301" s="7"/>
      <c r="M1301" s="7"/>
      <c r="O1301" s="7"/>
      <c r="Q1301" s="7"/>
      <c r="S1301" s="7"/>
      <c r="U1301" s="7"/>
      <c r="Y1301" s="7"/>
      <c r="AA1301" s="7"/>
      <c r="AC1301" s="7"/>
      <c r="AE1301" s="7"/>
      <c r="AG1301" s="7"/>
      <c r="AI1301" s="7"/>
      <c r="AK1301" s="7"/>
      <c r="AM1301" s="7"/>
      <c r="AQ1301" s="7"/>
      <c r="AS1301" s="7"/>
      <c r="AU1301" s="7"/>
      <c r="AW1301" s="7"/>
      <c r="AY1301" s="7"/>
      <c r="BA1301" s="7"/>
    </row>
    <row r="1302" spans="1:53" x14ac:dyDescent="0.4">
      <c r="A1302" s="8">
        <v>45940.534074074072</v>
      </c>
      <c r="B1302" s="7" t="s">
        <v>1365</v>
      </c>
      <c r="C1302" s="7" t="s">
        <v>687</v>
      </c>
      <c r="D1302" t="str">
        <f>IFERROR(VLOOKUP(C1302,電話端末!$A$2:$E$284,2,FALSE),"不在")</f>
        <v>【名古屋】着信グループ</v>
      </c>
      <c r="F1302" t="str">
        <f>IFERROR(VLOOKUP(E1302,電話端末!$A$2:$E$284,2,FALSE),"不在")</f>
        <v>不在</v>
      </c>
      <c r="G1302" s="7">
        <v>10</v>
      </c>
      <c r="H1302">
        <v>0</v>
      </c>
      <c r="J1302">
        <v>2.5101000295068099E+19</v>
      </c>
      <c r="K1302" s="7"/>
      <c r="M1302" s="7"/>
      <c r="O1302" s="7"/>
      <c r="Q1302" s="7"/>
      <c r="S1302" s="7"/>
      <c r="U1302" s="7"/>
      <c r="Y1302" s="7"/>
      <c r="AA1302" s="7"/>
      <c r="AC1302" s="7"/>
      <c r="AE1302" s="7"/>
      <c r="AG1302" s="7"/>
      <c r="AI1302" s="7"/>
      <c r="AK1302" s="7"/>
      <c r="AM1302" s="7"/>
      <c r="AQ1302" s="7"/>
      <c r="AS1302" s="7"/>
      <c r="AU1302" s="7"/>
      <c r="AW1302" s="7"/>
      <c r="AY1302" s="7"/>
      <c r="BA1302" s="7"/>
    </row>
    <row r="1303" spans="1:53" x14ac:dyDescent="0.4">
      <c r="A1303" s="8">
        <v>45940.520266203705</v>
      </c>
      <c r="B1303" s="7" t="s">
        <v>1200</v>
      </c>
      <c r="C1303" s="7" t="s">
        <v>735</v>
      </c>
      <c r="D1303" t="str">
        <f>IFERROR(VLOOKUP(C1303,電話端末!$A$2:$E$284,2,FALSE),"不在")</f>
        <v>【本社】IT</v>
      </c>
      <c r="E1303" s="7" t="s">
        <v>83</v>
      </c>
      <c r="F1303" t="str">
        <f>IFERROR(VLOOKUP(E1303,電話端末!$A$2:$E$284,2,FALSE),"不在")</f>
        <v>【本社IT】大坪航介</v>
      </c>
      <c r="G1303" s="7">
        <v>105</v>
      </c>
      <c r="H1303">
        <v>95</v>
      </c>
      <c r="I1303" s="7"/>
      <c r="J1303">
        <v>2.51010002944681E+19</v>
      </c>
      <c r="K1303" s="7"/>
      <c r="M1303" s="7"/>
      <c r="O1303" s="7"/>
      <c r="Q1303" s="7"/>
      <c r="S1303" s="7"/>
      <c r="U1303" s="7"/>
      <c r="Y1303" s="7"/>
      <c r="AA1303" s="7"/>
      <c r="AC1303" s="7"/>
      <c r="AE1303" s="7"/>
      <c r="AG1303" s="7"/>
      <c r="AI1303" s="7"/>
      <c r="AK1303" s="7"/>
      <c r="AM1303" s="7"/>
      <c r="AQ1303" s="7"/>
      <c r="AS1303" s="7"/>
      <c r="AU1303" s="7"/>
      <c r="AW1303" s="7"/>
      <c r="AY1303" s="7"/>
      <c r="BA1303" s="7"/>
    </row>
    <row r="1304" spans="1:53" x14ac:dyDescent="0.4">
      <c r="A1304" s="8">
        <v>45940.519282407404</v>
      </c>
      <c r="B1304" s="7" t="s">
        <v>2079</v>
      </c>
      <c r="C1304" s="7" t="s">
        <v>678</v>
      </c>
      <c r="D1304" t="str">
        <f>IFERROR(VLOOKUP(C1304,電話端末!$A$2:$E$284,2,FALSE),"不在")</f>
        <v>【大阪】着信グループ(外線)</v>
      </c>
      <c r="F1304" t="str">
        <f>IFERROR(VLOOKUP(E1304,電話端末!$A$2:$E$284,2,FALSE),"不在")</f>
        <v>不在</v>
      </c>
      <c r="G1304" s="7">
        <v>17</v>
      </c>
      <c r="H1304">
        <v>0</v>
      </c>
      <c r="J1304">
        <v>2.51010002943681E+19</v>
      </c>
      <c r="K1304" s="7"/>
      <c r="M1304" s="7"/>
      <c r="O1304" s="7"/>
      <c r="Q1304" s="7"/>
      <c r="S1304" s="7"/>
      <c r="U1304" s="7"/>
      <c r="Y1304" s="7"/>
      <c r="AA1304" s="7"/>
      <c r="AC1304" s="7"/>
      <c r="AE1304" s="7"/>
      <c r="AG1304" s="7"/>
      <c r="AI1304" s="7"/>
      <c r="AK1304" s="7"/>
      <c r="AM1304" s="7"/>
      <c r="AQ1304" s="7"/>
      <c r="AS1304" s="7"/>
      <c r="AU1304" s="7"/>
      <c r="AW1304" s="7"/>
      <c r="AY1304" s="7"/>
      <c r="BA1304" s="7"/>
    </row>
    <row r="1305" spans="1:53" x14ac:dyDescent="0.4">
      <c r="A1305" s="8">
        <v>45940.512453703705</v>
      </c>
      <c r="B1305" s="7" t="s">
        <v>2080</v>
      </c>
      <c r="C1305" s="7" t="s">
        <v>766</v>
      </c>
      <c r="D1305" t="str">
        <f>IFERROR(VLOOKUP(C1305,電話端末!$A$2:$E$284,2,FALSE),"不在")</f>
        <v>【MF東京】着信グループ</v>
      </c>
      <c r="E1305" s="7" t="s">
        <v>240</v>
      </c>
      <c r="F1305" t="str">
        <f>IFERROR(VLOOKUP(E1305,電話端末!$A$2:$E$284,2,FALSE),"不在")</f>
        <v>【MF東京】我有一哲</v>
      </c>
      <c r="G1305" s="7">
        <v>319</v>
      </c>
      <c r="H1305">
        <v>312</v>
      </c>
      <c r="J1305">
        <v>2.5101000293768102E+19</v>
      </c>
      <c r="K1305" s="7"/>
      <c r="M1305" s="7"/>
      <c r="O1305" s="7"/>
      <c r="Q1305" s="7"/>
      <c r="S1305" s="7"/>
      <c r="U1305" s="7"/>
      <c r="Y1305" s="7"/>
      <c r="AA1305" s="7"/>
      <c r="AC1305" s="7"/>
      <c r="AE1305" s="7"/>
      <c r="AG1305" s="7"/>
      <c r="AI1305" s="7"/>
      <c r="AK1305" s="7"/>
      <c r="AM1305" s="7"/>
      <c r="AQ1305" s="7"/>
      <c r="AS1305" s="7"/>
      <c r="AU1305" s="7"/>
      <c r="AW1305" s="7"/>
      <c r="AY1305" s="7"/>
      <c r="BA1305" s="7"/>
    </row>
    <row r="1306" spans="1:53" x14ac:dyDescent="0.4">
      <c r="A1306" s="8">
        <v>45940.509768518517</v>
      </c>
      <c r="B1306" s="7" t="s">
        <v>2081</v>
      </c>
      <c r="C1306" s="7" t="s">
        <v>705</v>
      </c>
      <c r="D1306" t="str">
        <f>IFERROR(VLOOKUP(C1306,電話端末!$A$2:$E$284,2,FALSE),"不在")</f>
        <v>【MF大阪】着信グループ</v>
      </c>
      <c r="E1306" s="7" t="s">
        <v>196</v>
      </c>
      <c r="F1306" t="str">
        <f>IFERROR(VLOOKUP(E1306,電話端末!$A$2:$E$284,2,FALSE),"不在")</f>
        <v>【MF大阪】濱尾香</v>
      </c>
      <c r="G1306" s="7">
        <v>213</v>
      </c>
      <c r="H1306">
        <v>210</v>
      </c>
      <c r="J1306">
        <v>2.5101000293368099E+19</v>
      </c>
      <c r="K1306" s="7"/>
      <c r="M1306" s="7"/>
      <c r="O1306" s="7"/>
      <c r="Q1306" s="7"/>
      <c r="S1306" s="7"/>
      <c r="U1306" s="7"/>
      <c r="Y1306" s="7"/>
      <c r="AA1306" s="7"/>
      <c r="AC1306" s="7"/>
      <c r="AE1306" s="7"/>
      <c r="AG1306" s="7"/>
      <c r="AI1306" s="7"/>
      <c r="AK1306" s="7"/>
      <c r="AM1306" s="7"/>
      <c r="AQ1306" s="7"/>
      <c r="AS1306" s="7"/>
      <c r="AU1306" s="7"/>
      <c r="AW1306" s="7"/>
      <c r="AY1306" s="7"/>
      <c r="BA1306" s="7"/>
    </row>
    <row r="1307" spans="1:53" x14ac:dyDescent="0.4">
      <c r="A1307" s="8">
        <v>45940.508611111109</v>
      </c>
      <c r="B1307" s="7" t="s">
        <v>1005</v>
      </c>
      <c r="C1307" s="7" t="s">
        <v>787</v>
      </c>
      <c r="D1307" t="str">
        <f>IFERROR(VLOOKUP(C1307,電話端末!$A$2:$E$284,2,FALSE),"不在")</f>
        <v>【仙台】着信グループ</v>
      </c>
      <c r="E1307" s="7" t="s">
        <v>415</v>
      </c>
      <c r="F1307" t="str">
        <f>IFERROR(VLOOKUP(E1307,電話端末!$A$2:$E$284,2,FALSE),"不在")</f>
        <v>【仙台】真壁彰子</v>
      </c>
      <c r="G1307" s="7">
        <v>88</v>
      </c>
      <c r="H1307">
        <v>83</v>
      </c>
      <c r="J1307">
        <v>2.51010002929681E+19</v>
      </c>
      <c r="K1307" s="7"/>
      <c r="M1307" s="7"/>
      <c r="O1307" s="7"/>
      <c r="Q1307" s="7"/>
      <c r="S1307" s="7"/>
      <c r="U1307" s="7"/>
      <c r="Y1307" s="7"/>
      <c r="AA1307" s="7"/>
      <c r="AC1307" s="7"/>
      <c r="AE1307" s="7"/>
      <c r="AG1307" s="7"/>
      <c r="AI1307" s="7"/>
      <c r="AK1307" s="7"/>
      <c r="AM1307" s="7"/>
      <c r="AQ1307" s="7"/>
      <c r="AS1307" s="7"/>
      <c r="AU1307" s="7"/>
      <c r="AW1307" s="7"/>
      <c r="AY1307" s="7"/>
      <c r="BA1307" s="7"/>
    </row>
    <row r="1308" spans="1:53" x14ac:dyDescent="0.4">
      <c r="A1308" s="8">
        <v>45940.507407407407</v>
      </c>
      <c r="B1308" s="7" t="s">
        <v>879</v>
      </c>
      <c r="C1308" s="7" t="s">
        <v>648</v>
      </c>
      <c r="D1308" t="str">
        <f>IFERROR(VLOOKUP(C1308,電話端末!$A$2:$E$284,2,FALSE),"不在")</f>
        <v>【福岡】着信グループ</v>
      </c>
      <c r="F1308" t="str">
        <f>IFERROR(VLOOKUP(E1308,電話端末!$A$2:$E$284,2,FALSE),"不在")</f>
        <v>不在</v>
      </c>
      <c r="G1308" s="7">
        <v>5</v>
      </c>
      <c r="H1308">
        <v>0</v>
      </c>
      <c r="J1308">
        <v>2.51010002928681E+19</v>
      </c>
      <c r="K1308" s="7"/>
      <c r="M1308" s="7"/>
      <c r="O1308" s="7"/>
      <c r="Q1308" s="7"/>
      <c r="S1308" s="7"/>
      <c r="U1308" s="7"/>
      <c r="Y1308" s="7"/>
      <c r="AA1308" s="7"/>
      <c r="AC1308" s="7"/>
      <c r="AE1308" s="7"/>
      <c r="AG1308" s="7"/>
      <c r="AI1308" s="7"/>
      <c r="AK1308" s="7"/>
      <c r="AM1308" s="7"/>
      <c r="AQ1308" s="7"/>
      <c r="AS1308" s="7"/>
      <c r="AU1308" s="7"/>
      <c r="AW1308" s="7"/>
      <c r="AY1308" s="7"/>
      <c r="BA1308" s="7"/>
    </row>
    <row r="1309" spans="1:53" x14ac:dyDescent="0.4">
      <c r="A1309" s="8">
        <v>45940.506284722222</v>
      </c>
      <c r="B1309" s="7" t="s">
        <v>1379</v>
      </c>
      <c r="C1309" s="7" t="s">
        <v>738</v>
      </c>
      <c r="D1309" t="str">
        <f>IFERROR(VLOOKUP(C1309,電話端末!$A$2:$E$284,2,FALSE),"不在")</f>
        <v>【本社】EC</v>
      </c>
      <c r="E1309" s="7" t="s">
        <v>74</v>
      </c>
      <c r="F1309" t="str">
        <f>IFERROR(VLOOKUP(E1309,電話端末!$A$2:$E$284,2,FALSE),"不在")</f>
        <v>【本社EC】山口莉奈</v>
      </c>
      <c r="G1309" s="7">
        <v>29</v>
      </c>
      <c r="H1309">
        <v>25</v>
      </c>
      <c r="J1309">
        <v>2.5101000292668101E+19</v>
      </c>
      <c r="K1309" s="7"/>
      <c r="M1309" s="7"/>
      <c r="O1309" s="7"/>
      <c r="Q1309" s="7"/>
      <c r="S1309" s="7"/>
      <c r="U1309" s="7"/>
      <c r="Y1309" s="7"/>
      <c r="AA1309" s="7"/>
      <c r="AC1309" s="7"/>
      <c r="AE1309" s="7"/>
      <c r="AG1309" s="7"/>
      <c r="AI1309" s="7"/>
      <c r="AK1309" s="7"/>
      <c r="AM1309" s="7"/>
      <c r="AQ1309" s="7"/>
      <c r="AS1309" s="7"/>
      <c r="AU1309" s="7"/>
      <c r="AW1309" s="7"/>
      <c r="AY1309" s="7"/>
      <c r="BA1309" s="7"/>
    </row>
    <row r="1310" spans="1:53" x14ac:dyDescent="0.4">
      <c r="A1310" s="8">
        <v>45940.50576388889</v>
      </c>
      <c r="B1310" s="7" t="s">
        <v>2082</v>
      </c>
      <c r="C1310" s="7" t="s">
        <v>729</v>
      </c>
      <c r="D1310" t="str">
        <f>IFERROR(VLOOKUP(C1310,電話端末!$A$2:$E$284,2,FALSE),"不在")</f>
        <v>【本社】経理</v>
      </c>
      <c r="E1310" s="7" t="s">
        <v>39</v>
      </c>
      <c r="F1310" t="str">
        <f>IFERROR(VLOOKUP(E1310,電話端末!$A$2:$E$284,2,FALSE),"不在")</f>
        <v>【本社経理】羽鳥由美</v>
      </c>
      <c r="G1310" s="7">
        <v>80</v>
      </c>
      <c r="H1310">
        <v>75</v>
      </c>
      <c r="J1310">
        <v>2.5101000292468101E+19</v>
      </c>
      <c r="K1310" s="7"/>
      <c r="M1310" s="7"/>
      <c r="O1310" s="7"/>
      <c r="Q1310" s="7"/>
      <c r="S1310" s="7"/>
      <c r="U1310" s="7"/>
      <c r="Y1310" s="7"/>
      <c r="AA1310" s="7"/>
      <c r="AC1310" s="7"/>
      <c r="AE1310" s="7"/>
      <c r="AG1310" s="7"/>
      <c r="AI1310" s="7"/>
      <c r="AK1310" s="7"/>
      <c r="AM1310" s="7"/>
      <c r="AQ1310" s="7"/>
      <c r="AS1310" s="7"/>
      <c r="AU1310" s="7"/>
      <c r="AW1310" s="7"/>
      <c r="AY1310" s="7"/>
      <c r="BA1310" s="7"/>
    </row>
    <row r="1311" spans="1:53" x14ac:dyDescent="0.4">
      <c r="A1311" s="8">
        <v>45940.503113425926</v>
      </c>
      <c r="B1311" s="7" t="s">
        <v>882</v>
      </c>
      <c r="C1311" s="7" t="s">
        <v>705</v>
      </c>
      <c r="D1311" t="str">
        <f>IFERROR(VLOOKUP(C1311,電話端末!$A$2:$E$284,2,FALSE),"不在")</f>
        <v>【MF大阪】着信グループ</v>
      </c>
      <c r="E1311" s="7" t="s">
        <v>196</v>
      </c>
      <c r="F1311" t="str">
        <f>IFERROR(VLOOKUP(E1311,電話端末!$A$2:$E$284,2,FALSE),"不在")</f>
        <v>【MF大阪】濱尾香</v>
      </c>
      <c r="G1311" s="7">
        <v>39</v>
      </c>
      <c r="H1311">
        <v>36</v>
      </c>
      <c r="J1311">
        <v>2.5101000291668099E+19</v>
      </c>
      <c r="K1311" s="7"/>
      <c r="M1311" s="7"/>
      <c r="Q1311" s="7"/>
      <c r="S1311" s="7"/>
      <c r="U1311" s="7"/>
      <c r="Y1311" s="7"/>
      <c r="AA1311" s="7"/>
      <c r="AC1311" s="7"/>
      <c r="AE1311" s="7"/>
      <c r="AI1311" s="7"/>
      <c r="AK1311" s="7"/>
      <c r="AM1311" s="7"/>
      <c r="AQ1311" s="7"/>
      <c r="AS1311" s="7"/>
      <c r="AU1311" s="7"/>
      <c r="AW1311" s="7"/>
      <c r="AY1311" s="7"/>
      <c r="BA1311" s="7"/>
    </row>
    <row r="1312" spans="1:53" x14ac:dyDescent="0.4">
      <c r="A1312" s="8">
        <v>45940.50304398148</v>
      </c>
      <c r="B1312" s="7" t="s">
        <v>1000</v>
      </c>
      <c r="C1312" s="7" t="s">
        <v>654</v>
      </c>
      <c r="D1312" t="str">
        <f>IFERROR(VLOOKUP(C1312,電話端末!$A$2:$E$284,2,FALSE),"不在")</f>
        <v>【横浜】着信グループ</v>
      </c>
      <c r="F1312" t="str">
        <f>IFERROR(VLOOKUP(E1312,電話端末!$A$2:$E$284,2,FALSE),"不在")</f>
        <v>不在</v>
      </c>
      <c r="G1312" s="7">
        <v>4</v>
      </c>
      <c r="H1312">
        <v>0</v>
      </c>
      <c r="J1312">
        <v>2.5101000291568099E+19</v>
      </c>
      <c r="K1312" s="7"/>
      <c r="M1312" s="7"/>
      <c r="O1312" s="7"/>
      <c r="Q1312" s="7"/>
      <c r="S1312" s="7"/>
      <c r="U1312" s="7"/>
      <c r="Y1312" s="7"/>
      <c r="AA1312" s="7"/>
      <c r="AC1312" s="7"/>
      <c r="AE1312" s="7"/>
      <c r="AG1312" s="7"/>
      <c r="AI1312" s="7"/>
      <c r="AK1312" s="7"/>
      <c r="AM1312" s="7"/>
      <c r="AQ1312" s="7"/>
      <c r="AS1312" s="7"/>
      <c r="AU1312" s="7"/>
      <c r="AW1312" s="7"/>
      <c r="AY1312" s="7"/>
      <c r="BA1312" s="7"/>
    </row>
    <row r="1313" spans="1:53" x14ac:dyDescent="0.4">
      <c r="A1313" s="8">
        <v>45940.503009259257</v>
      </c>
      <c r="B1313" s="7" t="s">
        <v>882</v>
      </c>
      <c r="C1313" s="7" t="s">
        <v>705</v>
      </c>
      <c r="D1313" t="str">
        <f>IFERROR(VLOOKUP(C1313,電話端末!$A$2:$E$284,2,FALSE),"不在")</f>
        <v>【MF大阪】着信グループ</v>
      </c>
      <c r="F1313" t="str">
        <f>IFERROR(VLOOKUP(E1313,電話端末!$A$2:$E$284,2,FALSE),"不在")</f>
        <v>不在</v>
      </c>
      <c r="G1313" s="7">
        <v>0</v>
      </c>
      <c r="H1313">
        <v>0</v>
      </c>
      <c r="J1313">
        <v>2.51010002914681E+19</v>
      </c>
      <c r="K1313" s="7"/>
      <c r="M1313" s="7"/>
      <c r="O1313" s="7"/>
      <c r="Q1313" s="7"/>
      <c r="S1313" s="7"/>
      <c r="U1313" s="7"/>
      <c r="Y1313" s="7"/>
      <c r="AA1313" s="7"/>
      <c r="AC1313" s="7"/>
      <c r="AE1313" s="7"/>
      <c r="AG1313" s="7"/>
      <c r="AI1313" s="7"/>
      <c r="AK1313" s="7"/>
      <c r="AM1313" s="7"/>
      <c r="AQ1313" s="7"/>
      <c r="AS1313" s="7"/>
      <c r="AU1313" s="7"/>
      <c r="AW1313" s="7"/>
      <c r="AY1313" s="7"/>
      <c r="BA1313" s="7"/>
    </row>
    <row r="1314" spans="1:53" x14ac:dyDescent="0.4">
      <c r="A1314" s="8">
        <v>45940.502534722225</v>
      </c>
      <c r="B1314" s="7" t="s">
        <v>2073</v>
      </c>
      <c r="C1314" s="7" t="s">
        <v>678</v>
      </c>
      <c r="D1314" t="str">
        <f>IFERROR(VLOOKUP(C1314,電話端末!$A$2:$E$284,2,FALSE),"不在")</f>
        <v>【大阪】着信グループ(外線)</v>
      </c>
      <c r="F1314" t="str">
        <f>IFERROR(VLOOKUP(E1314,電話端末!$A$2:$E$284,2,FALSE),"不在")</f>
        <v>不在</v>
      </c>
      <c r="G1314" s="7">
        <v>10</v>
      </c>
      <c r="H1314">
        <v>0</v>
      </c>
      <c r="J1314">
        <v>2.51010002913681E+19</v>
      </c>
      <c r="K1314" s="7"/>
      <c r="M1314" s="7"/>
      <c r="O1314" s="7"/>
      <c r="Q1314" s="7"/>
      <c r="S1314" s="7"/>
      <c r="U1314" s="7"/>
      <c r="Y1314" s="7"/>
      <c r="AA1314" s="7"/>
      <c r="AC1314" s="7"/>
      <c r="AE1314" s="7"/>
      <c r="AG1314" s="7"/>
      <c r="AI1314" s="7"/>
      <c r="AK1314" s="7"/>
      <c r="AM1314" s="7"/>
      <c r="AQ1314" s="7"/>
      <c r="AS1314" s="7"/>
      <c r="AU1314" s="7"/>
      <c r="AW1314" s="7"/>
      <c r="AY1314" s="7"/>
      <c r="BA1314" s="7"/>
    </row>
    <row r="1315" spans="1:53" x14ac:dyDescent="0.4">
      <c r="A1315" s="8">
        <v>45940.502523148149</v>
      </c>
      <c r="B1315" s="7" t="s">
        <v>1040</v>
      </c>
      <c r="C1315" s="7" t="s">
        <v>608</v>
      </c>
      <c r="D1315" t="str">
        <f>IFERROR(VLOOKUP(C1315,電話端末!$A$2:$E$284,2,FALSE),"不在")</f>
        <v>【埼玉】着信グループ</v>
      </c>
      <c r="F1315" t="str">
        <f>IFERROR(VLOOKUP(E1315,電話端末!$A$2:$E$284,2,FALSE),"不在")</f>
        <v>不在</v>
      </c>
      <c r="G1315" s="7">
        <v>5</v>
      </c>
      <c r="H1315">
        <v>0</v>
      </c>
      <c r="J1315">
        <v>2.51010002912681E+19</v>
      </c>
      <c r="K1315" s="7"/>
      <c r="M1315" s="7"/>
      <c r="O1315" s="7"/>
      <c r="Q1315" s="7"/>
      <c r="S1315" s="7"/>
      <c r="U1315" s="7"/>
      <c r="Y1315" s="7"/>
      <c r="AA1315" s="7"/>
      <c r="AC1315" s="7"/>
      <c r="AE1315" s="7"/>
      <c r="AG1315" s="7"/>
      <c r="AI1315" s="7"/>
      <c r="AK1315" s="7"/>
      <c r="AM1315" s="7"/>
      <c r="AQ1315" s="7"/>
      <c r="AS1315" s="7"/>
      <c r="AU1315" s="7"/>
      <c r="AW1315" s="7"/>
      <c r="AY1315" s="7"/>
      <c r="BA1315" s="7"/>
    </row>
    <row r="1316" spans="1:53" x14ac:dyDescent="0.4">
      <c r="A1316" s="8">
        <v>45940.501828703702</v>
      </c>
      <c r="B1316" s="7" t="s">
        <v>987</v>
      </c>
      <c r="C1316" s="7" t="s">
        <v>599</v>
      </c>
      <c r="D1316" t="str">
        <f>IFERROR(VLOOKUP(C1316,電話端末!$A$2:$E$284,2,FALSE),"不在")</f>
        <v>【東京】着信グループ</v>
      </c>
      <c r="F1316" t="str">
        <f>IFERROR(VLOOKUP(E1316,電話端末!$A$2:$E$284,2,FALSE),"不在")</f>
        <v>不在</v>
      </c>
      <c r="G1316" s="7">
        <v>4</v>
      </c>
      <c r="H1316">
        <v>0</v>
      </c>
      <c r="J1316">
        <v>2.51010002911681E+19</v>
      </c>
      <c r="K1316" s="7"/>
      <c r="M1316" s="7"/>
      <c r="O1316" s="7"/>
      <c r="Q1316" s="7"/>
      <c r="U1316" s="7"/>
      <c r="Y1316" s="7"/>
      <c r="AA1316" s="7"/>
      <c r="AC1316" s="7"/>
      <c r="AE1316" s="7"/>
      <c r="AG1316" s="7"/>
      <c r="AI1316" s="7"/>
      <c r="AM1316" s="7"/>
      <c r="AQ1316" s="7"/>
      <c r="AS1316" s="7"/>
      <c r="AU1316" s="7"/>
      <c r="AW1316" s="7"/>
      <c r="AY1316" s="7"/>
      <c r="BA1316" s="7"/>
    </row>
    <row r="1317" spans="1:53" x14ac:dyDescent="0.4">
      <c r="A1317" s="8">
        <v>45940.500902777778</v>
      </c>
      <c r="B1317" s="7" t="s">
        <v>2083</v>
      </c>
      <c r="C1317" s="7" t="s">
        <v>687</v>
      </c>
      <c r="D1317" t="str">
        <f>IFERROR(VLOOKUP(C1317,電話端末!$A$2:$E$284,2,FALSE),"不在")</f>
        <v>【名古屋】着信グループ</v>
      </c>
      <c r="F1317" t="str">
        <f>IFERROR(VLOOKUP(E1317,電話端末!$A$2:$E$284,2,FALSE),"不在")</f>
        <v>不在</v>
      </c>
      <c r="G1317" s="7">
        <v>2</v>
      </c>
      <c r="H1317">
        <v>0</v>
      </c>
      <c r="I1317" s="7"/>
      <c r="J1317">
        <v>2.5101000290768101E+19</v>
      </c>
      <c r="K1317" s="7"/>
      <c r="M1317" s="7"/>
      <c r="O1317" s="7"/>
      <c r="Q1317" s="7"/>
      <c r="S1317" s="7"/>
      <c r="U1317" s="7"/>
      <c r="Y1317" s="7"/>
      <c r="AA1317" s="7"/>
      <c r="AC1317" s="7"/>
      <c r="AE1317" s="7"/>
      <c r="AG1317" s="7"/>
      <c r="AI1317" s="7"/>
      <c r="AK1317" s="7"/>
      <c r="AM1317" s="7"/>
      <c r="AQ1317" s="7"/>
      <c r="AS1317" s="7"/>
      <c r="AU1317" s="7"/>
      <c r="AW1317" s="7"/>
      <c r="AY1317" s="7"/>
      <c r="BA1317" s="7"/>
    </row>
    <row r="1318" spans="1:53" x14ac:dyDescent="0.4">
      <c r="A1318" s="8">
        <v>45940.500879629632</v>
      </c>
      <c r="B1318" s="7" t="s">
        <v>992</v>
      </c>
      <c r="C1318" s="7" t="s">
        <v>654</v>
      </c>
      <c r="D1318" t="str">
        <f>IFERROR(VLOOKUP(C1318,電話端末!$A$2:$E$284,2,FALSE),"不在")</f>
        <v>【横浜】着信グループ</v>
      </c>
      <c r="F1318" t="str">
        <f>IFERROR(VLOOKUP(E1318,電話端末!$A$2:$E$284,2,FALSE),"不在")</f>
        <v>不在</v>
      </c>
      <c r="G1318" s="7">
        <v>2</v>
      </c>
      <c r="H1318">
        <v>0</v>
      </c>
      <c r="I1318" s="7"/>
      <c r="J1318">
        <v>2.5101000290668102E+19</v>
      </c>
      <c r="K1318" s="7"/>
      <c r="M1318" s="7"/>
      <c r="O1318" s="7"/>
      <c r="Q1318" s="7"/>
      <c r="S1318" s="7"/>
      <c r="U1318" s="7"/>
      <c r="Y1318" s="7"/>
      <c r="AA1318" s="7"/>
      <c r="AC1318" s="7"/>
      <c r="AE1318" s="7"/>
      <c r="AG1318" s="7"/>
      <c r="AI1318" s="7"/>
      <c r="AK1318" s="7"/>
      <c r="AM1318" s="7"/>
      <c r="AQ1318" s="7"/>
      <c r="AS1318" s="7"/>
      <c r="AU1318" s="7"/>
      <c r="AW1318" s="7"/>
      <c r="AY1318" s="7"/>
      <c r="BA1318" s="7"/>
    </row>
    <row r="1319" spans="1:53" x14ac:dyDescent="0.4">
      <c r="A1319" s="8">
        <v>45940.500775462962</v>
      </c>
      <c r="B1319" s="7" t="s">
        <v>1443</v>
      </c>
      <c r="C1319" s="7" t="s">
        <v>648</v>
      </c>
      <c r="D1319" t="str">
        <f>IFERROR(VLOOKUP(C1319,電話端末!$A$2:$E$284,2,FALSE),"不在")</f>
        <v>【福岡】着信グループ</v>
      </c>
      <c r="F1319" t="str">
        <f>IFERROR(VLOOKUP(E1319,電話端末!$A$2:$E$284,2,FALSE),"不在")</f>
        <v>不在</v>
      </c>
      <c r="G1319" s="7">
        <v>4</v>
      </c>
      <c r="H1319">
        <v>0</v>
      </c>
      <c r="I1319" s="7"/>
      <c r="J1319">
        <v>2.5101000290568102E+19</v>
      </c>
      <c r="K1319" s="7"/>
      <c r="M1319" s="7"/>
      <c r="O1319" s="7"/>
      <c r="Q1319" s="7"/>
      <c r="S1319" s="7"/>
      <c r="U1319" s="7"/>
      <c r="Y1319" s="7"/>
      <c r="AA1319" s="7"/>
      <c r="AC1319" s="7"/>
      <c r="AE1319" s="7"/>
      <c r="AG1319" s="7"/>
      <c r="AI1319" s="7"/>
      <c r="AK1319" s="7"/>
      <c r="AM1319" s="7"/>
      <c r="AQ1319" s="7"/>
      <c r="AS1319" s="7"/>
      <c r="AU1319" s="7"/>
      <c r="AW1319" s="7"/>
      <c r="AY1319" s="7"/>
      <c r="BA1319" s="7"/>
    </row>
    <row r="1320" spans="1:53" x14ac:dyDescent="0.4">
      <c r="A1320" s="8">
        <v>45940.500567129631</v>
      </c>
      <c r="B1320" s="7" t="s">
        <v>2074</v>
      </c>
      <c r="C1320" s="7" t="s">
        <v>687</v>
      </c>
      <c r="D1320" t="str">
        <f>IFERROR(VLOOKUP(C1320,電話端末!$A$2:$E$284,2,FALSE),"不在")</f>
        <v>【名古屋】着信グループ</v>
      </c>
      <c r="F1320" t="str">
        <f>IFERROR(VLOOKUP(E1320,電話端末!$A$2:$E$284,2,FALSE),"不在")</f>
        <v>不在</v>
      </c>
      <c r="G1320" s="7">
        <v>12</v>
      </c>
      <c r="H1320">
        <v>0</v>
      </c>
      <c r="I1320" s="7"/>
      <c r="J1320">
        <v>2.5101000290368098E+19</v>
      </c>
      <c r="K1320" s="7"/>
      <c r="M1320" s="7"/>
      <c r="O1320" s="7"/>
      <c r="Q1320" s="7"/>
      <c r="S1320" s="7"/>
      <c r="U1320" s="7"/>
      <c r="Y1320" s="7"/>
      <c r="AA1320" s="7"/>
      <c r="AC1320" s="7"/>
      <c r="AE1320" s="7"/>
      <c r="AG1320" s="7"/>
      <c r="AI1320" s="7"/>
      <c r="AK1320" s="7"/>
      <c r="AM1320" s="7"/>
      <c r="AQ1320" s="7"/>
      <c r="AS1320" s="7"/>
      <c r="AU1320" s="7"/>
      <c r="AW1320" s="7"/>
      <c r="AY1320" s="7"/>
      <c r="BA1320" s="7"/>
    </row>
    <row r="1321" spans="1:53" x14ac:dyDescent="0.4">
      <c r="A1321" s="8">
        <v>45940.500289351854</v>
      </c>
      <c r="B1321" s="7" t="s">
        <v>2084</v>
      </c>
      <c r="C1321" s="7" t="s">
        <v>654</v>
      </c>
      <c r="D1321" t="str">
        <f>IFERROR(VLOOKUP(C1321,電話端末!$A$2:$E$284,2,FALSE),"不在")</f>
        <v>【横浜】着信グループ</v>
      </c>
      <c r="F1321" t="str">
        <f>IFERROR(VLOOKUP(E1321,電話端末!$A$2:$E$284,2,FALSE),"不在")</f>
        <v>不在</v>
      </c>
      <c r="G1321" s="7">
        <v>12</v>
      </c>
      <c r="H1321">
        <v>0</v>
      </c>
      <c r="I1321" s="7"/>
      <c r="J1321">
        <v>2.5101000290168099E+19</v>
      </c>
      <c r="K1321" s="7"/>
      <c r="M1321" s="7"/>
      <c r="O1321" s="7"/>
      <c r="Q1321" s="7"/>
      <c r="S1321" s="7"/>
      <c r="U1321" s="7"/>
      <c r="Y1321" s="7"/>
      <c r="AA1321" s="7"/>
      <c r="AC1321" s="7"/>
      <c r="AE1321" s="7"/>
      <c r="AG1321" s="7"/>
      <c r="AI1321" s="7"/>
      <c r="AK1321" s="7"/>
      <c r="AM1321" s="7"/>
      <c r="AQ1321" s="7"/>
      <c r="AS1321" s="7"/>
      <c r="AU1321" s="7"/>
      <c r="AW1321" s="7"/>
      <c r="AY1321" s="7"/>
      <c r="BA1321" s="7"/>
    </row>
    <row r="1322" spans="1:53" x14ac:dyDescent="0.4">
      <c r="A1322" s="8">
        <v>45940.5002662037</v>
      </c>
      <c r="B1322" s="7" t="s">
        <v>974</v>
      </c>
      <c r="C1322" s="7" t="s">
        <v>787</v>
      </c>
      <c r="D1322" t="str">
        <f>IFERROR(VLOOKUP(C1322,電話端末!$A$2:$E$284,2,FALSE),"不在")</f>
        <v>【仙台】着信グループ</v>
      </c>
      <c r="E1322" s="7" t="s">
        <v>430</v>
      </c>
      <c r="F1322" t="str">
        <f>IFERROR(VLOOKUP(E1322,電話端末!$A$2:$E$284,2,FALSE),"不在")</f>
        <v>【仙台】齋藤詩織</v>
      </c>
      <c r="G1322" s="7">
        <v>69</v>
      </c>
      <c r="H1322">
        <v>66</v>
      </c>
      <c r="I1322" s="7"/>
      <c r="J1322">
        <v>2.5101000290068099E+19</v>
      </c>
      <c r="K1322" s="7"/>
      <c r="M1322" s="7"/>
      <c r="O1322" s="7"/>
      <c r="S1322" s="7"/>
      <c r="U1322" s="7"/>
      <c r="Y1322" s="7"/>
      <c r="AA1322" s="7"/>
      <c r="AC1322" s="7"/>
      <c r="AE1322" s="7"/>
      <c r="AG1322" s="7"/>
      <c r="AK1322" s="7"/>
      <c r="AM1322" s="7"/>
      <c r="AQ1322" s="7"/>
      <c r="AS1322" s="7"/>
      <c r="AU1322" s="7"/>
      <c r="AW1322" s="7"/>
      <c r="AY1322" s="7"/>
      <c r="BA1322" s="7"/>
    </row>
    <row r="1323" spans="1:53" x14ac:dyDescent="0.4">
      <c r="A1323" s="8">
        <v>45940.500173611108</v>
      </c>
      <c r="B1323" s="7" t="s">
        <v>986</v>
      </c>
      <c r="C1323" s="7" t="s">
        <v>608</v>
      </c>
      <c r="D1323" t="str">
        <f>IFERROR(VLOOKUP(C1323,電話端末!$A$2:$E$284,2,FALSE),"不在")</f>
        <v>【埼玉】着信グループ</v>
      </c>
      <c r="F1323" t="str">
        <f>IFERROR(VLOOKUP(E1323,電話端末!$A$2:$E$284,2,FALSE),"不在")</f>
        <v>不在</v>
      </c>
      <c r="G1323" s="7">
        <v>12</v>
      </c>
      <c r="H1323">
        <v>0</v>
      </c>
      <c r="I1323" s="7"/>
      <c r="J1323">
        <v>2.51010002898681E+19</v>
      </c>
      <c r="K1323" s="7"/>
      <c r="M1323" s="7"/>
      <c r="O1323" s="7"/>
      <c r="Q1323" s="7"/>
      <c r="S1323" s="7"/>
      <c r="U1323" s="7"/>
      <c r="Y1323" s="7"/>
      <c r="AA1323" s="7"/>
      <c r="AC1323" s="7"/>
      <c r="AE1323" s="7"/>
      <c r="AG1323" s="7"/>
      <c r="AI1323" s="7"/>
      <c r="AK1323" s="7"/>
      <c r="AM1323" s="7"/>
      <c r="AQ1323" s="7"/>
      <c r="AS1323" s="7"/>
      <c r="AU1323" s="7"/>
      <c r="AW1323" s="7"/>
      <c r="AY1323" s="7"/>
      <c r="BA1323" s="7"/>
    </row>
    <row r="1324" spans="1:53" x14ac:dyDescent="0.4">
      <c r="A1324" s="8">
        <v>45940.499490740738</v>
      </c>
      <c r="B1324" s="7" t="s">
        <v>1178</v>
      </c>
      <c r="C1324" s="7" t="s">
        <v>654</v>
      </c>
      <c r="D1324" t="str">
        <f>IFERROR(VLOOKUP(C1324,電話端末!$A$2:$E$284,2,FALSE),"不在")</f>
        <v>【横浜】着信グループ</v>
      </c>
      <c r="E1324" s="7" t="s">
        <v>334</v>
      </c>
      <c r="F1324" t="str">
        <f>IFERROR(VLOOKUP(E1324,電話端末!$A$2:$E$284,2,FALSE),"不在")</f>
        <v>【横浜】吉田玲</v>
      </c>
      <c r="G1324" s="7">
        <v>169</v>
      </c>
      <c r="H1324">
        <v>167</v>
      </c>
      <c r="I1324" s="7"/>
      <c r="J1324">
        <v>2.5101000288768098E+19</v>
      </c>
      <c r="K1324" s="7"/>
      <c r="M1324" s="7"/>
      <c r="O1324" s="7"/>
      <c r="Q1324" s="7"/>
      <c r="S1324" s="7"/>
      <c r="U1324" s="7"/>
      <c r="Y1324" s="7"/>
      <c r="AA1324" s="7"/>
      <c r="AC1324" s="7"/>
      <c r="AE1324" s="7"/>
      <c r="AG1324" s="7"/>
      <c r="AI1324" s="7"/>
      <c r="AK1324" s="7"/>
      <c r="AM1324" s="7"/>
      <c r="AQ1324" s="7"/>
      <c r="AS1324" s="7"/>
      <c r="AU1324" s="7"/>
      <c r="AW1324" s="7"/>
      <c r="AY1324" s="7"/>
      <c r="BA1324" s="7"/>
    </row>
    <row r="1325" spans="1:53" x14ac:dyDescent="0.4">
      <c r="A1325" s="8">
        <v>45940.499224537038</v>
      </c>
      <c r="B1325" s="7" t="s">
        <v>2085</v>
      </c>
      <c r="C1325" s="7" t="s">
        <v>599</v>
      </c>
      <c r="D1325" t="str">
        <f>IFERROR(VLOOKUP(C1325,電話端末!$A$2:$E$284,2,FALSE),"不在")</f>
        <v>【東京】着信グループ</v>
      </c>
      <c r="E1325" s="7" t="s">
        <v>265</v>
      </c>
      <c r="F1325" t="str">
        <f>IFERROR(VLOOKUP(E1325,電話端末!$A$2:$E$284,2,FALSE),"不在")</f>
        <v>【東京】北林友希</v>
      </c>
      <c r="G1325" s="7">
        <v>43</v>
      </c>
      <c r="H1325">
        <v>42</v>
      </c>
      <c r="I1325" s="7"/>
      <c r="J1325">
        <v>2.51010002882681E+19</v>
      </c>
      <c r="K1325" s="7"/>
      <c r="M1325" s="7"/>
      <c r="O1325" s="7"/>
      <c r="Q1325" s="7"/>
      <c r="S1325" s="7"/>
      <c r="U1325" s="7"/>
      <c r="Y1325" s="7"/>
      <c r="AA1325" s="7"/>
      <c r="AC1325" s="7"/>
      <c r="AE1325" s="7"/>
      <c r="AG1325" s="7"/>
      <c r="AI1325" s="7"/>
      <c r="AK1325" s="7"/>
      <c r="AM1325" s="7"/>
      <c r="AQ1325" s="7"/>
      <c r="AS1325" s="7"/>
      <c r="AU1325" s="7"/>
      <c r="AW1325" s="7"/>
      <c r="AY1325" s="7"/>
      <c r="BA1325" s="7"/>
    </row>
    <row r="1326" spans="1:53" x14ac:dyDescent="0.4">
      <c r="A1326" s="8">
        <v>45940.499097222222</v>
      </c>
      <c r="B1326" s="7" t="s">
        <v>914</v>
      </c>
      <c r="C1326" s="7" t="s">
        <v>748</v>
      </c>
      <c r="D1326" t="str">
        <f>IFERROR(VLOOKUP(C1326,電話端末!$A$2:$E$284,2,FALSE),"不在")</f>
        <v>【岡山】着信グループ</v>
      </c>
      <c r="E1326" s="7" t="s">
        <v>519</v>
      </c>
      <c r="F1326" t="str">
        <f>IFERROR(VLOOKUP(E1326,電話端末!$A$2:$E$284,2,FALSE),"不在")</f>
        <v>【岡山】河原由布子</v>
      </c>
      <c r="G1326" s="7">
        <v>160</v>
      </c>
      <c r="H1326">
        <v>158</v>
      </c>
      <c r="I1326" s="7"/>
      <c r="J1326">
        <v>2.51010002880681E+19</v>
      </c>
      <c r="K1326" s="7"/>
      <c r="M1326" s="7"/>
      <c r="O1326" s="7"/>
      <c r="Q1326" s="7"/>
      <c r="S1326" s="7"/>
      <c r="U1326" s="7"/>
      <c r="Y1326" s="7"/>
      <c r="AA1326" s="7"/>
      <c r="AC1326" s="7"/>
      <c r="AE1326" s="7"/>
      <c r="AG1326" s="7"/>
      <c r="AI1326" s="7"/>
      <c r="AK1326" s="7"/>
      <c r="AM1326" s="7"/>
      <c r="AQ1326" s="7"/>
      <c r="AS1326" s="7"/>
      <c r="AU1326" s="7"/>
      <c r="AW1326" s="7"/>
      <c r="AY1326" s="7"/>
      <c r="BA1326" s="7"/>
    </row>
    <row r="1327" spans="1:53" x14ac:dyDescent="0.4">
      <c r="A1327" s="8">
        <v>45940.498391203706</v>
      </c>
      <c r="B1327" s="7" t="s">
        <v>888</v>
      </c>
      <c r="C1327" s="7" t="s">
        <v>599</v>
      </c>
      <c r="D1327" t="str">
        <f>IFERROR(VLOOKUP(C1327,電話端末!$A$2:$E$284,2,FALSE),"不在")</f>
        <v>【東京】着信グループ</v>
      </c>
      <c r="E1327" s="7" t="s">
        <v>259</v>
      </c>
      <c r="F1327" t="str">
        <f>IFERROR(VLOOKUP(E1327,電話端末!$A$2:$E$284,2,FALSE),"不在")</f>
        <v>【東京】佐々木美咲</v>
      </c>
      <c r="G1327" s="7">
        <v>151</v>
      </c>
      <c r="H1327">
        <v>149</v>
      </c>
      <c r="I1327" s="7"/>
      <c r="J1327">
        <v>2.5101000287668101E+19</v>
      </c>
      <c r="K1327" s="7"/>
      <c r="M1327" s="7"/>
      <c r="O1327" s="7"/>
      <c r="Q1327" s="7"/>
      <c r="S1327" s="7"/>
      <c r="U1327" s="7"/>
      <c r="Y1327" s="7"/>
      <c r="AA1327" s="7"/>
      <c r="AC1327" s="7"/>
      <c r="AE1327" s="7"/>
      <c r="AG1327" s="7"/>
      <c r="AI1327" s="7"/>
      <c r="AK1327" s="7"/>
      <c r="AM1327" s="7"/>
      <c r="AQ1327" s="7"/>
      <c r="AS1327" s="7"/>
      <c r="AU1327" s="7"/>
      <c r="AW1327" s="7"/>
      <c r="AY1327" s="7"/>
      <c r="BA1327" s="7"/>
    </row>
    <row r="1328" spans="1:53" x14ac:dyDescent="0.4">
      <c r="A1328" s="8">
        <v>45940.498206018521</v>
      </c>
      <c r="B1328" s="7" t="s">
        <v>2084</v>
      </c>
      <c r="C1328" s="7" t="s">
        <v>608</v>
      </c>
      <c r="D1328" t="str">
        <f>IFERROR(VLOOKUP(C1328,電話端末!$A$2:$E$284,2,FALSE),"不在")</f>
        <v>【埼玉】着信グループ</v>
      </c>
      <c r="E1328" s="7" t="s">
        <v>370</v>
      </c>
      <c r="F1328" t="str">
        <f>IFERROR(VLOOKUP(E1328,電話端末!$A$2:$E$284,2,FALSE),"不在")</f>
        <v>【埼玉】池田千恵子</v>
      </c>
      <c r="G1328" s="7">
        <v>169</v>
      </c>
      <c r="H1328">
        <v>163</v>
      </c>
      <c r="I1328" s="7"/>
      <c r="J1328">
        <v>2.5101000287568101E+19</v>
      </c>
      <c r="K1328" s="7"/>
      <c r="M1328" s="7"/>
      <c r="O1328" s="7"/>
      <c r="Q1328" s="7"/>
      <c r="S1328" s="7"/>
      <c r="U1328" s="7"/>
      <c r="Y1328" s="7"/>
      <c r="AA1328" s="7"/>
      <c r="AC1328" s="7"/>
      <c r="AE1328" s="7"/>
      <c r="AG1328" s="7"/>
      <c r="AI1328" s="7"/>
      <c r="AK1328" s="7"/>
      <c r="AM1328" s="7"/>
      <c r="AQ1328" s="7"/>
      <c r="AS1328" s="7"/>
      <c r="AU1328" s="7"/>
      <c r="AW1328" s="7"/>
      <c r="AY1328" s="7"/>
      <c r="BA1328" s="7"/>
    </row>
    <row r="1329" spans="1:53" x14ac:dyDescent="0.4">
      <c r="A1329" s="8">
        <v>45940.498148148145</v>
      </c>
      <c r="B1329" s="7" t="s">
        <v>2022</v>
      </c>
      <c r="C1329" s="7" t="s">
        <v>599</v>
      </c>
      <c r="D1329" t="str">
        <f>IFERROR(VLOOKUP(C1329,電話端末!$A$2:$E$284,2,FALSE),"不在")</f>
        <v>【東京】着信グループ</v>
      </c>
      <c r="E1329" s="7" t="s">
        <v>265</v>
      </c>
      <c r="F1329" t="str">
        <f>IFERROR(VLOOKUP(E1329,電話端末!$A$2:$E$284,2,FALSE),"不在")</f>
        <v>【東京】北林友希</v>
      </c>
      <c r="G1329" s="7">
        <v>28</v>
      </c>
      <c r="H1329">
        <v>27</v>
      </c>
      <c r="I1329" s="7"/>
      <c r="J1329">
        <v>2.5101000287468102E+19</v>
      </c>
      <c r="K1329" s="7"/>
      <c r="M1329" s="7"/>
      <c r="O1329" s="7"/>
      <c r="Q1329" s="7"/>
      <c r="S1329" s="7"/>
      <c r="U1329" s="7"/>
      <c r="Y1329" s="7"/>
      <c r="AA1329" s="7"/>
      <c r="AC1329" s="7"/>
      <c r="AE1329" s="7"/>
      <c r="AG1329" s="7"/>
      <c r="AI1329" s="7"/>
      <c r="AK1329" s="7"/>
      <c r="AM1329" s="7"/>
      <c r="AQ1329" s="7"/>
      <c r="AS1329" s="7"/>
      <c r="AU1329" s="7"/>
      <c r="AW1329" s="7"/>
      <c r="AY1329" s="7"/>
      <c r="BA1329" s="7"/>
    </row>
    <row r="1330" spans="1:53" x14ac:dyDescent="0.4">
      <c r="A1330" s="8">
        <v>45940.498124999998</v>
      </c>
      <c r="B1330" s="7" t="s">
        <v>2086</v>
      </c>
      <c r="C1330" s="7" t="s">
        <v>787</v>
      </c>
      <c r="D1330" t="str">
        <f>IFERROR(VLOOKUP(C1330,電話端末!$A$2:$E$284,2,FALSE),"不在")</f>
        <v>【仙台】着信グループ</v>
      </c>
      <c r="E1330" s="7" t="s">
        <v>412</v>
      </c>
      <c r="F1330" t="str">
        <f>IFERROR(VLOOKUP(E1330,電話端末!$A$2:$E$284,2,FALSE),"不在")</f>
        <v>【仙台】阿部かおり</v>
      </c>
      <c r="G1330" s="7">
        <v>65</v>
      </c>
      <c r="H1330">
        <v>62</v>
      </c>
      <c r="I1330" s="7"/>
      <c r="J1330">
        <v>2.5101000287268098E+19</v>
      </c>
      <c r="K1330" s="7"/>
      <c r="M1330" s="7"/>
      <c r="O1330" s="7"/>
      <c r="Q1330" s="7"/>
      <c r="S1330" s="7"/>
      <c r="U1330" s="7"/>
      <c r="Y1330" s="7"/>
      <c r="AA1330" s="7"/>
      <c r="AC1330" s="7"/>
      <c r="AE1330" s="7"/>
      <c r="AG1330" s="7"/>
      <c r="AI1330" s="7"/>
      <c r="AK1330" s="7"/>
      <c r="AM1330" s="7"/>
      <c r="AQ1330" s="7"/>
      <c r="AS1330" s="7"/>
      <c r="AU1330" s="7"/>
      <c r="AW1330" s="7"/>
      <c r="AY1330" s="7"/>
      <c r="BA1330" s="7"/>
    </row>
    <row r="1331" spans="1:53" x14ac:dyDescent="0.4">
      <c r="A1331" s="8">
        <v>45940.49796296296</v>
      </c>
      <c r="B1331" s="7" t="s">
        <v>2087</v>
      </c>
      <c r="C1331" s="7" t="s">
        <v>654</v>
      </c>
      <c r="D1331" t="str">
        <f>IFERROR(VLOOKUP(C1331,電話端末!$A$2:$E$284,2,FALSE),"不在")</f>
        <v>【横浜】着信グループ</v>
      </c>
      <c r="E1331" s="7" t="s">
        <v>328</v>
      </c>
      <c r="F1331" t="str">
        <f>IFERROR(VLOOKUP(E1331,電話端末!$A$2:$E$284,2,FALSE),"不在")</f>
        <v>【横浜】萩原直美</v>
      </c>
      <c r="G1331" s="7">
        <v>96</v>
      </c>
      <c r="H1331">
        <v>95</v>
      </c>
      <c r="I1331" s="7"/>
      <c r="J1331">
        <v>2.5101000287068099E+19</v>
      </c>
      <c r="K1331" s="7"/>
      <c r="M1331" s="7"/>
      <c r="O1331" s="7"/>
      <c r="Q1331" s="7"/>
      <c r="S1331" s="7"/>
      <c r="U1331" s="7"/>
      <c r="Y1331" s="7"/>
      <c r="AA1331" s="7"/>
      <c r="AC1331" s="7"/>
      <c r="AE1331" s="7"/>
      <c r="AG1331" s="7"/>
      <c r="AI1331" s="7"/>
      <c r="AK1331" s="7"/>
      <c r="AM1331" s="7"/>
      <c r="AQ1331" s="7"/>
      <c r="AS1331" s="7"/>
      <c r="AU1331" s="7"/>
      <c r="AW1331" s="7"/>
      <c r="AY1331" s="7"/>
      <c r="BA1331" s="7"/>
    </row>
    <row r="1332" spans="1:53" x14ac:dyDescent="0.4">
      <c r="A1332" s="8">
        <v>45940.497731481482</v>
      </c>
      <c r="B1332" s="7" t="s">
        <v>1924</v>
      </c>
      <c r="C1332" s="7" t="s">
        <v>687</v>
      </c>
      <c r="D1332" t="str">
        <f>IFERROR(VLOOKUP(C1332,電話端末!$A$2:$E$284,2,FALSE),"不在")</f>
        <v>【名古屋】着信グループ</v>
      </c>
      <c r="E1332" s="7" t="s">
        <v>461</v>
      </c>
      <c r="F1332" t="str">
        <f>IFERROR(VLOOKUP(E1332,電話端末!$A$2:$E$284,2,FALSE),"不在")</f>
        <v>【名古屋】玉腰千恵</v>
      </c>
      <c r="G1332" s="7">
        <v>395</v>
      </c>
      <c r="H1332">
        <v>393</v>
      </c>
      <c r="I1332" s="7"/>
      <c r="J1332">
        <v>2.51010002866681E+19</v>
      </c>
      <c r="K1332" s="7"/>
      <c r="M1332" s="7"/>
      <c r="O1332" s="7"/>
      <c r="Q1332" s="7"/>
      <c r="S1332" s="7"/>
      <c r="U1332" s="7"/>
      <c r="Y1332" s="7"/>
      <c r="AA1332" s="7"/>
      <c r="AC1332" s="7"/>
      <c r="AE1332" s="7"/>
      <c r="AG1332" s="7"/>
      <c r="AI1332" s="7"/>
      <c r="AK1332" s="7"/>
      <c r="AM1332" s="7"/>
      <c r="AQ1332" s="7"/>
      <c r="AS1332" s="7"/>
      <c r="AU1332" s="7"/>
      <c r="AW1332" s="7"/>
      <c r="AY1332" s="7"/>
      <c r="BA1332" s="7"/>
    </row>
    <row r="1333" spans="1:53" x14ac:dyDescent="0.4">
      <c r="A1333" s="8">
        <v>45940.496979166666</v>
      </c>
      <c r="B1333" s="7" t="s">
        <v>1178</v>
      </c>
      <c r="C1333" s="7" t="s">
        <v>654</v>
      </c>
      <c r="D1333" t="str">
        <f>IFERROR(VLOOKUP(C1333,電話端末!$A$2:$E$284,2,FALSE),"不在")</f>
        <v>【横浜】着信グループ</v>
      </c>
      <c r="E1333" s="7" t="s">
        <v>337</v>
      </c>
      <c r="F1333" t="str">
        <f>IFERROR(VLOOKUP(E1333,電話端末!$A$2:$E$284,2,FALSE),"不在")</f>
        <v>【横浜】舞智江</v>
      </c>
      <c r="G1333" s="7">
        <v>104</v>
      </c>
      <c r="H1333">
        <v>102</v>
      </c>
      <c r="I1333" s="7"/>
      <c r="J1333">
        <v>2.5101000285168099E+19</v>
      </c>
      <c r="K1333" s="7"/>
      <c r="M1333" s="7"/>
      <c r="O1333" s="7"/>
      <c r="Q1333" s="7"/>
      <c r="S1333" s="7"/>
      <c r="Y1333" s="7"/>
      <c r="AA1333" s="7"/>
      <c r="AC1333" s="7"/>
      <c r="AE1333" s="7"/>
      <c r="AG1333" s="7"/>
      <c r="AI1333" s="7"/>
      <c r="AK1333" s="7"/>
      <c r="AQ1333" s="7"/>
      <c r="AS1333" s="7"/>
      <c r="AU1333" s="7"/>
      <c r="AW1333" s="7"/>
      <c r="AY1333" s="7"/>
      <c r="BA1333" s="7"/>
    </row>
    <row r="1334" spans="1:53" x14ac:dyDescent="0.4">
      <c r="A1334" s="8">
        <v>45940.496944444443</v>
      </c>
      <c r="B1334" s="7" t="s">
        <v>992</v>
      </c>
      <c r="C1334" s="7" t="s">
        <v>654</v>
      </c>
      <c r="D1334" t="str">
        <f>IFERROR(VLOOKUP(C1334,電話端末!$A$2:$E$284,2,FALSE),"不在")</f>
        <v>【横浜】着信グループ</v>
      </c>
      <c r="E1334" s="7" t="s">
        <v>334</v>
      </c>
      <c r="F1334" t="str">
        <f>IFERROR(VLOOKUP(E1334,電話端末!$A$2:$E$284,2,FALSE),"不在")</f>
        <v>【横浜】吉田玲</v>
      </c>
      <c r="G1334" s="7">
        <v>160</v>
      </c>
      <c r="H1334">
        <v>158</v>
      </c>
      <c r="I1334" s="7"/>
      <c r="J1334">
        <v>2.51010002850681E+19</v>
      </c>
      <c r="K1334" s="7"/>
      <c r="M1334" s="7"/>
      <c r="O1334" s="7"/>
      <c r="Q1334" s="7"/>
      <c r="S1334" s="7"/>
      <c r="U1334" s="7"/>
      <c r="Y1334" s="7"/>
      <c r="AA1334" s="7"/>
      <c r="AC1334" s="7"/>
      <c r="AE1334" s="7"/>
      <c r="AG1334" s="7"/>
      <c r="AI1334" s="7"/>
      <c r="AK1334" s="7"/>
      <c r="AM1334" s="7"/>
      <c r="AQ1334" s="7"/>
      <c r="AS1334" s="7"/>
      <c r="AU1334" s="7"/>
      <c r="AW1334" s="7"/>
      <c r="AY1334" s="7"/>
      <c r="BA1334" s="7"/>
    </row>
    <row r="1335" spans="1:53" x14ac:dyDescent="0.4">
      <c r="A1335" s="8">
        <v>45940.49627314815</v>
      </c>
      <c r="B1335" s="7" t="s">
        <v>2088</v>
      </c>
      <c r="C1335" s="7" t="s">
        <v>648</v>
      </c>
      <c r="D1335" t="str">
        <f>IFERROR(VLOOKUP(C1335,電話端末!$A$2:$E$284,2,FALSE),"不在")</f>
        <v>【福岡】着信グループ</v>
      </c>
      <c r="E1335" s="7" t="s">
        <v>533</v>
      </c>
      <c r="F1335" t="str">
        <f>IFERROR(VLOOKUP(E1335,電話端末!$A$2:$E$284,2,FALSE),"不在")</f>
        <v>【福岡】松尾明日香</v>
      </c>
      <c r="G1335" s="7">
        <v>72</v>
      </c>
      <c r="H1335">
        <v>68</v>
      </c>
      <c r="I1335" s="7"/>
      <c r="J1335">
        <v>2.5101000283968098E+19</v>
      </c>
      <c r="K1335" s="7"/>
      <c r="M1335" s="7"/>
      <c r="O1335" s="7"/>
      <c r="Q1335" s="7"/>
      <c r="S1335" s="7"/>
      <c r="U1335" s="7"/>
      <c r="Y1335" s="7"/>
      <c r="AA1335" s="7"/>
      <c r="AC1335" s="7"/>
      <c r="AE1335" s="7"/>
      <c r="AG1335" s="7"/>
      <c r="AI1335" s="7"/>
      <c r="AK1335" s="7"/>
      <c r="AM1335" s="7"/>
      <c r="AQ1335" s="7"/>
      <c r="AS1335" s="7"/>
      <c r="AU1335" s="7"/>
      <c r="AW1335" s="7"/>
      <c r="AY1335" s="7"/>
      <c r="BA1335" s="7"/>
    </row>
    <row r="1336" spans="1:53" x14ac:dyDescent="0.4">
      <c r="A1336" s="8">
        <v>45940.496134259258</v>
      </c>
      <c r="B1336" s="7" t="s">
        <v>987</v>
      </c>
      <c r="C1336" s="7" t="s">
        <v>608</v>
      </c>
      <c r="D1336" t="str">
        <f>IFERROR(VLOOKUP(C1336,電話端末!$A$2:$E$284,2,FALSE),"不在")</f>
        <v>【埼玉】着信グループ</v>
      </c>
      <c r="E1336" s="7" t="s">
        <v>397</v>
      </c>
      <c r="F1336" t="str">
        <f>IFERROR(VLOOKUP(E1336,電話端末!$A$2:$E$284,2,FALSE),"不在")</f>
        <v>【埼玉】石川恵理</v>
      </c>
      <c r="G1336" s="7">
        <v>115</v>
      </c>
      <c r="H1336">
        <v>111</v>
      </c>
      <c r="I1336" s="7"/>
      <c r="J1336">
        <v>2.5101000283668099E+19</v>
      </c>
      <c r="K1336" s="7"/>
      <c r="M1336" s="7"/>
      <c r="O1336" s="7"/>
      <c r="Q1336" s="7"/>
      <c r="S1336" s="7"/>
      <c r="U1336" s="7"/>
      <c r="Y1336" s="7"/>
      <c r="AA1336" s="7"/>
      <c r="AC1336" s="7"/>
      <c r="AE1336" s="7"/>
      <c r="AG1336" s="7"/>
      <c r="AI1336" s="7"/>
      <c r="AK1336" s="7"/>
      <c r="AM1336" s="7"/>
      <c r="AQ1336" s="7"/>
      <c r="AS1336" s="7"/>
      <c r="AU1336" s="7"/>
      <c r="AW1336" s="7"/>
      <c r="AY1336" s="7"/>
      <c r="BA1336" s="7"/>
    </row>
    <row r="1337" spans="1:53" x14ac:dyDescent="0.4">
      <c r="A1337" s="8">
        <v>45940.496041666665</v>
      </c>
      <c r="B1337" s="7" t="s">
        <v>2089</v>
      </c>
      <c r="C1337" s="7" t="s">
        <v>787</v>
      </c>
      <c r="D1337" t="str">
        <f>IFERROR(VLOOKUP(C1337,電話端末!$A$2:$E$284,2,FALSE),"不在")</f>
        <v>【仙台】着信グループ</v>
      </c>
      <c r="E1337" s="7" t="s">
        <v>409</v>
      </c>
      <c r="F1337" t="str">
        <f>IFERROR(VLOOKUP(E1337,電話端末!$A$2:$E$284,2,FALSE),"不在")</f>
        <v>【仙台】仁藤佳美</v>
      </c>
      <c r="G1337" s="7">
        <v>71</v>
      </c>
      <c r="H1337">
        <v>68</v>
      </c>
      <c r="I1337" s="7"/>
      <c r="J1337">
        <v>2.5101000283568099E+19</v>
      </c>
      <c r="K1337" s="7"/>
      <c r="M1337" s="7"/>
      <c r="O1337" s="7"/>
      <c r="Q1337" s="7"/>
      <c r="S1337" s="7"/>
      <c r="U1337" s="7"/>
      <c r="Y1337" s="7"/>
      <c r="AA1337" s="7"/>
      <c r="AC1337" s="7"/>
      <c r="AE1337" s="7"/>
      <c r="AG1337" s="7"/>
      <c r="AI1337" s="7"/>
      <c r="AK1337" s="7"/>
      <c r="AM1337" s="7"/>
      <c r="AQ1337" s="7"/>
      <c r="AS1337" s="7"/>
      <c r="AU1337" s="7"/>
      <c r="AW1337" s="7"/>
      <c r="AY1337" s="7"/>
      <c r="BA1337" s="7"/>
    </row>
    <row r="1338" spans="1:53" x14ac:dyDescent="0.4">
      <c r="A1338" s="8">
        <v>45940.495775462965</v>
      </c>
      <c r="B1338" s="7" t="s">
        <v>2090</v>
      </c>
      <c r="C1338" s="7" t="s">
        <v>811</v>
      </c>
      <c r="D1338" t="str">
        <f>IFERROR(VLOOKUP(C1338,電話端末!$A$2:$E$284,2,FALSE),"不在")</f>
        <v>【多摩】着信グループ</v>
      </c>
      <c r="E1338" s="7" t="s">
        <v>349</v>
      </c>
      <c r="F1338" t="str">
        <f>IFERROR(VLOOKUP(E1338,電話端末!$A$2:$E$284,2,FALSE),"不在")</f>
        <v>【横浜】中山満里奈</v>
      </c>
      <c r="G1338" s="7">
        <v>22</v>
      </c>
      <c r="H1338">
        <v>16</v>
      </c>
      <c r="I1338" s="7"/>
      <c r="J1338">
        <v>2.5101000282968101E+19</v>
      </c>
      <c r="K1338" s="7"/>
      <c r="M1338" s="7"/>
      <c r="O1338" s="7"/>
      <c r="Q1338" s="7"/>
      <c r="S1338" s="7"/>
      <c r="U1338" s="7"/>
      <c r="Y1338" s="7"/>
      <c r="AA1338" s="7"/>
      <c r="AC1338" s="7"/>
      <c r="AE1338" s="7"/>
      <c r="AG1338" s="7"/>
      <c r="AI1338" s="7"/>
      <c r="AK1338" s="7"/>
      <c r="AM1338" s="7"/>
      <c r="AQ1338" s="7"/>
      <c r="AS1338" s="7"/>
      <c r="AU1338" s="7"/>
      <c r="AW1338" s="7"/>
      <c r="AY1338" s="7"/>
      <c r="BA1338" s="7"/>
    </row>
    <row r="1339" spans="1:53" x14ac:dyDescent="0.4">
      <c r="A1339" s="8">
        <v>45940.49560185185</v>
      </c>
      <c r="B1339" s="7" t="s">
        <v>1381</v>
      </c>
      <c r="C1339" s="7" t="s">
        <v>705</v>
      </c>
      <c r="D1339" t="str">
        <f>IFERROR(VLOOKUP(C1339,電話端末!$A$2:$E$284,2,FALSE),"不在")</f>
        <v>【MF大阪】着信グループ</v>
      </c>
      <c r="E1339" s="7" t="s">
        <v>185</v>
      </c>
      <c r="F1339" t="str">
        <f>IFERROR(VLOOKUP(E1339,電話端末!$A$2:$E$284,2,FALSE),"不在")</f>
        <v>【MF大阪】上甲なつみ</v>
      </c>
      <c r="G1339" s="7">
        <v>246</v>
      </c>
      <c r="H1339">
        <v>240</v>
      </c>
      <c r="I1339" s="7"/>
      <c r="J1339">
        <v>2.5101000282668102E+19</v>
      </c>
      <c r="K1339" s="7"/>
      <c r="M1339" s="7"/>
      <c r="O1339" s="7"/>
      <c r="S1339" s="7"/>
      <c r="U1339" s="7"/>
      <c r="Y1339" s="7"/>
      <c r="AA1339" s="7"/>
      <c r="AC1339" s="7"/>
      <c r="AE1339" s="7"/>
      <c r="AG1339" s="7"/>
      <c r="AK1339" s="7"/>
      <c r="AM1339" s="7"/>
      <c r="AQ1339" s="7"/>
      <c r="AS1339" s="7"/>
      <c r="AU1339" s="7"/>
      <c r="AW1339" s="7"/>
      <c r="AY1339" s="7"/>
      <c r="BA1339" s="7"/>
    </row>
    <row r="1340" spans="1:53" x14ac:dyDescent="0.4">
      <c r="A1340" s="8">
        <v>45940.495011574072</v>
      </c>
      <c r="B1340" s="7" t="s">
        <v>1335</v>
      </c>
      <c r="C1340" s="7" t="s">
        <v>654</v>
      </c>
      <c r="D1340" t="str">
        <f>IFERROR(VLOOKUP(C1340,電話端末!$A$2:$E$284,2,FALSE),"不在")</f>
        <v>【横浜】着信グループ</v>
      </c>
      <c r="E1340" s="7" t="s">
        <v>346</v>
      </c>
      <c r="F1340" t="str">
        <f>IFERROR(VLOOKUP(E1340,電話端末!$A$2:$E$284,2,FALSE),"不在")</f>
        <v>【横浜】青木観奈</v>
      </c>
      <c r="G1340" s="7">
        <v>77</v>
      </c>
      <c r="H1340">
        <v>75</v>
      </c>
      <c r="I1340" s="7"/>
      <c r="J1340">
        <v>2.51010002817681E+19</v>
      </c>
      <c r="K1340" s="7"/>
      <c r="M1340" s="7"/>
      <c r="O1340" s="7"/>
      <c r="S1340" s="7"/>
      <c r="U1340" s="7"/>
      <c r="Y1340" s="7"/>
      <c r="AA1340" s="7"/>
      <c r="AC1340" s="7"/>
      <c r="AE1340" s="7"/>
      <c r="AG1340" s="7"/>
      <c r="AK1340" s="7"/>
      <c r="AM1340" s="7"/>
      <c r="AQ1340" s="7"/>
      <c r="AS1340" s="7"/>
      <c r="AU1340" s="7"/>
      <c r="AW1340" s="7"/>
      <c r="AY1340" s="7"/>
      <c r="BA1340" s="7"/>
    </row>
    <row r="1341" spans="1:53" x14ac:dyDescent="0.4">
      <c r="A1341" s="8">
        <v>45940.494756944441</v>
      </c>
      <c r="B1341" s="7" t="s">
        <v>2091</v>
      </c>
      <c r="C1341" s="7" t="s">
        <v>678</v>
      </c>
      <c r="D1341" t="str">
        <f>IFERROR(VLOOKUP(C1341,電話端末!$A$2:$E$284,2,FALSE),"不在")</f>
        <v>【大阪】着信グループ(外線)</v>
      </c>
      <c r="E1341" s="7" t="s">
        <v>506</v>
      </c>
      <c r="F1341" t="str">
        <f>IFERROR(VLOOKUP(E1341,電話端末!$A$2:$E$284,2,FALSE),"不在")</f>
        <v>【岡山】矢野夏絵</v>
      </c>
      <c r="G1341" s="7">
        <v>54</v>
      </c>
      <c r="H1341">
        <v>47</v>
      </c>
      <c r="I1341" s="7"/>
      <c r="J1341">
        <v>2.51010002816681E+19</v>
      </c>
      <c r="K1341" s="7"/>
      <c r="M1341" s="7"/>
      <c r="O1341" s="7"/>
      <c r="Q1341" s="7"/>
      <c r="S1341" s="7"/>
      <c r="U1341" s="7"/>
      <c r="Y1341" s="7"/>
      <c r="AC1341" s="7"/>
      <c r="AE1341" s="7"/>
      <c r="AG1341" s="7"/>
      <c r="AI1341" s="7"/>
      <c r="AK1341" s="7"/>
      <c r="AM1341" s="7"/>
      <c r="AQ1341" s="7"/>
      <c r="AU1341" s="7"/>
      <c r="AW1341" s="7"/>
      <c r="AY1341" s="7"/>
      <c r="BA1341" s="7"/>
    </row>
    <row r="1342" spans="1:53" x14ac:dyDescent="0.4">
      <c r="A1342" s="8">
        <v>45940.494699074072</v>
      </c>
      <c r="B1342" s="7" t="s">
        <v>964</v>
      </c>
      <c r="C1342" s="7" t="s">
        <v>705</v>
      </c>
      <c r="D1342" t="str">
        <f>IFERROR(VLOOKUP(C1342,電話端末!$A$2:$E$284,2,FALSE),"不在")</f>
        <v>【MF大阪】着信グループ</v>
      </c>
      <c r="E1342" s="7" t="s">
        <v>171</v>
      </c>
      <c r="F1342" t="str">
        <f>IFERROR(VLOOKUP(E1342,電話端末!$A$2:$E$284,2,FALSE),"不在")</f>
        <v>【MF大阪】吉田亮</v>
      </c>
      <c r="G1342" s="7">
        <v>242</v>
      </c>
      <c r="H1342">
        <v>238</v>
      </c>
      <c r="I1342" s="7"/>
      <c r="J1342">
        <v>2.5101000281468101E+19</v>
      </c>
      <c r="K1342" s="7"/>
      <c r="M1342" s="7"/>
      <c r="O1342" s="7"/>
      <c r="Q1342" s="7"/>
      <c r="S1342" s="7"/>
      <c r="U1342" s="7"/>
      <c r="Y1342" s="7"/>
      <c r="AA1342" s="7"/>
      <c r="AC1342" s="7"/>
      <c r="AE1342" s="7"/>
      <c r="AG1342" s="7"/>
      <c r="AI1342" s="7"/>
      <c r="AK1342" s="7"/>
      <c r="AM1342" s="7"/>
      <c r="AQ1342" s="7"/>
      <c r="AS1342" s="7"/>
      <c r="AU1342" s="7"/>
      <c r="AW1342" s="7"/>
      <c r="AY1342" s="7"/>
      <c r="BA1342" s="7"/>
    </row>
    <row r="1343" spans="1:53" x14ac:dyDescent="0.4">
      <c r="A1343" s="8">
        <v>45940.494502314818</v>
      </c>
      <c r="B1343" s="7" t="s">
        <v>1084</v>
      </c>
      <c r="C1343" s="7" t="s">
        <v>787</v>
      </c>
      <c r="D1343" t="str">
        <f>IFERROR(VLOOKUP(C1343,電話端末!$A$2:$E$284,2,FALSE),"不在")</f>
        <v>【仙台】着信グループ</v>
      </c>
      <c r="E1343" s="7" t="s">
        <v>412</v>
      </c>
      <c r="F1343" t="str">
        <f>IFERROR(VLOOKUP(E1343,電話端末!$A$2:$E$284,2,FALSE),"不在")</f>
        <v>【仙台】阿部かおり</v>
      </c>
      <c r="G1343" s="7">
        <v>64</v>
      </c>
      <c r="H1343">
        <v>61</v>
      </c>
      <c r="I1343" s="7"/>
      <c r="J1343">
        <v>2.5101000280668099E+19</v>
      </c>
      <c r="K1343" s="7"/>
      <c r="M1343" s="7"/>
      <c r="O1343" s="7"/>
      <c r="Q1343" s="7"/>
      <c r="S1343" s="7"/>
      <c r="U1343" s="7"/>
      <c r="Y1343" s="7"/>
      <c r="AA1343" s="7"/>
      <c r="AC1343" s="7"/>
      <c r="AE1343" s="7"/>
      <c r="AG1343" s="7"/>
      <c r="AI1343" s="7"/>
      <c r="AK1343" s="7"/>
      <c r="AM1343" s="7"/>
      <c r="AQ1343" s="7"/>
      <c r="AS1343" s="7"/>
      <c r="AU1343" s="7"/>
      <c r="AW1343" s="7"/>
      <c r="AY1343" s="7"/>
      <c r="BA1343" s="7"/>
    </row>
    <row r="1344" spans="1:53" x14ac:dyDescent="0.4">
      <c r="A1344" s="8">
        <v>45940.494490740741</v>
      </c>
      <c r="B1344" s="7" t="s">
        <v>1234</v>
      </c>
      <c r="C1344" s="7" t="s">
        <v>654</v>
      </c>
      <c r="D1344" t="str">
        <f>IFERROR(VLOOKUP(C1344,電話端末!$A$2:$E$284,2,FALSE),"不在")</f>
        <v>【横浜】着信グループ</v>
      </c>
      <c r="E1344" s="7" t="s">
        <v>337</v>
      </c>
      <c r="F1344" t="str">
        <f>IFERROR(VLOOKUP(E1344,電話端末!$A$2:$E$284,2,FALSE),"不在")</f>
        <v>【横浜】舞智江</v>
      </c>
      <c r="G1344" s="7">
        <v>79</v>
      </c>
      <c r="H1344">
        <v>77</v>
      </c>
      <c r="I1344" s="7"/>
      <c r="J1344">
        <v>2.5101000280568099E+19</v>
      </c>
      <c r="K1344" s="7"/>
      <c r="M1344" s="7"/>
      <c r="O1344" s="7"/>
      <c r="Q1344" s="7"/>
      <c r="S1344" s="7"/>
      <c r="U1344" s="7"/>
      <c r="Y1344" s="7"/>
      <c r="AA1344" s="7"/>
      <c r="AC1344" s="7"/>
      <c r="AE1344" s="7"/>
      <c r="AG1344" s="7"/>
      <c r="AI1344" s="7"/>
      <c r="AK1344" s="7"/>
      <c r="AM1344" s="7"/>
      <c r="AQ1344" s="7"/>
      <c r="AS1344" s="7"/>
      <c r="AU1344" s="7"/>
      <c r="AW1344" s="7"/>
      <c r="AY1344" s="7"/>
      <c r="BA1344" s="7"/>
    </row>
    <row r="1345" spans="1:53" x14ac:dyDescent="0.4">
      <c r="A1345" s="8">
        <v>45940.494398148148</v>
      </c>
      <c r="B1345" s="7" t="s">
        <v>1364</v>
      </c>
      <c r="C1345" s="7" t="s">
        <v>705</v>
      </c>
      <c r="D1345" t="str">
        <f>IFERROR(VLOOKUP(C1345,電話端末!$A$2:$E$284,2,FALSE),"不在")</f>
        <v>【MF大阪】着信グループ</v>
      </c>
      <c r="E1345" s="7" t="s">
        <v>165</v>
      </c>
      <c r="F1345" t="str">
        <f>IFERROR(VLOOKUP(E1345,電話端末!$A$2:$E$284,2,FALSE),"不在")</f>
        <v>【MF大阪】高村一美</v>
      </c>
      <c r="G1345" s="7">
        <v>66</v>
      </c>
      <c r="H1345">
        <v>60</v>
      </c>
      <c r="I1345" s="7"/>
      <c r="J1345">
        <v>2.51010002801681E+19</v>
      </c>
      <c r="K1345" s="7"/>
      <c r="M1345" s="7"/>
      <c r="O1345" s="7"/>
      <c r="S1345" s="7"/>
      <c r="U1345" s="7"/>
      <c r="Y1345" s="7"/>
      <c r="AA1345" s="7"/>
      <c r="AC1345" s="7"/>
      <c r="AE1345" s="7"/>
      <c r="AG1345" s="7"/>
      <c r="AK1345" s="7"/>
      <c r="AM1345" s="7"/>
      <c r="AQ1345" s="7"/>
      <c r="AS1345" s="7"/>
      <c r="AU1345" s="7"/>
      <c r="AW1345" s="7"/>
      <c r="AY1345" s="7"/>
      <c r="BA1345" s="7"/>
    </row>
    <row r="1346" spans="1:53" x14ac:dyDescent="0.4">
      <c r="A1346" s="8">
        <v>45940.494317129633</v>
      </c>
      <c r="B1346" s="7" t="s">
        <v>987</v>
      </c>
      <c r="C1346" s="7" t="s">
        <v>608</v>
      </c>
      <c r="D1346" t="str">
        <f>IFERROR(VLOOKUP(C1346,電話端末!$A$2:$E$284,2,FALSE),"不在")</f>
        <v>【埼玉】着信グループ</v>
      </c>
      <c r="E1346" s="7" t="s">
        <v>382</v>
      </c>
      <c r="F1346" t="str">
        <f>IFERROR(VLOOKUP(E1346,電話端末!$A$2:$E$284,2,FALSE),"不在")</f>
        <v>【埼玉】吉田夏子</v>
      </c>
      <c r="G1346" s="7">
        <v>62</v>
      </c>
      <c r="H1346">
        <v>59</v>
      </c>
      <c r="I1346" s="7"/>
      <c r="J1346">
        <v>2.51010002800681E+19</v>
      </c>
      <c r="K1346" s="7"/>
      <c r="M1346" s="7"/>
      <c r="O1346" s="7"/>
      <c r="Q1346" s="7"/>
      <c r="S1346" s="7"/>
      <c r="U1346" s="7"/>
      <c r="Y1346" s="7"/>
      <c r="AA1346" s="7"/>
      <c r="AC1346" s="7"/>
      <c r="AE1346" s="7"/>
      <c r="AG1346" s="7"/>
      <c r="AI1346" s="7"/>
      <c r="AK1346" s="7"/>
      <c r="AM1346" s="7"/>
      <c r="AQ1346" s="7"/>
      <c r="AS1346" s="7"/>
      <c r="AU1346" s="7"/>
      <c r="AW1346" s="7"/>
      <c r="AY1346" s="7"/>
      <c r="BA1346" s="7"/>
    </row>
    <row r="1347" spans="1:53" x14ac:dyDescent="0.4">
      <c r="A1347" s="8">
        <v>45940.494293981479</v>
      </c>
      <c r="B1347" s="7" t="s">
        <v>1824</v>
      </c>
      <c r="C1347" s="7" t="s">
        <v>599</v>
      </c>
      <c r="D1347" t="str">
        <f>IFERROR(VLOOKUP(C1347,電話端末!$A$2:$E$284,2,FALSE),"不在")</f>
        <v>【東京】着信グループ</v>
      </c>
      <c r="E1347" s="7" t="s">
        <v>262</v>
      </c>
      <c r="F1347" t="str">
        <f>IFERROR(VLOOKUP(E1347,電話端末!$A$2:$E$284,2,FALSE),"不在")</f>
        <v>【東京】林まど佳</v>
      </c>
      <c r="G1347" s="7">
        <v>18</v>
      </c>
      <c r="H1347">
        <v>17</v>
      </c>
      <c r="I1347" s="7"/>
      <c r="J1347">
        <v>2.5101000279868101E+19</v>
      </c>
      <c r="K1347" s="7"/>
      <c r="M1347" s="7"/>
      <c r="O1347" s="7"/>
      <c r="S1347" s="7"/>
      <c r="U1347" s="7"/>
      <c r="Y1347" s="7"/>
      <c r="AA1347" s="7"/>
      <c r="AC1347" s="7"/>
      <c r="AE1347" s="7"/>
      <c r="AG1347" s="7"/>
      <c r="AK1347" s="7"/>
      <c r="AM1347" s="7"/>
      <c r="AQ1347" s="7"/>
      <c r="AS1347" s="7"/>
      <c r="AU1347" s="7"/>
      <c r="AW1347" s="7"/>
      <c r="AY1347" s="7"/>
      <c r="BA1347" s="7"/>
    </row>
    <row r="1348" spans="1:53" x14ac:dyDescent="0.4">
      <c r="A1348" s="8">
        <v>45940.49423611111</v>
      </c>
      <c r="B1348" s="7" t="s">
        <v>1999</v>
      </c>
      <c r="C1348" s="7" t="s">
        <v>654</v>
      </c>
      <c r="D1348" t="str">
        <f>IFERROR(VLOOKUP(C1348,電話端末!$A$2:$E$284,2,FALSE),"不在")</f>
        <v>【横浜】着信グループ</v>
      </c>
      <c r="E1348" s="7" t="s">
        <v>337</v>
      </c>
      <c r="F1348" t="str">
        <f>IFERROR(VLOOKUP(E1348,電話端末!$A$2:$E$284,2,FALSE),"不在")</f>
        <v>【横浜】舞智江</v>
      </c>
      <c r="G1348" s="7">
        <v>167</v>
      </c>
      <c r="H1348">
        <v>166</v>
      </c>
      <c r="I1348" s="7"/>
      <c r="J1348">
        <v>2.5101000279768101E+19</v>
      </c>
      <c r="K1348" s="7"/>
      <c r="M1348" s="7"/>
      <c r="S1348" s="7"/>
      <c r="U1348" s="7"/>
      <c r="Y1348" s="7"/>
      <c r="AA1348" s="7"/>
      <c r="AC1348" s="7"/>
      <c r="AE1348" s="7"/>
      <c r="AK1348" s="7"/>
      <c r="AM1348" s="7"/>
      <c r="AQ1348" s="7"/>
      <c r="AS1348" s="7"/>
      <c r="AU1348" s="7"/>
      <c r="AW1348" s="7"/>
      <c r="AY1348" s="7"/>
      <c r="BA1348" s="7"/>
    </row>
    <row r="1349" spans="1:53" x14ac:dyDescent="0.4">
      <c r="A1349" s="8">
        <v>45940.494097222225</v>
      </c>
      <c r="B1349" s="7" t="s">
        <v>964</v>
      </c>
      <c r="C1349" s="7" t="s">
        <v>705</v>
      </c>
      <c r="D1349" t="str">
        <f>IFERROR(VLOOKUP(C1349,電話端末!$A$2:$E$284,2,FALSE),"不在")</f>
        <v>【MF大阪】着信グループ</v>
      </c>
      <c r="E1349" s="7" t="s">
        <v>165</v>
      </c>
      <c r="F1349" t="str">
        <f>IFERROR(VLOOKUP(E1349,電話端末!$A$2:$E$284,2,FALSE),"不在")</f>
        <v>【MF大阪】高村一美</v>
      </c>
      <c r="G1349" s="7">
        <v>6</v>
      </c>
      <c r="H1349">
        <v>1</v>
      </c>
      <c r="I1349" s="7"/>
      <c r="J1349">
        <v>2.5101000279568101E+19</v>
      </c>
      <c r="K1349" s="7"/>
      <c r="M1349" s="7"/>
      <c r="O1349" s="7"/>
      <c r="Q1349" s="7"/>
      <c r="S1349" s="7"/>
      <c r="U1349" s="7"/>
      <c r="Y1349" s="7"/>
      <c r="AA1349" s="7"/>
      <c r="AC1349" s="7"/>
      <c r="AE1349" s="7"/>
      <c r="AG1349" s="7"/>
      <c r="AI1349" s="7"/>
      <c r="AK1349" s="7"/>
      <c r="AM1349" s="7"/>
      <c r="AQ1349" s="7"/>
      <c r="AS1349" s="7"/>
      <c r="AU1349" s="7"/>
      <c r="AW1349" s="7"/>
      <c r="AY1349" s="7"/>
      <c r="BA1349" s="7"/>
    </row>
    <row r="1350" spans="1:53" x14ac:dyDescent="0.4">
      <c r="A1350" s="8">
        <v>45940.493877314817</v>
      </c>
      <c r="B1350" s="7" t="s">
        <v>875</v>
      </c>
      <c r="C1350" s="7" t="s">
        <v>648</v>
      </c>
      <c r="D1350" t="str">
        <f>IFERROR(VLOOKUP(C1350,電話端末!$A$2:$E$284,2,FALSE),"不在")</f>
        <v>【福岡】着信グループ</v>
      </c>
      <c r="E1350" s="7" t="s">
        <v>536</v>
      </c>
      <c r="F1350" t="str">
        <f>IFERROR(VLOOKUP(E1350,電話端末!$A$2:$E$284,2,FALSE),"不在")</f>
        <v>【福岡】松添愛</v>
      </c>
      <c r="G1350" s="7">
        <v>101</v>
      </c>
      <c r="H1350">
        <v>97</v>
      </c>
      <c r="I1350" s="7"/>
      <c r="J1350">
        <v>2.5101000279268098E+19</v>
      </c>
      <c r="K1350" s="7"/>
      <c r="M1350" s="7"/>
      <c r="O1350" s="7"/>
      <c r="Q1350" s="7"/>
      <c r="S1350" s="7"/>
      <c r="U1350" s="7"/>
      <c r="Y1350" s="7"/>
      <c r="AA1350" s="7"/>
      <c r="AC1350" s="7"/>
      <c r="AE1350" s="7"/>
      <c r="AG1350" s="7"/>
      <c r="AI1350" s="7"/>
      <c r="AK1350" s="7"/>
      <c r="AM1350" s="7"/>
      <c r="AQ1350" s="7"/>
      <c r="AS1350" s="7"/>
      <c r="AU1350" s="7"/>
      <c r="AW1350" s="7"/>
      <c r="AY1350" s="7"/>
      <c r="BA1350" s="7"/>
    </row>
    <row r="1351" spans="1:53" x14ac:dyDescent="0.4">
      <c r="A1351" s="8">
        <v>45940.493518518517</v>
      </c>
      <c r="B1351" s="7" t="s">
        <v>1400</v>
      </c>
      <c r="C1351" s="7" t="s">
        <v>766</v>
      </c>
      <c r="D1351" t="str">
        <f>IFERROR(VLOOKUP(C1351,電話端末!$A$2:$E$284,2,FALSE),"不在")</f>
        <v>【MF東京】着信グループ</v>
      </c>
      <c r="E1351" s="7" t="s">
        <v>229</v>
      </c>
      <c r="F1351" t="str">
        <f>IFERROR(VLOOKUP(E1351,電話端末!$A$2:$E$284,2,FALSE),"不在")</f>
        <v>【MF東京】櫻井美菜</v>
      </c>
      <c r="G1351" s="7">
        <v>227</v>
      </c>
      <c r="H1351">
        <v>220</v>
      </c>
      <c r="I1351" s="7"/>
      <c r="J1351">
        <v>2.51010002785681E+19</v>
      </c>
      <c r="K1351" s="7"/>
      <c r="M1351" s="7"/>
      <c r="O1351" s="7"/>
      <c r="Q1351" s="7"/>
      <c r="S1351" s="7"/>
      <c r="U1351" s="7"/>
      <c r="Y1351" s="7"/>
      <c r="AC1351" s="7"/>
      <c r="AE1351" s="7"/>
      <c r="AG1351" s="7"/>
      <c r="AI1351" s="7"/>
      <c r="AK1351" s="7"/>
      <c r="AM1351" s="7"/>
      <c r="AQ1351" s="7"/>
      <c r="AU1351" s="7"/>
      <c r="AW1351" s="7"/>
      <c r="AY1351" s="7"/>
      <c r="BA1351" s="7"/>
    </row>
    <row r="1352" spans="1:53" x14ac:dyDescent="0.4">
      <c r="A1352" s="8">
        <v>45940.493425925924</v>
      </c>
      <c r="B1352" s="7" t="s">
        <v>2092</v>
      </c>
      <c r="C1352" s="7" t="s">
        <v>772</v>
      </c>
      <c r="D1352" t="str">
        <f>IFERROR(VLOOKUP(C1352,電話端末!$A$2:$E$284,2,FALSE),"不在")</f>
        <v>【広島】着信グループ</v>
      </c>
      <c r="E1352" s="7" t="s">
        <v>545</v>
      </c>
      <c r="F1352" t="str">
        <f>IFERROR(VLOOKUP(E1352,電話端末!$A$2:$E$284,2,FALSE),"不在")</f>
        <v>【福岡】奥薗美和</v>
      </c>
      <c r="G1352" s="7">
        <v>126</v>
      </c>
      <c r="H1352">
        <v>123</v>
      </c>
      <c r="I1352" s="7"/>
      <c r="J1352">
        <v>2.51010002783681E+19</v>
      </c>
      <c r="K1352" s="7"/>
      <c r="M1352" s="7"/>
      <c r="O1352" s="7"/>
      <c r="Q1352" s="7"/>
      <c r="S1352" s="7"/>
      <c r="U1352" s="7"/>
      <c r="Y1352" s="7"/>
      <c r="AA1352" s="7"/>
      <c r="AC1352" s="7"/>
      <c r="AE1352" s="7"/>
      <c r="AG1352" s="7"/>
      <c r="AI1352" s="7"/>
      <c r="AK1352" s="7"/>
      <c r="AM1352" s="7"/>
      <c r="AQ1352" s="7"/>
      <c r="AS1352" s="7"/>
      <c r="AU1352" s="7"/>
      <c r="AW1352" s="7"/>
      <c r="AY1352" s="7"/>
      <c r="BA1352" s="7"/>
    </row>
    <row r="1353" spans="1:53" x14ac:dyDescent="0.4">
      <c r="A1353" s="8">
        <v>45940.493344907409</v>
      </c>
      <c r="B1353" s="7" t="s">
        <v>1160</v>
      </c>
      <c r="C1353" s="7" t="s">
        <v>654</v>
      </c>
      <c r="D1353" t="str">
        <f>IFERROR(VLOOKUP(C1353,電話端末!$A$2:$E$284,2,FALSE),"不在")</f>
        <v>【横浜】着信グループ</v>
      </c>
      <c r="E1353" s="7" t="s">
        <v>334</v>
      </c>
      <c r="F1353" t="str">
        <f>IFERROR(VLOOKUP(E1353,電話端末!$A$2:$E$284,2,FALSE),"不在")</f>
        <v>【横浜】吉田玲</v>
      </c>
      <c r="G1353" s="7">
        <v>41</v>
      </c>
      <c r="H1353">
        <v>39</v>
      </c>
      <c r="I1353" s="7"/>
      <c r="J1353">
        <v>2.5101000278068101E+19</v>
      </c>
      <c r="K1353" s="7"/>
      <c r="M1353" s="7"/>
      <c r="O1353" s="7"/>
      <c r="S1353" s="7"/>
      <c r="U1353" s="7"/>
      <c r="Y1353" s="7"/>
      <c r="AA1353" s="7"/>
      <c r="AC1353" s="7"/>
      <c r="AE1353" s="7"/>
      <c r="AG1353" s="7"/>
      <c r="AK1353" s="7"/>
      <c r="AM1353" s="7"/>
      <c r="AQ1353" s="7"/>
      <c r="AS1353" s="7"/>
      <c r="AU1353" s="7"/>
      <c r="AW1353" s="7"/>
      <c r="AY1353" s="7"/>
      <c r="BA1353" s="7"/>
    </row>
    <row r="1354" spans="1:53" x14ac:dyDescent="0.4">
      <c r="A1354" s="8">
        <v>45940.493171296293</v>
      </c>
      <c r="B1354" s="7" t="s">
        <v>964</v>
      </c>
      <c r="C1354" s="7" t="s">
        <v>705</v>
      </c>
      <c r="D1354" t="str">
        <f>IFERROR(VLOOKUP(C1354,電話端末!$A$2:$E$284,2,FALSE),"不在")</f>
        <v>【MF大阪】着信グループ</v>
      </c>
      <c r="E1354" s="7" t="s">
        <v>174</v>
      </c>
      <c r="F1354" t="str">
        <f>IFERROR(VLOOKUP(E1354,電話端末!$A$2:$E$284,2,FALSE),"不在")</f>
        <v>【MF大阪】高龍大</v>
      </c>
      <c r="G1354" s="7">
        <v>13</v>
      </c>
      <c r="H1354">
        <v>6</v>
      </c>
      <c r="I1354" s="7"/>
      <c r="J1354">
        <v>2.5101000277668098E+19</v>
      </c>
      <c r="K1354" s="7"/>
      <c r="M1354" s="7"/>
      <c r="O1354" s="7"/>
      <c r="Q1354" s="7"/>
      <c r="S1354" s="7"/>
      <c r="U1354" s="7"/>
      <c r="Y1354" s="7"/>
      <c r="AA1354" s="7"/>
      <c r="AC1354" s="7"/>
      <c r="AE1354" s="7"/>
      <c r="AG1354" s="7"/>
      <c r="AI1354" s="7"/>
      <c r="AK1354" s="7"/>
      <c r="AM1354" s="7"/>
      <c r="AQ1354" s="7"/>
      <c r="AS1354" s="7"/>
      <c r="AU1354" s="7"/>
      <c r="AW1354" s="7"/>
      <c r="AY1354" s="7"/>
      <c r="BA1354" s="7"/>
    </row>
    <row r="1355" spans="1:53" x14ac:dyDescent="0.4">
      <c r="A1355" s="8">
        <v>45940.493148148147</v>
      </c>
      <c r="B1355" s="7" t="s">
        <v>1012</v>
      </c>
      <c r="C1355" s="7" t="s">
        <v>832</v>
      </c>
      <c r="D1355" t="str">
        <f>IFERROR(VLOOKUP(C1355,電話端末!$A$2:$E$284,2,FALSE),"不在")</f>
        <v>【金沢】着信グループ</v>
      </c>
      <c r="E1355" s="7" t="s">
        <v>476</v>
      </c>
      <c r="F1355" t="str">
        <f>IFERROR(VLOOKUP(E1355,電話端末!$A$2:$E$284,2,FALSE),"不在")</f>
        <v>【滋賀】筆坂雪子</v>
      </c>
      <c r="G1355" s="7">
        <v>52</v>
      </c>
      <c r="H1355">
        <v>48</v>
      </c>
      <c r="I1355" s="7"/>
      <c r="J1355">
        <v>2.5101000277468099E+19</v>
      </c>
      <c r="K1355" s="7"/>
      <c r="M1355" s="7"/>
      <c r="Q1355" s="7"/>
      <c r="S1355" s="7"/>
      <c r="U1355" s="7"/>
      <c r="Y1355" s="7"/>
      <c r="AA1355" s="7"/>
      <c r="AC1355" s="7"/>
      <c r="AE1355" s="7"/>
      <c r="AI1355" s="7"/>
      <c r="AK1355" s="7"/>
      <c r="AM1355" s="7"/>
      <c r="AQ1355" s="7"/>
      <c r="AS1355" s="7"/>
      <c r="AU1355" s="7"/>
      <c r="AW1355" s="7"/>
      <c r="AY1355" s="7"/>
      <c r="BA1355" s="7"/>
    </row>
    <row r="1356" spans="1:53" x14ac:dyDescent="0.4">
      <c r="A1356" s="8">
        <v>45940.493136574078</v>
      </c>
      <c r="B1356" s="7" t="s">
        <v>1234</v>
      </c>
      <c r="C1356" s="7" t="s">
        <v>654</v>
      </c>
      <c r="D1356" t="str">
        <f>IFERROR(VLOOKUP(C1356,電話端末!$A$2:$E$284,2,FALSE),"不在")</f>
        <v>【横浜】着信グループ</v>
      </c>
      <c r="F1356" t="str">
        <f>IFERROR(VLOOKUP(E1356,電話端末!$A$2:$E$284,2,FALSE),"不在")</f>
        <v>不在</v>
      </c>
      <c r="G1356" s="7">
        <v>0</v>
      </c>
      <c r="H1356">
        <v>0</v>
      </c>
      <c r="I1356" s="7"/>
      <c r="J1356">
        <v>2.5101000277368099E+19</v>
      </c>
      <c r="K1356" s="7"/>
      <c r="M1356" s="7"/>
      <c r="O1356" s="7"/>
      <c r="Q1356" s="7"/>
      <c r="S1356" s="7"/>
      <c r="U1356" s="7"/>
      <c r="Y1356" s="7"/>
      <c r="AA1356" s="7"/>
      <c r="AC1356" s="7"/>
      <c r="AE1356" s="7"/>
      <c r="AG1356" s="7"/>
      <c r="AI1356" s="7"/>
      <c r="AK1356" s="7"/>
      <c r="AM1356" s="7"/>
      <c r="AQ1356" s="7"/>
      <c r="AS1356" s="7"/>
      <c r="AU1356" s="7"/>
      <c r="AW1356" s="7"/>
      <c r="AY1356" s="7"/>
      <c r="BA1356" s="7"/>
    </row>
    <row r="1357" spans="1:53" x14ac:dyDescent="0.4">
      <c r="A1357" s="8">
        <v>45940.493055555555</v>
      </c>
      <c r="B1357" s="7" t="s">
        <v>1151</v>
      </c>
      <c r="C1357" s="7" t="s">
        <v>608</v>
      </c>
      <c r="D1357" t="str">
        <f>IFERROR(VLOOKUP(C1357,電話端末!$A$2:$E$284,2,FALSE),"不在")</f>
        <v>【埼玉】着信グループ</v>
      </c>
      <c r="E1357" s="7" t="s">
        <v>370</v>
      </c>
      <c r="F1357" t="str">
        <f>IFERROR(VLOOKUP(E1357,電話端末!$A$2:$E$284,2,FALSE),"不在")</f>
        <v>【埼玉】池田千恵子</v>
      </c>
      <c r="G1357" s="7">
        <v>142</v>
      </c>
      <c r="H1357">
        <v>133</v>
      </c>
      <c r="I1357" s="7"/>
      <c r="J1357">
        <v>2.5101000277168099E+19</v>
      </c>
      <c r="K1357" s="7"/>
      <c r="M1357" s="7"/>
      <c r="O1357" s="7"/>
      <c r="Q1357" s="7"/>
      <c r="S1357" s="7"/>
      <c r="U1357" s="7"/>
      <c r="Y1357" s="7"/>
      <c r="AA1357" s="7"/>
      <c r="AC1357" s="7"/>
      <c r="AE1357" s="7"/>
      <c r="AG1357" s="7"/>
      <c r="AI1357" s="7"/>
      <c r="AK1357" s="7"/>
      <c r="AM1357" s="7"/>
      <c r="AQ1357" s="7"/>
      <c r="AS1357" s="7"/>
      <c r="AU1357" s="7"/>
      <c r="AW1357" s="7"/>
      <c r="AY1357" s="7"/>
      <c r="BA1357" s="7"/>
    </row>
    <row r="1358" spans="1:53" x14ac:dyDescent="0.4">
      <c r="A1358" s="8">
        <v>45940.493043981478</v>
      </c>
      <c r="B1358" s="7" t="s">
        <v>1000</v>
      </c>
      <c r="C1358" s="7" t="s">
        <v>654</v>
      </c>
      <c r="D1358" t="str">
        <f>IFERROR(VLOOKUP(C1358,電話端末!$A$2:$E$284,2,FALSE),"不在")</f>
        <v>【横浜】着信グループ</v>
      </c>
      <c r="E1358" s="7" t="s">
        <v>337</v>
      </c>
      <c r="F1358" t="str">
        <f>IFERROR(VLOOKUP(E1358,電話端末!$A$2:$E$284,2,FALSE),"不在")</f>
        <v>【横浜】舞智江</v>
      </c>
      <c r="G1358" s="7">
        <v>30</v>
      </c>
      <c r="H1358">
        <v>29</v>
      </c>
      <c r="I1358" s="7"/>
      <c r="J1358">
        <v>2.51010002770681E+19</v>
      </c>
      <c r="K1358" s="7"/>
      <c r="M1358" s="7"/>
      <c r="O1358" s="7"/>
      <c r="Q1358" s="7"/>
      <c r="S1358" s="7"/>
      <c r="U1358" s="7"/>
      <c r="Y1358" s="7"/>
      <c r="AA1358" s="7"/>
      <c r="AC1358" s="7"/>
      <c r="AE1358" s="7"/>
      <c r="AG1358" s="7"/>
      <c r="AI1358" s="7"/>
      <c r="AK1358" s="7"/>
      <c r="AM1358" s="7"/>
      <c r="AQ1358" s="7"/>
      <c r="AS1358" s="7"/>
      <c r="AU1358" s="7"/>
      <c r="AW1358" s="7"/>
      <c r="AY1358" s="7"/>
      <c r="BA1358" s="7"/>
    </row>
    <row r="1359" spans="1:53" x14ac:dyDescent="0.4">
      <c r="A1359" s="8">
        <v>45940.493020833332</v>
      </c>
      <c r="B1359" s="7" t="s">
        <v>1780</v>
      </c>
      <c r="C1359" s="7" t="s">
        <v>654</v>
      </c>
      <c r="D1359" t="str">
        <f>IFERROR(VLOOKUP(C1359,電話端末!$A$2:$E$284,2,FALSE),"不在")</f>
        <v>【横浜】着信グループ</v>
      </c>
      <c r="E1359" s="7" t="s">
        <v>346</v>
      </c>
      <c r="F1359" t="str">
        <f>IFERROR(VLOOKUP(E1359,電話端末!$A$2:$E$284,2,FALSE),"不在")</f>
        <v>【横浜】青木観奈</v>
      </c>
      <c r="G1359" s="7">
        <v>117</v>
      </c>
      <c r="H1359">
        <v>115</v>
      </c>
      <c r="I1359" s="7"/>
      <c r="J1359">
        <v>2.51010002769681E+19</v>
      </c>
      <c r="K1359" s="7"/>
      <c r="M1359" s="7"/>
      <c r="O1359" s="7"/>
      <c r="Q1359" s="7"/>
      <c r="S1359" s="7"/>
      <c r="U1359" s="7"/>
      <c r="Y1359" s="7"/>
      <c r="AA1359" s="7"/>
      <c r="AC1359" s="7"/>
      <c r="AE1359" s="7"/>
      <c r="AG1359" s="7"/>
      <c r="AI1359" s="7"/>
      <c r="AK1359" s="7"/>
      <c r="AM1359" s="7"/>
      <c r="AQ1359" s="7"/>
      <c r="AS1359" s="7"/>
      <c r="AU1359" s="7"/>
      <c r="AW1359" s="7"/>
      <c r="AY1359" s="7"/>
      <c r="BA1359" s="7"/>
    </row>
    <row r="1360" spans="1:53" x14ac:dyDescent="0.4">
      <c r="A1360" s="8">
        <v>45940.492708333331</v>
      </c>
      <c r="B1360" s="7" t="s">
        <v>2093</v>
      </c>
      <c r="C1360" s="7" t="s">
        <v>787</v>
      </c>
      <c r="D1360" t="str">
        <f>IFERROR(VLOOKUP(C1360,電話端末!$A$2:$E$284,2,FALSE),"不在")</f>
        <v>【仙台】着信グループ</v>
      </c>
      <c r="E1360" s="7" t="s">
        <v>415</v>
      </c>
      <c r="F1360" t="str">
        <f>IFERROR(VLOOKUP(E1360,電話端末!$A$2:$E$284,2,FALSE),"不在")</f>
        <v>【仙台】真壁彰子</v>
      </c>
      <c r="G1360" s="7">
        <v>46</v>
      </c>
      <c r="H1360">
        <v>42</v>
      </c>
      <c r="I1360" s="7"/>
      <c r="J1360">
        <v>2.51010002768681E+19</v>
      </c>
      <c r="K1360" s="7"/>
      <c r="M1360" s="7"/>
      <c r="O1360" s="7"/>
      <c r="Q1360" s="7"/>
      <c r="S1360" s="7"/>
      <c r="U1360" s="7"/>
      <c r="Y1360" s="7"/>
      <c r="AA1360" s="7"/>
      <c r="AC1360" s="7"/>
      <c r="AE1360" s="7"/>
      <c r="AG1360" s="7"/>
      <c r="AI1360" s="7"/>
      <c r="AK1360" s="7"/>
      <c r="AM1360" s="7"/>
      <c r="AQ1360" s="7"/>
      <c r="AS1360" s="7"/>
      <c r="AU1360" s="7"/>
      <c r="AW1360" s="7"/>
      <c r="AY1360" s="7"/>
      <c r="BA1360" s="7"/>
    </row>
    <row r="1361" spans="1:53" x14ac:dyDescent="0.4">
      <c r="A1361" s="8">
        <v>45940.492349537039</v>
      </c>
      <c r="B1361" s="7" t="s">
        <v>1794</v>
      </c>
      <c r="C1361" s="7" t="s">
        <v>648</v>
      </c>
      <c r="D1361" t="str">
        <f>IFERROR(VLOOKUP(C1361,電話端末!$A$2:$E$284,2,FALSE),"不在")</f>
        <v>【福岡】着信グループ</v>
      </c>
      <c r="E1361" s="7" t="s">
        <v>533</v>
      </c>
      <c r="F1361" t="str">
        <f>IFERROR(VLOOKUP(E1361,電話端末!$A$2:$E$284,2,FALSE),"不在")</f>
        <v>【福岡】松尾明日香</v>
      </c>
      <c r="G1361" s="7">
        <v>72</v>
      </c>
      <c r="H1361">
        <v>66</v>
      </c>
      <c r="I1361" s="7"/>
      <c r="J1361">
        <v>2.5101000276368101E+19</v>
      </c>
      <c r="K1361" s="7"/>
      <c r="M1361" s="7"/>
      <c r="O1361" s="7"/>
      <c r="Q1361" s="7"/>
      <c r="S1361" s="7"/>
      <c r="U1361" s="7"/>
      <c r="Y1361" s="7"/>
      <c r="AA1361" s="7"/>
      <c r="AC1361" s="7"/>
      <c r="AE1361" s="7"/>
      <c r="AG1361" s="7"/>
      <c r="AI1361" s="7"/>
      <c r="AK1361" s="7"/>
      <c r="AM1361" s="7"/>
      <c r="AQ1361" s="7"/>
      <c r="AS1361" s="7"/>
      <c r="AU1361" s="7"/>
      <c r="AW1361" s="7"/>
      <c r="AY1361" s="7"/>
      <c r="BA1361" s="7"/>
    </row>
    <row r="1362" spans="1:53" x14ac:dyDescent="0.4">
      <c r="A1362" s="8">
        <v>45940.492326388892</v>
      </c>
      <c r="B1362" s="7" t="s">
        <v>2094</v>
      </c>
      <c r="C1362" s="7" t="s">
        <v>687</v>
      </c>
      <c r="D1362" t="str">
        <f>IFERROR(VLOOKUP(C1362,電話端末!$A$2:$E$284,2,FALSE),"不在")</f>
        <v>【名古屋】着信グループ</v>
      </c>
      <c r="E1362" s="7" t="s">
        <v>446</v>
      </c>
      <c r="F1362" t="str">
        <f>IFERROR(VLOOKUP(E1362,電話端末!$A$2:$E$284,2,FALSE),"不在")</f>
        <v>【名古屋】稲垣みちる</v>
      </c>
      <c r="G1362" s="7">
        <v>41</v>
      </c>
      <c r="H1362">
        <v>39</v>
      </c>
      <c r="I1362" s="7"/>
      <c r="J1362">
        <v>2.5101000276168102E+19</v>
      </c>
      <c r="K1362" s="7"/>
      <c r="M1362" s="7"/>
      <c r="O1362" s="7"/>
      <c r="Q1362" s="7"/>
      <c r="S1362" s="7"/>
      <c r="U1362" s="7"/>
      <c r="Y1362" s="7"/>
      <c r="AA1362" s="7"/>
      <c r="AC1362" s="7"/>
      <c r="AE1362" s="7"/>
      <c r="AG1362" s="7"/>
      <c r="AI1362" s="7"/>
      <c r="AK1362" s="7"/>
      <c r="AM1362" s="7"/>
      <c r="AQ1362" s="7"/>
      <c r="AS1362" s="7"/>
      <c r="AU1362" s="7"/>
      <c r="AW1362" s="7"/>
      <c r="AY1362" s="7"/>
      <c r="BA1362" s="7"/>
    </row>
    <row r="1363" spans="1:53" x14ac:dyDescent="0.4">
      <c r="A1363" s="8">
        <v>45940.491990740738</v>
      </c>
      <c r="B1363" s="7" t="s">
        <v>975</v>
      </c>
      <c r="C1363" s="7" t="s">
        <v>599</v>
      </c>
      <c r="D1363" t="str">
        <f>IFERROR(VLOOKUP(C1363,電話端末!$A$2:$E$284,2,FALSE),"不在")</f>
        <v>【東京】着信グループ</v>
      </c>
      <c r="E1363" s="7" t="s">
        <v>259</v>
      </c>
      <c r="F1363" t="str">
        <f>IFERROR(VLOOKUP(E1363,電話端末!$A$2:$E$284,2,FALSE),"不在")</f>
        <v>【東京】佐々木美咲</v>
      </c>
      <c r="G1363" s="7">
        <v>64</v>
      </c>
      <c r="H1363">
        <v>63</v>
      </c>
      <c r="I1363" s="7"/>
      <c r="J1363">
        <v>2.5101000275568099E+19</v>
      </c>
      <c r="K1363" s="7"/>
      <c r="M1363" s="7"/>
      <c r="O1363" s="7"/>
      <c r="Q1363" s="7"/>
      <c r="S1363" s="7"/>
      <c r="U1363" s="7"/>
      <c r="Y1363" s="7"/>
      <c r="AA1363" s="7"/>
      <c r="AC1363" s="7"/>
      <c r="AE1363" s="7"/>
      <c r="AG1363" s="7"/>
      <c r="AI1363" s="7"/>
      <c r="AK1363" s="7"/>
      <c r="AM1363" s="7"/>
      <c r="AQ1363" s="7"/>
      <c r="AS1363" s="7"/>
      <c r="AU1363" s="7"/>
      <c r="AW1363" s="7"/>
      <c r="AY1363" s="7"/>
      <c r="BA1363" s="7"/>
    </row>
    <row r="1364" spans="1:53" x14ac:dyDescent="0.4">
      <c r="A1364" s="8">
        <v>45940.491967592592</v>
      </c>
      <c r="B1364" s="7" t="s">
        <v>987</v>
      </c>
      <c r="C1364" s="7" t="s">
        <v>608</v>
      </c>
      <c r="D1364" t="str">
        <f>IFERROR(VLOOKUP(C1364,電話端末!$A$2:$E$284,2,FALSE),"不在")</f>
        <v>【埼玉】着信グループ</v>
      </c>
      <c r="E1364" s="7" t="s">
        <v>379</v>
      </c>
      <c r="F1364" t="str">
        <f>IFERROR(VLOOKUP(E1364,電話端末!$A$2:$E$284,2,FALSE),"不在")</f>
        <v>【埼玉】竹内梓</v>
      </c>
      <c r="G1364" s="7">
        <v>76</v>
      </c>
      <c r="H1364">
        <v>71</v>
      </c>
      <c r="I1364" s="7"/>
      <c r="J1364">
        <v>2.51010002754681E+19</v>
      </c>
      <c r="K1364" s="7"/>
      <c r="M1364" s="7"/>
      <c r="O1364" s="7"/>
      <c r="Q1364" s="7"/>
      <c r="S1364" s="7"/>
      <c r="U1364" s="7"/>
      <c r="Y1364" s="7"/>
      <c r="AA1364" s="7"/>
      <c r="AC1364" s="7"/>
      <c r="AE1364" s="7"/>
      <c r="AG1364" s="7"/>
      <c r="AI1364" s="7"/>
      <c r="AK1364" s="7"/>
      <c r="AM1364" s="7"/>
      <c r="AQ1364" s="7"/>
      <c r="AS1364" s="7"/>
      <c r="AU1364" s="7"/>
      <c r="AW1364" s="7"/>
      <c r="AY1364" s="7"/>
      <c r="BA1364" s="7"/>
    </row>
    <row r="1365" spans="1:53" x14ac:dyDescent="0.4">
      <c r="A1365" s="8">
        <v>45940.491932870369</v>
      </c>
      <c r="B1365" s="7" t="s">
        <v>2095</v>
      </c>
      <c r="C1365" s="7" t="s">
        <v>754</v>
      </c>
      <c r="D1365" t="str">
        <f>IFERROR(VLOOKUP(C1365,電話端末!$A$2:$E$284,2,FALSE),"不在")</f>
        <v>【静岡】着信グループ</v>
      </c>
      <c r="E1365" s="7" t="s">
        <v>510</v>
      </c>
      <c r="F1365" t="str">
        <f>IFERROR(VLOOKUP(E1365,電話端末!$A$2:$E$284,2,FALSE),"不在")</f>
        <v>【岡山】伊藤優</v>
      </c>
      <c r="G1365">
        <v>88</v>
      </c>
      <c r="H1365">
        <v>81</v>
      </c>
      <c r="I1365" s="7"/>
      <c r="J1365">
        <v>2.51010002753681E+19</v>
      </c>
      <c r="K1365" s="7"/>
      <c r="M1365" s="7"/>
      <c r="O1365" s="7"/>
      <c r="Q1365" s="7"/>
      <c r="S1365" s="7"/>
      <c r="U1365" s="7"/>
      <c r="Y1365" s="7"/>
      <c r="AA1365" s="7"/>
      <c r="AC1365" s="7"/>
      <c r="AE1365" s="7"/>
      <c r="AG1365" s="7"/>
      <c r="AI1365" s="7"/>
      <c r="AK1365" s="7"/>
      <c r="AM1365" s="7"/>
      <c r="AQ1365" s="7"/>
      <c r="AS1365" s="7"/>
      <c r="AU1365" s="7"/>
      <c r="AW1365" s="7"/>
      <c r="AY1365" s="7"/>
      <c r="BA1365" s="7"/>
    </row>
    <row r="1366" spans="1:53" x14ac:dyDescent="0.4">
      <c r="A1366" s="8">
        <v>45940.491631944446</v>
      </c>
      <c r="B1366" s="7" t="s">
        <v>1374</v>
      </c>
      <c r="C1366" s="7" t="s">
        <v>705</v>
      </c>
      <c r="D1366" t="str">
        <f>IFERROR(VLOOKUP(C1366,電話端末!$A$2:$E$284,2,FALSE),"不在")</f>
        <v>【MF大阪】着信グループ</v>
      </c>
      <c r="E1366" s="7" t="s">
        <v>185</v>
      </c>
      <c r="F1366" t="str">
        <f>IFERROR(VLOOKUP(E1366,電話端末!$A$2:$E$284,2,FALSE),"不在")</f>
        <v>【MF大阪】上甲なつみ</v>
      </c>
      <c r="G1366" s="7">
        <v>99</v>
      </c>
      <c r="H1366">
        <v>93</v>
      </c>
      <c r="I1366" s="7"/>
      <c r="J1366">
        <v>2.5101000274868101E+19</v>
      </c>
      <c r="K1366" s="7"/>
      <c r="M1366" s="7"/>
      <c r="O1366" s="7"/>
      <c r="Q1366" s="7"/>
      <c r="S1366" s="7"/>
      <c r="U1366" s="7"/>
      <c r="Y1366" s="7"/>
      <c r="AA1366" s="7"/>
      <c r="AC1366" s="7"/>
      <c r="AE1366" s="7"/>
      <c r="AG1366" s="7"/>
      <c r="AI1366" s="7"/>
      <c r="AK1366" s="7"/>
      <c r="AM1366" s="7"/>
      <c r="AQ1366" s="7"/>
      <c r="AS1366" s="7"/>
      <c r="AU1366" s="7"/>
      <c r="AW1366" s="7"/>
      <c r="AY1366" s="7"/>
      <c r="BA1366" s="7"/>
    </row>
    <row r="1367" spans="1:53" x14ac:dyDescent="0.4">
      <c r="A1367" s="8">
        <v>45940.491342592592</v>
      </c>
      <c r="B1367" s="7" t="s">
        <v>1610</v>
      </c>
      <c r="C1367" s="7" t="s">
        <v>787</v>
      </c>
      <c r="D1367" t="str">
        <f>IFERROR(VLOOKUP(C1367,電話端末!$A$2:$E$284,2,FALSE),"不在")</f>
        <v>【仙台】着信グループ</v>
      </c>
      <c r="E1367" s="7" t="s">
        <v>412</v>
      </c>
      <c r="F1367" t="str">
        <f>IFERROR(VLOOKUP(E1367,電話端末!$A$2:$E$284,2,FALSE),"不在")</f>
        <v>【仙台】阿部かおり</v>
      </c>
      <c r="G1367" s="7">
        <v>32</v>
      </c>
      <c r="H1367">
        <v>29</v>
      </c>
      <c r="I1367" s="7"/>
      <c r="J1367">
        <v>2.5101000274468098E+19</v>
      </c>
      <c r="K1367" s="7"/>
      <c r="M1367" s="7"/>
      <c r="O1367" s="7"/>
      <c r="S1367" s="7"/>
      <c r="U1367" s="7"/>
      <c r="Y1367" s="7"/>
      <c r="AA1367" s="7"/>
      <c r="AC1367" s="7"/>
      <c r="AE1367" s="7"/>
      <c r="AG1367" s="7"/>
      <c r="AK1367" s="7"/>
      <c r="AM1367" s="7"/>
      <c r="AQ1367" s="7"/>
      <c r="AS1367" s="7"/>
      <c r="AU1367" s="7"/>
      <c r="AW1367" s="7"/>
      <c r="AY1367" s="7"/>
      <c r="BA1367" s="7"/>
    </row>
    <row r="1368" spans="1:53" x14ac:dyDescent="0.4">
      <c r="A1368" s="8">
        <v>45940.491030092591</v>
      </c>
      <c r="B1368" s="7" t="s">
        <v>1160</v>
      </c>
      <c r="C1368" s="7" t="s">
        <v>654</v>
      </c>
      <c r="D1368" t="str">
        <f>IFERROR(VLOOKUP(C1368,電話端末!$A$2:$E$284,2,FALSE),"不在")</f>
        <v>【横浜】着信グループ</v>
      </c>
      <c r="E1368" s="7" t="s">
        <v>340</v>
      </c>
      <c r="F1368" t="str">
        <f>IFERROR(VLOOKUP(E1368,電話端末!$A$2:$E$284,2,FALSE),"不在")</f>
        <v>【横浜】奥秋素子</v>
      </c>
      <c r="G1368" s="7">
        <v>79</v>
      </c>
      <c r="H1368">
        <v>75</v>
      </c>
      <c r="I1368" s="7"/>
      <c r="J1368">
        <v>2.5101000274268099E+19</v>
      </c>
      <c r="K1368" s="7"/>
      <c r="M1368" s="7"/>
      <c r="O1368" s="7"/>
      <c r="Q1368" s="7"/>
      <c r="S1368" s="7"/>
      <c r="U1368" s="7"/>
      <c r="Y1368" s="7"/>
      <c r="AA1368" s="7"/>
      <c r="AC1368" s="7"/>
      <c r="AE1368" s="7"/>
      <c r="AG1368" s="7"/>
      <c r="AI1368" s="7"/>
      <c r="AK1368" s="7"/>
      <c r="AM1368" s="7"/>
      <c r="AQ1368" s="7"/>
      <c r="AS1368" s="7"/>
      <c r="AU1368" s="7"/>
      <c r="AW1368" s="7"/>
      <c r="AY1368" s="7"/>
      <c r="BA1368" s="7"/>
    </row>
    <row r="1369" spans="1:53" x14ac:dyDescent="0.4">
      <c r="A1369" s="8">
        <v>45940.490810185183</v>
      </c>
      <c r="B1369" s="7" t="s">
        <v>1035</v>
      </c>
      <c r="C1369" s="7" t="s">
        <v>605</v>
      </c>
      <c r="D1369" t="str">
        <f>IFERROR(VLOOKUP(C1369,電話端末!$A$2:$E$284,2,FALSE),"不在")</f>
        <v>【流山】着信グループ</v>
      </c>
      <c r="E1369" s="7" t="s">
        <v>569</v>
      </c>
      <c r="F1369" t="str">
        <f>IFERROR(VLOOKUP(E1369,電話端末!$A$2:$E$284,2,FALSE),"不在")</f>
        <v>【流山】蒲原健吾</v>
      </c>
      <c r="G1369" s="7">
        <v>38</v>
      </c>
      <c r="H1369">
        <v>35</v>
      </c>
      <c r="I1369" s="7"/>
      <c r="J1369">
        <v>2.51010002738681E+19</v>
      </c>
      <c r="K1369" s="7"/>
      <c r="M1369" s="7"/>
      <c r="O1369" s="7"/>
      <c r="Q1369" s="7"/>
      <c r="S1369" s="7"/>
      <c r="U1369" s="7"/>
      <c r="Y1369" s="7"/>
      <c r="AA1369" s="7"/>
      <c r="AC1369" s="7"/>
      <c r="AE1369" s="7"/>
      <c r="AG1369" s="7"/>
      <c r="AI1369" s="7"/>
      <c r="AK1369" s="7"/>
      <c r="AM1369" s="7"/>
      <c r="AQ1369" s="7"/>
      <c r="AS1369" s="7"/>
      <c r="AU1369" s="7"/>
      <c r="AW1369" s="7"/>
      <c r="AY1369" s="7"/>
      <c r="BA1369" s="7"/>
    </row>
    <row r="1370" spans="1:53" x14ac:dyDescent="0.4">
      <c r="A1370" s="8">
        <v>45940.490752314814</v>
      </c>
      <c r="B1370" s="7" t="s">
        <v>2096</v>
      </c>
      <c r="C1370" s="7" t="s">
        <v>654</v>
      </c>
      <c r="D1370" t="str">
        <f>IFERROR(VLOOKUP(C1370,電話端末!$A$2:$E$284,2,FALSE),"不在")</f>
        <v>【横浜】着信グループ</v>
      </c>
      <c r="E1370" s="7" t="s">
        <v>334</v>
      </c>
      <c r="F1370" t="str">
        <f>IFERROR(VLOOKUP(E1370,電話端末!$A$2:$E$284,2,FALSE),"不在")</f>
        <v>【横浜】吉田玲</v>
      </c>
      <c r="G1370" s="7">
        <v>111</v>
      </c>
      <c r="H1370">
        <v>109</v>
      </c>
      <c r="I1370" s="7"/>
      <c r="J1370">
        <v>2.51010002737681E+19</v>
      </c>
      <c r="K1370" s="7"/>
      <c r="M1370" s="7"/>
      <c r="O1370" s="7"/>
      <c r="Q1370" s="7"/>
      <c r="S1370" s="7"/>
      <c r="U1370" s="7"/>
      <c r="Y1370" s="7"/>
      <c r="AA1370" s="7"/>
      <c r="AC1370" s="7"/>
      <c r="AE1370" s="7"/>
      <c r="AG1370" s="7"/>
      <c r="AI1370" s="7"/>
      <c r="AK1370" s="7"/>
      <c r="AM1370" s="7"/>
      <c r="AQ1370" s="7"/>
      <c r="AS1370" s="7"/>
      <c r="AU1370" s="7"/>
      <c r="AW1370" s="7"/>
      <c r="AY1370" s="7"/>
      <c r="BA1370" s="7"/>
    </row>
    <row r="1371" spans="1:53" x14ac:dyDescent="0.4">
      <c r="A1371" s="8">
        <v>45940.490335648145</v>
      </c>
      <c r="B1371" s="7" t="s">
        <v>1282</v>
      </c>
      <c r="C1371" s="7" t="s">
        <v>599</v>
      </c>
      <c r="D1371" t="str">
        <f>IFERROR(VLOOKUP(C1371,電話端末!$A$2:$E$284,2,FALSE),"不在")</f>
        <v>【東京】着信グループ</v>
      </c>
      <c r="E1371" s="7" t="s">
        <v>262</v>
      </c>
      <c r="F1371" t="str">
        <f>IFERROR(VLOOKUP(E1371,電話端末!$A$2:$E$284,2,FALSE),"不在")</f>
        <v>【東京】林まど佳</v>
      </c>
      <c r="G1371" s="7">
        <v>31</v>
      </c>
      <c r="H1371">
        <v>29</v>
      </c>
      <c r="I1371" s="7"/>
      <c r="J1371">
        <v>2.5101000273468101E+19</v>
      </c>
      <c r="K1371" s="7"/>
      <c r="M1371" s="7"/>
      <c r="O1371" s="7"/>
      <c r="Q1371" s="7"/>
      <c r="S1371" s="7"/>
      <c r="U1371" s="7"/>
      <c r="AA1371" s="7"/>
      <c r="AC1371" s="7"/>
      <c r="AE1371" s="7"/>
      <c r="AG1371" s="7"/>
      <c r="AI1371" s="7"/>
      <c r="AK1371" s="7"/>
      <c r="AM1371" s="7"/>
      <c r="AS1371" s="7"/>
      <c r="AU1371" s="7"/>
      <c r="AW1371" s="7"/>
      <c r="AY1371" s="7"/>
      <c r="BA1371" s="7"/>
    </row>
    <row r="1372" spans="1:53" x14ac:dyDescent="0.4">
      <c r="A1372" s="8">
        <v>45940.489953703705</v>
      </c>
      <c r="B1372" s="7" t="s">
        <v>890</v>
      </c>
      <c r="C1372" s="7" t="s">
        <v>687</v>
      </c>
      <c r="D1372" t="str">
        <f>IFERROR(VLOOKUP(C1372,電話端末!$A$2:$E$284,2,FALSE),"不在")</f>
        <v>【名古屋】着信グループ</v>
      </c>
      <c r="E1372" s="7" t="s">
        <v>446</v>
      </c>
      <c r="F1372" t="str">
        <f>IFERROR(VLOOKUP(E1372,電話端末!$A$2:$E$284,2,FALSE),"不在")</f>
        <v>【名古屋】稲垣みちる</v>
      </c>
      <c r="G1372" s="7">
        <v>329</v>
      </c>
      <c r="H1372">
        <v>327</v>
      </c>
      <c r="I1372" s="7"/>
      <c r="J1372">
        <v>2.5101000273068102E+19</v>
      </c>
      <c r="K1372" s="7"/>
      <c r="M1372" s="7"/>
      <c r="O1372" s="7"/>
      <c r="Q1372" s="7"/>
      <c r="S1372" s="7"/>
      <c r="U1372" s="7"/>
      <c r="Y1372" s="7"/>
      <c r="AA1372" s="7"/>
      <c r="AC1372" s="7"/>
      <c r="AE1372" s="7"/>
      <c r="AG1372" s="7"/>
      <c r="AI1372" s="7"/>
      <c r="AK1372" s="7"/>
      <c r="AM1372" s="7"/>
      <c r="AQ1372" s="7"/>
      <c r="AS1372" s="7"/>
      <c r="AU1372" s="7"/>
      <c r="AW1372" s="7"/>
      <c r="AY1372" s="7"/>
      <c r="BA1372" s="7"/>
    </row>
    <row r="1373" spans="1:53" x14ac:dyDescent="0.4">
      <c r="A1373" s="8">
        <v>45940.48982638889</v>
      </c>
      <c r="B1373" s="7" t="s">
        <v>1154</v>
      </c>
      <c r="C1373" s="7" t="s">
        <v>654</v>
      </c>
      <c r="D1373" t="str">
        <f>IFERROR(VLOOKUP(C1373,電話端末!$A$2:$E$284,2,FALSE),"不在")</f>
        <v>【横浜】着信グループ</v>
      </c>
      <c r="E1373" s="7" t="s">
        <v>337</v>
      </c>
      <c r="F1373" t="str">
        <f>IFERROR(VLOOKUP(E1373,電話端末!$A$2:$E$284,2,FALSE),"不在")</f>
        <v>【横浜】舞智江</v>
      </c>
      <c r="G1373" s="7">
        <v>103</v>
      </c>
      <c r="H1373">
        <v>101</v>
      </c>
      <c r="I1373" s="7"/>
      <c r="J1373">
        <v>2.5101000272868098E+19</v>
      </c>
      <c r="K1373" s="7"/>
      <c r="M1373" s="7"/>
      <c r="O1373" s="7"/>
      <c r="Q1373" s="7"/>
      <c r="S1373" s="7"/>
      <c r="U1373" s="7"/>
      <c r="Y1373" s="7"/>
      <c r="AA1373" s="7"/>
      <c r="AC1373" s="7"/>
      <c r="AE1373" s="7"/>
      <c r="AG1373" s="7"/>
      <c r="AI1373" s="7"/>
      <c r="AK1373" s="7"/>
      <c r="AM1373" s="7"/>
      <c r="AQ1373" s="7"/>
      <c r="AS1373" s="7"/>
      <c r="AU1373" s="7"/>
      <c r="AW1373" s="7"/>
      <c r="AY1373" s="7"/>
      <c r="BA1373" s="7"/>
    </row>
    <row r="1374" spans="1:53" x14ac:dyDescent="0.4">
      <c r="A1374" s="8">
        <v>45940.48946759259</v>
      </c>
      <c r="B1374" s="7" t="s">
        <v>1035</v>
      </c>
      <c r="C1374" s="7" t="s">
        <v>605</v>
      </c>
      <c r="D1374" t="str">
        <f>IFERROR(VLOOKUP(C1374,電話端末!$A$2:$E$284,2,FALSE),"不在")</f>
        <v>【流山】着信グループ</v>
      </c>
      <c r="E1374" s="7" t="s">
        <v>572</v>
      </c>
      <c r="F1374" t="str">
        <f>IFERROR(VLOOKUP(E1374,電話端末!$A$2:$E$284,2,FALSE),"不在")</f>
        <v>【流山】鴻池千紗都</v>
      </c>
      <c r="G1374" s="7">
        <v>47</v>
      </c>
      <c r="H1374">
        <v>43</v>
      </c>
      <c r="I1374" s="7"/>
      <c r="J1374">
        <v>2.5101000272468099E+19</v>
      </c>
      <c r="K1374" s="7"/>
      <c r="M1374" s="7"/>
      <c r="O1374" s="7"/>
      <c r="Q1374" s="7"/>
      <c r="S1374" s="7"/>
      <c r="U1374" s="7"/>
      <c r="Y1374" s="7"/>
      <c r="AA1374" s="7"/>
      <c r="AC1374" s="7"/>
      <c r="AE1374" s="7"/>
      <c r="AG1374" s="7"/>
      <c r="AI1374" s="7"/>
      <c r="AK1374" s="7"/>
      <c r="AM1374" s="7"/>
      <c r="AQ1374" s="7"/>
      <c r="AS1374" s="7"/>
      <c r="AU1374" s="7"/>
      <c r="AW1374" s="7"/>
      <c r="AY1374" s="7"/>
      <c r="BA1374" s="7"/>
    </row>
    <row r="1375" spans="1:53" x14ac:dyDescent="0.4">
      <c r="A1375" s="8">
        <v>45940.48945601852</v>
      </c>
      <c r="B1375" s="7" t="s">
        <v>1084</v>
      </c>
      <c r="C1375" s="7" t="s">
        <v>787</v>
      </c>
      <c r="D1375" t="str">
        <f>IFERROR(VLOOKUP(C1375,電話端末!$A$2:$E$284,2,FALSE),"不在")</f>
        <v>【仙台】着信グループ</v>
      </c>
      <c r="F1375" t="str">
        <f>IFERROR(VLOOKUP(E1375,電話端末!$A$2:$E$284,2,FALSE),"不在")</f>
        <v>不在</v>
      </c>
      <c r="G1375" s="7">
        <v>0</v>
      </c>
      <c r="H1375">
        <v>0</v>
      </c>
      <c r="I1375" s="7"/>
      <c r="J1375">
        <v>2.5101000272368099E+19</v>
      </c>
      <c r="K1375" s="7"/>
      <c r="M1375" s="7"/>
      <c r="O1375" s="7"/>
      <c r="Q1375" s="7"/>
      <c r="S1375" s="7"/>
      <c r="U1375" s="7"/>
      <c r="Y1375" s="7"/>
      <c r="AA1375" s="7"/>
      <c r="AC1375" s="7"/>
      <c r="AE1375" s="7"/>
      <c r="AG1375" s="7"/>
      <c r="AI1375" s="7"/>
      <c r="AK1375" s="7"/>
      <c r="AM1375" s="7"/>
      <c r="AQ1375" s="7"/>
      <c r="AS1375" s="7"/>
      <c r="AU1375" s="7"/>
      <c r="AW1375" s="7"/>
      <c r="AY1375" s="7"/>
      <c r="BA1375" s="7"/>
    </row>
    <row r="1376" spans="1:53" x14ac:dyDescent="0.4">
      <c r="A1376" s="8">
        <v>45940.48940972222</v>
      </c>
      <c r="B1376" s="7" t="s">
        <v>1222</v>
      </c>
      <c r="C1376" s="7" t="s">
        <v>787</v>
      </c>
      <c r="D1376" t="str">
        <f>IFERROR(VLOOKUP(C1376,電話端末!$A$2:$E$284,2,FALSE),"不在")</f>
        <v>【仙台】着信グループ</v>
      </c>
      <c r="E1376" s="7" t="s">
        <v>409</v>
      </c>
      <c r="F1376" t="str">
        <f>IFERROR(VLOOKUP(E1376,電話端末!$A$2:$E$284,2,FALSE),"不在")</f>
        <v>【仙台】仁藤佳美</v>
      </c>
      <c r="G1376" s="7">
        <v>63</v>
      </c>
      <c r="H1376">
        <v>58</v>
      </c>
      <c r="I1376" s="7"/>
      <c r="J1376">
        <v>2.51010002721681E+19</v>
      </c>
      <c r="K1376" s="7"/>
      <c r="M1376" s="7"/>
      <c r="O1376" s="7"/>
      <c r="S1376" s="7"/>
      <c r="U1376" s="7"/>
      <c r="Y1376" s="7"/>
      <c r="AA1376" s="7"/>
      <c r="AC1376" s="7"/>
      <c r="AE1376" s="7"/>
      <c r="AG1376" s="7"/>
      <c r="AK1376" s="7"/>
      <c r="AM1376" s="7"/>
      <c r="AQ1376" s="7"/>
      <c r="AS1376" s="7"/>
      <c r="AU1376" s="7"/>
      <c r="AW1376" s="7"/>
      <c r="AY1376" s="7"/>
      <c r="BA1376" s="7"/>
    </row>
    <row r="1377" spans="1:53" x14ac:dyDescent="0.4">
      <c r="A1377" s="8">
        <v>45940.489386574074</v>
      </c>
      <c r="B1377" s="7" t="s">
        <v>2097</v>
      </c>
      <c r="C1377" s="7" t="s">
        <v>654</v>
      </c>
      <c r="D1377" t="str">
        <f>IFERROR(VLOOKUP(C1377,電話端末!$A$2:$E$284,2,FALSE),"不在")</f>
        <v>【横浜】着信グループ</v>
      </c>
      <c r="E1377" s="7" t="s">
        <v>346</v>
      </c>
      <c r="F1377" t="str">
        <f>IFERROR(VLOOKUP(E1377,電話端末!$A$2:$E$284,2,FALSE),"不在")</f>
        <v>【横浜】青木観奈</v>
      </c>
      <c r="G1377" s="7">
        <v>95</v>
      </c>
      <c r="H1377">
        <v>93</v>
      </c>
      <c r="I1377" s="7"/>
      <c r="J1377">
        <v>2.51010002720681E+19</v>
      </c>
      <c r="K1377" s="7"/>
      <c r="M1377" s="7"/>
      <c r="O1377" s="7"/>
      <c r="Q1377" s="7"/>
      <c r="S1377" s="7"/>
      <c r="U1377" s="7"/>
      <c r="Y1377" s="7"/>
      <c r="AA1377" s="7"/>
      <c r="AC1377" s="7"/>
      <c r="AG1377" s="7"/>
      <c r="AI1377" s="7"/>
      <c r="AK1377" s="7"/>
      <c r="AM1377" s="7"/>
      <c r="AQ1377" s="7"/>
      <c r="AS1377" s="7"/>
      <c r="AU1377" s="7"/>
      <c r="AW1377" s="7"/>
    </row>
    <row r="1378" spans="1:53" x14ac:dyDescent="0.4">
      <c r="A1378" s="8">
        <v>45940.489108796297</v>
      </c>
      <c r="B1378" s="7" t="s">
        <v>1610</v>
      </c>
      <c r="C1378" s="7" t="s">
        <v>787</v>
      </c>
      <c r="D1378" t="str">
        <f>IFERROR(VLOOKUP(C1378,電話端末!$A$2:$E$284,2,FALSE),"不在")</f>
        <v>【仙台】着信グループ</v>
      </c>
      <c r="E1378" s="7" t="s">
        <v>412</v>
      </c>
      <c r="F1378" t="str">
        <f>IFERROR(VLOOKUP(E1378,電話端末!$A$2:$E$284,2,FALSE),"不在")</f>
        <v>【仙台】阿部かおり</v>
      </c>
      <c r="G1378" s="7">
        <v>81</v>
      </c>
      <c r="H1378">
        <v>78</v>
      </c>
      <c r="I1378" s="7"/>
      <c r="J1378">
        <v>2.5101000271768101E+19</v>
      </c>
      <c r="K1378" s="7"/>
      <c r="M1378" s="7"/>
      <c r="O1378" s="7"/>
      <c r="Q1378" s="7"/>
      <c r="S1378" s="7"/>
      <c r="U1378" s="7"/>
      <c r="Y1378" s="7"/>
      <c r="AA1378" s="7"/>
      <c r="AC1378" s="7"/>
      <c r="AE1378" s="7"/>
      <c r="AG1378" s="7"/>
      <c r="AI1378" s="7"/>
      <c r="AK1378" s="7"/>
      <c r="AM1378" s="7"/>
      <c r="AQ1378" s="7"/>
      <c r="AS1378" s="7"/>
      <c r="AU1378" s="7"/>
      <c r="AW1378" s="7"/>
      <c r="AY1378" s="7"/>
      <c r="BA1378" s="7"/>
    </row>
    <row r="1379" spans="1:53" x14ac:dyDescent="0.4">
      <c r="A1379" s="8">
        <v>45940.489050925928</v>
      </c>
      <c r="B1379" s="7" t="s">
        <v>2098</v>
      </c>
      <c r="C1379" s="7" t="s">
        <v>748</v>
      </c>
      <c r="D1379" t="str">
        <f>IFERROR(VLOOKUP(C1379,電話端末!$A$2:$E$284,2,FALSE),"不在")</f>
        <v>【岡山】着信グループ</v>
      </c>
      <c r="E1379" s="7" t="s">
        <v>514</v>
      </c>
      <c r="F1379" t="str">
        <f>IFERROR(VLOOKUP(E1379,電話端末!$A$2:$E$284,2,FALSE),"不在")</f>
        <v>【岡山】武政彩果</v>
      </c>
      <c r="G1379" s="7">
        <v>38</v>
      </c>
      <c r="H1379">
        <v>35</v>
      </c>
      <c r="I1379" s="7"/>
      <c r="J1379">
        <v>2.5101000271668101E+19</v>
      </c>
      <c r="K1379" s="7"/>
      <c r="M1379" s="7"/>
      <c r="O1379" s="7"/>
      <c r="Q1379" s="7"/>
      <c r="S1379" s="7"/>
      <c r="U1379" s="7"/>
      <c r="Y1379" s="7"/>
      <c r="AA1379" s="7"/>
      <c r="AC1379" s="7"/>
      <c r="AE1379" s="7"/>
      <c r="AG1379" s="7"/>
      <c r="AI1379" s="7"/>
      <c r="AK1379" s="7"/>
      <c r="AM1379" s="7"/>
      <c r="AQ1379" s="7"/>
      <c r="AS1379" s="7"/>
      <c r="AU1379" s="7"/>
      <c r="AW1379" s="7"/>
      <c r="AY1379" s="7"/>
      <c r="BA1379" s="7"/>
    </row>
    <row r="1380" spans="1:53" x14ac:dyDescent="0.4">
      <c r="A1380" s="8">
        <v>45940.488680555558</v>
      </c>
      <c r="B1380" s="7" t="s">
        <v>1005</v>
      </c>
      <c r="C1380" s="7" t="s">
        <v>787</v>
      </c>
      <c r="D1380" t="str">
        <f>IFERROR(VLOOKUP(C1380,電話端末!$A$2:$E$284,2,FALSE),"不在")</f>
        <v>【仙台】着信グループ</v>
      </c>
      <c r="E1380" s="7" t="s">
        <v>430</v>
      </c>
      <c r="F1380" t="str">
        <f>IFERROR(VLOOKUP(E1380,電話端末!$A$2:$E$284,2,FALSE),"不在")</f>
        <v>【仙台】齋藤詩織</v>
      </c>
      <c r="G1380" s="7">
        <v>79</v>
      </c>
      <c r="H1380">
        <v>75</v>
      </c>
      <c r="I1380" s="7"/>
      <c r="J1380">
        <v>2.5101000270868099E+19</v>
      </c>
      <c r="K1380" s="7"/>
      <c r="M1380" s="7"/>
      <c r="O1380" s="7"/>
      <c r="Q1380" s="7"/>
      <c r="S1380" s="7"/>
      <c r="U1380" s="7"/>
      <c r="Y1380" s="7"/>
      <c r="AA1380" s="7"/>
      <c r="AC1380" s="7"/>
      <c r="AE1380" s="7"/>
      <c r="AG1380" s="7"/>
      <c r="AI1380" s="7"/>
      <c r="AK1380" s="7"/>
      <c r="AM1380" s="7"/>
      <c r="AQ1380" s="7"/>
      <c r="AS1380" s="7"/>
      <c r="AU1380" s="7"/>
      <c r="AW1380" s="7"/>
      <c r="AY1380" s="7"/>
      <c r="BA1380" s="7"/>
    </row>
    <row r="1381" spans="1:53" x14ac:dyDescent="0.4">
      <c r="A1381" s="8">
        <v>45940.488599537035</v>
      </c>
      <c r="B1381" s="7" t="s">
        <v>1528</v>
      </c>
      <c r="C1381" s="7" t="s">
        <v>608</v>
      </c>
      <c r="D1381" t="str">
        <f>IFERROR(VLOOKUP(C1381,電話端末!$A$2:$E$284,2,FALSE),"不在")</f>
        <v>【埼玉】着信グループ</v>
      </c>
      <c r="E1381" s="7" t="s">
        <v>397</v>
      </c>
      <c r="F1381" t="str">
        <f>IFERROR(VLOOKUP(E1381,電話端末!$A$2:$E$284,2,FALSE),"不在")</f>
        <v>【埼玉】石川恵理</v>
      </c>
      <c r="G1381" s="7">
        <v>16</v>
      </c>
      <c r="H1381">
        <v>12</v>
      </c>
      <c r="I1381" s="7"/>
      <c r="J1381">
        <v>2.5101000270768099E+19</v>
      </c>
      <c r="K1381" s="7"/>
      <c r="M1381" s="7"/>
      <c r="O1381" s="7"/>
      <c r="Q1381" s="7"/>
      <c r="S1381" s="7"/>
      <c r="U1381" s="7"/>
      <c r="Y1381" s="7"/>
      <c r="AA1381" s="7"/>
      <c r="AC1381" s="7"/>
      <c r="AE1381" s="7"/>
      <c r="AG1381" s="7"/>
      <c r="AI1381" s="7"/>
      <c r="AK1381" s="7"/>
      <c r="AM1381" s="7"/>
      <c r="AQ1381" s="7"/>
      <c r="AS1381" s="7"/>
      <c r="AU1381" s="7"/>
      <c r="AW1381" s="7"/>
      <c r="AY1381" s="7"/>
      <c r="BA1381" s="7"/>
    </row>
    <row r="1382" spans="1:53" x14ac:dyDescent="0.4">
      <c r="A1382" s="8">
        <v>45940.488587962966</v>
      </c>
      <c r="B1382" s="7" t="s">
        <v>1591</v>
      </c>
      <c r="C1382" s="7" t="s">
        <v>596</v>
      </c>
      <c r="D1382" t="str">
        <f>IFERROR(VLOOKUP(C1382,電話端末!$A$2:$E$284,2,FALSE),"不在")</f>
        <v>【千葉】着信グループ</v>
      </c>
      <c r="E1382" s="7" t="s">
        <v>373</v>
      </c>
      <c r="F1382" t="str">
        <f>IFERROR(VLOOKUP(E1382,電話端末!$A$2:$E$284,2,FALSE),"不在")</f>
        <v>【埼玉】細田昌子</v>
      </c>
      <c r="G1382" s="7">
        <v>20</v>
      </c>
      <c r="H1382">
        <v>13</v>
      </c>
      <c r="I1382" s="7"/>
      <c r="J1382">
        <v>2.51010002706681E+19</v>
      </c>
      <c r="K1382" s="7"/>
      <c r="M1382" s="7"/>
      <c r="O1382" s="7"/>
      <c r="Q1382" s="7"/>
      <c r="S1382" s="7"/>
      <c r="U1382" s="7"/>
      <c r="Y1382" s="7"/>
      <c r="AA1382" s="7"/>
      <c r="AE1382" s="7"/>
      <c r="AG1382" s="7"/>
      <c r="AI1382" s="7"/>
      <c r="AK1382" s="7"/>
      <c r="AM1382" s="7"/>
      <c r="AQ1382" s="7"/>
      <c r="AS1382" s="7"/>
      <c r="AW1382" s="7"/>
      <c r="AY1382" s="7"/>
      <c r="BA1382" s="7"/>
    </row>
    <row r="1383" spans="1:53" x14ac:dyDescent="0.4">
      <c r="A1383" s="8">
        <v>45940.488576388889</v>
      </c>
      <c r="B1383" s="7" t="s">
        <v>1192</v>
      </c>
      <c r="C1383" s="7" t="s">
        <v>599</v>
      </c>
      <c r="D1383" t="str">
        <f>IFERROR(VLOOKUP(C1383,電話端末!$A$2:$E$284,2,FALSE),"不在")</f>
        <v>【東京】着信グループ</v>
      </c>
      <c r="E1383" s="7" t="s">
        <v>259</v>
      </c>
      <c r="F1383" t="str">
        <f>IFERROR(VLOOKUP(E1383,電話端末!$A$2:$E$284,2,FALSE),"不在")</f>
        <v>【東京】佐々木美咲</v>
      </c>
      <c r="G1383" s="7">
        <v>91</v>
      </c>
      <c r="H1383">
        <v>90</v>
      </c>
      <c r="I1383" s="7"/>
      <c r="J1383">
        <v>2.51010002705681E+19</v>
      </c>
      <c r="K1383" s="7"/>
      <c r="M1383" s="7"/>
      <c r="O1383" s="7"/>
      <c r="Q1383" s="7"/>
      <c r="S1383" s="7"/>
      <c r="U1383" s="7"/>
      <c r="Y1383" s="7"/>
      <c r="AA1383" s="7"/>
      <c r="AC1383" s="7"/>
      <c r="AE1383" s="7"/>
      <c r="AG1383" s="7"/>
      <c r="AI1383" s="7"/>
      <c r="AK1383" s="7"/>
      <c r="AM1383" s="7"/>
      <c r="AQ1383" s="7"/>
      <c r="AS1383" s="7"/>
      <c r="AU1383" s="7"/>
      <c r="AW1383" s="7"/>
      <c r="AY1383" s="7"/>
      <c r="BA1383" s="7"/>
    </row>
    <row r="1384" spans="1:53" x14ac:dyDescent="0.4">
      <c r="A1384" s="8">
        <v>45940.488564814812</v>
      </c>
      <c r="B1384" s="7" t="s">
        <v>1193</v>
      </c>
      <c r="C1384" s="7" t="s">
        <v>608</v>
      </c>
      <c r="D1384" t="str">
        <f>IFERROR(VLOOKUP(C1384,電話端末!$A$2:$E$284,2,FALSE),"不在")</f>
        <v>【埼玉】着信グループ</v>
      </c>
      <c r="E1384" s="7" t="s">
        <v>379</v>
      </c>
      <c r="F1384" t="str">
        <f>IFERROR(VLOOKUP(E1384,電話端末!$A$2:$E$284,2,FALSE),"不在")</f>
        <v>【埼玉】竹内梓</v>
      </c>
      <c r="G1384" s="7">
        <v>268</v>
      </c>
      <c r="H1384">
        <v>264</v>
      </c>
      <c r="I1384" s="7"/>
      <c r="J1384">
        <v>2.51010002704681E+19</v>
      </c>
      <c r="K1384" s="7"/>
      <c r="M1384" s="7"/>
      <c r="O1384" s="7"/>
      <c r="Q1384" s="7"/>
      <c r="S1384" s="7"/>
      <c r="U1384" s="7"/>
      <c r="Y1384" s="7"/>
      <c r="AA1384" s="7"/>
      <c r="AC1384" s="7"/>
      <c r="AE1384" s="7"/>
      <c r="AG1384" s="7"/>
      <c r="AI1384" s="7"/>
      <c r="AK1384" s="7"/>
      <c r="AM1384" s="7"/>
      <c r="AQ1384" s="7"/>
      <c r="AS1384" s="7"/>
      <c r="AU1384" s="7"/>
      <c r="AW1384" s="7"/>
      <c r="AY1384" s="7"/>
      <c r="BA1384" s="7"/>
    </row>
    <row r="1385" spans="1:53" x14ac:dyDescent="0.4">
      <c r="A1385" s="8">
        <v>45940.48847222222</v>
      </c>
      <c r="B1385" s="7" t="s">
        <v>1180</v>
      </c>
      <c r="C1385" s="7" t="s">
        <v>654</v>
      </c>
      <c r="D1385" t="str">
        <f>IFERROR(VLOOKUP(C1385,電話端末!$A$2:$E$284,2,FALSE),"不在")</f>
        <v>【横浜】着信グループ</v>
      </c>
      <c r="E1385" s="7" t="s">
        <v>340</v>
      </c>
      <c r="F1385" t="str">
        <f>IFERROR(VLOOKUP(E1385,電話端末!$A$2:$E$284,2,FALSE),"不在")</f>
        <v>【横浜】奥秋素子</v>
      </c>
      <c r="G1385" s="7">
        <v>30</v>
      </c>
      <c r="H1385">
        <v>27</v>
      </c>
      <c r="I1385" s="7"/>
      <c r="J1385">
        <v>2.5101000270168101E+19</v>
      </c>
      <c r="K1385" s="7"/>
      <c r="M1385" s="7"/>
      <c r="O1385" s="7"/>
      <c r="Q1385" s="7"/>
      <c r="S1385" s="7"/>
      <c r="U1385" s="7"/>
      <c r="Y1385" s="7"/>
      <c r="AA1385" s="7"/>
      <c r="AC1385" s="7"/>
      <c r="AG1385" s="7"/>
      <c r="AI1385" s="7"/>
      <c r="AK1385" s="7"/>
      <c r="AM1385" s="7"/>
      <c r="AQ1385" s="7"/>
      <c r="AS1385" s="7"/>
      <c r="AU1385" s="7"/>
      <c r="AW1385" s="7"/>
    </row>
    <row r="1386" spans="1:53" x14ac:dyDescent="0.4">
      <c r="A1386" s="8">
        <v>45940.488356481481</v>
      </c>
      <c r="B1386" s="7" t="s">
        <v>1731</v>
      </c>
      <c r="C1386" s="7" t="s">
        <v>599</v>
      </c>
      <c r="D1386" t="str">
        <f>IFERROR(VLOOKUP(C1386,電話端末!$A$2:$E$284,2,FALSE),"不在")</f>
        <v>【東京】着信グループ</v>
      </c>
      <c r="E1386" s="7" t="s">
        <v>265</v>
      </c>
      <c r="F1386" t="str">
        <f>IFERROR(VLOOKUP(E1386,電話端末!$A$2:$E$284,2,FALSE),"不在")</f>
        <v>【東京】北林友希</v>
      </c>
      <c r="G1386" s="7">
        <v>87</v>
      </c>
      <c r="H1386">
        <v>86</v>
      </c>
      <c r="I1386" s="7"/>
      <c r="J1386">
        <v>2.5101000269968101E+19</v>
      </c>
      <c r="K1386" s="7"/>
      <c r="M1386" s="7"/>
      <c r="O1386" s="7"/>
      <c r="Q1386" s="7"/>
      <c r="S1386" s="7"/>
      <c r="U1386" s="7"/>
      <c r="Y1386" s="7"/>
      <c r="AA1386" s="7"/>
      <c r="AC1386" s="7"/>
      <c r="AE1386" s="7"/>
      <c r="AG1386" s="7"/>
      <c r="AI1386" s="7"/>
      <c r="AK1386" s="7"/>
      <c r="AM1386" s="7"/>
      <c r="AQ1386" s="7"/>
      <c r="AS1386" s="7"/>
      <c r="AU1386" s="7"/>
      <c r="AW1386" s="7"/>
      <c r="AY1386" s="7"/>
      <c r="BA1386" s="7"/>
    </row>
    <row r="1387" spans="1:53" x14ac:dyDescent="0.4">
      <c r="A1387" s="8">
        <v>45940.488333333335</v>
      </c>
      <c r="B1387" s="7" t="s">
        <v>882</v>
      </c>
      <c r="C1387" s="7" t="s">
        <v>705</v>
      </c>
      <c r="D1387" t="str">
        <f>IFERROR(VLOOKUP(C1387,電話端末!$A$2:$E$284,2,FALSE),"不在")</f>
        <v>【MF大阪】着信グループ</v>
      </c>
      <c r="E1387" s="7" t="s">
        <v>191</v>
      </c>
      <c r="F1387" t="str">
        <f>IFERROR(VLOOKUP(E1387,電話端末!$A$2:$E$284,2,FALSE),"不在")</f>
        <v>【MF大阪】梶原祐菜</v>
      </c>
      <c r="G1387" s="7">
        <v>119</v>
      </c>
      <c r="H1387">
        <v>115</v>
      </c>
      <c r="I1387" s="7"/>
      <c r="J1387">
        <v>2.5101000269868102E+19</v>
      </c>
      <c r="K1387" s="7"/>
      <c r="M1387" s="7"/>
      <c r="O1387" s="7"/>
      <c r="Q1387" s="7"/>
      <c r="S1387" s="7"/>
      <c r="U1387" s="7"/>
      <c r="Y1387" s="7"/>
      <c r="AA1387" s="7"/>
      <c r="AC1387" s="7"/>
      <c r="AE1387" s="7"/>
      <c r="AG1387" s="7"/>
      <c r="AI1387" s="7"/>
      <c r="AK1387" s="7"/>
      <c r="AM1387" s="7"/>
      <c r="AQ1387" s="7"/>
      <c r="AS1387" s="7"/>
      <c r="AU1387" s="7"/>
      <c r="AW1387" s="7"/>
      <c r="AY1387" s="7"/>
      <c r="BA1387" s="7"/>
    </row>
    <row r="1388" spans="1:53" x14ac:dyDescent="0.4">
      <c r="A1388" s="8">
        <v>45940.488194444442</v>
      </c>
      <c r="B1388" s="7" t="s">
        <v>1109</v>
      </c>
      <c r="C1388" s="7" t="s">
        <v>596</v>
      </c>
      <c r="D1388" t="str">
        <f>IFERROR(VLOOKUP(C1388,電話端末!$A$2:$E$284,2,FALSE),"不在")</f>
        <v>【千葉】着信グループ</v>
      </c>
      <c r="E1388" s="7" t="s">
        <v>433</v>
      </c>
      <c r="F1388" t="str">
        <f>IFERROR(VLOOKUP(E1388,電話端末!$A$2:$E$284,2,FALSE),"不在")</f>
        <v>【千葉】小島佳菜</v>
      </c>
      <c r="G1388" s="7">
        <v>28</v>
      </c>
      <c r="H1388">
        <v>25</v>
      </c>
      <c r="I1388" s="7"/>
      <c r="J1388">
        <v>2.5101000269568098E+19</v>
      </c>
      <c r="K1388" s="7"/>
      <c r="M1388" s="7"/>
      <c r="O1388" s="7"/>
      <c r="Q1388" s="7"/>
      <c r="U1388" s="7"/>
      <c r="Y1388" s="7"/>
      <c r="AA1388" s="7"/>
      <c r="AC1388" s="7"/>
      <c r="AE1388" s="7"/>
      <c r="AG1388" s="7"/>
      <c r="AI1388" s="7"/>
      <c r="AM1388" s="7"/>
      <c r="AQ1388" s="7"/>
      <c r="AS1388" s="7"/>
      <c r="AU1388" s="7"/>
      <c r="AW1388" s="7"/>
      <c r="AY1388" s="7"/>
      <c r="BA1388" s="7"/>
    </row>
    <row r="1389" spans="1:53" x14ac:dyDescent="0.4">
      <c r="A1389" s="8">
        <v>45940.488055555557</v>
      </c>
      <c r="B1389" s="7" t="s">
        <v>1182</v>
      </c>
      <c r="C1389" s="7" t="s">
        <v>787</v>
      </c>
      <c r="D1389" t="str">
        <f>IFERROR(VLOOKUP(C1389,電話端末!$A$2:$E$284,2,FALSE),"不在")</f>
        <v>【仙台】着信グループ</v>
      </c>
      <c r="E1389" s="7" t="s">
        <v>421</v>
      </c>
      <c r="F1389" t="str">
        <f>IFERROR(VLOOKUP(E1389,電話端末!$A$2:$E$284,2,FALSE),"不在")</f>
        <v>【仙台】及川憲佑</v>
      </c>
      <c r="G1389" s="7">
        <v>150</v>
      </c>
      <c r="H1389">
        <v>146</v>
      </c>
      <c r="I1389" s="7"/>
      <c r="J1389">
        <v>2.51010002690681E+19</v>
      </c>
      <c r="K1389" s="7"/>
      <c r="M1389" s="7"/>
      <c r="O1389" s="7"/>
      <c r="Q1389" s="7"/>
      <c r="S1389" s="7"/>
      <c r="U1389" s="7"/>
      <c r="Y1389" s="7"/>
      <c r="AA1389" s="7"/>
      <c r="AC1389" s="7"/>
      <c r="AE1389" s="7"/>
      <c r="AG1389" s="7"/>
      <c r="AI1389" s="7"/>
      <c r="AK1389" s="7"/>
      <c r="AM1389" s="7"/>
      <c r="AQ1389" s="7"/>
      <c r="AS1389" s="7"/>
      <c r="AU1389" s="7"/>
      <c r="AW1389" s="7"/>
      <c r="AY1389" s="7"/>
      <c r="BA1389" s="7"/>
    </row>
    <row r="1390" spans="1:53" x14ac:dyDescent="0.4">
      <c r="A1390" s="8">
        <v>45940.487974537034</v>
      </c>
      <c r="B1390" s="7" t="s">
        <v>2089</v>
      </c>
      <c r="C1390" s="7" t="s">
        <v>787</v>
      </c>
      <c r="D1390" t="str">
        <f>IFERROR(VLOOKUP(C1390,電話端末!$A$2:$E$284,2,FALSE),"不在")</f>
        <v>【仙台】着信グループ</v>
      </c>
      <c r="E1390" s="7" t="s">
        <v>412</v>
      </c>
      <c r="F1390" t="str">
        <f>IFERROR(VLOOKUP(E1390,電話端末!$A$2:$E$284,2,FALSE),"不在")</f>
        <v>【仙台】阿部かおり</v>
      </c>
      <c r="G1390" s="7">
        <v>67</v>
      </c>
      <c r="H1390">
        <v>64</v>
      </c>
      <c r="I1390" s="7"/>
      <c r="J1390">
        <v>2.51010002687681E+19</v>
      </c>
      <c r="K1390" s="7"/>
      <c r="M1390" s="7"/>
      <c r="O1390" s="7"/>
      <c r="Q1390" s="7"/>
      <c r="S1390" s="7"/>
      <c r="U1390" s="7"/>
      <c r="Y1390" s="7"/>
      <c r="AA1390" s="7"/>
      <c r="AE1390" s="7"/>
      <c r="AG1390" s="7"/>
      <c r="AI1390" s="7"/>
      <c r="AK1390" s="7"/>
      <c r="AM1390" s="7"/>
      <c r="AQ1390" s="7"/>
      <c r="AS1390" s="7"/>
      <c r="AW1390" s="7"/>
      <c r="AY1390" s="7"/>
      <c r="BA1390" s="7"/>
    </row>
    <row r="1391" spans="1:53" x14ac:dyDescent="0.4">
      <c r="A1391" s="8">
        <v>45940.487858796296</v>
      </c>
      <c r="B1391" s="7" t="s">
        <v>990</v>
      </c>
      <c r="C1391" s="7" t="s">
        <v>787</v>
      </c>
      <c r="D1391" t="str">
        <f>IFERROR(VLOOKUP(C1391,電話端末!$A$2:$E$284,2,FALSE),"不在")</f>
        <v>【仙台】着信グループ</v>
      </c>
      <c r="E1391" s="7" t="s">
        <v>430</v>
      </c>
      <c r="F1391" t="str">
        <f>IFERROR(VLOOKUP(E1391,電話端末!$A$2:$E$284,2,FALSE),"不在")</f>
        <v>【仙台】齋藤詩織</v>
      </c>
      <c r="G1391" s="7">
        <v>70</v>
      </c>
      <c r="H1391">
        <v>67</v>
      </c>
      <c r="I1391" s="7"/>
      <c r="J1391">
        <v>2.5101000268368101E+19</v>
      </c>
      <c r="K1391" s="7"/>
      <c r="M1391" s="7"/>
      <c r="O1391" s="7"/>
      <c r="Q1391" s="7"/>
      <c r="S1391" s="7"/>
      <c r="U1391" s="7"/>
      <c r="Y1391" s="7"/>
      <c r="AA1391" s="7"/>
      <c r="AC1391" s="7"/>
      <c r="AE1391" s="7"/>
      <c r="AG1391" s="7"/>
      <c r="AI1391" s="7"/>
      <c r="AK1391" s="7"/>
      <c r="AM1391" s="7"/>
      <c r="AQ1391" s="7"/>
      <c r="AS1391" s="7"/>
      <c r="AU1391" s="7"/>
      <c r="AW1391" s="7"/>
      <c r="AY1391" s="7"/>
      <c r="BA1391" s="7"/>
    </row>
    <row r="1392" spans="1:53" x14ac:dyDescent="0.4">
      <c r="A1392" s="8">
        <v>45940.487800925926</v>
      </c>
      <c r="B1392" s="7" t="s">
        <v>1408</v>
      </c>
      <c r="C1392" s="7" t="s">
        <v>654</v>
      </c>
      <c r="D1392" t="str">
        <f>IFERROR(VLOOKUP(C1392,電話端末!$A$2:$E$284,2,FALSE),"不在")</f>
        <v>【横浜】着信グループ</v>
      </c>
      <c r="E1392" s="7" t="s">
        <v>346</v>
      </c>
      <c r="F1392" t="str">
        <f>IFERROR(VLOOKUP(E1392,電話端末!$A$2:$E$284,2,FALSE),"不在")</f>
        <v>【横浜】青木観奈</v>
      </c>
      <c r="G1392" s="7">
        <v>47</v>
      </c>
      <c r="H1392">
        <v>46</v>
      </c>
      <c r="I1392" s="7"/>
      <c r="J1392">
        <v>2.5101000268268102E+19</v>
      </c>
      <c r="K1392" s="7"/>
      <c r="M1392" s="7"/>
      <c r="O1392" s="7"/>
      <c r="Q1392" s="7"/>
      <c r="S1392" s="7"/>
      <c r="U1392" s="7"/>
      <c r="Y1392" s="7"/>
      <c r="AA1392" s="7"/>
      <c r="AC1392" s="7"/>
      <c r="AE1392" s="7"/>
      <c r="AG1392" s="7"/>
      <c r="AI1392" s="7"/>
      <c r="AK1392" s="7"/>
      <c r="AM1392" s="7"/>
      <c r="AQ1392" s="7"/>
      <c r="AS1392" s="7"/>
      <c r="AU1392" s="7"/>
      <c r="AW1392" s="7"/>
      <c r="AY1392" s="7"/>
      <c r="BA1392" s="7"/>
    </row>
    <row r="1393" spans="1:53" x14ac:dyDescent="0.4">
      <c r="A1393" s="8">
        <v>45940.487696759257</v>
      </c>
      <c r="B1393" s="7" t="s">
        <v>2099</v>
      </c>
      <c r="C1393" s="7" t="s">
        <v>648</v>
      </c>
      <c r="D1393" t="str">
        <f>IFERROR(VLOOKUP(C1393,電話端末!$A$2:$E$284,2,FALSE),"不在")</f>
        <v>【福岡】着信グループ</v>
      </c>
      <c r="E1393" s="7" t="s">
        <v>542</v>
      </c>
      <c r="F1393" t="str">
        <f>IFERROR(VLOOKUP(E1393,電話端末!$A$2:$E$284,2,FALSE),"不在")</f>
        <v>【福岡】重松宝成</v>
      </c>
      <c r="G1393" s="7">
        <v>367</v>
      </c>
      <c r="H1393">
        <v>363</v>
      </c>
      <c r="I1393" s="7"/>
      <c r="J1393">
        <v>2.5101000268168102E+19</v>
      </c>
      <c r="K1393" s="7"/>
      <c r="M1393" s="7"/>
      <c r="O1393" s="7"/>
      <c r="Q1393" s="7"/>
      <c r="S1393" s="7"/>
      <c r="U1393" s="7"/>
      <c r="Y1393" s="7"/>
      <c r="AA1393" s="7"/>
      <c r="AC1393" s="7"/>
      <c r="AE1393" s="7"/>
      <c r="AG1393" s="7"/>
      <c r="AI1393" s="7"/>
      <c r="AK1393" s="7"/>
      <c r="AM1393" s="7"/>
      <c r="AQ1393" s="7"/>
      <c r="AS1393" s="7"/>
      <c r="AU1393" s="7"/>
      <c r="AW1393" s="7"/>
      <c r="AY1393" s="7"/>
      <c r="BA1393" s="7"/>
    </row>
    <row r="1394" spans="1:53" x14ac:dyDescent="0.4">
      <c r="A1394" s="8">
        <v>45940.487314814818</v>
      </c>
      <c r="B1394" s="7" t="s">
        <v>1005</v>
      </c>
      <c r="C1394" s="7" t="s">
        <v>787</v>
      </c>
      <c r="D1394" t="str">
        <f>IFERROR(VLOOKUP(C1394,電話端末!$A$2:$E$284,2,FALSE),"不在")</f>
        <v>【仙台】着信グループ</v>
      </c>
      <c r="E1394" s="7" t="s">
        <v>415</v>
      </c>
      <c r="F1394" t="str">
        <f>IFERROR(VLOOKUP(E1394,電話端末!$A$2:$E$284,2,FALSE),"不在")</f>
        <v>【仙台】真壁彰子</v>
      </c>
      <c r="G1394" s="7">
        <v>68</v>
      </c>
      <c r="H1394">
        <v>64</v>
      </c>
      <c r="I1394" s="7"/>
      <c r="J1394">
        <v>2.5101000267868099E+19</v>
      </c>
      <c r="K1394" s="7"/>
      <c r="M1394" s="7"/>
      <c r="O1394" s="7"/>
      <c r="Q1394" s="7"/>
      <c r="S1394" s="7"/>
      <c r="U1394" s="7"/>
      <c r="Y1394" s="7"/>
      <c r="AA1394" s="7"/>
      <c r="AC1394" s="7"/>
      <c r="AE1394" s="7"/>
      <c r="AG1394" s="7"/>
      <c r="AI1394" s="7"/>
      <c r="AK1394" s="7"/>
      <c r="AM1394" s="7"/>
      <c r="AQ1394" s="7"/>
      <c r="AS1394" s="7"/>
      <c r="AU1394" s="7"/>
      <c r="AW1394" s="7"/>
      <c r="AY1394" s="7"/>
      <c r="BA1394" s="7"/>
    </row>
    <row r="1395" spans="1:53" x14ac:dyDescent="0.4">
      <c r="A1395" s="8">
        <v>45940.48710648148</v>
      </c>
      <c r="B1395" s="7" t="s">
        <v>1610</v>
      </c>
      <c r="C1395" s="7" t="s">
        <v>787</v>
      </c>
      <c r="D1395" t="str">
        <f>IFERROR(VLOOKUP(C1395,電話端末!$A$2:$E$284,2,FALSE),"不在")</f>
        <v>【仙台】着信グループ</v>
      </c>
      <c r="E1395" s="7" t="s">
        <v>412</v>
      </c>
      <c r="F1395" t="str">
        <f>IFERROR(VLOOKUP(E1395,電話端末!$A$2:$E$284,2,FALSE),"不在")</f>
        <v>【仙台】阿部かおり</v>
      </c>
      <c r="G1395" s="7">
        <v>36</v>
      </c>
      <c r="H1395">
        <v>33</v>
      </c>
      <c r="I1395" s="7"/>
      <c r="J1395">
        <v>2.51010002674681E+19</v>
      </c>
      <c r="K1395" s="7"/>
      <c r="M1395" s="7"/>
      <c r="O1395" s="7"/>
      <c r="Q1395" s="7"/>
      <c r="S1395" s="7"/>
      <c r="U1395" s="7"/>
      <c r="Y1395" s="7"/>
      <c r="AA1395" s="7"/>
      <c r="AC1395" s="7"/>
      <c r="AE1395" s="7"/>
      <c r="AG1395" s="7"/>
      <c r="AI1395" s="7"/>
      <c r="AK1395" s="7"/>
      <c r="AM1395" s="7"/>
      <c r="AQ1395" s="7"/>
      <c r="AS1395" s="7"/>
      <c r="AU1395" s="7"/>
      <c r="AW1395" s="7"/>
      <c r="AY1395" s="7"/>
      <c r="BA1395" s="7"/>
    </row>
    <row r="1396" spans="1:53" x14ac:dyDescent="0.4">
      <c r="A1396" s="8">
        <v>45940.486608796295</v>
      </c>
      <c r="B1396" s="7" t="s">
        <v>914</v>
      </c>
      <c r="C1396" s="7" t="s">
        <v>748</v>
      </c>
      <c r="D1396" t="str">
        <f>IFERROR(VLOOKUP(C1396,電話端末!$A$2:$E$284,2,FALSE),"不在")</f>
        <v>【岡山】着信グループ</v>
      </c>
      <c r="E1396" s="7" t="s">
        <v>148</v>
      </c>
      <c r="F1396" t="str">
        <f>IFERROR(VLOOKUP(E1396,電話端末!$A$2:$E$284,2,FALSE),"不在")</f>
        <v>【岡山】岩佐寛子</v>
      </c>
      <c r="G1396" s="7">
        <v>106</v>
      </c>
      <c r="H1396">
        <v>104</v>
      </c>
      <c r="I1396" s="7"/>
      <c r="J1396">
        <v>2.5101000266968101E+19</v>
      </c>
      <c r="K1396" s="7"/>
      <c r="M1396" s="7"/>
      <c r="O1396" s="7"/>
      <c r="Q1396" s="7"/>
      <c r="S1396" s="7"/>
      <c r="U1396" s="7"/>
      <c r="Y1396" s="7"/>
      <c r="AA1396" s="7"/>
      <c r="AC1396" s="7"/>
      <c r="AE1396" s="7"/>
      <c r="AG1396" s="7"/>
      <c r="AI1396" s="7"/>
      <c r="AK1396" s="7"/>
      <c r="AM1396" s="7"/>
      <c r="AQ1396" s="7"/>
      <c r="AS1396" s="7"/>
      <c r="AU1396" s="7"/>
      <c r="AW1396" s="7"/>
      <c r="AY1396" s="7"/>
      <c r="BA1396" s="7"/>
    </row>
    <row r="1397" spans="1:53" x14ac:dyDescent="0.4">
      <c r="A1397" s="8">
        <v>45940.48641203704</v>
      </c>
      <c r="B1397" s="7" t="s">
        <v>1100</v>
      </c>
      <c r="C1397" s="7" t="s">
        <v>687</v>
      </c>
      <c r="D1397" t="str">
        <f>IFERROR(VLOOKUP(C1397,電話端末!$A$2:$E$284,2,FALSE),"不在")</f>
        <v>【名古屋】着信グループ</v>
      </c>
      <c r="E1397" s="7" t="s">
        <v>449</v>
      </c>
      <c r="F1397" t="str">
        <f>IFERROR(VLOOKUP(E1397,電話端末!$A$2:$E$284,2,FALSE),"不在")</f>
        <v>【名古屋】水島奈美</v>
      </c>
      <c r="G1397" s="7">
        <v>53</v>
      </c>
      <c r="H1397">
        <v>51</v>
      </c>
      <c r="I1397" s="7"/>
      <c r="J1397">
        <v>2.5101000266668102E+19</v>
      </c>
      <c r="K1397" s="7"/>
      <c r="M1397" s="7"/>
      <c r="O1397" s="7"/>
      <c r="Q1397" s="7"/>
      <c r="S1397" s="7"/>
      <c r="U1397" s="7"/>
      <c r="AA1397" s="7"/>
      <c r="AC1397" s="7"/>
      <c r="AG1397" s="7"/>
      <c r="AI1397" s="7"/>
      <c r="AK1397" s="7"/>
      <c r="AM1397" s="7"/>
      <c r="AS1397" s="7"/>
      <c r="AU1397" s="7"/>
      <c r="AW1397" s="7"/>
    </row>
    <row r="1398" spans="1:53" x14ac:dyDescent="0.4">
      <c r="A1398" s="8">
        <v>45940.485891203702</v>
      </c>
      <c r="B1398" s="7" t="s">
        <v>1109</v>
      </c>
      <c r="C1398" s="7" t="s">
        <v>596</v>
      </c>
      <c r="D1398" t="str">
        <f>IFERROR(VLOOKUP(C1398,電話端末!$A$2:$E$284,2,FALSE),"不在")</f>
        <v>【千葉】着信グループ</v>
      </c>
      <c r="E1398" s="7" t="s">
        <v>433</v>
      </c>
      <c r="F1398" t="str">
        <f>IFERROR(VLOOKUP(E1398,電話端末!$A$2:$E$284,2,FALSE),"不在")</f>
        <v>【千葉】小島佳菜</v>
      </c>
      <c r="G1398" s="7">
        <v>21</v>
      </c>
      <c r="H1398">
        <v>19</v>
      </c>
      <c r="I1398" s="7"/>
      <c r="J1398">
        <v>2.5101000266168099E+19</v>
      </c>
      <c r="K1398" s="7"/>
      <c r="M1398" s="7"/>
      <c r="O1398" s="7"/>
      <c r="Q1398" s="7"/>
      <c r="S1398" s="7"/>
      <c r="U1398" s="7"/>
      <c r="Y1398" s="7"/>
      <c r="AA1398" s="7"/>
      <c r="AC1398" s="7"/>
      <c r="AE1398" s="7"/>
      <c r="AG1398" s="7"/>
      <c r="AI1398" s="7"/>
      <c r="AK1398" s="7"/>
      <c r="AM1398" s="7"/>
      <c r="AQ1398" s="7"/>
      <c r="AS1398" s="7"/>
      <c r="AU1398" s="7"/>
      <c r="AW1398" s="7"/>
      <c r="AY1398" s="7"/>
      <c r="BA1398" s="7"/>
    </row>
    <row r="1399" spans="1:53" x14ac:dyDescent="0.4">
      <c r="A1399" s="8">
        <v>45940.485821759263</v>
      </c>
      <c r="B1399" s="7" t="s">
        <v>1410</v>
      </c>
      <c r="C1399" s="7" t="s">
        <v>608</v>
      </c>
      <c r="D1399" t="str">
        <f>IFERROR(VLOOKUP(C1399,電話端末!$A$2:$E$284,2,FALSE),"不在")</f>
        <v>【埼玉】着信グループ</v>
      </c>
      <c r="E1399" s="7" t="s">
        <v>385</v>
      </c>
      <c r="F1399" t="str">
        <f>IFERROR(VLOOKUP(E1399,電話端末!$A$2:$E$284,2,FALSE),"不在")</f>
        <v>【埼玉】金子友希</v>
      </c>
      <c r="G1399" s="7">
        <v>32</v>
      </c>
      <c r="H1399">
        <v>29</v>
      </c>
      <c r="I1399" s="7"/>
      <c r="J1399">
        <v>2.5101000265968099E+19</v>
      </c>
      <c r="K1399" s="7"/>
      <c r="O1399" s="7"/>
      <c r="Q1399" s="7"/>
      <c r="S1399" s="7"/>
      <c r="U1399" s="7"/>
      <c r="Y1399" s="7"/>
      <c r="AA1399" s="7"/>
      <c r="AC1399" s="7"/>
      <c r="AE1399" s="7"/>
      <c r="AG1399" s="7"/>
      <c r="AI1399" s="7"/>
      <c r="AK1399" s="7"/>
      <c r="AM1399" s="7"/>
      <c r="AQ1399" s="7"/>
      <c r="AS1399" s="7"/>
      <c r="AU1399" s="7"/>
      <c r="AY1399" s="7"/>
      <c r="BA1399" s="7"/>
    </row>
    <row r="1400" spans="1:53" x14ac:dyDescent="0.4">
      <c r="A1400" s="8">
        <v>45940.48578703704</v>
      </c>
      <c r="B1400" s="7" t="s">
        <v>1667</v>
      </c>
      <c r="C1400" s="7" t="s">
        <v>654</v>
      </c>
      <c r="D1400" t="str">
        <f>IFERROR(VLOOKUP(C1400,電話端末!$A$2:$E$284,2,FALSE),"不在")</f>
        <v>【横浜】着信グループ</v>
      </c>
      <c r="E1400" s="7" t="s">
        <v>337</v>
      </c>
      <c r="F1400" t="str">
        <f>IFERROR(VLOOKUP(E1400,電話端末!$A$2:$E$284,2,FALSE),"不在")</f>
        <v>【横浜】舞智江</v>
      </c>
      <c r="G1400" s="7">
        <v>114</v>
      </c>
      <c r="H1400">
        <v>112</v>
      </c>
      <c r="I1400" s="7"/>
      <c r="J1400">
        <v>2.51010002658681E+19</v>
      </c>
      <c r="K1400" s="7"/>
      <c r="O1400" s="7"/>
      <c r="Q1400" s="7"/>
      <c r="S1400" s="7"/>
      <c r="U1400" s="7"/>
      <c r="Y1400" s="7"/>
      <c r="AA1400" s="7"/>
      <c r="AC1400" s="7"/>
      <c r="AE1400" s="7"/>
      <c r="AG1400" s="7"/>
      <c r="AI1400" s="7"/>
      <c r="AK1400" s="7"/>
      <c r="AM1400" s="7"/>
      <c r="AQ1400" s="7"/>
      <c r="AS1400" s="7"/>
      <c r="AU1400" s="7"/>
      <c r="AY1400" s="7"/>
      <c r="BA1400" s="7"/>
    </row>
    <row r="1401" spans="1:53" x14ac:dyDescent="0.4">
      <c r="A1401" s="8">
        <v>45940.48542824074</v>
      </c>
      <c r="B1401" s="7" t="s">
        <v>1109</v>
      </c>
      <c r="C1401" s="7" t="s">
        <v>596</v>
      </c>
      <c r="D1401" t="str">
        <f>IFERROR(VLOOKUP(C1401,電話端末!$A$2:$E$284,2,FALSE),"不在")</f>
        <v>【千葉】着信グループ</v>
      </c>
      <c r="E1401" s="7" t="s">
        <v>433</v>
      </c>
      <c r="F1401" t="str">
        <f>IFERROR(VLOOKUP(E1401,電話端末!$A$2:$E$284,2,FALSE),"不在")</f>
        <v>【千葉】小島佳菜</v>
      </c>
      <c r="G1401" s="7">
        <v>11</v>
      </c>
      <c r="H1401">
        <v>9</v>
      </c>
      <c r="I1401" s="7"/>
      <c r="J1401">
        <v>2.5101000265468101E+19</v>
      </c>
      <c r="K1401" s="7"/>
      <c r="M1401" s="7"/>
      <c r="O1401" s="7"/>
      <c r="Q1401" s="7"/>
      <c r="S1401" s="7"/>
      <c r="U1401" s="7"/>
      <c r="Y1401" s="7"/>
      <c r="AA1401" s="7"/>
      <c r="AC1401" s="7"/>
      <c r="AE1401" s="7"/>
      <c r="AG1401" s="7"/>
      <c r="AI1401" s="7"/>
      <c r="AK1401" s="7"/>
      <c r="AM1401" s="7"/>
      <c r="AQ1401" s="7"/>
      <c r="AS1401" s="7"/>
      <c r="AU1401" s="7"/>
      <c r="AW1401" s="7"/>
      <c r="AY1401" s="7"/>
      <c r="BA1401" s="7"/>
    </row>
    <row r="1402" spans="1:53" x14ac:dyDescent="0.4">
      <c r="A1402" s="8">
        <v>45940.485393518517</v>
      </c>
      <c r="B1402" s="7" t="s">
        <v>974</v>
      </c>
      <c r="C1402" s="7" t="s">
        <v>787</v>
      </c>
      <c r="D1402" t="str">
        <f>IFERROR(VLOOKUP(C1402,電話端末!$A$2:$E$284,2,FALSE),"不在")</f>
        <v>【仙台】着信グループ</v>
      </c>
      <c r="E1402" s="7" t="s">
        <v>409</v>
      </c>
      <c r="F1402" t="str">
        <f>IFERROR(VLOOKUP(E1402,電話端末!$A$2:$E$284,2,FALSE),"不在")</f>
        <v>【仙台】仁藤佳美</v>
      </c>
      <c r="G1402" s="7">
        <v>140</v>
      </c>
      <c r="H1402">
        <v>136</v>
      </c>
      <c r="I1402" s="7"/>
      <c r="J1402">
        <v>2.5101000265268101E+19</v>
      </c>
      <c r="K1402" s="7"/>
      <c r="M1402" s="7"/>
      <c r="O1402" s="7"/>
      <c r="Q1402" s="7"/>
      <c r="S1402" s="7"/>
      <c r="U1402" s="7"/>
      <c r="Y1402" s="7"/>
      <c r="AA1402" s="7"/>
      <c r="AC1402" s="7"/>
      <c r="AE1402" s="7"/>
      <c r="AG1402" s="7"/>
      <c r="AI1402" s="7"/>
      <c r="AK1402" s="7"/>
      <c r="AM1402" s="7"/>
      <c r="AQ1402" s="7"/>
      <c r="AS1402" s="7"/>
      <c r="AU1402" s="7"/>
      <c r="AW1402" s="7"/>
      <c r="AY1402" s="7"/>
      <c r="BA1402" s="7"/>
    </row>
    <row r="1403" spans="1:53" x14ac:dyDescent="0.4">
      <c r="A1403" s="8">
        <v>45940.485173611109</v>
      </c>
      <c r="B1403" s="7" t="s">
        <v>2100</v>
      </c>
      <c r="C1403" s="7" t="s">
        <v>778</v>
      </c>
      <c r="D1403" t="str">
        <f>IFERROR(VLOOKUP(C1403,電話端末!$A$2:$E$284,2,FALSE),"不在")</f>
        <v>【北関東】着信グループ</v>
      </c>
      <c r="E1403" s="7" t="s">
        <v>382</v>
      </c>
      <c r="F1403" t="str">
        <f>IFERROR(VLOOKUP(E1403,電話端末!$A$2:$E$284,2,FALSE),"不在")</f>
        <v>【埼玉】吉田夏子</v>
      </c>
      <c r="G1403" s="7">
        <v>158</v>
      </c>
      <c r="H1403">
        <v>129</v>
      </c>
      <c r="I1403" s="7"/>
      <c r="J1403">
        <v>2.5101000264968102E+19</v>
      </c>
      <c r="K1403" s="7"/>
      <c r="M1403" s="7"/>
      <c r="O1403" s="7"/>
      <c r="Q1403" s="7"/>
      <c r="S1403" s="7"/>
      <c r="U1403" s="7"/>
      <c r="Y1403" s="7"/>
      <c r="AA1403" s="7"/>
      <c r="AC1403" s="7"/>
      <c r="AE1403" s="7"/>
      <c r="AG1403" s="7"/>
      <c r="AI1403" s="7"/>
      <c r="AK1403" s="7"/>
      <c r="AM1403" s="7"/>
      <c r="AQ1403" s="7"/>
      <c r="AS1403" s="7"/>
      <c r="AU1403" s="7"/>
      <c r="AW1403" s="7"/>
      <c r="AY1403" s="7"/>
      <c r="BA1403" s="7"/>
    </row>
    <row r="1404" spans="1:53" x14ac:dyDescent="0.4">
      <c r="A1404" s="8">
        <v>45940.484884259262</v>
      </c>
      <c r="B1404" s="7" t="s">
        <v>1350</v>
      </c>
      <c r="C1404" s="7" t="s">
        <v>654</v>
      </c>
      <c r="D1404" t="str">
        <f>IFERROR(VLOOKUP(C1404,電話端末!$A$2:$E$284,2,FALSE),"不在")</f>
        <v>【横浜】着信グループ</v>
      </c>
      <c r="E1404" s="7" t="s">
        <v>337</v>
      </c>
      <c r="F1404" t="str">
        <f>IFERROR(VLOOKUP(E1404,電話端末!$A$2:$E$284,2,FALSE),"不在")</f>
        <v>【横浜】舞智江</v>
      </c>
      <c r="G1404" s="7">
        <v>83</v>
      </c>
      <c r="H1404">
        <v>81</v>
      </c>
      <c r="I1404" s="7"/>
      <c r="J1404">
        <v>2.5101000264668099E+19</v>
      </c>
      <c r="K1404" s="7"/>
      <c r="M1404" s="7"/>
      <c r="Q1404" s="7"/>
      <c r="S1404" s="7"/>
      <c r="U1404" s="7"/>
      <c r="Y1404" s="7"/>
      <c r="AA1404" s="7"/>
      <c r="AC1404" s="7"/>
      <c r="AE1404" s="7"/>
      <c r="AI1404" s="7"/>
      <c r="AK1404" s="7"/>
      <c r="AM1404" s="7"/>
      <c r="AQ1404" s="7"/>
      <c r="AS1404" s="7"/>
      <c r="AU1404" s="7"/>
      <c r="AW1404" s="7"/>
      <c r="AY1404" s="7"/>
      <c r="BA1404" s="7"/>
    </row>
    <row r="1405" spans="1:53" x14ac:dyDescent="0.4">
      <c r="A1405" s="8">
        <v>45940.484699074077</v>
      </c>
      <c r="B1405" s="7" t="s">
        <v>1109</v>
      </c>
      <c r="C1405" s="7" t="s">
        <v>596</v>
      </c>
      <c r="D1405" t="str">
        <f>IFERROR(VLOOKUP(C1405,電話端末!$A$2:$E$284,2,FALSE),"不在")</f>
        <v>【千葉】着信グループ</v>
      </c>
      <c r="E1405" s="7" t="s">
        <v>433</v>
      </c>
      <c r="F1405" t="str">
        <f>IFERROR(VLOOKUP(E1405,電話端末!$A$2:$E$284,2,FALSE),"不在")</f>
        <v>【千葉】小島佳菜</v>
      </c>
      <c r="G1405" s="7">
        <v>55</v>
      </c>
      <c r="H1405">
        <v>52</v>
      </c>
      <c r="I1405" s="7"/>
      <c r="J1405">
        <v>2.5101000264368099E+19</v>
      </c>
      <c r="K1405" s="7"/>
      <c r="M1405" s="7"/>
      <c r="O1405" s="7"/>
      <c r="Q1405" s="7"/>
      <c r="S1405" s="7"/>
      <c r="U1405" s="7"/>
      <c r="Y1405" s="7"/>
      <c r="AA1405" s="7"/>
      <c r="AC1405" s="7"/>
      <c r="AE1405" s="7"/>
      <c r="AG1405" s="7"/>
      <c r="AI1405" s="7"/>
      <c r="AK1405" s="7"/>
      <c r="AM1405" s="7"/>
      <c r="AQ1405" s="7"/>
      <c r="AS1405" s="7"/>
      <c r="AU1405" s="7"/>
      <c r="AW1405" s="7"/>
      <c r="AY1405" s="7"/>
      <c r="BA1405" s="7"/>
    </row>
    <row r="1406" spans="1:53" x14ac:dyDescent="0.4">
      <c r="A1406" s="8">
        <v>45940.484386574077</v>
      </c>
      <c r="B1406" s="7" t="s">
        <v>2101</v>
      </c>
      <c r="C1406" s="7" t="s">
        <v>705</v>
      </c>
      <c r="D1406" t="str">
        <f>IFERROR(VLOOKUP(C1406,電話端末!$A$2:$E$284,2,FALSE),"不在")</f>
        <v>【MF大阪】着信グループ</v>
      </c>
      <c r="E1406" s="7" t="s">
        <v>196</v>
      </c>
      <c r="F1406" t="str">
        <f>IFERROR(VLOOKUP(E1406,電話端末!$A$2:$E$284,2,FALSE),"不在")</f>
        <v>【MF大阪】濱尾香</v>
      </c>
      <c r="G1406" s="7">
        <v>61</v>
      </c>
      <c r="H1406">
        <v>57</v>
      </c>
      <c r="I1406" s="7"/>
      <c r="J1406">
        <v>2.51010002640681E+19</v>
      </c>
      <c r="K1406" s="7"/>
      <c r="M1406" s="7"/>
      <c r="O1406" s="7"/>
      <c r="Q1406" s="7"/>
      <c r="S1406" s="7"/>
      <c r="U1406" s="7"/>
      <c r="Y1406" s="7"/>
      <c r="AA1406" s="7"/>
      <c r="AC1406" s="7"/>
      <c r="AE1406" s="7"/>
      <c r="AG1406" s="7"/>
      <c r="AI1406" s="7"/>
      <c r="AK1406" s="7"/>
      <c r="AM1406" s="7"/>
      <c r="AQ1406" s="7"/>
      <c r="AS1406" s="7"/>
      <c r="AU1406" s="7"/>
      <c r="AW1406" s="7"/>
      <c r="AY1406" s="7"/>
      <c r="BA1406" s="7"/>
    </row>
    <row r="1407" spans="1:53" x14ac:dyDescent="0.4">
      <c r="A1407" s="8">
        <v>45940.484074074076</v>
      </c>
      <c r="B1407" s="7" t="s">
        <v>1173</v>
      </c>
      <c r="C1407" s="7" t="s">
        <v>599</v>
      </c>
      <c r="D1407" t="str">
        <f>IFERROR(VLOOKUP(C1407,電話端末!$A$2:$E$284,2,FALSE),"不在")</f>
        <v>【東京】着信グループ</v>
      </c>
      <c r="E1407" s="7" t="s">
        <v>262</v>
      </c>
      <c r="F1407" t="str">
        <f>IFERROR(VLOOKUP(E1407,電話端末!$A$2:$E$284,2,FALSE),"不在")</f>
        <v>【東京】林まど佳</v>
      </c>
      <c r="G1407" s="7">
        <v>82</v>
      </c>
      <c r="H1407">
        <v>81</v>
      </c>
      <c r="I1407" s="7"/>
      <c r="J1407">
        <v>2.5101000263568101E+19</v>
      </c>
      <c r="K1407" s="7"/>
      <c r="M1407" s="7"/>
      <c r="O1407" s="7"/>
      <c r="Q1407" s="7"/>
      <c r="S1407" s="7"/>
      <c r="U1407" s="7"/>
      <c r="Y1407" s="7"/>
      <c r="AA1407" s="7"/>
      <c r="AC1407" s="7"/>
      <c r="AG1407" s="7"/>
      <c r="AI1407" s="7"/>
      <c r="AK1407" s="7"/>
      <c r="AM1407" s="7"/>
      <c r="AQ1407" s="7"/>
      <c r="AS1407" s="7"/>
      <c r="AU1407" s="7"/>
      <c r="AW1407" s="7"/>
    </row>
    <row r="1408" spans="1:53" x14ac:dyDescent="0.4">
      <c r="A1408" s="8">
        <v>45940.483877314815</v>
      </c>
      <c r="B1408" s="7" t="s">
        <v>1249</v>
      </c>
      <c r="C1408" s="7" t="s">
        <v>696</v>
      </c>
      <c r="D1408" t="str">
        <f>IFERROR(VLOOKUP(C1408,電話端末!$A$2:$E$284,2,FALSE),"不在")</f>
        <v>【滋賀】着信グループ</v>
      </c>
      <c r="E1408" s="7" t="s">
        <v>470</v>
      </c>
      <c r="F1408" t="str">
        <f>IFERROR(VLOOKUP(E1408,電話端末!$A$2:$E$284,2,FALSE),"不在")</f>
        <v>【滋賀】梅原薫</v>
      </c>
      <c r="G1408" s="7">
        <v>41</v>
      </c>
      <c r="H1408">
        <v>38</v>
      </c>
      <c r="I1408" s="7"/>
      <c r="J1408">
        <v>2.5101000263468102E+19</v>
      </c>
      <c r="K1408" s="7"/>
      <c r="M1408" s="7"/>
      <c r="O1408" s="7"/>
      <c r="Q1408" s="7"/>
      <c r="S1408" s="7"/>
      <c r="U1408" s="7"/>
      <c r="Y1408" s="7"/>
      <c r="AA1408" s="7"/>
      <c r="AE1408" s="7"/>
      <c r="AG1408" s="7"/>
      <c r="AI1408" s="7"/>
      <c r="AK1408" s="7"/>
      <c r="AM1408" s="7"/>
      <c r="AQ1408" s="7"/>
      <c r="AS1408" s="7"/>
      <c r="AW1408" s="7"/>
      <c r="AY1408" s="7"/>
      <c r="BA1408" s="7"/>
    </row>
    <row r="1409" spans="1:53" x14ac:dyDescent="0.4">
      <c r="A1409" s="8">
        <v>45940.483761574076</v>
      </c>
      <c r="B1409" s="7" t="s">
        <v>1938</v>
      </c>
      <c r="C1409" s="7" t="s">
        <v>599</v>
      </c>
      <c r="D1409" t="str">
        <f>IFERROR(VLOOKUP(C1409,電話端末!$A$2:$E$284,2,FALSE),"不在")</f>
        <v>【東京】着信グループ</v>
      </c>
      <c r="E1409" s="7" t="s">
        <v>256</v>
      </c>
      <c r="F1409" t="str">
        <f>IFERROR(VLOOKUP(E1409,電話端末!$A$2:$E$284,2,FALSE),"不在")</f>
        <v>【東京】高澤早紀</v>
      </c>
      <c r="G1409" s="7">
        <v>196</v>
      </c>
      <c r="H1409">
        <v>195</v>
      </c>
      <c r="I1409" s="7"/>
      <c r="J1409">
        <v>2.5101000263268098E+19</v>
      </c>
      <c r="K1409" s="7"/>
      <c r="M1409" s="7"/>
      <c r="Q1409" s="7"/>
      <c r="S1409" s="7"/>
      <c r="U1409" s="7"/>
      <c r="Y1409" s="7"/>
      <c r="AA1409" s="7"/>
      <c r="AC1409" s="7"/>
      <c r="AE1409" s="7"/>
      <c r="AI1409" s="7"/>
      <c r="AK1409" s="7"/>
      <c r="AM1409" s="7"/>
      <c r="AQ1409" s="7"/>
      <c r="AS1409" s="7"/>
      <c r="AU1409" s="7"/>
      <c r="AW1409" s="7"/>
      <c r="AY1409" s="7"/>
      <c r="BA1409" s="7"/>
    </row>
    <row r="1410" spans="1:53" x14ac:dyDescent="0.4">
      <c r="A1410" s="8">
        <v>45940.483402777776</v>
      </c>
      <c r="B1410" s="7" t="s">
        <v>873</v>
      </c>
      <c r="C1410" s="7" t="s">
        <v>599</v>
      </c>
      <c r="D1410" t="str">
        <f>IFERROR(VLOOKUP(C1410,電話端末!$A$2:$E$284,2,FALSE),"不在")</f>
        <v>【東京】着信グループ</v>
      </c>
      <c r="E1410" s="7" t="s">
        <v>262</v>
      </c>
      <c r="F1410" t="str">
        <f>IFERROR(VLOOKUP(E1410,電話端末!$A$2:$E$284,2,FALSE),"不在")</f>
        <v>【東京】林まど佳</v>
      </c>
      <c r="G1410" s="7">
        <v>27</v>
      </c>
      <c r="H1410">
        <v>26</v>
      </c>
      <c r="I1410" s="7"/>
      <c r="J1410">
        <v>2.5101000262768099E+19</v>
      </c>
      <c r="K1410" s="7"/>
      <c r="M1410" s="7"/>
      <c r="O1410" s="7"/>
      <c r="Q1410" s="7"/>
      <c r="S1410" s="7"/>
      <c r="U1410" s="7"/>
      <c r="Y1410" s="7"/>
      <c r="AA1410" s="7"/>
      <c r="AC1410" s="7"/>
      <c r="AE1410" s="7"/>
      <c r="AG1410" s="7"/>
      <c r="AI1410" s="7"/>
      <c r="AK1410" s="7"/>
      <c r="AM1410" s="7"/>
      <c r="AQ1410" s="7"/>
      <c r="AS1410" s="7"/>
      <c r="AU1410" s="7"/>
      <c r="AW1410" s="7"/>
      <c r="AY1410" s="7"/>
      <c r="BA1410" s="7"/>
    </row>
    <row r="1411" spans="1:53" x14ac:dyDescent="0.4">
      <c r="A1411" s="8">
        <v>45940.483182870368</v>
      </c>
      <c r="B1411" s="7" t="s">
        <v>1380</v>
      </c>
      <c r="C1411" s="7" t="s">
        <v>654</v>
      </c>
      <c r="D1411" t="str">
        <f>IFERROR(VLOOKUP(C1411,電話端末!$A$2:$E$284,2,FALSE),"不在")</f>
        <v>【横浜】着信グループ</v>
      </c>
      <c r="E1411" s="7" t="s">
        <v>337</v>
      </c>
      <c r="F1411" t="str">
        <f>IFERROR(VLOOKUP(E1411,電話端末!$A$2:$E$284,2,FALSE),"不在")</f>
        <v>【横浜】舞智江</v>
      </c>
      <c r="G1411" s="7">
        <v>59</v>
      </c>
      <c r="H1411">
        <v>57</v>
      </c>
      <c r="I1411" s="7"/>
      <c r="J1411">
        <v>2.5101000262268101E+19</v>
      </c>
      <c r="K1411" s="7"/>
      <c r="M1411" s="7"/>
      <c r="O1411" s="7"/>
      <c r="Q1411" s="7"/>
      <c r="S1411" s="7"/>
      <c r="U1411" s="7"/>
      <c r="Y1411" s="7"/>
      <c r="AA1411" s="7"/>
      <c r="AC1411" s="7"/>
      <c r="AE1411" s="7"/>
      <c r="AG1411" s="7"/>
      <c r="AI1411" s="7"/>
      <c r="AK1411" s="7"/>
      <c r="AM1411" s="7"/>
      <c r="AQ1411" s="7"/>
      <c r="AS1411" s="7"/>
      <c r="AU1411" s="7"/>
      <c r="AW1411" s="7"/>
      <c r="AY1411" s="7"/>
      <c r="BA1411" s="7"/>
    </row>
    <row r="1412" spans="1:53" x14ac:dyDescent="0.4">
      <c r="A1412" s="8">
        <v>45940.483101851853</v>
      </c>
      <c r="B1412" s="7" t="s">
        <v>2102</v>
      </c>
      <c r="C1412" s="7" t="s">
        <v>787</v>
      </c>
      <c r="D1412" t="str">
        <f>IFERROR(VLOOKUP(C1412,電話端末!$A$2:$E$284,2,FALSE),"不在")</f>
        <v>【仙台】着信グループ</v>
      </c>
      <c r="E1412" s="7" t="s">
        <v>430</v>
      </c>
      <c r="F1412" t="str">
        <f>IFERROR(VLOOKUP(E1412,電話端末!$A$2:$E$284,2,FALSE),"不在")</f>
        <v>【仙台】齋藤詩織</v>
      </c>
      <c r="G1412" s="7">
        <v>96</v>
      </c>
      <c r="H1412">
        <v>93</v>
      </c>
      <c r="I1412" s="7"/>
      <c r="J1412">
        <v>2.5101000261968101E+19</v>
      </c>
      <c r="K1412" s="7"/>
      <c r="M1412" s="7"/>
      <c r="O1412" s="7"/>
      <c r="Q1412" s="7"/>
      <c r="S1412" s="7"/>
      <c r="U1412" s="7"/>
      <c r="Y1412" s="7"/>
      <c r="AA1412" s="7"/>
      <c r="AC1412" s="7"/>
      <c r="AE1412" s="7"/>
      <c r="AG1412" s="7"/>
      <c r="AI1412" s="7"/>
      <c r="AK1412" s="7"/>
      <c r="AM1412" s="7"/>
      <c r="AQ1412" s="7"/>
      <c r="AS1412" s="7"/>
      <c r="AU1412" s="7"/>
      <c r="AW1412" s="7"/>
      <c r="AY1412" s="7"/>
      <c r="BA1412" s="7"/>
    </row>
    <row r="1413" spans="1:53" x14ac:dyDescent="0.4">
      <c r="A1413" s="8">
        <v>45940.482928240737</v>
      </c>
      <c r="B1413" s="7" t="s">
        <v>1226</v>
      </c>
      <c r="C1413" s="7" t="s">
        <v>748</v>
      </c>
      <c r="D1413" t="str">
        <f>IFERROR(VLOOKUP(C1413,電話端末!$A$2:$E$284,2,FALSE),"不在")</f>
        <v>【岡山】着信グループ</v>
      </c>
      <c r="E1413" s="7" t="s">
        <v>519</v>
      </c>
      <c r="F1413" t="str">
        <f>IFERROR(VLOOKUP(E1413,電話端末!$A$2:$E$284,2,FALSE),"不在")</f>
        <v>【岡山】河原由布子</v>
      </c>
      <c r="G1413" s="7">
        <v>38</v>
      </c>
      <c r="H1413">
        <v>34</v>
      </c>
      <c r="I1413" s="7"/>
      <c r="J1413">
        <v>2.5101000261668098E+19</v>
      </c>
      <c r="K1413" s="7"/>
      <c r="M1413" s="7"/>
      <c r="O1413" s="7"/>
      <c r="Q1413" s="7"/>
      <c r="S1413" s="7"/>
      <c r="U1413" s="7"/>
      <c r="Y1413" s="7"/>
      <c r="AA1413" s="7"/>
      <c r="AC1413" s="7"/>
      <c r="AE1413" s="7"/>
      <c r="AG1413" s="7"/>
      <c r="AI1413" s="7"/>
      <c r="AK1413" s="7"/>
      <c r="AM1413" s="7"/>
      <c r="AQ1413" s="7"/>
      <c r="AS1413" s="7"/>
      <c r="AU1413" s="7"/>
      <c r="AW1413" s="7"/>
      <c r="AY1413" s="7"/>
      <c r="BA1413" s="7"/>
    </row>
    <row r="1414" spans="1:53" x14ac:dyDescent="0.4">
      <c r="A1414" s="8">
        <v>45940.482905092591</v>
      </c>
      <c r="B1414" s="7" t="s">
        <v>2103</v>
      </c>
      <c r="C1414" s="7" t="s">
        <v>696</v>
      </c>
      <c r="D1414" t="str">
        <f>IFERROR(VLOOKUP(C1414,電話端末!$A$2:$E$284,2,FALSE),"不在")</f>
        <v>【滋賀】着信グループ</v>
      </c>
      <c r="E1414" s="7" t="s">
        <v>470</v>
      </c>
      <c r="F1414" t="str">
        <f>IFERROR(VLOOKUP(E1414,電話端末!$A$2:$E$284,2,FALSE),"不在")</f>
        <v>【滋賀】梅原薫</v>
      </c>
      <c r="G1414" s="7">
        <v>20</v>
      </c>
      <c r="H1414">
        <v>16</v>
      </c>
      <c r="I1414" s="7"/>
      <c r="J1414">
        <v>2.5101000261268099E+19</v>
      </c>
      <c r="K1414" s="7"/>
      <c r="M1414" s="7"/>
      <c r="O1414" s="7"/>
      <c r="Q1414" s="7"/>
      <c r="S1414" s="7"/>
      <c r="U1414" s="7"/>
      <c r="AA1414" s="7"/>
      <c r="AC1414" s="7"/>
      <c r="AE1414" s="7"/>
      <c r="AG1414" s="7"/>
      <c r="AI1414" s="7"/>
      <c r="AK1414" s="7"/>
      <c r="AM1414" s="7"/>
      <c r="AS1414" s="7"/>
      <c r="AU1414" s="7"/>
      <c r="AW1414" s="7"/>
      <c r="AY1414" s="7"/>
      <c r="BA1414" s="7"/>
    </row>
    <row r="1415" spans="1:53" x14ac:dyDescent="0.4">
      <c r="A1415" s="8">
        <v>45940.482789351852</v>
      </c>
      <c r="B1415" s="7" t="s">
        <v>1282</v>
      </c>
      <c r="C1415" s="7" t="s">
        <v>599</v>
      </c>
      <c r="D1415" t="str">
        <f>IFERROR(VLOOKUP(C1415,電話端末!$A$2:$E$284,2,FALSE),"不在")</f>
        <v>【東京】着信グループ</v>
      </c>
      <c r="E1415" s="7" t="s">
        <v>262</v>
      </c>
      <c r="F1415" t="str">
        <f>IFERROR(VLOOKUP(E1415,電話端末!$A$2:$E$284,2,FALSE),"不在")</f>
        <v>【東京】林まど佳</v>
      </c>
      <c r="G1415" s="7">
        <v>28</v>
      </c>
      <c r="H1415">
        <v>27</v>
      </c>
      <c r="I1415" s="7"/>
      <c r="J1415">
        <v>2.51010002609681E+19</v>
      </c>
      <c r="K1415" s="7"/>
      <c r="M1415" s="7"/>
      <c r="O1415" s="7"/>
      <c r="S1415" s="7"/>
      <c r="U1415" s="7"/>
      <c r="Y1415" s="7"/>
      <c r="AA1415" s="7"/>
      <c r="AC1415" s="7"/>
      <c r="AE1415" s="7"/>
      <c r="AG1415" s="7"/>
      <c r="AK1415" s="7"/>
      <c r="AM1415" s="7"/>
      <c r="AQ1415" s="7"/>
      <c r="AS1415" s="7"/>
      <c r="AU1415" s="7"/>
      <c r="AW1415" s="7"/>
      <c r="AY1415" s="7"/>
      <c r="BA1415" s="7"/>
    </row>
    <row r="1416" spans="1:53" x14ac:dyDescent="0.4">
      <c r="A1416" s="8">
        <v>45940.482719907406</v>
      </c>
      <c r="B1416" s="7" t="s">
        <v>2104</v>
      </c>
      <c r="C1416" s="7" t="s">
        <v>766</v>
      </c>
      <c r="D1416" t="str">
        <f>IFERROR(VLOOKUP(C1416,電話端末!$A$2:$E$284,2,FALSE),"不在")</f>
        <v>【MF東京】着信グループ</v>
      </c>
      <c r="E1416" s="7" t="s">
        <v>229</v>
      </c>
      <c r="F1416" t="str">
        <f>IFERROR(VLOOKUP(E1416,電話端末!$A$2:$E$284,2,FALSE),"不在")</f>
        <v>【MF東京】櫻井美菜</v>
      </c>
      <c r="G1416" s="7">
        <v>35</v>
      </c>
      <c r="H1416">
        <v>34</v>
      </c>
      <c r="I1416" s="7"/>
      <c r="J1416">
        <v>2.51010002607681E+19</v>
      </c>
      <c r="K1416" s="7"/>
      <c r="M1416" s="7"/>
      <c r="O1416" s="7"/>
      <c r="Q1416" s="7"/>
      <c r="S1416" s="7"/>
      <c r="U1416" s="7"/>
      <c r="Y1416" s="7"/>
      <c r="AA1416" s="7"/>
      <c r="AC1416" s="7"/>
      <c r="AE1416" s="7"/>
      <c r="AG1416" s="7"/>
      <c r="AI1416" s="7"/>
      <c r="AK1416" s="7"/>
      <c r="AM1416" s="7"/>
      <c r="AQ1416" s="7"/>
      <c r="AS1416" s="7"/>
      <c r="AU1416" s="7"/>
      <c r="AW1416" s="7"/>
      <c r="AY1416" s="7"/>
      <c r="BA1416" s="7"/>
    </row>
    <row r="1417" spans="1:53" x14ac:dyDescent="0.4">
      <c r="A1417" s="8">
        <v>45940.482662037037</v>
      </c>
      <c r="B1417" s="7" t="s">
        <v>1209</v>
      </c>
      <c r="C1417" s="7" t="s">
        <v>654</v>
      </c>
      <c r="D1417" t="str">
        <f>IFERROR(VLOOKUP(C1417,電話端末!$A$2:$E$284,2,FALSE),"不在")</f>
        <v>【横浜】着信グループ</v>
      </c>
      <c r="E1417" s="7" t="s">
        <v>349</v>
      </c>
      <c r="F1417" t="str">
        <f>IFERROR(VLOOKUP(E1417,電話端末!$A$2:$E$284,2,FALSE),"不在")</f>
        <v>【横浜】中山満里奈</v>
      </c>
      <c r="G1417" s="7">
        <v>78</v>
      </c>
      <c r="H1417">
        <v>76</v>
      </c>
      <c r="I1417" s="7"/>
      <c r="J1417">
        <v>2.5101000260668101E+19</v>
      </c>
      <c r="K1417" s="7"/>
      <c r="M1417" s="7"/>
      <c r="O1417" s="7"/>
      <c r="Q1417" s="7"/>
      <c r="S1417" s="7"/>
      <c r="U1417" s="7"/>
      <c r="Y1417" s="7"/>
      <c r="AA1417" s="7"/>
      <c r="AC1417" s="7"/>
      <c r="AE1417" s="7"/>
      <c r="AG1417" s="7"/>
      <c r="AI1417" s="7"/>
      <c r="AK1417" s="7"/>
      <c r="AM1417" s="7"/>
      <c r="AQ1417" s="7"/>
      <c r="AS1417" s="7"/>
      <c r="AU1417" s="7"/>
      <c r="AW1417" s="7"/>
      <c r="AY1417" s="7"/>
      <c r="BA1417" s="7"/>
    </row>
    <row r="1418" spans="1:53" x14ac:dyDescent="0.4">
      <c r="A1418" s="8">
        <v>45940.482638888891</v>
      </c>
      <c r="B1418" s="7" t="s">
        <v>1393</v>
      </c>
      <c r="C1418" s="7" t="s">
        <v>705</v>
      </c>
      <c r="D1418" t="str">
        <f>IFERROR(VLOOKUP(C1418,電話端末!$A$2:$E$284,2,FALSE),"不在")</f>
        <v>【MF大阪】着信グループ</v>
      </c>
      <c r="E1418" s="7" t="s">
        <v>187</v>
      </c>
      <c r="F1418" t="str">
        <f>IFERROR(VLOOKUP(E1418,電話端末!$A$2:$E$284,2,FALSE),"不在")</f>
        <v>【MF大阪】渡邉莉乃</v>
      </c>
      <c r="G1418" s="7">
        <v>94</v>
      </c>
      <c r="H1418">
        <v>88</v>
      </c>
      <c r="I1418" s="7"/>
      <c r="J1418">
        <v>2.5101000260568101E+19</v>
      </c>
      <c r="M1418" s="7"/>
      <c r="O1418" s="7"/>
      <c r="Q1418" s="7"/>
      <c r="S1418" s="7"/>
      <c r="U1418" s="7"/>
      <c r="Y1418" s="7"/>
      <c r="AA1418" s="7"/>
      <c r="AC1418" s="7"/>
      <c r="AE1418" s="7"/>
      <c r="AG1418" s="7"/>
      <c r="AI1418" s="7"/>
      <c r="AK1418" s="7"/>
      <c r="AM1418" s="7"/>
      <c r="AQ1418" s="7"/>
      <c r="AS1418" s="7"/>
      <c r="AU1418" s="7"/>
      <c r="AW1418" s="7"/>
      <c r="AY1418" s="7"/>
      <c r="BA1418" s="7"/>
    </row>
    <row r="1419" spans="1:53" x14ac:dyDescent="0.4">
      <c r="A1419" s="8">
        <v>45940.482349537036</v>
      </c>
      <c r="B1419" s="7" t="s">
        <v>1427</v>
      </c>
      <c r="C1419" s="7" t="s">
        <v>654</v>
      </c>
      <c r="D1419" t="str">
        <f>IFERROR(VLOOKUP(C1419,電話端末!$A$2:$E$284,2,FALSE),"不在")</f>
        <v>【横浜】着信グループ</v>
      </c>
      <c r="E1419" s="7" t="s">
        <v>349</v>
      </c>
      <c r="F1419" t="str">
        <f>IFERROR(VLOOKUP(E1419,電話端末!$A$2:$E$284,2,FALSE),"不在")</f>
        <v>【横浜】中山満里奈</v>
      </c>
      <c r="G1419" s="7">
        <v>65</v>
      </c>
      <c r="H1419">
        <v>62</v>
      </c>
      <c r="I1419" s="7"/>
      <c r="J1419">
        <v>2.5101000259968098E+19</v>
      </c>
      <c r="K1419" s="7"/>
      <c r="M1419" s="7"/>
      <c r="O1419" s="7"/>
      <c r="Q1419" s="7"/>
      <c r="S1419" s="7"/>
      <c r="U1419" s="7"/>
      <c r="Y1419" s="7"/>
      <c r="AA1419" s="7"/>
      <c r="AC1419" s="7"/>
      <c r="AE1419" s="7"/>
      <c r="AG1419" s="7"/>
      <c r="AI1419" s="7"/>
      <c r="AK1419" s="7"/>
      <c r="AM1419" s="7"/>
      <c r="AQ1419" s="7"/>
      <c r="AS1419" s="7"/>
      <c r="AU1419" s="7"/>
      <c r="AW1419" s="7"/>
      <c r="AY1419" s="7"/>
      <c r="BA1419" s="7"/>
    </row>
    <row r="1420" spans="1:53" x14ac:dyDescent="0.4">
      <c r="A1420" s="8">
        <v>45940.482303240744</v>
      </c>
      <c r="B1420" s="7" t="s">
        <v>1404</v>
      </c>
      <c r="C1420" s="7" t="s">
        <v>654</v>
      </c>
      <c r="D1420" t="str">
        <f>IFERROR(VLOOKUP(C1420,電話端末!$A$2:$E$284,2,FALSE),"不在")</f>
        <v>【横浜】着信グループ</v>
      </c>
      <c r="E1420" s="7" t="s">
        <v>328</v>
      </c>
      <c r="F1420" t="str">
        <f>IFERROR(VLOOKUP(E1420,電話端末!$A$2:$E$284,2,FALSE),"不在")</f>
        <v>【横浜】萩原直美</v>
      </c>
      <c r="G1420" s="7">
        <v>54</v>
      </c>
      <c r="H1420">
        <v>52</v>
      </c>
      <c r="I1420" s="7"/>
      <c r="J1420">
        <v>2.5101000259768099E+19</v>
      </c>
      <c r="K1420" s="7"/>
      <c r="M1420" s="7"/>
      <c r="O1420" s="7"/>
      <c r="Q1420" s="7"/>
      <c r="S1420" s="7"/>
      <c r="U1420" s="7"/>
      <c r="Y1420" s="7"/>
      <c r="AC1420" s="7"/>
      <c r="AE1420" s="7"/>
      <c r="AG1420" s="7"/>
      <c r="AI1420" s="7"/>
      <c r="AK1420" s="7"/>
      <c r="AM1420" s="7"/>
      <c r="AQ1420" s="7"/>
      <c r="AU1420" s="7"/>
      <c r="AW1420" s="7"/>
      <c r="AY1420" s="7"/>
      <c r="BA1420" s="7"/>
    </row>
    <row r="1421" spans="1:53" x14ac:dyDescent="0.4">
      <c r="A1421" s="8">
        <v>45940.482118055559</v>
      </c>
      <c r="B1421" s="7" t="s">
        <v>992</v>
      </c>
      <c r="C1421" s="7" t="s">
        <v>654</v>
      </c>
      <c r="D1421" t="str">
        <f>IFERROR(VLOOKUP(C1421,電話端末!$A$2:$E$284,2,FALSE),"不在")</f>
        <v>【横浜】着信グループ</v>
      </c>
      <c r="E1421" s="7" t="s">
        <v>346</v>
      </c>
      <c r="F1421" t="str">
        <f>IFERROR(VLOOKUP(E1421,電話端末!$A$2:$E$284,2,FALSE),"不在")</f>
        <v>【横浜】青木観奈</v>
      </c>
      <c r="G1421" s="7">
        <v>71</v>
      </c>
      <c r="H1421">
        <v>70</v>
      </c>
      <c r="I1421" s="7"/>
      <c r="J1421">
        <v>2.51010002594681E+19</v>
      </c>
      <c r="K1421" s="7"/>
      <c r="M1421" s="7"/>
      <c r="O1421" s="7"/>
      <c r="Q1421" s="7"/>
      <c r="S1421" s="7"/>
      <c r="U1421" s="7"/>
      <c r="Y1421" s="7"/>
      <c r="AA1421" s="7"/>
      <c r="AC1421" s="7"/>
      <c r="AE1421" s="7"/>
      <c r="AG1421" s="7"/>
      <c r="AI1421" s="7"/>
      <c r="AK1421" s="7"/>
      <c r="AM1421" s="7"/>
      <c r="AQ1421" s="7"/>
      <c r="AS1421" s="7"/>
      <c r="AU1421" s="7"/>
      <c r="AW1421" s="7"/>
      <c r="AY1421" s="7"/>
      <c r="BA1421" s="7"/>
    </row>
    <row r="1422" spans="1:53" x14ac:dyDescent="0.4">
      <c r="A1422" s="8">
        <v>45940.482083333336</v>
      </c>
      <c r="B1422" s="7" t="s">
        <v>2105</v>
      </c>
      <c r="C1422" s="7" t="s">
        <v>599</v>
      </c>
      <c r="D1422" t="str">
        <f>IFERROR(VLOOKUP(C1422,電話端末!$A$2:$E$284,2,FALSE),"不在")</f>
        <v>【東京】着信グループ</v>
      </c>
      <c r="E1422" s="7" t="s">
        <v>256</v>
      </c>
      <c r="F1422" t="str">
        <f>IFERROR(VLOOKUP(E1422,電話端末!$A$2:$E$284,2,FALSE),"不在")</f>
        <v>【東京】高澤早紀</v>
      </c>
      <c r="G1422" s="7">
        <v>63</v>
      </c>
      <c r="H1422">
        <v>61</v>
      </c>
      <c r="J1422">
        <v>2.51010002593681E+19</v>
      </c>
      <c r="K1422" s="7"/>
      <c r="M1422" s="7"/>
      <c r="O1422" s="7"/>
      <c r="Q1422" s="7"/>
      <c r="S1422" s="7"/>
      <c r="U1422" s="7"/>
      <c r="Y1422" s="7"/>
      <c r="AA1422" s="7"/>
      <c r="AC1422" s="7"/>
      <c r="AE1422" s="7"/>
      <c r="AG1422" s="7"/>
      <c r="AI1422" s="7"/>
      <c r="AK1422" s="7"/>
      <c r="AM1422" s="7"/>
      <c r="AQ1422" s="7"/>
      <c r="AS1422" s="7"/>
      <c r="AU1422" s="7"/>
      <c r="AW1422" s="7"/>
      <c r="AY1422" s="7"/>
      <c r="BA1422" s="7"/>
    </row>
    <row r="1423" spans="1:53" x14ac:dyDescent="0.4">
      <c r="A1423" s="8">
        <v>45940.481921296298</v>
      </c>
      <c r="B1423" s="7" t="s">
        <v>1027</v>
      </c>
      <c r="C1423" s="7" t="s">
        <v>599</v>
      </c>
      <c r="D1423" t="str">
        <f>IFERROR(VLOOKUP(C1423,電話端末!$A$2:$E$284,2,FALSE),"不在")</f>
        <v>【東京】着信グループ</v>
      </c>
      <c r="E1423" s="7" t="s">
        <v>259</v>
      </c>
      <c r="F1423" t="str">
        <f>IFERROR(VLOOKUP(E1423,電話端末!$A$2:$E$284,2,FALSE),"不在")</f>
        <v>【東京】佐々木美咲</v>
      </c>
      <c r="G1423" s="7">
        <v>39</v>
      </c>
      <c r="H1423">
        <v>37</v>
      </c>
      <c r="I1423" s="7"/>
      <c r="J1423">
        <v>2.5101000259068101E+19</v>
      </c>
      <c r="K1423" s="7"/>
      <c r="M1423" s="7"/>
      <c r="O1423" s="7"/>
      <c r="Q1423" s="7"/>
      <c r="S1423" s="7"/>
      <c r="U1423" s="7"/>
      <c r="Y1423" s="7"/>
      <c r="AA1423" s="7"/>
      <c r="AC1423" s="7"/>
      <c r="AE1423" s="7"/>
      <c r="AG1423" s="7"/>
      <c r="AI1423" s="7"/>
      <c r="AK1423" s="7"/>
      <c r="AM1423" s="7"/>
      <c r="AQ1423" s="7"/>
      <c r="AS1423" s="7"/>
      <c r="AU1423" s="7"/>
      <c r="AW1423" s="7"/>
      <c r="AY1423" s="7"/>
      <c r="BA1423" s="7"/>
    </row>
    <row r="1424" spans="1:53" x14ac:dyDescent="0.4">
      <c r="A1424" s="8">
        <v>45940.48164351852</v>
      </c>
      <c r="B1424" s="7" t="s">
        <v>1426</v>
      </c>
      <c r="C1424" s="7" t="s">
        <v>654</v>
      </c>
      <c r="D1424" t="str">
        <f>IFERROR(VLOOKUP(C1424,電話端末!$A$2:$E$284,2,FALSE),"不在")</f>
        <v>【横浜】着信グループ</v>
      </c>
      <c r="E1424" s="7" t="s">
        <v>340</v>
      </c>
      <c r="F1424" t="str">
        <f>IFERROR(VLOOKUP(E1424,電話端末!$A$2:$E$284,2,FALSE),"不在")</f>
        <v>【横浜】奥秋素子</v>
      </c>
      <c r="G1424" s="7">
        <v>108</v>
      </c>
      <c r="H1424">
        <v>100</v>
      </c>
      <c r="I1424" s="7"/>
      <c r="J1424">
        <v>2.5101000258568102E+19</v>
      </c>
      <c r="K1424" s="7"/>
      <c r="M1424" s="7"/>
      <c r="O1424" s="7"/>
      <c r="Q1424" s="7"/>
      <c r="S1424" s="7"/>
      <c r="U1424" s="7"/>
      <c r="Y1424" s="7"/>
      <c r="AA1424" s="7"/>
      <c r="AC1424" s="7"/>
      <c r="AE1424" s="7"/>
      <c r="AG1424" s="7"/>
      <c r="AI1424" s="7"/>
      <c r="AK1424" s="7"/>
      <c r="AM1424" s="7"/>
      <c r="AQ1424" s="7"/>
      <c r="AS1424" s="7"/>
      <c r="AU1424" s="7"/>
      <c r="AW1424" s="7"/>
      <c r="AY1424" s="7"/>
      <c r="BA1424" s="7"/>
    </row>
    <row r="1425" spans="1:53" x14ac:dyDescent="0.4">
      <c r="A1425" s="8">
        <v>45940.481574074074</v>
      </c>
      <c r="B1425" s="7" t="s">
        <v>914</v>
      </c>
      <c r="C1425" s="7" t="s">
        <v>748</v>
      </c>
      <c r="D1425" t="str">
        <f>IFERROR(VLOOKUP(C1425,電話端末!$A$2:$E$284,2,FALSE),"不在")</f>
        <v>【岡山】着信グループ</v>
      </c>
      <c r="E1425" s="7" t="s">
        <v>510</v>
      </c>
      <c r="F1425" t="str">
        <f>IFERROR(VLOOKUP(E1425,電話端末!$A$2:$E$284,2,FALSE),"不在")</f>
        <v>【岡山】伊藤優</v>
      </c>
      <c r="G1425" s="7">
        <v>210</v>
      </c>
      <c r="H1425">
        <v>208</v>
      </c>
      <c r="I1425" s="7"/>
      <c r="J1425">
        <v>2.5101000258268099E+19</v>
      </c>
      <c r="K1425" s="7"/>
      <c r="M1425" s="7"/>
      <c r="O1425" s="7"/>
      <c r="Q1425" s="7"/>
      <c r="S1425" s="7"/>
      <c r="U1425" s="7"/>
      <c r="Y1425" s="7"/>
      <c r="AA1425" s="7"/>
      <c r="AC1425" s="7"/>
      <c r="AE1425" s="7"/>
      <c r="AG1425" s="7"/>
      <c r="AI1425" s="7"/>
      <c r="AK1425" s="7"/>
      <c r="AM1425" s="7"/>
      <c r="AQ1425" s="7"/>
      <c r="AS1425" s="7"/>
      <c r="AU1425" s="7"/>
      <c r="AW1425" s="7"/>
      <c r="AY1425" s="7"/>
      <c r="BA1425" s="7"/>
    </row>
    <row r="1426" spans="1:53" x14ac:dyDescent="0.4">
      <c r="A1426" s="8">
        <v>45940.481180555558</v>
      </c>
      <c r="B1426" s="7" t="s">
        <v>992</v>
      </c>
      <c r="C1426" s="7" t="s">
        <v>654</v>
      </c>
      <c r="D1426" t="str">
        <f>IFERROR(VLOOKUP(C1426,電話端末!$A$2:$E$284,2,FALSE),"不在")</f>
        <v>【横浜】着信グループ</v>
      </c>
      <c r="E1426" s="7" t="s">
        <v>337</v>
      </c>
      <c r="F1426" t="str">
        <f>IFERROR(VLOOKUP(E1426,電話端末!$A$2:$E$284,2,FALSE),"不在")</f>
        <v>【横浜】舞智江</v>
      </c>
      <c r="G1426" s="7">
        <v>48</v>
      </c>
      <c r="H1426">
        <v>46</v>
      </c>
      <c r="I1426" s="7"/>
      <c r="J1426">
        <v>2.5101000257268101E+19</v>
      </c>
      <c r="K1426" s="7"/>
      <c r="M1426" s="7"/>
      <c r="O1426" s="7"/>
      <c r="Q1426" s="7"/>
      <c r="S1426" s="7"/>
      <c r="U1426" s="7"/>
      <c r="Y1426" s="7"/>
      <c r="AA1426" s="7"/>
      <c r="AC1426" s="7"/>
      <c r="AE1426" s="7"/>
      <c r="AG1426" s="7"/>
      <c r="AI1426" s="7"/>
      <c r="AK1426" s="7"/>
      <c r="AM1426" s="7"/>
      <c r="AQ1426" s="7"/>
      <c r="AS1426" s="7"/>
      <c r="AU1426" s="7"/>
      <c r="AW1426" s="7"/>
      <c r="AY1426" s="7"/>
      <c r="BA1426" s="7"/>
    </row>
    <row r="1427" spans="1:53" x14ac:dyDescent="0.4">
      <c r="A1427" s="8">
        <v>45940.481157407405</v>
      </c>
      <c r="B1427" s="7" t="s">
        <v>1345</v>
      </c>
      <c r="C1427" s="7" t="s">
        <v>748</v>
      </c>
      <c r="D1427" t="str">
        <f>IFERROR(VLOOKUP(C1427,電話端末!$A$2:$E$284,2,FALSE),"不在")</f>
        <v>【岡山】着信グループ</v>
      </c>
      <c r="E1427" s="7" t="s">
        <v>514</v>
      </c>
      <c r="F1427" t="str">
        <f>IFERROR(VLOOKUP(E1427,電話端末!$A$2:$E$284,2,FALSE),"不在")</f>
        <v>【岡山】武政彩果</v>
      </c>
      <c r="G1427" s="7">
        <v>41</v>
      </c>
      <c r="H1427">
        <v>39</v>
      </c>
      <c r="I1427" s="7"/>
      <c r="J1427">
        <v>2.5101000257068102E+19</v>
      </c>
      <c r="K1427" s="7"/>
      <c r="M1427" s="7"/>
      <c r="O1427" s="7"/>
      <c r="Q1427" s="7"/>
      <c r="S1427" s="7"/>
      <c r="U1427" s="7"/>
      <c r="Y1427" s="7"/>
      <c r="AC1427" s="7"/>
      <c r="AE1427" s="7"/>
      <c r="AG1427" s="7"/>
      <c r="AI1427" s="7"/>
      <c r="AK1427" s="7"/>
      <c r="AM1427" s="7"/>
      <c r="AQ1427" s="7"/>
      <c r="AU1427" s="7"/>
      <c r="AW1427" s="7"/>
      <c r="AY1427" s="7"/>
      <c r="BA1427" s="7"/>
    </row>
    <row r="1428" spans="1:53" x14ac:dyDescent="0.4">
      <c r="A1428" s="8">
        <v>45940.481111111112</v>
      </c>
      <c r="B1428" s="7" t="s">
        <v>2106</v>
      </c>
      <c r="C1428" s="7" t="s">
        <v>787</v>
      </c>
      <c r="D1428" t="str">
        <f>IFERROR(VLOOKUP(C1428,電話端末!$A$2:$E$284,2,FALSE),"不在")</f>
        <v>【仙台】着信グループ</v>
      </c>
      <c r="F1428" t="str">
        <f>IFERROR(VLOOKUP(E1428,電話端末!$A$2:$E$284,2,FALSE),"不在")</f>
        <v>不在</v>
      </c>
      <c r="G1428" s="7">
        <v>4</v>
      </c>
      <c r="H1428">
        <v>0</v>
      </c>
      <c r="I1428" s="7"/>
      <c r="J1428">
        <v>2.5101000256968102E+19</v>
      </c>
      <c r="K1428" s="7"/>
      <c r="M1428" s="7"/>
      <c r="O1428" s="7"/>
      <c r="Q1428" s="7"/>
      <c r="U1428" s="7"/>
      <c r="Y1428" s="7"/>
      <c r="AA1428" s="7"/>
      <c r="AC1428" s="7"/>
      <c r="AE1428" s="7"/>
      <c r="AG1428" s="7"/>
      <c r="AI1428" s="7"/>
      <c r="AM1428" s="7"/>
      <c r="AQ1428" s="7"/>
      <c r="AS1428" s="7"/>
      <c r="AU1428" s="7"/>
      <c r="AW1428" s="7"/>
      <c r="AY1428" s="7"/>
      <c r="BA1428" s="7"/>
    </row>
    <row r="1429" spans="1:53" x14ac:dyDescent="0.4">
      <c r="A1429" s="8">
        <v>45940.481087962966</v>
      </c>
      <c r="B1429" s="7" t="s">
        <v>986</v>
      </c>
      <c r="C1429" s="7" t="s">
        <v>608</v>
      </c>
      <c r="D1429" t="str">
        <f>IFERROR(VLOOKUP(C1429,電話端末!$A$2:$E$284,2,FALSE),"不在")</f>
        <v>【埼玉】着信グループ</v>
      </c>
      <c r="E1429" s="7" t="s">
        <v>376</v>
      </c>
      <c r="F1429" t="str">
        <f>IFERROR(VLOOKUP(E1429,電話端末!$A$2:$E$284,2,FALSE),"不在")</f>
        <v>【埼玉】豊田里花</v>
      </c>
      <c r="G1429" s="7">
        <v>475</v>
      </c>
      <c r="H1429">
        <v>469</v>
      </c>
      <c r="I1429" s="7"/>
      <c r="J1429">
        <v>2.5101000256868098E+19</v>
      </c>
      <c r="K1429" s="7"/>
      <c r="M1429" s="7"/>
      <c r="O1429" s="7"/>
      <c r="Q1429" s="7"/>
      <c r="S1429" s="7"/>
      <c r="U1429" s="7"/>
      <c r="Y1429" s="7"/>
      <c r="AC1429" s="7"/>
      <c r="AE1429" s="7"/>
      <c r="AG1429" s="7"/>
      <c r="AI1429" s="7"/>
      <c r="AK1429" s="7"/>
      <c r="AM1429" s="7"/>
      <c r="AQ1429" s="7"/>
      <c r="AU1429" s="7"/>
      <c r="AW1429" s="7"/>
      <c r="AY1429" s="7"/>
      <c r="BA1429" s="7"/>
    </row>
    <row r="1430" spans="1:53" x14ac:dyDescent="0.4">
      <c r="A1430" s="8">
        <v>45940.481064814812</v>
      </c>
      <c r="B1430" s="7" t="s">
        <v>873</v>
      </c>
      <c r="C1430" s="7" t="s">
        <v>599</v>
      </c>
      <c r="D1430" t="str">
        <f>IFERROR(VLOOKUP(C1430,電話端末!$A$2:$E$284,2,FALSE),"不在")</f>
        <v>【東京】着信グループ</v>
      </c>
      <c r="E1430" s="7" t="s">
        <v>265</v>
      </c>
      <c r="F1430" t="str">
        <f>IFERROR(VLOOKUP(E1430,電話端末!$A$2:$E$284,2,FALSE),"不在")</f>
        <v>【東京】北林友希</v>
      </c>
      <c r="G1430" s="7">
        <v>35</v>
      </c>
      <c r="H1430">
        <v>33</v>
      </c>
      <c r="I1430" s="7"/>
      <c r="J1430">
        <v>2.5101000256668099E+19</v>
      </c>
      <c r="K1430" s="7"/>
      <c r="M1430" s="7"/>
      <c r="O1430" s="7"/>
      <c r="Q1430" s="7"/>
      <c r="S1430" s="7"/>
      <c r="U1430" s="7"/>
      <c r="Y1430" s="7"/>
      <c r="AC1430" s="7"/>
      <c r="AE1430" s="7"/>
      <c r="AG1430" s="7"/>
      <c r="AI1430" s="7"/>
      <c r="AK1430" s="7"/>
      <c r="AM1430" s="7"/>
      <c r="AQ1430" s="7"/>
      <c r="AU1430" s="7"/>
      <c r="AW1430" s="7"/>
      <c r="AY1430" s="7"/>
      <c r="BA1430" s="7"/>
    </row>
    <row r="1431" spans="1:53" x14ac:dyDescent="0.4">
      <c r="A1431" s="8">
        <v>45940.481041666666</v>
      </c>
      <c r="B1431" s="7" t="s">
        <v>937</v>
      </c>
      <c r="C1431" s="7" t="s">
        <v>787</v>
      </c>
      <c r="D1431" t="str">
        <f>IFERROR(VLOOKUP(C1431,電話端末!$A$2:$E$284,2,FALSE),"不在")</f>
        <v>【仙台】着信グループ</v>
      </c>
      <c r="E1431" s="7" t="s">
        <v>430</v>
      </c>
      <c r="F1431" t="str">
        <f>IFERROR(VLOOKUP(E1431,電話端末!$A$2:$E$284,2,FALSE),"不在")</f>
        <v>【仙台】齋藤詩織</v>
      </c>
      <c r="G1431" s="7">
        <v>145</v>
      </c>
      <c r="H1431">
        <v>141</v>
      </c>
      <c r="I1431" s="7"/>
      <c r="J1431">
        <v>2.5101000256468099E+19</v>
      </c>
      <c r="K1431" s="7"/>
      <c r="M1431" s="7"/>
      <c r="O1431" s="7"/>
      <c r="Q1431" s="7"/>
      <c r="S1431" s="7"/>
      <c r="U1431" s="7"/>
      <c r="Y1431" s="7"/>
      <c r="AA1431" s="7"/>
      <c r="AC1431" s="7"/>
      <c r="AE1431" s="7"/>
      <c r="AG1431" s="7"/>
      <c r="AI1431" s="7"/>
      <c r="AK1431" s="7"/>
      <c r="AM1431" s="7"/>
      <c r="AQ1431" s="7"/>
      <c r="AS1431" s="7"/>
      <c r="AU1431" s="7"/>
      <c r="AW1431" s="7"/>
      <c r="AY1431" s="7"/>
      <c r="BA1431" s="7"/>
    </row>
    <row r="1432" spans="1:53" x14ac:dyDescent="0.4">
      <c r="A1432" s="8">
        <v>45940.48097222222</v>
      </c>
      <c r="B1432" s="7" t="s">
        <v>1406</v>
      </c>
      <c r="C1432" s="7" t="s">
        <v>754</v>
      </c>
      <c r="D1432" t="str">
        <f>IFERROR(VLOOKUP(C1432,電話端末!$A$2:$E$284,2,FALSE),"不在")</f>
        <v>【静岡】着信グループ</v>
      </c>
      <c r="E1432" s="7" t="s">
        <v>524</v>
      </c>
      <c r="F1432" t="str">
        <f>IFERROR(VLOOKUP(E1432,電話端末!$A$2:$E$284,2,FALSE),"不在")</f>
        <v>【岡山】岸本麻衣子</v>
      </c>
      <c r="G1432" s="7">
        <v>82</v>
      </c>
      <c r="H1432">
        <v>74</v>
      </c>
      <c r="I1432" s="7"/>
      <c r="J1432">
        <v>2.5101000256368099E+19</v>
      </c>
      <c r="K1432" s="7"/>
      <c r="M1432" s="7"/>
      <c r="O1432" s="7"/>
      <c r="Q1432" s="7"/>
      <c r="S1432" s="7"/>
      <c r="U1432" s="7"/>
      <c r="Y1432" s="7"/>
      <c r="AA1432" s="7"/>
      <c r="AC1432" s="7"/>
      <c r="AE1432" s="7"/>
      <c r="AG1432" s="7"/>
      <c r="AI1432" s="7"/>
      <c r="AK1432" s="7"/>
      <c r="AM1432" s="7"/>
      <c r="AQ1432" s="7"/>
      <c r="AS1432" s="7"/>
      <c r="AU1432" s="7"/>
      <c r="AW1432" s="7"/>
      <c r="AY1432" s="7"/>
      <c r="BA1432" s="7"/>
    </row>
    <row r="1433" spans="1:53" x14ac:dyDescent="0.4">
      <c r="A1433" s="8">
        <v>45940.480868055558</v>
      </c>
      <c r="B1433" s="7" t="s">
        <v>1193</v>
      </c>
      <c r="C1433" s="7" t="s">
        <v>608</v>
      </c>
      <c r="D1433" t="str">
        <f>IFERROR(VLOOKUP(C1433,電話端末!$A$2:$E$284,2,FALSE),"不在")</f>
        <v>【埼玉】着信グループ</v>
      </c>
      <c r="E1433" s="7" t="s">
        <v>379</v>
      </c>
      <c r="F1433" t="str">
        <f>IFERROR(VLOOKUP(E1433,電話端末!$A$2:$E$284,2,FALSE),"不在")</f>
        <v>【埼玉】竹内梓</v>
      </c>
      <c r="G1433" s="7">
        <v>155</v>
      </c>
      <c r="H1433">
        <v>151</v>
      </c>
      <c r="I1433" s="7"/>
      <c r="J1433">
        <v>2.51010002561681E+19</v>
      </c>
      <c r="K1433" s="7"/>
      <c r="M1433" s="7"/>
      <c r="O1433" s="7"/>
      <c r="Q1433" s="7"/>
      <c r="S1433" s="7"/>
      <c r="U1433" s="7"/>
      <c r="Y1433" s="7"/>
      <c r="AA1433" s="7"/>
      <c r="AC1433" s="7"/>
      <c r="AE1433" s="7"/>
      <c r="AG1433" s="7"/>
      <c r="AI1433" s="7"/>
      <c r="AK1433" s="7"/>
      <c r="AM1433" s="7"/>
      <c r="AQ1433" s="7"/>
      <c r="AS1433" s="7"/>
      <c r="AU1433" s="7"/>
      <c r="AW1433" s="7"/>
      <c r="AY1433" s="7"/>
      <c r="BA1433" s="7"/>
    </row>
    <row r="1434" spans="1:53" x14ac:dyDescent="0.4">
      <c r="A1434" s="8">
        <v>45940.480787037035</v>
      </c>
      <c r="B1434" s="7" t="s">
        <v>1945</v>
      </c>
      <c r="C1434" s="7" t="s">
        <v>748</v>
      </c>
      <c r="D1434" t="str">
        <f>IFERROR(VLOOKUP(C1434,電話端末!$A$2:$E$284,2,FALSE),"不在")</f>
        <v>【岡山】着信グループ</v>
      </c>
      <c r="E1434" s="7" t="s">
        <v>519</v>
      </c>
      <c r="F1434" t="str">
        <f>IFERROR(VLOOKUP(E1434,電話端末!$A$2:$E$284,2,FALSE),"不在")</f>
        <v>【岡山】河原由布子</v>
      </c>
      <c r="G1434" s="7">
        <v>116</v>
      </c>
      <c r="H1434">
        <v>111</v>
      </c>
      <c r="I1434" s="7"/>
      <c r="J1434">
        <v>2.51010002560681E+19</v>
      </c>
      <c r="K1434" s="7"/>
      <c r="M1434" s="7"/>
      <c r="O1434" s="7"/>
      <c r="Q1434" s="7"/>
      <c r="S1434" s="7"/>
      <c r="U1434" s="7"/>
      <c r="Y1434" s="7"/>
      <c r="AA1434" s="7"/>
      <c r="AC1434" s="7"/>
      <c r="AE1434" s="7"/>
      <c r="AG1434" s="7"/>
      <c r="AI1434" s="7"/>
      <c r="AK1434" s="7"/>
      <c r="AM1434" s="7"/>
      <c r="AQ1434" s="7"/>
      <c r="AS1434" s="7"/>
      <c r="AU1434" s="7"/>
      <c r="AW1434" s="7"/>
      <c r="AY1434" s="7"/>
      <c r="BA1434" s="7"/>
    </row>
    <row r="1435" spans="1:53" x14ac:dyDescent="0.4">
      <c r="A1435" s="8">
        <v>45940.480717592596</v>
      </c>
      <c r="B1435" s="7" t="s">
        <v>965</v>
      </c>
      <c r="C1435" s="7" t="s">
        <v>787</v>
      </c>
      <c r="D1435" t="str">
        <f>IFERROR(VLOOKUP(C1435,電話端末!$A$2:$E$284,2,FALSE),"不在")</f>
        <v>【仙台】着信グループ</v>
      </c>
      <c r="E1435" s="7" t="s">
        <v>415</v>
      </c>
      <c r="F1435" t="str">
        <f>IFERROR(VLOOKUP(E1435,電話端末!$A$2:$E$284,2,FALSE),"不在")</f>
        <v>【仙台】真壁彰子</v>
      </c>
      <c r="G1435" s="7">
        <v>58</v>
      </c>
      <c r="H1435">
        <v>55</v>
      </c>
      <c r="I1435" s="7"/>
      <c r="J1435">
        <v>2.5101000255868101E+19</v>
      </c>
      <c r="K1435" s="7"/>
      <c r="M1435" s="7"/>
      <c r="O1435" s="7"/>
      <c r="Q1435" s="7"/>
      <c r="S1435" s="7"/>
      <c r="U1435" s="7"/>
      <c r="Y1435" s="7"/>
      <c r="AA1435" s="7"/>
      <c r="AC1435" s="7"/>
      <c r="AE1435" s="7"/>
      <c r="AG1435" s="7"/>
      <c r="AI1435" s="7"/>
      <c r="AK1435" s="7"/>
      <c r="AM1435" s="7"/>
      <c r="AQ1435" s="7"/>
      <c r="AS1435" s="7"/>
      <c r="AU1435" s="7"/>
      <c r="AW1435" s="7"/>
      <c r="AY1435" s="7"/>
      <c r="BA1435" s="7"/>
    </row>
    <row r="1436" spans="1:53" x14ac:dyDescent="0.4">
      <c r="A1436" s="8">
        <v>45940.480706018519</v>
      </c>
      <c r="B1436" s="7" t="s">
        <v>2107</v>
      </c>
      <c r="C1436" s="7" t="s">
        <v>654</v>
      </c>
      <c r="D1436" t="str">
        <f>IFERROR(VLOOKUP(C1436,電話端末!$A$2:$E$284,2,FALSE),"不在")</f>
        <v>【横浜】着信グループ</v>
      </c>
      <c r="E1436" s="7" t="s">
        <v>334</v>
      </c>
      <c r="F1436" t="str">
        <f>IFERROR(VLOOKUP(E1436,電話端末!$A$2:$E$284,2,FALSE),"不在")</f>
        <v>【横浜】吉田玲</v>
      </c>
      <c r="G1436" s="7">
        <v>121</v>
      </c>
      <c r="H1436">
        <v>119</v>
      </c>
      <c r="I1436" s="7"/>
      <c r="J1436">
        <v>2.5101000255768101E+19</v>
      </c>
      <c r="K1436" s="7"/>
      <c r="M1436" s="7"/>
      <c r="O1436" s="7"/>
      <c r="Q1436" s="7"/>
      <c r="U1436" s="7"/>
      <c r="Y1436" s="7"/>
      <c r="AA1436" s="7"/>
      <c r="AC1436" s="7"/>
      <c r="AE1436" s="7"/>
      <c r="AG1436" s="7"/>
      <c r="AI1436" s="7"/>
      <c r="AM1436" s="7"/>
      <c r="AQ1436" s="7"/>
      <c r="AS1436" s="7"/>
      <c r="AU1436" s="7"/>
      <c r="AW1436" s="7"/>
      <c r="AY1436" s="7"/>
      <c r="BA1436" s="7"/>
    </row>
    <row r="1437" spans="1:53" x14ac:dyDescent="0.4">
      <c r="A1437" s="8">
        <v>45940.48060185185</v>
      </c>
      <c r="B1437" s="7" t="s">
        <v>1403</v>
      </c>
      <c r="C1437" s="7" t="s">
        <v>654</v>
      </c>
      <c r="D1437" t="str">
        <f>IFERROR(VLOOKUP(C1437,電話端末!$A$2:$E$284,2,FALSE),"不在")</f>
        <v>【横浜】着信グループ</v>
      </c>
      <c r="E1437" s="7" t="s">
        <v>346</v>
      </c>
      <c r="F1437" t="str">
        <f>IFERROR(VLOOKUP(E1437,電話端末!$A$2:$E$284,2,FALSE),"不在")</f>
        <v>【横浜】青木観奈</v>
      </c>
      <c r="G1437" s="7">
        <v>51</v>
      </c>
      <c r="H1437">
        <v>49</v>
      </c>
      <c r="I1437" s="7"/>
      <c r="J1437">
        <v>2.5101000255468102E+19</v>
      </c>
      <c r="K1437" s="7"/>
      <c r="M1437" s="7"/>
      <c r="O1437" s="7"/>
      <c r="Q1437" s="7"/>
      <c r="S1437" s="7"/>
      <c r="U1437" s="7"/>
      <c r="Y1437" s="7"/>
      <c r="AA1437" s="7"/>
      <c r="AC1437" s="7"/>
      <c r="AE1437" s="7"/>
      <c r="AG1437" s="7"/>
      <c r="AI1437" s="7"/>
      <c r="AK1437" s="7"/>
      <c r="AM1437" s="7"/>
      <c r="AQ1437" s="7"/>
      <c r="AS1437" s="7"/>
      <c r="AU1437" s="7"/>
      <c r="AW1437" s="7"/>
      <c r="AY1437" s="7"/>
      <c r="BA1437" s="7"/>
    </row>
    <row r="1438" spans="1:53" x14ac:dyDescent="0.4">
      <c r="A1438" s="8">
        <v>45940.480462962965</v>
      </c>
      <c r="B1438" s="7" t="s">
        <v>1240</v>
      </c>
      <c r="C1438" s="7" t="s">
        <v>608</v>
      </c>
      <c r="D1438" t="str">
        <f>IFERROR(VLOOKUP(C1438,電話端末!$A$2:$E$284,2,FALSE),"不在")</f>
        <v>【埼玉】着信グループ</v>
      </c>
      <c r="E1438" s="7" t="s">
        <v>370</v>
      </c>
      <c r="F1438" t="str">
        <f>IFERROR(VLOOKUP(E1438,電話端末!$A$2:$E$284,2,FALSE),"不在")</f>
        <v>【埼玉】池田千恵子</v>
      </c>
      <c r="G1438" s="7">
        <v>47</v>
      </c>
      <c r="H1438">
        <v>40</v>
      </c>
      <c r="I1438" s="7"/>
      <c r="J1438">
        <v>2.5101000255368102E+19</v>
      </c>
      <c r="K1438" s="7"/>
      <c r="M1438" s="7"/>
      <c r="O1438" s="7"/>
      <c r="Q1438" s="7"/>
      <c r="S1438" s="7"/>
      <c r="U1438" s="7"/>
      <c r="Y1438" s="7"/>
      <c r="AA1438" s="7"/>
      <c r="AC1438" s="7"/>
      <c r="AE1438" s="7"/>
      <c r="AG1438" s="7"/>
      <c r="AI1438" s="7"/>
      <c r="AK1438" s="7"/>
      <c r="AM1438" s="7"/>
      <c r="AQ1438" s="7"/>
      <c r="AS1438" s="7"/>
      <c r="AU1438" s="7"/>
      <c r="AW1438" s="7"/>
      <c r="AY1438" s="7"/>
      <c r="BA1438" s="7"/>
    </row>
    <row r="1439" spans="1:53" x14ac:dyDescent="0.4">
      <c r="A1439" s="8">
        <v>45940.480451388888</v>
      </c>
      <c r="B1439" s="7" t="s">
        <v>1234</v>
      </c>
      <c r="C1439" s="7" t="s">
        <v>654</v>
      </c>
      <c r="D1439" t="str">
        <f>IFERROR(VLOOKUP(C1439,電話端末!$A$2:$E$284,2,FALSE),"不在")</f>
        <v>【横浜】着信グループ</v>
      </c>
      <c r="E1439" s="7" t="s">
        <v>337</v>
      </c>
      <c r="F1439" t="str">
        <f>IFERROR(VLOOKUP(E1439,電話端末!$A$2:$E$284,2,FALSE),"不在")</f>
        <v>【横浜】舞智江</v>
      </c>
      <c r="G1439" s="7">
        <v>137</v>
      </c>
      <c r="H1439">
        <v>135</v>
      </c>
      <c r="I1439" s="7"/>
      <c r="J1439">
        <v>2.5101000255268098E+19</v>
      </c>
      <c r="K1439" s="7"/>
      <c r="M1439" s="7"/>
      <c r="O1439" s="7"/>
      <c r="Q1439" s="7"/>
      <c r="S1439" s="7"/>
      <c r="U1439" s="7"/>
      <c r="Y1439" s="7"/>
      <c r="AA1439" s="7"/>
      <c r="AC1439" s="7"/>
      <c r="AE1439" s="7"/>
      <c r="AG1439" s="7"/>
      <c r="AI1439" s="7"/>
      <c r="AK1439" s="7"/>
      <c r="AM1439" s="7"/>
      <c r="AQ1439" s="7"/>
      <c r="AS1439" s="7"/>
      <c r="AU1439" s="7"/>
      <c r="AW1439" s="7"/>
      <c r="AY1439" s="7"/>
      <c r="BA1439" s="7"/>
    </row>
    <row r="1440" spans="1:53" x14ac:dyDescent="0.4">
      <c r="A1440" s="8">
        <v>45940.480358796296</v>
      </c>
      <c r="B1440" s="7" t="s">
        <v>2108</v>
      </c>
      <c r="C1440" s="7" t="s">
        <v>723</v>
      </c>
      <c r="D1440" t="str">
        <f>IFERROR(VLOOKUP(C1440,電話端末!$A$2:$E$284,2,FALSE),"不在")</f>
        <v>【本社】代表</v>
      </c>
      <c r="E1440" s="7" t="s">
        <v>311</v>
      </c>
      <c r="F1440" t="str">
        <f>IFERROR(VLOOKUP(E1440,電話端末!$A$2:$E$284,2,FALSE),"不在")</f>
        <v>【本社総務】赤羽恵理</v>
      </c>
      <c r="G1440" s="7">
        <v>277</v>
      </c>
      <c r="H1440">
        <v>272</v>
      </c>
      <c r="I1440" s="7"/>
      <c r="J1440">
        <v>2.5101000255168098E+19</v>
      </c>
      <c r="K1440" s="7"/>
      <c r="M1440" s="7"/>
      <c r="O1440" s="7"/>
      <c r="Q1440" s="7"/>
      <c r="S1440" s="7"/>
      <c r="U1440" s="7"/>
      <c r="Y1440" s="7"/>
      <c r="AA1440" s="7"/>
      <c r="AC1440" s="7"/>
      <c r="AE1440" s="7"/>
      <c r="AG1440" s="7"/>
      <c r="AI1440" s="7"/>
      <c r="AK1440" s="7"/>
      <c r="AM1440" s="7"/>
      <c r="AQ1440" s="7"/>
      <c r="AS1440" s="7"/>
      <c r="AU1440" s="7"/>
      <c r="AW1440" s="7"/>
      <c r="AY1440" s="7"/>
      <c r="BA1440" s="7"/>
    </row>
    <row r="1441" spans="1:53" x14ac:dyDescent="0.4">
      <c r="A1441" s="8">
        <v>45940.480243055557</v>
      </c>
      <c r="B1441" s="7" t="s">
        <v>2109</v>
      </c>
      <c r="C1441" s="7" t="s">
        <v>787</v>
      </c>
      <c r="D1441" t="str">
        <f>IFERROR(VLOOKUP(C1441,電話端末!$A$2:$E$284,2,FALSE),"不在")</f>
        <v>【仙台】着信グループ</v>
      </c>
      <c r="E1441" s="7" t="s">
        <v>415</v>
      </c>
      <c r="F1441" t="str">
        <f>IFERROR(VLOOKUP(E1441,電話端末!$A$2:$E$284,2,FALSE),"不在")</f>
        <v>【仙台】真壁彰子</v>
      </c>
      <c r="G1441" s="7">
        <v>31</v>
      </c>
      <c r="H1441">
        <v>27</v>
      </c>
      <c r="I1441" s="7"/>
      <c r="J1441">
        <v>2.5101000254968099E+19</v>
      </c>
      <c r="K1441" s="7"/>
      <c r="M1441" s="7"/>
      <c r="O1441" s="7"/>
      <c r="Q1441" s="7"/>
      <c r="S1441" s="7"/>
      <c r="U1441" s="7"/>
      <c r="Y1441" s="7"/>
      <c r="AA1441" s="7"/>
      <c r="AC1441" s="7"/>
      <c r="AE1441" s="7"/>
      <c r="AG1441" s="7"/>
      <c r="AI1441" s="7"/>
      <c r="AK1441" s="7"/>
      <c r="AM1441" s="7"/>
      <c r="AQ1441" s="7"/>
      <c r="AS1441" s="7"/>
      <c r="AU1441" s="7"/>
      <c r="AW1441" s="7"/>
      <c r="AY1441" s="7"/>
      <c r="BA1441" s="7"/>
    </row>
    <row r="1442" spans="1:53" x14ac:dyDescent="0.4">
      <c r="A1442" s="8">
        <v>45940.480208333334</v>
      </c>
      <c r="B1442" s="7" t="s">
        <v>2110</v>
      </c>
      <c r="C1442" s="7" t="s">
        <v>787</v>
      </c>
      <c r="D1442" t="str">
        <f>IFERROR(VLOOKUP(C1442,電話端末!$A$2:$E$284,2,FALSE),"不在")</f>
        <v>【仙台】着信グループ</v>
      </c>
      <c r="E1442" s="7" t="s">
        <v>409</v>
      </c>
      <c r="F1442" t="str">
        <f>IFERROR(VLOOKUP(E1442,電話端末!$A$2:$E$284,2,FALSE),"不在")</f>
        <v>【仙台】仁藤佳美</v>
      </c>
      <c r="G1442" s="7">
        <v>124</v>
      </c>
      <c r="H1442">
        <v>121</v>
      </c>
      <c r="I1442" s="7"/>
      <c r="J1442">
        <v>2.5101000254868099E+19</v>
      </c>
      <c r="K1442" s="7"/>
      <c r="M1442" s="7"/>
      <c r="O1442" s="7"/>
      <c r="Q1442" s="7"/>
      <c r="S1442" s="7"/>
      <c r="U1442" s="7"/>
      <c r="Y1442" s="7"/>
      <c r="AA1442" s="7"/>
      <c r="AC1442" s="7"/>
      <c r="AE1442" s="7"/>
      <c r="AG1442" s="7"/>
      <c r="AI1442" s="7"/>
      <c r="AK1442" s="7"/>
      <c r="AM1442" s="7"/>
      <c r="AQ1442" s="7"/>
      <c r="AS1442" s="7"/>
      <c r="AU1442" s="7"/>
      <c r="AW1442" s="7"/>
      <c r="AY1442" s="7"/>
      <c r="BA1442" s="7"/>
    </row>
    <row r="1443" spans="1:53" x14ac:dyDescent="0.4">
      <c r="A1443" s="8">
        <v>45940.480173611111</v>
      </c>
      <c r="B1443" s="7" t="s">
        <v>2111</v>
      </c>
      <c r="C1443" s="7" t="s">
        <v>599</v>
      </c>
      <c r="D1443" t="str">
        <f>IFERROR(VLOOKUP(C1443,電話端末!$A$2:$E$284,2,FALSE),"不在")</f>
        <v>【東京】着信グループ</v>
      </c>
      <c r="E1443" s="7" t="s">
        <v>256</v>
      </c>
      <c r="F1443" t="str">
        <f>IFERROR(VLOOKUP(E1443,電話端末!$A$2:$E$284,2,FALSE),"不在")</f>
        <v>【東京】高澤早紀</v>
      </c>
      <c r="G1443" s="7">
        <v>57</v>
      </c>
      <c r="H1443">
        <v>55</v>
      </c>
      <c r="I1443" s="7"/>
      <c r="J1443">
        <v>2.51010002546681E+19</v>
      </c>
      <c r="K1443" s="7"/>
      <c r="M1443" s="7"/>
      <c r="O1443" s="7"/>
      <c r="Q1443" s="7"/>
      <c r="S1443" s="7"/>
      <c r="Y1443" s="7"/>
      <c r="AA1443" s="7"/>
      <c r="AC1443" s="7"/>
      <c r="AE1443" s="7"/>
      <c r="AG1443" s="7"/>
      <c r="AI1443" s="7"/>
      <c r="AK1443" s="7"/>
      <c r="AQ1443" s="7"/>
      <c r="AS1443" s="7"/>
      <c r="AU1443" s="7"/>
      <c r="AW1443" s="7"/>
      <c r="AY1443" s="7"/>
      <c r="BA1443" s="7"/>
    </row>
    <row r="1444" spans="1:53" x14ac:dyDescent="0.4">
      <c r="A1444" s="8">
        <v>45940.479756944442</v>
      </c>
      <c r="B1444" s="7" t="s">
        <v>1388</v>
      </c>
      <c r="C1444" s="7" t="s">
        <v>648</v>
      </c>
      <c r="D1444" t="str">
        <f>IFERROR(VLOOKUP(C1444,電話端末!$A$2:$E$284,2,FALSE),"不在")</f>
        <v>【福岡】着信グループ</v>
      </c>
      <c r="E1444" s="7" t="s">
        <v>542</v>
      </c>
      <c r="F1444" t="str">
        <f>IFERROR(VLOOKUP(E1444,電話端末!$A$2:$E$284,2,FALSE),"不在")</f>
        <v>【福岡】重松宝成</v>
      </c>
      <c r="G1444" s="7">
        <v>18</v>
      </c>
      <c r="H1444">
        <v>16</v>
      </c>
      <c r="I1444" s="7"/>
      <c r="J1444">
        <v>2.51010002545681E+19</v>
      </c>
      <c r="K1444" s="7"/>
      <c r="M1444" s="7"/>
      <c r="O1444" s="7"/>
      <c r="Q1444" s="7"/>
      <c r="S1444" s="7"/>
      <c r="U1444" s="7"/>
      <c r="Y1444" s="7"/>
      <c r="AC1444" s="7"/>
      <c r="AE1444" s="7"/>
      <c r="AG1444" s="7"/>
      <c r="AI1444" s="7"/>
      <c r="AK1444" s="7"/>
      <c r="AM1444" s="7"/>
      <c r="AQ1444" s="7"/>
      <c r="AU1444" s="7"/>
      <c r="AW1444" s="7"/>
      <c r="AY1444" s="7"/>
      <c r="BA1444" s="7"/>
    </row>
    <row r="1445" spans="1:53" x14ac:dyDescent="0.4">
      <c r="A1445" s="8">
        <v>45940.479675925926</v>
      </c>
      <c r="B1445" s="7" t="s">
        <v>1401</v>
      </c>
      <c r="C1445" s="7" t="s">
        <v>599</v>
      </c>
      <c r="D1445" t="str">
        <f>IFERROR(VLOOKUP(C1445,電話端末!$A$2:$E$284,2,FALSE),"不在")</f>
        <v>【東京】着信グループ</v>
      </c>
      <c r="E1445" s="7" t="s">
        <v>265</v>
      </c>
      <c r="F1445" t="str">
        <f>IFERROR(VLOOKUP(E1445,電話端末!$A$2:$E$284,2,FALSE),"不在")</f>
        <v>【東京】北林友希</v>
      </c>
      <c r="G1445" s="7">
        <v>90</v>
      </c>
      <c r="H1445">
        <v>87</v>
      </c>
      <c r="I1445" s="7"/>
      <c r="J1445">
        <v>2.51010002543681E+19</v>
      </c>
      <c r="M1445" s="7"/>
      <c r="O1445" s="7"/>
      <c r="Q1445" s="7"/>
      <c r="S1445" s="7"/>
      <c r="U1445" s="7"/>
      <c r="Y1445" s="7"/>
      <c r="AC1445" s="7"/>
      <c r="AE1445" s="7"/>
      <c r="AG1445" s="7"/>
      <c r="AI1445" s="7"/>
      <c r="AK1445" s="7"/>
      <c r="AM1445" s="7"/>
      <c r="AQ1445" s="7"/>
      <c r="AU1445" s="7"/>
      <c r="AW1445" s="7"/>
      <c r="AY1445" s="7"/>
      <c r="BA1445" s="7"/>
    </row>
    <row r="1446" spans="1:53" x14ac:dyDescent="0.4">
      <c r="A1446" s="8">
        <v>45940.479421296295</v>
      </c>
      <c r="B1446" s="7" t="s">
        <v>2112</v>
      </c>
      <c r="C1446" s="7" t="s">
        <v>648</v>
      </c>
      <c r="D1446" t="str">
        <f>IFERROR(VLOOKUP(C1446,電話端末!$A$2:$E$284,2,FALSE),"不在")</f>
        <v>【福岡】着信グループ</v>
      </c>
      <c r="E1446" s="7" t="s">
        <v>545</v>
      </c>
      <c r="F1446" t="str">
        <f>IFERROR(VLOOKUP(E1446,電話端末!$A$2:$E$284,2,FALSE),"不在")</f>
        <v>【福岡】奥薗美和</v>
      </c>
      <c r="G1446" s="7">
        <v>53</v>
      </c>
      <c r="H1446">
        <v>49</v>
      </c>
      <c r="I1446" s="7"/>
      <c r="J1446">
        <v>2.5101000254068101E+19</v>
      </c>
      <c r="K1446" s="7"/>
      <c r="M1446" s="7"/>
      <c r="O1446" s="7"/>
      <c r="Q1446" s="7"/>
      <c r="S1446" s="7"/>
      <c r="U1446" s="7"/>
      <c r="Y1446" s="7"/>
      <c r="AA1446" s="7"/>
      <c r="AC1446" s="7"/>
      <c r="AE1446" s="7"/>
      <c r="AG1446" s="7"/>
      <c r="AI1446" s="7"/>
      <c r="AK1446" s="7"/>
      <c r="AM1446" s="7"/>
      <c r="AQ1446" s="7"/>
      <c r="AS1446" s="7"/>
      <c r="AU1446" s="7"/>
      <c r="AW1446" s="7"/>
      <c r="AY1446" s="7"/>
      <c r="BA1446" s="7"/>
    </row>
    <row r="1447" spans="1:53" x14ac:dyDescent="0.4">
      <c r="A1447" s="8">
        <v>45940.479398148149</v>
      </c>
      <c r="B1447" s="7" t="s">
        <v>1416</v>
      </c>
      <c r="C1447" s="7" t="s">
        <v>648</v>
      </c>
      <c r="D1447" t="str">
        <f>IFERROR(VLOOKUP(C1447,電話端末!$A$2:$E$284,2,FALSE),"不在")</f>
        <v>【福岡】着信グループ</v>
      </c>
      <c r="E1447" s="7" t="s">
        <v>533</v>
      </c>
      <c r="F1447" t="str">
        <f>IFERROR(VLOOKUP(E1447,電話端末!$A$2:$E$284,2,FALSE),"不在")</f>
        <v>【福岡】松尾明日香</v>
      </c>
      <c r="G1447" s="7">
        <v>139</v>
      </c>
      <c r="H1447">
        <v>135</v>
      </c>
      <c r="I1447" s="7"/>
      <c r="J1447">
        <v>2.5101000253968101E+19</v>
      </c>
      <c r="K1447" s="7"/>
      <c r="M1447" s="7"/>
      <c r="O1447" s="7"/>
      <c r="Q1447" s="7"/>
      <c r="S1447" s="7"/>
      <c r="U1447" s="7"/>
      <c r="Y1447" s="7"/>
      <c r="AA1447" s="7"/>
      <c r="AC1447" s="7"/>
      <c r="AE1447" s="7"/>
      <c r="AG1447" s="7"/>
      <c r="AI1447" s="7"/>
      <c r="AK1447" s="7"/>
      <c r="AM1447" s="7"/>
      <c r="AQ1447" s="7"/>
      <c r="AS1447" s="7"/>
      <c r="AU1447" s="7"/>
      <c r="AW1447" s="7"/>
      <c r="AY1447" s="7"/>
      <c r="BA1447" s="7"/>
    </row>
    <row r="1448" spans="1:53" x14ac:dyDescent="0.4">
      <c r="A1448" s="8">
        <v>45940.479363425926</v>
      </c>
      <c r="B1448" s="7" t="s">
        <v>1100</v>
      </c>
      <c r="C1448" s="7" t="s">
        <v>687</v>
      </c>
      <c r="D1448" t="str">
        <f>IFERROR(VLOOKUP(C1448,電話端末!$A$2:$E$284,2,FALSE),"不在")</f>
        <v>【名古屋】着信グループ</v>
      </c>
      <c r="E1448" s="7" t="s">
        <v>449</v>
      </c>
      <c r="F1448" t="str">
        <f>IFERROR(VLOOKUP(E1448,電話端末!$A$2:$E$284,2,FALSE),"不在")</f>
        <v>【名古屋】水島奈美</v>
      </c>
      <c r="G1448" s="7">
        <v>206</v>
      </c>
      <c r="H1448">
        <v>205</v>
      </c>
      <c r="I1448" s="7"/>
      <c r="J1448">
        <v>2.5101000253868102E+19</v>
      </c>
      <c r="K1448" s="7"/>
      <c r="M1448" s="7"/>
      <c r="O1448" s="7"/>
      <c r="S1448" s="7"/>
      <c r="U1448" s="7"/>
      <c r="Y1448" s="7"/>
      <c r="AA1448" s="7"/>
      <c r="AC1448" s="7"/>
      <c r="AE1448" s="7"/>
      <c r="AG1448" s="7"/>
      <c r="AK1448" s="7"/>
      <c r="AM1448" s="7"/>
      <c r="AQ1448" s="7"/>
      <c r="AS1448" s="7"/>
      <c r="AU1448" s="7"/>
      <c r="AW1448" s="7"/>
      <c r="AY1448" s="7"/>
      <c r="BA1448" s="7"/>
    </row>
    <row r="1449" spans="1:53" x14ac:dyDescent="0.4">
      <c r="A1449" s="8">
        <v>45940.47928240741</v>
      </c>
      <c r="B1449" s="7" t="s">
        <v>1379</v>
      </c>
      <c r="C1449" s="7" t="s">
        <v>787</v>
      </c>
      <c r="D1449" t="str">
        <f>IFERROR(VLOOKUP(C1449,電話端末!$A$2:$E$284,2,FALSE),"不在")</f>
        <v>【仙台】着信グループ</v>
      </c>
      <c r="E1449" s="7" t="s">
        <v>430</v>
      </c>
      <c r="F1449" t="str">
        <f>IFERROR(VLOOKUP(E1449,電話端末!$A$2:$E$284,2,FALSE),"不在")</f>
        <v>【仙台】齋藤詩織</v>
      </c>
      <c r="G1449" s="7">
        <v>149</v>
      </c>
      <c r="H1449">
        <v>146</v>
      </c>
      <c r="I1449" s="7"/>
      <c r="J1449">
        <v>2.5101000253768102E+19</v>
      </c>
      <c r="K1449" s="7"/>
      <c r="M1449" s="7"/>
      <c r="O1449" s="7"/>
      <c r="Q1449" s="7"/>
      <c r="U1449" s="7"/>
      <c r="Y1449" s="7"/>
      <c r="AA1449" s="7"/>
      <c r="AC1449" s="7"/>
      <c r="AE1449" s="7"/>
      <c r="AG1449" s="7"/>
      <c r="AI1449" s="7"/>
      <c r="AM1449" s="7"/>
      <c r="AQ1449" s="7"/>
      <c r="AS1449" s="7"/>
      <c r="AU1449" s="7"/>
      <c r="AW1449" s="7"/>
      <c r="AY1449" s="7"/>
      <c r="BA1449" s="7"/>
    </row>
    <row r="1450" spans="1:53" x14ac:dyDescent="0.4">
      <c r="A1450" s="8">
        <v>45940.479085648149</v>
      </c>
      <c r="B1450" s="7" t="s">
        <v>2113</v>
      </c>
      <c r="C1450" s="7" t="s">
        <v>599</v>
      </c>
      <c r="D1450" t="str">
        <f>IFERROR(VLOOKUP(C1450,電話端末!$A$2:$E$284,2,FALSE),"不在")</f>
        <v>【東京】着信グループ</v>
      </c>
      <c r="E1450" s="7" t="s">
        <v>256</v>
      </c>
      <c r="F1450" t="str">
        <f>IFERROR(VLOOKUP(E1450,電話端末!$A$2:$E$284,2,FALSE),"不在")</f>
        <v>【東京】高澤早紀</v>
      </c>
      <c r="G1450" s="7">
        <v>58</v>
      </c>
      <c r="H1450">
        <v>49</v>
      </c>
      <c r="I1450" s="7"/>
      <c r="J1450">
        <v>2.5101000253368099E+19</v>
      </c>
      <c r="K1450" s="7"/>
      <c r="M1450" s="7"/>
      <c r="O1450" s="7"/>
      <c r="Q1450" s="7"/>
      <c r="S1450" s="7"/>
      <c r="U1450" s="7"/>
      <c r="Y1450" s="7"/>
      <c r="AA1450" s="7"/>
      <c r="AC1450" s="7"/>
      <c r="AE1450" s="7"/>
      <c r="AG1450" s="7"/>
      <c r="AI1450" s="7"/>
      <c r="AK1450" s="7"/>
      <c r="AM1450" s="7"/>
      <c r="AQ1450" s="7"/>
      <c r="AS1450" s="7"/>
      <c r="AU1450" s="7"/>
      <c r="AW1450" s="7"/>
      <c r="AY1450" s="7"/>
      <c r="BA1450" s="7"/>
    </row>
    <row r="1451" spans="1:53" x14ac:dyDescent="0.4">
      <c r="A1451" s="8">
        <v>45940.478680555556</v>
      </c>
      <c r="B1451" s="7" t="s">
        <v>2065</v>
      </c>
      <c r="C1451" s="7" t="s">
        <v>648</v>
      </c>
      <c r="D1451" t="str">
        <f>IFERROR(VLOOKUP(C1451,電話端末!$A$2:$E$284,2,FALSE),"不在")</f>
        <v>【福岡】着信グループ</v>
      </c>
      <c r="E1451" s="7" t="s">
        <v>533</v>
      </c>
      <c r="F1451" t="str">
        <f>IFERROR(VLOOKUP(E1451,電話端末!$A$2:$E$284,2,FALSE),"不在")</f>
        <v>【福岡】松尾明日香</v>
      </c>
      <c r="G1451" s="7">
        <v>31</v>
      </c>
      <c r="H1451">
        <v>28</v>
      </c>
      <c r="I1451" s="7"/>
      <c r="J1451">
        <v>2.51010002530681E+19</v>
      </c>
      <c r="K1451" s="7"/>
      <c r="M1451" s="7"/>
      <c r="O1451" s="7"/>
      <c r="Q1451" s="7"/>
      <c r="S1451" s="7"/>
      <c r="U1451" s="7"/>
      <c r="Y1451" s="7"/>
      <c r="AA1451" s="7"/>
      <c r="AC1451" s="7"/>
      <c r="AE1451" s="7"/>
      <c r="AG1451" s="7"/>
      <c r="AI1451" s="7"/>
      <c r="AK1451" s="7"/>
      <c r="AM1451" s="7"/>
      <c r="AQ1451" s="7"/>
      <c r="AS1451" s="7"/>
      <c r="AU1451" s="7"/>
      <c r="AW1451" s="7"/>
      <c r="AY1451" s="7"/>
      <c r="BA1451" s="7"/>
    </row>
    <row r="1452" spans="1:53" x14ac:dyDescent="0.4">
      <c r="A1452" s="8">
        <v>45940.47859953704</v>
      </c>
      <c r="B1452" s="7" t="s">
        <v>1575</v>
      </c>
      <c r="C1452" s="7" t="s">
        <v>608</v>
      </c>
      <c r="D1452" t="str">
        <f>IFERROR(VLOOKUP(C1452,電話端末!$A$2:$E$284,2,FALSE),"不在")</f>
        <v>【埼玉】着信グループ</v>
      </c>
      <c r="E1452" s="7" t="s">
        <v>397</v>
      </c>
      <c r="F1452" t="str">
        <f>IFERROR(VLOOKUP(E1452,電話端末!$A$2:$E$284,2,FALSE),"不在")</f>
        <v>【埼玉】石川恵理</v>
      </c>
      <c r="G1452" s="7">
        <v>61</v>
      </c>
      <c r="H1452">
        <v>58</v>
      </c>
      <c r="I1452" s="7"/>
      <c r="J1452">
        <v>2.51010002527681E+19</v>
      </c>
      <c r="K1452" s="7"/>
      <c r="M1452" s="7"/>
      <c r="O1452" s="7"/>
      <c r="Q1452" s="7"/>
      <c r="S1452" s="7"/>
      <c r="U1452" s="7"/>
      <c r="AA1452" s="7"/>
      <c r="AC1452" s="7"/>
      <c r="AE1452" s="7"/>
      <c r="AG1452" s="7"/>
      <c r="AI1452" s="7"/>
      <c r="AK1452" s="7"/>
      <c r="AM1452" s="7"/>
      <c r="AS1452" s="7"/>
      <c r="AU1452" s="7"/>
      <c r="AW1452" s="7"/>
      <c r="AY1452" s="7"/>
      <c r="BA1452" s="7"/>
    </row>
    <row r="1453" spans="1:53" x14ac:dyDescent="0.4">
      <c r="A1453" s="8">
        <v>45940.478495370371</v>
      </c>
      <c r="B1453" s="7" t="s">
        <v>1958</v>
      </c>
      <c r="C1453" s="7" t="s">
        <v>687</v>
      </c>
      <c r="D1453" t="str">
        <f>IFERROR(VLOOKUP(C1453,電話端末!$A$2:$E$284,2,FALSE),"不在")</f>
        <v>【名古屋】着信グループ</v>
      </c>
      <c r="E1453" s="7" t="s">
        <v>461</v>
      </c>
      <c r="F1453" t="str">
        <f>IFERROR(VLOOKUP(E1453,電話端末!$A$2:$E$284,2,FALSE),"不在")</f>
        <v>【名古屋】玉腰千恵</v>
      </c>
      <c r="G1453" s="7">
        <v>35</v>
      </c>
      <c r="H1453">
        <v>33</v>
      </c>
      <c r="I1453" s="7"/>
      <c r="J1453">
        <v>2.5101000252568101E+19</v>
      </c>
      <c r="K1453" s="7"/>
      <c r="M1453" s="7"/>
      <c r="O1453" s="7"/>
      <c r="Q1453" s="7"/>
      <c r="S1453" s="7"/>
      <c r="U1453" s="7"/>
      <c r="Y1453" s="7"/>
      <c r="AA1453" s="7"/>
      <c r="AC1453" s="7"/>
      <c r="AE1453" s="7"/>
      <c r="AG1453" s="7"/>
      <c r="AI1453" s="7"/>
      <c r="AK1453" s="7"/>
      <c r="AM1453" s="7"/>
      <c r="AQ1453" s="7"/>
      <c r="AS1453" s="7"/>
      <c r="AU1453" s="7"/>
      <c r="AW1453" s="7"/>
      <c r="AY1453" s="7"/>
      <c r="BA1453" s="7"/>
    </row>
    <row r="1454" spans="1:53" x14ac:dyDescent="0.4">
      <c r="A1454" s="8">
        <v>45940.478483796294</v>
      </c>
      <c r="B1454" s="7" t="s">
        <v>1410</v>
      </c>
      <c r="C1454" s="7" t="s">
        <v>608</v>
      </c>
      <c r="D1454" t="str">
        <f>IFERROR(VLOOKUP(C1454,電話端末!$A$2:$E$284,2,FALSE),"不在")</f>
        <v>【埼玉】着信グループ</v>
      </c>
      <c r="E1454" s="7" t="s">
        <v>376</v>
      </c>
      <c r="F1454" t="str">
        <f>IFERROR(VLOOKUP(E1454,電話端末!$A$2:$E$284,2,FALSE),"不在")</f>
        <v>【埼玉】豊田里花</v>
      </c>
      <c r="G1454" s="7">
        <v>91</v>
      </c>
      <c r="H1454">
        <v>85</v>
      </c>
      <c r="I1454" s="7"/>
      <c r="J1454">
        <v>2.5101000252468101E+19</v>
      </c>
      <c r="K1454" s="7"/>
      <c r="M1454" s="7"/>
      <c r="O1454" s="7"/>
      <c r="Q1454" s="7"/>
      <c r="S1454" s="7"/>
      <c r="U1454" s="7"/>
      <c r="Y1454" s="7"/>
      <c r="AA1454" s="7"/>
      <c r="AC1454" s="7"/>
      <c r="AE1454" s="7"/>
      <c r="AG1454" s="7"/>
      <c r="AI1454" s="7"/>
      <c r="AK1454" s="7"/>
      <c r="AM1454" s="7"/>
      <c r="AQ1454" s="7"/>
      <c r="AS1454" s="7"/>
      <c r="AU1454" s="7"/>
      <c r="AW1454" s="7"/>
      <c r="AY1454" s="7"/>
      <c r="BA1454" s="7"/>
    </row>
    <row r="1455" spans="1:53" x14ac:dyDescent="0.4">
      <c r="A1455" s="8">
        <v>45940.478449074071</v>
      </c>
      <c r="B1455" s="7" t="s">
        <v>1246</v>
      </c>
      <c r="C1455" s="7" t="s">
        <v>605</v>
      </c>
      <c r="D1455" t="str">
        <f>IFERROR(VLOOKUP(C1455,電話端末!$A$2:$E$284,2,FALSE),"不在")</f>
        <v>【流山】着信グループ</v>
      </c>
      <c r="E1455" s="7" t="s">
        <v>265</v>
      </c>
      <c r="F1455" t="str">
        <f>IFERROR(VLOOKUP(E1455,電話端末!$A$2:$E$284,2,FALSE),"不在")</f>
        <v>【東京】北林友希</v>
      </c>
      <c r="G1455" s="7">
        <v>99</v>
      </c>
      <c r="H1455">
        <v>87</v>
      </c>
      <c r="I1455" s="7"/>
      <c r="J1455">
        <v>2.5101000252268102E+19</v>
      </c>
      <c r="K1455" s="7"/>
      <c r="M1455" s="7"/>
      <c r="O1455" s="7"/>
      <c r="Q1455" s="7"/>
      <c r="S1455" s="7"/>
      <c r="U1455" s="7"/>
      <c r="Y1455" s="7"/>
      <c r="AA1455" s="7"/>
      <c r="AC1455" s="7"/>
      <c r="AE1455" s="7"/>
      <c r="AG1455" s="7"/>
      <c r="AI1455" s="7"/>
      <c r="AK1455" s="7"/>
      <c r="AM1455" s="7"/>
      <c r="AQ1455" s="7"/>
      <c r="AS1455" s="7"/>
      <c r="AU1455" s="7"/>
      <c r="AW1455" s="7"/>
      <c r="AY1455" s="7"/>
      <c r="BA1455" s="7"/>
    </row>
    <row r="1456" spans="1:53" x14ac:dyDescent="0.4">
      <c r="A1456" s="8">
        <v>45940.478425925925</v>
      </c>
      <c r="B1456" s="7" t="s">
        <v>1429</v>
      </c>
      <c r="C1456" s="7" t="s">
        <v>648</v>
      </c>
      <c r="D1456" t="str">
        <f>IFERROR(VLOOKUP(C1456,電話端末!$A$2:$E$284,2,FALSE),"不在")</f>
        <v>【福岡】着信グループ</v>
      </c>
      <c r="E1456" s="7" t="s">
        <v>533</v>
      </c>
      <c r="F1456" t="str">
        <f>IFERROR(VLOOKUP(E1456,電話端末!$A$2:$E$284,2,FALSE),"不在")</f>
        <v>【福岡】松尾明日香</v>
      </c>
      <c r="G1456" s="7">
        <v>43</v>
      </c>
      <c r="H1456">
        <v>37</v>
      </c>
      <c r="I1456" s="7"/>
      <c r="J1456">
        <v>2.5101000252168102E+19</v>
      </c>
      <c r="K1456" s="7"/>
      <c r="M1456" s="7"/>
      <c r="O1456" s="7"/>
      <c r="Q1456" s="7"/>
      <c r="S1456" s="7"/>
      <c r="U1456" s="7"/>
      <c r="Y1456" s="7"/>
      <c r="AA1456" s="7"/>
      <c r="AC1456" s="7"/>
      <c r="AE1456" s="7"/>
      <c r="AG1456" s="7"/>
      <c r="AI1456" s="7"/>
      <c r="AK1456" s="7"/>
      <c r="AM1456" s="7"/>
      <c r="AQ1456" s="7"/>
      <c r="AS1456" s="7"/>
      <c r="AU1456" s="7"/>
      <c r="AW1456" s="7"/>
      <c r="AY1456" s="7"/>
      <c r="BA1456" s="7"/>
    </row>
    <row r="1457" spans="1:53" x14ac:dyDescent="0.4">
      <c r="A1457" s="8">
        <v>45940.478194444448</v>
      </c>
      <c r="B1457" s="7" t="s">
        <v>1282</v>
      </c>
      <c r="C1457" s="7" t="s">
        <v>599</v>
      </c>
      <c r="D1457" t="str">
        <f>IFERROR(VLOOKUP(C1457,電話端末!$A$2:$E$284,2,FALSE),"不在")</f>
        <v>【東京】着信グループ</v>
      </c>
      <c r="E1457" s="7" t="s">
        <v>256</v>
      </c>
      <c r="F1457" t="str">
        <f>IFERROR(VLOOKUP(E1457,電話端末!$A$2:$E$284,2,FALSE),"不在")</f>
        <v>【東京】高澤早紀</v>
      </c>
      <c r="G1457" s="7">
        <v>85</v>
      </c>
      <c r="H1457">
        <v>83</v>
      </c>
      <c r="I1457" s="7"/>
      <c r="J1457">
        <v>2.5101000251668099E+19</v>
      </c>
      <c r="K1457" s="7"/>
      <c r="M1457" s="7"/>
      <c r="O1457" s="7"/>
      <c r="Q1457" s="7"/>
      <c r="S1457" s="7"/>
      <c r="U1457" s="7"/>
      <c r="Y1457" s="7"/>
      <c r="AA1457" s="7"/>
      <c r="AC1457" s="7"/>
      <c r="AE1457" s="7"/>
      <c r="AG1457" s="7"/>
      <c r="AI1457" s="7"/>
      <c r="AK1457" s="7"/>
      <c r="AM1457" s="7"/>
      <c r="AQ1457" s="7"/>
      <c r="AS1457" s="7"/>
      <c r="AU1457" s="7"/>
      <c r="AW1457" s="7"/>
      <c r="AY1457" s="7"/>
      <c r="BA1457" s="7"/>
    </row>
    <row r="1458" spans="1:53" x14ac:dyDescent="0.4">
      <c r="A1458" s="8">
        <v>45940.478067129632</v>
      </c>
      <c r="B1458" s="7" t="s">
        <v>1192</v>
      </c>
      <c r="C1458" s="7" t="s">
        <v>599</v>
      </c>
      <c r="D1458" t="str">
        <f>IFERROR(VLOOKUP(C1458,電話端末!$A$2:$E$284,2,FALSE),"不在")</f>
        <v>【東京】着信グループ</v>
      </c>
      <c r="E1458" s="7" t="s">
        <v>259</v>
      </c>
      <c r="F1458" t="str">
        <f>IFERROR(VLOOKUP(E1458,電話端末!$A$2:$E$284,2,FALSE),"不在")</f>
        <v>【東京】佐々木美咲</v>
      </c>
      <c r="G1458" s="7">
        <v>37</v>
      </c>
      <c r="H1458">
        <v>35</v>
      </c>
      <c r="I1458" s="7"/>
      <c r="J1458">
        <v>2.51010002513681E+19</v>
      </c>
      <c r="K1458" s="7"/>
      <c r="M1458" s="7"/>
      <c r="O1458" s="7"/>
      <c r="Q1458" s="7"/>
      <c r="S1458" s="7"/>
      <c r="U1458" s="7"/>
      <c r="Y1458" s="7"/>
      <c r="AA1458" s="7"/>
      <c r="AC1458" s="7"/>
      <c r="AE1458" s="7"/>
      <c r="AG1458" s="7"/>
      <c r="AI1458" s="7"/>
      <c r="AK1458" s="7"/>
      <c r="AM1458" s="7"/>
      <c r="AQ1458" s="7"/>
      <c r="AS1458" s="7"/>
      <c r="AU1458" s="7"/>
      <c r="AW1458" s="7"/>
      <c r="AY1458" s="7"/>
      <c r="BA1458" s="7"/>
    </row>
    <row r="1459" spans="1:53" x14ac:dyDescent="0.4">
      <c r="A1459" s="8">
        <v>45940.478009259263</v>
      </c>
      <c r="B1459" s="7" t="s">
        <v>1084</v>
      </c>
      <c r="C1459" s="7" t="s">
        <v>787</v>
      </c>
      <c r="D1459" t="str">
        <f>IFERROR(VLOOKUP(C1459,電話端末!$A$2:$E$284,2,FALSE),"不在")</f>
        <v>【仙台】着信グループ</v>
      </c>
      <c r="E1459" s="7" t="s">
        <v>415</v>
      </c>
      <c r="F1459" t="str">
        <f>IFERROR(VLOOKUP(E1459,電話端末!$A$2:$E$284,2,FALSE),"不在")</f>
        <v>【仙台】真壁彰子</v>
      </c>
      <c r="G1459" s="7">
        <v>104</v>
      </c>
      <c r="H1459">
        <v>100</v>
      </c>
      <c r="I1459" s="7"/>
      <c r="J1459">
        <v>2.51010002512681E+19</v>
      </c>
      <c r="K1459" s="7"/>
      <c r="M1459" s="7"/>
      <c r="O1459" s="7"/>
      <c r="Q1459" s="7"/>
      <c r="S1459" s="7"/>
      <c r="U1459" s="7"/>
      <c r="Y1459" s="7"/>
      <c r="AA1459" s="7"/>
      <c r="AC1459" s="7"/>
      <c r="AE1459" s="7"/>
      <c r="AG1459" s="7"/>
      <c r="AI1459" s="7"/>
      <c r="AK1459" s="7"/>
      <c r="AM1459" s="7"/>
      <c r="AQ1459" s="7"/>
      <c r="AS1459" s="7"/>
      <c r="AU1459" s="7"/>
      <c r="AW1459" s="7"/>
      <c r="AY1459" s="7"/>
      <c r="BA1459" s="7"/>
    </row>
    <row r="1460" spans="1:53" x14ac:dyDescent="0.4">
      <c r="A1460" s="8">
        <v>45940.477951388886</v>
      </c>
      <c r="B1460" s="7" t="s">
        <v>2114</v>
      </c>
      <c r="C1460" s="7" t="s">
        <v>678</v>
      </c>
      <c r="D1460" t="str">
        <f>IFERROR(VLOOKUP(C1460,電話端末!$A$2:$E$284,2,FALSE),"不在")</f>
        <v>【大阪】着信グループ(外線)</v>
      </c>
      <c r="E1460" s="7" t="s">
        <v>519</v>
      </c>
      <c r="F1460" t="str">
        <f>IFERROR(VLOOKUP(E1460,電話端末!$A$2:$E$284,2,FALSE),"不在")</f>
        <v>【岡山】河原由布子</v>
      </c>
      <c r="G1460" s="7">
        <v>53</v>
      </c>
      <c r="H1460">
        <v>44</v>
      </c>
      <c r="I1460" s="7"/>
      <c r="J1460">
        <v>2.51010002511681E+19</v>
      </c>
      <c r="K1460" s="7"/>
      <c r="M1460" s="7"/>
      <c r="O1460" s="7"/>
      <c r="Q1460" s="7"/>
      <c r="S1460" s="7"/>
      <c r="U1460" s="7"/>
      <c r="Y1460" s="7"/>
      <c r="AA1460" s="7"/>
      <c r="AC1460" s="7"/>
      <c r="AE1460" s="7"/>
      <c r="AG1460" s="7"/>
      <c r="AI1460" s="7"/>
      <c r="AK1460" s="7"/>
      <c r="AM1460" s="7"/>
      <c r="AQ1460" s="7"/>
      <c r="AS1460" s="7"/>
      <c r="AU1460" s="7"/>
      <c r="AW1460" s="7"/>
      <c r="AY1460" s="7"/>
      <c r="BA1460" s="7"/>
    </row>
    <row r="1461" spans="1:53" x14ac:dyDescent="0.4">
      <c r="A1461" s="8">
        <v>45940.47792824074</v>
      </c>
      <c r="B1461" s="7" t="s">
        <v>1555</v>
      </c>
      <c r="C1461" s="7" t="s">
        <v>648</v>
      </c>
      <c r="D1461" t="str">
        <f>IFERROR(VLOOKUP(C1461,電話端末!$A$2:$E$284,2,FALSE),"不在")</f>
        <v>【福岡】着信グループ</v>
      </c>
      <c r="E1461" s="7" t="s">
        <v>545</v>
      </c>
      <c r="F1461" t="str">
        <f>IFERROR(VLOOKUP(E1461,電話端末!$A$2:$E$284,2,FALSE),"不在")</f>
        <v>【福岡】奥薗美和</v>
      </c>
      <c r="G1461" s="7">
        <v>43</v>
      </c>
      <c r="H1461">
        <v>39</v>
      </c>
      <c r="I1461" s="7"/>
      <c r="J1461">
        <v>2.5101000250968101E+19</v>
      </c>
      <c r="K1461" s="7"/>
      <c r="O1461" s="7"/>
      <c r="Q1461" s="7"/>
      <c r="S1461" s="7"/>
      <c r="U1461" s="7"/>
      <c r="Y1461" s="7"/>
      <c r="AA1461" s="7"/>
      <c r="AC1461" s="7"/>
      <c r="AE1461" s="7"/>
      <c r="AG1461" s="7"/>
      <c r="AI1461" s="7"/>
      <c r="AK1461" s="7"/>
      <c r="AM1461" s="7"/>
      <c r="AQ1461" s="7"/>
      <c r="AS1461" s="7"/>
      <c r="AU1461" s="7"/>
      <c r="AY1461" s="7"/>
      <c r="BA1461" s="7"/>
    </row>
    <row r="1462" spans="1:53" x14ac:dyDescent="0.4">
      <c r="A1462" s="8">
        <v>45940.477719907409</v>
      </c>
      <c r="B1462" s="7" t="s">
        <v>1404</v>
      </c>
      <c r="C1462" s="7" t="s">
        <v>654</v>
      </c>
      <c r="D1462" t="str">
        <f>IFERROR(VLOOKUP(C1462,電話端末!$A$2:$E$284,2,FALSE),"不在")</f>
        <v>【横浜】着信グループ</v>
      </c>
      <c r="E1462" s="7" t="s">
        <v>337</v>
      </c>
      <c r="F1462" t="str">
        <f>IFERROR(VLOOKUP(E1462,電話端末!$A$2:$E$284,2,FALSE),"不在")</f>
        <v>【横浜】舞智江</v>
      </c>
      <c r="G1462" s="7">
        <v>97</v>
      </c>
      <c r="H1462">
        <v>95</v>
      </c>
      <c r="I1462" s="7"/>
      <c r="J1462">
        <v>2.5101000250568102E+19</v>
      </c>
      <c r="K1462" s="7"/>
      <c r="M1462" s="7"/>
      <c r="O1462" s="7"/>
      <c r="Q1462" s="7"/>
      <c r="S1462" s="7"/>
      <c r="U1462" s="7"/>
      <c r="Y1462" s="7"/>
      <c r="AA1462" s="7"/>
      <c r="AC1462" s="7"/>
      <c r="AE1462" s="7"/>
      <c r="AG1462" s="7"/>
      <c r="AI1462" s="7"/>
      <c r="AK1462" s="7"/>
      <c r="AM1462" s="7"/>
      <c r="AQ1462" s="7"/>
      <c r="AS1462" s="7"/>
      <c r="AU1462" s="7"/>
      <c r="AW1462" s="7"/>
      <c r="AY1462" s="7"/>
      <c r="BA1462" s="7"/>
    </row>
    <row r="1463" spans="1:53" x14ac:dyDescent="0.4">
      <c r="A1463" s="8">
        <v>45940.477511574078</v>
      </c>
      <c r="B1463" s="7" t="s">
        <v>2115</v>
      </c>
      <c r="C1463" s="7" t="s">
        <v>608</v>
      </c>
      <c r="D1463" t="str">
        <f>IFERROR(VLOOKUP(C1463,電話端末!$A$2:$E$284,2,FALSE),"不在")</f>
        <v>【埼玉】着信グループ</v>
      </c>
      <c r="E1463" s="7" t="s">
        <v>397</v>
      </c>
      <c r="F1463" t="str">
        <f>IFERROR(VLOOKUP(E1463,電話端末!$A$2:$E$284,2,FALSE),"不在")</f>
        <v>【埼玉】石川恵理</v>
      </c>
      <c r="G1463">
        <v>60</v>
      </c>
      <c r="H1463">
        <v>55</v>
      </c>
      <c r="I1463" s="7"/>
      <c r="J1463">
        <v>2.5101000250468098E+19</v>
      </c>
      <c r="K1463" s="7"/>
      <c r="M1463" s="7"/>
      <c r="O1463" s="7"/>
      <c r="Q1463" s="7"/>
      <c r="S1463" s="7"/>
      <c r="U1463" s="7"/>
      <c r="Y1463" s="7"/>
      <c r="AA1463" s="7"/>
      <c r="AC1463" s="7"/>
      <c r="AE1463" s="7"/>
      <c r="AG1463" s="7"/>
      <c r="AI1463" s="7"/>
      <c r="AK1463" s="7"/>
      <c r="AM1463" s="7"/>
      <c r="AQ1463" s="7"/>
      <c r="AS1463" s="7"/>
      <c r="AU1463" s="7"/>
      <c r="AW1463" s="7"/>
      <c r="AY1463" s="7"/>
      <c r="BA1463" s="7"/>
    </row>
    <row r="1464" spans="1:53" x14ac:dyDescent="0.4">
      <c r="A1464" s="8">
        <v>45940.477280092593</v>
      </c>
      <c r="B1464" s="7" t="s">
        <v>1193</v>
      </c>
      <c r="C1464" s="7" t="s">
        <v>608</v>
      </c>
      <c r="D1464" t="str">
        <f>IFERROR(VLOOKUP(C1464,電話端末!$A$2:$E$284,2,FALSE),"不在")</f>
        <v>【埼玉】着信グループ</v>
      </c>
      <c r="E1464" s="7" t="s">
        <v>376</v>
      </c>
      <c r="F1464" t="str">
        <f>IFERROR(VLOOKUP(E1464,電話端末!$A$2:$E$284,2,FALSE),"不在")</f>
        <v>【埼玉】豊田里花</v>
      </c>
      <c r="G1464">
        <v>205</v>
      </c>
      <c r="H1464">
        <v>201</v>
      </c>
      <c r="I1464" s="7"/>
      <c r="J1464">
        <v>2.51010002497681E+19</v>
      </c>
      <c r="K1464" s="7"/>
      <c r="M1464" s="7"/>
      <c r="O1464" s="7"/>
      <c r="Q1464" s="7"/>
      <c r="S1464" s="7"/>
      <c r="U1464" s="7"/>
      <c r="Y1464" s="7"/>
      <c r="AA1464" s="7"/>
      <c r="AC1464" s="7"/>
      <c r="AE1464" s="7"/>
      <c r="AG1464" s="7"/>
      <c r="AI1464" s="7"/>
      <c r="AK1464" s="7"/>
      <c r="AM1464" s="7"/>
      <c r="AQ1464" s="7"/>
      <c r="AS1464" s="7"/>
      <c r="AU1464" s="7"/>
      <c r="AW1464" s="7"/>
      <c r="AY1464" s="7"/>
      <c r="BA1464" s="7"/>
    </row>
    <row r="1465" spans="1:53" x14ac:dyDescent="0.4">
      <c r="A1465" s="8">
        <v>45940.477233796293</v>
      </c>
      <c r="B1465" s="7" t="s">
        <v>1407</v>
      </c>
      <c r="C1465" s="7" t="s">
        <v>811</v>
      </c>
      <c r="D1465" t="str">
        <f>IFERROR(VLOOKUP(C1465,電話端末!$A$2:$E$284,2,FALSE),"不在")</f>
        <v>【多摩】着信グループ</v>
      </c>
      <c r="E1465" s="7" t="s">
        <v>334</v>
      </c>
      <c r="F1465" t="str">
        <f>IFERROR(VLOOKUP(E1465,電話端末!$A$2:$E$284,2,FALSE),"不在")</f>
        <v>【横浜】吉田玲</v>
      </c>
      <c r="G1465">
        <v>52</v>
      </c>
      <c r="H1465">
        <v>50</v>
      </c>
      <c r="I1465" s="7"/>
      <c r="J1465">
        <v>2.51010002496681E+19</v>
      </c>
      <c r="K1465" s="7"/>
      <c r="M1465" s="7"/>
      <c r="O1465" s="7"/>
      <c r="Q1465" s="7"/>
      <c r="S1465" s="7"/>
      <c r="U1465" s="7"/>
      <c r="Y1465" s="7"/>
      <c r="AA1465" s="7"/>
      <c r="AC1465" s="7"/>
      <c r="AE1465" s="7"/>
      <c r="AG1465" s="7"/>
      <c r="AI1465" s="7"/>
      <c r="AK1465" s="7"/>
      <c r="AM1465" s="7"/>
      <c r="AQ1465" s="7"/>
      <c r="AS1465" s="7"/>
      <c r="AU1465" s="7"/>
      <c r="AW1465" s="7"/>
      <c r="AY1465" s="7"/>
      <c r="BA1465" s="7"/>
    </row>
    <row r="1466" spans="1:53" x14ac:dyDescent="0.4">
      <c r="A1466" s="8">
        <v>45940.477106481485</v>
      </c>
      <c r="B1466" s="7" t="s">
        <v>1115</v>
      </c>
      <c r="C1466" s="7" t="s">
        <v>696</v>
      </c>
      <c r="D1466" t="str">
        <f>IFERROR(VLOOKUP(C1466,電話端末!$A$2:$E$284,2,FALSE),"不在")</f>
        <v>【滋賀】着信グループ</v>
      </c>
      <c r="E1466" s="7" t="s">
        <v>473</v>
      </c>
      <c r="F1466" t="str">
        <f>IFERROR(VLOOKUP(E1466,電話端末!$A$2:$E$284,2,FALSE),"不在")</f>
        <v>【滋賀】松井治美</v>
      </c>
      <c r="G1466">
        <v>102</v>
      </c>
      <c r="H1466">
        <v>100</v>
      </c>
      <c r="I1466" s="7"/>
      <c r="J1466">
        <v>2.51010002495681E+19</v>
      </c>
      <c r="K1466" s="7"/>
      <c r="M1466" s="7"/>
      <c r="O1466" s="7"/>
      <c r="Q1466" s="7"/>
      <c r="S1466" s="7"/>
      <c r="U1466" s="7"/>
      <c r="Y1466" s="7"/>
      <c r="AA1466" s="7"/>
      <c r="AC1466" s="7"/>
      <c r="AE1466" s="7"/>
      <c r="AG1466" s="7"/>
      <c r="AI1466" s="7"/>
      <c r="AK1466" s="7"/>
      <c r="AM1466" s="7"/>
      <c r="AQ1466" s="7"/>
      <c r="AS1466" s="7"/>
      <c r="AU1466" s="7"/>
      <c r="AW1466" s="7"/>
      <c r="AY1466" s="7"/>
      <c r="BA1466" s="7"/>
    </row>
    <row r="1467" spans="1:53" x14ac:dyDescent="0.4">
      <c r="A1467" s="8">
        <v>45940.476921296293</v>
      </c>
      <c r="B1467" s="7" t="s">
        <v>1493</v>
      </c>
      <c r="C1467" s="7" t="s">
        <v>648</v>
      </c>
      <c r="D1467" t="str">
        <f>IFERROR(VLOOKUP(C1467,電話端末!$A$2:$E$284,2,FALSE),"不在")</f>
        <v>【福岡】着信グループ</v>
      </c>
      <c r="E1467" s="7" t="s">
        <v>533</v>
      </c>
      <c r="F1467" t="str">
        <f>IFERROR(VLOOKUP(E1467,電話端末!$A$2:$E$284,2,FALSE),"不在")</f>
        <v>【福岡】松尾明日香</v>
      </c>
      <c r="G1467" s="7">
        <v>117</v>
      </c>
      <c r="H1467">
        <v>113</v>
      </c>
      <c r="I1467" s="7"/>
      <c r="J1467">
        <v>2.5101000249068102E+19</v>
      </c>
      <c r="K1467" s="7"/>
      <c r="M1467" s="7"/>
      <c r="O1467" s="7"/>
      <c r="Q1467" s="7"/>
      <c r="S1467" s="7"/>
      <c r="U1467" s="7"/>
      <c r="Y1467" s="7"/>
      <c r="AA1467" s="7"/>
      <c r="AC1467" s="7"/>
      <c r="AE1467" s="7"/>
      <c r="AG1467" s="7"/>
      <c r="AI1467" s="7"/>
      <c r="AK1467" s="7"/>
      <c r="AM1467" s="7"/>
      <c r="AQ1467" s="7"/>
      <c r="AS1467" s="7"/>
      <c r="AU1467" s="7"/>
      <c r="AW1467" s="7"/>
      <c r="AY1467" s="7"/>
      <c r="BA1467" s="7"/>
    </row>
    <row r="1468" spans="1:53" x14ac:dyDescent="0.4">
      <c r="A1468" s="8">
        <v>45940.476793981485</v>
      </c>
      <c r="B1468" s="7" t="s">
        <v>1141</v>
      </c>
      <c r="C1468" s="7" t="s">
        <v>654</v>
      </c>
      <c r="D1468" t="str">
        <f>IFERROR(VLOOKUP(C1468,電話端末!$A$2:$E$284,2,FALSE),"不在")</f>
        <v>【横浜】着信グループ</v>
      </c>
      <c r="E1468" s="7" t="s">
        <v>328</v>
      </c>
      <c r="F1468" t="str">
        <f>IFERROR(VLOOKUP(E1468,電話端末!$A$2:$E$284,2,FALSE),"不在")</f>
        <v>【横浜】萩原直美</v>
      </c>
      <c r="G1468" s="7">
        <v>67</v>
      </c>
      <c r="H1468">
        <v>65</v>
      </c>
      <c r="I1468" s="7"/>
      <c r="J1468">
        <v>2.5101000248768098E+19</v>
      </c>
      <c r="K1468" s="7"/>
      <c r="M1468" s="7"/>
      <c r="O1468" s="7"/>
      <c r="Q1468" s="7"/>
      <c r="S1468" s="7"/>
      <c r="U1468" s="7"/>
      <c r="Y1468" s="7"/>
      <c r="AA1468" s="7"/>
      <c r="AC1468" s="7"/>
      <c r="AE1468" s="7"/>
      <c r="AG1468" s="7"/>
      <c r="AI1468" s="7"/>
      <c r="AK1468" s="7"/>
      <c r="AM1468" s="7"/>
      <c r="AQ1468" s="7"/>
      <c r="AS1468" s="7"/>
      <c r="AU1468" s="7"/>
      <c r="AW1468" s="7"/>
      <c r="AY1468" s="7"/>
      <c r="BA1468" s="7"/>
    </row>
    <row r="1469" spans="1:53" x14ac:dyDescent="0.4">
      <c r="A1469" s="8">
        <v>45940.476643518516</v>
      </c>
      <c r="B1469" s="7" t="s">
        <v>1652</v>
      </c>
      <c r="C1469" s="7" t="s">
        <v>599</v>
      </c>
      <c r="D1469" t="str">
        <f>IFERROR(VLOOKUP(C1469,電話端末!$A$2:$E$284,2,FALSE),"不在")</f>
        <v>【東京】着信グループ</v>
      </c>
      <c r="E1469" s="7" t="s">
        <v>259</v>
      </c>
      <c r="F1469" t="str">
        <f>IFERROR(VLOOKUP(E1469,電話端末!$A$2:$E$284,2,FALSE),"不在")</f>
        <v>【東京】佐々木美咲</v>
      </c>
      <c r="G1469" s="7">
        <v>30</v>
      </c>
      <c r="H1469">
        <v>28</v>
      </c>
      <c r="I1469" s="7"/>
      <c r="J1469">
        <v>2.5101000248568099E+19</v>
      </c>
      <c r="K1469" s="7"/>
      <c r="M1469" s="7"/>
      <c r="O1469" s="7"/>
      <c r="Q1469" s="7"/>
      <c r="S1469" s="7"/>
      <c r="U1469" s="7"/>
      <c r="AA1469" s="7"/>
      <c r="AC1469" s="7"/>
      <c r="AE1469" s="7"/>
      <c r="AG1469" s="7"/>
      <c r="AI1469" s="7"/>
      <c r="AK1469" s="7"/>
      <c r="AM1469" s="7"/>
      <c r="AS1469" s="7"/>
      <c r="AU1469" s="7"/>
      <c r="AW1469" s="7"/>
      <c r="AY1469" s="7"/>
      <c r="BA1469" s="7"/>
    </row>
    <row r="1470" spans="1:53" x14ac:dyDescent="0.4">
      <c r="A1470" s="8">
        <v>45940.476527777777</v>
      </c>
      <c r="B1470" s="7" t="s">
        <v>1242</v>
      </c>
      <c r="C1470" s="7" t="s">
        <v>654</v>
      </c>
      <c r="D1470" t="str">
        <f>IFERROR(VLOOKUP(C1470,電話端末!$A$2:$E$284,2,FALSE),"不在")</f>
        <v>【横浜】着信グループ</v>
      </c>
      <c r="E1470" s="7" t="s">
        <v>337</v>
      </c>
      <c r="F1470" t="str">
        <f>IFERROR(VLOOKUP(E1470,電話端末!$A$2:$E$284,2,FALSE),"不在")</f>
        <v>【横浜】舞智江</v>
      </c>
      <c r="G1470" s="7">
        <v>31</v>
      </c>
      <c r="H1470">
        <v>29</v>
      </c>
      <c r="I1470" s="7"/>
      <c r="J1470">
        <v>2.5101000248368099E+19</v>
      </c>
      <c r="K1470" s="7"/>
      <c r="M1470" s="7"/>
      <c r="O1470" s="7"/>
      <c r="Q1470" s="7"/>
      <c r="S1470" s="7"/>
      <c r="U1470" s="7"/>
      <c r="Y1470" s="7"/>
      <c r="AA1470" s="7"/>
      <c r="AC1470" s="7"/>
      <c r="AE1470" s="7"/>
      <c r="AG1470" s="7"/>
      <c r="AI1470" s="7"/>
      <c r="AK1470" s="7"/>
      <c r="AM1470" s="7"/>
      <c r="AQ1470" s="7"/>
      <c r="AS1470" s="7"/>
      <c r="AU1470" s="7"/>
      <c r="AW1470" s="7"/>
      <c r="AY1470" s="7"/>
      <c r="BA1470" s="7"/>
    </row>
    <row r="1471" spans="1:53" x14ac:dyDescent="0.4">
      <c r="A1471" s="8">
        <v>45940.476400462961</v>
      </c>
      <c r="B1471" s="7" t="s">
        <v>888</v>
      </c>
      <c r="C1471" s="7" t="s">
        <v>599</v>
      </c>
      <c r="D1471" t="str">
        <f>IFERROR(VLOOKUP(C1471,電話端末!$A$2:$E$284,2,FALSE),"不在")</f>
        <v>【東京】着信グループ</v>
      </c>
      <c r="E1471" s="7" t="s">
        <v>265</v>
      </c>
      <c r="F1471" t="str">
        <f>IFERROR(VLOOKUP(E1471,電話端末!$A$2:$E$284,2,FALSE),"不在")</f>
        <v>【東京】北林友希</v>
      </c>
      <c r="G1471" s="7">
        <v>47</v>
      </c>
      <c r="H1471">
        <v>45</v>
      </c>
      <c r="I1471" s="7"/>
      <c r="J1471">
        <v>2.51010002480681E+19</v>
      </c>
      <c r="K1471" s="7"/>
      <c r="M1471" s="7"/>
      <c r="O1471" s="7"/>
      <c r="S1471" s="7"/>
      <c r="U1471" s="7"/>
      <c r="Y1471" s="7"/>
      <c r="AA1471" s="7"/>
      <c r="AC1471" s="7"/>
      <c r="AE1471" s="7"/>
      <c r="AG1471" s="7"/>
      <c r="AK1471" s="7"/>
      <c r="AM1471" s="7"/>
      <c r="AQ1471" s="7"/>
      <c r="AS1471" s="7"/>
      <c r="AU1471" s="7"/>
      <c r="AW1471" s="7"/>
      <c r="AY1471" s="7"/>
      <c r="BA1471" s="7"/>
    </row>
    <row r="1472" spans="1:53" x14ac:dyDescent="0.4">
      <c r="A1472" s="8">
        <v>45940.476377314815</v>
      </c>
      <c r="B1472" s="7" t="s">
        <v>882</v>
      </c>
      <c r="C1472" s="7" t="s">
        <v>705</v>
      </c>
      <c r="D1472" t="str">
        <f>IFERROR(VLOOKUP(C1472,電話端末!$A$2:$E$284,2,FALSE),"不在")</f>
        <v>【MF大阪】着信グループ</v>
      </c>
      <c r="E1472" s="7" t="s">
        <v>183</v>
      </c>
      <c r="F1472" t="str">
        <f>IFERROR(VLOOKUP(E1472,電話端末!$A$2:$E$284,2,FALSE),"不在")</f>
        <v>【MF大阪】大村達也</v>
      </c>
      <c r="G1472" s="7">
        <v>129</v>
      </c>
      <c r="H1472">
        <v>126</v>
      </c>
      <c r="I1472" s="7"/>
      <c r="J1472">
        <v>2.5101000247868101E+19</v>
      </c>
      <c r="K1472" s="7"/>
      <c r="M1472" s="7"/>
      <c r="O1472" s="7"/>
      <c r="Q1472" s="7"/>
      <c r="S1472" s="7"/>
      <c r="U1472" s="7"/>
      <c r="Y1472" s="7"/>
      <c r="AA1472" s="7"/>
      <c r="AC1472" s="7"/>
      <c r="AE1472" s="7"/>
      <c r="AG1472" s="7"/>
      <c r="AI1472" s="7"/>
      <c r="AK1472" s="7"/>
      <c r="AM1472" s="7"/>
      <c r="AQ1472" s="7"/>
      <c r="AS1472" s="7"/>
      <c r="AU1472" s="7"/>
      <c r="AW1472" s="7"/>
      <c r="AY1472" s="7"/>
      <c r="BA1472" s="7"/>
    </row>
    <row r="1473" spans="1:53" x14ac:dyDescent="0.4">
      <c r="A1473" s="8">
        <v>45940.476342592592</v>
      </c>
      <c r="B1473" s="7" t="s">
        <v>2116</v>
      </c>
      <c r="C1473" s="7" t="s">
        <v>687</v>
      </c>
      <c r="D1473" t="str">
        <f>IFERROR(VLOOKUP(C1473,電話端末!$A$2:$E$284,2,FALSE),"不在")</f>
        <v>【名古屋】着信グループ</v>
      </c>
      <c r="E1473" s="7" t="s">
        <v>449</v>
      </c>
      <c r="F1473" t="str">
        <f>IFERROR(VLOOKUP(E1473,電話端末!$A$2:$E$284,2,FALSE),"不在")</f>
        <v>【名古屋】水島奈美</v>
      </c>
      <c r="G1473" s="7">
        <v>18</v>
      </c>
      <c r="H1473">
        <v>16</v>
      </c>
      <c r="I1473" s="7"/>
      <c r="J1473">
        <v>2.5101000247768101E+19</v>
      </c>
      <c r="K1473" s="7"/>
      <c r="M1473" s="7"/>
      <c r="O1473" s="7"/>
      <c r="S1473" s="7"/>
      <c r="U1473" s="7"/>
      <c r="Y1473" s="7"/>
      <c r="AA1473" s="7"/>
      <c r="AC1473" s="7"/>
      <c r="AE1473" s="7"/>
      <c r="AG1473" s="7"/>
      <c r="AK1473" s="7"/>
      <c r="AM1473" s="7"/>
      <c r="AQ1473" s="7"/>
      <c r="AS1473" s="7"/>
      <c r="AU1473" s="7"/>
      <c r="AW1473" s="7"/>
      <c r="AY1473" s="7"/>
      <c r="BA1473" s="7"/>
    </row>
    <row r="1474" spans="1:53" x14ac:dyDescent="0.4">
      <c r="A1474" s="8">
        <v>45940.476226851853</v>
      </c>
      <c r="B1474" s="7" t="s">
        <v>1211</v>
      </c>
      <c r="C1474" s="7" t="s">
        <v>787</v>
      </c>
      <c r="D1474" t="str">
        <f>IFERROR(VLOOKUP(C1474,電話端末!$A$2:$E$284,2,FALSE),"不在")</f>
        <v>【仙台】着信グループ</v>
      </c>
      <c r="E1474" s="7" t="s">
        <v>415</v>
      </c>
      <c r="F1474" t="str">
        <f>IFERROR(VLOOKUP(E1474,電話端末!$A$2:$E$284,2,FALSE),"不在")</f>
        <v>【仙台】真壁彰子</v>
      </c>
      <c r="G1474" s="7">
        <v>30</v>
      </c>
      <c r="H1474">
        <v>26</v>
      </c>
      <c r="I1474" s="7"/>
      <c r="J1474">
        <v>2.5101000247668101E+19</v>
      </c>
      <c r="K1474" s="7"/>
      <c r="M1474" s="7"/>
      <c r="O1474" s="7"/>
      <c r="Q1474" s="7"/>
      <c r="S1474" s="7"/>
      <c r="U1474" s="7"/>
      <c r="Y1474" s="7"/>
      <c r="AA1474" s="7"/>
      <c r="AC1474" s="7"/>
      <c r="AE1474" s="7"/>
      <c r="AG1474" s="7"/>
      <c r="AI1474" s="7"/>
      <c r="AK1474" s="7"/>
      <c r="AM1474" s="7"/>
      <c r="AQ1474" s="7"/>
      <c r="AS1474" s="7"/>
      <c r="AU1474" s="7"/>
      <c r="AW1474" s="7"/>
      <c r="AY1474" s="7"/>
      <c r="BA1474" s="7"/>
    </row>
    <row r="1475" spans="1:53" x14ac:dyDescent="0.4">
      <c r="A1475" s="8">
        <v>45940.476180555554</v>
      </c>
      <c r="B1475" s="7" t="s">
        <v>1160</v>
      </c>
      <c r="C1475" s="7" t="s">
        <v>654</v>
      </c>
      <c r="D1475" t="str">
        <f>IFERROR(VLOOKUP(C1475,電話端末!$A$2:$E$284,2,FALSE),"不在")</f>
        <v>【横浜】着信グループ</v>
      </c>
      <c r="E1475" s="7" t="s">
        <v>337</v>
      </c>
      <c r="F1475" t="str">
        <f>IFERROR(VLOOKUP(E1475,電話端末!$A$2:$E$284,2,FALSE),"不在")</f>
        <v>【横浜】舞智江</v>
      </c>
      <c r="G1475" s="7">
        <v>19</v>
      </c>
      <c r="H1475">
        <v>17</v>
      </c>
      <c r="I1475" s="7"/>
      <c r="J1475">
        <v>2.5101000247568101E+19</v>
      </c>
      <c r="K1475" s="7"/>
      <c r="M1475" s="7"/>
      <c r="O1475" s="7"/>
      <c r="Q1475" s="7"/>
      <c r="S1475" s="7"/>
      <c r="U1475" s="7"/>
      <c r="Y1475" s="7"/>
      <c r="AA1475" s="7"/>
      <c r="AC1475" s="7"/>
      <c r="AE1475" s="7"/>
      <c r="AG1475" s="7"/>
      <c r="AI1475" s="7"/>
      <c r="AK1475" s="7"/>
      <c r="AM1475" s="7"/>
      <c r="AQ1475" s="7"/>
      <c r="AS1475" s="7"/>
      <c r="AU1475" s="7"/>
      <c r="AW1475" s="7"/>
      <c r="AY1475" s="7"/>
      <c r="BA1475" s="7"/>
    </row>
    <row r="1476" spans="1:53" x14ac:dyDescent="0.4">
      <c r="A1476" s="8">
        <v>45940.475821759261</v>
      </c>
      <c r="B1476" s="7" t="s">
        <v>1436</v>
      </c>
      <c r="C1476" s="7" t="s">
        <v>605</v>
      </c>
      <c r="D1476" t="str">
        <f>IFERROR(VLOOKUP(C1476,電話端末!$A$2:$E$284,2,FALSE),"不在")</f>
        <v>【流山】着信グループ</v>
      </c>
      <c r="E1476" s="7" t="s">
        <v>572</v>
      </c>
      <c r="F1476" t="str">
        <f>IFERROR(VLOOKUP(E1476,電話端末!$A$2:$E$284,2,FALSE),"不在")</f>
        <v>【流山】鴻池千紗都</v>
      </c>
      <c r="G1476" s="7">
        <v>96</v>
      </c>
      <c r="H1476">
        <v>94</v>
      </c>
      <c r="I1476" s="7"/>
      <c r="J1476">
        <v>2.5101000246868099E+19</v>
      </c>
      <c r="K1476" s="7"/>
      <c r="M1476" s="7"/>
      <c r="O1476" s="7"/>
      <c r="Q1476" s="7"/>
      <c r="S1476" s="7"/>
      <c r="U1476" s="7"/>
      <c r="Y1476" s="7"/>
      <c r="AA1476" s="7"/>
      <c r="AC1476" s="7"/>
      <c r="AE1476" s="7"/>
      <c r="AG1476" s="7"/>
      <c r="AI1476" s="7"/>
      <c r="AK1476" s="7"/>
      <c r="AM1476" s="7"/>
      <c r="AQ1476" s="7"/>
      <c r="AS1476" s="7"/>
      <c r="AU1476" s="7"/>
      <c r="AW1476" s="7"/>
      <c r="AY1476" s="7"/>
      <c r="BA1476" s="7"/>
    </row>
    <row r="1477" spans="1:53" x14ac:dyDescent="0.4">
      <c r="A1477" s="8">
        <v>45940.475104166668</v>
      </c>
      <c r="B1477" s="7" t="s">
        <v>2111</v>
      </c>
      <c r="C1477" s="7" t="s">
        <v>599</v>
      </c>
      <c r="D1477" t="str">
        <f>IFERROR(VLOOKUP(C1477,電話端末!$A$2:$E$284,2,FALSE),"不在")</f>
        <v>【東京】着信グループ</v>
      </c>
      <c r="E1477" s="7" t="s">
        <v>259</v>
      </c>
      <c r="F1477" t="str">
        <f>IFERROR(VLOOKUP(E1477,電話端末!$A$2:$E$284,2,FALSE),"不在")</f>
        <v>【東京】佐々木美咲</v>
      </c>
      <c r="G1477" s="7">
        <v>31</v>
      </c>
      <c r="H1477">
        <v>30</v>
      </c>
      <c r="I1477" s="7"/>
      <c r="J1477">
        <v>2.51010002464681E+19</v>
      </c>
      <c r="K1477" s="7"/>
      <c r="M1477" s="7"/>
      <c r="O1477" s="7"/>
      <c r="Q1477" s="7"/>
      <c r="S1477" s="7"/>
      <c r="U1477" s="7"/>
      <c r="Y1477" s="7"/>
      <c r="AA1477" s="7"/>
      <c r="AC1477" s="7"/>
      <c r="AE1477" s="7"/>
      <c r="AG1477" s="7"/>
      <c r="AI1477" s="7"/>
      <c r="AK1477" s="7"/>
      <c r="AM1477" s="7"/>
      <c r="AQ1477" s="7"/>
      <c r="AS1477" s="7"/>
      <c r="AU1477" s="7"/>
      <c r="AW1477" s="7"/>
      <c r="AY1477" s="7"/>
      <c r="BA1477" s="7"/>
    </row>
    <row r="1478" spans="1:53" x14ac:dyDescent="0.4">
      <c r="A1478" s="8">
        <v>45940.474814814814</v>
      </c>
      <c r="B1478" s="7" t="s">
        <v>930</v>
      </c>
      <c r="C1478" s="7" t="s">
        <v>654</v>
      </c>
      <c r="D1478" t="str">
        <f>IFERROR(VLOOKUP(C1478,電話端末!$A$2:$E$284,2,FALSE),"不在")</f>
        <v>【横浜】着信グループ</v>
      </c>
      <c r="E1478" s="7" t="s">
        <v>346</v>
      </c>
      <c r="F1478" t="str">
        <f>IFERROR(VLOOKUP(E1478,電話端末!$A$2:$E$284,2,FALSE),"不在")</f>
        <v>【横浜】青木観奈</v>
      </c>
      <c r="G1478" s="7">
        <v>82</v>
      </c>
      <c r="H1478">
        <v>81</v>
      </c>
      <c r="I1478" s="7"/>
      <c r="J1478">
        <v>2.5101000245968101E+19</v>
      </c>
      <c r="K1478" s="7"/>
      <c r="M1478" s="7"/>
      <c r="O1478" s="7"/>
      <c r="Q1478" s="7"/>
      <c r="S1478" s="7"/>
      <c r="U1478" s="7"/>
      <c r="Y1478" s="7"/>
      <c r="AA1478" s="7"/>
      <c r="AC1478" s="7"/>
      <c r="AE1478" s="7"/>
      <c r="AG1478" s="7"/>
      <c r="AI1478" s="7"/>
      <c r="AK1478" s="7"/>
      <c r="AM1478" s="7"/>
      <c r="AQ1478" s="7"/>
      <c r="AS1478" s="7"/>
      <c r="AU1478" s="7"/>
      <c r="AW1478" s="7"/>
      <c r="AY1478" s="7"/>
      <c r="BA1478" s="7"/>
    </row>
    <row r="1479" spans="1:53" x14ac:dyDescent="0.4">
      <c r="A1479" s="8">
        <v>45940.474780092591</v>
      </c>
      <c r="B1479" s="7" t="s">
        <v>1388</v>
      </c>
      <c r="C1479" s="7" t="s">
        <v>648</v>
      </c>
      <c r="D1479" t="str">
        <f>IFERROR(VLOOKUP(C1479,電話端末!$A$2:$E$284,2,FALSE),"不在")</f>
        <v>【福岡】着信グループ</v>
      </c>
      <c r="E1479" s="7" t="s">
        <v>545</v>
      </c>
      <c r="F1479" t="str">
        <f>IFERROR(VLOOKUP(E1479,電話端末!$A$2:$E$284,2,FALSE),"不在")</f>
        <v>【福岡】奥薗美和</v>
      </c>
      <c r="G1479" s="7">
        <v>150</v>
      </c>
      <c r="H1479">
        <v>146</v>
      </c>
      <c r="I1479" s="7"/>
      <c r="J1479">
        <v>2.5101000245768102E+19</v>
      </c>
      <c r="K1479" s="7"/>
      <c r="M1479" s="7"/>
      <c r="O1479" s="7"/>
      <c r="Q1479" s="7"/>
      <c r="S1479" s="7"/>
      <c r="U1479" s="7"/>
      <c r="Y1479" s="7"/>
      <c r="AA1479" s="7"/>
      <c r="AC1479" s="7"/>
      <c r="AE1479" s="7"/>
      <c r="AG1479" s="7"/>
      <c r="AI1479" s="7"/>
      <c r="AK1479" s="7"/>
      <c r="AM1479" s="7"/>
      <c r="AQ1479" s="7"/>
      <c r="AS1479" s="7"/>
      <c r="AU1479" s="7"/>
      <c r="AW1479" s="7"/>
      <c r="AY1479" s="7"/>
      <c r="BA1479" s="7"/>
    </row>
    <row r="1480" spans="1:53" x14ac:dyDescent="0.4">
      <c r="A1480" s="8">
        <v>45940.474710648145</v>
      </c>
      <c r="B1480" s="7" t="s">
        <v>2117</v>
      </c>
      <c r="C1480" s="7" t="s">
        <v>599</v>
      </c>
      <c r="D1480" t="str">
        <f>IFERROR(VLOOKUP(C1480,電話端末!$A$2:$E$284,2,FALSE),"不在")</f>
        <v>【東京】着信グループ</v>
      </c>
      <c r="E1480" s="7" t="s">
        <v>256</v>
      </c>
      <c r="F1480" t="str">
        <f>IFERROR(VLOOKUP(E1480,電話端末!$A$2:$E$284,2,FALSE),"不在")</f>
        <v>【東京】高澤早紀</v>
      </c>
      <c r="G1480" s="7">
        <v>131</v>
      </c>
      <c r="H1480">
        <v>129</v>
      </c>
      <c r="I1480" s="7"/>
      <c r="J1480">
        <v>2.5101000245568098E+19</v>
      </c>
      <c r="K1480" s="7"/>
      <c r="M1480" s="7"/>
      <c r="O1480" s="7"/>
      <c r="Q1480" s="7"/>
      <c r="S1480" s="7"/>
      <c r="U1480" s="7"/>
      <c r="Y1480" s="7"/>
      <c r="AA1480" s="7"/>
      <c r="AC1480" s="7"/>
      <c r="AE1480" s="7"/>
      <c r="AG1480" s="7"/>
      <c r="AI1480" s="7"/>
      <c r="AK1480" s="7"/>
      <c r="AM1480" s="7"/>
      <c r="AQ1480" s="7"/>
      <c r="AS1480" s="7"/>
      <c r="AU1480" s="7"/>
      <c r="AW1480" s="7"/>
      <c r="AY1480" s="7"/>
      <c r="BA1480" s="7"/>
    </row>
    <row r="1481" spans="1:53" x14ac:dyDescent="0.4">
      <c r="A1481" s="8">
        <v>45940.474456018521</v>
      </c>
      <c r="B1481" s="7" t="s">
        <v>1110</v>
      </c>
      <c r="C1481" s="7" t="s">
        <v>648</v>
      </c>
      <c r="D1481" t="str">
        <f>IFERROR(VLOOKUP(C1481,電話端末!$A$2:$E$284,2,FALSE),"不在")</f>
        <v>【福岡】着信グループ</v>
      </c>
      <c r="E1481" s="7" t="s">
        <v>542</v>
      </c>
      <c r="F1481" t="str">
        <f>IFERROR(VLOOKUP(E1481,電話端末!$A$2:$E$284,2,FALSE),"不在")</f>
        <v>【福岡】重松宝成</v>
      </c>
      <c r="G1481" s="7">
        <v>34</v>
      </c>
      <c r="H1481">
        <v>30</v>
      </c>
      <c r="I1481" s="7"/>
      <c r="J1481">
        <v>2.5101000245168099E+19</v>
      </c>
      <c r="K1481" s="7"/>
      <c r="M1481" s="7"/>
      <c r="O1481" s="7"/>
      <c r="Q1481" s="7"/>
      <c r="S1481" s="7"/>
      <c r="U1481" s="7"/>
      <c r="Y1481" s="7"/>
      <c r="AA1481" s="7"/>
      <c r="AC1481" s="7"/>
      <c r="AE1481" s="7"/>
      <c r="AG1481" s="7"/>
      <c r="AI1481" s="7"/>
      <c r="AK1481" s="7"/>
      <c r="AM1481" s="7"/>
      <c r="AQ1481" s="7"/>
      <c r="AS1481" s="7"/>
      <c r="AU1481" s="7"/>
      <c r="AW1481" s="7"/>
      <c r="AY1481" s="7"/>
      <c r="BA1481" s="7"/>
    </row>
    <row r="1482" spans="1:53" x14ac:dyDescent="0.4">
      <c r="A1482" s="8">
        <v>45940.474398148152</v>
      </c>
      <c r="B1482" s="7" t="s">
        <v>1536</v>
      </c>
      <c r="C1482" s="7" t="s">
        <v>608</v>
      </c>
      <c r="D1482" t="str">
        <f>IFERROR(VLOOKUP(C1482,電話端末!$A$2:$E$284,2,FALSE),"不在")</f>
        <v>【埼玉】着信グループ</v>
      </c>
      <c r="E1482" s="7" t="s">
        <v>385</v>
      </c>
      <c r="F1482" t="str">
        <f>IFERROR(VLOOKUP(E1482,電話端末!$A$2:$E$284,2,FALSE),"不在")</f>
        <v>【埼玉】金子友希</v>
      </c>
      <c r="G1482" s="7">
        <v>52</v>
      </c>
      <c r="H1482">
        <v>45</v>
      </c>
      <c r="I1482" s="7"/>
      <c r="J1482">
        <v>2.51010002449681E+19</v>
      </c>
      <c r="K1482" s="7"/>
      <c r="M1482" s="7"/>
      <c r="O1482" s="7"/>
      <c r="Q1482" s="7"/>
      <c r="S1482" s="7"/>
      <c r="U1482" s="7"/>
      <c r="Y1482" s="7"/>
      <c r="AA1482" s="7"/>
      <c r="AC1482" s="7"/>
      <c r="AE1482" s="7"/>
      <c r="AG1482" s="7"/>
      <c r="AI1482" s="7"/>
      <c r="AK1482" s="7"/>
      <c r="AM1482" s="7"/>
      <c r="AQ1482" s="7"/>
      <c r="AS1482" s="7"/>
      <c r="AU1482" s="7"/>
      <c r="AW1482" s="7"/>
      <c r="AY1482" s="7"/>
      <c r="BA1482" s="7"/>
    </row>
    <row r="1483" spans="1:53" x14ac:dyDescent="0.4">
      <c r="A1483" s="8">
        <v>45940.47383101852</v>
      </c>
      <c r="B1483" s="7" t="s">
        <v>1629</v>
      </c>
      <c r="C1483" s="7" t="s">
        <v>596</v>
      </c>
      <c r="D1483" t="str">
        <f>IFERROR(VLOOKUP(C1483,電話端末!$A$2:$E$284,2,FALSE),"不在")</f>
        <v>【千葉】着信グループ</v>
      </c>
      <c r="E1483" s="7" t="s">
        <v>433</v>
      </c>
      <c r="F1483" t="str">
        <f>IFERROR(VLOOKUP(E1483,電話端末!$A$2:$E$284,2,FALSE),"不在")</f>
        <v>【千葉】小島佳菜</v>
      </c>
      <c r="G1483" s="7">
        <v>59</v>
      </c>
      <c r="H1483">
        <v>56</v>
      </c>
      <c r="I1483" s="7"/>
      <c r="J1483">
        <v>2.5101000244268102E+19</v>
      </c>
      <c r="K1483" s="7"/>
      <c r="M1483" s="7"/>
      <c r="O1483" s="7"/>
      <c r="Q1483" s="7"/>
      <c r="S1483" s="7"/>
      <c r="U1483" s="7"/>
      <c r="Y1483" s="7"/>
      <c r="AA1483" s="7"/>
      <c r="AE1483" s="7"/>
      <c r="AG1483" s="7"/>
      <c r="AI1483" s="7"/>
      <c r="AK1483" s="7"/>
      <c r="AM1483" s="7"/>
      <c r="AQ1483" s="7"/>
      <c r="AS1483" s="7"/>
      <c r="AW1483" s="7"/>
      <c r="AY1483" s="7"/>
      <c r="BA1483" s="7"/>
    </row>
    <row r="1484" spans="1:53" x14ac:dyDescent="0.4">
      <c r="A1484" s="8">
        <v>45940.473796296297</v>
      </c>
      <c r="B1484" s="7" t="s">
        <v>2118</v>
      </c>
      <c r="C1484" s="7" t="s">
        <v>599</v>
      </c>
      <c r="D1484" t="str">
        <f>IFERROR(VLOOKUP(C1484,電話端末!$A$2:$E$284,2,FALSE),"不在")</f>
        <v>【東京】着信グループ</v>
      </c>
      <c r="E1484" s="7" t="s">
        <v>259</v>
      </c>
      <c r="F1484" t="str">
        <f>IFERROR(VLOOKUP(E1484,電話端末!$A$2:$E$284,2,FALSE),"不在")</f>
        <v>【東京】佐々木美咲</v>
      </c>
      <c r="G1484" s="7">
        <v>6</v>
      </c>
      <c r="H1484">
        <v>4</v>
      </c>
      <c r="I1484" s="7"/>
      <c r="J1484">
        <v>2.5101000244068098E+19</v>
      </c>
      <c r="K1484" s="7"/>
      <c r="M1484" s="7"/>
      <c r="O1484" s="7"/>
      <c r="Q1484" s="7"/>
      <c r="S1484" s="7"/>
      <c r="U1484" s="7"/>
      <c r="Y1484" s="7"/>
      <c r="AA1484" s="7"/>
      <c r="AC1484" s="7"/>
      <c r="AE1484" s="7"/>
      <c r="AG1484" s="7"/>
      <c r="AI1484" s="7"/>
      <c r="AK1484" s="7"/>
      <c r="AM1484" s="7"/>
      <c r="AQ1484" s="7"/>
      <c r="AS1484" s="7"/>
      <c r="AU1484" s="7"/>
      <c r="AW1484" s="7"/>
      <c r="AY1484" s="7"/>
      <c r="BA1484" s="7"/>
    </row>
    <row r="1485" spans="1:53" x14ac:dyDescent="0.4">
      <c r="A1485" s="8">
        <v>45940.473738425928</v>
      </c>
      <c r="B1485" s="7" t="s">
        <v>1035</v>
      </c>
      <c r="C1485" s="7" t="s">
        <v>605</v>
      </c>
      <c r="D1485" t="str">
        <f>IFERROR(VLOOKUP(C1485,電話端末!$A$2:$E$284,2,FALSE),"不在")</f>
        <v>【流山】着信グループ</v>
      </c>
      <c r="E1485" s="7" t="s">
        <v>572</v>
      </c>
      <c r="F1485" t="str">
        <f>IFERROR(VLOOKUP(E1485,電話端末!$A$2:$E$284,2,FALSE),"不在")</f>
        <v>【流山】鴻池千紗都</v>
      </c>
      <c r="G1485" s="7">
        <v>47</v>
      </c>
      <c r="H1485">
        <v>43</v>
      </c>
      <c r="I1485" s="7"/>
      <c r="J1485">
        <v>2.5101000243868099E+19</v>
      </c>
      <c r="K1485" s="7"/>
      <c r="M1485" s="7"/>
      <c r="O1485" s="7"/>
      <c r="Q1485" s="7"/>
      <c r="S1485" s="7"/>
      <c r="U1485" s="7"/>
      <c r="Y1485" s="7"/>
      <c r="AA1485" s="7"/>
      <c r="AC1485" s="7"/>
      <c r="AE1485" s="7"/>
      <c r="AG1485" s="7"/>
      <c r="AI1485" s="7"/>
      <c r="AK1485" s="7"/>
      <c r="AM1485" s="7"/>
      <c r="AQ1485" s="7"/>
      <c r="AS1485" s="7"/>
      <c r="AU1485" s="7"/>
      <c r="AW1485" s="7"/>
      <c r="AY1485" s="7"/>
      <c r="BA1485" s="7"/>
    </row>
    <row r="1486" spans="1:53" x14ac:dyDescent="0.4">
      <c r="A1486" s="8">
        <v>45940.473576388889</v>
      </c>
      <c r="B1486" s="7" t="s">
        <v>1376</v>
      </c>
      <c r="C1486" s="7" t="s">
        <v>608</v>
      </c>
      <c r="D1486" t="str">
        <f>IFERROR(VLOOKUP(C1486,電話端末!$A$2:$E$284,2,FALSE),"不在")</f>
        <v>【埼玉】着信グループ</v>
      </c>
      <c r="E1486" s="7" t="s">
        <v>373</v>
      </c>
      <c r="F1486" t="str">
        <f>IFERROR(VLOOKUP(E1486,電話端末!$A$2:$E$284,2,FALSE),"不在")</f>
        <v>【埼玉】細田昌子</v>
      </c>
      <c r="G1486" s="7">
        <v>122</v>
      </c>
      <c r="H1486">
        <v>113</v>
      </c>
      <c r="I1486" s="7"/>
      <c r="J1486">
        <v>2.5101000243668099E+19</v>
      </c>
      <c r="K1486" s="7"/>
      <c r="M1486" s="7"/>
      <c r="O1486" s="7"/>
      <c r="Q1486" s="7"/>
      <c r="S1486" s="7"/>
      <c r="U1486" s="7"/>
      <c r="Y1486" s="7"/>
      <c r="AA1486" s="7"/>
      <c r="AC1486" s="7"/>
      <c r="AE1486" s="7"/>
      <c r="AG1486" s="7"/>
      <c r="AI1486" s="7"/>
      <c r="AK1486" s="7"/>
      <c r="AM1486" s="7"/>
      <c r="AQ1486" s="7"/>
      <c r="AS1486" s="7"/>
      <c r="AU1486" s="7"/>
      <c r="AW1486" s="7"/>
      <c r="AY1486" s="7"/>
      <c r="BA1486" s="7"/>
    </row>
    <row r="1487" spans="1:53" x14ac:dyDescent="0.4">
      <c r="A1487" s="8">
        <v>45940.473553240743</v>
      </c>
      <c r="B1487" s="7" t="s">
        <v>1954</v>
      </c>
      <c r="C1487" s="7" t="s">
        <v>599</v>
      </c>
      <c r="D1487" t="str">
        <f>IFERROR(VLOOKUP(C1487,電話端末!$A$2:$E$284,2,FALSE),"不在")</f>
        <v>【東京】着信グループ</v>
      </c>
      <c r="E1487" s="7" t="s">
        <v>256</v>
      </c>
      <c r="F1487" t="str">
        <f>IFERROR(VLOOKUP(E1487,電話端末!$A$2:$E$284,2,FALSE),"不在")</f>
        <v>【東京】高澤早紀</v>
      </c>
      <c r="G1487" s="7">
        <v>52</v>
      </c>
      <c r="H1487">
        <v>51</v>
      </c>
      <c r="I1487" s="7"/>
      <c r="J1487">
        <v>2.5101000243568099E+19</v>
      </c>
      <c r="K1487" s="7"/>
      <c r="M1487" s="7"/>
      <c r="O1487" s="7"/>
      <c r="Q1487" s="7"/>
      <c r="S1487" s="7"/>
      <c r="U1487" s="7"/>
      <c r="Y1487" s="7"/>
      <c r="AA1487" s="7"/>
      <c r="AC1487" s="7"/>
      <c r="AE1487" s="7"/>
      <c r="AG1487" s="7"/>
      <c r="AI1487" s="7"/>
      <c r="AK1487" s="7"/>
      <c r="AM1487" s="7"/>
      <c r="AQ1487" s="7"/>
      <c r="AS1487" s="7"/>
      <c r="AU1487" s="7"/>
      <c r="AW1487" s="7"/>
      <c r="AY1487" s="7"/>
      <c r="BA1487" s="7"/>
    </row>
    <row r="1488" spans="1:53" x14ac:dyDescent="0.4">
      <c r="A1488" s="8">
        <v>45940.473391203705</v>
      </c>
      <c r="B1488" s="7" t="s">
        <v>1173</v>
      </c>
      <c r="C1488" s="7" t="s">
        <v>599</v>
      </c>
      <c r="D1488" t="str">
        <f>IFERROR(VLOOKUP(C1488,電話端末!$A$2:$E$284,2,FALSE),"不在")</f>
        <v>【東京】着信グループ</v>
      </c>
      <c r="E1488" s="7" t="s">
        <v>262</v>
      </c>
      <c r="F1488" t="str">
        <f>IFERROR(VLOOKUP(E1488,電話端末!$A$2:$E$284,2,FALSE),"不在")</f>
        <v>【東京】林まど佳</v>
      </c>
      <c r="G1488" s="7">
        <v>45</v>
      </c>
      <c r="H1488">
        <v>44</v>
      </c>
      <c r="I1488" s="7"/>
      <c r="J1488">
        <v>2.5101000243068101E+19</v>
      </c>
      <c r="K1488" s="7"/>
      <c r="M1488" s="7"/>
      <c r="O1488" s="7"/>
      <c r="Q1488" s="7"/>
      <c r="S1488" s="7"/>
      <c r="U1488" s="7"/>
      <c r="Y1488" s="7"/>
      <c r="AA1488" s="7"/>
      <c r="AC1488" s="7"/>
      <c r="AE1488" s="7"/>
      <c r="AG1488" s="7"/>
      <c r="AI1488" s="7"/>
      <c r="AK1488" s="7"/>
      <c r="AM1488" s="7"/>
      <c r="AQ1488" s="7"/>
      <c r="AS1488" s="7"/>
      <c r="AU1488" s="7"/>
      <c r="AW1488" s="7"/>
      <c r="AY1488" s="7"/>
      <c r="BA1488" s="7"/>
    </row>
    <row r="1489" spans="1:53" x14ac:dyDescent="0.4">
      <c r="A1489" s="8">
        <v>45940.47320601852</v>
      </c>
      <c r="B1489" s="7" t="s">
        <v>1426</v>
      </c>
      <c r="C1489" s="7" t="s">
        <v>654</v>
      </c>
      <c r="D1489" t="str">
        <f>IFERROR(VLOOKUP(C1489,電話端末!$A$2:$E$284,2,FALSE),"不在")</f>
        <v>【横浜】着信グループ</v>
      </c>
      <c r="E1489" s="7" t="s">
        <v>328</v>
      </c>
      <c r="F1489" t="str">
        <f>IFERROR(VLOOKUP(E1489,電話端末!$A$2:$E$284,2,FALSE),"不在")</f>
        <v>【横浜】萩原直美</v>
      </c>
      <c r="G1489" s="7">
        <v>82</v>
      </c>
      <c r="H1489">
        <v>80</v>
      </c>
      <c r="I1489" s="7"/>
      <c r="J1489">
        <v>2.5101000242668102E+19</v>
      </c>
      <c r="K1489" s="7"/>
      <c r="M1489" s="7"/>
      <c r="O1489" s="7"/>
      <c r="Q1489" s="7"/>
      <c r="S1489" s="7"/>
      <c r="U1489" s="7"/>
      <c r="Y1489" s="7"/>
      <c r="AA1489" s="7"/>
      <c r="AC1489" s="7"/>
      <c r="AE1489" s="7"/>
      <c r="AG1489" s="7"/>
      <c r="AI1489" s="7"/>
      <c r="AK1489" s="7"/>
      <c r="AM1489" s="7"/>
      <c r="AQ1489" s="7"/>
      <c r="AS1489" s="7"/>
      <c r="AU1489" s="7"/>
      <c r="AW1489" s="7"/>
      <c r="AY1489" s="7"/>
      <c r="BA1489" s="7"/>
    </row>
    <row r="1490" spans="1:53" x14ac:dyDescent="0.4">
      <c r="A1490" s="8">
        <v>45940.473136574074</v>
      </c>
      <c r="B1490" s="7" t="s">
        <v>965</v>
      </c>
      <c r="C1490" s="7" t="s">
        <v>787</v>
      </c>
      <c r="D1490" t="str">
        <f>IFERROR(VLOOKUP(C1490,電話端末!$A$2:$E$284,2,FALSE),"不在")</f>
        <v>【仙台】着信グループ</v>
      </c>
      <c r="E1490" s="7" t="s">
        <v>415</v>
      </c>
      <c r="F1490" t="str">
        <f>IFERROR(VLOOKUP(E1490,電話端末!$A$2:$E$284,2,FALSE),"不在")</f>
        <v>【仙台】真壁彰子</v>
      </c>
      <c r="G1490" s="7">
        <v>22</v>
      </c>
      <c r="H1490">
        <v>19</v>
      </c>
      <c r="I1490" s="7"/>
      <c r="J1490">
        <v>2.5101000242568102E+19</v>
      </c>
      <c r="K1490" s="7"/>
      <c r="M1490" s="7"/>
      <c r="O1490" s="7"/>
      <c r="Q1490" s="7"/>
      <c r="S1490" s="7"/>
      <c r="U1490" s="7"/>
      <c r="Y1490" s="7"/>
      <c r="AA1490" s="7"/>
      <c r="AC1490" s="7"/>
      <c r="AE1490" s="7"/>
      <c r="AG1490" s="7"/>
      <c r="AI1490" s="7"/>
      <c r="AK1490" s="7"/>
      <c r="AM1490" s="7"/>
      <c r="AQ1490" s="7"/>
      <c r="AS1490" s="7"/>
      <c r="AU1490" s="7"/>
      <c r="AW1490" s="7"/>
      <c r="AY1490" s="7"/>
      <c r="BA1490" s="7"/>
    </row>
    <row r="1491" spans="1:53" x14ac:dyDescent="0.4">
      <c r="A1491" s="8">
        <v>45940.473124999997</v>
      </c>
      <c r="B1491" s="7" t="s">
        <v>1148</v>
      </c>
      <c r="C1491" s="7" t="s">
        <v>787</v>
      </c>
      <c r="D1491" t="str">
        <f>IFERROR(VLOOKUP(C1491,電話端末!$A$2:$E$284,2,FALSE),"不在")</f>
        <v>【仙台】着信グループ</v>
      </c>
      <c r="E1491" s="7" t="s">
        <v>430</v>
      </c>
      <c r="F1491" t="str">
        <f>IFERROR(VLOOKUP(E1491,電話端末!$A$2:$E$284,2,FALSE),"不在")</f>
        <v>【仙台】齋藤詩織</v>
      </c>
      <c r="G1491" s="7">
        <v>27</v>
      </c>
      <c r="H1491">
        <v>26</v>
      </c>
      <c r="I1491" s="7"/>
      <c r="J1491">
        <v>2.5101000242468098E+19</v>
      </c>
      <c r="K1491" s="7"/>
      <c r="M1491" s="7"/>
      <c r="O1491" s="7"/>
      <c r="Q1491" s="7"/>
      <c r="S1491" s="7"/>
      <c r="U1491" s="7"/>
      <c r="Y1491" s="7"/>
      <c r="AA1491" s="7"/>
      <c r="AC1491" s="7"/>
      <c r="AE1491" s="7"/>
      <c r="AG1491" s="7"/>
      <c r="AI1491" s="7"/>
      <c r="AK1491" s="7"/>
      <c r="AM1491" s="7"/>
      <c r="AQ1491" s="7"/>
      <c r="AS1491" s="7"/>
      <c r="AU1491" s="7"/>
      <c r="AW1491" s="7"/>
      <c r="AY1491" s="7"/>
      <c r="BA1491" s="7"/>
    </row>
    <row r="1492" spans="1:53" x14ac:dyDescent="0.4">
      <c r="A1492" s="8">
        <v>45940.472858796296</v>
      </c>
      <c r="B1492" s="7" t="s">
        <v>2119</v>
      </c>
      <c r="C1492" s="7" t="s">
        <v>687</v>
      </c>
      <c r="D1492" t="str">
        <f>IFERROR(VLOOKUP(C1492,電話端末!$A$2:$E$284,2,FALSE),"不在")</f>
        <v>【名古屋】着信グループ</v>
      </c>
      <c r="E1492" s="7" t="s">
        <v>446</v>
      </c>
      <c r="F1492" t="str">
        <f>IFERROR(VLOOKUP(E1492,電話端末!$A$2:$E$284,2,FALSE),"不在")</f>
        <v>【名古屋】稲垣みちる</v>
      </c>
      <c r="G1492" s="7">
        <v>33</v>
      </c>
      <c r="H1492">
        <v>31</v>
      </c>
      <c r="I1492" s="7"/>
      <c r="J1492">
        <v>2.5101000242168099E+19</v>
      </c>
      <c r="K1492" s="7"/>
      <c r="M1492" s="7"/>
      <c r="O1492" s="7"/>
      <c r="Q1492" s="7"/>
      <c r="S1492" s="7"/>
      <c r="U1492" s="7"/>
      <c r="Y1492" s="7"/>
      <c r="AA1492" s="7"/>
      <c r="AC1492" s="7"/>
      <c r="AE1492" s="7"/>
      <c r="AG1492" s="7"/>
      <c r="AI1492" s="7"/>
      <c r="AK1492" s="7"/>
      <c r="AM1492" s="7"/>
      <c r="AQ1492" s="7"/>
      <c r="AS1492" s="7"/>
      <c r="AU1492" s="7"/>
      <c r="AW1492" s="7"/>
      <c r="AY1492" s="7"/>
      <c r="BA1492" s="7"/>
    </row>
    <row r="1493" spans="1:53" x14ac:dyDescent="0.4">
      <c r="A1493" s="8">
        <v>45940.47284722222</v>
      </c>
      <c r="B1493" s="7" t="s">
        <v>1425</v>
      </c>
      <c r="C1493" s="7" t="s">
        <v>654</v>
      </c>
      <c r="D1493" t="str">
        <f>IFERROR(VLOOKUP(C1493,電話端末!$A$2:$E$284,2,FALSE),"不在")</f>
        <v>【横浜】着信グループ</v>
      </c>
      <c r="E1493" s="7" t="s">
        <v>349</v>
      </c>
      <c r="F1493" t="str">
        <f>IFERROR(VLOOKUP(E1493,電話端末!$A$2:$E$284,2,FALSE),"不在")</f>
        <v>【横浜】中山満里奈</v>
      </c>
      <c r="G1493" s="7">
        <v>19</v>
      </c>
      <c r="H1493">
        <v>11</v>
      </c>
      <c r="I1493" s="7"/>
      <c r="J1493">
        <v>2.5101000242068099E+19</v>
      </c>
      <c r="K1493" s="7"/>
      <c r="M1493" s="7"/>
      <c r="O1493" s="7"/>
      <c r="Q1493" s="7"/>
      <c r="S1493" s="7"/>
      <c r="U1493" s="7"/>
      <c r="Y1493" s="7"/>
      <c r="AA1493" s="7"/>
      <c r="AC1493" s="7"/>
      <c r="AE1493" s="7"/>
      <c r="AG1493" s="7"/>
      <c r="AI1493" s="7"/>
      <c r="AK1493" s="7"/>
      <c r="AM1493" s="7"/>
      <c r="AQ1493" s="7"/>
      <c r="AS1493" s="7"/>
      <c r="AU1493" s="7"/>
      <c r="AW1493" s="7"/>
      <c r="AY1493" s="7"/>
      <c r="BA1493" s="7"/>
    </row>
    <row r="1494" spans="1:53" x14ac:dyDescent="0.4">
      <c r="A1494" s="8">
        <v>45940.472557870373</v>
      </c>
      <c r="B1494" s="7" t="s">
        <v>1408</v>
      </c>
      <c r="C1494" s="7" t="s">
        <v>654</v>
      </c>
      <c r="D1494" t="str">
        <f>IFERROR(VLOOKUP(C1494,電話端末!$A$2:$E$284,2,FALSE),"不在")</f>
        <v>【横浜】着信グループ</v>
      </c>
      <c r="E1494" s="7" t="s">
        <v>328</v>
      </c>
      <c r="F1494" t="str">
        <f>IFERROR(VLOOKUP(E1494,電話端末!$A$2:$E$284,2,FALSE),"不在")</f>
        <v>【横浜】萩原直美</v>
      </c>
      <c r="G1494" s="7">
        <v>56</v>
      </c>
      <c r="H1494">
        <v>54</v>
      </c>
      <c r="I1494" s="7"/>
      <c r="J1494">
        <v>2.51010002416681E+19</v>
      </c>
      <c r="K1494" s="7"/>
      <c r="M1494" s="7"/>
      <c r="O1494" s="7"/>
      <c r="Q1494" s="7"/>
      <c r="S1494" s="7"/>
      <c r="U1494" s="7"/>
      <c r="Y1494" s="7"/>
      <c r="AC1494" s="7"/>
      <c r="AE1494" s="7"/>
      <c r="AG1494" s="7"/>
      <c r="AI1494" s="7"/>
      <c r="AK1494" s="7"/>
      <c r="AM1494" s="7"/>
      <c r="AQ1494" s="7"/>
      <c r="AU1494" s="7"/>
      <c r="AW1494" s="7"/>
      <c r="AY1494" s="7"/>
      <c r="BA1494" s="7"/>
    </row>
    <row r="1495" spans="1:53" x14ac:dyDescent="0.4">
      <c r="A1495" s="8">
        <v>45940.47252314815</v>
      </c>
      <c r="B1495" s="7" t="s">
        <v>2120</v>
      </c>
      <c r="C1495" s="7" t="s">
        <v>608</v>
      </c>
      <c r="D1495" t="str">
        <f>IFERROR(VLOOKUP(C1495,電話端末!$A$2:$E$284,2,FALSE),"不在")</f>
        <v>【埼玉】着信グループ</v>
      </c>
      <c r="E1495" s="7" t="s">
        <v>370</v>
      </c>
      <c r="F1495" t="str">
        <f>IFERROR(VLOOKUP(E1495,電話端末!$A$2:$E$284,2,FALSE),"不在")</f>
        <v>【埼玉】池田千恵子</v>
      </c>
      <c r="G1495" s="7">
        <v>98</v>
      </c>
      <c r="H1495">
        <v>94</v>
      </c>
      <c r="I1495" s="7"/>
      <c r="J1495">
        <v>2.51010002415681E+19</v>
      </c>
      <c r="K1495" s="7"/>
      <c r="M1495" s="7"/>
      <c r="O1495" s="7"/>
      <c r="Q1495" s="7"/>
      <c r="S1495" s="7"/>
      <c r="Y1495" s="7"/>
      <c r="AA1495" s="7"/>
      <c r="AC1495" s="7"/>
      <c r="AE1495" s="7"/>
      <c r="AG1495" s="7"/>
      <c r="AI1495" s="7"/>
      <c r="AK1495" s="7"/>
      <c r="AQ1495" s="7"/>
      <c r="AS1495" s="7"/>
      <c r="AU1495" s="7"/>
      <c r="AW1495" s="7"/>
      <c r="AY1495" s="7"/>
      <c r="BA1495" s="7"/>
    </row>
    <row r="1496" spans="1:53" x14ac:dyDescent="0.4">
      <c r="A1496" s="8">
        <v>45940.47246527778</v>
      </c>
      <c r="B1496" s="7" t="s">
        <v>937</v>
      </c>
      <c r="C1496" s="7" t="s">
        <v>787</v>
      </c>
      <c r="D1496" t="str">
        <f>IFERROR(VLOOKUP(C1496,電話端末!$A$2:$E$284,2,FALSE),"不在")</f>
        <v>【仙台】着信グループ</v>
      </c>
      <c r="E1496" s="7" t="s">
        <v>430</v>
      </c>
      <c r="F1496" t="str">
        <f>IFERROR(VLOOKUP(E1496,電話端末!$A$2:$E$284,2,FALSE),"不在")</f>
        <v>【仙台】齋藤詩織</v>
      </c>
      <c r="G1496" s="7">
        <v>223</v>
      </c>
      <c r="H1496">
        <v>221</v>
      </c>
      <c r="I1496" s="7"/>
      <c r="J1496">
        <v>2.5101000241468101E+19</v>
      </c>
      <c r="K1496" s="7"/>
      <c r="M1496" s="7"/>
      <c r="O1496" s="7"/>
      <c r="Q1496" s="7"/>
      <c r="S1496" s="7"/>
      <c r="U1496" s="7"/>
      <c r="Y1496" s="7"/>
      <c r="AA1496" s="7"/>
      <c r="AC1496" s="7"/>
      <c r="AE1496" s="7"/>
      <c r="AG1496" s="7"/>
      <c r="AI1496" s="7"/>
      <c r="AK1496" s="7"/>
      <c r="AM1496" s="7"/>
      <c r="AQ1496" s="7"/>
      <c r="AS1496" s="7"/>
      <c r="AU1496" s="7"/>
      <c r="AW1496" s="7"/>
      <c r="AY1496" s="7"/>
      <c r="BA1496" s="7"/>
    </row>
    <row r="1497" spans="1:53" x14ac:dyDescent="0.4">
      <c r="A1497" s="8">
        <v>45940.472268518519</v>
      </c>
      <c r="B1497" s="7" t="s">
        <v>887</v>
      </c>
      <c r="C1497" s="7" t="s">
        <v>666</v>
      </c>
      <c r="D1497" t="str">
        <f>IFERROR(VLOOKUP(C1497,電話端末!$A$2:$E$284,2,FALSE),"不在")</f>
        <v>【大阪(ダイヤテック)】着信グループ</v>
      </c>
      <c r="E1497" s="7" t="s">
        <v>485</v>
      </c>
      <c r="F1497" t="str">
        <f>IFERROR(VLOOKUP(E1497,電話端末!$A$2:$E$284,2,FALSE),"不在")</f>
        <v>【大阪】松下愛</v>
      </c>
      <c r="G1497" s="7">
        <v>87</v>
      </c>
      <c r="H1497">
        <v>85</v>
      </c>
      <c r="I1497" s="7"/>
      <c r="J1497">
        <v>2.5101000241168101E+19</v>
      </c>
      <c r="K1497" s="7"/>
      <c r="M1497" s="7"/>
      <c r="O1497" s="7"/>
      <c r="Q1497" s="7"/>
      <c r="S1497" s="7"/>
      <c r="U1497" s="7"/>
      <c r="Y1497" s="7"/>
      <c r="AA1497" s="7"/>
      <c r="AC1497" s="7"/>
      <c r="AE1497" s="7"/>
      <c r="AG1497" s="7"/>
      <c r="AI1497" s="7"/>
      <c r="AK1497" s="7"/>
      <c r="AM1497" s="7"/>
      <c r="AQ1497" s="7"/>
      <c r="AS1497" s="7"/>
      <c r="AU1497" s="7"/>
      <c r="AW1497" s="7"/>
      <c r="AY1497" s="7"/>
      <c r="BA1497" s="7"/>
    </row>
    <row r="1498" spans="1:53" x14ac:dyDescent="0.4">
      <c r="A1498" s="8">
        <v>45940.472013888888</v>
      </c>
      <c r="B1498" s="7" t="s">
        <v>1343</v>
      </c>
      <c r="C1498" s="7" t="s">
        <v>705</v>
      </c>
      <c r="D1498" t="str">
        <f>IFERROR(VLOOKUP(C1498,電話端末!$A$2:$E$284,2,FALSE),"不在")</f>
        <v>【MF大阪】着信グループ</v>
      </c>
      <c r="E1498" s="7" t="s">
        <v>187</v>
      </c>
      <c r="F1498" t="str">
        <f>IFERROR(VLOOKUP(E1498,電話端末!$A$2:$E$284,2,FALSE),"不在")</f>
        <v>【MF大阪】渡邉莉乃</v>
      </c>
      <c r="G1498" s="7">
        <v>172</v>
      </c>
      <c r="H1498">
        <v>166</v>
      </c>
      <c r="I1498" s="7"/>
      <c r="J1498">
        <v>2.5101000240968102E+19</v>
      </c>
      <c r="K1498" s="7"/>
      <c r="M1498" s="7"/>
      <c r="O1498" s="7"/>
      <c r="Q1498" s="7"/>
      <c r="S1498" s="7"/>
      <c r="U1498" s="7"/>
      <c r="Y1498" s="7"/>
      <c r="AA1498" s="7"/>
      <c r="AC1498" s="7"/>
      <c r="AE1498" s="7"/>
      <c r="AG1498" s="7"/>
      <c r="AI1498" s="7"/>
      <c r="AK1498" s="7"/>
      <c r="AM1498" s="7"/>
      <c r="AQ1498" s="7"/>
      <c r="AS1498" s="7"/>
      <c r="AU1498" s="7"/>
      <c r="AW1498" s="7"/>
      <c r="AY1498" s="7"/>
      <c r="BA1498" s="7"/>
    </row>
    <row r="1499" spans="1:53" x14ac:dyDescent="0.4">
      <c r="A1499" s="8">
        <v>45940.471539351849</v>
      </c>
      <c r="B1499" s="7" t="s">
        <v>1197</v>
      </c>
      <c r="C1499" s="7" t="s">
        <v>687</v>
      </c>
      <c r="D1499" t="str">
        <f>IFERROR(VLOOKUP(C1499,電話端末!$A$2:$E$284,2,FALSE),"不在")</f>
        <v>【名古屋】着信グループ</v>
      </c>
      <c r="E1499" s="7" t="s">
        <v>449</v>
      </c>
      <c r="F1499" t="str">
        <f>IFERROR(VLOOKUP(E1499,電話端末!$A$2:$E$284,2,FALSE),"不在")</f>
        <v>【名古屋】水島奈美</v>
      </c>
      <c r="G1499" s="7">
        <v>47</v>
      </c>
      <c r="H1499">
        <v>45</v>
      </c>
      <c r="I1499" s="7"/>
      <c r="J1499">
        <v>2.5101000240368099E+19</v>
      </c>
      <c r="K1499" s="7"/>
      <c r="M1499" s="7"/>
      <c r="O1499" s="7"/>
      <c r="Q1499" s="7"/>
      <c r="S1499" s="7"/>
      <c r="U1499" s="7"/>
      <c r="Y1499" s="7"/>
      <c r="AA1499" s="7"/>
      <c r="AC1499" s="7"/>
      <c r="AE1499" s="7"/>
      <c r="AG1499" s="7"/>
      <c r="AI1499" s="7"/>
      <c r="AK1499" s="7"/>
      <c r="AM1499" s="7"/>
      <c r="AQ1499" s="7"/>
      <c r="AS1499" s="7"/>
      <c r="AU1499" s="7"/>
      <c r="AW1499" s="7"/>
      <c r="AY1499" s="7"/>
      <c r="BA1499" s="7"/>
    </row>
    <row r="1500" spans="1:53" x14ac:dyDescent="0.4">
      <c r="A1500" s="8">
        <v>45940.470914351848</v>
      </c>
      <c r="B1500" s="7" t="s">
        <v>943</v>
      </c>
      <c r="C1500" s="7" t="s">
        <v>599</v>
      </c>
      <c r="D1500" t="str">
        <f>IFERROR(VLOOKUP(C1500,電話端末!$A$2:$E$284,2,FALSE),"不在")</f>
        <v>【東京】着信グループ</v>
      </c>
      <c r="E1500" s="7" t="s">
        <v>265</v>
      </c>
      <c r="F1500" t="str">
        <f>IFERROR(VLOOKUP(E1500,電話端末!$A$2:$E$284,2,FALSE),"不在")</f>
        <v>【東京】北林友希</v>
      </c>
      <c r="G1500" s="7">
        <v>68</v>
      </c>
      <c r="H1500">
        <v>66</v>
      </c>
      <c r="I1500" s="7"/>
      <c r="J1500">
        <v>2.5101000239568101E+19</v>
      </c>
      <c r="K1500" s="7"/>
      <c r="M1500" s="7"/>
      <c r="O1500" s="7"/>
      <c r="Q1500" s="7"/>
      <c r="S1500" s="7"/>
      <c r="U1500" s="7"/>
      <c r="Y1500" s="7"/>
      <c r="AA1500" s="7"/>
      <c r="AC1500" s="7"/>
      <c r="AE1500" s="7"/>
      <c r="AG1500" s="7"/>
      <c r="AI1500" s="7"/>
      <c r="AK1500" s="7"/>
      <c r="AM1500" s="7"/>
      <c r="AQ1500" s="7"/>
      <c r="AS1500" s="7"/>
      <c r="AU1500" s="7"/>
      <c r="AW1500" s="7"/>
      <c r="AY1500" s="7"/>
      <c r="BA1500" s="7"/>
    </row>
    <row r="1501" spans="1:53" x14ac:dyDescent="0.4">
      <c r="A1501" s="8">
        <v>45940.470821759256</v>
      </c>
      <c r="B1501" s="7" t="s">
        <v>2121</v>
      </c>
      <c r="C1501" s="7" t="s">
        <v>738</v>
      </c>
      <c r="D1501" t="str">
        <f>IFERROR(VLOOKUP(C1501,電話端末!$A$2:$E$284,2,FALSE),"不在")</f>
        <v>【本社】EC</v>
      </c>
      <c r="E1501" s="7" t="s">
        <v>104</v>
      </c>
      <c r="F1501" t="str">
        <f>IFERROR(VLOOKUP(E1501,電話端末!$A$2:$E$284,2,FALSE),"不在")</f>
        <v>【本社EC】猶貞彩</v>
      </c>
      <c r="G1501" s="7">
        <v>179</v>
      </c>
      <c r="H1501">
        <v>175</v>
      </c>
      <c r="I1501" s="7"/>
      <c r="J1501">
        <v>2.5101000239268098E+19</v>
      </c>
      <c r="K1501" s="7"/>
      <c r="M1501" s="7"/>
      <c r="O1501" s="7"/>
      <c r="Q1501" s="7"/>
      <c r="S1501" s="7"/>
      <c r="U1501" s="7"/>
      <c r="Y1501" s="7"/>
      <c r="AA1501" s="7"/>
      <c r="AC1501" s="7"/>
      <c r="AE1501" s="7"/>
      <c r="AG1501" s="7"/>
      <c r="AI1501" s="7"/>
      <c r="AK1501" s="7"/>
      <c r="AM1501" s="7"/>
      <c r="AQ1501" s="7"/>
      <c r="AS1501" s="7"/>
      <c r="AU1501" s="7"/>
      <c r="AW1501" s="7"/>
      <c r="AY1501" s="7"/>
      <c r="BA1501" s="7"/>
    </row>
    <row r="1502" spans="1:53" x14ac:dyDescent="0.4">
      <c r="A1502" s="8">
        <v>45940.470706018517</v>
      </c>
      <c r="B1502" s="7" t="s">
        <v>882</v>
      </c>
      <c r="C1502" s="7" t="s">
        <v>696</v>
      </c>
      <c r="D1502" t="str">
        <f>IFERROR(VLOOKUP(C1502,電話端末!$A$2:$E$284,2,FALSE),"不在")</f>
        <v>【滋賀】着信グループ</v>
      </c>
      <c r="E1502" s="7" t="s">
        <v>476</v>
      </c>
      <c r="F1502" t="str">
        <f>IFERROR(VLOOKUP(E1502,電話端末!$A$2:$E$284,2,FALSE),"不在")</f>
        <v>【滋賀】筆坂雪子</v>
      </c>
      <c r="G1502" s="7">
        <v>75</v>
      </c>
      <c r="H1502">
        <v>71</v>
      </c>
      <c r="I1502" s="7"/>
      <c r="J1502">
        <v>2.5101000239168098E+19</v>
      </c>
      <c r="K1502" s="7"/>
      <c r="M1502" s="7"/>
      <c r="O1502" s="7"/>
      <c r="Q1502" s="7"/>
      <c r="S1502" s="7"/>
      <c r="U1502" s="7"/>
      <c r="Y1502" s="7"/>
      <c r="AA1502" s="7"/>
      <c r="AC1502" s="7"/>
      <c r="AE1502" s="7"/>
      <c r="AG1502" s="7"/>
      <c r="AI1502" s="7"/>
      <c r="AK1502" s="7"/>
      <c r="AM1502" s="7"/>
      <c r="AQ1502" s="7"/>
      <c r="AS1502" s="7"/>
      <c r="AU1502" s="7"/>
      <c r="AW1502" s="7"/>
      <c r="AY1502" s="7"/>
      <c r="BA1502" s="7"/>
    </row>
    <row r="1503" spans="1:53" x14ac:dyDescent="0.4">
      <c r="A1503" s="8">
        <v>45940.470613425925</v>
      </c>
      <c r="B1503" s="7" t="s">
        <v>1437</v>
      </c>
      <c r="C1503" s="7" t="s">
        <v>748</v>
      </c>
      <c r="D1503" t="str">
        <f>IFERROR(VLOOKUP(C1503,電話端末!$A$2:$E$284,2,FALSE),"不在")</f>
        <v>【岡山】着信グループ</v>
      </c>
      <c r="E1503" s="7" t="s">
        <v>514</v>
      </c>
      <c r="F1503" t="str">
        <f>IFERROR(VLOOKUP(E1503,電話端末!$A$2:$E$284,2,FALSE),"不在")</f>
        <v>【岡山】武政彩果</v>
      </c>
      <c r="G1503" s="7">
        <v>42</v>
      </c>
      <c r="H1503">
        <v>40</v>
      </c>
      <c r="I1503" s="7"/>
      <c r="J1503">
        <v>2.5101000239068099E+19</v>
      </c>
      <c r="K1503" s="7"/>
      <c r="M1503" s="7"/>
      <c r="O1503" s="7"/>
      <c r="S1503" s="7"/>
      <c r="U1503" s="7"/>
      <c r="Y1503" s="7"/>
      <c r="AA1503" s="7"/>
      <c r="AC1503" s="7"/>
      <c r="AE1503" s="7"/>
      <c r="AG1503" s="7"/>
      <c r="AK1503" s="7"/>
      <c r="AM1503" s="7"/>
      <c r="AQ1503" s="7"/>
      <c r="AS1503" s="7"/>
      <c r="AU1503" s="7"/>
      <c r="AW1503" s="7"/>
      <c r="AY1503" s="7"/>
      <c r="BA1503" s="7"/>
    </row>
    <row r="1504" spans="1:53" x14ac:dyDescent="0.4">
      <c r="A1504" s="8">
        <v>45940.470578703702</v>
      </c>
      <c r="B1504" s="7" t="s">
        <v>1309</v>
      </c>
      <c r="C1504" s="7" t="s">
        <v>748</v>
      </c>
      <c r="D1504" t="str">
        <f>IFERROR(VLOOKUP(C1504,電話端末!$A$2:$E$284,2,FALSE),"不在")</f>
        <v>【岡山】着信グループ</v>
      </c>
      <c r="E1504" s="7" t="s">
        <v>519</v>
      </c>
      <c r="F1504" t="str">
        <f>IFERROR(VLOOKUP(E1504,電話端末!$A$2:$E$284,2,FALSE),"不在")</f>
        <v>【岡山】河原由布子</v>
      </c>
      <c r="G1504" s="7">
        <v>58</v>
      </c>
      <c r="H1504">
        <v>55</v>
      </c>
      <c r="I1504" s="7"/>
      <c r="J1504">
        <v>2.5101000238968099E+19</v>
      </c>
      <c r="K1504" s="7"/>
      <c r="M1504" s="7"/>
      <c r="O1504" s="7"/>
      <c r="Q1504" s="7"/>
      <c r="S1504" s="7"/>
      <c r="U1504" s="7"/>
      <c r="Y1504" s="7"/>
      <c r="AA1504" s="7"/>
      <c r="AC1504" s="7"/>
      <c r="AE1504" s="7"/>
      <c r="AG1504" s="7"/>
      <c r="AI1504" s="7"/>
      <c r="AK1504" s="7"/>
      <c r="AM1504" s="7"/>
      <c r="AQ1504" s="7"/>
      <c r="AS1504" s="7"/>
      <c r="AU1504" s="7"/>
      <c r="AW1504" s="7"/>
      <c r="AY1504" s="7"/>
      <c r="BA1504" s="7"/>
    </row>
    <row r="1505" spans="1:53" x14ac:dyDescent="0.4">
      <c r="A1505" s="8">
        <v>45940.470486111109</v>
      </c>
      <c r="B1505" s="7" t="s">
        <v>2063</v>
      </c>
      <c r="C1505" s="7" t="s">
        <v>748</v>
      </c>
      <c r="D1505" t="str">
        <f>IFERROR(VLOOKUP(C1505,電話端末!$A$2:$E$284,2,FALSE),"不在")</f>
        <v>【岡山】着信グループ</v>
      </c>
      <c r="E1505" s="7" t="s">
        <v>506</v>
      </c>
      <c r="F1505" t="str">
        <f>IFERROR(VLOOKUP(E1505,電話端末!$A$2:$E$284,2,FALSE),"不在")</f>
        <v>【岡山】矢野夏絵</v>
      </c>
      <c r="G1505" s="7">
        <v>32</v>
      </c>
      <c r="H1505">
        <v>29</v>
      </c>
      <c r="I1505" s="7"/>
      <c r="J1505">
        <v>2.51010002386681E+19</v>
      </c>
      <c r="K1505" s="7"/>
      <c r="M1505" s="7"/>
      <c r="O1505" s="7"/>
      <c r="Q1505" s="7"/>
      <c r="S1505" s="7"/>
      <c r="U1505" s="7"/>
      <c r="Y1505" s="7"/>
      <c r="AA1505" s="7"/>
      <c r="AC1505" s="7"/>
      <c r="AE1505" s="7"/>
      <c r="AG1505" s="7"/>
      <c r="AI1505" s="7"/>
      <c r="AK1505" s="7"/>
      <c r="AM1505" s="7"/>
      <c r="AQ1505" s="7"/>
      <c r="AS1505" s="7"/>
      <c r="AU1505" s="7"/>
      <c r="AW1505" s="7"/>
      <c r="AY1505" s="7"/>
      <c r="BA1505" s="7"/>
    </row>
    <row r="1506" spans="1:53" x14ac:dyDescent="0.4">
      <c r="A1506" s="8">
        <v>45940.470046296294</v>
      </c>
      <c r="B1506" s="7" t="s">
        <v>1435</v>
      </c>
      <c r="C1506" s="7" t="s">
        <v>648</v>
      </c>
      <c r="D1506" t="str">
        <f>IFERROR(VLOOKUP(C1506,電話端末!$A$2:$E$284,2,FALSE),"不在")</f>
        <v>【福岡】着信グループ</v>
      </c>
      <c r="E1506" s="7" t="s">
        <v>545</v>
      </c>
      <c r="F1506" t="str">
        <f>IFERROR(VLOOKUP(E1506,電話端末!$A$2:$E$284,2,FALSE),"不在")</f>
        <v>【福岡】奥薗美和</v>
      </c>
      <c r="G1506">
        <v>41</v>
      </c>
      <c r="H1506">
        <v>37</v>
      </c>
      <c r="I1506" s="7"/>
      <c r="J1506">
        <v>2.51010002384681E+19</v>
      </c>
      <c r="K1506" s="7"/>
      <c r="M1506" s="7"/>
      <c r="O1506" s="7"/>
      <c r="Q1506" s="7"/>
      <c r="S1506" s="7"/>
      <c r="U1506" s="7"/>
      <c r="Y1506" s="7"/>
      <c r="AA1506" s="7"/>
      <c r="AC1506" s="7"/>
      <c r="AE1506" s="7"/>
      <c r="AG1506" s="7"/>
      <c r="AI1506" s="7"/>
      <c r="AK1506" s="7"/>
      <c r="AM1506" s="7"/>
      <c r="AQ1506" s="7"/>
      <c r="AS1506" s="7"/>
      <c r="AU1506" s="7"/>
      <c r="AW1506" s="7"/>
      <c r="AY1506" s="7"/>
      <c r="BA1506" s="7"/>
    </row>
    <row r="1507" spans="1:53" x14ac:dyDescent="0.4">
      <c r="A1507" s="8">
        <v>45940.469930555555</v>
      </c>
      <c r="B1507" s="7" t="s">
        <v>1008</v>
      </c>
      <c r="C1507" s="7" t="s">
        <v>787</v>
      </c>
      <c r="D1507" t="str">
        <f>IFERROR(VLOOKUP(C1507,電話端末!$A$2:$E$284,2,FALSE),"不在")</f>
        <v>【仙台】着信グループ</v>
      </c>
      <c r="E1507" s="7" t="s">
        <v>409</v>
      </c>
      <c r="F1507" t="str">
        <f>IFERROR(VLOOKUP(E1507,電話端末!$A$2:$E$284,2,FALSE),"不在")</f>
        <v>【仙台】仁藤佳美</v>
      </c>
      <c r="G1507" s="7">
        <v>57</v>
      </c>
      <c r="H1507">
        <v>53</v>
      </c>
      <c r="I1507" s="7"/>
      <c r="J1507">
        <v>2.5101000238268101E+19</v>
      </c>
      <c r="K1507" s="7"/>
      <c r="M1507" s="7"/>
      <c r="O1507" s="7"/>
      <c r="Q1507" s="7"/>
      <c r="S1507" s="7"/>
      <c r="U1507" s="7"/>
      <c r="Y1507" s="7"/>
      <c r="AA1507" s="7"/>
      <c r="AC1507" s="7"/>
      <c r="AE1507" s="7"/>
      <c r="AG1507" s="7"/>
      <c r="AI1507" s="7"/>
      <c r="AK1507" s="7"/>
      <c r="AM1507" s="7"/>
      <c r="AQ1507" s="7"/>
      <c r="AS1507" s="7"/>
      <c r="AU1507" s="7"/>
      <c r="AW1507" s="7"/>
      <c r="AY1507" s="7"/>
      <c r="BA1507" s="7"/>
    </row>
    <row r="1508" spans="1:53" x14ac:dyDescent="0.4">
      <c r="A1508" s="8">
        <v>45940.469872685186</v>
      </c>
      <c r="B1508" s="7" t="s">
        <v>1186</v>
      </c>
      <c r="C1508" s="7" t="s">
        <v>654</v>
      </c>
      <c r="D1508" t="str">
        <f>IFERROR(VLOOKUP(C1508,電話端末!$A$2:$E$284,2,FALSE),"不在")</f>
        <v>【横浜】着信グループ</v>
      </c>
      <c r="E1508" s="7" t="s">
        <v>337</v>
      </c>
      <c r="F1508" t="str">
        <f>IFERROR(VLOOKUP(E1508,電話端末!$A$2:$E$284,2,FALSE),"不在")</f>
        <v>【横浜】舞智江</v>
      </c>
      <c r="G1508" s="7">
        <v>64</v>
      </c>
      <c r="H1508">
        <v>62</v>
      </c>
      <c r="I1508" s="7"/>
      <c r="J1508">
        <v>2.5101000238068101E+19</v>
      </c>
      <c r="K1508" s="7"/>
      <c r="M1508" s="7"/>
      <c r="O1508" s="7"/>
      <c r="Q1508" s="7"/>
      <c r="S1508" s="7"/>
      <c r="U1508" s="7"/>
      <c r="Y1508" s="7"/>
      <c r="AA1508" s="7"/>
      <c r="AC1508" s="7"/>
      <c r="AE1508" s="7"/>
      <c r="AG1508" s="7"/>
      <c r="AI1508" s="7"/>
      <c r="AK1508" s="7"/>
      <c r="AM1508" s="7"/>
      <c r="AQ1508" s="7"/>
      <c r="AS1508" s="7"/>
      <c r="AU1508" s="7"/>
      <c r="AW1508" s="7"/>
      <c r="AY1508" s="7"/>
      <c r="BA1508" s="7"/>
    </row>
    <row r="1509" spans="1:53" x14ac:dyDescent="0.4">
      <c r="A1509" s="8">
        <v>45940.469780092593</v>
      </c>
      <c r="B1509" s="7" t="s">
        <v>2122</v>
      </c>
      <c r="C1509" s="7" t="s">
        <v>832</v>
      </c>
      <c r="D1509" t="str">
        <f>IFERROR(VLOOKUP(C1509,電話端末!$A$2:$E$284,2,FALSE),"不在")</f>
        <v>【金沢】着信グループ</v>
      </c>
      <c r="E1509" s="7" t="s">
        <v>476</v>
      </c>
      <c r="F1509" t="str">
        <f>IFERROR(VLOOKUP(E1509,電話端末!$A$2:$E$284,2,FALSE),"不在")</f>
        <v>【滋賀】筆坂雪子</v>
      </c>
      <c r="G1509" s="7">
        <v>48</v>
      </c>
      <c r="H1509">
        <v>44</v>
      </c>
      <c r="I1509" s="7"/>
      <c r="J1509">
        <v>2.5101000237868102E+19</v>
      </c>
      <c r="K1509" s="7"/>
      <c r="M1509" s="7"/>
      <c r="O1509" s="7"/>
      <c r="Q1509" s="7"/>
      <c r="S1509" s="7"/>
      <c r="U1509" s="7"/>
      <c r="Y1509" s="7"/>
      <c r="AA1509" s="7"/>
      <c r="AC1509" s="7"/>
      <c r="AE1509" s="7"/>
      <c r="AG1509" s="7"/>
      <c r="AI1509" s="7"/>
      <c r="AK1509" s="7"/>
      <c r="AM1509" s="7"/>
      <c r="AQ1509" s="7"/>
      <c r="AS1509" s="7"/>
      <c r="AU1509" s="7"/>
      <c r="AW1509" s="7"/>
      <c r="AY1509" s="7"/>
      <c r="BA1509" s="7"/>
    </row>
    <row r="1510" spans="1:53" x14ac:dyDescent="0.4">
      <c r="A1510" s="8">
        <v>45940.469641203701</v>
      </c>
      <c r="B1510" s="7" t="s">
        <v>2118</v>
      </c>
      <c r="C1510" s="7" t="s">
        <v>599</v>
      </c>
      <c r="D1510" t="str">
        <f>IFERROR(VLOOKUP(C1510,電話端末!$A$2:$E$284,2,FALSE),"不在")</f>
        <v>【東京】着信グループ</v>
      </c>
      <c r="E1510" s="7" t="s">
        <v>265</v>
      </c>
      <c r="F1510" t="str">
        <f>IFERROR(VLOOKUP(E1510,電話端末!$A$2:$E$284,2,FALSE),"不在")</f>
        <v>【東京】北林友希</v>
      </c>
      <c r="G1510" s="7">
        <v>7</v>
      </c>
      <c r="H1510">
        <v>6</v>
      </c>
      <c r="I1510" s="7"/>
      <c r="J1510">
        <v>2.5101000237768102E+19</v>
      </c>
      <c r="K1510" s="7"/>
      <c r="O1510" s="7"/>
      <c r="Q1510" s="7"/>
      <c r="S1510" s="7"/>
      <c r="U1510" s="7"/>
      <c r="Y1510" s="7"/>
      <c r="AA1510" s="7"/>
      <c r="AC1510" s="7"/>
      <c r="AE1510" s="7"/>
      <c r="AG1510" s="7"/>
      <c r="AI1510" s="7"/>
      <c r="AK1510" s="7"/>
      <c r="AM1510" s="7"/>
      <c r="AQ1510" s="7"/>
      <c r="AS1510" s="7"/>
      <c r="AU1510" s="7"/>
      <c r="AY1510" s="7"/>
      <c r="BA1510" s="7"/>
    </row>
    <row r="1511" spans="1:53" x14ac:dyDescent="0.4">
      <c r="A1511" s="8">
        <v>45940.469502314816</v>
      </c>
      <c r="B1511" s="7" t="s">
        <v>1433</v>
      </c>
      <c r="C1511" s="7" t="s">
        <v>599</v>
      </c>
      <c r="D1511" t="str">
        <f>IFERROR(VLOOKUP(C1511,電話端末!$A$2:$E$284,2,FALSE),"不在")</f>
        <v>【東京】着信グループ</v>
      </c>
      <c r="E1511" s="7" t="s">
        <v>262</v>
      </c>
      <c r="F1511" t="str">
        <f>IFERROR(VLOOKUP(E1511,電話端末!$A$2:$E$284,2,FALSE),"不在")</f>
        <v>【東京】林まど佳</v>
      </c>
      <c r="G1511" s="7">
        <v>168</v>
      </c>
      <c r="H1511">
        <v>166</v>
      </c>
      <c r="I1511" s="7"/>
      <c r="J1511">
        <v>2.5101000237668098E+19</v>
      </c>
      <c r="K1511" s="7"/>
      <c r="M1511" s="7"/>
      <c r="O1511" s="7"/>
      <c r="Q1511" s="7"/>
      <c r="S1511" s="7"/>
      <c r="U1511" s="7"/>
      <c r="Y1511" s="7"/>
      <c r="AA1511" s="7"/>
      <c r="AC1511" s="7"/>
      <c r="AE1511" s="7"/>
      <c r="AG1511" s="7"/>
      <c r="AI1511" s="7"/>
      <c r="AK1511" s="7"/>
      <c r="AM1511" s="7"/>
      <c r="AQ1511" s="7"/>
      <c r="AS1511" s="7"/>
      <c r="AU1511" s="7"/>
      <c r="AW1511" s="7"/>
      <c r="AY1511" s="7"/>
      <c r="BA1511" s="7"/>
    </row>
    <row r="1512" spans="1:53" x14ac:dyDescent="0.4">
      <c r="A1512" s="8">
        <v>45940.469212962962</v>
      </c>
      <c r="B1512" s="7" t="s">
        <v>2123</v>
      </c>
      <c r="C1512" s="7" t="s">
        <v>654</v>
      </c>
      <c r="D1512" t="str">
        <f>IFERROR(VLOOKUP(C1512,電話端末!$A$2:$E$284,2,FALSE),"不在")</f>
        <v>【横浜】着信グループ</v>
      </c>
      <c r="E1512" s="7" t="s">
        <v>328</v>
      </c>
      <c r="F1512" t="str">
        <f>IFERROR(VLOOKUP(E1512,電話端末!$A$2:$E$284,2,FALSE),"不在")</f>
        <v>【横浜】萩原直美</v>
      </c>
      <c r="G1512" s="7">
        <v>75</v>
      </c>
      <c r="H1512">
        <v>71</v>
      </c>
      <c r="I1512" s="7"/>
      <c r="J1512">
        <v>2.5101000237368099E+19</v>
      </c>
      <c r="K1512" s="7"/>
      <c r="M1512" s="7"/>
      <c r="Q1512" s="7"/>
      <c r="S1512" s="7"/>
      <c r="U1512" s="7"/>
      <c r="Y1512" s="7"/>
      <c r="AC1512" s="7"/>
      <c r="AE1512" s="7"/>
      <c r="AI1512" s="7"/>
      <c r="AK1512" s="7"/>
      <c r="AM1512" s="7"/>
      <c r="AQ1512" s="7"/>
      <c r="AU1512" s="7"/>
      <c r="AW1512" s="7"/>
      <c r="AY1512" s="7"/>
      <c r="BA1512" s="7"/>
    </row>
    <row r="1513" spans="1:53" x14ac:dyDescent="0.4">
      <c r="A1513" s="8">
        <v>45940.469131944446</v>
      </c>
      <c r="B1513" s="7" t="s">
        <v>1243</v>
      </c>
      <c r="C1513" s="7" t="s">
        <v>748</v>
      </c>
      <c r="D1513" t="str">
        <f>IFERROR(VLOOKUP(C1513,電話端末!$A$2:$E$284,2,FALSE),"不在")</f>
        <v>【岡山】着信グループ</v>
      </c>
      <c r="E1513" s="7" t="s">
        <v>148</v>
      </c>
      <c r="F1513" t="str">
        <f>IFERROR(VLOOKUP(E1513,電話端末!$A$2:$E$284,2,FALSE),"不在")</f>
        <v>【岡山】岩佐寛子</v>
      </c>
      <c r="G1513" s="7">
        <v>84</v>
      </c>
      <c r="H1513">
        <v>80</v>
      </c>
      <c r="I1513" s="7"/>
      <c r="J1513">
        <v>2.5101000237268099E+19</v>
      </c>
      <c r="K1513" s="7"/>
      <c r="M1513" s="7"/>
      <c r="O1513" s="7"/>
      <c r="Q1513" s="7"/>
      <c r="S1513" s="7"/>
      <c r="U1513" s="7"/>
      <c r="Y1513" s="7"/>
      <c r="AA1513" s="7"/>
      <c r="AC1513" s="7"/>
      <c r="AE1513" s="7"/>
      <c r="AG1513" s="7"/>
      <c r="AI1513" s="7"/>
      <c r="AK1513" s="7"/>
      <c r="AM1513" s="7"/>
      <c r="AQ1513" s="7"/>
      <c r="AS1513" s="7"/>
      <c r="AU1513" s="7"/>
      <c r="AW1513" s="7"/>
      <c r="AY1513" s="7"/>
      <c r="BA1513" s="7"/>
    </row>
    <row r="1514" spans="1:53" x14ac:dyDescent="0.4">
      <c r="A1514" s="8">
        <v>45940.468831018516</v>
      </c>
      <c r="B1514" s="7" t="s">
        <v>1437</v>
      </c>
      <c r="C1514" s="7" t="s">
        <v>748</v>
      </c>
      <c r="D1514" t="str">
        <f>IFERROR(VLOOKUP(C1514,電話端末!$A$2:$E$284,2,FALSE),"不在")</f>
        <v>【岡山】着信グループ</v>
      </c>
      <c r="E1514" s="7" t="s">
        <v>514</v>
      </c>
      <c r="F1514" t="str">
        <f>IFERROR(VLOOKUP(E1514,電話端末!$A$2:$E$284,2,FALSE),"不在")</f>
        <v>【岡山】武政彩果</v>
      </c>
      <c r="G1514" s="7">
        <v>41</v>
      </c>
      <c r="H1514">
        <v>34</v>
      </c>
      <c r="I1514" s="7"/>
      <c r="J1514">
        <v>2.51010002370681E+19</v>
      </c>
      <c r="K1514" s="7"/>
      <c r="M1514" s="7"/>
      <c r="O1514" s="7"/>
      <c r="Q1514" s="7"/>
      <c r="S1514" s="7"/>
      <c r="U1514" s="7"/>
      <c r="Y1514" s="7"/>
      <c r="AA1514" s="7"/>
      <c r="AC1514" s="7"/>
      <c r="AE1514" s="7"/>
      <c r="AG1514" s="7"/>
      <c r="AI1514" s="7"/>
      <c r="AK1514" s="7"/>
      <c r="AM1514" s="7"/>
      <c r="AQ1514" s="7"/>
      <c r="AS1514" s="7"/>
      <c r="AU1514" s="7"/>
      <c r="AW1514" s="7"/>
      <c r="AY1514" s="7"/>
      <c r="BA1514" s="7"/>
    </row>
    <row r="1515" spans="1:53" x14ac:dyDescent="0.4">
      <c r="A1515" s="8">
        <v>45940.468738425923</v>
      </c>
      <c r="B1515" s="7" t="s">
        <v>1193</v>
      </c>
      <c r="C1515" s="7" t="s">
        <v>608</v>
      </c>
      <c r="D1515" t="str">
        <f>IFERROR(VLOOKUP(C1515,電話端末!$A$2:$E$284,2,FALSE),"不在")</f>
        <v>【埼玉】着信グループ</v>
      </c>
      <c r="E1515" s="7" t="s">
        <v>379</v>
      </c>
      <c r="F1515" t="str">
        <f>IFERROR(VLOOKUP(E1515,電話端末!$A$2:$E$284,2,FALSE),"不在")</f>
        <v>【埼玉】竹内梓</v>
      </c>
      <c r="G1515" s="7">
        <v>22</v>
      </c>
      <c r="H1515">
        <v>19</v>
      </c>
      <c r="I1515" s="7"/>
      <c r="J1515">
        <v>2.5101000236668101E+19</v>
      </c>
      <c r="K1515" s="7"/>
      <c r="M1515" s="7"/>
      <c r="O1515" s="7"/>
      <c r="Q1515" s="7"/>
      <c r="S1515" s="7"/>
      <c r="U1515" s="7"/>
      <c r="Y1515" s="7"/>
      <c r="AA1515" s="7"/>
      <c r="AC1515" s="7"/>
      <c r="AE1515" s="7"/>
      <c r="AG1515" s="7"/>
      <c r="AI1515" s="7"/>
      <c r="AK1515" s="7"/>
      <c r="AM1515" s="7"/>
      <c r="AQ1515" s="7"/>
      <c r="AS1515" s="7"/>
      <c r="AU1515" s="7"/>
      <c r="AW1515" s="7"/>
      <c r="AY1515" s="7"/>
      <c r="BA1515" s="7"/>
    </row>
    <row r="1516" spans="1:53" x14ac:dyDescent="0.4">
      <c r="A1516" s="8">
        <v>45940.468518518515</v>
      </c>
      <c r="B1516" s="7" t="s">
        <v>1425</v>
      </c>
      <c r="C1516" s="7" t="s">
        <v>654</v>
      </c>
      <c r="D1516" t="str">
        <f>IFERROR(VLOOKUP(C1516,電話端末!$A$2:$E$284,2,FALSE),"不在")</f>
        <v>【横浜】着信グループ</v>
      </c>
      <c r="E1516" s="7" t="s">
        <v>334</v>
      </c>
      <c r="F1516" t="str">
        <f>IFERROR(VLOOKUP(E1516,電話端末!$A$2:$E$284,2,FALSE),"不在")</f>
        <v>【横浜】吉田玲</v>
      </c>
      <c r="G1516" s="7">
        <v>54</v>
      </c>
      <c r="H1516">
        <v>52</v>
      </c>
      <c r="I1516" s="7"/>
      <c r="J1516">
        <v>2.5101000236368101E+19</v>
      </c>
      <c r="K1516" s="7"/>
      <c r="M1516" s="7"/>
      <c r="O1516" s="7"/>
      <c r="Q1516" s="7"/>
      <c r="S1516" s="7"/>
      <c r="U1516" s="7"/>
      <c r="Y1516" s="7"/>
      <c r="AA1516" s="7"/>
      <c r="AC1516" s="7"/>
      <c r="AE1516" s="7"/>
      <c r="AG1516" s="7"/>
      <c r="AI1516" s="7"/>
      <c r="AK1516" s="7"/>
      <c r="AM1516" s="7"/>
      <c r="AQ1516" s="7"/>
      <c r="AS1516" s="7"/>
      <c r="AU1516" s="7"/>
      <c r="AW1516" s="7"/>
      <c r="AY1516" s="7"/>
      <c r="BA1516" s="7"/>
    </row>
    <row r="1517" spans="1:53" x14ac:dyDescent="0.4">
      <c r="A1517" s="8">
        <v>45940.468229166669</v>
      </c>
      <c r="B1517" s="7" t="s">
        <v>1423</v>
      </c>
      <c r="C1517" s="7" t="s">
        <v>605</v>
      </c>
      <c r="D1517" t="str">
        <f>IFERROR(VLOOKUP(C1517,電話端末!$A$2:$E$284,2,FALSE),"不在")</f>
        <v>【流山】着信グループ</v>
      </c>
      <c r="E1517" s="7" t="s">
        <v>572</v>
      </c>
      <c r="F1517" t="str">
        <f>IFERROR(VLOOKUP(E1517,電話端末!$A$2:$E$284,2,FALSE),"不在")</f>
        <v>【流山】鴻池千紗都</v>
      </c>
      <c r="G1517" s="7">
        <v>118</v>
      </c>
      <c r="H1517">
        <v>113</v>
      </c>
      <c r="I1517" s="7"/>
      <c r="J1517">
        <v>2.5101000236168102E+19</v>
      </c>
      <c r="K1517" s="7"/>
      <c r="M1517" s="7"/>
      <c r="O1517" s="7"/>
      <c r="Q1517" s="7"/>
      <c r="S1517" s="7"/>
      <c r="U1517" s="7"/>
      <c r="Y1517" s="7"/>
      <c r="AA1517" s="7"/>
      <c r="AC1517" s="7"/>
      <c r="AE1517" s="7"/>
      <c r="AG1517" s="7"/>
      <c r="AI1517" s="7"/>
      <c r="AK1517" s="7"/>
      <c r="AM1517" s="7"/>
      <c r="AQ1517" s="7"/>
      <c r="AS1517" s="7"/>
      <c r="AU1517" s="7"/>
      <c r="AW1517" s="7"/>
      <c r="AY1517" s="7"/>
      <c r="BA1517" s="7"/>
    </row>
    <row r="1518" spans="1:53" x14ac:dyDescent="0.4">
      <c r="A1518" s="8">
        <v>45940.468171296299</v>
      </c>
      <c r="B1518" s="7" t="s">
        <v>882</v>
      </c>
      <c r="C1518" s="7" t="s">
        <v>705</v>
      </c>
      <c r="D1518" t="str">
        <f>IFERROR(VLOOKUP(C1518,電話端末!$A$2:$E$284,2,FALSE),"不在")</f>
        <v>【MF大阪】着信グループ</v>
      </c>
      <c r="E1518" s="7" t="s">
        <v>171</v>
      </c>
      <c r="F1518" t="str">
        <f>IFERROR(VLOOKUP(E1518,電話端末!$A$2:$E$284,2,FALSE),"不在")</f>
        <v>【MF大阪】吉田亮</v>
      </c>
      <c r="G1518" s="7">
        <v>72</v>
      </c>
      <c r="H1518">
        <v>65</v>
      </c>
      <c r="I1518" s="7"/>
      <c r="J1518">
        <v>2.5101000236068098E+19</v>
      </c>
      <c r="K1518" s="7"/>
      <c r="M1518" s="7"/>
      <c r="O1518" s="7"/>
      <c r="Q1518" s="7"/>
      <c r="S1518" s="7"/>
      <c r="U1518" s="7"/>
      <c r="Y1518" s="7"/>
      <c r="AA1518" s="7"/>
      <c r="AC1518" s="7"/>
      <c r="AE1518" s="7"/>
      <c r="AG1518" s="7"/>
      <c r="AI1518" s="7"/>
      <c r="AK1518" s="7"/>
      <c r="AM1518" s="7"/>
      <c r="AQ1518" s="7"/>
      <c r="AS1518" s="7"/>
      <c r="AU1518" s="7"/>
      <c r="AW1518" s="7"/>
      <c r="AY1518" s="7"/>
      <c r="BA1518" s="7"/>
    </row>
    <row r="1519" spans="1:53" x14ac:dyDescent="0.4">
      <c r="A1519" s="8">
        <v>45940.468043981484</v>
      </c>
      <c r="B1519" s="7" t="s">
        <v>1147</v>
      </c>
      <c r="C1519" s="7" t="s">
        <v>599</v>
      </c>
      <c r="D1519" t="str">
        <f>IFERROR(VLOOKUP(C1519,電話端末!$A$2:$E$284,2,FALSE),"不在")</f>
        <v>【東京】着信グループ</v>
      </c>
      <c r="E1519" s="7" t="s">
        <v>265</v>
      </c>
      <c r="F1519" t="str">
        <f>IFERROR(VLOOKUP(E1519,電話端末!$A$2:$E$284,2,FALSE),"不在")</f>
        <v>【東京】北林友希</v>
      </c>
      <c r="G1519" s="7">
        <v>56</v>
      </c>
      <c r="H1519">
        <v>55</v>
      </c>
      <c r="I1519" s="7"/>
      <c r="J1519">
        <v>2.5101000235768099E+19</v>
      </c>
      <c r="M1519" s="7"/>
      <c r="O1519" s="7"/>
      <c r="Q1519" s="7"/>
      <c r="S1519" s="7"/>
      <c r="U1519" s="7"/>
      <c r="Y1519" s="7"/>
      <c r="AA1519" s="7"/>
      <c r="AC1519" s="7"/>
      <c r="AE1519" s="7"/>
      <c r="AG1519" s="7"/>
      <c r="AI1519" s="7"/>
      <c r="AK1519" s="7"/>
      <c r="AM1519" s="7"/>
      <c r="AQ1519" s="7"/>
      <c r="AS1519" s="7"/>
      <c r="AU1519" s="7"/>
      <c r="AW1519" s="7"/>
      <c r="AY1519" s="7"/>
      <c r="BA1519" s="7"/>
    </row>
    <row r="1520" spans="1:53" x14ac:dyDescent="0.4">
      <c r="A1520" s="8">
        <v>45940.468009259261</v>
      </c>
      <c r="B1520" s="7" t="s">
        <v>1421</v>
      </c>
      <c r="C1520" s="7" t="s">
        <v>596</v>
      </c>
      <c r="D1520" t="str">
        <f>IFERROR(VLOOKUP(C1520,電話端末!$A$2:$E$284,2,FALSE),"不在")</f>
        <v>【千葉】着信グループ</v>
      </c>
      <c r="E1520" s="7" t="s">
        <v>433</v>
      </c>
      <c r="F1520" t="str">
        <f>IFERROR(VLOOKUP(E1520,電話端末!$A$2:$E$284,2,FALSE),"不在")</f>
        <v>【千葉】小島佳菜</v>
      </c>
      <c r="G1520" s="7">
        <v>32</v>
      </c>
      <c r="H1520">
        <v>28</v>
      </c>
      <c r="I1520" s="7"/>
      <c r="J1520">
        <v>2.5101000235668099E+19</v>
      </c>
      <c r="K1520" s="7"/>
      <c r="M1520" s="7"/>
      <c r="O1520" s="7"/>
      <c r="Q1520" s="7"/>
      <c r="S1520" s="7"/>
      <c r="U1520" s="7"/>
      <c r="Y1520" s="7"/>
      <c r="AA1520" s="7"/>
      <c r="AC1520" s="7"/>
      <c r="AE1520" s="7"/>
      <c r="AG1520" s="7"/>
      <c r="AI1520" s="7"/>
      <c r="AK1520" s="7"/>
      <c r="AM1520" s="7"/>
      <c r="AQ1520" s="7"/>
      <c r="AS1520" s="7"/>
      <c r="AU1520" s="7"/>
      <c r="AW1520" s="7"/>
      <c r="AY1520" s="7"/>
      <c r="BA1520" s="7"/>
    </row>
    <row r="1521" spans="1:53" x14ac:dyDescent="0.4">
      <c r="A1521" s="8">
        <v>45940.467766203707</v>
      </c>
      <c r="B1521" s="7" t="s">
        <v>1437</v>
      </c>
      <c r="C1521" s="7" t="s">
        <v>748</v>
      </c>
      <c r="D1521" t="str">
        <f>IFERROR(VLOOKUP(C1521,電話端末!$A$2:$E$284,2,FALSE),"不在")</f>
        <v>【岡山】着信グループ</v>
      </c>
      <c r="E1521" s="7" t="s">
        <v>519</v>
      </c>
      <c r="F1521" t="str">
        <f>IFERROR(VLOOKUP(E1521,電話端末!$A$2:$E$284,2,FALSE),"不在")</f>
        <v>【岡山】河原由布子</v>
      </c>
      <c r="G1521" s="7">
        <v>161</v>
      </c>
      <c r="H1521">
        <v>153</v>
      </c>
      <c r="I1521" s="7"/>
      <c r="J1521">
        <v>2.51010002353681E+19</v>
      </c>
      <c r="M1521" s="7"/>
      <c r="O1521" s="7"/>
      <c r="Q1521" s="7"/>
      <c r="S1521" s="7"/>
      <c r="U1521" s="7"/>
      <c r="Y1521" s="7"/>
      <c r="AA1521" s="7"/>
      <c r="AC1521" s="7"/>
      <c r="AE1521" s="7"/>
      <c r="AG1521" s="7"/>
      <c r="AI1521" s="7"/>
      <c r="AK1521" s="7"/>
      <c r="AM1521" s="7"/>
      <c r="AQ1521" s="7"/>
      <c r="AS1521" s="7"/>
      <c r="AU1521" s="7"/>
      <c r="AW1521" s="7"/>
      <c r="AY1521" s="7"/>
      <c r="BA1521" s="7"/>
    </row>
    <row r="1522" spans="1:53" x14ac:dyDescent="0.4">
      <c r="A1522" s="8">
        <v>45940.46769675926</v>
      </c>
      <c r="B1522" s="7" t="s">
        <v>1434</v>
      </c>
      <c r="C1522" s="7" t="s">
        <v>599</v>
      </c>
      <c r="D1522" t="str">
        <f>IFERROR(VLOOKUP(C1522,電話端末!$A$2:$E$284,2,FALSE),"不在")</f>
        <v>【東京】着信グループ</v>
      </c>
      <c r="E1522" s="7" t="s">
        <v>262</v>
      </c>
      <c r="F1522" t="str">
        <f>IFERROR(VLOOKUP(E1522,電話端末!$A$2:$E$284,2,FALSE),"不在")</f>
        <v>【東京】林まど佳</v>
      </c>
      <c r="G1522" s="7">
        <v>62</v>
      </c>
      <c r="H1522">
        <v>61</v>
      </c>
      <c r="I1522" s="7"/>
      <c r="J1522">
        <v>2.51010002351681E+19</v>
      </c>
      <c r="K1522" s="7"/>
      <c r="M1522" s="7"/>
      <c r="O1522" s="7"/>
      <c r="Q1522" s="7"/>
      <c r="S1522" s="7"/>
      <c r="U1522" s="7"/>
      <c r="Y1522" s="7"/>
      <c r="AA1522" s="7"/>
      <c r="AC1522" s="7"/>
      <c r="AE1522" s="7"/>
      <c r="AG1522" s="7"/>
      <c r="AI1522" s="7"/>
      <c r="AK1522" s="7"/>
      <c r="AM1522" s="7"/>
      <c r="AQ1522" s="7"/>
      <c r="AS1522" s="7"/>
      <c r="AU1522" s="7"/>
      <c r="AW1522" s="7"/>
      <c r="AY1522" s="7"/>
      <c r="BA1522" s="7"/>
    </row>
    <row r="1523" spans="1:53" x14ac:dyDescent="0.4">
      <c r="A1523" s="8">
        <v>45940.467673611114</v>
      </c>
      <c r="B1523" s="7" t="s">
        <v>1445</v>
      </c>
      <c r="C1523" s="7" t="s">
        <v>696</v>
      </c>
      <c r="D1523" t="str">
        <f>IFERROR(VLOOKUP(C1523,電話端末!$A$2:$E$284,2,FALSE),"不在")</f>
        <v>【滋賀】着信グループ</v>
      </c>
      <c r="E1523" s="7" t="s">
        <v>470</v>
      </c>
      <c r="F1523" t="str">
        <f>IFERROR(VLOOKUP(E1523,電話端末!$A$2:$E$284,2,FALSE),"不在")</f>
        <v>【滋賀】梅原薫</v>
      </c>
      <c r="G1523" s="7">
        <v>75</v>
      </c>
      <c r="H1523">
        <v>73</v>
      </c>
      <c r="I1523" s="7"/>
      <c r="J1523">
        <v>2.5101000235068101E+19</v>
      </c>
      <c r="K1523" s="7"/>
      <c r="O1523" s="7"/>
      <c r="Q1523" s="7"/>
      <c r="S1523" s="7"/>
      <c r="U1523" s="7"/>
      <c r="Y1523" s="7"/>
      <c r="AA1523" s="7"/>
      <c r="AC1523" s="7"/>
      <c r="AE1523" s="7"/>
      <c r="AG1523" s="7"/>
      <c r="AI1523" s="7"/>
      <c r="AK1523" s="7"/>
      <c r="AM1523" s="7"/>
      <c r="AQ1523" s="7"/>
      <c r="AS1523" s="7"/>
      <c r="AU1523" s="7"/>
      <c r="AY1523" s="7"/>
      <c r="BA1523" s="7"/>
    </row>
    <row r="1524" spans="1:53" x14ac:dyDescent="0.4">
      <c r="A1524" s="8">
        <v>45940.467627314814</v>
      </c>
      <c r="B1524" s="7" t="s">
        <v>1426</v>
      </c>
      <c r="C1524" s="7" t="s">
        <v>654</v>
      </c>
      <c r="D1524" t="str">
        <f>IFERROR(VLOOKUP(C1524,電話端末!$A$2:$E$284,2,FALSE),"不在")</f>
        <v>【横浜】着信グループ</v>
      </c>
      <c r="E1524" s="7" t="s">
        <v>349</v>
      </c>
      <c r="F1524" t="str">
        <f>IFERROR(VLOOKUP(E1524,電話端末!$A$2:$E$284,2,FALSE),"不在")</f>
        <v>【横浜】中山満里奈</v>
      </c>
      <c r="G1524" s="7">
        <v>43</v>
      </c>
      <c r="H1524">
        <v>40</v>
      </c>
      <c r="I1524" s="7"/>
      <c r="J1524">
        <v>2.5101000234968101E+19</v>
      </c>
      <c r="K1524" s="7"/>
      <c r="M1524" s="7"/>
      <c r="O1524" s="7"/>
      <c r="Q1524" s="7"/>
      <c r="S1524" s="7"/>
      <c r="U1524" s="7"/>
      <c r="Y1524" s="7"/>
      <c r="AA1524" s="7"/>
      <c r="AE1524" s="7"/>
      <c r="AG1524" s="7"/>
      <c r="AI1524" s="7"/>
      <c r="AK1524" s="7"/>
      <c r="AM1524" s="7"/>
      <c r="AQ1524" s="7"/>
      <c r="AS1524" s="7"/>
      <c r="AW1524" s="7"/>
      <c r="AY1524" s="7"/>
      <c r="BA1524" s="7"/>
    </row>
    <row r="1525" spans="1:53" x14ac:dyDescent="0.4">
      <c r="A1525" s="8">
        <v>45940.467453703706</v>
      </c>
      <c r="B1525" s="7" t="s">
        <v>1111</v>
      </c>
      <c r="C1525" s="7" t="s">
        <v>596</v>
      </c>
      <c r="D1525" t="str">
        <f>IFERROR(VLOOKUP(C1525,電話端末!$A$2:$E$284,2,FALSE),"不在")</f>
        <v>【千葉】着信グループ</v>
      </c>
      <c r="E1525" s="7" t="s">
        <v>433</v>
      </c>
      <c r="F1525" t="str">
        <f>IFERROR(VLOOKUP(E1525,電話端末!$A$2:$E$284,2,FALSE),"不在")</f>
        <v>【千葉】小島佳菜</v>
      </c>
      <c r="G1525" s="7">
        <v>22</v>
      </c>
      <c r="H1525">
        <v>19</v>
      </c>
      <c r="I1525" s="7"/>
      <c r="J1525">
        <v>2.5101000234768101E+19</v>
      </c>
      <c r="K1525" s="7"/>
      <c r="M1525" s="7"/>
      <c r="O1525" s="7"/>
      <c r="Q1525" s="7"/>
      <c r="S1525" s="7"/>
      <c r="U1525" s="7"/>
      <c r="Y1525" s="7"/>
      <c r="AA1525" s="7"/>
      <c r="AE1525" s="7"/>
      <c r="AG1525" s="7"/>
      <c r="AI1525" s="7"/>
      <c r="AK1525" s="7"/>
      <c r="AM1525" s="7"/>
      <c r="AQ1525" s="7"/>
      <c r="AS1525" s="7"/>
      <c r="AW1525" s="7"/>
      <c r="AY1525" s="7"/>
      <c r="BA1525" s="7"/>
    </row>
    <row r="1526" spans="1:53" x14ac:dyDescent="0.4">
      <c r="A1526" s="8">
        <v>45940.46707175926</v>
      </c>
      <c r="B1526" s="7" t="s">
        <v>2124</v>
      </c>
      <c r="C1526" s="7" t="s">
        <v>723</v>
      </c>
      <c r="D1526" t="str">
        <f>IFERROR(VLOOKUP(C1526,電話端末!$A$2:$E$284,2,FALSE),"不在")</f>
        <v>【本社】代表</v>
      </c>
      <c r="E1526" s="7" t="s">
        <v>311</v>
      </c>
      <c r="F1526" t="str">
        <f>IFERROR(VLOOKUP(E1526,電話端末!$A$2:$E$284,2,FALSE),"不在")</f>
        <v>【本社総務】赤羽恵理</v>
      </c>
      <c r="G1526" s="7">
        <v>35</v>
      </c>
      <c r="H1526">
        <v>32</v>
      </c>
      <c r="I1526" s="7"/>
      <c r="J1526">
        <v>2.51010002338681E+19</v>
      </c>
      <c r="K1526" s="7"/>
      <c r="O1526" s="7"/>
      <c r="Q1526" s="7"/>
      <c r="S1526" s="7"/>
      <c r="U1526" s="7"/>
      <c r="Y1526" s="7"/>
      <c r="AA1526" s="7"/>
      <c r="AC1526" s="7"/>
      <c r="AE1526" s="7"/>
      <c r="AG1526" s="7"/>
      <c r="AI1526" s="7"/>
      <c r="AK1526" s="7"/>
      <c r="AM1526" s="7"/>
      <c r="AQ1526" s="7"/>
      <c r="AS1526" s="7"/>
      <c r="AU1526" s="7"/>
      <c r="AY1526" s="7"/>
      <c r="BA1526" s="7"/>
    </row>
    <row r="1527" spans="1:53" x14ac:dyDescent="0.4">
      <c r="A1527" s="8">
        <v>45940.467048611114</v>
      </c>
      <c r="B1527" s="7" t="s">
        <v>2125</v>
      </c>
      <c r="C1527" s="7" t="s">
        <v>654</v>
      </c>
      <c r="D1527" t="str">
        <f>IFERROR(VLOOKUP(C1527,電話端末!$A$2:$E$284,2,FALSE),"不在")</f>
        <v>【横浜】着信グループ</v>
      </c>
      <c r="E1527" s="7" t="s">
        <v>337</v>
      </c>
      <c r="F1527" t="str">
        <f>IFERROR(VLOOKUP(E1527,電話端末!$A$2:$E$284,2,FALSE),"不在")</f>
        <v>【横浜】舞智江</v>
      </c>
      <c r="G1527" s="7">
        <v>136</v>
      </c>
      <c r="H1527">
        <v>134</v>
      </c>
      <c r="I1527" s="7"/>
      <c r="J1527">
        <v>2.51010002336681E+19</v>
      </c>
      <c r="K1527" s="7"/>
      <c r="M1527" s="7"/>
      <c r="O1527" s="7"/>
      <c r="Q1527" s="7"/>
      <c r="S1527" s="7"/>
      <c r="U1527" s="7"/>
      <c r="Y1527" s="7"/>
      <c r="AA1527" s="7"/>
      <c r="AC1527" s="7"/>
      <c r="AE1527" s="7"/>
      <c r="AG1527" s="7"/>
      <c r="AI1527" s="7"/>
      <c r="AK1527" s="7"/>
      <c r="AM1527" s="7"/>
      <c r="AQ1527" s="7"/>
      <c r="AS1527" s="7"/>
      <c r="AU1527" s="7"/>
      <c r="AW1527" s="7"/>
      <c r="AY1527" s="7"/>
      <c r="BA1527" s="7"/>
    </row>
    <row r="1528" spans="1:53" x14ac:dyDescent="0.4">
      <c r="A1528" s="8">
        <v>45940.466874999998</v>
      </c>
      <c r="B1528" s="7" t="s">
        <v>1226</v>
      </c>
      <c r="C1528" s="7" t="s">
        <v>748</v>
      </c>
      <c r="D1528" t="str">
        <f>IFERROR(VLOOKUP(C1528,電話端末!$A$2:$E$284,2,FALSE),"不在")</f>
        <v>【岡山】着信グループ</v>
      </c>
      <c r="E1528" s="7" t="s">
        <v>519</v>
      </c>
      <c r="F1528" t="str">
        <f>IFERROR(VLOOKUP(E1528,電話端末!$A$2:$E$284,2,FALSE),"不在")</f>
        <v>【岡山】河原由布子</v>
      </c>
      <c r="G1528" s="7">
        <v>34</v>
      </c>
      <c r="H1528">
        <v>31</v>
      </c>
      <c r="I1528" s="7"/>
      <c r="J1528">
        <v>2.5101000233168101E+19</v>
      </c>
      <c r="K1528" s="7"/>
      <c r="M1528" s="7"/>
      <c r="O1528" s="7"/>
      <c r="Q1528" s="7"/>
      <c r="S1528" s="7"/>
      <c r="U1528" s="7"/>
      <c r="Y1528" s="7"/>
      <c r="AA1528" s="7"/>
      <c r="AC1528" s="7"/>
      <c r="AE1528" s="7"/>
      <c r="AG1528" s="7"/>
      <c r="AI1528" s="7"/>
      <c r="AK1528" s="7"/>
      <c r="AM1528" s="7"/>
      <c r="AQ1528" s="7"/>
      <c r="AS1528" s="7"/>
      <c r="AU1528" s="7"/>
      <c r="AW1528" s="7"/>
      <c r="AY1528" s="7"/>
      <c r="BA1528" s="7"/>
    </row>
    <row r="1529" spans="1:53" x14ac:dyDescent="0.4">
      <c r="A1529" s="8">
        <v>45940.466770833336</v>
      </c>
      <c r="B1529" s="7" t="s">
        <v>882</v>
      </c>
      <c r="C1529" s="7" t="s">
        <v>696</v>
      </c>
      <c r="D1529" t="str">
        <f>IFERROR(VLOOKUP(C1529,電話端末!$A$2:$E$284,2,FALSE),"不在")</f>
        <v>【滋賀】着信グループ</v>
      </c>
      <c r="E1529" s="7" t="s">
        <v>470</v>
      </c>
      <c r="F1529" t="str">
        <f>IFERROR(VLOOKUP(E1529,電話端末!$A$2:$E$284,2,FALSE),"不在")</f>
        <v>【滋賀】梅原薫</v>
      </c>
      <c r="G1529" s="7">
        <v>76</v>
      </c>
      <c r="H1529">
        <v>73</v>
      </c>
      <c r="I1529" s="7"/>
      <c r="J1529">
        <v>2.5101000232968102E+19</v>
      </c>
      <c r="K1529" s="7"/>
      <c r="M1529" s="7"/>
      <c r="O1529" s="7"/>
      <c r="Q1529" s="7"/>
      <c r="S1529" s="7"/>
      <c r="U1529" s="7"/>
      <c r="Y1529" s="7"/>
      <c r="AA1529" s="7"/>
      <c r="AC1529" s="7"/>
      <c r="AE1529" s="7"/>
      <c r="AG1529" s="7"/>
      <c r="AI1529" s="7"/>
      <c r="AK1529" s="7"/>
      <c r="AM1529" s="7"/>
      <c r="AQ1529" s="7"/>
      <c r="AS1529" s="7"/>
      <c r="AU1529" s="7"/>
      <c r="AW1529" s="7"/>
      <c r="AY1529" s="7"/>
      <c r="BA1529" s="7"/>
    </row>
    <row r="1530" spans="1:53" x14ac:dyDescent="0.4">
      <c r="A1530" s="8">
        <v>45940.466354166667</v>
      </c>
      <c r="B1530" s="7" t="s">
        <v>2126</v>
      </c>
      <c r="C1530" s="7" t="s">
        <v>726</v>
      </c>
      <c r="D1530" t="str">
        <f>IFERROR(VLOOKUP(C1530,電話端末!$A$2:$E$284,2,FALSE),"不在")</f>
        <v>【本社】商品本部</v>
      </c>
      <c r="E1530" s="7" t="s">
        <v>110</v>
      </c>
      <c r="F1530" t="str">
        <f>IFERROR(VLOOKUP(E1530,電話端末!$A$2:$E$284,2,FALSE),"不在")</f>
        <v>【本社輸入】五戸勇気</v>
      </c>
      <c r="G1530" s="7">
        <v>40</v>
      </c>
      <c r="H1530">
        <v>27</v>
      </c>
      <c r="I1530" s="7"/>
      <c r="J1530">
        <v>2.5101000232368099E+19</v>
      </c>
      <c r="K1530" s="7"/>
      <c r="M1530" s="7"/>
      <c r="O1530" s="7"/>
      <c r="Q1530" s="7"/>
      <c r="S1530" s="7"/>
      <c r="U1530" s="7"/>
      <c r="Y1530" s="7"/>
      <c r="AA1530" s="7"/>
      <c r="AC1530" s="7"/>
      <c r="AE1530" s="7"/>
      <c r="AG1530" s="7"/>
      <c r="AI1530" s="7"/>
      <c r="AK1530" s="7"/>
      <c r="AM1530" s="7"/>
      <c r="AQ1530" s="7"/>
      <c r="AS1530" s="7"/>
      <c r="AU1530" s="7"/>
      <c r="AW1530" s="7"/>
      <c r="AY1530" s="7"/>
      <c r="BA1530" s="7"/>
    </row>
    <row r="1531" spans="1:53" x14ac:dyDescent="0.4">
      <c r="A1531" s="8">
        <v>45940.466331018521</v>
      </c>
      <c r="B1531" s="7" t="s">
        <v>1435</v>
      </c>
      <c r="C1531" s="7" t="s">
        <v>648</v>
      </c>
      <c r="D1531" t="str">
        <f>IFERROR(VLOOKUP(C1531,電話端末!$A$2:$E$284,2,FALSE),"不在")</f>
        <v>【福岡】着信グループ</v>
      </c>
      <c r="E1531" s="7" t="s">
        <v>533</v>
      </c>
      <c r="F1531" t="str">
        <f>IFERROR(VLOOKUP(E1531,電話端末!$A$2:$E$284,2,FALSE),"不在")</f>
        <v>【福岡】松尾明日香</v>
      </c>
      <c r="G1531" s="7">
        <v>47</v>
      </c>
      <c r="H1531">
        <v>39</v>
      </c>
      <c r="I1531" s="7"/>
      <c r="J1531">
        <v>2.51010002322681E+19</v>
      </c>
      <c r="K1531" s="7"/>
      <c r="M1531" s="7"/>
      <c r="O1531" s="7"/>
      <c r="Q1531" s="7"/>
      <c r="S1531" s="7"/>
      <c r="U1531" s="7"/>
      <c r="Y1531" s="7"/>
      <c r="AA1531" s="7"/>
      <c r="AC1531" s="7"/>
      <c r="AE1531" s="7"/>
      <c r="AG1531" s="7"/>
      <c r="AI1531" s="7"/>
      <c r="AK1531" s="7"/>
      <c r="AM1531" s="7"/>
      <c r="AQ1531" s="7"/>
      <c r="AS1531" s="7"/>
      <c r="AU1531" s="7"/>
      <c r="AW1531" s="7"/>
      <c r="AY1531" s="7"/>
      <c r="BA1531" s="7"/>
    </row>
    <row r="1532" spans="1:53" x14ac:dyDescent="0.4">
      <c r="A1532" s="8">
        <v>45940.466296296298</v>
      </c>
      <c r="B1532" s="7" t="s">
        <v>2127</v>
      </c>
      <c r="C1532" s="7" t="s">
        <v>754</v>
      </c>
      <c r="D1532" t="str">
        <f>IFERROR(VLOOKUP(C1532,電話端末!$A$2:$E$284,2,FALSE),"不在")</f>
        <v>【静岡】着信グループ</v>
      </c>
      <c r="E1532" s="7" t="s">
        <v>524</v>
      </c>
      <c r="F1532" t="str">
        <f>IFERROR(VLOOKUP(E1532,電話端末!$A$2:$E$284,2,FALSE),"不在")</f>
        <v>【岡山】岸本麻衣子</v>
      </c>
      <c r="G1532" s="7">
        <v>88</v>
      </c>
      <c r="H1532">
        <v>78</v>
      </c>
      <c r="I1532" s="7"/>
      <c r="J1532">
        <v>2.51010002320681E+19</v>
      </c>
      <c r="K1532" s="7"/>
      <c r="M1532" s="7"/>
      <c r="O1532" s="7"/>
      <c r="Q1532" s="7"/>
      <c r="S1532" s="7"/>
      <c r="U1532" s="7"/>
      <c r="Y1532" s="7"/>
      <c r="AA1532" s="7"/>
      <c r="AC1532" s="7"/>
      <c r="AE1532" s="7"/>
      <c r="AG1532" s="7"/>
      <c r="AI1532" s="7"/>
      <c r="AK1532" s="7"/>
      <c r="AM1532" s="7"/>
      <c r="AQ1532" s="7"/>
      <c r="AS1532" s="7"/>
      <c r="AU1532" s="7"/>
      <c r="AW1532" s="7"/>
      <c r="AY1532" s="7"/>
      <c r="BA1532" s="7"/>
    </row>
    <row r="1533" spans="1:53" x14ac:dyDescent="0.4">
      <c r="A1533" s="8">
        <v>45940.466192129628</v>
      </c>
      <c r="B1533" s="7" t="s">
        <v>2128</v>
      </c>
      <c r="C1533" s="7" t="s">
        <v>787</v>
      </c>
      <c r="D1533" t="str">
        <f>IFERROR(VLOOKUP(C1533,電話端末!$A$2:$E$284,2,FALSE),"不在")</f>
        <v>【仙台】着信グループ</v>
      </c>
      <c r="E1533" s="7" t="s">
        <v>415</v>
      </c>
      <c r="F1533" t="str">
        <f>IFERROR(VLOOKUP(E1533,電話端末!$A$2:$E$284,2,FALSE),"不在")</f>
        <v>【仙台】真壁彰子</v>
      </c>
      <c r="G1533" s="7">
        <v>136</v>
      </c>
      <c r="H1533">
        <v>131</v>
      </c>
      <c r="I1533" s="7"/>
      <c r="J1533">
        <v>2.5101000231768101E+19</v>
      </c>
      <c r="K1533" s="7"/>
      <c r="M1533" s="7"/>
      <c r="O1533" s="7"/>
      <c r="Q1533" s="7"/>
      <c r="S1533" s="7"/>
      <c r="U1533" s="7"/>
      <c r="Y1533" s="7"/>
      <c r="AA1533" s="7"/>
      <c r="AC1533" s="7"/>
      <c r="AE1533" s="7"/>
      <c r="AG1533" s="7"/>
      <c r="AI1533" s="7"/>
      <c r="AK1533" s="7"/>
      <c r="AM1533" s="7"/>
      <c r="AQ1533" s="7"/>
      <c r="AS1533" s="7"/>
      <c r="AU1533" s="7"/>
      <c r="AW1533" s="7"/>
      <c r="AY1533" s="7"/>
      <c r="BA1533" s="7"/>
    </row>
    <row r="1534" spans="1:53" x14ac:dyDescent="0.4">
      <c r="A1534" s="8">
        <v>45940.46565972222</v>
      </c>
      <c r="B1534" s="7" t="s">
        <v>1649</v>
      </c>
      <c r="C1534" s="7" t="s">
        <v>738</v>
      </c>
      <c r="D1534" t="str">
        <f>IFERROR(VLOOKUP(C1534,電話端末!$A$2:$E$284,2,FALSE),"不在")</f>
        <v>【本社】EC</v>
      </c>
      <c r="E1534" s="7" t="s">
        <v>71</v>
      </c>
      <c r="F1534" t="str">
        <f>IFERROR(VLOOKUP(E1534,電話端末!$A$2:$E$284,2,FALSE),"不在")</f>
        <v>【本社EC】別府菜々美</v>
      </c>
      <c r="G1534" s="7">
        <v>68</v>
      </c>
      <c r="H1534">
        <v>64</v>
      </c>
      <c r="I1534" s="7"/>
      <c r="J1534">
        <v>2.5101000231168098E+19</v>
      </c>
      <c r="K1534" s="7"/>
      <c r="M1534" s="7"/>
      <c r="O1534" s="7"/>
      <c r="Q1534" s="7"/>
      <c r="S1534" s="7"/>
      <c r="U1534" s="7"/>
      <c r="Y1534" s="7"/>
      <c r="AA1534" s="7"/>
      <c r="AC1534" s="7"/>
      <c r="AE1534" s="7"/>
      <c r="AG1534" s="7"/>
      <c r="AI1534" s="7"/>
      <c r="AK1534" s="7"/>
      <c r="AM1534" s="7"/>
      <c r="AQ1534" s="7"/>
      <c r="AS1534" s="7"/>
      <c r="AU1534" s="7"/>
      <c r="AW1534" s="7"/>
      <c r="AY1534" s="7"/>
      <c r="BA1534" s="7"/>
    </row>
    <row r="1535" spans="1:53" x14ac:dyDescent="0.4">
      <c r="A1535" s="8">
        <v>45940.465543981481</v>
      </c>
      <c r="B1535" s="7" t="s">
        <v>1126</v>
      </c>
      <c r="C1535" s="7" t="s">
        <v>787</v>
      </c>
      <c r="D1535" t="str">
        <f>IFERROR(VLOOKUP(C1535,電話端末!$A$2:$E$284,2,FALSE),"不在")</f>
        <v>【仙台】着信グループ</v>
      </c>
      <c r="E1535" s="7" t="s">
        <v>412</v>
      </c>
      <c r="F1535" t="str">
        <f>IFERROR(VLOOKUP(E1535,電話端末!$A$2:$E$284,2,FALSE),"不在")</f>
        <v>【仙台】阿部かおり</v>
      </c>
      <c r="G1535" s="7">
        <v>160</v>
      </c>
      <c r="H1535">
        <v>157</v>
      </c>
      <c r="I1535" s="7"/>
      <c r="J1535">
        <v>2.5101000231068099E+19</v>
      </c>
      <c r="K1535" s="7"/>
      <c r="M1535" s="7"/>
      <c r="O1535" s="7"/>
      <c r="Q1535" s="7"/>
      <c r="S1535" s="7"/>
      <c r="U1535" s="7"/>
      <c r="Y1535" s="7"/>
      <c r="AA1535" s="7"/>
      <c r="AC1535" s="7"/>
      <c r="AE1535" s="7"/>
      <c r="AG1535" s="7"/>
      <c r="AI1535" s="7"/>
      <c r="AK1535" s="7"/>
      <c r="AM1535" s="7"/>
      <c r="AQ1535" s="7"/>
      <c r="AS1535" s="7"/>
      <c r="AU1535" s="7"/>
      <c r="AW1535" s="7"/>
      <c r="AY1535" s="7"/>
      <c r="BA1535" s="7"/>
    </row>
    <row r="1536" spans="1:53" x14ac:dyDescent="0.4">
      <c r="A1536" s="8">
        <v>45940.465266203704</v>
      </c>
      <c r="B1536" s="7" t="s">
        <v>1467</v>
      </c>
      <c r="C1536" s="7" t="s">
        <v>654</v>
      </c>
      <c r="D1536" t="str">
        <f>IFERROR(VLOOKUP(C1536,電話端末!$A$2:$E$284,2,FALSE),"不在")</f>
        <v>【横浜】着信グループ</v>
      </c>
      <c r="E1536" s="7" t="s">
        <v>349</v>
      </c>
      <c r="F1536" t="str">
        <f>IFERROR(VLOOKUP(E1536,電話端末!$A$2:$E$284,2,FALSE),"不在")</f>
        <v>【横浜】中山満里奈</v>
      </c>
      <c r="G1536" s="7">
        <v>120</v>
      </c>
      <c r="H1536">
        <v>117</v>
      </c>
      <c r="I1536" s="7"/>
      <c r="J1536">
        <v>2.5101000229968101E+19</v>
      </c>
      <c r="K1536" s="7"/>
      <c r="M1536" s="7"/>
      <c r="O1536" s="7"/>
      <c r="Q1536" s="7"/>
      <c r="S1536" s="7"/>
      <c r="U1536" s="7"/>
      <c r="Y1536" s="7"/>
      <c r="AA1536" s="7"/>
      <c r="AC1536" s="7"/>
      <c r="AE1536" s="7"/>
      <c r="AG1536" s="7"/>
      <c r="AI1536" s="7"/>
      <c r="AK1536" s="7"/>
      <c r="AM1536" s="7"/>
      <c r="AQ1536" s="7"/>
      <c r="AS1536" s="7"/>
      <c r="AU1536" s="7"/>
      <c r="AW1536" s="7"/>
      <c r="AY1536" s="7"/>
      <c r="BA1536" s="7"/>
    </row>
    <row r="1537" spans="1:53" x14ac:dyDescent="0.4">
      <c r="A1537" s="8">
        <v>45940.465231481481</v>
      </c>
      <c r="B1537" s="7" t="s">
        <v>1385</v>
      </c>
      <c r="C1537" s="7" t="s">
        <v>596</v>
      </c>
      <c r="D1537" t="str">
        <f>IFERROR(VLOOKUP(C1537,電話端末!$A$2:$E$284,2,FALSE),"不在")</f>
        <v>【千葉】着信グループ</v>
      </c>
      <c r="E1537" s="7" t="s">
        <v>433</v>
      </c>
      <c r="F1537" t="str">
        <f>IFERROR(VLOOKUP(E1537,電話端末!$A$2:$E$284,2,FALSE),"不在")</f>
        <v>【千葉】小島佳菜</v>
      </c>
      <c r="G1537" s="7">
        <v>32</v>
      </c>
      <c r="H1537">
        <v>29</v>
      </c>
      <c r="I1537" s="7"/>
      <c r="J1537">
        <v>2.5101000229868102E+19</v>
      </c>
      <c r="K1537" s="7"/>
      <c r="M1537" s="7"/>
      <c r="O1537" s="7"/>
      <c r="Q1537" s="7"/>
      <c r="S1537" s="7"/>
      <c r="U1537" s="7"/>
      <c r="Y1537" s="7"/>
      <c r="AA1537" s="7"/>
      <c r="AC1537" s="7"/>
      <c r="AE1537" s="7"/>
      <c r="AG1537" s="7"/>
      <c r="AI1537" s="7"/>
      <c r="AK1537" s="7"/>
      <c r="AM1537" s="7"/>
      <c r="AQ1537" s="7"/>
      <c r="AS1537" s="7"/>
      <c r="AU1537" s="7"/>
      <c r="AW1537" s="7"/>
      <c r="AY1537" s="7"/>
      <c r="BA1537" s="7"/>
    </row>
    <row r="1538" spans="1:53" x14ac:dyDescent="0.4">
      <c r="A1538" s="8">
        <v>45940.465138888889</v>
      </c>
      <c r="B1538" s="7" t="s">
        <v>903</v>
      </c>
      <c r="C1538" s="7" t="s">
        <v>654</v>
      </c>
      <c r="D1538" t="str">
        <f>IFERROR(VLOOKUP(C1538,電話端末!$A$2:$E$284,2,FALSE),"不在")</f>
        <v>【横浜】着信グループ</v>
      </c>
      <c r="E1538" s="7" t="s">
        <v>346</v>
      </c>
      <c r="F1538" t="str">
        <f>IFERROR(VLOOKUP(E1538,電話端末!$A$2:$E$284,2,FALSE),"不在")</f>
        <v>【横浜】青木観奈</v>
      </c>
      <c r="G1538" s="7">
        <v>84</v>
      </c>
      <c r="H1538">
        <v>81</v>
      </c>
      <c r="I1538" s="7"/>
      <c r="J1538">
        <v>2.5101000229568098E+19</v>
      </c>
      <c r="K1538" s="7"/>
      <c r="M1538" s="7"/>
      <c r="O1538" s="7"/>
      <c r="Q1538" s="7"/>
      <c r="S1538" s="7"/>
      <c r="U1538" s="7"/>
      <c r="Y1538" s="7"/>
      <c r="AA1538" s="7"/>
      <c r="AC1538" s="7"/>
      <c r="AE1538" s="7"/>
      <c r="AG1538" s="7"/>
      <c r="AI1538" s="7"/>
      <c r="AK1538" s="7"/>
      <c r="AM1538" s="7"/>
      <c r="AQ1538" s="7"/>
      <c r="AS1538" s="7"/>
      <c r="AU1538" s="7"/>
      <c r="AW1538" s="7"/>
      <c r="AY1538" s="7"/>
      <c r="BA1538" s="7"/>
    </row>
    <row r="1539" spans="1:53" x14ac:dyDescent="0.4">
      <c r="A1539" s="8">
        <v>45940.465081018519</v>
      </c>
      <c r="B1539" s="7" t="s">
        <v>1249</v>
      </c>
      <c r="C1539" s="7" t="s">
        <v>696</v>
      </c>
      <c r="D1539" t="str">
        <f>IFERROR(VLOOKUP(C1539,電話端末!$A$2:$E$284,2,FALSE),"不在")</f>
        <v>【滋賀】着信グループ</v>
      </c>
      <c r="E1539" s="7" t="s">
        <v>473</v>
      </c>
      <c r="F1539" t="str">
        <f>IFERROR(VLOOKUP(E1539,電話端末!$A$2:$E$284,2,FALSE),"不在")</f>
        <v>【滋賀】松井治美</v>
      </c>
      <c r="G1539" s="7">
        <v>35</v>
      </c>
      <c r="H1539">
        <v>32</v>
      </c>
      <c r="I1539" s="7"/>
      <c r="J1539">
        <v>2.5101000229368099E+19</v>
      </c>
      <c r="K1539" s="7"/>
      <c r="M1539" s="7"/>
      <c r="O1539" s="7"/>
      <c r="Q1539" s="7"/>
      <c r="S1539" s="7"/>
      <c r="U1539" s="7"/>
      <c r="Y1539" s="7"/>
      <c r="AA1539" s="7"/>
      <c r="AC1539" s="7"/>
      <c r="AE1539" s="7"/>
      <c r="AG1539" s="7"/>
      <c r="AI1539" s="7"/>
      <c r="AK1539" s="7"/>
      <c r="AM1539" s="7"/>
      <c r="AQ1539" s="7"/>
      <c r="AS1539" s="7"/>
      <c r="AU1539" s="7"/>
      <c r="AW1539" s="7"/>
      <c r="AY1539" s="7"/>
      <c r="BA1539" s="7"/>
    </row>
    <row r="1540" spans="1:53" x14ac:dyDescent="0.4">
      <c r="A1540" s="8">
        <v>45940.464826388888</v>
      </c>
      <c r="B1540" s="7" t="s">
        <v>1410</v>
      </c>
      <c r="C1540" s="7" t="s">
        <v>608</v>
      </c>
      <c r="D1540" t="str">
        <f>IFERROR(VLOOKUP(C1540,電話端末!$A$2:$E$284,2,FALSE),"不在")</f>
        <v>【埼玉】着信グループ</v>
      </c>
      <c r="E1540" s="7" t="s">
        <v>397</v>
      </c>
      <c r="F1540" t="str">
        <f>IFERROR(VLOOKUP(E1540,電話端末!$A$2:$E$284,2,FALSE),"不在")</f>
        <v>【埼玉】石川恵理</v>
      </c>
      <c r="G1540" s="7">
        <v>145</v>
      </c>
      <c r="H1540">
        <v>142</v>
      </c>
      <c r="I1540" s="7"/>
      <c r="J1540">
        <v>2.51010002290681E+19</v>
      </c>
      <c r="K1540" s="7"/>
      <c r="M1540" s="7"/>
      <c r="O1540" s="7"/>
      <c r="S1540" s="7"/>
      <c r="U1540" s="7"/>
      <c r="Y1540" s="7"/>
      <c r="AA1540" s="7"/>
      <c r="AC1540" s="7"/>
      <c r="AE1540" s="7"/>
      <c r="AG1540" s="7"/>
      <c r="AK1540" s="7"/>
      <c r="AM1540" s="7"/>
      <c r="AQ1540" s="7"/>
      <c r="AS1540" s="7"/>
      <c r="AU1540" s="7"/>
      <c r="AW1540" s="7"/>
      <c r="AY1540" s="7"/>
      <c r="BA1540" s="7"/>
    </row>
    <row r="1541" spans="1:53" x14ac:dyDescent="0.4">
      <c r="A1541" s="8">
        <v>45940.464722222219</v>
      </c>
      <c r="B1541" s="7" t="s">
        <v>987</v>
      </c>
      <c r="C1541" s="7" t="s">
        <v>608</v>
      </c>
      <c r="D1541" t="str">
        <f>IFERROR(VLOOKUP(C1541,電話端末!$A$2:$E$284,2,FALSE),"不在")</f>
        <v>【埼玉】着信グループ</v>
      </c>
      <c r="E1541" s="7" t="s">
        <v>379</v>
      </c>
      <c r="F1541" t="str">
        <f>IFERROR(VLOOKUP(E1541,電話端末!$A$2:$E$284,2,FALSE),"不在")</f>
        <v>【埼玉】竹内梓</v>
      </c>
      <c r="G1541" s="7">
        <v>117</v>
      </c>
      <c r="H1541">
        <v>114</v>
      </c>
      <c r="I1541" s="7"/>
      <c r="J1541">
        <v>2.51010002288681E+19</v>
      </c>
      <c r="K1541" s="7"/>
      <c r="M1541" s="7"/>
      <c r="O1541" s="7"/>
      <c r="Q1541" s="7"/>
      <c r="S1541" s="7"/>
      <c r="U1541" s="7"/>
      <c r="Y1541" s="7"/>
      <c r="AA1541" s="7"/>
      <c r="AC1541" s="7"/>
      <c r="AE1541" s="7"/>
      <c r="AG1541" s="7"/>
      <c r="AI1541" s="7"/>
      <c r="AK1541" s="7"/>
      <c r="AM1541" s="7"/>
      <c r="AQ1541" s="7"/>
      <c r="AS1541" s="7"/>
      <c r="AU1541" s="7"/>
      <c r="AW1541" s="7"/>
      <c r="AY1541" s="7"/>
      <c r="BA1541" s="7"/>
    </row>
    <row r="1542" spans="1:53" x14ac:dyDescent="0.4">
      <c r="A1542" s="8">
        <v>45940.464629629627</v>
      </c>
      <c r="B1542" s="7" t="s">
        <v>1231</v>
      </c>
      <c r="C1542" s="7" t="s">
        <v>748</v>
      </c>
      <c r="D1542" t="str">
        <f>IFERROR(VLOOKUP(C1542,電話端末!$A$2:$E$284,2,FALSE),"不在")</f>
        <v>【岡山】着信グループ</v>
      </c>
      <c r="E1542" s="7" t="s">
        <v>514</v>
      </c>
      <c r="F1542" t="str">
        <f>IFERROR(VLOOKUP(E1542,電話端末!$A$2:$E$284,2,FALSE),"不在")</f>
        <v>【岡山】武政彩果</v>
      </c>
      <c r="G1542" s="7">
        <v>48</v>
      </c>
      <c r="H1542">
        <v>45</v>
      </c>
      <c r="I1542" s="7"/>
      <c r="J1542">
        <v>2.5101000228668101E+19</v>
      </c>
      <c r="K1542" s="7"/>
      <c r="M1542" s="7"/>
      <c r="O1542" s="7"/>
      <c r="Q1542" s="7"/>
      <c r="S1542" s="7"/>
      <c r="U1542" s="7"/>
      <c r="Y1542" s="7"/>
      <c r="AC1542" s="7"/>
      <c r="AE1542" s="7"/>
      <c r="AG1542" s="7"/>
      <c r="AI1542" s="7"/>
      <c r="AK1542" s="7"/>
      <c r="AM1542" s="7"/>
      <c r="AQ1542" s="7"/>
      <c r="AU1542" s="7"/>
      <c r="AW1542" s="7"/>
      <c r="AY1542" s="7"/>
      <c r="BA1542" s="7"/>
    </row>
    <row r="1543" spans="1:53" x14ac:dyDescent="0.4">
      <c r="A1543" s="8">
        <v>45940.464571759258</v>
      </c>
      <c r="B1543" s="7" t="s">
        <v>1189</v>
      </c>
      <c r="C1543" s="7" t="s">
        <v>599</v>
      </c>
      <c r="D1543" t="str">
        <f>IFERROR(VLOOKUP(C1543,電話端末!$A$2:$E$284,2,FALSE),"不在")</f>
        <v>【東京】着信グループ</v>
      </c>
      <c r="E1543" s="7" t="s">
        <v>265</v>
      </c>
      <c r="F1543" t="str">
        <f>IFERROR(VLOOKUP(E1543,電話端末!$A$2:$E$284,2,FALSE),"不在")</f>
        <v>【東京】北林友希</v>
      </c>
      <c r="G1543" s="7">
        <v>38</v>
      </c>
      <c r="H1543">
        <v>37</v>
      </c>
      <c r="I1543" s="7"/>
      <c r="J1543">
        <v>2.5101000228268102E+19</v>
      </c>
      <c r="K1543" s="7"/>
      <c r="M1543" s="7"/>
      <c r="O1543" s="7"/>
      <c r="Q1543" s="7"/>
      <c r="S1543" s="7"/>
      <c r="U1543" s="7"/>
      <c r="Y1543" s="7"/>
      <c r="AA1543" s="7"/>
      <c r="AC1543" s="7"/>
      <c r="AE1543" s="7"/>
      <c r="AG1543" s="7"/>
      <c r="AI1543" s="7"/>
      <c r="AK1543" s="7"/>
      <c r="AM1543" s="7"/>
      <c r="AQ1543" s="7"/>
      <c r="AS1543" s="7"/>
      <c r="AU1543" s="7"/>
      <c r="AW1543" s="7"/>
      <c r="AY1543" s="7"/>
      <c r="BA1543" s="7"/>
    </row>
    <row r="1544" spans="1:53" x14ac:dyDescent="0.4">
      <c r="A1544" s="8">
        <v>45940.464548611111</v>
      </c>
      <c r="B1544" s="7" t="s">
        <v>1408</v>
      </c>
      <c r="C1544" s="7" t="s">
        <v>654</v>
      </c>
      <c r="D1544" t="str">
        <f>IFERROR(VLOOKUP(C1544,電話端末!$A$2:$E$284,2,FALSE),"不在")</f>
        <v>【横浜】着信グループ</v>
      </c>
      <c r="E1544" s="7" t="s">
        <v>349</v>
      </c>
      <c r="F1544" t="str">
        <f>IFERROR(VLOOKUP(E1544,電話端末!$A$2:$E$284,2,FALSE),"不在")</f>
        <v>【横浜】中山満里奈</v>
      </c>
      <c r="G1544" s="7">
        <v>95</v>
      </c>
      <c r="H1544">
        <v>92</v>
      </c>
      <c r="I1544" s="7"/>
      <c r="J1544">
        <v>2.5101000228168102E+19</v>
      </c>
      <c r="K1544" s="7"/>
      <c r="M1544" s="7"/>
      <c r="O1544" s="7"/>
      <c r="Q1544" s="7"/>
      <c r="S1544" s="7"/>
      <c r="U1544" s="7"/>
      <c r="Y1544" s="7"/>
      <c r="AA1544" s="7"/>
      <c r="AC1544" s="7"/>
      <c r="AE1544" s="7"/>
      <c r="AG1544" s="7"/>
      <c r="AI1544" s="7"/>
      <c r="AK1544" s="7"/>
      <c r="AM1544" s="7"/>
      <c r="AQ1544" s="7"/>
      <c r="AS1544" s="7"/>
      <c r="AU1544" s="7"/>
      <c r="AW1544" s="7"/>
      <c r="AY1544" s="7"/>
      <c r="BA1544" s="7"/>
    </row>
    <row r="1545" spans="1:53" x14ac:dyDescent="0.4">
      <c r="A1545" s="8">
        <v>45940.464328703703</v>
      </c>
      <c r="B1545" s="7" t="s">
        <v>2110</v>
      </c>
      <c r="C1545" s="7" t="s">
        <v>787</v>
      </c>
      <c r="D1545" t="str">
        <f>IFERROR(VLOOKUP(C1545,電話端末!$A$2:$E$284,2,FALSE),"不在")</f>
        <v>【仙台】着信グループ</v>
      </c>
      <c r="E1545" s="7" t="s">
        <v>409</v>
      </c>
      <c r="F1545" t="str">
        <f>IFERROR(VLOOKUP(E1545,電話端末!$A$2:$E$284,2,FALSE),"不在")</f>
        <v>【仙台】仁藤佳美</v>
      </c>
      <c r="G1545" s="7">
        <v>74</v>
      </c>
      <c r="H1545">
        <v>70</v>
      </c>
      <c r="I1545" s="7"/>
      <c r="J1545">
        <v>2.5101000227668099E+19</v>
      </c>
      <c r="K1545" s="7"/>
      <c r="M1545" s="7"/>
      <c r="O1545" s="7"/>
      <c r="Q1545" s="7"/>
      <c r="S1545" s="7"/>
      <c r="U1545" s="7"/>
      <c r="Y1545" s="7"/>
      <c r="AA1545" s="7"/>
      <c r="AC1545" s="7"/>
      <c r="AE1545" s="7"/>
      <c r="AG1545" s="7"/>
      <c r="AI1545" s="7"/>
      <c r="AK1545" s="7"/>
      <c r="AM1545" s="7"/>
      <c r="AQ1545" s="7"/>
      <c r="AS1545" s="7"/>
      <c r="AU1545" s="7"/>
      <c r="AW1545" s="7"/>
      <c r="AY1545" s="7"/>
      <c r="BA1545" s="7"/>
    </row>
    <row r="1546" spans="1:53" x14ac:dyDescent="0.4">
      <c r="A1546" s="8">
        <v>45940.464178240742</v>
      </c>
      <c r="B1546" s="7" t="s">
        <v>1154</v>
      </c>
      <c r="C1546" s="7" t="s">
        <v>654</v>
      </c>
      <c r="D1546" t="str">
        <f>IFERROR(VLOOKUP(C1546,電話端末!$A$2:$E$284,2,FALSE),"不在")</f>
        <v>【横浜】着信グループ</v>
      </c>
      <c r="E1546" s="7" t="s">
        <v>334</v>
      </c>
      <c r="F1546" t="str">
        <f>IFERROR(VLOOKUP(E1546,電話端末!$A$2:$E$284,2,FALSE),"不在")</f>
        <v>【横浜】吉田玲</v>
      </c>
      <c r="G1546" s="7">
        <v>138</v>
      </c>
      <c r="H1546">
        <v>135</v>
      </c>
      <c r="I1546" s="7"/>
      <c r="J1546">
        <v>2.51010002273681E+19</v>
      </c>
      <c r="K1546" s="7"/>
      <c r="M1546" s="7"/>
      <c r="O1546" s="7"/>
      <c r="Q1546" s="7"/>
      <c r="S1546" s="7"/>
      <c r="U1546" s="7"/>
      <c r="Y1546" s="7"/>
      <c r="AA1546" s="7"/>
      <c r="AC1546" s="7"/>
      <c r="AE1546" s="7"/>
      <c r="AG1546" s="7"/>
      <c r="AI1546" s="7"/>
      <c r="AK1546" s="7"/>
      <c r="AM1546" s="7"/>
      <c r="AQ1546" s="7"/>
      <c r="AS1546" s="7"/>
      <c r="AU1546" s="7"/>
      <c r="AW1546" s="7"/>
      <c r="AY1546" s="7"/>
      <c r="BA1546" s="7"/>
    </row>
    <row r="1547" spans="1:53" x14ac:dyDescent="0.4">
      <c r="A1547" s="8">
        <v>45940.464016203703</v>
      </c>
      <c r="B1547" s="7" t="s">
        <v>1316</v>
      </c>
      <c r="C1547" s="7" t="s">
        <v>787</v>
      </c>
      <c r="D1547" t="str">
        <f>IFERROR(VLOOKUP(C1547,電話端末!$A$2:$E$284,2,FALSE),"不在")</f>
        <v>【仙台】着信グループ</v>
      </c>
      <c r="E1547" s="7" t="s">
        <v>430</v>
      </c>
      <c r="F1547" t="str">
        <f>IFERROR(VLOOKUP(E1547,電話端末!$A$2:$E$284,2,FALSE),"不在")</f>
        <v>【仙台】齋藤詩織</v>
      </c>
      <c r="G1547" s="7">
        <v>43</v>
      </c>
      <c r="H1547">
        <v>40</v>
      </c>
      <c r="I1547" s="7"/>
      <c r="J1547">
        <v>2.51010002272681E+19</v>
      </c>
      <c r="K1547" s="7"/>
      <c r="M1547" s="7"/>
      <c r="O1547" s="7"/>
      <c r="Q1547" s="7"/>
      <c r="S1547" s="7"/>
      <c r="U1547" s="7"/>
      <c r="Y1547" s="7"/>
      <c r="AA1547" s="7"/>
      <c r="AC1547" s="7"/>
      <c r="AE1547" s="7"/>
      <c r="AG1547" s="7"/>
      <c r="AI1547" s="7"/>
      <c r="AK1547" s="7"/>
      <c r="AM1547" s="7"/>
      <c r="AQ1547" s="7"/>
      <c r="AS1547" s="7"/>
      <c r="AU1547" s="7"/>
      <c r="AW1547" s="7"/>
      <c r="AY1547" s="7"/>
      <c r="BA1547" s="7"/>
    </row>
    <row r="1548" spans="1:53" x14ac:dyDescent="0.4">
      <c r="A1548" s="8">
        <v>45940.463993055557</v>
      </c>
      <c r="B1548" s="7" t="s">
        <v>1151</v>
      </c>
      <c r="C1548" s="7" t="s">
        <v>608</v>
      </c>
      <c r="D1548" t="str">
        <f>IFERROR(VLOOKUP(C1548,電話端末!$A$2:$E$284,2,FALSE),"不在")</f>
        <v>【埼玉】着信グループ</v>
      </c>
      <c r="E1548" s="7" t="s">
        <v>385</v>
      </c>
      <c r="F1548" t="str">
        <f>IFERROR(VLOOKUP(E1548,電話端末!$A$2:$E$284,2,FALSE),"不在")</f>
        <v>【埼玉】金子友希</v>
      </c>
      <c r="G1548" s="7">
        <v>139</v>
      </c>
      <c r="H1548">
        <v>131</v>
      </c>
      <c r="I1548" s="7"/>
      <c r="J1548">
        <v>2.51010002271681E+19</v>
      </c>
      <c r="K1548" s="7"/>
      <c r="M1548" s="7"/>
      <c r="O1548" s="7"/>
      <c r="Q1548" s="7"/>
      <c r="S1548" s="7"/>
      <c r="U1548" s="7"/>
      <c r="Y1548" s="7"/>
      <c r="AA1548" s="7"/>
      <c r="AC1548" s="7"/>
      <c r="AE1548" s="7"/>
      <c r="AG1548" s="7"/>
      <c r="AI1548" s="7"/>
      <c r="AK1548" s="7"/>
      <c r="AM1548" s="7"/>
      <c r="AQ1548" s="7"/>
      <c r="AS1548" s="7"/>
      <c r="AU1548" s="7"/>
      <c r="AW1548" s="7"/>
      <c r="AY1548" s="7"/>
      <c r="BA1548" s="7"/>
    </row>
    <row r="1549" spans="1:53" x14ac:dyDescent="0.4">
      <c r="A1549" s="8">
        <v>45940.46398148148</v>
      </c>
      <c r="B1549" s="7" t="s">
        <v>886</v>
      </c>
      <c r="C1549" s="7" t="s">
        <v>666</v>
      </c>
      <c r="D1549" t="str">
        <f>IFERROR(VLOOKUP(C1549,電話端末!$A$2:$E$284,2,FALSE),"不在")</f>
        <v>【大阪(ダイヤテック)】着信グループ</v>
      </c>
      <c r="E1549" s="7" t="s">
        <v>485</v>
      </c>
      <c r="F1549" t="str">
        <f>IFERROR(VLOOKUP(E1549,電話端末!$A$2:$E$284,2,FALSE),"不在")</f>
        <v>【大阪】松下愛</v>
      </c>
      <c r="G1549" s="7">
        <v>47</v>
      </c>
      <c r="H1549">
        <v>45</v>
      </c>
      <c r="I1549" s="7"/>
      <c r="J1549">
        <v>2.5101000227068101E+19</v>
      </c>
      <c r="K1549" s="7"/>
      <c r="M1549" s="7"/>
      <c r="O1549" s="7"/>
      <c r="Q1549" s="7"/>
      <c r="S1549" s="7"/>
      <c r="U1549" s="7"/>
      <c r="Y1549" s="7"/>
      <c r="AA1549" s="7"/>
      <c r="AC1549" s="7"/>
      <c r="AE1549" s="7"/>
      <c r="AG1549" s="7"/>
      <c r="AI1549" s="7"/>
      <c r="AK1549" s="7"/>
      <c r="AM1549" s="7"/>
      <c r="AQ1549" s="7"/>
      <c r="AS1549" s="7"/>
      <c r="AU1549" s="7"/>
      <c r="AW1549" s="7"/>
      <c r="AY1549" s="7"/>
      <c r="BA1549" s="7"/>
    </row>
    <row r="1550" spans="1:53" x14ac:dyDescent="0.4">
      <c r="A1550" s="8">
        <v>45940.463958333334</v>
      </c>
      <c r="B1550" s="7" t="s">
        <v>1035</v>
      </c>
      <c r="C1550" s="7" t="s">
        <v>605</v>
      </c>
      <c r="D1550" t="str">
        <f>IFERROR(VLOOKUP(C1550,電話端末!$A$2:$E$284,2,FALSE),"不在")</f>
        <v>【流山】着信グループ</v>
      </c>
      <c r="E1550" s="7" t="s">
        <v>572</v>
      </c>
      <c r="F1550" t="str">
        <f>IFERROR(VLOOKUP(E1550,電話端末!$A$2:$E$284,2,FALSE),"不在")</f>
        <v>【流山】鴻池千紗都</v>
      </c>
      <c r="G1550" s="7">
        <v>169</v>
      </c>
      <c r="H1550">
        <v>166</v>
      </c>
      <c r="I1550" s="7"/>
      <c r="J1550">
        <v>2.5101000226968101E+19</v>
      </c>
      <c r="K1550" s="7"/>
      <c r="O1550" s="7"/>
      <c r="Q1550" s="7"/>
      <c r="S1550" s="7"/>
      <c r="U1550" s="7"/>
      <c r="Y1550" s="7"/>
      <c r="AA1550" s="7"/>
      <c r="AC1550" s="7"/>
      <c r="AE1550" s="7"/>
      <c r="AG1550" s="7"/>
      <c r="AI1550" s="7"/>
      <c r="AK1550" s="7"/>
      <c r="AM1550" s="7"/>
      <c r="AQ1550" s="7"/>
      <c r="AS1550" s="7"/>
      <c r="AU1550" s="7"/>
      <c r="AY1550" s="7"/>
      <c r="BA1550" s="7"/>
    </row>
    <row r="1551" spans="1:53" x14ac:dyDescent="0.4">
      <c r="A1551" s="8">
        <v>45940.463923611111</v>
      </c>
      <c r="B1551" s="7" t="s">
        <v>1444</v>
      </c>
      <c r="C1551" s="7" t="s">
        <v>648</v>
      </c>
      <c r="D1551" t="str">
        <f>IFERROR(VLOOKUP(C1551,電話端末!$A$2:$E$284,2,FALSE),"不在")</f>
        <v>【福岡】着信グループ</v>
      </c>
      <c r="E1551" s="7" t="s">
        <v>533</v>
      </c>
      <c r="F1551" t="str">
        <f>IFERROR(VLOOKUP(E1551,電話端末!$A$2:$E$284,2,FALSE),"不在")</f>
        <v>【福岡】松尾明日香</v>
      </c>
      <c r="G1551" s="7">
        <v>46</v>
      </c>
      <c r="H1551">
        <v>40</v>
      </c>
      <c r="I1551" s="7"/>
      <c r="J1551">
        <v>2.5101000226768101E+19</v>
      </c>
      <c r="K1551" s="7"/>
      <c r="M1551" s="7"/>
      <c r="O1551" s="7"/>
      <c r="Q1551" s="7"/>
      <c r="S1551" s="7"/>
      <c r="U1551" s="7"/>
      <c r="Y1551" s="7"/>
      <c r="AA1551" s="7"/>
      <c r="AC1551" s="7"/>
      <c r="AE1551" s="7"/>
      <c r="AG1551" s="7"/>
      <c r="AI1551" s="7"/>
      <c r="AK1551" s="7"/>
      <c r="AM1551" s="7"/>
      <c r="AQ1551" s="7"/>
      <c r="AS1551" s="7"/>
      <c r="AU1551" s="7"/>
      <c r="AW1551" s="7"/>
      <c r="AY1551" s="7"/>
      <c r="BA1551" s="7"/>
    </row>
    <row r="1552" spans="1:53" x14ac:dyDescent="0.4">
      <c r="A1552" s="8">
        <v>45940.463750000003</v>
      </c>
      <c r="B1552" s="7" t="s">
        <v>1249</v>
      </c>
      <c r="C1552" s="7" t="s">
        <v>696</v>
      </c>
      <c r="D1552" t="str">
        <f>IFERROR(VLOOKUP(C1552,電話端末!$A$2:$E$284,2,FALSE),"不在")</f>
        <v>【滋賀】着信グループ</v>
      </c>
      <c r="E1552" s="7" t="s">
        <v>473</v>
      </c>
      <c r="F1552" t="str">
        <f>IFERROR(VLOOKUP(E1552,電話端末!$A$2:$E$284,2,FALSE),"不在")</f>
        <v>【滋賀】松井治美</v>
      </c>
      <c r="G1552" s="7">
        <v>41</v>
      </c>
      <c r="H1552">
        <v>37</v>
      </c>
      <c r="I1552" s="7"/>
      <c r="J1552">
        <v>2.5101000226568102E+19</v>
      </c>
      <c r="K1552" s="7"/>
      <c r="M1552" s="7"/>
      <c r="O1552" s="7"/>
      <c r="Q1552" s="7"/>
      <c r="S1552" s="7"/>
      <c r="U1552" s="7"/>
      <c r="Y1552" s="7"/>
      <c r="AA1552" s="7"/>
      <c r="AC1552" s="7"/>
      <c r="AE1552" s="7"/>
      <c r="AG1552" s="7"/>
      <c r="AI1552" s="7"/>
      <c r="AK1552" s="7"/>
      <c r="AM1552" s="7"/>
      <c r="AQ1552" s="7"/>
      <c r="AS1552" s="7"/>
      <c r="AU1552" s="7"/>
      <c r="AW1552" s="7"/>
      <c r="AY1552" s="7"/>
      <c r="BA1552" s="7"/>
    </row>
    <row r="1553" spans="1:53" x14ac:dyDescent="0.4">
      <c r="A1553" s="8">
        <v>45940.463564814818</v>
      </c>
      <c r="B1553" s="7" t="s">
        <v>882</v>
      </c>
      <c r="C1553" s="7" t="s">
        <v>705</v>
      </c>
      <c r="D1553" t="str">
        <f>IFERROR(VLOOKUP(C1553,電話端末!$A$2:$E$284,2,FALSE),"不在")</f>
        <v>【MF大阪】着信グループ</v>
      </c>
      <c r="E1553" s="7" t="s">
        <v>171</v>
      </c>
      <c r="F1553" t="str">
        <f>IFERROR(VLOOKUP(E1553,電話端末!$A$2:$E$284,2,FALSE),"不在")</f>
        <v>【MF大阪】吉田亮</v>
      </c>
      <c r="G1553" s="7">
        <v>85</v>
      </c>
      <c r="H1553">
        <v>79</v>
      </c>
      <c r="I1553" s="7"/>
      <c r="J1553">
        <v>2.5101000226468098E+19</v>
      </c>
      <c r="K1553" s="7"/>
      <c r="M1553" s="7"/>
      <c r="O1553" s="7"/>
      <c r="Q1553" s="7"/>
      <c r="S1553" s="7"/>
      <c r="U1553" s="7"/>
      <c r="Y1553" s="7"/>
      <c r="AA1553" s="7"/>
      <c r="AC1553" s="7"/>
      <c r="AE1553" s="7"/>
      <c r="AG1553" s="7"/>
      <c r="AI1553" s="7"/>
      <c r="AK1553" s="7"/>
      <c r="AM1553" s="7"/>
      <c r="AQ1553" s="7"/>
      <c r="AS1553" s="7"/>
      <c r="AU1553" s="7"/>
      <c r="AW1553" s="7"/>
      <c r="AY1553" s="7"/>
      <c r="BA1553" s="7"/>
    </row>
    <row r="1554" spans="1:53" x14ac:dyDescent="0.4">
      <c r="A1554" s="8">
        <v>45940.463333333333</v>
      </c>
      <c r="B1554" s="7" t="s">
        <v>2129</v>
      </c>
      <c r="C1554" s="7" t="s">
        <v>648</v>
      </c>
      <c r="D1554" t="str">
        <f>IFERROR(VLOOKUP(C1554,電話端末!$A$2:$E$284,2,FALSE),"不在")</f>
        <v>【福岡】着信グループ</v>
      </c>
      <c r="E1554" s="7" t="s">
        <v>545</v>
      </c>
      <c r="F1554" t="str">
        <f>IFERROR(VLOOKUP(E1554,電話端末!$A$2:$E$284,2,FALSE),"不在")</f>
        <v>【福岡】奥薗美和</v>
      </c>
      <c r="G1554" s="7">
        <v>35</v>
      </c>
      <c r="H1554">
        <v>34</v>
      </c>
      <c r="I1554" s="7"/>
      <c r="J1554">
        <v>2.5101000226068099E+19</v>
      </c>
      <c r="K1554" s="7"/>
      <c r="M1554" s="7"/>
      <c r="O1554" s="7"/>
      <c r="Q1554" s="7"/>
      <c r="S1554" s="7"/>
      <c r="U1554" s="7"/>
      <c r="Y1554" s="7"/>
      <c r="AA1554" s="7"/>
      <c r="AC1554" s="7"/>
      <c r="AE1554" s="7"/>
      <c r="AG1554" s="7"/>
      <c r="AI1554" s="7"/>
      <c r="AK1554" s="7"/>
      <c r="AM1554" s="7"/>
      <c r="AQ1554" s="7"/>
      <c r="AS1554" s="7"/>
      <c r="AU1554" s="7"/>
      <c r="AW1554" s="7"/>
      <c r="AY1554" s="7"/>
      <c r="BA1554" s="7"/>
    </row>
    <row r="1555" spans="1:53" x14ac:dyDescent="0.4">
      <c r="A1555" s="8">
        <v>45940.463240740741</v>
      </c>
      <c r="B1555" s="7" t="s">
        <v>1443</v>
      </c>
      <c r="C1555" s="7" t="s">
        <v>648</v>
      </c>
      <c r="D1555" t="str">
        <f>IFERROR(VLOOKUP(C1555,電話端末!$A$2:$E$284,2,FALSE),"不在")</f>
        <v>【福岡】着信グループ</v>
      </c>
      <c r="E1555" s="7" t="s">
        <v>533</v>
      </c>
      <c r="F1555" t="str">
        <f>IFERROR(VLOOKUP(E1555,電話端末!$A$2:$E$284,2,FALSE),"不在")</f>
        <v>【福岡】松尾明日香</v>
      </c>
      <c r="G1555" s="7">
        <v>62</v>
      </c>
      <c r="H1555">
        <v>54</v>
      </c>
      <c r="I1555" s="7"/>
      <c r="J1555">
        <v>2.51010002258681E+19</v>
      </c>
      <c r="K1555" s="7"/>
      <c r="M1555" s="7"/>
      <c r="O1555" s="7"/>
      <c r="Q1555" s="7"/>
      <c r="S1555" s="7"/>
      <c r="U1555" s="7"/>
      <c r="Y1555" s="7"/>
      <c r="AA1555" s="7"/>
      <c r="AC1555" s="7"/>
      <c r="AE1555" s="7"/>
      <c r="AG1555" s="7"/>
      <c r="AI1555" s="7"/>
      <c r="AK1555" s="7"/>
      <c r="AM1555" s="7"/>
      <c r="AQ1555" s="7"/>
      <c r="AS1555" s="7"/>
      <c r="AU1555" s="7"/>
      <c r="AW1555" s="7"/>
      <c r="AY1555" s="7"/>
      <c r="BA1555" s="7"/>
    </row>
    <row r="1556" spans="1:53" x14ac:dyDescent="0.4">
      <c r="A1556" s="8">
        <v>45940.463206018518</v>
      </c>
      <c r="B1556" s="7" t="s">
        <v>2130</v>
      </c>
      <c r="C1556" s="7" t="s">
        <v>796</v>
      </c>
      <c r="D1556" t="str">
        <f>IFERROR(VLOOKUP(C1556,電話端末!$A$2:$E$284,2,FALSE),"不在")</f>
        <v>【札幌】着信グループ</v>
      </c>
      <c r="E1556" s="7" t="s">
        <v>412</v>
      </c>
      <c r="F1556" t="str">
        <f>IFERROR(VLOOKUP(E1556,電話端末!$A$2:$E$284,2,FALSE),"不在")</f>
        <v>【仙台】阿部かおり</v>
      </c>
      <c r="G1556" s="7">
        <v>59</v>
      </c>
      <c r="H1556">
        <v>55</v>
      </c>
      <c r="I1556" s="7"/>
      <c r="J1556">
        <v>2.51010002256681E+19</v>
      </c>
      <c r="K1556" s="7"/>
      <c r="M1556" s="7"/>
      <c r="O1556" s="7"/>
      <c r="Q1556" s="7"/>
      <c r="S1556" s="7"/>
      <c r="U1556" s="7"/>
      <c r="Y1556" s="7"/>
      <c r="AA1556" s="7"/>
      <c r="AC1556" s="7"/>
      <c r="AE1556" s="7"/>
      <c r="AG1556" s="7"/>
      <c r="AI1556" s="7"/>
      <c r="AK1556" s="7"/>
      <c r="AM1556" s="7"/>
      <c r="AQ1556" s="7"/>
      <c r="AS1556" s="7"/>
      <c r="AU1556" s="7"/>
      <c r="AW1556" s="7"/>
      <c r="AY1556" s="7"/>
      <c r="BA1556" s="7"/>
    </row>
    <row r="1557" spans="1:53" x14ac:dyDescent="0.4">
      <c r="A1557" s="8">
        <v>45940.463159722225</v>
      </c>
      <c r="B1557" s="7" t="s">
        <v>873</v>
      </c>
      <c r="C1557" s="7" t="s">
        <v>599</v>
      </c>
      <c r="D1557" t="str">
        <f>IFERROR(VLOOKUP(C1557,電話端末!$A$2:$E$284,2,FALSE),"不在")</f>
        <v>【東京】着信グループ</v>
      </c>
      <c r="E1557" s="7" t="s">
        <v>265</v>
      </c>
      <c r="F1557" t="str">
        <f>IFERROR(VLOOKUP(E1557,電話端末!$A$2:$E$284,2,FALSE),"不在")</f>
        <v>【東京】北林友希</v>
      </c>
      <c r="G1557" s="7">
        <v>23</v>
      </c>
      <c r="H1557">
        <v>22</v>
      </c>
      <c r="I1557" s="7"/>
      <c r="J1557">
        <v>2.51010002255681E+19</v>
      </c>
      <c r="K1557" s="7"/>
      <c r="M1557" s="7"/>
      <c r="O1557" s="7"/>
      <c r="Q1557" s="7"/>
      <c r="S1557" s="7"/>
      <c r="U1557" s="7"/>
      <c r="Y1557" s="7"/>
      <c r="AA1557" s="7"/>
      <c r="AC1557" s="7"/>
      <c r="AE1557" s="7"/>
      <c r="AG1557" s="7"/>
      <c r="AI1557" s="7"/>
      <c r="AK1557" s="7"/>
      <c r="AM1557" s="7"/>
      <c r="AQ1557" s="7"/>
      <c r="AS1557" s="7"/>
      <c r="AU1557" s="7"/>
      <c r="AW1557" s="7"/>
      <c r="AY1557" s="7"/>
      <c r="BA1557" s="7"/>
    </row>
    <row r="1558" spans="1:53" x14ac:dyDescent="0.4">
      <c r="A1558" s="8">
        <v>45940.462754629632</v>
      </c>
      <c r="B1558" s="7" t="s">
        <v>1178</v>
      </c>
      <c r="C1558" s="7" t="s">
        <v>654</v>
      </c>
      <c r="D1558" t="str">
        <f>IFERROR(VLOOKUP(C1558,電話端末!$A$2:$E$284,2,FALSE),"不在")</f>
        <v>【横浜】着信グループ</v>
      </c>
      <c r="E1558" s="7" t="s">
        <v>340</v>
      </c>
      <c r="F1558" t="str">
        <f>IFERROR(VLOOKUP(E1558,電話端末!$A$2:$E$284,2,FALSE),"不在")</f>
        <v>【横浜】奥秋素子</v>
      </c>
      <c r="G1558" s="7">
        <v>34</v>
      </c>
      <c r="H1558">
        <v>31</v>
      </c>
      <c r="I1558" s="7"/>
      <c r="J1558">
        <v>2.5101000225368101E+19</v>
      </c>
      <c r="K1558" s="7"/>
      <c r="M1558" s="7"/>
      <c r="O1558" s="7"/>
      <c r="S1558" s="7"/>
      <c r="U1558" s="7"/>
      <c r="Y1558" s="7"/>
      <c r="AA1558" s="7"/>
      <c r="AC1558" s="7"/>
      <c r="AE1558" s="7"/>
      <c r="AG1558" s="7"/>
      <c r="AK1558" s="7"/>
      <c r="AM1558" s="7"/>
      <c r="AQ1558" s="7"/>
      <c r="AS1558" s="7"/>
      <c r="AU1558" s="7"/>
      <c r="AW1558" s="7"/>
      <c r="AY1558" s="7"/>
      <c r="BA1558" s="7"/>
    </row>
    <row r="1559" spans="1:53" x14ac:dyDescent="0.4">
      <c r="A1559" s="8">
        <v>45940.462534722225</v>
      </c>
      <c r="B1559" s="7" t="s">
        <v>1105</v>
      </c>
      <c r="C1559" s="7" t="s">
        <v>648</v>
      </c>
      <c r="D1559" t="str">
        <f>IFERROR(VLOOKUP(C1559,電話端末!$A$2:$E$284,2,FALSE),"不在")</f>
        <v>【福岡】着信グループ</v>
      </c>
      <c r="E1559" s="7" t="s">
        <v>533</v>
      </c>
      <c r="F1559" t="str">
        <f>IFERROR(VLOOKUP(E1559,電話端末!$A$2:$E$284,2,FALSE),"不在")</f>
        <v>【福岡】松尾明日香</v>
      </c>
      <c r="G1559" s="7">
        <v>28</v>
      </c>
      <c r="H1559">
        <v>19</v>
      </c>
      <c r="I1559" s="7"/>
      <c r="J1559">
        <v>2.5101000224868098E+19</v>
      </c>
      <c r="O1559" s="7"/>
      <c r="Q1559" s="7"/>
      <c r="S1559" s="7"/>
      <c r="U1559" s="7"/>
      <c r="Y1559" s="7"/>
      <c r="AA1559" s="7"/>
      <c r="AC1559" s="7"/>
      <c r="AE1559" s="7"/>
      <c r="AG1559" s="7"/>
      <c r="AI1559" s="7"/>
      <c r="AK1559" s="7"/>
      <c r="AM1559" s="7"/>
      <c r="AQ1559" s="7"/>
      <c r="AS1559" s="7"/>
      <c r="AU1559" s="7"/>
      <c r="AY1559" s="7"/>
      <c r="BA1559" s="7"/>
    </row>
    <row r="1560" spans="1:53" x14ac:dyDescent="0.4">
      <c r="A1560" s="8">
        <v>45940.46230324074</v>
      </c>
      <c r="B1560" s="7" t="s">
        <v>1449</v>
      </c>
      <c r="C1560" s="7" t="s">
        <v>778</v>
      </c>
      <c r="D1560" t="str">
        <f>IFERROR(VLOOKUP(C1560,電話端末!$A$2:$E$284,2,FALSE),"不在")</f>
        <v>【北関東】着信グループ</v>
      </c>
      <c r="E1560" s="7" t="s">
        <v>382</v>
      </c>
      <c r="F1560" t="str">
        <f>IFERROR(VLOOKUP(E1560,電話端末!$A$2:$E$284,2,FALSE),"不在")</f>
        <v>【埼玉】吉田夏子</v>
      </c>
      <c r="G1560" s="7">
        <v>72</v>
      </c>
      <c r="H1560">
        <v>60</v>
      </c>
      <c r="I1560" s="7"/>
      <c r="J1560">
        <v>2.5101000224568099E+19</v>
      </c>
      <c r="K1560" s="7"/>
      <c r="M1560" s="7"/>
      <c r="O1560" s="7"/>
      <c r="Q1560" s="7"/>
      <c r="S1560" s="7"/>
      <c r="U1560" s="7"/>
      <c r="Y1560" s="7"/>
      <c r="AA1560" s="7"/>
      <c r="AC1560" s="7"/>
      <c r="AE1560" s="7"/>
      <c r="AG1560" s="7"/>
      <c r="AI1560" s="7"/>
      <c r="AK1560" s="7"/>
      <c r="AM1560" s="7"/>
      <c r="AQ1560" s="7"/>
      <c r="AS1560" s="7"/>
      <c r="AU1560" s="7"/>
      <c r="AW1560" s="7"/>
      <c r="AY1560" s="7"/>
      <c r="BA1560" s="7"/>
    </row>
    <row r="1561" spans="1:53" x14ac:dyDescent="0.4">
      <c r="A1561" s="8">
        <v>45940.461770833332</v>
      </c>
      <c r="B1561" s="7" t="s">
        <v>1253</v>
      </c>
      <c r="C1561" s="7" t="s">
        <v>654</v>
      </c>
      <c r="D1561" t="str">
        <f>IFERROR(VLOOKUP(C1561,電話端末!$A$2:$E$284,2,FALSE),"不在")</f>
        <v>【横浜】着信グループ</v>
      </c>
      <c r="E1561" s="7" t="s">
        <v>334</v>
      </c>
      <c r="F1561" t="str">
        <f>IFERROR(VLOOKUP(E1561,電話端末!$A$2:$E$284,2,FALSE),"不在")</f>
        <v>【横浜】吉田玲</v>
      </c>
      <c r="G1561" s="7">
        <v>67</v>
      </c>
      <c r="H1561">
        <v>64</v>
      </c>
      <c r="I1561" s="7"/>
      <c r="J1561">
        <v>2.51010002240681E+19</v>
      </c>
      <c r="K1561" s="7"/>
      <c r="M1561" s="7"/>
      <c r="O1561" s="7"/>
      <c r="Q1561" s="7"/>
      <c r="S1561" s="7"/>
      <c r="U1561" s="7"/>
      <c r="Y1561" s="7"/>
      <c r="AA1561" s="7"/>
      <c r="AC1561" s="7"/>
      <c r="AE1561" s="7"/>
      <c r="AG1561" s="7"/>
      <c r="AI1561" s="7"/>
      <c r="AK1561" s="7"/>
      <c r="AM1561" s="7"/>
      <c r="AQ1561" s="7"/>
      <c r="AS1561" s="7"/>
      <c r="AU1561" s="7"/>
      <c r="AW1561" s="7"/>
      <c r="AY1561" s="7"/>
      <c r="BA1561" s="7"/>
    </row>
    <row r="1562" spans="1:53" x14ac:dyDescent="0.4">
      <c r="A1562" s="8">
        <v>45940.461747685185</v>
      </c>
      <c r="B1562" s="7" t="s">
        <v>947</v>
      </c>
      <c r="C1562" s="7" t="s">
        <v>787</v>
      </c>
      <c r="D1562" t="str">
        <f>IFERROR(VLOOKUP(C1562,電話端末!$A$2:$E$284,2,FALSE),"不在")</f>
        <v>【仙台】着信グループ</v>
      </c>
      <c r="E1562" s="7" t="s">
        <v>409</v>
      </c>
      <c r="F1562" t="str">
        <f>IFERROR(VLOOKUP(E1562,電話端末!$A$2:$E$284,2,FALSE),"不在")</f>
        <v>【仙台】仁藤佳美</v>
      </c>
      <c r="G1562" s="7">
        <v>84</v>
      </c>
      <c r="H1562">
        <v>80</v>
      </c>
      <c r="I1562" s="7"/>
      <c r="J1562">
        <v>2.51010002239681E+19</v>
      </c>
      <c r="K1562" s="7"/>
      <c r="M1562" s="7"/>
      <c r="O1562" s="7"/>
      <c r="Q1562" s="7"/>
      <c r="S1562" s="7"/>
      <c r="U1562" s="7"/>
      <c r="Y1562" s="7"/>
      <c r="AA1562" s="7"/>
      <c r="AC1562" s="7"/>
      <c r="AE1562" s="7"/>
      <c r="AG1562" s="7"/>
      <c r="AI1562" s="7"/>
      <c r="AK1562" s="7"/>
      <c r="AM1562" s="7"/>
      <c r="AQ1562" s="7"/>
      <c r="AS1562" s="7"/>
      <c r="AU1562" s="7"/>
      <c r="AW1562" s="7"/>
      <c r="AY1562" s="7"/>
      <c r="BA1562" s="7"/>
    </row>
    <row r="1563" spans="1:53" x14ac:dyDescent="0.4">
      <c r="A1563" s="8">
        <v>45940.461319444446</v>
      </c>
      <c r="B1563" s="7" t="s">
        <v>1611</v>
      </c>
      <c r="C1563" s="7" t="s">
        <v>599</v>
      </c>
      <c r="D1563" t="str">
        <f>IFERROR(VLOOKUP(C1563,電話端末!$A$2:$E$284,2,FALSE),"不在")</f>
        <v>【東京】着信グループ</v>
      </c>
      <c r="E1563" s="7" t="s">
        <v>265</v>
      </c>
      <c r="F1563" t="str">
        <f>IFERROR(VLOOKUP(E1563,電話端末!$A$2:$E$284,2,FALSE),"不在")</f>
        <v>【東京】北林友希</v>
      </c>
      <c r="G1563" s="7">
        <v>73</v>
      </c>
      <c r="H1563">
        <v>72</v>
      </c>
      <c r="I1563" s="7"/>
      <c r="J1563">
        <v>2.5101000223768101E+19</v>
      </c>
      <c r="K1563" s="7"/>
      <c r="M1563" s="7"/>
      <c r="O1563" s="7"/>
      <c r="Q1563" s="7"/>
      <c r="S1563" s="7"/>
      <c r="U1563" s="7"/>
      <c r="Y1563" s="7"/>
      <c r="AA1563" s="7"/>
      <c r="AC1563" s="7"/>
      <c r="AE1563" s="7"/>
      <c r="AG1563" s="7"/>
      <c r="AI1563" s="7"/>
      <c r="AK1563" s="7"/>
      <c r="AM1563" s="7"/>
      <c r="AQ1563" s="7"/>
      <c r="AS1563" s="7"/>
      <c r="AU1563" s="7"/>
      <c r="AW1563" s="7"/>
      <c r="AY1563" s="7"/>
      <c r="BA1563" s="7"/>
    </row>
    <row r="1564" spans="1:53" x14ac:dyDescent="0.4">
      <c r="A1564" s="8">
        <v>45940.461122685185</v>
      </c>
      <c r="B1564" s="7" t="s">
        <v>2131</v>
      </c>
      <c r="C1564" s="7" t="s">
        <v>654</v>
      </c>
      <c r="D1564" t="str">
        <f>IFERROR(VLOOKUP(C1564,電話端末!$A$2:$E$284,2,FALSE),"不在")</f>
        <v>【横浜】着信グループ</v>
      </c>
      <c r="E1564" s="7" t="s">
        <v>340</v>
      </c>
      <c r="F1564" t="str">
        <f>IFERROR(VLOOKUP(E1564,電話端末!$A$2:$E$284,2,FALSE),"不在")</f>
        <v>【横浜】奥秋素子</v>
      </c>
      <c r="G1564" s="7">
        <v>40</v>
      </c>
      <c r="H1564">
        <v>35</v>
      </c>
      <c r="I1564" s="7"/>
      <c r="J1564">
        <v>2.5101000223168098E+19</v>
      </c>
      <c r="K1564" s="7"/>
      <c r="M1564" s="7"/>
      <c r="O1564" s="7"/>
      <c r="Q1564" s="7"/>
      <c r="S1564" s="7"/>
      <c r="U1564" s="7"/>
      <c r="Y1564" s="7"/>
      <c r="AA1564" s="7"/>
      <c r="AC1564" s="7"/>
      <c r="AE1564" s="7"/>
      <c r="AG1564" s="7"/>
      <c r="AI1564" s="7"/>
      <c r="AK1564" s="7"/>
      <c r="AM1564" s="7"/>
      <c r="AQ1564" s="7"/>
      <c r="AS1564" s="7"/>
      <c r="AU1564" s="7"/>
      <c r="AW1564" s="7"/>
      <c r="AY1564" s="7"/>
      <c r="BA1564" s="7"/>
    </row>
    <row r="1565" spans="1:53" x14ac:dyDescent="0.4">
      <c r="A1565" s="8">
        <v>45940.461053240739</v>
      </c>
      <c r="B1565" s="7" t="s">
        <v>1475</v>
      </c>
      <c r="C1565" s="7" t="s">
        <v>787</v>
      </c>
      <c r="D1565" t="str">
        <f>IFERROR(VLOOKUP(C1565,電話端末!$A$2:$E$284,2,FALSE),"不在")</f>
        <v>【仙台】着信グループ</v>
      </c>
      <c r="E1565" s="7" t="s">
        <v>415</v>
      </c>
      <c r="F1565" t="str">
        <f>IFERROR(VLOOKUP(E1565,電話端末!$A$2:$E$284,2,FALSE),"不在")</f>
        <v>【仙台】真壁彰子</v>
      </c>
      <c r="G1565" s="7">
        <v>44</v>
      </c>
      <c r="H1565">
        <v>40</v>
      </c>
      <c r="I1565" s="7"/>
      <c r="J1565">
        <v>2.5101000223068099E+19</v>
      </c>
      <c r="K1565" s="7"/>
      <c r="M1565" s="7"/>
      <c r="O1565" s="7"/>
      <c r="Q1565" s="7"/>
      <c r="S1565" s="7"/>
      <c r="U1565" s="7"/>
      <c r="Y1565" s="7"/>
      <c r="AA1565" s="7"/>
      <c r="AC1565" s="7"/>
      <c r="AE1565" s="7"/>
      <c r="AG1565" s="7"/>
      <c r="AI1565" s="7"/>
      <c r="AK1565" s="7"/>
      <c r="AM1565" s="7"/>
      <c r="AQ1565" s="7"/>
      <c r="AS1565" s="7"/>
      <c r="AU1565" s="7"/>
      <c r="AW1565" s="7"/>
      <c r="AY1565" s="7"/>
      <c r="BA1565" s="7"/>
    </row>
    <row r="1566" spans="1:53" x14ac:dyDescent="0.4">
      <c r="A1566" s="8">
        <v>45940.461041666669</v>
      </c>
      <c r="B1566" s="7" t="s">
        <v>929</v>
      </c>
      <c r="C1566" s="7" t="s">
        <v>654</v>
      </c>
      <c r="D1566" t="str">
        <f>IFERROR(VLOOKUP(C1566,電話端末!$A$2:$E$284,2,FALSE),"不在")</f>
        <v>【横浜】着信グループ</v>
      </c>
      <c r="E1566" s="7" t="s">
        <v>346</v>
      </c>
      <c r="F1566" t="str">
        <f>IFERROR(VLOOKUP(E1566,電話端末!$A$2:$E$284,2,FALSE),"不在")</f>
        <v>【横浜】青木観奈</v>
      </c>
      <c r="G1566" s="7">
        <v>66</v>
      </c>
      <c r="H1566">
        <v>64</v>
      </c>
      <c r="I1566" s="7"/>
      <c r="J1566">
        <v>2.5101000222968099E+19</v>
      </c>
      <c r="K1566" s="7"/>
      <c r="M1566" s="7"/>
      <c r="O1566" s="7"/>
      <c r="Q1566" s="7"/>
      <c r="S1566" s="7"/>
      <c r="U1566" s="7"/>
      <c r="Y1566" s="7"/>
      <c r="AA1566" s="7"/>
      <c r="AC1566" s="7"/>
      <c r="AE1566" s="7"/>
      <c r="AG1566" s="7"/>
      <c r="AI1566" s="7"/>
      <c r="AK1566" s="7"/>
      <c r="AM1566" s="7"/>
      <c r="AQ1566" s="7"/>
      <c r="AS1566" s="7"/>
      <c r="AU1566" s="7"/>
      <c r="AW1566" s="7"/>
      <c r="AY1566" s="7"/>
      <c r="BA1566" s="7"/>
    </row>
    <row r="1567" spans="1:53" x14ac:dyDescent="0.4">
      <c r="A1567" s="8">
        <v>45940.4609837963</v>
      </c>
      <c r="B1567" s="7" t="s">
        <v>1450</v>
      </c>
      <c r="C1567" s="7" t="s">
        <v>599</v>
      </c>
      <c r="D1567" t="str">
        <f>IFERROR(VLOOKUP(C1567,電話端末!$A$2:$E$284,2,FALSE),"不在")</f>
        <v>【東京】着信グループ</v>
      </c>
      <c r="E1567" s="7" t="s">
        <v>256</v>
      </c>
      <c r="F1567" t="str">
        <f>IFERROR(VLOOKUP(E1567,電話端末!$A$2:$E$284,2,FALSE),"不在")</f>
        <v>【東京】高澤早紀</v>
      </c>
      <c r="G1567" s="7">
        <v>188</v>
      </c>
      <c r="H1567">
        <v>186</v>
      </c>
      <c r="I1567" s="7"/>
      <c r="J1567">
        <v>2.5101000222868099E+19</v>
      </c>
      <c r="K1567" s="7"/>
      <c r="M1567" s="7"/>
      <c r="O1567" s="7"/>
      <c r="Q1567" s="7"/>
      <c r="S1567" s="7"/>
      <c r="U1567" s="7"/>
      <c r="Y1567" s="7"/>
      <c r="AA1567" s="7"/>
      <c r="AC1567" s="7"/>
      <c r="AE1567" s="7"/>
      <c r="AG1567" s="7"/>
      <c r="AI1567" s="7"/>
      <c r="AK1567" s="7"/>
      <c r="AM1567" s="7"/>
      <c r="AQ1567" s="7"/>
      <c r="AS1567" s="7"/>
      <c r="AU1567" s="7"/>
      <c r="AW1567" s="7"/>
      <c r="AY1567" s="7"/>
      <c r="BA1567" s="7"/>
    </row>
    <row r="1568" spans="1:53" x14ac:dyDescent="0.4">
      <c r="A1568" s="8">
        <v>45940.46056712963</v>
      </c>
      <c r="B1568" s="7" t="s">
        <v>2132</v>
      </c>
      <c r="C1568" s="7" t="s">
        <v>705</v>
      </c>
      <c r="D1568" t="str">
        <f>IFERROR(VLOOKUP(C1568,電話端末!$A$2:$E$284,2,FALSE),"不在")</f>
        <v>【MF大阪】着信グループ</v>
      </c>
      <c r="E1568" s="7" t="s">
        <v>165</v>
      </c>
      <c r="F1568" t="str">
        <f>IFERROR(VLOOKUP(E1568,電話端末!$A$2:$E$284,2,FALSE),"不在")</f>
        <v>【MF大阪】高村一美</v>
      </c>
      <c r="G1568">
        <v>225</v>
      </c>
      <c r="H1568">
        <v>219</v>
      </c>
      <c r="I1568" s="7"/>
      <c r="J1568">
        <v>2.5101000222168101E+19</v>
      </c>
      <c r="M1568" s="7"/>
      <c r="O1568" s="7"/>
      <c r="Q1568" s="7"/>
      <c r="S1568" s="7"/>
      <c r="U1568" s="7"/>
      <c r="Y1568" s="7"/>
      <c r="AA1568" s="7"/>
      <c r="AC1568" s="7"/>
      <c r="AE1568" s="7"/>
      <c r="AG1568" s="7"/>
      <c r="AI1568" s="7"/>
      <c r="AK1568" s="7"/>
      <c r="AM1568" s="7"/>
      <c r="AQ1568" s="7"/>
      <c r="AS1568" s="7"/>
      <c r="AU1568" s="7"/>
      <c r="AW1568" s="7"/>
      <c r="AY1568" s="7"/>
      <c r="BA1568" s="7"/>
    </row>
    <row r="1569" spans="1:53" x14ac:dyDescent="0.4">
      <c r="A1569" s="8">
        <v>45940.460497685184</v>
      </c>
      <c r="B1569" s="7" t="s">
        <v>2133</v>
      </c>
      <c r="C1569" s="7" t="s">
        <v>599</v>
      </c>
      <c r="D1569" t="str">
        <f>IFERROR(VLOOKUP(C1569,電話端末!$A$2:$E$284,2,FALSE),"不在")</f>
        <v>【東京】着信グループ</v>
      </c>
      <c r="E1569" s="7" t="s">
        <v>262</v>
      </c>
      <c r="F1569" t="str">
        <f>IFERROR(VLOOKUP(E1569,電話端末!$A$2:$E$284,2,FALSE),"不在")</f>
        <v>【東京】林まど佳</v>
      </c>
      <c r="G1569" s="7">
        <v>127</v>
      </c>
      <c r="H1569">
        <v>126</v>
      </c>
      <c r="I1569" s="7"/>
      <c r="J1569">
        <v>2.5101000222068101E+19</v>
      </c>
      <c r="K1569" s="7"/>
      <c r="M1569" s="7"/>
      <c r="O1569" s="7"/>
      <c r="Q1569" s="7"/>
      <c r="S1569" s="7"/>
      <c r="U1569" s="7"/>
      <c r="Y1569" s="7"/>
      <c r="AA1569" s="7"/>
      <c r="AC1569" s="7"/>
      <c r="AE1569" s="7"/>
      <c r="AG1569" s="7"/>
      <c r="AI1569" s="7"/>
      <c r="AK1569" s="7"/>
      <c r="AM1569" s="7"/>
      <c r="AQ1569" s="7"/>
      <c r="AS1569" s="7"/>
      <c r="AU1569" s="7"/>
      <c r="AW1569" s="7"/>
      <c r="AY1569" s="7"/>
      <c r="BA1569" s="7"/>
    </row>
    <row r="1570" spans="1:53" x14ac:dyDescent="0.4">
      <c r="A1570" s="8">
        <v>45940.460069444445</v>
      </c>
      <c r="B1570" s="7" t="s">
        <v>1649</v>
      </c>
      <c r="C1570" s="7" t="s">
        <v>738</v>
      </c>
      <c r="D1570" t="str">
        <f>IFERROR(VLOOKUP(C1570,電話端末!$A$2:$E$284,2,FALSE),"不在")</f>
        <v>【本社】EC</v>
      </c>
      <c r="E1570" s="7" t="s">
        <v>101</v>
      </c>
      <c r="F1570" t="str">
        <f>IFERROR(VLOOKUP(E1570,電話端末!$A$2:$E$284,2,FALSE),"不在")</f>
        <v>【本社EC】渡辺慶太</v>
      </c>
      <c r="G1570" s="7">
        <v>409</v>
      </c>
      <c r="H1570">
        <v>406</v>
      </c>
      <c r="I1570" s="7"/>
      <c r="J1570">
        <v>2.5101000221168099E+19</v>
      </c>
      <c r="K1570" s="7"/>
      <c r="M1570" s="7"/>
      <c r="O1570" s="7"/>
      <c r="Q1570" s="7"/>
      <c r="S1570" s="7"/>
      <c r="U1570" s="7"/>
      <c r="Y1570" s="7"/>
      <c r="AA1570" s="7"/>
      <c r="AC1570" s="7"/>
      <c r="AE1570" s="7"/>
      <c r="AG1570" s="7"/>
      <c r="AI1570" s="7"/>
      <c r="AK1570" s="7"/>
      <c r="AM1570" s="7"/>
      <c r="AQ1570" s="7"/>
      <c r="AS1570" s="7"/>
      <c r="AU1570" s="7"/>
      <c r="AW1570" s="7"/>
      <c r="AY1570" s="7"/>
      <c r="BA1570" s="7"/>
    </row>
    <row r="1571" spans="1:53" x14ac:dyDescent="0.4">
      <c r="A1571" s="8">
        <v>45940.459803240738</v>
      </c>
      <c r="B1571" s="7" t="s">
        <v>1404</v>
      </c>
      <c r="C1571" s="7" t="s">
        <v>654</v>
      </c>
      <c r="D1571" t="str">
        <f>IFERROR(VLOOKUP(C1571,電話端末!$A$2:$E$284,2,FALSE),"不在")</f>
        <v>【横浜】着信グループ</v>
      </c>
      <c r="E1571" s="7" t="s">
        <v>340</v>
      </c>
      <c r="F1571" t="str">
        <f>IFERROR(VLOOKUP(E1571,電話端末!$A$2:$E$284,2,FALSE),"不在")</f>
        <v>【横浜】奥秋素子</v>
      </c>
      <c r="G1571" s="7">
        <v>72</v>
      </c>
      <c r="H1571">
        <v>68</v>
      </c>
      <c r="I1571" s="7"/>
      <c r="J1571">
        <v>2.5101000220668101E+19</v>
      </c>
      <c r="K1571" s="7"/>
      <c r="M1571" s="7"/>
      <c r="O1571" s="7"/>
      <c r="Q1571" s="7"/>
      <c r="S1571" s="7"/>
      <c r="U1571" s="7"/>
      <c r="Y1571" s="7"/>
      <c r="AA1571" s="7"/>
      <c r="AC1571" s="7"/>
      <c r="AE1571" s="7"/>
      <c r="AG1571" s="7"/>
      <c r="AI1571" s="7"/>
      <c r="AK1571" s="7"/>
      <c r="AM1571" s="7"/>
      <c r="AQ1571" s="7"/>
      <c r="AS1571" s="7"/>
      <c r="AU1571" s="7"/>
      <c r="AW1571" s="7"/>
      <c r="AY1571" s="7"/>
      <c r="BA1571" s="7"/>
    </row>
    <row r="1572" spans="1:53" x14ac:dyDescent="0.4">
      <c r="A1572" s="8">
        <v>45940.459664351853</v>
      </c>
      <c r="B1572" s="7" t="s">
        <v>1088</v>
      </c>
      <c r="C1572" s="7" t="s">
        <v>648</v>
      </c>
      <c r="D1572" t="str">
        <f>IFERROR(VLOOKUP(C1572,電話端末!$A$2:$E$284,2,FALSE),"不在")</f>
        <v>【福岡】着信グループ</v>
      </c>
      <c r="E1572" s="7" t="s">
        <v>542</v>
      </c>
      <c r="F1572" t="str">
        <f>IFERROR(VLOOKUP(E1572,電話端末!$A$2:$E$284,2,FALSE),"不在")</f>
        <v>【福岡】重松宝成</v>
      </c>
      <c r="G1572" s="7">
        <v>132</v>
      </c>
      <c r="H1572">
        <v>126</v>
      </c>
      <c r="I1572" s="7"/>
      <c r="J1572">
        <v>2.5101000220568101E+19</v>
      </c>
      <c r="K1572" s="7"/>
      <c r="M1572" s="7"/>
      <c r="O1572" s="7"/>
      <c r="Q1572" s="7"/>
      <c r="S1572" s="7"/>
      <c r="U1572" s="7"/>
      <c r="Y1572" s="7"/>
      <c r="AA1572" s="7"/>
      <c r="AC1572" s="7"/>
      <c r="AE1572" s="7"/>
      <c r="AG1572" s="7"/>
      <c r="AI1572" s="7"/>
      <c r="AK1572" s="7"/>
      <c r="AM1572" s="7"/>
      <c r="AQ1572" s="7"/>
      <c r="AS1572" s="7"/>
      <c r="AU1572" s="7"/>
      <c r="AW1572" s="7"/>
      <c r="AY1572" s="7"/>
      <c r="BA1572" s="7"/>
    </row>
    <row r="1573" spans="1:53" x14ac:dyDescent="0.4">
      <c r="A1573" s="8">
        <v>45940.459513888891</v>
      </c>
      <c r="B1573" s="7" t="s">
        <v>2134</v>
      </c>
      <c r="C1573" s="7" t="s">
        <v>599</v>
      </c>
      <c r="D1573" t="str">
        <f>IFERROR(VLOOKUP(C1573,電話端末!$A$2:$E$284,2,FALSE),"不在")</f>
        <v>【東京】着信グループ</v>
      </c>
      <c r="E1573" s="7" t="s">
        <v>262</v>
      </c>
      <c r="F1573" t="str">
        <f>IFERROR(VLOOKUP(E1573,電話端末!$A$2:$E$284,2,FALSE),"不在")</f>
        <v>【東京】林まど佳</v>
      </c>
      <c r="G1573" s="7">
        <v>51</v>
      </c>
      <c r="H1573">
        <v>49</v>
      </c>
      <c r="I1573" s="7"/>
      <c r="J1573">
        <v>2.5101000220468101E+19</v>
      </c>
      <c r="K1573" s="7"/>
      <c r="M1573" s="7"/>
      <c r="O1573" s="7"/>
      <c r="Q1573" s="7"/>
      <c r="S1573" s="7"/>
      <c r="U1573" s="7"/>
      <c r="Y1573" s="7"/>
      <c r="AA1573" s="7"/>
      <c r="AC1573" s="7"/>
      <c r="AE1573" s="7"/>
      <c r="AG1573" s="7"/>
      <c r="AI1573" s="7"/>
      <c r="AK1573" s="7"/>
      <c r="AM1573" s="7"/>
      <c r="AQ1573" s="7"/>
      <c r="AS1573" s="7"/>
      <c r="AU1573" s="7"/>
      <c r="AW1573" s="7"/>
      <c r="AY1573" s="7"/>
      <c r="BA1573" s="7"/>
    </row>
    <row r="1574" spans="1:53" x14ac:dyDescent="0.4">
      <c r="A1574" s="8">
        <v>45940.459328703706</v>
      </c>
      <c r="B1574" s="7" t="s">
        <v>1054</v>
      </c>
      <c r="C1574" s="7" t="s">
        <v>608</v>
      </c>
      <c r="D1574" t="str">
        <f>IFERROR(VLOOKUP(C1574,電話端末!$A$2:$E$284,2,FALSE),"不在")</f>
        <v>【埼玉】着信グループ</v>
      </c>
      <c r="E1574" s="7" t="s">
        <v>382</v>
      </c>
      <c r="F1574" t="str">
        <f>IFERROR(VLOOKUP(E1574,電話端末!$A$2:$E$284,2,FALSE),"不在")</f>
        <v>【埼玉】吉田夏子</v>
      </c>
      <c r="G1574" s="7">
        <v>86</v>
      </c>
      <c r="H1574">
        <v>74</v>
      </c>
      <c r="I1574" s="7"/>
      <c r="J1574">
        <v>2.5101000220168102E+19</v>
      </c>
      <c r="K1574" s="7"/>
      <c r="M1574" s="7"/>
      <c r="O1574" s="7"/>
      <c r="Q1574" s="7"/>
      <c r="S1574" s="7"/>
      <c r="U1574" s="7"/>
      <c r="Y1574" s="7"/>
      <c r="AA1574" s="7"/>
      <c r="AC1574" s="7"/>
      <c r="AE1574" s="7"/>
      <c r="AG1574" s="7"/>
      <c r="AI1574" s="7"/>
      <c r="AK1574" s="7"/>
      <c r="AM1574" s="7"/>
      <c r="AQ1574" s="7"/>
      <c r="AS1574" s="7"/>
      <c r="AU1574" s="7"/>
      <c r="AW1574" s="7"/>
      <c r="AY1574" s="7"/>
      <c r="BA1574" s="7"/>
    </row>
    <row r="1575" spans="1:53" x14ac:dyDescent="0.4">
      <c r="A1575" s="8">
        <v>45940.459097222221</v>
      </c>
      <c r="B1575" s="7" t="s">
        <v>2135</v>
      </c>
      <c r="C1575" s="7" t="s">
        <v>599</v>
      </c>
      <c r="D1575" t="str">
        <f>IFERROR(VLOOKUP(C1575,電話端末!$A$2:$E$284,2,FALSE),"不在")</f>
        <v>【東京】着信グループ</v>
      </c>
      <c r="E1575" s="7" t="s">
        <v>259</v>
      </c>
      <c r="F1575" t="str">
        <f>IFERROR(VLOOKUP(E1575,電話端末!$A$2:$E$284,2,FALSE),"不在")</f>
        <v>【東京】佐々木美咲</v>
      </c>
      <c r="G1575" s="7">
        <v>212</v>
      </c>
      <c r="H1575">
        <v>211</v>
      </c>
      <c r="I1575" s="7"/>
      <c r="J1575">
        <v>2.5101000219568099E+19</v>
      </c>
      <c r="K1575" s="7"/>
      <c r="M1575" s="7"/>
      <c r="O1575" s="7"/>
      <c r="Q1575" s="7"/>
      <c r="S1575" s="7"/>
      <c r="U1575" s="7"/>
      <c r="Y1575" s="7"/>
      <c r="AA1575" s="7"/>
      <c r="AC1575" s="7"/>
      <c r="AE1575" s="7"/>
      <c r="AG1575" s="7"/>
      <c r="AI1575" s="7"/>
      <c r="AK1575" s="7"/>
      <c r="AM1575" s="7"/>
      <c r="AQ1575" s="7"/>
      <c r="AS1575" s="7"/>
      <c r="AU1575" s="7"/>
      <c r="AW1575" s="7"/>
      <c r="AY1575" s="7"/>
      <c r="BA1575" s="7"/>
    </row>
    <row r="1576" spans="1:53" x14ac:dyDescent="0.4">
      <c r="A1576" s="8">
        <v>45940.459074074075</v>
      </c>
      <c r="B1576" s="7" t="s">
        <v>2136</v>
      </c>
      <c r="C1576" s="7" t="s">
        <v>608</v>
      </c>
      <c r="D1576" t="str">
        <f>IFERROR(VLOOKUP(C1576,電話端末!$A$2:$E$284,2,FALSE),"不在")</f>
        <v>【埼玉】着信グループ</v>
      </c>
      <c r="E1576" s="7" t="s">
        <v>382</v>
      </c>
      <c r="F1576" t="str">
        <f>IFERROR(VLOOKUP(E1576,電話端末!$A$2:$E$284,2,FALSE),"不在")</f>
        <v>【埼玉】吉田夏子</v>
      </c>
      <c r="G1576" s="7">
        <v>26</v>
      </c>
      <c r="H1576">
        <v>22</v>
      </c>
      <c r="I1576" s="7"/>
      <c r="J1576">
        <v>2.51010002194681E+19</v>
      </c>
      <c r="K1576" s="7"/>
      <c r="M1576" s="7"/>
      <c r="O1576" s="7"/>
      <c r="Q1576" s="7"/>
      <c r="S1576" s="7"/>
      <c r="U1576" s="7"/>
      <c r="Y1576" s="7"/>
      <c r="AA1576" s="7"/>
      <c r="AC1576" s="7"/>
      <c r="AE1576" s="7"/>
      <c r="AG1576" s="7"/>
      <c r="AI1576" s="7"/>
      <c r="AK1576" s="7"/>
      <c r="AM1576" s="7"/>
      <c r="AQ1576" s="7"/>
      <c r="AS1576" s="7"/>
      <c r="AU1576" s="7"/>
      <c r="AW1576" s="7"/>
      <c r="AY1576" s="7"/>
      <c r="BA1576" s="7"/>
    </row>
    <row r="1577" spans="1:53" x14ac:dyDescent="0.4">
      <c r="A1577" s="8">
        <v>45940.459016203706</v>
      </c>
      <c r="B1577" s="7" t="s">
        <v>1376</v>
      </c>
      <c r="C1577" s="7" t="s">
        <v>608</v>
      </c>
      <c r="D1577" t="str">
        <f>IFERROR(VLOOKUP(C1577,電話端末!$A$2:$E$284,2,FALSE),"不在")</f>
        <v>【埼玉】着信グループ</v>
      </c>
      <c r="E1577" s="7" t="s">
        <v>376</v>
      </c>
      <c r="F1577" t="str">
        <f>IFERROR(VLOOKUP(E1577,電話端末!$A$2:$E$284,2,FALSE),"不在")</f>
        <v>【埼玉】豊田里花</v>
      </c>
      <c r="G1577" s="7">
        <v>169</v>
      </c>
      <c r="H1577">
        <v>166</v>
      </c>
      <c r="I1577" s="7"/>
      <c r="J1577">
        <v>2.51010002193681E+19</v>
      </c>
      <c r="K1577" s="7"/>
      <c r="M1577" s="7"/>
      <c r="O1577" s="7"/>
      <c r="Q1577" s="7"/>
      <c r="S1577" s="7"/>
      <c r="U1577" s="7"/>
      <c r="Y1577" s="7"/>
      <c r="AA1577" s="7"/>
      <c r="AC1577" s="7"/>
      <c r="AE1577" s="7"/>
      <c r="AG1577" s="7"/>
      <c r="AI1577" s="7"/>
      <c r="AK1577" s="7"/>
      <c r="AM1577" s="7"/>
      <c r="AQ1577" s="7"/>
      <c r="AS1577" s="7"/>
      <c r="AU1577" s="7"/>
      <c r="AW1577" s="7"/>
      <c r="AY1577" s="7"/>
      <c r="BA1577" s="7"/>
    </row>
    <row r="1578" spans="1:53" x14ac:dyDescent="0.4">
      <c r="A1578" s="8">
        <v>45940.458923611113</v>
      </c>
      <c r="B1578" s="7" t="s">
        <v>928</v>
      </c>
      <c r="C1578" s="7" t="s">
        <v>654</v>
      </c>
      <c r="D1578" t="str">
        <f>IFERROR(VLOOKUP(C1578,電話端末!$A$2:$E$284,2,FALSE),"不在")</f>
        <v>【横浜】着信グループ</v>
      </c>
      <c r="E1578" s="7" t="s">
        <v>331</v>
      </c>
      <c r="F1578" t="str">
        <f>IFERROR(VLOOKUP(E1578,電話端末!$A$2:$E$284,2,FALSE),"不在")</f>
        <v>【横浜】山﨑啓右</v>
      </c>
      <c r="G1578" s="7">
        <v>162</v>
      </c>
      <c r="H1578">
        <v>160</v>
      </c>
      <c r="I1578" s="7"/>
      <c r="J1578">
        <v>2.5101000219068101E+19</v>
      </c>
      <c r="K1578" s="7"/>
      <c r="M1578" s="7"/>
      <c r="O1578" s="7"/>
      <c r="Q1578" s="7"/>
      <c r="S1578" s="7"/>
      <c r="U1578" s="7"/>
      <c r="Y1578" s="7"/>
      <c r="AA1578" s="7"/>
      <c r="AC1578" s="7"/>
      <c r="AE1578" s="7"/>
      <c r="AG1578" s="7"/>
      <c r="AI1578" s="7"/>
      <c r="AK1578" s="7"/>
      <c r="AM1578" s="7"/>
      <c r="AQ1578" s="7"/>
      <c r="AS1578" s="7"/>
      <c r="AU1578" s="7"/>
      <c r="AW1578" s="7"/>
      <c r="AY1578" s="7"/>
      <c r="BA1578" s="7"/>
    </row>
    <row r="1579" spans="1:53" x14ac:dyDescent="0.4">
      <c r="A1579" s="8">
        <v>45940.458749999998</v>
      </c>
      <c r="B1579" s="7" t="s">
        <v>1057</v>
      </c>
      <c r="C1579" s="7" t="s">
        <v>654</v>
      </c>
      <c r="D1579" t="str">
        <f>IFERROR(VLOOKUP(C1579,電話端末!$A$2:$E$284,2,FALSE),"不在")</f>
        <v>【横浜】着信グループ</v>
      </c>
      <c r="E1579" s="7" t="s">
        <v>334</v>
      </c>
      <c r="F1579" t="str">
        <f>IFERROR(VLOOKUP(E1579,電話端末!$A$2:$E$284,2,FALSE),"不在")</f>
        <v>【横浜】吉田玲</v>
      </c>
      <c r="G1579" s="7">
        <v>84</v>
      </c>
      <c r="H1579">
        <v>80</v>
      </c>
      <c r="I1579" s="7"/>
      <c r="J1579">
        <v>2.5101000218668102E+19</v>
      </c>
      <c r="K1579" s="7"/>
      <c r="M1579" s="7"/>
      <c r="O1579" s="7"/>
      <c r="Q1579" s="7"/>
      <c r="S1579" s="7"/>
      <c r="U1579" s="7"/>
      <c r="Y1579" s="7"/>
      <c r="AA1579" s="7"/>
      <c r="AC1579" s="7"/>
      <c r="AE1579" s="7"/>
      <c r="AG1579" s="7"/>
      <c r="AI1579" s="7"/>
      <c r="AK1579" s="7"/>
      <c r="AM1579" s="7"/>
      <c r="AQ1579" s="7"/>
      <c r="AS1579" s="7"/>
      <c r="AU1579" s="7"/>
      <c r="AW1579" s="7"/>
      <c r="AY1579" s="7"/>
      <c r="BA1579" s="7"/>
    </row>
    <row r="1580" spans="1:53" x14ac:dyDescent="0.4">
      <c r="A1580" s="8">
        <v>45940.458715277775</v>
      </c>
      <c r="B1580" s="7" t="s">
        <v>1410</v>
      </c>
      <c r="C1580" s="7" t="s">
        <v>608</v>
      </c>
      <c r="D1580" t="str">
        <f>IFERROR(VLOOKUP(C1580,電話端末!$A$2:$E$284,2,FALSE),"不在")</f>
        <v>【埼玉】着信グループ</v>
      </c>
      <c r="E1580" s="7" t="s">
        <v>385</v>
      </c>
      <c r="F1580" t="str">
        <f>IFERROR(VLOOKUP(E1580,電話端末!$A$2:$E$284,2,FALSE),"不在")</f>
        <v>【埼玉】金子友希</v>
      </c>
      <c r="G1580">
        <v>141</v>
      </c>
      <c r="H1580">
        <v>133</v>
      </c>
      <c r="I1580" s="7"/>
      <c r="J1580">
        <v>2.5101000218568102E+19</v>
      </c>
      <c r="K1580" s="7"/>
      <c r="M1580" s="7"/>
      <c r="Q1580" s="7"/>
      <c r="S1580" s="7"/>
      <c r="U1580" s="7"/>
      <c r="Y1580" s="7"/>
      <c r="AA1580" s="7"/>
      <c r="AC1580" s="7"/>
      <c r="AE1580" s="7"/>
      <c r="AI1580" s="7"/>
      <c r="AK1580" s="7"/>
      <c r="AM1580" s="7"/>
      <c r="AQ1580" s="7"/>
      <c r="AS1580" s="7"/>
      <c r="AU1580" s="7"/>
      <c r="AW1580" s="7"/>
      <c r="AY1580" s="7"/>
      <c r="BA1580" s="7"/>
    </row>
    <row r="1581" spans="1:53" x14ac:dyDescent="0.4">
      <c r="A1581" s="8">
        <v>45940.458703703705</v>
      </c>
      <c r="B1581" s="7" t="s">
        <v>1292</v>
      </c>
      <c r="C1581" s="7" t="s">
        <v>599</v>
      </c>
      <c r="D1581" t="str">
        <f>IFERROR(VLOOKUP(C1581,電話端末!$A$2:$E$284,2,FALSE),"不在")</f>
        <v>【東京】着信グループ</v>
      </c>
      <c r="E1581" s="7" t="s">
        <v>265</v>
      </c>
      <c r="F1581" t="str">
        <f>IFERROR(VLOOKUP(E1581,電話端末!$A$2:$E$284,2,FALSE),"不在")</f>
        <v>【東京】北林友希</v>
      </c>
      <c r="G1581" s="7">
        <v>67</v>
      </c>
      <c r="H1581">
        <v>66</v>
      </c>
      <c r="I1581" s="7"/>
      <c r="J1581">
        <v>2.5101000218368098E+19</v>
      </c>
      <c r="K1581" s="7"/>
      <c r="M1581" s="7"/>
      <c r="O1581" s="7"/>
      <c r="Q1581" s="7"/>
      <c r="S1581" s="7"/>
      <c r="U1581" s="7"/>
      <c r="Y1581" s="7"/>
      <c r="AA1581" s="7"/>
      <c r="AC1581" s="7"/>
      <c r="AE1581" s="7"/>
      <c r="AG1581" s="7"/>
      <c r="AI1581" s="7"/>
      <c r="AK1581" s="7"/>
      <c r="AM1581" s="7"/>
      <c r="AQ1581" s="7"/>
      <c r="AS1581" s="7"/>
      <c r="AU1581" s="7"/>
      <c r="AW1581" s="7"/>
      <c r="AY1581" s="7"/>
      <c r="BA1581" s="7"/>
    </row>
    <row r="1582" spans="1:53" x14ac:dyDescent="0.4">
      <c r="A1582" s="8">
        <v>45940.458298611113</v>
      </c>
      <c r="B1582" s="7" t="s">
        <v>2137</v>
      </c>
      <c r="C1582" s="7" t="s">
        <v>608</v>
      </c>
      <c r="D1582" t="str">
        <f>IFERROR(VLOOKUP(C1582,電話端末!$A$2:$E$284,2,FALSE),"不在")</f>
        <v>【埼玉】着信グループ</v>
      </c>
      <c r="E1582" s="7" t="s">
        <v>385</v>
      </c>
      <c r="F1582" t="str">
        <f>IFERROR(VLOOKUP(E1582,電話端末!$A$2:$E$284,2,FALSE),"不在")</f>
        <v>【埼玉】金子友希</v>
      </c>
      <c r="G1582" s="7">
        <v>66</v>
      </c>
      <c r="H1582">
        <v>60</v>
      </c>
      <c r="I1582" s="7"/>
      <c r="J1582">
        <v>2.51010002177681E+19</v>
      </c>
      <c r="K1582" s="7"/>
      <c r="M1582" s="7"/>
      <c r="O1582" s="7"/>
      <c r="Q1582" s="7"/>
      <c r="U1582" s="7"/>
      <c r="Y1582" s="7"/>
      <c r="AA1582" s="7"/>
      <c r="AC1582" s="7"/>
      <c r="AE1582" s="7"/>
      <c r="AG1582" s="7"/>
      <c r="AI1582" s="7"/>
      <c r="AM1582" s="7"/>
      <c r="AQ1582" s="7"/>
      <c r="AS1582" s="7"/>
      <c r="AU1582" s="7"/>
      <c r="AW1582" s="7"/>
      <c r="AY1582" s="7"/>
      <c r="BA1582" s="7"/>
    </row>
    <row r="1583" spans="1:53" x14ac:dyDescent="0.4">
      <c r="A1583" s="8">
        <v>45940.458055555559</v>
      </c>
      <c r="B1583" s="7" t="s">
        <v>902</v>
      </c>
      <c r="C1583" s="7" t="s">
        <v>608</v>
      </c>
      <c r="D1583" t="str">
        <f>IFERROR(VLOOKUP(C1583,電話端末!$A$2:$E$284,2,FALSE),"不在")</f>
        <v>【埼玉】着信グループ</v>
      </c>
      <c r="E1583" s="7" t="s">
        <v>370</v>
      </c>
      <c r="F1583" t="str">
        <f>IFERROR(VLOOKUP(E1583,電話端末!$A$2:$E$284,2,FALSE),"不在")</f>
        <v>【埼玉】池田千恵子</v>
      </c>
      <c r="G1583" s="7">
        <v>52</v>
      </c>
      <c r="H1583">
        <v>46</v>
      </c>
      <c r="I1583" s="7"/>
      <c r="J1583">
        <v>2.5101000217168101E+19</v>
      </c>
      <c r="K1583" s="7"/>
      <c r="M1583" s="7"/>
      <c r="O1583" s="7"/>
      <c r="Q1583" s="7"/>
      <c r="S1583" s="7"/>
      <c r="U1583" s="7"/>
      <c r="Y1583" s="7"/>
      <c r="AA1583" s="7"/>
      <c r="AC1583" s="7"/>
      <c r="AE1583" s="7"/>
      <c r="AG1583" s="7"/>
      <c r="AI1583" s="7"/>
      <c r="AK1583" s="7"/>
      <c r="AM1583" s="7"/>
      <c r="AQ1583" s="7"/>
      <c r="AS1583" s="7"/>
      <c r="AU1583" s="7"/>
      <c r="AW1583" s="7"/>
      <c r="AY1583" s="7"/>
      <c r="BA1583" s="7"/>
    </row>
    <row r="1584" spans="1:53" x14ac:dyDescent="0.4">
      <c r="A1584" s="8">
        <v>45940.458043981482</v>
      </c>
      <c r="B1584" s="7" t="s">
        <v>965</v>
      </c>
      <c r="C1584" s="7" t="s">
        <v>787</v>
      </c>
      <c r="D1584" t="str">
        <f>IFERROR(VLOOKUP(C1584,電話端末!$A$2:$E$284,2,FALSE),"不在")</f>
        <v>【仙台】着信グループ</v>
      </c>
      <c r="E1584" s="7" t="s">
        <v>409</v>
      </c>
      <c r="F1584" t="str">
        <f>IFERROR(VLOOKUP(E1584,電話端末!$A$2:$E$284,2,FALSE),"不在")</f>
        <v>【仙台】仁藤佳美</v>
      </c>
      <c r="G1584" s="7">
        <v>143</v>
      </c>
      <c r="H1584">
        <v>140</v>
      </c>
      <c r="I1584" s="7"/>
      <c r="J1584">
        <v>2.5101000217068102E+19</v>
      </c>
      <c r="M1584" s="7"/>
      <c r="O1584" s="7"/>
      <c r="Q1584" s="7"/>
      <c r="S1584" s="7"/>
      <c r="U1584" s="7"/>
      <c r="Y1584" s="7"/>
      <c r="AA1584" s="7"/>
      <c r="AC1584" s="7"/>
      <c r="AE1584" s="7"/>
      <c r="AG1584" s="7"/>
      <c r="AI1584" s="7"/>
      <c r="AK1584" s="7"/>
      <c r="AM1584" s="7"/>
      <c r="AQ1584" s="7"/>
      <c r="AS1584" s="7"/>
      <c r="AU1584" s="7"/>
      <c r="AW1584" s="7"/>
      <c r="AY1584" s="7"/>
      <c r="BA1584" s="7"/>
    </row>
    <row r="1585" spans="1:53" x14ac:dyDescent="0.4">
      <c r="A1585" s="8">
        <v>45940.458020833335</v>
      </c>
      <c r="B1585" s="7" t="s">
        <v>903</v>
      </c>
      <c r="C1585" s="7" t="s">
        <v>687</v>
      </c>
      <c r="D1585" t="str">
        <f>IFERROR(VLOOKUP(C1585,電話端末!$A$2:$E$284,2,FALSE),"不在")</f>
        <v>【名古屋】着信グループ</v>
      </c>
      <c r="E1585" s="7" t="s">
        <v>449</v>
      </c>
      <c r="F1585" t="str">
        <f>IFERROR(VLOOKUP(E1585,電話端末!$A$2:$E$284,2,FALSE),"不在")</f>
        <v>【名古屋】水島奈美</v>
      </c>
      <c r="G1585" s="7">
        <v>24</v>
      </c>
      <c r="H1585">
        <v>22</v>
      </c>
      <c r="I1585" s="7"/>
      <c r="J1585">
        <v>2.5101000216868098E+19</v>
      </c>
      <c r="K1585" s="7"/>
      <c r="M1585" s="7"/>
      <c r="O1585" s="7"/>
      <c r="Q1585" s="7"/>
      <c r="S1585" s="7"/>
      <c r="U1585" s="7"/>
      <c r="Y1585" s="7"/>
      <c r="AA1585" s="7"/>
      <c r="AC1585" s="7"/>
      <c r="AE1585" s="7"/>
      <c r="AG1585" s="7"/>
      <c r="AI1585" s="7"/>
      <c r="AK1585" s="7"/>
      <c r="AM1585" s="7"/>
      <c r="AQ1585" s="7"/>
      <c r="AS1585" s="7"/>
      <c r="AU1585" s="7"/>
      <c r="AW1585" s="7"/>
      <c r="AY1585" s="7"/>
      <c r="BA1585" s="7"/>
    </row>
    <row r="1586" spans="1:53" x14ac:dyDescent="0.4">
      <c r="A1586" s="8">
        <v>45940.457962962966</v>
      </c>
      <c r="B1586" s="7" t="s">
        <v>1088</v>
      </c>
      <c r="C1586" s="7" t="s">
        <v>648</v>
      </c>
      <c r="D1586" t="str">
        <f>IFERROR(VLOOKUP(C1586,電話端末!$A$2:$E$284,2,FALSE),"不在")</f>
        <v>【福岡】着信グループ</v>
      </c>
      <c r="E1586" s="7" t="s">
        <v>536</v>
      </c>
      <c r="F1586" t="str">
        <f>IFERROR(VLOOKUP(E1586,電話端末!$A$2:$E$284,2,FALSE),"不在")</f>
        <v>【福岡】松添愛</v>
      </c>
      <c r="G1586" s="7">
        <v>26</v>
      </c>
      <c r="H1586">
        <v>22</v>
      </c>
      <c r="I1586" s="7"/>
      <c r="J1586">
        <v>2.5101000216768098E+19</v>
      </c>
      <c r="K1586" s="7"/>
      <c r="M1586" s="7"/>
      <c r="Q1586" s="7"/>
      <c r="S1586" s="7"/>
      <c r="U1586" s="7"/>
      <c r="Y1586" s="7"/>
      <c r="AA1586" s="7"/>
      <c r="AC1586" s="7"/>
      <c r="AE1586" s="7"/>
      <c r="AI1586" s="7"/>
      <c r="AK1586" s="7"/>
      <c r="AM1586" s="7"/>
      <c r="AQ1586" s="7"/>
      <c r="AS1586" s="7"/>
      <c r="AU1586" s="7"/>
      <c r="AW1586" s="7"/>
      <c r="AY1586" s="7"/>
      <c r="BA1586" s="7"/>
    </row>
    <row r="1587" spans="1:53" x14ac:dyDescent="0.4">
      <c r="A1587" s="8">
        <v>45940.457835648151</v>
      </c>
      <c r="B1587" s="7" t="s">
        <v>2138</v>
      </c>
      <c r="C1587" s="7" t="s">
        <v>605</v>
      </c>
      <c r="D1587" t="str">
        <f>IFERROR(VLOOKUP(C1587,電話端末!$A$2:$E$284,2,FALSE),"不在")</f>
        <v>【流山】着信グループ</v>
      </c>
      <c r="E1587" s="7" t="s">
        <v>572</v>
      </c>
      <c r="F1587" t="str">
        <f>IFERROR(VLOOKUP(E1587,電話端末!$A$2:$E$284,2,FALSE),"不在")</f>
        <v>【流山】鴻池千紗都</v>
      </c>
      <c r="G1587" s="7">
        <v>231</v>
      </c>
      <c r="H1587">
        <v>229</v>
      </c>
      <c r="I1587" s="7"/>
      <c r="J1587">
        <v>2.5101000216568099E+19</v>
      </c>
      <c r="K1587" s="7"/>
      <c r="M1587" s="7"/>
      <c r="O1587" s="7"/>
      <c r="Q1587" s="7"/>
      <c r="S1587" s="7"/>
      <c r="U1587" s="7"/>
      <c r="Y1587" s="7"/>
      <c r="AA1587" s="7"/>
      <c r="AC1587" s="7"/>
      <c r="AE1587" s="7"/>
      <c r="AG1587" s="7"/>
      <c r="AI1587" s="7"/>
      <c r="AK1587" s="7"/>
      <c r="AM1587" s="7"/>
      <c r="AQ1587" s="7"/>
      <c r="AS1587" s="7"/>
      <c r="AU1587" s="7"/>
      <c r="AW1587" s="7"/>
      <c r="AY1587" s="7"/>
      <c r="BA1587" s="7"/>
    </row>
    <row r="1588" spans="1:53" x14ac:dyDescent="0.4">
      <c r="A1588" s="8">
        <v>45940.457800925928</v>
      </c>
      <c r="B1588" s="7" t="s">
        <v>1462</v>
      </c>
      <c r="C1588" s="7" t="s">
        <v>608</v>
      </c>
      <c r="D1588" t="str">
        <f>IFERROR(VLOOKUP(C1588,電話端末!$A$2:$E$284,2,FALSE),"不在")</f>
        <v>【埼玉】着信グループ</v>
      </c>
      <c r="E1588" s="7" t="s">
        <v>376</v>
      </c>
      <c r="F1588" t="str">
        <f>IFERROR(VLOOKUP(E1588,電話端末!$A$2:$E$284,2,FALSE),"不在")</f>
        <v>【埼玉】豊田里花</v>
      </c>
      <c r="G1588" s="7">
        <v>78</v>
      </c>
      <c r="H1588">
        <v>69</v>
      </c>
      <c r="I1588" s="7"/>
      <c r="J1588">
        <v>2.5101000216468099E+19</v>
      </c>
      <c r="K1588" s="7"/>
      <c r="M1588" s="7"/>
      <c r="O1588" s="7"/>
      <c r="Q1588" s="7"/>
      <c r="S1588" s="7"/>
      <c r="U1588" s="7"/>
      <c r="Y1588" s="7"/>
      <c r="AA1588" s="7"/>
      <c r="AC1588" s="7"/>
      <c r="AE1588" s="7"/>
      <c r="AG1588" s="7"/>
      <c r="AI1588" s="7"/>
      <c r="AK1588" s="7"/>
      <c r="AM1588" s="7"/>
      <c r="AQ1588" s="7"/>
      <c r="AS1588" s="7"/>
      <c r="AU1588" s="7"/>
      <c r="AW1588" s="7"/>
      <c r="AY1588" s="7"/>
      <c r="BA1588" s="7"/>
    </row>
    <row r="1589" spans="1:53" x14ac:dyDescent="0.4">
      <c r="A1589" s="8">
        <v>45940.457592592589</v>
      </c>
      <c r="B1589" s="7" t="s">
        <v>877</v>
      </c>
      <c r="C1589" s="7" t="s">
        <v>648</v>
      </c>
      <c r="D1589" t="str">
        <f>IFERROR(VLOOKUP(C1589,電話端末!$A$2:$E$284,2,FALSE),"不在")</f>
        <v>【福岡】着信グループ</v>
      </c>
      <c r="E1589" s="7" t="s">
        <v>539</v>
      </c>
      <c r="F1589" t="str">
        <f>IFERROR(VLOOKUP(E1589,電話端末!$A$2:$E$284,2,FALSE),"不在")</f>
        <v>【福岡】山崎芹奈</v>
      </c>
      <c r="G1589" s="7">
        <v>46</v>
      </c>
      <c r="H1589">
        <v>43</v>
      </c>
      <c r="I1589" s="7"/>
      <c r="J1589">
        <v>2.51010002162681E+19</v>
      </c>
      <c r="M1589" s="7"/>
      <c r="O1589" s="7"/>
      <c r="Q1589" s="7"/>
      <c r="S1589" s="7"/>
      <c r="U1589" s="7"/>
      <c r="Y1589" s="7"/>
      <c r="AA1589" s="7"/>
      <c r="AC1589" s="7"/>
      <c r="AE1589" s="7"/>
      <c r="AG1589" s="7"/>
      <c r="AI1589" s="7"/>
      <c r="AK1589" s="7"/>
      <c r="AM1589" s="7"/>
      <c r="AQ1589" s="7"/>
      <c r="AS1589" s="7"/>
      <c r="AU1589" s="7"/>
      <c r="AW1589" s="7"/>
      <c r="AY1589" s="7"/>
      <c r="BA1589" s="7"/>
    </row>
    <row r="1590" spans="1:53" x14ac:dyDescent="0.4">
      <c r="A1590" s="8">
        <v>45940.45758101852</v>
      </c>
      <c r="B1590" s="7" t="s">
        <v>882</v>
      </c>
      <c r="C1590" s="7" t="s">
        <v>705</v>
      </c>
      <c r="D1590" t="str">
        <f>IFERROR(VLOOKUP(C1590,電話端末!$A$2:$E$284,2,FALSE),"不在")</f>
        <v>【MF大阪】着信グループ</v>
      </c>
      <c r="E1590" s="7" t="s">
        <v>165</v>
      </c>
      <c r="F1590" t="str">
        <f>IFERROR(VLOOKUP(E1590,電話端末!$A$2:$E$284,2,FALSE),"不在")</f>
        <v>【MF大阪】高村一美</v>
      </c>
      <c r="G1590" s="7">
        <v>22</v>
      </c>
      <c r="H1590">
        <v>16</v>
      </c>
      <c r="I1590" s="7"/>
      <c r="J1590">
        <v>2.51010002161681E+19</v>
      </c>
      <c r="K1590" s="7"/>
      <c r="M1590" s="7"/>
      <c r="O1590" s="7"/>
      <c r="Q1590" s="7"/>
      <c r="S1590" s="7"/>
      <c r="U1590" s="7"/>
      <c r="Y1590" s="7"/>
      <c r="AA1590" s="7"/>
      <c r="AC1590" s="7"/>
      <c r="AE1590" s="7"/>
      <c r="AG1590" s="7"/>
      <c r="AI1590" s="7"/>
      <c r="AK1590" s="7"/>
      <c r="AM1590" s="7"/>
      <c r="AQ1590" s="7"/>
      <c r="AS1590" s="7"/>
      <c r="AU1590" s="7"/>
      <c r="AW1590" s="7"/>
      <c r="AY1590" s="7"/>
      <c r="BA1590" s="7"/>
    </row>
    <row r="1591" spans="1:53" x14ac:dyDescent="0.4">
      <c r="A1591" s="8">
        <v>45940.45752314815</v>
      </c>
      <c r="B1591" s="7" t="s">
        <v>1401</v>
      </c>
      <c r="C1591" s="7" t="s">
        <v>599</v>
      </c>
      <c r="D1591" t="str">
        <f>IFERROR(VLOOKUP(C1591,電話端末!$A$2:$E$284,2,FALSE),"不在")</f>
        <v>【東京】着信グループ</v>
      </c>
      <c r="E1591" s="7" t="s">
        <v>262</v>
      </c>
      <c r="F1591" t="str">
        <f>IFERROR(VLOOKUP(E1591,電話端末!$A$2:$E$284,2,FALSE),"不在")</f>
        <v>【東京】林まど佳</v>
      </c>
      <c r="G1591" s="7">
        <v>95</v>
      </c>
      <c r="H1591">
        <v>93</v>
      </c>
      <c r="I1591" s="7"/>
      <c r="J1591">
        <v>2.51010002159681E+19</v>
      </c>
      <c r="K1591" s="7"/>
      <c r="M1591" s="7"/>
      <c r="O1591" s="7"/>
      <c r="Q1591" s="7"/>
      <c r="S1591" s="7"/>
      <c r="U1591" s="7"/>
      <c r="Y1591" s="7"/>
      <c r="AA1591" s="7"/>
      <c r="AC1591" s="7"/>
      <c r="AE1591" s="7"/>
      <c r="AG1591" s="7"/>
      <c r="AI1591" s="7"/>
      <c r="AK1591" s="7"/>
      <c r="AM1591" s="7"/>
      <c r="AQ1591" s="7"/>
      <c r="AS1591" s="7"/>
      <c r="AU1591" s="7"/>
      <c r="AW1591" s="7"/>
      <c r="AY1591" s="7"/>
      <c r="BA1591" s="7"/>
    </row>
    <row r="1592" spans="1:53" x14ac:dyDescent="0.4">
      <c r="A1592" s="8">
        <v>45940.457488425927</v>
      </c>
      <c r="B1592" s="7" t="s">
        <v>2139</v>
      </c>
      <c r="C1592" s="7" t="s">
        <v>772</v>
      </c>
      <c r="D1592" t="str">
        <f>IFERROR(VLOOKUP(C1592,電話端末!$A$2:$E$284,2,FALSE),"不在")</f>
        <v>【広島】着信グループ</v>
      </c>
      <c r="E1592" s="7" t="s">
        <v>536</v>
      </c>
      <c r="F1592" t="str">
        <f>IFERROR(VLOOKUP(E1592,電話端末!$A$2:$E$284,2,FALSE),"不在")</f>
        <v>【福岡】松添愛</v>
      </c>
      <c r="G1592" s="7">
        <v>10</v>
      </c>
      <c r="H1592">
        <v>6</v>
      </c>
      <c r="I1592" s="7"/>
      <c r="J1592">
        <v>2.5101000215868101E+19</v>
      </c>
      <c r="K1592" s="7"/>
      <c r="M1592" s="7"/>
      <c r="O1592" s="7"/>
      <c r="Q1592" s="7"/>
      <c r="S1592" s="7"/>
      <c r="U1592" s="7"/>
      <c r="Y1592" s="7"/>
      <c r="AA1592" s="7"/>
      <c r="AC1592" s="7"/>
      <c r="AE1592" s="7"/>
      <c r="AG1592" s="7"/>
      <c r="AI1592" s="7"/>
      <c r="AK1592" s="7"/>
      <c r="AM1592" s="7"/>
      <c r="AQ1592" s="7"/>
      <c r="AS1592" s="7"/>
      <c r="AU1592" s="7"/>
      <c r="AW1592" s="7"/>
      <c r="AY1592" s="7"/>
      <c r="BA1592" s="7"/>
    </row>
    <row r="1593" spans="1:53" x14ac:dyDescent="0.4">
      <c r="A1593" s="8">
        <v>45940.457384259258</v>
      </c>
      <c r="B1593" s="7" t="s">
        <v>1249</v>
      </c>
      <c r="C1593" s="7" t="s">
        <v>696</v>
      </c>
      <c r="D1593" t="str">
        <f>IFERROR(VLOOKUP(C1593,電話端末!$A$2:$E$284,2,FALSE),"不在")</f>
        <v>【滋賀】着信グループ</v>
      </c>
      <c r="E1593" s="7" t="s">
        <v>476</v>
      </c>
      <c r="F1593" t="str">
        <f>IFERROR(VLOOKUP(E1593,電話端末!$A$2:$E$284,2,FALSE),"不在")</f>
        <v>【滋賀】筆坂雪子</v>
      </c>
      <c r="G1593" s="7">
        <v>42</v>
      </c>
      <c r="H1593">
        <v>38</v>
      </c>
      <c r="I1593" s="7"/>
      <c r="J1593">
        <v>2.5101000215668101E+19</v>
      </c>
      <c r="K1593" s="7"/>
      <c r="M1593" s="7"/>
      <c r="O1593" s="7"/>
      <c r="Q1593" s="7"/>
      <c r="S1593" s="7"/>
      <c r="U1593" s="7"/>
      <c r="Y1593" s="7"/>
      <c r="AA1593" s="7"/>
      <c r="AC1593" s="7"/>
      <c r="AE1593" s="7"/>
      <c r="AG1593" s="7"/>
      <c r="AI1593" s="7"/>
      <c r="AK1593" s="7"/>
      <c r="AM1593" s="7"/>
      <c r="AQ1593" s="7"/>
      <c r="AS1593" s="7"/>
      <c r="AU1593" s="7"/>
      <c r="AW1593" s="7"/>
      <c r="AY1593" s="7"/>
      <c r="BA1593" s="7"/>
    </row>
    <row r="1594" spans="1:53" x14ac:dyDescent="0.4">
      <c r="A1594" s="8">
        <v>45940.457245370373</v>
      </c>
      <c r="B1594" s="7" t="s">
        <v>2140</v>
      </c>
      <c r="C1594" s="7" t="s">
        <v>654</v>
      </c>
      <c r="D1594" t="str">
        <f>IFERROR(VLOOKUP(C1594,電話端末!$A$2:$E$284,2,FALSE),"不在")</f>
        <v>【横浜】着信グループ</v>
      </c>
      <c r="E1594" s="7" t="s">
        <v>331</v>
      </c>
      <c r="F1594" t="str">
        <f>IFERROR(VLOOKUP(E1594,電話端末!$A$2:$E$284,2,FALSE),"不在")</f>
        <v>【横浜】山﨑啓右</v>
      </c>
      <c r="G1594" s="7">
        <v>71</v>
      </c>
      <c r="H1594">
        <v>68</v>
      </c>
      <c r="I1594" s="7"/>
      <c r="J1594">
        <v>2.5101000215568101E+19</v>
      </c>
      <c r="K1594" s="7"/>
      <c r="M1594" s="7"/>
      <c r="O1594" s="7"/>
      <c r="Q1594" s="7"/>
      <c r="S1594" s="7"/>
      <c r="U1594" s="7"/>
      <c r="Y1594" s="7"/>
      <c r="AA1594" s="7"/>
      <c r="AC1594" s="7"/>
      <c r="AE1594" s="7"/>
      <c r="AG1594" s="7"/>
      <c r="AI1594" s="7"/>
      <c r="AK1594" s="7"/>
      <c r="AM1594" s="7"/>
      <c r="AQ1594" s="7"/>
      <c r="AS1594" s="7"/>
      <c r="AU1594" s="7"/>
      <c r="AW1594" s="7"/>
      <c r="AY1594" s="7"/>
      <c r="BA1594" s="7"/>
    </row>
    <row r="1595" spans="1:53" x14ac:dyDescent="0.4">
      <c r="A1595" s="8">
        <v>45940.456921296296</v>
      </c>
      <c r="B1595" s="7" t="s">
        <v>2141</v>
      </c>
      <c r="C1595" s="7" t="s">
        <v>796</v>
      </c>
      <c r="D1595" t="str">
        <f>IFERROR(VLOOKUP(C1595,電話端末!$A$2:$E$284,2,FALSE),"不在")</f>
        <v>【札幌】着信グループ</v>
      </c>
      <c r="E1595" s="7" t="s">
        <v>430</v>
      </c>
      <c r="F1595" t="str">
        <f>IFERROR(VLOOKUP(E1595,電話端末!$A$2:$E$284,2,FALSE),"不在")</f>
        <v>【仙台】齋藤詩織</v>
      </c>
      <c r="G1595" s="7">
        <v>111</v>
      </c>
      <c r="H1595">
        <v>108</v>
      </c>
      <c r="I1595" s="7"/>
      <c r="J1595">
        <v>2.5101000214868099E+19</v>
      </c>
      <c r="K1595" s="7"/>
      <c r="M1595" s="7"/>
      <c r="O1595" s="7"/>
      <c r="Q1595" s="7"/>
      <c r="S1595" s="7"/>
      <c r="U1595" s="7"/>
      <c r="Y1595" s="7"/>
      <c r="AA1595" s="7"/>
      <c r="AC1595" s="7"/>
      <c r="AE1595" s="7"/>
      <c r="AG1595" s="7"/>
      <c r="AI1595" s="7"/>
      <c r="AK1595" s="7"/>
      <c r="AM1595" s="7"/>
      <c r="AQ1595" s="7"/>
      <c r="AS1595" s="7"/>
      <c r="AU1595" s="7"/>
      <c r="AW1595" s="7"/>
      <c r="AY1595" s="7"/>
      <c r="BA1595" s="7"/>
    </row>
    <row r="1596" spans="1:53" x14ac:dyDescent="0.4">
      <c r="A1596" s="8">
        <v>45940.456909722219</v>
      </c>
      <c r="B1596" s="7" t="s">
        <v>1209</v>
      </c>
      <c r="C1596" s="7" t="s">
        <v>654</v>
      </c>
      <c r="D1596" t="str">
        <f>IFERROR(VLOOKUP(C1596,電話端末!$A$2:$E$284,2,FALSE),"不在")</f>
        <v>【横浜】着信グループ</v>
      </c>
      <c r="E1596" s="7" t="s">
        <v>349</v>
      </c>
      <c r="F1596" t="str">
        <f>IFERROR(VLOOKUP(E1596,電話端末!$A$2:$E$284,2,FALSE),"不在")</f>
        <v>【横浜】中山満里奈</v>
      </c>
      <c r="G1596" s="7">
        <v>94</v>
      </c>
      <c r="H1596">
        <v>92</v>
      </c>
      <c r="I1596" s="7"/>
      <c r="J1596">
        <v>2.5101000214768099E+19</v>
      </c>
      <c r="K1596" s="7"/>
      <c r="M1596" s="7"/>
      <c r="O1596" s="7"/>
      <c r="Q1596" s="7"/>
      <c r="S1596" s="7"/>
      <c r="Y1596" s="7"/>
      <c r="AA1596" s="7"/>
      <c r="AC1596" s="7"/>
      <c r="AE1596" s="7"/>
      <c r="AG1596" s="7"/>
      <c r="AI1596" s="7"/>
      <c r="AK1596" s="7"/>
      <c r="AQ1596" s="7"/>
      <c r="AS1596" s="7"/>
      <c r="AU1596" s="7"/>
      <c r="AW1596" s="7"/>
      <c r="AY1596" s="7"/>
      <c r="BA1596" s="7"/>
    </row>
    <row r="1597" spans="1:53" x14ac:dyDescent="0.4">
      <c r="A1597" s="8">
        <v>45940.456724537034</v>
      </c>
      <c r="B1597" s="7" t="s">
        <v>1464</v>
      </c>
      <c r="C1597" s="7" t="s">
        <v>654</v>
      </c>
      <c r="D1597" t="str">
        <f>IFERROR(VLOOKUP(C1597,電話端末!$A$2:$E$284,2,FALSE),"不在")</f>
        <v>【横浜】着信グループ</v>
      </c>
      <c r="E1597" s="7" t="s">
        <v>334</v>
      </c>
      <c r="F1597" t="str">
        <f>IFERROR(VLOOKUP(E1597,電話端末!$A$2:$E$284,2,FALSE),"不在")</f>
        <v>【横浜】吉田玲</v>
      </c>
      <c r="G1597" s="7">
        <v>35</v>
      </c>
      <c r="H1597">
        <v>33</v>
      </c>
      <c r="I1597" s="7"/>
      <c r="J1597">
        <v>2.51010002143681E+19</v>
      </c>
      <c r="K1597" s="7"/>
      <c r="M1597" s="7"/>
      <c r="O1597" s="7"/>
      <c r="Q1597" s="7"/>
      <c r="S1597" s="7"/>
      <c r="U1597" s="7"/>
      <c r="Y1597" s="7"/>
      <c r="AA1597" s="7"/>
      <c r="AC1597" s="7"/>
      <c r="AE1597" s="7"/>
      <c r="AG1597" s="7"/>
      <c r="AI1597" s="7"/>
      <c r="AK1597" s="7"/>
      <c r="AM1597" s="7"/>
      <c r="AQ1597" s="7"/>
      <c r="AS1597" s="7"/>
      <c r="AU1597" s="7"/>
      <c r="AW1597" s="7"/>
      <c r="AY1597" s="7"/>
      <c r="BA1597" s="7"/>
    </row>
    <row r="1598" spans="1:53" x14ac:dyDescent="0.4">
      <c r="A1598" s="8">
        <v>45940.456655092596</v>
      </c>
      <c r="B1598" s="7" t="s">
        <v>2142</v>
      </c>
      <c r="C1598" s="7" t="s">
        <v>748</v>
      </c>
      <c r="D1598" t="str">
        <f>IFERROR(VLOOKUP(C1598,電話端末!$A$2:$E$284,2,FALSE),"不在")</f>
        <v>【岡山】着信グループ</v>
      </c>
      <c r="E1598" s="7" t="s">
        <v>519</v>
      </c>
      <c r="F1598" t="str">
        <f>IFERROR(VLOOKUP(E1598,電話端末!$A$2:$E$284,2,FALSE),"不在")</f>
        <v>【岡山】河原由布子</v>
      </c>
      <c r="G1598" s="7">
        <v>54</v>
      </c>
      <c r="H1598">
        <v>47</v>
      </c>
      <c r="I1598" s="7"/>
      <c r="J1598">
        <v>2.5101000214268101E+19</v>
      </c>
      <c r="K1598" s="7"/>
      <c r="M1598" s="7"/>
      <c r="O1598" s="7"/>
      <c r="S1598" s="7"/>
      <c r="U1598" s="7"/>
      <c r="Y1598" s="7"/>
      <c r="AA1598" s="7"/>
      <c r="AC1598" s="7"/>
      <c r="AE1598" s="7"/>
      <c r="AG1598" s="7"/>
      <c r="AK1598" s="7"/>
      <c r="AM1598" s="7"/>
      <c r="AQ1598" s="7"/>
      <c r="AS1598" s="7"/>
      <c r="AU1598" s="7"/>
      <c r="AW1598" s="7"/>
      <c r="AY1598" s="7"/>
      <c r="BA1598" s="7"/>
    </row>
    <row r="1599" spans="1:53" x14ac:dyDescent="0.4">
      <c r="A1599" s="8">
        <v>45940.456597222219</v>
      </c>
      <c r="B1599" s="7" t="s">
        <v>1105</v>
      </c>
      <c r="C1599" s="7" t="s">
        <v>648</v>
      </c>
      <c r="D1599" t="str">
        <f>IFERROR(VLOOKUP(C1599,電話端末!$A$2:$E$284,2,FALSE),"不在")</f>
        <v>【福岡】着信グループ</v>
      </c>
      <c r="E1599" s="7" t="s">
        <v>542</v>
      </c>
      <c r="F1599" t="str">
        <f>IFERROR(VLOOKUP(E1599,電話端末!$A$2:$E$284,2,FALSE),"不在")</f>
        <v>【福岡】重松宝成</v>
      </c>
      <c r="G1599" s="7">
        <v>218</v>
      </c>
      <c r="H1599">
        <v>211</v>
      </c>
      <c r="I1599" s="7"/>
      <c r="J1599">
        <v>2.5101000214168101E+19</v>
      </c>
      <c r="K1599" s="7"/>
      <c r="M1599" s="7"/>
      <c r="O1599" s="7"/>
      <c r="Q1599" s="7"/>
      <c r="S1599" s="7"/>
      <c r="U1599" s="7"/>
      <c r="Y1599" s="7"/>
      <c r="AA1599" s="7"/>
      <c r="AC1599" s="7"/>
      <c r="AE1599" s="7"/>
      <c r="AG1599" s="7"/>
      <c r="AI1599" s="7"/>
      <c r="AK1599" s="7"/>
      <c r="AM1599" s="7"/>
      <c r="AQ1599" s="7"/>
      <c r="AS1599" s="7"/>
      <c r="AU1599" s="7"/>
      <c r="AW1599" s="7"/>
      <c r="AY1599" s="7"/>
      <c r="BA1599" s="7"/>
    </row>
    <row r="1600" spans="1:53" x14ac:dyDescent="0.4">
      <c r="A1600" s="8">
        <v>45940.456493055557</v>
      </c>
      <c r="B1600" s="7" t="s">
        <v>2143</v>
      </c>
      <c r="C1600" s="7" t="s">
        <v>654</v>
      </c>
      <c r="D1600" t="str">
        <f>IFERROR(VLOOKUP(C1600,電話端末!$A$2:$E$284,2,FALSE),"不在")</f>
        <v>【横浜】着信グループ</v>
      </c>
      <c r="E1600" s="7" t="s">
        <v>337</v>
      </c>
      <c r="F1600" t="str">
        <f>IFERROR(VLOOKUP(E1600,電話端末!$A$2:$E$284,2,FALSE),"不在")</f>
        <v>【横浜】舞智江</v>
      </c>
      <c r="G1600" s="7">
        <v>27</v>
      </c>
      <c r="H1600">
        <v>25</v>
      </c>
      <c r="J1600">
        <v>2.5101000213868102E+19</v>
      </c>
      <c r="K1600" s="7"/>
      <c r="M1600" s="7"/>
      <c r="O1600" s="7"/>
      <c r="Q1600" s="7"/>
      <c r="S1600" s="7"/>
      <c r="U1600" s="7"/>
      <c r="Y1600" s="7"/>
      <c r="AA1600" s="7"/>
      <c r="AC1600" s="7"/>
      <c r="AE1600" s="7"/>
      <c r="AG1600" s="7"/>
      <c r="AI1600" s="7"/>
      <c r="AK1600" s="7"/>
      <c r="AM1600" s="7"/>
      <c r="AQ1600" s="7"/>
      <c r="AS1600" s="7"/>
      <c r="AU1600" s="7"/>
      <c r="AW1600" s="7"/>
      <c r="AY1600" s="7"/>
      <c r="BA1600" s="7"/>
    </row>
    <row r="1601" spans="1:53" x14ac:dyDescent="0.4">
      <c r="A1601" s="8">
        <v>45940.456354166665</v>
      </c>
      <c r="B1601" s="7" t="s">
        <v>1071</v>
      </c>
      <c r="C1601" s="7" t="s">
        <v>832</v>
      </c>
      <c r="D1601" t="str">
        <f>IFERROR(VLOOKUP(C1601,電話端末!$A$2:$E$284,2,FALSE),"不在")</f>
        <v>【金沢】着信グループ</v>
      </c>
      <c r="E1601" s="7" t="s">
        <v>470</v>
      </c>
      <c r="F1601" t="str">
        <f>IFERROR(VLOOKUP(E1601,電話端末!$A$2:$E$284,2,FALSE),"不在")</f>
        <v>【滋賀】梅原薫</v>
      </c>
      <c r="G1601" s="7">
        <v>56</v>
      </c>
      <c r="H1601">
        <v>53</v>
      </c>
      <c r="I1601" s="7"/>
      <c r="J1601">
        <v>2.5101000213668098E+19</v>
      </c>
      <c r="K1601" s="7"/>
      <c r="M1601" s="7"/>
      <c r="O1601" s="7"/>
      <c r="Q1601" s="7"/>
      <c r="S1601" s="7"/>
      <c r="U1601" s="7"/>
      <c r="Y1601" s="7"/>
      <c r="AA1601" s="7"/>
      <c r="AC1601" s="7"/>
      <c r="AG1601" s="7"/>
      <c r="AI1601" s="7"/>
      <c r="AK1601" s="7"/>
      <c r="AM1601" s="7"/>
      <c r="AQ1601" s="7"/>
      <c r="AS1601" s="7"/>
      <c r="AU1601" s="7"/>
      <c r="AW1601" s="7"/>
    </row>
    <row r="1602" spans="1:53" x14ac:dyDescent="0.4">
      <c r="A1602" s="8">
        <v>45940.456319444442</v>
      </c>
      <c r="B1602" s="7" t="s">
        <v>938</v>
      </c>
      <c r="C1602" s="7" t="s">
        <v>608</v>
      </c>
      <c r="D1602" t="str">
        <f>IFERROR(VLOOKUP(C1602,電話端末!$A$2:$E$284,2,FALSE),"不在")</f>
        <v>【埼玉】着信グループ</v>
      </c>
      <c r="E1602" s="7" t="s">
        <v>379</v>
      </c>
      <c r="F1602" t="str">
        <f>IFERROR(VLOOKUP(E1602,電話端末!$A$2:$E$284,2,FALSE),"不在")</f>
        <v>【埼玉】竹内梓</v>
      </c>
      <c r="G1602" s="7">
        <v>69</v>
      </c>
      <c r="H1602">
        <v>66</v>
      </c>
      <c r="I1602" s="7"/>
      <c r="J1602">
        <v>2.5101000213568098E+19</v>
      </c>
      <c r="K1602" s="7"/>
      <c r="M1602" s="7"/>
      <c r="O1602" s="7"/>
      <c r="Q1602" s="7"/>
      <c r="S1602" s="7"/>
      <c r="U1602" s="7"/>
      <c r="Y1602" s="7"/>
      <c r="AA1602" s="7"/>
      <c r="AC1602" s="7"/>
      <c r="AE1602" s="7"/>
      <c r="AG1602" s="7"/>
      <c r="AI1602" s="7"/>
      <c r="AK1602" s="7"/>
      <c r="AM1602" s="7"/>
      <c r="AQ1602" s="7"/>
      <c r="AS1602" s="7"/>
      <c r="AU1602" s="7"/>
      <c r="AW1602" s="7"/>
      <c r="AY1602" s="7"/>
      <c r="BA1602" s="7"/>
    </row>
    <row r="1603" spans="1:53" x14ac:dyDescent="0.4">
      <c r="A1603" s="8">
        <v>45940.455833333333</v>
      </c>
      <c r="B1603" s="7" t="s">
        <v>2144</v>
      </c>
      <c r="C1603" s="7" t="s">
        <v>596</v>
      </c>
      <c r="D1603" t="str">
        <f>IFERROR(VLOOKUP(C1603,電話端末!$A$2:$E$284,2,FALSE),"不在")</f>
        <v>【千葉】着信グループ</v>
      </c>
      <c r="E1603" s="7" t="s">
        <v>370</v>
      </c>
      <c r="F1603" t="str">
        <f>IFERROR(VLOOKUP(E1603,電話端末!$A$2:$E$284,2,FALSE),"不在")</f>
        <v>【埼玉】池田千恵子</v>
      </c>
      <c r="G1603" s="7">
        <v>48</v>
      </c>
      <c r="H1603">
        <v>37</v>
      </c>
      <c r="I1603" s="7"/>
      <c r="J1603">
        <v>2.51010002129681E+19</v>
      </c>
      <c r="K1603" s="7"/>
      <c r="M1603" s="7"/>
      <c r="O1603" s="7"/>
      <c r="Q1603" s="7"/>
      <c r="S1603" s="7"/>
      <c r="U1603" s="7"/>
      <c r="W1603" s="9"/>
      <c r="X1603" s="9"/>
      <c r="Y1603" s="7"/>
      <c r="AA1603" s="7"/>
      <c r="AC1603" s="7"/>
      <c r="AE1603" s="7"/>
      <c r="AG1603" s="7"/>
      <c r="AI1603" s="7"/>
      <c r="AK1603" s="7"/>
      <c r="AM1603" s="7"/>
      <c r="AO1603" s="9"/>
      <c r="AP1603" s="9"/>
      <c r="AQ1603" s="7"/>
      <c r="AS1603" s="7"/>
      <c r="AU1603" s="7"/>
      <c r="AW1603" s="7"/>
      <c r="AY1603" s="7"/>
      <c r="BA1603" s="7"/>
    </row>
    <row r="1604" spans="1:53" x14ac:dyDescent="0.4">
      <c r="A1604" s="8">
        <v>45940.455416666664</v>
      </c>
      <c r="B1604" s="7" t="s">
        <v>2145</v>
      </c>
      <c r="C1604" s="7" t="s">
        <v>599</v>
      </c>
      <c r="D1604" t="str">
        <f>IFERROR(VLOOKUP(C1604,電話端末!$A$2:$E$284,2,FALSE),"不在")</f>
        <v>【東京】着信グループ</v>
      </c>
      <c r="E1604" s="7" t="s">
        <v>265</v>
      </c>
      <c r="F1604" t="str">
        <f>IFERROR(VLOOKUP(E1604,電話端末!$A$2:$E$284,2,FALSE),"不在")</f>
        <v>【東京】北林友希</v>
      </c>
      <c r="G1604" s="7">
        <v>253</v>
      </c>
      <c r="H1604">
        <v>252</v>
      </c>
      <c r="I1604" s="7"/>
      <c r="J1604">
        <v>2.5101000212168102E+19</v>
      </c>
      <c r="K1604" s="7"/>
      <c r="M1604" s="7"/>
      <c r="O1604" s="7"/>
      <c r="Q1604" s="7"/>
      <c r="U1604" s="7"/>
      <c r="Y1604" s="7"/>
      <c r="AA1604" s="7"/>
      <c r="AC1604" s="7"/>
      <c r="AG1604" s="7"/>
      <c r="AI1604" s="7"/>
      <c r="AM1604" s="7"/>
      <c r="AQ1604" s="7"/>
      <c r="AS1604" s="7"/>
      <c r="AU1604" s="7"/>
      <c r="AW1604" s="7"/>
    </row>
    <row r="1605" spans="1:53" x14ac:dyDescent="0.4">
      <c r="A1605" s="8">
        <v>45940.455127314817</v>
      </c>
      <c r="B1605" s="7" t="s">
        <v>2146</v>
      </c>
      <c r="C1605" s="7" t="s">
        <v>654</v>
      </c>
      <c r="D1605" t="str">
        <f>IFERROR(VLOOKUP(C1605,電話端末!$A$2:$E$284,2,FALSE),"不在")</f>
        <v>【横浜】着信グループ</v>
      </c>
      <c r="E1605" s="7" t="s">
        <v>334</v>
      </c>
      <c r="F1605" t="str">
        <f>IFERROR(VLOOKUP(E1605,電話端末!$A$2:$E$284,2,FALSE),"不在")</f>
        <v>【横浜】吉田玲</v>
      </c>
      <c r="G1605">
        <v>47</v>
      </c>
      <c r="H1605">
        <v>45</v>
      </c>
      <c r="I1605" s="7"/>
      <c r="J1605">
        <v>2.5101000211868099E+19</v>
      </c>
      <c r="K1605" s="7"/>
      <c r="M1605" s="7"/>
      <c r="O1605" s="7"/>
      <c r="Q1605" s="7"/>
      <c r="S1605" s="7"/>
      <c r="U1605" s="7"/>
      <c r="Y1605" s="7"/>
      <c r="AA1605" s="7"/>
      <c r="AC1605" s="7"/>
      <c r="AE1605" s="7"/>
      <c r="AG1605" s="7"/>
      <c r="AI1605" s="7"/>
      <c r="AK1605" s="7"/>
      <c r="AM1605" s="7"/>
      <c r="AQ1605" s="7"/>
      <c r="AS1605" s="7"/>
      <c r="AU1605" s="7"/>
      <c r="AW1605" s="7"/>
      <c r="AY1605" s="7"/>
      <c r="BA1605" s="7"/>
    </row>
    <row r="1606" spans="1:53" x14ac:dyDescent="0.4">
      <c r="A1606" s="8">
        <v>45940.454895833333</v>
      </c>
      <c r="B1606" s="7" t="s">
        <v>2147</v>
      </c>
      <c r="C1606" s="7" t="s">
        <v>811</v>
      </c>
      <c r="D1606" t="str">
        <f>IFERROR(VLOOKUP(C1606,電話端末!$A$2:$E$284,2,FALSE),"不在")</f>
        <v>【多摩】着信グループ</v>
      </c>
      <c r="E1606" s="7" t="s">
        <v>337</v>
      </c>
      <c r="F1606" t="str">
        <f>IFERROR(VLOOKUP(E1606,電話端末!$A$2:$E$284,2,FALSE),"不在")</f>
        <v>【横浜】舞智江</v>
      </c>
      <c r="G1606">
        <v>79</v>
      </c>
      <c r="H1606">
        <v>76</v>
      </c>
      <c r="I1606" s="7"/>
      <c r="J1606">
        <v>2.5101000211668099E+19</v>
      </c>
      <c r="K1606" s="7"/>
      <c r="M1606" s="7"/>
      <c r="O1606" s="7"/>
      <c r="Q1606" s="7"/>
      <c r="S1606" s="7"/>
      <c r="U1606" s="7"/>
      <c r="Y1606" s="7"/>
      <c r="AA1606" s="7"/>
      <c r="AC1606" s="7"/>
      <c r="AE1606" s="7"/>
      <c r="AG1606" s="7"/>
      <c r="AI1606" s="7"/>
      <c r="AK1606" s="7"/>
      <c r="AM1606" s="7"/>
      <c r="AQ1606" s="7"/>
      <c r="AS1606" s="7"/>
      <c r="AU1606" s="7"/>
      <c r="AW1606" s="7"/>
      <c r="AY1606" s="7"/>
      <c r="BA1606" s="7"/>
    </row>
    <row r="1607" spans="1:53" x14ac:dyDescent="0.4">
      <c r="A1607" s="8">
        <v>45940.454884259256</v>
      </c>
      <c r="B1607" s="7" t="s">
        <v>2148</v>
      </c>
      <c r="C1607" s="7" t="s">
        <v>648</v>
      </c>
      <c r="D1607" t="str">
        <f>IFERROR(VLOOKUP(C1607,電話端末!$A$2:$E$284,2,FALSE),"不在")</f>
        <v>【福岡】着信グループ</v>
      </c>
      <c r="E1607" s="7" t="s">
        <v>542</v>
      </c>
      <c r="F1607" t="str">
        <f>IFERROR(VLOOKUP(E1607,電話端末!$A$2:$E$284,2,FALSE),"不在")</f>
        <v>【福岡】重松宝成</v>
      </c>
      <c r="G1607" s="7">
        <v>61</v>
      </c>
      <c r="H1607">
        <v>50</v>
      </c>
      <c r="I1607" s="7"/>
      <c r="J1607">
        <v>2.5101000211568099E+19</v>
      </c>
      <c r="K1607" s="7"/>
      <c r="M1607" s="7"/>
      <c r="O1607" s="7"/>
      <c r="Q1607" s="7"/>
      <c r="S1607" s="7"/>
      <c r="U1607" s="7"/>
      <c r="Y1607" s="7"/>
      <c r="AA1607" s="7"/>
      <c r="AC1607" s="7"/>
      <c r="AE1607" s="7"/>
      <c r="AG1607" s="7"/>
      <c r="AI1607" s="7"/>
      <c r="AK1607" s="7"/>
      <c r="AM1607" s="7"/>
      <c r="AQ1607" s="7"/>
      <c r="AS1607" s="7"/>
      <c r="AU1607" s="7"/>
      <c r="AW1607" s="7"/>
      <c r="AY1607" s="7"/>
      <c r="BA1607" s="7"/>
    </row>
    <row r="1608" spans="1:53" x14ac:dyDescent="0.4">
      <c r="A1608" s="8">
        <v>45940.454629629632</v>
      </c>
      <c r="B1608" s="7" t="s">
        <v>2145</v>
      </c>
      <c r="C1608" s="7" t="s">
        <v>599</v>
      </c>
      <c r="D1608" t="str">
        <f>IFERROR(VLOOKUP(C1608,電話端末!$A$2:$E$284,2,FALSE),"不在")</f>
        <v>【東京】着信グループ</v>
      </c>
      <c r="E1608" s="7" t="s">
        <v>259</v>
      </c>
      <c r="F1608" t="str">
        <f>IFERROR(VLOOKUP(E1608,電話端末!$A$2:$E$284,2,FALSE),"不在")</f>
        <v>【東京】佐々木美咲</v>
      </c>
      <c r="G1608" s="7">
        <v>26</v>
      </c>
      <c r="H1608">
        <v>25</v>
      </c>
      <c r="I1608" s="7"/>
      <c r="J1608">
        <v>2.5101000211068101E+19</v>
      </c>
      <c r="K1608" s="7"/>
      <c r="M1608" s="7"/>
      <c r="O1608" s="7"/>
      <c r="Q1608" s="7"/>
      <c r="S1608" s="7"/>
      <c r="U1608" s="7"/>
      <c r="Y1608" s="7"/>
      <c r="AA1608" s="7"/>
      <c r="AC1608" s="7"/>
      <c r="AE1608" s="7"/>
      <c r="AG1608" s="7"/>
      <c r="AI1608" s="7"/>
      <c r="AK1608" s="7"/>
      <c r="AM1608" s="7"/>
      <c r="AQ1608" s="7"/>
      <c r="AS1608" s="7"/>
      <c r="AU1608" s="7"/>
      <c r="AW1608" s="7"/>
      <c r="AY1608" s="7"/>
      <c r="BA1608" s="7"/>
    </row>
    <row r="1609" spans="1:53" x14ac:dyDescent="0.4">
      <c r="A1609" s="8">
        <v>45940.454456018517</v>
      </c>
      <c r="B1609" s="7" t="s">
        <v>1281</v>
      </c>
      <c r="C1609" s="7" t="s">
        <v>748</v>
      </c>
      <c r="D1609" t="str">
        <f>IFERROR(VLOOKUP(C1609,電話端末!$A$2:$E$284,2,FALSE),"不在")</f>
        <v>【岡山】着信グループ</v>
      </c>
      <c r="E1609" s="7" t="s">
        <v>148</v>
      </c>
      <c r="F1609" t="str">
        <f>IFERROR(VLOOKUP(E1609,電話端末!$A$2:$E$284,2,FALSE),"不在")</f>
        <v>【岡山】岩佐寛子</v>
      </c>
      <c r="G1609" s="7">
        <v>220</v>
      </c>
      <c r="H1609">
        <v>217</v>
      </c>
      <c r="I1609" s="7"/>
      <c r="J1609">
        <v>2.5101000210568102E+19</v>
      </c>
      <c r="K1609" s="7"/>
      <c r="M1609" s="7"/>
      <c r="O1609" s="7"/>
      <c r="Q1609" s="7"/>
      <c r="S1609" s="7"/>
      <c r="U1609" s="7"/>
      <c r="Y1609" s="7"/>
      <c r="AA1609" s="7"/>
      <c r="AC1609" s="7"/>
      <c r="AE1609" s="7"/>
      <c r="AG1609" s="7"/>
      <c r="AI1609" s="7"/>
      <c r="AK1609" s="7"/>
      <c r="AM1609" s="7"/>
      <c r="AQ1609" s="7"/>
      <c r="AS1609" s="7"/>
      <c r="AU1609" s="7"/>
      <c r="AW1609" s="7"/>
      <c r="AY1609" s="7"/>
      <c r="BA1609" s="7"/>
    </row>
    <row r="1610" spans="1:53" x14ac:dyDescent="0.4">
      <c r="A1610" s="8">
        <v>45940.454305555555</v>
      </c>
      <c r="B1610" s="7" t="s">
        <v>1193</v>
      </c>
      <c r="C1610" s="7" t="s">
        <v>608</v>
      </c>
      <c r="D1610" t="str">
        <f>IFERROR(VLOOKUP(C1610,電話端末!$A$2:$E$284,2,FALSE),"不在")</f>
        <v>【埼玉】着信グループ</v>
      </c>
      <c r="E1610" s="7" t="s">
        <v>379</v>
      </c>
      <c r="F1610" t="str">
        <f>IFERROR(VLOOKUP(E1610,電話端末!$A$2:$E$284,2,FALSE),"不在")</f>
        <v>【埼玉】竹内梓</v>
      </c>
      <c r="G1610" s="7">
        <v>68</v>
      </c>
      <c r="H1610">
        <v>65</v>
      </c>
      <c r="I1610" s="7"/>
      <c r="J1610">
        <v>2.5101000210268099E+19</v>
      </c>
      <c r="K1610" s="7"/>
      <c r="M1610" s="7"/>
      <c r="O1610" s="7"/>
      <c r="Q1610" s="7"/>
      <c r="S1610" s="7"/>
      <c r="U1610" s="7"/>
      <c r="Y1610" s="7"/>
      <c r="AA1610" s="7"/>
      <c r="AC1610" s="7"/>
      <c r="AE1610" s="7"/>
      <c r="AG1610" s="7"/>
      <c r="AI1610" s="7"/>
      <c r="AK1610" s="7"/>
      <c r="AM1610" s="7"/>
      <c r="AQ1610" s="7"/>
      <c r="AS1610" s="7"/>
      <c r="AU1610" s="7"/>
      <c r="AW1610" s="7"/>
      <c r="AY1610" s="7"/>
      <c r="BA1610" s="7"/>
    </row>
    <row r="1611" spans="1:53" x14ac:dyDescent="0.4">
      <c r="A1611" s="8">
        <v>45940.454270833332</v>
      </c>
      <c r="B1611" s="7" t="s">
        <v>2149</v>
      </c>
      <c r="C1611" s="7" t="s">
        <v>648</v>
      </c>
      <c r="D1611" t="str">
        <f>IFERROR(VLOOKUP(C1611,電話端末!$A$2:$E$284,2,FALSE),"不在")</f>
        <v>【福岡】着信グループ</v>
      </c>
      <c r="E1611" s="7" t="s">
        <v>545</v>
      </c>
      <c r="F1611" t="str">
        <f>IFERROR(VLOOKUP(E1611,電話端末!$A$2:$E$284,2,FALSE),"不在")</f>
        <v>【福岡】奥薗美和</v>
      </c>
      <c r="G1611" s="7">
        <v>156</v>
      </c>
      <c r="H1611">
        <v>152</v>
      </c>
      <c r="I1611" s="7"/>
      <c r="J1611">
        <v>2.5101000209968099E+19</v>
      </c>
      <c r="K1611" s="7"/>
      <c r="O1611" s="7"/>
      <c r="Q1611" s="7"/>
      <c r="S1611" s="7"/>
      <c r="U1611" s="7"/>
      <c r="Y1611" s="7"/>
      <c r="AA1611" s="7"/>
      <c r="AC1611" s="7"/>
      <c r="AE1611" s="7"/>
      <c r="AG1611" s="7"/>
      <c r="AI1611" s="7"/>
      <c r="AK1611" s="7"/>
      <c r="AM1611" s="7"/>
      <c r="AQ1611" s="7"/>
      <c r="AS1611" s="7"/>
      <c r="AU1611" s="7"/>
      <c r="AY1611" s="7"/>
      <c r="BA1611" s="7"/>
    </row>
    <row r="1612" spans="1:53" x14ac:dyDescent="0.4">
      <c r="A1612" s="8">
        <v>45940.454201388886</v>
      </c>
      <c r="B1612" s="7" t="s">
        <v>1824</v>
      </c>
      <c r="C1612" s="7" t="s">
        <v>599</v>
      </c>
      <c r="D1612" t="str">
        <f>IFERROR(VLOOKUP(C1612,電話端末!$A$2:$E$284,2,FALSE),"不在")</f>
        <v>【東京】着信グループ</v>
      </c>
      <c r="E1612" s="7" t="s">
        <v>262</v>
      </c>
      <c r="F1612" t="str">
        <f>IFERROR(VLOOKUP(E1612,電話端末!$A$2:$E$284,2,FALSE),"不在")</f>
        <v>【東京】林まど佳</v>
      </c>
      <c r="G1612" s="7">
        <v>69</v>
      </c>
      <c r="H1612">
        <v>67</v>
      </c>
      <c r="I1612" s="7"/>
      <c r="J1612">
        <v>2.51010002096681E+19</v>
      </c>
      <c r="K1612" s="7"/>
      <c r="M1612" s="7"/>
      <c r="O1612" s="7"/>
      <c r="Q1612" s="7"/>
      <c r="S1612" s="7"/>
      <c r="U1612" s="7"/>
      <c r="Y1612" s="7"/>
      <c r="AA1612" s="7"/>
      <c r="AC1612" s="7"/>
      <c r="AE1612" s="7"/>
      <c r="AG1612" s="7"/>
      <c r="AI1612" s="7"/>
      <c r="AK1612" s="7"/>
      <c r="AM1612" s="7"/>
      <c r="AQ1612" s="7"/>
      <c r="AS1612" s="7"/>
      <c r="AU1612" s="7"/>
      <c r="AW1612" s="7"/>
      <c r="AY1612" s="7"/>
      <c r="BA1612" s="7"/>
    </row>
    <row r="1613" spans="1:53" x14ac:dyDescent="0.4">
      <c r="A1613" s="8">
        <v>45940.454039351855</v>
      </c>
      <c r="B1613" s="7" t="s">
        <v>1368</v>
      </c>
      <c r="C1613" s="7" t="s">
        <v>678</v>
      </c>
      <c r="D1613" t="str">
        <f>IFERROR(VLOOKUP(C1613,電話端末!$A$2:$E$284,2,FALSE),"不在")</f>
        <v>【大阪】着信グループ(外線)</v>
      </c>
      <c r="F1613" t="str">
        <f>IFERROR(VLOOKUP(E1613,電話端末!$A$2:$E$284,2,FALSE),"不在")</f>
        <v>不在</v>
      </c>
      <c r="G1613" s="7">
        <v>1</v>
      </c>
      <c r="H1613">
        <v>0</v>
      </c>
      <c r="I1613" s="7"/>
      <c r="J1613">
        <v>2.5101000209268101E+19</v>
      </c>
      <c r="K1613" s="7"/>
      <c r="M1613" s="7"/>
      <c r="O1613" s="7"/>
      <c r="Q1613" s="7"/>
      <c r="S1613" s="7"/>
      <c r="U1613" s="7"/>
      <c r="Y1613" s="7"/>
      <c r="AA1613" s="7"/>
      <c r="AC1613" s="7"/>
      <c r="AE1613" s="7"/>
      <c r="AG1613" s="7"/>
      <c r="AI1613" s="7"/>
      <c r="AK1613" s="7"/>
      <c r="AM1613" s="7"/>
      <c r="AQ1613" s="7"/>
      <c r="AS1613" s="7"/>
      <c r="AU1613" s="7"/>
      <c r="AW1613" s="7"/>
      <c r="AY1613" s="7"/>
      <c r="BA1613" s="7"/>
    </row>
    <row r="1614" spans="1:53" x14ac:dyDescent="0.4">
      <c r="A1614" s="8">
        <v>45940.453888888886</v>
      </c>
      <c r="B1614" s="7" t="s">
        <v>1088</v>
      </c>
      <c r="C1614" s="7" t="s">
        <v>648</v>
      </c>
      <c r="D1614" t="str">
        <f>IFERROR(VLOOKUP(C1614,電話端末!$A$2:$E$284,2,FALSE),"不在")</f>
        <v>【福岡】着信グループ</v>
      </c>
      <c r="E1614" s="7" t="s">
        <v>539</v>
      </c>
      <c r="F1614" t="str">
        <f>IFERROR(VLOOKUP(E1614,電話端末!$A$2:$E$284,2,FALSE),"不在")</f>
        <v>【福岡】山崎芹奈</v>
      </c>
      <c r="G1614" s="7">
        <v>204</v>
      </c>
      <c r="H1614">
        <v>201</v>
      </c>
      <c r="I1614" s="7"/>
      <c r="J1614">
        <v>2.5101000208868098E+19</v>
      </c>
      <c r="K1614" s="7"/>
      <c r="M1614" s="7"/>
      <c r="O1614" s="7"/>
      <c r="Q1614" s="7"/>
      <c r="S1614" s="7"/>
      <c r="U1614" s="7"/>
      <c r="Y1614" s="7"/>
      <c r="AA1614" s="7"/>
      <c r="AC1614" s="7"/>
      <c r="AE1614" s="7"/>
      <c r="AG1614" s="7"/>
      <c r="AI1614" s="7"/>
      <c r="AK1614" s="7"/>
      <c r="AM1614" s="7"/>
      <c r="AQ1614" s="7"/>
      <c r="AS1614" s="7"/>
      <c r="AU1614" s="7"/>
      <c r="AW1614" s="7"/>
      <c r="AY1614" s="7"/>
      <c r="BA1614" s="7"/>
    </row>
    <row r="1615" spans="1:53" x14ac:dyDescent="0.4">
      <c r="A1615" s="8">
        <v>45940.453796296293</v>
      </c>
      <c r="B1615" s="7" t="s">
        <v>1393</v>
      </c>
      <c r="C1615" s="7" t="s">
        <v>705</v>
      </c>
      <c r="D1615" t="str">
        <f>IFERROR(VLOOKUP(C1615,電話端末!$A$2:$E$284,2,FALSE),"不在")</f>
        <v>【MF大阪】着信グループ</v>
      </c>
      <c r="E1615" s="7" t="s">
        <v>171</v>
      </c>
      <c r="F1615" t="str">
        <f>IFERROR(VLOOKUP(E1615,電話端末!$A$2:$E$284,2,FALSE),"不在")</f>
        <v>【MF大阪】吉田亮</v>
      </c>
      <c r="G1615" s="7">
        <v>370</v>
      </c>
      <c r="H1615">
        <v>365</v>
      </c>
      <c r="I1615" s="7"/>
      <c r="J1615">
        <v>2.5101000208668099E+19</v>
      </c>
      <c r="K1615" s="7"/>
      <c r="M1615" s="7"/>
      <c r="O1615" s="7"/>
      <c r="Q1615" s="7"/>
      <c r="S1615" s="7"/>
      <c r="Y1615" s="7"/>
      <c r="AA1615" s="7"/>
      <c r="AC1615" s="7"/>
      <c r="AE1615" s="7"/>
      <c r="AG1615" s="7"/>
      <c r="AI1615" s="7"/>
      <c r="AK1615" s="7"/>
      <c r="AQ1615" s="7"/>
      <c r="AS1615" s="7"/>
      <c r="AU1615" s="7"/>
      <c r="AW1615" s="7"/>
      <c r="AY1615" s="7"/>
      <c r="BA1615" s="7"/>
    </row>
    <row r="1616" spans="1:53" x14ac:dyDescent="0.4">
      <c r="A1616" s="8">
        <v>45940.4534375</v>
      </c>
      <c r="B1616" s="7" t="s">
        <v>1839</v>
      </c>
      <c r="C1616" s="7" t="s">
        <v>654</v>
      </c>
      <c r="D1616" t="str">
        <f>IFERROR(VLOOKUP(C1616,電話端末!$A$2:$E$284,2,FALSE),"不在")</f>
        <v>【横浜】着信グループ</v>
      </c>
      <c r="E1616" s="7" t="s">
        <v>334</v>
      </c>
      <c r="F1616" t="str">
        <f>IFERROR(VLOOKUP(E1616,電話端末!$A$2:$E$284,2,FALSE),"不在")</f>
        <v>【横浜】吉田玲</v>
      </c>
      <c r="G1616" s="7">
        <v>89</v>
      </c>
      <c r="H1616">
        <v>88</v>
      </c>
      <c r="I1616" s="7"/>
      <c r="J1616">
        <v>2.51010002081681E+19</v>
      </c>
      <c r="K1616" s="7"/>
      <c r="M1616" s="7"/>
      <c r="O1616" s="7"/>
      <c r="Q1616" s="7"/>
      <c r="S1616" s="7"/>
      <c r="Y1616" s="7"/>
      <c r="AA1616" s="7"/>
      <c r="AC1616" s="7"/>
      <c r="AE1616" s="7"/>
      <c r="AG1616" s="7"/>
      <c r="AI1616" s="7"/>
      <c r="AK1616" s="7"/>
      <c r="AQ1616" s="7"/>
      <c r="AS1616" s="7"/>
      <c r="AU1616" s="7"/>
      <c r="AW1616" s="7"/>
      <c r="AY1616" s="7"/>
      <c r="BA1616" s="7"/>
    </row>
    <row r="1617" spans="1:53" x14ac:dyDescent="0.4">
      <c r="A1617" s="8">
        <v>45940.453229166669</v>
      </c>
      <c r="B1617" s="7" t="s">
        <v>882</v>
      </c>
      <c r="C1617" s="7" t="s">
        <v>787</v>
      </c>
      <c r="D1617" t="str">
        <f>IFERROR(VLOOKUP(C1617,電話端末!$A$2:$E$284,2,FALSE),"不在")</f>
        <v>【仙台】着信グループ</v>
      </c>
      <c r="E1617" s="7" t="s">
        <v>430</v>
      </c>
      <c r="F1617" t="str">
        <f>IFERROR(VLOOKUP(E1617,電話端末!$A$2:$E$284,2,FALSE),"不在")</f>
        <v>【仙台】齋藤詩織</v>
      </c>
      <c r="G1617" s="7">
        <v>85</v>
      </c>
      <c r="H1617">
        <v>83</v>
      </c>
      <c r="I1617" s="7"/>
      <c r="J1617">
        <v>2.5101000207868101E+19</v>
      </c>
      <c r="K1617" s="7"/>
      <c r="M1617" s="7"/>
      <c r="O1617" s="7"/>
      <c r="Q1617" s="7"/>
      <c r="S1617" s="7"/>
      <c r="U1617" s="7"/>
      <c r="Y1617" s="7"/>
      <c r="AA1617" s="7"/>
      <c r="AC1617" s="7"/>
      <c r="AE1617" s="7"/>
      <c r="AG1617" s="7"/>
      <c r="AI1617" s="7"/>
      <c r="AK1617" s="7"/>
      <c r="AM1617" s="7"/>
      <c r="AQ1617" s="7"/>
      <c r="AS1617" s="7"/>
      <c r="AU1617" s="7"/>
      <c r="AW1617" s="7"/>
      <c r="AY1617" s="7"/>
      <c r="BA1617" s="7"/>
    </row>
    <row r="1618" spans="1:53" x14ac:dyDescent="0.4">
      <c r="A1618" s="8">
        <v>45940.453194444446</v>
      </c>
      <c r="B1618" s="7" t="s">
        <v>1100</v>
      </c>
      <c r="C1618" s="7" t="s">
        <v>687</v>
      </c>
      <c r="D1618" t="str">
        <f>IFERROR(VLOOKUP(C1618,電話端末!$A$2:$E$284,2,FALSE),"不在")</f>
        <v>【名古屋】着信グループ</v>
      </c>
      <c r="E1618" s="7" t="s">
        <v>446</v>
      </c>
      <c r="F1618" t="str">
        <f>IFERROR(VLOOKUP(E1618,電話端末!$A$2:$E$284,2,FALSE),"不在")</f>
        <v>【名古屋】稲垣みちる</v>
      </c>
      <c r="G1618" s="7">
        <v>53</v>
      </c>
      <c r="H1618">
        <v>51</v>
      </c>
      <c r="I1618" s="7"/>
      <c r="J1618">
        <v>2.5101000207768101E+19</v>
      </c>
      <c r="K1618" s="7"/>
      <c r="M1618" s="7"/>
      <c r="O1618" s="7"/>
      <c r="Q1618" s="7"/>
      <c r="S1618" s="7"/>
      <c r="U1618" s="7"/>
      <c r="Y1618" s="7"/>
      <c r="AA1618" s="7"/>
      <c r="AC1618" s="7"/>
      <c r="AE1618" s="7"/>
      <c r="AG1618" s="7"/>
      <c r="AI1618" s="7"/>
      <c r="AK1618" s="7"/>
      <c r="AM1618" s="7"/>
      <c r="AQ1618" s="7"/>
      <c r="AS1618" s="7"/>
      <c r="AU1618" s="7"/>
      <c r="AW1618" s="7"/>
      <c r="AY1618" s="7"/>
      <c r="BA1618" s="7"/>
    </row>
    <row r="1619" spans="1:53" x14ac:dyDescent="0.4">
      <c r="A1619" s="8">
        <v>45940.4531712963</v>
      </c>
      <c r="B1619" s="7" t="s">
        <v>897</v>
      </c>
      <c r="C1619" s="7" t="s">
        <v>766</v>
      </c>
      <c r="D1619" t="str">
        <f>IFERROR(VLOOKUP(C1619,電話端末!$A$2:$E$284,2,FALSE),"不在")</f>
        <v>【MF東京】着信グループ</v>
      </c>
      <c r="E1619" s="7" t="s">
        <v>229</v>
      </c>
      <c r="F1619" t="str">
        <f>IFERROR(VLOOKUP(E1619,電話端末!$A$2:$E$284,2,FALSE),"不在")</f>
        <v>【MF東京】櫻井美菜</v>
      </c>
      <c r="G1619" s="7">
        <v>94</v>
      </c>
      <c r="H1619">
        <v>89</v>
      </c>
      <c r="I1619" s="7"/>
      <c r="J1619">
        <v>2.5101000207668101E+19</v>
      </c>
      <c r="K1619" s="7"/>
      <c r="O1619" s="7"/>
      <c r="Q1619" s="7"/>
      <c r="S1619" s="7"/>
      <c r="U1619" s="7"/>
      <c r="Y1619" s="7"/>
      <c r="AA1619" s="7"/>
      <c r="AC1619" s="7"/>
      <c r="AE1619" s="7"/>
      <c r="AG1619" s="7"/>
      <c r="AI1619" s="7"/>
      <c r="AK1619" s="7"/>
      <c r="AM1619" s="7"/>
      <c r="AQ1619" s="7"/>
      <c r="AS1619" s="7"/>
      <c r="AU1619" s="7"/>
      <c r="AY1619" s="7"/>
      <c r="BA1619" s="7"/>
    </row>
    <row r="1620" spans="1:53" x14ac:dyDescent="0.4">
      <c r="A1620" s="8">
        <v>45940.452962962961</v>
      </c>
      <c r="B1620" s="7" t="s">
        <v>1243</v>
      </c>
      <c r="C1620" s="7" t="s">
        <v>748</v>
      </c>
      <c r="D1620" t="str">
        <f>IFERROR(VLOOKUP(C1620,電話端末!$A$2:$E$284,2,FALSE),"不在")</f>
        <v>【岡山】着信グループ</v>
      </c>
      <c r="E1620" s="7" t="s">
        <v>519</v>
      </c>
      <c r="F1620" t="str">
        <f>IFERROR(VLOOKUP(E1620,電話端末!$A$2:$E$284,2,FALSE),"不在")</f>
        <v>【岡山】河原由布子</v>
      </c>
      <c r="G1620" s="7">
        <v>50</v>
      </c>
      <c r="H1620">
        <v>47</v>
      </c>
      <c r="I1620" s="7"/>
      <c r="J1620">
        <v>2.5101000207368102E+19</v>
      </c>
      <c r="K1620" s="7"/>
      <c r="M1620" s="7"/>
      <c r="O1620" s="7"/>
      <c r="Q1620" s="7"/>
      <c r="S1620" s="7"/>
      <c r="U1620" s="7"/>
      <c r="Y1620" s="7"/>
      <c r="AA1620" s="7"/>
      <c r="AC1620" s="7"/>
      <c r="AE1620" s="7"/>
      <c r="AG1620" s="7"/>
      <c r="AI1620" s="7"/>
      <c r="AK1620" s="7"/>
      <c r="AM1620" s="7"/>
      <c r="AQ1620" s="7"/>
      <c r="AS1620" s="7"/>
      <c r="AU1620" s="7"/>
      <c r="AW1620" s="7"/>
      <c r="AY1620" s="7"/>
      <c r="BA1620" s="7"/>
    </row>
    <row r="1621" spans="1:53" x14ac:dyDescent="0.4">
      <c r="A1621" s="8">
        <v>45940.452673611115</v>
      </c>
      <c r="B1621" s="7" t="s">
        <v>888</v>
      </c>
      <c r="C1621" s="7" t="s">
        <v>599</v>
      </c>
      <c r="D1621" t="str">
        <f>IFERROR(VLOOKUP(C1621,電話端末!$A$2:$E$284,2,FALSE),"不在")</f>
        <v>【東京】着信グループ</v>
      </c>
      <c r="E1621" s="7" t="s">
        <v>265</v>
      </c>
      <c r="F1621" t="str">
        <f>IFERROR(VLOOKUP(E1621,電話端末!$A$2:$E$284,2,FALSE),"不在")</f>
        <v>【東京】北林友希</v>
      </c>
      <c r="G1621" s="7">
        <v>37</v>
      </c>
      <c r="H1621">
        <v>29</v>
      </c>
      <c r="I1621" s="7"/>
      <c r="J1621">
        <v>2.5101000206768099E+19</v>
      </c>
      <c r="K1621" s="7"/>
      <c r="M1621" s="7"/>
      <c r="O1621" s="7"/>
      <c r="Q1621" s="7"/>
      <c r="S1621" s="7"/>
      <c r="U1621" s="7"/>
      <c r="Y1621" s="7"/>
      <c r="AA1621" s="7"/>
      <c r="AC1621" s="7"/>
      <c r="AE1621" s="7"/>
      <c r="AG1621" s="7"/>
      <c r="AI1621" s="7"/>
      <c r="AK1621" s="7"/>
      <c r="AM1621" s="7"/>
      <c r="AQ1621" s="7"/>
      <c r="AS1621" s="7"/>
      <c r="AU1621" s="7"/>
      <c r="AW1621" s="7"/>
      <c r="AY1621" s="7"/>
      <c r="BA1621" s="7"/>
    </row>
    <row r="1622" spans="1:53" x14ac:dyDescent="0.4">
      <c r="A1622" s="8">
        <v>45940.452662037038</v>
      </c>
      <c r="B1622" s="7" t="s">
        <v>903</v>
      </c>
      <c r="C1622" s="7" t="s">
        <v>726</v>
      </c>
      <c r="D1622" t="str">
        <f>IFERROR(VLOOKUP(C1622,電話端末!$A$2:$E$284,2,FALSE),"不在")</f>
        <v>【本社】商品本部</v>
      </c>
      <c r="E1622" s="7" t="s">
        <v>314</v>
      </c>
      <c r="F1622" t="str">
        <f>IFERROR(VLOOKUP(E1622,電話端末!$A$2:$E$284,2,FALSE),"不在")</f>
        <v>【本社輸入】岩田拓也</v>
      </c>
      <c r="G1622" s="7">
        <v>302</v>
      </c>
      <c r="H1622">
        <v>299</v>
      </c>
      <c r="I1622" s="7"/>
      <c r="J1622">
        <v>2.51010002066681E+19</v>
      </c>
      <c r="K1622" s="7"/>
      <c r="M1622" s="7"/>
      <c r="O1622" s="7"/>
      <c r="Q1622" s="7"/>
      <c r="S1622" s="7"/>
      <c r="U1622" s="7"/>
      <c r="Y1622" s="7"/>
      <c r="AA1622" s="7"/>
      <c r="AC1622" s="7"/>
      <c r="AE1622" s="7"/>
      <c r="AG1622" s="7"/>
      <c r="AI1622" s="7"/>
      <c r="AK1622" s="7"/>
      <c r="AM1622" s="7"/>
      <c r="AQ1622" s="7"/>
      <c r="AS1622" s="7"/>
      <c r="AU1622" s="7"/>
      <c r="AW1622" s="7"/>
      <c r="AY1622" s="7"/>
      <c r="BA1622" s="7"/>
    </row>
    <row r="1623" spans="1:53" x14ac:dyDescent="0.4">
      <c r="A1623" s="8">
        <v>45940.452557870369</v>
      </c>
      <c r="B1623" s="7" t="s">
        <v>2150</v>
      </c>
      <c r="C1623" s="7" t="s">
        <v>596</v>
      </c>
      <c r="D1623" t="str">
        <f>IFERROR(VLOOKUP(C1623,電話端末!$A$2:$E$284,2,FALSE),"不在")</f>
        <v>【千葉】着信グループ</v>
      </c>
      <c r="E1623" s="7" t="s">
        <v>433</v>
      </c>
      <c r="F1623" t="str">
        <f>IFERROR(VLOOKUP(E1623,電話端末!$A$2:$E$284,2,FALSE),"不在")</f>
        <v>【千葉】小島佳菜</v>
      </c>
      <c r="G1623" s="7">
        <v>64</v>
      </c>
      <c r="H1623">
        <v>60</v>
      </c>
      <c r="I1623" s="7"/>
      <c r="J1623">
        <v>2.51010002064681E+19</v>
      </c>
      <c r="K1623" s="7"/>
      <c r="O1623" s="7"/>
      <c r="Q1623" s="7"/>
      <c r="S1623" s="7"/>
      <c r="U1623" s="7"/>
      <c r="Y1623" s="7"/>
      <c r="AA1623" s="7"/>
      <c r="AC1623" s="7"/>
      <c r="AE1623" s="7"/>
      <c r="AG1623" s="7"/>
      <c r="AI1623" s="7"/>
      <c r="AK1623" s="7"/>
      <c r="AM1623" s="7"/>
      <c r="AQ1623" s="7"/>
      <c r="AS1623" s="7"/>
      <c r="AU1623" s="7"/>
      <c r="AY1623" s="7"/>
      <c r="BA1623" s="7"/>
    </row>
    <row r="1624" spans="1:53" x14ac:dyDescent="0.4">
      <c r="A1624" s="8">
        <v>45940.452523148146</v>
      </c>
      <c r="B1624" s="7" t="s">
        <v>1029</v>
      </c>
      <c r="C1624" s="7" t="s">
        <v>599</v>
      </c>
      <c r="D1624" t="str">
        <f>IFERROR(VLOOKUP(C1624,電話端末!$A$2:$E$284,2,FALSE),"不在")</f>
        <v>【東京】着信グループ</v>
      </c>
      <c r="E1624" s="7" t="s">
        <v>265</v>
      </c>
      <c r="F1624" t="str">
        <f>IFERROR(VLOOKUP(E1624,電話端末!$A$2:$E$284,2,FALSE),"不在")</f>
        <v>【東京】北林友希</v>
      </c>
      <c r="G1624" s="7">
        <v>103</v>
      </c>
      <c r="H1624">
        <v>101</v>
      </c>
      <c r="I1624" s="7"/>
      <c r="J1624">
        <v>2.51010002063681E+19</v>
      </c>
      <c r="K1624" s="7"/>
      <c r="M1624" s="7"/>
      <c r="O1624" s="7"/>
      <c r="Q1624" s="7"/>
      <c r="S1624" s="7"/>
      <c r="U1624" s="7"/>
      <c r="Y1624" s="7"/>
      <c r="AA1624" s="7"/>
      <c r="AC1624" s="7"/>
      <c r="AE1624" s="7"/>
      <c r="AG1624" s="7"/>
      <c r="AI1624" s="7"/>
      <c r="AK1624" s="7"/>
      <c r="AM1624" s="7"/>
      <c r="AQ1624" s="7"/>
      <c r="AS1624" s="7"/>
      <c r="AU1624" s="7"/>
      <c r="AW1624" s="7"/>
      <c r="AY1624" s="7"/>
      <c r="BA1624" s="7"/>
    </row>
    <row r="1625" spans="1:53" x14ac:dyDescent="0.4">
      <c r="A1625" s="8">
        <v>45940.452511574076</v>
      </c>
      <c r="B1625" s="7" t="s">
        <v>2151</v>
      </c>
      <c r="C1625" s="7" t="s">
        <v>705</v>
      </c>
      <c r="D1625" t="str">
        <f>IFERROR(VLOOKUP(C1625,電話端末!$A$2:$E$284,2,FALSE),"不在")</f>
        <v>【MF大阪】着信グループ</v>
      </c>
      <c r="E1625" s="7" t="s">
        <v>165</v>
      </c>
      <c r="F1625" t="str">
        <f>IFERROR(VLOOKUP(E1625,電話端末!$A$2:$E$284,2,FALSE),"不在")</f>
        <v>【MF大阪】高村一美</v>
      </c>
      <c r="G1625" s="7">
        <v>62</v>
      </c>
      <c r="H1625">
        <v>58</v>
      </c>
      <c r="I1625" s="7"/>
      <c r="J1625">
        <v>2.5101000206068101E+19</v>
      </c>
      <c r="K1625" s="7"/>
      <c r="M1625" s="7"/>
      <c r="O1625" s="7"/>
      <c r="Q1625" s="7"/>
      <c r="S1625" s="7"/>
      <c r="U1625" s="7"/>
      <c r="Y1625" s="7"/>
      <c r="AA1625" s="7"/>
      <c r="AC1625" s="7"/>
      <c r="AE1625" s="7"/>
      <c r="AG1625" s="7"/>
      <c r="AI1625" s="7"/>
      <c r="AK1625" s="7"/>
      <c r="AM1625" s="7"/>
      <c r="AQ1625" s="7"/>
      <c r="AS1625" s="7"/>
      <c r="AU1625" s="7"/>
      <c r="AW1625" s="7"/>
      <c r="AY1625" s="7"/>
      <c r="BA1625" s="7"/>
    </row>
    <row r="1626" spans="1:53" x14ac:dyDescent="0.4">
      <c r="A1626" s="8">
        <v>45940.452314814815</v>
      </c>
      <c r="B1626" s="7" t="s">
        <v>1345</v>
      </c>
      <c r="C1626" s="7" t="s">
        <v>687</v>
      </c>
      <c r="D1626" t="str">
        <f>IFERROR(VLOOKUP(C1626,電話端末!$A$2:$E$284,2,FALSE),"不在")</f>
        <v>【名古屋】着信グループ</v>
      </c>
      <c r="E1626" s="7" t="s">
        <v>461</v>
      </c>
      <c r="F1626" t="str">
        <f>IFERROR(VLOOKUP(E1626,電話端末!$A$2:$E$284,2,FALSE),"不在")</f>
        <v>【名古屋】玉腰千恵</v>
      </c>
      <c r="G1626" s="7">
        <v>37</v>
      </c>
      <c r="H1626">
        <v>35</v>
      </c>
      <c r="I1626" s="7"/>
      <c r="J1626">
        <v>2.5101000205768102E+19</v>
      </c>
      <c r="K1626" s="7"/>
      <c r="M1626" s="7"/>
      <c r="O1626" s="7"/>
      <c r="Q1626" s="7"/>
      <c r="S1626" s="7"/>
      <c r="U1626" s="7"/>
      <c r="Y1626" s="7"/>
      <c r="AA1626" s="7"/>
      <c r="AC1626" s="7"/>
      <c r="AE1626" s="7"/>
      <c r="AG1626" s="7"/>
      <c r="AI1626" s="7"/>
      <c r="AK1626" s="7"/>
      <c r="AM1626" s="7"/>
      <c r="AQ1626" s="7"/>
      <c r="AS1626" s="7"/>
      <c r="AU1626" s="7"/>
      <c r="AW1626" s="7"/>
      <c r="AY1626" s="7"/>
      <c r="BA1626" s="7"/>
    </row>
    <row r="1627" spans="1:53" x14ac:dyDescent="0.4">
      <c r="A1627" s="8">
        <v>45940.452152777776</v>
      </c>
      <c r="B1627" s="7" t="s">
        <v>2152</v>
      </c>
      <c r="C1627" s="7" t="s">
        <v>705</v>
      </c>
      <c r="D1627" t="str">
        <f>IFERROR(VLOOKUP(C1627,電話端末!$A$2:$E$284,2,FALSE),"不在")</f>
        <v>【MF大阪】着信グループ</v>
      </c>
      <c r="E1627" s="7" t="s">
        <v>217</v>
      </c>
      <c r="F1627" t="str">
        <f>IFERROR(VLOOKUP(E1627,電話端末!$A$2:$E$284,2,FALSE),"不在")</f>
        <v>【MF大阪】松尾セリ菜</v>
      </c>
      <c r="G1627" s="7">
        <v>100</v>
      </c>
      <c r="H1627">
        <v>96</v>
      </c>
      <c r="I1627" s="7"/>
      <c r="J1627">
        <v>2.5101000205268099E+19</v>
      </c>
      <c r="K1627" s="7"/>
      <c r="M1627" s="7"/>
      <c r="O1627" s="7"/>
      <c r="Q1627" s="7"/>
      <c r="S1627" s="7"/>
      <c r="U1627" s="7"/>
      <c r="Y1627" s="7"/>
      <c r="AA1627" s="7"/>
      <c r="AC1627" s="7"/>
      <c r="AE1627" s="7"/>
      <c r="AG1627" s="7"/>
      <c r="AI1627" s="7"/>
      <c r="AK1627" s="7"/>
      <c r="AM1627" s="7"/>
      <c r="AQ1627" s="7"/>
      <c r="AS1627" s="7"/>
      <c r="AU1627" s="7"/>
      <c r="AW1627" s="7"/>
      <c r="AY1627" s="7"/>
      <c r="BA1627" s="7"/>
    </row>
    <row r="1628" spans="1:53" x14ac:dyDescent="0.4">
      <c r="A1628" s="8">
        <v>45940.45212962963</v>
      </c>
      <c r="B1628" s="7" t="s">
        <v>1479</v>
      </c>
      <c r="C1628" s="7" t="s">
        <v>654</v>
      </c>
      <c r="D1628" t="str">
        <f>IFERROR(VLOOKUP(C1628,電話端末!$A$2:$E$284,2,FALSE),"不在")</f>
        <v>【横浜】着信グループ</v>
      </c>
      <c r="E1628" s="7" t="s">
        <v>337</v>
      </c>
      <c r="F1628" t="str">
        <f>IFERROR(VLOOKUP(E1628,電話端末!$A$2:$E$284,2,FALSE),"不在")</f>
        <v>【横浜】舞智江</v>
      </c>
      <c r="G1628" s="7">
        <v>83</v>
      </c>
      <c r="H1628">
        <v>81</v>
      </c>
      <c r="I1628" s="7"/>
      <c r="J1628">
        <v>2.5101000205168099E+19</v>
      </c>
      <c r="M1628" s="7"/>
      <c r="O1628" s="7"/>
      <c r="Q1628" s="7"/>
      <c r="S1628" s="7"/>
      <c r="U1628" s="7"/>
      <c r="Y1628" s="7"/>
      <c r="AA1628" s="7"/>
      <c r="AC1628" s="7"/>
      <c r="AE1628" s="7"/>
      <c r="AG1628" s="7"/>
      <c r="AI1628" s="7"/>
      <c r="AK1628" s="7"/>
      <c r="AM1628" s="7"/>
      <c r="AQ1628" s="7"/>
      <c r="AS1628" s="7"/>
      <c r="AU1628" s="7"/>
      <c r="AW1628" s="7"/>
      <c r="AY1628" s="7"/>
      <c r="BA1628" s="7"/>
    </row>
    <row r="1629" spans="1:53" x14ac:dyDescent="0.4">
      <c r="A1629" s="8">
        <v>45940.452048611114</v>
      </c>
      <c r="B1629" s="7" t="s">
        <v>1641</v>
      </c>
      <c r="C1629" s="7" t="s">
        <v>608</v>
      </c>
      <c r="D1629" t="str">
        <f>IFERROR(VLOOKUP(C1629,電話端末!$A$2:$E$284,2,FALSE),"不在")</f>
        <v>【埼玉】着信グループ</v>
      </c>
      <c r="E1629" s="7" t="s">
        <v>373</v>
      </c>
      <c r="F1629" t="str">
        <f>IFERROR(VLOOKUP(E1629,電話端末!$A$2:$E$284,2,FALSE),"不在")</f>
        <v>【埼玉】細田昌子</v>
      </c>
      <c r="G1629" s="7">
        <v>38</v>
      </c>
      <c r="H1629">
        <v>32</v>
      </c>
      <c r="I1629" s="7"/>
      <c r="J1629">
        <v>2.51010002050681E+19</v>
      </c>
      <c r="K1629" s="7"/>
      <c r="M1629" s="7"/>
      <c r="O1629" s="7"/>
      <c r="Q1629" s="7"/>
      <c r="S1629" s="7"/>
      <c r="U1629" s="7"/>
      <c r="Y1629" s="7"/>
      <c r="AA1629" s="7"/>
      <c r="AC1629" s="7"/>
      <c r="AE1629" s="7"/>
      <c r="AG1629" s="7"/>
      <c r="AI1629" s="7"/>
      <c r="AK1629" s="7"/>
      <c r="AM1629" s="7"/>
      <c r="AQ1629" s="7"/>
      <c r="AS1629" s="7"/>
      <c r="AU1629" s="7"/>
      <c r="AW1629" s="7"/>
      <c r="AY1629" s="7"/>
      <c r="BA1629" s="7"/>
    </row>
    <row r="1630" spans="1:53" x14ac:dyDescent="0.4">
      <c r="A1630" s="8">
        <v>45940.451817129629</v>
      </c>
      <c r="B1630" s="7" t="s">
        <v>1431</v>
      </c>
      <c r="C1630" s="7" t="s">
        <v>696</v>
      </c>
      <c r="D1630" t="str">
        <f>IFERROR(VLOOKUP(C1630,電話端末!$A$2:$E$284,2,FALSE),"不在")</f>
        <v>【滋賀】着信グループ</v>
      </c>
      <c r="E1630" s="7" t="s">
        <v>473</v>
      </c>
      <c r="F1630" t="str">
        <f>IFERROR(VLOOKUP(E1630,電話端末!$A$2:$E$284,2,FALSE),"不在")</f>
        <v>【滋賀】松井治美</v>
      </c>
      <c r="G1630" s="7">
        <v>37</v>
      </c>
      <c r="H1630">
        <v>34</v>
      </c>
      <c r="I1630" s="7"/>
      <c r="J1630">
        <v>2.5101000204668101E+19</v>
      </c>
      <c r="K1630" s="7"/>
      <c r="M1630" s="7"/>
      <c r="O1630" s="7"/>
      <c r="Q1630" s="7"/>
      <c r="S1630" s="7"/>
      <c r="U1630" s="7"/>
      <c r="Y1630" s="7"/>
      <c r="AA1630" s="7"/>
      <c r="AC1630" s="7"/>
      <c r="AE1630" s="7"/>
      <c r="AG1630" s="7"/>
      <c r="AI1630" s="7"/>
      <c r="AK1630" s="7"/>
      <c r="AM1630" s="7"/>
      <c r="AQ1630" s="7"/>
      <c r="AS1630" s="7"/>
      <c r="AU1630" s="7"/>
      <c r="AW1630" s="7"/>
      <c r="AY1630" s="7"/>
      <c r="BA1630" s="7"/>
    </row>
    <row r="1631" spans="1:53" x14ac:dyDescent="0.4">
      <c r="A1631" s="8">
        <v>45940.45171296296</v>
      </c>
      <c r="B1631" s="7" t="s">
        <v>873</v>
      </c>
      <c r="C1631" s="7" t="s">
        <v>599</v>
      </c>
      <c r="D1631" t="str">
        <f>IFERROR(VLOOKUP(C1631,電話端末!$A$2:$E$284,2,FALSE),"不在")</f>
        <v>【東京】着信グループ</v>
      </c>
      <c r="E1631" s="7" t="s">
        <v>262</v>
      </c>
      <c r="F1631" t="str">
        <f>IFERROR(VLOOKUP(E1631,電話端末!$A$2:$E$284,2,FALSE),"不在")</f>
        <v>【東京】林まど佳</v>
      </c>
      <c r="G1631" s="7">
        <v>156</v>
      </c>
      <c r="H1631">
        <v>154</v>
      </c>
      <c r="I1631" s="7"/>
      <c r="J1631">
        <v>2.5101000204468101E+19</v>
      </c>
      <c r="K1631" s="7"/>
      <c r="M1631" s="7"/>
      <c r="O1631" s="7"/>
      <c r="Q1631" s="7"/>
      <c r="S1631" s="7"/>
      <c r="U1631" s="7"/>
      <c r="Y1631" s="7"/>
      <c r="AA1631" s="7"/>
      <c r="AC1631" s="7"/>
      <c r="AE1631" s="7"/>
      <c r="AG1631" s="7"/>
      <c r="AI1631" s="7"/>
      <c r="AK1631" s="7"/>
      <c r="AM1631" s="7"/>
      <c r="AQ1631" s="7"/>
      <c r="AS1631" s="7"/>
      <c r="AU1631" s="7"/>
      <c r="AW1631" s="7"/>
      <c r="AY1631" s="7"/>
      <c r="BA1631" s="7"/>
    </row>
    <row r="1632" spans="1:53" x14ac:dyDescent="0.4">
      <c r="A1632" s="8">
        <v>45940.451666666668</v>
      </c>
      <c r="B1632" s="7" t="s">
        <v>1476</v>
      </c>
      <c r="C1632" s="7" t="s">
        <v>608</v>
      </c>
      <c r="D1632" t="str">
        <f>IFERROR(VLOOKUP(C1632,電話端末!$A$2:$E$284,2,FALSE),"不在")</f>
        <v>【埼玉】着信グループ</v>
      </c>
      <c r="E1632" s="7" t="s">
        <v>382</v>
      </c>
      <c r="F1632" t="str">
        <f>IFERROR(VLOOKUP(E1632,電話端末!$A$2:$E$284,2,FALSE),"不在")</f>
        <v>【埼玉】吉田夏子</v>
      </c>
      <c r="G1632" s="7">
        <v>57</v>
      </c>
      <c r="H1632">
        <v>54</v>
      </c>
      <c r="I1632" s="7"/>
      <c r="J1632">
        <v>2.5101000204368101E+19</v>
      </c>
      <c r="K1632" s="7"/>
      <c r="M1632" s="7"/>
      <c r="O1632" s="7"/>
      <c r="Q1632" s="7"/>
      <c r="S1632" s="7"/>
      <c r="U1632" s="7"/>
      <c r="Y1632" s="7"/>
      <c r="AA1632" s="7"/>
      <c r="AC1632" s="7"/>
      <c r="AE1632" s="7"/>
      <c r="AG1632" s="7"/>
      <c r="AI1632" s="7"/>
      <c r="AK1632" s="7"/>
      <c r="AM1632" s="7"/>
      <c r="AQ1632" s="7"/>
      <c r="AS1632" s="7"/>
      <c r="AU1632" s="7"/>
      <c r="AW1632" s="7"/>
      <c r="AY1632" s="7"/>
      <c r="BA1632" s="7"/>
    </row>
    <row r="1633" spans="1:53" x14ac:dyDescent="0.4">
      <c r="A1633" s="8">
        <v>45940.451608796298</v>
      </c>
      <c r="B1633" s="7" t="s">
        <v>2153</v>
      </c>
      <c r="C1633" s="7" t="s">
        <v>648</v>
      </c>
      <c r="D1633" t="str">
        <f>IFERROR(VLOOKUP(C1633,電話端末!$A$2:$E$284,2,FALSE),"不在")</f>
        <v>【福岡】着信グループ</v>
      </c>
      <c r="E1633" s="7" t="s">
        <v>545</v>
      </c>
      <c r="F1633" t="str">
        <f>IFERROR(VLOOKUP(E1633,電話端末!$A$2:$E$284,2,FALSE),"不在")</f>
        <v>【福岡】奥薗美和</v>
      </c>
      <c r="G1633" s="7">
        <v>43</v>
      </c>
      <c r="H1633">
        <v>39</v>
      </c>
      <c r="I1633" s="7"/>
      <c r="J1633">
        <v>2.5101000204268102E+19</v>
      </c>
      <c r="K1633" s="7"/>
      <c r="M1633" s="7"/>
      <c r="O1633" s="7"/>
      <c r="Q1633" s="7"/>
      <c r="S1633" s="7"/>
      <c r="U1633" s="7"/>
      <c r="Y1633" s="7"/>
      <c r="AA1633" s="7"/>
      <c r="AC1633" s="7"/>
      <c r="AE1633" s="7"/>
      <c r="AG1633" s="7"/>
      <c r="AI1633" s="7"/>
      <c r="AK1633" s="7"/>
      <c r="AM1633" s="7"/>
      <c r="AQ1633" s="7"/>
      <c r="AS1633" s="7"/>
      <c r="AU1633" s="7"/>
      <c r="AW1633" s="7"/>
      <c r="AY1633" s="7"/>
      <c r="BA1633" s="7"/>
    </row>
    <row r="1634" spans="1:53" x14ac:dyDescent="0.4">
      <c r="A1634" s="8">
        <v>45940.451504629629</v>
      </c>
      <c r="B1634" s="7" t="s">
        <v>2154</v>
      </c>
      <c r="C1634" s="7" t="s">
        <v>596</v>
      </c>
      <c r="D1634" t="str">
        <f>IFERROR(VLOOKUP(C1634,電話端末!$A$2:$E$284,2,FALSE),"不在")</f>
        <v>【千葉】着信グループ</v>
      </c>
      <c r="E1634" s="7" t="s">
        <v>433</v>
      </c>
      <c r="F1634" t="str">
        <f>IFERROR(VLOOKUP(E1634,電話端末!$A$2:$E$284,2,FALSE),"不在")</f>
        <v>【千葉】小島佳菜</v>
      </c>
      <c r="G1634" s="7">
        <v>34</v>
      </c>
      <c r="H1634">
        <v>30</v>
      </c>
      <c r="I1634" s="7"/>
      <c r="J1634">
        <v>2.5101000204168102E+19</v>
      </c>
      <c r="K1634" s="7"/>
      <c r="M1634" s="7"/>
      <c r="O1634" s="7"/>
      <c r="Q1634" s="7"/>
      <c r="S1634" s="7"/>
      <c r="Y1634" s="7"/>
      <c r="AA1634" s="7"/>
      <c r="AC1634" s="7"/>
      <c r="AE1634" s="7"/>
      <c r="AG1634" s="7"/>
      <c r="AI1634" s="7"/>
      <c r="AK1634" s="7"/>
      <c r="AQ1634" s="7"/>
      <c r="AS1634" s="7"/>
      <c r="AU1634" s="7"/>
      <c r="AW1634" s="7"/>
      <c r="AY1634" s="7"/>
      <c r="BA1634" s="7"/>
    </row>
    <row r="1635" spans="1:53" x14ac:dyDescent="0.4">
      <c r="A1635" s="8">
        <v>45940.451435185183</v>
      </c>
      <c r="B1635" s="7" t="s">
        <v>933</v>
      </c>
      <c r="C1635" s="7" t="s">
        <v>748</v>
      </c>
      <c r="D1635" t="str">
        <f>IFERROR(VLOOKUP(C1635,電話端末!$A$2:$E$284,2,FALSE),"不在")</f>
        <v>【岡山】着信グループ</v>
      </c>
      <c r="E1635" s="7" t="s">
        <v>519</v>
      </c>
      <c r="F1635" t="str">
        <f>IFERROR(VLOOKUP(E1635,電話端末!$A$2:$E$284,2,FALSE),"不在")</f>
        <v>【岡山】河原由布子</v>
      </c>
      <c r="G1635" s="7">
        <v>47</v>
      </c>
      <c r="H1635">
        <v>44</v>
      </c>
      <c r="I1635" s="7"/>
      <c r="J1635">
        <v>2.5101000204068098E+19</v>
      </c>
      <c r="K1635" s="7"/>
      <c r="M1635" s="7"/>
      <c r="O1635" s="7"/>
      <c r="Q1635" s="7"/>
      <c r="S1635" s="7"/>
      <c r="U1635" s="7"/>
      <c r="Y1635" s="7"/>
      <c r="AA1635" s="7"/>
      <c r="AC1635" s="7"/>
      <c r="AE1635" s="7"/>
      <c r="AG1635" s="7"/>
      <c r="AI1635" s="7"/>
      <c r="AK1635" s="7"/>
      <c r="AM1635" s="7"/>
      <c r="AQ1635" s="7"/>
      <c r="AS1635" s="7"/>
      <c r="AU1635" s="7"/>
      <c r="AW1635" s="7"/>
      <c r="AY1635" s="7"/>
      <c r="BA1635" s="7"/>
    </row>
    <row r="1636" spans="1:53" x14ac:dyDescent="0.4">
      <c r="A1636" s="8">
        <v>45940.451388888891</v>
      </c>
      <c r="B1636" s="7" t="s">
        <v>2155</v>
      </c>
      <c r="C1636" s="7" t="s">
        <v>599</v>
      </c>
      <c r="D1636" t="str">
        <f>IFERROR(VLOOKUP(C1636,電話端末!$A$2:$E$284,2,FALSE),"不在")</f>
        <v>【東京】着信グループ</v>
      </c>
      <c r="E1636" s="7" t="s">
        <v>259</v>
      </c>
      <c r="F1636" t="str">
        <f>IFERROR(VLOOKUP(E1636,電話端末!$A$2:$E$284,2,FALSE),"不在")</f>
        <v>【東京】佐々木美咲</v>
      </c>
      <c r="G1636">
        <v>45</v>
      </c>
      <c r="H1636">
        <v>45</v>
      </c>
      <c r="I1636" s="7"/>
      <c r="J1636">
        <v>2.5101000203968098E+19</v>
      </c>
      <c r="K1636" s="7"/>
      <c r="M1636" s="7"/>
      <c r="O1636" s="7"/>
      <c r="Q1636" s="7"/>
      <c r="S1636" s="7"/>
      <c r="Y1636" s="7"/>
      <c r="AA1636" s="7"/>
      <c r="AC1636" s="7"/>
      <c r="AE1636" s="7"/>
      <c r="AG1636" s="7"/>
      <c r="AI1636" s="7"/>
      <c r="AK1636" s="7"/>
      <c r="AQ1636" s="7"/>
      <c r="AS1636" s="7"/>
      <c r="AU1636" s="7"/>
      <c r="AW1636" s="7"/>
      <c r="AY1636" s="7"/>
      <c r="BA1636" s="7"/>
    </row>
    <row r="1637" spans="1:53" x14ac:dyDescent="0.4">
      <c r="A1637" s="8">
        <v>45940.451377314814</v>
      </c>
      <c r="B1637" s="7" t="s">
        <v>1478</v>
      </c>
      <c r="C1637" s="7" t="s">
        <v>599</v>
      </c>
      <c r="D1637" t="str">
        <f>IFERROR(VLOOKUP(C1637,電話端末!$A$2:$E$284,2,FALSE),"不在")</f>
        <v>【東京】着信グループ</v>
      </c>
      <c r="E1637" s="7" t="s">
        <v>265</v>
      </c>
      <c r="F1637" t="str">
        <f>IFERROR(VLOOKUP(E1637,電話端末!$A$2:$E$284,2,FALSE),"不在")</f>
        <v>【東京】北林友希</v>
      </c>
      <c r="G1637" s="7">
        <v>61</v>
      </c>
      <c r="H1637">
        <v>60</v>
      </c>
      <c r="I1637" s="7"/>
      <c r="J1637">
        <v>2.5101000203868099E+19</v>
      </c>
      <c r="K1637" s="7"/>
      <c r="M1637" s="7"/>
      <c r="O1637" s="7"/>
      <c r="Q1637" s="7"/>
      <c r="S1637" s="7"/>
      <c r="Y1637" s="7"/>
      <c r="AA1637" s="7"/>
      <c r="AC1637" s="7"/>
      <c r="AE1637" s="7"/>
      <c r="AG1637" s="7"/>
      <c r="AI1637" s="7"/>
      <c r="AK1637" s="7"/>
      <c r="AQ1637" s="7"/>
      <c r="AS1637" s="7"/>
      <c r="AU1637" s="7"/>
      <c r="AW1637" s="7"/>
      <c r="AY1637" s="7"/>
      <c r="BA1637" s="7"/>
    </row>
    <row r="1638" spans="1:53" x14ac:dyDescent="0.4">
      <c r="A1638" s="8">
        <v>45940.451238425929</v>
      </c>
      <c r="B1638" s="7" t="s">
        <v>2156</v>
      </c>
      <c r="C1638" s="7" t="s">
        <v>696</v>
      </c>
      <c r="D1638" t="str">
        <f>IFERROR(VLOOKUP(C1638,電話端末!$A$2:$E$284,2,FALSE),"不在")</f>
        <v>【滋賀】着信グループ</v>
      </c>
      <c r="E1638" s="7" t="s">
        <v>470</v>
      </c>
      <c r="F1638" t="str">
        <f>IFERROR(VLOOKUP(E1638,電話端末!$A$2:$E$284,2,FALSE),"不在")</f>
        <v>【滋賀】梅原薫</v>
      </c>
      <c r="G1638" s="7">
        <v>81</v>
      </c>
      <c r="H1638">
        <v>77</v>
      </c>
      <c r="I1638" s="7"/>
      <c r="J1638">
        <v>2.5101000203568099E+19</v>
      </c>
      <c r="K1638" s="7"/>
      <c r="M1638" s="7"/>
      <c r="O1638" s="7"/>
      <c r="Q1638" s="7"/>
      <c r="S1638" s="7"/>
      <c r="U1638" s="7"/>
      <c r="AA1638" s="7"/>
      <c r="AC1638" s="7"/>
      <c r="AE1638" s="7"/>
      <c r="AG1638" s="7"/>
      <c r="AI1638" s="7"/>
      <c r="AK1638" s="7"/>
      <c r="AM1638" s="7"/>
      <c r="AS1638" s="7"/>
      <c r="AU1638" s="7"/>
      <c r="AW1638" s="7"/>
      <c r="AY1638" s="7"/>
      <c r="BA1638" s="7"/>
    </row>
    <row r="1639" spans="1:53" x14ac:dyDescent="0.4">
      <c r="A1639" s="8">
        <v>45940.451226851852</v>
      </c>
      <c r="B1639" s="7" t="s">
        <v>1715</v>
      </c>
      <c r="C1639" s="7" t="s">
        <v>654</v>
      </c>
      <c r="D1639" t="str">
        <f>IFERROR(VLOOKUP(C1639,電話端末!$A$2:$E$284,2,FALSE),"不在")</f>
        <v>【横浜】着信グループ</v>
      </c>
      <c r="E1639" s="7" t="s">
        <v>340</v>
      </c>
      <c r="F1639" t="str">
        <f>IFERROR(VLOOKUP(E1639,電話端末!$A$2:$E$284,2,FALSE),"不在")</f>
        <v>【横浜】奥秋素子</v>
      </c>
      <c r="G1639" s="7">
        <v>23</v>
      </c>
      <c r="H1639">
        <v>20</v>
      </c>
      <c r="I1639" s="7"/>
      <c r="J1639">
        <v>2.51010002034681E+19</v>
      </c>
      <c r="K1639" s="7"/>
      <c r="M1639" s="7"/>
      <c r="O1639" s="7"/>
      <c r="Q1639" s="7"/>
      <c r="S1639" s="7"/>
      <c r="Y1639" s="7"/>
      <c r="AA1639" s="7"/>
      <c r="AC1639" s="7"/>
      <c r="AE1639" s="7"/>
      <c r="AG1639" s="7"/>
      <c r="AI1639" s="7"/>
      <c r="AK1639" s="7"/>
      <c r="AQ1639" s="7"/>
      <c r="AS1639" s="7"/>
      <c r="AU1639" s="7"/>
      <c r="AW1639" s="7"/>
      <c r="AY1639" s="7"/>
      <c r="BA1639" s="7"/>
    </row>
    <row r="1640" spans="1:53" x14ac:dyDescent="0.4">
      <c r="A1640" s="8">
        <v>45940.45113425926</v>
      </c>
      <c r="B1640" s="7" t="s">
        <v>2157</v>
      </c>
      <c r="C1640" s="7" t="s">
        <v>787</v>
      </c>
      <c r="D1640" t="str">
        <f>IFERROR(VLOOKUP(C1640,電話端末!$A$2:$E$284,2,FALSE),"不在")</f>
        <v>【仙台】着信グループ</v>
      </c>
      <c r="E1640" s="7" t="s">
        <v>409</v>
      </c>
      <c r="F1640" t="str">
        <f>IFERROR(VLOOKUP(E1640,電話端末!$A$2:$E$284,2,FALSE),"不在")</f>
        <v>【仙台】仁藤佳美</v>
      </c>
      <c r="G1640" s="7">
        <v>27</v>
      </c>
      <c r="H1640">
        <v>25</v>
      </c>
      <c r="I1640" s="7"/>
      <c r="J1640">
        <v>2.51010002033681E+19</v>
      </c>
      <c r="K1640" s="7"/>
      <c r="M1640" s="7"/>
      <c r="O1640" s="7"/>
      <c r="Q1640" s="7"/>
      <c r="S1640" s="7"/>
      <c r="Y1640" s="7"/>
      <c r="AA1640" s="7"/>
      <c r="AC1640" s="7"/>
      <c r="AE1640" s="7"/>
      <c r="AG1640" s="7"/>
      <c r="AI1640" s="7"/>
      <c r="AK1640" s="7"/>
      <c r="AQ1640" s="7"/>
      <c r="AS1640" s="7"/>
      <c r="AU1640" s="7"/>
      <c r="AW1640" s="7"/>
      <c r="AY1640" s="7"/>
      <c r="BA1640" s="7"/>
    </row>
    <row r="1641" spans="1:53" x14ac:dyDescent="0.4">
      <c r="A1641" s="8">
        <v>45940.45103009259</v>
      </c>
      <c r="B1641" s="7" t="s">
        <v>2158</v>
      </c>
      <c r="C1641" s="7" t="s">
        <v>714</v>
      </c>
      <c r="D1641" t="str">
        <f>IFERROR(VLOOKUP(C1641,電話端末!$A$2:$E$284,2,FALSE),"不在")</f>
        <v>【本社EC】着信グループ（エムエフオンライン・外線）</v>
      </c>
      <c r="E1641" s="7" t="s">
        <v>183</v>
      </c>
      <c r="F1641" t="str">
        <f>IFERROR(VLOOKUP(E1641,電話端末!$A$2:$E$284,2,FALSE),"不在")</f>
        <v>【MF大阪】大村達也</v>
      </c>
      <c r="G1641" s="7">
        <v>83</v>
      </c>
      <c r="H1641">
        <v>81</v>
      </c>
      <c r="I1641" s="7"/>
      <c r="J1641">
        <v>2.51010002032681E+19</v>
      </c>
      <c r="K1641" s="7"/>
      <c r="M1641" s="7"/>
      <c r="O1641" s="7"/>
      <c r="Q1641" s="7"/>
      <c r="S1641" s="7"/>
      <c r="Y1641" s="7"/>
      <c r="AA1641" s="7"/>
      <c r="AC1641" s="7"/>
      <c r="AE1641" s="7"/>
      <c r="AG1641" s="7"/>
      <c r="AI1641" s="7"/>
      <c r="AK1641" s="7"/>
      <c r="AQ1641" s="7"/>
      <c r="AS1641" s="7"/>
      <c r="AU1641" s="7"/>
      <c r="AW1641" s="7"/>
      <c r="AY1641" s="7"/>
      <c r="BA1641" s="7"/>
    </row>
    <row r="1642" spans="1:53" x14ac:dyDescent="0.4">
      <c r="A1642" s="8">
        <v>45940.450995370367</v>
      </c>
      <c r="B1642" s="7" t="s">
        <v>2159</v>
      </c>
      <c r="C1642" s="7" t="s">
        <v>605</v>
      </c>
      <c r="D1642" t="str">
        <f>IFERROR(VLOOKUP(C1642,電話端末!$A$2:$E$284,2,FALSE),"不在")</f>
        <v>【流山】着信グループ</v>
      </c>
      <c r="E1642" s="7" t="s">
        <v>572</v>
      </c>
      <c r="F1642" t="str">
        <f>IFERROR(VLOOKUP(E1642,電話端末!$A$2:$E$284,2,FALSE),"不在")</f>
        <v>【流山】鴻池千紗都</v>
      </c>
      <c r="G1642" s="7">
        <v>77</v>
      </c>
      <c r="H1642">
        <v>75</v>
      </c>
      <c r="I1642" s="7"/>
      <c r="J1642">
        <v>2.51010002031681E+19</v>
      </c>
      <c r="K1642" s="7"/>
      <c r="M1642" s="7"/>
      <c r="O1642" s="7"/>
      <c r="Q1642" s="7"/>
      <c r="S1642" s="7"/>
      <c r="U1642" s="7"/>
      <c r="Y1642" s="7"/>
      <c r="AA1642" s="7"/>
      <c r="AC1642" s="7"/>
      <c r="AE1642" s="7"/>
      <c r="AG1642" s="7"/>
      <c r="AI1642" s="7"/>
      <c r="AK1642" s="7"/>
      <c r="AM1642" s="7"/>
      <c r="AQ1642" s="7"/>
      <c r="AS1642" s="7"/>
      <c r="AU1642" s="7"/>
      <c r="AW1642" s="7"/>
      <c r="AY1642" s="7"/>
      <c r="BA1642" s="7"/>
    </row>
    <row r="1643" spans="1:53" x14ac:dyDescent="0.4">
      <c r="A1643" s="8">
        <v>45940.450972222221</v>
      </c>
      <c r="B1643" s="7" t="s">
        <v>2160</v>
      </c>
      <c r="C1643" s="7" t="s">
        <v>766</v>
      </c>
      <c r="D1643" t="str">
        <f>IFERROR(VLOOKUP(C1643,電話端末!$A$2:$E$284,2,FALSE),"不在")</f>
        <v>【MF東京】着信グループ</v>
      </c>
      <c r="E1643" s="7" t="s">
        <v>248</v>
      </c>
      <c r="F1643" t="str">
        <f>IFERROR(VLOOKUP(E1643,電話端末!$A$2:$E$284,2,FALSE),"不在")</f>
        <v>【MF東京】小柳優樹</v>
      </c>
      <c r="G1643" s="7">
        <v>74</v>
      </c>
      <c r="H1643">
        <v>69</v>
      </c>
      <c r="I1643" s="7"/>
      <c r="J1643">
        <v>2.5101000203068101E+19</v>
      </c>
      <c r="K1643" s="7"/>
      <c r="M1643" s="7"/>
      <c r="O1643" s="7"/>
      <c r="Q1643" s="7"/>
      <c r="S1643" s="7"/>
      <c r="Y1643" s="7"/>
      <c r="AA1643" s="7"/>
      <c r="AC1643" s="7"/>
      <c r="AE1643" s="7"/>
      <c r="AG1643" s="7"/>
      <c r="AI1643" s="7"/>
      <c r="AK1643" s="7"/>
      <c r="AQ1643" s="7"/>
      <c r="AS1643" s="7"/>
      <c r="AU1643" s="7"/>
      <c r="AW1643" s="7"/>
      <c r="AY1643" s="7"/>
      <c r="BA1643" s="7"/>
    </row>
    <row r="1644" spans="1:53" x14ac:dyDescent="0.4">
      <c r="A1644" s="8">
        <v>45940.450729166667</v>
      </c>
      <c r="B1644" s="7" t="s">
        <v>1898</v>
      </c>
      <c r="C1644" s="7" t="s">
        <v>766</v>
      </c>
      <c r="D1644" t="str">
        <f>IFERROR(VLOOKUP(C1644,電話端末!$A$2:$E$284,2,FALSE),"不在")</f>
        <v>【MF東京】着信グループ</v>
      </c>
      <c r="E1644" s="7" t="s">
        <v>232</v>
      </c>
      <c r="F1644" t="str">
        <f>IFERROR(VLOOKUP(E1644,電話端末!$A$2:$E$284,2,FALSE),"不在")</f>
        <v>【MF東京】土谷美智</v>
      </c>
      <c r="G1644" s="7">
        <v>63</v>
      </c>
      <c r="H1644">
        <v>58</v>
      </c>
      <c r="I1644" s="7"/>
      <c r="J1644">
        <v>2.5101000202668102E+19</v>
      </c>
      <c r="K1644" s="7"/>
      <c r="M1644" s="7"/>
      <c r="O1644" s="7"/>
      <c r="Q1644" s="7"/>
      <c r="Y1644" s="7"/>
      <c r="AA1644" s="7"/>
      <c r="AC1644" s="7"/>
      <c r="AE1644" s="7"/>
      <c r="AG1644" s="7"/>
      <c r="AI1644" s="7"/>
      <c r="AQ1644" s="7"/>
      <c r="AS1644" s="7"/>
      <c r="AU1644" s="7"/>
      <c r="AW1644" s="7"/>
      <c r="AY1644" s="7"/>
      <c r="BA1644" s="7"/>
    </row>
    <row r="1645" spans="1:53" x14ac:dyDescent="0.4">
      <c r="A1645" s="8">
        <v>45940.450624999998</v>
      </c>
      <c r="B1645" s="7" t="s">
        <v>1577</v>
      </c>
      <c r="C1645" s="7" t="s">
        <v>787</v>
      </c>
      <c r="D1645" t="str">
        <f>IFERROR(VLOOKUP(C1645,電話端末!$A$2:$E$284,2,FALSE),"不在")</f>
        <v>【仙台】着信グループ</v>
      </c>
      <c r="E1645" s="7" t="s">
        <v>415</v>
      </c>
      <c r="F1645" t="str">
        <f>IFERROR(VLOOKUP(E1645,電話端末!$A$2:$E$284,2,FALSE),"不在")</f>
        <v>【仙台】真壁彰子</v>
      </c>
      <c r="G1645" s="7">
        <v>97</v>
      </c>
      <c r="H1645">
        <v>93</v>
      </c>
      <c r="I1645" s="7"/>
      <c r="J1645">
        <v>2.5101000202568102E+19</v>
      </c>
      <c r="K1645" s="7"/>
      <c r="M1645" s="7"/>
      <c r="O1645" s="7"/>
      <c r="Q1645" s="7"/>
      <c r="S1645" s="7"/>
      <c r="U1645" s="7"/>
      <c r="Y1645" s="7"/>
      <c r="AA1645" s="7"/>
      <c r="AC1645" s="7"/>
      <c r="AE1645" s="7"/>
      <c r="AG1645" s="7"/>
      <c r="AI1645" s="7"/>
      <c r="AK1645" s="7"/>
      <c r="AM1645" s="7"/>
      <c r="AQ1645" s="7"/>
      <c r="AS1645" s="7"/>
      <c r="AU1645" s="7"/>
      <c r="AW1645" s="7"/>
      <c r="AY1645" s="7"/>
      <c r="BA1645" s="7"/>
    </row>
    <row r="1646" spans="1:53" x14ac:dyDescent="0.4">
      <c r="A1646" s="8">
        <v>45940.450567129628</v>
      </c>
      <c r="B1646" s="7" t="s">
        <v>1893</v>
      </c>
      <c r="C1646" s="7" t="s">
        <v>654</v>
      </c>
      <c r="D1646" t="str">
        <f>IFERROR(VLOOKUP(C1646,電話端末!$A$2:$E$284,2,FALSE),"不在")</f>
        <v>【横浜】着信グループ</v>
      </c>
      <c r="E1646" s="7" t="s">
        <v>334</v>
      </c>
      <c r="F1646" t="str">
        <f>IFERROR(VLOOKUP(E1646,電話端末!$A$2:$E$284,2,FALSE),"不在")</f>
        <v>【横浜】吉田玲</v>
      </c>
      <c r="G1646" s="7">
        <v>29</v>
      </c>
      <c r="H1646">
        <v>25</v>
      </c>
      <c r="I1646" s="7"/>
      <c r="J1646">
        <v>2.5101000202368098E+19</v>
      </c>
      <c r="K1646" s="7"/>
      <c r="M1646" s="7"/>
      <c r="O1646" s="7"/>
      <c r="Q1646" s="7"/>
      <c r="S1646" s="7"/>
      <c r="U1646" s="7"/>
      <c r="Y1646" s="7"/>
      <c r="AA1646" s="7"/>
      <c r="AC1646" s="7"/>
      <c r="AE1646" s="7"/>
      <c r="AG1646" s="7"/>
      <c r="AI1646" s="7"/>
      <c r="AK1646" s="7"/>
      <c r="AM1646" s="7"/>
      <c r="AQ1646" s="7"/>
      <c r="AS1646" s="7"/>
      <c r="AU1646" s="7"/>
      <c r="AW1646" s="7"/>
      <c r="AY1646" s="7"/>
      <c r="BA1646" s="7"/>
    </row>
    <row r="1647" spans="1:53" x14ac:dyDescent="0.4">
      <c r="A1647" s="8">
        <v>45940.450104166666</v>
      </c>
      <c r="B1647" s="7" t="s">
        <v>2030</v>
      </c>
      <c r="C1647" s="7" t="s">
        <v>599</v>
      </c>
      <c r="D1647" t="str">
        <f>IFERROR(VLOOKUP(C1647,電話端末!$A$2:$E$284,2,FALSE),"不在")</f>
        <v>【東京】着信グループ</v>
      </c>
      <c r="E1647" s="7" t="s">
        <v>262</v>
      </c>
      <c r="F1647" t="str">
        <f>IFERROR(VLOOKUP(E1647,電話端末!$A$2:$E$284,2,FALSE),"不在")</f>
        <v>【東京】林まど佳</v>
      </c>
      <c r="G1647" s="7">
        <v>77</v>
      </c>
      <c r="H1647">
        <v>76</v>
      </c>
      <c r="I1647" s="7"/>
      <c r="J1647">
        <v>2.5101000202068099E+19</v>
      </c>
      <c r="K1647" s="7"/>
      <c r="M1647" s="7"/>
      <c r="O1647" s="7"/>
      <c r="Q1647" s="7"/>
      <c r="S1647" s="7"/>
      <c r="U1647" s="7"/>
      <c r="Y1647" s="7"/>
      <c r="AA1647" s="7"/>
      <c r="AC1647" s="7"/>
      <c r="AE1647" s="7"/>
      <c r="AG1647" s="7"/>
      <c r="AI1647" s="7"/>
      <c r="AK1647" s="7"/>
      <c r="AM1647" s="7"/>
      <c r="AQ1647" s="7"/>
      <c r="AS1647" s="7"/>
      <c r="AU1647" s="7"/>
      <c r="AW1647" s="7"/>
      <c r="AY1647" s="7"/>
      <c r="BA1647" s="7"/>
    </row>
    <row r="1648" spans="1:53" x14ac:dyDescent="0.4">
      <c r="A1648" s="8">
        <v>45940.449803240743</v>
      </c>
      <c r="B1648" s="7" t="s">
        <v>2161</v>
      </c>
      <c r="C1648" s="7" t="s">
        <v>796</v>
      </c>
      <c r="D1648" t="str">
        <f>IFERROR(VLOOKUP(C1648,電話端末!$A$2:$E$284,2,FALSE),"不在")</f>
        <v>【札幌】着信グループ</v>
      </c>
      <c r="E1648" s="7" t="s">
        <v>412</v>
      </c>
      <c r="F1648" t="str">
        <f>IFERROR(VLOOKUP(E1648,電話端末!$A$2:$E$284,2,FALSE),"不在")</f>
        <v>【仙台】阿部かおり</v>
      </c>
      <c r="G1648" s="7">
        <v>71</v>
      </c>
      <c r="H1648">
        <v>69</v>
      </c>
      <c r="I1648" s="7"/>
      <c r="J1648">
        <v>2.51010002017681E+19</v>
      </c>
      <c r="K1648" s="7"/>
      <c r="M1648" s="7"/>
      <c r="O1648" s="7"/>
      <c r="Q1648" s="7"/>
      <c r="S1648" s="7"/>
      <c r="U1648" s="7"/>
      <c r="Y1648" s="7"/>
      <c r="AA1648" s="7"/>
      <c r="AC1648" s="7"/>
      <c r="AE1648" s="7"/>
      <c r="AG1648" s="7"/>
      <c r="AI1648" s="7"/>
      <c r="AK1648" s="7"/>
      <c r="AM1648" s="7"/>
      <c r="AQ1648" s="7"/>
      <c r="AS1648" s="7"/>
      <c r="AU1648" s="7"/>
      <c r="AW1648" s="7"/>
      <c r="AY1648" s="7"/>
      <c r="BA1648" s="7"/>
    </row>
    <row r="1649" spans="1:53" x14ac:dyDescent="0.4">
      <c r="A1649" s="8">
        <v>45940.449513888889</v>
      </c>
      <c r="B1649" s="7" t="s">
        <v>2162</v>
      </c>
      <c r="C1649" s="7" t="s">
        <v>766</v>
      </c>
      <c r="D1649" t="str">
        <f>IFERROR(VLOOKUP(C1649,電話端末!$A$2:$E$284,2,FALSE),"不在")</f>
        <v>【MF東京】着信グループ</v>
      </c>
      <c r="E1649" s="7" t="s">
        <v>229</v>
      </c>
      <c r="F1649" t="str">
        <f>IFERROR(VLOOKUP(E1649,電話端末!$A$2:$E$284,2,FALSE),"不在")</f>
        <v>【MF東京】櫻井美菜</v>
      </c>
      <c r="G1649" s="7">
        <v>133</v>
      </c>
      <c r="H1649">
        <v>131</v>
      </c>
      <c r="I1649" s="7"/>
      <c r="J1649">
        <v>2.5101000201068102E+19</v>
      </c>
      <c r="K1649" s="7"/>
      <c r="M1649" s="7"/>
      <c r="O1649" s="7"/>
      <c r="Q1649" s="7"/>
      <c r="S1649" s="7"/>
      <c r="U1649" s="7"/>
      <c r="Y1649" s="7"/>
      <c r="AA1649" s="7"/>
      <c r="AC1649" s="7"/>
      <c r="AE1649" s="7"/>
      <c r="AG1649" s="7"/>
      <c r="AI1649" s="7"/>
      <c r="AK1649" s="7"/>
      <c r="AM1649" s="7"/>
      <c r="AQ1649" s="7"/>
      <c r="AS1649" s="7"/>
      <c r="AU1649" s="7"/>
      <c r="AW1649" s="7"/>
      <c r="AY1649" s="7"/>
      <c r="BA1649" s="7"/>
    </row>
    <row r="1650" spans="1:53" x14ac:dyDescent="0.4">
      <c r="A1650" s="8">
        <v>45940.449490740742</v>
      </c>
      <c r="B1650" s="7" t="s">
        <v>1445</v>
      </c>
      <c r="C1650" s="7" t="s">
        <v>696</v>
      </c>
      <c r="D1650" t="str">
        <f>IFERROR(VLOOKUP(C1650,電話端末!$A$2:$E$284,2,FALSE),"不在")</f>
        <v>【滋賀】着信グループ</v>
      </c>
      <c r="E1650" s="7" t="s">
        <v>470</v>
      </c>
      <c r="F1650" t="str">
        <f>IFERROR(VLOOKUP(E1650,電話端末!$A$2:$E$284,2,FALSE),"不在")</f>
        <v>【滋賀】梅原薫</v>
      </c>
      <c r="G1650" s="7">
        <v>46</v>
      </c>
      <c r="H1650">
        <v>43</v>
      </c>
      <c r="I1650" s="7"/>
      <c r="J1650">
        <v>2.5101000200968102E+19</v>
      </c>
      <c r="K1650" s="7"/>
      <c r="M1650" s="7"/>
      <c r="O1650" s="7"/>
      <c r="Q1650" s="7"/>
      <c r="S1650" s="7"/>
      <c r="U1650" s="7"/>
      <c r="Y1650" s="7"/>
      <c r="AA1650" s="7"/>
      <c r="AC1650" s="7"/>
      <c r="AE1650" s="7"/>
      <c r="AG1650" s="7"/>
      <c r="AI1650" s="7"/>
      <c r="AK1650" s="7"/>
      <c r="AM1650" s="7"/>
      <c r="AQ1650" s="7"/>
      <c r="AS1650" s="7"/>
      <c r="AU1650" s="7"/>
      <c r="AW1650" s="7"/>
      <c r="AY1650" s="7"/>
      <c r="BA1650" s="7"/>
    </row>
    <row r="1651" spans="1:53" x14ac:dyDescent="0.4">
      <c r="A1651" s="8">
        <v>45940.449189814812</v>
      </c>
      <c r="B1651" s="7" t="s">
        <v>1318</v>
      </c>
      <c r="C1651" s="7" t="s">
        <v>705</v>
      </c>
      <c r="D1651" t="str">
        <f>IFERROR(VLOOKUP(C1651,電話端末!$A$2:$E$284,2,FALSE),"不在")</f>
        <v>【MF大阪】着信グループ</v>
      </c>
      <c r="E1651" s="7" t="s">
        <v>196</v>
      </c>
      <c r="F1651" t="str">
        <f>IFERROR(VLOOKUP(E1651,電話端末!$A$2:$E$284,2,FALSE),"不在")</f>
        <v>【MF大阪】濱尾香</v>
      </c>
      <c r="G1651" s="7">
        <v>97</v>
      </c>
      <c r="H1651">
        <v>93</v>
      </c>
      <c r="I1651" s="7"/>
      <c r="J1651">
        <v>2.51010002000681E+19</v>
      </c>
      <c r="K1651" s="7"/>
      <c r="M1651" s="7"/>
      <c r="O1651" s="7"/>
      <c r="Q1651" s="7"/>
      <c r="S1651" s="7"/>
      <c r="U1651" s="7"/>
      <c r="Y1651" s="7"/>
      <c r="AA1651" s="7"/>
      <c r="AC1651" s="7"/>
      <c r="AE1651" s="7"/>
      <c r="AG1651" s="7"/>
      <c r="AI1651" s="7"/>
      <c r="AK1651" s="7"/>
      <c r="AM1651" s="7"/>
      <c r="AQ1651" s="7"/>
      <c r="AS1651" s="7"/>
      <c r="AU1651" s="7"/>
      <c r="AW1651" s="7"/>
      <c r="AY1651" s="7"/>
      <c r="BA1651" s="7"/>
    </row>
    <row r="1652" spans="1:53" x14ac:dyDescent="0.4">
      <c r="A1652" s="8">
        <v>45940.449178240742</v>
      </c>
      <c r="B1652" s="7" t="s">
        <v>1641</v>
      </c>
      <c r="C1652" s="7" t="s">
        <v>608</v>
      </c>
      <c r="D1652" t="str">
        <f>IFERROR(VLOOKUP(C1652,電話端末!$A$2:$E$284,2,FALSE),"不在")</f>
        <v>【埼玉】着信グループ</v>
      </c>
      <c r="E1652" s="7" t="s">
        <v>370</v>
      </c>
      <c r="F1652" t="str">
        <f>IFERROR(VLOOKUP(E1652,電話端末!$A$2:$E$284,2,FALSE),"不在")</f>
        <v>【埼玉】池田千恵子</v>
      </c>
      <c r="G1652" s="7">
        <v>119</v>
      </c>
      <c r="H1652">
        <v>115</v>
      </c>
      <c r="I1652" s="7"/>
      <c r="J1652">
        <v>2.51010001999681E+19</v>
      </c>
      <c r="K1652" s="7"/>
      <c r="M1652" s="7"/>
      <c r="O1652" s="7"/>
      <c r="Q1652" s="7"/>
      <c r="S1652" s="7"/>
      <c r="U1652" s="7"/>
      <c r="Y1652" s="7"/>
      <c r="AA1652" s="7"/>
      <c r="AC1652" s="7"/>
      <c r="AE1652" s="7"/>
      <c r="AG1652" s="7"/>
      <c r="AI1652" s="7"/>
      <c r="AK1652" s="7"/>
      <c r="AM1652" s="7"/>
      <c r="AQ1652" s="7"/>
      <c r="AS1652" s="7"/>
      <c r="AU1652" s="7"/>
      <c r="AW1652" s="7"/>
      <c r="AY1652" s="7"/>
      <c r="BA1652" s="7"/>
    </row>
    <row r="1653" spans="1:53" x14ac:dyDescent="0.4">
      <c r="A1653" s="8">
        <v>45940.448912037034</v>
      </c>
      <c r="B1653" s="7" t="s">
        <v>1882</v>
      </c>
      <c r="C1653" s="7" t="s">
        <v>648</v>
      </c>
      <c r="D1653" t="str">
        <f>IFERROR(VLOOKUP(C1653,電話端末!$A$2:$E$284,2,FALSE),"不在")</f>
        <v>【福岡】着信グループ</v>
      </c>
      <c r="E1653" s="7" t="s">
        <v>536</v>
      </c>
      <c r="F1653" t="str">
        <f>IFERROR(VLOOKUP(E1653,電話端末!$A$2:$E$284,2,FALSE),"不在")</f>
        <v>【福岡】松添愛</v>
      </c>
      <c r="G1653">
        <v>66</v>
      </c>
      <c r="H1653">
        <v>62</v>
      </c>
      <c r="I1653" s="7"/>
      <c r="J1653">
        <v>2.5101000199868101E+19</v>
      </c>
      <c r="M1653" s="7"/>
      <c r="O1653" s="7"/>
      <c r="Q1653" s="7"/>
      <c r="S1653" s="7"/>
      <c r="U1653" s="7"/>
      <c r="Y1653" s="7"/>
      <c r="AA1653" s="7"/>
      <c r="AC1653" s="7"/>
      <c r="AE1653" s="7"/>
      <c r="AG1653" s="7"/>
      <c r="AI1653" s="7"/>
      <c r="AK1653" s="7"/>
      <c r="AM1653" s="7"/>
      <c r="AQ1653" s="7"/>
      <c r="AS1653" s="7"/>
      <c r="AU1653" s="7"/>
      <c r="AW1653" s="7"/>
      <c r="AY1653" s="7"/>
      <c r="BA1653" s="7"/>
    </row>
    <row r="1654" spans="1:53" x14ac:dyDescent="0.4">
      <c r="A1654" s="8">
        <v>45940.448854166665</v>
      </c>
      <c r="B1654" s="7" t="s">
        <v>2163</v>
      </c>
      <c r="C1654" s="7" t="s">
        <v>648</v>
      </c>
      <c r="D1654" t="str">
        <f>IFERROR(VLOOKUP(C1654,電話端末!$A$2:$E$284,2,FALSE),"不在")</f>
        <v>【福岡】着信グループ</v>
      </c>
      <c r="E1654" s="7" t="s">
        <v>542</v>
      </c>
      <c r="F1654" t="str">
        <f>IFERROR(VLOOKUP(E1654,電話端末!$A$2:$E$284,2,FALSE),"不在")</f>
        <v>【福岡】重松宝成</v>
      </c>
      <c r="G1654" s="7">
        <v>112</v>
      </c>
      <c r="H1654">
        <v>103</v>
      </c>
      <c r="I1654" s="7"/>
      <c r="J1654">
        <v>2.5101000199768101E+19</v>
      </c>
      <c r="M1654" s="7"/>
      <c r="O1654" s="7"/>
      <c r="Q1654" s="7"/>
      <c r="S1654" s="7"/>
      <c r="U1654" s="7"/>
      <c r="Y1654" s="7"/>
      <c r="AA1654" s="7"/>
      <c r="AC1654" s="7"/>
      <c r="AE1654" s="7"/>
      <c r="AG1654" s="7"/>
      <c r="AI1654" s="7"/>
      <c r="AK1654" s="7"/>
      <c r="AM1654" s="7"/>
      <c r="AQ1654" s="7"/>
      <c r="AS1654" s="7"/>
      <c r="AU1654" s="7"/>
      <c r="AW1654" s="7"/>
      <c r="AY1654" s="7"/>
      <c r="BA1654" s="7"/>
    </row>
    <row r="1655" spans="1:53" x14ac:dyDescent="0.4">
      <c r="A1655" s="8">
        <v>45940.448634259257</v>
      </c>
      <c r="B1655" s="7" t="s">
        <v>965</v>
      </c>
      <c r="C1655" s="7" t="s">
        <v>787</v>
      </c>
      <c r="D1655" t="str">
        <f>IFERROR(VLOOKUP(C1655,電話端末!$A$2:$E$284,2,FALSE),"不在")</f>
        <v>【仙台】着信グループ</v>
      </c>
      <c r="E1655" s="7" t="s">
        <v>412</v>
      </c>
      <c r="F1655" t="str">
        <f>IFERROR(VLOOKUP(E1655,電話端末!$A$2:$E$284,2,FALSE),"不在")</f>
        <v>【仙台】阿部かおり</v>
      </c>
      <c r="G1655" s="7">
        <v>93</v>
      </c>
      <c r="H1655">
        <v>90</v>
      </c>
      <c r="I1655" s="7"/>
      <c r="J1655">
        <v>2.5101000199368102E+19</v>
      </c>
      <c r="K1655" s="7"/>
      <c r="M1655" s="7"/>
      <c r="O1655" s="7"/>
      <c r="Q1655" s="7"/>
      <c r="S1655" s="7"/>
      <c r="U1655" s="7"/>
      <c r="Y1655" s="7"/>
      <c r="AA1655" s="7"/>
      <c r="AC1655" s="7"/>
      <c r="AE1655" s="7"/>
      <c r="AG1655" s="7"/>
      <c r="AI1655" s="7"/>
      <c r="AK1655" s="7"/>
      <c r="AM1655" s="7"/>
      <c r="AQ1655" s="7"/>
      <c r="AS1655" s="7"/>
      <c r="AU1655" s="7"/>
      <c r="AW1655" s="7"/>
      <c r="AY1655" s="7"/>
      <c r="BA1655" s="7"/>
    </row>
    <row r="1656" spans="1:53" x14ac:dyDescent="0.4">
      <c r="A1656" s="8">
        <v>45940.448553240742</v>
      </c>
      <c r="B1656" s="7" t="s">
        <v>987</v>
      </c>
      <c r="C1656" s="7" t="s">
        <v>599</v>
      </c>
      <c r="D1656" t="str">
        <f>IFERROR(VLOOKUP(C1656,電話端末!$A$2:$E$284,2,FALSE),"不在")</f>
        <v>【東京】着信グループ</v>
      </c>
      <c r="E1656" s="7" t="s">
        <v>262</v>
      </c>
      <c r="F1656" t="str">
        <f>IFERROR(VLOOKUP(E1656,電話端末!$A$2:$E$284,2,FALSE),"不在")</f>
        <v>【東京】林まど佳</v>
      </c>
      <c r="G1656" s="7">
        <v>29</v>
      </c>
      <c r="H1656">
        <v>27</v>
      </c>
      <c r="I1656" s="7"/>
      <c r="J1656">
        <v>2.5101000199268098E+19</v>
      </c>
      <c r="K1656" s="7"/>
      <c r="M1656" s="7"/>
      <c r="O1656" s="7"/>
      <c r="Q1656" s="7"/>
      <c r="S1656" s="7"/>
      <c r="U1656" s="7"/>
      <c r="Y1656" s="7"/>
      <c r="AA1656" s="7"/>
      <c r="AC1656" s="7"/>
      <c r="AE1656" s="7"/>
      <c r="AG1656" s="7"/>
      <c r="AI1656" s="7"/>
      <c r="AK1656" s="7"/>
      <c r="AM1656" s="7"/>
      <c r="AQ1656" s="7"/>
      <c r="AS1656" s="7"/>
      <c r="AU1656" s="7"/>
      <c r="AW1656" s="7"/>
      <c r="AY1656" s="7"/>
      <c r="BA1656" s="7"/>
    </row>
    <row r="1657" spans="1:53" x14ac:dyDescent="0.4">
      <c r="A1657" s="8">
        <v>45940.448518518519</v>
      </c>
      <c r="B1657" s="7" t="s">
        <v>1461</v>
      </c>
      <c r="C1657" s="7" t="s">
        <v>811</v>
      </c>
      <c r="D1657" t="str">
        <f>IFERROR(VLOOKUP(C1657,電話端末!$A$2:$E$284,2,FALSE),"不在")</f>
        <v>【多摩】着信グループ</v>
      </c>
      <c r="E1657" s="7" t="s">
        <v>346</v>
      </c>
      <c r="F1657" t="str">
        <f>IFERROR(VLOOKUP(E1657,電話端末!$A$2:$E$284,2,FALSE),"不在")</f>
        <v>【横浜】青木観奈</v>
      </c>
      <c r="G1657" s="7">
        <v>81</v>
      </c>
      <c r="H1657">
        <v>79</v>
      </c>
      <c r="I1657" s="7"/>
      <c r="J1657">
        <v>2.5101000199068099E+19</v>
      </c>
      <c r="K1657" s="7"/>
      <c r="M1657" s="7"/>
      <c r="O1657" s="7"/>
      <c r="Q1657" s="7"/>
      <c r="S1657" s="7"/>
      <c r="U1657" s="7"/>
      <c r="Y1657" s="7"/>
      <c r="AA1657" s="7"/>
      <c r="AC1657" s="7"/>
      <c r="AE1657" s="7"/>
      <c r="AG1657" s="7"/>
      <c r="AI1657" s="7"/>
      <c r="AK1657" s="7"/>
      <c r="AM1657" s="7"/>
      <c r="AQ1657" s="7"/>
      <c r="AS1657" s="7"/>
      <c r="AU1657" s="7"/>
      <c r="AW1657" s="7"/>
      <c r="AY1657" s="7"/>
      <c r="BA1657" s="7"/>
    </row>
    <row r="1658" spans="1:53" x14ac:dyDescent="0.4">
      <c r="A1658" s="8">
        <v>45940.448437500003</v>
      </c>
      <c r="B1658" s="7" t="s">
        <v>1151</v>
      </c>
      <c r="C1658" s="7" t="s">
        <v>608</v>
      </c>
      <c r="D1658" t="str">
        <f>IFERROR(VLOOKUP(C1658,電話端末!$A$2:$E$284,2,FALSE),"不在")</f>
        <v>【埼玉】着信グループ</v>
      </c>
      <c r="E1658" s="7" t="s">
        <v>397</v>
      </c>
      <c r="F1658" t="str">
        <f>IFERROR(VLOOKUP(E1658,電話端末!$A$2:$E$284,2,FALSE),"不在")</f>
        <v>【埼玉】石川恵理</v>
      </c>
      <c r="G1658" s="7">
        <v>27</v>
      </c>
      <c r="H1658">
        <v>22</v>
      </c>
      <c r="I1658" s="7"/>
      <c r="J1658">
        <v>2.5101000198868099E+19</v>
      </c>
      <c r="K1658" s="7"/>
      <c r="M1658" s="7"/>
      <c r="O1658" s="7"/>
      <c r="S1658" s="7"/>
      <c r="U1658" s="7"/>
      <c r="Y1658" s="7"/>
      <c r="AA1658" s="7"/>
      <c r="AC1658" s="7"/>
      <c r="AE1658" s="7"/>
      <c r="AG1658" s="7"/>
      <c r="AK1658" s="7"/>
      <c r="AM1658" s="7"/>
      <c r="AQ1658" s="7"/>
      <c r="AS1658" s="7"/>
      <c r="AU1658" s="7"/>
      <c r="AW1658" s="7"/>
      <c r="AY1658" s="7"/>
      <c r="BA1658" s="7"/>
    </row>
    <row r="1659" spans="1:53" x14ac:dyDescent="0.4">
      <c r="A1659" s="8">
        <v>45940.44840277778</v>
      </c>
      <c r="B1659" s="7" t="s">
        <v>987</v>
      </c>
      <c r="C1659" s="7" t="s">
        <v>608</v>
      </c>
      <c r="D1659" t="str">
        <f>IFERROR(VLOOKUP(C1659,電話端末!$A$2:$E$284,2,FALSE),"不在")</f>
        <v>【埼玉】着信グループ</v>
      </c>
      <c r="F1659" t="str">
        <f>IFERROR(VLOOKUP(E1659,電話端末!$A$2:$E$284,2,FALSE),"不在")</f>
        <v>不在</v>
      </c>
      <c r="G1659" s="7">
        <v>0</v>
      </c>
      <c r="H1659">
        <v>0</v>
      </c>
      <c r="I1659" s="7"/>
      <c r="J1659">
        <v>2.51010001986681E+19</v>
      </c>
      <c r="K1659" s="7"/>
      <c r="M1659" s="7"/>
      <c r="O1659" s="7"/>
      <c r="Q1659" s="7"/>
      <c r="S1659" s="7"/>
      <c r="U1659" s="7"/>
      <c r="Y1659" s="7"/>
      <c r="AA1659" s="7"/>
      <c r="AC1659" s="7"/>
      <c r="AE1659" s="7"/>
      <c r="AG1659" s="7"/>
      <c r="AI1659" s="7"/>
      <c r="AK1659" s="7"/>
      <c r="AM1659" s="7"/>
      <c r="AQ1659" s="7"/>
      <c r="AS1659" s="7"/>
      <c r="AU1659" s="7"/>
      <c r="AW1659" s="7"/>
      <c r="AY1659" s="7"/>
      <c r="BA1659" s="7"/>
    </row>
    <row r="1660" spans="1:53" x14ac:dyDescent="0.4">
      <c r="A1660" s="8">
        <v>45940.448229166665</v>
      </c>
      <c r="B1660" s="7" t="s">
        <v>1151</v>
      </c>
      <c r="C1660" s="7" t="s">
        <v>608</v>
      </c>
      <c r="D1660" t="str">
        <f>IFERROR(VLOOKUP(C1660,電話端末!$A$2:$E$284,2,FALSE),"不在")</f>
        <v>【埼玉】着信グループ</v>
      </c>
      <c r="E1660" s="7" t="s">
        <v>376</v>
      </c>
      <c r="F1660" t="str">
        <f>IFERROR(VLOOKUP(E1660,電話端末!$A$2:$E$284,2,FALSE),"不在")</f>
        <v>【埼玉】豊田里花</v>
      </c>
      <c r="G1660" s="7">
        <v>5</v>
      </c>
      <c r="H1660">
        <v>1</v>
      </c>
      <c r="I1660" s="7"/>
      <c r="J1660">
        <v>2.51010001984681E+19</v>
      </c>
      <c r="K1660" s="7"/>
      <c r="M1660" s="7"/>
      <c r="O1660" s="7"/>
      <c r="Q1660" s="7"/>
      <c r="S1660" s="7"/>
      <c r="U1660" s="7"/>
      <c r="Y1660" s="7"/>
      <c r="AA1660" s="7"/>
      <c r="AC1660" s="7"/>
      <c r="AE1660" s="7"/>
      <c r="AG1660" s="7"/>
      <c r="AI1660" s="7"/>
      <c r="AK1660" s="7"/>
      <c r="AM1660" s="7"/>
      <c r="AQ1660" s="7"/>
      <c r="AS1660" s="7"/>
      <c r="AU1660" s="7"/>
      <c r="AW1660" s="7"/>
      <c r="AY1660" s="7"/>
      <c r="BA1660" s="7"/>
    </row>
    <row r="1661" spans="1:53" x14ac:dyDescent="0.4">
      <c r="A1661" s="8">
        <v>45940.448182870372</v>
      </c>
      <c r="B1661" s="7" t="s">
        <v>1222</v>
      </c>
      <c r="C1661" s="7" t="s">
        <v>787</v>
      </c>
      <c r="D1661" t="str">
        <f>IFERROR(VLOOKUP(C1661,電話端末!$A$2:$E$284,2,FALSE),"不在")</f>
        <v>【仙台】着信グループ</v>
      </c>
      <c r="E1661" s="7" t="s">
        <v>415</v>
      </c>
      <c r="F1661" t="str">
        <f>IFERROR(VLOOKUP(E1661,電話端末!$A$2:$E$284,2,FALSE),"不在")</f>
        <v>【仙台】真壁彰子</v>
      </c>
      <c r="G1661" s="7">
        <v>123</v>
      </c>
      <c r="H1661">
        <v>120</v>
      </c>
      <c r="I1661" s="7"/>
      <c r="J1661">
        <v>2.5101000198268101E+19</v>
      </c>
      <c r="K1661" s="7"/>
      <c r="M1661" s="7"/>
      <c r="O1661" s="7"/>
      <c r="Q1661" s="7"/>
      <c r="S1661" s="7"/>
      <c r="U1661" s="7"/>
      <c r="Y1661" s="7"/>
      <c r="AA1661" s="7"/>
      <c r="AC1661" s="7"/>
      <c r="AE1661" s="7"/>
      <c r="AG1661" s="7"/>
      <c r="AI1661" s="7"/>
      <c r="AK1661" s="7"/>
      <c r="AM1661" s="7"/>
      <c r="AQ1661" s="7"/>
      <c r="AS1661" s="7"/>
      <c r="AU1661" s="7"/>
      <c r="AW1661" s="7"/>
      <c r="AY1661" s="7"/>
      <c r="BA1661" s="7"/>
    </row>
    <row r="1662" spans="1:53" x14ac:dyDescent="0.4">
      <c r="A1662" s="8">
        <v>45940.447662037041</v>
      </c>
      <c r="B1662" s="7" t="s">
        <v>1242</v>
      </c>
      <c r="C1662" s="7" t="s">
        <v>654</v>
      </c>
      <c r="D1662" t="str">
        <f>IFERROR(VLOOKUP(C1662,電話端末!$A$2:$E$284,2,FALSE),"不在")</f>
        <v>【横浜】着信グループ</v>
      </c>
      <c r="E1662" s="7" t="s">
        <v>337</v>
      </c>
      <c r="F1662" t="str">
        <f>IFERROR(VLOOKUP(E1662,電話端末!$A$2:$E$284,2,FALSE),"不在")</f>
        <v>【横浜】舞智江</v>
      </c>
      <c r="G1662" s="7">
        <v>44</v>
      </c>
      <c r="H1662">
        <v>42</v>
      </c>
      <c r="I1662" s="7"/>
      <c r="J1662">
        <v>2.5101000197668098E+19</v>
      </c>
      <c r="K1662" s="7"/>
      <c r="M1662" s="7"/>
      <c r="O1662" s="7"/>
      <c r="Q1662" s="7"/>
      <c r="S1662" s="7"/>
      <c r="U1662" s="7"/>
      <c r="Y1662" s="7"/>
      <c r="AA1662" s="7"/>
      <c r="AC1662" s="7"/>
      <c r="AE1662" s="7"/>
      <c r="AG1662" s="7"/>
      <c r="AI1662" s="7"/>
      <c r="AK1662" s="7"/>
      <c r="AM1662" s="7"/>
      <c r="AQ1662" s="7"/>
      <c r="AS1662" s="7"/>
      <c r="AU1662" s="7"/>
      <c r="AW1662" s="7"/>
      <c r="AY1662" s="7"/>
      <c r="BA1662" s="7"/>
    </row>
    <row r="1663" spans="1:53" x14ac:dyDescent="0.4">
      <c r="A1663" s="8">
        <v>45940.447604166664</v>
      </c>
      <c r="B1663" s="7" t="s">
        <v>2164</v>
      </c>
      <c r="C1663" s="7" t="s">
        <v>608</v>
      </c>
      <c r="D1663" t="str">
        <f>IFERROR(VLOOKUP(C1663,電話端末!$A$2:$E$284,2,FALSE),"不在")</f>
        <v>【埼玉】着信グループ</v>
      </c>
      <c r="E1663" s="7" t="s">
        <v>376</v>
      </c>
      <c r="F1663" t="str">
        <f>IFERROR(VLOOKUP(E1663,電話端末!$A$2:$E$284,2,FALSE),"不在")</f>
        <v>【埼玉】豊田里花</v>
      </c>
      <c r="G1663" s="7">
        <v>55</v>
      </c>
      <c r="H1663">
        <v>53</v>
      </c>
      <c r="I1663" s="7"/>
      <c r="J1663">
        <v>2.5101000197468099E+19</v>
      </c>
      <c r="K1663" s="7"/>
      <c r="M1663" s="7"/>
      <c r="Q1663" s="7"/>
      <c r="S1663" s="7"/>
      <c r="U1663" s="7"/>
      <c r="Y1663" s="7"/>
      <c r="AA1663" s="7"/>
      <c r="AC1663" s="7"/>
      <c r="AE1663" s="7"/>
      <c r="AI1663" s="7"/>
      <c r="AK1663" s="7"/>
      <c r="AM1663" s="7"/>
      <c r="AQ1663" s="7"/>
      <c r="AS1663" s="7"/>
      <c r="AU1663" s="7"/>
      <c r="AW1663" s="7"/>
      <c r="AY1663" s="7"/>
      <c r="BA1663" s="7"/>
    </row>
    <row r="1664" spans="1:53" x14ac:dyDescent="0.4">
      <c r="A1664" s="8">
        <v>45940.447557870371</v>
      </c>
      <c r="B1664" s="7" t="s">
        <v>1361</v>
      </c>
      <c r="C1664" s="7" t="s">
        <v>787</v>
      </c>
      <c r="D1664" t="str">
        <f>IFERROR(VLOOKUP(C1664,電話端末!$A$2:$E$284,2,FALSE),"不在")</f>
        <v>【仙台】着信グループ</v>
      </c>
      <c r="E1664" s="7" t="s">
        <v>430</v>
      </c>
      <c r="F1664" t="str">
        <f>IFERROR(VLOOKUP(E1664,電話端末!$A$2:$E$284,2,FALSE),"不在")</f>
        <v>【仙台】齋藤詩織</v>
      </c>
      <c r="G1664" s="7">
        <v>140</v>
      </c>
      <c r="H1664">
        <v>138</v>
      </c>
      <c r="I1664" s="7"/>
      <c r="J1664">
        <v>2.5101000197168099E+19</v>
      </c>
      <c r="K1664" s="7"/>
      <c r="M1664" s="7"/>
      <c r="O1664" s="7"/>
      <c r="Q1664" s="7"/>
      <c r="S1664" s="7"/>
      <c r="U1664" s="7"/>
      <c r="Y1664" s="7"/>
      <c r="AA1664" s="7"/>
      <c r="AC1664" s="7"/>
      <c r="AE1664" s="7"/>
      <c r="AG1664" s="7"/>
      <c r="AI1664" s="7"/>
      <c r="AK1664" s="7"/>
      <c r="AM1664" s="7"/>
      <c r="AQ1664" s="7"/>
      <c r="AS1664" s="7"/>
      <c r="AU1664" s="7"/>
      <c r="AW1664" s="7"/>
      <c r="AY1664" s="7"/>
      <c r="BA1664" s="7"/>
    </row>
    <row r="1665" spans="1:53" x14ac:dyDescent="0.4">
      <c r="A1665" s="8">
        <v>45940.447523148148</v>
      </c>
      <c r="B1665" s="7" t="s">
        <v>1523</v>
      </c>
      <c r="C1665" s="7" t="s">
        <v>608</v>
      </c>
      <c r="D1665" t="str">
        <f>IFERROR(VLOOKUP(C1665,電話端末!$A$2:$E$284,2,FALSE),"不在")</f>
        <v>【埼玉】着信グループ</v>
      </c>
      <c r="E1665" s="7" t="s">
        <v>397</v>
      </c>
      <c r="F1665" t="str">
        <f>IFERROR(VLOOKUP(E1665,電話端末!$A$2:$E$284,2,FALSE),"不在")</f>
        <v>【埼玉】石川恵理</v>
      </c>
      <c r="G1665" s="7">
        <v>52</v>
      </c>
      <c r="H1665">
        <v>49</v>
      </c>
      <c r="I1665" s="7"/>
      <c r="J1665">
        <v>2.51010001970681E+19</v>
      </c>
      <c r="K1665" s="7"/>
      <c r="M1665" s="7"/>
      <c r="O1665" s="7"/>
      <c r="Q1665" s="7"/>
      <c r="S1665" s="7"/>
      <c r="U1665" s="7"/>
      <c r="Y1665" s="7"/>
      <c r="AA1665" s="7"/>
      <c r="AC1665" s="7"/>
      <c r="AE1665" s="7"/>
      <c r="AG1665" s="7"/>
      <c r="AI1665" s="7"/>
      <c r="AK1665" s="7"/>
      <c r="AM1665" s="7"/>
      <c r="AQ1665" s="7"/>
      <c r="AS1665" s="7"/>
      <c r="AU1665" s="7"/>
      <c r="AW1665" s="7"/>
      <c r="AY1665" s="7"/>
      <c r="BA1665" s="7"/>
    </row>
    <row r="1666" spans="1:53" x14ac:dyDescent="0.4">
      <c r="A1666" s="8">
        <v>45940.447418981479</v>
      </c>
      <c r="B1666" s="7" t="s">
        <v>1379</v>
      </c>
      <c r="C1666" s="7" t="s">
        <v>787</v>
      </c>
      <c r="D1666" t="str">
        <f>IFERROR(VLOOKUP(C1666,電話端末!$A$2:$E$284,2,FALSE),"不在")</f>
        <v>【仙台】着信グループ</v>
      </c>
      <c r="E1666" s="7" t="s">
        <v>415</v>
      </c>
      <c r="F1666" t="str">
        <f>IFERROR(VLOOKUP(E1666,電話端末!$A$2:$E$284,2,FALSE),"不在")</f>
        <v>【仙台】真壁彰子</v>
      </c>
      <c r="G1666" s="7">
        <v>31</v>
      </c>
      <c r="H1666">
        <v>28</v>
      </c>
      <c r="I1666" s="7"/>
      <c r="J1666">
        <v>2.51010001967681E+19</v>
      </c>
      <c r="K1666" s="7"/>
      <c r="M1666" s="7"/>
      <c r="O1666" s="7"/>
      <c r="Q1666" s="7"/>
      <c r="S1666" s="7"/>
      <c r="U1666" s="7"/>
      <c r="Y1666" s="7"/>
      <c r="AA1666" s="7"/>
      <c r="AC1666" s="7"/>
      <c r="AE1666" s="7"/>
      <c r="AG1666" s="7"/>
      <c r="AI1666" s="7"/>
      <c r="AK1666" s="7"/>
      <c r="AM1666" s="7"/>
      <c r="AQ1666" s="7"/>
      <c r="AS1666" s="7"/>
      <c r="AU1666" s="7"/>
      <c r="AW1666" s="7"/>
      <c r="AY1666" s="7"/>
      <c r="BA1666" s="7"/>
    </row>
    <row r="1667" spans="1:53" x14ac:dyDescent="0.4">
      <c r="A1667" s="8">
        <v>45940.447384259256</v>
      </c>
      <c r="B1667" s="7" t="s">
        <v>1088</v>
      </c>
      <c r="C1667" s="7" t="s">
        <v>648</v>
      </c>
      <c r="D1667" t="str">
        <f>IFERROR(VLOOKUP(C1667,電話端末!$A$2:$E$284,2,FALSE),"不在")</f>
        <v>【福岡】着信グループ</v>
      </c>
      <c r="E1667" s="7" t="s">
        <v>536</v>
      </c>
      <c r="F1667" t="str">
        <f>IFERROR(VLOOKUP(E1667,電話端末!$A$2:$E$284,2,FALSE),"不在")</f>
        <v>【福岡】松添愛</v>
      </c>
      <c r="G1667" s="7">
        <v>51</v>
      </c>
      <c r="H1667">
        <v>42</v>
      </c>
      <c r="I1667" s="7"/>
      <c r="J1667">
        <v>2.5101000196668101E+19</v>
      </c>
      <c r="K1667" s="7"/>
      <c r="M1667" s="7"/>
      <c r="O1667" s="7"/>
      <c r="Q1667" s="7"/>
      <c r="S1667" s="7"/>
      <c r="U1667" s="7"/>
      <c r="Y1667" s="7"/>
      <c r="AA1667" s="7"/>
      <c r="AC1667" s="7"/>
      <c r="AE1667" s="7"/>
      <c r="AG1667" s="7"/>
      <c r="AI1667" s="7"/>
      <c r="AK1667" s="7"/>
      <c r="AM1667" s="7"/>
      <c r="AQ1667" s="7"/>
      <c r="AS1667" s="7"/>
      <c r="AU1667" s="7"/>
      <c r="AW1667" s="7"/>
      <c r="AY1667" s="7"/>
      <c r="BA1667" s="7"/>
    </row>
    <row r="1668" spans="1:53" x14ac:dyDescent="0.4">
      <c r="A1668" s="8">
        <v>45940.447280092594</v>
      </c>
      <c r="B1668" s="7" t="s">
        <v>1180</v>
      </c>
      <c r="C1668" s="7" t="s">
        <v>654</v>
      </c>
      <c r="D1668" t="str">
        <f>IFERROR(VLOOKUP(C1668,電話端末!$A$2:$E$284,2,FALSE),"不在")</f>
        <v>【横浜】着信グループ</v>
      </c>
      <c r="E1668" s="7" t="s">
        <v>334</v>
      </c>
      <c r="F1668" t="str">
        <f>IFERROR(VLOOKUP(E1668,電話端末!$A$2:$E$284,2,FALSE),"不在")</f>
        <v>【横浜】吉田玲</v>
      </c>
      <c r="G1668" s="7">
        <v>69</v>
      </c>
      <c r="H1668">
        <v>67</v>
      </c>
      <c r="I1668" s="7"/>
      <c r="J1668">
        <v>2.5101000196368101E+19</v>
      </c>
      <c r="K1668" s="7"/>
      <c r="M1668" s="7"/>
      <c r="O1668" s="7"/>
      <c r="Q1668" s="7"/>
      <c r="S1668" s="7"/>
      <c r="U1668" s="7"/>
      <c r="Y1668" s="7"/>
      <c r="AA1668" s="7"/>
      <c r="AC1668" s="7"/>
      <c r="AE1668" s="7"/>
      <c r="AG1668" s="7"/>
      <c r="AI1668" s="7"/>
      <c r="AK1668" s="7"/>
      <c r="AM1668" s="7"/>
      <c r="AQ1668" s="7"/>
      <c r="AS1668" s="7"/>
      <c r="AU1668" s="7"/>
      <c r="AW1668" s="7"/>
      <c r="AY1668" s="7"/>
      <c r="BA1668" s="7"/>
    </row>
    <row r="1669" spans="1:53" x14ac:dyDescent="0.4">
      <c r="A1669" s="8">
        <v>45940.447118055556</v>
      </c>
      <c r="B1669" s="7" t="s">
        <v>1817</v>
      </c>
      <c r="C1669" s="7" t="s">
        <v>654</v>
      </c>
      <c r="D1669" t="str">
        <f>IFERROR(VLOOKUP(C1669,電話端末!$A$2:$E$284,2,FALSE),"不在")</f>
        <v>【横浜】着信グループ</v>
      </c>
      <c r="E1669" s="7" t="s">
        <v>346</v>
      </c>
      <c r="F1669" t="str">
        <f>IFERROR(VLOOKUP(E1669,電話端末!$A$2:$E$284,2,FALSE),"不在")</f>
        <v>【横浜】青木観奈</v>
      </c>
      <c r="G1669" s="7">
        <v>46</v>
      </c>
      <c r="H1669">
        <v>44</v>
      </c>
      <c r="I1669" s="7"/>
      <c r="J1669">
        <v>2.5101000196168102E+19</v>
      </c>
      <c r="K1669" s="7"/>
      <c r="M1669" s="7"/>
      <c r="O1669" s="7"/>
      <c r="Q1669" s="7"/>
      <c r="S1669" s="7"/>
      <c r="U1669" s="7"/>
      <c r="Y1669" s="7"/>
      <c r="AA1669" s="7"/>
      <c r="AC1669" s="7"/>
      <c r="AE1669" s="7"/>
      <c r="AG1669" s="7"/>
      <c r="AI1669" s="7"/>
      <c r="AK1669" s="7"/>
      <c r="AM1669" s="7"/>
      <c r="AQ1669" s="7"/>
      <c r="AS1669" s="7"/>
      <c r="AU1669" s="7"/>
      <c r="AW1669" s="7"/>
      <c r="AY1669" s="7"/>
      <c r="BA1669" s="7"/>
    </row>
    <row r="1670" spans="1:53" x14ac:dyDescent="0.4">
      <c r="A1670" s="8">
        <v>45940.44703703704</v>
      </c>
      <c r="B1670" s="7" t="s">
        <v>1031</v>
      </c>
      <c r="C1670" s="7" t="s">
        <v>696</v>
      </c>
      <c r="D1670" t="str">
        <f>IFERROR(VLOOKUP(C1670,電話端末!$A$2:$E$284,2,FALSE),"不在")</f>
        <v>【滋賀】着信グループ</v>
      </c>
      <c r="E1670" s="7" t="s">
        <v>473</v>
      </c>
      <c r="F1670" t="str">
        <f>IFERROR(VLOOKUP(E1670,電話端末!$A$2:$E$284,2,FALSE),"不在")</f>
        <v>【滋賀】松井治美</v>
      </c>
      <c r="G1670" s="7">
        <v>24</v>
      </c>
      <c r="H1670">
        <v>21</v>
      </c>
      <c r="I1670" s="7"/>
      <c r="J1670">
        <v>2.5101000196068098E+19</v>
      </c>
      <c r="K1670" s="7"/>
      <c r="M1670" s="7"/>
      <c r="O1670" s="7"/>
      <c r="Q1670" s="7"/>
      <c r="S1670" s="7"/>
      <c r="U1670" s="7"/>
      <c r="Y1670" s="7"/>
      <c r="AA1670" s="7"/>
      <c r="AC1670" s="7"/>
      <c r="AE1670" s="7"/>
      <c r="AG1670" s="7"/>
      <c r="AI1670" s="7"/>
      <c r="AK1670" s="7"/>
      <c r="AM1670" s="7"/>
      <c r="AQ1670" s="7"/>
      <c r="AS1670" s="7"/>
      <c r="AU1670" s="7"/>
      <c r="AW1670" s="7"/>
      <c r="AY1670" s="7"/>
      <c r="BA1670" s="7"/>
    </row>
    <row r="1671" spans="1:53" x14ac:dyDescent="0.4">
      <c r="A1671" s="8">
        <v>45940.446851851855</v>
      </c>
      <c r="B1671" s="7" t="s">
        <v>2120</v>
      </c>
      <c r="C1671" s="7" t="s">
        <v>608</v>
      </c>
      <c r="D1671" t="str">
        <f>IFERROR(VLOOKUP(C1671,電話端末!$A$2:$E$284,2,FALSE),"不在")</f>
        <v>【埼玉】着信グループ</v>
      </c>
      <c r="E1671" s="7" t="s">
        <v>397</v>
      </c>
      <c r="F1671" t="str">
        <f>IFERROR(VLOOKUP(E1671,電話端末!$A$2:$E$284,2,FALSE),"不在")</f>
        <v>【埼玉】石川恵理</v>
      </c>
      <c r="G1671" s="7">
        <v>22</v>
      </c>
      <c r="H1671">
        <v>17</v>
      </c>
      <c r="I1671" s="7"/>
      <c r="J1671">
        <v>2.5101000195768099E+19</v>
      </c>
      <c r="K1671" s="7"/>
      <c r="M1671" s="7"/>
      <c r="O1671" s="7"/>
      <c r="Q1671" s="7"/>
      <c r="S1671" s="7"/>
      <c r="U1671" s="7"/>
      <c r="Y1671" s="7"/>
      <c r="AA1671" s="7"/>
      <c r="AC1671" s="7"/>
      <c r="AE1671" s="7"/>
      <c r="AG1671" s="7"/>
      <c r="AI1671" s="7"/>
      <c r="AK1671" s="7"/>
      <c r="AM1671" s="7"/>
      <c r="AQ1671" s="7"/>
      <c r="AS1671" s="7"/>
      <c r="AU1671" s="7"/>
      <c r="AW1671" s="7"/>
      <c r="AY1671" s="7"/>
      <c r="BA1671" s="7"/>
    </row>
    <row r="1672" spans="1:53" x14ac:dyDescent="0.4">
      <c r="A1672" s="8">
        <v>45940.446342592593</v>
      </c>
      <c r="B1672" s="7" t="s">
        <v>2165</v>
      </c>
      <c r="C1672" s="7" t="s">
        <v>599</v>
      </c>
      <c r="D1672" t="str">
        <f>IFERROR(VLOOKUP(C1672,電話端末!$A$2:$E$284,2,FALSE),"不在")</f>
        <v>【東京】着信グループ</v>
      </c>
      <c r="E1672" s="7" t="s">
        <v>265</v>
      </c>
      <c r="F1672" t="str">
        <f>IFERROR(VLOOKUP(E1672,電話端末!$A$2:$E$284,2,FALSE),"不在")</f>
        <v>【東京】北林友希</v>
      </c>
      <c r="G1672" s="7">
        <v>43</v>
      </c>
      <c r="H1672">
        <v>42</v>
      </c>
      <c r="I1672" s="7"/>
      <c r="J1672">
        <v>2.5101000195568099E+19</v>
      </c>
      <c r="K1672" s="7"/>
      <c r="M1672" s="7"/>
      <c r="O1672" s="7"/>
      <c r="Q1672" s="7"/>
      <c r="S1672" s="7"/>
      <c r="U1672" s="7"/>
      <c r="Y1672" s="7"/>
      <c r="AA1672" s="7"/>
      <c r="AC1672" s="7"/>
      <c r="AE1672" s="7"/>
      <c r="AG1672" s="7"/>
      <c r="AI1672" s="7"/>
      <c r="AK1672" s="7"/>
      <c r="AM1672" s="7"/>
      <c r="AQ1672" s="7"/>
      <c r="AS1672" s="7"/>
      <c r="AU1672" s="7"/>
      <c r="AW1672" s="7"/>
      <c r="AY1672" s="7"/>
      <c r="BA1672" s="7"/>
    </row>
    <row r="1673" spans="1:53" x14ac:dyDescent="0.4">
      <c r="A1673" s="8">
        <v>45940.446180555555</v>
      </c>
      <c r="B1673" s="7" t="s">
        <v>2166</v>
      </c>
      <c r="C1673" s="7" t="s">
        <v>696</v>
      </c>
      <c r="D1673" t="str">
        <f>IFERROR(VLOOKUP(C1673,電話端末!$A$2:$E$284,2,FALSE),"不在")</f>
        <v>【滋賀】着信グループ</v>
      </c>
      <c r="E1673" s="7" t="s">
        <v>476</v>
      </c>
      <c r="F1673" t="str">
        <f>IFERROR(VLOOKUP(E1673,電話端末!$A$2:$E$284,2,FALSE),"不在")</f>
        <v>【滋賀】筆坂雪子</v>
      </c>
      <c r="G1673" s="7">
        <v>101</v>
      </c>
      <c r="H1673">
        <v>98</v>
      </c>
      <c r="I1673" s="7"/>
      <c r="J1673">
        <v>2.51010001951681E+19</v>
      </c>
      <c r="K1673" s="7"/>
      <c r="M1673" s="7"/>
      <c r="O1673" s="7"/>
      <c r="Q1673" s="7"/>
      <c r="S1673" s="7"/>
      <c r="U1673" s="7"/>
      <c r="Y1673" s="7"/>
      <c r="AA1673" s="7"/>
      <c r="AC1673" s="7"/>
      <c r="AE1673" s="7"/>
      <c r="AG1673" s="7"/>
      <c r="AI1673" s="7"/>
      <c r="AK1673" s="7"/>
      <c r="AM1673" s="7"/>
      <c r="AQ1673" s="7"/>
      <c r="AS1673" s="7"/>
      <c r="AU1673" s="7"/>
      <c r="AW1673" s="7"/>
      <c r="AY1673" s="7"/>
      <c r="BA1673" s="7"/>
    </row>
    <row r="1674" spans="1:53" x14ac:dyDescent="0.4">
      <c r="A1674" s="8">
        <v>45940.446168981478</v>
      </c>
      <c r="B1674" s="7" t="s">
        <v>2167</v>
      </c>
      <c r="C1674" s="7" t="s">
        <v>787</v>
      </c>
      <c r="D1674" t="str">
        <f>IFERROR(VLOOKUP(C1674,電話端末!$A$2:$E$284,2,FALSE),"不在")</f>
        <v>【仙台】着信グループ</v>
      </c>
      <c r="E1674" s="7" t="s">
        <v>430</v>
      </c>
      <c r="F1674" t="str">
        <f>IFERROR(VLOOKUP(E1674,電話端末!$A$2:$E$284,2,FALSE),"不在")</f>
        <v>【仙台】齋藤詩織</v>
      </c>
      <c r="G1674" s="7">
        <v>51</v>
      </c>
      <c r="H1674">
        <v>48</v>
      </c>
      <c r="I1674" s="7"/>
      <c r="J1674">
        <v>2.5101000195068101E+19</v>
      </c>
      <c r="K1674" s="7"/>
      <c r="M1674" s="7"/>
      <c r="O1674" s="7"/>
      <c r="Q1674" s="7"/>
      <c r="S1674" s="7"/>
      <c r="U1674" s="7"/>
      <c r="Y1674" s="7"/>
      <c r="AA1674" s="7"/>
      <c r="AC1674" s="7"/>
      <c r="AE1674" s="7"/>
      <c r="AG1674" s="7"/>
      <c r="AI1674" s="7"/>
      <c r="AK1674" s="7"/>
      <c r="AM1674" s="7"/>
      <c r="AQ1674" s="7"/>
      <c r="AS1674" s="7"/>
      <c r="AU1674" s="7"/>
      <c r="AW1674" s="7"/>
      <c r="AY1674" s="7"/>
      <c r="BA1674" s="7"/>
    </row>
    <row r="1675" spans="1:53" x14ac:dyDescent="0.4">
      <c r="A1675" s="8">
        <v>45940.445983796293</v>
      </c>
      <c r="B1675" s="7" t="s">
        <v>1989</v>
      </c>
      <c r="C1675" s="7" t="s">
        <v>648</v>
      </c>
      <c r="D1675" t="str">
        <f>IFERROR(VLOOKUP(C1675,電話端末!$A$2:$E$284,2,FALSE),"不在")</f>
        <v>【福岡】着信グループ</v>
      </c>
      <c r="E1675" s="7" t="s">
        <v>533</v>
      </c>
      <c r="F1675" t="str">
        <f>IFERROR(VLOOKUP(E1675,電話端末!$A$2:$E$284,2,FALSE),"不在")</f>
        <v>【福岡】松尾明日香</v>
      </c>
      <c r="G1675" s="7">
        <v>71</v>
      </c>
      <c r="H1675">
        <v>66</v>
      </c>
      <c r="I1675" s="7"/>
      <c r="J1675">
        <v>2.5101000194868101E+19</v>
      </c>
      <c r="K1675" s="7"/>
      <c r="M1675" s="7"/>
      <c r="O1675" s="7"/>
      <c r="Q1675" s="7"/>
      <c r="S1675" s="7"/>
      <c r="U1675" s="7"/>
      <c r="Y1675" s="7"/>
      <c r="AA1675" s="7"/>
      <c r="AC1675" s="7"/>
      <c r="AE1675" s="7"/>
      <c r="AG1675" s="7"/>
      <c r="AI1675" s="7"/>
      <c r="AK1675" s="7"/>
      <c r="AM1675" s="7"/>
      <c r="AQ1675" s="7"/>
      <c r="AS1675" s="7"/>
      <c r="AU1675" s="7"/>
      <c r="AW1675" s="7"/>
      <c r="AY1675" s="7"/>
      <c r="BA1675" s="7"/>
    </row>
    <row r="1676" spans="1:53" x14ac:dyDescent="0.4">
      <c r="A1676" s="8">
        <v>45940.445949074077</v>
      </c>
      <c r="B1676" s="7" t="s">
        <v>964</v>
      </c>
      <c r="C1676" s="7" t="s">
        <v>705</v>
      </c>
      <c r="D1676" t="str">
        <f>IFERROR(VLOOKUP(C1676,電話端末!$A$2:$E$284,2,FALSE),"不在")</f>
        <v>【MF大阪】着信グループ</v>
      </c>
      <c r="E1676" s="7" t="s">
        <v>185</v>
      </c>
      <c r="F1676" t="str">
        <f>IFERROR(VLOOKUP(E1676,電話端末!$A$2:$E$284,2,FALSE),"不在")</f>
        <v>【MF大阪】上甲なつみ</v>
      </c>
      <c r="G1676" s="7">
        <v>101</v>
      </c>
      <c r="H1676">
        <v>97</v>
      </c>
      <c r="I1676" s="7"/>
      <c r="J1676">
        <v>2.5101000194768101E+19</v>
      </c>
      <c r="K1676" s="7"/>
      <c r="O1676" s="7"/>
      <c r="Q1676" s="7"/>
      <c r="S1676" s="7"/>
      <c r="U1676" s="7"/>
      <c r="Y1676" s="7"/>
      <c r="AA1676" s="7"/>
      <c r="AC1676" s="7"/>
      <c r="AE1676" s="7"/>
      <c r="AG1676" s="7"/>
      <c r="AI1676" s="7"/>
      <c r="AK1676" s="7"/>
      <c r="AM1676" s="7"/>
      <c r="AQ1676" s="7"/>
      <c r="AS1676" s="7"/>
      <c r="AU1676" s="7"/>
      <c r="AY1676" s="7"/>
      <c r="BA1676" s="7"/>
    </row>
    <row r="1677" spans="1:53" x14ac:dyDescent="0.4">
      <c r="A1677" s="8">
        <v>45940.445937500001</v>
      </c>
      <c r="B1677" s="7" t="s">
        <v>955</v>
      </c>
      <c r="C1677" s="7" t="s">
        <v>605</v>
      </c>
      <c r="D1677" t="str">
        <f>IFERROR(VLOOKUP(C1677,電話端末!$A$2:$E$284,2,FALSE),"不在")</f>
        <v>【流山】着信グループ</v>
      </c>
      <c r="E1677" s="7" t="s">
        <v>572</v>
      </c>
      <c r="F1677" t="str">
        <f>IFERROR(VLOOKUP(E1677,電話端末!$A$2:$E$284,2,FALSE),"不在")</f>
        <v>【流山】鴻池千紗都</v>
      </c>
      <c r="G1677" s="7">
        <v>32</v>
      </c>
      <c r="H1677">
        <v>30</v>
      </c>
      <c r="I1677" s="7"/>
      <c r="J1677">
        <v>2.5101000194568102E+19</v>
      </c>
      <c r="K1677" s="7"/>
      <c r="M1677" s="7"/>
      <c r="O1677" s="7"/>
      <c r="Q1677" s="7"/>
      <c r="S1677" s="7"/>
      <c r="U1677" s="7"/>
      <c r="Y1677" s="7"/>
      <c r="AA1677" s="7"/>
      <c r="AC1677" s="7"/>
      <c r="AE1677" s="7"/>
      <c r="AG1677" s="7"/>
      <c r="AI1677" s="7"/>
      <c r="AK1677" s="7"/>
      <c r="AM1677" s="7"/>
      <c r="AQ1677" s="7"/>
      <c r="AS1677" s="7"/>
      <c r="AU1677" s="7"/>
      <c r="AW1677" s="7"/>
      <c r="AY1677" s="7"/>
      <c r="BA1677" s="7"/>
    </row>
    <row r="1678" spans="1:53" x14ac:dyDescent="0.4">
      <c r="A1678" s="8">
        <v>45940.445914351854</v>
      </c>
      <c r="B1678" s="7" t="s">
        <v>1312</v>
      </c>
      <c r="C1678" s="7" t="s">
        <v>787</v>
      </c>
      <c r="D1678" t="str">
        <f>IFERROR(VLOOKUP(C1678,電話端末!$A$2:$E$284,2,FALSE),"不在")</f>
        <v>【仙台】着信グループ</v>
      </c>
      <c r="E1678" s="7" t="s">
        <v>415</v>
      </c>
      <c r="F1678" t="str">
        <f>IFERROR(VLOOKUP(E1678,電話端末!$A$2:$E$284,2,FALSE),"不在")</f>
        <v>【仙台】真壁彰子</v>
      </c>
      <c r="G1678" s="7">
        <v>94</v>
      </c>
      <c r="H1678">
        <v>91</v>
      </c>
      <c r="I1678" s="7"/>
      <c r="J1678">
        <v>2.5101000194468098E+19</v>
      </c>
      <c r="K1678" s="7"/>
      <c r="M1678" s="7"/>
      <c r="Q1678" s="7"/>
      <c r="S1678" s="7"/>
      <c r="U1678" s="7"/>
      <c r="Y1678" s="7"/>
      <c r="AA1678" s="7"/>
      <c r="AC1678" s="7"/>
      <c r="AE1678" s="7"/>
      <c r="AI1678" s="7"/>
      <c r="AK1678" s="7"/>
      <c r="AM1678" s="7"/>
      <c r="AQ1678" s="7"/>
      <c r="AS1678" s="7"/>
      <c r="AU1678" s="7"/>
      <c r="AW1678" s="7"/>
      <c r="AY1678" s="7"/>
      <c r="BA1678" s="7"/>
    </row>
    <row r="1679" spans="1:53" x14ac:dyDescent="0.4">
      <c r="A1679" s="8">
        <v>45940.445775462962</v>
      </c>
      <c r="B1679" s="7" t="s">
        <v>1314</v>
      </c>
      <c r="C1679" s="7" t="s">
        <v>654</v>
      </c>
      <c r="D1679" t="str">
        <f>IFERROR(VLOOKUP(C1679,電話端末!$A$2:$E$284,2,FALSE),"不在")</f>
        <v>【横浜】着信グループ</v>
      </c>
      <c r="E1679" s="7" t="s">
        <v>334</v>
      </c>
      <c r="F1679" t="str">
        <f>IFERROR(VLOOKUP(E1679,電話端末!$A$2:$E$284,2,FALSE),"不在")</f>
        <v>【横浜】吉田玲</v>
      </c>
      <c r="G1679" s="7">
        <v>32</v>
      </c>
      <c r="H1679">
        <v>27</v>
      </c>
      <c r="I1679" s="7"/>
      <c r="J1679">
        <v>2.5101000194368098E+19</v>
      </c>
      <c r="K1679" s="7"/>
      <c r="M1679" s="7"/>
      <c r="O1679" s="7"/>
      <c r="Q1679" s="7"/>
      <c r="S1679" s="7"/>
      <c r="U1679" s="7"/>
      <c r="Y1679" s="7"/>
      <c r="AA1679" s="7"/>
      <c r="AC1679" s="7"/>
      <c r="AE1679" s="7"/>
      <c r="AG1679" s="7"/>
      <c r="AI1679" s="7"/>
      <c r="AK1679" s="7"/>
      <c r="AM1679" s="7"/>
      <c r="AQ1679" s="7"/>
      <c r="AS1679" s="7"/>
      <c r="AU1679" s="7"/>
      <c r="AW1679" s="7"/>
      <c r="AY1679" s="7"/>
      <c r="BA1679" s="7"/>
    </row>
    <row r="1680" spans="1:53" x14ac:dyDescent="0.4">
      <c r="A1680" s="8">
        <v>45940.445555555554</v>
      </c>
      <c r="B1680" s="7" t="s">
        <v>1345</v>
      </c>
      <c r="C1680" s="7" t="s">
        <v>748</v>
      </c>
      <c r="D1680" t="str">
        <f>IFERROR(VLOOKUP(C1680,電話端末!$A$2:$E$284,2,FALSE),"不在")</f>
        <v>【岡山】着信グループ</v>
      </c>
      <c r="E1680" s="7" t="s">
        <v>510</v>
      </c>
      <c r="F1680" t="str">
        <f>IFERROR(VLOOKUP(E1680,電話端末!$A$2:$E$284,2,FALSE),"不在")</f>
        <v>【岡山】伊藤優</v>
      </c>
      <c r="G1680" s="7">
        <v>69</v>
      </c>
      <c r="H1680">
        <v>66</v>
      </c>
      <c r="I1680" s="7"/>
      <c r="J1680">
        <v>2.51010001938681E+19</v>
      </c>
      <c r="K1680" s="7"/>
      <c r="M1680" s="7"/>
      <c r="O1680" s="7"/>
      <c r="Q1680" s="7"/>
      <c r="S1680" s="7"/>
      <c r="U1680" s="7"/>
      <c r="Y1680" s="7"/>
      <c r="AA1680" s="7"/>
      <c r="AC1680" s="7"/>
      <c r="AE1680" s="7"/>
      <c r="AG1680" s="7"/>
      <c r="AI1680" s="7"/>
      <c r="AK1680" s="7"/>
      <c r="AM1680" s="7"/>
      <c r="AQ1680" s="7"/>
      <c r="AS1680" s="7"/>
      <c r="AU1680" s="7"/>
      <c r="AW1680" s="7"/>
      <c r="AY1680" s="7"/>
      <c r="BA1680" s="7"/>
    </row>
    <row r="1681" spans="1:53" x14ac:dyDescent="0.4">
      <c r="A1681" s="8">
        <v>45940.445520833331</v>
      </c>
      <c r="B1681" s="7" t="s">
        <v>1820</v>
      </c>
      <c r="C1681" s="7" t="s">
        <v>599</v>
      </c>
      <c r="D1681" t="str">
        <f>IFERROR(VLOOKUP(C1681,電話端末!$A$2:$E$284,2,FALSE),"不在")</f>
        <v>【東京】着信グループ</v>
      </c>
      <c r="E1681" s="7" t="s">
        <v>265</v>
      </c>
      <c r="F1681" t="str">
        <f>IFERROR(VLOOKUP(E1681,電話端末!$A$2:$E$284,2,FALSE),"不在")</f>
        <v>【東京】北林友希</v>
      </c>
      <c r="G1681" s="7">
        <v>41</v>
      </c>
      <c r="H1681">
        <v>39</v>
      </c>
      <c r="I1681" s="7"/>
      <c r="J1681">
        <v>2.51010001936681E+19</v>
      </c>
      <c r="K1681" s="7"/>
      <c r="M1681" s="7"/>
      <c r="O1681" s="7"/>
      <c r="Q1681" s="7"/>
      <c r="S1681" s="7"/>
      <c r="U1681" s="7"/>
      <c r="Y1681" s="7"/>
      <c r="AA1681" s="7"/>
      <c r="AC1681" s="7"/>
      <c r="AE1681" s="7"/>
      <c r="AG1681" s="7"/>
      <c r="AI1681" s="7"/>
      <c r="AK1681" s="7"/>
      <c r="AM1681" s="7"/>
      <c r="AQ1681" s="7"/>
      <c r="AS1681" s="7"/>
      <c r="AU1681" s="7"/>
      <c r="AW1681" s="7"/>
      <c r="AY1681" s="7"/>
      <c r="BA1681" s="7"/>
    </row>
    <row r="1682" spans="1:53" x14ac:dyDescent="0.4">
      <c r="A1682" s="8">
        <v>45940.445381944446</v>
      </c>
      <c r="B1682" s="7" t="s">
        <v>1126</v>
      </c>
      <c r="C1682" s="7" t="s">
        <v>787</v>
      </c>
      <c r="D1682" t="str">
        <f>IFERROR(VLOOKUP(C1682,電話端末!$A$2:$E$284,2,FALSE),"不在")</f>
        <v>【仙台】着信グループ</v>
      </c>
      <c r="E1682" s="7" t="s">
        <v>415</v>
      </c>
      <c r="F1682" t="str">
        <f>IFERROR(VLOOKUP(E1682,電話端末!$A$2:$E$284,2,FALSE),"不在")</f>
        <v>【仙台】真壁彰子</v>
      </c>
      <c r="G1682" s="7">
        <v>28</v>
      </c>
      <c r="H1682">
        <v>25</v>
      </c>
      <c r="I1682" s="7"/>
      <c r="J1682">
        <v>2.5101000193368101E+19</v>
      </c>
      <c r="K1682" s="7"/>
      <c r="M1682" s="7"/>
      <c r="O1682" s="7"/>
      <c r="Q1682" s="7"/>
      <c r="S1682" s="7"/>
      <c r="U1682" s="7"/>
      <c r="Y1682" s="7"/>
      <c r="AA1682" s="7"/>
      <c r="AC1682" s="7"/>
      <c r="AE1682" s="7"/>
      <c r="AG1682" s="7"/>
      <c r="AI1682" s="7"/>
      <c r="AK1682" s="7"/>
      <c r="AM1682" s="7"/>
      <c r="AQ1682" s="7"/>
      <c r="AS1682" s="7"/>
      <c r="AU1682" s="7"/>
      <c r="AW1682" s="7"/>
      <c r="AY1682" s="7"/>
      <c r="BA1682" s="7"/>
    </row>
    <row r="1683" spans="1:53" x14ac:dyDescent="0.4">
      <c r="A1683" s="8">
        <v>45940.445196759261</v>
      </c>
      <c r="B1683" s="7" t="s">
        <v>1222</v>
      </c>
      <c r="C1683" s="7" t="s">
        <v>787</v>
      </c>
      <c r="D1683" t="str">
        <f>IFERROR(VLOOKUP(C1683,電話端末!$A$2:$E$284,2,FALSE),"不在")</f>
        <v>【仙台】着信グループ</v>
      </c>
      <c r="E1683" s="7" t="s">
        <v>409</v>
      </c>
      <c r="F1683" t="str">
        <f>IFERROR(VLOOKUP(E1683,電話端末!$A$2:$E$284,2,FALSE),"不在")</f>
        <v>【仙台】仁藤佳美</v>
      </c>
      <c r="G1683" s="7">
        <v>70</v>
      </c>
      <c r="H1683">
        <v>67</v>
      </c>
      <c r="I1683" s="7"/>
      <c r="J1683">
        <v>2.5101000193168101E+19</v>
      </c>
      <c r="K1683" s="7"/>
      <c r="M1683" s="7"/>
      <c r="O1683" s="7"/>
      <c r="Q1683" s="7"/>
      <c r="S1683" s="7"/>
      <c r="U1683" s="7"/>
      <c r="Y1683" s="7"/>
      <c r="AA1683" s="7"/>
      <c r="AC1683" s="7"/>
      <c r="AE1683" s="7"/>
      <c r="AG1683" s="7"/>
      <c r="AI1683" s="7"/>
      <c r="AK1683" s="7"/>
      <c r="AM1683" s="7"/>
      <c r="AQ1683" s="7"/>
      <c r="AS1683" s="7"/>
      <c r="AU1683" s="7"/>
      <c r="AW1683" s="7"/>
      <c r="AY1683" s="7"/>
      <c r="BA1683" s="7"/>
    </row>
    <row r="1684" spans="1:53" x14ac:dyDescent="0.4">
      <c r="A1684" s="8">
        <v>45940.445173611108</v>
      </c>
      <c r="B1684" s="7" t="s">
        <v>1127</v>
      </c>
      <c r="C1684" s="7" t="s">
        <v>599</v>
      </c>
      <c r="D1684" t="str">
        <f>IFERROR(VLOOKUP(C1684,電話端末!$A$2:$E$284,2,FALSE),"不在")</f>
        <v>【東京】着信グループ</v>
      </c>
      <c r="E1684" s="7" t="s">
        <v>262</v>
      </c>
      <c r="F1684" t="str">
        <f>IFERROR(VLOOKUP(E1684,電話端末!$A$2:$E$284,2,FALSE),"不在")</f>
        <v>【東京】林まど佳</v>
      </c>
      <c r="G1684" s="7">
        <v>24</v>
      </c>
      <c r="H1684">
        <v>23</v>
      </c>
      <c r="I1684" s="7"/>
      <c r="J1684">
        <v>2.5101000192968102E+19</v>
      </c>
      <c r="K1684" s="7"/>
      <c r="M1684" s="7"/>
      <c r="O1684" s="7"/>
      <c r="Q1684" s="7"/>
      <c r="S1684" s="7"/>
      <c r="U1684" s="7"/>
      <c r="Y1684" s="7"/>
      <c r="AA1684" s="7"/>
      <c r="AC1684" s="7"/>
      <c r="AG1684" s="7"/>
      <c r="AI1684" s="7"/>
      <c r="AK1684" s="7"/>
      <c r="AM1684" s="7"/>
      <c r="AQ1684" s="7"/>
      <c r="AS1684" s="7"/>
      <c r="AU1684" s="7"/>
      <c r="AW1684" s="7"/>
    </row>
    <row r="1685" spans="1:53" x14ac:dyDescent="0.4">
      <c r="A1685" s="8">
        <v>45940.445162037038</v>
      </c>
      <c r="B1685" s="7" t="s">
        <v>1378</v>
      </c>
      <c r="C1685" s="7" t="s">
        <v>654</v>
      </c>
      <c r="D1685" t="str">
        <f>IFERROR(VLOOKUP(C1685,電話端末!$A$2:$E$284,2,FALSE),"不在")</f>
        <v>【横浜】着信グループ</v>
      </c>
      <c r="E1685" s="7" t="s">
        <v>331</v>
      </c>
      <c r="F1685" t="str">
        <f>IFERROR(VLOOKUP(E1685,電話端末!$A$2:$E$284,2,FALSE),"不在")</f>
        <v>【横浜】山﨑啓右</v>
      </c>
      <c r="G1685" s="7">
        <v>141</v>
      </c>
      <c r="H1685">
        <v>137</v>
      </c>
      <c r="I1685" s="7"/>
      <c r="J1685">
        <v>2.5101000192868098E+19</v>
      </c>
      <c r="K1685" s="7"/>
      <c r="M1685" s="7"/>
      <c r="O1685" s="7"/>
      <c r="S1685" s="7"/>
      <c r="U1685" s="7"/>
      <c r="Y1685" s="7"/>
      <c r="AA1685" s="7"/>
      <c r="AC1685" s="7"/>
      <c r="AE1685" s="7"/>
      <c r="AG1685" s="7"/>
      <c r="AK1685" s="7"/>
      <c r="AM1685" s="7"/>
      <c r="AQ1685" s="7"/>
      <c r="AS1685" s="7"/>
      <c r="AU1685" s="7"/>
      <c r="AW1685" s="7"/>
      <c r="AY1685" s="7"/>
      <c r="BA1685" s="7"/>
    </row>
    <row r="1686" spans="1:53" x14ac:dyDescent="0.4">
      <c r="A1686" s="8">
        <v>45940.444675925923</v>
      </c>
      <c r="B1686" s="7" t="s">
        <v>1180</v>
      </c>
      <c r="C1686" s="7" t="s">
        <v>654</v>
      </c>
      <c r="D1686" t="str">
        <f>IFERROR(VLOOKUP(C1686,電話端末!$A$2:$E$284,2,FALSE),"不在")</f>
        <v>【横浜】着信グループ</v>
      </c>
      <c r="E1686" s="7" t="s">
        <v>349</v>
      </c>
      <c r="F1686" t="str">
        <f>IFERROR(VLOOKUP(E1686,電話端末!$A$2:$E$284,2,FALSE),"不在")</f>
        <v>【横浜】中山満里奈</v>
      </c>
      <c r="G1686" s="7">
        <v>122</v>
      </c>
      <c r="H1686">
        <v>119</v>
      </c>
      <c r="I1686" s="7"/>
      <c r="J1686">
        <v>2.5101000191768101E+19</v>
      </c>
      <c r="K1686" s="7"/>
      <c r="M1686" s="7"/>
      <c r="O1686" s="7"/>
      <c r="Q1686" s="7"/>
      <c r="S1686" s="7"/>
      <c r="Y1686" s="7"/>
      <c r="AA1686" s="7"/>
      <c r="AC1686" s="7"/>
      <c r="AE1686" s="7"/>
      <c r="AG1686" s="7"/>
      <c r="AI1686" s="7"/>
      <c r="AK1686" s="7"/>
      <c r="AQ1686" s="7"/>
      <c r="AS1686" s="7"/>
      <c r="AU1686" s="7"/>
      <c r="AW1686" s="7"/>
      <c r="AY1686" s="7"/>
      <c r="BA1686" s="7"/>
    </row>
    <row r="1687" spans="1:53" x14ac:dyDescent="0.4">
      <c r="A1687" s="8">
        <v>45940.444618055553</v>
      </c>
      <c r="B1687" s="7" t="s">
        <v>1414</v>
      </c>
      <c r="C1687" s="7" t="s">
        <v>748</v>
      </c>
      <c r="D1687" t="str">
        <f>IFERROR(VLOOKUP(C1687,電話端末!$A$2:$E$284,2,FALSE),"不在")</f>
        <v>【岡山】着信グループ</v>
      </c>
      <c r="E1687" s="7" t="s">
        <v>506</v>
      </c>
      <c r="F1687" t="str">
        <f>IFERROR(VLOOKUP(E1687,電話端末!$A$2:$E$284,2,FALSE),"不在")</f>
        <v>【岡山】矢野夏絵</v>
      </c>
      <c r="G1687" s="7">
        <v>84</v>
      </c>
      <c r="H1687">
        <v>77</v>
      </c>
      <c r="I1687" s="7"/>
      <c r="J1687">
        <v>2.5101000191568101E+19</v>
      </c>
      <c r="K1687" s="7"/>
      <c r="M1687" s="7"/>
      <c r="O1687" s="7"/>
      <c r="Q1687" s="7"/>
      <c r="S1687" s="7"/>
      <c r="U1687" s="7"/>
      <c r="Y1687" s="7"/>
      <c r="AA1687" s="7"/>
      <c r="AC1687" s="7"/>
      <c r="AE1687" s="7"/>
      <c r="AG1687" s="7"/>
      <c r="AI1687" s="7"/>
      <c r="AK1687" s="7"/>
      <c r="AM1687" s="7"/>
      <c r="AQ1687" s="7"/>
      <c r="AS1687" s="7"/>
      <c r="AU1687" s="7"/>
      <c r="AW1687" s="7"/>
      <c r="AY1687" s="7"/>
      <c r="BA1687" s="7"/>
    </row>
    <row r="1688" spans="1:53" x14ac:dyDescent="0.4">
      <c r="A1688" s="8">
        <v>45940.444606481484</v>
      </c>
      <c r="B1688" s="7" t="s">
        <v>2168</v>
      </c>
      <c r="C1688" s="7" t="s">
        <v>766</v>
      </c>
      <c r="D1688" t="str">
        <f>IFERROR(VLOOKUP(C1688,電話端末!$A$2:$E$284,2,FALSE),"不在")</f>
        <v>【MF東京】着信グループ</v>
      </c>
      <c r="E1688" s="7" t="s">
        <v>226</v>
      </c>
      <c r="F1688" t="str">
        <f>IFERROR(VLOOKUP(E1688,電話端末!$A$2:$E$284,2,FALSE),"不在")</f>
        <v>【MF東京】山中雅仁</v>
      </c>
      <c r="G1688" s="7">
        <v>44</v>
      </c>
      <c r="H1688">
        <v>38</v>
      </c>
      <c r="J1688">
        <v>2.5101000191368102E+19</v>
      </c>
      <c r="K1688" s="7"/>
      <c r="M1688" s="7"/>
      <c r="O1688" s="7"/>
      <c r="Q1688" s="7"/>
      <c r="S1688" s="7"/>
      <c r="U1688" s="7"/>
      <c r="Y1688" s="7"/>
      <c r="AA1688" s="7"/>
      <c r="AC1688" s="7"/>
      <c r="AE1688" s="7"/>
      <c r="AG1688" s="7"/>
      <c r="AI1688" s="7"/>
      <c r="AK1688" s="7"/>
      <c r="AM1688" s="7"/>
      <c r="AQ1688" s="7"/>
      <c r="AS1688" s="7"/>
      <c r="AU1688" s="7"/>
      <c r="AW1688" s="7"/>
      <c r="AY1688" s="7"/>
      <c r="BA1688" s="7"/>
    </row>
    <row r="1689" spans="1:53" x14ac:dyDescent="0.4">
      <c r="A1689" s="8">
        <v>45940.444548611114</v>
      </c>
      <c r="B1689" s="7" t="s">
        <v>2169</v>
      </c>
      <c r="C1689" s="7" t="s">
        <v>654</v>
      </c>
      <c r="D1689" t="str">
        <f>IFERROR(VLOOKUP(C1689,電話端末!$A$2:$E$284,2,FALSE),"不在")</f>
        <v>【横浜】着信グループ</v>
      </c>
      <c r="E1689" s="7" t="s">
        <v>337</v>
      </c>
      <c r="F1689" t="str">
        <f>IFERROR(VLOOKUP(E1689,電話端末!$A$2:$E$284,2,FALSE),"不在")</f>
        <v>【横浜】舞智江</v>
      </c>
      <c r="G1689" s="7">
        <v>29</v>
      </c>
      <c r="H1689">
        <v>27</v>
      </c>
      <c r="J1689">
        <v>2.5101000190968099E+19</v>
      </c>
      <c r="K1689" s="7"/>
      <c r="M1689" s="7"/>
      <c r="O1689" s="7"/>
      <c r="Q1689" s="7"/>
      <c r="S1689" s="7"/>
      <c r="U1689" s="7"/>
      <c r="Y1689" s="7"/>
      <c r="AA1689" s="7"/>
      <c r="AC1689" s="7"/>
      <c r="AE1689" s="7"/>
      <c r="AG1689" s="7"/>
      <c r="AI1689" s="7"/>
      <c r="AK1689" s="7"/>
      <c r="AM1689" s="7"/>
      <c r="AQ1689" s="7"/>
      <c r="AS1689" s="7"/>
      <c r="AU1689" s="7"/>
      <c r="AW1689" s="7"/>
      <c r="AY1689" s="7"/>
      <c r="BA1689" s="7"/>
    </row>
    <row r="1690" spans="1:53" x14ac:dyDescent="0.4">
      <c r="A1690" s="8">
        <v>45940.444479166668</v>
      </c>
      <c r="B1690" s="7" t="s">
        <v>2170</v>
      </c>
      <c r="C1690" s="7" t="s">
        <v>654</v>
      </c>
      <c r="D1690" t="str">
        <f>IFERROR(VLOOKUP(C1690,電話端末!$A$2:$E$284,2,FALSE),"不在")</f>
        <v>【横浜】着信グループ</v>
      </c>
      <c r="E1690" s="7" t="s">
        <v>331</v>
      </c>
      <c r="F1690" t="str">
        <f>IFERROR(VLOOKUP(E1690,電話端末!$A$2:$E$284,2,FALSE),"不在")</f>
        <v>【横浜】山﨑啓右</v>
      </c>
      <c r="G1690" s="7">
        <v>59</v>
      </c>
      <c r="H1690">
        <v>55</v>
      </c>
      <c r="I1690" s="7"/>
      <c r="J1690">
        <v>2.5101000190868099E+19</v>
      </c>
      <c r="K1690" s="7"/>
      <c r="M1690" s="7"/>
      <c r="O1690" s="7"/>
      <c r="Q1690" s="7"/>
      <c r="S1690" s="7"/>
      <c r="U1690" s="7"/>
      <c r="Y1690" s="7"/>
      <c r="AA1690" s="7"/>
      <c r="AC1690" s="7"/>
      <c r="AE1690" s="7"/>
      <c r="AG1690" s="7"/>
      <c r="AI1690" s="7"/>
      <c r="AK1690" s="7"/>
      <c r="AM1690" s="7"/>
      <c r="AQ1690" s="7"/>
      <c r="AS1690" s="7"/>
      <c r="AU1690" s="7"/>
      <c r="AW1690" s="7"/>
      <c r="AY1690" s="7"/>
      <c r="BA1690" s="7"/>
    </row>
    <row r="1691" spans="1:53" x14ac:dyDescent="0.4">
      <c r="A1691" s="8">
        <v>45940.444467592592</v>
      </c>
      <c r="B1691" s="7" t="s">
        <v>947</v>
      </c>
      <c r="C1691" s="7" t="s">
        <v>787</v>
      </c>
      <c r="D1691" t="str">
        <f>IFERROR(VLOOKUP(C1691,電話端末!$A$2:$E$284,2,FALSE),"不在")</f>
        <v>【仙台】着信グループ</v>
      </c>
      <c r="E1691" s="7" t="s">
        <v>409</v>
      </c>
      <c r="F1691" t="str">
        <f>IFERROR(VLOOKUP(E1691,電話端末!$A$2:$E$284,2,FALSE),"不在")</f>
        <v>【仙台】仁藤佳美</v>
      </c>
      <c r="G1691" s="7">
        <v>52</v>
      </c>
      <c r="H1691">
        <v>49</v>
      </c>
      <c r="I1691" s="7"/>
      <c r="J1691">
        <v>2.5101000190768099E+19</v>
      </c>
      <c r="K1691" s="7"/>
      <c r="M1691" s="7"/>
      <c r="O1691" s="7"/>
      <c r="S1691" s="7"/>
      <c r="U1691" s="7"/>
      <c r="Y1691" s="7"/>
      <c r="AA1691" s="7"/>
      <c r="AC1691" s="7"/>
      <c r="AE1691" s="7"/>
      <c r="AG1691" s="7"/>
      <c r="AK1691" s="7"/>
      <c r="AM1691" s="7"/>
      <c r="AQ1691" s="7"/>
      <c r="AS1691" s="7"/>
      <c r="AU1691" s="7"/>
      <c r="AW1691" s="7"/>
      <c r="AY1691" s="7"/>
      <c r="BA1691" s="7"/>
    </row>
    <row r="1692" spans="1:53" x14ac:dyDescent="0.4">
      <c r="A1692" s="8">
        <v>45940.444143518522</v>
      </c>
      <c r="B1692" s="7" t="s">
        <v>877</v>
      </c>
      <c r="C1692" s="7" t="s">
        <v>648</v>
      </c>
      <c r="D1692" t="str">
        <f>IFERROR(VLOOKUP(C1692,電話端末!$A$2:$E$284,2,FALSE),"不在")</f>
        <v>【福岡】着信グループ</v>
      </c>
      <c r="E1692" s="7" t="s">
        <v>533</v>
      </c>
      <c r="F1692" t="str">
        <f>IFERROR(VLOOKUP(E1692,電話端末!$A$2:$E$284,2,FALSE),"不在")</f>
        <v>【福岡】松尾明日香</v>
      </c>
      <c r="G1692" s="7">
        <v>61</v>
      </c>
      <c r="H1692">
        <v>57</v>
      </c>
      <c r="J1692">
        <v>2.5101000190068101E+19</v>
      </c>
      <c r="K1692" s="7"/>
      <c r="M1692" s="7"/>
      <c r="O1692" s="7"/>
      <c r="Q1692" s="7"/>
      <c r="S1692" s="7"/>
      <c r="U1692" s="7"/>
      <c r="Y1692" s="7"/>
      <c r="AA1692" s="7"/>
      <c r="AC1692" s="7"/>
      <c r="AE1692" s="7"/>
      <c r="AG1692" s="7"/>
      <c r="AI1692" s="7"/>
      <c r="AK1692" s="7"/>
      <c r="AM1692" s="7"/>
      <c r="AQ1692" s="7"/>
      <c r="AS1692" s="7"/>
      <c r="AU1692" s="7"/>
      <c r="AW1692" s="7"/>
      <c r="AY1692" s="7"/>
      <c r="BA1692" s="7"/>
    </row>
    <row r="1693" spans="1:53" x14ac:dyDescent="0.4">
      <c r="A1693" s="8">
        <v>45940.443993055553</v>
      </c>
      <c r="B1693" s="7" t="s">
        <v>882</v>
      </c>
      <c r="C1693" s="7" t="s">
        <v>705</v>
      </c>
      <c r="D1693" t="str">
        <f>IFERROR(VLOOKUP(C1693,電話端末!$A$2:$E$284,2,FALSE),"不在")</f>
        <v>【MF大阪】着信グループ</v>
      </c>
      <c r="E1693" s="7" t="s">
        <v>208</v>
      </c>
      <c r="F1693" t="str">
        <f>IFERROR(VLOOKUP(E1693,電話端末!$A$2:$E$284,2,FALSE),"不在")</f>
        <v>【MF大阪】山路翔子</v>
      </c>
      <c r="G1693" s="7">
        <v>92</v>
      </c>
      <c r="H1693">
        <v>85</v>
      </c>
      <c r="I1693" s="7"/>
      <c r="J1693">
        <v>2.5101000189768102E+19</v>
      </c>
      <c r="K1693" s="7"/>
      <c r="M1693" s="7"/>
      <c r="O1693" s="7"/>
      <c r="Q1693" s="7"/>
      <c r="U1693" s="7"/>
      <c r="Y1693" s="7"/>
      <c r="AA1693" s="7"/>
      <c r="AC1693" s="7"/>
      <c r="AE1693" s="7"/>
      <c r="AG1693" s="7"/>
      <c r="AI1693" s="7"/>
      <c r="AM1693" s="7"/>
      <c r="AQ1693" s="7"/>
      <c r="AS1693" s="7"/>
      <c r="AU1693" s="7"/>
      <c r="AW1693" s="7"/>
      <c r="AY1693" s="7"/>
      <c r="BA1693" s="7"/>
    </row>
    <row r="1694" spans="1:53" x14ac:dyDescent="0.4">
      <c r="A1694" s="8">
        <v>45940.443877314814</v>
      </c>
      <c r="B1694" s="7" t="s">
        <v>2171</v>
      </c>
      <c r="C1694" s="7" t="s">
        <v>654</v>
      </c>
      <c r="D1694" t="str">
        <f>IFERROR(VLOOKUP(C1694,電話端末!$A$2:$E$284,2,FALSE),"不在")</f>
        <v>【横浜】着信グループ</v>
      </c>
      <c r="E1694" s="7" t="s">
        <v>337</v>
      </c>
      <c r="F1694" t="str">
        <f>IFERROR(VLOOKUP(E1694,電話端末!$A$2:$E$284,2,FALSE),"不在")</f>
        <v>【横浜】舞智江</v>
      </c>
      <c r="G1694" s="7">
        <v>33</v>
      </c>
      <c r="H1694">
        <v>31</v>
      </c>
      <c r="I1694" s="7"/>
      <c r="J1694">
        <v>2.5101000189368099E+19</v>
      </c>
      <c r="K1694" s="7"/>
      <c r="M1694" s="7"/>
      <c r="O1694" s="7"/>
      <c r="Q1694" s="7"/>
      <c r="S1694" s="7"/>
      <c r="U1694" s="7"/>
      <c r="Y1694" s="7"/>
      <c r="AA1694" s="7"/>
      <c r="AC1694" s="7"/>
      <c r="AE1694" s="7"/>
      <c r="AG1694" s="7"/>
      <c r="AI1694" s="7"/>
      <c r="AK1694" s="7"/>
      <c r="AM1694" s="7"/>
      <c r="AQ1694" s="7"/>
      <c r="AS1694" s="7"/>
      <c r="AU1694" s="7"/>
      <c r="AW1694" s="7"/>
      <c r="AY1694" s="7"/>
      <c r="BA1694" s="7"/>
    </row>
    <row r="1695" spans="1:53" x14ac:dyDescent="0.4">
      <c r="A1695" s="8">
        <v>45940.443842592591</v>
      </c>
      <c r="B1695" s="7" t="s">
        <v>2172</v>
      </c>
      <c r="C1695" s="7" t="s">
        <v>599</v>
      </c>
      <c r="D1695" t="str">
        <f>IFERROR(VLOOKUP(C1695,電話端末!$A$2:$E$284,2,FALSE),"不在")</f>
        <v>【東京】着信グループ</v>
      </c>
      <c r="E1695" s="7" t="s">
        <v>256</v>
      </c>
      <c r="F1695" t="str">
        <f>IFERROR(VLOOKUP(E1695,電話端末!$A$2:$E$284,2,FALSE),"不在")</f>
        <v>【東京】高澤早紀</v>
      </c>
      <c r="G1695" s="7">
        <v>52</v>
      </c>
      <c r="H1695">
        <v>50</v>
      </c>
      <c r="I1695" s="7"/>
      <c r="J1695">
        <v>2.51010001890681E+19</v>
      </c>
      <c r="K1695" s="7"/>
      <c r="M1695" s="7"/>
      <c r="O1695" s="7"/>
      <c r="Q1695" s="7"/>
      <c r="S1695" s="7"/>
      <c r="U1695" s="7"/>
      <c r="Y1695" s="7"/>
      <c r="AA1695" s="7"/>
      <c r="AC1695" s="7"/>
      <c r="AE1695" s="7"/>
      <c r="AG1695" s="7"/>
      <c r="AI1695" s="7"/>
      <c r="AK1695" s="7"/>
      <c r="AM1695" s="7"/>
      <c r="AQ1695" s="7"/>
      <c r="AS1695" s="7"/>
      <c r="AU1695" s="7"/>
      <c r="AW1695" s="7"/>
      <c r="AY1695" s="7"/>
      <c r="BA1695" s="7"/>
    </row>
    <row r="1696" spans="1:53" x14ac:dyDescent="0.4">
      <c r="A1696" s="8">
        <v>45940.443715277775</v>
      </c>
      <c r="B1696" s="7" t="s">
        <v>2173</v>
      </c>
      <c r="C1696" s="7" t="s">
        <v>748</v>
      </c>
      <c r="D1696" t="str">
        <f>IFERROR(VLOOKUP(C1696,電話端末!$A$2:$E$284,2,FALSE),"不在")</f>
        <v>【岡山】着信グループ</v>
      </c>
      <c r="E1696" s="7" t="s">
        <v>506</v>
      </c>
      <c r="F1696" t="str">
        <f>IFERROR(VLOOKUP(E1696,電話端末!$A$2:$E$284,2,FALSE),"不在")</f>
        <v>【岡山】矢野夏絵</v>
      </c>
      <c r="G1696" s="7">
        <v>78</v>
      </c>
      <c r="H1696">
        <v>73</v>
      </c>
      <c r="I1696" s="7"/>
      <c r="J1696">
        <v>2.51010001888681E+19</v>
      </c>
      <c r="K1696" s="7"/>
      <c r="M1696" s="7"/>
      <c r="O1696" s="7"/>
      <c r="Q1696" s="7"/>
      <c r="S1696" s="7"/>
      <c r="Y1696" s="7"/>
      <c r="AA1696" s="7"/>
      <c r="AC1696" s="7"/>
      <c r="AE1696" s="7"/>
      <c r="AG1696" s="7"/>
      <c r="AI1696" s="7"/>
      <c r="AK1696" s="7"/>
      <c r="AQ1696" s="7"/>
      <c r="AS1696" s="7"/>
      <c r="AU1696" s="7"/>
      <c r="AW1696" s="7"/>
      <c r="AY1696" s="7"/>
      <c r="BA1696" s="7"/>
    </row>
    <row r="1697" spans="1:53" x14ac:dyDescent="0.4">
      <c r="A1697" s="8">
        <v>45940.443518518521</v>
      </c>
      <c r="B1697" s="7" t="s">
        <v>2174</v>
      </c>
      <c r="C1697" s="7" t="s">
        <v>754</v>
      </c>
      <c r="D1697" t="str">
        <f>IFERROR(VLOOKUP(C1697,電話端末!$A$2:$E$284,2,FALSE),"不在")</f>
        <v>【静岡】着信グループ</v>
      </c>
      <c r="E1697" s="7" t="s">
        <v>510</v>
      </c>
      <c r="F1697" t="str">
        <f>IFERROR(VLOOKUP(E1697,電話端末!$A$2:$E$284,2,FALSE),"不在")</f>
        <v>【岡山】伊藤優</v>
      </c>
      <c r="G1697" s="7">
        <v>125</v>
      </c>
      <c r="H1697">
        <v>118</v>
      </c>
      <c r="I1697" s="7"/>
      <c r="J1697">
        <v>2.5101000188568101E+19</v>
      </c>
      <c r="K1697" s="7"/>
      <c r="M1697" s="7"/>
      <c r="O1697" s="7"/>
      <c r="Q1697" s="7"/>
      <c r="S1697" s="7"/>
      <c r="U1697" s="7"/>
      <c r="Y1697" s="7"/>
      <c r="AA1697" s="7"/>
      <c r="AC1697" s="7"/>
      <c r="AE1697" s="7"/>
      <c r="AG1697" s="7"/>
      <c r="AI1697" s="7"/>
      <c r="AK1697" s="7"/>
      <c r="AM1697" s="7"/>
      <c r="AQ1697" s="7"/>
      <c r="AS1697" s="7"/>
      <c r="AU1697" s="7"/>
      <c r="AW1697" s="7"/>
      <c r="AY1697" s="7"/>
      <c r="BA1697" s="7"/>
    </row>
    <row r="1698" spans="1:53" x14ac:dyDescent="0.4">
      <c r="A1698" s="8">
        <v>45940.443229166667</v>
      </c>
      <c r="B1698" s="7" t="s">
        <v>1637</v>
      </c>
      <c r="C1698" s="7" t="s">
        <v>648</v>
      </c>
      <c r="D1698" t="str">
        <f>IFERROR(VLOOKUP(C1698,電話端末!$A$2:$E$284,2,FALSE),"不在")</f>
        <v>【福岡】着信グループ</v>
      </c>
      <c r="E1698" s="7" t="s">
        <v>533</v>
      </c>
      <c r="F1698" t="str">
        <f>IFERROR(VLOOKUP(E1698,電話端末!$A$2:$E$284,2,FALSE),"不在")</f>
        <v>【福岡】松尾明日香</v>
      </c>
      <c r="G1698" s="7">
        <v>57</v>
      </c>
      <c r="H1698">
        <v>46</v>
      </c>
      <c r="I1698" s="7"/>
      <c r="J1698">
        <v>2.5101000187968098E+19</v>
      </c>
      <c r="K1698" s="7"/>
      <c r="M1698" s="7"/>
      <c r="O1698" s="7"/>
      <c r="Q1698" s="7"/>
      <c r="S1698" s="7"/>
      <c r="U1698" s="7"/>
      <c r="Y1698" s="7"/>
      <c r="AA1698" s="7"/>
      <c r="AC1698" s="7"/>
      <c r="AE1698" s="7"/>
      <c r="AG1698" s="7"/>
      <c r="AI1698" s="7"/>
      <c r="AK1698" s="7"/>
      <c r="AM1698" s="7"/>
      <c r="AQ1698" s="7"/>
      <c r="AS1698" s="7"/>
      <c r="AU1698" s="7"/>
      <c r="AW1698" s="7"/>
      <c r="AY1698" s="7"/>
      <c r="BA1698" s="7"/>
    </row>
    <row r="1699" spans="1:53" x14ac:dyDescent="0.4">
      <c r="A1699" s="8">
        <v>45940.443159722221</v>
      </c>
      <c r="B1699" s="7" t="s">
        <v>2175</v>
      </c>
      <c r="C1699" s="7" t="s">
        <v>687</v>
      </c>
      <c r="D1699" t="str">
        <f>IFERROR(VLOOKUP(C1699,電話端末!$A$2:$E$284,2,FALSE),"不在")</f>
        <v>【名古屋】着信グループ</v>
      </c>
      <c r="E1699" s="7" t="s">
        <v>446</v>
      </c>
      <c r="F1699" t="str">
        <f>IFERROR(VLOOKUP(E1699,電話端末!$A$2:$E$284,2,FALSE),"不在")</f>
        <v>【名古屋】稲垣みちる</v>
      </c>
      <c r="G1699" s="7">
        <v>85</v>
      </c>
      <c r="H1699">
        <v>84</v>
      </c>
      <c r="I1699" s="7"/>
      <c r="J1699">
        <v>2.5101000187868099E+19</v>
      </c>
      <c r="K1699" s="7"/>
      <c r="M1699" s="7"/>
      <c r="O1699" s="7"/>
      <c r="Q1699" s="7"/>
      <c r="S1699" s="7"/>
      <c r="U1699" s="7"/>
      <c r="Y1699" s="7"/>
      <c r="AA1699" s="7"/>
      <c r="AC1699" s="7"/>
      <c r="AE1699" s="7"/>
      <c r="AG1699" s="7"/>
      <c r="AI1699" s="7"/>
      <c r="AK1699" s="7"/>
      <c r="AM1699" s="7"/>
      <c r="AQ1699" s="7"/>
      <c r="AS1699" s="7"/>
      <c r="AU1699" s="7"/>
      <c r="AW1699" s="7"/>
      <c r="AY1699" s="7"/>
      <c r="BA1699" s="7"/>
    </row>
    <row r="1700" spans="1:53" x14ac:dyDescent="0.4">
      <c r="A1700" s="8">
        <v>45940.443124999998</v>
      </c>
      <c r="B1700" s="7" t="s">
        <v>903</v>
      </c>
      <c r="C1700" s="7" t="s">
        <v>687</v>
      </c>
      <c r="D1700" t="str">
        <f>IFERROR(VLOOKUP(C1700,電話端末!$A$2:$E$284,2,FALSE),"不在")</f>
        <v>【名古屋】着信グループ</v>
      </c>
      <c r="E1700" s="7" t="s">
        <v>461</v>
      </c>
      <c r="F1700" t="str">
        <f>IFERROR(VLOOKUP(E1700,電話端末!$A$2:$E$284,2,FALSE),"不在")</f>
        <v>【名古屋】玉腰千恵</v>
      </c>
      <c r="G1700" s="7">
        <v>49</v>
      </c>
      <c r="H1700">
        <v>47</v>
      </c>
      <c r="I1700" s="7"/>
      <c r="J1700">
        <v>2.5101000187768099E+19</v>
      </c>
      <c r="K1700" s="7"/>
      <c r="M1700" s="7"/>
      <c r="O1700" s="7"/>
      <c r="Q1700" s="7"/>
      <c r="S1700" s="7"/>
      <c r="U1700" s="7"/>
      <c r="Y1700" s="7"/>
      <c r="AA1700" s="7"/>
      <c r="AC1700" s="7"/>
      <c r="AE1700" s="7"/>
      <c r="AG1700" s="7"/>
      <c r="AI1700" s="7"/>
      <c r="AK1700" s="7"/>
      <c r="AM1700" s="7"/>
      <c r="AQ1700" s="7"/>
      <c r="AS1700" s="7"/>
      <c r="AU1700" s="7"/>
      <c r="AW1700" s="7"/>
      <c r="AY1700" s="7"/>
      <c r="BA1700" s="7"/>
    </row>
    <row r="1701" spans="1:53" x14ac:dyDescent="0.4">
      <c r="A1701" s="8">
        <v>45940.443043981482</v>
      </c>
      <c r="B1701" s="7" t="s">
        <v>947</v>
      </c>
      <c r="C1701" s="7" t="s">
        <v>787</v>
      </c>
      <c r="D1701" t="str">
        <f>IFERROR(VLOOKUP(C1701,電話端末!$A$2:$E$284,2,FALSE),"不在")</f>
        <v>【仙台】着信グループ</v>
      </c>
      <c r="E1701" s="7" t="s">
        <v>430</v>
      </c>
      <c r="F1701" t="str">
        <f>IFERROR(VLOOKUP(E1701,電話端末!$A$2:$E$284,2,FALSE),"不在")</f>
        <v>【仙台】齋藤詩織</v>
      </c>
      <c r="G1701" s="7">
        <v>10</v>
      </c>
      <c r="H1701">
        <v>7</v>
      </c>
      <c r="I1701" s="7"/>
      <c r="J1701">
        <v>2.5101000187668099E+19</v>
      </c>
      <c r="K1701" s="7"/>
      <c r="M1701" s="7"/>
      <c r="O1701" s="7"/>
      <c r="Q1701" s="7"/>
      <c r="S1701" s="7"/>
      <c r="U1701" s="7"/>
      <c r="Y1701" s="7"/>
      <c r="AA1701" s="7"/>
      <c r="AC1701" s="7"/>
      <c r="AE1701" s="7"/>
      <c r="AG1701" s="7"/>
      <c r="AI1701" s="7"/>
      <c r="AK1701" s="7"/>
      <c r="AM1701" s="7"/>
      <c r="AQ1701" s="7"/>
      <c r="AS1701" s="7"/>
      <c r="AU1701" s="7"/>
      <c r="AW1701" s="7"/>
      <c r="AY1701" s="7"/>
      <c r="BA1701" s="7"/>
    </row>
    <row r="1702" spans="1:53" x14ac:dyDescent="0.4">
      <c r="A1702" s="8">
        <v>45940.442974537036</v>
      </c>
      <c r="B1702" s="7" t="s">
        <v>1404</v>
      </c>
      <c r="C1702" s="7" t="s">
        <v>654</v>
      </c>
      <c r="D1702" t="str">
        <f>IFERROR(VLOOKUP(C1702,電話端末!$A$2:$E$284,2,FALSE),"不在")</f>
        <v>【横浜】着信グループ</v>
      </c>
      <c r="E1702" s="7" t="s">
        <v>328</v>
      </c>
      <c r="F1702" t="str">
        <f>IFERROR(VLOOKUP(E1702,電話端末!$A$2:$E$284,2,FALSE),"不在")</f>
        <v>【横浜】萩原直美</v>
      </c>
      <c r="G1702" s="7">
        <v>17</v>
      </c>
      <c r="H1702">
        <v>15</v>
      </c>
      <c r="I1702" s="7"/>
      <c r="J1702">
        <v>2.5101000187568099E+19</v>
      </c>
      <c r="K1702" s="7"/>
      <c r="M1702" s="7"/>
      <c r="O1702" s="7"/>
      <c r="Q1702" s="7"/>
      <c r="S1702" s="7"/>
      <c r="U1702" s="7"/>
      <c r="Y1702" s="7"/>
      <c r="AA1702" s="7"/>
      <c r="AC1702" s="7"/>
      <c r="AE1702" s="7"/>
      <c r="AG1702" s="7"/>
      <c r="AI1702" s="7"/>
      <c r="AK1702" s="7"/>
      <c r="AM1702" s="7"/>
      <c r="AQ1702" s="7"/>
      <c r="AS1702" s="7"/>
      <c r="AU1702" s="7"/>
      <c r="AW1702" s="7"/>
      <c r="AY1702" s="7"/>
      <c r="BA1702" s="7"/>
    </row>
    <row r="1703" spans="1:53" x14ac:dyDescent="0.4">
      <c r="A1703" s="8">
        <v>45940.44295138889</v>
      </c>
      <c r="B1703" s="7" t="s">
        <v>2176</v>
      </c>
      <c r="C1703" s="7" t="s">
        <v>748</v>
      </c>
      <c r="D1703" t="str">
        <f>IFERROR(VLOOKUP(C1703,電話端末!$A$2:$E$284,2,FALSE),"不在")</f>
        <v>【岡山】着信グループ</v>
      </c>
      <c r="E1703" s="7" t="s">
        <v>506</v>
      </c>
      <c r="F1703" t="str">
        <f>IFERROR(VLOOKUP(E1703,電話端末!$A$2:$E$284,2,FALSE),"不在")</f>
        <v>【岡山】矢野夏絵</v>
      </c>
      <c r="G1703" s="7">
        <v>31</v>
      </c>
      <c r="H1703">
        <v>24</v>
      </c>
      <c r="I1703" s="7"/>
      <c r="J1703">
        <v>2.51010001873681E+19</v>
      </c>
      <c r="K1703" s="7"/>
      <c r="M1703" s="7"/>
      <c r="O1703" s="7"/>
      <c r="Q1703" s="7"/>
      <c r="S1703" s="7"/>
      <c r="U1703" s="7"/>
      <c r="Y1703" s="7"/>
      <c r="AA1703" s="7"/>
      <c r="AC1703" s="7"/>
      <c r="AE1703" s="7"/>
      <c r="AG1703" s="7"/>
      <c r="AI1703" s="7"/>
      <c r="AK1703" s="7"/>
      <c r="AM1703" s="7"/>
      <c r="AQ1703" s="7"/>
      <c r="AS1703" s="7"/>
      <c r="AU1703" s="7"/>
      <c r="AW1703" s="7"/>
      <c r="AY1703" s="7"/>
      <c r="BA1703" s="7"/>
    </row>
    <row r="1704" spans="1:53" x14ac:dyDescent="0.4">
      <c r="A1704" s="8">
        <v>45940.44290509259</v>
      </c>
      <c r="B1704" s="7" t="s">
        <v>2054</v>
      </c>
      <c r="C1704" s="7" t="s">
        <v>748</v>
      </c>
      <c r="D1704" t="str">
        <f>IFERROR(VLOOKUP(C1704,電話端末!$A$2:$E$284,2,FALSE),"不在")</f>
        <v>【岡山】着信グループ</v>
      </c>
      <c r="E1704" s="7" t="s">
        <v>510</v>
      </c>
      <c r="F1704" t="str">
        <f>IFERROR(VLOOKUP(E1704,電話端末!$A$2:$E$284,2,FALSE),"不在")</f>
        <v>【岡山】伊藤優</v>
      </c>
      <c r="G1704" s="7">
        <v>31</v>
      </c>
      <c r="H1704">
        <v>24</v>
      </c>
      <c r="I1704" s="7"/>
      <c r="J1704">
        <v>2.51010001871681E+19</v>
      </c>
      <c r="K1704" s="7"/>
      <c r="M1704" s="7"/>
      <c r="O1704" s="7"/>
      <c r="Q1704" s="7"/>
      <c r="S1704" s="7"/>
      <c r="U1704" s="7"/>
      <c r="Y1704" s="7"/>
      <c r="AA1704" s="7"/>
      <c r="AC1704" s="7"/>
      <c r="AE1704" s="7"/>
      <c r="AG1704" s="7"/>
      <c r="AI1704" s="7"/>
      <c r="AK1704" s="7"/>
      <c r="AM1704" s="7"/>
      <c r="AQ1704" s="7"/>
      <c r="AS1704" s="7"/>
      <c r="AU1704" s="7"/>
      <c r="AW1704" s="7"/>
      <c r="AY1704" s="7"/>
      <c r="BA1704" s="7"/>
    </row>
    <row r="1705" spans="1:53" x14ac:dyDescent="0.4">
      <c r="A1705" s="8">
        <v>45940.442870370367</v>
      </c>
      <c r="B1705" s="7" t="s">
        <v>2177</v>
      </c>
      <c r="C1705" s="7" t="s">
        <v>787</v>
      </c>
      <c r="D1705" t="str">
        <f>IFERROR(VLOOKUP(C1705,電話端末!$A$2:$E$284,2,FALSE),"不在")</f>
        <v>【仙台】着信グループ</v>
      </c>
      <c r="E1705" s="7" t="s">
        <v>415</v>
      </c>
      <c r="F1705" t="str">
        <f>IFERROR(VLOOKUP(E1705,電話端末!$A$2:$E$284,2,FALSE),"不在")</f>
        <v>【仙台】真壁彰子</v>
      </c>
      <c r="G1705" s="7">
        <v>40</v>
      </c>
      <c r="H1705">
        <v>36</v>
      </c>
      <c r="I1705" s="7"/>
      <c r="J1705">
        <v>2.5101000186968101E+19</v>
      </c>
      <c r="M1705" s="7"/>
      <c r="O1705" s="7"/>
      <c r="Q1705" s="7"/>
      <c r="S1705" s="7"/>
      <c r="U1705" s="7"/>
      <c r="Y1705" s="7"/>
      <c r="AA1705" s="7"/>
      <c r="AC1705" s="7"/>
      <c r="AE1705" s="7"/>
      <c r="AG1705" s="7"/>
      <c r="AI1705" s="7"/>
      <c r="AK1705" s="7"/>
      <c r="AM1705" s="7"/>
      <c r="AQ1705" s="7"/>
      <c r="AS1705" s="7"/>
      <c r="AU1705" s="7"/>
      <c r="AW1705" s="7"/>
      <c r="AY1705" s="7"/>
      <c r="BA1705" s="7"/>
    </row>
    <row r="1706" spans="1:53" x14ac:dyDescent="0.4">
      <c r="A1706" s="8">
        <v>45940.442777777775</v>
      </c>
      <c r="B1706" s="7" t="s">
        <v>1493</v>
      </c>
      <c r="C1706" s="7" t="s">
        <v>648</v>
      </c>
      <c r="D1706" t="str">
        <f>IFERROR(VLOOKUP(C1706,電話端末!$A$2:$E$284,2,FALSE),"不在")</f>
        <v>【福岡】着信グループ</v>
      </c>
      <c r="E1706" s="7" t="s">
        <v>545</v>
      </c>
      <c r="F1706" t="str">
        <f>IFERROR(VLOOKUP(E1706,電話端末!$A$2:$E$284,2,FALSE),"不在")</f>
        <v>【福岡】奥薗美和</v>
      </c>
      <c r="G1706" s="7">
        <v>43</v>
      </c>
      <c r="H1706">
        <v>35</v>
      </c>
      <c r="I1706" s="7"/>
      <c r="J1706">
        <v>2.5101000186768101E+19</v>
      </c>
      <c r="M1706" s="7"/>
      <c r="O1706" s="7"/>
      <c r="Q1706" s="7"/>
      <c r="S1706" s="7"/>
      <c r="U1706" s="7"/>
      <c r="Y1706" s="7"/>
      <c r="AA1706" s="7"/>
      <c r="AC1706" s="7"/>
      <c r="AE1706" s="7"/>
      <c r="AG1706" s="7"/>
      <c r="AI1706" s="7"/>
      <c r="AK1706" s="7"/>
      <c r="AM1706" s="7"/>
      <c r="AQ1706" s="7"/>
      <c r="AS1706" s="7"/>
      <c r="AU1706" s="7"/>
      <c r="AW1706" s="7"/>
      <c r="AY1706" s="7"/>
      <c r="BA1706" s="7"/>
    </row>
    <row r="1707" spans="1:53" x14ac:dyDescent="0.4">
      <c r="A1707" s="8">
        <v>45940.442766203705</v>
      </c>
      <c r="B1707" s="7" t="s">
        <v>1538</v>
      </c>
      <c r="C1707" s="7" t="s">
        <v>654</v>
      </c>
      <c r="D1707" t="str">
        <f>IFERROR(VLOOKUP(C1707,電話端末!$A$2:$E$284,2,FALSE),"不在")</f>
        <v>【横浜】着信グループ</v>
      </c>
      <c r="E1707" s="7" t="s">
        <v>328</v>
      </c>
      <c r="F1707" t="str">
        <f>IFERROR(VLOOKUP(E1707,電話端末!$A$2:$E$284,2,FALSE),"不在")</f>
        <v>【横浜】萩原直美</v>
      </c>
      <c r="G1707" s="7">
        <v>52</v>
      </c>
      <c r="H1707">
        <v>47</v>
      </c>
      <c r="I1707" s="7"/>
      <c r="J1707">
        <v>2.5101000186668102E+19</v>
      </c>
      <c r="K1707" s="7"/>
      <c r="M1707" s="7"/>
      <c r="O1707" s="7"/>
      <c r="Q1707" s="7"/>
      <c r="S1707" s="7"/>
      <c r="U1707" s="7"/>
      <c r="Y1707" s="7"/>
      <c r="AA1707" s="7"/>
      <c r="AC1707" s="7"/>
      <c r="AE1707" s="7"/>
      <c r="AG1707" s="7"/>
      <c r="AI1707" s="7"/>
      <c r="AK1707" s="7"/>
      <c r="AM1707" s="7"/>
      <c r="AQ1707" s="7"/>
      <c r="AS1707" s="7"/>
      <c r="AU1707" s="7"/>
      <c r="AW1707" s="7"/>
      <c r="AY1707" s="7"/>
      <c r="BA1707" s="7"/>
    </row>
    <row r="1708" spans="1:53" x14ac:dyDescent="0.4">
      <c r="A1708" s="8">
        <v>45940.442743055559</v>
      </c>
      <c r="B1708" s="7" t="s">
        <v>1548</v>
      </c>
      <c r="C1708" s="7" t="s">
        <v>738</v>
      </c>
      <c r="D1708" t="str">
        <f>IFERROR(VLOOKUP(C1708,電話端末!$A$2:$E$284,2,FALSE),"不在")</f>
        <v>【本社】EC</v>
      </c>
      <c r="F1708" t="str">
        <f>IFERROR(VLOOKUP(E1708,電話端末!$A$2:$E$284,2,FALSE),"不在")</f>
        <v>不在</v>
      </c>
      <c r="G1708" s="7">
        <v>4</v>
      </c>
      <c r="H1708">
        <v>0</v>
      </c>
      <c r="I1708" s="7"/>
      <c r="J1708">
        <v>2.5101000186568102E+19</v>
      </c>
      <c r="K1708" s="7"/>
      <c r="M1708" s="7"/>
      <c r="O1708" s="7"/>
      <c r="Q1708" s="7"/>
      <c r="S1708" s="7"/>
      <c r="U1708" s="7"/>
      <c r="Y1708" s="7"/>
      <c r="AA1708" s="7"/>
      <c r="AC1708" s="7"/>
      <c r="AE1708" s="7"/>
      <c r="AG1708" s="7"/>
      <c r="AI1708" s="7"/>
      <c r="AK1708" s="7"/>
      <c r="AM1708" s="7"/>
      <c r="AQ1708" s="7"/>
      <c r="AS1708" s="7"/>
      <c r="AU1708" s="7"/>
      <c r="AW1708" s="7"/>
      <c r="AY1708" s="7"/>
      <c r="BA1708" s="7"/>
    </row>
    <row r="1709" spans="1:53" x14ac:dyDescent="0.4">
      <c r="A1709" s="8">
        <v>45940.442569444444</v>
      </c>
      <c r="B1709" s="7" t="s">
        <v>2178</v>
      </c>
      <c r="C1709" s="7" t="s">
        <v>654</v>
      </c>
      <c r="D1709" t="str">
        <f>IFERROR(VLOOKUP(C1709,電話端末!$A$2:$E$284,2,FALSE),"不在")</f>
        <v>【横浜】着信グループ</v>
      </c>
      <c r="E1709" s="7" t="s">
        <v>346</v>
      </c>
      <c r="F1709" t="str">
        <f>IFERROR(VLOOKUP(E1709,電話端末!$A$2:$E$284,2,FALSE),"不在")</f>
        <v>【横浜】青木観奈</v>
      </c>
      <c r="G1709" s="7">
        <v>37</v>
      </c>
      <c r="H1709">
        <v>35</v>
      </c>
      <c r="I1709" s="7"/>
      <c r="J1709">
        <v>2.5101000186368098E+19</v>
      </c>
      <c r="K1709" s="7"/>
      <c r="M1709" s="7"/>
      <c r="O1709" s="7"/>
      <c r="Q1709" s="7"/>
      <c r="S1709" s="7"/>
      <c r="U1709" s="7"/>
      <c r="Y1709" s="7"/>
      <c r="AA1709" s="7"/>
      <c r="AC1709" s="7"/>
      <c r="AE1709" s="7"/>
      <c r="AG1709" s="7"/>
      <c r="AI1709" s="7"/>
      <c r="AK1709" s="7"/>
      <c r="AM1709" s="7"/>
      <c r="AQ1709" s="7"/>
      <c r="AS1709" s="7"/>
      <c r="AU1709" s="7"/>
      <c r="AW1709" s="7"/>
      <c r="AY1709" s="7"/>
      <c r="BA1709" s="7"/>
    </row>
    <row r="1710" spans="1:53" x14ac:dyDescent="0.4">
      <c r="A1710" s="8">
        <v>45940.442430555559</v>
      </c>
      <c r="B1710" s="7" t="s">
        <v>1882</v>
      </c>
      <c r="C1710" s="7" t="s">
        <v>648</v>
      </c>
      <c r="D1710" t="str">
        <f>IFERROR(VLOOKUP(C1710,電話端末!$A$2:$E$284,2,FALSE),"不在")</f>
        <v>【福岡】着信グループ</v>
      </c>
      <c r="E1710" s="7" t="s">
        <v>542</v>
      </c>
      <c r="F1710" t="str">
        <f>IFERROR(VLOOKUP(E1710,電話端末!$A$2:$E$284,2,FALSE),"不在")</f>
        <v>【福岡】重松宝成</v>
      </c>
      <c r="G1710" s="7">
        <v>124</v>
      </c>
      <c r="H1710">
        <v>118</v>
      </c>
      <c r="I1710" s="7"/>
      <c r="J1710">
        <v>2.5101000186268099E+19</v>
      </c>
      <c r="K1710" s="7"/>
      <c r="M1710" s="7"/>
      <c r="O1710" s="7"/>
      <c r="Q1710" s="7"/>
      <c r="S1710" s="7"/>
      <c r="U1710" s="7"/>
      <c r="Y1710" s="7"/>
      <c r="AA1710" s="7"/>
      <c r="AC1710" s="7"/>
      <c r="AE1710" s="7"/>
      <c r="AG1710" s="7"/>
      <c r="AI1710" s="7"/>
      <c r="AK1710" s="7"/>
      <c r="AM1710" s="7"/>
      <c r="AQ1710" s="7"/>
      <c r="AS1710" s="7"/>
      <c r="AU1710" s="7"/>
      <c r="AW1710" s="7"/>
      <c r="AY1710" s="7"/>
      <c r="BA1710" s="7"/>
    </row>
    <row r="1711" spans="1:53" x14ac:dyDescent="0.4">
      <c r="A1711" s="8">
        <v>45940.442291666666</v>
      </c>
      <c r="B1711" s="7" t="s">
        <v>2179</v>
      </c>
      <c r="C1711" s="7" t="s">
        <v>678</v>
      </c>
      <c r="D1711" t="str">
        <f>IFERROR(VLOOKUP(C1711,電話端末!$A$2:$E$284,2,FALSE),"不在")</f>
        <v>【大阪】着信グループ(外線)</v>
      </c>
      <c r="E1711" s="7" t="s">
        <v>514</v>
      </c>
      <c r="F1711" t="str">
        <f>IFERROR(VLOOKUP(E1711,電話端末!$A$2:$E$284,2,FALSE),"不在")</f>
        <v>【岡山】武政彩果</v>
      </c>
      <c r="G1711" s="7">
        <v>214</v>
      </c>
      <c r="H1711">
        <v>206</v>
      </c>
      <c r="I1711" s="7"/>
      <c r="J1711">
        <v>2.5101000186168099E+19</v>
      </c>
      <c r="K1711" s="7"/>
      <c r="M1711" s="7"/>
      <c r="O1711" s="7"/>
      <c r="Q1711" s="7"/>
      <c r="S1711" s="7"/>
      <c r="U1711" s="7"/>
      <c r="Y1711" s="7"/>
      <c r="AA1711" s="7"/>
      <c r="AC1711" s="7"/>
      <c r="AE1711" s="7"/>
      <c r="AG1711" s="7"/>
      <c r="AI1711" s="7"/>
      <c r="AK1711" s="7"/>
      <c r="AM1711" s="7"/>
      <c r="AQ1711" s="7"/>
      <c r="AS1711" s="7"/>
      <c r="AU1711" s="7"/>
      <c r="AW1711" s="7"/>
      <c r="AY1711" s="7"/>
      <c r="BA1711" s="7"/>
    </row>
    <row r="1712" spans="1:53" x14ac:dyDescent="0.4">
      <c r="A1712" s="8">
        <v>45940.442152777781</v>
      </c>
      <c r="B1712" s="7" t="s">
        <v>1189</v>
      </c>
      <c r="C1712" s="7" t="s">
        <v>599</v>
      </c>
      <c r="D1712" t="str">
        <f>IFERROR(VLOOKUP(C1712,電話端末!$A$2:$E$284,2,FALSE),"不在")</f>
        <v>【東京】着信グループ</v>
      </c>
      <c r="E1712" s="7" t="s">
        <v>262</v>
      </c>
      <c r="F1712" t="str">
        <f>IFERROR(VLOOKUP(E1712,電話端末!$A$2:$E$284,2,FALSE),"不在")</f>
        <v>【東京】林まど佳</v>
      </c>
      <c r="G1712" s="7">
        <v>33</v>
      </c>
      <c r="H1712">
        <v>31</v>
      </c>
      <c r="I1712" s="7"/>
      <c r="J1712">
        <v>2.5101000186068099E+19</v>
      </c>
      <c r="K1712" s="7"/>
      <c r="M1712" s="7"/>
      <c r="O1712" s="7"/>
      <c r="Q1712" s="7"/>
      <c r="S1712" s="7"/>
      <c r="U1712" s="7"/>
      <c r="Y1712" s="7"/>
      <c r="AA1712" s="7"/>
      <c r="AC1712" s="7"/>
      <c r="AE1712" s="7"/>
      <c r="AG1712" s="7"/>
      <c r="AI1712" s="7"/>
      <c r="AK1712" s="7"/>
      <c r="AM1712" s="7"/>
      <c r="AQ1712" s="7"/>
      <c r="AS1712" s="7"/>
      <c r="AU1712" s="7"/>
      <c r="AW1712" s="7"/>
      <c r="AY1712" s="7"/>
      <c r="BA1712" s="7"/>
    </row>
    <row r="1713" spans="1:53" x14ac:dyDescent="0.4">
      <c r="A1713" s="8">
        <v>45940.441921296297</v>
      </c>
      <c r="B1713" s="7" t="s">
        <v>1325</v>
      </c>
      <c r="C1713" s="7" t="s">
        <v>787</v>
      </c>
      <c r="D1713" t="str">
        <f>IFERROR(VLOOKUP(C1713,電話端末!$A$2:$E$284,2,FALSE),"不在")</f>
        <v>【仙台】着信グループ</v>
      </c>
      <c r="E1713" s="7" t="s">
        <v>409</v>
      </c>
      <c r="F1713" t="str">
        <f>IFERROR(VLOOKUP(E1713,電話端末!$A$2:$E$284,2,FALSE),"不在")</f>
        <v>【仙台】仁藤佳美</v>
      </c>
      <c r="G1713" s="7">
        <v>81</v>
      </c>
      <c r="H1713">
        <v>77</v>
      </c>
      <c r="I1713" s="7"/>
      <c r="J1713">
        <v>2.51010001855681E+19</v>
      </c>
      <c r="K1713" s="7"/>
      <c r="M1713" s="7"/>
      <c r="O1713" s="7"/>
      <c r="Q1713" s="7"/>
      <c r="S1713" s="7"/>
      <c r="U1713" s="7"/>
      <c r="Y1713" s="7"/>
      <c r="AA1713" s="7"/>
      <c r="AC1713" s="7"/>
      <c r="AE1713" s="7"/>
      <c r="AG1713" s="7"/>
      <c r="AI1713" s="7"/>
      <c r="AK1713" s="7"/>
      <c r="AM1713" s="7"/>
      <c r="AQ1713" s="7"/>
      <c r="AS1713" s="7"/>
      <c r="AU1713" s="7"/>
      <c r="AW1713" s="7"/>
      <c r="AY1713" s="7"/>
      <c r="BA1713" s="7"/>
    </row>
    <row r="1714" spans="1:53" x14ac:dyDescent="0.4">
      <c r="A1714" s="8">
        <v>45940.441678240742</v>
      </c>
      <c r="B1714" s="7" t="s">
        <v>1833</v>
      </c>
      <c r="C1714" s="7" t="s">
        <v>654</v>
      </c>
      <c r="D1714" t="str">
        <f>IFERROR(VLOOKUP(C1714,電話端末!$A$2:$E$284,2,FALSE),"不在")</f>
        <v>【横浜】着信グループ</v>
      </c>
      <c r="E1714" s="7" t="s">
        <v>340</v>
      </c>
      <c r="F1714" t="str">
        <f>IFERROR(VLOOKUP(E1714,電話端末!$A$2:$E$284,2,FALSE),"不在")</f>
        <v>【横浜】奥秋素子</v>
      </c>
      <c r="G1714" s="7">
        <v>106</v>
      </c>
      <c r="H1714">
        <v>103</v>
      </c>
      <c r="I1714" s="7"/>
      <c r="J1714">
        <v>2.5101000185268101E+19</v>
      </c>
      <c r="K1714" s="7"/>
      <c r="M1714" s="7"/>
      <c r="O1714" s="7"/>
      <c r="Q1714" s="7"/>
      <c r="S1714" s="7"/>
      <c r="U1714" s="7"/>
      <c r="Y1714" s="7"/>
      <c r="AA1714" s="7"/>
      <c r="AC1714" s="7"/>
      <c r="AE1714" s="7"/>
      <c r="AG1714" s="7"/>
      <c r="AI1714" s="7"/>
      <c r="AK1714" s="7"/>
      <c r="AM1714" s="7"/>
      <c r="AQ1714" s="7"/>
      <c r="AS1714" s="7"/>
      <c r="AU1714" s="7"/>
      <c r="AW1714" s="7"/>
      <c r="AY1714" s="7"/>
      <c r="BA1714" s="7"/>
    </row>
    <row r="1715" spans="1:53" x14ac:dyDescent="0.4">
      <c r="A1715" s="8">
        <v>45940.441620370373</v>
      </c>
      <c r="B1715" s="7" t="s">
        <v>1345</v>
      </c>
      <c r="C1715" s="7" t="s">
        <v>748</v>
      </c>
      <c r="D1715" t="str">
        <f>IFERROR(VLOOKUP(C1715,電話端末!$A$2:$E$284,2,FALSE),"不在")</f>
        <v>【岡山】着信グループ</v>
      </c>
      <c r="E1715" s="7" t="s">
        <v>519</v>
      </c>
      <c r="F1715" t="str">
        <f>IFERROR(VLOOKUP(E1715,電話端末!$A$2:$E$284,2,FALSE),"不在")</f>
        <v>【岡山】河原由布子</v>
      </c>
      <c r="G1715" s="7">
        <v>209</v>
      </c>
      <c r="H1715">
        <v>206</v>
      </c>
      <c r="I1715" s="7"/>
      <c r="J1715">
        <v>2.5101000185168101E+19</v>
      </c>
      <c r="M1715" s="7"/>
      <c r="O1715" s="7"/>
      <c r="Q1715" s="7"/>
      <c r="S1715" s="7"/>
      <c r="U1715" s="7"/>
      <c r="Y1715" s="7"/>
      <c r="AA1715" s="7"/>
      <c r="AC1715" s="7"/>
      <c r="AE1715" s="7"/>
      <c r="AG1715" s="7"/>
      <c r="AI1715" s="7"/>
      <c r="AK1715" s="7"/>
      <c r="AM1715" s="7"/>
      <c r="AQ1715" s="7"/>
      <c r="AS1715" s="7"/>
      <c r="AU1715" s="7"/>
      <c r="AW1715" s="7"/>
      <c r="AY1715" s="7"/>
      <c r="BA1715" s="7"/>
    </row>
    <row r="1716" spans="1:53" x14ac:dyDescent="0.4">
      <c r="A1716" s="8">
        <v>45940.441319444442</v>
      </c>
      <c r="B1716" s="7" t="s">
        <v>1523</v>
      </c>
      <c r="C1716" s="7" t="s">
        <v>705</v>
      </c>
      <c r="D1716" t="str">
        <f>IFERROR(VLOOKUP(C1716,電話端末!$A$2:$E$284,2,FALSE),"不在")</f>
        <v>【MF大阪】着信グループ</v>
      </c>
      <c r="E1716" s="7" t="s">
        <v>165</v>
      </c>
      <c r="F1716" t="str">
        <f>IFERROR(VLOOKUP(E1716,電話端末!$A$2:$E$284,2,FALSE),"不在")</f>
        <v>【MF大阪】高村一美</v>
      </c>
      <c r="G1716" s="7">
        <v>143</v>
      </c>
      <c r="H1716">
        <v>137</v>
      </c>
      <c r="I1716" s="7"/>
      <c r="J1716">
        <v>2.5101000184468099E+19</v>
      </c>
      <c r="M1716" s="7"/>
      <c r="O1716" s="7"/>
      <c r="Q1716" s="7"/>
      <c r="S1716" s="7"/>
      <c r="U1716" s="7"/>
      <c r="Y1716" s="7"/>
      <c r="AA1716" s="7"/>
      <c r="AC1716" s="7"/>
      <c r="AE1716" s="7"/>
      <c r="AG1716" s="7"/>
      <c r="AI1716" s="7"/>
      <c r="AK1716" s="7"/>
      <c r="AM1716" s="7"/>
      <c r="AQ1716" s="7"/>
      <c r="AS1716" s="7"/>
      <c r="AU1716" s="7"/>
      <c r="AW1716" s="7"/>
      <c r="AY1716" s="7"/>
      <c r="BA1716" s="7"/>
    </row>
    <row r="1717" spans="1:53" x14ac:dyDescent="0.4">
      <c r="A1717" s="8">
        <v>45940.441157407404</v>
      </c>
      <c r="B1717" s="7" t="s">
        <v>2019</v>
      </c>
      <c r="C1717" s="7" t="s">
        <v>599</v>
      </c>
      <c r="D1717" t="str">
        <f>IFERROR(VLOOKUP(C1717,電話端末!$A$2:$E$284,2,FALSE),"不在")</f>
        <v>【東京】着信グループ</v>
      </c>
      <c r="E1717" s="7" t="s">
        <v>265</v>
      </c>
      <c r="F1717" t="str">
        <f>IFERROR(VLOOKUP(E1717,電話端末!$A$2:$E$284,2,FALSE),"不在")</f>
        <v>【東京】北林友希</v>
      </c>
      <c r="G1717" s="7">
        <v>31</v>
      </c>
      <c r="H1717">
        <v>30</v>
      </c>
      <c r="I1717" s="7"/>
      <c r="J1717">
        <v>2.51010001842681E+19</v>
      </c>
      <c r="K1717" s="7"/>
      <c r="M1717" s="7"/>
      <c r="O1717" s="7"/>
      <c r="Q1717" s="7"/>
      <c r="S1717" s="7"/>
      <c r="U1717" s="7"/>
      <c r="Y1717" s="7"/>
      <c r="AA1717" s="7"/>
      <c r="AC1717" s="7"/>
      <c r="AG1717" s="7"/>
      <c r="AI1717" s="7"/>
      <c r="AK1717" s="7"/>
      <c r="AM1717" s="7"/>
      <c r="AQ1717" s="7"/>
      <c r="AS1717" s="7"/>
      <c r="AU1717" s="7"/>
      <c r="AW1717" s="7"/>
    </row>
    <row r="1718" spans="1:53" x14ac:dyDescent="0.4">
      <c r="A1718" s="8">
        <v>45940.441018518519</v>
      </c>
      <c r="B1718" s="7" t="s">
        <v>1197</v>
      </c>
      <c r="C1718" s="7" t="s">
        <v>687</v>
      </c>
      <c r="D1718" t="str">
        <f>IFERROR(VLOOKUP(C1718,電話端末!$A$2:$E$284,2,FALSE),"不在")</f>
        <v>【名古屋】着信グループ</v>
      </c>
      <c r="E1718" s="7" t="s">
        <v>461</v>
      </c>
      <c r="F1718" t="str">
        <f>IFERROR(VLOOKUP(E1718,電話端末!$A$2:$E$284,2,FALSE),"不在")</f>
        <v>【名古屋】玉腰千恵</v>
      </c>
      <c r="G1718" s="7">
        <v>72</v>
      </c>
      <c r="H1718">
        <v>70</v>
      </c>
      <c r="I1718" s="7"/>
      <c r="J1718">
        <v>2.51010001841681E+19</v>
      </c>
      <c r="K1718" s="7"/>
      <c r="M1718" s="7"/>
      <c r="O1718" s="7"/>
      <c r="Q1718" s="7"/>
      <c r="S1718" s="7"/>
      <c r="U1718" s="7"/>
      <c r="Y1718" s="7"/>
      <c r="AC1718" s="7"/>
      <c r="AE1718" s="7"/>
      <c r="AG1718" s="7"/>
      <c r="AI1718" s="7"/>
      <c r="AK1718" s="7"/>
      <c r="AM1718" s="7"/>
      <c r="AQ1718" s="7"/>
      <c r="AU1718" s="7"/>
      <c r="AW1718" s="7"/>
      <c r="AY1718" s="7"/>
      <c r="BA1718" s="7"/>
    </row>
    <row r="1719" spans="1:53" x14ac:dyDescent="0.4">
      <c r="A1719" s="8">
        <v>45940.440810185188</v>
      </c>
      <c r="B1719" s="7" t="s">
        <v>2180</v>
      </c>
      <c r="C1719" s="7" t="s">
        <v>748</v>
      </c>
      <c r="D1719" t="str">
        <f>IFERROR(VLOOKUP(C1719,電話端末!$A$2:$E$284,2,FALSE),"不在")</f>
        <v>【岡山】着信グループ</v>
      </c>
      <c r="E1719" s="7" t="s">
        <v>506</v>
      </c>
      <c r="F1719" t="str">
        <f>IFERROR(VLOOKUP(E1719,電話端末!$A$2:$E$284,2,FALSE),"不在")</f>
        <v>【岡山】矢野夏絵</v>
      </c>
      <c r="G1719" s="7">
        <v>66</v>
      </c>
      <c r="H1719">
        <v>62</v>
      </c>
      <c r="I1719" s="7"/>
      <c r="J1719">
        <v>2.5101000183768101E+19</v>
      </c>
      <c r="M1719" s="7"/>
      <c r="O1719" s="7"/>
      <c r="S1719" s="7"/>
      <c r="Y1719" s="7"/>
      <c r="AA1719" s="7"/>
      <c r="AC1719" s="7"/>
      <c r="AE1719" s="7"/>
      <c r="AG1719" s="7"/>
      <c r="AK1719" s="7"/>
      <c r="AQ1719" s="7"/>
      <c r="AS1719" s="7"/>
      <c r="AU1719" s="7"/>
      <c r="AW1719" s="7"/>
      <c r="AY1719" s="7"/>
      <c r="BA1719" s="7"/>
    </row>
    <row r="1720" spans="1:53" x14ac:dyDescent="0.4">
      <c r="A1720" s="8">
        <v>45940.440787037034</v>
      </c>
      <c r="B1720" s="7" t="s">
        <v>965</v>
      </c>
      <c r="C1720" s="7" t="s">
        <v>787</v>
      </c>
      <c r="D1720" t="str">
        <f>IFERROR(VLOOKUP(C1720,電話端末!$A$2:$E$284,2,FALSE),"不在")</f>
        <v>【仙台】着信グループ</v>
      </c>
      <c r="E1720" s="7" t="s">
        <v>412</v>
      </c>
      <c r="F1720" t="str">
        <f>IFERROR(VLOOKUP(E1720,電話端末!$A$2:$E$284,2,FALSE),"不在")</f>
        <v>【仙台】阿部かおり</v>
      </c>
      <c r="G1720" s="7">
        <v>36</v>
      </c>
      <c r="H1720">
        <v>33</v>
      </c>
      <c r="I1720" s="7"/>
      <c r="J1720">
        <v>2.5101000183668101E+19</v>
      </c>
      <c r="M1720" s="7"/>
      <c r="O1720" s="7"/>
      <c r="Q1720" s="7"/>
      <c r="S1720" s="7"/>
      <c r="U1720" s="7"/>
      <c r="Y1720" s="7"/>
      <c r="AA1720" s="7"/>
      <c r="AC1720" s="7"/>
      <c r="AE1720" s="7"/>
      <c r="AG1720" s="7"/>
      <c r="AI1720" s="7"/>
      <c r="AK1720" s="7"/>
      <c r="AM1720" s="7"/>
      <c r="AQ1720" s="7"/>
      <c r="AS1720" s="7"/>
      <c r="AU1720" s="7"/>
      <c r="AW1720" s="7"/>
      <c r="AY1720" s="7"/>
      <c r="BA1720" s="7"/>
    </row>
    <row r="1721" spans="1:53" x14ac:dyDescent="0.4">
      <c r="A1721" s="8">
        <v>45940.440243055556</v>
      </c>
      <c r="B1721" s="7" t="s">
        <v>1508</v>
      </c>
      <c r="C1721" s="7" t="s">
        <v>705</v>
      </c>
      <c r="D1721" t="str">
        <f>IFERROR(VLOOKUP(C1721,電話端末!$A$2:$E$284,2,FALSE),"不在")</f>
        <v>【MF大阪】着信グループ</v>
      </c>
      <c r="E1721" s="7" t="s">
        <v>202</v>
      </c>
      <c r="F1721" t="str">
        <f>IFERROR(VLOOKUP(E1721,電話端末!$A$2:$E$284,2,FALSE),"不在")</f>
        <v>【MF大阪】木下春河</v>
      </c>
      <c r="G1721" s="7">
        <v>38</v>
      </c>
      <c r="H1721">
        <v>36</v>
      </c>
      <c r="I1721" s="7"/>
      <c r="J1721">
        <v>2.5101000183268098E+19</v>
      </c>
      <c r="K1721" s="7"/>
      <c r="M1721" s="7"/>
      <c r="O1721" s="7"/>
      <c r="Q1721" s="7"/>
      <c r="S1721" s="7"/>
      <c r="U1721" s="7"/>
      <c r="Y1721" s="7"/>
      <c r="AA1721" s="7"/>
      <c r="AC1721" s="7"/>
      <c r="AE1721" s="7"/>
      <c r="AG1721" s="7"/>
      <c r="AI1721" s="7"/>
      <c r="AK1721" s="7"/>
      <c r="AM1721" s="7"/>
      <c r="AQ1721" s="7"/>
      <c r="AS1721" s="7"/>
      <c r="AU1721" s="7"/>
      <c r="AW1721" s="7"/>
      <c r="AY1721" s="7"/>
      <c r="BA1721" s="7"/>
    </row>
    <row r="1722" spans="1:53" x14ac:dyDescent="0.4">
      <c r="A1722" s="8">
        <v>45940.440115740741</v>
      </c>
      <c r="B1722" s="7" t="s">
        <v>942</v>
      </c>
      <c r="C1722" s="7" t="s">
        <v>696</v>
      </c>
      <c r="D1722" t="str">
        <f>IFERROR(VLOOKUP(C1722,電話端末!$A$2:$E$284,2,FALSE),"不在")</f>
        <v>【滋賀】着信グループ</v>
      </c>
      <c r="E1722" s="7" t="s">
        <v>470</v>
      </c>
      <c r="F1722" t="str">
        <f>IFERROR(VLOOKUP(E1722,電話端末!$A$2:$E$284,2,FALSE),"不在")</f>
        <v>【滋賀】梅原薫</v>
      </c>
      <c r="G1722" s="7">
        <v>19</v>
      </c>
      <c r="H1722">
        <v>15</v>
      </c>
      <c r="I1722" s="7"/>
      <c r="J1722">
        <v>2.5101000183168098E+19</v>
      </c>
      <c r="K1722" s="7"/>
      <c r="M1722" s="7"/>
      <c r="O1722" s="7"/>
      <c r="Q1722" s="7"/>
      <c r="S1722" s="7"/>
      <c r="Y1722" s="7"/>
      <c r="AA1722" s="7"/>
      <c r="AC1722" s="7"/>
      <c r="AE1722" s="7"/>
      <c r="AG1722" s="7"/>
      <c r="AI1722" s="7"/>
      <c r="AK1722" s="7"/>
      <c r="AQ1722" s="7"/>
      <c r="AS1722" s="7"/>
      <c r="AU1722" s="7"/>
      <c r="AW1722" s="7"/>
      <c r="AY1722" s="7"/>
      <c r="BA1722" s="7"/>
    </row>
    <row r="1723" spans="1:53" x14ac:dyDescent="0.4">
      <c r="A1723" s="8">
        <v>45940.439837962964</v>
      </c>
      <c r="B1723" s="7" t="s">
        <v>1379</v>
      </c>
      <c r="C1723" s="7" t="s">
        <v>787</v>
      </c>
      <c r="D1723" t="str">
        <f>IFERROR(VLOOKUP(C1723,電話端末!$A$2:$E$284,2,FALSE),"不在")</f>
        <v>【仙台】着信グループ</v>
      </c>
      <c r="E1723" s="7" t="s">
        <v>409</v>
      </c>
      <c r="F1723" t="str">
        <f>IFERROR(VLOOKUP(E1723,電話端末!$A$2:$E$284,2,FALSE),"不在")</f>
        <v>【仙台】仁藤佳美</v>
      </c>
      <c r="G1723" s="7">
        <v>58</v>
      </c>
      <c r="H1723">
        <v>55</v>
      </c>
      <c r="I1723" s="7"/>
      <c r="J1723">
        <v>2.51010001823681E+19</v>
      </c>
      <c r="M1723" s="7"/>
      <c r="O1723" s="7"/>
      <c r="Q1723" s="7"/>
      <c r="S1723" s="7"/>
      <c r="U1723" s="7"/>
      <c r="Y1723" s="7"/>
      <c r="AA1723" s="7"/>
      <c r="AC1723" s="7"/>
      <c r="AE1723" s="7"/>
      <c r="AG1723" s="7"/>
      <c r="AI1723" s="7"/>
      <c r="AK1723" s="7"/>
      <c r="AM1723" s="7"/>
      <c r="AQ1723" s="7"/>
      <c r="AS1723" s="7"/>
      <c r="AU1723" s="7"/>
      <c r="AW1723" s="7"/>
      <c r="AY1723" s="7"/>
      <c r="BA1723" s="7"/>
    </row>
    <row r="1724" spans="1:53" x14ac:dyDescent="0.4">
      <c r="A1724" s="8">
        <v>45940.439803240741</v>
      </c>
      <c r="B1724" s="7" t="s">
        <v>1104</v>
      </c>
      <c r="C1724" s="7" t="s">
        <v>687</v>
      </c>
      <c r="D1724" t="str">
        <f>IFERROR(VLOOKUP(C1724,電話端末!$A$2:$E$284,2,FALSE),"不在")</f>
        <v>【名古屋】着信グループ</v>
      </c>
      <c r="E1724" s="7" t="s">
        <v>449</v>
      </c>
      <c r="F1724" t="str">
        <f>IFERROR(VLOOKUP(E1724,電話端末!$A$2:$E$284,2,FALSE),"不在")</f>
        <v>【名古屋】水島奈美</v>
      </c>
      <c r="G1724" s="7">
        <v>56</v>
      </c>
      <c r="H1724">
        <v>54</v>
      </c>
      <c r="I1724" s="7"/>
      <c r="J1724">
        <v>2.5101000182168101E+19</v>
      </c>
      <c r="K1724" s="7"/>
      <c r="M1724" s="7"/>
      <c r="O1724" s="7"/>
      <c r="Q1724" s="7"/>
      <c r="S1724" s="7"/>
      <c r="U1724" s="7"/>
      <c r="AA1724" s="7"/>
      <c r="AC1724" s="7"/>
      <c r="AE1724" s="7"/>
      <c r="AG1724" s="7"/>
      <c r="AI1724" s="7"/>
      <c r="AK1724" s="7"/>
      <c r="AM1724" s="7"/>
      <c r="AS1724" s="7"/>
      <c r="AU1724" s="7"/>
      <c r="AW1724" s="7"/>
      <c r="AY1724" s="7"/>
      <c r="BA1724" s="7"/>
    </row>
    <row r="1725" spans="1:53" x14ac:dyDescent="0.4">
      <c r="A1725" s="8">
        <v>45940.439641203702</v>
      </c>
      <c r="B1725" s="7" t="s">
        <v>1137</v>
      </c>
      <c r="C1725" s="7" t="s">
        <v>654</v>
      </c>
      <c r="D1725" t="str">
        <f>IFERROR(VLOOKUP(C1725,電話端末!$A$2:$E$284,2,FALSE),"不在")</f>
        <v>【横浜】着信グループ</v>
      </c>
      <c r="E1725" s="7" t="s">
        <v>349</v>
      </c>
      <c r="F1725" t="str">
        <f>IFERROR(VLOOKUP(E1725,電話端末!$A$2:$E$284,2,FALSE),"不在")</f>
        <v>【横浜】中山満里奈</v>
      </c>
      <c r="G1725" s="7">
        <v>130</v>
      </c>
      <c r="H1725">
        <v>127</v>
      </c>
      <c r="I1725" s="7"/>
      <c r="J1725">
        <v>2.5101000181868102E+19</v>
      </c>
      <c r="M1725" s="7"/>
      <c r="O1725" s="7"/>
      <c r="Q1725" s="7"/>
      <c r="S1725" s="7"/>
      <c r="U1725" s="7"/>
      <c r="Y1725" s="7"/>
      <c r="AA1725" s="7"/>
      <c r="AC1725" s="7"/>
      <c r="AE1725" s="7"/>
      <c r="AG1725" s="7"/>
      <c r="AI1725" s="7"/>
      <c r="AK1725" s="7"/>
      <c r="AM1725" s="7"/>
      <c r="AQ1725" s="7"/>
      <c r="AS1725" s="7"/>
      <c r="AU1725" s="7"/>
      <c r="AW1725" s="7"/>
      <c r="AY1725" s="7"/>
      <c r="BA1725" s="7"/>
    </row>
    <row r="1726" spans="1:53" x14ac:dyDescent="0.4">
      <c r="A1726" s="8">
        <v>45940.439479166664</v>
      </c>
      <c r="B1726" s="7" t="s">
        <v>882</v>
      </c>
      <c r="C1726" s="7" t="s">
        <v>705</v>
      </c>
      <c r="D1726" t="str">
        <f>IFERROR(VLOOKUP(C1726,電話端末!$A$2:$E$284,2,FALSE),"不在")</f>
        <v>【MF大阪】着信グループ</v>
      </c>
      <c r="E1726" s="7" t="s">
        <v>217</v>
      </c>
      <c r="F1726" t="str">
        <f>IFERROR(VLOOKUP(E1726,電話端末!$A$2:$E$284,2,FALSE),"不在")</f>
        <v>【MF大阪】松尾セリ菜</v>
      </c>
      <c r="G1726" s="7">
        <v>99</v>
      </c>
      <c r="H1726">
        <v>93</v>
      </c>
      <c r="I1726" s="7"/>
      <c r="J1726">
        <v>2.5101000181568098E+19</v>
      </c>
      <c r="M1726" s="7"/>
      <c r="O1726" s="7"/>
      <c r="Q1726" s="7"/>
      <c r="S1726" s="7"/>
      <c r="U1726" s="7"/>
      <c r="Y1726" s="7"/>
      <c r="AA1726" s="7"/>
      <c r="AC1726" s="7"/>
      <c r="AE1726" s="7"/>
      <c r="AG1726" s="7"/>
      <c r="AI1726" s="7"/>
      <c r="AK1726" s="7"/>
      <c r="AM1726" s="7"/>
      <c r="AQ1726" s="7"/>
      <c r="AS1726" s="7"/>
      <c r="AU1726" s="7"/>
      <c r="AW1726" s="7"/>
      <c r="AY1726" s="7"/>
      <c r="BA1726" s="7"/>
    </row>
    <row r="1727" spans="1:53" x14ac:dyDescent="0.4">
      <c r="A1727" s="8">
        <v>45940.439375000002</v>
      </c>
      <c r="B1727" s="7" t="s">
        <v>1817</v>
      </c>
      <c r="C1727" s="7" t="s">
        <v>654</v>
      </c>
      <c r="D1727" t="str">
        <f>IFERROR(VLOOKUP(C1727,電話端末!$A$2:$E$284,2,FALSE),"不在")</f>
        <v>【横浜】着信グループ</v>
      </c>
      <c r="F1727" t="str">
        <f>IFERROR(VLOOKUP(E1727,電話端末!$A$2:$E$284,2,FALSE),"不在")</f>
        <v>不在</v>
      </c>
      <c r="G1727" s="7">
        <v>1</v>
      </c>
      <c r="H1727">
        <v>0</v>
      </c>
      <c r="I1727" s="7"/>
      <c r="J1727">
        <v>2.5101000181368099E+19</v>
      </c>
      <c r="K1727" s="7"/>
      <c r="M1727" s="7"/>
      <c r="O1727" s="7"/>
      <c r="Q1727" s="7"/>
      <c r="S1727" s="7"/>
      <c r="U1727" s="7"/>
      <c r="Y1727" s="7"/>
      <c r="AA1727" s="7"/>
      <c r="AC1727" s="7"/>
      <c r="AE1727" s="7"/>
      <c r="AG1727" s="7"/>
      <c r="AI1727" s="7"/>
      <c r="AK1727" s="7"/>
      <c r="AM1727" s="7"/>
      <c r="AQ1727" s="7"/>
      <c r="AS1727" s="7"/>
      <c r="AU1727" s="7"/>
      <c r="AW1727" s="7"/>
      <c r="AY1727" s="7"/>
      <c r="BA1727" s="7"/>
    </row>
    <row r="1728" spans="1:53" x14ac:dyDescent="0.4">
      <c r="A1728" s="8">
        <v>45940.439074074071</v>
      </c>
      <c r="B1728" s="7" t="s">
        <v>1493</v>
      </c>
      <c r="C1728" s="7" t="s">
        <v>648</v>
      </c>
      <c r="D1728" t="str">
        <f>IFERROR(VLOOKUP(C1728,電話端末!$A$2:$E$284,2,FALSE),"不在")</f>
        <v>【福岡】着信グループ</v>
      </c>
      <c r="E1728" s="7" t="s">
        <v>539</v>
      </c>
      <c r="F1728" t="str">
        <f>IFERROR(VLOOKUP(E1728,電話端末!$A$2:$E$284,2,FALSE),"不在")</f>
        <v>【福岡】山崎芹奈</v>
      </c>
      <c r="G1728" s="7">
        <v>52</v>
      </c>
      <c r="H1728">
        <v>46</v>
      </c>
      <c r="I1728" s="7"/>
      <c r="J1728">
        <v>2.51010001808681E+19</v>
      </c>
      <c r="K1728" s="7"/>
      <c r="M1728" s="7"/>
      <c r="O1728" s="7"/>
      <c r="Q1728" s="7"/>
      <c r="S1728" s="7"/>
      <c r="U1728" s="7"/>
      <c r="Y1728" s="7"/>
      <c r="AA1728" s="7"/>
      <c r="AC1728" s="7"/>
      <c r="AE1728" s="7"/>
      <c r="AG1728" s="7"/>
      <c r="AI1728" s="7"/>
      <c r="AK1728" s="7"/>
      <c r="AM1728" s="7"/>
      <c r="AQ1728" s="7"/>
      <c r="AS1728" s="7"/>
      <c r="AU1728" s="7"/>
      <c r="AW1728" s="7"/>
      <c r="AY1728" s="7"/>
      <c r="BA1728" s="7"/>
    </row>
    <row r="1729" spans="1:53" x14ac:dyDescent="0.4">
      <c r="A1729" s="8">
        <v>45940.439062500001</v>
      </c>
      <c r="B1729" s="7" t="s">
        <v>2181</v>
      </c>
      <c r="C1729" s="7" t="s">
        <v>648</v>
      </c>
      <c r="D1729" t="str">
        <f>IFERROR(VLOOKUP(C1729,電話端末!$A$2:$E$284,2,FALSE),"不在")</f>
        <v>【福岡】着信グループ</v>
      </c>
      <c r="E1729" s="7" t="s">
        <v>545</v>
      </c>
      <c r="F1729" t="str">
        <f>IFERROR(VLOOKUP(E1729,電話端末!$A$2:$E$284,2,FALSE),"不在")</f>
        <v>【福岡】奥薗美和</v>
      </c>
      <c r="G1729" s="7">
        <v>65</v>
      </c>
      <c r="H1729">
        <v>60</v>
      </c>
      <c r="I1729" s="7"/>
      <c r="J1729">
        <v>2.51010001807681E+19</v>
      </c>
      <c r="K1729" s="7"/>
      <c r="M1729" s="7"/>
      <c r="O1729" s="7"/>
      <c r="Q1729" s="7"/>
      <c r="S1729" s="7"/>
      <c r="U1729" s="7"/>
      <c r="Y1729" s="7"/>
      <c r="AA1729" s="7"/>
      <c r="AC1729" s="7"/>
      <c r="AE1729" s="7"/>
      <c r="AG1729" s="7"/>
      <c r="AI1729" s="7"/>
      <c r="AK1729" s="7"/>
      <c r="AM1729" s="7"/>
      <c r="AQ1729" s="7"/>
      <c r="AS1729" s="7"/>
      <c r="AU1729" s="7"/>
      <c r="AW1729" s="7"/>
      <c r="AY1729" s="7"/>
      <c r="BA1729" s="7"/>
    </row>
    <row r="1730" spans="1:53" x14ac:dyDescent="0.4">
      <c r="A1730" s="8">
        <v>45940.439004629632</v>
      </c>
      <c r="B1730" s="7" t="s">
        <v>1033</v>
      </c>
      <c r="C1730" s="7" t="s">
        <v>696</v>
      </c>
      <c r="D1730" t="str">
        <f>IFERROR(VLOOKUP(C1730,電話端末!$A$2:$E$284,2,FALSE),"不在")</f>
        <v>【滋賀】着信グループ</v>
      </c>
      <c r="F1730" t="str">
        <f>IFERROR(VLOOKUP(E1730,電話端末!$A$2:$E$284,2,FALSE),"不在")</f>
        <v>不在</v>
      </c>
      <c r="G1730" s="7">
        <v>29</v>
      </c>
      <c r="H1730">
        <v>0</v>
      </c>
      <c r="I1730" s="7"/>
      <c r="J1730">
        <v>2.5101000180468101E+19</v>
      </c>
      <c r="K1730" s="7"/>
      <c r="M1730" s="7"/>
      <c r="O1730" s="7"/>
      <c r="Q1730" s="7"/>
      <c r="S1730" s="7"/>
      <c r="U1730" s="7"/>
      <c r="Y1730" s="7"/>
      <c r="AA1730" s="7"/>
      <c r="AC1730" s="7"/>
      <c r="AE1730" s="7"/>
      <c r="AG1730" s="7"/>
      <c r="AI1730" s="7"/>
      <c r="AK1730" s="7"/>
      <c r="AM1730" s="7"/>
      <c r="AQ1730" s="7"/>
      <c r="AS1730" s="7"/>
      <c r="AU1730" s="7"/>
      <c r="AW1730" s="7"/>
      <c r="AY1730" s="7"/>
      <c r="BA1730" s="7"/>
    </row>
    <row r="1731" spans="1:53" x14ac:dyDescent="0.4">
      <c r="A1731" s="8">
        <v>45940.43886574074</v>
      </c>
      <c r="B1731" s="7" t="s">
        <v>1350</v>
      </c>
      <c r="C1731" s="7" t="s">
        <v>654</v>
      </c>
      <c r="D1731" t="str">
        <f>IFERROR(VLOOKUP(C1731,電話端末!$A$2:$E$284,2,FALSE),"不在")</f>
        <v>【横浜】着信グループ</v>
      </c>
      <c r="E1731" s="7" t="s">
        <v>349</v>
      </c>
      <c r="F1731" t="str">
        <f>IFERROR(VLOOKUP(E1731,電話端末!$A$2:$E$284,2,FALSE),"不在")</f>
        <v>【横浜】中山満里奈</v>
      </c>
      <c r="G1731" s="7">
        <v>36</v>
      </c>
      <c r="H1731">
        <v>34</v>
      </c>
      <c r="I1731" s="7"/>
      <c r="J1731">
        <v>2.5101000180168102E+19</v>
      </c>
      <c r="K1731" s="7"/>
      <c r="M1731" s="7"/>
      <c r="O1731" s="7"/>
      <c r="Q1731" s="7"/>
      <c r="S1731" s="7"/>
      <c r="U1731" s="7"/>
      <c r="Y1731" s="7"/>
      <c r="AA1731" s="7"/>
      <c r="AC1731" s="7"/>
      <c r="AE1731" s="7"/>
      <c r="AG1731" s="7"/>
      <c r="AI1731" s="7"/>
      <c r="AK1731" s="7"/>
      <c r="AM1731" s="7"/>
      <c r="AQ1731" s="7"/>
      <c r="AS1731" s="7"/>
      <c r="AU1731" s="7"/>
      <c r="AW1731" s="7"/>
      <c r="AY1731" s="7"/>
      <c r="BA1731" s="7"/>
    </row>
    <row r="1732" spans="1:53" x14ac:dyDescent="0.4">
      <c r="A1732" s="8">
        <v>45940.438842592594</v>
      </c>
      <c r="B1732" s="7" t="s">
        <v>2182</v>
      </c>
      <c r="C1732" s="7" t="s">
        <v>608</v>
      </c>
      <c r="D1732" t="str">
        <f>IFERROR(VLOOKUP(C1732,電話端末!$A$2:$E$284,2,FALSE),"不在")</f>
        <v>【埼玉】着信グループ</v>
      </c>
      <c r="E1732" s="7" t="s">
        <v>382</v>
      </c>
      <c r="F1732" t="str">
        <f>IFERROR(VLOOKUP(E1732,電話端末!$A$2:$E$284,2,FALSE),"不在")</f>
        <v>【埼玉】吉田夏子</v>
      </c>
      <c r="G1732" s="7">
        <v>65</v>
      </c>
      <c r="H1732">
        <v>62</v>
      </c>
      <c r="I1732" s="7"/>
      <c r="J1732">
        <v>2.5101000180068098E+19</v>
      </c>
      <c r="K1732" s="7"/>
      <c r="M1732" s="7"/>
      <c r="O1732" s="7"/>
      <c r="Q1732" s="7"/>
      <c r="S1732" s="7"/>
      <c r="U1732" s="7"/>
      <c r="Y1732" s="7"/>
      <c r="AA1732" s="7"/>
      <c r="AC1732" s="7"/>
      <c r="AE1732" s="7"/>
      <c r="AG1732" s="7"/>
      <c r="AI1732" s="7"/>
      <c r="AK1732" s="7"/>
      <c r="AM1732" s="7"/>
      <c r="AQ1732" s="7"/>
      <c r="AS1732" s="7"/>
      <c r="AU1732" s="7"/>
      <c r="AW1732" s="7"/>
      <c r="AY1732" s="7"/>
      <c r="BA1732" s="7"/>
    </row>
    <row r="1733" spans="1:53" x14ac:dyDescent="0.4">
      <c r="A1733" s="8">
        <v>45940.438784722224</v>
      </c>
      <c r="B1733" s="7" t="s">
        <v>2183</v>
      </c>
      <c r="C1733" s="7" t="s">
        <v>687</v>
      </c>
      <c r="D1733" t="str">
        <f>IFERROR(VLOOKUP(C1733,電話端末!$A$2:$E$284,2,FALSE),"不在")</f>
        <v>【名古屋】着信グループ</v>
      </c>
      <c r="E1733" s="7" t="s">
        <v>449</v>
      </c>
      <c r="F1733" t="str">
        <f>IFERROR(VLOOKUP(E1733,電話端末!$A$2:$E$284,2,FALSE),"不在")</f>
        <v>【名古屋】水島奈美</v>
      </c>
      <c r="G1733" s="7">
        <v>129</v>
      </c>
      <c r="H1733">
        <v>127</v>
      </c>
      <c r="I1733" s="7"/>
      <c r="J1733">
        <v>2.5101000179768099E+19</v>
      </c>
      <c r="K1733" s="7"/>
      <c r="M1733" s="7"/>
      <c r="O1733" s="7"/>
      <c r="Q1733" s="7"/>
      <c r="S1733" s="7"/>
      <c r="U1733" s="7"/>
      <c r="Y1733" s="7"/>
      <c r="AA1733" s="7"/>
      <c r="AC1733" s="7"/>
      <c r="AE1733" s="7"/>
      <c r="AG1733" s="7"/>
      <c r="AI1733" s="7"/>
      <c r="AK1733" s="7"/>
      <c r="AM1733" s="7"/>
      <c r="AQ1733" s="7"/>
      <c r="AS1733" s="7"/>
      <c r="AU1733" s="7"/>
      <c r="AW1733" s="7"/>
      <c r="AY1733" s="7"/>
      <c r="BA1733" s="7"/>
    </row>
    <row r="1734" spans="1:53" x14ac:dyDescent="0.4">
      <c r="A1734" s="8">
        <v>45940.438750000001</v>
      </c>
      <c r="B1734" s="7" t="s">
        <v>2184</v>
      </c>
      <c r="C1734" s="7" t="s">
        <v>748</v>
      </c>
      <c r="D1734" t="str">
        <f>IFERROR(VLOOKUP(C1734,電話端末!$A$2:$E$284,2,FALSE),"不在")</f>
        <v>【岡山】着信グループ</v>
      </c>
      <c r="E1734" s="7" t="s">
        <v>514</v>
      </c>
      <c r="F1734" t="str">
        <f>IFERROR(VLOOKUP(E1734,電話端末!$A$2:$E$284,2,FALSE),"不在")</f>
        <v>【岡山】武政彩果</v>
      </c>
      <c r="G1734" s="7">
        <v>93</v>
      </c>
      <c r="H1734">
        <v>89</v>
      </c>
      <c r="I1734" s="7"/>
      <c r="J1734">
        <v>2.5101000179668099E+19</v>
      </c>
      <c r="K1734" s="7"/>
      <c r="M1734" s="7"/>
      <c r="O1734" s="7"/>
      <c r="Q1734" s="7"/>
      <c r="S1734" s="7"/>
      <c r="U1734" s="7"/>
      <c r="Y1734" s="7"/>
      <c r="AA1734" s="7"/>
      <c r="AC1734" s="7"/>
      <c r="AE1734" s="7"/>
      <c r="AG1734" s="7"/>
      <c r="AI1734" s="7"/>
      <c r="AK1734" s="7"/>
      <c r="AM1734" s="7"/>
      <c r="AQ1734" s="7"/>
      <c r="AS1734" s="7"/>
      <c r="AU1734" s="7"/>
      <c r="AW1734" s="7"/>
      <c r="AY1734" s="7"/>
      <c r="BA1734" s="7"/>
    </row>
    <row r="1735" spans="1:53" x14ac:dyDescent="0.4">
      <c r="A1735" s="8">
        <v>45940.438657407409</v>
      </c>
      <c r="B1735" s="7" t="s">
        <v>1249</v>
      </c>
      <c r="C1735" s="7" t="s">
        <v>696</v>
      </c>
      <c r="D1735" t="str">
        <f>IFERROR(VLOOKUP(C1735,電話端末!$A$2:$E$284,2,FALSE),"不在")</f>
        <v>【滋賀】着信グループ</v>
      </c>
      <c r="E1735" s="7" t="s">
        <v>473</v>
      </c>
      <c r="F1735" t="str">
        <f>IFERROR(VLOOKUP(E1735,電話端末!$A$2:$E$284,2,FALSE),"不在")</f>
        <v>【滋賀】松井治美</v>
      </c>
      <c r="G1735" s="7">
        <v>115</v>
      </c>
      <c r="H1735">
        <v>112</v>
      </c>
      <c r="I1735" s="7"/>
      <c r="J1735">
        <v>2.5101000179568099E+19</v>
      </c>
      <c r="K1735" s="7"/>
      <c r="M1735" s="7"/>
      <c r="O1735" s="7"/>
      <c r="Q1735" s="7"/>
      <c r="S1735" s="7"/>
      <c r="U1735" s="7"/>
      <c r="Y1735" s="7"/>
      <c r="AA1735" s="7"/>
      <c r="AC1735" s="7"/>
      <c r="AE1735" s="7"/>
      <c r="AG1735" s="7"/>
      <c r="AI1735" s="7"/>
      <c r="AK1735" s="7"/>
      <c r="AM1735" s="7"/>
      <c r="AQ1735" s="7"/>
      <c r="AS1735" s="7"/>
      <c r="AU1735" s="7"/>
      <c r="AW1735" s="7"/>
      <c r="AY1735" s="7"/>
      <c r="BA1735" s="7"/>
    </row>
    <row r="1736" spans="1:53" x14ac:dyDescent="0.4">
      <c r="A1736" s="8">
        <v>45940.438587962963</v>
      </c>
      <c r="B1736" s="7" t="s">
        <v>2168</v>
      </c>
      <c r="C1736" s="7" t="s">
        <v>766</v>
      </c>
      <c r="D1736" t="str">
        <f>IFERROR(VLOOKUP(C1736,電話端末!$A$2:$E$284,2,FALSE),"不在")</f>
        <v>【MF東京】着信グループ</v>
      </c>
      <c r="E1736" s="7" t="s">
        <v>236</v>
      </c>
      <c r="F1736" t="str">
        <f>IFERROR(VLOOKUP(E1736,電話端末!$A$2:$E$284,2,FALSE),"不在")</f>
        <v>【MF東京】伊達幸子</v>
      </c>
      <c r="G1736" s="7">
        <v>102</v>
      </c>
      <c r="H1736">
        <v>91</v>
      </c>
      <c r="I1736" s="7"/>
      <c r="J1736">
        <v>2.51010001793681E+19</v>
      </c>
      <c r="K1736" s="7"/>
      <c r="M1736" s="7"/>
      <c r="O1736" s="7"/>
      <c r="Q1736" s="7"/>
      <c r="S1736" s="7"/>
      <c r="U1736" s="7"/>
      <c r="Y1736" s="7"/>
      <c r="AA1736" s="7"/>
      <c r="AC1736" s="7"/>
      <c r="AE1736" s="7"/>
      <c r="AG1736" s="7"/>
      <c r="AI1736" s="7"/>
      <c r="AK1736" s="7"/>
      <c r="AM1736" s="7"/>
      <c r="AQ1736" s="7"/>
      <c r="AS1736" s="7"/>
      <c r="AU1736" s="7"/>
      <c r="AW1736" s="7"/>
      <c r="AY1736" s="7"/>
      <c r="BA1736" s="7"/>
    </row>
    <row r="1737" spans="1:53" x14ac:dyDescent="0.4">
      <c r="A1737" s="8">
        <v>45940.438460648147</v>
      </c>
      <c r="B1737" s="7" t="s">
        <v>2185</v>
      </c>
      <c r="C1737" s="7" t="s">
        <v>787</v>
      </c>
      <c r="D1737" t="str">
        <f>IFERROR(VLOOKUP(C1737,電話端末!$A$2:$E$284,2,FALSE),"不在")</f>
        <v>【仙台】着信グループ</v>
      </c>
      <c r="E1737" s="7" t="s">
        <v>412</v>
      </c>
      <c r="F1737" t="str">
        <f>IFERROR(VLOOKUP(E1737,電話端末!$A$2:$E$284,2,FALSE),"不在")</f>
        <v>【仙台】阿部かおり</v>
      </c>
      <c r="G1737" s="7">
        <v>36</v>
      </c>
      <c r="H1737">
        <v>34</v>
      </c>
      <c r="I1737" s="7"/>
      <c r="J1737">
        <v>2.5101000178868101E+19</v>
      </c>
      <c r="K1737" s="7"/>
      <c r="M1737" s="7"/>
      <c r="O1737" s="7"/>
      <c r="Q1737" s="7"/>
      <c r="S1737" s="7"/>
      <c r="U1737" s="7"/>
      <c r="Y1737" s="7"/>
      <c r="AA1737" s="7"/>
      <c r="AC1737" s="7"/>
      <c r="AE1737" s="7"/>
      <c r="AG1737" s="7"/>
      <c r="AI1737" s="7"/>
      <c r="AK1737" s="7"/>
      <c r="AM1737" s="7"/>
      <c r="AQ1737" s="7"/>
      <c r="AS1737" s="7"/>
      <c r="AU1737" s="7"/>
      <c r="AW1737" s="7"/>
      <c r="AY1737" s="7"/>
      <c r="BA1737" s="7"/>
    </row>
    <row r="1738" spans="1:53" x14ac:dyDescent="0.4">
      <c r="A1738" s="8">
        <v>45940.438391203701</v>
      </c>
      <c r="B1738" s="7" t="s">
        <v>1500</v>
      </c>
      <c r="C1738" s="7" t="s">
        <v>608</v>
      </c>
      <c r="D1738" t="str">
        <f>IFERROR(VLOOKUP(C1738,電話端末!$A$2:$E$284,2,FALSE),"不在")</f>
        <v>【埼玉】着信グループ</v>
      </c>
      <c r="E1738" s="7" t="s">
        <v>376</v>
      </c>
      <c r="F1738" t="str">
        <f>IFERROR(VLOOKUP(E1738,電話端末!$A$2:$E$284,2,FALSE),"不在")</f>
        <v>【埼玉】豊田里花</v>
      </c>
      <c r="G1738" s="7">
        <v>117</v>
      </c>
      <c r="H1738">
        <v>109</v>
      </c>
      <c r="I1738" s="7"/>
      <c r="J1738">
        <v>2.5101000178668102E+19</v>
      </c>
      <c r="K1738" s="7"/>
      <c r="M1738" s="7"/>
      <c r="O1738" s="7"/>
      <c r="Q1738" s="7"/>
      <c r="S1738" s="7"/>
      <c r="U1738" s="7"/>
      <c r="Y1738" s="7"/>
      <c r="AA1738" s="7"/>
      <c r="AC1738" s="7"/>
      <c r="AE1738" s="7"/>
      <c r="AG1738" s="7"/>
      <c r="AI1738" s="7"/>
      <c r="AK1738" s="7"/>
      <c r="AM1738" s="7"/>
      <c r="AQ1738" s="7"/>
      <c r="AS1738" s="7"/>
      <c r="AU1738" s="7"/>
      <c r="AW1738" s="7"/>
      <c r="AY1738" s="7"/>
      <c r="BA1738" s="7"/>
    </row>
    <row r="1739" spans="1:53" x14ac:dyDescent="0.4">
      <c r="A1739" s="8">
        <v>45940.438287037039</v>
      </c>
      <c r="B1739" s="7" t="s">
        <v>2186</v>
      </c>
      <c r="C1739" s="7" t="s">
        <v>654</v>
      </c>
      <c r="D1739" t="str">
        <f>IFERROR(VLOOKUP(C1739,電話端末!$A$2:$E$284,2,FALSE),"不在")</f>
        <v>【横浜】着信グループ</v>
      </c>
      <c r="E1739" s="7" t="s">
        <v>331</v>
      </c>
      <c r="F1739" t="str">
        <f>IFERROR(VLOOKUP(E1739,電話端末!$A$2:$E$284,2,FALSE),"不在")</f>
        <v>【横浜】山﨑啓右</v>
      </c>
      <c r="G1739" s="7">
        <v>129</v>
      </c>
      <c r="H1739">
        <v>126</v>
      </c>
      <c r="I1739" s="7"/>
      <c r="J1739">
        <v>2.5101000178568102E+19</v>
      </c>
      <c r="K1739" s="7"/>
      <c r="M1739" s="7"/>
      <c r="O1739" s="7"/>
      <c r="Q1739" s="7"/>
      <c r="S1739" s="7"/>
      <c r="U1739" s="7"/>
      <c r="Y1739" s="7"/>
      <c r="AA1739" s="7"/>
      <c r="AC1739" s="7"/>
      <c r="AE1739" s="7"/>
      <c r="AG1739" s="7"/>
      <c r="AI1739" s="7"/>
      <c r="AK1739" s="7"/>
      <c r="AM1739" s="7"/>
      <c r="AQ1739" s="7"/>
      <c r="AS1739" s="7"/>
      <c r="AU1739" s="7"/>
      <c r="AW1739" s="7"/>
      <c r="AY1739" s="7"/>
      <c r="BA1739" s="7"/>
    </row>
    <row r="1740" spans="1:53" x14ac:dyDescent="0.4">
      <c r="A1740" s="8">
        <v>45940.438206018516</v>
      </c>
      <c r="B1740" s="7" t="s">
        <v>1172</v>
      </c>
      <c r="C1740" s="7" t="s">
        <v>648</v>
      </c>
      <c r="D1740" t="str">
        <f>IFERROR(VLOOKUP(C1740,電話端末!$A$2:$E$284,2,FALSE),"不在")</f>
        <v>【福岡】着信グループ</v>
      </c>
      <c r="E1740" s="7" t="s">
        <v>545</v>
      </c>
      <c r="F1740" t="str">
        <f>IFERROR(VLOOKUP(E1740,電話端末!$A$2:$E$284,2,FALSE),"不在")</f>
        <v>【福岡】奥薗美和</v>
      </c>
      <c r="G1740" s="7">
        <v>62</v>
      </c>
      <c r="H1740">
        <v>56</v>
      </c>
      <c r="I1740" s="7"/>
      <c r="J1740">
        <v>2.5101000178368098E+19</v>
      </c>
      <c r="K1740" s="7"/>
      <c r="M1740" s="7"/>
      <c r="O1740" s="7"/>
      <c r="Q1740" s="7"/>
      <c r="S1740" s="7"/>
      <c r="U1740" s="7"/>
      <c r="Y1740" s="7"/>
      <c r="AA1740" s="7"/>
      <c r="AC1740" s="7"/>
      <c r="AE1740" s="7"/>
      <c r="AG1740" s="7"/>
      <c r="AI1740" s="7"/>
      <c r="AK1740" s="7"/>
      <c r="AM1740" s="7"/>
      <c r="AQ1740" s="7"/>
      <c r="AS1740" s="7"/>
      <c r="AU1740" s="7"/>
      <c r="AW1740" s="7"/>
      <c r="AY1740" s="7"/>
      <c r="BA1740" s="7"/>
    </row>
    <row r="1741" spans="1:53" x14ac:dyDescent="0.4">
      <c r="A1741" s="8">
        <v>45940.438194444447</v>
      </c>
      <c r="B1741" s="7" t="s">
        <v>942</v>
      </c>
      <c r="C1741" s="7" t="s">
        <v>696</v>
      </c>
      <c r="D1741" t="str">
        <f>IFERROR(VLOOKUP(C1741,電話端末!$A$2:$E$284,2,FALSE),"不在")</f>
        <v>【滋賀】着信グループ</v>
      </c>
      <c r="E1741" s="7" t="s">
        <v>476</v>
      </c>
      <c r="F1741" t="str">
        <f>IFERROR(VLOOKUP(E1741,電話端末!$A$2:$E$284,2,FALSE),"不在")</f>
        <v>【滋賀】筆坂雪子</v>
      </c>
      <c r="G1741" s="7">
        <v>47</v>
      </c>
      <c r="H1741">
        <v>44</v>
      </c>
      <c r="I1741" s="7"/>
      <c r="J1741">
        <v>2.5101000178168099E+19</v>
      </c>
      <c r="K1741" s="7"/>
      <c r="M1741" s="7"/>
      <c r="Q1741" s="7"/>
      <c r="S1741" s="7"/>
      <c r="U1741" s="7"/>
      <c r="Y1741" s="7"/>
      <c r="AA1741" s="7"/>
      <c r="AC1741" s="7"/>
      <c r="AE1741" s="7"/>
      <c r="AI1741" s="7"/>
      <c r="AK1741" s="7"/>
      <c r="AM1741" s="7"/>
      <c r="AQ1741" s="7"/>
      <c r="AS1741" s="7"/>
      <c r="AU1741" s="7"/>
      <c r="AW1741" s="7"/>
      <c r="AY1741" s="7"/>
      <c r="BA1741" s="7"/>
    </row>
    <row r="1742" spans="1:53" x14ac:dyDescent="0.4">
      <c r="A1742" s="8">
        <v>45940.438009259262</v>
      </c>
      <c r="B1742" s="7" t="s">
        <v>1145</v>
      </c>
      <c r="C1742" s="7" t="s">
        <v>608</v>
      </c>
      <c r="D1742" t="str">
        <f>IFERROR(VLOOKUP(C1742,電話端末!$A$2:$E$284,2,FALSE),"不在")</f>
        <v>【埼玉】着信グループ</v>
      </c>
      <c r="E1742" s="7" t="s">
        <v>376</v>
      </c>
      <c r="F1742" t="str">
        <f>IFERROR(VLOOKUP(E1742,電話端末!$A$2:$E$284,2,FALSE),"不在")</f>
        <v>【埼玉】豊田里花</v>
      </c>
      <c r="G1742" s="7">
        <v>35</v>
      </c>
      <c r="H1742">
        <v>27</v>
      </c>
      <c r="I1742" s="7"/>
      <c r="J1742">
        <v>2.51010001776681E+19</v>
      </c>
      <c r="K1742" s="7"/>
      <c r="M1742" s="7"/>
      <c r="O1742" s="7"/>
      <c r="Q1742" s="7"/>
      <c r="S1742" s="7"/>
      <c r="U1742" s="7"/>
      <c r="Y1742" s="7"/>
      <c r="AA1742" s="7"/>
      <c r="AC1742" s="7"/>
      <c r="AE1742" s="7"/>
      <c r="AG1742" s="7"/>
      <c r="AI1742" s="7"/>
      <c r="AK1742" s="7"/>
      <c r="AM1742" s="7"/>
      <c r="AQ1742" s="7"/>
      <c r="AS1742" s="7"/>
      <c r="AU1742" s="7"/>
      <c r="AW1742" s="7"/>
      <c r="AY1742" s="7"/>
      <c r="BA1742" s="7"/>
    </row>
    <row r="1743" spans="1:53" x14ac:dyDescent="0.4">
      <c r="A1743" s="8">
        <v>45940.437951388885</v>
      </c>
      <c r="B1743" s="7" t="s">
        <v>1509</v>
      </c>
      <c r="C1743" s="7" t="s">
        <v>648</v>
      </c>
      <c r="D1743" t="str">
        <f>IFERROR(VLOOKUP(C1743,電話端末!$A$2:$E$284,2,FALSE),"不在")</f>
        <v>【福岡】着信グループ</v>
      </c>
      <c r="E1743" s="7" t="s">
        <v>539</v>
      </c>
      <c r="F1743" t="str">
        <f>IFERROR(VLOOKUP(E1743,電話端末!$A$2:$E$284,2,FALSE),"不在")</f>
        <v>【福岡】山崎芹奈</v>
      </c>
      <c r="G1743" s="7">
        <v>60</v>
      </c>
      <c r="H1743">
        <v>57</v>
      </c>
      <c r="I1743" s="7"/>
      <c r="J1743">
        <v>2.5101000177468101E+19</v>
      </c>
      <c r="K1743" s="7"/>
      <c r="M1743" s="7"/>
      <c r="O1743" s="7"/>
      <c r="Q1743" s="7"/>
      <c r="S1743" s="7"/>
      <c r="U1743" s="7"/>
      <c r="Y1743" s="7"/>
      <c r="AA1743" s="7"/>
      <c r="AC1743" s="7"/>
      <c r="AE1743" s="7"/>
      <c r="AG1743" s="7"/>
      <c r="AI1743" s="7"/>
      <c r="AK1743" s="7"/>
      <c r="AM1743" s="7"/>
      <c r="AQ1743" s="7"/>
      <c r="AS1743" s="7"/>
      <c r="AU1743" s="7"/>
      <c r="AW1743" s="7"/>
      <c r="AY1743" s="7"/>
      <c r="BA1743" s="7"/>
    </row>
    <row r="1744" spans="1:53" x14ac:dyDescent="0.4">
      <c r="A1744" s="8">
        <v>45940.437824074077</v>
      </c>
      <c r="B1744" s="7" t="s">
        <v>2015</v>
      </c>
      <c r="C1744" s="7" t="s">
        <v>654</v>
      </c>
      <c r="D1744" t="str">
        <f>IFERROR(VLOOKUP(C1744,電話端末!$A$2:$E$284,2,FALSE),"不在")</f>
        <v>【横浜】着信グループ</v>
      </c>
      <c r="E1744" s="7" t="s">
        <v>346</v>
      </c>
      <c r="F1744" t="str">
        <f>IFERROR(VLOOKUP(E1744,電話端末!$A$2:$E$284,2,FALSE),"不在")</f>
        <v>【横浜】青木観奈</v>
      </c>
      <c r="G1744" s="7">
        <v>257</v>
      </c>
      <c r="H1744">
        <v>255</v>
      </c>
      <c r="I1744" s="7"/>
      <c r="J1744">
        <v>2.5101000177268101E+19</v>
      </c>
      <c r="K1744" s="7"/>
      <c r="M1744" s="7"/>
      <c r="O1744" s="7"/>
      <c r="Q1744" s="7"/>
      <c r="S1744" s="7"/>
      <c r="U1744" s="7"/>
      <c r="Y1744" s="7"/>
      <c r="AA1744" s="7"/>
      <c r="AC1744" s="7"/>
      <c r="AE1744" s="7"/>
      <c r="AG1744" s="7"/>
      <c r="AI1744" s="7"/>
      <c r="AK1744" s="7"/>
      <c r="AM1744" s="7"/>
      <c r="AQ1744" s="7"/>
      <c r="AS1744" s="7"/>
      <c r="AU1744" s="7"/>
      <c r="AW1744" s="7"/>
      <c r="AY1744" s="7"/>
      <c r="BA1744" s="7"/>
    </row>
    <row r="1745" spans="1:53" x14ac:dyDescent="0.4">
      <c r="A1745" s="8">
        <v>45940.437800925924</v>
      </c>
      <c r="B1745" s="7" t="s">
        <v>966</v>
      </c>
      <c r="C1745" s="7" t="s">
        <v>608</v>
      </c>
      <c r="D1745" t="str">
        <f>IFERROR(VLOOKUP(C1745,電話端末!$A$2:$E$284,2,FALSE),"不在")</f>
        <v>【埼玉】着信グループ</v>
      </c>
      <c r="E1745" s="7" t="s">
        <v>376</v>
      </c>
      <c r="F1745" t="str">
        <f>IFERROR(VLOOKUP(E1745,電話端末!$A$2:$E$284,2,FALSE),"不在")</f>
        <v>【埼玉】豊田里花</v>
      </c>
      <c r="G1745" s="7">
        <v>201</v>
      </c>
      <c r="H1745">
        <v>198</v>
      </c>
      <c r="I1745" s="7"/>
      <c r="J1745">
        <v>2.5101000176968102E+19</v>
      </c>
      <c r="K1745" s="7"/>
      <c r="M1745" s="7"/>
      <c r="O1745" s="7"/>
      <c r="Q1745" s="7"/>
      <c r="S1745" s="7"/>
      <c r="U1745" s="7"/>
      <c r="Y1745" s="7"/>
      <c r="AA1745" s="7"/>
      <c r="AC1745" s="7"/>
      <c r="AE1745" s="7"/>
      <c r="AG1745" s="7"/>
      <c r="AI1745" s="7"/>
      <c r="AK1745" s="7"/>
      <c r="AM1745" s="7"/>
      <c r="AQ1745" s="7"/>
      <c r="AS1745" s="7"/>
      <c r="AU1745" s="7"/>
      <c r="AW1745" s="7"/>
      <c r="AY1745" s="7"/>
      <c r="BA1745" s="7"/>
    </row>
    <row r="1746" spans="1:53" x14ac:dyDescent="0.4">
      <c r="A1746" s="8">
        <v>45940.437731481485</v>
      </c>
      <c r="B1746" s="7" t="s">
        <v>1108</v>
      </c>
      <c r="C1746" s="7" t="s">
        <v>599</v>
      </c>
      <c r="D1746" t="str">
        <f>IFERROR(VLOOKUP(C1746,電話端末!$A$2:$E$284,2,FALSE),"不在")</f>
        <v>【東京】着信グループ</v>
      </c>
      <c r="E1746" s="7" t="s">
        <v>265</v>
      </c>
      <c r="F1746" t="str">
        <f>IFERROR(VLOOKUP(E1746,電話端末!$A$2:$E$284,2,FALSE),"不在")</f>
        <v>【東京】北林友希</v>
      </c>
      <c r="G1746" s="7">
        <v>30</v>
      </c>
      <c r="H1746">
        <v>29</v>
      </c>
      <c r="I1746" s="7"/>
      <c r="J1746">
        <v>2.5101000176768098E+19</v>
      </c>
      <c r="K1746" s="7"/>
      <c r="M1746" s="7"/>
      <c r="O1746" s="7"/>
      <c r="Q1746" s="7"/>
      <c r="S1746" s="7"/>
      <c r="U1746" s="7"/>
      <c r="Y1746" s="7"/>
      <c r="AA1746" s="7"/>
      <c r="AC1746" s="7"/>
      <c r="AE1746" s="7"/>
      <c r="AG1746" s="7"/>
      <c r="AI1746" s="7"/>
      <c r="AK1746" s="7"/>
      <c r="AM1746" s="7"/>
      <c r="AQ1746" s="7"/>
      <c r="AS1746" s="7"/>
      <c r="AU1746" s="7"/>
      <c r="AW1746" s="7"/>
      <c r="AY1746" s="7"/>
      <c r="BA1746" s="7"/>
    </row>
    <row r="1747" spans="1:53" x14ac:dyDescent="0.4">
      <c r="A1747" s="8">
        <v>45940.437557870369</v>
      </c>
      <c r="B1747" s="7" t="s">
        <v>1527</v>
      </c>
      <c r="C1747" s="7" t="s">
        <v>654</v>
      </c>
      <c r="D1747" t="str">
        <f>IFERROR(VLOOKUP(C1747,電話端末!$A$2:$E$284,2,FALSE),"不在")</f>
        <v>【横浜】着信グループ</v>
      </c>
      <c r="E1747" s="7" t="s">
        <v>346</v>
      </c>
      <c r="F1747" t="str">
        <f>IFERROR(VLOOKUP(E1747,電話端末!$A$2:$E$284,2,FALSE),"不在")</f>
        <v>【横浜】青木観奈</v>
      </c>
      <c r="G1747" s="7">
        <v>39</v>
      </c>
      <c r="H1747">
        <v>36</v>
      </c>
      <c r="I1747" s="7"/>
      <c r="J1747">
        <v>2.51010001761681E+19</v>
      </c>
      <c r="K1747" s="7"/>
      <c r="M1747" s="7"/>
      <c r="O1747" s="7"/>
      <c r="Q1747" s="7"/>
      <c r="S1747" s="7"/>
      <c r="Y1747" s="7"/>
      <c r="AA1747" s="7"/>
      <c r="AC1747" s="7"/>
      <c r="AE1747" s="7"/>
      <c r="AG1747" s="7"/>
      <c r="AI1747" s="7"/>
      <c r="AK1747" s="7"/>
      <c r="AQ1747" s="7"/>
      <c r="AS1747" s="7"/>
      <c r="AU1747" s="7"/>
      <c r="AW1747" s="7"/>
      <c r="AY1747" s="7"/>
      <c r="BA1747" s="7"/>
    </row>
    <row r="1748" spans="1:53" x14ac:dyDescent="0.4">
      <c r="A1748" s="8">
        <v>45940.4375462963</v>
      </c>
      <c r="B1748" s="7" t="s">
        <v>2187</v>
      </c>
      <c r="C1748" s="7" t="s">
        <v>723</v>
      </c>
      <c r="D1748" t="str">
        <f>IFERROR(VLOOKUP(C1748,電話端末!$A$2:$E$284,2,FALSE),"不在")</f>
        <v>【本社】代表</v>
      </c>
      <c r="E1748" s="7" t="s">
        <v>308</v>
      </c>
      <c r="F1748" t="str">
        <f>IFERROR(VLOOKUP(E1748,電話端末!$A$2:$E$284,2,FALSE),"不在")</f>
        <v>【本社総務】吉田亜依</v>
      </c>
      <c r="G1748" s="7">
        <v>64</v>
      </c>
      <c r="H1748">
        <v>60</v>
      </c>
      <c r="I1748" s="7"/>
      <c r="J1748">
        <v>2.51010001760681E+19</v>
      </c>
      <c r="K1748" s="7"/>
      <c r="M1748" s="7"/>
      <c r="Q1748" s="7"/>
      <c r="S1748" s="7"/>
      <c r="U1748" s="7"/>
      <c r="Y1748" s="7"/>
      <c r="AA1748" s="7"/>
      <c r="AC1748" s="7"/>
      <c r="AE1748" s="7"/>
      <c r="AI1748" s="7"/>
      <c r="AK1748" s="7"/>
      <c r="AM1748" s="7"/>
      <c r="AQ1748" s="7"/>
      <c r="AS1748" s="7"/>
      <c r="AU1748" s="7"/>
      <c r="AW1748" s="7"/>
      <c r="AY1748" s="7"/>
      <c r="BA1748" s="7"/>
    </row>
    <row r="1749" spans="1:53" x14ac:dyDescent="0.4">
      <c r="A1749" s="8">
        <v>45940.437442129631</v>
      </c>
      <c r="B1749" s="7" t="s">
        <v>1229</v>
      </c>
      <c r="C1749" s="7" t="s">
        <v>787</v>
      </c>
      <c r="D1749" t="str">
        <f>IFERROR(VLOOKUP(C1749,電話端末!$A$2:$E$284,2,FALSE),"不在")</f>
        <v>【仙台】着信グループ</v>
      </c>
      <c r="E1749" s="7" t="s">
        <v>409</v>
      </c>
      <c r="F1749" t="str">
        <f>IFERROR(VLOOKUP(E1749,電話端末!$A$2:$E$284,2,FALSE),"不在")</f>
        <v>【仙台】仁藤佳美</v>
      </c>
      <c r="G1749" s="7">
        <v>24</v>
      </c>
      <c r="H1749">
        <v>20</v>
      </c>
      <c r="I1749" s="7"/>
      <c r="J1749">
        <v>2.5101000175868101E+19</v>
      </c>
      <c r="K1749" s="7"/>
      <c r="M1749" s="7"/>
      <c r="O1749" s="7"/>
      <c r="Q1749" s="7"/>
      <c r="S1749" s="7"/>
      <c r="U1749" s="7"/>
      <c r="Y1749" s="7"/>
      <c r="AA1749" s="7"/>
      <c r="AC1749" s="7"/>
      <c r="AE1749" s="7"/>
      <c r="AG1749" s="7"/>
      <c r="AI1749" s="7"/>
      <c r="AK1749" s="7"/>
      <c r="AM1749" s="7"/>
      <c r="AQ1749" s="7"/>
      <c r="AS1749" s="7"/>
      <c r="AU1749" s="7"/>
      <c r="AW1749" s="7"/>
      <c r="AY1749" s="7"/>
      <c r="BA1749" s="7"/>
    </row>
    <row r="1750" spans="1:53" x14ac:dyDescent="0.4">
      <c r="A1750" s="8">
        <v>45940.437384259261</v>
      </c>
      <c r="B1750" s="7" t="s">
        <v>2188</v>
      </c>
      <c r="C1750" s="7" t="s">
        <v>766</v>
      </c>
      <c r="D1750" t="str">
        <f>IFERROR(VLOOKUP(C1750,電話端末!$A$2:$E$284,2,FALSE),"不在")</f>
        <v>【MF東京】着信グループ</v>
      </c>
      <c r="E1750" s="7" t="s">
        <v>229</v>
      </c>
      <c r="F1750" t="str">
        <f>IFERROR(VLOOKUP(E1750,電話端末!$A$2:$E$284,2,FALSE),"不在")</f>
        <v>【MF東京】櫻井美菜</v>
      </c>
      <c r="G1750" s="7">
        <v>76</v>
      </c>
      <c r="H1750">
        <v>74</v>
      </c>
      <c r="I1750" s="7"/>
      <c r="J1750">
        <v>2.5101000175668101E+19</v>
      </c>
      <c r="K1750" s="7"/>
      <c r="M1750" s="7"/>
      <c r="O1750" s="7"/>
      <c r="Q1750" s="7"/>
      <c r="S1750" s="7"/>
      <c r="U1750" s="7"/>
      <c r="Y1750" s="7"/>
      <c r="AA1750" s="7"/>
      <c r="AC1750" s="7"/>
      <c r="AE1750" s="7"/>
      <c r="AG1750" s="7"/>
      <c r="AI1750" s="7"/>
      <c r="AK1750" s="7"/>
      <c r="AM1750" s="7"/>
      <c r="AQ1750" s="7"/>
      <c r="AS1750" s="7"/>
      <c r="AU1750" s="7"/>
      <c r="AW1750" s="7"/>
      <c r="AY1750" s="7"/>
      <c r="BA1750" s="7"/>
    </row>
    <row r="1751" spans="1:53" x14ac:dyDescent="0.4">
      <c r="A1751" s="8">
        <v>45940.437152777777</v>
      </c>
      <c r="B1751" s="7" t="s">
        <v>1889</v>
      </c>
      <c r="C1751" s="7" t="s">
        <v>654</v>
      </c>
      <c r="D1751" t="str">
        <f>IFERROR(VLOOKUP(C1751,電話端末!$A$2:$E$284,2,FALSE),"不在")</f>
        <v>【横浜】着信グループ</v>
      </c>
      <c r="E1751" s="7" t="s">
        <v>334</v>
      </c>
      <c r="F1751" t="str">
        <f>IFERROR(VLOOKUP(E1751,電話端末!$A$2:$E$284,2,FALSE),"不在")</f>
        <v>【横浜】吉田玲</v>
      </c>
      <c r="G1751" s="7">
        <v>57</v>
      </c>
      <c r="H1751">
        <v>54</v>
      </c>
      <c r="I1751" s="7"/>
      <c r="J1751">
        <v>2.5101000175368102E+19</v>
      </c>
      <c r="K1751" s="7"/>
      <c r="M1751" s="7"/>
      <c r="O1751" s="7"/>
      <c r="Q1751" s="7"/>
      <c r="S1751" s="7"/>
      <c r="U1751" s="7"/>
      <c r="Y1751" s="7"/>
      <c r="AA1751" s="7"/>
      <c r="AC1751" s="7"/>
      <c r="AE1751" s="7"/>
      <c r="AG1751" s="7"/>
      <c r="AI1751" s="7"/>
      <c r="AK1751" s="7"/>
      <c r="AM1751" s="7"/>
      <c r="AQ1751" s="7"/>
      <c r="AS1751" s="7"/>
      <c r="AU1751" s="7"/>
      <c r="AW1751" s="7"/>
      <c r="AY1751" s="7"/>
      <c r="BA1751" s="7"/>
    </row>
    <row r="1752" spans="1:53" x14ac:dyDescent="0.4">
      <c r="A1752" s="8">
        <v>45940.436979166669</v>
      </c>
      <c r="B1752" s="7" t="s">
        <v>2189</v>
      </c>
      <c r="C1752" s="7" t="s">
        <v>787</v>
      </c>
      <c r="D1752" t="str">
        <f>IFERROR(VLOOKUP(C1752,電話端末!$A$2:$E$284,2,FALSE),"不在")</f>
        <v>【仙台】着信グループ</v>
      </c>
      <c r="E1752" s="7" t="s">
        <v>430</v>
      </c>
      <c r="F1752" t="str">
        <f>IFERROR(VLOOKUP(E1752,電話端末!$A$2:$E$284,2,FALSE),"不在")</f>
        <v>【仙台】齋藤詩織</v>
      </c>
      <c r="G1752" s="7">
        <v>142</v>
      </c>
      <c r="H1752">
        <v>139</v>
      </c>
      <c r="I1752" s="7"/>
      <c r="J1752">
        <v>2.5101000175168098E+19</v>
      </c>
      <c r="K1752" s="7"/>
      <c r="M1752" s="7"/>
      <c r="O1752" s="7"/>
      <c r="Q1752" s="7"/>
      <c r="S1752" s="7"/>
      <c r="U1752" s="7"/>
      <c r="Y1752" s="7"/>
      <c r="AA1752" s="7"/>
      <c r="AC1752" s="7"/>
      <c r="AE1752" s="7"/>
      <c r="AG1752" s="7"/>
      <c r="AI1752" s="7"/>
      <c r="AK1752" s="7"/>
      <c r="AM1752" s="7"/>
      <c r="AQ1752" s="7"/>
      <c r="AS1752" s="7"/>
      <c r="AU1752" s="7"/>
      <c r="AW1752" s="7"/>
      <c r="AY1752" s="7"/>
      <c r="BA1752" s="7"/>
    </row>
    <row r="1753" spans="1:53" x14ac:dyDescent="0.4">
      <c r="A1753" s="8">
        <v>45940.436840277776</v>
      </c>
      <c r="B1753" s="7" t="s">
        <v>938</v>
      </c>
      <c r="C1753" s="7" t="s">
        <v>608</v>
      </c>
      <c r="D1753" t="str">
        <f>IFERROR(VLOOKUP(C1753,電話端末!$A$2:$E$284,2,FALSE),"不在")</f>
        <v>【埼玉】着信グループ</v>
      </c>
      <c r="E1753" s="7" t="s">
        <v>397</v>
      </c>
      <c r="F1753" t="str">
        <f>IFERROR(VLOOKUP(E1753,電話端末!$A$2:$E$284,2,FALSE),"不在")</f>
        <v>【埼玉】石川恵理</v>
      </c>
      <c r="G1753" s="7">
        <v>34</v>
      </c>
      <c r="H1753">
        <v>31</v>
      </c>
      <c r="I1753" s="7"/>
      <c r="J1753">
        <v>2.5101000174768099E+19</v>
      </c>
      <c r="K1753" s="7"/>
      <c r="M1753" s="7"/>
      <c r="O1753" s="7"/>
      <c r="Q1753" s="7"/>
      <c r="S1753" s="7"/>
      <c r="U1753" s="7"/>
      <c r="Y1753" s="7"/>
      <c r="AA1753" s="7"/>
      <c r="AC1753" s="7"/>
      <c r="AE1753" s="7"/>
      <c r="AG1753" s="7"/>
      <c r="AI1753" s="7"/>
      <c r="AK1753" s="7"/>
      <c r="AM1753" s="7"/>
      <c r="AQ1753" s="7"/>
      <c r="AS1753" s="7"/>
      <c r="AU1753" s="7"/>
      <c r="AW1753" s="7"/>
      <c r="AY1753" s="7"/>
      <c r="BA1753" s="7"/>
    </row>
    <row r="1754" spans="1:53" x14ac:dyDescent="0.4">
      <c r="A1754" s="8">
        <v>45940.436782407407</v>
      </c>
      <c r="B1754" s="7" t="s">
        <v>915</v>
      </c>
      <c r="C1754" s="7" t="s">
        <v>787</v>
      </c>
      <c r="D1754" t="str">
        <f>IFERROR(VLOOKUP(C1754,電話端末!$A$2:$E$284,2,FALSE),"不在")</f>
        <v>【仙台】着信グループ</v>
      </c>
      <c r="E1754" s="7" t="s">
        <v>415</v>
      </c>
      <c r="F1754" t="str">
        <f>IFERROR(VLOOKUP(E1754,電話端末!$A$2:$E$284,2,FALSE),"不在")</f>
        <v>【仙台】真壁彰子</v>
      </c>
      <c r="G1754" s="7">
        <v>89</v>
      </c>
      <c r="H1754">
        <v>85</v>
      </c>
      <c r="I1754" s="7"/>
      <c r="J1754">
        <v>2.51010001746681E+19</v>
      </c>
      <c r="K1754" s="7"/>
      <c r="M1754" s="7"/>
      <c r="O1754" s="7"/>
      <c r="Q1754" s="7"/>
      <c r="S1754" s="7"/>
      <c r="U1754" s="7"/>
      <c r="Y1754" s="7"/>
      <c r="AA1754" s="7"/>
      <c r="AC1754" s="7"/>
      <c r="AE1754" s="7"/>
      <c r="AG1754" s="7"/>
      <c r="AI1754" s="7"/>
      <c r="AK1754" s="7"/>
      <c r="AM1754" s="7"/>
      <c r="AQ1754" s="7"/>
      <c r="AS1754" s="7"/>
      <c r="AU1754" s="7"/>
      <c r="AW1754" s="7"/>
      <c r="AY1754" s="7"/>
      <c r="BA1754" s="7"/>
    </row>
    <row r="1755" spans="1:53" x14ac:dyDescent="0.4">
      <c r="A1755" s="8">
        <v>45940.43645833333</v>
      </c>
      <c r="B1755" s="7" t="s">
        <v>1466</v>
      </c>
      <c r="C1755" s="7" t="s">
        <v>605</v>
      </c>
      <c r="D1755" t="str">
        <f>IFERROR(VLOOKUP(C1755,電話端末!$A$2:$E$284,2,FALSE),"不在")</f>
        <v>【流山】着信グループ</v>
      </c>
      <c r="E1755" s="7" t="s">
        <v>572</v>
      </c>
      <c r="F1755" t="str">
        <f>IFERROR(VLOOKUP(E1755,電話端末!$A$2:$E$284,2,FALSE),"不在")</f>
        <v>【流山】鴻池千紗都</v>
      </c>
      <c r="G1755" s="7">
        <v>57</v>
      </c>
      <c r="H1755">
        <v>54</v>
      </c>
      <c r="I1755" s="7"/>
      <c r="J1755">
        <v>2.5101000174068101E+19</v>
      </c>
      <c r="M1755" s="7"/>
      <c r="O1755" s="7"/>
      <c r="Q1755" s="7"/>
      <c r="S1755" s="7"/>
      <c r="U1755" s="7"/>
      <c r="Y1755" s="7"/>
      <c r="AA1755" s="7"/>
      <c r="AC1755" s="7"/>
      <c r="AE1755" s="7"/>
      <c r="AG1755" s="7"/>
      <c r="AI1755" s="7"/>
      <c r="AK1755" s="7"/>
      <c r="AM1755" s="7"/>
      <c r="AQ1755" s="7"/>
      <c r="AS1755" s="7"/>
      <c r="AU1755" s="7"/>
      <c r="AW1755" s="7"/>
      <c r="AY1755" s="7"/>
      <c r="BA1755" s="7"/>
    </row>
    <row r="1756" spans="1:53" x14ac:dyDescent="0.4">
      <c r="A1756" s="8">
        <v>45940.436192129629</v>
      </c>
      <c r="B1756" s="7" t="s">
        <v>911</v>
      </c>
      <c r="C1756" s="7" t="s">
        <v>787</v>
      </c>
      <c r="D1756" t="str">
        <f>IFERROR(VLOOKUP(C1756,電話端末!$A$2:$E$284,2,FALSE),"不在")</f>
        <v>【仙台】着信グループ</v>
      </c>
      <c r="E1756" s="7" t="s">
        <v>412</v>
      </c>
      <c r="F1756" t="str">
        <f>IFERROR(VLOOKUP(E1756,電話端末!$A$2:$E$284,2,FALSE),"不在")</f>
        <v>【仙台】阿部かおり</v>
      </c>
      <c r="G1756" s="7">
        <v>29</v>
      </c>
      <c r="H1756">
        <v>25</v>
      </c>
      <c r="I1756" s="7"/>
      <c r="J1756">
        <v>2.5101000173368099E+19</v>
      </c>
      <c r="K1756" s="7"/>
      <c r="M1756" s="7"/>
      <c r="O1756" s="7"/>
      <c r="Q1756" s="7"/>
      <c r="S1756" s="7"/>
      <c r="U1756" s="7"/>
      <c r="Y1756" s="7"/>
      <c r="AA1756" s="7"/>
      <c r="AC1756" s="7"/>
      <c r="AE1756" s="7"/>
      <c r="AG1756" s="7"/>
      <c r="AI1756" s="7"/>
      <c r="AK1756" s="7"/>
      <c r="AM1756" s="7"/>
      <c r="AQ1756" s="7"/>
      <c r="AS1756" s="7"/>
      <c r="AU1756" s="7"/>
      <c r="AW1756" s="7"/>
      <c r="AY1756" s="7"/>
      <c r="BA1756" s="7"/>
    </row>
    <row r="1757" spans="1:53" x14ac:dyDescent="0.4">
      <c r="A1757" s="8">
        <v>45940.436099537037</v>
      </c>
      <c r="B1757" s="7" t="s">
        <v>2190</v>
      </c>
      <c r="C1757" s="7" t="s">
        <v>705</v>
      </c>
      <c r="D1757" t="str">
        <f>IFERROR(VLOOKUP(C1757,電話端末!$A$2:$E$284,2,FALSE),"不在")</f>
        <v>【MF大阪】着信グループ</v>
      </c>
      <c r="E1757" s="7" t="s">
        <v>165</v>
      </c>
      <c r="F1757" t="str">
        <f>IFERROR(VLOOKUP(E1757,電話端末!$A$2:$E$284,2,FALSE),"不在")</f>
        <v>【MF大阪】高村一美</v>
      </c>
      <c r="G1757">
        <v>132</v>
      </c>
      <c r="H1757">
        <v>128</v>
      </c>
      <c r="I1757" s="7"/>
      <c r="J1757">
        <v>2.5101000173168099E+19</v>
      </c>
      <c r="K1757" s="7"/>
      <c r="M1757" s="7"/>
      <c r="Q1757" s="7"/>
      <c r="S1757" s="7"/>
      <c r="U1757" s="7"/>
      <c r="Y1757" s="7"/>
      <c r="AA1757" s="7"/>
      <c r="AC1757" s="7"/>
      <c r="AE1757" s="7"/>
      <c r="AI1757" s="7"/>
      <c r="AK1757" s="7"/>
      <c r="AM1757" s="7"/>
      <c r="AQ1757" s="7"/>
      <c r="AS1757" s="7"/>
      <c r="AU1757" s="7"/>
      <c r="AW1757" s="7"/>
      <c r="AY1757" s="7"/>
      <c r="BA1757" s="7"/>
    </row>
    <row r="1758" spans="1:53" x14ac:dyDescent="0.4">
      <c r="A1758" s="8">
        <v>45940.436030092591</v>
      </c>
      <c r="B1758" s="7" t="s">
        <v>2191</v>
      </c>
      <c r="C1758" s="7" t="s">
        <v>705</v>
      </c>
      <c r="D1758" t="str">
        <f>IFERROR(VLOOKUP(C1758,電話端末!$A$2:$E$284,2,FALSE),"不在")</f>
        <v>【MF大阪】着信グループ</v>
      </c>
      <c r="E1758" s="7" t="s">
        <v>217</v>
      </c>
      <c r="F1758" t="str">
        <f>IFERROR(VLOOKUP(E1758,電話端末!$A$2:$E$284,2,FALSE),"不在")</f>
        <v>【MF大阪】松尾セリ菜</v>
      </c>
      <c r="G1758" s="7">
        <v>310</v>
      </c>
      <c r="H1758">
        <v>304</v>
      </c>
      <c r="I1758" s="7"/>
      <c r="J1758">
        <v>2.51010001730681E+19</v>
      </c>
      <c r="K1758" s="7"/>
      <c r="M1758" s="7"/>
      <c r="Q1758" s="7"/>
      <c r="S1758" s="7"/>
      <c r="U1758" s="7"/>
      <c r="Y1758" s="7"/>
      <c r="AA1758" s="7"/>
      <c r="AC1758" s="7"/>
      <c r="AE1758" s="7"/>
      <c r="AI1758" s="7"/>
      <c r="AK1758" s="7"/>
      <c r="AM1758" s="7"/>
      <c r="AQ1758" s="7"/>
      <c r="AS1758" s="7"/>
      <c r="AU1758" s="7"/>
      <c r="AW1758" s="7"/>
      <c r="AY1758" s="7"/>
      <c r="BA1758" s="7"/>
    </row>
    <row r="1759" spans="1:53" x14ac:dyDescent="0.4">
      <c r="A1759" s="8">
        <v>45940.435706018521</v>
      </c>
      <c r="B1759" s="7" t="s">
        <v>1135</v>
      </c>
      <c r="C1759" s="7" t="s">
        <v>648</v>
      </c>
      <c r="D1759" t="str">
        <f>IFERROR(VLOOKUP(C1759,電話端末!$A$2:$E$284,2,FALSE),"不在")</f>
        <v>【福岡】着信グループ</v>
      </c>
      <c r="E1759" s="7" t="s">
        <v>539</v>
      </c>
      <c r="F1759" t="str">
        <f>IFERROR(VLOOKUP(E1759,電話端末!$A$2:$E$284,2,FALSE),"不在")</f>
        <v>【福岡】山崎芹奈</v>
      </c>
      <c r="G1759" s="7">
        <v>23</v>
      </c>
      <c r="H1759">
        <v>20</v>
      </c>
      <c r="I1759" s="7"/>
      <c r="J1759">
        <v>2.5101000172668101E+19</v>
      </c>
      <c r="K1759" s="7"/>
      <c r="M1759" s="7"/>
      <c r="O1759" s="7"/>
      <c r="Q1759" s="7"/>
      <c r="S1759" s="7"/>
      <c r="U1759" s="7"/>
      <c r="Y1759" s="7"/>
      <c r="AA1759" s="7"/>
      <c r="AC1759" s="7"/>
      <c r="AE1759" s="7"/>
      <c r="AG1759" s="7"/>
      <c r="AI1759" s="7"/>
      <c r="AK1759" s="7"/>
      <c r="AM1759" s="7"/>
      <c r="AQ1759" s="7"/>
      <c r="AS1759" s="7"/>
      <c r="AU1759" s="7"/>
      <c r="AW1759" s="7"/>
      <c r="AY1759" s="7"/>
      <c r="BA1759" s="7"/>
    </row>
    <row r="1760" spans="1:53" x14ac:dyDescent="0.4">
      <c r="A1760" s="8">
        <v>45940.435381944444</v>
      </c>
      <c r="B1760" s="7" t="s">
        <v>2192</v>
      </c>
      <c r="C1760" s="7" t="s">
        <v>599</v>
      </c>
      <c r="D1760" t="str">
        <f>IFERROR(VLOOKUP(C1760,電話端末!$A$2:$E$284,2,FALSE),"不在")</f>
        <v>【東京】着信グループ</v>
      </c>
      <c r="E1760" s="7" t="s">
        <v>256</v>
      </c>
      <c r="F1760" t="str">
        <f>IFERROR(VLOOKUP(E1760,電話端末!$A$2:$E$284,2,FALSE),"不在")</f>
        <v>【東京】高澤早紀</v>
      </c>
      <c r="G1760" s="7">
        <v>52</v>
      </c>
      <c r="H1760">
        <v>50</v>
      </c>
      <c r="I1760" s="7"/>
      <c r="J1760">
        <v>2.5101000172168102E+19</v>
      </c>
      <c r="K1760" s="7"/>
      <c r="M1760" s="7"/>
      <c r="O1760" s="7"/>
      <c r="Q1760" s="7"/>
      <c r="S1760" s="7"/>
      <c r="U1760" s="7"/>
      <c r="Y1760" s="7"/>
      <c r="AA1760" s="7"/>
      <c r="AC1760" s="7"/>
      <c r="AE1760" s="7"/>
      <c r="AG1760" s="7"/>
      <c r="AI1760" s="7"/>
      <c r="AK1760" s="7"/>
      <c r="AM1760" s="7"/>
      <c r="AQ1760" s="7"/>
      <c r="AS1760" s="7"/>
      <c r="AU1760" s="7"/>
      <c r="AW1760" s="7"/>
      <c r="AY1760" s="7"/>
      <c r="BA1760" s="7"/>
    </row>
    <row r="1761" spans="1:53" x14ac:dyDescent="0.4">
      <c r="A1761" s="8">
        <v>45940.435347222221</v>
      </c>
      <c r="B1761" s="7" t="s">
        <v>1516</v>
      </c>
      <c r="C1761" s="7" t="s">
        <v>599</v>
      </c>
      <c r="D1761" t="str">
        <f>IFERROR(VLOOKUP(C1761,電話端末!$A$2:$E$284,2,FALSE),"不在")</f>
        <v>【東京】着信グループ</v>
      </c>
      <c r="E1761" s="7" t="s">
        <v>259</v>
      </c>
      <c r="F1761" t="str">
        <f>IFERROR(VLOOKUP(E1761,電話端末!$A$2:$E$284,2,FALSE),"不在")</f>
        <v>【東京】佐々木美咲</v>
      </c>
      <c r="G1761" s="7">
        <v>69</v>
      </c>
      <c r="H1761">
        <v>67</v>
      </c>
      <c r="I1761" s="7"/>
      <c r="J1761">
        <v>2.5101000172068098E+19</v>
      </c>
      <c r="K1761" s="7"/>
      <c r="M1761" s="7"/>
      <c r="O1761" s="7"/>
      <c r="Q1761" s="7"/>
      <c r="S1761" s="7"/>
      <c r="Y1761" s="7"/>
      <c r="AA1761" s="7"/>
      <c r="AC1761" s="7"/>
      <c r="AE1761" s="7"/>
      <c r="AG1761" s="7"/>
      <c r="AI1761" s="7"/>
      <c r="AK1761" s="7"/>
      <c r="AQ1761" s="7"/>
      <c r="AS1761" s="7"/>
      <c r="AU1761" s="7"/>
      <c r="AW1761" s="7"/>
      <c r="AY1761" s="7"/>
      <c r="BA1761" s="7"/>
    </row>
    <row r="1762" spans="1:53" x14ac:dyDescent="0.4">
      <c r="A1762" s="8">
        <v>45940.435115740744</v>
      </c>
      <c r="B1762" s="7" t="s">
        <v>897</v>
      </c>
      <c r="C1762" s="7" t="s">
        <v>705</v>
      </c>
      <c r="D1762" t="str">
        <f>IFERROR(VLOOKUP(C1762,電話端末!$A$2:$E$284,2,FALSE),"不在")</f>
        <v>【MF大阪】着信グループ</v>
      </c>
      <c r="E1762" s="7" t="s">
        <v>217</v>
      </c>
      <c r="F1762" t="str">
        <f>IFERROR(VLOOKUP(E1762,電話端末!$A$2:$E$284,2,FALSE),"不在")</f>
        <v>【MF大阪】松尾セリ菜</v>
      </c>
      <c r="G1762" s="7">
        <v>36</v>
      </c>
      <c r="H1762">
        <v>31</v>
      </c>
      <c r="I1762" s="7"/>
      <c r="J1762">
        <v>2.5101000171768099E+19</v>
      </c>
      <c r="K1762" s="7"/>
      <c r="M1762" s="7"/>
      <c r="O1762" s="7"/>
      <c r="Q1762" s="7"/>
      <c r="S1762" s="7"/>
      <c r="U1762" s="7"/>
      <c r="Y1762" s="7"/>
      <c r="AA1762" s="7"/>
      <c r="AC1762" s="7"/>
      <c r="AE1762" s="7"/>
      <c r="AG1762" s="7"/>
      <c r="AI1762" s="7"/>
      <c r="AK1762" s="7"/>
      <c r="AM1762" s="7"/>
      <c r="AQ1762" s="7"/>
      <c r="AS1762" s="7"/>
      <c r="AU1762" s="7"/>
      <c r="AW1762" s="7"/>
      <c r="AY1762" s="7"/>
      <c r="BA1762" s="7"/>
    </row>
    <row r="1763" spans="1:53" x14ac:dyDescent="0.4">
      <c r="A1763" s="8">
        <v>45940.435069444444</v>
      </c>
      <c r="B1763" s="7" t="s">
        <v>905</v>
      </c>
      <c r="C1763" s="7" t="s">
        <v>696</v>
      </c>
      <c r="D1763" t="str">
        <f>IFERROR(VLOOKUP(C1763,電話端末!$A$2:$E$284,2,FALSE),"不在")</f>
        <v>【滋賀】着信グループ</v>
      </c>
      <c r="E1763" s="7" t="s">
        <v>470</v>
      </c>
      <c r="F1763" t="str">
        <f>IFERROR(VLOOKUP(E1763,電話端末!$A$2:$E$284,2,FALSE),"不在")</f>
        <v>【滋賀】梅原薫</v>
      </c>
      <c r="G1763" s="7">
        <v>48</v>
      </c>
      <c r="H1763">
        <v>45</v>
      </c>
      <c r="I1763" s="7"/>
      <c r="J1763">
        <v>2.5101000171568099E+19</v>
      </c>
      <c r="K1763" s="7"/>
      <c r="M1763" s="7"/>
      <c r="O1763" s="7"/>
      <c r="Q1763" s="7"/>
      <c r="S1763" s="7"/>
      <c r="U1763" s="7"/>
      <c r="Y1763" s="7"/>
      <c r="AA1763" s="7"/>
      <c r="AC1763" s="7"/>
      <c r="AE1763" s="7"/>
      <c r="AG1763" s="7"/>
      <c r="AI1763" s="7"/>
      <c r="AK1763" s="7"/>
      <c r="AM1763" s="7"/>
      <c r="AQ1763" s="7"/>
      <c r="AS1763" s="7"/>
      <c r="AU1763" s="7"/>
      <c r="AW1763" s="7"/>
      <c r="AY1763" s="7"/>
      <c r="BA1763" s="7"/>
    </row>
    <row r="1764" spans="1:53" x14ac:dyDescent="0.4">
      <c r="A1764" s="8">
        <v>45940.434930555559</v>
      </c>
      <c r="B1764" s="7" t="s">
        <v>2173</v>
      </c>
      <c r="C1764" s="7" t="s">
        <v>748</v>
      </c>
      <c r="D1764" t="str">
        <f>IFERROR(VLOOKUP(C1764,電話端末!$A$2:$E$284,2,FALSE),"不在")</f>
        <v>【岡山】着信グループ</v>
      </c>
      <c r="E1764" s="7" t="s">
        <v>524</v>
      </c>
      <c r="F1764" t="str">
        <f>IFERROR(VLOOKUP(E1764,電話端末!$A$2:$E$284,2,FALSE),"不在")</f>
        <v>【岡山】岸本麻衣子</v>
      </c>
      <c r="G1764" s="7">
        <v>71</v>
      </c>
      <c r="H1764">
        <v>65</v>
      </c>
      <c r="I1764" s="7"/>
      <c r="J1764">
        <v>2.51010001713681E+19</v>
      </c>
      <c r="K1764" s="7"/>
      <c r="M1764" s="7"/>
      <c r="O1764" s="7"/>
      <c r="Q1764" s="7"/>
      <c r="S1764" s="7"/>
      <c r="U1764" s="7"/>
      <c r="Y1764" s="7"/>
      <c r="AA1764" s="7"/>
      <c r="AC1764" s="7"/>
      <c r="AE1764" s="7"/>
      <c r="AG1764" s="7"/>
      <c r="AI1764" s="7"/>
      <c r="AK1764" s="7"/>
      <c r="AM1764" s="7"/>
      <c r="AQ1764" s="7"/>
      <c r="AS1764" s="7"/>
      <c r="AU1764" s="7"/>
      <c r="AW1764" s="7"/>
      <c r="AY1764" s="7"/>
      <c r="BA1764" s="7"/>
    </row>
    <row r="1765" spans="1:53" x14ac:dyDescent="0.4">
      <c r="A1765" s="8">
        <v>45940.434907407405</v>
      </c>
      <c r="B1765" s="7" t="s">
        <v>1507</v>
      </c>
      <c r="C1765" s="7" t="s">
        <v>599</v>
      </c>
      <c r="D1765" t="str">
        <f>IFERROR(VLOOKUP(C1765,電話端末!$A$2:$E$284,2,FALSE),"不在")</f>
        <v>【東京】着信グループ</v>
      </c>
      <c r="E1765" s="7" t="s">
        <v>262</v>
      </c>
      <c r="F1765" t="str">
        <f>IFERROR(VLOOKUP(E1765,電話端末!$A$2:$E$284,2,FALSE),"不在")</f>
        <v>【東京】林まど佳</v>
      </c>
      <c r="G1765" s="7">
        <v>58</v>
      </c>
      <c r="H1765">
        <v>56</v>
      </c>
      <c r="I1765" s="7"/>
      <c r="J1765">
        <v>2.51010001712681E+19</v>
      </c>
      <c r="K1765" s="7"/>
      <c r="M1765" s="7"/>
      <c r="O1765" s="7"/>
      <c r="Q1765" s="7"/>
      <c r="S1765" s="7"/>
      <c r="U1765" s="7"/>
      <c r="Y1765" s="7"/>
      <c r="AA1765" s="7"/>
      <c r="AE1765" s="7"/>
      <c r="AG1765" s="7"/>
      <c r="AI1765" s="7"/>
      <c r="AK1765" s="7"/>
      <c r="AM1765" s="7"/>
      <c r="AQ1765" s="7"/>
      <c r="AS1765" s="7"/>
      <c r="AW1765" s="7"/>
      <c r="AY1765" s="7"/>
      <c r="BA1765" s="7"/>
    </row>
    <row r="1766" spans="1:53" x14ac:dyDescent="0.4">
      <c r="A1766" s="8">
        <v>45940.434872685182</v>
      </c>
      <c r="B1766" s="7" t="s">
        <v>2193</v>
      </c>
      <c r="C1766" s="7" t="s">
        <v>766</v>
      </c>
      <c r="D1766" t="str">
        <f>IFERROR(VLOOKUP(C1766,電話端末!$A$2:$E$284,2,FALSE),"不在")</f>
        <v>【MF東京】着信グループ</v>
      </c>
      <c r="E1766" s="7" t="s">
        <v>229</v>
      </c>
      <c r="F1766" t="str">
        <f>IFERROR(VLOOKUP(E1766,電話端末!$A$2:$E$284,2,FALSE),"不在")</f>
        <v>【MF東京】櫻井美菜</v>
      </c>
      <c r="G1766" s="7">
        <v>74</v>
      </c>
      <c r="H1766">
        <v>72</v>
      </c>
      <c r="I1766" s="7"/>
      <c r="J1766">
        <v>2.5101000171068101E+19</v>
      </c>
      <c r="K1766" s="7"/>
      <c r="M1766" s="7"/>
      <c r="O1766" s="7"/>
      <c r="Q1766" s="7"/>
      <c r="S1766" s="7"/>
      <c r="U1766" s="7"/>
      <c r="Y1766" s="7"/>
      <c r="AA1766" s="7"/>
      <c r="AC1766" s="7"/>
      <c r="AE1766" s="7"/>
      <c r="AG1766" s="7"/>
      <c r="AI1766" s="7"/>
      <c r="AK1766" s="7"/>
      <c r="AM1766" s="7"/>
      <c r="AQ1766" s="7"/>
      <c r="AS1766" s="7"/>
      <c r="AU1766" s="7"/>
      <c r="AW1766" s="7"/>
      <c r="AY1766" s="7"/>
      <c r="BA1766" s="7"/>
    </row>
    <row r="1767" spans="1:53" x14ac:dyDescent="0.4">
      <c r="A1767" s="8">
        <v>45940.43476851852</v>
      </c>
      <c r="B1767" s="7" t="s">
        <v>1435</v>
      </c>
      <c r="C1767" s="7" t="s">
        <v>648</v>
      </c>
      <c r="D1767" t="str">
        <f>IFERROR(VLOOKUP(C1767,電話端末!$A$2:$E$284,2,FALSE),"不在")</f>
        <v>【福岡】着信グループ</v>
      </c>
      <c r="E1767" s="7" t="s">
        <v>539</v>
      </c>
      <c r="F1767" t="str">
        <f>IFERROR(VLOOKUP(E1767,電話端末!$A$2:$E$284,2,FALSE),"不在")</f>
        <v>【福岡】山崎芹奈</v>
      </c>
      <c r="G1767" s="7">
        <v>30</v>
      </c>
      <c r="H1767">
        <v>25</v>
      </c>
      <c r="I1767" s="7"/>
      <c r="J1767">
        <v>2.5101000170868101E+19</v>
      </c>
      <c r="K1767" s="7"/>
      <c r="M1767" s="7"/>
      <c r="O1767" s="7"/>
      <c r="Q1767" s="7"/>
      <c r="S1767" s="7"/>
      <c r="U1767" s="7"/>
      <c r="Y1767" s="7"/>
      <c r="AA1767" s="7"/>
      <c r="AC1767" s="7"/>
      <c r="AE1767" s="7"/>
      <c r="AG1767" s="7"/>
      <c r="AI1767" s="7"/>
      <c r="AK1767" s="7"/>
      <c r="AM1767" s="7"/>
      <c r="AQ1767" s="7"/>
      <c r="AS1767" s="7"/>
      <c r="AU1767" s="7"/>
      <c r="AW1767" s="7"/>
      <c r="AY1767" s="7"/>
      <c r="BA1767" s="7"/>
    </row>
    <row r="1768" spans="1:53" x14ac:dyDescent="0.4">
      <c r="A1768" s="8">
        <v>45940.434733796297</v>
      </c>
      <c r="B1768" s="7" t="s">
        <v>1243</v>
      </c>
      <c r="C1768" s="7" t="s">
        <v>748</v>
      </c>
      <c r="D1768" t="str">
        <f>IFERROR(VLOOKUP(C1768,電話端末!$A$2:$E$284,2,FALSE),"不在")</f>
        <v>【岡山】着信グループ</v>
      </c>
      <c r="E1768" s="7" t="s">
        <v>148</v>
      </c>
      <c r="F1768" t="str">
        <f>IFERROR(VLOOKUP(E1768,電話端末!$A$2:$E$284,2,FALSE),"不在")</f>
        <v>【岡山】岩佐寛子</v>
      </c>
      <c r="G1768" s="7">
        <v>92</v>
      </c>
      <c r="H1768">
        <v>89</v>
      </c>
      <c r="I1768" s="7"/>
      <c r="J1768">
        <v>2.5101000170768101E+19</v>
      </c>
      <c r="K1768" s="7"/>
      <c r="M1768" s="7"/>
      <c r="O1768" s="7"/>
      <c r="Q1768" s="7"/>
      <c r="S1768" s="7"/>
      <c r="U1768" s="7"/>
      <c r="Y1768" s="7"/>
      <c r="AA1768" s="7"/>
      <c r="AE1768" s="7"/>
      <c r="AG1768" s="7"/>
      <c r="AI1768" s="7"/>
      <c r="AK1768" s="7"/>
      <c r="AM1768" s="7"/>
      <c r="AQ1768" s="7"/>
      <c r="AS1768" s="7"/>
      <c r="AW1768" s="7"/>
      <c r="AY1768" s="7"/>
      <c r="BA1768" s="7"/>
    </row>
    <row r="1769" spans="1:53" x14ac:dyDescent="0.4">
      <c r="A1769" s="8">
        <v>45940.434479166666</v>
      </c>
      <c r="B1769" s="7" t="s">
        <v>2194</v>
      </c>
      <c r="C1769" s="7" t="s">
        <v>787</v>
      </c>
      <c r="D1769" t="str">
        <f>IFERROR(VLOOKUP(C1769,電話端末!$A$2:$E$284,2,FALSE),"不在")</f>
        <v>【仙台】着信グループ</v>
      </c>
      <c r="E1769" s="7" t="s">
        <v>415</v>
      </c>
      <c r="F1769" t="str">
        <f>IFERROR(VLOOKUP(E1769,電話端末!$A$2:$E$284,2,FALSE),"不在")</f>
        <v>【仙台】真壁彰子</v>
      </c>
      <c r="G1769" s="7">
        <v>75</v>
      </c>
      <c r="H1769">
        <v>70</v>
      </c>
      <c r="I1769" s="7"/>
      <c r="J1769">
        <v>2.5101000170168099E+19</v>
      </c>
      <c r="K1769" s="7"/>
      <c r="M1769" s="7"/>
      <c r="O1769" s="7"/>
      <c r="Q1769" s="7"/>
      <c r="S1769" s="7"/>
      <c r="U1769" s="7"/>
      <c r="Y1769" s="7"/>
      <c r="AA1769" s="7"/>
      <c r="AC1769" s="7"/>
      <c r="AE1769" s="7"/>
      <c r="AG1769" s="7"/>
      <c r="AI1769" s="7"/>
      <c r="AK1769" s="7"/>
      <c r="AM1769" s="7"/>
      <c r="AQ1769" s="7"/>
      <c r="AS1769" s="7"/>
      <c r="AU1769" s="7"/>
      <c r="AW1769" s="7"/>
      <c r="AY1769" s="7"/>
      <c r="BA1769" s="7"/>
    </row>
    <row r="1770" spans="1:53" x14ac:dyDescent="0.4">
      <c r="A1770" s="8">
        <v>45940.434398148151</v>
      </c>
      <c r="B1770" s="7" t="s">
        <v>1516</v>
      </c>
      <c r="C1770" s="7" t="s">
        <v>599</v>
      </c>
      <c r="D1770" t="str">
        <f>IFERROR(VLOOKUP(C1770,電話端末!$A$2:$E$284,2,FALSE),"不在")</f>
        <v>【東京】着信グループ</v>
      </c>
      <c r="E1770" s="7" t="s">
        <v>262</v>
      </c>
      <c r="F1770" t="str">
        <f>IFERROR(VLOOKUP(E1770,電話端末!$A$2:$E$284,2,FALSE),"不在")</f>
        <v>【東京】林まど佳</v>
      </c>
      <c r="G1770" s="7">
        <v>8</v>
      </c>
      <c r="H1770">
        <v>7</v>
      </c>
      <c r="I1770" s="7"/>
      <c r="J1770">
        <v>2.5101000169968099E+19</v>
      </c>
      <c r="K1770" s="7"/>
      <c r="M1770" s="7"/>
      <c r="O1770" s="7"/>
      <c r="Q1770" s="7"/>
      <c r="S1770" s="7"/>
      <c r="U1770" s="7"/>
      <c r="Y1770" s="7"/>
      <c r="AA1770" s="7"/>
      <c r="AC1770" s="7"/>
      <c r="AE1770" s="7"/>
      <c r="AG1770" s="7"/>
      <c r="AI1770" s="7"/>
      <c r="AK1770" s="7"/>
      <c r="AM1770" s="7"/>
      <c r="AQ1770" s="7"/>
      <c r="AS1770" s="7"/>
      <c r="AU1770" s="7"/>
      <c r="AW1770" s="7"/>
      <c r="AY1770" s="7"/>
      <c r="BA1770" s="7"/>
    </row>
    <row r="1771" spans="1:53" x14ac:dyDescent="0.4">
      <c r="A1771" s="8">
        <v>45940.434155092589</v>
      </c>
      <c r="B1771" s="7" t="s">
        <v>1282</v>
      </c>
      <c r="C1771" s="7" t="s">
        <v>599</v>
      </c>
      <c r="D1771" t="str">
        <f>IFERROR(VLOOKUP(C1771,電話端末!$A$2:$E$284,2,FALSE),"不在")</f>
        <v>【東京】着信グループ</v>
      </c>
      <c r="E1771" s="7" t="s">
        <v>256</v>
      </c>
      <c r="F1771" t="str">
        <f>IFERROR(VLOOKUP(E1771,電話端末!$A$2:$E$284,2,FALSE),"不在")</f>
        <v>【東京】高澤早紀</v>
      </c>
      <c r="G1771" s="7">
        <v>55</v>
      </c>
      <c r="H1771">
        <v>53</v>
      </c>
      <c r="I1771" s="7"/>
      <c r="J1771">
        <v>2.51010001695681E+19</v>
      </c>
      <c r="K1771" s="7"/>
      <c r="M1771" s="7"/>
      <c r="O1771" s="7"/>
      <c r="Q1771" s="7"/>
      <c r="S1771" s="7"/>
      <c r="U1771" s="7"/>
      <c r="Y1771" s="7"/>
      <c r="AA1771" s="7"/>
      <c r="AC1771" s="7"/>
      <c r="AE1771" s="7"/>
      <c r="AG1771" s="7"/>
      <c r="AI1771" s="7"/>
      <c r="AK1771" s="7"/>
      <c r="AM1771" s="7"/>
      <c r="AQ1771" s="7"/>
      <c r="AS1771" s="7"/>
      <c r="AU1771" s="7"/>
      <c r="AW1771" s="7"/>
      <c r="AY1771" s="7"/>
      <c r="BA1771" s="7"/>
    </row>
    <row r="1772" spans="1:53" x14ac:dyDescent="0.4">
      <c r="A1772" s="8">
        <v>45940.43414351852</v>
      </c>
      <c r="B1772" s="7" t="s">
        <v>1497</v>
      </c>
      <c r="C1772" s="7" t="s">
        <v>648</v>
      </c>
      <c r="D1772" t="str">
        <f>IFERROR(VLOOKUP(C1772,電話端末!$A$2:$E$284,2,FALSE),"不在")</f>
        <v>【福岡】着信グループ</v>
      </c>
      <c r="E1772" s="7" t="s">
        <v>533</v>
      </c>
      <c r="F1772" t="str">
        <f>IFERROR(VLOOKUP(E1772,電話端末!$A$2:$E$284,2,FALSE),"不在")</f>
        <v>【福岡】松尾明日香</v>
      </c>
      <c r="G1772" s="7">
        <v>120</v>
      </c>
      <c r="H1772">
        <v>116</v>
      </c>
      <c r="I1772" s="7"/>
      <c r="J1772">
        <v>2.5101000169468101E+19</v>
      </c>
      <c r="K1772" s="7"/>
      <c r="M1772" s="7"/>
      <c r="O1772" s="7"/>
      <c r="Q1772" s="7"/>
      <c r="S1772" s="7"/>
      <c r="U1772" s="7"/>
      <c r="Y1772" s="7"/>
      <c r="AA1772" s="7"/>
      <c r="AC1772" s="7"/>
      <c r="AE1772" s="7"/>
      <c r="AG1772" s="7"/>
      <c r="AI1772" s="7"/>
      <c r="AK1772" s="7"/>
      <c r="AM1772" s="7"/>
      <c r="AQ1772" s="7"/>
      <c r="AS1772" s="7"/>
      <c r="AU1772" s="7"/>
      <c r="AW1772" s="7"/>
      <c r="AY1772" s="7"/>
      <c r="BA1772" s="7"/>
    </row>
    <row r="1773" spans="1:53" x14ac:dyDescent="0.4">
      <c r="A1773" s="8">
        <v>45940.433807870373</v>
      </c>
      <c r="B1773" s="7" t="s">
        <v>986</v>
      </c>
      <c r="C1773" s="7" t="s">
        <v>608</v>
      </c>
      <c r="D1773" t="str">
        <f>IFERROR(VLOOKUP(C1773,電話端末!$A$2:$E$284,2,FALSE),"不在")</f>
        <v>【埼玉】着信グループ</v>
      </c>
      <c r="E1773" s="7" t="s">
        <v>385</v>
      </c>
      <c r="F1773" t="str">
        <f>IFERROR(VLOOKUP(E1773,電話端末!$A$2:$E$284,2,FALSE),"不在")</f>
        <v>【埼玉】金子友希</v>
      </c>
      <c r="G1773" s="7">
        <v>47</v>
      </c>
      <c r="H1773">
        <v>42</v>
      </c>
      <c r="I1773" s="7"/>
      <c r="J1773">
        <v>2.5101000169368101E+19</v>
      </c>
      <c r="K1773" s="7"/>
      <c r="M1773" s="7"/>
      <c r="Q1773" s="7"/>
      <c r="S1773" s="7"/>
      <c r="U1773" s="7"/>
      <c r="Y1773" s="7"/>
      <c r="AA1773" s="7"/>
      <c r="AC1773" s="7"/>
      <c r="AE1773" s="7"/>
      <c r="AI1773" s="7"/>
      <c r="AK1773" s="7"/>
      <c r="AM1773" s="7"/>
      <c r="AQ1773" s="7"/>
      <c r="AS1773" s="7"/>
      <c r="AU1773" s="7"/>
      <c r="AW1773" s="7"/>
      <c r="AY1773" s="7"/>
      <c r="BA1773" s="7"/>
    </row>
    <row r="1774" spans="1:53" x14ac:dyDescent="0.4">
      <c r="A1774" s="8">
        <v>45940.433796296296</v>
      </c>
      <c r="B1774" s="7" t="s">
        <v>1410</v>
      </c>
      <c r="C1774" s="7" t="s">
        <v>608</v>
      </c>
      <c r="D1774" t="str">
        <f>IFERROR(VLOOKUP(C1774,電話端末!$A$2:$E$284,2,FALSE),"不在")</f>
        <v>【埼玉】着信グループ</v>
      </c>
      <c r="E1774" s="7" t="s">
        <v>376</v>
      </c>
      <c r="F1774" t="str">
        <f>IFERROR(VLOOKUP(E1774,電話端末!$A$2:$E$284,2,FALSE),"不在")</f>
        <v>【埼玉】豊田里花</v>
      </c>
      <c r="G1774" s="7">
        <v>89</v>
      </c>
      <c r="H1774">
        <v>84</v>
      </c>
      <c r="I1774" s="7"/>
      <c r="J1774">
        <v>2.5101000169268101E+19</v>
      </c>
      <c r="K1774" s="7"/>
      <c r="M1774" s="7"/>
      <c r="O1774" s="7"/>
      <c r="Q1774" s="7"/>
      <c r="S1774" s="7"/>
      <c r="U1774" s="7"/>
      <c r="Y1774" s="7"/>
      <c r="AA1774" s="7"/>
      <c r="AE1774" s="7"/>
      <c r="AG1774" s="7"/>
      <c r="AI1774" s="7"/>
      <c r="AK1774" s="7"/>
      <c r="AM1774" s="7"/>
      <c r="AQ1774" s="7"/>
      <c r="AS1774" s="7"/>
      <c r="AW1774" s="7"/>
      <c r="AY1774" s="7"/>
      <c r="BA1774" s="7"/>
    </row>
    <row r="1775" spans="1:53" x14ac:dyDescent="0.4">
      <c r="A1775" s="8">
        <v>45940.43372685185</v>
      </c>
      <c r="B1775" s="7" t="s">
        <v>1419</v>
      </c>
      <c r="C1775" s="7" t="s">
        <v>654</v>
      </c>
      <c r="D1775" t="str">
        <f>IFERROR(VLOOKUP(C1775,電話端末!$A$2:$E$284,2,FALSE),"不在")</f>
        <v>【横浜】着信グループ</v>
      </c>
      <c r="E1775" s="7" t="s">
        <v>346</v>
      </c>
      <c r="F1775" t="str">
        <f>IFERROR(VLOOKUP(E1775,電話端末!$A$2:$E$284,2,FALSE),"不在")</f>
        <v>【横浜】青木観奈</v>
      </c>
      <c r="G1775" s="7">
        <v>19</v>
      </c>
      <c r="H1775">
        <v>17</v>
      </c>
      <c r="I1775" s="7"/>
      <c r="J1775">
        <v>2.5101000169068102E+19</v>
      </c>
      <c r="K1775" s="7"/>
      <c r="M1775" s="7"/>
      <c r="O1775" s="7"/>
      <c r="Q1775" s="7"/>
      <c r="S1775" s="7"/>
      <c r="U1775" s="7"/>
      <c r="Y1775" s="7"/>
      <c r="AA1775" s="7"/>
      <c r="AE1775" s="7"/>
      <c r="AG1775" s="7"/>
      <c r="AI1775" s="7"/>
      <c r="AK1775" s="7"/>
      <c r="AM1775" s="7"/>
      <c r="AQ1775" s="7"/>
      <c r="AS1775" s="7"/>
      <c r="AW1775" s="7"/>
      <c r="AY1775" s="7"/>
      <c r="BA1775" s="7"/>
    </row>
    <row r="1776" spans="1:53" x14ac:dyDescent="0.4">
      <c r="A1776" s="8">
        <v>45940.433634259258</v>
      </c>
      <c r="B1776" s="7" t="s">
        <v>1512</v>
      </c>
      <c r="C1776" s="7" t="s">
        <v>599</v>
      </c>
      <c r="D1776" t="str">
        <f>IFERROR(VLOOKUP(C1776,電話端末!$A$2:$E$284,2,FALSE),"不在")</f>
        <v>【東京】着信グループ</v>
      </c>
      <c r="E1776" s="7" t="s">
        <v>265</v>
      </c>
      <c r="F1776" t="str">
        <f>IFERROR(VLOOKUP(E1776,電話端末!$A$2:$E$284,2,FALSE),"不在")</f>
        <v>【東京】北林友希</v>
      </c>
      <c r="G1776" s="7">
        <v>42</v>
      </c>
      <c r="H1776">
        <v>40</v>
      </c>
      <c r="I1776" s="7"/>
      <c r="J1776">
        <v>2.5101000168768098E+19</v>
      </c>
      <c r="M1776" s="7"/>
      <c r="O1776" s="7"/>
      <c r="Q1776" s="7"/>
      <c r="S1776" s="7"/>
      <c r="U1776" s="7"/>
      <c r="Y1776" s="7"/>
      <c r="AA1776" s="7"/>
      <c r="AE1776" s="7"/>
      <c r="AG1776" s="7"/>
      <c r="AI1776" s="7"/>
      <c r="AK1776" s="7"/>
      <c r="AM1776" s="7"/>
      <c r="AQ1776" s="7"/>
      <c r="AS1776" s="7"/>
      <c r="AW1776" s="7"/>
      <c r="AY1776" s="7"/>
      <c r="BA1776" s="7"/>
    </row>
    <row r="1777" spans="1:53" x14ac:dyDescent="0.4">
      <c r="A1777" s="8">
        <v>45940.433622685188</v>
      </c>
      <c r="B1777" s="7" t="s">
        <v>2195</v>
      </c>
      <c r="C1777" s="7" t="s">
        <v>705</v>
      </c>
      <c r="D1777" t="str">
        <f>IFERROR(VLOOKUP(C1777,電話端末!$A$2:$E$284,2,FALSE),"不在")</f>
        <v>【MF大阪】着信グループ</v>
      </c>
      <c r="E1777" s="7" t="s">
        <v>180</v>
      </c>
      <c r="F1777" t="str">
        <f>IFERROR(VLOOKUP(E1777,電話端末!$A$2:$E$284,2,FALSE),"不在")</f>
        <v>【MF大阪】橋本雅</v>
      </c>
      <c r="G1777" s="7">
        <v>103</v>
      </c>
      <c r="H1777">
        <v>98</v>
      </c>
      <c r="I1777" s="7"/>
      <c r="J1777">
        <v>2.5101000168568099E+19</v>
      </c>
      <c r="K1777" s="7"/>
      <c r="M1777" s="7"/>
      <c r="O1777" s="7"/>
      <c r="Q1777" s="7"/>
      <c r="S1777" s="7"/>
      <c r="U1777" s="7"/>
      <c r="Y1777" s="7"/>
      <c r="AE1777" s="7"/>
      <c r="AG1777" s="7"/>
      <c r="AI1777" s="7"/>
      <c r="AK1777" s="7"/>
      <c r="AM1777" s="7"/>
      <c r="AQ1777" s="7"/>
      <c r="AW1777" s="7"/>
      <c r="AY1777" s="7"/>
      <c r="BA1777" s="7"/>
    </row>
    <row r="1778" spans="1:53" x14ac:dyDescent="0.4">
      <c r="A1778" s="8">
        <v>45940.433506944442</v>
      </c>
      <c r="B1778" s="7" t="s">
        <v>882</v>
      </c>
      <c r="C1778" s="7" t="s">
        <v>705</v>
      </c>
      <c r="D1778" t="str">
        <f>IFERROR(VLOOKUP(C1778,電話端末!$A$2:$E$284,2,FALSE),"不在")</f>
        <v>【MF大阪】着信グループ</v>
      </c>
      <c r="E1778" s="7" t="s">
        <v>217</v>
      </c>
      <c r="F1778" t="str">
        <f>IFERROR(VLOOKUP(E1778,電話端末!$A$2:$E$284,2,FALSE),"不在")</f>
        <v>【MF大阪】松尾セリ菜</v>
      </c>
      <c r="G1778" s="7">
        <v>31</v>
      </c>
      <c r="H1778">
        <v>27</v>
      </c>
      <c r="I1778" s="7"/>
      <c r="J1778">
        <v>2.5101000168368099E+19</v>
      </c>
      <c r="K1778" s="7"/>
      <c r="M1778" s="7"/>
      <c r="O1778" s="7"/>
      <c r="Q1778" s="7"/>
      <c r="S1778" s="7"/>
      <c r="U1778" s="7"/>
      <c r="Y1778" s="7"/>
      <c r="AA1778" s="7"/>
      <c r="AC1778" s="7"/>
      <c r="AE1778" s="7"/>
      <c r="AG1778" s="7"/>
      <c r="AI1778" s="7"/>
      <c r="AK1778" s="7"/>
      <c r="AM1778" s="7"/>
      <c r="AQ1778" s="7"/>
      <c r="AS1778" s="7"/>
      <c r="AU1778" s="7"/>
      <c r="AW1778" s="7"/>
      <c r="AY1778" s="7"/>
      <c r="BA1778" s="7"/>
    </row>
    <row r="1779" spans="1:53" x14ac:dyDescent="0.4">
      <c r="A1779" s="8">
        <v>45940.433287037034</v>
      </c>
      <c r="B1779" s="7" t="s">
        <v>914</v>
      </c>
      <c r="C1779" s="7" t="s">
        <v>748</v>
      </c>
      <c r="D1779" t="str">
        <f>IFERROR(VLOOKUP(C1779,電話端末!$A$2:$E$284,2,FALSE),"不在")</f>
        <v>【岡山】着信グループ</v>
      </c>
      <c r="E1779" s="7" t="s">
        <v>519</v>
      </c>
      <c r="F1779" t="str">
        <f>IFERROR(VLOOKUP(E1779,電話端末!$A$2:$E$284,2,FALSE),"不在")</f>
        <v>【岡山】河原由布子</v>
      </c>
      <c r="G1779" s="7">
        <v>153</v>
      </c>
      <c r="H1779">
        <v>151</v>
      </c>
      <c r="I1779" s="7"/>
      <c r="J1779">
        <v>2.51010001680681E+19</v>
      </c>
      <c r="K1779" s="7"/>
      <c r="M1779" s="7"/>
      <c r="O1779" s="7"/>
      <c r="Q1779" s="7"/>
      <c r="S1779" s="7"/>
      <c r="U1779" s="7"/>
      <c r="Y1779" s="7"/>
      <c r="AA1779" s="7"/>
      <c r="AC1779" s="7"/>
      <c r="AE1779" s="7"/>
      <c r="AG1779" s="7"/>
      <c r="AI1779" s="7"/>
      <c r="AK1779" s="7"/>
      <c r="AM1779" s="7"/>
      <c r="AQ1779" s="7"/>
      <c r="AS1779" s="7"/>
      <c r="AU1779" s="7"/>
      <c r="AW1779" s="7"/>
      <c r="AY1779" s="7"/>
      <c r="BA1779" s="7"/>
    </row>
    <row r="1780" spans="1:53" x14ac:dyDescent="0.4">
      <c r="A1780" s="8">
        <v>45940.43309027778</v>
      </c>
      <c r="B1780" s="7" t="s">
        <v>1168</v>
      </c>
      <c r="C1780" s="7" t="s">
        <v>648</v>
      </c>
      <c r="D1780" t="str">
        <f>IFERROR(VLOOKUP(C1780,電話端末!$A$2:$E$284,2,FALSE),"不在")</f>
        <v>【福岡】着信グループ</v>
      </c>
      <c r="E1780" s="7" t="s">
        <v>545</v>
      </c>
      <c r="F1780" t="str">
        <f>IFERROR(VLOOKUP(E1780,電話端末!$A$2:$E$284,2,FALSE),"不在")</f>
        <v>【福岡】奥薗美和</v>
      </c>
      <c r="G1780" s="7">
        <v>56</v>
      </c>
      <c r="H1780">
        <v>51</v>
      </c>
      <c r="I1780" s="7"/>
      <c r="J1780">
        <v>2.5101000167668101E+19</v>
      </c>
      <c r="K1780" s="7"/>
      <c r="M1780" s="7"/>
      <c r="O1780" s="7"/>
      <c r="Q1780" s="7"/>
      <c r="S1780" s="7"/>
      <c r="U1780" s="7"/>
      <c r="Y1780" s="7"/>
      <c r="AA1780" s="7"/>
      <c r="AC1780" s="7"/>
      <c r="AE1780" s="7"/>
      <c r="AG1780" s="7"/>
      <c r="AI1780" s="7"/>
      <c r="AK1780" s="7"/>
      <c r="AM1780" s="7"/>
      <c r="AQ1780" s="7"/>
      <c r="AS1780" s="7"/>
      <c r="AU1780" s="7"/>
      <c r="AW1780" s="7"/>
      <c r="AY1780" s="7"/>
      <c r="BA1780" s="7"/>
    </row>
    <row r="1781" spans="1:53" x14ac:dyDescent="0.4">
      <c r="A1781" s="8">
        <v>45940.433067129627</v>
      </c>
      <c r="B1781" s="7" t="s">
        <v>1532</v>
      </c>
      <c r="C1781" s="7" t="s">
        <v>654</v>
      </c>
      <c r="D1781" t="str">
        <f>IFERROR(VLOOKUP(C1781,電話端末!$A$2:$E$284,2,FALSE),"不在")</f>
        <v>【横浜】着信グループ</v>
      </c>
      <c r="E1781" s="7" t="s">
        <v>334</v>
      </c>
      <c r="F1781" t="str">
        <f>IFERROR(VLOOKUP(E1781,電話端末!$A$2:$E$284,2,FALSE),"不在")</f>
        <v>【横浜】吉田玲</v>
      </c>
      <c r="G1781" s="7">
        <v>38</v>
      </c>
      <c r="H1781">
        <v>36</v>
      </c>
      <c r="I1781" s="7"/>
      <c r="J1781">
        <v>2.5101000167568101E+19</v>
      </c>
      <c r="K1781" s="7"/>
      <c r="O1781" s="7"/>
      <c r="Q1781" s="7"/>
      <c r="S1781" s="7"/>
      <c r="U1781" s="7"/>
      <c r="Y1781" s="7"/>
      <c r="AA1781" s="7"/>
      <c r="AC1781" s="7"/>
      <c r="AE1781" s="7"/>
      <c r="AG1781" s="7"/>
      <c r="AI1781" s="7"/>
      <c r="AK1781" s="7"/>
      <c r="AM1781" s="7"/>
      <c r="AQ1781" s="7"/>
      <c r="AS1781" s="7"/>
      <c r="AU1781" s="7"/>
      <c r="AY1781" s="7"/>
      <c r="BA1781" s="7"/>
    </row>
    <row r="1782" spans="1:53" x14ac:dyDescent="0.4">
      <c r="A1782" s="8">
        <v>45940.433020833334</v>
      </c>
      <c r="B1782" s="7" t="s">
        <v>1462</v>
      </c>
      <c r="C1782" s="7" t="s">
        <v>608</v>
      </c>
      <c r="D1782" t="str">
        <f>IFERROR(VLOOKUP(C1782,電話端末!$A$2:$E$284,2,FALSE),"不在")</f>
        <v>【埼玉】着信グループ</v>
      </c>
      <c r="E1782" s="7" t="s">
        <v>397</v>
      </c>
      <c r="F1782" t="str">
        <f>IFERROR(VLOOKUP(E1782,電話端末!$A$2:$E$284,2,FALSE),"不在")</f>
        <v>【埼玉】石川恵理</v>
      </c>
      <c r="G1782" s="7">
        <v>62</v>
      </c>
      <c r="H1782">
        <v>54</v>
      </c>
      <c r="I1782" s="7"/>
      <c r="J1782">
        <v>2.5101000167368102E+19</v>
      </c>
      <c r="K1782" s="7"/>
      <c r="M1782" s="7"/>
      <c r="O1782" s="7"/>
      <c r="Q1782" s="7"/>
      <c r="S1782" s="7"/>
      <c r="U1782" s="7"/>
      <c r="Y1782" s="7"/>
      <c r="AA1782" s="7"/>
      <c r="AC1782" s="7"/>
      <c r="AE1782" s="7"/>
      <c r="AG1782" s="7"/>
      <c r="AI1782" s="7"/>
      <c r="AK1782" s="7"/>
      <c r="AM1782" s="7"/>
      <c r="AQ1782" s="7"/>
      <c r="AS1782" s="7"/>
      <c r="AU1782" s="7"/>
      <c r="AW1782" s="7"/>
      <c r="AY1782" s="7"/>
      <c r="BA1782" s="7"/>
    </row>
    <row r="1783" spans="1:53" x14ac:dyDescent="0.4">
      <c r="A1783" s="8">
        <v>45940.432962962965</v>
      </c>
      <c r="B1783" s="7" t="s">
        <v>2196</v>
      </c>
      <c r="C1783" s="7" t="s">
        <v>599</v>
      </c>
      <c r="D1783" t="str">
        <f>IFERROR(VLOOKUP(C1783,電話端末!$A$2:$E$284,2,FALSE),"不在")</f>
        <v>【東京】着信グループ</v>
      </c>
      <c r="E1783" s="7" t="s">
        <v>265</v>
      </c>
      <c r="F1783" t="str">
        <f>IFERROR(VLOOKUP(E1783,電話端末!$A$2:$E$284,2,FALSE),"不在")</f>
        <v>【東京】北林友希</v>
      </c>
      <c r="G1783" s="7">
        <v>54</v>
      </c>
      <c r="H1783">
        <v>53</v>
      </c>
      <c r="I1783" s="7"/>
      <c r="J1783">
        <v>2.5101000167268098E+19</v>
      </c>
      <c r="K1783" s="7"/>
      <c r="M1783" s="7"/>
      <c r="O1783" s="7"/>
      <c r="Q1783" s="7"/>
      <c r="U1783" s="7"/>
      <c r="Y1783" s="7"/>
      <c r="AA1783" s="7"/>
      <c r="AC1783" s="7"/>
      <c r="AE1783" s="7"/>
      <c r="AG1783" s="7"/>
      <c r="AI1783" s="7"/>
      <c r="AM1783" s="7"/>
      <c r="AQ1783" s="7"/>
      <c r="AS1783" s="7"/>
      <c r="AU1783" s="7"/>
      <c r="AW1783" s="7"/>
      <c r="AY1783" s="7"/>
      <c r="BA1783" s="7"/>
    </row>
    <row r="1784" spans="1:53" x14ac:dyDescent="0.4">
      <c r="A1784" s="8">
        <v>45940.432500000003</v>
      </c>
      <c r="B1784" s="7" t="s">
        <v>882</v>
      </c>
      <c r="C1784" s="7" t="s">
        <v>705</v>
      </c>
      <c r="D1784" t="str">
        <f>IFERROR(VLOOKUP(C1784,電話端末!$A$2:$E$284,2,FALSE),"不在")</f>
        <v>【MF大阪】着信グループ</v>
      </c>
      <c r="E1784" s="7" t="s">
        <v>187</v>
      </c>
      <c r="F1784" t="str">
        <f>IFERROR(VLOOKUP(E1784,電話端末!$A$2:$E$284,2,FALSE),"不在")</f>
        <v>【MF大阪】渡邉莉乃</v>
      </c>
      <c r="G1784" s="7">
        <v>30</v>
      </c>
      <c r="H1784">
        <v>22</v>
      </c>
      <c r="I1784" s="7"/>
      <c r="J1784">
        <v>2.5101000166868099E+19</v>
      </c>
      <c r="K1784" s="7"/>
      <c r="M1784" s="7"/>
      <c r="O1784" s="7"/>
      <c r="Q1784" s="7"/>
      <c r="S1784" s="7"/>
      <c r="U1784" s="7"/>
      <c r="Y1784" s="7"/>
      <c r="AA1784" s="7"/>
      <c r="AC1784" s="7"/>
      <c r="AE1784" s="7"/>
      <c r="AG1784" s="7"/>
      <c r="AI1784" s="7"/>
      <c r="AK1784" s="7"/>
      <c r="AM1784" s="7"/>
      <c r="AQ1784" s="7"/>
      <c r="AS1784" s="7"/>
      <c r="AU1784" s="7"/>
      <c r="AW1784" s="7"/>
      <c r="AY1784" s="7"/>
      <c r="BA1784" s="7"/>
    </row>
    <row r="1785" spans="1:53" x14ac:dyDescent="0.4">
      <c r="A1785" s="8">
        <v>45940.432476851849</v>
      </c>
      <c r="B1785" s="7" t="s">
        <v>2197</v>
      </c>
      <c r="C1785" s="7" t="s">
        <v>678</v>
      </c>
      <c r="D1785" t="str">
        <f>IFERROR(VLOOKUP(C1785,電話端末!$A$2:$E$284,2,FALSE),"不在")</f>
        <v>【大阪】着信グループ(外線)</v>
      </c>
      <c r="E1785" s="7" t="s">
        <v>519</v>
      </c>
      <c r="F1785" t="str">
        <f>IFERROR(VLOOKUP(E1785,電話端末!$A$2:$E$284,2,FALSE),"不在")</f>
        <v>【岡山】河原由布子</v>
      </c>
      <c r="G1785" s="7">
        <v>36</v>
      </c>
      <c r="H1785">
        <v>29</v>
      </c>
      <c r="I1785" s="7"/>
      <c r="J1785">
        <v>2.5101000166768099E+19</v>
      </c>
      <c r="K1785" s="7"/>
      <c r="M1785" s="7"/>
      <c r="O1785" s="7"/>
      <c r="Q1785" s="7"/>
      <c r="S1785" s="7"/>
      <c r="U1785" s="7"/>
      <c r="Y1785" s="7"/>
      <c r="AA1785" s="7"/>
      <c r="AC1785" s="7"/>
      <c r="AE1785" s="7"/>
      <c r="AG1785" s="7"/>
      <c r="AI1785" s="7"/>
      <c r="AK1785" s="7"/>
      <c r="AM1785" s="7"/>
      <c r="AQ1785" s="7"/>
      <c r="AS1785" s="7"/>
      <c r="AU1785" s="7"/>
      <c r="AW1785" s="7"/>
      <c r="AY1785" s="7"/>
      <c r="BA1785" s="7"/>
    </row>
    <row r="1786" spans="1:53" x14ac:dyDescent="0.4">
      <c r="A1786" s="8">
        <v>45940.43246527778</v>
      </c>
      <c r="B1786" s="7" t="s">
        <v>2198</v>
      </c>
      <c r="C1786" s="7" t="s">
        <v>687</v>
      </c>
      <c r="D1786" t="str">
        <f>IFERROR(VLOOKUP(C1786,電話端末!$A$2:$E$284,2,FALSE),"不在")</f>
        <v>【名古屋】着信グループ</v>
      </c>
      <c r="E1786" s="7" t="s">
        <v>449</v>
      </c>
      <c r="F1786" t="str">
        <f>IFERROR(VLOOKUP(E1786,電話端末!$A$2:$E$284,2,FALSE),"不在")</f>
        <v>【名古屋】水島奈美</v>
      </c>
      <c r="G1786" s="7">
        <v>18</v>
      </c>
      <c r="H1786">
        <v>17</v>
      </c>
      <c r="I1786" s="7"/>
      <c r="J1786">
        <v>2.51010001666681E+19</v>
      </c>
      <c r="K1786" s="7"/>
      <c r="M1786" s="7"/>
      <c r="O1786" s="7"/>
      <c r="Q1786" s="7"/>
      <c r="S1786" s="7"/>
      <c r="U1786" s="7"/>
      <c r="Y1786" s="7"/>
      <c r="AA1786" s="7"/>
      <c r="AE1786" s="7"/>
      <c r="AG1786" s="7"/>
      <c r="AI1786" s="7"/>
      <c r="AK1786" s="7"/>
      <c r="AM1786" s="7"/>
      <c r="AQ1786" s="7"/>
      <c r="AS1786" s="7"/>
      <c r="AW1786" s="7"/>
      <c r="AY1786" s="7"/>
      <c r="BA1786" s="7"/>
    </row>
    <row r="1787" spans="1:53" x14ac:dyDescent="0.4">
      <c r="A1787" s="8">
        <v>45940.432453703703</v>
      </c>
      <c r="B1787" s="7" t="s">
        <v>1023</v>
      </c>
      <c r="C1787" s="7" t="s">
        <v>608</v>
      </c>
      <c r="D1787" t="str">
        <f>IFERROR(VLOOKUP(C1787,電話端末!$A$2:$E$284,2,FALSE),"不在")</f>
        <v>【埼玉】着信グループ</v>
      </c>
      <c r="E1787" s="7" t="s">
        <v>382</v>
      </c>
      <c r="F1787" t="str">
        <f>IFERROR(VLOOKUP(E1787,電話端末!$A$2:$E$284,2,FALSE),"不在")</f>
        <v>【埼玉】吉田夏子</v>
      </c>
      <c r="G1787" s="7">
        <v>79</v>
      </c>
      <c r="H1787">
        <v>76</v>
      </c>
      <c r="I1787" s="7"/>
      <c r="J1787">
        <v>2.51010001665681E+19</v>
      </c>
      <c r="K1787" s="7"/>
      <c r="M1787" s="7"/>
      <c r="O1787" s="7"/>
      <c r="Q1787" s="7"/>
      <c r="S1787" s="7"/>
      <c r="U1787" s="7"/>
      <c r="Y1787" s="7"/>
      <c r="AA1787" s="7"/>
      <c r="AC1787" s="7"/>
      <c r="AE1787" s="7"/>
      <c r="AG1787" s="7"/>
      <c r="AI1787" s="7"/>
      <c r="AK1787" s="7"/>
      <c r="AM1787" s="7"/>
      <c r="AQ1787" s="7"/>
      <c r="AS1787" s="7"/>
      <c r="AU1787" s="7"/>
      <c r="AW1787" s="7"/>
      <c r="AY1787" s="7"/>
      <c r="BA1787" s="7"/>
    </row>
    <row r="1788" spans="1:53" x14ac:dyDescent="0.4">
      <c r="A1788" s="8">
        <v>45940.432025462964</v>
      </c>
      <c r="B1788" s="7" t="s">
        <v>1515</v>
      </c>
      <c r="C1788" s="7" t="s">
        <v>599</v>
      </c>
      <c r="D1788" t="str">
        <f>IFERROR(VLOOKUP(C1788,電話端末!$A$2:$E$284,2,FALSE),"不在")</f>
        <v>【東京】着信グループ</v>
      </c>
      <c r="E1788" s="7" t="s">
        <v>262</v>
      </c>
      <c r="F1788" t="str">
        <f>IFERROR(VLOOKUP(E1788,電話端末!$A$2:$E$284,2,FALSE),"不在")</f>
        <v>【東京】林まど佳</v>
      </c>
      <c r="G1788" s="7">
        <v>65</v>
      </c>
      <c r="H1788">
        <v>64</v>
      </c>
      <c r="I1788" s="7"/>
      <c r="J1788">
        <v>2.5101000166168101E+19</v>
      </c>
      <c r="K1788" s="7"/>
      <c r="M1788" s="7"/>
      <c r="O1788" s="7"/>
      <c r="Q1788" s="7"/>
      <c r="S1788" s="7"/>
      <c r="U1788" s="7"/>
      <c r="Y1788" s="7"/>
      <c r="AA1788" s="7"/>
      <c r="AC1788" s="7"/>
      <c r="AE1788" s="7"/>
      <c r="AG1788" s="7"/>
      <c r="AI1788" s="7"/>
      <c r="AK1788" s="7"/>
      <c r="AM1788" s="7"/>
      <c r="AQ1788" s="7"/>
      <c r="AS1788" s="7"/>
      <c r="AU1788" s="7"/>
      <c r="AW1788" s="7"/>
      <c r="AY1788" s="7"/>
      <c r="BA1788" s="7"/>
    </row>
    <row r="1789" spans="1:53" x14ac:dyDescent="0.4">
      <c r="A1789" s="8">
        <v>45940.431990740741</v>
      </c>
      <c r="B1789" s="7" t="s">
        <v>1137</v>
      </c>
      <c r="C1789" s="7" t="s">
        <v>654</v>
      </c>
      <c r="D1789" t="str">
        <f>IFERROR(VLOOKUP(C1789,電話端末!$A$2:$E$284,2,FALSE),"不在")</f>
        <v>【横浜】着信グループ</v>
      </c>
      <c r="E1789" s="7" t="s">
        <v>346</v>
      </c>
      <c r="F1789" t="str">
        <f>IFERROR(VLOOKUP(E1789,電話端末!$A$2:$E$284,2,FALSE),"不在")</f>
        <v>【横浜】青木観奈</v>
      </c>
      <c r="G1789" s="7">
        <v>29</v>
      </c>
      <c r="H1789">
        <v>26</v>
      </c>
      <c r="I1789" s="7"/>
      <c r="J1789">
        <v>2.5101000165968101E+19</v>
      </c>
      <c r="K1789" s="7"/>
      <c r="M1789" s="7"/>
      <c r="O1789" s="7"/>
      <c r="Q1789" s="7"/>
      <c r="S1789" s="7"/>
      <c r="U1789" s="7"/>
      <c r="Y1789" s="7"/>
      <c r="AA1789" s="7"/>
      <c r="AE1789" s="7"/>
      <c r="AG1789" s="7"/>
      <c r="AI1789" s="7"/>
      <c r="AK1789" s="7"/>
      <c r="AM1789" s="7"/>
      <c r="AQ1789" s="7"/>
      <c r="AS1789" s="7"/>
      <c r="AW1789" s="7"/>
      <c r="AY1789" s="7"/>
      <c r="BA1789" s="7"/>
    </row>
    <row r="1790" spans="1:53" x14ac:dyDescent="0.4">
      <c r="A1790" s="8">
        <v>45940.431979166664</v>
      </c>
      <c r="B1790" s="7" t="s">
        <v>2199</v>
      </c>
      <c r="C1790" s="7" t="s">
        <v>787</v>
      </c>
      <c r="D1790" t="str">
        <f>IFERROR(VLOOKUP(C1790,電話端末!$A$2:$E$284,2,FALSE),"不在")</f>
        <v>【仙台】着信グループ</v>
      </c>
      <c r="E1790" s="7" t="s">
        <v>430</v>
      </c>
      <c r="F1790" t="str">
        <f>IFERROR(VLOOKUP(E1790,電話端末!$A$2:$E$284,2,FALSE),"不在")</f>
        <v>【仙台】齋藤詩織</v>
      </c>
      <c r="G1790" s="7">
        <v>40</v>
      </c>
      <c r="H1790">
        <v>36</v>
      </c>
      <c r="I1790" s="7"/>
      <c r="J1790">
        <v>2.5101000165768102E+19</v>
      </c>
      <c r="K1790" s="7"/>
      <c r="M1790" s="7"/>
      <c r="O1790" s="7"/>
      <c r="Q1790" s="7"/>
      <c r="S1790" s="7"/>
      <c r="U1790" s="7"/>
      <c r="Y1790" s="7"/>
      <c r="AA1790" s="7"/>
      <c r="AC1790" s="7"/>
      <c r="AE1790" s="7"/>
      <c r="AG1790" s="7"/>
      <c r="AI1790" s="7"/>
      <c r="AK1790" s="7"/>
      <c r="AM1790" s="7"/>
      <c r="AQ1790" s="7"/>
      <c r="AS1790" s="7"/>
      <c r="AU1790" s="7"/>
      <c r="AW1790" s="7"/>
      <c r="AY1790" s="7"/>
      <c r="BA1790" s="7"/>
    </row>
    <row r="1791" spans="1:53" x14ac:dyDescent="0.4">
      <c r="A1791" s="8">
        <v>45940.431944444441</v>
      </c>
      <c r="B1791" s="7" t="s">
        <v>990</v>
      </c>
      <c r="C1791" s="7" t="s">
        <v>787</v>
      </c>
      <c r="D1791" t="str">
        <f>IFERROR(VLOOKUP(C1791,電話端末!$A$2:$E$284,2,FALSE),"不在")</f>
        <v>【仙台】着信グループ</v>
      </c>
      <c r="E1791" s="7" t="s">
        <v>409</v>
      </c>
      <c r="F1791" t="str">
        <f>IFERROR(VLOOKUP(E1791,電話端末!$A$2:$E$284,2,FALSE),"不在")</f>
        <v>【仙台】仁藤佳美</v>
      </c>
      <c r="G1791" s="7">
        <v>68</v>
      </c>
      <c r="H1791">
        <v>64</v>
      </c>
      <c r="I1791" s="7"/>
      <c r="J1791">
        <v>2.5101000165468099E+19</v>
      </c>
      <c r="K1791" s="7"/>
      <c r="M1791" s="7"/>
      <c r="O1791" s="7"/>
      <c r="Q1791" s="7"/>
      <c r="S1791" s="7"/>
      <c r="U1791" s="7"/>
      <c r="Y1791" s="7"/>
      <c r="AA1791" s="7"/>
      <c r="AE1791" s="7"/>
      <c r="AG1791" s="7"/>
      <c r="AI1791" s="7"/>
      <c r="AK1791" s="7"/>
      <c r="AM1791" s="7"/>
      <c r="AQ1791" s="7"/>
      <c r="AS1791" s="7"/>
      <c r="AW1791" s="7"/>
      <c r="AY1791" s="7"/>
      <c r="BA1791" s="7"/>
    </row>
    <row r="1792" spans="1:53" x14ac:dyDescent="0.4">
      <c r="A1792" s="8">
        <v>45940.431932870371</v>
      </c>
      <c r="B1792" s="7" t="s">
        <v>1345</v>
      </c>
      <c r="C1792" s="7" t="s">
        <v>748</v>
      </c>
      <c r="D1792" t="str">
        <f>IFERROR(VLOOKUP(C1792,電話端末!$A$2:$E$284,2,FALSE),"不在")</f>
        <v>【岡山】着信グループ</v>
      </c>
      <c r="E1792" s="7" t="s">
        <v>519</v>
      </c>
      <c r="F1792" t="str">
        <f>IFERROR(VLOOKUP(E1792,電話端末!$A$2:$E$284,2,FALSE),"不在")</f>
        <v>【岡山】河原由布子</v>
      </c>
      <c r="G1792" s="7">
        <v>53</v>
      </c>
      <c r="H1792">
        <v>51</v>
      </c>
      <c r="I1792" s="7"/>
      <c r="J1792">
        <v>2.5101000165368099E+19</v>
      </c>
      <c r="K1792" s="7"/>
      <c r="M1792" s="7"/>
      <c r="O1792" s="7"/>
      <c r="Q1792" s="7"/>
      <c r="S1792" s="7"/>
      <c r="U1792" s="7"/>
      <c r="AA1792" s="7"/>
      <c r="AC1792" s="7"/>
      <c r="AE1792" s="7"/>
      <c r="AG1792" s="7"/>
      <c r="AI1792" s="7"/>
      <c r="AK1792" s="7"/>
      <c r="AM1792" s="7"/>
      <c r="AS1792" s="7"/>
      <c r="AU1792" s="7"/>
      <c r="AW1792" s="7"/>
      <c r="AY1792" s="7"/>
      <c r="BA1792" s="7"/>
    </row>
    <row r="1793" spans="1:53" x14ac:dyDescent="0.4">
      <c r="A1793" s="8">
        <v>45940.431898148148</v>
      </c>
      <c r="B1793" s="7" t="s">
        <v>1137</v>
      </c>
      <c r="C1793" s="7" t="s">
        <v>654</v>
      </c>
      <c r="D1793" t="str">
        <f>IFERROR(VLOOKUP(C1793,電話端末!$A$2:$E$284,2,FALSE),"不在")</f>
        <v>【横浜】着信グループ</v>
      </c>
      <c r="F1793" t="str">
        <f>IFERROR(VLOOKUP(E1793,電話端末!$A$2:$E$284,2,FALSE),"不在")</f>
        <v>不在</v>
      </c>
      <c r="G1793" s="7">
        <v>0</v>
      </c>
      <c r="H1793">
        <v>0</v>
      </c>
      <c r="I1793" s="7"/>
      <c r="J1793">
        <v>2.5101000165168099E+19</v>
      </c>
      <c r="K1793" s="7"/>
      <c r="M1793" s="7"/>
      <c r="O1793" s="7"/>
      <c r="Q1793" s="7"/>
      <c r="S1793" s="7"/>
      <c r="U1793" s="7"/>
      <c r="Y1793" s="7"/>
      <c r="AA1793" s="7"/>
      <c r="AE1793" s="7"/>
      <c r="AG1793" s="7"/>
      <c r="AI1793" s="7"/>
      <c r="AK1793" s="7"/>
      <c r="AM1793" s="7"/>
      <c r="AQ1793" s="7"/>
      <c r="AS1793" s="7"/>
      <c r="AW1793" s="7"/>
      <c r="AY1793" s="7"/>
      <c r="BA1793" s="7"/>
    </row>
    <row r="1794" spans="1:53" x14ac:dyDescent="0.4">
      <c r="A1794" s="8">
        <v>45940.431851851848</v>
      </c>
      <c r="B1794" s="7" t="s">
        <v>887</v>
      </c>
      <c r="C1794" s="7" t="s">
        <v>666</v>
      </c>
      <c r="D1794" t="str">
        <f>IFERROR(VLOOKUP(C1794,電話端末!$A$2:$E$284,2,FALSE),"不在")</f>
        <v>【大阪(ダイヤテック)】着信グループ</v>
      </c>
      <c r="E1794" s="7" t="s">
        <v>485</v>
      </c>
      <c r="F1794" t="str">
        <f>IFERROR(VLOOKUP(E1794,電話端末!$A$2:$E$284,2,FALSE),"不在")</f>
        <v>【大阪】松下愛</v>
      </c>
      <c r="G1794" s="7">
        <v>21</v>
      </c>
      <c r="H1794">
        <v>19</v>
      </c>
      <c r="I1794" s="7"/>
      <c r="J1794">
        <v>2.51010001650681E+19</v>
      </c>
      <c r="K1794" s="7"/>
      <c r="M1794" s="7"/>
      <c r="O1794" s="7"/>
      <c r="Q1794" s="7"/>
      <c r="S1794" s="7"/>
      <c r="U1794" s="7"/>
      <c r="Y1794" s="7"/>
      <c r="AA1794" s="7"/>
      <c r="AC1794" s="7"/>
      <c r="AE1794" s="7"/>
      <c r="AG1794" s="7"/>
      <c r="AI1794" s="7"/>
      <c r="AK1794" s="7"/>
      <c r="AM1794" s="7"/>
      <c r="AQ1794" s="7"/>
      <c r="AS1794" s="7"/>
      <c r="AU1794" s="7"/>
      <c r="AW1794" s="7"/>
      <c r="AY1794" s="7"/>
      <c r="BA1794" s="7"/>
    </row>
    <row r="1795" spans="1:53" x14ac:dyDescent="0.4">
      <c r="A1795" s="8">
        <v>45940.431805555556</v>
      </c>
      <c r="B1795" s="7" t="s">
        <v>1108</v>
      </c>
      <c r="C1795" s="7" t="s">
        <v>599</v>
      </c>
      <c r="D1795" t="str">
        <f>IFERROR(VLOOKUP(C1795,電話端末!$A$2:$E$284,2,FALSE),"不在")</f>
        <v>【東京】着信グループ</v>
      </c>
      <c r="E1795" s="7" t="s">
        <v>259</v>
      </c>
      <c r="F1795" t="str">
        <f>IFERROR(VLOOKUP(E1795,電話端末!$A$2:$E$284,2,FALSE),"不在")</f>
        <v>【東京】佐々木美咲</v>
      </c>
      <c r="G1795" s="7">
        <v>106</v>
      </c>
      <c r="H1795">
        <v>104</v>
      </c>
      <c r="I1795" s="7"/>
      <c r="J1795">
        <v>2.51010001649681E+19</v>
      </c>
      <c r="K1795" s="7"/>
      <c r="M1795" s="7"/>
      <c r="O1795" s="7"/>
      <c r="Q1795" s="7"/>
      <c r="S1795" s="7"/>
      <c r="U1795" s="7"/>
      <c r="Y1795" s="7"/>
      <c r="AA1795" s="7"/>
      <c r="AE1795" s="7"/>
      <c r="AG1795" s="7"/>
      <c r="AI1795" s="7"/>
      <c r="AK1795" s="7"/>
      <c r="AM1795" s="7"/>
      <c r="AQ1795" s="7"/>
      <c r="AS1795" s="7"/>
      <c r="AW1795" s="7"/>
      <c r="AY1795" s="7"/>
      <c r="BA1795" s="7"/>
    </row>
    <row r="1796" spans="1:53" x14ac:dyDescent="0.4">
      <c r="A1796" s="8">
        <v>45940.431504629632</v>
      </c>
      <c r="B1796" s="7" t="s">
        <v>1238</v>
      </c>
      <c r="C1796" s="7" t="s">
        <v>654</v>
      </c>
      <c r="D1796" t="str">
        <f>IFERROR(VLOOKUP(C1796,電話端末!$A$2:$E$284,2,FALSE),"不在")</f>
        <v>【横浜】着信グループ</v>
      </c>
      <c r="E1796" s="7" t="s">
        <v>346</v>
      </c>
      <c r="F1796" t="str">
        <f>IFERROR(VLOOKUP(E1796,電話端末!$A$2:$E$284,2,FALSE),"不在")</f>
        <v>【横浜】青木観奈</v>
      </c>
      <c r="G1796" s="7">
        <v>164</v>
      </c>
      <c r="H1796">
        <v>162</v>
      </c>
      <c r="I1796" s="7"/>
      <c r="J1796">
        <v>2.5101000164568101E+19</v>
      </c>
      <c r="K1796" s="7"/>
      <c r="M1796" s="7"/>
      <c r="O1796" s="7"/>
      <c r="Q1796" s="7"/>
      <c r="S1796" s="7"/>
      <c r="U1796" s="7"/>
      <c r="Y1796" s="7"/>
      <c r="AA1796" s="7"/>
      <c r="AC1796" s="7"/>
      <c r="AE1796" s="7"/>
      <c r="AG1796" s="7"/>
      <c r="AI1796" s="7"/>
      <c r="AK1796" s="7"/>
      <c r="AM1796" s="7"/>
      <c r="AQ1796" s="7"/>
      <c r="AS1796" s="7"/>
      <c r="AU1796" s="7"/>
      <c r="AW1796" s="7"/>
      <c r="AY1796" s="7"/>
      <c r="BA1796" s="7"/>
    </row>
    <row r="1797" spans="1:53" x14ac:dyDescent="0.4">
      <c r="A1797" s="8">
        <v>45940.431435185186</v>
      </c>
      <c r="B1797" s="7" t="s">
        <v>1893</v>
      </c>
      <c r="C1797" s="7" t="s">
        <v>654</v>
      </c>
      <c r="D1797" t="str">
        <f>IFERROR(VLOOKUP(C1797,電話端末!$A$2:$E$284,2,FALSE),"不在")</f>
        <v>【横浜】着信グループ</v>
      </c>
      <c r="E1797" s="7" t="s">
        <v>331</v>
      </c>
      <c r="F1797" t="str">
        <f>IFERROR(VLOOKUP(E1797,電話端末!$A$2:$E$284,2,FALSE),"不在")</f>
        <v>【横浜】山﨑啓右</v>
      </c>
      <c r="G1797" s="7">
        <v>83</v>
      </c>
      <c r="H1797">
        <v>81</v>
      </c>
      <c r="I1797" s="7"/>
      <c r="J1797">
        <v>2.5101000164468101E+19</v>
      </c>
      <c r="K1797" s="7"/>
      <c r="M1797" s="7"/>
      <c r="O1797" s="7"/>
      <c r="Q1797" s="7"/>
      <c r="S1797" s="7"/>
      <c r="U1797" s="7"/>
      <c r="Y1797" s="7"/>
      <c r="AA1797" s="7"/>
      <c r="AC1797" s="7"/>
      <c r="AE1797" s="7"/>
      <c r="AG1797" s="7"/>
      <c r="AI1797" s="7"/>
      <c r="AK1797" s="7"/>
      <c r="AM1797" s="7"/>
      <c r="AQ1797" s="7"/>
      <c r="AS1797" s="7"/>
      <c r="AU1797" s="7"/>
      <c r="AW1797" s="7"/>
      <c r="AY1797" s="7"/>
      <c r="BA1797" s="7"/>
    </row>
    <row r="1798" spans="1:53" x14ac:dyDescent="0.4">
      <c r="A1798" s="8">
        <v>45940.431423611109</v>
      </c>
      <c r="B1798" s="7" t="s">
        <v>875</v>
      </c>
      <c r="C1798" s="7" t="s">
        <v>648</v>
      </c>
      <c r="D1798" t="str">
        <f>IFERROR(VLOOKUP(C1798,電話端末!$A$2:$E$284,2,FALSE),"不在")</f>
        <v>【福岡】着信グループ</v>
      </c>
      <c r="E1798" s="7" t="s">
        <v>533</v>
      </c>
      <c r="F1798" t="str">
        <f>IFERROR(VLOOKUP(E1798,電話端末!$A$2:$E$284,2,FALSE),"不在")</f>
        <v>【福岡】松尾明日香</v>
      </c>
      <c r="G1798" s="7">
        <v>29</v>
      </c>
      <c r="H1798">
        <v>25</v>
      </c>
      <c r="I1798" s="7"/>
      <c r="J1798">
        <v>2.5101000164368101E+19</v>
      </c>
      <c r="K1798" s="7"/>
      <c r="M1798" s="7"/>
      <c r="O1798" s="7"/>
      <c r="Q1798" s="7"/>
      <c r="S1798" s="7"/>
      <c r="U1798" s="7"/>
      <c r="Y1798" s="7"/>
      <c r="AA1798" s="7"/>
      <c r="AC1798" s="7"/>
      <c r="AE1798" s="7"/>
      <c r="AG1798" s="7"/>
      <c r="AI1798" s="7"/>
      <c r="AK1798" s="7"/>
      <c r="AM1798" s="7"/>
      <c r="AQ1798" s="7"/>
      <c r="AS1798" s="7"/>
      <c r="AU1798" s="7"/>
      <c r="AW1798" s="7"/>
      <c r="AY1798" s="7"/>
      <c r="BA1798" s="7"/>
    </row>
    <row r="1799" spans="1:53" x14ac:dyDescent="0.4">
      <c r="A1799" s="8">
        <v>45940.43136574074</v>
      </c>
      <c r="B1799" s="7" t="s">
        <v>2200</v>
      </c>
      <c r="C1799" s="7" t="s">
        <v>608</v>
      </c>
      <c r="D1799" t="str">
        <f>IFERROR(VLOOKUP(C1799,電話端末!$A$2:$E$284,2,FALSE),"不在")</f>
        <v>【埼玉】着信グループ</v>
      </c>
      <c r="E1799" s="7" t="s">
        <v>370</v>
      </c>
      <c r="F1799" t="str">
        <f>IFERROR(VLOOKUP(E1799,電話端末!$A$2:$E$284,2,FALSE),"不在")</f>
        <v>【埼玉】池田千恵子</v>
      </c>
      <c r="G1799" s="7">
        <v>158</v>
      </c>
      <c r="H1799">
        <v>153</v>
      </c>
      <c r="I1799" s="7"/>
      <c r="J1799">
        <v>2.5101000164168102E+19</v>
      </c>
      <c r="K1799" s="7"/>
      <c r="M1799" s="7"/>
      <c r="O1799" s="7"/>
      <c r="Q1799" s="7"/>
      <c r="S1799" s="7"/>
      <c r="U1799" s="7"/>
      <c r="Y1799" s="7"/>
      <c r="AA1799" s="7"/>
      <c r="AE1799" s="7"/>
      <c r="AG1799" s="7"/>
      <c r="AI1799" s="7"/>
      <c r="AK1799" s="7"/>
      <c r="AM1799" s="7"/>
      <c r="AQ1799" s="7"/>
      <c r="AS1799" s="7"/>
      <c r="AW1799" s="7"/>
      <c r="AY1799" s="7"/>
      <c r="BA1799" s="7"/>
    </row>
    <row r="1800" spans="1:53" x14ac:dyDescent="0.4">
      <c r="A1800" s="8">
        <v>45940.431342592594</v>
      </c>
      <c r="B1800" s="7" t="s">
        <v>1876</v>
      </c>
      <c r="C1800" s="7" t="s">
        <v>654</v>
      </c>
      <c r="D1800" t="str">
        <f>IFERROR(VLOOKUP(C1800,電話端末!$A$2:$E$284,2,FALSE),"不在")</f>
        <v>【横浜】着信グループ</v>
      </c>
      <c r="E1800" s="7" t="s">
        <v>340</v>
      </c>
      <c r="F1800" t="str">
        <f>IFERROR(VLOOKUP(E1800,電話端末!$A$2:$E$284,2,FALSE),"不在")</f>
        <v>【横浜】奥秋素子</v>
      </c>
      <c r="G1800" s="7">
        <v>77</v>
      </c>
      <c r="H1800">
        <v>73</v>
      </c>
      <c r="I1800" s="7"/>
      <c r="J1800">
        <v>2.5101000164068098E+19</v>
      </c>
      <c r="K1800" s="7"/>
      <c r="M1800" s="7"/>
      <c r="O1800" s="7"/>
      <c r="Q1800" s="7"/>
      <c r="U1800" s="7"/>
      <c r="Y1800" s="7"/>
      <c r="AA1800" s="7"/>
      <c r="AE1800" s="7"/>
      <c r="AG1800" s="7"/>
      <c r="AI1800" s="7"/>
      <c r="AM1800" s="7"/>
      <c r="AQ1800" s="7"/>
      <c r="AS1800" s="7"/>
      <c r="AW1800" s="7"/>
      <c r="AY1800" s="7"/>
      <c r="BA1800" s="7"/>
    </row>
    <row r="1801" spans="1:53" x14ac:dyDescent="0.4">
      <c r="A1801" s="8">
        <v>45940.431006944447</v>
      </c>
      <c r="B1801" s="7" t="s">
        <v>1349</v>
      </c>
      <c r="C1801" s="7" t="s">
        <v>787</v>
      </c>
      <c r="D1801" t="str">
        <f>IFERROR(VLOOKUP(C1801,電話端末!$A$2:$E$284,2,FALSE),"不在")</f>
        <v>【仙台】着信グループ</v>
      </c>
      <c r="E1801" s="7" t="s">
        <v>430</v>
      </c>
      <c r="F1801" t="str">
        <f>IFERROR(VLOOKUP(E1801,電話端末!$A$2:$E$284,2,FALSE),"不在")</f>
        <v>【仙台】齋藤詩織</v>
      </c>
      <c r="G1801" s="7">
        <v>72</v>
      </c>
      <c r="H1801">
        <v>69</v>
      </c>
      <c r="I1801" s="7"/>
      <c r="J1801">
        <v>2.5101000163768099E+19</v>
      </c>
      <c r="K1801" s="7"/>
      <c r="M1801" s="7"/>
      <c r="O1801" s="7"/>
      <c r="Q1801" s="7"/>
      <c r="U1801" s="7"/>
      <c r="Y1801" s="7"/>
      <c r="AA1801" s="7"/>
      <c r="AC1801" s="7"/>
      <c r="AE1801" s="7"/>
      <c r="AG1801" s="7"/>
      <c r="AI1801" s="7"/>
      <c r="AM1801" s="7"/>
      <c r="AQ1801" s="7"/>
      <c r="AS1801" s="7"/>
      <c r="AU1801" s="7"/>
      <c r="AW1801" s="7"/>
      <c r="AY1801" s="7"/>
      <c r="BA1801" s="7"/>
    </row>
    <row r="1802" spans="1:53" x14ac:dyDescent="0.4">
      <c r="A1802" s="8">
        <v>45940.430983796294</v>
      </c>
      <c r="B1802" s="7" t="s">
        <v>2201</v>
      </c>
      <c r="C1802" s="7" t="s">
        <v>811</v>
      </c>
      <c r="D1802" t="str">
        <f>IFERROR(VLOOKUP(C1802,電話端末!$A$2:$E$284,2,FALSE),"不在")</f>
        <v>【多摩】着信グループ</v>
      </c>
      <c r="E1802" s="7" t="s">
        <v>334</v>
      </c>
      <c r="F1802" t="str">
        <f>IFERROR(VLOOKUP(E1802,電話端末!$A$2:$E$284,2,FALSE),"不在")</f>
        <v>【横浜】吉田玲</v>
      </c>
      <c r="G1802" s="7">
        <v>83</v>
      </c>
      <c r="H1802">
        <v>80</v>
      </c>
      <c r="I1802" s="7"/>
      <c r="J1802">
        <v>2.5101000163668099E+19</v>
      </c>
      <c r="K1802" s="7"/>
      <c r="M1802" s="7"/>
      <c r="O1802" s="7"/>
      <c r="Q1802" s="7"/>
      <c r="S1802" s="7"/>
      <c r="U1802" s="7"/>
      <c r="Y1802" s="7"/>
      <c r="AA1802" s="7"/>
      <c r="AE1802" s="7"/>
      <c r="AG1802" s="7"/>
      <c r="AI1802" s="7"/>
      <c r="AK1802" s="7"/>
      <c r="AM1802" s="7"/>
      <c r="AQ1802" s="7"/>
      <c r="AS1802" s="7"/>
      <c r="AW1802" s="7"/>
      <c r="AY1802" s="7"/>
      <c r="BA1802" s="7"/>
    </row>
    <row r="1803" spans="1:53" x14ac:dyDescent="0.4">
      <c r="A1803" s="8">
        <v>45940.430949074071</v>
      </c>
      <c r="B1803" s="7" t="s">
        <v>1149</v>
      </c>
      <c r="C1803" s="7" t="s">
        <v>608</v>
      </c>
      <c r="D1803" t="str">
        <f>IFERROR(VLOOKUP(C1803,電話端末!$A$2:$E$284,2,FALSE),"不在")</f>
        <v>【埼玉】着信グループ</v>
      </c>
      <c r="E1803" s="7" t="s">
        <v>376</v>
      </c>
      <c r="F1803" t="str">
        <f>IFERROR(VLOOKUP(E1803,電話端末!$A$2:$E$284,2,FALSE),"不在")</f>
        <v>【埼玉】豊田里花</v>
      </c>
      <c r="G1803" s="7">
        <v>26</v>
      </c>
      <c r="H1803">
        <v>20</v>
      </c>
      <c r="I1803" s="7"/>
      <c r="J1803">
        <v>2.5101000163568099E+19</v>
      </c>
      <c r="K1803" s="7"/>
      <c r="M1803" s="7"/>
      <c r="O1803" s="7"/>
      <c r="Q1803" s="7"/>
      <c r="S1803" s="7"/>
      <c r="U1803" s="7"/>
      <c r="Y1803" s="7"/>
      <c r="AE1803" s="7"/>
      <c r="AG1803" s="7"/>
      <c r="AI1803" s="7"/>
      <c r="AK1803" s="7"/>
      <c r="AM1803" s="7"/>
      <c r="AQ1803" s="7"/>
      <c r="AW1803" s="7"/>
      <c r="AY1803" s="7"/>
      <c r="BA1803" s="7"/>
    </row>
    <row r="1804" spans="1:53" x14ac:dyDescent="0.4">
      <c r="A1804" s="8">
        <v>45940.430879629632</v>
      </c>
      <c r="B1804" s="7" t="s">
        <v>2202</v>
      </c>
      <c r="C1804" s="7" t="s">
        <v>599</v>
      </c>
      <c r="D1804" t="str">
        <f>IFERROR(VLOOKUP(C1804,電話端末!$A$2:$E$284,2,FALSE),"不在")</f>
        <v>【東京】着信グループ</v>
      </c>
      <c r="E1804" s="7" t="s">
        <v>262</v>
      </c>
      <c r="F1804" t="str">
        <f>IFERROR(VLOOKUP(E1804,電話端末!$A$2:$E$284,2,FALSE),"不在")</f>
        <v>【東京】林まど佳</v>
      </c>
      <c r="G1804" s="7">
        <v>41</v>
      </c>
      <c r="H1804">
        <v>40</v>
      </c>
      <c r="I1804" s="7"/>
      <c r="J1804">
        <v>2.51010001634681E+19</v>
      </c>
      <c r="M1804" s="7"/>
      <c r="O1804" s="7"/>
      <c r="Q1804" s="7"/>
      <c r="S1804" s="7"/>
      <c r="U1804" s="7"/>
      <c r="Y1804" s="7"/>
      <c r="AA1804" s="7"/>
      <c r="AE1804" s="7"/>
      <c r="AG1804" s="7"/>
      <c r="AI1804" s="7"/>
      <c r="AK1804" s="7"/>
      <c r="AM1804" s="7"/>
      <c r="AQ1804" s="7"/>
      <c r="AS1804" s="7"/>
      <c r="AW1804" s="7"/>
      <c r="AY1804" s="7"/>
      <c r="BA1804" s="7"/>
    </row>
    <row r="1805" spans="1:53" x14ac:dyDescent="0.4">
      <c r="A1805" s="8">
        <v>45940.430613425924</v>
      </c>
      <c r="B1805" s="7" t="s">
        <v>1455</v>
      </c>
      <c r="C1805" s="7" t="s">
        <v>678</v>
      </c>
      <c r="D1805" t="str">
        <f>IFERROR(VLOOKUP(C1805,電話端末!$A$2:$E$284,2,FALSE),"不在")</f>
        <v>【大阪】着信グループ(外線)</v>
      </c>
      <c r="E1805" s="7" t="s">
        <v>148</v>
      </c>
      <c r="F1805" t="str">
        <f>IFERROR(VLOOKUP(E1805,電話端末!$A$2:$E$284,2,FALSE),"不在")</f>
        <v>【岡山】岩佐寛子</v>
      </c>
      <c r="G1805" s="7">
        <v>178</v>
      </c>
      <c r="H1805">
        <v>173</v>
      </c>
      <c r="I1805" s="7"/>
      <c r="J1805">
        <v>2.5101000163068101E+19</v>
      </c>
      <c r="K1805" s="7"/>
      <c r="M1805" s="7"/>
      <c r="O1805" s="7"/>
      <c r="Q1805" s="7"/>
      <c r="S1805" s="7"/>
      <c r="U1805" s="7"/>
      <c r="Y1805" s="7"/>
      <c r="AA1805" s="7"/>
      <c r="AG1805" s="7"/>
      <c r="AI1805" s="7"/>
      <c r="AK1805" s="7"/>
      <c r="AM1805" s="7"/>
      <c r="AQ1805" s="7"/>
      <c r="AS1805" s="7"/>
      <c r="AW1805" s="7"/>
    </row>
    <row r="1806" spans="1:53" x14ac:dyDescent="0.4">
      <c r="A1806" s="8">
        <v>45940.430590277778</v>
      </c>
      <c r="B1806" s="7" t="s">
        <v>2203</v>
      </c>
      <c r="C1806" s="7" t="s">
        <v>687</v>
      </c>
      <c r="D1806" t="str">
        <f>IFERROR(VLOOKUP(C1806,電話端末!$A$2:$E$284,2,FALSE),"不在")</f>
        <v>【名古屋】着信グループ</v>
      </c>
      <c r="E1806" s="7" t="s">
        <v>449</v>
      </c>
      <c r="F1806" t="str">
        <f>IFERROR(VLOOKUP(E1806,電話端末!$A$2:$E$284,2,FALSE),"不在")</f>
        <v>【名古屋】水島奈美</v>
      </c>
      <c r="G1806" s="7">
        <v>50</v>
      </c>
      <c r="H1806">
        <v>49</v>
      </c>
      <c r="I1806" s="7"/>
      <c r="J1806">
        <v>2.5101000162968101E+19</v>
      </c>
      <c r="K1806" s="7"/>
      <c r="M1806" s="7"/>
      <c r="O1806" s="7"/>
      <c r="Q1806" s="7"/>
      <c r="S1806" s="7"/>
      <c r="U1806" s="7"/>
      <c r="Y1806" s="7"/>
      <c r="AA1806" s="7"/>
      <c r="AE1806" s="7"/>
      <c r="AG1806" s="7"/>
      <c r="AI1806" s="7"/>
      <c r="AK1806" s="7"/>
      <c r="AM1806" s="7"/>
      <c r="AQ1806" s="7"/>
      <c r="AS1806" s="7"/>
      <c r="AW1806" s="7"/>
      <c r="AY1806" s="7"/>
      <c r="BA1806" s="7"/>
    </row>
    <row r="1807" spans="1:53" x14ac:dyDescent="0.4">
      <c r="A1807" s="8">
        <v>45940.430486111109</v>
      </c>
      <c r="B1807" s="7" t="s">
        <v>1233</v>
      </c>
      <c r="C1807" s="7" t="s">
        <v>796</v>
      </c>
      <c r="D1807" t="str">
        <f>IFERROR(VLOOKUP(C1807,電話端末!$A$2:$E$284,2,FALSE),"不在")</f>
        <v>【札幌】着信グループ</v>
      </c>
      <c r="E1807" s="7" t="s">
        <v>412</v>
      </c>
      <c r="F1807" t="str">
        <f>IFERROR(VLOOKUP(E1807,電話端末!$A$2:$E$284,2,FALSE),"不在")</f>
        <v>【仙台】阿部かおり</v>
      </c>
      <c r="G1807" s="7">
        <v>124</v>
      </c>
      <c r="H1807">
        <v>121</v>
      </c>
      <c r="I1807" s="7"/>
      <c r="J1807">
        <v>2.5101000162868101E+19</v>
      </c>
      <c r="K1807" s="7"/>
      <c r="M1807" s="7"/>
      <c r="O1807" s="7"/>
      <c r="Q1807" s="7"/>
      <c r="S1807" s="7"/>
      <c r="U1807" s="7"/>
      <c r="Y1807" s="7"/>
      <c r="AA1807" s="7"/>
      <c r="AC1807" s="7"/>
      <c r="AE1807" s="7"/>
      <c r="AG1807" s="7"/>
      <c r="AI1807" s="7"/>
      <c r="AK1807" s="7"/>
      <c r="AM1807" s="7"/>
      <c r="AQ1807" s="7"/>
      <c r="AS1807" s="7"/>
      <c r="AU1807" s="7"/>
      <c r="AW1807" s="7"/>
      <c r="AY1807" s="7"/>
      <c r="BA1807" s="7"/>
    </row>
    <row r="1808" spans="1:53" x14ac:dyDescent="0.4">
      <c r="A1808" s="8">
        <v>45940.4297337963</v>
      </c>
      <c r="B1808" s="7" t="s">
        <v>1175</v>
      </c>
      <c r="C1808" s="7" t="s">
        <v>608</v>
      </c>
      <c r="D1808" t="str">
        <f>IFERROR(VLOOKUP(C1808,電話端末!$A$2:$E$284,2,FALSE),"不在")</f>
        <v>【埼玉】着信グループ</v>
      </c>
      <c r="E1808" s="7" t="s">
        <v>376</v>
      </c>
      <c r="F1808" t="str">
        <f>IFERROR(VLOOKUP(E1808,電話端末!$A$2:$E$284,2,FALSE),"不在")</f>
        <v>【埼玉】豊田里花</v>
      </c>
      <c r="G1808" s="7">
        <v>115</v>
      </c>
      <c r="H1808">
        <v>112</v>
      </c>
      <c r="I1808" s="7"/>
      <c r="J1808">
        <v>2.5101000162068099E+19</v>
      </c>
      <c r="K1808" s="7"/>
      <c r="M1808" s="7"/>
      <c r="O1808" s="7"/>
      <c r="Q1808" s="7"/>
      <c r="S1808" s="7"/>
      <c r="U1808" s="7"/>
      <c r="Y1808" s="7"/>
      <c r="AA1808" s="7"/>
      <c r="AE1808" s="7"/>
      <c r="AG1808" s="7"/>
      <c r="AI1808" s="7"/>
      <c r="AK1808" s="7"/>
      <c r="AM1808" s="7"/>
      <c r="AQ1808" s="7"/>
      <c r="AS1808" s="7"/>
      <c r="AW1808" s="7"/>
      <c r="AY1808" s="7"/>
      <c r="BA1808" s="7"/>
    </row>
    <row r="1809" spans="1:53" x14ac:dyDescent="0.4">
      <c r="A1809" s="8">
        <v>45940.429710648146</v>
      </c>
      <c r="B1809" s="7" t="s">
        <v>2204</v>
      </c>
      <c r="C1809" s="7" t="s">
        <v>599</v>
      </c>
      <c r="D1809" t="str">
        <f>IFERROR(VLOOKUP(C1809,電話端末!$A$2:$E$284,2,FALSE),"不在")</f>
        <v>【東京】着信グループ</v>
      </c>
      <c r="E1809" s="7" t="s">
        <v>259</v>
      </c>
      <c r="F1809" t="str">
        <f>IFERROR(VLOOKUP(E1809,電話端末!$A$2:$E$284,2,FALSE),"不在")</f>
        <v>【東京】佐々木美咲</v>
      </c>
      <c r="G1809" s="7">
        <v>55</v>
      </c>
      <c r="H1809">
        <v>54</v>
      </c>
      <c r="I1809" s="7"/>
      <c r="J1809">
        <v>2.5101000161968099E+19</v>
      </c>
      <c r="K1809" s="7"/>
      <c r="M1809" s="7"/>
      <c r="O1809" s="7"/>
      <c r="Q1809" s="7"/>
      <c r="S1809" s="7"/>
      <c r="U1809" s="7"/>
      <c r="Y1809" s="7"/>
      <c r="AA1809" s="7"/>
      <c r="AE1809" s="7"/>
      <c r="AG1809" s="7"/>
      <c r="AI1809" s="7"/>
      <c r="AK1809" s="7"/>
      <c r="AM1809" s="7"/>
      <c r="AQ1809" s="7"/>
      <c r="AS1809" s="7"/>
      <c r="AW1809" s="7"/>
      <c r="AY1809" s="7"/>
      <c r="BA1809" s="7"/>
    </row>
    <row r="1810" spans="1:53" x14ac:dyDescent="0.4">
      <c r="A1810" s="8">
        <v>45940.429583333331</v>
      </c>
      <c r="B1810" s="7" t="s">
        <v>2140</v>
      </c>
      <c r="C1810" s="7" t="s">
        <v>654</v>
      </c>
      <c r="D1810" t="str">
        <f>IFERROR(VLOOKUP(C1810,電話端末!$A$2:$E$284,2,FALSE),"不在")</f>
        <v>【横浜】着信グループ</v>
      </c>
      <c r="E1810" s="7" t="s">
        <v>340</v>
      </c>
      <c r="F1810" t="str">
        <f>IFERROR(VLOOKUP(E1810,電話端末!$A$2:$E$284,2,FALSE),"不在")</f>
        <v>【横浜】奥秋素子</v>
      </c>
      <c r="G1810">
        <v>387</v>
      </c>
      <c r="H1810">
        <v>382</v>
      </c>
      <c r="I1810" s="7"/>
      <c r="J1810">
        <v>2.51010001617681E+19</v>
      </c>
      <c r="K1810" s="7"/>
      <c r="M1810" s="7"/>
      <c r="O1810" s="7"/>
      <c r="Q1810" s="7"/>
      <c r="S1810" s="7"/>
      <c r="U1810" s="7"/>
      <c r="Y1810" s="7"/>
      <c r="AA1810" s="7"/>
      <c r="AE1810" s="7"/>
      <c r="AG1810" s="7"/>
      <c r="AI1810" s="7"/>
      <c r="AK1810" s="7"/>
      <c r="AM1810" s="7"/>
      <c r="AQ1810" s="7"/>
      <c r="AS1810" s="7"/>
      <c r="AW1810" s="7"/>
      <c r="AY1810" s="7"/>
      <c r="BA1810" s="7"/>
    </row>
    <row r="1811" spans="1:53" x14ac:dyDescent="0.4">
      <c r="A1811" s="8">
        <v>45940.428969907407</v>
      </c>
      <c r="B1811" s="7" t="s">
        <v>882</v>
      </c>
      <c r="C1811" s="7" t="s">
        <v>705</v>
      </c>
      <c r="D1811" t="str">
        <f>IFERROR(VLOOKUP(C1811,電話端末!$A$2:$E$284,2,FALSE),"不在")</f>
        <v>【MF大阪】着信グループ</v>
      </c>
      <c r="E1811" s="7" t="s">
        <v>165</v>
      </c>
      <c r="F1811" t="str">
        <f>IFERROR(VLOOKUP(E1811,電話端末!$A$2:$E$284,2,FALSE),"不在")</f>
        <v>【MF大阪】高村一美</v>
      </c>
      <c r="G1811" s="7">
        <v>196</v>
      </c>
      <c r="H1811">
        <v>190</v>
      </c>
      <c r="I1811" s="7"/>
      <c r="J1811">
        <v>2.5101000160968102E+19</v>
      </c>
      <c r="K1811" s="7"/>
      <c r="M1811" s="7"/>
      <c r="O1811" s="7"/>
      <c r="Q1811" s="7"/>
      <c r="S1811" s="7"/>
      <c r="U1811" s="7"/>
      <c r="Y1811" s="7"/>
      <c r="AA1811" s="7"/>
      <c r="AE1811" s="7"/>
      <c r="AG1811" s="7"/>
      <c r="AI1811" s="7"/>
      <c r="AK1811" s="7"/>
      <c r="AM1811" s="7"/>
      <c r="AQ1811" s="7"/>
      <c r="AS1811" s="7"/>
      <c r="AW1811" s="7"/>
      <c r="AY1811" s="7"/>
      <c r="BA1811" s="7"/>
    </row>
    <row r="1812" spans="1:53" x14ac:dyDescent="0.4">
      <c r="A1812" s="8">
        <v>45940.428819444445</v>
      </c>
      <c r="B1812" s="7" t="s">
        <v>1325</v>
      </c>
      <c r="C1812" s="7" t="s">
        <v>787</v>
      </c>
      <c r="D1812" t="str">
        <f>IFERROR(VLOOKUP(C1812,電話端末!$A$2:$E$284,2,FALSE),"不在")</f>
        <v>【仙台】着信グループ</v>
      </c>
      <c r="E1812" s="7" t="s">
        <v>409</v>
      </c>
      <c r="F1812" t="str">
        <f>IFERROR(VLOOKUP(E1812,電話端末!$A$2:$E$284,2,FALSE),"不在")</f>
        <v>【仙台】仁藤佳美</v>
      </c>
      <c r="G1812" s="7">
        <v>21</v>
      </c>
      <c r="H1812">
        <v>21</v>
      </c>
      <c r="I1812" s="7"/>
      <c r="J1812">
        <v>2.5101000160368099E+19</v>
      </c>
      <c r="K1812" s="7"/>
      <c r="M1812" s="7"/>
      <c r="O1812" s="7"/>
      <c r="Q1812" s="7"/>
      <c r="S1812" s="7"/>
      <c r="U1812" s="7"/>
      <c r="Y1812" s="7"/>
      <c r="AA1812" s="7"/>
      <c r="AC1812" s="7"/>
      <c r="AE1812" s="7"/>
      <c r="AG1812" s="7"/>
      <c r="AI1812" s="7"/>
      <c r="AK1812" s="7"/>
      <c r="AM1812" s="7"/>
      <c r="AQ1812" s="7"/>
      <c r="AS1812" s="7"/>
      <c r="AU1812" s="7"/>
      <c r="AW1812" s="7"/>
      <c r="AY1812" s="7"/>
      <c r="BA1812" s="7"/>
    </row>
    <row r="1813" spans="1:53" x14ac:dyDescent="0.4">
      <c r="A1813" s="8">
        <v>45940.428796296299</v>
      </c>
      <c r="B1813" s="7" t="s">
        <v>882</v>
      </c>
      <c r="C1813" s="7" t="s">
        <v>705</v>
      </c>
      <c r="D1813" t="str">
        <f>IFERROR(VLOOKUP(C1813,電話端末!$A$2:$E$284,2,FALSE),"不在")</f>
        <v>【MF大阪】着信グループ</v>
      </c>
      <c r="E1813" s="7" t="s">
        <v>165</v>
      </c>
      <c r="F1813" t="str">
        <f>IFERROR(VLOOKUP(E1813,電話端末!$A$2:$E$284,2,FALSE),"不在")</f>
        <v>【MF大阪】高村一美</v>
      </c>
      <c r="G1813" s="7">
        <v>65</v>
      </c>
      <c r="H1813">
        <v>61</v>
      </c>
      <c r="I1813" s="7"/>
      <c r="J1813">
        <v>2.51010001602681E+19</v>
      </c>
      <c r="K1813" s="7"/>
      <c r="M1813" s="7"/>
      <c r="O1813" s="7"/>
      <c r="Q1813" s="7"/>
      <c r="S1813" s="7"/>
      <c r="U1813" s="7"/>
      <c r="Y1813" s="7"/>
      <c r="AA1813" s="7"/>
      <c r="AC1813" s="7"/>
      <c r="AE1813" s="7"/>
      <c r="AG1813" s="7"/>
      <c r="AI1813" s="7"/>
      <c r="AK1813" s="7"/>
      <c r="AM1813" s="7"/>
      <c r="AQ1813" s="7"/>
      <c r="AS1813" s="7"/>
      <c r="AU1813" s="7"/>
      <c r="AW1813" s="7"/>
      <c r="AY1813" s="7"/>
      <c r="BA1813" s="7"/>
    </row>
    <row r="1814" spans="1:53" x14ac:dyDescent="0.4">
      <c r="A1814" s="8">
        <v>45940.428773148145</v>
      </c>
      <c r="B1814" s="7" t="s">
        <v>1559</v>
      </c>
      <c r="C1814" s="7" t="s">
        <v>787</v>
      </c>
      <c r="D1814" t="str">
        <f>IFERROR(VLOOKUP(C1814,電話端末!$A$2:$E$284,2,FALSE),"不在")</f>
        <v>【仙台】着信グループ</v>
      </c>
      <c r="E1814" s="7" t="s">
        <v>415</v>
      </c>
      <c r="F1814" t="str">
        <f>IFERROR(VLOOKUP(E1814,電話端末!$A$2:$E$284,2,FALSE),"不在")</f>
        <v>【仙台】真壁彰子</v>
      </c>
      <c r="G1814" s="7">
        <v>47</v>
      </c>
      <c r="H1814">
        <v>43</v>
      </c>
      <c r="I1814" s="7"/>
      <c r="J1814">
        <v>2.51010001601681E+19</v>
      </c>
      <c r="K1814" s="7"/>
      <c r="M1814" s="7"/>
      <c r="O1814" s="7"/>
      <c r="Q1814" s="7"/>
      <c r="S1814" s="7"/>
      <c r="U1814" s="7"/>
      <c r="Y1814" s="7"/>
      <c r="AA1814" s="7"/>
      <c r="AE1814" s="7"/>
      <c r="AG1814" s="7"/>
      <c r="AI1814" s="7"/>
      <c r="AK1814" s="7"/>
      <c r="AM1814" s="7"/>
      <c r="AQ1814" s="7"/>
      <c r="AS1814" s="7"/>
      <c r="AW1814" s="7"/>
      <c r="AY1814" s="7"/>
      <c r="BA1814" s="7"/>
    </row>
    <row r="1815" spans="1:53" x14ac:dyDescent="0.4">
      <c r="A1815" s="8">
        <v>45940.428749999999</v>
      </c>
      <c r="B1815" s="7" t="s">
        <v>1387</v>
      </c>
      <c r="C1815" s="7" t="s">
        <v>599</v>
      </c>
      <c r="D1815" t="str">
        <f>IFERROR(VLOOKUP(C1815,電話端末!$A$2:$E$284,2,FALSE),"不在")</f>
        <v>【東京】着信グループ</v>
      </c>
      <c r="E1815" s="7" t="s">
        <v>259</v>
      </c>
      <c r="F1815" t="str">
        <f>IFERROR(VLOOKUP(E1815,電話端末!$A$2:$E$284,2,FALSE),"不在")</f>
        <v>【東京】佐々木美咲</v>
      </c>
      <c r="G1815" s="7">
        <v>57</v>
      </c>
      <c r="H1815">
        <v>55</v>
      </c>
      <c r="I1815" s="7"/>
      <c r="J1815">
        <v>2.51010001600681E+19</v>
      </c>
      <c r="K1815" s="7"/>
      <c r="M1815" s="7"/>
      <c r="O1815" s="7"/>
      <c r="Q1815" s="7"/>
      <c r="S1815" s="7"/>
      <c r="U1815" s="7"/>
      <c r="Y1815" s="7"/>
      <c r="AA1815" s="7"/>
      <c r="AE1815" s="7"/>
      <c r="AG1815" s="7"/>
      <c r="AI1815" s="7"/>
      <c r="AK1815" s="7"/>
      <c r="AM1815" s="7"/>
      <c r="AQ1815" s="7"/>
      <c r="AS1815" s="7"/>
      <c r="AW1815" s="7"/>
      <c r="AY1815" s="7"/>
      <c r="BA1815" s="7"/>
    </row>
    <row r="1816" spans="1:53" x14ac:dyDescent="0.4">
      <c r="A1816" s="8">
        <v>45940.428530092591</v>
      </c>
      <c r="B1816" s="7" t="s">
        <v>1061</v>
      </c>
      <c r="C1816" s="7" t="s">
        <v>654</v>
      </c>
      <c r="D1816" t="str">
        <f>IFERROR(VLOOKUP(C1816,電話端末!$A$2:$E$284,2,FALSE),"不在")</f>
        <v>【横浜】着信グループ</v>
      </c>
      <c r="E1816" s="7" t="s">
        <v>337</v>
      </c>
      <c r="F1816" t="str">
        <f>IFERROR(VLOOKUP(E1816,電話端末!$A$2:$E$284,2,FALSE),"不在")</f>
        <v>【横浜】舞智江</v>
      </c>
      <c r="G1816" s="7">
        <v>90</v>
      </c>
      <c r="H1816">
        <v>88</v>
      </c>
      <c r="I1816" s="7"/>
      <c r="J1816">
        <v>2.5101000159768101E+19</v>
      </c>
      <c r="K1816" s="7"/>
      <c r="M1816" s="7"/>
      <c r="Q1816" s="7"/>
      <c r="S1816" s="7"/>
      <c r="U1816" s="7"/>
      <c r="Y1816" s="7"/>
      <c r="AA1816" s="7"/>
      <c r="AE1816" s="7"/>
      <c r="AI1816" s="7"/>
      <c r="AK1816" s="7"/>
      <c r="AM1816" s="7"/>
      <c r="AQ1816" s="7"/>
      <c r="AS1816" s="7"/>
      <c r="AW1816" s="7"/>
      <c r="AY1816" s="7"/>
      <c r="BA1816" s="7"/>
    </row>
    <row r="1817" spans="1:53" x14ac:dyDescent="0.4">
      <c r="A1817" s="8">
        <v>45940.428472222222</v>
      </c>
      <c r="B1817" s="7" t="s">
        <v>1093</v>
      </c>
      <c r="C1817" s="7" t="s">
        <v>787</v>
      </c>
      <c r="D1817" t="str">
        <f>IFERROR(VLOOKUP(C1817,電話端末!$A$2:$E$284,2,FALSE),"不在")</f>
        <v>【仙台】着信グループ</v>
      </c>
      <c r="E1817" s="7" t="s">
        <v>412</v>
      </c>
      <c r="F1817" t="str">
        <f>IFERROR(VLOOKUP(E1817,電話端末!$A$2:$E$284,2,FALSE),"不在")</f>
        <v>【仙台】阿部かおり</v>
      </c>
      <c r="G1817" s="7">
        <v>55</v>
      </c>
      <c r="H1817">
        <v>52</v>
      </c>
      <c r="I1817" s="7"/>
      <c r="J1817">
        <v>2.5101000159568101E+19</v>
      </c>
      <c r="K1817" s="7"/>
      <c r="M1817" s="7"/>
      <c r="Q1817" s="7"/>
      <c r="S1817" s="7"/>
      <c r="U1817" s="7"/>
      <c r="Y1817" s="7"/>
      <c r="AA1817" s="7"/>
      <c r="AE1817" s="7"/>
      <c r="AI1817" s="7"/>
      <c r="AK1817" s="7"/>
      <c r="AM1817" s="7"/>
      <c r="AQ1817" s="7"/>
      <c r="AS1817" s="7"/>
      <c r="AW1817" s="7"/>
      <c r="AY1817" s="7"/>
      <c r="BA1817" s="7"/>
    </row>
    <row r="1818" spans="1:53" x14ac:dyDescent="0.4">
      <c r="A1818" s="8">
        <v>45940.428449074076</v>
      </c>
      <c r="B1818" s="7" t="s">
        <v>2194</v>
      </c>
      <c r="C1818" s="7" t="s">
        <v>787</v>
      </c>
      <c r="D1818" t="str">
        <f>IFERROR(VLOOKUP(C1818,電話端末!$A$2:$E$284,2,FALSE),"不在")</f>
        <v>【仙台】着信グループ</v>
      </c>
      <c r="E1818" s="7" t="s">
        <v>430</v>
      </c>
      <c r="F1818" t="str">
        <f>IFERROR(VLOOKUP(E1818,電話端末!$A$2:$E$284,2,FALSE),"不在")</f>
        <v>【仙台】齋藤詩織</v>
      </c>
      <c r="G1818" s="7">
        <v>187</v>
      </c>
      <c r="H1818">
        <v>183</v>
      </c>
      <c r="I1818" s="7"/>
      <c r="J1818">
        <v>2.5101000159468102E+19</v>
      </c>
      <c r="K1818" s="7"/>
      <c r="M1818" s="7"/>
      <c r="Q1818" s="7"/>
      <c r="S1818" s="7"/>
      <c r="Y1818" s="7"/>
      <c r="AA1818" s="7"/>
      <c r="AE1818" s="7"/>
      <c r="AI1818" s="7"/>
      <c r="AK1818" s="7"/>
      <c r="AQ1818" s="7"/>
      <c r="AS1818" s="7"/>
      <c r="AW1818" s="7"/>
      <c r="AY1818" s="7"/>
      <c r="BA1818" s="7"/>
    </row>
    <row r="1819" spans="1:53" x14ac:dyDescent="0.4">
      <c r="A1819" s="8">
        <v>45940.42832175926</v>
      </c>
      <c r="B1819" s="7" t="s">
        <v>1087</v>
      </c>
      <c r="C1819" s="7" t="s">
        <v>599</v>
      </c>
      <c r="D1819" t="str">
        <f>IFERROR(VLOOKUP(C1819,電話端末!$A$2:$E$284,2,FALSE),"不在")</f>
        <v>【東京】着信グループ</v>
      </c>
      <c r="E1819" s="7" t="s">
        <v>262</v>
      </c>
      <c r="F1819" t="str">
        <f>IFERROR(VLOOKUP(E1819,電話端末!$A$2:$E$284,2,FALSE),"不在")</f>
        <v>【東京】林まど佳</v>
      </c>
      <c r="G1819" s="7">
        <v>42</v>
      </c>
      <c r="H1819">
        <v>41</v>
      </c>
      <c r="I1819" s="7"/>
      <c r="J1819">
        <v>2.5101000159368102E+19</v>
      </c>
      <c r="K1819" s="7"/>
      <c r="M1819" s="7"/>
      <c r="Q1819" s="7"/>
      <c r="S1819" s="7"/>
      <c r="U1819" s="7"/>
      <c r="Y1819" s="7"/>
      <c r="AA1819" s="7"/>
      <c r="AE1819" s="7"/>
      <c r="AI1819" s="7"/>
      <c r="AK1819" s="7"/>
      <c r="AM1819" s="7"/>
      <c r="AQ1819" s="7"/>
      <c r="AS1819" s="7"/>
      <c r="AW1819" s="7"/>
      <c r="AY1819" s="7"/>
      <c r="BA1819" s="7"/>
    </row>
    <row r="1820" spans="1:53" x14ac:dyDescent="0.4">
      <c r="A1820" s="8">
        <v>45940.427384259259</v>
      </c>
      <c r="B1820" s="7" t="s">
        <v>995</v>
      </c>
      <c r="C1820" s="7" t="s">
        <v>648</v>
      </c>
      <c r="D1820" t="str">
        <f>IFERROR(VLOOKUP(C1820,電話端末!$A$2:$E$284,2,FALSE),"不在")</f>
        <v>【福岡】着信グループ</v>
      </c>
      <c r="E1820" s="7" t="s">
        <v>545</v>
      </c>
      <c r="F1820" t="str">
        <f>IFERROR(VLOOKUP(E1820,電話端末!$A$2:$E$284,2,FALSE),"不在")</f>
        <v>【福岡】奥薗美和</v>
      </c>
      <c r="G1820" s="7">
        <v>29</v>
      </c>
      <c r="H1820">
        <v>24</v>
      </c>
      <c r="I1820" s="7"/>
      <c r="J1820">
        <v>2.51010001586681E+19</v>
      </c>
      <c r="K1820" s="7"/>
      <c r="M1820" s="7"/>
      <c r="O1820" s="7"/>
      <c r="Q1820" s="7"/>
      <c r="S1820" s="7"/>
      <c r="U1820" s="7"/>
      <c r="Y1820" s="7"/>
      <c r="AA1820" s="7"/>
      <c r="AC1820" s="7"/>
      <c r="AE1820" s="7"/>
      <c r="AG1820" s="7"/>
      <c r="AI1820" s="7"/>
      <c r="AK1820" s="7"/>
      <c r="AM1820" s="7"/>
      <c r="AQ1820" s="7"/>
      <c r="AS1820" s="7"/>
      <c r="AU1820" s="7"/>
      <c r="AW1820" s="7"/>
      <c r="AY1820" s="7"/>
      <c r="BA1820" s="7"/>
    </row>
    <row r="1821" spans="1:53" x14ac:dyDescent="0.4">
      <c r="A1821" s="8">
        <v>45940.427361111113</v>
      </c>
      <c r="B1821" s="7" t="s">
        <v>2205</v>
      </c>
      <c r="C1821" s="7" t="s">
        <v>696</v>
      </c>
      <c r="D1821" t="str">
        <f>IFERROR(VLOOKUP(C1821,電話端末!$A$2:$E$284,2,FALSE),"不在")</f>
        <v>【滋賀】着信グループ</v>
      </c>
      <c r="E1821" s="7" t="s">
        <v>473</v>
      </c>
      <c r="F1821" t="str">
        <f>IFERROR(VLOOKUP(E1821,電話端末!$A$2:$E$284,2,FALSE),"不在")</f>
        <v>【滋賀】松井治美</v>
      </c>
      <c r="G1821" s="7">
        <v>37</v>
      </c>
      <c r="H1821">
        <v>33</v>
      </c>
      <c r="I1821" s="7"/>
      <c r="J1821">
        <v>2.51010001585681E+19</v>
      </c>
      <c r="K1821" s="7"/>
      <c r="M1821" s="7"/>
      <c r="O1821" s="7"/>
      <c r="Q1821" s="7"/>
      <c r="S1821" s="7"/>
      <c r="U1821" s="7"/>
      <c r="Y1821" s="7"/>
      <c r="AA1821" s="7"/>
      <c r="AC1821" s="7"/>
      <c r="AE1821" s="7"/>
      <c r="AG1821" s="7"/>
      <c r="AI1821" s="7"/>
      <c r="AK1821" s="7"/>
      <c r="AM1821" s="7"/>
      <c r="AQ1821" s="7"/>
      <c r="AS1821" s="7"/>
      <c r="AU1821" s="7"/>
      <c r="AW1821" s="7"/>
      <c r="AY1821" s="7"/>
      <c r="BA1821" s="7"/>
    </row>
    <row r="1822" spans="1:53" x14ac:dyDescent="0.4">
      <c r="A1822" s="8">
        <v>45940.427037037036</v>
      </c>
      <c r="B1822" s="7" t="s">
        <v>1038</v>
      </c>
      <c r="C1822" s="7" t="s">
        <v>741</v>
      </c>
      <c r="D1822" t="str">
        <f>IFERROR(VLOOKUP(C1822,電話端末!$A$2:$E$284,2,FALSE),"不在")</f>
        <v>【本社】EC(外線)</v>
      </c>
      <c r="E1822" s="7" t="s">
        <v>74</v>
      </c>
      <c r="F1822" t="str">
        <f>IFERROR(VLOOKUP(E1822,電話端末!$A$2:$E$284,2,FALSE),"不在")</f>
        <v>【本社EC】山口莉奈</v>
      </c>
      <c r="G1822" s="7">
        <v>61</v>
      </c>
      <c r="H1822">
        <v>58</v>
      </c>
      <c r="I1822" s="7"/>
      <c r="J1822">
        <v>2.5101000158168101E+19</v>
      </c>
      <c r="K1822" s="7"/>
      <c r="M1822" s="7"/>
      <c r="O1822" s="7"/>
      <c r="Q1822" s="7"/>
      <c r="S1822" s="7"/>
      <c r="U1822" s="7"/>
      <c r="Y1822" s="7"/>
      <c r="AA1822" s="7"/>
      <c r="AC1822" s="7"/>
      <c r="AE1822" s="7"/>
      <c r="AG1822" s="7"/>
      <c r="AI1822" s="7"/>
      <c r="AK1822" s="7"/>
      <c r="AM1822" s="7"/>
      <c r="AQ1822" s="7"/>
      <c r="AS1822" s="7"/>
      <c r="AU1822" s="7"/>
      <c r="AW1822" s="7"/>
      <c r="AY1822" s="7"/>
      <c r="BA1822" s="7"/>
    </row>
    <row r="1823" spans="1:53" x14ac:dyDescent="0.4">
      <c r="A1823" s="8">
        <v>45940.426689814813</v>
      </c>
      <c r="B1823" s="7" t="s">
        <v>1989</v>
      </c>
      <c r="C1823" s="7" t="s">
        <v>648</v>
      </c>
      <c r="D1823" t="str">
        <f>IFERROR(VLOOKUP(C1823,電話端末!$A$2:$E$284,2,FALSE),"不在")</f>
        <v>【福岡】着信グループ</v>
      </c>
      <c r="E1823" s="7" t="s">
        <v>539</v>
      </c>
      <c r="F1823" t="str">
        <f>IFERROR(VLOOKUP(E1823,電話端末!$A$2:$E$284,2,FALSE),"不在")</f>
        <v>【福岡】山崎芹奈</v>
      </c>
      <c r="G1823" s="7">
        <v>179</v>
      </c>
      <c r="H1823">
        <v>174</v>
      </c>
      <c r="I1823" s="7"/>
      <c r="J1823">
        <v>2.5101000157768102E+19</v>
      </c>
      <c r="K1823" s="7"/>
      <c r="M1823" s="7"/>
      <c r="O1823" s="7"/>
      <c r="Q1823" s="7"/>
      <c r="S1823" s="7"/>
      <c r="U1823" s="7"/>
      <c r="Y1823" s="7"/>
      <c r="AA1823" s="7"/>
      <c r="AC1823" s="7"/>
      <c r="AE1823" s="7"/>
      <c r="AG1823" s="7"/>
      <c r="AI1823" s="7"/>
      <c r="AK1823" s="7"/>
      <c r="AM1823" s="7"/>
      <c r="AQ1823" s="7"/>
      <c r="AS1823" s="7"/>
      <c r="AU1823" s="7"/>
      <c r="AW1823" s="7"/>
      <c r="AY1823" s="7"/>
      <c r="BA1823" s="7"/>
    </row>
    <row r="1824" spans="1:53" x14ac:dyDescent="0.4">
      <c r="A1824" s="8">
        <v>45940.426574074074</v>
      </c>
      <c r="B1824" s="7" t="s">
        <v>1401</v>
      </c>
      <c r="C1824" s="7" t="s">
        <v>599</v>
      </c>
      <c r="D1824" t="str">
        <f>IFERROR(VLOOKUP(C1824,電話端末!$A$2:$E$284,2,FALSE),"不在")</f>
        <v>【東京】着信グループ</v>
      </c>
      <c r="E1824" s="7" t="s">
        <v>265</v>
      </c>
      <c r="F1824" t="str">
        <f>IFERROR(VLOOKUP(E1824,電話端末!$A$2:$E$284,2,FALSE),"不在")</f>
        <v>【東京】北林友希</v>
      </c>
      <c r="G1824" s="7">
        <v>164</v>
      </c>
      <c r="H1824">
        <v>162</v>
      </c>
      <c r="I1824" s="7"/>
      <c r="J1824">
        <v>2.5101000157568098E+19</v>
      </c>
      <c r="K1824" s="7"/>
      <c r="M1824" s="7"/>
      <c r="O1824" s="7"/>
      <c r="Q1824" s="7"/>
      <c r="S1824" s="7"/>
      <c r="U1824" s="7"/>
      <c r="Y1824" s="7"/>
      <c r="AA1824" s="7"/>
      <c r="AC1824" s="7"/>
      <c r="AE1824" s="7"/>
      <c r="AG1824" s="7"/>
      <c r="AI1824" s="7"/>
      <c r="AK1824" s="7"/>
      <c r="AM1824" s="7"/>
      <c r="AQ1824" s="7"/>
      <c r="AS1824" s="7"/>
      <c r="AU1824" s="7"/>
      <c r="AW1824" s="7"/>
      <c r="AY1824" s="7"/>
      <c r="BA1824" s="7"/>
    </row>
    <row r="1825" spans="1:53" x14ac:dyDescent="0.4">
      <c r="A1825" s="8">
        <v>45940.426516203705</v>
      </c>
      <c r="B1825" s="7" t="s">
        <v>1021</v>
      </c>
      <c r="C1825" s="7" t="s">
        <v>599</v>
      </c>
      <c r="D1825" t="str">
        <f>IFERROR(VLOOKUP(C1825,電話端末!$A$2:$E$284,2,FALSE),"不在")</f>
        <v>【東京】着信グループ</v>
      </c>
      <c r="E1825" s="7" t="s">
        <v>262</v>
      </c>
      <c r="F1825" t="str">
        <f>IFERROR(VLOOKUP(E1825,電話端末!$A$2:$E$284,2,FALSE),"不在")</f>
        <v>【東京】林まど佳</v>
      </c>
      <c r="G1825" s="7">
        <v>110</v>
      </c>
      <c r="H1825">
        <v>108</v>
      </c>
      <c r="I1825" s="7"/>
      <c r="J1825">
        <v>2.5101000157468099E+19</v>
      </c>
      <c r="K1825" s="7"/>
      <c r="M1825" s="7"/>
      <c r="O1825" s="7"/>
      <c r="Q1825" s="7"/>
      <c r="S1825" s="7"/>
      <c r="U1825" s="7"/>
      <c r="Y1825" s="7"/>
      <c r="AA1825" s="7"/>
      <c r="AC1825" s="7"/>
      <c r="AE1825" s="7"/>
      <c r="AG1825" s="7"/>
      <c r="AI1825" s="7"/>
      <c r="AK1825" s="7"/>
      <c r="AM1825" s="7"/>
      <c r="AQ1825" s="7"/>
      <c r="AS1825" s="7"/>
      <c r="AU1825" s="7"/>
      <c r="AW1825" s="7"/>
      <c r="AY1825" s="7"/>
      <c r="BA1825" s="7"/>
    </row>
    <row r="1826" spans="1:53" x14ac:dyDescent="0.4">
      <c r="A1826" s="8">
        <v>45940.42628472222</v>
      </c>
      <c r="B1826" s="7" t="s">
        <v>1105</v>
      </c>
      <c r="C1826" s="7" t="s">
        <v>648</v>
      </c>
      <c r="D1826" t="str">
        <f>IFERROR(VLOOKUP(C1826,電話端末!$A$2:$E$284,2,FALSE),"不在")</f>
        <v>【福岡】着信グループ</v>
      </c>
      <c r="E1826" s="7" t="s">
        <v>545</v>
      </c>
      <c r="F1826" t="str">
        <f>IFERROR(VLOOKUP(E1826,電話端末!$A$2:$E$284,2,FALSE),"不在")</f>
        <v>【福岡】奥薗美和</v>
      </c>
      <c r="G1826" s="7">
        <v>218</v>
      </c>
      <c r="H1826">
        <v>215</v>
      </c>
      <c r="I1826" s="7"/>
      <c r="J1826">
        <v>2.51010001569681E+19</v>
      </c>
      <c r="K1826" s="7"/>
      <c r="M1826" s="7"/>
      <c r="Q1826" s="7"/>
      <c r="S1826" s="7"/>
      <c r="U1826" s="7"/>
      <c r="Y1826" s="7"/>
      <c r="AA1826" s="7"/>
      <c r="AC1826" s="7"/>
      <c r="AE1826" s="7"/>
      <c r="AI1826" s="7"/>
      <c r="AK1826" s="7"/>
      <c r="AM1826" s="7"/>
      <c r="AQ1826" s="7"/>
      <c r="AS1826" s="7"/>
      <c r="AU1826" s="7"/>
      <c r="AW1826" s="7"/>
      <c r="AY1826" s="7"/>
      <c r="BA1826" s="7"/>
    </row>
    <row r="1827" spans="1:53" x14ac:dyDescent="0.4">
      <c r="A1827" s="8">
        <v>45940.425671296296</v>
      </c>
      <c r="B1827" s="7" t="s">
        <v>1037</v>
      </c>
      <c r="C1827" s="7" t="s">
        <v>696</v>
      </c>
      <c r="D1827" t="str">
        <f>IFERROR(VLOOKUP(C1827,電話端末!$A$2:$E$284,2,FALSE),"不在")</f>
        <v>【滋賀】着信グループ</v>
      </c>
      <c r="E1827" s="7" t="s">
        <v>473</v>
      </c>
      <c r="F1827" t="str">
        <f>IFERROR(VLOOKUP(E1827,電話端末!$A$2:$E$284,2,FALSE),"不在")</f>
        <v>【滋賀】松井治美</v>
      </c>
      <c r="G1827" s="7">
        <v>88</v>
      </c>
      <c r="H1827">
        <v>85</v>
      </c>
      <c r="I1827" s="7"/>
      <c r="J1827">
        <v>2.5101000155968098E+19</v>
      </c>
      <c r="M1827" s="7"/>
      <c r="Q1827" s="7"/>
      <c r="S1827" s="7"/>
      <c r="U1827" s="7"/>
      <c r="Y1827" s="7"/>
      <c r="AA1827" s="7"/>
      <c r="AC1827" s="7"/>
      <c r="AE1827" s="7"/>
      <c r="AI1827" s="7"/>
      <c r="AK1827" s="7"/>
      <c r="AM1827" s="7"/>
      <c r="AQ1827" s="7"/>
      <c r="AS1827" s="7"/>
      <c r="AU1827" s="7"/>
      <c r="AW1827" s="7"/>
      <c r="AY1827" s="7"/>
      <c r="BA1827" s="7"/>
    </row>
    <row r="1828" spans="1:53" x14ac:dyDescent="0.4">
      <c r="A1828" s="8">
        <v>45940.425509259258</v>
      </c>
      <c r="B1828" s="7" t="s">
        <v>877</v>
      </c>
      <c r="C1828" s="7" t="s">
        <v>648</v>
      </c>
      <c r="D1828" t="str">
        <f>IFERROR(VLOOKUP(C1828,電話端末!$A$2:$E$284,2,FALSE),"不在")</f>
        <v>【福岡】着信グループ</v>
      </c>
      <c r="E1828" s="7" t="s">
        <v>542</v>
      </c>
      <c r="F1828" t="str">
        <f>IFERROR(VLOOKUP(E1828,電話端末!$A$2:$E$284,2,FALSE),"不在")</f>
        <v>【福岡】重松宝成</v>
      </c>
      <c r="G1828" s="7">
        <v>94</v>
      </c>
      <c r="H1828">
        <v>91</v>
      </c>
      <c r="I1828" s="7"/>
      <c r="J1828">
        <v>2.5101000155868099E+19</v>
      </c>
      <c r="K1828" s="7"/>
      <c r="M1828" s="7"/>
      <c r="O1828" s="7"/>
      <c r="Q1828" s="7"/>
      <c r="S1828" s="7"/>
      <c r="U1828" s="7"/>
      <c r="Y1828" s="7"/>
      <c r="AA1828" s="7"/>
      <c r="AC1828" s="7"/>
      <c r="AE1828" s="7"/>
      <c r="AG1828" s="7"/>
      <c r="AI1828" s="7"/>
      <c r="AK1828" s="7"/>
      <c r="AM1828" s="7"/>
      <c r="AQ1828" s="7"/>
      <c r="AS1828" s="7"/>
      <c r="AU1828" s="7"/>
      <c r="AW1828" s="7"/>
      <c r="AY1828" s="7"/>
      <c r="BA1828" s="7"/>
    </row>
    <row r="1829" spans="1:53" x14ac:dyDescent="0.4">
      <c r="A1829" s="8">
        <v>45940.425335648149</v>
      </c>
      <c r="B1829" s="7" t="s">
        <v>1464</v>
      </c>
      <c r="C1829" s="7" t="s">
        <v>654</v>
      </c>
      <c r="D1829" t="str">
        <f>IFERROR(VLOOKUP(C1829,電話端末!$A$2:$E$284,2,FALSE),"不在")</f>
        <v>【横浜】着信グループ</v>
      </c>
      <c r="E1829" s="7" t="s">
        <v>328</v>
      </c>
      <c r="F1829" t="str">
        <f>IFERROR(VLOOKUP(E1829,電話端末!$A$2:$E$284,2,FALSE),"不在")</f>
        <v>【横浜】萩原直美</v>
      </c>
      <c r="G1829" s="7">
        <v>57</v>
      </c>
      <c r="H1829">
        <v>55</v>
      </c>
      <c r="I1829" s="7"/>
      <c r="J1829">
        <v>2.51010001553681E+19</v>
      </c>
      <c r="K1829" s="7"/>
      <c r="M1829" s="7"/>
      <c r="O1829" s="7"/>
      <c r="Q1829" s="7"/>
      <c r="S1829" s="7"/>
      <c r="U1829" s="7"/>
      <c r="Y1829" s="7"/>
      <c r="AA1829" s="7"/>
      <c r="AC1829" s="7"/>
      <c r="AE1829" s="7"/>
      <c r="AG1829" s="7"/>
      <c r="AI1829" s="7"/>
      <c r="AK1829" s="7"/>
      <c r="AM1829" s="7"/>
      <c r="AQ1829" s="7"/>
      <c r="AS1829" s="7"/>
      <c r="AU1829" s="7"/>
      <c r="AW1829" s="7"/>
      <c r="AY1829" s="7"/>
      <c r="BA1829" s="7"/>
    </row>
    <row r="1830" spans="1:53" x14ac:dyDescent="0.4">
      <c r="A1830" s="8">
        <v>45940.425324074073</v>
      </c>
      <c r="B1830" s="7" t="s">
        <v>1315</v>
      </c>
      <c r="C1830" s="7" t="s">
        <v>787</v>
      </c>
      <c r="D1830" t="str">
        <f>IFERROR(VLOOKUP(C1830,電話端末!$A$2:$E$284,2,FALSE),"不在")</f>
        <v>【仙台】着信グループ</v>
      </c>
      <c r="E1830" s="7" t="s">
        <v>430</v>
      </c>
      <c r="F1830" t="str">
        <f>IFERROR(VLOOKUP(E1830,電話端末!$A$2:$E$284,2,FALSE),"不在")</f>
        <v>【仙台】齋藤詩織</v>
      </c>
      <c r="G1830" s="7">
        <v>63</v>
      </c>
      <c r="H1830">
        <v>60</v>
      </c>
      <c r="I1830" s="7"/>
      <c r="J1830">
        <v>2.51010001552681E+19</v>
      </c>
      <c r="K1830" s="7"/>
      <c r="M1830" s="7"/>
      <c r="O1830" s="7"/>
      <c r="Q1830" s="7"/>
      <c r="S1830" s="7"/>
      <c r="U1830" s="7"/>
      <c r="Y1830" s="7"/>
      <c r="AA1830" s="7"/>
      <c r="AC1830" s="7"/>
      <c r="AE1830" s="7"/>
      <c r="AG1830" s="7"/>
      <c r="AI1830" s="7"/>
      <c r="AK1830" s="7"/>
      <c r="AM1830" s="7"/>
      <c r="AQ1830" s="7"/>
      <c r="AS1830" s="7"/>
      <c r="AU1830" s="7"/>
      <c r="AW1830" s="7"/>
      <c r="AY1830" s="7"/>
      <c r="BA1830" s="7"/>
    </row>
    <row r="1831" spans="1:53" x14ac:dyDescent="0.4">
      <c r="A1831" s="8">
        <v>45940.425300925926</v>
      </c>
      <c r="B1831" s="7" t="s">
        <v>2206</v>
      </c>
      <c r="C1831" s="7" t="s">
        <v>748</v>
      </c>
      <c r="D1831" t="str">
        <f>IFERROR(VLOOKUP(C1831,電話端末!$A$2:$E$284,2,FALSE),"不在")</f>
        <v>【岡山】着信グループ</v>
      </c>
      <c r="E1831" s="7" t="s">
        <v>514</v>
      </c>
      <c r="F1831" t="str">
        <f>IFERROR(VLOOKUP(E1831,電話端末!$A$2:$E$284,2,FALSE),"不在")</f>
        <v>【岡山】武政彩果</v>
      </c>
      <c r="G1831" s="7">
        <v>18</v>
      </c>
      <c r="H1831">
        <v>14</v>
      </c>
      <c r="I1831" s="7"/>
      <c r="J1831">
        <v>2.51010001551681E+19</v>
      </c>
      <c r="K1831" s="7"/>
      <c r="M1831" s="7"/>
      <c r="O1831" s="7"/>
      <c r="Q1831" s="7"/>
      <c r="S1831" s="7"/>
      <c r="U1831" s="7"/>
      <c r="Y1831" s="7"/>
      <c r="AA1831" s="7"/>
      <c r="AC1831" s="7"/>
      <c r="AE1831" s="7"/>
      <c r="AG1831" s="7"/>
      <c r="AI1831" s="7"/>
      <c r="AK1831" s="7"/>
      <c r="AM1831" s="7"/>
      <c r="AQ1831" s="7"/>
      <c r="AS1831" s="7"/>
      <c r="AU1831" s="7"/>
      <c r="AW1831" s="7"/>
      <c r="AY1831" s="7"/>
      <c r="BA1831" s="7"/>
    </row>
    <row r="1832" spans="1:53" x14ac:dyDescent="0.4">
      <c r="A1832" s="8">
        <v>45940.425219907411</v>
      </c>
      <c r="B1832" s="7" t="s">
        <v>1597</v>
      </c>
      <c r="C1832" s="7" t="s">
        <v>687</v>
      </c>
      <c r="D1832" t="str">
        <f>IFERROR(VLOOKUP(C1832,電話端末!$A$2:$E$284,2,FALSE),"不在")</f>
        <v>【名古屋】着信グループ</v>
      </c>
      <c r="E1832" s="7" t="s">
        <v>449</v>
      </c>
      <c r="F1832" t="str">
        <f>IFERROR(VLOOKUP(E1832,電話端末!$A$2:$E$284,2,FALSE),"不在")</f>
        <v>【名古屋】水島奈美</v>
      </c>
      <c r="G1832" s="7">
        <v>41</v>
      </c>
      <c r="H1832">
        <v>39</v>
      </c>
      <c r="I1832" s="7"/>
      <c r="J1832">
        <v>2.5101000155068101E+19</v>
      </c>
      <c r="K1832" s="7"/>
      <c r="M1832" s="7"/>
      <c r="O1832" s="7"/>
      <c r="Q1832" s="7"/>
      <c r="S1832" s="7"/>
      <c r="U1832" s="7"/>
      <c r="Y1832" s="7"/>
      <c r="AA1832" s="7"/>
      <c r="AC1832" s="7"/>
      <c r="AE1832" s="7"/>
      <c r="AG1832" s="7"/>
      <c r="AI1832" s="7"/>
      <c r="AK1832" s="7"/>
      <c r="AM1832" s="7"/>
      <c r="AQ1832" s="7"/>
      <c r="AS1832" s="7"/>
      <c r="AU1832" s="7"/>
      <c r="AW1832" s="7"/>
      <c r="AY1832" s="7"/>
      <c r="BA1832" s="7"/>
    </row>
    <row r="1833" spans="1:53" x14ac:dyDescent="0.4">
      <c r="A1833" s="8">
        <v>45940.425000000003</v>
      </c>
      <c r="B1833" s="7" t="s">
        <v>2207</v>
      </c>
      <c r="C1833" s="7" t="s">
        <v>696</v>
      </c>
      <c r="D1833" t="str">
        <f>IFERROR(VLOOKUP(C1833,電話端末!$A$2:$E$284,2,FALSE),"不在")</f>
        <v>【滋賀】着信グループ</v>
      </c>
      <c r="E1833" s="7" t="s">
        <v>473</v>
      </c>
      <c r="F1833" t="str">
        <f>IFERROR(VLOOKUP(E1833,電話端末!$A$2:$E$284,2,FALSE),"不在")</f>
        <v>【滋賀】松井治美</v>
      </c>
      <c r="G1833" s="7">
        <v>86</v>
      </c>
      <c r="H1833">
        <v>83</v>
      </c>
      <c r="I1833" s="7"/>
      <c r="J1833">
        <v>2.5101000154468098E+19</v>
      </c>
      <c r="K1833" s="7"/>
      <c r="M1833" s="7"/>
      <c r="O1833" s="7"/>
      <c r="Q1833" s="7"/>
      <c r="S1833" s="7"/>
      <c r="U1833" s="7"/>
      <c r="Y1833" s="7"/>
      <c r="AA1833" s="7"/>
      <c r="AC1833" s="7"/>
      <c r="AE1833" s="7"/>
      <c r="AG1833" s="7"/>
      <c r="AI1833" s="7"/>
      <c r="AK1833" s="7"/>
      <c r="AM1833" s="7"/>
      <c r="AQ1833" s="7"/>
      <c r="AS1833" s="7"/>
      <c r="AU1833" s="7"/>
      <c r="AW1833" s="7"/>
      <c r="AY1833" s="7"/>
      <c r="BA1833" s="7"/>
    </row>
    <row r="1834" spans="1:53" x14ac:dyDescent="0.4">
      <c r="A1834" s="8">
        <v>45940.424988425926</v>
      </c>
      <c r="B1834" s="7" t="s">
        <v>882</v>
      </c>
      <c r="C1834" s="7" t="s">
        <v>654</v>
      </c>
      <c r="D1834" t="str">
        <f>IFERROR(VLOOKUP(C1834,電話端末!$A$2:$E$284,2,FALSE),"不在")</f>
        <v>【横浜】着信グループ</v>
      </c>
      <c r="E1834" s="7" t="s">
        <v>337</v>
      </c>
      <c r="F1834" t="str">
        <f>IFERROR(VLOOKUP(E1834,電話端末!$A$2:$E$284,2,FALSE),"不在")</f>
        <v>【横浜】舞智江</v>
      </c>
      <c r="G1834" s="7">
        <v>40</v>
      </c>
      <c r="H1834">
        <v>38</v>
      </c>
      <c r="I1834" s="7"/>
      <c r="J1834">
        <v>2.5101000154368098E+19</v>
      </c>
      <c r="K1834" s="7"/>
      <c r="M1834" s="7"/>
      <c r="O1834" s="7"/>
      <c r="Q1834" s="7"/>
      <c r="S1834" s="7"/>
      <c r="U1834" s="7"/>
      <c r="Y1834" s="7"/>
      <c r="AA1834" s="7"/>
      <c r="AC1834" s="7"/>
      <c r="AE1834" s="7"/>
      <c r="AG1834" s="7"/>
      <c r="AI1834" s="7"/>
      <c r="AK1834" s="7"/>
      <c r="AM1834" s="7"/>
      <c r="AQ1834" s="7"/>
      <c r="AS1834" s="7"/>
      <c r="AU1834" s="7"/>
      <c r="AW1834" s="7"/>
      <c r="AY1834" s="7"/>
      <c r="BA1834" s="7"/>
    </row>
    <row r="1835" spans="1:53" x14ac:dyDescent="0.4">
      <c r="A1835" s="8">
        <v>45940.424560185187</v>
      </c>
      <c r="B1835" s="7" t="s">
        <v>2208</v>
      </c>
      <c r="C1835" s="7" t="s">
        <v>605</v>
      </c>
      <c r="D1835" t="str">
        <f>IFERROR(VLOOKUP(C1835,電話端末!$A$2:$E$284,2,FALSE),"不在")</f>
        <v>【流山】着信グループ</v>
      </c>
      <c r="E1835" s="7" t="s">
        <v>572</v>
      </c>
      <c r="F1835" t="str">
        <f>IFERROR(VLOOKUP(E1835,電話端末!$A$2:$E$284,2,FALSE),"不在")</f>
        <v>【流山】鴻池千紗都</v>
      </c>
      <c r="G1835" s="7">
        <v>141</v>
      </c>
      <c r="H1835">
        <v>139</v>
      </c>
      <c r="I1835" s="7"/>
      <c r="J1835">
        <v>2.51010001537681E+19</v>
      </c>
      <c r="K1835" s="7"/>
      <c r="M1835" s="7"/>
      <c r="O1835" s="7"/>
      <c r="Q1835" s="7"/>
      <c r="S1835" s="7"/>
      <c r="U1835" s="7"/>
      <c r="AA1835" s="7"/>
      <c r="AC1835" s="7"/>
      <c r="AE1835" s="7"/>
      <c r="AG1835" s="7"/>
      <c r="AI1835" s="7"/>
      <c r="AK1835" s="7"/>
      <c r="AM1835" s="7"/>
      <c r="AS1835" s="7"/>
      <c r="AU1835" s="7"/>
      <c r="AW1835" s="7"/>
      <c r="AY1835" s="7"/>
      <c r="BA1835" s="7"/>
    </row>
    <row r="1836" spans="1:53" x14ac:dyDescent="0.4">
      <c r="A1836" s="8">
        <v>45940.424537037034</v>
      </c>
      <c r="B1836" s="7" t="s">
        <v>1419</v>
      </c>
      <c r="C1836" s="7" t="s">
        <v>654</v>
      </c>
      <c r="D1836" t="str">
        <f>IFERROR(VLOOKUP(C1836,電話端末!$A$2:$E$284,2,FALSE),"不在")</f>
        <v>【横浜】着信グループ</v>
      </c>
      <c r="E1836" s="7" t="s">
        <v>340</v>
      </c>
      <c r="F1836" t="str">
        <f>IFERROR(VLOOKUP(E1836,電話端末!$A$2:$E$284,2,FALSE),"不在")</f>
        <v>【横浜】奥秋素子</v>
      </c>
      <c r="G1836" s="7">
        <v>24</v>
      </c>
      <c r="H1836">
        <v>20</v>
      </c>
      <c r="I1836" s="7"/>
      <c r="J1836">
        <v>2.51010001535681E+19</v>
      </c>
      <c r="K1836" s="7"/>
      <c r="M1836" s="7"/>
      <c r="O1836" s="7"/>
      <c r="Q1836" s="7"/>
      <c r="S1836" s="7"/>
      <c r="U1836" s="7"/>
      <c r="Y1836" s="7"/>
      <c r="AA1836" s="7"/>
      <c r="AC1836" s="7"/>
      <c r="AE1836" s="7"/>
      <c r="AG1836" s="7"/>
      <c r="AI1836" s="7"/>
      <c r="AK1836" s="7"/>
      <c r="AM1836" s="7"/>
      <c r="AQ1836" s="7"/>
      <c r="AS1836" s="7"/>
      <c r="AU1836" s="7"/>
      <c r="AW1836" s="7"/>
      <c r="AY1836" s="7"/>
      <c r="BA1836" s="7"/>
    </row>
    <row r="1837" spans="1:53" x14ac:dyDescent="0.4">
      <c r="A1837" s="8">
        <v>45940.424375000002</v>
      </c>
      <c r="B1837" s="7" t="s">
        <v>1717</v>
      </c>
      <c r="C1837" s="7" t="s">
        <v>766</v>
      </c>
      <c r="D1837" t="str">
        <f>IFERROR(VLOOKUP(C1837,電話端末!$A$2:$E$284,2,FALSE),"不在")</f>
        <v>【MF東京】着信グループ</v>
      </c>
      <c r="E1837" s="7" t="s">
        <v>229</v>
      </c>
      <c r="F1837" t="str">
        <f>IFERROR(VLOOKUP(E1837,電話端末!$A$2:$E$284,2,FALSE),"不在")</f>
        <v>【MF東京】櫻井美菜</v>
      </c>
      <c r="G1837" s="7">
        <v>145</v>
      </c>
      <c r="H1837">
        <v>142</v>
      </c>
      <c r="I1837" s="7"/>
      <c r="J1837">
        <v>2.5101000153368101E+19</v>
      </c>
      <c r="K1837" s="7"/>
      <c r="M1837" s="7"/>
      <c r="O1837" s="7"/>
      <c r="Q1837" s="7"/>
      <c r="S1837" s="7"/>
      <c r="U1837" s="7"/>
      <c r="Y1837" s="7"/>
      <c r="AA1837" s="7"/>
      <c r="AC1837" s="7"/>
      <c r="AE1837" s="7"/>
      <c r="AG1837" s="7"/>
      <c r="AI1837" s="7"/>
      <c r="AK1837" s="7"/>
      <c r="AM1837" s="7"/>
      <c r="AQ1837" s="7"/>
      <c r="AS1837" s="7"/>
      <c r="AU1837" s="7"/>
      <c r="AW1837" s="7"/>
      <c r="AY1837" s="7"/>
      <c r="BA1837" s="7"/>
    </row>
    <row r="1838" spans="1:53" x14ac:dyDescent="0.4">
      <c r="A1838" s="8">
        <v>45940.423796296294</v>
      </c>
      <c r="B1838" s="7" t="s">
        <v>2209</v>
      </c>
      <c r="C1838" s="7" t="s">
        <v>696</v>
      </c>
      <c r="D1838" t="str">
        <f>IFERROR(VLOOKUP(C1838,電話端末!$A$2:$E$284,2,FALSE),"不在")</f>
        <v>【滋賀】着信グループ</v>
      </c>
      <c r="E1838" s="7" t="s">
        <v>476</v>
      </c>
      <c r="F1838" t="str">
        <f>IFERROR(VLOOKUP(E1838,電話端末!$A$2:$E$284,2,FALSE),"不在")</f>
        <v>【滋賀】筆坂雪子</v>
      </c>
      <c r="G1838" s="7">
        <v>28</v>
      </c>
      <c r="H1838">
        <v>24</v>
      </c>
      <c r="I1838" s="7"/>
      <c r="J1838">
        <v>2.5101000152768098E+19</v>
      </c>
      <c r="K1838" s="7"/>
      <c r="M1838" s="7"/>
      <c r="O1838" s="7"/>
      <c r="Q1838" s="7"/>
      <c r="S1838" s="7"/>
      <c r="U1838" s="7"/>
      <c r="Y1838" s="7"/>
      <c r="AA1838" s="7"/>
      <c r="AC1838" s="7"/>
      <c r="AE1838" s="7"/>
      <c r="AG1838" s="7"/>
      <c r="AI1838" s="7"/>
      <c r="AK1838" s="7"/>
      <c r="AM1838" s="7"/>
      <c r="AQ1838" s="7"/>
      <c r="AS1838" s="7"/>
      <c r="AU1838" s="7"/>
      <c r="AW1838" s="7"/>
      <c r="AY1838" s="7"/>
      <c r="BA1838" s="7"/>
    </row>
    <row r="1839" spans="1:53" x14ac:dyDescent="0.4">
      <c r="A1839" s="8">
        <v>45940.423726851855</v>
      </c>
      <c r="B1839" s="7" t="s">
        <v>2210</v>
      </c>
      <c r="C1839" s="7" t="s">
        <v>787</v>
      </c>
      <c r="D1839" t="str">
        <f>IFERROR(VLOOKUP(C1839,電話端末!$A$2:$E$284,2,FALSE),"不在")</f>
        <v>【仙台】着信グループ</v>
      </c>
      <c r="E1839" s="7" t="s">
        <v>430</v>
      </c>
      <c r="F1839" t="str">
        <f>IFERROR(VLOOKUP(E1839,電話端末!$A$2:$E$284,2,FALSE),"不在")</f>
        <v>【仙台】齋藤詩織</v>
      </c>
      <c r="G1839" s="7">
        <v>58</v>
      </c>
      <c r="H1839">
        <v>54</v>
      </c>
      <c r="I1839" s="7"/>
      <c r="J1839">
        <v>2.5101000152668099E+19</v>
      </c>
      <c r="K1839" s="7"/>
      <c r="M1839" s="7"/>
      <c r="O1839" s="7"/>
      <c r="Q1839" s="7"/>
      <c r="S1839" s="7"/>
      <c r="U1839" s="7"/>
      <c r="Y1839" s="7"/>
      <c r="AA1839" s="7"/>
      <c r="AC1839" s="7"/>
      <c r="AE1839" s="7"/>
      <c r="AG1839" s="7"/>
      <c r="AI1839" s="7"/>
      <c r="AK1839" s="7"/>
      <c r="AM1839" s="7"/>
      <c r="AQ1839" s="7"/>
      <c r="AS1839" s="7"/>
      <c r="AU1839" s="7"/>
      <c r="AW1839" s="7"/>
      <c r="AY1839" s="7"/>
      <c r="BA1839" s="7"/>
    </row>
    <row r="1840" spans="1:53" x14ac:dyDescent="0.4">
      <c r="A1840" s="8">
        <v>45940.423645833333</v>
      </c>
      <c r="B1840" s="7" t="s">
        <v>1443</v>
      </c>
      <c r="C1840" s="7" t="s">
        <v>648</v>
      </c>
      <c r="D1840" t="str">
        <f>IFERROR(VLOOKUP(C1840,電話端末!$A$2:$E$284,2,FALSE),"不在")</f>
        <v>【福岡】着信グループ</v>
      </c>
      <c r="E1840" s="7" t="s">
        <v>539</v>
      </c>
      <c r="F1840" t="str">
        <f>IFERROR(VLOOKUP(E1840,電話端末!$A$2:$E$284,2,FALSE),"不在")</f>
        <v>【福岡】山崎芹奈</v>
      </c>
      <c r="G1840" s="7">
        <v>47</v>
      </c>
      <c r="H1840">
        <v>42</v>
      </c>
      <c r="I1840" s="7"/>
      <c r="J1840">
        <v>2.5101000152468099E+19</v>
      </c>
      <c r="K1840" s="7"/>
      <c r="M1840" s="7"/>
      <c r="O1840" s="7"/>
      <c r="Q1840" s="7"/>
      <c r="S1840" s="7"/>
      <c r="U1840" s="7"/>
      <c r="Y1840" s="7"/>
      <c r="AA1840" s="7"/>
      <c r="AC1840" s="7"/>
      <c r="AE1840" s="7"/>
      <c r="AG1840" s="7"/>
      <c r="AI1840" s="7"/>
      <c r="AK1840" s="7"/>
      <c r="AM1840" s="7"/>
      <c r="AQ1840" s="7"/>
      <c r="AS1840" s="7"/>
      <c r="AU1840" s="7"/>
      <c r="AW1840" s="7"/>
      <c r="AY1840" s="7"/>
      <c r="BA1840" s="7"/>
    </row>
    <row r="1841" spans="1:53" x14ac:dyDescent="0.4">
      <c r="A1841" s="8">
        <v>45940.423587962963</v>
      </c>
      <c r="B1841" s="7" t="s">
        <v>2019</v>
      </c>
      <c r="C1841" s="7" t="s">
        <v>599</v>
      </c>
      <c r="D1841" t="str">
        <f>IFERROR(VLOOKUP(C1841,電話端末!$A$2:$E$284,2,FALSE),"不在")</f>
        <v>【東京】着信グループ</v>
      </c>
      <c r="E1841" s="7" t="s">
        <v>256</v>
      </c>
      <c r="F1841" t="str">
        <f>IFERROR(VLOOKUP(E1841,電話端末!$A$2:$E$284,2,FALSE),"不在")</f>
        <v>【東京】高澤早紀</v>
      </c>
      <c r="G1841" s="7">
        <v>22</v>
      </c>
      <c r="H1841">
        <v>21</v>
      </c>
      <c r="I1841" s="7"/>
      <c r="J1841">
        <v>2.5101000152368099E+19</v>
      </c>
      <c r="K1841" s="7"/>
      <c r="M1841" s="7"/>
      <c r="O1841" s="7"/>
      <c r="Q1841" s="7"/>
      <c r="S1841" s="7"/>
      <c r="U1841" s="7"/>
      <c r="AA1841" s="7"/>
      <c r="AC1841" s="7"/>
      <c r="AE1841" s="7"/>
      <c r="AG1841" s="7"/>
      <c r="AI1841" s="7"/>
      <c r="AK1841" s="7"/>
      <c r="AM1841" s="7"/>
      <c r="AS1841" s="7"/>
      <c r="AU1841" s="7"/>
      <c r="AW1841" s="7"/>
      <c r="AY1841" s="7"/>
      <c r="BA1841" s="7"/>
    </row>
    <row r="1842" spans="1:53" x14ac:dyDescent="0.4">
      <c r="A1842" s="8">
        <v>45940.423437500001</v>
      </c>
      <c r="B1842" s="7" t="s">
        <v>2211</v>
      </c>
      <c r="C1842" s="7" t="s">
        <v>714</v>
      </c>
      <c r="D1842" t="str">
        <f>IFERROR(VLOOKUP(C1842,電話端末!$A$2:$E$284,2,FALSE),"不在")</f>
        <v>【本社EC】着信グループ（エムエフオンライン・外線）</v>
      </c>
      <c r="E1842" s="7" t="s">
        <v>183</v>
      </c>
      <c r="F1842" t="str">
        <f>IFERROR(VLOOKUP(E1842,電話端末!$A$2:$E$284,2,FALSE),"不在")</f>
        <v>【MF大阪】大村達也</v>
      </c>
      <c r="G1842" s="7">
        <v>148</v>
      </c>
      <c r="H1842">
        <v>147</v>
      </c>
      <c r="I1842" s="7"/>
      <c r="J1842">
        <v>2.51010001520681E+19</v>
      </c>
      <c r="K1842" s="7"/>
      <c r="M1842" s="7"/>
      <c r="O1842" s="7"/>
      <c r="Q1842" s="7"/>
      <c r="S1842" s="7"/>
      <c r="U1842" s="7"/>
      <c r="Y1842" s="7"/>
      <c r="AA1842" s="7"/>
      <c r="AC1842" s="7"/>
      <c r="AE1842" s="7"/>
      <c r="AG1842" s="7"/>
      <c r="AI1842" s="7"/>
      <c r="AK1842" s="7"/>
      <c r="AM1842" s="7"/>
      <c r="AQ1842" s="7"/>
      <c r="AS1842" s="7"/>
      <c r="AU1842" s="7"/>
      <c r="AW1842" s="7"/>
      <c r="AY1842" s="7"/>
      <c r="BA1842" s="7"/>
    </row>
    <row r="1843" spans="1:53" x14ac:dyDescent="0.4">
      <c r="A1843" s="8">
        <v>45940.423391203702</v>
      </c>
      <c r="B1843" s="7" t="s">
        <v>1254</v>
      </c>
      <c r="C1843" s="7" t="s">
        <v>654</v>
      </c>
      <c r="D1843" t="str">
        <f>IFERROR(VLOOKUP(C1843,電話端末!$A$2:$E$284,2,FALSE),"不在")</f>
        <v>【横浜】着信グループ</v>
      </c>
      <c r="E1843" s="7" t="s">
        <v>340</v>
      </c>
      <c r="F1843" t="str">
        <f>IFERROR(VLOOKUP(E1843,電話端末!$A$2:$E$284,2,FALSE),"不在")</f>
        <v>【横浜】奥秋素子</v>
      </c>
      <c r="G1843" s="7">
        <v>78</v>
      </c>
      <c r="H1843">
        <v>75</v>
      </c>
      <c r="I1843" s="7"/>
      <c r="J1843">
        <v>2.5101000151868101E+19</v>
      </c>
      <c r="K1843" s="7"/>
      <c r="M1843" s="7"/>
      <c r="O1843" s="7"/>
      <c r="Q1843" s="7"/>
      <c r="S1843" s="7"/>
      <c r="U1843" s="7"/>
      <c r="Y1843" s="7"/>
      <c r="AA1843" s="7"/>
      <c r="AC1843" s="7"/>
      <c r="AE1843" s="7"/>
      <c r="AG1843" s="7"/>
      <c r="AI1843" s="7"/>
      <c r="AK1843" s="7"/>
      <c r="AM1843" s="7"/>
      <c r="AQ1843" s="7"/>
      <c r="AS1843" s="7"/>
      <c r="AU1843" s="7"/>
      <c r="AW1843" s="7"/>
      <c r="AY1843" s="7"/>
      <c r="BA1843" s="7"/>
    </row>
    <row r="1844" spans="1:53" x14ac:dyDescent="0.4">
      <c r="A1844" s="8">
        <v>45940.423368055555</v>
      </c>
      <c r="B1844" s="7" t="s">
        <v>2212</v>
      </c>
      <c r="C1844" s="7" t="s">
        <v>687</v>
      </c>
      <c r="D1844" t="str">
        <f>IFERROR(VLOOKUP(C1844,電話端末!$A$2:$E$284,2,FALSE),"不在")</f>
        <v>【名古屋】着信グループ</v>
      </c>
      <c r="E1844" s="7" t="s">
        <v>449</v>
      </c>
      <c r="F1844" t="str">
        <f>IFERROR(VLOOKUP(E1844,電話端末!$A$2:$E$284,2,FALSE),"不在")</f>
        <v>【名古屋】水島奈美</v>
      </c>
      <c r="G1844" s="7">
        <v>31</v>
      </c>
      <c r="H1844">
        <v>30</v>
      </c>
      <c r="I1844" s="7"/>
      <c r="J1844">
        <v>2.5101000151668101E+19</v>
      </c>
      <c r="K1844" s="7"/>
      <c r="M1844" s="7"/>
      <c r="O1844" s="7"/>
      <c r="Q1844" s="7"/>
      <c r="S1844" s="7"/>
      <c r="U1844" s="7"/>
      <c r="Y1844" s="7"/>
      <c r="AA1844" s="7"/>
      <c r="AC1844" s="7"/>
      <c r="AE1844" s="7"/>
      <c r="AG1844" s="7"/>
      <c r="AI1844" s="7"/>
      <c r="AK1844" s="7"/>
      <c r="AM1844" s="7"/>
      <c r="AQ1844" s="7"/>
      <c r="AS1844" s="7"/>
      <c r="AU1844" s="7"/>
      <c r="AW1844" s="7"/>
      <c r="AY1844" s="7"/>
      <c r="BA1844" s="7"/>
    </row>
    <row r="1845" spans="1:53" x14ac:dyDescent="0.4">
      <c r="A1845" s="8">
        <v>45940.423194444447</v>
      </c>
      <c r="B1845" s="7" t="s">
        <v>1538</v>
      </c>
      <c r="C1845" s="7" t="s">
        <v>654</v>
      </c>
      <c r="D1845" t="str">
        <f>IFERROR(VLOOKUP(C1845,電話端末!$A$2:$E$284,2,FALSE),"不在")</f>
        <v>【横浜】着信グループ</v>
      </c>
      <c r="E1845" s="7" t="s">
        <v>337</v>
      </c>
      <c r="F1845" t="str">
        <f>IFERROR(VLOOKUP(E1845,電話端末!$A$2:$E$284,2,FALSE),"不在")</f>
        <v>【横浜】舞智江</v>
      </c>
      <c r="G1845" s="7">
        <v>112</v>
      </c>
      <c r="H1845">
        <v>109</v>
      </c>
      <c r="I1845" s="7"/>
      <c r="J1845">
        <v>2.5101000151568101E+19</v>
      </c>
      <c r="K1845" s="7"/>
      <c r="M1845" s="7"/>
      <c r="O1845" s="7"/>
      <c r="Q1845" s="7"/>
      <c r="S1845" s="7"/>
      <c r="U1845" s="7"/>
      <c r="Y1845" s="7"/>
      <c r="AA1845" s="7"/>
      <c r="AC1845" s="7"/>
      <c r="AE1845" s="7"/>
      <c r="AG1845" s="7"/>
      <c r="AI1845" s="7"/>
      <c r="AK1845" s="7"/>
      <c r="AM1845" s="7"/>
      <c r="AQ1845" s="7"/>
      <c r="AS1845" s="7"/>
      <c r="AU1845" s="7"/>
      <c r="AW1845" s="7"/>
      <c r="AY1845" s="7"/>
      <c r="BA1845" s="7"/>
    </row>
    <row r="1846" spans="1:53" x14ac:dyDescent="0.4">
      <c r="A1846" s="8">
        <v>45940.423136574071</v>
      </c>
      <c r="B1846" s="7" t="s">
        <v>947</v>
      </c>
      <c r="C1846" s="7" t="s">
        <v>787</v>
      </c>
      <c r="D1846" t="str">
        <f>IFERROR(VLOOKUP(C1846,電話端末!$A$2:$E$284,2,FALSE),"不在")</f>
        <v>【仙台】着信グループ</v>
      </c>
      <c r="E1846" s="7" t="s">
        <v>430</v>
      </c>
      <c r="F1846" t="str">
        <f>IFERROR(VLOOKUP(E1846,電話端末!$A$2:$E$284,2,FALSE),"不在")</f>
        <v>【仙台】齋藤詩織</v>
      </c>
      <c r="G1846" s="7">
        <v>27</v>
      </c>
      <c r="H1846">
        <v>23</v>
      </c>
      <c r="I1846" s="7"/>
      <c r="J1846">
        <v>2.5101000151468102E+19</v>
      </c>
      <c r="K1846" s="7"/>
      <c r="M1846" s="7"/>
      <c r="O1846" s="7"/>
      <c r="Q1846" s="7"/>
      <c r="S1846" s="7"/>
      <c r="U1846" s="7"/>
      <c r="Y1846" s="7"/>
      <c r="AA1846" s="7"/>
      <c r="AC1846" s="7"/>
      <c r="AE1846" s="7"/>
      <c r="AG1846" s="7"/>
      <c r="AI1846" s="7"/>
      <c r="AK1846" s="7"/>
      <c r="AM1846" s="7"/>
      <c r="AQ1846" s="7"/>
      <c r="AS1846" s="7"/>
      <c r="AU1846" s="7"/>
      <c r="AW1846" s="7"/>
      <c r="AY1846" s="7"/>
      <c r="BA1846" s="7"/>
    </row>
    <row r="1847" spans="1:53" x14ac:dyDescent="0.4">
      <c r="A1847" s="8">
        <v>45940.42292824074</v>
      </c>
      <c r="B1847" s="7" t="s">
        <v>2213</v>
      </c>
      <c r="C1847" s="7" t="s">
        <v>596</v>
      </c>
      <c r="D1847" t="str">
        <f>IFERROR(VLOOKUP(C1847,電話端末!$A$2:$E$284,2,FALSE),"不在")</f>
        <v>【千葉】着信グループ</v>
      </c>
      <c r="E1847" s="7" t="s">
        <v>433</v>
      </c>
      <c r="F1847" t="str">
        <f>IFERROR(VLOOKUP(E1847,電話端末!$A$2:$E$284,2,FALSE),"不在")</f>
        <v>【千葉】小島佳菜</v>
      </c>
      <c r="G1847" s="7">
        <v>100</v>
      </c>
      <c r="H1847">
        <v>97</v>
      </c>
      <c r="I1847" s="7"/>
      <c r="J1847">
        <v>2.5101000151168098E+19</v>
      </c>
      <c r="K1847" s="7"/>
      <c r="M1847" s="7"/>
      <c r="O1847" s="7"/>
      <c r="Q1847" s="7"/>
      <c r="S1847" s="7"/>
      <c r="U1847" s="7"/>
      <c r="Y1847" s="7"/>
      <c r="AA1847" s="7"/>
      <c r="AC1847" s="7"/>
      <c r="AE1847" s="7"/>
      <c r="AG1847" s="7"/>
      <c r="AI1847" s="7"/>
      <c r="AK1847" s="7"/>
      <c r="AM1847" s="7"/>
      <c r="AQ1847" s="7"/>
      <c r="AS1847" s="7"/>
      <c r="AU1847" s="7"/>
      <c r="AW1847" s="7"/>
      <c r="AY1847" s="7"/>
      <c r="BA1847" s="7"/>
    </row>
    <row r="1848" spans="1:53" x14ac:dyDescent="0.4">
      <c r="A1848" s="8">
        <v>45940.422905092593</v>
      </c>
      <c r="B1848" s="7" t="s">
        <v>1189</v>
      </c>
      <c r="C1848" s="7" t="s">
        <v>599</v>
      </c>
      <c r="D1848" t="str">
        <f>IFERROR(VLOOKUP(C1848,電話端末!$A$2:$E$284,2,FALSE),"不在")</f>
        <v>【東京】着信グループ</v>
      </c>
      <c r="E1848" s="7" t="s">
        <v>262</v>
      </c>
      <c r="F1848" t="str">
        <f>IFERROR(VLOOKUP(E1848,電話端末!$A$2:$E$284,2,FALSE),"不在")</f>
        <v>【東京】林まど佳</v>
      </c>
      <c r="G1848" s="7">
        <v>29</v>
      </c>
      <c r="H1848">
        <v>27</v>
      </c>
      <c r="I1848" s="7"/>
      <c r="J1848">
        <v>2.5101000151068099E+19</v>
      </c>
      <c r="K1848" s="7"/>
      <c r="M1848" s="7"/>
      <c r="O1848" s="7"/>
      <c r="Q1848" s="7"/>
      <c r="S1848" s="7"/>
      <c r="U1848" s="7"/>
      <c r="Y1848" s="7"/>
      <c r="AA1848" s="7"/>
      <c r="AC1848" s="7"/>
      <c r="AE1848" s="7"/>
      <c r="AG1848" s="7"/>
      <c r="AI1848" s="7"/>
      <c r="AK1848" s="7"/>
      <c r="AM1848" s="7"/>
      <c r="AQ1848" s="7"/>
      <c r="AS1848" s="7"/>
      <c r="AU1848" s="7"/>
      <c r="AW1848" s="7"/>
      <c r="AY1848" s="7"/>
      <c r="BA1848" s="7"/>
    </row>
    <row r="1849" spans="1:53" x14ac:dyDescent="0.4">
      <c r="A1849" s="8">
        <v>45940.422685185185</v>
      </c>
      <c r="B1849" s="7" t="s">
        <v>1249</v>
      </c>
      <c r="C1849" s="7" t="s">
        <v>696</v>
      </c>
      <c r="D1849" t="str">
        <f>IFERROR(VLOOKUP(C1849,電話端末!$A$2:$E$284,2,FALSE),"不在")</f>
        <v>【滋賀】着信グループ</v>
      </c>
      <c r="E1849" s="7" t="s">
        <v>470</v>
      </c>
      <c r="F1849" t="str">
        <f>IFERROR(VLOOKUP(E1849,電話端末!$A$2:$E$284,2,FALSE),"不在")</f>
        <v>【滋賀】梅原薫</v>
      </c>
      <c r="G1849" s="7">
        <v>104</v>
      </c>
      <c r="H1849">
        <v>99</v>
      </c>
      <c r="I1849" s="7"/>
      <c r="J1849">
        <v>2.51010001503681E+19</v>
      </c>
      <c r="K1849" s="7"/>
      <c r="M1849" s="7"/>
      <c r="O1849" s="7"/>
      <c r="Q1849" s="7"/>
      <c r="S1849" s="7"/>
      <c r="U1849" s="7"/>
      <c r="Y1849" s="7"/>
      <c r="AA1849" s="7"/>
      <c r="AC1849" s="7"/>
      <c r="AE1849" s="7"/>
      <c r="AG1849" s="7"/>
      <c r="AI1849" s="7"/>
      <c r="AK1849" s="7"/>
      <c r="AM1849" s="7"/>
      <c r="AQ1849" s="7"/>
      <c r="AS1849" s="7"/>
      <c r="AU1849" s="7"/>
      <c r="AW1849" s="7"/>
      <c r="AY1849" s="7"/>
      <c r="BA1849" s="7"/>
    </row>
    <row r="1850" spans="1:53" x14ac:dyDescent="0.4">
      <c r="A1850" s="8">
        <v>45940.422673611109</v>
      </c>
      <c r="B1850" s="7" t="s">
        <v>2214</v>
      </c>
      <c r="C1850" s="7" t="s">
        <v>687</v>
      </c>
      <c r="D1850" t="str">
        <f>IFERROR(VLOOKUP(C1850,電話端末!$A$2:$E$284,2,FALSE),"不在")</f>
        <v>【名古屋】着信グループ</v>
      </c>
      <c r="E1850" s="7" t="s">
        <v>461</v>
      </c>
      <c r="F1850" t="str">
        <f>IFERROR(VLOOKUP(E1850,電話端末!$A$2:$E$284,2,FALSE),"不在")</f>
        <v>【名古屋】玉腰千恵</v>
      </c>
      <c r="G1850" s="7">
        <v>51</v>
      </c>
      <c r="H1850">
        <v>49</v>
      </c>
      <c r="I1850" s="7"/>
      <c r="J1850">
        <v>2.5101000150168101E+19</v>
      </c>
      <c r="K1850" s="7"/>
      <c r="M1850" s="7"/>
      <c r="O1850" s="7"/>
      <c r="Q1850" s="7"/>
      <c r="S1850" s="7"/>
      <c r="U1850" s="7"/>
      <c r="Y1850" s="7"/>
      <c r="AA1850" s="7"/>
      <c r="AC1850" s="7"/>
      <c r="AE1850" s="7"/>
      <c r="AG1850" s="7"/>
      <c r="AI1850" s="7"/>
      <c r="AK1850" s="7"/>
      <c r="AM1850" s="7"/>
      <c r="AQ1850" s="7"/>
      <c r="AS1850" s="7"/>
      <c r="AU1850" s="7"/>
      <c r="AW1850" s="7"/>
      <c r="AY1850" s="7"/>
      <c r="BA1850" s="7"/>
    </row>
    <row r="1851" spans="1:53" x14ac:dyDescent="0.4">
      <c r="A1851" s="8">
        <v>45940.422638888886</v>
      </c>
      <c r="B1851" s="7" t="s">
        <v>1833</v>
      </c>
      <c r="C1851" s="7" t="s">
        <v>654</v>
      </c>
      <c r="D1851" t="str">
        <f>IFERROR(VLOOKUP(C1851,電話端末!$A$2:$E$284,2,FALSE),"不在")</f>
        <v>【横浜】着信グループ</v>
      </c>
      <c r="E1851" s="7" t="s">
        <v>328</v>
      </c>
      <c r="F1851" t="str">
        <f>IFERROR(VLOOKUP(E1851,電話端末!$A$2:$E$284,2,FALSE),"不在")</f>
        <v>【横浜】萩原直美</v>
      </c>
      <c r="G1851" s="7">
        <v>120</v>
      </c>
      <c r="H1851">
        <v>115</v>
      </c>
      <c r="I1851" s="7"/>
      <c r="J1851">
        <v>2.5101000150068101E+19</v>
      </c>
      <c r="K1851" s="7"/>
      <c r="M1851" s="7"/>
      <c r="O1851" s="7"/>
      <c r="Q1851" s="7"/>
      <c r="S1851" s="7"/>
      <c r="U1851" s="7"/>
      <c r="Y1851" s="7"/>
      <c r="AA1851" s="7"/>
      <c r="AC1851" s="7"/>
      <c r="AE1851" s="7"/>
      <c r="AG1851" s="7"/>
      <c r="AI1851" s="7"/>
      <c r="AK1851" s="7"/>
      <c r="AM1851" s="7"/>
      <c r="AQ1851" s="7"/>
      <c r="AS1851" s="7"/>
      <c r="AU1851" s="7"/>
      <c r="AW1851" s="7"/>
      <c r="AY1851" s="7"/>
      <c r="BA1851" s="7"/>
    </row>
    <row r="1852" spans="1:53" x14ac:dyDescent="0.4">
      <c r="A1852" s="8">
        <v>45940.422534722224</v>
      </c>
      <c r="B1852" s="7" t="s">
        <v>1384</v>
      </c>
      <c r="C1852" s="7" t="s">
        <v>705</v>
      </c>
      <c r="D1852" t="str">
        <f>IFERROR(VLOOKUP(C1852,電話端末!$A$2:$E$284,2,FALSE),"不在")</f>
        <v>【MF大阪】着信グループ</v>
      </c>
      <c r="E1852" s="7" t="s">
        <v>217</v>
      </c>
      <c r="F1852" t="str">
        <f>IFERROR(VLOOKUP(E1852,電話端末!$A$2:$E$284,2,FALSE),"不在")</f>
        <v>【MF大阪】松尾セリ菜</v>
      </c>
      <c r="G1852" s="7">
        <v>59</v>
      </c>
      <c r="H1852">
        <v>53</v>
      </c>
      <c r="I1852" s="7"/>
      <c r="J1852">
        <v>2.5101000149968101E+19</v>
      </c>
      <c r="K1852" s="7"/>
      <c r="M1852" s="7"/>
      <c r="O1852" s="7"/>
      <c r="Q1852" s="7"/>
      <c r="S1852" s="7"/>
      <c r="U1852" s="7"/>
      <c r="Y1852" s="7"/>
      <c r="AA1852" s="7"/>
      <c r="AC1852" s="7"/>
      <c r="AE1852" s="7"/>
      <c r="AG1852" s="7"/>
      <c r="AI1852" s="7"/>
      <c r="AK1852" s="7"/>
      <c r="AM1852" s="7"/>
      <c r="AQ1852" s="7"/>
      <c r="AS1852" s="7"/>
      <c r="AU1852" s="7"/>
      <c r="AW1852" s="7"/>
      <c r="AY1852" s="7"/>
      <c r="BA1852" s="7"/>
    </row>
    <row r="1853" spans="1:53" x14ac:dyDescent="0.4">
      <c r="A1853" s="8">
        <v>45940.422094907408</v>
      </c>
      <c r="B1853" s="7" t="s">
        <v>2215</v>
      </c>
      <c r="C1853" s="7" t="s">
        <v>723</v>
      </c>
      <c r="D1853" t="str">
        <f>IFERROR(VLOOKUP(C1853,電話端末!$A$2:$E$284,2,FALSE),"不在")</f>
        <v>【本社】代表</v>
      </c>
      <c r="E1853" s="7" t="s">
        <v>311</v>
      </c>
      <c r="F1853" t="str">
        <f>IFERROR(VLOOKUP(E1853,電話端末!$A$2:$E$284,2,FALSE),"不在")</f>
        <v>【本社総務】赤羽恵理</v>
      </c>
      <c r="G1853" s="7">
        <v>48</v>
      </c>
      <c r="H1853">
        <v>45</v>
      </c>
      <c r="I1853" s="7"/>
      <c r="J1853">
        <v>2.5101000149268099E+19</v>
      </c>
      <c r="K1853" s="7"/>
      <c r="M1853" s="7"/>
      <c r="O1853" s="7"/>
      <c r="Q1853" s="7"/>
      <c r="S1853" s="7"/>
      <c r="U1853" s="7"/>
      <c r="Y1853" s="7"/>
      <c r="AA1853" s="7"/>
      <c r="AC1853" s="7"/>
      <c r="AE1853" s="7"/>
      <c r="AG1853" s="7"/>
      <c r="AI1853" s="7"/>
      <c r="AK1853" s="7"/>
      <c r="AM1853" s="7"/>
      <c r="AQ1853" s="7"/>
      <c r="AS1853" s="7"/>
      <c r="AU1853" s="7"/>
      <c r="AW1853" s="7"/>
      <c r="AY1853" s="7"/>
      <c r="BA1853" s="7"/>
    </row>
    <row r="1854" spans="1:53" x14ac:dyDescent="0.4">
      <c r="A1854" s="8">
        <v>45940.422083333331</v>
      </c>
      <c r="B1854" s="7" t="s">
        <v>1518</v>
      </c>
      <c r="C1854" s="7" t="s">
        <v>654</v>
      </c>
      <c r="D1854" t="str">
        <f>IFERROR(VLOOKUP(C1854,電話端末!$A$2:$E$284,2,FALSE),"不在")</f>
        <v>【横浜】着信グループ</v>
      </c>
      <c r="E1854" s="7" t="s">
        <v>346</v>
      </c>
      <c r="F1854" t="str">
        <f>IFERROR(VLOOKUP(E1854,電話端末!$A$2:$E$284,2,FALSE),"不在")</f>
        <v>【横浜】青木観奈</v>
      </c>
      <c r="G1854" s="7">
        <v>63</v>
      </c>
      <c r="H1854">
        <v>61</v>
      </c>
      <c r="I1854" s="7"/>
      <c r="J1854">
        <v>2.51010001490681E+19</v>
      </c>
      <c r="K1854" s="7"/>
      <c r="M1854" s="7"/>
      <c r="O1854" s="7"/>
      <c r="Q1854" s="7"/>
      <c r="S1854" s="7"/>
      <c r="U1854" s="7"/>
      <c r="Y1854" s="7"/>
      <c r="AA1854" s="7"/>
      <c r="AC1854" s="7"/>
      <c r="AE1854" s="7"/>
      <c r="AG1854" s="7"/>
      <c r="AI1854" s="7"/>
      <c r="AK1854" s="7"/>
      <c r="AM1854" s="7"/>
      <c r="AQ1854" s="7"/>
      <c r="AS1854" s="7"/>
      <c r="AU1854" s="7"/>
      <c r="AW1854" s="7"/>
      <c r="AY1854" s="7"/>
      <c r="BA1854" s="7"/>
    </row>
    <row r="1855" spans="1:53" x14ac:dyDescent="0.4">
      <c r="A1855" s="8">
        <v>45940.421840277777</v>
      </c>
      <c r="B1855" s="7" t="s">
        <v>1507</v>
      </c>
      <c r="C1855" s="7" t="s">
        <v>599</v>
      </c>
      <c r="D1855" t="str">
        <f>IFERROR(VLOOKUP(C1855,電話端末!$A$2:$E$284,2,FALSE),"不在")</f>
        <v>【東京】着信グループ</v>
      </c>
      <c r="E1855" s="7" t="s">
        <v>259</v>
      </c>
      <c r="F1855" t="str">
        <f>IFERROR(VLOOKUP(E1855,電話端末!$A$2:$E$284,2,FALSE),"不在")</f>
        <v>【東京】佐々木美咲</v>
      </c>
      <c r="G1855" s="7">
        <v>25</v>
      </c>
      <c r="H1855">
        <v>23</v>
      </c>
      <c r="I1855" s="7"/>
      <c r="J1855">
        <v>2.5101000148268102E+19</v>
      </c>
      <c r="K1855" s="7"/>
      <c r="M1855" s="7"/>
      <c r="O1855" s="7"/>
      <c r="Q1855" s="7"/>
      <c r="S1855" s="7"/>
      <c r="U1855" s="7"/>
      <c r="Y1855" s="7"/>
      <c r="AA1855" s="7"/>
      <c r="AC1855" s="7"/>
      <c r="AE1855" s="7"/>
      <c r="AG1855" s="7"/>
      <c r="AI1855" s="7"/>
      <c r="AK1855" s="7"/>
      <c r="AM1855" s="7"/>
      <c r="AQ1855" s="7"/>
      <c r="AS1855" s="7"/>
      <c r="AU1855" s="7"/>
      <c r="AW1855" s="7"/>
      <c r="AY1855" s="7"/>
      <c r="BA1855" s="7"/>
    </row>
    <row r="1856" spans="1:53" x14ac:dyDescent="0.4">
      <c r="A1856" s="8">
        <v>45940.421805555554</v>
      </c>
      <c r="B1856" s="7" t="s">
        <v>2204</v>
      </c>
      <c r="C1856" s="7" t="s">
        <v>599</v>
      </c>
      <c r="D1856" t="str">
        <f>IFERROR(VLOOKUP(C1856,電話端末!$A$2:$E$284,2,FALSE),"不在")</f>
        <v>【東京】着信グループ</v>
      </c>
      <c r="E1856" s="7" t="s">
        <v>262</v>
      </c>
      <c r="F1856" t="str">
        <f>IFERROR(VLOOKUP(E1856,電話端末!$A$2:$E$284,2,FALSE),"不在")</f>
        <v>【東京】林まど佳</v>
      </c>
      <c r="G1856" s="7">
        <v>73</v>
      </c>
      <c r="H1856">
        <v>72</v>
      </c>
      <c r="I1856" s="7"/>
      <c r="J1856">
        <v>2.5101000148068098E+19</v>
      </c>
      <c r="K1856" s="7"/>
      <c r="O1856" s="7"/>
      <c r="Q1856" s="7"/>
      <c r="S1856" s="7"/>
      <c r="U1856" s="7"/>
      <c r="Y1856" s="7"/>
      <c r="AA1856" s="7"/>
      <c r="AC1856" s="7"/>
      <c r="AE1856" s="7"/>
      <c r="AG1856" s="7"/>
      <c r="AI1856" s="7"/>
      <c r="AK1856" s="7"/>
      <c r="AM1856" s="7"/>
      <c r="AQ1856" s="7"/>
      <c r="AS1856" s="7"/>
      <c r="AU1856" s="7"/>
      <c r="AY1856" s="7"/>
      <c r="BA1856" s="7"/>
    </row>
    <row r="1857" spans="1:53" x14ac:dyDescent="0.4">
      <c r="A1857" s="8">
        <v>45940.421793981484</v>
      </c>
      <c r="B1857" s="7" t="s">
        <v>2216</v>
      </c>
      <c r="C1857" s="7" t="s">
        <v>787</v>
      </c>
      <c r="D1857" t="str">
        <f>IFERROR(VLOOKUP(C1857,電話端末!$A$2:$E$284,2,FALSE),"不在")</f>
        <v>【仙台】着信グループ</v>
      </c>
      <c r="E1857" s="7" t="s">
        <v>430</v>
      </c>
      <c r="F1857" t="str">
        <f>IFERROR(VLOOKUP(E1857,電話端末!$A$2:$E$284,2,FALSE),"不在")</f>
        <v>【仙台】齋藤詩織</v>
      </c>
      <c r="G1857" s="7">
        <v>136</v>
      </c>
      <c r="H1857">
        <v>132</v>
      </c>
      <c r="I1857" s="7"/>
      <c r="J1857">
        <v>2.5101000147868099E+19</v>
      </c>
      <c r="K1857" s="7"/>
      <c r="M1857" s="7"/>
      <c r="O1857" s="7"/>
      <c r="Q1857" s="7"/>
      <c r="S1857" s="7"/>
      <c r="U1857" s="7"/>
      <c r="Y1857" s="7"/>
      <c r="AA1857" s="7"/>
      <c r="AC1857" s="7"/>
      <c r="AE1857" s="7"/>
      <c r="AG1857" s="7"/>
      <c r="AI1857" s="7"/>
      <c r="AK1857" s="7"/>
      <c r="AM1857" s="7"/>
      <c r="AQ1857" s="7"/>
      <c r="AS1857" s="7"/>
      <c r="AU1857" s="7"/>
      <c r="AW1857" s="7"/>
      <c r="AY1857" s="7"/>
      <c r="BA1857" s="7"/>
    </row>
    <row r="1858" spans="1:53" x14ac:dyDescent="0.4">
      <c r="A1858" s="8">
        <v>45940.421747685185</v>
      </c>
      <c r="B1858" s="7" t="s">
        <v>1088</v>
      </c>
      <c r="C1858" s="7" t="s">
        <v>648</v>
      </c>
      <c r="D1858" t="str">
        <f>IFERROR(VLOOKUP(C1858,電話端末!$A$2:$E$284,2,FALSE),"不在")</f>
        <v>【福岡】着信グループ</v>
      </c>
      <c r="E1858" s="7" t="s">
        <v>533</v>
      </c>
      <c r="F1858" t="str">
        <f>IFERROR(VLOOKUP(E1858,電話端末!$A$2:$E$284,2,FALSE),"不在")</f>
        <v>【福岡】松尾明日香</v>
      </c>
      <c r="G1858" s="7">
        <v>57</v>
      </c>
      <c r="H1858">
        <v>52</v>
      </c>
      <c r="I1858" s="7"/>
      <c r="J1858">
        <v>2.5101000147768099E+19</v>
      </c>
      <c r="K1858" s="7"/>
      <c r="M1858" s="7"/>
      <c r="O1858" s="7"/>
      <c r="Q1858" s="7"/>
      <c r="S1858" s="7"/>
      <c r="U1858" s="7"/>
      <c r="Y1858" s="7"/>
      <c r="AA1858" s="7"/>
      <c r="AC1858" s="7"/>
      <c r="AE1858" s="7"/>
      <c r="AG1858" s="7"/>
      <c r="AI1858" s="7"/>
      <c r="AK1858" s="7"/>
      <c r="AM1858" s="7"/>
      <c r="AQ1858" s="7"/>
      <c r="AS1858" s="7"/>
      <c r="AU1858" s="7"/>
      <c r="AW1858" s="7"/>
      <c r="AY1858" s="7"/>
      <c r="BA1858" s="7"/>
    </row>
    <row r="1859" spans="1:53" x14ac:dyDescent="0.4">
      <c r="A1859" s="8">
        <v>45940.421736111108</v>
      </c>
      <c r="B1859" s="7" t="s">
        <v>2217</v>
      </c>
      <c r="C1859" s="7" t="s">
        <v>654</v>
      </c>
      <c r="D1859" t="str">
        <f>IFERROR(VLOOKUP(C1859,電話端末!$A$2:$E$284,2,FALSE),"不在")</f>
        <v>【横浜】着信グループ</v>
      </c>
      <c r="E1859" s="7" t="s">
        <v>337</v>
      </c>
      <c r="F1859" t="str">
        <f>IFERROR(VLOOKUP(E1859,電話端末!$A$2:$E$284,2,FALSE),"不在")</f>
        <v>【横浜】舞智江</v>
      </c>
      <c r="G1859" s="7">
        <v>97</v>
      </c>
      <c r="H1859">
        <v>96</v>
      </c>
      <c r="I1859" s="7"/>
      <c r="J1859">
        <v>2.5101000147668099E+19</v>
      </c>
      <c r="K1859" s="7"/>
      <c r="M1859" s="7"/>
      <c r="O1859" s="7"/>
      <c r="Q1859" s="7"/>
      <c r="S1859" s="7"/>
      <c r="U1859" s="7"/>
      <c r="Y1859" s="7"/>
      <c r="AA1859" s="7"/>
      <c r="AC1859" s="7"/>
      <c r="AE1859" s="7"/>
      <c r="AG1859" s="7"/>
      <c r="AI1859" s="7"/>
      <c r="AK1859" s="7"/>
      <c r="AM1859" s="7"/>
      <c r="AQ1859" s="7"/>
      <c r="AS1859" s="7"/>
      <c r="AU1859" s="7"/>
      <c r="AW1859" s="7"/>
      <c r="AY1859" s="7"/>
      <c r="BA1859" s="7"/>
    </row>
    <row r="1860" spans="1:53" x14ac:dyDescent="0.4">
      <c r="A1860" s="8">
        <v>45940.421666666669</v>
      </c>
      <c r="B1860" s="7" t="s">
        <v>1639</v>
      </c>
      <c r="C1860" s="7" t="s">
        <v>596</v>
      </c>
      <c r="D1860" t="str">
        <f>IFERROR(VLOOKUP(C1860,電話端末!$A$2:$E$284,2,FALSE),"不在")</f>
        <v>【千葉】着信グループ</v>
      </c>
      <c r="E1860" s="7" t="s">
        <v>444</v>
      </c>
      <c r="F1860" t="str">
        <f>IFERROR(VLOOKUP(E1860,電話端末!$A$2:$E$284,2,FALSE),"不在")</f>
        <v>【千葉】遠藤和行</v>
      </c>
      <c r="G1860" s="7">
        <v>50</v>
      </c>
      <c r="H1860">
        <v>47</v>
      </c>
      <c r="I1860" s="7"/>
      <c r="J1860">
        <v>2.5101000147568099E+19</v>
      </c>
      <c r="K1860" s="7"/>
      <c r="M1860" s="7"/>
      <c r="O1860" s="7"/>
      <c r="Q1860" s="7"/>
      <c r="S1860" s="7"/>
      <c r="U1860" s="7"/>
      <c r="Y1860" s="7"/>
      <c r="AA1860" s="7"/>
      <c r="AC1860" s="7"/>
      <c r="AE1860" s="7"/>
      <c r="AG1860" s="7"/>
      <c r="AI1860" s="7"/>
      <c r="AK1860" s="7"/>
      <c r="AM1860" s="7"/>
      <c r="AQ1860" s="7"/>
      <c r="AS1860" s="7"/>
      <c r="AU1860" s="7"/>
      <c r="AW1860" s="7"/>
      <c r="AY1860" s="7"/>
      <c r="BA1860" s="7"/>
    </row>
    <row r="1861" spans="1:53" x14ac:dyDescent="0.4">
      <c r="A1861" s="8">
        <v>45940.421655092592</v>
      </c>
      <c r="B1861" s="7" t="s">
        <v>2218</v>
      </c>
      <c r="C1861" s="7" t="s">
        <v>705</v>
      </c>
      <c r="D1861" t="str">
        <f>IFERROR(VLOOKUP(C1861,電話端末!$A$2:$E$284,2,FALSE),"不在")</f>
        <v>【MF大阪】着信グループ</v>
      </c>
      <c r="E1861" s="7" t="s">
        <v>217</v>
      </c>
      <c r="F1861" t="str">
        <f>IFERROR(VLOOKUP(E1861,電話端末!$A$2:$E$284,2,FALSE),"不在")</f>
        <v>【MF大阪】松尾セリ菜</v>
      </c>
      <c r="G1861" s="7">
        <v>67</v>
      </c>
      <c r="H1861">
        <v>64</v>
      </c>
      <c r="I1861" s="7"/>
      <c r="J1861">
        <v>2.51010001474681E+19</v>
      </c>
      <c r="K1861" s="7"/>
      <c r="M1861" s="7"/>
      <c r="O1861" s="7"/>
      <c r="Q1861" s="7"/>
      <c r="S1861" s="7"/>
      <c r="U1861" s="7"/>
      <c r="Y1861" s="7"/>
      <c r="AA1861" s="7"/>
      <c r="AC1861" s="7"/>
      <c r="AG1861" s="7"/>
      <c r="AI1861" s="7"/>
      <c r="AK1861" s="7"/>
      <c r="AM1861" s="7"/>
      <c r="AQ1861" s="7"/>
      <c r="AS1861" s="7"/>
      <c r="AU1861" s="7"/>
      <c r="AW1861" s="7"/>
    </row>
    <row r="1862" spans="1:53" x14ac:dyDescent="0.4">
      <c r="A1862" s="8">
        <v>45940.421527777777</v>
      </c>
      <c r="B1862" s="7" t="s">
        <v>1884</v>
      </c>
      <c r="C1862" s="7" t="s">
        <v>678</v>
      </c>
      <c r="D1862" t="str">
        <f>IFERROR(VLOOKUP(C1862,電話端末!$A$2:$E$284,2,FALSE),"不在")</f>
        <v>【大阪】着信グループ(外線)</v>
      </c>
      <c r="E1862" s="7" t="s">
        <v>519</v>
      </c>
      <c r="F1862" t="str">
        <f>IFERROR(VLOOKUP(E1862,電話端末!$A$2:$E$284,2,FALSE),"不在")</f>
        <v>【岡山】河原由布子</v>
      </c>
      <c r="G1862" s="7">
        <v>127</v>
      </c>
      <c r="H1862">
        <v>121</v>
      </c>
      <c r="I1862" s="7"/>
      <c r="J1862">
        <v>2.51010001471681E+19</v>
      </c>
      <c r="K1862" s="7"/>
      <c r="M1862" s="7"/>
      <c r="O1862" s="7"/>
      <c r="Q1862" s="7"/>
      <c r="S1862" s="7"/>
      <c r="U1862" s="7"/>
      <c r="Y1862" s="7"/>
      <c r="AA1862" s="7"/>
      <c r="AC1862" s="7"/>
      <c r="AE1862" s="7"/>
      <c r="AG1862" s="7"/>
      <c r="AI1862" s="7"/>
      <c r="AK1862" s="7"/>
      <c r="AM1862" s="7"/>
      <c r="AQ1862" s="7"/>
      <c r="AS1862" s="7"/>
      <c r="AU1862" s="7"/>
      <c r="AW1862" s="7"/>
      <c r="AY1862" s="7"/>
      <c r="BA1862" s="7"/>
    </row>
    <row r="1863" spans="1:53" x14ac:dyDescent="0.4">
      <c r="A1863" s="8">
        <v>45940.42150462963</v>
      </c>
      <c r="B1863" s="7" t="s">
        <v>2219</v>
      </c>
      <c r="C1863" s="7" t="s">
        <v>605</v>
      </c>
      <c r="D1863" t="str">
        <f>IFERROR(VLOOKUP(C1863,電話端末!$A$2:$E$284,2,FALSE),"不在")</f>
        <v>【流山】着信グループ</v>
      </c>
      <c r="E1863" s="7" t="s">
        <v>572</v>
      </c>
      <c r="F1863" t="str">
        <f>IFERROR(VLOOKUP(E1863,電話端末!$A$2:$E$284,2,FALSE),"不在")</f>
        <v>【流山】鴻池千紗都</v>
      </c>
      <c r="G1863" s="7">
        <v>136</v>
      </c>
      <c r="H1863">
        <v>134</v>
      </c>
      <c r="I1863" s="7"/>
      <c r="J1863">
        <v>2.5101000147068101E+19</v>
      </c>
      <c r="K1863" s="7"/>
      <c r="M1863" s="7"/>
      <c r="O1863" s="7"/>
      <c r="Q1863" s="7"/>
      <c r="S1863" s="7"/>
      <c r="U1863" s="7"/>
      <c r="Y1863" s="7"/>
      <c r="AA1863" s="7"/>
      <c r="AC1863" s="7"/>
      <c r="AG1863" s="7"/>
      <c r="AI1863" s="7"/>
      <c r="AK1863" s="7"/>
      <c r="AM1863" s="7"/>
      <c r="AQ1863" s="7"/>
      <c r="AS1863" s="7"/>
      <c r="AU1863" s="7"/>
      <c r="AW1863" s="7"/>
    </row>
    <row r="1864" spans="1:53" x14ac:dyDescent="0.4">
      <c r="A1864" s="8">
        <v>45940.421134259261</v>
      </c>
      <c r="B1864" s="7" t="s">
        <v>1148</v>
      </c>
      <c r="C1864" s="7" t="s">
        <v>787</v>
      </c>
      <c r="D1864" t="str">
        <f>IFERROR(VLOOKUP(C1864,電話端末!$A$2:$E$284,2,FALSE),"不在")</f>
        <v>【仙台】着信グループ</v>
      </c>
      <c r="E1864" s="7" t="s">
        <v>430</v>
      </c>
      <c r="F1864" t="str">
        <f>IFERROR(VLOOKUP(E1864,電話端末!$A$2:$E$284,2,FALSE),"不在")</f>
        <v>【仙台】齋藤詩織</v>
      </c>
      <c r="G1864" s="7">
        <v>32</v>
      </c>
      <c r="H1864">
        <v>28</v>
      </c>
      <c r="I1864" s="7"/>
      <c r="J1864">
        <v>2.5101000146368098E+19</v>
      </c>
      <c r="K1864" s="7"/>
      <c r="M1864" s="7"/>
      <c r="O1864" s="7"/>
      <c r="Q1864" s="7"/>
      <c r="S1864" s="7"/>
      <c r="U1864" s="7"/>
      <c r="Y1864" s="7"/>
      <c r="AA1864" s="7"/>
      <c r="AC1864" s="7"/>
      <c r="AE1864" s="7"/>
      <c r="AG1864" s="7"/>
      <c r="AI1864" s="7"/>
      <c r="AK1864" s="7"/>
      <c r="AM1864" s="7"/>
      <c r="AQ1864" s="7"/>
      <c r="AS1864" s="7"/>
      <c r="AU1864" s="7"/>
      <c r="AW1864" s="7"/>
      <c r="AY1864" s="7"/>
      <c r="BA1864" s="7"/>
    </row>
    <row r="1865" spans="1:53" x14ac:dyDescent="0.4">
      <c r="A1865" s="8">
        <v>45940.420891203707</v>
      </c>
      <c r="B1865" s="7" t="s">
        <v>1538</v>
      </c>
      <c r="C1865" s="7" t="s">
        <v>654</v>
      </c>
      <c r="D1865" t="str">
        <f>IFERROR(VLOOKUP(C1865,電話端末!$A$2:$E$284,2,FALSE),"不在")</f>
        <v>【横浜】着信グループ</v>
      </c>
      <c r="E1865" s="7" t="s">
        <v>334</v>
      </c>
      <c r="F1865" t="str">
        <f>IFERROR(VLOOKUP(E1865,電話端末!$A$2:$E$284,2,FALSE),"不在")</f>
        <v>【横浜】吉田玲</v>
      </c>
      <c r="G1865" s="7">
        <v>95</v>
      </c>
      <c r="H1865">
        <v>92</v>
      </c>
      <c r="I1865" s="7"/>
      <c r="J1865">
        <v>2.5101000146268099E+19</v>
      </c>
      <c r="K1865" s="7"/>
      <c r="M1865" s="7"/>
      <c r="Q1865" s="7"/>
      <c r="S1865" s="7"/>
      <c r="U1865" s="7"/>
      <c r="Y1865" s="7"/>
      <c r="AA1865" s="7"/>
      <c r="AC1865" s="7"/>
      <c r="AE1865" s="7"/>
      <c r="AI1865" s="7"/>
      <c r="AK1865" s="7"/>
      <c r="AM1865" s="7"/>
      <c r="AQ1865" s="7"/>
      <c r="AS1865" s="7"/>
      <c r="AU1865" s="7"/>
      <c r="AW1865" s="7"/>
      <c r="AY1865" s="7"/>
      <c r="BA1865" s="7"/>
    </row>
    <row r="1866" spans="1:53" x14ac:dyDescent="0.4">
      <c r="A1866" s="8">
        <v>45940.420648148145</v>
      </c>
      <c r="B1866" s="7" t="s">
        <v>938</v>
      </c>
      <c r="C1866" s="7" t="s">
        <v>608</v>
      </c>
      <c r="D1866" t="str">
        <f>IFERROR(VLOOKUP(C1866,電話端末!$A$2:$E$284,2,FALSE),"不在")</f>
        <v>【埼玉】着信グループ</v>
      </c>
      <c r="E1866" s="7" t="s">
        <v>397</v>
      </c>
      <c r="F1866" t="str">
        <f>IFERROR(VLOOKUP(E1866,電話端末!$A$2:$E$284,2,FALSE),"不在")</f>
        <v>【埼玉】石川恵理</v>
      </c>
      <c r="G1866" s="7">
        <v>36</v>
      </c>
      <c r="H1866">
        <v>34</v>
      </c>
      <c r="I1866" s="7"/>
      <c r="J1866">
        <v>2.51010001455681E+19</v>
      </c>
      <c r="K1866" s="7"/>
      <c r="M1866" s="7"/>
      <c r="O1866" s="7"/>
      <c r="S1866" s="7"/>
      <c r="U1866" s="7"/>
      <c r="Y1866" s="7"/>
      <c r="AA1866" s="7"/>
      <c r="AC1866" s="7"/>
      <c r="AE1866" s="7"/>
      <c r="AG1866" s="7"/>
      <c r="AK1866" s="7"/>
      <c r="AM1866" s="7"/>
      <c r="AQ1866" s="7"/>
      <c r="AS1866" s="7"/>
      <c r="AU1866" s="7"/>
      <c r="AW1866" s="7"/>
      <c r="AY1866" s="7"/>
      <c r="BA1866" s="7"/>
    </row>
    <row r="1867" spans="1:53" x14ac:dyDescent="0.4">
      <c r="A1867" s="8">
        <v>45940.420439814814</v>
      </c>
      <c r="B1867" s="7" t="s">
        <v>882</v>
      </c>
      <c r="C1867" s="7" t="s">
        <v>787</v>
      </c>
      <c r="D1867" t="str">
        <f>IFERROR(VLOOKUP(C1867,電話端末!$A$2:$E$284,2,FALSE),"不在")</f>
        <v>【仙台】着信グループ</v>
      </c>
      <c r="E1867" s="7" t="s">
        <v>430</v>
      </c>
      <c r="F1867" t="str">
        <f>IFERROR(VLOOKUP(E1867,電話端末!$A$2:$E$284,2,FALSE),"不在")</f>
        <v>【仙台】齋藤詩織</v>
      </c>
      <c r="G1867" s="7">
        <v>22</v>
      </c>
      <c r="H1867">
        <v>20</v>
      </c>
      <c r="I1867" s="7"/>
      <c r="J1867">
        <v>2.5101000145068102E+19</v>
      </c>
      <c r="K1867" s="7"/>
      <c r="M1867" s="7"/>
      <c r="O1867" s="7"/>
      <c r="Q1867" s="7"/>
      <c r="S1867" s="7"/>
      <c r="U1867" s="7"/>
      <c r="Y1867" s="7"/>
      <c r="AA1867" s="7"/>
      <c r="AC1867" s="7"/>
      <c r="AE1867" s="7"/>
      <c r="AG1867" s="7"/>
      <c r="AI1867" s="7"/>
      <c r="AK1867" s="7"/>
      <c r="AM1867" s="7"/>
      <c r="AQ1867" s="7"/>
      <c r="AS1867" s="7"/>
      <c r="AU1867" s="7"/>
      <c r="AW1867" s="7"/>
      <c r="AY1867" s="7"/>
      <c r="BA1867" s="7"/>
    </row>
    <row r="1868" spans="1:53" x14ac:dyDescent="0.4">
      <c r="A1868" s="8">
        <v>45940.420277777775</v>
      </c>
      <c r="B1868" s="7" t="s">
        <v>2220</v>
      </c>
      <c r="C1868" s="7" t="s">
        <v>687</v>
      </c>
      <c r="D1868" t="str">
        <f>IFERROR(VLOOKUP(C1868,電話端末!$A$2:$E$284,2,FALSE),"不在")</f>
        <v>【名古屋】着信グループ</v>
      </c>
      <c r="E1868" s="7" t="s">
        <v>449</v>
      </c>
      <c r="F1868" t="str">
        <f>IFERROR(VLOOKUP(E1868,電話端末!$A$2:$E$284,2,FALSE),"不在")</f>
        <v>【名古屋】水島奈美</v>
      </c>
      <c r="G1868">
        <v>94</v>
      </c>
      <c r="H1868">
        <v>93</v>
      </c>
      <c r="I1868" s="7"/>
      <c r="J1868">
        <v>2.5101000144668099E+19</v>
      </c>
      <c r="K1868" s="7"/>
      <c r="M1868" s="7"/>
      <c r="Q1868" s="7"/>
      <c r="S1868" s="7"/>
      <c r="U1868" s="7"/>
      <c r="Y1868" s="7"/>
      <c r="AA1868" s="7"/>
      <c r="AC1868" s="7"/>
      <c r="AE1868" s="7"/>
      <c r="AI1868" s="7"/>
      <c r="AK1868" s="7"/>
      <c r="AM1868" s="7"/>
      <c r="AQ1868" s="7"/>
      <c r="AS1868" s="7"/>
      <c r="AU1868" s="7"/>
      <c r="AW1868" s="7"/>
      <c r="AY1868" s="7"/>
      <c r="BA1868" s="7"/>
    </row>
    <row r="1869" spans="1:53" x14ac:dyDescent="0.4">
      <c r="A1869" s="8">
        <v>45940.420254629629</v>
      </c>
      <c r="B1869" s="7" t="s">
        <v>1126</v>
      </c>
      <c r="C1869" s="7" t="s">
        <v>787</v>
      </c>
      <c r="D1869" t="str">
        <f>IFERROR(VLOOKUP(C1869,電話端末!$A$2:$E$284,2,FALSE),"不在")</f>
        <v>【仙台】着信グループ</v>
      </c>
      <c r="E1869" s="7" t="s">
        <v>430</v>
      </c>
      <c r="F1869" t="str">
        <f>IFERROR(VLOOKUP(E1869,電話端末!$A$2:$E$284,2,FALSE),"不在")</f>
        <v>【仙台】齋藤詩織</v>
      </c>
      <c r="G1869" s="7">
        <v>132</v>
      </c>
      <c r="H1869">
        <v>129</v>
      </c>
      <c r="I1869" s="7"/>
      <c r="J1869">
        <v>2.5101000144468099E+19</v>
      </c>
      <c r="K1869" s="7"/>
      <c r="M1869" s="7"/>
      <c r="O1869" s="7"/>
      <c r="Q1869" s="7"/>
      <c r="S1869" s="7"/>
      <c r="U1869" s="7"/>
      <c r="Y1869" s="7"/>
      <c r="AA1869" s="7"/>
      <c r="AC1869" s="7"/>
      <c r="AE1869" s="7"/>
      <c r="AG1869" s="7"/>
      <c r="AI1869" s="7"/>
      <c r="AK1869" s="7"/>
      <c r="AM1869" s="7"/>
      <c r="AQ1869" s="7"/>
      <c r="AS1869" s="7"/>
      <c r="AU1869" s="7"/>
      <c r="AW1869" s="7"/>
      <c r="AY1869" s="7"/>
      <c r="BA1869" s="7"/>
    </row>
    <row r="1870" spans="1:53" x14ac:dyDescent="0.4">
      <c r="A1870" s="8">
        <v>45940.420081018521</v>
      </c>
      <c r="B1870" s="7" t="s">
        <v>1492</v>
      </c>
      <c r="C1870" s="7" t="s">
        <v>608</v>
      </c>
      <c r="D1870" t="str">
        <f>IFERROR(VLOOKUP(C1870,電話端末!$A$2:$E$284,2,FALSE),"不在")</f>
        <v>【埼玉】着信グループ</v>
      </c>
      <c r="E1870" s="7" t="s">
        <v>385</v>
      </c>
      <c r="F1870" t="str">
        <f>IFERROR(VLOOKUP(E1870,電話端末!$A$2:$E$284,2,FALSE),"不在")</f>
        <v>【埼玉】金子友希</v>
      </c>
      <c r="G1870" s="7">
        <v>185</v>
      </c>
      <c r="H1870">
        <v>181</v>
      </c>
      <c r="I1870" s="7"/>
      <c r="J1870">
        <v>2.5101000144368099E+19</v>
      </c>
      <c r="K1870" s="7"/>
      <c r="M1870" s="7"/>
      <c r="O1870" s="7"/>
      <c r="Q1870" s="7"/>
      <c r="S1870" s="7"/>
      <c r="U1870" s="7"/>
      <c r="Y1870" s="7"/>
      <c r="AA1870" s="7"/>
      <c r="AC1870" s="7"/>
      <c r="AE1870" s="7"/>
      <c r="AG1870" s="7"/>
      <c r="AI1870" s="7"/>
      <c r="AK1870" s="7"/>
      <c r="AM1870" s="7"/>
      <c r="AQ1870" s="7"/>
      <c r="AS1870" s="7"/>
      <c r="AU1870" s="7"/>
      <c r="AW1870" s="7"/>
      <c r="AY1870" s="7"/>
      <c r="BA1870" s="7"/>
    </row>
    <row r="1871" spans="1:53" x14ac:dyDescent="0.4">
      <c r="A1871" s="8">
        <v>45940.420046296298</v>
      </c>
      <c r="B1871" s="7" t="s">
        <v>1127</v>
      </c>
      <c r="C1871" s="7" t="s">
        <v>599</v>
      </c>
      <c r="D1871" t="str">
        <f>IFERROR(VLOOKUP(C1871,電話端末!$A$2:$E$284,2,FALSE),"不在")</f>
        <v>【東京】着信グループ</v>
      </c>
      <c r="E1871" s="7" t="s">
        <v>262</v>
      </c>
      <c r="F1871" t="str">
        <f>IFERROR(VLOOKUP(E1871,電話端末!$A$2:$E$284,2,FALSE),"不在")</f>
        <v>【東京】林まど佳</v>
      </c>
      <c r="G1871" s="7">
        <v>29</v>
      </c>
      <c r="H1871">
        <v>27</v>
      </c>
      <c r="I1871" s="7"/>
      <c r="J1871">
        <v>2.51010001442681E+19</v>
      </c>
      <c r="K1871" s="7"/>
      <c r="M1871" s="7"/>
      <c r="O1871" s="7"/>
      <c r="Q1871" s="7"/>
      <c r="S1871" s="7"/>
      <c r="U1871" s="7"/>
      <c r="Y1871" s="7"/>
      <c r="AA1871" s="7"/>
      <c r="AC1871" s="7"/>
      <c r="AE1871" s="7"/>
      <c r="AG1871" s="7"/>
      <c r="AI1871" s="7"/>
      <c r="AK1871" s="7"/>
      <c r="AM1871" s="7"/>
      <c r="AQ1871" s="7"/>
      <c r="AS1871" s="7"/>
      <c r="AU1871" s="7"/>
      <c r="AW1871" s="7"/>
      <c r="AY1871" s="7"/>
      <c r="BA1871" s="7"/>
    </row>
    <row r="1872" spans="1:53" x14ac:dyDescent="0.4">
      <c r="A1872" s="8">
        <v>45940.419768518521</v>
      </c>
      <c r="B1872" s="7" t="s">
        <v>942</v>
      </c>
      <c r="C1872" s="7" t="s">
        <v>696</v>
      </c>
      <c r="D1872" t="str">
        <f>IFERROR(VLOOKUP(C1872,電話端末!$A$2:$E$284,2,FALSE),"不在")</f>
        <v>【滋賀】着信グループ</v>
      </c>
      <c r="E1872" s="7" t="s">
        <v>470</v>
      </c>
      <c r="F1872" t="str">
        <f>IFERROR(VLOOKUP(E1872,電話端末!$A$2:$E$284,2,FALSE),"不在")</f>
        <v>【滋賀】梅原薫</v>
      </c>
      <c r="G1872" s="7">
        <v>90</v>
      </c>
      <c r="H1872">
        <v>87</v>
      </c>
      <c r="I1872" s="7"/>
      <c r="J1872">
        <v>2.5101000143668101E+19</v>
      </c>
      <c r="K1872" s="7"/>
      <c r="O1872" s="7"/>
      <c r="Q1872" s="7"/>
      <c r="S1872" s="7"/>
      <c r="U1872" s="7"/>
      <c r="Y1872" s="7"/>
      <c r="AA1872" s="7"/>
      <c r="AC1872" s="7"/>
      <c r="AE1872" s="7"/>
      <c r="AG1872" s="7"/>
      <c r="AI1872" s="7"/>
      <c r="AK1872" s="7"/>
      <c r="AM1872" s="7"/>
      <c r="AQ1872" s="7"/>
      <c r="AS1872" s="7"/>
      <c r="AU1872" s="7"/>
      <c r="AY1872" s="7"/>
      <c r="BA1872" s="7"/>
    </row>
    <row r="1873" spans="1:53" x14ac:dyDescent="0.4">
      <c r="A1873" s="8">
        <v>45940.419537037036</v>
      </c>
      <c r="B1873" s="7" t="s">
        <v>882</v>
      </c>
      <c r="C1873" s="7" t="s">
        <v>648</v>
      </c>
      <c r="D1873" t="str">
        <f>IFERROR(VLOOKUP(C1873,電話端末!$A$2:$E$284,2,FALSE),"不在")</f>
        <v>【福岡】着信グループ</v>
      </c>
      <c r="E1873" s="7" t="s">
        <v>539</v>
      </c>
      <c r="F1873" t="str">
        <f>IFERROR(VLOOKUP(E1873,電話端末!$A$2:$E$284,2,FALSE),"不在")</f>
        <v>【福岡】山崎芹奈</v>
      </c>
      <c r="G1873" s="7">
        <v>69</v>
      </c>
      <c r="H1873">
        <v>66</v>
      </c>
      <c r="I1873" s="7"/>
      <c r="J1873">
        <v>2.5101000143168098E+19</v>
      </c>
      <c r="K1873" s="7"/>
      <c r="M1873" s="7"/>
      <c r="O1873" s="7"/>
      <c r="Q1873" s="7"/>
      <c r="S1873" s="7"/>
      <c r="U1873" s="7"/>
      <c r="Y1873" s="7"/>
      <c r="AA1873" s="7"/>
      <c r="AC1873" s="7"/>
      <c r="AE1873" s="7"/>
      <c r="AG1873" s="7"/>
      <c r="AI1873" s="7"/>
      <c r="AK1873" s="7"/>
      <c r="AM1873" s="7"/>
      <c r="AQ1873" s="7"/>
      <c r="AS1873" s="7"/>
      <c r="AU1873" s="7"/>
      <c r="AW1873" s="7"/>
      <c r="AY1873" s="7"/>
      <c r="BA1873" s="7"/>
    </row>
    <row r="1874" spans="1:53" x14ac:dyDescent="0.4">
      <c r="A1874" s="8">
        <v>45940.419282407405</v>
      </c>
      <c r="B1874" s="7" t="s">
        <v>2221</v>
      </c>
      <c r="C1874" s="7" t="s">
        <v>608</v>
      </c>
      <c r="D1874" t="str">
        <f>IFERROR(VLOOKUP(C1874,電話端末!$A$2:$E$284,2,FALSE),"不在")</f>
        <v>【埼玉】着信グループ</v>
      </c>
      <c r="E1874" s="7" t="s">
        <v>370</v>
      </c>
      <c r="F1874" t="str">
        <f>IFERROR(VLOOKUP(E1874,電話端末!$A$2:$E$284,2,FALSE),"不在")</f>
        <v>【埼玉】池田千恵子</v>
      </c>
      <c r="G1874" s="7">
        <v>62</v>
      </c>
      <c r="H1874">
        <v>51</v>
      </c>
      <c r="I1874" s="7"/>
      <c r="J1874">
        <v>2.5101000142968099E+19</v>
      </c>
      <c r="K1874" s="7"/>
      <c r="M1874" s="7"/>
      <c r="O1874" s="7"/>
      <c r="Q1874" s="7"/>
      <c r="S1874" s="7"/>
      <c r="U1874" s="7"/>
      <c r="Y1874" s="7"/>
      <c r="AA1874" s="7"/>
      <c r="AC1874" s="7"/>
      <c r="AE1874" s="7"/>
      <c r="AG1874" s="7"/>
      <c r="AI1874" s="7"/>
      <c r="AK1874" s="7"/>
      <c r="AM1874" s="7"/>
      <c r="AQ1874" s="7"/>
      <c r="AS1874" s="7"/>
      <c r="AU1874" s="7"/>
      <c r="AW1874" s="7"/>
      <c r="AY1874" s="7"/>
      <c r="BA1874" s="7"/>
    </row>
    <row r="1875" spans="1:53" x14ac:dyDescent="0.4">
      <c r="A1875" s="8">
        <v>45940.419074074074</v>
      </c>
      <c r="B1875" s="7" t="s">
        <v>2222</v>
      </c>
      <c r="C1875" s="7" t="s">
        <v>608</v>
      </c>
      <c r="D1875" t="str">
        <f>IFERROR(VLOOKUP(C1875,電話端末!$A$2:$E$284,2,FALSE),"不在")</f>
        <v>【埼玉】着信グループ</v>
      </c>
      <c r="E1875" s="7" t="s">
        <v>397</v>
      </c>
      <c r="F1875" t="str">
        <f>IFERROR(VLOOKUP(E1875,電話端末!$A$2:$E$284,2,FALSE),"不在")</f>
        <v>【埼玉】石川恵理</v>
      </c>
      <c r="G1875" s="7">
        <v>47</v>
      </c>
      <c r="H1875">
        <v>42</v>
      </c>
      <c r="I1875" s="7"/>
      <c r="J1875">
        <v>2.51010001426681E+19</v>
      </c>
      <c r="K1875" s="7"/>
      <c r="M1875" s="7"/>
      <c r="Q1875" s="7"/>
      <c r="S1875" s="7"/>
      <c r="Y1875" s="7"/>
      <c r="AA1875" s="7"/>
      <c r="AC1875" s="7"/>
      <c r="AE1875" s="7"/>
      <c r="AI1875" s="7"/>
      <c r="AK1875" s="7"/>
      <c r="AQ1875" s="7"/>
      <c r="AS1875" s="7"/>
      <c r="AU1875" s="7"/>
      <c r="AW1875" s="7"/>
      <c r="AY1875" s="7"/>
      <c r="BA1875" s="7"/>
    </row>
    <row r="1876" spans="1:53" x14ac:dyDescent="0.4">
      <c r="A1876" s="8">
        <v>45940.418993055559</v>
      </c>
      <c r="B1876" s="7" t="s">
        <v>905</v>
      </c>
      <c r="C1876" s="7" t="s">
        <v>696</v>
      </c>
      <c r="D1876" t="str">
        <f>IFERROR(VLOOKUP(C1876,電話端末!$A$2:$E$284,2,FALSE),"不在")</f>
        <v>【滋賀】着信グループ</v>
      </c>
      <c r="E1876" s="7" t="s">
        <v>473</v>
      </c>
      <c r="F1876" t="str">
        <f>IFERROR(VLOOKUP(E1876,電話端末!$A$2:$E$284,2,FALSE),"不在")</f>
        <v>【滋賀】松井治美</v>
      </c>
      <c r="G1876" s="7">
        <v>145</v>
      </c>
      <c r="H1876">
        <v>142</v>
      </c>
      <c r="I1876" s="7"/>
      <c r="J1876">
        <v>2.51010001425681E+19</v>
      </c>
      <c r="K1876" s="7"/>
      <c r="M1876" s="7"/>
      <c r="O1876" s="7"/>
      <c r="Q1876" s="7"/>
      <c r="S1876" s="7"/>
      <c r="U1876" s="7"/>
      <c r="Y1876" s="7"/>
      <c r="AA1876" s="7"/>
      <c r="AC1876" s="7"/>
      <c r="AE1876" s="7"/>
      <c r="AG1876" s="7"/>
      <c r="AI1876" s="7"/>
      <c r="AK1876" s="7"/>
      <c r="AM1876" s="7"/>
      <c r="AQ1876" s="7"/>
      <c r="AS1876" s="7"/>
      <c r="AU1876" s="7"/>
      <c r="AW1876" s="7"/>
      <c r="AY1876" s="7"/>
      <c r="BA1876" s="7"/>
    </row>
    <row r="1877" spans="1:53" x14ac:dyDescent="0.4">
      <c r="A1877" s="8">
        <v>45940.418807870374</v>
      </c>
      <c r="B1877" s="7" t="s">
        <v>1544</v>
      </c>
      <c r="C1877" s="7" t="s">
        <v>754</v>
      </c>
      <c r="D1877" t="str">
        <f>IFERROR(VLOOKUP(C1877,電話端末!$A$2:$E$284,2,FALSE),"不在")</f>
        <v>【静岡】着信グループ</v>
      </c>
      <c r="E1877" s="7" t="s">
        <v>519</v>
      </c>
      <c r="F1877" t="str">
        <f>IFERROR(VLOOKUP(E1877,電話端末!$A$2:$E$284,2,FALSE),"不在")</f>
        <v>【岡山】河原由布子</v>
      </c>
      <c r="G1877" s="7">
        <v>77</v>
      </c>
      <c r="H1877">
        <v>68</v>
      </c>
      <c r="I1877" s="7"/>
      <c r="J1877">
        <v>2.51010001423681E+19</v>
      </c>
      <c r="K1877" s="7"/>
      <c r="M1877" s="7"/>
      <c r="O1877" s="7"/>
      <c r="Q1877" s="7"/>
      <c r="S1877" s="7"/>
      <c r="U1877" s="7"/>
      <c r="Y1877" s="7"/>
      <c r="AA1877" s="7"/>
      <c r="AC1877" s="7"/>
      <c r="AE1877" s="7"/>
      <c r="AG1877" s="7"/>
      <c r="AI1877" s="7"/>
      <c r="AK1877" s="7"/>
      <c r="AM1877" s="7"/>
      <c r="AQ1877" s="7"/>
      <c r="AS1877" s="7"/>
      <c r="AU1877" s="7"/>
      <c r="AW1877" s="7"/>
      <c r="AY1877" s="7"/>
      <c r="BA1877" s="7"/>
    </row>
    <row r="1878" spans="1:53" x14ac:dyDescent="0.4">
      <c r="A1878" s="8">
        <v>45940.418645833335</v>
      </c>
      <c r="B1878" s="7" t="s">
        <v>1446</v>
      </c>
      <c r="C1878" s="7" t="s">
        <v>738</v>
      </c>
      <c r="D1878" t="str">
        <f>IFERROR(VLOOKUP(C1878,電話端末!$A$2:$E$284,2,FALSE),"不在")</f>
        <v>【本社】EC</v>
      </c>
      <c r="E1878" s="7" t="s">
        <v>95</v>
      </c>
      <c r="F1878" t="str">
        <f>IFERROR(VLOOKUP(E1878,電話端末!$A$2:$E$284,2,FALSE),"不在")</f>
        <v>【本社EC】大城明日香</v>
      </c>
      <c r="G1878" s="7">
        <v>149</v>
      </c>
      <c r="H1878">
        <v>145</v>
      </c>
      <c r="I1878" s="7"/>
      <c r="J1878">
        <v>2.5101000142068101E+19</v>
      </c>
      <c r="K1878" s="7"/>
      <c r="M1878" s="7"/>
      <c r="O1878" s="7"/>
      <c r="Q1878" s="7"/>
      <c r="S1878" s="7"/>
      <c r="U1878" s="7"/>
      <c r="Y1878" s="7"/>
      <c r="AA1878" s="7"/>
      <c r="AC1878" s="7"/>
      <c r="AE1878" s="7"/>
      <c r="AG1878" s="7"/>
      <c r="AI1878" s="7"/>
      <c r="AK1878" s="7"/>
      <c r="AM1878" s="7"/>
      <c r="AQ1878" s="7"/>
      <c r="AS1878" s="7"/>
      <c r="AU1878" s="7"/>
      <c r="AW1878" s="7"/>
      <c r="AY1878" s="7"/>
      <c r="BA1878" s="7"/>
    </row>
    <row r="1879" spans="1:53" x14ac:dyDescent="0.4">
      <c r="A1879" s="8">
        <v>45940.418287037035</v>
      </c>
      <c r="B1879" s="7" t="s">
        <v>1629</v>
      </c>
      <c r="C1879" s="7" t="s">
        <v>596</v>
      </c>
      <c r="D1879" t="str">
        <f>IFERROR(VLOOKUP(C1879,電話端末!$A$2:$E$284,2,FALSE),"不在")</f>
        <v>【千葉】着信グループ</v>
      </c>
      <c r="E1879" s="7" t="s">
        <v>433</v>
      </c>
      <c r="F1879" t="str">
        <f>IFERROR(VLOOKUP(E1879,電話端末!$A$2:$E$284,2,FALSE),"不在")</f>
        <v>【千葉】小島佳菜</v>
      </c>
      <c r="G1879" s="7">
        <v>19</v>
      </c>
      <c r="H1879">
        <v>17</v>
      </c>
      <c r="I1879" s="7"/>
      <c r="J1879">
        <v>2.51010001409681E+19</v>
      </c>
      <c r="K1879" s="7"/>
      <c r="M1879" s="7"/>
      <c r="O1879" s="7"/>
      <c r="Q1879" s="7"/>
      <c r="S1879" s="7"/>
      <c r="U1879" s="7"/>
      <c r="Y1879" s="7"/>
      <c r="AA1879" s="7"/>
      <c r="AC1879" s="7"/>
      <c r="AE1879" s="7"/>
      <c r="AG1879" s="7"/>
      <c r="AI1879" s="7"/>
      <c r="AK1879" s="7"/>
      <c r="AM1879" s="7"/>
      <c r="AQ1879" s="7"/>
      <c r="AS1879" s="7"/>
      <c r="AU1879" s="7"/>
      <c r="AW1879" s="7"/>
      <c r="AY1879" s="7"/>
      <c r="BA1879" s="7"/>
    </row>
    <row r="1880" spans="1:53" x14ac:dyDescent="0.4">
      <c r="A1880" s="8">
        <v>45940.418252314812</v>
      </c>
      <c r="B1880" s="7" t="s">
        <v>1193</v>
      </c>
      <c r="C1880" s="7" t="s">
        <v>608</v>
      </c>
      <c r="D1880" t="str">
        <f>IFERROR(VLOOKUP(C1880,電話端末!$A$2:$E$284,2,FALSE),"不在")</f>
        <v>【埼玉】着信グループ</v>
      </c>
      <c r="E1880" s="7" t="s">
        <v>379</v>
      </c>
      <c r="F1880" t="str">
        <f>IFERROR(VLOOKUP(E1880,電話端末!$A$2:$E$284,2,FALSE),"不在")</f>
        <v>【埼玉】竹内梓</v>
      </c>
      <c r="G1880" s="7">
        <v>121</v>
      </c>
      <c r="H1880">
        <v>118</v>
      </c>
      <c r="I1880" s="7"/>
      <c r="J1880">
        <v>2.51010001408681E+19</v>
      </c>
      <c r="K1880" s="7"/>
      <c r="M1880" s="7"/>
      <c r="O1880" s="7"/>
      <c r="Q1880" s="7"/>
      <c r="S1880" s="7"/>
      <c r="U1880" s="7"/>
      <c r="Y1880" s="7"/>
      <c r="AA1880" s="7"/>
      <c r="AC1880" s="7"/>
      <c r="AE1880" s="7"/>
      <c r="AG1880" s="7"/>
      <c r="AI1880" s="7"/>
      <c r="AK1880" s="7"/>
      <c r="AM1880" s="7"/>
      <c r="AQ1880" s="7"/>
      <c r="AS1880" s="7"/>
      <c r="AU1880" s="7"/>
      <c r="AW1880" s="7"/>
      <c r="AY1880" s="7"/>
      <c r="BA1880" s="7"/>
    </row>
    <row r="1881" spans="1:53" x14ac:dyDescent="0.4">
      <c r="A1881" s="8">
        <v>45940.418182870373</v>
      </c>
      <c r="B1881" s="7" t="s">
        <v>1029</v>
      </c>
      <c r="C1881" s="7" t="s">
        <v>608</v>
      </c>
      <c r="D1881" t="str">
        <f>IFERROR(VLOOKUP(C1881,電話端末!$A$2:$E$284,2,FALSE),"不在")</f>
        <v>【埼玉】着信グループ</v>
      </c>
      <c r="E1881" s="7" t="s">
        <v>376</v>
      </c>
      <c r="F1881" t="str">
        <f>IFERROR(VLOOKUP(E1881,電話端末!$A$2:$E$284,2,FALSE),"不在")</f>
        <v>【埼玉】豊田里花</v>
      </c>
      <c r="G1881" s="7">
        <v>216</v>
      </c>
      <c r="H1881">
        <v>212</v>
      </c>
      <c r="I1881" s="7"/>
      <c r="J1881">
        <v>2.51010001407681E+19</v>
      </c>
      <c r="K1881" s="7"/>
      <c r="M1881" s="7"/>
      <c r="O1881" s="7"/>
      <c r="Q1881" s="7"/>
      <c r="S1881" s="7"/>
      <c r="U1881" s="7"/>
      <c r="Y1881" s="7"/>
      <c r="AA1881" s="7"/>
      <c r="AC1881" s="7"/>
      <c r="AE1881" s="7"/>
      <c r="AG1881" s="7"/>
      <c r="AI1881" s="7"/>
      <c r="AK1881" s="7"/>
      <c r="AM1881" s="7"/>
      <c r="AQ1881" s="7"/>
      <c r="AS1881" s="7"/>
      <c r="AU1881" s="7"/>
      <c r="AW1881" s="7"/>
      <c r="AY1881" s="7"/>
      <c r="BA1881" s="7"/>
    </row>
    <row r="1882" spans="1:53" x14ac:dyDescent="0.4">
      <c r="A1882" s="8">
        <v>45940.418009259258</v>
      </c>
      <c r="B1882" s="7" t="s">
        <v>1547</v>
      </c>
      <c r="C1882" s="7" t="s">
        <v>696</v>
      </c>
      <c r="D1882" t="str">
        <f>IFERROR(VLOOKUP(C1882,電話端末!$A$2:$E$284,2,FALSE),"不在")</f>
        <v>【滋賀】着信グループ</v>
      </c>
      <c r="E1882" s="7" t="s">
        <v>476</v>
      </c>
      <c r="F1882" t="str">
        <f>IFERROR(VLOOKUP(E1882,電話端末!$A$2:$E$284,2,FALSE),"不在")</f>
        <v>【滋賀】筆坂雪子</v>
      </c>
      <c r="G1882" s="7">
        <v>69</v>
      </c>
      <c r="H1882">
        <v>65</v>
      </c>
      <c r="I1882" s="7"/>
      <c r="J1882">
        <v>2.5101000140468101E+19</v>
      </c>
      <c r="K1882" s="7"/>
      <c r="O1882" s="7"/>
      <c r="Q1882" s="7"/>
      <c r="S1882" s="7"/>
      <c r="U1882" s="7"/>
      <c r="Y1882" s="7"/>
      <c r="AC1882" s="7"/>
      <c r="AE1882" s="7"/>
      <c r="AG1882" s="7"/>
      <c r="AI1882" s="7"/>
      <c r="AK1882" s="7"/>
      <c r="AM1882" s="7"/>
      <c r="AQ1882" s="7"/>
      <c r="AU1882" s="7"/>
      <c r="AY1882" s="7"/>
      <c r="BA1882" s="7"/>
    </row>
    <row r="1883" spans="1:53" x14ac:dyDescent="0.4">
      <c r="A1883" s="8">
        <v>45940.417928240742</v>
      </c>
      <c r="B1883" s="7" t="s">
        <v>1622</v>
      </c>
      <c r="C1883" s="7" t="s">
        <v>705</v>
      </c>
      <c r="D1883" t="str">
        <f>IFERROR(VLOOKUP(C1883,電話端末!$A$2:$E$284,2,FALSE),"不在")</f>
        <v>【MF大阪】着信グループ</v>
      </c>
      <c r="E1883" s="7" t="s">
        <v>187</v>
      </c>
      <c r="F1883" t="str">
        <f>IFERROR(VLOOKUP(E1883,電話端末!$A$2:$E$284,2,FALSE),"不在")</f>
        <v>【MF大阪】渡邉莉乃</v>
      </c>
      <c r="G1883" s="7">
        <v>110</v>
      </c>
      <c r="H1883">
        <v>104</v>
      </c>
      <c r="I1883" s="7"/>
      <c r="J1883">
        <v>2.5101000140368101E+19</v>
      </c>
      <c r="K1883" s="7"/>
      <c r="M1883" s="7"/>
      <c r="O1883" s="7"/>
      <c r="Q1883" s="7"/>
      <c r="S1883" s="7"/>
      <c r="U1883" s="7"/>
      <c r="Y1883" s="7"/>
      <c r="AA1883" s="7"/>
      <c r="AC1883" s="7"/>
      <c r="AE1883" s="7"/>
      <c r="AG1883" s="7"/>
      <c r="AI1883" s="7"/>
      <c r="AK1883" s="7"/>
      <c r="AM1883" s="7"/>
      <c r="AQ1883" s="7"/>
      <c r="AS1883" s="7"/>
      <c r="AU1883" s="7"/>
      <c r="AW1883" s="7"/>
      <c r="AY1883" s="7"/>
      <c r="BA1883" s="7"/>
    </row>
    <row r="1884" spans="1:53" x14ac:dyDescent="0.4">
      <c r="A1884" s="8">
        <v>45940.417766203704</v>
      </c>
      <c r="B1884" s="7" t="s">
        <v>2223</v>
      </c>
      <c r="C1884" s="7" t="s">
        <v>778</v>
      </c>
      <c r="D1884" t="str">
        <f>IFERROR(VLOOKUP(C1884,電話端末!$A$2:$E$284,2,FALSE),"不在")</f>
        <v>【北関東】着信グループ</v>
      </c>
      <c r="E1884" s="7" t="s">
        <v>370</v>
      </c>
      <c r="F1884" t="str">
        <f>IFERROR(VLOOKUP(E1884,電話端末!$A$2:$E$284,2,FALSE),"不在")</f>
        <v>【埼玉】池田千恵子</v>
      </c>
      <c r="G1884" s="7">
        <v>64</v>
      </c>
      <c r="H1884">
        <v>46</v>
      </c>
      <c r="I1884" s="7"/>
      <c r="J1884">
        <v>2.5101000140168102E+19</v>
      </c>
      <c r="K1884" s="7"/>
      <c r="M1884" s="7"/>
      <c r="O1884" s="7"/>
      <c r="Q1884" s="7"/>
      <c r="S1884" s="7"/>
      <c r="U1884" s="7"/>
      <c r="Y1884" s="7"/>
      <c r="AA1884" s="7"/>
      <c r="AC1884" s="7"/>
      <c r="AE1884" s="7"/>
      <c r="AG1884" s="7"/>
      <c r="AI1884" s="7"/>
      <c r="AK1884" s="7"/>
      <c r="AM1884" s="7"/>
      <c r="AQ1884" s="7"/>
      <c r="AS1884" s="7"/>
      <c r="AU1884" s="7"/>
      <c r="AW1884" s="7"/>
      <c r="AY1884" s="7"/>
      <c r="BA1884" s="7"/>
    </row>
    <row r="1885" spans="1:53" x14ac:dyDescent="0.4">
      <c r="A1885" s="8">
        <v>45940.417581018519</v>
      </c>
      <c r="B1885" s="7" t="s">
        <v>1485</v>
      </c>
      <c r="C1885" s="7" t="s">
        <v>787</v>
      </c>
      <c r="D1885" t="str">
        <f>IFERROR(VLOOKUP(C1885,電話端末!$A$2:$E$284,2,FALSE),"不在")</f>
        <v>【仙台】着信グループ</v>
      </c>
      <c r="E1885" s="7" t="s">
        <v>430</v>
      </c>
      <c r="F1885" t="str">
        <f>IFERROR(VLOOKUP(E1885,電話端末!$A$2:$E$284,2,FALSE),"不在")</f>
        <v>【仙台】齋藤詩織</v>
      </c>
      <c r="G1885" s="7">
        <v>130</v>
      </c>
      <c r="H1885">
        <v>120</v>
      </c>
      <c r="J1885">
        <v>2.5101000139768099E+19</v>
      </c>
      <c r="K1885" s="7"/>
      <c r="M1885" s="7"/>
      <c r="O1885" s="7"/>
      <c r="Q1885" s="7"/>
      <c r="S1885" s="7"/>
      <c r="U1885" s="7"/>
      <c r="Y1885" s="7"/>
      <c r="AA1885" s="7"/>
      <c r="AC1885" s="7"/>
      <c r="AG1885" s="7"/>
      <c r="AI1885" s="7"/>
      <c r="AK1885" s="7"/>
      <c r="AM1885" s="7"/>
      <c r="AQ1885" s="7"/>
      <c r="AS1885" s="7"/>
      <c r="AU1885" s="7"/>
      <c r="AW1885" s="7"/>
    </row>
    <row r="1886" spans="1:53" x14ac:dyDescent="0.4">
      <c r="A1886" s="8">
        <v>45940.417523148149</v>
      </c>
      <c r="B1886" s="7" t="s">
        <v>1435</v>
      </c>
      <c r="C1886" s="7" t="s">
        <v>648</v>
      </c>
      <c r="D1886" t="str">
        <f>IFERROR(VLOOKUP(C1886,電話端末!$A$2:$E$284,2,FALSE),"不在")</f>
        <v>【福岡】着信グループ</v>
      </c>
      <c r="F1886" t="str">
        <f>IFERROR(VLOOKUP(E1886,電話端末!$A$2:$E$284,2,FALSE),"不在")</f>
        <v>不在</v>
      </c>
      <c r="G1886" s="7">
        <v>16</v>
      </c>
      <c r="H1886">
        <v>0</v>
      </c>
      <c r="I1886" s="7"/>
      <c r="J1886">
        <v>2.5101000139568099E+19</v>
      </c>
      <c r="K1886" s="7"/>
      <c r="M1886" s="7"/>
      <c r="O1886" s="7"/>
      <c r="Q1886" s="7"/>
      <c r="S1886" s="7"/>
      <c r="U1886" s="7"/>
      <c r="Y1886" s="7"/>
      <c r="AA1886" s="7"/>
      <c r="AC1886" s="7"/>
      <c r="AE1886" s="7"/>
      <c r="AG1886" s="7"/>
      <c r="AI1886" s="7"/>
      <c r="AK1886" s="7"/>
      <c r="AM1886" s="7"/>
      <c r="AQ1886" s="7"/>
      <c r="AS1886" s="7"/>
      <c r="AU1886" s="7"/>
      <c r="AW1886" s="7"/>
      <c r="AY1886" s="7"/>
      <c r="BA1886" s="7"/>
    </row>
    <row r="1887" spans="1:53" x14ac:dyDescent="0.4">
      <c r="A1887" s="8">
        <v>45940.41747685185</v>
      </c>
      <c r="B1887" s="7" t="s">
        <v>1533</v>
      </c>
      <c r="C1887" s="7" t="s">
        <v>654</v>
      </c>
      <c r="D1887" t="str">
        <f>IFERROR(VLOOKUP(C1887,電話端末!$A$2:$E$284,2,FALSE),"不在")</f>
        <v>【横浜】着信グループ</v>
      </c>
      <c r="E1887" s="7" t="s">
        <v>334</v>
      </c>
      <c r="F1887" t="str">
        <f>IFERROR(VLOOKUP(E1887,電話端末!$A$2:$E$284,2,FALSE),"不在")</f>
        <v>【横浜】吉田玲</v>
      </c>
      <c r="G1887" s="7">
        <v>32</v>
      </c>
      <c r="H1887">
        <v>30</v>
      </c>
      <c r="I1887" s="7"/>
      <c r="J1887">
        <v>2.51010001394681E+19</v>
      </c>
      <c r="K1887" s="7"/>
      <c r="M1887" s="7"/>
      <c r="O1887" s="7"/>
      <c r="Q1887" s="7"/>
      <c r="S1887" s="7"/>
      <c r="U1887" s="7"/>
      <c r="Y1887" s="7"/>
      <c r="AA1887" s="7"/>
      <c r="AC1887" s="7"/>
      <c r="AE1887" s="7"/>
      <c r="AG1887" s="7"/>
      <c r="AI1887" s="7"/>
      <c r="AK1887" s="7"/>
      <c r="AM1887" s="7"/>
      <c r="AQ1887" s="7"/>
      <c r="AS1887" s="7"/>
      <c r="AU1887" s="7"/>
      <c r="AW1887" s="7"/>
      <c r="AY1887" s="7"/>
      <c r="BA1887" s="7"/>
    </row>
    <row r="1888" spans="1:53" x14ac:dyDescent="0.4">
      <c r="A1888" s="8">
        <v>45940.41746527778</v>
      </c>
      <c r="B1888" s="7" t="s">
        <v>887</v>
      </c>
      <c r="C1888" s="7" t="s">
        <v>666</v>
      </c>
      <c r="D1888" t="str">
        <f>IFERROR(VLOOKUP(C1888,電話端末!$A$2:$E$284,2,FALSE),"不在")</f>
        <v>【大阪(ダイヤテック)】着信グループ</v>
      </c>
      <c r="E1888" s="7" t="s">
        <v>485</v>
      </c>
      <c r="F1888" t="str">
        <f>IFERROR(VLOOKUP(E1888,電話端末!$A$2:$E$284,2,FALSE),"不在")</f>
        <v>【大阪】松下愛</v>
      </c>
      <c r="G1888" s="7">
        <v>97</v>
      </c>
      <c r="H1888">
        <v>94</v>
      </c>
      <c r="I1888" s="7"/>
      <c r="J1888">
        <v>2.51010001393681E+19</v>
      </c>
      <c r="K1888" s="7"/>
      <c r="M1888" s="7"/>
      <c r="O1888" s="7"/>
      <c r="Q1888" s="7"/>
      <c r="S1888" s="7"/>
      <c r="U1888" s="7"/>
      <c r="Y1888" s="7"/>
      <c r="AA1888" s="7"/>
      <c r="AC1888" s="7"/>
      <c r="AE1888" s="7"/>
      <c r="AG1888" s="7"/>
      <c r="AI1888" s="7"/>
      <c r="AK1888" s="7"/>
      <c r="AM1888" s="7"/>
      <c r="AQ1888" s="7"/>
      <c r="AS1888" s="7"/>
      <c r="AU1888" s="7"/>
      <c r="AW1888" s="7"/>
      <c r="AY1888" s="7"/>
      <c r="BA1888" s="7"/>
    </row>
    <row r="1889" spans="1:53" x14ac:dyDescent="0.4">
      <c r="A1889" s="8">
        <v>45940.417384259257</v>
      </c>
      <c r="B1889" s="7" t="s">
        <v>1350</v>
      </c>
      <c r="C1889" s="7" t="s">
        <v>654</v>
      </c>
      <c r="D1889" t="str">
        <f>IFERROR(VLOOKUP(C1889,電話端末!$A$2:$E$284,2,FALSE),"不在")</f>
        <v>【横浜】着信グループ</v>
      </c>
      <c r="E1889" s="7" t="s">
        <v>340</v>
      </c>
      <c r="F1889" t="str">
        <f>IFERROR(VLOOKUP(E1889,電話端末!$A$2:$E$284,2,FALSE),"不在")</f>
        <v>【横浜】奥秋素子</v>
      </c>
      <c r="G1889" s="7">
        <v>68</v>
      </c>
      <c r="H1889">
        <v>63</v>
      </c>
      <c r="I1889" s="7"/>
      <c r="J1889">
        <v>2.51010001391681E+19</v>
      </c>
      <c r="K1889" s="7"/>
      <c r="M1889" s="7"/>
      <c r="O1889" s="7"/>
      <c r="Q1889" s="7"/>
      <c r="S1889" s="7"/>
      <c r="U1889" s="7"/>
      <c r="Y1889" s="7"/>
      <c r="AA1889" s="7"/>
      <c r="AC1889" s="7"/>
      <c r="AE1889" s="7"/>
      <c r="AG1889" s="7"/>
      <c r="AI1889" s="7"/>
      <c r="AK1889" s="7"/>
      <c r="AM1889" s="7"/>
      <c r="AQ1889" s="7"/>
      <c r="AS1889" s="7"/>
      <c r="AU1889" s="7"/>
      <c r="AW1889" s="7"/>
      <c r="AY1889" s="7"/>
      <c r="BA1889" s="7"/>
    </row>
    <row r="1890" spans="1:53" x14ac:dyDescent="0.4">
      <c r="A1890" s="8">
        <v>45940.41715277778</v>
      </c>
      <c r="B1890" s="7" t="s">
        <v>2224</v>
      </c>
      <c r="C1890" s="7" t="s">
        <v>787</v>
      </c>
      <c r="D1890" t="str">
        <f>IFERROR(VLOOKUP(C1890,電話端末!$A$2:$E$284,2,FALSE),"不在")</f>
        <v>【仙台】着信グループ</v>
      </c>
      <c r="E1890" s="7" t="s">
        <v>415</v>
      </c>
      <c r="F1890" t="str">
        <f>IFERROR(VLOOKUP(E1890,電話端末!$A$2:$E$284,2,FALSE),"不在")</f>
        <v>【仙台】真壁彰子</v>
      </c>
      <c r="G1890" s="7">
        <v>64</v>
      </c>
      <c r="H1890">
        <v>62</v>
      </c>
      <c r="I1890" s="7"/>
      <c r="J1890">
        <v>2.5101000138768101E+19</v>
      </c>
      <c r="K1890" s="7"/>
      <c r="M1890" s="7"/>
      <c r="O1890" s="7"/>
      <c r="Q1890" s="7"/>
      <c r="S1890" s="7"/>
      <c r="U1890" s="7"/>
      <c r="Y1890" s="7"/>
      <c r="AA1890" s="7"/>
      <c r="AC1890" s="7"/>
      <c r="AE1890" s="7"/>
      <c r="AG1890" s="7"/>
      <c r="AI1890" s="7"/>
      <c r="AK1890" s="7"/>
      <c r="AM1890" s="7"/>
      <c r="AQ1890" s="7"/>
      <c r="AS1890" s="7"/>
      <c r="AU1890" s="7"/>
      <c r="AW1890" s="7"/>
      <c r="AY1890" s="7"/>
      <c r="BA1890" s="7"/>
    </row>
    <row r="1891" spans="1:53" x14ac:dyDescent="0.4">
      <c r="A1891" s="8">
        <v>45940.417129629626</v>
      </c>
      <c r="B1891" s="7" t="s">
        <v>2225</v>
      </c>
      <c r="C1891" s="7" t="s">
        <v>766</v>
      </c>
      <c r="D1891" t="str">
        <f>IFERROR(VLOOKUP(C1891,電話端末!$A$2:$E$284,2,FALSE),"不在")</f>
        <v>【MF東京】着信グループ</v>
      </c>
      <c r="E1891" s="7" t="s">
        <v>229</v>
      </c>
      <c r="F1891" t="str">
        <f>IFERROR(VLOOKUP(E1891,電話端末!$A$2:$E$284,2,FALSE),"不在")</f>
        <v>【MF東京】櫻井美菜</v>
      </c>
      <c r="G1891" s="7">
        <v>79</v>
      </c>
      <c r="H1891">
        <v>77</v>
      </c>
      <c r="I1891" s="7"/>
      <c r="J1891">
        <v>2.5101000138668102E+19</v>
      </c>
      <c r="K1891" s="7"/>
      <c r="M1891" s="7"/>
      <c r="O1891" s="7"/>
      <c r="Q1891" s="7"/>
      <c r="S1891" s="7"/>
      <c r="U1891" s="7"/>
      <c r="Y1891" s="7"/>
      <c r="AA1891" s="7"/>
      <c r="AC1891" s="7"/>
      <c r="AE1891" s="7"/>
      <c r="AG1891" s="7"/>
      <c r="AI1891" s="7"/>
      <c r="AK1891" s="7"/>
      <c r="AM1891" s="7"/>
      <c r="AQ1891" s="7"/>
      <c r="AS1891" s="7"/>
      <c r="AU1891" s="7"/>
      <c r="AW1891" s="7"/>
      <c r="AY1891" s="7"/>
      <c r="BA1891" s="7"/>
    </row>
    <row r="1892" spans="1:53" x14ac:dyDescent="0.4">
      <c r="A1892" s="8">
        <v>45940.41710648148</v>
      </c>
      <c r="B1892" s="7" t="s">
        <v>1609</v>
      </c>
      <c r="C1892" s="7" t="s">
        <v>787</v>
      </c>
      <c r="D1892" t="str">
        <f>IFERROR(VLOOKUP(C1892,電話端末!$A$2:$E$284,2,FALSE),"不在")</f>
        <v>【仙台】着信グループ</v>
      </c>
      <c r="E1892" s="7" t="s">
        <v>430</v>
      </c>
      <c r="F1892" t="str">
        <f>IFERROR(VLOOKUP(E1892,電話端末!$A$2:$E$284,2,FALSE),"不在")</f>
        <v>【仙台】齋藤詩織</v>
      </c>
      <c r="G1892" s="7">
        <v>132</v>
      </c>
      <c r="H1892">
        <v>129</v>
      </c>
      <c r="I1892" s="7"/>
      <c r="J1892">
        <v>2.5101000138468098E+19</v>
      </c>
      <c r="K1892" s="7"/>
      <c r="M1892" s="7"/>
      <c r="O1892" s="7"/>
      <c r="Q1892" s="7"/>
      <c r="S1892" s="7"/>
      <c r="U1892" s="7"/>
      <c r="Y1892" s="7"/>
      <c r="AA1892" s="7"/>
      <c r="AC1892" s="7"/>
      <c r="AE1892" s="7"/>
      <c r="AG1892" s="7"/>
      <c r="AI1892" s="7"/>
      <c r="AK1892" s="7"/>
      <c r="AM1892" s="7"/>
      <c r="AQ1892" s="7"/>
      <c r="AS1892" s="7"/>
      <c r="AU1892" s="7"/>
      <c r="AW1892" s="7"/>
      <c r="AY1892" s="7"/>
      <c r="BA1892" s="7"/>
    </row>
    <row r="1893" spans="1:53" x14ac:dyDescent="0.4">
      <c r="A1893" s="8">
        <v>45940.416898148149</v>
      </c>
      <c r="B1893" s="7" t="s">
        <v>897</v>
      </c>
      <c r="C1893" s="7" t="s">
        <v>705</v>
      </c>
      <c r="D1893" t="str">
        <f>IFERROR(VLOOKUP(C1893,電話端末!$A$2:$E$284,2,FALSE),"不在")</f>
        <v>【MF大阪】着信グループ</v>
      </c>
      <c r="E1893" s="7" t="s">
        <v>217</v>
      </c>
      <c r="F1893" t="str">
        <f>IFERROR(VLOOKUP(E1893,電話端末!$A$2:$E$284,2,FALSE),"不在")</f>
        <v>【MF大阪】松尾セリ菜</v>
      </c>
      <c r="G1893" s="7">
        <v>94</v>
      </c>
      <c r="H1893">
        <v>90</v>
      </c>
      <c r="I1893" s="7"/>
      <c r="J1893">
        <v>2.5101000137968099E+19</v>
      </c>
      <c r="K1893" s="7"/>
      <c r="M1893" s="7"/>
      <c r="O1893" s="7"/>
      <c r="Q1893" s="7"/>
      <c r="S1893" s="7"/>
      <c r="U1893" s="7"/>
      <c r="Y1893" s="7"/>
      <c r="AA1893" s="7"/>
      <c r="AC1893" s="7"/>
      <c r="AE1893" s="7"/>
      <c r="AG1893" s="7"/>
      <c r="AI1893" s="7"/>
      <c r="AK1893" s="7"/>
      <c r="AM1893" s="7"/>
      <c r="AQ1893" s="7"/>
      <c r="AS1893" s="7"/>
      <c r="AU1893" s="7"/>
      <c r="AW1893" s="7"/>
      <c r="AY1893" s="7"/>
      <c r="BA1893" s="7"/>
    </row>
    <row r="1894" spans="1:53" x14ac:dyDescent="0.4">
      <c r="A1894" s="8">
        <v>45940.416759259257</v>
      </c>
      <c r="B1894" s="7" t="s">
        <v>971</v>
      </c>
      <c r="C1894" s="7" t="s">
        <v>648</v>
      </c>
      <c r="D1894" t="str">
        <f>IFERROR(VLOOKUP(C1894,電話端末!$A$2:$E$284,2,FALSE),"不在")</f>
        <v>【福岡】着信グループ</v>
      </c>
      <c r="E1894" s="7" t="s">
        <v>542</v>
      </c>
      <c r="F1894" t="str">
        <f>IFERROR(VLOOKUP(E1894,電話端末!$A$2:$E$284,2,FALSE),"不在")</f>
        <v>【福岡】重松宝成</v>
      </c>
      <c r="G1894" s="7">
        <v>136</v>
      </c>
      <c r="H1894">
        <v>113</v>
      </c>
      <c r="J1894">
        <v>2.51010001376681E+19</v>
      </c>
      <c r="K1894" s="7"/>
      <c r="M1894" s="7"/>
      <c r="O1894" s="7"/>
      <c r="Q1894" s="7"/>
      <c r="S1894" s="7"/>
      <c r="U1894" s="7"/>
      <c r="Y1894" s="7"/>
      <c r="AA1894" s="7"/>
      <c r="AC1894" s="7"/>
      <c r="AE1894" s="7"/>
      <c r="AG1894" s="7"/>
      <c r="AI1894" s="7"/>
      <c r="AK1894" s="7"/>
      <c r="AM1894" s="7"/>
      <c r="AQ1894" s="7"/>
      <c r="AS1894" s="7"/>
      <c r="AU1894" s="7"/>
      <c r="AW1894" s="7"/>
      <c r="AY1894" s="7"/>
      <c r="BA1894" s="7"/>
    </row>
    <row r="1895" spans="1:53" x14ac:dyDescent="0.4">
      <c r="A1895" s="8">
        <v>45940.416678240741</v>
      </c>
      <c r="B1895" s="7" t="s">
        <v>1544</v>
      </c>
      <c r="C1895" s="7" t="s">
        <v>754</v>
      </c>
      <c r="D1895" t="str">
        <f>IFERROR(VLOOKUP(C1895,電話端末!$A$2:$E$284,2,FALSE),"不在")</f>
        <v>【静岡】着信グループ</v>
      </c>
      <c r="E1895" s="7" t="s">
        <v>519</v>
      </c>
      <c r="F1895" t="str">
        <f>IFERROR(VLOOKUP(E1895,電話端末!$A$2:$E$284,2,FALSE),"不在")</f>
        <v>【岡山】河原由布子</v>
      </c>
      <c r="G1895" s="7">
        <v>97</v>
      </c>
      <c r="H1895">
        <v>90</v>
      </c>
      <c r="I1895" s="7"/>
      <c r="J1895">
        <v>2.5101000137468101E+19</v>
      </c>
      <c r="K1895" s="7"/>
      <c r="M1895" s="7"/>
      <c r="O1895" s="7"/>
      <c r="Q1895" s="7"/>
      <c r="S1895" s="7"/>
      <c r="U1895" s="7"/>
      <c r="Y1895" s="7"/>
      <c r="AA1895" s="7"/>
      <c r="AC1895" s="7"/>
      <c r="AE1895" s="7"/>
      <c r="AG1895" s="7"/>
      <c r="AI1895" s="7"/>
      <c r="AK1895" s="7"/>
      <c r="AM1895" s="7"/>
      <c r="AQ1895" s="7"/>
      <c r="AS1895" s="7"/>
      <c r="AU1895" s="7"/>
      <c r="AW1895" s="7"/>
      <c r="AY1895" s="7"/>
      <c r="BA1895" s="7"/>
    </row>
    <row r="1896" spans="1:53" x14ac:dyDescent="0.4">
      <c r="A1896" s="8">
        <v>45940.416354166664</v>
      </c>
      <c r="B1896" s="7" t="s">
        <v>1534</v>
      </c>
      <c r="C1896" s="7" t="s">
        <v>654</v>
      </c>
      <c r="D1896" t="str">
        <f>IFERROR(VLOOKUP(C1896,電話端末!$A$2:$E$284,2,FALSE),"不在")</f>
        <v>【横浜】着信グループ</v>
      </c>
      <c r="E1896" s="7" t="s">
        <v>334</v>
      </c>
      <c r="F1896" t="str">
        <f>IFERROR(VLOOKUP(E1896,電話端末!$A$2:$E$284,2,FALSE),"不在")</f>
        <v>【横浜】吉田玲</v>
      </c>
      <c r="G1896" s="7">
        <v>81</v>
      </c>
      <c r="H1896">
        <v>78</v>
      </c>
      <c r="I1896" s="7"/>
      <c r="J1896">
        <v>2.5101000136968102E+19</v>
      </c>
      <c r="K1896" s="7"/>
      <c r="M1896" s="7"/>
      <c r="O1896" s="7"/>
      <c r="Q1896" s="7"/>
      <c r="S1896" s="7"/>
      <c r="U1896" s="7"/>
      <c r="Y1896" s="7"/>
      <c r="AA1896" s="7"/>
      <c r="AC1896" s="7"/>
      <c r="AG1896" s="7"/>
      <c r="AI1896" s="7"/>
      <c r="AK1896" s="7"/>
      <c r="AM1896" s="7"/>
      <c r="AQ1896" s="7"/>
      <c r="AS1896" s="7"/>
      <c r="AU1896" s="7"/>
      <c r="AW1896" s="7"/>
    </row>
    <row r="1897" spans="1:53" x14ac:dyDescent="0.4">
      <c r="A1897" s="8">
        <v>45940.416296296295</v>
      </c>
      <c r="B1897" s="7" t="s">
        <v>2221</v>
      </c>
      <c r="C1897" s="7" t="s">
        <v>608</v>
      </c>
      <c r="D1897" t="str">
        <f>IFERROR(VLOOKUP(C1897,電話端末!$A$2:$E$284,2,FALSE),"不在")</f>
        <v>【埼玉】着信グループ</v>
      </c>
      <c r="E1897" s="7" t="s">
        <v>397</v>
      </c>
      <c r="F1897" t="str">
        <f>IFERROR(VLOOKUP(E1897,電話端末!$A$2:$E$284,2,FALSE),"不在")</f>
        <v>【埼玉】石川恵理</v>
      </c>
      <c r="G1897" s="7">
        <v>49</v>
      </c>
      <c r="H1897">
        <v>43</v>
      </c>
      <c r="I1897" s="7"/>
      <c r="J1897">
        <v>2.5101000136868098E+19</v>
      </c>
      <c r="K1897" s="7"/>
      <c r="M1897" s="7"/>
      <c r="O1897" s="7"/>
      <c r="Q1897" s="7"/>
      <c r="S1897" s="7"/>
      <c r="U1897" s="7"/>
      <c r="Y1897" s="7"/>
      <c r="AA1897" s="7"/>
      <c r="AC1897" s="7"/>
      <c r="AE1897" s="7"/>
      <c r="AG1897" s="7"/>
      <c r="AI1897" s="7"/>
      <c r="AK1897" s="7"/>
      <c r="AM1897" s="7"/>
      <c r="AQ1897" s="7"/>
      <c r="AS1897" s="7"/>
      <c r="AU1897" s="7"/>
      <c r="AW1897" s="7"/>
      <c r="AY1897" s="7"/>
      <c r="BA1897" s="7"/>
    </row>
    <row r="1898" spans="1:53" x14ac:dyDescent="0.4">
      <c r="A1898" s="8">
        <v>45940.416284722225</v>
      </c>
      <c r="B1898" s="7" t="s">
        <v>2226</v>
      </c>
      <c r="C1898" s="7" t="s">
        <v>596</v>
      </c>
      <c r="D1898" t="str">
        <f>IFERROR(VLOOKUP(C1898,電話端末!$A$2:$E$284,2,FALSE),"不在")</f>
        <v>【千葉】着信グループ</v>
      </c>
      <c r="E1898" s="7" t="s">
        <v>444</v>
      </c>
      <c r="F1898" t="str">
        <f>IFERROR(VLOOKUP(E1898,電話端末!$A$2:$E$284,2,FALSE),"不在")</f>
        <v>【千葉】遠藤和行</v>
      </c>
      <c r="G1898" s="7">
        <v>45</v>
      </c>
      <c r="H1898">
        <v>42</v>
      </c>
      <c r="I1898" s="7"/>
      <c r="J1898">
        <v>2.5101000136768098E+19</v>
      </c>
      <c r="K1898" s="7"/>
      <c r="M1898" s="7"/>
      <c r="O1898" s="7"/>
      <c r="Q1898" s="7"/>
      <c r="S1898" s="7"/>
      <c r="U1898" s="7"/>
      <c r="Y1898" s="7"/>
      <c r="AC1898" s="7"/>
      <c r="AE1898" s="7"/>
      <c r="AG1898" s="7"/>
      <c r="AI1898" s="7"/>
      <c r="AK1898" s="7"/>
      <c r="AM1898" s="7"/>
      <c r="AQ1898" s="7"/>
      <c r="AU1898" s="7"/>
      <c r="AW1898" s="7"/>
      <c r="AY1898" s="7"/>
      <c r="BA1898" s="7"/>
    </row>
    <row r="1899" spans="1:53" x14ac:dyDescent="0.4">
      <c r="A1899" s="8">
        <v>45940.416018518517</v>
      </c>
      <c r="B1899" s="7" t="s">
        <v>1105</v>
      </c>
      <c r="C1899" s="7" t="s">
        <v>648</v>
      </c>
      <c r="D1899" t="str">
        <f>IFERROR(VLOOKUP(C1899,電話端末!$A$2:$E$284,2,FALSE),"不在")</f>
        <v>【福岡】着信グループ</v>
      </c>
      <c r="E1899" s="7" t="s">
        <v>542</v>
      </c>
      <c r="F1899" t="str">
        <f>IFERROR(VLOOKUP(E1899,電話端末!$A$2:$E$284,2,FALSE),"不在")</f>
        <v>【福岡】重松宝成</v>
      </c>
      <c r="G1899" s="7">
        <v>68</v>
      </c>
      <c r="H1899">
        <v>55</v>
      </c>
      <c r="J1899">
        <v>2.5101000136468099E+19</v>
      </c>
      <c r="K1899" s="7"/>
      <c r="M1899" s="7"/>
      <c r="O1899" s="7"/>
      <c r="Q1899" s="7"/>
      <c r="S1899" s="7"/>
      <c r="U1899" s="7"/>
      <c r="Y1899" s="7"/>
      <c r="AC1899" s="7"/>
      <c r="AE1899" s="7"/>
      <c r="AG1899" s="7"/>
      <c r="AI1899" s="7"/>
      <c r="AK1899" s="7"/>
      <c r="AM1899" s="7"/>
      <c r="AQ1899" s="7"/>
      <c r="AU1899" s="7"/>
      <c r="AW1899" s="7"/>
      <c r="AY1899" s="7"/>
      <c r="BA1899" s="7"/>
    </row>
    <row r="1900" spans="1:53" x14ac:dyDescent="0.4">
      <c r="A1900" s="8">
        <v>45940.415914351855</v>
      </c>
      <c r="B1900" s="7" t="s">
        <v>1301</v>
      </c>
      <c r="C1900" s="7" t="s">
        <v>654</v>
      </c>
      <c r="D1900" t="str">
        <f>IFERROR(VLOOKUP(C1900,電話端末!$A$2:$E$284,2,FALSE),"不在")</f>
        <v>【横浜】着信グループ</v>
      </c>
      <c r="E1900" s="7" t="s">
        <v>346</v>
      </c>
      <c r="F1900" t="str">
        <f>IFERROR(VLOOKUP(E1900,電話端末!$A$2:$E$284,2,FALSE),"不在")</f>
        <v>【横浜】青木観奈</v>
      </c>
      <c r="G1900" s="7">
        <v>69</v>
      </c>
      <c r="H1900">
        <v>67</v>
      </c>
      <c r="I1900" s="7"/>
      <c r="J1900">
        <v>2.5101000136368099E+19</v>
      </c>
      <c r="K1900" s="7"/>
      <c r="M1900" s="7"/>
      <c r="O1900" s="7"/>
      <c r="S1900" s="7"/>
      <c r="U1900" s="7"/>
      <c r="Y1900" s="7"/>
      <c r="AA1900" s="7"/>
      <c r="AC1900" s="7"/>
      <c r="AE1900" s="7"/>
      <c r="AG1900" s="7"/>
      <c r="AK1900" s="7"/>
      <c r="AM1900" s="7"/>
      <c r="AQ1900" s="7"/>
      <c r="AS1900" s="7"/>
      <c r="AU1900" s="7"/>
      <c r="AW1900" s="7"/>
      <c r="AY1900" s="7"/>
      <c r="BA1900" s="7"/>
    </row>
    <row r="1901" spans="1:53" x14ac:dyDescent="0.4">
      <c r="A1901" s="8">
        <v>45940.415891203702</v>
      </c>
      <c r="B1901" s="7" t="s">
        <v>1449</v>
      </c>
      <c r="C1901" s="7" t="s">
        <v>778</v>
      </c>
      <c r="D1901" t="str">
        <f>IFERROR(VLOOKUP(C1901,電話端末!$A$2:$E$284,2,FALSE),"不在")</f>
        <v>【北関東】着信グループ</v>
      </c>
      <c r="E1901" s="7" t="s">
        <v>376</v>
      </c>
      <c r="F1901" t="str">
        <f>IFERROR(VLOOKUP(E1901,電話端末!$A$2:$E$284,2,FALSE),"不在")</f>
        <v>【埼玉】豊田里花</v>
      </c>
      <c r="G1901" s="7">
        <v>57</v>
      </c>
      <c r="H1901">
        <v>40</v>
      </c>
      <c r="I1901" s="7"/>
      <c r="J1901">
        <v>2.51010001362681E+19</v>
      </c>
      <c r="K1901" s="7"/>
      <c r="M1901" s="7"/>
      <c r="O1901" s="7"/>
      <c r="Q1901" s="7"/>
      <c r="S1901" s="7"/>
      <c r="U1901" s="7"/>
      <c r="Y1901" s="7"/>
      <c r="AA1901" s="7"/>
      <c r="AC1901" s="7"/>
      <c r="AE1901" s="7"/>
      <c r="AG1901" s="7"/>
      <c r="AI1901" s="7"/>
      <c r="AK1901" s="7"/>
      <c r="AM1901" s="7"/>
      <c r="AQ1901" s="7"/>
      <c r="AS1901" s="7"/>
      <c r="AU1901" s="7"/>
      <c r="AW1901" s="7"/>
      <c r="AY1901" s="7"/>
      <c r="BA1901" s="7"/>
    </row>
    <row r="1902" spans="1:53" x14ac:dyDescent="0.4">
      <c r="A1902" s="8">
        <v>45940.415810185186</v>
      </c>
      <c r="B1902" s="7" t="s">
        <v>947</v>
      </c>
      <c r="C1902" s="7" t="s">
        <v>787</v>
      </c>
      <c r="D1902" t="str">
        <f>IFERROR(VLOOKUP(C1902,電話端末!$A$2:$E$284,2,FALSE),"不在")</f>
        <v>【仙台】着信グループ</v>
      </c>
      <c r="E1902" s="7" t="s">
        <v>430</v>
      </c>
      <c r="F1902" t="str">
        <f>IFERROR(VLOOKUP(E1902,電話端末!$A$2:$E$284,2,FALSE),"不在")</f>
        <v>【仙台】齋藤詩織</v>
      </c>
      <c r="G1902" s="7">
        <v>39</v>
      </c>
      <c r="H1902">
        <v>35</v>
      </c>
      <c r="I1902" s="7"/>
      <c r="J1902">
        <v>2.51010001361681E+19</v>
      </c>
      <c r="K1902" s="7"/>
      <c r="M1902" s="7"/>
      <c r="O1902" s="7"/>
      <c r="Q1902" s="7"/>
      <c r="S1902" s="7"/>
      <c r="U1902" s="7"/>
      <c r="Y1902" s="7"/>
      <c r="AA1902" s="7"/>
      <c r="AC1902" s="7"/>
      <c r="AE1902" s="7"/>
      <c r="AG1902" s="7"/>
      <c r="AI1902" s="7"/>
      <c r="AK1902" s="7"/>
      <c r="AM1902" s="7"/>
      <c r="AQ1902" s="7"/>
      <c r="AS1902" s="7"/>
      <c r="AU1902" s="7"/>
      <c r="AW1902" s="7"/>
      <c r="AY1902" s="7"/>
      <c r="BA1902" s="7"/>
    </row>
    <row r="1903" spans="1:53" x14ac:dyDescent="0.4">
      <c r="A1903" s="8">
        <v>45940.415763888886</v>
      </c>
      <c r="B1903" s="7" t="s">
        <v>1446</v>
      </c>
      <c r="C1903" s="7" t="s">
        <v>738</v>
      </c>
      <c r="D1903" t="str">
        <f>IFERROR(VLOOKUP(C1903,電話端末!$A$2:$E$284,2,FALSE),"不在")</f>
        <v>【本社】EC</v>
      </c>
      <c r="E1903" s="7" t="s">
        <v>95</v>
      </c>
      <c r="F1903" t="str">
        <f>IFERROR(VLOOKUP(E1903,電話端末!$A$2:$E$284,2,FALSE),"不在")</f>
        <v>【本社EC】大城明日香</v>
      </c>
      <c r="G1903" s="7">
        <v>158</v>
      </c>
      <c r="H1903">
        <v>154</v>
      </c>
      <c r="I1903" s="7"/>
      <c r="J1903">
        <v>2.5101000135868101E+19</v>
      </c>
      <c r="K1903" s="7"/>
      <c r="M1903" s="7"/>
      <c r="O1903" s="7"/>
      <c r="S1903" s="7"/>
      <c r="U1903" s="7"/>
      <c r="Y1903" s="7"/>
      <c r="AA1903" s="7"/>
      <c r="AC1903" s="7"/>
      <c r="AE1903" s="7"/>
      <c r="AG1903" s="7"/>
      <c r="AK1903" s="7"/>
      <c r="AM1903" s="7"/>
      <c r="AQ1903" s="7"/>
      <c r="AS1903" s="7"/>
      <c r="AU1903" s="7"/>
      <c r="AW1903" s="7"/>
      <c r="AY1903" s="7"/>
      <c r="BA1903" s="7"/>
    </row>
    <row r="1904" spans="1:53" x14ac:dyDescent="0.4">
      <c r="A1904" s="8">
        <v>45940.415694444448</v>
      </c>
      <c r="B1904" s="7" t="s">
        <v>1538</v>
      </c>
      <c r="C1904" s="7" t="s">
        <v>654</v>
      </c>
      <c r="D1904" t="str">
        <f>IFERROR(VLOOKUP(C1904,電話端末!$A$2:$E$284,2,FALSE),"不在")</f>
        <v>【横浜】着信グループ</v>
      </c>
      <c r="E1904" s="7" t="s">
        <v>349</v>
      </c>
      <c r="F1904" t="str">
        <f>IFERROR(VLOOKUP(E1904,電話端末!$A$2:$E$284,2,FALSE),"不在")</f>
        <v>【横浜】中山満里奈</v>
      </c>
      <c r="G1904" s="7">
        <v>61</v>
      </c>
      <c r="H1904">
        <v>57</v>
      </c>
      <c r="I1904" s="7"/>
      <c r="J1904">
        <v>2.5101000135668101E+19</v>
      </c>
      <c r="K1904" s="7"/>
      <c r="M1904" s="7"/>
      <c r="O1904" s="7"/>
      <c r="Q1904" s="7"/>
      <c r="S1904" s="7"/>
      <c r="U1904" s="7"/>
      <c r="Y1904" s="7"/>
      <c r="AA1904" s="7"/>
      <c r="AC1904" s="7"/>
      <c r="AE1904" s="7"/>
      <c r="AG1904" s="7"/>
      <c r="AI1904" s="7"/>
      <c r="AK1904" s="7"/>
      <c r="AM1904" s="7"/>
      <c r="AQ1904" s="7"/>
      <c r="AS1904" s="7"/>
      <c r="AU1904" s="7"/>
      <c r="AW1904" s="7"/>
      <c r="AY1904" s="7"/>
      <c r="BA1904" s="7"/>
    </row>
    <row r="1905" spans="1:53" x14ac:dyDescent="0.4">
      <c r="A1905" s="8">
        <v>45940.415682870371</v>
      </c>
      <c r="B1905" s="7" t="s">
        <v>882</v>
      </c>
      <c r="C1905" s="7" t="s">
        <v>705</v>
      </c>
      <c r="D1905" t="str">
        <f>IFERROR(VLOOKUP(C1905,電話端末!$A$2:$E$284,2,FALSE),"不在")</f>
        <v>【MF大阪】着信グループ</v>
      </c>
      <c r="E1905" s="7" t="s">
        <v>217</v>
      </c>
      <c r="F1905" t="str">
        <f>IFERROR(VLOOKUP(E1905,電話端末!$A$2:$E$284,2,FALSE),"不在")</f>
        <v>【MF大阪】松尾セリ菜</v>
      </c>
      <c r="G1905" s="7">
        <v>25</v>
      </c>
      <c r="H1905">
        <v>22</v>
      </c>
      <c r="I1905" s="7"/>
      <c r="J1905">
        <v>2.5101000135368102E+19</v>
      </c>
      <c r="K1905" s="7"/>
      <c r="M1905" s="7"/>
      <c r="O1905" s="7"/>
      <c r="Q1905" s="7"/>
      <c r="S1905" s="7"/>
      <c r="U1905" s="7"/>
      <c r="Y1905" s="7"/>
      <c r="AA1905" s="7"/>
      <c r="AC1905" s="7"/>
      <c r="AG1905" s="7"/>
      <c r="AI1905" s="7"/>
      <c r="AK1905" s="7"/>
      <c r="AM1905" s="7"/>
      <c r="AQ1905" s="7"/>
      <c r="AS1905" s="7"/>
      <c r="AU1905" s="7"/>
      <c r="AW1905" s="7"/>
    </row>
    <row r="1906" spans="1:53" x14ac:dyDescent="0.4">
      <c r="A1906" s="8">
        <v>45940.415590277778</v>
      </c>
      <c r="B1906" s="7" t="s">
        <v>1138</v>
      </c>
      <c r="C1906" s="7" t="s">
        <v>608</v>
      </c>
      <c r="D1906" t="str">
        <f>IFERROR(VLOOKUP(C1906,電話端末!$A$2:$E$284,2,FALSE),"不在")</f>
        <v>【埼玉】着信グループ</v>
      </c>
      <c r="E1906" s="7" t="s">
        <v>397</v>
      </c>
      <c r="F1906" t="str">
        <f>IFERROR(VLOOKUP(E1906,電話端末!$A$2:$E$284,2,FALSE),"不在")</f>
        <v>【埼玉】石川恵理</v>
      </c>
      <c r="G1906" s="7">
        <v>52</v>
      </c>
      <c r="H1906">
        <v>50</v>
      </c>
      <c r="I1906" s="7"/>
      <c r="J1906">
        <v>2.5101000135268098E+19</v>
      </c>
      <c r="K1906" s="7"/>
      <c r="M1906" s="7"/>
      <c r="O1906" s="7"/>
      <c r="Q1906" s="7"/>
      <c r="S1906" s="7"/>
      <c r="U1906" s="7"/>
      <c r="Y1906" s="7"/>
      <c r="AA1906" s="7"/>
      <c r="AC1906" s="7"/>
      <c r="AE1906" s="7"/>
      <c r="AG1906" s="7"/>
      <c r="AI1906" s="7"/>
      <c r="AK1906" s="7"/>
      <c r="AM1906" s="7"/>
      <c r="AQ1906" s="7"/>
      <c r="AS1906" s="7"/>
      <c r="AU1906" s="7"/>
      <c r="AW1906" s="7"/>
      <c r="AY1906" s="7"/>
      <c r="BA1906" s="7"/>
    </row>
    <row r="1907" spans="1:53" x14ac:dyDescent="0.4">
      <c r="A1907" s="8">
        <v>45940.415138888886</v>
      </c>
      <c r="B1907" s="7" t="s">
        <v>2227</v>
      </c>
      <c r="C1907" s="7" t="s">
        <v>678</v>
      </c>
      <c r="D1907" t="str">
        <f>IFERROR(VLOOKUP(C1907,電話端末!$A$2:$E$284,2,FALSE),"不在")</f>
        <v>【大阪】着信グループ(外線)</v>
      </c>
      <c r="E1907" s="7" t="s">
        <v>510</v>
      </c>
      <c r="F1907" t="str">
        <f>IFERROR(VLOOKUP(E1907,電話端末!$A$2:$E$284,2,FALSE),"不在")</f>
        <v>【岡山】伊藤優</v>
      </c>
      <c r="G1907" s="7">
        <v>113</v>
      </c>
      <c r="H1907">
        <v>109</v>
      </c>
      <c r="I1907" s="7"/>
      <c r="J1907">
        <v>2.5101000135068099E+19</v>
      </c>
      <c r="K1907" s="7"/>
      <c r="M1907" s="7"/>
      <c r="O1907" s="7"/>
      <c r="Q1907" s="7"/>
      <c r="S1907" s="7"/>
      <c r="U1907" s="7"/>
      <c r="Y1907" s="7"/>
      <c r="AA1907" s="7"/>
      <c r="AC1907" s="7"/>
      <c r="AE1907" s="7"/>
      <c r="AG1907" s="7"/>
      <c r="AI1907" s="7"/>
      <c r="AK1907" s="7"/>
      <c r="AM1907" s="7"/>
      <c r="AQ1907" s="7"/>
      <c r="AS1907" s="7"/>
      <c r="AU1907" s="7"/>
      <c r="AW1907" s="7"/>
      <c r="AY1907" s="7"/>
      <c r="BA1907" s="7"/>
    </row>
    <row r="1908" spans="1:53" x14ac:dyDescent="0.4">
      <c r="A1908" s="8">
        <v>45940.414942129632</v>
      </c>
      <c r="B1908" s="7" t="s">
        <v>2228</v>
      </c>
      <c r="C1908" s="7" t="s">
        <v>787</v>
      </c>
      <c r="D1908" t="str">
        <f>IFERROR(VLOOKUP(C1908,電話端末!$A$2:$E$284,2,FALSE),"不在")</f>
        <v>【仙台】着信グループ</v>
      </c>
      <c r="E1908" s="7" t="s">
        <v>430</v>
      </c>
      <c r="F1908" t="str">
        <f>IFERROR(VLOOKUP(E1908,電話端末!$A$2:$E$284,2,FALSE),"不在")</f>
        <v>【仙台】齋藤詩織</v>
      </c>
      <c r="G1908" s="7">
        <v>64</v>
      </c>
      <c r="H1908">
        <v>60</v>
      </c>
      <c r="I1908" s="7"/>
      <c r="J1908">
        <v>2.5101000134968099E+19</v>
      </c>
      <c r="K1908" s="7"/>
      <c r="M1908" s="7"/>
      <c r="O1908" s="7"/>
      <c r="Q1908" s="7"/>
      <c r="S1908" s="7"/>
      <c r="U1908" s="7"/>
      <c r="Y1908" s="7"/>
      <c r="AA1908" s="7"/>
      <c r="AC1908" s="7"/>
      <c r="AE1908" s="7"/>
      <c r="AG1908" s="7"/>
      <c r="AI1908" s="7"/>
      <c r="AK1908" s="7"/>
      <c r="AM1908" s="7"/>
      <c r="AQ1908" s="7"/>
      <c r="AS1908" s="7"/>
      <c r="AU1908" s="7"/>
      <c r="AW1908" s="7"/>
      <c r="AY1908" s="7"/>
      <c r="BA1908" s="7"/>
    </row>
    <row r="1909" spans="1:53" x14ac:dyDescent="0.4">
      <c r="A1909" s="8">
        <v>45940.414710648147</v>
      </c>
      <c r="B1909" s="7" t="s">
        <v>1509</v>
      </c>
      <c r="C1909" s="7" t="s">
        <v>648</v>
      </c>
      <c r="D1909" t="str">
        <f>IFERROR(VLOOKUP(C1909,電話端末!$A$2:$E$284,2,FALSE),"不在")</f>
        <v>【福岡】着信グループ</v>
      </c>
      <c r="E1909" s="7" t="s">
        <v>545</v>
      </c>
      <c r="F1909" t="str">
        <f>IFERROR(VLOOKUP(E1909,電話端末!$A$2:$E$284,2,FALSE),"不在")</f>
        <v>【福岡】奥薗美和</v>
      </c>
      <c r="G1909" s="7">
        <v>155</v>
      </c>
      <c r="H1909">
        <v>139</v>
      </c>
      <c r="I1909" s="7"/>
      <c r="J1909">
        <v>2.51010001346681E+19</v>
      </c>
      <c r="M1909" s="7"/>
      <c r="O1909" s="7"/>
      <c r="Q1909" s="7"/>
      <c r="S1909" s="7"/>
      <c r="U1909" s="7"/>
      <c r="Y1909" s="7"/>
      <c r="AA1909" s="7"/>
      <c r="AC1909" s="7"/>
      <c r="AE1909" s="7"/>
      <c r="AG1909" s="7"/>
      <c r="AI1909" s="7"/>
      <c r="AK1909" s="7"/>
      <c r="AM1909" s="7"/>
      <c r="AQ1909" s="7"/>
      <c r="AS1909" s="7"/>
      <c r="AU1909" s="7"/>
      <c r="AW1909" s="7"/>
      <c r="AY1909" s="7"/>
      <c r="BA1909" s="7"/>
    </row>
    <row r="1910" spans="1:53" x14ac:dyDescent="0.4">
      <c r="A1910" s="8">
        <v>45940.414699074077</v>
      </c>
      <c r="B1910" s="7" t="s">
        <v>1417</v>
      </c>
      <c r="C1910" s="7" t="s">
        <v>754</v>
      </c>
      <c r="D1910" t="str">
        <f>IFERROR(VLOOKUP(C1910,電話端末!$A$2:$E$284,2,FALSE),"不在")</f>
        <v>【静岡】着信グループ</v>
      </c>
      <c r="E1910" s="7" t="s">
        <v>148</v>
      </c>
      <c r="F1910" t="str">
        <f>IFERROR(VLOOKUP(E1910,電話端末!$A$2:$E$284,2,FALSE),"不在")</f>
        <v>【岡山】岩佐寛子</v>
      </c>
      <c r="G1910" s="7">
        <v>55</v>
      </c>
      <c r="H1910">
        <v>46</v>
      </c>
      <c r="I1910" s="7"/>
      <c r="J1910">
        <v>2.51010001345681E+19</v>
      </c>
      <c r="K1910" s="7"/>
      <c r="M1910" s="7"/>
      <c r="O1910" s="7"/>
      <c r="Q1910" s="7"/>
      <c r="S1910" s="7"/>
      <c r="U1910" s="7"/>
      <c r="Y1910" s="7"/>
      <c r="AA1910" s="7"/>
      <c r="AC1910" s="7"/>
      <c r="AE1910" s="7"/>
      <c r="AG1910" s="7"/>
      <c r="AI1910" s="7"/>
      <c r="AK1910" s="7"/>
      <c r="AM1910" s="7"/>
      <c r="AQ1910" s="7"/>
      <c r="AS1910" s="7"/>
      <c r="AU1910" s="7"/>
      <c r="AW1910" s="7"/>
      <c r="AY1910" s="7"/>
      <c r="BA1910" s="7"/>
    </row>
    <row r="1911" spans="1:53" x14ac:dyDescent="0.4">
      <c r="A1911" s="8">
        <v>45940.414641203701</v>
      </c>
      <c r="B1911" s="7" t="s">
        <v>2229</v>
      </c>
      <c r="C1911" s="7" t="s">
        <v>687</v>
      </c>
      <c r="D1911" t="str">
        <f>IFERROR(VLOOKUP(C1911,電話端末!$A$2:$E$284,2,FALSE),"不在")</f>
        <v>【名古屋】着信グループ</v>
      </c>
      <c r="E1911" s="7" t="s">
        <v>461</v>
      </c>
      <c r="F1911" t="str">
        <f>IFERROR(VLOOKUP(E1911,電話端末!$A$2:$E$284,2,FALSE),"不在")</f>
        <v>【名古屋】玉腰千恵</v>
      </c>
      <c r="G1911" s="7">
        <v>107</v>
      </c>
      <c r="H1911">
        <v>106</v>
      </c>
      <c r="I1911" s="7"/>
      <c r="J1911">
        <v>2.51010001344681E+19</v>
      </c>
      <c r="K1911" s="7"/>
      <c r="M1911" s="7"/>
      <c r="O1911" s="7"/>
      <c r="Q1911" s="7"/>
      <c r="S1911" s="7"/>
      <c r="U1911" s="7"/>
      <c r="Y1911" s="7"/>
      <c r="AA1911" s="7"/>
      <c r="AC1911" s="7"/>
      <c r="AE1911" s="7"/>
      <c r="AG1911" s="7"/>
      <c r="AI1911" s="7"/>
      <c r="AK1911" s="7"/>
      <c r="AM1911" s="7"/>
      <c r="AQ1911" s="7"/>
      <c r="AS1911" s="7"/>
      <c r="AU1911" s="7"/>
      <c r="AW1911" s="7"/>
      <c r="AY1911" s="7"/>
      <c r="BA1911" s="7"/>
    </row>
    <row r="1912" spans="1:53" x14ac:dyDescent="0.4">
      <c r="A1912" s="8">
        <v>45940.414502314816</v>
      </c>
      <c r="B1912" s="7" t="s">
        <v>2230</v>
      </c>
      <c r="C1912" s="7" t="s">
        <v>599</v>
      </c>
      <c r="D1912" t="str">
        <f>IFERROR(VLOOKUP(C1912,電話端末!$A$2:$E$284,2,FALSE),"不在")</f>
        <v>【東京】着信グループ</v>
      </c>
      <c r="E1912" s="7" t="s">
        <v>265</v>
      </c>
      <c r="F1912" t="str">
        <f>IFERROR(VLOOKUP(E1912,電話端末!$A$2:$E$284,2,FALSE),"不在")</f>
        <v>【東京】北林友希</v>
      </c>
      <c r="G1912" s="7">
        <v>88</v>
      </c>
      <c r="H1912">
        <v>87</v>
      </c>
      <c r="I1912" s="7"/>
      <c r="J1912">
        <v>2.5101000134068101E+19</v>
      </c>
      <c r="K1912" s="7"/>
      <c r="M1912" s="7"/>
      <c r="O1912" s="7"/>
      <c r="Q1912" s="7"/>
      <c r="S1912" s="7"/>
      <c r="U1912" s="7"/>
      <c r="Y1912" s="7"/>
      <c r="AA1912" s="7"/>
      <c r="AC1912" s="7"/>
      <c r="AE1912" s="7"/>
      <c r="AG1912" s="7"/>
      <c r="AI1912" s="7"/>
      <c r="AK1912" s="7"/>
      <c r="AM1912" s="7"/>
      <c r="AQ1912" s="7"/>
      <c r="AS1912" s="7"/>
      <c r="AU1912" s="7"/>
      <c r="AW1912" s="7"/>
      <c r="AY1912" s="7"/>
      <c r="BA1912" s="7"/>
    </row>
    <row r="1913" spans="1:53" x14ac:dyDescent="0.4">
      <c r="A1913" s="8">
        <v>45940.41443287037</v>
      </c>
      <c r="B1913" s="7" t="s">
        <v>1033</v>
      </c>
      <c r="C1913" s="7" t="s">
        <v>696</v>
      </c>
      <c r="D1913" t="str">
        <f>IFERROR(VLOOKUP(C1913,電話端末!$A$2:$E$284,2,FALSE),"不在")</f>
        <v>【滋賀】着信グループ</v>
      </c>
      <c r="E1913" s="7" t="s">
        <v>470</v>
      </c>
      <c r="F1913" t="str">
        <f>IFERROR(VLOOKUP(E1913,電話端末!$A$2:$E$284,2,FALSE),"不在")</f>
        <v>【滋賀】梅原薫</v>
      </c>
      <c r="G1913" s="7">
        <v>110</v>
      </c>
      <c r="H1913">
        <v>107</v>
      </c>
      <c r="I1913" s="7"/>
      <c r="J1913">
        <v>2.5101000133868102E+19</v>
      </c>
      <c r="K1913" s="7"/>
      <c r="M1913" s="7"/>
      <c r="O1913" s="7"/>
      <c r="Q1913" s="7"/>
      <c r="S1913" s="7"/>
      <c r="U1913" s="7"/>
      <c r="Y1913" s="7"/>
      <c r="AA1913" s="7"/>
      <c r="AC1913" s="7"/>
      <c r="AE1913" s="7"/>
      <c r="AG1913" s="7"/>
      <c r="AI1913" s="7"/>
      <c r="AK1913" s="7"/>
      <c r="AM1913" s="7"/>
      <c r="AQ1913" s="7"/>
      <c r="AS1913" s="7"/>
      <c r="AU1913" s="7"/>
      <c r="AW1913" s="7"/>
      <c r="AY1913" s="7"/>
      <c r="BA1913" s="7"/>
    </row>
    <row r="1914" spans="1:53" x14ac:dyDescent="0.4">
      <c r="A1914" s="8">
        <v>45940.4143287037</v>
      </c>
      <c r="B1914" s="7" t="s">
        <v>2231</v>
      </c>
      <c r="C1914" s="7" t="s">
        <v>596</v>
      </c>
      <c r="D1914" t="str">
        <f>IFERROR(VLOOKUP(C1914,電話端末!$A$2:$E$284,2,FALSE),"不在")</f>
        <v>【千葉】着信グループ</v>
      </c>
      <c r="E1914" s="7" t="s">
        <v>444</v>
      </c>
      <c r="F1914" t="str">
        <f>IFERROR(VLOOKUP(E1914,電話端末!$A$2:$E$284,2,FALSE),"不在")</f>
        <v>【千葉】遠藤和行</v>
      </c>
      <c r="G1914" s="7">
        <v>28</v>
      </c>
      <c r="H1914">
        <v>23</v>
      </c>
      <c r="I1914" s="7"/>
      <c r="J1914">
        <v>2.5101000133668098E+19</v>
      </c>
      <c r="K1914" s="7"/>
      <c r="M1914" s="7"/>
      <c r="O1914" s="7"/>
      <c r="Q1914" s="7"/>
      <c r="S1914" s="7"/>
      <c r="U1914" s="7"/>
      <c r="Y1914" s="7"/>
      <c r="AA1914" s="7"/>
      <c r="AC1914" s="7"/>
      <c r="AG1914" s="7"/>
      <c r="AI1914" s="7"/>
      <c r="AK1914" s="7"/>
      <c r="AM1914" s="7"/>
      <c r="AQ1914" s="7"/>
      <c r="AS1914" s="7"/>
      <c r="AU1914" s="7"/>
      <c r="AW1914" s="7"/>
    </row>
    <row r="1915" spans="1:53" x14ac:dyDescent="0.4">
      <c r="A1915" s="8">
        <v>45940.414305555554</v>
      </c>
      <c r="B1915" s="7" t="s">
        <v>992</v>
      </c>
      <c r="C1915" s="7" t="s">
        <v>654</v>
      </c>
      <c r="D1915" t="str">
        <f>IFERROR(VLOOKUP(C1915,電話端末!$A$2:$E$284,2,FALSE),"不在")</f>
        <v>【横浜】着信グループ</v>
      </c>
      <c r="E1915" s="7" t="s">
        <v>328</v>
      </c>
      <c r="F1915" t="str">
        <f>IFERROR(VLOOKUP(E1915,電話端末!$A$2:$E$284,2,FALSE),"不在")</f>
        <v>【横浜】萩原直美</v>
      </c>
      <c r="G1915" s="7">
        <v>119</v>
      </c>
      <c r="H1915">
        <v>117</v>
      </c>
      <c r="I1915" s="7"/>
      <c r="J1915">
        <v>2.5101000133468099E+19</v>
      </c>
      <c r="K1915" s="7"/>
      <c r="M1915" s="7"/>
      <c r="O1915" s="7"/>
      <c r="Q1915" s="7"/>
      <c r="S1915" s="7"/>
      <c r="U1915" s="7"/>
      <c r="Y1915" s="7"/>
      <c r="AA1915" s="7"/>
      <c r="AC1915" s="7"/>
      <c r="AE1915" s="7"/>
      <c r="AG1915" s="7"/>
      <c r="AI1915" s="7"/>
      <c r="AK1915" s="7"/>
      <c r="AM1915" s="7"/>
      <c r="AQ1915" s="7"/>
      <c r="AS1915" s="7"/>
      <c r="AU1915" s="7"/>
      <c r="AW1915" s="7"/>
      <c r="AY1915" s="7"/>
      <c r="BA1915" s="7"/>
    </row>
    <row r="1916" spans="1:53" x14ac:dyDescent="0.4">
      <c r="A1916" s="8">
        <v>45940.414224537039</v>
      </c>
      <c r="B1916" s="7" t="s">
        <v>2232</v>
      </c>
      <c r="C1916" s="7" t="s">
        <v>648</v>
      </c>
      <c r="D1916" t="str">
        <f>IFERROR(VLOOKUP(C1916,電話端末!$A$2:$E$284,2,FALSE),"不在")</f>
        <v>【福岡】着信グループ</v>
      </c>
      <c r="E1916" s="7" t="s">
        <v>539</v>
      </c>
      <c r="F1916" t="str">
        <f>IFERROR(VLOOKUP(E1916,電話端末!$A$2:$E$284,2,FALSE),"不在")</f>
        <v>【福岡】山崎芹奈</v>
      </c>
      <c r="G1916" s="7">
        <v>84</v>
      </c>
      <c r="H1916">
        <v>75</v>
      </c>
      <c r="I1916" s="7"/>
      <c r="J1916">
        <v>2.5101000133368099E+19</v>
      </c>
      <c r="K1916" s="7"/>
      <c r="M1916" s="7"/>
      <c r="O1916" s="7"/>
      <c r="Q1916" s="7"/>
      <c r="S1916" s="7"/>
      <c r="U1916" s="7"/>
      <c r="Y1916" s="7"/>
      <c r="AA1916" s="7"/>
      <c r="AC1916" s="7"/>
      <c r="AE1916" s="7"/>
      <c r="AG1916" s="7"/>
      <c r="AI1916" s="7"/>
      <c r="AK1916" s="7"/>
      <c r="AM1916" s="7"/>
      <c r="AQ1916" s="7"/>
      <c r="AS1916" s="7"/>
      <c r="AU1916" s="7"/>
      <c r="AW1916" s="7"/>
      <c r="AY1916" s="7"/>
      <c r="BA1916" s="7"/>
    </row>
    <row r="1917" spans="1:53" x14ac:dyDescent="0.4">
      <c r="A1917" s="8">
        <v>45940.414212962962</v>
      </c>
      <c r="B1917" s="7" t="s">
        <v>1989</v>
      </c>
      <c r="C1917" s="7" t="s">
        <v>648</v>
      </c>
      <c r="D1917" t="str">
        <f>IFERROR(VLOOKUP(C1917,電話端末!$A$2:$E$284,2,FALSE),"不在")</f>
        <v>【福岡】着信グループ</v>
      </c>
      <c r="E1917" s="7" t="s">
        <v>533</v>
      </c>
      <c r="F1917" t="str">
        <f>IFERROR(VLOOKUP(E1917,電話端末!$A$2:$E$284,2,FALSE),"不在")</f>
        <v>【福岡】松尾明日香</v>
      </c>
      <c r="G1917" s="7">
        <v>167</v>
      </c>
      <c r="H1917">
        <v>164</v>
      </c>
      <c r="I1917" s="7"/>
      <c r="J1917">
        <v>2.5101000133268099E+19</v>
      </c>
      <c r="K1917" s="7"/>
      <c r="M1917" s="7"/>
      <c r="O1917" s="7"/>
      <c r="Q1917" s="7"/>
      <c r="S1917" s="7"/>
      <c r="U1917" s="7"/>
      <c r="Y1917" s="7"/>
      <c r="AA1917" s="7"/>
      <c r="AC1917" s="7"/>
      <c r="AE1917" s="7"/>
      <c r="AG1917" s="7"/>
      <c r="AI1917" s="7"/>
      <c r="AK1917" s="7"/>
      <c r="AM1917" s="7"/>
      <c r="AQ1917" s="7"/>
      <c r="AS1917" s="7"/>
      <c r="AU1917" s="7"/>
      <c r="AW1917" s="7"/>
      <c r="AY1917" s="7"/>
      <c r="BA1917" s="7"/>
    </row>
    <row r="1918" spans="1:53" x14ac:dyDescent="0.4">
      <c r="A1918" s="8">
        <v>45940.414201388892</v>
      </c>
      <c r="B1918" s="7" t="s">
        <v>2185</v>
      </c>
      <c r="C1918" s="7" t="s">
        <v>787</v>
      </c>
      <c r="D1918" t="str">
        <f>IFERROR(VLOOKUP(C1918,電話端末!$A$2:$E$284,2,FALSE),"不在")</f>
        <v>【仙台】着信グループ</v>
      </c>
      <c r="E1918" s="7" t="s">
        <v>415</v>
      </c>
      <c r="F1918" t="str">
        <f>IFERROR(VLOOKUP(E1918,電話端末!$A$2:$E$284,2,FALSE),"不在")</f>
        <v>【仙台】真壁彰子</v>
      </c>
      <c r="G1918" s="7">
        <v>128</v>
      </c>
      <c r="H1918">
        <v>124</v>
      </c>
      <c r="I1918" s="7"/>
      <c r="J1918">
        <v>2.5101000133168099E+19</v>
      </c>
      <c r="K1918" s="7"/>
      <c r="M1918" s="7"/>
      <c r="O1918" s="7"/>
      <c r="Q1918" s="7"/>
      <c r="S1918" s="7"/>
      <c r="U1918" s="7"/>
      <c r="Y1918" s="7"/>
      <c r="AA1918" s="7"/>
      <c r="AC1918" s="7"/>
      <c r="AE1918" s="7"/>
      <c r="AG1918" s="7"/>
      <c r="AI1918" s="7"/>
      <c r="AK1918" s="7"/>
      <c r="AM1918" s="7"/>
      <c r="AQ1918" s="7"/>
      <c r="AS1918" s="7"/>
      <c r="AU1918" s="7"/>
      <c r="AW1918" s="7"/>
      <c r="AY1918" s="7"/>
      <c r="BA1918" s="7"/>
    </row>
    <row r="1919" spans="1:53" x14ac:dyDescent="0.4">
      <c r="A1919" s="8">
        <v>45940.414143518516</v>
      </c>
      <c r="B1919" s="7" t="s">
        <v>2233</v>
      </c>
      <c r="C1919" s="7" t="s">
        <v>654</v>
      </c>
      <c r="D1919" t="str">
        <f>IFERROR(VLOOKUP(C1919,電話端末!$A$2:$E$284,2,FALSE),"不在")</f>
        <v>【横浜】着信グループ</v>
      </c>
      <c r="E1919" s="7" t="s">
        <v>337</v>
      </c>
      <c r="F1919" t="str">
        <f>IFERROR(VLOOKUP(E1919,電話端末!$A$2:$E$284,2,FALSE),"不在")</f>
        <v>【横浜】舞智江</v>
      </c>
      <c r="G1919" s="7">
        <v>58</v>
      </c>
      <c r="H1919">
        <v>57</v>
      </c>
      <c r="I1919" s="7"/>
      <c r="J1919">
        <v>2.51010001330681E+19</v>
      </c>
      <c r="K1919" s="7"/>
      <c r="M1919" s="7"/>
      <c r="O1919" s="7"/>
      <c r="Q1919" s="7"/>
      <c r="S1919" s="7"/>
      <c r="U1919" s="7"/>
      <c r="Y1919" s="7"/>
      <c r="AA1919" s="7"/>
      <c r="AC1919" s="7"/>
      <c r="AE1919" s="7"/>
      <c r="AG1919" s="7"/>
      <c r="AI1919" s="7"/>
      <c r="AK1919" s="7"/>
      <c r="AM1919" s="7"/>
      <c r="AQ1919" s="7"/>
      <c r="AS1919" s="7"/>
      <c r="AU1919" s="7"/>
      <c r="AW1919" s="7"/>
      <c r="AY1919" s="7"/>
      <c r="BA1919" s="7"/>
    </row>
    <row r="1920" spans="1:53" x14ac:dyDescent="0.4">
      <c r="A1920" s="8">
        <v>45940.4140162037</v>
      </c>
      <c r="B1920" s="7" t="s">
        <v>2234</v>
      </c>
      <c r="C1920" s="7" t="s">
        <v>738</v>
      </c>
      <c r="D1920" t="str">
        <f>IFERROR(VLOOKUP(C1920,電話端末!$A$2:$E$284,2,FALSE),"不在")</f>
        <v>【本社】EC</v>
      </c>
      <c r="E1920" s="7" t="s">
        <v>95</v>
      </c>
      <c r="F1920" t="str">
        <f>IFERROR(VLOOKUP(E1920,電話端末!$A$2:$E$284,2,FALSE),"不在")</f>
        <v>【本社EC】大城明日香</v>
      </c>
      <c r="G1920" s="7">
        <v>123</v>
      </c>
      <c r="H1920">
        <v>120</v>
      </c>
      <c r="I1920" s="7"/>
      <c r="J1920">
        <v>2.51010001329681E+19</v>
      </c>
      <c r="K1920" s="7"/>
      <c r="M1920" s="7"/>
      <c r="O1920" s="7"/>
      <c r="Q1920" s="7"/>
      <c r="S1920" s="7"/>
      <c r="U1920" s="7"/>
      <c r="Y1920" s="7"/>
      <c r="AA1920" s="7"/>
      <c r="AC1920" s="7"/>
      <c r="AE1920" s="7"/>
      <c r="AG1920" s="7"/>
      <c r="AI1920" s="7"/>
      <c r="AK1920" s="7"/>
      <c r="AM1920" s="7"/>
      <c r="AQ1920" s="7"/>
      <c r="AS1920" s="7"/>
      <c r="AU1920" s="7"/>
      <c r="AW1920" s="7"/>
      <c r="AY1920" s="7"/>
      <c r="BA1920" s="7"/>
    </row>
    <row r="1921" spans="1:53" x14ac:dyDescent="0.4">
      <c r="A1921" s="8">
        <v>45940.413715277777</v>
      </c>
      <c r="B1921" s="7" t="s">
        <v>1584</v>
      </c>
      <c r="C1921" s="7" t="s">
        <v>811</v>
      </c>
      <c r="D1921" t="str">
        <f>IFERROR(VLOOKUP(C1921,電話端末!$A$2:$E$284,2,FALSE),"不在")</f>
        <v>【多摩】着信グループ</v>
      </c>
      <c r="E1921" s="7" t="s">
        <v>593</v>
      </c>
      <c r="F1921" t="str">
        <f>IFERROR(VLOOKUP(E1921,電話端末!$A$2:$E$284,2,FALSE),"不在")</f>
        <v>【多摩】高久啓汰</v>
      </c>
      <c r="G1921" s="7">
        <v>39</v>
      </c>
      <c r="H1921">
        <v>28</v>
      </c>
      <c r="I1921" s="7"/>
      <c r="J1921">
        <v>2.5101000132568101E+19</v>
      </c>
      <c r="K1921" s="7"/>
      <c r="M1921" s="7"/>
      <c r="O1921" s="7"/>
      <c r="Q1921" s="7"/>
      <c r="S1921" s="7"/>
      <c r="U1921" s="7"/>
      <c r="Y1921" s="7"/>
      <c r="AA1921" s="7"/>
      <c r="AC1921" s="7"/>
      <c r="AE1921" s="7"/>
      <c r="AF1921" s="9"/>
      <c r="AG1921" s="7"/>
      <c r="AI1921" s="7"/>
      <c r="AK1921" s="7"/>
      <c r="AM1921" s="7"/>
      <c r="AQ1921" s="7"/>
      <c r="AS1921" s="7"/>
      <c r="AU1921" s="7"/>
      <c r="AW1921" s="7"/>
      <c r="AX1921" s="9"/>
      <c r="AY1921" s="7"/>
      <c r="BA1921" s="7"/>
    </row>
    <row r="1922" spans="1:53" x14ac:dyDescent="0.4">
      <c r="A1922" s="8">
        <v>45940.413657407407</v>
      </c>
      <c r="B1922" s="7" t="s">
        <v>881</v>
      </c>
      <c r="C1922" s="7" t="s">
        <v>648</v>
      </c>
      <c r="D1922" t="str">
        <f>IFERROR(VLOOKUP(C1922,電話端末!$A$2:$E$284,2,FALSE),"不在")</f>
        <v>【福岡】着信グループ</v>
      </c>
      <c r="E1922" s="7" t="s">
        <v>545</v>
      </c>
      <c r="F1922" t="str">
        <f>IFERROR(VLOOKUP(E1922,電話端末!$A$2:$E$284,2,FALSE),"不在")</f>
        <v>【福岡】奥薗美和</v>
      </c>
      <c r="G1922" s="7">
        <v>106</v>
      </c>
      <c r="H1922">
        <v>103</v>
      </c>
      <c r="I1922" s="7"/>
      <c r="J1922">
        <v>2.5101000132368101E+19</v>
      </c>
      <c r="K1922" s="7"/>
      <c r="M1922" s="7"/>
      <c r="O1922" s="7"/>
      <c r="Q1922" s="7"/>
      <c r="S1922" s="7"/>
      <c r="U1922" s="7"/>
      <c r="Y1922" s="7"/>
      <c r="AA1922" s="7"/>
      <c r="AC1922" s="7"/>
      <c r="AE1922" s="7"/>
      <c r="AG1922" s="7"/>
      <c r="AI1922" s="7"/>
      <c r="AK1922" s="7"/>
      <c r="AM1922" s="7"/>
      <c r="AQ1922" s="7"/>
      <c r="AS1922" s="7"/>
      <c r="AU1922" s="7"/>
      <c r="AW1922" s="7"/>
      <c r="AY1922" s="7"/>
      <c r="BA1922" s="7"/>
    </row>
    <row r="1923" spans="1:53" x14ac:dyDescent="0.4">
      <c r="A1923" s="8">
        <v>45940.413472222222</v>
      </c>
      <c r="B1923" s="7" t="s">
        <v>1197</v>
      </c>
      <c r="C1923" s="7" t="s">
        <v>687</v>
      </c>
      <c r="D1923" t="str">
        <f>IFERROR(VLOOKUP(C1923,電話端末!$A$2:$E$284,2,FALSE),"不在")</f>
        <v>【名古屋】着信グループ</v>
      </c>
      <c r="E1923" s="7" t="s">
        <v>446</v>
      </c>
      <c r="F1923" t="str">
        <f>IFERROR(VLOOKUP(E1923,電話端末!$A$2:$E$284,2,FALSE),"不在")</f>
        <v>【名古屋】稲垣みちる</v>
      </c>
      <c r="G1923" s="7">
        <v>36</v>
      </c>
      <c r="H1923">
        <v>34</v>
      </c>
      <c r="I1923" s="7"/>
      <c r="J1923">
        <v>2.5101000132268102E+19</v>
      </c>
      <c r="K1923" s="7"/>
      <c r="M1923" s="7"/>
      <c r="Q1923" s="7"/>
      <c r="S1923" s="7"/>
      <c r="U1923" s="7"/>
      <c r="Y1923" s="7"/>
      <c r="AA1923" s="7"/>
      <c r="AC1923" s="7"/>
      <c r="AE1923" s="7"/>
      <c r="AI1923" s="7"/>
      <c r="AK1923" s="7"/>
      <c r="AM1923" s="7"/>
      <c r="AQ1923" s="7"/>
      <c r="AS1923" s="7"/>
      <c r="AU1923" s="7"/>
      <c r="AW1923" s="7"/>
      <c r="AY1923" s="7"/>
      <c r="BA1923" s="7"/>
    </row>
    <row r="1924" spans="1:53" x14ac:dyDescent="0.4">
      <c r="A1924" s="8">
        <v>45940.413449074076</v>
      </c>
      <c r="B1924" s="7" t="s">
        <v>1160</v>
      </c>
      <c r="C1924" s="7" t="s">
        <v>654</v>
      </c>
      <c r="D1924" t="str">
        <f>IFERROR(VLOOKUP(C1924,電話端末!$A$2:$E$284,2,FALSE),"不在")</f>
        <v>【横浜】着信グループ</v>
      </c>
      <c r="E1924" s="7" t="s">
        <v>349</v>
      </c>
      <c r="F1924" t="str">
        <f>IFERROR(VLOOKUP(E1924,電話端末!$A$2:$E$284,2,FALSE),"不在")</f>
        <v>【横浜】中山満里奈</v>
      </c>
      <c r="G1924" s="7">
        <v>55</v>
      </c>
      <c r="H1924">
        <v>52</v>
      </c>
      <c r="I1924" s="7"/>
      <c r="J1924">
        <v>2.5101000132168102E+19</v>
      </c>
      <c r="K1924" s="7"/>
      <c r="M1924" s="7"/>
      <c r="O1924" s="7"/>
      <c r="Q1924" s="7"/>
      <c r="S1924" s="7"/>
      <c r="U1924" s="7"/>
      <c r="Y1924" s="7"/>
      <c r="AA1924" s="7"/>
      <c r="AC1924" s="7"/>
      <c r="AE1924" s="7"/>
      <c r="AG1924" s="7"/>
      <c r="AI1924" s="7"/>
      <c r="AK1924" s="7"/>
      <c r="AM1924" s="7"/>
      <c r="AQ1924" s="7"/>
      <c r="AS1924" s="7"/>
      <c r="AU1924" s="7"/>
      <c r="AW1924" s="7"/>
      <c r="AY1924" s="7"/>
      <c r="BA1924" s="7"/>
    </row>
    <row r="1925" spans="1:53" x14ac:dyDescent="0.4">
      <c r="A1925" s="8">
        <v>45940.413368055553</v>
      </c>
      <c r="B1925" s="7" t="s">
        <v>1528</v>
      </c>
      <c r="C1925" s="7" t="s">
        <v>608</v>
      </c>
      <c r="D1925" t="str">
        <f>IFERROR(VLOOKUP(C1925,電話端末!$A$2:$E$284,2,FALSE),"不在")</f>
        <v>【埼玉】着信グループ</v>
      </c>
      <c r="E1925" s="7" t="s">
        <v>397</v>
      </c>
      <c r="F1925" t="str">
        <f>IFERROR(VLOOKUP(E1925,電話端末!$A$2:$E$284,2,FALSE),"不在")</f>
        <v>【埼玉】石川恵理</v>
      </c>
      <c r="G1925" s="7">
        <v>61</v>
      </c>
      <c r="H1925">
        <v>54</v>
      </c>
      <c r="I1925" s="7"/>
      <c r="J1925">
        <v>2.5101000132068098E+19</v>
      </c>
      <c r="K1925" s="7"/>
      <c r="M1925" s="7"/>
      <c r="O1925" s="7"/>
      <c r="Q1925" s="7"/>
      <c r="S1925" s="7"/>
      <c r="U1925" s="7"/>
      <c r="Y1925" s="7"/>
      <c r="AA1925" s="7"/>
      <c r="AC1925" s="7"/>
      <c r="AE1925" s="7"/>
      <c r="AG1925" s="7"/>
      <c r="AI1925" s="7"/>
      <c r="AK1925" s="7"/>
      <c r="AM1925" s="7"/>
      <c r="AQ1925" s="7"/>
      <c r="AS1925" s="7"/>
      <c r="AU1925" s="7"/>
      <c r="AW1925" s="7"/>
      <c r="AY1925" s="7"/>
      <c r="BA1925" s="7"/>
    </row>
    <row r="1926" spans="1:53" x14ac:dyDescent="0.4">
      <c r="A1926" s="8">
        <v>45940.41333333333</v>
      </c>
      <c r="B1926" s="7" t="s">
        <v>1556</v>
      </c>
      <c r="C1926" s="7" t="s">
        <v>787</v>
      </c>
      <c r="D1926" t="str">
        <f>IFERROR(VLOOKUP(C1926,電話端末!$A$2:$E$284,2,FALSE),"不在")</f>
        <v>【仙台】着信グループ</v>
      </c>
      <c r="E1926" s="7" t="s">
        <v>409</v>
      </c>
      <c r="F1926" t="str">
        <f>IFERROR(VLOOKUP(E1926,電話端末!$A$2:$E$284,2,FALSE),"不在")</f>
        <v>【仙台】仁藤佳美</v>
      </c>
      <c r="G1926" s="7">
        <v>30</v>
      </c>
      <c r="H1926">
        <v>27</v>
      </c>
      <c r="I1926" s="7"/>
      <c r="J1926">
        <v>2.5101000131968098E+19</v>
      </c>
      <c r="K1926" s="7"/>
      <c r="M1926" s="7"/>
      <c r="O1926" s="7"/>
      <c r="Q1926" s="7"/>
      <c r="S1926" s="7"/>
      <c r="U1926" s="7"/>
      <c r="Y1926" s="7"/>
      <c r="AA1926" s="7"/>
      <c r="AC1926" s="7"/>
      <c r="AE1926" s="7"/>
      <c r="AG1926" s="7"/>
      <c r="AI1926" s="7"/>
      <c r="AK1926" s="7"/>
      <c r="AM1926" s="7"/>
      <c r="AQ1926" s="7"/>
      <c r="AS1926" s="7"/>
      <c r="AU1926" s="7"/>
      <c r="AW1926" s="7"/>
      <c r="AY1926" s="7"/>
      <c r="BA1926" s="7"/>
    </row>
    <row r="1927" spans="1:53" x14ac:dyDescent="0.4">
      <c r="A1927" s="8">
        <v>45940.413194444445</v>
      </c>
      <c r="B1927" s="7" t="s">
        <v>2235</v>
      </c>
      <c r="C1927" s="7" t="s">
        <v>608</v>
      </c>
      <c r="D1927" t="str">
        <f>IFERROR(VLOOKUP(C1927,電話端末!$A$2:$E$284,2,FALSE),"不在")</f>
        <v>【埼玉】着信グループ</v>
      </c>
      <c r="E1927" s="7" t="s">
        <v>370</v>
      </c>
      <c r="F1927" t="str">
        <f>IFERROR(VLOOKUP(E1927,電話端末!$A$2:$E$284,2,FALSE),"不在")</f>
        <v>【埼玉】池田千恵子</v>
      </c>
      <c r="G1927" s="7">
        <v>69</v>
      </c>
      <c r="H1927">
        <v>66</v>
      </c>
      <c r="I1927" s="7"/>
      <c r="J1927">
        <v>2.5101000131668099E+19</v>
      </c>
      <c r="K1927" s="7"/>
      <c r="M1927" s="7"/>
      <c r="O1927" s="7"/>
      <c r="Q1927" s="7"/>
      <c r="S1927" s="7"/>
      <c r="U1927" s="7"/>
      <c r="Y1927" s="7"/>
      <c r="AA1927" s="7"/>
      <c r="AC1927" s="7"/>
      <c r="AE1927" s="7"/>
      <c r="AG1927" s="7"/>
      <c r="AI1927" s="7"/>
      <c r="AK1927" s="7"/>
      <c r="AM1927" s="7"/>
      <c r="AQ1927" s="7"/>
      <c r="AS1927" s="7"/>
      <c r="AU1927" s="7"/>
      <c r="AW1927" s="7"/>
      <c r="AY1927" s="7"/>
      <c r="BA1927" s="7"/>
    </row>
    <row r="1928" spans="1:53" x14ac:dyDescent="0.4">
      <c r="A1928" s="8">
        <v>45940.412662037037</v>
      </c>
      <c r="B1928" s="7" t="s">
        <v>2236</v>
      </c>
      <c r="C1928" s="7" t="s">
        <v>766</v>
      </c>
      <c r="D1928" t="str">
        <f>IFERROR(VLOOKUP(C1928,電話端末!$A$2:$E$284,2,FALSE),"不在")</f>
        <v>【MF東京】着信グループ</v>
      </c>
      <c r="E1928" s="7" t="s">
        <v>229</v>
      </c>
      <c r="F1928" t="str">
        <f>IFERROR(VLOOKUP(E1928,電話端末!$A$2:$E$284,2,FALSE),"不在")</f>
        <v>【MF東京】櫻井美菜</v>
      </c>
      <c r="G1928" s="7">
        <v>47</v>
      </c>
      <c r="H1928">
        <v>45</v>
      </c>
      <c r="I1928" s="7"/>
      <c r="J1928">
        <v>2.51010001313681E+19</v>
      </c>
      <c r="K1928" s="7"/>
      <c r="M1928" s="7"/>
      <c r="O1928" s="7"/>
      <c r="Q1928" s="7"/>
      <c r="S1928" s="7"/>
      <c r="U1928" s="7"/>
      <c r="Y1928" s="7"/>
      <c r="AA1928" s="7"/>
      <c r="AC1928" s="7"/>
      <c r="AE1928" s="7"/>
      <c r="AG1928" s="7"/>
      <c r="AI1928" s="7"/>
      <c r="AK1928" s="7"/>
      <c r="AM1928" s="7"/>
      <c r="AQ1928" s="7"/>
      <c r="AS1928" s="7"/>
      <c r="AU1928" s="7"/>
      <c r="AW1928" s="7"/>
      <c r="AY1928" s="7"/>
      <c r="BA1928" s="7"/>
    </row>
    <row r="1929" spans="1:53" x14ac:dyDescent="0.4">
      <c r="A1929" s="8">
        <v>45940.412615740737</v>
      </c>
      <c r="B1929" s="7" t="s">
        <v>2237</v>
      </c>
      <c r="C1929" s="7" t="s">
        <v>741</v>
      </c>
      <c r="D1929" t="str">
        <f>IFERROR(VLOOKUP(C1929,電話端末!$A$2:$E$284,2,FALSE),"不在")</f>
        <v>【本社】EC(外線)</v>
      </c>
      <c r="E1929" s="7" t="s">
        <v>74</v>
      </c>
      <c r="F1929" t="str">
        <f>IFERROR(VLOOKUP(E1929,電話端末!$A$2:$E$284,2,FALSE),"不在")</f>
        <v>【本社EC】山口莉奈</v>
      </c>
      <c r="G1929" s="7">
        <v>89</v>
      </c>
      <c r="H1929">
        <v>86</v>
      </c>
      <c r="I1929" s="7"/>
      <c r="J1929">
        <v>2.51010001311681E+19</v>
      </c>
      <c r="K1929" s="7"/>
      <c r="M1929" s="7"/>
      <c r="O1929" s="7"/>
      <c r="Q1929" s="7"/>
      <c r="S1929" s="7"/>
      <c r="U1929" s="7"/>
      <c r="Y1929" s="7"/>
      <c r="AA1929" s="7"/>
      <c r="AC1929" s="7"/>
      <c r="AE1929" s="7"/>
      <c r="AG1929" s="7"/>
      <c r="AI1929" s="7"/>
      <c r="AK1929" s="7"/>
      <c r="AM1929" s="7"/>
      <c r="AQ1929" s="7"/>
      <c r="AS1929" s="7"/>
      <c r="AU1929" s="7"/>
      <c r="AW1929" s="7"/>
      <c r="AY1929" s="7"/>
      <c r="BA1929" s="7"/>
    </row>
    <row r="1930" spans="1:53" x14ac:dyDescent="0.4">
      <c r="A1930" s="8">
        <v>45940.412361111114</v>
      </c>
      <c r="B1930" s="7" t="s">
        <v>1193</v>
      </c>
      <c r="C1930" s="7" t="s">
        <v>608</v>
      </c>
      <c r="D1930" t="str">
        <f>IFERROR(VLOOKUP(C1930,電話端末!$A$2:$E$284,2,FALSE),"不在")</f>
        <v>【埼玉】着信グループ</v>
      </c>
      <c r="E1930" s="7" t="s">
        <v>397</v>
      </c>
      <c r="F1930" t="str">
        <f>IFERROR(VLOOKUP(E1930,電話端末!$A$2:$E$284,2,FALSE),"不在")</f>
        <v>【埼玉】石川恵理</v>
      </c>
      <c r="G1930" s="7">
        <v>32</v>
      </c>
      <c r="H1930">
        <v>30</v>
      </c>
      <c r="I1930" s="7"/>
      <c r="J1930">
        <v>2.5101000130768101E+19</v>
      </c>
      <c r="K1930" s="7"/>
      <c r="M1930" s="7"/>
      <c r="O1930" s="7"/>
      <c r="Q1930" s="7"/>
      <c r="S1930" s="7"/>
      <c r="U1930" s="7"/>
      <c r="Y1930" s="7"/>
      <c r="AA1930" s="7"/>
      <c r="AC1930" s="7"/>
      <c r="AG1930" s="7"/>
      <c r="AI1930" s="7"/>
      <c r="AK1930" s="7"/>
      <c r="AM1930" s="7"/>
      <c r="AQ1930" s="7"/>
      <c r="AS1930" s="7"/>
      <c r="AU1930" s="7"/>
      <c r="AW1930" s="7"/>
    </row>
    <row r="1931" spans="1:53" x14ac:dyDescent="0.4">
      <c r="A1931" s="8">
        <v>45940.412326388891</v>
      </c>
      <c r="B1931" s="7" t="s">
        <v>1314</v>
      </c>
      <c r="C1931" s="7" t="s">
        <v>654</v>
      </c>
      <c r="D1931" t="str">
        <f>IFERROR(VLOOKUP(C1931,電話端末!$A$2:$E$284,2,FALSE),"不在")</f>
        <v>【横浜】着信グループ</v>
      </c>
      <c r="E1931" s="7" t="s">
        <v>334</v>
      </c>
      <c r="F1931" t="str">
        <f>IFERROR(VLOOKUP(E1931,電話端末!$A$2:$E$284,2,FALSE),"不在")</f>
        <v>【横浜】吉田玲</v>
      </c>
      <c r="G1931" s="7">
        <v>39</v>
      </c>
      <c r="H1931">
        <v>37</v>
      </c>
      <c r="I1931" s="7"/>
      <c r="J1931">
        <v>2.5101000130568102E+19</v>
      </c>
      <c r="K1931" s="7"/>
      <c r="M1931" s="7"/>
      <c r="O1931" s="7"/>
      <c r="Q1931" s="7"/>
      <c r="S1931" s="7"/>
      <c r="U1931" s="7"/>
      <c r="Y1931" s="7"/>
      <c r="AA1931" s="7"/>
      <c r="AC1931" s="7"/>
      <c r="AE1931" s="7"/>
      <c r="AG1931" s="7"/>
      <c r="AI1931" s="7"/>
      <c r="AK1931" s="7"/>
      <c r="AM1931" s="7"/>
      <c r="AQ1931" s="7"/>
      <c r="AS1931" s="7"/>
      <c r="AU1931" s="7"/>
      <c r="AW1931" s="7"/>
      <c r="AY1931" s="7"/>
      <c r="BA1931" s="7"/>
    </row>
    <row r="1932" spans="1:53" x14ac:dyDescent="0.4">
      <c r="A1932" s="8">
        <v>45940.412268518521</v>
      </c>
      <c r="B1932" s="7" t="s">
        <v>1240</v>
      </c>
      <c r="C1932" s="7" t="s">
        <v>608</v>
      </c>
      <c r="D1932" t="str">
        <f>IFERROR(VLOOKUP(C1932,電話端末!$A$2:$E$284,2,FALSE),"不在")</f>
        <v>【埼玉】着信グループ</v>
      </c>
      <c r="E1932" s="7" t="s">
        <v>385</v>
      </c>
      <c r="F1932" t="str">
        <f>IFERROR(VLOOKUP(E1932,電話端末!$A$2:$E$284,2,FALSE),"不在")</f>
        <v>【埼玉】金子友希</v>
      </c>
      <c r="G1932" s="7">
        <v>64</v>
      </c>
      <c r="H1932">
        <v>54</v>
      </c>
      <c r="I1932" s="7"/>
      <c r="J1932">
        <v>2.5101000130268099E+19</v>
      </c>
      <c r="K1932" s="7"/>
      <c r="M1932" s="7"/>
      <c r="O1932" s="7"/>
      <c r="Q1932" s="7"/>
      <c r="S1932" s="7"/>
      <c r="U1932" s="7"/>
      <c r="Y1932" s="7"/>
      <c r="AC1932" s="7"/>
      <c r="AE1932" s="7"/>
      <c r="AG1932" s="7"/>
      <c r="AI1932" s="7"/>
      <c r="AK1932" s="7"/>
      <c r="AM1932" s="7"/>
      <c r="AQ1932" s="7"/>
      <c r="AU1932" s="7"/>
      <c r="AW1932" s="7"/>
      <c r="AY1932" s="7"/>
      <c r="BA1932" s="7"/>
    </row>
    <row r="1933" spans="1:53" x14ac:dyDescent="0.4">
      <c r="A1933" s="8">
        <v>45940.412210648145</v>
      </c>
      <c r="B1933" s="7" t="s">
        <v>1609</v>
      </c>
      <c r="C1933" s="7" t="s">
        <v>787</v>
      </c>
      <c r="D1933" t="str">
        <f>IFERROR(VLOOKUP(C1933,電話端末!$A$2:$E$284,2,FALSE),"不在")</f>
        <v>【仙台】着信グループ</v>
      </c>
      <c r="E1933" s="7" t="s">
        <v>415</v>
      </c>
      <c r="F1933" t="str">
        <f>IFERROR(VLOOKUP(E1933,電話端末!$A$2:$E$284,2,FALSE),"不在")</f>
        <v>【仙台】真壁彰子</v>
      </c>
      <c r="G1933" s="7">
        <v>151</v>
      </c>
      <c r="H1933">
        <v>148</v>
      </c>
      <c r="I1933" s="7"/>
      <c r="J1933">
        <v>2.5101000130068099E+19</v>
      </c>
      <c r="K1933" s="7"/>
      <c r="M1933" s="7"/>
      <c r="O1933" s="7"/>
      <c r="Q1933" s="7"/>
      <c r="S1933" s="7"/>
      <c r="U1933" s="7"/>
      <c r="Y1933" s="7"/>
      <c r="AA1933" s="7"/>
      <c r="AC1933" s="7"/>
      <c r="AE1933" s="7"/>
      <c r="AG1933" s="7"/>
      <c r="AI1933" s="7"/>
      <c r="AK1933" s="7"/>
      <c r="AM1933" s="7"/>
      <c r="AQ1933" s="7"/>
      <c r="AS1933" s="7"/>
      <c r="AU1933" s="7"/>
      <c r="AW1933" s="7"/>
      <c r="AY1933" s="7"/>
      <c r="BA1933" s="7"/>
    </row>
    <row r="1934" spans="1:53" x14ac:dyDescent="0.4">
      <c r="A1934" s="8">
        <v>45940.412164351852</v>
      </c>
      <c r="B1934" s="7" t="s">
        <v>1544</v>
      </c>
      <c r="C1934" s="7" t="s">
        <v>754</v>
      </c>
      <c r="D1934" t="str">
        <f>IFERROR(VLOOKUP(C1934,電話端末!$A$2:$E$284,2,FALSE),"不在")</f>
        <v>【静岡】着信グループ</v>
      </c>
      <c r="E1934" s="7" t="s">
        <v>524</v>
      </c>
      <c r="F1934" t="str">
        <f>IFERROR(VLOOKUP(E1934,電話端末!$A$2:$E$284,2,FALSE),"不在")</f>
        <v>【岡山】岸本麻衣子</v>
      </c>
      <c r="G1934" s="7">
        <v>20</v>
      </c>
      <c r="H1934">
        <v>0</v>
      </c>
      <c r="I1934" s="7"/>
      <c r="J1934">
        <v>2.5101000129968099E+19</v>
      </c>
      <c r="K1934" s="7"/>
      <c r="M1934" s="7"/>
      <c r="O1934" s="7"/>
      <c r="Q1934" s="7"/>
      <c r="S1934" s="7"/>
      <c r="U1934" s="7"/>
      <c r="Y1934" s="7"/>
      <c r="AA1934" s="7"/>
      <c r="AC1934" s="7"/>
      <c r="AE1934" s="7"/>
      <c r="AG1934" s="7"/>
      <c r="AI1934" s="7"/>
      <c r="AK1934" s="7"/>
      <c r="AM1934" s="7"/>
      <c r="AQ1934" s="7"/>
      <c r="AS1934" s="7"/>
      <c r="AU1934" s="7"/>
      <c r="AW1934" s="7"/>
      <c r="AY1934" s="7"/>
      <c r="BA1934" s="7"/>
    </row>
    <row r="1935" spans="1:53" x14ac:dyDescent="0.4">
      <c r="A1935" s="8">
        <v>45940.412141203706</v>
      </c>
      <c r="B1935" s="7" t="s">
        <v>1071</v>
      </c>
      <c r="C1935" s="7" t="s">
        <v>832</v>
      </c>
      <c r="D1935" t="str">
        <f>IFERROR(VLOOKUP(C1935,電話端末!$A$2:$E$284,2,FALSE),"不在")</f>
        <v>【金沢】着信グループ</v>
      </c>
      <c r="E1935" s="7" t="s">
        <v>476</v>
      </c>
      <c r="F1935" t="str">
        <f>IFERROR(VLOOKUP(E1935,電話端末!$A$2:$E$284,2,FALSE),"不在")</f>
        <v>【滋賀】筆坂雪子</v>
      </c>
      <c r="G1935" s="7">
        <v>32</v>
      </c>
      <c r="H1935">
        <v>29</v>
      </c>
      <c r="I1935" s="7"/>
      <c r="J1935">
        <v>2.51010001297681E+19</v>
      </c>
      <c r="K1935" s="7"/>
      <c r="M1935" s="7"/>
      <c r="O1935" s="7"/>
      <c r="Q1935" s="7"/>
      <c r="U1935" s="7"/>
      <c r="Y1935" s="7"/>
      <c r="AA1935" s="7"/>
      <c r="AC1935" s="7"/>
      <c r="AE1935" s="7"/>
      <c r="AG1935" s="7"/>
      <c r="AI1935" s="7"/>
      <c r="AM1935" s="7"/>
      <c r="AQ1935" s="7"/>
      <c r="AS1935" s="7"/>
      <c r="AU1935" s="7"/>
      <c r="AW1935" s="7"/>
      <c r="AY1935" s="7"/>
      <c r="BA1935" s="7"/>
    </row>
    <row r="1936" spans="1:53" x14ac:dyDescent="0.4">
      <c r="A1936" s="8">
        <v>45940.411990740744</v>
      </c>
      <c r="B1936" s="7" t="s">
        <v>2238</v>
      </c>
      <c r="C1936" s="7" t="s">
        <v>654</v>
      </c>
      <c r="D1936" t="str">
        <f>IFERROR(VLOOKUP(C1936,電話端末!$A$2:$E$284,2,FALSE),"不在")</f>
        <v>【横浜】着信グループ</v>
      </c>
      <c r="E1936" s="7" t="s">
        <v>349</v>
      </c>
      <c r="F1936" t="str">
        <f>IFERROR(VLOOKUP(E1936,電話端末!$A$2:$E$284,2,FALSE),"不在")</f>
        <v>【横浜】中山満里奈</v>
      </c>
      <c r="G1936" s="7">
        <v>90</v>
      </c>
      <c r="H1936">
        <v>87</v>
      </c>
      <c r="I1936" s="7"/>
      <c r="J1936">
        <v>2.5101000129468101E+19</v>
      </c>
      <c r="K1936" s="7"/>
      <c r="M1936" s="7"/>
      <c r="O1936" s="7"/>
      <c r="Q1936" s="7"/>
      <c r="S1936" s="7"/>
      <c r="U1936" s="7"/>
      <c r="Y1936" s="7"/>
      <c r="AA1936" s="7"/>
      <c r="AC1936" s="7"/>
      <c r="AG1936" s="7"/>
      <c r="AI1936" s="7"/>
      <c r="AK1936" s="7"/>
      <c r="AM1936" s="7"/>
      <c r="AQ1936" s="7"/>
      <c r="AS1936" s="7"/>
      <c r="AU1936" s="7"/>
      <c r="AW1936" s="7"/>
    </row>
    <row r="1937" spans="1:53" x14ac:dyDescent="0.4">
      <c r="A1937" s="8">
        <v>45940.41196759259</v>
      </c>
      <c r="B1937" s="7" t="s">
        <v>914</v>
      </c>
      <c r="C1937" s="7" t="s">
        <v>696</v>
      </c>
      <c r="D1937" t="str">
        <f>IFERROR(VLOOKUP(C1937,電話端末!$A$2:$E$284,2,FALSE),"不在")</f>
        <v>【滋賀】着信グループ</v>
      </c>
      <c r="E1937" s="7" t="s">
        <v>470</v>
      </c>
      <c r="F1937" t="str">
        <f>IFERROR(VLOOKUP(E1937,電話端末!$A$2:$E$284,2,FALSE),"不在")</f>
        <v>【滋賀】梅原薫</v>
      </c>
      <c r="G1937" s="7">
        <v>77</v>
      </c>
      <c r="H1937">
        <v>73</v>
      </c>
      <c r="I1937" s="7"/>
      <c r="J1937">
        <v>2.5101000129368101E+19</v>
      </c>
      <c r="K1937" s="7"/>
      <c r="M1937" s="7"/>
      <c r="O1937" s="7"/>
      <c r="Q1937" s="7"/>
      <c r="S1937" s="7"/>
      <c r="U1937" s="7"/>
      <c r="Y1937" s="7"/>
      <c r="AA1937" s="7"/>
      <c r="AC1937" s="7"/>
      <c r="AE1937" s="7"/>
      <c r="AG1937" s="7"/>
      <c r="AI1937" s="7"/>
      <c r="AK1937" s="7"/>
      <c r="AM1937" s="7"/>
      <c r="AQ1937" s="7"/>
      <c r="AS1937" s="7"/>
      <c r="AU1937" s="7"/>
      <c r="AW1937" s="7"/>
      <c r="AY1937" s="7"/>
      <c r="BA1937" s="7"/>
    </row>
    <row r="1938" spans="1:53" x14ac:dyDescent="0.4">
      <c r="A1938" s="8">
        <v>45940.411631944444</v>
      </c>
      <c r="B1938" s="7" t="s">
        <v>2239</v>
      </c>
      <c r="C1938" s="7" t="s">
        <v>723</v>
      </c>
      <c r="D1938" t="str">
        <f>IFERROR(VLOOKUP(C1938,電話端末!$A$2:$E$284,2,FALSE),"不在")</f>
        <v>【本社】代表</v>
      </c>
      <c r="E1938" s="7" t="s">
        <v>311</v>
      </c>
      <c r="F1938" t="str">
        <f>IFERROR(VLOOKUP(E1938,電話端末!$A$2:$E$284,2,FALSE),"不在")</f>
        <v>【本社総務】赤羽恵理</v>
      </c>
      <c r="G1938" s="7">
        <v>26</v>
      </c>
      <c r="H1938">
        <v>24</v>
      </c>
      <c r="I1938" s="7"/>
      <c r="J1938">
        <v>2.5101000128668099E+19</v>
      </c>
      <c r="K1938" s="7"/>
      <c r="M1938" s="7"/>
      <c r="O1938" s="7"/>
      <c r="Q1938" s="7"/>
      <c r="S1938" s="7"/>
      <c r="U1938" s="7"/>
      <c r="Y1938" s="7"/>
      <c r="AA1938" s="7"/>
      <c r="AC1938" s="7"/>
      <c r="AG1938" s="7"/>
      <c r="AI1938" s="7"/>
      <c r="AK1938" s="7"/>
      <c r="AM1938" s="7"/>
      <c r="AQ1938" s="7"/>
      <c r="AS1938" s="7"/>
      <c r="AU1938" s="7"/>
      <c r="AW1938" s="7"/>
    </row>
    <row r="1939" spans="1:53" x14ac:dyDescent="0.4">
      <c r="A1939" s="8">
        <v>45940.411562499998</v>
      </c>
      <c r="B1939" s="7" t="s">
        <v>882</v>
      </c>
      <c r="C1939" s="7" t="s">
        <v>705</v>
      </c>
      <c r="D1939" t="str">
        <f>IFERROR(VLOOKUP(C1939,電話端末!$A$2:$E$284,2,FALSE),"不在")</f>
        <v>【MF大阪】着信グループ</v>
      </c>
      <c r="E1939" s="7" t="s">
        <v>185</v>
      </c>
      <c r="F1939" t="str">
        <f>IFERROR(VLOOKUP(E1939,電話端末!$A$2:$E$284,2,FALSE),"不在")</f>
        <v>【MF大阪】上甲なつみ</v>
      </c>
      <c r="G1939" s="7">
        <v>45</v>
      </c>
      <c r="H1939">
        <v>39</v>
      </c>
      <c r="I1939" s="7"/>
      <c r="J1939">
        <v>2.51010001281681E+19</v>
      </c>
      <c r="K1939" s="7"/>
      <c r="M1939" s="7"/>
      <c r="O1939" s="7"/>
      <c r="Q1939" s="7"/>
      <c r="S1939" s="7"/>
      <c r="U1939" s="7"/>
      <c r="Y1939" s="7"/>
      <c r="AA1939" s="7"/>
      <c r="AC1939" s="7"/>
      <c r="AE1939" s="7"/>
      <c r="AG1939" s="7"/>
      <c r="AI1939" s="7"/>
      <c r="AK1939" s="7"/>
      <c r="AM1939" s="7"/>
      <c r="AQ1939" s="7"/>
      <c r="AS1939" s="7"/>
      <c r="AU1939" s="7"/>
      <c r="AW1939" s="7"/>
      <c r="AY1939" s="7"/>
      <c r="BA1939" s="7"/>
    </row>
    <row r="1940" spans="1:53" x14ac:dyDescent="0.4">
      <c r="A1940" s="8">
        <v>45940.411400462966</v>
      </c>
      <c r="B1940" s="7" t="s">
        <v>897</v>
      </c>
      <c r="C1940" s="7" t="s">
        <v>705</v>
      </c>
      <c r="D1940" t="str">
        <f>IFERROR(VLOOKUP(C1940,電話端末!$A$2:$E$284,2,FALSE),"不在")</f>
        <v>【MF大阪】着信グループ</v>
      </c>
      <c r="E1940" s="7" t="s">
        <v>187</v>
      </c>
      <c r="F1940" t="str">
        <f>IFERROR(VLOOKUP(E1940,電話端末!$A$2:$E$284,2,FALSE),"不在")</f>
        <v>【MF大阪】渡邉莉乃</v>
      </c>
      <c r="G1940" s="7">
        <v>272</v>
      </c>
      <c r="H1940">
        <v>266</v>
      </c>
      <c r="I1940" s="7"/>
      <c r="J1940">
        <v>2.5101000127668101E+19</v>
      </c>
      <c r="K1940" s="7"/>
      <c r="O1940" s="7"/>
      <c r="Q1940" s="7"/>
      <c r="S1940" s="7"/>
      <c r="U1940" s="7"/>
      <c r="Y1940" s="7"/>
      <c r="AA1940" s="7"/>
      <c r="AC1940" s="7"/>
      <c r="AE1940" s="7"/>
      <c r="AG1940" s="7"/>
      <c r="AI1940" s="7"/>
      <c r="AK1940" s="7"/>
      <c r="AM1940" s="7"/>
      <c r="AQ1940" s="7"/>
      <c r="AS1940" s="7"/>
      <c r="AU1940" s="7"/>
      <c r="AY1940" s="7"/>
      <c r="BA1940" s="7"/>
    </row>
    <row r="1941" spans="1:53" x14ac:dyDescent="0.4">
      <c r="A1941" s="8">
        <v>45940.411377314813</v>
      </c>
      <c r="B1941" s="7" t="s">
        <v>1563</v>
      </c>
      <c r="C1941" s="7" t="s">
        <v>608</v>
      </c>
      <c r="D1941" t="str">
        <f>IFERROR(VLOOKUP(C1941,電話端末!$A$2:$E$284,2,FALSE),"不在")</f>
        <v>【埼玉】着信グループ</v>
      </c>
      <c r="E1941" s="7" t="s">
        <v>376</v>
      </c>
      <c r="F1941" t="str">
        <f>IFERROR(VLOOKUP(E1941,電話端末!$A$2:$E$284,2,FALSE),"不在")</f>
        <v>【埼玉】豊田里花</v>
      </c>
      <c r="G1941" s="7">
        <v>69</v>
      </c>
      <c r="H1941">
        <v>65</v>
      </c>
      <c r="I1941" s="7"/>
      <c r="J1941">
        <v>2.5101000127568101E+19</v>
      </c>
      <c r="K1941" s="7"/>
      <c r="M1941" s="7"/>
      <c r="O1941" s="7"/>
      <c r="Q1941" s="7"/>
      <c r="S1941" s="7"/>
      <c r="U1941" s="7"/>
      <c r="Y1941" s="7"/>
      <c r="AC1941" s="7"/>
      <c r="AE1941" s="7"/>
      <c r="AG1941" s="7"/>
      <c r="AI1941" s="7"/>
      <c r="AK1941" s="7"/>
      <c r="AM1941" s="7"/>
      <c r="AQ1941" s="7"/>
      <c r="AU1941" s="7"/>
      <c r="AW1941" s="7"/>
      <c r="AY1941" s="7"/>
      <c r="BA1941" s="7"/>
    </row>
    <row r="1942" spans="1:53" x14ac:dyDescent="0.4">
      <c r="A1942" s="8">
        <v>45940.410995370374</v>
      </c>
      <c r="B1942" s="7" t="s">
        <v>2233</v>
      </c>
      <c r="C1942" s="7" t="s">
        <v>654</v>
      </c>
      <c r="D1942" t="str">
        <f>IFERROR(VLOOKUP(C1942,電話端末!$A$2:$E$284,2,FALSE),"不在")</f>
        <v>【横浜】着信グループ</v>
      </c>
      <c r="E1942" s="7" t="s">
        <v>328</v>
      </c>
      <c r="F1942" t="str">
        <f>IFERROR(VLOOKUP(E1942,電話端末!$A$2:$E$284,2,FALSE),"不在")</f>
        <v>【横浜】萩原直美</v>
      </c>
      <c r="G1942">
        <v>160</v>
      </c>
      <c r="H1942">
        <v>157</v>
      </c>
      <c r="I1942" s="7"/>
      <c r="J1942">
        <v>2.5101000127068099E+19</v>
      </c>
      <c r="K1942" s="7"/>
      <c r="M1942" s="7"/>
      <c r="O1942" s="7"/>
      <c r="Q1942" s="7"/>
      <c r="S1942" s="7"/>
      <c r="U1942" s="7"/>
      <c r="Y1942" s="7"/>
      <c r="AA1942" s="7"/>
      <c r="AC1942" s="7"/>
      <c r="AG1942" s="7"/>
      <c r="AI1942" s="7"/>
      <c r="AK1942" s="7"/>
      <c r="AM1942" s="7"/>
      <c r="AQ1942" s="7"/>
      <c r="AS1942" s="7"/>
      <c r="AU1942" s="7"/>
      <c r="AW1942" s="7"/>
    </row>
    <row r="1943" spans="1:53" x14ac:dyDescent="0.4">
      <c r="A1943" s="8">
        <v>45940.410949074074</v>
      </c>
      <c r="B1943" s="7" t="s">
        <v>1054</v>
      </c>
      <c r="C1943" s="7" t="s">
        <v>608</v>
      </c>
      <c r="D1943" t="str">
        <f>IFERROR(VLOOKUP(C1943,電話端末!$A$2:$E$284,2,FALSE),"不在")</f>
        <v>【埼玉】着信グループ</v>
      </c>
      <c r="E1943" s="7" t="s">
        <v>397</v>
      </c>
      <c r="F1943" t="str">
        <f>IFERROR(VLOOKUP(E1943,電話端末!$A$2:$E$284,2,FALSE),"不在")</f>
        <v>【埼玉】石川恵理</v>
      </c>
      <c r="G1943" s="7">
        <v>18</v>
      </c>
      <c r="H1943">
        <v>10</v>
      </c>
      <c r="I1943" s="7"/>
      <c r="J1943">
        <v>2.5101000126968099E+19</v>
      </c>
      <c r="K1943" s="7"/>
      <c r="M1943" s="7"/>
      <c r="O1943" s="7"/>
      <c r="Q1943" s="7"/>
      <c r="S1943" s="7"/>
      <c r="U1943" s="7"/>
      <c r="Y1943" s="7"/>
      <c r="AA1943" s="7"/>
      <c r="AC1943" s="7"/>
      <c r="AE1943" s="7"/>
      <c r="AG1943" s="7"/>
      <c r="AI1943" s="7"/>
      <c r="AK1943" s="7"/>
      <c r="AM1943" s="7"/>
      <c r="AQ1943" s="7"/>
      <c r="AS1943" s="7"/>
      <c r="AU1943" s="7"/>
      <c r="AW1943" s="7"/>
      <c r="AY1943" s="7"/>
      <c r="BA1943" s="7"/>
    </row>
    <row r="1944" spans="1:53" x14ac:dyDescent="0.4">
      <c r="A1944" s="8">
        <v>45940.410937499997</v>
      </c>
      <c r="B1944" s="7" t="s">
        <v>886</v>
      </c>
      <c r="C1944" s="7" t="s">
        <v>748</v>
      </c>
      <c r="D1944" t="str">
        <f>IFERROR(VLOOKUP(C1944,電話端末!$A$2:$E$284,2,FALSE),"不在")</f>
        <v>【岡山】着信グループ</v>
      </c>
      <c r="E1944" s="7" t="s">
        <v>506</v>
      </c>
      <c r="F1944" t="str">
        <f>IFERROR(VLOOKUP(E1944,電話端末!$A$2:$E$284,2,FALSE),"不在")</f>
        <v>【岡山】矢野夏絵</v>
      </c>
      <c r="G1944" s="7">
        <v>340</v>
      </c>
      <c r="H1944">
        <v>336</v>
      </c>
      <c r="I1944" s="7"/>
      <c r="J1944">
        <v>2.5101000126768099E+19</v>
      </c>
      <c r="K1944" s="7"/>
      <c r="M1944" s="7"/>
      <c r="O1944" s="7"/>
      <c r="Q1944" s="7"/>
      <c r="S1944" s="7"/>
      <c r="U1944" s="7"/>
      <c r="Y1944" s="7"/>
      <c r="AA1944" s="7"/>
      <c r="AC1944" s="7"/>
      <c r="AE1944" s="7"/>
      <c r="AG1944" s="7"/>
      <c r="AI1944" s="7"/>
      <c r="AK1944" s="7"/>
      <c r="AM1944" s="7"/>
      <c r="AQ1944" s="7"/>
      <c r="AS1944" s="7"/>
      <c r="AU1944" s="7"/>
      <c r="AW1944" s="7"/>
      <c r="AY1944" s="7"/>
      <c r="BA1944" s="7"/>
    </row>
    <row r="1945" spans="1:53" x14ac:dyDescent="0.4">
      <c r="A1945" s="8">
        <v>45940.410856481481</v>
      </c>
      <c r="B1945" s="7" t="s">
        <v>2240</v>
      </c>
      <c r="C1945" s="7" t="s">
        <v>687</v>
      </c>
      <c r="D1945" t="str">
        <f>IFERROR(VLOOKUP(C1945,電話端末!$A$2:$E$284,2,FALSE),"不在")</f>
        <v>【名古屋】着信グループ</v>
      </c>
      <c r="E1945" s="7" t="s">
        <v>449</v>
      </c>
      <c r="F1945" t="str">
        <f>IFERROR(VLOOKUP(E1945,電話端末!$A$2:$E$284,2,FALSE),"不在")</f>
        <v>【名古屋】水島奈美</v>
      </c>
      <c r="G1945">
        <v>58</v>
      </c>
      <c r="H1945">
        <v>57</v>
      </c>
      <c r="I1945" s="7"/>
      <c r="J1945">
        <v>2.51010001266681E+19</v>
      </c>
      <c r="K1945" s="7"/>
      <c r="M1945" s="7"/>
      <c r="O1945" s="7"/>
      <c r="S1945" s="7"/>
      <c r="U1945" s="7"/>
      <c r="Y1945" s="7"/>
      <c r="AA1945" s="7"/>
      <c r="AC1945" s="7"/>
      <c r="AE1945" s="7"/>
      <c r="AG1945" s="7"/>
      <c r="AK1945" s="7"/>
      <c r="AM1945" s="7"/>
      <c r="AQ1945" s="7"/>
      <c r="AS1945" s="7"/>
      <c r="AU1945" s="7"/>
      <c r="AW1945" s="7"/>
      <c r="AY1945" s="7"/>
      <c r="BA1945" s="7"/>
    </row>
    <row r="1946" spans="1:53" x14ac:dyDescent="0.4">
      <c r="A1946" s="8">
        <v>45940.410787037035</v>
      </c>
      <c r="B1946" s="7" t="s">
        <v>1301</v>
      </c>
      <c r="C1946" s="7" t="s">
        <v>654</v>
      </c>
      <c r="D1946" t="str">
        <f>IFERROR(VLOOKUP(C1946,電話端末!$A$2:$E$284,2,FALSE),"不在")</f>
        <v>【横浜】着信グループ</v>
      </c>
      <c r="E1946" s="7" t="s">
        <v>346</v>
      </c>
      <c r="F1946" t="str">
        <f>IFERROR(VLOOKUP(E1946,電話端末!$A$2:$E$284,2,FALSE),"不在")</f>
        <v>【横浜】青木観奈</v>
      </c>
      <c r="G1946" s="7">
        <v>77</v>
      </c>
      <c r="H1946">
        <v>75</v>
      </c>
      <c r="I1946" s="7"/>
      <c r="J1946">
        <v>2.51010001265681E+19</v>
      </c>
      <c r="K1946" s="7"/>
      <c r="M1946" s="7"/>
      <c r="O1946" s="7"/>
      <c r="Q1946" s="7"/>
      <c r="S1946" s="7"/>
      <c r="U1946" s="7"/>
      <c r="Y1946" s="7"/>
      <c r="AA1946" s="7"/>
      <c r="AC1946" s="7"/>
      <c r="AE1946" s="7"/>
      <c r="AG1946" s="7"/>
      <c r="AI1946" s="7"/>
      <c r="AK1946" s="7"/>
      <c r="AM1946" s="7"/>
      <c r="AQ1946" s="7"/>
      <c r="AS1946" s="7"/>
      <c r="AU1946" s="7"/>
      <c r="AW1946" s="7"/>
      <c r="AY1946" s="7"/>
      <c r="BA1946" s="7"/>
    </row>
    <row r="1947" spans="1:53" x14ac:dyDescent="0.4">
      <c r="A1947" s="8">
        <v>45940.410671296297</v>
      </c>
      <c r="B1947" s="7" t="s">
        <v>2241</v>
      </c>
      <c r="C1947" s="7" t="s">
        <v>654</v>
      </c>
      <c r="D1947" t="str">
        <f>IFERROR(VLOOKUP(C1947,電話端末!$A$2:$E$284,2,FALSE),"不在")</f>
        <v>【横浜】着信グループ</v>
      </c>
      <c r="E1947" s="7" t="s">
        <v>337</v>
      </c>
      <c r="F1947" t="str">
        <f>IFERROR(VLOOKUP(E1947,電話端末!$A$2:$E$284,2,FALSE),"不在")</f>
        <v>【横浜】舞智江</v>
      </c>
      <c r="G1947" s="7">
        <v>79</v>
      </c>
      <c r="H1947">
        <v>77</v>
      </c>
      <c r="I1947" s="7"/>
      <c r="J1947">
        <v>2.5101000126168101E+19</v>
      </c>
      <c r="K1947" s="7"/>
      <c r="M1947" s="7"/>
      <c r="O1947" s="7"/>
      <c r="Q1947" s="7"/>
      <c r="S1947" s="7"/>
      <c r="U1947" s="7"/>
      <c r="Y1947" s="7"/>
      <c r="AA1947" s="7"/>
      <c r="AC1947" s="7"/>
      <c r="AE1947" s="7"/>
      <c r="AG1947" s="7"/>
      <c r="AI1947" s="7"/>
      <c r="AK1947" s="7"/>
      <c r="AM1947" s="7"/>
      <c r="AQ1947" s="7"/>
      <c r="AS1947" s="7"/>
      <c r="AU1947" s="7"/>
      <c r="AW1947" s="7"/>
      <c r="AY1947" s="7"/>
      <c r="BA1947" s="7"/>
    </row>
    <row r="1948" spans="1:53" x14ac:dyDescent="0.4">
      <c r="A1948" s="8">
        <v>45940.410277777781</v>
      </c>
      <c r="B1948" s="7" t="s">
        <v>1178</v>
      </c>
      <c r="C1948" s="7" t="s">
        <v>654</v>
      </c>
      <c r="D1948" t="str">
        <f>IFERROR(VLOOKUP(C1948,電話端末!$A$2:$E$284,2,FALSE),"不在")</f>
        <v>【横浜】着信グループ</v>
      </c>
      <c r="E1948" s="7" t="s">
        <v>334</v>
      </c>
      <c r="F1948" t="str">
        <f>IFERROR(VLOOKUP(E1948,電話端末!$A$2:$E$284,2,FALSE),"不在")</f>
        <v>【横浜】吉田玲</v>
      </c>
      <c r="G1948" s="7">
        <v>62</v>
      </c>
      <c r="H1948">
        <v>59</v>
      </c>
      <c r="I1948" s="7"/>
      <c r="J1948">
        <v>2.5101000125368099E+19</v>
      </c>
      <c r="K1948" s="7"/>
      <c r="M1948" s="7"/>
      <c r="O1948" s="7"/>
      <c r="Q1948" s="7"/>
      <c r="S1948" s="7"/>
      <c r="U1948" s="7"/>
      <c r="Y1948" s="7"/>
      <c r="AA1948" s="7"/>
      <c r="AC1948" s="7"/>
      <c r="AE1948" s="7"/>
      <c r="AG1948" s="7"/>
      <c r="AI1948" s="7"/>
      <c r="AK1948" s="7"/>
      <c r="AM1948" s="7"/>
      <c r="AQ1948" s="7"/>
      <c r="AS1948" s="7"/>
      <c r="AU1948" s="7"/>
      <c r="AW1948" s="7"/>
      <c r="AY1948" s="7"/>
      <c r="BA1948" s="7"/>
    </row>
    <row r="1949" spans="1:53" x14ac:dyDescent="0.4">
      <c r="A1949" s="8">
        <v>45940.410254629627</v>
      </c>
      <c r="B1949" s="7" t="s">
        <v>2242</v>
      </c>
      <c r="C1949" s="7" t="s">
        <v>787</v>
      </c>
      <c r="D1949" t="str">
        <f>IFERROR(VLOOKUP(C1949,電話端末!$A$2:$E$284,2,FALSE),"不在")</f>
        <v>【仙台】着信グループ</v>
      </c>
      <c r="E1949" s="7" t="s">
        <v>412</v>
      </c>
      <c r="F1949" t="str">
        <f>IFERROR(VLOOKUP(E1949,電話端末!$A$2:$E$284,2,FALSE),"不在")</f>
        <v>【仙台】阿部かおり</v>
      </c>
      <c r="G1949" s="7">
        <v>59</v>
      </c>
      <c r="H1949">
        <v>56</v>
      </c>
      <c r="I1949" s="7"/>
      <c r="J1949">
        <v>2.5101000125268099E+19</v>
      </c>
      <c r="K1949" s="7"/>
      <c r="M1949" s="7"/>
      <c r="O1949" s="7"/>
      <c r="Q1949" s="7"/>
      <c r="S1949" s="7"/>
      <c r="U1949" s="7"/>
      <c r="Y1949" s="7"/>
      <c r="AA1949" s="7"/>
      <c r="AC1949" s="7"/>
      <c r="AE1949" s="7"/>
      <c r="AG1949" s="7"/>
      <c r="AI1949" s="7"/>
      <c r="AK1949" s="7"/>
      <c r="AM1949" s="7"/>
      <c r="AQ1949" s="7"/>
      <c r="AS1949" s="7"/>
      <c r="AU1949" s="7"/>
      <c r="AW1949" s="7"/>
      <c r="AY1949" s="7"/>
      <c r="BA1949" s="7"/>
    </row>
    <row r="1950" spans="1:53" x14ac:dyDescent="0.4">
      <c r="A1950" s="8">
        <v>45940.410081018519</v>
      </c>
      <c r="B1950" s="7" t="s">
        <v>2243</v>
      </c>
      <c r="C1950" s="7" t="s">
        <v>648</v>
      </c>
      <c r="D1950" t="str">
        <f>IFERROR(VLOOKUP(C1950,電話端末!$A$2:$E$284,2,FALSE),"不在")</f>
        <v>【福岡】着信グループ</v>
      </c>
      <c r="E1950" s="7" t="s">
        <v>536</v>
      </c>
      <c r="F1950" t="str">
        <f>IFERROR(VLOOKUP(E1950,電話端末!$A$2:$E$284,2,FALSE),"不在")</f>
        <v>【福岡】松添愛</v>
      </c>
      <c r="G1950" s="7">
        <v>23</v>
      </c>
      <c r="H1950">
        <v>2</v>
      </c>
      <c r="I1950" s="7"/>
      <c r="J1950">
        <v>2.5101000125168099E+19</v>
      </c>
      <c r="K1950" s="7"/>
      <c r="M1950" s="7"/>
      <c r="O1950" s="7"/>
      <c r="Q1950" s="7"/>
      <c r="S1950" s="7"/>
      <c r="U1950" s="7"/>
      <c r="Y1950" s="7"/>
      <c r="AA1950" s="7"/>
      <c r="AC1950" s="7"/>
      <c r="AE1950" s="7"/>
      <c r="AG1950" s="7"/>
      <c r="AI1950" s="7"/>
      <c r="AK1950" s="7"/>
      <c r="AM1950" s="7"/>
      <c r="AQ1950" s="7"/>
      <c r="AS1950" s="7"/>
      <c r="AU1950" s="7"/>
      <c r="AW1950" s="7"/>
      <c r="AY1950" s="7"/>
      <c r="BA1950" s="7"/>
    </row>
    <row r="1951" spans="1:53" x14ac:dyDescent="0.4">
      <c r="A1951" s="8">
        <v>45940.41</v>
      </c>
      <c r="B1951" s="7" t="s">
        <v>2196</v>
      </c>
      <c r="C1951" s="7" t="s">
        <v>599</v>
      </c>
      <c r="D1951" t="str">
        <f>IFERROR(VLOOKUP(C1951,電話端末!$A$2:$E$284,2,FALSE),"不在")</f>
        <v>【東京】着信グループ</v>
      </c>
      <c r="E1951" s="7" t="s">
        <v>265</v>
      </c>
      <c r="F1951" t="str">
        <f>IFERROR(VLOOKUP(E1951,電話端末!$A$2:$E$284,2,FALSE),"不在")</f>
        <v>【東京】北林友希</v>
      </c>
      <c r="G1951" s="7">
        <v>48</v>
      </c>
      <c r="H1951">
        <v>46</v>
      </c>
      <c r="I1951" s="7"/>
      <c r="J1951">
        <v>2.51010001250681E+19</v>
      </c>
      <c r="K1951" s="7"/>
      <c r="M1951" s="7"/>
      <c r="O1951" s="7"/>
      <c r="Q1951" s="7"/>
      <c r="S1951" s="7"/>
      <c r="U1951" s="7"/>
      <c r="Y1951" s="7"/>
      <c r="AA1951" s="7"/>
      <c r="AC1951" s="7"/>
      <c r="AE1951" s="7"/>
      <c r="AG1951" s="7"/>
      <c r="AI1951" s="7"/>
      <c r="AK1951" s="7"/>
      <c r="AM1951" s="7"/>
      <c r="AQ1951" s="7"/>
      <c r="AS1951" s="7"/>
      <c r="AU1951" s="7"/>
      <c r="AW1951" s="7"/>
      <c r="AY1951" s="7"/>
      <c r="BA1951" s="7"/>
    </row>
    <row r="1952" spans="1:53" x14ac:dyDescent="0.4">
      <c r="A1952" s="8">
        <v>45940.409953703704</v>
      </c>
      <c r="B1952" s="7" t="s">
        <v>1561</v>
      </c>
      <c r="C1952" s="7" t="s">
        <v>678</v>
      </c>
      <c r="D1952" t="str">
        <f>IFERROR(VLOOKUP(C1952,電話端末!$A$2:$E$284,2,FALSE),"不在")</f>
        <v>【大阪】着信グループ(外線)</v>
      </c>
      <c r="E1952" s="7" t="s">
        <v>148</v>
      </c>
      <c r="F1952" t="str">
        <f>IFERROR(VLOOKUP(E1952,電話端末!$A$2:$E$284,2,FALSE),"不在")</f>
        <v>【岡山】岩佐寛子</v>
      </c>
      <c r="G1952" s="7">
        <v>53</v>
      </c>
      <c r="H1952">
        <v>48</v>
      </c>
      <c r="I1952" s="7"/>
      <c r="J1952">
        <v>2.51010001249681E+19</v>
      </c>
      <c r="K1952" s="7"/>
      <c r="M1952" s="7"/>
      <c r="O1952" s="7"/>
      <c r="Q1952" s="7"/>
      <c r="U1952" s="7"/>
      <c r="Y1952" s="7"/>
      <c r="AA1952" s="7"/>
      <c r="AC1952" s="7"/>
      <c r="AE1952" s="7"/>
      <c r="AG1952" s="7"/>
      <c r="AI1952" s="7"/>
      <c r="AM1952" s="7"/>
      <c r="AQ1952" s="7"/>
      <c r="AS1952" s="7"/>
      <c r="AU1952" s="7"/>
      <c r="AW1952" s="7"/>
      <c r="AY1952" s="7"/>
      <c r="BA1952" s="7"/>
    </row>
    <row r="1953" spans="1:53" x14ac:dyDescent="0.4">
      <c r="A1953" s="8">
        <v>45940.409675925926</v>
      </c>
      <c r="B1953" s="7" t="s">
        <v>1557</v>
      </c>
      <c r="C1953" s="7" t="s">
        <v>648</v>
      </c>
      <c r="D1953" t="str">
        <f>IFERROR(VLOOKUP(C1953,電話端末!$A$2:$E$284,2,FALSE),"不在")</f>
        <v>【福岡】着信グループ</v>
      </c>
      <c r="E1953" s="7" t="s">
        <v>533</v>
      </c>
      <c r="F1953" t="str">
        <f>IFERROR(VLOOKUP(E1953,電話端末!$A$2:$E$284,2,FALSE),"不在")</f>
        <v>【福岡】松尾明日香</v>
      </c>
      <c r="G1953" s="7">
        <v>72</v>
      </c>
      <c r="H1953">
        <v>64</v>
      </c>
      <c r="I1953" s="7"/>
      <c r="J1953">
        <v>2.5101000124468101E+19</v>
      </c>
      <c r="K1953" s="7"/>
      <c r="M1953" s="7"/>
      <c r="O1953" s="7"/>
      <c r="Q1953" s="7"/>
      <c r="S1953" s="7"/>
      <c r="U1953" s="7"/>
      <c r="AA1953" s="7"/>
      <c r="AC1953" s="7"/>
      <c r="AE1953" s="7"/>
      <c r="AG1953" s="7"/>
      <c r="AI1953" s="7"/>
      <c r="AK1953" s="7"/>
      <c r="AM1953" s="7"/>
      <c r="AS1953" s="7"/>
      <c r="AU1953" s="7"/>
      <c r="AW1953" s="7"/>
      <c r="AY1953" s="7"/>
      <c r="BA1953" s="7"/>
    </row>
    <row r="1954" spans="1:53" x14ac:dyDescent="0.4">
      <c r="A1954" s="8">
        <v>45940.409594907411</v>
      </c>
      <c r="B1954" s="7" t="s">
        <v>1681</v>
      </c>
      <c r="C1954" s="7" t="s">
        <v>678</v>
      </c>
      <c r="D1954" t="str">
        <f>IFERROR(VLOOKUP(C1954,電話端末!$A$2:$E$284,2,FALSE),"不在")</f>
        <v>【大阪】着信グループ(外線)</v>
      </c>
      <c r="E1954" s="7" t="s">
        <v>519</v>
      </c>
      <c r="F1954" t="str">
        <f>IFERROR(VLOOKUP(E1954,電話端末!$A$2:$E$284,2,FALSE),"不在")</f>
        <v>【岡山】河原由布子</v>
      </c>
      <c r="G1954" s="7">
        <v>38</v>
      </c>
      <c r="H1954">
        <v>34</v>
      </c>
      <c r="I1954" s="7"/>
      <c r="J1954">
        <v>2.5101000124368101E+19</v>
      </c>
      <c r="K1954" s="7"/>
      <c r="M1954" s="7"/>
      <c r="O1954" s="7"/>
      <c r="Q1954" s="7"/>
      <c r="U1954" s="7"/>
      <c r="Y1954" s="7"/>
      <c r="AA1954" s="7"/>
      <c r="AC1954" s="7"/>
      <c r="AE1954" s="7"/>
      <c r="AG1954" s="7"/>
      <c r="AI1954" s="7"/>
      <c r="AM1954" s="7"/>
      <c r="AQ1954" s="7"/>
      <c r="AS1954" s="7"/>
      <c r="AU1954" s="7"/>
      <c r="AW1954" s="7"/>
      <c r="AY1954" s="7"/>
      <c r="BA1954" s="7"/>
    </row>
    <row r="1955" spans="1:53" x14ac:dyDescent="0.4">
      <c r="A1955" s="8">
        <v>45940.409560185188</v>
      </c>
      <c r="B1955" s="7" t="s">
        <v>1572</v>
      </c>
      <c r="C1955" s="7" t="s">
        <v>599</v>
      </c>
      <c r="D1955" t="str">
        <f>IFERROR(VLOOKUP(C1955,電話端末!$A$2:$E$284,2,FALSE),"不在")</f>
        <v>【東京】着信グループ</v>
      </c>
      <c r="E1955" s="7" t="s">
        <v>265</v>
      </c>
      <c r="F1955" t="str">
        <f>IFERROR(VLOOKUP(E1955,電話端末!$A$2:$E$284,2,FALSE),"不在")</f>
        <v>【東京】北林友希</v>
      </c>
      <c r="G1955" s="7">
        <v>55</v>
      </c>
      <c r="H1955">
        <v>53</v>
      </c>
      <c r="I1955" s="7"/>
      <c r="J1955">
        <v>2.5101000124268102E+19</v>
      </c>
      <c r="K1955" s="7"/>
      <c r="M1955" s="7"/>
      <c r="O1955" s="7"/>
      <c r="Q1955" s="7"/>
      <c r="S1955" s="7"/>
      <c r="U1955" s="7"/>
      <c r="Y1955" s="7"/>
      <c r="AA1955" s="7"/>
      <c r="AC1955" s="7"/>
      <c r="AE1955" s="7"/>
      <c r="AG1955" s="7"/>
      <c r="AI1955" s="7"/>
      <c r="AK1955" s="7"/>
      <c r="AM1955" s="7"/>
      <c r="AQ1955" s="7"/>
      <c r="AS1955" s="7"/>
      <c r="AU1955" s="7"/>
      <c r="AW1955" s="7"/>
      <c r="AY1955" s="7"/>
      <c r="BA1955" s="7"/>
    </row>
    <row r="1956" spans="1:53" x14ac:dyDescent="0.4">
      <c r="A1956" s="8">
        <v>45940.409178240741</v>
      </c>
      <c r="B1956" s="7" t="s">
        <v>2244</v>
      </c>
      <c r="C1956" s="7" t="s">
        <v>678</v>
      </c>
      <c r="D1956" t="str">
        <f>IFERROR(VLOOKUP(C1956,電話端末!$A$2:$E$284,2,FALSE),"不在")</f>
        <v>【大阪】着信グループ(外線)</v>
      </c>
      <c r="E1956" s="7" t="s">
        <v>524</v>
      </c>
      <c r="F1956" t="str">
        <f>IFERROR(VLOOKUP(E1956,電話端末!$A$2:$E$284,2,FALSE),"不在")</f>
        <v>【岡山】岸本麻衣子</v>
      </c>
      <c r="G1956" s="7">
        <v>122</v>
      </c>
      <c r="H1956">
        <v>116</v>
      </c>
      <c r="I1956" s="7"/>
      <c r="J1956">
        <v>2.5101000123668099E+19</v>
      </c>
      <c r="K1956" s="7"/>
      <c r="M1956" s="7"/>
      <c r="O1956" s="7"/>
      <c r="Q1956" s="7"/>
      <c r="S1956" s="7"/>
      <c r="U1956" s="7"/>
      <c r="Y1956" s="7"/>
      <c r="AA1956" s="7"/>
      <c r="AC1956" s="7"/>
      <c r="AE1956" s="7"/>
      <c r="AG1956" s="7"/>
      <c r="AI1956" s="7"/>
      <c r="AK1956" s="7"/>
      <c r="AM1956" s="7"/>
      <c r="AQ1956" s="7"/>
      <c r="AS1956" s="7"/>
      <c r="AU1956" s="7"/>
      <c r="AW1956" s="7"/>
      <c r="AY1956" s="7"/>
      <c r="BA1956" s="7"/>
    </row>
    <row r="1957" spans="1:53" x14ac:dyDescent="0.4">
      <c r="A1957" s="8">
        <v>45940.409143518518</v>
      </c>
      <c r="B1957" s="7" t="s">
        <v>1049</v>
      </c>
      <c r="C1957" s="7" t="s">
        <v>787</v>
      </c>
      <c r="D1957" t="str">
        <f>IFERROR(VLOOKUP(C1957,電話端末!$A$2:$E$284,2,FALSE),"不在")</f>
        <v>【仙台】着信グループ</v>
      </c>
      <c r="E1957" s="7" t="s">
        <v>412</v>
      </c>
      <c r="F1957" t="str">
        <f>IFERROR(VLOOKUP(E1957,電話端末!$A$2:$E$284,2,FALSE),"不在")</f>
        <v>【仙台】阿部かおり</v>
      </c>
      <c r="G1957" s="7">
        <v>102</v>
      </c>
      <c r="H1957">
        <v>96</v>
      </c>
      <c r="I1957" s="7"/>
      <c r="J1957">
        <v>2.5101000123568099E+19</v>
      </c>
      <c r="K1957" s="7"/>
      <c r="M1957" s="7"/>
      <c r="O1957" s="7"/>
      <c r="Q1957" s="7"/>
      <c r="S1957" s="7"/>
      <c r="U1957" s="7"/>
      <c r="Y1957" s="7"/>
      <c r="AA1957" s="7"/>
      <c r="AC1957" s="7"/>
      <c r="AE1957" s="7"/>
      <c r="AG1957" s="7"/>
      <c r="AI1957" s="7"/>
      <c r="AK1957" s="7"/>
      <c r="AM1957" s="7"/>
      <c r="AQ1957" s="7"/>
      <c r="AS1957" s="7"/>
      <c r="AU1957" s="7"/>
      <c r="AW1957" s="7"/>
      <c r="AY1957" s="7"/>
      <c r="BA1957" s="7"/>
    </row>
    <row r="1958" spans="1:53" x14ac:dyDescent="0.4">
      <c r="A1958" s="8">
        <v>45940.409074074072</v>
      </c>
      <c r="B1958" s="7" t="s">
        <v>1315</v>
      </c>
      <c r="C1958" s="7" t="s">
        <v>787</v>
      </c>
      <c r="D1958" t="str">
        <f>IFERROR(VLOOKUP(C1958,電話端末!$A$2:$E$284,2,FALSE),"不在")</f>
        <v>【仙台】着信グループ</v>
      </c>
      <c r="E1958" s="7" t="s">
        <v>430</v>
      </c>
      <c r="F1958" t="str">
        <f>IFERROR(VLOOKUP(E1958,電話端末!$A$2:$E$284,2,FALSE),"不在")</f>
        <v>【仙台】齋藤詩織</v>
      </c>
      <c r="G1958" s="7">
        <v>152</v>
      </c>
      <c r="H1958">
        <v>149</v>
      </c>
      <c r="I1958" s="7"/>
      <c r="J1958">
        <v>2.51010001233681E+19</v>
      </c>
      <c r="K1958" s="7"/>
      <c r="M1958" s="7"/>
      <c r="O1958" s="7"/>
      <c r="Q1958" s="7"/>
      <c r="S1958" s="7"/>
      <c r="U1958" s="7"/>
      <c r="Y1958" s="7"/>
      <c r="AA1958" s="7"/>
      <c r="AC1958" s="7"/>
      <c r="AE1958" s="7"/>
      <c r="AF1958" s="9"/>
      <c r="AG1958" s="7"/>
      <c r="AI1958" s="7"/>
      <c r="AK1958" s="7"/>
      <c r="AM1958" s="7"/>
      <c r="AQ1958" s="7"/>
      <c r="AS1958" s="7"/>
      <c r="AU1958" s="7"/>
      <c r="AW1958" s="7"/>
      <c r="AX1958" s="9"/>
      <c r="AY1958" s="7"/>
      <c r="BA1958" s="7"/>
    </row>
    <row r="1959" spans="1:53" x14ac:dyDescent="0.4">
      <c r="A1959" s="8">
        <v>45940.409039351849</v>
      </c>
      <c r="B1959" s="7" t="s">
        <v>1563</v>
      </c>
      <c r="C1959" s="7" t="s">
        <v>608</v>
      </c>
      <c r="D1959" t="str">
        <f>IFERROR(VLOOKUP(C1959,電話端末!$A$2:$E$284,2,FALSE),"不在")</f>
        <v>【埼玉】着信グループ</v>
      </c>
      <c r="E1959" s="7" t="s">
        <v>376</v>
      </c>
      <c r="F1959" t="str">
        <f>IFERROR(VLOOKUP(E1959,電話端末!$A$2:$E$284,2,FALSE),"不在")</f>
        <v>【埼玉】豊田里花</v>
      </c>
      <c r="G1959" s="7">
        <v>73</v>
      </c>
      <c r="H1959">
        <v>68</v>
      </c>
      <c r="I1959" s="7"/>
      <c r="J1959">
        <v>2.51010001232681E+19</v>
      </c>
      <c r="K1959" s="7"/>
      <c r="M1959" s="7"/>
      <c r="O1959" s="7"/>
      <c r="Q1959" s="7"/>
      <c r="S1959" s="7"/>
      <c r="U1959" s="7"/>
      <c r="Y1959" s="7"/>
      <c r="AA1959" s="7"/>
      <c r="AC1959" s="7"/>
      <c r="AE1959" s="7"/>
      <c r="AG1959" s="7"/>
      <c r="AI1959" s="7"/>
      <c r="AK1959" s="7"/>
      <c r="AM1959" s="7"/>
      <c r="AQ1959" s="7"/>
      <c r="AS1959" s="7"/>
      <c r="AU1959" s="7"/>
      <c r="AW1959" s="7"/>
      <c r="AY1959" s="7"/>
      <c r="BA1959" s="7"/>
    </row>
    <row r="1960" spans="1:53" x14ac:dyDescent="0.4">
      <c r="A1960" s="8">
        <v>45940.40898148148</v>
      </c>
      <c r="B1960" s="7" t="s">
        <v>1566</v>
      </c>
      <c r="C1960" s="7" t="s">
        <v>748</v>
      </c>
      <c r="D1960" t="str">
        <f>IFERROR(VLOOKUP(C1960,電話端末!$A$2:$E$284,2,FALSE),"不在")</f>
        <v>【岡山】着信グループ</v>
      </c>
      <c r="E1960" s="7" t="s">
        <v>514</v>
      </c>
      <c r="F1960" t="str">
        <f>IFERROR(VLOOKUP(E1960,電話端末!$A$2:$E$284,2,FALSE),"不在")</f>
        <v>【岡山】武政彩果</v>
      </c>
      <c r="G1960" s="7">
        <v>66</v>
      </c>
      <c r="H1960">
        <v>58</v>
      </c>
      <c r="I1960" s="7"/>
      <c r="J1960">
        <v>2.5101000123068101E+19</v>
      </c>
      <c r="K1960" s="7"/>
      <c r="M1960" s="7"/>
      <c r="O1960" s="7"/>
      <c r="Q1960" s="7"/>
      <c r="S1960" s="7"/>
      <c r="U1960" s="7"/>
      <c r="Y1960" s="7"/>
      <c r="AC1960" s="7"/>
      <c r="AE1960" s="7"/>
      <c r="AG1960" s="7"/>
      <c r="AI1960" s="7"/>
      <c r="AK1960" s="7"/>
      <c r="AM1960" s="7"/>
      <c r="AQ1960" s="7"/>
      <c r="AU1960" s="7"/>
      <c r="AW1960" s="7"/>
      <c r="AY1960" s="7"/>
      <c r="BA1960" s="7"/>
    </row>
    <row r="1961" spans="1:53" x14ac:dyDescent="0.4">
      <c r="A1961" s="8">
        <v>45940.408900462964</v>
      </c>
      <c r="B1961" s="7" t="s">
        <v>967</v>
      </c>
      <c r="C1961" s="7" t="s">
        <v>705</v>
      </c>
      <c r="D1961" t="str">
        <f>IFERROR(VLOOKUP(C1961,電話端末!$A$2:$E$284,2,FALSE),"不在")</f>
        <v>【MF大阪】着信グループ</v>
      </c>
      <c r="E1961" s="7" t="s">
        <v>217</v>
      </c>
      <c r="F1961" t="str">
        <f>IFERROR(VLOOKUP(E1961,電話端末!$A$2:$E$284,2,FALSE),"不在")</f>
        <v>【MF大阪】松尾セリ菜</v>
      </c>
      <c r="G1961" s="7">
        <v>165</v>
      </c>
      <c r="H1961">
        <v>161</v>
      </c>
      <c r="I1961" s="7"/>
      <c r="J1961">
        <v>2.5101000122668102E+19</v>
      </c>
      <c r="K1961" s="7"/>
      <c r="M1961" s="7"/>
      <c r="O1961" s="7"/>
      <c r="Q1961" s="7"/>
      <c r="S1961" s="7"/>
      <c r="U1961" s="7"/>
      <c r="Y1961" s="7"/>
      <c r="AA1961" s="7"/>
      <c r="AC1961" s="7"/>
      <c r="AE1961" s="7"/>
      <c r="AG1961" s="7"/>
      <c r="AI1961" s="7"/>
      <c r="AK1961" s="7"/>
      <c r="AM1961" s="7"/>
      <c r="AQ1961" s="7"/>
      <c r="AS1961" s="7"/>
      <c r="AU1961" s="7"/>
      <c r="AW1961" s="7"/>
      <c r="AY1961" s="7"/>
      <c r="BA1961" s="7"/>
    </row>
    <row r="1962" spans="1:53" x14ac:dyDescent="0.4">
      <c r="A1962" s="8">
        <v>45940.408553240741</v>
      </c>
      <c r="B1962" s="7" t="s">
        <v>1603</v>
      </c>
      <c r="C1962" s="7" t="s">
        <v>608</v>
      </c>
      <c r="D1962" t="str">
        <f>IFERROR(VLOOKUP(C1962,電話端末!$A$2:$E$284,2,FALSE),"不在")</f>
        <v>【埼玉】着信グループ</v>
      </c>
      <c r="E1962" s="7" t="s">
        <v>370</v>
      </c>
      <c r="F1962" t="str">
        <f>IFERROR(VLOOKUP(E1962,電話端末!$A$2:$E$284,2,FALSE),"不在")</f>
        <v>【埼玉】池田千恵子</v>
      </c>
      <c r="G1962" s="7">
        <v>27</v>
      </c>
      <c r="H1962">
        <v>25</v>
      </c>
      <c r="I1962" s="7"/>
      <c r="J1962">
        <v>2.5101000122368098E+19</v>
      </c>
      <c r="K1962" s="7"/>
      <c r="M1962" s="7"/>
      <c r="O1962" s="7"/>
      <c r="Q1962" s="7"/>
      <c r="S1962" s="7"/>
      <c r="U1962" s="7"/>
      <c r="AA1962" s="7"/>
      <c r="AC1962" s="7"/>
      <c r="AE1962" s="7"/>
      <c r="AG1962" s="7"/>
      <c r="AI1962" s="7"/>
      <c r="AK1962" s="7"/>
      <c r="AM1962" s="7"/>
      <c r="AS1962" s="7"/>
      <c r="AU1962" s="7"/>
      <c r="AW1962" s="7"/>
      <c r="AY1962" s="7"/>
      <c r="BA1962" s="7"/>
    </row>
    <row r="1963" spans="1:53" x14ac:dyDescent="0.4">
      <c r="A1963" s="8">
        <v>45940.408460648148</v>
      </c>
      <c r="B1963" s="7" t="s">
        <v>2245</v>
      </c>
      <c r="C1963" s="7" t="s">
        <v>608</v>
      </c>
      <c r="D1963" t="str">
        <f>IFERROR(VLOOKUP(C1963,電話端末!$A$2:$E$284,2,FALSE),"不在")</f>
        <v>【埼玉】着信グループ</v>
      </c>
      <c r="E1963" s="7" t="s">
        <v>397</v>
      </c>
      <c r="F1963" t="str">
        <f>IFERROR(VLOOKUP(E1963,電話端末!$A$2:$E$284,2,FALSE),"不在")</f>
        <v>【埼玉】石川恵理</v>
      </c>
      <c r="G1963" s="7">
        <v>32</v>
      </c>
      <c r="H1963">
        <v>25</v>
      </c>
      <c r="I1963" s="7"/>
      <c r="J1963">
        <v>2.5101000122268099E+19</v>
      </c>
      <c r="K1963" s="7"/>
      <c r="M1963" s="7"/>
      <c r="O1963" s="7"/>
      <c r="Q1963" s="7"/>
      <c r="S1963" s="7"/>
      <c r="U1963" s="7"/>
      <c r="Y1963" s="7"/>
      <c r="AA1963" s="7"/>
      <c r="AC1963" s="7"/>
      <c r="AE1963" s="7"/>
      <c r="AG1963" s="7"/>
      <c r="AI1963" s="7"/>
      <c r="AK1963" s="7"/>
      <c r="AM1963" s="7"/>
      <c r="AQ1963" s="7"/>
      <c r="AS1963" s="7"/>
      <c r="AU1963" s="7"/>
      <c r="AW1963" s="7"/>
      <c r="AY1963" s="7"/>
      <c r="BA1963" s="7"/>
    </row>
    <row r="1964" spans="1:53" x14ac:dyDescent="0.4">
      <c r="A1964" s="8">
        <v>45940.408113425925</v>
      </c>
      <c r="B1964" s="7" t="s">
        <v>2246</v>
      </c>
      <c r="C1964" s="7" t="s">
        <v>599</v>
      </c>
      <c r="D1964" t="str">
        <f>IFERROR(VLOOKUP(C1964,電話端末!$A$2:$E$284,2,FALSE),"不在")</f>
        <v>【東京】着信グループ</v>
      </c>
      <c r="E1964" s="7" t="s">
        <v>256</v>
      </c>
      <c r="F1964" t="str">
        <f>IFERROR(VLOOKUP(E1964,電話端末!$A$2:$E$284,2,FALSE),"不在")</f>
        <v>【東京】高澤早紀</v>
      </c>
      <c r="G1964" s="7">
        <v>86</v>
      </c>
      <c r="H1964">
        <v>84</v>
      </c>
      <c r="I1964" s="7"/>
      <c r="J1964">
        <v>2.51010001216681E+19</v>
      </c>
      <c r="K1964" s="7"/>
      <c r="M1964" s="7"/>
      <c r="O1964" s="7"/>
      <c r="Q1964" s="7"/>
      <c r="S1964" s="7"/>
      <c r="U1964" s="7"/>
      <c r="Y1964" s="7"/>
      <c r="AA1964" s="7"/>
      <c r="AC1964" s="7"/>
      <c r="AE1964" s="7"/>
      <c r="AG1964" s="7"/>
      <c r="AI1964" s="7"/>
      <c r="AK1964" s="7"/>
      <c r="AM1964" s="7"/>
      <c r="AQ1964" s="7"/>
      <c r="AS1964" s="7"/>
      <c r="AU1964" s="7"/>
      <c r="AW1964" s="7"/>
      <c r="AY1964" s="7"/>
      <c r="BA1964" s="7"/>
    </row>
    <row r="1965" spans="1:53" x14ac:dyDescent="0.4">
      <c r="A1965" s="8">
        <v>45940.407962962963</v>
      </c>
      <c r="B1965" s="7" t="s">
        <v>947</v>
      </c>
      <c r="C1965" s="7" t="s">
        <v>787</v>
      </c>
      <c r="D1965" t="str">
        <f>IFERROR(VLOOKUP(C1965,電話端末!$A$2:$E$284,2,FALSE),"不在")</f>
        <v>【仙台】着信グループ</v>
      </c>
      <c r="E1965" s="7" t="s">
        <v>415</v>
      </c>
      <c r="F1965" t="str">
        <f>IFERROR(VLOOKUP(E1965,電話端末!$A$2:$E$284,2,FALSE),"不在")</f>
        <v>【仙台】真壁彰子</v>
      </c>
      <c r="G1965" s="7">
        <v>37</v>
      </c>
      <c r="H1965">
        <v>34</v>
      </c>
      <c r="I1965" s="7"/>
      <c r="J1965">
        <v>2.5101000121468101E+19</v>
      </c>
      <c r="K1965" s="7"/>
      <c r="M1965" s="7"/>
      <c r="O1965" s="7"/>
      <c r="Q1965" s="7"/>
      <c r="S1965" s="7"/>
      <c r="U1965" s="7"/>
      <c r="Y1965" s="7"/>
      <c r="AA1965" s="7"/>
      <c r="AC1965" s="7"/>
      <c r="AE1965" s="7"/>
      <c r="AG1965" s="7"/>
      <c r="AI1965" s="7"/>
      <c r="AK1965" s="7"/>
      <c r="AM1965" s="7"/>
      <c r="AQ1965" s="7"/>
      <c r="AS1965" s="7"/>
      <c r="AU1965" s="7"/>
      <c r="AW1965" s="7"/>
      <c r="AY1965" s="7"/>
      <c r="BA1965" s="7"/>
    </row>
    <row r="1966" spans="1:53" x14ac:dyDescent="0.4">
      <c r="A1966" s="8">
        <v>45940.407893518517</v>
      </c>
      <c r="B1966" s="7" t="s">
        <v>1241</v>
      </c>
      <c r="C1966" s="7" t="s">
        <v>596</v>
      </c>
      <c r="D1966" t="str">
        <f>IFERROR(VLOOKUP(C1966,電話端末!$A$2:$E$284,2,FALSE),"不在")</f>
        <v>【千葉】着信グループ</v>
      </c>
      <c r="E1966" s="7" t="s">
        <v>442</v>
      </c>
      <c r="F1966" t="str">
        <f>IFERROR(VLOOKUP(E1966,電話端末!$A$2:$E$284,2,FALSE),"不在")</f>
        <v>【千葉】平野翔大</v>
      </c>
      <c r="G1966" s="7">
        <v>53</v>
      </c>
      <c r="H1966">
        <v>51</v>
      </c>
      <c r="I1966" s="7"/>
      <c r="J1966">
        <v>2.5101000121168101E+19</v>
      </c>
      <c r="K1966" s="7"/>
      <c r="M1966" s="7"/>
      <c r="O1966" s="7"/>
      <c r="Q1966" s="7"/>
      <c r="S1966" s="7"/>
      <c r="U1966" s="7"/>
      <c r="Y1966" s="7"/>
      <c r="AA1966" s="7"/>
      <c r="AC1966" s="7"/>
      <c r="AE1966" s="7"/>
      <c r="AG1966" s="7"/>
      <c r="AI1966" s="7"/>
      <c r="AK1966" s="7"/>
      <c r="AM1966" s="7"/>
      <c r="AQ1966" s="7"/>
      <c r="AS1966" s="7"/>
      <c r="AU1966" s="7"/>
      <c r="AW1966" s="7"/>
      <c r="AY1966" s="7"/>
      <c r="BA1966" s="7"/>
    </row>
    <row r="1967" spans="1:53" x14ac:dyDescent="0.4">
      <c r="A1967" s="8">
        <v>45940.407800925925</v>
      </c>
      <c r="B1967" s="7" t="s">
        <v>2247</v>
      </c>
      <c r="C1967" s="7" t="s">
        <v>741</v>
      </c>
      <c r="D1967" t="str">
        <f>IFERROR(VLOOKUP(C1967,電話端末!$A$2:$E$284,2,FALSE),"不在")</f>
        <v>【本社】EC(外線)</v>
      </c>
      <c r="E1967" s="7" t="s">
        <v>74</v>
      </c>
      <c r="F1967" t="str">
        <f>IFERROR(VLOOKUP(E1967,電話端末!$A$2:$E$284,2,FALSE),"不在")</f>
        <v>【本社EC】山口莉奈</v>
      </c>
      <c r="G1967" s="7">
        <v>31</v>
      </c>
      <c r="H1967">
        <v>28</v>
      </c>
      <c r="I1967" s="7"/>
      <c r="J1967">
        <v>2.5101000121068102E+19</v>
      </c>
      <c r="K1967" s="7"/>
      <c r="M1967" s="7"/>
      <c r="O1967" s="7"/>
      <c r="Q1967" s="7"/>
      <c r="S1967" s="7"/>
      <c r="U1967" s="7"/>
      <c r="Y1967" s="7"/>
      <c r="AA1967" s="7"/>
      <c r="AE1967" s="7"/>
      <c r="AG1967" s="7"/>
      <c r="AI1967" s="7"/>
      <c r="AK1967" s="7"/>
      <c r="AM1967" s="7"/>
      <c r="AQ1967" s="7"/>
      <c r="AS1967" s="7"/>
      <c r="AW1967" s="7"/>
      <c r="AY1967" s="7"/>
      <c r="BA1967" s="7"/>
    </row>
    <row r="1968" spans="1:53" x14ac:dyDescent="0.4">
      <c r="A1968" s="8">
        <v>45940.407789351855</v>
      </c>
      <c r="B1968" s="7" t="s">
        <v>887</v>
      </c>
      <c r="C1968" s="7" t="s">
        <v>748</v>
      </c>
      <c r="D1968" t="str">
        <f>IFERROR(VLOOKUP(C1968,電話端末!$A$2:$E$284,2,FALSE),"不在")</f>
        <v>【岡山】着信グループ</v>
      </c>
      <c r="E1968" s="7" t="s">
        <v>506</v>
      </c>
      <c r="F1968" t="str">
        <f>IFERROR(VLOOKUP(E1968,電話端末!$A$2:$E$284,2,FALSE),"不在")</f>
        <v>【岡山】矢野夏絵</v>
      </c>
      <c r="G1968" s="7">
        <v>90</v>
      </c>
      <c r="H1968">
        <v>88</v>
      </c>
      <c r="I1968" s="7"/>
      <c r="J1968">
        <v>2.5101000120768098E+19</v>
      </c>
      <c r="K1968" s="7"/>
      <c r="M1968" s="7"/>
      <c r="O1968" s="7"/>
      <c r="Q1968" s="7"/>
      <c r="S1968" s="7"/>
      <c r="U1968" s="7"/>
      <c r="Y1968" s="7"/>
      <c r="AA1968" s="7"/>
      <c r="AC1968" s="7"/>
      <c r="AE1968" s="7"/>
      <c r="AG1968" s="7"/>
      <c r="AI1968" s="7"/>
      <c r="AK1968" s="7"/>
      <c r="AM1968" s="7"/>
      <c r="AQ1968" s="7"/>
      <c r="AS1968" s="7"/>
      <c r="AU1968" s="7"/>
      <c r="AW1968" s="7"/>
      <c r="AY1968" s="7"/>
      <c r="BA1968" s="7"/>
    </row>
    <row r="1969" spans="1:53" x14ac:dyDescent="0.4">
      <c r="A1969" s="8">
        <v>45940.407777777778</v>
      </c>
      <c r="B1969" s="7" t="s">
        <v>937</v>
      </c>
      <c r="C1969" s="7" t="s">
        <v>787</v>
      </c>
      <c r="D1969" t="str">
        <f>IFERROR(VLOOKUP(C1969,電話端末!$A$2:$E$284,2,FALSE),"不在")</f>
        <v>【仙台】着信グループ</v>
      </c>
      <c r="E1969" s="7" t="s">
        <v>430</v>
      </c>
      <c r="F1969" t="str">
        <f>IFERROR(VLOOKUP(E1969,電話端末!$A$2:$E$284,2,FALSE),"不在")</f>
        <v>【仙台】齋藤詩織</v>
      </c>
      <c r="G1969" s="7">
        <v>229</v>
      </c>
      <c r="H1969">
        <v>227</v>
      </c>
      <c r="I1969" s="7"/>
      <c r="J1969">
        <v>2.5101000120668099E+19</v>
      </c>
      <c r="K1969" s="7"/>
      <c r="M1969" s="7"/>
      <c r="O1969" s="7"/>
      <c r="Q1969" s="7"/>
      <c r="S1969" s="7"/>
      <c r="U1969" s="7"/>
      <c r="Y1969" s="7"/>
      <c r="AA1969" s="7"/>
      <c r="AC1969" s="7"/>
      <c r="AE1969" s="7"/>
      <c r="AG1969" s="7"/>
      <c r="AI1969" s="7"/>
      <c r="AK1969" s="7"/>
      <c r="AM1969" s="7"/>
      <c r="AQ1969" s="7"/>
      <c r="AS1969" s="7"/>
      <c r="AU1969" s="7"/>
      <c r="AW1969" s="7"/>
      <c r="AY1969" s="7"/>
      <c r="BA1969" s="7"/>
    </row>
    <row r="1970" spans="1:53" x14ac:dyDescent="0.4">
      <c r="A1970" s="8">
        <v>45940.407708333332</v>
      </c>
      <c r="B1970" s="7" t="s">
        <v>1488</v>
      </c>
      <c r="C1970" s="7" t="s">
        <v>654</v>
      </c>
      <c r="D1970" t="str">
        <f>IFERROR(VLOOKUP(C1970,電話端末!$A$2:$E$284,2,FALSE),"不在")</f>
        <v>【横浜】着信グループ</v>
      </c>
      <c r="E1970" s="7" t="s">
        <v>340</v>
      </c>
      <c r="F1970" t="str">
        <f>IFERROR(VLOOKUP(E1970,電話端末!$A$2:$E$284,2,FALSE),"不在")</f>
        <v>【横浜】奥秋素子</v>
      </c>
      <c r="G1970" s="7">
        <v>30</v>
      </c>
      <c r="H1970">
        <v>25</v>
      </c>
      <c r="I1970" s="7"/>
      <c r="J1970">
        <v>2.5101000120368099E+19</v>
      </c>
      <c r="K1970" s="7"/>
      <c r="M1970" s="7"/>
      <c r="O1970" s="7"/>
      <c r="Q1970" s="7"/>
      <c r="S1970" s="7"/>
      <c r="U1970" s="7"/>
      <c r="Y1970" s="7"/>
      <c r="AA1970" s="7"/>
      <c r="AC1970" s="7"/>
      <c r="AE1970" s="7"/>
      <c r="AG1970" s="7"/>
      <c r="AI1970" s="7"/>
      <c r="AK1970" s="7"/>
      <c r="AM1970" s="7"/>
      <c r="AQ1970" s="7"/>
      <c r="AS1970" s="7"/>
      <c r="AU1970" s="7"/>
      <c r="AW1970" s="7"/>
      <c r="AY1970" s="7"/>
      <c r="BA1970" s="7"/>
    </row>
    <row r="1971" spans="1:53" x14ac:dyDescent="0.4">
      <c r="A1971" s="8">
        <v>45940.407557870371</v>
      </c>
      <c r="B1971" s="7" t="s">
        <v>1920</v>
      </c>
      <c r="C1971" s="7" t="s">
        <v>787</v>
      </c>
      <c r="D1971" t="str">
        <f>IFERROR(VLOOKUP(C1971,電話端末!$A$2:$E$284,2,FALSE),"不在")</f>
        <v>【仙台】着信グループ</v>
      </c>
      <c r="E1971" s="7" t="s">
        <v>415</v>
      </c>
      <c r="F1971" t="str">
        <f>IFERROR(VLOOKUP(E1971,電話端末!$A$2:$E$284,2,FALSE),"不在")</f>
        <v>【仙台】真壁彰子</v>
      </c>
      <c r="G1971" s="7">
        <v>56</v>
      </c>
      <c r="H1971">
        <v>52</v>
      </c>
      <c r="I1971" s="7"/>
      <c r="J1971">
        <v>2.5101000119768101E+19</v>
      </c>
      <c r="K1971" s="7"/>
      <c r="M1971" s="7"/>
      <c r="O1971" s="7"/>
      <c r="Q1971" s="7"/>
      <c r="S1971" s="7"/>
      <c r="U1971" s="7"/>
      <c r="Y1971" s="7"/>
      <c r="AA1971" s="7"/>
      <c r="AC1971" s="7"/>
      <c r="AE1971" s="7"/>
      <c r="AG1971" s="7"/>
      <c r="AI1971" s="7"/>
      <c r="AK1971" s="7"/>
      <c r="AM1971" s="7"/>
      <c r="AQ1971" s="7"/>
      <c r="AS1971" s="7"/>
      <c r="AU1971" s="7"/>
      <c r="AW1971" s="7"/>
      <c r="AY1971" s="7"/>
      <c r="BA1971" s="7"/>
    </row>
    <row r="1972" spans="1:53" x14ac:dyDescent="0.4">
      <c r="A1972" s="8">
        <v>45940.407349537039</v>
      </c>
      <c r="B1972" s="7" t="s">
        <v>1536</v>
      </c>
      <c r="C1972" s="7" t="s">
        <v>608</v>
      </c>
      <c r="D1972" t="str">
        <f>IFERROR(VLOOKUP(C1972,電話端末!$A$2:$E$284,2,FALSE),"不在")</f>
        <v>【埼玉】着信グループ</v>
      </c>
      <c r="E1972" s="7" t="s">
        <v>373</v>
      </c>
      <c r="F1972" t="str">
        <f>IFERROR(VLOOKUP(E1972,電話端末!$A$2:$E$284,2,FALSE),"不在")</f>
        <v>【埼玉】細田昌子</v>
      </c>
      <c r="G1972" s="7">
        <v>115</v>
      </c>
      <c r="H1972">
        <v>110</v>
      </c>
      <c r="I1972" s="7"/>
      <c r="J1972">
        <v>2.5101000119168098E+19</v>
      </c>
      <c r="K1972" s="7"/>
      <c r="M1972" s="7"/>
      <c r="O1972" s="7"/>
      <c r="Q1972" s="7"/>
      <c r="S1972" s="7"/>
      <c r="Y1972" s="7"/>
      <c r="AA1972" s="7"/>
      <c r="AC1972" s="7"/>
      <c r="AE1972" s="7"/>
      <c r="AG1972" s="7"/>
      <c r="AI1972" s="7"/>
      <c r="AK1972" s="7"/>
      <c r="AQ1972" s="7"/>
      <c r="AS1972" s="7"/>
      <c r="AU1972" s="7"/>
      <c r="AW1972" s="7"/>
      <c r="AY1972" s="7"/>
      <c r="BA1972" s="7"/>
    </row>
    <row r="1973" spans="1:53" x14ac:dyDescent="0.4">
      <c r="A1973" s="8">
        <v>45940.407222222224</v>
      </c>
      <c r="B1973" s="7" t="s">
        <v>1251</v>
      </c>
      <c r="C1973" s="7" t="s">
        <v>748</v>
      </c>
      <c r="D1973" t="str">
        <f>IFERROR(VLOOKUP(C1973,電話端末!$A$2:$E$284,2,FALSE),"不在")</f>
        <v>【岡山】着信グループ</v>
      </c>
      <c r="E1973" s="7" t="s">
        <v>519</v>
      </c>
      <c r="F1973" t="str">
        <f>IFERROR(VLOOKUP(E1973,電話端末!$A$2:$E$284,2,FALSE),"不在")</f>
        <v>【岡山】河原由布子</v>
      </c>
      <c r="G1973" s="7">
        <v>51</v>
      </c>
      <c r="H1973">
        <v>46</v>
      </c>
      <c r="I1973" s="7"/>
      <c r="J1973">
        <v>2.5101000119068099E+19</v>
      </c>
      <c r="K1973" s="7"/>
      <c r="M1973" s="7"/>
      <c r="O1973" s="7"/>
      <c r="Q1973" s="7"/>
      <c r="S1973" s="7"/>
      <c r="U1973" s="7"/>
      <c r="Y1973" s="7"/>
      <c r="AA1973" s="7"/>
      <c r="AC1973" s="7"/>
      <c r="AE1973" s="7"/>
      <c r="AG1973" s="7"/>
      <c r="AI1973" s="7"/>
      <c r="AK1973" s="7"/>
      <c r="AM1973" s="7"/>
      <c r="AQ1973" s="7"/>
      <c r="AS1973" s="7"/>
      <c r="AU1973" s="7"/>
      <c r="AW1973" s="7"/>
      <c r="AY1973" s="7"/>
      <c r="BA1973" s="7"/>
    </row>
    <row r="1974" spans="1:53" x14ac:dyDescent="0.4">
      <c r="A1974" s="8">
        <v>45940.407199074078</v>
      </c>
      <c r="B1974" s="7" t="s">
        <v>1610</v>
      </c>
      <c r="C1974" s="7" t="s">
        <v>787</v>
      </c>
      <c r="D1974" t="str">
        <f>IFERROR(VLOOKUP(C1974,電話端末!$A$2:$E$284,2,FALSE),"不在")</f>
        <v>【仙台】着信グループ</v>
      </c>
      <c r="E1974" s="7" t="s">
        <v>412</v>
      </c>
      <c r="F1974" t="str">
        <f>IFERROR(VLOOKUP(E1974,電話端末!$A$2:$E$284,2,FALSE),"不在")</f>
        <v>【仙台】阿部かおり</v>
      </c>
      <c r="G1974" s="7">
        <v>33</v>
      </c>
      <c r="H1974">
        <v>30</v>
      </c>
      <c r="I1974" s="7"/>
      <c r="J1974">
        <v>2.5101000118968099E+19</v>
      </c>
      <c r="K1974" s="7"/>
      <c r="M1974" s="7"/>
      <c r="O1974" s="7"/>
      <c r="Q1974" s="7"/>
      <c r="S1974" s="7"/>
      <c r="U1974" s="7"/>
      <c r="Y1974" s="7"/>
      <c r="AA1974" s="7"/>
      <c r="AC1974" s="7"/>
      <c r="AE1974" s="7"/>
      <c r="AG1974" s="7"/>
      <c r="AI1974" s="7"/>
      <c r="AK1974" s="7"/>
      <c r="AM1974" s="7"/>
      <c r="AQ1974" s="7"/>
      <c r="AS1974" s="7"/>
      <c r="AU1974" s="7"/>
      <c r="AW1974" s="7"/>
      <c r="AY1974" s="7"/>
      <c r="BA1974" s="7"/>
    </row>
    <row r="1975" spans="1:53" x14ac:dyDescent="0.4">
      <c r="A1975" s="8">
        <v>45940.406215277777</v>
      </c>
      <c r="B1975" s="7" t="s">
        <v>991</v>
      </c>
      <c r="C1975" s="7" t="s">
        <v>787</v>
      </c>
      <c r="D1975" t="str">
        <f>IFERROR(VLOOKUP(C1975,電話端末!$A$2:$E$284,2,FALSE),"不在")</f>
        <v>【仙台】着信グループ</v>
      </c>
      <c r="E1975" s="7" t="s">
        <v>415</v>
      </c>
      <c r="F1975" t="str">
        <f>IFERROR(VLOOKUP(E1975,電話端末!$A$2:$E$284,2,FALSE),"不在")</f>
        <v>【仙台】真壁彰子</v>
      </c>
      <c r="G1975" s="7">
        <v>60</v>
      </c>
      <c r="H1975">
        <v>56</v>
      </c>
      <c r="I1975" s="7"/>
      <c r="J1975">
        <v>2.5101000118268101E+19</v>
      </c>
      <c r="K1975" s="7"/>
      <c r="M1975" s="7"/>
      <c r="O1975" s="7"/>
      <c r="Q1975" s="7"/>
      <c r="U1975" s="7"/>
      <c r="Y1975" s="7"/>
      <c r="AA1975" s="7"/>
      <c r="AC1975" s="7"/>
      <c r="AE1975" s="7"/>
      <c r="AG1975" s="7"/>
      <c r="AI1975" s="7"/>
      <c r="AM1975" s="7"/>
      <c r="AQ1975" s="7"/>
      <c r="AS1975" s="7"/>
      <c r="AU1975" s="7"/>
      <c r="AW1975" s="7"/>
      <c r="AY1975" s="7"/>
      <c r="BA1975" s="7"/>
    </row>
    <row r="1976" spans="1:53" x14ac:dyDescent="0.4">
      <c r="A1976" s="8">
        <v>45940.406064814815</v>
      </c>
      <c r="B1976" s="7" t="s">
        <v>1249</v>
      </c>
      <c r="C1976" s="7" t="s">
        <v>696</v>
      </c>
      <c r="D1976" t="str">
        <f>IFERROR(VLOOKUP(C1976,電話端末!$A$2:$E$284,2,FALSE),"不在")</f>
        <v>【滋賀】着信グループ</v>
      </c>
      <c r="E1976" s="7" t="s">
        <v>470</v>
      </c>
      <c r="F1976" t="str">
        <f>IFERROR(VLOOKUP(E1976,電話端末!$A$2:$E$284,2,FALSE),"不在")</f>
        <v>【滋賀】梅原薫</v>
      </c>
      <c r="G1976" s="7">
        <v>72</v>
      </c>
      <c r="H1976">
        <v>68</v>
      </c>
      <c r="I1976" s="7"/>
      <c r="J1976">
        <v>2.5101000118168101E+19</v>
      </c>
      <c r="K1976" s="7"/>
      <c r="M1976" s="7"/>
      <c r="O1976" s="7"/>
      <c r="Q1976" s="7"/>
      <c r="S1976" s="7"/>
      <c r="U1976" s="7"/>
      <c r="Y1976" s="7"/>
      <c r="AA1976" s="7"/>
      <c r="AC1976" s="7"/>
      <c r="AE1976" s="7"/>
      <c r="AG1976" s="7"/>
      <c r="AI1976" s="7"/>
      <c r="AK1976" s="7"/>
      <c r="AM1976" s="7"/>
      <c r="AQ1976" s="7"/>
      <c r="AS1976" s="7"/>
      <c r="AU1976" s="7"/>
      <c r="AW1976" s="7"/>
      <c r="AY1976" s="7"/>
      <c r="BA1976" s="7"/>
    </row>
    <row r="1977" spans="1:53" x14ac:dyDescent="0.4">
      <c r="A1977" s="8">
        <v>45940.406053240738</v>
      </c>
      <c r="B1977" s="7" t="s">
        <v>1400</v>
      </c>
      <c r="C1977" s="7" t="s">
        <v>787</v>
      </c>
      <c r="D1977" t="str">
        <f>IFERROR(VLOOKUP(C1977,電話端末!$A$2:$E$284,2,FALSE),"不在")</f>
        <v>【仙台】着信グループ</v>
      </c>
      <c r="E1977" s="7" t="s">
        <v>430</v>
      </c>
      <c r="F1977" t="str">
        <f>IFERROR(VLOOKUP(E1977,電話端末!$A$2:$E$284,2,FALSE),"不在")</f>
        <v>【仙台】齋藤詩織</v>
      </c>
      <c r="G1977" s="7">
        <v>107</v>
      </c>
      <c r="H1977">
        <v>104</v>
      </c>
      <c r="I1977" s="7"/>
      <c r="J1977">
        <v>2.5101000118068101E+19</v>
      </c>
      <c r="K1977" s="7"/>
      <c r="M1977" s="7"/>
      <c r="O1977" s="7"/>
      <c r="Q1977" s="7"/>
      <c r="U1977" s="7"/>
      <c r="Y1977" s="7"/>
      <c r="AA1977" s="7"/>
      <c r="AC1977" s="7"/>
      <c r="AE1977" s="7"/>
      <c r="AG1977" s="7"/>
      <c r="AI1977" s="7"/>
      <c r="AM1977" s="7"/>
      <c r="AQ1977" s="7"/>
      <c r="AS1977" s="7"/>
      <c r="AU1977" s="7"/>
      <c r="AW1977" s="7"/>
      <c r="AY1977" s="7"/>
      <c r="BA1977" s="7"/>
    </row>
    <row r="1978" spans="1:53" x14ac:dyDescent="0.4">
      <c r="A1978" s="8">
        <v>45940.406030092592</v>
      </c>
      <c r="B1978" s="7" t="s">
        <v>897</v>
      </c>
      <c r="C1978" s="7" t="s">
        <v>705</v>
      </c>
      <c r="D1978" t="str">
        <f>IFERROR(VLOOKUP(C1978,電話端末!$A$2:$E$284,2,FALSE),"不在")</f>
        <v>【MF大阪】着信グループ</v>
      </c>
      <c r="E1978" s="7" t="s">
        <v>187</v>
      </c>
      <c r="F1978" t="str">
        <f>IFERROR(VLOOKUP(E1978,電話端末!$A$2:$E$284,2,FALSE),"不在")</f>
        <v>【MF大阪】渡邉莉乃</v>
      </c>
      <c r="G1978" s="7">
        <v>114</v>
      </c>
      <c r="H1978">
        <v>109</v>
      </c>
      <c r="I1978" s="7"/>
      <c r="J1978">
        <v>2.5101000117968101E+19</v>
      </c>
      <c r="K1978" s="7"/>
      <c r="M1978" s="7"/>
      <c r="O1978" s="7"/>
      <c r="Q1978" s="7"/>
      <c r="S1978" s="7"/>
      <c r="U1978" s="7"/>
      <c r="Y1978" s="7"/>
      <c r="AA1978" s="7"/>
      <c r="AC1978" s="7"/>
      <c r="AE1978" s="7"/>
      <c r="AG1978" s="7"/>
      <c r="AI1978" s="7"/>
      <c r="AK1978" s="7"/>
      <c r="AM1978" s="7"/>
      <c r="AQ1978" s="7"/>
      <c r="AS1978" s="7"/>
      <c r="AU1978" s="7"/>
      <c r="AW1978" s="7"/>
      <c r="AY1978" s="7"/>
      <c r="BA1978" s="7"/>
    </row>
    <row r="1979" spans="1:53" x14ac:dyDescent="0.4">
      <c r="A1979" s="8">
        <v>45940.4059837963</v>
      </c>
      <c r="B1979" s="7" t="s">
        <v>1741</v>
      </c>
      <c r="C1979" s="7" t="s">
        <v>596</v>
      </c>
      <c r="D1979" t="str">
        <f>IFERROR(VLOOKUP(C1979,電話端末!$A$2:$E$284,2,FALSE),"不在")</f>
        <v>【千葉】着信グループ</v>
      </c>
      <c r="E1979" s="7" t="s">
        <v>433</v>
      </c>
      <c r="F1979" t="str">
        <f>IFERROR(VLOOKUP(E1979,電話端末!$A$2:$E$284,2,FALSE),"不在")</f>
        <v>【千葉】小島佳菜</v>
      </c>
      <c r="G1979" s="7">
        <v>28</v>
      </c>
      <c r="H1979">
        <v>26</v>
      </c>
      <c r="I1979" s="7"/>
      <c r="J1979">
        <v>2.5101000117868102E+19</v>
      </c>
      <c r="K1979" s="7"/>
      <c r="M1979" s="7"/>
      <c r="O1979" s="7"/>
      <c r="Q1979" s="7"/>
      <c r="S1979" s="7"/>
      <c r="U1979" s="7"/>
      <c r="Y1979" s="7"/>
      <c r="AA1979" s="7"/>
      <c r="AC1979" s="7"/>
      <c r="AE1979" s="7"/>
      <c r="AG1979" s="7"/>
      <c r="AI1979" s="7"/>
      <c r="AK1979" s="7"/>
      <c r="AM1979" s="7"/>
      <c r="AQ1979" s="7"/>
      <c r="AS1979" s="7"/>
      <c r="AU1979" s="7"/>
      <c r="AW1979" s="7"/>
      <c r="AY1979" s="7"/>
      <c r="BA1979" s="7"/>
    </row>
    <row r="1980" spans="1:53" x14ac:dyDescent="0.4">
      <c r="A1980" s="8">
        <v>45940.405960648146</v>
      </c>
      <c r="B1980" s="7" t="s">
        <v>1611</v>
      </c>
      <c r="C1980" s="7" t="s">
        <v>599</v>
      </c>
      <c r="D1980" t="str">
        <f>IFERROR(VLOOKUP(C1980,電話端末!$A$2:$E$284,2,FALSE),"不在")</f>
        <v>【東京】着信グループ</v>
      </c>
      <c r="E1980" s="7" t="s">
        <v>256</v>
      </c>
      <c r="F1980" t="str">
        <f>IFERROR(VLOOKUP(E1980,電話端末!$A$2:$E$284,2,FALSE),"不在")</f>
        <v>【東京】高澤早紀</v>
      </c>
      <c r="G1980" s="7">
        <v>36</v>
      </c>
      <c r="H1980">
        <v>34</v>
      </c>
      <c r="I1980" s="7"/>
      <c r="J1980">
        <v>2.5101000117768102E+19</v>
      </c>
      <c r="K1980" s="7"/>
      <c r="M1980" s="7"/>
      <c r="O1980" s="7"/>
      <c r="Q1980" s="7"/>
      <c r="S1980" s="7"/>
      <c r="U1980" s="7"/>
      <c r="Y1980" s="7"/>
      <c r="AA1980" s="7"/>
      <c r="AC1980" s="7"/>
      <c r="AE1980" s="7"/>
      <c r="AG1980" s="7"/>
      <c r="AI1980" s="7"/>
      <c r="AK1980" s="7"/>
      <c r="AM1980" s="7"/>
      <c r="AQ1980" s="7"/>
      <c r="AS1980" s="7"/>
      <c r="AU1980" s="7"/>
      <c r="AW1980" s="7"/>
      <c r="AY1980" s="7"/>
      <c r="BA1980" s="7"/>
    </row>
    <row r="1981" spans="1:53" x14ac:dyDescent="0.4">
      <c r="A1981" s="8">
        <v>45940.405844907407</v>
      </c>
      <c r="B1981" s="7" t="s">
        <v>897</v>
      </c>
      <c r="C1981" s="7" t="s">
        <v>705</v>
      </c>
      <c r="D1981" t="str">
        <f>IFERROR(VLOOKUP(C1981,電話端末!$A$2:$E$284,2,FALSE),"不在")</f>
        <v>【MF大阪】着信グループ</v>
      </c>
      <c r="E1981" s="7" t="s">
        <v>217</v>
      </c>
      <c r="F1981" t="str">
        <f>IFERROR(VLOOKUP(E1981,電話端末!$A$2:$E$284,2,FALSE),"不在")</f>
        <v>【MF大阪】松尾セリ菜</v>
      </c>
      <c r="G1981" s="7">
        <v>61</v>
      </c>
      <c r="H1981">
        <v>56</v>
      </c>
      <c r="I1981" s="7"/>
      <c r="J1981">
        <v>2.5101000117368099E+19</v>
      </c>
      <c r="K1981" s="7"/>
      <c r="M1981" s="7"/>
      <c r="O1981" s="7"/>
      <c r="Q1981" s="7"/>
      <c r="S1981" s="7"/>
      <c r="U1981" s="7"/>
      <c r="Y1981" s="7"/>
      <c r="AA1981" s="7"/>
      <c r="AC1981" s="7"/>
      <c r="AE1981" s="7"/>
      <c r="AG1981" s="7"/>
      <c r="AI1981" s="7"/>
      <c r="AK1981" s="7"/>
      <c r="AM1981" s="7"/>
      <c r="AQ1981" s="7"/>
      <c r="AS1981" s="7"/>
      <c r="AU1981" s="7"/>
      <c r="AW1981" s="7"/>
      <c r="AY1981" s="7"/>
      <c r="BA1981" s="7"/>
    </row>
    <row r="1982" spans="1:53" x14ac:dyDescent="0.4">
      <c r="A1982" s="8">
        <v>45940.405740740738</v>
      </c>
      <c r="B1982" s="7" t="s">
        <v>1893</v>
      </c>
      <c r="C1982" s="7" t="s">
        <v>654</v>
      </c>
      <c r="D1982" t="str">
        <f>IFERROR(VLOOKUP(C1982,電話端末!$A$2:$E$284,2,FALSE),"不在")</f>
        <v>【横浜】着信グループ</v>
      </c>
      <c r="E1982" s="7" t="s">
        <v>340</v>
      </c>
      <c r="F1982" t="str">
        <f>IFERROR(VLOOKUP(E1982,電話端末!$A$2:$E$284,2,FALSE),"不在")</f>
        <v>【横浜】奥秋素子</v>
      </c>
      <c r="G1982" s="7">
        <v>26</v>
      </c>
      <c r="H1982">
        <v>21</v>
      </c>
      <c r="I1982" s="7"/>
      <c r="J1982">
        <v>2.5101000117168099E+19</v>
      </c>
      <c r="K1982" s="7"/>
      <c r="M1982" s="7"/>
      <c r="O1982" s="7"/>
      <c r="Q1982" s="7"/>
      <c r="S1982" s="7"/>
      <c r="U1982" s="7"/>
      <c r="Y1982" s="7"/>
      <c r="AA1982" s="7"/>
      <c r="AC1982" s="7"/>
      <c r="AE1982" s="7"/>
      <c r="AG1982" s="7"/>
      <c r="AI1982" s="7"/>
      <c r="AK1982" s="7"/>
      <c r="AM1982" s="7"/>
      <c r="AQ1982" s="7"/>
      <c r="AS1982" s="7"/>
      <c r="AU1982" s="7"/>
      <c r="AW1982" s="7"/>
      <c r="AY1982" s="7"/>
      <c r="BA1982" s="7"/>
    </row>
    <row r="1983" spans="1:53" x14ac:dyDescent="0.4">
      <c r="A1983" s="8">
        <v>45940.405717592592</v>
      </c>
      <c r="B1983" s="7" t="s">
        <v>1251</v>
      </c>
      <c r="C1983" s="7" t="s">
        <v>748</v>
      </c>
      <c r="D1983" t="str">
        <f>IFERROR(VLOOKUP(C1983,電話端末!$A$2:$E$284,2,FALSE),"不在")</f>
        <v>【岡山】着信グループ</v>
      </c>
      <c r="E1983" s="7" t="s">
        <v>510</v>
      </c>
      <c r="F1983" t="str">
        <f>IFERROR(VLOOKUP(E1983,電話端末!$A$2:$E$284,2,FALSE),"不在")</f>
        <v>【岡山】伊藤優</v>
      </c>
      <c r="G1983" s="7">
        <v>50</v>
      </c>
      <c r="H1983">
        <v>47</v>
      </c>
      <c r="I1983" s="7"/>
      <c r="J1983">
        <v>2.51010001170681E+19</v>
      </c>
      <c r="K1983" s="7"/>
      <c r="M1983" s="7"/>
      <c r="O1983" s="7"/>
      <c r="Q1983" s="7"/>
      <c r="U1983" s="7"/>
      <c r="Y1983" s="7"/>
      <c r="AA1983" s="7"/>
      <c r="AC1983" s="7"/>
      <c r="AE1983" s="7"/>
      <c r="AG1983" s="7"/>
      <c r="AI1983" s="7"/>
      <c r="AM1983" s="7"/>
      <c r="AQ1983" s="7"/>
      <c r="AS1983" s="7"/>
      <c r="AU1983" s="7"/>
      <c r="AW1983" s="7"/>
      <c r="AY1983" s="7"/>
      <c r="BA1983" s="7"/>
    </row>
    <row r="1984" spans="1:53" x14ac:dyDescent="0.4">
      <c r="A1984" s="8">
        <v>45940.405636574076</v>
      </c>
      <c r="B1984" s="7" t="s">
        <v>2248</v>
      </c>
      <c r="C1984" s="7" t="s">
        <v>605</v>
      </c>
      <c r="D1984" t="str">
        <f>IFERROR(VLOOKUP(C1984,電話端末!$A$2:$E$284,2,FALSE),"不在")</f>
        <v>【流山】着信グループ</v>
      </c>
      <c r="E1984" s="7" t="s">
        <v>572</v>
      </c>
      <c r="F1984" t="str">
        <f>IFERROR(VLOOKUP(E1984,電話端末!$A$2:$E$284,2,FALSE),"不在")</f>
        <v>【流山】鴻池千紗都</v>
      </c>
      <c r="G1984" s="7">
        <v>33</v>
      </c>
      <c r="H1984">
        <v>31</v>
      </c>
      <c r="I1984" s="7"/>
      <c r="J1984">
        <v>2.51010001168681E+19</v>
      </c>
      <c r="K1984" s="7"/>
      <c r="M1984" s="7"/>
      <c r="O1984" s="7"/>
      <c r="Q1984" s="7"/>
      <c r="S1984" s="7"/>
      <c r="U1984" s="7"/>
      <c r="Y1984" s="7"/>
      <c r="AA1984" s="7"/>
      <c r="AC1984" s="7"/>
      <c r="AE1984" s="7"/>
      <c r="AG1984" s="7"/>
      <c r="AI1984" s="7"/>
      <c r="AK1984" s="7"/>
      <c r="AM1984" s="7"/>
      <c r="AQ1984" s="7"/>
      <c r="AS1984" s="7"/>
      <c r="AU1984" s="7"/>
      <c r="AW1984" s="7"/>
      <c r="AY1984" s="7"/>
      <c r="BA1984" s="7"/>
    </row>
    <row r="1985" spans="1:53" x14ac:dyDescent="0.4">
      <c r="A1985" s="8">
        <v>45940.405590277776</v>
      </c>
      <c r="B1985" s="7" t="s">
        <v>2249</v>
      </c>
      <c r="C1985" s="7" t="s">
        <v>654</v>
      </c>
      <c r="D1985" t="str">
        <f>IFERROR(VLOOKUP(C1985,電話端末!$A$2:$E$284,2,FALSE),"不在")</f>
        <v>【横浜】着信グループ</v>
      </c>
      <c r="E1985" s="7" t="s">
        <v>337</v>
      </c>
      <c r="F1985" t="str">
        <f>IFERROR(VLOOKUP(E1985,電話端末!$A$2:$E$284,2,FALSE),"不在")</f>
        <v>【横浜】舞智江</v>
      </c>
      <c r="G1985" s="7">
        <v>51</v>
      </c>
      <c r="H1985">
        <v>47</v>
      </c>
      <c r="I1985" s="7"/>
      <c r="J1985">
        <v>2.51010001167681E+19</v>
      </c>
      <c r="K1985" s="7"/>
      <c r="M1985" s="7"/>
      <c r="O1985" s="7"/>
      <c r="Q1985" s="7"/>
      <c r="S1985" s="7"/>
      <c r="U1985" s="7"/>
      <c r="Y1985" s="7"/>
      <c r="AA1985" s="7"/>
      <c r="AC1985" s="7"/>
      <c r="AE1985" s="7"/>
      <c r="AG1985" s="7"/>
      <c r="AI1985" s="7"/>
      <c r="AK1985" s="7"/>
      <c r="AM1985" s="7"/>
      <c r="AQ1985" s="7"/>
      <c r="AS1985" s="7"/>
      <c r="AU1985" s="7"/>
      <c r="AW1985" s="7"/>
      <c r="AY1985" s="7"/>
      <c r="BA1985" s="7"/>
    </row>
    <row r="1986" spans="1:53" x14ac:dyDescent="0.4">
      <c r="A1986" s="8">
        <v>45940.405416666668</v>
      </c>
      <c r="B1986" s="7" t="s">
        <v>971</v>
      </c>
      <c r="C1986" s="7" t="s">
        <v>648</v>
      </c>
      <c r="D1986" t="str">
        <f>IFERROR(VLOOKUP(C1986,電話端末!$A$2:$E$284,2,FALSE),"不在")</f>
        <v>【福岡】着信グループ</v>
      </c>
      <c r="E1986" s="7" t="s">
        <v>536</v>
      </c>
      <c r="F1986" t="str">
        <f>IFERROR(VLOOKUP(E1986,電話端末!$A$2:$E$284,2,FALSE),"不在")</f>
        <v>【福岡】松添愛</v>
      </c>
      <c r="G1986" s="7">
        <v>49</v>
      </c>
      <c r="H1986">
        <v>45</v>
      </c>
      <c r="I1986" s="7"/>
      <c r="J1986">
        <v>2.5101000116468101E+19</v>
      </c>
      <c r="K1986" s="7"/>
      <c r="M1986" s="7"/>
      <c r="O1986" s="7"/>
      <c r="Q1986" s="7"/>
      <c r="U1986" s="7"/>
      <c r="Y1986" s="7"/>
      <c r="AA1986" s="7"/>
      <c r="AC1986" s="7"/>
      <c r="AG1986" s="7"/>
      <c r="AI1986" s="7"/>
      <c r="AM1986" s="7"/>
      <c r="AQ1986" s="7"/>
      <c r="AS1986" s="7"/>
      <c r="AU1986" s="7"/>
      <c r="AW1986" s="7"/>
    </row>
    <row r="1987" spans="1:53" x14ac:dyDescent="0.4">
      <c r="A1987" s="8">
        <v>45940.404988425929</v>
      </c>
      <c r="B1987" s="7" t="s">
        <v>2250</v>
      </c>
      <c r="C1987" s="7" t="s">
        <v>754</v>
      </c>
      <c r="D1987" t="str">
        <f>IFERROR(VLOOKUP(C1987,電話端末!$A$2:$E$284,2,FALSE),"不在")</f>
        <v>【静岡】着信グループ</v>
      </c>
      <c r="E1987" s="7" t="s">
        <v>510</v>
      </c>
      <c r="F1987" t="str">
        <f>IFERROR(VLOOKUP(E1987,電話端末!$A$2:$E$284,2,FALSE),"不在")</f>
        <v>【岡山】伊藤優</v>
      </c>
      <c r="G1987" s="7">
        <v>57</v>
      </c>
      <c r="H1987">
        <v>50</v>
      </c>
      <c r="I1987" s="7"/>
      <c r="J1987">
        <v>2.5101000115868099E+19</v>
      </c>
      <c r="K1987" s="7"/>
      <c r="M1987" s="7"/>
      <c r="O1987" s="7"/>
      <c r="Q1987" s="7"/>
      <c r="S1987" s="7"/>
      <c r="U1987" s="7"/>
      <c r="Y1987" s="7"/>
      <c r="AA1987" s="7"/>
      <c r="AC1987" s="7"/>
      <c r="AE1987" s="7"/>
      <c r="AG1987" s="7"/>
      <c r="AI1987" s="7"/>
      <c r="AK1987" s="7"/>
      <c r="AM1987" s="7"/>
      <c r="AQ1987" s="7"/>
      <c r="AS1987" s="7"/>
      <c r="AU1987" s="7"/>
      <c r="AW1987" s="7"/>
      <c r="AY1987" s="7"/>
      <c r="BA1987" s="7"/>
    </row>
    <row r="1988" spans="1:53" x14ac:dyDescent="0.4">
      <c r="A1988" s="8">
        <v>45940.404965277776</v>
      </c>
      <c r="B1988" s="7" t="s">
        <v>1188</v>
      </c>
      <c r="C1988" s="7" t="s">
        <v>599</v>
      </c>
      <c r="D1988" t="str">
        <f>IFERROR(VLOOKUP(C1988,電話端末!$A$2:$E$284,2,FALSE),"不在")</f>
        <v>【東京】着信グループ</v>
      </c>
      <c r="E1988" s="7" t="s">
        <v>265</v>
      </c>
      <c r="F1988" t="str">
        <f>IFERROR(VLOOKUP(E1988,電話端末!$A$2:$E$284,2,FALSE),"不在")</f>
        <v>【東京】北林友希</v>
      </c>
      <c r="G1988" s="7">
        <v>16</v>
      </c>
      <c r="H1988">
        <v>15</v>
      </c>
      <c r="I1988" s="7"/>
      <c r="J1988">
        <v>2.5101000115768099E+19</v>
      </c>
      <c r="K1988" s="7"/>
      <c r="M1988" s="7"/>
      <c r="O1988" s="7"/>
      <c r="Q1988" s="7"/>
      <c r="S1988" s="7"/>
      <c r="U1988" s="7"/>
      <c r="Y1988" s="7"/>
      <c r="AA1988" s="7"/>
      <c r="AC1988" s="7"/>
      <c r="AE1988" s="7"/>
      <c r="AG1988" s="7"/>
      <c r="AI1988" s="7"/>
      <c r="AK1988" s="7"/>
      <c r="AM1988" s="7"/>
      <c r="AQ1988" s="7"/>
      <c r="AS1988" s="7"/>
      <c r="AU1988" s="7"/>
      <c r="AW1988" s="7"/>
      <c r="AY1988" s="7"/>
      <c r="BA1988" s="7"/>
    </row>
    <row r="1989" spans="1:53" x14ac:dyDescent="0.4">
      <c r="A1989" s="8">
        <v>45940.404467592591</v>
      </c>
      <c r="B1989" s="7" t="s">
        <v>1477</v>
      </c>
      <c r="C1989" s="7" t="s">
        <v>608</v>
      </c>
      <c r="D1989" t="str">
        <f>IFERROR(VLOOKUP(C1989,電話端末!$A$2:$E$284,2,FALSE),"不在")</f>
        <v>【埼玉】着信グループ</v>
      </c>
      <c r="E1989" s="7" t="s">
        <v>382</v>
      </c>
      <c r="F1989" t="str">
        <f>IFERROR(VLOOKUP(E1989,電話端末!$A$2:$E$284,2,FALSE),"不在")</f>
        <v>【埼玉】吉田夏子</v>
      </c>
      <c r="G1989" s="7">
        <v>84</v>
      </c>
      <c r="H1989">
        <v>69</v>
      </c>
      <c r="I1989" s="7"/>
      <c r="J1989">
        <v>2.5101000114768101E+19</v>
      </c>
      <c r="K1989" s="7"/>
      <c r="M1989" s="7"/>
      <c r="O1989" s="7"/>
      <c r="Q1989" s="7"/>
      <c r="S1989" s="7"/>
      <c r="U1989" s="7"/>
      <c r="Y1989" s="7"/>
      <c r="AA1989" s="7"/>
      <c r="AC1989" s="7"/>
      <c r="AE1989" s="7"/>
      <c r="AG1989" s="7"/>
      <c r="AI1989" s="7"/>
      <c r="AK1989" s="7"/>
      <c r="AM1989" s="7"/>
      <c r="AQ1989" s="7"/>
      <c r="AS1989" s="7"/>
      <c r="AU1989" s="7"/>
      <c r="AW1989" s="7"/>
      <c r="AY1989" s="7"/>
      <c r="BA1989" s="7"/>
    </row>
    <row r="1990" spans="1:53" x14ac:dyDescent="0.4">
      <c r="A1990" s="8">
        <v>45940.404351851852</v>
      </c>
      <c r="B1990" s="7" t="s">
        <v>1571</v>
      </c>
      <c r="C1990" s="7" t="s">
        <v>608</v>
      </c>
      <c r="D1990" t="str">
        <f>IFERROR(VLOOKUP(C1990,電話端末!$A$2:$E$284,2,FALSE),"不在")</f>
        <v>【埼玉】着信グループ</v>
      </c>
      <c r="E1990" s="7" t="s">
        <v>376</v>
      </c>
      <c r="F1990" t="str">
        <f>IFERROR(VLOOKUP(E1990,電話端末!$A$2:$E$284,2,FALSE),"不在")</f>
        <v>【埼玉】豊田里花</v>
      </c>
      <c r="G1990" s="7">
        <v>75</v>
      </c>
      <c r="H1990">
        <v>71</v>
      </c>
      <c r="I1990" s="7"/>
      <c r="J1990">
        <v>2.5101000114468098E+19</v>
      </c>
      <c r="K1990" s="7"/>
      <c r="M1990" s="7"/>
      <c r="O1990" s="7"/>
      <c r="Q1990" s="7"/>
      <c r="U1990" s="7"/>
      <c r="Y1990" s="7"/>
      <c r="AA1990" s="7"/>
      <c r="AC1990" s="7"/>
      <c r="AE1990" s="7"/>
      <c r="AG1990" s="7"/>
      <c r="AI1990" s="7"/>
      <c r="AM1990" s="7"/>
      <c r="AQ1990" s="7"/>
      <c r="AS1990" s="7"/>
      <c r="AU1990" s="7"/>
      <c r="AW1990" s="7"/>
      <c r="AY1990" s="7"/>
      <c r="BA1990" s="7"/>
    </row>
    <row r="1991" spans="1:53" x14ac:dyDescent="0.4">
      <c r="A1991" s="8">
        <v>45940.404340277775</v>
      </c>
      <c r="B1991" s="7" t="s">
        <v>2251</v>
      </c>
      <c r="C1991" s="7" t="s">
        <v>748</v>
      </c>
      <c r="D1991" t="str">
        <f>IFERROR(VLOOKUP(C1991,電話端末!$A$2:$E$284,2,FALSE),"不在")</f>
        <v>【岡山】着信グループ</v>
      </c>
      <c r="E1991" s="7" t="s">
        <v>506</v>
      </c>
      <c r="F1991" t="str">
        <f>IFERROR(VLOOKUP(E1991,電話端末!$A$2:$E$284,2,FALSE),"不在")</f>
        <v>【岡山】矢野夏絵</v>
      </c>
      <c r="G1991" s="7">
        <v>76</v>
      </c>
      <c r="H1991">
        <v>71</v>
      </c>
      <c r="I1991" s="7"/>
      <c r="J1991">
        <v>2.5101000114368098E+19</v>
      </c>
      <c r="K1991" s="7"/>
      <c r="M1991" s="7"/>
      <c r="O1991" s="7"/>
      <c r="Q1991" s="7"/>
      <c r="U1991" s="7"/>
      <c r="Y1991" s="7"/>
      <c r="AA1991" s="7"/>
      <c r="AC1991" s="7"/>
      <c r="AE1991" s="7"/>
      <c r="AG1991" s="7"/>
      <c r="AI1991" s="7"/>
      <c r="AM1991" s="7"/>
      <c r="AQ1991" s="7"/>
      <c r="AS1991" s="7"/>
      <c r="AU1991" s="7"/>
      <c r="AW1991" s="7"/>
      <c r="AY1991" s="7"/>
      <c r="BA1991" s="7"/>
    </row>
    <row r="1992" spans="1:53" x14ac:dyDescent="0.4">
      <c r="A1992" s="8">
        <v>45940.404328703706</v>
      </c>
      <c r="B1992" s="7" t="s">
        <v>1570</v>
      </c>
      <c r="C1992" s="7" t="s">
        <v>787</v>
      </c>
      <c r="D1992" t="str">
        <f>IFERROR(VLOOKUP(C1992,電話端末!$A$2:$E$284,2,FALSE),"不在")</f>
        <v>【仙台】着信グループ</v>
      </c>
      <c r="E1992" s="7" t="s">
        <v>412</v>
      </c>
      <c r="F1992" t="str">
        <f>IFERROR(VLOOKUP(E1992,電話端末!$A$2:$E$284,2,FALSE),"不在")</f>
        <v>【仙台】阿部かおり</v>
      </c>
      <c r="G1992" s="7">
        <v>98</v>
      </c>
      <c r="H1992">
        <v>94</v>
      </c>
      <c r="I1992" s="7"/>
      <c r="J1992">
        <v>2.5101000114268099E+19</v>
      </c>
      <c r="K1992" s="7"/>
      <c r="M1992" s="7"/>
      <c r="O1992" s="7"/>
      <c r="S1992" s="7"/>
      <c r="U1992" s="7"/>
      <c r="Y1992" s="7"/>
      <c r="AA1992" s="7"/>
      <c r="AC1992" s="7"/>
      <c r="AE1992" s="7"/>
      <c r="AG1992" s="7"/>
      <c r="AK1992" s="7"/>
      <c r="AM1992" s="7"/>
      <c r="AQ1992" s="7"/>
      <c r="AS1992" s="7"/>
      <c r="AU1992" s="7"/>
      <c r="AW1992" s="7"/>
      <c r="AY1992" s="7"/>
      <c r="BA1992" s="7"/>
    </row>
    <row r="1993" spans="1:53" x14ac:dyDescent="0.4">
      <c r="A1993" s="8">
        <v>45940.403946759259</v>
      </c>
      <c r="B1993" s="7" t="s">
        <v>882</v>
      </c>
      <c r="C1993" s="7" t="s">
        <v>608</v>
      </c>
      <c r="D1993" t="str">
        <f>IFERROR(VLOOKUP(C1993,電話端末!$A$2:$E$284,2,FALSE),"不在")</f>
        <v>【埼玉】着信グループ</v>
      </c>
      <c r="E1993" s="7" t="s">
        <v>400</v>
      </c>
      <c r="F1993" t="str">
        <f>IFERROR(VLOOKUP(E1993,電話端末!$A$2:$E$284,2,FALSE),"不在")</f>
        <v>【埼玉】久保貴志</v>
      </c>
      <c r="G1993">
        <v>36</v>
      </c>
      <c r="H1993">
        <v>23</v>
      </c>
      <c r="I1993" s="7"/>
      <c r="J1993">
        <v>2.51010001135681E+19</v>
      </c>
      <c r="K1993" s="7"/>
      <c r="M1993" s="7"/>
      <c r="O1993" s="7"/>
      <c r="Q1993" s="7"/>
      <c r="S1993" s="7"/>
      <c r="U1993" s="7"/>
      <c r="Y1993" s="7"/>
      <c r="AA1993" s="7"/>
      <c r="AC1993" s="7"/>
      <c r="AE1993" s="7"/>
      <c r="AG1993" s="7"/>
      <c r="AI1993" s="7"/>
      <c r="AK1993" s="7"/>
      <c r="AM1993" s="7"/>
      <c r="AQ1993" s="7"/>
      <c r="AS1993" s="7"/>
      <c r="AU1993" s="7"/>
      <c r="AW1993" s="7"/>
      <c r="AY1993" s="7"/>
      <c r="BA1993" s="7"/>
    </row>
    <row r="1994" spans="1:53" x14ac:dyDescent="0.4">
      <c r="A1994" s="8">
        <v>45940.403912037036</v>
      </c>
      <c r="B1994" s="7" t="s">
        <v>1656</v>
      </c>
      <c r="C1994" s="7" t="s">
        <v>654</v>
      </c>
      <c r="D1994" t="str">
        <f>IFERROR(VLOOKUP(C1994,電話端末!$A$2:$E$284,2,FALSE),"不在")</f>
        <v>【横浜】着信グループ</v>
      </c>
      <c r="E1994" s="7" t="s">
        <v>331</v>
      </c>
      <c r="F1994" t="str">
        <f>IFERROR(VLOOKUP(E1994,電話端末!$A$2:$E$284,2,FALSE),"不在")</f>
        <v>【横浜】山﨑啓右</v>
      </c>
      <c r="G1994" s="7">
        <v>82</v>
      </c>
      <c r="H1994">
        <v>78</v>
      </c>
      <c r="I1994" s="7"/>
      <c r="J1994">
        <v>2.5101000113468101E+19</v>
      </c>
      <c r="K1994" s="7"/>
      <c r="M1994" s="7"/>
      <c r="O1994" s="7"/>
      <c r="Q1994" s="7"/>
      <c r="S1994" s="7"/>
      <c r="U1994" s="7"/>
      <c r="Y1994" s="7"/>
      <c r="AA1994" s="7"/>
      <c r="AC1994" s="7"/>
      <c r="AE1994" s="7"/>
      <c r="AG1994" s="7"/>
      <c r="AI1994" s="7"/>
      <c r="AK1994" s="7"/>
      <c r="AM1994" s="7"/>
      <c r="AQ1994" s="7"/>
      <c r="AS1994" s="7"/>
      <c r="AU1994" s="7"/>
      <c r="AW1994" s="7"/>
      <c r="AY1994" s="7"/>
      <c r="BA1994" s="7"/>
    </row>
    <row r="1995" spans="1:53" x14ac:dyDescent="0.4">
      <c r="A1995" s="8">
        <v>45940.403831018521</v>
      </c>
      <c r="B1995" s="7" t="s">
        <v>1145</v>
      </c>
      <c r="C1995" s="7" t="s">
        <v>608</v>
      </c>
      <c r="D1995" t="str">
        <f>IFERROR(VLOOKUP(C1995,電話端末!$A$2:$E$284,2,FALSE),"不在")</f>
        <v>【埼玉】着信グループ</v>
      </c>
      <c r="E1995" s="7" t="s">
        <v>382</v>
      </c>
      <c r="F1995" t="str">
        <f>IFERROR(VLOOKUP(E1995,電話端末!$A$2:$E$284,2,FALSE),"不在")</f>
        <v>【埼玉】吉田夏子</v>
      </c>
      <c r="G1995" s="7">
        <v>42</v>
      </c>
      <c r="H1995">
        <v>29</v>
      </c>
      <c r="I1995" s="7"/>
      <c r="J1995">
        <v>2.5101000113368101E+19</v>
      </c>
      <c r="K1995" s="7"/>
      <c r="M1995" s="7"/>
      <c r="O1995" s="7"/>
      <c r="Q1995" s="7"/>
      <c r="U1995" s="7"/>
      <c r="Y1995" s="7"/>
      <c r="AA1995" s="7"/>
      <c r="AC1995" s="7"/>
      <c r="AE1995" s="7"/>
      <c r="AG1995" s="7"/>
      <c r="AI1995" s="7"/>
      <c r="AM1995" s="7"/>
      <c r="AQ1995" s="7"/>
      <c r="AS1995" s="7"/>
      <c r="AU1995" s="7"/>
      <c r="AW1995" s="7"/>
      <c r="AY1995" s="7"/>
      <c r="BA1995" s="7"/>
    </row>
    <row r="1996" spans="1:53" x14ac:dyDescent="0.4">
      <c r="A1996" s="8">
        <v>45940.403807870367</v>
      </c>
      <c r="B1996" s="7" t="s">
        <v>2252</v>
      </c>
      <c r="C1996" s="7" t="s">
        <v>705</v>
      </c>
      <c r="D1996" t="str">
        <f>IFERROR(VLOOKUP(C1996,電話端末!$A$2:$E$284,2,FALSE),"不在")</f>
        <v>【MF大阪】着信グループ</v>
      </c>
      <c r="E1996" s="7" t="s">
        <v>217</v>
      </c>
      <c r="F1996" t="str">
        <f>IFERROR(VLOOKUP(E1996,電話端末!$A$2:$E$284,2,FALSE),"不在")</f>
        <v>【MF大阪】松尾セリ菜</v>
      </c>
      <c r="G1996" s="7">
        <v>298</v>
      </c>
      <c r="H1996">
        <v>293</v>
      </c>
      <c r="I1996" s="7"/>
      <c r="J1996">
        <v>2.5101000113268101E+19</v>
      </c>
      <c r="K1996" s="7"/>
      <c r="M1996" s="7"/>
      <c r="O1996" s="7"/>
      <c r="Q1996" s="7"/>
      <c r="S1996" s="7"/>
      <c r="U1996" s="7"/>
      <c r="Y1996" s="7"/>
      <c r="AA1996" s="7"/>
      <c r="AC1996" s="7"/>
      <c r="AE1996" s="7"/>
      <c r="AG1996" s="7"/>
      <c r="AI1996" s="7"/>
      <c r="AK1996" s="7"/>
      <c r="AM1996" s="7"/>
      <c r="AQ1996" s="7"/>
      <c r="AS1996" s="7"/>
      <c r="AU1996" s="7"/>
      <c r="AW1996" s="7"/>
      <c r="AY1996" s="7"/>
      <c r="BA1996" s="7"/>
    </row>
    <row r="1997" spans="1:53" x14ac:dyDescent="0.4">
      <c r="A1997" s="8">
        <v>45940.403796296298</v>
      </c>
      <c r="B1997" s="7" t="s">
        <v>1656</v>
      </c>
      <c r="C1997" s="7" t="s">
        <v>723</v>
      </c>
      <c r="D1997" t="str">
        <f>IFERROR(VLOOKUP(C1997,電話端末!$A$2:$E$284,2,FALSE),"不在")</f>
        <v>【本社】代表</v>
      </c>
      <c r="F1997" t="str">
        <f>IFERROR(VLOOKUP(E1997,電話端末!$A$2:$E$284,2,FALSE),"不在")</f>
        <v>不在</v>
      </c>
      <c r="G1997" s="7">
        <v>1</v>
      </c>
      <c r="H1997">
        <v>0</v>
      </c>
      <c r="I1997" s="7"/>
      <c r="J1997">
        <v>2.5101000113168101E+19</v>
      </c>
      <c r="K1997" s="7"/>
      <c r="M1997" s="7"/>
      <c r="O1997" s="7"/>
      <c r="Q1997" s="7"/>
      <c r="S1997" s="7"/>
      <c r="U1997" s="7"/>
      <c r="Y1997" s="7"/>
      <c r="AA1997" s="7"/>
      <c r="AC1997" s="7"/>
      <c r="AE1997" s="7"/>
      <c r="AG1997" s="7"/>
      <c r="AI1997" s="7"/>
      <c r="AK1997" s="7"/>
      <c r="AM1997" s="7"/>
      <c r="AQ1997" s="7"/>
      <c r="AS1997" s="7"/>
      <c r="AU1997" s="7"/>
      <c r="AW1997" s="7"/>
      <c r="AY1997" s="7"/>
      <c r="BA1997" s="7"/>
    </row>
    <row r="1998" spans="1:53" x14ac:dyDescent="0.4">
      <c r="A1998" s="8">
        <v>45940.403726851851</v>
      </c>
      <c r="B1998" s="7" t="s">
        <v>1812</v>
      </c>
      <c r="C1998" s="7" t="s">
        <v>648</v>
      </c>
      <c r="D1998" t="str">
        <f>IFERROR(VLOOKUP(C1998,電話端末!$A$2:$E$284,2,FALSE),"不在")</f>
        <v>【福岡】着信グループ</v>
      </c>
      <c r="E1998" s="7" t="s">
        <v>545</v>
      </c>
      <c r="F1998" t="str">
        <f>IFERROR(VLOOKUP(E1998,電話端末!$A$2:$E$284,2,FALSE),"不在")</f>
        <v>【福岡】奥薗美和</v>
      </c>
      <c r="G1998">
        <v>68</v>
      </c>
      <c r="H1998">
        <v>65</v>
      </c>
      <c r="I1998" s="7"/>
      <c r="J1998">
        <v>2.5101000112968102E+19</v>
      </c>
      <c r="K1998" s="7"/>
      <c r="M1998" s="7"/>
      <c r="O1998" s="7"/>
      <c r="Q1998" s="7"/>
      <c r="S1998" s="7"/>
      <c r="U1998" s="7"/>
      <c r="Y1998" s="7"/>
      <c r="AA1998" s="7"/>
      <c r="AC1998" s="7"/>
      <c r="AE1998" s="7"/>
      <c r="AG1998" s="7"/>
      <c r="AI1998" s="7"/>
      <c r="AK1998" s="7"/>
      <c r="AM1998" s="7"/>
      <c r="AQ1998" s="7"/>
      <c r="AS1998" s="7"/>
      <c r="AU1998" s="7"/>
      <c r="AW1998" s="7"/>
      <c r="AY1998" s="7"/>
      <c r="BA1998" s="7"/>
    </row>
    <row r="1999" spans="1:53" x14ac:dyDescent="0.4">
      <c r="A1999" s="8">
        <v>45940.403703703705</v>
      </c>
      <c r="B1999" s="7" t="s">
        <v>2253</v>
      </c>
      <c r="C1999" s="7" t="s">
        <v>654</v>
      </c>
      <c r="D1999" t="str">
        <f>IFERROR(VLOOKUP(C1999,電話端末!$A$2:$E$284,2,FALSE),"不在")</f>
        <v>【横浜】着信グループ</v>
      </c>
      <c r="E1999" s="7" t="s">
        <v>334</v>
      </c>
      <c r="F1999" t="str">
        <f>IFERROR(VLOOKUP(E1999,電話端末!$A$2:$E$284,2,FALSE),"不在")</f>
        <v>【横浜】吉田玲</v>
      </c>
      <c r="G1999" s="7">
        <v>29</v>
      </c>
      <c r="H1999">
        <v>25</v>
      </c>
      <c r="I1999" s="7"/>
      <c r="J1999">
        <v>2.5101000112868098E+19</v>
      </c>
      <c r="K1999" s="7"/>
      <c r="M1999" s="7"/>
      <c r="O1999" s="7"/>
      <c r="Q1999" s="7"/>
      <c r="S1999" s="7"/>
      <c r="U1999" s="7"/>
      <c r="Y1999" s="7"/>
      <c r="AA1999" s="7"/>
      <c r="AC1999" s="7"/>
      <c r="AE1999" s="7"/>
      <c r="AG1999" s="7"/>
      <c r="AI1999" s="7"/>
      <c r="AK1999" s="7"/>
      <c r="AM1999" s="7"/>
      <c r="AQ1999" s="7"/>
      <c r="AS1999" s="7"/>
      <c r="AU1999" s="7"/>
      <c r="AW1999" s="7"/>
      <c r="AY1999" s="7"/>
      <c r="BA1999" s="7"/>
    </row>
    <row r="2000" spans="1:53" x14ac:dyDescent="0.4">
      <c r="A2000" s="8">
        <v>45940.403645833336</v>
      </c>
      <c r="B2000" s="7" t="s">
        <v>1495</v>
      </c>
      <c r="C2000" s="7" t="s">
        <v>608</v>
      </c>
      <c r="D2000" t="str">
        <f>IFERROR(VLOOKUP(C2000,電話端末!$A$2:$E$284,2,FALSE),"不在")</f>
        <v>【埼玉】着信グループ</v>
      </c>
      <c r="E2000" s="7" t="s">
        <v>385</v>
      </c>
      <c r="F2000" t="str">
        <f>IFERROR(VLOOKUP(E2000,電話端末!$A$2:$E$284,2,FALSE),"不在")</f>
        <v>【埼玉】金子友希</v>
      </c>
      <c r="G2000" s="7">
        <v>105</v>
      </c>
      <c r="H2000">
        <v>93</v>
      </c>
      <c r="I2000" s="7"/>
      <c r="J2000">
        <v>2.5101000112768098E+19</v>
      </c>
      <c r="K2000" s="7"/>
      <c r="M2000" s="7"/>
      <c r="O2000" s="7"/>
      <c r="Q2000" s="7"/>
      <c r="U2000" s="7"/>
      <c r="Y2000" s="7"/>
      <c r="AA2000" s="7"/>
      <c r="AC2000" s="7"/>
      <c r="AE2000" s="7"/>
      <c r="AG2000" s="7"/>
      <c r="AI2000" s="7"/>
      <c r="AM2000" s="7"/>
      <c r="AQ2000" s="7"/>
      <c r="AS2000" s="7"/>
      <c r="AU2000" s="7"/>
      <c r="AW2000" s="7"/>
      <c r="AY2000" s="7"/>
      <c r="BA2000" s="7"/>
    </row>
    <row r="2001" spans="1:53" x14ac:dyDescent="0.4">
      <c r="A2001" s="8">
        <v>45940.403553240743</v>
      </c>
      <c r="B2001" s="7" t="s">
        <v>2254</v>
      </c>
      <c r="C2001" s="7" t="s">
        <v>608</v>
      </c>
      <c r="D2001" t="str">
        <f>IFERROR(VLOOKUP(C2001,電話端末!$A$2:$E$284,2,FALSE),"不在")</f>
        <v>【埼玉】着信グループ</v>
      </c>
      <c r="E2001" s="7" t="s">
        <v>385</v>
      </c>
      <c r="F2001" t="str">
        <f>IFERROR(VLOOKUP(E2001,電話端末!$A$2:$E$284,2,FALSE),"不在")</f>
        <v>【埼玉】金子友希</v>
      </c>
      <c r="G2001" s="7">
        <v>19</v>
      </c>
      <c r="H2001">
        <v>17</v>
      </c>
      <c r="I2001" s="7"/>
      <c r="J2001">
        <v>2.5101000112468099E+19</v>
      </c>
      <c r="K2001" s="7"/>
      <c r="M2001" s="7"/>
      <c r="O2001" s="7"/>
      <c r="Q2001" s="7"/>
      <c r="S2001" s="7"/>
      <c r="U2001" s="7"/>
      <c r="Y2001" s="7"/>
      <c r="AA2001" s="7"/>
      <c r="AC2001" s="7"/>
      <c r="AE2001" s="7"/>
      <c r="AG2001" s="7"/>
      <c r="AI2001" s="7"/>
      <c r="AK2001" s="7"/>
      <c r="AM2001" s="7"/>
      <c r="AQ2001" s="7"/>
      <c r="AS2001" s="7"/>
      <c r="AU2001" s="7"/>
      <c r="AW2001" s="7"/>
      <c r="AY2001" s="7"/>
      <c r="BA2001" s="7"/>
    </row>
    <row r="2002" spans="1:53" x14ac:dyDescent="0.4">
      <c r="A2002" s="8">
        <v>45940.403414351851</v>
      </c>
      <c r="B2002" s="7" t="s">
        <v>1544</v>
      </c>
      <c r="C2002" s="7" t="s">
        <v>754</v>
      </c>
      <c r="D2002" t="str">
        <f>IFERROR(VLOOKUP(C2002,電話端末!$A$2:$E$284,2,FALSE),"不在")</f>
        <v>【静岡】着信グループ</v>
      </c>
      <c r="F2002" t="str">
        <f>IFERROR(VLOOKUP(E2002,電話端末!$A$2:$E$284,2,FALSE),"不在")</f>
        <v>不在</v>
      </c>
      <c r="G2002" s="7">
        <v>2</v>
      </c>
      <c r="H2002">
        <v>0</v>
      </c>
      <c r="I2002" s="7"/>
      <c r="J2002">
        <v>2.51010001119681E+19</v>
      </c>
      <c r="K2002" s="7"/>
      <c r="M2002" s="7"/>
      <c r="O2002" s="7"/>
      <c r="Q2002" s="7"/>
      <c r="S2002" s="7"/>
      <c r="U2002" s="7"/>
      <c r="Y2002" s="7"/>
      <c r="AA2002" s="7"/>
      <c r="AC2002" s="7"/>
      <c r="AE2002" s="7"/>
      <c r="AG2002" s="7"/>
      <c r="AI2002" s="7"/>
      <c r="AK2002" s="7"/>
      <c r="AM2002" s="7"/>
      <c r="AQ2002" s="7"/>
      <c r="AS2002" s="7"/>
      <c r="AU2002" s="7"/>
      <c r="AW2002" s="7"/>
      <c r="AY2002" s="7"/>
      <c r="BA2002" s="7"/>
    </row>
    <row r="2003" spans="1:53" x14ac:dyDescent="0.4">
      <c r="A2003" s="8">
        <v>45940.403252314813</v>
      </c>
      <c r="B2003" s="7" t="s">
        <v>914</v>
      </c>
      <c r="C2003" s="7" t="s">
        <v>748</v>
      </c>
      <c r="D2003" t="str">
        <f>IFERROR(VLOOKUP(C2003,電話端末!$A$2:$E$284,2,FALSE),"不在")</f>
        <v>【岡山】着信グループ</v>
      </c>
      <c r="E2003" s="7" t="s">
        <v>148</v>
      </c>
      <c r="F2003" t="str">
        <f>IFERROR(VLOOKUP(E2003,電話端末!$A$2:$E$284,2,FALSE),"不在")</f>
        <v>【岡山】岩佐寛子</v>
      </c>
      <c r="G2003" s="7">
        <v>97</v>
      </c>
      <c r="H2003">
        <v>93</v>
      </c>
      <c r="I2003" s="7"/>
      <c r="J2003">
        <v>2.5101000111768101E+19</v>
      </c>
      <c r="K2003" s="7"/>
      <c r="M2003" s="7"/>
      <c r="O2003" s="7"/>
      <c r="Q2003" s="7"/>
      <c r="S2003" s="7"/>
      <c r="U2003" s="7"/>
      <c r="Y2003" s="7"/>
      <c r="AA2003" s="7"/>
      <c r="AC2003" s="7"/>
      <c r="AE2003" s="7"/>
      <c r="AG2003" s="7"/>
      <c r="AI2003" s="7"/>
      <c r="AK2003" s="7"/>
      <c r="AM2003" s="7"/>
      <c r="AQ2003" s="7"/>
      <c r="AS2003" s="7"/>
      <c r="AU2003" s="7"/>
      <c r="AW2003" s="7"/>
      <c r="AY2003" s="7"/>
      <c r="BA2003" s="7"/>
    </row>
    <row r="2004" spans="1:53" x14ac:dyDescent="0.4">
      <c r="A2004" s="8">
        <v>45940.403229166666</v>
      </c>
      <c r="B2004" s="7" t="s">
        <v>2255</v>
      </c>
      <c r="C2004" s="7" t="s">
        <v>811</v>
      </c>
      <c r="D2004" t="str">
        <f>IFERROR(VLOOKUP(C2004,電話端末!$A$2:$E$284,2,FALSE),"不在")</f>
        <v>【多摩】着信グループ</v>
      </c>
      <c r="E2004" s="7" t="s">
        <v>590</v>
      </c>
      <c r="F2004" t="str">
        <f>IFERROR(VLOOKUP(E2004,電話端末!$A$2:$E$284,2,FALSE),"不在")</f>
        <v>【多摩】佐々木大樹</v>
      </c>
      <c r="G2004">
        <v>101</v>
      </c>
      <c r="H2004">
        <v>75</v>
      </c>
      <c r="I2004" s="7"/>
      <c r="J2004">
        <v>2.5101000111668101E+19</v>
      </c>
      <c r="K2004" s="7"/>
      <c r="M2004" s="7"/>
      <c r="O2004" s="7"/>
      <c r="Q2004" s="7"/>
      <c r="S2004" s="7"/>
      <c r="U2004" s="7"/>
      <c r="Y2004" s="7"/>
      <c r="AA2004" s="7"/>
      <c r="AC2004" s="7"/>
      <c r="AE2004" s="7"/>
      <c r="AG2004" s="7"/>
      <c r="AI2004" s="7"/>
      <c r="AK2004" s="7"/>
      <c r="AM2004" s="7"/>
      <c r="AQ2004" s="7"/>
      <c r="AS2004" s="7"/>
      <c r="AU2004" s="7"/>
      <c r="AW2004" s="7"/>
      <c r="AY2004" s="7"/>
      <c r="BA2004" s="7"/>
    </row>
    <row r="2005" spans="1:53" x14ac:dyDescent="0.4">
      <c r="A2005" s="8">
        <v>45940.40315972222</v>
      </c>
      <c r="B2005" s="7" t="s">
        <v>1504</v>
      </c>
      <c r="C2005" s="7" t="s">
        <v>654</v>
      </c>
      <c r="D2005" t="str">
        <f>IFERROR(VLOOKUP(C2005,電話端末!$A$2:$E$284,2,FALSE),"不在")</f>
        <v>【横浜】着信グループ</v>
      </c>
      <c r="E2005" s="7" t="s">
        <v>340</v>
      </c>
      <c r="F2005" t="str">
        <f>IFERROR(VLOOKUP(E2005,電話端末!$A$2:$E$284,2,FALSE),"不在")</f>
        <v>【横浜】奥秋素子</v>
      </c>
      <c r="G2005" s="7">
        <v>40</v>
      </c>
      <c r="H2005">
        <v>36</v>
      </c>
      <c r="I2005" s="7"/>
      <c r="J2005">
        <v>2.5101000111468102E+19</v>
      </c>
      <c r="K2005" s="7"/>
      <c r="M2005" s="7"/>
      <c r="O2005" s="7"/>
      <c r="Q2005" s="7"/>
      <c r="S2005" s="7"/>
      <c r="U2005" s="7"/>
      <c r="Y2005" s="7"/>
      <c r="AA2005" s="7"/>
      <c r="AC2005" s="7"/>
      <c r="AE2005" s="7"/>
      <c r="AG2005" s="7"/>
      <c r="AI2005" s="7"/>
      <c r="AK2005" s="7"/>
      <c r="AM2005" s="7"/>
      <c r="AQ2005" s="7"/>
      <c r="AS2005" s="7"/>
      <c r="AU2005" s="7"/>
      <c r="AW2005" s="7"/>
      <c r="AY2005" s="7"/>
      <c r="BA2005" s="7"/>
    </row>
    <row r="2006" spans="1:53" x14ac:dyDescent="0.4">
      <c r="A2006" s="8">
        <v>45940.402881944443</v>
      </c>
      <c r="B2006" s="7" t="s">
        <v>1178</v>
      </c>
      <c r="C2006" s="7" t="s">
        <v>654</v>
      </c>
      <c r="D2006" t="str">
        <f>IFERROR(VLOOKUP(C2006,電話端末!$A$2:$E$284,2,FALSE),"不在")</f>
        <v>【横浜】着信グループ</v>
      </c>
      <c r="E2006" s="7" t="s">
        <v>337</v>
      </c>
      <c r="F2006" t="str">
        <f>IFERROR(VLOOKUP(E2006,電話端末!$A$2:$E$284,2,FALSE),"不在")</f>
        <v>【横浜】舞智江</v>
      </c>
      <c r="G2006" s="7">
        <v>91</v>
      </c>
      <c r="H2006">
        <v>88</v>
      </c>
      <c r="I2006" s="7"/>
      <c r="J2006">
        <v>2.5101000111068099E+19</v>
      </c>
      <c r="K2006" s="7"/>
      <c r="M2006" s="7"/>
      <c r="O2006" s="7"/>
      <c r="Q2006" s="7"/>
      <c r="U2006" s="7"/>
      <c r="Y2006" s="7"/>
      <c r="AA2006" s="7"/>
      <c r="AC2006" s="7"/>
      <c r="AE2006" s="7"/>
      <c r="AG2006" s="7"/>
      <c r="AI2006" s="7"/>
      <c r="AM2006" s="7"/>
      <c r="AQ2006" s="7"/>
      <c r="AS2006" s="7"/>
      <c r="AU2006" s="7"/>
      <c r="AW2006" s="7"/>
      <c r="AY2006" s="7"/>
      <c r="BA2006" s="7"/>
    </row>
    <row r="2007" spans="1:53" x14ac:dyDescent="0.4">
      <c r="A2007" s="8">
        <v>45940.402719907404</v>
      </c>
      <c r="B2007" s="7" t="s">
        <v>1326</v>
      </c>
      <c r="C2007" s="7" t="s">
        <v>787</v>
      </c>
      <c r="D2007" t="str">
        <f>IFERROR(VLOOKUP(C2007,電話端末!$A$2:$E$284,2,FALSE),"不在")</f>
        <v>【仙台】着信グループ</v>
      </c>
      <c r="E2007" s="7" t="s">
        <v>415</v>
      </c>
      <c r="F2007" t="str">
        <f>IFERROR(VLOOKUP(E2007,電話端末!$A$2:$E$284,2,FALSE),"不在")</f>
        <v>【仙台】真壁彰子</v>
      </c>
      <c r="G2007" s="7">
        <v>129</v>
      </c>
      <c r="H2007">
        <v>126</v>
      </c>
      <c r="I2007" s="7"/>
      <c r="J2007">
        <v>2.5101000110768099E+19</v>
      </c>
      <c r="K2007" s="7"/>
      <c r="M2007" s="7"/>
      <c r="O2007" s="7"/>
      <c r="Q2007" s="7"/>
      <c r="S2007" s="7"/>
      <c r="U2007" s="7"/>
      <c r="Y2007" s="7"/>
      <c r="AA2007" s="7"/>
      <c r="AC2007" s="7"/>
      <c r="AE2007" s="7"/>
      <c r="AG2007" s="7"/>
      <c r="AI2007" s="7"/>
      <c r="AK2007" s="7"/>
      <c r="AM2007" s="7"/>
      <c r="AQ2007" s="7"/>
      <c r="AS2007" s="7"/>
      <c r="AU2007" s="7"/>
      <c r="AW2007" s="7"/>
      <c r="AY2007" s="7"/>
      <c r="BA2007" s="7"/>
    </row>
    <row r="2008" spans="1:53" x14ac:dyDescent="0.4">
      <c r="A2008" s="8">
        <v>45940.402662037035</v>
      </c>
      <c r="B2008" s="7" t="s">
        <v>1379</v>
      </c>
      <c r="C2008" s="7" t="s">
        <v>787</v>
      </c>
      <c r="D2008" t="str">
        <f>IFERROR(VLOOKUP(C2008,電話端末!$A$2:$E$284,2,FALSE),"不在")</f>
        <v>【仙台】着信グループ</v>
      </c>
      <c r="E2008" s="7" t="s">
        <v>430</v>
      </c>
      <c r="F2008" t="str">
        <f>IFERROR(VLOOKUP(E2008,電話端末!$A$2:$E$284,2,FALSE),"不在")</f>
        <v>【仙台】齋藤詩織</v>
      </c>
      <c r="G2008" s="7">
        <v>33</v>
      </c>
      <c r="H2008">
        <v>29</v>
      </c>
      <c r="I2008" s="7"/>
      <c r="J2008">
        <v>2.51010001105681E+19</v>
      </c>
      <c r="K2008" s="7"/>
      <c r="M2008" s="7"/>
      <c r="O2008" s="7"/>
      <c r="Q2008" s="7"/>
      <c r="S2008" s="7"/>
      <c r="U2008" s="7"/>
      <c r="Y2008" s="7"/>
      <c r="AA2008" s="7"/>
      <c r="AE2008" s="7"/>
      <c r="AG2008" s="7"/>
      <c r="AI2008" s="7"/>
      <c r="AK2008" s="7"/>
      <c r="AM2008" s="7"/>
      <c r="AQ2008" s="7"/>
      <c r="AS2008" s="7"/>
      <c r="AW2008" s="7"/>
      <c r="AY2008" s="7"/>
      <c r="BA2008" s="7"/>
    </row>
    <row r="2009" spans="1:53" x14ac:dyDescent="0.4">
      <c r="A2009" s="8">
        <v>45940.402581018519</v>
      </c>
      <c r="B2009" s="7" t="s">
        <v>2196</v>
      </c>
      <c r="C2009" s="7" t="s">
        <v>599</v>
      </c>
      <c r="D2009" t="str">
        <f>IFERROR(VLOOKUP(C2009,電話端末!$A$2:$E$284,2,FALSE),"不在")</f>
        <v>【東京】着信グループ</v>
      </c>
      <c r="E2009" s="7" t="s">
        <v>259</v>
      </c>
      <c r="F2009" t="str">
        <f>IFERROR(VLOOKUP(E2009,電話端末!$A$2:$E$284,2,FALSE),"不在")</f>
        <v>【東京】佐々木美咲</v>
      </c>
      <c r="G2009" s="7">
        <v>46</v>
      </c>
      <c r="H2009">
        <v>45</v>
      </c>
      <c r="I2009" s="7"/>
      <c r="J2009">
        <v>2.51010001103681E+19</v>
      </c>
      <c r="K2009" s="7"/>
      <c r="M2009" s="7"/>
      <c r="O2009" s="7"/>
      <c r="Q2009" s="7"/>
      <c r="S2009" s="7"/>
      <c r="U2009" s="7"/>
      <c r="Y2009" s="7"/>
      <c r="AA2009" s="7"/>
      <c r="AC2009" s="7"/>
      <c r="AE2009" s="7"/>
      <c r="AG2009" s="7"/>
      <c r="AI2009" s="7"/>
      <c r="AK2009" s="7"/>
      <c r="AM2009" s="7"/>
      <c r="AQ2009" s="7"/>
      <c r="AS2009" s="7"/>
      <c r="AU2009" s="7"/>
      <c r="AW2009" s="7"/>
      <c r="AY2009" s="7"/>
      <c r="BA2009" s="7"/>
    </row>
    <row r="2010" spans="1:53" x14ac:dyDescent="0.4">
      <c r="A2010" s="8">
        <v>45940.40215277778</v>
      </c>
      <c r="B2010" s="7" t="s">
        <v>2256</v>
      </c>
      <c r="C2010" s="7" t="s">
        <v>596</v>
      </c>
      <c r="D2010" t="str">
        <f>IFERROR(VLOOKUP(C2010,電話端末!$A$2:$E$284,2,FALSE),"不在")</f>
        <v>【千葉】着信グループ</v>
      </c>
      <c r="E2010" s="7" t="s">
        <v>442</v>
      </c>
      <c r="F2010" t="str">
        <f>IFERROR(VLOOKUP(E2010,電話端末!$A$2:$E$284,2,FALSE),"不在")</f>
        <v>【千葉】平野翔大</v>
      </c>
      <c r="G2010" s="7">
        <v>93</v>
      </c>
      <c r="H2010">
        <v>90</v>
      </c>
      <c r="I2010" s="7"/>
      <c r="J2010">
        <v>2.5101000109668098E+19</v>
      </c>
      <c r="K2010" s="7"/>
      <c r="M2010" s="7"/>
      <c r="O2010" s="7"/>
      <c r="Q2010" s="7"/>
      <c r="S2010" s="7"/>
      <c r="U2010" s="7"/>
      <c r="Y2010" s="7"/>
      <c r="AA2010" s="7"/>
      <c r="AC2010" s="7"/>
      <c r="AE2010" s="7"/>
      <c r="AG2010" s="7"/>
      <c r="AI2010" s="7"/>
      <c r="AK2010" s="7"/>
      <c r="AM2010" s="7"/>
      <c r="AQ2010" s="7"/>
      <c r="AS2010" s="7"/>
      <c r="AU2010" s="7"/>
      <c r="AW2010" s="7"/>
      <c r="AY2010" s="7"/>
      <c r="BA2010" s="7"/>
    </row>
    <row r="2011" spans="1:53" x14ac:dyDescent="0.4">
      <c r="A2011" s="8">
        <v>45940.402129629627</v>
      </c>
      <c r="B2011" s="7" t="s">
        <v>2257</v>
      </c>
      <c r="C2011" s="7" t="s">
        <v>599</v>
      </c>
      <c r="D2011" t="str">
        <f>IFERROR(VLOOKUP(C2011,電話端末!$A$2:$E$284,2,FALSE),"不在")</f>
        <v>【東京】着信グループ</v>
      </c>
      <c r="E2011" s="7" t="s">
        <v>256</v>
      </c>
      <c r="F2011" t="str">
        <f>IFERROR(VLOOKUP(E2011,電話端末!$A$2:$E$284,2,FALSE),"不在")</f>
        <v>【東京】高澤早紀</v>
      </c>
      <c r="G2011" s="7">
        <v>77</v>
      </c>
      <c r="H2011">
        <v>75</v>
      </c>
      <c r="I2011" s="7"/>
      <c r="J2011">
        <v>2.5101000109568098E+19</v>
      </c>
      <c r="K2011" s="7"/>
      <c r="M2011" s="7"/>
      <c r="O2011" s="7"/>
      <c r="Q2011" s="7"/>
      <c r="S2011" s="7"/>
      <c r="U2011" s="7"/>
      <c r="Y2011" s="7"/>
      <c r="AA2011" s="7"/>
      <c r="AC2011" s="7"/>
      <c r="AE2011" s="7"/>
      <c r="AG2011" s="7"/>
      <c r="AI2011" s="7"/>
      <c r="AK2011" s="7"/>
      <c r="AM2011" s="7"/>
      <c r="AQ2011" s="7"/>
      <c r="AS2011" s="7"/>
      <c r="AU2011" s="7"/>
      <c r="AW2011" s="7"/>
      <c r="AY2011" s="7"/>
      <c r="BA2011" s="7"/>
    </row>
    <row r="2012" spans="1:53" x14ac:dyDescent="0.4">
      <c r="A2012" s="8">
        <v>45940.402083333334</v>
      </c>
      <c r="B2012" s="7" t="s">
        <v>2258</v>
      </c>
      <c r="C2012" s="7" t="s">
        <v>596</v>
      </c>
      <c r="D2012" t="str">
        <f>IFERROR(VLOOKUP(C2012,電話端末!$A$2:$E$284,2,FALSE),"不在")</f>
        <v>【千葉】着信グループ</v>
      </c>
      <c r="E2012" s="7" t="s">
        <v>433</v>
      </c>
      <c r="F2012" t="str">
        <f>IFERROR(VLOOKUP(E2012,電話端末!$A$2:$E$284,2,FALSE),"不在")</f>
        <v>【千葉】小島佳菜</v>
      </c>
      <c r="G2012" s="7">
        <v>20</v>
      </c>
      <c r="H2012">
        <v>18</v>
      </c>
      <c r="I2012" s="7"/>
      <c r="J2012">
        <v>2.5101000109368099E+19</v>
      </c>
      <c r="K2012" s="7"/>
      <c r="M2012" s="7"/>
      <c r="O2012" s="7"/>
      <c r="Q2012" s="7"/>
      <c r="S2012" s="7"/>
      <c r="U2012" s="7"/>
      <c r="Y2012" s="7"/>
      <c r="AA2012" s="7"/>
      <c r="AC2012" s="7"/>
      <c r="AE2012" s="7"/>
      <c r="AG2012" s="7"/>
      <c r="AI2012" s="7"/>
      <c r="AK2012" s="7"/>
      <c r="AM2012" s="7"/>
      <c r="AQ2012" s="7"/>
      <c r="AS2012" s="7"/>
      <c r="AU2012" s="7"/>
      <c r="AW2012" s="7"/>
      <c r="AY2012" s="7"/>
      <c r="BA2012" s="7"/>
    </row>
    <row r="2013" spans="1:53" x14ac:dyDescent="0.4">
      <c r="A2013" s="8">
        <v>45940.402048611111</v>
      </c>
      <c r="B2013" s="7" t="s">
        <v>1839</v>
      </c>
      <c r="C2013" s="7" t="s">
        <v>654</v>
      </c>
      <c r="D2013" t="str">
        <f>IFERROR(VLOOKUP(C2013,電話端末!$A$2:$E$284,2,FALSE),"不在")</f>
        <v>【横浜】着信グループ</v>
      </c>
      <c r="E2013" s="7" t="s">
        <v>340</v>
      </c>
      <c r="F2013" t="str">
        <f>IFERROR(VLOOKUP(E2013,電話端末!$A$2:$E$284,2,FALSE),"不在")</f>
        <v>【横浜】奥秋素子</v>
      </c>
      <c r="G2013" s="7">
        <v>92</v>
      </c>
      <c r="H2013">
        <v>89</v>
      </c>
      <c r="I2013" s="7"/>
      <c r="J2013">
        <v>2.5101000109168099E+19</v>
      </c>
      <c r="K2013" s="7"/>
      <c r="M2013" s="7"/>
      <c r="O2013" s="7"/>
      <c r="Q2013" s="7"/>
      <c r="S2013" s="7"/>
      <c r="U2013" s="7"/>
      <c r="Y2013" s="7"/>
      <c r="AA2013" s="7"/>
      <c r="AC2013" s="7"/>
      <c r="AE2013" s="7"/>
      <c r="AG2013" s="7"/>
      <c r="AI2013" s="7"/>
      <c r="AK2013" s="7"/>
      <c r="AM2013" s="7"/>
      <c r="AQ2013" s="7"/>
      <c r="AS2013" s="7"/>
      <c r="AU2013" s="7"/>
      <c r="AW2013" s="7"/>
      <c r="AY2013" s="7"/>
      <c r="BA2013" s="7"/>
    </row>
    <row r="2014" spans="1:53" x14ac:dyDescent="0.4">
      <c r="A2014" s="8">
        <v>45940.401967592596</v>
      </c>
      <c r="B2014" s="7" t="s">
        <v>886</v>
      </c>
      <c r="C2014" s="7" t="s">
        <v>666</v>
      </c>
      <c r="D2014" t="str">
        <f>IFERROR(VLOOKUP(C2014,電話端末!$A$2:$E$284,2,FALSE),"不在")</f>
        <v>【大阪(ダイヤテック)】着信グループ</v>
      </c>
      <c r="E2014" s="7" t="s">
        <v>485</v>
      </c>
      <c r="F2014" t="str">
        <f>IFERROR(VLOOKUP(E2014,電話端末!$A$2:$E$284,2,FALSE),"不在")</f>
        <v>【大阪】松下愛</v>
      </c>
      <c r="G2014" s="7">
        <v>55</v>
      </c>
      <c r="H2014">
        <v>53</v>
      </c>
      <c r="I2014" s="7"/>
      <c r="J2014">
        <v>2.51010001089681E+19</v>
      </c>
      <c r="K2014" s="7"/>
      <c r="M2014" s="7"/>
      <c r="O2014" s="7"/>
      <c r="Q2014" s="7"/>
      <c r="S2014" s="7"/>
      <c r="U2014" s="7"/>
      <c r="Y2014" s="7"/>
      <c r="AA2014" s="7"/>
      <c r="AE2014" s="7"/>
      <c r="AG2014" s="7"/>
      <c r="AI2014" s="7"/>
      <c r="AK2014" s="7"/>
      <c r="AM2014" s="7"/>
      <c r="AQ2014" s="7"/>
      <c r="AS2014" s="7"/>
      <c r="AW2014" s="7"/>
      <c r="AY2014" s="7"/>
      <c r="BA2014" s="7"/>
    </row>
    <row r="2015" spans="1:53" x14ac:dyDescent="0.4">
      <c r="A2015" s="8">
        <v>45940.401875000003</v>
      </c>
      <c r="B2015" s="7" t="s">
        <v>2254</v>
      </c>
      <c r="C2015" s="7" t="s">
        <v>608</v>
      </c>
      <c r="D2015" t="str">
        <f>IFERROR(VLOOKUP(C2015,電話端末!$A$2:$E$284,2,FALSE),"不在")</f>
        <v>【埼玉】着信グループ</v>
      </c>
      <c r="E2015" s="7" t="s">
        <v>385</v>
      </c>
      <c r="F2015" t="str">
        <f>IFERROR(VLOOKUP(E2015,電話端末!$A$2:$E$284,2,FALSE),"不在")</f>
        <v>【埼玉】金子友希</v>
      </c>
      <c r="G2015" s="7">
        <v>90</v>
      </c>
      <c r="H2015">
        <v>85</v>
      </c>
      <c r="I2015" s="7"/>
      <c r="J2015">
        <v>2.5101000108668101E+19</v>
      </c>
      <c r="K2015" s="7"/>
      <c r="M2015" s="7"/>
      <c r="O2015" s="7"/>
      <c r="Q2015" s="7"/>
      <c r="U2015" s="7"/>
      <c r="Y2015" s="7"/>
      <c r="AA2015" s="7"/>
      <c r="AC2015" s="7"/>
      <c r="AE2015" s="7"/>
      <c r="AG2015" s="7"/>
      <c r="AI2015" s="7"/>
      <c r="AM2015" s="7"/>
      <c r="AQ2015" s="7"/>
      <c r="AS2015" s="7"/>
      <c r="AU2015" s="7"/>
      <c r="AW2015" s="7"/>
      <c r="AY2015" s="7"/>
      <c r="BA2015" s="7"/>
    </row>
    <row r="2016" spans="1:53" x14ac:dyDescent="0.4">
      <c r="A2016" s="8">
        <v>45940.401689814818</v>
      </c>
      <c r="B2016" s="7" t="s">
        <v>2259</v>
      </c>
      <c r="C2016" s="7" t="s">
        <v>748</v>
      </c>
      <c r="D2016" t="str">
        <f>IFERROR(VLOOKUP(C2016,電話端末!$A$2:$E$284,2,FALSE),"不在")</f>
        <v>【岡山】着信グループ</v>
      </c>
      <c r="E2016" s="7" t="s">
        <v>506</v>
      </c>
      <c r="F2016" t="str">
        <f>IFERROR(VLOOKUP(E2016,電話端末!$A$2:$E$284,2,FALSE),"不在")</f>
        <v>【岡山】矢野夏絵</v>
      </c>
      <c r="G2016" s="7">
        <v>44</v>
      </c>
      <c r="H2016">
        <v>36</v>
      </c>
      <c r="I2016" s="7"/>
      <c r="J2016">
        <v>2.5101000107968098E+19</v>
      </c>
      <c r="K2016" s="7"/>
      <c r="M2016" s="7"/>
      <c r="O2016" s="7"/>
      <c r="Q2016" s="7"/>
      <c r="S2016" s="7"/>
      <c r="U2016" s="7"/>
      <c r="Y2016" s="7"/>
      <c r="AA2016" s="7"/>
      <c r="AC2016" s="7"/>
      <c r="AG2016" s="7"/>
      <c r="AI2016" s="7"/>
      <c r="AK2016" s="7"/>
      <c r="AM2016" s="7"/>
      <c r="AQ2016" s="7"/>
      <c r="AS2016" s="7"/>
      <c r="AU2016" s="7"/>
      <c r="AW2016" s="7"/>
    </row>
    <row r="2017" spans="1:53" x14ac:dyDescent="0.4">
      <c r="A2017" s="8">
        <v>45940.401597222219</v>
      </c>
      <c r="B2017" s="7" t="s">
        <v>2260</v>
      </c>
      <c r="C2017" s="7" t="s">
        <v>678</v>
      </c>
      <c r="D2017" t="str">
        <f>IFERROR(VLOOKUP(C2017,電話端末!$A$2:$E$284,2,FALSE),"不在")</f>
        <v>【大阪】着信グループ(外線)</v>
      </c>
      <c r="E2017" s="7" t="s">
        <v>524</v>
      </c>
      <c r="F2017" t="str">
        <f>IFERROR(VLOOKUP(E2017,電話端末!$A$2:$E$284,2,FALSE),"不在")</f>
        <v>【岡山】岸本麻衣子</v>
      </c>
      <c r="G2017" s="7">
        <v>75</v>
      </c>
      <c r="H2017">
        <v>69</v>
      </c>
      <c r="I2017" s="7"/>
      <c r="J2017">
        <v>2.5101000107768099E+19</v>
      </c>
      <c r="K2017" s="7"/>
      <c r="M2017" s="7"/>
      <c r="O2017" s="7"/>
      <c r="Q2017" s="7"/>
      <c r="S2017" s="7"/>
      <c r="U2017" s="7"/>
      <c r="Y2017" s="7"/>
      <c r="AA2017" s="7"/>
      <c r="AC2017" s="7"/>
      <c r="AE2017" s="7"/>
      <c r="AG2017" s="7"/>
      <c r="AI2017" s="7"/>
      <c r="AK2017" s="7"/>
      <c r="AM2017" s="7"/>
      <c r="AQ2017" s="7"/>
      <c r="AS2017" s="7"/>
      <c r="AU2017" s="7"/>
      <c r="AW2017" s="7"/>
      <c r="AY2017" s="7"/>
      <c r="BA2017" s="7"/>
    </row>
    <row r="2018" spans="1:53" x14ac:dyDescent="0.4">
      <c r="A2018" s="8">
        <v>45940.401423611111</v>
      </c>
      <c r="B2018" s="7" t="s">
        <v>1893</v>
      </c>
      <c r="C2018" s="7" t="s">
        <v>654</v>
      </c>
      <c r="D2018" t="str">
        <f>IFERROR(VLOOKUP(C2018,電話端末!$A$2:$E$284,2,FALSE),"不在")</f>
        <v>【横浜】着信グループ</v>
      </c>
      <c r="E2018" s="7" t="s">
        <v>334</v>
      </c>
      <c r="F2018" t="str">
        <f>IFERROR(VLOOKUP(E2018,電話端末!$A$2:$E$284,2,FALSE),"不在")</f>
        <v>【横浜】吉田玲</v>
      </c>
      <c r="G2018" s="7">
        <v>76</v>
      </c>
      <c r="H2018">
        <v>70</v>
      </c>
      <c r="I2018" s="7"/>
      <c r="J2018">
        <v>2.51010001074681E+19</v>
      </c>
      <c r="K2018" s="7"/>
      <c r="M2018" s="7"/>
      <c r="O2018" s="7"/>
      <c r="Q2018" s="7"/>
      <c r="S2018" s="7"/>
      <c r="U2018" s="7"/>
      <c r="Y2018" s="7"/>
      <c r="AA2018" s="7"/>
      <c r="AC2018" s="7"/>
      <c r="AE2018" s="7"/>
      <c r="AG2018" s="7"/>
      <c r="AI2018" s="7"/>
      <c r="AK2018" s="7"/>
      <c r="AM2018" s="7"/>
      <c r="AQ2018" s="7"/>
      <c r="AS2018" s="7"/>
      <c r="AU2018" s="7"/>
      <c r="AW2018" s="7"/>
      <c r="AY2018" s="7"/>
      <c r="BA2018" s="7"/>
    </row>
    <row r="2019" spans="1:53" x14ac:dyDescent="0.4">
      <c r="A2019" s="8">
        <v>45940.401307870372</v>
      </c>
      <c r="B2019" s="7" t="s">
        <v>1044</v>
      </c>
      <c r="C2019" s="7" t="s">
        <v>741</v>
      </c>
      <c r="D2019" t="str">
        <f>IFERROR(VLOOKUP(C2019,電話端末!$A$2:$E$284,2,FALSE),"不在")</f>
        <v>【本社】EC(外線)</v>
      </c>
      <c r="E2019" s="7" t="s">
        <v>95</v>
      </c>
      <c r="F2019" t="str">
        <f>IFERROR(VLOOKUP(E2019,電話端末!$A$2:$E$284,2,FALSE),"不在")</f>
        <v>【本社EC】大城明日香</v>
      </c>
      <c r="G2019" s="7">
        <v>75</v>
      </c>
      <c r="H2019">
        <v>72</v>
      </c>
      <c r="I2019" s="7"/>
      <c r="J2019">
        <v>2.5101000106968101E+19</v>
      </c>
      <c r="K2019" s="7"/>
      <c r="M2019" s="7"/>
      <c r="O2019" s="7"/>
      <c r="Q2019" s="7"/>
      <c r="S2019" s="7"/>
      <c r="U2019" s="7"/>
      <c r="Y2019" s="7"/>
      <c r="AA2019" s="7"/>
      <c r="AC2019" s="7"/>
      <c r="AG2019" s="7"/>
      <c r="AI2019" s="7"/>
      <c r="AK2019" s="7"/>
      <c r="AM2019" s="7"/>
      <c r="AQ2019" s="7"/>
      <c r="AS2019" s="7"/>
      <c r="AU2019" s="7"/>
      <c r="AW2019" s="7"/>
    </row>
    <row r="2020" spans="1:53" x14ac:dyDescent="0.4">
      <c r="A2020" s="8">
        <v>45940.401261574072</v>
      </c>
      <c r="B2020" s="7" t="s">
        <v>2261</v>
      </c>
      <c r="C2020" s="7" t="s">
        <v>766</v>
      </c>
      <c r="D2020" t="str">
        <f>IFERROR(VLOOKUP(C2020,電話端末!$A$2:$E$284,2,FALSE),"不在")</f>
        <v>【MF東京】着信グループ</v>
      </c>
      <c r="E2020" s="7" t="s">
        <v>229</v>
      </c>
      <c r="F2020" t="str">
        <f>IFERROR(VLOOKUP(E2020,電話端末!$A$2:$E$284,2,FALSE),"不在")</f>
        <v>【MF東京】櫻井美菜</v>
      </c>
      <c r="G2020" s="7">
        <v>97</v>
      </c>
      <c r="H2020">
        <v>95</v>
      </c>
      <c r="I2020" s="7"/>
      <c r="J2020">
        <v>2.5101000106768101E+19</v>
      </c>
      <c r="K2020" s="7"/>
      <c r="M2020" s="7"/>
      <c r="O2020" s="7"/>
      <c r="Q2020" s="7"/>
      <c r="S2020" s="7"/>
      <c r="U2020" s="7"/>
      <c r="Y2020" s="7"/>
      <c r="AA2020" s="7"/>
      <c r="AC2020" s="7"/>
      <c r="AE2020" s="7"/>
      <c r="AG2020" s="7"/>
      <c r="AI2020" s="7"/>
      <c r="AK2020" s="7"/>
      <c r="AM2020" s="7"/>
      <c r="AQ2020" s="7"/>
      <c r="AS2020" s="7"/>
      <c r="AU2020" s="7"/>
      <c r="AW2020" s="7"/>
      <c r="AY2020" s="7"/>
      <c r="BA2020" s="7"/>
    </row>
    <row r="2021" spans="1:53" x14ac:dyDescent="0.4">
      <c r="A2021" s="8">
        <v>45940.401238425926</v>
      </c>
      <c r="B2021" s="7" t="s">
        <v>1528</v>
      </c>
      <c r="C2021" s="7" t="s">
        <v>608</v>
      </c>
      <c r="D2021" t="str">
        <f>IFERROR(VLOOKUP(C2021,電話端末!$A$2:$E$284,2,FALSE),"不在")</f>
        <v>【埼玉】着信グループ</v>
      </c>
      <c r="E2021" s="7" t="s">
        <v>373</v>
      </c>
      <c r="F2021" t="str">
        <f>IFERROR(VLOOKUP(E2021,電話端末!$A$2:$E$284,2,FALSE),"不在")</f>
        <v>【埼玉】細田昌子</v>
      </c>
      <c r="G2021" s="7">
        <v>45</v>
      </c>
      <c r="H2021">
        <v>42</v>
      </c>
      <c r="I2021" s="7"/>
      <c r="J2021">
        <v>2.5101000106668102E+19</v>
      </c>
      <c r="K2021" s="7"/>
      <c r="M2021" s="7"/>
      <c r="O2021" s="7"/>
      <c r="Q2021" s="7"/>
      <c r="U2021" s="7"/>
      <c r="AA2021" s="7"/>
      <c r="AC2021" s="7"/>
      <c r="AG2021" s="7"/>
      <c r="AI2021" s="7"/>
      <c r="AM2021" s="7"/>
      <c r="AS2021" s="7"/>
      <c r="AU2021" s="7"/>
      <c r="AW2021" s="7"/>
    </row>
    <row r="2022" spans="1:53" x14ac:dyDescent="0.4">
      <c r="A2022" s="8">
        <v>45940.401180555556</v>
      </c>
      <c r="B2022" s="7" t="s">
        <v>2262</v>
      </c>
      <c r="C2022" s="7" t="s">
        <v>748</v>
      </c>
      <c r="D2022" t="str">
        <f>IFERROR(VLOOKUP(C2022,電話端末!$A$2:$E$284,2,FALSE),"不在")</f>
        <v>【岡山】着信グループ</v>
      </c>
      <c r="E2022" s="7" t="s">
        <v>506</v>
      </c>
      <c r="F2022" t="str">
        <f>IFERROR(VLOOKUP(E2022,電話端末!$A$2:$E$284,2,FALSE),"不在")</f>
        <v>【岡山】矢野夏絵</v>
      </c>
      <c r="G2022" s="7">
        <v>75</v>
      </c>
      <c r="H2022">
        <v>72</v>
      </c>
      <c r="I2022" s="7"/>
      <c r="J2022">
        <v>2.5101000106468098E+19</v>
      </c>
      <c r="K2022" s="7"/>
      <c r="M2022" s="7"/>
      <c r="O2022" s="7"/>
      <c r="Q2022" s="7"/>
      <c r="S2022" s="7"/>
      <c r="U2022" s="7"/>
      <c r="Y2022" s="7"/>
      <c r="AA2022" s="7"/>
      <c r="AC2022" s="7"/>
      <c r="AG2022" s="7"/>
      <c r="AI2022" s="7"/>
      <c r="AK2022" s="7"/>
      <c r="AM2022" s="7"/>
      <c r="AQ2022" s="7"/>
      <c r="AS2022" s="7"/>
      <c r="AU2022" s="7"/>
      <c r="AW2022" s="7"/>
    </row>
    <row r="2023" spans="1:53" x14ac:dyDescent="0.4">
      <c r="A2023" s="8">
        <v>45940.40115740741</v>
      </c>
      <c r="B2023" s="7" t="s">
        <v>1301</v>
      </c>
      <c r="C2023" s="7" t="s">
        <v>654</v>
      </c>
      <c r="D2023" t="str">
        <f>IFERROR(VLOOKUP(C2023,電話端末!$A$2:$E$284,2,FALSE),"不在")</f>
        <v>【横浜】着信グループ</v>
      </c>
      <c r="E2023" s="7" t="s">
        <v>346</v>
      </c>
      <c r="F2023" t="str">
        <f>IFERROR(VLOOKUP(E2023,電話端末!$A$2:$E$284,2,FALSE),"不在")</f>
        <v>【横浜】青木観奈</v>
      </c>
      <c r="G2023" s="7">
        <v>225</v>
      </c>
      <c r="H2023">
        <v>222</v>
      </c>
      <c r="I2023" s="7"/>
      <c r="J2023">
        <v>2.5101000106268099E+19</v>
      </c>
      <c r="K2023" s="7"/>
      <c r="M2023" s="7"/>
      <c r="O2023" s="7"/>
      <c r="Q2023" s="7"/>
      <c r="S2023" s="7"/>
      <c r="U2023" s="7"/>
      <c r="Y2023" s="7"/>
      <c r="AA2023" s="7"/>
      <c r="AC2023" s="7"/>
      <c r="AE2023" s="7"/>
      <c r="AG2023" s="7"/>
      <c r="AI2023" s="7"/>
      <c r="AK2023" s="7"/>
      <c r="AM2023" s="7"/>
      <c r="AQ2023" s="7"/>
      <c r="AS2023" s="7"/>
      <c r="AU2023" s="7"/>
      <c r="AW2023" s="7"/>
      <c r="AY2023" s="7"/>
      <c r="BA2023" s="7"/>
    </row>
    <row r="2024" spans="1:53" x14ac:dyDescent="0.4">
      <c r="A2024" s="8">
        <v>45940.401018518518</v>
      </c>
      <c r="B2024" s="7" t="s">
        <v>1400</v>
      </c>
      <c r="C2024" s="7" t="s">
        <v>787</v>
      </c>
      <c r="D2024" t="str">
        <f>IFERROR(VLOOKUP(C2024,電話端末!$A$2:$E$284,2,FALSE),"不在")</f>
        <v>【仙台】着信グループ</v>
      </c>
      <c r="E2024" s="7" t="s">
        <v>412</v>
      </c>
      <c r="F2024" t="str">
        <f>IFERROR(VLOOKUP(E2024,電話端末!$A$2:$E$284,2,FALSE),"不在")</f>
        <v>【仙台】阿部かおり</v>
      </c>
      <c r="G2024" s="7">
        <v>44</v>
      </c>
      <c r="H2024">
        <v>41</v>
      </c>
      <c r="I2024" s="7"/>
      <c r="J2024">
        <v>2.51010001058681E+19</v>
      </c>
      <c r="K2024" s="7"/>
      <c r="M2024" s="7"/>
      <c r="O2024" s="7"/>
      <c r="Q2024" s="7"/>
      <c r="S2024" s="7"/>
      <c r="U2024" s="7"/>
      <c r="Y2024" s="7"/>
      <c r="AA2024" s="7"/>
      <c r="AC2024" s="7"/>
      <c r="AE2024" s="7"/>
      <c r="AG2024" s="7"/>
      <c r="AI2024" s="7"/>
      <c r="AK2024" s="7"/>
      <c r="AM2024" s="7"/>
      <c r="AQ2024" s="7"/>
      <c r="AS2024" s="7"/>
      <c r="AU2024" s="7"/>
      <c r="AW2024" s="7"/>
      <c r="AY2024" s="7"/>
      <c r="BA2024" s="7"/>
    </row>
    <row r="2025" spans="1:53" x14ac:dyDescent="0.4">
      <c r="A2025" s="8">
        <v>45940.400995370372</v>
      </c>
      <c r="B2025" s="7" t="s">
        <v>1429</v>
      </c>
      <c r="C2025" s="7" t="s">
        <v>648</v>
      </c>
      <c r="D2025" t="str">
        <f>IFERROR(VLOOKUP(C2025,電話端末!$A$2:$E$284,2,FALSE),"不在")</f>
        <v>【福岡】着信グループ</v>
      </c>
      <c r="E2025" s="7" t="s">
        <v>533</v>
      </c>
      <c r="F2025" t="str">
        <f>IFERROR(VLOOKUP(E2025,電話端末!$A$2:$E$284,2,FALSE),"不在")</f>
        <v>【福岡】松尾明日香</v>
      </c>
      <c r="G2025" s="7">
        <v>99</v>
      </c>
      <c r="H2025">
        <v>96</v>
      </c>
      <c r="I2025" s="7"/>
      <c r="J2025">
        <v>2.51010001055681E+19</v>
      </c>
      <c r="K2025" s="7"/>
      <c r="M2025" s="7"/>
      <c r="O2025" s="7"/>
      <c r="Q2025" s="7"/>
      <c r="S2025" s="7"/>
      <c r="U2025" s="7"/>
      <c r="Y2025" s="7"/>
      <c r="AA2025" s="7"/>
      <c r="AC2025" s="7"/>
      <c r="AE2025" s="7"/>
      <c r="AG2025" s="7"/>
      <c r="AI2025" s="7"/>
      <c r="AK2025" s="7"/>
      <c r="AM2025" s="7"/>
      <c r="AQ2025" s="7"/>
      <c r="AS2025" s="7"/>
      <c r="AU2025" s="7"/>
      <c r="AW2025" s="7"/>
      <c r="AY2025" s="7"/>
      <c r="BA2025" s="7"/>
    </row>
    <row r="2026" spans="1:53" x14ac:dyDescent="0.4">
      <c r="A2026" s="8">
        <v>45940.400972222225</v>
      </c>
      <c r="B2026" s="7" t="s">
        <v>2110</v>
      </c>
      <c r="C2026" s="7" t="s">
        <v>787</v>
      </c>
      <c r="D2026" t="str">
        <f>IFERROR(VLOOKUP(C2026,電話端末!$A$2:$E$284,2,FALSE),"不在")</f>
        <v>【仙台】着信グループ</v>
      </c>
      <c r="E2026" s="7" t="s">
        <v>415</v>
      </c>
      <c r="F2026" t="str">
        <f>IFERROR(VLOOKUP(E2026,電話端末!$A$2:$E$284,2,FALSE),"不在")</f>
        <v>【仙台】真壁彰子</v>
      </c>
      <c r="G2026" s="7">
        <v>87</v>
      </c>
      <c r="H2026">
        <v>77</v>
      </c>
      <c r="I2026" s="7"/>
      <c r="J2026">
        <v>2.5101000105468101E+19</v>
      </c>
      <c r="K2026" s="7"/>
      <c r="M2026" s="7"/>
      <c r="O2026" s="7"/>
      <c r="Q2026" s="7"/>
      <c r="S2026" s="7"/>
      <c r="U2026" s="7"/>
      <c r="Y2026" s="7"/>
      <c r="AA2026" s="7"/>
      <c r="AC2026" s="7"/>
      <c r="AE2026" s="7"/>
      <c r="AG2026" s="7"/>
      <c r="AI2026" s="7"/>
      <c r="AK2026" s="7"/>
      <c r="AM2026" s="7"/>
      <c r="AQ2026" s="7"/>
      <c r="AS2026" s="7"/>
      <c r="AU2026" s="7"/>
      <c r="AW2026" s="7"/>
      <c r="AY2026" s="7"/>
      <c r="BA2026" s="7"/>
    </row>
    <row r="2027" spans="1:53" x14ac:dyDescent="0.4">
      <c r="A2027" s="8">
        <v>45940.400937500002</v>
      </c>
      <c r="B2027" s="7" t="s">
        <v>1812</v>
      </c>
      <c r="C2027" s="7" t="s">
        <v>648</v>
      </c>
      <c r="D2027" t="str">
        <f>IFERROR(VLOOKUP(C2027,電話端末!$A$2:$E$284,2,FALSE),"不在")</f>
        <v>【福岡】着信グループ</v>
      </c>
      <c r="E2027" s="7" t="s">
        <v>545</v>
      </c>
      <c r="F2027" t="str">
        <f>IFERROR(VLOOKUP(E2027,電話端末!$A$2:$E$284,2,FALSE),"不在")</f>
        <v>【福岡】奥薗美和</v>
      </c>
      <c r="G2027">
        <v>54</v>
      </c>
      <c r="H2027">
        <v>48</v>
      </c>
      <c r="I2027" s="7"/>
      <c r="J2027">
        <v>2.5101000105368101E+19</v>
      </c>
      <c r="K2027" s="7"/>
      <c r="O2027" s="7"/>
      <c r="Q2027" s="7"/>
      <c r="S2027" s="7"/>
      <c r="U2027" s="7"/>
      <c r="Y2027" s="7"/>
      <c r="AA2027" s="7"/>
      <c r="AC2027" s="7"/>
      <c r="AE2027" s="7"/>
      <c r="AG2027" s="7"/>
      <c r="AI2027" s="7"/>
      <c r="AK2027" s="7"/>
      <c r="AM2027" s="7"/>
      <c r="AQ2027" s="7"/>
      <c r="AS2027" s="7"/>
      <c r="AU2027" s="7"/>
      <c r="AY2027" s="7"/>
      <c r="BA2027" s="7"/>
    </row>
    <row r="2028" spans="1:53" x14ac:dyDescent="0.4">
      <c r="A2028" s="8">
        <v>45940.400879629633</v>
      </c>
      <c r="B2028" s="7" t="s">
        <v>882</v>
      </c>
      <c r="C2028" s="7" t="s">
        <v>654</v>
      </c>
      <c r="D2028" t="str">
        <f>IFERROR(VLOOKUP(C2028,電話端末!$A$2:$E$284,2,FALSE),"不在")</f>
        <v>【横浜】着信グループ</v>
      </c>
      <c r="E2028" s="7" t="s">
        <v>349</v>
      </c>
      <c r="F2028" t="str">
        <f>IFERROR(VLOOKUP(E2028,電話端末!$A$2:$E$284,2,FALSE),"不在")</f>
        <v>【横浜】中山満里奈</v>
      </c>
      <c r="G2028" s="7">
        <v>74</v>
      </c>
      <c r="H2028">
        <v>71</v>
      </c>
      <c r="I2028" s="7"/>
      <c r="J2028">
        <v>2.5101000105168101E+19</v>
      </c>
      <c r="K2028" s="7"/>
      <c r="M2028" s="7"/>
      <c r="O2028" s="7"/>
      <c r="Q2028" s="7"/>
      <c r="S2028" s="7"/>
      <c r="U2028" s="7"/>
      <c r="Y2028" s="7"/>
      <c r="AA2028" s="7"/>
      <c r="AC2028" s="7"/>
      <c r="AE2028" s="7"/>
      <c r="AG2028" s="7"/>
      <c r="AI2028" s="7"/>
      <c r="AK2028" s="7"/>
      <c r="AM2028" s="7"/>
      <c r="AQ2028" s="7"/>
      <c r="AS2028" s="7"/>
      <c r="AU2028" s="7"/>
      <c r="AW2028" s="7"/>
      <c r="AY2028" s="7"/>
      <c r="BA2028" s="7"/>
    </row>
    <row r="2029" spans="1:53" x14ac:dyDescent="0.4">
      <c r="A2029" s="8">
        <v>45940.400810185187</v>
      </c>
      <c r="B2029" s="7" t="s">
        <v>2263</v>
      </c>
      <c r="C2029" s="7" t="s">
        <v>723</v>
      </c>
      <c r="D2029" t="str">
        <f>IFERROR(VLOOKUP(C2029,電話端末!$A$2:$E$284,2,FALSE),"不在")</f>
        <v>【本社】代表</v>
      </c>
      <c r="E2029" s="7" t="s">
        <v>311</v>
      </c>
      <c r="F2029" t="str">
        <f>IFERROR(VLOOKUP(E2029,電話端末!$A$2:$E$284,2,FALSE),"不在")</f>
        <v>【本社総務】赤羽恵理</v>
      </c>
      <c r="G2029" s="7">
        <v>30</v>
      </c>
      <c r="H2029">
        <v>27</v>
      </c>
      <c r="I2029" s="7"/>
      <c r="J2029">
        <v>2.5101000105068102E+19</v>
      </c>
      <c r="K2029" s="7"/>
      <c r="M2029" s="7"/>
      <c r="O2029" s="7"/>
      <c r="Q2029" s="7"/>
      <c r="S2029" s="7"/>
      <c r="U2029" s="7"/>
      <c r="Y2029" s="7"/>
      <c r="AA2029" s="7"/>
      <c r="AC2029" s="7"/>
      <c r="AE2029" s="7"/>
      <c r="AG2029" s="7"/>
      <c r="AI2029" s="7"/>
      <c r="AK2029" s="7"/>
      <c r="AM2029" s="7"/>
      <c r="AQ2029" s="7"/>
      <c r="AS2029" s="7"/>
      <c r="AU2029" s="7"/>
      <c r="AW2029" s="7"/>
      <c r="AY2029" s="7"/>
      <c r="BA2029" s="7"/>
    </row>
    <row r="2030" spans="1:53" x14ac:dyDescent="0.4">
      <c r="A2030" s="8">
        <v>45940.400706018518</v>
      </c>
      <c r="B2030" s="7" t="s">
        <v>1163</v>
      </c>
      <c r="C2030" s="7" t="s">
        <v>599</v>
      </c>
      <c r="D2030" t="str">
        <f>IFERROR(VLOOKUP(C2030,電話端末!$A$2:$E$284,2,FALSE),"不在")</f>
        <v>【東京】着信グループ</v>
      </c>
      <c r="E2030" s="7" t="s">
        <v>256</v>
      </c>
      <c r="F2030" t="str">
        <f>IFERROR(VLOOKUP(E2030,電話端末!$A$2:$E$284,2,FALSE),"不在")</f>
        <v>【東京】高澤早紀</v>
      </c>
      <c r="G2030" s="7">
        <v>47</v>
      </c>
      <c r="H2030">
        <v>46</v>
      </c>
      <c r="I2030" s="7"/>
      <c r="J2030">
        <v>2.5101000104868098E+19</v>
      </c>
      <c r="K2030" s="7"/>
      <c r="M2030" s="7"/>
      <c r="O2030" s="7"/>
      <c r="Q2030" s="7"/>
      <c r="S2030" s="7"/>
      <c r="U2030" s="7"/>
      <c r="Y2030" s="7"/>
      <c r="AA2030" s="7"/>
      <c r="AC2030" s="7"/>
      <c r="AE2030" s="7"/>
      <c r="AG2030" s="7"/>
      <c r="AI2030" s="7"/>
      <c r="AK2030" s="7"/>
      <c r="AM2030" s="7"/>
      <c r="AQ2030" s="7"/>
      <c r="AS2030" s="7"/>
      <c r="AU2030" s="7"/>
      <c r="AW2030" s="7"/>
      <c r="AY2030" s="7"/>
      <c r="BA2030" s="7"/>
    </row>
    <row r="2031" spans="1:53" x14ac:dyDescent="0.4">
      <c r="A2031" s="8">
        <v>45940.400694444441</v>
      </c>
      <c r="B2031" s="7" t="s">
        <v>1226</v>
      </c>
      <c r="C2031" s="7" t="s">
        <v>748</v>
      </c>
      <c r="D2031" t="str">
        <f>IFERROR(VLOOKUP(C2031,電話端末!$A$2:$E$284,2,FALSE),"不在")</f>
        <v>【岡山】着信グループ</v>
      </c>
      <c r="E2031" s="7" t="s">
        <v>519</v>
      </c>
      <c r="F2031" t="str">
        <f>IFERROR(VLOOKUP(E2031,電話端末!$A$2:$E$284,2,FALSE),"不在")</f>
        <v>【岡山】河原由布子</v>
      </c>
      <c r="G2031" s="7">
        <v>103</v>
      </c>
      <c r="H2031">
        <v>100</v>
      </c>
      <c r="I2031" s="7"/>
      <c r="J2031">
        <v>2.5101000104768098E+19</v>
      </c>
      <c r="K2031" s="7"/>
      <c r="M2031" s="7"/>
      <c r="O2031" s="7"/>
      <c r="Q2031" s="7"/>
      <c r="S2031" s="7"/>
      <c r="U2031" s="7"/>
      <c r="Y2031" s="7"/>
      <c r="AA2031" s="7"/>
      <c r="AC2031" s="7"/>
      <c r="AE2031" s="7"/>
      <c r="AG2031" s="7"/>
      <c r="AI2031" s="7"/>
      <c r="AK2031" s="7"/>
      <c r="AM2031" s="7"/>
      <c r="AQ2031" s="7"/>
      <c r="AS2031" s="7"/>
      <c r="AU2031" s="7"/>
      <c r="AW2031" s="7"/>
      <c r="AY2031" s="7"/>
      <c r="BA2031" s="7"/>
    </row>
    <row r="2032" spans="1:53" x14ac:dyDescent="0.4">
      <c r="A2032" s="8">
        <v>45940.400231481479</v>
      </c>
      <c r="B2032" s="7" t="s">
        <v>1585</v>
      </c>
      <c r="C2032" s="7" t="s">
        <v>608</v>
      </c>
      <c r="D2032" t="str">
        <f>IFERROR(VLOOKUP(C2032,電話端末!$A$2:$E$284,2,FALSE),"不在")</f>
        <v>【埼玉】着信グループ</v>
      </c>
      <c r="E2032" s="7" t="s">
        <v>397</v>
      </c>
      <c r="F2032" t="str">
        <f>IFERROR(VLOOKUP(E2032,電話端末!$A$2:$E$284,2,FALSE),"不在")</f>
        <v>【埼玉】石川恵理</v>
      </c>
      <c r="G2032" s="7">
        <v>50</v>
      </c>
      <c r="H2032">
        <v>48</v>
      </c>
      <c r="I2032" s="7"/>
      <c r="J2032">
        <v>2.5101000103568101E+19</v>
      </c>
      <c r="K2032" s="7"/>
      <c r="M2032" s="7"/>
      <c r="O2032" s="7"/>
      <c r="Q2032" s="7"/>
      <c r="S2032" s="7"/>
      <c r="U2032" s="7"/>
      <c r="Y2032" s="7"/>
      <c r="AA2032" s="7"/>
      <c r="AC2032" s="7"/>
      <c r="AE2032" s="7"/>
      <c r="AG2032" s="7"/>
      <c r="AI2032" s="7"/>
      <c r="AK2032" s="7"/>
      <c r="AM2032" s="7"/>
      <c r="AQ2032" s="7"/>
      <c r="AS2032" s="7"/>
      <c r="AU2032" s="7"/>
      <c r="AW2032" s="7"/>
      <c r="AY2032" s="7"/>
      <c r="BA2032" s="7"/>
    </row>
    <row r="2033" spans="1:53" x14ac:dyDescent="0.4">
      <c r="A2033" s="8">
        <v>45940.400127314817</v>
      </c>
      <c r="B2033" s="7" t="s">
        <v>1583</v>
      </c>
      <c r="C2033" s="7" t="s">
        <v>648</v>
      </c>
      <c r="D2033" t="str">
        <f>IFERROR(VLOOKUP(C2033,電話端末!$A$2:$E$284,2,FALSE),"不在")</f>
        <v>【福岡】着信グループ</v>
      </c>
      <c r="E2033" s="7" t="s">
        <v>542</v>
      </c>
      <c r="F2033" t="str">
        <f>IFERROR(VLOOKUP(E2033,電話端末!$A$2:$E$284,2,FALSE),"不在")</f>
        <v>【福岡】重松宝成</v>
      </c>
      <c r="G2033" s="7">
        <v>92</v>
      </c>
      <c r="H2033">
        <v>86</v>
      </c>
      <c r="I2033" s="7"/>
      <c r="J2033">
        <v>2.5101000103168098E+19</v>
      </c>
      <c r="K2033" s="7"/>
      <c r="M2033" s="7"/>
      <c r="O2033" s="7"/>
      <c r="Q2033" s="7"/>
      <c r="S2033" s="7"/>
      <c r="U2033" s="7"/>
      <c r="Y2033" s="7"/>
      <c r="AA2033" s="7"/>
      <c r="AC2033" s="7"/>
      <c r="AE2033" s="7"/>
      <c r="AG2033" s="7"/>
      <c r="AI2033" s="7"/>
      <c r="AK2033" s="7"/>
      <c r="AM2033" s="7"/>
      <c r="AQ2033" s="7"/>
      <c r="AS2033" s="7"/>
      <c r="AU2033" s="7"/>
      <c r="AW2033" s="7"/>
      <c r="AY2033" s="7"/>
      <c r="BA2033" s="7"/>
    </row>
    <row r="2034" spans="1:53" x14ac:dyDescent="0.4">
      <c r="A2034" s="8">
        <v>45940.400046296294</v>
      </c>
      <c r="B2034" s="7" t="s">
        <v>1582</v>
      </c>
      <c r="C2034" s="7" t="s">
        <v>608</v>
      </c>
      <c r="D2034" t="str">
        <f>IFERROR(VLOOKUP(C2034,電話端末!$A$2:$E$284,2,FALSE),"不在")</f>
        <v>【埼玉】着信グループ</v>
      </c>
      <c r="E2034" s="7" t="s">
        <v>385</v>
      </c>
      <c r="F2034" t="str">
        <f>IFERROR(VLOOKUP(E2034,電話端末!$A$2:$E$284,2,FALSE),"不在")</f>
        <v>【埼玉】金子友希</v>
      </c>
      <c r="G2034" s="7">
        <v>43</v>
      </c>
      <c r="H2034">
        <v>30</v>
      </c>
      <c r="I2034" s="7"/>
      <c r="J2034">
        <v>2.5101000103068099E+19</v>
      </c>
      <c r="K2034" s="7"/>
      <c r="M2034" s="7"/>
      <c r="O2034" s="7"/>
      <c r="Q2034" s="7"/>
      <c r="S2034" s="7"/>
      <c r="U2034" s="7"/>
      <c r="Y2034" s="7"/>
      <c r="AA2034" s="7"/>
      <c r="AC2034" s="7"/>
      <c r="AE2034" s="7"/>
      <c r="AG2034" s="7"/>
      <c r="AI2034" s="7"/>
      <c r="AK2034" s="7"/>
      <c r="AM2034" s="7"/>
      <c r="AQ2034" s="7"/>
      <c r="AS2034" s="7"/>
      <c r="AU2034" s="7"/>
      <c r="AW2034" s="7"/>
      <c r="AY2034" s="7"/>
      <c r="BA2034" s="7"/>
    </row>
    <row r="2035" spans="1:53" x14ac:dyDescent="0.4">
      <c r="A2035" s="8">
        <v>45940.400034722225</v>
      </c>
      <c r="B2035" s="7" t="s">
        <v>1552</v>
      </c>
      <c r="C2035" s="7" t="s">
        <v>654</v>
      </c>
      <c r="D2035" t="str">
        <f>IFERROR(VLOOKUP(C2035,電話端末!$A$2:$E$284,2,FALSE),"不在")</f>
        <v>【横浜】着信グループ</v>
      </c>
      <c r="E2035" s="7" t="s">
        <v>349</v>
      </c>
      <c r="F2035" t="str">
        <f>IFERROR(VLOOKUP(E2035,電話端末!$A$2:$E$284,2,FALSE),"不在")</f>
        <v>【横浜】中山満里奈</v>
      </c>
      <c r="G2035" s="7">
        <v>119</v>
      </c>
      <c r="H2035">
        <v>116</v>
      </c>
      <c r="I2035" s="7"/>
      <c r="J2035">
        <v>2.5101000102968099E+19</v>
      </c>
      <c r="K2035" s="7"/>
      <c r="M2035" s="7"/>
      <c r="O2035" s="7"/>
      <c r="Q2035" s="7"/>
      <c r="S2035" s="7"/>
      <c r="U2035" s="7"/>
      <c r="Y2035" s="7"/>
      <c r="AA2035" s="7"/>
      <c r="AC2035" s="7"/>
      <c r="AE2035" s="7"/>
      <c r="AG2035" s="7"/>
      <c r="AI2035" s="7"/>
      <c r="AK2035" s="7"/>
      <c r="AM2035" s="7"/>
      <c r="AQ2035" s="7"/>
      <c r="AS2035" s="7"/>
      <c r="AU2035" s="7"/>
      <c r="AW2035" s="7"/>
      <c r="AY2035" s="7"/>
      <c r="BA2035" s="7"/>
    </row>
    <row r="2036" spans="1:53" x14ac:dyDescent="0.4">
      <c r="A2036" s="8">
        <v>45940.400011574071</v>
      </c>
      <c r="B2036" s="7" t="s">
        <v>2264</v>
      </c>
      <c r="C2036" s="7" t="s">
        <v>599</v>
      </c>
      <c r="D2036" t="str">
        <f>IFERROR(VLOOKUP(C2036,電話端末!$A$2:$E$284,2,FALSE),"不在")</f>
        <v>【東京】着信グループ</v>
      </c>
      <c r="E2036" s="7" t="s">
        <v>259</v>
      </c>
      <c r="F2036" t="str">
        <f>IFERROR(VLOOKUP(E2036,電話端末!$A$2:$E$284,2,FALSE),"不在")</f>
        <v>【東京】佐々木美咲</v>
      </c>
      <c r="G2036" s="7">
        <v>57</v>
      </c>
      <c r="H2036">
        <v>56</v>
      </c>
      <c r="I2036" s="7"/>
      <c r="J2036">
        <v>2.5101000102868099E+19</v>
      </c>
      <c r="K2036" s="7"/>
      <c r="M2036" s="7"/>
      <c r="O2036" s="7"/>
      <c r="Q2036" s="7"/>
      <c r="S2036" s="7"/>
      <c r="U2036" s="7"/>
      <c r="Y2036" s="7"/>
      <c r="AA2036" s="7"/>
      <c r="AC2036" s="7"/>
      <c r="AE2036" s="7"/>
      <c r="AG2036" s="7"/>
      <c r="AI2036" s="7"/>
      <c r="AK2036" s="7"/>
      <c r="AM2036" s="7"/>
      <c r="AQ2036" s="7"/>
      <c r="AS2036" s="7"/>
      <c r="AU2036" s="7"/>
      <c r="AW2036" s="7"/>
      <c r="AY2036" s="7"/>
      <c r="BA2036" s="7"/>
    </row>
    <row r="2037" spans="1:53" x14ac:dyDescent="0.4">
      <c r="A2037" s="8">
        <v>45940.399768518517</v>
      </c>
      <c r="B2037" s="7" t="s">
        <v>1714</v>
      </c>
      <c r="C2037" s="7" t="s">
        <v>608</v>
      </c>
      <c r="D2037" t="str">
        <f>IFERROR(VLOOKUP(C2037,電話端末!$A$2:$E$284,2,FALSE),"不在")</f>
        <v>【埼玉】着信グループ</v>
      </c>
      <c r="E2037" s="7" t="s">
        <v>397</v>
      </c>
      <c r="F2037" t="str">
        <f>IFERROR(VLOOKUP(E2037,電話端末!$A$2:$E$284,2,FALSE),"不在")</f>
        <v>【埼玉】石川恵理</v>
      </c>
      <c r="G2037" s="7">
        <v>38</v>
      </c>
      <c r="H2037">
        <v>34</v>
      </c>
      <c r="I2037" s="7"/>
      <c r="J2037">
        <v>2.5101000102168101E+19</v>
      </c>
      <c r="K2037" s="7"/>
      <c r="M2037" s="7"/>
      <c r="O2037" s="7"/>
      <c r="Q2037" s="7"/>
      <c r="S2037" s="7"/>
      <c r="U2037" s="7"/>
      <c r="Y2037" s="7"/>
      <c r="AA2037" s="7"/>
      <c r="AC2037" s="7"/>
      <c r="AE2037" s="7"/>
      <c r="AG2037" s="7"/>
      <c r="AI2037" s="7"/>
      <c r="AK2037" s="7"/>
      <c r="AM2037" s="7"/>
      <c r="AQ2037" s="7"/>
      <c r="AS2037" s="7"/>
      <c r="AU2037" s="7"/>
      <c r="AW2037" s="7"/>
      <c r="AY2037" s="7"/>
      <c r="BA2037" s="7"/>
    </row>
    <row r="2038" spans="1:53" x14ac:dyDescent="0.4">
      <c r="A2038" s="8">
        <v>45940.399687500001</v>
      </c>
      <c r="B2038" s="7" t="s">
        <v>2265</v>
      </c>
      <c r="C2038" s="7" t="s">
        <v>766</v>
      </c>
      <c r="D2038" t="str">
        <f>IFERROR(VLOOKUP(C2038,電話端末!$A$2:$E$284,2,FALSE),"不在")</f>
        <v>【MF東京】着信グループ</v>
      </c>
      <c r="E2038" s="7" t="s">
        <v>229</v>
      </c>
      <c r="F2038" t="str">
        <f>IFERROR(VLOOKUP(E2038,電話端末!$A$2:$E$284,2,FALSE),"不在")</f>
        <v>【MF東京】櫻井美菜</v>
      </c>
      <c r="G2038" s="7">
        <v>166</v>
      </c>
      <c r="H2038">
        <v>164</v>
      </c>
      <c r="I2038" s="7"/>
      <c r="J2038">
        <v>2.5101000102068101E+19</v>
      </c>
      <c r="K2038" s="7"/>
      <c r="M2038" s="7"/>
      <c r="O2038" s="7"/>
      <c r="Q2038" s="7"/>
      <c r="S2038" s="7"/>
      <c r="U2038" s="7"/>
      <c r="Y2038" s="7"/>
      <c r="AA2038" s="7"/>
      <c r="AC2038" s="7"/>
      <c r="AE2038" s="7"/>
      <c r="AG2038" s="7"/>
      <c r="AI2038" s="7"/>
      <c r="AK2038" s="7"/>
      <c r="AM2038" s="7"/>
      <c r="AQ2038" s="7"/>
      <c r="AS2038" s="7"/>
      <c r="AU2038" s="7"/>
      <c r="AW2038" s="7"/>
      <c r="AY2038" s="7"/>
      <c r="BA2038" s="7"/>
    </row>
    <row r="2039" spans="1:53" x14ac:dyDescent="0.4">
      <c r="A2039" s="8">
        <v>45940.39949074074</v>
      </c>
      <c r="B2039" s="7" t="s">
        <v>2266</v>
      </c>
      <c r="C2039" s="7" t="s">
        <v>705</v>
      </c>
      <c r="D2039" t="str">
        <f>IFERROR(VLOOKUP(C2039,電話端末!$A$2:$E$284,2,FALSE),"不在")</f>
        <v>【MF大阪】着信グループ</v>
      </c>
      <c r="E2039" s="7" t="s">
        <v>189</v>
      </c>
      <c r="F2039" t="str">
        <f>IFERROR(VLOOKUP(E2039,電話端末!$A$2:$E$284,2,FALSE),"不在")</f>
        <v>【MF大阪】牧聡美</v>
      </c>
      <c r="G2039" s="7">
        <v>62</v>
      </c>
      <c r="H2039">
        <v>56</v>
      </c>
      <c r="I2039" s="7"/>
      <c r="J2039">
        <v>2.5101000101768102E+19</v>
      </c>
      <c r="K2039" s="7"/>
      <c r="M2039" s="7"/>
      <c r="O2039" s="7"/>
      <c r="Q2039" s="7"/>
      <c r="S2039" s="7"/>
      <c r="U2039" s="7"/>
      <c r="Y2039" s="7"/>
      <c r="AA2039" s="7"/>
      <c r="AC2039" s="7"/>
      <c r="AE2039" s="7"/>
      <c r="AG2039" s="7"/>
      <c r="AI2039" s="7"/>
      <c r="AK2039" s="7"/>
      <c r="AM2039" s="7"/>
      <c r="AQ2039" s="7"/>
      <c r="AS2039" s="7"/>
      <c r="AU2039" s="7"/>
      <c r="AW2039" s="7"/>
      <c r="AY2039" s="7"/>
      <c r="BA2039" s="7"/>
    </row>
    <row r="2040" spans="1:53" x14ac:dyDescent="0.4">
      <c r="A2040" s="8">
        <v>45940.399467592593</v>
      </c>
      <c r="B2040" s="7" t="s">
        <v>2267</v>
      </c>
      <c r="C2040" s="7" t="s">
        <v>605</v>
      </c>
      <c r="D2040" t="str">
        <f>IFERROR(VLOOKUP(C2040,電話端末!$A$2:$E$284,2,FALSE),"不在")</f>
        <v>【流山】着信グループ</v>
      </c>
      <c r="E2040" s="7" t="s">
        <v>572</v>
      </c>
      <c r="F2040" t="str">
        <f>IFERROR(VLOOKUP(E2040,電話端末!$A$2:$E$284,2,FALSE),"不在")</f>
        <v>【流山】鴻池千紗都</v>
      </c>
      <c r="G2040" s="7">
        <v>35</v>
      </c>
      <c r="H2040">
        <v>32</v>
      </c>
      <c r="I2040" s="7"/>
      <c r="J2040">
        <v>2.5101000101668098E+19</v>
      </c>
      <c r="K2040" s="7"/>
      <c r="M2040" s="7"/>
      <c r="O2040" s="7"/>
      <c r="Q2040" s="7"/>
      <c r="S2040" s="7"/>
      <c r="U2040" s="7"/>
      <c r="Y2040" s="7"/>
      <c r="AA2040" s="7"/>
      <c r="AE2040" s="7"/>
      <c r="AG2040" s="7"/>
      <c r="AI2040" s="7"/>
      <c r="AK2040" s="7"/>
      <c r="AM2040" s="7"/>
      <c r="AQ2040" s="7"/>
      <c r="AS2040" s="7"/>
      <c r="AW2040" s="7"/>
      <c r="AY2040" s="7"/>
      <c r="BA2040" s="7"/>
    </row>
    <row r="2041" spans="1:53" x14ac:dyDescent="0.4">
      <c r="A2041" s="8">
        <v>45940.399212962962</v>
      </c>
      <c r="B2041" s="7" t="s">
        <v>1289</v>
      </c>
      <c r="C2041" s="7" t="s">
        <v>599</v>
      </c>
      <c r="D2041" t="str">
        <f>IFERROR(VLOOKUP(C2041,電話端末!$A$2:$E$284,2,FALSE),"不在")</f>
        <v>【東京】着信グループ</v>
      </c>
      <c r="E2041" s="7" t="s">
        <v>265</v>
      </c>
      <c r="F2041" t="str">
        <f>IFERROR(VLOOKUP(E2041,電話端末!$A$2:$E$284,2,FALSE),"不在")</f>
        <v>【東京】北林友希</v>
      </c>
      <c r="G2041" s="7">
        <v>54</v>
      </c>
      <c r="H2041">
        <v>53</v>
      </c>
      <c r="I2041" s="7"/>
      <c r="J2041">
        <v>2.51010001007681E+19</v>
      </c>
      <c r="K2041" s="7"/>
      <c r="M2041" s="7"/>
      <c r="O2041" s="7"/>
      <c r="Q2041" s="7"/>
      <c r="S2041" s="7"/>
      <c r="U2041" s="7"/>
      <c r="Y2041" s="7"/>
      <c r="AA2041" s="7"/>
      <c r="AC2041" s="7"/>
      <c r="AE2041" s="7"/>
      <c r="AG2041" s="7"/>
      <c r="AI2041" s="7"/>
      <c r="AK2041" s="7"/>
      <c r="AM2041" s="7"/>
      <c r="AQ2041" s="7"/>
      <c r="AS2041" s="7"/>
      <c r="AU2041" s="7"/>
      <c r="AW2041" s="7"/>
      <c r="AY2041" s="7"/>
      <c r="BA2041" s="7"/>
    </row>
    <row r="2042" spans="1:53" x14ac:dyDescent="0.4">
      <c r="A2042" s="8">
        <v>45940.399178240739</v>
      </c>
      <c r="B2042" s="7" t="s">
        <v>928</v>
      </c>
      <c r="C2042" s="7" t="s">
        <v>654</v>
      </c>
      <c r="D2042" t="str">
        <f>IFERROR(VLOOKUP(C2042,電話端末!$A$2:$E$284,2,FALSE),"不在")</f>
        <v>【横浜】着信グループ</v>
      </c>
      <c r="E2042" s="7" t="s">
        <v>334</v>
      </c>
      <c r="F2042" t="str">
        <f>IFERROR(VLOOKUP(E2042,電話端末!$A$2:$E$284,2,FALSE),"不在")</f>
        <v>【横浜】吉田玲</v>
      </c>
      <c r="G2042" s="7">
        <v>156</v>
      </c>
      <c r="H2042">
        <v>151</v>
      </c>
      <c r="I2042" s="7"/>
      <c r="J2042">
        <v>2.5101000100668101E+19</v>
      </c>
      <c r="K2042" s="7"/>
      <c r="M2042" s="7"/>
      <c r="O2042" s="7"/>
      <c r="Q2042" s="7"/>
      <c r="S2042" s="7"/>
      <c r="U2042" s="7"/>
      <c r="Y2042" s="7"/>
      <c r="AA2042" s="7"/>
      <c r="AC2042" s="7"/>
      <c r="AE2042" s="7"/>
      <c r="AG2042" s="7"/>
      <c r="AI2042" s="7"/>
      <c r="AK2042" s="7"/>
      <c r="AM2042" s="7"/>
      <c r="AQ2042" s="7"/>
      <c r="AS2042" s="7"/>
      <c r="AU2042" s="7"/>
      <c r="AW2042" s="7"/>
      <c r="AY2042" s="7"/>
      <c r="BA2042" s="7"/>
    </row>
    <row r="2043" spans="1:53" x14ac:dyDescent="0.4">
      <c r="A2043" s="8">
        <v>45940.39916666667</v>
      </c>
      <c r="B2043" s="7" t="s">
        <v>1591</v>
      </c>
      <c r="C2043" s="7" t="s">
        <v>596</v>
      </c>
      <c r="D2043" t="str">
        <f>IFERROR(VLOOKUP(C2043,電話端末!$A$2:$E$284,2,FALSE),"不在")</f>
        <v>【千葉】着信グループ</v>
      </c>
      <c r="E2043" s="7" t="s">
        <v>442</v>
      </c>
      <c r="F2043" t="str">
        <f>IFERROR(VLOOKUP(E2043,電話端末!$A$2:$E$284,2,FALSE),"不在")</f>
        <v>【千葉】平野翔大</v>
      </c>
      <c r="G2043" s="7">
        <v>21</v>
      </c>
      <c r="H2043">
        <v>19</v>
      </c>
      <c r="I2043" s="7"/>
      <c r="J2043">
        <v>2.5101000100568101E+19</v>
      </c>
      <c r="K2043" s="7"/>
      <c r="M2043" s="7"/>
      <c r="O2043" s="7"/>
      <c r="Q2043" s="7"/>
      <c r="S2043" s="7"/>
      <c r="U2043" s="7"/>
      <c r="Y2043" s="7"/>
      <c r="AA2043" s="7"/>
      <c r="AC2043" s="7"/>
      <c r="AE2043" s="7"/>
      <c r="AG2043" s="7"/>
      <c r="AI2043" s="7"/>
      <c r="AK2043" s="7"/>
      <c r="AM2043" s="7"/>
      <c r="AQ2043" s="7"/>
      <c r="AS2043" s="7"/>
      <c r="AU2043" s="7"/>
      <c r="AW2043" s="7"/>
      <c r="AY2043" s="7"/>
      <c r="BA2043" s="7"/>
    </row>
    <row r="2044" spans="1:53" x14ac:dyDescent="0.4">
      <c r="A2044" s="8">
        <v>45940.39912037037</v>
      </c>
      <c r="B2044" s="7" t="s">
        <v>2268</v>
      </c>
      <c r="C2044" s="7" t="s">
        <v>787</v>
      </c>
      <c r="D2044" t="str">
        <f>IFERROR(VLOOKUP(C2044,電話端末!$A$2:$E$284,2,FALSE),"不在")</f>
        <v>【仙台】着信グループ</v>
      </c>
      <c r="E2044" s="7" t="s">
        <v>412</v>
      </c>
      <c r="F2044" t="str">
        <f>IFERROR(VLOOKUP(E2044,電話端末!$A$2:$E$284,2,FALSE),"不在")</f>
        <v>【仙台】阿部かおり</v>
      </c>
      <c r="G2044" s="7">
        <v>80</v>
      </c>
      <c r="H2044">
        <v>76</v>
      </c>
      <c r="I2044" s="7"/>
      <c r="J2044">
        <v>2.5101000100268102E+19</v>
      </c>
      <c r="K2044" s="7"/>
      <c r="M2044" s="7"/>
      <c r="O2044" s="7"/>
      <c r="Q2044" s="7"/>
      <c r="S2044" s="7"/>
      <c r="U2044" s="7"/>
      <c r="Y2044" s="7"/>
      <c r="AA2044" s="7"/>
      <c r="AC2044" s="7"/>
      <c r="AG2044" s="7"/>
      <c r="AI2044" s="7"/>
      <c r="AK2044" s="7"/>
      <c r="AM2044" s="7"/>
      <c r="AQ2044" s="7"/>
      <c r="AS2044" s="7"/>
      <c r="AU2044" s="7"/>
      <c r="AW2044" s="7"/>
    </row>
    <row r="2045" spans="1:53" x14ac:dyDescent="0.4">
      <c r="A2045" s="8">
        <v>45940.398981481485</v>
      </c>
      <c r="B2045" s="7" t="s">
        <v>1270</v>
      </c>
      <c r="C2045" s="7" t="s">
        <v>811</v>
      </c>
      <c r="D2045" t="str">
        <f>IFERROR(VLOOKUP(C2045,電話端末!$A$2:$E$284,2,FALSE),"不在")</f>
        <v>【多摩】着信グループ</v>
      </c>
      <c r="E2045" s="7" t="s">
        <v>590</v>
      </c>
      <c r="F2045" t="str">
        <f>IFERROR(VLOOKUP(E2045,電話端末!$A$2:$E$284,2,FALSE),"不在")</f>
        <v>【多摩】佐々木大樹</v>
      </c>
      <c r="G2045" s="7">
        <v>21</v>
      </c>
      <c r="H2045">
        <v>19</v>
      </c>
      <c r="I2045" s="7"/>
      <c r="J2045">
        <v>2.5101000099968098E+19</v>
      </c>
      <c r="K2045" s="7"/>
      <c r="M2045" s="7"/>
      <c r="O2045" s="7"/>
      <c r="Q2045" s="7"/>
      <c r="S2045" s="7"/>
      <c r="U2045" s="7"/>
      <c r="Y2045" s="7"/>
      <c r="AA2045" s="7"/>
      <c r="AC2045" s="7"/>
      <c r="AE2045" s="7"/>
      <c r="AG2045" s="7"/>
      <c r="AI2045" s="7"/>
      <c r="AK2045" s="7"/>
      <c r="AM2045" s="7"/>
      <c r="AQ2045" s="7"/>
      <c r="AS2045" s="7"/>
      <c r="AU2045" s="7"/>
      <c r="AW2045" s="7"/>
      <c r="AY2045" s="7"/>
      <c r="BA2045" s="7"/>
    </row>
    <row r="2046" spans="1:53" x14ac:dyDescent="0.4">
      <c r="A2046" s="8">
        <v>45940.398946759262</v>
      </c>
      <c r="B2046" s="7" t="s">
        <v>897</v>
      </c>
      <c r="C2046" s="7" t="s">
        <v>705</v>
      </c>
      <c r="D2046" t="str">
        <f>IFERROR(VLOOKUP(C2046,電話端末!$A$2:$E$284,2,FALSE),"不在")</f>
        <v>【MF大阪】着信グループ</v>
      </c>
      <c r="E2046" s="7" t="s">
        <v>171</v>
      </c>
      <c r="F2046" t="str">
        <f>IFERROR(VLOOKUP(E2046,電話端末!$A$2:$E$284,2,FALSE),"不在")</f>
        <v>【MF大阪】吉田亮</v>
      </c>
      <c r="G2046" s="7">
        <v>55</v>
      </c>
      <c r="H2046">
        <v>51</v>
      </c>
      <c r="I2046" s="7"/>
      <c r="J2046">
        <v>2.5101000099868099E+19</v>
      </c>
      <c r="K2046" s="7"/>
      <c r="M2046" s="7"/>
      <c r="O2046" s="7"/>
      <c r="Q2046" s="7"/>
      <c r="S2046" s="7"/>
      <c r="U2046" s="7"/>
      <c r="Y2046" s="7"/>
      <c r="AA2046" s="7"/>
      <c r="AC2046" s="7"/>
      <c r="AE2046" s="7"/>
      <c r="AG2046" s="7"/>
      <c r="AI2046" s="7"/>
      <c r="AK2046" s="7"/>
      <c r="AM2046" s="7"/>
      <c r="AQ2046" s="7"/>
      <c r="AS2046" s="7"/>
      <c r="AU2046" s="7"/>
      <c r="AW2046" s="7"/>
      <c r="AY2046" s="7"/>
      <c r="BA2046" s="7"/>
    </row>
    <row r="2047" spans="1:53" x14ac:dyDescent="0.4">
      <c r="A2047" s="8">
        <v>45940.39875</v>
      </c>
      <c r="B2047" s="7" t="s">
        <v>2269</v>
      </c>
      <c r="C2047" s="7" t="s">
        <v>654</v>
      </c>
      <c r="D2047" t="str">
        <f>IFERROR(VLOOKUP(C2047,電話端末!$A$2:$E$284,2,FALSE),"不在")</f>
        <v>【横浜】着信グループ</v>
      </c>
      <c r="E2047" s="7" t="s">
        <v>346</v>
      </c>
      <c r="F2047" t="str">
        <f>IFERROR(VLOOKUP(E2047,電話端末!$A$2:$E$284,2,FALSE),"不在")</f>
        <v>【横浜】青木観奈</v>
      </c>
      <c r="G2047" s="7">
        <v>56</v>
      </c>
      <c r="H2047">
        <v>54</v>
      </c>
      <c r="I2047" s="7"/>
      <c r="J2047">
        <v>2.51010000994681E+19</v>
      </c>
      <c r="K2047" s="7"/>
      <c r="M2047" s="7"/>
      <c r="O2047" s="7"/>
      <c r="Q2047" s="7"/>
      <c r="S2047" s="7"/>
      <c r="U2047" s="7"/>
      <c r="Y2047" s="7"/>
      <c r="AA2047" s="7"/>
      <c r="AC2047" s="7"/>
      <c r="AE2047" s="7"/>
      <c r="AG2047" s="7"/>
      <c r="AI2047" s="7"/>
      <c r="AK2047" s="7"/>
      <c r="AM2047" s="7"/>
      <c r="AQ2047" s="7"/>
      <c r="AS2047" s="7"/>
      <c r="AU2047" s="7"/>
      <c r="AW2047" s="7"/>
      <c r="AY2047" s="7"/>
      <c r="BA2047" s="7"/>
    </row>
    <row r="2048" spans="1:53" x14ac:dyDescent="0.4">
      <c r="A2048" s="8">
        <v>45940.398738425924</v>
      </c>
      <c r="B2048" s="7" t="s">
        <v>1064</v>
      </c>
      <c r="C2048" s="7" t="s">
        <v>787</v>
      </c>
      <c r="D2048" t="str">
        <f>IFERROR(VLOOKUP(C2048,電話端末!$A$2:$E$284,2,FALSE),"不在")</f>
        <v>【仙台】着信グループ</v>
      </c>
      <c r="E2048" s="7" t="s">
        <v>430</v>
      </c>
      <c r="F2048" t="str">
        <f>IFERROR(VLOOKUP(E2048,電話端末!$A$2:$E$284,2,FALSE),"不在")</f>
        <v>【仙台】齋藤詩織</v>
      </c>
      <c r="G2048" s="7">
        <v>188</v>
      </c>
      <c r="H2048">
        <v>185</v>
      </c>
      <c r="I2048" s="7"/>
      <c r="J2048">
        <v>2.51010000993681E+19</v>
      </c>
      <c r="K2048" s="7"/>
      <c r="M2048" s="7"/>
      <c r="O2048" s="7"/>
      <c r="Q2048" s="7"/>
      <c r="U2048" s="7"/>
      <c r="Y2048" s="7"/>
      <c r="AA2048" s="7"/>
      <c r="AC2048" s="7"/>
      <c r="AE2048" s="7"/>
      <c r="AG2048" s="7"/>
      <c r="AI2048" s="7"/>
      <c r="AM2048" s="7"/>
      <c r="AQ2048" s="7"/>
      <c r="AS2048" s="7"/>
      <c r="AU2048" s="7"/>
      <c r="AW2048" s="7"/>
      <c r="AY2048" s="7"/>
      <c r="BA2048" s="7"/>
    </row>
    <row r="2049" spans="1:53" x14ac:dyDescent="0.4">
      <c r="A2049" s="8">
        <v>45940.398692129631</v>
      </c>
      <c r="B2049" s="7" t="s">
        <v>2270</v>
      </c>
      <c r="C2049" s="7" t="s">
        <v>654</v>
      </c>
      <c r="D2049" t="str">
        <f>IFERROR(VLOOKUP(C2049,電話端末!$A$2:$E$284,2,FALSE),"不在")</f>
        <v>【横浜】着信グループ</v>
      </c>
      <c r="E2049" s="7" t="s">
        <v>340</v>
      </c>
      <c r="F2049" t="str">
        <f>IFERROR(VLOOKUP(E2049,電話端末!$A$2:$E$284,2,FALSE),"不在")</f>
        <v>【横浜】奥秋素子</v>
      </c>
      <c r="G2049" s="7">
        <v>125</v>
      </c>
      <c r="H2049">
        <v>120</v>
      </c>
      <c r="I2049" s="7"/>
      <c r="J2049">
        <v>2.51010000992681E+19</v>
      </c>
      <c r="K2049" s="7"/>
      <c r="M2049" s="7"/>
      <c r="O2049" s="7"/>
      <c r="Q2049" s="7"/>
      <c r="S2049" s="7"/>
      <c r="Y2049" s="7"/>
      <c r="AA2049" s="7"/>
      <c r="AC2049" s="7"/>
      <c r="AE2049" s="7"/>
      <c r="AG2049" s="7"/>
      <c r="AI2049" s="7"/>
      <c r="AK2049" s="7"/>
      <c r="AQ2049" s="7"/>
      <c r="AS2049" s="7"/>
      <c r="AU2049" s="7"/>
      <c r="AW2049" s="7"/>
      <c r="AY2049" s="7"/>
      <c r="BA2049" s="7"/>
    </row>
    <row r="2050" spans="1:53" x14ac:dyDescent="0.4">
      <c r="A2050" s="8">
        <v>45940.398622685185</v>
      </c>
      <c r="B2050" s="7" t="s">
        <v>1064</v>
      </c>
      <c r="C2050" s="7" t="s">
        <v>787</v>
      </c>
      <c r="D2050" t="str">
        <f>IFERROR(VLOOKUP(C2050,電話端末!$A$2:$E$284,2,FALSE),"不在")</f>
        <v>【仙台】着信グループ</v>
      </c>
      <c r="F2050" t="str">
        <f>IFERROR(VLOOKUP(E2050,電話端末!$A$2:$E$284,2,FALSE),"不在")</f>
        <v>不在</v>
      </c>
      <c r="G2050" s="7">
        <v>1</v>
      </c>
      <c r="H2050">
        <v>0</v>
      </c>
      <c r="I2050" s="7"/>
      <c r="J2050">
        <v>2.5101000099068101E+19</v>
      </c>
      <c r="K2050" s="7"/>
      <c r="M2050" s="7"/>
      <c r="O2050" s="7"/>
      <c r="Q2050" s="7"/>
      <c r="S2050" s="7"/>
      <c r="U2050" s="7"/>
      <c r="Y2050" s="7"/>
      <c r="AA2050" s="7"/>
      <c r="AC2050" s="7"/>
      <c r="AE2050" s="7"/>
      <c r="AG2050" s="7"/>
      <c r="AI2050" s="7"/>
      <c r="AK2050" s="7"/>
      <c r="AM2050" s="7"/>
      <c r="AQ2050" s="7"/>
      <c r="AS2050" s="7"/>
      <c r="AU2050" s="7"/>
      <c r="AW2050" s="7"/>
      <c r="AY2050" s="7"/>
      <c r="BA2050" s="7"/>
    </row>
    <row r="2051" spans="1:53" x14ac:dyDescent="0.4">
      <c r="A2051" s="8">
        <v>45940.398506944446</v>
      </c>
      <c r="B2051" s="7" t="s">
        <v>2271</v>
      </c>
      <c r="C2051" s="7" t="s">
        <v>654</v>
      </c>
      <c r="D2051" t="str">
        <f>IFERROR(VLOOKUP(C2051,電話端末!$A$2:$E$284,2,FALSE),"不在")</f>
        <v>【横浜】着信グループ</v>
      </c>
      <c r="E2051" s="7" t="s">
        <v>349</v>
      </c>
      <c r="F2051" t="str">
        <f>IFERROR(VLOOKUP(E2051,電話端末!$A$2:$E$284,2,FALSE),"不在")</f>
        <v>【横浜】中山満里奈</v>
      </c>
      <c r="G2051" s="7">
        <v>23</v>
      </c>
      <c r="H2051">
        <v>20</v>
      </c>
      <c r="I2051" s="7"/>
      <c r="J2051">
        <v>2.5101000098768101E+19</v>
      </c>
      <c r="K2051" s="7"/>
      <c r="M2051" s="7"/>
      <c r="O2051" s="7"/>
      <c r="Q2051" s="7"/>
      <c r="S2051" s="7"/>
      <c r="U2051" s="7"/>
      <c r="Y2051" s="7"/>
      <c r="AA2051" s="7"/>
      <c r="AC2051" s="7"/>
      <c r="AE2051" s="7"/>
      <c r="AG2051" s="7"/>
      <c r="AI2051" s="7"/>
      <c r="AK2051" s="7"/>
      <c r="AM2051" s="7"/>
      <c r="AQ2051" s="7"/>
      <c r="AS2051" s="7"/>
      <c r="AU2051" s="7"/>
      <c r="AW2051" s="7"/>
      <c r="AY2051" s="7"/>
      <c r="BA2051" s="7"/>
    </row>
    <row r="2052" spans="1:53" x14ac:dyDescent="0.4">
      <c r="A2052" s="8">
        <v>45940.398472222223</v>
      </c>
      <c r="B2052" s="7" t="s">
        <v>1251</v>
      </c>
      <c r="C2052" s="7" t="s">
        <v>748</v>
      </c>
      <c r="D2052" t="str">
        <f>IFERROR(VLOOKUP(C2052,電話端末!$A$2:$E$284,2,FALSE),"不在")</f>
        <v>【岡山】着信グループ</v>
      </c>
      <c r="E2052" s="7" t="s">
        <v>506</v>
      </c>
      <c r="F2052" t="str">
        <f>IFERROR(VLOOKUP(E2052,電話端末!$A$2:$E$284,2,FALSE),"不在")</f>
        <v>【岡山】矢野夏絵</v>
      </c>
      <c r="G2052">
        <v>64</v>
      </c>
      <c r="H2052">
        <v>61</v>
      </c>
      <c r="I2052" s="7"/>
      <c r="J2052">
        <v>2.5101000098468098E+19</v>
      </c>
      <c r="K2052" s="7"/>
      <c r="M2052" s="7"/>
      <c r="O2052" s="7"/>
      <c r="S2052" s="7"/>
      <c r="U2052" s="7"/>
      <c r="Y2052" s="7"/>
      <c r="AA2052" s="7"/>
      <c r="AC2052" s="7"/>
      <c r="AE2052" s="7"/>
      <c r="AG2052" s="7"/>
      <c r="AK2052" s="7"/>
      <c r="AM2052" s="7"/>
      <c r="AQ2052" s="7"/>
      <c r="AS2052" s="7"/>
      <c r="AU2052" s="7"/>
      <c r="AW2052" s="7"/>
      <c r="AY2052" s="7"/>
      <c r="BA2052" s="7"/>
    </row>
    <row r="2053" spans="1:53" x14ac:dyDescent="0.4">
      <c r="A2053" s="8">
        <v>45940.398449074077</v>
      </c>
      <c r="B2053" s="7" t="s">
        <v>2272</v>
      </c>
      <c r="C2053" s="7" t="s">
        <v>766</v>
      </c>
      <c r="D2053" t="str">
        <f>IFERROR(VLOOKUP(C2053,電話端末!$A$2:$E$284,2,FALSE),"不在")</f>
        <v>【MF東京】着信グループ</v>
      </c>
      <c r="E2053" s="7" t="s">
        <v>229</v>
      </c>
      <c r="F2053" t="str">
        <f>IFERROR(VLOOKUP(E2053,電話端末!$A$2:$E$284,2,FALSE),"不在")</f>
        <v>【MF東京】櫻井美菜</v>
      </c>
      <c r="G2053" s="7">
        <v>143</v>
      </c>
      <c r="H2053">
        <v>141</v>
      </c>
      <c r="I2053" s="7"/>
      <c r="J2053">
        <v>2.5101000098368098E+19</v>
      </c>
      <c r="K2053" s="7"/>
      <c r="M2053" s="7"/>
      <c r="O2053" s="7"/>
      <c r="Q2053" s="7"/>
      <c r="S2053" s="7"/>
      <c r="U2053" s="7"/>
      <c r="Y2053" s="7"/>
      <c r="AA2053" s="7"/>
      <c r="AC2053" s="7"/>
      <c r="AE2053" s="7"/>
      <c r="AG2053" s="7"/>
      <c r="AI2053" s="7"/>
      <c r="AK2053" s="7"/>
      <c r="AM2053" s="7"/>
      <c r="AQ2053" s="7"/>
      <c r="AS2053" s="7"/>
      <c r="AU2053" s="7"/>
      <c r="AW2053" s="7"/>
      <c r="AY2053" s="7"/>
      <c r="BA2053" s="7"/>
    </row>
    <row r="2054" spans="1:53" x14ac:dyDescent="0.4">
      <c r="A2054" s="8">
        <v>45940.3984375</v>
      </c>
      <c r="B2054" s="7" t="s">
        <v>2273</v>
      </c>
      <c r="C2054" s="7" t="s">
        <v>648</v>
      </c>
      <c r="D2054" t="str">
        <f>IFERROR(VLOOKUP(C2054,電話端末!$A$2:$E$284,2,FALSE),"不在")</f>
        <v>【福岡】着信グループ</v>
      </c>
      <c r="E2054" s="7" t="s">
        <v>533</v>
      </c>
      <c r="F2054" t="str">
        <f>IFERROR(VLOOKUP(E2054,電話端末!$A$2:$E$284,2,FALSE),"不在")</f>
        <v>【福岡】松尾明日香</v>
      </c>
      <c r="G2054" s="7">
        <v>45</v>
      </c>
      <c r="H2054">
        <v>41</v>
      </c>
      <c r="I2054" s="7"/>
      <c r="J2054">
        <v>2.5101000098068099E+19</v>
      </c>
      <c r="K2054" s="7"/>
      <c r="M2054" s="7"/>
      <c r="O2054" s="7"/>
      <c r="Q2054" s="7"/>
      <c r="S2054" s="7"/>
      <c r="U2054" s="7"/>
      <c r="Y2054" s="7"/>
      <c r="AA2054" s="7"/>
      <c r="AC2054" s="7"/>
      <c r="AE2054" s="7"/>
      <c r="AG2054" s="7"/>
      <c r="AI2054" s="7"/>
      <c r="AK2054" s="7"/>
      <c r="AM2054" s="7"/>
      <c r="AQ2054" s="7"/>
      <c r="AS2054" s="7"/>
      <c r="AU2054" s="7"/>
      <c r="AW2054" s="7"/>
      <c r="AY2054" s="7"/>
      <c r="BA2054" s="7"/>
    </row>
    <row r="2055" spans="1:53" x14ac:dyDescent="0.4">
      <c r="A2055" s="8">
        <v>45940.398379629631</v>
      </c>
      <c r="B2055" s="7" t="s">
        <v>873</v>
      </c>
      <c r="C2055" s="7" t="s">
        <v>599</v>
      </c>
      <c r="D2055" t="str">
        <f>IFERROR(VLOOKUP(C2055,電話端末!$A$2:$E$284,2,FALSE),"不在")</f>
        <v>【東京】着信グループ</v>
      </c>
      <c r="F2055" t="str">
        <f>IFERROR(VLOOKUP(E2055,電話端末!$A$2:$E$284,2,FALSE),"不在")</f>
        <v>不在</v>
      </c>
      <c r="G2055" s="7">
        <v>1</v>
      </c>
      <c r="H2055">
        <v>0</v>
      </c>
      <c r="I2055" s="7"/>
      <c r="J2055">
        <v>2.51010000976681E+19</v>
      </c>
      <c r="K2055" s="7"/>
      <c r="M2055" s="7"/>
      <c r="O2055" s="7"/>
      <c r="Q2055" s="7"/>
      <c r="S2055" s="7"/>
      <c r="U2055" s="7"/>
      <c r="Y2055" s="7"/>
      <c r="AA2055" s="7"/>
      <c r="AC2055" s="7"/>
      <c r="AE2055" s="7"/>
      <c r="AG2055" s="7"/>
      <c r="AI2055" s="7"/>
      <c r="AK2055" s="7"/>
      <c r="AM2055" s="7"/>
      <c r="AQ2055" s="7"/>
      <c r="AS2055" s="7"/>
      <c r="AU2055" s="7"/>
      <c r="AW2055" s="7"/>
      <c r="AY2055" s="7"/>
      <c r="BA2055" s="7"/>
    </row>
    <row r="2056" spans="1:53" x14ac:dyDescent="0.4">
      <c r="A2056" s="8">
        <v>45940.398356481484</v>
      </c>
      <c r="B2056" s="7" t="s">
        <v>2274</v>
      </c>
      <c r="C2056" s="7" t="s">
        <v>696</v>
      </c>
      <c r="D2056" t="str">
        <f>IFERROR(VLOOKUP(C2056,電話端末!$A$2:$E$284,2,FALSE),"不在")</f>
        <v>【滋賀】着信グループ</v>
      </c>
      <c r="E2056" s="7" t="s">
        <v>470</v>
      </c>
      <c r="F2056" t="str">
        <f>IFERROR(VLOOKUP(E2056,電話端末!$A$2:$E$284,2,FALSE),"不在")</f>
        <v>【滋賀】梅原薫</v>
      </c>
      <c r="G2056" s="7">
        <v>94</v>
      </c>
      <c r="H2056">
        <v>91</v>
      </c>
      <c r="I2056" s="7"/>
      <c r="J2056">
        <v>2.5101000097468101E+19</v>
      </c>
      <c r="K2056" s="7"/>
      <c r="M2056" s="7"/>
      <c r="O2056" s="7"/>
      <c r="Q2056" s="7"/>
      <c r="S2056" s="7"/>
      <c r="U2056" s="7"/>
      <c r="Y2056" s="7"/>
      <c r="AA2056" s="7"/>
      <c r="AC2056" s="7"/>
      <c r="AE2056" s="7"/>
      <c r="AG2056" s="7"/>
      <c r="AI2056" s="7"/>
      <c r="AK2056" s="7"/>
      <c r="AM2056" s="7"/>
      <c r="AQ2056" s="7"/>
      <c r="AS2056" s="7"/>
      <c r="AU2056" s="7"/>
      <c r="AW2056" s="7"/>
      <c r="AY2056" s="7"/>
      <c r="BA2056" s="7"/>
    </row>
    <row r="2057" spans="1:53" x14ac:dyDescent="0.4">
      <c r="A2057" s="8">
        <v>45940.398333333331</v>
      </c>
      <c r="B2057" s="7" t="s">
        <v>882</v>
      </c>
      <c r="C2057" s="7" t="s">
        <v>654</v>
      </c>
      <c r="D2057" t="str">
        <f>IFERROR(VLOOKUP(C2057,電話端末!$A$2:$E$284,2,FALSE),"不在")</f>
        <v>【横浜】着信グループ</v>
      </c>
      <c r="E2057" s="7" t="s">
        <v>337</v>
      </c>
      <c r="F2057" t="str">
        <f>IFERROR(VLOOKUP(E2057,電話端末!$A$2:$E$284,2,FALSE),"不在")</f>
        <v>【横浜】舞智江</v>
      </c>
      <c r="G2057" s="7">
        <v>43</v>
      </c>
      <c r="H2057">
        <v>41</v>
      </c>
      <c r="I2057" s="7"/>
      <c r="J2057">
        <v>2.5101000097368101E+19</v>
      </c>
      <c r="K2057" s="7"/>
      <c r="M2057" s="7"/>
      <c r="O2057" s="7"/>
      <c r="Q2057" s="7"/>
      <c r="S2057" s="7"/>
      <c r="U2057" s="7"/>
      <c r="Y2057" s="7"/>
      <c r="AA2057" s="7"/>
      <c r="AC2057" s="7"/>
      <c r="AE2057" s="7"/>
      <c r="AG2057" s="7"/>
      <c r="AI2057" s="7"/>
      <c r="AK2057" s="7"/>
      <c r="AM2057" s="7"/>
      <c r="AQ2057" s="7"/>
      <c r="AS2057" s="7"/>
      <c r="AU2057" s="7"/>
      <c r="AW2057" s="7"/>
      <c r="AY2057" s="7"/>
      <c r="BA2057" s="7"/>
    </row>
    <row r="2058" spans="1:53" x14ac:dyDescent="0.4">
      <c r="A2058" s="8">
        <v>45940.398298611108</v>
      </c>
      <c r="B2058" s="7" t="s">
        <v>2275</v>
      </c>
      <c r="C2058" s="7" t="s">
        <v>608</v>
      </c>
      <c r="D2058" t="str">
        <f>IFERROR(VLOOKUP(C2058,電話端末!$A$2:$E$284,2,FALSE),"不在")</f>
        <v>【埼玉】着信グループ</v>
      </c>
      <c r="E2058" s="7" t="s">
        <v>382</v>
      </c>
      <c r="F2058" t="str">
        <f>IFERROR(VLOOKUP(E2058,電話端末!$A$2:$E$284,2,FALSE),"不在")</f>
        <v>【埼玉】吉田夏子</v>
      </c>
      <c r="G2058" s="7">
        <v>89</v>
      </c>
      <c r="H2058">
        <v>80</v>
      </c>
      <c r="I2058" s="7"/>
      <c r="J2058">
        <v>2.5101000097268101E+19</v>
      </c>
      <c r="K2058" s="7"/>
      <c r="M2058" s="7"/>
      <c r="O2058" s="7"/>
      <c r="S2058" s="7"/>
      <c r="Y2058" s="7"/>
      <c r="AA2058" s="7"/>
      <c r="AC2058" s="7"/>
      <c r="AE2058" s="7"/>
      <c r="AG2058" s="7"/>
      <c r="AK2058" s="7"/>
      <c r="AQ2058" s="7"/>
      <c r="AS2058" s="7"/>
      <c r="AU2058" s="7"/>
      <c r="AW2058" s="7"/>
      <c r="AY2058" s="7"/>
      <c r="BA2058" s="7"/>
    </row>
    <row r="2059" spans="1:53" x14ac:dyDescent="0.4">
      <c r="A2059" s="8">
        <v>45940.398182870369</v>
      </c>
      <c r="B2059" s="7" t="s">
        <v>2276</v>
      </c>
      <c r="C2059" s="7" t="s">
        <v>766</v>
      </c>
      <c r="D2059" t="str">
        <f>IFERROR(VLOOKUP(C2059,電話端末!$A$2:$E$284,2,FALSE),"不在")</f>
        <v>【MF東京】着信グループ</v>
      </c>
      <c r="E2059" s="7" t="s">
        <v>229</v>
      </c>
      <c r="F2059" t="str">
        <f>IFERROR(VLOOKUP(E2059,電話端末!$A$2:$E$284,2,FALSE),"不在")</f>
        <v>【MF東京】櫻井美菜</v>
      </c>
      <c r="G2059">
        <v>61</v>
      </c>
      <c r="H2059">
        <v>57</v>
      </c>
      <c r="I2059" s="7"/>
      <c r="J2059">
        <v>2.5101000097168101E+19</v>
      </c>
      <c r="K2059" s="7"/>
      <c r="M2059" s="7"/>
      <c r="O2059" s="7"/>
      <c r="S2059" s="7"/>
      <c r="U2059" s="7"/>
      <c r="Y2059" s="7"/>
      <c r="AA2059" s="7"/>
      <c r="AC2059" s="7"/>
      <c r="AE2059" s="7"/>
      <c r="AG2059" s="7"/>
      <c r="AK2059" s="7"/>
      <c r="AM2059" s="7"/>
      <c r="AQ2059" s="7"/>
      <c r="AS2059" s="7"/>
      <c r="AU2059" s="7"/>
      <c r="AW2059" s="7"/>
      <c r="AY2059" s="7"/>
      <c r="BA2059" s="7"/>
    </row>
    <row r="2060" spans="1:53" x14ac:dyDescent="0.4">
      <c r="A2060" s="8">
        <v>45940.397638888891</v>
      </c>
      <c r="B2060" s="7" t="s">
        <v>1452</v>
      </c>
      <c r="C2060" s="7" t="s">
        <v>696</v>
      </c>
      <c r="D2060" t="str">
        <f>IFERROR(VLOOKUP(C2060,電話端末!$A$2:$E$284,2,FALSE),"不在")</f>
        <v>【滋賀】着信グループ</v>
      </c>
      <c r="E2060" s="7" t="s">
        <v>473</v>
      </c>
      <c r="F2060" t="str">
        <f>IFERROR(VLOOKUP(E2060,電話端末!$A$2:$E$284,2,FALSE),"不在")</f>
        <v>【滋賀】松井治美</v>
      </c>
      <c r="G2060" s="7">
        <v>25</v>
      </c>
      <c r="H2060">
        <v>21</v>
      </c>
      <c r="I2060" s="7"/>
      <c r="J2060">
        <v>2.51010000961681E+19</v>
      </c>
      <c r="K2060" s="7"/>
      <c r="M2060" s="7"/>
      <c r="O2060" s="7"/>
      <c r="S2060" s="7"/>
      <c r="U2060" s="7"/>
      <c r="Y2060" s="7"/>
      <c r="AA2060" s="7"/>
      <c r="AC2060" s="7"/>
      <c r="AE2060" s="7"/>
      <c r="AG2060" s="7"/>
      <c r="AK2060" s="7"/>
      <c r="AM2060" s="7"/>
      <c r="AQ2060" s="7"/>
      <c r="AS2060" s="7"/>
      <c r="AU2060" s="7"/>
      <c r="AW2060" s="7"/>
      <c r="AY2060" s="7"/>
      <c r="BA2060" s="7"/>
    </row>
    <row r="2061" spans="1:53" x14ac:dyDescent="0.4">
      <c r="A2061" s="8">
        <v>45940.397453703707</v>
      </c>
      <c r="B2061" s="7" t="s">
        <v>2269</v>
      </c>
      <c r="C2061" s="7" t="s">
        <v>654</v>
      </c>
      <c r="D2061" t="str">
        <f>IFERROR(VLOOKUP(C2061,電話端末!$A$2:$E$284,2,FALSE),"不在")</f>
        <v>【横浜】着信グループ</v>
      </c>
      <c r="E2061" s="7" t="s">
        <v>346</v>
      </c>
      <c r="F2061" t="str">
        <f>IFERROR(VLOOKUP(E2061,電話端末!$A$2:$E$284,2,FALSE),"不在")</f>
        <v>【横浜】青木観奈</v>
      </c>
      <c r="G2061" s="7">
        <v>44</v>
      </c>
      <c r="H2061">
        <v>41</v>
      </c>
      <c r="I2061" s="7"/>
      <c r="J2061">
        <v>2.5101000095868101E+19</v>
      </c>
      <c r="K2061" s="7"/>
      <c r="M2061" s="7"/>
      <c r="O2061" s="7"/>
      <c r="Q2061" s="7"/>
      <c r="S2061" s="7"/>
      <c r="U2061" s="7"/>
      <c r="Y2061" s="7"/>
      <c r="AA2061" s="7"/>
      <c r="AC2061" s="7"/>
      <c r="AE2061" s="7"/>
      <c r="AG2061" s="7"/>
      <c r="AI2061" s="7"/>
      <c r="AK2061" s="7"/>
      <c r="AM2061" s="7"/>
      <c r="AQ2061" s="7"/>
      <c r="AS2061" s="7"/>
      <c r="AU2061" s="7"/>
      <c r="AW2061" s="7"/>
      <c r="AY2061" s="7"/>
      <c r="BA2061" s="7"/>
    </row>
    <row r="2062" spans="1:53" x14ac:dyDescent="0.4">
      <c r="A2062" s="8">
        <v>45940.397418981483</v>
      </c>
      <c r="B2062" s="7" t="s">
        <v>1908</v>
      </c>
      <c r="C2062" s="7" t="s">
        <v>608</v>
      </c>
      <c r="D2062" t="str">
        <f>IFERROR(VLOOKUP(C2062,電話端末!$A$2:$E$284,2,FALSE),"不在")</f>
        <v>【埼玉】着信グループ</v>
      </c>
      <c r="E2062" s="7" t="s">
        <v>379</v>
      </c>
      <c r="F2062" t="str">
        <f>IFERROR(VLOOKUP(E2062,電話端末!$A$2:$E$284,2,FALSE),"不在")</f>
        <v>【埼玉】竹内梓</v>
      </c>
      <c r="G2062" s="7">
        <v>101</v>
      </c>
      <c r="H2062">
        <v>97</v>
      </c>
      <c r="I2062" s="7"/>
      <c r="J2062">
        <v>2.5101000095668101E+19</v>
      </c>
      <c r="K2062" s="7"/>
      <c r="M2062" s="7"/>
      <c r="O2062" s="7"/>
      <c r="Q2062" s="7"/>
      <c r="S2062" s="7"/>
      <c r="U2062" s="7"/>
      <c r="Y2062" s="7"/>
      <c r="AA2062" s="7"/>
      <c r="AC2062" s="7"/>
      <c r="AE2062" s="7"/>
      <c r="AG2062" s="7"/>
      <c r="AI2062" s="7"/>
      <c r="AK2062" s="7"/>
      <c r="AM2062" s="7"/>
      <c r="AQ2062" s="7"/>
      <c r="AS2062" s="7"/>
      <c r="AU2062" s="7"/>
      <c r="AW2062" s="7"/>
      <c r="AY2062" s="7"/>
      <c r="BA2062" s="7"/>
    </row>
    <row r="2063" spans="1:53" x14ac:dyDescent="0.4">
      <c r="A2063" s="8">
        <v>45940.397268518522</v>
      </c>
      <c r="B2063" s="7" t="s">
        <v>2277</v>
      </c>
      <c r="C2063" s="7" t="s">
        <v>599</v>
      </c>
      <c r="D2063" t="str">
        <f>IFERROR(VLOOKUP(C2063,電話端末!$A$2:$E$284,2,FALSE),"不在")</f>
        <v>【東京】着信グループ</v>
      </c>
      <c r="E2063" s="7" t="s">
        <v>259</v>
      </c>
      <c r="F2063" t="str">
        <f>IFERROR(VLOOKUP(E2063,電話端末!$A$2:$E$284,2,FALSE),"不在")</f>
        <v>【東京】佐々木美咲</v>
      </c>
      <c r="G2063" s="7">
        <v>24</v>
      </c>
      <c r="H2063">
        <v>23</v>
      </c>
      <c r="J2063">
        <v>2.5101000095468102E+19</v>
      </c>
      <c r="K2063" s="7"/>
      <c r="M2063" s="7"/>
      <c r="O2063" s="7"/>
      <c r="Q2063" s="7"/>
      <c r="S2063" s="7"/>
      <c r="U2063" s="7"/>
      <c r="Y2063" s="7"/>
      <c r="AA2063" s="7"/>
      <c r="AC2063" s="7"/>
      <c r="AE2063" s="7"/>
      <c r="AG2063" s="7"/>
      <c r="AI2063" s="7"/>
      <c r="AK2063" s="7"/>
      <c r="AM2063" s="7"/>
      <c r="AQ2063" s="7"/>
      <c r="AS2063" s="7"/>
      <c r="AU2063" s="7"/>
      <c r="AW2063" s="7"/>
      <c r="AY2063" s="7"/>
      <c r="BA2063" s="7"/>
    </row>
    <row r="2064" spans="1:53" x14ac:dyDescent="0.4">
      <c r="A2064" s="8">
        <v>45940.397256944445</v>
      </c>
      <c r="B2064" s="7" t="s">
        <v>1493</v>
      </c>
      <c r="C2064" s="7" t="s">
        <v>648</v>
      </c>
      <c r="D2064" t="str">
        <f>IFERROR(VLOOKUP(C2064,電話端末!$A$2:$E$284,2,FALSE),"不在")</f>
        <v>【福岡】着信グループ</v>
      </c>
      <c r="E2064" s="7" t="s">
        <v>545</v>
      </c>
      <c r="F2064" t="str">
        <f>IFERROR(VLOOKUP(E2064,電話端末!$A$2:$E$284,2,FALSE),"不在")</f>
        <v>【福岡】奥薗美和</v>
      </c>
      <c r="G2064" s="7">
        <v>92</v>
      </c>
      <c r="H2064">
        <v>87</v>
      </c>
      <c r="I2064" s="7"/>
      <c r="J2064">
        <v>2.5101000095368102E+19</v>
      </c>
      <c r="K2064" s="7"/>
      <c r="M2064" s="7"/>
      <c r="O2064" s="7"/>
      <c r="S2064" s="7"/>
      <c r="U2064" s="7"/>
      <c r="Y2064" s="7"/>
      <c r="AC2064" s="7"/>
      <c r="AE2064" s="7"/>
      <c r="AG2064" s="7"/>
      <c r="AK2064" s="7"/>
      <c r="AM2064" s="7"/>
      <c r="AQ2064" s="7"/>
      <c r="AU2064" s="7"/>
      <c r="AW2064" s="7"/>
      <c r="AY2064" s="7"/>
      <c r="BA2064" s="7"/>
    </row>
    <row r="2065" spans="1:53" x14ac:dyDescent="0.4">
      <c r="A2065" s="8">
        <v>45940.397002314814</v>
      </c>
      <c r="B2065" s="7" t="s">
        <v>1824</v>
      </c>
      <c r="C2065" s="7" t="s">
        <v>599</v>
      </c>
      <c r="D2065" t="str">
        <f>IFERROR(VLOOKUP(C2065,電話端末!$A$2:$E$284,2,FALSE),"不在")</f>
        <v>【東京】着信グループ</v>
      </c>
      <c r="E2065" s="7" t="s">
        <v>265</v>
      </c>
      <c r="F2065" t="str">
        <f>IFERROR(VLOOKUP(E2065,電話端末!$A$2:$E$284,2,FALSE),"不在")</f>
        <v>【東京】北林友希</v>
      </c>
      <c r="G2065" s="7">
        <v>18</v>
      </c>
      <c r="H2065">
        <v>17</v>
      </c>
      <c r="I2065" s="7"/>
      <c r="J2065">
        <v>2.51010000944681E+19</v>
      </c>
      <c r="K2065" s="7"/>
      <c r="M2065" s="7"/>
      <c r="O2065" s="7"/>
      <c r="Q2065" s="7"/>
      <c r="S2065" s="7"/>
      <c r="U2065" s="7"/>
      <c r="Y2065" s="7"/>
      <c r="AA2065" s="7"/>
      <c r="AC2065" s="7"/>
      <c r="AE2065" s="7"/>
      <c r="AG2065" s="7"/>
      <c r="AI2065" s="7"/>
      <c r="AK2065" s="7"/>
      <c r="AM2065" s="7"/>
      <c r="AQ2065" s="7"/>
      <c r="AS2065" s="7"/>
      <c r="AU2065" s="7"/>
      <c r="AW2065" s="7"/>
      <c r="AY2065" s="7"/>
      <c r="BA2065" s="7"/>
    </row>
    <row r="2066" spans="1:53" x14ac:dyDescent="0.4">
      <c r="A2066" s="8">
        <v>45940.396979166668</v>
      </c>
      <c r="B2066" s="7" t="s">
        <v>1658</v>
      </c>
      <c r="C2066" s="7" t="s">
        <v>599</v>
      </c>
      <c r="D2066" t="str">
        <f>IFERROR(VLOOKUP(C2066,電話端末!$A$2:$E$284,2,FALSE),"不在")</f>
        <v>【東京】着信グループ</v>
      </c>
      <c r="E2066" s="7" t="s">
        <v>256</v>
      </c>
      <c r="F2066" t="str">
        <f>IFERROR(VLOOKUP(E2066,電話端末!$A$2:$E$284,2,FALSE),"不在")</f>
        <v>【東京】高澤早紀</v>
      </c>
      <c r="G2066" s="7">
        <v>47</v>
      </c>
      <c r="H2066">
        <v>46</v>
      </c>
      <c r="I2066" s="7"/>
      <c r="J2066">
        <v>2.51010000943681E+19</v>
      </c>
      <c r="K2066" s="7"/>
      <c r="M2066" s="7"/>
      <c r="O2066" s="7"/>
      <c r="Q2066" s="7"/>
      <c r="S2066" s="7"/>
      <c r="U2066" s="7"/>
      <c r="Y2066" s="7"/>
      <c r="AA2066" s="7"/>
      <c r="AC2066" s="7"/>
      <c r="AE2066" s="7"/>
      <c r="AG2066" s="7"/>
      <c r="AI2066" s="7"/>
      <c r="AK2066" s="7"/>
      <c r="AM2066" s="7"/>
      <c r="AQ2066" s="7"/>
      <c r="AS2066" s="7"/>
      <c r="AU2066" s="7"/>
      <c r="AW2066" s="7"/>
      <c r="AY2066" s="7"/>
      <c r="BA2066" s="7"/>
    </row>
    <row r="2067" spans="1:53" x14ac:dyDescent="0.4">
      <c r="A2067" s="8">
        <v>45940.396874999999</v>
      </c>
      <c r="B2067" s="7" t="s">
        <v>2278</v>
      </c>
      <c r="C2067" s="7" t="s">
        <v>787</v>
      </c>
      <c r="D2067" t="str">
        <f>IFERROR(VLOOKUP(C2067,電話端末!$A$2:$E$284,2,FALSE),"不在")</f>
        <v>【仙台】着信グループ</v>
      </c>
      <c r="E2067" s="7" t="s">
        <v>412</v>
      </c>
      <c r="F2067" t="str">
        <f>IFERROR(VLOOKUP(E2067,電話端末!$A$2:$E$284,2,FALSE),"不在")</f>
        <v>【仙台】阿部かおり</v>
      </c>
      <c r="G2067" s="7">
        <v>22</v>
      </c>
      <c r="H2067">
        <v>17</v>
      </c>
      <c r="I2067" s="7"/>
      <c r="J2067">
        <v>2.5101000094068101E+19</v>
      </c>
      <c r="K2067" s="7"/>
      <c r="M2067" s="7"/>
      <c r="O2067" s="7"/>
      <c r="Q2067" s="7"/>
      <c r="S2067" s="7"/>
      <c r="U2067" s="7"/>
      <c r="Y2067" s="7"/>
      <c r="AA2067" s="7"/>
      <c r="AC2067" s="7"/>
      <c r="AE2067" s="7"/>
      <c r="AG2067" s="7"/>
      <c r="AI2067" s="7"/>
      <c r="AK2067" s="7"/>
      <c r="AM2067" s="7"/>
      <c r="AQ2067" s="7"/>
      <c r="AS2067" s="7"/>
      <c r="AU2067" s="7"/>
      <c r="AW2067" s="7"/>
      <c r="AY2067" s="7"/>
      <c r="BA2067" s="7"/>
    </row>
    <row r="2068" spans="1:53" x14ac:dyDescent="0.4">
      <c r="A2068" s="8">
        <v>45940.396770833337</v>
      </c>
      <c r="B2068" s="7" t="s">
        <v>2279</v>
      </c>
      <c r="C2068" s="7" t="s">
        <v>608</v>
      </c>
      <c r="D2068" t="str">
        <f>IFERROR(VLOOKUP(C2068,電話端末!$A$2:$E$284,2,FALSE),"不在")</f>
        <v>【埼玉】着信グループ</v>
      </c>
      <c r="E2068" s="7" t="s">
        <v>385</v>
      </c>
      <c r="F2068" t="str">
        <f>IFERROR(VLOOKUP(E2068,電話端末!$A$2:$E$284,2,FALSE),"不在")</f>
        <v>【埼玉】金子友希</v>
      </c>
      <c r="G2068" s="7">
        <v>45</v>
      </c>
      <c r="H2068">
        <v>35</v>
      </c>
      <c r="I2068" s="7"/>
      <c r="J2068">
        <v>2.5101000093968101E+19</v>
      </c>
      <c r="K2068" s="7"/>
      <c r="M2068" s="7"/>
      <c r="O2068" s="7"/>
      <c r="Q2068" s="7"/>
      <c r="S2068" s="7"/>
      <c r="U2068" s="7"/>
      <c r="Y2068" s="7"/>
      <c r="AA2068" s="7"/>
      <c r="AC2068" s="7"/>
      <c r="AE2068" s="7"/>
      <c r="AG2068" s="7"/>
      <c r="AI2068" s="7"/>
      <c r="AK2068" s="7"/>
      <c r="AM2068" s="7"/>
      <c r="AQ2068" s="7"/>
      <c r="AS2068" s="7"/>
      <c r="AU2068" s="7"/>
      <c r="AW2068" s="7"/>
      <c r="AY2068" s="7"/>
      <c r="BA2068" s="7"/>
    </row>
    <row r="2069" spans="1:53" x14ac:dyDescent="0.4">
      <c r="A2069" s="8">
        <v>45940.396666666667</v>
      </c>
      <c r="B2069" s="7" t="s">
        <v>1556</v>
      </c>
      <c r="C2069" s="7" t="s">
        <v>787</v>
      </c>
      <c r="D2069" t="str">
        <f>IFERROR(VLOOKUP(C2069,電話端末!$A$2:$E$284,2,FALSE),"不在")</f>
        <v>【仙台】着信グループ</v>
      </c>
      <c r="E2069" s="7" t="s">
        <v>409</v>
      </c>
      <c r="F2069" t="str">
        <f>IFERROR(VLOOKUP(E2069,電話端末!$A$2:$E$284,2,FALSE),"不在")</f>
        <v>【仙台】仁藤佳美</v>
      </c>
      <c r="G2069" s="7">
        <v>150</v>
      </c>
      <c r="H2069">
        <v>145</v>
      </c>
      <c r="I2069" s="7"/>
      <c r="J2069">
        <v>2.5101000093668098E+19</v>
      </c>
      <c r="K2069" s="7"/>
      <c r="M2069" s="7"/>
      <c r="O2069" s="7"/>
      <c r="Q2069" s="7"/>
      <c r="S2069" s="7"/>
      <c r="U2069" s="7"/>
      <c r="Y2069" s="7"/>
      <c r="AA2069" s="7"/>
      <c r="AC2069" s="7"/>
      <c r="AE2069" s="7"/>
      <c r="AG2069" s="7"/>
      <c r="AI2069" s="7"/>
      <c r="AK2069" s="7"/>
      <c r="AM2069" s="7"/>
      <c r="AQ2069" s="7"/>
      <c r="AS2069" s="7"/>
      <c r="AU2069" s="7"/>
      <c r="AW2069" s="7"/>
      <c r="AY2069" s="7"/>
      <c r="BA2069" s="7"/>
    </row>
    <row r="2070" spans="1:53" x14ac:dyDescent="0.4">
      <c r="A2070" s="8">
        <v>45940.396655092591</v>
      </c>
      <c r="B2070" s="7" t="s">
        <v>1188</v>
      </c>
      <c r="C2070" s="7" t="s">
        <v>599</v>
      </c>
      <c r="D2070" t="str">
        <f>IFERROR(VLOOKUP(C2070,電話端末!$A$2:$E$284,2,FALSE),"不在")</f>
        <v>【東京】着信グループ</v>
      </c>
      <c r="E2070" s="7" t="s">
        <v>262</v>
      </c>
      <c r="F2070" t="str">
        <f>IFERROR(VLOOKUP(E2070,電話端末!$A$2:$E$284,2,FALSE),"不在")</f>
        <v>【東京】林まど佳</v>
      </c>
      <c r="G2070" s="7">
        <v>43</v>
      </c>
      <c r="H2070">
        <v>42</v>
      </c>
      <c r="I2070" s="7"/>
      <c r="J2070">
        <v>2.5101000093568098E+19</v>
      </c>
      <c r="K2070" s="7"/>
      <c r="M2070" s="7"/>
      <c r="Q2070" s="7"/>
      <c r="S2070" s="7"/>
      <c r="U2070" s="7"/>
      <c r="Y2070" s="7"/>
      <c r="AA2070" s="7"/>
      <c r="AC2070" s="7"/>
      <c r="AE2070" s="7"/>
      <c r="AI2070" s="7"/>
      <c r="AK2070" s="7"/>
      <c r="AM2070" s="7"/>
      <c r="AQ2070" s="7"/>
      <c r="AS2070" s="7"/>
      <c r="AU2070" s="7"/>
      <c r="AW2070" s="7"/>
      <c r="AY2070" s="7"/>
      <c r="BA2070" s="7"/>
    </row>
    <row r="2071" spans="1:53" x14ac:dyDescent="0.4">
      <c r="A2071" s="8">
        <v>45940.396620370368</v>
      </c>
      <c r="B2071" s="7" t="s">
        <v>1862</v>
      </c>
      <c r="C2071" s="7" t="s">
        <v>766</v>
      </c>
      <c r="D2071" t="str">
        <f>IFERROR(VLOOKUP(C2071,電話端末!$A$2:$E$284,2,FALSE),"不在")</f>
        <v>【MF東京】着信グループ</v>
      </c>
      <c r="E2071" s="7" t="s">
        <v>229</v>
      </c>
      <c r="F2071" t="str">
        <f>IFERROR(VLOOKUP(E2071,電話端末!$A$2:$E$284,2,FALSE),"不在")</f>
        <v>【MF東京】櫻井美菜</v>
      </c>
      <c r="G2071" s="7">
        <v>97</v>
      </c>
      <c r="H2071">
        <v>95</v>
      </c>
      <c r="I2071" s="7"/>
      <c r="J2071">
        <v>2.5101000093468099E+19</v>
      </c>
      <c r="K2071" s="7"/>
      <c r="M2071" s="7"/>
      <c r="O2071" s="7"/>
      <c r="Q2071" s="7"/>
      <c r="S2071" s="7"/>
      <c r="U2071" s="7"/>
      <c r="Y2071" s="7"/>
      <c r="AA2071" s="7"/>
      <c r="AC2071" s="7"/>
      <c r="AE2071" s="7"/>
      <c r="AG2071" s="7"/>
      <c r="AI2071" s="7"/>
      <c r="AK2071" s="7"/>
      <c r="AM2071" s="7"/>
      <c r="AQ2071" s="7"/>
      <c r="AS2071" s="7"/>
      <c r="AU2071" s="7"/>
      <c r="AW2071" s="7"/>
      <c r="AY2071" s="7"/>
      <c r="BA2071" s="7"/>
    </row>
    <row r="2072" spans="1:53" x14ac:dyDescent="0.4">
      <c r="A2072" s="8">
        <v>45940.396597222221</v>
      </c>
      <c r="B2072" s="7" t="s">
        <v>1493</v>
      </c>
      <c r="C2072" s="7" t="s">
        <v>648</v>
      </c>
      <c r="D2072" t="str">
        <f>IFERROR(VLOOKUP(C2072,電話端末!$A$2:$E$284,2,FALSE),"不在")</f>
        <v>【福岡】着信グループ</v>
      </c>
      <c r="E2072" s="7" t="s">
        <v>533</v>
      </c>
      <c r="F2072" t="str">
        <f>IFERROR(VLOOKUP(E2072,電話端末!$A$2:$E$284,2,FALSE),"不在")</f>
        <v>【福岡】松尾明日香</v>
      </c>
      <c r="G2072" s="7">
        <v>31</v>
      </c>
      <c r="H2072">
        <v>26</v>
      </c>
      <c r="I2072" s="7"/>
      <c r="J2072">
        <v>2.5101000093368099E+19</v>
      </c>
      <c r="K2072" s="7"/>
      <c r="M2072" s="7"/>
      <c r="Q2072" s="7"/>
      <c r="S2072" s="7"/>
      <c r="U2072" s="7"/>
      <c r="Y2072" s="7"/>
      <c r="AA2072" s="7"/>
      <c r="AC2072" s="7"/>
      <c r="AE2072" s="7"/>
      <c r="AI2072" s="7"/>
      <c r="AK2072" s="7"/>
      <c r="AM2072" s="7"/>
      <c r="AQ2072" s="7"/>
      <c r="AS2072" s="7"/>
      <c r="AU2072" s="7"/>
      <c r="AW2072" s="7"/>
      <c r="AY2072" s="7"/>
      <c r="BA2072" s="7"/>
    </row>
    <row r="2073" spans="1:53" x14ac:dyDescent="0.4">
      <c r="A2073" s="8">
        <v>45940.396585648145</v>
      </c>
      <c r="B2073" s="7" t="s">
        <v>1342</v>
      </c>
      <c r="C2073" s="7" t="s">
        <v>596</v>
      </c>
      <c r="D2073" t="str">
        <f>IFERROR(VLOOKUP(C2073,電話端末!$A$2:$E$284,2,FALSE),"不在")</f>
        <v>【千葉】着信グループ</v>
      </c>
      <c r="E2073" s="7" t="s">
        <v>433</v>
      </c>
      <c r="F2073" t="str">
        <f>IFERROR(VLOOKUP(E2073,電話端末!$A$2:$E$284,2,FALSE),"不在")</f>
        <v>【千葉】小島佳菜</v>
      </c>
      <c r="G2073" s="7">
        <v>28</v>
      </c>
      <c r="H2073">
        <v>26</v>
      </c>
      <c r="I2073" s="7"/>
      <c r="J2073">
        <v>2.5101000093268099E+19</v>
      </c>
      <c r="K2073" s="7"/>
      <c r="M2073" s="7"/>
      <c r="O2073" s="7"/>
      <c r="Q2073" s="7"/>
      <c r="S2073" s="7"/>
      <c r="U2073" s="7"/>
      <c r="Y2073" s="7"/>
      <c r="AA2073" s="7"/>
      <c r="AC2073" s="7"/>
      <c r="AE2073" s="7"/>
      <c r="AG2073" s="7"/>
      <c r="AI2073" s="7"/>
      <c r="AK2073" s="7"/>
      <c r="AM2073" s="7"/>
      <c r="AQ2073" s="7"/>
      <c r="AS2073" s="7"/>
      <c r="AU2073" s="7"/>
      <c r="AW2073" s="7"/>
      <c r="AY2073" s="7"/>
      <c r="BA2073" s="7"/>
    </row>
    <row r="2074" spans="1:53" x14ac:dyDescent="0.4">
      <c r="A2074" s="8">
        <v>45940.396481481483</v>
      </c>
      <c r="B2074" s="7" t="s">
        <v>2280</v>
      </c>
      <c r="C2074" s="7" t="s">
        <v>778</v>
      </c>
      <c r="D2074" t="str">
        <f>IFERROR(VLOOKUP(C2074,電話端末!$A$2:$E$284,2,FALSE),"不在")</f>
        <v>【北関東】着信グループ</v>
      </c>
      <c r="E2074" s="7" t="s">
        <v>376</v>
      </c>
      <c r="F2074" t="str">
        <f>IFERROR(VLOOKUP(E2074,電話端末!$A$2:$E$284,2,FALSE),"不在")</f>
        <v>【埼玉】豊田里花</v>
      </c>
      <c r="G2074" s="7">
        <v>34</v>
      </c>
      <c r="H2074">
        <v>16</v>
      </c>
      <c r="I2074" s="7"/>
      <c r="J2074">
        <v>2.51010000930681E+19</v>
      </c>
      <c r="K2074" s="7"/>
      <c r="M2074" s="7"/>
      <c r="O2074" s="7"/>
      <c r="Q2074" s="7"/>
      <c r="S2074" s="7"/>
      <c r="U2074" s="7"/>
      <c r="Y2074" s="7"/>
      <c r="AA2074" s="7"/>
      <c r="AC2074" s="7"/>
      <c r="AE2074" s="7"/>
      <c r="AG2074" s="7"/>
      <c r="AI2074" s="7"/>
      <c r="AK2074" s="7"/>
      <c r="AM2074" s="7"/>
      <c r="AQ2074" s="7"/>
      <c r="AS2074" s="7"/>
      <c r="AU2074" s="7"/>
      <c r="AW2074" s="7"/>
      <c r="AY2074" s="7"/>
      <c r="BA2074" s="7"/>
    </row>
    <row r="2075" spans="1:53" x14ac:dyDescent="0.4">
      <c r="A2075" s="8">
        <v>45940.396307870367</v>
      </c>
      <c r="B2075" s="7" t="s">
        <v>2281</v>
      </c>
      <c r="C2075" s="7" t="s">
        <v>599</v>
      </c>
      <c r="D2075" t="str">
        <f>IFERROR(VLOOKUP(C2075,電話端末!$A$2:$E$284,2,FALSE),"不在")</f>
        <v>【東京】着信グループ</v>
      </c>
      <c r="E2075" s="7" t="s">
        <v>265</v>
      </c>
      <c r="F2075" t="str">
        <f>IFERROR(VLOOKUP(E2075,電話端末!$A$2:$E$284,2,FALSE),"不在")</f>
        <v>【東京】北林友希</v>
      </c>
      <c r="G2075" s="7">
        <v>35</v>
      </c>
      <c r="H2075">
        <v>34</v>
      </c>
      <c r="I2075" s="7"/>
      <c r="J2075">
        <v>2.51010000927681E+19</v>
      </c>
      <c r="K2075" s="7"/>
      <c r="M2075" s="7"/>
      <c r="O2075" s="7"/>
      <c r="Q2075" s="7"/>
      <c r="S2075" s="7"/>
      <c r="U2075" s="7"/>
      <c r="Y2075" s="7"/>
      <c r="AA2075" s="7"/>
      <c r="AG2075" s="7"/>
      <c r="AI2075" s="7"/>
      <c r="AK2075" s="7"/>
      <c r="AM2075" s="7"/>
      <c r="AQ2075" s="7"/>
      <c r="AS2075" s="7"/>
      <c r="AW2075" s="7"/>
    </row>
    <row r="2076" spans="1:53" x14ac:dyDescent="0.4">
      <c r="A2076" s="8">
        <v>45940.396273148152</v>
      </c>
      <c r="B2076" s="7" t="s">
        <v>1365</v>
      </c>
      <c r="C2076" s="7" t="s">
        <v>687</v>
      </c>
      <c r="D2076" t="str">
        <f>IFERROR(VLOOKUP(C2076,電話端末!$A$2:$E$284,2,FALSE),"不在")</f>
        <v>【名古屋】着信グループ</v>
      </c>
      <c r="E2076" s="7" t="s">
        <v>452</v>
      </c>
      <c r="F2076" t="str">
        <f>IFERROR(VLOOKUP(E2076,電話端末!$A$2:$E$284,2,FALSE),"不在")</f>
        <v>【名古屋】大渕温子</v>
      </c>
      <c r="G2076" s="7">
        <v>30</v>
      </c>
      <c r="H2076">
        <v>29</v>
      </c>
      <c r="I2076" s="7"/>
      <c r="J2076">
        <v>2.5101000092568101E+19</v>
      </c>
      <c r="K2076" s="7"/>
      <c r="M2076" s="7"/>
      <c r="O2076" s="7"/>
      <c r="Q2076" s="7"/>
      <c r="S2076" s="7"/>
      <c r="AA2076" s="7"/>
      <c r="AC2076" s="7"/>
      <c r="AE2076" s="7"/>
      <c r="AG2076" s="7"/>
      <c r="AI2076" s="7"/>
      <c r="AK2076" s="7"/>
      <c r="AS2076" s="7"/>
      <c r="AU2076" s="7"/>
      <c r="AW2076" s="7"/>
      <c r="AY2076" s="7"/>
      <c r="BA2076" s="7"/>
    </row>
    <row r="2077" spans="1:53" x14ac:dyDescent="0.4">
      <c r="A2077" s="8">
        <v>45940.396249999998</v>
      </c>
      <c r="B2077" s="7" t="s">
        <v>1597</v>
      </c>
      <c r="C2077" s="7" t="s">
        <v>687</v>
      </c>
      <c r="D2077" t="str">
        <f>IFERROR(VLOOKUP(C2077,電話端末!$A$2:$E$284,2,FALSE),"不在")</f>
        <v>【名古屋】着信グループ</v>
      </c>
      <c r="E2077" s="7" t="s">
        <v>446</v>
      </c>
      <c r="F2077" t="str">
        <f>IFERROR(VLOOKUP(E2077,電話端末!$A$2:$E$284,2,FALSE),"不在")</f>
        <v>【名古屋】稲垣みちる</v>
      </c>
      <c r="G2077" s="7">
        <v>32</v>
      </c>
      <c r="H2077">
        <v>30</v>
      </c>
      <c r="I2077" s="7"/>
      <c r="J2077">
        <v>2.5101000092468101E+19</v>
      </c>
      <c r="K2077" s="7"/>
      <c r="M2077" s="7"/>
      <c r="O2077" s="7"/>
      <c r="Q2077" s="7"/>
      <c r="S2077" s="7"/>
      <c r="U2077" s="7"/>
      <c r="Y2077" s="7"/>
      <c r="AA2077" s="7"/>
      <c r="AC2077" s="7"/>
      <c r="AE2077" s="7"/>
      <c r="AG2077" s="7"/>
      <c r="AI2077" s="7"/>
      <c r="AK2077" s="7"/>
      <c r="AM2077" s="7"/>
      <c r="AQ2077" s="7"/>
      <c r="AS2077" s="7"/>
      <c r="AU2077" s="7"/>
      <c r="AW2077" s="7"/>
      <c r="AY2077" s="7"/>
      <c r="BA2077" s="7"/>
    </row>
    <row r="2078" spans="1:53" x14ac:dyDescent="0.4">
      <c r="A2078" s="8">
        <v>45940.396215277775</v>
      </c>
      <c r="B2078" s="7" t="s">
        <v>1552</v>
      </c>
      <c r="C2078" s="7" t="s">
        <v>654</v>
      </c>
      <c r="D2078" t="str">
        <f>IFERROR(VLOOKUP(C2078,電話端末!$A$2:$E$284,2,FALSE),"不在")</f>
        <v>【横浜】着信グループ</v>
      </c>
      <c r="E2078" s="7" t="s">
        <v>331</v>
      </c>
      <c r="F2078" t="str">
        <f>IFERROR(VLOOKUP(E2078,電話端末!$A$2:$E$284,2,FALSE),"不在")</f>
        <v>【横浜】山﨑啓右</v>
      </c>
      <c r="G2078" s="7">
        <v>185</v>
      </c>
      <c r="H2078">
        <v>183</v>
      </c>
      <c r="I2078" s="7"/>
      <c r="J2078">
        <v>2.5101000092368101E+19</v>
      </c>
      <c r="K2078" s="7"/>
      <c r="M2078" s="7"/>
      <c r="Q2078" s="7"/>
      <c r="S2078" s="7"/>
      <c r="U2078" s="7"/>
      <c r="AA2078" s="7"/>
      <c r="AC2078" s="7"/>
      <c r="AE2078" s="7"/>
      <c r="AI2078" s="7"/>
      <c r="AK2078" s="7"/>
      <c r="AM2078" s="7"/>
      <c r="AS2078" s="7"/>
      <c r="AU2078" s="7"/>
      <c r="AW2078" s="7"/>
      <c r="AY2078" s="7"/>
      <c r="BA2078" s="7"/>
    </row>
    <row r="2079" spans="1:53" x14ac:dyDescent="0.4">
      <c r="A2079" s="8">
        <v>45940.396099537036</v>
      </c>
      <c r="B2079" s="7" t="s">
        <v>1314</v>
      </c>
      <c r="C2079" s="7" t="s">
        <v>654</v>
      </c>
      <c r="D2079" t="str">
        <f>IFERROR(VLOOKUP(C2079,電話端末!$A$2:$E$284,2,FALSE),"不在")</f>
        <v>【横浜】着信グループ</v>
      </c>
      <c r="E2079" s="7" t="s">
        <v>337</v>
      </c>
      <c r="F2079" t="str">
        <f>IFERROR(VLOOKUP(E2079,電話端末!$A$2:$E$284,2,FALSE),"不在")</f>
        <v>【横浜】舞智江</v>
      </c>
      <c r="G2079" s="7">
        <v>42</v>
      </c>
      <c r="H2079">
        <v>38</v>
      </c>
      <c r="I2079" s="7"/>
      <c r="J2079">
        <v>2.5101000092168102E+19</v>
      </c>
      <c r="K2079" s="7"/>
      <c r="M2079" s="7"/>
      <c r="O2079" s="7"/>
      <c r="S2079" s="7"/>
      <c r="U2079" s="7"/>
      <c r="AA2079" s="7"/>
      <c r="AC2079" s="7"/>
      <c r="AE2079" s="7"/>
      <c r="AG2079" s="7"/>
      <c r="AK2079" s="7"/>
      <c r="AM2079" s="7"/>
      <c r="AS2079" s="7"/>
      <c r="AU2079" s="7"/>
      <c r="AW2079" s="7"/>
      <c r="AY2079" s="7"/>
      <c r="BA2079" s="7"/>
    </row>
    <row r="2080" spans="1:53" x14ac:dyDescent="0.4">
      <c r="A2080" s="8">
        <v>45940.395960648151</v>
      </c>
      <c r="B2080" s="7" t="s">
        <v>2282</v>
      </c>
      <c r="C2080" s="7" t="s">
        <v>796</v>
      </c>
      <c r="D2080" t="str">
        <f>IFERROR(VLOOKUP(C2080,電話端末!$A$2:$E$284,2,FALSE),"不在")</f>
        <v>【札幌】着信グループ</v>
      </c>
      <c r="E2080" s="7" t="s">
        <v>430</v>
      </c>
      <c r="F2080" t="str">
        <f>IFERROR(VLOOKUP(E2080,電話端末!$A$2:$E$284,2,FALSE),"不在")</f>
        <v>【仙台】齋藤詩織</v>
      </c>
      <c r="G2080" s="7">
        <v>109</v>
      </c>
      <c r="H2080">
        <v>107</v>
      </c>
      <c r="I2080" s="7"/>
      <c r="J2080">
        <v>2.5101000091668099E+19</v>
      </c>
      <c r="K2080" s="7"/>
      <c r="M2080" s="7"/>
      <c r="O2080" s="7"/>
      <c r="Q2080" s="7"/>
      <c r="S2080" s="7"/>
      <c r="U2080" s="7"/>
      <c r="AA2080" s="7"/>
      <c r="AC2080" s="7"/>
      <c r="AE2080" s="7"/>
      <c r="AG2080" s="7"/>
      <c r="AI2080" s="7"/>
      <c r="AK2080" s="7"/>
      <c r="AM2080" s="7"/>
      <c r="AS2080" s="7"/>
      <c r="AU2080" s="7"/>
      <c r="AW2080" s="7"/>
      <c r="AY2080" s="7"/>
      <c r="BA2080" s="7"/>
    </row>
    <row r="2081" spans="1:53" x14ac:dyDescent="0.4">
      <c r="A2081" s="8">
        <v>45940.395914351851</v>
      </c>
      <c r="B2081" s="7" t="s">
        <v>2269</v>
      </c>
      <c r="C2081" s="7" t="s">
        <v>654</v>
      </c>
      <c r="D2081" t="str">
        <f>IFERROR(VLOOKUP(C2081,電話端末!$A$2:$E$284,2,FALSE),"不在")</f>
        <v>【横浜】着信グループ</v>
      </c>
      <c r="E2081" s="7" t="s">
        <v>346</v>
      </c>
      <c r="F2081" t="str">
        <f>IFERROR(VLOOKUP(E2081,電話端末!$A$2:$E$284,2,FALSE),"不在")</f>
        <v>【横浜】青木観奈</v>
      </c>
      <c r="G2081" s="7">
        <v>45</v>
      </c>
      <c r="H2081">
        <v>40</v>
      </c>
      <c r="I2081" s="7"/>
      <c r="J2081">
        <v>2.51010000914681E+19</v>
      </c>
      <c r="K2081" s="7"/>
      <c r="M2081" s="7"/>
      <c r="O2081" s="7"/>
      <c r="Q2081" s="7"/>
      <c r="S2081" s="7"/>
      <c r="U2081" s="7"/>
      <c r="AA2081" s="7"/>
      <c r="AC2081" s="7"/>
      <c r="AE2081" s="7"/>
      <c r="AG2081" s="7"/>
      <c r="AI2081" s="7"/>
      <c r="AK2081" s="7"/>
      <c r="AM2081" s="7"/>
      <c r="AS2081" s="7"/>
      <c r="AU2081" s="7"/>
      <c r="AW2081" s="7"/>
      <c r="AY2081" s="7"/>
      <c r="BA2081" s="7"/>
    </row>
    <row r="2082" spans="1:53" x14ac:dyDescent="0.4">
      <c r="A2082" s="8">
        <v>45940.395729166667</v>
      </c>
      <c r="B2082" s="7" t="s">
        <v>937</v>
      </c>
      <c r="C2082" s="7" t="s">
        <v>787</v>
      </c>
      <c r="D2082" t="str">
        <f>IFERROR(VLOOKUP(C2082,電話端末!$A$2:$E$284,2,FALSE),"不在")</f>
        <v>【仙台】着信グループ</v>
      </c>
      <c r="E2082" s="7" t="s">
        <v>409</v>
      </c>
      <c r="F2082" t="str">
        <f>IFERROR(VLOOKUP(E2082,電話端末!$A$2:$E$284,2,FALSE),"不在")</f>
        <v>【仙台】仁藤佳美</v>
      </c>
      <c r="G2082" s="7">
        <v>32</v>
      </c>
      <c r="H2082">
        <v>28</v>
      </c>
      <c r="I2082" s="7"/>
      <c r="J2082">
        <v>2.51010000912681E+19</v>
      </c>
      <c r="K2082" s="7"/>
      <c r="M2082" s="7"/>
      <c r="O2082" s="7"/>
      <c r="Q2082" s="7"/>
      <c r="S2082" s="7"/>
      <c r="U2082" s="7"/>
      <c r="Y2082" s="7"/>
      <c r="AA2082" s="7"/>
      <c r="AC2082" s="7"/>
      <c r="AE2082" s="7"/>
      <c r="AG2082" s="7"/>
      <c r="AI2082" s="7"/>
      <c r="AK2082" s="7"/>
      <c r="AM2082" s="7"/>
      <c r="AQ2082" s="7"/>
      <c r="AS2082" s="7"/>
      <c r="AU2082" s="7"/>
      <c r="AW2082" s="7"/>
      <c r="AY2082" s="7"/>
      <c r="BA2082" s="7"/>
    </row>
    <row r="2083" spans="1:53" x14ac:dyDescent="0.4">
      <c r="A2083" s="8">
        <v>45940.39571759259</v>
      </c>
      <c r="B2083" s="7" t="s">
        <v>983</v>
      </c>
      <c r="C2083" s="7" t="s">
        <v>748</v>
      </c>
      <c r="D2083" t="str">
        <f>IFERROR(VLOOKUP(C2083,電話端末!$A$2:$E$284,2,FALSE),"不在")</f>
        <v>【岡山】着信グループ</v>
      </c>
      <c r="E2083" s="7" t="s">
        <v>510</v>
      </c>
      <c r="F2083" t="str">
        <f>IFERROR(VLOOKUP(E2083,電話端末!$A$2:$E$284,2,FALSE),"不在")</f>
        <v>【岡山】伊藤優</v>
      </c>
      <c r="G2083" s="7">
        <v>165</v>
      </c>
      <c r="H2083">
        <v>162</v>
      </c>
      <c r="I2083" s="7"/>
      <c r="J2083">
        <v>2.51010000911681E+19</v>
      </c>
      <c r="K2083" s="7"/>
      <c r="M2083" s="7"/>
      <c r="O2083" s="7"/>
      <c r="Q2083" s="7"/>
      <c r="S2083" s="7"/>
      <c r="U2083" s="7"/>
      <c r="AA2083" s="7"/>
      <c r="AC2083" s="7"/>
      <c r="AE2083" s="7"/>
      <c r="AG2083" s="7"/>
      <c r="AI2083" s="7"/>
      <c r="AK2083" s="7"/>
      <c r="AM2083" s="7"/>
      <c r="AS2083" s="7"/>
      <c r="AU2083" s="7"/>
      <c r="AW2083" s="7"/>
      <c r="AY2083" s="7"/>
      <c r="BA2083" s="7"/>
    </row>
    <row r="2084" spans="1:53" x14ac:dyDescent="0.4">
      <c r="A2084" s="8">
        <v>45940.395497685182</v>
      </c>
      <c r="B2084" s="7" t="s">
        <v>1145</v>
      </c>
      <c r="C2084" s="7" t="s">
        <v>608</v>
      </c>
      <c r="D2084" t="str">
        <f>IFERROR(VLOOKUP(C2084,電話端末!$A$2:$E$284,2,FALSE),"不在")</f>
        <v>【埼玉】着信グループ</v>
      </c>
      <c r="E2084" s="7" t="s">
        <v>373</v>
      </c>
      <c r="F2084" t="str">
        <f>IFERROR(VLOOKUP(E2084,電話端末!$A$2:$E$284,2,FALSE),"不在")</f>
        <v>【埼玉】細田昌子</v>
      </c>
      <c r="G2084" s="7">
        <v>44</v>
      </c>
      <c r="H2084">
        <v>37</v>
      </c>
      <c r="I2084" s="7"/>
      <c r="J2084">
        <v>2.5101000090768101E+19</v>
      </c>
      <c r="K2084" s="7"/>
      <c r="M2084" s="7"/>
      <c r="O2084" s="7"/>
      <c r="Q2084" s="7"/>
      <c r="S2084" s="7"/>
      <c r="U2084" s="7"/>
      <c r="Y2084" s="7"/>
      <c r="AA2084" s="7"/>
      <c r="AC2084" s="7"/>
      <c r="AE2084" s="7"/>
      <c r="AG2084" s="7"/>
      <c r="AI2084" s="7"/>
      <c r="AK2084" s="7"/>
      <c r="AM2084" s="7"/>
      <c r="AQ2084" s="7"/>
      <c r="AS2084" s="7"/>
      <c r="AU2084" s="7"/>
      <c r="AW2084" s="7"/>
      <c r="AY2084" s="7"/>
      <c r="BA2084" s="7"/>
    </row>
    <row r="2085" spans="1:53" x14ac:dyDescent="0.4">
      <c r="A2085" s="8">
        <v>45940.395405092589</v>
      </c>
      <c r="B2085" s="7" t="s">
        <v>1160</v>
      </c>
      <c r="C2085" s="7" t="s">
        <v>654</v>
      </c>
      <c r="D2085" t="str">
        <f>IFERROR(VLOOKUP(C2085,電話端末!$A$2:$E$284,2,FALSE),"不在")</f>
        <v>【横浜】着信グループ</v>
      </c>
      <c r="E2085" s="7" t="s">
        <v>349</v>
      </c>
      <c r="F2085" t="str">
        <f>IFERROR(VLOOKUP(E2085,電話端末!$A$2:$E$284,2,FALSE),"不在")</f>
        <v>【横浜】中山満里奈</v>
      </c>
      <c r="G2085" s="7">
        <v>61</v>
      </c>
      <c r="H2085">
        <v>58</v>
      </c>
      <c r="I2085" s="7"/>
      <c r="J2085">
        <v>2.5101000090668102E+19</v>
      </c>
      <c r="K2085" s="7"/>
      <c r="M2085" s="7"/>
      <c r="O2085" s="7"/>
      <c r="Q2085" s="7"/>
      <c r="S2085" s="7"/>
      <c r="U2085" s="7"/>
      <c r="Y2085" s="7"/>
      <c r="AA2085" s="7"/>
      <c r="AC2085" s="7"/>
      <c r="AE2085" s="7"/>
      <c r="AG2085" s="7"/>
      <c r="AI2085" s="7"/>
      <c r="AK2085" s="7"/>
      <c r="AM2085" s="7"/>
      <c r="AQ2085" s="7"/>
      <c r="AS2085" s="7"/>
      <c r="AU2085" s="7"/>
      <c r="AW2085" s="7"/>
      <c r="AY2085" s="7"/>
      <c r="BA2085" s="7"/>
    </row>
    <row r="2086" spans="1:53" x14ac:dyDescent="0.4">
      <c r="A2086" s="8">
        <v>45940.395381944443</v>
      </c>
      <c r="B2086" s="7" t="s">
        <v>2283</v>
      </c>
      <c r="C2086" s="7" t="s">
        <v>654</v>
      </c>
      <c r="D2086" t="str">
        <f>IFERROR(VLOOKUP(C2086,電話端末!$A$2:$E$284,2,FALSE),"不在")</f>
        <v>【横浜】着信グループ</v>
      </c>
      <c r="E2086" s="7" t="s">
        <v>328</v>
      </c>
      <c r="F2086" t="str">
        <f>IFERROR(VLOOKUP(E2086,電話端末!$A$2:$E$284,2,FALSE),"不在")</f>
        <v>【横浜】萩原直美</v>
      </c>
      <c r="G2086" s="7">
        <v>307</v>
      </c>
      <c r="H2086">
        <v>305</v>
      </c>
      <c r="I2086" s="7"/>
      <c r="J2086">
        <v>2.5101000090568102E+19</v>
      </c>
      <c r="K2086" s="7"/>
      <c r="M2086" s="7"/>
      <c r="O2086" s="7"/>
      <c r="Q2086" s="7"/>
      <c r="S2086" s="7"/>
      <c r="U2086" s="7"/>
      <c r="Y2086" s="7"/>
      <c r="AA2086" s="7"/>
      <c r="AC2086" s="7"/>
      <c r="AE2086" s="7"/>
      <c r="AG2086" s="7"/>
      <c r="AI2086" s="7"/>
      <c r="AK2086" s="7"/>
      <c r="AM2086" s="7"/>
      <c r="AQ2086" s="7"/>
      <c r="AS2086" s="7"/>
      <c r="AU2086" s="7"/>
      <c r="AW2086" s="7"/>
      <c r="AY2086" s="7"/>
      <c r="BA2086" s="7"/>
    </row>
    <row r="2087" spans="1:53" x14ac:dyDescent="0.4">
      <c r="A2087" s="8">
        <v>45940.395312499997</v>
      </c>
      <c r="B2087" s="7" t="s">
        <v>1591</v>
      </c>
      <c r="C2087" s="7" t="s">
        <v>596</v>
      </c>
      <c r="D2087" t="str">
        <f>IFERROR(VLOOKUP(C2087,電話端末!$A$2:$E$284,2,FALSE),"不在")</f>
        <v>【千葉】着信グループ</v>
      </c>
      <c r="E2087" s="7" t="s">
        <v>433</v>
      </c>
      <c r="F2087" t="str">
        <f>IFERROR(VLOOKUP(E2087,電話端末!$A$2:$E$284,2,FALSE),"不在")</f>
        <v>【千葉】小島佳菜</v>
      </c>
      <c r="G2087" s="7">
        <v>14</v>
      </c>
      <c r="H2087">
        <v>12</v>
      </c>
      <c r="I2087" s="7"/>
      <c r="J2087">
        <v>2.5101000090368098E+19</v>
      </c>
      <c r="K2087" s="7"/>
      <c r="M2087" s="7"/>
      <c r="O2087" s="7"/>
      <c r="Q2087" s="7"/>
      <c r="S2087" s="7"/>
      <c r="U2087" s="7"/>
      <c r="Y2087" s="7"/>
      <c r="AA2087" s="7"/>
      <c r="AC2087" s="7"/>
      <c r="AE2087" s="7"/>
      <c r="AG2087" s="7"/>
      <c r="AI2087" s="7"/>
      <c r="AK2087" s="7"/>
      <c r="AM2087" s="7"/>
      <c r="AQ2087" s="7"/>
      <c r="AS2087" s="7"/>
      <c r="AU2087" s="7"/>
      <c r="AW2087" s="7"/>
      <c r="AY2087" s="7"/>
      <c r="BA2087" s="7"/>
    </row>
    <row r="2088" spans="1:53" x14ac:dyDescent="0.4">
      <c r="A2088" s="8">
        <v>45940.395254629628</v>
      </c>
      <c r="B2088" s="7" t="s">
        <v>1077</v>
      </c>
      <c r="C2088" s="7" t="s">
        <v>608</v>
      </c>
      <c r="D2088" t="str">
        <f>IFERROR(VLOOKUP(C2088,電話端末!$A$2:$E$284,2,FALSE),"不在")</f>
        <v>【埼玉】着信グループ</v>
      </c>
      <c r="E2088" s="7" t="s">
        <v>385</v>
      </c>
      <c r="F2088" t="str">
        <f>IFERROR(VLOOKUP(E2088,電話端末!$A$2:$E$284,2,FALSE),"不在")</f>
        <v>【埼玉】金子友希</v>
      </c>
      <c r="G2088" s="7">
        <v>77</v>
      </c>
      <c r="H2088">
        <v>70</v>
      </c>
      <c r="I2088" s="7"/>
      <c r="J2088">
        <v>2.5101000090168099E+19</v>
      </c>
      <c r="K2088" s="7"/>
      <c r="M2088" s="7"/>
      <c r="O2088" s="7"/>
      <c r="Q2088" s="7"/>
      <c r="S2088" s="7"/>
      <c r="U2088" s="7"/>
      <c r="AA2088" s="7"/>
      <c r="AC2088" s="7"/>
      <c r="AE2088" s="7"/>
      <c r="AG2088" s="7"/>
      <c r="AI2088" s="7"/>
      <c r="AK2088" s="7"/>
      <c r="AM2088" s="7"/>
      <c r="AS2088" s="7"/>
      <c r="AU2088" s="7"/>
      <c r="AW2088" s="7"/>
      <c r="AY2088" s="7"/>
      <c r="BA2088" s="7"/>
    </row>
    <row r="2089" spans="1:53" x14ac:dyDescent="0.4">
      <c r="A2089" s="8">
        <v>45940.395104166666</v>
      </c>
      <c r="B2089" s="7" t="s">
        <v>1426</v>
      </c>
      <c r="C2089" s="7" t="s">
        <v>654</v>
      </c>
      <c r="D2089" t="str">
        <f>IFERROR(VLOOKUP(C2089,電話端末!$A$2:$E$284,2,FALSE),"不在")</f>
        <v>【横浜】着信グループ</v>
      </c>
      <c r="E2089" s="7" t="s">
        <v>334</v>
      </c>
      <c r="F2089" t="str">
        <f>IFERROR(VLOOKUP(E2089,電話端末!$A$2:$E$284,2,FALSE),"不在")</f>
        <v>【横浜】吉田玲</v>
      </c>
      <c r="G2089" s="7">
        <v>102</v>
      </c>
      <c r="H2089">
        <v>100</v>
      </c>
      <c r="I2089" s="7"/>
      <c r="J2089">
        <v>2.5101000089968099E+19</v>
      </c>
      <c r="K2089" s="7"/>
      <c r="M2089" s="7"/>
      <c r="O2089" s="7"/>
      <c r="Q2089" s="7"/>
      <c r="S2089" s="7"/>
      <c r="U2089" s="7"/>
      <c r="AA2089" s="7"/>
      <c r="AC2089" s="7"/>
      <c r="AE2089" s="7"/>
      <c r="AG2089" s="7"/>
      <c r="AI2089" s="7"/>
      <c r="AK2089" s="7"/>
      <c r="AM2089" s="7"/>
      <c r="AS2089" s="7"/>
      <c r="AU2089" s="7"/>
      <c r="AW2089" s="7"/>
      <c r="AY2089" s="7"/>
      <c r="BA2089" s="7"/>
    </row>
    <row r="2090" spans="1:53" x14ac:dyDescent="0.4">
      <c r="A2090" s="8">
        <v>45940.395046296297</v>
      </c>
      <c r="B2090" s="7" t="s">
        <v>2284</v>
      </c>
      <c r="C2090" s="7" t="s">
        <v>748</v>
      </c>
      <c r="D2090" t="str">
        <f>IFERROR(VLOOKUP(C2090,電話端末!$A$2:$E$284,2,FALSE),"不在")</f>
        <v>【岡山】着信グループ</v>
      </c>
      <c r="E2090" s="7" t="s">
        <v>524</v>
      </c>
      <c r="F2090" t="str">
        <f>IFERROR(VLOOKUP(E2090,電話端末!$A$2:$E$284,2,FALSE),"不在")</f>
        <v>【岡山】岸本麻衣子</v>
      </c>
      <c r="G2090" s="7">
        <v>52</v>
      </c>
      <c r="H2090">
        <v>46</v>
      </c>
      <c r="I2090" s="7"/>
      <c r="J2090">
        <v>2.51010000898681E+19</v>
      </c>
      <c r="K2090" s="7"/>
      <c r="M2090" s="7"/>
      <c r="O2090" s="7"/>
      <c r="Q2090" s="7"/>
      <c r="S2090" s="7"/>
      <c r="U2090" s="7"/>
      <c r="AA2090" s="7"/>
      <c r="AC2090" s="7"/>
      <c r="AE2090" s="7"/>
      <c r="AG2090" s="7"/>
      <c r="AI2090" s="7"/>
      <c r="AK2090" s="7"/>
      <c r="AM2090" s="7"/>
      <c r="AS2090" s="7"/>
      <c r="AU2090" s="7"/>
      <c r="AW2090" s="7"/>
      <c r="AY2090" s="7"/>
      <c r="BA2090" s="7"/>
    </row>
    <row r="2091" spans="1:53" x14ac:dyDescent="0.4">
      <c r="A2091" s="8">
        <v>45940.395011574074</v>
      </c>
      <c r="B2091" s="7" t="s">
        <v>1603</v>
      </c>
      <c r="C2091" s="7" t="s">
        <v>608</v>
      </c>
      <c r="D2091" t="str">
        <f>IFERROR(VLOOKUP(C2091,電話端末!$A$2:$E$284,2,FALSE),"不在")</f>
        <v>【埼玉】着信グループ</v>
      </c>
      <c r="E2091" s="7" t="s">
        <v>376</v>
      </c>
      <c r="F2091" t="str">
        <f>IFERROR(VLOOKUP(E2091,電話端末!$A$2:$E$284,2,FALSE),"不在")</f>
        <v>【埼玉】豊田里花</v>
      </c>
      <c r="G2091" s="7">
        <v>48</v>
      </c>
      <c r="H2091">
        <v>37</v>
      </c>
      <c r="I2091" s="7"/>
      <c r="J2091">
        <v>2.51010000897681E+19</v>
      </c>
      <c r="K2091" s="7"/>
      <c r="M2091" s="7"/>
      <c r="O2091" s="7"/>
      <c r="Q2091" s="7"/>
      <c r="S2091" s="7"/>
      <c r="U2091" s="7"/>
      <c r="Y2091" s="7"/>
      <c r="AA2091" s="7"/>
      <c r="AC2091" s="7"/>
      <c r="AE2091" s="7"/>
      <c r="AG2091" s="7"/>
      <c r="AI2091" s="7"/>
      <c r="AK2091" s="7"/>
      <c r="AM2091" s="7"/>
      <c r="AQ2091" s="7"/>
      <c r="AS2091" s="7"/>
      <c r="AU2091" s="7"/>
      <c r="AW2091" s="7"/>
      <c r="AY2091" s="7"/>
      <c r="BA2091" s="7"/>
    </row>
    <row r="2092" spans="1:53" x14ac:dyDescent="0.4">
      <c r="A2092" s="8">
        <v>45940.394999999997</v>
      </c>
      <c r="B2092" s="7" t="s">
        <v>1249</v>
      </c>
      <c r="C2092" s="7" t="s">
        <v>696</v>
      </c>
      <c r="D2092" t="str">
        <f>IFERROR(VLOOKUP(C2092,電話端末!$A$2:$E$284,2,FALSE),"不在")</f>
        <v>【滋賀】着信グループ</v>
      </c>
      <c r="E2092" s="7" t="s">
        <v>476</v>
      </c>
      <c r="F2092" t="str">
        <f>IFERROR(VLOOKUP(E2092,電話端末!$A$2:$E$284,2,FALSE),"不在")</f>
        <v>【滋賀】筆坂雪子</v>
      </c>
      <c r="G2092" s="7">
        <v>63</v>
      </c>
      <c r="H2092">
        <v>59</v>
      </c>
      <c r="I2092" s="7"/>
      <c r="J2092">
        <v>2.51010000896681E+19</v>
      </c>
      <c r="K2092" s="7"/>
      <c r="M2092" s="7"/>
      <c r="O2092" s="7"/>
      <c r="Q2092" s="7"/>
      <c r="S2092" s="7"/>
      <c r="U2092" s="7"/>
      <c r="AA2092" s="7"/>
      <c r="AC2092" s="7"/>
      <c r="AE2092" s="7"/>
      <c r="AG2092" s="7"/>
      <c r="AI2092" s="7"/>
      <c r="AK2092" s="7"/>
      <c r="AM2092" s="7"/>
      <c r="AS2092" s="7"/>
      <c r="AU2092" s="7"/>
      <c r="AW2092" s="7"/>
      <c r="AY2092" s="7"/>
      <c r="BA2092" s="7"/>
    </row>
    <row r="2093" spans="1:53" x14ac:dyDescent="0.4">
      <c r="A2093" s="8">
        <v>45940.394930555558</v>
      </c>
      <c r="B2093" s="7" t="s">
        <v>1599</v>
      </c>
      <c r="C2093" s="7" t="s">
        <v>796</v>
      </c>
      <c r="D2093" t="str">
        <f>IFERROR(VLOOKUP(C2093,電話端末!$A$2:$E$284,2,FALSE),"不在")</f>
        <v>【札幌】着信グループ</v>
      </c>
      <c r="E2093" s="7" t="s">
        <v>412</v>
      </c>
      <c r="F2093" t="str">
        <f>IFERROR(VLOOKUP(E2093,電話端末!$A$2:$E$284,2,FALSE),"不在")</f>
        <v>【仙台】阿部かおり</v>
      </c>
      <c r="G2093" s="7">
        <v>53</v>
      </c>
      <c r="H2093">
        <v>49</v>
      </c>
      <c r="I2093" s="7"/>
      <c r="J2093">
        <v>2.5101000089468101E+19</v>
      </c>
      <c r="K2093" s="7"/>
      <c r="M2093" s="7"/>
      <c r="O2093" s="7"/>
      <c r="Q2093" s="7"/>
      <c r="S2093" s="7"/>
      <c r="U2093" s="7"/>
      <c r="Y2093" s="7"/>
      <c r="AA2093" s="7"/>
      <c r="AC2093" s="7"/>
      <c r="AE2093" s="7"/>
      <c r="AG2093" s="7"/>
      <c r="AI2093" s="7"/>
      <c r="AK2093" s="7"/>
      <c r="AM2093" s="7"/>
      <c r="AQ2093" s="7"/>
      <c r="AS2093" s="7"/>
      <c r="AU2093" s="7"/>
      <c r="AW2093" s="7"/>
      <c r="AY2093" s="7"/>
      <c r="BA2093" s="7"/>
    </row>
    <row r="2094" spans="1:53" x14ac:dyDescent="0.4">
      <c r="A2094" s="8">
        <v>45940.394849537035</v>
      </c>
      <c r="B2094" s="7" t="s">
        <v>875</v>
      </c>
      <c r="C2094" s="7" t="s">
        <v>648</v>
      </c>
      <c r="D2094" t="str">
        <f>IFERROR(VLOOKUP(C2094,電話端末!$A$2:$E$284,2,FALSE),"不在")</f>
        <v>【福岡】着信グループ</v>
      </c>
      <c r="E2094" s="7" t="s">
        <v>542</v>
      </c>
      <c r="F2094" t="str">
        <f>IFERROR(VLOOKUP(E2094,電話端末!$A$2:$E$284,2,FALSE),"不在")</f>
        <v>【福岡】重松宝成</v>
      </c>
      <c r="G2094" s="7">
        <v>34</v>
      </c>
      <c r="H2094">
        <v>23</v>
      </c>
      <c r="I2094" s="7"/>
      <c r="J2094">
        <v>2.5101000089268101E+19</v>
      </c>
      <c r="K2094" s="7"/>
      <c r="M2094" s="7"/>
      <c r="O2094" s="7"/>
      <c r="Q2094" s="7"/>
      <c r="S2094" s="7"/>
      <c r="U2094" s="7"/>
      <c r="Y2094" s="7"/>
      <c r="AA2094" s="7"/>
      <c r="AC2094" s="7"/>
      <c r="AE2094" s="7"/>
      <c r="AG2094" s="7"/>
      <c r="AI2094" s="7"/>
      <c r="AK2094" s="7"/>
      <c r="AM2094" s="7"/>
      <c r="AQ2094" s="7"/>
      <c r="AS2094" s="7"/>
      <c r="AU2094" s="7"/>
      <c r="AW2094" s="7"/>
      <c r="AY2094" s="7"/>
      <c r="BA2094" s="7"/>
    </row>
    <row r="2095" spans="1:53" x14ac:dyDescent="0.4">
      <c r="A2095" s="8">
        <v>45940.394780092596</v>
      </c>
      <c r="B2095" s="7" t="s">
        <v>2285</v>
      </c>
      <c r="C2095" s="7" t="s">
        <v>608</v>
      </c>
      <c r="D2095" t="str">
        <f>IFERROR(VLOOKUP(C2095,電話端末!$A$2:$E$284,2,FALSE),"不在")</f>
        <v>【埼玉】着信グループ</v>
      </c>
      <c r="E2095" s="7" t="s">
        <v>373</v>
      </c>
      <c r="F2095" t="str">
        <f>IFERROR(VLOOKUP(E2095,電話端末!$A$2:$E$284,2,FALSE),"不在")</f>
        <v>【埼玉】細田昌子</v>
      </c>
      <c r="G2095" s="7">
        <v>60</v>
      </c>
      <c r="H2095">
        <v>56</v>
      </c>
      <c r="I2095" s="7"/>
      <c r="J2095">
        <v>2.5101000089168101E+19</v>
      </c>
      <c r="K2095" s="7"/>
      <c r="M2095" s="7"/>
      <c r="O2095" s="7"/>
      <c r="Q2095" s="7"/>
      <c r="S2095" s="7"/>
      <c r="U2095" s="7"/>
      <c r="Y2095" s="7"/>
      <c r="AA2095" s="7"/>
      <c r="AC2095" s="7"/>
      <c r="AE2095" s="7"/>
      <c r="AG2095" s="7"/>
      <c r="AI2095" s="7"/>
      <c r="AK2095" s="7"/>
      <c r="AM2095" s="7"/>
      <c r="AQ2095" s="7"/>
      <c r="AS2095" s="7"/>
      <c r="AU2095" s="7"/>
      <c r="AW2095" s="7"/>
      <c r="AY2095" s="7"/>
      <c r="BA2095" s="7"/>
    </row>
    <row r="2096" spans="1:53" x14ac:dyDescent="0.4">
      <c r="A2096" s="8">
        <v>45940.394618055558</v>
      </c>
      <c r="B2096" s="7" t="s">
        <v>2286</v>
      </c>
      <c r="C2096" s="7" t="s">
        <v>596</v>
      </c>
      <c r="D2096" t="str">
        <f>IFERROR(VLOOKUP(C2096,電話端末!$A$2:$E$284,2,FALSE),"不在")</f>
        <v>【千葉】着信グループ</v>
      </c>
      <c r="E2096" s="7" t="s">
        <v>444</v>
      </c>
      <c r="F2096" t="str">
        <f>IFERROR(VLOOKUP(E2096,電話端末!$A$2:$E$284,2,FALSE),"不在")</f>
        <v>【千葉】遠藤和行</v>
      </c>
      <c r="G2096" s="7">
        <v>39</v>
      </c>
      <c r="H2096">
        <v>36</v>
      </c>
      <c r="I2096" s="7"/>
      <c r="J2096">
        <v>2.5101000088968102E+19</v>
      </c>
      <c r="K2096" s="7"/>
      <c r="M2096" s="7"/>
      <c r="O2096" s="7"/>
      <c r="Q2096" s="7"/>
      <c r="S2096" s="7"/>
      <c r="U2096" s="7"/>
      <c r="Y2096" s="7"/>
      <c r="AA2096" s="7"/>
      <c r="AC2096" s="7"/>
      <c r="AE2096" s="7"/>
      <c r="AG2096" s="7"/>
      <c r="AI2096" s="7"/>
      <c r="AK2096" s="7"/>
      <c r="AM2096" s="7"/>
      <c r="AQ2096" s="7"/>
      <c r="AS2096" s="7"/>
      <c r="AU2096" s="7"/>
      <c r="AW2096" s="7"/>
      <c r="AY2096" s="7"/>
      <c r="BA2096" s="7"/>
    </row>
    <row r="2097" spans="1:53" x14ac:dyDescent="0.4">
      <c r="A2097" s="8">
        <v>45940.394594907404</v>
      </c>
      <c r="B2097" s="7" t="s">
        <v>1576</v>
      </c>
      <c r="C2097" s="7" t="s">
        <v>596</v>
      </c>
      <c r="D2097" t="str">
        <f>IFERROR(VLOOKUP(C2097,電話端末!$A$2:$E$284,2,FALSE),"不在")</f>
        <v>【千葉】着信グループ</v>
      </c>
      <c r="E2097" s="7" t="s">
        <v>442</v>
      </c>
      <c r="F2097" t="str">
        <f>IFERROR(VLOOKUP(E2097,電話端末!$A$2:$E$284,2,FALSE),"不在")</f>
        <v>【千葉】平野翔大</v>
      </c>
      <c r="G2097" s="7">
        <v>175</v>
      </c>
      <c r="H2097">
        <v>173</v>
      </c>
      <c r="I2097" s="7"/>
      <c r="J2097">
        <v>2.5101000088868098E+19</v>
      </c>
      <c r="K2097" s="7"/>
      <c r="M2097" s="7"/>
      <c r="O2097" s="7"/>
      <c r="Q2097" s="7"/>
      <c r="U2097" s="7"/>
      <c r="Y2097" s="7"/>
      <c r="AA2097" s="7"/>
      <c r="AC2097" s="7"/>
      <c r="AE2097" s="7"/>
      <c r="AG2097" s="7"/>
      <c r="AI2097" s="7"/>
      <c r="AM2097" s="7"/>
      <c r="AQ2097" s="7"/>
      <c r="AS2097" s="7"/>
      <c r="AU2097" s="7"/>
      <c r="AW2097" s="7"/>
      <c r="AY2097" s="7"/>
      <c r="BA2097" s="7"/>
    </row>
    <row r="2098" spans="1:53" x14ac:dyDescent="0.4">
      <c r="A2098" s="8">
        <v>45940.394525462965</v>
      </c>
      <c r="B2098" s="7" t="s">
        <v>1339</v>
      </c>
      <c r="C2098" s="7" t="s">
        <v>654</v>
      </c>
      <c r="D2098" t="str">
        <f>IFERROR(VLOOKUP(C2098,電話端末!$A$2:$E$284,2,FALSE),"不在")</f>
        <v>【横浜】着信グループ</v>
      </c>
      <c r="E2098" s="7" t="s">
        <v>328</v>
      </c>
      <c r="F2098" t="str">
        <f>IFERROR(VLOOKUP(E2098,電話端末!$A$2:$E$284,2,FALSE),"不在")</f>
        <v>【横浜】萩原直美</v>
      </c>
      <c r="G2098" s="7">
        <v>55</v>
      </c>
      <c r="H2098">
        <v>53</v>
      </c>
      <c r="I2098" s="7"/>
      <c r="J2098">
        <v>2.5101000088668099E+19</v>
      </c>
      <c r="K2098" s="7"/>
      <c r="M2098" s="7"/>
      <c r="O2098" s="7"/>
      <c r="S2098" s="7"/>
      <c r="U2098" s="7"/>
      <c r="Y2098" s="7"/>
      <c r="AA2098" s="7"/>
      <c r="AC2098" s="7"/>
      <c r="AE2098" s="7"/>
      <c r="AG2098" s="7"/>
      <c r="AK2098" s="7"/>
      <c r="AM2098" s="7"/>
      <c r="AQ2098" s="7"/>
      <c r="AS2098" s="7"/>
      <c r="AU2098" s="7"/>
      <c r="AW2098" s="7"/>
      <c r="AY2098" s="7"/>
      <c r="BA2098" s="7"/>
    </row>
    <row r="2099" spans="1:53" x14ac:dyDescent="0.4">
      <c r="A2099" s="8">
        <v>45940.394502314812</v>
      </c>
      <c r="B2099" s="7" t="s">
        <v>1910</v>
      </c>
      <c r="C2099" s="7" t="s">
        <v>796</v>
      </c>
      <c r="D2099" t="str">
        <f>IFERROR(VLOOKUP(C2099,電話端末!$A$2:$E$284,2,FALSE),"不在")</f>
        <v>【札幌】着信グループ</v>
      </c>
      <c r="E2099" s="7" t="s">
        <v>415</v>
      </c>
      <c r="F2099" t="str">
        <f>IFERROR(VLOOKUP(E2099,電話端末!$A$2:$E$284,2,FALSE),"不在")</f>
        <v>【仙台】真壁彰子</v>
      </c>
      <c r="G2099" s="7">
        <v>55</v>
      </c>
      <c r="H2099">
        <v>51</v>
      </c>
      <c r="I2099" s="7"/>
      <c r="J2099">
        <v>2.5101000088568099E+19</v>
      </c>
      <c r="K2099" s="7"/>
      <c r="M2099" s="7"/>
      <c r="O2099" s="7"/>
      <c r="Q2099" s="7"/>
      <c r="S2099" s="7"/>
      <c r="U2099" s="7"/>
      <c r="AA2099" s="7"/>
      <c r="AC2099" s="7"/>
      <c r="AE2099" s="7"/>
      <c r="AG2099" s="7"/>
      <c r="AI2099" s="7"/>
      <c r="AK2099" s="7"/>
      <c r="AM2099" s="7"/>
      <c r="AS2099" s="7"/>
      <c r="AU2099" s="7"/>
      <c r="AW2099" s="7"/>
      <c r="AY2099" s="7"/>
      <c r="BA2099" s="7"/>
    </row>
    <row r="2100" spans="1:53" x14ac:dyDescent="0.4">
      <c r="A2100" s="8">
        <v>45940.394409722219</v>
      </c>
      <c r="B2100" s="7" t="s">
        <v>955</v>
      </c>
      <c r="C2100" s="7" t="s">
        <v>605</v>
      </c>
      <c r="D2100" t="str">
        <f>IFERROR(VLOOKUP(C2100,電話端末!$A$2:$E$284,2,FALSE),"不在")</f>
        <v>【流山】着信グループ</v>
      </c>
      <c r="E2100" s="7" t="s">
        <v>572</v>
      </c>
      <c r="F2100" t="str">
        <f>IFERROR(VLOOKUP(E2100,電話端末!$A$2:$E$284,2,FALSE),"不在")</f>
        <v>【流山】鴻池千紗都</v>
      </c>
      <c r="G2100" s="7">
        <v>29</v>
      </c>
      <c r="H2100">
        <v>27</v>
      </c>
      <c r="I2100" s="7"/>
      <c r="J2100">
        <v>2.5101000088468099E+19</v>
      </c>
      <c r="K2100" s="7"/>
      <c r="M2100" s="7"/>
      <c r="O2100" s="7"/>
      <c r="Q2100" s="7"/>
      <c r="U2100" s="7"/>
      <c r="Y2100" s="7"/>
      <c r="AA2100" s="7"/>
      <c r="AC2100" s="7"/>
      <c r="AE2100" s="7"/>
      <c r="AG2100" s="7"/>
      <c r="AI2100" s="7"/>
      <c r="AM2100" s="7"/>
      <c r="AQ2100" s="7"/>
      <c r="AS2100" s="7"/>
      <c r="AU2100" s="7"/>
      <c r="AW2100" s="7"/>
      <c r="AY2100" s="7"/>
      <c r="BA2100" s="7"/>
    </row>
    <row r="2101" spans="1:53" x14ac:dyDescent="0.4">
      <c r="A2101" s="8">
        <v>45940.39434027778</v>
      </c>
      <c r="B2101" s="7" t="s">
        <v>2287</v>
      </c>
      <c r="C2101" s="7" t="s">
        <v>596</v>
      </c>
      <c r="D2101" t="str">
        <f>IFERROR(VLOOKUP(C2101,電話端末!$A$2:$E$284,2,FALSE),"不在")</f>
        <v>【千葉】着信グループ</v>
      </c>
      <c r="E2101" s="7" t="s">
        <v>433</v>
      </c>
      <c r="F2101" t="str">
        <f>IFERROR(VLOOKUP(E2101,電話端末!$A$2:$E$284,2,FALSE),"不在")</f>
        <v>【千葉】小島佳菜</v>
      </c>
      <c r="G2101" s="7">
        <v>41</v>
      </c>
      <c r="H2101">
        <v>38</v>
      </c>
      <c r="I2101" s="7"/>
      <c r="J2101">
        <v>2.51010000882681E+19</v>
      </c>
      <c r="K2101" s="7"/>
      <c r="M2101" s="7"/>
      <c r="Q2101" s="7"/>
      <c r="S2101" s="7"/>
      <c r="U2101" s="7"/>
      <c r="Y2101" s="7"/>
      <c r="AA2101" s="7"/>
      <c r="AC2101" s="7"/>
      <c r="AE2101" s="7"/>
      <c r="AI2101" s="7"/>
      <c r="AK2101" s="7"/>
      <c r="AM2101" s="7"/>
      <c r="AQ2101" s="7"/>
      <c r="AS2101" s="7"/>
      <c r="AU2101" s="7"/>
      <c r="AW2101" s="7"/>
      <c r="AY2101" s="7"/>
      <c r="BA2101" s="7"/>
    </row>
    <row r="2102" spans="1:53" x14ac:dyDescent="0.4">
      <c r="A2102" s="8">
        <v>45940.394120370373</v>
      </c>
      <c r="B2102" s="7" t="s">
        <v>1162</v>
      </c>
      <c r="C2102" s="7" t="s">
        <v>608</v>
      </c>
      <c r="D2102" t="str">
        <f>IFERROR(VLOOKUP(C2102,電話端末!$A$2:$E$284,2,FALSE),"不在")</f>
        <v>【埼玉】着信グループ</v>
      </c>
      <c r="E2102" s="7" t="s">
        <v>376</v>
      </c>
      <c r="F2102" t="str">
        <f>IFERROR(VLOOKUP(E2102,電話端末!$A$2:$E$284,2,FALSE),"不在")</f>
        <v>【埼玉】豊田里花</v>
      </c>
      <c r="G2102" s="7">
        <v>18</v>
      </c>
      <c r="H2102">
        <v>14</v>
      </c>
      <c r="I2102" s="7"/>
      <c r="J2102">
        <v>2.5101000087668101E+19</v>
      </c>
      <c r="K2102" s="7"/>
      <c r="M2102" s="7"/>
      <c r="Q2102" s="7"/>
      <c r="S2102" s="7"/>
      <c r="U2102" s="7"/>
      <c r="AA2102" s="7"/>
      <c r="AC2102" s="7"/>
      <c r="AE2102" s="7"/>
      <c r="AI2102" s="7"/>
      <c r="AK2102" s="7"/>
      <c r="AM2102" s="7"/>
      <c r="AS2102" s="7"/>
      <c r="AU2102" s="7"/>
      <c r="AW2102" s="7"/>
      <c r="AY2102" s="7"/>
      <c r="BA2102" s="7"/>
    </row>
    <row r="2103" spans="1:53" x14ac:dyDescent="0.4">
      <c r="A2103" s="8">
        <v>45940.39402777778</v>
      </c>
      <c r="B2103" s="7" t="s">
        <v>2288</v>
      </c>
      <c r="C2103" s="7" t="s">
        <v>596</v>
      </c>
      <c r="D2103" t="str">
        <f>IFERROR(VLOOKUP(C2103,電話端末!$A$2:$E$284,2,FALSE),"不在")</f>
        <v>【千葉】着信グループ</v>
      </c>
      <c r="E2103" s="7" t="s">
        <v>444</v>
      </c>
      <c r="F2103" t="str">
        <f>IFERROR(VLOOKUP(E2103,電話端末!$A$2:$E$284,2,FALSE),"不在")</f>
        <v>【千葉】遠藤和行</v>
      </c>
      <c r="G2103" s="7">
        <v>37</v>
      </c>
      <c r="H2103">
        <v>34</v>
      </c>
      <c r="I2103" s="7"/>
      <c r="J2103">
        <v>2.5101000087568101E+19</v>
      </c>
      <c r="K2103" s="7"/>
      <c r="M2103" s="7"/>
      <c r="O2103" s="7"/>
      <c r="Q2103" s="7"/>
      <c r="S2103" s="7"/>
      <c r="U2103" s="7"/>
      <c r="AA2103" s="7"/>
      <c r="AC2103" s="7"/>
      <c r="AE2103" s="7"/>
      <c r="AG2103" s="7"/>
      <c r="AI2103" s="7"/>
      <c r="AK2103" s="7"/>
      <c r="AM2103" s="7"/>
      <c r="AS2103" s="7"/>
      <c r="AU2103" s="7"/>
      <c r="AW2103" s="7"/>
      <c r="AY2103" s="7"/>
      <c r="BA2103" s="7"/>
    </row>
    <row r="2104" spans="1:53" x14ac:dyDescent="0.4">
      <c r="A2104" s="8">
        <v>45940.394016203703</v>
      </c>
      <c r="B2104" s="7" t="s">
        <v>2289</v>
      </c>
      <c r="C2104" s="7" t="s">
        <v>599</v>
      </c>
      <c r="D2104" t="str">
        <f>IFERROR(VLOOKUP(C2104,電話端末!$A$2:$E$284,2,FALSE),"不在")</f>
        <v>【東京】着信グループ</v>
      </c>
      <c r="E2104" s="7" t="s">
        <v>256</v>
      </c>
      <c r="F2104" t="str">
        <f>IFERROR(VLOOKUP(E2104,電話端末!$A$2:$E$284,2,FALSE),"不在")</f>
        <v>【東京】高澤早紀</v>
      </c>
      <c r="G2104" s="7">
        <v>39</v>
      </c>
      <c r="H2104">
        <v>38</v>
      </c>
      <c r="I2104" s="7"/>
      <c r="J2104">
        <v>2.5101000087468102E+19</v>
      </c>
      <c r="K2104" s="7"/>
      <c r="O2104" s="7"/>
      <c r="Q2104" s="7"/>
      <c r="S2104" s="7"/>
      <c r="U2104" s="7"/>
      <c r="AA2104" s="7"/>
      <c r="AC2104" s="7"/>
      <c r="AE2104" s="7"/>
      <c r="AG2104" s="7"/>
      <c r="AI2104" s="7"/>
      <c r="AK2104" s="7"/>
      <c r="AM2104" s="7"/>
      <c r="AS2104" s="7"/>
      <c r="AU2104" s="7"/>
      <c r="AY2104" s="7"/>
      <c r="BA2104" s="7"/>
    </row>
    <row r="2105" spans="1:53" x14ac:dyDescent="0.4">
      <c r="A2105" s="8">
        <v>45940.394004629627</v>
      </c>
      <c r="B2105" s="7" t="s">
        <v>1744</v>
      </c>
      <c r="C2105" s="7" t="s">
        <v>608</v>
      </c>
      <c r="D2105" t="str">
        <f>IFERROR(VLOOKUP(C2105,電話端末!$A$2:$E$284,2,FALSE),"不在")</f>
        <v>【埼玉】着信グループ</v>
      </c>
      <c r="E2105" s="7" t="s">
        <v>385</v>
      </c>
      <c r="F2105" t="str">
        <f>IFERROR(VLOOKUP(E2105,電話端末!$A$2:$E$284,2,FALSE),"不在")</f>
        <v>【埼玉】金子友希</v>
      </c>
      <c r="G2105" s="7">
        <v>57</v>
      </c>
      <c r="H2105">
        <v>53</v>
      </c>
      <c r="I2105" s="7"/>
      <c r="J2105">
        <v>2.5101000087368102E+19</v>
      </c>
      <c r="K2105" s="7"/>
      <c r="M2105" s="7"/>
      <c r="O2105" s="7"/>
      <c r="Q2105" s="7"/>
      <c r="S2105" s="7"/>
      <c r="U2105" s="7"/>
      <c r="AA2105" s="7"/>
      <c r="AC2105" s="7"/>
      <c r="AE2105" s="7"/>
      <c r="AG2105" s="7"/>
      <c r="AI2105" s="7"/>
      <c r="AK2105" s="7"/>
      <c r="AM2105" s="7"/>
      <c r="AS2105" s="7"/>
      <c r="AU2105" s="7"/>
      <c r="AW2105" s="7"/>
      <c r="AY2105" s="7"/>
      <c r="BA2105" s="7"/>
    </row>
    <row r="2106" spans="1:53" x14ac:dyDescent="0.4">
      <c r="A2106" s="8">
        <v>45940.393854166665</v>
      </c>
      <c r="B2106" s="7" t="s">
        <v>1178</v>
      </c>
      <c r="C2106" s="7" t="s">
        <v>654</v>
      </c>
      <c r="D2106" t="str">
        <f>IFERROR(VLOOKUP(C2106,電話端末!$A$2:$E$284,2,FALSE),"不在")</f>
        <v>【横浜】着信グループ</v>
      </c>
      <c r="E2106" s="7" t="s">
        <v>337</v>
      </c>
      <c r="F2106" t="str">
        <f>IFERROR(VLOOKUP(E2106,電話端末!$A$2:$E$284,2,FALSE),"不在")</f>
        <v>【横浜】舞智江</v>
      </c>
      <c r="G2106" s="7">
        <v>25</v>
      </c>
      <c r="H2106">
        <v>24</v>
      </c>
      <c r="I2106" s="7"/>
      <c r="J2106">
        <v>2.5101000087068099E+19</v>
      </c>
      <c r="K2106" s="7"/>
      <c r="M2106" s="7"/>
      <c r="O2106" s="7"/>
      <c r="Q2106" s="7"/>
      <c r="S2106" s="7"/>
      <c r="U2106" s="7"/>
      <c r="Y2106" s="7"/>
      <c r="AA2106" s="7"/>
      <c r="AC2106" s="7"/>
      <c r="AE2106" s="7"/>
      <c r="AG2106" s="7"/>
      <c r="AI2106" s="7"/>
      <c r="AK2106" s="7"/>
      <c r="AM2106" s="7"/>
      <c r="AQ2106" s="7"/>
      <c r="AS2106" s="7"/>
      <c r="AU2106" s="7"/>
      <c r="AW2106" s="7"/>
      <c r="AY2106" s="7"/>
      <c r="BA2106" s="7"/>
    </row>
    <row r="2107" spans="1:53" x14ac:dyDescent="0.4">
      <c r="A2107" s="8">
        <v>45940.393587962964</v>
      </c>
      <c r="B2107" s="7" t="s">
        <v>1029</v>
      </c>
      <c r="C2107" s="7" t="s">
        <v>608</v>
      </c>
      <c r="D2107" t="str">
        <f>IFERROR(VLOOKUP(C2107,電話端末!$A$2:$E$284,2,FALSE),"不在")</f>
        <v>【埼玉】着信グループ</v>
      </c>
      <c r="E2107" s="7" t="s">
        <v>379</v>
      </c>
      <c r="F2107" t="str">
        <f>IFERROR(VLOOKUP(E2107,電話端末!$A$2:$E$284,2,FALSE),"不在")</f>
        <v>【埼玉】竹内梓</v>
      </c>
      <c r="G2107" s="7">
        <v>39</v>
      </c>
      <c r="H2107">
        <v>36</v>
      </c>
      <c r="I2107" s="7"/>
      <c r="J2107">
        <v>2.5101000086868099E+19</v>
      </c>
      <c r="K2107" s="7"/>
      <c r="M2107" s="7"/>
      <c r="O2107" s="7"/>
      <c r="Q2107" s="7"/>
      <c r="S2107" s="7"/>
      <c r="U2107" s="7"/>
      <c r="AA2107" s="7"/>
      <c r="AC2107" s="7"/>
      <c r="AE2107" s="7"/>
      <c r="AG2107" s="7"/>
      <c r="AI2107" s="7"/>
      <c r="AK2107" s="7"/>
      <c r="AM2107" s="7"/>
      <c r="AS2107" s="7"/>
      <c r="AU2107" s="7"/>
      <c r="AW2107" s="7"/>
      <c r="AY2107" s="7"/>
      <c r="BA2107" s="7"/>
    </row>
    <row r="2108" spans="1:53" x14ac:dyDescent="0.4">
      <c r="A2108" s="8">
        <v>45940.393182870372</v>
      </c>
      <c r="B2108" s="7" t="s">
        <v>1295</v>
      </c>
      <c r="C2108" s="7" t="s">
        <v>599</v>
      </c>
      <c r="D2108" t="str">
        <f>IFERROR(VLOOKUP(C2108,電話端末!$A$2:$E$284,2,FALSE),"不在")</f>
        <v>【東京】着信グループ</v>
      </c>
      <c r="E2108" s="7" t="s">
        <v>262</v>
      </c>
      <c r="F2108" t="str">
        <f>IFERROR(VLOOKUP(E2108,電話端末!$A$2:$E$284,2,FALSE),"不在")</f>
        <v>【東京】林まど佳</v>
      </c>
      <c r="G2108" s="7">
        <v>100</v>
      </c>
      <c r="H2108">
        <v>99</v>
      </c>
      <c r="I2108" s="7"/>
      <c r="J2108">
        <v>2.51010000864681E+19</v>
      </c>
      <c r="K2108" s="7"/>
      <c r="M2108" s="7"/>
      <c r="Q2108" s="7"/>
      <c r="S2108" s="7"/>
      <c r="U2108" s="7"/>
      <c r="Y2108" s="7"/>
      <c r="AA2108" s="7"/>
      <c r="AC2108" s="7"/>
      <c r="AE2108" s="7"/>
      <c r="AI2108" s="7"/>
      <c r="AK2108" s="7"/>
      <c r="AM2108" s="7"/>
      <c r="AQ2108" s="7"/>
      <c r="AS2108" s="7"/>
      <c r="AU2108" s="7"/>
      <c r="AW2108" s="7"/>
      <c r="AY2108" s="7"/>
      <c r="BA2108" s="7"/>
    </row>
    <row r="2109" spans="1:53" x14ac:dyDescent="0.4">
      <c r="A2109" s="8">
        <v>45940.392951388887</v>
      </c>
      <c r="B2109" s="7" t="s">
        <v>1024</v>
      </c>
      <c r="C2109" s="7" t="s">
        <v>599</v>
      </c>
      <c r="D2109" t="str">
        <f>IFERROR(VLOOKUP(C2109,電話端末!$A$2:$E$284,2,FALSE),"不在")</f>
        <v>【東京】着信グループ</v>
      </c>
      <c r="E2109" s="7" t="s">
        <v>259</v>
      </c>
      <c r="F2109" t="str">
        <f>IFERROR(VLOOKUP(E2109,電話端末!$A$2:$E$284,2,FALSE),"不在")</f>
        <v>【東京】佐々木美咲</v>
      </c>
      <c r="G2109" s="7">
        <v>56</v>
      </c>
      <c r="H2109">
        <v>54</v>
      </c>
      <c r="I2109" s="7"/>
      <c r="J2109">
        <v>2.5101000085768102E+19</v>
      </c>
      <c r="K2109" s="7"/>
      <c r="M2109" s="7"/>
      <c r="O2109" s="7"/>
      <c r="Q2109" s="7"/>
      <c r="S2109" s="7"/>
      <c r="U2109" s="7"/>
      <c r="AA2109" s="7"/>
      <c r="AC2109" s="7"/>
      <c r="AE2109" s="7"/>
      <c r="AG2109" s="7"/>
      <c r="AI2109" s="7"/>
      <c r="AK2109" s="7"/>
      <c r="AM2109" s="7"/>
      <c r="AS2109" s="7"/>
      <c r="AU2109" s="7"/>
      <c r="AW2109" s="7"/>
      <c r="AY2109" s="7"/>
      <c r="BA2109" s="7"/>
    </row>
    <row r="2110" spans="1:53" x14ac:dyDescent="0.4">
      <c r="A2110" s="8">
        <v>45940.392928240741</v>
      </c>
      <c r="B2110" s="7" t="s">
        <v>1024</v>
      </c>
      <c r="C2110" s="7" t="s">
        <v>599</v>
      </c>
      <c r="D2110" t="str">
        <f>IFERROR(VLOOKUP(C2110,電話端末!$A$2:$E$284,2,FALSE),"不在")</f>
        <v>【東京】着信グループ</v>
      </c>
      <c r="E2110" s="7" t="s">
        <v>256</v>
      </c>
      <c r="F2110" t="str">
        <f>IFERROR(VLOOKUP(E2110,電話端末!$A$2:$E$284,2,FALSE),"不在")</f>
        <v>【東京】高澤早紀</v>
      </c>
      <c r="G2110" s="7">
        <v>18</v>
      </c>
      <c r="H2110">
        <v>16</v>
      </c>
      <c r="I2110" s="7"/>
      <c r="J2110">
        <v>2.5101000085668098E+19</v>
      </c>
      <c r="K2110" s="7"/>
      <c r="M2110" s="7"/>
      <c r="O2110" s="7"/>
      <c r="Q2110" s="7"/>
      <c r="S2110" s="7"/>
      <c r="U2110" s="7"/>
      <c r="AA2110" s="7"/>
      <c r="AC2110" s="7"/>
      <c r="AE2110" s="7"/>
      <c r="AG2110" s="7"/>
      <c r="AI2110" s="7"/>
      <c r="AK2110" s="7"/>
      <c r="AM2110" s="7"/>
      <c r="AS2110" s="7"/>
      <c r="AU2110" s="7"/>
      <c r="AW2110" s="7"/>
      <c r="AY2110" s="7"/>
      <c r="BA2110" s="7"/>
    </row>
    <row r="2111" spans="1:53" x14ac:dyDescent="0.4">
      <c r="A2111" s="8">
        <v>45940.392812500002</v>
      </c>
      <c r="B2111" s="7" t="s">
        <v>1404</v>
      </c>
      <c r="C2111" s="7" t="s">
        <v>654</v>
      </c>
      <c r="D2111" t="str">
        <f>IFERROR(VLOOKUP(C2111,電話端末!$A$2:$E$284,2,FALSE),"不在")</f>
        <v>【横浜】着信グループ</v>
      </c>
      <c r="E2111" s="7" t="s">
        <v>328</v>
      </c>
      <c r="F2111" t="str">
        <f>IFERROR(VLOOKUP(E2111,電話端末!$A$2:$E$284,2,FALSE),"不在")</f>
        <v>【横浜】萩原直美</v>
      </c>
      <c r="G2111" s="7">
        <v>33</v>
      </c>
      <c r="H2111">
        <v>31</v>
      </c>
      <c r="I2111" s="7"/>
      <c r="J2111">
        <v>2.5101000085568098E+19</v>
      </c>
      <c r="K2111" s="7"/>
      <c r="M2111" s="7"/>
      <c r="O2111" s="7"/>
      <c r="Q2111" s="7"/>
      <c r="S2111" s="7"/>
      <c r="U2111" s="7"/>
      <c r="Y2111" s="7"/>
      <c r="AA2111" s="7"/>
      <c r="AC2111" s="7"/>
      <c r="AE2111" s="7"/>
      <c r="AG2111" s="7"/>
      <c r="AI2111" s="7"/>
      <c r="AK2111" s="7"/>
      <c r="AM2111" s="7"/>
      <c r="AQ2111" s="7"/>
      <c r="AS2111" s="7"/>
      <c r="AU2111" s="7"/>
      <c r="AW2111" s="7"/>
      <c r="AY2111" s="7"/>
      <c r="BA2111" s="7"/>
    </row>
    <row r="2112" spans="1:53" x14ac:dyDescent="0.4">
      <c r="A2112" s="8">
        <v>45940.392384259256</v>
      </c>
      <c r="B2112" s="7" t="s">
        <v>1379</v>
      </c>
      <c r="C2112" s="7" t="s">
        <v>787</v>
      </c>
      <c r="D2112" t="str">
        <f>IFERROR(VLOOKUP(C2112,電話端末!$A$2:$E$284,2,FALSE),"不在")</f>
        <v>【仙台】着信グループ</v>
      </c>
      <c r="E2112" s="7" t="s">
        <v>430</v>
      </c>
      <c r="F2112" t="str">
        <f>IFERROR(VLOOKUP(E2112,電話端末!$A$2:$E$284,2,FALSE),"不在")</f>
        <v>【仙台】齋藤詩織</v>
      </c>
      <c r="G2112" s="7">
        <v>50</v>
      </c>
      <c r="H2112">
        <v>47</v>
      </c>
      <c r="I2112" s="7"/>
      <c r="J2112">
        <v>2.51010000847681E+19</v>
      </c>
      <c r="K2112" s="7"/>
      <c r="M2112" s="7"/>
      <c r="O2112" s="7"/>
      <c r="S2112" s="7"/>
      <c r="U2112" s="7"/>
      <c r="AA2112" s="7"/>
      <c r="AC2112" s="7"/>
      <c r="AE2112" s="7"/>
      <c r="AG2112" s="7"/>
      <c r="AK2112" s="7"/>
      <c r="AM2112" s="7"/>
      <c r="AS2112" s="7"/>
      <c r="AU2112" s="7"/>
      <c r="AW2112" s="7"/>
      <c r="AY2112" s="7"/>
      <c r="BA2112" s="7"/>
    </row>
    <row r="2113" spans="1:53" x14ac:dyDescent="0.4">
      <c r="A2113" s="8">
        <v>45940.392372685186</v>
      </c>
      <c r="B2113" s="7" t="s">
        <v>1147</v>
      </c>
      <c r="C2113" s="7" t="s">
        <v>599</v>
      </c>
      <c r="D2113" t="str">
        <f>IFERROR(VLOOKUP(C2113,電話端末!$A$2:$E$284,2,FALSE),"不在")</f>
        <v>【東京】着信グループ</v>
      </c>
      <c r="E2113" s="7" t="s">
        <v>265</v>
      </c>
      <c r="F2113" t="str">
        <f>IFERROR(VLOOKUP(E2113,電話端末!$A$2:$E$284,2,FALSE),"不在")</f>
        <v>【東京】北林友希</v>
      </c>
      <c r="G2113" s="7">
        <v>57</v>
      </c>
      <c r="H2113">
        <v>56</v>
      </c>
      <c r="I2113" s="7"/>
      <c r="J2113">
        <v>2.5101000084668101E+19</v>
      </c>
      <c r="K2113" s="7"/>
      <c r="M2113" s="7"/>
      <c r="Q2113" s="7"/>
      <c r="S2113" s="7"/>
      <c r="U2113" s="7"/>
      <c r="AA2113" s="7"/>
      <c r="AC2113" s="7"/>
      <c r="AE2113" s="7"/>
      <c r="AI2113" s="7"/>
      <c r="AK2113" s="7"/>
      <c r="AM2113" s="7"/>
      <c r="AS2113" s="7"/>
      <c r="AU2113" s="7"/>
      <c r="AW2113" s="7"/>
      <c r="AY2113" s="7"/>
      <c r="BA2113" s="7"/>
    </row>
    <row r="2114" spans="1:53" x14ac:dyDescent="0.4">
      <c r="A2114" s="8">
        <v>45940.392245370371</v>
      </c>
      <c r="B2114" s="7" t="s">
        <v>1573</v>
      </c>
      <c r="C2114" s="7" t="s">
        <v>648</v>
      </c>
      <c r="D2114" t="str">
        <f>IFERROR(VLOOKUP(C2114,電話端末!$A$2:$E$284,2,FALSE),"不在")</f>
        <v>【福岡】着信グループ</v>
      </c>
      <c r="E2114" s="7" t="s">
        <v>533</v>
      </c>
      <c r="F2114" t="str">
        <f>IFERROR(VLOOKUP(E2114,電話端末!$A$2:$E$284,2,FALSE),"不在")</f>
        <v>【福岡】松尾明日香</v>
      </c>
      <c r="G2114" s="7">
        <v>52</v>
      </c>
      <c r="H2114">
        <v>48</v>
      </c>
      <c r="I2114" s="7"/>
      <c r="J2114">
        <v>2.5101000084468101E+19</v>
      </c>
      <c r="K2114" s="7"/>
      <c r="M2114" s="7"/>
      <c r="O2114" s="7"/>
      <c r="Q2114" s="7"/>
      <c r="S2114" s="7"/>
      <c r="U2114" s="7"/>
      <c r="Y2114" s="7"/>
      <c r="AA2114" s="7"/>
      <c r="AC2114" s="7"/>
      <c r="AE2114" s="7"/>
      <c r="AG2114" s="7"/>
      <c r="AI2114" s="7"/>
      <c r="AK2114" s="7"/>
      <c r="AM2114" s="7"/>
      <c r="AQ2114" s="7"/>
      <c r="AS2114" s="7"/>
      <c r="AU2114" s="7"/>
      <c r="AW2114" s="7"/>
      <c r="AY2114" s="7"/>
      <c r="BA2114" s="7"/>
    </row>
    <row r="2115" spans="1:53" x14ac:dyDescent="0.4">
      <c r="A2115" s="8">
        <v>45940.392199074071</v>
      </c>
      <c r="B2115" s="7" t="s">
        <v>947</v>
      </c>
      <c r="C2115" s="7" t="s">
        <v>787</v>
      </c>
      <c r="D2115" t="str">
        <f>IFERROR(VLOOKUP(C2115,電話端末!$A$2:$E$284,2,FALSE),"不在")</f>
        <v>【仙台】着信グループ</v>
      </c>
      <c r="E2115" s="7" t="s">
        <v>409</v>
      </c>
      <c r="F2115" t="str">
        <f>IFERROR(VLOOKUP(E2115,電話端末!$A$2:$E$284,2,FALSE),"不在")</f>
        <v>【仙台】仁藤佳美</v>
      </c>
      <c r="G2115" s="7">
        <v>20</v>
      </c>
      <c r="H2115">
        <v>17</v>
      </c>
      <c r="I2115" s="7"/>
      <c r="J2115">
        <v>2.5101000084368101E+19</v>
      </c>
      <c r="K2115" s="7"/>
      <c r="M2115" s="7"/>
      <c r="O2115" s="7"/>
      <c r="Q2115" s="7"/>
      <c r="S2115" s="7"/>
      <c r="U2115" s="7"/>
      <c r="AA2115" s="7"/>
      <c r="AC2115" s="7"/>
      <c r="AE2115" s="7"/>
      <c r="AG2115" s="7"/>
      <c r="AI2115" s="7"/>
      <c r="AK2115" s="7"/>
      <c r="AM2115" s="7"/>
      <c r="AS2115" s="7"/>
      <c r="AU2115" s="7"/>
      <c r="AW2115" s="7"/>
      <c r="AY2115" s="7"/>
      <c r="BA2115" s="7"/>
    </row>
    <row r="2116" spans="1:53" x14ac:dyDescent="0.4">
      <c r="A2116" s="8">
        <v>45940.392175925925</v>
      </c>
      <c r="B2116" s="7" t="s">
        <v>1226</v>
      </c>
      <c r="C2116" s="7" t="s">
        <v>748</v>
      </c>
      <c r="D2116" t="str">
        <f>IFERROR(VLOOKUP(C2116,電話端末!$A$2:$E$284,2,FALSE),"不在")</f>
        <v>【岡山】着信グループ</v>
      </c>
      <c r="E2116" s="7" t="s">
        <v>148</v>
      </c>
      <c r="F2116" t="str">
        <f>IFERROR(VLOOKUP(E2116,電話端末!$A$2:$E$284,2,FALSE),"不在")</f>
        <v>【岡山】岩佐寛子</v>
      </c>
      <c r="G2116" s="7">
        <v>20</v>
      </c>
      <c r="H2116">
        <v>17</v>
      </c>
      <c r="I2116" s="7"/>
      <c r="J2116">
        <v>2.5101000084268102E+19</v>
      </c>
      <c r="K2116" s="7"/>
      <c r="M2116" s="7"/>
      <c r="O2116" s="7"/>
      <c r="Q2116" s="7"/>
      <c r="S2116" s="7"/>
      <c r="U2116" s="7"/>
      <c r="Y2116" s="7"/>
      <c r="AA2116" s="7"/>
      <c r="AC2116" s="7"/>
      <c r="AE2116" s="7"/>
      <c r="AG2116" s="7"/>
      <c r="AI2116" s="7"/>
      <c r="AK2116" s="7"/>
      <c r="AM2116" s="7"/>
      <c r="AQ2116" s="7"/>
      <c r="AS2116" s="7"/>
      <c r="AU2116" s="7"/>
      <c r="AW2116" s="7"/>
      <c r="AY2116" s="7"/>
      <c r="BA2116" s="7"/>
    </row>
    <row r="2117" spans="1:53" x14ac:dyDescent="0.4">
      <c r="A2117" s="8">
        <v>45940.391944444447</v>
      </c>
      <c r="B2117" s="7" t="s">
        <v>1927</v>
      </c>
      <c r="C2117" s="7" t="s">
        <v>766</v>
      </c>
      <c r="D2117" t="str">
        <f>IFERROR(VLOOKUP(C2117,電話端末!$A$2:$E$284,2,FALSE),"不在")</f>
        <v>【MF東京】着信グループ</v>
      </c>
      <c r="E2117" s="7" t="s">
        <v>229</v>
      </c>
      <c r="F2117" t="str">
        <f>IFERROR(VLOOKUP(E2117,電話端末!$A$2:$E$284,2,FALSE),"不在")</f>
        <v>【MF東京】櫻井美菜</v>
      </c>
      <c r="G2117" s="7">
        <v>113</v>
      </c>
      <c r="H2117">
        <v>111</v>
      </c>
      <c r="I2117" s="7"/>
      <c r="J2117">
        <v>2.5101000083968098E+19</v>
      </c>
      <c r="K2117" s="7"/>
      <c r="M2117" s="7"/>
      <c r="O2117" s="7"/>
      <c r="Q2117" s="7"/>
      <c r="S2117" s="7"/>
      <c r="U2117" s="7"/>
      <c r="AA2117" s="7"/>
      <c r="AC2117" s="7"/>
      <c r="AE2117" s="7"/>
      <c r="AG2117" s="7"/>
      <c r="AI2117" s="7"/>
      <c r="AK2117" s="7"/>
      <c r="AM2117" s="7"/>
      <c r="AS2117" s="7"/>
      <c r="AU2117" s="7"/>
      <c r="AW2117" s="7"/>
      <c r="AY2117" s="7"/>
      <c r="BA2117" s="7"/>
    </row>
    <row r="2118" spans="1:53" x14ac:dyDescent="0.4">
      <c r="A2118" s="8">
        <v>45940.391921296294</v>
      </c>
      <c r="B2118" s="7" t="s">
        <v>1536</v>
      </c>
      <c r="C2118" s="7" t="s">
        <v>608</v>
      </c>
      <c r="D2118" t="str">
        <f>IFERROR(VLOOKUP(C2118,電話端末!$A$2:$E$284,2,FALSE),"不在")</f>
        <v>【埼玉】着信グループ</v>
      </c>
      <c r="E2118" s="7" t="s">
        <v>376</v>
      </c>
      <c r="F2118" t="str">
        <f>IFERROR(VLOOKUP(E2118,電話端末!$A$2:$E$284,2,FALSE),"不在")</f>
        <v>【埼玉】豊田里花</v>
      </c>
      <c r="G2118" s="7">
        <v>86</v>
      </c>
      <c r="H2118">
        <v>83</v>
      </c>
      <c r="I2118" s="7"/>
      <c r="J2118">
        <v>2.5101000083868099E+19</v>
      </c>
      <c r="K2118" s="7"/>
      <c r="M2118" s="7"/>
      <c r="O2118" s="7"/>
      <c r="Q2118" s="7"/>
      <c r="S2118" s="7"/>
      <c r="U2118" s="7"/>
      <c r="Y2118" s="7"/>
      <c r="AE2118" s="7"/>
      <c r="AG2118" s="7"/>
      <c r="AI2118" s="7"/>
      <c r="AK2118" s="7"/>
      <c r="AM2118" s="7"/>
      <c r="AQ2118" s="7"/>
      <c r="AW2118" s="7"/>
      <c r="AY2118" s="7"/>
      <c r="BA2118" s="7"/>
    </row>
    <row r="2119" spans="1:53" x14ac:dyDescent="0.4">
      <c r="A2119" s="8">
        <v>45940.391747685186</v>
      </c>
      <c r="B2119" s="7" t="s">
        <v>2287</v>
      </c>
      <c r="C2119" s="7" t="s">
        <v>596</v>
      </c>
      <c r="D2119" t="str">
        <f>IFERROR(VLOOKUP(C2119,電話端末!$A$2:$E$284,2,FALSE),"不在")</f>
        <v>【千葉】着信グループ</v>
      </c>
      <c r="E2119" s="7" t="s">
        <v>433</v>
      </c>
      <c r="F2119" t="str">
        <f>IFERROR(VLOOKUP(E2119,電話端末!$A$2:$E$284,2,FALSE),"不在")</f>
        <v>【千葉】小島佳菜</v>
      </c>
      <c r="G2119" s="7">
        <v>100</v>
      </c>
      <c r="H2119">
        <v>98</v>
      </c>
      <c r="I2119" s="7"/>
      <c r="J2119">
        <v>2.51010000834681E+19</v>
      </c>
      <c r="K2119" s="7"/>
      <c r="M2119" s="7"/>
      <c r="O2119" s="7"/>
      <c r="Q2119" s="7"/>
      <c r="S2119" s="7"/>
      <c r="U2119" s="7"/>
      <c r="AA2119" s="7"/>
      <c r="AC2119" s="7"/>
      <c r="AE2119" s="7"/>
      <c r="AG2119" s="7"/>
      <c r="AI2119" s="7"/>
      <c r="AK2119" s="7"/>
      <c r="AM2119" s="7"/>
      <c r="AS2119" s="7"/>
      <c r="AU2119" s="7"/>
      <c r="AW2119" s="7"/>
      <c r="AY2119" s="7"/>
      <c r="BA2119" s="7"/>
    </row>
    <row r="2120" spans="1:53" x14ac:dyDescent="0.4">
      <c r="A2120" s="8">
        <v>45940.39162037037</v>
      </c>
      <c r="B2120" s="7" t="s">
        <v>1528</v>
      </c>
      <c r="C2120" s="7" t="s">
        <v>608</v>
      </c>
      <c r="D2120" t="str">
        <f>IFERROR(VLOOKUP(C2120,電話端末!$A$2:$E$284,2,FALSE),"不在")</f>
        <v>【埼玉】着信グループ</v>
      </c>
      <c r="E2120" s="7" t="s">
        <v>373</v>
      </c>
      <c r="F2120" t="str">
        <f>IFERROR(VLOOKUP(E2120,電話端末!$A$2:$E$284,2,FALSE),"不在")</f>
        <v>【埼玉】細田昌子</v>
      </c>
      <c r="G2120" s="7">
        <v>98</v>
      </c>
      <c r="H2120">
        <v>95</v>
      </c>
      <c r="I2120" s="7"/>
      <c r="J2120">
        <v>2.51010000831681E+19</v>
      </c>
      <c r="K2120" s="7"/>
      <c r="M2120" s="7"/>
      <c r="O2120" s="7"/>
      <c r="Q2120" s="7"/>
      <c r="S2120" s="7"/>
      <c r="U2120" s="7"/>
      <c r="Y2120" s="7"/>
      <c r="AA2120" s="7"/>
      <c r="AC2120" s="7"/>
      <c r="AE2120" s="7"/>
      <c r="AG2120" s="7"/>
      <c r="AI2120" s="7"/>
      <c r="AK2120" s="7"/>
      <c r="AM2120" s="7"/>
      <c r="AQ2120" s="7"/>
      <c r="AS2120" s="7"/>
      <c r="AU2120" s="7"/>
      <c r="AW2120" s="7"/>
      <c r="AY2120" s="7"/>
      <c r="BA2120" s="7"/>
    </row>
    <row r="2121" spans="1:53" x14ac:dyDescent="0.4">
      <c r="A2121" s="8">
        <v>45940.391261574077</v>
      </c>
      <c r="B2121" s="7" t="s">
        <v>1717</v>
      </c>
      <c r="C2121" s="7" t="s">
        <v>599</v>
      </c>
      <c r="D2121" t="str">
        <f>IFERROR(VLOOKUP(C2121,電話端末!$A$2:$E$284,2,FALSE),"不在")</f>
        <v>【東京】着信グループ</v>
      </c>
      <c r="E2121" s="7" t="s">
        <v>262</v>
      </c>
      <c r="F2121" t="str">
        <f>IFERROR(VLOOKUP(E2121,電話端末!$A$2:$E$284,2,FALSE),"不在")</f>
        <v>【東京】林まど佳</v>
      </c>
      <c r="G2121" s="7">
        <v>29</v>
      </c>
      <c r="H2121">
        <v>28</v>
      </c>
      <c r="I2121" s="7"/>
      <c r="J2121">
        <v>2.5101000082468098E+19</v>
      </c>
      <c r="K2121" s="7"/>
      <c r="M2121" s="7"/>
      <c r="O2121" s="7"/>
      <c r="Q2121" s="7"/>
      <c r="S2121" s="7"/>
      <c r="U2121" s="7"/>
      <c r="AA2121" s="7"/>
      <c r="AC2121" s="7"/>
      <c r="AE2121" s="7"/>
      <c r="AG2121" s="7"/>
      <c r="AI2121" s="7"/>
      <c r="AK2121" s="7"/>
      <c r="AM2121" s="7"/>
      <c r="AS2121" s="7"/>
      <c r="AU2121" s="7"/>
      <c r="AW2121" s="7"/>
      <c r="AY2121" s="7"/>
      <c r="BA2121" s="7"/>
    </row>
    <row r="2122" spans="1:53" x14ac:dyDescent="0.4">
      <c r="A2122" s="8">
        <v>45940.391180555554</v>
      </c>
      <c r="B2122" s="7" t="s">
        <v>1407</v>
      </c>
      <c r="C2122" s="7" t="s">
        <v>811</v>
      </c>
      <c r="D2122" t="str">
        <f>IFERROR(VLOOKUP(C2122,電話端末!$A$2:$E$284,2,FALSE),"不在")</f>
        <v>【多摩】着信グループ</v>
      </c>
      <c r="E2122" s="7" t="s">
        <v>593</v>
      </c>
      <c r="F2122" t="str">
        <f>IFERROR(VLOOKUP(E2122,電話端末!$A$2:$E$284,2,FALSE),"不在")</f>
        <v>【多摩】高久啓汰</v>
      </c>
      <c r="G2122" s="7">
        <v>171</v>
      </c>
      <c r="H2122">
        <v>166</v>
      </c>
      <c r="I2122" s="7"/>
      <c r="J2122">
        <v>2.5101000082168099E+19</v>
      </c>
      <c r="K2122" s="7"/>
      <c r="M2122" s="7"/>
      <c r="O2122" s="7"/>
      <c r="Q2122" s="7"/>
      <c r="S2122" s="7"/>
      <c r="U2122" s="7"/>
      <c r="Y2122" s="7"/>
      <c r="AA2122" s="7"/>
      <c r="AC2122" s="7"/>
      <c r="AE2122" s="7"/>
      <c r="AG2122" s="7"/>
      <c r="AI2122" s="7"/>
      <c r="AK2122" s="7"/>
      <c r="AM2122" s="7"/>
      <c r="AQ2122" s="7"/>
      <c r="AS2122" s="7"/>
      <c r="AU2122" s="7"/>
      <c r="AW2122" s="7"/>
      <c r="AY2122" s="7"/>
      <c r="BA2122" s="7"/>
    </row>
    <row r="2123" spans="1:53" x14ac:dyDescent="0.4">
      <c r="A2123" s="8">
        <v>45940.391157407408</v>
      </c>
      <c r="B2123" s="7" t="s">
        <v>2290</v>
      </c>
      <c r="C2123" s="7" t="s">
        <v>723</v>
      </c>
      <c r="D2123" t="str">
        <f>IFERROR(VLOOKUP(C2123,電話端末!$A$2:$E$284,2,FALSE),"不在")</f>
        <v>【本社】代表</v>
      </c>
      <c r="E2123" s="7" t="s">
        <v>311</v>
      </c>
      <c r="F2123" t="str">
        <f>IFERROR(VLOOKUP(E2123,電話端末!$A$2:$E$284,2,FALSE),"不在")</f>
        <v>【本社総務】赤羽恵理</v>
      </c>
      <c r="G2123" s="7">
        <v>368</v>
      </c>
      <c r="H2123">
        <v>365</v>
      </c>
      <c r="I2123" s="7"/>
      <c r="J2123">
        <v>2.5101000081968099E+19</v>
      </c>
      <c r="K2123" s="7"/>
      <c r="M2123" s="7"/>
      <c r="O2123" s="7"/>
      <c r="Q2123" s="7"/>
      <c r="S2123" s="7"/>
      <c r="U2123" s="7"/>
      <c r="Y2123" s="7"/>
      <c r="AA2123" s="7"/>
      <c r="AC2123" s="7"/>
      <c r="AE2123" s="7"/>
      <c r="AG2123" s="7"/>
      <c r="AI2123" s="7"/>
      <c r="AK2123" s="7"/>
      <c r="AM2123" s="7"/>
      <c r="AQ2123" s="7"/>
      <c r="AS2123" s="7"/>
      <c r="AU2123" s="7"/>
      <c r="AW2123" s="7"/>
      <c r="AY2123" s="7"/>
      <c r="BA2123" s="7"/>
    </row>
    <row r="2124" spans="1:53" x14ac:dyDescent="0.4">
      <c r="A2124" s="8">
        <v>45940.390960648147</v>
      </c>
      <c r="B2124" s="7" t="s">
        <v>2271</v>
      </c>
      <c r="C2124" s="7" t="s">
        <v>654</v>
      </c>
      <c r="D2124" t="str">
        <f>IFERROR(VLOOKUP(C2124,電話端末!$A$2:$E$284,2,FALSE),"不在")</f>
        <v>【横浜】着信グループ</v>
      </c>
      <c r="E2124" s="7" t="s">
        <v>328</v>
      </c>
      <c r="F2124" t="str">
        <f>IFERROR(VLOOKUP(E2124,電話端末!$A$2:$E$284,2,FALSE),"不在")</f>
        <v>【横浜】萩原直美</v>
      </c>
      <c r="G2124" s="7">
        <v>48</v>
      </c>
      <c r="H2124">
        <v>46</v>
      </c>
      <c r="I2124" s="7"/>
      <c r="J2124">
        <v>2.5101000081268101E+19</v>
      </c>
      <c r="K2124" s="7"/>
      <c r="M2124" s="7"/>
      <c r="O2124" s="7"/>
      <c r="Q2124" s="7"/>
      <c r="S2124" s="7"/>
      <c r="U2124" s="7"/>
      <c r="Y2124" s="7"/>
      <c r="AA2124" s="7"/>
      <c r="AC2124" s="7"/>
      <c r="AE2124" s="7"/>
      <c r="AG2124" s="7"/>
      <c r="AI2124" s="7"/>
      <c r="AK2124" s="7"/>
      <c r="AM2124" s="7"/>
      <c r="AQ2124" s="7"/>
      <c r="AS2124" s="7"/>
      <c r="AU2124" s="7"/>
      <c r="AW2124" s="7"/>
      <c r="AY2124" s="7"/>
      <c r="BA2124" s="7"/>
    </row>
    <row r="2125" spans="1:53" x14ac:dyDescent="0.4">
      <c r="A2125" s="8">
        <v>45940.390833333331</v>
      </c>
      <c r="B2125" s="7" t="s">
        <v>2054</v>
      </c>
      <c r="C2125" s="7" t="s">
        <v>748</v>
      </c>
      <c r="D2125" t="str">
        <f>IFERROR(VLOOKUP(C2125,電話端末!$A$2:$E$284,2,FALSE),"不在")</f>
        <v>【岡山】着信グループ</v>
      </c>
      <c r="E2125" s="7" t="s">
        <v>510</v>
      </c>
      <c r="F2125" t="str">
        <f>IFERROR(VLOOKUP(E2125,電話端末!$A$2:$E$284,2,FALSE),"不在")</f>
        <v>【岡山】伊藤優</v>
      </c>
      <c r="G2125" s="7">
        <v>31</v>
      </c>
      <c r="H2125">
        <v>29</v>
      </c>
      <c r="I2125" s="7"/>
      <c r="J2125">
        <v>2.5101000081068102E+19</v>
      </c>
      <c r="K2125" s="7"/>
      <c r="M2125" s="7"/>
      <c r="O2125" s="7"/>
      <c r="Q2125" s="7"/>
      <c r="S2125" s="7"/>
      <c r="U2125" s="7"/>
      <c r="Y2125" s="7"/>
      <c r="AA2125" s="7"/>
      <c r="AC2125" s="7"/>
      <c r="AE2125" s="7"/>
      <c r="AG2125" s="7"/>
      <c r="AI2125" s="7"/>
      <c r="AK2125" s="7"/>
      <c r="AM2125" s="7"/>
      <c r="AQ2125" s="7"/>
      <c r="AS2125" s="7"/>
      <c r="AU2125" s="7"/>
      <c r="AW2125" s="7"/>
      <c r="AY2125" s="7"/>
      <c r="BA2125" s="7"/>
    </row>
    <row r="2126" spans="1:53" x14ac:dyDescent="0.4">
      <c r="A2126" s="8">
        <v>45940.3906712963</v>
      </c>
      <c r="B2126" s="7" t="s">
        <v>1589</v>
      </c>
      <c r="C2126" s="7" t="s">
        <v>687</v>
      </c>
      <c r="D2126" t="str">
        <f>IFERROR(VLOOKUP(C2126,電話端末!$A$2:$E$284,2,FALSE),"不在")</f>
        <v>【名古屋】着信グループ</v>
      </c>
      <c r="E2126" s="7" t="s">
        <v>452</v>
      </c>
      <c r="F2126" t="str">
        <f>IFERROR(VLOOKUP(E2126,電話端末!$A$2:$E$284,2,FALSE),"不在")</f>
        <v>【名古屋】大渕温子</v>
      </c>
      <c r="G2126" s="7">
        <v>78</v>
      </c>
      <c r="H2126">
        <v>77</v>
      </c>
      <c r="I2126" s="7"/>
      <c r="J2126">
        <v>2.5101000080668099E+19</v>
      </c>
      <c r="K2126" s="7"/>
      <c r="O2126" s="7"/>
      <c r="S2126" s="7"/>
      <c r="U2126" s="7"/>
      <c r="Y2126" s="7"/>
      <c r="AA2126" s="7"/>
      <c r="AC2126" s="7"/>
      <c r="AE2126" s="7"/>
      <c r="AG2126" s="7"/>
      <c r="AK2126" s="7"/>
      <c r="AM2126" s="7"/>
      <c r="AQ2126" s="7"/>
      <c r="AS2126" s="7"/>
      <c r="AU2126" s="7"/>
      <c r="AY2126" s="7"/>
      <c r="BA2126" s="7"/>
    </row>
    <row r="2127" spans="1:53" x14ac:dyDescent="0.4">
      <c r="A2127" s="8">
        <v>45940.390659722223</v>
      </c>
      <c r="B2127" s="7" t="s">
        <v>1127</v>
      </c>
      <c r="C2127" s="7" t="s">
        <v>599</v>
      </c>
      <c r="D2127" t="str">
        <f>IFERROR(VLOOKUP(C2127,電話端末!$A$2:$E$284,2,FALSE),"不在")</f>
        <v>【東京】着信グループ</v>
      </c>
      <c r="E2127" s="7" t="s">
        <v>265</v>
      </c>
      <c r="F2127" t="str">
        <f>IFERROR(VLOOKUP(E2127,電話端末!$A$2:$E$284,2,FALSE),"不在")</f>
        <v>【東京】北林友希</v>
      </c>
      <c r="G2127" s="7">
        <v>17</v>
      </c>
      <c r="H2127">
        <v>16</v>
      </c>
      <c r="I2127" s="7"/>
      <c r="J2127">
        <v>2.5101000080568099E+19</v>
      </c>
      <c r="K2127" s="7"/>
      <c r="M2127" s="7"/>
      <c r="O2127" s="7"/>
      <c r="S2127" s="7"/>
      <c r="U2127" s="7"/>
      <c r="Y2127" s="7"/>
      <c r="AA2127" s="7"/>
      <c r="AC2127" s="7"/>
      <c r="AE2127" s="7"/>
      <c r="AG2127" s="7"/>
      <c r="AK2127" s="7"/>
      <c r="AM2127" s="7"/>
      <c r="AQ2127" s="7"/>
      <c r="AS2127" s="7"/>
      <c r="AU2127" s="7"/>
      <c r="AW2127" s="7"/>
      <c r="AY2127" s="7"/>
      <c r="BA2127" s="7"/>
    </row>
    <row r="2128" spans="1:53" x14ac:dyDescent="0.4">
      <c r="A2128" s="8">
        <v>45940.390636574077</v>
      </c>
      <c r="B2128" s="7" t="s">
        <v>1591</v>
      </c>
      <c r="C2128" s="7" t="s">
        <v>596</v>
      </c>
      <c r="D2128" t="str">
        <f>IFERROR(VLOOKUP(C2128,電話端末!$A$2:$E$284,2,FALSE),"不在")</f>
        <v>【千葉】着信グループ</v>
      </c>
      <c r="E2128" s="7" t="s">
        <v>444</v>
      </c>
      <c r="F2128" t="str">
        <f>IFERROR(VLOOKUP(E2128,電話端末!$A$2:$E$284,2,FALSE),"不在")</f>
        <v>【千葉】遠藤和行</v>
      </c>
      <c r="G2128" s="7">
        <v>12</v>
      </c>
      <c r="H2128">
        <v>9</v>
      </c>
      <c r="I2128" s="7"/>
      <c r="J2128">
        <v>2.5101000080468099E+19</v>
      </c>
      <c r="K2128" s="7"/>
      <c r="M2128" s="7"/>
      <c r="O2128" s="7"/>
      <c r="Q2128" s="7"/>
      <c r="S2128" s="7"/>
      <c r="U2128" s="7"/>
      <c r="AA2128" s="7"/>
      <c r="AC2128" s="7"/>
      <c r="AE2128" s="7"/>
      <c r="AG2128" s="7"/>
      <c r="AI2128" s="7"/>
      <c r="AK2128" s="7"/>
      <c r="AM2128" s="7"/>
      <c r="AS2128" s="7"/>
      <c r="AU2128" s="7"/>
      <c r="AW2128" s="7"/>
      <c r="AY2128" s="7"/>
      <c r="BA2128" s="7"/>
    </row>
    <row r="2129" spans="1:53" x14ac:dyDescent="0.4">
      <c r="A2129" s="8">
        <v>45940.390520833331</v>
      </c>
      <c r="B2129" s="7" t="s">
        <v>2291</v>
      </c>
      <c r="C2129" s="7" t="s">
        <v>687</v>
      </c>
      <c r="D2129" t="str">
        <f>IFERROR(VLOOKUP(C2129,電話端末!$A$2:$E$284,2,FALSE),"不在")</f>
        <v>【名古屋】着信グループ</v>
      </c>
      <c r="E2129" s="7" t="s">
        <v>449</v>
      </c>
      <c r="F2129" t="str">
        <f>IFERROR(VLOOKUP(E2129,電話端末!$A$2:$E$284,2,FALSE),"不在")</f>
        <v>【名古屋】水島奈美</v>
      </c>
      <c r="G2129" s="7">
        <v>52</v>
      </c>
      <c r="H2129">
        <v>50</v>
      </c>
      <c r="I2129" s="7"/>
      <c r="J2129">
        <v>2.51010000801681E+19</v>
      </c>
      <c r="K2129" s="7"/>
      <c r="M2129" s="7"/>
      <c r="O2129" s="7"/>
      <c r="Q2129" s="7"/>
      <c r="S2129" s="7"/>
      <c r="U2129" s="7"/>
      <c r="Y2129" s="7"/>
      <c r="AA2129" s="7"/>
      <c r="AC2129" s="7"/>
      <c r="AE2129" s="7"/>
      <c r="AG2129" s="7"/>
      <c r="AI2129" s="7"/>
      <c r="AK2129" s="7"/>
      <c r="AM2129" s="7"/>
      <c r="AQ2129" s="7"/>
      <c r="AS2129" s="7"/>
      <c r="AU2129" s="7"/>
      <c r="AW2129" s="7"/>
      <c r="AY2129" s="7"/>
      <c r="BA2129" s="7"/>
    </row>
    <row r="2130" spans="1:53" x14ac:dyDescent="0.4">
      <c r="A2130" s="8">
        <v>45940.390428240738</v>
      </c>
      <c r="B2130" s="7" t="s">
        <v>1573</v>
      </c>
      <c r="C2130" s="7" t="s">
        <v>648</v>
      </c>
      <c r="D2130" t="str">
        <f>IFERROR(VLOOKUP(C2130,電話端末!$A$2:$E$284,2,FALSE),"不在")</f>
        <v>【福岡】着信グループ</v>
      </c>
      <c r="F2130" t="str">
        <f>IFERROR(VLOOKUP(E2130,電話端末!$A$2:$E$284,2,FALSE),"不在")</f>
        <v>不在</v>
      </c>
      <c r="G2130" s="7">
        <v>23</v>
      </c>
      <c r="H2130">
        <v>0</v>
      </c>
      <c r="I2130" s="7"/>
      <c r="J2130">
        <v>2.5101000079868101E+19</v>
      </c>
      <c r="K2130" s="7"/>
      <c r="M2130" s="7"/>
      <c r="O2130" s="7"/>
      <c r="Q2130" s="7"/>
      <c r="S2130" s="7"/>
      <c r="U2130" s="7"/>
      <c r="Y2130" s="7"/>
      <c r="AA2130" s="7"/>
      <c r="AC2130" s="7"/>
      <c r="AE2130" s="7"/>
      <c r="AG2130" s="7"/>
      <c r="AI2130" s="7"/>
      <c r="AK2130" s="7"/>
      <c r="AM2130" s="7"/>
      <c r="AQ2130" s="7"/>
      <c r="AS2130" s="7"/>
      <c r="AU2130" s="7"/>
      <c r="AW2130" s="7"/>
      <c r="AY2130" s="7"/>
      <c r="BA2130" s="7"/>
    </row>
    <row r="2131" spans="1:53" x14ac:dyDescent="0.4">
      <c r="A2131" s="8">
        <v>45940.390405092592</v>
      </c>
      <c r="B2131" s="7" t="s">
        <v>875</v>
      </c>
      <c r="C2131" s="7" t="s">
        <v>648</v>
      </c>
      <c r="D2131" t="str">
        <f>IFERROR(VLOOKUP(C2131,電話端末!$A$2:$E$284,2,FALSE),"不在")</f>
        <v>【福岡】着信グループ</v>
      </c>
      <c r="E2131" s="7" t="s">
        <v>533</v>
      </c>
      <c r="F2131" t="str">
        <f>IFERROR(VLOOKUP(E2131,電話端末!$A$2:$E$284,2,FALSE),"不在")</f>
        <v>【福岡】松尾明日香</v>
      </c>
      <c r="G2131" s="7">
        <v>327</v>
      </c>
      <c r="H2131">
        <v>316</v>
      </c>
      <c r="I2131" s="7"/>
      <c r="J2131">
        <v>2.5101000079768101E+19</v>
      </c>
      <c r="K2131" s="7"/>
      <c r="M2131" s="7"/>
      <c r="O2131" s="7"/>
      <c r="Q2131" s="7"/>
      <c r="S2131" s="7"/>
      <c r="U2131" s="7"/>
      <c r="Y2131" s="7"/>
      <c r="AA2131" s="7"/>
      <c r="AC2131" s="7"/>
      <c r="AE2131" s="7"/>
      <c r="AG2131" s="7"/>
      <c r="AI2131" s="7"/>
      <c r="AK2131" s="7"/>
      <c r="AM2131" s="7"/>
      <c r="AQ2131" s="7"/>
      <c r="AS2131" s="7"/>
      <c r="AU2131" s="7"/>
      <c r="AW2131" s="7"/>
      <c r="AY2131" s="7"/>
      <c r="BA2131" s="7"/>
    </row>
    <row r="2132" spans="1:53" x14ac:dyDescent="0.4">
      <c r="A2132" s="8">
        <v>45940.390370370369</v>
      </c>
      <c r="B2132" s="7" t="s">
        <v>2292</v>
      </c>
      <c r="C2132" s="7" t="s">
        <v>599</v>
      </c>
      <c r="D2132" t="str">
        <f>IFERROR(VLOOKUP(C2132,電話端末!$A$2:$E$284,2,FALSE),"不在")</f>
        <v>【東京】着信グループ</v>
      </c>
      <c r="E2132" s="7" t="s">
        <v>262</v>
      </c>
      <c r="F2132" t="str">
        <f>IFERROR(VLOOKUP(E2132,電話端末!$A$2:$E$284,2,FALSE),"不在")</f>
        <v>【東京】林まど佳</v>
      </c>
      <c r="G2132" s="7">
        <v>32</v>
      </c>
      <c r="H2132">
        <v>30</v>
      </c>
      <c r="I2132" s="7"/>
      <c r="J2132">
        <v>2.5101000079668101E+19</v>
      </c>
      <c r="K2132" s="7"/>
      <c r="M2132" s="7"/>
      <c r="O2132" s="7"/>
      <c r="Q2132" s="7"/>
      <c r="S2132" s="7"/>
      <c r="AA2132" s="7"/>
      <c r="AC2132" s="7"/>
      <c r="AE2132" s="7"/>
      <c r="AG2132" s="7"/>
      <c r="AI2132" s="7"/>
      <c r="AK2132" s="7"/>
      <c r="AS2132" s="7"/>
      <c r="AU2132" s="7"/>
      <c r="AW2132" s="7"/>
      <c r="AY2132" s="7"/>
      <c r="BA2132" s="7"/>
    </row>
    <row r="2133" spans="1:53" x14ac:dyDescent="0.4">
      <c r="A2133" s="8">
        <v>45940.390173611115</v>
      </c>
      <c r="B2133" s="7" t="s">
        <v>937</v>
      </c>
      <c r="C2133" s="7" t="s">
        <v>787</v>
      </c>
      <c r="D2133" t="str">
        <f>IFERROR(VLOOKUP(C2133,電話端末!$A$2:$E$284,2,FALSE),"不在")</f>
        <v>【仙台】着信グループ</v>
      </c>
      <c r="E2133" s="7" t="s">
        <v>409</v>
      </c>
      <c r="F2133" t="str">
        <f>IFERROR(VLOOKUP(E2133,電話端末!$A$2:$E$284,2,FALSE),"不在")</f>
        <v>【仙台】仁藤佳美</v>
      </c>
      <c r="G2133" s="7">
        <v>57</v>
      </c>
      <c r="H2133">
        <v>55</v>
      </c>
      <c r="I2133" s="7"/>
      <c r="J2133">
        <v>2.5101000079168098E+19</v>
      </c>
      <c r="K2133" s="7"/>
      <c r="M2133" s="7"/>
      <c r="O2133" s="7"/>
      <c r="Q2133" s="7"/>
      <c r="S2133" s="7"/>
      <c r="U2133" s="7"/>
      <c r="AA2133" s="7"/>
      <c r="AC2133" s="7"/>
      <c r="AE2133" s="7"/>
      <c r="AG2133" s="7"/>
      <c r="AI2133" s="7"/>
      <c r="AK2133" s="7"/>
      <c r="AM2133" s="7"/>
      <c r="AS2133" s="7"/>
      <c r="AU2133" s="7"/>
      <c r="AW2133" s="7"/>
      <c r="AY2133" s="7"/>
      <c r="BA2133" s="7"/>
    </row>
    <row r="2134" spans="1:53" x14ac:dyDescent="0.4">
      <c r="A2134" s="8">
        <v>45940.390115740738</v>
      </c>
      <c r="B2134" s="7" t="s">
        <v>1193</v>
      </c>
      <c r="C2134" s="7" t="s">
        <v>608</v>
      </c>
      <c r="D2134" t="str">
        <f>IFERROR(VLOOKUP(C2134,電話端末!$A$2:$E$284,2,FALSE),"不在")</f>
        <v>【埼玉】着信グループ</v>
      </c>
      <c r="E2134" s="7" t="s">
        <v>379</v>
      </c>
      <c r="F2134" t="str">
        <f>IFERROR(VLOOKUP(E2134,電話端末!$A$2:$E$284,2,FALSE),"不在")</f>
        <v>【埼玉】竹内梓</v>
      </c>
      <c r="G2134" s="7">
        <v>119</v>
      </c>
      <c r="H2134">
        <v>115</v>
      </c>
      <c r="I2134" s="7"/>
      <c r="J2134">
        <v>2.5101000079068099E+19</v>
      </c>
      <c r="K2134" s="7"/>
      <c r="M2134" s="7"/>
      <c r="Q2134" s="7"/>
      <c r="S2134" s="7"/>
      <c r="U2134" s="7"/>
      <c r="Y2134" s="7"/>
      <c r="AA2134" s="7"/>
      <c r="AC2134" s="7"/>
      <c r="AE2134" s="7"/>
      <c r="AI2134" s="7"/>
      <c r="AK2134" s="7"/>
      <c r="AM2134" s="7"/>
      <c r="AQ2134" s="7"/>
      <c r="AS2134" s="7"/>
      <c r="AU2134" s="7"/>
      <c r="AW2134" s="7"/>
      <c r="AY2134" s="7"/>
      <c r="BA2134" s="7"/>
    </row>
    <row r="2135" spans="1:53" x14ac:dyDescent="0.4">
      <c r="A2135" s="8">
        <v>45940.389965277776</v>
      </c>
      <c r="B2135" s="7" t="s">
        <v>1615</v>
      </c>
      <c r="C2135" s="7" t="s">
        <v>787</v>
      </c>
      <c r="D2135" t="str">
        <f>IFERROR(VLOOKUP(C2135,電話端末!$A$2:$E$284,2,FALSE),"不在")</f>
        <v>【仙台】着信グループ</v>
      </c>
      <c r="E2135" s="7" t="s">
        <v>415</v>
      </c>
      <c r="F2135" t="str">
        <f>IFERROR(VLOOKUP(E2135,電話端末!$A$2:$E$284,2,FALSE),"不在")</f>
        <v>【仙台】真壁彰子</v>
      </c>
      <c r="G2135" s="7">
        <v>41</v>
      </c>
      <c r="H2135">
        <v>36</v>
      </c>
      <c r="I2135" s="7"/>
      <c r="J2135">
        <v>2.51010000786681E+19</v>
      </c>
      <c r="K2135" s="7"/>
      <c r="M2135" s="7"/>
      <c r="O2135" s="7"/>
      <c r="Q2135" s="7"/>
      <c r="S2135" s="7"/>
      <c r="U2135" s="7"/>
      <c r="Y2135" s="7"/>
      <c r="AA2135" s="7"/>
      <c r="AC2135" s="7"/>
      <c r="AE2135" s="7"/>
      <c r="AG2135" s="7"/>
      <c r="AI2135" s="7"/>
      <c r="AK2135" s="7"/>
      <c r="AM2135" s="7"/>
      <c r="AQ2135" s="7"/>
      <c r="AS2135" s="7"/>
      <c r="AU2135" s="7"/>
      <c r="AW2135" s="7"/>
      <c r="AY2135" s="7"/>
      <c r="BA2135" s="7"/>
    </row>
    <row r="2136" spans="1:53" x14ac:dyDescent="0.4">
      <c r="A2136" s="8">
        <v>45940.389953703707</v>
      </c>
      <c r="B2136" s="7" t="s">
        <v>1610</v>
      </c>
      <c r="C2136" s="7" t="s">
        <v>787</v>
      </c>
      <c r="D2136" t="str">
        <f>IFERROR(VLOOKUP(C2136,電話端末!$A$2:$E$284,2,FALSE),"不在")</f>
        <v>【仙台】着信グループ</v>
      </c>
      <c r="E2136" s="7" t="s">
        <v>430</v>
      </c>
      <c r="F2136" t="str">
        <f>IFERROR(VLOOKUP(E2136,電話端末!$A$2:$E$284,2,FALSE),"不在")</f>
        <v>【仙台】齋藤詩織</v>
      </c>
      <c r="G2136" s="7">
        <v>95</v>
      </c>
      <c r="H2136">
        <v>92</v>
      </c>
      <c r="I2136" s="7"/>
      <c r="J2136">
        <v>2.51010000785681E+19</v>
      </c>
      <c r="K2136" s="7"/>
      <c r="M2136" s="7"/>
      <c r="O2136" s="7"/>
      <c r="Q2136" s="7"/>
      <c r="S2136" s="7"/>
      <c r="U2136" s="7"/>
      <c r="Y2136" s="7"/>
      <c r="AA2136" s="7"/>
      <c r="AC2136" s="7"/>
      <c r="AE2136" s="7"/>
      <c r="AG2136" s="7"/>
      <c r="AI2136" s="7"/>
      <c r="AK2136" s="7"/>
      <c r="AM2136" s="7"/>
      <c r="AQ2136" s="7"/>
      <c r="AS2136" s="7"/>
      <c r="AU2136" s="7"/>
      <c r="AW2136" s="7"/>
      <c r="AY2136" s="7"/>
      <c r="BA2136" s="7"/>
    </row>
    <row r="2137" spans="1:53" x14ac:dyDescent="0.4">
      <c r="A2137" s="8">
        <v>45940.389768518522</v>
      </c>
      <c r="B2137" s="7" t="s">
        <v>1667</v>
      </c>
      <c r="C2137" s="7" t="s">
        <v>654</v>
      </c>
      <c r="D2137" t="str">
        <f>IFERROR(VLOOKUP(C2137,電話端末!$A$2:$E$284,2,FALSE),"不在")</f>
        <v>【横浜】着信グループ</v>
      </c>
      <c r="E2137" s="7" t="s">
        <v>328</v>
      </c>
      <c r="F2137" t="str">
        <f>IFERROR(VLOOKUP(E2137,電話端末!$A$2:$E$284,2,FALSE),"不在")</f>
        <v>【横浜】萩原直美</v>
      </c>
      <c r="G2137" s="7">
        <v>94</v>
      </c>
      <c r="H2137">
        <v>92</v>
      </c>
      <c r="I2137" s="7"/>
      <c r="J2137">
        <v>2.5101000077868102E+19</v>
      </c>
      <c r="K2137" s="7"/>
      <c r="M2137" s="7"/>
      <c r="O2137" s="7"/>
      <c r="Q2137" s="7"/>
      <c r="S2137" s="7"/>
      <c r="U2137" s="7"/>
      <c r="Y2137" s="7"/>
      <c r="AA2137" s="7"/>
      <c r="AC2137" s="7"/>
      <c r="AE2137" s="7"/>
      <c r="AG2137" s="7"/>
      <c r="AI2137" s="7"/>
      <c r="AK2137" s="7"/>
      <c r="AM2137" s="7"/>
      <c r="AQ2137" s="7"/>
      <c r="AS2137" s="7"/>
      <c r="AU2137" s="7"/>
      <c r="AW2137" s="7"/>
      <c r="AY2137" s="7"/>
      <c r="BA2137" s="7"/>
    </row>
    <row r="2138" spans="1:53" x14ac:dyDescent="0.4">
      <c r="A2138" s="8">
        <v>45940.389745370368</v>
      </c>
      <c r="B2138" s="7" t="s">
        <v>2293</v>
      </c>
      <c r="C2138" s="7" t="s">
        <v>748</v>
      </c>
      <c r="D2138" t="str">
        <f>IFERROR(VLOOKUP(C2138,電話端末!$A$2:$E$284,2,FALSE),"不在")</f>
        <v>【岡山】着信グループ</v>
      </c>
      <c r="E2138" s="7" t="s">
        <v>506</v>
      </c>
      <c r="F2138" t="str">
        <f>IFERROR(VLOOKUP(E2138,電話端末!$A$2:$E$284,2,FALSE),"不在")</f>
        <v>【岡山】矢野夏絵</v>
      </c>
      <c r="G2138" s="7">
        <v>105</v>
      </c>
      <c r="H2138">
        <v>97</v>
      </c>
      <c r="I2138" s="7"/>
      <c r="J2138">
        <v>2.5101000077668098E+19</v>
      </c>
      <c r="M2138" s="7"/>
      <c r="O2138" s="7"/>
      <c r="Q2138" s="7"/>
      <c r="S2138" s="7"/>
      <c r="U2138" s="7"/>
      <c r="Y2138" s="7"/>
      <c r="AA2138" s="7"/>
      <c r="AC2138" s="7"/>
      <c r="AE2138" s="7"/>
      <c r="AG2138" s="7"/>
      <c r="AI2138" s="7"/>
      <c r="AK2138" s="7"/>
      <c r="AM2138" s="7"/>
      <c r="AQ2138" s="7"/>
      <c r="AS2138" s="7"/>
      <c r="AU2138" s="7"/>
      <c r="AW2138" s="7"/>
      <c r="AY2138" s="7"/>
      <c r="BA2138" s="7"/>
    </row>
    <row r="2139" spans="1:53" x14ac:dyDescent="0.4">
      <c r="A2139" s="8">
        <v>45940.389733796299</v>
      </c>
      <c r="B2139" s="7" t="s">
        <v>882</v>
      </c>
      <c r="C2139" s="7" t="s">
        <v>766</v>
      </c>
      <c r="D2139" t="str">
        <f>IFERROR(VLOOKUP(C2139,電話端末!$A$2:$E$284,2,FALSE),"不在")</f>
        <v>【MF東京】着信グループ</v>
      </c>
      <c r="E2139" s="7" t="s">
        <v>236</v>
      </c>
      <c r="F2139" t="str">
        <f>IFERROR(VLOOKUP(E2139,電話端末!$A$2:$E$284,2,FALSE),"不在")</f>
        <v>【MF東京】伊達幸子</v>
      </c>
      <c r="G2139">
        <v>112</v>
      </c>
      <c r="H2139">
        <v>108</v>
      </c>
      <c r="I2139" s="7"/>
      <c r="J2139">
        <v>2.5101000077568098E+19</v>
      </c>
      <c r="M2139" s="7"/>
      <c r="O2139" s="7"/>
      <c r="Q2139" s="7"/>
      <c r="S2139" s="7"/>
      <c r="U2139" s="7"/>
      <c r="Y2139" s="7"/>
      <c r="AA2139" s="7"/>
      <c r="AC2139" s="7"/>
      <c r="AE2139" s="7"/>
      <c r="AG2139" s="7"/>
      <c r="AI2139" s="7"/>
      <c r="AK2139" s="7"/>
      <c r="AM2139" s="7"/>
      <c r="AQ2139" s="7"/>
      <c r="AS2139" s="7"/>
      <c r="AU2139" s="7"/>
      <c r="AW2139" s="7"/>
      <c r="AY2139" s="7"/>
      <c r="BA2139" s="7"/>
    </row>
    <row r="2140" spans="1:53" x14ac:dyDescent="0.4">
      <c r="A2140" s="8">
        <v>45940.389675925922</v>
      </c>
      <c r="B2140" s="7" t="s">
        <v>1937</v>
      </c>
      <c r="C2140" s="7" t="s">
        <v>648</v>
      </c>
      <c r="D2140" t="str">
        <f>IFERROR(VLOOKUP(C2140,電話端末!$A$2:$E$284,2,FALSE),"不在")</f>
        <v>【福岡】着信グループ</v>
      </c>
      <c r="E2140" s="7" t="s">
        <v>539</v>
      </c>
      <c r="F2140" t="str">
        <f>IFERROR(VLOOKUP(E2140,電話端末!$A$2:$E$284,2,FALSE),"不在")</f>
        <v>【福岡】山崎芹奈</v>
      </c>
      <c r="G2140" s="7">
        <v>74</v>
      </c>
      <c r="H2140">
        <v>46</v>
      </c>
      <c r="I2140" s="7"/>
      <c r="J2140">
        <v>2.5101000077368099E+19</v>
      </c>
      <c r="K2140" s="7"/>
      <c r="M2140" s="7"/>
      <c r="O2140" s="7"/>
      <c r="Q2140" s="7"/>
      <c r="S2140" s="7"/>
      <c r="U2140" s="7"/>
      <c r="Y2140" s="7"/>
      <c r="AA2140" s="7"/>
      <c r="AC2140" s="7"/>
      <c r="AE2140" s="7"/>
      <c r="AG2140" s="7"/>
      <c r="AI2140" s="7"/>
      <c r="AK2140" s="7"/>
      <c r="AM2140" s="7"/>
      <c r="AQ2140" s="7"/>
      <c r="AS2140" s="7"/>
      <c r="AU2140" s="7"/>
      <c r="AW2140" s="7"/>
      <c r="AY2140" s="7"/>
      <c r="BA2140" s="7"/>
    </row>
    <row r="2141" spans="1:53" x14ac:dyDescent="0.4">
      <c r="A2141" s="8">
        <v>45940.389664351853</v>
      </c>
      <c r="B2141" s="7" t="s">
        <v>897</v>
      </c>
      <c r="C2141" s="7" t="s">
        <v>766</v>
      </c>
      <c r="D2141" t="str">
        <f>IFERROR(VLOOKUP(C2141,電話端末!$A$2:$E$284,2,FALSE),"不在")</f>
        <v>【MF東京】着信グループ</v>
      </c>
      <c r="E2141" s="7" t="s">
        <v>229</v>
      </c>
      <c r="F2141" t="str">
        <f>IFERROR(VLOOKUP(E2141,電話端末!$A$2:$E$284,2,FALSE),"不在")</f>
        <v>【MF東京】櫻井美菜</v>
      </c>
      <c r="G2141" s="7">
        <v>59</v>
      </c>
      <c r="H2141">
        <v>57</v>
      </c>
      <c r="I2141" s="7"/>
      <c r="J2141">
        <v>2.5101000077168099E+19</v>
      </c>
      <c r="M2141" s="7"/>
      <c r="O2141" s="7"/>
      <c r="Q2141" s="7"/>
      <c r="S2141" s="7"/>
      <c r="U2141" s="7"/>
      <c r="Y2141" s="7"/>
      <c r="AA2141" s="7"/>
      <c r="AC2141" s="7"/>
      <c r="AE2141" s="7"/>
      <c r="AG2141" s="7"/>
      <c r="AI2141" s="7"/>
      <c r="AK2141" s="7"/>
      <c r="AM2141" s="7"/>
      <c r="AQ2141" s="7"/>
      <c r="AS2141" s="7"/>
      <c r="AU2141" s="7"/>
      <c r="AW2141" s="7"/>
      <c r="AY2141" s="7"/>
      <c r="BA2141" s="7"/>
    </row>
    <row r="2142" spans="1:53" x14ac:dyDescent="0.4">
      <c r="A2142" s="8">
        <v>45940.389618055553</v>
      </c>
      <c r="B2142" s="7" t="s">
        <v>2113</v>
      </c>
      <c r="C2142" s="7" t="s">
        <v>599</v>
      </c>
      <c r="D2142" t="str">
        <f>IFERROR(VLOOKUP(C2142,電話端末!$A$2:$E$284,2,FALSE),"不在")</f>
        <v>【東京】着信グループ</v>
      </c>
      <c r="E2142" s="7" t="s">
        <v>256</v>
      </c>
      <c r="F2142" t="str">
        <f>IFERROR(VLOOKUP(E2142,電話端末!$A$2:$E$284,2,FALSE),"不在")</f>
        <v>【東京】高澤早紀</v>
      </c>
      <c r="G2142" s="7">
        <v>100</v>
      </c>
      <c r="H2142">
        <v>99</v>
      </c>
      <c r="I2142" s="7"/>
      <c r="J2142">
        <v>2.51010000769681E+19</v>
      </c>
      <c r="K2142" s="7"/>
      <c r="M2142" s="7"/>
      <c r="O2142" s="7"/>
      <c r="Q2142" s="7"/>
      <c r="S2142" s="7"/>
      <c r="U2142" s="7"/>
      <c r="Y2142" s="7"/>
      <c r="AA2142" s="7"/>
      <c r="AC2142" s="7"/>
      <c r="AE2142" s="7"/>
      <c r="AG2142" s="7"/>
      <c r="AI2142" s="7"/>
      <c r="AK2142" s="7"/>
      <c r="AM2142" s="7"/>
      <c r="AQ2142" s="7"/>
      <c r="AS2142" s="7"/>
      <c r="AU2142" s="7"/>
      <c r="AW2142" s="7"/>
      <c r="AY2142" s="7"/>
      <c r="BA2142" s="7"/>
    </row>
    <row r="2143" spans="1:53" x14ac:dyDescent="0.4">
      <c r="A2143" s="8">
        <v>45940.389594907407</v>
      </c>
      <c r="B2143" s="7" t="s">
        <v>882</v>
      </c>
      <c r="C2143" s="7" t="s">
        <v>705</v>
      </c>
      <c r="D2143" t="str">
        <f>IFERROR(VLOOKUP(C2143,電話端末!$A$2:$E$284,2,FALSE),"不在")</f>
        <v>【MF大阪】着信グループ</v>
      </c>
      <c r="E2143" s="7" t="s">
        <v>196</v>
      </c>
      <c r="F2143" t="str">
        <f>IFERROR(VLOOKUP(E2143,電話端末!$A$2:$E$284,2,FALSE),"不在")</f>
        <v>【MF大阪】濱尾香</v>
      </c>
      <c r="G2143">
        <v>163</v>
      </c>
      <c r="H2143">
        <v>159</v>
      </c>
      <c r="I2143" s="7"/>
      <c r="J2143">
        <v>2.51010000768681E+19</v>
      </c>
      <c r="M2143" s="7"/>
      <c r="O2143" s="7"/>
      <c r="Q2143" s="7"/>
      <c r="S2143" s="7"/>
      <c r="U2143" s="7"/>
      <c r="Y2143" s="7"/>
      <c r="AA2143" s="7"/>
      <c r="AC2143" s="7"/>
      <c r="AE2143" s="7"/>
      <c r="AG2143" s="7"/>
      <c r="AI2143" s="7"/>
      <c r="AK2143" s="7"/>
      <c r="AM2143" s="7"/>
      <c r="AQ2143" s="7"/>
      <c r="AS2143" s="7"/>
      <c r="AU2143" s="7"/>
      <c r="AW2143" s="7"/>
      <c r="AY2143" s="7"/>
      <c r="BA2143" s="7"/>
    </row>
    <row r="2144" spans="1:53" x14ac:dyDescent="0.4">
      <c r="A2144" s="8">
        <v>45940.38958333333</v>
      </c>
      <c r="B2144" s="7" t="s">
        <v>1647</v>
      </c>
      <c r="C2144" s="7" t="s">
        <v>608</v>
      </c>
      <c r="D2144" t="str">
        <f>IFERROR(VLOOKUP(C2144,電話端末!$A$2:$E$284,2,FALSE),"不在")</f>
        <v>【埼玉】着信グループ</v>
      </c>
      <c r="E2144" s="7" t="s">
        <v>376</v>
      </c>
      <c r="F2144" t="str">
        <f>IFERROR(VLOOKUP(E2144,電話端末!$A$2:$E$284,2,FALSE),"不在")</f>
        <v>【埼玉】豊田里花</v>
      </c>
      <c r="G2144" s="7">
        <v>25</v>
      </c>
      <c r="H2144">
        <v>16</v>
      </c>
      <c r="I2144" s="7"/>
      <c r="J2144">
        <v>2.51010000767681E+19</v>
      </c>
      <c r="K2144" s="7"/>
      <c r="M2144" s="7"/>
      <c r="O2144" s="7"/>
      <c r="Q2144" s="7"/>
      <c r="S2144" s="7"/>
      <c r="U2144" s="7"/>
      <c r="AA2144" s="7"/>
      <c r="AC2144" s="7"/>
      <c r="AE2144" s="7"/>
      <c r="AG2144" s="7"/>
      <c r="AI2144" s="7"/>
      <c r="AK2144" s="7"/>
      <c r="AM2144" s="7"/>
      <c r="AS2144" s="7"/>
      <c r="AU2144" s="7"/>
      <c r="AW2144" s="7"/>
      <c r="AY2144" s="7"/>
      <c r="BA2144" s="7"/>
    </row>
    <row r="2145" spans="1:53" x14ac:dyDescent="0.4">
      <c r="A2145" s="8">
        <v>45940.389537037037</v>
      </c>
      <c r="B2145" s="7" t="s">
        <v>1175</v>
      </c>
      <c r="C2145" s="7" t="s">
        <v>654</v>
      </c>
      <c r="D2145" t="str">
        <f>IFERROR(VLOOKUP(C2145,電話端末!$A$2:$E$284,2,FALSE),"不在")</f>
        <v>【横浜】着信グループ</v>
      </c>
      <c r="E2145" s="7" t="s">
        <v>346</v>
      </c>
      <c r="F2145" t="str">
        <f>IFERROR(VLOOKUP(E2145,電話端末!$A$2:$E$284,2,FALSE),"不在")</f>
        <v>【横浜】青木観奈</v>
      </c>
      <c r="G2145" s="7">
        <v>52</v>
      </c>
      <c r="H2145">
        <v>49</v>
      </c>
      <c r="I2145" s="7"/>
      <c r="J2145">
        <v>2.5101000076668101E+19</v>
      </c>
      <c r="K2145" s="7"/>
      <c r="M2145" s="7"/>
      <c r="O2145" s="7"/>
      <c r="Q2145" s="7"/>
      <c r="S2145" s="7"/>
      <c r="U2145" s="7"/>
      <c r="Y2145" s="7"/>
      <c r="AA2145" s="7"/>
      <c r="AC2145" s="7"/>
      <c r="AE2145" s="7"/>
      <c r="AG2145" s="7"/>
      <c r="AI2145" s="7"/>
      <c r="AK2145" s="7"/>
      <c r="AM2145" s="7"/>
      <c r="AQ2145" s="7"/>
      <c r="AS2145" s="7"/>
      <c r="AU2145" s="7"/>
      <c r="AW2145" s="7"/>
      <c r="AY2145" s="7"/>
      <c r="BA2145" s="7"/>
    </row>
    <row r="2146" spans="1:53" x14ac:dyDescent="0.4">
      <c r="A2146" s="8">
        <v>45940.389490740738</v>
      </c>
      <c r="B2146" s="7" t="s">
        <v>1259</v>
      </c>
      <c r="C2146" s="7" t="s">
        <v>596</v>
      </c>
      <c r="D2146" t="str">
        <f>IFERROR(VLOOKUP(C2146,電話端末!$A$2:$E$284,2,FALSE),"不在")</f>
        <v>【千葉】着信グループ</v>
      </c>
      <c r="E2146" s="7" t="s">
        <v>433</v>
      </c>
      <c r="F2146" t="str">
        <f>IFERROR(VLOOKUP(E2146,電話端末!$A$2:$E$284,2,FALSE),"不在")</f>
        <v>【千葉】小島佳菜</v>
      </c>
      <c r="G2146" s="7">
        <v>28</v>
      </c>
      <c r="H2146">
        <v>21</v>
      </c>
      <c r="I2146" s="7"/>
      <c r="J2146">
        <v>2.5101000076468101E+19</v>
      </c>
      <c r="K2146" s="7"/>
      <c r="O2146" s="7"/>
      <c r="Q2146" s="7"/>
      <c r="S2146" s="7"/>
      <c r="U2146" s="7"/>
      <c r="Y2146" s="7"/>
      <c r="AA2146" s="7"/>
      <c r="AC2146" s="7"/>
      <c r="AE2146" s="7"/>
      <c r="AG2146" s="7"/>
      <c r="AI2146" s="7"/>
      <c r="AK2146" s="7"/>
      <c r="AM2146" s="7"/>
      <c r="AQ2146" s="7"/>
      <c r="AS2146" s="7"/>
      <c r="AU2146" s="7"/>
      <c r="AY2146" s="7"/>
      <c r="BA2146" s="7"/>
    </row>
    <row r="2147" spans="1:53" x14ac:dyDescent="0.4">
      <c r="A2147" s="8">
        <v>45940.38921296296</v>
      </c>
      <c r="B2147" s="7" t="s">
        <v>2292</v>
      </c>
      <c r="C2147" s="7" t="s">
        <v>599</v>
      </c>
      <c r="D2147" t="str">
        <f>IFERROR(VLOOKUP(C2147,電話端末!$A$2:$E$284,2,FALSE),"不在")</f>
        <v>【東京】着信グループ</v>
      </c>
      <c r="E2147" s="7" t="s">
        <v>262</v>
      </c>
      <c r="F2147" t="str">
        <f>IFERROR(VLOOKUP(E2147,電話端末!$A$2:$E$284,2,FALSE),"不在")</f>
        <v>【東京】林まど佳</v>
      </c>
      <c r="G2147" s="7">
        <v>57</v>
      </c>
      <c r="H2147">
        <v>55</v>
      </c>
      <c r="I2147" s="7"/>
      <c r="J2147">
        <v>2.5101000076068098E+19</v>
      </c>
      <c r="K2147" s="7"/>
      <c r="M2147" s="7"/>
      <c r="O2147" s="7"/>
      <c r="Q2147" s="7"/>
      <c r="S2147" s="7"/>
      <c r="U2147" s="7"/>
      <c r="Y2147" s="7"/>
      <c r="AA2147" s="7"/>
      <c r="AC2147" s="7"/>
      <c r="AE2147" s="7"/>
      <c r="AG2147" s="7"/>
      <c r="AI2147" s="7"/>
      <c r="AK2147" s="7"/>
      <c r="AM2147" s="7"/>
      <c r="AQ2147" s="7"/>
      <c r="AS2147" s="7"/>
      <c r="AU2147" s="7"/>
      <c r="AW2147" s="7"/>
      <c r="AY2147" s="7"/>
      <c r="BA2147" s="7"/>
    </row>
    <row r="2148" spans="1:53" x14ac:dyDescent="0.4">
      <c r="A2148" s="8">
        <v>45940.389143518521</v>
      </c>
      <c r="B2148" s="7" t="s">
        <v>2250</v>
      </c>
      <c r="C2148" s="7" t="s">
        <v>754</v>
      </c>
      <c r="D2148" t="str">
        <f>IFERROR(VLOOKUP(C2148,電話端末!$A$2:$E$284,2,FALSE),"不在")</f>
        <v>【静岡】着信グループ</v>
      </c>
      <c r="E2148" s="7" t="s">
        <v>506</v>
      </c>
      <c r="F2148" t="str">
        <f>IFERROR(VLOOKUP(E2148,電話端末!$A$2:$E$284,2,FALSE),"不在")</f>
        <v>【岡山】矢野夏絵</v>
      </c>
      <c r="G2148" s="7">
        <v>40</v>
      </c>
      <c r="H2148">
        <v>29</v>
      </c>
      <c r="I2148" s="7"/>
      <c r="J2148">
        <v>2.5101000075968098E+19</v>
      </c>
      <c r="K2148" s="7"/>
      <c r="M2148" s="7"/>
      <c r="O2148" s="7"/>
      <c r="Q2148" s="7"/>
      <c r="S2148" s="7"/>
      <c r="U2148" s="7"/>
      <c r="Y2148" s="7"/>
      <c r="AA2148" s="7"/>
      <c r="AC2148" s="7"/>
      <c r="AE2148" s="7"/>
      <c r="AG2148" s="7"/>
      <c r="AI2148" s="7"/>
      <c r="AK2148" s="7"/>
      <c r="AM2148" s="7"/>
      <c r="AQ2148" s="7"/>
      <c r="AS2148" s="7"/>
      <c r="AU2148" s="7"/>
      <c r="AW2148" s="7"/>
      <c r="AY2148" s="7"/>
      <c r="BA2148" s="7"/>
    </row>
    <row r="2149" spans="1:53" x14ac:dyDescent="0.4">
      <c r="A2149" s="8">
        <v>45940.389050925929</v>
      </c>
      <c r="B2149" s="7" t="s">
        <v>2294</v>
      </c>
      <c r="C2149" s="7" t="s">
        <v>696</v>
      </c>
      <c r="D2149" t="str">
        <f>IFERROR(VLOOKUP(C2149,電話端末!$A$2:$E$284,2,FALSE),"不在")</f>
        <v>【滋賀】着信グループ</v>
      </c>
      <c r="E2149" s="7" t="s">
        <v>473</v>
      </c>
      <c r="F2149" t="str">
        <f>IFERROR(VLOOKUP(E2149,電話端末!$A$2:$E$284,2,FALSE),"不在")</f>
        <v>【滋賀】松井治美</v>
      </c>
      <c r="G2149" s="7">
        <v>68</v>
      </c>
      <c r="H2149">
        <v>66</v>
      </c>
      <c r="I2149" s="7"/>
      <c r="J2149">
        <v>2.5101000075868099E+19</v>
      </c>
      <c r="K2149" s="7"/>
      <c r="M2149" s="7"/>
      <c r="O2149" s="7"/>
      <c r="Q2149" s="7"/>
      <c r="S2149" s="7"/>
      <c r="U2149" s="7"/>
      <c r="Y2149" s="7"/>
      <c r="AA2149" s="7"/>
      <c r="AC2149" s="7"/>
      <c r="AE2149" s="7"/>
      <c r="AG2149" s="7"/>
      <c r="AI2149" s="7"/>
      <c r="AK2149" s="7"/>
      <c r="AM2149" s="7"/>
      <c r="AQ2149" s="7"/>
      <c r="AS2149" s="7"/>
      <c r="AU2149" s="7"/>
      <c r="AW2149" s="7"/>
      <c r="AY2149" s="7"/>
      <c r="BA2149" s="7"/>
    </row>
    <row r="2150" spans="1:53" x14ac:dyDescent="0.4">
      <c r="A2150" s="8">
        <v>45940.389027777775</v>
      </c>
      <c r="B2150" s="7" t="s">
        <v>1435</v>
      </c>
      <c r="C2150" s="7" t="s">
        <v>648</v>
      </c>
      <c r="D2150" t="str">
        <f>IFERROR(VLOOKUP(C2150,電話端末!$A$2:$E$284,2,FALSE),"不在")</f>
        <v>【福岡】着信グループ</v>
      </c>
      <c r="E2150" s="7" t="s">
        <v>545</v>
      </c>
      <c r="F2150" t="str">
        <f>IFERROR(VLOOKUP(E2150,電話端末!$A$2:$E$284,2,FALSE),"不在")</f>
        <v>【福岡】奥薗美和</v>
      </c>
      <c r="G2150" s="7">
        <v>53</v>
      </c>
      <c r="H2150">
        <v>49</v>
      </c>
      <c r="I2150" s="7"/>
      <c r="J2150">
        <v>2.5101000075768099E+19</v>
      </c>
      <c r="M2150" s="7"/>
      <c r="O2150" s="7"/>
      <c r="Q2150" s="7"/>
      <c r="S2150" s="7"/>
      <c r="U2150" s="7"/>
      <c r="Y2150" s="7"/>
      <c r="AA2150" s="7"/>
      <c r="AC2150" s="7"/>
      <c r="AE2150" s="7"/>
      <c r="AG2150" s="7"/>
      <c r="AI2150" s="7"/>
      <c r="AK2150" s="7"/>
      <c r="AM2150" s="7"/>
      <c r="AQ2150" s="7"/>
      <c r="AS2150" s="7"/>
      <c r="AU2150" s="7"/>
      <c r="AW2150" s="7"/>
      <c r="AY2150" s="7"/>
      <c r="BA2150" s="7"/>
    </row>
    <row r="2151" spans="1:53" x14ac:dyDescent="0.4">
      <c r="A2151" s="8">
        <v>45940.388749999998</v>
      </c>
      <c r="B2151" s="7" t="s">
        <v>1943</v>
      </c>
      <c r="C2151" s="7" t="s">
        <v>796</v>
      </c>
      <c r="D2151" t="str">
        <f>IFERROR(VLOOKUP(C2151,電話端末!$A$2:$E$284,2,FALSE),"不在")</f>
        <v>【札幌】着信グループ</v>
      </c>
      <c r="F2151" t="str">
        <f>IFERROR(VLOOKUP(E2151,電話端末!$A$2:$E$284,2,FALSE),"不在")</f>
        <v>不在</v>
      </c>
      <c r="G2151" s="7">
        <v>3</v>
      </c>
      <c r="H2151">
        <v>0</v>
      </c>
      <c r="I2151" s="7"/>
      <c r="J2151">
        <v>2.51010000751681E+19</v>
      </c>
      <c r="K2151" s="7"/>
      <c r="M2151" s="7"/>
      <c r="O2151" s="7"/>
      <c r="Q2151" s="7"/>
      <c r="S2151" s="7"/>
      <c r="U2151" s="7"/>
      <c r="Y2151" s="7"/>
      <c r="AA2151" s="7"/>
      <c r="AC2151" s="7"/>
      <c r="AE2151" s="7"/>
      <c r="AG2151" s="7"/>
      <c r="AI2151" s="7"/>
      <c r="AK2151" s="7"/>
      <c r="AM2151" s="7"/>
      <c r="AQ2151" s="7"/>
      <c r="AS2151" s="7"/>
      <c r="AU2151" s="7"/>
      <c r="AW2151" s="7"/>
      <c r="AY2151" s="7"/>
      <c r="BA2151" s="7"/>
    </row>
    <row r="2152" spans="1:53" x14ac:dyDescent="0.4">
      <c r="A2152" s="8">
        <v>45940.388692129629</v>
      </c>
      <c r="B2152" s="7" t="s">
        <v>882</v>
      </c>
      <c r="C2152" s="7" t="s">
        <v>796</v>
      </c>
      <c r="D2152" t="str">
        <f>IFERROR(VLOOKUP(C2152,電話端末!$A$2:$E$284,2,FALSE),"不在")</f>
        <v>【札幌】着信グループ</v>
      </c>
      <c r="E2152" s="7" t="s">
        <v>409</v>
      </c>
      <c r="F2152" t="str">
        <f>IFERROR(VLOOKUP(E2152,電話端末!$A$2:$E$284,2,FALSE),"不在")</f>
        <v>【仙台】仁藤佳美</v>
      </c>
      <c r="G2152" s="7">
        <v>58</v>
      </c>
      <c r="H2152">
        <v>55</v>
      </c>
      <c r="I2152" s="7"/>
      <c r="J2152">
        <v>2.5101000075068101E+19</v>
      </c>
      <c r="K2152" s="7"/>
      <c r="M2152" s="7"/>
      <c r="O2152" s="7"/>
      <c r="Q2152" s="7"/>
      <c r="U2152" s="7"/>
      <c r="Y2152" s="7"/>
      <c r="AA2152" s="7"/>
      <c r="AC2152" s="7"/>
      <c r="AG2152" s="7"/>
      <c r="AI2152" s="7"/>
      <c r="AM2152" s="7"/>
      <c r="AQ2152" s="7"/>
      <c r="AS2152" s="7"/>
      <c r="AU2152" s="7"/>
      <c r="AW2152" s="7"/>
    </row>
    <row r="2153" spans="1:53" x14ac:dyDescent="0.4">
      <c r="A2153" s="8">
        <v>45940.388298611113</v>
      </c>
      <c r="B2153" s="7" t="s">
        <v>1065</v>
      </c>
      <c r="C2153" s="7" t="s">
        <v>608</v>
      </c>
      <c r="D2153" t="str">
        <f>IFERROR(VLOOKUP(C2153,電話端末!$A$2:$E$284,2,FALSE),"不在")</f>
        <v>【埼玉】着信グループ</v>
      </c>
      <c r="E2153" s="7" t="s">
        <v>376</v>
      </c>
      <c r="F2153" t="str">
        <f>IFERROR(VLOOKUP(E2153,電話端末!$A$2:$E$284,2,FALSE),"不在")</f>
        <v>【埼玉】豊田里花</v>
      </c>
      <c r="G2153" s="7">
        <v>119</v>
      </c>
      <c r="H2153">
        <v>117</v>
      </c>
      <c r="I2153" s="7"/>
      <c r="J2153">
        <v>2.5101000074468098E+19</v>
      </c>
      <c r="M2153" s="7"/>
      <c r="O2153" s="7"/>
      <c r="Q2153" s="7"/>
      <c r="S2153" s="7"/>
      <c r="U2153" s="7"/>
      <c r="Y2153" s="7"/>
      <c r="AA2153" s="7"/>
      <c r="AC2153" s="7"/>
      <c r="AG2153" s="7"/>
      <c r="AI2153" s="7"/>
      <c r="AK2153" s="7"/>
      <c r="AM2153" s="7"/>
      <c r="AQ2153" s="7"/>
      <c r="AS2153" s="7"/>
      <c r="AU2153" s="7"/>
      <c r="AW2153" s="7"/>
    </row>
    <row r="2154" spans="1:53" x14ac:dyDescent="0.4">
      <c r="A2154" s="8">
        <v>45940.388240740744</v>
      </c>
      <c r="B2154" s="7" t="s">
        <v>1425</v>
      </c>
      <c r="C2154" s="7" t="s">
        <v>654</v>
      </c>
      <c r="D2154" t="str">
        <f>IFERROR(VLOOKUP(C2154,電話端末!$A$2:$E$284,2,FALSE),"不在")</f>
        <v>【横浜】着信グループ</v>
      </c>
      <c r="E2154" s="7" t="s">
        <v>349</v>
      </c>
      <c r="F2154" t="str">
        <f>IFERROR(VLOOKUP(E2154,電話端末!$A$2:$E$284,2,FALSE),"不在")</f>
        <v>【横浜】中山満里奈</v>
      </c>
      <c r="G2154" s="7">
        <v>65</v>
      </c>
      <c r="H2154">
        <v>60</v>
      </c>
      <c r="I2154" s="7"/>
      <c r="J2154">
        <v>2.5101000074368098E+19</v>
      </c>
      <c r="K2154" s="7"/>
      <c r="M2154" s="7"/>
      <c r="Q2154" s="7"/>
      <c r="S2154" s="7"/>
      <c r="U2154" s="7"/>
      <c r="Y2154" s="7"/>
      <c r="AA2154" s="7"/>
      <c r="AC2154" s="7"/>
      <c r="AE2154" s="7"/>
      <c r="AI2154" s="7"/>
      <c r="AK2154" s="7"/>
      <c r="AM2154" s="7"/>
      <c r="AQ2154" s="7"/>
      <c r="AS2154" s="7"/>
      <c r="AU2154" s="7"/>
      <c r="AW2154" s="7"/>
      <c r="AY2154" s="7"/>
      <c r="BA2154" s="7"/>
    </row>
    <row r="2155" spans="1:53" x14ac:dyDescent="0.4">
      <c r="A2155" s="8">
        <v>45940.387800925928</v>
      </c>
      <c r="B2155" s="7" t="s">
        <v>2197</v>
      </c>
      <c r="C2155" s="7" t="s">
        <v>678</v>
      </c>
      <c r="D2155" t="str">
        <f>IFERROR(VLOOKUP(C2155,電話端末!$A$2:$E$284,2,FALSE),"不在")</f>
        <v>【大阪】着信グループ(外線)</v>
      </c>
      <c r="E2155" s="7" t="s">
        <v>524</v>
      </c>
      <c r="F2155" t="str">
        <f>IFERROR(VLOOKUP(E2155,電話端末!$A$2:$E$284,2,FALSE),"不在")</f>
        <v>【岡山】岸本麻衣子</v>
      </c>
      <c r="G2155" s="7">
        <v>35</v>
      </c>
      <c r="H2155">
        <v>30</v>
      </c>
      <c r="J2155">
        <v>2.51010000735681E+19</v>
      </c>
      <c r="M2155" s="7"/>
      <c r="O2155" s="7"/>
      <c r="Q2155" s="7"/>
      <c r="S2155" s="7"/>
      <c r="U2155" s="7"/>
      <c r="Y2155" s="7"/>
      <c r="AA2155" s="7"/>
      <c r="AC2155" s="7"/>
      <c r="AE2155" s="7"/>
      <c r="AG2155" s="7"/>
      <c r="AI2155" s="7"/>
      <c r="AK2155" s="7"/>
      <c r="AM2155" s="7"/>
      <c r="AQ2155" s="7"/>
      <c r="AS2155" s="7"/>
      <c r="AU2155" s="7"/>
      <c r="AW2155" s="7"/>
      <c r="AY2155" s="7"/>
      <c r="BA2155" s="7"/>
    </row>
    <row r="2156" spans="1:53" x14ac:dyDescent="0.4">
      <c r="A2156" s="8">
        <v>45940.387708333335</v>
      </c>
      <c r="B2156" s="7" t="s">
        <v>914</v>
      </c>
      <c r="C2156" s="7" t="s">
        <v>748</v>
      </c>
      <c r="D2156" t="str">
        <f>IFERROR(VLOOKUP(C2156,電話端末!$A$2:$E$284,2,FALSE),"不在")</f>
        <v>【岡山】着信グループ</v>
      </c>
      <c r="E2156" s="7" t="s">
        <v>510</v>
      </c>
      <c r="F2156" t="str">
        <f>IFERROR(VLOOKUP(E2156,電話端末!$A$2:$E$284,2,FALSE),"不在")</f>
        <v>【岡山】伊藤優</v>
      </c>
      <c r="G2156" s="7">
        <v>214</v>
      </c>
      <c r="H2156">
        <v>212</v>
      </c>
      <c r="J2156">
        <v>2.5101000073468101E+19</v>
      </c>
      <c r="K2156" s="7"/>
      <c r="M2156" s="7"/>
      <c r="O2156" s="7"/>
      <c r="Q2156" s="7"/>
      <c r="U2156" s="7"/>
      <c r="Y2156" s="7"/>
      <c r="AA2156" s="7"/>
      <c r="AC2156" s="7"/>
      <c r="AE2156" s="7"/>
      <c r="AG2156" s="7"/>
      <c r="AI2156" s="7"/>
      <c r="AM2156" s="7"/>
      <c r="AQ2156" s="7"/>
      <c r="AS2156" s="7"/>
      <c r="AU2156" s="7"/>
      <c r="AW2156" s="7"/>
      <c r="AY2156" s="7"/>
      <c r="BA2156" s="7"/>
    </row>
    <row r="2157" spans="1:53" x14ac:dyDescent="0.4">
      <c r="A2157" s="8">
        <v>45940.387638888889</v>
      </c>
      <c r="B2157" s="7" t="s">
        <v>2295</v>
      </c>
      <c r="C2157" s="7" t="s">
        <v>654</v>
      </c>
      <c r="D2157" t="str">
        <f>IFERROR(VLOOKUP(C2157,電話端末!$A$2:$E$284,2,FALSE),"不在")</f>
        <v>【横浜】着信グループ</v>
      </c>
      <c r="E2157" s="7" t="s">
        <v>346</v>
      </c>
      <c r="F2157" t="str">
        <f>IFERROR(VLOOKUP(E2157,電話端末!$A$2:$E$284,2,FALSE),"不在")</f>
        <v>【横浜】青木観奈</v>
      </c>
      <c r="G2157" s="7">
        <v>42</v>
      </c>
      <c r="H2157">
        <v>40</v>
      </c>
      <c r="I2157" s="7"/>
      <c r="J2157">
        <v>2.5101000073268101E+19</v>
      </c>
      <c r="K2157" s="7"/>
      <c r="M2157" s="7"/>
      <c r="O2157" s="7"/>
      <c r="Q2157" s="7"/>
      <c r="S2157" s="7"/>
      <c r="U2157" s="7"/>
      <c r="Y2157" s="7"/>
      <c r="AA2157" s="7"/>
      <c r="AC2157" s="7"/>
      <c r="AE2157" s="7"/>
      <c r="AG2157" s="7"/>
      <c r="AI2157" s="7"/>
      <c r="AK2157" s="7"/>
      <c r="AM2157" s="7"/>
      <c r="AQ2157" s="7"/>
      <c r="AS2157" s="7"/>
      <c r="AU2157" s="7"/>
      <c r="AW2157" s="7"/>
      <c r="AY2157" s="7"/>
      <c r="BA2157" s="7"/>
    </row>
    <row r="2158" spans="1:53" x14ac:dyDescent="0.4">
      <c r="A2158" s="8">
        <v>45940.387418981481</v>
      </c>
      <c r="B2158" s="7" t="s">
        <v>1612</v>
      </c>
      <c r="C2158" s="7" t="s">
        <v>748</v>
      </c>
      <c r="D2158" t="str">
        <f>IFERROR(VLOOKUP(C2158,電話端末!$A$2:$E$284,2,FALSE),"不在")</f>
        <v>【岡山】着信グループ</v>
      </c>
      <c r="E2158" s="7" t="s">
        <v>148</v>
      </c>
      <c r="F2158" t="str">
        <f>IFERROR(VLOOKUP(E2158,電話端末!$A$2:$E$284,2,FALSE),"不在")</f>
        <v>【岡山】岩佐寛子</v>
      </c>
      <c r="G2158" s="7">
        <v>25</v>
      </c>
      <c r="H2158">
        <v>20</v>
      </c>
      <c r="I2158" s="7"/>
      <c r="J2158">
        <v>2.5101000073168101E+19</v>
      </c>
      <c r="K2158" s="7"/>
      <c r="M2158" s="7"/>
      <c r="O2158" s="7"/>
      <c r="U2158" s="7"/>
      <c r="Y2158" s="7"/>
      <c r="AA2158" s="7"/>
      <c r="AC2158" s="7"/>
      <c r="AE2158" s="7"/>
      <c r="AG2158" s="7"/>
      <c r="AM2158" s="7"/>
      <c r="AQ2158" s="7"/>
      <c r="AS2158" s="7"/>
      <c r="AU2158" s="7"/>
      <c r="AW2158" s="7"/>
      <c r="AY2158" s="7"/>
      <c r="BA2158" s="7"/>
    </row>
    <row r="2159" spans="1:53" x14ac:dyDescent="0.4">
      <c r="A2159" s="8">
        <v>45940.387326388889</v>
      </c>
      <c r="B2159" s="7" t="s">
        <v>2278</v>
      </c>
      <c r="C2159" s="7" t="s">
        <v>787</v>
      </c>
      <c r="D2159" t="str">
        <f>IFERROR(VLOOKUP(C2159,電話端末!$A$2:$E$284,2,FALSE),"不在")</f>
        <v>【仙台】着信グループ</v>
      </c>
      <c r="E2159" s="7" t="s">
        <v>412</v>
      </c>
      <c r="F2159" t="str">
        <f>IFERROR(VLOOKUP(E2159,電話端末!$A$2:$E$284,2,FALSE),"不在")</f>
        <v>【仙台】阿部かおり</v>
      </c>
      <c r="G2159" s="7">
        <v>62</v>
      </c>
      <c r="H2159">
        <v>59</v>
      </c>
      <c r="I2159" s="7"/>
      <c r="J2159">
        <v>2.5101000073068102E+19</v>
      </c>
      <c r="M2159" s="7"/>
      <c r="O2159" s="7"/>
      <c r="Q2159" s="7"/>
      <c r="S2159" s="7"/>
      <c r="U2159" s="7"/>
      <c r="Y2159" s="7"/>
      <c r="AA2159" s="7"/>
      <c r="AC2159" s="7"/>
      <c r="AE2159" s="7"/>
      <c r="AG2159" s="7"/>
      <c r="AI2159" s="7"/>
      <c r="AK2159" s="7"/>
      <c r="AM2159" s="7"/>
      <c r="AQ2159" s="7"/>
      <c r="AS2159" s="7"/>
      <c r="AU2159" s="7"/>
      <c r="AW2159" s="7"/>
      <c r="AY2159" s="7"/>
      <c r="BA2159" s="7"/>
    </row>
    <row r="2160" spans="1:53" x14ac:dyDescent="0.4">
      <c r="A2160" s="8">
        <v>45940.387233796297</v>
      </c>
      <c r="B2160" s="7" t="s">
        <v>1605</v>
      </c>
      <c r="C2160" s="7" t="s">
        <v>696</v>
      </c>
      <c r="D2160" t="str">
        <f>IFERROR(VLOOKUP(C2160,電話端末!$A$2:$E$284,2,FALSE),"不在")</f>
        <v>【滋賀】着信グループ</v>
      </c>
      <c r="E2160" s="7" t="s">
        <v>470</v>
      </c>
      <c r="F2160" t="str">
        <f>IFERROR(VLOOKUP(E2160,電話端末!$A$2:$E$284,2,FALSE),"不在")</f>
        <v>【滋賀】梅原薫</v>
      </c>
      <c r="G2160" s="7">
        <v>37</v>
      </c>
      <c r="H2160">
        <v>34</v>
      </c>
      <c r="I2160" s="7"/>
      <c r="J2160">
        <v>2.5101000072768098E+19</v>
      </c>
      <c r="K2160" s="7"/>
      <c r="M2160" s="7"/>
      <c r="O2160" s="7"/>
      <c r="Q2160" s="7"/>
      <c r="S2160" s="7"/>
      <c r="Y2160" s="7"/>
      <c r="AA2160" s="7"/>
      <c r="AC2160" s="7"/>
      <c r="AE2160" s="7"/>
      <c r="AG2160" s="7"/>
      <c r="AI2160" s="7"/>
      <c r="AK2160" s="7"/>
      <c r="AQ2160" s="7"/>
      <c r="AS2160" s="7"/>
      <c r="AU2160" s="7"/>
      <c r="AW2160" s="7"/>
      <c r="AY2160" s="7"/>
      <c r="BA2160" s="7"/>
    </row>
    <row r="2161" spans="1:53" x14ac:dyDescent="0.4">
      <c r="A2161" s="8">
        <v>45940.387106481481</v>
      </c>
      <c r="B2161" s="7" t="s">
        <v>2155</v>
      </c>
      <c r="C2161" s="7" t="s">
        <v>599</v>
      </c>
      <c r="D2161" t="str">
        <f>IFERROR(VLOOKUP(C2161,電話端末!$A$2:$E$284,2,FALSE),"不在")</f>
        <v>【東京】着信グループ</v>
      </c>
      <c r="E2161" s="7" t="s">
        <v>262</v>
      </c>
      <c r="F2161" t="str">
        <f>IFERROR(VLOOKUP(E2161,電話端末!$A$2:$E$284,2,FALSE),"不在")</f>
        <v>【東京】林まど佳</v>
      </c>
      <c r="G2161" s="7">
        <v>24</v>
      </c>
      <c r="H2161">
        <v>23</v>
      </c>
      <c r="I2161" s="7"/>
      <c r="J2161">
        <v>2.5101000072568099E+19</v>
      </c>
      <c r="K2161" s="7"/>
      <c r="M2161" s="7"/>
      <c r="O2161" s="7"/>
      <c r="Q2161" s="7"/>
      <c r="S2161" s="7"/>
      <c r="U2161" s="7"/>
      <c r="Y2161" s="7"/>
      <c r="AA2161" s="7"/>
      <c r="AC2161" s="7"/>
      <c r="AE2161" s="7"/>
      <c r="AG2161" s="7"/>
      <c r="AI2161" s="7"/>
      <c r="AK2161" s="7"/>
      <c r="AM2161" s="7"/>
      <c r="AQ2161" s="7"/>
      <c r="AS2161" s="7"/>
      <c r="AU2161" s="7"/>
      <c r="AW2161" s="7"/>
      <c r="AY2161" s="7"/>
      <c r="BA2161" s="7"/>
    </row>
    <row r="2162" spans="1:53" x14ac:dyDescent="0.4">
      <c r="A2162" s="8">
        <v>45940.387071759258</v>
      </c>
      <c r="B2162" s="7" t="s">
        <v>1760</v>
      </c>
      <c r="C2162" s="7" t="s">
        <v>654</v>
      </c>
      <c r="D2162" t="str">
        <f>IFERROR(VLOOKUP(C2162,電話端末!$A$2:$E$284,2,FALSE),"不在")</f>
        <v>【横浜】着信グループ</v>
      </c>
      <c r="E2162" s="7" t="s">
        <v>337</v>
      </c>
      <c r="F2162" t="str">
        <f>IFERROR(VLOOKUP(E2162,電話端末!$A$2:$E$284,2,FALSE),"不在")</f>
        <v>【横浜】舞智江</v>
      </c>
      <c r="G2162" s="7">
        <v>34</v>
      </c>
      <c r="H2162">
        <v>31</v>
      </c>
      <c r="I2162" s="7"/>
      <c r="J2162">
        <v>2.5101000072468099E+19</v>
      </c>
      <c r="K2162" s="7"/>
      <c r="M2162" s="7"/>
      <c r="O2162" s="7"/>
      <c r="Q2162" s="7"/>
      <c r="S2162" s="7"/>
      <c r="U2162" s="7"/>
      <c r="Y2162" s="7"/>
      <c r="AA2162" s="7"/>
      <c r="AC2162" s="7"/>
      <c r="AG2162" s="7"/>
      <c r="AI2162" s="7"/>
      <c r="AK2162" s="7"/>
      <c r="AM2162" s="7"/>
      <c r="AQ2162" s="7"/>
      <c r="AS2162" s="7"/>
      <c r="AU2162" s="7"/>
      <c r="AW2162" s="7"/>
    </row>
    <row r="2163" spans="1:53" x14ac:dyDescent="0.4">
      <c r="A2163" s="8">
        <v>45940.386863425927</v>
      </c>
      <c r="B2163" s="7" t="s">
        <v>2296</v>
      </c>
      <c r="C2163" s="7" t="s">
        <v>605</v>
      </c>
      <c r="D2163" t="str">
        <f>IFERROR(VLOOKUP(C2163,電話端末!$A$2:$E$284,2,FALSE),"不在")</f>
        <v>【流山】着信グループ</v>
      </c>
      <c r="E2163" s="7" t="s">
        <v>569</v>
      </c>
      <c r="F2163" t="str">
        <f>IFERROR(VLOOKUP(E2163,電話端末!$A$2:$E$284,2,FALSE),"不在")</f>
        <v>【流山】蒲原健吾</v>
      </c>
      <c r="G2163" s="7">
        <v>38</v>
      </c>
      <c r="H2163">
        <v>34</v>
      </c>
      <c r="I2163" s="7"/>
      <c r="J2163">
        <v>2.5101000071768101E+19</v>
      </c>
      <c r="K2163" s="7"/>
      <c r="M2163" s="7"/>
      <c r="O2163" s="7"/>
      <c r="Q2163" s="7"/>
      <c r="S2163" s="7"/>
      <c r="U2163" s="7"/>
      <c r="Y2163" s="7"/>
      <c r="AA2163" s="7"/>
      <c r="AC2163" s="7"/>
      <c r="AE2163" s="7"/>
      <c r="AG2163" s="7"/>
      <c r="AI2163" s="7"/>
      <c r="AK2163" s="7"/>
      <c r="AM2163" s="7"/>
      <c r="AQ2163" s="7"/>
      <c r="AS2163" s="7"/>
      <c r="AU2163" s="7"/>
      <c r="AW2163" s="7"/>
      <c r="AY2163" s="7"/>
      <c r="BA2163" s="7"/>
    </row>
    <row r="2164" spans="1:53" x14ac:dyDescent="0.4">
      <c r="A2164" s="8">
        <v>45940.386736111112</v>
      </c>
      <c r="B2164" s="7" t="s">
        <v>1969</v>
      </c>
      <c r="C2164" s="7" t="s">
        <v>596</v>
      </c>
      <c r="D2164" t="str">
        <f>IFERROR(VLOOKUP(C2164,電話端末!$A$2:$E$284,2,FALSE),"不在")</f>
        <v>【千葉】着信グループ</v>
      </c>
      <c r="E2164" s="7" t="s">
        <v>444</v>
      </c>
      <c r="F2164" t="str">
        <f>IFERROR(VLOOKUP(E2164,電話端末!$A$2:$E$284,2,FALSE),"不在")</f>
        <v>【千葉】遠藤和行</v>
      </c>
      <c r="G2164" s="7">
        <v>100</v>
      </c>
      <c r="H2164">
        <v>97</v>
      </c>
      <c r="I2164" s="7"/>
      <c r="J2164">
        <v>2.5101000071568101E+19</v>
      </c>
      <c r="K2164" s="7"/>
      <c r="O2164" s="7"/>
      <c r="Q2164" s="7"/>
      <c r="S2164" s="7"/>
      <c r="U2164" s="7"/>
      <c r="Y2164" s="7"/>
      <c r="AA2164" s="7"/>
      <c r="AC2164" s="7"/>
      <c r="AE2164" s="7"/>
      <c r="AG2164" s="7"/>
      <c r="AI2164" s="7"/>
      <c r="AK2164" s="7"/>
      <c r="AM2164" s="7"/>
      <c r="AQ2164" s="7"/>
      <c r="AS2164" s="7"/>
      <c r="AU2164" s="7"/>
      <c r="AY2164" s="7"/>
      <c r="BA2164" s="7"/>
    </row>
    <row r="2165" spans="1:53" x14ac:dyDescent="0.4">
      <c r="A2165" s="8">
        <v>45940.386701388888</v>
      </c>
      <c r="B2165" s="7" t="s">
        <v>2297</v>
      </c>
      <c r="C2165" s="7" t="s">
        <v>678</v>
      </c>
      <c r="D2165" t="str">
        <f>IFERROR(VLOOKUP(C2165,電話端末!$A$2:$E$284,2,FALSE),"不在")</f>
        <v>【大阪】着信グループ(外線)</v>
      </c>
      <c r="E2165" s="7" t="s">
        <v>148</v>
      </c>
      <c r="F2165" t="str">
        <f>IFERROR(VLOOKUP(E2165,電話端末!$A$2:$E$284,2,FALSE),"不在")</f>
        <v>【岡山】岩佐寛子</v>
      </c>
      <c r="G2165" s="7">
        <v>86</v>
      </c>
      <c r="H2165">
        <v>81</v>
      </c>
      <c r="J2165">
        <v>2.5101000071368102E+19</v>
      </c>
      <c r="M2165" s="7"/>
      <c r="O2165" s="7"/>
      <c r="Q2165" s="7"/>
      <c r="S2165" s="7"/>
      <c r="U2165" s="7"/>
      <c r="Y2165" s="7"/>
      <c r="AA2165" s="7"/>
      <c r="AC2165" s="7"/>
      <c r="AE2165" s="7"/>
      <c r="AG2165" s="7"/>
      <c r="AI2165" s="7"/>
      <c r="AK2165" s="7"/>
      <c r="AM2165" s="7"/>
      <c r="AQ2165" s="7"/>
      <c r="AS2165" s="7"/>
      <c r="AU2165" s="7"/>
      <c r="AW2165" s="7"/>
      <c r="AY2165" s="7"/>
      <c r="BA2165" s="7"/>
    </row>
    <row r="2166" spans="1:53" x14ac:dyDescent="0.4">
      <c r="A2166" s="8">
        <v>45940.386678240742</v>
      </c>
      <c r="B2166" s="7" t="s">
        <v>1376</v>
      </c>
      <c r="C2166" s="7" t="s">
        <v>608</v>
      </c>
      <c r="D2166" t="str">
        <f>IFERROR(VLOOKUP(C2166,電話端末!$A$2:$E$284,2,FALSE),"不在")</f>
        <v>【埼玉】着信グループ</v>
      </c>
      <c r="E2166" s="7" t="s">
        <v>373</v>
      </c>
      <c r="F2166" t="str">
        <f>IFERROR(VLOOKUP(E2166,電話端末!$A$2:$E$284,2,FALSE),"不在")</f>
        <v>【埼玉】細田昌子</v>
      </c>
      <c r="G2166" s="7">
        <v>159</v>
      </c>
      <c r="H2166">
        <v>154</v>
      </c>
      <c r="I2166" s="7"/>
      <c r="J2166">
        <v>2.5101000071268098E+19</v>
      </c>
      <c r="K2166" s="7"/>
      <c r="M2166" s="7"/>
      <c r="O2166" s="7"/>
      <c r="Q2166" s="7"/>
      <c r="S2166" s="7"/>
      <c r="U2166" s="7"/>
      <c r="Y2166" s="7"/>
      <c r="AA2166" s="7"/>
      <c r="AC2166" s="7"/>
      <c r="AE2166" s="7"/>
      <c r="AG2166" s="7"/>
      <c r="AI2166" s="7"/>
      <c r="AK2166" s="7"/>
      <c r="AM2166" s="7"/>
      <c r="AQ2166" s="7"/>
      <c r="AS2166" s="7"/>
      <c r="AU2166" s="7"/>
      <c r="AW2166" s="7"/>
      <c r="AY2166" s="7"/>
      <c r="BA2166" s="7"/>
    </row>
    <row r="2167" spans="1:53" x14ac:dyDescent="0.4">
      <c r="A2167" s="8">
        <v>45940.386655092596</v>
      </c>
      <c r="B2167" s="7" t="s">
        <v>2142</v>
      </c>
      <c r="C2167" s="7" t="s">
        <v>748</v>
      </c>
      <c r="D2167" t="str">
        <f>IFERROR(VLOOKUP(C2167,電話端末!$A$2:$E$284,2,FALSE),"不在")</f>
        <v>【岡山】着信グループ</v>
      </c>
      <c r="E2167" s="7" t="s">
        <v>510</v>
      </c>
      <c r="F2167" t="str">
        <f>IFERROR(VLOOKUP(E2167,電話端末!$A$2:$E$284,2,FALSE),"不在")</f>
        <v>【岡山】伊藤優</v>
      </c>
      <c r="G2167" s="7">
        <v>75</v>
      </c>
      <c r="H2167">
        <v>73</v>
      </c>
      <c r="I2167" s="7"/>
      <c r="J2167">
        <v>2.5101000071168098E+19</v>
      </c>
      <c r="K2167" s="7"/>
      <c r="M2167" s="7"/>
      <c r="O2167" s="7"/>
      <c r="Q2167" s="7"/>
      <c r="S2167" s="7"/>
      <c r="U2167" s="7"/>
      <c r="Y2167" s="7"/>
      <c r="AA2167" s="7"/>
      <c r="AC2167" s="7"/>
      <c r="AE2167" s="7"/>
      <c r="AG2167" s="7"/>
      <c r="AI2167" s="7"/>
      <c r="AK2167" s="7"/>
      <c r="AM2167" s="7"/>
      <c r="AQ2167" s="7"/>
      <c r="AS2167" s="7"/>
      <c r="AU2167" s="7"/>
      <c r="AW2167" s="7"/>
      <c r="AY2167" s="7"/>
      <c r="BA2167" s="7"/>
    </row>
    <row r="2168" spans="1:53" x14ac:dyDescent="0.4">
      <c r="A2168" s="8">
        <v>45940.386620370373</v>
      </c>
      <c r="B2168" s="7" t="s">
        <v>2053</v>
      </c>
      <c r="C2168" s="7" t="s">
        <v>654</v>
      </c>
      <c r="D2168" t="str">
        <f>IFERROR(VLOOKUP(C2168,電話端末!$A$2:$E$284,2,FALSE),"不在")</f>
        <v>【横浜】着信グループ</v>
      </c>
      <c r="E2168" s="7" t="s">
        <v>331</v>
      </c>
      <c r="F2168" t="str">
        <f>IFERROR(VLOOKUP(E2168,電話端末!$A$2:$E$284,2,FALSE),"不在")</f>
        <v>【横浜】山﨑啓右</v>
      </c>
      <c r="G2168" s="7">
        <v>84</v>
      </c>
      <c r="H2168">
        <v>80</v>
      </c>
      <c r="I2168" s="7"/>
      <c r="J2168">
        <v>2.5101000070968099E+19</v>
      </c>
      <c r="M2168" s="7"/>
      <c r="O2168" s="7"/>
      <c r="Q2168" s="7"/>
      <c r="S2168" s="7"/>
      <c r="U2168" s="7"/>
      <c r="Y2168" s="7"/>
      <c r="AA2168" s="7"/>
      <c r="AC2168" s="7"/>
      <c r="AE2168" s="7"/>
      <c r="AG2168" s="7"/>
      <c r="AI2168" s="7"/>
      <c r="AK2168" s="7"/>
      <c r="AM2168" s="7"/>
      <c r="AQ2168" s="7"/>
      <c r="AS2168" s="7"/>
      <c r="AU2168" s="7"/>
      <c r="AW2168" s="7"/>
      <c r="AY2168" s="7"/>
      <c r="BA2168" s="7"/>
    </row>
    <row r="2169" spans="1:53" x14ac:dyDescent="0.4">
      <c r="A2169" s="8">
        <v>45940.38658564815</v>
      </c>
      <c r="B2169" s="7" t="s">
        <v>2298</v>
      </c>
      <c r="C2169" s="7" t="s">
        <v>608</v>
      </c>
      <c r="D2169" t="str">
        <f>IFERROR(VLOOKUP(C2169,電話端末!$A$2:$E$284,2,FALSE),"不在")</f>
        <v>【埼玉】着信グループ</v>
      </c>
      <c r="E2169" s="7" t="s">
        <v>382</v>
      </c>
      <c r="F2169" t="str">
        <f>IFERROR(VLOOKUP(E2169,電話端末!$A$2:$E$284,2,FALSE),"不在")</f>
        <v>【埼玉】吉田夏子</v>
      </c>
      <c r="G2169" s="7">
        <v>81</v>
      </c>
      <c r="H2169">
        <v>76</v>
      </c>
      <c r="J2169">
        <v>2.5101000070768099E+19</v>
      </c>
      <c r="K2169" s="7"/>
      <c r="M2169" s="7"/>
      <c r="O2169" s="7"/>
      <c r="Q2169" s="7"/>
      <c r="S2169" s="7"/>
      <c r="U2169" s="7"/>
      <c r="Y2169" s="7"/>
      <c r="AA2169" s="7"/>
      <c r="AC2169" s="7"/>
      <c r="AE2169" s="7"/>
      <c r="AG2169" s="7"/>
      <c r="AI2169" s="7"/>
      <c r="AK2169" s="7"/>
      <c r="AM2169" s="7"/>
      <c r="AQ2169" s="7"/>
      <c r="AS2169" s="7"/>
      <c r="AU2169" s="7"/>
      <c r="AW2169" s="7"/>
      <c r="AY2169" s="7"/>
      <c r="BA2169" s="7"/>
    </row>
    <row r="2170" spans="1:53" x14ac:dyDescent="0.4">
      <c r="A2170" s="8">
        <v>45940.38653935185</v>
      </c>
      <c r="B2170" s="7" t="s">
        <v>1549</v>
      </c>
      <c r="C2170" s="7" t="s">
        <v>772</v>
      </c>
      <c r="D2170" t="str">
        <f>IFERROR(VLOOKUP(C2170,電話端末!$A$2:$E$284,2,FALSE),"不在")</f>
        <v>【広島】着信グループ</v>
      </c>
      <c r="E2170" s="7" t="s">
        <v>536</v>
      </c>
      <c r="F2170" t="str">
        <f>IFERROR(VLOOKUP(E2170,電話端末!$A$2:$E$284,2,FALSE),"不在")</f>
        <v>【福岡】松添愛</v>
      </c>
      <c r="G2170" s="7">
        <v>212</v>
      </c>
      <c r="H2170">
        <v>203</v>
      </c>
      <c r="I2170" s="7"/>
      <c r="J2170">
        <v>2.51010000706681E+19</v>
      </c>
      <c r="K2170" s="7"/>
      <c r="M2170" s="7"/>
      <c r="O2170" s="7"/>
      <c r="Q2170" s="7"/>
      <c r="S2170" s="7"/>
      <c r="U2170" s="7"/>
      <c r="Y2170" s="7"/>
      <c r="AA2170" s="7"/>
      <c r="AC2170" s="7"/>
      <c r="AE2170" s="7"/>
      <c r="AG2170" s="7"/>
      <c r="AI2170" s="7"/>
      <c r="AK2170" s="7"/>
      <c r="AM2170" s="7"/>
      <c r="AQ2170" s="7"/>
      <c r="AS2170" s="7"/>
      <c r="AU2170" s="7"/>
      <c r="AW2170" s="7"/>
      <c r="AY2170" s="7"/>
      <c r="BA2170" s="7"/>
    </row>
    <row r="2171" spans="1:53" x14ac:dyDescent="0.4">
      <c r="A2171" s="8">
        <v>45940.386423611111</v>
      </c>
      <c r="B2171" s="7" t="s">
        <v>2225</v>
      </c>
      <c r="C2171" s="7" t="s">
        <v>766</v>
      </c>
      <c r="D2171" t="str">
        <f>IFERROR(VLOOKUP(C2171,電話端末!$A$2:$E$284,2,FALSE),"不在")</f>
        <v>【MF東京】着信グループ</v>
      </c>
      <c r="F2171" t="str">
        <f>IFERROR(VLOOKUP(E2171,電話端末!$A$2:$E$284,2,FALSE),"不在")</f>
        <v>不在</v>
      </c>
      <c r="G2171" s="7">
        <v>2</v>
      </c>
      <c r="H2171">
        <v>0</v>
      </c>
      <c r="I2171" s="7"/>
      <c r="J2171">
        <v>2.51010000703681E+19</v>
      </c>
      <c r="M2171" s="7"/>
      <c r="O2171" s="7"/>
      <c r="Q2171" s="7"/>
      <c r="S2171" s="7"/>
      <c r="U2171" s="7"/>
      <c r="Y2171" s="7"/>
      <c r="AA2171" s="7"/>
      <c r="AC2171" s="7"/>
      <c r="AE2171" s="7"/>
      <c r="AG2171" s="7"/>
      <c r="AI2171" s="7"/>
      <c r="AK2171" s="7"/>
      <c r="AM2171" s="7"/>
      <c r="AQ2171" s="7"/>
      <c r="AS2171" s="7"/>
      <c r="AU2171" s="7"/>
      <c r="AW2171" s="7"/>
      <c r="AY2171" s="7"/>
      <c r="BA2171" s="7"/>
    </row>
    <row r="2172" spans="1:53" x14ac:dyDescent="0.4">
      <c r="A2172" s="8">
        <v>45940.386377314811</v>
      </c>
      <c r="B2172" s="7" t="s">
        <v>1793</v>
      </c>
      <c r="C2172" s="7" t="s">
        <v>654</v>
      </c>
      <c r="D2172" t="str">
        <f>IFERROR(VLOOKUP(C2172,電話端末!$A$2:$E$284,2,FALSE),"不在")</f>
        <v>【横浜】着信グループ</v>
      </c>
      <c r="E2172" s="7" t="s">
        <v>346</v>
      </c>
      <c r="F2172" t="str">
        <f>IFERROR(VLOOKUP(E2172,電話端末!$A$2:$E$284,2,FALSE),"不在")</f>
        <v>【横浜】青木観奈</v>
      </c>
      <c r="G2172" s="7">
        <v>51</v>
      </c>
      <c r="H2172">
        <v>44</v>
      </c>
      <c r="I2172" s="7"/>
      <c r="J2172">
        <v>2.5101000070268101E+19</v>
      </c>
      <c r="K2172" s="7"/>
      <c r="M2172" s="7"/>
      <c r="O2172" s="7"/>
      <c r="Q2172" s="7"/>
      <c r="S2172" s="7"/>
      <c r="U2172" s="7"/>
      <c r="Y2172" s="7"/>
      <c r="AA2172" s="7"/>
      <c r="AC2172" s="7"/>
      <c r="AE2172" s="7"/>
      <c r="AG2172" s="7"/>
      <c r="AI2172" s="7"/>
      <c r="AK2172" s="7"/>
      <c r="AM2172" s="7"/>
      <c r="AQ2172" s="7"/>
      <c r="AS2172" s="7"/>
      <c r="AU2172" s="7"/>
      <c r="AW2172" s="7"/>
      <c r="AY2172" s="7"/>
      <c r="BA2172" s="7"/>
    </row>
    <row r="2173" spans="1:53" x14ac:dyDescent="0.4">
      <c r="A2173" s="8">
        <v>45940.386319444442</v>
      </c>
      <c r="B2173" s="7" t="s">
        <v>1641</v>
      </c>
      <c r="C2173" s="7" t="s">
        <v>608</v>
      </c>
      <c r="D2173" t="str">
        <f>IFERROR(VLOOKUP(C2173,電話端末!$A$2:$E$284,2,FALSE),"不在")</f>
        <v>【埼玉】着信グループ</v>
      </c>
      <c r="E2173" s="7" t="s">
        <v>373</v>
      </c>
      <c r="F2173" t="str">
        <f>IFERROR(VLOOKUP(E2173,電話端末!$A$2:$E$284,2,FALSE),"不在")</f>
        <v>【埼玉】細田昌子</v>
      </c>
      <c r="G2173" s="7">
        <v>27</v>
      </c>
      <c r="H2173">
        <v>24</v>
      </c>
      <c r="I2173" s="7"/>
      <c r="J2173">
        <v>2.5101000070068101E+19</v>
      </c>
      <c r="K2173" s="7"/>
      <c r="M2173" s="7"/>
      <c r="O2173" s="7"/>
      <c r="Q2173" s="7"/>
      <c r="S2173" s="7"/>
      <c r="U2173" s="7"/>
      <c r="Y2173" s="7"/>
      <c r="AA2173" s="7"/>
      <c r="AC2173" s="7"/>
      <c r="AE2173" s="7"/>
      <c r="AG2173" s="7"/>
      <c r="AI2173" s="7"/>
      <c r="AK2173" s="7"/>
      <c r="AM2173" s="7"/>
      <c r="AQ2173" s="7"/>
      <c r="AS2173" s="7"/>
      <c r="AU2173" s="7"/>
      <c r="AW2173" s="7"/>
      <c r="AY2173" s="7"/>
      <c r="BA2173" s="7"/>
    </row>
    <row r="2174" spans="1:53" x14ac:dyDescent="0.4">
      <c r="A2174" s="8">
        <v>45940.386296296296</v>
      </c>
      <c r="B2174" s="7" t="s">
        <v>1600</v>
      </c>
      <c r="C2174" s="7" t="s">
        <v>648</v>
      </c>
      <c r="D2174" t="str">
        <f>IFERROR(VLOOKUP(C2174,電話端末!$A$2:$E$284,2,FALSE),"不在")</f>
        <v>【福岡】着信グループ</v>
      </c>
      <c r="E2174" s="7" t="s">
        <v>533</v>
      </c>
      <c r="F2174" t="str">
        <f>IFERROR(VLOOKUP(E2174,電話端末!$A$2:$E$284,2,FALSE),"不在")</f>
        <v>【福岡】松尾明日香</v>
      </c>
      <c r="G2174" s="7">
        <v>115</v>
      </c>
      <c r="H2174">
        <v>109</v>
      </c>
      <c r="I2174" s="7"/>
      <c r="J2174">
        <v>2.5101000069968101E+19</v>
      </c>
      <c r="K2174" s="7"/>
      <c r="M2174" s="7"/>
      <c r="O2174" s="7"/>
      <c r="Q2174" s="7"/>
      <c r="S2174" s="7"/>
      <c r="U2174" s="7"/>
      <c r="Y2174" s="7"/>
      <c r="AA2174" s="7"/>
      <c r="AC2174" s="7"/>
      <c r="AE2174" s="7"/>
      <c r="AG2174" s="7"/>
      <c r="AI2174" s="7"/>
      <c r="AK2174" s="7"/>
      <c r="AM2174" s="7"/>
      <c r="AQ2174" s="7"/>
      <c r="AS2174" s="7"/>
      <c r="AU2174" s="7"/>
      <c r="AW2174" s="7"/>
      <c r="AY2174" s="7"/>
      <c r="BA2174" s="7"/>
    </row>
    <row r="2175" spans="1:53" x14ac:dyDescent="0.4">
      <c r="A2175" s="8">
        <v>45940.386273148149</v>
      </c>
      <c r="B2175" s="7" t="s">
        <v>2299</v>
      </c>
      <c r="C2175" s="7" t="s">
        <v>654</v>
      </c>
      <c r="D2175" t="str">
        <f>IFERROR(VLOOKUP(C2175,電話端末!$A$2:$E$284,2,FALSE),"不在")</f>
        <v>【横浜】着信グループ</v>
      </c>
      <c r="E2175" s="7" t="s">
        <v>349</v>
      </c>
      <c r="F2175" t="str">
        <f>IFERROR(VLOOKUP(E2175,電話端末!$A$2:$E$284,2,FALSE),"不在")</f>
        <v>【横浜】中山満里奈</v>
      </c>
      <c r="G2175" s="7">
        <v>68</v>
      </c>
      <c r="H2175">
        <v>62</v>
      </c>
      <c r="I2175" s="7"/>
      <c r="J2175">
        <v>2.5101000069868102E+19</v>
      </c>
      <c r="K2175" s="7"/>
      <c r="M2175" s="7"/>
      <c r="O2175" s="7"/>
      <c r="Q2175" s="7"/>
      <c r="S2175" s="7"/>
      <c r="U2175" s="7"/>
      <c r="Y2175" s="7"/>
      <c r="AA2175" s="7"/>
      <c r="AC2175" s="7"/>
      <c r="AE2175" s="7"/>
      <c r="AG2175" s="7"/>
      <c r="AI2175" s="7"/>
      <c r="AK2175" s="7"/>
      <c r="AM2175" s="7"/>
      <c r="AQ2175" s="7"/>
      <c r="AS2175" s="7"/>
      <c r="AU2175" s="7"/>
      <c r="AW2175" s="7"/>
      <c r="AY2175" s="7"/>
      <c r="BA2175" s="7"/>
    </row>
    <row r="2176" spans="1:53" x14ac:dyDescent="0.4">
      <c r="A2176" s="8">
        <v>45940.38622685185</v>
      </c>
      <c r="B2176" s="7" t="s">
        <v>991</v>
      </c>
      <c r="C2176" s="7" t="s">
        <v>787</v>
      </c>
      <c r="D2176" t="str">
        <f>IFERROR(VLOOKUP(C2176,電話端末!$A$2:$E$284,2,FALSE),"不在")</f>
        <v>【仙台】着信グループ</v>
      </c>
      <c r="E2176" s="7" t="s">
        <v>409</v>
      </c>
      <c r="F2176" t="str">
        <f>IFERROR(VLOOKUP(E2176,電話端末!$A$2:$E$284,2,FALSE),"不在")</f>
        <v>【仙台】仁藤佳美</v>
      </c>
      <c r="G2176" s="7">
        <v>64</v>
      </c>
      <c r="H2176">
        <v>57</v>
      </c>
      <c r="I2176" s="7"/>
      <c r="J2176">
        <v>2.5101000069568098E+19</v>
      </c>
      <c r="K2176" s="7"/>
      <c r="M2176" s="7"/>
      <c r="O2176" s="7"/>
      <c r="S2176" s="7"/>
      <c r="U2176" s="7"/>
      <c r="Y2176" s="7"/>
      <c r="AA2176" s="7"/>
      <c r="AC2176" s="7"/>
      <c r="AE2176" s="7"/>
      <c r="AG2176" s="7"/>
      <c r="AK2176" s="7"/>
      <c r="AM2176" s="7"/>
      <c r="AQ2176" s="7"/>
      <c r="AS2176" s="7"/>
      <c r="AU2176" s="7"/>
      <c r="AW2176" s="7"/>
      <c r="AY2176" s="7"/>
      <c r="BA2176" s="7"/>
    </row>
    <row r="2177" spans="1:53" x14ac:dyDescent="0.4">
      <c r="A2177" s="8">
        <v>45940.38621527778</v>
      </c>
      <c r="B2177" s="7" t="s">
        <v>1522</v>
      </c>
      <c r="C2177" s="7" t="s">
        <v>608</v>
      </c>
      <c r="D2177" t="str">
        <f>IFERROR(VLOOKUP(C2177,電話端末!$A$2:$E$284,2,FALSE),"不在")</f>
        <v>【埼玉】着信グループ</v>
      </c>
      <c r="E2177" s="7" t="s">
        <v>397</v>
      </c>
      <c r="F2177" t="str">
        <f>IFERROR(VLOOKUP(E2177,電話端末!$A$2:$E$284,2,FALSE),"不在")</f>
        <v>【埼玉】石川恵理</v>
      </c>
      <c r="G2177" s="7">
        <v>140</v>
      </c>
      <c r="H2177">
        <v>138</v>
      </c>
      <c r="I2177" s="7"/>
      <c r="J2177">
        <v>2.5101000069468099E+19</v>
      </c>
      <c r="K2177" s="7"/>
      <c r="M2177" s="7"/>
      <c r="Q2177" s="7"/>
      <c r="S2177" s="7"/>
      <c r="U2177" s="7"/>
      <c r="Y2177" s="7"/>
      <c r="AA2177" s="7"/>
      <c r="AC2177" s="7"/>
      <c r="AE2177" s="7"/>
      <c r="AI2177" s="7"/>
      <c r="AK2177" s="7"/>
      <c r="AM2177" s="7"/>
      <c r="AQ2177" s="7"/>
      <c r="AS2177" s="7"/>
      <c r="AU2177" s="7"/>
      <c r="AW2177" s="7"/>
      <c r="AY2177" s="7"/>
      <c r="BA2177" s="7"/>
    </row>
    <row r="2178" spans="1:53" x14ac:dyDescent="0.4">
      <c r="A2178" s="8">
        <v>45940.38616898148</v>
      </c>
      <c r="B2178" s="7" t="s">
        <v>2015</v>
      </c>
      <c r="C2178" s="7" t="s">
        <v>654</v>
      </c>
      <c r="D2178" t="str">
        <f>IFERROR(VLOOKUP(C2178,電話端末!$A$2:$E$284,2,FALSE),"不在")</f>
        <v>【横浜】着信グループ</v>
      </c>
      <c r="E2178" s="7" t="s">
        <v>334</v>
      </c>
      <c r="F2178" t="str">
        <f>IFERROR(VLOOKUP(E2178,電話端末!$A$2:$E$284,2,FALSE),"不在")</f>
        <v>【横浜】吉田玲</v>
      </c>
      <c r="G2178" s="7">
        <v>54</v>
      </c>
      <c r="H2178">
        <v>51</v>
      </c>
      <c r="I2178" s="7"/>
      <c r="J2178">
        <v>2.5101000069368099E+19</v>
      </c>
      <c r="K2178" s="7"/>
      <c r="M2178" s="7"/>
      <c r="O2178" s="7"/>
      <c r="S2178" s="7"/>
      <c r="U2178" s="7"/>
      <c r="Y2178" s="7"/>
      <c r="AA2178" s="7"/>
      <c r="AC2178" s="7"/>
      <c r="AE2178" s="7"/>
      <c r="AG2178" s="7"/>
      <c r="AK2178" s="7"/>
      <c r="AM2178" s="7"/>
      <c r="AQ2178" s="7"/>
      <c r="AS2178" s="7"/>
      <c r="AU2178" s="7"/>
      <c r="AW2178" s="7"/>
      <c r="AY2178" s="7"/>
      <c r="BA2178" s="7"/>
    </row>
    <row r="2179" spans="1:53" x14ac:dyDescent="0.4">
      <c r="A2179" s="8">
        <v>45940.386076388888</v>
      </c>
      <c r="B2179" s="7" t="s">
        <v>1148</v>
      </c>
      <c r="C2179" s="7" t="s">
        <v>787</v>
      </c>
      <c r="D2179" t="str">
        <f>IFERROR(VLOOKUP(C2179,電話端末!$A$2:$E$284,2,FALSE),"不在")</f>
        <v>【仙台】着信グループ</v>
      </c>
      <c r="E2179" s="7" t="s">
        <v>415</v>
      </c>
      <c r="F2179" t="str">
        <f>IFERROR(VLOOKUP(E2179,電話端末!$A$2:$E$284,2,FALSE),"不在")</f>
        <v>【仙台】真壁彰子</v>
      </c>
      <c r="G2179" s="7">
        <v>101</v>
      </c>
      <c r="H2179">
        <v>98</v>
      </c>
      <c r="I2179" s="7"/>
      <c r="J2179">
        <v>2.5101000069168099E+19</v>
      </c>
      <c r="M2179" s="7"/>
      <c r="O2179" s="7"/>
      <c r="S2179" s="7"/>
      <c r="U2179" s="7"/>
      <c r="Y2179" s="7"/>
      <c r="AA2179" s="7"/>
      <c r="AC2179" s="7"/>
      <c r="AE2179" s="7"/>
      <c r="AG2179" s="7"/>
      <c r="AK2179" s="7"/>
      <c r="AM2179" s="7"/>
      <c r="AQ2179" s="7"/>
      <c r="AS2179" s="7"/>
      <c r="AU2179" s="7"/>
      <c r="AW2179" s="7"/>
      <c r="AY2179" s="7"/>
      <c r="BA2179" s="7"/>
    </row>
    <row r="2180" spans="1:53" x14ac:dyDescent="0.4">
      <c r="A2180" s="8">
        <v>45940.385868055557</v>
      </c>
      <c r="B2180" s="7" t="s">
        <v>2300</v>
      </c>
      <c r="C2180" s="7" t="s">
        <v>599</v>
      </c>
      <c r="D2180" t="str">
        <f>IFERROR(VLOOKUP(C2180,電話端末!$A$2:$E$284,2,FALSE),"不在")</f>
        <v>【東京】着信グループ</v>
      </c>
      <c r="E2180" s="7" t="s">
        <v>262</v>
      </c>
      <c r="F2180" t="str">
        <f>IFERROR(VLOOKUP(E2180,電話端末!$A$2:$E$284,2,FALSE),"不在")</f>
        <v>【東京】林まど佳</v>
      </c>
      <c r="G2180" s="7">
        <v>21</v>
      </c>
      <c r="H2180">
        <v>20</v>
      </c>
      <c r="I2180" s="7"/>
      <c r="J2180">
        <v>2.51010000689681E+19</v>
      </c>
      <c r="K2180" s="7"/>
      <c r="M2180" s="7"/>
      <c r="O2180" s="7"/>
      <c r="S2180" s="7"/>
      <c r="U2180" s="7"/>
      <c r="Y2180" s="7"/>
      <c r="AA2180" s="7"/>
      <c r="AC2180" s="7"/>
      <c r="AE2180" s="7"/>
      <c r="AG2180" s="7"/>
      <c r="AK2180" s="7"/>
      <c r="AM2180" s="7"/>
      <c r="AQ2180" s="7"/>
      <c r="AS2180" s="7"/>
      <c r="AU2180" s="7"/>
      <c r="AW2180" s="7"/>
      <c r="AY2180" s="7"/>
      <c r="BA2180" s="7"/>
    </row>
    <row r="2181" spans="1:53" x14ac:dyDescent="0.4">
      <c r="A2181" s="8">
        <v>45940.385798611111</v>
      </c>
      <c r="B2181" s="7" t="s">
        <v>1868</v>
      </c>
      <c r="C2181" s="7" t="s">
        <v>654</v>
      </c>
      <c r="D2181" t="str">
        <f>IFERROR(VLOOKUP(C2181,電話端末!$A$2:$E$284,2,FALSE),"不在")</f>
        <v>【横浜】着信グループ</v>
      </c>
      <c r="E2181" s="7" t="s">
        <v>346</v>
      </c>
      <c r="F2181" t="str">
        <f>IFERROR(VLOOKUP(E2181,電話端末!$A$2:$E$284,2,FALSE),"不在")</f>
        <v>【横浜】青木観奈</v>
      </c>
      <c r="G2181" s="7">
        <v>56</v>
      </c>
      <c r="H2181">
        <v>53</v>
      </c>
      <c r="I2181" s="7"/>
      <c r="J2181">
        <v>2.51010000688681E+19</v>
      </c>
      <c r="M2181" s="7"/>
      <c r="O2181" s="7"/>
      <c r="Q2181" s="7"/>
      <c r="S2181" s="7"/>
      <c r="U2181" s="7"/>
      <c r="Y2181" s="7"/>
      <c r="AA2181" s="7"/>
      <c r="AC2181" s="7"/>
      <c r="AE2181" s="7"/>
      <c r="AG2181" s="7"/>
      <c r="AI2181" s="7"/>
      <c r="AK2181" s="7"/>
      <c r="AM2181" s="7"/>
      <c r="AQ2181" s="7"/>
      <c r="AS2181" s="7"/>
      <c r="AU2181" s="7"/>
      <c r="AW2181" s="7"/>
      <c r="AY2181" s="7"/>
      <c r="BA2181" s="7"/>
    </row>
    <row r="2182" spans="1:53" x14ac:dyDescent="0.4">
      <c r="A2182" s="8">
        <v>45940.385659722226</v>
      </c>
      <c r="B2182" s="7" t="s">
        <v>2301</v>
      </c>
      <c r="C2182" s="7" t="s">
        <v>599</v>
      </c>
      <c r="D2182" t="str">
        <f>IFERROR(VLOOKUP(C2182,電話端末!$A$2:$E$284,2,FALSE),"不在")</f>
        <v>【東京】着信グループ</v>
      </c>
      <c r="E2182" s="7" t="s">
        <v>265</v>
      </c>
      <c r="F2182" t="str">
        <f>IFERROR(VLOOKUP(E2182,電話端末!$A$2:$E$284,2,FALSE),"不在")</f>
        <v>【東京】北林友希</v>
      </c>
      <c r="G2182" s="7">
        <v>36</v>
      </c>
      <c r="H2182">
        <v>35</v>
      </c>
      <c r="I2182" s="7"/>
      <c r="J2182">
        <v>2.5101000068668101E+19</v>
      </c>
      <c r="K2182" s="7"/>
      <c r="M2182" s="7"/>
      <c r="O2182" s="7"/>
      <c r="Q2182" s="7"/>
      <c r="S2182" s="7"/>
      <c r="U2182" s="7"/>
      <c r="Y2182" s="7"/>
      <c r="AA2182" s="7"/>
      <c r="AC2182" s="7"/>
      <c r="AE2182" s="7"/>
      <c r="AG2182" s="7"/>
      <c r="AI2182" s="7"/>
      <c r="AK2182" s="7"/>
      <c r="AM2182" s="7"/>
      <c r="AQ2182" s="7"/>
      <c r="AS2182" s="7"/>
      <c r="AU2182" s="7"/>
      <c r="AW2182" s="7"/>
      <c r="AY2182" s="7"/>
      <c r="BA2182" s="7"/>
    </row>
    <row r="2183" spans="1:53" x14ac:dyDescent="0.4">
      <c r="A2183" s="8">
        <v>45940.385324074072</v>
      </c>
      <c r="B2183" s="7" t="s">
        <v>1442</v>
      </c>
      <c r="C2183" s="7" t="s">
        <v>654</v>
      </c>
      <c r="D2183" t="str">
        <f>IFERROR(VLOOKUP(C2183,電話端末!$A$2:$E$284,2,FALSE),"不在")</f>
        <v>【横浜】着信グループ</v>
      </c>
      <c r="E2183" s="7" t="s">
        <v>337</v>
      </c>
      <c r="F2183" t="str">
        <f>IFERROR(VLOOKUP(E2183,電話端末!$A$2:$E$284,2,FALSE),"不在")</f>
        <v>【横浜】舞智江</v>
      </c>
      <c r="G2183" s="7">
        <v>46</v>
      </c>
      <c r="H2183">
        <v>44</v>
      </c>
      <c r="I2183" s="7"/>
      <c r="J2183">
        <v>2.5101000067968098E+19</v>
      </c>
      <c r="K2183" s="7"/>
      <c r="M2183" s="7"/>
      <c r="O2183" s="7"/>
      <c r="Q2183" s="7"/>
      <c r="S2183" s="7"/>
      <c r="U2183" s="7"/>
      <c r="Y2183" s="7"/>
      <c r="AA2183" s="7"/>
      <c r="AC2183" s="7"/>
      <c r="AE2183" s="7"/>
      <c r="AG2183" s="7"/>
      <c r="AI2183" s="7"/>
      <c r="AK2183" s="7"/>
      <c r="AM2183" s="7"/>
      <c r="AQ2183" s="7"/>
      <c r="AS2183" s="7"/>
      <c r="AU2183" s="7"/>
      <c r="AW2183" s="7"/>
      <c r="AY2183" s="7"/>
      <c r="BA2183" s="7"/>
    </row>
    <row r="2184" spans="1:53" x14ac:dyDescent="0.4">
      <c r="A2184" s="8">
        <v>45940.385231481479</v>
      </c>
      <c r="B2184" s="7" t="s">
        <v>1270</v>
      </c>
      <c r="C2184" s="7" t="s">
        <v>811</v>
      </c>
      <c r="D2184" t="str">
        <f>IFERROR(VLOOKUP(C2184,電話端末!$A$2:$E$284,2,FALSE),"不在")</f>
        <v>【多摩】着信グループ</v>
      </c>
      <c r="E2184" s="7" t="s">
        <v>590</v>
      </c>
      <c r="F2184" t="str">
        <f>IFERROR(VLOOKUP(E2184,電話端末!$A$2:$E$284,2,FALSE),"不在")</f>
        <v>【多摩】佐々木大樹</v>
      </c>
      <c r="G2184" s="7">
        <v>80</v>
      </c>
      <c r="H2184">
        <v>79</v>
      </c>
      <c r="I2184" s="7"/>
      <c r="J2184">
        <v>2.5101000067768099E+19</v>
      </c>
      <c r="M2184" s="7"/>
      <c r="O2184" s="7"/>
      <c r="Q2184" s="7"/>
      <c r="S2184" s="7"/>
      <c r="U2184" s="7"/>
      <c r="Y2184" s="7"/>
      <c r="AA2184" s="7"/>
      <c r="AC2184" s="7"/>
      <c r="AE2184" s="7"/>
      <c r="AG2184" s="7"/>
      <c r="AI2184" s="7"/>
      <c r="AK2184" s="7"/>
      <c r="AM2184" s="7"/>
      <c r="AQ2184" s="7"/>
      <c r="AS2184" s="7"/>
      <c r="AU2184" s="7"/>
      <c r="AW2184" s="7"/>
      <c r="AY2184" s="7"/>
      <c r="BA2184" s="7"/>
    </row>
    <row r="2185" spans="1:53" x14ac:dyDescent="0.4">
      <c r="A2185" s="8">
        <v>45940.385150462964</v>
      </c>
      <c r="B2185" s="7" t="s">
        <v>1577</v>
      </c>
      <c r="C2185" s="7" t="s">
        <v>787</v>
      </c>
      <c r="D2185" t="str">
        <f>IFERROR(VLOOKUP(C2185,電話端末!$A$2:$E$284,2,FALSE),"不在")</f>
        <v>【仙台】着信グループ</v>
      </c>
      <c r="E2185" s="7" t="s">
        <v>409</v>
      </c>
      <c r="F2185" t="str">
        <f>IFERROR(VLOOKUP(E2185,電話端末!$A$2:$E$284,2,FALSE),"不在")</f>
        <v>【仙台】仁藤佳美</v>
      </c>
      <c r="G2185" s="7">
        <v>97</v>
      </c>
      <c r="H2185">
        <v>94</v>
      </c>
      <c r="I2185" s="7"/>
      <c r="J2185">
        <v>2.5101000067668099E+19</v>
      </c>
      <c r="K2185" s="7"/>
      <c r="M2185" s="7"/>
      <c r="O2185" s="7"/>
      <c r="Q2185" s="7"/>
      <c r="S2185" s="7"/>
      <c r="U2185" s="7"/>
      <c r="Y2185" s="7"/>
      <c r="AA2185" s="7"/>
      <c r="AC2185" s="7"/>
      <c r="AE2185" s="7"/>
      <c r="AG2185" s="7"/>
      <c r="AI2185" s="7"/>
      <c r="AK2185" s="7"/>
      <c r="AM2185" s="7"/>
      <c r="AQ2185" s="7"/>
      <c r="AS2185" s="7"/>
      <c r="AU2185" s="7"/>
      <c r="AW2185" s="7"/>
      <c r="AY2185" s="7"/>
      <c r="BA2185" s="7"/>
    </row>
    <row r="2186" spans="1:53" x14ac:dyDescent="0.4">
      <c r="A2186" s="8">
        <v>45940.385011574072</v>
      </c>
      <c r="B2186" s="7" t="s">
        <v>1272</v>
      </c>
      <c r="C2186" s="7" t="s">
        <v>754</v>
      </c>
      <c r="D2186" t="str">
        <f>IFERROR(VLOOKUP(C2186,電話端末!$A$2:$E$284,2,FALSE),"不在")</f>
        <v>【静岡】着信グループ</v>
      </c>
      <c r="E2186" s="7" t="s">
        <v>506</v>
      </c>
      <c r="F2186" t="str">
        <f>IFERROR(VLOOKUP(E2186,電話端末!$A$2:$E$284,2,FALSE),"不在")</f>
        <v>【岡山】矢野夏絵</v>
      </c>
      <c r="G2186">
        <v>131</v>
      </c>
      <c r="H2186">
        <v>119</v>
      </c>
      <c r="I2186" s="7"/>
      <c r="J2186">
        <v>2.51010000674681E+19</v>
      </c>
      <c r="M2186" s="7"/>
      <c r="O2186" s="7"/>
      <c r="Q2186" s="7"/>
      <c r="S2186" s="7"/>
      <c r="U2186" s="7"/>
      <c r="Y2186" s="7"/>
      <c r="AA2186" s="7"/>
      <c r="AC2186" s="7"/>
      <c r="AE2186" s="7"/>
      <c r="AG2186" s="7"/>
      <c r="AI2186" s="7"/>
      <c r="AK2186" s="7"/>
      <c r="AM2186" s="7"/>
      <c r="AQ2186" s="7"/>
      <c r="AS2186" s="7"/>
      <c r="AU2186" s="7"/>
      <c r="AW2186" s="7"/>
      <c r="AY2186" s="7"/>
      <c r="BA2186" s="7"/>
    </row>
    <row r="2187" spans="1:53" x14ac:dyDescent="0.4">
      <c r="A2187" s="8">
        <v>45940.38486111111</v>
      </c>
      <c r="B2187" s="7" t="s">
        <v>1388</v>
      </c>
      <c r="C2187" s="7" t="s">
        <v>648</v>
      </c>
      <c r="D2187" t="str">
        <f>IFERROR(VLOOKUP(C2187,電話端末!$A$2:$E$284,2,FALSE),"不在")</f>
        <v>【福岡】着信グループ</v>
      </c>
      <c r="E2187" s="7" t="s">
        <v>545</v>
      </c>
      <c r="F2187" t="str">
        <f>IFERROR(VLOOKUP(E2187,電話端末!$A$2:$E$284,2,FALSE),"不在")</f>
        <v>【福岡】奥薗美和</v>
      </c>
      <c r="G2187" s="7">
        <v>83</v>
      </c>
      <c r="H2187">
        <v>79</v>
      </c>
      <c r="I2187" s="7"/>
      <c r="J2187">
        <v>2.5101000066768101E+19</v>
      </c>
      <c r="M2187" s="7"/>
      <c r="O2187" s="7"/>
      <c r="Q2187" s="7"/>
      <c r="S2187" s="7"/>
      <c r="U2187" s="7"/>
      <c r="Y2187" s="7"/>
      <c r="AA2187" s="7"/>
      <c r="AC2187" s="7"/>
      <c r="AE2187" s="7"/>
      <c r="AG2187" s="7"/>
      <c r="AI2187" s="7"/>
      <c r="AK2187" s="7"/>
      <c r="AM2187" s="7"/>
      <c r="AQ2187" s="7"/>
      <c r="AS2187" s="7"/>
      <c r="AU2187" s="7"/>
      <c r="AW2187" s="7"/>
      <c r="AY2187" s="7"/>
      <c r="BA2187" s="7"/>
    </row>
    <row r="2188" spans="1:53" x14ac:dyDescent="0.4">
      <c r="A2188" s="8">
        <v>45940.384699074071</v>
      </c>
      <c r="B2188" s="7" t="s">
        <v>2296</v>
      </c>
      <c r="C2188" s="7" t="s">
        <v>605</v>
      </c>
      <c r="D2188" t="str">
        <f>IFERROR(VLOOKUP(C2188,電話端末!$A$2:$E$284,2,FALSE),"不在")</f>
        <v>【流山】着信グループ</v>
      </c>
      <c r="E2188" s="7" t="s">
        <v>572</v>
      </c>
      <c r="F2188" t="str">
        <f>IFERROR(VLOOKUP(E2188,電話端末!$A$2:$E$284,2,FALSE),"不在")</f>
        <v>【流山】鴻池千紗都</v>
      </c>
      <c r="G2188" s="7">
        <v>101</v>
      </c>
      <c r="H2188">
        <v>98</v>
      </c>
      <c r="I2188" s="7"/>
      <c r="J2188">
        <v>2.5101000066468098E+19</v>
      </c>
      <c r="M2188" s="7"/>
      <c r="O2188" s="7"/>
      <c r="Q2188" s="7"/>
      <c r="S2188" s="7"/>
      <c r="U2188" s="7"/>
      <c r="Y2188" s="7"/>
      <c r="AA2188" s="7"/>
      <c r="AC2188" s="7"/>
      <c r="AG2188" s="7"/>
      <c r="AI2188" s="7"/>
      <c r="AK2188" s="7"/>
      <c r="AM2188" s="7"/>
      <c r="AQ2188" s="7"/>
      <c r="AS2188" s="7"/>
      <c r="AU2188" s="7"/>
      <c r="AW2188" s="7"/>
    </row>
    <row r="2189" spans="1:53" x14ac:dyDescent="0.4">
      <c r="A2189" s="8">
        <v>45940.384560185186</v>
      </c>
      <c r="B2189" s="7" t="s">
        <v>2302</v>
      </c>
      <c r="C2189" s="7" t="s">
        <v>654</v>
      </c>
      <c r="D2189" t="str">
        <f>IFERROR(VLOOKUP(C2189,電話端末!$A$2:$E$284,2,FALSE),"不在")</f>
        <v>【横浜】着信グループ</v>
      </c>
      <c r="E2189" s="7" t="s">
        <v>328</v>
      </c>
      <c r="F2189" t="str">
        <f>IFERROR(VLOOKUP(E2189,電話端末!$A$2:$E$284,2,FALSE),"不在")</f>
        <v>【横浜】萩原直美</v>
      </c>
      <c r="G2189" s="7">
        <v>223</v>
      </c>
      <c r="H2189">
        <v>220</v>
      </c>
      <c r="I2189" s="7"/>
      <c r="J2189">
        <v>2.5101000066068099E+19</v>
      </c>
      <c r="K2189" s="7"/>
      <c r="M2189" s="7"/>
      <c r="O2189" s="7"/>
      <c r="Q2189" s="7"/>
      <c r="S2189" s="7"/>
      <c r="U2189" s="7"/>
      <c r="Y2189" s="7"/>
      <c r="AA2189" s="7"/>
      <c r="AC2189" s="7"/>
      <c r="AE2189" s="7"/>
      <c r="AG2189" s="7"/>
      <c r="AI2189" s="7"/>
      <c r="AK2189" s="7"/>
      <c r="AM2189" s="7"/>
      <c r="AQ2189" s="7"/>
      <c r="AS2189" s="7"/>
      <c r="AU2189" s="7"/>
      <c r="AW2189" s="7"/>
      <c r="AY2189" s="7"/>
      <c r="BA2189" s="7"/>
    </row>
    <row r="2190" spans="1:53" x14ac:dyDescent="0.4">
      <c r="A2190" s="8">
        <v>45940.38453703704</v>
      </c>
      <c r="B2190" s="7" t="s">
        <v>942</v>
      </c>
      <c r="C2190" s="7" t="s">
        <v>696</v>
      </c>
      <c r="D2190" t="str">
        <f>IFERROR(VLOOKUP(C2190,電話端末!$A$2:$E$284,2,FALSE),"不在")</f>
        <v>【滋賀】着信グループ</v>
      </c>
      <c r="E2190" s="7" t="s">
        <v>476</v>
      </c>
      <c r="F2190" t="str">
        <f>IFERROR(VLOOKUP(E2190,電話端末!$A$2:$E$284,2,FALSE),"不在")</f>
        <v>【滋賀】筆坂雪子</v>
      </c>
      <c r="G2190" s="7">
        <v>34</v>
      </c>
      <c r="H2190">
        <v>30</v>
      </c>
      <c r="I2190" s="7"/>
      <c r="J2190">
        <v>2.51010000658681E+19</v>
      </c>
      <c r="K2190" s="7"/>
      <c r="M2190" s="7"/>
      <c r="O2190" s="7"/>
      <c r="Q2190" s="7"/>
      <c r="S2190" s="7"/>
      <c r="U2190" s="7"/>
      <c r="Y2190" s="7"/>
      <c r="AA2190" s="7"/>
      <c r="AC2190" s="7"/>
      <c r="AE2190" s="7"/>
      <c r="AG2190" s="7"/>
      <c r="AI2190" s="7"/>
      <c r="AK2190" s="7"/>
      <c r="AM2190" s="7"/>
      <c r="AQ2190" s="7"/>
      <c r="AS2190" s="7"/>
      <c r="AU2190" s="7"/>
      <c r="AW2190" s="7"/>
      <c r="AY2190" s="7"/>
      <c r="BA2190" s="7"/>
    </row>
    <row r="2191" spans="1:53" x14ac:dyDescent="0.4">
      <c r="A2191" s="8">
        <v>45940.384317129632</v>
      </c>
      <c r="B2191" s="7" t="s">
        <v>1507</v>
      </c>
      <c r="C2191" s="7" t="s">
        <v>599</v>
      </c>
      <c r="D2191" t="str">
        <f>IFERROR(VLOOKUP(C2191,電話端末!$A$2:$E$284,2,FALSE),"不在")</f>
        <v>【東京】着信グループ</v>
      </c>
      <c r="E2191" s="7" t="s">
        <v>256</v>
      </c>
      <c r="F2191" t="str">
        <f>IFERROR(VLOOKUP(E2191,電話端末!$A$2:$E$284,2,FALSE),"不在")</f>
        <v>【東京】高澤早紀</v>
      </c>
      <c r="G2191" s="7">
        <v>97</v>
      </c>
      <c r="H2191">
        <v>96</v>
      </c>
      <c r="I2191" s="7"/>
      <c r="J2191">
        <v>2.5101000065168101E+19</v>
      </c>
      <c r="K2191" s="7"/>
      <c r="M2191" s="7"/>
      <c r="O2191" s="7"/>
      <c r="Q2191" s="7"/>
      <c r="S2191" s="7"/>
      <c r="U2191" s="7"/>
      <c r="Y2191" s="7"/>
      <c r="AA2191" s="7"/>
      <c r="AC2191" s="7"/>
      <c r="AE2191" s="7"/>
      <c r="AG2191" s="7"/>
      <c r="AI2191" s="7"/>
      <c r="AK2191" s="7"/>
      <c r="AM2191" s="7"/>
      <c r="AQ2191" s="7"/>
      <c r="AS2191" s="7"/>
      <c r="AU2191" s="7"/>
      <c r="AW2191" s="7"/>
      <c r="AY2191" s="7"/>
      <c r="BA2191" s="7"/>
    </row>
    <row r="2192" spans="1:53" x14ac:dyDescent="0.4">
      <c r="A2192" s="8">
        <v>45940.384247685186</v>
      </c>
      <c r="B2192" s="7" t="s">
        <v>1603</v>
      </c>
      <c r="C2192" s="7" t="s">
        <v>608</v>
      </c>
      <c r="D2192" t="str">
        <f>IFERROR(VLOOKUP(C2192,電話端末!$A$2:$E$284,2,FALSE),"不在")</f>
        <v>【埼玉】着信グループ</v>
      </c>
      <c r="E2192" s="7" t="s">
        <v>385</v>
      </c>
      <c r="F2192" t="str">
        <f>IFERROR(VLOOKUP(E2192,電話端末!$A$2:$E$284,2,FALSE),"不在")</f>
        <v>【埼玉】金子友希</v>
      </c>
      <c r="G2192" s="7">
        <v>81</v>
      </c>
      <c r="H2192">
        <v>70</v>
      </c>
      <c r="I2192" s="7"/>
      <c r="J2192">
        <v>2.5101000064968102E+19</v>
      </c>
      <c r="K2192" s="7"/>
      <c r="M2192" s="7"/>
      <c r="O2192" s="7"/>
      <c r="Q2192" s="7"/>
      <c r="S2192" s="7"/>
      <c r="U2192" s="7"/>
      <c r="Y2192" s="7"/>
      <c r="AA2192" s="7"/>
      <c r="AC2192" s="7"/>
      <c r="AE2192" s="7"/>
      <c r="AG2192" s="7"/>
      <c r="AI2192" s="7"/>
      <c r="AK2192" s="7"/>
      <c r="AM2192" s="7"/>
      <c r="AQ2192" s="7"/>
      <c r="AS2192" s="7"/>
      <c r="AU2192" s="7"/>
      <c r="AW2192" s="7"/>
      <c r="AY2192" s="7"/>
      <c r="BA2192" s="7"/>
    </row>
    <row r="2193" spans="1:53" x14ac:dyDescent="0.4">
      <c r="A2193" s="8">
        <v>45940.384189814817</v>
      </c>
      <c r="B2193" s="7" t="s">
        <v>873</v>
      </c>
      <c r="C2193" s="7" t="s">
        <v>599</v>
      </c>
      <c r="D2193" t="str">
        <f>IFERROR(VLOOKUP(C2193,電話端末!$A$2:$E$284,2,FALSE),"不在")</f>
        <v>【東京】着信グループ</v>
      </c>
      <c r="E2193" s="7" t="s">
        <v>259</v>
      </c>
      <c r="F2193" t="str">
        <f>IFERROR(VLOOKUP(E2193,電話端末!$A$2:$E$284,2,FALSE),"不在")</f>
        <v>【東京】佐々木美咲</v>
      </c>
      <c r="G2193" s="7">
        <v>30</v>
      </c>
      <c r="H2193">
        <v>28</v>
      </c>
      <c r="I2193" s="7"/>
      <c r="J2193">
        <v>2.5101000064868098E+19</v>
      </c>
      <c r="K2193" s="7"/>
      <c r="M2193" s="7"/>
      <c r="O2193" s="7"/>
      <c r="Q2193" s="7"/>
      <c r="S2193" s="7"/>
      <c r="U2193" s="7"/>
      <c r="Y2193" s="7"/>
      <c r="AA2193" s="7"/>
      <c r="AC2193" s="7"/>
      <c r="AE2193" s="7"/>
      <c r="AG2193" s="7"/>
      <c r="AI2193" s="7"/>
      <c r="AK2193" s="7"/>
      <c r="AM2193" s="7"/>
      <c r="AQ2193" s="7"/>
      <c r="AS2193" s="7"/>
      <c r="AU2193" s="7"/>
      <c r="AW2193" s="7"/>
      <c r="AY2193" s="7"/>
      <c r="BA2193" s="7"/>
    </row>
    <row r="2194" spans="1:53" x14ac:dyDescent="0.4">
      <c r="A2194" s="8">
        <v>45940.384166666663</v>
      </c>
      <c r="B2194" s="7" t="s">
        <v>882</v>
      </c>
      <c r="C2194" s="7" t="s">
        <v>748</v>
      </c>
      <c r="D2194" t="str">
        <f>IFERROR(VLOOKUP(C2194,電話端末!$A$2:$E$284,2,FALSE),"不在")</f>
        <v>【岡山】着信グループ</v>
      </c>
      <c r="E2194" s="7" t="s">
        <v>510</v>
      </c>
      <c r="F2194" t="str">
        <f>IFERROR(VLOOKUP(E2194,電話端末!$A$2:$E$284,2,FALSE),"不在")</f>
        <v>【岡山】伊藤優</v>
      </c>
      <c r="G2194" s="7">
        <v>84</v>
      </c>
      <c r="H2194">
        <v>82</v>
      </c>
      <c r="I2194" s="7"/>
      <c r="J2194">
        <v>2.5101000064768098E+19</v>
      </c>
      <c r="K2194" s="7"/>
      <c r="M2194" s="7"/>
      <c r="O2194" s="7"/>
      <c r="Q2194" s="7"/>
      <c r="S2194" s="7"/>
      <c r="U2194" s="7"/>
      <c r="Y2194" s="7"/>
      <c r="AA2194" s="7"/>
      <c r="AC2194" s="7"/>
      <c r="AE2194" s="7"/>
      <c r="AG2194" s="7"/>
      <c r="AI2194" s="7"/>
      <c r="AK2194" s="7"/>
      <c r="AM2194" s="7"/>
      <c r="AQ2194" s="7"/>
      <c r="AS2194" s="7"/>
      <c r="AU2194" s="7"/>
      <c r="AW2194" s="7"/>
      <c r="AY2194" s="7"/>
      <c r="BA2194" s="7"/>
    </row>
    <row r="2195" spans="1:53" x14ac:dyDescent="0.4">
      <c r="A2195" s="8">
        <v>45940.383877314816</v>
      </c>
      <c r="B2195" s="7" t="s">
        <v>2303</v>
      </c>
      <c r="C2195" s="7" t="s">
        <v>599</v>
      </c>
      <c r="D2195" t="str">
        <f>IFERROR(VLOOKUP(C2195,電話端末!$A$2:$E$284,2,FALSE),"不在")</f>
        <v>【東京】着信グループ</v>
      </c>
      <c r="E2195" s="7" t="s">
        <v>262</v>
      </c>
      <c r="F2195" t="str">
        <f>IFERROR(VLOOKUP(E2195,電話端末!$A$2:$E$284,2,FALSE),"不在")</f>
        <v>【東京】林まど佳</v>
      </c>
      <c r="G2195">
        <v>34</v>
      </c>
      <c r="H2195">
        <v>33</v>
      </c>
      <c r="I2195" s="7"/>
      <c r="J2195">
        <v>2.51010000641681E+19</v>
      </c>
      <c r="M2195" s="7"/>
      <c r="O2195" s="7"/>
      <c r="Q2195" s="7"/>
      <c r="S2195" s="7"/>
      <c r="U2195" s="7"/>
      <c r="Y2195" s="7"/>
      <c r="AA2195" s="7"/>
      <c r="AC2195" s="7"/>
      <c r="AE2195" s="7"/>
      <c r="AG2195" s="7"/>
      <c r="AI2195" s="7"/>
      <c r="AK2195" s="7"/>
      <c r="AM2195" s="7"/>
      <c r="AQ2195" s="7"/>
      <c r="AS2195" s="7"/>
      <c r="AU2195" s="7"/>
      <c r="AW2195" s="7"/>
      <c r="AY2195" s="7"/>
      <c r="BA2195" s="7"/>
    </row>
    <row r="2196" spans="1:53" x14ac:dyDescent="0.4">
      <c r="A2196" s="8">
        <v>45940.383668981478</v>
      </c>
      <c r="B2196" s="7" t="s">
        <v>2267</v>
      </c>
      <c r="C2196" s="7" t="s">
        <v>605</v>
      </c>
      <c r="D2196" t="str">
        <f>IFERROR(VLOOKUP(C2196,電話端末!$A$2:$E$284,2,FALSE),"不在")</f>
        <v>【流山】着信グループ</v>
      </c>
      <c r="E2196" s="7" t="s">
        <v>572</v>
      </c>
      <c r="F2196" t="str">
        <f>IFERROR(VLOOKUP(E2196,電話端末!$A$2:$E$284,2,FALSE),"不在")</f>
        <v>【流山】鴻池千紗都</v>
      </c>
      <c r="G2196" s="7">
        <v>45</v>
      </c>
      <c r="H2196">
        <v>43</v>
      </c>
      <c r="I2196" s="7"/>
      <c r="J2196">
        <v>2.5101000063868101E+19</v>
      </c>
      <c r="K2196" s="7"/>
      <c r="M2196" s="7"/>
      <c r="O2196" s="7"/>
      <c r="Q2196" s="7"/>
      <c r="S2196" s="7"/>
      <c r="U2196" s="7"/>
      <c r="Y2196" s="7"/>
      <c r="AA2196" s="7"/>
      <c r="AC2196" s="7"/>
      <c r="AE2196" s="7"/>
      <c r="AG2196" s="7"/>
      <c r="AI2196" s="7"/>
      <c r="AK2196" s="7"/>
      <c r="AM2196" s="7"/>
      <c r="AQ2196" s="7"/>
      <c r="AS2196" s="7"/>
      <c r="AU2196" s="7"/>
      <c r="AW2196" s="7"/>
      <c r="AY2196" s="7"/>
      <c r="BA2196" s="7"/>
    </row>
    <row r="2197" spans="1:53" x14ac:dyDescent="0.4">
      <c r="A2197" s="8">
        <v>45940.383657407408</v>
      </c>
      <c r="B2197" s="7" t="s">
        <v>2199</v>
      </c>
      <c r="C2197" s="7" t="s">
        <v>787</v>
      </c>
      <c r="D2197" t="str">
        <f>IFERROR(VLOOKUP(C2197,電話端末!$A$2:$E$284,2,FALSE),"不在")</f>
        <v>【仙台】着信グループ</v>
      </c>
      <c r="E2197" s="7" t="s">
        <v>415</v>
      </c>
      <c r="F2197" t="str">
        <f>IFERROR(VLOOKUP(E2197,電話端末!$A$2:$E$284,2,FALSE),"不在")</f>
        <v>【仙台】真壁彰子</v>
      </c>
      <c r="G2197" s="7">
        <v>126</v>
      </c>
      <c r="H2197">
        <v>124</v>
      </c>
      <c r="I2197" s="7"/>
      <c r="J2197">
        <v>2.5101000063568101E+19</v>
      </c>
      <c r="K2197" s="7"/>
      <c r="M2197" s="7"/>
      <c r="O2197" s="7"/>
      <c r="Q2197" s="7"/>
      <c r="S2197" s="7"/>
      <c r="U2197" s="7"/>
      <c r="Y2197" s="7"/>
      <c r="AA2197" s="7"/>
      <c r="AC2197" s="7"/>
      <c r="AE2197" s="7"/>
      <c r="AG2197" s="7"/>
      <c r="AI2197" s="7"/>
      <c r="AK2197" s="7"/>
      <c r="AM2197" s="7"/>
      <c r="AQ2197" s="7"/>
      <c r="AS2197" s="7"/>
      <c r="AU2197" s="7"/>
      <c r="AW2197" s="7"/>
      <c r="AY2197" s="7"/>
      <c r="BA2197" s="7"/>
    </row>
    <row r="2198" spans="1:53" x14ac:dyDescent="0.4">
      <c r="A2198" s="8">
        <v>45940.383634259262</v>
      </c>
      <c r="B2198" s="7" t="s">
        <v>897</v>
      </c>
      <c r="C2198" s="7" t="s">
        <v>705</v>
      </c>
      <c r="D2198" t="str">
        <f>IFERROR(VLOOKUP(C2198,電話端末!$A$2:$E$284,2,FALSE),"不在")</f>
        <v>【MF大阪】着信グループ</v>
      </c>
      <c r="E2198" s="7" t="s">
        <v>217</v>
      </c>
      <c r="F2198" t="str">
        <f>IFERROR(VLOOKUP(E2198,電話端末!$A$2:$E$284,2,FALSE),"不在")</f>
        <v>【MF大阪】松尾セリ菜</v>
      </c>
      <c r="G2198" s="7">
        <v>104</v>
      </c>
      <c r="H2198">
        <v>100</v>
      </c>
      <c r="I2198" s="7"/>
      <c r="J2198">
        <v>2.5101000063468102E+19</v>
      </c>
      <c r="K2198" s="7"/>
      <c r="M2198" s="7"/>
      <c r="O2198" s="7"/>
      <c r="Q2198" s="7"/>
      <c r="S2198" s="7"/>
      <c r="U2198" s="7"/>
      <c r="Y2198" s="7"/>
      <c r="AA2198" s="7"/>
      <c r="AC2198" s="7"/>
      <c r="AE2198" s="7"/>
      <c r="AG2198" s="7"/>
      <c r="AI2198" s="7"/>
      <c r="AK2198" s="7"/>
      <c r="AM2198" s="7"/>
      <c r="AQ2198" s="7"/>
      <c r="AS2198" s="7"/>
      <c r="AU2198" s="7"/>
      <c r="AW2198" s="7"/>
      <c r="AY2198" s="7"/>
      <c r="BA2198" s="7"/>
    </row>
    <row r="2199" spans="1:53" x14ac:dyDescent="0.4">
      <c r="A2199" s="8">
        <v>45940.383518518516</v>
      </c>
      <c r="B2199" s="7" t="s">
        <v>1639</v>
      </c>
      <c r="C2199" s="7" t="s">
        <v>596</v>
      </c>
      <c r="D2199" t="str">
        <f>IFERROR(VLOOKUP(C2199,電話端末!$A$2:$E$284,2,FALSE),"不在")</f>
        <v>【千葉】着信グループ</v>
      </c>
      <c r="E2199" s="7" t="s">
        <v>433</v>
      </c>
      <c r="F2199" t="str">
        <f>IFERROR(VLOOKUP(E2199,電話端末!$A$2:$E$284,2,FALSE),"不在")</f>
        <v>【千葉】小島佳菜</v>
      </c>
      <c r="G2199" s="7">
        <v>36</v>
      </c>
      <c r="H2199">
        <v>34</v>
      </c>
      <c r="I2199" s="7"/>
      <c r="J2199">
        <v>2.5101000062868099E+19</v>
      </c>
      <c r="M2199" s="7"/>
      <c r="O2199" s="7"/>
      <c r="Q2199" s="7"/>
      <c r="S2199" s="7"/>
      <c r="U2199" s="7"/>
      <c r="Y2199" s="7"/>
      <c r="AA2199" s="7"/>
      <c r="AC2199" s="7"/>
      <c r="AE2199" s="7"/>
      <c r="AG2199" s="7"/>
      <c r="AI2199" s="7"/>
      <c r="AK2199" s="7"/>
      <c r="AM2199" s="7"/>
      <c r="AQ2199" s="7"/>
      <c r="AS2199" s="7"/>
      <c r="AU2199" s="7"/>
      <c r="AW2199" s="7"/>
      <c r="AY2199" s="7"/>
      <c r="BA2199" s="7"/>
    </row>
    <row r="2200" spans="1:53" x14ac:dyDescent="0.4">
      <c r="A2200" s="8">
        <v>45940.383460648147</v>
      </c>
      <c r="B2200" s="7" t="s">
        <v>882</v>
      </c>
      <c r="C2200" s="7" t="s">
        <v>648</v>
      </c>
      <c r="D2200" t="str">
        <f>IFERROR(VLOOKUP(C2200,電話端末!$A$2:$E$284,2,FALSE),"不在")</f>
        <v>【福岡】着信グループ</v>
      </c>
      <c r="E2200" s="7" t="s">
        <v>545</v>
      </c>
      <c r="F2200" t="str">
        <f>IFERROR(VLOOKUP(E2200,電話端末!$A$2:$E$284,2,FALSE),"不在")</f>
        <v>【福岡】奥薗美和</v>
      </c>
      <c r="G2200" s="7">
        <v>36</v>
      </c>
      <c r="H2200">
        <v>32</v>
      </c>
      <c r="I2200" s="7"/>
      <c r="J2200">
        <v>2.5101000062768099E+19</v>
      </c>
      <c r="M2200" s="7"/>
      <c r="O2200" s="7"/>
      <c r="Q2200" s="7"/>
      <c r="S2200" s="7"/>
      <c r="U2200" s="7"/>
      <c r="Y2200" s="7"/>
      <c r="AA2200" s="7"/>
      <c r="AC2200" s="7"/>
      <c r="AE2200" s="7"/>
      <c r="AG2200" s="7"/>
      <c r="AI2200" s="7"/>
      <c r="AK2200" s="7"/>
      <c r="AM2200" s="7"/>
      <c r="AQ2200" s="7"/>
      <c r="AS2200" s="7"/>
      <c r="AU2200" s="7"/>
      <c r="AW2200" s="7"/>
      <c r="AY2200" s="7"/>
      <c r="BA2200" s="7"/>
    </row>
    <row r="2201" spans="1:53" x14ac:dyDescent="0.4">
      <c r="A2201" s="8">
        <v>45940.383414351854</v>
      </c>
      <c r="B2201" s="7" t="s">
        <v>1793</v>
      </c>
      <c r="C2201" s="7" t="s">
        <v>654</v>
      </c>
      <c r="D2201" t="str">
        <f>IFERROR(VLOOKUP(C2201,電話端末!$A$2:$E$284,2,FALSE),"不在")</f>
        <v>【横浜】着信グループ</v>
      </c>
      <c r="E2201" s="7" t="s">
        <v>349</v>
      </c>
      <c r="F2201" t="str">
        <f>IFERROR(VLOOKUP(E2201,電話端末!$A$2:$E$284,2,FALSE),"不在")</f>
        <v>【横浜】中山満里奈</v>
      </c>
      <c r="G2201" s="7">
        <v>65</v>
      </c>
      <c r="H2201">
        <v>62</v>
      </c>
      <c r="I2201" s="7"/>
      <c r="J2201">
        <v>2.51010000625681E+19</v>
      </c>
      <c r="K2201" s="7"/>
      <c r="M2201" s="7"/>
      <c r="O2201" s="7"/>
      <c r="Q2201" s="7"/>
      <c r="S2201" s="7"/>
      <c r="U2201" s="7"/>
      <c r="Y2201" s="7"/>
      <c r="AA2201" s="7"/>
      <c r="AC2201" s="7"/>
      <c r="AE2201" s="7"/>
      <c r="AG2201" s="7"/>
      <c r="AI2201" s="7"/>
      <c r="AK2201" s="7"/>
      <c r="AM2201" s="7"/>
      <c r="AQ2201" s="7"/>
      <c r="AS2201" s="7"/>
      <c r="AU2201" s="7"/>
      <c r="AW2201" s="7"/>
      <c r="AY2201" s="7"/>
      <c r="BA2201" s="7"/>
    </row>
    <row r="2202" spans="1:53" x14ac:dyDescent="0.4">
      <c r="A2202" s="8">
        <v>45940.383391203701</v>
      </c>
      <c r="B2202" s="7" t="s">
        <v>1624</v>
      </c>
      <c r="C2202" s="7" t="s">
        <v>687</v>
      </c>
      <c r="D2202" t="str">
        <f>IFERROR(VLOOKUP(C2202,電話端末!$A$2:$E$284,2,FALSE),"不在")</f>
        <v>【名古屋】着信グループ</v>
      </c>
      <c r="E2202" s="7" t="s">
        <v>461</v>
      </c>
      <c r="F2202" t="str">
        <f>IFERROR(VLOOKUP(E2202,電話端末!$A$2:$E$284,2,FALSE),"不在")</f>
        <v>【名古屋】玉腰千恵</v>
      </c>
      <c r="G2202" s="7">
        <v>98</v>
      </c>
      <c r="H2202">
        <v>96</v>
      </c>
      <c r="I2202" s="7"/>
      <c r="J2202">
        <v>2.51010000624681E+19</v>
      </c>
      <c r="M2202" s="7"/>
      <c r="O2202" s="7"/>
      <c r="Q2202" s="7"/>
      <c r="S2202" s="7"/>
      <c r="U2202" s="7"/>
      <c r="Y2202" s="7"/>
      <c r="AA2202" s="7"/>
      <c r="AC2202" s="7"/>
      <c r="AG2202" s="7"/>
      <c r="AI2202" s="7"/>
      <c r="AK2202" s="7"/>
      <c r="AM2202" s="7"/>
      <c r="AQ2202" s="7"/>
      <c r="AS2202" s="7"/>
      <c r="AU2202" s="7"/>
      <c r="AW2202" s="7"/>
    </row>
    <row r="2203" spans="1:53" x14ac:dyDescent="0.4">
      <c r="A2203" s="8">
        <v>45940.383379629631</v>
      </c>
      <c r="B2203" s="7" t="s">
        <v>1088</v>
      </c>
      <c r="C2203" s="7" t="s">
        <v>648</v>
      </c>
      <c r="D2203" t="str">
        <f>IFERROR(VLOOKUP(C2203,電話端末!$A$2:$E$284,2,FALSE),"不在")</f>
        <v>【福岡】着信グループ</v>
      </c>
      <c r="E2203" s="7" t="s">
        <v>533</v>
      </c>
      <c r="F2203" t="str">
        <f>IFERROR(VLOOKUP(E2203,電話端末!$A$2:$E$284,2,FALSE),"不在")</f>
        <v>【福岡】松尾明日香</v>
      </c>
      <c r="G2203" s="7">
        <v>112</v>
      </c>
      <c r="H2203">
        <v>110</v>
      </c>
      <c r="I2203" s="7"/>
      <c r="J2203">
        <v>2.51010000623681E+19</v>
      </c>
      <c r="M2203" s="7"/>
      <c r="O2203" s="7"/>
      <c r="Q2203" s="7"/>
      <c r="S2203" s="7"/>
      <c r="U2203" s="7"/>
      <c r="Y2203" s="7"/>
      <c r="AA2203" s="7"/>
      <c r="AC2203" s="7"/>
      <c r="AE2203" s="7"/>
      <c r="AG2203" s="7"/>
      <c r="AI2203" s="7"/>
      <c r="AK2203" s="7"/>
      <c r="AM2203" s="7"/>
      <c r="AQ2203" s="7"/>
      <c r="AS2203" s="7"/>
      <c r="AU2203" s="7"/>
      <c r="AW2203" s="7"/>
      <c r="AY2203" s="7"/>
      <c r="BA2203" s="7"/>
    </row>
    <row r="2204" spans="1:53" x14ac:dyDescent="0.4">
      <c r="A2204" s="8">
        <v>45940.383310185185</v>
      </c>
      <c r="B2204" s="7" t="s">
        <v>1920</v>
      </c>
      <c r="C2204" s="7" t="s">
        <v>787</v>
      </c>
      <c r="D2204" t="str">
        <f>IFERROR(VLOOKUP(C2204,電話端末!$A$2:$E$284,2,FALSE),"不在")</f>
        <v>【仙台】着信グループ</v>
      </c>
      <c r="E2204" s="7" t="s">
        <v>409</v>
      </c>
      <c r="F2204" t="str">
        <f>IFERROR(VLOOKUP(E2204,電話端末!$A$2:$E$284,2,FALSE),"不在")</f>
        <v>【仙台】仁藤佳美</v>
      </c>
      <c r="G2204" s="7">
        <v>25</v>
      </c>
      <c r="H2204">
        <v>22</v>
      </c>
      <c r="I2204" s="7"/>
      <c r="J2204">
        <v>2.5101000061868102E+19</v>
      </c>
      <c r="K2204" s="7"/>
      <c r="M2204" s="7"/>
      <c r="O2204" s="7"/>
      <c r="Q2204" s="7"/>
      <c r="S2204" s="7"/>
      <c r="U2204" s="7"/>
      <c r="Y2204" s="7"/>
      <c r="AA2204" s="7"/>
      <c r="AC2204" s="7"/>
      <c r="AE2204" s="7"/>
      <c r="AG2204" s="7"/>
      <c r="AI2204" s="7"/>
      <c r="AK2204" s="7"/>
      <c r="AM2204" s="7"/>
      <c r="AQ2204" s="7"/>
      <c r="AS2204" s="7"/>
      <c r="AU2204" s="7"/>
      <c r="AW2204" s="7"/>
      <c r="AY2204" s="7"/>
      <c r="BA2204" s="7"/>
    </row>
    <row r="2205" spans="1:53" x14ac:dyDescent="0.4">
      <c r="A2205" s="8">
        <v>45940.383275462962</v>
      </c>
      <c r="B2205" s="7" t="s">
        <v>2083</v>
      </c>
      <c r="C2205" s="7" t="s">
        <v>687</v>
      </c>
      <c r="D2205" t="str">
        <f>IFERROR(VLOOKUP(C2205,電話端末!$A$2:$E$284,2,FALSE),"不在")</f>
        <v>【名古屋】着信グループ</v>
      </c>
      <c r="E2205" s="7" t="s">
        <v>449</v>
      </c>
      <c r="F2205" t="str">
        <f>IFERROR(VLOOKUP(E2205,電話端末!$A$2:$E$284,2,FALSE),"不在")</f>
        <v>【名古屋】水島奈美</v>
      </c>
      <c r="G2205" s="7">
        <v>23</v>
      </c>
      <c r="H2205">
        <v>21</v>
      </c>
      <c r="I2205" s="7"/>
      <c r="J2205">
        <v>2.5101000061768102E+19</v>
      </c>
      <c r="K2205" s="7"/>
      <c r="M2205" s="7"/>
      <c r="O2205" s="7"/>
      <c r="Q2205" s="7"/>
      <c r="S2205" s="7"/>
      <c r="U2205" s="7"/>
      <c r="Y2205" s="7"/>
      <c r="AA2205" s="7"/>
      <c r="AC2205" s="7"/>
      <c r="AE2205" s="7"/>
      <c r="AG2205" s="7"/>
      <c r="AI2205" s="7"/>
      <c r="AK2205" s="7"/>
      <c r="AM2205" s="7"/>
      <c r="AQ2205" s="7"/>
      <c r="AS2205" s="7"/>
      <c r="AU2205" s="7"/>
      <c r="AW2205" s="7"/>
      <c r="AY2205" s="7"/>
      <c r="BA2205" s="7"/>
    </row>
    <row r="2206" spans="1:53" x14ac:dyDescent="0.4">
      <c r="A2206" s="8">
        <v>45940.383194444446</v>
      </c>
      <c r="B2206" s="7" t="s">
        <v>2304</v>
      </c>
      <c r="C2206" s="7" t="s">
        <v>705</v>
      </c>
      <c r="D2206" t="str">
        <f>IFERROR(VLOOKUP(C2206,電話端末!$A$2:$E$284,2,FALSE),"不在")</f>
        <v>【MF大阪】着信グループ</v>
      </c>
      <c r="E2206" s="7" t="s">
        <v>196</v>
      </c>
      <c r="F2206" t="str">
        <f>IFERROR(VLOOKUP(E2206,電話端末!$A$2:$E$284,2,FALSE),"不在")</f>
        <v>【MF大阪】濱尾香</v>
      </c>
      <c r="G2206" s="7">
        <v>100</v>
      </c>
      <c r="H2206">
        <v>96</v>
      </c>
      <c r="I2206" s="7"/>
      <c r="J2206">
        <v>2.5101000061468099E+19</v>
      </c>
      <c r="M2206" s="7"/>
      <c r="O2206" s="7"/>
      <c r="Q2206" s="7"/>
      <c r="S2206" s="7"/>
      <c r="U2206" s="7"/>
      <c r="Y2206" s="7"/>
      <c r="AA2206" s="7"/>
      <c r="AC2206" s="7"/>
      <c r="AG2206" s="7"/>
      <c r="AI2206" s="7"/>
      <c r="AK2206" s="7"/>
      <c r="AM2206" s="7"/>
      <c r="AQ2206" s="7"/>
      <c r="AS2206" s="7"/>
      <c r="AU2206" s="7"/>
      <c r="AW2206" s="7"/>
    </row>
    <row r="2207" spans="1:53" x14ac:dyDescent="0.4">
      <c r="A2207" s="8">
        <v>45940.383043981485</v>
      </c>
      <c r="B2207" s="7" t="s">
        <v>1160</v>
      </c>
      <c r="C2207" s="7" t="s">
        <v>654</v>
      </c>
      <c r="D2207" t="str">
        <f>IFERROR(VLOOKUP(C2207,電話端末!$A$2:$E$284,2,FALSE),"不在")</f>
        <v>【横浜】着信グループ</v>
      </c>
      <c r="E2207" s="7" t="s">
        <v>346</v>
      </c>
      <c r="F2207" t="str">
        <f>IFERROR(VLOOKUP(E2207,電話端末!$A$2:$E$284,2,FALSE),"不在")</f>
        <v>【横浜】青木観奈</v>
      </c>
      <c r="G2207" s="7">
        <v>69</v>
      </c>
      <c r="H2207">
        <v>67</v>
      </c>
      <c r="I2207" s="7"/>
      <c r="J2207">
        <v>2.5101000061168099E+19</v>
      </c>
      <c r="K2207" s="7"/>
      <c r="M2207" s="7"/>
      <c r="Q2207" s="7"/>
      <c r="S2207" s="7"/>
      <c r="U2207" s="7"/>
      <c r="Y2207" s="7"/>
      <c r="AA2207" s="7"/>
      <c r="AC2207" s="7"/>
      <c r="AI2207" s="7"/>
      <c r="AK2207" s="7"/>
      <c r="AM2207" s="7"/>
      <c r="AQ2207" s="7"/>
      <c r="AS2207" s="7"/>
      <c r="AU2207" s="7"/>
      <c r="AW2207" s="7"/>
    </row>
    <row r="2208" spans="1:53" x14ac:dyDescent="0.4">
      <c r="A2208" s="8">
        <v>45940.383020833331</v>
      </c>
      <c r="B2208" s="7" t="s">
        <v>1819</v>
      </c>
      <c r="C2208" s="7" t="s">
        <v>596</v>
      </c>
      <c r="D2208" t="str">
        <f>IFERROR(VLOOKUP(C2208,電話端末!$A$2:$E$284,2,FALSE),"不在")</f>
        <v>【千葉】着信グループ</v>
      </c>
      <c r="E2208" s="7" t="s">
        <v>442</v>
      </c>
      <c r="F2208" t="str">
        <f>IFERROR(VLOOKUP(E2208,電話端末!$A$2:$E$284,2,FALSE),"不在")</f>
        <v>【千葉】平野翔大</v>
      </c>
      <c r="G2208" s="7">
        <v>45</v>
      </c>
      <c r="H2208">
        <v>43</v>
      </c>
      <c r="I2208" s="7"/>
      <c r="J2208">
        <v>2.51010000610681E+19</v>
      </c>
      <c r="M2208" s="7"/>
      <c r="O2208" s="7"/>
      <c r="Q2208" s="7"/>
      <c r="S2208" s="7"/>
      <c r="U2208" s="7"/>
      <c r="Y2208" s="7"/>
      <c r="AA2208" s="7"/>
      <c r="AC2208" s="7"/>
      <c r="AG2208" s="7"/>
      <c r="AI2208" s="7"/>
      <c r="AK2208" s="7"/>
      <c r="AM2208" s="7"/>
      <c r="AQ2208" s="7"/>
      <c r="AS2208" s="7"/>
      <c r="AU2208" s="7"/>
      <c r="AW2208" s="7"/>
    </row>
    <row r="2209" spans="1:53" x14ac:dyDescent="0.4">
      <c r="A2209" s="8">
        <v>45940.383009259262</v>
      </c>
      <c r="B2209" s="7" t="s">
        <v>2305</v>
      </c>
      <c r="C2209" s="7" t="s">
        <v>608</v>
      </c>
      <c r="D2209" t="str">
        <f>IFERROR(VLOOKUP(C2209,電話端末!$A$2:$E$284,2,FALSE),"不在")</f>
        <v>【埼玉】着信グループ</v>
      </c>
      <c r="E2209" s="7" t="s">
        <v>373</v>
      </c>
      <c r="F2209" t="str">
        <f>IFERROR(VLOOKUP(E2209,電話端末!$A$2:$E$284,2,FALSE),"不在")</f>
        <v>【埼玉】細田昌子</v>
      </c>
      <c r="G2209" s="7">
        <v>172</v>
      </c>
      <c r="H2209">
        <v>167</v>
      </c>
      <c r="I2209" s="7"/>
      <c r="J2209">
        <v>2.51010000609681E+19</v>
      </c>
      <c r="K2209" s="7"/>
      <c r="M2209" s="7"/>
      <c r="Q2209" s="7"/>
      <c r="S2209" s="7"/>
      <c r="U2209" s="7"/>
      <c r="Y2209" s="7"/>
      <c r="AA2209" s="7"/>
      <c r="AC2209" s="7"/>
      <c r="AE2209" s="7"/>
      <c r="AI2209" s="7"/>
      <c r="AK2209" s="7"/>
      <c r="AM2209" s="7"/>
      <c r="AQ2209" s="7"/>
      <c r="AS2209" s="7"/>
      <c r="AU2209" s="7"/>
      <c r="AW2209" s="7"/>
      <c r="AY2209" s="7"/>
      <c r="BA2209" s="7"/>
    </row>
    <row r="2210" spans="1:53" x14ac:dyDescent="0.4">
      <c r="A2210" s="8">
        <v>45940.382928240739</v>
      </c>
      <c r="B2210" s="7" t="s">
        <v>1627</v>
      </c>
      <c r="C2210" s="7" t="s">
        <v>748</v>
      </c>
      <c r="D2210" t="str">
        <f>IFERROR(VLOOKUP(C2210,電話端末!$A$2:$E$284,2,FALSE),"不在")</f>
        <v>【岡山】着信グループ</v>
      </c>
      <c r="E2210" s="7" t="s">
        <v>510</v>
      </c>
      <c r="F2210" t="str">
        <f>IFERROR(VLOOKUP(E2210,電話端末!$A$2:$E$284,2,FALSE),"不在")</f>
        <v>【岡山】伊藤優</v>
      </c>
      <c r="G2210" s="7">
        <v>23</v>
      </c>
      <c r="H2210">
        <v>21</v>
      </c>
      <c r="I2210" s="7"/>
      <c r="J2210">
        <v>2.5101000060668101E+19</v>
      </c>
      <c r="M2210" s="7"/>
      <c r="O2210" s="7"/>
      <c r="Q2210" s="7"/>
      <c r="S2210" s="7"/>
      <c r="U2210" s="7"/>
      <c r="Y2210" s="7"/>
      <c r="AA2210" s="7"/>
      <c r="AC2210" s="7"/>
      <c r="AE2210" s="7"/>
      <c r="AG2210" s="7"/>
      <c r="AI2210" s="7"/>
      <c r="AK2210" s="7"/>
      <c r="AM2210" s="7"/>
      <c r="AQ2210" s="7"/>
      <c r="AS2210" s="7"/>
      <c r="AU2210" s="7"/>
      <c r="AW2210" s="7"/>
      <c r="AY2210" s="7"/>
      <c r="BA2210" s="7"/>
    </row>
    <row r="2211" spans="1:53" x14ac:dyDescent="0.4">
      <c r="A2211" s="8">
        <v>45940.382870370369</v>
      </c>
      <c r="B2211" s="7" t="s">
        <v>2306</v>
      </c>
      <c r="C2211" s="7" t="s">
        <v>654</v>
      </c>
      <c r="D2211" t="str">
        <f>IFERROR(VLOOKUP(C2211,電話端末!$A$2:$E$284,2,FALSE),"不在")</f>
        <v>【横浜】着信グループ</v>
      </c>
      <c r="E2211" s="7" t="s">
        <v>337</v>
      </c>
      <c r="F2211" t="str">
        <f>IFERROR(VLOOKUP(E2211,電話端末!$A$2:$E$284,2,FALSE),"不在")</f>
        <v>【横浜】舞智江</v>
      </c>
      <c r="G2211" s="7">
        <v>21</v>
      </c>
      <c r="H2211">
        <v>19</v>
      </c>
      <c r="I2211" s="7"/>
      <c r="J2211">
        <v>2.5101000060368101E+19</v>
      </c>
      <c r="M2211" s="7"/>
      <c r="O2211" s="7"/>
      <c r="Q2211" s="7"/>
      <c r="S2211" s="7"/>
      <c r="U2211" s="7"/>
      <c r="Y2211" s="7"/>
      <c r="AA2211" s="7"/>
      <c r="AC2211" s="7"/>
      <c r="AE2211" s="7"/>
      <c r="AG2211" s="7"/>
      <c r="AI2211" s="7"/>
      <c r="AK2211" s="7"/>
      <c r="AM2211" s="7"/>
      <c r="AQ2211" s="7"/>
      <c r="AS2211" s="7"/>
      <c r="AU2211" s="7"/>
      <c r="AW2211" s="7"/>
      <c r="AY2211" s="7"/>
      <c r="BA2211" s="7"/>
    </row>
    <row r="2212" spans="1:53" x14ac:dyDescent="0.4">
      <c r="A2212" s="8">
        <v>45940.382731481484</v>
      </c>
      <c r="B2212" s="7" t="s">
        <v>1995</v>
      </c>
      <c r="C2212" s="7" t="s">
        <v>687</v>
      </c>
      <c r="D2212" t="str">
        <f>IFERROR(VLOOKUP(C2212,電話端末!$A$2:$E$284,2,FALSE),"不在")</f>
        <v>【名古屋】着信グループ</v>
      </c>
      <c r="E2212" s="7" t="s">
        <v>449</v>
      </c>
      <c r="F2212" t="str">
        <f>IFERROR(VLOOKUP(E2212,電話端末!$A$2:$E$284,2,FALSE),"不在")</f>
        <v>【名古屋】水島奈美</v>
      </c>
      <c r="G2212" s="7">
        <v>120</v>
      </c>
      <c r="H2212">
        <v>118</v>
      </c>
      <c r="I2212" s="7"/>
      <c r="J2212">
        <v>2.5101000060068098E+19</v>
      </c>
      <c r="K2212" s="7"/>
      <c r="M2212" s="7"/>
      <c r="O2212" s="7"/>
      <c r="Q2212" s="7"/>
      <c r="S2212" s="7"/>
      <c r="U2212" s="7"/>
      <c r="Y2212" s="7"/>
      <c r="AA2212" s="7"/>
      <c r="AC2212" s="7"/>
      <c r="AG2212" s="7"/>
      <c r="AI2212" s="7"/>
      <c r="AK2212" s="7"/>
      <c r="AM2212" s="7"/>
      <c r="AQ2212" s="7"/>
      <c r="AS2212" s="7"/>
      <c r="AU2212" s="7"/>
      <c r="AW2212" s="7"/>
    </row>
    <row r="2213" spans="1:53" x14ac:dyDescent="0.4">
      <c r="A2213" s="8">
        <v>45940.382615740738</v>
      </c>
      <c r="B2213" s="7" t="s">
        <v>1272</v>
      </c>
      <c r="C2213" s="7" t="s">
        <v>772</v>
      </c>
      <c r="D2213" t="str">
        <f>IFERROR(VLOOKUP(C2213,電話端末!$A$2:$E$284,2,FALSE),"不在")</f>
        <v>【広島】着信グループ</v>
      </c>
      <c r="E2213" s="7" t="s">
        <v>533</v>
      </c>
      <c r="F2213" t="str">
        <f>IFERROR(VLOOKUP(E2213,電話端末!$A$2:$E$284,2,FALSE),"不在")</f>
        <v>【福岡】松尾明日香</v>
      </c>
      <c r="G2213" s="7">
        <v>181</v>
      </c>
      <c r="H2213">
        <v>178</v>
      </c>
      <c r="I2213" s="7"/>
      <c r="J2213">
        <v>2.51010000594681E+19</v>
      </c>
      <c r="K2213" s="7"/>
      <c r="M2213" s="7"/>
      <c r="O2213" s="7"/>
      <c r="Q2213" s="7"/>
      <c r="S2213" s="7"/>
      <c r="U2213" s="7"/>
      <c r="Y2213" s="7"/>
      <c r="AA2213" s="7"/>
      <c r="AC2213" s="7"/>
      <c r="AG2213" s="7"/>
      <c r="AI2213" s="7"/>
      <c r="AK2213" s="7"/>
      <c r="AM2213" s="7"/>
      <c r="AQ2213" s="7"/>
      <c r="AS2213" s="7"/>
      <c r="AU2213" s="7"/>
      <c r="AW2213" s="7"/>
    </row>
    <row r="2214" spans="1:53" x14ac:dyDescent="0.4">
      <c r="A2214" s="8">
        <v>45940.382511574076</v>
      </c>
      <c r="B2214" s="7" t="s">
        <v>1178</v>
      </c>
      <c r="C2214" s="7" t="s">
        <v>654</v>
      </c>
      <c r="D2214" t="str">
        <f>IFERROR(VLOOKUP(C2214,電話端末!$A$2:$E$284,2,FALSE),"不在")</f>
        <v>【横浜】着信グループ</v>
      </c>
      <c r="E2214" s="7" t="s">
        <v>328</v>
      </c>
      <c r="F2214" t="str">
        <f>IFERROR(VLOOKUP(E2214,電話端末!$A$2:$E$284,2,FALSE),"不在")</f>
        <v>【横浜】萩原直美</v>
      </c>
      <c r="G2214" s="7">
        <v>18</v>
      </c>
      <c r="H2214">
        <v>16</v>
      </c>
      <c r="I2214" s="7"/>
      <c r="J2214">
        <v>2.5101000058868101E+19</v>
      </c>
      <c r="M2214" s="7"/>
      <c r="O2214" s="7"/>
      <c r="Q2214" s="7"/>
      <c r="S2214" s="7"/>
      <c r="U2214" s="7"/>
      <c r="Y2214" s="7"/>
      <c r="AA2214" s="7"/>
      <c r="AC2214" s="7"/>
      <c r="AE2214" s="7"/>
      <c r="AG2214" s="7"/>
      <c r="AI2214" s="7"/>
      <c r="AK2214" s="7"/>
      <c r="AM2214" s="7"/>
      <c r="AQ2214" s="7"/>
      <c r="AS2214" s="7"/>
      <c r="AU2214" s="7"/>
      <c r="AW2214" s="7"/>
      <c r="AY2214" s="7"/>
      <c r="BA2214" s="7"/>
    </row>
    <row r="2215" spans="1:53" x14ac:dyDescent="0.4">
      <c r="A2215" s="8">
        <v>45940.3825</v>
      </c>
      <c r="B2215" s="7" t="s">
        <v>1249</v>
      </c>
      <c r="C2215" s="7" t="s">
        <v>696</v>
      </c>
      <c r="D2215" t="str">
        <f>IFERROR(VLOOKUP(C2215,電話端末!$A$2:$E$284,2,FALSE),"不在")</f>
        <v>【滋賀】着信グループ</v>
      </c>
      <c r="E2215" s="7" t="s">
        <v>470</v>
      </c>
      <c r="F2215" t="str">
        <f>IFERROR(VLOOKUP(E2215,電話端末!$A$2:$E$284,2,FALSE),"不在")</f>
        <v>【滋賀】梅原薫</v>
      </c>
      <c r="G2215" s="7">
        <v>65</v>
      </c>
      <c r="H2215">
        <v>59</v>
      </c>
      <c r="I2215" s="7"/>
      <c r="J2215">
        <v>2.5101000058768101E+19</v>
      </c>
      <c r="K2215" s="7"/>
      <c r="M2215" s="7"/>
      <c r="O2215" s="7"/>
      <c r="Q2215" s="7"/>
      <c r="U2215" s="7"/>
      <c r="Y2215" s="7"/>
      <c r="AA2215" s="7"/>
      <c r="AC2215" s="7"/>
      <c r="AG2215" s="7"/>
      <c r="AI2215" s="7"/>
      <c r="AM2215" s="7"/>
      <c r="AQ2215" s="7"/>
      <c r="AS2215" s="7"/>
      <c r="AU2215" s="7"/>
      <c r="AW2215" s="7"/>
    </row>
    <row r="2216" spans="1:53" x14ac:dyDescent="0.4">
      <c r="A2216" s="8">
        <v>45940.382418981484</v>
      </c>
      <c r="B2216" s="7" t="s">
        <v>2307</v>
      </c>
      <c r="C2216" s="7" t="s">
        <v>687</v>
      </c>
      <c r="D2216" t="str">
        <f>IFERROR(VLOOKUP(C2216,電話端末!$A$2:$E$284,2,FALSE),"不在")</f>
        <v>【名古屋】着信グループ</v>
      </c>
      <c r="E2216" s="7" t="s">
        <v>446</v>
      </c>
      <c r="F2216" t="str">
        <f>IFERROR(VLOOKUP(E2216,電話端末!$A$2:$E$284,2,FALSE),"不在")</f>
        <v>【名古屋】稲垣みちる</v>
      </c>
      <c r="G2216" s="7">
        <v>28</v>
      </c>
      <c r="H2216">
        <v>27</v>
      </c>
      <c r="I2216" s="7"/>
      <c r="J2216">
        <v>2.5101000058668102E+19</v>
      </c>
      <c r="K2216" s="7"/>
      <c r="M2216" s="7"/>
      <c r="O2216" s="7"/>
      <c r="Q2216" s="7"/>
      <c r="S2216" s="7"/>
      <c r="U2216" s="7"/>
      <c r="Y2216" s="7"/>
      <c r="AA2216" s="7"/>
      <c r="AC2216" s="7"/>
      <c r="AG2216" s="7"/>
      <c r="AI2216" s="7"/>
      <c r="AK2216" s="7"/>
      <c r="AM2216" s="7"/>
      <c r="AQ2216" s="7"/>
      <c r="AS2216" s="7"/>
      <c r="AU2216" s="7"/>
      <c r="AW2216" s="7"/>
    </row>
    <row r="2217" spans="1:53" x14ac:dyDescent="0.4">
      <c r="A2217" s="8">
        <v>45940.382372685184</v>
      </c>
      <c r="B2217" s="7" t="s">
        <v>2308</v>
      </c>
      <c r="C2217" s="7" t="s">
        <v>748</v>
      </c>
      <c r="D2217" t="str">
        <f>IFERROR(VLOOKUP(C2217,電話端末!$A$2:$E$284,2,FALSE),"不在")</f>
        <v>【岡山】着信グループ</v>
      </c>
      <c r="E2217" s="7" t="s">
        <v>514</v>
      </c>
      <c r="F2217" t="str">
        <f>IFERROR(VLOOKUP(E2217,電話端末!$A$2:$E$284,2,FALSE),"不在")</f>
        <v>【岡山】武政彩果</v>
      </c>
      <c r="G2217" s="7">
        <v>90</v>
      </c>
      <c r="H2217">
        <v>89</v>
      </c>
      <c r="I2217" s="7"/>
      <c r="J2217">
        <v>2.5101000058568102E+19</v>
      </c>
      <c r="M2217" s="7"/>
      <c r="O2217" s="7"/>
      <c r="Q2217" s="7"/>
      <c r="S2217" s="7"/>
      <c r="U2217" s="7"/>
      <c r="Y2217" s="7"/>
      <c r="AA2217" s="7"/>
      <c r="AE2217" s="7"/>
      <c r="AG2217" s="7"/>
      <c r="AI2217" s="7"/>
      <c r="AK2217" s="7"/>
      <c r="AM2217" s="7"/>
      <c r="AQ2217" s="7"/>
      <c r="AS2217" s="7"/>
      <c r="AW2217" s="7"/>
      <c r="AY2217" s="7"/>
      <c r="BA2217" s="7"/>
    </row>
    <row r="2218" spans="1:53" x14ac:dyDescent="0.4">
      <c r="A2218" s="8">
        <v>45940.382361111115</v>
      </c>
      <c r="B2218" s="7" t="s">
        <v>1222</v>
      </c>
      <c r="C2218" s="7" t="s">
        <v>796</v>
      </c>
      <c r="D2218" t="str">
        <f>IFERROR(VLOOKUP(C2218,電話端末!$A$2:$E$284,2,FALSE),"不在")</f>
        <v>【札幌】着信グループ</v>
      </c>
      <c r="E2218" s="7" t="s">
        <v>415</v>
      </c>
      <c r="F2218" t="str">
        <f>IFERROR(VLOOKUP(E2218,電話端末!$A$2:$E$284,2,FALSE),"不在")</f>
        <v>【仙台】真壁彰子</v>
      </c>
      <c r="G2218" s="7">
        <v>55</v>
      </c>
      <c r="H2218">
        <v>51</v>
      </c>
      <c r="I2218" s="7"/>
      <c r="J2218">
        <v>2.5101000058468098E+19</v>
      </c>
      <c r="K2218" s="7"/>
      <c r="M2218" s="7"/>
      <c r="O2218" s="7"/>
      <c r="Q2218" s="7"/>
      <c r="S2218" s="7"/>
      <c r="U2218" s="7"/>
      <c r="AA2218" s="7"/>
      <c r="AC2218" s="7"/>
      <c r="AG2218" s="7"/>
      <c r="AI2218" s="7"/>
      <c r="AK2218" s="7"/>
      <c r="AM2218" s="7"/>
      <c r="AS2218" s="7"/>
      <c r="AU2218" s="7"/>
      <c r="AW2218" s="7"/>
    </row>
    <row r="2219" spans="1:53" x14ac:dyDescent="0.4">
      <c r="A2219" s="8">
        <v>45940.382326388892</v>
      </c>
      <c r="B2219" s="7" t="s">
        <v>2309</v>
      </c>
      <c r="C2219" s="7" t="s">
        <v>648</v>
      </c>
      <c r="D2219" t="str">
        <f>IFERROR(VLOOKUP(C2219,電話端末!$A$2:$E$284,2,FALSE),"不在")</f>
        <v>【福岡】着信グループ</v>
      </c>
      <c r="E2219" s="7" t="s">
        <v>536</v>
      </c>
      <c r="F2219" t="str">
        <f>IFERROR(VLOOKUP(E2219,電話端末!$A$2:$E$284,2,FALSE),"不在")</f>
        <v>【福岡】松添愛</v>
      </c>
      <c r="G2219" s="7">
        <v>71</v>
      </c>
      <c r="H2219">
        <v>66</v>
      </c>
      <c r="I2219" s="7"/>
      <c r="J2219">
        <v>2.5101000058368098E+19</v>
      </c>
      <c r="K2219" s="7"/>
      <c r="O2219" s="7"/>
      <c r="Q2219" s="7"/>
      <c r="S2219" s="7"/>
      <c r="U2219" s="7"/>
      <c r="Y2219" s="7"/>
      <c r="AA2219" s="7"/>
      <c r="AC2219" s="7"/>
      <c r="AG2219" s="7"/>
      <c r="AI2219" s="7"/>
      <c r="AK2219" s="7"/>
      <c r="AM2219" s="7"/>
      <c r="AQ2219" s="7"/>
      <c r="AS2219" s="7"/>
      <c r="AU2219" s="7"/>
    </row>
    <row r="2220" spans="1:53" x14ac:dyDescent="0.4">
      <c r="A2220" s="8">
        <v>45940.382280092592</v>
      </c>
      <c r="B2220" s="7" t="s">
        <v>1193</v>
      </c>
      <c r="C2220" s="7" t="s">
        <v>608</v>
      </c>
      <c r="D2220" t="str">
        <f>IFERROR(VLOOKUP(C2220,電話端末!$A$2:$E$284,2,FALSE),"不在")</f>
        <v>【埼玉】着信グループ</v>
      </c>
      <c r="E2220" s="7" t="s">
        <v>379</v>
      </c>
      <c r="F2220" t="str">
        <f>IFERROR(VLOOKUP(E2220,電話端末!$A$2:$E$284,2,FALSE),"不在")</f>
        <v>【埼玉】竹内梓</v>
      </c>
      <c r="G2220" s="7">
        <v>322</v>
      </c>
      <c r="H2220">
        <v>318</v>
      </c>
      <c r="I2220" s="7"/>
      <c r="J2220">
        <v>2.5101000058168099E+19</v>
      </c>
      <c r="K2220" s="7"/>
      <c r="M2220" s="7"/>
      <c r="O2220" s="7"/>
      <c r="Q2220" s="7"/>
      <c r="S2220" s="7"/>
      <c r="U2220" s="7"/>
      <c r="Y2220" s="7"/>
      <c r="AA2220" s="7"/>
      <c r="AC2220" s="7"/>
      <c r="AG2220" s="7"/>
      <c r="AI2220" s="7"/>
      <c r="AK2220" s="7"/>
      <c r="AM2220" s="7"/>
      <c r="AQ2220" s="7"/>
      <c r="AS2220" s="7"/>
      <c r="AU2220" s="7"/>
      <c r="AW2220" s="7"/>
    </row>
    <row r="2221" spans="1:53" x14ac:dyDescent="0.4">
      <c r="A2221" s="8">
        <v>45940.382245370369</v>
      </c>
      <c r="B2221" s="7" t="s">
        <v>1544</v>
      </c>
      <c r="C2221" s="7" t="s">
        <v>754</v>
      </c>
      <c r="D2221" t="str">
        <f>IFERROR(VLOOKUP(C2221,電話端末!$A$2:$E$284,2,FALSE),"不在")</f>
        <v>【静岡】着信グループ</v>
      </c>
      <c r="E2221" s="7" t="s">
        <v>524</v>
      </c>
      <c r="F2221" t="str">
        <f>IFERROR(VLOOKUP(E2221,電話端末!$A$2:$E$284,2,FALSE),"不在")</f>
        <v>【岡山】岸本麻衣子</v>
      </c>
      <c r="G2221" s="7">
        <v>109</v>
      </c>
      <c r="H2221">
        <v>98</v>
      </c>
      <c r="I2221" s="7"/>
      <c r="J2221">
        <v>2.5101000058068099E+19</v>
      </c>
      <c r="K2221" s="7"/>
      <c r="M2221" s="7"/>
      <c r="O2221" s="7"/>
      <c r="Q2221" s="7"/>
      <c r="S2221" s="7"/>
      <c r="U2221" s="7"/>
      <c r="Y2221" s="7"/>
      <c r="AA2221" s="7"/>
      <c r="AC2221" s="7"/>
      <c r="AG2221" s="7"/>
      <c r="AI2221" s="7"/>
      <c r="AK2221" s="7"/>
      <c r="AM2221" s="7"/>
      <c r="AQ2221" s="7"/>
      <c r="AS2221" s="7"/>
      <c r="AU2221" s="7"/>
      <c r="AW2221" s="7"/>
    </row>
    <row r="2222" spans="1:53" x14ac:dyDescent="0.4">
      <c r="A2222" s="8">
        <v>45940.382222222222</v>
      </c>
      <c r="B2222" s="7" t="s">
        <v>1608</v>
      </c>
      <c r="C2222" s="7" t="s">
        <v>608</v>
      </c>
      <c r="D2222" t="str">
        <f>IFERROR(VLOOKUP(C2222,電話端末!$A$2:$E$284,2,FALSE),"不在")</f>
        <v>【埼玉】着信グループ</v>
      </c>
      <c r="E2222" s="7" t="s">
        <v>376</v>
      </c>
      <c r="F2222" t="str">
        <f>IFERROR(VLOOKUP(E2222,電話端末!$A$2:$E$284,2,FALSE),"不在")</f>
        <v>【埼玉】豊田里花</v>
      </c>
      <c r="G2222" s="7">
        <v>28</v>
      </c>
      <c r="H2222">
        <v>22</v>
      </c>
      <c r="I2222" s="7"/>
      <c r="J2222">
        <v>2.5101000057968099E+19</v>
      </c>
      <c r="K2222" s="7"/>
      <c r="M2222" s="7"/>
      <c r="O2222" s="7"/>
      <c r="Q2222" s="7"/>
      <c r="S2222" s="7"/>
      <c r="U2222" s="7"/>
      <c r="AA2222" s="7"/>
      <c r="AC2222" s="7"/>
      <c r="AE2222" s="7"/>
      <c r="AG2222" s="7"/>
      <c r="AI2222" s="7"/>
      <c r="AK2222" s="7"/>
      <c r="AM2222" s="7"/>
      <c r="AS2222" s="7"/>
      <c r="AU2222" s="7"/>
      <c r="AW2222" s="7"/>
      <c r="AY2222" s="7"/>
      <c r="BA2222" s="7"/>
    </row>
    <row r="2223" spans="1:53" x14ac:dyDescent="0.4">
      <c r="A2223" s="8">
        <v>45940.382118055553</v>
      </c>
      <c r="B2223" s="7" t="s">
        <v>2295</v>
      </c>
      <c r="C2223" s="7" t="s">
        <v>654</v>
      </c>
      <c r="D2223" t="str">
        <f>IFERROR(VLOOKUP(C2223,電話端末!$A$2:$E$284,2,FALSE),"不在")</f>
        <v>【横浜】着信グループ</v>
      </c>
      <c r="F2223" t="str">
        <f>IFERROR(VLOOKUP(E2223,電話端末!$A$2:$E$284,2,FALSE),"不在")</f>
        <v>不在</v>
      </c>
      <c r="G2223" s="7">
        <v>0</v>
      </c>
      <c r="H2223">
        <v>0</v>
      </c>
      <c r="I2223" s="7"/>
      <c r="J2223">
        <v>2.51010000575681E+19</v>
      </c>
      <c r="K2223" s="7"/>
      <c r="M2223" s="7"/>
      <c r="O2223" s="7"/>
      <c r="S2223" s="7"/>
      <c r="U2223" s="7"/>
      <c r="Y2223" s="7"/>
      <c r="AA2223" s="7"/>
      <c r="AC2223" s="7"/>
      <c r="AG2223" s="7"/>
      <c r="AK2223" s="7"/>
      <c r="AM2223" s="7"/>
      <c r="AQ2223" s="7"/>
      <c r="AS2223" s="7"/>
      <c r="AU2223" s="7"/>
      <c r="AW2223" s="7"/>
    </row>
    <row r="2224" spans="1:53" x14ac:dyDescent="0.4">
      <c r="A2224" s="8">
        <v>45940.382048611114</v>
      </c>
      <c r="B2224" s="7" t="s">
        <v>2310</v>
      </c>
      <c r="C2224" s="7" t="s">
        <v>608</v>
      </c>
      <c r="D2224" t="str">
        <f>IFERROR(VLOOKUP(C2224,電話端末!$A$2:$E$284,2,FALSE),"不在")</f>
        <v>【埼玉】着信グループ</v>
      </c>
      <c r="E2224" s="7" t="s">
        <v>385</v>
      </c>
      <c r="F2224" t="str">
        <f>IFERROR(VLOOKUP(E2224,電話端末!$A$2:$E$284,2,FALSE),"不在")</f>
        <v>【埼玉】金子友希</v>
      </c>
      <c r="G2224" s="7">
        <v>65</v>
      </c>
      <c r="H2224">
        <v>59</v>
      </c>
      <c r="I2224" s="7"/>
      <c r="J2224">
        <v>2.5101000057268101E+19</v>
      </c>
      <c r="K2224" s="7"/>
      <c r="M2224" s="7"/>
      <c r="O2224" s="7"/>
      <c r="Q2224" s="7"/>
      <c r="S2224" s="7"/>
      <c r="U2224" s="7"/>
      <c r="Y2224" s="7"/>
      <c r="AA2224" s="7"/>
      <c r="AC2224" s="7"/>
      <c r="AG2224" s="7"/>
      <c r="AI2224" s="7"/>
      <c r="AK2224" s="7"/>
      <c r="AM2224" s="7"/>
      <c r="AQ2224" s="7"/>
      <c r="AS2224" s="7"/>
      <c r="AU2224" s="7"/>
      <c r="AW2224" s="7"/>
    </row>
    <row r="2225" spans="1:53" x14ac:dyDescent="0.4">
      <c r="A2225" s="8">
        <v>45940.382025462961</v>
      </c>
      <c r="B2225" s="7" t="s">
        <v>2311</v>
      </c>
      <c r="C2225" s="7" t="s">
        <v>787</v>
      </c>
      <c r="D2225" t="str">
        <f>IFERROR(VLOOKUP(C2225,電話端末!$A$2:$E$284,2,FALSE),"不在")</f>
        <v>【仙台】着信グループ</v>
      </c>
      <c r="E2225" s="7" t="s">
        <v>424</v>
      </c>
      <c r="F2225" t="str">
        <f>IFERROR(VLOOKUP(E2225,電話端末!$A$2:$E$284,2,FALSE),"不在")</f>
        <v>【仙台】阿部和成</v>
      </c>
      <c r="G2225" s="7">
        <v>38</v>
      </c>
      <c r="H2225">
        <v>31</v>
      </c>
      <c r="J2225">
        <v>2.5101000057168101E+19</v>
      </c>
      <c r="K2225" s="7"/>
      <c r="M2225" s="7"/>
      <c r="O2225" s="7"/>
      <c r="Q2225" s="7"/>
      <c r="S2225" s="7"/>
      <c r="U2225" s="7"/>
      <c r="Y2225" s="7"/>
      <c r="AA2225" s="7"/>
      <c r="AC2225" s="7"/>
      <c r="AG2225" s="7"/>
      <c r="AI2225" s="7"/>
      <c r="AK2225" s="7"/>
      <c r="AM2225" s="7"/>
      <c r="AQ2225" s="7"/>
      <c r="AS2225" s="7"/>
      <c r="AU2225" s="7"/>
      <c r="AW2225" s="7"/>
    </row>
    <row r="2226" spans="1:53" x14ac:dyDescent="0.4">
      <c r="A2226" s="8">
        <v>45940.381956018522</v>
      </c>
      <c r="B2226" s="7" t="s">
        <v>1149</v>
      </c>
      <c r="C2226" s="7" t="s">
        <v>608</v>
      </c>
      <c r="D2226" t="str">
        <f>IFERROR(VLOOKUP(C2226,電話端末!$A$2:$E$284,2,FALSE),"不在")</f>
        <v>【埼玉】着信グループ</v>
      </c>
      <c r="E2226" s="7" t="s">
        <v>376</v>
      </c>
      <c r="F2226" t="str">
        <f>IFERROR(VLOOKUP(E2226,電話端末!$A$2:$E$284,2,FALSE),"不在")</f>
        <v>【埼玉】豊田里花</v>
      </c>
      <c r="G2226">
        <v>65</v>
      </c>
      <c r="H2226">
        <v>62</v>
      </c>
      <c r="I2226" s="7"/>
      <c r="J2226">
        <v>2.5101000056868098E+19</v>
      </c>
      <c r="K2226" s="7"/>
      <c r="M2226" s="7"/>
      <c r="O2226" s="7"/>
      <c r="Q2226" s="7"/>
      <c r="S2226" s="7"/>
      <c r="U2226" s="7"/>
      <c r="Y2226" s="7"/>
      <c r="AA2226" s="7"/>
      <c r="AC2226" s="7"/>
      <c r="AG2226" s="7"/>
      <c r="AI2226" s="7"/>
      <c r="AK2226" s="7"/>
      <c r="AM2226" s="7"/>
      <c r="AQ2226" s="7"/>
      <c r="AS2226" s="7"/>
      <c r="AU2226" s="7"/>
      <c r="AW2226" s="7"/>
    </row>
    <row r="2227" spans="1:53" x14ac:dyDescent="0.4">
      <c r="A2227" s="8">
        <v>45940.381898148145</v>
      </c>
      <c r="B2227" s="7" t="s">
        <v>2312</v>
      </c>
      <c r="C2227" s="7" t="s">
        <v>654</v>
      </c>
      <c r="D2227" t="str">
        <f>IFERROR(VLOOKUP(C2227,電話端末!$A$2:$E$284,2,FALSE),"不在")</f>
        <v>【横浜】着信グループ</v>
      </c>
      <c r="E2227" s="7" t="s">
        <v>346</v>
      </c>
      <c r="F2227" t="str">
        <f>IFERROR(VLOOKUP(E2227,電話端末!$A$2:$E$284,2,FALSE),"不在")</f>
        <v>【横浜】青木観奈</v>
      </c>
      <c r="G2227" s="7">
        <v>76</v>
      </c>
      <c r="H2227">
        <v>75</v>
      </c>
      <c r="I2227" s="7"/>
      <c r="J2227">
        <v>2.5101000056568099E+19</v>
      </c>
      <c r="K2227" s="7"/>
      <c r="M2227" s="7"/>
      <c r="O2227" s="7"/>
      <c r="Q2227" s="7"/>
      <c r="S2227" s="7"/>
      <c r="U2227" s="7"/>
      <c r="AA2227" s="7"/>
      <c r="AC2227" s="7"/>
      <c r="AG2227" s="7"/>
      <c r="AI2227" s="7"/>
      <c r="AK2227" s="7"/>
      <c r="AM2227" s="7"/>
      <c r="AS2227" s="7"/>
      <c r="AU2227" s="7"/>
      <c r="AW2227" s="7"/>
    </row>
    <row r="2228" spans="1:53" x14ac:dyDescent="0.4">
      <c r="A2228" s="8">
        <v>45940.38181712963</v>
      </c>
      <c r="B2228" s="7" t="s">
        <v>1985</v>
      </c>
      <c r="C2228" s="7" t="s">
        <v>696</v>
      </c>
      <c r="D2228" t="str">
        <f>IFERROR(VLOOKUP(C2228,電話端末!$A$2:$E$284,2,FALSE),"不在")</f>
        <v>【滋賀】着信グループ</v>
      </c>
      <c r="E2228" s="7" t="s">
        <v>470</v>
      </c>
      <c r="F2228" t="str">
        <f>IFERROR(VLOOKUP(E2228,電話端末!$A$2:$E$284,2,FALSE),"不在")</f>
        <v>【滋賀】梅原薫</v>
      </c>
      <c r="G2228" s="7">
        <v>166</v>
      </c>
      <c r="H2228">
        <v>161</v>
      </c>
      <c r="I2228" s="7"/>
      <c r="J2228">
        <v>2.51010000562681E+19</v>
      </c>
      <c r="K2228" s="7"/>
      <c r="M2228" s="7"/>
      <c r="O2228" s="7"/>
      <c r="Q2228" s="7"/>
      <c r="S2228" s="7"/>
      <c r="U2228" s="7"/>
      <c r="Y2228" s="7"/>
      <c r="AA2228" s="7"/>
      <c r="AC2228" s="7"/>
      <c r="AE2228" s="7"/>
      <c r="AG2228" s="7"/>
      <c r="AI2228" s="7"/>
      <c r="AK2228" s="7"/>
      <c r="AM2228" s="7"/>
      <c r="AQ2228" s="7"/>
      <c r="AS2228" s="7"/>
      <c r="AU2228" s="7"/>
      <c r="AW2228" s="7"/>
      <c r="AY2228" s="7"/>
      <c r="BA2228" s="7"/>
    </row>
    <row r="2229" spans="1:53" x14ac:dyDescent="0.4">
      <c r="A2229" s="8">
        <v>45940.381747685184</v>
      </c>
      <c r="B2229" s="7" t="s">
        <v>1656</v>
      </c>
      <c r="C2229" s="7" t="s">
        <v>654</v>
      </c>
      <c r="D2229" t="str">
        <f>IFERROR(VLOOKUP(C2229,電話端末!$A$2:$E$284,2,FALSE),"不在")</f>
        <v>【横浜】着信グループ</v>
      </c>
      <c r="E2229" s="7" t="s">
        <v>331</v>
      </c>
      <c r="F2229" t="str">
        <f>IFERROR(VLOOKUP(E2229,電話端末!$A$2:$E$284,2,FALSE),"不在")</f>
        <v>【横浜】山﨑啓右</v>
      </c>
      <c r="G2229" s="7">
        <v>125</v>
      </c>
      <c r="H2229">
        <v>120</v>
      </c>
      <c r="I2229" s="7"/>
      <c r="J2229">
        <v>2.51010000561681E+19</v>
      </c>
      <c r="K2229" s="7"/>
      <c r="M2229" s="7"/>
      <c r="O2229" s="7"/>
      <c r="Q2229" s="7"/>
      <c r="S2229" s="7"/>
      <c r="U2229" s="7"/>
      <c r="Y2229" s="7"/>
      <c r="AA2229" s="7"/>
      <c r="AC2229" s="7"/>
      <c r="AG2229" s="7"/>
      <c r="AI2229" s="7"/>
      <c r="AK2229" s="7"/>
      <c r="AM2229" s="7"/>
      <c r="AQ2229" s="7"/>
      <c r="AS2229" s="7"/>
      <c r="AU2229" s="7"/>
      <c r="AW2229" s="7"/>
    </row>
    <row r="2230" spans="1:53" x14ac:dyDescent="0.4">
      <c r="A2230" s="8">
        <v>45940.381712962961</v>
      </c>
      <c r="B2230" s="7" t="s">
        <v>1634</v>
      </c>
      <c r="C2230" s="7" t="s">
        <v>648</v>
      </c>
      <c r="D2230" t="str">
        <f>IFERROR(VLOOKUP(C2230,電話端末!$A$2:$E$284,2,FALSE),"不在")</f>
        <v>【福岡】着信グループ</v>
      </c>
      <c r="E2230" s="7" t="s">
        <v>542</v>
      </c>
      <c r="F2230" t="str">
        <f>IFERROR(VLOOKUP(E2230,電話端末!$A$2:$E$284,2,FALSE),"不在")</f>
        <v>【福岡】重松宝成</v>
      </c>
      <c r="G2230" s="7">
        <v>61</v>
      </c>
      <c r="H2230">
        <v>58</v>
      </c>
      <c r="I2230" s="7"/>
      <c r="J2230">
        <v>2.51010000560681E+19</v>
      </c>
      <c r="K2230" s="7"/>
      <c r="M2230" s="7"/>
      <c r="O2230" s="7"/>
      <c r="Q2230" s="7"/>
      <c r="S2230" s="7"/>
      <c r="U2230" s="7"/>
      <c r="Y2230" s="7"/>
      <c r="AA2230" s="7"/>
      <c r="AC2230" s="7"/>
      <c r="AG2230" s="7"/>
      <c r="AI2230" s="7"/>
      <c r="AK2230" s="7"/>
      <c r="AM2230" s="7"/>
      <c r="AQ2230" s="7"/>
      <c r="AS2230" s="7"/>
      <c r="AU2230" s="7"/>
      <c r="AW2230" s="7"/>
    </row>
    <row r="2231" spans="1:53" x14ac:dyDescent="0.4">
      <c r="A2231" s="8">
        <v>45940.381689814814</v>
      </c>
      <c r="B2231" s="7" t="s">
        <v>2313</v>
      </c>
      <c r="C2231" s="7" t="s">
        <v>678</v>
      </c>
      <c r="D2231" t="str">
        <f>IFERROR(VLOOKUP(C2231,電話端末!$A$2:$E$284,2,FALSE),"不在")</f>
        <v>【大阪】着信グループ(外線)</v>
      </c>
      <c r="E2231" s="7" t="s">
        <v>506</v>
      </c>
      <c r="F2231" t="str">
        <f>IFERROR(VLOOKUP(E2231,電話端末!$A$2:$E$284,2,FALSE),"不在")</f>
        <v>【岡山】矢野夏絵</v>
      </c>
      <c r="G2231" s="7">
        <v>47</v>
      </c>
      <c r="H2231">
        <v>41</v>
      </c>
      <c r="I2231" s="7"/>
      <c r="J2231">
        <v>2.5101000055768101E+19</v>
      </c>
      <c r="K2231" s="7"/>
      <c r="M2231" s="7"/>
      <c r="O2231" s="7"/>
      <c r="Q2231" s="7"/>
      <c r="S2231" s="7"/>
      <c r="U2231" s="7"/>
      <c r="Y2231" s="7"/>
      <c r="AA2231" s="7"/>
      <c r="AC2231" s="7"/>
      <c r="AE2231" s="7"/>
      <c r="AG2231" s="7"/>
      <c r="AI2231" s="7"/>
      <c r="AK2231" s="7"/>
      <c r="AM2231" s="7"/>
      <c r="AQ2231" s="7"/>
      <c r="AS2231" s="7"/>
      <c r="AU2231" s="7"/>
      <c r="AW2231" s="7"/>
      <c r="AY2231" s="7"/>
      <c r="BA2231" s="7"/>
    </row>
    <row r="2232" spans="1:53" x14ac:dyDescent="0.4">
      <c r="A2232" s="8">
        <v>45940.381678240738</v>
      </c>
      <c r="B2232" s="7" t="s">
        <v>1054</v>
      </c>
      <c r="C2232" s="7" t="s">
        <v>608</v>
      </c>
      <c r="D2232" t="str">
        <f>IFERROR(VLOOKUP(C2232,電話端末!$A$2:$E$284,2,FALSE),"不在")</f>
        <v>【埼玉】着信グループ</v>
      </c>
      <c r="E2232" s="7" t="s">
        <v>376</v>
      </c>
      <c r="F2232" t="str">
        <f>IFERROR(VLOOKUP(E2232,電話端末!$A$2:$E$284,2,FALSE),"不在")</f>
        <v>【埼玉】豊田里花</v>
      </c>
      <c r="G2232" s="7">
        <v>15</v>
      </c>
      <c r="H2232">
        <v>12</v>
      </c>
      <c r="I2232" s="7"/>
      <c r="J2232">
        <v>2.5101000055668101E+19</v>
      </c>
      <c r="K2232" s="7"/>
      <c r="M2232" s="7"/>
      <c r="O2232" s="7"/>
      <c r="Q2232" s="7"/>
      <c r="S2232" s="7"/>
      <c r="U2232" s="7"/>
      <c r="Y2232" s="7"/>
      <c r="AA2232" s="7"/>
      <c r="AC2232" s="7"/>
      <c r="AG2232" s="7"/>
      <c r="AI2232" s="7"/>
      <c r="AK2232" s="7"/>
      <c r="AM2232" s="7"/>
      <c r="AQ2232" s="7"/>
      <c r="AS2232" s="7"/>
      <c r="AU2232" s="7"/>
      <c r="AW2232" s="7"/>
    </row>
    <row r="2233" spans="1:53" x14ac:dyDescent="0.4">
      <c r="A2233" s="8">
        <v>45940.381597222222</v>
      </c>
      <c r="B2233" s="7" t="s">
        <v>1024</v>
      </c>
      <c r="C2233" s="7" t="s">
        <v>599</v>
      </c>
      <c r="D2233" t="str">
        <f>IFERROR(VLOOKUP(C2233,電話端末!$A$2:$E$284,2,FALSE),"不在")</f>
        <v>【東京】着信グループ</v>
      </c>
      <c r="E2233" s="7" t="s">
        <v>265</v>
      </c>
      <c r="F2233" t="str">
        <f>IFERROR(VLOOKUP(E2233,電話端末!$A$2:$E$284,2,FALSE),"不在")</f>
        <v>【東京】北林友希</v>
      </c>
      <c r="G2233" s="7">
        <v>19</v>
      </c>
      <c r="H2233">
        <v>18</v>
      </c>
      <c r="I2233" s="7"/>
      <c r="J2233">
        <v>2.5101000055468102E+19</v>
      </c>
      <c r="K2233" s="7"/>
      <c r="M2233" s="7"/>
      <c r="O2233" s="7"/>
      <c r="Q2233" s="7"/>
      <c r="S2233" s="7"/>
      <c r="U2233" s="7"/>
      <c r="Y2233" s="7"/>
      <c r="AA2233" s="7"/>
      <c r="AC2233" s="7"/>
      <c r="AE2233" s="7"/>
      <c r="AG2233" s="7"/>
      <c r="AI2233" s="7"/>
      <c r="AK2233" s="7"/>
      <c r="AM2233" s="7"/>
      <c r="AQ2233" s="7"/>
      <c r="AS2233" s="7"/>
      <c r="AU2233" s="7"/>
      <c r="AW2233" s="7"/>
      <c r="AY2233" s="7"/>
      <c r="BA2233" s="7"/>
    </row>
    <row r="2234" spans="1:53" x14ac:dyDescent="0.4">
      <c r="A2234" s="8">
        <v>45940.381585648145</v>
      </c>
      <c r="B2234" s="7" t="s">
        <v>2314</v>
      </c>
      <c r="C2234" s="7" t="s">
        <v>608</v>
      </c>
      <c r="D2234" t="str">
        <f>IFERROR(VLOOKUP(C2234,電話端末!$A$2:$E$284,2,FALSE),"不在")</f>
        <v>【埼玉】着信グループ</v>
      </c>
      <c r="E2234" s="7" t="s">
        <v>373</v>
      </c>
      <c r="F2234" t="str">
        <f>IFERROR(VLOOKUP(E2234,電話端末!$A$2:$E$284,2,FALSE),"不在")</f>
        <v>【埼玉】細田昌子</v>
      </c>
      <c r="G2234" s="7">
        <v>64</v>
      </c>
      <c r="H2234">
        <v>58</v>
      </c>
      <c r="I2234" s="7"/>
      <c r="J2234">
        <v>2.5101000055368102E+19</v>
      </c>
      <c r="K2234" s="7"/>
      <c r="M2234" s="7"/>
      <c r="O2234" s="7"/>
      <c r="Q2234" s="7"/>
      <c r="S2234" s="7"/>
      <c r="U2234" s="7"/>
      <c r="Y2234" s="7"/>
      <c r="AC2234" s="7"/>
      <c r="AG2234" s="7"/>
      <c r="AI2234" s="7"/>
      <c r="AK2234" s="7"/>
      <c r="AM2234" s="7"/>
      <c r="AQ2234" s="7"/>
      <c r="AU2234" s="7"/>
      <c r="AW2234" s="7"/>
    </row>
    <row r="2235" spans="1:53" x14ac:dyDescent="0.4">
      <c r="A2235" s="8">
        <v>45940.381562499999</v>
      </c>
      <c r="B2235" s="7" t="s">
        <v>2253</v>
      </c>
      <c r="C2235" s="7" t="s">
        <v>654</v>
      </c>
      <c r="D2235" t="str">
        <f>IFERROR(VLOOKUP(C2235,電話端末!$A$2:$E$284,2,FALSE),"不在")</f>
        <v>【横浜】着信グループ</v>
      </c>
      <c r="E2235" s="7" t="s">
        <v>328</v>
      </c>
      <c r="F2235" t="str">
        <f>IFERROR(VLOOKUP(E2235,電話端末!$A$2:$E$284,2,FALSE),"不在")</f>
        <v>【横浜】萩原直美</v>
      </c>
      <c r="G2235" s="7">
        <v>64</v>
      </c>
      <c r="H2235">
        <v>60</v>
      </c>
      <c r="I2235" s="7"/>
      <c r="J2235">
        <v>2.5101000055268098E+19</v>
      </c>
      <c r="K2235" s="7"/>
      <c r="M2235" s="7"/>
      <c r="O2235" s="7"/>
      <c r="Q2235" s="7"/>
      <c r="S2235" s="7"/>
      <c r="U2235" s="7"/>
      <c r="Y2235" s="7"/>
      <c r="AA2235" s="7"/>
      <c r="AC2235" s="7"/>
      <c r="AE2235" s="7"/>
      <c r="AG2235" s="7"/>
      <c r="AI2235" s="7"/>
      <c r="AK2235" s="7"/>
      <c r="AM2235" s="7"/>
      <c r="AQ2235" s="7"/>
      <c r="AS2235" s="7"/>
      <c r="AU2235" s="7"/>
      <c r="AW2235" s="7"/>
      <c r="AY2235" s="7"/>
      <c r="BA2235" s="7"/>
    </row>
    <row r="2236" spans="1:53" x14ac:dyDescent="0.4">
      <c r="A2236" s="8">
        <v>45940.381307870368</v>
      </c>
      <c r="B2236" s="7" t="s">
        <v>2315</v>
      </c>
      <c r="C2236" s="7" t="s">
        <v>787</v>
      </c>
      <c r="D2236" t="str">
        <f>IFERROR(VLOOKUP(C2236,電話端末!$A$2:$E$284,2,FALSE),"不在")</f>
        <v>【仙台】着信グループ</v>
      </c>
      <c r="E2236" s="7" t="s">
        <v>430</v>
      </c>
      <c r="F2236" t="str">
        <f>IFERROR(VLOOKUP(E2236,電話端末!$A$2:$E$284,2,FALSE),"不在")</f>
        <v>【仙台】齋藤詩織</v>
      </c>
      <c r="G2236" s="7">
        <v>108</v>
      </c>
      <c r="H2236">
        <v>104</v>
      </c>
      <c r="I2236" s="7"/>
      <c r="J2236">
        <v>2.51010000545681E+19</v>
      </c>
      <c r="K2236" s="7"/>
      <c r="M2236" s="7"/>
      <c r="O2236" s="7"/>
      <c r="Q2236" s="7"/>
      <c r="S2236" s="7"/>
      <c r="U2236" s="7"/>
      <c r="Y2236" s="7"/>
      <c r="AA2236" s="7"/>
      <c r="AC2236" s="7"/>
      <c r="AE2236" s="7"/>
      <c r="AG2236" s="7"/>
      <c r="AI2236" s="7"/>
      <c r="AK2236" s="7"/>
      <c r="AM2236" s="7"/>
      <c r="AQ2236" s="7"/>
      <c r="AS2236" s="7"/>
      <c r="AU2236" s="7"/>
      <c r="AW2236" s="7"/>
      <c r="AY2236" s="7"/>
      <c r="BA2236" s="7"/>
    </row>
    <row r="2237" spans="1:53" x14ac:dyDescent="0.4">
      <c r="A2237" s="8">
        <v>45940.38113425926</v>
      </c>
      <c r="B2237" s="7" t="s">
        <v>2022</v>
      </c>
      <c r="C2237" s="7" t="s">
        <v>599</v>
      </c>
      <c r="D2237" t="str">
        <f>IFERROR(VLOOKUP(C2237,電話端末!$A$2:$E$284,2,FALSE),"不在")</f>
        <v>【東京】着信グループ</v>
      </c>
      <c r="E2237" s="7" t="s">
        <v>265</v>
      </c>
      <c r="F2237" t="str">
        <f>IFERROR(VLOOKUP(E2237,電話端末!$A$2:$E$284,2,FALSE),"不在")</f>
        <v>【東京】北林友希</v>
      </c>
      <c r="G2237" s="7">
        <v>191</v>
      </c>
      <c r="H2237">
        <v>189</v>
      </c>
      <c r="I2237" s="7"/>
      <c r="J2237">
        <v>2.5101000054068101E+19</v>
      </c>
      <c r="M2237" s="7"/>
      <c r="O2237" s="7"/>
      <c r="Q2237" s="7"/>
      <c r="S2237" s="7"/>
      <c r="U2237" s="7"/>
      <c r="Y2237" s="7"/>
      <c r="AA2237" s="7"/>
      <c r="AC2237" s="7"/>
      <c r="AG2237" s="7"/>
      <c r="AI2237" s="7"/>
      <c r="AK2237" s="7"/>
      <c r="AM2237" s="7"/>
      <c r="AQ2237" s="7"/>
      <c r="AS2237" s="7"/>
      <c r="AU2237" s="7"/>
      <c r="AW2237" s="7"/>
    </row>
    <row r="2238" spans="1:53" x14ac:dyDescent="0.4">
      <c r="A2238" s="8">
        <v>45940.381099537037</v>
      </c>
      <c r="B2238" s="7" t="s">
        <v>1635</v>
      </c>
      <c r="C2238" s="7" t="s">
        <v>748</v>
      </c>
      <c r="D2238" t="str">
        <f>IFERROR(VLOOKUP(C2238,電話端末!$A$2:$E$284,2,FALSE),"不在")</f>
        <v>【岡山】着信グループ</v>
      </c>
      <c r="E2238" s="7" t="s">
        <v>148</v>
      </c>
      <c r="F2238" t="str">
        <f>IFERROR(VLOOKUP(E2238,電話端末!$A$2:$E$284,2,FALSE),"不在")</f>
        <v>【岡山】岩佐寛子</v>
      </c>
      <c r="G2238" s="7">
        <v>76</v>
      </c>
      <c r="H2238">
        <v>74</v>
      </c>
      <c r="I2238" s="7"/>
      <c r="J2238">
        <v>2.5101000053868102E+19</v>
      </c>
      <c r="M2238" s="7"/>
      <c r="O2238" s="7"/>
      <c r="Q2238" s="7"/>
      <c r="S2238" s="7"/>
      <c r="U2238" s="7"/>
      <c r="Y2238" s="7"/>
      <c r="AC2238" s="7"/>
      <c r="AG2238" s="7"/>
      <c r="AI2238" s="7"/>
      <c r="AK2238" s="7"/>
      <c r="AM2238" s="7"/>
      <c r="AQ2238" s="7"/>
      <c r="AU2238" s="7"/>
      <c r="AW2238" s="7"/>
    </row>
    <row r="2239" spans="1:53" x14ac:dyDescent="0.4">
      <c r="A2239" s="8">
        <v>45940.381041666667</v>
      </c>
      <c r="B2239" s="7" t="s">
        <v>1629</v>
      </c>
      <c r="C2239" s="7" t="s">
        <v>596</v>
      </c>
      <c r="D2239" t="str">
        <f>IFERROR(VLOOKUP(C2239,電話端末!$A$2:$E$284,2,FALSE),"不在")</f>
        <v>【千葉】着信グループ</v>
      </c>
      <c r="E2239" s="7" t="s">
        <v>444</v>
      </c>
      <c r="F2239" t="str">
        <f>IFERROR(VLOOKUP(E2239,電話端末!$A$2:$E$284,2,FALSE),"不在")</f>
        <v>【千葉】遠藤和行</v>
      </c>
      <c r="G2239" s="7">
        <v>141</v>
      </c>
      <c r="H2239">
        <v>139</v>
      </c>
      <c r="I2239" s="7"/>
      <c r="J2239">
        <v>2.5101000053668098E+19</v>
      </c>
      <c r="K2239" s="7"/>
      <c r="M2239" s="7"/>
      <c r="O2239" s="7"/>
      <c r="Q2239" s="7"/>
      <c r="S2239" s="7"/>
      <c r="U2239" s="7"/>
      <c r="Y2239" s="7"/>
      <c r="AC2239" s="7"/>
      <c r="AE2239" s="7"/>
      <c r="AG2239" s="7"/>
      <c r="AI2239" s="7"/>
      <c r="AK2239" s="7"/>
      <c r="AM2239" s="7"/>
      <c r="AQ2239" s="7"/>
      <c r="AU2239" s="7"/>
      <c r="AW2239" s="7"/>
      <c r="AY2239" s="7"/>
      <c r="BA2239" s="7"/>
    </row>
    <row r="2240" spans="1:53" x14ac:dyDescent="0.4">
      <c r="A2240" s="8">
        <v>45940.380914351852</v>
      </c>
      <c r="B2240" s="7" t="s">
        <v>2316</v>
      </c>
      <c r="C2240" s="7" t="s">
        <v>811</v>
      </c>
      <c r="D2240" t="str">
        <f>IFERROR(VLOOKUP(C2240,電話端末!$A$2:$E$284,2,FALSE),"不在")</f>
        <v>【多摩】着信グループ</v>
      </c>
      <c r="E2240" s="7" t="s">
        <v>593</v>
      </c>
      <c r="F2240" t="str">
        <f>IFERROR(VLOOKUP(E2240,電話端末!$A$2:$E$284,2,FALSE),"不在")</f>
        <v>【多摩】高久啓汰</v>
      </c>
      <c r="G2240" s="7">
        <v>44</v>
      </c>
      <c r="H2240">
        <v>41</v>
      </c>
      <c r="I2240" s="7"/>
      <c r="J2240">
        <v>2.5101000053368099E+19</v>
      </c>
      <c r="K2240" s="7"/>
      <c r="M2240" s="7"/>
      <c r="O2240" s="7"/>
      <c r="Q2240" s="7"/>
      <c r="S2240" s="7"/>
      <c r="U2240" s="7"/>
      <c r="Y2240" s="7"/>
      <c r="AA2240" s="7"/>
      <c r="AC2240" s="7"/>
      <c r="AE2240" s="7"/>
      <c r="AG2240" s="7"/>
      <c r="AI2240" s="7"/>
      <c r="AK2240" s="7"/>
      <c r="AM2240" s="7"/>
      <c r="AQ2240" s="7"/>
      <c r="AS2240" s="7"/>
      <c r="AU2240" s="7"/>
      <c r="AW2240" s="7"/>
      <c r="AY2240" s="7"/>
      <c r="BA2240" s="7"/>
    </row>
    <row r="2241" spans="1:53" x14ac:dyDescent="0.4">
      <c r="A2241" s="8">
        <v>45940.380856481483</v>
      </c>
      <c r="B2241" s="7" t="s">
        <v>1222</v>
      </c>
      <c r="C2241" s="7" t="s">
        <v>787</v>
      </c>
      <c r="D2241" t="str">
        <f>IFERROR(VLOOKUP(C2241,電話端末!$A$2:$E$284,2,FALSE),"不在")</f>
        <v>【仙台】着信グループ</v>
      </c>
      <c r="E2241" s="7" t="s">
        <v>430</v>
      </c>
      <c r="F2241" t="str">
        <f>IFERROR(VLOOKUP(E2241,電話端末!$A$2:$E$284,2,FALSE),"不在")</f>
        <v>【仙台】齋藤詩織</v>
      </c>
      <c r="G2241" s="7">
        <v>115</v>
      </c>
      <c r="H2241">
        <v>112</v>
      </c>
      <c r="I2241" s="7"/>
      <c r="J2241">
        <v>2.5101000053268099E+19</v>
      </c>
      <c r="K2241" s="7"/>
      <c r="M2241" s="7"/>
      <c r="O2241" s="7"/>
      <c r="Q2241" s="7"/>
      <c r="U2241" s="7"/>
      <c r="Y2241" s="7"/>
      <c r="AA2241" s="7"/>
      <c r="AC2241" s="7"/>
      <c r="AG2241" s="7"/>
      <c r="AI2241" s="7"/>
      <c r="AM2241" s="7"/>
      <c r="AQ2241" s="7"/>
      <c r="AS2241" s="7"/>
      <c r="AU2241" s="7"/>
      <c r="AW2241" s="7"/>
    </row>
    <row r="2242" spans="1:53" x14ac:dyDescent="0.4">
      <c r="A2242" s="8">
        <v>45940.380798611113</v>
      </c>
      <c r="B2242" s="7" t="s">
        <v>1533</v>
      </c>
      <c r="C2242" s="7" t="s">
        <v>654</v>
      </c>
      <c r="D2242" t="str">
        <f>IFERROR(VLOOKUP(C2242,電話端末!$A$2:$E$284,2,FALSE),"不在")</f>
        <v>【横浜】着信グループ</v>
      </c>
      <c r="E2242" s="7" t="s">
        <v>340</v>
      </c>
      <c r="F2242" t="str">
        <f>IFERROR(VLOOKUP(E2242,電話端末!$A$2:$E$284,2,FALSE),"不在")</f>
        <v>【横浜】奥秋素子</v>
      </c>
      <c r="G2242" s="7">
        <v>123</v>
      </c>
      <c r="H2242">
        <v>120</v>
      </c>
      <c r="J2242">
        <v>2.51010000530681E+19</v>
      </c>
      <c r="K2242" s="7"/>
      <c r="M2242" s="7"/>
      <c r="O2242" s="7"/>
      <c r="Q2242" s="7"/>
      <c r="U2242" s="7"/>
      <c r="Y2242" s="7"/>
      <c r="AC2242" s="7"/>
      <c r="AE2242" s="7"/>
      <c r="AG2242" s="7"/>
      <c r="AI2242" s="7"/>
      <c r="AM2242" s="7"/>
      <c r="AQ2242" s="7"/>
      <c r="AU2242" s="7"/>
      <c r="AW2242" s="7"/>
      <c r="AY2242" s="7"/>
      <c r="BA2242" s="7"/>
    </row>
    <row r="2243" spans="1:53" x14ac:dyDescent="0.4">
      <c r="A2243" s="8">
        <v>45940.380648148152</v>
      </c>
      <c r="B2243" s="7" t="s">
        <v>882</v>
      </c>
      <c r="C2243" s="7" t="s">
        <v>654</v>
      </c>
      <c r="D2243" t="str">
        <f>IFERROR(VLOOKUP(C2243,電話端末!$A$2:$E$284,2,FALSE),"不在")</f>
        <v>【横浜】着信グループ</v>
      </c>
      <c r="E2243" s="7" t="s">
        <v>337</v>
      </c>
      <c r="F2243" t="str">
        <f>IFERROR(VLOOKUP(E2243,電話端末!$A$2:$E$284,2,FALSE),"不在")</f>
        <v>【横浜】舞智江</v>
      </c>
      <c r="G2243" s="7">
        <v>35</v>
      </c>
      <c r="H2243">
        <v>33</v>
      </c>
      <c r="I2243" s="7"/>
      <c r="J2243">
        <v>2.51010000527681E+19</v>
      </c>
      <c r="K2243" s="7"/>
      <c r="M2243" s="7"/>
      <c r="O2243" s="7"/>
      <c r="Q2243" s="7"/>
      <c r="U2243" s="7"/>
      <c r="Y2243" s="7"/>
      <c r="AC2243" s="7"/>
      <c r="AG2243" s="7"/>
      <c r="AI2243" s="7"/>
      <c r="AM2243" s="7"/>
      <c r="AQ2243" s="7"/>
      <c r="AU2243" s="7"/>
      <c r="AW2243" s="7"/>
    </row>
    <row r="2244" spans="1:53" x14ac:dyDescent="0.4">
      <c r="A2244" s="8">
        <v>45940.380567129629</v>
      </c>
      <c r="B2244" s="7" t="s">
        <v>1522</v>
      </c>
      <c r="C2244" s="7" t="s">
        <v>608</v>
      </c>
      <c r="D2244" t="str">
        <f>IFERROR(VLOOKUP(C2244,電話端末!$A$2:$E$284,2,FALSE),"不在")</f>
        <v>【埼玉】着信グループ</v>
      </c>
      <c r="E2244" s="7" t="s">
        <v>370</v>
      </c>
      <c r="F2244" t="str">
        <f>IFERROR(VLOOKUP(E2244,電話端末!$A$2:$E$284,2,FALSE),"不在")</f>
        <v>【埼玉】池田千恵子</v>
      </c>
      <c r="G2244" s="7">
        <v>132</v>
      </c>
      <c r="H2244">
        <v>122</v>
      </c>
      <c r="I2244" s="7"/>
      <c r="J2244">
        <v>2.5101000052368101E+19</v>
      </c>
      <c r="K2244" s="7"/>
      <c r="M2244" s="7"/>
      <c r="O2244" s="7"/>
      <c r="S2244" s="7"/>
      <c r="U2244" s="7"/>
      <c r="AA2244" s="7"/>
      <c r="AC2244" s="7"/>
      <c r="AG2244" s="7"/>
      <c r="AK2244" s="7"/>
      <c r="AM2244" s="7"/>
      <c r="AS2244" s="7"/>
      <c r="AU2244" s="7"/>
      <c r="AW2244" s="7"/>
    </row>
    <row r="2245" spans="1:53" x14ac:dyDescent="0.4">
      <c r="A2245" s="8">
        <v>45940.380486111113</v>
      </c>
      <c r="B2245" s="7" t="s">
        <v>2225</v>
      </c>
      <c r="C2245" s="7" t="s">
        <v>787</v>
      </c>
      <c r="D2245" t="str">
        <f>IFERROR(VLOOKUP(C2245,電話端末!$A$2:$E$284,2,FALSE),"不在")</f>
        <v>【仙台】着信グループ</v>
      </c>
      <c r="E2245" s="7" t="s">
        <v>409</v>
      </c>
      <c r="F2245" t="str">
        <f>IFERROR(VLOOKUP(E2245,電話端末!$A$2:$E$284,2,FALSE),"不在")</f>
        <v>【仙台】仁藤佳美</v>
      </c>
      <c r="G2245" s="7">
        <v>115</v>
      </c>
      <c r="H2245">
        <v>111</v>
      </c>
      <c r="I2245" s="7"/>
      <c r="J2245">
        <v>2.5101000051968098E+19</v>
      </c>
      <c r="K2245" s="7"/>
      <c r="O2245" s="7"/>
      <c r="Q2245" s="7"/>
      <c r="S2245" s="7"/>
      <c r="Y2245" s="7"/>
      <c r="AA2245" s="7"/>
      <c r="AC2245" s="7"/>
      <c r="AE2245" s="7"/>
      <c r="AG2245" s="7"/>
      <c r="AI2245" s="7"/>
      <c r="AK2245" s="7"/>
      <c r="AQ2245" s="7"/>
      <c r="AS2245" s="7"/>
      <c r="AU2245" s="7"/>
      <c r="AY2245" s="7"/>
      <c r="BA2245" s="7"/>
    </row>
    <row r="2246" spans="1:53" x14ac:dyDescent="0.4">
      <c r="A2246" s="8">
        <v>45940.380416666667</v>
      </c>
      <c r="B2246" s="7" t="s">
        <v>942</v>
      </c>
      <c r="C2246" s="7" t="s">
        <v>696</v>
      </c>
      <c r="D2246" t="str">
        <f>IFERROR(VLOOKUP(C2246,電話端末!$A$2:$E$284,2,FALSE),"不在")</f>
        <v>【滋賀】着信グループ</v>
      </c>
      <c r="E2246" s="7" t="s">
        <v>470</v>
      </c>
      <c r="F2246" t="str">
        <f>IFERROR(VLOOKUP(E2246,電話端末!$A$2:$E$284,2,FALSE),"不在")</f>
        <v>【滋賀】梅原薫</v>
      </c>
      <c r="G2246" s="7">
        <v>53</v>
      </c>
      <c r="H2246">
        <v>50</v>
      </c>
      <c r="I2246" s="7"/>
      <c r="J2246">
        <v>2.5101000051768099E+19</v>
      </c>
      <c r="K2246" s="7"/>
      <c r="M2246" s="7"/>
      <c r="O2246" s="7"/>
      <c r="Q2246" s="7"/>
      <c r="S2246" s="7"/>
      <c r="U2246" s="7"/>
      <c r="Y2246" s="7"/>
      <c r="AC2246" s="7"/>
      <c r="AE2246" s="7"/>
      <c r="AG2246" s="7"/>
      <c r="AI2246" s="7"/>
      <c r="AK2246" s="7"/>
      <c r="AM2246" s="7"/>
      <c r="AQ2246" s="7"/>
      <c r="AU2246" s="7"/>
      <c r="AW2246" s="7"/>
      <c r="AY2246" s="7"/>
      <c r="BA2246" s="7"/>
    </row>
    <row r="2247" spans="1:53" x14ac:dyDescent="0.4">
      <c r="A2247" s="8">
        <v>45940.380381944444</v>
      </c>
      <c r="B2247" s="7" t="s">
        <v>1654</v>
      </c>
      <c r="C2247" s="7" t="s">
        <v>599</v>
      </c>
      <c r="D2247" t="str">
        <f>IFERROR(VLOOKUP(C2247,電話端末!$A$2:$E$284,2,FALSE),"不在")</f>
        <v>【東京】着信グループ</v>
      </c>
      <c r="E2247" s="7" t="s">
        <v>259</v>
      </c>
      <c r="F2247" t="str">
        <f>IFERROR(VLOOKUP(E2247,電話端末!$A$2:$E$284,2,FALSE),"不在")</f>
        <v>【東京】佐々木美咲</v>
      </c>
      <c r="G2247" s="7">
        <v>64</v>
      </c>
      <c r="H2247">
        <v>63</v>
      </c>
      <c r="I2247" s="7"/>
      <c r="J2247">
        <v>2.51010000514681E+19</v>
      </c>
      <c r="K2247" s="7"/>
      <c r="M2247" s="7"/>
      <c r="O2247" s="7"/>
      <c r="Q2247" s="7"/>
      <c r="S2247" s="7"/>
      <c r="U2247" s="7"/>
      <c r="Y2247" s="7"/>
      <c r="AA2247" s="7"/>
      <c r="AC2247" s="7"/>
      <c r="AE2247" s="7"/>
      <c r="AG2247" s="7"/>
      <c r="AI2247" s="7"/>
      <c r="AK2247" s="7"/>
      <c r="AM2247" s="7"/>
      <c r="AQ2247" s="7"/>
      <c r="AS2247" s="7"/>
      <c r="AU2247" s="7"/>
      <c r="AW2247" s="7"/>
      <c r="AY2247" s="7"/>
      <c r="BA2247" s="7"/>
    </row>
    <row r="2248" spans="1:53" x14ac:dyDescent="0.4">
      <c r="A2248" s="8">
        <v>45940.380358796298</v>
      </c>
      <c r="B2248" s="7" t="s">
        <v>2317</v>
      </c>
      <c r="C2248" s="7" t="s">
        <v>654</v>
      </c>
      <c r="D2248" t="str">
        <f>IFERROR(VLOOKUP(C2248,電話端末!$A$2:$E$284,2,FALSE),"不在")</f>
        <v>【横浜】着信グループ</v>
      </c>
      <c r="E2248" s="7" t="s">
        <v>349</v>
      </c>
      <c r="F2248" t="str">
        <f>IFERROR(VLOOKUP(E2248,電話端末!$A$2:$E$284,2,FALSE),"不在")</f>
        <v>【横浜】中山満里奈</v>
      </c>
      <c r="G2248" s="7">
        <v>219</v>
      </c>
      <c r="H2248">
        <v>216</v>
      </c>
      <c r="I2248" s="7"/>
      <c r="J2248">
        <v>2.51010000512681E+19</v>
      </c>
      <c r="K2248" s="7"/>
      <c r="M2248" s="7"/>
      <c r="O2248" s="7"/>
      <c r="Q2248" s="7"/>
      <c r="S2248" s="7"/>
      <c r="U2248" s="7"/>
      <c r="Y2248" s="7"/>
      <c r="AA2248" s="7"/>
      <c r="AC2248" s="7"/>
      <c r="AE2248" s="7"/>
      <c r="AG2248" s="7"/>
      <c r="AI2248" s="7"/>
      <c r="AK2248" s="7"/>
      <c r="AM2248" s="7"/>
      <c r="AQ2248" s="7"/>
      <c r="AS2248" s="7"/>
      <c r="AU2248" s="7"/>
      <c r="AW2248" s="7"/>
      <c r="AY2248" s="7"/>
      <c r="BA2248" s="7"/>
    </row>
    <row r="2249" spans="1:53" x14ac:dyDescent="0.4">
      <c r="A2249" s="8">
        <v>45940.380266203705</v>
      </c>
      <c r="B2249" s="7" t="s">
        <v>877</v>
      </c>
      <c r="C2249" s="7" t="s">
        <v>648</v>
      </c>
      <c r="D2249" t="str">
        <f>IFERROR(VLOOKUP(C2249,電話端末!$A$2:$E$284,2,FALSE),"不在")</f>
        <v>【福岡】着信グループ</v>
      </c>
      <c r="E2249" s="7" t="s">
        <v>545</v>
      </c>
      <c r="F2249" t="str">
        <f>IFERROR(VLOOKUP(E2249,電話端末!$A$2:$E$284,2,FALSE),"不在")</f>
        <v>【福岡】奥薗美和</v>
      </c>
      <c r="G2249" s="7">
        <v>153</v>
      </c>
      <c r="H2249">
        <v>147</v>
      </c>
      <c r="I2249" s="7"/>
      <c r="J2249">
        <v>2.5101000051068101E+19</v>
      </c>
      <c r="K2249" s="7"/>
      <c r="M2249" s="7"/>
      <c r="O2249" s="7"/>
      <c r="Q2249" s="7"/>
      <c r="S2249" s="7"/>
      <c r="U2249" s="7"/>
      <c r="Y2249" s="7"/>
      <c r="AA2249" s="7"/>
      <c r="AC2249" s="7"/>
      <c r="AE2249" s="7"/>
      <c r="AG2249" s="7"/>
      <c r="AI2249" s="7"/>
      <c r="AK2249" s="7"/>
      <c r="AM2249" s="7"/>
      <c r="AQ2249" s="7"/>
      <c r="AS2249" s="7"/>
      <c r="AU2249" s="7"/>
      <c r="AW2249" s="7"/>
      <c r="AY2249" s="7"/>
      <c r="BA2249" s="7"/>
    </row>
    <row r="2250" spans="1:53" x14ac:dyDescent="0.4">
      <c r="A2250" s="8">
        <v>45940.380254629628</v>
      </c>
      <c r="B2250" s="7" t="s">
        <v>2318</v>
      </c>
      <c r="C2250" s="7" t="s">
        <v>748</v>
      </c>
      <c r="D2250" t="str">
        <f>IFERROR(VLOOKUP(C2250,電話端末!$A$2:$E$284,2,FALSE),"不在")</f>
        <v>【岡山】着信グループ</v>
      </c>
      <c r="E2250" s="7" t="s">
        <v>514</v>
      </c>
      <c r="F2250" t="str">
        <f>IFERROR(VLOOKUP(E2250,電話端末!$A$2:$E$284,2,FALSE),"不在")</f>
        <v>【岡山】武政彩果</v>
      </c>
      <c r="G2250" s="7">
        <v>167</v>
      </c>
      <c r="H2250">
        <v>163</v>
      </c>
      <c r="I2250" s="7"/>
      <c r="J2250">
        <v>2.5101000050968101E+19</v>
      </c>
      <c r="K2250" s="7"/>
      <c r="M2250" s="7"/>
      <c r="O2250" s="7"/>
      <c r="S2250" s="7"/>
      <c r="U2250" s="7"/>
      <c r="Y2250" s="7"/>
      <c r="AA2250" s="7"/>
      <c r="AC2250" s="7"/>
      <c r="AE2250" s="7"/>
      <c r="AG2250" s="7"/>
      <c r="AK2250" s="7"/>
      <c r="AM2250" s="7"/>
      <c r="AQ2250" s="7"/>
      <c r="AS2250" s="7"/>
      <c r="AU2250" s="7"/>
      <c r="AW2250" s="7"/>
      <c r="AY2250" s="7"/>
      <c r="BA2250" s="7"/>
    </row>
    <row r="2251" spans="1:53" x14ac:dyDescent="0.4">
      <c r="A2251" s="8">
        <v>45940.380231481482</v>
      </c>
      <c r="B2251" s="7" t="s">
        <v>1113</v>
      </c>
      <c r="C2251" s="7" t="s">
        <v>608</v>
      </c>
      <c r="D2251" t="str">
        <f>IFERROR(VLOOKUP(C2251,電話端末!$A$2:$E$284,2,FALSE),"不在")</f>
        <v>【埼玉】着信グループ</v>
      </c>
      <c r="E2251" s="7" t="s">
        <v>397</v>
      </c>
      <c r="F2251" t="str">
        <f>IFERROR(VLOOKUP(E2251,電話端末!$A$2:$E$284,2,FALSE),"不在")</f>
        <v>【埼玉】石川恵理</v>
      </c>
      <c r="G2251" s="7">
        <v>38</v>
      </c>
      <c r="H2251">
        <v>35</v>
      </c>
      <c r="I2251" s="7"/>
      <c r="J2251">
        <v>2.5101000050768101E+19</v>
      </c>
      <c r="K2251" s="7"/>
      <c r="M2251" s="7"/>
      <c r="O2251" s="7"/>
      <c r="Q2251" s="7"/>
      <c r="S2251" s="7"/>
      <c r="U2251" s="7"/>
      <c r="Y2251" s="7"/>
      <c r="AC2251" s="7"/>
      <c r="AE2251" s="7"/>
      <c r="AG2251" s="7"/>
      <c r="AI2251" s="7"/>
      <c r="AK2251" s="7"/>
      <c r="AM2251" s="7"/>
      <c r="AQ2251" s="7"/>
      <c r="AU2251" s="7"/>
      <c r="AW2251" s="7"/>
      <c r="AY2251" s="7"/>
      <c r="BA2251" s="7"/>
    </row>
    <row r="2252" spans="1:53" x14ac:dyDescent="0.4">
      <c r="A2252" s="8">
        <v>45940.38013888889</v>
      </c>
      <c r="B2252" s="7" t="s">
        <v>1580</v>
      </c>
      <c r="C2252" s="7" t="s">
        <v>696</v>
      </c>
      <c r="D2252" t="str">
        <f>IFERROR(VLOOKUP(C2252,電話端末!$A$2:$E$284,2,FALSE),"不在")</f>
        <v>【滋賀】着信グループ</v>
      </c>
      <c r="E2252" s="7" t="s">
        <v>476</v>
      </c>
      <c r="F2252" t="str">
        <f>IFERROR(VLOOKUP(E2252,電話端末!$A$2:$E$284,2,FALSE),"不在")</f>
        <v>【滋賀】筆坂雪子</v>
      </c>
      <c r="G2252" s="7">
        <v>124</v>
      </c>
      <c r="H2252">
        <v>119</v>
      </c>
      <c r="I2252" s="7"/>
      <c r="J2252">
        <v>2.5101000050668102E+19</v>
      </c>
      <c r="K2252" s="7"/>
      <c r="M2252" s="7"/>
      <c r="O2252" s="7"/>
      <c r="Q2252" s="7"/>
      <c r="S2252" s="7"/>
      <c r="U2252" s="7"/>
      <c r="Y2252" s="7"/>
      <c r="AC2252" s="7"/>
      <c r="AE2252" s="7"/>
      <c r="AG2252" s="7"/>
      <c r="AI2252" s="7"/>
      <c r="AK2252" s="7"/>
      <c r="AM2252" s="7"/>
      <c r="AQ2252" s="7"/>
      <c r="AU2252" s="7"/>
      <c r="AW2252" s="7"/>
      <c r="AY2252" s="7"/>
      <c r="BA2252" s="7"/>
    </row>
    <row r="2253" spans="1:53" x14ac:dyDescent="0.4">
      <c r="A2253" s="8">
        <v>45940.380046296297</v>
      </c>
      <c r="B2253" s="7" t="s">
        <v>2319</v>
      </c>
      <c r="C2253" s="7" t="s">
        <v>687</v>
      </c>
      <c r="D2253" t="str">
        <f>IFERROR(VLOOKUP(C2253,電話端末!$A$2:$E$284,2,FALSE),"不在")</f>
        <v>【名古屋】着信グループ</v>
      </c>
      <c r="E2253" s="7" t="s">
        <v>446</v>
      </c>
      <c r="F2253" t="str">
        <f>IFERROR(VLOOKUP(E2253,電話端末!$A$2:$E$284,2,FALSE),"不在")</f>
        <v>【名古屋】稲垣みちる</v>
      </c>
      <c r="G2253" s="7">
        <v>29</v>
      </c>
      <c r="H2253">
        <v>27</v>
      </c>
      <c r="I2253" s="7"/>
      <c r="J2253">
        <v>2.5101000050368098E+19</v>
      </c>
      <c r="K2253" s="7"/>
      <c r="M2253" s="7"/>
      <c r="O2253" s="7"/>
      <c r="Q2253" s="7"/>
      <c r="S2253" s="7"/>
      <c r="U2253" s="7"/>
      <c r="Y2253" s="7"/>
      <c r="AA2253" s="7"/>
      <c r="AC2253" s="7"/>
      <c r="AG2253" s="7"/>
      <c r="AI2253" s="7"/>
      <c r="AK2253" s="7"/>
      <c r="AM2253" s="7"/>
      <c r="AQ2253" s="7"/>
      <c r="AS2253" s="7"/>
      <c r="AU2253" s="7"/>
      <c r="AW2253" s="7"/>
    </row>
    <row r="2254" spans="1:53" x14ac:dyDescent="0.4">
      <c r="A2254" s="8">
        <v>45940.38</v>
      </c>
      <c r="B2254" s="7" t="s">
        <v>2320</v>
      </c>
      <c r="C2254" s="7" t="s">
        <v>648</v>
      </c>
      <c r="D2254" t="str">
        <f>IFERROR(VLOOKUP(C2254,電話端末!$A$2:$E$284,2,FALSE),"不在")</f>
        <v>【福岡】着信グループ</v>
      </c>
      <c r="E2254" s="7" t="s">
        <v>533</v>
      </c>
      <c r="F2254" t="str">
        <f>IFERROR(VLOOKUP(E2254,電話端末!$A$2:$E$284,2,FALSE),"不在")</f>
        <v>【福岡】松尾明日香</v>
      </c>
      <c r="G2254" s="7">
        <v>28</v>
      </c>
      <c r="H2254">
        <v>24</v>
      </c>
      <c r="I2254" s="7"/>
      <c r="J2254">
        <v>2.5101000050168099E+19</v>
      </c>
      <c r="K2254" s="7"/>
      <c r="M2254" s="7"/>
      <c r="O2254" s="7"/>
      <c r="Q2254" s="7"/>
      <c r="S2254" s="7"/>
      <c r="U2254" s="7"/>
      <c r="Y2254" s="7"/>
      <c r="AA2254" s="7"/>
      <c r="AC2254" s="7"/>
      <c r="AG2254" s="7"/>
      <c r="AI2254" s="7"/>
      <c r="AK2254" s="7"/>
      <c r="AM2254" s="7"/>
      <c r="AQ2254" s="7"/>
      <c r="AS2254" s="7"/>
      <c r="AU2254" s="7"/>
      <c r="AW2254" s="7"/>
    </row>
    <row r="2255" spans="1:53" x14ac:dyDescent="0.4">
      <c r="A2255" s="8">
        <v>45940.379710648151</v>
      </c>
      <c r="B2255" s="7" t="s">
        <v>1577</v>
      </c>
      <c r="C2255" s="7" t="s">
        <v>787</v>
      </c>
      <c r="D2255" t="str">
        <f>IFERROR(VLOOKUP(C2255,電話端末!$A$2:$E$284,2,FALSE),"不在")</f>
        <v>【仙台】着信グループ</v>
      </c>
      <c r="E2255" s="7" t="s">
        <v>409</v>
      </c>
      <c r="F2255" t="str">
        <f>IFERROR(VLOOKUP(E2255,電話端末!$A$2:$E$284,2,FALSE),"不在")</f>
        <v>【仙台】仁藤佳美</v>
      </c>
      <c r="G2255" s="7">
        <v>44</v>
      </c>
      <c r="H2255">
        <v>41</v>
      </c>
      <c r="I2255" s="7"/>
      <c r="J2255">
        <v>2.5101000049468101E+19</v>
      </c>
      <c r="K2255" s="7"/>
      <c r="M2255" s="7"/>
      <c r="O2255" s="7"/>
      <c r="Q2255" s="7"/>
      <c r="S2255" s="7"/>
      <c r="U2255" s="7"/>
      <c r="Y2255" s="7"/>
      <c r="AC2255" s="7"/>
      <c r="AG2255" s="7"/>
      <c r="AI2255" s="7"/>
      <c r="AK2255" s="7"/>
      <c r="AM2255" s="7"/>
      <c r="AQ2255" s="7"/>
      <c r="AU2255" s="7"/>
      <c r="AW2255" s="7"/>
    </row>
    <row r="2256" spans="1:53" x14ac:dyDescent="0.4">
      <c r="A2256" s="8">
        <v>45940.379675925928</v>
      </c>
      <c r="B2256" s="7" t="s">
        <v>1889</v>
      </c>
      <c r="C2256" s="7" t="s">
        <v>654</v>
      </c>
      <c r="D2256" t="str">
        <f>IFERROR(VLOOKUP(C2256,電話端末!$A$2:$E$284,2,FALSE),"不在")</f>
        <v>【横浜】着信グループ</v>
      </c>
      <c r="E2256" s="7" t="s">
        <v>334</v>
      </c>
      <c r="F2256" t="str">
        <f>IFERROR(VLOOKUP(E2256,電話端末!$A$2:$E$284,2,FALSE),"不在")</f>
        <v>【横浜】吉田玲</v>
      </c>
      <c r="G2256" s="7">
        <v>121</v>
      </c>
      <c r="H2256">
        <v>117</v>
      </c>
      <c r="I2256" s="7"/>
      <c r="J2256">
        <v>2.5101000049368101E+19</v>
      </c>
      <c r="K2256" s="7"/>
      <c r="M2256" s="7"/>
      <c r="O2256" s="7"/>
      <c r="Q2256" s="7"/>
      <c r="S2256" s="7"/>
      <c r="U2256" s="7"/>
      <c r="Y2256" s="7"/>
      <c r="AA2256" s="7"/>
      <c r="AC2256" s="7"/>
      <c r="AE2256" s="7"/>
      <c r="AG2256" s="7"/>
      <c r="AI2256" s="7"/>
      <c r="AK2256" s="7"/>
      <c r="AM2256" s="7"/>
      <c r="AQ2256" s="7"/>
      <c r="AS2256" s="7"/>
      <c r="AU2256" s="7"/>
      <c r="AW2256" s="7"/>
      <c r="AY2256" s="7"/>
      <c r="BA2256" s="7"/>
    </row>
    <row r="2257" spans="1:53" x14ac:dyDescent="0.4">
      <c r="A2257" s="8">
        <v>45940.379594907405</v>
      </c>
      <c r="B2257" s="7" t="s">
        <v>2321</v>
      </c>
      <c r="C2257" s="7" t="s">
        <v>705</v>
      </c>
      <c r="D2257" t="str">
        <f>IFERROR(VLOOKUP(C2257,電話端末!$A$2:$E$284,2,FALSE),"不在")</f>
        <v>【MF大阪】着信グループ</v>
      </c>
      <c r="E2257" s="7" t="s">
        <v>165</v>
      </c>
      <c r="F2257" t="str">
        <f>IFERROR(VLOOKUP(E2257,電話端末!$A$2:$E$284,2,FALSE),"不在")</f>
        <v>【MF大阪】高村一美</v>
      </c>
      <c r="G2257" s="7">
        <v>126</v>
      </c>
      <c r="H2257">
        <v>121</v>
      </c>
      <c r="I2257" s="7"/>
      <c r="J2257">
        <v>2.5101000049068102E+19</v>
      </c>
      <c r="K2257" s="7"/>
      <c r="M2257" s="7"/>
      <c r="O2257" s="7"/>
      <c r="U2257" s="7"/>
      <c r="Y2257" s="7"/>
      <c r="AA2257" s="7"/>
      <c r="AC2257" s="7"/>
      <c r="AE2257" s="7"/>
      <c r="AG2257" s="7"/>
      <c r="AM2257" s="7"/>
      <c r="AQ2257" s="7"/>
      <c r="AS2257" s="7"/>
      <c r="AU2257" s="7"/>
      <c r="AW2257" s="7"/>
      <c r="AY2257" s="7"/>
      <c r="BA2257" s="7"/>
    </row>
    <row r="2258" spans="1:53" x14ac:dyDescent="0.4">
      <c r="A2258" s="8">
        <v>45940.379537037035</v>
      </c>
      <c r="B2258" s="7" t="s">
        <v>1018</v>
      </c>
      <c r="C2258" s="7" t="s">
        <v>748</v>
      </c>
      <c r="D2258" t="str">
        <f>IFERROR(VLOOKUP(C2258,電話端末!$A$2:$E$284,2,FALSE),"不在")</f>
        <v>【岡山】着信グループ</v>
      </c>
      <c r="E2258" s="7" t="s">
        <v>510</v>
      </c>
      <c r="F2258" t="str">
        <f>IFERROR(VLOOKUP(E2258,電話端末!$A$2:$E$284,2,FALSE),"不在")</f>
        <v>【岡山】伊藤優</v>
      </c>
      <c r="G2258" s="7">
        <v>154</v>
      </c>
      <c r="H2258">
        <v>152</v>
      </c>
      <c r="I2258" s="7"/>
      <c r="J2258">
        <v>2.5101000048968102E+19</v>
      </c>
      <c r="K2258" s="7"/>
      <c r="M2258" s="7"/>
      <c r="O2258" s="7"/>
      <c r="Q2258" s="7"/>
      <c r="S2258" s="7"/>
      <c r="U2258" s="7"/>
      <c r="Y2258" s="7"/>
      <c r="AC2258" s="7"/>
      <c r="AG2258" s="7"/>
      <c r="AI2258" s="7"/>
      <c r="AK2258" s="7"/>
      <c r="AM2258" s="7"/>
      <c r="AQ2258" s="7"/>
      <c r="AU2258" s="7"/>
      <c r="AW2258" s="7"/>
    </row>
    <row r="2259" spans="1:53" x14ac:dyDescent="0.4">
      <c r="A2259" s="8">
        <v>45940.379444444443</v>
      </c>
      <c r="B2259" s="7" t="s">
        <v>897</v>
      </c>
      <c r="C2259" s="7" t="s">
        <v>705</v>
      </c>
      <c r="D2259" t="str">
        <f>IFERROR(VLOOKUP(C2259,電話端末!$A$2:$E$284,2,FALSE),"不在")</f>
        <v>【MF大阪】着信グループ</v>
      </c>
      <c r="E2259" s="7" t="s">
        <v>217</v>
      </c>
      <c r="F2259" t="str">
        <f>IFERROR(VLOOKUP(E2259,電話端末!$A$2:$E$284,2,FALSE),"不在")</f>
        <v>【MF大阪】松尾セリ菜</v>
      </c>
      <c r="G2259" s="7">
        <v>53</v>
      </c>
      <c r="H2259">
        <v>49</v>
      </c>
      <c r="I2259" s="7"/>
      <c r="J2259">
        <v>2.5101000048868098E+19</v>
      </c>
      <c r="K2259" s="7"/>
      <c r="M2259" s="7"/>
      <c r="O2259" s="7"/>
      <c r="Q2259" s="7"/>
      <c r="S2259" s="7"/>
      <c r="U2259" s="7"/>
      <c r="Y2259" s="7"/>
      <c r="AC2259" s="7"/>
      <c r="AE2259" s="7"/>
      <c r="AG2259" s="7"/>
      <c r="AI2259" s="7"/>
      <c r="AK2259" s="7"/>
      <c r="AM2259" s="7"/>
      <c r="AQ2259" s="7"/>
      <c r="AU2259" s="7"/>
      <c r="AW2259" s="7"/>
      <c r="AY2259" s="7"/>
      <c r="BA2259" s="7"/>
    </row>
    <row r="2260" spans="1:53" x14ac:dyDescent="0.4">
      <c r="A2260" s="8">
        <v>45940.37939814815</v>
      </c>
      <c r="B2260" s="7" t="s">
        <v>1637</v>
      </c>
      <c r="C2260" s="7" t="s">
        <v>648</v>
      </c>
      <c r="D2260" t="str">
        <f>IFERROR(VLOOKUP(C2260,電話端末!$A$2:$E$284,2,FALSE),"不在")</f>
        <v>【福岡】着信グループ</v>
      </c>
      <c r="E2260" s="7" t="s">
        <v>545</v>
      </c>
      <c r="F2260" t="str">
        <f>IFERROR(VLOOKUP(E2260,電話端末!$A$2:$E$284,2,FALSE),"不在")</f>
        <v>【福岡】奥薗美和</v>
      </c>
      <c r="G2260" s="7">
        <v>75</v>
      </c>
      <c r="H2260">
        <v>71</v>
      </c>
      <c r="I2260" s="7"/>
      <c r="J2260">
        <v>2.5101000048568099E+19</v>
      </c>
      <c r="K2260" s="7"/>
      <c r="M2260" s="7"/>
      <c r="O2260" s="7"/>
      <c r="Q2260" s="7"/>
      <c r="S2260" s="7"/>
      <c r="U2260" s="7"/>
      <c r="Y2260" s="7"/>
      <c r="AA2260" s="7"/>
      <c r="AC2260" s="7"/>
      <c r="AE2260" s="7"/>
      <c r="AG2260" s="7"/>
      <c r="AI2260" s="7"/>
      <c r="AK2260" s="7"/>
      <c r="AM2260" s="7"/>
      <c r="AQ2260" s="7"/>
      <c r="AS2260" s="7"/>
      <c r="AU2260" s="7"/>
      <c r="AW2260" s="7"/>
      <c r="AY2260" s="7"/>
      <c r="BA2260" s="7"/>
    </row>
    <row r="2261" spans="1:53" x14ac:dyDescent="0.4">
      <c r="A2261" s="8">
        <v>45940.379074074073</v>
      </c>
      <c r="B2261" s="7" t="s">
        <v>1095</v>
      </c>
      <c r="C2261" s="7" t="s">
        <v>687</v>
      </c>
      <c r="D2261" t="str">
        <f>IFERROR(VLOOKUP(C2261,電話端末!$A$2:$E$284,2,FALSE),"不在")</f>
        <v>【名古屋】着信グループ</v>
      </c>
      <c r="E2261" s="7" t="s">
        <v>449</v>
      </c>
      <c r="F2261" t="str">
        <f>IFERROR(VLOOKUP(E2261,電話端末!$A$2:$E$284,2,FALSE),"不在")</f>
        <v>【名古屋】水島奈美</v>
      </c>
      <c r="G2261" s="7">
        <v>90</v>
      </c>
      <c r="H2261">
        <v>88</v>
      </c>
      <c r="I2261" s="7"/>
      <c r="J2261">
        <v>2.51010000480681E+19</v>
      </c>
      <c r="M2261" s="7"/>
      <c r="O2261" s="7"/>
      <c r="Q2261" s="7"/>
      <c r="S2261" s="7"/>
      <c r="U2261" s="7"/>
      <c r="Y2261" s="7"/>
      <c r="AA2261" s="7"/>
      <c r="AC2261" s="7"/>
      <c r="AG2261" s="7"/>
      <c r="AI2261" s="7"/>
      <c r="AK2261" s="7"/>
      <c r="AM2261" s="7"/>
      <c r="AQ2261" s="7"/>
      <c r="AS2261" s="7"/>
      <c r="AU2261" s="7"/>
      <c r="AW2261" s="7"/>
    </row>
    <row r="2262" spans="1:53" x14ac:dyDescent="0.4">
      <c r="A2262" s="8">
        <v>45940.379050925927</v>
      </c>
      <c r="B2262" s="7" t="s">
        <v>1234</v>
      </c>
      <c r="C2262" s="7" t="s">
        <v>654</v>
      </c>
      <c r="D2262" t="str">
        <f>IFERROR(VLOOKUP(C2262,電話端末!$A$2:$E$284,2,FALSE),"不在")</f>
        <v>【横浜】着信グループ</v>
      </c>
      <c r="E2262" s="7" t="s">
        <v>337</v>
      </c>
      <c r="F2262" t="str">
        <f>IFERROR(VLOOKUP(E2262,電話端末!$A$2:$E$284,2,FALSE),"不在")</f>
        <v>【横浜】舞智江</v>
      </c>
      <c r="G2262" s="7">
        <v>71</v>
      </c>
      <c r="H2262">
        <v>68</v>
      </c>
      <c r="I2262" s="7"/>
      <c r="J2262">
        <v>2.5101000047868101E+19</v>
      </c>
      <c r="K2262" s="7"/>
      <c r="M2262" s="7"/>
      <c r="O2262" s="7"/>
      <c r="Q2262" s="7"/>
      <c r="S2262" s="7"/>
      <c r="U2262" s="7"/>
      <c r="Y2262" s="7"/>
      <c r="AA2262" s="7"/>
      <c r="AC2262" s="7"/>
      <c r="AE2262" s="7"/>
      <c r="AG2262" s="7"/>
      <c r="AI2262" s="7"/>
      <c r="AK2262" s="7"/>
      <c r="AM2262" s="7"/>
      <c r="AQ2262" s="7"/>
      <c r="AS2262" s="7"/>
      <c r="AU2262" s="7"/>
      <c r="AW2262" s="7"/>
      <c r="AY2262" s="7"/>
      <c r="BA2262" s="7"/>
    </row>
    <row r="2263" spans="1:53" x14ac:dyDescent="0.4">
      <c r="A2263" s="8">
        <v>45940.37871527778</v>
      </c>
      <c r="B2263" s="7" t="s">
        <v>2322</v>
      </c>
      <c r="C2263" s="7" t="s">
        <v>608</v>
      </c>
      <c r="D2263" t="str">
        <f>IFERROR(VLOOKUP(C2263,電話端末!$A$2:$E$284,2,FALSE),"不在")</f>
        <v>【埼玉】着信グループ</v>
      </c>
      <c r="E2263" s="7" t="s">
        <v>385</v>
      </c>
      <c r="F2263" t="str">
        <f>IFERROR(VLOOKUP(E2263,電話端末!$A$2:$E$284,2,FALSE),"不在")</f>
        <v>【埼玉】金子友希</v>
      </c>
      <c r="G2263">
        <v>122</v>
      </c>
      <c r="H2263">
        <v>113</v>
      </c>
      <c r="I2263" s="7"/>
      <c r="J2263">
        <v>2.5101000047168098E+19</v>
      </c>
      <c r="K2263" s="7"/>
      <c r="M2263" s="7"/>
      <c r="O2263" s="7"/>
      <c r="Q2263" s="7"/>
      <c r="S2263" s="7"/>
      <c r="U2263" s="7"/>
      <c r="Y2263" s="7"/>
      <c r="AA2263" s="7"/>
      <c r="AC2263" s="7"/>
      <c r="AE2263" s="7"/>
      <c r="AG2263" s="7"/>
      <c r="AI2263" s="7"/>
      <c r="AK2263" s="7"/>
      <c r="AM2263" s="7"/>
      <c r="AQ2263" s="7"/>
      <c r="AS2263" s="7"/>
      <c r="AU2263" s="7"/>
      <c r="AW2263" s="7"/>
      <c r="AY2263" s="7"/>
      <c r="BA2263" s="7"/>
    </row>
    <row r="2264" spans="1:53" x14ac:dyDescent="0.4">
      <c r="A2264" s="8">
        <v>45940.378611111111</v>
      </c>
      <c r="B2264" s="7" t="s">
        <v>1617</v>
      </c>
      <c r="C2264" s="7" t="s">
        <v>696</v>
      </c>
      <c r="D2264" t="str">
        <f>IFERROR(VLOOKUP(C2264,電話端末!$A$2:$E$284,2,FALSE),"不在")</f>
        <v>【滋賀】着信グループ</v>
      </c>
      <c r="E2264" s="7" t="s">
        <v>476</v>
      </c>
      <c r="F2264" t="str">
        <f>IFERROR(VLOOKUP(E2264,電話端末!$A$2:$E$284,2,FALSE),"不在")</f>
        <v>【滋賀】筆坂雪子</v>
      </c>
      <c r="G2264">
        <v>42</v>
      </c>
      <c r="H2264">
        <v>38</v>
      </c>
      <c r="I2264" s="7"/>
      <c r="J2264">
        <v>2.5101000046868099E+19</v>
      </c>
      <c r="K2264" s="7"/>
      <c r="M2264" s="7"/>
      <c r="O2264" s="7"/>
      <c r="Q2264" s="7"/>
      <c r="S2264" s="7"/>
      <c r="U2264" s="7"/>
      <c r="Y2264" s="7"/>
      <c r="AA2264" s="7"/>
      <c r="AC2264" s="7"/>
      <c r="AG2264" s="7"/>
      <c r="AI2264" s="7"/>
      <c r="AK2264" s="7"/>
      <c r="AM2264" s="7"/>
      <c r="AQ2264" s="7"/>
      <c r="AS2264" s="7"/>
      <c r="AU2264" s="7"/>
      <c r="AW2264" s="7"/>
    </row>
    <row r="2265" spans="1:53" x14ac:dyDescent="0.4">
      <c r="A2265" s="8">
        <v>45940.378379629627</v>
      </c>
      <c r="B2265" s="7" t="s">
        <v>2323</v>
      </c>
      <c r="C2265" s="7" t="s">
        <v>654</v>
      </c>
      <c r="D2265" t="str">
        <f>IFERROR(VLOOKUP(C2265,電話端末!$A$2:$E$284,2,FALSE),"不在")</f>
        <v>【横浜】着信グループ</v>
      </c>
      <c r="E2265" s="7" t="s">
        <v>328</v>
      </c>
      <c r="F2265" t="str">
        <f>IFERROR(VLOOKUP(E2265,電話端末!$A$2:$E$284,2,FALSE),"不在")</f>
        <v>【横浜】萩原直美</v>
      </c>
      <c r="G2265">
        <v>78</v>
      </c>
      <c r="H2265">
        <v>76</v>
      </c>
      <c r="I2265" s="7"/>
      <c r="J2265">
        <v>2.5101000046268101E+19</v>
      </c>
      <c r="K2265" s="7"/>
      <c r="M2265" s="7"/>
      <c r="O2265" s="7"/>
      <c r="Q2265" s="7"/>
      <c r="S2265" s="7"/>
      <c r="U2265" s="7"/>
      <c r="Y2265" s="7"/>
      <c r="AA2265" s="7"/>
      <c r="AC2265" s="7"/>
      <c r="AE2265" s="7"/>
      <c r="AG2265" s="7"/>
      <c r="AI2265" s="7"/>
      <c r="AK2265" s="7"/>
      <c r="AM2265" s="7"/>
      <c r="AQ2265" s="7"/>
      <c r="AS2265" s="7"/>
      <c r="AU2265" s="7"/>
      <c r="AW2265" s="7"/>
      <c r="AY2265" s="7"/>
      <c r="BA2265" s="7"/>
    </row>
    <row r="2266" spans="1:53" x14ac:dyDescent="0.4">
      <c r="A2266" s="8">
        <v>45940.378368055557</v>
      </c>
      <c r="B2266" s="7" t="s">
        <v>2319</v>
      </c>
      <c r="C2266" s="7" t="s">
        <v>687</v>
      </c>
      <c r="D2266" t="str">
        <f>IFERROR(VLOOKUP(C2266,電話端末!$A$2:$E$284,2,FALSE),"不在")</f>
        <v>【名古屋】着信グループ</v>
      </c>
      <c r="E2266" s="7" t="s">
        <v>449</v>
      </c>
      <c r="F2266" t="str">
        <f>IFERROR(VLOOKUP(E2266,電話端末!$A$2:$E$284,2,FALSE),"不在")</f>
        <v>【名古屋】水島奈美</v>
      </c>
      <c r="G2266">
        <v>33</v>
      </c>
      <c r="H2266">
        <v>32</v>
      </c>
      <c r="I2266" s="7"/>
      <c r="J2266">
        <v>2.5101000046168101E+19</v>
      </c>
      <c r="K2266" s="7"/>
      <c r="M2266" s="7"/>
      <c r="O2266" s="7"/>
      <c r="Q2266" s="7"/>
      <c r="S2266" s="7"/>
      <c r="U2266" s="7"/>
      <c r="Y2266" s="7"/>
      <c r="AA2266" s="7"/>
      <c r="AC2266" s="7"/>
      <c r="AG2266" s="7"/>
      <c r="AI2266" s="7"/>
      <c r="AK2266" s="7"/>
      <c r="AM2266" s="7"/>
      <c r="AQ2266" s="7"/>
      <c r="AS2266" s="7"/>
      <c r="AU2266" s="7"/>
      <c r="AW2266" s="7"/>
    </row>
    <row r="2267" spans="1:53" x14ac:dyDescent="0.4">
      <c r="A2267" s="8">
        <v>45940.378344907411</v>
      </c>
      <c r="B2267" s="7" t="s">
        <v>1654</v>
      </c>
      <c r="C2267" s="7" t="s">
        <v>599</v>
      </c>
      <c r="D2267" t="str">
        <f>IFERROR(VLOOKUP(C2267,電話端末!$A$2:$E$284,2,FALSE),"不在")</f>
        <v>【東京】着信グループ</v>
      </c>
      <c r="E2267" s="7" t="s">
        <v>265</v>
      </c>
      <c r="F2267" t="str">
        <f>IFERROR(VLOOKUP(E2267,電話端末!$A$2:$E$284,2,FALSE),"不在")</f>
        <v>【東京】北林友希</v>
      </c>
      <c r="G2267">
        <v>112</v>
      </c>
      <c r="H2267">
        <v>110</v>
      </c>
      <c r="I2267" s="7"/>
      <c r="J2267">
        <v>2.5101000046068101E+19</v>
      </c>
      <c r="K2267" s="7"/>
      <c r="M2267" s="7"/>
      <c r="O2267" s="7"/>
      <c r="Q2267" s="7"/>
      <c r="S2267" s="7"/>
      <c r="U2267" s="7"/>
      <c r="Y2267" s="7"/>
      <c r="AC2267" s="7"/>
      <c r="AG2267" s="7"/>
      <c r="AI2267" s="7"/>
      <c r="AK2267" s="7"/>
      <c r="AM2267" s="7"/>
      <c r="AQ2267" s="7"/>
      <c r="AU2267" s="7"/>
      <c r="AW2267" s="7"/>
    </row>
    <row r="2268" spans="1:53" x14ac:dyDescent="0.4">
      <c r="A2268" s="8">
        <v>45940.378032407411</v>
      </c>
      <c r="B2268" s="7" t="s">
        <v>1867</v>
      </c>
      <c r="C2268" s="7" t="s">
        <v>787</v>
      </c>
      <c r="D2268" t="str">
        <f>IFERROR(VLOOKUP(C2268,電話端末!$A$2:$E$284,2,FALSE),"不在")</f>
        <v>【仙台】着信グループ</v>
      </c>
      <c r="E2268" s="7" t="s">
        <v>415</v>
      </c>
      <c r="F2268" t="str">
        <f>IFERROR(VLOOKUP(E2268,電話端末!$A$2:$E$284,2,FALSE),"不在")</f>
        <v>【仙台】真壁彰子</v>
      </c>
      <c r="G2268" s="7">
        <v>31</v>
      </c>
      <c r="H2268">
        <v>27</v>
      </c>
      <c r="I2268" s="7"/>
      <c r="J2268">
        <v>2.5101000045368099E+19</v>
      </c>
      <c r="K2268" s="7"/>
      <c r="M2268" s="7"/>
      <c r="O2268" s="7"/>
      <c r="Q2268" s="7"/>
      <c r="S2268" s="7"/>
      <c r="U2268" s="7"/>
      <c r="Y2268" s="7"/>
      <c r="AA2268" s="7"/>
      <c r="AC2268" s="7"/>
      <c r="AG2268" s="7"/>
      <c r="AI2268" s="7"/>
      <c r="AK2268" s="7"/>
      <c r="AM2268" s="7"/>
      <c r="AQ2268" s="7"/>
      <c r="AS2268" s="7"/>
      <c r="AU2268" s="7"/>
      <c r="AW2268" s="7"/>
    </row>
    <row r="2269" spans="1:53" x14ac:dyDescent="0.4">
      <c r="A2269" s="8">
        <v>45940.378020833334</v>
      </c>
      <c r="B2269" s="7" t="s">
        <v>1657</v>
      </c>
      <c r="C2269" s="7" t="s">
        <v>687</v>
      </c>
      <c r="D2269" t="str">
        <f>IFERROR(VLOOKUP(C2269,電話端末!$A$2:$E$284,2,FALSE),"不在")</f>
        <v>【名古屋】着信グループ</v>
      </c>
      <c r="E2269" s="7" t="s">
        <v>449</v>
      </c>
      <c r="F2269" t="str">
        <f>IFERROR(VLOOKUP(E2269,電話端末!$A$2:$E$284,2,FALSE),"不在")</f>
        <v>【名古屋】水島奈美</v>
      </c>
      <c r="G2269" s="7">
        <v>55</v>
      </c>
      <c r="H2269">
        <v>53</v>
      </c>
      <c r="I2269" s="7"/>
      <c r="J2269">
        <v>2.5101000045268099E+19</v>
      </c>
      <c r="K2269" s="7"/>
      <c r="M2269" s="7"/>
      <c r="O2269" s="7"/>
      <c r="Q2269" s="7"/>
      <c r="S2269" s="7"/>
      <c r="U2269" s="7"/>
      <c r="Y2269" s="7"/>
      <c r="AA2269" s="7"/>
      <c r="AC2269" s="7"/>
      <c r="AG2269" s="7"/>
      <c r="AI2269" s="7"/>
      <c r="AK2269" s="7"/>
      <c r="AM2269" s="7"/>
      <c r="AQ2269" s="7"/>
      <c r="AS2269" s="7"/>
      <c r="AU2269" s="7"/>
      <c r="AW2269" s="7"/>
    </row>
    <row r="2270" spans="1:53" x14ac:dyDescent="0.4">
      <c r="A2270" s="8">
        <v>45940.377986111111</v>
      </c>
      <c r="B2270" s="7" t="s">
        <v>2324</v>
      </c>
      <c r="C2270" s="7" t="s">
        <v>654</v>
      </c>
      <c r="D2270" t="str">
        <f>IFERROR(VLOOKUP(C2270,電話端末!$A$2:$E$284,2,FALSE),"不在")</f>
        <v>【横浜】着信グループ</v>
      </c>
      <c r="E2270" s="7" t="s">
        <v>337</v>
      </c>
      <c r="F2270" t="str">
        <f>IFERROR(VLOOKUP(E2270,電話端末!$A$2:$E$284,2,FALSE),"不在")</f>
        <v>【横浜】舞智江</v>
      </c>
      <c r="G2270">
        <v>47</v>
      </c>
      <c r="H2270">
        <v>45</v>
      </c>
      <c r="I2270" s="7"/>
      <c r="J2270">
        <v>2.5101000045168099E+19</v>
      </c>
      <c r="K2270" s="7"/>
      <c r="M2270" s="7"/>
      <c r="O2270" s="7"/>
      <c r="Q2270" s="7"/>
      <c r="S2270" s="7"/>
      <c r="U2270" s="7"/>
      <c r="Y2270" s="7"/>
      <c r="AA2270" s="7"/>
      <c r="AC2270" s="7"/>
      <c r="AE2270" s="7"/>
      <c r="AG2270" s="7"/>
      <c r="AI2270" s="7"/>
      <c r="AK2270" s="7"/>
      <c r="AM2270" s="7"/>
      <c r="AQ2270" s="7"/>
      <c r="AS2270" s="7"/>
      <c r="AU2270" s="7"/>
      <c r="AW2270" s="7"/>
      <c r="AY2270" s="7"/>
      <c r="BA2270" s="7"/>
    </row>
    <row r="2271" spans="1:53" x14ac:dyDescent="0.4">
      <c r="A2271" s="8">
        <v>45940.377812500003</v>
      </c>
      <c r="B2271" s="7" t="s">
        <v>2325</v>
      </c>
      <c r="C2271" s="7" t="s">
        <v>654</v>
      </c>
      <c r="D2271" t="str">
        <f>IFERROR(VLOOKUP(C2271,電話端末!$A$2:$E$284,2,FALSE),"不在")</f>
        <v>【横浜】着信グループ</v>
      </c>
      <c r="E2271" s="7" t="s">
        <v>331</v>
      </c>
      <c r="F2271" t="str">
        <f>IFERROR(VLOOKUP(E2271,電話端末!$A$2:$E$284,2,FALSE),"不在")</f>
        <v>【横浜】山﨑啓右</v>
      </c>
      <c r="G2271" s="7">
        <v>47</v>
      </c>
      <c r="H2271">
        <v>44</v>
      </c>
      <c r="I2271" s="7"/>
      <c r="J2271">
        <v>2.51010000447681E+19</v>
      </c>
      <c r="K2271" s="7"/>
      <c r="M2271" s="7"/>
      <c r="Q2271" s="7"/>
      <c r="S2271" s="7"/>
      <c r="U2271" s="7"/>
      <c r="Y2271" s="7"/>
      <c r="AA2271" s="7"/>
      <c r="AC2271" s="7"/>
      <c r="AI2271" s="7"/>
      <c r="AK2271" s="7"/>
      <c r="AM2271" s="7"/>
      <c r="AQ2271" s="7"/>
      <c r="AS2271" s="7"/>
      <c r="AU2271" s="7"/>
      <c r="AW2271" s="7"/>
    </row>
    <row r="2272" spans="1:53" x14ac:dyDescent="0.4">
      <c r="A2272" s="8">
        <v>45940.377638888887</v>
      </c>
      <c r="B2272" s="7" t="s">
        <v>1620</v>
      </c>
      <c r="C2272" s="7" t="s">
        <v>608</v>
      </c>
      <c r="D2272" t="str">
        <f>IFERROR(VLOOKUP(C2272,電話端末!$A$2:$E$284,2,FALSE),"不在")</f>
        <v>【埼玉】着信グループ</v>
      </c>
      <c r="E2272" s="7" t="s">
        <v>385</v>
      </c>
      <c r="F2272" t="str">
        <f>IFERROR(VLOOKUP(E2272,電話端末!$A$2:$E$284,2,FALSE),"不在")</f>
        <v>【埼玉】金子友希</v>
      </c>
      <c r="G2272" s="7">
        <v>75</v>
      </c>
      <c r="H2272">
        <v>63</v>
      </c>
      <c r="I2272" s="7"/>
      <c r="J2272">
        <v>2.5101000044568101E+19</v>
      </c>
      <c r="K2272" s="7"/>
      <c r="M2272" s="7"/>
      <c r="O2272" s="7"/>
      <c r="Q2272" s="7"/>
      <c r="S2272" s="7"/>
      <c r="U2272" s="7"/>
      <c r="Y2272" s="7"/>
      <c r="AC2272" s="7"/>
      <c r="AG2272" s="7"/>
      <c r="AI2272" s="7"/>
      <c r="AK2272" s="7"/>
      <c r="AM2272" s="7"/>
      <c r="AQ2272" s="7"/>
      <c r="AU2272" s="7"/>
      <c r="AW2272" s="7"/>
    </row>
    <row r="2273" spans="1:53" x14ac:dyDescent="0.4">
      <c r="A2273" s="8">
        <v>45940.377546296295</v>
      </c>
      <c r="B2273" s="7" t="s">
        <v>1412</v>
      </c>
      <c r="C2273" s="7" t="s">
        <v>599</v>
      </c>
      <c r="D2273" t="str">
        <f>IFERROR(VLOOKUP(C2273,電話端末!$A$2:$E$284,2,FALSE),"不在")</f>
        <v>【東京】着信グループ</v>
      </c>
      <c r="E2273" s="7" t="s">
        <v>256</v>
      </c>
      <c r="F2273" t="str">
        <f>IFERROR(VLOOKUP(E2273,電話端末!$A$2:$E$284,2,FALSE),"不在")</f>
        <v>【東京】高澤早紀</v>
      </c>
      <c r="G2273" s="7">
        <v>58</v>
      </c>
      <c r="H2273">
        <v>56</v>
      </c>
      <c r="I2273" s="7"/>
      <c r="J2273">
        <v>2.5101000044368101E+19</v>
      </c>
      <c r="K2273" s="7"/>
      <c r="M2273" s="7"/>
      <c r="O2273" s="7"/>
      <c r="Q2273" s="7"/>
      <c r="S2273" s="7"/>
      <c r="U2273" s="7"/>
      <c r="Y2273" s="7"/>
      <c r="AA2273" s="7"/>
      <c r="AC2273" s="7"/>
      <c r="AG2273" s="7"/>
      <c r="AI2273" s="7"/>
      <c r="AK2273" s="7"/>
      <c r="AM2273" s="7"/>
      <c r="AQ2273" s="7"/>
      <c r="AS2273" s="7"/>
      <c r="AU2273" s="7"/>
      <c r="AW2273" s="7"/>
    </row>
    <row r="2274" spans="1:53" x14ac:dyDescent="0.4">
      <c r="A2274" s="8">
        <v>45940.377372685187</v>
      </c>
      <c r="B2274" s="7" t="s">
        <v>1084</v>
      </c>
      <c r="C2274" s="7" t="s">
        <v>787</v>
      </c>
      <c r="D2274" t="str">
        <f>IFERROR(VLOOKUP(C2274,電話端末!$A$2:$E$284,2,FALSE),"不在")</f>
        <v>【仙台】着信グループ</v>
      </c>
      <c r="E2274" s="7" t="s">
        <v>415</v>
      </c>
      <c r="F2274" t="str">
        <f>IFERROR(VLOOKUP(E2274,電話端末!$A$2:$E$284,2,FALSE),"不在")</f>
        <v>【仙台】真壁彰子</v>
      </c>
      <c r="G2274" s="7">
        <v>24</v>
      </c>
      <c r="H2274">
        <v>21</v>
      </c>
      <c r="I2274" s="7"/>
      <c r="J2274">
        <v>2.5101000044168102E+19</v>
      </c>
      <c r="K2274" s="7"/>
      <c r="O2274" s="7"/>
      <c r="Q2274" s="7"/>
      <c r="S2274" s="7"/>
      <c r="U2274" s="7"/>
      <c r="Y2274" s="7"/>
      <c r="AC2274" s="7"/>
      <c r="AG2274" s="7"/>
      <c r="AI2274" s="7"/>
      <c r="AK2274" s="7"/>
      <c r="AM2274" s="7"/>
      <c r="AQ2274" s="7"/>
      <c r="AU2274" s="7"/>
    </row>
    <row r="2275" spans="1:53" x14ac:dyDescent="0.4">
      <c r="A2275" s="8">
        <v>45940.37736111111</v>
      </c>
      <c r="B2275" s="7" t="s">
        <v>1661</v>
      </c>
      <c r="C2275" s="7" t="s">
        <v>608</v>
      </c>
      <c r="D2275" t="str">
        <f>IFERROR(VLOOKUP(C2275,電話端末!$A$2:$E$284,2,FALSE),"不在")</f>
        <v>【埼玉】着信グループ</v>
      </c>
      <c r="E2275" s="7" t="s">
        <v>400</v>
      </c>
      <c r="F2275" t="str">
        <f>IFERROR(VLOOKUP(E2275,電話端末!$A$2:$E$284,2,FALSE),"不在")</f>
        <v>【埼玉】久保貴志</v>
      </c>
      <c r="G2275" s="7">
        <v>42</v>
      </c>
      <c r="H2275">
        <v>31</v>
      </c>
      <c r="I2275" s="7"/>
      <c r="J2275">
        <v>2.5101000044068098E+19</v>
      </c>
      <c r="K2275" s="7"/>
      <c r="O2275" s="7"/>
      <c r="Q2275" s="7"/>
      <c r="S2275" s="7"/>
      <c r="U2275" s="7"/>
      <c r="Y2275" s="7"/>
      <c r="AC2275" s="7"/>
      <c r="AE2275" s="7"/>
      <c r="AG2275" s="7"/>
      <c r="AI2275" s="7"/>
      <c r="AK2275" s="7"/>
      <c r="AM2275" s="7"/>
      <c r="AQ2275" s="7"/>
      <c r="AU2275" s="7"/>
      <c r="AY2275" s="7"/>
      <c r="BA2275" s="7"/>
    </row>
    <row r="2276" spans="1:53" x14ac:dyDescent="0.4">
      <c r="A2276" s="8">
        <v>45940.377314814818</v>
      </c>
      <c r="B2276" s="7" t="s">
        <v>1760</v>
      </c>
      <c r="C2276" s="7" t="s">
        <v>654</v>
      </c>
      <c r="D2276" t="str">
        <f>IFERROR(VLOOKUP(C2276,電話端末!$A$2:$E$284,2,FALSE),"不在")</f>
        <v>【横浜】着信グループ</v>
      </c>
      <c r="E2276" s="7" t="s">
        <v>334</v>
      </c>
      <c r="F2276" t="str">
        <f>IFERROR(VLOOKUP(E2276,電話端末!$A$2:$E$284,2,FALSE),"不在")</f>
        <v>【横浜】吉田玲</v>
      </c>
      <c r="G2276" s="7">
        <v>49</v>
      </c>
      <c r="H2276">
        <v>47</v>
      </c>
      <c r="I2276" s="7"/>
      <c r="J2276">
        <v>2.5101000043968098E+19</v>
      </c>
      <c r="K2276" s="7"/>
      <c r="O2276" s="7"/>
      <c r="Q2276" s="7"/>
      <c r="S2276" s="7"/>
      <c r="U2276" s="7"/>
      <c r="Y2276" s="7"/>
      <c r="AC2276" s="7"/>
      <c r="AE2276" s="7"/>
      <c r="AG2276" s="7"/>
      <c r="AI2276" s="7"/>
      <c r="AK2276" s="7"/>
      <c r="AM2276" s="7"/>
      <c r="AQ2276" s="7"/>
      <c r="AU2276" s="7"/>
      <c r="AY2276" s="7"/>
      <c r="BA2276" s="7"/>
    </row>
    <row r="2277" spans="1:53" x14ac:dyDescent="0.4">
      <c r="A2277" s="8">
        <v>45940.377280092594</v>
      </c>
      <c r="B2277" s="7" t="s">
        <v>2326</v>
      </c>
      <c r="C2277" s="7" t="s">
        <v>608</v>
      </c>
      <c r="D2277" t="str">
        <f>IFERROR(VLOOKUP(C2277,電話端末!$A$2:$E$284,2,FALSE),"不在")</f>
        <v>【埼玉】着信グループ</v>
      </c>
      <c r="E2277" s="7" t="s">
        <v>385</v>
      </c>
      <c r="F2277" t="str">
        <f>IFERROR(VLOOKUP(E2277,電話端末!$A$2:$E$284,2,FALSE),"不在")</f>
        <v>【埼玉】金子友希</v>
      </c>
      <c r="G2277">
        <v>38</v>
      </c>
      <c r="H2277">
        <v>33</v>
      </c>
      <c r="J2277">
        <v>2.5101000043868099E+19</v>
      </c>
      <c r="K2277" s="7"/>
      <c r="O2277" s="7"/>
      <c r="Q2277" s="7"/>
      <c r="S2277" s="7"/>
      <c r="U2277" s="7"/>
      <c r="Y2277" s="7"/>
      <c r="AA2277" s="7"/>
      <c r="AC2277" s="7"/>
      <c r="AG2277" s="7"/>
      <c r="AI2277" s="7"/>
      <c r="AK2277" s="7"/>
      <c r="AM2277" s="7"/>
      <c r="AQ2277" s="7"/>
      <c r="AS2277" s="7"/>
      <c r="AU2277" s="7"/>
    </row>
    <row r="2278" spans="1:53" x14ac:dyDescent="0.4">
      <c r="A2278" s="8">
        <v>45940.377129629633</v>
      </c>
      <c r="B2278" s="7" t="s">
        <v>882</v>
      </c>
      <c r="C2278" s="7" t="s">
        <v>705</v>
      </c>
      <c r="D2278" t="str">
        <f>IFERROR(VLOOKUP(C2278,電話端末!$A$2:$E$284,2,FALSE),"不在")</f>
        <v>【MF大阪】着信グループ</v>
      </c>
      <c r="E2278" s="7" t="s">
        <v>187</v>
      </c>
      <c r="F2278" t="str">
        <f>IFERROR(VLOOKUP(E2278,電話端末!$A$2:$E$284,2,FALSE),"不在")</f>
        <v>【MF大阪】渡邉莉乃</v>
      </c>
      <c r="G2278">
        <v>97</v>
      </c>
      <c r="H2278">
        <v>93</v>
      </c>
      <c r="I2278" s="7"/>
      <c r="J2278">
        <v>2.5101000043668099E+19</v>
      </c>
      <c r="K2278" s="7"/>
      <c r="O2278" s="7"/>
      <c r="Q2278" s="7"/>
      <c r="S2278" s="7"/>
      <c r="U2278" s="7"/>
      <c r="Y2278" s="7"/>
      <c r="AA2278" s="7"/>
      <c r="AC2278" s="7"/>
      <c r="AE2278" s="7"/>
      <c r="AG2278" s="7"/>
      <c r="AI2278" s="7"/>
      <c r="AK2278" s="7"/>
      <c r="AM2278" s="7"/>
      <c r="AQ2278" s="7"/>
      <c r="AS2278" s="7"/>
      <c r="AU2278" s="7"/>
      <c r="AY2278" s="7"/>
      <c r="BA2278" s="7"/>
    </row>
    <row r="2279" spans="1:53" x14ac:dyDescent="0.4">
      <c r="A2279" s="8">
        <v>45940.377083333333</v>
      </c>
      <c r="B2279" s="7" t="s">
        <v>1639</v>
      </c>
      <c r="C2279" s="7" t="s">
        <v>596</v>
      </c>
      <c r="D2279" t="str">
        <f>IFERROR(VLOOKUP(C2279,電話端末!$A$2:$E$284,2,FALSE),"不在")</f>
        <v>【千葉】着信グループ</v>
      </c>
      <c r="E2279" s="7" t="s">
        <v>433</v>
      </c>
      <c r="F2279" t="str">
        <f>IFERROR(VLOOKUP(E2279,電話端末!$A$2:$E$284,2,FALSE),"不在")</f>
        <v>【千葉】小島佳菜</v>
      </c>
      <c r="G2279" s="7">
        <v>76</v>
      </c>
      <c r="H2279">
        <v>74</v>
      </c>
      <c r="I2279" s="7"/>
      <c r="J2279">
        <v>2.5101000043568099E+19</v>
      </c>
      <c r="K2279" s="7"/>
      <c r="M2279" s="7"/>
      <c r="O2279" s="7"/>
      <c r="Q2279" s="7"/>
      <c r="S2279" s="7"/>
      <c r="U2279" s="7"/>
      <c r="Y2279" s="7"/>
      <c r="AC2279" s="7"/>
      <c r="AE2279" s="7"/>
      <c r="AG2279" s="7"/>
      <c r="AI2279" s="7"/>
      <c r="AK2279" s="7"/>
      <c r="AM2279" s="7"/>
      <c r="AQ2279" s="7"/>
      <c r="AU2279" s="7"/>
      <c r="AW2279" s="7"/>
      <c r="AY2279" s="7"/>
      <c r="BA2279" s="7"/>
    </row>
    <row r="2280" spans="1:53" x14ac:dyDescent="0.4">
      <c r="A2280" s="8">
        <v>45940.377013888887</v>
      </c>
      <c r="B2280" s="7" t="s">
        <v>882</v>
      </c>
      <c r="C2280" s="7" t="s">
        <v>608</v>
      </c>
      <c r="D2280" t="str">
        <f>IFERROR(VLOOKUP(C2280,電話端末!$A$2:$E$284,2,FALSE),"不在")</f>
        <v>【埼玉】着信グループ</v>
      </c>
      <c r="F2280" t="str">
        <f>IFERROR(VLOOKUP(E2280,電話端末!$A$2:$E$284,2,FALSE),"不在")</f>
        <v>不在</v>
      </c>
      <c r="G2280">
        <v>1</v>
      </c>
      <c r="H2280">
        <v>0</v>
      </c>
      <c r="I2280" s="7"/>
      <c r="J2280">
        <v>2.51010000433681E+19</v>
      </c>
      <c r="K2280" s="7"/>
      <c r="M2280" s="7"/>
      <c r="O2280" s="7"/>
      <c r="Q2280" s="7"/>
      <c r="S2280" s="7"/>
      <c r="U2280" s="7"/>
      <c r="Y2280" s="7"/>
      <c r="AA2280" s="7"/>
      <c r="AC2280" s="7"/>
      <c r="AE2280" s="7"/>
      <c r="AG2280" s="7"/>
      <c r="AI2280" s="7"/>
      <c r="AK2280" s="7"/>
      <c r="AM2280" s="7"/>
      <c r="AQ2280" s="7"/>
      <c r="AS2280" s="7"/>
      <c r="AU2280" s="7"/>
      <c r="AW2280" s="7"/>
      <c r="AY2280" s="7"/>
      <c r="BA2280" s="7"/>
    </row>
    <row r="2281" spans="1:53" x14ac:dyDescent="0.4">
      <c r="A2281" s="8">
        <v>45940.376932870371</v>
      </c>
      <c r="B2281" s="7" t="s">
        <v>1630</v>
      </c>
      <c r="C2281" s="7" t="s">
        <v>696</v>
      </c>
      <c r="D2281" t="str">
        <f>IFERROR(VLOOKUP(C2281,電話端末!$A$2:$E$284,2,FALSE),"不在")</f>
        <v>【滋賀】着信グループ</v>
      </c>
      <c r="E2281" s="7" t="s">
        <v>473</v>
      </c>
      <c r="F2281" t="str">
        <f>IFERROR(VLOOKUP(E2281,電話端末!$A$2:$E$284,2,FALSE),"不在")</f>
        <v>【滋賀】松井治美</v>
      </c>
      <c r="G2281">
        <v>136</v>
      </c>
      <c r="H2281">
        <v>134</v>
      </c>
      <c r="I2281" s="7"/>
      <c r="J2281">
        <v>2.51010000431681E+19</v>
      </c>
      <c r="K2281" s="7"/>
      <c r="M2281" s="7"/>
      <c r="O2281" s="7"/>
      <c r="Q2281" s="7"/>
      <c r="S2281" s="7"/>
      <c r="U2281" s="7"/>
      <c r="Y2281" s="7"/>
      <c r="AA2281" s="7"/>
      <c r="AC2281" s="7"/>
      <c r="AE2281" s="7"/>
      <c r="AG2281" s="7"/>
      <c r="AI2281" s="7"/>
      <c r="AK2281" s="7"/>
      <c r="AM2281" s="7"/>
      <c r="AQ2281" s="7"/>
      <c r="AS2281" s="7"/>
      <c r="AU2281" s="7"/>
      <c r="AW2281" s="7"/>
      <c r="AY2281" s="7"/>
      <c r="BA2281" s="7"/>
    </row>
    <row r="2282" spans="1:53" x14ac:dyDescent="0.4">
      <c r="A2282" s="8">
        <v>45940.376909722225</v>
      </c>
      <c r="B2282" s="7" t="s">
        <v>2327</v>
      </c>
      <c r="C2282" s="7" t="s">
        <v>654</v>
      </c>
      <c r="D2282" t="str">
        <f>IFERROR(VLOOKUP(C2282,電話端末!$A$2:$E$284,2,FALSE),"不在")</f>
        <v>【横浜】着信グループ</v>
      </c>
      <c r="E2282" s="7" t="s">
        <v>346</v>
      </c>
      <c r="F2282" t="str">
        <f>IFERROR(VLOOKUP(E2282,電話端末!$A$2:$E$284,2,FALSE),"不在")</f>
        <v>【横浜】青木観奈</v>
      </c>
      <c r="G2282" s="7">
        <v>110</v>
      </c>
      <c r="H2282">
        <v>107</v>
      </c>
      <c r="I2282" s="7"/>
      <c r="J2282">
        <v>2.5101000043068101E+19</v>
      </c>
      <c r="K2282" s="7"/>
      <c r="M2282" s="7"/>
      <c r="O2282" s="7"/>
      <c r="Q2282" s="7"/>
      <c r="S2282" s="7"/>
      <c r="U2282" s="7"/>
      <c r="Y2282" s="7"/>
      <c r="AA2282" s="7"/>
      <c r="AC2282" s="7"/>
      <c r="AG2282" s="7"/>
      <c r="AI2282" s="7"/>
      <c r="AK2282" s="7"/>
      <c r="AM2282" s="7"/>
      <c r="AQ2282" s="7"/>
      <c r="AS2282" s="7"/>
      <c r="AU2282" s="7"/>
      <c r="AW2282" s="7"/>
    </row>
    <row r="2283" spans="1:53" x14ac:dyDescent="0.4">
      <c r="A2283" s="8">
        <v>45940.376898148148</v>
      </c>
      <c r="B2283" s="7" t="s">
        <v>2328</v>
      </c>
      <c r="C2283" s="7" t="s">
        <v>599</v>
      </c>
      <c r="D2283" t="str">
        <f>IFERROR(VLOOKUP(C2283,電話端末!$A$2:$E$284,2,FALSE),"不在")</f>
        <v>【東京】着信グループ</v>
      </c>
      <c r="E2283" s="7" t="s">
        <v>262</v>
      </c>
      <c r="F2283" t="str">
        <f>IFERROR(VLOOKUP(E2283,電話端末!$A$2:$E$284,2,FALSE),"不在")</f>
        <v>【東京】林まど佳</v>
      </c>
      <c r="G2283">
        <v>255</v>
      </c>
      <c r="H2283">
        <v>254</v>
      </c>
      <c r="I2283" s="7"/>
      <c r="J2283">
        <v>2.5101000042968101E+19</v>
      </c>
      <c r="K2283" s="7"/>
      <c r="M2283" s="7"/>
      <c r="O2283" s="7"/>
      <c r="Q2283" s="7"/>
      <c r="S2283" s="7"/>
      <c r="U2283" s="7"/>
      <c r="Y2283" s="7"/>
      <c r="AC2283" s="7"/>
      <c r="AE2283" s="7"/>
      <c r="AG2283" s="7"/>
      <c r="AI2283" s="7"/>
      <c r="AK2283" s="7"/>
      <c r="AM2283" s="7"/>
      <c r="AQ2283" s="7"/>
      <c r="AU2283" s="7"/>
      <c r="AW2283" s="7"/>
      <c r="AY2283" s="7"/>
      <c r="BA2283" s="7"/>
    </row>
    <row r="2284" spans="1:53" x14ac:dyDescent="0.4">
      <c r="A2284" s="8">
        <v>45940.376747685186</v>
      </c>
      <c r="B2284" s="7" t="s">
        <v>1162</v>
      </c>
      <c r="C2284" s="7" t="s">
        <v>608</v>
      </c>
      <c r="D2284" t="str">
        <f>IFERROR(VLOOKUP(C2284,電話端末!$A$2:$E$284,2,FALSE),"不在")</f>
        <v>【埼玉】着信グループ</v>
      </c>
      <c r="E2284" s="7" t="s">
        <v>370</v>
      </c>
      <c r="F2284" t="str">
        <f>IFERROR(VLOOKUP(E2284,電話端末!$A$2:$E$284,2,FALSE),"不在")</f>
        <v>【埼玉】池田千恵子</v>
      </c>
      <c r="G2284" s="7">
        <v>90</v>
      </c>
      <c r="H2284">
        <v>83</v>
      </c>
      <c r="I2284" s="7"/>
      <c r="J2284">
        <v>2.5101000042768101E+19</v>
      </c>
      <c r="K2284" s="7"/>
      <c r="M2284" s="7"/>
      <c r="O2284" s="7"/>
      <c r="Q2284" s="7"/>
      <c r="S2284" s="7"/>
      <c r="U2284" s="7"/>
      <c r="Y2284" s="7"/>
      <c r="AA2284" s="7"/>
      <c r="AC2284" s="7"/>
      <c r="AE2284" s="7"/>
      <c r="AG2284" s="7"/>
      <c r="AI2284" s="7"/>
      <c r="AK2284" s="7"/>
      <c r="AM2284" s="7"/>
      <c r="AQ2284" s="7"/>
      <c r="AS2284" s="7"/>
      <c r="AU2284" s="7"/>
      <c r="AW2284" s="7"/>
      <c r="AY2284" s="7"/>
      <c r="BA2284" s="7"/>
    </row>
    <row r="2285" spans="1:53" x14ac:dyDescent="0.4">
      <c r="A2285" s="8">
        <v>45940.376608796294</v>
      </c>
      <c r="B2285" s="7" t="s">
        <v>1641</v>
      </c>
      <c r="C2285" s="7" t="s">
        <v>608</v>
      </c>
      <c r="D2285" t="str">
        <f>IFERROR(VLOOKUP(C2285,電話端末!$A$2:$E$284,2,FALSE),"不在")</f>
        <v>【埼玉】着信グループ</v>
      </c>
      <c r="E2285" s="7" t="s">
        <v>385</v>
      </c>
      <c r="F2285" t="str">
        <f>IFERROR(VLOOKUP(E2285,電話端末!$A$2:$E$284,2,FALSE),"不在")</f>
        <v>【埼玉】金子友希</v>
      </c>
      <c r="G2285">
        <v>18</v>
      </c>
      <c r="H2285">
        <v>12</v>
      </c>
      <c r="I2285" s="7"/>
      <c r="J2285">
        <v>2.5101000042568102E+19</v>
      </c>
      <c r="K2285" s="7"/>
      <c r="M2285" s="7"/>
      <c r="O2285" s="7"/>
      <c r="Q2285" s="7"/>
      <c r="U2285" s="7"/>
      <c r="Y2285" s="7"/>
      <c r="AA2285" s="7"/>
      <c r="AC2285" s="7"/>
      <c r="AE2285" s="7"/>
      <c r="AG2285" s="7"/>
      <c r="AI2285" s="7"/>
      <c r="AM2285" s="7"/>
      <c r="AQ2285" s="7"/>
      <c r="AS2285" s="7"/>
      <c r="AU2285" s="7"/>
      <c r="AW2285" s="7"/>
      <c r="AY2285" s="7"/>
      <c r="BA2285" s="7"/>
    </row>
    <row r="2286" spans="1:53" x14ac:dyDescent="0.4">
      <c r="A2286" s="8">
        <v>45940.376597222225</v>
      </c>
      <c r="B2286" s="7" t="s">
        <v>2329</v>
      </c>
      <c r="C2286" s="7" t="s">
        <v>678</v>
      </c>
      <c r="D2286" t="str">
        <f>IFERROR(VLOOKUP(C2286,電話端末!$A$2:$E$284,2,FALSE),"不在")</f>
        <v>【大阪】着信グループ(外線)</v>
      </c>
      <c r="E2286" s="7" t="s">
        <v>510</v>
      </c>
      <c r="F2286" t="str">
        <f>IFERROR(VLOOKUP(E2286,電話端末!$A$2:$E$284,2,FALSE),"不在")</f>
        <v>【岡山】伊藤優</v>
      </c>
      <c r="G2286">
        <v>24</v>
      </c>
      <c r="H2286">
        <v>20</v>
      </c>
      <c r="I2286" s="7"/>
      <c r="J2286">
        <v>2.5101000042368098E+19</v>
      </c>
      <c r="K2286" s="7"/>
      <c r="M2286" s="7"/>
      <c r="O2286" s="7"/>
      <c r="Q2286" s="7"/>
      <c r="S2286" s="7"/>
      <c r="U2286" s="7"/>
      <c r="Y2286" s="7"/>
      <c r="AA2286" s="7"/>
      <c r="AC2286" s="7"/>
      <c r="AE2286" s="7"/>
      <c r="AG2286" s="7"/>
      <c r="AI2286" s="7"/>
      <c r="AK2286" s="7"/>
      <c r="AM2286" s="7"/>
      <c r="AQ2286" s="7"/>
      <c r="AS2286" s="7"/>
      <c r="AU2286" s="7"/>
      <c r="AW2286" s="7"/>
      <c r="AY2286" s="7"/>
      <c r="BA2286" s="7"/>
    </row>
    <row r="2287" spans="1:53" x14ac:dyDescent="0.4">
      <c r="A2287" s="8">
        <v>45940.376273148147</v>
      </c>
      <c r="B2287" s="7" t="s">
        <v>1578</v>
      </c>
      <c r="C2287" s="7" t="s">
        <v>654</v>
      </c>
      <c r="D2287" t="str">
        <f>IFERROR(VLOOKUP(C2287,電話端末!$A$2:$E$284,2,FALSE),"不在")</f>
        <v>【横浜】着信グループ</v>
      </c>
      <c r="E2287" s="7" t="s">
        <v>346</v>
      </c>
      <c r="F2287" t="str">
        <f>IFERROR(VLOOKUP(E2287,電話端末!$A$2:$E$284,2,FALSE),"不在")</f>
        <v>【横浜】青木観奈</v>
      </c>
      <c r="G2287" s="7">
        <v>62</v>
      </c>
      <c r="H2287">
        <v>60</v>
      </c>
      <c r="I2287" s="7"/>
      <c r="J2287">
        <v>2.5101000041168101E+19</v>
      </c>
      <c r="K2287" s="7"/>
      <c r="M2287" s="7"/>
      <c r="O2287" s="7"/>
      <c r="Q2287" s="7"/>
      <c r="S2287" s="7"/>
      <c r="U2287" s="7"/>
      <c r="Y2287" s="7"/>
      <c r="AA2287" s="7"/>
      <c r="AC2287" s="7"/>
      <c r="AE2287" s="7"/>
      <c r="AG2287" s="7"/>
      <c r="AI2287" s="7"/>
      <c r="AK2287" s="7"/>
      <c r="AM2287" s="7"/>
      <c r="AQ2287" s="7"/>
      <c r="AS2287" s="7"/>
      <c r="AU2287" s="7"/>
      <c r="AW2287" s="7"/>
      <c r="AY2287" s="7"/>
      <c r="BA2287" s="7"/>
    </row>
    <row r="2288" spans="1:53" x14ac:dyDescent="0.4">
      <c r="A2288" s="8">
        <v>45940.376145833332</v>
      </c>
      <c r="B2288" s="7" t="s">
        <v>2330</v>
      </c>
      <c r="C2288" s="7" t="s">
        <v>787</v>
      </c>
      <c r="D2288" t="str">
        <f>IFERROR(VLOOKUP(C2288,電話端末!$A$2:$E$284,2,FALSE),"不在")</f>
        <v>【仙台】着信グループ</v>
      </c>
      <c r="E2288" s="7" t="s">
        <v>430</v>
      </c>
      <c r="F2288" t="str">
        <f>IFERROR(VLOOKUP(E2288,電話端末!$A$2:$E$284,2,FALSE),"不在")</f>
        <v>【仙台】齋藤詩織</v>
      </c>
      <c r="G2288">
        <v>45</v>
      </c>
      <c r="H2288">
        <v>41</v>
      </c>
      <c r="I2288" s="7"/>
      <c r="J2288">
        <v>2.5101000040868098E+19</v>
      </c>
      <c r="K2288" s="7"/>
      <c r="O2288" s="7"/>
      <c r="Q2288" s="7"/>
      <c r="S2288" s="7"/>
      <c r="U2288" s="7"/>
      <c r="Y2288" s="7"/>
      <c r="AA2288" s="7"/>
      <c r="AC2288" s="7"/>
      <c r="AE2288" s="7"/>
      <c r="AG2288" s="7"/>
      <c r="AI2288" s="7"/>
      <c r="AK2288" s="7"/>
      <c r="AM2288" s="7"/>
      <c r="AQ2288" s="7"/>
      <c r="AS2288" s="7"/>
      <c r="AU2288" s="7"/>
      <c r="AY2288" s="7"/>
      <c r="BA2288" s="7"/>
    </row>
    <row r="2289" spans="1:53" x14ac:dyDescent="0.4">
      <c r="A2289" s="8">
        <v>45940.37605324074</v>
      </c>
      <c r="B2289" s="7" t="s">
        <v>2331</v>
      </c>
      <c r="C2289" s="7" t="s">
        <v>787</v>
      </c>
      <c r="D2289" t="str">
        <f>IFERROR(VLOOKUP(C2289,電話端末!$A$2:$E$284,2,FALSE),"不在")</f>
        <v>【仙台】着信グループ</v>
      </c>
      <c r="E2289" s="7" t="s">
        <v>415</v>
      </c>
      <c r="F2289" t="str">
        <f>IFERROR(VLOOKUP(E2289,電話端末!$A$2:$E$284,2,FALSE),"不在")</f>
        <v>【仙台】真壁彰子</v>
      </c>
      <c r="G2289" s="7">
        <v>104</v>
      </c>
      <c r="H2289">
        <v>99</v>
      </c>
      <c r="I2289" s="7"/>
      <c r="J2289">
        <v>2.5101000040468099E+19</v>
      </c>
      <c r="K2289" s="7"/>
      <c r="M2289" s="7"/>
      <c r="O2289" s="7"/>
      <c r="Q2289" s="7"/>
      <c r="S2289" s="7"/>
      <c r="U2289" s="7"/>
      <c r="Y2289" s="7"/>
      <c r="AC2289" s="7"/>
      <c r="AE2289" s="7"/>
      <c r="AG2289" s="7"/>
      <c r="AI2289" s="7"/>
      <c r="AK2289" s="7"/>
      <c r="AM2289" s="7"/>
      <c r="AQ2289" s="7"/>
      <c r="AU2289" s="7"/>
      <c r="AW2289" s="7"/>
      <c r="AY2289" s="7"/>
      <c r="BA2289" s="7"/>
    </row>
    <row r="2290" spans="1:53" x14ac:dyDescent="0.4">
      <c r="A2290" s="8">
        <v>45940.375706018516</v>
      </c>
      <c r="B2290" s="7" t="s">
        <v>2332</v>
      </c>
      <c r="C2290" s="7" t="s">
        <v>748</v>
      </c>
      <c r="D2290" t="str">
        <f>IFERROR(VLOOKUP(C2290,電話端末!$A$2:$E$284,2,FALSE),"不在")</f>
        <v>【岡山】着信グループ</v>
      </c>
      <c r="E2290" s="7" t="s">
        <v>148</v>
      </c>
      <c r="F2290" t="str">
        <f>IFERROR(VLOOKUP(E2290,電話端末!$A$2:$E$284,2,FALSE),"不在")</f>
        <v>【岡山】岩佐寛子</v>
      </c>
      <c r="G2290" s="7">
        <v>107</v>
      </c>
      <c r="H2290">
        <v>104</v>
      </c>
      <c r="I2290" s="7"/>
      <c r="J2290">
        <v>2.5101000039568101E+19</v>
      </c>
      <c r="K2290" s="7"/>
      <c r="O2290" s="7"/>
      <c r="Q2290" s="7"/>
      <c r="S2290" s="7"/>
      <c r="U2290" s="7"/>
      <c r="Y2290" s="7"/>
      <c r="AA2290" s="7"/>
      <c r="AC2290" s="7"/>
      <c r="AE2290" s="7"/>
      <c r="AG2290" s="7"/>
      <c r="AI2290" s="7"/>
      <c r="AK2290" s="7"/>
      <c r="AM2290" s="7"/>
      <c r="AQ2290" s="7"/>
      <c r="AS2290" s="7"/>
      <c r="AU2290" s="7"/>
      <c r="AY2290" s="7"/>
      <c r="BA2290" s="7"/>
    </row>
    <row r="2291" spans="1:53" x14ac:dyDescent="0.4">
      <c r="A2291" s="8">
        <v>45940.375694444447</v>
      </c>
      <c r="B2291" s="7" t="s">
        <v>2333</v>
      </c>
      <c r="C2291" s="7" t="s">
        <v>778</v>
      </c>
      <c r="D2291" t="str">
        <f>IFERROR(VLOOKUP(C2291,電話端末!$A$2:$E$284,2,FALSE),"不在")</f>
        <v>【北関東】着信グループ</v>
      </c>
      <c r="E2291" s="7" t="s">
        <v>385</v>
      </c>
      <c r="F2291" t="str">
        <f>IFERROR(VLOOKUP(E2291,電話端末!$A$2:$E$284,2,FALSE),"不在")</f>
        <v>【埼玉】金子友希</v>
      </c>
      <c r="G2291" s="7">
        <v>130</v>
      </c>
      <c r="H2291">
        <v>115</v>
      </c>
      <c r="I2291" s="7"/>
      <c r="J2291">
        <v>2.5101000039468102E+19</v>
      </c>
      <c r="K2291" s="7"/>
      <c r="M2291" s="7"/>
      <c r="O2291" s="7"/>
      <c r="Q2291" s="7"/>
      <c r="S2291" s="7"/>
      <c r="U2291" s="7"/>
      <c r="Y2291" s="7"/>
      <c r="AC2291" s="7"/>
      <c r="AE2291" s="7"/>
      <c r="AG2291" s="7"/>
      <c r="AI2291" s="7"/>
      <c r="AK2291" s="7"/>
      <c r="AM2291" s="7"/>
      <c r="AQ2291" s="7"/>
      <c r="AU2291" s="7"/>
      <c r="AW2291" s="7"/>
      <c r="AY2291" s="7"/>
      <c r="BA2291" s="7"/>
    </row>
    <row r="2292" spans="1:53" x14ac:dyDescent="0.4">
      <c r="A2292" s="8">
        <v>45940.375648148147</v>
      </c>
      <c r="B2292" s="7" t="s">
        <v>2019</v>
      </c>
      <c r="C2292" s="7" t="s">
        <v>599</v>
      </c>
      <c r="D2292" t="str">
        <f>IFERROR(VLOOKUP(C2292,電話端末!$A$2:$E$284,2,FALSE),"不在")</f>
        <v>【東京】着信グループ</v>
      </c>
      <c r="E2292" s="7" t="s">
        <v>265</v>
      </c>
      <c r="F2292" t="str">
        <f>IFERROR(VLOOKUP(E2292,電話端末!$A$2:$E$284,2,FALSE),"不在")</f>
        <v>【東京】北林友希</v>
      </c>
      <c r="G2292" s="7">
        <v>45</v>
      </c>
      <c r="H2292">
        <v>38</v>
      </c>
      <c r="I2292" s="7"/>
      <c r="J2292">
        <v>2.5101000039368102E+19</v>
      </c>
      <c r="K2292" s="7"/>
      <c r="M2292" s="7"/>
      <c r="O2292" s="7"/>
      <c r="Q2292" s="7"/>
      <c r="S2292" s="7"/>
      <c r="U2292" s="7"/>
      <c r="Y2292" s="7"/>
      <c r="AA2292" s="7"/>
      <c r="AC2292" s="7"/>
      <c r="AE2292" s="7"/>
      <c r="AG2292" s="7"/>
      <c r="AI2292" s="7"/>
      <c r="AK2292" s="7"/>
      <c r="AM2292" s="7"/>
      <c r="AQ2292" s="7"/>
      <c r="AS2292" s="7"/>
      <c r="AU2292" s="7"/>
      <c r="AW2292" s="7"/>
      <c r="AY2292" s="7"/>
      <c r="BA2292" s="7"/>
    </row>
    <row r="2293" spans="1:53" x14ac:dyDescent="0.4">
      <c r="A2293" s="8">
        <v>45940.375625000001</v>
      </c>
      <c r="B2293" s="7" t="s">
        <v>873</v>
      </c>
      <c r="C2293" s="7" t="s">
        <v>599</v>
      </c>
      <c r="D2293" t="str">
        <f>IFERROR(VLOOKUP(C2293,電話端末!$A$2:$E$284,2,FALSE),"不在")</f>
        <v>【東京】着信グループ</v>
      </c>
      <c r="E2293" s="7" t="s">
        <v>256</v>
      </c>
      <c r="F2293" t="str">
        <f>IFERROR(VLOOKUP(E2293,電話端末!$A$2:$E$284,2,FALSE),"不在")</f>
        <v>【東京】高澤早紀</v>
      </c>
      <c r="G2293" s="7">
        <v>18</v>
      </c>
      <c r="H2293">
        <v>16</v>
      </c>
      <c r="I2293" s="7"/>
      <c r="J2293">
        <v>2.5101000039268098E+19</v>
      </c>
      <c r="K2293" s="7"/>
      <c r="O2293" s="7"/>
      <c r="Q2293" s="7"/>
      <c r="U2293" s="7"/>
      <c r="Y2293" s="7"/>
      <c r="AA2293" s="7"/>
      <c r="AC2293" s="7"/>
      <c r="AE2293" s="7"/>
      <c r="AG2293" s="7"/>
      <c r="AI2293" s="7"/>
      <c r="AM2293" s="7"/>
      <c r="AQ2293" s="7"/>
      <c r="AS2293" s="7"/>
      <c r="AU2293" s="7"/>
      <c r="AY2293" s="7"/>
      <c r="BA2293" s="7"/>
    </row>
    <row r="2294" spans="1:53" x14ac:dyDescent="0.4">
      <c r="A2294" s="8">
        <v>45940.375567129631</v>
      </c>
      <c r="B2294" s="7" t="s">
        <v>2068</v>
      </c>
      <c r="C2294" s="7" t="s">
        <v>599</v>
      </c>
      <c r="D2294" t="str">
        <f>IFERROR(VLOOKUP(C2294,電話端末!$A$2:$E$284,2,FALSE),"不在")</f>
        <v>【東京】着信グループ</v>
      </c>
      <c r="E2294" s="7" t="s">
        <v>262</v>
      </c>
      <c r="F2294" t="str">
        <f>IFERROR(VLOOKUP(E2294,電話端末!$A$2:$E$284,2,FALSE),"不在")</f>
        <v>【東京】林まど佳</v>
      </c>
      <c r="G2294" s="7">
        <v>35</v>
      </c>
      <c r="H2294">
        <v>33</v>
      </c>
      <c r="I2294" s="7"/>
      <c r="J2294">
        <v>2.5101000039068099E+19</v>
      </c>
      <c r="K2294" s="7"/>
      <c r="M2294" s="7"/>
      <c r="O2294" s="7"/>
      <c r="Q2294" s="7"/>
      <c r="S2294" s="7"/>
      <c r="U2294" s="7"/>
      <c r="Y2294" s="7"/>
      <c r="AC2294" s="7"/>
      <c r="AE2294" s="7"/>
      <c r="AG2294" s="7"/>
      <c r="AI2294" s="7"/>
      <c r="AK2294" s="7"/>
      <c r="AM2294" s="7"/>
      <c r="AQ2294" s="7"/>
      <c r="AU2294" s="7"/>
      <c r="AW2294" s="7"/>
      <c r="AY2294" s="7"/>
      <c r="BA2294" s="7"/>
    </row>
    <row r="2295" spans="1:53" x14ac:dyDescent="0.4">
      <c r="A2295" s="8">
        <v>45940.375555555554</v>
      </c>
      <c r="B2295" s="7" t="s">
        <v>1379</v>
      </c>
      <c r="C2295" s="7" t="s">
        <v>787</v>
      </c>
      <c r="D2295" t="str">
        <f>IFERROR(VLOOKUP(C2295,電話端末!$A$2:$E$284,2,FALSE),"不在")</f>
        <v>【仙台】着信グループ</v>
      </c>
      <c r="E2295" s="7" t="s">
        <v>409</v>
      </c>
      <c r="F2295" t="str">
        <f>IFERROR(VLOOKUP(E2295,電話端末!$A$2:$E$284,2,FALSE),"不在")</f>
        <v>【仙台】仁藤佳美</v>
      </c>
      <c r="G2295">
        <v>41</v>
      </c>
      <c r="H2295">
        <v>37</v>
      </c>
      <c r="I2295" s="7"/>
      <c r="J2295">
        <v>2.5101000038968099E+19</v>
      </c>
      <c r="K2295" s="7"/>
      <c r="O2295" s="7"/>
      <c r="Q2295" s="7"/>
      <c r="S2295" s="7"/>
      <c r="U2295" s="7"/>
      <c r="Y2295" s="7"/>
      <c r="AC2295" s="7"/>
      <c r="AE2295" s="7"/>
      <c r="AG2295" s="7"/>
      <c r="AI2295" s="7"/>
      <c r="AK2295" s="7"/>
      <c r="AM2295" s="7"/>
      <c r="AQ2295" s="7"/>
      <c r="AU2295" s="7"/>
      <c r="AY2295" s="7"/>
      <c r="BA2295" s="7"/>
    </row>
    <row r="2296" spans="1:53" x14ac:dyDescent="0.4">
      <c r="A2296" s="8">
        <v>45940.375405092593</v>
      </c>
      <c r="B2296" s="7" t="s">
        <v>1799</v>
      </c>
      <c r="C2296" s="7" t="s">
        <v>687</v>
      </c>
      <c r="D2296" t="str">
        <f>IFERROR(VLOOKUP(C2296,電話端末!$A$2:$E$284,2,FALSE),"不在")</f>
        <v>【名古屋】着信グループ</v>
      </c>
      <c r="E2296" s="7" t="s">
        <v>449</v>
      </c>
      <c r="F2296" t="str">
        <f>IFERROR(VLOOKUP(E2296,電話端末!$A$2:$E$284,2,FALSE),"不在")</f>
        <v>【名古屋】水島奈美</v>
      </c>
      <c r="G2296" s="7">
        <v>51</v>
      </c>
      <c r="H2296">
        <v>49</v>
      </c>
      <c r="I2296" s="7"/>
      <c r="J2296">
        <v>2.51010000385681E+19</v>
      </c>
      <c r="K2296" s="7"/>
      <c r="Q2296" s="7"/>
      <c r="S2296" s="7"/>
      <c r="U2296" s="7"/>
      <c r="Y2296" s="7"/>
      <c r="AC2296" s="7"/>
      <c r="AE2296" s="7"/>
      <c r="AI2296" s="7"/>
      <c r="AK2296" s="7"/>
      <c r="AM2296" s="7"/>
      <c r="AQ2296" s="7"/>
      <c r="AU2296" s="7"/>
      <c r="AY2296" s="7"/>
      <c r="BA2296" s="7"/>
    </row>
    <row r="2297" spans="1:53" x14ac:dyDescent="0.4">
      <c r="A2297" s="8">
        <v>45940.3753125</v>
      </c>
      <c r="B2297" s="7" t="s">
        <v>2334</v>
      </c>
      <c r="C2297" s="7" t="s">
        <v>599</v>
      </c>
      <c r="D2297" t="str">
        <f>IFERROR(VLOOKUP(C2297,電話端末!$A$2:$E$284,2,FALSE),"不在")</f>
        <v>【東京】着信グループ</v>
      </c>
      <c r="E2297" s="7" t="s">
        <v>259</v>
      </c>
      <c r="F2297" t="str">
        <f>IFERROR(VLOOKUP(E2297,電話端末!$A$2:$E$284,2,FALSE),"不在")</f>
        <v>【東京】佐々木美咲</v>
      </c>
      <c r="G2297" s="7">
        <v>63</v>
      </c>
      <c r="H2297">
        <v>62</v>
      </c>
      <c r="I2297" s="7"/>
      <c r="J2297">
        <v>2.51010000383681E+19</v>
      </c>
      <c r="O2297" s="7"/>
      <c r="Q2297" s="7"/>
      <c r="S2297" s="7"/>
      <c r="U2297" s="7"/>
      <c r="Y2297" s="7"/>
      <c r="AA2297" s="7"/>
      <c r="AC2297" s="7"/>
      <c r="AE2297" s="7"/>
      <c r="AG2297" s="7"/>
      <c r="AI2297" s="7"/>
      <c r="AK2297" s="7"/>
      <c r="AM2297" s="7"/>
      <c r="AQ2297" s="7"/>
      <c r="AS2297" s="7"/>
      <c r="AU2297" s="7"/>
      <c r="AY2297" s="7"/>
      <c r="BA2297" s="7"/>
    </row>
    <row r="2298" spans="1:53" x14ac:dyDescent="0.4">
      <c r="A2298" s="8">
        <v>45940.375289351854</v>
      </c>
      <c r="B2298" s="7" t="s">
        <v>1644</v>
      </c>
      <c r="C2298" s="7" t="s">
        <v>754</v>
      </c>
      <c r="D2298" t="str">
        <f>IFERROR(VLOOKUP(C2298,電話端末!$A$2:$E$284,2,FALSE),"不在")</f>
        <v>【静岡】着信グループ</v>
      </c>
      <c r="E2298" s="7" t="s">
        <v>510</v>
      </c>
      <c r="F2298" t="str">
        <f>IFERROR(VLOOKUP(E2298,電話端末!$A$2:$E$284,2,FALSE),"不在")</f>
        <v>【岡山】伊藤優</v>
      </c>
      <c r="G2298">
        <v>99</v>
      </c>
      <c r="H2298">
        <v>92</v>
      </c>
      <c r="J2298">
        <v>2.5101000038268101E+19</v>
      </c>
      <c r="K2298" s="7"/>
      <c r="O2298" s="7"/>
      <c r="Q2298" s="7"/>
      <c r="S2298" s="7"/>
      <c r="U2298" s="7"/>
      <c r="Y2298" s="7"/>
      <c r="AA2298" s="7"/>
      <c r="AC2298" s="7"/>
      <c r="AE2298" s="7"/>
      <c r="AG2298" s="7"/>
      <c r="AI2298" s="7"/>
      <c r="AK2298" s="7"/>
      <c r="AM2298" s="7"/>
      <c r="AQ2298" s="7"/>
      <c r="AS2298" s="7"/>
      <c r="AU2298" s="7"/>
      <c r="AY2298" s="7"/>
      <c r="BA2298" s="7"/>
    </row>
    <row r="2299" spans="1:53" x14ac:dyDescent="0.4">
      <c r="A2299" s="8">
        <v>45940.375219907408</v>
      </c>
      <c r="B2299" s="7" t="s">
        <v>1652</v>
      </c>
      <c r="C2299" s="7" t="s">
        <v>599</v>
      </c>
      <c r="D2299" t="str">
        <f>IFERROR(VLOOKUP(C2299,電話端末!$A$2:$E$284,2,FALSE),"不在")</f>
        <v>【東京】着信グループ</v>
      </c>
      <c r="E2299" s="7" t="s">
        <v>265</v>
      </c>
      <c r="F2299" t="str">
        <f>IFERROR(VLOOKUP(E2299,電話端末!$A$2:$E$284,2,FALSE),"不在")</f>
        <v>【東京】北林友希</v>
      </c>
      <c r="G2299" s="7">
        <v>43</v>
      </c>
      <c r="H2299">
        <v>41</v>
      </c>
      <c r="I2299" s="7"/>
      <c r="J2299">
        <v>2.5101000037668098E+19</v>
      </c>
      <c r="K2299" s="7"/>
      <c r="M2299" s="7"/>
      <c r="O2299" s="7"/>
      <c r="Q2299" s="7"/>
      <c r="S2299" s="7"/>
      <c r="U2299" s="7"/>
      <c r="Y2299" s="7"/>
      <c r="AC2299" s="7"/>
      <c r="AE2299" s="7"/>
      <c r="AG2299" s="7"/>
      <c r="AI2299" s="7"/>
      <c r="AK2299" s="7"/>
      <c r="AM2299" s="7"/>
      <c r="AQ2299" s="7"/>
      <c r="AU2299" s="7"/>
      <c r="AW2299" s="7"/>
      <c r="AY2299" s="7"/>
      <c r="BA2299" s="7"/>
    </row>
    <row r="2300" spans="1:53" x14ac:dyDescent="0.4">
      <c r="A2300" s="8">
        <v>45940.375196759262</v>
      </c>
      <c r="B2300" s="7" t="s">
        <v>1609</v>
      </c>
      <c r="C2300" s="7" t="s">
        <v>787</v>
      </c>
      <c r="D2300" t="str">
        <f>IFERROR(VLOOKUP(C2300,電話端末!$A$2:$E$284,2,FALSE),"不在")</f>
        <v>【仙台】着信グループ</v>
      </c>
      <c r="E2300" s="7" t="s">
        <v>430</v>
      </c>
      <c r="F2300" t="str">
        <f>IFERROR(VLOOKUP(E2300,電話端末!$A$2:$E$284,2,FALSE),"不在")</f>
        <v>【仙台】齋藤詩織</v>
      </c>
      <c r="G2300" s="7">
        <v>77</v>
      </c>
      <c r="H2300">
        <v>72</v>
      </c>
      <c r="J2300">
        <v>2.5101000037368099E+19</v>
      </c>
      <c r="K2300" s="7"/>
      <c r="O2300" s="7"/>
      <c r="Q2300" s="7"/>
      <c r="S2300" s="7"/>
      <c r="U2300" s="7"/>
      <c r="Y2300" s="7"/>
      <c r="AC2300" s="7"/>
      <c r="AE2300" s="7"/>
      <c r="AG2300" s="7"/>
      <c r="AI2300" s="7"/>
      <c r="AK2300" s="7"/>
      <c r="AM2300" s="7"/>
      <c r="AQ2300" s="7"/>
      <c r="AU2300" s="7"/>
      <c r="AY2300" s="7"/>
      <c r="BA2300" s="7"/>
    </row>
    <row r="2301" spans="1:53" x14ac:dyDescent="0.4">
      <c r="A2301" s="8">
        <v>45940.375173611108</v>
      </c>
      <c r="B2301" s="7" t="s">
        <v>894</v>
      </c>
      <c r="C2301" s="7" t="s">
        <v>696</v>
      </c>
      <c r="D2301" t="str">
        <f>IFERROR(VLOOKUP(C2301,電話端末!$A$2:$E$284,2,FALSE),"不在")</f>
        <v>【滋賀】着信グループ</v>
      </c>
      <c r="E2301" s="7" t="s">
        <v>470</v>
      </c>
      <c r="F2301" t="str">
        <f>IFERROR(VLOOKUP(E2301,電話端末!$A$2:$E$284,2,FALSE),"不在")</f>
        <v>【滋賀】梅原薫</v>
      </c>
      <c r="G2301" s="7">
        <v>168</v>
      </c>
      <c r="H2301">
        <v>152</v>
      </c>
      <c r="I2301" s="7"/>
      <c r="J2301">
        <v>2.5101000037268099E+19</v>
      </c>
      <c r="K2301" s="7"/>
      <c r="M2301" s="7"/>
      <c r="O2301" s="7"/>
      <c r="Q2301" s="7"/>
      <c r="S2301" s="7"/>
      <c r="U2301" s="7"/>
      <c r="Y2301" s="7"/>
      <c r="AC2301" s="7"/>
      <c r="AE2301" s="7"/>
      <c r="AG2301" s="7"/>
      <c r="AI2301" s="7"/>
      <c r="AK2301" s="7"/>
      <c r="AM2301" s="7"/>
      <c r="AQ2301" s="7"/>
      <c r="AU2301" s="7"/>
      <c r="AW2301" s="7"/>
      <c r="AY2301" s="7"/>
      <c r="BA2301" s="7"/>
    </row>
    <row r="2302" spans="1:53" x14ac:dyDescent="0.4">
      <c r="A2302" s="8">
        <v>45940.375104166669</v>
      </c>
      <c r="B2302" s="7" t="s">
        <v>1259</v>
      </c>
      <c r="C2302" s="7" t="s">
        <v>596</v>
      </c>
      <c r="D2302" t="str">
        <f>IFERROR(VLOOKUP(C2302,電話端末!$A$2:$E$284,2,FALSE),"不在")</f>
        <v>【千葉】着信グループ</v>
      </c>
      <c r="E2302" s="7" t="s">
        <v>444</v>
      </c>
      <c r="F2302" t="str">
        <f>IFERROR(VLOOKUP(E2302,電話端末!$A$2:$E$284,2,FALSE),"不在")</f>
        <v>【千葉】遠藤和行</v>
      </c>
      <c r="G2302" s="7">
        <v>60</v>
      </c>
      <c r="H2302">
        <v>56</v>
      </c>
      <c r="I2302" s="7"/>
      <c r="J2302">
        <v>2.51010000370681E+19</v>
      </c>
      <c r="K2302" s="7"/>
      <c r="M2302" s="7"/>
      <c r="O2302" s="7"/>
      <c r="Q2302" s="7"/>
      <c r="S2302" s="7"/>
      <c r="Y2302" s="7"/>
      <c r="AC2302" s="7"/>
      <c r="AG2302" s="7"/>
      <c r="AI2302" s="7"/>
      <c r="AK2302" s="7"/>
      <c r="AQ2302" s="7"/>
      <c r="AU2302" s="7"/>
      <c r="AW2302" s="7"/>
    </row>
    <row r="2303" spans="1:53" x14ac:dyDescent="0.4">
      <c r="A2303" s="8">
        <v>45940.3749537037</v>
      </c>
      <c r="B2303" s="7" t="s">
        <v>1641</v>
      </c>
      <c r="C2303" s="7" t="s">
        <v>608</v>
      </c>
      <c r="D2303" t="str">
        <f>IFERROR(VLOOKUP(C2303,電話端末!$A$2:$E$284,2,FALSE),"不在")</f>
        <v>【埼玉】着信グループ</v>
      </c>
      <c r="E2303" s="7" t="s">
        <v>373</v>
      </c>
      <c r="F2303" t="str">
        <f>IFERROR(VLOOKUP(E2303,電話端末!$A$2:$E$284,2,FALSE),"不在")</f>
        <v>【埼玉】細田昌子</v>
      </c>
      <c r="G2303">
        <v>129</v>
      </c>
      <c r="H2303">
        <v>125</v>
      </c>
      <c r="I2303" s="7"/>
      <c r="J2303">
        <v>2.51010000367681E+19</v>
      </c>
      <c r="K2303" s="7"/>
      <c r="O2303" s="7"/>
      <c r="Q2303" s="7"/>
      <c r="S2303" s="7"/>
      <c r="U2303" s="7"/>
      <c r="Y2303" s="7"/>
      <c r="AC2303" s="7"/>
      <c r="AE2303" s="7"/>
      <c r="AG2303" s="7"/>
      <c r="AI2303" s="7"/>
      <c r="AK2303" s="7"/>
      <c r="AM2303" s="7"/>
      <c r="AQ2303" s="7"/>
      <c r="AU2303" s="7"/>
      <c r="AY2303" s="7"/>
      <c r="BA2303" s="7"/>
    </row>
    <row r="2304" spans="1:53" x14ac:dyDescent="0.4">
      <c r="A2304" s="8">
        <v>45940.374884259261</v>
      </c>
      <c r="B2304" s="7" t="s">
        <v>2220</v>
      </c>
      <c r="C2304" s="7" t="s">
        <v>687</v>
      </c>
      <c r="D2304" t="str">
        <f>IFERROR(VLOOKUP(C2304,電話端末!$A$2:$E$284,2,FALSE),"不在")</f>
        <v>【名古屋】着信グループ</v>
      </c>
      <c r="E2304" s="7" t="s">
        <v>446</v>
      </c>
      <c r="F2304" t="str">
        <f>IFERROR(VLOOKUP(E2304,電話端末!$A$2:$E$284,2,FALSE),"不在")</f>
        <v>【名古屋】稲垣みちる</v>
      </c>
      <c r="G2304">
        <v>70</v>
      </c>
      <c r="H2304">
        <v>69</v>
      </c>
      <c r="I2304" s="7"/>
      <c r="J2304">
        <v>2.5101000036568101E+19</v>
      </c>
      <c r="K2304" s="7"/>
      <c r="O2304" s="7"/>
      <c r="Q2304" s="7"/>
      <c r="S2304" s="7"/>
      <c r="Y2304" s="7"/>
      <c r="AC2304" s="7"/>
      <c r="AE2304" s="7"/>
      <c r="AG2304" s="7"/>
      <c r="AI2304" s="7"/>
      <c r="AK2304" s="7"/>
      <c r="AQ2304" s="7"/>
      <c r="AU2304" s="7"/>
      <c r="AY2304" s="7"/>
      <c r="BA2304" s="7"/>
    </row>
    <row r="2305" spans="1:53" x14ac:dyDescent="0.4">
      <c r="A2305" s="8">
        <v>45940.374849537038</v>
      </c>
      <c r="B2305" s="7" t="s">
        <v>1395</v>
      </c>
      <c r="C2305" s="7" t="s">
        <v>787</v>
      </c>
      <c r="D2305" t="str">
        <f>IFERROR(VLOOKUP(C2305,電話端末!$A$2:$E$284,2,FALSE),"不在")</f>
        <v>【仙台】着信グループ</v>
      </c>
      <c r="F2305" t="str">
        <f>IFERROR(VLOOKUP(E2305,電話端末!$A$2:$E$284,2,FALSE),"不在")</f>
        <v>不在</v>
      </c>
      <c r="G2305">
        <v>2</v>
      </c>
      <c r="H2305">
        <v>0</v>
      </c>
      <c r="I2305" s="7"/>
      <c r="J2305">
        <v>2.5101000036268102E+19</v>
      </c>
      <c r="K2305" s="7"/>
      <c r="M2305" s="7"/>
      <c r="O2305" s="7"/>
      <c r="Q2305" s="7"/>
      <c r="S2305" s="7"/>
      <c r="Y2305" s="7"/>
      <c r="AA2305" s="7"/>
      <c r="AC2305" s="7"/>
      <c r="AE2305" s="7"/>
      <c r="AG2305" s="7"/>
      <c r="AI2305" s="7"/>
      <c r="AK2305" s="7"/>
      <c r="AQ2305" s="7"/>
      <c r="AS2305" s="7"/>
      <c r="AU2305" s="7"/>
      <c r="AW2305" s="7"/>
      <c r="AY2305" s="7"/>
      <c r="BA2305" s="7"/>
    </row>
    <row r="2306" spans="1:53" x14ac:dyDescent="0.4">
      <c r="A2306" s="8">
        <v>45940.3746875</v>
      </c>
      <c r="B2306" s="7" t="s">
        <v>1544</v>
      </c>
      <c r="C2306" s="7" t="s">
        <v>754</v>
      </c>
      <c r="D2306" t="str">
        <f>IFERROR(VLOOKUP(C2306,電話端末!$A$2:$E$284,2,FALSE),"不在")</f>
        <v>【静岡】着信グループ</v>
      </c>
      <c r="E2306" s="7" t="s">
        <v>514</v>
      </c>
      <c r="F2306" t="str">
        <f>IFERROR(VLOOKUP(E2306,電話端末!$A$2:$E$284,2,FALSE),"不在")</f>
        <v>【岡山】武政彩果</v>
      </c>
      <c r="G2306" s="7">
        <v>49</v>
      </c>
      <c r="H2306">
        <v>37</v>
      </c>
      <c r="I2306" s="7"/>
      <c r="J2306">
        <v>2.5101000035868099E+19</v>
      </c>
      <c r="K2306" s="7"/>
      <c r="M2306" s="7"/>
      <c r="O2306" s="7"/>
      <c r="Q2306" s="7"/>
      <c r="S2306" s="7"/>
      <c r="Y2306" s="7"/>
      <c r="AA2306" s="7"/>
      <c r="AC2306" s="7"/>
      <c r="AE2306" s="7"/>
      <c r="AG2306" s="7"/>
      <c r="AI2306" s="7"/>
      <c r="AK2306" s="7"/>
      <c r="AQ2306" s="7"/>
      <c r="AS2306" s="7"/>
      <c r="AU2306" s="7"/>
      <c r="AW2306" s="7"/>
      <c r="AY2306" s="7"/>
      <c r="BA2306" s="7"/>
    </row>
    <row r="2307" spans="1:53" x14ac:dyDescent="0.4">
      <c r="A2307" s="8">
        <v>45940.374664351853</v>
      </c>
      <c r="B2307" s="7" t="s">
        <v>1226</v>
      </c>
      <c r="C2307" s="7" t="s">
        <v>748</v>
      </c>
      <c r="D2307" t="str">
        <f>IFERROR(VLOOKUP(C2307,電話端末!$A$2:$E$284,2,FALSE),"不在")</f>
        <v>【岡山】着信グループ</v>
      </c>
      <c r="E2307" s="7" t="s">
        <v>510</v>
      </c>
      <c r="F2307" t="str">
        <f>IFERROR(VLOOKUP(E2307,電話端末!$A$2:$E$284,2,FALSE),"不在")</f>
        <v>【岡山】伊藤優</v>
      </c>
      <c r="G2307" s="7">
        <v>34</v>
      </c>
      <c r="H2307">
        <v>31</v>
      </c>
      <c r="I2307" s="7"/>
      <c r="J2307">
        <v>2.5101000035768099E+19</v>
      </c>
      <c r="K2307" s="7"/>
      <c r="M2307" s="7"/>
      <c r="O2307" s="7"/>
      <c r="Q2307" s="7"/>
      <c r="S2307" s="7"/>
      <c r="Y2307" s="7"/>
      <c r="AC2307" s="7"/>
      <c r="AE2307" s="7"/>
      <c r="AG2307" s="7"/>
      <c r="AI2307" s="7"/>
      <c r="AK2307" s="7"/>
      <c r="AQ2307" s="7"/>
      <c r="AU2307" s="7"/>
      <c r="AW2307" s="7"/>
      <c r="AY2307" s="7"/>
      <c r="BA2307" s="7"/>
    </row>
    <row r="2308" spans="1:53" x14ac:dyDescent="0.4">
      <c r="A2308" s="8">
        <v>45940.374606481484</v>
      </c>
      <c r="B2308" s="7" t="s">
        <v>2335</v>
      </c>
      <c r="C2308" s="7" t="s">
        <v>599</v>
      </c>
      <c r="D2308" t="str">
        <f>IFERROR(VLOOKUP(C2308,電話端末!$A$2:$E$284,2,FALSE),"不在")</f>
        <v>【東京】着信グループ</v>
      </c>
      <c r="E2308" s="7" t="s">
        <v>262</v>
      </c>
      <c r="F2308" t="str">
        <f>IFERROR(VLOOKUP(E2308,電話端末!$A$2:$E$284,2,FALSE),"不在")</f>
        <v>【東京】林まど佳</v>
      </c>
      <c r="G2308">
        <v>84</v>
      </c>
      <c r="H2308">
        <v>83</v>
      </c>
      <c r="I2308" s="7"/>
      <c r="J2308">
        <v>2.5101000035568099E+19</v>
      </c>
      <c r="K2308" s="7"/>
      <c r="O2308" s="7"/>
      <c r="Q2308" s="7"/>
      <c r="S2308" s="7"/>
      <c r="U2308" s="7"/>
      <c r="Y2308" s="7"/>
      <c r="AA2308" s="7"/>
      <c r="AC2308" s="7"/>
      <c r="AE2308" s="7"/>
      <c r="AG2308" s="7"/>
      <c r="AI2308" s="7"/>
      <c r="AK2308" s="7"/>
      <c r="AM2308" s="7"/>
      <c r="AQ2308" s="7"/>
      <c r="AS2308" s="7"/>
      <c r="AU2308" s="7"/>
      <c r="AY2308" s="7"/>
      <c r="BA2308" s="7"/>
    </row>
    <row r="2309" spans="1:53" x14ac:dyDescent="0.4">
      <c r="A2309" s="8">
        <v>45940.374594907407</v>
      </c>
      <c r="B2309" s="7" t="s">
        <v>1222</v>
      </c>
      <c r="C2309" s="7" t="s">
        <v>787</v>
      </c>
      <c r="D2309" t="str">
        <f>IFERROR(VLOOKUP(C2309,電話端末!$A$2:$E$284,2,FALSE),"不在")</f>
        <v>【仙台】着信グループ</v>
      </c>
      <c r="E2309" s="7" t="s">
        <v>415</v>
      </c>
      <c r="F2309" t="str">
        <f>IFERROR(VLOOKUP(E2309,電話端末!$A$2:$E$284,2,FALSE),"不在")</f>
        <v>【仙台】真壁彰子</v>
      </c>
      <c r="G2309" s="7">
        <v>102</v>
      </c>
      <c r="H2309">
        <v>99</v>
      </c>
      <c r="I2309" s="7"/>
      <c r="J2309">
        <v>2.51010000354681E+19</v>
      </c>
      <c r="K2309" s="7"/>
      <c r="O2309" s="7"/>
      <c r="Q2309" s="7"/>
      <c r="S2309" s="7"/>
      <c r="Y2309" s="7"/>
      <c r="AA2309" s="7"/>
      <c r="AC2309" s="7"/>
      <c r="AE2309" s="7"/>
      <c r="AG2309" s="7"/>
      <c r="AI2309" s="7"/>
      <c r="AK2309" s="7"/>
      <c r="AQ2309" s="7"/>
      <c r="AS2309" s="7"/>
      <c r="AU2309" s="7"/>
      <c r="AY2309" s="7"/>
      <c r="BA2309" s="7"/>
    </row>
    <row r="2310" spans="1:53" x14ac:dyDescent="0.4">
      <c r="A2310" s="8">
        <v>45940.374398148146</v>
      </c>
      <c r="B2310" s="7" t="s">
        <v>995</v>
      </c>
      <c r="C2310" s="7" t="s">
        <v>648</v>
      </c>
      <c r="D2310" t="str">
        <f>IFERROR(VLOOKUP(C2310,電話端末!$A$2:$E$284,2,FALSE),"不在")</f>
        <v>【福岡】着信グループ</v>
      </c>
      <c r="E2310" s="7" t="s">
        <v>539</v>
      </c>
      <c r="F2310" t="str">
        <f>IFERROR(VLOOKUP(E2310,電話端末!$A$2:$E$284,2,FALSE),"不在")</f>
        <v>【福岡】山崎芹奈</v>
      </c>
      <c r="G2310">
        <v>25</v>
      </c>
      <c r="H2310">
        <v>22</v>
      </c>
      <c r="I2310" s="7"/>
      <c r="J2310">
        <v>2.5101000034668102E+19</v>
      </c>
      <c r="K2310" s="7"/>
      <c r="M2310" s="7"/>
      <c r="O2310" s="7"/>
      <c r="Q2310" s="7"/>
      <c r="S2310" s="7"/>
      <c r="U2310" s="7"/>
      <c r="Y2310" s="7"/>
      <c r="AC2310" s="7"/>
      <c r="AE2310" s="7"/>
      <c r="AG2310" s="7"/>
      <c r="AI2310" s="7"/>
      <c r="AK2310" s="7"/>
      <c r="AM2310" s="7"/>
      <c r="AQ2310" s="7"/>
      <c r="AU2310" s="7"/>
      <c r="AW2310" s="7"/>
      <c r="AY2310" s="7"/>
      <c r="BA2310" s="7"/>
    </row>
    <row r="2311" spans="1:53" x14ac:dyDescent="0.4">
      <c r="A2311" s="8">
        <v>45940.374374999999</v>
      </c>
      <c r="B2311" s="7" t="s">
        <v>1287</v>
      </c>
      <c r="C2311" s="7" t="s">
        <v>696</v>
      </c>
      <c r="D2311" t="str">
        <f>IFERROR(VLOOKUP(C2311,電話端末!$A$2:$E$284,2,FALSE),"不在")</f>
        <v>【滋賀】着信グループ</v>
      </c>
      <c r="E2311" s="7" t="s">
        <v>473</v>
      </c>
      <c r="F2311" t="str">
        <f>IFERROR(VLOOKUP(E2311,電話端末!$A$2:$E$284,2,FALSE),"不在")</f>
        <v>【滋賀】松井治美</v>
      </c>
      <c r="G2311" s="7">
        <v>108</v>
      </c>
      <c r="H2311">
        <v>105</v>
      </c>
      <c r="I2311" s="7"/>
      <c r="J2311">
        <v>2.5101000034568102E+19</v>
      </c>
      <c r="K2311" s="7"/>
      <c r="M2311" s="7"/>
      <c r="O2311" s="7"/>
      <c r="Q2311" s="7"/>
      <c r="S2311" s="7"/>
      <c r="Y2311" s="7"/>
      <c r="AC2311" s="7"/>
      <c r="AE2311" s="7"/>
      <c r="AG2311" s="7"/>
      <c r="AI2311" s="7"/>
      <c r="AK2311" s="7"/>
      <c r="AQ2311" s="7"/>
      <c r="AU2311" s="7"/>
      <c r="AW2311" s="7"/>
      <c r="AY2311" s="7"/>
      <c r="BA2311" s="7"/>
    </row>
    <row r="2312" spans="1:53" x14ac:dyDescent="0.4">
      <c r="A2312" s="8">
        <v>45940.374340277776</v>
      </c>
      <c r="B2312" s="7" t="s">
        <v>1193</v>
      </c>
      <c r="C2312" s="7" t="s">
        <v>608</v>
      </c>
      <c r="D2312" t="str">
        <f>IFERROR(VLOOKUP(C2312,電話端末!$A$2:$E$284,2,FALSE),"不在")</f>
        <v>【埼玉】着信グループ</v>
      </c>
      <c r="E2312" s="7" t="s">
        <v>370</v>
      </c>
      <c r="F2312" t="str">
        <f>IFERROR(VLOOKUP(E2312,電話端末!$A$2:$E$284,2,FALSE),"不在")</f>
        <v>【埼玉】池田千恵子</v>
      </c>
      <c r="G2312" s="7">
        <v>90</v>
      </c>
      <c r="H2312">
        <v>83</v>
      </c>
      <c r="I2312" s="7"/>
      <c r="J2312">
        <v>2.5101000034468098E+19</v>
      </c>
      <c r="K2312" s="7"/>
      <c r="Q2312" s="7"/>
      <c r="S2312" s="7"/>
      <c r="U2312" s="7"/>
      <c r="Y2312" s="7"/>
      <c r="AC2312" s="7"/>
      <c r="AE2312" s="7"/>
      <c r="AI2312" s="7"/>
      <c r="AK2312" s="7"/>
      <c r="AM2312" s="7"/>
      <c r="AQ2312" s="7"/>
      <c r="AU2312" s="7"/>
      <c r="AY2312" s="7"/>
      <c r="BA2312" s="7"/>
    </row>
    <row r="2313" spans="1:53" x14ac:dyDescent="0.4">
      <c r="A2313" s="8">
        <v>45940.374328703707</v>
      </c>
      <c r="B2313" s="7" t="s">
        <v>882</v>
      </c>
      <c r="C2313" s="7" t="s">
        <v>608</v>
      </c>
      <c r="D2313" t="str">
        <f>IFERROR(VLOOKUP(C2313,電話端末!$A$2:$E$284,2,FALSE),"不在")</f>
        <v>【埼玉】着信グループ</v>
      </c>
      <c r="E2313" s="7" t="s">
        <v>373</v>
      </c>
      <c r="F2313" t="str">
        <f>IFERROR(VLOOKUP(E2313,電話端末!$A$2:$E$284,2,FALSE),"不在")</f>
        <v>【埼玉】細田昌子</v>
      </c>
      <c r="G2313" s="7">
        <v>41</v>
      </c>
      <c r="H2313">
        <v>38</v>
      </c>
      <c r="I2313" s="7"/>
      <c r="J2313">
        <v>2.5101000034268099E+19</v>
      </c>
      <c r="K2313" s="7"/>
      <c r="M2313" s="7"/>
      <c r="O2313" s="7"/>
      <c r="Q2313" s="7"/>
      <c r="S2313" s="7"/>
      <c r="Y2313" s="7"/>
      <c r="AC2313" s="7"/>
      <c r="AE2313" s="7"/>
      <c r="AG2313" s="7"/>
      <c r="AI2313" s="7"/>
      <c r="AK2313" s="7"/>
      <c r="AQ2313" s="7"/>
      <c r="AU2313" s="7"/>
      <c r="AW2313" s="7"/>
      <c r="AY2313" s="7"/>
      <c r="BA2313" s="7"/>
    </row>
    <row r="2314" spans="1:53" x14ac:dyDescent="0.4">
      <c r="A2314" s="8">
        <v>45940.374282407407</v>
      </c>
      <c r="B2314" s="7" t="s">
        <v>1643</v>
      </c>
      <c r="C2314" s="7" t="s">
        <v>654</v>
      </c>
      <c r="D2314" t="str">
        <f>IFERROR(VLOOKUP(C2314,電話端末!$A$2:$E$284,2,FALSE),"不在")</f>
        <v>【横浜】着信グループ</v>
      </c>
      <c r="E2314" s="7" t="s">
        <v>349</v>
      </c>
      <c r="F2314" t="str">
        <f>IFERROR(VLOOKUP(E2314,電話端末!$A$2:$E$284,2,FALSE),"不在")</f>
        <v>【横浜】中山満里奈</v>
      </c>
      <c r="G2314" s="7">
        <v>243</v>
      </c>
      <c r="H2314">
        <v>239</v>
      </c>
      <c r="I2314" s="7"/>
      <c r="J2314">
        <v>2.5101000033968099E+19</v>
      </c>
      <c r="K2314" s="7"/>
      <c r="M2314" s="7"/>
      <c r="Q2314" s="7"/>
      <c r="S2314" s="7"/>
      <c r="Y2314" s="7"/>
      <c r="AA2314" s="7"/>
      <c r="AC2314" s="7"/>
      <c r="AE2314" s="7"/>
      <c r="AI2314" s="7"/>
      <c r="AK2314" s="7"/>
      <c r="AQ2314" s="7"/>
      <c r="AS2314" s="7"/>
      <c r="AU2314" s="7"/>
      <c r="AW2314" s="7"/>
      <c r="AY2314" s="7"/>
      <c r="BA2314" s="7"/>
    </row>
    <row r="2315" spans="1:53" x14ac:dyDescent="0.4">
      <c r="A2315" s="8">
        <v>45940.374201388891</v>
      </c>
      <c r="B2315" s="7" t="s">
        <v>1347</v>
      </c>
      <c r="C2315" s="7" t="s">
        <v>596</v>
      </c>
      <c r="D2315" t="str">
        <f>IFERROR(VLOOKUP(C2315,電話端末!$A$2:$E$284,2,FALSE),"不在")</f>
        <v>【千葉】着信グループ</v>
      </c>
      <c r="E2315" s="7" t="s">
        <v>442</v>
      </c>
      <c r="F2315" t="str">
        <f>IFERROR(VLOOKUP(E2315,電話端末!$A$2:$E$284,2,FALSE),"不在")</f>
        <v>【千葉】平野翔大</v>
      </c>
      <c r="G2315" s="7">
        <v>102</v>
      </c>
      <c r="H2315">
        <v>99</v>
      </c>
      <c r="I2315" s="7"/>
      <c r="J2315">
        <v>2.51010000337681E+19</v>
      </c>
      <c r="K2315" s="7"/>
      <c r="M2315" s="7"/>
      <c r="O2315" s="7"/>
      <c r="Q2315" s="7"/>
      <c r="S2315" s="7"/>
      <c r="Y2315" s="7"/>
      <c r="AA2315" s="7"/>
      <c r="AC2315" s="7"/>
      <c r="AE2315" s="7"/>
      <c r="AG2315" s="7"/>
      <c r="AI2315" s="7"/>
      <c r="AK2315" s="7"/>
      <c r="AQ2315" s="7"/>
      <c r="AS2315" s="7"/>
      <c r="AU2315" s="7"/>
      <c r="AW2315" s="7"/>
      <c r="AY2315" s="7"/>
      <c r="BA2315" s="7"/>
    </row>
    <row r="2316" spans="1:53" x14ac:dyDescent="0.4">
      <c r="A2316" s="8">
        <v>45940.374189814815</v>
      </c>
      <c r="B2316" s="7" t="s">
        <v>2178</v>
      </c>
      <c r="C2316" s="7" t="s">
        <v>654</v>
      </c>
      <c r="D2316" t="str">
        <f>IFERROR(VLOOKUP(C2316,電話端末!$A$2:$E$284,2,FALSE),"不在")</f>
        <v>【横浜】着信グループ</v>
      </c>
      <c r="E2316" s="7" t="s">
        <v>337</v>
      </c>
      <c r="F2316" t="str">
        <f>IFERROR(VLOOKUP(E2316,電話端末!$A$2:$E$284,2,FALSE),"不在")</f>
        <v>【横浜】舞智江</v>
      </c>
      <c r="G2316" s="7">
        <v>26</v>
      </c>
      <c r="H2316">
        <v>24</v>
      </c>
      <c r="I2316" s="7"/>
      <c r="J2316">
        <v>2.51010000336681E+19</v>
      </c>
      <c r="K2316" s="7"/>
      <c r="Q2316" s="7"/>
      <c r="S2316" s="7"/>
      <c r="Y2316" s="7"/>
      <c r="AC2316" s="7"/>
      <c r="AE2316" s="7"/>
      <c r="AI2316" s="7"/>
      <c r="AK2316" s="7"/>
      <c r="AQ2316" s="7"/>
      <c r="AU2316" s="7"/>
      <c r="AY2316" s="7"/>
      <c r="BA2316" s="7"/>
    </row>
    <row r="2317" spans="1:53" x14ac:dyDescent="0.4">
      <c r="A2317" s="8">
        <v>45940.374027777776</v>
      </c>
      <c r="B2317" s="7" t="s">
        <v>1634</v>
      </c>
      <c r="C2317" s="7" t="s">
        <v>648</v>
      </c>
      <c r="D2317" t="str">
        <f>IFERROR(VLOOKUP(C2317,電話端末!$A$2:$E$284,2,FALSE),"不在")</f>
        <v>【福岡】着信グループ</v>
      </c>
      <c r="E2317" s="7" t="s">
        <v>533</v>
      </c>
      <c r="F2317" t="str">
        <f>IFERROR(VLOOKUP(E2317,電話端末!$A$2:$E$284,2,FALSE),"不在")</f>
        <v>【福岡】松尾明日香</v>
      </c>
      <c r="G2317" s="7">
        <v>55</v>
      </c>
      <c r="H2317">
        <v>46</v>
      </c>
      <c r="I2317" s="7"/>
      <c r="J2317">
        <v>2.5101000033468101E+19</v>
      </c>
      <c r="K2317" s="7"/>
      <c r="M2317" s="7"/>
      <c r="Q2317" s="7"/>
      <c r="S2317" s="7"/>
      <c r="Y2317" s="7"/>
      <c r="AC2317" s="7"/>
      <c r="AE2317" s="7"/>
      <c r="AI2317" s="7"/>
      <c r="AK2317" s="7"/>
      <c r="AQ2317" s="7"/>
      <c r="AU2317" s="7"/>
      <c r="AW2317" s="7"/>
      <c r="AY2317" s="7"/>
      <c r="BA2317" s="7"/>
    </row>
    <row r="2318" spans="1:53" x14ac:dyDescent="0.4">
      <c r="A2318" s="8">
        <v>45940.373842592591</v>
      </c>
      <c r="B2318" s="7" t="s">
        <v>2336</v>
      </c>
      <c r="C2318" s="7" t="s">
        <v>596</v>
      </c>
      <c r="D2318" t="str">
        <f>IFERROR(VLOOKUP(C2318,電話端末!$A$2:$E$284,2,FALSE),"不在")</f>
        <v>【千葉】着信グループ</v>
      </c>
      <c r="E2318" s="7" t="s">
        <v>444</v>
      </c>
      <c r="F2318" t="str">
        <f>IFERROR(VLOOKUP(E2318,電話端末!$A$2:$E$284,2,FALSE),"不在")</f>
        <v>【千葉】遠藤和行</v>
      </c>
      <c r="G2318" s="7">
        <v>96</v>
      </c>
      <c r="H2318">
        <v>94</v>
      </c>
      <c r="I2318" s="7"/>
      <c r="J2318">
        <v>2.5101000033268101E+19</v>
      </c>
      <c r="K2318" s="7"/>
      <c r="M2318" s="7"/>
      <c r="O2318" s="7"/>
      <c r="Q2318" s="7"/>
      <c r="S2318" s="7"/>
      <c r="U2318" s="7"/>
      <c r="Y2318" s="7"/>
      <c r="AA2318" s="7"/>
      <c r="AC2318" s="7"/>
      <c r="AE2318" s="7"/>
      <c r="AG2318" s="7"/>
      <c r="AI2318" s="7"/>
      <c r="AK2318" s="7"/>
      <c r="AM2318" s="7"/>
      <c r="AQ2318" s="7"/>
      <c r="AS2318" s="7"/>
      <c r="AU2318" s="7"/>
      <c r="AW2318" s="7"/>
      <c r="AY2318" s="7"/>
      <c r="BA2318" s="7"/>
    </row>
    <row r="2319" spans="1:53" x14ac:dyDescent="0.4">
      <c r="A2319" s="8">
        <v>45940.373657407406</v>
      </c>
      <c r="B2319" s="7" t="s">
        <v>1577</v>
      </c>
      <c r="C2319" s="7" t="s">
        <v>787</v>
      </c>
      <c r="D2319" t="str">
        <f>IFERROR(VLOOKUP(C2319,電話端末!$A$2:$E$284,2,FALSE),"不在")</f>
        <v>【仙台】着信グループ</v>
      </c>
      <c r="E2319" s="7" t="s">
        <v>409</v>
      </c>
      <c r="F2319" t="str">
        <f>IFERROR(VLOOKUP(E2319,電話端末!$A$2:$E$284,2,FALSE),"不在")</f>
        <v>【仙台】仁藤佳美</v>
      </c>
      <c r="G2319" s="7">
        <v>153</v>
      </c>
      <c r="H2319">
        <v>150</v>
      </c>
      <c r="I2319" s="7"/>
      <c r="J2319">
        <v>2.5101000033068102E+19</v>
      </c>
      <c r="K2319" s="7"/>
      <c r="M2319" s="7"/>
      <c r="Q2319" s="7"/>
      <c r="S2319" s="7"/>
      <c r="U2319" s="7"/>
      <c r="Y2319" s="7"/>
      <c r="AA2319" s="7"/>
      <c r="AC2319" s="7"/>
      <c r="AE2319" s="7"/>
      <c r="AI2319" s="7"/>
      <c r="AK2319" s="7"/>
      <c r="AM2319" s="7"/>
      <c r="AQ2319" s="7"/>
      <c r="AS2319" s="7"/>
      <c r="AU2319" s="7"/>
      <c r="AW2319" s="7"/>
      <c r="AY2319" s="7"/>
      <c r="BA2319" s="7"/>
    </row>
    <row r="2320" spans="1:53" x14ac:dyDescent="0.4">
      <c r="A2320" s="8">
        <v>45940.373495370368</v>
      </c>
      <c r="B2320" s="7" t="s">
        <v>873</v>
      </c>
      <c r="C2320" s="7" t="s">
        <v>599</v>
      </c>
      <c r="D2320" t="str">
        <f>IFERROR(VLOOKUP(C2320,電話端末!$A$2:$E$284,2,FALSE),"不在")</f>
        <v>【東京】着信グループ</v>
      </c>
      <c r="E2320" s="7" t="s">
        <v>265</v>
      </c>
      <c r="F2320" t="str">
        <f>IFERROR(VLOOKUP(E2320,電話端末!$A$2:$E$284,2,FALSE),"不在")</f>
        <v>【東京】北林友希</v>
      </c>
      <c r="G2320" s="7">
        <v>17</v>
      </c>
      <c r="H2320">
        <v>16</v>
      </c>
      <c r="I2320" s="7"/>
      <c r="J2320">
        <v>2.5101000032768098E+19</v>
      </c>
      <c r="K2320" s="7"/>
      <c r="O2320" s="7"/>
      <c r="Q2320" s="7"/>
      <c r="S2320" s="7"/>
      <c r="U2320" s="7"/>
      <c r="Y2320" s="7"/>
      <c r="AA2320" s="7"/>
      <c r="AC2320" s="7"/>
      <c r="AE2320" s="7"/>
      <c r="AG2320" s="7"/>
      <c r="AI2320" s="7"/>
      <c r="AK2320" s="7"/>
      <c r="AM2320" s="7"/>
      <c r="AQ2320" s="7"/>
      <c r="AS2320" s="7"/>
      <c r="AU2320" s="7"/>
      <c r="AY2320" s="7"/>
      <c r="BA2320" s="7"/>
    </row>
    <row r="2321" spans="1:53" x14ac:dyDescent="0.4">
      <c r="A2321" s="8">
        <v>45940.373402777775</v>
      </c>
      <c r="B2321" s="7" t="s">
        <v>1345</v>
      </c>
      <c r="C2321" s="7" t="s">
        <v>748</v>
      </c>
      <c r="D2321" t="str">
        <f>IFERROR(VLOOKUP(C2321,電話端末!$A$2:$E$284,2,FALSE),"不在")</f>
        <v>【岡山】着信グループ</v>
      </c>
      <c r="E2321" s="7" t="s">
        <v>514</v>
      </c>
      <c r="F2321" t="str">
        <f>IFERROR(VLOOKUP(E2321,電話端末!$A$2:$E$284,2,FALSE),"不在")</f>
        <v>【岡山】武政彩果</v>
      </c>
      <c r="G2321" s="7">
        <v>41</v>
      </c>
      <c r="H2321">
        <v>33</v>
      </c>
      <c r="I2321" s="7"/>
      <c r="J2321">
        <v>2.5101000032568099E+19</v>
      </c>
      <c r="K2321" s="7"/>
      <c r="Q2321" s="7"/>
      <c r="S2321" s="7"/>
      <c r="U2321" s="7"/>
      <c r="Y2321" s="7"/>
      <c r="AA2321" s="7"/>
      <c r="AC2321" s="7"/>
      <c r="AE2321" s="7"/>
      <c r="AI2321" s="7"/>
      <c r="AK2321" s="7"/>
      <c r="AM2321" s="7"/>
      <c r="AQ2321" s="7"/>
      <c r="AS2321" s="7"/>
      <c r="AU2321" s="7"/>
      <c r="AY2321" s="7"/>
      <c r="BA2321" s="7"/>
    </row>
    <row r="2322" spans="1:53" x14ac:dyDescent="0.4">
      <c r="A2322" s="8">
        <v>45940.373194444444</v>
      </c>
      <c r="B2322" s="7" t="s">
        <v>1226</v>
      </c>
      <c r="C2322" s="7" t="s">
        <v>748</v>
      </c>
      <c r="D2322" t="str">
        <f>IFERROR(VLOOKUP(C2322,電話端末!$A$2:$E$284,2,FALSE),"不在")</f>
        <v>【岡山】着信グループ</v>
      </c>
      <c r="E2322" s="7" t="s">
        <v>148</v>
      </c>
      <c r="F2322" t="str">
        <f>IFERROR(VLOOKUP(E2322,電話端末!$A$2:$E$284,2,FALSE),"不在")</f>
        <v>【岡山】岩佐寛子</v>
      </c>
      <c r="G2322" s="7">
        <v>74</v>
      </c>
      <c r="H2322">
        <v>71</v>
      </c>
      <c r="I2322" s="7"/>
      <c r="J2322">
        <v>2.51010000322681E+19</v>
      </c>
      <c r="K2322" s="7"/>
      <c r="M2322" s="7"/>
      <c r="O2322" s="7"/>
      <c r="Q2322" s="7"/>
      <c r="S2322" s="7"/>
      <c r="U2322" s="7"/>
      <c r="Y2322" s="7"/>
      <c r="AA2322" s="7"/>
      <c r="AC2322" s="7"/>
      <c r="AE2322" s="7"/>
      <c r="AG2322" s="7"/>
      <c r="AI2322" s="7"/>
      <c r="AK2322" s="7"/>
      <c r="AM2322" s="7"/>
      <c r="AQ2322" s="7"/>
      <c r="AS2322" s="7"/>
      <c r="AU2322" s="7"/>
      <c r="AW2322" s="7"/>
      <c r="AY2322" s="7"/>
      <c r="BA2322" s="7"/>
    </row>
    <row r="2323" spans="1:53" x14ac:dyDescent="0.4">
      <c r="A2323" s="8">
        <v>45940.373136574075</v>
      </c>
      <c r="B2323" s="7" t="s">
        <v>2337</v>
      </c>
      <c r="C2323" s="7" t="s">
        <v>787</v>
      </c>
      <c r="D2323" t="str">
        <f>IFERROR(VLOOKUP(C2323,電話端末!$A$2:$E$284,2,FALSE),"不在")</f>
        <v>【仙台】着信グループ</v>
      </c>
      <c r="E2323" s="7" t="s">
        <v>415</v>
      </c>
      <c r="F2323" t="str">
        <f>IFERROR(VLOOKUP(E2323,電話端末!$A$2:$E$284,2,FALSE),"不在")</f>
        <v>【仙台】真壁彰子</v>
      </c>
      <c r="G2323">
        <v>44</v>
      </c>
      <c r="H2323">
        <v>41</v>
      </c>
      <c r="I2323" s="7"/>
      <c r="J2323">
        <v>2.51010000321681E+19</v>
      </c>
      <c r="K2323" s="7"/>
      <c r="M2323" s="7"/>
      <c r="S2323" s="7"/>
      <c r="Y2323" s="7"/>
      <c r="AA2323" s="7"/>
      <c r="AC2323" s="7"/>
      <c r="AK2323" s="7"/>
      <c r="AQ2323" s="7"/>
      <c r="AS2323" s="7"/>
      <c r="AU2323" s="7"/>
      <c r="AW2323" s="7"/>
    </row>
    <row r="2324" spans="1:53" x14ac:dyDescent="0.4">
      <c r="A2324" s="8">
        <v>45940.372511574074</v>
      </c>
      <c r="B2324" s="7" t="s">
        <v>955</v>
      </c>
      <c r="C2324" s="7" t="s">
        <v>605</v>
      </c>
      <c r="D2324" t="str">
        <f>IFERROR(VLOOKUP(C2324,電話端末!$A$2:$E$284,2,FALSE),"不在")</f>
        <v>【流山】着信グループ</v>
      </c>
      <c r="E2324" s="7" t="s">
        <v>572</v>
      </c>
      <c r="F2324" t="str">
        <f>IFERROR(VLOOKUP(E2324,電話端末!$A$2:$E$284,2,FALSE),"不在")</f>
        <v>【流山】鴻池千紗都</v>
      </c>
      <c r="G2324">
        <v>22</v>
      </c>
      <c r="H2324">
        <v>20</v>
      </c>
      <c r="I2324" s="7"/>
      <c r="J2324">
        <v>2.5101000031768101E+19</v>
      </c>
      <c r="K2324" s="7"/>
      <c r="M2324" s="7"/>
      <c r="Q2324" s="7"/>
      <c r="S2324" s="7"/>
      <c r="U2324" s="7"/>
      <c r="Y2324" s="7"/>
      <c r="AA2324" s="7"/>
      <c r="AC2324" s="7"/>
      <c r="AE2324" s="7"/>
      <c r="AI2324" s="7"/>
      <c r="AK2324" s="7"/>
      <c r="AM2324" s="7"/>
      <c r="AQ2324" s="7"/>
      <c r="AS2324" s="7"/>
      <c r="AU2324" s="7"/>
      <c r="AW2324" s="7"/>
      <c r="AY2324" s="7"/>
      <c r="BA2324" s="7"/>
    </row>
    <row r="2325" spans="1:53" x14ac:dyDescent="0.4">
      <c r="A2325" s="8">
        <v>45940.372256944444</v>
      </c>
      <c r="B2325" s="7" t="s">
        <v>1647</v>
      </c>
      <c r="C2325" s="7" t="s">
        <v>608</v>
      </c>
      <c r="D2325" t="str">
        <f>IFERROR(VLOOKUP(C2325,電話端末!$A$2:$E$284,2,FALSE),"不在")</f>
        <v>【埼玉】着信グループ</v>
      </c>
      <c r="E2325" s="7" t="s">
        <v>370</v>
      </c>
      <c r="F2325" t="str">
        <f>IFERROR(VLOOKUP(E2325,電話端末!$A$2:$E$284,2,FALSE),"不在")</f>
        <v>【埼玉】池田千恵子</v>
      </c>
      <c r="G2325" s="7">
        <v>33</v>
      </c>
      <c r="H2325">
        <v>21</v>
      </c>
      <c r="I2325" s="7"/>
      <c r="J2325">
        <v>2.5101000031168098E+19</v>
      </c>
      <c r="K2325" s="7"/>
      <c r="O2325" s="7"/>
      <c r="Q2325" s="7"/>
      <c r="S2325" s="7"/>
      <c r="Y2325" s="7"/>
      <c r="AA2325" s="7"/>
      <c r="AC2325" s="7"/>
      <c r="AE2325" s="7"/>
      <c r="AG2325" s="7"/>
      <c r="AI2325" s="7"/>
      <c r="AK2325" s="7"/>
      <c r="AQ2325" s="7"/>
      <c r="AS2325" s="7"/>
      <c r="AU2325" s="7"/>
      <c r="AY2325" s="7"/>
      <c r="BA2325" s="7"/>
    </row>
    <row r="2326" spans="1:53" x14ac:dyDescent="0.4">
      <c r="A2326" s="8">
        <v>45940.371979166666</v>
      </c>
      <c r="B2326" s="7" t="s">
        <v>1193</v>
      </c>
      <c r="C2326" s="7" t="s">
        <v>608</v>
      </c>
      <c r="D2326" t="str">
        <f>IFERROR(VLOOKUP(C2326,電話端末!$A$2:$E$284,2,FALSE),"不在")</f>
        <v>【埼玉】着信グループ</v>
      </c>
      <c r="E2326" s="7" t="s">
        <v>379</v>
      </c>
      <c r="F2326" t="str">
        <f>IFERROR(VLOOKUP(E2326,電話端末!$A$2:$E$284,2,FALSE),"不在")</f>
        <v>【埼玉】竹内梓</v>
      </c>
      <c r="G2326" s="7">
        <v>127</v>
      </c>
      <c r="H2326">
        <v>122</v>
      </c>
      <c r="I2326" s="7"/>
      <c r="J2326">
        <v>2.5101000030768099E+19</v>
      </c>
      <c r="K2326" s="7"/>
      <c r="M2326" s="7"/>
      <c r="Q2326" s="7"/>
      <c r="S2326" s="7"/>
      <c r="Y2326" s="7"/>
      <c r="AA2326" s="7"/>
      <c r="AC2326" s="7"/>
      <c r="AE2326" s="7"/>
      <c r="AI2326" s="7"/>
      <c r="AK2326" s="7"/>
      <c r="AQ2326" s="7"/>
      <c r="AS2326" s="7"/>
      <c r="AU2326" s="7"/>
      <c r="AW2326" s="7"/>
      <c r="AY2326" s="7"/>
      <c r="BA2326" s="7"/>
    </row>
    <row r="2327" spans="1:53" x14ac:dyDescent="0.4">
      <c r="A2327" s="8">
        <v>45940.37190972222</v>
      </c>
      <c r="B2327" s="7" t="s">
        <v>1084</v>
      </c>
      <c r="C2327" s="7" t="s">
        <v>787</v>
      </c>
      <c r="D2327" t="str">
        <f>IFERROR(VLOOKUP(C2327,電話端末!$A$2:$E$284,2,FALSE),"不在")</f>
        <v>【仙台】着信グループ</v>
      </c>
      <c r="E2327" s="7" t="s">
        <v>409</v>
      </c>
      <c r="F2327" t="str">
        <f>IFERROR(VLOOKUP(E2327,電話端末!$A$2:$E$284,2,FALSE),"不在")</f>
        <v>【仙台】仁藤佳美</v>
      </c>
      <c r="G2327" s="7">
        <v>85</v>
      </c>
      <c r="H2327">
        <v>82</v>
      </c>
      <c r="I2327" s="7"/>
      <c r="J2327">
        <v>2.51010000306681E+19</v>
      </c>
      <c r="K2327" s="7"/>
      <c r="M2327" s="7"/>
      <c r="O2327" s="7"/>
      <c r="Q2327" s="7"/>
      <c r="S2327" s="7"/>
      <c r="U2327" s="7"/>
      <c r="Y2327" s="7"/>
      <c r="AA2327" s="7"/>
      <c r="AC2327" s="7"/>
      <c r="AE2327" s="7"/>
      <c r="AG2327" s="7"/>
      <c r="AI2327" s="7"/>
      <c r="AK2327" s="7"/>
      <c r="AM2327" s="7"/>
      <c r="AQ2327" s="7"/>
      <c r="AS2327" s="7"/>
      <c r="AU2327" s="7"/>
      <c r="AW2327" s="7"/>
      <c r="AY2327" s="7"/>
      <c r="BA2327" s="7"/>
    </row>
    <row r="2328" spans="1:53" x14ac:dyDescent="0.4">
      <c r="A2328" s="8">
        <v>45940.371747685182</v>
      </c>
      <c r="B2328" s="7" t="s">
        <v>1656</v>
      </c>
      <c r="C2328" s="7" t="s">
        <v>654</v>
      </c>
      <c r="D2328" t="str">
        <f>IFERROR(VLOOKUP(C2328,電話端末!$A$2:$E$284,2,FALSE),"不在")</f>
        <v>【横浜】着信グループ</v>
      </c>
      <c r="E2328" s="7" t="s">
        <v>328</v>
      </c>
      <c r="F2328" t="str">
        <f>IFERROR(VLOOKUP(E2328,電話端末!$A$2:$E$284,2,FALSE),"不在")</f>
        <v>【横浜】萩原直美</v>
      </c>
      <c r="G2328" s="7">
        <v>151</v>
      </c>
      <c r="H2328">
        <v>145</v>
      </c>
      <c r="I2328" s="7"/>
      <c r="J2328">
        <v>2.51010000303681E+19</v>
      </c>
      <c r="K2328" s="7"/>
      <c r="M2328" s="7"/>
      <c r="Q2328" s="7"/>
      <c r="S2328" s="7"/>
      <c r="U2328" s="7"/>
      <c r="Y2328" s="7"/>
      <c r="AA2328" s="7"/>
      <c r="AC2328" s="7"/>
      <c r="AE2328" s="7"/>
      <c r="AI2328" s="7"/>
      <c r="AK2328" s="7"/>
      <c r="AM2328" s="7"/>
      <c r="AQ2328" s="7"/>
      <c r="AS2328" s="7"/>
      <c r="AU2328" s="7"/>
      <c r="AW2328" s="7"/>
      <c r="AY2328" s="7"/>
      <c r="BA2328" s="7"/>
    </row>
    <row r="2329" spans="1:53" x14ac:dyDescent="0.4">
      <c r="A2329" s="8">
        <v>45940.371736111112</v>
      </c>
      <c r="B2329" s="7" t="s">
        <v>1088</v>
      </c>
      <c r="C2329" s="7" t="s">
        <v>648</v>
      </c>
      <c r="D2329" t="str">
        <f>IFERROR(VLOOKUP(C2329,電話端末!$A$2:$E$284,2,FALSE),"不在")</f>
        <v>【福岡】着信グループ</v>
      </c>
      <c r="E2329" s="7" t="s">
        <v>542</v>
      </c>
      <c r="F2329" t="str">
        <f>IFERROR(VLOOKUP(E2329,電話端末!$A$2:$E$284,2,FALSE),"不在")</f>
        <v>【福岡】重松宝成</v>
      </c>
      <c r="G2329" s="7">
        <v>82</v>
      </c>
      <c r="H2329">
        <v>79</v>
      </c>
      <c r="I2329" s="7"/>
      <c r="J2329">
        <v>2.5101000030168101E+19</v>
      </c>
      <c r="K2329" s="7"/>
      <c r="Q2329" s="7"/>
      <c r="S2329" s="7"/>
      <c r="U2329" s="7"/>
      <c r="Y2329" s="7"/>
      <c r="AA2329" s="7"/>
      <c r="AC2329" s="7"/>
      <c r="AE2329" s="7"/>
      <c r="AI2329" s="7"/>
      <c r="AK2329" s="7"/>
      <c r="AM2329" s="7"/>
      <c r="AQ2329" s="7"/>
      <c r="AS2329" s="7"/>
      <c r="AU2329" s="7"/>
      <c r="AY2329" s="7"/>
      <c r="BA2329" s="7"/>
    </row>
    <row r="2330" spans="1:53" x14ac:dyDescent="0.4">
      <c r="A2330" s="8">
        <v>45940.371666666666</v>
      </c>
      <c r="B2330" s="7" t="s">
        <v>1653</v>
      </c>
      <c r="C2330" s="7" t="s">
        <v>648</v>
      </c>
      <c r="D2330" t="str">
        <f>IFERROR(VLOOKUP(C2330,電話端末!$A$2:$E$284,2,FALSE),"不在")</f>
        <v>【福岡】着信グループ</v>
      </c>
      <c r="E2330" s="7" t="s">
        <v>536</v>
      </c>
      <c r="F2330" t="str">
        <f>IFERROR(VLOOKUP(E2330,電話端末!$A$2:$E$284,2,FALSE),"不在")</f>
        <v>【福岡】松添愛</v>
      </c>
      <c r="G2330" s="7">
        <v>47</v>
      </c>
      <c r="H2330">
        <v>42</v>
      </c>
      <c r="I2330" s="7"/>
      <c r="J2330">
        <v>2.5101000030068101E+19</v>
      </c>
      <c r="K2330" s="7"/>
      <c r="M2330" s="7"/>
      <c r="O2330" s="7"/>
      <c r="Q2330" s="7"/>
      <c r="S2330" s="7"/>
      <c r="U2330" s="7"/>
      <c r="Y2330" s="7"/>
      <c r="AA2330" s="7"/>
      <c r="AC2330" s="7"/>
      <c r="AE2330" s="7"/>
      <c r="AG2330" s="7"/>
      <c r="AI2330" s="7"/>
      <c r="AK2330" s="7"/>
      <c r="AM2330" s="7"/>
      <c r="AQ2330" s="7"/>
      <c r="AS2330" s="7"/>
      <c r="AU2330" s="7"/>
      <c r="AW2330" s="7"/>
      <c r="AY2330" s="7"/>
      <c r="BA2330" s="7"/>
    </row>
    <row r="2331" spans="1:53" x14ac:dyDescent="0.4">
      <c r="A2331" s="8">
        <v>45940.371620370373</v>
      </c>
      <c r="B2331" s="7" t="s">
        <v>884</v>
      </c>
      <c r="C2331" s="7" t="s">
        <v>748</v>
      </c>
      <c r="D2331" t="str">
        <f>IFERROR(VLOOKUP(C2331,電話端末!$A$2:$E$284,2,FALSE),"不在")</f>
        <v>【岡山】着信グループ</v>
      </c>
      <c r="E2331" s="7" t="s">
        <v>514</v>
      </c>
      <c r="F2331" t="str">
        <f>IFERROR(VLOOKUP(E2331,電話端末!$A$2:$E$284,2,FALSE),"不在")</f>
        <v>【岡山】武政彩果</v>
      </c>
      <c r="G2331" s="7">
        <v>116</v>
      </c>
      <c r="H2331">
        <v>112</v>
      </c>
      <c r="I2331" s="7"/>
      <c r="J2331">
        <v>2.5101000029868102E+19</v>
      </c>
      <c r="K2331" s="7"/>
      <c r="O2331" s="7"/>
      <c r="Q2331" s="7"/>
      <c r="S2331" s="7"/>
      <c r="U2331" s="7"/>
      <c r="Y2331" s="7"/>
      <c r="AA2331" s="7"/>
      <c r="AC2331" s="7"/>
      <c r="AE2331" s="7"/>
      <c r="AG2331" s="7"/>
      <c r="AI2331" s="7"/>
      <c r="AK2331" s="7"/>
      <c r="AM2331" s="7"/>
      <c r="AQ2331" s="7"/>
      <c r="AS2331" s="7"/>
      <c r="AU2331" s="7"/>
      <c r="AY2331" s="7"/>
      <c r="BA2331" s="7"/>
    </row>
    <row r="2332" spans="1:53" x14ac:dyDescent="0.4">
      <c r="A2332" s="8">
        <v>45940.371412037035</v>
      </c>
      <c r="B2332" s="7" t="s">
        <v>2338</v>
      </c>
      <c r="C2332" s="7" t="s">
        <v>599</v>
      </c>
      <c r="D2332" t="str">
        <f>IFERROR(VLOOKUP(C2332,電話端末!$A$2:$E$284,2,FALSE),"不在")</f>
        <v>【東京】着信グループ</v>
      </c>
      <c r="E2332" s="7" t="s">
        <v>262</v>
      </c>
      <c r="F2332" t="str">
        <f>IFERROR(VLOOKUP(E2332,電話端末!$A$2:$E$284,2,FALSE),"不在")</f>
        <v>【東京】林まど佳</v>
      </c>
      <c r="G2332" s="7">
        <v>59</v>
      </c>
      <c r="H2332">
        <v>58</v>
      </c>
      <c r="I2332" s="7"/>
      <c r="J2332">
        <v>2.5101000029268099E+19</v>
      </c>
      <c r="K2332" s="7"/>
      <c r="M2332" s="7"/>
      <c r="Q2332" s="7"/>
      <c r="S2332" s="7"/>
      <c r="U2332" s="7"/>
      <c r="AA2332" s="7"/>
      <c r="AC2332" s="7"/>
      <c r="AE2332" s="7"/>
      <c r="AI2332" s="7"/>
      <c r="AK2332" s="7"/>
      <c r="AM2332" s="7"/>
      <c r="AS2332" s="7"/>
      <c r="AU2332" s="7"/>
      <c r="AW2332" s="7"/>
      <c r="AY2332" s="7"/>
      <c r="BA2332" s="7"/>
    </row>
    <row r="2333" spans="1:53" x14ac:dyDescent="0.4">
      <c r="A2333" s="8">
        <v>45940.371261574073</v>
      </c>
      <c r="B2333" s="7" t="s">
        <v>1656</v>
      </c>
      <c r="C2333" s="7" t="s">
        <v>654</v>
      </c>
      <c r="D2333" t="str">
        <f>IFERROR(VLOOKUP(C2333,電話端末!$A$2:$E$284,2,FALSE),"不在")</f>
        <v>【横浜】着信グループ</v>
      </c>
      <c r="F2333" t="str">
        <f>IFERROR(VLOOKUP(E2333,電話端末!$A$2:$E$284,2,FALSE),"不在")</f>
        <v>不在</v>
      </c>
      <c r="G2333" s="7">
        <v>0</v>
      </c>
      <c r="H2333">
        <v>0</v>
      </c>
      <c r="I2333" s="7"/>
      <c r="J2333">
        <v>2.51010000290681E+19</v>
      </c>
      <c r="K2333" s="7"/>
      <c r="Q2333" s="7"/>
      <c r="S2333" s="7"/>
      <c r="Y2333" s="7"/>
      <c r="AA2333" s="7"/>
      <c r="AC2333" s="7"/>
      <c r="AE2333" s="7"/>
      <c r="AI2333" s="7"/>
      <c r="AK2333" s="7"/>
      <c r="AQ2333" s="7"/>
      <c r="AS2333" s="7"/>
      <c r="AU2333" s="7"/>
      <c r="AY2333" s="7"/>
      <c r="BA2333" s="7"/>
    </row>
    <row r="2334" spans="1:53" x14ac:dyDescent="0.4">
      <c r="A2334" s="8">
        <v>45940.371215277781</v>
      </c>
      <c r="B2334" s="7" t="s">
        <v>1656</v>
      </c>
      <c r="C2334" s="7" t="s">
        <v>654</v>
      </c>
      <c r="D2334" t="str">
        <f>IFERROR(VLOOKUP(C2334,電話端末!$A$2:$E$284,2,FALSE),"不在")</f>
        <v>【横浜】着信グループ</v>
      </c>
      <c r="F2334" t="str">
        <f>IFERROR(VLOOKUP(E2334,電話端末!$A$2:$E$284,2,FALSE),"不在")</f>
        <v>不在</v>
      </c>
      <c r="G2334" s="7">
        <v>0</v>
      </c>
      <c r="H2334">
        <v>0</v>
      </c>
      <c r="I2334" s="7"/>
      <c r="J2334">
        <v>2.51010000288681E+19</v>
      </c>
      <c r="K2334" s="7"/>
      <c r="M2334" s="7"/>
      <c r="Q2334" s="7"/>
      <c r="S2334" s="7"/>
      <c r="Y2334" s="7"/>
      <c r="AA2334" s="7"/>
      <c r="AC2334" s="7"/>
      <c r="AE2334" s="7"/>
      <c r="AI2334" s="7"/>
      <c r="AK2334" s="7"/>
      <c r="AQ2334" s="7"/>
      <c r="AS2334" s="7"/>
      <c r="AU2334" s="7"/>
      <c r="AW2334" s="7"/>
      <c r="AY2334" s="7"/>
      <c r="BA2334" s="7"/>
    </row>
    <row r="2335" spans="1:53" x14ac:dyDescent="0.4">
      <c r="A2335" s="8">
        <v>45940.371203703704</v>
      </c>
      <c r="B2335" s="7" t="s">
        <v>1506</v>
      </c>
      <c r="C2335" s="7" t="s">
        <v>766</v>
      </c>
      <c r="D2335" t="str">
        <f>IFERROR(VLOOKUP(C2335,電話端末!$A$2:$E$284,2,FALSE),"不在")</f>
        <v>【MF東京】着信グループ</v>
      </c>
      <c r="E2335" s="7" t="s">
        <v>229</v>
      </c>
      <c r="F2335" t="str">
        <f>IFERROR(VLOOKUP(E2335,電話端末!$A$2:$E$284,2,FALSE),"不在")</f>
        <v>【MF東京】櫻井美菜</v>
      </c>
      <c r="G2335" s="7">
        <v>244</v>
      </c>
      <c r="H2335">
        <v>240</v>
      </c>
      <c r="I2335" s="7"/>
      <c r="J2335">
        <v>2.51010000287681E+19</v>
      </c>
      <c r="K2335" s="7"/>
      <c r="S2335" s="7"/>
      <c r="U2335" s="7"/>
      <c r="Y2335" s="7"/>
      <c r="AA2335" s="7"/>
      <c r="AC2335" s="7"/>
      <c r="AE2335" s="7"/>
      <c r="AK2335" s="7"/>
      <c r="AM2335" s="7"/>
      <c r="AQ2335" s="7"/>
      <c r="AS2335" s="7"/>
      <c r="AU2335" s="7"/>
      <c r="AY2335" s="7"/>
      <c r="BA2335" s="7"/>
    </row>
    <row r="2336" spans="1:53" x14ac:dyDescent="0.4">
      <c r="A2336" s="8">
        <v>45940.371087962965</v>
      </c>
      <c r="B2336" s="7" t="s">
        <v>1029</v>
      </c>
      <c r="C2336" s="7" t="s">
        <v>654</v>
      </c>
      <c r="D2336" t="str">
        <f>IFERROR(VLOOKUP(C2336,電話端末!$A$2:$E$284,2,FALSE),"不在")</f>
        <v>【横浜】着信グループ</v>
      </c>
      <c r="E2336" s="7" t="s">
        <v>328</v>
      </c>
      <c r="F2336" t="str">
        <f>IFERROR(VLOOKUP(E2336,電話端末!$A$2:$E$284,2,FALSE),"不在")</f>
        <v>【横浜】萩原直美</v>
      </c>
      <c r="G2336" s="7">
        <v>29</v>
      </c>
      <c r="H2336">
        <v>28</v>
      </c>
      <c r="I2336" s="7"/>
      <c r="J2336">
        <v>2.5101000028468101E+19</v>
      </c>
      <c r="K2336" s="7"/>
      <c r="O2336" s="7"/>
      <c r="Q2336" s="7"/>
      <c r="S2336" s="7"/>
      <c r="U2336" s="7"/>
      <c r="Y2336" s="7"/>
      <c r="AA2336" s="7"/>
      <c r="AC2336" s="7"/>
      <c r="AE2336" s="7"/>
      <c r="AG2336" s="7"/>
      <c r="AI2336" s="7"/>
      <c r="AK2336" s="7"/>
      <c r="AM2336" s="7"/>
      <c r="AQ2336" s="7"/>
      <c r="AS2336" s="7"/>
      <c r="AU2336" s="7"/>
      <c r="AY2336" s="7"/>
      <c r="BA2336" s="7"/>
    </row>
    <row r="2337" spans="1:53" x14ac:dyDescent="0.4">
      <c r="A2337" s="8">
        <v>45940.370937500003</v>
      </c>
      <c r="B2337" s="7" t="s">
        <v>2178</v>
      </c>
      <c r="C2337" s="7" t="s">
        <v>654</v>
      </c>
      <c r="D2337" t="str">
        <f>IFERROR(VLOOKUP(C2337,電話端末!$A$2:$E$284,2,FALSE),"不在")</f>
        <v>【横浜】着信グループ</v>
      </c>
      <c r="E2337" s="7" t="s">
        <v>349</v>
      </c>
      <c r="F2337" t="str">
        <f>IFERROR(VLOOKUP(E2337,電話端末!$A$2:$E$284,2,FALSE),"不在")</f>
        <v>【横浜】中山満里奈</v>
      </c>
      <c r="G2337" s="7">
        <v>39</v>
      </c>
      <c r="H2337">
        <v>34</v>
      </c>
      <c r="I2337" s="7"/>
      <c r="J2337">
        <v>2.5101000028168102E+19</v>
      </c>
      <c r="K2337" s="7"/>
      <c r="O2337" s="7"/>
      <c r="Q2337" s="7"/>
      <c r="S2337" s="7"/>
      <c r="U2337" s="7"/>
      <c r="Y2337" s="7"/>
      <c r="AA2337" s="7"/>
      <c r="AC2337" s="7"/>
      <c r="AE2337" s="7"/>
      <c r="AG2337" s="7"/>
      <c r="AI2337" s="7"/>
      <c r="AK2337" s="7"/>
      <c r="AM2337" s="7"/>
      <c r="AQ2337" s="7"/>
      <c r="AS2337" s="7"/>
      <c r="AU2337" s="7"/>
      <c r="AY2337" s="7"/>
      <c r="BA2337" s="7"/>
    </row>
    <row r="2338" spans="1:53" x14ac:dyDescent="0.4">
      <c r="A2338" s="8">
        <v>45940.370891203704</v>
      </c>
      <c r="B2338" s="7" t="s">
        <v>1701</v>
      </c>
      <c r="C2338" s="7" t="s">
        <v>648</v>
      </c>
      <c r="D2338" t="str">
        <f>IFERROR(VLOOKUP(C2338,電話端末!$A$2:$E$284,2,FALSE),"不在")</f>
        <v>【福岡】着信グループ</v>
      </c>
      <c r="E2338" s="7" t="s">
        <v>545</v>
      </c>
      <c r="F2338" t="str">
        <f>IFERROR(VLOOKUP(E2338,電話端末!$A$2:$E$284,2,FALSE),"不在")</f>
        <v>【福岡】奥薗美和</v>
      </c>
      <c r="G2338" s="7">
        <v>118</v>
      </c>
      <c r="H2338">
        <v>114</v>
      </c>
      <c r="I2338" s="7"/>
      <c r="J2338">
        <v>2.5101000028068098E+19</v>
      </c>
      <c r="K2338" s="7"/>
      <c r="O2338" s="7"/>
      <c r="Q2338" s="7"/>
      <c r="S2338" s="7"/>
      <c r="Y2338" s="7"/>
      <c r="AA2338" s="7"/>
      <c r="AC2338" s="7"/>
      <c r="AE2338" s="7"/>
      <c r="AG2338" s="7"/>
      <c r="AI2338" s="7"/>
      <c r="AK2338" s="7"/>
      <c r="AQ2338" s="7"/>
      <c r="AS2338" s="7"/>
      <c r="AU2338" s="7"/>
      <c r="AY2338" s="7"/>
      <c r="BA2338" s="7"/>
    </row>
    <row r="2339" spans="1:53" x14ac:dyDescent="0.4">
      <c r="A2339" s="8">
        <v>45940.370648148149</v>
      </c>
      <c r="B2339" s="7" t="s">
        <v>2339</v>
      </c>
      <c r="C2339" s="7" t="s">
        <v>654</v>
      </c>
      <c r="D2339" t="str">
        <f>IFERROR(VLOOKUP(C2339,電話端末!$A$2:$E$284,2,FALSE),"不在")</f>
        <v>【横浜】着信グループ</v>
      </c>
      <c r="E2339" s="7" t="s">
        <v>328</v>
      </c>
      <c r="F2339" t="str">
        <f>IFERROR(VLOOKUP(E2339,電話端末!$A$2:$E$284,2,FALSE),"不在")</f>
        <v>【横浜】萩原直美</v>
      </c>
      <c r="G2339" s="7">
        <v>118</v>
      </c>
      <c r="H2339">
        <v>116</v>
      </c>
      <c r="I2339" s="7"/>
      <c r="J2339">
        <v>2.5101000027668099E+19</v>
      </c>
      <c r="K2339" s="7"/>
      <c r="M2339" s="7"/>
      <c r="Q2339" s="7"/>
      <c r="S2339" s="7"/>
      <c r="Y2339" s="7"/>
      <c r="AA2339" s="7"/>
      <c r="AC2339" s="7"/>
      <c r="AE2339" s="7"/>
      <c r="AI2339" s="7"/>
      <c r="AK2339" s="7"/>
      <c r="AQ2339" s="7"/>
      <c r="AS2339" s="7"/>
      <c r="AU2339" s="7"/>
      <c r="AW2339" s="7"/>
      <c r="AY2339" s="7"/>
      <c r="BA2339" s="7"/>
    </row>
    <row r="2340" spans="1:53" x14ac:dyDescent="0.4">
      <c r="A2340" s="8">
        <v>45940.370636574073</v>
      </c>
      <c r="B2340" s="7" t="s">
        <v>2305</v>
      </c>
      <c r="C2340" s="7" t="s">
        <v>608</v>
      </c>
      <c r="D2340" t="str">
        <f>IFERROR(VLOOKUP(C2340,電話端末!$A$2:$E$284,2,FALSE),"不在")</f>
        <v>【埼玉】着信グループ</v>
      </c>
      <c r="E2340" s="7" t="s">
        <v>370</v>
      </c>
      <c r="F2340" t="str">
        <f>IFERROR(VLOOKUP(E2340,電話端末!$A$2:$E$284,2,FALSE),"不在")</f>
        <v>【埼玉】池田千恵子</v>
      </c>
      <c r="G2340" s="7">
        <v>141</v>
      </c>
      <c r="H2340">
        <v>136</v>
      </c>
      <c r="I2340" s="7"/>
      <c r="J2340">
        <v>2.5101000027568099E+19</v>
      </c>
      <c r="K2340" s="7"/>
      <c r="M2340" s="7"/>
      <c r="Q2340" s="7"/>
      <c r="S2340" s="7"/>
      <c r="U2340" s="7"/>
      <c r="Y2340" s="7"/>
      <c r="AA2340" s="7"/>
      <c r="AC2340" s="7"/>
      <c r="AE2340" s="7"/>
      <c r="AI2340" s="7"/>
      <c r="AK2340" s="7"/>
      <c r="AM2340" s="7"/>
      <c r="AQ2340" s="7"/>
      <c r="AS2340" s="7"/>
      <c r="AU2340" s="7"/>
      <c r="AW2340" s="7"/>
      <c r="AY2340" s="7"/>
      <c r="BA2340" s="7"/>
    </row>
    <row r="2341" spans="1:53" x14ac:dyDescent="0.4">
      <c r="A2341" s="8">
        <v>45940.370405092595</v>
      </c>
      <c r="B2341" s="7" t="s">
        <v>2340</v>
      </c>
      <c r="C2341" s="7" t="s">
        <v>654</v>
      </c>
      <c r="D2341" t="str">
        <f>IFERROR(VLOOKUP(C2341,電話端末!$A$2:$E$284,2,FALSE),"不在")</f>
        <v>【横浜】着信グループ</v>
      </c>
      <c r="E2341" s="7" t="s">
        <v>331</v>
      </c>
      <c r="F2341" t="str">
        <f>IFERROR(VLOOKUP(E2341,電話端末!$A$2:$E$284,2,FALSE),"不在")</f>
        <v>【横浜】山﨑啓右</v>
      </c>
      <c r="G2341" s="7">
        <v>31</v>
      </c>
      <c r="H2341">
        <v>29</v>
      </c>
      <c r="I2341" s="7"/>
      <c r="J2341">
        <v>2.5101000027068101E+19</v>
      </c>
      <c r="K2341" s="7"/>
      <c r="M2341" s="7"/>
      <c r="Q2341" s="7"/>
      <c r="S2341" s="7"/>
      <c r="Y2341" s="7"/>
      <c r="AA2341" s="7"/>
      <c r="AC2341" s="7"/>
      <c r="AE2341" s="7"/>
      <c r="AI2341" s="7"/>
      <c r="AK2341" s="7"/>
      <c r="AQ2341" s="7"/>
      <c r="AS2341" s="7"/>
      <c r="AU2341" s="7"/>
      <c r="AW2341" s="7"/>
      <c r="AY2341" s="7"/>
      <c r="BA2341" s="7"/>
    </row>
    <row r="2342" spans="1:53" x14ac:dyDescent="0.4">
      <c r="A2342" s="8">
        <v>45940.370312500003</v>
      </c>
      <c r="B2342" s="7" t="s">
        <v>1844</v>
      </c>
      <c r="C2342" s="7" t="s">
        <v>654</v>
      </c>
      <c r="D2342" t="str">
        <f>IFERROR(VLOOKUP(C2342,電話端末!$A$2:$E$284,2,FALSE),"不在")</f>
        <v>【横浜】着信グループ</v>
      </c>
      <c r="E2342" s="7" t="s">
        <v>340</v>
      </c>
      <c r="F2342" t="str">
        <f>IFERROR(VLOOKUP(E2342,電話端末!$A$2:$E$284,2,FALSE),"不在")</f>
        <v>【横浜】奥秋素子</v>
      </c>
      <c r="G2342" s="7">
        <v>190</v>
      </c>
      <c r="H2342">
        <v>188</v>
      </c>
      <c r="I2342" s="7"/>
      <c r="J2342">
        <v>2.5101000026868101E+19</v>
      </c>
      <c r="K2342" s="7"/>
      <c r="M2342" s="7"/>
      <c r="Q2342" s="7"/>
      <c r="S2342" s="7"/>
      <c r="U2342" s="7"/>
      <c r="Y2342" s="7"/>
      <c r="AA2342" s="7"/>
      <c r="AC2342" s="7"/>
      <c r="AE2342" s="7"/>
      <c r="AI2342" s="7"/>
      <c r="AK2342" s="7"/>
      <c r="AM2342" s="7"/>
      <c r="AQ2342" s="7"/>
      <c r="AS2342" s="7"/>
      <c r="AU2342" s="7"/>
      <c r="AW2342" s="7"/>
      <c r="AY2342" s="7"/>
      <c r="BA2342" s="7"/>
    </row>
    <row r="2343" spans="1:53" x14ac:dyDescent="0.4">
      <c r="A2343" s="8">
        <v>45940.37027777778</v>
      </c>
      <c r="B2343" s="7" t="s">
        <v>1665</v>
      </c>
      <c r="C2343" s="7" t="s">
        <v>654</v>
      </c>
      <c r="D2343" t="str">
        <f>IFERROR(VLOOKUP(C2343,電話端末!$A$2:$E$284,2,FALSE),"不在")</f>
        <v>【横浜】着信グループ</v>
      </c>
      <c r="E2343" s="7" t="s">
        <v>346</v>
      </c>
      <c r="F2343" t="str">
        <f>IFERROR(VLOOKUP(E2343,電話端末!$A$2:$E$284,2,FALSE),"不在")</f>
        <v>【横浜】青木観奈</v>
      </c>
      <c r="G2343" s="7">
        <v>128</v>
      </c>
      <c r="H2343">
        <v>126</v>
      </c>
      <c r="I2343" s="7"/>
      <c r="J2343">
        <v>2.5101000026768101E+19</v>
      </c>
      <c r="K2343" s="7"/>
      <c r="M2343" s="7"/>
      <c r="Q2343" s="7"/>
      <c r="S2343" s="7"/>
      <c r="U2343" s="7"/>
      <c r="Y2343" s="7"/>
      <c r="AA2343" s="7"/>
      <c r="AE2343" s="7"/>
      <c r="AI2343" s="7"/>
      <c r="AK2343" s="7"/>
      <c r="AM2343" s="7"/>
      <c r="AQ2343" s="7"/>
      <c r="AS2343" s="7"/>
      <c r="AW2343" s="7"/>
      <c r="AY2343" s="7"/>
      <c r="BA2343" s="7"/>
    </row>
    <row r="2344" spans="1:53" x14ac:dyDescent="0.4">
      <c r="A2344" s="8">
        <v>45940.370219907411</v>
      </c>
      <c r="B2344" s="7" t="s">
        <v>1845</v>
      </c>
      <c r="C2344" s="7" t="s">
        <v>599</v>
      </c>
      <c r="D2344" t="str">
        <f>IFERROR(VLOOKUP(C2344,電話端末!$A$2:$E$284,2,FALSE),"不在")</f>
        <v>【東京】着信グループ</v>
      </c>
      <c r="E2344" s="7" t="s">
        <v>259</v>
      </c>
      <c r="F2344" t="str">
        <f>IFERROR(VLOOKUP(E2344,電話端末!$A$2:$E$284,2,FALSE),"不在")</f>
        <v>【東京】佐々木美咲</v>
      </c>
      <c r="G2344" s="7">
        <v>18</v>
      </c>
      <c r="H2344">
        <v>16</v>
      </c>
      <c r="I2344" s="7"/>
      <c r="J2344">
        <v>2.5101000026668102E+19</v>
      </c>
      <c r="K2344" s="7"/>
      <c r="Q2344" s="7"/>
      <c r="S2344" s="7"/>
      <c r="U2344" s="7"/>
      <c r="Y2344" s="7"/>
      <c r="AA2344" s="7"/>
      <c r="AC2344" s="7"/>
      <c r="AE2344" s="7"/>
      <c r="AI2344" s="7"/>
      <c r="AK2344" s="7"/>
      <c r="AM2344" s="7"/>
      <c r="AQ2344" s="7"/>
      <c r="AS2344" s="7"/>
      <c r="AU2344" s="7"/>
      <c r="AY2344" s="7"/>
      <c r="BA2344" s="7"/>
    </row>
    <row r="2345" spans="1:53" x14ac:dyDescent="0.4">
      <c r="A2345" s="8">
        <v>45940.369479166664</v>
      </c>
      <c r="B2345" s="7" t="s">
        <v>947</v>
      </c>
      <c r="C2345" s="7" t="s">
        <v>787</v>
      </c>
      <c r="D2345" t="str">
        <f>IFERROR(VLOOKUP(C2345,電話端末!$A$2:$E$284,2,FALSE),"不在")</f>
        <v>【仙台】着信グループ</v>
      </c>
      <c r="E2345" s="7" t="s">
        <v>415</v>
      </c>
      <c r="F2345" t="str">
        <f>IFERROR(VLOOKUP(E2345,電話端末!$A$2:$E$284,2,FALSE),"不在")</f>
        <v>【仙台】真壁彰子</v>
      </c>
      <c r="G2345" s="7">
        <v>29</v>
      </c>
      <c r="H2345">
        <v>26</v>
      </c>
      <c r="I2345" s="7"/>
      <c r="J2345">
        <v>2.5101000025968099E+19</v>
      </c>
      <c r="K2345" s="7"/>
      <c r="M2345" s="7"/>
      <c r="O2345" s="7"/>
      <c r="Q2345" s="7"/>
      <c r="S2345" s="7"/>
      <c r="Y2345" s="7"/>
      <c r="AA2345" s="7"/>
      <c r="AE2345" s="7"/>
      <c r="AG2345" s="7"/>
      <c r="AI2345" s="7"/>
      <c r="AK2345" s="7"/>
      <c r="AQ2345" s="7"/>
      <c r="AS2345" s="7"/>
      <c r="AW2345" s="7"/>
      <c r="AY2345" s="7"/>
      <c r="BA2345" s="7"/>
    </row>
    <row r="2346" spans="1:53" x14ac:dyDescent="0.4">
      <c r="A2346" s="8">
        <v>45940.369421296295</v>
      </c>
      <c r="B2346" s="7" t="s">
        <v>1666</v>
      </c>
      <c r="C2346" s="7" t="s">
        <v>832</v>
      </c>
      <c r="D2346" t="str">
        <f>IFERROR(VLOOKUP(C2346,電話端末!$A$2:$E$284,2,FALSE),"不在")</f>
        <v>【金沢】着信グループ</v>
      </c>
      <c r="E2346" s="7" t="s">
        <v>473</v>
      </c>
      <c r="F2346" t="str">
        <f>IFERROR(VLOOKUP(E2346,電話端末!$A$2:$E$284,2,FALSE),"不在")</f>
        <v>【滋賀】松井治美</v>
      </c>
      <c r="G2346" s="7">
        <v>40</v>
      </c>
      <c r="H2346">
        <v>37</v>
      </c>
      <c r="I2346" s="7"/>
      <c r="J2346">
        <v>2.51010000257681E+19</v>
      </c>
      <c r="K2346" s="7"/>
      <c r="M2346" s="7"/>
      <c r="Q2346" s="7"/>
      <c r="U2346" s="7"/>
      <c r="Y2346" s="7"/>
      <c r="AA2346" s="7"/>
      <c r="AC2346" s="7"/>
      <c r="AE2346" s="7"/>
      <c r="AI2346" s="7"/>
      <c r="AM2346" s="7"/>
      <c r="AQ2346" s="7"/>
      <c r="AS2346" s="7"/>
      <c r="AU2346" s="7"/>
      <c r="AW2346" s="7"/>
      <c r="AY2346" s="7"/>
      <c r="BA2346" s="7"/>
    </row>
    <row r="2347" spans="1:53" x14ac:dyDescent="0.4">
      <c r="A2347" s="8">
        <v>45940.369340277779</v>
      </c>
      <c r="B2347" s="7" t="s">
        <v>1414</v>
      </c>
      <c r="C2347" s="7" t="s">
        <v>748</v>
      </c>
      <c r="D2347" t="str">
        <f>IFERROR(VLOOKUP(C2347,電話端末!$A$2:$E$284,2,FALSE),"不在")</f>
        <v>【岡山】着信グループ</v>
      </c>
      <c r="E2347" s="7" t="s">
        <v>514</v>
      </c>
      <c r="F2347" t="str">
        <f>IFERROR(VLOOKUP(E2347,電話端末!$A$2:$E$284,2,FALSE),"不在")</f>
        <v>【岡山】武政彩果</v>
      </c>
      <c r="G2347" s="7">
        <v>26</v>
      </c>
      <c r="H2347">
        <v>22</v>
      </c>
      <c r="I2347" s="7"/>
      <c r="J2347">
        <v>2.51010000256681E+19</v>
      </c>
      <c r="K2347" s="7"/>
      <c r="M2347" s="7"/>
      <c r="Q2347" s="7"/>
      <c r="S2347" s="7"/>
      <c r="U2347" s="7"/>
      <c r="Y2347" s="7"/>
      <c r="AA2347" s="7"/>
      <c r="AE2347" s="7"/>
      <c r="AI2347" s="7"/>
      <c r="AK2347" s="7"/>
      <c r="AM2347" s="7"/>
      <c r="AQ2347" s="7"/>
      <c r="AS2347" s="7"/>
      <c r="AW2347" s="7"/>
      <c r="AY2347" s="7"/>
      <c r="BA2347" s="7"/>
    </row>
    <row r="2348" spans="1:53" x14ac:dyDescent="0.4">
      <c r="A2348" s="8">
        <v>45940.369131944448</v>
      </c>
      <c r="B2348" s="7" t="s">
        <v>2008</v>
      </c>
      <c r="C2348" s="7" t="s">
        <v>608</v>
      </c>
      <c r="D2348" t="str">
        <f>IFERROR(VLOOKUP(C2348,電話端末!$A$2:$E$284,2,FALSE),"不在")</f>
        <v>【埼玉】着信グループ</v>
      </c>
      <c r="E2348" s="7" t="s">
        <v>370</v>
      </c>
      <c r="F2348" t="str">
        <f>IFERROR(VLOOKUP(E2348,電話端末!$A$2:$E$284,2,FALSE),"不在")</f>
        <v>【埼玉】池田千恵子</v>
      </c>
      <c r="G2348" s="7">
        <v>68</v>
      </c>
      <c r="H2348">
        <v>57</v>
      </c>
      <c r="I2348" s="7"/>
      <c r="J2348">
        <v>2.5101000025368101E+19</v>
      </c>
      <c r="K2348" s="7"/>
      <c r="M2348" s="7"/>
      <c r="Q2348" s="7"/>
      <c r="S2348" s="7"/>
      <c r="U2348" s="7"/>
      <c r="Y2348" s="7"/>
      <c r="AA2348" s="7"/>
      <c r="AE2348" s="7"/>
      <c r="AI2348" s="7"/>
      <c r="AK2348" s="7"/>
      <c r="AM2348" s="7"/>
      <c r="AQ2348" s="7"/>
      <c r="AS2348" s="7"/>
      <c r="AW2348" s="7"/>
      <c r="AY2348" s="7"/>
      <c r="BA2348" s="7"/>
    </row>
    <row r="2349" spans="1:53" x14ac:dyDescent="0.4">
      <c r="A2349" s="8">
        <v>45940.36886574074</v>
      </c>
      <c r="B2349" s="7" t="s">
        <v>1647</v>
      </c>
      <c r="C2349" s="7" t="s">
        <v>608</v>
      </c>
      <c r="D2349" t="str">
        <f>IFERROR(VLOOKUP(C2349,電話端末!$A$2:$E$284,2,FALSE),"不在")</f>
        <v>【埼玉】着信グループ</v>
      </c>
      <c r="E2349" s="7" t="s">
        <v>382</v>
      </c>
      <c r="F2349" t="str">
        <f>IFERROR(VLOOKUP(E2349,電話端末!$A$2:$E$284,2,FALSE),"不在")</f>
        <v>【埼玉】吉田夏子</v>
      </c>
      <c r="G2349" s="7">
        <v>104</v>
      </c>
      <c r="H2349">
        <v>101</v>
      </c>
      <c r="I2349" s="7"/>
      <c r="J2349">
        <v>2.5101000024968102E+19</v>
      </c>
      <c r="K2349" s="7"/>
      <c r="M2349" s="7"/>
      <c r="O2349" s="7"/>
      <c r="Q2349" s="7"/>
      <c r="U2349" s="7"/>
      <c r="Y2349" s="7"/>
      <c r="AA2349" s="7"/>
      <c r="AC2349" s="7"/>
      <c r="AG2349" s="7"/>
      <c r="AI2349" s="7"/>
      <c r="AM2349" s="7"/>
      <c r="AQ2349" s="7"/>
      <c r="AS2349" s="7"/>
      <c r="AU2349" s="7"/>
      <c r="AW2349" s="7"/>
    </row>
    <row r="2350" spans="1:53" x14ac:dyDescent="0.4">
      <c r="A2350" s="8">
        <v>45940.368738425925</v>
      </c>
      <c r="B2350" s="7" t="s">
        <v>1976</v>
      </c>
      <c r="C2350" s="7" t="s">
        <v>654</v>
      </c>
      <c r="D2350" t="str">
        <f>IFERROR(VLOOKUP(C2350,電話端末!$A$2:$E$284,2,FALSE),"不在")</f>
        <v>【横浜】着信グループ</v>
      </c>
      <c r="E2350" s="7" t="s">
        <v>346</v>
      </c>
      <c r="F2350" t="str">
        <f>IFERROR(VLOOKUP(E2350,電話端末!$A$2:$E$284,2,FALSE),"不在")</f>
        <v>【横浜】青木観奈</v>
      </c>
      <c r="G2350" s="7">
        <v>18</v>
      </c>
      <c r="H2350">
        <v>17</v>
      </c>
      <c r="I2350" s="7"/>
      <c r="J2350">
        <v>2.5101000024868098E+19</v>
      </c>
      <c r="K2350" s="7"/>
      <c r="M2350" s="7"/>
      <c r="O2350" s="7"/>
      <c r="Q2350" s="7"/>
      <c r="U2350" s="7"/>
      <c r="Y2350" s="7"/>
      <c r="AA2350" s="7"/>
      <c r="AE2350" s="7"/>
      <c r="AG2350" s="7"/>
      <c r="AI2350" s="7"/>
      <c r="AM2350" s="7"/>
      <c r="AQ2350" s="7"/>
      <c r="AS2350" s="7"/>
      <c r="AW2350" s="7"/>
      <c r="AY2350" s="7"/>
      <c r="BA2350" s="7"/>
    </row>
    <row r="2351" spans="1:53" x14ac:dyDescent="0.4">
      <c r="A2351" s="8">
        <v>45940.368668981479</v>
      </c>
      <c r="B2351" s="7" t="s">
        <v>2341</v>
      </c>
      <c r="C2351" s="7" t="s">
        <v>738</v>
      </c>
      <c r="D2351" t="str">
        <f>IFERROR(VLOOKUP(C2351,電話端末!$A$2:$E$284,2,FALSE),"不在")</f>
        <v>【本社】EC</v>
      </c>
      <c r="E2351" s="7" t="s">
        <v>71</v>
      </c>
      <c r="F2351" t="str">
        <f>IFERROR(VLOOKUP(E2351,電話端末!$A$2:$E$284,2,FALSE),"不在")</f>
        <v>【本社EC】別府菜々美</v>
      </c>
      <c r="G2351" s="7">
        <v>141</v>
      </c>
      <c r="H2351">
        <v>137</v>
      </c>
      <c r="I2351" s="7"/>
      <c r="J2351">
        <v>2.5101000024768098E+19</v>
      </c>
      <c r="K2351" s="7"/>
      <c r="M2351" s="7"/>
      <c r="Q2351" s="7"/>
      <c r="U2351" s="7"/>
      <c r="Y2351" s="7"/>
      <c r="AA2351" s="7"/>
      <c r="AC2351" s="7"/>
      <c r="AE2351" s="7"/>
      <c r="AI2351" s="7"/>
      <c r="AM2351" s="7"/>
      <c r="AQ2351" s="7"/>
      <c r="AS2351" s="7"/>
      <c r="AU2351" s="7"/>
      <c r="AW2351" s="7"/>
      <c r="AY2351" s="7"/>
      <c r="BA2351" s="7"/>
    </row>
    <row r="2352" spans="1:53" x14ac:dyDescent="0.4">
      <c r="A2352" s="8">
        <v>45940.368402777778</v>
      </c>
      <c r="B2352" s="7" t="s">
        <v>933</v>
      </c>
      <c r="C2352" s="7" t="s">
        <v>748</v>
      </c>
      <c r="D2352" t="str">
        <f>IFERROR(VLOOKUP(C2352,電話端末!$A$2:$E$284,2,FALSE),"不在")</f>
        <v>【岡山】着信グループ</v>
      </c>
      <c r="E2352" s="7" t="s">
        <v>506</v>
      </c>
      <c r="F2352" t="str">
        <f>IFERROR(VLOOKUP(E2352,電話端末!$A$2:$E$284,2,FALSE),"不在")</f>
        <v>【岡山】矢野夏絵</v>
      </c>
      <c r="G2352" s="7">
        <v>57</v>
      </c>
      <c r="H2352">
        <v>54</v>
      </c>
      <c r="I2352" s="7"/>
      <c r="J2352">
        <v>2.51010000241681E+19</v>
      </c>
      <c r="K2352" s="7"/>
      <c r="M2352" s="7"/>
      <c r="O2352" s="7"/>
      <c r="Q2352" s="7"/>
      <c r="S2352" s="7"/>
      <c r="U2352" s="7"/>
      <c r="Y2352" s="7"/>
      <c r="AA2352" s="7"/>
      <c r="AE2352" s="7"/>
      <c r="AG2352" s="7"/>
      <c r="AI2352" s="7"/>
      <c r="AK2352" s="7"/>
      <c r="AM2352" s="7"/>
      <c r="AQ2352" s="7"/>
      <c r="AS2352" s="7"/>
      <c r="AW2352" s="7"/>
      <c r="AY2352" s="7"/>
      <c r="BA2352" s="7"/>
    </row>
    <row r="2353" spans="1:53" x14ac:dyDescent="0.4">
      <c r="A2353" s="8">
        <v>45940.368043981478</v>
      </c>
      <c r="B2353" s="7" t="s">
        <v>2342</v>
      </c>
      <c r="C2353" s="7" t="s">
        <v>654</v>
      </c>
      <c r="D2353" t="str">
        <f>IFERROR(VLOOKUP(C2353,電話端末!$A$2:$E$284,2,FALSE),"不在")</f>
        <v>【横浜】着信グループ</v>
      </c>
      <c r="E2353" s="7" t="s">
        <v>331</v>
      </c>
      <c r="F2353" t="str">
        <f>IFERROR(VLOOKUP(E2353,電話端末!$A$2:$E$284,2,FALSE),"不在")</f>
        <v>【横浜】山﨑啓右</v>
      </c>
      <c r="G2353" s="7">
        <v>65</v>
      </c>
      <c r="H2353">
        <v>64</v>
      </c>
      <c r="I2353" s="7"/>
      <c r="J2353">
        <v>2.5101000023568101E+19</v>
      </c>
      <c r="K2353" s="7"/>
      <c r="M2353" s="7"/>
      <c r="Y2353" s="7"/>
      <c r="AA2353" s="7"/>
      <c r="AE2353" s="7"/>
      <c r="AQ2353" s="7"/>
      <c r="AS2353" s="7"/>
      <c r="AW2353" s="7"/>
      <c r="AY2353" s="7"/>
      <c r="BA2353" s="7"/>
    </row>
    <row r="2354" spans="1:53" x14ac:dyDescent="0.4">
      <c r="A2354" s="8">
        <v>45940.368020833332</v>
      </c>
      <c r="B2354" s="7" t="s">
        <v>995</v>
      </c>
      <c r="C2354" s="7" t="s">
        <v>648</v>
      </c>
      <c r="D2354" t="str">
        <f>IFERROR(VLOOKUP(C2354,電話端末!$A$2:$E$284,2,FALSE),"不在")</f>
        <v>【福岡】着信グループ</v>
      </c>
      <c r="E2354" s="7" t="s">
        <v>542</v>
      </c>
      <c r="F2354" t="str">
        <f>IFERROR(VLOOKUP(E2354,電話端末!$A$2:$E$284,2,FALSE),"不在")</f>
        <v>【福岡】重松宝成</v>
      </c>
      <c r="G2354">
        <v>25</v>
      </c>
      <c r="H2354">
        <v>20</v>
      </c>
      <c r="I2354" s="7"/>
      <c r="J2354">
        <v>2.5101000023468102E+19</v>
      </c>
      <c r="K2354" s="7"/>
      <c r="M2354" s="7"/>
      <c r="O2354" s="7"/>
      <c r="Q2354" s="7"/>
      <c r="S2354" s="7"/>
      <c r="U2354" s="7"/>
      <c r="Y2354" s="7"/>
      <c r="AA2354" s="7"/>
      <c r="AE2354" s="7"/>
      <c r="AG2354" s="7"/>
      <c r="AI2354" s="7"/>
      <c r="AK2354" s="7"/>
      <c r="AM2354" s="7"/>
      <c r="AQ2354" s="7"/>
      <c r="AS2354" s="7"/>
      <c r="AW2354" s="7"/>
      <c r="AY2354" s="7"/>
      <c r="BA2354" s="7"/>
    </row>
    <row r="2355" spans="1:53" x14ac:dyDescent="0.4">
      <c r="A2355" s="8">
        <v>45940.367974537039</v>
      </c>
      <c r="B2355" s="7" t="s">
        <v>1334</v>
      </c>
      <c r="C2355" s="7" t="s">
        <v>796</v>
      </c>
      <c r="D2355" t="str">
        <f>IFERROR(VLOOKUP(C2355,電話端末!$A$2:$E$284,2,FALSE),"不在")</f>
        <v>【札幌】着信グループ</v>
      </c>
      <c r="F2355" t="str">
        <f>IFERROR(VLOOKUP(E2355,電話端末!$A$2:$E$284,2,FALSE),"不在")</f>
        <v>不在</v>
      </c>
      <c r="G2355" s="7">
        <v>3</v>
      </c>
      <c r="H2355">
        <v>0</v>
      </c>
      <c r="I2355" s="7"/>
      <c r="J2355">
        <v>2.5101000023168098E+19</v>
      </c>
      <c r="K2355" s="7"/>
      <c r="M2355" s="7"/>
      <c r="Q2355" s="7"/>
      <c r="S2355" s="7"/>
      <c r="U2355" s="7"/>
      <c r="Y2355" s="7"/>
      <c r="AA2355" s="7"/>
      <c r="AC2355" s="7"/>
      <c r="AE2355" s="7"/>
      <c r="AI2355" s="7"/>
      <c r="AK2355" s="7"/>
      <c r="AM2355" s="7"/>
      <c r="AQ2355" s="7"/>
      <c r="AS2355" s="7"/>
      <c r="AU2355" s="7"/>
      <c r="AW2355" s="7"/>
      <c r="AY2355" s="7"/>
      <c r="BA2355" s="7"/>
    </row>
    <row r="2356" spans="1:53" x14ac:dyDescent="0.4">
      <c r="A2356" s="8">
        <v>45940.367824074077</v>
      </c>
      <c r="B2356" s="7" t="s">
        <v>1578</v>
      </c>
      <c r="C2356" s="7" t="s">
        <v>654</v>
      </c>
      <c r="D2356" t="str">
        <f>IFERROR(VLOOKUP(C2356,電話端末!$A$2:$E$284,2,FALSE),"不在")</f>
        <v>【横浜】着信グループ</v>
      </c>
      <c r="E2356" s="7" t="s">
        <v>337</v>
      </c>
      <c r="F2356" t="str">
        <f>IFERROR(VLOOKUP(E2356,電話端末!$A$2:$E$284,2,FALSE),"不在")</f>
        <v>【横浜】舞智江</v>
      </c>
      <c r="G2356" s="7">
        <v>43</v>
      </c>
      <c r="H2356">
        <v>41</v>
      </c>
      <c r="I2356" s="7"/>
      <c r="J2356">
        <v>2.5101000023068099E+19</v>
      </c>
      <c r="K2356" s="7"/>
      <c r="M2356" s="7"/>
      <c r="O2356" s="7"/>
      <c r="Q2356" s="7"/>
      <c r="S2356" s="7"/>
      <c r="Y2356" s="7"/>
      <c r="AA2356" s="7"/>
      <c r="AE2356" s="7"/>
      <c r="AG2356" s="7"/>
      <c r="AI2356" s="7"/>
      <c r="AK2356" s="7"/>
      <c r="AQ2356" s="7"/>
      <c r="AS2356" s="7"/>
      <c r="AW2356" s="7"/>
      <c r="AY2356" s="7"/>
      <c r="BA2356" s="7"/>
    </row>
    <row r="2357" spans="1:53" x14ac:dyDescent="0.4">
      <c r="A2357" s="8">
        <v>45940.367650462962</v>
      </c>
      <c r="B2357" s="7" t="s">
        <v>1148</v>
      </c>
      <c r="C2357" s="7" t="s">
        <v>787</v>
      </c>
      <c r="D2357" t="str">
        <f>IFERROR(VLOOKUP(C2357,電話端末!$A$2:$E$284,2,FALSE),"不在")</f>
        <v>【仙台】着信グループ</v>
      </c>
      <c r="E2357" s="7" t="s">
        <v>415</v>
      </c>
      <c r="F2357" t="str">
        <f>IFERROR(VLOOKUP(E2357,電話端末!$A$2:$E$284,2,FALSE),"不在")</f>
        <v>【仙台】真壁彰子</v>
      </c>
      <c r="G2357" s="7">
        <v>64</v>
      </c>
      <c r="H2357">
        <v>61</v>
      </c>
      <c r="I2357" s="7"/>
      <c r="J2357">
        <v>2.51010000224681E+19</v>
      </c>
      <c r="K2357" s="7"/>
      <c r="M2357" s="7"/>
      <c r="Q2357" s="7"/>
      <c r="S2357" s="7"/>
      <c r="U2357" s="7"/>
      <c r="Y2357" s="7"/>
      <c r="AA2357" s="7"/>
      <c r="AC2357" s="7"/>
      <c r="AE2357" s="7"/>
      <c r="AI2357" s="7"/>
      <c r="AK2357" s="7"/>
      <c r="AM2357" s="7"/>
      <c r="AQ2357" s="7"/>
      <c r="AS2357" s="7"/>
      <c r="AU2357" s="7"/>
      <c r="AW2357" s="7"/>
      <c r="AY2357" s="7"/>
      <c r="BA2357" s="7"/>
    </row>
    <row r="2358" spans="1:53" x14ac:dyDescent="0.4">
      <c r="A2358" s="8">
        <v>45940.367430555554</v>
      </c>
      <c r="B2358" s="7" t="s">
        <v>2262</v>
      </c>
      <c r="C2358" s="7" t="s">
        <v>748</v>
      </c>
      <c r="D2358" t="str">
        <f>IFERROR(VLOOKUP(C2358,電話端末!$A$2:$E$284,2,FALSE),"不在")</f>
        <v>【岡山】着信グループ</v>
      </c>
      <c r="E2358" s="7" t="s">
        <v>506</v>
      </c>
      <c r="F2358" t="str">
        <f>IFERROR(VLOOKUP(E2358,電話端末!$A$2:$E$284,2,FALSE),"不在")</f>
        <v>【岡山】矢野夏絵</v>
      </c>
      <c r="G2358" s="7">
        <v>6</v>
      </c>
      <c r="H2358">
        <v>2</v>
      </c>
      <c r="I2358" s="7"/>
      <c r="J2358">
        <v>2.5101000022268101E+19</v>
      </c>
      <c r="K2358" s="7"/>
      <c r="M2358" s="7"/>
      <c r="O2358" s="7"/>
      <c r="Q2358" s="7"/>
      <c r="S2358" s="7"/>
      <c r="U2358" s="7"/>
      <c r="Y2358" s="7"/>
      <c r="AA2358" s="7"/>
      <c r="AE2358" s="7"/>
      <c r="AG2358" s="7"/>
      <c r="AI2358" s="7"/>
      <c r="AK2358" s="7"/>
      <c r="AM2358" s="7"/>
      <c r="AQ2358" s="7"/>
      <c r="AS2358" s="7"/>
      <c r="AW2358" s="7"/>
      <c r="AY2358" s="7"/>
      <c r="BA2358" s="7"/>
    </row>
    <row r="2359" spans="1:53" x14ac:dyDescent="0.4">
      <c r="A2359" s="8">
        <v>45940.367048611108</v>
      </c>
      <c r="B2359" s="7" t="s">
        <v>876</v>
      </c>
      <c r="C2359" s="7" t="s">
        <v>648</v>
      </c>
      <c r="D2359" t="str">
        <f>IFERROR(VLOOKUP(C2359,電話端末!$A$2:$E$284,2,FALSE),"不在")</f>
        <v>【福岡】着信グループ</v>
      </c>
      <c r="E2359" s="7" t="s">
        <v>542</v>
      </c>
      <c r="F2359" t="str">
        <f>IFERROR(VLOOKUP(E2359,電話端末!$A$2:$E$284,2,FALSE),"不在")</f>
        <v>【福岡】重松宝成</v>
      </c>
      <c r="G2359" s="7">
        <v>34</v>
      </c>
      <c r="H2359">
        <v>28</v>
      </c>
      <c r="I2359" s="7"/>
      <c r="J2359">
        <v>2.5101000021568098E+19</v>
      </c>
      <c r="K2359" s="7"/>
      <c r="M2359" s="7"/>
      <c r="Q2359" s="7"/>
      <c r="Y2359" s="7"/>
      <c r="AA2359" s="7"/>
      <c r="AC2359" s="7"/>
      <c r="AE2359" s="7"/>
      <c r="AI2359" s="7"/>
      <c r="AQ2359" s="7"/>
      <c r="AS2359" s="7"/>
      <c r="AU2359" s="7"/>
      <c r="AW2359" s="7"/>
      <c r="AY2359" s="7"/>
      <c r="BA2359" s="7"/>
    </row>
    <row r="2360" spans="1:53" x14ac:dyDescent="0.4">
      <c r="A2360" s="8">
        <v>45940.366886574076</v>
      </c>
      <c r="B2360" s="7" t="s">
        <v>937</v>
      </c>
      <c r="C2360" s="7" t="s">
        <v>787</v>
      </c>
      <c r="D2360" t="str">
        <f>IFERROR(VLOOKUP(C2360,電話端末!$A$2:$E$284,2,FALSE),"不在")</f>
        <v>【仙台】着信グループ</v>
      </c>
      <c r="E2360" s="7" t="s">
        <v>409</v>
      </c>
      <c r="F2360" t="str">
        <f>IFERROR(VLOOKUP(E2360,電話端末!$A$2:$E$284,2,FALSE),"不在")</f>
        <v>【仙台】仁藤佳美</v>
      </c>
      <c r="G2360" s="7">
        <v>144</v>
      </c>
      <c r="H2360">
        <v>140</v>
      </c>
      <c r="I2360" s="7"/>
      <c r="J2360">
        <v>2.5101000021268099E+19</v>
      </c>
      <c r="K2360" s="7"/>
      <c r="M2360" s="7"/>
      <c r="Q2360" s="7"/>
      <c r="U2360" s="7"/>
      <c r="Y2360" s="7"/>
      <c r="AA2360" s="7"/>
      <c r="AC2360" s="7"/>
      <c r="AE2360" s="7"/>
      <c r="AI2360" s="7"/>
      <c r="AM2360" s="7"/>
      <c r="AQ2360" s="7"/>
      <c r="AS2360" s="7"/>
      <c r="AU2360" s="7"/>
      <c r="AW2360" s="7"/>
      <c r="AY2360" s="7"/>
      <c r="BA2360" s="7"/>
    </row>
    <row r="2361" spans="1:53" x14ac:dyDescent="0.4">
      <c r="A2361" s="8">
        <v>45940.366527777776</v>
      </c>
      <c r="B2361" s="7" t="s">
        <v>2343</v>
      </c>
      <c r="C2361" s="7" t="s">
        <v>748</v>
      </c>
      <c r="D2361" t="str">
        <f>IFERROR(VLOOKUP(C2361,電話端末!$A$2:$E$284,2,FALSE),"不在")</f>
        <v>【岡山】着信グループ</v>
      </c>
      <c r="E2361" s="7" t="s">
        <v>524</v>
      </c>
      <c r="F2361" t="str">
        <f>IFERROR(VLOOKUP(E2361,電話端末!$A$2:$E$284,2,FALSE),"不在")</f>
        <v>【岡山】岸本麻衣子</v>
      </c>
      <c r="G2361" s="7">
        <v>205</v>
      </c>
      <c r="H2361">
        <v>201</v>
      </c>
      <c r="I2361" s="7"/>
      <c r="J2361">
        <v>2.51010000209681E+19</v>
      </c>
      <c r="K2361" s="7"/>
      <c r="M2361" s="7"/>
      <c r="O2361" s="7"/>
      <c r="Q2361" s="7"/>
      <c r="S2361" s="7"/>
      <c r="U2361" s="7"/>
      <c r="Y2361" s="7"/>
      <c r="AA2361" s="7"/>
      <c r="AC2361" s="7"/>
      <c r="AE2361" s="7"/>
      <c r="AG2361" s="7"/>
      <c r="AI2361" s="7"/>
      <c r="AK2361" s="7"/>
      <c r="AM2361" s="7"/>
      <c r="AQ2361" s="7"/>
      <c r="AS2361" s="7"/>
      <c r="AU2361" s="7"/>
      <c r="AW2361" s="7"/>
      <c r="AY2361" s="7"/>
      <c r="BA2361" s="7"/>
    </row>
    <row r="2362" spans="1:53" x14ac:dyDescent="0.4">
      <c r="A2362" s="8">
        <v>45940.366516203707</v>
      </c>
      <c r="B2362" s="7" t="s">
        <v>2344</v>
      </c>
      <c r="C2362" s="7" t="s">
        <v>654</v>
      </c>
      <c r="D2362" t="str">
        <f>IFERROR(VLOOKUP(C2362,電話端末!$A$2:$E$284,2,FALSE),"不在")</f>
        <v>【横浜】着信グループ</v>
      </c>
      <c r="E2362" s="7" t="s">
        <v>346</v>
      </c>
      <c r="F2362" t="str">
        <f>IFERROR(VLOOKUP(E2362,電話端末!$A$2:$E$284,2,FALSE),"不在")</f>
        <v>【横浜】青木観奈</v>
      </c>
      <c r="G2362" s="7">
        <v>65</v>
      </c>
      <c r="H2362">
        <v>63</v>
      </c>
      <c r="I2362" s="7"/>
      <c r="J2362">
        <v>2.51010000208681E+19</v>
      </c>
      <c r="K2362" s="7"/>
      <c r="M2362" s="7"/>
      <c r="O2362" s="7"/>
      <c r="Q2362" s="7"/>
      <c r="U2362" s="7"/>
      <c r="Y2362" s="7"/>
      <c r="AA2362" s="7"/>
      <c r="AE2362" s="7"/>
      <c r="AG2362" s="7"/>
      <c r="AI2362" s="7"/>
      <c r="AM2362" s="7"/>
      <c r="AQ2362" s="7"/>
      <c r="AS2362" s="7"/>
      <c r="AW2362" s="7"/>
      <c r="AY2362" s="7"/>
      <c r="BA2362" s="7"/>
    </row>
    <row r="2363" spans="1:53" x14ac:dyDescent="0.4">
      <c r="A2363" s="8">
        <v>45940.36650462963</v>
      </c>
      <c r="B2363" s="7" t="s">
        <v>2345</v>
      </c>
      <c r="C2363" s="7" t="s">
        <v>811</v>
      </c>
      <c r="D2363" t="str">
        <f>IFERROR(VLOOKUP(C2363,電話端末!$A$2:$E$284,2,FALSE),"不在")</f>
        <v>【多摩】着信グループ</v>
      </c>
      <c r="E2363" s="7" t="s">
        <v>593</v>
      </c>
      <c r="F2363" t="str">
        <f>IFERROR(VLOOKUP(E2363,電話端末!$A$2:$E$284,2,FALSE),"不在")</f>
        <v>【多摩】高久啓汰</v>
      </c>
      <c r="G2363" s="7">
        <v>51</v>
      </c>
      <c r="H2363">
        <v>49</v>
      </c>
      <c r="I2363" s="7"/>
      <c r="J2363">
        <v>2.51010000207681E+19</v>
      </c>
      <c r="K2363" s="7"/>
      <c r="M2363" s="7"/>
      <c r="Q2363" s="7"/>
      <c r="S2363" s="7"/>
      <c r="Y2363" s="7"/>
      <c r="AA2363" s="7"/>
      <c r="AE2363" s="7"/>
      <c r="AI2363" s="7"/>
      <c r="AK2363" s="7"/>
      <c r="AQ2363" s="7"/>
      <c r="AS2363" s="7"/>
      <c r="AW2363" s="7"/>
      <c r="AY2363" s="7"/>
      <c r="BA2363" s="7"/>
    </row>
    <row r="2364" spans="1:53" x14ac:dyDescent="0.4">
      <c r="A2364" s="8">
        <v>45940.36645833333</v>
      </c>
      <c r="B2364" s="7" t="s">
        <v>2346</v>
      </c>
      <c r="C2364" s="7" t="s">
        <v>654</v>
      </c>
      <c r="D2364" t="str">
        <f>IFERROR(VLOOKUP(C2364,電話端末!$A$2:$E$284,2,FALSE),"不在")</f>
        <v>【横浜】着信グループ</v>
      </c>
      <c r="E2364" s="7" t="s">
        <v>334</v>
      </c>
      <c r="F2364" t="str">
        <f>IFERROR(VLOOKUP(E2364,電話端末!$A$2:$E$284,2,FALSE),"不在")</f>
        <v>【横浜】吉田玲</v>
      </c>
      <c r="G2364" s="7">
        <v>61</v>
      </c>
      <c r="H2364">
        <v>59</v>
      </c>
      <c r="I2364" s="7"/>
      <c r="J2364">
        <v>2.5101000020668101E+19</v>
      </c>
      <c r="K2364" s="7"/>
      <c r="M2364" s="7"/>
      <c r="O2364" s="7"/>
      <c r="Q2364" s="7"/>
      <c r="U2364" s="7"/>
      <c r="Y2364" s="7"/>
      <c r="AA2364" s="7"/>
      <c r="AE2364" s="7"/>
      <c r="AG2364" s="7"/>
      <c r="AI2364" s="7"/>
      <c r="AM2364" s="7"/>
      <c r="AQ2364" s="7"/>
      <c r="AS2364" s="7"/>
      <c r="AW2364" s="7"/>
      <c r="AY2364" s="7"/>
      <c r="BA2364" s="7"/>
    </row>
    <row r="2365" spans="1:53" x14ac:dyDescent="0.4">
      <c r="A2365" s="8">
        <v>45940.366249999999</v>
      </c>
      <c r="B2365" s="7" t="s">
        <v>1902</v>
      </c>
      <c r="C2365" s="7" t="s">
        <v>599</v>
      </c>
      <c r="D2365" t="str">
        <f>IFERROR(VLOOKUP(C2365,電話端末!$A$2:$E$284,2,FALSE),"不在")</f>
        <v>【東京】着信グループ</v>
      </c>
      <c r="E2365" s="7" t="s">
        <v>265</v>
      </c>
      <c r="F2365" t="str">
        <f>IFERROR(VLOOKUP(E2365,電話端末!$A$2:$E$284,2,FALSE),"不在")</f>
        <v>【東京】北林友希</v>
      </c>
      <c r="G2365" s="7">
        <v>53</v>
      </c>
      <c r="H2365">
        <v>51</v>
      </c>
      <c r="J2365">
        <v>2.5101000020268102E+19</v>
      </c>
      <c r="K2365" s="7"/>
      <c r="M2365" s="7"/>
      <c r="O2365" s="7"/>
      <c r="Q2365" s="7"/>
      <c r="S2365" s="7"/>
      <c r="U2365" s="7"/>
      <c r="Y2365" s="7"/>
      <c r="AA2365" s="7"/>
      <c r="AC2365" s="7"/>
      <c r="AE2365" s="7"/>
      <c r="AG2365" s="7"/>
      <c r="AI2365" s="7"/>
      <c r="AK2365" s="7"/>
      <c r="AM2365" s="7"/>
      <c r="AQ2365" s="7"/>
      <c r="AS2365" s="7"/>
      <c r="AU2365" s="7"/>
      <c r="AW2365" s="7"/>
      <c r="AY2365" s="7"/>
      <c r="BA2365" s="7"/>
    </row>
    <row r="2366" spans="1:53" x14ac:dyDescent="0.4">
      <c r="A2366" s="8">
        <v>45940.366215277776</v>
      </c>
      <c r="B2366" s="7" t="s">
        <v>2235</v>
      </c>
      <c r="C2366" s="7" t="s">
        <v>608</v>
      </c>
      <c r="D2366" t="str">
        <f>IFERROR(VLOOKUP(C2366,電話端末!$A$2:$E$284,2,FALSE),"不在")</f>
        <v>【埼玉】着信グループ</v>
      </c>
      <c r="E2366" s="7" t="s">
        <v>370</v>
      </c>
      <c r="F2366" t="str">
        <f>IFERROR(VLOOKUP(E2366,電話端末!$A$2:$E$284,2,FALSE),"不在")</f>
        <v>【埼玉】池田千恵子</v>
      </c>
      <c r="G2366" s="7">
        <v>88</v>
      </c>
      <c r="H2366">
        <v>80</v>
      </c>
      <c r="I2366" s="7"/>
      <c r="J2366">
        <v>2.5101000020168102E+19</v>
      </c>
      <c r="K2366" s="7"/>
      <c r="M2366" s="7"/>
      <c r="Q2366" s="7"/>
      <c r="Y2366" s="7"/>
      <c r="AA2366" s="7"/>
      <c r="AE2366" s="7"/>
      <c r="AI2366" s="7"/>
      <c r="AQ2366" s="7"/>
      <c r="AS2366" s="7"/>
      <c r="AW2366" s="7"/>
      <c r="AY2366" s="7"/>
      <c r="BA2366" s="7"/>
    </row>
    <row r="2367" spans="1:53" x14ac:dyDescent="0.4">
      <c r="A2367" s="8">
        <v>45940.366006944445</v>
      </c>
      <c r="B2367" s="7" t="s">
        <v>1675</v>
      </c>
      <c r="C2367" s="7" t="s">
        <v>608</v>
      </c>
      <c r="D2367" t="str">
        <f>IFERROR(VLOOKUP(C2367,電話端末!$A$2:$E$284,2,FALSE),"不在")</f>
        <v>【埼玉】着信グループ</v>
      </c>
      <c r="E2367" s="7" t="s">
        <v>382</v>
      </c>
      <c r="F2367" t="str">
        <f>IFERROR(VLOOKUP(E2367,電話端末!$A$2:$E$284,2,FALSE),"不在")</f>
        <v>【埼玉】吉田夏子</v>
      </c>
      <c r="G2367" s="7">
        <v>65</v>
      </c>
      <c r="H2367">
        <v>62</v>
      </c>
      <c r="I2367" s="7"/>
      <c r="J2367">
        <v>2.5101000020068098E+19</v>
      </c>
      <c r="K2367" s="7"/>
      <c r="M2367" s="7"/>
      <c r="O2367" s="7"/>
      <c r="Q2367" s="7"/>
      <c r="S2367" s="7"/>
      <c r="U2367" s="7"/>
      <c r="Y2367" s="7"/>
      <c r="AA2367" s="7"/>
      <c r="AE2367" s="7"/>
      <c r="AG2367" s="7"/>
      <c r="AI2367" s="7"/>
      <c r="AK2367" s="7"/>
      <c r="AM2367" s="7"/>
      <c r="AQ2367" s="7"/>
      <c r="AS2367" s="7"/>
      <c r="AW2367" s="7"/>
      <c r="AY2367" s="7"/>
      <c r="BA2367" s="7"/>
    </row>
    <row r="2368" spans="1:53" x14ac:dyDescent="0.4">
      <c r="A2368" s="8">
        <v>45940.365856481483</v>
      </c>
      <c r="B2368" s="7" t="s">
        <v>1889</v>
      </c>
      <c r="C2368" s="7" t="s">
        <v>654</v>
      </c>
      <c r="D2368" t="str">
        <f>IFERROR(VLOOKUP(C2368,電話端末!$A$2:$E$284,2,FALSE),"不在")</f>
        <v>【横浜】着信グループ</v>
      </c>
      <c r="E2368" s="7" t="s">
        <v>328</v>
      </c>
      <c r="F2368" t="str">
        <f>IFERROR(VLOOKUP(E2368,電話端末!$A$2:$E$284,2,FALSE),"不在")</f>
        <v>【横浜】萩原直美</v>
      </c>
      <c r="G2368" s="7">
        <v>35</v>
      </c>
      <c r="H2368">
        <v>33</v>
      </c>
      <c r="I2368" s="7"/>
      <c r="J2368">
        <v>2.5101000019968098E+19</v>
      </c>
      <c r="K2368" s="7"/>
      <c r="M2368" s="7"/>
      <c r="O2368" s="7"/>
      <c r="Q2368" s="7"/>
      <c r="Y2368" s="7"/>
      <c r="AA2368" s="7"/>
      <c r="AC2368" s="7"/>
      <c r="AE2368" s="7"/>
      <c r="AG2368" s="7"/>
      <c r="AI2368" s="7"/>
      <c r="AQ2368" s="7"/>
      <c r="AS2368" s="7"/>
      <c r="AU2368" s="7"/>
      <c r="AW2368" s="7"/>
      <c r="AY2368" s="7"/>
      <c r="BA2368" s="7"/>
    </row>
    <row r="2369" spans="1:53" x14ac:dyDescent="0.4">
      <c r="A2369" s="8">
        <v>45940.36577546296</v>
      </c>
      <c r="B2369" s="7" t="s">
        <v>2262</v>
      </c>
      <c r="C2369" s="7" t="s">
        <v>748</v>
      </c>
      <c r="D2369" t="str">
        <f>IFERROR(VLOOKUP(C2369,電話端末!$A$2:$E$284,2,FALSE),"不在")</f>
        <v>【岡山】着信グループ</v>
      </c>
      <c r="E2369" s="7" t="s">
        <v>148</v>
      </c>
      <c r="F2369" t="str">
        <f>IFERROR(VLOOKUP(E2369,電話端末!$A$2:$E$284,2,FALSE),"不在")</f>
        <v>【岡山】岩佐寛子</v>
      </c>
      <c r="G2369" s="7">
        <v>47</v>
      </c>
      <c r="H2369">
        <v>44</v>
      </c>
      <c r="I2369" s="7"/>
      <c r="J2369">
        <v>2.5101000019868099E+19</v>
      </c>
      <c r="K2369" s="7"/>
      <c r="M2369" s="7"/>
      <c r="Q2369" s="7"/>
      <c r="U2369" s="7"/>
      <c r="Y2369" s="7"/>
      <c r="AA2369" s="7"/>
      <c r="AE2369" s="7"/>
      <c r="AI2369" s="7"/>
      <c r="AM2369" s="7"/>
      <c r="AQ2369" s="7"/>
      <c r="AS2369" s="7"/>
      <c r="AW2369" s="7"/>
      <c r="AY2369" s="7"/>
      <c r="BA2369" s="7"/>
    </row>
    <row r="2370" spans="1:53" x14ac:dyDescent="0.4">
      <c r="A2370" s="8">
        <v>45940.365752314814</v>
      </c>
      <c r="B2370" s="7" t="s">
        <v>2347</v>
      </c>
      <c r="C2370" s="7" t="s">
        <v>599</v>
      </c>
      <c r="D2370" t="str">
        <f>IFERROR(VLOOKUP(C2370,電話端末!$A$2:$E$284,2,FALSE),"不在")</f>
        <v>【東京】着信グループ</v>
      </c>
      <c r="E2370" s="7" t="s">
        <v>262</v>
      </c>
      <c r="F2370" t="str">
        <f>IFERROR(VLOOKUP(E2370,電話端末!$A$2:$E$284,2,FALSE),"不在")</f>
        <v>【東京】林まど佳</v>
      </c>
      <c r="G2370" s="7">
        <v>92</v>
      </c>
      <c r="H2370">
        <v>90</v>
      </c>
      <c r="I2370" s="7"/>
      <c r="J2370">
        <v>2.5101000019768099E+19</v>
      </c>
      <c r="K2370" s="7"/>
      <c r="M2370" s="7"/>
      <c r="Q2370" s="7"/>
      <c r="S2370" s="7"/>
      <c r="Y2370" s="7"/>
      <c r="AA2370" s="7"/>
      <c r="AE2370" s="7"/>
      <c r="AI2370" s="7"/>
      <c r="AK2370" s="7"/>
      <c r="AQ2370" s="7"/>
      <c r="AS2370" s="7"/>
      <c r="AW2370" s="7"/>
      <c r="AY2370" s="7"/>
      <c r="BA2370" s="7"/>
    </row>
    <row r="2371" spans="1:53" x14ac:dyDescent="0.4">
      <c r="A2371" s="8">
        <v>45940.365659722222</v>
      </c>
      <c r="B2371" s="7" t="s">
        <v>2178</v>
      </c>
      <c r="C2371" s="7" t="s">
        <v>654</v>
      </c>
      <c r="D2371" t="str">
        <f>IFERROR(VLOOKUP(C2371,電話端末!$A$2:$E$284,2,FALSE),"不在")</f>
        <v>【横浜】着信グループ</v>
      </c>
      <c r="E2371" s="7" t="s">
        <v>334</v>
      </c>
      <c r="F2371" t="str">
        <f>IFERROR(VLOOKUP(E2371,電話端末!$A$2:$E$284,2,FALSE),"不在")</f>
        <v>【横浜】吉田玲</v>
      </c>
      <c r="G2371" s="7">
        <v>29</v>
      </c>
      <c r="H2371">
        <v>27</v>
      </c>
      <c r="I2371" s="7"/>
      <c r="J2371">
        <v>2.5101000019568099E+19</v>
      </c>
      <c r="K2371" s="7"/>
      <c r="M2371" s="7"/>
      <c r="Q2371" s="7"/>
      <c r="S2371" s="7"/>
      <c r="Y2371" s="7"/>
      <c r="AA2371" s="7"/>
      <c r="AE2371" s="7"/>
      <c r="AI2371" s="7"/>
      <c r="AK2371" s="7"/>
      <c r="AQ2371" s="7"/>
      <c r="AS2371" s="7"/>
      <c r="AW2371" s="7"/>
      <c r="AY2371" s="7"/>
      <c r="BA2371" s="7"/>
    </row>
    <row r="2372" spans="1:53" x14ac:dyDescent="0.4">
      <c r="A2372" s="8">
        <v>45940.365613425929</v>
      </c>
      <c r="B2372" s="7" t="s">
        <v>2348</v>
      </c>
      <c r="C2372" s="7" t="s">
        <v>654</v>
      </c>
      <c r="D2372" t="str">
        <f>IFERROR(VLOOKUP(C2372,電話端末!$A$2:$E$284,2,FALSE),"不在")</f>
        <v>【横浜】着信グループ</v>
      </c>
      <c r="E2372" s="7" t="s">
        <v>337</v>
      </c>
      <c r="F2372" t="str">
        <f>IFERROR(VLOOKUP(E2372,電話端末!$A$2:$E$284,2,FALSE),"不在")</f>
        <v>【横浜】舞智江</v>
      </c>
      <c r="G2372" s="7">
        <v>27</v>
      </c>
      <c r="H2372">
        <v>25</v>
      </c>
      <c r="I2372" s="7"/>
      <c r="J2372">
        <v>2.51010000193681E+19</v>
      </c>
      <c r="K2372" s="7"/>
      <c r="M2372" s="7"/>
      <c r="Q2372" s="7"/>
      <c r="U2372" s="7"/>
      <c r="Y2372" s="7"/>
      <c r="AA2372" s="7"/>
      <c r="AE2372" s="7"/>
      <c r="AI2372" s="7"/>
      <c r="AM2372" s="7"/>
      <c r="AQ2372" s="7"/>
      <c r="AS2372" s="7"/>
      <c r="AW2372" s="7"/>
      <c r="AY2372" s="7"/>
      <c r="BA2372" s="7"/>
    </row>
    <row r="2373" spans="1:53" x14ac:dyDescent="0.4">
      <c r="A2373" s="8">
        <v>45940.365393518521</v>
      </c>
      <c r="B2373" s="7" t="s">
        <v>1148</v>
      </c>
      <c r="C2373" s="7" t="s">
        <v>787</v>
      </c>
      <c r="D2373" t="str">
        <f>IFERROR(VLOOKUP(C2373,電話端末!$A$2:$E$284,2,FALSE),"不在")</f>
        <v>【仙台】着信グループ</v>
      </c>
      <c r="E2373" s="7" t="s">
        <v>409</v>
      </c>
      <c r="F2373" t="str">
        <f>IFERROR(VLOOKUP(E2373,電話端末!$A$2:$E$284,2,FALSE),"不在")</f>
        <v>【仙台】仁藤佳美</v>
      </c>
      <c r="G2373" s="7">
        <v>19</v>
      </c>
      <c r="H2373">
        <v>16</v>
      </c>
      <c r="I2373" s="7"/>
      <c r="J2373">
        <v>2.51010000192681E+19</v>
      </c>
      <c r="K2373" s="7"/>
      <c r="M2373" s="7"/>
      <c r="Q2373" s="7"/>
      <c r="Y2373" s="7"/>
      <c r="AA2373" s="7"/>
      <c r="AE2373" s="7"/>
      <c r="AI2373" s="7"/>
      <c r="AQ2373" s="7"/>
      <c r="AS2373" s="7"/>
      <c r="AW2373" s="7"/>
      <c r="AY2373" s="7"/>
      <c r="BA2373" s="7"/>
    </row>
    <row r="2374" spans="1:53" x14ac:dyDescent="0.4">
      <c r="A2374" s="8">
        <v>45940.365358796298</v>
      </c>
      <c r="B2374" s="7" t="s">
        <v>1414</v>
      </c>
      <c r="C2374" s="7" t="s">
        <v>748</v>
      </c>
      <c r="D2374" t="str">
        <f>IFERROR(VLOOKUP(C2374,電話端末!$A$2:$E$284,2,FALSE),"不在")</f>
        <v>【岡山】着信グループ</v>
      </c>
      <c r="E2374" s="7" t="s">
        <v>514</v>
      </c>
      <c r="F2374" t="str">
        <f>IFERROR(VLOOKUP(E2374,電話端末!$A$2:$E$284,2,FALSE),"不在")</f>
        <v>【岡山】武政彩果</v>
      </c>
      <c r="G2374" s="7">
        <v>133</v>
      </c>
      <c r="H2374">
        <v>128</v>
      </c>
      <c r="I2374" s="7"/>
      <c r="J2374">
        <v>2.51010000191681E+19</v>
      </c>
      <c r="K2374" s="7"/>
      <c r="M2374" s="7"/>
      <c r="Q2374" s="7"/>
      <c r="S2374" s="7"/>
      <c r="U2374" s="7"/>
      <c r="Y2374" s="7"/>
      <c r="AA2374" s="7"/>
      <c r="AE2374" s="7"/>
      <c r="AI2374" s="7"/>
      <c r="AK2374" s="7"/>
      <c r="AM2374" s="7"/>
      <c r="AQ2374" s="7"/>
      <c r="AS2374" s="7"/>
      <c r="AW2374" s="7"/>
      <c r="AY2374" s="7"/>
      <c r="BA2374" s="7"/>
    </row>
    <row r="2375" spans="1:53" x14ac:dyDescent="0.4">
      <c r="A2375" s="8">
        <v>45940.365127314813</v>
      </c>
      <c r="B2375" s="7" t="s">
        <v>2349</v>
      </c>
      <c r="C2375" s="7" t="s">
        <v>608</v>
      </c>
      <c r="D2375" t="str">
        <f>IFERROR(VLOOKUP(C2375,電話端末!$A$2:$E$284,2,FALSE),"不在")</f>
        <v>【埼玉】着信グループ</v>
      </c>
      <c r="E2375" s="7" t="s">
        <v>385</v>
      </c>
      <c r="F2375" t="str">
        <f>IFERROR(VLOOKUP(E2375,電話端末!$A$2:$E$284,2,FALSE),"不在")</f>
        <v>【埼玉】金子友希</v>
      </c>
      <c r="G2375" s="7">
        <v>94</v>
      </c>
      <c r="H2375">
        <v>87</v>
      </c>
      <c r="I2375" s="7"/>
      <c r="J2375">
        <v>2.5101000018768101E+19</v>
      </c>
      <c r="K2375" s="7"/>
      <c r="M2375" s="7"/>
      <c r="O2375" s="7"/>
      <c r="Q2375" s="7"/>
      <c r="U2375" s="7"/>
      <c r="Y2375" s="7"/>
      <c r="AA2375" s="7"/>
      <c r="AE2375" s="7"/>
      <c r="AG2375" s="7"/>
      <c r="AI2375" s="7"/>
      <c r="AM2375" s="7"/>
      <c r="AQ2375" s="7"/>
      <c r="AS2375" s="7"/>
      <c r="AW2375" s="7"/>
      <c r="AY2375" s="7"/>
      <c r="BA2375" s="7"/>
    </row>
    <row r="2376" spans="1:53" x14ac:dyDescent="0.4">
      <c r="A2376" s="8">
        <v>45940.364965277775</v>
      </c>
      <c r="B2376" s="7" t="s">
        <v>2350</v>
      </c>
      <c r="C2376" s="7" t="s">
        <v>832</v>
      </c>
      <c r="D2376" t="str">
        <f>IFERROR(VLOOKUP(C2376,電話端末!$A$2:$E$284,2,FALSE),"不在")</f>
        <v>【金沢】着信グループ</v>
      </c>
      <c r="E2376" s="7" t="s">
        <v>470</v>
      </c>
      <c r="F2376" t="str">
        <f>IFERROR(VLOOKUP(E2376,電話端末!$A$2:$E$284,2,FALSE),"不在")</f>
        <v>【滋賀】梅原薫</v>
      </c>
      <c r="G2376" s="7">
        <v>89</v>
      </c>
      <c r="H2376">
        <v>85</v>
      </c>
      <c r="I2376" s="7"/>
      <c r="J2376">
        <v>2.5101000018468098E+19</v>
      </c>
      <c r="K2376" s="7"/>
      <c r="M2376" s="7"/>
      <c r="Q2376" s="7"/>
      <c r="S2376" s="7"/>
      <c r="Y2376" s="7"/>
      <c r="AA2376" s="7"/>
      <c r="AC2376" s="7"/>
      <c r="AE2376" s="7"/>
      <c r="AI2376" s="7"/>
      <c r="AK2376" s="7"/>
      <c r="AQ2376" s="7"/>
      <c r="AS2376" s="7"/>
      <c r="AU2376" s="7"/>
      <c r="AW2376" s="7"/>
      <c r="AY2376" s="7"/>
      <c r="BA2376" s="7"/>
    </row>
    <row r="2377" spans="1:53" x14ac:dyDescent="0.4">
      <c r="A2377" s="8">
        <v>45940.364756944444</v>
      </c>
      <c r="B2377" s="7" t="s">
        <v>2351</v>
      </c>
      <c r="C2377" s="7" t="s">
        <v>654</v>
      </c>
      <c r="D2377" t="str">
        <f>IFERROR(VLOOKUP(C2377,電話端末!$A$2:$E$284,2,FALSE),"不在")</f>
        <v>【横浜】着信グループ</v>
      </c>
      <c r="E2377" s="7" t="s">
        <v>349</v>
      </c>
      <c r="F2377" t="str">
        <f>IFERROR(VLOOKUP(E2377,電話端末!$A$2:$E$284,2,FALSE),"不在")</f>
        <v>【横浜】中山満里奈</v>
      </c>
      <c r="G2377" s="7">
        <v>97</v>
      </c>
      <c r="H2377">
        <v>94</v>
      </c>
      <c r="J2377">
        <v>2.5101000018268099E+19</v>
      </c>
      <c r="K2377" s="7"/>
      <c r="M2377" s="7"/>
      <c r="Q2377" s="7"/>
      <c r="S2377" s="7"/>
      <c r="Y2377" s="7"/>
      <c r="AA2377" s="7"/>
      <c r="AE2377" s="7"/>
      <c r="AI2377" s="7"/>
      <c r="AK2377" s="7"/>
      <c r="AQ2377" s="7"/>
      <c r="AS2377" s="7"/>
      <c r="AW2377" s="7"/>
      <c r="AY2377" s="7"/>
      <c r="BA2377" s="7"/>
    </row>
    <row r="2378" spans="1:53" x14ac:dyDescent="0.4">
      <c r="A2378" s="8">
        <v>45940.364664351851</v>
      </c>
      <c r="B2378" s="7" t="s">
        <v>1249</v>
      </c>
      <c r="C2378" s="7" t="s">
        <v>696</v>
      </c>
      <c r="D2378" t="str">
        <f>IFERROR(VLOOKUP(C2378,電話端末!$A$2:$E$284,2,FALSE),"不在")</f>
        <v>【滋賀】着信グループ</v>
      </c>
      <c r="E2378" s="7" t="s">
        <v>473</v>
      </c>
      <c r="F2378" t="str">
        <f>IFERROR(VLOOKUP(E2378,電話端末!$A$2:$E$284,2,FALSE),"不在")</f>
        <v>【滋賀】松井治美</v>
      </c>
      <c r="G2378" s="7">
        <v>22</v>
      </c>
      <c r="H2378">
        <v>18</v>
      </c>
      <c r="I2378" s="7"/>
      <c r="J2378">
        <v>2.5101000018068099E+19</v>
      </c>
      <c r="K2378" s="7"/>
      <c r="M2378" s="7"/>
      <c r="Q2378" s="7"/>
      <c r="Y2378" s="7"/>
      <c r="AA2378" s="7"/>
      <c r="AE2378" s="7"/>
      <c r="AI2378" s="7"/>
      <c r="AQ2378" s="7"/>
      <c r="AS2378" s="7"/>
      <c r="AW2378" s="7"/>
      <c r="AY2378" s="7"/>
      <c r="BA2378" s="7"/>
    </row>
    <row r="2379" spans="1:53" x14ac:dyDescent="0.4">
      <c r="A2379" s="8">
        <v>45940.364432870374</v>
      </c>
      <c r="B2379" s="7" t="s">
        <v>2352</v>
      </c>
      <c r="C2379" s="7" t="s">
        <v>678</v>
      </c>
      <c r="D2379" t="str">
        <f>IFERROR(VLOOKUP(C2379,電話端末!$A$2:$E$284,2,FALSE),"不在")</f>
        <v>【大阪】着信グループ(外線)</v>
      </c>
      <c r="E2379" s="7" t="s">
        <v>497</v>
      </c>
      <c r="F2379" t="str">
        <f>IFERROR(VLOOKUP(E2379,電話端末!$A$2:$E$284,2,FALSE),"不在")</f>
        <v>【大阪】榎本優生</v>
      </c>
      <c r="G2379" s="7">
        <v>67</v>
      </c>
      <c r="H2379">
        <v>65</v>
      </c>
      <c r="I2379" s="7"/>
      <c r="J2379">
        <v>2.51010000175681E+19</v>
      </c>
      <c r="M2379" s="7"/>
      <c r="Q2379" s="7"/>
      <c r="U2379" s="7"/>
      <c r="Y2379" s="7"/>
      <c r="AA2379" s="7"/>
      <c r="AE2379" s="7"/>
      <c r="AI2379" s="7"/>
      <c r="AM2379" s="7"/>
      <c r="AQ2379" s="7"/>
      <c r="AS2379" s="7"/>
      <c r="AW2379" s="7"/>
      <c r="AY2379" s="7"/>
      <c r="BA2379" s="7"/>
    </row>
    <row r="2380" spans="1:53" x14ac:dyDescent="0.4">
      <c r="A2380" s="8">
        <v>45940.36440972222</v>
      </c>
      <c r="B2380" s="7" t="s">
        <v>1655</v>
      </c>
      <c r="C2380" s="7" t="s">
        <v>608</v>
      </c>
      <c r="D2380" t="str">
        <f>IFERROR(VLOOKUP(C2380,電話端末!$A$2:$E$284,2,FALSE),"不在")</f>
        <v>【埼玉】着信グループ</v>
      </c>
      <c r="E2380" s="7" t="s">
        <v>370</v>
      </c>
      <c r="F2380" t="str">
        <f>IFERROR(VLOOKUP(E2380,電話端末!$A$2:$E$284,2,FALSE),"不在")</f>
        <v>【埼玉】池田千恵子</v>
      </c>
      <c r="G2380" s="7">
        <v>57</v>
      </c>
      <c r="H2380">
        <v>53</v>
      </c>
      <c r="I2380" s="7"/>
      <c r="J2380">
        <v>2.5101000017468101E+19</v>
      </c>
      <c r="K2380" s="7"/>
      <c r="M2380" s="7"/>
      <c r="O2380" s="7"/>
      <c r="Q2380" s="7"/>
      <c r="S2380" s="7"/>
      <c r="U2380" s="7"/>
      <c r="Y2380" s="7"/>
      <c r="AA2380" s="7"/>
      <c r="AC2380" s="7"/>
      <c r="AE2380" s="7"/>
      <c r="AG2380" s="7"/>
      <c r="AI2380" s="7"/>
      <c r="AK2380" s="7"/>
      <c r="AM2380" s="7"/>
      <c r="AQ2380" s="7"/>
      <c r="AS2380" s="7"/>
      <c r="AU2380" s="7"/>
      <c r="AW2380" s="7"/>
      <c r="AY2380" s="7"/>
      <c r="BA2380" s="7"/>
    </row>
    <row r="2381" spans="1:53" x14ac:dyDescent="0.4">
      <c r="A2381" s="8">
        <v>45940.364386574074</v>
      </c>
      <c r="B2381" s="7" t="s">
        <v>1084</v>
      </c>
      <c r="C2381" s="7" t="s">
        <v>787</v>
      </c>
      <c r="D2381" t="str">
        <f>IFERROR(VLOOKUP(C2381,電話端末!$A$2:$E$284,2,FALSE),"不在")</f>
        <v>【仙台】着信グループ</v>
      </c>
      <c r="E2381" s="7" t="s">
        <v>430</v>
      </c>
      <c r="F2381" t="str">
        <f>IFERROR(VLOOKUP(E2381,電話端末!$A$2:$E$284,2,FALSE),"不在")</f>
        <v>【仙台】齋藤詩織</v>
      </c>
      <c r="G2381" s="7">
        <v>3</v>
      </c>
      <c r="H2381">
        <v>0</v>
      </c>
      <c r="I2381" s="7"/>
      <c r="J2381">
        <v>2.5101000017268101E+19</v>
      </c>
      <c r="M2381" s="7"/>
      <c r="Q2381" s="7"/>
      <c r="U2381" s="7"/>
      <c r="Y2381" s="7"/>
      <c r="AA2381" s="7"/>
      <c r="AC2381" s="7"/>
      <c r="AE2381" s="7"/>
      <c r="AI2381" s="7"/>
      <c r="AM2381" s="7"/>
      <c r="AQ2381" s="7"/>
      <c r="AS2381" s="7"/>
      <c r="AU2381" s="7"/>
      <c r="AW2381" s="7"/>
      <c r="AY2381" s="7"/>
      <c r="BA2381" s="7"/>
    </row>
    <row r="2382" spans="1:53" x14ac:dyDescent="0.4">
      <c r="A2382" s="8">
        <v>45940.36409722222</v>
      </c>
      <c r="B2382" s="7" t="s">
        <v>2252</v>
      </c>
      <c r="C2382" s="7" t="s">
        <v>705</v>
      </c>
      <c r="D2382" t="str">
        <f>IFERROR(VLOOKUP(C2382,電話端末!$A$2:$E$284,2,FALSE),"不在")</f>
        <v>【MF大阪】着信グループ</v>
      </c>
      <c r="F2382" t="str">
        <f>IFERROR(VLOOKUP(E2382,電話端末!$A$2:$E$284,2,FALSE),"不在")</f>
        <v>不在</v>
      </c>
      <c r="G2382" s="7">
        <v>26</v>
      </c>
      <c r="H2382">
        <v>0</v>
      </c>
      <c r="I2382" s="7"/>
      <c r="J2382">
        <v>2.5101000016968102E+19</v>
      </c>
      <c r="K2382" s="7"/>
      <c r="M2382" s="7"/>
      <c r="O2382" s="7"/>
      <c r="Q2382" s="7"/>
      <c r="U2382" s="7"/>
      <c r="Y2382" s="7"/>
      <c r="AA2382" s="7"/>
      <c r="AC2382" s="7"/>
      <c r="AE2382" s="7"/>
      <c r="AG2382" s="7"/>
      <c r="AI2382" s="7"/>
      <c r="AM2382" s="7"/>
      <c r="AQ2382" s="7"/>
      <c r="AS2382" s="7"/>
      <c r="AU2382" s="7"/>
      <c r="AW2382" s="7"/>
      <c r="AY2382" s="7"/>
      <c r="BA2382" s="7"/>
    </row>
    <row r="2383" spans="1:53" x14ac:dyDescent="0.4">
      <c r="A2383" s="8">
        <v>45940.363993055558</v>
      </c>
      <c r="B2383" s="7" t="s">
        <v>2353</v>
      </c>
      <c r="C2383" s="7" t="s">
        <v>596</v>
      </c>
      <c r="D2383" t="str">
        <f>IFERROR(VLOOKUP(C2383,電話端末!$A$2:$E$284,2,FALSE),"不在")</f>
        <v>【千葉】着信グループ</v>
      </c>
      <c r="F2383" t="str">
        <f>IFERROR(VLOOKUP(E2383,電話端末!$A$2:$E$284,2,FALSE),"不在")</f>
        <v>不在</v>
      </c>
      <c r="G2383" s="7">
        <v>1</v>
      </c>
      <c r="H2383">
        <v>0</v>
      </c>
      <c r="I2383" s="7"/>
      <c r="J2383">
        <v>2.5101000016768098E+19</v>
      </c>
      <c r="K2383" s="7"/>
      <c r="M2383" s="7"/>
      <c r="O2383" s="7"/>
      <c r="Q2383" s="7"/>
      <c r="U2383" s="7"/>
      <c r="Y2383" s="7"/>
      <c r="AA2383" s="7"/>
      <c r="AC2383" s="7"/>
      <c r="AE2383" s="7"/>
      <c r="AG2383" s="7"/>
      <c r="AI2383" s="7"/>
      <c r="AM2383" s="7"/>
      <c r="AQ2383" s="7"/>
      <c r="AS2383" s="7"/>
      <c r="AU2383" s="7"/>
      <c r="AW2383" s="7"/>
      <c r="AY2383" s="7"/>
      <c r="BA2383" s="7"/>
    </row>
    <row r="2384" spans="1:53" x14ac:dyDescent="0.4">
      <c r="A2384" s="8">
        <v>45940.363657407404</v>
      </c>
      <c r="B2384" s="7" t="s">
        <v>1347</v>
      </c>
      <c r="C2384" s="7" t="s">
        <v>596</v>
      </c>
      <c r="D2384" t="str">
        <f>IFERROR(VLOOKUP(C2384,電話端末!$A$2:$E$284,2,FALSE),"不在")</f>
        <v>【千葉】着信グループ</v>
      </c>
      <c r="F2384" t="str">
        <f>IFERROR(VLOOKUP(E2384,電話端末!$A$2:$E$284,2,FALSE),"不在")</f>
        <v>不在</v>
      </c>
      <c r="G2384" s="7">
        <v>1</v>
      </c>
      <c r="H2384">
        <v>0</v>
      </c>
      <c r="I2384" s="7"/>
      <c r="J2384">
        <v>2.5101000016568099E+19</v>
      </c>
      <c r="K2384" s="7"/>
      <c r="M2384" s="7"/>
      <c r="Q2384" s="7"/>
      <c r="S2384" s="7"/>
      <c r="U2384" s="7"/>
      <c r="Y2384" s="7"/>
      <c r="AA2384" s="7"/>
      <c r="AC2384" s="7"/>
      <c r="AE2384" s="7"/>
      <c r="AI2384" s="7"/>
      <c r="AK2384" s="7"/>
      <c r="AM2384" s="7"/>
      <c r="AQ2384" s="7"/>
      <c r="AS2384" s="7"/>
      <c r="AU2384" s="7"/>
      <c r="AW2384" s="7"/>
      <c r="AY2384" s="7"/>
      <c r="BA2384" s="7"/>
    </row>
    <row r="2385" spans="1:53" x14ac:dyDescent="0.4">
      <c r="A2385" s="8">
        <v>45940.363263888888</v>
      </c>
      <c r="B2385" s="7" t="s">
        <v>1678</v>
      </c>
      <c r="C2385" s="7" t="s">
        <v>696</v>
      </c>
      <c r="D2385" t="str">
        <f>IFERROR(VLOOKUP(C2385,電話端末!$A$2:$E$284,2,FALSE),"不在")</f>
        <v>【滋賀】着信グループ</v>
      </c>
      <c r="E2385" s="7" t="s">
        <v>470</v>
      </c>
      <c r="F2385" t="str">
        <f>IFERROR(VLOOKUP(E2385,電話端末!$A$2:$E$284,2,FALSE),"不在")</f>
        <v>【滋賀】梅原薫</v>
      </c>
      <c r="G2385" s="7">
        <v>25</v>
      </c>
      <c r="H2385">
        <v>20</v>
      </c>
      <c r="I2385" s="7"/>
      <c r="J2385">
        <v>2.51010000162681E+19</v>
      </c>
      <c r="K2385" s="7"/>
      <c r="M2385" s="7"/>
      <c r="O2385" s="7"/>
      <c r="Q2385" s="7"/>
      <c r="U2385" s="7"/>
      <c r="Y2385" s="7"/>
      <c r="AA2385" s="7"/>
      <c r="AC2385" s="7"/>
      <c r="AE2385" s="7"/>
      <c r="AG2385" s="7"/>
      <c r="AI2385" s="7"/>
      <c r="AM2385" s="7"/>
      <c r="AQ2385" s="7"/>
      <c r="AS2385" s="7"/>
      <c r="AU2385" s="7"/>
      <c r="AW2385" s="7"/>
      <c r="AY2385" s="7"/>
      <c r="BA2385" s="7"/>
    </row>
    <row r="2386" spans="1:53" x14ac:dyDescent="0.4">
      <c r="A2386" s="8">
        <v>45940.363113425927</v>
      </c>
      <c r="B2386" s="7" t="s">
        <v>2354</v>
      </c>
      <c r="C2386" s="7" t="s">
        <v>787</v>
      </c>
      <c r="D2386" t="str">
        <f>IFERROR(VLOOKUP(C2386,電話端末!$A$2:$E$284,2,FALSE),"不在")</f>
        <v>【仙台】着信グループ</v>
      </c>
      <c r="E2386" s="7" t="s">
        <v>415</v>
      </c>
      <c r="F2386" t="str">
        <f>IFERROR(VLOOKUP(E2386,電話端末!$A$2:$E$284,2,FALSE),"不在")</f>
        <v>【仙台】真壁彰子</v>
      </c>
      <c r="G2386" s="7">
        <v>155</v>
      </c>
      <c r="H2386">
        <v>152</v>
      </c>
      <c r="I2386" s="7"/>
      <c r="J2386">
        <v>2.51010000161681E+19</v>
      </c>
      <c r="K2386" s="7"/>
      <c r="M2386" s="7"/>
      <c r="Q2386" s="7"/>
      <c r="S2386" s="7"/>
      <c r="U2386" s="7"/>
      <c r="Y2386" s="7"/>
      <c r="AA2386" s="7"/>
      <c r="AC2386" s="7"/>
      <c r="AE2386" s="7"/>
      <c r="AI2386" s="7"/>
      <c r="AK2386" s="7"/>
      <c r="AM2386" s="7"/>
      <c r="AQ2386" s="7"/>
      <c r="AS2386" s="7"/>
      <c r="AU2386" s="7"/>
      <c r="AW2386" s="7"/>
      <c r="AY2386" s="7"/>
      <c r="BA2386" s="7"/>
    </row>
    <row r="2387" spans="1:53" x14ac:dyDescent="0.4">
      <c r="A2387" s="8">
        <v>45940.362928240742</v>
      </c>
      <c r="B2387" s="7" t="s">
        <v>2355</v>
      </c>
      <c r="C2387" s="7" t="s">
        <v>599</v>
      </c>
      <c r="D2387" t="str">
        <f>IFERROR(VLOOKUP(C2387,電話端末!$A$2:$E$284,2,FALSE),"不在")</f>
        <v>【東京】着信グループ</v>
      </c>
      <c r="E2387" s="7" t="s">
        <v>284</v>
      </c>
      <c r="F2387" t="str">
        <f>IFERROR(VLOOKUP(E2387,電話端末!$A$2:$E$284,2,FALSE),"不在")</f>
        <v>【東京】豊島亮</v>
      </c>
      <c r="G2387" s="7">
        <v>61</v>
      </c>
      <c r="H2387">
        <v>57</v>
      </c>
      <c r="I2387" s="7"/>
      <c r="J2387">
        <v>2.51010000159681E+19</v>
      </c>
      <c r="K2387" s="7"/>
      <c r="M2387" s="7"/>
      <c r="O2387" s="7"/>
      <c r="Q2387" s="7"/>
      <c r="S2387" s="7"/>
      <c r="U2387" s="7"/>
      <c r="Y2387" s="7"/>
      <c r="AA2387" s="7"/>
      <c r="AC2387" s="7"/>
      <c r="AE2387" s="7"/>
      <c r="AG2387" s="7"/>
      <c r="AI2387" s="7"/>
      <c r="AK2387" s="7"/>
      <c r="AM2387" s="7"/>
      <c r="AQ2387" s="7"/>
      <c r="AS2387" s="7"/>
      <c r="AU2387" s="7"/>
      <c r="AW2387" s="7"/>
      <c r="AY2387" s="7"/>
      <c r="BA2387" s="7"/>
    </row>
    <row r="2388" spans="1:53" x14ac:dyDescent="0.4">
      <c r="A2388" s="8">
        <v>45940.36246527778</v>
      </c>
      <c r="B2388" s="7" t="s">
        <v>1507</v>
      </c>
      <c r="C2388" s="7" t="s">
        <v>599</v>
      </c>
      <c r="D2388" t="str">
        <f>IFERROR(VLOOKUP(C2388,電話端末!$A$2:$E$284,2,FALSE),"不在")</f>
        <v>【東京】着信グループ</v>
      </c>
      <c r="E2388" s="7" t="s">
        <v>284</v>
      </c>
      <c r="F2388" t="str">
        <f>IFERROR(VLOOKUP(E2388,電話端末!$A$2:$E$284,2,FALSE),"不在")</f>
        <v>【東京】豊島亮</v>
      </c>
      <c r="G2388" s="7">
        <v>35</v>
      </c>
      <c r="H2388">
        <v>32</v>
      </c>
      <c r="J2388">
        <v>2.5101000015568101E+19</v>
      </c>
      <c r="K2388" s="7"/>
      <c r="M2388" s="7"/>
      <c r="U2388" s="7"/>
      <c r="Y2388" s="7"/>
      <c r="AA2388" s="7"/>
      <c r="AC2388" s="7"/>
      <c r="AE2388" s="7"/>
      <c r="AM2388" s="7"/>
      <c r="AQ2388" s="7"/>
      <c r="AS2388" s="7"/>
      <c r="AU2388" s="7"/>
      <c r="AW2388" s="7"/>
      <c r="AY2388" s="7"/>
      <c r="BA2388" s="7"/>
    </row>
    <row r="2389" spans="1:53" x14ac:dyDescent="0.4">
      <c r="A2389" s="8">
        <v>45940.362256944441</v>
      </c>
      <c r="B2389" s="7" t="s">
        <v>1889</v>
      </c>
      <c r="C2389" s="7" t="s">
        <v>654</v>
      </c>
      <c r="D2389" t="str">
        <f>IFERROR(VLOOKUP(C2389,電話端末!$A$2:$E$284,2,FALSE),"不在")</f>
        <v>【横浜】着信グループ</v>
      </c>
      <c r="F2389" t="str">
        <f>IFERROR(VLOOKUP(E2389,電話端末!$A$2:$E$284,2,FALSE),"不在")</f>
        <v>不在</v>
      </c>
      <c r="G2389" s="7">
        <v>14</v>
      </c>
      <c r="H2389">
        <v>0</v>
      </c>
      <c r="I2389" s="7"/>
      <c r="J2389">
        <v>2.5101000015468102E+19</v>
      </c>
      <c r="K2389" s="7"/>
      <c r="M2389" s="7"/>
      <c r="O2389" s="7"/>
      <c r="Q2389" s="7"/>
      <c r="U2389" s="7"/>
      <c r="Y2389" s="7"/>
      <c r="AA2389" s="7"/>
      <c r="AC2389" s="7"/>
      <c r="AE2389" s="7"/>
      <c r="AG2389" s="7"/>
      <c r="AI2389" s="7"/>
      <c r="AM2389" s="7"/>
      <c r="AQ2389" s="7"/>
      <c r="AS2389" s="7"/>
      <c r="AU2389" s="7"/>
      <c r="AW2389" s="7"/>
      <c r="AY2389" s="7"/>
      <c r="BA2389" s="7"/>
    </row>
    <row r="2390" spans="1:53" x14ac:dyDescent="0.4">
      <c r="A2390" s="8">
        <v>45940.361944444441</v>
      </c>
      <c r="B2390" s="7" t="s">
        <v>1677</v>
      </c>
      <c r="C2390" s="7" t="s">
        <v>599</v>
      </c>
      <c r="D2390" t="str">
        <f>IFERROR(VLOOKUP(C2390,電話端末!$A$2:$E$284,2,FALSE),"不在")</f>
        <v>【東京】着信グループ</v>
      </c>
      <c r="E2390" s="7" t="s">
        <v>278</v>
      </c>
      <c r="F2390" t="str">
        <f>IFERROR(VLOOKUP(E2390,電話端末!$A$2:$E$284,2,FALSE),"不在")</f>
        <v>【東京】片桐芳夫</v>
      </c>
      <c r="G2390" s="7">
        <v>25</v>
      </c>
      <c r="H2390">
        <v>22</v>
      </c>
      <c r="J2390">
        <v>2.5101000015368102E+19</v>
      </c>
      <c r="K2390" s="7"/>
      <c r="M2390" s="7"/>
      <c r="U2390" s="7"/>
      <c r="Y2390" s="7"/>
      <c r="AA2390" s="7"/>
      <c r="AC2390" s="7"/>
      <c r="AE2390" s="7"/>
      <c r="AM2390" s="7"/>
      <c r="AQ2390" s="7"/>
      <c r="AS2390" s="7"/>
      <c r="AU2390" s="7"/>
      <c r="AW2390" s="7"/>
      <c r="AY2390" s="7"/>
      <c r="BA2390" s="7"/>
    </row>
    <row r="2391" spans="1:53" x14ac:dyDescent="0.4">
      <c r="A2391" s="8">
        <v>45940.36178240741</v>
      </c>
      <c r="B2391" s="7" t="s">
        <v>1347</v>
      </c>
      <c r="C2391" s="7" t="s">
        <v>596</v>
      </c>
      <c r="D2391" t="str">
        <f>IFERROR(VLOOKUP(C2391,電話端末!$A$2:$E$284,2,FALSE),"不在")</f>
        <v>【千葉】着信グループ</v>
      </c>
      <c r="F2391" t="str">
        <f>IFERROR(VLOOKUP(E2391,電話端末!$A$2:$E$284,2,FALSE),"不在")</f>
        <v>不在</v>
      </c>
      <c r="G2391" s="7">
        <v>1</v>
      </c>
      <c r="H2391">
        <v>0</v>
      </c>
      <c r="I2391" s="7"/>
      <c r="J2391">
        <v>2.5101000015168098E+19</v>
      </c>
      <c r="K2391" s="7"/>
      <c r="M2391" s="7"/>
      <c r="O2391" s="7"/>
      <c r="Q2391" s="7"/>
      <c r="S2391" s="7"/>
      <c r="U2391" s="7"/>
      <c r="Y2391" s="7"/>
      <c r="AA2391" s="7"/>
      <c r="AC2391" s="7"/>
      <c r="AE2391" s="7"/>
      <c r="AG2391" s="7"/>
      <c r="AI2391" s="7"/>
      <c r="AK2391" s="7"/>
      <c r="AM2391" s="7"/>
      <c r="AQ2391" s="7"/>
      <c r="AS2391" s="7"/>
      <c r="AU2391" s="7"/>
      <c r="AW2391" s="7"/>
      <c r="AY2391" s="7"/>
      <c r="BA2391" s="7"/>
    </row>
    <row r="2392" spans="1:53" x14ac:dyDescent="0.4">
      <c r="A2392" s="8">
        <v>45940.361678240741</v>
      </c>
      <c r="B2392" s="7" t="s">
        <v>1506</v>
      </c>
      <c r="C2392" s="7" t="s">
        <v>766</v>
      </c>
      <c r="D2392" t="str">
        <f>IFERROR(VLOOKUP(C2392,電話端末!$A$2:$E$284,2,FALSE),"不在")</f>
        <v>【MF東京】着信グループ</v>
      </c>
      <c r="F2392" t="str">
        <f>IFERROR(VLOOKUP(E2392,電話端末!$A$2:$E$284,2,FALSE),"不在")</f>
        <v>不在</v>
      </c>
      <c r="G2392" s="7">
        <v>27</v>
      </c>
      <c r="H2392">
        <v>0</v>
      </c>
      <c r="J2392">
        <v>2.5101000015068099E+19</v>
      </c>
      <c r="K2392" s="7"/>
      <c r="M2392" s="7"/>
      <c r="U2392" s="7"/>
      <c r="Y2392" s="7"/>
      <c r="AA2392" s="7"/>
      <c r="AC2392" s="7"/>
      <c r="AE2392" s="7"/>
      <c r="AM2392" s="7"/>
      <c r="AQ2392" s="7"/>
      <c r="AS2392" s="7"/>
      <c r="AU2392" s="7"/>
      <c r="AW2392" s="7"/>
      <c r="AY2392" s="7"/>
      <c r="BA2392" s="7"/>
    </row>
    <row r="2393" spans="1:53" x14ac:dyDescent="0.4">
      <c r="A2393" s="8">
        <v>45940.36105324074</v>
      </c>
      <c r="B2393" s="7" t="s">
        <v>1665</v>
      </c>
      <c r="C2393" s="7" t="s">
        <v>654</v>
      </c>
      <c r="D2393" t="str">
        <f>IFERROR(VLOOKUP(C2393,電話端末!$A$2:$E$284,2,FALSE),"不在")</f>
        <v>【横浜】着信グループ</v>
      </c>
      <c r="F2393" t="str">
        <f>IFERROR(VLOOKUP(E2393,電話端末!$A$2:$E$284,2,FALSE),"不在")</f>
        <v>不在</v>
      </c>
      <c r="G2393" s="7">
        <v>14</v>
      </c>
      <c r="H2393">
        <v>0</v>
      </c>
      <c r="I2393" s="7"/>
      <c r="J2393">
        <v>2.5101000014768099E+19</v>
      </c>
      <c r="K2393" s="7"/>
      <c r="M2393" s="7"/>
      <c r="O2393" s="7"/>
      <c r="Q2393" s="7"/>
      <c r="S2393" s="7"/>
      <c r="U2393" s="7"/>
      <c r="Y2393" s="7"/>
      <c r="AA2393" s="7"/>
      <c r="AC2393" s="7"/>
      <c r="AE2393" s="7"/>
      <c r="AG2393" s="7"/>
      <c r="AI2393" s="7"/>
      <c r="AK2393" s="7"/>
      <c r="AM2393" s="7"/>
      <c r="AQ2393" s="7"/>
      <c r="AS2393" s="7"/>
      <c r="AU2393" s="7"/>
      <c r="AW2393" s="7"/>
      <c r="AY2393" s="7"/>
      <c r="BA2393" s="7"/>
    </row>
    <row r="2394" spans="1:53" x14ac:dyDescent="0.4">
      <c r="A2394" s="8">
        <v>45940.361006944448</v>
      </c>
      <c r="B2394" s="7" t="s">
        <v>2356</v>
      </c>
      <c r="C2394" s="7" t="s">
        <v>608</v>
      </c>
      <c r="D2394" t="str">
        <f>IFERROR(VLOOKUP(C2394,電話端末!$A$2:$E$284,2,FALSE),"不在")</f>
        <v>【埼玉】着信グループ</v>
      </c>
      <c r="E2394" s="7" t="s">
        <v>388</v>
      </c>
      <c r="F2394" t="str">
        <f>IFERROR(VLOOKUP(E2394,電話端末!$A$2:$E$284,2,FALSE),"不在")</f>
        <v>【埼玉】篠宮寛織</v>
      </c>
      <c r="G2394" s="7">
        <v>80</v>
      </c>
      <c r="H2394">
        <v>72</v>
      </c>
      <c r="I2394" s="7"/>
      <c r="J2394">
        <v>2.51010000146681E+19</v>
      </c>
      <c r="K2394" s="7"/>
      <c r="M2394" s="7"/>
      <c r="O2394" s="7"/>
      <c r="Q2394" s="7"/>
      <c r="U2394" s="7"/>
      <c r="Y2394" s="7"/>
      <c r="AA2394" s="7"/>
      <c r="AC2394" s="7"/>
      <c r="AE2394" s="7"/>
      <c r="AG2394" s="7"/>
      <c r="AI2394" s="7"/>
      <c r="AM2394" s="7"/>
      <c r="AQ2394" s="7"/>
      <c r="AS2394" s="7"/>
      <c r="AU2394" s="7"/>
      <c r="AW2394" s="7"/>
      <c r="AY2394" s="7"/>
      <c r="BA2394" s="7"/>
    </row>
    <row r="2395" spans="1:53" x14ac:dyDescent="0.4">
      <c r="A2395" s="8">
        <v>45940.360810185186</v>
      </c>
      <c r="B2395" s="7" t="s">
        <v>1580</v>
      </c>
      <c r="C2395" s="7" t="s">
        <v>696</v>
      </c>
      <c r="D2395" t="str">
        <f>IFERROR(VLOOKUP(C2395,電話端末!$A$2:$E$284,2,FALSE),"不在")</f>
        <v>【滋賀】着信グループ</v>
      </c>
      <c r="F2395" t="str">
        <f>IFERROR(VLOOKUP(E2395,電話端末!$A$2:$E$284,2,FALSE),"不在")</f>
        <v>不在</v>
      </c>
      <c r="G2395" s="7">
        <v>17</v>
      </c>
      <c r="H2395">
        <v>0</v>
      </c>
      <c r="I2395" s="7"/>
      <c r="J2395">
        <v>2.51010000145681E+19</v>
      </c>
      <c r="K2395" s="7"/>
      <c r="M2395" s="7"/>
      <c r="O2395" s="7"/>
      <c r="Q2395" s="7"/>
      <c r="U2395" s="7"/>
      <c r="Y2395" s="7"/>
      <c r="AA2395" s="7"/>
      <c r="AC2395" s="7"/>
      <c r="AE2395" s="7"/>
      <c r="AG2395" s="7"/>
      <c r="AI2395" s="7"/>
      <c r="AM2395" s="7"/>
      <c r="AQ2395" s="7"/>
      <c r="AS2395" s="7"/>
      <c r="AU2395" s="7"/>
      <c r="AW2395" s="7"/>
      <c r="AY2395" s="7"/>
      <c r="BA2395" s="7"/>
    </row>
    <row r="2396" spans="1:53" x14ac:dyDescent="0.4">
      <c r="A2396" s="8">
        <v>45940.360509259262</v>
      </c>
      <c r="B2396" s="7" t="s">
        <v>1347</v>
      </c>
      <c r="C2396" s="7" t="s">
        <v>596</v>
      </c>
      <c r="D2396" t="str">
        <f>IFERROR(VLOOKUP(C2396,電話端末!$A$2:$E$284,2,FALSE),"不在")</f>
        <v>【千葉】着信グループ</v>
      </c>
      <c r="F2396" t="str">
        <f>IFERROR(VLOOKUP(E2396,電話端末!$A$2:$E$284,2,FALSE),"不在")</f>
        <v>不在</v>
      </c>
      <c r="G2396" s="7">
        <v>1</v>
      </c>
      <c r="H2396">
        <v>0</v>
      </c>
      <c r="I2396" s="7"/>
      <c r="J2396">
        <v>2.51010000144681E+19</v>
      </c>
      <c r="K2396" s="7"/>
      <c r="M2396" s="7"/>
      <c r="O2396" s="7"/>
      <c r="S2396" s="7"/>
      <c r="U2396" s="7"/>
      <c r="Y2396" s="7"/>
      <c r="AA2396" s="7"/>
      <c r="AC2396" s="7"/>
      <c r="AE2396" s="7"/>
      <c r="AG2396" s="7"/>
      <c r="AK2396" s="7"/>
      <c r="AM2396" s="7"/>
      <c r="AQ2396" s="7"/>
      <c r="AS2396" s="7"/>
      <c r="AU2396" s="7"/>
      <c r="AW2396" s="7"/>
      <c r="AY2396" s="7"/>
      <c r="BA2396" s="7"/>
    </row>
    <row r="2397" spans="1:53" x14ac:dyDescent="0.4">
      <c r="A2397" s="8">
        <v>45940.360486111109</v>
      </c>
      <c r="B2397" s="7" t="s">
        <v>1084</v>
      </c>
      <c r="C2397" s="7" t="s">
        <v>787</v>
      </c>
      <c r="D2397" t="str">
        <f>IFERROR(VLOOKUP(C2397,電話端末!$A$2:$E$284,2,FALSE),"不在")</f>
        <v>【仙台】着信グループ</v>
      </c>
      <c r="E2397" s="7" t="s">
        <v>415</v>
      </c>
      <c r="F2397" t="str">
        <f>IFERROR(VLOOKUP(E2397,電話端末!$A$2:$E$284,2,FALSE),"不在")</f>
        <v>【仙台】真壁彰子</v>
      </c>
      <c r="G2397" s="7">
        <v>44</v>
      </c>
      <c r="H2397">
        <v>41</v>
      </c>
      <c r="I2397" s="7"/>
      <c r="J2397">
        <v>2.5101000014268101E+19</v>
      </c>
      <c r="K2397" s="7"/>
      <c r="M2397" s="7"/>
      <c r="O2397" s="7"/>
      <c r="Q2397" s="7"/>
      <c r="U2397" s="7"/>
      <c r="Y2397" s="7"/>
      <c r="AA2397" s="7"/>
      <c r="AC2397" s="7"/>
      <c r="AE2397" s="7"/>
      <c r="AG2397" s="7"/>
      <c r="AI2397" s="7"/>
      <c r="AM2397" s="7"/>
      <c r="AQ2397" s="7"/>
      <c r="AS2397" s="7"/>
      <c r="AU2397" s="7"/>
      <c r="AW2397" s="7"/>
      <c r="AY2397" s="7"/>
      <c r="BA2397" s="7"/>
    </row>
    <row r="2398" spans="1:53" x14ac:dyDescent="0.4">
      <c r="A2398" s="8">
        <v>45940.360081018516</v>
      </c>
      <c r="B2398" s="7" t="s">
        <v>1347</v>
      </c>
      <c r="C2398" s="7" t="s">
        <v>596</v>
      </c>
      <c r="D2398" t="str">
        <f>IFERROR(VLOOKUP(C2398,電話端末!$A$2:$E$284,2,FALSE),"不在")</f>
        <v>【千葉】着信グループ</v>
      </c>
      <c r="F2398" t="str">
        <f>IFERROR(VLOOKUP(E2398,電話端末!$A$2:$E$284,2,FALSE),"不在")</f>
        <v>不在</v>
      </c>
      <c r="G2398" s="7">
        <v>1</v>
      </c>
      <c r="H2398">
        <v>0</v>
      </c>
      <c r="I2398" s="7"/>
      <c r="J2398">
        <v>2.5101000013768102E+19</v>
      </c>
      <c r="K2398" s="7"/>
      <c r="M2398" s="7"/>
      <c r="Q2398" s="7"/>
      <c r="U2398" s="7"/>
      <c r="Y2398" s="7"/>
      <c r="AA2398" s="7"/>
      <c r="AC2398" s="7"/>
      <c r="AE2398" s="7"/>
      <c r="AI2398" s="7"/>
      <c r="AM2398" s="7"/>
      <c r="AQ2398" s="7"/>
      <c r="AS2398" s="7"/>
      <c r="AU2398" s="7"/>
      <c r="AW2398" s="7"/>
      <c r="AY2398" s="7"/>
      <c r="BA2398" s="7"/>
    </row>
    <row r="2399" spans="1:53" x14ac:dyDescent="0.4">
      <c r="A2399" s="8">
        <v>45940.359907407408</v>
      </c>
      <c r="B2399" s="7" t="s">
        <v>2357</v>
      </c>
      <c r="C2399" s="7" t="s">
        <v>678</v>
      </c>
      <c r="D2399" t="str">
        <f>IFERROR(VLOOKUP(C2399,電話端末!$A$2:$E$284,2,FALSE),"不在")</f>
        <v>【大阪】着信グループ(外線)</v>
      </c>
      <c r="E2399" s="7" t="s">
        <v>497</v>
      </c>
      <c r="F2399" t="str">
        <f>IFERROR(VLOOKUP(E2399,電話端末!$A$2:$E$284,2,FALSE),"不在")</f>
        <v>【大阪】榎本優生</v>
      </c>
      <c r="G2399" s="7">
        <v>72</v>
      </c>
      <c r="H2399">
        <v>70</v>
      </c>
      <c r="J2399">
        <v>2.5101000013568098E+19</v>
      </c>
      <c r="K2399" s="7"/>
      <c r="M2399" s="7"/>
      <c r="O2399" s="7"/>
      <c r="S2399" s="7"/>
      <c r="U2399" s="7"/>
      <c r="Y2399" s="7"/>
      <c r="AA2399" s="7"/>
      <c r="AC2399" s="7"/>
      <c r="AE2399" s="7"/>
      <c r="AG2399" s="7"/>
      <c r="AK2399" s="7"/>
      <c r="AM2399" s="7"/>
      <c r="AQ2399" s="7"/>
      <c r="AS2399" s="7"/>
      <c r="AU2399" s="7"/>
      <c r="AW2399" s="7"/>
      <c r="AY2399" s="7"/>
      <c r="BA2399" s="7"/>
    </row>
    <row r="2400" spans="1:53" x14ac:dyDescent="0.4">
      <c r="A2400" s="8">
        <v>45940.359699074077</v>
      </c>
      <c r="B2400" s="7" t="s">
        <v>1347</v>
      </c>
      <c r="C2400" s="7" t="s">
        <v>596</v>
      </c>
      <c r="D2400" t="str">
        <f>IFERROR(VLOOKUP(C2400,電話端末!$A$2:$E$284,2,FALSE),"不在")</f>
        <v>【千葉】着信グループ</v>
      </c>
      <c r="F2400" t="str">
        <f>IFERROR(VLOOKUP(E2400,電話端末!$A$2:$E$284,2,FALSE),"不在")</f>
        <v>不在</v>
      </c>
      <c r="G2400" s="7">
        <v>1</v>
      </c>
      <c r="H2400">
        <v>0</v>
      </c>
      <c r="I2400" s="7"/>
      <c r="J2400">
        <v>2.5101000013268099E+19</v>
      </c>
      <c r="K2400" s="7"/>
      <c r="M2400" s="7"/>
      <c r="Q2400" s="7"/>
      <c r="S2400" s="7"/>
      <c r="U2400" s="7"/>
      <c r="Y2400" s="7"/>
      <c r="AA2400" s="7"/>
      <c r="AC2400" s="7"/>
      <c r="AE2400" s="7"/>
      <c r="AI2400" s="7"/>
      <c r="AK2400" s="7"/>
      <c r="AM2400" s="7"/>
      <c r="AQ2400" s="7"/>
      <c r="AS2400" s="7"/>
      <c r="AU2400" s="7"/>
      <c r="AW2400" s="7"/>
      <c r="AY2400" s="7"/>
      <c r="BA2400" s="7"/>
    </row>
    <row r="2401" spans="1:53" x14ac:dyDescent="0.4">
      <c r="A2401" s="8">
        <v>45940.359467592592</v>
      </c>
      <c r="B2401" s="7" t="s">
        <v>1049</v>
      </c>
      <c r="C2401" s="7" t="s">
        <v>787</v>
      </c>
      <c r="D2401" t="str">
        <f>IFERROR(VLOOKUP(C2401,電話端末!$A$2:$E$284,2,FALSE),"不在")</f>
        <v>【仙台】着信グループ</v>
      </c>
      <c r="E2401" s="7" t="s">
        <v>409</v>
      </c>
      <c r="F2401" t="str">
        <f>IFERROR(VLOOKUP(E2401,電話端末!$A$2:$E$284,2,FALSE),"不在")</f>
        <v>【仙台】仁藤佳美</v>
      </c>
      <c r="G2401" s="7">
        <v>144</v>
      </c>
      <c r="H2401">
        <v>141</v>
      </c>
      <c r="I2401" s="7"/>
      <c r="J2401">
        <v>2.5101000013168099E+19</v>
      </c>
      <c r="K2401" s="7"/>
      <c r="O2401" s="7"/>
      <c r="Q2401" s="7"/>
      <c r="S2401" s="7"/>
      <c r="U2401" s="7"/>
      <c r="Y2401" s="7"/>
      <c r="AA2401" s="7"/>
      <c r="AC2401" s="7"/>
      <c r="AE2401" s="7"/>
      <c r="AG2401" s="7"/>
      <c r="AI2401" s="7"/>
      <c r="AK2401" s="7"/>
      <c r="AM2401" s="7"/>
      <c r="AQ2401" s="7"/>
      <c r="AS2401" s="7"/>
      <c r="AU2401" s="7"/>
      <c r="AY2401" s="7"/>
      <c r="BA2401" s="7"/>
    </row>
    <row r="2402" spans="1:53" x14ac:dyDescent="0.4">
      <c r="A2402" s="8">
        <v>45940.358344907407</v>
      </c>
      <c r="B2402" s="7" t="s">
        <v>1652</v>
      </c>
      <c r="C2402" s="7" t="s">
        <v>599</v>
      </c>
      <c r="D2402" t="str">
        <f>IFERROR(VLOOKUP(C2402,電話端末!$A$2:$E$284,2,FALSE),"不在")</f>
        <v>【東京】着信グループ</v>
      </c>
      <c r="E2402" s="7" t="s">
        <v>284</v>
      </c>
      <c r="F2402" t="str">
        <f>IFERROR(VLOOKUP(E2402,電話端末!$A$2:$E$284,2,FALSE),"不在")</f>
        <v>【東京】豊島亮</v>
      </c>
      <c r="G2402" s="7">
        <v>31</v>
      </c>
      <c r="H2402">
        <v>28</v>
      </c>
      <c r="J2402">
        <v>2.51010000127681E+19</v>
      </c>
      <c r="K2402" s="7"/>
      <c r="M2402" s="7"/>
      <c r="O2402" s="7"/>
      <c r="Q2402" s="7"/>
      <c r="S2402" s="7"/>
      <c r="U2402" s="7"/>
      <c r="Y2402" s="7"/>
      <c r="AA2402" s="7"/>
      <c r="AC2402" s="7"/>
      <c r="AE2402" s="7"/>
      <c r="AG2402" s="7"/>
      <c r="AI2402" s="7"/>
      <c r="AK2402" s="7"/>
      <c r="AM2402" s="7"/>
      <c r="AQ2402" s="7"/>
      <c r="AS2402" s="7"/>
      <c r="AU2402" s="7"/>
      <c r="AW2402" s="7"/>
      <c r="AY2402" s="7"/>
      <c r="BA2402" s="7"/>
    </row>
    <row r="2403" spans="1:53" x14ac:dyDescent="0.4">
      <c r="A2403" s="8">
        <v>45940.358263888891</v>
      </c>
      <c r="B2403" s="7" t="s">
        <v>1609</v>
      </c>
      <c r="C2403" s="7" t="s">
        <v>787</v>
      </c>
      <c r="D2403" t="str">
        <f>IFERROR(VLOOKUP(C2403,電話端末!$A$2:$E$284,2,FALSE),"不在")</f>
        <v>【仙台】着信グループ</v>
      </c>
      <c r="E2403" s="7" t="s">
        <v>415</v>
      </c>
      <c r="F2403" t="str">
        <f>IFERROR(VLOOKUP(E2403,電話端末!$A$2:$E$284,2,FALSE),"不在")</f>
        <v>【仙台】真壁彰子</v>
      </c>
      <c r="G2403" s="7">
        <v>41</v>
      </c>
      <c r="H2403">
        <v>38</v>
      </c>
      <c r="J2403">
        <v>2.5101000012568101E+19</v>
      </c>
      <c r="K2403" s="7"/>
      <c r="M2403" s="7"/>
      <c r="O2403" s="7"/>
      <c r="S2403" s="7"/>
      <c r="U2403" s="7"/>
      <c r="Y2403" s="7"/>
      <c r="AA2403" s="7"/>
      <c r="AC2403" s="7"/>
      <c r="AE2403" s="7"/>
      <c r="AG2403" s="7"/>
      <c r="AK2403" s="7"/>
      <c r="AM2403" s="7"/>
      <c r="AQ2403" s="7"/>
      <c r="AS2403" s="7"/>
      <c r="AU2403" s="7"/>
      <c r="AW2403" s="7"/>
      <c r="AY2403" s="7"/>
      <c r="BA2403" s="7"/>
    </row>
    <row r="2404" spans="1:53" x14ac:dyDescent="0.4">
      <c r="A2404" s="8">
        <v>45940.358136574076</v>
      </c>
      <c r="B2404" s="7" t="s">
        <v>2358</v>
      </c>
      <c r="C2404" s="7" t="s">
        <v>787</v>
      </c>
      <c r="D2404" t="str">
        <f>IFERROR(VLOOKUP(C2404,電話端末!$A$2:$E$284,2,FALSE),"不在")</f>
        <v>【仙台】着信グループ</v>
      </c>
      <c r="E2404" s="7" t="s">
        <v>430</v>
      </c>
      <c r="F2404" t="str">
        <f>IFERROR(VLOOKUP(E2404,電話端末!$A$2:$E$284,2,FALSE),"不在")</f>
        <v>【仙台】齋藤詩織</v>
      </c>
      <c r="G2404" s="7">
        <v>121</v>
      </c>
      <c r="H2404">
        <v>118</v>
      </c>
      <c r="I2404" s="7"/>
      <c r="J2404">
        <v>2.5101000012368101E+19</v>
      </c>
      <c r="K2404" s="7"/>
      <c r="M2404" s="7"/>
      <c r="O2404" s="7"/>
      <c r="Q2404" s="7"/>
      <c r="U2404" s="7"/>
      <c r="Y2404" s="7"/>
      <c r="AA2404" s="7"/>
      <c r="AC2404" s="7"/>
      <c r="AE2404" s="7"/>
      <c r="AG2404" s="7"/>
      <c r="AI2404" s="7"/>
      <c r="AM2404" s="7"/>
      <c r="AQ2404" s="7"/>
      <c r="AS2404" s="7"/>
      <c r="AU2404" s="7"/>
      <c r="AW2404" s="7"/>
      <c r="AY2404" s="7"/>
      <c r="BA2404" s="7"/>
    </row>
    <row r="2405" spans="1:53" x14ac:dyDescent="0.4">
      <c r="A2405" s="8">
        <v>45940.357569444444</v>
      </c>
      <c r="B2405" s="7" t="s">
        <v>1682</v>
      </c>
      <c r="C2405" s="7" t="s">
        <v>787</v>
      </c>
      <c r="D2405" t="str">
        <f>IFERROR(VLOOKUP(C2405,電話端末!$A$2:$E$284,2,FALSE),"不在")</f>
        <v>【仙台】着信グループ</v>
      </c>
      <c r="E2405" s="7" t="s">
        <v>430</v>
      </c>
      <c r="F2405" t="str">
        <f>IFERROR(VLOOKUP(E2405,電話端末!$A$2:$E$284,2,FALSE),"不在")</f>
        <v>【仙台】齋藤詩織</v>
      </c>
      <c r="G2405" s="7">
        <v>54</v>
      </c>
      <c r="H2405">
        <v>52</v>
      </c>
      <c r="I2405" s="7"/>
      <c r="J2405">
        <v>2.5101000011768099E+19</v>
      </c>
      <c r="K2405" s="7"/>
      <c r="M2405" s="7"/>
      <c r="O2405" s="7"/>
      <c r="Q2405" s="7"/>
      <c r="U2405" s="7"/>
      <c r="Y2405" s="7"/>
      <c r="AA2405" s="7"/>
      <c r="AC2405" s="7"/>
      <c r="AE2405" s="7"/>
      <c r="AG2405" s="7"/>
      <c r="AI2405" s="7"/>
      <c r="AM2405" s="7"/>
      <c r="AQ2405" s="7"/>
      <c r="AS2405" s="7"/>
      <c r="AU2405" s="7"/>
      <c r="AW2405" s="7"/>
      <c r="AY2405" s="7"/>
      <c r="BA2405" s="7"/>
    </row>
    <row r="2406" spans="1:53" x14ac:dyDescent="0.4">
      <c r="A2406" s="8">
        <v>45940.357372685183</v>
      </c>
      <c r="B2406" s="7" t="s">
        <v>2359</v>
      </c>
      <c r="C2406" s="7" t="s">
        <v>599</v>
      </c>
      <c r="D2406" t="str">
        <f>IFERROR(VLOOKUP(C2406,電話端末!$A$2:$E$284,2,FALSE),"不在")</f>
        <v>【東京】着信グループ</v>
      </c>
      <c r="E2406" s="7" t="s">
        <v>278</v>
      </c>
      <c r="F2406" t="str">
        <f>IFERROR(VLOOKUP(E2406,電話端末!$A$2:$E$284,2,FALSE),"不在")</f>
        <v>【東京】片桐芳夫</v>
      </c>
      <c r="G2406" s="7">
        <v>34</v>
      </c>
      <c r="H2406">
        <v>30</v>
      </c>
      <c r="J2406">
        <v>2.5101000011668099E+19</v>
      </c>
      <c r="K2406" s="7"/>
      <c r="M2406" s="7"/>
      <c r="O2406" s="7"/>
      <c r="U2406" s="7"/>
      <c r="Y2406" s="7"/>
      <c r="AA2406" s="7"/>
      <c r="AC2406" s="7"/>
      <c r="AE2406" s="7"/>
      <c r="AG2406" s="7"/>
      <c r="AM2406" s="7"/>
      <c r="AQ2406" s="7"/>
      <c r="AS2406" s="7"/>
      <c r="AU2406" s="7"/>
      <c r="AW2406" s="7"/>
      <c r="AY2406" s="7"/>
      <c r="BA2406" s="7"/>
    </row>
    <row r="2407" spans="1:53" x14ac:dyDescent="0.4">
      <c r="A2407" s="8">
        <v>45940.356712962966</v>
      </c>
      <c r="B2407" s="7" t="s">
        <v>2360</v>
      </c>
      <c r="C2407" s="7" t="s">
        <v>748</v>
      </c>
      <c r="D2407" t="str">
        <f>IFERROR(VLOOKUP(C2407,電話端末!$A$2:$E$284,2,FALSE),"不在")</f>
        <v>【岡山】着信グループ</v>
      </c>
      <c r="F2407" t="str">
        <f>IFERROR(VLOOKUP(E2407,電話端末!$A$2:$E$284,2,FALSE),"不在")</f>
        <v>不在</v>
      </c>
      <c r="G2407" s="7">
        <v>13</v>
      </c>
      <c r="H2407">
        <v>0</v>
      </c>
      <c r="I2407" s="7"/>
      <c r="J2407">
        <v>2.5101000011568099E+19</v>
      </c>
      <c r="K2407" s="7"/>
      <c r="M2407" s="7"/>
      <c r="O2407" s="7"/>
      <c r="Q2407" s="7"/>
      <c r="S2407" s="7"/>
      <c r="U2407" s="7"/>
      <c r="Y2407" s="7"/>
      <c r="AA2407" s="7"/>
      <c r="AC2407" s="7"/>
      <c r="AE2407" s="7"/>
      <c r="AG2407" s="7"/>
      <c r="AI2407" s="7"/>
      <c r="AK2407" s="7"/>
      <c r="AM2407" s="7"/>
      <c r="AQ2407" s="7"/>
      <c r="AS2407" s="7"/>
      <c r="AU2407" s="7"/>
      <c r="AW2407" s="7"/>
      <c r="AY2407" s="7"/>
      <c r="BA2407" s="7"/>
    </row>
    <row r="2408" spans="1:53" x14ac:dyDescent="0.4">
      <c r="A2408" s="8">
        <v>45940.355497685188</v>
      </c>
      <c r="B2408" s="7" t="s">
        <v>2361</v>
      </c>
      <c r="C2408" s="7" t="s">
        <v>596</v>
      </c>
      <c r="D2408" t="str">
        <f>IFERROR(VLOOKUP(C2408,電話端末!$A$2:$E$284,2,FALSE),"不在")</f>
        <v>【千葉】着信グループ</v>
      </c>
      <c r="F2408" t="str">
        <f>IFERROR(VLOOKUP(E2408,電話端末!$A$2:$E$284,2,FALSE),"不在")</f>
        <v>不在</v>
      </c>
      <c r="G2408" s="7">
        <v>1</v>
      </c>
      <c r="H2408">
        <v>0</v>
      </c>
      <c r="I2408" s="7"/>
      <c r="J2408">
        <v>2.51010000113681E+19</v>
      </c>
      <c r="K2408" s="7"/>
      <c r="M2408" s="7"/>
      <c r="O2408" s="7"/>
      <c r="Q2408" s="7"/>
      <c r="U2408" s="7"/>
      <c r="Y2408" s="7"/>
      <c r="AA2408" s="7"/>
      <c r="AC2408" s="7"/>
      <c r="AE2408" s="7"/>
      <c r="AG2408" s="7"/>
      <c r="AI2408" s="7"/>
      <c r="AM2408" s="7"/>
      <c r="AQ2408" s="7"/>
      <c r="AS2408" s="7"/>
      <c r="AU2408" s="7"/>
      <c r="AW2408" s="7"/>
      <c r="AY2408" s="7"/>
      <c r="BA2408" s="7"/>
    </row>
    <row r="2409" spans="1:53" x14ac:dyDescent="0.4">
      <c r="A2409" s="8">
        <v>45940.355486111112</v>
      </c>
      <c r="B2409" s="7" t="s">
        <v>1544</v>
      </c>
      <c r="C2409" s="7" t="s">
        <v>754</v>
      </c>
      <c r="D2409" t="str">
        <f>IFERROR(VLOOKUP(C2409,電話端末!$A$2:$E$284,2,FALSE),"不在")</f>
        <v>【静岡】着信グループ</v>
      </c>
      <c r="F2409" t="str">
        <f>IFERROR(VLOOKUP(E2409,電話端末!$A$2:$E$284,2,FALSE),"不在")</f>
        <v>不在</v>
      </c>
      <c r="G2409" s="7">
        <v>14</v>
      </c>
      <c r="H2409">
        <v>0</v>
      </c>
      <c r="J2409">
        <v>2.51010000112681E+19</v>
      </c>
      <c r="K2409" s="7"/>
      <c r="M2409" s="7"/>
      <c r="O2409" s="7"/>
      <c r="Q2409" s="7"/>
      <c r="U2409" s="7"/>
      <c r="AA2409" s="7"/>
      <c r="AC2409" s="7"/>
      <c r="AE2409" s="7"/>
      <c r="AG2409" s="7"/>
      <c r="AI2409" s="7"/>
      <c r="AM2409" s="7"/>
      <c r="AS2409" s="7"/>
      <c r="AU2409" s="7"/>
      <c r="AW2409" s="7"/>
      <c r="AY2409" s="7"/>
      <c r="BA2409" s="7"/>
    </row>
    <row r="2410" spans="1:53" x14ac:dyDescent="0.4">
      <c r="A2410" s="8">
        <v>45940.355011574073</v>
      </c>
      <c r="B2410" s="7" t="s">
        <v>2361</v>
      </c>
      <c r="C2410" s="7" t="s">
        <v>596</v>
      </c>
      <c r="D2410" t="str">
        <f>IFERROR(VLOOKUP(C2410,電話端末!$A$2:$E$284,2,FALSE),"不在")</f>
        <v>【千葉】着信グループ</v>
      </c>
      <c r="F2410" t="str">
        <f>IFERROR(VLOOKUP(E2410,電話端末!$A$2:$E$284,2,FALSE),"不在")</f>
        <v>不在</v>
      </c>
      <c r="G2410" s="7">
        <v>1</v>
      </c>
      <c r="H2410">
        <v>0</v>
      </c>
      <c r="J2410">
        <v>2.5101000010868101E+19</v>
      </c>
      <c r="K2410" s="7"/>
      <c r="M2410" s="7"/>
      <c r="O2410" s="7"/>
      <c r="U2410" s="7"/>
      <c r="Y2410" s="7"/>
      <c r="AA2410" s="7"/>
      <c r="AC2410" s="7"/>
      <c r="AE2410" s="7"/>
      <c r="AG2410" s="7"/>
      <c r="AM2410" s="7"/>
      <c r="AQ2410" s="7"/>
      <c r="AS2410" s="7"/>
      <c r="AU2410" s="7"/>
      <c r="AW2410" s="7"/>
      <c r="AY2410" s="7"/>
      <c r="BA2410" s="7"/>
    </row>
    <row r="2411" spans="1:53" x14ac:dyDescent="0.4">
      <c r="A2411" s="8">
        <v>45940.354884259257</v>
      </c>
      <c r="B2411" s="7" t="s">
        <v>2362</v>
      </c>
      <c r="C2411" s="7" t="s">
        <v>678</v>
      </c>
      <c r="D2411" t="str">
        <f>IFERROR(VLOOKUP(C2411,電話端末!$A$2:$E$284,2,FALSE),"不在")</f>
        <v>【大阪】着信グループ(外線)</v>
      </c>
      <c r="E2411" s="7" t="s">
        <v>485</v>
      </c>
      <c r="F2411" t="str">
        <f>IFERROR(VLOOKUP(E2411,電話端末!$A$2:$E$284,2,FALSE),"不在")</f>
        <v>【大阪】松下愛</v>
      </c>
      <c r="G2411" s="7">
        <v>47</v>
      </c>
      <c r="H2411">
        <v>42</v>
      </c>
      <c r="I2411" s="7"/>
      <c r="J2411">
        <v>2.5101000010768101E+19</v>
      </c>
      <c r="K2411" s="7"/>
      <c r="M2411" s="7"/>
      <c r="O2411" s="7"/>
      <c r="Q2411" s="7"/>
      <c r="S2411" s="7"/>
      <c r="U2411" s="7"/>
      <c r="Y2411" s="7"/>
      <c r="AA2411" s="7"/>
      <c r="AE2411" s="7"/>
      <c r="AG2411" s="7"/>
      <c r="AI2411" s="7"/>
      <c r="AK2411" s="7"/>
      <c r="AM2411" s="7"/>
      <c r="AQ2411" s="7"/>
      <c r="AS2411" s="7"/>
      <c r="AW2411" s="7"/>
      <c r="AY2411" s="7"/>
      <c r="BA2411" s="7"/>
    </row>
    <row r="2412" spans="1:53" x14ac:dyDescent="0.4">
      <c r="A2412" s="8">
        <v>45940.354837962965</v>
      </c>
      <c r="B2412" s="7" t="s">
        <v>2361</v>
      </c>
      <c r="C2412" s="7" t="s">
        <v>596</v>
      </c>
      <c r="D2412" t="str">
        <f>IFERROR(VLOOKUP(C2412,電話端末!$A$2:$E$284,2,FALSE),"不在")</f>
        <v>【千葉】着信グループ</v>
      </c>
      <c r="F2412" t="str">
        <f>IFERROR(VLOOKUP(E2412,電話端末!$A$2:$E$284,2,FALSE),"不在")</f>
        <v>不在</v>
      </c>
      <c r="G2412" s="7">
        <v>1</v>
      </c>
      <c r="H2412">
        <v>0</v>
      </c>
      <c r="J2412">
        <v>2.5101000010668102E+19</v>
      </c>
      <c r="K2412" s="7"/>
      <c r="M2412" s="7"/>
      <c r="O2412" s="7"/>
      <c r="Q2412" s="7"/>
      <c r="U2412" s="7"/>
      <c r="Y2412" s="7"/>
      <c r="AA2412" s="7"/>
      <c r="AC2412" s="7"/>
      <c r="AE2412" s="7"/>
      <c r="AG2412" s="7"/>
      <c r="AI2412" s="7"/>
      <c r="AM2412" s="7"/>
      <c r="AQ2412" s="7"/>
      <c r="AS2412" s="7"/>
      <c r="AU2412" s="7"/>
      <c r="AW2412" s="7"/>
      <c r="AY2412" s="7"/>
      <c r="BA2412" s="7"/>
    </row>
    <row r="2413" spans="1:53" x14ac:dyDescent="0.4">
      <c r="A2413" s="8">
        <v>45940.354756944442</v>
      </c>
      <c r="B2413" s="7" t="s">
        <v>1211</v>
      </c>
      <c r="C2413" s="7" t="s">
        <v>787</v>
      </c>
      <c r="D2413" t="str">
        <f>IFERROR(VLOOKUP(C2413,電話端末!$A$2:$E$284,2,FALSE),"不在")</f>
        <v>【仙台】着信グループ</v>
      </c>
      <c r="E2413" s="7" t="s">
        <v>409</v>
      </c>
      <c r="F2413" t="str">
        <f>IFERROR(VLOOKUP(E2413,電話端末!$A$2:$E$284,2,FALSE),"不在")</f>
        <v>【仙台】仁藤佳美</v>
      </c>
      <c r="G2413" s="7">
        <v>52</v>
      </c>
      <c r="H2413">
        <v>49</v>
      </c>
      <c r="I2413" s="7"/>
      <c r="J2413">
        <v>2.5101000010568102E+19</v>
      </c>
      <c r="K2413" s="7"/>
      <c r="M2413" s="7"/>
      <c r="O2413" s="7"/>
      <c r="Q2413" s="7"/>
      <c r="U2413" s="7"/>
      <c r="Y2413" s="7"/>
      <c r="AA2413" s="7"/>
      <c r="AC2413" s="7"/>
      <c r="AE2413" s="7"/>
      <c r="AG2413" s="7"/>
      <c r="AI2413" s="7"/>
      <c r="AM2413" s="7"/>
      <c r="AQ2413" s="7"/>
      <c r="AS2413" s="7"/>
      <c r="AU2413" s="7"/>
      <c r="AW2413" s="7"/>
      <c r="AY2413" s="7"/>
      <c r="BA2413" s="7"/>
    </row>
    <row r="2414" spans="1:53" x14ac:dyDescent="0.4">
      <c r="A2414" s="8">
        <v>45940.354722222219</v>
      </c>
      <c r="B2414" s="7" t="s">
        <v>2349</v>
      </c>
      <c r="C2414" s="7" t="s">
        <v>608</v>
      </c>
      <c r="D2414" t="str">
        <f>IFERROR(VLOOKUP(C2414,電話端末!$A$2:$E$284,2,FALSE),"不在")</f>
        <v>【埼玉】着信グループ</v>
      </c>
      <c r="F2414" t="str">
        <f>IFERROR(VLOOKUP(E2414,電話端末!$A$2:$E$284,2,FALSE),"不在")</f>
        <v>不在</v>
      </c>
      <c r="G2414" s="7">
        <v>15</v>
      </c>
      <c r="H2414">
        <v>0</v>
      </c>
      <c r="J2414">
        <v>2.5101000010468098E+19</v>
      </c>
      <c r="K2414" s="7"/>
      <c r="M2414" s="7"/>
      <c r="O2414" s="7"/>
      <c r="Q2414" s="7"/>
      <c r="U2414" s="7"/>
      <c r="Y2414" s="7"/>
      <c r="AA2414" s="7"/>
      <c r="AC2414" s="7"/>
      <c r="AE2414" s="7"/>
      <c r="AG2414" s="7"/>
      <c r="AI2414" s="7"/>
      <c r="AM2414" s="7"/>
      <c r="AQ2414" s="7"/>
      <c r="AS2414" s="7"/>
      <c r="AU2414" s="7"/>
      <c r="AW2414" s="7"/>
      <c r="AY2414" s="7"/>
      <c r="BA2414" s="7"/>
    </row>
    <row r="2415" spans="1:53" x14ac:dyDescent="0.4">
      <c r="A2415" s="8">
        <v>45940.354699074072</v>
      </c>
      <c r="B2415" s="7" t="s">
        <v>2361</v>
      </c>
      <c r="C2415" s="7" t="s">
        <v>596</v>
      </c>
      <c r="D2415" t="str">
        <f>IFERROR(VLOOKUP(C2415,電話端末!$A$2:$E$284,2,FALSE),"不在")</f>
        <v>【千葉】着信グループ</v>
      </c>
      <c r="F2415" t="str">
        <f>IFERROR(VLOOKUP(E2415,電話端末!$A$2:$E$284,2,FALSE),"不在")</f>
        <v>不在</v>
      </c>
      <c r="G2415" s="7">
        <v>1</v>
      </c>
      <c r="H2415">
        <v>0</v>
      </c>
      <c r="I2415" s="7"/>
      <c r="J2415">
        <v>2.5101000010368098E+19</v>
      </c>
      <c r="K2415" s="7"/>
      <c r="M2415" s="7"/>
      <c r="Q2415" s="7"/>
      <c r="U2415" s="7"/>
      <c r="Y2415" s="7"/>
      <c r="AA2415" s="7"/>
      <c r="AC2415" s="7"/>
      <c r="AE2415" s="7"/>
      <c r="AI2415" s="7"/>
      <c r="AM2415" s="7"/>
      <c r="AQ2415" s="7"/>
      <c r="AS2415" s="7"/>
      <c r="AU2415" s="7"/>
      <c r="AW2415" s="7"/>
      <c r="AY2415" s="7"/>
      <c r="BA2415" s="7"/>
    </row>
    <row r="2416" spans="1:53" x14ac:dyDescent="0.4">
      <c r="A2416" s="8">
        <v>45940.354571759257</v>
      </c>
      <c r="B2416" s="7" t="s">
        <v>2361</v>
      </c>
      <c r="C2416" s="7" t="s">
        <v>596</v>
      </c>
      <c r="D2416" t="str">
        <f>IFERROR(VLOOKUP(C2416,電話端末!$A$2:$E$284,2,FALSE),"不在")</f>
        <v>【千葉】着信グループ</v>
      </c>
      <c r="F2416" t="str">
        <f>IFERROR(VLOOKUP(E2416,電話端末!$A$2:$E$284,2,FALSE),"不在")</f>
        <v>不在</v>
      </c>
      <c r="G2416" s="7">
        <v>1</v>
      </c>
      <c r="H2416">
        <v>0</v>
      </c>
      <c r="I2416" s="7"/>
      <c r="J2416">
        <v>2.5101000010268099E+19</v>
      </c>
      <c r="K2416" s="7"/>
      <c r="M2416" s="7"/>
      <c r="O2416" s="7"/>
      <c r="U2416" s="7"/>
      <c r="Y2416" s="7"/>
      <c r="AA2416" s="7"/>
      <c r="AC2416" s="7"/>
      <c r="AE2416" s="7"/>
      <c r="AG2416" s="7"/>
      <c r="AM2416" s="7"/>
      <c r="AQ2416" s="7"/>
      <c r="AS2416" s="7"/>
      <c r="AU2416" s="7"/>
      <c r="AW2416" s="7"/>
      <c r="AY2416" s="7"/>
      <c r="BA2416" s="7"/>
    </row>
    <row r="2417" spans="1:53" x14ac:dyDescent="0.4">
      <c r="A2417" s="8">
        <v>45940.354479166665</v>
      </c>
      <c r="B2417" s="7" t="s">
        <v>2343</v>
      </c>
      <c r="C2417" s="7" t="s">
        <v>748</v>
      </c>
      <c r="D2417" t="str">
        <f>IFERROR(VLOOKUP(C2417,電話端末!$A$2:$E$284,2,FALSE),"不在")</f>
        <v>【岡山】着信グループ</v>
      </c>
      <c r="F2417" t="str">
        <f>IFERROR(VLOOKUP(E2417,電話端末!$A$2:$E$284,2,FALSE),"不在")</f>
        <v>不在</v>
      </c>
      <c r="G2417" s="7">
        <v>12</v>
      </c>
      <c r="H2417">
        <v>0</v>
      </c>
      <c r="I2417" s="7"/>
      <c r="J2417">
        <v>2.5101000010168099E+19</v>
      </c>
      <c r="K2417" s="7"/>
      <c r="M2417" s="7"/>
      <c r="O2417" s="7"/>
      <c r="Q2417" s="7"/>
      <c r="Y2417" s="7"/>
      <c r="AA2417" s="7"/>
      <c r="AC2417" s="7"/>
      <c r="AE2417" s="7"/>
      <c r="AG2417" s="7"/>
      <c r="AI2417" s="7"/>
      <c r="AQ2417" s="7"/>
      <c r="AS2417" s="7"/>
      <c r="AU2417" s="7"/>
      <c r="AW2417" s="7"/>
      <c r="AY2417" s="7"/>
      <c r="BA2417" s="7"/>
    </row>
    <row r="2418" spans="1:53" x14ac:dyDescent="0.4">
      <c r="A2418" s="8">
        <v>45940.352384259262</v>
      </c>
      <c r="B2418" s="7" t="s">
        <v>930</v>
      </c>
      <c r="C2418" s="7" t="s">
        <v>696</v>
      </c>
      <c r="D2418" t="str">
        <f>IFERROR(VLOOKUP(C2418,電話端末!$A$2:$E$284,2,FALSE),"不在")</f>
        <v>【滋賀】着信グループ</v>
      </c>
      <c r="F2418" t="str">
        <f>IFERROR(VLOOKUP(E2418,電話端末!$A$2:$E$284,2,FALSE),"不在")</f>
        <v>不在</v>
      </c>
      <c r="G2418" s="7">
        <v>15</v>
      </c>
      <c r="H2418">
        <v>0</v>
      </c>
      <c r="I2418" s="7"/>
      <c r="J2418">
        <v>2.51010000097681E+19</v>
      </c>
      <c r="K2418" s="7"/>
      <c r="M2418" s="7"/>
      <c r="O2418" s="7"/>
      <c r="Q2418" s="7"/>
      <c r="U2418" s="7"/>
      <c r="Y2418" s="7"/>
      <c r="AA2418" s="7"/>
      <c r="AC2418" s="7"/>
      <c r="AE2418" s="7"/>
      <c r="AG2418" s="7"/>
      <c r="AI2418" s="7"/>
      <c r="AM2418" s="7"/>
      <c r="AQ2418" s="7"/>
      <c r="AS2418" s="7"/>
      <c r="AU2418" s="7"/>
      <c r="AW2418" s="7"/>
      <c r="AY2418" s="7"/>
      <c r="BA2418" s="7"/>
    </row>
    <row r="2419" spans="1:53" x14ac:dyDescent="0.4">
      <c r="A2419" s="8">
        <v>45940.352222222224</v>
      </c>
      <c r="B2419" s="7" t="s">
        <v>1617</v>
      </c>
      <c r="C2419" s="7" t="s">
        <v>696</v>
      </c>
      <c r="D2419" t="str">
        <f>IFERROR(VLOOKUP(C2419,電話端末!$A$2:$E$284,2,FALSE),"不在")</f>
        <v>【滋賀】着信グループ</v>
      </c>
      <c r="F2419" t="str">
        <f>IFERROR(VLOOKUP(E2419,電話端末!$A$2:$E$284,2,FALSE),"不在")</f>
        <v>不在</v>
      </c>
      <c r="G2419" s="7">
        <v>19</v>
      </c>
      <c r="H2419">
        <v>0</v>
      </c>
      <c r="J2419">
        <v>2.51010000096681E+19</v>
      </c>
      <c r="K2419" s="7"/>
      <c r="M2419" s="7"/>
      <c r="U2419" s="7"/>
      <c r="Y2419" s="7"/>
      <c r="AA2419" s="7"/>
      <c r="AC2419" s="7"/>
      <c r="AE2419" s="7"/>
      <c r="AM2419" s="7"/>
      <c r="AQ2419" s="7"/>
      <c r="AS2419" s="7"/>
      <c r="AU2419" s="7"/>
      <c r="AW2419" s="7"/>
      <c r="AY2419" s="7"/>
      <c r="BA2419" s="7"/>
    </row>
    <row r="2420" spans="1:53" x14ac:dyDescent="0.4">
      <c r="A2420" s="8">
        <v>45940.351967592593</v>
      </c>
      <c r="B2420" s="7" t="s">
        <v>1407</v>
      </c>
      <c r="C2420" s="7" t="s">
        <v>811</v>
      </c>
      <c r="D2420" t="str">
        <f>IFERROR(VLOOKUP(C2420,電話端末!$A$2:$E$284,2,FALSE),"不在")</f>
        <v>【多摩】着信グループ</v>
      </c>
      <c r="F2420" t="str">
        <f>IFERROR(VLOOKUP(E2420,電話端末!$A$2:$E$284,2,FALSE),"不在")</f>
        <v>不在</v>
      </c>
      <c r="G2420" s="7">
        <v>19</v>
      </c>
      <c r="H2420">
        <v>0</v>
      </c>
      <c r="I2420" s="7"/>
      <c r="J2420">
        <v>2.51010000095681E+19</v>
      </c>
      <c r="K2420" s="7"/>
      <c r="M2420" s="7"/>
      <c r="O2420" s="7"/>
      <c r="U2420" s="7"/>
      <c r="Y2420" s="7"/>
      <c r="AA2420" s="7"/>
      <c r="AC2420" s="7"/>
      <c r="AE2420" s="7"/>
      <c r="AG2420" s="7"/>
      <c r="AM2420" s="7"/>
      <c r="AQ2420" s="7"/>
      <c r="AS2420" s="7"/>
      <c r="AU2420" s="7"/>
      <c r="AW2420" s="7"/>
      <c r="AY2420" s="7"/>
      <c r="BA2420" s="7"/>
    </row>
    <row r="2421" spans="1:53" x14ac:dyDescent="0.4">
      <c r="A2421" s="8">
        <v>45940.351678240739</v>
      </c>
      <c r="B2421" s="7" t="s">
        <v>1148</v>
      </c>
      <c r="C2421" s="7" t="s">
        <v>787</v>
      </c>
      <c r="D2421" t="str">
        <f>IFERROR(VLOOKUP(C2421,電話端末!$A$2:$E$284,2,FALSE),"不在")</f>
        <v>【仙台】着信グループ</v>
      </c>
      <c r="E2421" s="7" t="s">
        <v>409</v>
      </c>
      <c r="F2421" t="str">
        <f>IFERROR(VLOOKUP(E2421,電話端末!$A$2:$E$284,2,FALSE),"不在")</f>
        <v>【仙台】仁藤佳美</v>
      </c>
      <c r="G2421" s="7">
        <v>31</v>
      </c>
      <c r="H2421">
        <v>28</v>
      </c>
      <c r="I2421" s="7"/>
      <c r="J2421">
        <v>2.5101000009468101E+19</v>
      </c>
      <c r="K2421" s="7"/>
      <c r="M2421" s="7"/>
      <c r="O2421" s="7"/>
      <c r="Q2421" s="7"/>
      <c r="U2421" s="7"/>
      <c r="Y2421" s="7"/>
      <c r="AA2421" s="7"/>
      <c r="AC2421" s="7"/>
      <c r="AE2421" s="7"/>
      <c r="AG2421" s="7"/>
      <c r="AI2421" s="7"/>
      <c r="AM2421" s="7"/>
      <c r="AQ2421" s="7"/>
      <c r="AS2421" s="7"/>
      <c r="AU2421" s="7"/>
      <c r="AW2421" s="7"/>
      <c r="AY2421" s="7"/>
      <c r="BA2421" s="7"/>
    </row>
    <row r="2422" spans="1:53" x14ac:dyDescent="0.4">
      <c r="A2422" s="8">
        <v>45940.351631944446</v>
      </c>
      <c r="B2422" s="7" t="s">
        <v>2361</v>
      </c>
      <c r="C2422" s="7" t="s">
        <v>596</v>
      </c>
      <c r="D2422" t="str">
        <f>IFERROR(VLOOKUP(C2422,電話端末!$A$2:$E$284,2,FALSE),"不在")</f>
        <v>【千葉】着信グループ</v>
      </c>
      <c r="F2422" t="str">
        <f>IFERROR(VLOOKUP(E2422,電話端末!$A$2:$E$284,2,FALSE),"不在")</f>
        <v>不在</v>
      </c>
      <c r="G2422" s="7">
        <v>1</v>
      </c>
      <c r="H2422">
        <v>0</v>
      </c>
      <c r="I2422" s="7"/>
      <c r="J2422">
        <v>2.5101000009368101E+19</v>
      </c>
      <c r="K2422" s="7"/>
      <c r="M2422" s="7"/>
      <c r="O2422" s="7"/>
      <c r="Q2422" s="7"/>
      <c r="U2422" s="7"/>
      <c r="Y2422" s="7"/>
      <c r="AA2422" s="7"/>
      <c r="AC2422" s="7"/>
      <c r="AE2422" s="7"/>
      <c r="AG2422" s="7"/>
      <c r="AI2422" s="7"/>
      <c r="AM2422" s="7"/>
      <c r="AQ2422" s="7"/>
      <c r="AS2422" s="7"/>
      <c r="AU2422" s="7"/>
      <c r="AW2422" s="7"/>
      <c r="AY2422" s="7"/>
      <c r="BA2422" s="7"/>
    </row>
    <row r="2423" spans="1:53" x14ac:dyDescent="0.4">
      <c r="A2423" s="8">
        <v>45940.351585648146</v>
      </c>
      <c r="B2423" s="7" t="s">
        <v>2361</v>
      </c>
      <c r="C2423" s="7" t="s">
        <v>596</v>
      </c>
      <c r="D2423" t="str">
        <f>IFERROR(VLOOKUP(C2423,電話端末!$A$2:$E$284,2,FALSE),"不在")</f>
        <v>【千葉】着信グループ</v>
      </c>
      <c r="F2423" t="str">
        <f>IFERROR(VLOOKUP(E2423,電話端末!$A$2:$E$284,2,FALSE),"不在")</f>
        <v>不在</v>
      </c>
      <c r="G2423" s="7">
        <v>1</v>
      </c>
      <c r="H2423">
        <v>0</v>
      </c>
      <c r="I2423" s="7"/>
      <c r="J2423">
        <v>2.5101000009268101E+19</v>
      </c>
      <c r="K2423" s="7"/>
      <c r="M2423" s="7"/>
      <c r="O2423" s="7"/>
      <c r="Q2423" s="7"/>
      <c r="U2423" s="7"/>
      <c r="Y2423" s="7"/>
      <c r="AA2423" s="7"/>
      <c r="AC2423" s="7"/>
      <c r="AE2423" s="7"/>
      <c r="AG2423" s="7"/>
      <c r="AI2423" s="7"/>
      <c r="AM2423" s="7"/>
      <c r="AQ2423" s="7"/>
      <c r="AS2423" s="7"/>
      <c r="AU2423" s="7"/>
      <c r="AW2423" s="7"/>
      <c r="AY2423" s="7"/>
      <c r="BA2423" s="7"/>
    </row>
    <row r="2424" spans="1:53" x14ac:dyDescent="0.4">
      <c r="A2424" s="8">
        <v>45940.351539351854</v>
      </c>
      <c r="B2424" s="7" t="s">
        <v>2363</v>
      </c>
      <c r="C2424" s="7" t="s">
        <v>811</v>
      </c>
      <c r="D2424" t="str">
        <f>IFERROR(VLOOKUP(C2424,電話端末!$A$2:$E$284,2,FALSE),"不在")</f>
        <v>【多摩】着信グループ</v>
      </c>
      <c r="E2424" s="7" t="s">
        <v>593</v>
      </c>
      <c r="F2424" t="str">
        <f>IFERROR(VLOOKUP(E2424,電話端末!$A$2:$E$284,2,FALSE),"不在")</f>
        <v>【多摩】高久啓汰</v>
      </c>
      <c r="G2424" s="7">
        <v>52</v>
      </c>
      <c r="H2424">
        <v>50</v>
      </c>
      <c r="I2424" s="7"/>
      <c r="J2424">
        <v>2.5101000009168101E+19</v>
      </c>
      <c r="K2424" s="7"/>
      <c r="M2424" s="7"/>
      <c r="O2424" s="7"/>
      <c r="Q2424" s="7"/>
      <c r="U2424" s="7"/>
      <c r="Y2424" s="7"/>
      <c r="AA2424" s="7"/>
      <c r="AC2424" s="7"/>
      <c r="AE2424" s="7"/>
      <c r="AG2424" s="7"/>
      <c r="AI2424" s="7"/>
      <c r="AM2424" s="7"/>
      <c r="AQ2424" s="7"/>
      <c r="AS2424" s="7"/>
      <c r="AU2424" s="7"/>
      <c r="AW2424" s="7"/>
      <c r="AY2424" s="7"/>
      <c r="BA2424" s="7"/>
    </row>
    <row r="2425" spans="1:53" x14ac:dyDescent="0.4">
      <c r="A2425" s="8">
        <v>45940.351469907408</v>
      </c>
      <c r="B2425" s="7" t="s">
        <v>2204</v>
      </c>
      <c r="C2425" s="7" t="s">
        <v>599</v>
      </c>
      <c r="D2425" t="str">
        <f>IFERROR(VLOOKUP(C2425,電話端末!$A$2:$E$284,2,FALSE),"不在")</f>
        <v>【東京】着信グループ</v>
      </c>
      <c r="E2425" s="7" t="s">
        <v>287</v>
      </c>
      <c r="F2425" t="str">
        <f>IFERROR(VLOOKUP(E2425,電話端末!$A$2:$E$284,2,FALSE),"不在")</f>
        <v>【東京】玉川圭介</v>
      </c>
      <c r="G2425" s="7">
        <v>78</v>
      </c>
      <c r="H2425">
        <v>75</v>
      </c>
      <c r="I2425" s="7"/>
      <c r="J2425">
        <v>2.5101000009068102E+19</v>
      </c>
      <c r="K2425" s="7"/>
      <c r="M2425" s="7"/>
      <c r="O2425" s="7"/>
      <c r="U2425" s="7"/>
      <c r="Y2425" s="7"/>
      <c r="AA2425" s="7"/>
      <c r="AC2425" s="7"/>
      <c r="AE2425" s="7"/>
      <c r="AG2425" s="7"/>
      <c r="AM2425" s="7"/>
      <c r="AQ2425" s="7"/>
      <c r="AS2425" s="7"/>
      <c r="AU2425" s="7"/>
      <c r="AW2425" s="7"/>
      <c r="AY2425" s="7"/>
      <c r="BA2425" s="7"/>
    </row>
    <row r="2426" spans="1:53" x14ac:dyDescent="0.4">
      <c r="A2426" s="8">
        <v>45940.351111111115</v>
      </c>
      <c r="B2426" s="7" t="s">
        <v>2336</v>
      </c>
      <c r="C2426" s="7" t="s">
        <v>596</v>
      </c>
      <c r="D2426" t="str">
        <f>IFERROR(VLOOKUP(C2426,電話端末!$A$2:$E$284,2,FALSE),"不在")</f>
        <v>【千葉】着信グループ</v>
      </c>
      <c r="F2426" t="str">
        <f>IFERROR(VLOOKUP(E2426,電話端末!$A$2:$E$284,2,FALSE),"不在")</f>
        <v>不在</v>
      </c>
      <c r="G2426" s="7">
        <v>1</v>
      </c>
      <c r="H2426">
        <v>0</v>
      </c>
      <c r="J2426">
        <v>2.5101000008768098E+19</v>
      </c>
      <c r="K2426" s="7"/>
      <c r="M2426" s="7"/>
      <c r="O2426" s="7"/>
      <c r="U2426" s="7"/>
      <c r="Y2426" s="7"/>
      <c r="AA2426" s="7"/>
      <c r="AC2426" s="7"/>
      <c r="AE2426" s="7"/>
      <c r="AG2426" s="7"/>
      <c r="AM2426" s="7"/>
      <c r="AQ2426" s="7"/>
      <c r="AS2426" s="7"/>
      <c r="AU2426" s="7"/>
      <c r="AW2426" s="7"/>
      <c r="AY2426" s="7"/>
      <c r="BA2426" s="7"/>
    </row>
    <row r="2427" spans="1:53" x14ac:dyDescent="0.4">
      <c r="A2427" s="8">
        <v>45940.351076388892</v>
      </c>
      <c r="B2427" s="7" t="s">
        <v>1627</v>
      </c>
      <c r="C2427" s="7" t="s">
        <v>678</v>
      </c>
      <c r="D2427" t="str">
        <f>IFERROR(VLOOKUP(C2427,電話端末!$A$2:$E$284,2,FALSE),"不在")</f>
        <v>【大阪】着信グループ(外線)</v>
      </c>
      <c r="F2427" t="str">
        <f>IFERROR(VLOOKUP(E2427,電話端末!$A$2:$E$284,2,FALSE),"不在")</f>
        <v>不在</v>
      </c>
      <c r="G2427" s="7">
        <v>14</v>
      </c>
      <c r="H2427">
        <v>0</v>
      </c>
      <c r="I2427" s="7"/>
      <c r="J2427">
        <v>2.5101000008668099E+19</v>
      </c>
      <c r="M2427" s="7"/>
      <c r="O2427" s="7"/>
      <c r="U2427" s="7"/>
      <c r="Y2427" s="7"/>
      <c r="AA2427" s="7"/>
      <c r="AC2427" s="7"/>
      <c r="AE2427" s="7"/>
      <c r="AG2427" s="7"/>
      <c r="AM2427" s="7"/>
      <c r="AQ2427" s="7"/>
      <c r="AS2427" s="7"/>
      <c r="AU2427" s="7"/>
      <c r="AW2427" s="7"/>
      <c r="AY2427" s="7"/>
      <c r="BA2427" s="7"/>
    </row>
    <row r="2428" spans="1:53" x14ac:dyDescent="0.4">
      <c r="A2428" s="8">
        <v>45940.350972222222</v>
      </c>
      <c r="B2428" s="7" t="s">
        <v>2364</v>
      </c>
      <c r="C2428" s="7" t="s">
        <v>787</v>
      </c>
      <c r="D2428" t="str">
        <f>IFERROR(VLOOKUP(C2428,電話端末!$A$2:$E$284,2,FALSE),"不在")</f>
        <v>【仙台】着信グループ</v>
      </c>
      <c r="E2428" s="7" t="s">
        <v>409</v>
      </c>
      <c r="F2428" t="str">
        <f>IFERROR(VLOOKUP(E2428,電話端末!$A$2:$E$284,2,FALSE),"不在")</f>
        <v>【仙台】仁藤佳美</v>
      </c>
      <c r="G2428" s="7">
        <v>172</v>
      </c>
      <c r="H2428">
        <v>169</v>
      </c>
      <c r="J2428">
        <v>2.5101000008568099E+19</v>
      </c>
      <c r="K2428" s="7"/>
      <c r="M2428" s="7"/>
      <c r="O2428" s="7"/>
      <c r="U2428" s="7"/>
      <c r="Y2428" s="7"/>
      <c r="AA2428" s="7"/>
      <c r="AC2428" s="7"/>
      <c r="AE2428" s="7"/>
      <c r="AG2428" s="7"/>
      <c r="AM2428" s="7"/>
      <c r="AQ2428" s="7"/>
      <c r="AS2428" s="7"/>
      <c r="AU2428" s="7"/>
      <c r="AW2428" s="7"/>
      <c r="AY2428" s="7"/>
      <c r="BA2428" s="7"/>
    </row>
    <row r="2429" spans="1:53" x14ac:dyDescent="0.4">
      <c r="A2429" s="8">
        <v>45940.35052083333</v>
      </c>
      <c r="B2429" s="7" t="s">
        <v>2298</v>
      </c>
      <c r="C2429" s="7" t="s">
        <v>608</v>
      </c>
      <c r="D2429" t="str">
        <f>IFERROR(VLOOKUP(C2429,電話端末!$A$2:$E$284,2,FALSE),"不在")</f>
        <v>【埼玉】着信グループ</v>
      </c>
      <c r="F2429" t="str">
        <f>IFERROR(VLOOKUP(E2429,電話端末!$A$2:$E$284,2,FALSE),"不在")</f>
        <v>不在</v>
      </c>
      <c r="G2429" s="7">
        <v>19</v>
      </c>
      <c r="H2429">
        <v>0</v>
      </c>
      <c r="J2429">
        <v>2.5101000008468099E+19</v>
      </c>
      <c r="K2429" s="7"/>
      <c r="M2429" s="7"/>
      <c r="O2429" s="7"/>
      <c r="U2429" s="7"/>
      <c r="Y2429" s="7"/>
      <c r="AA2429" s="7"/>
      <c r="AC2429" s="7"/>
      <c r="AE2429" s="7"/>
      <c r="AG2429" s="7"/>
      <c r="AM2429" s="7"/>
      <c r="AQ2429" s="7"/>
      <c r="AS2429" s="7"/>
      <c r="AU2429" s="7"/>
      <c r="AW2429" s="7"/>
      <c r="AY2429" s="7"/>
      <c r="BA2429" s="7"/>
    </row>
    <row r="2430" spans="1:53" x14ac:dyDescent="0.4">
      <c r="A2430" s="8">
        <v>45940.348240740743</v>
      </c>
      <c r="B2430" s="7" t="s">
        <v>2349</v>
      </c>
      <c r="C2430" s="7" t="s">
        <v>608</v>
      </c>
      <c r="D2430" t="str">
        <f>IFERROR(VLOOKUP(C2430,電話端末!$A$2:$E$284,2,FALSE),"不在")</f>
        <v>【埼玉】着信グループ</v>
      </c>
      <c r="F2430" t="str">
        <f>IFERROR(VLOOKUP(E2430,電話端末!$A$2:$E$284,2,FALSE),"不在")</f>
        <v>不在</v>
      </c>
      <c r="G2430" s="7">
        <v>21</v>
      </c>
      <c r="H2430">
        <v>0</v>
      </c>
      <c r="I2430" s="7"/>
      <c r="J2430">
        <v>2.51010000082681E+19</v>
      </c>
      <c r="K2430" s="7"/>
      <c r="M2430" s="7"/>
      <c r="O2430" s="7"/>
      <c r="Q2430" s="7"/>
      <c r="U2430" s="7"/>
      <c r="Y2430" s="7"/>
      <c r="AA2430" s="7"/>
      <c r="AC2430" s="7"/>
      <c r="AE2430" s="7"/>
      <c r="AG2430" s="7"/>
      <c r="AI2430" s="7"/>
      <c r="AM2430" s="7"/>
      <c r="AQ2430" s="7"/>
      <c r="AS2430" s="7"/>
      <c r="AU2430" s="7"/>
      <c r="AW2430" s="7"/>
      <c r="AY2430" s="7"/>
      <c r="BA2430" s="7"/>
    </row>
    <row r="2431" spans="1:53" x14ac:dyDescent="0.4">
      <c r="A2431" s="8">
        <v>45940.346736111111</v>
      </c>
      <c r="B2431" s="7" t="s">
        <v>1902</v>
      </c>
      <c r="C2431" s="7" t="s">
        <v>599</v>
      </c>
      <c r="D2431" t="str">
        <f>IFERROR(VLOOKUP(C2431,電話端末!$A$2:$E$284,2,FALSE),"不在")</f>
        <v>【東京】着信グループ</v>
      </c>
      <c r="E2431" s="7" t="s">
        <v>278</v>
      </c>
      <c r="F2431" t="str">
        <f>IFERROR(VLOOKUP(E2431,電話端末!$A$2:$E$284,2,FALSE),"不在")</f>
        <v>【東京】片桐芳夫</v>
      </c>
      <c r="G2431" s="7">
        <v>25</v>
      </c>
      <c r="H2431">
        <v>22</v>
      </c>
      <c r="I2431" s="7"/>
      <c r="J2431">
        <v>2.51010000080681E+19</v>
      </c>
      <c r="K2431" s="7"/>
      <c r="M2431" s="7"/>
      <c r="O2431" s="7"/>
      <c r="Q2431" s="7"/>
      <c r="U2431" s="7"/>
      <c r="Y2431" s="7"/>
      <c r="AA2431" s="7"/>
      <c r="AC2431" s="7"/>
      <c r="AE2431" s="7"/>
      <c r="AG2431" s="7"/>
      <c r="AI2431" s="7"/>
      <c r="AM2431" s="7"/>
      <c r="AQ2431" s="7"/>
      <c r="AS2431" s="7"/>
      <c r="AU2431" s="7"/>
      <c r="AW2431" s="7"/>
      <c r="AY2431" s="7"/>
      <c r="BA2431" s="7"/>
    </row>
    <row r="2432" spans="1:53" x14ac:dyDescent="0.4">
      <c r="A2432" s="8">
        <v>45940.344768518517</v>
      </c>
      <c r="B2432" s="7" t="s">
        <v>937</v>
      </c>
      <c r="C2432" s="7" t="s">
        <v>787</v>
      </c>
      <c r="D2432" t="str">
        <f>IFERROR(VLOOKUP(C2432,電話端末!$A$2:$E$284,2,FALSE),"不在")</f>
        <v>【仙台】着信グループ</v>
      </c>
      <c r="E2432" s="7" t="s">
        <v>409</v>
      </c>
      <c r="F2432" t="str">
        <f>IFERROR(VLOOKUP(E2432,電話端末!$A$2:$E$284,2,FALSE),"不在")</f>
        <v>【仙台】仁藤佳美</v>
      </c>
      <c r="G2432" s="7">
        <v>147</v>
      </c>
      <c r="H2432">
        <v>145</v>
      </c>
      <c r="J2432">
        <v>2.5101000007468102E+19</v>
      </c>
      <c r="K2432" s="7"/>
      <c r="M2432" s="7"/>
      <c r="O2432" s="7"/>
      <c r="U2432" s="7"/>
      <c r="Y2432" s="7"/>
      <c r="AA2432" s="7"/>
      <c r="AC2432" s="7"/>
      <c r="AE2432" s="7"/>
      <c r="AG2432" s="7"/>
      <c r="AM2432" s="7"/>
      <c r="AQ2432" s="7"/>
      <c r="AS2432" s="7"/>
      <c r="AU2432" s="7"/>
      <c r="AW2432" s="7"/>
      <c r="AY2432" s="7"/>
      <c r="BA2432" s="7"/>
    </row>
    <row r="2433" spans="1:53" x14ac:dyDescent="0.4">
      <c r="A2433" s="8">
        <v>45940.342534722222</v>
      </c>
      <c r="B2433" s="7" t="s">
        <v>2365</v>
      </c>
      <c r="C2433" s="7" t="s">
        <v>648</v>
      </c>
      <c r="D2433" t="str">
        <f>IFERROR(VLOOKUP(C2433,電話端末!$A$2:$E$284,2,FALSE),"不在")</f>
        <v>【福岡】着信グループ</v>
      </c>
      <c r="F2433" t="str">
        <f>IFERROR(VLOOKUP(E2433,電話端末!$A$2:$E$284,2,FALSE),"不在")</f>
        <v>不在</v>
      </c>
      <c r="G2433" s="7">
        <v>12</v>
      </c>
      <c r="H2433">
        <v>0</v>
      </c>
      <c r="J2433">
        <v>2.5101000007368102E+19</v>
      </c>
      <c r="K2433" s="7"/>
      <c r="M2433" s="7"/>
      <c r="U2433" s="7"/>
      <c r="Y2433" s="7"/>
      <c r="AA2433" s="7"/>
      <c r="AC2433" s="7"/>
      <c r="AE2433" s="7"/>
      <c r="AM2433" s="7"/>
      <c r="AQ2433" s="7"/>
      <c r="AS2433" s="7"/>
      <c r="AU2433" s="7"/>
      <c r="AW2433" s="7"/>
      <c r="AY2433" s="7"/>
      <c r="BA2433" s="7"/>
    </row>
    <row r="2434" spans="1:53" x14ac:dyDescent="0.4">
      <c r="A2434" s="8">
        <v>45940.342245370368</v>
      </c>
      <c r="B2434" s="7" t="s">
        <v>2365</v>
      </c>
      <c r="C2434" s="7" t="s">
        <v>648</v>
      </c>
      <c r="D2434" t="str">
        <f>IFERROR(VLOOKUP(C2434,電話端末!$A$2:$E$284,2,FALSE),"不在")</f>
        <v>【福岡】着信グループ</v>
      </c>
      <c r="F2434" t="str">
        <f>IFERROR(VLOOKUP(E2434,電話端末!$A$2:$E$284,2,FALSE),"不在")</f>
        <v>不在</v>
      </c>
      <c r="G2434" s="7">
        <v>13</v>
      </c>
      <c r="H2434">
        <v>0</v>
      </c>
      <c r="J2434">
        <v>2.5101000007268098E+19</v>
      </c>
      <c r="K2434" s="7"/>
      <c r="M2434" s="7"/>
      <c r="O2434" s="7"/>
      <c r="U2434" s="7"/>
      <c r="Y2434" s="7"/>
      <c r="AA2434" s="7"/>
      <c r="AC2434" s="7"/>
      <c r="AE2434" s="7"/>
      <c r="AG2434" s="7"/>
      <c r="AM2434" s="7"/>
      <c r="AQ2434" s="7"/>
      <c r="AS2434" s="7"/>
      <c r="AU2434" s="7"/>
      <c r="AW2434" s="7"/>
      <c r="AY2434" s="7"/>
      <c r="BA2434" s="7"/>
    </row>
    <row r="2435" spans="1:53" x14ac:dyDescent="0.4">
      <c r="A2435" s="8">
        <v>45940.341990740744</v>
      </c>
      <c r="B2435" s="7" t="s">
        <v>2365</v>
      </c>
      <c r="C2435" s="7" t="s">
        <v>648</v>
      </c>
      <c r="D2435" t="str">
        <f>IFERROR(VLOOKUP(C2435,電話端末!$A$2:$E$284,2,FALSE),"不在")</f>
        <v>【福岡】着信グループ</v>
      </c>
      <c r="F2435" t="str">
        <f>IFERROR(VLOOKUP(E2435,電話端末!$A$2:$E$284,2,FALSE),"不在")</f>
        <v>不在</v>
      </c>
      <c r="G2435" s="7">
        <v>14</v>
      </c>
      <c r="H2435">
        <v>0</v>
      </c>
      <c r="J2435">
        <v>2.5101000007168098E+19</v>
      </c>
      <c r="K2435" s="7"/>
      <c r="M2435" s="7"/>
      <c r="O2435" s="7"/>
      <c r="Q2435" s="7"/>
      <c r="U2435" s="7"/>
      <c r="Y2435" s="7"/>
      <c r="AA2435" s="7"/>
      <c r="AC2435" s="7"/>
      <c r="AE2435" s="7"/>
      <c r="AG2435" s="7"/>
      <c r="AI2435" s="7"/>
      <c r="AM2435" s="7"/>
      <c r="AQ2435" s="7"/>
      <c r="AS2435" s="7"/>
      <c r="AU2435" s="7"/>
      <c r="AW2435" s="7"/>
      <c r="AY2435" s="7"/>
      <c r="BA2435" s="7"/>
    </row>
    <row r="2436" spans="1:53" x14ac:dyDescent="0.4">
      <c r="A2436" s="8">
        <v>45940.341909722221</v>
      </c>
      <c r="B2436" s="7" t="s">
        <v>2366</v>
      </c>
      <c r="C2436" s="7" t="s">
        <v>748</v>
      </c>
      <c r="D2436" t="str">
        <f>IFERROR(VLOOKUP(C2436,電話端末!$A$2:$E$284,2,FALSE),"不在")</f>
        <v>【岡山】着信グループ</v>
      </c>
      <c r="F2436" t="str">
        <f>IFERROR(VLOOKUP(E2436,電話端末!$A$2:$E$284,2,FALSE),"不在")</f>
        <v>不在</v>
      </c>
      <c r="G2436" s="7">
        <v>10</v>
      </c>
      <c r="H2436">
        <v>0</v>
      </c>
      <c r="I2436" s="7"/>
      <c r="J2436">
        <v>2.5101000007068099E+19</v>
      </c>
      <c r="K2436" s="7"/>
      <c r="M2436" s="7"/>
      <c r="O2436" s="7"/>
      <c r="U2436" s="7"/>
      <c r="Y2436" s="7"/>
      <c r="AA2436" s="7"/>
      <c r="AC2436" s="7"/>
      <c r="AE2436" s="7"/>
      <c r="AG2436" s="7"/>
      <c r="AM2436" s="7"/>
      <c r="AQ2436" s="7"/>
      <c r="AS2436" s="7"/>
      <c r="AU2436" s="7"/>
      <c r="AW2436" s="7"/>
      <c r="AY2436" s="7"/>
      <c r="BA2436" s="7"/>
    </row>
    <row r="2437" spans="1:53" x14ac:dyDescent="0.4">
      <c r="A2437" s="8">
        <v>45940.341446759259</v>
      </c>
      <c r="B2437" s="7" t="s">
        <v>1528</v>
      </c>
      <c r="C2437" s="7" t="s">
        <v>608</v>
      </c>
      <c r="D2437" t="str">
        <f>IFERROR(VLOOKUP(C2437,電話端末!$A$2:$E$284,2,FALSE),"不在")</f>
        <v>【埼玉】着信グループ</v>
      </c>
      <c r="F2437" t="str">
        <f>IFERROR(VLOOKUP(E2437,電話端末!$A$2:$E$284,2,FALSE),"不在")</f>
        <v>不在</v>
      </c>
      <c r="G2437" s="7">
        <v>14</v>
      </c>
      <c r="H2437">
        <v>0</v>
      </c>
      <c r="I2437" s="7"/>
      <c r="J2437">
        <v>2.5101000006968099E+19</v>
      </c>
      <c r="K2437" s="7"/>
      <c r="M2437" s="7"/>
      <c r="O2437" s="7"/>
      <c r="Q2437" s="7"/>
      <c r="U2437" s="7"/>
      <c r="Y2437" s="7"/>
      <c r="AA2437" s="7"/>
      <c r="AC2437" s="7"/>
      <c r="AG2437" s="7"/>
      <c r="AI2437" s="7"/>
      <c r="AM2437" s="7"/>
      <c r="AQ2437" s="7"/>
      <c r="AS2437" s="7"/>
      <c r="AU2437" s="7"/>
      <c r="AW2437" s="7"/>
    </row>
    <row r="2438" spans="1:53" x14ac:dyDescent="0.4">
      <c r="A2438" s="8">
        <v>45940.338738425926</v>
      </c>
      <c r="B2438" s="7" t="s">
        <v>1971</v>
      </c>
      <c r="C2438" s="7" t="s">
        <v>599</v>
      </c>
      <c r="D2438" t="str">
        <f>IFERROR(VLOOKUP(C2438,電話端末!$A$2:$E$284,2,FALSE),"不在")</f>
        <v>【東京】着信グループ</v>
      </c>
      <c r="E2438" s="7" t="s">
        <v>278</v>
      </c>
      <c r="F2438" t="str">
        <f>IFERROR(VLOOKUP(E2438,電話端末!$A$2:$E$284,2,FALSE),"不在")</f>
        <v>【東京】片桐芳夫</v>
      </c>
      <c r="G2438" s="7">
        <v>32</v>
      </c>
      <c r="H2438">
        <v>28</v>
      </c>
      <c r="J2438">
        <v>2.51010000065681E+19</v>
      </c>
      <c r="K2438" s="7"/>
      <c r="M2438" s="7"/>
      <c r="O2438" s="7"/>
      <c r="U2438" s="7"/>
      <c r="Y2438" s="7"/>
      <c r="AA2438" s="7"/>
      <c r="AC2438" s="7"/>
      <c r="AE2438" s="7"/>
      <c r="AG2438" s="7"/>
      <c r="AM2438" s="7"/>
      <c r="AQ2438" s="7"/>
      <c r="AS2438" s="7"/>
      <c r="AU2438" s="7"/>
      <c r="AW2438" s="7"/>
      <c r="AY2438" s="7"/>
      <c r="BA2438" s="7"/>
    </row>
    <row r="2439" spans="1:53" x14ac:dyDescent="0.4">
      <c r="A2439" s="8">
        <v>45940.338518518518</v>
      </c>
      <c r="B2439" s="7" t="s">
        <v>2365</v>
      </c>
      <c r="C2439" s="7" t="s">
        <v>648</v>
      </c>
      <c r="D2439" t="str">
        <f>IFERROR(VLOOKUP(C2439,電話端末!$A$2:$E$284,2,FALSE),"不在")</f>
        <v>【福岡】着信グループ</v>
      </c>
      <c r="F2439" t="str">
        <f>IFERROR(VLOOKUP(E2439,電話端末!$A$2:$E$284,2,FALSE),"不在")</f>
        <v>不在</v>
      </c>
      <c r="G2439" s="7">
        <v>14</v>
      </c>
      <c r="H2439">
        <v>0</v>
      </c>
      <c r="I2439" s="7"/>
      <c r="J2439">
        <v>2.51010000063681E+19</v>
      </c>
      <c r="K2439" s="7"/>
      <c r="M2439" s="7"/>
      <c r="O2439" s="7"/>
      <c r="U2439" s="7"/>
      <c r="Y2439" s="7"/>
      <c r="AA2439" s="7"/>
      <c r="AC2439" s="7"/>
      <c r="AE2439" s="7"/>
      <c r="AG2439" s="7"/>
      <c r="AM2439" s="7"/>
      <c r="AQ2439" s="7"/>
      <c r="AS2439" s="7"/>
      <c r="AU2439" s="7"/>
      <c r="AW2439" s="7"/>
      <c r="AY2439" s="7"/>
      <c r="BA2439" s="7"/>
    </row>
    <row r="2440" spans="1:53" x14ac:dyDescent="0.4">
      <c r="A2440" s="8">
        <v>45940.335555555554</v>
      </c>
      <c r="B2440" s="7" t="s">
        <v>1612</v>
      </c>
      <c r="C2440" s="7" t="s">
        <v>748</v>
      </c>
      <c r="D2440" t="str">
        <f>IFERROR(VLOOKUP(C2440,電話端末!$A$2:$E$284,2,FALSE),"不在")</f>
        <v>【岡山】着信グループ</v>
      </c>
      <c r="F2440" t="str">
        <f>IFERROR(VLOOKUP(E2440,電話端末!$A$2:$E$284,2,FALSE),"不在")</f>
        <v>不在</v>
      </c>
      <c r="G2440" s="7">
        <v>22</v>
      </c>
      <c r="H2440">
        <v>0</v>
      </c>
      <c r="I2440" s="7"/>
      <c r="J2440">
        <v>2.5101000006168101E+19</v>
      </c>
      <c r="K2440" s="7"/>
      <c r="M2440" s="7"/>
      <c r="O2440" s="7"/>
      <c r="U2440" s="7"/>
      <c r="Y2440" s="7"/>
      <c r="AA2440" s="7"/>
      <c r="AC2440" s="7"/>
      <c r="AE2440" s="7"/>
      <c r="AG2440" s="7"/>
      <c r="AM2440" s="7"/>
      <c r="AQ2440" s="7"/>
      <c r="AS2440" s="7"/>
      <c r="AU2440" s="7"/>
      <c r="AW2440" s="7"/>
      <c r="AY2440" s="7"/>
      <c r="BA2440" s="7"/>
    </row>
    <row r="2441" spans="1:53" x14ac:dyDescent="0.4">
      <c r="A2441" s="8">
        <v>45940.33085648148</v>
      </c>
      <c r="B2441" s="7" t="s">
        <v>1748</v>
      </c>
      <c r="C2441" s="7" t="s">
        <v>599</v>
      </c>
      <c r="D2441" t="str">
        <f>IFERROR(VLOOKUP(C2441,電話端末!$A$2:$E$284,2,FALSE),"不在")</f>
        <v>【東京】着信グループ</v>
      </c>
      <c r="E2441" s="7" t="s">
        <v>259</v>
      </c>
      <c r="F2441" t="str">
        <f>IFERROR(VLOOKUP(E2441,電話端末!$A$2:$E$284,2,FALSE),"不在")</f>
        <v>【東京】佐々木美咲</v>
      </c>
      <c r="G2441" s="7">
        <v>22</v>
      </c>
      <c r="H2441">
        <v>14</v>
      </c>
      <c r="J2441">
        <v>2.5101000005968101E+19</v>
      </c>
      <c r="K2441" s="7"/>
      <c r="M2441" s="7"/>
      <c r="U2441" s="7"/>
      <c r="Y2441" s="7"/>
      <c r="AA2441" s="7"/>
      <c r="AC2441" s="7"/>
      <c r="AE2441" s="7"/>
      <c r="AM2441" s="7"/>
      <c r="AQ2441" s="7"/>
      <c r="AS2441" s="7"/>
      <c r="AU2441" s="7"/>
      <c r="AW2441" s="7"/>
      <c r="AY2441" s="7"/>
      <c r="BA2441" s="7"/>
    </row>
    <row r="2442" spans="1:53" x14ac:dyDescent="0.4">
      <c r="A2442" s="8">
        <v>45940.327638888892</v>
      </c>
      <c r="B2442" s="7" t="s">
        <v>1507</v>
      </c>
      <c r="C2442" s="7" t="s">
        <v>599</v>
      </c>
      <c r="D2442" t="str">
        <f>IFERROR(VLOOKUP(C2442,電話端末!$A$2:$E$284,2,FALSE),"不在")</f>
        <v>【東京】着信グループ</v>
      </c>
      <c r="E2442" s="7" t="s">
        <v>278</v>
      </c>
      <c r="F2442" t="str">
        <f>IFERROR(VLOOKUP(E2442,電話端末!$A$2:$E$284,2,FALSE),"不在")</f>
        <v>【東京】片桐芳夫</v>
      </c>
      <c r="G2442" s="7">
        <v>33</v>
      </c>
      <c r="H2442">
        <v>26</v>
      </c>
      <c r="I2442" s="7"/>
      <c r="J2442">
        <v>2.5101000005768102E+19</v>
      </c>
      <c r="K2442" s="7"/>
      <c r="M2442" s="7"/>
      <c r="O2442" s="7"/>
      <c r="AA2442" s="7"/>
      <c r="AC2442" s="7"/>
      <c r="AE2442" s="7"/>
      <c r="AG2442" s="7"/>
      <c r="AS2442" s="7"/>
      <c r="AU2442" s="7"/>
      <c r="AW2442" s="7"/>
      <c r="AY2442" s="7"/>
      <c r="BA2442" s="7"/>
    </row>
    <row r="2443" spans="1:53" x14ac:dyDescent="0.4">
      <c r="A2443" s="8">
        <v>45940.326099537036</v>
      </c>
      <c r="B2443" s="7" t="s">
        <v>1748</v>
      </c>
      <c r="C2443" s="7" t="s">
        <v>599</v>
      </c>
      <c r="D2443" t="str">
        <f>IFERROR(VLOOKUP(C2443,電話端末!$A$2:$E$284,2,FALSE),"不在")</f>
        <v>【東京】着信グループ</v>
      </c>
      <c r="F2443" t="str">
        <f>IFERROR(VLOOKUP(E2443,電話端末!$A$2:$E$284,2,FALSE),"不在")</f>
        <v>不在</v>
      </c>
      <c r="G2443" s="7">
        <v>14</v>
      </c>
      <c r="H2443">
        <v>0</v>
      </c>
      <c r="J2443">
        <v>2.5101000005568098E+19</v>
      </c>
      <c r="M2443" s="7"/>
      <c r="O2443" s="7"/>
      <c r="Q2443" s="7"/>
      <c r="U2443" s="7"/>
      <c r="Y2443" s="7"/>
      <c r="AA2443" s="7"/>
      <c r="AC2443" s="7"/>
      <c r="AE2443" s="7"/>
      <c r="AG2443" s="7"/>
      <c r="AI2443" s="7"/>
      <c r="AM2443" s="7"/>
      <c r="AQ2443" s="7"/>
      <c r="AS2443" s="7"/>
      <c r="AU2443" s="7"/>
      <c r="AW2443" s="7"/>
      <c r="AY2443" s="7"/>
      <c r="BA2443" s="7"/>
    </row>
    <row r="2444" spans="1:53" x14ac:dyDescent="0.4">
      <c r="A2444" s="8">
        <v>45940.323645833334</v>
      </c>
      <c r="B2444" s="7" t="s">
        <v>1748</v>
      </c>
      <c r="C2444" s="7" t="s">
        <v>599</v>
      </c>
      <c r="D2444" t="str">
        <f>IFERROR(VLOOKUP(C2444,電話端末!$A$2:$E$284,2,FALSE),"不在")</f>
        <v>【東京】着信グループ</v>
      </c>
      <c r="F2444" t="str">
        <f>IFERROR(VLOOKUP(E2444,電話端末!$A$2:$E$284,2,FALSE),"不在")</f>
        <v>不在</v>
      </c>
      <c r="G2444" s="7">
        <v>14</v>
      </c>
      <c r="H2444">
        <v>0</v>
      </c>
      <c r="J2444">
        <v>2.5101000005468099E+19</v>
      </c>
      <c r="K2444" s="7"/>
      <c r="M2444" s="7"/>
      <c r="U2444" s="7"/>
      <c r="Y2444" s="7"/>
      <c r="AA2444" s="7"/>
      <c r="AC2444" s="7"/>
      <c r="AE2444" s="7"/>
      <c r="AM2444" s="7"/>
      <c r="AQ2444" s="7"/>
      <c r="AS2444" s="7"/>
      <c r="AU2444" s="7"/>
      <c r="AW2444" s="7"/>
      <c r="AY2444" s="7"/>
      <c r="BA2444" s="7"/>
    </row>
    <row r="2445" spans="1:53" x14ac:dyDescent="0.4">
      <c r="A2445" s="8">
        <v>45940.315949074073</v>
      </c>
      <c r="B2445" s="7" t="s">
        <v>2336</v>
      </c>
      <c r="C2445" s="7" t="s">
        <v>596</v>
      </c>
      <c r="D2445" t="str">
        <f>IFERROR(VLOOKUP(C2445,電話端末!$A$2:$E$284,2,FALSE),"不在")</f>
        <v>【千葉】着信グループ</v>
      </c>
      <c r="F2445" t="str">
        <f>IFERROR(VLOOKUP(E2445,電話端末!$A$2:$E$284,2,FALSE),"不在")</f>
        <v>不在</v>
      </c>
      <c r="G2445" s="7">
        <v>1</v>
      </c>
      <c r="H2445">
        <v>0</v>
      </c>
      <c r="J2445">
        <v>2.5101000005168099E+19</v>
      </c>
      <c r="K2445" s="7"/>
      <c r="M2445" s="7"/>
      <c r="O2445" s="7"/>
      <c r="Q2445" s="7"/>
      <c r="U2445" s="7"/>
      <c r="Y2445" s="7"/>
      <c r="AA2445" s="7"/>
      <c r="AC2445" s="7"/>
      <c r="AE2445" s="7"/>
      <c r="AG2445" s="7"/>
      <c r="AI2445" s="7"/>
      <c r="AM2445" s="7"/>
      <c r="AQ2445" s="7"/>
      <c r="AS2445" s="7"/>
      <c r="AU2445" s="7"/>
      <c r="AW2445" s="7"/>
      <c r="AY2445" s="7"/>
      <c r="BA2445" s="7"/>
    </row>
    <row r="2446" spans="1:53" x14ac:dyDescent="0.4">
      <c r="A2446" s="8">
        <v>45940.315324074072</v>
      </c>
      <c r="B2446" s="7" t="s">
        <v>2336</v>
      </c>
      <c r="C2446" s="7" t="s">
        <v>596</v>
      </c>
      <c r="D2446" t="str">
        <f>IFERROR(VLOOKUP(C2446,電話端末!$A$2:$E$284,2,FALSE),"不在")</f>
        <v>【千葉】着信グループ</v>
      </c>
      <c r="F2446" t="str">
        <f>IFERROR(VLOOKUP(E2446,電話端末!$A$2:$E$284,2,FALSE),"不在")</f>
        <v>不在</v>
      </c>
      <c r="G2446" s="7">
        <v>1</v>
      </c>
      <c r="H2446">
        <v>0</v>
      </c>
      <c r="J2446">
        <v>2.51010000050681E+19</v>
      </c>
      <c r="K2446" s="7"/>
      <c r="M2446" s="7"/>
      <c r="Q2446" s="7"/>
      <c r="U2446" s="7"/>
      <c r="Y2446" s="7"/>
      <c r="AA2446" s="7"/>
      <c r="AC2446" s="7"/>
      <c r="AE2446" s="7"/>
      <c r="AI2446" s="7"/>
      <c r="AM2446" s="7"/>
      <c r="AQ2446" s="7"/>
      <c r="AS2446" s="7"/>
      <c r="AU2446" s="7"/>
      <c r="AW2446" s="7"/>
      <c r="AY2446" s="7"/>
      <c r="BA2446" s="7"/>
    </row>
    <row r="2447" spans="1:53" x14ac:dyDescent="0.4">
      <c r="A2447" s="8">
        <v>45940.313368055555</v>
      </c>
      <c r="B2447" s="7" t="s">
        <v>2365</v>
      </c>
      <c r="C2447" s="7" t="s">
        <v>648</v>
      </c>
      <c r="D2447" t="str">
        <f>IFERROR(VLOOKUP(C2447,電話端末!$A$2:$E$284,2,FALSE),"不在")</f>
        <v>【福岡】着信グループ</v>
      </c>
      <c r="F2447" t="str">
        <f>IFERROR(VLOOKUP(E2447,電話端末!$A$2:$E$284,2,FALSE),"不在")</f>
        <v>不在</v>
      </c>
      <c r="G2447" s="7">
        <v>14</v>
      </c>
      <c r="H2447">
        <v>0</v>
      </c>
      <c r="J2447">
        <v>2.51010000049681E+19</v>
      </c>
      <c r="K2447" s="7"/>
      <c r="M2447" s="7"/>
      <c r="O2447" s="7"/>
      <c r="U2447" s="7"/>
      <c r="Y2447" s="7"/>
      <c r="AA2447" s="7"/>
      <c r="AC2447" s="7"/>
      <c r="AE2447" s="7"/>
      <c r="AG2447" s="7"/>
      <c r="AM2447" s="7"/>
      <c r="AQ2447" s="7"/>
      <c r="AS2447" s="7"/>
      <c r="AU2447" s="7"/>
      <c r="AW2447" s="7"/>
      <c r="AY2447" s="7"/>
      <c r="BA2447" s="7"/>
    </row>
    <row r="2448" spans="1:53" x14ac:dyDescent="0.4">
      <c r="A2448" s="8">
        <v>45940.302905092591</v>
      </c>
      <c r="B2448" s="7" t="s">
        <v>1234</v>
      </c>
      <c r="C2448" s="7" t="s">
        <v>654</v>
      </c>
      <c r="D2448" t="str">
        <f>IFERROR(VLOOKUP(C2448,電話端末!$A$2:$E$284,2,FALSE),"不在")</f>
        <v>【横浜】着信グループ</v>
      </c>
      <c r="F2448" t="str">
        <f>IFERROR(VLOOKUP(E2448,電話端末!$A$2:$E$284,2,FALSE),"不在")</f>
        <v>不在</v>
      </c>
      <c r="G2448" s="7">
        <v>0</v>
      </c>
      <c r="H2448">
        <v>0</v>
      </c>
      <c r="J2448">
        <v>2.5101000004668101E+19</v>
      </c>
      <c r="K2448" s="7"/>
      <c r="M2448" s="7"/>
      <c r="U2448" s="7"/>
      <c r="Y2448" s="7"/>
      <c r="AA2448" s="7"/>
      <c r="AC2448" s="7"/>
      <c r="AE2448" s="7"/>
      <c r="AM2448" s="7"/>
      <c r="AQ2448" s="7"/>
      <c r="AS2448" s="7"/>
      <c r="AU2448" s="7"/>
      <c r="AW2448" s="7"/>
      <c r="AY2448" s="7"/>
      <c r="BA2448" s="7"/>
    </row>
    <row r="2449" spans="1:53" x14ac:dyDescent="0.4">
      <c r="A2449" s="8">
        <v>45940.033252314817</v>
      </c>
      <c r="B2449" s="7" t="s">
        <v>2367</v>
      </c>
      <c r="C2449" s="7" t="s">
        <v>748</v>
      </c>
      <c r="D2449" t="str">
        <f>IFERROR(VLOOKUP(C2449,電話端末!$A$2:$E$284,2,FALSE),"不在")</f>
        <v>【岡山】着信グループ</v>
      </c>
      <c r="F2449" t="str">
        <f>IFERROR(VLOOKUP(E2449,電話端末!$A$2:$E$284,2,FALSE),"不在")</f>
        <v>不在</v>
      </c>
      <c r="G2449" s="7">
        <v>26</v>
      </c>
      <c r="H2449">
        <v>0</v>
      </c>
      <c r="J2449">
        <v>2.5101000000668099E+19</v>
      </c>
      <c r="K2449" s="7"/>
      <c r="M2449" s="7"/>
      <c r="O2449" s="7"/>
      <c r="U2449" s="7"/>
      <c r="Y2449" s="7"/>
      <c r="AA2449" s="7"/>
      <c r="AC2449" s="7"/>
      <c r="AE2449" s="7"/>
      <c r="AG2449" s="7"/>
      <c r="AM2449" s="7"/>
      <c r="AQ2449" s="7"/>
      <c r="AS2449" s="7"/>
      <c r="AU2449" s="7"/>
      <c r="AW2449" s="7"/>
      <c r="AY2449" s="7"/>
      <c r="BA2449" s="7"/>
    </row>
    <row r="2450" spans="1:53" x14ac:dyDescent="0.4">
      <c r="A2450" s="8"/>
      <c r="B2450" s="7"/>
      <c r="C2450" s="7"/>
      <c r="G2450" s="7"/>
      <c r="K2450" s="7"/>
      <c r="M2450" s="7"/>
      <c r="O2450" s="7"/>
      <c r="Q2450" s="7"/>
      <c r="U2450" s="7"/>
      <c r="Y2450" s="7"/>
      <c r="AA2450" s="7"/>
      <c r="AC2450" s="7"/>
      <c r="AE2450" s="7"/>
      <c r="AG2450" s="7"/>
      <c r="AI2450" s="7"/>
      <c r="AM2450" s="7"/>
      <c r="AQ2450" s="7"/>
      <c r="AS2450" s="7"/>
      <c r="AU2450" s="7"/>
      <c r="AW2450" s="7"/>
      <c r="AY2450" s="7"/>
      <c r="BA2450" s="7"/>
    </row>
    <row r="2451" spans="1:53" x14ac:dyDescent="0.4">
      <c r="A2451" s="8"/>
      <c r="B2451" s="7"/>
      <c r="C2451" s="7"/>
      <c r="G2451" s="7"/>
      <c r="K2451" s="7"/>
      <c r="M2451" s="7"/>
      <c r="O2451" s="7"/>
      <c r="Q2451" s="7"/>
      <c r="U2451" s="7"/>
      <c r="Y2451" s="7"/>
      <c r="AA2451" s="7"/>
      <c r="AC2451" s="7"/>
      <c r="AE2451" s="7"/>
      <c r="AG2451" s="7"/>
      <c r="AI2451" s="7"/>
      <c r="AM2451" s="7"/>
      <c r="AQ2451" s="7"/>
      <c r="AS2451" s="7"/>
      <c r="AU2451" s="7"/>
      <c r="AW2451" s="7"/>
      <c r="AY2451" s="7"/>
      <c r="BA2451" s="7"/>
    </row>
    <row r="2452" spans="1:53" x14ac:dyDescent="0.4">
      <c r="A2452" s="8"/>
      <c r="B2452" s="7"/>
      <c r="C2452" s="7"/>
      <c r="G2452" s="7"/>
      <c r="K2452" s="7"/>
      <c r="M2452" s="7"/>
      <c r="O2452" s="7"/>
      <c r="Q2452" s="7"/>
      <c r="U2452" s="7"/>
      <c r="Y2452" s="7"/>
      <c r="AA2452" s="7"/>
      <c r="AC2452" s="7"/>
      <c r="AE2452" s="7"/>
      <c r="AG2452" s="7"/>
      <c r="AI2452" s="7"/>
      <c r="AM2452" s="7"/>
      <c r="AQ2452" s="7"/>
      <c r="AS2452" s="7"/>
      <c r="AU2452" s="7"/>
      <c r="AW2452" s="7"/>
      <c r="AY2452" s="7"/>
      <c r="BA2452" s="7"/>
    </row>
    <row r="2453" spans="1:53" x14ac:dyDescent="0.4">
      <c r="A2453" s="8"/>
      <c r="B2453" s="7"/>
      <c r="C2453" s="7"/>
      <c r="G2453" s="7"/>
      <c r="K2453" s="7"/>
      <c r="M2453" s="7"/>
      <c r="O2453" s="7"/>
      <c r="U2453" s="7"/>
      <c r="Y2453" s="7"/>
      <c r="AA2453" s="7"/>
      <c r="AC2453" s="7"/>
      <c r="AE2453" s="7"/>
      <c r="AG2453" s="7"/>
      <c r="AM2453" s="7"/>
      <c r="AQ2453" s="7"/>
      <c r="AS2453" s="7"/>
      <c r="AU2453" s="7"/>
      <c r="AW2453" s="7"/>
      <c r="AY2453" s="7"/>
      <c r="BA2453" s="7"/>
    </row>
    <row r="2454" spans="1:53" x14ac:dyDescent="0.4">
      <c r="A2454" s="8"/>
      <c r="B2454" s="7"/>
      <c r="C2454" s="7"/>
      <c r="G2454" s="7"/>
      <c r="I2454" s="7"/>
      <c r="K2454" s="7"/>
      <c r="M2454" s="7"/>
      <c r="O2454" s="7"/>
      <c r="Q2454" s="7"/>
      <c r="U2454" s="7"/>
      <c r="Y2454" s="7"/>
      <c r="AA2454" s="7"/>
      <c r="AC2454" s="7"/>
      <c r="AE2454" s="7"/>
      <c r="AG2454" s="7"/>
      <c r="AI2454" s="7"/>
      <c r="AM2454" s="7"/>
      <c r="AQ2454" s="7"/>
      <c r="AS2454" s="7"/>
      <c r="AU2454" s="7"/>
      <c r="AW2454" s="7"/>
      <c r="AY2454" s="7"/>
      <c r="BA2454" s="7"/>
    </row>
    <row r="2455" spans="1:53" x14ac:dyDescent="0.4">
      <c r="A2455" s="8"/>
      <c r="B2455" s="7"/>
      <c r="C2455" s="7"/>
      <c r="G2455" s="7"/>
      <c r="K2455" s="7"/>
      <c r="M2455" s="7"/>
      <c r="O2455" s="7"/>
      <c r="U2455" s="7"/>
      <c r="Y2455" s="7"/>
      <c r="AA2455" s="7"/>
      <c r="AC2455" s="7"/>
      <c r="AE2455" s="7"/>
      <c r="AG2455" s="7"/>
      <c r="AM2455" s="7"/>
      <c r="AQ2455" s="7"/>
      <c r="AS2455" s="7"/>
      <c r="AU2455" s="7"/>
      <c r="AW2455" s="7"/>
      <c r="AY2455" s="7"/>
      <c r="BA2455" s="7"/>
    </row>
    <row r="2456" spans="1:53" x14ac:dyDescent="0.4">
      <c r="A2456" s="8"/>
      <c r="B2456" s="7"/>
      <c r="C2456" s="7"/>
      <c r="G2456" s="7"/>
      <c r="K2456" s="7"/>
      <c r="M2456" s="7"/>
      <c r="O2456" s="7"/>
      <c r="U2456" s="7"/>
      <c r="Y2456" s="7"/>
      <c r="AA2456" s="7"/>
      <c r="AC2456" s="7"/>
      <c r="AE2456" s="7"/>
      <c r="AG2456" s="7"/>
      <c r="AM2456" s="7"/>
      <c r="AQ2456" s="7"/>
      <c r="AS2456" s="7"/>
      <c r="AU2456" s="7"/>
      <c r="AW2456" s="7"/>
      <c r="AY2456" s="7"/>
      <c r="BA2456" s="7"/>
    </row>
    <row r="2457" spans="1:53" x14ac:dyDescent="0.4">
      <c r="A2457" s="8"/>
      <c r="B2457" s="7"/>
      <c r="C2457" s="7"/>
      <c r="G2457" s="7"/>
      <c r="K2457" s="7"/>
      <c r="M2457" s="7"/>
      <c r="O2457" s="7"/>
      <c r="U2457" s="7"/>
      <c r="Y2457" s="7"/>
      <c r="AA2457" s="7"/>
      <c r="AC2457" s="7"/>
      <c r="AE2457" s="7"/>
      <c r="AG2457" s="7"/>
      <c r="AM2457" s="7"/>
      <c r="AQ2457" s="7"/>
      <c r="AS2457" s="7"/>
      <c r="AU2457" s="7"/>
      <c r="AW2457" s="7"/>
      <c r="AY2457" s="7"/>
      <c r="BA2457" s="7"/>
    </row>
    <row r="2458" spans="1:53" x14ac:dyDescent="0.4">
      <c r="A2458" s="8"/>
      <c r="B2458" s="7"/>
      <c r="C2458" s="7"/>
      <c r="G2458" s="7"/>
      <c r="K2458" s="7"/>
      <c r="M2458" s="7"/>
      <c r="O2458" s="7"/>
      <c r="U2458" s="7"/>
      <c r="Y2458" s="7"/>
      <c r="AA2458" s="7"/>
      <c r="AC2458" s="7"/>
      <c r="AE2458" s="7"/>
      <c r="AG2458" s="7"/>
      <c r="AM2458" s="7"/>
      <c r="AQ2458" s="7"/>
      <c r="AS2458" s="7"/>
      <c r="AU2458" s="7"/>
      <c r="AW2458" s="7"/>
      <c r="AY2458" s="7"/>
      <c r="BA2458" s="7"/>
    </row>
    <row r="2459" spans="1:53" x14ac:dyDescent="0.4">
      <c r="A2459" s="8"/>
      <c r="B2459" s="7"/>
      <c r="C2459" s="7"/>
      <c r="G2459" s="7"/>
      <c r="K2459" s="7"/>
      <c r="M2459" s="7"/>
      <c r="O2459" s="7"/>
      <c r="U2459" s="7"/>
      <c r="Y2459" s="7"/>
      <c r="AA2459" s="7"/>
      <c r="AC2459" s="7"/>
      <c r="AE2459" s="7"/>
      <c r="AG2459" s="7"/>
      <c r="AM2459" s="7"/>
      <c r="AQ2459" s="7"/>
      <c r="AS2459" s="7"/>
      <c r="AU2459" s="7"/>
      <c r="AW2459" s="7"/>
      <c r="AY2459" s="7"/>
      <c r="BA2459" s="7"/>
    </row>
    <row r="2460" spans="1:53" x14ac:dyDescent="0.4">
      <c r="A2460" s="8"/>
      <c r="B2460" s="7"/>
      <c r="C2460" s="7"/>
      <c r="G2460" s="7"/>
      <c r="K2460" s="7"/>
      <c r="M2460" s="7"/>
      <c r="O2460" s="7"/>
      <c r="U2460" s="7"/>
      <c r="Y2460" s="7"/>
      <c r="AA2460" s="7"/>
      <c r="AC2460" s="7"/>
      <c r="AE2460" s="7"/>
      <c r="AG2460" s="7"/>
      <c r="AM2460" s="7"/>
      <c r="AQ2460" s="7"/>
      <c r="AS2460" s="7"/>
      <c r="AU2460" s="7"/>
      <c r="AW2460" s="7"/>
      <c r="AY2460" s="7"/>
      <c r="BA2460" s="7"/>
    </row>
    <row r="2461" spans="1:53" x14ac:dyDescent="0.4">
      <c r="A2461" s="8"/>
      <c r="B2461" s="7"/>
      <c r="C2461" s="7"/>
      <c r="G2461" s="7"/>
      <c r="K2461" s="7"/>
      <c r="M2461" s="7"/>
      <c r="U2461" s="7"/>
      <c r="Y2461" s="7"/>
      <c r="AA2461" s="7"/>
      <c r="AC2461" s="7"/>
      <c r="AE2461" s="7"/>
      <c r="AM2461" s="7"/>
      <c r="AQ2461" s="7"/>
      <c r="AS2461" s="7"/>
      <c r="AU2461" s="7"/>
      <c r="AW2461" s="7"/>
      <c r="AY2461" s="7"/>
      <c r="BA2461" s="7"/>
    </row>
    <row r="2462" spans="1:53" x14ac:dyDescent="0.4">
      <c r="A2462" s="8"/>
      <c r="B2462" s="7"/>
      <c r="C2462" s="7"/>
      <c r="G2462" s="7"/>
      <c r="K2462" s="7"/>
      <c r="M2462" s="7"/>
      <c r="O2462" s="7"/>
      <c r="U2462" s="7"/>
      <c r="Y2462" s="7"/>
      <c r="AA2462" s="7"/>
      <c r="AC2462" s="7"/>
      <c r="AE2462" s="7"/>
      <c r="AG2462" s="7"/>
      <c r="AM2462" s="7"/>
      <c r="AQ2462" s="7"/>
      <c r="AS2462" s="7"/>
      <c r="AU2462" s="7"/>
      <c r="AW2462" s="7"/>
      <c r="AY2462" s="7"/>
      <c r="BA2462" s="7"/>
    </row>
    <row r="2463" spans="1:53" x14ac:dyDescent="0.4">
      <c r="A2463" s="8"/>
      <c r="B2463" s="7"/>
      <c r="C2463" s="7"/>
      <c r="G2463" s="7"/>
      <c r="M2463" s="7"/>
      <c r="U2463" s="7"/>
      <c r="Y2463" s="7"/>
      <c r="AA2463" s="7"/>
      <c r="AC2463" s="7"/>
      <c r="AE2463" s="7"/>
      <c r="AM2463" s="7"/>
      <c r="AQ2463" s="7"/>
      <c r="AS2463" s="7"/>
      <c r="AU2463" s="7"/>
      <c r="AW2463" s="7"/>
      <c r="AY2463" s="7"/>
      <c r="BA2463" s="7"/>
    </row>
    <row r="2464" spans="1:53" x14ac:dyDescent="0.4">
      <c r="A2464" s="8"/>
      <c r="B2464" s="7"/>
      <c r="C2464" s="7"/>
      <c r="G2464" s="7"/>
      <c r="K2464" s="7"/>
      <c r="M2464" s="7"/>
      <c r="O2464" s="7"/>
      <c r="U2464" s="7"/>
      <c r="Y2464" s="7"/>
      <c r="AA2464" s="7"/>
      <c r="AC2464" s="7"/>
      <c r="AE2464" s="7"/>
      <c r="AG2464" s="7"/>
      <c r="AM2464" s="7"/>
      <c r="AQ2464" s="7"/>
      <c r="AS2464" s="7"/>
      <c r="AU2464" s="7"/>
      <c r="AW2464" s="7"/>
      <c r="AY2464" s="7"/>
      <c r="BA2464" s="7"/>
    </row>
    <row r="2465" spans="1:53" x14ac:dyDescent="0.4">
      <c r="A2465" s="8"/>
      <c r="B2465" s="7"/>
      <c r="C2465" s="7"/>
      <c r="G2465" s="7"/>
      <c r="K2465" s="7"/>
      <c r="M2465" s="7"/>
      <c r="O2465" s="7"/>
      <c r="Q2465" s="7"/>
      <c r="U2465" s="7"/>
      <c r="Y2465" s="7"/>
      <c r="AA2465" s="7"/>
      <c r="AC2465" s="7"/>
      <c r="AE2465" s="7"/>
      <c r="AG2465" s="7"/>
      <c r="AI2465" s="7"/>
      <c r="AM2465" s="7"/>
      <c r="AQ2465" s="7"/>
      <c r="AS2465" s="7"/>
      <c r="AU2465" s="7"/>
      <c r="AW2465" s="7"/>
      <c r="AY2465" s="7"/>
      <c r="BA2465" s="7"/>
    </row>
    <row r="2466" spans="1:53" x14ac:dyDescent="0.4">
      <c r="A2466" s="8"/>
      <c r="B2466" s="7"/>
      <c r="C2466" s="7"/>
      <c r="G2466" s="7"/>
      <c r="K2466" s="7"/>
      <c r="M2466" s="7"/>
      <c r="U2466" s="7"/>
      <c r="Y2466" s="7"/>
      <c r="AA2466" s="7"/>
      <c r="AC2466" s="7"/>
      <c r="AE2466" s="7"/>
      <c r="AM2466" s="7"/>
      <c r="AQ2466" s="7"/>
      <c r="AS2466" s="7"/>
      <c r="AU2466" s="7"/>
      <c r="AW2466" s="7"/>
      <c r="AY2466" s="7"/>
      <c r="BA2466" s="7"/>
    </row>
    <row r="2467" spans="1:53" x14ac:dyDescent="0.4">
      <c r="A2467" s="8"/>
      <c r="B2467" s="7"/>
      <c r="C2467" s="7"/>
      <c r="G2467" s="7"/>
      <c r="K2467" s="7"/>
      <c r="M2467" s="7"/>
      <c r="Q2467" s="7"/>
      <c r="U2467" s="7"/>
      <c r="Y2467" s="7"/>
      <c r="AA2467" s="7"/>
      <c r="AC2467" s="7"/>
      <c r="AE2467" s="7"/>
      <c r="AI2467" s="7"/>
      <c r="AM2467" s="7"/>
      <c r="AQ2467" s="7"/>
      <c r="AS2467" s="7"/>
      <c r="AU2467" s="7"/>
      <c r="AW2467" s="7"/>
      <c r="AY2467" s="7"/>
      <c r="BA2467" s="7"/>
    </row>
    <row r="2468" spans="1:53" x14ac:dyDescent="0.4">
      <c r="A2468" s="8"/>
      <c r="B2468" s="7"/>
      <c r="C2468" s="7"/>
      <c r="K2468" s="7"/>
      <c r="M2468" s="7"/>
      <c r="O2468" s="7"/>
      <c r="U2468" s="7"/>
      <c r="Y2468" s="7"/>
      <c r="AA2468" s="7"/>
      <c r="AC2468" s="7"/>
      <c r="AE2468" s="7"/>
      <c r="AG2468" s="7"/>
      <c r="AM2468" s="7"/>
      <c r="AQ2468" s="7"/>
      <c r="AS2468" s="7"/>
      <c r="AU2468" s="7"/>
      <c r="AW2468" s="7"/>
      <c r="AY2468" s="7"/>
      <c r="BA2468" s="7"/>
    </row>
    <row r="2469" spans="1:53" x14ac:dyDescent="0.4">
      <c r="A2469" s="8"/>
      <c r="B2469" s="7"/>
      <c r="C2469" s="7"/>
      <c r="G2469" s="7"/>
      <c r="K2469" s="7"/>
      <c r="M2469" s="7"/>
      <c r="O2469" s="7"/>
      <c r="Q2469" s="7"/>
      <c r="U2469" s="7"/>
      <c r="AA2469" s="7"/>
      <c r="AC2469" s="7"/>
      <c r="AE2469" s="7"/>
      <c r="AG2469" s="7"/>
      <c r="AI2469" s="7"/>
      <c r="AM2469" s="7"/>
      <c r="AS2469" s="7"/>
      <c r="AU2469" s="7"/>
      <c r="AW2469" s="7"/>
      <c r="AY2469" s="7"/>
      <c r="BA2469" s="7"/>
    </row>
    <row r="2470" spans="1:53" x14ac:dyDescent="0.4">
      <c r="A2470" s="8"/>
      <c r="B2470" s="7"/>
      <c r="C2470" s="7"/>
      <c r="G2470" s="7"/>
      <c r="K2470" s="7"/>
      <c r="M2470" s="7"/>
      <c r="O2470" s="7"/>
      <c r="Q2470" s="7"/>
      <c r="S2470" s="9"/>
      <c r="T2470" s="9"/>
      <c r="U2470" s="7"/>
      <c r="Y2470" s="7"/>
      <c r="AA2470" s="7"/>
      <c r="AC2470" s="7"/>
      <c r="AE2470" s="7"/>
      <c r="AG2470" s="7"/>
      <c r="AI2470" s="7"/>
      <c r="AK2470" s="9"/>
      <c r="AL2470" s="9"/>
      <c r="AM2470" s="7"/>
      <c r="AQ2470" s="7"/>
      <c r="AS2470" s="7"/>
      <c r="AU2470" s="7"/>
      <c r="AW2470" s="7"/>
      <c r="AY2470" s="7"/>
      <c r="BA2470" s="7"/>
    </row>
    <row r="2471" spans="1:53" x14ac:dyDescent="0.4">
      <c r="A2471" s="8"/>
      <c r="B2471" s="7"/>
      <c r="C2471" s="7"/>
      <c r="G2471" s="7"/>
      <c r="K2471" s="7"/>
      <c r="M2471" s="7"/>
      <c r="O2471" s="7"/>
      <c r="U2471" s="7"/>
      <c r="Y2471" s="7"/>
      <c r="AA2471" s="7"/>
      <c r="AC2471" s="7"/>
      <c r="AE2471" s="7"/>
      <c r="AG2471" s="7"/>
      <c r="AM2471" s="7"/>
      <c r="AQ2471" s="7"/>
      <c r="AS2471" s="7"/>
      <c r="AU2471" s="7"/>
      <c r="AW2471" s="7"/>
      <c r="AY2471" s="7"/>
      <c r="BA2471" s="7"/>
    </row>
    <row r="2472" spans="1:53" x14ac:dyDescent="0.4">
      <c r="A2472" s="8"/>
      <c r="B2472" s="7"/>
      <c r="C2472" s="7"/>
      <c r="G2472" s="7"/>
      <c r="K2472" s="7"/>
      <c r="M2472" s="7"/>
      <c r="Q2472" s="7"/>
      <c r="U2472" s="7"/>
      <c r="Y2472" s="7"/>
      <c r="AA2472" s="7"/>
      <c r="AC2472" s="7"/>
      <c r="AE2472" s="7"/>
      <c r="AI2472" s="7"/>
      <c r="AM2472" s="7"/>
      <c r="AQ2472" s="7"/>
      <c r="AS2472" s="7"/>
      <c r="AU2472" s="7"/>
      <c r="AW2472" s="7"/>
      <c r="AY2472" s="7"/>
      <c r="BA2472" s="7"/>
    </row>
    <row r="2473" spans="1:53" x14ac:dyDescent="0.4">
      <c r="A2473" s="8"/>
      <c r="B2473" s="7"/>
      <c r="C2473" s="7"/>
      <c r="G2473" s="7"/>
      <c r="K2473" s="7"/>
      <c r="M2473" s="7"/>
      <c r="U2473" s="7"/>
      <c r="Y2473" s="7"/>
      <c r="AA2473" s="7"/>
      <c r="AC2473" s="7"/>
      <c r="AE2473" s="7"/>
      <c r="AM2473" s="7"/>
      <c r="AQ2473" s="7"/>
      <c r="AS2473" s="7"/>
      <c r="AU2473" s="7"/>
      <c r="AW2473" s="7"/>
      <c r="AY2473" s="7"/>
      <c r="BA2473" s="7"/>
    </row>
    <row r="2474" spans="1:53" x14ac:dyDescent="0.4">
      <c r="A2474" s="8"/>
      <c r="B2474" s="7"/>
      <c r="C2474" s="7"/>
      <c r="G2474" s="7"/>
      <c r="K2474" s="7"/>
      <c r="M2474" s="7"/>
      <c r="O2474" s="7"/>
      <c r="U2474" s="7"/>
      <c r="Y2474" s="7"/>
      <c r="AA2474" s="7"/>
      <c r="AC2474" s="7"/>
      <c r="AE2474" s="7"/>
      <c r="AG2474" s="7"/>
      <c r="AM2474" s="7"/>
      <c r="AQ2474" s="7"/>
      <c r="AS2474" s="7"/>
      <c r="AU2474" s="7"/>
      <c r="AW2474" s="7"/>
      <c r="AY2474" s="7"/>
      <c r="BA2474" s="7"/>
    </row>
    <row r="2475" spans="1:53" x14ac:dyDescent="0.4">
      <c r="A2475" s="8"/>
      <c r="B2475" s="7"/>
      <c r="C2475" s="7"/>
      <c r="G2475" s="7"/>
      <c r="K2475" s="7"/>
      <c r="M2475" s="7"/>
      <c r="O2475" s="7"/>
      <c r="U2475" s="7"/>
      <c r="Y2475" s="7"/>
      <c r="AA2475" s="7"/>
      <c r="AC2475" s="7"/>
      <c r="AE2475" s="7"/>
      <c r="AG2475" s="7"/>
      <c r="AM2475" s="7"/>
      <c r="AQ2475" s="7"/>
      <c r="AS2475" s="7"/>
      <c r="AU2475" s="7"/>
      <c r="AW2475" s="7"/>
      <c r="AY2475" s="7"/>
      <c r="BA2475" s="7"/>
    </row>
    <row r="2476" spans="1:53" x14ac:dyDescent="0.4">
      <c r="A2476" s="8"/>
      <c r="B2476" s="7"/>
      <c r="C2476" s="7"/>
      <c r="G2476" s="7"/>
      <c r="K2476" s="7"/>
      <c r="M2476" s="7"/>
      <c r="O2476" s="7"/>
      <c r="Q2476" s="7"/>
      <c r="U2476" s="7"/>
      <c r="Y2476" s="7"/>
      <c r="AA2476" s="7"/>
      <c r="AC2476" s="7"/>
      <c r="AE2476" s="7"/>
      <c r="AG2476" s="7"/>
      <c r="AI2476" s="7"/>
      <c r="AM2476" s="7"/>
      <c r="AQ2476" s="7"/>
      <c r="AS2476" s="7"/>
      <c r="AU2476" s="7"/>
      <c r="AW2476" s="7"/>
      <c r="AY2476" s="7"/>
      <c r="BA2476" s="7"/>
    </row>
    <row r="2477" spans="1:53" x14ac:dyDescent="0.4">
      <c r="A2477" s="8"/>
      <c r="B2477" s="7"/>
      <c r="C2477" s="7"/>
      <c r="G2477" s="7"/>
      <c r="K2477" s="7"/>
      <c r="M2477" s="7"/>
      <c r="O2477" s="7"/>
      <c r="U2477" s="7"/>
      <c r="Y2477" s="7"/>
      <c r="AA2477" s="7"/>
      <c r="AC2477" s="7"/>
      <c r="AE2477" s="7"/>
      <c r="AG2477" s="7"/>
      <c r="AM2477" s="7"/>
      <c r="AQ2477" s="7"/>
      <c r="AS2477" s="7"/>
      <c r="AU2477" s="7"/>
      <c r="AW2477" s="7"/>
      <c r="AY2477" s="7"/>
      <c r="BA2477" s="7"/>
    </row>
    <row r="2478" spans="1:53" x14ac:dyDescent="0.4">
      <c r="A2478" s="8"/>
      <c r="B2478" s="7"/>
      <c r="C2478" s="7"/>
      <c r="G2478" s="7"/>
      <c r="K2478" s="7"/>
      <c r="M2478" s="7"/>
      <c r="O2478" s="7"/>
      <c r="U2478" s="7"/>
      <c r="Y2478" s="7"/>
      <c r="AA2478" s="7"/>
      <c r="AC2478" s="7"/>
      <c r="AE2478" s="7"/>
      <c r="AG2478" s="7"/>
      <c r="AM2478" s="7"/>
      <c r="AQ2478" s="7"/>
      <c r="AS2478" s="7"/>
      <c r="AU2478" s="7"/>
      <c r="AW2478" s="7"/>
      <c r="AY2478" s="7"/>
      <c r="BA2478" s="7"/>
    </row>
    <row r="2479" spans="1:53" x14ac:dyDescent="0.4">
      <c r="A2479" s="8"/>
      <c r="B2479" s="7"/>
      <c r="C2479" s="7"/>
      <c r="G2479" s="7"/>
      <c r="K2479" s="7"/>
      <c r="M2479" s="7"/>
      <c r="U2479" s="7"/>
      <c r="AA2479" s="7"/>
      <c r="AC2479" s="7"/>
      <c r="AE2479" s="7"/>
      <c r="AM2479" s="7"/>
      <c r="AS2479" s="7"/>
      <c r="AU2479" s="7"/>
      <c r="AW2479" s="7"/>
      <c r="AY2479" s="7"/>
      <c r="BA2479" s="7"/>
    </row>
    <row r="2480" spans="1:53" x14ac:dyDescent="0.4">
      <c r="A2480" s="8"/>
      <c r="B2480" s="7"/>
      <c r="C2480" s="7"/>
      <c r="G2480" s="7"/>
      <c r="K2480" s="7"/>
      <c r="M2480" s="7"/>
      <c r="O2480" s="7"/>
      <c r="Q2480" s="7"/>
      <c r="U2480" s="7"/>
      <c r="Y2480" s="7"/>
      <c r="AA2480" s="7"/>
      <c r="AC2480" s="7"/>
      <c r="AE2480" s="7"/>
      <c r="AG2480" s="7"/>
      <c r="AI2480" s="7"/>
      <c r="AM2480" s="7"/>
      <c r="AQ2480" s="7"/>
      <c r="AS2480" s="7"/>
      <c r="AU2480" s="7"/>
      <c r="AW2480" s="7"/>
      <c r="AY2480" s="7"/>
      <c r="BA2480" s="7"/>
    </row>
    <row r="2481" spans="1:53" x14ac:dyDescent="0.4">
      <c r="A2481" s="8"/>
      <c r="B2481" s="7"/>
      <c r="C2481" s="7"/>
      <c r="G2481" s="7"/>
      <c r="K2481" s="7"/>
      <c r="M2481" s="7"/>
      <c r="Q2481" s="7"/>
      <c r="U2481" s="7"/>
      <c r="Y2481" s="7"/>
      <c r="AA2481" s="7"/>
      <c r="AC2481" s="7"/>
      <c r="AE2481" s="7"/>
      <c r="AI2481" s="7"/>
      <c r="AM2481" s="7"/>
      <c r="AQ2481" s="7"/>
      <c r="AS2481" s="7"/>
      <c r="AU2481" s="7"/>
      <c r="AW2481" s="7"/>
      <c r="AY2481" s="7"/>
      <c r="BA2481" s="7"/>
    </row>
    <row r="2482" spans="1:53" x14ac:dyDescent="0.4">
      <c r="A2482" s="8"/>
      <c r="B2482" s="7"/>
      <c r="C2482" s="7"/>
      <c r="G2482" s="7"/>
      <c r="K2482" s="7"/>
      <c r="M2482" s="7"/>
      <c r="O2482" s="7"/>
      <c r="U2482" s="7"/>
      <c r="Y2482" s="7"/>
      <c r="AA2482" s="7"/>
      <c r="AC2482" s="7"/>
      <c r="AE2482" s="7"/>
      <c r="AG2482" s="7"/>
      <c r="AM2482" s="7"/>
      <c r="AQ2482" s="7"/>
      <c r="AS2482" s="7"/>
      <c r="AU2482" s="7"/>
      <c r="AW2482" s="7"/>
      <c r="AY2482" s="7"/>
      <c r="BA2482" s="7"/>
    </row>
    <row r="2483" spans="1:53" x14ac:dyDescent="0.4">
      <c r="A2483" s="8"/>
      <c r="B2483" s="7"/>
      <c r="C2483" s="7"/>
      <c r="G2483" s="7"/>
      <c r="K2483" s="7"/>
      <c r="M2483" s="7"/>
      <c r="O2483" s="7"/>
      <c r="Q2483" s="7"/>
      <c r="U2483" s="7"/>
      <c r="Y2483" s="7"/>
      <c r="AA2483" s="7"/>
      <c r="AC2483" s="7"/>
      <c r="AE2483" s="7"/>
      <c r="AG2483" s="7"/>
      <c r="AI2483" s="7"/>
      <c r="AM2483" s="7"/>
      <c r="AQ2483" s="7"/>
      <c r="AS2483" s="7"/>
      <c r="AU2483" s="7"/>
      <c r="AW2483" s="7"/>
      <c r="AY2483" s="7"/>
      <c r="BA2483" s="7"/>
    </row>
    <row r="2484" spans="1:53" x14ac:dyDescent="0.4">
      <c r="A2484" s="8"/>
      <c r="B2484" s="7"/>
      <c r="C2484" s="7"/>
      <c r="G2484" s="7"/>
      <c r="K2484" s="7"/>
      <c r="M2484" s="7"/>
      <c r="O2484" s="7"/>
      <c r="Q2484" s="7"/>
      <c r="U2484" s="7"/>
      <c r="Y2484" s="7"/>
      <c r="AA2484" s="7"/>
      <c r="AC2484" s="7"/>
      <c r="AE2484" s="7"/>
      <c r="AG2484" s="7"/>
      <c r="AI2484" s="7"/>
      <c r="AM2484" s="7"/>
      <c r="AQ2484" s="7"/>
      <c r="AS2484" s="7"/>
      <c r="AU2484" s="7"/>
      <c r="AW2484" s="7"/>
      <c r="AY2484" s="7"/>
      <c r="BA2484" s="7"/>
    </row>
    <row r="2485" spans="1:53" x14ac:dyDescent="0.4">
      <c r="A2485" s="8"/>
      <c r="B2485" s="7"/>
      <c r="C2485" s="7"/>
      <c r="G2485" s="7"/>
      <c r="K2485" s="7"/>
      <c r="M2485" s="7"/>
      <c r="O2485" s="7"/>
      <c r="Q2485" s="7"/>
      <c r="U2485" s="7"/>
      <c r="Y2485" s="7"/>
      <c r="AA2485" s="7"/>
      <c r="AC2485" s="7"/>
      <c r="AE2485" s="7"/>
      <c r="AG2485" s="7"/>
      <c r="AI2485" s="7"/>
      <c r="AM2485" s="7"/>
      <c r="AQ2485" s="7"/>
      <c r="AS2485" s="7"/>
      <c r="AU2485" s="7"/>
      <c r="AW2485" s="7"/>
      <c r="AY2485" s="7"/>
      <c r="BA2485" s="7"/>
    </row>
    <row r="2486" spans="1:53" x14ac:dyDescent="0.4">
      <c r="A2486" s="8"/>
      <c r="B2486" s="7"/>
      <c r="C2486" s="7"/>
      <c r="G2486" s="7"/>
      <c r="K2486" s="7"/>
      <c r="M2486" s="7"/>
      <c r="O2486" s="7"/>
      <c r="Q2486" s="7"/>
      <c r="U2486" s="7"/>
      <c r="Y2486" s="7"/>
      <c r="AA2486" s="7"/>
      <c r="AC2486" s="7"/>
      <c r="AE2486" s="7"/>
      <c r="AG2486" s="7"/>
      <c r="AI2486" s="7"/>
      <c r="AM2486" s="7"/>
      <c r="AQ2486" s="7"/>
      <c r="AS2486" s="7"/>
      <c r="AU2486" s="7"/>
      <c r="AW2486" s="7"/>
      <c r="AY2486" s="7"/>
      <c r="BA2486" s="7"/>
    </row>
    <row r="2487" spans="1:53" x14ac:dyDescent="0.4">
      <c r="A2487" s="8"/>
      <c r="B2487" s="7"/>
      <c r="C2487" s="7"/>
      <c r="G2487" s="7"/>
      <c r="K2487" s="7"/>
      <c r="M2487" s="7"/>
      <c r="O2487" s="7"/>
      <c r="Q2487" s="7"/>
      <c r="U2487" s="7"/>
      <c r="Y2487" s="7"/>
      <c r="AA2487" s="7"/>
      <c r="AC2487" s="7"/>
      <c r="AE2487" s="7"/>
      <c r="AG2487" s="7"/>
      <c r="AI2487" s="7"/>
      <c r="AM2487" s="7"/>
      <c r="AQ2487" s="7"/>
      <c r="AS2487" s="7"/>
      <c r="AU2487" s="7"/>
      <c r="AW2487" s="7"/>
      <c r="AY2487" s="7"/>
      <c r="BA2487" s="7"/>
    </row>
    <row r="2488" spans="1:53" x14ac:dyDescent="0.4">
      <c r="A2488" s="8"/>
      <c r="B2488" s="7"/>
      <c r="C2488" s="7"/>
      <c r="G2488" s="7"/>
      <c r="K2488" s="7"/>
      <c r="M2488" s="7"/>
      <c r="O2488" s="7"/>
      <c r="Q2488" s="7"/>
      <c r="U2488" s="7"/>
      <c r="Y2488" s="7"/>
      <c r="AA2488" s="7"/>
      <c r="AC2488" s="7"/>
      <c r="AE2488" s="7"/>
      <c r="AG2488" s="7"/>
      <c r="AI2488" s="7"/>
      <c r="AM2488" s="7"/>
      <c r="AQ2488" s="7"/>
      <c r="AS2488" s="7"/>
      <c r="AU2488" s="7"/>
      <c r="AW2488" s="7"/>
      <c r="AY2488" s="7"/>
      <c r="BA2488" s="7"/>
    </row>
    <row r="2489" spans="1:53" x14ac:dyDescent="0.4">
      <c r="A2489" s="8"/>
      <c r="B2489" s="7"/>
      <c r="C2489" s="7"/>
      <c r="G2489" s="7"/>
      <c r="K2489" s="7"/>
      <c r="M2489" s="7"/>
      <c r="O2489" s="7"/>
      <c r="Q2489" s="7"/>
      <c r="U2489" s="7"/>
      <c r="Y2489" s="7"/>
      <c r="AA2489" s="7"/>
      <c r="AC2489" s="7"/>
      <c r="AE2489" s="7"/>
      <c r="AG2489" s="7"/>
      <c r="AI2489" s="7"/>
      <c r="AM2489" s="7"/>
      <c r="AQ2489" s="7"/>
      <c r="AS2489" s="7"/>
      <c r="AU2489" s="7"/>
      <c r="AW2489" s="7"/>
      <c r="AY2489" s="7"/>
      <c r="BA2489" s="7"/>
    </row>
    <row r="2490" spans="1:53" x14ac:dyDescent="0.4">
      <c r="A2490" s="8"/>
      <c r="B2490" s="7"/>
      <c r="C2490" s="7"/>
      <c r="G2490" s="7"/>
      <c r="K2490" s="7"/>
      <c r="M2490" s="7"/>
      <c r="O2490" s="7"/>
      <c r="Q2490" s="7"/>
      <c r="U2490" s="7"/>
      <c r="AA2490" s="7"/>
      <c r="AC2490" s="7"/>
      <c r="AE2490" s="7"/>
      <c r="AG2490" s="7"/>
      <c r="AI2490" s="7"/>
      <c r="AM2490" s="7"/>
      <c r="AS2490" s="7"/>
      <c r="AU2490" s="7"/>
      <c r="AW2490" s="7"/>
      <c r="AY2490" s="7"/>
      <c r="BA2490" s="7"/>
    </row>
    <row r="2491" spans="1:53" x14ac:dyDescent="0.4">
      <c r="A2491" s="8"/>
      <c r="B2491" s="7"/>
      <c r="C2491" s="7"/>
      <c r="G2491" s="7"/>
      <c r="K2491" s="7"/>
      <c r="M2491" s="7"/>
      <c r="O2491" s="7"/>
      <c r="Q2491" s="7"/>
      <c r="U2491" s="7"/>
      <c r="AA2491" s="7"/>
      <c r="AC2491" s="7"/>
      <c r="AE2491" s="7"/>
      <c r="AG2491" s="7"/>
      <c r="AI2491" s="7"/>
      <c r="AM2491" s="7"/>
      <c r="AS2491" s="7"/>
      <c r="AU2491" s="7"/>
      <c r="AW2491" s="7"/>
      <c r="AY2491" s="7"/>
      <c r="BA2491" s="7"/>
    </row>
    <row r="2492" spans="1:53" x14ac:dyDescent="0.4">
      <c r="A2492" s="8"/>
      <c r="B2492" s="7"/>
      <c r="C2492" s="7"/>
      <c r="G2492" s="7"/>
      <c r="K2492" s="7"/>
      <c r="M2492" s="7"/>
      <c r="O2492" s="7"/>
      <c r="Q2492" s="7"/>
      <c r="U2492" s="7"/>
      <c r="Y2492" s="7"/>
      <c r="AA2492" s="7"/>
      <c r="AC2492" s="7"/>
      <c r="AE2492" s="7"/>
      <c r="AG2492" s="7"/>
      <c r="AI2492" s="7"/>
      <c r="AM2492" s="7"/>
      <c r="AQ2492" s="7"/>
      <c r="AS2492" s="7"/>
      <c r="AU2492" s="7"/>
      <c r="AW2492" s="7"/>
      <c r="AY2492" s="7"/>
      <c r="BA2492" s="7"/>
    </row>
    <row r="2493" spans="1:53" x14ac:dyDescent="0.4">
      <c r="A2493" s="8"/>
      <c r="B2493" s="7"/>
      <c r="C2493" s="7"/>
      <c r="G2493" s="7"/>
      <c r="K2493" s="7"/>
      <c r="M2493" s="7"/>
      <c r="O2493" s="7"/>
      <c r="Q2493" s="7"/>
      <c r="U2493" s="7"/>
      <c r="Y2493" s="7"/>
      <c r="AA2493" s="7"/>
      <c r="AC2493" s="7"/>
      <c r="AE2493" s="7"/>
      <c r="AG2493" s="7"/>
      <c r="AI2493" s="7"/>
      <c r="AM2493" s="7"/>
      <c r="AQ2493" s="7"/>
      <c r="AS2493" s="7"/>
      <c r="AU2493" s="7"/>
      <c r="AW2493" s="7"/>
      <c r="AY2493" s="7"/>
      <c r="BA2493" s="7"/>
    </row>
    <row r="2494" spans="1:53" x14ac:dyDescent="0.4">
      <c r="A2494" s="8"/>
      <c r="B2494" s="7"/>
      <c r="C2494" s="7"/>
      <c r="G2494" s="7"/>
      <c r="K2494" s="7"/>
      <c r="M2494" s="7"/>
      <c r="O2494" s="7"/>
      <c r="Q2494" s="7"/>
      <c r="U2494" s="7"/>
      <c r="Y2494" s="7"/>
      <c r="AA2494" s="7"/>
      <c r="AC2494" s="7"/>
      <c r="AE2494" s="7"/>
      <c r="AG2494" s="7"/>
      <c r="AI2494" s="7"/>
      <c r="AM2494" s="7"/>
      <c r="AQ2494" s="7"/>
      <c r="AS2494" s="7"/>
      <c r="AU2494" s="7"/>
      <c r="AW2494" s="7"/>
      <c r="AY2494" s="7"/>
      <c r="BA2494" s="7"/>
    </row>
    <row r="2495" spans="1:53" x14ac:dyDescent="0.4">
      <c r="A2495" s="8"/>
      <c r="B2495" s="7"/>
      <c r="C2495" s="7"/>
      <c r="G2495" s="7"/>
      <c r="K2495" s="7"/>
      <c r="M2495" s="7"/>
      <c r="O2495" s="7"/>
      <c r="Q2495" s="7"/>
      <c r="U2495" s="7"/>
      <c r="Y2495" s="7"/>
      <c r="AA2495" s="7"/>
      <c r="AC2495" s="7"/>
      <c r="AE2495" s="7"/>
      <c r="AG2495" s="7"/>
      <c r="AI2495" s="7"/>
      <c r="AM2495" s="7"/>
      <c r="AQ2495" s="7"/>
      <c r="AS2495" s="7"/>
      <c r="AU2495" s="7"/>
      <c r="AW2495" s="7"/>
      <c r="AY2495" s="7"/>
      <c r="BA2495" s="7"/>
    </row>
    <row r="2496" spans="1:53" x14ac:dyDescent="0.4">
      <c r="A2496" s="8"/>
      <c r="B2496" s="7"/>
      <c r="C2496" s="7"/>
      <c r="G2496" s="7"/>
      <c r="K2496" s="7"/>
      <c r="M2496" s="7"/>
      <c r="O2496" s="7"/>
      <c r="Q2496" s="7"/>
      <c r="U2496" s="7"/>
      <c r="Y2496" s="7"/>
      <c r="AA2496" s="7"/>
      <c r="AC2496" s="7"/>
      <c r="AE2496" s="7"/>
      <c r="AG2496" s="7"/>
      <c r="AI2496" s="7"/>
      <c r="AM2496" s="7"/>
      <c r="AQ2496" s="7"/>
      <c r="AS2496" s="7"/>
      <c r="AU2496" s="7"/>
      <c r="AW2496" s="7"/>
      <c r="AY2496" s="7"/>
      <c r="BA2496" s="7"/>
    </row>
    <row r="2497" spans="1:53" x14ac:dyDescent="0.4">
      <c r="A2497" s="8"/>
      <c r="B2497" s="7"/>
      <c r="C2497" s="7"/>
      <c r="G2497" s="7"/>
      <c r="K2497" s="7"/>
      <c r="M2497" s="7"/>
      <c r="O2497" s="7"/>
      <c r="Q2497" s="7"/>
      <c r="U2497" s="7"/>
      <c r="Y2497" s="7"/>
      <c r="AA2497" s="7"/>
      <c r="AC2497" s="7"/>
      <c r="AE2497" s="7"/>
      <c r="AG2497" s="7"/>
      <c r="AI2497" s="7"/>
      <c r="AM2497" s="7"/>
      <c r="AQ2497" s="7"/>
      <c r="AS2497" s="7"/>
      <c r="AU2497" s="7"/>
      <c r="AW2497" s="7"/>
      <c r="AY2497" s="7"/>
      <c r="BA2497" s="7"/>
    </row>
    <row r="2498" spans="1:53" x14ac:dyDescent="0.4">
      <c r="A2498" s="8"/>
      <c r="B2498" s="7"/>
      <c r="C2498" s="7"/>
      <c r="G2498" s="7"/>
      <c r="K2498" s="7"/>
      <c r="O2498" s="7"/>
      <c r="Q2498" s="7"/>
      <c r="U2498" s="7"/>
      <c r="Y2498" s="7"/>
      <c r="AA2498" s="7"/>
      <c r="AC2498" s="7"/>
      <c r="AE2498" s="7"/>
      <c r="AG2498" s="7"/>
      <c r="AI2498" s="7"/>
      <c r="AM2498" s="7"/>
      <c r="AQ2498" s="7"/>
      <c r="AS2498" s="7"/>
      <c r="AU2498" s="7"/>
      <c r="AY2498" s="7"/>
      <c r="BA2498" s="7"/>
    </row>
    <row r="2499" spans="1:53" x14ac:dyDescent="0.4">
      <c r="A2499" s="8"/>
      <c r="B2499" s="7"/>
      <c r="C2499" s="7"/>
      <c r="G2499" s="7"/>
      <c r="K2499" s="7"/>
      <c r="M2499" s="7"/>
      <c r="O2499" s="7"/>
      <c r="Q2499" s="7"/>
      <c r="U2499" s="7"/>
      <c r="Y2499" s="7"/>
      <c r="AA2499" s="7"/>
      <c r="AC2499" s="7"/>
      <c r="AE2499" s="7"/>
      <c r="AG2499" s="7"/>
      <c r="AI2499" s="7"/>
      <c r="AM2499" s="7"/>
      <c r="AQ2499" s="7"/>
      <c r="AS2499" s="7"/>
      <c r="AU2499" s="7"/>
      <c r="AW2499" s="7"/>
      <c r="AY2499" s="7"/>
      <c r="BA2499" s="7"/>
    </row>
    <row r="2500" spans="1:53" x14ac:dyDescent="0.4">
      <c r="A2500" s="8"/>
      <c r="B2500" s="7"/>
      <c r="C2500" s="7"/>
      <c r="G2500" s="7"/>
      <c r="K2500" s="7"/>
      <c r="M2500" s="7"/>
      <c r="O2500" s="7"/>
      <c r="Q2500" s="7"/>
      <c r="U2500" s="7"/>
      <c r="Y2500" s="7"/>
      <c r="AA2500" s="7"/>
      <c r="AC2500" s="7"/>
      <c r="AE2500" s="7"/>
      <c r="AG2500" s="7"/>
      <c r="AI2500" s="7"/>
      <c r="AM2500" s="7"/>
      <c r="AQ2500" s="7"/>
      <c r="AS2500" s="7"/>
      <c r="AU2500" s="7"/>
      <c r="AW2500" s="7"/>
      <c r="AY2500" s="7"/>
      <c r="BA2500" s="7"/>
    </row>
    <row r="2501" spans="1:53" x14ac:dyDescent="0.4">
      <c r="A2501" s="8"/>
      <c r="B2501" s="7"/>
      <c r="C2501" s="7"/>
      <c r="G2501" s="7"/>
      <c r="K2501" s="7"/>
      <c r="M2501" s="7"/>
      <c r="O2501" s="7"/>
      <c r="Q2501" s="7"/>
      <c r="U2501" s="7"/>
      <c r="Y2501" s="7"/>
      <c r="AA2501" s="7"/>
      <c r="AC2501" s="7"/>
      <c r="AE2501" s="7"/>
      <c r="AG2501" s="7"/>
      <c r="AI2501" s="7"/>
      <c r="AM2501" s="7"/>
      <c r="AQ2501" s="7"/>
      <c r="AS2501" s="7"/>
      <c r="AU2501" s="7"/>
      <c r="AW2501" s="7"/>
      <c r="AY2501" s="7"/>
      <c r="BA2501" s="7"/>
    </row>
    <row r="2502" spans="1:53" x14ac:dyDescent="0.4">
      <c r="A2502" s="8"/>
      <c r="B2502" s="7"/>
      <c r="C2502" s="7"/>
      <c r="G2502" s="7"/>
      <c r="K2502" s="7"/>
      <c r="M2502" s="7"/>
      <c r="O2502" s="7"/>
      <c r="Q2502" s="7"/>
      <c r="U2502" s="7"/>
      <c r="Y2502" s="7"/>
      <c r="AA2502" s="7"/>
      <c r="AC2502" s="7"/>
      <c r="AE2502" s="7"/>
      <c r="AG2502" s="7"/>
      <c r="AI2502" s="7"/>
      <c r="AM2502" s="7"/>
      <c r="AQ2502" s="7"/>
      <c r="AS2502" s="7"/>
      <c r="AU2502" s="7"/>
      <c r="AW2502" s="7"/>
      <c r="AY2502" s="7"/>
      <c r="BA2502" s="7"/>
    </row>
    <row r="2503" spans="1:53" x14ac:dyDescent="0.4">
      <c r="A2503" s="8"/>
      <c r="B2503" s="7"/>
      <c r="C2503" s="7"/>
      <c r="G2503" s="7"/>
      <c r="K2503" s="7"/>
      <c r="M2503" s="7"/>
      <c r="O2503" s="7"/>
      <c r="Q2503" s="7"/>
      <c r="U2503" s="7"/>
      <c r="Y2503" s="7"/>
      <c r="AC2503" s="7"/>
      <c r="AE2503" s="7"/>
      <c r="AG2503" s="7"/>
      <c r="AI2503" s="7"/>
      <c r="AM2503" s="7"/>
      <c r="AQ2503" s="7"/>
      <c r="AU2503" s="7"/>
      <c r="AW2503" s="7"/>
      <c r="AY2503" s="7"/>
      <c r="BA2503" s="7"/>
    </row>
    <row r="2504" spans="1:53" x14ac:dyDescent="0.4">
      <c r="A2504" s="8"/>
      <c r="B2504" s="7"/>
      <c r="C2504" s="7"/>
      <c r="G2504" s="7"/>
      <c r="K2504" s="7"/>
      <c r="M2504" s="7"/>
      <c r="O2504" s="7"/>
      <c r="Q2504" s="7"/>
      <c r="U2504" s="7"/>
      <c r="Y2504" s="7"/>
      <c r="AA2504" s="7"/>
      <c r="AC2504" s="7"/>
      <c r="AE2504" s="7"/>
      <c r="AG2504" s="7"/>
      <c r="AI2504" s="7"/>
      <c r="AM2504" s="7"/>
      <c r="AQ2504" s="7"/>
      <c r="AS2504" s="7"/>
      <c r="AU2504" s="7"/>
      <c r="AW2504" s="7"/>
      <c r="AY2504" s="7"/>
      <c r="BA2504" s="7"/>
    </row>
    <row r="2505" spans="1:53" x14ac:dyDescent="0.4">
      <c r="A2505" s="8"/>
      <c r="B2505" s="7"/>
      <c r="C2505" s="7"/>
      <c r="G2505" s="7"/>
      <c r="K2505" s="7"/>
      <c r="M2505" s="7"/>
      <c r="O2505" s="7"/>
      <c r="Q2505" s="7"/>
      <c r="U2505" s="7"/>
      <c r="Y2505" s="7"/>
      <c r="AC2505" s="7"/>
      <c r="AE2505" s="7"/>
      <c r="AG2505" s="7"/>
      <c r="AI2505" s="7"/>
      <c r="AM2505" s="7"/>
      <c r="AQ2505" s="7"/>
      <c r="AU2505" s="7"/>
      <c r="AW2505" s="7"/>
      <c r="AY2505" s="7"/>
      <c r="BA2505" s="7"/>
    </row>
    <row r="2506" spans="1:53" x14ac:dyDescent="0.4">
      <c r="A2506" s="8"/>
      <c r="B2506" s="7"/>
      <c r="C2506" s="7"/>
      <c r="G2506" s="7"/>
      <c r="K2506" s="7"/>
      <c r="M2506" s="7"/>
      <c r="O2506" s="7"/>
      <c r="Q2506" s="7"/>
      <c r="U2506" s="7"/>
      <c r="Y2506" s="7"/>
      <c r="AA2506" s="7"/>
      <c r="AC2506" s="7"/>
      <c r="AE2506" s="7"/>
      <c r="AG2506" s="7"/>
      <c r="AI2506" s="7"/>
      <c r="AM2506" s="7"/>
      <c r="AQ2506" s="7"/>
      <c r="AS2506" s="7"/>
      <c r="AU2506" s="7"/>
      <c r="AW2506" s="7"/>
      <c r="AY2506" s="7"/>
      <c r="BA2506" s="7"/>
    </row>
    <row r="2507" spans="1:53" x14ac:dyDescent="0.4">
      <c r="A2507" s="8"/>
      <c r="B2507" s="7"/>
      <c r="C2507" s="7"/>
      <c r="G2507" s="7"/>
      <c r="K2507" s="7"/>
      <c r="M2507" s="7"/>
      <c r="Q2507" s="7"/>
      <c r="U2507" s="7"/>
      <c r="Y2507" s="7"/>
      <c r="AA2507" s="7"/>
      <c r="AE2507" s="7"/>
      <c r="AI2507" s="7"/>
      <c r="AM2507" s="7"/>
      <c r="AQ2507" s="7"/>
      <c r="AS2507" s="7"/>
      <c r="AW2507" s="7"/>
      <c r="AY2507" s="7"/>
      <c r="BA2507" s="7"/>
    </row>
    <row r="2508" spans="1:53" x14ac:dyDescent="0.4">
      <c r="A2508" s="8"/>
      <c r="B2508" s="7"/>
      <c r="C2508" s="7"/>
      <c r="G2508" s="7"/>
      <c r="K2508" s="7"/>
      <c r="M2508" s="7"/>
      <c r="O2508" s="7"/>
      <c r="Q2508" s="7"/>
      <c r="U2508" s="7"/>
      <c r="Y2508" s="7"/>
      <c r="AA2508" s="7"/>
      <c r="AC2508" s="7"/>
      <c r="AE2508" s="7"/>
      <c r="AG2508" s="7"/>
      <c r="AI2508" s="7"/>
      <c r="AM2508" s="7"/>
      <c r="AQ2508" s="7"/>
      <c r="AS2508" s="7"/>
      <c r="AU2508" s="7"/>
      <c r="AW2508" s="7"/>
      <c r="AY2508" s="7"/>
      <c r="BA2508" s="7"/>
    </row>
    <row r="2509" spans="1:53" x14ac:dyDescent="0.4">
      <c r="A2509" s="8"/>
      <c r="B2509" s="7"/>
      <c r="C2509" s="7"/>
      <c r="G2509" s="7"/>
      <c r="K2509" s="7"/>
      <c r="M2509" s="7"/>
      <c r="Q2509" s="7"/>
      <c r="U2509" s="7"/>
      <c r="Y2509" s="7"/>
      <c r="AA2509" s="7"/>
      <c r="AC2509" s="7"/>
      <c r="AE2509" s="7"/>
      <c r="AI2509" s="7"/>
      <c r="AM2509" s="7"/>
      <c r="AQ2509" s="7"/>
      <c r="AS2509" s="7"/>
      <c r="AU2509" s="7"/>
      <c r="AW2509" s="7"/>
      <c r="AY2509" s="7"/>
      <c r="BA2509" s="7"/>
    </row>
    <row r="2510" spans="1:53" x14ac:dyDescent="0.4">
      <c r="A2510" s="8"/>
      <c r="B2510" s="7"/>
      <c r="C2510" s="7"/>
      <c r="G2510" s="7"/>
      <c r="K2510" s="7"/>
      <c r="M2510" s="7"/>
      <c r="O2510" s="7"/>
      <c r="Q2510" s="7"/>
      <c r="U2510" s="7"/>
      <c r="Y2510" s="7"/>
      <c r="AA2510" s="7"/>
      <c r="AC2510" s="7"/>
      <c r="AE2510" s="7"/>
      <c r="AG2510" s="7"/>
      <c r="AI2510" s="7"/>
      <c r="AM2510" s="7"/>
      <c r="AQ2510" s="7"/>
      <c r="AS2510" s="7"/>
      <c r="AU2510" s="7"/>
      <c r="AW2510" s="7"/>
      <c r="AY2510" s="7"/>
      <c r="BA2510" s="7"/>
    </row>
    <row r="2511" spans="1:53" x14ac:dyDescent="0.4">
      <c r="A2511" s="8"/>
      <c r="B2511" s="7"/>
      <c r="C2511" s="7"/>
      <c r="G2511" s="7"/>
      <c r="K2511" s="7"/>
      <c r="M2511" s="7"/>
      <c r="O2511" s="7"/>
      <c r="Q2511" s="7"/>
      <c r="U2511" s="7"/>
      <c r="Y2511" s="7"/>
      <c r="AA2511" s="7"/>
      <c r="AC2511" s="7"/>
      <c r="AE2511" s="7"/>
      <c r="AG2511" s="7"/>
      <c r="AI2511" s="7"/>
      <c r="AM2511" s="7"/>
      <c r="AQ2511" s="7"/>
      <c r="AS2511" s="7"/>
      <c r="AU2511" s="7"/>
      <c r="AW2511" s="7"/>
      <c r="AY2511" s="7"/>
      <c r="BA2511" s="7"/>
    </row>
    <row r="2512" spans="1:53" x14ac:dyDescent="0.4">
      <c r="A2512" s="8"/>
      <c r="B2512" s="7"/>
      <c r="C2512" s="7"/>
      <c r="G2512" s="7"/>
      <c r="K2512" s="7"/>
      <c r="M2512" s="7"/>
      <c r="O2512" s="7"/>
      <c r="Q2512" s="7"/>
      <c r="U2512" s="7"/>
      <c r="Y2512" s="7"/>
      <c r="AA2512" s="7"/>
      <c r="AC2512" s="7"/>
      <c r="AE2512" s="7"/>
      <c r="AG2512" s="7"/>
      <c r="AI2512" s="7"/>
      <c r="AM2512" s="7"/>
      <c r="AQ2512" s="7"/>
      <c r="AS2512" s="7"/>
      <c r="AU2512" s="7"/>
      <c r="AW2512" s="7"/>
      <c r="AY2512" s="7"/>
      <c r="BA2512" s="7"/>
    </row>
    <row r="2513" spans="1:53" x14ac:dyDescent="0.4">
      <c r="A2513" s="8"/>
      <c r="B2513" s="7"/>
      <c r="C2513" s="7"/>
      <c r="G2513" s="7"/>
      <c r="K2513" s="7"/>
      <c r="M2513" s="7"/>
      <c r="O2513" s="7"/>
      <c r="Q2513" s="7"/>
      <c r="U2513" s="7"/>
      <c r="Y2513" s="7"/>
      <c r="AA2513" s="7"/>
      <c r="AC2513" s="7"/>
      <c r="AE2513" s="7"/>
      <c r="AG2513" s="7"/>
      <c r="AI2513" s="7"/>
      <c r="AM2513" s="7"/>
      <c r="AQ2513" s="7"/>
      <c r="AS2513" s="7"/>
      <c r="AU2513" s="7"/>
      <c r="AW2513" s="7"/>
      <c r="AY2513" s="7"/>
      <c r="BA2513" s="7"/>
    </row>
    <row r="2514" spans="1:53" x14ac:dyDescent="0.4">
      <c r="A2514" s="8"/>
      <c r="B2514" s="7"/>
      <c r="C2514" s="7"/>
      <c r="G2514" s="7"/>
      <c r="K2514" s="7"/>
      <c r="M2514" s="7"/>
      <c r="O2514" s="7"/>
      <c r="Q2514" s="7"/>
      <c r="U2514" s="7"/>
      <c r="Y2514" s="7"/>
      <c r="AA2514" s="7"/>
      <c r="AC2514" s="7"/>
      <c r="AE2514" s="7"/>
      <c r="AG2514" s="7"/>
      <c r="AI2514" s="7"/>
      <c r="AM2514" s="7"/>
      <c r="AQ2514" s="7"/>
      <c r="AS2514" s="7"/>
      <c r="AU2514" s="7"/>
      <c r="AW2514" s="7"/>
      <c r="AY2514" s="7"/>
      <c r="BA2514" s="7"/>
    </row>
    <row r="2515" spans="1:53" x14ac:dyDescent="0.4">
      <c r="A2515" s="8"/>
      <c r="B2515" s="7"/>
      <c r="C2515" s="7"/>
      <c r="G2515" s="7"/>
      <c r="K2515" s="7"/>
      <c r="M2515" s="7"/>
      <c r="O2515" s="7"/>
      <c r="Q2515" s="7"/>
      <c r="U2515" s="7"/>
      <c r="Y2515" s="7"/>
      <c r="AA2515" s="7"/>
      <c r="AC2515" s="7"/>
      <c r="AE2515" s="7"/>
      <c r="AG2515" s="7"/>
      <c r="AI2515" s="7"/>
      <c r="AM2515" s="7"/>
      <c r="AQ2515" s="7"/>
      <c r="AS2515" s="7"/>
      <c r="AU2515" s="7"/>
      <c r="AW2515" s="7"/>
      <c r="AY2515" s="7"/>
      <c r="BA2515" s="7"/>
    </row>
    <row r="2516" spans="1:53" x14ac:dyDescent="0.4">
      <c r="A2516" s="8"/>
      <c r="B2516" s="7"/>
      <c r="C2516" s="7"/>
      <c r="G2516" s="7"/>
      <c r="K2516" s="7"/>
      <c r="M2516" s="7"/>
      <c r="O2516" s="7"/>
      <c r="Q2516" s="7"/>
      <c r="U2516" s="7"/>
      <c r="Y2516" s="7"/>
      <c r="AA2516" s="7"/>
      <c r="AC2516" s="7"/>
      <c r="AE2516" s="7"/>
      <c r="AG2516" s="7"/>
      <c r="AI2516" s="7"/>
      <c r="AM2516" s="7"/>
      <c r="AQ2516" s="7"/>
      <c r="AS2516" s="7"/>
      <c r="AU2516" s="7"/>
      <c r="AW2516" s="7"/>
      <c r="AY2516" s="7"/>
      <c r="BA2516" s="7"/>
    </row>
    <row r="2517" spans="1:53" x14ac:dyDescent="0.4">
      <c r="A2517" s="8"/>
      <c r="B2517" s="7"/>
      <c r="C2517" s="7"/>
      <c r="K2517" s="7"/>
      <c r="M2517" s="7"/>
      <c r="O2517" s="7"/>
      <c r="Q2517" s="7"/>
      <c r="U2517" s="7"/>
      <c r="Y2517" s="7"/>
      <c r="AA2517" s="7"/>
      <c r="AC2517" s="7"/>
      <c r="AE2517" s="7"/>
      <c r="AG2517" s="7"/>
      <c r="AI2517" s="7"/>
      <c r="AM2517" s="7"/>
      <c r="AQ2517" s="7"/>
      <c r="AS2517" s="7"/>
      <c r="AU2517" s="7"/>
      <c r="AW2517" s="7"/>
      <c r="AY2517" s="7"/>
      <c r="BA2517" s="7"/>
    </row>
    <row r="2518" spans="1:53" x14ac:dyDescent="0.4">
      <c r="A2518" s="8"/>
      <c r="B2518" s="7"/>
      <c r="C2518" s="7"/>
      <c r="G2518" s="7"/>
      <c r="K2518" s="7"/>
      <c r="M2518" s="7"/>
      <c r="O2518" s="7"/>
      <c r="Q2518" s="7"/>
      <c r="U2518" s="7"/>
      <c r="Y2518" s="7"/>
      <c r="AA2518" s="7"/>
      <c r="AC2518" s="7"/>
      <c r="AE2518" s="7"/>
      <c r="AG2518" s="7"/>
      <c r="AI2518" s="7"/>
      <c r="AM2518" s="7"/>
      <c r="AQ2518" s="7"/>
      <c r="AS2518" s="7"/>
      <c r="AU2518" s="7"/>
      <c r="AW2518" s="7"/>
      <c r="AY2518" s="7"/>
      <c r="BA2518" s="7"/>
    </row>
    <row r="2519" spans="1:53" x14ac:dyDescent="0.4">
      <c r="A2519" s="8"/>
      <c r="B2519" s="7"/>
      <c r="C2519" s="7"/>
      <c r="G2519" s="7"/>
      <c r="K2519" s="7"/>
      <c r="M2519" s="7"/>
      <c r="O2519" s="7"/>
      <c r="Q2519" s="7"/>
      <c r="U2519" s="7"/>
      <c r="Y2519" s="7"/>
      <c r="AA2519" s="7"/>
      <c r="AC2519" s="7"/>
      <c r="AE2519" s="7"/>
      <c r="AG2519" s="7"/>
      <c r="AI2519" s="7"/>
      <c r="AM2519" s="7"/>
      <c r="AQ2519" s="7"/>
      <c r="AS2519" s="7"/>
      <c r="AU2519" s="7"/>
      <c r="AW2519" s="7"/>
      <c r="AY2519" s="7"/>
      <c r="BA2519" s="7"/>
    </row>
    <row r="2520" spans="1:53" x14ac:dyDescent="0.4">
      <c r="A2520" s="8"/>
      <c r="B2520" s="7"/>
      <c r="C2520" s="7"/>
      <c r="G2520" s="7"/>
      <c r="K2520" s="7"/>
      <c r="M2520" s="7"/>
      <c r="O2520" s="7"/>
      <c r="Q2520" s="7"/>
      <c r="U2520" s="7"/>
      <c r="Y2520" s="7"/>
      <c r="AA2520" s="7"/>
      <c r="AC2520" s="7"/>
      <c r="AE2520" s="7"/>
      <c r="AG2520" s="7"/>
      <c r="AI2520" s="7"/>
      <c r="AM2520" s="7"/>
      <c r="AQ2520" s="7"/>
      <c r="AS2520" s="7"/>
      <c r="AU2520" s="7"/>
      <c r="AW2520" s="7"/>
      <c r="AY2520" s="7"/>
      <c r="BA2520" s="7"/>
    </row>
    <row r="2521" spans="1:53" x14ac:dyDescent="0.4">
      <c r="A2521" s="8"/>
      <c r="B2521" s="7"/>
      <c r="C2521" s="7"/>
      <c r="G2521" s="7"/>
      <c r="K2521" s="7"/>
      <c r="M2521" s="7"/>
      <c r="O2521" s="7"/>
      <c r="Q2521" s="7"/>
      <c r="U2521" s="7"/>
      <c r="Y2521" s="7"/>
      <c r="AA2521" s="7"/>
      <c r="AC2521" s="7"/>
      <c r="AE2521" s="7"/>
      <c r="AG2521" s="7"/>
      <c r="AI2521" s="7"/>
      <c r="AM2521" s="7"/>
      <c r="AQ2521" s="7"/>
      <c r="AS2521" s="7"/>
      <c r="AU2521" s="7"/>
      <c r="AW2521" s="7"/>
      <c r="AY2521" s="7"/>
      <c r="BA2521" s="7"/>
    </row>
    <row r="2522" spans="1:53" x14ac:dyDescent="0.4">
      <c r="A2522" s="8"/>
      <c r="B2522" s="7"/>
      <c r="C2522" s="7"/>
      <c r="G2522" s="7"/>
      <c r="K2522" s="7"/>
      <c r="M2522" s="7"/>
      <c r="O2522" s="7"/>
      <c r="Q2522" s="7"/>
      <c r="U2522" s="7"/>
      <c r="Y2522" s="7"/>
      <c r="AA2522" s="7"/>
      <c r="AC2522" s="7"/>
      <c r="AE2522" s="7"/>
      <c r="AG2522" s="7"/>
      <c r="AI2522" s="7"/>
      <c r="AM2522" s="7"/>
      <c r="AQ2522" s="7"/>
      <c r="AS2522" s="7"/>
      <c r="AU2522" s="7"/>
      <c r="AW2522" s="7"/>
      <c r="AY2522" s="7"/>
      <c r="BA2522" s="7"/>
    </row>
    <row r="2523" spans="1:53" x14ac:dyDescent="0.4">
      <c r="A2523" s="8"/>
      <c r="B2523" s="7"/>
      <c r="C2523" s="7"/>
      <c r="G2523" s="7"/>
      <c r="K2523" s="7"/>
      <c r="M2523" s="7"/>
      <c r="O2523" s="7"/>
      <c r="Q2523" s="7"/>
      <c r="U2523" s="7"/>
      <c r="Y2523" s="7"/>
      <c r="AA2523" s="7"/>
      <c r="AC2523" s="7"/>
      <c r="AE2523" s="7"/>
      <c r="AG2523" s="7"/>
      <c r="AI2523" s="7"/>
      <c r="AM2523" s="7"/>
      <c r="AQ2523" s="7"/>
      <c r="AS2523" s="7"/>
      <c r="AU2523" s="7"/>
      <c r="AW2523" s="7"/>
      <c r="AY2523" s="7"/>
      <c r="BA2523" s="7"/>
    </row>
    <row r="2524" spans="1:53" x14ac:dyDescent="0.4">
      <c r="A2524" s="8"/>
      <c r="B2524" s="7"/>
      <c r="C2524" s="7"/>
      <c r="G2524" s="7"/>
      <c r="K2524" s="7"/>
      <c r="O2524" s="7"/>
      <c r="Q2524" s="7"/>
      <c r="U2524" s="7"/>
      <c r="Y2524" s="7"/>
      <c r="AA2524" s="7"/>
      <c r="AC2524" s="7"/>
      <c r="AE2524" s="7"/>
      <c r="AG2524" s="7"/>
      <c r="AI2524" s="7"/>
      <c r="AM2524" s="7"/>
      <c r="AQ2524" s="7"/>
      <c r="AS2524" s="7"/>
      <c r="AU2524" s="7"/>
      <c r="AY2524" s="7"/>
      <c r="BA2524" s="7"/>
    </row>
    <row r="2525" spans="1:53" x14ac:dyDescent="0.4">
      <c r="A2525" s="8"/>
      <c r="B2525" s="7"/>
      <c r="C2525" s="7"/>
      <c r="G2525" s="7"/>
      <c r="K2525" s="7"/>
      <c r="M2525" s="7"/>
      <c r="O2525" s="7"/>
      <c r="Q2525" s="7"/>
      <c r="U2525" s="7"/>
      <c r="Y2525" s="7"/>
      <c r="AA2525" s="7"/>
      <c r="AC2525" s="7"/>
      <c r="AE2525" s="7"/>
      <c r="AG2525" s="7"/>
      <c r="AI2525" s="7"/>
      <c r="AM2525" s="7"/>
      <c r="AQ2525" s="7"/>
      <c r="AS2525" s="7"/>
      <c r="AU2525" s="7"/>
      <c r="AW2525" s="7"/>
      <c r="AY2525" s="7"/>
      <c r="BA2525" s="7"/>
    </row>
    <row r="2526" spans="1:53" x14ac:dyDescent="0.4">
      <c r="A2526" s="8"/>
      <c r="B2526" s="7"/>
      <c r="C2526" s="7"/>
      <c r="G2526" s="7"/>
      <c r="K2526" s="7"/>
      <c r="M2526" s="7"/>
      <c r="O2526" s="7"/>
      <c r="Q2526" s="7"/>
      <c r="U2526" s="7"/>
      <c r="AA2526" s="7"/>
      <c r="AC2526" s="7"/>
      <c r="AE2526" s="7"/>
      <c r="AG2526" s="7"/>
      <c r="AI2526" s="7"/>
      <c r="AM2526" s="7"/>
      <c r="AS2526" s="7"/>
      <c r="AU2526" s="7"/>
      <c r="AW2526" s="7"/>
      <c r="AY2526" s="7"/>
      <c r="BA2526" s="7"/>
    </row>
    <row r="2527" spans="1:53" x14ac:dyDescent="0.4">
      <c r="A2527" s="8"/>
      <c r="B2527" s="7"/>
      <c r="C2527" s="7"/>
      <c r="G2527" s="7"/>
      <c r="K2527" s="7"/>
      <c r="O2527" s="7"/>
      <c r="Q2527" s="7"/>
      <c r="U2527" s="7"/>
      <c r="Y2527" s="7"/>
      <c r="AA2527" s="7"/>
      <c r="AC2527" s="7"/>
      <c r="AE2527" s="7"/>
      <c r="AG2527" s="7"/>
      <c r="AI2527" s="7"/>
      <c r="AM2527" s="7"/>
      <c r="AQ2527" s="7"/>
      <c r="AS2527" s="7"/>
      <c r="AU2527" s="7"/>
      <c r="AY2527" s="7"/>
      <c r="BA2527" s="7"/>
    </row>
    <row r="2528" spans="1:53" x14ac:dyDescent="0.4">
      <c r="A2528" s="8"/>
      <c r="B2528" s="7"/>
      <c r="C2528" s="7"/>
      <c r="G2528" s="7"/>
      <c r="K2528" s="7"/>
      <c r="M2528" s="7"/>
      <c r="O2528" s="7"/>
      <c r="Q2528" s="7"/>
      <c r="U2528" s="7"/>
      <c r="Y2528" s="7"/>
      <c r="AA2528" s="7"/>
      <c r="AC2528" s="7"/>
      <c r="AE2528" s="7"/>
      <c r="AG2528" s="7"/>
      <c r="AI2528" s="7"/>
      <c r="AM2528" s="7"/>
      <c r="AQ2528" s="7"/>
      <c r="AS2528" s="7"/>
      <c r="AU2528" s="7"/>
      <c r="AW2528" s="7"/>
      <c r="AY2528" s="7"/>
      <c r="BA2528" s="7"/>
    </row>
    <row r="2529" spans="1:53" x14ac:dyDescent="0.4">
      <c r="A2529" s="8"/>
      <c r="B2529" s="7"/>
      <c r="C2529" s="7"/>
      <c r="G2529" s="7"/>
      <c r="K2529" s="7"/>
      <c r="M2529" s="7"/>
      <c r="O2529" s="7"/>
      <c r="Q2529" s="7"/>
      <c r="U2529" s="7"/>
      <c r="Y2529" s="7"/>
      <c r="AA2529" s="7"/>
      <c r="AC2529" s="7"/>
      <c r="AE2529" s="7"/>
      <c r="AG2529" s="7"/>
      <c r="AI2529" s="7"/>
      <c r="AM2529" s="7"/>
      <c r="AQ2529" s="7"/>
      <c r="AS2529" s="7"/>
      <c r="AU2529" s="7"/>
      <c r="AW2529" s="7"/>
      <c r="AY2529" s="7"/>
      <c r="BA2529" s="7"/>
    </row>
    <row r="2530" spans="1:53" x14ac:dyDescent="0.4">
      <c r="A2530" s="8"/>
      <c r="B2530" s="7"/>
      <c r="C2530" s="7"/>
      <c r="G2530" s="7"/>
      <c r="K2530" s="7"/>
      <c r="M2530" s="7"/>
      <c r="O2530" s="7"/>
      <c r="Q2530" s="7"/>
      <c r="U2530" s="7"/>
      <c r="Y2530" s="7"/>
      <c r="AA2530" s="7"/>
      <c r="AC2530" s="7"/>
      <c r="AE2530" s="7"/>
      <c r="AG2530" s="7"/>
      <c r="AI2530" s="7"/>
      <c r="AM2530" s="7"/>
      <c r="AQ2530" s="7"/>
      <c r="AS2530" s="7"/>
      <c r="AU2530" s="7"/>
      <c r="AW2530" s="7"/>
      <c r="AY2530" s="7"/>
      <c r="BA2530" s="7"/>
    </row>
    <row r="2531" spans="1:53" x14ac:dyDescent="0.4">
      <c r="A2531" s="8"/>
      <c r="B2531" s="7"/>
      <c r="C2531" s="7"/>
      <c r="G2531" s="7"/>
      <c r="K2531" s="7"/>
      <c r="M2531" s="7"/>
      <c r="O2531" s="7"/>
      <c r="Q2531" s="7"/>
      <c r="U2531" s="7"/>
      <c r="Y2531" s="7"/>
      <c r="AA2531" s="7"/>
      <c r="AC2531" s="7"/>
      <c r="AE2531" s="7"/>
      <c r="AG2531" s="7"/>
      <c r="AI2531" s="7"/>
      <c r="AM2531" s="7"/>
      <c r="AQ2531" s="7"/>
      <c r="AS2531" s="7"/>
      <c r="AU2531" s="7"/>
      <c r="AW2531" s="7"/>
      <c r="AY2531" s="7"/>
      <c r="BA2531" s="7"/>
    </row>
    <row r="2532" spans="1:53" x14ac:dyDescent="0.4">
      <c r="A2532" s="8"/>
      <c r="B2532" s="7"/>
      <c r="C2532" s="7"/>
      <c r="G2532" s="7"/>
      <c r="K2532" s="7"/>
      <c r="M2532" s="7"/>
      <c r="O2532" s="7"/>
      <c r="Q2532" s="7"/>
      <c r="U2532" s="7"/>
      <c r="Y2532" s="7"/>
      <c r="AA2532" s="7"/>
      <c r="AC2532" s="7"/>
      <c r="AE2532" s="7"/>
      <c r="AG2532" s="7"/>
      <c r="AI2532" s="7"/>
      <c r="AM2532" s="7"/>
      <c r="AQ2532" s="7"/>
      <c r="AS2532" s="7"/>
      <c r="AU2532" s="7"/>
      <c r="AW2532" s="7"/>
      <c r="AY2532" s="7"/>
      <c r="BA2532" s="7"/>
    </row>
    <row r="2533" spans="1:53" x14ac:dyDescent="0.4">
      <c r="A2533" s="8"/>
      <c r="B2533" s="7"/>
      <c r="C2533" s="7"/>
      <c r="G2533" s="7"/>
      <c r="K2533" s="7"/>
      <c r="M2533" s="7"/>
      <c r="O2533" s="7"/>
      <c r="Q2533" s="7"/>
      <c r="U2533" s="7"/>
      <c r="Y2533" s="7"/>
      <c r="AA2533" s="7"/>
      <c r="AC2533" s="7"/>
      <c r="AE2533" s="7"/>
      <c r="AG2533" s="7"/>
      <c r="AI2533" s="7"/>
      <c r="AM2533" s="7"/>
      <c r="AQ2533" s="7"/>
      <c r="AS2533" s="7"/>
      <c r="AU2533" s="7"/>
      <c r="AW2533" s="7"/>
      <c r="AY2533" s="7"/>
      <c r="BA2533" s="7"/>
    </row>
    <row r="2534" spans="1:53" x14ac:dyDescent="0.4">
      <c r="A2534" s="8"/>
      <c r="B2534" s="7"/>
      <c r="C2534" s="7"/>
      <c r="G2534" s="7"/>
      <c r="K2534" s="7"/>
      <c r="M2534" s="7"/>
      <c r="O2534" s="7"/>
      <c r="Q2534" s="7"/>
      <c r="U2534" s="7"/>
      <c r="Y2534" s="7"/>
      <c r="AA2534" s="7"/>
      <c r="AC2534" s="7"/>
      <c r="AE2534" s="7"/>
      <c r="AG2534" s="7"/>
      <c r="AI2534" s="7"/>
      <c r="AM2534" s="7"/>
      <c r="AQ2534" s="7"/>
      <c r="AS2534" s="7"/>
      <c r="AU2534" s="7"/>
      <c r="AW2534" s="7"/>
      <c r="AY2534" s="7"/>
      <c r="BA2534" s="7"/>
    </row>
    <row r="2535" spans="1:53" x14ac:dyDescent="0.4">
      <c r="A2535" s="8"/>
      <c r="B2535" s="7"/>
      <c r="C2535" s="7"/>
      <c r="G2535" s="7"/>
      <c r="K2535" s="7"/>
      <c r="M2535" s="7"/>
      <c r="O2535" s="7"/>
      <c r="Q2535" s="7"/>
      <c r="U2535" s="7"/>
      <c r="Y2535" s="7"/>
      <c r="AA2535" s="7"/>
      <c r="AC2535" s="7"/>
      <c r="AE2535" s="7"/>
      <c r="AG2535" s="7"/>
      <c r="AI2535" s="7"/>
      <c r="AM2535" s="7"/>
      <c r="AQ2535" s="7"/>
      <c r="AS2535" s="7"/>
      <c r="AU2535" s="7"/>
      <c r="AW2535" s="7"/>
      <c r="AY2535" s="7"/>
      <c r="BA2535" s="7"/>
    </row>
    <row r="2536" spans="1:53" x14ac:dyDescent="0.4">
      <c r="A2536" s="8"/>
      <c r="B2536" s="7"/>
      <c r="C2536" s="7"/>
      <c r="G2536" s="7"/>
      <c r="K2536" s="7"/>
      <c r="M2536" s="7"/>
      <c r="O2536" s="7"/>
      <c r="Q2536" s="7"/>
      <c r="U2536" s="7"/>
      <c r="Y2536" s="7"/>
      <c r="AA2536" s="7"/>
      <c r="AC2536" s="7"/>
      <c r="AE2536" s="7"/>
      <c r="AG2536" s="7"/>
      <c r="AI2536" s="7"/>
      <c r="AM2536" s="7"/>
      <c r="AQ2536" s="7"/>
      <c r="AS2536" s="7"/>
      <c r="AU2536" s="7"/>
      <c r="AW2536" s="7"/>
      <c r="AY2536" s="7"/>
      <c r="BA2536" s="7"/>
    </row>
    <row r="2537" spans="1:53" x14ac:dyDescent="0.4">
      <c r="A2537" s="8"/>
      <c r="B2537" s="7"/>
      <c r="C2537" s="7"/>
      <c r="G2537" s="7"/>
      <c r="K2537" s="7"/>
      <c r="M2537" s="7"/>
      <c r="O2537" s="7"/>
      <c r="Q2537" s="7"/>
      <c r="U2537" s="7"/>
      <c r="Y2537" s="7"/>
      <c r="AA2537" s="7"/>
      <c r="AC2537" s="7"/>
      <c r="AE2537" s="7"/>
      <c r="AG2537" s="7"/>
      <c r="AI2537" s="7"/>
      <c r="AM2537" s="7"/>
      <c r="AQ2537" s="7"/>
      <c r="AS2537" s="7"/>
      <c r="AU2537" s="7"/>
      <c r="AW2537" s="7"/>
      <c r="AY2537" s="7"/>
      <c r="BA2537" s="7"/>
    </row>
    <row r="2538" spans="1:53" x14ac:dyDescent="0.4">
      <c r="A2538" s="8"/>
      <c r="B2538" s="7"/>
      <c r="C2538" s="7"/>
      <c r="G2538" s="7"/>
      <c r="K2538" s="7"/>
      <c r="M2538" s="7"/>
      <c r="O2538" s="7"/>
      <c r="Q2538" s="7"/>
      <c r="U2538" s="7"/>
      <c r="Y2538" s="7"/>
      <c r="AA2538" s="7"/>
      <c r="AC2538" s="7"/>
      <c r="AG2538" s="7"/>
      <c r="AI2538" s="7"/>
      <c r="AM2538" s="7"/>
      <c r="AQ2538" s="7"/>
      <c r="AS2538" s="7"/>
      <c r="AU2538" s="7"/>
      <c r="AW2538" s="7"/>
    </row>
    <row r="2539" spans="1:53" x14ac:dyDescent="0.4">
      <c r="A2539" s="8"/>
      <c r="B2539" s="7"/>
      <c r="C2539" s="7"/>
      <c r="G2539" s="7"/>
      <c r="K2539" s="7"/>
      <c r="M2539" s="7"/>
      <c r="O2539" s="7"/>
      <c r="U2539" s="7"/>
      <c r="Y2539" s="7"/>
      <c r="AA2539" s="7"/>
      <c r="AC2539" s="7"/>
      <c r="AE2539" s="7"/>
      <c r="AG2539" s="7"/>
      <c r="AM2539" s="7"/>
      <c r="AQ2539" s="7"/>
      <c r="AS2539" s="7"/>
      <c r="AU2539" s="7"/>
      <c r="AW2539" s="7"/>
      <c r="AY2539" s="7"/>
      <c r="BA2539" s="7"/>
    </row>
    <row r="2540" spans="1:53" x14ac:dyDescent="0.4">
      <c r="A2540" s="8"/>
      <c r="B2540" s="7"/>
      <c r="C2540" s="7"/>
      <c r="G2540" s="7"/>
      <c r="K2540" s="7"/>
      <c r="M2540" s="7"/>
      <c r="O2540" s="7"/>
      <c r="Q2540" s="7"/>
      <c r="U2540" s="7"/>
      <c r="Y2540" s="7"/>
      <c r="AA2540" s="7"/>
      <c r="AC2540" s="7"/>
      <c r="AE2540" s="7"/>
      <c r="AG2540" s="7"/>
      <c r="AI2540" s="7"/>
      <c r="AM2540" s="7"/>
      <c r="AQ2540" s="7"/>
      <c r="AS2540" s="7"/>
      <c r="AU2540" s="7"/>
      <c r="AW2540" s="7"/>
      <c r="AY2540" s="7"/>
      <c r="BA2540" s="7"/>
    </row>
    <row r="2541" spans="1:53" x14ac:dyDescent="0.4">
      <c r="A2541" s="8"/>
      <c r="B2541" s="7"/>
      <c r="C2541" s="7"/>
      <c r="G2541" s="7"/>
      <c r="K2541" s="7"/>
      <c r="M2541" s="7"/>
      <c r="O2541" s="7"/>
      <c r="Q2541" s="7"/>
      <c r="U2541" s="7"/>
      <c r="Y2541" s="7"/>
      <c r="AA2541" s="7"/>
      <c r="AC2541" s="7"/>
      <c r="AE2541" s="7"/>
      <c r="AG2541" s="7"/>
      <c r="AI2541" s="7"/>
      <c r="AM2541" s="7"/>
      <c r="AQ2541" s="7"/>
      <c r="AS2541" s="7"/>
      <c r="AU2541" s="7"/>
      <c r="AW2541" s="7"/>
      <c r="AY2541" s="7"/>
      <c r="BA2541" s="7"/>
    </row>
    <row r="2542" spans="1:53" x14ac:dyDescent="0.4">
      <c r="A2542" s="8"/>
      <c r="B2542" s="7"/>
      <c r="C2542" s="7"/>
      <c r="G2542" s="7"/>
      <c r="M2542" s="7"/>
      <c r="O2542" s="7"/>
      <c r="Q2542" s="7"/>
      <c r="U2542" s="7"/>
      <c r="Y2542" s="7"/>
      <c r="AA2542" s="7"/>
      <c r="AC2542" s="7"/>
      <c r="AE2542" s="7"/>
      <c r="AG2542" s="7"/>
      <c r="AI2542" s="7"/>
      <c r="AM2542" s="7"/>
      <c r="AQ2542" s="7"/>
      <c r="AS2542" s="7"/>
      <c r="AU2542" s="7"/>
      <c r="AW2542" s="7"/>
      <c r="AY2542" s="7"/>
      <c r="BA2542" s="7"/>
    </row>
    <row r="2543" spans="1:53" x14ac:dyDescent="0.4">
      <c r="A2543" s="8"/>
      <c r="B2543" s="7"/>
      <c r="C2543" s="7"/>
      <c r="G2543" s="7"/>
      <c r="K2543" s="7"/>
      <c r="M2543" s="7"/>
      <c r="O2543" s="7"/>
      <c r="Q2543" s="7"/>
      <c r="U2543" s="7"/>
      <c r="Y2543" s="7"/>
      <c r="AA2543" s="7"/>
      <c r="AC2543" s="7"/>
      <c r="AE2543" s="7"/>
      <c r="AG2543" s="7"/>
      <c r="AI2543" s="7"/>
      <c r="AM2543" s="7"/>
      <c r="AQ2543" s="7"/>
      <c r="AS2543" s="7"/>
      <c r="AU2543" s="7"/>
      <c r="AW2543" s="7"/>
      <c r="AY2543" s="7"/>
      <c r="BA2543" s="7"/>
    </row>
    <row r="2544" spans="1:53" x14ac:dyDescent="0.4">
      <c r="A2544" s="8"/>
      <c r="B2544" s="7"/>
      <c r="C2544" s="7"/>
      <c r="G2544" s="7"/>
      <c r="K2544" s="7"/>
      <c r="M2544" s="7"/>
      <c r="O2544" s="7"/>
      <c r="Q2544" s="7"/>
      <c r="U2544" s="7"/>
      <c r="Y2544" s="7"/>
      <c r="AA2544" s="7"/>
      <c r="AC2544" s="7"/>
      <c r="AE2544" s="7"/>
      <c r="AG2544" s="7"/>
      <c r="AI2544" s="7"/>
      <c r="AM2544" s="7"/>
      <c r="AQ2544" s="7"/>
      <c r="AS2544" s="7"/>
      <c r="AU2544" s="7"/>
      <c r="AW2544" s="7"/>
      <c r="AY2544" s="7"/>
      <c r="BA2544" s="7"/>
    </row>
    <row r="2545" spans="1:53" x14ac:dyDescent="0.4">
      <c r="A2545" s="8"/>
      <c r="B2545" s="7"/>
      <c r="C2545" s="7"/>
      <c r="G2545" s="7"/>
      <c r="K2545" s="7"/>
      <c r="M2545" s="7"/>
      <c r="O2545" s="7"/>
      <c r="Q2545" s="7"/>
      <c r="U2545" s="7"/>
      <c r="Y2545" s="7"/>
      <c r="AA2545" s="7"/>
      <c r="AC2545" s="7"/>
      <c r="AE2545" s="7"/>
      <c r="AG2545" s="7"/>
      <c r="AI2545" s="7"/>
      <c r="AM2545" s="7"/>
      <c r="AQ2545" s="7"/>
      <c r="AS2545" s="7"/>
      <c r="AU2545" s="7"/>
      <c r="AW2545" s="7"/>
      <c r="AY2545" s="7"/>
      <c r="BA2545" s="7"/>
    </row>
    <row r="2546" spans="1:53" x14ac:dyDescent="0.4">
      <c r="A2546" s="8"/>
      <c r="B2546" s="7"/>
      <c r="C2546" s="7"/>
      <c r="G2546" s="7"/>
      <c r="K2546" s="7"/>
      <c r="M2546" s="7"/>
      <c r="O2546" s="7"/>
      <c r="Q2546" s="7"/>
      <c r="U2546" s="7"/>
      <c r="Y2546" s="7"/>
      <c r="AA2546" s="7"/>
      <c r="AC2546" s="7"/>
      <c r="AE2546" s="7"/>
      <c r="AG2546" s="7"/>
      <c r="AI2546" s="7"/>
      <c r="AM2546" s="7"/>
      <c r="AQ2546" s="7"/>
      <c r="AS2546" s="7"/>
      <c r="AU2546" s="7"/>
      <c r="AW2546" s="7"/>
      <c r="AY2546" s="7"/>
      <c r="BA2546" s="7"/>
    </row>
    <row r="2547" spans="1:53" x14ac:dyDescent="0.4">
      <c r="A2547" s="8"/>
      <c r="B2547" s="7"/>
      <c r="C2547" s="7"/>
      <c r="G2547" s="7"/>
      <c r="K2547" s="7"/>
      <c r="M2547" s="7"/>
      <c r="O2547" s="7"/>
      <c r="Q2547" s="7"/>
      <c r="U2547" s="7"/>
      <c r="Y2547" s="7"/>
      <c r="AA2547" s="7"/>
      <c r="AC2547" s="7"/>
      <c r="AE2547" s="7"/>
      <c r="AG2547" s="7"/>
      <c r="AI2547" s="7"/>
      <c r="AM2547" s="7"/>
      <c r="AQ2547" s="7"/>
      <c r="AS2547" s="7"/>
      <c r="AU2547" s="7"/>
      <c r="AW2547" s="7"/>
      <c r="AY2547" s="7"/>
      <c r="BA2547" s="7"/>
    </row>
    <row r="2548" spans="1:53" x14ac:dyDescent="0.4">
      <c r="A2548" s="8"/>
      <c r="B2548" s="7"/>
      <c r="C2548" s="7"/>
      <c r="G2548" s="7"/>
      <c r="K2548" s="7"/>
      <c r="M2548" s="7"/>
      <c r="O2548" s="7"/>
      <c r="Q2548" s="7"/>
      <c r="U2548" s="7"/>
      <c r="Y2548" s="7"/>
      <c r="AA2548" s="7"/>
      <c r="AC2548" s="7"/>
      <c r="AE2548" s="7"/>
      <c r="AG2548" s="7"/>
      <c r="AI2548" s="7"/>
      <c r="AM2548" s="7"/>
      <c r="AQ2548" s="7"/>
      <c r="AS2548" s="7"/>
      <c r="AU2548" s="7"/>
      <c r="AW2548" s="7"/>
      <c r="AY2548" s="7"/>
      <c r="BA2548" s="7"/>
    </row>
    <row r="2549" spans="1:53" x14ac:dyDescent="0.4">
      <c r="A2549" s="8"/>
      <c r="B2549" s="7"/>
      <c r="C2549" s="7"/>
      <c r="G2549" s="7"/>
      <c r="K2549" s="7"/>
      <c r="M2549" s="7"/>
      <c r="O2549" s="7"/>
      <c r="Q2549" s="7"/>
      <c r="U2549" s="7"/>
      <c r="Y2549" s="7"/>
      <c r="AA2549" s="7"/>
      <c r="AC2549" s="7"/>
      <c r="AE2549" s="7"/>
      <c r="AG2549" s="7"/>
      <c r="AI2549" s="7"/>
      <c r="AM2549" s="7"/>
      <c r="AQ2549" s="7"/>
      <c r="AS2549" s="7"/>
      <c r="AU2549" s="7"/>
      <c r="AW2549" s="7"/>
      <c r="AY2549" s="7"/>
      <c r="BA2549" s="7"/>
    </row>
    <row r="2550" spans="1:53" x14ac:dyDescent="0.4">
      <c r="A2550" s="8"/>
      <c r="B2550" s="7"/>
      <c r="C2550" s="7"/>
      <c r="G2550" s="7"/>
      <c r="K2550" s="7"/>
      <c r="M2550" s="7"/>
      <c r="O2550" s="7"/>
      <c r="Q2550" s="7"/>
      <c r="U2550" s="7"/>
      <c r="Y2550" s="7"/>
      <c r="AA2550" s="7"/>
      <c r="AC2550" s="7"/>
      <c r="AE2550" s="7"/>
      <c r="AG2550" s="7"/>
      <c r="AI2550" s="7"/>
      <c r="AM2550" s="7"/>
      <c r="AQ2550" s="7"/>
      <c r="AS2550" s="7"/>
      <c r="AU2550" s="7"/>
      <c r="AW2550" s="7"/>
      <c r="AY2550" s="7"/>
      <c r="BA2550" s="7"/>
    </row>
    <row r="2551" spans="1:53" x14ac:dyDescent="0.4">
      <c r="A2551" s="8"/>
      <c r="B2551" s="7"/>
      <c r="C2551" s="7"/>
      <c r="G2551" s="7"/>
      <c r="K2551" s="7"/>
      <c r="M2551" s="7"/>
      <c r="O2551" s="7"/>
      <c r="Q2551" s="7"/>
      <c r="U2551" s="7"/>
      <c r="Y2551" s="7"/>
      <c r="AA2551" s="7"/>
      <c r="AC2551" s="7"/>
      <c r="AE2551" s="7"/>
      <c r="AG2551" s="7"/>
      <c r="AI2551" s="7"/>
      <c r="AM2551" s="7"/>
      <c r="AQ2551" s="7"/>
      <c r="AS2551" s="7"/>
      <c r="AU2551" s="7"/>
      <c r="AW2551" s="7"/>
      <c r="AY2551" s="7"/>
      <c r="BA2551" s="7"/>
    </row>
    <row r="2552" spans="1:53" x14ac:dyDescent="0.4">
      <c r="A2552" s="8"/>
      <c r="B2552" s="7"/>
      <c r="C2552" s="7"/>
      <c r="G2552" s="7"/>
      <c r="K2552" s="7"/>
      <c r="M2552" s="7"/>
      <c r="O2552" s="7"/>
      <c r="Q2552" s="7"/>
      <c r="U2552" s="7"/>
      <c r="Y2552" s="7"/>
      <c r="AA2552" s="7"/>
      <c r="AC2552" s="7"/>
      <c r="AE2552" s="7"/>
      <c r="AG2552" s="7"/>
      <c r="AI2552" s="7"/>
      <c r="AM2552" s="7"/>
      <c r="AQ2552" s="7"/>
      <c r="AS2552" s="7"/>
      <c r="AU2552" s="7"/>
      <c r="AW2552" s="7"/>
      <c r="AY2552" s="7"/>
      <c r="BA2552" s="7"/>
    </row>
    <row r="2553" spans="1:53" x14ac:dyDescent="0.4">
      <c r="A2553" s="8"/>
      <c r="B2553" s="7"/>
      <c r="C2553" s="7"/>
      <c r="G2553" s="7"/>
      <c r="K2553" s="7"/>
      <c r="M2553" s="7"/>
      <c r="Q2553" s="7"/>
      <c r="U2553" s="7"/>
      <c r="Y2553" s="7"/>
      <c r="AA2553" s="7"/>
      <c r="AC2553" s="7"/>
      <c r="AE2553" s="7"/>
      <c r="AI2553" s="7"/>
      <c r="AM2553" s="7"/>
      <c r="AQ2553" s="7"/>
      <c r="AS2553" s="7"/>
      <c r="AU2553" s="7"/>
      <c r="AW2553" s="7"/>
      <c r="AY2553" s="7"/>
      <c r="BA2553" s="7"/>
    </row>
    <row r="2554" spans="1:53" x14ac:dyDescent="0.4">
      <c r="A2554" s="8"/>
      <c r="B2554" s="7"/>
      <c r="C2554" s="7"/>
      <c r="G2554" s="7"/>
      <c r="K2554" s="7"/>
      <c r="M2554" s="7"/>
      <c r="O2554" s="7"/>
      <c r="Q2554" s="7"/>
      <c r="U2554" s="7"/>
      <c r="Y2554" s="7"/>
      <c r="AA2554" s="7"/>
      <c r="AC2554" s="7"/>
      <c r="AE2554" s="7"/>
      <c r="AG2554" s="7"/>
      <c r="AI2554" s="7"/>
      <c r="AM2554" s="7"/>
      <c r="AQ2554" s="7"/>
      <c r="AS2554" s="7"/>
      <c r="AU2554" s="7"/>
      <c r="AW2554" s="7"/>
      <c r="AY2554" s="7"/>
      <c r="BA2554" s="7"/>
    </row>
    <row r="2555" spans="1:53" x14ac:dyDescent="0.4">
      <c r="A2555" s="8"/>
      <c r="B2555" s="7"/>
      <c r="C2555" s="7"/>
      <c r="G2555" s="7"/>
      <c r="K2555" s="7"/>
      <c r="M2555" s="7"/>
      <c r="O2555" s="7"/>
      <c r="Q2555" s="7"/>
      <c r="U2555" s="7"/>
      <c r="Y2555" s="7"/>
      <c r="AA2555" s="7"/>
      <c r="AC2555" s="7"/>
      <c r="AE2555" s="7"/>
      <c r="AG2555" s="7"/>
      <c r="AI2555" s="7"/>
      <c r="AM2555" s="7"/>
      <c r="AQ2555" s="7"/>
      <c r="AS2555" s="7"/>
      <c r="AU2555" s="7"/>
      <c r="AW2555" s="7"/>
      <c r="AY2555" s="7"/>
      <c r="BA2555" s="7"/>
    </row>
    <row r="2556" spans="1:53" x14ac:dyDescent="0.4">
      <c r="A2556" s="8"/>
      <c r="B2556" s="7"/>
      <c r="C2556" s="7"/>
      <c r="G2556" s="7"/>
      <c r="K2556" s="7"/>
      <c r="M2556" s="7"/>
      <c r="O2556" s="7"/>
      <c r="Q2556" s="7"/>
      <c r="U2556" s="7"/>
      <c r="Y2556" s="7"/>
      <c r="AA2556" s="7"/>
      <c r="AC2556" s="7"/>
      <c r="AE2556" s="7"/>
      <c r="AG2556" s="7"/>
      <c r="AI2556" s="7"/>
      <c r="AM2556" s="7"/>
      <c r="AQ2556" s="7"/>
      <c r="AS2556" s="7"/>
      <c r="AU2556" s="7"/>
      <c r="AW2556" s="7"/>
      <c r="AY2556" s="7"/>
      <c r="BA2556" s="7"/>
    </row>
    <row r="2557" spans="1:53" x14ac:dyDescent="0.4">
      <c r="A2557" s="8"/>
      <c r="B2557" s="7"/>
      <c r="C2557" s="7"/>
      <c r="G2557" s="7"/>
      <c r="K2557" s="7"/>
      <c r="M2557" s="7"/>
      <c r="O2557" s="7"/>
      <c r="Q2557" s="7"/>
      <c r="U2557" s="7"/>
      <c r="Y2557" s="7"/>
      <c r="AA2557" s="7"/>
      <c r="AC2557" s="7"/>
      <c r="AE2557" s="7"/>
      <c r="AG2557" s="7"/>
      <c r="AI2557" s="7"/>
      <c r="AM2557" s="7"/>
      <c r="AQ2557" s="7"/>
      <c r="AS2557" s="7"/>
      <c r="AU2557" s="7"/>
      <c r="AW2557" s="7"/>
      <c r="AY2557" s="7"/>
      <c r="BA2557" s="7"/>
    </row>
    <row r="2558" spans="1:53" x14ac:dyDescent="0.4">
      <c r="A2558" s="8"/>
      <c r="B2558" s="7"/>
      <c r="C2558" s="7"/>
      <c r="G2558" s="7"/>
      <c r="K2558" s="7"/>
      <c r="M2558" s="7"/>
      <c r="O2558" s="7"/>
      <c r="Q2558" s="7"/>
      <c r="U2558" s="7"/>
      <c r="Y2558" s="7"/>
      <c r="AA2558" s="7"/>
      <c r="AC2558" s="7"/>
      <c r="AE2558" s="7"/>
      <c r="AG2558" s="7"/>
      <c r="AI2558" s="7"/>
      <c r="AM2558" s="7"/>
      <c r="AQ2558" s="7"/>
      <c r="AS2558" s="7"/>
      <c r="AU2558" s="7"/>
      <c r="AW2558" s="7"/>
      <c r="AY2558" s="7"/>
      <c r="BA2558" s="7"/>
    </row>
    <row r="2559" spans="1:53" x14ac:dyDescent="0.4">
      <c r="A2559" s="8"/>
      <c r="B2559" s="7"/>
      <c r="C2559" s="7"/>
      <c r="G2559" s="7"/>
      <c r="K2559" s="7"/>
      <c r="M2559" s="7"/>
      <c r="O2559" s="7"/>
      <c r="Q2559" s="7"/>
      <c r="U2559" s="7"/>
      <c r="Y2559" s="7"/>
      <c r="AA2559" s="7"/>
      <c r="AC2559" s="7"/>
      <c r="AE2559" s="7"/>
      <c r="AG2559" s="7"/>
      <c r="AI2559" s="7"/>
      <c r="AM2559" s="7"/>
      <c r="AQ2559" s="7"/>
      <c r="AS2559" s="7"/>
      <c r="AU2559" s="7"/>
      <c r="AW2559" s="7"/>
      <c r="AY2559" s="7"/>
      <c r="BA2559" s="7"/>
    </row>
    <row r="2560" spans="1:53" x14ac:dyDescent="0.4">
      <c r="A2560" s="8"/>
      <c r="B2560" s="7"/>
      <c r="C2560" s="7"/>
      <c r="G2560" s="7"/>
      <c r="K2560" s="7"/>
      <c r="M2560" s="7"/>
      <c r="O2560" s="7"/>
      <c r="Q2560" s="7"/>
      <c r="U2560" s="7"/>
      <c r="Y2560" s="7"/>
      <c r="AA2560" s="7"/>
      <c r="AC2560" s="7"/>
      <c r="AE2560" s="7"/>
      <c r="AG2560" s="7"/>
      <c r="AI2560" s="7"/>
      <c r="AM2560" s="7"/>
      <c r="AQ2560" s="7"/>
      <c r="AS2560" s="7"/>
      <c r="AU2560" s="7"/>
      <c r="AW2560" s="7"/>
      <c r="AY2560" s="7"/>
      <c r="BA2560" s="7"/>
    </row>
    <row r="2561" spans="1:53" x14ac:dyDescent="0.4">
      <c r="A2561" s="8"/>
      <c r="B2561" s="7"/>
      <c r="C2561" s="7"/>
      <c r="G2561" s="7"/>
      <c r="K2561" s="7"/>
      <c r="M2561" s="7"/>
      <c r="O2561" s="7"/>
      <c r="Q2561" s="7"/>
      <c r="U2561" s="7"/>
      <c r="Y2561" s="7"/>
      <c r="AA2561" s="7"/>
      <c r="AC2561" s="7"/>
      <c r="AE2561" s="7"/>
      <c r="AG2561" s="7"/>
      <c r="AI2561" s="7"/>
      <c r="AM2561" s="7"/>
      <c r="AQ2561" s="7"/>
      <c r="AS2561" s="7"/>
      <c r="AU2561" s="7"/>
      <c r="AW2561" s="7"/>
      <c r="AY2561" s="7"/>
      <c r="BA2561" s="7"/>
    </row>
    <row r="2562" spans="1:53" x14ac:dyDescent="0.4">
      <c r="A2562" s="8"/>
      <c r="B2562" s="7"/>
      <c r="C2562" s="7"/>
      <c r="K2562" s="7"/>
      <c r="M2562" s="7"/>
      <c r="O2562" s="7"/>
      <c r="Q2562" s="7"/>
      <c r="U2562" s="7"/>
      <c r="Y2562" s="7"/>
      <c r="AA2562" s="7"/>
      <c r="AC2562" s="7"/>
      <c r="AE2562" s="7"/>
      <c r="AG2562" s="7"/>
      <c r="AI2562" s="7"/>
      <c r="AM2562" s="7"/>
      <c r="AQ2562" s="7"/>
      <c r="AS2562" s="7"/>
      <c r="AU2562" s="7"/>
      <c r="AW2562" s="7"/>
      <c r="AY2562" s="7"/>
      <c r="BA2562" s="7"/>
    </row>
    <row r="2563" spans="1:53" x14ac:dyDescent="0.4">
      <c r="A2563" s="8"/>
      <c r="B2563" s="7"/>
      <c r="C2563" s="7"/>
      <c r="G2563" s="7"/>
      <c r="K2563" s="7"/>
      <c r="M2563" s="7"/>
      <c r="O2563" s="7"/>
      <c r="Q2563" s="7"/>
      <c r="U2563" s="7"/>
      <c r="Y2563" s="7"/>
      <c r="AA2563" s="7"/>
      <c r="AC2563" s="7"/>
      <c r="AE2563" s="7"/>
      <c r="AG2563" s="7"/>
      <c r="AI2563" s="7"/>
      <c r="AM2563" s="7"/>
      <c r="AQ2563" s="7"/>
      <c r="AS2563" s="7"/>
      <c r="AU2563" s="7"/>
      <c r="AW2563" s="7"/>
      <c r="AY2563" s="7"/>
      <c r="BA2563" s="7"/>
    </row>
    <row r="2564" spans="1:53" x14ac:dyDescent="0.4">
      <c r="A2564" s="8"/>
      <c r="B2564" s="7"/>
      <c r="C2564" s="7"/>
      <c r="G2564" s="7"/>
      <c r="K2564" s="7"/>
      <c r="M2564" s="7"/>
      <c r="O2564" s="7"/>
      <c r="Q2564" s="7"/>
      <c r="U2564" s="7"/>
      <c r="Y2564" s="7"/>
      <c r="AA2564" s="7"/>
      <c r="AE2564" s="7"/>
      <c r="AG2564" s="7"/>
      <c r="AI2564" s="7"/>
      <c r="AM2564" s="7"/>
      <c r="AQ2564" s="7"/>
      <c r="AS2564" s="7"/>
      <c r="AW2564" s="7"/>
      <c r="AY2564" s="7"/>
      <c r="BA2564" s="7"/>
    </row>
    <row r="2565" spans="1:53" x14ac:dyDescent="0.4">
      <c r="A2565" s="8"/>
      <c r="B2565" s="7"/>
      <c r="C2565" s="7"/>
      <c r="G2565" s="7"/>
      <c r="K2565" s="7"/>
      <c r="M2565" s="7"/>
      <c r="O2565" s="7"/>
      <c r="Q2565" s="7"/>
      <c r="U2565" s="7"/>
      <c r="Y2565" s="7"/>
      <c r="AC2565" s="7"/>
      <c r="AE2565" s="7"/>
      <c r="AG2565" s="7"/>
      <c r="AI2565" s="7"/>
      <c r="AM2565" s="7"/>
      <c r="AQ2565" s="7"/>
      <c r="AU2565" s="7"/>
      <c r="AW2565" s="7"/>
      <c r="AY2565" s="7"/>
      <c r="BA2565" s="7"/>
    </row>
    <row r="2566" spans="1:53" x14ac:dyDescent="0.4">
      <c r="A2566" s="8"/>
      <c r="B2566" s="7"/>
      <c r="C2566" s="7"/>
      <c r="G2566" s="7"/>
      <c r="K2566" s="7"/>
      <c r="M2566" s="7"/>
      <c r="O2566" s="7"/>
      <c r="Q2566" s="7"/>
      <c r="U2566" s="7"/>
      <c r="Y2566" s="7"/>
      <c r="AA2566" s="7"/>
      <c r="AC2566" s="7"/>
      <c r="AE2566" s="7"/>
      <c r="AG2566" s="7"/>
      <c r="AI2566" s="7"/>
      <c r="AM2566" s="7"/>
      <c r="AQ2566" s="7"/>
      <c r="AS2566" s="7"/>
      <c r="AU2566" s="7"/>
      <c r="AW2566" s="7"/>
      <c r="AY2566" s="7"/>
      <c r="BA2566" s="7"/>
    </row>
    <row r="2567" spans="1:53" x14ac:dyDescent="0.4">
      <c r="A2567" s="8"/>
      <c r="B2567" s="7"/>
      <c r="C2567" s="7"/>
      <c r="G2567" s="7"/>
      <c r="K2567" s="7"/>
      <c r="M2567" s="7"/>
      <c r="O2567" s="7"/>
      <c r="Q2567" s="7"/>
      <c r="U2567" s="7"/>
      <c r="Y2567" s="7"/>
      <c r="AA2567" s="7"/>
      <c r="AE2567" s="7"/>
      <c r="AG2567" s="7"/>
      <c r="AI2567" s="7"/>
      <c r="AM2567" s="7"/>
      <c r="AQ2567" s="7"/>
      <c r="AS2567" s="7"/>
      <c r="AW2567" s="7"/>
      <c r="AY2567" s="7"/>
      <c r="BA2567" s="7"/>
    </row>
    <row r="2568" spans="1:53" x14ac:dyDescent="0.4">
      <c r="A2568" s="8"/>
      <c r="B2568" s="7"/>
      <c r="C2568" s="7"/>
      <c r="G2568" s="7"/>
      <c r="K2568" s="7"/>
      <c r="M2568" s="7"/>
      <c r="O2568" s="7"/>
      <c r="Q2568" s="7"/>
      <c r="U2568" s="7"/>
      <c r="Y2568" s="7"/>
      <c r="AA2568" s="7"/>
      <c r="AC2568" s="7"/>
      <c r="AE2568" s="7"/>
      <c r="AG2568" s="7"/>
      <c r="AI2568" s="7"/>
      <c r="AM2568" s="7"/>
      <c r="AQ2568" s="7"/>
      <c r="AS2568" s="7"/>
      <c r="AU2568" s="7"/>
      <c r="AW2568" s="7"/>
      <c r="AY2568" s="7"/>
      <c r="BA2568" s="7"/>
    </row>
    <row r="2569" spans="1:53" x14ac:dyDescent="0.4">
      <c r="A2569" s="8"/>
      <c r="B2569" s="7"/>
      <c r="C2569" s="7"/>
      <c r="G2569" s="7"/>
      <c r="K2569" s="7"/>
      <c r="M2569" s="7"/>
      <c r="O2569" s="7"/>
      <c r="Q2569" s="7"/>
      <c r="U2569" s="7"/>
      <c r="Y2569" s="7"/>
      <c r="AA2569" s="7"/>
      <c r="AC2569" s="7"/>
      <c r="AE2569" s="7"/>
      <c r="AG2569" s="7"/>
      <c r="AI2569" s="7"/>
      <c r="AM2569" s="7"/>
      <c r="AQ2569" s="7"/>
      <c r="AS2569" s="7"/>
      <c r="AU2569" s="7"/>
      <c r="AW2569" s="7"/>
      <c r="AY2569" s="7"/>
      <c r="BA2569" s="7"/>
    </row>
    <row r="2570" spans="1:53" x14ac:dyDescent="0.4">
      <c r="A2570" s="8"/>
      <c r="B2570" s="7"/>
      <c r="C2570" s="7"/>
      <c r="K2570" s="7"/>
      <c r="M2570" s="7"/>
      <c r="O2570" s="7"/>
      <c r="Q2570" s="7"/>
      <c r="R2570" s="9"/>
      <c r="U2570" s="7"/>
      <c r="Y2570" s="7"/>
      <c r="AA2570" s="7"/>
      <c r="AC2570" s="7"/>
      <c r="AE2570" s="7"/>
      <c r="AG2570" s="7"/>
      <c r="AI2570" s="7"/>
      <c r="AJ2570" s="9"/>
      <c r="AM2570" s="7"/>
      <c r="AQ2570" s="7"/>
      <c r="AS2570" s="7"/>
      <c r="AU2570" s="7"/>
      <c r="AW2570" s="7"/>
      <c r="AY2570" s="7"/>
      <c r="BA2570" s="7"/>
    </row>
    <row r="2571" spans="1:53" x14ac:dyDescent="0.4">
      <c r="A2571" s="8"/>
      <c r="B2571" s="7"/>
      <c r="C2571" s="7"/>
      <c r="G2571" s="7"/>
      <c r="K2571" s="7"/>
      <c r="M2571" s="7"/>
      <c r="O2571" s="7"/>
      <c r="Q2571" s="7"/>
      <c r="U2571" s="7"/>
      <c r="Y2571" s="7"/>
      <c r="AA2571" s="7"/>
      <c r="AC2571" s="7"/>
      <c r="AE2571" s="7"/>
      <c r="AG2571" s="7"/>
      <c r="AI2571" s="7"/>
      <c r="AM2571" s="7"/>
      <c r="AQ2571" s="7"/>
      <c r="AS2571" s="7"/>
      <c r="AU2571" s="7"/>
      <c r="AW2571" s="7"/>
      <c r="AY2571" s="7"/>
      <c r="BA2571" s="7"/>
    </row>
    <row r="2572" spans="1:53" x14ac:dyDescent="0.4">
      <c r="A2572" s="8"/>
      <c r="B2572" s="7"/>
      <c r="C2572" s="7"/>
      <c r="G2572" s="7"/>
      <c r="K2572" s="7"/>
      <c r="M2572" s="7"/>
      <c r="O2572" s="7"/>
      <c r="Q2572" s="7"/>
      <c r="U2572" s="7"/>
      <c r="Y2572" s="7"/>
      <c r="AA2572" s="7"/>
      <c r="AC2572" s="7"/>
      <c r="AE2572" s="7"/>
      <c r="AG2572" s="7"/>
      <c r="AI2572" s="7"/>
      <c r="AM2572" s="7"/>
      <c r="AQ2572" s="7"/>
      <c r="AS2572" s="7"/>
      <c r="AU2572" s="7"/>
      <c r="AW2572" s="7"/>
      <c r="AY2572" s="7"/>
      <c r="BA2572" s="7"/>
    </row>
    <row r="2573" spans="1:53" x14ac:dyDescent="0.4">
      <c r="A2573" s="8"/>
      <c r="B2573" s="7"/>
      <c r="C2573" s="7"/>
      <c r="G2573" s="7"/>
      <c r="K2573" s="7"/>
      <c r="M2573" s="7"/>
      <c r="O2573" s="7"/>
      <c r="Q2573" s="7"/>
      <c r="U2573" s="7"/>
      <c r="Y2573" s="7"/>
      <c r="AA2573" s="7"/>
      <c r="AB2573" s="9"/>
      <c r="AC2573" s="7"/>
      <c r="AE2573" s="7"/>
      <c r="AG2573" s="7"/>
      <c r="AI2573" s="7"/>
      <c r="AM2573" s="7"/>
      <c r="AQ2573" s="7"/>
      <c r="AS2573" s="7"/>
      <c r="AT2573" s="9"/>
      <c r="AU2573" s="7"/>
      <c r="AW2573" s="7"/>
      <c r="AY2573" s="7"/>
      <c r="BA2573" s="7"/>
    </row>
    <row r="2574" spans="1:53" x14ac:dyDescent="0.4">
      <c r="A2574" s="8"/>
      <c r="B2574" s="7"/>
      <c r="C2574" s="7"/>
      <c r="G2574" s="7"/>
      <c r="K2574" s="7"/>
      <c r="M2574" s="7"/>
      <c r="O2574" s="7"/>
      <c r="Q2574" s="7"/>
      <c r="Y2574" s="7"/>
      <c r="AA2574" s="7"/>
      <c r="AC2574" s="7"/>
      <c r="AE2574" s="7"/>
      <c r="AG2574" s="7"/>
      <c r="AI2574" s="7"/>
      <c r="AQ2574" s="7"/>
      <c r="AS2574" s="7"/>
      <c r="AU2574" s="7"/>
      <c r="AW2574" s="7"/>
      <c r="AY2574" s="7"/>
      <c r="BA2574" s="7"/>
    </row>
    <row r="2575" spans="1:53" x14ac:dyDescent="0.4">
      <c r="A2575" s="8"/>
      <c r="B2575" s="7"/>
      <c r="C2575" s="7"/>
      <c r="G2575" s="7"/>
      <c r="K2575" s="7"/>
      <c r="M2575" s="7"/>
      <c r="O2575" s="7"/>
      <c r="Q2575" s="7"/>
      <c r="U2575" s="7"/>
      <c r="Y2575" s="7"/>
      <c r="AA2575" s="7"/>
      <c r="AC2575" s="7"/>
      <c r="AE2575" s="7"/>
      <c r="AG2575" s="7"/>
      <c r="AI2575" s="7"/>
      <c r="AM2575" s="7"/>
      <c r="AQ2575" s="7"/>
      <c r="AS2575" s="7"/>
      <c r="AU2575" s="7"/>
      <c r="AW2575" s="7"/>
      <c r="AY2575" s="7"/>
      <c r="BA2575" s="7"/>
    </row>
    <row r="2576" spans="1:53" x14ac:dyDescent="0.4">
      <c r="A2576" s="8"/>
      <c r="B2576" s="7"/>
      <c r="C2576" s="7"/>
      <c r="G2576" s="7"/>
      <c r="K2576" s="7"/>
      <c r="M2576" s="7"/>
      <c r="O2576" s="7"/>
      <c r="Q2576" s="7"/>
      <c r="U2576" s="7"/>
      <c r="Y2576" s="7"/>
      <c r="AA2576" s="7"/>
      <c r="AC2576" s="7"/>
      <c r="AE2576" s="7"/>
      <c r="AG2576" s="7"/>
      <c r="AI2576" s="7"/>
      <c r="AM2576" s="7"/>
      <c r="AQ2576" s="7"/>
      <c r="AS2576" s="7"/>
      <c r="AU2576" s="7"/>
      <c r="AW2576" s="7"/>
      <c r="AY2576" s="7"/>
      <c r="BA2576" s="7"/>
    </row>
    <row r="2577" spans="1:53" x14ac:dyDescent="0.4">
      <c r="A2577" s="8"/>
      <c r="B2577" s="7"/>
      <c r="C2577" s="7"/>
      <c r="G2577" s="7"/>
      <c r="K2577" s="7"/>
      <c r="M2577" s="7"/>
      <c r="O2577" s="7"/>
      <c r="Q2577" s="7"/>
      <c r="U2577" s="7"/>
      <c r="Y2577" s="7"/>
      <c r="AA2577" s="7"/>
      <c r="AC2577" s="7"/>
      <c r="AE2577" s="7"/>
      <c r="AG2577" s="7"/>
      <c r="AI2577" s="7"/>
      <c r="AM2577" s="7"/>
      <c r="AQ2577" s="7"/>
      <c r="AS2577" s="7"/>
      <c r="AU2577" s="7"/>
      <c r="AW2577" s="7"/>
      <c r="AY2577" s="7"/>
      <c r="BA2577" s="7"/>
    </row>
    <row r="2578" spans="1:53" x14ac:dyDescent="0.4">
      <c r="A2578" s="8"/>
      <c r="B2578" s="7"/>
      <c r="C2578" s="7"/>
      <c r="G2578" s="7"/>
      <c r="K2578" s="7"/>
      <c r="M2578" s="7"/>
      <c r="O2578" s="7"/>
      <c r="Q2578" s="7"/>
      <c r="U2578" s="7"/>
      <c r="Y2578" s="7"/>
      <c r="AA2578" s="7"/>
      <c r="AC2578" s="7"/>
      <c r="AE2578" s="7"/>
      <c r="AG2578" s="7"/>
      <c r="AI2578" s="7"/>
      <c r="AM2578" s="7"/>
      <c r="AQ2578" s="7"/>
      <c r="AS2578" s="7"/>
      <c r="AU2578" s="7"/>
      <c r="AW2578" s="7"/>
      <c r="AY2578" s="7"/>
      <c r="BA2578" s="7"/>
    </row>
    <row r="2579" spans="1:53" x14ac:dyDescent="0.4">
      <c r="A2579" s="8"/>
      <c r="B2579" s="7"/>
      <c r="C2579" s="7"/>
      <c r="G2579" s="7"/>
      <c r="K2579" s="7"/>
      <c r="M2579" s="7"/>
      <c r="O2579" s="7"/>
      <c r="Q2579" s="7"/>
      <c r="U2579" s="7"/>
      <c r="Y2579" s="7"/>
      <c r="AA2579" s="7"/>
      <c r="AC2579" s="7"/>
      <c r="AE2579" s="7"/>
      <c r="AG2579" s="7"/>
      <c r="AI2579" s="7"/>
      <c r="AM2579" s="7"/>
      <c r="AQ2579" s="7"/>
      <c r="AS2579" s="7"/>
      <c r="AU2579" s="7"/>
      <c r="AW2579" s="7"/>
      <c r="AY2579" s="7"/>
      <c r="BA2579" s="7"/>
    </row>
    <row r="2580" spans="1:53" x14ac:dyDescent="0.4">
      <c r="A2580" s="8"/>
      <c r="B2580" s="7"/>
      <c r="C2580" s="7"/>
      <c r="G2580" s="7"/>
      <c r="K2580" s="7"/>
      <c r="M2580" s="7"/>
      <c r="O2580" s="7"/>
      <c r="Q2580" s="7"/>
      <c r="U2580" s="7"/>
      <c r="Y2580" s="7"/>
      <c r="AA2580" s="7"/>
      <c r="AC2580" s="7"/>
      <c r="AE2580" s="7"/>
      <c r="AG2580" s="7"/>
      <c r="AI2580" s="7"/>
      <c r="AM2580" s="7"/>
      <c r="AQ2580" s="7"/>
      <c r="AS2580" s="7"/>
      <c r="AU2580" s="7"/>
      <c r="AW2580" s="7"/>
      <c r="AY2580" s="7"/>
      <c r="BA2580" s="7"/>
    </row>
    <row r="2581" spans="1:53" x14ac:dyDescent="0.4">
      <c r="A2581" s="8"/>
      <c r="B2581" s="7"/>
      <c r="C2581" s="7"/>
      <c r="G2581" s="7"/>
      <c r="K2581" s="7"/>
      <c r="O2581" s="7"/>
      <c r="Q2581" s="7"/>
      <c r="U2581" s="7"/>
      <c r="Y2581" s="7"/>
      <c r="AA2581" s="7"/>
      <c r="AC2581" s="7"/>
      <c r="AE2581" s="7"/>
      <c r="AG2581" s="7"/>
      <c r="AI2581" s="7"/>
      <c r="AM2581" s="7"/>
      <c r="AQ2581" s="7"/>
      <c r="AS2581" s="7"/>
      <c r="AU2581" s="7"/>
      <c r="AY2581" s="7"/>
      <c r="BA2581" s="7"/>
    </row>
    <row r="2582" spans="1:53" x14ac:dyDescent="0.4">
      <c r="A2582" s="8"/>
      <c r="B2582" s="7"/>
      <c r="C2582" s="7"/>
      <c r="G2582" s="7"/>
      <c r="K2582" s="7"/>
      <c r="O2582" s="7"/>
      <c r="Q2582" s="7"/>
      <c r="U2582" s="7"/>
      <c r="Y2582" s="7"/>
      <c r="AA2582" s="7"/>
      <c r="AC2582" s="7"/>
      <c r="AE2582" s="7"/>
      <c r="AG2582" s="7"/>
      <c r="AI2582" s="7"/>
      <c r="AM2582" s="7"/>
      <c r="AQ2582" s="7"/>
      <c r="AS2582" s="7"/>
      <c r="AU2582" s="7"/>
      <c r="AY2582" s="7"/>
      <c r="BA2582" s="7"/>
    </row>
    <row r="2583" spans="1:53" x14ac:dyDescent="0.4">
      <c r="A2583" s="8"/>
      <c r="B2583" s="7"/>
      <c r="C2583" s="7"/>
      <c r="G2583" s="7"/>
      <c r="K2583" s="7"/>
      <c r="O2583" s="7"/>
      <c r="Q2583" s="7"/>
      <c r="Y2583" s="7"/>
      <c r="AA2583" s="7"/>
      <c r="AC2583" s="7"/>
      <c r="AE2583" s="7"/>
      <c r="AG2583" s="7"/>
      <c r="AI2583" s="7"/>
      <c r="AQ2583" s="7"/>
      <c r="AS2583" s="7"/>
      <c r="AU2583" s="7"/>
      <c r="AY2583" s="7"/>
      <c r="BA2583" s="7"/>
    </row>
    <row r="2584" spans="1:53" x14ac:dyDescent="0.4">
      <c r="A2584" s="8"/>
      <c r="B2584" s="7"/>
      <c r="C2584" s="7"/>
      <c r="G2584" s="7"/>
      <c r="K2584" s="7"/>
      <c r="M2584" s="7"/>
      <c r="O2584" s="7"/>
      <c r="Q2584" s="7"/>
      <c r="U2584" s="7"/>
      <c r="Y2584" s="7"/>
      <c r="AA2584" s="7"/>
      <c r="AC2584" s="7"/>
      <c r="AE2584" s="7"/>
      <c r="AG2584" s="7"/>
      <c r="AI2584" s="7"/>
      <c r="AM2584" s="7"/>
      <c r="AQ2584" s="7"/>
      <c r="AS2584" s="7"/>
      <c r="AU2584" s="7"/>
      <c r="AW2584" s="7"/>
      <c r="AY2584" s="7"/>
      <c r="BA2584" s="7"/>
    </row>
    <row r="2585" spans="1:53" x14ac:dyDescent="0.4">
      <c r="A2585" s="8"/>
      <c r="B2585" s="7"/>
      <c r="C2585" s="7"/>
      <c r="G2585" s="7"/>
      <c r="K2585" s="7"/>
      <c r="M2585" s="7"/>
      <c r="O2585" s="7"/>
      <c r="Q2585" s="7"/>
      <c r="U2585" s="7"/>
      <c r="Y2585" s="7"/>
      <c r="AA2585" s="7"/>
      <c r="AC2585" s="7"/>
      <c r="AE2585" s="7"/>
      <c r="AG2585" s="7"/>
      <c r="AI2585" s="7"/>
      <c r="AM2585" s="7"/>
      <c r="AQ2585" s="7"/>
      <c r="AS2585" s="7"/>
      <c r="AU2585" s="7"/>
      <c r="AW2585" s="7"/>
      <c r="AY2585" s="7"/>
      <c r="BA2585" s="7"/>
    </row>
    <row r="2586" spans="1:53" x14ac:dyDescent="0.4">
      <c r="A2586" s="8"/>
      <c r="B2586" s="7"/>
      <c r="C2586" s="7"/>
      <c r="G2586" s="7"/>
      <c r="K2586" s="7"/>
      <c r="O2586" s="7"/>
      <c r="Q2586" s="7"/>
      <c r="U2586" s="7"/>
      <c r="Y2586" s="7"/>
      <c r="AA2586" s="7"/>
      <c r="AC2586" s="7"/>
      <c r="AE2586" s="7"/>
      <c r="AG2586" s="7"/>
      <c r="AI2586" s="7"/>
      <c r="AM2586" s="7"/>
      <c r="AQ2586" s="7"/>
      <c r="AS2586" s="7"/>
      <c r="AU2586" s="7"/>
      <c r="AY2586" s="7"/>
      <c r="BA2586" s="7"/>
    </row>
    <row r="2587" spans="1:53" x14ac:dyDescent="0.4">
      <c r="A2587" s="8"/>
      <c r="B2587" s="7"/>
      <c r="C2587" s="7"/>
      <c r="G2587" s="7"/>
      <c r="K2587" s="7"/>
      <c r="O2587" s="7"/>
      <c r="Q2587" s="7"/>
      <c r="U2587" s="7"/>
      <c r="Y2587" s="7"/>
      <c r="AA2587" s="7"/>
      <c r="AC2587" s="7"/>
      <c r="AE2587" s="7"/>
      <c r="AG2587" s="7"/>
      <c r="AI2587" s="7"/>
      <c r="AM2587" s="7"/>
      <c r="AQ2587" s="7"/>
      <c r="AS2587" s="7"/>
      <c r="AU2587" s="7"/>
      <c r="AY2587" s="7"/>
      <c r="BA2587" s="7"/>
    </row>
    <row r="2588" spans="1:53" x14ac:dyDescent="0.4">
      <c r="A2588" s="8"/>
      <c r="B2588" s="7"/>
      <c r="C2588" s="7"/>
      <c r="G2588" s="7"/>
      <c r="K2588" s="7"/>
      <c r="M2588" s="7"/>
      <c r="O2588" s="7"/>
      <c r="Q2588" s="7"/>
      <c r="U2588" s="7"/>
      <c r="Y2588" s="7"/>
      <c r="AA2588" s="7"/>
      <c r="AC2588" s="7"/>
      <c r="AE2588" s="7"/>
      <c r="AG2588" s="7"/>
      <c r="AI2588" s="7"/>
      <c r="AM2588" s="7"/>
      <c r="AQ2588" s="7"/>
      <c r="AS2588" s="7"/>
      <c r="AU2588" s="7"/>
      <c r="AW2588" s="7"/>
      <c r="AY2588" s="7"/>
      <c r="BA2588" s="7"/>
    </row>
    <row r="2589" spans="1:53" x14ac:dyDescent="0.4">
      <c r="A2589" s="8"/>
      <c r="B2589" s="7"/>
      <c r="C2589" s="7"/>
      <c r="G2589" s="7"/>
      <c r="K2589" s="7"/>
      <c r="M2589" s="7"/>
      <c r="O2589" s="7"/>
      <c r="Q2589" s="7"/>
      <c r="U2589" s="7"/>
      <c r="Y2589" s="7"/>
      <c r="AA2589" s="7"/>
      <c r="AC2589" s="7"/>
      <c r="AE2589" s="7"/>
      <c r="AG2589" s="7"/>
      <c r="AI2589" s="7"/>
      <c r="AM2589" s="7"/>
      <c r="AQ2589" s="7"/>
      <c r="AS2589" s="7"/>
      <c r="AU2589" s="7"/>
      <c r="AW2589" s="7"/>
      <c r="AY2589" s="7"/>
      <c r="BA2589" s="7"/>
    </row>
    <row r="2590" spans="1:53" x14ac:dyDescent="0.4">
      <c r="A2590" s="8"/>
      <c r="B2590" s="7"/>
      <c r="C2590" s="7"/>
      <c r="G2590" s="7"/>
      <c r="K2590" s="7"/>
      <c r="M2590" s="7"/>
      <c r="O2590" s="7"/>
      <c r="Q2590" s="7"/>
      <c r="U2590" s="7"/>
      <c r="Y2590" s="7"/>
      <c r="AA2590" s="7"/>
      <c r="AC2590" s="7"/>
      <c r="AE2590" s="7"/>
      <c r="AG2590" s="7"/>
      <c r="AI2590" s="7"/>
      <c r="AM2590" s="7"/>
      <c r="AQ2590" s="7"/>
      <c r="AS2590" s="7"/>
      <c r="AU2590" s="7"/>
      <c r="AW2590" s="7"/>
      <c r="AY2590" s="7"/>
      <c r="BA2590" s="7"/>
    </row>
    <row r="2591" spans="1:53" x14ac:dyDescent="0.4">
      <c r="A2591" s="8"/>
      <c r="B2591" s="7"/>
      <c r="C2591" s="7"/>
      <c r="G2591" s="7"/>
      <c r="K2591" s="7"/>
      <c r="M2591" s="7"/>
      <c r="O2591" s="7"/>
      <c r="Q2591" s="7"/>
      <c r="U2591" s="7"/>
      <c r="Y2591" s="7"/>
      <c r="AA2591" s="7"/>
      <c r="AC2591" s="7"/>
      <c r="AE2591" s="7"/>
      <c r="AG2591" s="7"/>
      <c r="AI2591" s="7"/>
      <c r="AM2591" s="7"/>
      <c r="AQ2591" s="7"/>
      <c r="AS2591" s="7"/>
      <c r="AU2591" s="7"/>
      <c r="AW2591" s="7"/>
      <c r="AY2591" s="7"/>
      <c r="BA2591" s="7"/>
    </row>
    <row r="2592" spans="1:53" x14ac:dyDescent="0.4">
      <c r="A2592" s="8"/>
      <c r="B2592" s="7"/>
      <c r="C2592" s="7"/>
      <c r="G2592" s="7"/>
      <c r="K2592" s="7"/>
      <c r="M2592" s="7"/>
      <c r="O2592" s="7"/>
      <c r="Q2592" s="7"/>
      <c r="U2592" s="7"/>
      <c r="Y2592" s="7"/>
      <c r="AA2592" s="7"/>
      <c r="AC2592" s="7"/>
      <c r="AE2592" s="7"/>
      <c r="AG2592" s="7"/>
      <c r="AI2592" s="7"/>
      <c r="AM2592" s="7"/>
      <c r="AQ2592" s="7"/>
      <c r="AS2592" s="7"/>
      <c r="AU2592" s="7"/>
      <c r="AW2592" s="7"/>
      <c r="AY2592" s="7"/>
      <c r="BA2592" s="7"/>
    </row>
    <row r="2593" spans="1:53" x14ac:dyDescent="0.4">
      <c r="A2593" s="8"/>
      <c r="B2593" s="7"/>
      <c r="C2593" s="7"/>
      <c r="G2593" s="7"/>
      <c r="K2593" s="7"/>
      <c r="M2593" s="7"/>
      <c r="O2593" s="7"/>
      <c r="Q2593" s="7"/>
      <c r="Y2593" s="7"/>
      <c r="AA2593" s="7"/>
      <c r="AC2593" s="7"/>
      <c r="AE2593" s="7"/>
      <c r="AG2593" s="7"/>
      <c r="AI2593" s="7"/>
      <c r="AQ2593" s="7"/>
      <c r="AS2593" s="7"/>
      <c r="AU2593" s="7"/>
      <c r="AW2593" s="7"/>
      <c r="AY2593" s="7"/>
      <c r="BA2593" s="7"/>
    </row>
    <row r="2594" spans="1:53" x14ac:dyDescent="0.4">
      <c r="A2594" s="8"/>
      <c r="B2594" s="7"/>
      <c r="C2594" s="7"/>
      <c r="G2594" s="7"/>
      <c r="K2594" s="7"/>
      <c r="M2594" s="7"/>
      <c r="O2594" s="7"/>
      <c r="Q2594" s="7"/>
      <c r="U2594" s="7"/>
      <c r="Y2594" s="7"/>
      <c r="AC2594" s="7"/>
      <c r="AE2594" s="7"/>
      <c r="AG2594" s="7"/>
      <c r="AI2594" s="7"/>
      <c r="AM2594" s="7"/>
      <c r="AQ2594" s="7"/>
      <c r="AU2594" s="7"/>
      <c r="AW2594" s="7"/>
      <c r="AY2594" s="7"/>
      <c r="BA2594" s="7"/>
    </row>
    <row r="2595" spans="1:53" x14ac:dyDescent="0.4">
      <c r="A2595" s="8"/>
      <c r="B2595" s="7"/>
      <c r="C2595" s="7"/>
      <c r="G2595" s="7"/>
      <c r="K2595" s="7"/>
      <c r="M2595" s="7"/>
      <c r="O2595" s="7"/>
      <c r="Q2595" s="7"/>
      <c r="U2595" s="7"/>
      <c r="Y2595" s="7"/>
      <c r="AA2595" s="7"/>
      <c r="AC2595" s="7"/>
      <c r="AE2595" s="7"/>
      <c r="AG2595" s="7"/>
      <c r="AI2595" s="7"/>
      <c r="AM2595" s="7"/>
      <c r="AQ2595" s="7"/>
      <c r="AS2595" s="7"/>
      <c r="AU2595" s="7"/>
      <c r="AW2595" s="7"/>
      <c r="AY2595" s="7"/>
      <c r="BA2595" s="7"/>
    </row>
    <row r="2596" spans="1:53" x14ac:dyDescent="0.4">
      <c r="A2596" s="8"/>
      <c r="B2596" s="7"/>
      <c r="C2596" s="7"/>
      <c r="G2596" s="7"/>
      <c r="K2596" s="7"/>
      <c r="M2596" s="7"/>
      <c r="O2596" s="7"/>
      <c r="Q2596" s="7"/>
      <c r="U2596" s="7"/>
      <c r="Y2596" s="7"/>
      <c r="AA2596" s="7"/>
      <c r="AC2596" s="7"/>
      <c r="AE2596" s="7"/>
      <c r="AG2596" s="7"/>
      <c r="AI2596" s="7"/>
      <c r="AM2596" s="7"/>
      <c r="AQ2596" s="7"/>
      <c r="AS2596" s="7"/>
      <c r="AU2596" s="7"/>
      <c r="AW2596" s="7"/>
      <c r="AY2596" s="7"/>
      <c r="BA2596" s="7"/>
    </row>
    <row r="2597" spans="1:53" x14ac:dyDescent="0.4">
      <c r="A2597" s="8"/>
      <c r="B2597" s="7"/>
      <c r="C2597" s="7"/>
      <c r="G2597" s="7"/>
      <c r="K2597" s="7"/>
      <c r="M2597" s="7"/>
      <c r="O2597" s="7"/>
      <c r="Q2597" s="7"/>
      <c r="U2597" s="7"/>
      <c r="Y2597" s="7"/>
      <c r="AA2597" s="7"/>
      <c r="AC2597" s="7"/>
      <c r="AE2597" s="7"/>
      <c r="AG2597" s="7"/>
      <c r="AI2597" s="7"/>
      <c r="AM2597" s="7"/>
      <c r="AQ2597" s="7"/>
      <c r="AS2597" s="7"/>
      <c r="AU2597" s="7"/>
      <c r="AW2597" s="7"/>
      <c r="AY2597" s="7"/>
      <c r="BA2597" s="7"/>
    </row>
    <row r="2598" spans="1:53" x14ac:dyDescent="0.4">
      <c r="A2598" s="8"/>
      <c r="B2598" s="7"/>
      <c r="C2598" s="7"/>
      <c r="G2598" s="7"/>
      <c r="K2598" s="7"/>
      <c r="M2598" s="7"/>
      <c r="O2598" s="7"/>
      <c r="Q2598" s="7"/>
      <c r="U2598" s="7"/>
      <c r="Y2598" s="7"/>
      <c r="AA2598" s="7"/>
      <c r="AC2598" s="7"/>
      <c r="AE2598" s="7"/>
      <c r="AG2598" s="7"/>
      <c r="AI2598" s="7"/>
      <c r="AM2598" s="7"/>
      <c r="AQ2598" s="7"/>
      <c r="AS2598" s="7"/>
      <c r="AU2598" s="7"/>
      <c r="AW2598" s="7"/>
      <c r="AY2598" s="7"/>
      <c r="BA2598" s="7"/>
    </row>
    <row r="2599" spans="1:53" x14ac:dyDescent="0.4">
      <c r="A2599" s="8"/>
      <c r="B2599" s="7"/>
      <c r="C2599" s="7"/>
      <c r="G2599" s="7"/>
      <c r="K2599" s="7"/>
      <c r="M2599" s="7"/>
      <c r="O2599" s="7"/>
      <c r="Q2599" s="7"/>
      <c r="U2599" s="7"/>
      <c r="Y2599" s="7"/>
      <c r="AA2599" s="7"/>
      <c r="AC2599" s="7"/>
      <c r="AE2599" s="7"/>
      <c r="AG2599" s="7"/>
      <c r="AI2599" s="7"/>
      <c r="AM2599" s="7"/>
      <c r="AQ2599" s="7"/>
      <c r="AS2599" s="7"/>
      <c r="AU2599" s="7"/>
      <c r="AW2599" s="7"/>
      <c r="AY2599" s="7"/>
      <c r="BA2599" s="7"/>
    </row>
    <row r="2600" spans="1:53" x14ac:dyDescent="0.4">
      <c r="A2600" s="8"/>
      <c r="B2600" s="7"/>
      <c r="C2600" s="7"/>
      <c r="G2600" s="7"/>
      <c r="K2600" s="7"/>
      <c r="M2600" s="7"/>
      <c r="O2600" s="7"/>
      <c r="Q2600" s="7"/>
      <c r="U2600" s="7"/>
      <c r="Y2600" s="7"/>
      <c r="AA2600" s="7"/>
      <c r="AC2600" s="7"/>
      <c r="AE2600" s="7"/>
      <c r="AG2600" s="7"/>
      <c r="AI2600" s="7"/>
      <c r="AM2600" s="7"/>
      <c r="AQ2600" s="7"/>
      <c r="AS2600" s="7"/>
      <c r="AU2600" s="7"/>
      <c r="AW2600" s="7"/>
      <c r="AY2600" s="7"/>
      <c r="BA2600" s="7"/>
    </row>
    <row r="2601" spans="1:53" x14ac:dyDescent="0.4">
      <c r="A2601" s="8"/>
      <c r="B2601" s="7"/>
      <c r="C2601" s="7"/>
      <c r="G2601" s="7"/>
      <c r="K2601" s="7"/>
      <c r="M2601" s="7"/>
      <c r="O2601" s="7"/>
      <c r="Q2601" s="7"/>
      <c r="U2601" s="7"/>
      <c r="Y2601" s="7"/>
      <c r="AA2601" s="7"/>
      <c r="AC2601" s="7"/>
      <c r="AE2601" s="7"/>
      <c r="AG2601" s="7"/>
      <c r="AI2601" s="7"/>
      <c r="AM2601" s="7"/>
      <c r="AQ2601" s="7"/>
      <c r="AS2601" s="7"/>
      <c r="AU2601" s="7"/>
      <c r="AW2601" s="7"/>
      <c r="AY2601" s="7"/>
      <c r="BA2601" s="7"/>
    </row>
    <row r="2602" spans="1:53" x14ac:dyDescent="0.4">
      <c r="A2602" s="8"/>
      <c r="B2602" s="7"/>
      <c r="C2602" s="7"/>
      <c r="G2602" s="7"/>
      <c r="K2602" s="7"/>
      <c r="M2602" s="7"/>
      <c r="O2602" s="7"/>
      <c r="Q2602" s="7"/>
      <c r="U2602" s="7"/>
      <c r="Y2602" s="7"/>
      <c r="AA2602" s="7"/>
      <c r="AC2602" s="7"/>
      <c r="AE2602" s="7"/>
      <c r="AG2602" s="7"/>
      <c r="AI2602" s="7"/>
      <c r="AM2602" s="7"/>
      <c r="AQ2602" s="7"/>
      <c r="AS2602" s="7"/>
      <c r="AU2602" s="7"/>
      <c r="AW2602" s="7"/>
      <c r="AY2602" s="7"/>
      <c r="BA2602" s="7"/>
    </row>
    <row r="2603" spans="1:53" x14ac:dyDescent="0.4">
      <c r="A2603" s="8"/>
      <c r="B2603" s="7"/>
      <c r="C2603" s="7"/>
      <c r="G2603" s="7"/>
      <c r="K2603" s="7"/>
      <c r="M2603" s="7"/>
      <c r="O2603" s="7"/>
      <c r="Q2603" s="7"/>
      <c r="U2603" s="7"/>
      <c r="Y2603" s="7"/>
      <c r="AA2603" s="7"/>
      <c r="AC2603" s="7"/>
      <c r="AE2603" s="7"/>
      <c r="AG2603" s="7"/>
      <c r="AI2603" s="7"/>
      <c r="AM2603" s="7"/>
      <c r="AQ2603" s="7"/>
      <c r="AS2603" s="7"/>
      <c r="AU2603" s="7"/>
      <c r="AW2603" s="7"/>
      <c r="AY2603" s="7"/>
      <c r="BA2603" s="7"/>
    </row>
    <row r="2604" spans="1:53" x14ac:dyDescent="0.4">
      <c r="A2604" s="8"/>
      <c r="B2604" s="7"/>
      <c r="C2604" s="7"/>
      <c r="G2604" s="7"/>
      <c r="K2604" s="7"/>
      <c r="M2604" s="7"/>
      <c r="O2604" s="7"/>
      <c r="Q2604" s="7"/>
      <c r="U2604" s="7"/>
      <c r="Y2604" s="7"/>
      <c r="AA2604" s="7"/>
      <c r="AC2604" s="7"/>
      <c r="AE2604" s="7"/>
      <c r="AG2604" s="7"/>
      <c r="AI2604" s="7"/>
      <c r="AM2604" s="7"/>
      <c r="AQ2604" s="7"/>
      <c r="AS2604" s="7"/>
      <c r="AU2604" s="7"/>
      <c r="AW2604" s="7"/>
      <c r="AY2604" s="7"/>
      <c r="BA2604" s="7"/>
    </row>
    <row r="2605" spans="1:53" x14ac:dyDescent="0.4">
      <c r="A2605" s="8"/>
      <c r="B2605" s="7"/>
      <c r="C2605" s="7"/>
      <c r="G2605" s="7"/>
      <c r="K2605" s="7"/>
      <c r="M2605" s="7"/>
      <c r="O2605" s="7"/>
      <c r="Q2605" s="7"/>
      <c r="U2605" s="7"/>
      <c r="Y2605" s="7"/>
      <c r="AA2605" s="7"/>
      <c r="AC2605" s="7"/>
      <c r="AE2605" s="7"/>
      <c r="AG2605" s="7"/>
      <c r="AI2605" s="7"/>
      <c r="AM2605" s="7"/>
      <c r="AQ2605" s="7"/>
      <c r="AS2605" s="7"/>
      <c r="AU2605" s="7"/>
      <c r="AW2605" s="7"/>
      <c r="AY2605" s="7"/>
      <c r="BA2605" s="7"/>
    </row>
    <row r="2606" spans="1:53" x14ac:dyDescent="0.4">
      <c r="A2606" s="8"/>
      <c r="B2606" s="7"/>
      <c r="C2606" s="7"/>
      <c r="G2606" s="7"/>
      <c r="K2606" s="7"/>
      <c r="M2606" s="7"/>
      <c r="O2606" s="7"/>
      <c r="Q2606" s="7"/>
      <c r="U2606" s="7"/>
      <c r="Y2606" s="7"/>
      <c r="AA2606" s="7"/>
      <c r="AC2606" s="7"/>
      <c r="AE2606" s="7"/>
      <c r="AG2606" s="7"/>
      <c r="AI2606" s="7"/>
      <c r="AM2606" s="7"/>
      <c r="AQ2606" s="7"/>
      <c r="AS2606" s="7"/>
      <c r="AU2606" s="7"/>
      <c r="AW2606" s="7"/>
      <c r="AY2606" s="7"/>
      <c r="BA2606" s="7"/>
    </row>
    <row r="2607" spans="1:53" x14ac:dyDescent="0.4">
      <c r="A2607" s="8"/>
      <c r="B2607" s="7"/>
      <c r="C2607" s="7"/>
      <c r="G2607" s="7"/>
      <c r="K2607" s="7"/>
      <c r="M2607" s="7"/>
      <c r="O2607" s="7"/>
      <c r="Q2607" s="7"/>
      <c r="U2607" s="7"/>
      <c r="Y2607" s="7"/>
      <c r="AA2607" s="7"/>
      <c r="AC2607" s="7"/>
      <c r="AE2607" s="7"/>
      <c r="AG2607" s="7"/>
      <c r="AI2607" s="7"/>
      <c r="AM2607" s="7"/>
      <c r="AQ2607" s="7"/>
      <c r="AS2607" s="7"/>
      <c r="AU2607" s="7"/>
      <c r="AW2607" s="7"/>
      <c r="AY2607" s="7"/>
      <c r="BA2607" s="7"/>
    </row>
    <row r="2608" spans="1:53" x14ac:dyDescent="0.4">
      <c r="A2608" s="8"/>
      <c r="B2608" s="7"/>
      <c r="C2608" s="7"/>
      <c r="G2608" s="7"/>
      <c r="K2608" s="7"/>
      <c r="M2608" s="7"/>
      <c r="O2608" s="7"/>
      <c r="Q2608" s="7"/>
      <c r="U2608" s="7"/>
      <c r="Y2608" s="7"/>
      <c r="AA2608" s="7"/>
      <c r="AE2608" s="7"/>
      <c r="AG2608" s="7"/>
      <c r="AI2608" s="7"/>
      <c r="AM2608" s="7"/>
      <c r="AQ2608" s="7"/>
      <c r="AS2608" s="7"/>
      <c r="AW2608" s="7"/>
      <c r="AY2608" s="7"/>
      <c r="BA2608" s="7"/>
    </row>
    <row r="2609" spans="1:53" x14ac:dyDescent="0.4">
      <c r="A2609" s="8"/>
      <c r="B2609" s="7"/>
      <c r="C2609" s="7"/>
      <c r="G2609" s="7"/>
      <c r="K2609" s="7"/>
      <c r="M2609" s="7"/>
      <c r="O2609" s="7"/>
      <c r="U2609" s="7"/>
      <c r="Y2609" s="7"/>
      <c r="AA2609" s="7"/>
      <c r="AC2609" s="7"/>
      <c r="AE2609" s="7"/>
      <c r="AG2609" s="7"/>
      <c r="AM2609" s="7"/>
      <c r="AQ2609" s="7"/>
      <c r="AS2609" s="7"/>
      <c r="AU2609" s="7"/>
      <c r="AW2609" s="7"/>
      <c r="AY2609" s="7"/>
      <c r="BA2609" s="7"/>
    </row>
    <row r="2610" spans="1:53" x14ac:dyDescent="0.4">
      <c r="A2610" s="8"/>
      <c r="B2610" s="7"/>
      <c r="C2610" s="7"/>
      <c r="G2610" s="7"/>
      <c r="K2610" s="7"/>
      <c r="M2610" s="7"/>
      <c r="O2610" s="7"/>
      <c r="Q2610" s="7"/>
      <c r="U2610" s="7"/>
      <c r="Y2610" s="7"/>
      <c r="AA2610" s="7"/>
      <c r="AC2610" s="7"/>
      <c r="AE2610" s="7"/>
      <c r="AG2610" s="7"/>
      <c r="AI2610" s="7"/>
      <c r="AM2610" s="7"/>
      <c r="AQ2610" s="7"/>
      <c r="AS2610" s="7"/>
      <c r="AU2610" s="7"/>
      <c r="AW2610" s="7"/>
      <c r="AY2610" s="7"/>
      <c r="BA2610" s="7"/>
    </row>
    <row r="2611" spans="1:53" x14ac:dyDescent="0.4">
      <c r="A2611" s="8"/>
      <c r="B2611" s="7"/>
      <c r="C2611" s="7"/>
      <c r="G2611" s="7"/>
      <c r="K2611" s="7"/>
      <c r="M2611" s="7"/>
      <c r="O2611" s="7"/>
      <c r="Q2611" s="7"/>
      <c r="U2611" s="7"/>
      <c r="Y2611" s="7"/>
      <c r="AA2611" s="7"/>
      <c r="AC2611" s="7"/>
      <c r="AE2611" s="7"/>
      <c r="AG2611" s="7"/>
      <c r="AI2611" s="7"/>
      <c r="AM2611" s="7"/>
      <c r="AQ2611" s="7"/>
      <c r="AS2611" s="7"/>
      <c r="AU2611" s="7"/>
      <c r="AW2611" s="7"/>
      <c r="AY2611" s="7"/>
      <c r="BA2611" s="7"/>
    </row>
    <row r="2612" spans="1:53" x14ac:dyDescent="0.4">
      <c r="A2612" s="8"/>
      <c r="B2612" s="7"/>
      <c r="C2612" s="7"/>
      <c r="G2612" s="7"/>
      <c r="K2612" s="7"/>
      <c r="M2612" s="7"/>
      <c r="O2612" s="7"/>
      <c r="Q2612" s="7"/>
      <c r="U2612" s="7"/>
      <c r="Y2612" s="7"/>
      <c r="AA2612" s="7"/>
      <c r="AC2612" s="7"/>
      <c r="AE2612" s="7"/>
      <c r="AG2612" s="7"/>
      <c r="AI2612" s="7"/>
      <c r="AM2612" s="7"/>
      <c r="AQ2612" s="7"/>
      <c r="AS2612" s="7"/>
      <c r="AU2612" s="7"/>
      <c r="AW2612" s="7"/>
      <c r="AY2612" s="7"/>
      <c r="BA2612" s="7"/>
    </row>
    <row r="2613" spans="1:53" x14ac:dyDescent="0.4">
      <c r="A2613" s="8"/>
      <c r="B2613" s="7"/>
      <c r="C2613" s="7"/>
      <c r="G2613" s="7"/>
      <c r="K2613" s="7"/>
      <c r="M2613" s="7"/>
      <c r="O2613" s="7"/>
      <c r="Q2613" s="7"/>
      <c r="U2613" s="7"/>
      <c r="Y2613" s="7"/>
      <c r="AA2613" s="7"/>
      <c r="AC2613" s="7"/>
      <c r="AG2613" s="7"/>
      <c r="AI2613" s="7"/>
      <c r="AM2613" s="7"/>
      <c r="AQ2613" s="7"/>
      <c r="AS2613" s="7"/>
      <c r="AU2613" s="7"/>
      <c r="AW2613" s="7"/>
    </row>
    <row r="2614" spans="1:53" x14ac:dyDescent="0.4">
      <c r="A2614" s="8"/>
      <c r="B2614" s="7"/>
      <c r="C2614" s="7"/>
      <c r="G2614" s="7"/>
      <c r="K2614" s="7"/>
      <c r="M2614" s="7"/>
      <c r="O2614" s="7"/>
      <c r="Q2614" s="7"/>
      <c r="U2614" s="7"/>
      <c r="Y2614" s="7"/>
      <c r="AA2614" s="7"/>
      <c r="AC2614" s="7"/>
      <c r="AE2614" s="7"/>
      <c r="AG2614" s="7"/>
      <c r="AI2614" s="7"/>
      <c r="AM2614" s="7"/>
      <c r="AQ2614" s="7"/>
      <c r="AS2614" s="7"/>
      <c r="AU2614" s="7"/>
      <c r="AW2614" s="7"/>
      <c r="AY2614" s="7"/>
      <c r="BA2614" s="7"/>
    </row>
    <row r="2615" spans="1:53" x14ac:dyDescent="0.4">
      <c r="A2615" s="8"/>
      <c r="B2615" s="7"/>
      <c r="C2615" s="7"/>
      <c r="G2615" s="7"/>
      <c r="K2615" s="7"/>
      <c r="M2615" s="7"/>
      <c r="O2615" s="7"/>
      <c r="Q2615" s="7"/>
      <c r="U2615" s="7"/>
      <c r="Y2615" s="7"/>
      <c r="AA2615" s="7"/>
      <c r="AC2615" s="7"/>
      <c r="AE2615" s="7"/>
      <c r="AG2615" s="7"/>
      <c r="AI2615" s="7"/>
      <c r="AM2615" s="7"/>
      <c r="AQ2615" s="7"/>
      <c r="AS2615" s="7"/>
      <c r="AU2615" s="7"/>
      <c r="AW2615" s="7"/>
      <c r="AY2615" s="7"/>
      <c r="BA2615" s="7"/>
    </row>
    <row r="2616" spans="1:53" x14ac:dyDescent="0.4">
      <c r="A2616" s="8"/>
      <c r="B2616" s="7"/>
      <c r="C2616" s="7"/>
      <c r="G2616" s="7"/>
      <c r="K2616" s="7"/>
      <c r="M2616" s="7"/>
      <c r="O2616" s="7"/>
      <c r="Q2616" s="7"/>
      <c r="U2616" s="7"/>
      <c r="Y2616" s="7"/>
      <c r="AA2616" s="7"/>
      <c r="AC2616" s="7"/>
      <c r="AE2616" s="7"/>
      <c r="AG2616" s="7"/>
      <c r="AI2616" s="7"/>
      <c r="AM2616" s="7"/>
      <c r="AQ2616" s="7"/>
      <c r="AS2616" s="7"/>
      <c r="AU2616" s="7"/>
      <c r="AW2616" s="7"/>
      <c r="AY2616" s="7"/>
      <c r="BA2616" s="7"/>
    </row>
    <row r="2617" spans="1:53" x14ac:dyDescent="0.4">
      <c r="A2617" s="8"/>
      <c r="B2617" s="7"/>
      <c r="C2617" s="7"/>
      <c r="G2617" s="7"/>
      <c r="K2617" s="7"/>
      <c r="M2617" s="7"/>
      <c r="O2617" s="7"/>
      <c r="Q2617" s="7"/>
      <c r="U2617" s="7"/>
      <c r="Y2617" s="7"/>
      <c r="AA2617" s="7"/>
      <c r="AC2617" s="7"/>
      <c r="AE2617" s="7"/>
      <c r="AG2617" s="7"/>
      <c r="AI2617" s="7"/>
      <c r="AM2617" s="7"/>
      <c r="AQ2617" s="7"/>
      <c r="AS2617" s="7"/>
      <c r="AU2617" s="7"/>
      <c r="AW2617" s="7"/>
      <c r="AY2617" s="7"/>
      <c r="BA2617" s="7"/>
    </row>
    <row r="2618" spans="1:53" x14ac:dyDescent="0.4">
      <c r="A2618" s="8"/>
      <c r="B2618" s="7"/>
      <c r="C2618" s="7"/>
      <c r="G2618" s="7"/>
      <c r="K2618" s="7"/>
      <c r="M2618" s="7"/>
      <c r="O2618" s="7"/>
      <c r="Q2618" s="7"/>
      <c r="U2618" s="7"/>
      <c r="Y2618" s="7"/>
      <c r="AA2618" s="7"/>
      <c r="AC2618" s="7"/>
      <c r="AE2618" s="7"/>
      <c r="AG2618" s="7"/>
      <c r="AI2618" s="7"/>
      <c r="AM2618" s="7"/>
      <c r="AQ2618" s="7"/>
      <c r="AS2618" s="7"/>
      <c r="AU2618" s="7"/>
      <c r="AW2618" s="7"/>
      <c r="AY2618" s="7"/>
      <c r="BA2618" s="7"/>
    </row>
    <row r="2619" spans="1:53" x14ac:dyDescent="0.4">
      <c r="A2619" s="8"/>
      <c r="B2619" s="7"/>
      <c r="C2619" s="7"/>
      <c r="G2619" s="7"/>
      <c r="K2619" s="7"/>
      <c r="M2619" s="7"/>
      <c r="O2619" s="7"/>
      <c r="Q2619" s="7"/>
      <c r="U2619" s="7"/>
      <c r="Y2619" s="7"/>
      <c r="AA2619" s="7"/>
      <c r="AC2619" s="7"/>
      <c r="AE2619" s="7"/>
      <c r="AG2619" s="7"/>
      <c r="AI2619" s="7"/>
      <c r="AM2619" s="7"/>
      <c r="AQ2619" s="7"/>
      <c r="AS2619" s="7"/>
      <c r="AU2619" s="7"/>
      <c r="AW2619" s="7"/>
      <c r="AY2619" s="7"/>
      <c r="BA2619" s="7"/>
    </row>
    <row r="2620" spans="1:53" x14ac:dyDescent="0.4">
      <c r="A2620" s="8"/>
      <c r="B2620" s="7"/>
      <c r="C2620" s="7"/>
      <c r="G2620" s="7"/>
      <c r="K2620" s="7"/>
      <c r="M2620" s="7"/>
      <c r="O2620" s="7"/>
      <c r="Q2620" s="7"/>
      <c r="U2620" s="7"/>
      <c r="Y2620" s="7"/>
      <c r="AA2620" s="7"/>
      <c r="AC2620" s="7"/>
      <c r="AE2620" s="7"/>
      <c r="AG2620" s="7"/>
      <c r="AI2620" s="7"/>
      <c r="AM2620" s="7"/>
      <c r="AQ2620" s="7"/>
      <c r="AS2620" s="7"/>
      <c r="AU2620" s="7"/>
      <c r="AW2620" s="7"/>
      <c r="AY2620" s="7"/>
      <c r="BA2620" s="7"/>
    </row>
    <row r="2621" spans="1:53" x14ac:dyDescent="0.4">
      <c r="A2621" s="8"/>
      <c r="B2621" s="7"/>
      <c r="C2621" s="7"/>
      <c r="G2621" s="7"/>
      <c r="K2621" s="7"/>
      <c r="M2621" s="7"/>
      <c r="O2621" s="7"/>
      <c r="Q2621" s="7"/>
      <c r="U2621" s="7"/>
      <c r="Y2621" s="7"/>
      <c r="AA2621" s="7"/>
      <c r="AC2621" s="7"/>
      <c r="AE2621" s="7"/>
      <c r="AG2621" s="7"/>
      <c r="AI2621" s="7"/>
      <c r="AM2621" s="7"/>
      <c r="AQ2621" s="7"/>
      <c r="AS2621" s="7"/>
      <c r="AU2621" s="7"/>
      <c r="AW2621" s="7"/>
      <c r="AY2621" s="7"/>
      <c r="BA2621" s="7"/>
    </row>
    <row r="2622" spans="1:53" x14ac:dyDescent="0.4">
      <c r="A2622" s="8"/>
      <c r="B2622" s="7"/>
      <c r="C2622" s="7"/>
      <c r="G2622" s="7"/>
      <c r="K2622" s="7"/>
      <c r="M2622" s="7"/>
      <c r="O2622" s="7"/>
      <c r="Q2622" s="7"/>
      <c r="U2622" s="7"/>
      <c r="Y2622" s="7"/>
      <c r="AA2622" s="7"/>
      <c r="AC2622" s="7"/>
      <c r="AE2622" s="7"/>
      <c r="AG2622" s="7"/>
      <c r="AI2622" s="7"/>
      <c r="AM2622" s="7"/>
      <c r="AQ2622" s="7"/>
      <c r="AS2622" s="7"/>
      <c r="AU2622" s="7"/>
      <c r="AW2622" s="7"/>
      <c r="AY2622" s="7"/>
      <c r="BA2622" s="7"/>
    </row>
    <row r="2623" spans="1:53" x14ac:dyDescent="0.4">
      <c r="A2623" s="8"/>
      <c r="B2623" s="7"/>
      <c r="C2623" s="7"/>
      <c r="G2623" s="7"/>
      <c r="K2623" s="7"/>
      <c r="M2623" s="7"/>
      <c r="O2623" s="7"/>
      <c r="Q2623" s="7"/>
      <c r="U2623" s="7"/>
      <c r="Y2623" s="7"/>
      <c r="AA2623" s="7"/>
      <c r="AC2623" s="7"/>
      <c r="AG2623" s="7"/>
      <c r="AI2623" s="7"/>
      <c r="AM2623" s="7"/>
      <c r="AQ2623" s="7"/>
      <c r="AS2623" s="7"/>
      <c r="AU2623" s="7"/>
      <c r="AW2623" s="7"/>
    </row>
    <row r="2624" spans="1:53" x14ac:dyDescent="0.4">
      <c r="A2624" s="8"/>
      <c r="B2624" s="7"/>
      <c r="C2624" s="7"/>
      <c r="G2624" s="7"/>
      <c r="K2624" s="7"/>
      <c r="M2624" s="7"/>
      <c r="O2624" s="7"/>
      <c r="Q2624" s="7"/>
      <c r="U2624" s="7"/>
      <c r="Y2624" s="7"/>
      <c r="AA2624" s="7"/>
      <c r="AC2624" s="7"/>
      <c r="AE2624" s="7"/>
      <c r="AG2624" s="7"/>
      <c r="AI2624" s="7"/>
      <c r="AM2624" s="7"/>
      <c r="AQ2624" s="7"/>
      <c r="AS2624" s="7"/>
      <c r="AU2624" s="7"/>
      <c r="AW2624" s="7"/>
      <c r="AY2624" s="7"/>
      <c r="BA2624" s="7"/>
    </row>
    <row r="2625" spans="1:53" x14ac:dyDescent="0.4">
      <c r="A2625" s="8"/>
      <c r="B2625" s="7"/>
      <c r="C2625" s="7"/>
      <c r="G2625" s="7"/>
      <c r="M2625" s="7"/>
      <c r="O2625" s="7"/>
      <c r="Q2625" s="7"/>
      <c r="U2625" s="7"/>
      <c r="Y2625" s="7"/>
      <c r="AA2625" s="7"/>
      <c r="AC2625" s="7"/>
      <c r="AE2625" s="7"/>
      <c r="AG2625" s="7"/>
      <c r="AI2625" s="7"/>
      <c r="AM2625" s="7"/>
      <c r="AQ2625" s="7"/>
      <c r="AS2625" s="7"/>
      <c r="AU2625" s="7"/>
      <c r="AW2625" s="7"/>
      <c r="AY2625" s="7"/>
      <c r="BA2625" s="7"/>
    </row>
    <row r="2626" spans="1:53" x14ac:dyDescent="0.4">
      <c r="A2626" s="8"/>
      <c r="B2626" s="7"/>
      <c r="C2626" s="7"/>
      <c r="G2626" s="7"/>
      <c r="K2626" s="7"/>
      <c r="M2626" s="7"/>
      <c r="O2626" s="7"/>
      <c r="Q2626" s="7"/>
      <c r="U2626" s="7"/>
      <c r="Y2626" s="7"/>
      <c r="AA2626" s="7"/>
      <c r="AC2626" s="7"/>
      <c r="AE2626" s="7"/>
      <c r="AG2626" s="7"/>
      <c r="AI2626" s="7"/>
      <c r="AM2626" s="7"/>
      <c r="AQ2626" s="7"/>
      <c r="AS2626" s="7"/>
      <c r="AU2626" s="7"/>
      <c r="AW2626" s="7"/>
      <c r="AY2626" s="7"/>
      <c r="BA2626" s="7"/>
    </row>
    <row r="2627" spans="1:53" x14ac:dyDescent="0.4">
      <c r="A2627" s="8"/>
      <c r="B2627" s="7"/>
      <c r="C2627" s="7"/>
      <c r="G2627" s="7"/>
      <c r="K2627" s="7"/>
      <c r="M2627" s="7"/>
      <c r="O2627" s="7"/>
      <c r="Q2627" s="7"/>
      <c r="U2627" s="7"/>
      <c r="Y2627" s="7"/>
      <c r="AA2627" s="7"/>
      <c r="AC2627" s="7"/>
      <c r="AE2627" s="7"/>
      <c r="AG2627" s="7"/>
      <c r="AI2627" s="7"/>
      <c r="AM2627" s="7"/>
      <c r="AQ2627" s="7"/>
      <c r="AS2627" s="7"/>
      <c r="AU2627" s="7"/>
      <c r="AW2627" s="7"/>
      <c r="AY2627" s="7"/>
      <c r="BA2627" s="7"/>
    </row>
    <row r="2628" spans="1:53" x14ac:dyDescent="0.4">
      <c r="A2628" s="8"/>
      <c r="B2628" s="7"/>
      <c r="C2628" s="7"/>
      <c r="G2628" s="7"/>
      <c r="K2628" s="7"/>
      <c r="M2628" s="7"/>
      <c r="O2628" s="7"/>
      <c r="Q2628" s="7"/>
      <c r="U2628" s="7"/>
      <c r="Y2628" s="7"/>
      <c r="AA2628" s="7"/>
      <c r="AC2628" s="7"/>
      <c r="AE2628" s="7"/>
      <c r="AG2628" s="7"/>
      <c r="AI2628" s="7"/>
      <c r="AM2628" s="7"/>
      <c r="AQ2628" s="7"/>
      <c r="AS2628" s="7"/>
      <c r="AU2628" s="7"/>
      <c r="AW2628" s="7"/>
      <c r="AY2628" s="7"/>
      <c r="BA2628" s="7"/>
    </row>
    <row r="2629" spans="1:53" x14ac:dyDescent="0.4">
      <c r="A2629" s="8"/>
      <c r="B2629" s="7"/>
      <c r="C2629" s="7"/>
      <c r="G2629" s="7"/>
      <c r="K2629" s="7"/>
      <c r="M2629" s="7"/>
      <c r="O2629" s="7"/>
      <c r="Q2629" s="7"/>
      <c r="U2629" s="7"/>
      <c r="Y2629" s="7"/>
      <c r="AA2629" s="7"/>
      <c r="AC2629" s="7"/>
      <c r="AE2629" s="7"/>
      <c r="AG2629" s="7"/>
      <c r="AI2629" s="7"/>
      <c r="AM2629" s="7"/>
      <c r="AQ2629" s="7"/>
      <c r="AS2629" s="7"/>
      <c r="AU2629" s="7"/>
      <c r="AW2629" s="7"/>
      <c r="AY2629" s="7"/>
      <c r="BA2629" s="7"/>
    </row>
    <row r="2630" spans="1:53" x14ac:dyDescent="0.4">
      <c r="A2630" s="8"/>
      <c r="B2630" s="7"/>
      <c r="C2630" s="7"/>
      <c r="G2630" s="7"/>
      <c r="K2630" s="7"/>
      <c r="M2630" s="7"/>
      <c r="O2630" s="7"/>
      <c r="Q2630" s="7"/>
      <c r="U2630" s="7"/>
      <c r="Y2630" s="7"/>
      <c r="AA2630" s="7"/>
      <c r="AC2630" s="7"/>
      <c r="AE2630" s="7"/>
      <c r="AG2630" s="7"/>
      <c r="AI2630" s="7"/>
      <c r="AM2630" s="7"/>
      <c r="AQ2630" s="7"/>
      <c r="AS2630" s="7"/>
      <c r="AU2630" s="7"/>
      <c r="AW2630" s="7"/>
      <c r="AY2630" s="7"/>
      <c r="BA2630" s="7"/>
    </row>
    <row r="2631" spans="1:53" x14ac:dyDescent="0.4">
      <c r="A2631" s="8"/>
      <c r="B2631" s="7"/>
      <c r="C2631" s="7"/>
      <c r="G2631" s="7"/>
      <c r="K2631" s="7"/>
      <c r="M2631" s="7"/>
      <c r="O2631" s="7"/>
      <c r="Q2631" s="7"/>
      <c r="Y2631" s="7"/>
      <c r="AA2631" s="7"/>
      <c r="AC2631" s="7"/>
      <c r="AE2631" s="7"/>
      <c r="AG2631" s="7"/>
      <c r="AI2631" s="7"/>
      <c r="AQ2631" s="7"/>
      <c r="AS2631" s="7"/>
      <c r="AU2631" s="7"/>
      <c r="AW2631" s="7"/>
      <c r="AY2631" s="7"/>
      <c r="BA2631" s="7"/>
    </row>
    <row r="2632" spans="1:53" x14ac:dyDescent="0.4">
      <c r="A2632" s="8"/>
      <c r="B2632" s="7"/>
      <c r="C2632" s="7"/>
      <c r="G2632" s="7"/>
      <c r="K2632" s="7"/>
      <c r="M2632" s="7"/>
      <c r="O2632" s="7"/>
      <c r="Q2632" s="7"/>
      <c r="U2632" s="7"/>
      <c r="Y2632" s="7"/>
      <c r="AA2632" s="7"/>
      <c r="AC2632" s="7"/>
      <c r="AE2632" s="7"/>
      <c r="AG2632" s="7"/>
      <c r="AI2632" s="7"/>
      <c r="AM2632" s="7"/>
      <c r="AQ2632" s="7"/>
      <c r="AS2632" s="7"/>
      <c r="AU2632" s="7"/>
      <c r="AW2632" s="7"/>
      <c r="AY2632" s="7"/>
      <c r="BA2632" s="7"/>
    </row>
    <row r="2633" spans="1:53" x14ac:dyDescent="0.4">
      <c r="A2633" s="8"/>
      <c r="B2633" s="7"/>
      <c r="C2633" s="7"/>
      <c r="G2633" s="7"/>
      <c r="K2633" s="7"/>
      <c r="M2633" s="7"/>
      <c r="O2633" s="7"/>
      <c r="Q2633" s="7"/>
      <c r="U2633" s="7"/>
      <c r="Y2633" s="7"/>
      <c r="AA2633" s="7"/>
      <c r="AC2633" s="7"/>
      <c r="AE2633" s="7"/>
      <c r="AG2633" s="7"/>
      <c r="AI2633" s="7"/>
      <c r="AM2633" s="7"/>
      <c r="AQ2633" s="7"/>
      <c r="AS2633" s="7"/>
      <c r="AU2633" s="7"/>
      <c r="AW2633" s="7"/>
      <c r="AY2633" s="7"/>
      <c r="BA2633" s="7"/>
    </row>
    <row r="2634" spans="1:53" x14ac:dyDescent="0.4">
      <c r="A2634" s="8"/>
      <c r="B2634" s="7"/>
      <c r="C2634" s="7"/>
      <c r="G2634" s="7"/>
      <c r="K2634" s="7"/>
      <c r="M2634" s="7"/>
      <c r="O2634" s="7"/>
      <c r="Q2634" s="7"/>
      <c r="U2634" s="7"/>
      <c r="Y2634" s="7"/>
      <c r="AA2634" s="7"/>
      <c r="AC2634" s="7"/>
      <c r="AE2634" s="7"/>
      <c r="AG2634" s="7"/>
      <c r="AI2634" s="7"/>
      <c r="AM2634" s="7"/>
      <c r="AQ2634" s="7"/>
      <c r="AS2634" s="7"/>
      <c r="AU2634" s="7"/>
      <c r="AW2634" s="7"/>
      <c r="AY2634" s="7"/>
      <c r="BA2634" s="7"/>
    </row>
    <row r="2635" spans="1:53" x14ac:dyDescent="0.4">
      <c r="A2635" s="8"/>
      <c r="B2635" s="7"/>
      <c r="C2635" s="7"/>
      <c r="G2635" s="7"/>
      <c r="K2635" s="7"/>
      <c r="M2635" s="7"/>
      <c r="O2635" s="7"/>
      <c r="Q2635" s="7"/>
      <c r="U2635" s="7"/>
      <c r="Y2635" s="7"/>
      <c r="AA2635" s="7"/>
      <c r="AC2635" s="7"/>
      <c r="AE2635" s="7"/>
      <c r="AG2635" s="7"/>
      <c r="AI2635" s="7"/>
      <c r="AM2635" s="7"/>
      <c r="AQ2635" s="7"/>
      <c r="AS2635" s="7"/>
      <c r="AU2635" s="7"/>
      <c r="AW2635" s="7"/>
      <c r="AY2635" s="7"/>
      <c r="BA2635" s="7"/>
    </row>
    <row r="2636" spans="1:53" x14ac:dyDescent="0.4">
      <c r="A2636" s="8"/>
      <c r="B2636" s="7"/>
      <c r="C2636" s="7"/>
      <c r="G2636" s="7"/>
      <c r="K2636" s="7"/>
      <c r="M2636" s="7"/>
      <c r="O2636" s="7"/>
      <c r="Q2636" s="7"/>
      <c r="U2636" s="7"/>
      <c r="Y2636" s="7"/>
      <c r="AA2636" s="7"/>
      <c r="AC2636" s="7"/>
      <c r="AE2636" s="7"/>
      <c r="AG2636" s="7"/>
      <c r="AI2636" s="7"/>
      <c r="AM2636" s="7"/>
      <c r="AQ2636" s="7"/>
      <c r="AS2636" s="7"/>
      <c r="AU2636" s="7"/>
      <c r="AW2636" s="7"/>
      <c r="AY2636" s="7"/>
      <c r="BA2636" s="7"/>
    </row>
    <row r="2637" spans="1:53" x14ac:dyDescent="0.4">
      <c r="A2637" s="8"/>
      <c r="B2637" s="7"/>
      <c r="C2637" s="7"/>
      <c r="G2637" s="7"/>
      <c r="K2637" s="7"/>
      <c r="M2637" s="7"/>
      <c r="O2637" s="7"/>
      <c r="Q2637" s="7"/>
      <c r="U2637" s="7"/>
      <c r="Y2637" s="7"/>
      <c r="AA2637" s="7"/>
      <c r="AC2637" s="7"/>
      <c r="AE2637" s="7"/>
      <c r="AG2637" s="7"/>
      <c r="AI2637" s="7"/>
      <c r="AM2637" s="7"/>
      <c r="AQ2637" s="7"/>
      <c r="AS2637" s="7"/>
      <c r="AU2637" s="7"/>
      <c r="AW2637" s="7"/>
      <c r="AY2637" s="7"/>
      <c r="BA2637" s="7"/>
    </row>
    <row r="2638" spans="1:53" x14ac:dyDescent="0.4">
      <c r="A2638" s="8"/>
      <c r="B2638" s="7"/>
      <c r="C2638" s="7"/>
      <c r="G2638" s="7"/>
      <c r="K2638" s="7"/>
      <c r="M2638" s="7"/>
      <c r="O2638" s="7"/>
      <c r="Q2638" s="7"/>
      <c r="U2638" s="7"/>
      <c r="Y2638" s="7"/>
      <c r="AA2638" s="7"/>
      <c r="AC2638" s="7"/>
      <c r="AE2638" s="7"/>
      <c r="AG2638" s="7"/>
      <c r="AI2638" s="7"/>
      <c r="AM2638" s="7"/>
      <c r="AQ2638" s="7"/>
      <c r="AS2638" s="7"/>
      <c r="AU2638" s="7"/>
      <c r="AW2638" s="7"/>
      <c r="AY2638" s="7"/>
      <c r="BA2638" s="7"/>
    </row>
    <row r="2639" spans="1:53" x14ac:dyDescent="0.4">
      <c r="A2639" s="8"/>
      <c r="B2639" s="7"/>
      <c r="C2639" s="7"/>
      <c r="G2639" s="7"/>
      <c r="K2639" s="7"/>
      <c r="M2639" s="7"/>
      <c r="Q2639" s="7"/>
      <c r="U2639" s="7"/>
      <c r="Y2639" s="7"/>
      <c r="AA2639" s="7"/>
      <c r="AC2639" s="7"/>
      <c r="AE2639" s="7"/>
      <c r="AI2639" s="7"/>
      <c r="AM2639" s="7"/>
      <c r="AQ2639" s="7"/>
      <c r="AS2639" s="7"/>
      <c r="AU2639" s="7"/>
      <c r="AW2639" s="7"/>
      <c r="AY2639" s="7"/>
      <c r="BA2639" s="7"/>
    </row>
    <row r="2640" spans="1:53" x14ac:dyDescent="0.4">
      <c r="A2640" s="8"/>
      <c r="B2640" s="7"/>
      <c r="C2640" s="7"/>
      <c r="G2640" s="7"/>
      <c r="K2640" s="7"/>
      <c r="M2640" s="7"/>
      <c r="O2640" s="7"/>
      <c r="Q2640" s="7"/>
      <c r="U2640" s="7"/>
      <c r="Y2640" s="7"/>
      <c r="AA2640" s="7"/>
      <c r="AC2640" s="7"/>
      <c r="AE2640" s="7"/>
      <c r="AG2640" s="7"/>
      <c r="AI2640" s="7"/>
      <c r="AM2640" s="7"/>
      <c r="AQ2640" s="7"/>
      <c r="AS2640" s="7"/>
      <c r="AU2640" s="7"/>
      <c r="AW2640" s="7"/>
      <c r="AY2640" s="7"/>
      <c r="BA2640" s="7"/>
    </row>
    <row r="2641" spans="1:53" x14ac:dyDescent="0.4">
      <c r="A2641" s="8"/>
      <c r="B2641" s="7"/>
      <c r="C2641" s="7"/>
      <c r="G2641" s="7"/>
      <c r="K2641" s="7"/>
      <c r="M2641" s="7"/>
      <c r="O2641" s="7"/>
      <c r="Q2641" s="7"/>
      <c r="U2641" s="7"/>
      <c r="Y2641" s="7"/>
      <c r="AA2641" s="7"/>
      <c r="AC2641" s="7"/>
      <c r="AE2641" s="7"/>
      <c r="AG2641" s="7"/>
      <c r="AI2641" s="7"/>
      <c r="AM2641" s="7"/>
      <c r="AQ2641" s="7"/>
      <c r="AS2641" s="7"/>
      <c r="AU2641" s="7"/>
      <c r="AW2641" s="7"/>
      <c r="AY2641" s="7"/>
      <c r="BA2641" s="7"/>
    </row>
    <row r="2642" spans="1:53" x14ac:dyDescent="0.4">
      <c r="A2642" s="8"/>
      <c r="B2642" s="7"/>
      <c r="C2642" s="7"/>
      <c r="G2642" s="7"/>
      <c r="K2642" s="7"/>
      <c r="M2642" s="7"/>
      <c r="O2642" s="7"/>
      <c r="Q2642" s="7"/>
      <c r="U2642" s="7"/>
      <c r="Y2642" s="7"/>
      <c r="AA2642" s="7"/>
      <c r="AC2642" s="7"/>
      <c r="AE2642" s="7"/>
      <c r="AG2642" s="7"/>
      <c r="AI2642" s="7"/>
      <c r="AM2642" s="7"/>
      <c r="AQ2642" s="7"/>
      <c r="AS2642" s="7"/>
      <c r="AU2642" s="7"/>
      <c r="AW2642" s="7"/>
      <c r="AY2642" s="7"/>
      <c r="BA2642" s="7"/>
    </row>
    <row r="2643" spans="1:53" x14ac:dyDescent="0.4">
      <c r="A2643" s="8"/>
      <c r="B2643" s="7"/>
      <c r="C2643" s="7"/>
      <c r="G2643" s="7"/>
      <c r="K2643" s="7"/>
      <c r="M2643" s="7"/>
      <c r="O2643" s="7"/>
      <c r="Q2643" s="7"/>
      <c r="U2643" s="7"/>
      <c r="Y2643" s="7"/>
      <c r="AA2643" s="7"/>
      <c r="AC2643" s="7"/>
      <c r="AG2643" s="7"/>
      <c r="AI2643" s="7"/>
      <c r="AM2643" s="7"/>
      <c r="AQ2643" s="7"/>
      <c r="AS2643" s="7"/>
      <c r="AU2643" s="7"/>
      <c r="AW2643" s="7"/>
    </row>
    <row r="2644" spans="1:53" x14ac:dyDescent="0.4">
      <c r="A2644" s="8"/>
      <c r="B2644" s="7"/>
      <c r="C2644" s="7"/>
      <c r="G2644" s="7"/>
      <c r="K2644" s="7"/>
      <c r="M2644" s="7"/>
      <c r="O2644" s="7"/>
      <c r="Q2644" s="7"/>
      <c r="U2644" s="7"/>
      <c r="Y2644" s="7"/>
      <c r="AA2644" s="7"/>
      <c r="AC2644" s="7"/>
      <c r="AE2644" s="7"/>
      <c r="AG2644" s="7"/>
      <c r="AI2644" s="7"/>
      <c r="AM2644" s="7"/>
      <c r="AQ2644" s="7"/>
      <c r="AS2644" s="7"/>
      <c r="AU2644" s="7"/>
      <c r="AW2644" s="7"/>
      <c r="AY2644" s="7"/>
      <c r="BA2644" s="7"/>
    </row>
    <row r="2645" spans="1:53" x14ac:dyDescent="0.4">
      <c r="A2645" s="8"/>
      <c r="B2645" s="7"/>
      <c r="C2645" s="7"/>
      <c r="G2645" s="7"/>
      <c r="K2645" s="7"/>
      <c r="M2645" s="7"/>
      <c r="O2645" s="7"/>
      <c r="Q2645" s="7"/>
      <c r="U2645" s="7"/>
      <c r="Y2645" s="7"/>
      <c r="AA2645" s="7"/>
      <c r="AC2645" s="7"/>
      <c r="AE2645" s="7"/>
      <c r="AG2645" s="7"/>
      <c r="AI2645" s="7"/>
      <c r="AM2645" s="7"/>
      <c r="AQ2645" s="7"/>
      <c r="AS2645" s="7"/>
      <c r="AU2645" s="7"/>
      <c r="AW2645" s="7"/>
      <c r="AY2645" s="7"/>
      <c r="BA2645" s="7"/>
    </row>
    <row r="2646" spans="1:53" x14ac:dyDescent="0.4">
      <c r="A2646" s="8"/>
      <c r="B2646" s="7"/>
      <c r="C2646" s="7"/>
      <c r="G2646" s="7"/>
      <c r="K2646" s="7"/>
      <c r="M2646" s="7"/>
      <c r="O2646" s="7"/>
      <c r="Q2646" s="7"/>
      <c r="U2646" s="7"/>
      <c r="Y2646" s="7"/>
      <c r="AA2646" s="7"/>
      <c r="AC2646" s="7"/>
      <c r="AE2646" s="7"/>
      <c r="AG2646" s="7"/>
      <c r="AI2646" s="7"/>
      <c r="AM2646" s="7"/>
      <c r="AQ2646" s="7"/>
      <c r="AS2646" s="7"/>
      <c r="AU2646" s="7"/>
      <c r="AW2646" s="7"/>
      <c r="AY2646" s="7"/>
      <c r="BA2646" s="7"/>
    </row>
    <row r="2647" spans="1:53" x14ac:dyDescent="0.4">
      <c r="A2647" s="8"/>
      <c r="B2647" s="7"/>
      <c r="C2647" s="7"/>
      <c r="G2647" s="7"/>
      <c r="K2647" s="7"/>
      <c r="M2647" s="7"/>
      <c r="O2647" s="7"/>
      <c r="Q2647" s="7"/>
      <c r="U2647" s="7"/>
      <c r="Y2647" s="7"/>
      <c r="AA2647" s="7"/>
      <c r="AC2647" s="7"/>
      <c r="AE2647" s="7"/>
      <c r="AG2647" s="7"/>
      <c r="AI2647" s="7"/>
      <c r="AM2647" s="7"/>
      <c r="AQ2647" s="7"/>
      <c r="AS2647" s="7"/>
      <c r="AU2647" s="7"/>
      <c r="AW2647" s="7"/>
      <c r="AY2647" s="7"/>
      <c r="BA2647" s="7"/>
    </row>
    <row r="2648" spans="1:53" x14ac:dyDescent="0.4">
      <c r="A2648" s="8"/>
      <c r="B2648" s="7"/>
      <c r="C2648" s="7"/>
      <c r="G2648" s="7"/>
      <c r="K2648" s="7"/>
      <c r="M2648" s="7"/>
      <c r="O2648" s="7"/>
      <c r="Q2648" s="7"/>
      <c r="U2648" s="7"/>
      <c r="Y2648" s="7"/>
      <c r="AA2648" s="7"/>
      <c r="AC2648" s="7"/>
      <c r="AE2648" s="7"/>
      <c r="AG2648" s="7"/>
      <c r="AI2648" s="7"/>
      <c r="AM2648" s="7"/>
      <c r="AQ2648" s="7"/>
      <c r="AS2648" s="7"/>
      <c r="AU2648" s="7"/>
      <c r="AW2648" s="7"/>
      <c r="AY2648" s="7"/>
      <c r="BA2648" s="7"/>
    </row>
    <row r="2649" spans="1:53" x14ac:dyDescent="0.4">
      <c r="A2649" s="8"/>
      <c r="B2649" s="7"/>
      <c r="C2649" s="7"/>
      <c r="G2649" s="7"/>
      <c r="K2649" s="7"/>
      <c r="M2649" s="7"/>
      <c r="O2649" s="7"/>
      <c r="Q2649" s="7"/>
      <c r="U2649" s="7"/>
      <c r="Y2649" s="7"/>
      <c r="AA2649" s="7"/>
      <c r="AC2649" s="7"/>
      <c r="AE2649" s="7"/>
      <c r="AG2649" s="7"/>
      <c r="AI2649" s="7"/>
      <c r="AM2649" s="7"/>
      <c r="AQ2649" s="7"/>
      <c r="AS2649" s="7"/>
      <c r="AU2649" s="7"/>
      <c r="AW2649" s="7"/>
      <c r="AY2649" s="7"/>
      <c r="BA2649" s="7"/>
    </row>
    <row r="2650" spans="1:53" x14ac:dyDescent="0.4">
      <c r="A2650" s="8"/>
      <c r="B2650" s="7"/>
      <c r="C2650" s="7"/>
      <c r="G2650" s="7"/>
      <c r="K2650" s="7"/>
      <c r="M2650" s="7"/>
      <c r="O2650" s="7"/>
      <c r="Q2650" s="7"/>
      <c r="U2650" s="7"/>
      <c r="Y2650" s="7"/>
      <c r="AA2650" s="7"/>
      <c r="AC2650" s="7"/>
      <c r="AE2650" s="7"/>
      <c r="AG2650" s="7"/>
      <c r="AI2650" s="7"/>
      <c r="AM2650" s="7"/>
      <c r="AQ2650" s="7"/>
      <c r="AS2650" s="7"/>
      <c r="AU2650" s="7"/>
      <c r="AW2650" s="7"/>
      <c r="AY2650" s="7"/>
      <c r="BA2650" s="7"/>
    </row>
    <row r="2651" spans="1:53" x14ac:dyDescent="0.4">
      <c r="A2651" s="8"/>
      <c r="B2651" s="7"/>
      <c r="C2651" s="7"/>
      <c r="G2651" s="7"/>
      <c r="K2651" s="7"/>
      <c r="M2651" s="7"/>
      <c r="O2651" s="7"/>
      <c r="Q2651" s="7"/>
      <c r="U2651" s="7"/>
      <c r="Y2651" s="7"/>
      <c r="AA2651" s="7"/>
      <c r="AC2651" s="7"/>
      <c r="AE2651" s="7"/>
      <c r="AG2651" s="7"/>
      <c r="AI2651" s="7"/>
      <c r="AM2651" s="7"/>
      <c r="AQ2651" s="7"/>
      <c r="AS2651" s="7"/>
      <c r="AU2651" s="7"/>
      <c r="AW2651" s="7"/>
      <c r="AY2651" s="7"/>
      <c r="BA2651" s="7"/>
    </row>
    <row r="2652" spans="1:53" x14ac:dyDescent="0.4">
      <c r="A2652" s="8"/>
      <c r="B2652" s="7"/>
      <c r="C2652" s="7"/>
      <c r="G2652" s="7"/>
      <c r="K2652" s="7"/>
      <c r="M2652" s="7"/>
      <c r="O2652" s="7"/>
      <c r="Q2652" s="7"/>
      <c r="U2652" s="7"/>
      <c r="Y2652" s="7"/>
      <c r="AA2652" s="7"/>
      <c r="AC2652" s="7"/>
      <c r="AE2652" s="7"/>
      <c r="AG2652" s="7"/>
      <c r="AI2652" s="7"/>
      <c r="AM2652" s="7"/>
      <c r="AQ2652" s="7"/>
      <c r="AS2652" s="7"/>
      <c r="AU2652" s="7"/>
      <c r="AW2652" s="7"/>
      <c r="AY2652" s="7"/>
      <c r="BA2652" s="7"/>
    </row>
    <row r="2653" spans="1:53" x14ac:dyDescent="0.4">
      <c r="A2653" s="8"/>
      <c r="B2653" s="7"/>
      <c r="C2653" s="7"/>
      <c r="G2653" s="7"/>
      <c r="K2653" s="7"/>
      <c r="M2653" s="7"/>
      <c r="O2653" s="7"/>
      <c r="Q2653" s="7"/>
      <c r="U2653" s="7"/>
      <c r="Y2653" s="7"/>
      <c r="AA2653" s="7"/>
      <c r="AC2653" s="7"/>
      <c r="AE2653" s="7"/>
      <c r="AG2653" s="7"/>
      <c r="AI2653" s="7"/>
      <c r="AM2653" s="7"/>
      <c r="AQ2653" s="7"/>
      <c r="AS2653" s="7"/>
      <c r="AU2653" s="7"/>
      <c r="AW2653" s="7"/>
      <c r="AY2653" s="7"/>
      <c r="BA2653" s="7"/>
    </row>
    <row r="2654" spans="1:53" x14ac:dyDescent="0.4">
      <c r="A2654" s="8"/>
      <c r="B2654" s="7"/>
      <c r="C2654" s="7"/>
      <c r="G2654" s="7"/>
      <c r="K2654" s="7"/>
      <c r="M2654" s="7"/>
      <c r="O2654" s="7"/>
      <c r="Q2654" s="7"/>
      <c r="U2654" s="7"/>
      <c r="Y2654" s="7"/>
      <c r="AA2654" s="7"/>
      <c r="AC2654" s="7"/>
      <c r="AE2654" s="7"/>
      <c r="AG2654" s="7"/>
      <c r="AI2654" s="7"/>
      <c r="AM2654" s="7"/>
      <c r="AQ2654" s="7"/>
      <c r="AS2654" s="7"/>
      <c r="AU2654" s="7"/>
      <c r="AW2654" s="7"/>
      <c r="AY2654" s="7"/>
      <c r="BA2654" s="7"/>
    </row>
    <row r="2655" spans="1:53" x14ac:dyDescent="0.4">
      <c r="A2655" s="8"/>
      <c r="B2655" s="7"/>
      <c r="C2655" s="7"/>
      <c r="G2655" s="7"/>
      <c r="K2655" s="7"/>
      <c r="M2655" s="7"/>
      <c r="O2655" s="7"/>
      <c r="Q2655" s="7"/>
      <c r="U2655" s="7"/>
      <c r="Y2655" s="7"/>
      <c r="AA2655" s="7"/>
      <c r="AC2655" s="7"/>
      <c r="AE2655" s="7"/>
      <c r="AG2655" s="7"/>
      <c r="AI2655" s="7"/>
      <c r="AM2655" s="7"/>
      <c r="AQ2655" s="7"/>
      <c r="AS2655" s="7"/>
      <c r="AU2655" s="7"/>
      <c r="AW2655" s="7"/>
      <c r="AY2655" s="7"/>
      <c r="BA2655" s="7"/>
    </row>
    <row r="2656" spans="1:53" x14ac:dyDescent="0.4">
      <c r="A2656" s="8"/>
      <c r="B2656" s="7"/>
      <c r="C2656" s="7"/>
      <c r="G2656" s="7"/>
      <c r="K2656" s="7"/>
      <c r="M2656" s="7"/>
      <c r="O2656" s="7"/>
      <c r="Q2656" s="7"/>
      <c r="U2656" s="7"/>
      <c r="Y2656" s="7"/>
      <c r="AA2656" s="7"/>
      <c r="AC2656" s="7"/>
      <c r="AE2656" s="7"/>
      <c r="AG2656" s="7"/>
      <c r="AI2656" s="7"/>
      <c r="AM2656" s="7"/>
      <c r="AQ2656" s="7"/>
      <c r="AS2656" s="7"/>
      <c r="AU2656" s="7"/>
      <c r="AW2656" s="7"/>
      <c r="AY2656" s="7"/>
      <c r="BA2656" s="7"/>
    </row>
    <row r="2657" spans="1:53" x14ac:dyDescent="0.4">
      <c r="A2657" s="8"/>
      <c r="B2657" s="7"/>
      <c r="C2657" s="7"/>
      <c r="G2657" s="7"/>
      <c r="K2657" s="7"/>
      <c r="M2657" s="7"/>
      <c r="O2657" s="7"/>
      <c r="Q2657" s="7"/>
      <c r="U2657" s="7"/>
      <c r="Y2657" s="7"/>
      <c r="AA2657" s="7"/>
      <c r="AC2657" s="7"/>
      <c r="AE2657" s="7"/>
      <c r="AG2657" s="7"/>
      <c r="AI2657" s="7"/>
      <c r="AM2657" s="7"/>
      <c r="AQ2657" s="7"/>
      <c r="AS2657" s="7"/>
      <c r="AU2657" s="7"/>
      <c r="AW2657" s="7"/>
      <c r="AY2657" s="7"/>
      <c r="BA2657" s="7"/>
    </row>
    <row r="2658" spans="1:53" x14ac:dyDescent="0.4">
      <c r="A2658" s="8"/>
      <c r="B2658" s="7"/>
      <c r="C2658" s="7"/>
      <c r="G2658" s="7"/>
      <c r="K2658" s="7"/>
      <c r="M2658" s="7"/>
      <c r="O2658" s="7"/>
      <c r="Q2658" s="7"/>
      <c r="U2658" s="7"/>
      <c r="Y2658" s="7"/>
      <c r="AA2658" s="7"/>
      <c r="AC2658" s="7"/>
      <c r="AE2658" s="7"/>
      <c r="AG2658" s="7"/>
      <c r="AI2658" s="7"/>
      <c r="AM2658" s="7"/>
      <c r="AQ2658" s="7"/>
      <c r="AS2658" s="7"/>
      <c r="AU2658" s="7"/>
      <c r="AW2658" s="7"/>
      <c r="AY2658" s="7"/>
      <c r="BA2658" s="7"/>
    </row>
    <row r="2659" spans="1:53" x14ac:dyDescent="0.4">
      <c r="A2659" s="8"/>
      <c r="B2659" s="7"/>
      <c r="C2659" s="7"/>
      <c r="G2659" s="7"/>
      <c r="K2659" s="7"/>
      <c r="M2659" s="7"/>
      <c r="O2659" s="7"/>
      <c r="Q2659" s="7"/>
      <c r="U2659" s="7"/>
      <c r="Y2659" s="7"/>
      <c r="AA2659" s="7"/>
      <c r="AC2659" s="7"/>
      <c r="AE2659" s="7"/>
      <c r="AG2659" s="7"/>
      <c r="AI2659" s="7"/>
      <c r="AM2659" s="7"/>
      <c r="AQ2659" s="7"/>
      <c r="AS2659" s="7"/>
      <c r="AU2659" s="7"/>
      <c r="AW2659" s="7"/>
      <c r="AY2659" s="7"/>
      <c r="BA2659" s="7"/>
    </row>
    <row r="2660" spans="1:53" x14ac:dyDescent="0.4">
      <c r="A2660" s="8"/>
      <c r="B2660" s="7"/>
      <c r="C2660" s="7"/>
      <c r="G2660" s="7"/>
      <c r="K2660" s="7"/>
      <c r="M2660" s="7"/>
      <c r="O2660" s="7"/>
      <c r="Q2660" s="7"/>
      <c r="U2660" s="7"/>
      <c r="Y2660" s="7"/>
      <c r="AA2660" s="7"/>
      <c r="AC2660" s="7"/>
      <c r="AE2660" s="7"/>
      <c r="AG2660" s="7"/>
      <c r="AI2660" s="7"/>
      <c r="AM2660" s="7"/>
      <c r="AQ2660" s="7"/>
      <c r="AS2660" s="7"/>
      <c r="AU2660" s="7"/>
      <c r="AW2660" s="7"/>
      <c r="AY2660" s="7"/>
      <c r="BA2660" s="7"/>
    </row>
    <row r="2661" spans="1:53" x14ac:dyDescent="0.4">
      <c r="A2661" s="8"/>
      <c r="B2661" s="7"/>
      <c r="C2661" s="7"/>
      <c r="G2661" s="7"/>
      <c r="K2661" s="7"/>
      <c r="M2661" s="7"/>
      <c r="O2661" s="7"/>
      <c r="Q2661" s="7"/>
      <c r="U2661" s="7"/>
      <c r="Y2661" s="7"/>
      <c r="AA2661" s="7"/>
      <c r="AC2661" s="7"/>
      <c r="AE2661" s="7"/>
      <c r="AG2661" s="7"/>
      <c r="AI2661" s="7"/>
      <c r="AM2661" s="7"/>
      <c r="AQ2661" s="7"/>
      <c r="AS2661" s="7"/>
      <c r="AU2661" s="7"/>
      <c r="AW2661" s="7"/>
      <c r="AY2661" s="7"/>
      <c r="BA2661" s="7"/>
    </row>
    <row r="2662" spans="1:53" x14ac:dyDescent="0.4">
      <c r="A2662" s="8"/>
      <c r="B2662" s="7"/>
      <c r="C2662" s="7"/>
      <c r="G2662" s="7"/>
      <c r="K2662" s="7"/>
      <c r="M2662" s="7"/>
      <c r="O2662" s="7"/>
      <c r="Q2662" s="7"/>
      <c r="U2662" s="7"/>
      <c r="Y2662" s="7"/>
      <c r="AA2662" s="7"/>
      <c r="AC2662" s="7"/>
      <c r="AE2662" s="7"/>
      <c r="AG2662" s="7"/>
      <c r="AI2662" s="7"/>
      <c r="AM2662" s="7"/>
      <c r="AQ2662" s="7"/>
      <c r="AS2662" s="7"/>
      <c r="AU2662" s="7"/>
      <c r="AW2662" s="7"/>
      <c r="AY2662" s="7"/>
      <c r="BA2662" s="7"/>
    </row>
    <row r="2663" spans="1:53" x14ac:dyDescent="0.4">
      <c r="A2663" s="8"/>
      <c r="B2663" s="7"/>
      <c r="C2663" s="7"/>
      <c r="G2663" s="7"/>
      <c r="K2663" s="7"/>
      <c r="M2663" s="7"/>
      <c r="O2663" s="7"/>
      <c r="Q2663" s="7"/>
      <c r="U2663" s="7"/>
      <c r="Y2663" s="7"/>
      <c r="AA2663" s="7"/>
      <c r="AC2663" s="7"/>
      <c r="AE2663" s="7"/>
      <c r="AG2663" s="7"/>
      <c r="AI2663" s="7"/>
      <c r="AM2663" s="7"/>
      <c r="AQ2663" s="7"/>
      <c r="AS2663" s="7"/>
      <c r="AU2663" s="7"/>
      <c r="AW2663" s="7"/>
      <c r="AY2663" s="7"/>
      <c r="BA2663" s="7"/>
    </row>
    <row r="2664" spans="1:53" x14ac:dyDescent="0.4">
      <c r="A2664" s="8"/>
      <c r="B2664" s="7"/>
      <c r="C2664" s="7"/>
      <c r="G2664" s="7"/>
      <c r="K2664" s="7"/>
      <c r="M2664" s="7"/>
      <c r="O2664" s="7"/>
      <c r="Q2664" s="7"/>
      <c r="U2664" s="7"/>
      <c r="Y2664" s="7"/>
      <c r="AA2664" s="7"/>
      <c r="AC2664" s="7"/>
      <c r="AE2664" s="7"/>
      <c r="AG2664" s="7"/>
      <c r="AI2664" s="7"/>
      <c r="AM2664" s="7"/>
      <c r="AQ2664" s="7"/>
      <c r="AS2664" s="7"/>
      <c r="AU2664" s="7"/>
      <c r="AW2664" s="7"/>
      <c r="AY2664" s="7"/>
      <c r="BA2664" s="7"/>
    </row>
    <row r="2665" spans="1:53" x14ac:dyDescent="0.4">
      <c r="A2665" s="8"/>
      <c r="B2665" s="7"/>
      <c r="C2665" s="7"/>
      <c r="G2665" s="7"/>
      <c r="K2665" s="7"/>
      <c r="M2665" s="7"/>
      <c r="O2665" s="7"/>
      <c r="Q2665" s="7"/>
      <c r="U2665" s="7"/>
      <c r="Y2665" s="7"/>
      <c r="AC2665" s="7"/>
      <c r="AE2665" s="7"/>
      <c r="AG2665" s="7"/>
      <c r="AI2665" s="7"/>
      <c r="AM2665" s="7"/>
      <c r="AQ2665" s="7"/>
      <c r="AU2665" s="7"/>
      <c r="AW2665" s="7"/>
      <c r="AY2665" s="7"/>
      <c r="BA2665" s="7"/>
    </row>
    <row r="2666" spans="1:53" x14ac:dyDescent="0.4">
      <c r="A2666" s="8"/>
      <c r="B2666" s="7"/>
      <c r="C2666" s="7"/>
      <c r="K2666" s="7"/>
      <c r="M2666" s="7"/>
      <c r="O2666" s="7"/>
      <c r="Q2666" s="7"/>
      <c r="U2666" s="7"/>
      <c r="Y2666" s="7"/>
      <c r="AA2666" s="7"/>
      <c r="AC2666" s="7"/>
      <c r="AE2666" s="7"/>
      <c r="AG2666" s="7"/>
      <c r="AI2666" s="7"/>
      <c r="AM2666" s="7"/>
      <c r="AQ2666" s="7"/>
      <c r="AS2666" s="7"/>
      <c r="AU2666" s="7"/>
      <c r="AW2666" s="7"/>
      <c r="AY2666" s="7"/>
      <c r="BA2666" s="7"/>
    </row>
    <row r="2667" spans="1:53" x14ac:dyDescent="0.4">
      <c r="A2667" s="8"/>
      <c r="B2667" s="7"/>
      <c r="C2667" s="7"/>
      <c r="G2667" s="7"/>
      <c r="K2667" s="7"/>
      <c r="M2667" s="7"/>
      <c r="O2667" s="7"/>
      <c r="Q2667" s="7"/>
      <c r="U2667" s="7"/>
      <c r="Y2667" s="7"/>
      <c r="AA2667" s="7"/>
      <c r="AC2667" s="7"/>
      <c r="AE2667" s="7"/>
      <c r="AG2667" s="7"/>
      <c r="AI2667" s="7"/>
      <c r="AM2667" s="7"/>
      <c r="AQ2667" s="7"/>
      <c r="AS2667" s="7"/>
      <c r="AU2667" s="7"/>
      <c r="AW2667" s="7"/>
      <c r="AY2667" s="7"/>
      <c r="BA2667" s="7"/>
    </row>
    <row r="2668" spans="1:53" x14ac:dyDescent="0.4">
      <c r="A2668" s="8"/>
      <c r="B2668" s="7"/>
      <c r="C2668" s="7"/>
      <c r="G2668" s="7"/>
      <c r="K2668" s="7"/>
      <c r="M2668" s="7"/>
      <c r="O2668" s="7"/>
      <c r="Q2668" s="7"/>
      <c r="U2668" s="7"/>
      <c r="Y2668" s="7"/>
      <c r="AA2668" s="7"/>
      <c r="AC2668" s="7"/>
      <c r="AE2668" s="7"/>
      <c r="AG2668" s="7"/>
      <c r="AI2668" s="7"/>
      <c r="AM2668" s="7"/>
      <c r="AQ2668" s="7"/>
      <c r="AS2668" s="7"/>
      <c r="AU2668" s="7"/>
      <c r="AW2668" s="7"/>
      <c r="AY2668" s="7"/>
      <c r="BA2668" s="7"/>
    </row>
    <row r="2669" spans="1:53" x14ac:dyDescent="0.4">
      <c r="A2669" s="8"/>
      <c r="B2669" s="7"/>
      <c r="C2669" s="7"/>
      <c r="G2669" s="7"/>
      <c r="K2669" s="7"/>
      <c r="M2669" s="7"/>
      <c r="O2669" s="7"/>
      <c r="Q2669" s="7"/>
      <c r="U2669" s="7"/>
      <c r="Y2669" s="7"/>
      <c r="AA2669" s="7"/>
      <c r="AC2669" s="7"/>
      <c r="AE2669" s="7"/>
      <c r="AG2669" s="7"/>
      <c r="AI2669" s="7"/>
      <c r="AM2669" s="7"/>
      <c r="AQ2669" s="7"/>
      <c r="AS2669" s="7"/>
      <c r="AU2669" s="7"/>
      <c r="AW2669" s="7"/>
      <c r="AY2669" s="7"/>
      <c r="BA2669" s="7"/>
    </row>
    <row r="2670" spans="1:53" x14ac:dyDescent="0.4">
      <c r="A2670" s="8"/>
      <c r="B2670" s="7"/>
      <c r="C2670" s="7"/>
      <c r="G2670" s="7"/>
      <c r="K2670" s="7"/>
      <c r="M2670" s="7"/>
      <c r="O2670" s="7"/>
      <c r="Q2670" s="7"/>
      <c r="U2670" s="7"/>
      <c r="Y2670" s="7"/>
      <c r="AA2670" s="7"/>
      <c r="AC2670" s="7"/>
      <c r="AE2670" s="7"/>
      <c r="AG2670" s="7"/>
      <c r="AI2670" s="7"/>
      <c r="AM2670" s="7"/>
      <c r="AQ2670" s="7"/>
      <c r="AS2670" s="7"/>
      <c r="AU2670" s="7"/>
      <c r="AW2670" s="7"/>
      <c r="AY2670" s="7"/>
      <c r="BA2670" s="7"/>
    </row>
    <row r="2671" spans="1:53" x14ac:dyDescent="0.4">
      <c r="A2671" s="8"/>
      <c r="B2671" s="7"/>
      <c r="C2671" s="7"/>
      <c r="G2671" s="7"/>
      <c r="K2671" s="7"/>
      <c r="M2671" s="7"/>
      <c r="O2671" s="7"/>
      <c r="Q2671" s="7"/>
      <c r="U2671" s="7"/>
      <c r="Y2671" s="7"/>
      <c r="AA2671" s="7"/>
      <c r="AC2671" s="7"/>
      <c r="AG2671" s="7"/>
      <c r="AI2671" s="7"/>
      <c r="AM2671" s="7"/>
      <c r="AQ2671" s="7"/>
      <c r="AS2671" s="7"/>
      <c r="AU2671" s="7"/>
      <c r="AW2671" s="7"/>
    </row>
    <row r="2672" spans="1:53" x14ac:dyDescent="0.4">
      <c r="A2672" s="8"/>
      <c r="B2672" s="7"/>
      <c r="C2672" s="7"/>
      <c r="G2672" s="7"/>
      <c r="K2672" s="7"/>
      <c r="M2672" s="7"/>
      <c r="O2672" s="7"/>
      <c r="Q2672" s="7"/>
      <c r="U2672" s="7"/>
      <c r="Y2672" s="7"/>
      <c r="AA2672" s="7"/>
      <c r="AC2672" s="7"/>
      <c r="AE2672" s="7"/>
      <c r="AG2672" s="7"/>
      <c r="AI2672" s="7"/>
      <c r="AM2672" s="7"/>
      <c r="AQ2672" s="7"/>
      <c r="AS2672" s="7"/>
      <c r="AU2672" s="7"/>
      <c r="AW2672" s="7"/>
      <c r="AY2672" s="7"/>
      <c r="BA2672" s="7"/>
    </row>
    <row r="2673" spans="1:53" x14ac:dyDescent="0.4">
      <c r="A2673" s="8"/>
      <c r="B2673" s="7"/>
      <c r="C2673" s="7"/>
      <c r="G2673" s="7"/>
      <c r="K2673" s="7"/>
      <c r="M2673" s="7"/>
      <c r="O2673" s="7"/>
      <c r="Q2673" s="7"/>
      <c r="U2673" s="7"/>
      <c r="Y2673" s="7"/>
      <c r="AA2673" s="7"/>
      <c r="AC2673" s="7"/>
      <c r="AE2673" s="7"/>
      <c r="AG2673" s="7"/>
      <c r="AI2673" s="7"/>
      <c r="AM2673" s="7"/>
      <c r="AQ2673" s="7"/>
      <c r="AS2673" s="7"/>
      <c r="AU2673" s="7"/>
      <c r="AW2673" s="7"/>
      <c r="AY2673" s="7"/>
      <c r="BA2673" s="7"/>
    </row>
    <row r="2674" spans="1:53" x14ac:dyDescent="0.4">
      <c r="A2674" s="8"/>
      <c r="B2674" s="7"/>
      <c r="C2674" s="7"/>
      <c r="G2674" s="7"/>
      <c r="K2674" s="7"/>
      <c r="M2674" s="7"/>
      <c r="O2674" s="7"/>
      <c r="Q2674" s="7"/>
      <c r="U2674" s="7"/>
      <c r="Y2674" s="7"/>
      <c r="AA2674" s="7"/>
      <c r="AC2674" s="7"/>
      <c r="AE2674" s="7"/>
      <c r="AG2674" s="7"/>
      <c r="AI2674" s="7"/>
      <c r="AM2674" s="7"/>
      <c r="AQ2674" s="7"/>
      <c r="AS2674" s="7"/>
      <c r="AU2674" s="7"/>
      <c r="AW2674" s="7"/>
      <c r="AY2674" s="7"/>
      <c r="BA2674" s="7"/>
    </row>
    <row r="2675" spans="1:53" x14ac:dyDescent="0.4">
      <c r="A2675" s="8"/>
      <c r="B2675" s="7"/>
      <c r="C2675" s="7"/>
      <c r="G2675" s="7"/>
      <c r="K2675" s="7"/>
      <c r="M2675" s="7"/>
      <c r="O2675" s="7"/>
      <c r="Q2675" s="7"/>
      <c r="U2675" s="7"/>
      <c r="Y2675" s="7"/>
      <c r="AA2675" s="7"/>
      <c r="AC2675" s="7"/>
      <c r="AE2675" s="7"/>
      <c r="AG2675" s="7"/>
      <c r="AI2675" s="7"/>
      <c r="AM2675" s="7"/>
      <c r="AQ2675" s="7"/>
      <c r="AS2675" s="7"/>
      <c r="AU2675" s="7"/>
      <c r="AW2675" s="7"/>
      <c r="AY2675" s="7"/>
      <c r="BA2675" s="7"/>
    </row>
    <row r="2676" spans="1:53" x14ac:dyDescent="0.4">
      <c r="A2676" s="8"/>
      <c r="B2676" s="7"/>
      <c r="C2676" s="7"/>
      <c r="G2676" s="7"/>
      <c r="K2676" s="7"/>
      <c r="M2676" s="7"/>
      <c r="O2676" s="7"/>
      <c r="Q2676" s="7"/>
      <c r="U2676" s="7"/>
      <c r="Y2676" s="7"/>
      <c r="AA2676" s="7"/>
      <c r="AC2676" s="7"/>
      <c r="AE2676" s="7"/>
      <c r="AG2676" s="7"/>
      <c r="AI2676" s="7"/>
      <c r="AM2676" s="7"/>
      <c r="AQ2676" s="7"/>
      <c r="AS2676" s="7"/>
      <c r="AU2676" s="7"/>
      <c r="AW2676" s="7"/>
      <c r="AY2676" s="7"/>
      <c r="BA2676" s="7"/>
    </row>
    <row r="2677" spans="1:53" x14ac:dyDescent="0.4">
      <c r="A2677" s="8"/>
      <c r="B2677" s="7"/>
      <c r="C2677" s="7"/>
      <c r="G2677" s="7"/>
      <c r="K2677" s="7"/>
      <c r="M2677" s="7"/>
      <c r="O2677" s="7"/>
      <c r="Q2677" s="7"/>
      <c r="U2677" s="7"/>
      <c r="Y2677" s="7"/>
      <c r="AA2677" s="7"/>
      <c r="AC2677" s="7"/>
      <c r="AE2677" s="7"/>
      <c r="AG2677" s="7"/>
      <c r="AI2677" s="7"/>
      <c r="AM2677" s="7"/>
      <c r="AQ2677" s="7"/>
      <c r="AS2677" s="7"/>
      <c r="AU2677" s="7"/>
      <c r="AW2677" s="7"/>
      <c r="AY2677" s="7"/>
      <c r="BA2677" s="7"/>
    </row>
    <row r="2678" spans="1:53" x14ac:dyDescent="0.4">
      <c r="A2678" s="8"/>
      <c r="B2678" s="7"/>
      <c r="C2678" s="7"/>
      <c r="G2678" s="7"/>
      <c r="K2678" s="7"/>
      <c r="M2678" s="7"/>
      <c r="O2678" s="7"/>
      <c r="Q2678" s="7"/>
      <c r="U2678" s="7"/>
      <c r="Y2678" s="7"/>
      <c r="AA2678" s="7"/>
      <c r="AC2678" s="7"/>
      <c r="AE2678" s="7"/>
      <c r="AG2678" s="7"/>
      <c r="AI2678" s="7"/>
      <c r="AM2678" s="7"/>
      <c r="AQ2678" s="7"/>
      <c r="AS2678" s="7"/>
      <c r="AU2678" s="7"/>
      <c r="AW2678" s="7"/>
      <c r="AY2678" s="7"/>
      <c r="BA2678" s="7"/>
    </row>
    <row r="2679" spans="1:53" x14ac:dyDescent="0.4">
      <c r="A2679" s="8"/>
      <c r="B2679" s="7"/>
      <c r="C2679" s="7"/>
      <c r="G2679" s="7"/>
      <c r="K2679" s="7"/>
      <c r="M2679" s="7"/>
      <c r="O2679" s="7"/>
      <c r="Q2679" s="7"/>
      <c r="U2679" s="7"/>
      <c r="Y2679" s="7"/>
      <c r="AA2679" s="7"/>
      <c r="AC2679" s="7"/>
      <c r="AE2679" s="7"/>
      <c r="AG2679" s="7"/>
      <c r="AI2679" s="7"/>
      <c r="AM2679" s="7"/>
      <c r="AQ2679" s="7"/>
      <c r="AS2679" s="7"/>
      <c r="AU2679" s="7"/>
      <c r="AW2679" s="7"/>
      <c r="AY2679" s="7"/>
      <c r="BA2679" s="7"/>
    </row>
    <row r="2680" spans="1:53" x14ac:dyDescent="0.4">
      <c r="A2680" s="8"/>
      <c r="B2680" s="7"/>
      <c r="C2680" s="7"/>
      <c r="G2680" s="7"/>
      <c r="K2680" s="7"/>
      <c r="M2680" s="7"/>
      <c r="O2680" s="7"/>
      <c r="Q2680" s="7"/>
      <c r="U2680" s="7"/>
      <c r="Y2680" s="7"/>
      <c r="AA2680" s="7"/>
      <c r="AC2680" s="7"/>
      <c r="AE2680" s="7"/>
      <c r="AG2680" s="7"/>
      <c r="AI2680" s="7"/>
      <c r="AM2680" s="7"/>
      <c r="AQ2680" s="7"/>
      <c r="AS2680" s="7"/>
      <c r="AU2680" s="7"/>
      <c r="AW2680" s="7"/>
      <c r="AY2680" s="7"/>
      <c r="BA2680" s="7"/>
    </row>
    <row r="2681" spans="1:53" x14ac:dyDescent="0.4">
      <c r="A2681" s="8"/>
      <c r="B2681" s="7"/>
      <c r="C2681" s="7"/>
      <c r="G2681" s="7"/>
      <c r="K2681" s="7"/>
      <c r="M2681" s="7"/>
      <c r="O2681" s="7"/>
      <c r="Q2681" s="7"/>
      <c r="U2681" s="7"/>
      <c r="Y2681" s="7"/>
      <c r="AA2681" s="7"/>
      <c r="AC2681" s="7"/>
      <c r="AE2681" s="7"/>
      <c r="AG2681" s="7"/>
      <c r="AI2681" s="7"/>
      <c r="AM2681" s="7"/>
      <c r="AQ2681" s="7"/>
      <c r="AS2681" s="7"/>
      <c r="AU2681" s="7"/>
      <c r="AW2681" s="7"/>
      <c r="AY2681" s="7"/>
      <c r="BA2681" s="7"/>
    </row>
    <row r="2682" spans="1:53" x14ac:dyDescent="0.4">
      <c r="A2682" s="8"/>
      <c r="B2682" s="7"/>
      <c r="C2682" s="7"/>
      <c r="G2682" s="7"/>
      <c r="K2682" s="7"/>
      <c r="M2682" s="7"/>
      <c r="O2682" s="7"/>
      <c r="Q2682" s="7"/>
      <c r="U2682" s="7"/>
      <c r="Y2682" s="7"/>
      <c r="AA2682" s="7"/>
      <c r="AC2682" s="7"/>
      <c r="AE2682" s="7"/>
      <c r="AG2682" s="7"/>
      <c r="AI2682" s="7"/>
      <c r="AM2682" s="7"/>
      <c r="AQ2682" s="7"/>
      <c r="AS2682" s="7"/>
      <c r="AU2682" s="7"/>
      <c r="AW2682" s="7"/>
      <c r="AY2682" s="7"/>
      <c r="BA2682" s="7"/>
    </row>
    <row r="2683" spans="1:53" x14ac:dyDescent="0.4">
      <c r="A2683" s="8"/>
      <c r="B2683" s="7"/>
      <c r="C2683" s="7"/>
      <c r="G2683" s="7"/>
      <c r="K2683" s="7"/>
      <c r="M2683" s="7"/>
      <c r="O2683" s="7"/>
      <c r="Q2683" s="7"/>
      <c r="U2683" s="7"/>
      <c r="Y2683" s="7"/>
      <c r="AA2683" s="7"/>
      <c r="AC2683" s="7"/>
      <c r="AE2683" s="7"/>
      <c r="AG2683" s="7"/>
      <c r="AI2683" s="7"/>
      <c r="AM2683" s="7"/>
      <c r="AQ2683" s="7"/>
      <c r="AS2683" s="7"/>
      <c r="AU2683" s="7"/>
      <c r="AW2683" s="7"/>
      <c r="AY2683" s="7"/>
      <c r="BA2683" s="7"/>
    </row>
    <row r="2684" spans="1:53" x14ac:dyDescent="0.4">
      <c r="A2684" s="8"/>
      <c r="B2684" s="7"/>
      <c r="C2684" s="7"/>
      <c r="G2684" s="7"/>
      <c r="K2684" s="7"/>
      <c r="M2684" s="7"/>
      <c r="O2684" s="7"/>
      <c r="Q2684" s="7"/>
      <c r="Y2684" s="7"/>
      <c r="AA2684" s="7"/>
      <c r="AC2684" s="7"/>
      <c r="AE2684" s="7"/>
      <c r="AG2684" s="7"/>
      <c r="AI2684" s="7"/>
      <c r="AQ2684" s="7"/>
      <c r="AS2684" s="7"/>
      <c r="AU2684" s="7"/>
      <c r="AW2684" s="7"/>
      <c r="AY2684" s="7"/>
      <c r="BA2684" s="7"/>
    </row>
    <row r="2685" spans="1:53" x14ac:dyDescent="0.4">
      <c r="A2685" s="8"/>
      <c r="B2685" s="7"/>
      <c r="C2685" s="7"/>
      <c r="G2685" s="7"/>
      <c r="K2685" s="7"/>
      <c r="M2685" s="7"/>
      <c r="O2685" s="7"/>
      <c r="Q2685" s="7"/>
      <c r="U2685" s="7"/>
      <c r="Y2685" s="7"/>
      <c r="AA2685" s="7"/>
      <c r="AC2685" s="7"/>
      <c r="AE2685" s="7"/>
      <c r="AG2685" s="7"/>
      <c r="AI2685" s="7"/>
      <c r="AM2685" s="7"/>
      <c r="AQ2685" s="7"/>
      <c r="AS2685" s="7"/>
      <c r="AU2685" s="7"/>
      <c r="AW2685" s="7"/>
      <c r="AY2685" s="7"/>
      <c r="BA2685" s="7"/>
    </row>
    <row r="2686" spans="1:53" x14ac:dyDescent="0.4">
      <c r="A2686" s="8"/>
      <c r="B2686" s="7"/>
      <c r="C2686" s="7"/>
      <c r="G2686" s="7"/>
      <c r="K2686" s="7"/>
      <c r="M2686" s="7"/>
      <c r="O2686" s="7"/>
      <c r="Q2686" s="7"/>
      <c r="U2686" s="7"/>
      <c r="Y2686" s="7"/>
      <c r="AA2686" s="7"/>
      <c r="AC2686" s="7"/>
      <c r="AE2686" s="7"/>
      <c r="AG2686" s="7"/>
      <c r="AI2686" s="7"/>
      <c r="AM2686" s="7"/>
      <c r="AQ2686" s="7"/>
      <c r="AS2686" s="7"/>
      <c r="AU2686" s="7"/>
      <c r="AW2686" s="7"/>
      <c r="AY2686" s="7"/>
      <c r="BA2686" s="7"/>
    </row>
    <row r="2687" spans="1:53" x14ac:dyDescent="0.4">
      <c r="A2687" s="8"/>
      <c r="B2687" s="7"/>
      <c r="C2687" s="7"/>
      <c r="G2687" s="7"/>
      <c r="K2687" s="7"/>
      <c r="M2687" s="7"/>
      <c r="O2687" s="7"/>
      <c r="Q2687" s="7"/>
      <c r="U2687" s="7"/>
      <c r="Y2687" s="7"/>
      <c r="AA2687" s="7"/>
      <c r="AC2687" s="7"/>
      <c r="AE2687" s="7"/>
      <c r="AG2687" s="7"/>
      <c r="AI2687" s="7"/>
      <c r="AM2687" s="7"/>
      <c r="AQ2687" s="7"/>
      <c r="AS2687" s="7"/>
      <c r="AU2687" s="7"/>
      <c r="AW2687" s="7"/>
      <c r="AY2687" s="7"/>
      <c r="BA2687" s="7"/>
    </row>
    <row r="2688" spans="1:53" x14ac:dyDescent="0.4">
      <c r="A2688" s="8"/>
      <c r="B2688" s="7"/>
      <c r="C2688" s="7"/>
      <c r="G2688" s="7"/>
      <c r="K2688" s="7"/>
      <c r="M2688" s="7"/>
      <c r="O2688" s="7"/>
      <c r="Q2688" s="7"/>
      <c r="U2688" s="7"/>
      <c r="Y2688" s="7"/>
      <c r="AA2688" s="7"/>
      <c r="AC2688" s="7"/>
      <c r="AE2688" s="7"/>
      <c r="AG2688" s="7"/>
      <c r="AI2688" s="7"/>
      <c r="AM2688" s="7"/>
      <c r="AQ2688" s="7"/>
      <c r="AS2688" s="7"/>
      <c r="AU2688" s="7"/>
      <c r="AW2688" s="7"/>
      <c r="AY2688" s="7"/>
      <c r="BA2688" s="7"/>
    </row>
    <row r="2689" spans="1:53" x14ac:dyDescent="0.4">
      <c r="A2689" s="8"/>
      <c r="B2689" s="7"/>
      <c r="C2689" s="7"/>
      <c r="G2689" s="7"/>
      <c r="K2689" s="7"/>
      <c r="M2689" s="7"/>
      <c r="O2689" s="7"/>
      <c r="Q2689" s="7"/>
      <c r="U2689" s="7"/>
      <c r="Y2689" s="7"/>
      <c r="AA2689" s="7"/>
      <c r="AC2689" s="7"/>
      <c r="AE2689" s="7"/>
      <c r="AG2689" s="7"/>
      <c r="AI2689" s="7"/>
      <c r="AM2689" s="7"/>
      <c r="AQ2689" s="7"/>
      <c r="AS2689" s="7"/>
      <c r="AU2689" s="7"/>
      <c r="AW2689" s="7"/>
      <c r="AY2689" s="7"/>
      <c r="BA2689" s="7"/>
    </row>
    <row r="2690" spans="1:53" x14ac:dyDescent="0.4">
      <c r="A2690" s="8"/>
      <c r="B2690" s="7"/>
      <c r="C2690" s="7"/>
      <c r="G2690" s="7"/>
      <c r="K2690" s="7"/>
      <c r="M2690" s="7"/>
      <c r="O2690" s="7"/>
      <c r="U2690" s="7"/>
      <c r="Y2690" s="7"/>
      <c r="AA2690" s="7"/>
      <c r="AC2690" s="7"/>
      <c r="AE2690" s="7"/>
      <c r="AG2690" s="7"/>
      <c r="AM2690" s="7"/>
      <c r="AQ2690" s="7"/>
      <c r="AS2690" s="7"/>
      <c r="AU2690" s="7"/>
      <c r="AW2690" s="7"/>
      <c r="AY2690" s="7"/>
      <c r="BA2690" s="7"/>
    </row>
    <row r="2691" spans="1:53" x14ac:dyDescent="0.4">
      <c r="A2691" s="8"/>
      <c r="B2691" s="7"/>
      <c r="C2691" s="7"/>
      <c r="G2691" s="7"/>
      <c r="K2691" s="7"/>
      <c r="M2691" s="7"/>
      <c r="O2691" s="7"/>
      <c r="Q2691" s="7"/>
      <c r="U2691" s="7"/>
      <c r="Y2691" s="7"/>
      <c r="AA2691" s="7"/>
      <c r="AC2691" s="7"/>
      <c r="AE2691" s="7"/>
      <c r="AG2691" s="7"/>
      <c r="AI2691" s="7"/>
      <c r="AM2691" s="7"/>
      <c r="AQ2691" s="7"/>
      <c r="AS2691" s="7"/>
      <c r="AU2691" s="7"/>
      <c r="AW2691" s="7"/>
      <c r="AY2691" s="7"/>
      <c r="BA2691" s="7"/>
    </row>
    <row r="2692" spans="1:53" x14ac:dyDescent="0.4">
      <c r="A2692" s="8"/>
      <c r="B2692" s="7"/>
      <c r="C2692" s="7"/>
      <c r="G2692" s="7"/>
      <c r="K2692" s="7"/>
      <c r="M2692" s="7"/>
      <c r="O2692" s="7"/>
      <c r="Q2692" s="7"/>
      <c r="U2692" s="7"/>
      <c r="Y2692" s="7"/>
      <c r="AA2692" s="7"/>
      <c r="AC2692" s="7"/>
      <c r="AE2692" s="7"/>
      <c r="AG2692" s="7"/>
      <c r="AI2692" s="7"/>
      <c r="AM2692" s="7"/>
      <c r="AQ2692" s="7"/>
      <c r="AS2692" s="7"/>
      <c r="AU2692" s="7"/>
      <c r="AW2692" s="7"/>
      <c r="AY2692" s="7"/>
      <c r="BA2692" s="7"/>
    </row>
    <row r="2693" spans="1:53" x14ac:dyDescent="0.4">
      <c r="A2693" s="8"/>
      <c r="B2693" s="7"/>
      <c r="C2693" s="7"/>
      <c r="G2693" s="7"/>
      <c r="K2693" s="7"/>
      <c r="M2693" s="7"/>
      <c r="O2693" s="7"/>
      <c r="Q2693" s="7"/>
      <c r="U2693" s="7"/>
      <c r="Y2693" s="7"/>
      <c r="AA2693" s="7"/>
      <c r="AC2693" s="7"/>
      <c r="AE2693" s="7"/>
      <c r="AG2693" s="7"/>
      <c r="AI2693" s="7"/>
      <c r="AM2693" s="7"/>
      <c r="AQ2693" s="7"/>
      <c r="AS2693" s="7"/>
      <c r="AU2693" s="7"/>
      <c r="AW2693" s="7"/>
      <c r="AY2693" s="7"/>
      <c r="BA2693" s="7"/>
    </row>
    <row r="2694" spans="1:53" x14ac:dyDescent="0.4">
      <c r="A2694" s="8"/>
      <c r="B2694" s="7"/>
      <c r="C2694" s="7"/>
      <c r="G2694" s="7"/>
      <c r="K2694" s="7"/>
      <c r="M2694" s="7"/>
      <c r="O2694" s="7"/>
      <c r="Q2694" s="7"/>
      <c r="U2694" s="7"/>
      <c r="Y2694" s="7"/>
      <c r="AA2694" s="7"/>
      <c r="AC2694" s="7"/>
      <c r="AE2694" s="7"/>
      <c r="AG2694" s="7"/>
      <c r="AI2694" s="7"/>
      <c r="AM2694" s="7"/>
      <c r="AQ2694" s="7"/>
      <c r="AS2694" s="7"/>
      <c r="AU2694" s="7"/>
      <c r="AW2694" s="7"/>
      <c r="AY2694" s="7"/>
      <c r="BA2694" s="7"/>
    </row>
    <row r="2695" spans="1:53" x14ac:dyDescent="0.4">
      <c r="A2695" s="8"/>
      <c r="B2695" s="7"/>
      <c r="C2695" s="7"/>
      <c r="G2695" s="7"/>
      <c r="K2695" s="7"/>
      <c r="M2695" s="7"/>
      <c r="O2695" s="7"/>
      <c r="Q2695" s="7"/>
      <c r="U2695" s="7"/>
      <c r="Y2695" s="7"/>
      <c r="AA2695" s="7"/>
      <c r="AC2695" s="7"/>
      <c r="AE2695" s="7"/>
      <c r="AG2695" s="7"/>
      <c r="AI2695" s="7"/>
      <c r="AM2695" s="7"/>
      <c r="AQ2695" s="7"/>
      <c r="AS2695" s="7"/>
      <c r="AU2695" s="7"/>
      <c r="AW2695" s="7"/>
      <c r="AY2695" s="7"/>
      <c r="BA2695" s="7"/>
    </row>
    <row r="2696" spans="1:53" x14ac:dyDescent="0.4">
      <c r="A2696" s="8"/>
      <c r="B2696" s="7"/>
      <c r="C2696" s="7"/>
      <c r="G2696" s="7"/>
      <c r="K2696" s="7"/>
      <c r="M2696" s="7"/>
      <c r="O2696" s="7"/>
      <c r="Q2696" s="7"/>
      <c r="U2696" s="7"/>
      <c r="Y2696" s="7"/>
      <c r="AA2696" s="7"/>
      <c r="AC2696" s="7"/>
      <c r="AE2696" s="7"/>
      <c r="AG2696" s="7"/>
      <c r="AI2696" s="7"/>
      <c r="AM2696" s="7"/>
      <c r="AQ2696" s="7"/>
      <c r="AS2696" s="7"/>
      <c r="AU2696" s="7"/>
      <c r="AW2696" s="7"/>
      <c r="AY2696" s="7"/>
      <c r="BA2696" s="7"/>
    </row>
    <row r="2697" spans="1:53" x14ac:dyDescent="0.4">
      <c r="A2697" s="8"/>
      <c r="B2697" s="7"/>
      <c r="C2697" s="7"/>
      <c r="G2697" s="7"/>
      <c r="K2697" s="7"/>
      <c r="M2697" s="7"/>
      <c r="O2697" s="7"/>
      <c r="Q2697" s="7"/>
      <c r="U2697" s="7"/>
      <c r="Y2697" s="7"/>
      <c r="AA2697" s="7"/>
      <c r="AC2697" s="7"/>
      <c r="AE2697" s="7"/>
      <c r="AG2697" s="7"/>
      <c r="AI2697" s="7"/>
      <c r="AM2697" s="7"/>
      <c r="AQ2697" s="7"/>
      <c r="AS2697" s="7"/>
      <c r="AU2697" s="7"/>
      <c r="AW2697" s="7"/>
      <c r="AY2697" s="7"/>
      <c r="BA2697" s="7"/>
    </row>
    <row r="2698" spans="1:53" x14ac:dyDescent="0.4">
      <c r="A2698" s="8"/>
      <c r="B2698" s="7"/>
      <c r="C2698" s="7"/>
      <c r="G2698" s="7"/>
      <c r="K2698" s="7"/>
      <c r="M2698" s="7"/>
      <c r="O2698" s="7"/>
      <c r="Q2698" s="7"/>
      <c r="U2698" s="7"/>
      <c r="Y2698" s="7"/>
      <c r="AA2698" s="7"/>
      <c r="AC2698" s="7"/>
      <c r="AE2698" s="7"/>
      <c r="AG2698" s="7"/>
      <c r="AI2698" s="7"/>
      <c r="AM2698" s="7"/>
      <c r="AQ2698" s="7"/>
      <c r="AS2698" s="7"/>
      <c r="AU2698" s="7"/>
      <c r="AW2698" s="7"/>
      <c r="AY2698" s="7"/>
      <c r="BA2698" s="7"/>
    </row>
    <row r="2699" spans="1:53" x14ac:dyDescent="0.4">
      <c r="A2699" s="8"/>
      <c r="B2699" s="7"/>
      <c r="C2699" s="7"/>
      <c r="G2699" s="7"/>
      <c r="K2699" s="7"/>
      <c r="M2699" s="7"/>
      <c r="O2699" s="7"/>
      <c r="Q2699" s="7"/>
      <c r="U2699" s="7"/>
      <c r="Y2699" s="7"/>
      <c r="AA2699" s="7"/>
      <c r="AC2699" s="7"/>
      <c r="AE2699" s="7"/>
      <c r="AG2699" s="7"/>
      <c r="AI2699" s="7"/>
      <c r="AM2699" s="7"/>
      <c r="AQ2699" s="7"/>
      <c r="AS2699" s="7"/>
      <c r="AU2699" s="7"/>
      <c r="AW2699" s="7"/>
      <c r="AY2699" s="7"/>
      <c r="BA2699" s="7"/>
    </row>
    <row r="2700" spans="1:53" x14ac:dyDescent="0.4">
      <c r="A2700" s="8"/>
      <c r="B2700" s="7"/>
      <c r="C2700" s="7"/>
      <c r="K2700" s="7"/>
      <c r="M2700" s="7"/>
      <c r="O2700" s="7"/>
      <c r="Q2700" s="7"/>
      <c r="U2700" s="7"/>
      <c r="Y2700" s="7"/>
      <c r="AA2700" s="7"/>
      <c r="AC2700" s="7"/>
      <c r="AE2700" s="7"/>
      <c r="AG2700" s="7"/>
      <c r="AI2700" s="7"/>
      <c r="AM2700" s="7"/>
      <c r="AQ2700" s="7"/>
      <c r="AS2700" s="7"/>
      <c r="AU2700" s="7"/>
      <c r="AW2700" s="7"/>
      <c r="AY2700" s="7"/>
      <c r="BA2700" s="7"/>
    </row>
    <row r="2701" spans="1:53" x14ac:dyDescent="0.4">
      <c r="A2701" s="8"/>
      <c r="B2701" s="7"/>
      <c r="C2701" s="7"/>
      <c r="G2701" s="7"/>
      <c r="K2701" s="7"/>
      <c r="M2701" s="7"/>
      <c r="O2701" s="7"/>
      <c r="Q2701" s="7"/>
      <c r="U2701" s="7"/>
      <c r="Y2701" s="7"/>
      <c r="AA2701" s="7"/>
      <c r="AC2701" s="7"/>
      <c r="AE2701" s="7"/>
      <c r="AG2701" s="7"/>
      <c r="AI2701" s="7"/>
      <c r="AM2701" s="7"/>
      <c r="AQ2701" s="7"/>
      <c r="AS2701" s="7"/>
      <c r="AU2701" s="7"/>
      <c r="AW2701" s="7"/>
      <c r="AY2701" s="7"/>
      <c r="BA2701" s="7"/>
    </row>
    <row r="2702" spans="1:53" x14ac:dyDescent="0.4">
      <c r="A2702" s="8"/>
      <c r="B2702" s="7"/>
      <c r="C2702" s="7"/>
      <c r="G2702" s="7"/>
      <c r="K2702" s="7"/>
      <c r="M2702" s="7"/>
      <c r="O2702" s="7"/>
      <c r="Q2702" s="7"/>
      <c r="U2702" s="7"/>
      <c r="Y2702" s="7"/>
      <c r="AA2702" s="7"/>
      <c r="AC2702" s="7"/>
      <c r="AE2702" s="7"/>
      <c r="AG2702" s="7"/>
      <c r="AI2702" s="7"/>
      <c r="AM2702" s="7"/>
      <c r="AQ2702" s="7"/>
      <c r="AS2702" s="7"/>
      <c r="AU2702" s="7"/>
      <c r="AW2702" s="7"/>
      <c r="AY2702" s="7"/>
      <c r="BA2702" s="7"/>
    </row>
    <row r="2703" spans="1:53" x14ac:dyDescent="0.4">
      <c r="A2703" s="8"/>
      <c r="B2703" s="7"/>
      <c r="C2703" s="7"/>
      <c r="G2703" s="7"/>
      <c r="K2703" s="7"/>
      <c r="M2703" s="7"/>
      <c r="O2703" s="7"/>
      <c r="Q2703" s="7"/>
      <c r="U2703" s="7"/>
      <c r="Y2703" s="7"/>
      <c r="AA2703" s="7"/>
      <c r="AC2703" s="7"/>
      <c r="AE2703" s="7"/>
      <c r="AG2703" s="7"/>
      <c r="AI2703" s="7"/>
      <c r="AM2703" s="7"/>
      <c r="AQ2703" s="7"/>
      <c r="AS2703" s="7"/>
      <c r="AU2703" s="7"/>
      <c r="AW2703" s="7"/>
      <c r="AY2703" s="7"/>
      <c r="BA2703" s="7"/>
    </row>
    <row r="2704" spans="1:53" x14ac:dyDescent="0.4">
      <c r="A2704" s="8"/>
      <c r="B2704" s="7"/>
      <c r="C2704" s="7"/>
      <c r="G2704" s="7"/>
      <c r="K2704" s="7"/>
      <c r="M2704" s="7"/>
      <c r="O2704" s="7"/>
      <c r="Q2704" s="7"/>
      <c r="U2704" s="7"/>
      <c r="Y2704" s="7"/>
      <c r="AA2704" s="7"/>
      <c r="AC2704" s="7"/>
      <c r="AE2704" s="7"/>
      <c r="AG2704" s="7"/>
      <c r="AI2704" s="7"/>
      <c r="AM2704" s="7"/>
      <c r="AQ2704" s="7"/>
      <c r="AS2704" s="7"/>
      <c r="AU2704" s="7"/>
      <c r="AW2704" s="7"/>
      <c r="AY2704" s="7"/>
      <c r="BA2704" s="7"/>
    </row>
    <row r="2705" spans="1:53" x14ac:dyDescent="0.4">
      <c r="A2705" s="8"/>
      <c r="B2705" s="7"/>
      <c r="C2705" s="7"/>
      <c r="G2705" s="7"/>
      <c r="K2705" s="7"/>
      <c r="M2705" s="7"/>
      <c r="O2705" s="7"/>
      <c r="Q2705" s="7"/>
      <c r="U2705" s="7"/>
      <c r="Y2705" s="7"/>
      <c r="AA2705" s="7"/>
      <c r="AC2705" s="7"/>
      <c r="AE2705" s="7"/>
      <c r="AG2705" s="7"/>
      <c r="AI2705" s="7"/>
      <c r="AM2705" s="7"/>
      <c r="AQ2705" s="7"/>
      <c r="AS2705" s="7"/>
      <c r="AU2705" s="7"/>
      <c r="AW2705" s="7"/>
      <c r="AY2705" s="7"/>
      <c r="BA2705" s="7"/>
    </row>
    <row r="2706" spans="1:53" x14ac:dyDescent="0.4">
      <c r="A2706" s="8"/>
      <c r="B2706" s="7"/>
      <c r="C2706" s="7"/>
      <c r="G2706" s="7"/>
      <c r="K2706" s="7"/>
      <c r="M2706" s="7"/>
      <c r="O2706" s="7"/>
      <c r="Q2706" s="7"/>
      <c r="U2706" s="7"/>
      <c r="Y2706" s="7"/>
      <c r="AA2706" s="7"/>
      <c r="AC2706" s="7"/>
      <c r="AE2706" s="7"/>
      <c r="AG2706" s="7"/>
      <c r="AI2706" s="7"/>
      <c r="AM2706" s="7"/>
      <c r="AQ2706" s="7"/>
      <c r="AS2706" s="7"/>
      <c r="AU2706" s="7"/>
      <c r="AW2706" s="7"/>
      <c r="AY2706" s="7"/>
      <c r="BA2706" s="7"/>
    </row>
    <row r="2707" spans="1:53" x14ac:dyDescent="0.4">
      <c r="A2707" s="8"/>
      <c r="B2707" s="7"/>
      <c r="C2707" s="7"/>
      <c r="G2707" s="7"/>
      <c r="K2707" s="7"/>
      <c r="M2707" s="7"/>
      <c r="O2707" s="7"/>
      <c r="Q2707" s="7"/>
      <c r="U2707" s="7"/>
      <c r="Y2707" s="7"/>
      <c r="AA2707" s="7"/>
      <c r="AC2707" s="7"/>
      <c r="AE2707" s="7"/>
      <c r="AG2707" s="7"/>
      <c r="AI2707" s="7"/>
      <c r="AM2707" s="7"/>
      <c r="AQ2707" s="7"/>
      <c r="AS2707" s="7"/>
      <c r="AU2707" s="7"/>
      <c r="AW2707" s="7"/>
      <c r="AY2707" s="7"/>
      <c r="BA2707" s="7"/>
    </row>
    <row r="2708" spans="1:53" x14ac:dyDescent="0.4">
      <c r="A2708" s="8"/>
      <c r="B2708" s="7"/>
      <c r="C2708" s="7"/>
      <c r="G2708" s="7"/>
      <c r="K2708" s="7"/>
      <c r="M2708" s="7"/>
      <c r="O2708" s="7"/>
      <c r="Q2708" s="7"/>
      <c r="U2708" s="7"/>
      <c r="Y2708" s="7"/>
      <c r="AA2708" s="7"/>
      <c r="AC2708" s="7"/>
      <c r="AE2708" s="7"/>
      <c r="AG2708" s="7"/>
      <c r="AI2708" s="7"/>
      <c r="AM2708" s="7"/>
      <c r="AQ2708" s="7"/>
      <c r="AS2708" s="7"/>
      <c r="AU2708" s="7"/>
      <c r="AW2708" s="7"/>
      <c r="AY2708" s="7"/>
      <c r="BA2708" s="7"/>
    </row>
    <row r="2709" spans="1:53" x14ac:dyDescent="0.4">
      <c r="A2709" s="8"/>
      <c r="B2709" s="7"/>
      <c r="C2709" s="7"/>
      <c r="G2709" s="7"/>
      <c r="K2709" s="7"/>
      <c r="M2709" s="7"/>
      <c r="O2709" s="7"/>
      <c r="Q2709" s="7"/>
      <c r="U2709" s="7"/>
      <c r="Y2709" s="7"/>
      <c r="AA2709" s="7"/>
      <c r="AE2709" s="7"/>
      <c r="AG2709" s="7"/>
      <c r="AI2709" s="7"/>
      <c r="AM2709" s="7"/>
      <c r="AQ2709" s="7"/>
      <c r="AS2709" s="7"/>
      <c r="AW2709" s="7"/>
      <c r="AY2709" s="7"/>
      <c r="BA2709" s="7"/>
    </row>
    <row r="2710" spans="1:53" x14ac:dyDescent="0.4">
      <c r="A2710" s="8"/>
      <c r="B2710" s="7"/>
      <c r="C2710" s="7"/>
      <c r="G2710" s="7"/>
      <c r="K2710" s="7"/>
      <c r="M2710" s="7"/>
      <c r="O2710" s="7"/>
      <c r="Q2710" s="7"/>
      <c r="Y2710" s="7"/>
      <c r="AA2710" s="7"/>
      <c r="AC2710" s="7"/>
      <c r="AE2710" s="7"/>
      <c r="AG2710" s="7"/>
      <c r="AI2710" s="7"/>
      <c r="AQ2710" s="7"/>
      <c r="AS2710" s="7"/>
      <c r="AU2710" s="7"/>
      <c r="AW2710" s="7"/>
      <c r="AY2710" s="7"/>
      <c r="BA2710" s="7"/>
    </row>
    <row r="2711" spans="1:53" x14ac:dyDescent="0.4">
      <c r="A2711" s="8"/>
      <c r="B2711" s="7"/>
      <c r="C2711" s="7"/>
      <c r="G2711" s="7"/>
      <c r="K2711" s="7"/>
      <c r="M2711" s="7"/>
      <c r="O2711" s="7"/>
      <c r="Q2711" s="7"/>
      <c r="U2711" s="7"/>
      <c r="Y2711" s="7"/>
      <c r="AA2711" s="7"/>
      <c r="AC2711" s="7"/>
      <c r="AE2711" s="7"/>
      <c r="AG2711" s="7"/>
      <c r="AI2711" s="7"/>
      <c r="AM2711" s="7"/>
      <c r="AQ2711" s="7"/>
      <c r="AS2711" s="7"/>
      <c r="AU2711" s="7"/>
      <c r="AW2711" s="7"/>
      <c r="AY2711" s="7"/>
      <c r="BA2711" s="7"/>
    </row>
    <row r="2712" spans="1:53" x14ac:dyDescent="0.4">
      <c r="A2712" s="8"/>
      <c r="B2712" s="7"/>
      <c r="C2712" s="7"/>
      <c r="G2712" s="7"/>
      <c r="K2712" s="7"/>
      <c r="M2712" s="7"/>
      <c r="O2712" s="7"/>
      <c r="Q2712" s="7"/>
      <c r="U2712" s="7"/>
      <c r="Y2712" s="7"/>
      <c r="AA2712" s="7"/>
      <c r="AC2712" s="7"/>
      <c r="AE2712" s="7"/>
      <c r="AG2712" s="7"/>
      <c r="AI2712" s="7"/>
      <c r="AM2712" s="7"/>
      <c r="AQ2712" s="7"/>
      <c r="AS2712" s="7"/>
      <c r="AU2712" s="7"/>
      <c r="AW2712" s="7"/>
      <c r="AY2712" s="7"/>
      <c r="BA2712" s="7"/>
    </row>
    <row r="2713" spans="1:53" x14ac:dyDescent="0.4">
      <c r="A2713" s="8"/>
      <c r="B2713" s="7"/>
      <c r="C2713" s="7"/>
      <c r="G2713" s="7"/>
      <c r="K2713" s="7"/>
      <c r="M2713" s="7"/>
      <c r="O2713" s="7"/>
      <c r="Q2713" s="7"/>
      <c r="U2713" s="7"/>
      <c r="Y2713" s="7"/>
      <c r="AA2713" s="7"/>
      <c r="AC2713" s="7"/>
      <c r="AE2713" s="7"/>
      <c r="AG2713" s="7"/>
      <c r="AI2713" s="7"/>
      <c r="AM2713" s="7"/>
      <c r="AQ2713" s="7"/>
      <c r="AS2713" s="7"/>
      <c r="AU2713" s="7"/>
      <c r="AW2713" s="7"/>
      <c r="AY2713" s="7"/>
      <c r="BA2713" s="7"/>
    </row>
    <row r="2714" spans="1:53" x14ac:dyDescent="0.4">
      <c r="A2714" s="8"/>
      <c r="B2714" s="7"/>
      <c r="C2714" s="7"/>
      <c r="G2714" s="7"/>
      <c r="K2714" s="7"/>
      <c r="M2714" s="7"/>
      <c r="O2714" s="7"/>
      <c r="Q2714" s="7"/>
      <c r="U2714" s="7"/>
      <c r="Y2714" s="7"/>
      <c r="AA2714" s="7"/>
      <c r="AC2714" s="7"/>
      <c r="AE2714" s="7"/>
      <c r="AG2714" s="7"/>
      <c r="AI2714" s="7"/>
      <c r="AM2714" s="7"/>
      <c r="AQ2714" s="7"/>
      <c r="AS2714" s="7"/>
      <c r="AU2714" s="7"/>
      <c r="AW2714" s="7"/>
      <c r="AY2714" s="7"/>
      <c r="BA2714" s="7"/>
    </row>
    <row r="2715" spans="1:53" x14ac:dyDescent="0.4">
      <c r="A2715" s="8"/>
      <c r="B2715" s="7"/>
      <c r="C2715" s="7"/>
      <c r="G2715" s="7"/>
      <c r="K2715" s="7"/>
      <c r="M2715" s="7"/>
      <c r="O2715" s="7"/>
      <c r="Q2715" s="7"/>
      <c r="U2715" s="7"/>
      <c r="Y2715" s="7"/>
      <c r="AA2715" s="7"/>
      <c r="AC2715" s="7"/>
      <c r="AE2715" s="7"/>
      <c r="AG2715" s="7"/>
      <c r="AI2715" s="7"/>
      <c r="AM2715" s="7"/>
      <c r="AQ2715" s="7"/>
      <c r="AS2715" s="7"/>
      <c r="AU2715" s="7"/>
      <c r="AW2715" s="7"/>
      <c r="AY2715" s="7"/>
      <c r="BA2715" s="7"/>
    </row>
    <row r="2716" spans="1:53" x14ac:dyDescent="0.4">
      <c r="A2716" s="8"/>
      <c r="B2716" s="7"/>
      <c r="C2716" s="7"/>
      <c r="G2716" s="7"/>
      <c r="K2716" s="7"/>
      <c r="M2716" s="7"/>
      <c r="O2716" s="7"/>
      <c r="Q2716" s="7"/>
      <c r="U2716" s="7"/>
      <c r="Y2716" s="7"/>
      <c r="AA2716" s="7"/>
      <c r="AC2716" s="7"/>
      <c r="AE2716" s="7"/>
      <c r="AG2716" s="7"/>
      <c r="AI2716" s="7"/>
      <c r="AM2716" s="7"/>
      <c r="AQ2716" s="7"/>
      <c r="AS2716" s="7"/>
      <c r="AU2716" s="7"/>
      <c r="AW2716" s="7"/>
      <c r="AY2716" s="7"/>
      <c r="BA2716" s="7"/>
    </row>
    <row r="2717" spans="1:53" x14ac:dyDescent="0.4">
      <c r="A2717" s="8"/>
      <c r="B2717" s="7"/>
      <c r="C2717" s="7"/>
      <c r="G2717" s="7"/>
      <c r="K2717" s="7"/>
      <c r="M2717" s="7"/>
      <c r="O2717" s="7"/>
      <c r="Q2717" s="7"/>
      <c r="U2717" s="7"/>
      <c r="Y2717" s="7"/>
      <c r="AA2717" s="7"/>
      <c r="AC2717" s="7"/>
      <c r="AE2717" s="7"/>
      <c r="AG2717" s="7"/>
      <c r="AI2717" s="7"/>
      <c r="AM2717" s="7"/>
      <c r="AQ2717" s="7"/>
      <c r="AS2717" s="7"/>
      <c r="AU2717" s="7"/>
      <c r="AW2717" s="7"/>
      <c r="AY2717" s="7"/>
      <c r="BA2717" s="7"/>
    </row>
    <row r="2718" spans="1:53" x14ac:dyDescent="0.4">
      <c r="A2718" s="8"/>
      <c r="B2718" s="7"/>
      <c r="C2718" s="7"/>
      <c r="G2718" s="7"/>
      <c r="K2718" s="7"/>
      <c r="M2718" s="7"/>
      <c r="O2718" s="7"/>
      <c r="Q2718" s="7"/>
      <c r="U2718" s="7"/>
      <c r="Y2718" s="7"/>
      <c r="AA2718" s="7"/>
      <c r="AC2718" s="7"/>
      <c r="AE2718" s="7"/>
      <c r="AG2718" s="7"/>
      <c r="AI2718" s="7"/>
      <c r="AM2718" s="7"/>
      <c r="AQ2718" s="7"/>
      <c r="AS2718" s="7"/>
      <c r="AU2718" s="7"/>
      <c r="AW2718" s="7"/>
      <c r="AY2718" s="7"/>
      <c r="BA2718" s="7"/>
    </row>
    <row r="2719" spans="1:53" x14ac:dyDescent="0.4">
      <c r="A2719" s="8"/>
      <c r="B2719" s="7"/>
      <c r="C2719" s="7"/>
      <c r="G2719" s="7"/>
      <c r="K2719" s="7"/>
      <c r="M2719" s="7"/>
      <c r="O2719" s="7"/>
      <c r="Q2719" s="7"/>
      <c r="U2719" s="7"/>
      <c r="Y2719" s="7"/>
      <c r="AA2719" s="7"/>
      <c r="AC2719" s="7"/>
      <c r="AE2719" s="7"/>
      <c r="AG2719" s="7"/>
      <c r="AI2719" s="7"/>
      <c r="AM2719" s="7"/>
      <c r="AQ2719" s="7"/>
      <c r="AS2719" s="7"/>
      <c r="AU2719" s="7"/>
      <c r="AW2719" s="7"/>
      <c r="AY2719" s="7"/>
      <c r="BA2719" s="7"/>
    </row>
    <row r="2720" spans="1:53" x14ac:dyDescent="0.4">
      <c r="A2720" s="8"/>
      <c r="B2720" s="7"/>
      <c r="C2720" s="7"/>
      <c r="G2720" s="7"/>
      <c r="K2720" s="7"/>
      <c r="M2720" s="7"/>
      <c r="O2720" s="7"/>
      <c r="Q2720" s="7"/>
      <c r="U2720" s="7"/>
      <c r="Y2720" s="7"/>
      <c r="AA2720" s="7"/>
      <c r="AC2720" s="7"/>
      <c r="AE2720" s="7"/>
      <c r="AG2720" s="7"/>
      <c r="AI2720" s="7"/>
      <c r="AM2720" s="7"/>
      <c r="AQ2720" s="7"/>
      <c r="AS2720" s="7"/>
      <c r="AU2720" s="7"/>
      <c r="AW2720" s="7"/>
      <c r="AY2720" s="7"/>
      <c r="BA2720" s="7"/>
    </row>
    <row r="2721" spans="1:53" x14ac:dyDescent="0.4">
      <c r="A2721" s="8"/>
      <c r="B2721" s="7"/>
      <c r="C2721" s="7"/>
      <c r="G2721" s="7"/>
      <c r="K2721" s="7"/>
      <c r="M2721" s="7"/>
      <c r="O2721" s="7"/>
      <c r="Q2721" s="7"/>
      <c r="U2721" s="7"/>
      <c r="Y2721" s="7"/>
      <c r="AA2721" s="7"/>
      <c r="AC2721" s="7"/>
      <c r="AE2721" s="7"/>
      <c r="AG2721" s="7"/>
      <c r="AI2721" s="7"/>
      <c r="AM2721" s="7"/>
      <c r="AQ2721" s="7"/>
      <c r="AS2721" s="7"/>
      <c r="AU2721" s="7"/>
      <c r="AW2721" s="7"/>
      <c r="AY2721" s="7"/>
      <c r="BA2721" s="7"/>
    </row>
    <row r="2722" spans="1:53" x14ac:dyDescent="0.4">
      <c r="A2722" s="8"/>
      <c r="B2722" s="7"/>
      <c r="C2722" s="7"/>
      <c r="G2722" s="7"/>
      <c r="K2722" s="7"/>
      <c r="M2722" s="7"/>
      <c r="Q2722" s="7"/>
      <c r="U2722" s="7"/>
      <c r="Y2722" s="7"/>
      <c r="AA2722" s="7"/>
      <c r="AC2722" s="7"/>
      <c r="AE2722" s="7"/>
      <c r="AI2722" s="7"/>
      <c r="AM2722" s="7"/>
      <c r="AQ2722" s="7"/>
      <c r="AS2722" s="7"/>
      <c r="AU2722" s="7"/>
      <c r="AW2722" s="7"/>
      <c r="AY2722" s="7"/>
      <c r="BA2722" s="7"/>
    </row>
    <row r="2723" spans="1:53" x14ac:dyDescent="0.4">
      <c r="A2723" s="8"/>
      <c r="B2723" s="7"/>
      <c r="C2723" s="7"/>
      <c r="G2723" s="7"/>
      <c r="K2723" s="7"/>
      <c r="M2723" s="7"/>
      <c r="O2723" s="7"/>
      <c r="Q2723" s="7"/>
      <c r="U2723" s="7"/>
      <c r="Y2723" s="7"/>
      <c r="AA2723" s="7"/>
      <c r="AC2723" s="7"/>
      <c r="AE2723" s="7"/>
      <c r="AG2723" s="7"/>
      <c r="AI2723" s="7"/>
      <c r="AM2723" s="7"/>
      <c r="AQ2723" s="7"/>
      <c r="AS2723" s="7"/>
      <c r="AU2723" s="7"/>
      <c r="AW2723" s="7"/>
      <c r="AY2723" s="7"/>
      <c r="BA2723" s="7"/>
    </row>
    <row r="2724" spans="1:53" x14ac:dyDescent="0.4">
      <c r="A2724" s="8"/>
      <c r="B2724" s="7"/>
      <c r="C2724" s="7"/>
      <c r="G2724" s="7"/>
      <c r="K2724" s="7"/>
      <c r="M2724" s="7"/>
      <c r="O2724" s="7"/>
      <c r="Q2724" s="7"/>
      <c r="U2724" s="7"/>
      <c r="Y2724" s="7"/>
      <c r="AA2724" s="7"/>
      <c r="AC2724" s="7"/>
      <c r="AE2724" s="7"/>
      <c r="AG2724" s="7"/>
      <c r="AI2724" s="7"/>
      <c r="AM2724" s="7"/>
      <c r="AQ2724" s="7"/>
      <c r="AS2724" s="7"/>
      <c r="AU2724" s="7"/>
      <c r="AW2724" s="7"/>
      <c r="AY2724" s="7"/>
      <c r="BA2724" s="7"/>
    </row>
    <row r="2725" spans="1:53" x14ac:dyDescent="0.4">
      <c r="A2725" s="8"/>
      <c r="B2725" s="7"/>
      <c r="C2725" s="7"/>
      <c r="G2725" s="7"/>
      <c r="K2725" s="7"/>
      <c r="M2725" s="7"/>
      <c r="O2725" s="7"/>
      <c r="Q2725" s="7"/>
      <c r="U2725" s="7"/>
      <c r="AA2725" s="7"/>
      <c r="AC2725" s="7"/>
      <c r="AE2725" s="7"/>
      <c r="AG2725" s="7"/>
      <c r="AI2725" s="7"/>
      <c r="AM2725" s="7"/>
      <c r="AS2725" s="7"/>
      <c r="AU2725" s="7"/>
      <c r="AW2725" s="7"/>
      <c r="AY2725" s="7"/>
      <c r="BA2725" s="7"/>
    </row>
    <row r="2726" spans="1:53" x14ac:dyDescent="0.4">
      <c r="A2726" s="8"/>
      <c r="B2726" s="7"/>
      <c r="C2726" s="7"/>
      <c r="G2726" s="7"/>
      <c r="K2726" s="7"/>
      <c r="M2726" s="7"/>
      <c r="O2726" s="7"/>
      <c r="Q2726" s="7"/>
      <c r="U2726" s="7"/>
      <c r="Y2726" s="7"/>
      <c r="AA2726" s="7"/>
      <c r="AC2726" s="7"/>
      <c r="AE2726" s="7"/>
      <c r="AG2726" s="7"/>
      <c r="AI2726" s="7"/>
      <c r="AM2726" s="7"/>
      <c r="AQ2726" s="7"/>
      <c r="AS2726" s="7"/>
      <c r="AU2726" s="7"/>
      <c r="AW2726" s="7"/>
      <c r="AY2726" s="7"/>
      <c r="BA2726" s="7"/>
    </row>
    <row r="2727" spans="1:53" x14ac:dyDescent="0.4">
      <c r="A2727" s="8"/>
      <c r="B2727" s="7"/>
      <c r="C2727" s="7"/>
      <c r="G2727" s="7"/>
      <c r="K2727" s="7"/>
      <c r="M2727" s="7"/>
      <c r="O2727" s="7"/>
      <c r="Q2727" s="7"/>
      <c r="U2727" s="7"/>
      <c r="Y2727" s="7"/>
      <c r="AA2727" s="7"/>
      <c r="AC2727" s="7"/>
      <c r="AE2727" s="7"/>
      <c r="AG2727" s="7"/>
      <c r="AI2727" s="7"/>
      <c r="AM2727" s="7"/>
      <c r="AQ2727" s="7"/>
      <c r="AS2727" s="7"/>
      <c r="AU2727" s="7"/>
      <c r="AW2727" s="7"/>
      <c r="AY2727" s="7"/>
      <c r="BA2727" s="7"/>
    </row>
    <row r="2728" spans="1:53" x14ac:dyDescent="0.4">
      <c r="A2728" s="8"/>
      <c r="B2728" s="7"/>
      <c r="C2728" s="7"/>
      <c r="G2728" s="7"/>
      <c r="K2728" s="7"/>
      <c r="M2728" s="7"/>
      <c r="O2728" s="7"/>
      <c r="Q2728" s="7"/>
      <c r="U2728" s="7"/>
      <c r="Y2728" s="7"/>
      <c r="AA2728" s="7"/>
      <c r="AC2728" s="7"/>
      <c r="AE2728" s="7"/>
      <c r="AG2728" s="7"/>
      <c r="AI2728" s="7"/>
      <c r="AM2728" s="7"/>
      <c r="AQ2728" s="7"/>
      <c r="AS2728" s="7"/>
      <c r="AU2728" s="7"/>
      <c r="AW2728" s="7"/>
      <c r="AY2728" s="7"/>
      <c r="BA2728" s="7"/>
    </row>
    <row r="2729" spans="1:53" x14ac:dyDescent="0.4">
      <c r="A2729" s="8"/>
      <c r="B2729" s="7"/>
      <c r="C2729" s="7"/>
      <c r="G2729" s="7"/>
      <c r="K2729" s="7"/>
      <c r="M2729" s="7"/>
      <c r="O2729" s="7"/>
      <c r="Q2729" s="7"/>
      <c r="U2729" s="7"/>
      <c r="Y2729" s="7"/>
      <c r="AA2729" s="7"/>
      <c r="AE2729" s="7"/>
      <c r="AG2729" s="7"/>
      <c r="AI2729" s="7"/>
      <c r="AM2729" s="7"/>
      <c r="AQ2729" s="7"/>
      <c r="AS2729" s="7"/>
      <c r="AW2729" s="7"/>
      <c r="AY2729" s="7"/>
      <c r="BA2729" s="7"/>
    </row>
    <row r="2730" spans="1:53" x14ac:dyDescent="0.4">
      <c r="A2730" s="8"/>
      <c r="B2730" s="7"/>
      <c r="C2730" s="7"/>
      <c r="G2730" s="7"/>
      <c r="K2730" s="7"/>
      <c r="M2730" s="7"/>
      <c r="O2730" s="7"/>
      <c r="Q2730" s="7"/>
      <c r="U2730" s="7"/>
      <c r="Y2730" s="7"/>
      <c r="AA2730" s="7"/>
      <c r="AC2730" s="7"/>
      <c r="AE2730" s="7"/>
      <c r="AG2730" s="7"/>
      <c r="AI2730" s="7"/>
      <c r="AM2730" s="7"/>
      <c r="AQ2730" s="7"/>
      <c r="AS2730" s="7"/>
      <c r="AU2730" s="7"/>
      <c r="AW2730" s="7"/>
      <c r="AY2730" s="7"/>
      <c r="BA2730" s="7"/>
    </row>
    <row r="2731" spans="1:53" x14ac:dyDescent="0.4">
      <c r="A2731" s="8"/>
      <c r="B2731" s="7"/>
      <c r="C2731" s="7"/>
      <c r="G2731" s="7"/>
      <c r="K2731" s="7"/>
      <c r="M2731" s="7"/>
      <c r="O2731" s="7"/>
      <c r="Q2731" s="7"/>
      <c r="U2731" s="7"/>
      <c r="Y2731" s="7"/>
      <c r="AA2731" s="7"/>
      <c r="AC2731" s="7"/>
      <c r="AE2731" s="7"/>
      <c r="AG2731" s="7"/>
      <c r="AI2731" s="7"/>
      <c r="AM2731" s="7"/>
      <c r="AQ2731" s="7"/>
      <c r="AS2731" s="7"/>
      <c r="AU2731" s="7"/>
      <c r="AW2731" s="7"/>
      <c r="AY2731" s="7"/>
      <c r="BA2731" s="7"/>
    </row>
    <row r="2732" spans="1:53" x14ac:dyDescent="0.4">
      <c r="A2732" s="8"/>
      <c r="B2732" s="7"/>
      <c r="C2732" s="7"/>
      <c r="G2732" s="7"/>
      <c r="K2732" s="7"/>
      <c r="M2732" s="7"/>
      <c r="O2732" s="7"/>
      <c r="Q2732" s="7"/>
      <c r="U2732" s="7"/>
      <c r="Y2732" s="7"/>
      <c r="AA2732" s="7"/>
      <c r="AB2732" s="9"/>
      <c r="AC2732" s="7"/>
      <c r="AE2732" s="7"/>
      <c r="AG2732" s="7"/>
      <c r="AI2732" s="7"/>
      <c r="AM2732" s="7"/>
      <c r="AQ2732" s="7"/>
      <c r="AS2732" s="7"/>
      <c r="AT2732" s="9"/>
      <c r="AU2732" s="7"/>
      <c r="AW2732" s="7"/>
      <c r="AY2732" s="7"/>
      <c r="BA2732" s="7"/>
    </row>
    <row r="2733" spans="1:53" x14ac:dyDescent="0.4">
      <c r="A2733" s="8"/>
      <c r="B2733" s="7"/>
      <c r="C2733" s="7"/>
      <c r="G2733" s="7"/>
      <c r="K2733" s="7"/>
      <c r="M2733" s="7"/>
      <c r="O2733" s="7"/>
      <c r="Q2733" s="7"/>
      <c r="U2733" s="7"/>
      <c r="Y2733" s="7"/>
      <c r="AA2733" s="7"/>
      <c r="AC2733" s="7"/>
      <c r="AE2733" s="7"/>
      <c r="AG2733" s="7"/>
      <c r="AI2733" s="7"/>
      <c r="AM2733" s="7"/>
      <c r="AQ2733" s="7"/>
      <c r="AS2733" s="7"/>
      <c r="AU2733" s="7"/>
      <c r="AW2733" s="7"/>
      <c r="AY2733" s="7"/>
      <c r="BA2733" s="7"/>
    </row>
    <row r="2734" spans="1:53" x14ac:dyDescent="0.4">
      <c r="A2734" s="8"/>
      <c r="B2734" s="7"/>
      <c r="C2734" s="7"/>
      <c r="G2734" s="7"/>
      <c r="K2734" s="7"/>
      <c r="M2734" s="7"/>
      <c r="O2734" s="7"/>
      <c r="Q2734" s="7"/>
      <c r="U2734" s="7"/>
      <c r="Y2734" s="7"/>
      <c r="AA2734" s="7"/>
      <c r="AC2734" s="7"/>
      <c r="AE2734" s="7"/>
      <c r="AG2734" s="7"/>
      <c r="AI2734" s="7"/>
      <c r="AM2734" s="7"/>
      <c r="AQ2734" s="7"/>
      <c r="AS2734" s="7"/>
      <c r="AU2734" s="7"/>
      <c r="AW2734" s="7"/>
      <c r="AY2734" s="7"/>
      <c r="BA2734" s="7"/>
    </row>
    <row r="2735" spans="1:53" x14ac:dyDescent="0.4">
      <c r="A2735" s="8"/>
      <c r="B2735" s="7"/>
      <c r="C2735" s="7"/>
      <c r="G2735" s="7"/>
      <c r="K2735" s="7"/>
      <c r="M2735" s="7"/>
      <c r="O2735" s="7"/>
      <c r="Q2735" s="7"/>
      <c r="U2735" s="7"/>
      <c r="Y2735" s="7"/>
      <c r="AA2735" s="7"/>
      <c r="AC2735" s="7"/>
      <c r="AE2735" s="7"/>
      <c r="AG2735" s="7"/>
      <c r="AI2735" s="7"/>
      <c r="AM2735" s="7"/>
      <c r="AQ2735" s="7"/>
      <c r="AS2735" s="7"/>
      <c r="AU2735" s="7"/>
      <c r="AW2735" s="7"/>
      <c r="AY2735" s="7"/>
      <c r="BA2735" s="7"/>
    </row>
    <row r="2736" spans="1:53" x14ac:dyDescent="0.4">
      <c r="A2736" s="8"/>
      <c r="B2736" s="7"/>
      <c r="C2736" s="7"/>
      <c r="G2736" s="7"/>
      <c r="K2736" s="7"/>
      <c r="M2736" s="7"/>
      <c r="O2736" s="7"/>
      <c r="Q2736" s="7"/>
      <c r="U2736" s="7"/>
      <c r="Y2736" s="7"/>
      <c r="AA2736" s="7"/>
      <c r="AC2736" s="7"/>
      <c r="AE2736" s="7"/>
      <c r="AG2736" s="7"/>
      <c r="AI2736" s="7"/>
      <c r="AM2736" s="7"/>
      <c r="AQ2736" s="7"/>
      <c r="AS2736" s="7"/>
      <c r="AU2736" s="7"/>
      <c r="AW2736" s="7"/>
      <c r="AY2736" s="7"/>
      <c r="BA2736" s="7"/>
    </row>
    <row r="2737" spans="1:53" x14ac:dyDescent="0.4">
      <c r="A2737" s="8"/>
      <c r="B2737" s="7"/>
      <c r="C2737" s="7"/>
      <c r="G2737" s="7"/>
      <c r="K2737" s="7"/>
      <c r="M2737" s="7"/>
      <c r="O2737" s="7"/>
      <c r="Q2737" s="7"/>
      <c r="U2737" s="7"/>
      <c r="Y2737" s="7"/>
      <c r="AA2737" s="7"/>
      <c r="AC2737" s="7"/>
      <c r="AE2737" s="7"/>
      <c r="AG2737" s="7"/>
      <c r="AI2737" s="7"/>
      <c r="AM2737" s="7"/>
      <c r="AQ2737" s="7"/>
      <c r="AS2737" s="7"/>
      <c r="AU2737" s="7"/>
      <c r="AW2737" s="7"/>
      <c r="AY2737" s="7"/>
      <c r="BA2737" s="7"/>
    </row>
    <row r="2738" spans="1:53" x14ac:dyDescent="0.4">
      <c r="A2738" s="8"/>
      <c r="B2738" s="7"/>
      <c r="C2738" s="7"/>
      <c r="K2738" s="7"/>
      <c r="M2738" s="7"/>
      <c r="O2738" s="7"/>
      <c r="Q2738" s="7"/>
      <c r="U2738" s="7"/>
      <c r="Y2738" s="7"/>
      <c r="AA2738" s="7"/>
      <c r="AC2738" s="7"/>
      <c r="AE2738" s="7"/>
      <c r="AG2738" s="7"/>
      <c r="AI2738" s="7"/>
      <c r="AM2738" s="7"/>
      <c r="AQ2738" s="7"/>
      <c r="AS2738" s="7"/>
      <c r="AU2738" s="7"/>
      <c r="AW2738" s="7"/>
      <c r="AY2738" s="7"/>
      <c r="BA2738" s="7"/>
    </row>
    <row r="2739" spans="1:53" x14ac:dyDescent="0.4">
      <c r="A2739" s="8"/>
      <c r="B2739" s="7"/>
      <c r="C2739" s="7"/>
      <c r="G2739" s="7"/>
      <c r="K2739" s="7"/>
      <c r="M2739" s="7"/>
      <c r="O2739" s="7"/>
      <c r="Q2739" s="7"/>
      <c r="U2739" s="7"/>
      <c r="Y2739" s="7"/>
      <c r="AA2739" s="7"/>
      <c r="AC2739" s="7"/>
      <c r="AE2739" s="7"/>
      <c r="AG2739" s="7"/>
      <c r="AI2739" s="7"/>
      <c r="AM2739" s="7"/>
      <c r="AQ2739" s="7"/>
      <c r="AS2739" s="7"/>
      <c r="AU2739" s="7"/>
      <c r="AW2739" s="7"/>
      <c r="AY2739" s="7"/>
      <c r="BA2739" s="7"/>
    </row>
    <row r="2740" spans="1:53" x14ac:dyDescent="0.4">
      <c r="A2740" s="8"/>
      <c r="B2740" s="7"/>
      <c r="C2740" s="7"/>
      <c r="G2740" s="7"/>
      <c r="K2740" s="7"/>
      <c r="M2740" s="7"/>
      <c r="O2740" s="7"/>
      <c r="Q2740" s="7"/>
      <c r="U2740" s="7"/>
      <c r="Y2740" s="7"/>
      <c r="AA2740" s="7"/>
      <c r="AC2740" s="7"/>
      <c r="AE2740" s="7"/>
      <c r="AG2740" s="7"/>
      <c r="AI2740" s="7"/>
      <c r="AM2740" s="7"/>
      <c r="AQ2740" s="7"/>
      <c r="AS2740" s="7"/>
      <c r="AU2740" s="7"/>
      <c r="AW2740" s="7"/>
      <c r="AY2740" s="7"/>
      <c r="BA2740" s="7"/>
    </row>
    <row r="2741" spans="1:53" x14ac:dyDescent="0.4">
      <c r="A2741" s="8"/>
      <c r="B2741" s="7"/>
      <c r="C2741" s="7"/>
      <c r="G2741" s="7"/>
      <c r="K2741" s="7"/>
      <c r="M2741" s="7"/>
      <c r="O2741" s="7"/>
      <c r="Q2741" s="7"/>
      <c r="U2741" s="7"/>
      <c r="Y2741" s="7"/>
      <c r="AA2741" s="7"/>
      <c r="AC2741" s="7"/>
      <c r="AE2741" s="7"/>
      <c r="AG2741" s="7"/>
      <c r="AI2741" s="7"/>
      <c r="AM2741" s="7"/>
      <c r="AQ2741" s="7"/>
      <c r="AS2741" s="7"/>
      <c r="AU2741" s="7"/>
      <c r="AW2741" s="7"/>
      <c r="AY2741" s="7"/>
      <c r="BA2741" s="7"/>
    </row>
    <row r="2742" spans="1:53" x14ac:dyDescent="0.4">
      <c r="A2742" s="8"/>
      <c r="B2742" s="7"/>
      <c r="C2742" s="7"/>
      <c r="G2742" s="7"/>
      <c r="K2742" s="7"/>
      <c r="M2742" s="7"/>
      <c r="O2742" s="7"/>
      <c r="Q2742" s="7"/>
      <c r="U2742" s="7"/>
      <c r="Y2742" s="7"/>
      <c r="AA2742" s="7"/>
      <c r="AC2742" s="7"/>
      <c r="AE2742" s="7"/>
      <c r="AG2742" s="7"/>
      <c r="AI2742" s="7"/>
      <c r="AM2742" s="7"/>
      <c r="AQ2742" s="7"/>
      <c r="AS2742" s="7"/>
      <c r="AU2742" s="7"/>
      <c r="AW2742" s="7"/>
      <c r="AY2742" s="7"/>
      <c r="BA2742" s="7"/>
    </row>
    <row r="2743" spans="1:53" x14ac:dyDescent="0.4">
      <c r="A2743" s="8"/>
      <c r="B2743" s="7"/>
      <c r="C2743" s="7"/>
      <c r="G2743" s="7"/>
      <c r="K2743" s="7"/>
      <c r="M2743" s="7"/>
      <c r="O2743" s="7"/>
      <c r="Q2743" s="7"/>
      <c r="U2743" s="7"/>
      <c r="Y2743" s="7"/>
      <c r="AA2743" s="7"/>
      <c r="AC2743" s="7"/>
      <c r="AE2743" s="7"/>
      <c r="AG2743" s="7"/>
      <c r="AI2743" s="7"/>
      <c r="AM2743" s="7"/>
      <c r="AQ2743" s="7"/>
      <c r="AS2743" s="7"/>
      <c r="AU2743" s="7"/>
      <c r="AW2743" s="7"/>
      <c r="AY2743" s="7"/>
      <c r="BA2743" s="7"/>
    </row>
    <row r="2744" spans="1:53" x14ac:dyDescent="0.4">
      <c r="A2744" s="8"/>
      <c r="B2744" s="7"/>
      <c r="C2744" s="7"/>
      <c r="G2744" s="7"/>
      <c r="K2744" s="7"/>
      <c r="M2744" s="7"/>
      <c r="O2744" s="7"/>
      <c r="Q2744" s="7"/>
      <c r="U2744" s="7"/>
      <c r="Y2744" s="7"/>
      <c r="AA2744" s="7"/>
      <c r="AC2744" s="7"/>
      <c r="AE2744" s="7"/>
      <c r="AG2744" s="7"/>
      <c r="AI2744" s="7"/>
      <c r="AM2744" s="7"/>
      <c r="AQ2744" s="7"/>
      <c r="AS2744" s="7"/>
      <c r="AU2744" s="7"/>
      <c r="AW2744" s="7"/>
      <c r="AY2744" s="7"/>
      <c r="BA2744" s="7"/>
    </row>
    <row r="2745" spans="1:53" x14ac:dyDescent="0.4">
      <c r="A2745" s="8"/>
      <c r="B2745" s="7"/>
      <c r="C2745" s="7"/>
      <c r="G2745" s="7"/>
      <c r="M2745" s="7"/>
      <c r="O2745" s="7"/>
      <c r="Q2745" s="7"/>
      <c r="U2745" s="7"/>
      <c r="Y2745" s="7"/>
      <c r="AA2745" s="7"/>
      <c r="AC2745" s="7"/>
      <c r="AE2745" s="7"/>
      <c r="AG2745" s="7"/>
      <c r="AI2745" s="7"/>
      <c r="AM2745" s="7"/>
      <c r="AQ2745" s="7"/>
      <c r="AS2745" s="7"/>
      <c r="AU2745" s="7"/>
      <c r="AW2745" s="7"/>
      <c r="AY2745" s="7"/>
      <c r="BA2745" s="7"/>
    </row>
    <row r="2746" spans="1:53" x14ac:dyDescent="0.4">
      <c r="A2746" s="8"/>
      <c r="B2746" s="7"/>
      <c r="C2746" s="7"/>
      <c r="G2746" s="7"/>
      <c r="K2746" s="7"/>
      <c r="O2746" s="7"/>
      <c r="Q2746" s="7"/>
      <c r="U2746" s="7"/>
      <c r="Y2746" s="7"/>
      <c r="AA2746" s="7"/>
      <c r="AC2746" s="7"/>
      <c r="AE2746" s="7"/>
      <c r="AG2746" s="7"/>
      <c r="AI2746" s="7"/>
      <c r="AM2746" s="7"/>
      <c r="AQ2746" s="7"/>
      <c r="AS2746" s="7"/>
      <c r="AU2746" s="7"/>
      <c r="AY2746" s="7"/>
      <c r="BA2746" s="7"/>
    </row>
    <row r="2747" spans="1:53" x14ac:dyDescent="0.4">
      <c r="A2747" s="8"/>
      <c r="B2747" s="7"/>
      <c r="C2747" s="7"/>
      <c r="G2747" s="7"/>
      <c r="K2747" s="7"/>
      <c r="M2747" s="7"/>
      <c r="O2747" s="7"/>
      <c r="Q2747" s="7"/>
      <c r="U2747" s="7"/>
      <c r="Y2747" s="7"/>
      <c r="AA2747" s="7"/>
      <c r="AC2747" s="7"/>
      <c r="AE2747" s="7"/>
      <c r="AG2747" s="7"/>
      <c r="AI2747" s="7"/>
      <c r="AM2747" s="7"/>
      <c r="AQ2747" s="7"/>
      <c r="AS2747" s="7"/>
      <c r="AU2747" s="7"/>
      <c r="AW2747" s="7"/>
      <c r="AY2747" s="7"/>
      <c r="BA2747" s="7"/>
    </row>
    <row r="2748" spans="1:53" x14ac:dyDescent="0.4">
      <c r="A2748" s="8"/>
      <c r="B2748" s="7"/>
      <c r="C2748" s="7"/>
      <c r="G2748" s="7"/>
      <c r="K2748" s="7"/>
      <c r="M2748" s="7"/>
      <c r="O2748" s="7"/>
      <c r="Q2748" s="7"/>
      <c r="U2748" s="7"/>
      <c r="Y2748" s="7"/>
      <c r="AA2748" s="7"/>
      <c r="AC2748" s="7"/>
      <c r="AE2748" s="7"/>
      <c r="AG2748" s="7"/>
      <c r="AI2748" s="7"/>
      <c r="AM2748" s="7"/>
      <c r="AQ2748" s="7"/>
      <c r="AS2748" s="7"/>
      <c r="AU2748" s="7"/>
      <c r="AW2748" s="7"/>
      <c r="AY2748" s="7"/>
      <c r="BA2748" s="7"/>
    </row>
    <row r="2749" spans="1:53" x14ac:dyDescent="0.4">
      <c r="A2749" s="8"/>
      <c r="B2749" s="7"/>
      <c r="C2749" s="7"/>
      <c r="G2749" s="7"/>
      <c r="K2749" s="7"/>
      <c r="M2749" s="7"/>
      <c r="O2749" s="7"/>
      <c r="Q2749" s="7"/>
      <c r="U2749" s="7"/>
      <c r="Y2749" s="7"/>
      <c r="AA2749" s="7"/>
      <c r="AC2749" s="7"/>
      <c r="AE2749" s="7"/>
      <c r="AG2749" s="7"/>
      <c r="AI2749" s="7"/>
      <c r="AM2749" s="7"/>
      <c r="AQ2749" s="7"/>
      <c r="AS2749" s="7"/>
      <c r="AU2749" s="7"/>
      <c r="AW2749" s="7"/>
      <c r="AY2749" s="7"/>
      <c r="BA2749" s="7"/>
    </row>
    <row r="2750" spans="1:53" x14ac:dyDescent="0.4">
      <c r="A2750" s="8"/>
      <c r="B2750" s="7"/>
      <c r="C2750" s="7"/>
      <c r="G2750" s="7"/>
      <c r="K2750" s="7"/>
      <c r="M2750" s="7"/>
      <c r="Q2750" s="7"/>
      <c r="U2750" s="7"/>
      <c r="Y2750" s="7"/>
      <c r="AA2750" s="7"/>
      <c r="AC2750" s="7"/>
      <c r="AE2750" s="7"/>
      <c r="AI2750" s="7"/>
      <c r="AM2750" s="7"/>
      <c r="AQ2750" s="7"/>
      <c r="AS2750" s="7"/>
      <c r="AU2750" s="7"/>
      <c r="AW2750" s="7"/>
      <c r="AY2750" s="7"/>
      <c r="BA2750" s="7"/>
    </row>
    <row r="2751" spans="1:53" x14ac:dyDescent="0.4">
      <c r="A2751" s="8"/>
      <c r="B2751" s="7"/>
      <c r="C2751" s="7"/>
      <c r="G2751" s="7"/>
      <c r="K2751" s="7"/>
      <c r="M2751" s="7"/>
      <c r="O2751" s="7"/>
      <c r="Q2751" s="7"/>
      <c r="U2751" s="7"/>
      <c r="Y2751" s="7"/>
      <c r="AA2751" s="7"/>
      <c r="AC2751" s="7"/>
      <c r="AE2751" s="7"/>
      <c r="AG2751" s="7"/>
      <c r="AI2751" s="7"/>
      <c r="AM2751" s="7"/>
      <c r="AQ2751" s="7"/>
      <c r="AS2751" s="7"/>
      <c r="AU2751" s="7"/>
      <c r="AW2751" s="7"/>
      <c r="AY2751" s="7"/>
      <c r="BA2751" s="7"/>
    </row>
    <row r="2752" spans="1:53" x14ac:dyDescent="0.4">
      <c r="A2752" s="8"/>
      <c r="B2752" s="7"/>
      <c r="C2752" s="7"/>
      <c r="G2752" s="7"/>
      <c r="K2752" s="7"/>
      <c r="M2752" s="7"/>
      <c r="O2752" s="7"/>
      <c r="Q2752" s="7"/>
      <c r="U2752" s="7"/>
      <c r="Y2752" s="7"/>
      <c r="AA2752" s="7"/>
      <c r="AC2752" s="7"/>
      <c r="AE2752" s="7"/>
      <c r="AG2752" s="7"/>
      <c r="AI2752" s="7"/>
      <c r="AM2752" s="7"/>
      <c r="AQ2752" s="7"/>
      <c r="AS2752" s="7"/>
      <c r="AU2752" s="7"/>
      <c r="AW2752" s="7"/>
      <c r="AY2752" s="7"/>
      <c r="BA2752" s="7"/>
    </row>
    <row r="2753" spans="1:53" x14ac:dyDescent="0.4">
      <c r="A2753" s="8"/>
      <c r="B2753" s="7"/>
      <c r="C2753" s="7"/>
      <c r="G2753" s="7"/>
      <c r="K2753" s="7"/>
      <c r="M2753" s="7"/>
      <c r="Q2753" s="7"/>
      <c r="U2753" s="7"/>
      <c r="Y2753" s="7"/>
      <c r="AA2753" s="7"/>
      <c r="AC2753" s="7"/>
      <c r="AE2753" s="7"/>
      <c r="AI2753" s="7"/>
      <c r="AM2753" s="7"/>
      <c r="AQ2753" s="7"/>
      <c r="AS2753" s="7"/>
      <c r="AU2753" s="7"/>
      <c r="AW2753" s="7"/>
      <c r="AY2753" s="7"/>
      <c r="BA2753" s="7"/>
    </row>
    <row r="2754" spans="1:53" x14ac:dyDescent="0.4">
      <c r="A2754" s="8"/>
      <c r="B2754" s="7"/>
      <c r="C2754" s="7"/>
      <c r="G2754" s="7"/>
      <c r="K2754" s="7"/>
      <c r="M2754" s="7"/>
      <c r="O2754" s="7"/>
      <c r="Q2754" s="7"/>
      <c r="U2754" s="7"/>
      <c r="Y2754" s="7"/>
      <c r="AA2754" s="7"/>
      <c r="AC2754" s="7"/>
      <c r="AE2754" s="7"/>
      <c r="AG2754" s="7"/>
      <c r="AI2754" s="7"/>
      <c r="AM2754" s="7"/>
      <c r="AQ2754" s="7"/>
      <c r="AS2754" s="7"/>
      <c r="AU2754" s="7"/>
      <c r="AW2754" s="7"/>
      <c r="AY2754" s="7"/>
      <c r="BA2754" s="7"/>
    </row>
    <row r="2755" spans="1:53" x14ac:dyDescent="0.4">
      <c r="A2755" s="8"/>
      <c r="B2755" s="7"/>
      <c r="C2755" s="7"/>
      <c r="G2755" s="7"/>
      <c r="K2755" s="7"/>
      <c r="M2755" s="7"/>
      <c r="O2755" s="7"/>
      <c r="Q2755" s="7"/>
      <c r="U2755" s="7"/>
      <c r="Y2755" s="7"/>
      <c r="AA2755" s="7"/>
      <c r="AC2755" s="7"/>
      <c r="AE2755" s="7"/>
      <c r="AG2755" s="7"/>
      <c r="AI2755" s="7"/>
      <c r="AM2755" s="7"/>
      <c r="AQ2755" s="7"/>
      <c r="AS2755" s="7"/>
      <c r="AU2755" s="7"/>
      <c r="AW2755" s="7"/>
      <c r="AY2755" s="7"/>
      <c r="BA2755" s="7"/>
    </row>
    <row r="2756" spans="1:53" x14ac:dyDescent="0.4">
      <c r="A2756" s="8"/>
      <c r="B2756" s="7"/>
      <c r="C2756" s="7"/>
      <c r="G2756" s="7"/>
      <c r="K2756" s="7"/>
      <c r="M2756" s="7"/>
      <c r="O2756" s="7"/>
      <c r="Q2756" s="7"/>
      <c r="Y2756" s="7"/>
      <c r="AA2756" s="7"/>
      <c r="AC2756" s="7"/>
      <c r="AE2756" s="7"/>
      <c r="AG2756" s="7"/>
      <c r="AI2756" s="7"/>
      <c r="AQ2756" s="7"/>
      <c r="AS2756" s="7"/>
      <c r="AU2756" s="7"/>
      <c r="AW2756" s="7"/>
      <c r="AY2756" s="7"/>
      <c r="BA2756" s="7"/>
    </row>
    <row r="2757" spans="1:53" x14ac:dyDescent="0.4">
      <c r="A2757" s="8"/>
      <c r="B2757" s="7"/>
      <c r="C2757" s="7"/>
      <c r="G2757" s="7"/>
      <c r="K2757" s="7"/>
      <c r="M2757" s="7"/>
      <c r="O2757" s="7"/>
      <c r="Q2757" s="7"/>
      <c r="U2757" s="7"/>
      <c r="Y2757" s="7"/>
      <c r="AC2757" s="7"/>
      <c r="AE2757" s="7"/>
      <c r="AG2757" s="7"/>
      <c r="AI2757" s="7"/>
      <c r="AM2757" s="7"/>
      <c r="AQ2757" s="7"/>
      <c r="AU2757" s="7"/>
      <c r="AW2757" s="7"/>
      <c r="AY2757" s="7"/>
      <c r="BA2757" s="7"/>
    </row>
    <row r="2758" spans="1:53" x14ac:dyDescent="0.4">
      <c r="A2758" s="8"/>
      <c r="B2758" s="7"/>
      <c r="C2758" s="7"/>
      <c r="G2758" s="7"/>
      <c r="M2758" s="7"/>
      <c r="O2758" s="7"/>
      <c r="Q2758" s="7"/>
      <c r="U2758" s="7"/>
      <c r="Y2758" s="7"/>
      <c r="AC2758" s="7"/>
      <c r="AE2758" s="7"/>
      <c r="AG2758" s="7"/>
      <c r="AI2758" s="7"/>
      <c r="AM2758" s="7"/>
      <c r="AQ2758" s="7"/>
      <c r="AU2758" s="7"/>
      <c r="AW2758" s="7"/>
      <c r="AY2758" s="7"/>
      <c r="BA2758" s="7"/>
    </row>
    <row r="2759" spans="1:53" x14ac:dyDescent="0.4">
      <c r="A2759" s="8"/>
      <c r="B2759" s="7"/>
      <c r="C2759" s="7"/>
      <c r="G2759" s="7"/>
      <c r="K2759" s="7"/>
      <c r="M2759" s="7"/>
      <c r="O2759" s="7"/>
      <c r="Q2759" s="7"/>
      <c r="U2759" s="7"/>
      <c r="Y2759" s="7"/>
      <c r="AA2759" s="7"/>
      <c r="AC2759" s="7"/>
      <c r="AE2759" s="7"/>
      <c r="AG2759" s="7"/>
      <c r="AI2759" s="7"/>
      <c r="AM2759" s="7"/>
      <c r="AQ2759" s="7"/>
      <c r="AS2759" s="7"/>
      <c r="AU2759" s="7"/>
      <c r="AW2759" s="7"/>
      <c r="AY2759" s="7"/>
      <c r="BA2759" s="7"/>
    </row>
    <row r="2760" spans="1:53" x14ac:dyDescent="0.4">
      <c r="A2760" s="8"/>
      <c r="B2760" s="7"/>
      <c r="C2760" s="7"/>
      <c r="G2760" s="7"/>
      <c r="K2760" s="7"/>
      <c r="M2760" s="7"/>
      <c r="O2760" s="7"/>
      <c r="Q2760" s="7"/>
      <c r="Y2760" s="7"/>
      <c r="AA2760" s="7"/>
      <c r="AC2760" s="7"/>
      <c r="AE2760" s="7"/>
      <c r="AG2760" s="7"/>
      <c r="AI2760" s="7"/>
      <c r="AQ2760" s="7"/>
      <c r="AS2760" s="7"/>
      <c r="AU2760" s="7"/>
      <c r="AW2760" s="7"/>
      <c r="AY2760" s="7"/>
      <c r="BA2760" s="7"/>
    </row>
    <row r="2761" spans="1:53" x14ac:dyDescent="0.4">
      <c r="A2761" s="8"/>
      <c r="B2761" s="7"/>
      <c r="C2761" s="7"/>
      <c r="G2761" s="7"/>
      <c r="K2761" s="7"/>
      <c r="M2761" s="7"/>
      <c r="O2761" s="7"/>
      <c r="Q2761" s="7"/>
      <c r="U2761" s="7"/>
      <c r="Y2761" s="7"/>
      <c r="AA2761" s="7"/>
      <c r="AE2761" s="7"/>
      <c r="AG2761" s="7"/>
      <c r="AI2761" s="7"/>
      <c r="AM2761" s="7"/>
      <c r="AQ2761" s="7"/>
      <c r="AS2761" s="7"/>
      <c r="AW2761" s="7"/>
      <c r="AY2761" s="7"/>
      <c r="BA2761" s="7"/>
    </row>
    <row r="2762" spans="1:53" x14ac:dyDescent="0.4">
      <c r="A2762" s="8"/>
      <c r="B2762" s="7"/>
      <c r="C2762" s="7"/>
      <c r="G2762" s="7"/>
      <c r="K2762" s="7"/>
      <c r="M2762" s="7"/>
      <c r="O2762" s="7"/>
      <c r="Q2762" s="7"/>
      <c r="U2762" s="7"/>
      <c r="Y2762" s="7"/>
      <c r="AA2762" s="7"/>
      <c r="AC2762" s="7"/>
      <c r="AE2762" s="7"/>
      <c r="AG2762" s="7"/>
      <c r="AI2762" s="7"/>
      <c r="AM2762" s="7"/>
      <c r="AQ2762" s="7"/>
      <c r="AS2762" s="7"/>
      <c r="AU2762" s="7"/>
      <c r="AW2762" s="7"/>
      <c r="AY2762" s="7"/>
      <c r="BA2762" s="7"/>
    </row>
    <row r="2763" spans="1:53" x14ac:dyDescent="0.4">
      <c r="A2763" s="8"/>
      <c r="B2763" s="7"/>
      <c r="C2763" s="7"/>
      <c r="G2763" s="7"/>
      <c r="K2763" s="7"/>
      <c r="M2763" s="7"/>
      <c r="O2763" s="7"/>
      <c r="Q2763" s="7"/>
      <c r="U2763" s="7"/>
      <c r="Y2763" s="7"/>
      <c r="AA2763" s="7"/>
      <c r="AC2763" s="7"/>
      <c r="AG2763" s="7"/>
      <c r="AI2763" s="7"/>
      <c r="AM2763" s="7"/>
      <c r="AQ2763" s="7"/>
      <c r="AS2763" s="7"/>
      <c r="AU2763" s="7"/>
      <c r="AW2763" s="7"/>
    </row>
    <row r="2764" spans="1:53" x14ac:dyDescent="0.4">
      <c r="A2764" s="8"/>
      <c r="B2764" s="7"/>
      <c r="C2764" s="7"/>
      <c r="K2764" s="7"/>
      <c r="M2764" s="7"/>
      <c r="O2764" s="7"/>
      <c r="Q2764" s="7"/>
      <c r="U2764" s="7"/>
      <c r="Y2764" s="7"/>
      <c r="AA2764" s="7"/>
      <c r="AC2764" s="7"/>
      <c r="AE2764" s="7"/>
      <c r="AG2764" s="7"/>
      <c r="AI2764" s="7"/>
      <c r="AM2764" s="7"/>
      <c r="AQ2764" s="7"/>
      <c r="AS2764" s="7"/>
      <c r="AU2764" s="7"/>
      <c r="AW2764" s="7"/>
      <c r="AY2764" s="7"/>
      <c r="BA2764" s="7"/>
    </row>
    <row r="2765" spans="1:53" x14ac:dyDescent="0.4">
      <c r="A2765" s="8"/>
      <c r="B2765" s="7"/>
      <c r="C2765" s="7"/>
      <c r="G2765" s="7"/>
      <c r="K2765" s="7"/>
      <c r="M2765" s="7"/>
      <c r="O2765" s="7"/>
      <c r="Q2765" s="7"/>
      <c r="U2765" s="7"/>
      <c r="Y2765" s="7"/>
      <c r="AA2765" s="7"/>
      <c r="AC2765" s="7"/>
      <c r="AE2765" s="7"/>
      <c r="AG2765" s="7"/>
      <c r="AI2765" s="7"/>
      <c r="AM2765" s="7"/>
      <c r="AQ2765" s="7"/>
      <c r="AS2765" s="7"/>
      <c r="AU2765" s="7"/>
      <c r="AW2765" s="7"/>
      <c r="AY2765" s="7"/>
      <c r="BA2765" s="7"/>
    </row>
    <row r="2766" spans="1:53" x14ac:dyDescent="0.4">
      <c r="A2766" s="8"/>
      <c r="B2766" s="7"/>
      <c r="C2766" s="7"/>
      <c r="K2766" s="7"/>
      <c r="M2766" s="7"/>
      <c r="O2766" s="7"/>
      <c r="Q2766" s="7"/>
      <c r="U2766" s="7"/>
      <c r="Y2766" s="7"/>
      <c r="AA2766" s="7"/>
      <c r="AC2766" s="7"/>
      <c r="AE2766" s="7"/>
      <c r="AG2766" s="7"/>
      <c r="AI2766" s="7"/>
      <c r="AM2766" s="7"/>
      <c r="AQ2766" s="7"/>
      <c r="AS2766" s="7"/>
      <c r="AU2766" s="7"/>
      <c r="AW2766" s="7"/>
      <c r="AY2766" s="7"/>
      <c r="BA2766" s="7"/>
    </row>
    <row r="2767" spans="1:53" x14ac:dyDescent="0.4">
      <c r="A2767" s="8"/>
      <c r="B2767" s="7"/>
      <c r="C2767" s="7"/>
      <c r="G2767" s="7"/>
      <c r="K2767" s="7"/>
      <c r="M2767" s="7"/>
      <c r="O2767" s="7"/>
      <c r="Q2767" s="7"/>
      <c r="U2767" s="7"/>
      <c r="Y2767" s="7"/>
      <c r="AA2767" s="7"/>
      <c r="AC2767" s="7"/>
      <c r="AE2767" s="7"/>
      <c r="AG2767" s="7"/>
      <c r="AI2767" s="7"/>
      <c r="AM2767" s="7"/>
      <c r="AQ2767" s="7"/>
      <c r="AS2767" s="7"/>
      <c r="AU2767" s="7"/>
      <c r="AW2767" s="7"/>
      <c r="AY2767" s="7"/>
      <c r="BA2767" s="7"/>
    </row>
    <row r="2768" spans="1:53" x14ac:dyDescent="0.4">
      <c r="A2768" s="8"/>
      <c r="B2768" s="7"/>
      <c r="C2768" s="7"/>
      <c r="G2768" s="7"/>
      <c r="K2768" s="7"/>
      <c r="M2768" s="7"/>
      <c r="O2768" s="7"/>
      <c r="Q2768" s="7"/>
      <c r="U2768" s="7"/>
      <c r="Y2768" s="7"/>
      <c r="AA2768" s="7"/>
      <c r="AC2768" s="7"/>
      <c r="AE2768" s="7"/>
      <c r="AG2768" s="7"/>
      <c r="AI2768" s="7"/>
      <c r="AM2768" s="7"/>
      <c r="AQ2768" s="7"/>
      <c r="AS2768" s="7"/>
      <c r="AU2768" s="7"/>
      <c r="AW2768" s="7"/>
      <c r="AY2768" s="7"/>
      <c r="BA2768" s="7"/>
    </row>
    <row r="2769" spans="1:53" x14ac:dyDescent="0.4">
      <c r="A2769" s="8"/>
      <c r="B2769" s="7"/>
      <c r="C2769" s="7"/>
      <c r="G2769" s="7"/>
      <c r="K2769" s="7"/>
      <c r="M2769" s="7"/>
      <c r="O2769" s="7"/>
      <c r="Q2769" s="7"/>
      <c r="U2769" s="7"/>
      <c r="Y2769" s="7"/>
      <c r="AA2769" s="7"/>
      <c r="AC2769" s="7"/>
      <c r="AE2769" s="7"/>
      <c r="AG2769" s="7"/>
      <c r="AI2769" s="7"/>
      <c r="AM2769" s="7"/>
      <c r="AQ2769" s="7"/>
      <c r="AS2769" s="7"/>
      <c r="AU2769" s="7"/>
      <c r="AW2769" s="7"/>
      <c r="AY2769" s="7"/>
      <c r="BA2769" s="7"/>
    </row>
    <row r="2770" spans="1:53" x14ac:dyDescent="0.4">
      <c r="A2770" s="8"/>
      <c r="B2770" s="7"/>
      <c r="C2770" s="7"/>
      <c r="G2770" s="7"/>
      <c r="K2770" s="7"/>
      <c r="M2770" s="7"/>
      <c r="O2770" s="7"/>
      <c r="Q2770" s="7"/>
      <c r="U2770" s="7"/>
      <c r="Y2770" s="7"/>
      <c r="AA2770" s="7"/>
      <c r="AC2770" s="7"/>
      <c r="AE2770" s="7"/>
      <c r="AG2770" s="7"/>
      <c r="AI2770" s="7"/>
      <c r="AM2770" s="7"/>
      <c r="AQ2770" s="7"/>
      <c r="AS2770" s="7"/>
      <c r="AU2770" s="7"/>
      <c r="AW2770" s="7"/>
      <c r="AY2770" s="7"/>
      <c r="BA2770" s="7"/>
    </row>
    <row r="2771" spans="1:53" x14ac:dyDescent="0.4">
      <c r="A2771" s="8"/>
      <c r="B2771" s="7"/>
      <c r="C2771" s="7"/>
      <c r="G2771" s="7"/>
      <c r="K2771" s="7"/>
      <c r="M2771" s="7"/>
      <c r="O2771" s="7"/>
      <c r="Q2771" s="7"/>
      <c r="U2771" s="7"/>
      <c r="Y2771" s="7"/>
      <c r="AA2771" s="7"/>
      <c r="AC2771" s="7"/>
      <c r="AE2771" s="7"/>
      <c r="AG2771" s="7"/>
      <c r="AI2771" s="7"/>
      <c r="AM2771" s="7"/>
      <c r="AQ2771" s="7"/>
      <c r="AS2771" s="7"/>
      <c r="AU2771" s="7"/>
      <c r="AW2771" s="7"/>
      <c r="AY2771" s="7"/>
      <c r="BA2771" s="7"/>
    </row>
    <row r="2772" spans="1:53" x14ac:dyDescent="0.4">
      <c r="A2772" s="8"/>
      <c r="B2772" s="7"/>
      <c r="C2772" s="7"/>
      <c r="G2772" s="7"/>
      <c r="K2772" s="7"/>
      <c r="M2772" s="7"/>
      <c r="O2772" s="7"/>
      <c r="Q2772" s="7"/>
      <c r="U2772" s="7"/>
      <c r="Y2772" s="7"/>
      <c r="AA2772" s="7"/>
      <c r="AC2772" s="7"/>
      <c r="AE2772" s="7"/>
      <c r="AG2772" s="7"/>
      <c r="AI2772" s="7"/>
      <c r="AM2772" s="7"/>
      <c r="AQ2772" s="7"/>
      <c r="AS2772" s="7"/>
      <c r="AU2772" s="7"/>
      <c r="AW2772" s="7"/>
      <c r="AY2772" s="7"/>
      <c r="BA2772" s="7"/>
    </row>
    <row r="2773" spans="1:53" x14ac:dyDescent="0.4">
      <c r="A2773" s="8"/>
      <c r="B2773" s="7"/>
      <c r="C2773" s="7"/>
      <c r="G2773" s="7"/>
      <c r="K2773" s="7"/>
      <c r="M2773" s="7"/>
      <c r="O2773" s="7"/>
      <c r="Q2773" s="7"/>
      <c r="U2773" s="7"/>
      <c r="Y2773" s="7"/>
      <c r="AA2773" s="7"/>
      <c r="AC2773" s="7"/>
      <c r="AE2773" s="7"/>
      <c r="AG2773" s="7"/>
      <c r="AI2773" s="7"/>
      <c r="AM2773" s="7"/>
      <c r="AQ2773" s="7"/>
      <c r="AS2773" s="7"/>
      <c r="AU2773" s="7"/>
      <c r="AW2773" s="7"/>
      <c r="AY2773" s="7"/>
      <c r="BA2773" s="7"/>
    </row>
    <row r="2774" spans="1:53" x14ac:dyDescent="0.4">
      <c r="A2774" s="8"/>
      <c r="B2774" s="7"/>
      <c r="C2774" s="7"/>
      <c r="G2774" s="7"/>
      <c r="K2774" s="7"/>
      <c r="M2774" s="7"/>
      <c r="O2774" s="7"/>
      <c r="Q2774" s="7"/>
      <c r="U2774" s="7"/>
      <c r="Y2774" s="7"/>
      <c r="AA2774" s="7"/>
      <c r="AC2774" s="7"/>
      <c r="AE2774" s="7"/>
      <c r="AG2774" s="7"/>
      <c r="AI2774" s="7"/>
      <c r="AM2774" s="7"/>
      <c r="AQ2774" s="7"/>
      <c r="AS2774" s="7"/>
      <c r="AU2774" s="7"/>
      <c r="AW2774" s="7"/>
      <c r="AY2774" s="7"/>
      <c r="BA2774" s="7"/>
    </row>
    <row r="2775" spans="1:53" x14ac:dyDescent="0.4">
      <c r="A2775" s="8"/>
      <c r="B2775" s="7"/>
      <c r="C2775" s="7"/>
      <c r="G2775" s="7"/>
      <c r="K2775" s="7"/>
      <c r="M2775" s="7"/>
      <c r="O2775" s="7"/>
      <c r="Q2775" s="7"/>
      <c r="U2775" s="7"/>
      <c r="Y2775" s="7"/>
      <c r="AA2775" s="7"/>
      <c r="AC2775" s="7"/>
      <c r="AE2775" s="7"/>
      <c r="AG2775" s="7"/>
      <c r="AI2775" s="7"/>
      <c r="AM2775" s="7"/>
      <c r="AQ2775" s="7"/>
      <c r="AS2775" s="7"/>
      <c r="AU2775" s="7"/>
      <c r="AW2775" s="7"/>
      <c r="AY2775" s="7"/>
      <c r="BA2775" s="7"/>
    </row>
    <row r="2776" spans="1:53" x14ac:dyDescent="0.4">
      <c r="A2776" s="8"/>
      <c r="B2776" s="7"/>
      <c r="C2776" s="7"/>
      <c r="G2776" s="7"/>
      <c r="K2776" s="7"/>
      <c r="M2776" s="7"/>
      <c r="O2776" s="7"/>
      <c r="Q2776" s="7"/>
      <c r="U2776" s="7"/>
      <c r="Y2776" s="7"/>
      <c r="AA2776" s="7"/>
      <c r="AC2776" s="7"/>
      <c r="AE2776" s="7"/>
      <c r="AG2776" s="7"/>
      <c r="AI2776" s="7"/>
      <c r="AM2776" s="7"/>
      <c r="AQ2776" s="7"/>
      <c r="AS2776" s="7"/>
      <c r="AU2776" s="7"/>
      <c r="AW2776" s="7"/>
      <c r="AY2776" s="7"/>
      <c r="BA2776" s="7"/>
    </row>
    <row r="2777" spans="1:53" x14ac:dyDescent="0.4">
      <c r="A2777" s="8"/>
      <c r="B2777" s="7"/>
      <c r="C2777" s="7"/>
      <c r="G2777" s="7"/>
      <c r="K2777" s="7"/>
      <c r="M2777" s="7"/>
      <c r="O2777" s="7"/>
      <c r="Q2777" s="7"/>
      <c r="U2777" s="7"/>
      <c r="Y2777" s="7"/>
      <c r="AA2777" s="7"/>
      <c r="AC2777" s="7"/>
      <c r="AE2777" s="7"/>
      <c r="AG2777" s="7"/>
      <c r="AI2777" s="7"/>
      <c r="AM2777" s="7"/>
      <c r="AQ2777" s="7"/>
      <c r="AS2777" s="7"/>
      <c r="AU2777" s="7"/>
      <c r="AW2777" s="7"/>
      <c r="AY2777" s="7"/>
      <c r="BA2777" s="7"/>
    </row>
    <row r="2778" spans="1:53" x14ac:dyDescent="0.4">
      <c r="A2778" s="8"/>
      <c r="B2778" s="7"/>
      <c r="C2778" s="7"/>
      <c r="G2778" s="7"/>
      <c r="K2778" s="7"/>
      <c r="M2778" s="7"/>
      <c r="O2778" s="7"/>
      <c r="Q2778" s="7"/>
      <c r="U2778" s="7"/>
      <c r="Y2778" s="7"/>
      <c r="AA2778" s="7"/>
      <c r="AC2778" s="7"/>
      <c r="AE2778" s="7"/>
      <c r="AG2778" s="7"/>
      <c r="AI2778" s="7"/>
      <c r="AM2778" s="7"/>
      <c r="AQ2778" s="7"/>
      <c r="AS2778" s="7"/>
      <c r="AU2778" s="7"/>
      <c r="AW2778" s="7"/>
      <c r="AY2778" s="7"/>
      <c r="BA2778" s="7"/>
    </row>
    <row r="2779" spans="1:53" x14ac:dyDescent="0.4">
      <c r="A2779" s="8"/>
      <c r="B2779" s="7"/>
      <c r="C2779" s="7"/>
      <c r="G2779" s="7"/>
      <c r="K2779" s="7"/>
      <c r="M2779" s="7"/>
      <c r="O2779" s="7"/>
      <c r="Q2779" s="7"/>
      <c r="U2779" s="7"/>
      <c r="Y2779" s="7"/>
      <c r="AA2779" s="7"/>
      <c r="AC2779" s="7"/>
      <c r="AE2779" s="7"/>
      <c r="AG2779" s="7"/>
      <c r="AI2779" s="7"/>
      <c r="AM2779" s="7"/>
      <c r="AQ2779" s="7"/>
      <c r="AS2779" s="7"/>
      <c r="AU2779" s="7"/>
      <c r="AW2779" s="7"/>
      <c r="AY2779" s="7"/>
      <c r="BA2779" s="7"/>
    </row>
    <row r="2780" spans="1:53" x14ac:dyDescent="0.4">
      <c r="A2780" s="8"/>
      <c r="B2780" s="7"/>
      <c r="C2780" s="7"/>
      <c r="G2780" s="7"/>
      <c r="K2780" s="7"/>
      <c r="O2780" s="7"/>
      <c r="U2780" s="7"/>
      <c r="Y2780" s="7"/>
      <c r="AA2780" s="7"/>
      <c r="AC2780" s="7"/>
      <c r="AE2780" s="7"/>
      <c r="AG2780" s="7"/>
      <c r="AM2780" s="7"/>
      <c r="AQ2780" s="7"/>
      <c r="AS2780" s="7"/>
      <c r="AU2780" s="7"/>
      <c r="AY2780" s="7"/>
      <c r="BA2780" s="7"/>
    </row>
    <row r="2781" spans="1:53" x14ac:dyDescent="0.4">
      <c r="A2781" s="8"/>
      <c r="B2781" s="7"/>
      <c r="C2781" s="7"/>
      <c r="G2781" s="7"/>
      <c r="K2781" s="7"/>
      <c r="M2781" s="7"/>
      <c r="O2781" s="7"/>
      <c r="Q2781" s="7"/>
      <c r="U2781" s="7"/>
      <c r="Y2781" s="7"/>
      <c r="AA2781" s="7"/>
      <c r="AC2781" s="7"/>
      <c r="AE2781" s="7"/>
      <c r="AG2781" s="7"/>
      <c r="AI2781" s="7"/>
      <c r="AM2781" s="7"/>
      <c r="AQ2781" s="7"/>
      <c r="AS2781" s="7"/>
      <c r="AU2781" s="7"/>
      <c r="AW2781" s="7"/>
      <c r="AY2781" s="7"/>
      <c r="BA2781" s="7"/>
    </row>
    <row r="2782" spans="1:53" x14ac:dyDescent="0.4">
      <c r="A2782" s="8"/>
      <c r="B2782" s="7"/>
      <c r="C2782" s="7"/>
      <c r="G2782" s="7"/>
      <c r="K2782" s="7"/>
      <c r="M2782" s="7"/>
      <c r="O2782" s="7"/>
      <c r="U2782" s="7"/>
      <c r="Y2782" s="7"/>
      <c r="AA2782" s="7"/>
      <c r="AC2782" s="7"/>
      <c r="AE2782" s="7"/>
      <c r="AG2782" s="7"/>
      <c r="AM2782" s="7"/>
      <c r="AQ2782" s="7"/>
      <c r="AS2782" s="7"/>
      <c r="AU2782" s="7"/>
      <c r="AW2782" s="7"/>
      <c r="AY2782" s="7"/>
      <c r="BA2782" s="7"/>
    </row>
    <row r="2783" spans="1:53" x14ac:dyDescent="0.4">
      <c r="A2783" s="8"/>
      <c r="B2783" s="7"/>
      <c r="C2783" s="7"/>
      <c r="G2783" s="7"/>
      <c r="K2783" s="7"/>
      <c r="M2783" s="7"/>
      <c r="O2783" s="7"/>
      <c r="Q2783" s="7"/>
      <c r="U2783" s="7"/>
      <c r="Y2783" s="7"/>
      <c r="AA2783" s="7"/>
      <c r="AC2783" s="7"/>
      <c r="AE2783" s="7"/>
      <c r="AG2783" s="7"/>
      <c r="AI2783" s="7"/>
      <c r="AM2783" s="7"/>
      <c r="AQ2783" s="7"/>
      <c r="AS2783" s="7"/>
      <c r="AU2783" s="7"/>
      <c r="AW2783" s="7"/>
      <c r="AY2783" s="7"/>
      <c r="BA2783" s="7"/>
    </row>
    <row r="2784" spans="1:53" x14ac:dyDescent="0.4">
      <c r="A2784" s="8"/>
      <c r="B2784" s="7"/>
      <c r="C2784" s="7"/>
      <c r="G2784" s="7"/>
      <c r="K2784" s="7"/>
      <c r="M2784" s="7"/>
      <c r="O2784" s="7"/>
      <c r="Q2784" s="7"/>
      <c r="U2784" s="7"/>
      <c r="Y2784" s="7"/>
      <c r="AA2784" s="7"/>
      <c r="AC2784" s="7"/>
      <c r="AE2784" s="7"/>
      <c r="AG2784" s="7"/>
      <c r="AI2784" s="7"/>
      <c r="AM2784" s="7"/>
      <c r="AQ2784" s="7"/>
      <c r="AS2784" s="7"/>
      <c r="AU2784" s="7"/>
      <c r="AW2784" s="7"/>
      <c r="AY2784" s="7"/>
      <c r="BA2784" s="7"/>
    </row>
    <row r="2785" spans="1:53" x14ac:dyDescent="0.4">
      <c r="A2785" s="8"/>
      <c r="B2785" s="7"/>
      <c r="C2785" s="7"/>
      <c r="G2785" s="7"/>
      <c r="K2785" s="7"/>
      <c r="M2785" s="7"/>
      <c r="O2785" s="7"/>
      <c r="Q2785" s="7"/>
      <c r="U2785" s="7"/>
      <c r="Y2785" s="7"/>
      <c r="AA2785" s="7"/>
      <c r="AC2785" s="7"/>
      <c r="AE2785" s="7"/>
      <c r="AG2785" s="7"/>
      <c r="AI2785" s="7"/>
      <c r="AM2785" s="7"/>
      <c r="AQ2785" s="7"/>
      <c r="AS2785" s="7"/>
      <c r="AU2785" s="7"/>
      <c r="AW2785" s="7"/>
      <c r="AY2785" s="7"/>
      <c r="BA2785" s="7"/>
    </row>
    <row r="2786" spans="1:53" x14ac:dyDescent="0.4">
      <c r="A2786" s="8"/>
      <c r="B2786" s="7"/>
      <c r="C2786" s="7"/>
      <c r="G2786" s="7"/>
      <c r="K2786" s="7"/>
      <c r="M2786" s="7"/>
      <c r="O2786" s="7"/>
      <c r="Q2786" s="7"/>
      <c r="U2786" s="7"/>
      <c r="Y2786" s="7"/>
      <c r="AA2786" s="7"/>
      <c r="AC2786" s="7"/>
      <c r="AE2786" s="7"/>
      <c r="AG2786" s="7"/>
      <c r="AI2786" s="7"/>
      <c r="AM2786" s="7"/>
      <c r="AQ2786" s="7"/>
      <c r="AS2786" s="7"/>
      <c r="AU2786" s="7"/>
      <c r="AW2786" s="7"/>
      <c r="AY2786" s="7"/>
      <c r="BA2786" s="7"/>
    </row>
    <row r="2787" spans="1:53" x14ac:dyDescent="0.4">
      <c r="A2787" s="8"/>
      <c r="B2787" s="7"/>
      <c r="C2787" s="7"/>
      <c r="G2787" s="7"/>
      <c r="K2787" s="7"/>
      <c r="M2787" s="7"/>
      <c r="O2787" s="7"/>
      <c r="Q2787" s="7"/>
      <c r="U2787" s="7"/>
      <c r="Y2787" s="7"/>
      <c r="AA2787" s="7"/>
      <c r="AC2787" s="7"/>
      <c r="AE2787" s="7"/>
      <c r="AG2787" s="7"/>
      <c r="AI2787" s="7"/>
      <c r="AM2787" s="7"/>
      <c r="AQ2787" s="7"/>
      <c r="AS2787" s="7"/>
      <c r="AU2787" s="7"/>
      <c r="AW2787" s="7"/>
      <c r="AY2787" s="7"/>
      <c r="BA2787" s="7"/>
    </row>
    <row r="2788" spans="1:53" x14ac:dyDescent="0.4">
      <c r="A2788" s="8"/>
      <c r="B2788" s="7"/>
      <c r="C2788" s="7"/>
      <c r="G2788" s="7"/>
      <c r="K2788" s="7"/>
      <c r="M2788" s="7"/>
      <c r="O2788" s="7"/>
      <c r="Q2788" s="7"/>
      <c r="U2788" s="7"/>
      <c r="Y2788" s="7"/>
      <c r="AA2788" s="7"/>
      <c r="AC2788" s="7"/>
      <c r="AE2788" s="7"/>
      <c r="AG2788" s="7"/>
      <c r="AI2788" s="7"/>
      <c r="AM2788" s="7"/>
      <c r="AQ2788" s="7"/>
      <c r="AS2788" s="7"/>
      <c r="AU2788" s="7"/>
      <c r="AW2788" s="7"/>
      <c r="AY2788" s="7"/>
      <c r="BA2788" s="7"/>
    </row>
    <row r="2789" spans="1:53" x14ac:dyDescent="0.4">
      <c r="A2789" s="8"/>
      <c r="B2789" s="7"/>
      <c r="C2789" s="7"/>
      <c r="G2789" s="7"/>
      <c r="K2789" s="7"/>
      <c r="M2789" s="7"/>
      <c r="O2789" s="7"/>
      <c r="Q2789" s="7"/>
      <c r="U2789" s="7"/>
      <c r="Y2789" s="7"/>
      <c r="AA2789" s="7"/>
      <c r="AC2789" s="7"/>
      <c r="AE2789" s="7"/>
      <c r="AG2789" s="7"/>
      <c r="AI2789" s="7"/>
      <c r="AM2789" s="7"/>
      <c r="AQ2789" s="7"/>
      <c r="AS2789" s="7"/>
      <c r="AU2789" s="7"/>
      <c r="AW2789" s="7"/>
      <c r="AY2789" s="7"/>
      <c r="BA2789" s="7"/>
    </row>
    <row r="2790" spans="1:53" x14ac:dyDescent="0.4">
      <c r="A2790" s="8"/>
      <c r="B2790" s="7"/>
      <c r="C2790" s="7"/>
      <c r="G2790" s="7"/>
      <c r="K2790" s="7"/>
      <c r="M2790" s="7"/>
      <c r="O2790" s="7"/>
      <c r="Q2790" s="7"/>
      <c r="U2790" s="7"/>
      <c r="Y2790" s="7"/>
      <c r="AA2790" s="7"/>
      <c r="AC2790" s="7"/>
      <c r="AE2790" s="7"/>
      <c r="AG2790" s="7"/>
      <c r="AI2790" s="7"/>
      <c r="AM2790" s="7"/>
      <c r="AQ2790" s="7"/>
      <c r="AS2790" s="7"/>
      <c r="AU2790" s="7"/>
      <c r="AW2790" s="7"/>
      <c r="AY2790" s="7"/>
      <c r="BA2790" s="7"/>
    </row>
    <row r="2791" spans="1:53" x14ac:dyDescent="0.4">
      <c r="A2791" s="8"/>
      <c r="B2791" s="7"/>
      <c r="C2791" s="7"/>
      <c r="G2791" s="7"/>
      <c r="K2791" s="7"/>
      <c r="M2791" s="7"/>
      <c r="Q2791" s="7"/>
      <c r="U2791" s="7"/>
      <c r="Y2791" s="7"/>
      <c r="AA2791" s="7"/>
      <c r="AC2791" s="7"/>
      <c r="AE2791" s="7"/>
      <c r="AI2791" s="7"/>
      <c r="AM2791" s="7"/>
      <c r="AQ2791" s="7"/>
      <c r="AS2791" s="7"/>
      <c r="AU2791" s="7"/>
      <c r="AW2791" s="7"/>
      <c r="AY2791" s="7"/>
      <c r="BA2791" s="7"/>
    </row>
    <row r="2792" spans="1:53" x14ac:dyDescent="0.4">
      <c r="A2792" s="8"/>
      <c r="B2792" s="7"/>
      <c r="C2792" s="7"/>
      <c r="G2792" s="7"/>
      <c r="K2792" s="7"/>
      <c r="M2792" s="7"/>
      <c r="O2792" s="7"/>
      <c r="Q2792" s="7"/>
      <c r="U2792" s="7"/>
      <c r="Y2792" s="7"/>
      <c r="AA2792" s="7"/>
      <c r="AC2792" s="7"/>
      <c r="AE2792" s="7"/>
      <c r="AG2792" s="7"/>
      <c r="AI2792" s="7"/>
      <c r="AM2792" s="7"/>
      <c r="AQ2792" s="7"/>
      <c r="AS2792" s="7"/>
      <c r="AU2792" s="7"/>
      <c r="AW2792" s="7"/>
      <c r="AY2792" s="7"/>
      <c r="BA2792" s="7"/>
    </row>
    <row r="2793" spans="1:53" x14ac:dyDescent="0.4">
      <c r="A2793" s="8"/>
      <c r="B2793" s="7"/>
      <c r="C2793" s="7"/>
      <c r="G2793" s="7"/>
      <c r="K2793" s="7"/>
      <c r="M2793" s="7"/>
      <c r="O2793" s="7"/>
      <c r="Q2793" s="7"/>
      <c r="U2793" s="7"/>
      <c r="Y2793" s="7"/>
      <c r="AA2793" s="7"/>
      <c r="AC2793" s="7"/>
      <c r="AE2793" s="7"/>
      <c r="AG2793" s="7"/>
      <c r="AI2793" s="7"/>
      <c r="AM2793" s="7"/>
      <c r="AQ2793" s="7"/>
      <c r="AS2793" s="7"/>
      <c r="AU2793" s="7"/>
      <c r="AW2793" s="7"/>
      <c r="AY2793" s="7"/>
      <c r="BA2793" s="7"/>
    </row>
    <row r="2794" spans="1:53" x14ac:dyDescent="0.4">
      <c r="A2794" s="8"/>
      <c r="B2794" s="7"/>
      <c r="C2794" s="7"/>
      <c r="G2794" s="7"/>
      <c r="K2794" s="7"/>
      <c r="M2794" s="7"/>
      <c r="O2794" s="7"/>
      <c r="Q2794" s="7"/>
      <c r="U2794" s="7"/>
      <c r="Y2794" s="7"/>
      <c r="AA2794" s="7"/>
      <c r="AC2794" s="7"/>
      <c r="AE2794" s="7"/>
      <c r="AG2794" s="7"/>
      <c r="AI2794" s="7"/>
      <c r="AM2794" s="7"/>
      <c r="AQ2794" s="7"/>
      <c r="AS2794" s="7"/>
      <c r="AU2794" s="7"/>
      <c r="AW2794" s="7"/>
      <c r="AY2794" s="7"/>
      <c r="BA2794" s="7"/>
    </row>
    <row r="2795" spans="1:53" x14ac:dyDescent="0.4">
      <c r="A2795" s="8"/>
      <c r="B2795" s="7"/>
      <c r="C2795" s="7"/>
      <c r="G2795" s="7"/>
      <c r="K2795" s="7"/>
      <c r="M2795" s="7"/>
      <c r="O2795" s="7"/>
      <c r="U2795" s="7"/>
      <c r="Y2795" s="7"/>
      <c r="AA2795" s="7"/>
      <c r="AC2795" s="7"/>
      <c r="AE2795" s="7"/>
      <c r="AG2795" s="7"/>
      <c r="AM2795" s="7"/>
      <c r="AQ2795" s="7"/>
      <c r="AS2795" s="7"/>
      <c r="AU2795" s="7"/>
      <c r="AW2795" s="7"/>
      <c r="AY2795" s="7"/>
      <c r="BA2795" s="7"/>
    </row>
    <row r="2796" spans="1:53" x14ac:dyDescent="0.4">
      <c r="A2796" s="8"/>
      <c r="B2796" s="7"/>
      <c r="C2796" s="7"/>
      <c r="G2796" s="7"/>
      <c r="K2796" s="7"/>
      <c r="M2796" s="7"/>
      <c r="O2796" s="7"/>
      <c r="Q2796" s="7"/>
      <c r="U2796" s="7"/>
      <c r="Y2796" s="7"/>
      <c r="AA2796" s="7"/>
      <c r="AC2796" s="7"/>
      <c r="AE2796" s="7"/>
      <c r="AG2796" s="7"/>
      <c r="AI2796" s="7"/>
      <c r="AM2796" s="7"/>
      <c r="AQ2796" s="7"/>
      <c r="AS2796" s="7"/>
      <c r="AU2796" s="7"/>
      <c r="AW2796" s="7"/>
      <c r="AY2796" s="7"/>
      <c r="BA2796" s="7"/>
    </row>
    <row r="2797" spans="1:53" x14ac:dyDescent="0.4">
      <c r="A2797" s="8"/>
      <c r="B2797" s="7"/>
      <c r="C2797" s="7"/>
      <c r="G2797" s="7"/>
      <c r="K2797" s="7"/>
      <c r="M2797" s="7"/>
      <c r="O2797" s="7"/>
      <c r="Q2797" s="7"/>
      <c r="U2797" s="7"/>
      <c r="Y2797" s="7"/>
      <c r="AA2797" s="7"/>
      <c r="AC2797" s="7"/>
      <c r="AE2797" s="7"/>
      <c r="AG2797" s="7"/>
      <c r="AI2797" s="7"/>
      <c r="AM2797" s="7"/>
      <c r="AQ2797" s="7"/>
      <c r="AS2797" s="7"/>
      <c r="AU2797" s="7"/>
      <c r="AW2797" s="7"/>
      <c r="AY2797" s="7"/>
      <c r="BA2797" s="7"/>
    </row>
    <row r="2798" spans="1:53" x14ac:dyDescent="0.4">
      <c r="A2798" s="8"/>
      <c r="B2798" s="7"/>
      <c r="C2798" s="7"/>
      <c r="G2798" s="7"/>
      <c r="K2798" s="7"/>
      <c r="M2798" s="7"/>
      <c r="Q2798" s="7"/>
      <c r="U2798" s="7"/>
      <c r="Y2798" s="7"/>
      <c r="AA2798" s="7"/>
      <c r="AC2798" s="7"/>
      <c r="AE2798" s="7"/>
      <c r="AI2798" s="7"/>
      <c r="AM2798" s="7"/>
      <c r="AQ2798" s="7"/>
      <c r="AS2798" s="7"/>
      <c r="AU2798" s="7"/>
      <c r="AW2798" s="7"/>
      <c r="AY2798" s="7"/>
      <c r="BA2798" s="7"/>
    </row>
    <row r="2799" spans="1:53" x14ac:dyDescent="0.4">
      <c r="A2799" s="8"/>
      <c r="B2799" s="7"/>
      <c r="C2799" s="7"/>
      <c r="G2799" s="7"/>
      <c r="K2799" s="7"/>
      <c r="M2799" s="7"/>
      <c r="O2799" s="7"/>
      <c r="Q2799" s="7"/>
      <c r="U2799" s="7"/>
      <c r="Y2799" s="7"/>
      <c r="AA2799" s="7"/>
      <c r="AC2799" s="7"/>
      <c r="AE2799" s="7"/>
      <c r="AG2799" s="7"/>
      <c r="AI2799" s="7"/>
      <c r="AM2799" s="7"/>
      <c r="AQ2799" s="7"/>
      <c r="AS2799" s="7"/>
      <c r="AU2799" s="7"/>
      <c r="AW2799" s="7"/>
      <c r="AY2799" s="7"/>
      <c r="BA2799" s="7"/>
    </row>
    <row r="2800" spans="1:53" x14ac:dyDescent="0.4">
      <c r="A2800" s="8"/>
      <c r="B2800" s="7"/>
      <c r="C2800" s="7"/>
      <c r="G2800" s="7"/>
      <c r="K2800" s="7"/>
      <c r="M2800" s="7"/>
      <c r="O2800" s="7"/>
      <c r="Q2800" s="7"/>
      <c r="U2800" s="7"/>
      <c r="Y2800" s="7"/>
      <c r="AA2800" s="7"/>
      <c r="AC2800" s="7"/>
      <c r="AE2800" s="7"/>
      <c r="AG2800" s="7"/>
      <c r="AI2800" s="7"/>
      <c r="AM2800" s="7"/>
      <c r="AQ2800" s="7"/>
      <c r="AS2800" s="7"/>
      <c r="AU2800" s="7"/>
      <c r="AW2800" s="7"/>
      <c r="AY2800" s="7"/>
      <c r="BA2800" s="7"/>
    </row>
    <row r="2801" spans="1:53" x14ac:dyDescent="0.4">
      <c r="A2801" s="8"/>
      <c r="B2801" s="7"/>
      <c r="C2801" s="7"/>
      <c r="G2801" s="7"/>
      <c r="K2801" s="7"/>
      <c r="M2801" s="7"/>
      <c r="O2801" s="7"/>
      <c r="Q2801" s="7"/>
      <c r="U2801" s="7"/>
      <c r="Y2801" s="7"/>
      <c r="AA2801" s="7"/>
      <c r="AC2801" s="7"/>
      <c r="AE2801" s="7"/>
      <c r="AG2801" s="7"/>
      <c r="AI2801" s="7"/>
      <c r="AM2801" s="7"/>
      <c r="AQ2801" s="7"/>
      <c r="AS2801" s="7"/>
      <c r="AU2801" s="7"/>
      <c r="AW2801" s="7"/>
      <c r="AY2801" s="7"/>
      <c r="BA2801" s="7"/>
    </row>
    <row r="2802" spans="1:53" x14ac:dyDescent="0.4">
      <c r="A2802" s="8"/>
      <c r="B2802" s="7"/>
      <c r="C2802" s="7"/>
      <c r="G2802" s="7"/>
      <c r="K2802" s="7"/>
      <c r="M2802" s="7"/>
      <c r="O2802" s="7"/>
      <c r="Q2802" s="7"/>
      <c r="U2802" s="7"/>
      <c r="Y2802" s="7"/>
      <c r="AA2802" s="7"/>
      <c r="AC2802" s="7"/>
      <c r="AE2802" s="7"/>
      <c r="AG2802" s="7"/>
      <c r="AI2802" s="7"/>
      <c r="AM2802" s="7"/>
      <c r="AQ2802" s="7"/>
      <c r="AS2802" s="7"/>
      <c r="AU2802" s="7"/>
      <c r="AW2802" s="7"/>
      <c r="AY2802" s="7"/>
      <c r="BA2802" s="7"/>
    </row>
    <row r="2803" spans="1:53" x14ac:dyDescent="0.4">
      <c r="A2803" s="8"/>
      <c r="B2803" s="7"/>
      <c r="C2803" s="7"/>
      <c r="G2803" s="7"/>
      <c r="K2803" s="7"/>
      <c r="M2803" s="7"/>
      <c r="O2803" s="7"/>
      <c r="Q2803" s="7"/>
      <c r="U2803" s="7"/>
      <c r="Y2803" s="7"/>
      <c r="AA2803" s="7"/>
      <c r="AC2803" s="7"/>
      <c r="AE2803" s="7"/>
      <c r="AG2803" s="7"/>
      <c r="AI2803" s="7"/>
      <c r="AM2803" s="7"/>
      <c r="AQ2803" s="7"/>
      <c r="AS2803" s="7"/>
      <c r="AU2803" s="7"/>
      <c r="AW2803" s="7"/>
      <c r="AY2803" s="7"/>
      <c r="BA2803" s="7"/>
    </row>
    <row r="2804" spans="1:53" x14ac:dyDescent="0.4">
      <c r="A2804" s="8"/>
      <c r="B2804" s="7"/>
      <c r="C2804" s="7"/>
      <c r="G2804" s="7"/>
      <c r="K2804" s="7"/>
      <c r="M2804" s="7"/>
      <c r="O2804" s="7"/>
      <c r="Q2804" s="7"/>
      <c r="U2804" s="7"/>
      <c r="Y2804" s="7"/>
      <c r="AA2804" s="7"/>
      <c r="AC2804" s="7"/>
      <c r="AE2804" s="7"/>
      <c r="AG2804" s="7"/>
      <c r="AI2804" s="7"/>
      <c r="AM2804" s="7"/>
      <c r="AQ2804" s="7"/>
      <c r="AS2804" s="7"/>
      <c r="AU2804" s="7"/>
      <c r="AW2804" s="7"/>
      <c r="AY2804" s="7"/>
      <c r="BA2804" s="7"/>
    </row>
    <row r="2805" spans="1:53" x14ac:dyDescent="0.4">
      <c r="A2805" s="8"/>
      <c r="B2805" s="7"/>
      <c r="C2805" s="7"/>
      <c r="G2805" s="7"/>
      <c r="K2805" s="7"/>
      <c r="M2805" s="7"/>
      <c r="O2805" s="7"/>
      <c r="Q2805" s="7"/>
      <c r="U2805" s="7"/>
      <c r="Y2805" s="7"/>
      <c r="AA2805" s="7"/>
      <c r="AC2805" s="7"/>
      <c r="AE2805" s="7"/>
      <c r="AG2805" s="7"/>
      <c r="AI2805" s="7"/>
      <c r="AM2805" s="7"/>
      <c r="AQ2805" s="7"/>
      <c r="AS2805" s="7"/>
      <c r="AU2805" s="7"/>
      <c r="AW2805" s="7"/>
      <c r="AY2805" s="7"/>
      <c r="BA2805" s="7"/>
    </row>
    <row r="2806" spans="1:53" x14ac:dyDescent="0.4">
      <c r="A2806" s="8"/>
      <c r="B2806" s="7"/>
      <c r="C2806" s="7"/>
      <c r="G2806" s="7"/>
      <c r="K2806" s="7"/>
      <c r="M2806" s="7"/>
      <c r="O2806" s="7"/>
      <c r="Q2806" s="7"/>
      <c r="U2806" s="7"/>
      <c r="Y2806" s="7"/>
      <c r="AA2806" s="7"/>
      <c r="AC2806" s="7"/>
      <c r="AE2806" s="7"/>
      <c r="AG2806" s="7"/>
      <c r="AI2806" s="7"/>
      <c r="AM2806" s="7"/>
      <c r="AQ2806" s="7"/>
      <c r="AS2806" s="7"/>
      <c r="AU2806" s="7"/>
      <c r="AW2806" s="7"/>
      <c r="AY2806" s="7"/>
      <c r="BA2806" s="7"/>
    </row>
    <row r="2807" spans="1:53" x14ac:dyDescent="0.4">
      <c r="A2807" s="8"/>
      <c r="B2807" s="7"/>
      <c r="C2807" s="7"/>
      <c r="G2807" s="7"/>
      <c r="K2807" s="7"/>
      <c r="M2807" s="7"/>
      <c r="O2807" s="7"/>
      <c r="Q2807" s="7"/>
      <c r="U2807" s="7"/>
      <c r="Y2807" s="7"/>
      <c r="AA2807" s="7"/>
      <c r="AC2807" s="7"/>
      <c r="AE2807" s="7"/>
      <c r="AG2807" s="7"/>
      <c r="AI2807" s="7"/>
      <c r="AM2807" s="7"/>
      <c r="AQ2807" s="7"/>
      <c r="AS2807" s="7"/>
      <c r="AU2807" s="7"/>
      <c r="AW2807" s="7"/>
      <c r="AY2807" s="7"/>
      <c r="BA2807" s="7"/>
    </row>
    <row r="2808" spans="1:53" x14ac:dyDescent="0.4">
      <c r="A2808" s="8"/>
      <c r="B2808" s="7"/>
      <c r="C2808" s="7"/>
      <c r="G2808" s="7"/>
      <c r="K2808" s="7"/>
      <c r="M2808" s="7"/>
      <c r="O2808" s="7"/>
      <c r="Q2808" s="7"/>
      <c r="U2808" s="7"/>
      <c r="Y2808" s="7"/>
      <c r="AA2808" s="7"/>
      <c r="AC2808" s="7"/>
      <c r="AE2808" s="7"/>
      <c r="AG2808" s="7"/>
      <c r="AI2808" s="7"/>
      <c r="AM2808" s="7"/>
      <c r="AQ2808" s="7"/>
      <c r="AS2808" s="7"/>
      <c r="AU2808" s="7"/>
      <c r="AW2808" s="7"/>
      <c r="AY2808" s="7"/>
      <c r="BA2808" s="7"/>
    </row>
    <row r="2809" spans="1:53" x14ac:dyDescent="0.4">
      <c r="A2809" s="8"/>
      <c r="B2809" s="7"/>
      <c r="C2809" s="7"/>
      <c r="G2809" s="7"/>
      <c r="K2809" s="7"/>
      <c r="M2809" s="7"/>
      <c r="O2809" s="7"/>
      <c r="Q2809" s="7"/>
      <c r="U2809" s="7"/>
      <c r="Y2809" s="7"/>
      <c r="AA2809" s="7"/>
      <c r="AC2809" s="7"/>
      <c r="AE2809" s="7"/>
      <c r="AG2809" s="7"/>
      <c r="AI2809" s="7"/>
      <c r="AM2809" s="7"/>
      <c r="AQ2809" s="7"/>
      <c r="AS2809" s="7"/>
      <c r="AU2809" s="7"/>
      <c r="AW2809" s="7"/>
      <c r="AY2809" s="7"/>
      <c r="BA2809" s="7"/>
    </row>
    <row r="2810" spans="1:53" x14ac:dyDescent="0.4">
      <c r="A2810" s="8"/>
      <c r="B2810" s="7"/>
      <c r="C2810" s="7"/>
      <c r="G2810" s="7"/>
      <c r="K2810" s="7"/>
      <c r="M2810" s="7"/>
      <c r="O2810" s="7"/>
      <c r="Q2810" s="7"/>
      <c r="U2810" s="7"/>
      <c r="Y2810" s="7"/>
      <c r="AA2810" s="7"/>
      <c r="AC2810" s="7"/>
      <c r="AE2810" s="7"/>
      <c r="AG2810" s="7"/>
      <c r="AI2810" s="7"/>
      <c r="AM2810" s="7"/>
      <c r="AQ2810" s="7"/>
      <c r="AS2810" s="7"/>
      <c r="AU2810" s="7"/>
      <c r="AW2810" s="7"/>
      <c r="AY2810" s="7"/>
      <c r="BA2810" s="7"/>
    </row>
    <row r="2811" spans="1:53" x14ac:dyDescent="0.4">
      <c r="A2811" s="8"/>
      <c r="B2811" s="7"/>
      <c r="C2811" s="7"/>
      <c r="G2811" s="7"/>
      <c r="K2811" s="7"/>
      <c r="M2811" s="7"/>
      <c r="O2811" s="7"/>
      <c r="Q2811" s="7"/>
      <c r="U2811" s="7"/>
      <c r="Y2811" s="7"/>
      <c r="AA2811" s="7"/>
      <c r="AC2811" s="7"/>
      <c r="AE2811" s="7"/>
      <c r="AG2811" s="7"/>
      <c r="AI2811" s="7"/>
      <c r="AM2811" s="7"/>
      <c r="AQ2811" s="7"/>
      <c r="AS2811" s="7"/>
      <c r="AU2811" s="7"/>
      <c r="AW2811" s="7"/>
      <c r="AY2811" s="7"/>
      <c r="BA2811" s="7"/>
    </row>
    <row r="2812" spans="1:53" x14ac:dyDescent="0.4">
      <c r="A2812" s="8"/>
      <c r="B2812" s="7"/>
      <c r="C2812" s="7"/>
      <c r="G2812" s="7"/>
      <c r="K2812" s="7"/>
      <c r="M2812" s="7"/>
      <c r="O2812" s="7"/>
      <c r="Q2812" s="7"/>
      <c r="U2812" s="7"/>
      <c r="Y2812" s="7"/>
      <c r="AA2812" s="7"/>
      <c r="AC2812" s="7"/>
      <c r="AE2812" s="7"/>
      <c r="AG2812" s="7"/>
      <c r="AI2812" s="7"/>
      <c r="AM2812" s="7"/>
      <c r="AQ2812" s="7"/>
      <c r="AS2812" s="7"/>
      <c r="AU2812" s="7"/>
      <c r="AW2812" s="7"/>
      <c r="AY2812" s="7"/>
      <c r="BA2812" s="7"/>
    </row>
    <row r="2813" spans="1:53" x14ac:dyDescent="0.4">
      <c r="A2813" s="8"/>
      <c r="B2813" s="7"/>
      <c r="C2813" s="7"/>
      <c r="G2813" s="7"/>
      <c r="K2813" s="7"/>
      <c r="M2813" s="7"/>
      <c r="O2813" s="7"/>
      <c r="Q2813" s="7"/>
      <c r="U2813" s="7"/>
      <c r="Y2813" s="7"/>
      <c r="AA2813" s="7"/>
      <c r="AC2813" s="7"/>
      <c r="AE2813" s="7"/>
      <c r="AG2813" s="7"/>
      <c r="AI2813" s="7"/>
      <c r="AM2813" s="7"/>
      <c r="AQ2813" s="7"/>
      <c r="AS2813" s="7"/>
      <c r="AU2813" s="7"/>
      <c r="AW2813" s="7"/>
      <c r="AY2813" s="7"/>
      <c r="BA2813" s="7"/>
    </row>
    <row r="2814" spans="1:53" x14ac:dyDescent="0.4">
      <c r="A2814" s="8"/>
      <c r="B2814" s="7"/>
      <c r="C2814" s="7"/>
      <c r="G2814" s="7"/>
      <c r="K2814" s="7"/>
      <c r="M2814" s="7"/>
      <c r="O2814" s="7"/>
      <c r="Q2814" s="7"/>
      <c r="U2814" s="7"/>
      <c r="Y2814" s="7"/>
      <c r="AA2814" s="7"/>
      <c r="AC2814" s="7"/>
      <c r="AE2814" s="7"/>
      <c r="AG2814" s="7"/>
      <c r="AI2814" s="7"/>
      <c r="AM2814" s="7"/>
      <c r="AQ2814" s="7"/>
      <c r="AS2814" s="7"/>
      <c r="AU2814" s="7"/>
      <c r="AW2814" s="7"/>
      <c r="AY2814" s="7"/>
      <c r="BA2814" s="7"/>
    </row>
    <row r="2815" spans="1:53" x14ac:dyDescent="0.4">
      <c r="A2815" s="8"/>
      <c r="B2815" s="7"/>
      <c r="C2815" s="7"/>
      <c r="G2815" s="7"/>
      <c r="K2815" s="7"/>
      <c r="M2815" s="7"/>
      <c r="O2815" s="7"/>
      <c r="Q2815" s="7"/>
      <c r="U2815" s="7"/>
      <c r="Y2815" s="7"/>
      <c r="AA2815" s="7"/>
      <c r="AC2815" s="7"/>
      <c r="AE2815" s="7"/>
      <c r="AG2815" s="7"/>
      <c r="AI2815" s="7"/>
      <c r="AM2815" s="7"/>
      <c r="AQ2815" s="7"/>
      <c r="AS2815" s="7"/>
      <c r="AU2815" s="7"/>
      <c r="AW2815" s="7"/>
      <c r="AY2815" s="7"/>
      <c r="BA2815" s="7"/>
    </row>
    <row r="2816" spans="1:53" x14ac:dyDescent="0.4">
      <c r="A2816" s="8"/>
      <c r="B2816" s="7"/>
      <c r="C2816" s="7"/>
      <c r="G2816" s="7"/>
      <c r="K2816" s="7"/>
      <c r="M2816" s="7"/>
      <c r="O2816" s="7"/>
      <c r="Q2816" s="7"/>
      <c r="U2816" s="7"/>
      <c r="Y2816" s="7"/>
      <c r="AA2816" s="7"/>
      <c r="AE2816" s="7"/>
      <c r="AG2816" s="7"/>
      <c r="AI2816" s="7"/>
      <c r="AM2816" s="7"/>
      <c r="AQ2816" s="7"/>
      <c r="AS2816" s="7"/>
      <c r="AW2816" s="7"/>
      <c r="AY2816" s="7"/>
      <c r="BA2816" s="7"/>
    </row>
    <row r="2817" spans="1:53" x14ac:dyDescent="0.4">
      <c r="A2817" s="8"/>
      <c r="B2817" s="7"/>
      <c r="C2817" s="7"/>
      <c r="G2817" s="7"/>
      <c r="K2817" s="7"/>
      <c r="M2817" s="7"/>
      <c r="O2817" s="7"/>
      <c r="Q2817" s="7"/>
      <c r="U2817" s="7"/>
      <c r="Y2817" s="7"/>
      <c r="AA2817" s="7"/>
      <c r="AC2817" s="7"/>
      <c r="AE2817" s="7"/>
      <c r="AG2817" s="7"/>
      <c r="AI2817" s="7"/>
      <c r="AM2817" s="7"/>
      <c r="AQ2817" s="7"/>
      <c r="AS2817" s="7"/>
      <c r="AU2817" s="7"/>
      <c r="AW2817" s="7"/>
      <c r="AY2817" s="7"/>
      <c r="BA2817" s="7"/>
    </row>
    <row r="2818" spans="1:53" x14ac:dyDescent="0.4">
      <c r="A2818" s="8"/>
      <c r="B2818" s="7"/>
      <c r="C2818" s="7"/>
      <c r="G2818" s="7"/>
      <c r="K2818" s="7"/>
      <c r="M2818" s="7"/>
      <c r="O2818" s="7"/>
      <c r="Q2818" s="7"/>
      <c r="U2818" s="7"/>
      <c r="Y2818" s="7"/>
      <c r="AA2818" s="7"/>
      <c r="AC2818" s="7"/>
      <c r="AE2818" s="7"/>
      <c r="AG2818" s="7"/>
      <c r="AI2818" s="7"/>
      <c r="AM2818" s="7"/>
      <c r="AQ2818" s="7"/>
      <c r="AS2818" s="7"/>
      <c r="AU2818" s="7"/>
      <c r="AW2818" s="7"/>
      <c r="AY2818" s="7"/>
      <c r="BA2818" s="7"/>
    </row>
    <row r="2819" spans="1:53" x14ac:dyDescent="0.4">
      <c r="A2819" s="8"/>
      <c r="B2819" s="7"/>
      <c r="C2819" s="7"/>
      <c r="G2819" s="7"/>
      <c r="K2819" s="7"/>
      <c r="M2819" s="7"/>
      <c r="O2819" s="7"/>
      <c r="Q2819" s="7"/>
      <c r="U2819" s="7"/>
      <c r="Y2819" s="7"/>
      <c r="AA2819" s="7"/>
      <c r="AC2819" s="7"/>
      <c r="AE2819" s="7"/>
      <c r="AG2819" s="7"/>
      <c r="AI2819" s="7"/>
      <c r="AM2819" s="7"/>
      <c r="AQ2819" s="7"/>
      <c r="AS2819" s="7"/>
      <c r="AU2819" s="7"/>
      <c r="AW2819" s="7"/>
      <c r="AY2819" s="7"/>
      <c r="BA2819" s="7"/>
    </row>
    <row r="2820" spans="1:53" x14ac:dyDescent="0.4">
      <c r="A2820" s="8"/>
      <c r="B2820" s="7"/>
      <c r="C2820" s="7"/>
      <c r="G2820" s="7"/>
      <c r="K2820" s="7"/>
      <c r="M2820" s="7"/>
      <c r="O2820" s="7"/>
      <c r="Q2820" s="7"/>
      <c r="U2820" s="7"/>
      <c r="Y2820" s="7"/>
      <c r="AA2820" s="7"/>
      <c r="AC2820" s="7"/>
      <c r="AE2820" s="7"/>
      <c r="AG2820" s="7"/>
      <c r="AI2820" s="7"/>
      <c r="AM2820" s="7"/>
      <c r="AQ2820" s="7"/>
      <c r="AS2820" s="7"/>
      <c r="AU2820" s="7"/>
      <c r="AW2820" s="7"/>
      <c r="AY2820" s="7"/>
      <c r="BA2820" s="7"/>
    </row>
    <row r="2821" spans="1:53" x14ac:dyDescent="0.4">
      <c r="A2821" s="8"/>
      <c r="B2821" s="7"/>
      <c r="C2821" s="7"/>
      <c r="G2821" s="7"/>
      <c r="K2821" s="7"/>
      <c r="M2821" s="7"/>
      <c r="O2821" s="7"/>
      <c r="Q2821" s="7"/>
      <c r="U2821" s="7"/>
      <c r="Y2821" s="7"/>
      <c r="AA2821" s="7"/>
      <c r="AC2821" s="7"/>
      <c r="AE2821" s="7"/>
      <c r="AG2821" s="7"/>
      <c r="AI2821" s="7"/>
      <c r="AM2821" s="7"/>
      <c r="AQ2821" s="7"/>
      <c r="AS2821" s="7"/>
      <c r="AU2821" s="7"/>
      <c r="AW2821" s="7"/>
      <c r="AY2821" s="7"/>
      <c r="BA2821" s="7"/>
    </row>
    <row r="2822" spans="1:53" x14ac:dyDescent="0.4">
      <c r="A2822" s="8"/>
      <c r="B2822" s="7"/>
      <c r="C2822" s="7"/>
      <c r="G2822" s="7"/>
      <c r="K2822" s="7"/>
      <c r="M2822" s="7"/>
      <c r="O2822" s="7"/>
      <c r="Q2822" s="7"/>
      <c r="U2822" s="7"/>
      <c r="Y2822" s="7"/>
      <c r="AA2822" s="7"/>
      <c r="AC2822" s="7"/>
      <c r="AE2822" s="7"/>
      <c r="AG2822" s="7"/>
      <c r="AI2822" s="7"/>
      <c r="AM2822" s="7"/>
      <c r="AQ2822" s="7"/>
      <c r="AS2822" s="7"/>
      <c r="AU2822" s="7"/>
      <c r="AW2822" s="7"/>
      <c r="AY2822" s="7"/>
      <c r="BA2822" s="7"/>
    </row>
    <row r="2823" spans="1:53" x14ac:dyDescent="0.4">
      <c r="A2823" s="8"/>
      <c r="B2823" s="7"/>
      <c r="C2823" s="7"/>
      <c r="G2823" s="7"/>
      <c r="K2823" s="7"/>
      <c r="M2823" s="7"/>
      <c r="O2823" s="7"/>
      <c r="Q2823" s="7"/>
      <c r="U2823" s="7"/>
      <c r="Y2823" s="7"/>
      <c r="AA2823" s="7"/>
      <c r="AC2823" s="7"/>
      <c r="AE2823" s="7"/>
      <c r="AG2823" s="7"/>
      <c r="AI2823" s="7"/>
      <c r="AM2823" s="7"/>
      <c r="AQ2823" s="7"/>
      <c r="AS2823" s="7"/>
      <c r="AU2823" s="7"/>
      <c r="AW2823" s="7"/>
      <c r="AY2823" s="7"/>
      <c r="BA2823" s="7"/>
    </row>
    <row r="2824" spans="1:53" x14ac:dyDescent="0.4">
      <c r="A2824" s="8"/>
      <c r="B2824" s="7"/>
      <c r="C2824" s="7"/>
      <c r="G2824" s="7"/>
      <c r="K2824" s="7"/>
      <c r="M2824" s="7"/>
      <c r="O2824" s="7"/>
      <c r="Q2824" s="7"/>
      <c r="U2824" s="7"/>
      <c r="Y2824" s="7"/>
      <c r="AA2824" s="7"/>
      <c r="AC2824" s="7"/>
      <c r="AE2824" s="7"/>
      <c r="AG2824" s="7"/>
      <c r="AI2824" s="7"/>
      <c r="AM2824" s="7"/>
      <c r="AQ2824" s="7"/>
      <c r="AS2824" s="7"/>
      <c r="AU2824" s="7"/>
      <c r="AW2824" s="7"/>
      <c r="AY2824" s="7"/>
      <c r="BA2824" s="7"/>
    </row>
    <row r="2825" spans="1:53" x14ac:dyDescent="0.4">
      <c r="A2825" s="8"/>
      <c r="B2825" s="7"/>
      <c r="C2825" s="7"/>
      <c r="G2825" s="7"/>
      <c r="K2825" s="7"/>
      <c r="M2825" s="7"/>
      <c r="O2825" s="7"/>
      <c r="Q2825" s="7"/>
      <c r="U2825" s="7"/>
      <c r="Y2825" s="7"/>
      <c r="AA2825" s="7"/>
      <c r="AC2825" s="7"/>
      <c r="AE2825" s="7"/>
      <c r="AG2825" s="7"/>
      <c r="AI2825" s="7"/>
      <c r="AM2825" s="7"/>
      <c r="AQ2825" s="7"/>
      <c r="AS2825" s="7"/>
      <c r="AU2825" s="7"/>
      <c r="AW2825" s="7"/>
      <c r="AY2825" s="7"/>
      <c r="BA2825" s="7"/>
    </row>
    <row r="2826" spans="1:53" x14ac:dyDescent="0.4">
      <c r="A2826" s="8"/>
      <c r="B2826" s="7"/>
      <c r="C2826" s="7"/>
      <c r="G2826" s="7"/>
      <c r="K2826" s="7"/>
      <c r="M2826" s="7"/>
      <c r="O2826" s="7"/>
      <c r="Q2826" s="7"/>
      <c r="U2826" s="7"/>
      <c r="Y2826" s="7"/>
      <c r="AA2826" s="7"/>
      <c r="AC2826" s="7"/>
      <c r="AE2826" s="7"/>
      <c r="AG2826" s="7"/>
      <c r="AI2826" s="7"/>
      <c r="AM2826" s="7"/>
      <c r="AQ2826" s="7"/>
      <c r="AS2826" s="7"/>
      <c r="AU2826" s="7"/>
      <c r="AW2826" s="7"/>
      <c r="AY2826" s="7"/>
      <c r="BA2826" s="7"/>
    </row>
    <row r="2827" spans="1:53" x14ac:dyDescent="0.4">
      <c r="A2827" s="8"/>
      <c r="B2827" s="7"/>
      <c r="C2827" s="7"/>
      <c r="G2827" s="7"/>
      <c r="K2827" s="7"/>
      <c r="M2827" s="7"/>
      <c r="O2827" s="7"/>
      <c r="Q2827" s="7"/>
      <c r="U2827" s="7"/>
      <c r="Y2827" s="7"/>
      <c r="AA2827" s="7"/>
      <c r="AC2827" s="7"/>
      <c r="AE2827" s="7"/>
      <c r="AG2827" s="7"/>
      <c r="AI2827" s="7"/>
      <c r="AM2827" s="7"/>
      <c r="AQ2827" s="7"/>
      <c r="AS2827" s="7"/>
      <c r="AU2827" s="7"/>
      <c r="AW2827" s="7"/>
      <c r="AY2827" s="7"/>
      <c r="BA2827" s="7"/>
    </row>
    <row r="2828" spans="1:53" x14ac:dyDescent="0.4">
      <c r="A2828" s="8"/>
      <c r="B2828" s="7"/>
      <c r="C2828" s="7"/>
      <c r="G2828" s="7"/>
      <c r="K2828" s="7"/>
      <c r="M2828" s="7"/>
      <c r="O2828" s="7"/>
      <c r="Q2828" s="7"/>
      <c r="U2828" s="7"/>
      <c r="Y2828" s="7"/>
      <c r="AA2828" s="7"/>
      <c r="AC2828" s="7"/>
      <c r="AE2828" s="7"/>
      <c r="AG2828" s="7"/>
      <c r="AI2828" s="7"/>
      <c r="AM2828" s="7"/>
      <c r="AQ2828" s="7"/>
      <c r="AS2828" s="7"/>
      <c r="AU2828" s="7"/>
      <c r="AW2828" s="7"/>
      <c r="AY2828" s="7"/>
      <c r="BA2828" s="7"/>
    </row>
    <row r="2829" spans="1:53" x14ac:dyDescent="0.4">
      <c r="A2829" s="8"/>
      <c r="B2829" s="7"/>
      <c r="C2829" s="7"/>
      <c r="G2829" s="7"/>
      <c r="K2829" s="7"/>
      <c r="M2829" s="7"/>
      <c r="O2829" s="7"/>
      <c r="Q2829" s="7"/>
      <c r="Y2829" s="7"/>
      <c r="AA2829" s="7"/>
      <c r="AC2829" s="7"/>
      <c r="AE2829" s="7"/>
      <c r="AG2829" s="7"/>
      <c r="AI2829" s="7"/>
      <c r="AQ2829" s="7"/>
      <c r="AS2829" s="7"/>
      <c r="AU2829" s="7"/>
      <c r="AW2829" s="7"/>
      <c r="AY2829" s="7"/>
      <c r="BA2829" s="7"/>
    </row>
    <row r="2830" spans="1:53" x14ac:dyDescent="0.4">
      <c r="A2830" s="8"/>
      <c r="B2830" s="7"/>
      <c r="C2830" s="7"/>
      <c r="G2830" s="7"/>
      <c r="K2830" s="7"/>
      <c r="M2830" s="7"/>
      <c r="O2830" s="7"/>
      <c r="Q2830" s="7"/>
      <c r="U2830" s="7"/>
      <c r="Y2830" s="7"/>
      <c r="AA2830" s="7"/>
      <c r="AC2830" s="7"/>
      <c r="AE2830" s="7"/>
      <c r="AG2830" s="7"/>
      <c r="AI2830" s="7"/>
      <c r="AM2830" s="7"/>
      <c r="AQ2830" s="7"/>
      <c r="AS2830" s="7"/>
      <c r="AU2830" s="7"/>
      <c r="AW2830" s="7"/>
      <c r="AY2830" s="7"/>
      <c r="BA2830" s="7"/>
    </row>
    <row r="2831" spans="1:53" x14ac:dyDescent="0.4">
      <c r="A2831" s="8"/>
      <c r="B2831" s="7"/>
      <c r="C2831" s="7"/>
      <c r="G2831" s="7"/>
      <c r="K2831" s="7"/>
      <c r="M2831" s="7"/>
      <c r="O2831" s="7"/>
      <c r="Q2831" s="7"/>
      <c r="U2831" s="7"/>
      <c r="Y2831" s="7"/>
      <c r="AA2831" s="7"/>
      <c r="AC2831" s="7"/>
      <c r="AE2831" s="7"/>
      <c r="AG2831" s="7"/>
      <c r="AI2831" s="7"/>
      <c r="AM2831" s="7"/>
      <c r="AQ2831" s="7"/>
      <c r="AS2831" s="7"/>
      <c r="AU2831" s="7"/>
      <c r="AW2831" s="7"/>
      <c r="AY2831" s="7"/>
      <c r="BA2831" s="7"/>
    </row>
    <row r="2832" spans="1:53" x14ac:dyDescent="0.4">
      <c r="A2832" s="8"/>
      <c r="B2832" s="7"/>
      <c r="C2832" s="7"/>
      <c r="G2832" s="7"/>
      <c r="K2832" s="7"/>
      <c r="M2832" s="7"/>
      <c r="O2832" s="7"/>
      <c r="Q2832" s="7"/>
      <c r="U2832" s="7"/>
      <c r="Y2832" s="7"/>
      <c r="AA2832" s="7"/>
      <c r="AC2832" s="7"/>
      <c r="AE2832" s="7"/>
      <c r="AG2832" s="7"/>
      <c r="AI2832" s="7"/>
      <c r="AM2832" s="7"/>
      <c r="AQ2832" s="7"/>
      <c r="AS2832" s="7"/>
      <c r="AU2832" s="7"/>
      <c r="AW2832" s="7"/>
      <c r="AY2832" s="7"/>
      <c r="BA2832" s="7"/>
    </row>
    <row r="2833" spans="1:53" x14ac:dyDescent="0.4">
      <c r="A2833" s="8"/>
      <c r="B2833" s="7"/>
      <c r="C2833" s="7"/>
      <c r="G2833" s="7"/>
      <c r="K2833" s="7"/>
      <c r="M2833" s="7"/>
      <c r="O2833" s="7"/>
      <c r="Q2833" s="7"/>
      <c r="U2833" s="7"/>
      <c r="Y2833" s="7"/>
      <c r="AA2833" s="7"/>
      <c r="AC2833" s="7"/>
      <c r="AE2833" s="7"/>
      <c r="AG2833" s="7"/>
      <c r="AI2833" s="7"/>
      <c r="AM2833" s="7"/>
      <c r="AQ2833" s="7"/>
      <c r="AS2833" s="7"/>
      <c r="AU2833" s="7"/>
      <c r="AW2833" s="7"/>
      <c r="AY2833" s="7"/>
      <c r="BA2833" s="7"/>
    </row>
    <row r="2834" spans="1:53" x14ac:dyDescent="0.4">
      <c r="A2834" s="8"/>
      <c r="B2834" s="7"/>
      <c r="C2834" s="7"/>
      <c r="G2834" s="7"/>
      <c r="K2834" s="7"/>
      <c r="M2834" s="7"/>
      <c r="O2834" s="7"/>
      <c r="Q2834" s="7"/>
      <c r="U2834" s="7"/>
      <c r="Y2834" s="7"/>
      <c r="AA2834" s="7"/>
      <c r="AC2834" s="7"/>
      <c r="AE2834" s="7"/>
      <c r="AG2834" s="7"/>
      <c r="AI2834" s="7"/>
      <c r="AM2834" s="7"/>
      <c r="AQ2834" s="7"/>
      <c r="AS2834" s="7"/>
      <c r="AU2834" s="7"/>
      <c r="AW2834" s="7"/>
      <c r="AY2834" s="7"/>
      <c r="BA2834" s="7"/>
    </row>
    <row r="2835" spans="1:53" x14ac:dyDescent="0.4">
      <c r="A2835" s="8"/>
      <c r="B2835" s="7"/>
      <c r="C2835" s="7"/>
      <c r="K2835" s="7"/>
      <c r="M2835" s="7"/>
      <c r="O2835" s="7"/>
      <c r="Q2835" s="7"/>
      <c r="U2835" s="7"/>
      <c r="Y2835" s="7"/>
      <c r="AA2835" s="7"/>
      <c r="AC2835" s="7"/>
      <c r="AE2835" s="7"/>
      <c r="AG2835" s="7"/>
      <c r="AI2835" s="7"/>
      <c r="AM2835" s="7"/>
      <c r="AQ2835" s="7"/>
      <c r="AS2835" s="7"/>
      <c r="AU2835" s="7"/>
      <c r="AW2835" s="7"/>
      <c r="AY2835" s="7"/>
      <c r="BA2835" s="7"/>
    </row>
    <row r="2836" spans="1:53" x14ac:dyDescent="0.4">
      <c r="A2836" s="8"/>
      <c r="B2836" s="7"/>
      <c r="C2836" s="7"/>
      <c r="G2836" s="7"/>
      <c r="K2836" s="7"/>
      <c r="M2836" s="7"/>
      <c r="O2836" s="7"/>
      <c r="Q2836" s="7"/>
      <c r="U2836" s="7"/>
      <c r="Y2836" s="7"/>
      <c r="AA2836" s="7"/>
      <c r="AC2836" s="7"/>
      <c r="AE2836" s="7"/>
      <c r="AG2836" s="7"/>
      <c r="AI2836" s="7"/>
      <c r="AM2836" s="7"/>
      <c r="AQ2836" s="7"/>
      <c r="AS2836" s="7"/>
      <c r="AU2836" s="7"/>
      <c r="AW2836" s="7"/>
      <c r="AY2836" s="7"/>
      <c r="BA2836" s="7"/>
    </row>
    <row r="2837" spans="1:53" x14ac:dyDescent="0.4">
      <c r="A2837" s="8"/>
      <c r="B2837" s="7"/>
      <c r="C2837" s="7"/>
      <c r="G2837" s="7"/>
      <c r="K2837" s="7"/>
      <c r="M2837" s="7"/>
      <c r="O2837" s="7"/>
      <c r="Q2837" s="7"/>
      <c r="U2837" s="7"/>
      <c r="Y2837" s="7"/>
      <c r="AA2837" s="7"/>
      <c r="AC2837" s="7"/>
      <c r="AE2837" s="7"/>
      <c r="AG2837" s="7"/>
      <c r="AI2837" s="7"/>
      <c r="AM2837" s="7"/>
      <c r="AQ2837" s="7"/>
      <c r="AS2837" s="7"/>
      <c r="AU2837" s="7"/>
      <c r="AW2837" s="7"/>
      <c r="AY2837" s="7"/>
      <c r="BA2837" s="7"/>
    </row>
    <row r="2838" spans="1:53" x14ac:dyDescent="0.4">
      <c r="A2838" s="8"/>
      <c r="B2838" s="7"/>
      <c r="C2838" s="7"/>
      <c r="G2838" s="7"/>
      <c r="K2838" s="7"/>
      <c r="M2838" s="7"/>
      <c r="O2838" s="7"/>
      <c r="Q2838" s="7"/>
      <c r="U2838" s="7"/>
      <c r="Y2838" s="7"/>
      <c r="AA2838" s="7"/>
      <c r="AC2838" s="7"/>
      <c r="AE2838" s="7"/>
      <c r="AG2838" s="7"/>
      <c r="AI2838" s="7"/>
      <c r="AM2838" s="7"/>
      <c r="AQ2838" s="7"/>
      <c r="AS2838" s="7"/>
      <c r="AU2838" s="7"/>
      <c r="AW2838" s="7"/>
      <c r="AY2838" s="7"/>
      <c r="BA2838" s="7"/>
    </row>
    <row r="2839" spans="1:53" x14ac:dyDescent="0.4">
      <c r="A2839" s="8"/>
      <c r="B2839" s="7"/>
      <c r="C2839" s="7"/>
      <c r="G2839" s="7"/>
      <c r="K2839" s="7"/>
      <c r="M2839" s="7"/>
      <c r="O2839" s="7"/>
      <c r="Q2839" s="7"/>
      <c r="U2839" s="7"/>
      <c r="Y2839" s="7"/>
      <c r="AA2839" s="7"/>
      <c r="AC2839" s="7"/>
      <c r="AE2839" s="7"/>
      <c r="AG2839" s="7"/>
      <c r="AI2839" s="7"/>
      <c r="AM2839" s="7"/>
      <c r="AQ2839" s="7"/>
      <c r="AS2839" s="7"/>
      <c r="AU2839" s="7"/>
      <c r="AW2839" s="7"/>
      <c r="AY2839" s="7"/>
      <c r="BA2839" s="7"/>
    </row>
    <row r="2840" spans="1:53" x14ac:dyDescent="0.4">
      <c r="A2840" s="8"/>
      <c r="B2840" s="7"/>
      <c r="C2840" s="7"/>
      <c r="K2840" s="7"/>
      <c r="M2840" s="7"/>
      <c r="O2840" s="7"/>
      <c r="Q2840" s="7"/>
      <c r="U2840" s="7"/>
      <c r="Y2840" s="7"/>
      <c r="AA2840" s="7"/>
      <c r="AC2840" s="7"/>
      <c r="AE2840" s="7"/>
      <c r="AG2840" s="7"/>
      <c r="AI2840" s="7"/>
      <c r="AM2840" s="7"/>
      <c r="AQ2840" s="7"/>
      <c r="AS2840" s="7"/>
      <c r="AU2840" s="7"/>
      <c r="AW2840" s="7"/>
      <c r="AY2840" s="7"/>
      <c r="BA2840" s="7"/>
    </row>
    <row r="2841" spans="1:53" x14ac:dyDescent="0.4">
      <c r="A2841" s="8"/>
      <c r="B2841" s="7"/>
      <c r="C2841" s="7"/>
      <c r="G2841" s="7"/>
      <c r="K2841" s="7"/>
      <c r="M2841" s="7"/>
      <c r="O2841" s="7"/>
      <c r="Q2841" s="7"/>
      <c r="U2841" s="7"/>
      <c r="Y2841" s="7"/>
      <c r="AA2841" s="7"/>
      <c r="AE2841" s="7"/>
      <c r="AG2841" s="7"/>
      <c r="AI2841" s="7"/>
      <c r="AM2841" s="7"/>
      <c r="AQ2841" s="7"/>
      <c r="AS2841" s="7"/>
      <c r="AW2841" s="7"/>
      <c r="AY2841" s="7"/>
      <c r="BA2841" s="7"/>
    </row>
    <row r="2842" spans="1:53" x14ac:dyDescent="0.4">
      <c r="A2842" s="8"/>
      <c r="B2842" s="7"/>
      <c r="C2842" s="7"/>
      <c r="G2842" s="7"/>
      <c r="K2842" s="7"/>
      <c r="M2842" s="7"/>
      <c r="O2842" s="7"/>
      <c r="U2842" s="7"/>
      <c r="Y2842" s="7"/>
      <c r="AA2842" s="7"/>
      <c r="AE2842" s="7"/>
      <c r="AG2842" s="7"/>
      <c r="AM2842" s="7"/>
      <c r="AQ2842" s="7"/>
      <c r="AS2842" s="7"/>
      <c r="AW2842" s="7"/>
      <c r="AY2842" s="7"/>
      <c r="BA2842" s="7"/>
    </row>
    <row r="2843" spans="1:53" x14ac:dyDescent="0.4">
      <c r="A2843" s="8"/>
      <c r="B2843" s="7"/>
      <c r="C2843" s="7"/>
      <c r="G2843" s="7"/>
      <c r="K2843" s="7"/>
      <c r="M2843" s="7"/>
      <c r="O2843" s="7"/>
      <c r="Q2843" s="7"/>
      <c r="U2843" s="7"/>
      <c r="Y2843" s="7"/>
      <c r="AA2843" s="7"/>
      <c r="AC2843" s="7"/>
      <c r="AE2843" s="7"/>
      <c r="AG2843" s="7"/>
      <c r="AI2843" s="7"/>
      <c r="AM2843" s="7"/>
      <c r="AQ2843" s="7"/>
      <c r="AS2843" s="7"/>
      <c r="AU2843" s="7"/>
      <c r="AW2843" s="7"/>
      <c r="AY2843" s="7"/>
      <c r="BA2843" s="7"/>
    </row>
    <row r="2844" spans="1:53" x14ac:dyDescent="0.4">
      <c r="A2844" s="8"/>
      <c r="B2844" s="7"/>
      <c r="C2844" s="7"/>
      <c r="G2844" s="7"/>
      <c r="K2844" s="7"/>
      <c r="M2844" s="7"/>
      <c r="O2844" s="7"/>
      <c r="Q2844" s="7"/>
      <c r="U2844" s="7"/>
      <c r="Y2844" s="7"/>
      <c r="AA2844" s="7"/>
      <c r="AC2844" s="7"/>
      <c r="AE2844" s="7"/>
      <c r="AG2844" s="7"/>
      <c r="AI2844" s="7"/>
      <c r="AM2844" s="7"/>
      <c r="AQ2844" s="7"/>
      <c r="AS2844" s="7"/>
      <c r="AU2844" s="7"/>
      <c r="AW2844" s="7"/>
      <c r="AY2844" s="7"/>
      <c r="BA2844" s="7"/>
    </row>
    <row r="2845" spans="1:53" x14ac:dyDescent="0.4">
      <c r="A2845" s="8"/>
      <c r="B2845" s="7"/>
      <c r="C2845" s="7"/>
      <c r="G2845" s="7"/>
      <c r="K2845" s="7"/>
      <c r="M2845" s="7"/>
      <c r="O2845" s="7"/>
      <c r="Q2845" s="7"/>
      <c r="U2845" s="7"/>
      <c r="Y2845" s="7"/>
      <c r="AA2845" s="7"/>
      <c r="AE2845" s="7"/>
      <c r="AG2845" s="7"/>
      <c r="AI2845" s="7"/>
      <c r="AM2845" s="7"/>
      <c r="AQ2845" s="7"/>
      <c r="AS2845" s="7"/>
      <c r="AW2845" s="7"/>
      <c r="AY2845" s="7"/>
      <c r="BA2845" s="7"/>
    </row>
    <row r="2846" spans="1:53" x14ac:dyDescent="0.4">
      <c r="A2846" s="8"/>
      <c r="B2846" s="7"/>
      <c r="C2846" s="7"/>
      <c r="G2846" s="7"/>
      <c r="K2846" s="7"/>
      <c r="M2846" s="7"/>
      <c r="O2846" s="7"/>
      <c r="Q2846" s="7"/>
      <c r="U2846" s="7"/>
      <c r="Y2846" s="7"/>
      <c r="AA2846" s="7"/>
      <c r="AE2846" s="7"/>
      <c r="AG2846" s="7"/>
      <c r="AI2846" s="7"/>
      <c r="AM2846" s="7"/>
      <c r="AQ2846" s="7"/>
      <c r="AS2846" s="7"/>
      <c r="AW2846" s="7"/>
      <c r="AY2846" s="7"/>
      <c r="BA2846" s="7"/>
    </row>
    <row r="2847" spans="1:53" x14ac:dyDescent="0.4">
      <c r="A2847" s="8"/>
      <c r="B2847" s="7"/>
      <c r="C2847" s="7"/>
      <c r="G2847" s="7"/>
      <c r="K2847" s="7"/>
      <c r="M2847" s="7"/>
      <c r="O2847" s="7"/>
      <c r="Q2847" s="7"/>
      <c r="U2847" s="7"/>
      <c r="Y2847" s="7"/>
      <c r="AA2847" s="7"/>
      <c r="AG2847" s="7"/>
      <c r="AI2847" s="7"/>
      <c r="AM2847" s="7"/>
      <c r="AQ2847" s="7"/>
      <c r="AS2847" s="7"/>
      <c r="AW2847" s="7"/>
    </row>
    <row r="2848" spans="1:53" x14ac:dyDescent="0.4">
      <c r="A2848" s="8"/>
      <c r="B2848" s="7"/>
      <c r="C2848" s="7"/>
      <c r="G2848" s="7"/>
      <c r="K2848" s="7"/>
      <c r="M2848" s="7"/>
      <c r="O2848" s="7"/>
      <c r="Q2848" s="7"/>
      <c r="U2848" s="7"/>
      <c r="Y2848" s="7"/>
      <c r="AA2848" s="7"/>
      <c r="AC2848" s="7"/>
      <c r="AE2848" s="7"/>
      <c r="AG2848" s="7"/>
      <c r="AI2848" s="7"/>
      <c r="AM2848" s="7"/>
      <c r="AQ2848" s="7"/>
      <c r="AS2848" s="7"/>
      <c r="AU2848" s="7"/>
      <c r="AW2848" s="7"/>
      <c r="AY2848" s="7"/>
      <c r="BA2848" s="7"/>
    </row>
    <row r="2849" spans="1:53" x14ac:dyDescent="0.4">
      <c r="A2849" s="8"/>
      <c r="B2849" s="7"/>
      <c r="C2849" s="7"/>
      <c r="G2849" s="7"/>
      <c r="K2849" s="7"/>
      <c r="M2849" s="7"/>
      <c r="O2849" s="7"/>
      <c r="Q2849" s="7"/>
      <c r="U2849" s="7"/>
      <c r="Y2849" s="7"/>
      <c r="AA2849" s="7"/>
      <c r="AC2849" s="7"/>
      <c r="AE2849" s="7"/>
      <c r="AG2849" s="7"/>
      <c r="AI2849" s="7"/>
      <c r="AM2849" s="7"/>
      <c r="AQ2849" s="7"/>
      <c r="AS2849" s="7"/>
      <c r="AU2849" s="7"/>
      <c r="AW2849" s="7"/>
      <c r="AY2849" s="7"/>
      <c r="BA2849" s="7"/>
    </row>
    <row r="2850" spans="1:53" x14ac:dyDescent="0.4">
      <c r="A2850" s="8"/>
      <c r="B2850" s="7"/>
      <c r="C2850" s="7"/>
      <c r="G2850" s="7"/>
      <c r="K2850" s="7"/>
      <c r="M2850" s="7"/>
      <c r="O2850" s="7"/>
      <c r="Q2850" s="7"/>
      <c r="U2850" s="7"/>
      <c r="Y2850" s="7"/>
      <c r="AA2850" s="7"/>
      <c r="AC2850" s="7"/>
      <c r="AE2850" s="7"/>
      <c r="AG2850" s="7"/>
      <c r="AI2850" s="7"/>
      <c r="AM2850" s="7"/>
      <c r="AQ2850" s="7"/>
      <c r="AS2850" s="7"/>
      <c r="AU2850" s="7"/>
      <c r="AW2850" s="7"/>
      <c r="AY2850" s="7"/>
      <c r="BA2850" s="7"/>
    </row>
    <row r="2851" spans="1:53" x14ac:dyDescent="0.4">
      <c r="A2851" s="8"/>
      <c r="B2851" s="7"/>
      <c r="C2851" s="7"/>
      <c r="G2851" s="7"/>
      <c r="K2851" s="7"/>
      <c r="M2851" s="7"/>
      <c r="O2851" s="7"/>
      <c r="Q2851" s="7"/>
      <c r="U2851" s="7"/>
      <c r="Y2851" s="7"/>
      <c r="AA2851" s="7"/>
      <c r="AC2851" s="7"/>
      <c r="AE2851" s="7"/>
      <c r="AG2851" s="7"/>
      <c r="AI2851" s="7"/>
      <c r="AM2851" s="7"/>
      <c r="AQ2851" s="7"/>
      <c r="AS2851" s="7"/>
      <c r="AU2851" s="7"/>
      <c r="AW2851" s="7"/>
      <c r="AY2851" s="7"/>
      <c r="BA2851" s="7"/>
    </row>
    <row r="2852" spans="1:53" x14ac:dyDescent="0.4">
      <c r="A2852" s="8"/>
      <c r="B2852" s="7"/>
      <c r="C2852" s="7"/>
      <c r="G2852" s="7"/>
      <c r="K2852" s="7"/>
      <c r="M2852" s="7"/>
      <c r="O2852" s="7"/>
      <c r="Q2852" s="7"/>
      <c r="U2852" s="7"/>
      <c r="Y2852" s="7"/>
      <c r="AA2852" s="7"/>
      <c r="AC2852" s="7"/>
      <c r="AE2852" s="7"/>
      <c r="AG2852" s="7"/>
      <c r="AI2852" s="7"/>
      <c r="AM2852" s="7"/>
      <c r="AQ2852" s="7"/>
      <c r="AS2852" s="7"/>
      <c r="AU2852" s="7"/>
      <c r="AW2852" s="7"/>
      <c r="AY2852" s="7"/>
      <c r="BA2852" s="7"/>
    </row>
    <row r="2853" spans="1:53" x14ac:dyDescent="0.4">
      <c r="A2853" s="8"/>
      <c r="B2853" s="7"/>
      <c r="C2853" s="7"/>
      <c r="G2853" s="7"/>
      <c r="K2853" s="7"/>
      <c r="M2853" s="7"/>
      <c r="O2853" s="7"/>
      <c r="Q2853" s="7"/>
      <c r="U2853" s="7"/>
      <c r="Y2853" s="7"/>
      <c r="AA2853" s="7"/>
      <c r="AC2853" s="7"/>
      <c r="AE2853" s="7"/>
      <c r="AG2853" s="7"/>
      <c r="AI2853" s="7"/>
      <c r="AM2853" s="7"/>
      <c r="AQ2853" s="7"/>
      <c r="AS2853" s="7"/>
      <c r="AU2853" s="7"/>
      <c r="AW2853" s="7"/>
      <c r="AY2853" s="7"/>
      <c r="BA2853" s="7"/>
    </row>
    <row r="2854" spans="1:53" x14ac:dyDescent="0.4">
      <c r="A2854" s="8"/>
      <c r="B2854" s="7"/>
      <c r="C2854" s="7"/>
      <c r="G2854" s="7"/>
      <c r="K2854" s="7"/>
      <c r="M2854" s="7"/>
      <c r="O2854" s="7"/>
      <c r="Q2854" s="7"/>
      <c r="U2854" s="7"/>
      <c r="Y2854" s="7"/>
      <c r="AA2854" s="7"/>
      <c r="AC2854" s="7"/>
      <c r="AE2854" s="7"/>
      <c r="AG2854" s="7"/>
      <c r="AI2854" s="7"/>
      <c r="AM2854" s="7"/>
      <c r="AQ2854" s="7"/>
      <c r="AS2854" s="7"/>
      <c r="AU2854" s="7"/>
      <c r="AW2854" s="7"/>
      <c r="AY2854" s="7"/>
      <c r="BA2854" s="7"/>
    </row>
    <row r="2855" spans="1:53" x14ac:dyDescent="0.4">
      <c r="A2855" s="8"/>
      <c r="B2855" s="7"/>
      <c r="C2855" s="7"/>
      <c r="G2855" s="7"/>
      <c r="K2855" s="7"/>
      <c r="M2855" s="7"/>
      <c r="O2855" s="7"/>
      <c r="Q2855" s="7"/>
      <c r="U2855" s="7"/>
      <c r="Y2855" s="7"/>
      <c r="AC2855" s="7"/>
      <c r="AE2855" s="7"/>
      <c r="AG2855" s="7"/>
      <c r="AI2855" s="7"/>
      <c r="AM2855" s="7"/>
      <c r="AQ2855" s="7"/>
      <c r="AU2855" s="7"/>
      <c r="AW2855" s="7"/>
      <c r="AY2855" s="7"/>
      <c r="BA2855" s="7"/>
    </row>
    <row r="2856" spans="1:53" x14ac:dyDescent="0.4">
      <c r="A2856" s="8"/>
      <c r="B2856" s="7"/>
      <c r="C2856" s="7"/>
      <c r="G2856" s="7"/>
      <c r="K2856" s="7"/>
      <c r="O2856" s="7"/>
      <c r="Q2856" s="7"/>
      <c r="U2856" s="7"/>
      <c r="Y2856" s="7"/>
      <c r="AA2856" s="7"/>
      <c r="AC2856" s="7"/>
      <c r="AE2856" s="7"/>
      <c r="AG2856" s="7"/>
      <c r="AI2856" s="7"/>
      <c r="AM2856" s="7"/>
      <c r="AQ2856" s="7"/>
      <c r="AS2856" s="7"/>
      <c r="AU2856" s="7"/>
      <c r="AY2856" s="7"/>
      <c r="BA2856" s="7"/>
    </row>
    <row r="2857" spans="1:53" x14ac:dyDescent="0.4">
      <c r="A2857" s="8"/>
      <c r="B2857" s="7"/>
      <c r="C2857" s="7"/>
      <c r="G2857" s="7"/>
      <c r="K2857" s="7"/>
      <c r="M2857" s="7"/>
      <c r="O2857" s="7"/>
      <c r="Q2857" s="7"/>
      <c r="U2857" s="7"/>
      <c r="Y2857" s="7"/>
      <c r="AA2857" s="7"/>
      <c r="AC2857" s="7"/>
      <c r="AE2857" s="7"/>
      <c r="AG2857" s="7"/>
      <c r="AI2857" s="7"/>
      <c r="AM2857" s="7"/>
      <c r="AQ2857" s="7"/>
      <c r="AS2857" s="7"/>
      <c r="AU2857" s="7"/>
      <c r="AW2857" s="7"/>
      <c r="AY2857" s="7"/>
      <c r="BA2857" s="7"/>
    </row>
    <row r="2858" spans="1:53" x14ac:dyDescent="0.4">
      <c r="A2858" s="8"/>
      <c r="B2858" s="7"/>
      <c r="C2858" s="7"/>
      <c r="G2858" s="7"/>
      <c r="K2858" s="7"/>
      <c r="M2858" s="7"/>
      <c r="O2858" s="7"/>
      <c r="Q2858" s="7"/>
      <c r="U2858" s="7"/>
      <c r="Y2858" s="7"/>
      <c r="AA2858" s="7"/>
      <c r="AC2858" s="7"/>
      <c r="AE2858" s="7"/>
      <c r="AG2858" s="7"/>
      <c r="AI2858" s="7"/>
      <c r="AM2858" s="7"/>
      <c r="AQ2858" s="7"/>
      <c r="AS2858" s="7"/>
      <c r="AU2858" s="7"/>
      <c r="AW2858" s="7"/>
      <c r="AY2858" s="7"/>
      <c r="BA2858" s="7"/>
    </row>
    <row r="2859" spans="1:53" x14ac:dyDescent="0.4">
      <c r="A2859" s="8"/>
      <c r="B2859" s="7"/>
      <c r="C2859" s="7"/>
      <c r="G2859" s="7"/>
      <c r="K2859" s="7"/>
      <c r="M2859" s="7"/>
      <c r="O2859" s="7"/>
      <c r="Q2859" s="7"/>
      <c r="U2859" s="7"/>
      <c r="Y2859" s="7"/>
      <c r="AA2859" s="7"/>
      <c r="AC2859" s="7"/>
      <c r="AE2859" s="7"/>
      <c r="AG2859" s="7"/>
      <c r="AI2859" s="7"/>
      <c r="AM2859" s="7"/>
      <c r="AQ2859" s="7"/>
      <c r="AS2859" s="7"/>
      <c r="AU2859" s="7"/>
      <c r="AW2859" s="7"/>
      <c r="AY2859" s="7"/>
      <c r="BA2859" s="7"/>
    </row>
    <row r="2860" spans="1:53" x14ac:dyDescent="0.4">
      <c r="A2860" s="8"/>
      <c r="B2860" s="7"/>
      <c r="C2860" s="7"/>
      <c r="G2860" s="7"/>
      <c r="K2860" s="7"/>
      <c r="M2860" s="7"/>
      <c r="O2860" s="7"/>
      <c r="Q2860" s="7"/>
      <c r="U2860" s="7"/>
      <c r="Y2860" s="7"/>
      <c r="AA2860" s="7"/>
      <c r="AC2860" s="7"/>
      <c r="AE2860" s="7"/>
      <c r="AG2860" s="7"/>
      <c r="AI2860" s="7"/>
      <c r="AM2860" s="7"/>
      <c r="AQ2860" s="7"/>
      <c r="AS2860" s="7"/>
      <c r="AU2860" s="7"/>
      <c r="AW2860" s="7"/>
      <c r="AY2860" s="7"/>
      <c r="BA2860" s="7"/>
    </row>
    <row r="2861" spans="1:53" x14ac:dyDescent="0.4">
      <c r="A2861" s="8"/>
      <c r="B2861" s="7"/>
      <c r="C2861" s="7"/>
      <c r="G2861" s="7"/>
      <c r="K2861" s="7"/>
      <c r="M2861" s="7"/>
      <c r="O2861" s="7"/>
      <c r="Q2861" s="7"/>
      <c r="U2861" s="7"/>
      <c r="Y2861" s="7"/>
      <c r="AA2861" s="7"/>
      <c r="AC2861" s="7"/>
      <c r="AE2861" s="7"/>
      <c r="AF2861" s="9"/>
      <c r="AG2861" s="7"/>
      <c r="AI2861" s="7"/>
      <c r="AM2861" s="7"/>
      <c r="AQ2861" s="7"/>
      <c r="AS2861" s="7"/>
      <c r="AU2861" s="7"/>
      <c r="AW2861" s="7"/>
      <c r="AX2861" s="9"/>
      <c r="AY2861" s="7"/>
      <c r="BA2861" s="7"/>
    </row>
    <row r="2862" spans="1:53" x14ac:dyDescent="0.4">
      <c r="A2862" s="8"/>
      <c r="B2862" s="7"/>
      <c r="C2862" s="7"/>
      <c r="G2862" s="7"/>
      <c r="K2862" s="7"/>
      <c r="M2862" s="7"/>
      <c r="O2862" s="7"/>
      <c r="Q2862" s="7"/>
      <c r="U2862" s="7"/>
      <c r="Y2862" s="7"/>
      <c r="AA2862" s="7"/>
      <c r="AC2862" s="7"/>
      <c r="AE2862" s="7"/>
      <c r="AG2862" s="7"/>
      <c r="AI2862" s="7"/>
      <c r="AM2862" s="7"/>
      <c r="AQ2862" s="7"/>
      <c r="AS2862" s="7"/>
      <c r="AU2862" s="7"/>
      <c r="AW2862" s="7"/>
      <c r="AY2862" s="7"/>
      <c r="BA2862" s="7"/>
    </row>
    <row r="2863" spans="1:53" x14ac:dyDescent="0.4">
      <c r="A2863" s="8"/>
      <c r="B2863" s="7"/>
      <c r="C2863" s="7"/>
      <c r="G2863" s="7"/>
      <c r="K2863" s="7"/>
      <c r="M2863" s="7"/>
      <c r="O2863" s="7"/>
      <c r="Q2863" s="7"/>
      <c r="U2863" s="7"/>
      <c r="Y2863" s="7"/>
      <c r="AA2863" s="7"/>
      <c r="AC2863" s="7"/>
      <c r="AE2863" s="7"/>
      <c r="AG2863" s="7"/>
      <c r="AI2863" s="7"/>
      <c r="AM2863" s="7"/>
      <c r="AQ2863" s="7"/>
      <c r="AS2863" s="7"/>
      <c r="AU2863" s="7"/>
      <c r="AW2863" s="7"/>
      <c r="AY2863" s="7"/>
      <c r="BA2863" s="7"/>
    </row>
    <row r="2864" spans="1:53" x14ac:dyDescent="0.4">
      <c r="A2864" s="8"/>
      <c r="B2864" s="7"/>
      <c r="C2864" s="7"/>
      <c r="G2864" s="7"/>
      <c r="K2864" s="7"/>
      <c r="M2864" s="7"/>
      <c r="O2864" s="7"/>
      <c r="Q2864" s="7"/>
      <c r="U2864" s="7"/>
      <c r="Y2864" s="7"/>
      <c r="AA2864" s="7"/>
      <c r="AG2864" s="7"/>
      <c r="AI2864" s="7"/>
      <c r="AM2864" s="7"/>
      <c r="AQ2864" s="7"/>
      <c r="AS2864" s="7"/>
      <c r="AW2864" s="7"/>
    </row>
    <row r="2865" spans="1:53" x14ac:dyDescent="0.4">
      <c r="A2865" s="8"/>
      <c r="B2865" s="7"/>
      <c r="C2865" s="7"/>
      <c r="G2865" s="7"/>
      <c r="K2865" s="7"/>
      <c r="M2865" s="7"/>
      <c r="O2865" s="7"/>
      <c r="Q2865" s="7"/>
      <c r="U2865" s="7"/>
      <c r="Y2865" s="7"/>
      <c r="AA2865" s="7"/>
      <c r="AE2865" s="7"/>
      <c r="AG2865" s="7"/>
      <c r="AI2865" s="7"/>
      <c r="AM2865" s="7"/>
      <c r="AQ2865" s="7"/>
      <c r="AS2865" s="7"/>
      <c r="AW2865" s="7"/>
      <c r="AY2865" s="7"/>
      <c r="BA2865" s="7"/>
    </row>
    <row r="2866" spans="1:53" x14ac:dyDescent="0.4">
      <c r="A2866" s="8"/>
      <c r="B2866" s="7"/>
      <c r="C2866" s="7"/>
      <c r="G2866" s="7"/>
      <c r="K2866" s="7"/>
      <c r="M2866" s="7"/>
      <c r="O2866" s="7"/>
      <c r="Q2866" s="7"/>
      <c r="U2866" s="7"/>
      <c r="AA2866" s="7"/>
      <c r="AE2866" s="7"/>
      <c r="AG2866" s="7"/>
      <c r="AI2866" s="7"/>
      <c r="AM2866" s="7"/>
      <c r="AS2866" s="7"/>
      <c r="AW2866" s="7"/>
      <c r="AY2866" s="7"/>
      <c r="BA2866" s="7"/>
    </row>
    <row r="2867" spans="1:53" x14ac:dyDescent="0.4">
      <c r="A2867" s="8"/>
      <c r="B2867" s="7"/>
      <c r="C2867" s="7"/>
      <c r="G2867" s="7"/>
      <c r="K2867" s="7"/>
      <c r="M2867" s="7"/>
      <c r="O2867" s="7"/>
      <c r="Q2867" s="7"/>
      <c r="U2867" s="7"/>
      <c r="Y2867" s="7"/>
      <c r="AA2867" s="7"/>
      <c r="AC2867" s="7"/>
      <c r="AE2867" s="7"/>
      <c r="AG2867" s="7"/>
      <c r="AI2867" s="7"/>
      <c r="AM2867" s="7"/>
      <c r="AQ2867" s="7"/>
      <c r="AS2867" s="7"/>
      <c r="AU2867" s="7"/>
      <c r="AW2867" s="7"/>
      <c r="AY2867" s="7"/>
      <c r="BA2867" s="7"/>
    </row>
    <row r="2868" spans="1:53" x14ac:dyDescent="0.4">
      <c r="A2868" s="8"/>
      <c r="B2868" s="7"/>
      <c r="C2868" s="7"/>
      <c r="G2868" s="7"/>
      <c r="K2868" s="7"/>
      <c r="M2868" s="7"/>
      <c r="O2868" s="7"/>
      <c r="Q2868" s="7"/>
      <c r="U2868" s="7"/>
      <c r="Y2868" s="7"/>
      <c r="AA2868" s="7"/>
      <c r="AC2868" s="7"/>
      <c r="AE2868" s="7"/>
      <c r="AG2868" s="7"/>
      <c r="AI2868" s="7"/>
      <c r="AM2868" s="7"/>
      <c r="AQ2868" s="7"/>
      <c r="AS2868" s="7"/>
      <c r="AU2868" s="7"/>
      <c r="AW2868" s="7"/>
      <c r="AY2868" s="7"/>
      <c r="BA2868" s="7"/>
    </row>
    <row r="2869" spans="1:53" x14ac:dyDescent="0.4">
      <c r="A2869" s="8"/>
      <c r="B2869" s="7"/>
      <c r="C2869" s="7"/>
      <c r="G2869" s="7"/>
      <c r="K2869" s="7"/>
      <c r="M2869" s="7"/>
      <c r="O2869" s="7"/>
      <c r="Q2869" s="7"/>
      <c r="U2869" s="7"/>
      <c r="Y2869" s="7"/>
      <c r="AA2869" s="7"/>
      <c r="AC2869" s="7"/>
      <c r="AE2869" s="7"/>
      <c r="AG2869" s="7"/>
      <c r="AI2869" s="7"/>
      <c r="AM2869" s="7"/>
      <c r="AQ2869" s="7"/>
      <c r="AS2869" s="7"/>
      <c r="AU2869" s="7"/>
      <c r="AW2869" s="7"/>
      <c r="AY2869" s="7"/>
      <c r="BA2869" s="7"/>
    </row>
    <row r="2870" spans="1:53" x14ac:dyDescent="0.4">
      <c r="A2870" s="8"/>
      <c r="B2870" s="7"/>
      <c r="C2870" s="7"/>
      <c r="G2870" s="7"/>
      <c r="K2870" s="7"/>
      <c r="M2870" s="7"/>
      <c r="O2870" s="7"/>
      <c r="Q2870" s="7"/>
      <c r="U2870" s="7"/>
      <c r="Y2870" s="7"/>
      <c r="AA2870" s="7"/>
      <c r="AC2870" s="7"/>
      <c r="AE2870" s="7"/>
      <c r="AG2870" s="7"/>
      <c r="AI2870" s="7"/>
      <c r="AM2870" s="7"/>
      <c r="AQ2870" s="7"/>
      <c r="AS2870" s="7"/>
      <c r="AU2870" s="7"/>
      <c r="AW2870" s="7"/>
      <c r="AY2870" s="7"/>
      <c r="BA2870" s="7"/>
    </row>
    <row r="2871" spans="1:53" x14ac:dyDescent="0.4">
      <c r="A2871" s="8"/>
      <c r="B2871" s="7"/>
      <c r="C2871" s="7"/>
      <c r="G2871" s="7"/>
      <c r="K2871" s="7"/>
      <c r="M2871" s="7"/>
      <c r="O2871" s="7"/>
      <c r="Q2871" s="7"/>
      <c r="U2871" s="7"/>
      <c r="Y2871" s="7"/>
      <c r="AA2871" s="7"/>
      <c r="AC2871" s="7"/>
      <c r="AE2871" s="7"/>
      <c r="AG2871" s="7"/>
      <c r="AI2871" s="7"/>
      <c r="AM2871" s="7"/>
      <c r="AQ2871" s="7"/>
      <c r="AS2871" s="7"/>
      <c r="AU2871" s="7"/>
      <c r="AW2871" s="7"/>
      <c r="AY2871" s="7"/>
      <c r="BA2871" s="7"/>
    </row>
    <row r="2872" spans="1:53" x14ac:dyDescent="0.4">
      <c r="A2872" s="8"/>
      <c r="B2872" s="7"/>
      <c r="C2872" s="7"/>
      <c r="G2872" s="7"/>
      <c r="K2872" s="7"/>
      <c r="M2872" s="7"/>
      <c r="O2872" s="7"/>
      <c r="Q2872" s="7"/>
      <c r="U2872" s="7"/>
      <c r="Y2872" s="7"/>
      <c r="AA2872" s="7"/>
      <c r="AC2872" s="7"/>
      <c r="AE2872" s="7"/>
      <c r="AG2872" s="7"/>
      <c r="AI2872" s="7"/>
      <c r="AM2872" s="7"/>
      <c r="AQ2872" s="7"/>
      <c r="AS2872" s="7"/>
      <c r="AU2872" s="7"/>
      <c r="AW2872" s="7"/>
      <c r="AY2872" s="7"/>
      <c r="BA2872" s="7"/>
    </row>
    <row r="2873" spans="1:53" x14ac:dyDescent="0.4">
      <c r="A2873" s="8"/>
      <c r="B2873" s="7"/>
      <c r="C2873" s="7"/>
      <c r="G2873" s="7"/>
      <c r="K2873" s="7"/>
      <c r="M2873" s="7"/>
      <c r="O2873" s="7"/>
      <c r="Q2873" s="7"/>
      <c r="U2873" s="7"/>
      <c r="Y2873" s="7"/>
      <c r="AA2873" s="7"/>
      <c r="AC2873" s="7"/>
      <c r="AE2873" s="7"/>
      <c r="AG2873" s="7"/>
      <c r="AI2873" s="7"/>
      <c r="AM2873" s="7"/>
      <c r="AQ2873" s="7"/>
      <c r="AS2873" s="7"/>
      <c r="AU2873" s="7"/>
      <c r="AW2873" s="7"/>
      <c r="AY2873" s="7"/>
      <c r="BA2873" s="7"/>
    </row>
    <row r="2874" spans="1:53" x14ac:dyDescent="0.4">
      <c r="A2874" s="8"/>
      <c r="B2874" s="7"/>
      <c r="C2874" s="7"/>
      <c r="G2874" s="7"/>
      <c r="K2874" s="7"/>
      <c r="M2874" s="7"/>
      <c r="O2874" s="7"/>
      <c r="Q2874" s="7"/>
      <c r="U2874" s="7"/>
      <c r="Y2874" s="7"/>
      <c r="AA2874" s="7"/>
      <c r="AC2874" s="7"/>
      <c r="AE2874" s="7"/>
      <c r="AG2874" s="7"/>
      <c r="AI2874" s="7"/>
      <c r="AM2874" s="7"/>
      <c r="AQ2874" s="7"/>
      <c r="AS2874" s="7"/>
      <c r="AU2874" s="7"/>
      <c r="AW2874" s="7"/>
      <c r="AY2874" s="7"/>
      <c r="BA2874" s="7"/>
    </row>
    <row r="2875" spans="1:53" x14ac:dyDescent="0.4">
      <c r="A2875" s="8"/>
      <c r="B2875" s="7"/>
      <c r="C2875" s="7"/>
      <c r="G2875" s="7"/>
      <c r="K2875" s="7"/>
      <c r="O2875" s="7"/>
      <c r="Q2875" s="7"/>
      <c r="U2875" s="7"/>
      <c r="Y2875" s="7"/>
      <c r="AA2875" s="7"/>
      <c r="AC2875" s="7"/>
      <c r="AE2875" s="7"/>
      <c r="AG2875" s="7"/>
      <c r="AI2875" s="7"/>
      <c r="AM2875" s="7"/>
      <c r="AQ2875" s="7"/>
      <c r="AS2875" s="7"/>
      <c r="AU2875" s="7"/>
      <c r="AY2875" s="7"/>
      <c r="BA2875" s="7"/>
    </row>
    <row r="2876" spans="1:53" x14ac:dyDescent="0.4">
      <c r="A2876" s="8"/>
      <c r="B2876" s="7"/>
      <c r="C2876" s="7"/>
      <c r="G2876" s="7"/>
      <c r="K2876" s="7"/>
      <c r="M2876" s="7"/>
      <c r="O2876" s="7"/>
      <c r="Q2876" s="7"/>
      <c r="U2876" s="7"/>
      <c r="Y2876" s="7"/>
      <c r="AA2876" s="7"/>
      <c r="AC2876" s="7"/>
      <c r="AE2876" s="7"/>
      <c r="AG2876" s="7"/>
      <c r="AI2876" s="7"/>
      <c r="AM2876" s="7"/>
      <c r="AQ2876" s="7"/>
      <c r="AS2876" s="7"/>
      <c r="AU2876" s="7"/>
      <c r="AW2876" s="7"/>
      <c r="AY2876" s="7"/>
      <c r="BA2876" s="7"/>
    </row>
    <row r="2877" spans="1:53" x14ac:dyDescent="0.4">
      <c r="A2877" s="8"/>
      <c r="B2877" s="7"/>
      <c r="C2877" s="7"/>
      <c r="G2877" s="7"/>
      <c r="K2877" s="7"/>
      <c r="M2877" s="7"/>
      <c r="O2877" s="7"/>
      <c r="Q2877" s="7"/>
      <c r="U2877" s="7"/>
      <c r="Y2877" s="7"/>
      <c r="AA2877" s="7"/>
      <c r="AC2877" s="7"/>
      <c r="AE2877" s="7"/>
      <c r="AG2877" s="7"/>
      <c r="AI2877" s="7"/>
      <c r="AM2877" s="7"/>
      <c r="AQ2877" s="7"/>
      <c r="AS2877" s="7"/>
      <c r="AU2877" s="7"/>
      <c r="AW2877" s="7"/>
      <c r="AY2877" s="7"/>
      <c r="BA2877" s="7"/>
    </row>
    <row r="2878" spans="1:53" x14ac:dyDescent="0.4">
      <c r="A2878" s="8"/>
      <c r="B2878" s="7"/>
      <c r="C2878" s="7"/>
      <c r="G2878" s="7"/>
      <c r="K2878" s="7"/>
      <c r="M2878" s="7"/>
      <c r="O2878" s="7"/>
      <c r="Q2878" s="7"/>
      <c r="U2878" s="7"/>
      <c r="Y2878" s="7"/>
      <c r="AA2878" s="7"/>
      <c r="AC2878" s="7"/>
      <c r="AE2878" s="7"/>
      <c r="AG2878" s="7"/>
      <c r="AI2878" s="7"/>
      <c r="AM2878" s="7"/>
      <c r="AQ2878" s="7"/>
      <c r="AS2878" s="7"/>
      <c r="AU2878" s="7"/>
      <c r="AW2878" s="7"/>
      <c r="AY2878" s="7"/>
      <c r="BA2878" s="7"/>
    </row>
    <row r="2879" spans="1:53" x14ac:dyDescent="0.4">
      <c r="A2879" s="8"/>
      <c r="B2879" s="7"/>
      <c r="C2879" s="7"/>
      <c r="G2879" s="7"/>
      <c r="K2879" s="7"/>
      <c r="M2879" s="7"/>
      <c r="O2879" s="7"/>
      <c r="Q2879" s="7"/>
      <c r="U2879" s="7"/>
      <c r="Y2879" s="7"/>
      <c r="AA2879" s="7"/>
      <c r="AC2879" s="7"/>
      <c r="AE2879" s="7"/>
      <c r="AG2879" s="7"/>
      <c r="AI2879" s="7"/>
      <c r="AM2879" s="7"/>
      <c r="AQ2879" s="7"/>
      <c r="AS2879" s="7"/>
      <c r="AU2879" s="7"/>
      <c r="AW2879" s="7"/>
      <c r="AY2879" s="7"/>
      <c r="BA2879" s="7"/>
    </row>
    <row r="2880" spans="1:53" x14ac:dyDescent="0.4">
      <c r="A2880" s="8"/>
      <c r="B2880" s="7"/>
      <c r="C2880" s="7"/>
      <c r="G2880" s="7"/>
      <c r="K2880" s="7"/>
      <c r="M2880" s="7"/>
      <c r="O2880" s="7"/>
      <c r="Q2880" s="7"/>
      <c r="U2880" s="7"/>
      <c r="Y2880" s="7"/>
      <c r="AA2880" s="7"/>
      <c r="AC2880" s="7"/>
      <c r="AE2880" s="7"/>
      <c r="AG2880" s="7"/>
      <c r="AI2880" s="7"/>
      <c r="AM2880" s="7"/>
      <c r="AQ2880" s="7"/>
      <c r="AS2880" s="7"/>
      <c r="AU2880" s="7"/>
      <c r="AW2880" s="7"/>
      <c r="AY2880" s="7"/>
      <c r="BA2880" s="7"/>
    </row>
    <row r="2881" spans="1:53" x14ac:dyDescent="0.4">
      <c r="A2881" s="8"/>
      <c r="B2881" s="7"/>
      <c r="C2881" s="7"/>
      <c r="G2881" s="7"/>
      <c r="K2881" s="7"/>
      <c r="M2881" s="7"/>
      <c r="O2881" s="7"/>
      <c r="Q2881" s="7"/>
      <c r="U2881" s="7"/>
      <c r="Y2881" s="7"/>
      <c r="AA2881" s="7"/>
      <c r="AC2881" s="7"/>
      <c r="AE2881" s="7"/>
      <c r="AG2881" s="7"/>
      <c r="AI2881" s="7"/>
      <c r="AM2881" s="7"/>
      <c r="AQ2881" s="7"/>
      <c r="AS2881" s="7"/>
      <c r="AU2881" s="7"/>
      <c r="AW2881" s="7"/>
      <c r="AY2881" s="7"/>
      <c r="BA2881" s="7"/>
    </row>
    <row r="2882" spans="1:53" x14ac:dyDescent="0.4">
      <c r="A2882" s="8"/>
      <c r="B2882" s="7"/>
      <c r="C2882" s="7"/>
      <c r="G2882" s="7"/>
      <c r="K2882" s="7"/>
      <c r="M2882" s="7"/>
      <c r="O2882" s="7"/>
      <c r="Q2882" s="7"/>
      <c r="U2882" s="7"/>
      <c r="Y2882" s="7"/>
      <c r="AA2882" s="7"/>
      <c r="AC2882" s="7"/>
      <c r="AE2882" s="7"/>
      <c r="AG2882" s="7"/>
      <c r="AI2882" s="7"/>
      <c r="AM2882" s="7"/>
      <c r="AQ2882" s="7"/>
      <c r="AS2882" s="7"/>
      <c r="AU2882" s="7"/>
      <c r="AW2882" s="7"/>
      <c r="AY2882" s="7"/>
      <c r="BA2882" s="7"/>
    </row>
    <row r="2883" spans="1:53" x14ac:dyDescent="0.4">
      <c r="A2883" s="8"/>
      <c r="B2883" s="7"/>
      <c r="C2883" s="7"/>
      <c r="G2883" s="7"/>
      <c r="K2883" s="7"/>
      <c r="M2883" s="7"/>
      <c r="O2883" s="7"/>
      <c r="Q2883" s="7"/>
      <c r="U2883" s="7"/>
      <c r="Y2883" s="7"/>
      <c r="AA2883" s="7"/>
      <c r="AC2883" s="7"/>
      <c r="AE2883" s="7"/>
      <c r="AG2883" s="7"/>
      <c r="AI2883" s="7"/>
      <c r="AM2883" s="7"/>
      <c r="AQ2883" s="7"/>
      <c r="AS2883" s="7"/>
      <c r="AU2883" s="7"/>
      <c r="AW2883" s="7"/>
      <c r="AY2883" s="7"/>
      <c r="BA2883" s="7"/>
    </row>
    <row r="2884" spans="1:53" x14ac:dyDescent="0.4">
      <c r="A2884" s="8"/>
      <c r="B2884" s="7"/>
      <c r="C2884" s="7"/>
      <c r="G2884" s="7"/>
      <c r="K2884" s="7"/>
      <c r="M2884" s="7"/>
      <c r="O2884" s="7"/>
      <c r="Q2884" s="7"/>
      <c r="U2884" s="7"/>
      <c r="Y2884" s="7"/>
      <c r="AA2884" s="7"/>
      <c r="AC2884" s="7"/>
      <c r="AE2884" s="7"/>
      <c r="AG2884" s="7"/>
      <c r="AI2884" s="7"/>
      <c r="AM2884" s="7"/>
      <c r="AQ2884" s="7"/>
      <c r="AS2884" s="7"/>
      <c r="AU2884" s="7"/>
      <c r="AW2884" s="7"/>
      <c r="AY2884" s="7"/>
      <c r="BA2884" s="7"/>
    </row>
    <row r="2885" spans="1:53" x14ac:dyDescent="0.4">
      <c r="A2885" s="8"/>
      <c r="B2885" s="7"/>
      <c r="C2885" s="7"/>
      <c r="G2885" s="7"/>
      <c r="K2885" s="7"/>
      <c r="M2885" s="7"/>
      <c r="O2885" s="7"/>
      <c r="Q2885" s="7"/>
      <c r="U2885" s="7"/>
      <c r="Y2885" s="7"/>
      <c r="AA2885" s="7"/>
      <c r="AC2885" s="7"/>
      <c r="AE2885" s="7"/>
      <c r="AG2885" s="7"/>
      <c r="AI2885" s="7"/>
      <c r="AM2885" s="7"/>
      <c r="AQ2885" s="7"/>
      <c r="AS2885" s="7"/>
      <c r="AU2885" s="7"/>
      <c r="AW2885" s="7"/>
      <c r="AY2885" s="7"/>
      <c r="BA2885" s="7"/>
    </row>
    <row r="2886" spans="1:53" x14ac:dyDescent="0.4">
      <c r="A2886" s="8"/>
      <c r="B2886" s="7"/>
      <c r="C2886" s="7"/>
      <c r="G2886" s="7"/>
      <c r="M2886" s="7"/>
      <c r="O2886" s="7"/>
      <c r="Q2886" s="7"/>
      <c r="U2886" s="7"/>
      <c r="Y2886" s="7"/>
      <c r="AA2886" s="7"/>
      <c r="AC2886" s="7"/>
      <c r="AE2886" s="7"/>
      <c r="AG2886" s="7"/>
      <c r="AI2886" s="7"/>
      <c r="AM2886" s="7"/>
      <c r="AQ2886" s="7"/>
      <c r="AS2886" s="7"/>
      <c r="AU2886" s="7"/>
      <c r="AW2886" s="7"/>
      <c r="AY2886" s="7"/>
      <c r="BA2886" s="7"/>
    </row>
    <row r="2887" spans="1:53" x14ac:dyDescent="0.4">
      <c r="A2887" s="8"/>
      <c r="B2887" s="7"/>
      <c r="C2887" s="7"/>
      <c r="G2887" s="7"/>
      <c r="K2887" s="7"/>
      <c r="M2887" s="7"/>
      <c r="O2887" s="7"/>
      <c r="Q2887" s="7"/>
      <c r="U2887" s="7"/>
      <c r="Y2887" s="7"/>
      <c r="AA2887" s="7"/>
      <c r="AC2887" s="7"/>
      <c r="AE2887" s="7"/>
      <c r="AG2887" s="7"/>
      <c r="AI2887" s="7"/>
      <c r="AM2887" s="7"/>
      <c r="AQ2887" s="7"/>
      <c r="AS2887" s="7"/>
      <c r="AU2887" s="7"/>
      <c r="AW2887" s="7"/>
      <c r="AY2887" s="7"/>
      <c r="BA2887" s="7"/>
    </row>
    <row r="2888" spans="1:53" x14ac:dyDescent="0.4">
      <c r="A2888" s="8"/>
      <c r="B2888" s="7"/>
      <c r="C2888" s="7"/>
      <c r="G2888" s="7"/>
      <c r="K2888" s="7"/>
      <c r="M2888" s="7"/>
      <c r="O2888" s="7"/>
      <c r="Q2888" s="7"/>
      <c r="U2888" s="7"/>
      <c r="Y2888" s="7"/>
      <c r="AA2888" s="7"/>
      <c r="AC2888" s="7"/>
      <c r="AE2888" s="7"/>
      <c r="AG2888" s="7"/>
      <c r="AI2888" s="7"/>
      <c r="AM2888" s="7"/>
      <c r="AQ2888" s="7"/>
      <c r="AS2888" s="7"/>
      <c r="AU2888" s="7"/>
      <c r="AW2888" s="7"/>
      <c r="AY2888" s="7"/>
      <c r="BA2888" s="7"/>
    </row>
    <row r="2889" spans="1:53" x14ac:dyDescent="0.4">
      <c r="A2889" s="8"/>
      <c r="B2889" s="7"/>
      <c r="C2889" s="7"/>
      <c r="G2889" s="7"/>
      <c r="K2889" s="7"/>
      <c r="M2889" s="7"/>
      <c r="O2889" s="7"/>
      <c r="Q2889" s="7"/>
      <c r="U2889" s="7"/>
      <c r="Y2889" s="7"/>
      <c r="AA2889" s="7"/>
      <c r="AC2889" s="7"/>
      <c r="AE2889" s="7"/>
      <c r="AG2889" s="7"/>
      <c r="AI2889" s="7"/>
      <c r="AM2889" s="7"/>
      <c r="AQ2889" s="7"/>
      <c r="AS2889" s="7"/>
      <c r="AU2889" s="7"/>
      <c r="AW2889" s="7"/>
      <c r="AY2889" s="7"/>
      <c r="BA2889" s="7"/>
    </row>
    <row r="2890" spans="1:53" x14ac:dyDescent="0.4">
      <c r="A2890" s="8"/>
      <c r="B2890" s="7"/>
      <c r="C2890" s="7"/>
      <c r="G2890" s="7"/>
      <c r="K2890" s="7"/>
      <c r="M2890" s="7"/>
      <c r="O2890" s="7"/>
      <c r="Q2890" s="7"/>
      <c r="U2890" s="7"/>
      <c r="Y2890" s="7"/>
      <c r="AA2890" s="7"/>
      <c r="AC2890" s="7"/>
      <c r="AE2890" s="7"/>
      <c r="AG2890" s="7"/>
      <c r="AI2890" s="7"/>
      <c r="AM2890" s="7"/>
      <c r="AQ2890" s="7"/>
      <c r="AS2890" s="7"/>
      <c r="AU2890" s="7"/>
      <c r="AW2890" s="7"/>
      <c r="AY2890" s="7"/>
      <c r="BA2890" s="7"/>
    </row>
    <row r="2891" spans="1:53" x14ac:dyDescent="0.4">
      <c r="A2891" s="8"/>
      <c r="B2891" s="7"/>
      <c r="C2891" s="7"/>
      <c r="G2891" s="7"/>
      <c r="K2891" s="7"/>
      <c r="M2891" s="7"/>
      <c r="O2891" s="7"/>
      <c r="Q2891" s="7"/>
      <c r="U2891" s="7"/>
      <c r="Y2891" s="7"/>
      <c r="AA2891" s="7"/>
      <c r="AC2891" s="7"/>
      <c r="AE2891" s="7"/>
      <c r="AG2891" s="7"/>
      <c r="AI2891" s="7"/>
      <c r="AM2891" s="7"/>
      <c r="AQ2891" s="7"/>
      <c r="AS2891" s="7"/>
      <c r="AU2891" s="7"/>
      <c r="AW2891" s="7"/>
      <c r="AY2891" s="7"/>
      <c r="BA2891" s="7"/>
    </row>
    <row r="2892" spans="1:53" x14ac:dyDescent="0.4">
      <c r="A2892" s="8"/>
      <c r="B2892" s="7"/>
      <c r="C2892" s="7"/>
      <c r="G2892" s="7"/>
      <c r="K2892" s="7"/>
      <c r="M2892" s="7"/>
      <c r="O2892" s="7"/>
      <c r="Q2892" s="7"/>
      <c r="U2892" s="7"/>
      <c r="Y2892" s="7"/>
      <c r="AA2892" s="7"/>
      <c r="AC2892" s="7"/>
      <c r="AE2892" s="7"/>
      <c r="AG2892" s="7"/>
      <c r="AI2892" s="7"/>
      <c r="AM2892" s="7"/>
      <c r="AQ2892" s="7"/>
      <c r="AS2892" s="7"/>
      <c r="AU2892" s="7"/>
      <c r="AW2892" s="7"/>
      <c r="AY2892" s="7"/>
      <c r="BA2892" s="7"/>
    </row>
    <row r="2893" spans="1:53" x14ac:dyDescent="0.4">
      <c r="A2893" s="8"/>
      <c r="B2893" s="7"/>
      <c r="C2893" s="7"/>
      <c r="G2893" s="7"/>
      <c r="K2893" s="7"/>
      <c r="M2893" s="7"/>
      <c r="O2893" s="7"/>
      <c r="Q2893" s="7"/>
      <c r="U2893" s="7"/>
      <c r="Y2893" s="7"/>
      <c r="AC2893" s="7"/>
      <c r="AE2893" s="7"/>
      <c r="AG2893" s="7"/>
      <c r="AI2893" s="7"/>
      <c r="AM2893" s="7"/>
      <c r="AQ2893" s="7"/>
      <c r="AU2893" s="7"/>
      <c r="AW2893" s="7"/>
      <c r="AY2893" s="7"/>
      <c r="BA2893" s="7"/>
    </row>
    <row r="2894" spans="1:53" x14ac:dyDescent="0.4">
      <c r="A2894" s="8"/>
      <c r="B2894" s="7"/>
      <c r="C2894" s="7"/>
      <c r="G2894" s="7"/>
      <c r="K2894" s="7"/>
      <c r="M2894" s="7"/>
      <c r="O2894" s="7"/>
      <c r="Q2894" s="7"/>
      <c r="U2894" s="7"/>
      <c r="Y2894" s="7"/>
      <c r="AA2894" s="7"/>
      <c r="AC2894" s="7"/>
      <c r="AE2894" s="7"/>
      <c r="AG2894" s="7"/>
      <c r="AI2894" s="7"/>
      <c r="AM2894" s="7"/>
      <c r="AQ2894" s="7"/>
      <c r="AS2894" s="7"/>
      <c r="AU2894" s="7"/>
      <c r="AW2894" s="7"/>
      <c r="AY2894" s="7"/>
      <c r="BA2894" s="7"/>
    </row>
    <row r="2895" spans="1:53" x14ac:dyDescent="0.4">
      <c r="A2895" s="8"/>
      <c r="B2895" s="7"/>
      <c r="C2895" s="7"/>
      <c r="G2895" s="7"/>
      <c r="K2895" s="7"/>
      <c r="M2895" s="7"/>
      <c r="O2895" s="7"/>
      <c r="Q2895" s="7"/>
      <c r="U2895" s="7"/>
      <c r="Y2895" s="7"/>
      <c r="AC2895" s="7"/>
      <c r="AE2895" s="7"/>
      <c r="AG2895" s="7"/>
      <c r="AI2895" s="7"/>
      <c r="AM2895" s="7"/>
      <c r="AQ2895" s="7"/>
      <c r="AU2895" s="7"/>
      <c r="AW2895" s="7"/>
      <c r="AY2895" s="7"/>
      <c r="BA2895" s="7"/>
    </row>
    <row r="2896" spans="1:53" x14ac:dyDescent="0.4">
      <c r="A2896" s="8"/>
      <c r="B2896" s="7"/>
      <c r="C2896" s="7"/>
      <c r="G2896" s="7"/>
      <c r="K2896" s="7"/>
      <c r="M2896" s="7"/>
      <c r="O2896" s="7"/>
      <c r="Q2896" s="7"/>
      <c r="U2896" s="7"/>
      <c r="Y2896" s="7"/>
      <c r="AA2896" s="7"/>
      <c r="AC2896" s="7"/>
      <c r="AE2896" s="7"/>
      <c r="AG2896" s="7"/>
      <c r="AI2896" s="7"/>
      <c r="AM2896" s="7"/>
      <c r="AQ2896" s="7"/>
      <c r="AS2896" s="7"/>
      <c r="AU2896" s="7"/>
      <c r="AW2896" s="7"/>
      <c r="AY2896" s="7"/>
      <c r="BA2896" s="7"/>
    </row>
    <row r="2897" spans="1:53" x14ac:dyDescent="0.4">
      <c r="A2897" s="8"/>
      <c r="B2897" s="7"/>
      <c r="C2897" s="7"/>
      <c r="G2897" s="7"/>
      <c r="K2897" s="7"/>
      <c r="M2897" s="7"/>
      <c r="O2897" s="7"/>
      <c r="Q2897" s="7"/>
      <c r="U2897" s="7"/>
      <c r="Y2897" s="7"/>
      <c r="AA2897" s="7"/>
      <c r="AC2897" s="7"/>
      <c r="AE2897" s="7"/>
      <c r="AG2897" s="7"/>
      <c r="AI2897" s="7"/>
      <c r="AM2897" s="7"/>
      <c r="AQ2897" s="7"/>
      <c r="AS2897" s="7"/>
      <c r="AU2897" s="7"/>
      <c r="AW2897" s="7"/>
      <c r="AY2897" s="7"/>
      <c r="BA2897" s="7"/>
    </row>
    <row r="2898" spans="1:53" x14ac:dyDescent="0.4">
      <c r="A2898" s="8"/>
      <c r="B2898" s="7"/>
      <c r="C2898" s="7"/>
      <c r="G2898" s="7"/>
      <c r="K2898" s="7"/>
      <c r="M2898" s="7"/>
      <c r="O2898" s="7"/>
      <c r="Q2898" s="7"/>
      <c r="U2898" s="7"/>
      <c r="Y2898" s="7"/>
      <c r="AA2898" s="7"/>
      <c r="AC2898" s="7"/>
      <c r="AE2898" s="7"/>
      <c r="AG2898" s="7"/>
      <c r="AI2898" s="7"/>
      <c r="AM2898" s="7"/>
      <c r="AQ2898" s="7"/>
      <c r="AS2898" s="7"/>
      <c r="AU2898" s="7"/>
      <c r="AW2898" s="7"/>
      <c r="AY2898" s="7"/>
      <c r="BA2898" s="7"/>
    </row>
    <row r="2899" spans="1:53" x14ac:dyDescent="0.4">
      <c r="A2899" s="8"/>
      <c r="B2899" s="7"/>
      <c r="C2899" s="7"/>
      <c r="G2899" s="7"/>
      <c r="K2899" s="7"/>
      <c r="M2899" s="7"/>
      <c r="O2899" s="7"/>
      <c r="Q2899" s="7"/>
      <c r="U2899" s="7"/>
      <c r="Y2899" s="7"/>
      <c r="AA2899" s="7"/>
      <c r="AC2899" s="7"/>
      <c r="AE2899" s="7"/>
      <c r="AG2899" s="7"/>
      <c r="AI2899" s="7"/>
      <c r="AM2899" s="7"/>
      <c r="AQ2899" s="7"/>
      <c r="AS2899" s="7"/>
      <c r="AU2899" s="7"/>
      <c r="AW2899" s="7"/>
      <c r="AY2899" s="7"/>
      <c r="BA2899" s="7"/>
    </row>
    <row r="2900" spans="1:53" x14ac:dyDescent="0.4">
      <c r="A2900" s="8"/>
      <c r="B2900" s="7"/>
      <c r="C2900" s="7"/>
      <c r="G2900" s="7"/>
      <c r="K2900" s="7"/>
      <c r="M2900" s="7"/>
      <c r="O2900" s="7"/>
      <c r="Q2900" s="7"/>
      <c r="U2900" s="7"/>
      <c r="Y2900" s="7"/>
      <c r="AA2900" s="7"/>
      <c r="AC2900" s="7"/>
      <c r="AE2900" s="7"/>
      <c r="AG2900" s="7"/>
      <c r="AI2900" s="7"/>
      <c r="AM2900" s="7"/>
      <c r="AQ2900" s="7"/>
      <c r="AS2900" s="7"/>
      <c r="AU2900" s="7"/>
      <c r="AW2900" s="7"/>
      <c r="AY2900" s="7"/>
      <c r="BA2900" s="7"/>
    </row>
    <row r="2901" spans="1:53" x14ac:dyDescent="0.4">
      <c r="A2901" s="8"/>
      <c r="B2901" s="7"/>
      <c r="C2901" s="7"/>
      <c r="G2901" s="7"/>
      <c r="K2901" s="7"/>
      <c r="M2901" s="7"/>
      <c r="O2901" s="7"/>
      <c r="Q2901" s="7"/>
      <c r="U2901" s="7"/>
      <c r="Y2901" s="7"/>
      <c r="AA2901" s="7"/>
      <c r="AC2901" s="7"/>
      <c r="AE2901" s="7"/>
      <c r="AG2901" s="7"/>
      <c r="AI2901" s="7"/>
      <c r="AM2901" s="7"/>
      <c r="AQ2901" s="7"/>
      <c r="AS2901" s="7"/>
      <c r="AU2901" s="7"/>
      <c r="AW2901" s="7"/>
      <c r="AY2901" s="7"/>
      <c r="BA2901" s="7"/>
    </row>
    <row r="2902" spans="1:53" x14ac:dyDescent="0.4">
      <c r="A2902" s="8"/>
      <c r="B2902" s="7"/>
      <c r="C2902" s="7"/>
      <c r="G2902" s="7"/>
      <c r="K2902" s="7"/>
      <c r="M2902" s="7"/>
      <c r="O2902" s="7"/>
      <c r="Q2902" s="7"/>
      <c r="U2902" s="7"/>
      <c r="Y2902" s="7"/>
      <c r="AA2902" s="7"/>
      <c r="AC2902" s="7"/>
      <c r="AE2902" s="7"/>
      <c r="AG2902" s="7"/>
      <c r="AI2902" s="7"/>
      <c r="AM2902" s="7"/>
      <c r="AQ2902" s="7"/>
      <c r="AS2902" s="7"/>
      <c r="AU2902" s="7"/>
      <c r="AW2902" s="7"/>
      <c r="AY2902" s="7"/>
      <c r="BA2902" s="7"/>
    </row>
    <row r="2903" spans="1:53" x14ac:dyDescent="0.4">
      <c r="A2903" s="8"/>
      <c r="B2903" s="7"/>
      <c r="C2903" s="7"/>
      <c r="G2903" s="7"/>
      <c r="K2903" s="7"/>
      <c r="M2903" s="7"/>
      <c r="O2903" s="7"/>
      <c r="Q2903" s="7"/>
      <c r="U2903" s="7"/>
      <c r="Y2903" s="7"/>
      <c r="AA2903" s="7"/>
      <c r="AE2903" s="7"/>
      <c r="AG2903" s="7"/>
      <c r="AI2903" s="7"/>
      <c r="AM2903" s="7"/>
      <c r="AQ2903" s="7"/>
      <c r="AS2903" s="7"/>
      <c r="AW2903" s="7"/>
      <c r="AY2903" s="7"/>
      <c r="BA2903" s="7"/>
    </row>
    <row r="2904" spans="1:53" x14ac:dyDescent="0.4">
      <c r="A2904" s="8"/>
      <c r="B2904" s="7"/>
      <c r="C2904" s="7"/>
      <c r="G2904" s="7"/>
      <c r="K2904" s="7"/>
      <c r="M2904" s="7"/>
      <c r="O2904" s="7"/>
      <c r="Q2904" s="7"/>
      <c r="U2904" s="7"/>
      <c r="Y2904" s="7"/>
      <c r="AA2904" s="7"/>
      <c r="AC2904" s="7"/>
      <c r="AE2904" s="7"/>
      <c r="AG2904" s="7"/>
      <c r="AI2904" s="7"/>
      <c r="AM2904" s="7"/>
      <c r="AQ2904" s="7"/>
      <c r="AS2904" s="7"/>
      <c r="AU2904" s="7"/>
      <c r="AW2904" s="7"/>
      <c r="AY2904" s="7"/>
      <c r="BA2904" s="7"/>
    </row>
    <row r="2905" spans="1:53" x14ac:dyDescent="0.4">
      <c r="A2905" s="8"/>
      <c r="B2905" s="7"/>
      <c r="C2905" s="7"/>
      <c r="G2905" s="7"/>
      <c r="K2905" s="7"/>
      <c r="M2905" s="7"/>
      <c r="O2905" s="7"/>
      <c r="Q2905" s="7"/>
      <c r="Y2905" s="7"/>
      <c r="AA2905" s="7"/>
      <c r="AC2905" s="7"/>
      <c r="AE2905" s="7"/>
      <c r="AG2905" s="7"/>
      <c r="AI2905" s="7"/>
      <c r="AQ2905" s="7"/>
      <c r="AS2905" s="7"/>
      <c r="AU2905" s="7"/>
      <c r="AW2905" s="7"/>
      <c r="AY2905" s="7"/>
      <c r="BA2905" s="7"/>
    </row>
    <row r="2906" spans="1:53" x14ac:dyDescent="0.4">
      <c r="A2906" s="8"/>
      <c r="B2906" s="7"/>
      <c r="C2906" s="7"/>
      <c r="G2906" s="7"/>
      <c r="K2906" s="7"/>
      <c r="M2906" s="7"/>
      <c r="O2906" s="7"/>
      <c r="Q2906" s="7"/>
      <c r="U2906" s="7"/>
      <c r="Y2906" s="7"/>
      <c r="AA2906" s="7"/>
      <c r="AC2906" s="7"/>
      <c r="AE2906" s="7"/>
      <c r="AG2906" s="7"/>
      <c r="AI2906" s="7"/>
      <c r="AM2906" s="7"/>
      <c r="AQ2906" s="7"/>
      <c r="AS2906" s="7"/>
      <c r="AU2906" s="7"/>
      <c r="AW2906" s="7"/>
      <c r="AY2906" s="7"/>
      <c r="BA2906" s="7"/>
    </row>
    <row r="2907" spans="1:53" x14ac:dyDescent="0.4">
      <c r="A2907" s="8"/>
      <c r="B2907" s="7"/>
      <c r="C2907" s="7"/>
      <c r="G2907" s="7"/>
      <c r="K2907" s="7"/>
      <c r="M2907" s="7"/>
      <c r="O2907" s="7"/>
      <c r="Q2907" s="7"/>
      <c r="U2907" s="7"/>
      <c r="Y2907" s="7"/>
      <c r="AA2907" s="7"/>
      <c r="AC2907" s="7"/>
      <c r="AE2907" s="7"/>
      <c r="AG2907" s="7"/>
      <c r="AI2907" s="7"/>
      <c r="AM2907" s="7"/>
      <c r="AQ2907" s="7"/>
      <c r="AS2907" s="7"/>
      <c r="AU2907" s="7"/>
      <c r="AW2907" s="7"/>
      <c r="AY2907" s="7"/>
      <c r="BA2907" s="7"/>
    </row>
    <row r="2908" spans="1:53" x14ac:dyDescent="0.4">
      <c r="A2908" s="8"/>
      <c r="B2908" s="7"/>
      <c r="C2908" s="7"/>
      <c r="G2908" s="7"/>
      <c r="K2908" s="7"/>
      <c r="M2908" s="7"/>
      <c r="Q2908" s="7"/>
      <c r="U2908" s="7"/>
      <c r="Y2908" s="7"/>
      <c r="AA2908" s="7"/>
      <c r="AC2908" s="7"/>
      <c r="AE2908" s="7"/>
      <c r="AI2908" s="7"/>
      <c r="AM2908" s="7"/>
      <c r="AQ2908" s="7"/>
      <c r="AS2908" s="7"/>
      <c r="AU2908" s="7"/>
      <c r="AW2908" s="7"/>
      <c r="AY2908" s="7"/>
      <c r="BA2908" s="7"/>
    </row>
    <row r="2909" spans="1:53" x14ac:dyDescent="0.4">
      <c r="A2909" s="8"/>
      <c r="B2909" s="7"/>
      <c r="C2909" s="7"/>
      <c r="G2909" s="7"/>
      <c r="K2909" s="7"/>
      <c r="M2909" s="7"/>
      <c r="O2909" s="7"/>
      <c r="Q2909" s="7"/>
      <c r="U2909" s="7"/>
      <c r="Y2909" s="7"/>
      <c r="AA2909" s="7"/>
      <c r="AC2909" s="7"/>
      <c r="AE2909" s="7"/>
      <c r="AG2909" s="7"/>
      <c r="AI2909" s="7"/>
      <c r="AM2909" s="7"/>
      <c r="AQ2909" s="7"/>
      <c r="AS2909" s="7"/>
      <c r="AU2909" s="7"/>
      <c r="AW2909" s="7"/>
      <c r="AY2909" s="7"/>
      <c r="BA2909" s="7"/>
    </row>
    <row r="2910" spans="1:53" x14ac:dyDescent="0.4">
      <c r="A2910" s="8"/>
      <c r="B2910" s="7"/>
      <c r="C2910" s="7"/>
      <c r="G2910" s="7"/>
      <c r="K2910" s="7"/>
      <c r="M2910" s="7"/>
      <c r="O2910" s="7"/>
      <c r="Q2910" s="7"/>
      <c r="U2910" s="7"/>
      <c r="Y2910" s="7"/>
      <c r="AA2910" s="7"/>
      <c r="AC2910" s="7"/>
      <c r="AE2910" s="7"/>
      <c r="AG2910" s="7"/>
      <c r="AI2910" s="7"/>
      <c r="AM2910" s="7"/>
      <c r="AQ2910" s="7"/>
      <c r="AS2910" s="7"/>
      <c r="AU2910" s="7"/>
      <c r="AW2910" s="7"/>
      <c r="AY2910" s="7"/>
      <c r="BA2910" s="7"/>
    </row>
    <row r="2911" spans="1:53" x14ac:dyDescent="0.4">
      <c r="A2911" s="8"/>
      <c r="B2911" s="7"/>
      <c r="C2911" s="7"/>
      <c r="G2911" s="7"/>
      <c r="K2911" s="7"/>
      <c r="M2911" s="7"/>
      <c r="O2911" s="7"/>
      <c r="Q2911" s="7"/>
      <c r="U2911" s="7"/>
      <c r="Y2911" s="7"/>
      <c r="AA2911" s="7"/>
      <c r="AC2911" s="7"/>
      <c r="AE2911" s="7"/>
      <c r="AG2911" s="7"/>
      <c r="AI2911" s="7"/>
      <c r="AM2911" s="7"/>
      <c r="AQ2911" s="7"/>
      <c r="AS2911" s="7"/>
      <c r="AU2911" s="7"/>
      <c r="AW2911" s="7"/>
      <c r="AY2911" s="7"/>
      <c r="BA2911" s="7"/>
    </row>
    <row r="2912" spans="1:53" x14ac:dyDescent="0.4">
      <c r="A2912" s="8"/>
      <c r="B2912" s="7"/>
      <c r="C2912" s="7"/>
      <c r="G2912" s="7"/>
      <c r="K2912" s="7"/>
      <c r="M2912" s="7"/>
      <c r="O2912" s="7"/>
      <c r="Q2912" s="7"/>
      <c r="U2912" s="7"/>
      <c r="Y2912" s="7"/>
      <c r="AA2912" s="7"/>
      <c r="AC2912" s="7"/>
      <c r="AE2912" s="7"/>
      <c r="AG2912" s="7"/>
      <c r="AI2912" s="7"/>
      <c r="AM2912" s="7"/>
      <c r="AQ2912" s="7"/>
      <c r="AS2912" s="7"/>
      <c r="AU2912" s="7"/>
      <c r="AW2912" s="7"/>
      <c r="AY2912" s="7"/>
      <c r="BA2912" s="7"/>
    </row>
    <row r="2913" spans="1:53" x14ac:dyDescent="0.4">
      <c r="A2913" s="8"/>
      <c r="B2913" s="7"/>
      <c r="C2913" s="7"/>
      <c r="G2913" s="7"/>
      <c r="K2913" s="7"/>
      <c r="M2913" s="7"/>
      <c r="O2913" s="7"/>
      <c r="U2913" s="7"/>
      <c r="Y2913" s="7"/>
      <c r="AA2913" s="7"/>
      <c r="AC2913" s="7"/>
      <c r="AE2913" s="7"/>
      <c r="AG2913" s="7"/>
      <c r="AM2913" s="7"/>
      <c r="AQ2913" s="7"/>
      <c r="AS2913" s="7"/>
      <c r="AU2913" s="7"/>
      <c r="AW2913" s="7"/>
      <c r="AY2913" s="7"/>
      <c r="BA2913" s="7"/>
    </row>
    <row r="2914" spans="1:53" x14ac:dyDescent="0.4">
      <c r="A2914" s="8"/>
      <c r="B2914" s="7"/>
      <c r="C2914" s="7"/>
      <c r="G2914" s="7"/>
      <c r="K2914" s="7"/>
      <c r="M2914" s="7"/>
      <c r="O2914" s="7"/>
      <c r="Q2914" s="7"/>
      <c r="U2914" s="7"/>
      <c r="Y2914" s="7"/>
      <c r="AA2914" s="7"/>
      <c r="AC2914" s="7"/>
      <c r="AE2914" s="7"/>
      <c r="AG2914" s="7"/>
      <c r="AI2914" s="7"/>
      <c r="AM2914" s="7"/>
      <c r="AQ2914" s="7"/>
      <c r="AS2914" s="7"/>
      <c r="AU2914" s="7"/>
      <c r="AW2914" s="7"/>
      <c r="AY2914" s="7"/>
      <c r="BA2914" s="7"/>
    </row>
    <row r="2915" spans="1:53" x14ac:dyDescent="0.4">
      <c r="A2915" s="8"/>
      <c r="B2915" s="7"/>
      <c r="C2915" s="7"/>
      <c r="G2915" s="7"/>
      <c r="K2915" s="7"/>
      <c r="M2915" s="7"/>
      <c r="O2915" s="7"/>
      <c r="Q2915" s="7"/>
      <c r="U2915" s="7"/>
      <c r="Y2915" s="7"/>
      <c r="AA2915" s="7"/>
      <c r="AC2915" s="7"/>
      <c r="AE2915" s="7"/>
      <c r="AG2915" s="7"/>
      <c r="AI2915" s="7"/>
      <c r="AM2915" s="7"/>
      <c r="AQ2915" s="7"/>
      <c r="AS2915" s="7"/>
      <c r="AU2915" s="7"/>
      <c r="AW2915" s="7"/>
      <c r="AY2915" s="7"/>
      <c r="BA2915" s="7"/>
    </row>
    <row r="2916" spans="1:53" x14ac:dyDescent="0.4">
      <c r="A2916" s="8"/>
      <c r="B2916" s="7"/>
      <c r="C2916" s="7"/>
      <c r="G2916" s="7"/>
      <c r="K2916" s="7"/>
      <c r="M2916" s="7"/>
      <c r="O2916" s="7"/>
      <c r="Q2916" s="7"/>
      <c r="U2916" s="7"/>
      <c r="Y2916" s="7"/>
      <c r="AA2916" s="7"/>
      <c r="AC2916" s="7"/>
      <c r="AE2916" s="7"/>
      <c r="AG2916" s="7"/>
      <c r="AI2916" s="7"/>
      <c r="AM2916" s="7"/>
      <c r="AQ2916" s="7"/>
      <c r="AS2916" s="7"/>
      <c r="AU2916" s="7"/>
      <c r="AW2916" s="7"/>
      <c r="AY2916" s="7"/>
      <c r="BA2916" s="7"/>
    </row>
    <row r="2917" spans="1:53" x14ac:dyDescent="0.4">
      <c r="A2917" s="8"/>
      <c r="B2917" s="7"/>
      <c r="C2917" s="7"/>
      <c r="G2917" s="7"/>
      <c r="K2917" s="7"/>
      <c r="M2917" s="7"/>
      <c r="O2917" s="7"/>
      <c r="Q2917" s="7"/>
      <c r="U2917" s="7"/>
      <c r="Y2917" s="7"/>
      <c r="AA2917" s="7"/>
      <c r="AC2917" s="7"/>
      <c r="AE2917" s="7"/>
      <c r="AG2917" s="7"/>
      <c r="AI2917" s="7"/>
      <c r="AM2917" s="7"/>
      <c r="AQ2917" s="7"/>
      <c r="AS2917" s="7"/>
      <c r="AU2917" s="7"/>
      <c r="AW2917" s="7"/>
      <c r="AY2917" s="7"/>
      <c r="BA2917" s="7"/>
    </row>
    <row r="2918" spans="1:53" x14ac:dyDescent="0.4">
      <c r="A2918" s="8"/>
      <c r="B2918" s="7"/>
      <c r="C2918" s="7"/>
      <c r="G2918" s="7"/>
      <c r="K2918" s="7"/>
      <c r="M2918" s="7"/>
      <c r="O2918" s="7"/>
      <c r="Q2918" s="7"/>
      <c r="U2918" s="7"/>
      <c r="Y2918" s="7"/>
      <c r="AA2918" s="7"/>
      <c r="AC2918" s="7"/>
      <c r="AE2918" s="7"/>
      <c r="AG2918" s="7"/>
      <c r="AI2918" s="7"/>
      <c r="AM2918" s="7"/>
      <c r="AQ2918" s="7"/>
      <c r="AS2918" s="7"/>
      <c r="AU2918" s="7"/>
      <c r="AW2918" s="7"/>
      <c r="AY2918" s="7"/>
      <c r="BA2918" s="7"/>
    </row>
    <row r="2919" spans="1:53" x14ac:dyDescent="0.4">
      <c r="A2919" s="8"/>
      <c r="B2919" s="7"/>
      <c r="C2919" s="7"/>
      <c r="G2919" s="7"/>
      <c r="K2919" s="7"/>
      <c r="M2919" s="7"/>
      <c r="O2919" s="7"/>
      <c r="Q2919" s="7"/>
      <c r="U2919" s="7"/>
      <c r="Y2919" s="7"/>
      <c r="AA2919" s="7"/>
      <c r="AC2919" s="7"/>
      <c r="AE2919" s="7"/>
      <c r="AG2919" s="7"/>
      <c r="AI2919" s="7"/>
      <c r="AM2919" s="7"/>
      <c r="AQ2919" s="7"/>
      <c r="AS2919" s="7"/>
      <c r="AU2919" s="7"/>
      <c r="AW2919" s="7"/>
      <c r="AY2919" s="7"/>
      <c r="BA2919" s="7"/>
    </row>
    <row r="2920" spans="1:53" x14ac:dyDescent="0.4">
      <c r="A2920" s="8"/>
      <c r="B2920" s="7"/>
      <c r="C2920" s="7"/>
      <c r="G2920" s="7"/>
      <c r="K2920" s="7"/>
      <c r="M2920" s="7"/>
      <c r="O2920" s="7"/>
      <c r="Q2920" s="7"/>
      <c r="U2920" s="7"/>
      <c r="AA2920" s="7"/>
      <c r="AC2920" s="7"/>
      <c r="AE2920" s="7"/>
      <c r="AG2920" s="7"/>
      <c r="AI2920" s="7"/>
      <c r="AM2920" s="7"/>
      <c r="AS2920" s="7"/>
      <c r="AU2920" s="7"/>
      <c r="AW2920" s="7"/>
      <c r="AY2920" s="7"/>
      <c r="BA2920" s="7"/>
    </row>
    <row r="2921" spans="1:53" x14ac:dyDescent="0.4">
      <c r="A2921" s="8"/>
      <c r="B2921" s="7"/>
      <c r="C2921" s="7"/>
      <c r="G2921" s="7"/>
      <c r="K2921" s="7"/>
      <c r="M2921" s="7"/>
      <c r="O2921" s="7"/>
      <c r="Q2921" s="7"/>
      <c r="U2921" s="7"/>
      <c r="Y2921" s="7"/>
      <c r="AA2921" s="7"/>
      <c r="AC2921" s="7"/>
      <c r="AE2921" s="7"/>
      <c r="AG2921" s="7"/>
      <c r="AI2921" s="7"/>
      <c r="AM2921" s="7"/>
      <c r="AQ2921" s="7"/>
      <c r="AS2921" s="7"/>
      <c r="AU2921" s="7"/>
      <c r="AW2921" s="7"/>
      <c r="AY2921" s="7"/>
      <c r="BA2921" s="7"/>
    </row>
    <row r="2922" spans="1:53" x14ac:dyDescent="0.4">
      <c r="A2922" s="8"/>
      <c r="B2922" s="7"/>
      <c r="C2922" s="7"/>
      <c r="G2922" s="7"/>
      <c r="K2922" s="7"/>
      <c r="M2922" s="7"/>
      <c r="O2922" s="7"/>
      <c r="Q2922" s="7"/>
      <c r="U2922" s="7"/>
      <c r="Y2922" s="7"/>
      <c r="AA2922" s="7"/>
      <c r="AC2922" s="7"/>
      <c r="AE2922" s="7"/>
      <c r="AG2922" s="7"/>
      <c r="AI2922" s="7"/>
      <c r="AM2922" s="7"/>
      <c r="AQ2922" s="7"/>
      <c r="AS2922" s="7"/>
      <c r="AU2922" s="7"/>
      <c r="AW2922" s="7"/>
      <c r="AY2922" s="7"/>
      <c r="BA2922" s="7"/>
    </row>
    <row r="2923" spans="1:53" x14ac:dyDescent="0.4">
      <c r="A2923" s="8"/>
      <c r="B2923" s="7"/>
      <c r="C2923" s="7"/>
      <c r="G2923" s="7"/>
      <c r="K2923" s="7"/>
      <c r="M2923" s="7"/>
      <c r="O2923" s="7"/>
      <c r="Q2923" s="7"/>
      <c r="U2923" s="7"/>
      <c r="Y2923" s="7"/>
      <c r="AA2923" s="7"/>
      <c r="AC2923" s="7"/>
      <c r="AE2923" s="7"/>
      <c r="AG2923" s="7"/>
      <c r="AI2923" s="7"/>
      <c r="AM2923" s="7"/>
      <c r="AQ2923" s="7"/>
      <c r="AS2923" s="7"/>
      <c r="AU2923" s="7"/>
      <c r="AW2923" s="7"/>
      <c r="AY2923" s="7"/>
      <c r="BA2923" s="7"/>
    </row>
    <row r="2924" spans="1:53" x14ac:dyDescent="0.4">
      <c r="A2924" s="8"/>
      <c r="B2924" s="7"/>
      <c r="C2924" s="7"/>
      <c r="G2924" s="7"/>
      <c r="K2924" s="7"/>
      <c r="M2924" s="7"/>
      <c r="O2924" s="7"/>
      <c r="Q2924" s="7"/>
      <c r="U2924" s="7"/>
      <c r="Y2924" s="7"/>
      <c r="AA2924" s="7"/>
      <c r="AC2924" s="7"/>
      <c r="AE2924" s="7"/>
      <c r="AG2924" s="7"/>
      <c r="AI2924" s="7"/>
      <c r="AM2924" s="7"/>
      <c r="AQ2924" s="7"/>
      <c r="AS2924" s="7"/>
      <c r="AU2924" s="7"/>
      <c r="AW2924" s="7"/>
      <c r="AY2924" s="7"/>
      <c r="BA2924" s="7"/>
    </row>
    <row r="2925" spans="1:53" x14ac:dyDescent="0.4">
      <c r="A2925" s="8"/>
      <c r="B2925" s="7"/>
      <c r="C2925" s="7"/>
      <c r="G2925" s="7"/>
      <c r="K2925" s="7"/>
      <c r="M2925" s="7"/>
      <c r="O2925" s="7"/>
      <c r="Q2925" s="7"/>
      <c r="U2925" s="7"/>
      <c r="Y2925" s="7"/>
      <c r="AA2925" s="7"/>
      <c r="AC2925" s="7"/>
      <c r="AE2925" s="7"/>
      <c r="AG2925" s="7"/>
      <c r="AI2925" s="7"/>
      <c r="AM2925" s="7"/>
      <c r="AQ2925" s="7"/>
      <c r="AS2925" s="7"/>
      <c r="AU2925" s="7"/>
      <c r="AW2925" s="7"/>
      <c r="AY2925" s="7"/>
      <c r="BA2925" s="7"/>
    </row>
    <row r="2926" spans="1:53" x14ac:dyDescent="0.4">
      <c r="A2926" s="8"/>
      <c r="B2926" s="7"/>
      <c r="C2926" s="7"/>
      <c r="G2926" s="7"/>
      <c r="K2926" s="7"/>
      <c r="M2926" s="7"/>
      <c r="O2926" s="7"/>
      <c r="Q2926" s="7"/>
      <c r="U2926" s="7"/>
      <c r="Y2926" s="7"/>
      <c r="AA2926" s="7"/>
      <c r="AE2926" s="7"/>
      <c r="AG2926" s="7"/>
      <c r="AI2926" s="7"/>
      <c r="AM2926" s="7"/>
      <c r="AQ2926" s="7"/>
      <c r="AS2926" s="7"/>
      <c r="AW2926" s="7"/>
      <c r="AY2926" s="7"/>
      <c r="BA2926" s="7"/>
    </row>
    <row r="2927" spans="1:53" x14ac:dyDescent="0.4">
      <c r="A2927" s="8"/>
      <c r="B2927" s="7"/>
      <c r="C2927" s="7"/>
      <c r="G2927" s="7"/>
      <c r="K2927" s="7"/>
      <c r="M2927" s="7"/>
      <c r="O2927" s="7"/>
      <c r="Q2927" s="7"/>
      <c r="U2927" s="7"/>
      <c r="Y2927" s="7"/>
      <c r="AA2927" s="7"/>
      <c r="AE2927" s="7"/>
      <c r="AG2927" s="7"/>
      <c r="AI2927" s="7"/>
      <c r="AM2927" s="7"/>
      <c r="AQ2927" s="7"/>
      <c r="AS2927" s="7"/>
      <c r="AW2927" s="7"/>
      <c r="AY2927" s="7"/>
      <c r="BA2927" s="7"/>
    </row>
    <row r="2928" spans="1:53" x14ac:dyDescent="0.4">
      <c r="A2928" s="8"/>
      <c r="B2928" s="7"/>
      <c r="C2928" s="7"/>
      <c r="G2928" s="7"/>
      <c r="K2928" s="7"/>
      <c r="M2928" s="7"/>
      <c r="O2928" s="7"/>
      <c r="Q2928" s="7"/>
      <c r="U2928" s="7"/>
      <c r="Y2928" s="7"/>
      <c r="AA2928" s="7"/>
      <c r="AC2928" s="7"/>
      <c r="AE2928" s="7"/>
      <c r="AG2928" s="7"/>
      <c r="AI2928" s="7"/>
      <c r="AM2928" s="7"/>
      <c r="AQ2928" s="7"/>
      <c r="AS2928" s="7"/>
      <c r="AU2928" s="7"/>
      <c r="AW2928" s="7"/>
      <c r="AY2928" s="7"/>
      <c r="BA2928" s="7"/>
    </row>
    <row r="2929" spans="1:53" x14ac:dyDescent="0.4">
      <c r="A2929" s="8"/>
      <c r="B2929" s="7"/>
      <c r="C2929" s="7"/>
      <c r="G2929" s="7"/>
      <c r="K2929" s="7"/>
      <c r="M2929" s="7"/>
      <c r="O2929" s="7"/>
      <c r="Q2929" s="7"/>
      <c r="U2929" s="7"/>
      <c r="Y2929" s="7"/>
      <c r="AA2929" s="7"/>
      <c r="AC2929" s="7"/>
      <c r="AE2929" s="7"/>
      <c r="AG2929" s="7"/>
      <c r="AI2929" s="7"/>
      <c r="AM2929" s="7"/>
      <c r="AQ2929" s="7"/>
      <c r="AS2929" s="7"/>
      <c r="AU2929" s="7"/>
      <c r="AW2929" s="7"/>
      <c r="AY2929" s="7"/>
      <c r="BA2929" s="7"/>
    </row>
    <row r="2930" spans="1:53" x14ac:dyDescent="0.4">
      <c r="A2930" s="8"/>
      <c r="B2930" s="7"/>
      <c r="C2930" s="7"/>
      <c r="G2930" s="7"/>
      <c r="K2930" s="7"/>
      <c r="M2930" s="7"/>
      <c r="O2930" s="7"/>
      <c r="Q2930" s="7"/>
      <c r="U2930" s="7"/>
      <c r="Y2930" s="7"/>
      <c r="AA2930" s="7"/>
      <c r="AC2930" s="7"/>
      <c r="AE2930" s="7"/>
      <c r="AG2930" s="7"/>
      <c r="AI2930" s="7"/>
      <c r="AM2930" s="7"/>
      <c r="AQ2930" s="7"/>
      <c r="AS2930" s="7"/>
      <c r="AU2930" s="7"/>
      <c r="AW2930" s="7"/>
      <c r="AY2930" s="7"/>
      <c r="BA2930" s="7"/>
    </row>
    <row r="2931" spans="1:53" x14ac:dyDescent="0.4">
      <c r="A2931" s="8"/>
      <c r="B2931" s="7"/>
      <c r="C2931" s="7"/>
      <c r="G2931" s="7"/>
      <c r="K2931" s="7"/>
      <c r="M2931" s="7"/>
      <c r="O2931" s="7"/>
      <c r="Q2931" s="7"/>
      <c r="U2931" s="7"/>
      <c r="Y2931" s="7"/>
      <c r="AA2931" s="7"/>
      <c r="AE2931" s="7"/>
      <c r="AG2931" s="7"/>
      <c r="AI2931" s="7"/>
      <c r="AM2931" s="7"/>
      <c r="AQ2931" s="7"/>
      <c r="AS2931" s="7"/>
      <c r="AW2931" s="7"/>
      <c r="AY2931" s="7"/>
      <c r="BA2931" s="7"/>
    </row>
    <row r="2932" spans="1:53" x14ac:dyDescent="0.4">
      <c r="A2932" s="8"/>
      <c r="B2932" s="7"/>
      <c r="C2932" s="7"/>
      <c r="G2932" s="7"/>
      <c r="K2932" s="7"/>
      <c r="M2932" s="7"/>
      <c r="O2932" s="7"/>
      <c r="Q2932" s="7"/>
      <c r="U2932" s="7"/>
      <c r="Y2932" s="7"/>
      <c r="AA2932" s="7"/>
      <c r="AC2932" s="7"/>
      <c r="AE2932" s="7"/>
      <c r="AG2932" s="7"/>
      <c r="AI2932" s="7"/>
      <c r="AM2932" s="7"/>
      <c r="AQ2932" s="7"/>
      <c r="AS2932" s="7"/>
      <c r="AU2932" s="7"/>
      <c r="AW2932" s="7"/>
      <c r="AY2932" s="7"/>
      <c r="BA2932" s="7"/>
    </row>
    <row r="2933" spans="1:53" x14ac:dyDescent="0.4">
      <c r="A2933" s="8"/>
      <c r="B2933" s="7"/>
      <c r="C2933" s="7"/>
      <c r="G2933" s="7"/>
      <c r="K2933" s="7"/>
      <c r="M2933" s="7"/>
      <c r="O2933" s="7"/>
      <c r="Q2933" s="7"/>
      <c r="U2933" s="7"/>
      <c r="AA2933" s="7"/>
      <c r="AE2933" s="7"/>
      <c r="AG2933" s="7"/>
      <c r="AI2933" s="7"/>
      <c r="AM2933" s="7"/>
      <c r="AS2933" s="7"/>
      <c r="AW2933" s="7"/>
      <c r="AY2933" s="7"/>
      <c r="BA2933" s="7"/>
    </row>
    <row r="2934" spans="1:53" x14ac:dyDescent="0.4">
      <c r="A2934" s="8"/>
      <c r="B2934" s="7"/>
      <c r="C2934" s="7"/>
      <c r="M2934" s="7"/>
      <c r="O2934" s="7"/>
      <c r="Q2934" s="7"/>
      <c r="U2934" s="7"/>
      <c r="Y2934" s="7"/>
      <c r="AA2934" s="7"/>
      <c r="AC2934" s="7"/>
      <c r="AE2934" s="7"/>
      <c r="AG2934" s="7"/>
      <c r="AI2934" s="7"/>
      <c r="AM2934" s="7"/>
      <c r="AQ2934" s="7"/>
      <c r="AS2934" s="7"/>
      <c r="AU2934" s="7"/>
      <c r="AW2934" s="7"/>
      <c r="AY2934" s="7"/>
      <c r="BA2934" s="7"/>
    </row>
    <row r="2935" spans="1:53" x14ac:dyDescent="0.4">
      <c r="A2935" s="8"/>
      <c r="B2935" s="7"/>
      <c r="C2935" s="7"/>
      <c r="G2935" s="7"/>
      <c r="K2935" s="7"/>
      <c r="M2935" s="7"/>
      <c r="O2935" s="7"/>
      <c r="Q2935" s="7"/>
      <c r="U2935" s="7"/>
      <c r="Y2935" s="7"/>
      <c r="AA2935" s="7"/>
      <c r="AE2935" s="7"/>
      <c r="AG2935" s="7"/>
      <c r="AI2935" s="7"/>
      <c r="AM2935" s="7"/>
      <c r="AQ2935" s="7"/>
      <c r="AS2935" s="7"/>
      <c r="AW2935" s="7"/>
      <c r="AY2935" s="7"/>
      <c r="BA2935" s="7"/>
    </row>
    <row r="2936" spans="1:53" x14ac:dyDescent="0.4">
      <c r="A2936" s="8"/>
      <c r="B2936" s="7"/>
      <c r="C2936" s="7"/>
      <c r="G2936" s="7"/>
      <c r="K2936" s="7"/>
      <c r="M2936" s="7"/>
      <c r="O2936" s="7"/>
      <c r="Q2936" s="7"/>
      <c r="U2936" s="7"/>
      <c r="Y2936" s="7"/>
      <c r="AA2936" s="7"/>
      <c r="AC2936" s="7"/>
      <c r="AE2936" s="7"/>
      <c r="AG2936" s="7"/>
      <c r="AI2936" s="7"/>
      <c r="AM2936" s="7"/>
      <c r="AQ2936" s="7"/>
      <c r="AS2936" s="7"/>
      <c r="AU2936" s="7"/>
      <c r="AW2936" s="7"/>
      <c r="AY2936" s="7"/>
      <c r="BA2936" s="7"/>
    </row>
    <row r="2937" spans="1:53" x14ac:dyDescent="0.4">
      <c r="A2937" s="8"/>
      <c r="B2937" s="7"/>
      <c r="C2937" s="7"/>
      <c r="G2937" s="7"/>
      <c r="K2937" s="7"/>
      <c r="M2937" s="7"/>
      <c r="O2937" s="7"/>
      <c r="Q2937" s="7"/>
      <c r="U2937" s="7"/>
      <c r="Y2937" s="7"/>
      <c r="AA2937" s="7"/>
      <c r="AE2937" s="7"/>
      <c r="AG2937" s="7"/>
      <c r="AI2937" s="7"/>
      <c r="AM2937" s="7"/>
      <c r="AQ2937" s="7"/>
      <c r="AS2937" s="7"/>
      <c r="AW2937" s="7"/>
      <c r="AY2937" s="7"/>
      <c r="BA2937" s="7"/>
    </row>
    <row r="2938" spans="1:53" x14ac:dyDescent="0.4">
      <c r="A2938" s="8"/>
      <c r="B2938" s="7"/>
      <c r="C2938" s="7"/>
      <c r="G2938" s="7"/>
      <c r="K2938" s="7"/>
      <c r="M2938" s="7"/>
      <c r="O2938" s="7"/>
      <c r="Q2938" s="7"/>
      <c r="U2938" s="7"/>
      <c r="Y2938" s="7"/>
      <c r="AA2938" s="7"/>
      <c r="AE2938" s="7"/>
      <c r="AG2938" s="7"/>
      <c r="AI2938" s="7"/>
      <c r="AM2938" s="7"/>
      <c r="AQ2938" s="7"/>
      <c r="AS2938" s="7"/>
      <c r="AW2938" s="7"/>
      <c r="AY2938" s="7"/>
      <c r="BA2938" s="7"/>
    </row>
    <row r="2939" spans="1:53" x14ac:dyDescent="0.4">
      <c r="A2939" s="8"/>
      <c r="B2939" s="7"/>
      <c r="C2939" s="7"/>
      <c r="G2939" s="7"/>
      <c r="K2939" s="7"/>
      <c r="M2939" s="7"/>
      <c r="O2939" s="7"/>
      <c r="Q2939" s="7"/>
      <c r="U2939" s="7"/>
      <c r="Y2939" s="7"/>
      <c r="AA2939" s="7"/>
      <c r="AC2939" s="7"/>
      <c r="AE2939" s="7"/>
      <c r="AG2939" s="7"/>
      <c r="AI2939" s="7"/>
      <c r="AM2939" s="7"/>
      <c r="AQ2939" s="7"/>
      <c r="AS2939" s="7"/>
      <c r="AU2939" s="7"/>
      <c r="AW2939" s="7"/>
      <c r="AY2939" s="7"/>
      <c r="BA2939" s="7"/>
    </row>
    <row r="2940" spans="1:53" x14ac:dyDescent="0.4">
      <c r="A2940" s="8"/>
      <c r="B2940" s="7"/>
      <c r="C2940" s="7"/>
      <c r="G2940" s="7"/>
      <c r="K2940" s="7"/>
      <c r="M2940" s="7"/>
      <c r="O2940" s="7"/>
      <c r="Q2940" s="7"/>
      <c r="U2940" s="7"/>
      <c r="Y2940" s="7"/>
      <c r="AA2940" s="7"/>
      <c r="AC2940" s="7"/>
      <c r="AE2940" s="7"/>
      <c r="AG2940" s="7"/>
      <c r="AI2940" s="7"/>
      <c r="AM2940" s="7"/>
      <c r="AQ2940" s="7"/>
      <c r="AS2940" s="7"/>
      <c r="AU2940" s="7"/>
      <c r="AW2940" s="7"/>
      <c r="AY2940" s="7"/>
      <c r="BA2940" s="7"/>
    </row>
    <row r="2941" spans="1:53" x14ac:dyDescent="0.4">
      <c r="A2941" s="8"/>
      <c r="B2941" s="7"/>
      <c r="C2941" s="7"/>
      <c r="G2941" s="7"/>
      <c r="K2941" s="7"/>
      <c r="M2941" s="7"/>
      <c r="O2941" s="7"/>
      <c r="U2941" s="7"/>
      <c r="Y2941" s="7"/>
      <c r="AA2941" s="7"/>
      <c r="AE2941" s="7"/>
      <c r="AG2941" s="7"/>
      <c r="AM2941" s="7"/>
      <c r="AQ2941" s="7"/>
      <c r="AS2941" s="7"/>
      <c r="AW2941" s="7"/>
      <c r="AY2941" s="7"/>
      <c r="BA2941" s="7"/>
    </row>
    <row r="2942" spans="1:53" x14ac:dyDescent="0.4">
      <c r="A2942" s="8"/>
      <c r="B2942" s="7"/>
      <c r="C2942" s="7"/>
      <c r="G2942" s="7"/>
      <c r="K2942" s="7"/>
      <c r="M2942" s="7"/>
      <c r="O2942" s="7"/>
      <c r="Q2942" s="7"/>
      <c r="U2942" s="7"/>
      <c r="Y2942" s="7"/>
      <c r="AA2942" s="7"/>
      <c r="AE2942" s="7"/>
      <c r="AG2942" s="7"/>
      <c r="AI2942" s="7"/>
      <c r="AM2942" s="7"/>
      <c r="AQ2942" s="7"/>
      <c r="AS2942" s="7"/>
      <c r="AW2942" s="7"/>
      <c r="AY2942" s="7"/>
      <c r="BA2942" s="7"/>
    </row>
    <row r="2943" spans="1:53" x14ac:dyDescent="0.4">
      <c r="A2943" s="8"/>
      <c r="B2943" s="7"/>
      <c r="C2943" s="7"/>
      <c r="G2943" s="7"/>
      <c r="K2943" s="7"/>
      <c r="M2943" s="7"/>
      <c r="O2943" s="7"/>
      <c r="Q2943" s="7"/>
      <c r="U2943" s="7"/>
      <c r="Y2943" s="7"/>
      <c r="AA2943" s="7"/>
      <c r="AE2943" s="7"/>
      <c r="AG2943" s="7"/>
      <c r="AI2943" s="7"/>
      <c r="AM2943" s="7"/>
      <c r="AQ2943" s="7"/>
      <c r="AS2943" s="7"/>
      <c r="AW2943" s="7"/>
      <c r="AY2943" s="7"/>
      <c r="BA2943" s="7"/>
    </row>
    <row r="2944" spans="1:53" x14ac:dyDescent="0.4">
      <c r="A2944" s="8"/>
      <c r="B2944" s="7"/>
      <c r="C2944" s="7"/>
      <c r="G2944" s="7"/>
      <c r="K2944" s="7"/>
      <c r="M2944" s="7"/>
      <c r="O2944" s="7"/>
      <c r="Q2944" s="7"/>
      <c r="U2944" s="7"/>
      <c r="Y2944" s="7"/>
      <c r="AA2944" s="7"/>
      <c r="AE2944" s="7"/>
      <c r="AG2944" s="7"/>
      <c r="AI2944" s="7"/>
      <c r="AM2944" s="7"/>
      <c r="AQ2944" s="7"/>
      <c r="AS2944" s="7"/>
      <c r="AW2944" s="7"/>
      <c r="AY2944" s="7"/>
      <c r="BA2944" s="7"/>
    </row>
    <row r="2945" spans="1:53" x14ac:dyDescent="0.4">
      <c r="A2945" s="8"/>
      <c r="B2945" s="7"/>
      <c r="C2945" s="7"/>
      <c r="G2945" s="7"/>
      <c r="K2945" s="7"/>
      <c r="M2945" s="7"/>
      <c r="O2945" s="7"/>
      <c r="U2945" s="7"/>
      <c r="Y2945" s="7"/>
      <c r="AA2945" s="7"/>
      <c r="AC2945" s="7"/>
      <c r="AE2945" s="7"/>
      <c r="AG2945" s="7"/>
      <c r="AM2945" s="7"/>
      <c r="AQ2945" s="7"/>
      <c r="AS2945" s="7"/>
      <c r="AU2945" s="7"/>
      <c r="AW2945" s="7"/>
      <c r="AY2945" s="7"/>
      <c r="BA2945" s="7"/>
    </row>
    <row r="2946" spans="1:53" x14ac:dyDescent="0.4">
      <c r="A2946" s="8"/>
      <c r="B2946" s="7"/>
      <c r="C2946" s="7"/>
      <c r="G2946" s="7"/>
      <c r="K2946" s="7"/>
      <c r="M2946" s="7"/>
      <c r="O2946" s="7"/>
      <c r="Q2946" s="7"/>
      <c r="U2946" s="7"/>
      <c r="Y2946" s="7"/>
      <c r="AC2946" s="7"/>
      <c r="AE2946" s="7"/>
      <c r="AG2946" s="7"/>
      <c r="AI2946" s="7"/>
      <c r="AM2946" s="7"/>
      <c r="AQ2946" s="7"/>
      <c r="AU2946" s="7"/>
      <c r="AW2946" s="7"/>
      <c r="AY2946" s="7"/>
      <c r="BA2946" s="7"/>
    </row>
    <row r="2947" spans="1:53" x14ac:dyDescent="0.4">
      <c r="A2947" s="8"/>
      <c r="B2947" s="7"/>
      <c r="C2947" s="7"/>
      <c r="G2947" s="7"/>
      <c r="K2947" s="7"/>
      <c r="M2947" s="7"/>
      <c r="O2947" s="7"/>
      <c r="Q2947" s="7"/>
      <c r="U2947" s="7"/>
      <c r="Y2947" s="7"/>
      <c r="AA2947" s="7"/>
      <c r="AE2947" s="7"/>
      <c r="AG2947" s="7"/>
      <c r="AI2947" s="7"/>
      <c r="AM2947" s="7"/>
      <c r="AQ2947" s="7"/>
      <c r="AS2947" s="7"/>
      <c r="AW2947" s="7"/>
      <c r="AY2947" s="7"/>
      <c r="BA2947" s="7"/>
    </row>
    <row r="2948" spans="1:53" x14ac:dyDescent="0.4">
      <c r="A2948" s="8"/>
      <c r="B2948" s="7"/>
      <c r="C2948" s="7"/>
      <c r="G2948" s="7"/>
      <c r="K2948" s="7"/>
      <c r="M2948" s="7"/>
      <c r="O2948" s="7"/>
      <c r="Q2948" s="7"/>
      <c r="U2948" s="7"/>
      <c r="Y2948" s="7"/>
      <c r="AA2948" s="7"/>
      <c r="AC2948" s="7"/>
      <c r="AE2948" s="7"/>
      <c r="AG2948" s="7"/>
      <c r="AI2948" s="7"/>
      <c r="AM2948" s="7"/>
      <c r="AQ2948" s="7"/>
      <c r="AS2948" s="7"/>
      <c r="AU2948" s="7"/>
      <c r="AW2948" s="7"/>
      <c r="AY2948" s="7"/>
      <c r="BA2948" s="7"/>
    </row>
    <row r="2949" spans="1:53" x14ac:dyDescent="0.4">
      <c r="A2949" s="8"/>
      <c r="B2949" s="7"/>
      <c r="C2949" s="7"/>
      <c r="G2949" s="7"/>
      <c r="K2949" s="7"/>
      <c r="M2949" s="7"/>
      <c r="O2949" s="7"/>
      <c r="Q2949" s="7"/>
      <c r="U2949" s="7"/>
      <c r="Y2949" s="7"/>
      <c r="AA2949" s="7"/>
      <c r="AC2949" s="7"/>
      <c r="AE2949" s="7"/>
      <c r="AG2949" s="7"/>
      <c r="AI2949" s="7"/>
      <c r="AM2949" s="7"/>
      <c r="AQ2949" s="7"/>
      <c r="AS2949" s="7"/>
      <c r="AU2949" s="7"/>
      <c r="AW2949" s="7"/>
      <c r="AY2949" s="7"/>
      <c r="BA2949" s="7"/>
    </row>
    <row r="2950" spans="1:53" x14ac:dyDescent="0.4">
      <c r="A2950" s="8"/>
      <c r="B2950" s="7"/>
      <c r="C2950" s="7"/>
      <c r="K2950" s="7"/>
      <c r="M2950" s="7"/>
      <c r="O2950" s="7"/>
      <c r="Q2950" s="7"/>
      <c r="U2950" s="7"/>
      <c r="Y2950" s="7"/>
      <c r="AA2950" s="7"/>
      <c r="AC2950" s="7"/>
      <c r="AE2950" s="7"/>
      <c r="AG2950" s="7"/>
      <c r="AI2950" s="7"/>
      <c r="AM2950" s="7"/>
      <c r="AQ2950" s="7"/>
      <c r="AS2950" s="7"/>
      <c r="AU2950" s="7"/>
      <c r="AW2950" s="7"/>
      <c r="AY2950" s="7"/>
      <c r="BA2950" s="7"/>
    </row>
    <row r="2951" spans="1:53" x14ac:dyDescent="0.4">
      <c r="A2951" s="8"/>
      <c r="B2951" s="7"/>
      <c r="C2951" s="7"/>
      <c r="G2951" s="7"/>
      <c r="K2951" s="7"/>
      <c r="M2951" s="7"/>
      <c r="O2951" s="7"/>
      <c r="Q2951" s="7"/>
      <c r="U2951" s="7"/>
      <c r="Y2951" s="7"/>
      <c r="AA2951" s="7"/>
      <c r="AC2951" s="7"/>
      <c r="AE2951" s="7"/>
      <c r="AG2951" s="7"/>
      <c r="AI2951" s="7"/>
      <c r="AM2951" s="7"/>
      <c r="AQ2951" s="7"/>
      <c r="AS2951" s="7"/>
      <c r="AU2951" s="7"/>
      <c r="AW2951" s="7"/>
      <c r="AY2951" s="7"/>
      <c r="BA2951" s="7"/>
    </row>
    <row r="2952" spans="1:53" x14ac:dyDescent="0.4">
      <c r="A2952" s="8"/>
      <c r="B2952" s="7"/>
      <c r="C2952" s="7"/>
      <c r="G2952" s="7"/>
      <c r="K2952" s="7"/>
      <c r="M2952" s="7"/>
      <c r="O2952" s="7"/>
      <c r="Q2952" s="7"/>
      <c r="U2952" s="7"/>
      <c r="Y2952" s="7"/>
      <c r="AA2952" s="7"/>
      <c r="AC2952" s="7"/>
      <c r="AE2952" s="7"/>
      <c r="AG2952" s="7"/>
      <c r="AI2952" s="7"/>
      <c r="AM2952" s="7"/>
      <c r="AQ2952" s="7"/>
      <c r="AS2952" s="7"/>
      <c r="AU2952" s="7"/>
      <c r="AW2952" s="7"/>
      <c r="AY2952" s="7"/>
      <c r="BA2952" s="7"/>
    </row>
    <row r="2953" spans="1:53" x14ac:dyDescent="0.4">
      <c r="A2953" s="8"/>
      <c r="B2953" s="7"/>
      <c r="C2953" s="7"/>
      <c r="G2953" s="7"/>
      <c r="K2953" s="7"/>
      <c r="M2953" s="7"/>
      <c r="O2953" s="7"/>
      <c r="Q2953" s="7"/>
      <c r="U2953" s="7"/>
      <c r="Y2953" s="7"/>
      <c r="AA2953" s="7"/>
      <c r="AC2953" s="7"/>
      <c r="AE2953" s="7"/>
      <c r="AG2953" s="7"/>
      <c r="AI2953" s="7"/>
      <c r="AM2953" s="7"/>
      <c r="AQ2953" s="7"/>
      <c r="AS2953" s="7"/>
      <c r="AU2953" s="7"/>
      <c r="AW2953" s="7"/>
      <c r="AY2953" s="7"/>
      <c r="BA2953" s="7"/>
    </row>
    <row r="2954" spans="1:53" x14ac:dyDescent="0.4">
      <c r="A2954" s="8"/>
      <c r="B2954" s="7"/>
      <c r="C2954" s="7"/>
      <c r="G2954" s="7"/>
      <c r="K2954" s="7"/>
      <c r="M2954" s="7"/>
      <c r="O2954" s="7"/>
      <c r="Q2954" s="7"/>
      <c r="U2954" s="7"/>
      <c r="Y2954" s="7"/>
      <c r="AA2954" s="7"/>
      <c r="AC2954" s="7"/>
      <c r="AE2954" s="7"/>
      <c r="AG2954" s="7"/>
      <c r="AI2954" s="7"/>
      <c r="AM2954" s="7"/>
      <c r="AQ2954" s="7"/>
      <c r="AS2954" s="7"/>
      <c r="AU2954" s="7"/>
      <c r="AW2954" s="7"/>
      <c r="AY2954" s="7"/>
      <c r="BA2954" s="7"/>
    </row>
    <row r="2955" spans="1:53" x14ac:dyDescent="0.4">
      <c r="A2955" s="8"/>
      <c r="B2955" s="7"/>
      <c r="C2955" s="7"/>
      <c r="G2955" s="7"/>
      <c r="K2955" s="7"/>
      <c r="M2955" s="7"/>
      <c r="O2955" s="7"/>
      <c r="Q2955" s="7"/>
      <c r="U2955" s="7"/>
      <c r="Y2955" s="7"/>
      <c r="AA2955" s="7"/>
      <c r="AC2955" s="7"/>
      <c r="AE2955" s="7"/>
      <c r="AG2955" s="7"/>
      <c r="AI2955" s="7"/>
      <c r="AM2955" s="7"/>
      <c r="AQ2955" s="7"/>
      <c r="AS2955" s="7"/>
      <c r="AU2955" s="7"/>
      <c r="AW2955" s="7"/>
      <c r="AY2955" s="7"/>
      <c r="BA2955" s="7"/>
    </row>
    <row r="2956" spans="1:53" x14ac:dyDescent="0.4">
      <c r="A2956" s="8"/>
      <c r="B2956" s="7"/>
      <c r="C2956" s="7"/>
      <c r="G2956" s="7"/>
      <c r="K2956" s="7"/>
      <c r="M2956" s="7"/>
      <c r="Q2956" s="7"/>
      <c r="U2956" s="7"/>
      <c r="Y2956" s="7"/>
      <c r="AA2956" s="7"/>
      <c r="AC2956" s="7"/>
      <c r="AE2956" s="7"/>
      <c r="AI2956" s="7"/>
      <c r="AM2956" s="7"/>
      <c r="AQ2956" s="7"/>
      <c r="AS2956" s="7"/>
      <c r="AU2956" s="7"/>
      <c r="AW2956" s="7"/>
      <c r="AY2956" s="7"/>
      <c r="BA2956" s="7"/>
    </row>
    <row r="2957" spans="1:53" x14ac:dyDescent="0.4">
      <c r="A2957" s="8"/>
      <c r="B2957" s="7"/>
      <c r="C2957" s="7"/>
      <c r="G2957" s="7"/>
      <c r="K2957" s="7"/>
      <c r="M2957" s="7"/>
      <c r="O2957" s="7"/>
      <c r="Q2957" s="7"/>
      <c r="U2957" s="7"/>
      <c r="Y2957" s="7"/>
      <c r="AA2957" s="7"/>
      <c r="AC2957" s="7"/>
      <c r="AE2957" s="7"/>
      <c r="AG2957" s="7"/>
      <c r="AI2957" s="7"/>
      <c r="AM2957" s="7"/>
      <c r="AQ2957" s="7"/>
      <c r="AS2957" s="7"/>
      <c r="AU2957" s="7"/>
      <c r="AW2957" s="7"/>
      <c r="AY2957" s="7"/>
      <c r="BA2957" s="7"/>
    </row>
    <row r="2958" spans="1:53" x14ac:dyDescent="0.4">
      <c r="A2958" s="8"/>
      <c r="B2958" s="7"/>
      <c r="C2958" s="7"/>
      <c r="G2958" s="7"/>
      <c r="K2958" s="7"/>
      <c r="M2958" s="7"/>
      <c r="Q2958" s="7"/>
      <c r="U2958" s="7"/>
      <c r="Y2958" s="7"/>
      <c r="AA2958" s="7"/>
      <c r="AC2958" s="7"/>
      <c r="AE2958" s="7"/>
      <c r="AI2958" s="7"/>
      <c r="AM2958" s="7"/>
      <c r="AQ2958" s="7"/>
      <c r="AS2958" s="7"/>
      <c r="AU2958" s="7"/>
      <c r="AW2958" s="7"/>
      <c r="AY2958" s="7"/>
      <c r="BA2958" s="7"/>
    </row>
    <row r="2959" spans="1:53" x14ac:dyDescent="0.4">
      <c r="A2959" s="8"/>
      <c r="B2959" s="7"/>
      <c r="C2959" s="7"/>
      <c r="G2959" s="7"/>
      <c r="K2959" s="7"/>
      <c r="M2959" s="7"/>
      <c r="O2959" s="7"/>
      <c r="Q2959" s="7"/>
      <c r="U2959" s="7"/>
      <c r="Y2959" s="7"/>
      <c r="AA2959" s="7"/>
      <c r="AC2959" s="7"/>
      <c r="AE2959" s="7"/>
      <c r="AG2959" s="7"/>
      <c r="AI2959" s="7"/>
      <c r="AM2959" s="7"/>
      <c r="AQ2959" s="7"/>
      <c r="AS2959" s="7"/>
      <c r="AU2959" s="7"/>
      <c r="AW2959" s="7"/>
      <c r="AY2959" s="7"/>
      <c r="BA2959" s="7"/>
    </row>
    <row r="2960" spans="1:53" x14ac:dyDescent="0.4">
      <c r="A2960" s="8"/>
      <c r="B2960" s="7"/>
      <c r="C2960" s="7"/>
      <c r="G2960" s="7"/>
      <c r="K2960" s="7"/>
      <c r="M2960" s="7"/>
      <c r="Q2960" s="7"/>
      <c r="U2960" s="7"/>
      <c r="Y2960" s="7"/>
      <c r="AA2960" s="7"/>
      <c r="AC2960" s="7"/>
      <c r="AE2960" s="7"/>
      <c r="AI2960" s="7"/>
      <c r="AM2960" s="7"/>
      <c r="AQ2960" s="7"/>
      <c r="AS2960" s="7"/>
      <c r="AU2960" s="7"/>
      <c r="AW2960" s="7"/>
      <c r="AY2960" s="7"/>
      <c r="BA2960" s="7"/>
    </row>
    <row r="2961" spans="1:53" x14ac:dyDescent="0.4">
      <c r="A2961" s="8"/>
      <c r="B2961" s="7"/>
      <c r="C2961" s="7"/>
      <c r="G2961" s="7"/>
      <c r="K2961" s="7"/>
      <c r="M2961" s="7"/>
      <c r="O2961" s="7"/>
      <c r="Q2961" s="7"/>
      <c r="U2961" s="7"/>
      <c r="Y2961" s="7"/>
      <c r="AA2961" s="7"/>
      <c r="AC2961" s="7"/>
      <c r="AE2961" s="7"/>
      <c r="AG2961" s="7"/>
      <c r="AI2961" s="7"/>
      <c r="AM2961" s="7"/>
      <c r="AQ2961" s="7"/>
      <c r="AS2961" s="7"/>
      <c r="AU2961" s="7"/>
      <c r="AW2961" s="7"/>
      <c r="AY2961" s="7"/>
      <c r="BA2961" s="7"/>
    </row>
    <row r="2962" spans="1:53" x14ac:dyDescent="0.4">
      <c r="A2962" s="8"/>
      <c r="B2962" s="7"/>
      <c r="C2962" s="7"/>
      <c r="G2962" s="7"/>
      <c r="K2962" s="7"/>
      <c r="M2962" s="7"/>
      <c r="O2962" s="7"/>
      <c r="Q2962" s="7"/>
      <c r="U2962" s="7"/>
      <c r="Y2962" s="7"/>
      <c r="AA2962" s="7"/>
      <c r="AC2962" s="7"/>
      <c r="AE2962" s="7"/>
      <c r="AG2962" s="7"/>
      <c r="AI2962" s="7"/>
      <c r="AM2962" s="7"/>
      <c r="AQ2962" s="7"/>
      <c r="AS2962" s="7"/>
      <c r="AU2962" s="7"/>
      <c r="AW2962" s="7"/>
      <c r="AY2962" s="7"/>
      <c r="BA2962" s="7"/>
    </row>
    <row r="2963" spans="1:53" x14ac:dyDescent="0.4">
      <c r="A2963" s="8"/>
      <c r="B2963" s="7"/>
      <c r="C2963" s="7"/>
      <c r="G2963" s="7"/>
      <c r="K2963" s="7"/>
      <c r="M2963" s="7"/>
      <c r="O2963" s="7"/>
      <c r="Q2963" s="7"/>
      <c r="U2963" s="7"/>
      <c r="Y2963" s="7"/>
      <c r="AA2963" s="7"/>
      <c r="AC2963" s="7"/>
      <c r="AG2963" s="7"/>
      <c r="AI2963" s="7"/>
      <c r="AM2963" s="7"/>
      <c r="AQ2963" s="7"/>
      <c r="AS2963" s="7"/>
      <c r="AU2963" s="7"/>
      <c r="AW2963" s="7"/>
    </row>
    <row r="2964" spans="1:53" x14ac:dyDescent="0.4">
      <c r="A2964" s="8"/>
      <c r="B2964" s="7"/>
      <c r="C2964" s="7"/>
      <c r="G2964" s="7"/>
      <c r="K2964" s="7"/>
      <c r="M2964" s="7"/>
      <c r="O2964" s="7"/>
      <c r="Q2964" s="7"/>
      <c r="U2964" s="7"/>
      <c r="Y2964" s="7"/>
      <c r="AA2964" s="7"/>
      <c r="AC2964" s="7"/>
      <c r="AE2964" s="7"/>
      <c r="AG2964" s="7"/>
      <c r="AI2964" s="7"/>
      <c r="AM2964" s="7"/>
      <c r="AQ2964" s="7"/>
      <c r="AS2964" s="7"/>
      <c r="AU2964" s="7"/>
      <c r="AW2964" s="7"/>
      <c r="AY2964" s="7"/>
      <c r="BA2964" s="7"/>
    </row>
    <row r="2965" spans="1:53" x14ac:dyDescent="0.4">
      <c r="A2965" s="8"/>
      <c r="B2965" s="7"/>
      <c r="C2965" s="7"/>
      <c r="G2965" s="7"/>
      <c r="K2965" s="7"/>
      <c r="M2965" s="7"/>
      <c r="O2965" s="7"/>
      <c r="Q2965" s="7"/>
      <c r="U2965" s="7"/>
      <c r="Y2965" s="7"/>
      <c r="AA2965" s="7"/>
      <c r="AC2965" s="7"/>
      <c r="AE2965" s="7"/>
      <c r="AG2965" s="7"/>
      <c r="AI2965" s="7"/>
      <c r="AM2965" s="7"/>
      <c r="AQ2965" s="7"/>
      <c r="AS2965" s="7"/>
      <c r="AU2965" s="7"/>
      <c r="AW2965" s="7"/>
      <c r="AY2965" s="7"/>
      <c r="BA2965" s="7"/>
    </row>
    <row r="2966" spans="1:53" x14ac:dyDescent="0.4">
      <c r="A2966" s="8"/>
      <c r="B2966" s="7"/>
      <c r="C2966" s="7"/>
      <c r="G2966" s="7"/>
      <c r="K2966" s="7"/>
      <c r="M2966" s="7"/>
      <c r="O2966" s="7"/>
      <c r="Q2966" s="7"/>
      <c r="U2966" s="7"/>
      <c r="Y2966" s="7"/>
      <c r="AC2966" s="7"/>
      <c r="AE2966" s="7"/>
      <c r="AG2966" s="7"/>
      <c r="AI2966" s="7"/>
      <c r="AM2966" s="7"/>
      <c r="AQ2966" s="7"/>
      <c r="AU2966" s="7"/>
      <c r="AW2966" s="7"/>
      <c r="AY2966" s="7"/>
      <c r="BA2966" s="7"/>
    </row>
    <row r="2967" spans="1:53" x14ac:dyDescent="0.4">
      <c r="A2967" s="8"/>
      <c r="B2967" s="7"/>
      <c r="C2967" s="7"/>
      <c r="G2967" s="7"/>
      <c r="K2967" s="7"/>
      <c r="M2967" s="7"/>
      <c r="O2967" s="7"/>
      <c r="Q2967" s="7"/>
      <c r="U2967" s="7"/>
      <c r="Y2967" s="7"/>
      <c r="AA2967" s="7"/>
      <c r="AE2967" s="7"/>
      <c r="AG2967" s="7"/>
      <c r="AI2967" s="7"/>
      <c r="AM2967" s="7"/>
      <c r="AQ2967" s="7"/>
      <c r="AS2967" s="7"/>
      <c r="AW2967" s="7"/>
      <c r="AY2967" s="7"/>
      <c r="BA2967" s="7"/>
    </row>
    <row r="2968" spans="1:53" x14ac:dyDescent="0.4">
      <c r="A2968" s="8"/>
      <c r="B2968" s="7"/>
      <c r="C2968" s="7"/>
      <c r="G2968" s="7"/>
      <c r="K2968" s="7"/>
      <c r="M2968" s="7"/>
      <c r="O2968" s="7"/>
      <c r="Q2968" s="7"/>
      <c r="U2968" s="7"/>
      <c r="Y2968" s="7"/>
      <c r="AA2968" s="7"/>
      <c r="AC2968" s="7"/>
      <c r="AE2968" s="7"/>
      <c r="AG2968" s="7"/>
      <c r="AI2968" s="7"/>
      <c r="AM2968" s="7"/>
      <c r="AQ2968" s="7"/>
      <c r="AS2968" s="7"/>
      <c r="AU2968" s="7"/>
      <c r="AW2968" s="7"/>
      <c r="AY2968" s="7"/>
      <c r="BA2968" s="7"/>
    </row>
    <row r="2969" spans="1:53" x14ac:dyDescent="0.4">
      <c r="A2969" s="8"/>
      <c r="B2969" s="7"/>
      <c r="C2969" s="7"/>
      <c r="G2969" s="7"/>
      <c r="K2969" s="7"/>
      <c r="M2969" s="7"/>
      <c r="O2969" s="7"/>
      <c r="Q2969" s="7"/>
      <c r="U2969" s="7"/>
      <c r="Y2969" s="7"/>
      <c r="AA2969" s="7"/>
      <c r="AC2969" s="7"/>
      <c r="AE2969" s="7"/>
      <c r="AG2969" s="7"/>
      <c r="AI2969" s="7"/>
      <c r="AM2969" s="7"/>
      <c r="AQ2969" s="7"/>
      <c r="AS2969" s="7"/>
      <c r="AU2969" s="7"/>
      <c r="AW2969" s="7"/>
      <c r="AY2969" s="7"/>
      <c r="BA2969" s="7"/>
    </row>
    <row r="2970" spans="1:53" x14ac:dyDescent="0.4">
      <c r="A2970" s="8"/>
      <c r="B2970" s="7"/>
      <c r="C2970" s="7"/>
      <c r="G2970" s="7"/>
      <c r="M2970" s="7"/>
      <c r="O2970" s="7"/>
      <c r="Q2970" s="7"/>
      <c r="U2970" s="7"/>
      <c r="Y2970" s="7"/>
      <c r="AC2970" s="7"/>
      <c r="AE2970" s="7"/>
      <c r="AG2970" s="7"/>
      <c r="AI2970" s="7"/>
      <c r="AM2970" s="7"/>
      <c r="AQ2970" s="7"/>
      <c r="AU2970" s="7"/>
      <c r="AW2970" s="7"/>
      <c r="AY2970" s="7"/>
      <c r="BA2970" s="7"/>
    </row>
    <row r="2971" spans="1:53" x14ac:dyDescent="0.4">
      <c r="A2971" s="8"/>
      <c r="B2971" s="7"/>
      <c r="C2971" s="7"/>
      <c r="G2971" s="7"/>
      <c r="K2971" s="7"/>
      <c r="M2971" s="7"/>
      <c r="O2971" s="7"/>
      <c r="Q2971" s="7"/>
      <c r="R2971" s="9"/>
      <c r="U2971" s="7"/>
      <c r="Y2971" s="7"/>
      <c r="AA2971" s="7"/>
      <c r="AC2971" s="7"/>
      <c r="AE2971" s="7"/>
      <c r="AG2971" s="7"/>
      <c r="AI2971" s="7"/>
      <c r="AJ2971" s="9"/>
      <c r="AM2971" s="7"/>
      <c r="AQ2971" s="7"/>
      <c r="AS2971" s="7"/>
      <c r="AU2971" s="7"/>
      <c r="AW2971" s="7"/>
      <c r="AY2971" s="7"/>
      <c r="BA2971" s="7"/>
    </row>
    <row r="2972" spans="1:53" x14ac:dyDescent="0.4">
      <c r="A2972" s="8"/>
      <c r="B2972" s="7"/>
      <c r="C2972" s="7"/>
      <c r="G2972" s="7"/>
      <c r="K2972" s="7"/>
      <c r="M2972" s="7"/>
      <c r="O2972" s="7"/>
      <c r="Q2972" s="7"/>
      <c r="U2972" s="7"/>
      <c r="Y2972" s="7"/>
      <c r="AA2972" s="7"/>
      <c r="AC2972" s="7"/>
      <c r="AE2972" s="7"/>
      <c r="AG2972" s="7"/>
      <c r="AI2972" s="7"/>
      <c r="AM2972" s="7"/>
      <c r="AQ2972" s="7"/>
      <c r="AS2972" s="7"/>
      <c r="AU2972" s="7"/>
      <c r="AW2972" s="7"/>
      <c r="AY2972" s="7"/>
      <c r="BA2972" s="7"/>
    </row>
    <row r="2973" spans="1:53" x14ac:dyDescent="0.4">
      <c r="A2973" s="8"/>
      <c r="B2973" s="7"/>
      <c r="C2973" s="7"/>
      <c r="G2973" s="7"/>
      <c r="K2973" s="7"/>
      <c r="M2973" s="7"/>
      <c r="O2973" s="7"/>
      <c r="Q2973" s="7"/>
      <c r="U2973" s="7"/>
      <c r="Y2973" s="7"/>
      <c r="AA2973" s="7"/>
      <c r="AC2973" s="7"/>
      <c r="AE2973" s="7"/>
      <c r="AG2973" s="7"/>
      <c r="AI2973" s="7"/>
      <c r="AM2973" s="7"/>
      <c r="AQ2973" s="7"/>
      <c r="AS2973" s="7"/>
      <c r="AU2973" s="7"/>
      <c r="AW2973" s="7"/>
      <c r="AY2973" s="7"/>
      <c r="BA2973" s="7"/>
    </row>
    <row r="2974" spans="1:53" x14ac:dyDescent="0.4">
      <c r="A2974" s="8"/>
      <c r="B2974" s="7"/>
      <c r="C2974" s="7"/>
      <c r="G2974" s="7"/>
      <c r="K2974" s="7"/>
      <c r="M2974" s="7"/>
      <c r="O2974" s="7"/>
      <c r="Q2974" s="7"/>
      <c r="U2974" s="7"/>
      <c r="Y2974" s="7"/>
      <c r="AA2974" s="7"/>
      <c r="AC2974" s="7"/>
      <c r="AE2974" s="7"/>
      <c r="AG2974" s="7"/>
      <c r="AI2974" s="7"/>
      <c r="AM2974" s="7"/>
      <c r="AQ2974" s="7"/>
      <c r="AS2974" s="7"/>
      <c r="AU2974" s="7"/>
      <c r="AW2974" s="7"/>
      <c r="AY2974" s="7"/>
      <c r="BA2974" s="7"/>
    </row>
    <row r="2975" spans="1:53" x14ac:dyDescent="0.4">
      <c r="A2975" s="8"/>
      <c r="B2975" s="7"/>
      <c r="C2975" s="7"/>
      <c r="G2975" s="7"/>
      <c r="K2975" s="7"/>
      <c r="M2975" s="7"/>
      <c r="O2975" s="7"/>
      <c r="Q2975" s="7"/>
      <c r="U2975" s="7"/>
      <c r="Y2975" s="7"/>
      <c r="AA2975" s="7"/>
      <c r="AC2975" s="7"/>
      <c r="AE2975" s="7"/>
      <c r="AG2975" s="7"/>
      <c r="AI2975" s="7"/>
      <c r="AM2975" s="7"/>
      <c r="AQ2975" s="7"/>
      <c r="AS2975" s="7"/>
      <c r="AU2975" s="7"/>
      <c r="AW2975" s="7"/>
      <c r="AY2975" s="7"/>
      <c r="BA2975" s="7"/>
    </row>
    <row r="2976" spans="1:53" x14ac:dyDescent="0.4">
      <c r="A2976" s="8"/>
      <c r="B2976" s="7"/>
      <c r="C2976" s="7"/>
      <c r="G2976" s="7"/>
      <c r="K2976" s="7"/>
      <c r="M2976" s="7"/>
      <c r="O2976" s="7"/>
      <c r="Q2976" s="7"/>
      <c r="U2976" s="7"/>
      <c r="Y2976" s="7"/>
      <c r="AA2976" s="7"/>
      <c r="AC2976" s="7"/>
      <c r="AE2976" s="7"/>
      <c r="AG2976" s="7"/>
      <c r="AI2976" s="7"/>
      <c r="AM2976" s="7"/>
      <c r="AQ2976" s="7"/>
      <c r="AS2976" s="7"/>
      <c r="AU2976" s="7"/>
      <c r="AW2976" s="7"/>
      <c r="AY2976" s="7"/>
      <c r="BA2976" s="7"/>
    </row>
    <row r="2977" spans="1:53" x14ac:dyDescent="0.4">
      <c r="A2977" s="8"/>
      <c r="B2977" s="7"/>
      <c r="C2977" s="7"/>
      <c r="G2977" s="7"/>
      <c r="K2977" s="7"/>
      <c r="M2977" s="7"/>
      <c r="O2977" s="7"/>
      <c r="Q2977" s="7"/>
      <c r="U2977" s="7"/>
      <c r="Y2977" s="7"/>
      <c r="AA2977" s="7"/>
      <c r="AC2977" s="7"/>
      <c r="AE2977" s="7"/>
      <c r="AG2977" s="7"/>
      <c r="AI2977" s="7"/>
      <c r="AM2977" s="7"/>
      <c r="AQ2977" s="7"/>
      <c r="AS2977" s="7"/>
      <c r="AU2977" s="7"/>
      <c r="AW2977" s="7"/>
      <c r="AY2977" s="7"/>
      <c r="BA2977" s="7"/>
    </row>
    <row r="2978" spans="1:53" x14ac:dyDescent="0.4">
      <c r="A2978" s="8"/>
      <c r="B2978" s="7"/>
      <c r="C2978" s="7"/>
      <c r="G2978" s="7"/>
      <c r="K2978" s="7"/>
      <c r="M2978" s="7"/>
      <c r="O2978" s="7"/>
      <c r="Q2978" s="7"/>
      <c r="U2978" s="7"/>
      <c r="Y2978" s="7"/>
      <c r="AA2978" s="7"/>
      <c r="AC2978" s="7"/>
      <c r="AE2978" s="7"/>
      <c r="AG2978" s="7"/>
      <c r="AI2978" s="7"/>
      <c r="AM2978" s="7"/>
      <c r="AQ2978" s="7"/>
      <c r="AS2978" s="7"/>
      <c r="AU2978" s="7"/>
      <c r="AW2978" s="7"/>
      <c r="AY2978" s="7"/>
      <c r="BA2978" s="7"/>
    </row>
    <row r="2979" spans="1:53" x14ac:dyDescent="0.4">
      <c r="A2979" s="8"/>
      <c r="B2979" s="7"/>
      <c r="C2979" s="7"/>
      <c r="G2979" s="7"/>
      <c r="K2979" s="7"/>
      <c r="M2979" s="7"/>
      <c r="O2979" s="7"/>
      <c r="Q2979" s="7"/>
      <c r="U2979" s="7"/>
      <c r="Y2979" s="7"/>
      <c r="AA2979" s="7"/>
      <c r="AC2979" s="7"/>
      <c r="AE2979" s="7"/>
      <c r="AG2979" s="7"/>
      <c r="AI2979" s="7"/>
      <c r="AM2979" s="7"/>
      <c r="AQ2979" s="7"/>
      <c r="AS2979" s="7"/>
      <c r="AU2979" s="7"/>
      <c r="AW2979" s="7"/>
      <c r="AY2979" s="7"/>
      <c r="BA2979" s="7"/>
    </row>
    <row r="2980" spans="1:53" x14ac:dyDescent="0.4">
      <c r="A2980" s="8"/>
      <c r="B2980" s="7"/>
      <c r="C2980" s="7"/>
      <c r="G2980" s="7"/>
      <c r="K2980" s="7"/>
      <c r="M2980" s="7"/>
      <c r="O2980" s="7"/>
      <c r="Q2980" s="7"/>
      <c r="U2980" s="7"/>
      <c r="Y2980" s="7"/>
      <c r="AA2980" s="7"/>
      <c r="AC2980" s="7"/>
      <c r="AE2980" s="7"/>
      <c r="AG2980" s="7"/>
      <c r="AI2980" s="7"/>
      <c r="AM2980" s="7"/>
      <c r="AQ2980" s="7"/>
      <c r="AS2980" s="7"/>
      <c r="AU2980" s="7"/>
      <c r="AW2980" s="7"/>
      <c r="AY2980" s="7"/>
      <c r="BA2980" s="7"/>
    </row>
    <row r="2981" spans="1:53" x14ac:dyDescent="0.4">
      <c r="A2981" s="8"/>
      <c r="B2981" s="7"/>
      <c r="C2981" s="7"/>
      <c r="G2981" s="7"/>
      <c r="K2981" s="7"/>
      <c r="M2981" s="7"/>
      <c r="O2981" s="7"/>
      <c r="Q2981" s="7"/>
      <c r="U2981" s="7"/>
      <c r="Y2981" s="7"/>
      <c r="AA2981" s="7"/>
      <c r="AC2981" s="7"/>
      <c r="AE2981" s="7"/>
      <c r="AG2981" s="7"/>
      <c r="AI2981" s="7"/>
      <c r="AM2981" s="7"/>
      <c r="AQ2981" s="7"/>
      <c r="AS2981" s="7"/>
      <c r="AU2981" s="7"/>
      <c r="AW2981" s="7"/>
      <c r="AY2981" s="7"/>
      <c r="BA2981" s="7"/>
    </row>
    <row r="2982" spans="1:53" x14ac:dyDescent="0.4">
      <c r="A2982" s="8"/>
      <c r="B2982" s="7"/>
      <c r="C2982" s="7"/>
      <c r="G2982" s="7"/>
      <c r="K2982" s="7"/>
      <c r="M2982" s="7"/>
      <c r="O2982" s="7"/>
      <c r="Q2982" s="7"/>
      <c r="U2982" s="7"/>
      <c r="Y2982" s="7"/>
      <c r="AA2982" s="7"/>
      <c r="AC2982" s="7"/>
      <c r="AE2982" s="7"/>
      <c r="AG2982" s="7"/>
      <c r="AI2982" s="7"/>
      <c r="AM2982" s="7"/>
      <c r="AQ2982" s="7"/>
      <c r="AS2982" s="7"/>
      <c r="AU2982" s="7"/>
      <c r="AW2982" s="7"/>
      <c r="AY2982" s="7"/>
      <c r="BA2982" s="7"/>
    </row>
    <row r="2983" spans="1:53" x14ac:dyDescent="0.4">
      <c r="A2983" s="8"/>
      <c r="B2983" s="7"/>
      <c r="C2983" s="7"/>
      <c r="G2983" s="7"/>
      <c r="K2983" s="7"/>
      <c r="M2983" s="7"/>
      <c r="O2983" s="7"/>
      <c r="Q2983" s="7"/>
      <c r="U2983" s="7"/>
      <c r="Y2983" s="7"/>
      <c r="AA2983" s="7"/>
      <c r="AC2983" s="7"/>
      <c r="AE2983" s="7"/>
      <c r="AG2983" s="7"/>
      <c r="AI2983" s="7"/>
      <c r="AM2983" s="7"/>
      <c r="AQ2983" s="7"/>
      <c r="AS2983" s="7"/>
      <c r="AU2983" s="7"/>
      <c r="AW2983" s="7"/>
      <c r="AY2983" s="7"/>
      <c r="BA2983" s="7"/>
    </row>
    <row r="2984" spans="1:53" x14ac:dyDescent="0.4">
      <c r="A2984" s="8"/>
      <c r="B2984" s="7"/>
      <c r="C2984" s="7"/>
      <c r="G2984" s="7"/>
      <c r="K2984" s="7"/>
      <c r="M2984" s="7"/>
      <c r="O2984" s="7"/>
      <c r="Q2984" s="7"/>
      <c r="U2984" s="7"/>
      <c r="Y2984" s="7"/>
      <c r="AA2984" s="7"/>
      <c r="AC2984" s="7"/>
      <c r="AE2984" s="7"/>
      <c r="AG2984" s="7"/>
      <c r="AI2984" s="7"/>
      <c r="AM2984" s="7"/>
      <c r="AQ2984" s="7"/>
      <c r="AS2984" s="7"/>
      <c r="AU2984" s="7"/>
      <c r="AW2984" s="7"/>
      <c r="AY2984" s="7"/>
      <c r="BA2984" s="7"/>
    </row>
    <row r="2985" spans="1:53" x14ac:dyDescent="0.4">
      <c r="A2985" s="8"/>
      <c r="B2985" s="7"/>
      <c r="C2985" s="7"/>
      <c r="G2985" s="7"/>
      <c r="K2985" s="7"/>
      <c r="M2985" s="7"/>
      <c r="O2985" s="7"/>
      <c r="Q2985" s="7"/>
      <c r="U2985" s="7"/>
      <c r="Y2985" s="7"/>
      <c r="AA2985" s="7"/>
      <c r="AC2985" s="7"/>
      <c r="AE2985" s="7"/>
      <c r="AG2985" s="7"/>
      <c r="AI2985" s="7"/>
      <c r="AM2985" s="7"/>
      <c r="AQ2985" s="7"/>
      <c r="AS2985" s="7"/>
      <c r="AU2985" s="7"/>
      <c r="AW2985" s="7"/>
      <c r="AY2985" s="7"/>
      <c r="BA2985" s="7"/>
    </row>
    <row r="2986" spans="1:53" x14ac:dyDescent="0.4">
      <c r="A2986" s="8"/>
      <c r="B2986" s="7"/>
      <c r="C2986" s="7"/>
      <c r="G2986" s="7"/>
      <c r="K2986" s="7"/>
      <c r="M2986" s="7"/>
      <c r="O2986" s="7"/>
      <c r="Q2986" s="7"/>
      <c r="U2986" s="7"/>
      <c r="Y2986" s="7"/>
      <c r="AA2986" s="7"/>
      <c r="AC2986" s="7"/>
      <c r="AE2986" s="7"/>
      <c r="AG2986" s="7"/>
      <c r="AI2986" s="7"/>
      <c r="AM2986" s="7"/>
      <c r="AQ2986" s="7"/>
      <c r="AS2986" s="7"/>
      <c r="AU2986" s="7"/>
      <c r="AW2986" s="7"/>
      <c r="AY2986" s="7"/>
      <c r="BA2986" s="7"/>
    </row>
    <row r="2987" spans="1:53" x14ac:dyDescent="0.4">
      <c r="A2987" s="8"/>
      <c r="B2987" s="7"/>
      <c r="C2987" s="7"/>
      <c r="G2987" s="7"/>
      <c r="K2987" s="7"/>
      <c r="M2987" s="7"/>
      <c r="O2987" s="7"/>
      <c r="Q2987" s="7"/>
      <c r="U2987" s="7"/>
      <c r="Y2987" s="7"/>
      <c r="AA2987" s="7"/>
      <c r="AC2987" s="7"/>
      <c r="AE2987" s="7"/>
      <c r="AG2987" s="7"/>
      <c r="AI2987" s="7"/>
      <c r="AM2987" s="7"/>
      <c r="AQ2987" s="7"/>
      <c r="AS2987" s="7"/>
      <c r="AU2987" s="7"/>
      <c r="AW2987" s="7"/>
      <c r="AY2987" s="7"/>
      <c r="BA2987" s="7"/>
    </row>
    <row r="2988" spans="1:53" x14ac:dyDescent="0.4">
      <c r="A2988" s="8"/>
      <c r="B2988" s="7"/>
      <c r="C2988" s="7"/>
      <c r="G2988" s="7"/>
      <c r="K2988" s="7"/>
      <c r="M2988" s="7"/>
      <c r="O2988" s="7"/>
      <c r="Q2988" s="7"/>
      <c r="U2988" s="7"/>
      <c r="Y2988" s="7"/>
      <c r="AA2988" s="7"/>
      <c r="AC2988" s="7"/>
      <c r="AE2988" s="7"/>
      <c r="AG2988" s="7"/>
      <c r="AI2988" s="7"/>
      <c r="AM2988" s="7"/>
      <c r="AQ2988" s="7"/>
      <c r="AS2988" s="7"/>
      <c r="AU2988" s="7"/>
      <c r="AW2988" s="7"/>
      <c r="AY2988" s="7"/>
      <c r="BA2988" s="7"/>
    </row>
    <row r="2989" spans="1:53" x14ac:dyDescent="0.4">
      <c r="A2989" s="8"/>
      <c r="B2989" s="7"/>
      <c r="C2989" s="7"/>
      <c r="G2989" s="7"/>
      <c r="K2989" s="7"/>
      <c r="M2989" s="7"/>
      <c r="O2989" s="7"/>
      <c r="Q2989" s="7"/>
      <c r="U2989" s="7"/>
      <c r="Y2989" s="7"/>
      <c r="AA2989" s="7"/>
      <c r="AC2989" s="7"/>
      <c r="AE2989" s="7"/>
      <c r="AG2989" s="7"/>
      <c r="AI2989" s="7"/>
      <c r="AM2989" s="7"/>
      <c r="AQ2989" s="7"/>
      <c r="AS2989" s="7"/>
      <c r="AU2989" s="7"/>
      <c r="AW2989" s="7"/>
      <c r="AY2989" s="7"/>
      <c r="BA2989" s="7"/>
    </row>
    <row r="2990" spans="1:53" x14ac:dyDescent="0.4">
      <c r="A2990" s="8"/>
      <c r="B2990" s="7"/>
      <c r="C2990" s="7"/>
      <c r="G2990" s="7"/>
      <c r="K2990" s="7"/>
      <c r="M2990" s="7"/>
      <c r="O2990" s="7"/>
      <c r="Q2990" s="7"/>
      <c r="U2990" s="7"/>
      <c r="Y2990" s="7"/>
      <c r="AA2990" s="7"/>
      <c r="AC2990" s="7"/>
      <c r="AE2990" s="7"/>
      <c r="AG2990" s="7"/>
      <c r="AI2990" s="7"/>
      <c r="AM2990" s="7"/>
      <c r="AQ2990" s="7"/>
      <c r="AS2990" s="7"/>
      <c r="AU2990" s="7"/>
      <c r="AW2990" s="7"/>
      <c r="AY2990" s="7"/>
      <c r="BA2990" s="7"/>
    </row>
    <row r="2991" spans="1:53" x14ac:dyDescent="0.4">
      <c r="A2991" s="8"/>
      <c r="B2991" s="7"/>
      <c r="C2991" s="7"/>
      <c r="G2991" s="7"/>
      <c r="K2991" s="7"/>
      <c r="M2991" s="7"/>
      <c r="O2991" s="7"/>
      <c r="Q2991" s="7"/>
      <c r="U2991" s="7"/>
      <c r="Y2991" s="7"/>
      <c r="AA2991" s="7"/>
      <c r="AC2991" s="7"/>
      <c r="AE2991" s="7"/>
      <c r="AG2991" s="7"/>
      <c r="AI2991" s="7"/>
      <c r="AM2991" s="7"/>
      <c r="AQ2991" s="7"/>
      <c r="AS2991" s="7"/>
      <c r="AU2991" s="7"/>
      <c r="AW2991" s="7"/>
      <c r="AY2991" s="7"/>
      <c r="BA2991" s="7"/>
    </row>
    <row r="2992" spans="1:53" x14ac:dyDescent="0.4">
      <c r="A2992" s="8"/>
      <c r="B2992" s="7"/>
      <c r="C2992" s="7"/>
      <c r="G2992" s="7"/>
      <c r="K2992" s="7"/>
      <c r="M2992" s="7"/>
      <c r="O2992" s="7"/>
      <c r="Q2992" s="7"/>
      <c r="U2992" s="7"/>
      <c r="Y2992" s="7"/>
      <c r="AA2992" s="7"/>
      <c r="AC2992" s="7"/>
      <c r="AE2992" s="7"/>
      <c r="AG2992" s="7"/>
      <c r="AI2992" s="7"/>
      <c r="AM2992" s="7"/>
      <c r="AQ2992" s="7"/>
      <c r="AS2992" s="7"/>
      <c r="AU2992" s="7"/>
      <c r="AW2992" s="7"/>
      <c r="AY2992" s="7"/>
      <c r="BA2992" s="7"/>
    </row>
    <row r="2993" spans="1:53" x14ac:dyDescent="0.4">
      <c r="A2993" s="8"/>
      <c r="B2993" s="7"/>
      <c r="C2993" s="7"/>
      <c r="G2993" s="7"/>
      <c r="K2993" s="7"/>
      <c r="M2993" s="7"/>
      <c r="O2993" s="7"/>
      <c r="Q2993" s="7"/>
      <c r="U2993" s="7"/>
      <c r="Y2993" s="7"/>
      <c r="AA2993" s="7"/>
      <c r="AC2993" s="7"/>
      <c r="AE2993" s="7"/>
      <c r="AG2993" s="7"/>
      <c r="AI2993" s="7"/>
      <c r="AM2993" s="7"/>
      <c r="AQ2993" s="7"/>
      <c r="AS2993" s="7"/>
      <c r="AU2993" s="7"/>
      <c r="AW2993" s="7"/>
      <c r="AY2993" s="7"/>
      <c r="BA2993" s="7"/>
    </row>
    <row r="2994" spans="1:53" x14ac:dyDescent="0.4">
      <c r="A2994" s="8"/>
      <c r="B2994" s="7"/>
      <c r="C2994" s="7"/>
      <c r="G2994" s="7"/>
      <c r="K2994" s="7"/>
      <c r="M2994" s="7"/>
      <c r="O2994" s="7"/>
      <c r="Q2994" s="7"/>
      <c r="U2994" s="7"/>
      <c r="Y2994" s="7"/>
      <c r="AA2994" s="7"/>
      <c r="AC2994" s="7"/>
      <c r="AE2994" s="7"/>
      <c r="AG2994" s="7"/>
      <c r="AI2994" s="7"/>
      <c r="AM2994" s="7"/>
      <c r="AQ2994" s="7"/>
      <c r="AS2994" s="7"/>
      <c r="AU2994" s="7"/>
      <c r="AW2994" s="7"/>
      <c r="AY2994" s="7"/>
      <c r="BA2994" s="7"/>
    </row>
    <row r="2995" spans="1:53" x14ac:dyDescent="0.4">
      <c r="A2995" s="8"/>
      <c r="B2995" s="7"/>
      <c r="C2995" s="7"/>
      <c r="G2995" s="7"/>
      <c r="K2995" s="7"/>
      <c r="M2995" s="7"/>
      <c r="O2995" s="7"/>
      <c r="Q2995" s="7"/>
      <c r="U2995" s="7"/>
      <c r="Y2995" s="7"/>
      <c r="AA2995" s="7"/>
      <c r="AC2995" s="7"/>
      <c r="AE2995" s="7"/>
      <c r="AG2995" s="7"/>
      <c r="AI2995" s="7"/>
      <c r="AM2995" s="7"/>
      <c r="AQ2995" s="7"/>
      <c r="AS2995" s="7"/>
      <c r="AU2995" s="7"/>
      <c r="AW2995" s="7"/>
      <c r="AY2995" s="7"/>
      <c r="BA2995" s="7"/>
    </row>
    <row r="2996" spans="1:53" x14ac:dyDescent="0.4">
      <c r="A2996" s="8"/>
      <c r="B2996" s="7"/>
      <c r="C2996" s="7"/>
      <c r="G2996" s="7"/>
      <c r="K2996" s="7"/>
      <c r="M2996" s="7"/>
      <c r="O2996" s="7"/>
      <c r="Q2996" s="7"/>
      <c r="U2996" s="7"/>
      <c r="Y2996" s="7"/>
      <c r="AA2996" s="7"/>
      <c r="AC2996" s="7"/>
      <c r="AE2996" s="7"/>
      <c r="AG2996" s="7"/>
      <c r="AI2996" s="7"/>
      <c r="AM2996" s="7"/>
      <c r="AQ2996" s="7"/>
      <c r="AS2996" s="7"/>
      <c r="AU2996" s="7"/>
      <c r="AW2996" s="7"/>
      <c r="AY2996" s="7"/>
      <c r="BA2996" s="7"/>
    </row>
    <row r="2997" spans="1:53" x14ac:dyDescent="0.4">
      <c r="A2997" s="8"/>
      <c r="B2997" s="7"/>
      <c r="C2997" s="7"/>
      <c r="G2997" s="7"/>
      <c r="K2997" s="7"/>
      <c r="M2997" s="7"/>
      <c r="O2997" s="7"/>
      <c r="Q2997" s="7"/>
      <c r="U2997" s="7"/>
      <c r="Y2997" s="7"/>
      <c r="AA2997" s="7"/>
      <c r="AC2997" s="7"/>
      <c r="AE2997" s="7"/>
      <c r="AG2997" s="7"/>
      <c r="AI2997" s="7"/>
      <c r="AM2997" s="7"/>
      <c r="AQ2997" s="7"/>
      <c r="AS2997" s="7"/>
      <c r="AU2997" s="7"/>
      <c r="AW2997" s="7"/>
      <c r="AY2997" s="7"/>
      <c r="BA2997" s="7"/>
    </row>
    <row r="2998" spans="1:53" x14ac:dyDescent="0.4">
      <c r="A2998" s="8"/>
      <c r="B2998" s="7"/>
      <c r="C2998" s="7"/>
      <c r="G2998" s="7"/>
      <c r="K2998" s="7"/>
      <c r="M2998" s="7"/>
      <c r="O2998" s="7"/>
      <c r="Q2998" s="7"/>
      <c r="U2998" s="7"/>
      <c r="Y2998" s="7"/>
      <c r="AA2998" s="7"/>
      <c r="AC2998" s="7"/>
      <c r="AE2998" s="7"/>
      <c r="AG2998" s="7"/>
      <c r="AI2998" s="7"/>
      <c r="AM2998" s="7"/>
      <c r="AQ2998" s="7"/>
      <c r="AS2998" s="7"/>
      <c r="AU2998" s="7"/>
      <c r="AW2998" s="7"/>
      <c r="AY2998" s="7"/>
      <c r="BA2998" s="7"/>
    </row>
    <row r="2999" spans="1:53" x14ac:dyDescent="0.4">
      <c r="A2999" s="8"/>
      <c r="B2999" s="7"/>
      <c r="C2999" s="7"/>
      <c r="G2999" s="7"/>
      <c r="K2999" s="7"/>
      <c r="M2999" s="7"/>
      <c r="O2999" s="7"/>
      <c r="Q2999" s="7"/>
      <c r="U2999" s="7"/>
      <c r="Y2999" s="7"/>
      <c r="AA2999" s="7"/>
      <c r="AC2999" s="7"/>
      <c r="AE2999" s="7"/>
      <c r="AG2999" s="7"/>
      <c r="AI2999" s="7"/>
      <c r="AM2999" s="7"/>
      <c r="AQ2999" s="7"/>
      <c r="AS2999" s="7"/>
      <c r="AU2999" s="7"/>
      <c r="AW2999" s="7"/>
      <c r="AY2999" s="7"/>
      <c r="BA2999" s="7"/>
    </row>
    <row r="3000" spans="1:53" x14ac:dyDescent="0.4">
      <c r="A3000" s="8"/>
      <c r="B3000" s="7"/>
      <c r="C3000" s="7"/>
      <c r="G3000" s="7"/>
      <c r="K3000" s="7"/>
      <c r="M3000" s="7"/>
      <c r="O3000" s="7"/>
      <c r="Q3000" s="7"/>
      <c r="U3000" s="7"/>
      <c r="Y3000" s="7"/>
      <c r="AA3000" s="7"/>
      <c r="AC3000" s="7"/>
      <c r="AE3000" s="7"/>
      <c r="AG3000" s="7"/>
      <c r="AI3000" s="7"/>
      <c r="AM3000" s="7"/>
      <c r="AQ3000" s="7"/>
      <c r="AS3000" s="7"/>
      <c r="AU3000" s="7"/>
      <c r="AW3000" s="7"/>
      <c r="AY3000" s="7"/>
      <c r="BA3000" s="7"/>
    </row>
    <row r="3001" spans="1:53" x14ac:dyDescent="0.4">
      <c r="A3001" s="8"/>
      <c r="B3001" s="7"/>
      <c r="C3001" s="7"/>
      <c r="G3001" s="7"/>
      <c r="K3001" s="7"/>
      <c r="M3001" s="7"/>
      <c r="O3001" s="7"/>
      <c r="Q3001" s="7"/>
      <c r="U3001" s="7"/>
      <c r="Y3001" s="7"/>
      <c r="AA3001" s="7"/>
      <c r="AC3001" s="7"/>
      <c r="AE3001" s="7"/>
      <c r="AG3001" s="7"/>
      <c r="AI3001" s="7"/>
      <c r="AM3001" s="7"/>
      <c r="AQ3001" s="7"/>
      <c r="AS3001" s="7"/>
      <c r="AU3001" s="7"/>
      <c r="AW3001" s="7"/>
      <c r="AY3001" s="7"/>
      <c r="BA3001" s="7"/>
    </row>
    <row r="3002" spans="1:53" x14ac:dyDescent="0.4">
      <c r="A3002" s="8"/>
      <c r="B3002" s="7"/>
      <c r="C3002" s="7"/>
      <c r="G3002" s="7"/>
      <c r="K3002" s="7"/>
      <c r="M3002" s="7"/>
      <c r="O3002" s="7"/>
      <c r="Q3002" s="7"/>
      <c r="U3002" s="7"/>
      <c r="Y3002" s="7"/>
      <c r="AA3002" s="7"/>
      <c r="AC3002" s="7"/>
      <c r="AE3002" s="7"/>
      <c r="AG3002" s="7"/>
      <c r="AI3002" s="7"/>
      <c r="AM3002" s="7"/>
      <c r="AQ3002" s="7"/>
      <c r="AS3002" s="7"/>
      <c r="AU3002" s="7"/>
      <c r="AW3002" s="7"/>
      <c r="AY3002" s="7"/>
      <c r="BA3002" s="7"/>
    </row>
    <row r="3003" spans="1:53" x14ac:dyDescent="0.4">
      <c r="A3003" s="8"/>
      <c r="B3003" s="7"/>
      <c r="C3003" s="7"/>
      <c r="G3003" s="7"/>
      <c r="K3003" s="7"/>
      <c r="M3003" s="7"/>
      <c r="O3003" s="7"/>
      <c r="Q3003" s="7"/>
      <c r="U3003" s="7"/>
      <c r="Y3003" s="7"/>
      <c r="AA3003" s="7"/>
      <c r="AC3003" s="7"/>
      <c r="AE3003" s="7"/>
      <c r="AG3003" s="7"/>
      <c r="AI3003" s="7"/>
      <c r="AM3003" s="7"/>
      <c r="AQ3003" s="7"/>
      <c r="AS3003" s="7"/>
      <c r="AU3003" s="7"/>
      <c r="AW3003" s="7"/>
      <c r="AY3003" s="7"/>
      <c r="BA3003" s="7"/>
    </row>
    <row r="3004" spans="1:53" x14ac:dyDescent="0.4">
      <c r="A3004" s="8"/>
      <c r="B3004" s="7"/>
      <c r="C3004" s="7"/>
      <c r="K3004" s="7"/>
      <c r="M3004" s="7"/>
      <c r="O3004" s="7"/>
      <c r="Q3004" s="7"/>
      <c r="U3004" s="7"/>
      <c r="Y3004" s="7"/>
      <c r="AA3004" s="7"/>
      <c r="AC3004" s="7"/>
      <c r="AE3004" s="7"/>
      <c r="AG3004" s="7"/>
      <c r="AI3004" s="7"/>
      <c r="AM3004" s="7"/>
      <c r="AQ3004" s="7"/>
      <c r="AS3004" s="7"/>
      <c r="AU3004" s="7"/>
      <c r="AW3004" s="7"/>
      <c r="AY3004" s="7"/>
      <c r="BA3004" s="7"/>
    </row>
    <row r="3005" spans="1:53" x14ac:dyDescent="0.4">
      <c r="A3005" s="8"/>
      <c r="B3005" s="7"/>
      <c r="C3005" s="7"/>
      <c r="G3005" s="7"/>
      <c r="K3005" s="7"/>
      <c r="M3005" s="7"/>
      <c r="O3005" s="7"/>
      <c r="Q3005" s="7"/>
      <c r="U3005" s="7"/>
      <c r="Y3005" s="7"/>
      <c r="AA3005" s="7"/>
      <c r="AE3005" s="7"/>
      <c r="AG3005" s="7"/>
      <c r="AI3005" s="7"/>
      <c r="AM3005" s="7"/>
      <c r="AQ3005" s="7"/>
      <c r="AS3005" s="7"/>
      <c r="AW3005" s="7"/>
      <c r="AY3005" s="7"/>
      <c r="BA3005" s="7"/>
    </row>
    <row r="3006" spans="1:53" x14ac:dyDescent="0.4">
      <c r="A3006" s="8"/>
      <c r="B3006" s="7"/>
      <c r="C3006" s="7"/>
      <c r="G3006" s="7"/>
      <c r="K3006" s="7"/>
      <c r="M3006" s="7"/>
      <c r="O3006" s="7"/>
      <c r="Q3006" s="7"/>
      <c r="U3006" s="7"/>
      <c r="Y3006" s="7"/>
      <c r="AA3006" s="7"/>
      <c r="AC3006" s="7"/>
      <c r="AE3006" s="7"/>
      <c r="AG3006" s="7"/>
      <c r="AI3006" s="7"/>
      <c r="AM3006" s="7"/>
      <c r="AQ3006" s="7"/>
      <c r="AS3006" s="7"/>
      <c r="AU3006" s="7"/>
      <c r="AW3006" s="7"/>
      <c r="AY3006" s="7"/>
      <c r="BA3006" s="7"/>
    </row>
    <row r="3007" spans="1:53" x14ac:dyDescent="0.4">
      <c r="A3007" s="8"/>
      <c r="B3007" s="7"/>
      <c r="C3007" s="7"/>
      <c r="G3007" s="7"/>
      <c r="K3007" s="7"/>
      <c r="M3007" s="7"/>
      <c r="O3007" s="7"/>
      <c r="Q3007" s="7"/>
      <c r="U3007" s="7"/>
      <c r="AA3007" s="7"/>
      <c r="AC3007" s="7"/>
      <c r="AE3007" s="7"/>
      <c r="AG3007" s="7"/>
      <c r="AI3007" s="7"/>
      <c r="AM3007" s="7"/>
      <c r="AS3007" s="7"/>
      <c r="AU3007" s="7"/>
      <c r="AW3007" s="7"/>
      <c r="AY3007" s="7"/>
      <c r="BA3007" s="7"/>
    </row>
    <row r="3008" spans="1:53" x14ac:dyDescent="0.4">
      <c r="A3008" s="8"/>
      <c r="B3008" s="7"/>
      <c r="C3008" s="7"/>
      <c r="G3008" s="7"/>
      <c r="K3008" s="7"/>
      <c r="O3008" s="7"/>
      <c r="Q3008" s="7"/>
      <c r="U3008" s="7"/>
      <c r="Y3008" s="7"/>
      <c r="AA3008" s="7"/>
      <c r="AC3008" s="7"/>
      <c r="AE3008" s="7"/>
      <c r="AG3008" s="7"/>
      <c r="AI3008" s="7"/>
      <c r="AM3008" s="7"/>
      <c r="AQ3008" s="7"/>
      <c r="AS3008" s="7"/>
      <c r="AU3008" s="7"/>
      <c r="AY3008" s="7"/>
      <c r="BA3008" s="7"/>
    </row>
    <row r="3009" spans="1:53" x14ac:dyDescent="0.4">
      <c r="A3009" s="8"/>
      <c r="B3009" s="7"/>
      <c r="C3009" s="7"/>
      <c r="G3009" s="7"/>
      <c r="K3009" s="7"/>
      <c r="M3009" s="7"/>
      <c r="O3009" s="7"/>
      <c r="Q3009" s="7"/>
      <c r="U3009" s="7"/>
      <c r="Y3009" s="7"/>
      <c r="AA3009" s="7"/>
      <c r="AC3009" s="7"/>
      <c r="AE3009" s="7"/>
      <c r="AG3009" s="7"/>
      <c r="AI3009" s="7"/>
      <c r="AM3009" s="7"/>
      <c r="AQ3009" s="7"/>
      <c r="AS3009" s="7"/>
      <c r="AU3009" s="7"/>
      <c r="AW3009" s="7"/>
      <c r="AY3009" s="7"/>
      <c r="BA3009" s="7"/>
    </row>
    <row r="3010" spans="1:53" x14ac:dyDescent="0.4">
      <c r="A3010" s="8"/>
      <c r="B3010" s="7"/>
      <c r="C3010" s="7"/>
      <c r="G3010" s="7"/>
      <c r="K3010" s="7"/>
      <c r="M3010" s="7"/>
      <c r="O3010" s="7"/>
      <c r="Q3010" s="7"/>
      <c r="U3010" s="7"/>
      <c r="Y3010" s="7"/>
      <c r="AA3010" s="7"/>
      <c r="AC3010" s="7"/>
      <c r="AE3010" s="7"/>
      <c r="AG3010" s="7"/>
      <c r="AI3010" s="7"/>
      <c r="AM3010" s="7"/>
      <c r="AQ3010" s="7"/>
      <c r="AS3010" s="7"/>
      <c r="AU3010" s="7"/>
      <c r="AW3010" s="7"/>
      <c r="AY3010" s="7"/>
      <c r="BA3010" s="7"/>
    </row>
    <row r="3011" spans="1:53" x14ac:dyDescent="0.4">
      <c r="A3011" s="8"/>
      <c r="B3011" s="7"/>
      <c r="C3011" s="7"/>
      <c r="G3011" s="7"/>
      <c r="K3011" s="7"/>
      <c r="M3011" s="7"/>
      <c r="O3011" s="7"/>
      <c r="Q3011" s="7"/>
      <c r="U3011" s="7"/>
      <c r="Y3011" s="7"/>
      <c r="AA3011" s="7"/>
      <c r="AC3011" s="7"/>
      <c r="AE3011" s="7"/>
      <c r="AG3011" s="7"/>
      <c r="AI3011" s="7"/>
      <c r="AM3011" s="7"/>
      <c r="AQ3011" s="7"/>
      <c r="AS3011" s="7"/>
      <c r="AU3011" s="7"/>
      <c r="AW3011" s="7"/>
      <c r="AY3011" s="7"/>
      <c r="BA3011" s="7"/>
    </row>
    <row r="3012" spans="1:53" x14ac:dyDescent="0.4">
      <c r="A3012" s="8"/>
      <c r="B3012" s="7"/>
      <c r="C3012" s="7"/>
      <c r="G3012" s="7"/>
      <c r="K3012" s="7"/>
      <c r="M3012" s="7"/>
      <c r="O3012" s="7"/>
      <c r="Q3012" s="7"/>
      <c r="U3012" s="7"/>
      <c r="Y3012" s="7"/>
      <c r="AA3012" s="7"/>
      <c r="AC3012" s="7"/>
      <c r="AE3012" s="7"/>
      <c r="AG3012" s="7"/>
      <c r="AI3012" s="7"/>
      <c r="AM3012" s="7"/>
      <c r="AQ3012" s="7"/>
      <c r="AS3012" s="7"/>
      <c r="AU3012" s="7"/>
      <c r="AW3012" s="7"/>
      <c r="AY3012" s="7"/>
      <c r="BA3012" s="7"/>
    </row>
    <row r="3013" spans="1:53" x14ac:dyDescent="0.4">
      <c r="A3013" s="8"/>
      <c r="B3013" s="7"/>
      <c r="C3013" s="7"/>
      <c r="G3013" s="7"/>
      <c r="K3013" s="7"/>
      <c r="O3013" s="7"/>
      <c r="Q3013" s="7"/>
      <c r="U3013" s="7"/>
      <c r="Y3013" s="7"/>
      <c r="AA3013" s="7"/>
      <c r="AC3013" s="7"/>
      <c r="AE3013" s="7"/>
      <c r="AG3013" s="7"/>
      <c r="AI3013" s="7"/>
      <c r="AM3013" s="7"/>
      <c r="AQ3013" s="7"/>
      <c r="AS3013" s="7"/>
      <c r="AU3013" s="7"/>
      <c r="AY3013" s="7"/>
      <c r="BA3013" s="7"/>
    </row>
    <row r="3014" spans="1:53" x14ac:dyDescent="0.4">
      <c r="A3014" s="8"/>
      <c r="B3014" s="7"/>
      <c r="C3014" s="7"/>
      <c r="G3014" s="7"/>
      <c r="K3014" s="7"/>
      <c r="M3014" s="7"/>
      <c r="O3014" s="7"/>
      <c r="Q3014" s="7"/>
      <c r="U3014" s="7"/>
      <c r="Y3014" s="7"/>
      <c r="AA3014" s="7"/>
      <c r="AC3014" s="7"/>
      <c r="AE3014" s="7"/>
      <c r="AG3014" s="7"/>
      <c r="AI3014" s="7"/>
      <c r="AM3014" s="7"/>
      <c r="AQ3014" s="7"/>
      <c r="AS3014" s="7"/>
      <c r="AU3014" s="7"/>
      <c r="AW3014" s="7"/>
      <c r="AY3014" s="7"/>
      <c r="BA3014" s="7"/>
    </row>
    <row r="3015" spans="1:53" x14ac:dyDescent="0.4">
      <c r="A3015" s="8"/>
      <c r="B3015" s="7"/>
      <c r="C3015" s="7"/>
      <c r="G3015" s="7"/>
      <c r="K3015" s="7"/>
      <c r="M3015" s="7"/>
      <c r="O3015" s="7"/>
      <c r="Q3015" s="7"/>
      <c r="U3015" s="7"/>
      <c r="Y3015" s="7"/>
      <c r="AA3015" s="7"/>
      <c r="AC3015" s="7"/>
      <c r="AE3015" s="7"/>
      <c r="AG3015" s="7"/>
      <c r="AI3015" s="7"/>
      <c r="AM3015" s="7"/>
      <c r="AQ3015" s="7"/>
      <c r="AS3015" s="7"/>
      <c r="AU3015" s="7"/>
      <c r="AW3015" s="7"/>
      <c r="AY3015" s="7"/>
      <c r="BA3015" s="7"/>
    </row>
    <row r="3016" spans="1:53" x14ac:dyDescent="0.4">
      <c r="A3016" s="8"/>
      <c r="B3016" s="7"/>
      <c r="C3016" s="7"/>
      <c r="G3016" s="7"/>
      <c r="K3016" s="7"/>
      <c r="M3016" s="7"/>
      <c r="O3016" s="7"/>
      <c r="Q3016" s="7"/>
      <c r="U3016" s="7"/>
      <c r="Y3016" s="7"/>
      <c r="AA3016" s="7"/>
      <c r="AC3016" s="7"/>
      <c r="AE3016" s="7"/>
      <c r="AG3016" s="7"/>
      <c r="AI3016" s="7"/>
      <c r="AM3016" s="7"/>
      <c r="AQ3016" s="7"/>
      <c r="AS3016" s="7"/>
      <c r="AU3016" s="7"/>
      <c r="AW3016" s="7"/>
      <c r="AY3016" s="7"/>
      <c r="BA3016" s="7"/>
    </row>
    <row r="3017" spans="1:53" x14ac:dyDescent="0.4">
      <c r="A3017" s="8"/>
      <c r="B3017" s="7"/>
      <c r="C3017" s="7"/>
      <c r="G3017" s="7"/>
      <c r="K3017" s="7"/>
      <c r="M3017" s="7"/>
      <c r="Q3017" s="7"/>
      <c r="U3017" s="7"/>
      <c r="Y3017" s="7"/>
      <c r="AC3017" s="7"/>
      <c r="AE3017" s="7"/>
      <c r="AI3017" s="7"/>
      <c r="AM3017" s="7"/>
      <c r="AQ3017" s="7"/>
      <c r="AU3017" s="7"/>
      <c r="AW3017" s="7"/>
      <c r="AY3017" s="7"/>
      <c r="BA3017" s="7"/>
    </row>
    <row r="3018" spans="1:53" x14ac:dyDescent="0.4">
      <c r="A3018" s="8"/>
      <c r="B3018" s="7"/>
      <c r="C3018" s="7"/>
      <c r="G3018" s="7"/>
      <c r="K3018" s="7"/>
      <c r="M3018" s="7"/>
      <c r="O3018" s="7"/>
      <c r="Q3018" s="7"/>
      <c r="U3018" s="7"/>
      <c r="Y3018" s="7"/>
      <c r="AA3018" s="7"/>
      <c r="AC3018" s="7"/>
      <c r="AE3018" s="7"/>
      <c r="AG3018" s="7"/>
      <c r="AI3018" s="7"/>
      <c r="AM3018" s="7"/>
      <c r="AQ3018" s="7"/>
      <c r="AS3018" s="7"/>
      <c r="AU3018" s="7"/>
      <c r="AW3018" s="7"/>
      <c r="AY3018" s="7"/>
      <c r="BA3018" s="7"/>
    </row>
    <row r="3019" spans="1:53" x14ac:dyDescent="0.4">
      <c r="A3019" s="8"/>
      <c r="B3019" s="7"/>
      <c r="C3019" s="7"/>
      <c r="G3019" s="7"/>
      <c r="K3019" s="7"/>
      <c r="M3019" s="7"/>
      <c r="O3019" s="7"/>
      <c r="Q3019" s="7"/>
      <c r="U3019" s="7"/>
      <c r="Y3019" s="7"/>
      <c r="AA3019" s="7"/>
      <c r="AC3019" s="7"/>
      <c r="AE3019" s="7"/>
      <c r="AG3019" s="7"/>
      <c r="AI3019" s="7"/>
      <c r="AM3019" s="7"/>
      <c r="AQ3019" s="7"/>
      <c r="AS3019" s="7"/>
      <c r="AU3019" s="7"/>
      <c r="AW3019" s="7"/>
      <c r="AY3019" s="7"/>
      <c r="BA3019" s="7"/>
    </row>
    <row r="3020" spans="1:53" x14ac:dyDescent="0.4">
      <c r="A3020" s="8"/>
      <c r="B3020" s="7"/>
      <c r="C3020" s="7"/>
      <c r="G3020" s="7"/>
      <c r="K3020" s="7"/>
      <c r="M3020" s="7"/>
      <c r="O3020" s="7"/>
      <c r="Q3020" s="7"/>
      <c r="U3020" s="7"/>
      <c r="Y3020" s="7"/>
      <c r="AA3020" s="7"/>
      <c r="AC3020" s="7"/>
      <c r="AE3020" s="7"/>
      <c r="AG3020" s="7"/>
      <c r="AI3020" s="7"/>
      <c r="AM3020" s="7"/>
      <c r="AQ3020" s="7"/>
      <c r="AS3020" s="7"/>
      <c r="AU3020" s="7"/>
      <c r="AW3020" s="7"/>
      <c r="AY3020" s="7"/>
      <c r="BA3020" s="7"/>
    </row>
    <row r="3021" spans="1:53" x14ac:dyDescent="0.4">
      <c r="A3021" s="8"/>
      <c r="B3021" s="7"/>
      <c r="C3021" s="7"/>
      <c r="G3021" s="7"/>
      <c r="K3021" s="7"/>
      <c r="M3021" s="7"/>
      <c r="O3021" s="7"/>
      <c r="Q3021" s="7"/>
      <c r="U3021" s="7"/>
      <c r="Y3021" s="7"/>
      <c r="AA3021" s="7"/>
      <c r="AC3021" s="7"/>
      <c r="AE3021" s="7"/>
      <c r="AG3021" s="7"/>
      <c r="AI3021" s="7"/>
      <c r="AM3021" s="7"/>
      <c r="AQ3021" s="7"/>
      <c r="AS3021" s="7"/>
      <c r="AU3021" s="7"/>
      <c r="AW3021" s="7"/>
      <c r="AY3021" s="7"/>
      <c r="BA3021" s="7"/>
    </row>
    <row r="3022" spans="1:53" x14ac:dyDescent="0.4">
      <c r="A3022" s="8"/>
      <c r="B3022" s="7"/>
      <c r="C3022" s="7"/>
      <c r="G3022" s="7"/>
      <c r="K3022" s="7"/>
      <c r="M3022" s="7"/>
      <c r="O3022" s="7"/>
      <c r="Q3022" s="7"/>
      <c r="U3022" s="7"/>
      <c r="Y3022" s="7"/>
      <c r="AA3022" s="7"/>
      <c r="AC3022" s="7"/>
      <c r="AE3022" s="7"/>
      <c r="AG3022" s="7"/>
      <c r="AI3022" s="7"/>
      <c r="AM3022" s="7"/>
      <c r="AQ3022" s="7"/>
      <c r="AS3022" s="7"/>
      <c r="AU3022" s="7"/>
      <c r="AW3022" s="7"/>
      <c r="AY3022" s="7"/>
      <c r="BA3022" s="7"/>
    </row>
    <row r="3023" spans="1:53" x14ac:dyDescent="0.4">
      <c r="A3023" s="8"/>
      <c r="B3023" s="7"/>
      <c r="C3023" s="7"/>
      <c r="G3023" s="7"/>
      <c r="M3023" s="7"/>
      <c r="O3023" s="7"/>
      <c r="Q3023" s="7"/>
      <c r="U3023" s="7"/>
      <c r="Y3023" s="7"/>
      <c r="AA3023" s="7"/>
      <c r="AC3023" s="7"/>
      <c r="AE3023" s="7"/>
      <c r="AG3023" s="7"/>
      <c r="AI3023" s="7"/>
      <c r="AM3023" s="7"/>
      <c r="AQ3023" s="7"/>
      <c r="AS3023" s="7"/>
      <c r="AU3023" s="7"/>
      <c r="AW3023" s="7"/>
      <c r="AY3023" s="7"/>
      <c r="BA3023" s="7"/>
    </row>
    <row r="3024" spans="1:53" x14ac:dyDescent="0.4">
      <c r="A3024" s="8"/>
      <c r="B3024" s="7"/>
      <c r="C3024" s="7"/>
      <c r="G3024" s="7"/>
      <c r="K3024" s="7"/>
      <c r="M3024" s="7"/>
      <c r="O3024" s="7"/>
      <c r="Q3024" s="7"/>
      <c r="U3024" s="7"/>
      <c r="Y3024" s="7"/>
      <c r="AA3024" s="7"/>
      <c r="AC3024" s="7"/>
      <c r="AE3024" s="7"/>
      <c r="AG3024" s="7"/>
      <c r="AI3024" s="7"/>
      <c r="AM3024" s="7"/>
      <c r="AQ3024" s="7"/>
      <c r="AS3024" s="7"/>
      <c r="AU3024" s="7"/>
      <c r="AW3024" s="7"/>
      <c r="AY3024" s="7"/>
      <c r="BA3024" s="7"/>
    </row>
    <row r="3025" spans="1:53" x14ac:dyDescent="0.4">
      <c r="A3025" s="8"/>
      <c r="B3025" s="7"/>
      <c r="C3025" s="7"/>
      <c r="G3025" s="7"/>
      <c r="K3025" s="7"/>
      <c r="M3025" s="7"/>
      <c r="O3025" s="7"/>
      <c r="Q3025" s="7"/>
      <c r="U3025" s="7"/>
      <c r="Y3025" s="7"/>
      <c r="AA3025" s="7"/>
      <c r="AC3025" s="7"/>
      <c r="AE3025" s="7"/>
      <c r="AG3025" s="7"/>
      <c r="AI3025" s="7"/>
      <c r="AM3025" s="7"/>
      <c r="AQ3025" s="7"/>
      <c r="AS3025" s="7"/>
      <c r="AU3025" s="7"/>
      <c r="AW3025" s="7"/>
      <c r="AY3025" s="7"/>
      <c r="BA3025" s="7"/>
    </row>
    <row r="3026" spans="1:53" x14ac:dyDescent="0.4">
      <c r="A3026" s="8"/>
      <c r="B3026" s="7"/>
      <c r="C3026" s="7"/>
      <c r="G3026" s="7"/>
      <c r="K3026" s="7"/>
      <c r="M3026" s="7"/>
      <c r="O3026" s="7"/>
      <c r="Q3026" s="7"/>
      <c r="U3026" s="7"/>
      <c r="Y3026" s="7"/>
      <c r="AA3026" s="7"/>
      <c r="AC3026" s="7"/>
      <c r="AE3026" s="7"/>
      <c r="AG3026" s="7"/>
      <c r="AI3026" s="7"/>
      <c r="AM3026" s="7"/>
      <c r="AQ3026" s="7"/>
      <c r="AS3026" s="7"/>
      <c r="AU3026" s="7"/>
      <c r="AW3026" s="7"/>
      <c r="AY3026" s="7"/>
      <c r="BA3026" s="7"/>
    </row>
    <row r="3027" spans="1:53" x14ac:dyDescent="0.4">
      <c r="A3027" s="8"/>
      <c r="B3027" s="7"/>
      <c r="C3027" s="7"/>
      <c r="G3027" s="7"/>
      <c r="K3027" s="7"/>
      <c r="M3027" s="7"/>
      <c r="O3027" s="7"/>
      <c r="Q3027" s="7"/>
      <c r="U3027" s="7"/>
      <c r="Y3027" s="7"/>
      <c r="AA3027" s="7"/>
      <c r="AC3027" s="7"/>
      <c r="AE3027" s="7"/>
      <c r="AG3027" s="7"/>
      <c r="AI3027" s="7"/>
      <c r="AM3027" s="7"/>
      <c r="AQ3027" s="7"/>
      <c r="AS3027" s="7"/>
      <c r="AU3027" s="7"/>
      <c r="AW3027" s="7"/>
      <c r="AY3027" s="7"/>
      <c r="BA3027" s="7"/>
    </row>
    <row r="3028" spans="1:53" x14ac:dyDescent="0.4">
      <c r="A3028" s="8"/>
      <c r="B3028" s="7"/>
      <c r="C3028" s="7"/>
      <c r="G3028" s="7"/>
      <c r="K3028" s="7"/>
      <c r="M3028" s="7"/>
      <c r="O3028" s="7"/>
      <c r="Q3028" s="7"/>
      <c r="U3028" s="7"/>
      <c r="Y3028" s="7"/>
      <c r="AA3028" s="7"/>
      <c r="AC3028" s="7"/>
      <c r="AE3028" s="7"/>
      <c r="AG3028" s="7"/>
      <c r="AI3028" s="7"/>
      <c r="AM3028" s="7"/>
      <c r="AQ3028" s="7"/>
      <c r="AS3028" s="7"/>
      <c r="AU3028" s="7"/>
      <c r="AW3028" s="7"/>
      <c r="AY3028" s="7"/>
      <c r="BA3028" s="7"/>
    </row>
    <row r="3029" spans="1:53" x14ac:dyDescent="0.4">
      <c r="A3029" s="8"/>
      <c r="B3029" s="7"/>
      <c r="C3029" s="7"/>
      <c r="G3029" s="7"/>
      <c r="K3029" s="7"/>
      <c r="M3029" s="7"/>
      <c r="O3029" s="7"/>
      <c r="Q3029" s="7"/>
      <c r="U3029" s="7"/>
      <c r="Y3029" s="7"/>
      <c r="AA3029" s="7"/>
      <c r="AC3029" s="7"/>
      <c r="AE3029" s="7"/>
      <c r="AG3029" s="7"/>
      <c r="AI3029" s="7"/>
      <c r="AM3029" s="7"/>
      <c r="AQ3029" s="7"/>
      <c r="AS3029" s="7"/>
      <c r="AU3029" s="7"/>
      <c r="AW3029" s="7"/>
      <c r="AY3029" s="7"/>
      <c r="BA3029" s="7"/>
    </row>
    <row r="3030" spans="1:53" x14ac:dyDescent="0.4">
      <c r="A3030" s="8"/>
      <c r="B3030" s="7"/>
      <c r="C3030" s="7"/>
      <c r="G3030" s="7"/>
      <c r="K3030" s="7"/>
      <c r="M3030" s="7"/>
      <c r="O3030" s="7"/>
      <c r="Q3030" s="7"/>
      <c r="U3030" s="7"/>
      <c r="Y3030" s="7"/>
      <c r="AA3030" s="7"/>
      <c r="AC3030" s="7"/>
      <c r="AE3030" s="7"/>
      <c r="AG3030" s="7"/>
      <c r="AI3030" s="7"/>
      <c r="AM3030" s="7"/>
      <c r="AQ3030" s="7"/>
      <c r="AS3030" s="7"/>
      <c r="AU3030" s="7"/>
      <c r="AW3030" s="7"/>
      <c r="AY3030" s="7"/>
      <c r="BA3030" s="7"/>
    </row>
    <row r="3031" spans="1:53" x14ac:dyDescent="0.4">
      <c r="A3031" s="8"/>
      <c r="B3031" s="7"/>
      <c r="C3031" s="7"/>
      <c r="G3031" s="7"/>
      <c r="K3031" s="7"/>
      <c r="M3031" s="7"/>
      <c r="O3031" s="7"/>
      <c r="Q3031" s="7"/>
      <c r="Y3031" s="7"/>
      <c r="AA3031" s="7"/>
      <c r="AC3031" s="7"/>
      <c r="AE3031" s="7"/>
      <c r="AG3031" s="7"/>
      <c r="AI3031" s="7"/>
      <c r="AQ3031" s="7"/>
      <c r="AS3031" s="7"/>
      <c r="AU3031" s="7"/>
      <c r="AW3031" s="7"/>
      <c r="AY3031" s="7"/>
      <c r="BA3031" s="7"/>
    </row>
    <row r="3032" spans="1:53" x14ac:dyDescent="0.4">
      <c r="A3032" s="8"/>
      <c r="B3032" s="7"/>
      <c r="C3032" s="7"/>
      <c r="G3032" s="7"/>
      <c r="M3032" s="7"/>
      <c r="O3032" s="7"/>
      <c r="Q3032" s="7"/>
      <c r="U3032" s="7"/>
      <c r="Y3032" s="7"/>
      <c r="AA3032" s="7"/>
      <c r="AC3032" s="7"/>
      <c r="AE3032" s="7"/>
      <c r="AG3032" s="7"/>
      <c r="AI3032" s="7"/>
      <c r="AM3032" s="7"/>
      <c r="AQ3032" s="7"/>
      <c r="AS3032" s="7"/>
      <c r="AU3032" s="7"/>
      <c r="AW3032" s="7"/>
      <c r="AY3032" s="7"/>
      <c r="BA3032" s="7"/>
    </row>
    <row r="3033" spans="1:53" x14ac:dyDescent="0.4">
      <c r="A3033" s="8"/>
      <c r="B3033" s="7"/>
      <c r="C3033" s="7"/>
      <c r="G3033" s="7"/>
      <c r="K3033" s="7"/>
      <c r="M3033" s="7"/>
      <c r="O3033" s="7"/>
      <c r="U3033" s="7"/>
      <c r="AA3033" s="7"/>
      <c r="AC3033" s="7"/>
      <c r="AE3033" s="7"/>
      <c r="AG3033" s="7"/>
      <c r="AM3033" s="7"/>
      <c r="AS3033" s="7"/>
      <c r="AU3033" s="7"/>
      <c r="AW3033" s="7"/>
      <c r="AY3033" s="7"/>
      <c r="BA3033" s="7"/>
    </row>
    <row r="3034" spans="1:53" x14ac:dyDescent="0.4">
      <c r="A3034" s="8"/>
      <c r="B3034" s="7"/>
      <c r="C3034" s="7"/>
      <c r="G3034" s="7"/>
      <c r="K3034" s="7"/>
      <c r="M3034" s="7"/>
      <c r="O3034" s="7"/>
      <c r="Q3034" s="7"/>
      <c r="U3034" s="7"/>
      <c r="Y3034" s="7"/>
      <c r="AA3034" s="7"/>
      <c r="AC3034" s="7"/>
      <c r="AE3034" s="7"/>
      <c r="AG3034" s="7"/>
      <c r="AI3034" s="7"/>
      <c r="AM3034" s="7"/>
      <c r="AQ3034" s="7"/>
      <c r="AS3034" s="7"/>
      <c r="AU3034" s="7"/>
      <c r="AW3034" s="7"/>
      <c r="AY3034" s="7"/>
      <c r="BA3034" s="7"/>
    </row>
    <row r="3035" spans="1:53" x14ac:dyDescent="0.4">
      <c r="A3035" s="8"/>
      <c r="B3035" s="7"/>
      <c r="C3035" s="7"/>
      <c r="G3035" s="7"/>
      <c r="K3035" s="7"/>
      <c r="M3035" s="7"/>
      <c r="O3035" s="7"/>
      <c r="Q3035" s="7"/>
      <c r="U3035" s="7"/>
      <c r="Y3035" s="7"/>
      <c r="AA3035" s="7"/>
      <c r="AC3035" s="7"/>
      <c r="AE3035" s="7"/>
      <c r="AG3035" s="7"/>
      <c r="AI3035" s="7"/>
      <c r="AM3035" s="7"/>
      <c r="AQ3035" s="7"/>
      <c r="AS3035" s="7"/>
      <c r="AU3035" s="7"/>
      <c r="AW3035" s="7"/>
      <c r="AY3035" s="7"/>
      <c r="BA3035" s="7"/>
    </row>
    <row r="3036" spans="1:53" x14ac:dyDescent="0.4">
      <c r="A3036" s="8"/>
      <c r="B3036" s="7"/>
      <c r="C3036" s="7"/>
      <c r="G3036" s="7"/>
      <c r="K3036" s="7"/>
      <c r="M3036" s="7"/>
      <c r="O3036" s="7"/>
      <c r="Q3036" s="7"/>
      <c r="U3036" s="7"/>
      <c r="Y3036" s="7"/>
      <c r="AA3036" s="7"/>
      <c r="AC3036" s="7"/>
      <c r="AE3036" s="7"/>
      <c r="AG3036" s="7"/>
      <c r="AI3036" s="7"/>
      <c r="AM3036" s="7"/>
      <c r="AQ3036" s="7"/>
      <c r="AS3036" s="7"/>
      <c r="AU3036" s="7"/>
      <c r="AW3036" s="7"/>
      <c r="AY3036" s="7"/>
      <c r="BA3036" s="7"/>
    </row>
    <row r="3037" spans="1:53" x14ac:dyDescent="0.4">
      <c r="A3037" s="8"/>
      <c r="B3037" s="7"/>
      <c r="C3037" s="7"/>
      <c r="G3037" s="7"/>
      <c r="K3037" s="7"/>
      <c r="M3037" s="7"/>
      <c r="O3037" s="7"/>
      <c r="Q3037" s="7"/>
      <c r="U3037" s="7"/>
      <c r="Y3037" s="7"/>
      <c r="AA3037" s="7"/>
      <c r="AC3037" s="7"/>
      <c r="AE3037" s="7"/>
      <c r="AG3037" s="7"/>
      <c r="AI3037" s="7"/>
      <c r="AM3037" s="7"/>
      <c r="AQ3037" s="7"/>
      <c r="AS3037" s="7"/>
      <c r="AU3037" s="7"/>
      <c r="AW3037" s="7"/>
      <c r="AY3037" s="7"/>
      <c r="BA3037" s="7"/>
    </row>
    <row r="3038" spans="1:53" x14ac:dyDescent="0.4">
      <c r="A3038" s="8"/>
      <c r="B3038" s="7"/>
      <c r="C3038" s="7"/>
      <c r="G3038" s="7"/>
      <c r="K3038" s="7"/>
      <c r="M3038" s="7"/>
      <c r="O3038" s="7"/>
      <c r="Q3038" s="7"/>
      <c r="U3038" s="7"/>
      <c r="Y3038" s="7"/>
      <c r="AA3038" s="7"/>
      <c r="AC3038" s="7"/>
      <c r="AE3038" s="7"/>
      <c r="AG3038" s="7"/>
      <c r="AI3038" s="7"/>
      <c r="AM3038" s="7"/>
      <c r="AQ3038" s="7"/>
      <c r="AS3038" s="7"/>
      <c r="AU3038" s="7"/>
      <c r="AW3038" s="7"/>
      <c r="AY3038" s="7"/>
      <c r="BA3038" s="7"/>
    </row>
    <row r="3039" spans="1:53" x14ac:dyDescent="0.4">
      <c r="A3039" s="8"/>
      <c r="B3039" s="7"/>
      <c r="C3039" s="7"/>
      <c r="G3039" s="7"/>
      <c r="K3039" s="7"/>
      <c r="M3039" s="7"/>
      <c r="O3039" s="7"/>
      <c r="Q3039" s="7"/>
      <c r="U3039" s="7"/>
      <c r="Y3039" s="7"/>
      <c r="AA3039" s="7"/>
      <c r="AC3039" s="7"/>
      <c r="AE3039" s="7"/>
      <c r="AG3039" s="7"/>
      <c r="AI3039" s="7"/>
      <c r="AM3039" s="7"/>
      <c r="AQ3039" s="7"/>
      <c r="AS3039" s="7"/>
      <c r="AU3039" s="7"/>
      <c r="AW3039" s="7"/>
      <c r="AY3039" s="7"/>
      <c r="BA3039" s="7"/>
    </row>
    <row r="3040" spans="1:53" x14ac:dyDescent="0.4">
      <c r="A3040" s="8"/>
      <c r="B3040" s="7"/>
      <c r="C3040" s="7"/>
      <c r="G3040" s="7"/>
      <c r="K3040" s="7"/>
      <c r="M3040" s="7"/>
      <c r="O3040" s="7"/>
      <c r="Q3040" s="7"/>
      <c r="U3040" s="7"/>
      <c r="Y3040" s="7"/>
      <c r="AA3040" s="7"/>
      <c r="AC3040" s="7"/>
      <c r="AE3040" s="7"/>
      <c r="AG3040" s="7"/>
      <c r="AI3040" s="7"/>
      <c r="AM3040" s="7"/>
      <c r="AQ3040" s="7"/>
      <c r="AS3040" s="7"/>
      <c r="AU3040" s="7"/>
      <c r="AW3040" s="7"/>
      <c r="AY3040" s="7"/>
      <c r="BA3040" s="7"/>
    </row>
    <row r="3041" spans="1:53" x14ac:dyDescent="0.4">
      <c r="A3041" s="8"/>
      <c r="B3041" s="7"/>
      <c r="C3041" s="7"/>
      <c r="G3041" s="7"/>
      <c r="K3041" s="7"/>
      <c r="M3041" s="7"/>
      <c r="O3041" s="7"/>
      <c r="Q3041" s="7"/>
      <c r="U3041" s="7"/>
      <c r="Y3041" s="7"/>
      <c r="AA3041" s="7"/>
      <c r="AC3041" s="7"/>
      <c r="AE3041" s="7"/>
      <c r="AG3041" s="7"/>
      <c r="AI3041" s="7"/>
      <c r="AM3041" s="7"/>
      <c r="AQ3041" s="7"/>
      <c r="AS3041" s="7"/>
      <c r="AU3041" s="7"/>
      <c r="AW3041" s="7"/>
      <c r="AY3041" s="7"/>
      <c r="BA3041" s="7"/>
    </row>
    <row r="3042" spans="1:53" x14ac:dyDescent="0.4">
      <c r="A3042" s="8"/>
      <c r="B3042" s="7"/>
      <c r="C3042" s="7"/>
      <c r="G3042" s="7"/>
      <c r="K3042" s="7"/>
      <c r="M3042" s="7"/>
      <c r="O3042" s="7"/>
      <c r="Q3042" s="7"/>
      <c r="U3042" s="7"/>
      <c r="Y3042" s="7"/>
      <c r="AA3042" s="7"/>
      <c r="AC3042" s="7"/>
      <c r="AE3042" s="7"/>
      <c r="AG3042" s="7"/>
      <c r="AI3042" s="7"/>
      <c r="AM3042" s="7"/>
      <c r="AQ3042" s="7"/>
      <c r="AS3042" s="7"/>
      <c r="AU3042" s="7"/>
      <c r="AW3042" s="7"/>
      <c r="AY3042" s="7"/>
      <c r="BA3042" s="7"/>
    </row>
    <row r="3043" spans="1:53" x14ac:dyDescent="0.4">
      <c r="A3043" s="8"/>
      <c r="B3043" s="7"/>
      <c r="C3043" s="7"/>
      <c r="G3043" s="7"/>
      <c r="M3043" s="7"/>
      <c r="O3043" s="7"/>
      <c r="Q3043" s="7"/>
      <c r="U3043" s="7"/>
      <c r="Y3043" s="7"/>
      <c r="AA3043" s="7"/>
      <c r="AC3043" s="7"/>
      <c r="AE3043" s="7"/>
      <c r="AG3043" s="7"/>
      <c r="AI3043" s="7"/>
      <c r="AM3043" s="7"/>
      <c r="AQ3043" s="7"/>
      <c r="AS3043" s="7"/>
      <c r="AU3043" s="7"/>
      <c r="AW3043" s="7"/>
      <c r="AY3043" s="7"/>
      <c r="BA3043" s="7"/>
    </row>
    <row r="3044" spans="1:53" x14ac:dyDescent="0.4">
      <c r="A3044" s="8"/>
      <c r="B3044" s="7"/>
      <c r="C3044" s="7"/>
      <c r="G3044" s="7"/>
      <c r="K3044" s="7"/>
      <c r="M3044" s="7"/>
      <c r="O3044" s="7"/>
      <c r="Q3044" s="7"/>
      <c r="U3044" s="7"/>
      <c r="Y3044" s="7"/>
      <c r="AA3044" s="7"/>
      <c r="AC3044" s="7"/>
      <c r="AE3044" s="7"/>
      <c r="AG3044" s="7"/>
      <c r="AI3044" s="7"/>
      <c r="AM3044" s="7"/>
      <c r="AQ3044" s="7"/>
      <c r="AS3044" s="7"/>
      <c r="AU3044" s="7"/>
      <c r="AW3044" s="7"/>
      <c r="AY3044" s="7"/>
      <c r="BA3044" s="7"/>
    </row>
    <row r="3045" spans="1:53" x14ac:dyDescent="0.4">
      <c r="A3045" s="8"/>
      <c r="B3045" s="7"/>
      <c r="C3045" s="7"/>
      <c r="G3045" s="7"/>
      <c r="K3045" s="7"/>
      <c r="M3045" s="7"/>
      <c r="O3045" s="7"/>
      <c r="Q3045" s="7"/>
      <c r="U3045" s="7"/>
      <c r="Y3045" s="7"/>
      <c r="AA3045" s="7"/>
      <c r="AC3045" s="7"/>
      <c r="AE3045" s="7"/>
      <c r="AG3045" s="7"/>
      <c r="AI3045" s="7"/>
      <c r="AM3045" s="7"/>
      <c r="AQ3045" s="7"/>
      <c r="AS3045" s="7"/>
      <c r="AU3045" s="7"/>
      <c r="AW3045" s="7"/>
      <c r="AY3045" s="7"/>
      <c r="BA3045" s="7"/>
    </row>
    <row r="3046" spans="1:53" x14ac:dyDescent="0.4">
      <c r="A3046" s="8"/>
      <c r="B3046" s="7"/>
      <c r="C3046" s="7"/>
      <c r="G3046" s="7"/>
      <c r="K3046" s="7"/>
      <c r="M3046" s="7"/>
      <c r="O3046" s="7"/>
      <c r="Q3046" s="7"/>
      <c r="U3046" s="7"/>
      <c r="Y3046" s="7"/>
      <c r="AA3046" s="7"/>
      <c r="AC3046" s="7"/>
      <c r="AE3046" s="7"/>
      <c r="AG3046" s="7"/>
      <c r="AI3046" s="7"/>
      <c r="AM3046" s="7"/>
      <c r="AQ3046" s="7"/>
      <c r="AS3046" s="7"/>
      <c r="AU3046" s="7"/>
      <c r="AW3046" s="7"/>
      <c r="AY3046" s="7"/>
      <c r="BA3046" s="7"/>
    </row>
    <row r="3047" spans="1:53" x14ac:dyDescent="0.4">
      <c r="A3047" s="8"/>
      <c r="B3047" s="7"/>
      <c r="C3047" s="7"/>
      <c r="G3047" s="7"/>
      <c r="K3047" s="7"/>
      <c r="M3047" s="7"/>
      <c r="O3047" s="7"/>
      <c r="Q3047" s="7"/>
      <c r="U3047" s="7"/>
      <c r="Y3047" s="7"/>
      <c r="AA3047" s="7"/>
      <c r="AC3047" s="7"/>
      <c r="AE3047" s="7"/>
      <c r="AG3047" s="7"/>
      <c r="AI3047" s="7"/>
      <c r="AM3047" s="7"/>
      <c r="AQ3047" s="7"/>
      <c r="AS3047" s="7"/>
      <c r="AU3047" s="7"/>
      <c r="AW3047" s="7"/>
      <c r="AY3047" s="7"/>
      <c r="BA3047" s="7"/>
    </row>
    <row r="3048" spans="1:53" x14ac:dyDescent="0.4">
      <c r="A3048" s="8"/>
      <c r="B3048" s="7"/>
      <c r="C3048" s="7"/>
      <c r="G3048" s="7"/>
      <c r="K3048" s="7"/>
      <c r="M3048" s="7"/>
      <c r="O3048" s="7"/>
      <c r="Q3048" s="7"/>
      <c r="Y3048" s="7"/>
      <c r="AA3048" s="7"/>
      <c r="AC3048" s="7"/>
      <c r="AE3048" s="7"/>
      <c r="AG3048" s="7"/>
      <c r="AI3048" s="7"/>
      <c r="AQ3048" s="7"/>
      <c r="AS3048" s="7"/>
      <c r="AU3048" s="7"/>
      <c r="AW3048" s="7"/>
      <c r="AY3048" s="7"/>
      <c r="BA3048" s="7"/>
    </row>
    <row r="3049" spans="1:53" x14ac:dyDescent="0.4">
      <c r="A3049" s="8"/>
      <c r="B3049" s="7"/>
      <c r="C3049" s="7"/>
      <c r="G3049" s="7"/>
      <c r="K3049" s="7"/>
      <c r="M3049" s="7"/>
      <c r="O3049" s="7"/>
      <c r="Q3049" s="7"/>
      <c r="U3049" s="7"/>
      <c r="Y3049" s="7"/>
      <c r="AA3049" s="7"/>
      <c r="AC3049" s="7"/>
      <c r="AE3049" s="7"/>
      <c r="AG3049" s="7"/>
      <c r="AI3049" s="7"/>
      <c r="AM3049" s="7"/>
      <c r="AQ3049" s="7"/>
      <c r="AS3049" s="7"/>
      <c r="AU3049" s="7"/>
      <c r="AW3049" s="7"/>
      <c r="AY3049" s="7"/>
      <c r="BA3049" s="7"/>
    </row>
    <row r="3050" spans="1:53" x14ac:dyDescent="0.4">
      <c r="A3050" s="8"/>
      <c r="B3050" s="7"/>
      <c r="C3050" s="7"/>
      <c r="G3050" s="7"/>
      <c r="K3050" s="7"/>
      <c r="M3050" s="7"/>
      <c r="O3050" s="7"/>
      <c r="Q3050" s="7"/>
      <c r="Y3050" s="7"/>
      <c r="AA3050" s="7"/>
      <c r="AC3050" s="7"/>
      <c r="AE3050" s="7"/>
      <c r="AG3050" s="7"/>
      <c r="AI3050" s="7"/>
      <c r="AQ3050" s="7"/>
      <c r="AS3050" s="7"/>
      <c r="AU3050" s="7"/>
      <c r="AW3050" s="7"/>
      <c r="AY3050" s="7"/>
      <c r="BA3050" s="7"/>
    </row>
    <row r="3051" spans="1:53" x14ac:dyDescent="0.4">
      <c r="A3051" s="8"/>
      <c r="B3051" s="7"/>
      <c r="C3051" s="7"/>
      <c r="G3051" s="7"/>
      <c r="K3051" s="7"/>
      <c r="M3051" s="7"/>
      <c r="O3051" s="7"/>
      <c r="Q3051" s="7"/>
      <c r="U3051" s="7"/>
      <c r="Y3051" s="7"/>
      <c r="AC3051" s="7"/>
      <c r="AE3051" s="7"/>
      <c r="AG3051" s="7"/>
      <c r="AI3051" s="7"/>
      <c r="AM3051" s="7"/>
      <c r="AQ3051" s="7"/>
      <c r="AU3051" s="7"/>
      <c r="AW3051" s="7"/>
      <c r="AY3051" s="7"/>
      <c r="BA3051" s="7"/>
    </row>
    <row r="3052" spans="1:53" x14ac:dyDescent="0.4">
      <c r="A3052" s="8"/>
      <c r="B3052" s="7"/>
      <c r="C3052" s="7"/>
      <c r="G3052" s="7"/>
      <c r="K3052" s="7"/>
      <c r="M3052" s="7"/>
      <c r="O3052" s="7"/>
      <c r="Q3052" s="7"/>
      <c r="U3052" s="7"/>
      <c r="Y3052" s="7"/>
      <c r="AA3052" s="7"/>
      <c r="AC3052" s="7"/>
      <c r="AE3052" s="7"/>
      <c r="AG3052" s="7"/>
      <c r="AI3052" s="7"/>
      <c r="AM3052" s="7"/>
      <c r="AQ3052" s="7"/>
      <c r="AS3052" s="7"/>
      <c r="AU3052" s="7"/>
      <c r="AW3052" s="7"/>
      <c r="AY3052" s="7"/>
      <c r="BA3052" s="7"/>
    </row>
    <row r="3053" spans="1:53" x14ac:dyDescent="0.4">
      <c r="A3053" s="8"/>
      <c r="B3053" s="7"/>
      <c r="C3053" s="7"/>
      <c r="G3053" s="7"/>
      <c r="K3053" s="7"/>
      <c r="M3053" s="7"/>
      <c r="O3053" s="7"/>
      <c r="U3053" s="7"/>
      <c r="Y3053" s="7"/>
      <c r="AA3053" s="7"/>
      <c r="AC3053" s="7"/>
      <c r="AE3053" s="7"/>
      <c r="AG3053" s="7"/>
      <c r="AM3053" s="7"/>
      <c r="AQ3053" s="7"/>
      <c r="AS3053" s="7"/>
      <c r="AU3053" s="7"/>
      <c r="AW3053" s="7"/>
      <c r="AY3053" s="7"/>
      <c r="BA3053" s="7"/>
    </row>
    <row r="3054" spans="1:53" x14ac:dyDescent="0.4">
      <c r="A3054" s="8"/>
      <c r="B3054" s="7"/>
      <c r="C3054" s="7"/>
      <c r="G3054" s="7"/>
      <c r="K3054" s="7"/>
      <c r="M3054" s="7"/>
      <c r="O3054" s="7"/>
      <c r="Q3054" s="7"/>
      <c r="U3054" s="7"/>
      <c r="Y3054" s="7"/>
      <c r="AC3054" s="7"/>
      <c r="AE3054" s="7"/>
      <c r="AG3054" s="7"/>
      <c r="AI3054" s="7"/>
      <c r="AM3054" s="7"/>
      <c r="AQ3054" s="7"/>
      <c r="AU3054" s="7"/>
      <c r="AW3054" s="7"/>
      <c r="AY3054" s="7"/>
      <c r="BA3054" s="7"/>
    </row>
    <row r="3055" spans="1:53" x14ac:dyDescent="0.4">
      <c r="A3055" s="8"/>
      <c r="B3055" s="7"/>
      <c r="C3055" s="7"/>
      <c r="G3055" s="7"/>
      <c r="M3055" s="7"/>
      <c r="O3055" s="7"/>
      <c r="Q3055" s="7"/>
      <c r="U3055" s="7"/>
      <c r="Y3055" s="7"/>
      <c r="AA3055" s="7"/>
      <c r="AC3055" s="7"/>
      <c r="AE3055" s="7"/>
      <c r="AG3055" s="7"/>
      <c r="AI3055" s="7"/>
      <c r="AM3055" s="7"/>
      <c r="AQ3055" s="7"/>
      <c r="AS3055" s="7"/>
      <c r="AU3055" s="7"/>
      <c r="AW3055" s="7"/>
      <c r="AY3055" s="7"/>
      <c r="BA3055" s="7"/>
    </row>
    <row r="3056" spans="1:53" x14ac:dyDescent="0.4">
      <c r="A3056" s="8"/>
      <c r="B3056" s="7"/>
      <c r="C3056" s="7"/>
      <c r="G3056" s="7"/>
      <c r="K3056" s="7"/>
      <c r="M3056" s="7"/>
      <c r="O3056" s="7"/>
      <c r="U3056" s="7"/>
      <c r="Y3056" s="7"/>
      <c r="AA3056" s="7"/>
      <c r="AC3056" s="7"/>
      <c r="AE3056" s="7"/>
      <c r="AG3056" s="7"/>
      <c r="AM3056" s="7"/>
      <c r="AQ3056" s="7"/>
      <c r="AS3056" s="7"/>
      <c r="AU3056" s="7"/>
      <c r="AW3056" s="7"/>
      <c r="AY3056" s="7"/>
      <c r="BA3056" s="7"/>
    </row>
    <row r="3057" spans="1:53" x14ac:dyDescent="0.4">
      <c r="A3057" s="8"/>
      <c r="B3057" s="7"/>
      <c r="C3057" s="7"/>
      <c r="G3057" s="7"/>
      <c r="K3057" s="7"/>
      <c r="M3057" s="7"/>
      <c r="O3057" s="7"/>
      <c r="Q3057" s="7"/>
      <c r="U3057" s="7"/>
      <c r="Y3057" s="7"/>
      <c r="AA3057" s="7"/>
      <c r="AC3057" s="7"/>
      <c r="AE3057" s="7"/>
      <c r="AG3057" s="7"/>
      <c r="AI3057" s="7"/>
      <c r="AM3057" s="7"/>
      <c r="AQ3057" s="7"/>
      <c r="AS3057" s="7"/>
      <c r="AU3057" s="7"/>
      <c r="AW3057" s="7"/>
      <c r="AY3057" s="7"/>
      <c r="BA3057" s="7"/>
    </row>
    <row r="3058" spans="1:53" x14ac:dyDescent="0.4">
      <c r="A3058" s="8"/>
      <c r="B3058" s="7"/>
      <c r="C3058" s="7"/>
      <c r="G3058" s="7"/>
      <c r="K3058" s="7"/>
      <c r="M3058" s="7"/>
      <c r="O3058" s="7"/>
      <c r="Q3058" s="7"/>
      <c r="U3058" s="7"/>
      <c r="Y3058" s="7"/>
      <c r="AA3058" s="7"/>
      <c r="AC3058" s="7"/>
      <c r="AE3058" s="7"/>
      <c r="AG3058" s="7"/>
      <c r="AI3058" s="7"/>
      <c r="AM3058" s="7"/>
      <c r="AQ3058" s="7"/>
      <c r="AS3058" s="7"/>
      <c r="AU3058" s="7"/>
      <c r="AW3058" s="7"/>
      <c r="AY3058" s="7"/>
      <c r="BA3058" s="7"/>
    </row>
    <row r="3059" spans="1:53" x14ac:dyDescent="0.4">
      <c r="A3059" s="8"/>
      <c r="B3059" s="7"/>
      <c r="C3059" s="7"/>
      <c r="G3059" s="7"/>
      <c r="K3059" s="7"/>
      <c r="M3059" s="7"/>
      <c r="O3059" s="7"/>
      <c r="Q3059" s="7"/>
      <c r="U3059" s="7"/>
      <c r="Y3059" s="7"/>
      <c r="AA3059" s="7"/>
      <c r="AC3059" s="7"/>
      <c r="AE3059" s="7"/>
      <c r="AG3059" s="7"/>
      <c r="AI3059" s="7"/>
      <c r="AM3059" s="7"/>
      <c r="AQ3059" s="7"/>
      <c r="AS3059" s="7"/>
      <c r="AU3059" s="7"/>
      <c r="AW3059" s="7"/>
      <c r="AY3059" s="7"/>
      <c r="BA3059" s="7"/>
    </row>
    <row r="3060" spans="1:53" x14ac:dyDescent="0.4">
      <c r="A3060" s="8"/>
      <c r="B3060" s="7"/>
      <c r="C3060" s="7"/>
      <c r="G3060" s="7"/>
      <c r="K3060" s="7"/>
      <c r="M3060" s="7"/>
      <c r="O3060" s="7"/>
      <c r="Q3060" s="7"/>
      <c r="U3060" s="7"/>
      <c r="Y3060" s="7"/>
      <c r="AA3060" s="7"/>
      <c r="AC3060" s="7"/>
      <c r="AE3060" s="7"/>
      <c r="AG3060" s="7"/>
      <c r="AI3060" s="7"/>
      <c r="AM3060" s="7"/>
      <c r="AQ3060" s="7"/>
      <c r="AS3060" s="7"/>
      <c r="AU3060" s="7"/>
      <c r="AW3060" s="7"/>
      <c r="AY3060" s="7"/>
      <c r="BA3060" s="7"/>
    </row>
    <row r="3061" spans="1:53" x14ac:dyDescent="0.4">
      <c r="A3061" s="8"/>
      <c r="B3061" s="7"/>
      <c r="C3061" s="7"/>
      <c r="G3061" s="7"/>
      <c r="K3061" s="7"/>
      <c r="M3061" s="7"/>
      <c r="O3061" s="7"/>
      <c r="Q3061" s="7"/>
      <c r="U3061" s="7"/>
      <c r="Y3061" s="7"/>
      <c r="AA3061" s="7"/>
      <c r="AC3061" s="7"/>
      <c r="AE3061" s="7"/>
      <c r="AG3061" s="7"/>
      <c r="AI3061" s="7"/>
      <c r="AM3061" s="7"/>
      <c r="AQ3061" s="7"/>
      <c r="AS3061" s="7"/>
      <c r="AU3061" s="7"/>
      <c r="AW3061" s="7"/>
      <c r="AY3061" s="7"/>
      <c r="BA3061" s="7"/>
    </row>
    <row r="3062" spans="1:53" x14ac:dyDescent="0.4">
      <c r="A3062" s="8"/>
      <c r="B3062" s="7"/>
      <c r="C3062" s="7"/>
      <c r="G3062" s="7"/>
      <c r="K3062" s="7"/>
      <c r="M3062" s="7"/>
      <c r="Q3062" s="7"/>
      <c r="U3062" s="7"/>
      <c r="Y3062" s="7"/>
      <c r="AA3062" s="7"/>
      <c r="AC3062" s="7"/>
      <c r="AE3062" s="7"/>
      <c r="AI3062" s="7"/>
      <c r="AM3062" s="7"/>
      <c r="AQ3062" s="7"/>
      <c r="AS3062" s="7"/>
      <c r="AU3062" s="7"/>
      <c r="AW3062" s="7"/>
      <c r="AY3062" s="7"/>
      <c r="BA3062" s="7"/>
    </row>
    <row r="3063" spans="1:53" x14ac:dyDescent="0.4">
      <c r="A3063" s="8"/>
      <c r="B3063" s="7"/>
      <c r="C3063" s="7"/>
      <c r="G3063" s="7"/>
      <c r="K3063" s="7"/>
      <c r="M3063" s="7"/>
      <c r="O3063" s="7"/>
      <c r="Q3063" s="7"/>
      <c r="U3063" s="7"/>
      <c r="Y3063" s="7"/>
      <c r="AA3063" s="7"/>
      <c r="AC3063" s="7"/>
      <c r="AE3063" s="7"/>
      <c r="AG3063" s="7"/>
      <c r="AI3063" s="7"/>
      <c r="AM3063" s="7"/>
      <c r="AQ3063" s="7"/>
      <c r="AS3063" s="7"/>
      <c r="AU3063" s="7"/>
      <c r="AW3063" s="7"/>
      <c r="AY3063" s="7"/>
      <c r="BA3063" s="7"/>
    </row>
    <row r="3064" spans="1:53" x14ac:dyDescent="0.4">
      <c r="A3064" s="8"/>
      <c r="B3064" s="7"/>
      <c r="C3064" s="7"/>
      <c r="G3064" s="7"/>
      <c r="K3064" s="7"/>
      <c r="M3064" s="7"/>
      <c r="O3064" s="7"/>
      <c r="Q3064" s="7"/>
      <c r="U3064" s="7"/>
      <c r="Y3064" s="7"/>
      <c r="AA3064" s="7"/>
      <c r="AC3064" s="7"/>
      <c r="AE3064" s="7"/>
      <c r="AG3064" s="7"/>
      <c r="AI3064" s="7"/>
      <c r="AM3064" s="7"/>
      <c r="AQ3064" s="7"/>
      <c r="AS3064" s="7"/>
      <c r="AU3064" s="7"/>
      <c r="AW3064" s="7"/>
      <c r="AY3064" s="7"/>
      <c r="BA3064" s="7"/>
    </row>
    <row r="3065" spans="1:53" x14ac:dyDescent="0.4">
      <c r="A3065" s="8"/>
      <c r="B3065" s="7"/>
      <c r="C3065" s="7"/>
      <c r="G3065" s="7"/>
      <c r="K3065" s="7"/>
      <c r="M3065" s="7"/>
      <c r="O3065" s="7"/>
      <c r="Q3065" s="7"/>
      <c r="U3065" s="7"/>
      <c r="Y3065" s="7"/>
      <c r="AA3065" s="7"/>
      <c r="AC3065" s="7"/>
      <c r="AE3065" s="7"/>
      <c r="AG3065" s="7"/>
      <c r="AI3065" s="7"/>
      <c r="AM3065" s="7"/>
      <c r="AQ3065" s="7"/>
      <c r="AS3065" s="7"/>
      <c r="AU3065" s="7"/>
      <c r="AW3065" s="7"/>
      <c r="AY3065" s="7"/>
      <c r="BA3065" s="7"/>
    </row>
    <row r="3066" spans="1:53" x14ac:dyDescent="0.4">
      <c r="A3066" s="8"/>
      <c r="B3066" s="7"/>
      <c r="C3066" s="7"/>
      <c r="G3066" s="7"/>
      <c r="K3066" s="7"/>
      <c r="M3066" s="7"/>
      <c r="O3066" s="7"/>
      <c r="Q3066" s="7"/>
      <c r="R3066" s="9"/>
      <c r="U3066" s="7"/>
      <c r="Y3066" s="7"/>
      <c r="AA3066" s="7"/>
      <c r="AC3066" s="7"/>
      <c r="AE3066" s="7"/>
      <c r="AG3066" s="7"/>
      <c r="AI3066" s="7"/>
      <c r="AJ3066" s="9"/>
      <c r="AM3066" s="7"/>
      <c r="AQ3066" s="7"/>
      <c r="AS3066" s="7"/>
      <c r="AU3066" s="7"/>
      <c r="AW3066" s="7"/>
      <c r="AY3066" s="7"/>
      <c r="BA3066" s="7"/>
    </row>
    <row r="3067" spans="1:53" x14ac:dyDescent="0.4">
      <c r="A3067" s="8"/>
      <c r="B3067" s="7"/>
      <c r="C3067" s="7"/>
      <c r="G3067" s="7"/>
      <c r="K3067" s="7"/>
      <c r="M3067" s="7"/>
      <c r="O3067" s="7"/>
      <c r="Q3067" s="7"/>
      <c r="U3067" s="7"/>
      <c r="Y3067" s="7"/>
      <c r="AA3067" s="7"/>
      <c r="AC3067" s="7"/>
      <c r="AE3067" s="7"/>
      <c r="AG3067" s="7"/>
      <c r="AI3067" s="7"/>
      <c r="AM3067" s="7"/>
      <c r="AQ3067" s="7"/>
      <c r="AS3067" s="7"/>
      <c r="AU3067" s="7"/>
      <c r="AW3067" s="7"/>
      <c r="AY3067" s="7"/>
      <c r="BA3067" s="7"/>
    </row>
    <row r="3068" spans="1:53" x14ac:dyDescent="0.4">
      <c r="A3068" s="8"/>
      <c r="B3068" s="7"/>
      <c r="C3068" s="7"/>
      <c r="G3068" s="7"/>
      <c r="M3068" s="7"/>
      <c r="O3068" s="7"/>
      <c r="Q3068" s="7"/>
      <c r="U3068" s="7"/>
      <c r="Y3068" s="7"/>
      <c r="AA3068" s="7"/>
      <c r="AC3068" s="7"/>
      <c r="AE3068" s="7"/>
      <c r="AG3068" s="7"/>
      <c r="AI3068" s="7"/>
      <c r="AM3068" s="7"/>
      <c r="AQ3068" s="7"/>
      <c r="AS3068" s="7"/>
      <c r="AU3068" s="7"/>
      <c r="AW3068" s="7"/>
      <c r="AY3068" s="7"/>
      <c r="BA3068" s="7"/>
    </row>
    <row r="3069" spans="1:53" x14ac:dyDescent="0.4">
      <c r="A3069" s="8"/>
      <c r="B3069" s="7"/>
      <c r="C3069" s="7"/>
      <c r="G3069" s="7"/>
      <c r="K3069" s="7"/>
      <c r="M3069" s="7"/>
      <c r="O3069" s="7"/>
      <c r="Q3069" s="7"/>
      <c r="U3069" s="7"/>
      <c r="Y3069" s="7"/>
      <c r="AA3069" s="7"/>
      <c r="AC3069" s="7"/>
      <c r="AE3069" s="7"/>
      <c r="AG3069" s="7"/>
      <c r="AI3069" s="7"/>
      <c r="AM3069" s="7"/>
      <c r="AQ3069" s="7"/>
      <c r="AS3069" s="7"/>
      <c r="AU3069" s="7"/>
      <c r="AW3069" s="7"/>
      <c r="AY3069" s="7"/>
      <c r="BA3069" s="7"/>
    </row>
    <row r="3070" spans="1:53" x14ac:dyDescent="0.4">
      <c r="A3070" s="8"/>
      <c r="B3070" s="7"/>
      <c r="C3070" s="7"/>
      <c r="G3070" s="7"/>
      <c r="K3070" s="7"/>
      <c r="M3070" s="7"/>
      <c r="O3070" s="7"/>
      <c r="Q3070" s="7"/>
      <c r="U3070" s="7"/>
      <c r="Y3070" s="7"/>
      <c r="AA3070" s="7"/>
      <c r="AC3070" s="7"/>
      <c r="AE3070" s="7"/>
      <c r="AG3070" s="7"/>
      <c r="AI3070" s="7"/>
      <c r="AM3070" s="7"/>
      <c r="AQ3070" s="7"/>
      <c r="AS3070" s="7"/>
      <c r="AU3070" s="7"/>
      <c r="AW3070" s="7"/>
      <c r="AY3070" s="7"/>
      <c r="BA3070" s="7"/>
    </row>
    <row r="3071" spans="1:53" x14ac:dyDescent="0.4">
      <c r="A3071" s="8"/>
      <c r="B3071" s="7"/>
      <c r="C3071" s="7"/>
      <c r="G3071" s="7"/>
      <c r="K3071" s="7"/>
      <c r="M3071" s="7"/>
      <c r="O3071" s="7"/>
      <c r="Q3071" s="7"/>
      <c r="U3071" s="7"/>
      <c r="Y3071" s="7"/>
      <c r="AA3071" s="7"/>
      <c r="AC3071" s="7"/>
      <c r="AG3071" s="7"/>
      <c r="AI3071" s="7"/>
      <c r="AM3071" s="7"/>
      <c r="AQ3071" s="7"/>
      <c r="AS3071" s="7"/>
      <c r="AU3071" s="7"/>
      <c r="AW3071" s="7"/>
    </row>
    <row r="3072" spans="1:53" x14ac:dyDescent="0.4">
      <c r="A3072" s="8"/>
      <c r="B3072" s="7"/>
      <c r="C3072" s="7"/>
      <c r="G3072" s="7"/>
      <c r="K3072" s="7"/>
      <c r="M3072" s="7"/>
      <c r="O3072" s="7"/>
      <c r="U3072" s="7"/>
      <c r="Y3072" s="7"/>
      <c r="AA3072" s="7"/>
      <c r="AC3072" s="7"/>
      <c r="AE3072" s="7"/>
      <c r="AG3072" s="7"/>
      <c r="AM3072" s="7"/>
      <c r="AQ3072" s="7"/>
      <c r="AS3072" s="7"/>
      <c r="AU3072" s="7"/>
      <c r="AW3072" s="7"/>
      <c r="AY3072" s="7"/>
      <c r="BA3072" s="7"/>
    </row>
    <row r="3073" spans="1:53" x14ac:dyDescent="0.4">
      <c r="A3073" s="8"/>
      <c r="B3073" s="7"/>
      <c r="C3073" s="7"/>
      <c r="G3073" s="7"/>
      <c r="K3073" s="7"/>
      <c r="M3073" s="7"/>
      <c r="O3073" s="7"/>
      <c r="Q3073" s="7"/>
      <c r="U3073" s="7"/>
      <c r="Y3073" s="7"/>
      <c r="AA3073" s="7"/>
      <c r="AC3073" s="7"/>
      <c r="AE3073" s="7"/>
      <c r="AG3073" s="7"/>
      <c r="AI3073" s="7"/>
      <c r="AM3073" s="7"/>
      <c r="AQ3073" s="7"/>
      <c r="AS3073" s="7"/>
      <c r="AU3073" s="7"/>
      <c r="AW3073" s="7"/>
      <c r="AY3073" s="7"/>
      <c r="BA3073" s="7"/>
    </row>
    <row r="3074" spans="1:53" x14ac:dyDescent="0.4">
      <c r="A3074" s="8"/>
      <c r="B3074" s="7"/>
      <c r="C3074" s="7"/>
      <c r="G3074" s="7"/>
      <c r="K3074" s="7"/>
      <c r="M3074" s="7"/>
      <c r="O3074" s="7"/>
      <c r="Q3074" s="7"/>
      <c r="U3074" s="7"/>
      <c r="Y3074" s="7"/>
      <c r="AA3074" s="7"/>
      <c r="AC3074" s="7"/>
      <c r="AE3074" s="7"/>
      <c r="AG3074" s="7"/>
      <c r="AI3074" s="7"/>
      <c r="AM3074" s="7"/>
      <c r="AQ3074" s="7"/>
      <c r="AS3074" s="7"/>
      <c r="AU3074" s="7"/>
      <c r="AW3074" s="7"/>
      <c r="AY3074" s="7"/>
      <c r="BA3074" s="7"/>
    </row>
    <row r="3075" spans="1:53" x14ac:dyDescent="0.4">
      <c r="A3075" s="8"/>
      <c r="B3075" s="7"/>
      <c r="C3075" s="7"/>
      <c r="G3075" s="7"/>
      <c r="K3075" s="7"/>
      <c r="M3075" s="7"/>
      <c r="O3075" s="7"/>
      <c r="Q3075" s="7"/>
      <c r="U3075" s="7"/>
      <c r="Y3075" s="7"/>
      <c r="AA3075" s="7"/>
      <c r="AC3075" s="7"/>
      <c r="AE3075" s="7"/>
      <c r="AG3075" s="7"/>
      <c r="AI3075" s="7"/>
      <c r="AM3075" s="7"/>
      <c r="AQ3075" s="7"/>
      <c r="AS3075" s="7"/>
      <c r="AU3075" s="7"/>
      <c r="AW3075" s="7"/>
      <c r="AY3075" s="7"/>
      <c r="BA3075" s="7"/>
    </row>
    <row r="3076" spans="1:53" x14ac:dyDescent="0.4">
      <c r="A3076" s="8"/>
      <c r="B3076" s="7"/>
      <c r="C3076" s="7"/>
      <c r="G3076" s="7"/>
      <c r="K3076" s="7"/>
      <c r="M3076" s="7"/>
      <c r="Q3076" s="7"/>
      <c r="U3076" s="7"/>
      <c r="Y3076" s="7"/>
      <c r="AA3076" s="7"/>
      <c r="AC3076" s="7"/>
      <c r="AE3076" s="7"/>
      <c r="AI3076" s="7"/>
      <c r="AM3076" s="7"/>
      <c r="AQ3076" s="7"/>
      <c r="AS3076" s="7"/>
      <c r="AU3076" s="7"/>
      <c r="AW3076" s="7"/>
      <c r="AY3076" s="7"/>
      <c r="BA3076" s="7"/>
    </row>
    <row r="3077" spans="1:53" x14ac:dyDescent="0.4">
      <c r="A3077" s="8"/>
      <c r="B3077" s="7"/>
      <c r="C3077" s="7"/>
      <c r="G3077" s="7"/>
      <c r="K3077" s="7"/>
      <c r="M3077" s="7"/>
      <c r="O3077" s="7"/>
      <c r="Q3077" s="7"/>
      <c r="U3077" s="7"/>
      <c r="Y3077" s="7"/>
      <c r="AA3077" s="7"/>
      <c r="AC3077" s="7"/>
      <c r="AE3077" s="7"/>
      <c r="AG3077" s="7"/>
      <c r="AI3077" s="7"/>
      <c r="AM3077" s="7"/>
      <c r="AQ3077" s="7"/>
      <c r="AS3077" s="7"/>
      <c r="AU3077" s="7"/>
      <c r="AW3077" s="7"/>
      <c r="AY3077" s="7"/>
      <c r="BA3077" s="7"/>
    </row>
    <row r="3078" spans="1:53" x14ac:dyDescent="0.4">
      <c r="A3078" s="8"/>
      <c r="B3078" s="7"/>
      <c r="C3078" s="7"/>
      <c r="G3078" s="7"/>
      <c r="K3078" s="7"/>
      <c r="M3078" s="7"/>
      <c r="O3078" s="7"/>
      <c r="U3078" s="7"/>
      <c r="Y3078" s="7"/>
      <c r="AA3078" s="7"/>
      <c r="AC3078" s="7"/>
      <c r="AE3078" s="7"/>
      <c r="AG3078" s="7"/>
      <c r="AM3078" s="7"/>
      <c r="AQ3078" s="7"/>
      <c r="AS3078" s="7"/>
      <c r="AU3078" s="7"/>
      <c r="AW3078" s="7"/>
      <c r="AY3078" s="7"/>
      <c r="BA3078" s="7"/>
    </row>
    <row r="3079" spans="1:53" x14ac:dyDescent="0.4">
      <c r="A3079" s="8"/>
      <c r="B3079" s="7"/>
      <c r="C3079" s="7"/>
      <c r="G3079" s="7"/>
      <c r="O3079" s="7"/>
      <c r="Q3079" s="7"/>
      <c r="U3079" s="7"/>
      <c r="Y3079" s="7"/>
      <c r="AA3079" s="7"/>
      <c r="AC3079" s="7"/>
      <c r="AE3079" s="7"/>
      <c r="AG3079" s="7"/>
      <c r="AI3079" s="7"/>
      <c r="AM3079" s="7"/>
      <c r="AQ3079" s="7"/>
      <c r="AS3079" s="7"/>
      <c r="AU3079" s="7"/>
      <c r="AY3079" s="7"/>
      <c r="BA3079" s="7"/>
    </row>
    <row r="3080" spans="1:53" x14ac:dyDescent="0.4">
      <c r="A3080" s="8"/>
      <c r="B3080" s="7"/>
      <c r="C3080" s="7"/>
      <c r="G3080" s="7"/>
      <c r="K3080" s="7"/>
      <c r="M3080" s="7"/>
      <c r="O3080" s="7"/>
      <c r="Q3080" s="7"/>
      <c r="Y3080" s="7"/>
      <c r="AA3080" s="7"/>
      <c r="AC3080" s="7"/>
      <c r="AG3080" s="7"/>
      <c r="AI3080" s="7"/>
      <c r="AQ3080" s="7"/>
      <c r="AS3080" s="7"/>
      <c r="AU3080" s="7"/>
      <c r="AW3080" s="7"/>
    </row>
    <row r="3081" spans="1:53" x14ac:dyDescent="0.4">
      <c r="A3081" s="8"/>
      <c r="B3081" s="7"/>
      <c r="C3081" s="7"/>
      <c r="G3081" s="7"/>
      <c r="K3081" s="7"/>
      <c r="M3081" s="7"/>
      <c r="O3081" s="7"/>
      <c r="Q3081" s="7"/>
      <c r="U3081" s="7"/>
      <c r="Y3081" s="7"/>
      <c r="AA3081" s="7"/>
      <c r="AC3081" s="7"/>
      <c r="AE3081" s="7"/>
      <c r="AG3081" s="7"/>
      <c r="AI3081" s="7"/>
      <c r="AM3081" s="7"/>
      <c r="AQ3081" s="7"/>
      <c r="AS3081" s="7"/>
      <c r="AU3081" s="7"/>
      <c r="AW3081" s="7"/>
      <c r="AY3081" s="7"/>
      <c r="BA3081" s="7"/>
    </row>
    <row r="3082" spans="1:53" x14ac:dyDescent="0.4">
      <c r="A3082" s="8"/>
      <c r="B3082" s="7"/>
      <c r="C3082" s="7"/>
      <c r="G3082" s="7"/>
      <c r="K3082" s="7"/>
      <c r="M3082" s="7"/>
      <c r="O3082" s="7"/>
      <c r="Q3082" s="7"/>
      <c r="U3082" s="7"/>
      <c r="Y3082" s="7"/>
      <c r="AA3082" s="7"/>
      <c r="AC3082" s="7"/>
      <c r="AE3082" s="7"/>
      <c r="AG3082" s="7"/>
      <c r="AI3082" s="7"/>
      <c r="AM3082" s="7"/>
      <c r="AQ3082" s="7"/>
      <c r="AS3082" s="7"/>
      <c r="AU3082" s="7"/>
      <c r="AW3082" s="7"/>
      <c r="AY3082" s="7"/>
      <c r="BA3082" s="7"/>
    </row>
    <row r="3083" spans="1:53" x14ac:dyDescent="0.4">
      <c r="A3083" s="8"/>
      <c r="B3083" s="7"/>
      <c r="C3083" s="7"/>
      <c r="G3083" s="7"/>
      <c r="K3083" s="7"/>
      <c r="M3083" s="7"/>
      <c r="O3083" s="7"/>
      <c r="Q3083" s="7"/>
      <c r="U3083" s="7"/>
      <c r="Y3083" s="7"/>
      <c r="AA3083" s="7"/>
      <c r="AC3083" s="7"/>
      <c r="AE3083" s="7"/>
      <c r="AG3083" s="7"/>
      <c r="AI3083" s="7"/>
      <c r="AM3083" s="7"/>
      <c r="AQ3083" s="7"/>
      <c r="AS3083" s="7"/>
      <c r="AU3083" s="7"/>
      <c r="AW3083" s="7"/>
      <c r="AY3083" s="7"/>
      <c r="BA3083" s="7"/>
    </row>
    <row r="3084" spans="1:53" x14ac:dyDescent="0.4">
      <c r="A3084" s="8"/>
      <c r="B3084" s="7"/>
      <c r="C3084" s="7"/>
      <c r="G3084" s="7"/>
      <c r="K3084" s="7"/>
      <c r="M3084" s="7"/>
      <c r="O3084" s="7"/>
      <c r="Q3084" s="7"/>
      <c r="U3084" s="7"/>
      <c r="Y3084" s="7"/>
      <c r="AA3084" s="7"/>
      <c r="AC3084" s="7"/>
      <c r="AE3084" s="7"/>
      <c r="AG3084" s="7"/>
      <c r="AI3084" s="7"/>
      <c r="AM3084" s="7"/>
      <c r="AQ3084" s="7"/>
      <c r="AS3084" s="7"/>
      <c r="AU3084" s="7"/>
      <c r="AW3084" s="7"/>
      <c r="AY3084" s="7"/>
      <c r="BA3084" s="7"/>
    </row>
    <row r="3085" spans="1:53" x14ac:dyDescent="0.4">
      <c r="A3085" s="8"/>
      <c r="B3085" s="7"/>
      <c r="C3085" s="7"/>
      <c r="G3085" s="7"/>
      <c r="K3085" s="7"/>
      <c r="M3085" s="7"/>
      <c r="O3085" s="7"/>
      <c r="Q3085" s="7"/>
      <c r="U3085" s="7"/>
      <c r="Y3085" s="7"/>
      <c r="AA3085" s="7"/>
      <c r="AC3085" s="7"/>
      <c r="AE3085" s="7"/>
      <c r="AG3085" s="7"/>
      <c r="AI3085" s="7"/>
      <c r="AM3085" s="7"/>
      <c r="AQ3085" s="7"/>
      <c r="AS3085" s="7"/>
      <c r="AU3085" s="7"/>
      <c r="AW3085" s="7"/>
      <c r="AY3085" s="7"/>
      <c r="BA3085" s="7"/>
    </row>
    <row r="3086" spans="1:53" x14ac:dyDescent="0.4">
      <c r="A3086" s="8"/>
      <c r="B3086" s="7"/>
      <c r="C3086" s="7"/>
      <c r="G3086" s="7"/>
      <c r="K3086" s="7"/>
      <c r="M3086" s="7"/>
      <c r="O3086" s="7"/>
      <c r="Q3086" s="7"/>
      <c r="U3086" s="7"/>
      <c r="Y3086" s="7"/>
      <c r="AA3086" s="7"/>
      <c r="AC3086" s="7"/>
      <c r="AE3086" s="7"/>
      <c r="AG3086" s="7"/>
      <c r="AI3086" s="7"/>
      <c r="AM3086" s="7"/>
      <c r="AQ3086" s="7"/>
      <c r="AS3086" s="7"/>
      <c r="AU3086" s="7"/>
      <c r="AW3086" s="7"/>
      <c r="AY3086" s="7"/>
      <c r="BA3086" s="7"/>
    </row>
    <row r="3087" spans="1:53" x14ac:dyDescent="0.4">
      <c r="A3087" s="8"/>
      <c r="B3087" s="7"/>
      <c r="C3087" s="7"/>
      <c r="G3087" s="7"/>
      <c r="K3087" s="7"/>
      <c r="M3087" s="7"/>
      <c r="O3087" s="7"/>
      <c r="Q3087" s="7"/>
      <c r="U3087" s="7"/>
      <c r="Y3087" s="7"/>
      <c r="AA3087" s="7"/>
      <c r="AC3087" s="7"/>
      <c r="AE3087" s="7"/>
      <c r="AG3087" s="7"/>
      <c r="AI3087" s="7"/>
      <c r="AM3087" s="7"/>
      <c r="AQ3087" s="7"/>
      <c r="AS3087" s="7"/>
      <c r="AU3087" s="7"/>
      <c r="AW3087" s="7"/>
      <c r="AY3087" s="7"/>
      <c r="BA3087" s="7"/>
    </row>
    <row r="3088" spans="1:53" x14ac:dyDescent="0.4">
      <c r="A3088" s="8"/>
      <c r="B3088" s="7"/>
      <c r="C3088" s="7"/>
      <c r="G3088" s="7"/>
      <c r="K3088" s="7"/>
      <c r="M3088" s="7"/>
      <c r="O3088" s="7"/>
      <c r="Q3088" s="7"/>
      <c r="U3088" s="7"/>
      <c r="Y3088" s="7"/>
      <c r="AA3088" s="7"/>
      <c r="AC3088" s="7"/>
      <c r="AE3088" s="7"/>
      <c r="AG3088" s="7"/>
      <c r="AI3088" s="7"/>
      <c r="AM3088" s="7"/>
      <c r="AQ3088" s="7"/>
      <c r="AS3088" s="7"/>
      <c r="AU3088" s="7"/>
      <c r="AW3088" s="7"/>
      <c r="AY3088" s="7"/>
      <c r="BA3088" s="7"/>
    </row>
    <row r="3089" spans="1:53" x14ac:dyDescent="0.4">
      <c r="A3089" s="8"/>
      <c r="B3089" s="7"/>
      <c r="C3089" s="7"/>
      <c r="G3089" s="7"/>
      <c r="K3089" s="7"/>
      <c r="M3089" s="7"/>
      <c r="O3089" s="7"/>
      <c r="Q3089" s="7"/>
      <c r="U3089" s="7"/>
      <c r="Y3089" s="7"/>
      <c r="AA3089" s="7"/>
      <c r="AC3089" s="7"/>
      <c r="AE3089" s="7"/>
      <c r="AG3089" s="7"/>
      <c r="AI3089" s="7"/>
      <c r="AM3089" s="7"/>
      <c r="AQ3089" s="7"/>
      <c r="AS3089" s="7"/>
      <c r="AU3089" s="7"/>
      <c r="AW3089" s="7"/>
      <c r="AY3089" s="7"/>
      <c r="BA3089" s="7"/>
    </row>
    <row r="3090" spans="1:53" x14ac:dyDescent="0.4">
      <c r="A3090" s="8"/>
      <c r="B3090" s="7"/>
      <c r="C3090" s="7"/>
      <c r="G3090" s="7"/>
      <c r="K3090" s="7"/>
      <c r="M3090" s="7"/>
      <c r="O3090" s="7"/>
      <c r="Q3090" s="7"/>
      <c r="U3090" s="7"/>
      <c r="Y3090" s="7"/>
      <c r="AA3090" s="7"/>
      <c r="AC3090" s="7"/>
      <c r="AE3090" s="7"/>
      <c r="AG3090" s="7"/>
      <c r="AI3090" s="7"/>
      <c r="AM3090" s="7"/>
      <c r="AQ3090" s="7"/>
      <c r="AS3090" s="7"/>
      <c r="AU3090" s="7"/>
      <c r="AW3090" s="7"/>
      <c r="AY3090" s="7"/>
      <c r="BA3090" s="7"/>
    </row>
    <row r="3091" spans="1:53" x14ac:dyDescent="0.4">
      <c r="A3091" s="8"/>
      <c r="B3091" s="7"/>
      <c r="C3091" s="7"/>
      <c r="G3091" s="7"/>
      <c r="K3091" s="7"/>
      <c r="M3091" s="7"/>
      <c r="O3091" s="7"/>
      <c r="Q3091" s="7"/>
      <c r="U3091" s="7"/>
      <c r="Y3091" s="7"/>
      <c r="AA3091" s="7"/>
      <c r="AC3091" s="7"/>
      <c r="AE3091" s="7"/>
      <c r="AG3091" s="7"/>
      <c r="AI3091" s="7"/>
      <c r="AM3091" s="7"/>
      <c r="AQ3091" s="7"/>
      <c r="AS3091" s="7"/>
      <c r="AU3091" s="7"/>
      <c r="AW3091" s="7"/>
      <c r="AY3091" s="7"/>
      <c r="BA3091" s="7"/>
    </row>
    <row r="3092" spans="1:53" x14ac:dyDescent="0.4">
      <c r="A3092" s="8"/>
      <c r="B3092" s="7"/>
      <c r="C3092" s="7"/>
      <c r="G3092" s="7"/>
      <c r="K3092" s="7"/>
      <c r="M3092" s="7"/>
      <c r="O3092" s="7"/>
      <c r="Q3092" s="7"/>
      <c r="U3092" s="7"/>
      <c r="Y3092" s="7"/>
      <c r="AA3092" s="7"/>
      <c r="AC3092" s="7"/>
      <c r="AE3092" s="7"/>
      <c r="AG3092" s="7"/>
      <c r="AI3092" s="7"/>
      <c r="AM3092" s="7"/>
      <c r="AQ3092" s="7"/>
      <c r="AS3092" s="7"/>
      <c r="AU3092" s="7"/>
      <c r="AW3092" s="7"/>
      <c r="AY3092" s="7"/>
      <c r="BA3092" s="7"/>
    </row>
    <row r="3093" spans="1:53" x14ac:dyDescent="0.4">
      <c r="A3093" s="8"/>
      <c r="B3093" s="7"/>
      <c r="C3093" s="7"/>
      <c r="G3093" s="7"/>
      <c r="K3093" s="7"/>
      <c r="M3093" s="7"/>
      <c r="O3093" s="7"/>
      <c r="Q3093" s="7"/>
      <c r="U3093" s="7"/>
      <c r="Y3093" s="7"/>
      <c r="AA3093" s="7"/>
      <c r="AE3093" s="7"/>
      <c r="AG3093" s="7"/>
      <c r="AI3093" s="7"/>
      <c r="AM3093" s="7"/>
      <c r="AQ3093" s="7"/>
      <c r="AS3093" s="7"/>
      <c r="AW3093" s="7"/>
      <c r="AY3093" s="7"/>
      <c r="BA3093" s="7"/>
    </row>
    <row r="3094" spans="1:53" x14ac:dyDescent="0.4">
      <c r="A3094" s="8"/>
      <c r="B3094" s="7"/>
      <c r="C3094" s="7"/>
      <c r="G3094" s="7"/>
      <c r="K3094" s="7"/>
      <c r="M3094" s="7"/>
      <c r="O3094" s="7"/>
      <c r="Q3094" s="7"/>
      <c r="U3094" s="7"/>
      <c r="Y3094" s="7"/>
      <c r="AA3094" s="7"/>
      <c r="AC3094" s="7"/>
      <c r="AE3094" s="7"/>
      <c r="AG3094" s="7"/>
      <c r="AI3094" s="7"/>
      <c r="AM3094" s="7"/>
      <c r="AQ3094" s="7"/>
      <c r="AS3094" s="7"/>
      <c r="AU3094" s="7"/>
      <c r="AW3094" s="7"/>
      <c r="AY3094" s="7"/>
      <c r="BA3094" s="7"/>
    </row>
    <row r="3095" spans="1:53" x14ac:dyDescent="0.4">
      <c r="A3095" s="8"/>
      <c r="B3095" s="7"/>
      <c r="C3095" s="7"/>
      <c r="G3095" s="7"/>
      <c r="K3095" s="7"/>
      <c r="M3095" s="7"/>
      <c r="O3095" s="7"/>
      <c r="Q3095" s="7"/>
      <c r="U3095" s="7"/>
      <c r="Y3095" s="7"/>
      <c r="AA3095" s="7"/>
      <c r="AC3095" s="7"/>
      <c r="AE3095" s="7"/>
      <c r="AG3095" s="7"/>
      <c r="AI3095" s="7"/>
      <c r="AM3095" s="7"/>
      <c r="AQ3095" s="7"/>
      <c r="AS3095" s="7"/>
      <c r="AU3095" s="7"/>
      <c r="AW3095" s="7"/>
      <c r="AY3095" s="7"/>
      <c r="BA3095" s="7"/>
    </row>
    <row r="3096" spans="1:53" x14ac:dyDescent="0.4">
      <c r="A3096" s="8"/>
      <c r="B3096" s="7"/>
      <c r="C3096" s="7"/>
      <c r="G3096" s="7"/>
      <c r="K3096" s="7"/>
      <c r="M3096" s="7"/>
      <c r="O3096" s="7"/>
      <c r="Q3096" s="7"/>
      <c r="U3096" s="7"/>
      <c r="Y3096" s="7"/>
      <c r="AA3096" s="7"/>
      <c r="AC3096" s="7"/>
      <c r="AE3096" s="7"/>
      <c r="AG3096" s="7"/>
      <c r="AI3096" s="7"/>
      <c r="AM3096" s="7"/>
      <c r="AQ3096" s="7"/>
      <c r="AS3096" s="7"/>
      <c r="AU3096" s="7"/>
      <c r="AW3096" s="7"/>
      <c r="AY3096" s="7"/>
      <c r="BA3096" s="7"/>
    </row>
    <row r="3097" spans="1:53" x14ac:dyDescent="0.4">
      <c r="A3097" s="8"/>
      <c r="B3097" s="7"/>
      <c r="C3097" s="7"/>
      <c r="G3097" s="7"/>
      <c r="K3097" s="7"/>
      <c r="M3097" s="7"/>
      <c r="O3097" s="7"/>
      <c r="Q3097" s="7"/>
      <c r="U3097" s="7"/>
      <c r="Y3097" s="7"/>
      <c r="AA3097" s="7"/>
      <c r="AC3097" s="7"/>
      <c r="AE3097" s="7"/>
      <c r="AG3097" s="7"/>
      <c r="AI3097" s="7"/>
      <c r="AM3097" s="7"/>
      <c r="AQ3097" s="7"/>
      <c r="AS3097" s="7"/>
      <c r="AU3097" s="7"/>
      <c r="AW3097" s="7"/>
      <c r="AY3097" s="7"/>
      <c r="BA3097" s="7"/>
    </row>
    <row r="3098" spans="1:53" x14ac:dyDescent="0.4">
      <c r="A3098" s="8"/>
      <c r="B3098" s="7"/>
      <c r="C3098" s="7"/>
      <c r="G3098" s="7"/>
      <c r="K3098" s="7"/>
      <c r="M3098" s="7"/>
      <c r="O3098" s="7"/>
      <c r="Q3098" s="7"/>
      <c r="U3098" s="7"/>
      <c r="Y3098" s="7"/>
      <c r="AA3098" s="7"/>
      <c r="AC3098" s="7"/>
      <c r="AE3098" s="7"/>
      <c r="AG3098" s="7"/>
      <c r="AI3098" s="7"/>
      <c r="AM3098" s="7"/>
      <c r="AQ3098" s="7"/>
      <c r="AS3098" s="7"/>
      <c r="AU3098" s="7"/>
      <c r="AW3098" s="7"/>
      <c r="AY3098" s="7"/>
      <c r="BA3098" s="7"/>
    </row>
    <row r="3099" spans="1:53" x14ac:dyDescent="0.4">
      <c r="A3099" s="8"/>
      <c r="B3099" s="7"/>
      <c r="C3099" s="7"/>
      <c r="G3099" s="7"/>
      <c r="K3099" s="7"/>
      <c r="M3099" s="7"/>
      <c r="O3099" s="7"/>
      <c r="Q3099" s="7"/>
      <c r="U3099" s="7"/>
      <c r="Y3099" s="7"/>
      <c r="AA3099" s="7"/>
      <c r="AC3099" s="7"/>
      <c r="AE3099" s="7"/>
      <c r="AG3099" s="7"/>
      <c r="AI3099" s="7"/>
      <c r="AM3099" s="7"/>
      <c r="AQ3099" s="7"/>
      <c r="AS3099" s="7"/>
      <c r="AU3099" s="7"/>
      <c r="AW3099" s="7"/>
      <c r="AY3099" s="7"/>
      <c r="BA3099" s="7"/>
    </row>
    <row r="3100" spans="1:53" x14ac:dyDescent="0.4">
      <c r="A3100" s="8"/>
      <c r="B3100" s="7"/>
      <c r="C3100" s="7"/>
      <c r="G3100" s="7"/>
      <c r="K3100" s="7"/>
      <c r="M3100" s="7"/>
      <c r="O3100" s="7"/>
      <c r="Q3100" s="7"/>
      <c r="U3100" s="7"/>
      <c r="Y3100" s="7"/>
      <c r="AA3100" s="7"/>
      <c r="AC3100" s="7"/>
      <c r="AE3100" s="7"/>
      <c r="AG3100" s="7"/>
      <c r="AI3100" s="7"/>
      <c r="AM3100" s="7"/>
      <c r="AQ3100" s="7"/>
      <c r="AS3100" s="7"/>
      <c r="AU3100" s="7"/>
      <c r="AW3100" s="7"/>
      <c r="AY3100" s="7"/>
      <c r="BA3100" s="7"/>
    </row>
    <row r="3101" spans="1:53" x14ac:dyDescent="0.4">
      <c r="A3101" s="8"/>
      <c r="B3101" s="7"/>
      <c r="C3101" s="7"/>
      <c r="G3101" s="7"/>
      <c r="K3101" s="7"/>
      <c r="M3101" s="7"/>
      <c r="O3101" s="7"/>
      <c r="Q3101" s="7"/>
      <c r="U3101" s="7"/>
      <c r="AA3101" s="7"/>
      <c r="AC3101" s="7"/>
      <c r="AE3101" s="7"/>
      <c r="AG3101" s="7"/>
      <c r="AI3101" s="7"/>
      <c r="AM3101" s="7"/>
      <c r="AS3101" s="7"/>
      <c r="AU3101" s="7"/>
      <c r="AW3101" s="7"/>
      <c r="AY3101" s="7"/>
      <c r="BA3101" s="7"/>
    </row>
    <row r="3102" spans="1:53" x14ac:dyDescent="0.4">
      <c r="A3102" s="8"/>
      <c r="B3102" s="7"/>
      <c r="C3102" s="7"/>
      <c r="G3102" s="7"/>
      <c r="K3102" s="7"/>
      <c r="M3102" s="7"/>
      <c r="O3102" s="7"/>
      <c r="Q3102" s="7"/>
      <c r="U3102" s="7"/>
      <c r="Y3102" s="7"/>
      <c r="AA3102" s="7"/>
      <c r="AC3102" s="7"/>
      <c r="AE3102" s="7"/>
      <c r="AG3102" s="7"/>
      <c r="AI3102" s="7"/>
      <c r="AM3102" s="7"/>
      <c r="AQ3102" s="7"/>
      <c r="AS3102" s="7"/>
      <c r="AU3102" s="7"/>
      <c r="AW3102" s="7"/>
      <c r="AY3102" s="7"/>
      <c r="BA3102" s="7"/>
    </row>
    <row r="3103" spans="1:53" x14ac:dyDescent="0.4">
      <c r="A3103" s="8"/>
      <c r="B3103" s="7"/>
      <c r="C3103" s="7"/>
      <c r="G3103" s="7"/>
      <c r="K3103" s="7"/>
      <c r="M3103" s="7"/>
      <c r="Q3103" s="7"/>
      <c r="U3103" s="7"/>
      <c r="Y3103" s="7"/>
      <c r="AA3103" s="7"/>
      <c r="AC3103" s="7"/>
      <c r="AE3103" s="7"/>
      <c r="AI3103" s="7"/>
      <c r="AM3103" s="7"/>
      <c r="AQ3103" s="7"/>
      <c r="AS3103" s="7"/>
      <c r="AU3103" s="7"/>
      <c r="AW3103" s="7"/>
      <c r="AY3103" s="7"/>
      <c r="BA3103" s="7"/>
    </row>
    <row r="3104" spans="1:53" x14ac:dyDescent="0.4">
      <c r="A3104" s="8"/>
      <c r="B3104" s="7"/>
      <c r="C3104" s="7"/>
      <c r="G3104" s="7"/>
      <c r="K3104" s="7"/>
      <c r="M3104" s="7"/>
      <c r="Q3104" s="7"/>
      <c r="U3104" s="7"/>
      <c r="Y3104" s="7"/>
      <c r="AA3104" s="7"/>
      <c r="AC3104" s="7"/>
      <c r="AE3104" s="7"/>
      <c r="AI3104" s="7"/>
      <c r="AM3104" s="7"/>
      <c r="AQ3104" s="7"/>
      <c r="AS3104" s="7"/>
      <c r="AU3104" s="7"/>
      <c r="AW3104" s="7"/>
      <c r="AY3104" s="7"/>
      <c r="BA3104" s="7"/>
    </row>
    <row r="3105" spans="1:53" x14ac:dyDescent="0.4">
      <c r="A3105" s="8"/>
      <c r="B3105" s="7"/>
      <c r="C3105" s="7"/>
      <c r="G3105" s="7"/>
      <c r="K3105" s="7"/>
      <c r="M3105" s="7"/>
      <c r="O3105" s="7"/>
      <c r="Q3105" s="7"/>
      <c r="U3105" s="7"/>
      <c r="Y3105" s="7"/>
      <c r="AA3105" s="7"/>
      <c r="AC3105" s="7"/>
      <c r="AE3105" s="7"/>
      <c r="AG3105" s="7"/>
      <c r="AI3105" s="7"/>
      <c r="AM3105" s="7"/>
      <c r="AQ3105" s="7"/>
      <c r="AS3105" s="7"/>
      <c r="AU3105" s="7"/>
      <c r="AW3105" s="7"/>
      <c r="AY3105" s="7"/>
      <c r="BA3105" s="7"/>
    </row>
    <row r="3106" spans="1:53" x14ac:dyDescent="0.4">
      <c r="A3106" s="8"/>
      <c r="B3106" s="7"/>
      <c r="C3106" s="7"/>
      <c r="G3106" s="7"/>
      <c r="K3106" s="7"/>
      <c r="M3106" s="7"/>
      <c r="O3106" s="7"/>
      <c r="Q3106" s="7"/>
      <c r="U3106" s="7"/>
      <c r="Y3106" s="7"/>
      <c r="AA3106" s="7"/>
      <c r="AC3106" s="7"/>
      <c r="AE3106" s="7"/>
      <c r="AG3106" s="7"/>
      <c r="AI3106" s="7"/>
      <c r="AM3106" s="7"/>
      <c r="AQ3106" s="7"/>
      <c r="AS3106" s="7"/>
      <c r="AU3106" s="7"/>
      <c r="AW3106" s="7"/>
      <c r="AY3106" s="7"/>
      <c r="BA3106" s="7"/>
    </row>
    <row r="3107" spans="1:53" x14ac:dyDescent="0.4">
      <c r="A3107" s="8"/>
      <c r="B3107" s="7"/>
      <c r="C3107" s="7"/>
      <c r="G3107" s="7"/>
      <c r="M3107" s="7"/>
      <c r="O3107" s="7"/>
      <c r="Q3107" s="7"/>
      <c r="U3107" s="7"/>
      <c r="Y3107" s="7"/>
      <c r="AA3107" s="7"/>
      <c r="AC3107" s="7"/>
      <c r="AE3107" s="7"/>
      <c r="AG3107" s="7"/>
      <c r="AI3107" s="7"/>
      <c r="AM3107" s="7"/>
      <c r="AQ3107" s="7"/>
      <c r="AS3107" s="7"/>
      <c r="AU3107" s="7"/>
      <c r="AW3107" s="7"/>
      <c r="AY3107" s="7"/>
      <c r="BA3107" s="7"/>
    </row>
    <row r="3108" spans="1:53" x14ac:dyDescent="0.4">
      <c r="A3108" s="8"/>
      <c r="B3108" s="7"/>
      <c r="C3108" s="7"/>
      <c r="G3108" s="7"/>
      <c r="K3108" s="7"/>
      <c r="M3108" s="7"/>
      <c r="O3108" s="7"/>
      <c r="Q3108" s="7"/>
      <c r="U3108" s="7"/>
      <c r="Y3108" s="7"/>
      <c r="AA3108" s="7"/>
      <c r="AC3108" s="7"/>
      <c r="AE3108" s="7"/>
      <c r="AG3108" s="7"/>
      <c r="AI3108" s="7"/>
      <c r="AM3108" s="7"/>
      <c r="AQ3108" s="7"/>
      <c r="AS3108" s="7"/>
      <c r="AU3108" s="7"/>
      <c r="AW3108" s="7"/>
      <c r="AY3108" s="7"/>
      <c r="BA3108" s="7"/>
    </row>
    <row r="3109" spans="1:53" x14ac:dyDescent="0.4">
      <c r="A3109" s="8"/>
      <c r="B3109" s="7"/>
      <c r="C3109" s="7"/>
      <c r="G3109" s="7"/>
      <c r="K3109" s="7"/>
      <c r="M3109" s="7"/>
      <c r="O3109" s="7"/>
      <c r="Q3109" s="7"/>
      <c r="U3109" s="7"/>
      <c r="Y3109" s="7"/>
      <c r="AA3109" s="7"/>
      <c r="AC3109" s="7"/>
      <c r="AE3109" s="7"/>
      <c r="AG3109" s="7"/>
      <c r="AI3109" s="7"/>
      <c r="AM3109" s="7"/>
      <c r="AQ3109" s="7"/>
      <c r="AS3109" s="7"/>
      <c r="AU3109" s="7"/>
      <c r="AW3109" s="7"/>
      <c r="AY3109" s="7"/>
      <c r="BA3109" s="7"/>
    </row>
    <row r="3110" spans="1:53" x14ac:dyDescent="0.4">
      <c r="A3110" s="8"/>
      <c r="B3110" s="7"/>
      <c r="C3110" s="7"/>
      <c r="G3110" s="7"/>
      <c r="K3110" s="7"/>
      <c r="M3110" s="7"/>
      <c r="O3110" s="7"/>
      <c r="Q3110" s="7"/>
      <c r="U3110" s="7"/>
      <c r="Y3110" s="7"/>
      <c r="AA3110" s="7"/>
      <c r="AC3110" s="7"/>
      <c r="AE3110" s="7"/>
      <c r="AG3110" s="7"/>
      <c r="AI3110" s="7"/>
      <c r="AM3110" s="7"/>
      <c r="AQ3110" s="7"/>
      <c r="AS3110" s="7"/>
      <c r="AU3110" s="7"/>
      <c r="AW3110" s="7"/>
      <c r="AY3110" s="7"/>
      <c r="BA3110" s="7"/>
    </row>
    <row r="3111" spans="1:53" x14ac:dyDescent="0.4">
      <c r="A3111" s="8"/>
      <c r="B3111" s="7"/>
      <c r="C3111" s="7"/>
      <c r="G3111" s="7"/>
      <c r="K3111" s="7"/>
      <c r="M3111" s="7"/>
      <c r="O3111" s="7"/>
      <c r="Q3111" s="7"/>
      <c r="U3111" s="7"/>
      <c r="Y3111" s="7"/>
      <c r="AA3111" s="7"/>
      <c r="AC3111" s="7"/>
      <c r="AE3111" s="7"/>
      <c r="AG3111" s="7"/>
      <c r="AI3111" s="7"/>
      <c r="AM3111" s="7"/>
      <c r="AQ3111" s="7"/>
      <c r="AS3111" s="7"/>
      <c r="AU3111" s="7"/>
      <c r="AW3111" s="7"/>
      <c r="AY3111" s="7"/>
      <c r="BA3111" s="7"/>
    </row>
    <row r="3112" spans="1:53" x14ac:dyDescent="0.4">
      <c r="A3112" s="8"/>
      <c r="B3112" s="7"/>
      <c r="C3112" s="7"/>
      <c r="G3112" s="7"/>
      <c r="K3112" s="7"/>
      <c r="M3112" s="7"/>
      <c r="O3112" s="7"/>
      <c r="Q3112" s="7"/>
      <c r="U3112" s="7"/>
      <c r="Y3112" s="7"/>
      <c r="AC3112" s="7"/>
      <c r="AE3112" s="7"/>
      <c r="AG3112" s="7"/>
      <c r="AI3112" s="7"/>
      <c r="AM3112" s="7"/>
      <c r="AQ3112" s="7"/>
      <c r="AU3112" s="7"/>
      <c r="AW3112" s="7"/>
      <c r="AY3112" s="7"/>
      <c r="BA3112" s="7"/>
    </row>
    <row r="3113" spans="1:53" x14ac:dyDescent="0.4">
      <c r="A3113" s="8"/>
      <c r="B3113" s="7"/>
      <c r="C3113" s="7"/>
      <c r="G3113" s="7"/>
      <c r="K3113" s="7"/>
      <c r="M3113" s="7"/>
      <c r="O3113" s="7"/>
      <c r="Q3113" s="7"/>
      <c r="U3113" s="7"/>
      <c r="Y3113" s="7"/>
      <c r="AA3113" s="7"/>
      <c r="AC3113" s="7"/>
      <c r="AE3113" s="7"/>
      <c r="AG3113" s="7"/>
      <c r="AI3113" s="7"/>
      <c r="AM3113" s="7"/>
      <c r="AQ3113" s="7"/>
      <c r="AS3113" s="7"/>
      <c r="AU3113" s="7"/>
      <c r="AW3113" s="7"/>
      <c r="AY3113" s="7"/>
      <c r="BA3113" s="7"/>
    </row>
    <row r="3114" spans="1:53" x14ac:dyDescent="0.4">
      <c r="A3114" s="8"/>
      <c r="B3114" s="7"/>
      <c r="C3114" s="7"/>
      <c r="G3114" s="7"/>
      <c r="K3114" s="7"/>
      <c r="M3114" s="7"/>
      <c r="O3114" s="7"/>
      <c r="Q3114" s="7"/>
      <c r="U3114" s="7"/>
      <c r="Y3114" s="7"/>
      <c r="AA3114" s="7"/>
      <c r="AC3114" s="7"/>
      <c r="AG3114" s="7"/>
      <c r="AI3114" s="7"/>
      <c r="AM3114" s="7"/>
      <c r="AQ3114" s="7"/>
      <c r="AS3114" s="7"/>
      <c r="AU3114" s="7"/>
      <c r="AW3114" s="7"/>
    </row>
    <row r="3115" spans="1:53" x14ac:dyDescent="0.4">
      <c r="A3115" s="8"/>
      <c r="B3115" s="7"/>
      <c r="C3115" s="7"/>
      <c r="G3115" s="7"/>
      <c r="K3115" s="7"/>
      <c r="M3115" s="7"/>
      <c r="O3115" s="7"/>
      <c r="Q3115" s="7"/>
      <c r="U3115" s="7"/>
      <c r="Y3115" s="7"/>
      <c r="AA3115" s="7"/>
      <c r="AC3115" s="7"/>
      <c r="AE3115" s="7"/>
      <c r="AG3115" s="7"/>
      <c r="AI3115" s="7"/>
      <c r="AM3115" s="7"/>
      <c r="AQ3115" s="7"/>
      <c r="AS3115" s="7"/>
      <c r="AU3115" s="7"/>
      <c r="AW3115" s="7"/>
      <c r="AY3115" s="7"/>
      <c r="BA3115" s="7"/>
    </row>
    <row r="3116" spans="1:53" x14ac:dyDescent="0.4">
      <c r="A3116" s="8"/>
      <c r="B3116" s="7"/>
      <c r="C3116" s="7"/>
      <c r="G3116" s="7"/>
      <c r="K3116" s="7"/>
      <c r="O3116" s="7"/>
      <c r="Q3116" s="7"/>
      <c r="U3116" s="7"/>
      <c r="Y3116" s="7"/>
      <c r="AA3116" s="7"/>
      <c r="AC3116" s="7"/>
      <c r="AE3116" s="7"/>
      <c r="AG3116" s="7"/>
      <c r="AI3116" s="7"/>
      <c r="AM3116" s="7"/>
      <c r="AQ3116" s="7"/>
      <c r="AS3116" s="7"/>
      <c r="AU3116" s="7"/>
      <c r="AY3116" s="7"/>
      <c r="BA3116" s="7"/>
    </row>
    <row r="3117" spans="1:53" x14ac:dyDescent="0.4">
      <c r="A3117" s="8"/>
      <c r="B3117" s="7"/>
      <c r="C3117" s="7"/>
      <c r="G3117" s="7"/>
      <c r="K3117" s="7"/>
      <c r="M3117" s="7"/>
      <c r="O3117" s="7"/>
      <c r="Q3117" s="7"/>
      <c r="U3117" s="7"/>
      <c r="Y3117" s="7"/>
      <c r="AA3117" s="7"/>
      <c r="AC3117" s="7"/>
      <c r="AE3117" s="7"/>
      <c r="AG3117" s="7"/>
      <c r="AI3117" s="7"/>
      <c r="AM3117" s="7"/>
      <c r="AQ3117" s="7"/>
      <c r="AS3117" s="7"/>
      <c r="AU3117" s="7"/>
      <c r="AW3117" s="7"/>
      <c r="AY3117" s="7"/>
      <c r="BA3117" s="7"/>
    </row>
    <row r="3118" spans="1:53" x14ac:dyDescent="0.4">
      <c r="A3118" s="8"/>
      <c r="B3118" s="7"/>
      <c r="C3118" s="7"/>
      <c r="G3118" s="7"/>
      <c r="K3118" s="7"/>
      <c r="M3118" s="7"/>
      <c r="O3118" s="7"/>
      <c r="Q3118" s="7"/>
      <c r="U3118" s="7"/>
      <c r="Y3118" s="7"/>
      <c r="AA3118" s="7"/>
      <c r="AC3118" s="7"/>
      <c r="AE3118" s="7"/>
      <c r="AG3118" s="7"/>
      <c r="AI3118" s="7"/>
      <c r="AM3118" s="7"/>
      <c r="AQ3118" s="7"/>
      <c r="AS3118" s="7"/>
      <c r="AU3118" s="7"/>
      <c r="AW3118" s="7"/>
      <c r="AY3118" s="7"/>
      <c r="BA3118" s="7"/>
    </row>
    <row r="3119" spans="1:53" x14ac:dyDescent="0.4">
      <c r="A3119" s="8"/>
      <c r="B3119" s="7"/>
      <c r="C3119" s="7"/>
      <c r="G3119" s="7"/>
      <c r="K3119" s="7"/>
      <c r="M3119" s="7"/>
      <c r="O3119" s="7"/>
      <c r="Q3119" s="7"/>
      <c r="U3119" s="7"/>
      <c r="Y3119" s="7"/>
      <c r="AA3119" s="7"/>
      <c r="AC3119" s="7"/>
      <c r="AE3119" s="7"/>
      <c r="AG3119" s="7"/>
      <c r="AI3119" s="7"/>
      <c r="AM3119" s="7"/>
      <c r="AQ3119" s="7"/>
      <c r="AS3119" s="7"/>
      <c r="AU3119" s="7"/>
      <c r="AW3119" s="7"/>
      <c r="AY3119" s="7"/>
      <c r="BA3119" s="7"/>
    </row>
    <row r="3120" spans="1:53" x14ac:dyDescent="0.4">
      <c r="A3120" s="8"/>
      <c r="B3120" s="7"/>
      <c r="C3120" s="7"/>
      <c r="G3120" s="7"/>
      <c r="K3120" s="7"/>
      <c r="M3120" s="7"/>
      <c r="O3120" s="7"/>
      <c r="Q3120" s="7"/>
      <c r="U3120" s="7"/>
      <c r="Y3120" s="7"/>
      <c r="AA3120" s="7"/>
      <c r="AC3120" s="7"/>
      <c r="AE3120" s="7"/>
      <c r="AG3120" s="7"/>
      <c r="AI3120" s="7"/>
      <c r="AM3120" s="7"/>
      <c r="AQ3120" s="7"/>
      <c r="AS3120" s="7"/>
      <c r="AU3120" s="7"/>
      <c r="AW3120" s="7"/>
      <c r="AY3120" s="7"/>
      <c r="BA3120" s="7"/>
    </row>
    <row r="3121" spans="1:53" x14ac:dyDescent="0.4">
      <c r="A3121" s="8"/>
      <c r="B3121" s="7"/>
      <c r="C3121" s="7"/>
      <c r="G3121" s="7"/>
      <c r="K3121" s="7"/>
      <c r="M3121" s="7"/>
      <c r="O3121" s="7"/>
      <c r="Q3121" s="7"/>
      <c r="U3121" s="7"/>
      <c r="Y3121" s="7"/>
      <c r="AA3121" s="7"/>
      <c r="AC3121" s="7"/>
      <c r="AE3121" s="7"/>
      <c r="AG3121" s="7"/>
      <c r="AI3121" s="7"/>
      <c r="AM3121" s="7"/>
      <c r="AQ3121" s="7"/>
      <c r="AS3121" s="7"/>
      <c r="AU3121" s="7"/>
      <c r="AW3121" s="7"/>
      <c r="AY3121" s="7"/>
      <c r="BA3121" s="7"/>
    </row>
    <row r="3122" spans="1:53" x14ac:dyDescent="0.4">
      <c r="A3122" s="8"/>
      <c r="B3122" s="7"/>
      <c r="C3122" s="7"/>
      <c r="G3122" s="7"/>
      <c r="K3122" s="7"/>
      <c r="O3122" s="7"/>
      <c r="Q3122" s="7"/>
      <c r="U3122" s="7"/>
      <c r="Y3122" s="7"/>
      <c r="AA3122" s="7"/>
      <c r="AC3122" s="7"/>
      <c r="AE3122" s="7"/>
      <c r="AG3122" s="7"/>
      <c r="AI3122" s="7"/>
      <c r="AM3122" s="7"/>
      <c r="AQ3122" s="7"/>
      <c r="AS3122" s="7"/>
      <c r="AU3122" s="7"/>
      <c r="AY3122" s="7"/>
      <c r="BA3122" s="7"/>
    </row>
    <row r="3123" spans="1:53" x14ac:dyDescent="0.4">
      <c r="A3123" s="8"/>
      <c r="B3123" s="7"/>
      <c r="C3123" s="7"/>
      <c r="G3123" s="7"/>
      <c r="M3123" s="7"/>
      <c r="O3123" s="7"/>
      <c r="Q3123" s="7"/>
      <c r="U3123" s="7"/>
      <c r="Y3123" s="7"/>
      <c r="AC3123" s="7"/>
      <c r="AE3123" s="7"/>
      <c r="AG3123" s="7"/>
      <c r="AI3123" s="7"/>
      <c r="AM3123" s="7"/>
      <c r="AQ3123" s="7"/>
      <c r="AU3123" s="7"/>
      <c r="AW3123" s="7"/>
      <c r="AY3123" s="7"/>
      <c r="BA3123" s="7"/>
    </row>
    <row r="3124" spans="1:53" x14ac:dyDescent="0.4">
      <c r="A3124" s="8"/>
      <c r="B3124" s="7"/>
      <c r="C3124" s="7"/>
      <c r="G3124" s="7"/>
      <c r="K3124" s="7"/>
      <c r="M3124" s="7"/>
      <c r="Q3124" s="7"/>
      <c r="U3124" s="7"/>
      <c r="Y3124" s="7"/>
      <c r="AA3124" s="7"/>
      <c r="AC3124" s="7"/>
      <c r="AE3124" s="7"/>
      <c r="AI3124" s="7"/>
      <c r="AM3124" s="7"/>
      <c r="AQ3124" s="7"/>
      <c r="AS3124" s="7"/>
      <c r="AU3124" s="7"/>
      <c r="AW3124" s="7"/>
      <c r="AY3124" s="7"/>
      <c r="BA3124" s="7"/>
    </row>
    <row r="3125" spans="1:53" x14ac:dyDescent="0.4">
      <c r="A3125" s="8"/>
      <c r="B3125" s="7"/>
      <c r="C3125" s="7"/>
      <c r="G3125" s="7"/>
      <c r="K3125" s="7"/>
      <c r="M3125" s="7"/>
      <c r="O3125" s="7"/>
      <c r="Q3125" s="7"/>
      <c r="U3125" s="7"/>
      <c r="Y3125" s="7"/>
      <c r="AA3125" s="7"/>
      <c r="AC3125" s="7"/>
      <c r="AE3125" s="7"/>
      <c r="AG3125" s="7"/>
      <c r="AI3125" s="7"/>
      <c r="AM3125" s="7"/>
      <c r="AQ3125" s="7"/>
      <c r="AS3125" s="7"/>
      <c r="AU3125" s="7"/>
      <c r="AW3125" s="7"/>
      <c r="AY3125" s="7"/>
      <c r="BA3125" s="7"/>
    </row>
    <row r="3126" spans="1:53" x14ac:dyDescent="0.4">
      <c r="A3126" s="8"/>
      <c r="B3126" s="7"/>
      <c r="C3126" s="7"/>
      <c r="G3126" s="7"/>
      <c r="K3126" s="7"/>
      <c r="M3126" s="7"/>
      <c r="O3126" s="7"/>
      <c r="Q3126" s="7"/>
      <c r="U3126" s="7"/>
      <c r="Y3126" s="7"/>
      <c r="AA3126" s="7"/>
      <c r="AC3126" s="7"/>
      <c r="AG3126" s="7"/>
      <c r="AI3126" s="7"/>
      <c r="AM3126" s="7"/>
      <c r="AQ3126" s="7"/>
      <c r="AS3126" s="7"/>
      <c r="AU3126" s="7"/>
      <c r="AW3126" s="7"/>
    </row>
    <row r="3127" spans="1:53" x14ac:dyDescent="0.4">
      <c r="A3127" s="8"/>
      <c r="B3127" s="7"/>
      <c r="C3127" s="7"/>
      <c r="G3127" s="7"/>
      <c r="K3127" s="7"/>
      <c r="M3127" s="7"/>
      <c r="O3127" s="7"/>
      <c r="Q3127" s="7"/>
      <c r="U3127" s="7"/>
      <c r="Y3127" s="7"/>
      <c r="AA3127" s="7"/>
      <c r="AC3127" s="7"/>
      <c r="AE3127" s="7"/>
      <c r="AG3127" s="7"/>
      <c r="AI3127" s="7"/>
      <c r="AM3127" s="7"/>
      <c r="AQ3127" s="7"/>
      <c r="AS3127" s="7"/>
      <c r="AU3127" s="7"/>
      <c r="AW3127" s="7"/>
      <c r="AY3127" s="7"/>
      <c r="BA3127" s="7"/>
    </row>
    <row r="3128" spans="1:53" x14ac:dyDescent="0.4">
      <c r="A3128" s="8"/>
      <c r="B3128" s="7"/>
      <c r="C3128" s="7"/>
      <c r="G3128" s="7"/>
      <c r="K3128" s="7"/>
      <c r="M3128" s="7"/>
      <c r="O3128" s="7"/>
      <c r="Q3128" s="7"/>
      <c r="U3128" s="7"/>
      <c r="Y3128" s="7"/>
      <c r="AA3128" s="7"/>
      <c r="AC3128" s="7"/>
      <c r="AE3128" s="7"/>
      <c r="AG3128" s="7"/>
      <c r="AI3128" s="7"/>
      <c r="AM3128" s="7"/>
      <c r="AQ3128" s="7"/>
      <c r="AS3128" s="7"/>
      <c r="AU3128" s="7"/>
      <c r="AW3128" s="7"/>
      <c r="AY3128" s="7"/>
      <c r="BA3128" s="7"/>
    </row>
    <row r="3129" spans="1:53" x14ac:dyDescent="0.4">
      <c r="A3129" s="8"/>
      <c r="B3129" s="7"/>
      <c r="C3129" s="7"/>
      <c r="G3129" s="7"/>
      <c r="K3129" s="7"/>
      <c r="O3129" s="7"/>
      <c r="Q3129" s="7"/>
      <c r="U3129" s="7"/>
      <c r="AA3129" s="7"/>
      <c r="AC3129" s="7"/>
      <c r="AE3129" s="7"/>
      <c r="AG3129" s="7"/>
      <c r="AI3129" s="7"/>
      <c r="AM3129" s="7"/>
      <c r="AS3129" s="7"/>
      <c r="AU3129" s="7"/>
      <c r="AY3129" s="7"/>
      <c r="BA3129" s="7"/>
    </row>
    <row r="3130" spans="1:53" x14ac:dyDescent="0.4">
      <c r="A3130" s="8"/>
      <c r="B3130" s="7"/>
      <c r="C3130" s="7"/>
      <c r="G3130" s="7"/>
      <c r="K3130" s="7"/>
      <c r="M3130" s="7"/>
      <c r="O3130" s="7"/>
      <c r="Q3130" s="7"/>
      <c r="U3130" s="7"/>
      <c r="Y3130" s="7"/>
      <c r="AA3130" s="7"/>
      <c r="AC3130" s="7"/>
      <c r="AE3130" s="7"/>
      <c r="AG3130" s="7"/>
      <c r="AI3130" s="7"/>
      <c r="AM3130" s="7"/>
      <c r="AQ3130" s="7"/>
      <c r="AS3130" s="7"/>
      <c r="AU3130" s="7"/>
      <c r="AW3130" s="7"/>
      <c r="AY3130" s="7"/>
      <c r="BA3130" s="7"/>
    </row>
    <row r="3131" spans="1:53" x14ac:dyDescent="0.4">
      <c r="A3131" s="8"/>
      <c r="B3131" s="7"/>
      <c r="C3131" s="7"/>
      <c r="G3131" s="7"/>
      <c r="K3131" s="7"/>
      <c r="M3131" s="7"/>
      <c r="O3131" s="7"/>
      <c r="Q3131" s="7"/>
      <c r="U3131" s="7"/>
      <c r="Y3131" s="7"/>
      <c r="AA3131" s="7"/>
      <c r="AC3131" s="7"/>
      <c r="AE3131" s="7"/>
      <c r="AG3131" s="7"/>
      <c r="AI3131" s="7"/>
      <c r="AM3131" s="7"/>
      <c r="AQ3131" s="7"/>
      <c r="AS3131" s="7"/>
      <c r="AU3131" s="7"/>
      <c r="AW3131" s="7"/>
      <c r="AY3131" s="7"/>
      <c r="BA3131" s="7"/>
    </row>
    <row r="3132" spans="1:53" x14ac:dyDescent="0.4">
      <c r="A3132" s="8"/>
      <c r="B3132" s="7"/>
      <c r="C3132" s="7"/>
      <c r="G3132" s="7"/>
      <c r="K3132" s="7"/>
      <c r="M3132" s="7"/>
      <c r="O3132" s="7"/>
      <c r="Q3132" s="7"/>
      <c r="U3132" s="7"/>
      <c r="Y3132" s="7"/>
      <c r="AA3132" s="7"/>
      <c r="AC3132" s="7"/>
      <c r="AE3132" s="7"/>
      <c r="AG3132" s="7"/>
      <c r="AI3132" s="7"/>
      <c r="AM3132" s="7"/>
      <c r="AQ3132" s="7"/>
      <c r="AS3132" s="7"/>
      <c r="AU3132" s="7"/>
      <c r="AW3132" s="7"/>
      <c r="AY3132" s="7"/>
      <c r="BA3132" s="7"/>
    </row>
    <row r="3133" spans="1:53" x14ac:dyDescent="0.4">
      <c r="A3133" s="8"/>
      <c r="B3133" s="7"/>
      <c r="C3133" s="7"/>
      <c r="G3133" s="7"/>
      <c r="K3133" s="7"/>
      <c r="M3133" s="7"/>
      <c r="O3133" s="7"/>
      <c r="Q3133" s="7"/>
      <c r="U3133" s="7"/>
      <c r="Y3133" s="7"/>
      <c r="AA3133" s="7"/>
      <c r="AC3133" s="7"/>
      <c r="AE3133" s="7"/>
      <c r="AG3133" s="7"/>
      <c r="AI3133" s="7"/>
      <c r="AM3133" s="7"/>
      <c r="AQ3133" s="7"/>
      <c r="AS3133" s="7"/>
      <c r="AU3133" s="7"/>
      <c r="AW3133" s="7"/>
      <c r="AY3133" s="7"/>
      <c r="BA3133" s="7"/>
    </row>
    <row r="3134" spans="1:53" x14ac:dyDescent="0.4">
      <c r="A3134" s="8"/>
      <c r="B3134" s="7"/>
      <c r="C3134" s="7"/>
      <c r="G3134" s="7"/>
      <c r="K3134" s="7"/>
      <c r="M3134" s="7"/>
      <c r="O3134" s="7"/>
      <c r="Q3134" s="7"/>
      <c r="U3134" s="7"/>
      <c r="Y3134" s="7"/>
      <c r="AA3134" s="7"/>
      <c r="AE3134" s="7"/>
      <c r="AG3134" s="7"/>
      <c r="AI3134" s="7"/>
      <c r="AM3134" s="7"/>
      <c r="AQ3134" s="7"/>
      <c r="AS3134" s="7"/>
      <c r="AW3134" s="7"/>
      <c r="AY3134" s="7"/>
      <c r="BA3134" s="7"/>
    </row>
    <row r="3135" spans="1:53" x14ac:dyDescent="0.4">
      <c r="A3135" s="8"/>
      <c r="B3135" s="7"/>
      <c r="C3135" s="7"/>
      <c r="G3135" s="7"/>
      <c r="K3135" s="7"/>
      <c r="M3135" s="7"/>
      <c r="O3135" s="7"/>
      <c r="Q3135" s="7"/>
      <c r="U3135" s="7"/>
      <c r="Y3135" s="7"/>
      <c r="AA3135" s="7"/>
      <c r="AC3135" s="7"/>
      <c r="AE3135" s="7"/>
      <c r="AG3135" s="7"/>
      <c r="AI3135" s="7"/>
      <c r="AM3135" s="7"/>
      <c r="AQ3135" s="7"/>
      <c r="AS3135" s="7"/>
      <c r="AU3135" s="7"/>
      <c r="AW3135" s="7"/>
      <c r="AY3135" s="7"/>
      <c r="BA3135" s="7"/>
    </row>
    <row r="3136" spans="1:53" x14ac:dyDescent="0.4">
      <c r="A3136" s="8"/>
      <c r="B3136" s="7"/>
      <c r="C3136" s="7"/>
      <c r="G3136" s="7"/>
      <c r="K3136" s="7"/>
      <c r="O3136" s="7"/>
      <c r="Q3136" s="7"/>
      <c r="U3136" s="7"/>
      <c r="Y3136" s="7"/>
      <c r="AA3136" s="7"/>
      <c r="AC3136" s="7"/>
      <c r="AE3136" s="7"/>
      <c r="AG3136" s="7"/>
      <c r="AI3136" s="7"/>
      <c r="AM3136" s="7"/>
      <c r="AQ3136" s="7"/>
      <c r="AS3136" s="7"/>
      <c r="AU3136" s="7"/>
      <c r="AY3136" s="7"/>
      <c r="BA3136" s="7"/>
    </row>
    <row r="3137" spans="1:53" x14ac:dyDescent="0.4">
      <c r="A3137" s="8"/>
      <c r="B3137" s="7"/>
      <c r="C3137" s="7"/>
      <c r="G3137" s="7"/>
      <c r="K3137" s="7"/>
      <c r="M3137" s="7"/>
      <c r="O3137" s="7"/>
      <c r="Q3137" s="7"/>
      <c r="U3137" s="7"/>
      <c r="Y3137" s="7"/>
      <c r="AA3137" s="7"/>
      <c r="AC3137" s="7"/>
      <c r="AE3137" s="7"/>
      <c r="AG3137" s="7"/>
      <c r="AI3137" s="7"/>
      <c r="AM3137" s="7"/>
      <c r="AQ3137" s="7"/>
      <c r="AS3137" s="7"/>
      <c r="AU3137" s="7"/>
      <c r="AW3137" s="7"/>
      <c r="AY3137" s="7"/>
      <c r="BA3137" s="7"/>
    </row>
    <row r="3138" spans="1:53" x14ac:dyDescent="0.4">
      <c r="A3138" s="8"/>
      <c r="B3138" s="7"/>
      <c r="C3138" s="7"/>
      <c r="G3138" s="7"/>
      <c r="K3138" s="7"/>
      <c r="M3138" s="7"/>
      <c r="O3138" s="7"/>
      <c r="Q3138" s="7"/>
      <c r="U3138" s="7"/>
      <c r="Y3138" s="7"/>
      <c r="AA3138" s="7"/>
      <c r="AC3138" s="7"/>
      <c r="AE3138" s="7"/>
      <c r="AG3138" s="7"/>
      <c r="AI3138" s="7"/>
      <c r="AM3138" s="7"/>
      <c r="AQ3138" s="7"/>
      <c r="AS3138" s="7"/>
      <c r="AU3138" s="7"/>
      <c r="AW3138" s="7"/>
      <c r="AY3138" s="7"/>
      <c r="BA3138" s="7"/>
    </row>
    <row r="3139" spans="1:53" x14ac:dyDescent="0.4">
      <c r="A3139" s="8"/>
      <c r="B3139" s="7"/>
      <c r="C3139" s="7"/>
      <c r="K3139" s="7"/>
      <c r="M3139" s="7"/>
      <c r="O3139" s="7"/>
      <c r="Q3139" s="7"/>
      <c r="U3139" s="7"/>
      <c r="Y3139" s="7"/>
      <c r="AA3139" s="7"/>
      <c r="AC3139" s="7"/>
      <c r="AE3139" s="7"/>
      <c r="AG3139" s="7"/>
      <c r="AI3139" s="7"/>
      <c r="AM3139" s="7"/>
      <c r="AQ3139" s="7"/>
      <c r="AS3139" s="7"/>
      <c r="AU3139" s="7"/>
      <c r="AW3139" s="7"/>
      <c r="AY3139" s="7"/>
      <c r="BA3139" s="7"/>
    </row>
    <row r="3140" spans="1:53" x14ac:dyDescent="0.4">
      <c r="A3140" s="8"/>
      <c r="B3140" s="7"/>
      <c r="C3140" s="7"/>
      <c r="G3140" s="7"/>
      <c r="K3140" s="7"/>
      <c r="M3140" s="7"/>
      <c r="O3140" s="7"/>
      <c r="Q3140" s="7"/>
      <c r="U3140" s="7"/>
      <c r="Y3140" s="7"/>
      <c r="AA3140" s="7"/>
      <c r="AC3140" s="7"/>
      <c r="AE3140" s="7"/>
      <c r="AG3140" s="7"/>
      <c r="AI3140" s="7"/>
      <c r="AM3140" s="7"/>
      <c r="AQ3140" s="7"/>
      <c r="AS3140" s="7"/>
      <c r="AU3140" s="7"/>
      <c r="AW3140" s="7"/>
      <c r="AY3140" s="7"/>
      <c r="BA3140" s="7"/>
    </row>
    <row r="3141" spans="1:53" x14ac:dyDescent="0.4">
      <c r="A3141" s="8"/>
      <c r="B3141" s="7"/>
      <c r="C3141" s="7"/>
      <c r="G3141" s="7"/>
      <c r="K3141" s="7"/>
      <c r="M3141" s="7"/>
      <c r="O3141" s="7"/>
      <c r="Q3141" s="7"/>
      <c r="U3141" s="7"/>
      <c r="Y3141" s="7"/>
      <c r="AA3141" s="7"/>
      <c r="AC3141" s="7"/>
      <c r="AE3141" s="7"/>
      <c r="AG3141" s="7"/>
      <c r="AI3141" s="7"/>
      <c r="AM3141" s="7"/>
      <c r="AQ3141" s="7"/>
      <c r="AS3141" s="7"/>
      <c r="AU3141" s="7"/>
      <c r="AW3141" s="7"/>
      <c r="AY3141" s="7"/>
      <c r="BA3141" s="7"/>
    </row>
    <row r="3142" spans="1:53" x14ac:dyDescent="0.4">
      <c r="A3142" s="8"/>
      <c r="B3142" s="7"/>
      <c r="C3142" s="7"/>
      <c r="G3142" s="7"/>
      <c r="K3142" s="7"/>
      <c r="M3142" s="7"/>
      <c r="O3142" s="7"/>
      <c r="Q3142" s="7"/>
      <c r="U3142" s="7"/>
      <c r="AA3142" s="7"/>
      <c r="AC3142" s="7"/>
      <c r="AE3142" s="7"/>
      <c r="AG3142" s="7"/>
      <c r="AI3142" s="7"/>
      <c r="AM3142" s="7"/>
      <c r="AS3142" s="7"/>
      <c r="AU3142" s="7"/>
      <c r="AW3142" s="7"/>
      <c r="AY3142" s="7"/>
      <c r="BA3142" s="7"/>
    </row>
    <row r="3143" spans="1:53" x14ac:dyDescent="0.4">
      <c r="A3143" s="8"/>
      <c r="B3143" s="7"/>
      <c r="C3143" s="7"/>
      <c r="G3143" s="7"/>
      <c r="K3143" s="7"/>
      <c r="M3143" s="7"/>
      <c r="O3143" s="7"/>
      <c r="Q3143" s="7"/>
      <c r="U3143" s="7"/>
      <c r="Y3143" s="7"/>
      <c r="AA3143" s="7"/>
      <c r="AC3143" s="7"/>
      <c r="AE3143" s="7"/>
      <c r="AG3143" s="7"/>
      <c r="AI3143" s="7"/>
      <c r="AM3143" s="7"/>
      <c r="AQ3143" s="7"/>
      <c r="AS3143" s="7"/>
      <c r="AU3143" s="7"/>
      <c r="AW3143" s="7"/>
      <c r="AY3143" s="7"/>
      <c r="BA3143" s="7"/>
    </row>
    <row r="3144" spans="1:53" x14ac:dyDescent="0.4">
      <c r="A3144" s="8"/>
      <c r="B3144" s="7"/>
      <c r="C3144" s="7"/>
      <c r="G3144" s="7"/>
      <c r="K3144" s="7"/>
      <c r="M3144" s="7"/>
      <c r="O3144" s="7"/>
      <c r="Q3144" s="7"/>
      <c r="U3144" s="7"/>
      <c r="Y3144" s="7"/>
      <c r="AA3144" s="7"/>
      <c r="AC3144" s="7"/>
      <c r="AE3144" s="7"/>
      <c r="AG3144" s="7"/>
      <c r="AI3144" s="7"/>
      <c r="AM3144" s="7"/>
      <c r="AQ3144" s="7"/>
      <c r="AS3144" s="7"/>
      <c r="AU3144" s="7"/>
      <c r="AW3144" s="7"/>
      <c r="AY3144" s="7"/>
      <c r="BA3144" s="7"/>
    </row>
    <row r="3145" spans="1:53" x14ac:dyDescent="0.4">
      <c r="A3145" s="8"/>
      <c r="B3145" s="7"/>
      <c r="C3145" s="7"/>
      <c r="G3145" s="7"/>
      <c r="K3145" s="7"/>
      <c r="M3145" s="7"/>
      <c r="O3145" s="7"/>
      <c r="Q3145" s="7"/>
      <c r="U3145" s="7"/>
      <c r="Y3145" s="7"/>
      <c r="AA3145" s="7"/>
      <c r="AC3145" s="7"/>
      <c r="AE3145" s="7"/>
      <c r="AG3145" s="7"/>
      <c r="AI3145" s="7"/>
      <c r="AM3145" s="7"/>
      <c r="AQ3145" s="7"/>
      <c r="AS3145" s="7"/>
      <c r="AU3145" s="7"/>
      <c r="AW3145" s="7"/>
      <c r="AY3145" s="7"/>
      <c r="BA3145" s="7"/>
    </row>
    <row r="3146" spans="1:53" x14ac:dyDescent="0.4">
      <c r="A3146" s="8"/>
      <c r="B3146" s="7"/>
      <c r="C3146" s="7"/>
      <c r="G3146" s="7"/>
      <c r="K3146" s="7"/>
      <c r="M3146" s="7"/>
      <c r="O3146" s="7"/>
      <c r="Q3146" s="7"/>
      <c r="U3146" s="7"/>
      <c r="Y3146" s="7"/>
      <c r="AA3146" s="7"/>
      <c r="AC3146" s="7"/>
      <c r="AE3146" s="7"/>
      <c r="AG3146" s="7"/>
      <c r="AI3146" s="7"/>
      <c r="AM3146" s="7"/>
      <c r="AQ3146" s="7"/>
      <c r="AS3146" s="7"/>
      <c r="AU3146" s="7"/>
      <c r="AW3146" s="7"/>
      <c r="AY3146" s="7"/>
      <c r="BA3146" s="7"/>
    </row>
    <row r="3147" spans="1:53" x14ac:dyDescent="0.4">
      <c r="A3147" s="8"/>
      <c r="B3147" s="7"/>
      <c r="C3147" s="7"/>
      <c r="G3147" s="7"/>
      <c r="K3147" s="7"/>
      <c r="M3147" s="7"/>
      <c r="O3147" s="7"/>
      <c r="Q3147" s="7"/>
      <c r="U3147" s="7"/>
      <c r="Y3147" s="7"/>
      <c r="AA3147" s="7"/>
      <c r="AC3147" s="7"/>
      <c r="AE3147" s="7"/>
      <c r="AG3147" s="7"/>
      <c r="AI3147" s="7"/>
      <c r="AM3147" s="7"/>
      <c r="AQ3147" s="7"/>
      <c r="AS3147" s="7"/>
      <c r="AU3147" s="7"/>
      <c r="AW3147" s="7"/>
      <c r="AY3147" s="7"/>
      <c r="BA3147" s="7"/>
    </row>
    <row r="3148" spans="1:53" x14ac:dyDescent="0.4">
      <c r="A3148" s="8"/>
      <c r="B3148" s="7"/>
      <c r="C3148" s="7"/>
      <c r="G3148" s="7"/>
      <c r="K3148" s="7"/>
      <c r="M3148" s="7"/>
      <c r="O3148" s="7"/>
      <c r="Q3148" s="7"/>
      <c r="U3148" s="7"/>
      <c r="Y3148" s="7"/>
      <c r="AC3148" s="7"/>
      <c r="AE3148" s="7"/>
      <c r="AG3148" s="7"/>
      <c r="AI3148" s="7"/>
      <c r="AM3148" s="7"/>
      <c r="AQ3148" s="7"/>
      <c r="AU3148" s="7"/>
      <c r="AW3148" s="7"/>
      <c r="AY3148" s="7"/>
      <c r="BA3148" s="7"/>
    </row>
    <row r="3149" spans="1:53" x14ac:dyDescent="0.4">
      <c r="A3149" s="8"/>
      <c r="B3149" s="7"/>
      <c r="C3149" s="7"/>
      <c r="G3149" s="7"/>
      <c r="M3149" s="7"/>
      <c r="O3149" s="7"/>
      <c r="Q3149" s="7"/>
      <c r="U3149" s="7"/>
      <c r="Y3149" s="7"/>
      <c r="AA3149" s="7"/>
      <c r="AC3149" s="7"/>
      <c r="AE3149" s="7"/>
      <c r="AG3149" s="7"/>
      <c r="AI3149" s="7"/>
      <c r="AM3149" s="7"/>
      <c r="AQ3149" s="7"/>
      <c r="AS3149" s="7"/>
      <c r="AU3149" s="7"/>
      <c r="AW3149" s="7"/>
      <c r="AY3149" s="7"/>
      <c r="BA3149" s="7"/>
    </row>
    <row r="3150" spans="1:53" x14ac:dyDescent="0.4">
      <c r="A3150" s="8"/>
      <c r="B3150" s="7"/>
      <c r="C3150" s="7"/>
      <c r="G3150" s="7"/>
      <c r="K3150" s="7"/>
      <c r="M3150" s="7"/>
      <c r="O3150" s="7"/>
      <c r="Q3150" s="7"/>
      <c r="U3150" s="7"/>
      <c r="Y3150" s="7"/>
      <c r="AA3150" s="7"/>
      <c r="AC3150" s="7"/>
      <c r="AE3150" s="7"/>
      <c r="AG3150" s="7"/>
      <c r="AI3150" s="7"/>
      <c r="AM3150" s="7"/>
      <c r="AQ3150" s="7"/>
      <c r="AS3150" s="7"/>
      <c r="AU3150" s="7"/>
      <c r="AW3150" s="7"/>
      <c r="AY3150" s="7"/>
      <c r="BA3150" s="7"/>
    </row>
    <row r="3151" spans="1:53" x14ac:dyDescent="0.4">
      <c r="A3151" s="8"/>
      <c r="B3151" s="7"/>
      <c r="C3151" s="7"/>
      <c r="G3151" s="7"/>
      <c r="K3151" s="7"/>
      <c r="M3151" s="7"/>
      <c r="O3151" s="7"/>
      <c r="Q3151" s="7"/>
      <c r="U3151" s="7"/>
      <c r="AA3151" s="7"/>
      <c r="AC3151" s="7"/>
      <c r="AE3151" s="7"/>
      <c r="AG3151" s="7"/>
      <c r="AI3151" s="7"/>
      <c r="AM3151" s="7"/>
      <c r="AS3151" s="7"/>
      <c r="AU3151" s="7"/>
      <c r="AW3151" s="7"/>
      <c r="AY3151" s="7"/>
      <c r="BA3151" s="7"/>
    </row>
    <row r="3152" spans="1:53" x14ac:dyDescent="0.4">
      <c r="A3152" s="8"/>
      <c r="B3152" s="7"/>
      <c r="C3152" s="7"/>
      <c r="G3152" s="7"/>
      <c r="K3152" s="7"/>
      <c r="M3152" s="7"/>
      <c r="O3152" s="7"/>
      <c r="Q3152" s="7"/>
      <c r="U3152" s="7"/>
      <c r="Y3152" s="7"/>
      <c r="AA3152" s="7"/>
      <c r="AC3152" s="7"/>
      <c r="AE3152" s="7"/>
      <c r="AG3152" s="7"/>
      <c r="AI3152" s="7"/>
      <c r="AM3152" s="7"/>
      <c r="AQ3152" s="7"/>
      <c r="AS3152" s="7"/>
      <c r="AU3152" s="7"/>
      <c r="AW3152" s="7"/>
      <c r="AY3152" s="7"/>
      <c r="BA3152" s="7"/>
    </row>
    <row r="3153" spans="1:53" x14ac:dyDescent="0.4">
      <c r="A3153" s="8"/>
      <c r="B3153" s="7"/>
      <c r="C3153" s="7"/>
      <c r="K3153" s="7"/>
      <c r="M3153" s="7"/>
      <c r="O3153" s="7"/>
      <c r="Q3153" s="7"/>
      <c r="U3153" s="7"/>
      <c r="Y3153" s="7"/>
      <c r="AA3153" s="7"/>
      <c r="AC3153" s="7"/>
      <c r="AE3153" s="7"/>
      <c r="AG3153" s="7"/>
      <c r="AI3153" s="7"/>
      <c r="AM3153" s="7"/>
      <c r="AQ3153" s="7"/>
      <c r="AS3153" s="7"/>
      <c r="AU3153" s="7"/>
      <c r="AW3153" s="7"/>
      <c r="AY3153" s="7"/>
      <c r="BA3153" s="7"/>
    </row>
    <row r="3154" spans="1:53" x14ac:dyDescent="0.4">
      <c r="A3154" s="8"/>
      <c r="B3154" s="7"/>
      <c r="C3154" s="7"/>
      <c r="G3154" s="7"/>
      <c r="K3154" s="7"/>
      <c r="M3154" s="7"/>
      <c r="O3154" s="7"/>
      <c r="Q3154" s="7"/>
      <c r="U3154" s="7"/>
      <c r="Y3154" s="7"/>
      <c r="AA3154" s="7"/>
      <c r="AC3154" s="7"/>
      <c r="AE3154" s="7"/>
      <c r="AG3154" s="7"/>
      <c r="AI3154" s="7"/>
      <c r="AM3154" s="7"/>
      <c r="AQ3154" s="7"/>
      <c r="AS3154" s="7"/>
      <c r="AU3154" s="7"/>
      <c r="AW3154" s="7"/>
      <c r="AY3154" s="7"/>
      <c r="BA3154" s="7"/>
    </row>
    <row r="3155" spans="1:53" x14ac:dyDescent="0.4">
      <c r="A3155" s="8"/>
      <c r="B3155" s="7"/>
      <c r="C3155" s="7"/>
      <c r="G3155" s="7"/>
      <c r="K3155" s="7"/>
      <c r="M3155" s="7"/>
      <c r="O3155" s="7"/>
      <c r="Q3155" s="7"/>
      <c r="U3155" s="7"/>
      <c r="Y3155" s="7"/>
      <c r="AA3155" s="7"/>
      <c r="AC3155" s="7"/>
      <c r="AE3155" s="7"/>
      <c r="AG3155" s="7"/>
      <c r="AI3155" s="7"/>
      <c r="AM3155" s="7"/>
      <c r="AQ3155" s="7"/>
      <c r="AS3155" s="7"/>
      <c r="AU3155" s="7"/>
      <c r="AW3155" s="7"/>
      <c r="AY3155" s="7"/>
      <c r="BA3155" s="7"/>
    </row>
    <row r="3156" spans="1:53" x14ac:dyDescent="0.4">
      <c r="A3156" s="8"/>
      <c r="B3156" s="7"/>
      <c r="C3156" s="7"/>
      <c r="G3156" s="7"/>
      <c r="K3156" s="7"/>
      <c r="M3156" s="7"/>
      <c r="O3156" s="7"/>
      <c r="Q3156" s="7"/>
      <c r="U3156" s="7"/>
      <c r="Y3156" s="7"/>
      <c r="AA3156" s="7"/>
      <c r="AC3156" s="7"/>
      <c r="AE3156" s="7"/>
      <c r="AG3156" s="7"/>
      <c r="AI3156" s="7"/>
      <c r="AM3156" s="7"/>
      <c r="AQ3156" s="7"/>
      <c r="AS3156" s="7"/>
      <c r="AU3156" s="7"/>
      <c r="AW3156" s="7"/>
      <c r="AY3156" s="7"/>
      <c r="BA3156" s="7"/>
    </row>
    <row r="3157" spans="1:53" x14ac:dyDescent="0.4">
      <c r="A3157" s="8"/>
      <c r="B3157" s="7"/>
      <c r="C3157" s="7"/>
      <c r="G3157" s="7"/>
      <c r="K3157" s="7"/>
      <c r="M3157" s="7"/>
      <c r="O3157" s="7"/>
      <c r="Q3157" s="7"/>
      <c r="U3157" s="7"/>
      <c r="AA3157" s="7"/>
      <c r="AC3157" s="7"/>
      <c r="AE3157" s="7"/>
      <c r="AG3157" s="7"/>
      <c r="AI3157" s="7"/>
      <c r="AM3157" s="7"/>
      <c r="AS3157" s="7"/>
      <c r="AU3157" s="7"/>
      <c r="AW3157" s="7"/>
      <c r="AY3157" s="7"/>
      <c r="BA3157" s="7"/>
    </row>
    <row r="3158" spans="1:53" x14ac:dyDescent="0.4">
      <c r="A3158" s="8"/>
      <c r="B3158" s="7"/>
      <c r="C3158" s="7"/>
      <c r="G3158" s="7"/>
      <c r="K3158" s="7"/>
      <c r="M3158" s="7"/>
      <c r="O3158" s="7"/>
      <c r="Q3158" s="7"/>
      <c r="U3158" s="7"/>
      <c r="Y3158" s="7"/>
      <c r="AA3158" s="7"/>
      <c r="AC3158" s="7"/>
      <c r="AE3158" s="7"/>
      <c r="AG3158" s="7"/>
      <c r="AI3158" s="7"/>
      <c r="AM3158" s="7"/>
      <c r="AQ3158" s="7"/>
      <c r="AS3158" s="7"/>
      <c r="AU3158" s="7"/>
      <c r="AW3158" s="7"/>
      <c r="AY3158" s="7"/>
      <c r="BA3158" s="7"/>
    </row>
    <row r="3159" spans="1:53" x14ac:dyDescent="0.4">
      <c r="A3159" s="8"/>
      <c r="B3159" s="7"/>
      <c r="C3159" s="7"/>
      <c r="G3159" s="7"/>
      <c r="K3159" s="7"/>
      <c r="M3159" s="7"/>
      <c r="O3159" s="7"/>
      <c r="Q3159" s="7"/>
      <c r="U3159" s="7"/>
      <c r="Y3159" s="7"/>
      <c r="AA3159" s="7"/>
      <c r="AC3159" s="7"/>
      <c r="AE3159" s="7"/>
      <c r="AG3159" s="7"/>
      <c r="AI3159" s="7"/>
      <c r="AM3159" s="7"/>
      <c r="AQ3159" s="7"/>
      <c r="AS3159" s="7"/>
      <c r="AU3159" s="7"/>
      <c r="AW3159" s="7"/>
      <c r="AY3159" s="7"/>
      <c r="BA3159" s="7"/>
    </row>
    <row r="3160" spans="1:53" x14ac:dyDescent="0.4">
      <c r="A3160" s="8"/>
      <c r="B3160" s="7"/>
      <c r="C3160" s="7"/>
      <c r="G3160" s="7"/>
      <c r="K3160" s="7"/>
      <c r="M3160" s="7"/>
      <c r="O3160" s="7"/>
      <c r="Q3160" s="7"/>
      <c r="U3160" s="7"/>
      <c r="Y3160" s="7"/>
      <c r="AA3160" s="7"/>
      <c r="AC3160" s="7"/>
      <c r="AE3160" s="7"/>
      <c r="AG3160" s="7"/>
      <c r="AI3160" s="7"/>
      <c r="AM3160" s="7"/>
      <c r="AQ3160" s="7"/>
      <c r="AS3160" s="7"/>
      <c r="AU3160" s="7"/>
      <c r="AW3160" s="7"/>
      <c r="AY3160" s="7"/>
      <c r="BA3160" s="7"/>
    </row>
    <row r="3161" spans="1:53" x14ac:dyDescent="0.4">
      <c r="A3161" s="8"/>
      <c r="B3161" s="7"/>
      <c r="C3161" s="7"/>
      <c r="G3161" s="7"/>
      <c r="K3161" s="7"/>
      <c r="M3161" s="7"/>
      <c r="O3161" s="7"/>
      <c r="Q3161" s="7"/>
      <c r="U3161" s="7"/>
      <c r="Y3161" s="7"/>
      <c r="AA3161" s="7"/>
      <c r="AC3161" s="7"/>
      <c r="AE3161" s="7"/>
      <c r="AG3161" s="7"/>
      <c r="AI3161" s="7"/>
      <c r="AM3161" s="7"/>
      <c r="AQ3161" s="7"/>
      <c r="AS3161" s="7"/>
      <c r="AU3161" s="7"/>
      <c r="AW3161" s="7"/>
      <c r="AY3161" s="7"/>
      <c r="BA3161" s="7"/>
    </row>
    <row r="3162" spans="1:53" x14ac:dyDescent="0.4">
      <c r="A3162" s="8"/>
      <c r="B3162" s="7"/>
      <c r="C3162" s="7"/>
      <c r="G3162" s="7"/>
      <c r="K3162" s="7"/>
      <c r="M3162" s="7"/>
      <c r="O3162" s="7"/>
      <c r="Q3162" s="7"/>
      <c r="U3162" s="7"/>
      <c r="Y3162" s="7"/>
      <c r="AA3162" s="7"/>
      <c r="AC3162" s="7"/>
      <c r="AE3162" s="7"/>
      <c r="AG3162" s="7"/>
      <c r="AI3162" s="7"/>
      <c r="AM3162" s="7"/>
      <c r="AQ3162" s="7"/>
      <c r="AS3162" s="7"/>
      <c r="AU3162" s="7"/>
      <c r="AW3162" s="7"/>
      <c r="AY3162" s="7"/>
      <c r="BA3162" s="7"/>
    </row>
    <row r="3163" spans="1:53" x14ac:dyDescent="0.4">
      <c r="A3163" s="8"/>
      <c r="B3163" s="7"/>
      <c r="C3163" s="7"/>
      <c r="G3163" s="7"/>
      <c r="K3163" s="7"/>
      <c r="M3163" s="7"/>
      <c r="O3163" s="7"/>
      <c r="Q3163" s="7"/>
      <c r="U3163" s="7"/>
      <c r="Y3163" s="7"/>
      <c r="AA3163" s="7"/>
      <c r="AC3163" s="7"/>
      <c r="AE3163" s="7"/>
      <c r="AG3163" s="7"/>
      <c r="AI3163" s="7"/>
      <c r="AM3163" s="7"/>
      <c r="AQ3163" s="7"/>
      <c r="AS3163" s="7"/>
      <c r="AU3163" s="7"/>
      <c r="AW3163" s="7"/>
      <c r="AY3163" s="7"/>
      <c r="BA3163" s="7"/>
    </row>
    <row r="3164" spans="1:53" x14ac:dyDescent="0.4">
      <c r="A3164" s="8"/>
      <c r="B3164" s="7"/>
      <c r="C3164" s="7"/>
      <c r="G3164" s="7"/>
      <c r="K3164" s="7"/>
      <c r="O3164" s="7"/>
      <c r="Q3164" s="7"/>
      <c r="U3164" s="7"/>
      <c r="Y3164" s="7"/>
      <c r="AA3164" s="7"/>
      <c r="AC3164" s="7"/>
      <c r="AE3164" s="7"/>
      <c r="AG3164" s="7"/>
      <c r="AI3164" s="7"/>
      <c r="AM3164" s="7"/>
      <c r="AQ3164" s="7"/>
      <c r="AS3164" s="7"/>
      <c r="AU3164" s="7"/>
      <c r="AY3164" s="7"/>
      <c r="BA3164" s="7"/>
    </row>
    <row r="3165" spans="1:53" x14ac:dyDescent="0.4">
      <c r="A3165" s="8"/>
      <c r="B3165" s="7"/>
      <c r="C3165" s="7"/>
      <c r="G3165" s="7"/>
      <c r="K3165" s="7"/>
      <c r="M3165" s="7"/>
      <c r="O3165" s="7"/>
      <c r="Q3165" s="7"/>
      <c r="Y3165" s="7"/>
      <c r="AA3165" s="7"/>
      <c r="AC3165" s="7"/>
      <c r="AE3165" s="7"/>
      <c r="AG3165" s="7"/>
      <c r="AI3165" s="7"/>
      <c r="AQ3165" s="7"/>
      <c r="AS3165" s="7"/>
      <c r="AU3165" s="7"/>
      <c r="AW3165" s="7"/>
      <c r="AY3165" s="7"/>
      <c r="BA3165" s="7"/>
    </row>
    <row r="3166" spans="1:53" x14ac:dyDescent="0.4">
      <c r="A3166" s="8"/>
      <c r="B3166" s="7"/>
      <c r="C3166" s="7"/>
      <c r="G3166" s="7"/>
      <c r="K3166" s="7"/>
      <c r="M3166" s="7"/>
      <c r="O3166" s="7"/>
      <c r="Q3166" s="7"/>
      <c r="U3166" s="7"/>
      <c r="Y3166" s="7"/>
      <c r="AA3166" s="7"/>
      <c r="AC3166" s="7"/>
      <c r="AE3166" s="7"/>
      <c r="AG3166" s="7"/>
      <c r="AI3166" s="7"/>
      <c r="AM3166" s="7"/>
      <c r="AQ3166" s="7"/>
      <c r="AS3166" s="7"/>
      <c r="AU3166" s="7"/>
      <c r="AW3166" s="7"/>
      <c r="AY3166" s="7"/>
      <c r="BA3166" s="7"/>
    </row>
    <row r="3167" spans="1:53" x14ac:dyDescent="0.4">
      <c r="A3167" s="8"/>
      <c r="B3167" s="7"/>
      <c r="C3167" s="7"/>
      <c r="G3167" s="7"/>
      <c r="K3167" s="7"/>
      <c r="M3167" s="7"/>
      <c r="O3167" s="7"/>
      <c r="Q3167" s="7"/>
      <c r="U3167" s="7"/>
      <c r="Y3167" s="7"/>
      <c r="AA3167" s="7"/>
      <c r="AC3167" s="7"/>
      <c r="AE3167" s="7"/>
      <c r="AG3167" s="7"/>
      <c r="AI3167" s="7"/>
      <c r="AM3167" s="7"/>
      <c r="AQ3167" s="7"/>
      <c r="AS3167" s="7"/>
      <c r="AU3167" s="7"/>
      <c r="AW3167" s="7"/>
      <c r="AY3167" s="7"/>
      <c r="BA3167" s="7"/>
    </row>
    <row r="3168" spans="1:53" x14ac:dyDescent="0.4">
      <c r="A3168" s="8"/>
      <c r="B3168" s="7"/>
      <c r="C3168" s="7"/>
      <c r="G3168" s="7"/>
      <c r="K3168" s="7"/>
      <c r="M3168" s="7"/>
      <c r="O3168" s="7"/>
      <c r="Q3168" s="7"/>
      <c r="U3168" s="7"/>
      <c r="Y3168" s="7"/>
      <c r="AA3168" s="7"/>
      <c r="AC3168" s="7"/>
      <c r="AE3168" s="7"/>
      <c r="AG3168" s="7"/>
      <c r="AI3168" s="7"/>
      <c r="AM3168" s="7"/>
      <c r="AQ3168" s="7"/>
      <c r="AS3168" s="7"/>
      <c r="AU3168" s="7"/>
      <c r="AW3168" s="7"/>
      <c r="AY3168" s="7"/>
      <c r="BA3168" s="7"/>
    </row>
    <row r="3169" spans="1:53" x14ac:dyDescent="0.4">
      <c r="A3169" s="8"/>
      <c r="B3169" s="7"/>
      <c r="C3169" s="7"/>
      <c r="G3169" s="7"/>
      <c r="K3169" s="7"/>
      <c r="M3169" s="7"/>
      <c r="O3169" s="7"/>
      <c r="Q3169" s="7"/>
      <c r="U3169" s="7"/>
      <c r="Y3169" s="7"/>
      <c r="AA3169" s="7"/>
      <c r="AC3169" s="7"/>
      <c r="AE3169" s="7"/>
      <c r="AG3169" s="7"/>
      <c r="AI3169" s="7"/>
      <c r="AM3169" s="7"/>
      <c r="AQ3169" s="7"/>
      <c r="AS3169" s="7"/>
      <c r="AU3169" s="7"/>
      <c r="AW3169" s="7"/>
      <c r="AY3169" s="7"/>
      <c r="BA3169" s="7"/>
    </row>
    <row r="3170" spans="1:53" x14ac:dyDescent="0.4">
      <c r="A3170" s="8"/>
      <c r="B3170" s="7"/>
      <c r="C3170" s="7"/>
      <c r="G3170" s="7"/>
      <c r="K3170" s="7"/>
      <c r="O3170" s="7"/>
      <c r="Q3170" s="7"/>
      <c r="U3170" s="7"/>
      <c r="Y3170" s="7"/>
      <c r="AA3170" s="7"/>
      <c r="AC3170" s="7"/>
      <c r="AE3170" s="7"/>
      <c r="AG3170" s="7"/>
      <c r="AI3170" s="7"/>
      <c r="AM3170" s="7"/>
      <c r="AQ3170" s="7"/>
      <c r="AS3170" s="7"/>
      <c r="AU3170" s="7"/>
      <c r="AY3170" s="7"/>
      <c r="BA3170" s="7"/>
    </row>
    <row r="3171" spans="1:53" x14ac:dyDescent="0.4">
      <c r="A3171" s="8"/>
      <c r="B3171" s="7"/>
      <c r="C3171" s="7"/>
      <c r="G3171" s="7"/>
      <c r="K3171" s="7"/>
      <c r="O3171" s="7"/>
      <c r="Q3171" s="7"/>
      <c r="U3171" s="7"/>
      <c r="Y3171" s="7"/>
      <c r="AA3171" s="7"/>
      <c r="AC3171" s="7"/>
      <c r="AE3171" s="7"/>
      <c r="AG3171" s="7"/>
      <c r="AI3171" s="7"/>
      <c r="AM3171" s="7"/>
      <c r="AQ3171" s="7"/>
      <c r="AS3171" s="7"/>
      <c r="AU3171" s="7"/>
      <c r="AY3171" s="7"/>
      <c r="BA3171" s="7"/>
    </row>
    <row r="3172" spans="1:53" x14ac:dyDescent="0.4">
      <c r="A3172" s="8"/>
      <c r="B3172" s="7"/>
      <c r="C3172" s="7"/>
      <c r="G3172" s="7"/>
      <c r="K3172" s="7"/>
      <c r="M3172" s="7"/>
      <c r="O3172" s="7"/>
      <c r="Q3172" s="7"/>
      <c r="U3172" s="7"/>
      <c r="Y3172" s="7"/>
      <c r="AA3172" s="7"/>
      <c r="AC3172" s="7"/>
      <c r="AE3172" s="7"/>
      <c r="AG3172" s="7"/>
      <c r="AI3172" s="7"/>
      <c r="AM3172" s="7"/>
      <c r="AQ3172" s="7"/>
      <c r="AS3172" s="7"/>
      <c r="AU3172" s="7"/>
      <c r="AW3172" s="7"/>
      <c r="AY3172" s="7"/>
      <c r="BA3172" s="7"/>
    </row>
    <row r="3173" spans="1:53" x14ac:dyDescent="0.4">
      <c r="A3173" s="8"/>
      <c r="B3173" s="7"/>
      <c r="C3173" s="7"/>
      <c r="G3173" s="7"/>
      <c r="K3173" s="7"/>
      <c r="M3173" s="7"/>
      <c r="O3173" s="7"/>
      <c r="Q3173" s="7"/>
      <c r="U3173" s="7"/>
      <c r="Y3173" s="7"/>
      <c r="AA3173" s="7"/>
      <c r="AC3173" s="7"/>
      <c r="AE3173" s="7"/>
      <c r="AG3173" s="7"/>
      <c r="AI3173" s="7"/>
      <c r="AM3173" s="7"/>
      <c r="AQ3173" s="7"/>
      <c r="AS3173" s="7"/>
      <c r="AU3173" s="7"/>
      <c r="AW3173" s="7"/>
      <c r="AY3173" s="7"/>
      <c r="BA3173" s="7"/>
    </row>
    <row r="3174" spans="1:53" x14ac:dyDescent="0.4">
      <c r="A3174" s="8"/>
      <c r="B3174" s="7"/>
      <c r="C3174" s="7"/>
      <c r="G3174" s="7"/>
      <c r="K3174" s="7"/>
      <c r="M3174" s="7"/>
      <c r="O3174" s="7"/>
      <c r="Q3174" s="7"/>
      <c r="U3174" s="7"/>
      <c r="Y3174" s="7"/>
      <c r="AA3174" s="7"/>
      <c r="AC3174" s="7"/>
      <c r="AE3174" s="7"/>
      <c r="AG3174" s="7"/>
      <c r="AI3174" s="7"/>
      <c r="AM3174" s="7"/>
      <c r="AQ3174" s="7"/>
      <c r="AS3174" s="7"/>
      <c r="AU3174" s="7"/>
      <c r="AW3174" s="7"/>
      <c r="AY3174" s="7"/>
      <c r="BA3174" s="7"/>
    </row>
    <row r="3175" spans="1:53" x14ac:dyDescent="0.4">
      <c r="A3175" s="8"/>
      <c r="B3175" s="7"/>
      <c r="C3175" s="7"/>
      <c r="K3175" s="7"/>
      <c r="M3175" s="7"/>
      <c r="O3175" s="7"/>
      <c r="Q3175" s="7"/>
      <c r="U3175" s="7"/>
      <c r="Y3175" s="7"/>
      <c r="AA3175" s="7"/>
      <c r="AC3175" s="7"/>
      <c r="AE3175" s="7"/>
      <c r="AG3175" s="7"/>
      <c r="AI3175" s="7"/>
      <c r="AM3175" s="7"/>
      <c r="AQ3175" s="7"/>
      <c r="AS3175" s="7"/>
      <c r="AU3175" s="7"/>
      <c r="AW3175" s="7"/>
      <c r="AY3175" s="7"/>
      <c r="BA3175" s="7"/>
    </row>
    <row r="3176" spans="1:53" x14ac:dyDescent="0.4">
      <c r="A3176" s="8"/>
      <c r="B3176" s="7"/>
      <c r="C3176" s="7"/>
      <c r="G3176" s="7"/>
      <c r="K3176" s="7"/>
      <c r="M3176" s="7"/>
      <c r="O3176" s="7"/>
      <c r="Q3176" s="7"/>
      <c r="U3176" s="7"/>
      <c r="Y3176" s="7"/>
      <c r="AA3176" s="7"/>
      <c r="AC3176" s="7"/>
      <c r="AE3176" s="7"/>
      <c r="AG3176" s="7"/>
      <c r="AI3176" s="7"/>
      <c r="AM3176" s="7"/>
      <c r="AQ3176" s="7"/>
      <c r="AS3176" s="7"/>
      <c r="AU3176" s="7"/>
      <c r="AW3176" s="7"/>
      <c r="AY3176" s="7"/>
      <c r="BA3176" s="7"/>
    </row>
    <row r="3177" spans="1:53" x14ac:dyDescent="0.4">
      <c r="A3177" s="8"/>
      <c r="B3177" s="7"/>
      <c r="C3177" s="7"/>
      <c r="G3177" s="7"/>
      <c r="K3177" s="7"/>
      <c r="O3177" s="7"/>
      <c r="Q3177" s="7"/>
      <c r="U3177" s="7"/>
      <c r="Y3177" s="7"/>
      <c r="AA3177" s="7"/>
      <c r="AC3177" s="7"/>
      <c r="AE3177" s="7"/>
      <c r="AG3177" s="7"/>
      <c r="AI3177" s="7"/>
      <c r="AM3177" s="7"/>
      <c r="AQ3177" s="7"/>
      <c r="AS3177" s="7"/>
      <c r="AU3177" s="7"/>
      <c r="AY3177" s="7"/>
      <c r="BA3177" s="7"/>
    </row>
    <row r="3178" spans="1:53" x14ac:dyDescent="0.4">
      <c r="A3178" s="8"/>
      <c r="B3178" s="7"/>
      <c r="C3178" s="7"/>
      <c r="G3178" s="7"/>
      <c r="K3178" s="7"/>
      <c r="M3178" s="7"/>
      <c r="O3178" s="7"/>
      <c r="Q3178" s="7"/>
      <c r="U3178" s="7"/>
      <c r="Y3178" s="7"/>
      <c r="AA3178" s="7"/>
      <c r="AC3178" s="7"/>
      <c r="AE3178" s="7"/>
      <c r="AG3178" s="7"/>
      <c r="AI3178" s="7"/>
      <c r="AM3178" s="7"/>
      <c r="AQ3178" s="7"/>
      <c r="AS3178" s="7"/>
      <c r="AU3178" s="7"/>
      <c r="AW3178" s="7"/>
      <c r="AY3178" s="7"/>
      <c r="BA3178" s="7"/>
    </row>
    <row r="3179" spans="1:53" x14ac:dyDescent="0.4">
      <c r="A3179" s="8"/>
      <c r="B3179" s="7"/>
      <c r="C3179" s="7"/>
      <c r="G3179" s="7"/>
      <c r="K3179" s="7"/>
      <c r="M3179" s="7"/>
      <c r="O3179" s="7"/>
      <c r="Q3179" s="7"/>
      <c r="Y3179" s="7"/>
      <c r="AA3179" s="7"/>
      <c r="AC3179" s="7"/>
      <c r="AE3179" s="7"/>
      <c r="AG3179" s="7"/>
      <c r="AI3179" s="7"/>
      <c r="AQ3179" s="7"/>
      <c r="AS3179" s="7"/>
      <c r="AU3179" s="7"/>
      <c r="AW3179" s="7"/>
      <c r="AY3179" s="7"/>
      <c r="BA3179" s="7"/>
    </row>
    <row r="3180" spans="1:53" x14ac:dyDescent="0.4">
      <c r="A3180" s="8"/>
      <c r="B3180" s="7"/>
      <c r="C3180" s="7"/>
      <c r="G3180" s="7"/>
      <c r="K3180" s="7"/>
      <c r="M3180" s="7"/>
      <c r="O3180" s="7"/>
      <c r="Q3180" s="7"/>
      <c r="U3180" s="7"/>
      <c r="Y3180" s="7"/>
      <c r="AA3180" s="7"/>
      <c r="AC3180" s="7"/>
      <c r="AE3180" s="7"/>
      <c r="AG3180" s="7"/>
      <c r="AI3180" s="7"/>
      <c r="AM3180" s="7"/>
      <c r="AQ3180" s="7"/>
      <c r="AS3180" s="7"/>
      <c r="AU3180" s="7"/>
      <c r="AW3180" s="7"/>
      <c r="AY3180" s="7"/>
      <c r="BA3180" s="7"/>
    </row>
    <row r="3181" spans="1:53" x14ac:dyDescent="0.4">
      <c r="A3181" s="8"/>
      <c r="B3181" s="7"/>
      <c r="C3181" s="7"/>
      <c r="G3181" s="7"/>
      <c r="K3181" s="7"/>
      <c r="M3181" s="7"/>
      <c r="O3181" s="7"/>
      <c r="Q3181" s="7"/>
      <c r="U3181" s="7"/>
      <c r="Y3181" s="7"/>
      <c r="AA3181" s="7"/>
      <c r="AC3181" s="7"/>
      <c r="AE3181" s="7"/>
      <c r="AG3181" s="7"/>
      <c r="AI3181" s="7"/>
      <c r="AM3181" s="7"/>
      <c r="AQ3181" s="7"/>
      <c r="AS3181" s="7"/>
      <c r="AU3181" s="7"/>
      <c r="AW3181" s="7"/>
      <c r="AY3181" s="7"/>
      <c r="BA3181" s="7"/>
    </row>
    <row r="3182" spans="1:53" x14ac:dyDescent="0.4">
      <c r="A3182" s="8"/>
      <c r="B3182" s="7"/>
      <c r="C3182" s="7"/>
      <c r="G3182" s="7"/>
      <c r="K3182" s="7"/>
      <c r="M3182" s="7"/>
      <c r="O3182" s="7"/>
      <c r="Q3182" s="7"/>
      <c r="U3182" s="7"/>
      <c r="Y3182" s="7"/>
      <c r="AA3182" s="7"/>
      <c r="AC3182" s="7"/>
      <c r="AE3182" s="7"/>
      <c r="AG3182" s="7"/>
      <c r="AI3182" s="7"/>
      <c r="AM3182" s="7"/>
      <c r="AQ3182" s="7"/>
      <c r="AS3182" s="7"/>
      <c r="AU3182" s="7"/>
      <c r="AW3182" s="7"/>
      <c r="AY3182" s="7"/>
      <c r="BA3182" s="7"/>
    </row>
    <row r="3183" spans="1:53" x14ac:dyDescent="0.4">
      <c r="A3183" s="8"/>
      <c r="B3183" s="7"/>
      <c r="C3183" s="7"/>
      <c r="G3183" s="7"/>
      <c r="K3183" s="7"/>
      <c r="M3183" s="7"/>
      <c r="O3183" s="7"/>
      <c r="Q3183" s="7"/>
      <c r="U3183" s="7"/>
      <c r="Y3183" s="7"/>
      <c r="AA3183" s="7"/>
      <c r="AC3183" s="7"/>
      <c r="AE3183" s="7"/>
      <c r="AG3183" s="7"/>
      <c r="AI3183" s="7"/>
      <c r="AM3183" s="7"/>
      <c r="AQ3183" s="7"/>
      <c r="AS3183" s="7"/>
      <c r="AU3183" s="7"/>
      <c r="AW3183" s="7"/>
      <c r="AY3183" s="7"/>
      <c r="BA3183" s="7"/>
    </row>
    <row r="3184" spans="1:53" x14ac:dyDescent="0.4">
      <c r="A3184" s="8"/>
      <c r="B3184" s="7"/>
      <c r="C3184" s="7"/>
      <c r="G3184" s="7"/>
      <c r="K3184" s="7"/>
      <c r="M3184" s="7"/>
      <c r="O3184" s="7"/>
      <c r="Q3184" s="7"/>
      <c r="U3184" s="7"/>
      <c r="Y3184" s="7"/>
      <c r="AA3184" s="7"/>
      <c r="AC3184" s="7"/>
      <c r="AE3184" s="7"/>
      <c r="AG3184" s="7"/>
      <c r="AI3184" s="7"/>
      <c r="AM3184" s="7"/>
      <c r="AQ3184" s="7"/>
      <c r="AS3184" s="7"/>
      <c r="AU3184" s="7"/>
      <c r="AW3184" s="7"/>
      <c r="AY3184" s="7"/>
      <c r="BA3184" s="7"/>
    </row>
    <row r="3185" spans="1:53" x14ac:dyDescent="0.4">
      <c r="A3185" s="8"/>
      <c r="B3185" s="7"/>
      <c r="C3185" s="7"/>
      <c r="G3185" s="7"/>
      <c r="K3185" s="7"/>
      <c r="M3185" s="7"/>
      <c r="O3185" s="7"/>
      <c r="Q3185" s="7"/>
      <c r="U3185" s="7"/>
      <c r="Y3185" s="7"/>
      <c r="AA3185" s="7"/>
      <c r="AC3185" s="7"/>
      <c r="AE3185" s="7"/>
      <c r="AG3185" s="7"/>
      <c r="AI3185" s="7"/>
      <c r="AM3185" s="7"/>
      <c r="AQ3185" s="7"/>
      <c r="AS3185" s="7"/>
      <c r="AU3185" s="7"/>
      <c r="AW3185" s="7"/>
      <c r="AY3185" s="7"/>
      <c r="BA3185" s="7"/>
    </row>
    <row r="3186" spans="1:53" x14ac:dyDescent="0.4">
      <c r="A3186" s="8"/>
      <c r="B3186" s="7"/>
      <c r="C3186" s="7"/>
      <c r="G3186" s="7"/>
      <c r="K3186" s="7"/>
      <c r="M3186" s="7"/>
      <c r="O3186" s="7"/>
      <c r="Q3186" s="7"/>
      <c r="U3186" s="7"/>
      <c r="Y3186" s="7"/>
      <c r="AA3186" s="7"/>
      <c r="AC3186" s="7"/>
      <c r="AE3186" s="7"/>
      <c r="AG3186" s="7"/>
      <c r="AI3186" s="7"/>
      <c r="AM3186" s="7"/>
      <c r="AQ3186" s="7"/>
      <c r="AS3186" s="7"/>
      <c r="AU3186" s="7"/>
      <c r="AW3186" s="7"/>
      <c r="AY3186" s="7"/>
      <c r="BA3186" s="7"/>
    </row>
    <row r="3187" spans="1:53" x14ac:dyDescent="0.4">
      <c r="A3187" s="8"/>
      <c r="B3187" s="7"/>
      <c r="C3187" s="7"/>
      <c r="G3187" s="7"/>
      <c r="K3187" s="7"/>
      <c r="M3187" s="7"/>
      <c r="O3187" s="7"/>
      <c r="Q3187" s="7"/>
      <c r="U3187" s="7"/>
      <c r="Y3187" s="7"/>
      <c r="AA3187" s="7"/>
      <c r="AC3187" s="7"/>
      <c r="AE3187" s="7"/>
      <c r="AG3187" s="7"/>
      <c r="AI3187" s="7"/>
      <c r="AM3187" s="7"/>
      <c r="AQ3187" s="7"/>
      <c r="AS3187" s="7"/>
      <c r="AU3187" s="7"/>
      <c r="AW3187" s="7"/>
      <c r="AY3187" s="7"/>
      <c r="BA3187" s="7"/>
    </row>
    <row r="3188" spans="1:53" x14ac:dyDescent="0.4">
      <c r="A3188" s="8"/>
      <c r="B3188" s="7"/>
      <c r="C3188" s="7"/>
      <c r="G3188" s="7"/>
      <c r="K3188" s="7"/>
      <c r="M3188" s="7"/>
      <c r="O3188" s="7"/>
      <c r="Q3188" s="7"/>
      <c r="U3188" s="7"/>
      <c r="Y3188" s="7"/>
      <c r="AA3188" s="7"/>
      <c r="AC3188" s="7"/>
      <c r="AE3188" s="7"/>
      <c r="AG3188" s="7"/>
      <c r="AI3188" s="7"/>
      <c r="AM3188" s="7"/>
      <c r="AQ3188" s="7"/>
      <c r="AS3188" s="7"/>
      <c r="AU3188" s="7"/>
      <c r="AW3188" s="7"/>
      <c r="AY3188" s="7"/>
      <c r="BA3188" s="7"/>
    </row>
    <row r="3189" spans="1:53" x14ac:dyDescent="0.4">
      <c r="A3189" s="8"/>
      <c r="B3189" s="7"/>
      <c r="C3189" s="7"/>
      <c r="G3189" s="7"/>
      <c r="K3189" s="7"/>
      <c r="M3189" s="7"/>
      <c r="O3189" s="7"/>
      <c r="Q3189" s="7"/>
      <c r="U3189" s="7"/>
      <c r="Y3189" s="7"/>
      <c r="AA3189" s="7"/>
      <c r="AC3189" s="7"/>
      <c r="AE3189" s="7"/>
      <c r="AG3189" s="7"/>
      <c r="AI3189" s="7"/>
      <c r="AM3189" s="7"/>
      <c r="AQ3189" s="7"/>
      <c r="AS3189" s="7"/>
      <c r="AU3189" s="7"/>
      <c r="AW3189" s="7"/>
      <c r="AY3189" s="7"/>
      <c r="BA3189" s="7"/>
    </row>
    <row r="3190" spans="1:53" x14ac:dyDescent="0.4">
      <c r="A3190" s="8"/>
      <c r="B3190" s="7"/>
      <c r="C3190" s="7"/>
      <c r="G3190" s="7"/>
      <c r="K3190" s="7"/>
      <c r="M3190" s="7"/>
      <c r="O3190" s="7"/>
      <c r="Q3190" s="7"/>
      <c r="U3190" s="7"/>
      <c r="Y3190" s="7"/>
      <c r="AA3190" s="7"/>
      <c r="AC3190" s="7"/>
      <c r="AE3190" s="7"/>
      <c r="AG3190" s="7"/>
      <c r="AI3190" s="7"/>
      <c r="AM3190" s="7"/>
      <c r="AQ3190" s="7"/>
      <c r="AS3190" s="7"/>
      <c r="AU3190" s="7"/>
      <c r="AW3190" s="7"/>
      <c r="AY3190" s="7"/>
      <c r="BA3190" s="7"/>
    </row>
    <row r="3191" spans="1:53" x14ac:dyDescent="0.4">
      <c r="A3191" s="8"/>
      <c r="B3191" s="7"/>
      <c r="C3191" s="7"/>
      <c r="G3191" s="7"/>
      <c r="K3191" s="7"/>
      <c r="M3191" s="7"/>
      <c r="O3191" s="7"/>
      <c r="Q3191" s="7"/>
      <c r="U3191" s="7"/>
      <c r="Y3191" s="7"/>
      <c r="AA3191" s="7"/>
      <c r="AC3191" s="7"/>
      <c r="AE3191" s="7"/>
      <c r="AG3191" s="7"/>
      <c r="AI3191" s="7"/>
      <c r="AM3191" s="7"/>
      <c r="AQ3191" s="7"/>
      <c r="AS3191" s="7"/>
      <c r="AU3191" s="7"/>
      <c r="AW3191" s="7"/>
      <c r="AY3191" s="7"/>
      <c r="BA3191" s="7"/>
    </row>
    <row r="3192" spans="1:53" x14ac:dyDescent="0.4">
      <c r="A3192" s="8"/>
      <c r="B3192" s="7"/>
      <c r="C3192" s="7"/>
      <c r="G3192" s="7"/>
      <c r="K3192" s="7"/>
      <c r="M3192" s="7"/>
      <c r="O3192" s="7"/>
      <c r="Q3192" s="7"/>
      <c r="U3192" s="7"/>
      <c r="Y3192" s="7"/>
      <c r="AC3192" s="7"/>
      <c r="AE3192" s="7"/>
      <c r="AG3192" s="7"/>
      <c r="AI3192" s="7"/>
      <c r="AM3192" s="7"/>
      <c r="AQ3192" s="7"/>
      <c r="AU3192" s="7"/>
      <c r="AW3192" s="7"/>
      <c r="AY3192" s="7"/>
      <c r="BA3192" s="7"/>
    </row>
    <row r="3193" spans="1:53" x14ac:dyDescent="0.4">
      <c r="A3193" s="8"/>
      <c r="B3193" s="7"/>
      <c r="C3193" s="7"/>
      <c r="G3193" s="7"/>
      <c r="K3193" s="7"/>
      <c r="M3193" s="7"/>
      <c r="O3193" s="7"/>
      <c r="Q3193" s="7"/>
      <c r="U3193" s="7"/>
      <c r="Y3193" s="7"/>
      <c r="AA3193" s="7"/>
      <c r="AC3193" s="7"/>
      <c r="AE3193" s="7"/>
      <c r="AG3193" s="7"/>
      <c r="AI3193" s="7"/>
      <c r="AM3193" s="7"/>
      <c r="AQ3193" s="7"/>
      <c r="AS3193" s="7"/>
      <c r="AU3193" s="7"/>
      <c r="AW3193" s="7"/>
      <c r="AY3193" s="7"/>
      <c r="BA3193" s="7"/>
    </row>
    <row r="3194" spans="1:53" x14ac:dyDescent="0.4">
      <c r="A3194" s="8"/>
      <c r="B3194" s="7"/>
      <c r="C3194" s="7"/>
      <c r="G3194" s="7"/>
      <c r="K3194" s="7"/>
      <c r="M3194" s="7"/>
      <c r="O3194" s="7"/>
      <c r="Q3194" s="7"/>
      <c r="U3194" s="7"/>
      <c r="Y3194" s="7"/>
      <c r="AA3194" s="7"/>
      <c r="AC3194" s="7"/>
      <c r="AE3194" s="7"/>
      <c r="AG3194" s="7"/>
      <c r="AI3194" s="7"/>
      <c r="AM3194" s="7"/>
      <c r="AQ3194" s="7"/>
      <c r="AS3194" s="7"/>
      <c r="AU3194" s="7"/>
      <c r="AW3194" s="7"/>
      <c r="AY3194" s="7"/>
      <c r="BA3194" s="7"/>
    </row>
    <row r="3195" spans="1:53" x14ac:dyDescent="0.4">
      <c r="A3195" s="8"/>
      <c r="B3195" s="7"/>
      <c r="C3195" s="7"/>
      <c r="G3195" s="7"/>
      <c r="K3195" s="7"/>
      <c r="M3195" s="7"/>
      <c r="O3195" s="7"/>
      <c r="Q3195" s="7"/>
      <c r="U3195" s="7"/>
      <c r="Y3195" s="7"/>
      <c r="AA3195" s="7"/>
      <c r="AE3195" s="7"/>
      <c r="AG3195" s="7"/>
      <c r="AI3195" s="7"/>
      <c r="AM3195" s="7"/>
      <c r="AQ3195" s="7"/>
      <c r="AS3195" s="7"/>
      <c r="AW3195" s="7"/>
      <c r="AY3195" s="7"/>
      <c r="BA3195" s="7"/>
    </row>
    <row r="3196" spans="1:53" x14ac:dyDescent="0.4">
      <c r="A3196" s="8"/>
      <c r="B3196" s="7"/>
      <c r="C3196" s="7"/>
      <c r="G3196" s="7"/>
      <c r="K3196" s="7"/>
      <c r="M3196" s="7"/>
      <c r="O3196" s="7"/>
      <c r="Q3196" s="7"/>
      <c r="U3196" s="7"/>
      <c r="AA3196" s="7"/>
      <c r="AC3196" s="7"/>
      <c r="AE3196" s="7"/>
      <c r="AG3196" s="7"/>
      <c r="AI3196" s="7"/>
      <c r="AM3196" s="7"/>
      <c r="AS3196" s="7"/>
      <c r="AU3196" s="7"/>
      <c r="AW3196" s="7"/>
      <c r="AY3196" s="7"/>
      <c r="BA3196" s="7"/>
    </row>
    <row r="3197" spans="1:53" x14ac:dyDescent="0.4">
      <c r="A3197" s="8"/>
      <c r="B3197" s="7"/>
      <c r="C3197" s="7"/>
      <c r="G3197" s="7"/>
      <c r="K3197" s="7"/>
      <c r="M3197" s="7"/>
      <c r="O3197" s="7"/>
      <c r="Q3197" s="7"/>
      <c r="U3197" s="7"/>
      <c r="Y3197" s="7"/>
      <c r="AA3197" s="7"/>
      <c r="AC3197" s="7"/>
      <c r="AE3197" s="7"/>
      <c r="AG3197" s="7"/>
      <c r="AI3197" s="7"/>
      <c r="AM3197" s="7"/>
      <c r="AQ3197" s="7"/>
      <c r="AS3197" s="7"/>
      <c r="AU3197" s="7"/>
      <c r="AW3197" s="7"/>
      <c r="AY3197" s="7"/>
      <c r="BA3197" s="7"/>
    </row>
    <row r="3198" spans="1:53" x14ac:dyDescent="0.4">
      <c r="A3198" s="8"/>
      <c r="B3198" s="7"/>
      <c r="C3198" s="7"/>
      <c r="G3198" s="7"/>
      <c r="K3198" s="7"/>
      <c r="M3198" s="7"/>
      <c r="O3198" s="7"/>
      <c r="Q3198" s="7"/>
      <c r="U3198" s="7"/>
      <c r="Y3198" s="7"/>
      <c r="AA3198" s="7"/>
      <c r="AC3198" s="7"/>
      <c r="AE3198" s="7"/>
      <c r="AG3198" s="7"/>
      <c r="AI3198" s="7"/>
      <c r="AM3198" s="7"/>
      <c r="AQ3198" s="7"/>
      <c r="AS3198" s="7"/>
      <c r="AU3198" s="7"/>
      <c r="AW3198" s="7"/>
      <c r="AY3198" s="7"/>
      <c r="BA3198" s="7"/>
    </row>
    <row r="3199" spans="1:53" x14ac:dyDescent="0.4">
      <c r="A3199" s="8"/>
      <c r="B3199" s="7"/>
      <c r="C3199" s="7"/>
      <c r="G3199" s="7"/>
      <c r="K3199" s="7"/>
      <c r="M3199" s="7"/>
      <c r="O3199" s="7"/>
      <c r="Q3199" s="7"/>
      <c r="U3199" s="7"/>
      <c r="Y3199" s="7"/>
      <c r="AA3199" s="7"/>
      <c r="AC3199" s="7"/>
      <c r="AE3199" s="7"/>
      <c r="AG3199" s="7"/>
      <c r="AI3199" s="7"/>
      <c r="AM3199" s="7"/>
      <c r="AQ3199" s="7"/>
      <c r="AS3199" s="7"/>
      <c r="AU3199" s="7"/>
      <c r="AW3199" s="7"/>
      <c r="AY3199" s="7"/>
      <c r="BA3199" s="7"/>
    </row>
    <row r="3200" spans="1:53" x14ac:dyDescent="0.4">
      <c r="A3200" s="8"/>
      <c r="B3200" s="7"/>
      <c r="C3200" s="7"/>
      <c r="G3200" s="7"/>
      <c r="K3200" s="7"/>
      <c r="M3200" s="7"/>
      <c r="O3200" s="7"/>
      <c r="Q3200" s="7"/>
      <c r="U3200" s="7"/>
      <c r="Y3200" s="7"/>
      <c r="AA3200" s="7"/>
      <c r="AC3200" s="7"/>
      <c r="AE3200" s="7"/>
      <c r="AG3200" s="7"/>
      <c r="AI3200" s="7"/>
      <c r="AM3200" s="7"/>
      <c r="AQ3200" s="7"/>
      <c r="AS3200" s="7"/>
      <c r="AU3200" s="7"/>
      <c r="AW3200" s="7"/>
      <c r="AY3200" s="7"/>
      <c r="BA3200" s="7"/>
    </row>
    <row r="3201" spans="1:53" x14ac:dyDescent="0.4">
      <c r="A3201" s="8"/>
      <c r="B3201" s="7"/>
      <c r="C3201" s="7"/>
      <c r="G3201" s="7"/>
      <c r="K3201" s="7"/>
      <c r="M3201" s="7"/>
      <c r="O3201" s="7"/>
      <c r="Q3201" s="7"/>
      <c r="U3201" s="7"/>
      <c r="Y3201" s="7"/>
      <c r="AA3201" s="7"/>
      <c r="AC3201" s="7"/>
      <c r="AE3201" s="7"/>
      <c r="AG3201" s="7"/>
      <c r="AI3201" s="7"/>
      <c r="AM3201" s="7"/>
      <c r="AQ3201" s="7"/>
      <c r="AS3201" s="7"/>
      <c r="AU3201" s="7"/>
      <c r="AW3201" s="7"/>
      <c r="AY3201" s="7"/>
      <c r="BA3201" s="7"/>
    </row>
    <row r="3202" spans="1:53" x14ac:dyDescent="0.4">
      <c r="A3202" s="8"/>
      <c r="B3202" s="7"/>
      <c r="C3202" s="7"/>
      <c r="G3202" s="7"/>
      <c r="K3202" s="7"/>
      <c r="M3202" s="7"/>
      <c r="O3202" s="7"/>
      <c r="Q3202" s="7"/>
      <c r="U3202" s="7"/>
      <c r="Y3202" s="7"/>
      <c r="AA3202" s="7"/>
      <c r="AC3202" s="7"/>
      <c r="AE3202" s="7"/>
      <c r="AG3202" s="7"/>
      <c r="AI3202" s="7"/>
      <c r="AM3202" s="7"/>
      <c r="AQ3202" s="7"/>
      <c r="AS3202" s="7"/>
      <c r="AU3202" s="7"/>
      <c r="AW3202" s="7"/>
      <c r="AY3202" s="7"/>
      <c r="BA3202" s="7"/>
    </row>
    <row r="3203" spans="1:53" x14ac:dyDescent="0.4">
      <c r="A3203" s="8"/>
      <c r="B3203" s="7"/>
      <c r="C3203" s="7"/>
      <c r="G3203" s="7"/>
      <c r="K3203" s="7"/>
      <c r="M3203" s="7"/>
      <c r="O3203" s="7"/>
      <c r="Q3203" s="7"/>
      <c r="U3203" s="7"/>
      <c r="Y3203" s="7"/>
      <c r="AA3203" s="7"/>
      <c r="AC3203" s="7"/>
      <c r="AE3203" s="7"/>
      <c r="AG3203" s="7"/>
      <c r="AI3203" s="7"/>
      <c r="AM3203" s="7"/>
      <c r="AQ3203" s="7"/>
      <c r="AS3203" s="7"/>
      <c r="AU3203" s="7"/>
      <c r="AW3203" s="7"/>
      <c r="AY3203" s="7"/>
      <c r="BA3203" s="7"/>
    </row>
    <row r="3204" spans="1:53" x14ac:dyDescent="0.4">
      <c r="A3204" s="8"/>
      <c r="B3204" s="7"/>
      <c r="C3204" s="7"/>
      <c r="G3204" s="7"/>
      <c r="K3204" s="7"/>
      <c r="M3204" s="7"/>
      <c r="O3204" s="7"/>
      <c r="Q3204" s="7"/>
      <c r="U3204" s="7"/>
      <c r="Y3204" s="7"/>
      <c r="AA3204" s="7"/>
      <c r="AC3204" s="7"/>
      <c r="AE3204" s="7"/>
      <c r="AG3204" s="7"/>
      <c r="AI3204" s="7"/>
      <c r="AM3204" s="7"/>
      <c r="AQ3204" s="7"/>
      <c r="AS3204" s="7"/>
      <c r="AU3204" s="7"/>
      <c r="AW3204" s="7"/>
      <c r="AY3204" s="7"/>
      <c r="BA3204" s="7"/>
    </row>
    <row r="3205" spans="1:53" x14ac:dyDescent="0.4">
      <c r="A3205" s="8"/>
      <c r="B3205" s="7"/>
      <c r="C3205" s="7"/>
      <c r="G3205" s="7"/>
      <c r="K3205" s="7"/>
      <c r="M3205" s="7"/>
      <c r="O3205" s="7"/>
      <c r="Q3205" s="7"/>
      <c r="U3205" s="7"/>
      <c r="Y3205" s="7"/>
      <c r="AA3205" s="7"/>
      <c r="AC3205" s="7"/>
      <c r="AE3205" s="7"/>
      <c r="AG3205" s="7"/>
      <c r="AI3205" s="7"/>
      <c r="AM3205" s="7"/>
      <c r="AQ3205" s="7"/>
      <c r="AS3205" s="7"/>
      <c r="AU3205" s="7"/>
      <c r="AW3205" s="7"/>
      <c r="AY3205" s="7"/>
      <c r="BA3205" s="7"/>
    </row>
    <row r="3206" spans="1:53" x14ac:dyDescent="0.4">
      <c r="A3206" s="8"/>
      <c r="B3206" s="7"/>
      <c r="C3206" s="7"/>
      <c r="G3206" s="7"/>
      <c r="K3206" s="7"/>
      <c r="M3206" s="7"/>
      <c r="O3206" s="7"/>
      <c r="Q3206" s="7"/>
      <c r="U3206" s="7"/>
      <c r="Y3206" s="7"/>
      <c r="AA3206" s="7"/>
      <c r="AC3206" s="7"/>
      <c r="AE3206" s="7"/>
      <c r="AG3206" s="7"/>
      <c r="AI3206" s="7"/>
      <c r="AM3206" s="7"/>
      <c r="AQ3206" s="7"/>
      <c r="AS3206" s="7"/>
      <c r="AU3206" s="7"/>
      <c r="AW3206" s="7"/>
      <c r="AY3206" s="7"/>
      <c r="BA3206" s="7"/>
    </row>
    <row r="3207" spans="1:53" x14ac:dyDescent="0.4">
      <c r="A3207" s="8"/>
      <c r="B3207" s="7"/>
      <c r="C3207" s="7"/>
      <c r="G3207" s="7"/>
      <c r="K3207" s="7"/>
      <c r="M3207" s="7"/>
      <c r="O3207" s="7"/>
      <c r="Q3207" s="7"/>
      <c r="U3207" s="7"/>
      <c r="Y3207" s="7"/>
      <c r="AA3207" s="7"/>
      <c r="AC3207" s="7"/>
      <c r="AE3207" s="7"/>
      <c r="AG3207" s="7"/>
      <c r="AI3207" s="7"/>
      <c r="AM3207" s="7"/>
      <c r="AQ3207" s="7"/>
      <c r="AS3207" s="7"/>
      <c r="AU3207" s="7"/>
      <c r="AW3207" s="7"/>
      <c r="AY3207" s="7"/>
      <c r="BA3207" s="7"/>
    </row>
    <row r="3208" spans="1:53" x14ac:dyDescent="0.4">
      <c r="A3208" s="8"/>
      <c r="B3208" s="7"/>
      <c r="C3208" s="7"/>
      <c r="G3208" s="7"/>
      <c r="K3208" s="7"/>
      <c r="M3208" s="7"/>
      <c r="O3208" s="7"/>
      <c r="Q3208" s="7"/>
      <c r="U3208" s="7"/>
      <c r="Y3208" s="7"/>
      <c r="AA3208" s="7"/>
      <c r="AC3208" s="7"/>
      <c r="AE3208" s="7"/>
      <c r="AG3208" s="7"/>
      <c r="AI3208" s="7"/>
      <c r="AM3208" s="7"/>
      <c r="AQ3208" s="7"/>
      <c r="AS3208" s="7"/>
      <c r="AU3208" s="7"/>
      <c r="AW3208" s="7"/>
      <c r="AY3208" s="7"/>
      <c r="BA3208" s="7"/>
    </row>
    <row r="3209" spans="1:53" x14ac:dyDescent="0.4">
      <c r="A3209" s="8"/>
      <c r="B3209" s="7"/>
      <c r="C3209" s="7"/>
      <c r="G3209" s="7"/>
      <c r="K3209" s="7"/>
      <c r="M3209" s="7"/>
      <c r="O3209" s="7"/>
      <c r="Q3209" s="7"/>
      <c r="U3209" s="7"/>
      <c r="Y3209" s="7"/>
      <c r="AA3209" s="7"/>
      <c r="AC3209" s="7"/>
      <c r="AE3209" s="7"/>
      <c r="AG3209" s="7"/>
      <c r="AI3209" s="7"/>
      <c r="AM3209" s="7"/>
      <c r="AQ3209" s="7"/>
      <c r="AS3209" s="7"/>
      <c r="AU3209" s="7"/>
      <c r="AW3209" s="7"/>
      <c r="AY3209" s="7"/>
      <c r="BA3209" s="7"/>
    </row>
    <row r="3210" spans="1:53" x14ac:dyDescent="0.4">
      <c r="A3210" s="8"/>
      <c r="B3210" s="7"/>
      <c r="C3210" s="7"/>
      <c r="G3210" s="7"/>
      <c r="K3210" s="7"/>
      <c r="M3210" s="7"/>
      <c r="O3210" s="7"/>
      <c r="Q3210" s="7"/>
      <c r="U3210" s="7"/>
      <c r="Y3210" s="7"/>
      <c r="AA3210" s="7"/>
      <c r="AC3210" s="7"/>
      <c r="AE3210" s="7"/>
      <c r="AG3210" s="7"/>
      <c r="AI3210" s="7"/>
      <c r="AM3210" s="7"/>
      <c r="AQ3210" s="7"/>
      <c r="AS3210" s="7"/>
      <c r="AU3210" s="7"/>
      <c r="AW3210" s="7"/>
      <c r="AY3210" s="7"/>
      <c r="BA3210" s="7"/>
    </row>
    <row r="3211" spans="1:53" x14ac:dyDescent="0.4">
      <c r="A3211" s="8"/>
      <c r="B3211" s="7"/>
      <c r="C3211" s="7"/>
      <c r="G3211" s="7"/>
      <c r="K3211" s="7"/>
      <c r="M3211" s="7"/>
      <c r="O3211" s="7"/>
      <c r="Q3211" s="7"/>
      <c r="U3211" s="7"/>
      <c r="Y3211" s="7"/>
      <c r="AA3211" s="7"/>
      <c r="AC3211" s="7"/>
      <c r="AE3211" s="7"/>
      <c r="AG3211" s="7"/>
      <c r="AI3211" s="7"/>
      <c r="AM3211" s="7"/>
      <c r="AQ3211" s="7"/>
      <c r="AS3211" s="7"/>
      <c r="AU3211" s="7"/>
      <c r="AW3211" s="7"/>
      <c r="AY3211" s="7"/>
      <c r="BA3211" s="7"/>
    </row>
    <row r="3212" spans="1:53" x14ac:dyDescent="0.4">
      <c r="A3212" s="8"/>
      <c r="B3212" s="7"/>
      <c r="C3212" s="7"/>
      <c r="G3212" s="7"/>
      <c r="K3212" s="7"/>
      <c r="M3212" s="7"/>
      <c r="O3212" s="7"/>
      <c r="Q3212" s="7"/>
      <c r="U3212" s="7"/>
      <c r="Y3212" s="7"/>
      <c r="AA3212" s="7"/>
      <c r="AC3212" s="7"/>
      <c r="AE3212" s="7"/>
      <c r="AG3212" s="7"/>
      <c r="AI3212" s="7"/>
      <c r="AM3212" s="7"/>
      <c r="AQ3212" s="7"/>
      <c r="AS3212" s="7"/>
      <c r="AU3212" s="7"/>
      <c r="AW3212" s="7"/>
      <c r="AY3212" s="7"/>
      <c r="BA3212" s="7"/>
    </row>
    <row r="3213" spans="1:53" x14ac:dyDescent="0.4">
      <c r="A3213" s="8"/>
      <c r="B3213" s="7"/>
      <c r="C3213" s="7"/>
      <c r="G3213" s="7"/>
      <c r="K3213" s="7"/>
      <c r="M3213" s="7"/>
      <c r="O3213" s="7"/>
      <c r="Q3213" s="7"/>
      <c r="U3213" s="7"/>
      <c r="Y3213" s="7"/>
      <c r="AA3213" s="7"/>
      <c r="AC3213" s="7"/>
      <c r="AE3213" s="7"/>
      <c r="AG3213" s="7"/>
      <c r="AI3213" s="7"/>
      <c r="AM3213" s="7"/>
      <c r="AQ3213" s="7"/>
      <c r="AS3213" s="7"/>
      <c r="AU3213" s="7"/>
      <c r="AW3213" s="7"/>
      <c r="AY3213" s="7"/>
      <c r="BA3213" s="7"/>
    </row>
    <row r="3214" spans="1:53" x14ac:dyDescent="0.4">
      <c r="A3214" s="8"/>
      <c r="B3214" s="7"/>
      <c r="C3214" s="7"/>
      <c r="G3214" s="7"/>
      <c r="K3214" s="7"/>
      <c r="M3214" s="7"/>
      <c r="O3214" s="7"/>
      <c r="Q3214" s="7"/>
      <c r="U3214" s="7"/>
      <c r="Y3214" s="7"/>
      <c r="AA3214" s="7"/>
      <c r="AC3214" s="7"/>
      <c r="AE3214" s="7"/>
      <c r="AG3214" s="7"/>
      <c r="AI3214" s="7"/>
      <c r="AM3214" s="7"/>
      <c r="AQ3214" s="7"/>
      <c r="AS3214" s="7"/>
      <c r="AU3214" s="7"/>
      <c r="AW3214" s="7"/>
      <c r="AY3214" s="7"/>
      <c r="BA3214" s="7"/>
    </row>
    <row r="3215" spans="1:53" x14ac:dyDescent="0.4">
      <c r="A3215" s="8"/>
      <c r="B3215" s="7"/>
      <c r="C3215" s="7"/>
      <c r="G3215" s="7"/>
      <c r="K3215" s="7"/>
      <c r="O3215" s="7"/>
      <c r="Q3215" s="7"/>
      <c r="U3215" s="7"/>
      <c r="Y3215" s="7"/>
      <c r="AA3215" s="7"/>
      <c r="AC3215" s="7"/>
      <c r="AE3215" s="7"/>
      <c r="AG3215" s="7"/>
      <c r="AI3215" s="7"/>
      <c r="AM3215" s="7"/>
      <c r="AQ3215" s="7"/>
      <c r="AS3215" s="7"/>
      <c r="AU3215" s="7"/>
      <c r="AY3215" s="7"/>
      <c r="BA3215" s="7"/>
    </row>
    <row r="3216" spans="1:53" x14ac:dyDescent="0.4">
      <c r="A3216" s="8"/>
      <c r="B3216" s="7"/>
      <c r="C3216" s="7"/>
      <c r="G3216" s="7"/>
      <c r="K3216" s="7"/>
      <c r="M3216" s="7"/>
      <c r="O3216" s="7"/>
      <c r="Q3216" s="7"/>
      <c r="U3216" s="7"/>
      <c r="Y3216" s="7"/>
      <c r="AA3216" s="7"/>
      <c r="AC3216" s="7"/>
      <c r="AE3216" s="7"/>
      <c r="AG3216" s="7"/>
      <c r="AI3216" s="7"/>
      <c r="AM3216" s="7"/>
      <c r="AQ3216" s="7"/>
      <c r="AS3216" s="7"/>
      <c r="AU3216" s="7"/>
      <c r="AW3216" s="7"/>
      <c r="AY3216" s="7"/>
      <c r="BA3216" s="7"/>
    </row>
    <row r="3217" spans="1:53" x14ac:dyDescent="0.4">
      <c r="A3217" s="8"/>
      <c r="B3217" s="7"/>
      <c r="C3217" s="7"/>
      <c r="G3217" s="7"/>
      <c r="K3217" s="7"/>
      <c r="O3217" s="7"/>
      <c r="Q3217" s="7"/>
      <c r="U3217" s="7"/>
      <c r="Y3217" s="7"/>
      <c r="AA3217" s="7"/>
      <c r="AC3217" s="7"/>
      <c r="AE3217" s="7"/>
      <c r="AG3217" s="7"/>
      <c r="AI3217" s="7"/>
      <c r="AM3217" s="7"/>
      <c r="AQ3217" s="7"/>
      <c r="AS3217" s="7"/>
      <c r="AU3217" s="7"/>
      <c r="AY3217" s="7"/>
      <c r="BA3217" s="7"/>
    </row>
    <row r="3218" spans="1:53" x14ac:dyDescent="0.4">
      <c r="A3218" s="8"/>
      <c r="B3218" s="7"/>
      <c r="C3218" s="7"/>
      <c r="G3218" s="7"/>
      <c r="K3218" s="7"/>
      <c r="M3218" s="7"/>
      <c r="O3218" s="7"/>
      <c r="Q3218" s="7"/>
      <c r="U3218" s="7"/>
      <c r="Y3218" s="7"/>
      <c r="AA3218" s="7"/>
      <c r="AC3218" s="7"/>
      <c r="AE3218" s="7"/>
      <c r="AG3218" s="7"/>
      <c r="AI3218" s="7"/>
      <c r="AM3218" s="7"/>
      <c r="AQ3218" s="7"/>
      <c r="AS3218" s="7"/>
      <c r="AU3218" s="7"/>
      <c r="AW3218" s="7"/>
      <c r="AY3218" s="7"/>
      <c r="BA3218" s="7"/>
    </row>
    <row r="3219" spans="1:53" x14ac:dyDescent="0.4">
      <c r="A3219" s="8"/>
      <c r="B3219" s="7"/>
      <c r="C3219" s="7"/>
      <c r="K3219" s="7"/>
      <c r="M3219" s="7"/>
      <c r="O3219" s="7"/>
      <c r="Q3219" s="7"/>
      <c r="U3219" s="7"/>
      <c r="Y3219" s="7"/>
      <c r="AA3219" s="7"/>
      <c r="AC3219" s="7"/>
      <c r="AE3219" s="7"/>
      <c r="AG3219" s="7"/>
      <c r="AI3219" s="7"/>
      <c r="AM3219" s="7"/>
      <c r="AQ3219" s="7"/>
      <c r="AS3219" s="7"/>
      <c r="AU3219" s="7"/>
      <c r="AW3219" s="7"/>
      <c r="AY3219" s="7"/>
      <c r="BA3219" s="7"/>
    </row>
    <row r="3220" spans="1:53" x14ac:dyDescent="0.4">
      <c r="A3220" s="8"/>
      <c r="B3220" s="7"/>
      <c r="C3220" s="7"/>
      <c r="K3220" s="7"/>
      <c r="M3220" s="7"/>
      <c r="O3220" s="7"/>
      <c r="Q3220" s="7"/>
      <c r="U3220" s="7"/>
      <c r="Y3220" s="7"/>
      <c r="AA3220" s="7"/>
      <c r="AC3220" s="7"/>
      <c r="AE3220" s="7"/>
      <c r="AG3220" s="7"/>
      <c r="AI3220" s="7"/>
      <c r="AM3220" s="7"/>
      <c r="AQ3220" s="7"/>
      <c r="AS3220" s="7"/>
      <c r="AU3220" s="7"/>
      <c r="AW3220" s="7"/>
      <c r="AY3220" s="7"/>
      <c r="BA3220" s="7"/>
    </row>
    <row r="3221" spans="1:53" x14ac:dyDescent="0.4">
      <c r="A3221" s="8"/>
      <c r="B3221" s="7"/>
      <c r="C3221" s="7"/>
      <c r="G3221" s="7"/>
      <c r="K3221" s="7"/>
      <c r="M3221" s="7"/>
      <c r="O3221" s="7"/>
      <c r="Q3221" s="7"/>
      <c r="U3221" s="7"/>
      <c r="Y3221" s="7"/>
      <c r="AA3221" s="7"/>
      <c r="AC3221" s="7"/>
      <c r="AE3221" s="7"/>
      <c r="AG3221" s="7"/>
      <c r="AI3221" s="7"/>
      <c r="AM3221" s="7"/>
      <c r="AQ3221" s="7"/>
      <c r="AS3221" s="7"/>
      <c r="AU3221" s="7"/>
      <c r="AW3221" s="7"/>
      <c r="AY3221" s="7"/>
      <c r="BA3221" s="7"/>
    </row>
    <row r="3222" spans="1:53" x14ac:dyDescent="0.4">
      <c r="A3222" s="8"/>
      <c r="B3222" s="7"/>
      <c r="C3222" s="7"/>
      <c r="G3222" s="7"/>
      <c r="K3222" s="7"/>
      <c r="M3222" s="7"/>
      <c r="O3222" s="7"/>
      <c r="Q3222" s="7"/>
      <c r="U3222" s="7"/>
      <c r="Y3222" s="7"/>
      <c r="AA3222" s="7"/>
      <c r="AC3222" s="7"/>
      <c r="AE3222" s="7"/>
      <c r="AG3222" s="7"/>
      <c r="AI3222" s="7"/>
      <c r="AM3222" s="7"/>
      <c r="AQ3222" s="7"/>
      <c r="AS3222" s="7"/>
      <c r="AU3222" s="7"/>
      <c r="AW3222" s="7"/>
      <c r="AY3222" s="7"/>
      <c r="BA3222" s="7"/>
    </row>
    <row r="3223" spans="1:53" x14ac:dyDescent="0.4">
      <c r="A3223" s="8"/>
      <c r="B3223" s="7"/>
      <c r="C3223" s="7"/>
      <c r="G3223" s="7"/>
      <c r="K3223" s="7"/>
      <c r="M3223" s="7"/>
      <c r="O3223" s="7"/>
      <c r="Q3223" s="7"/>
      <c r="U3223" s="7"/>
      <c r="Y3223" s="7"/>
      <c r="AA3223" s="7"/>
      <c r="AE3223" s="7"/>
      <c r="AG3223" s="7"/>
      <c r="AI3223" s="7"/>
      <c r="AM3223" s="7"/>
      <c r="AQ3223" s="7"/>
      <c r="AS3223" s="7"/>
      <c r="AW3223" s="7"/>
      <c r="AY3223" s="7"/>
      <c r="BA3223" s="7"/>
    </row>
    <row r="3224" spans="1:53" x14ac:dyDescent="0.4">
      <c r="A3224" s="8"/>
      <c r="B3224" s="7"/>
      <c r="C3224" s="7"/>
      <c r="G3224" s="7"/>
      <c r="K3224" s="7"/>
      <c r="M3224" s="7"/>
      <c r="O3224" s="7"/>
      <c r="Q3224" s="7"/>
      <c r="U3224" s="7"/>
      <c r="Y3224" s="7"/>
      <c r="AA3224" s="7"/>
      <c r="AC3224" s="7"/>
      <c r="AE3224" s="7"/>
      <c r="AG3224" s="7"/>
      <c r="AI3224" s="7"/>
      <c r="AM3224" s="7"/>
      <c r="AQ3224" s="7"/>
      <c r="AS3224" s="7"/>
      <c r="AU3224" s="7"/>
      <c r="AW3224" s="7"/>
      <c r="AY3224" s="7"/>
      <c r="BA3224" s="7"/>
    </row>
    <row r="3225" spans="1:53" x14ac:dyDescent="0.4">
      <c r="A3225" s="8"/>
      <c r="B3225" s="7"/>
      <c r="C3225" s="7"/>
      <c r="G3225" s="7"/>
      <c r="K3225" s="7"/>
      <c r="M3225" s="7"/>
      <c r="O3225" s="7"/>
      <c r="Q3225" s="7"/>
      <c r="U3225" s="7"/>
      <c r="Y3225" s="7"/>
      <c r="AA3225" s="7"/>
      <c r="AC3225" s="7"/>
      <c r="AE3225" s="7"/>
      <c r="AG3225" s="7"/>
      <c r="AI3225" s="7"/>
      <c r="AM3225" s="7"/>
      <c r="AQ3225" s="7"/>
      <c r="AS3225" s="7"/>
      <c r="AU3225" s="7"/>
      <c r="AW3225" s="7"/>
      <c r="AY3225" s="7"/>
      <c r="BA3225" s="7"/>
    </row>
    <row r="3226" spans="1:53" x14ac:dyDescent="0.4">
      <c r="A3226" s="8"/>
      <c r="B3226" s="7"/>
      <c r="C3226" s="7"/>
      <c r="G3226" s="7"/>
      <c r="K3226" s="7"/>
      <c r="M3226" s="7"/>
      <c r="O3226" s="7"/>
      <c r="Q3226" s="7"/>
      <c r="U3226" s="7"/>
      <c r="Y3226" s="7"/>
      <c r="AA3226" s="7"/>
      <c r="AC3226" s="7"/>
      <c r="AE3226" s="7"/>
      <c r="AG3226" s="7"/>
      <c r="AI3226" s="7"/>
      <c r="AM3226" s="7"/>
      <c r="AQ3226" s="7"/>
      <c r="AS3226" s="7"/>
      <c r="AU3226" s="7"/>
      <c r="AW3226" s="7"/>
      <c r="AY3226" s="7"/>
      <c r="BA3226" s="7"/>
    </row>
    <row r="3227" spans="1:53" x14ac:dyDescent="0.4">
      <c r="A3227" s="8"/>
      <c r="B3227" s="7"/>
      <c r="C3227" s="7"/>
      <c r="G3227" s="7"/>
      <c r="K3227" s="7"/>
      <c r="M3227" s="7"/>
      <c r="O3227" s="7"/>
      <c r="Q3227" s="7"/>
      <c r="Y3227" s="7"/>
      <c r="AA3227" s="7"/>
      <c r="AC3227" s="7"/>
      <c r="AE3227" s="7"/>
      <c r="AG3227" s="7"/>
      <c r="AI3227" s="7"/>
      <c r="AQ3227" s="7"/>
      <c r="AS3227" s="7"/>
      <c r="AU3227" s="7"/>
      <c r="AW3227" s="7"/>
      <c r="AY3227" s="7"/>
      <c r="BA3227" s="7"/>
    </row>
    <row r="3228" spans="1:53" x14ac:dyDescent="0.4">
      <c r="A3228" s="8"/>
      <c r="B3228" s="7"/>
      <c r="C3228" s="7"/>
      <c r="G3228" s="7"/>
      <c r="K3228" s="7"/>
      <c r="M3228" s="7"/>
      <c r="O3228" s="7"/>
      <c r="Q3228" s="7"/>
      <c r="U3228" s="7"/>
      <c r="Y3228" s="7"/>
      <c r="AA3228" s="7"/>
      <c r="AC3228" s="7"/>
      <c r="AE3228" s="7"/>
      <c r="AG3228" s="7"/>
      <c r="AI3228" s="7"/>
      <c r="AM3228" s="7"/>
      <c r="AQ3228" s="7"/>
      <c r="AS3228" s="7"/>
      <c r="AU3228" s="7"/>
      <c r="AW3228" s="7"/>
      <c r="AY3228" s="7"/>
      <c r="BA3228" s="7"/>
    </row>
    <row r="3229" spans="1:53" x14ac:dyDescent="0.4">
      <c r="A3229" s="8"/>
      <c r="B3229" s="7"/>
      <c r="C3229" s="7"/>
      <c r="G3229" s="7"/>
      <c r="K3229" s="7"/>
      <c r="M3229" s="7"/>
      <c r="O3229" s="7"/>
      <c r="Q3229" s="7"/>
      <c r="U3229" s="7"/>
      <c r="Y3229" s="7"/>
      <c r="AA3229" s="7"/>
      <c r="AC3229" s="7"/>
      <c r="AE3229" s="7"/>
      <c r="AG3229" s="7"/>
      <c r="AI3229" s="7"/>
      <c r="AM3229" s="7"/>
      <c r="AQ3229" s="7"/>
      <c r="AS3229" s="7"/>
      <c r="AU3229" s="7"/>
      <c r="AW3229" s="7"/>
      <c r="AY3229" s="7"/>
      <c r="BA3229" s="7"/>
    </row>
    <row r="3230" spans="1:53" x14ac:dyDescent="0.4">
      <c r="A3230" s="8"/>
      <c r="B3230" s="7"/>
      <c r="C3230" s="7"/>
      <c r="G3230" s="7"/>
      <c r="K3230" s="7"/>
      <c r="M3230" s="7"/>
      <c r="Q3230" s="7"/>
      <c r="U3230" s="7"/>
      <c r="Y3230" s="7"/>
      <c r="AA3230" s="7"/>
      <c r="AC3230" s="7"/>
      <c r="AE3230" s="7"/>
      <c r="AI3230" s="7"/>
      <c r="AM3230" s="7"/>
      <c r="AQ3230" s="7"/>
      <c r="AS3230" s="7"/>
      <c r="AU3230" s="7"/>
      <c r="AW3230" s="7"/>
      <c r="AY3230" s="7"/>
      <c r="BA3230" s="7"/>
    </row>
    <row r="3231" spans="1:53" x14ac:dyDescent="0.4">
      <c r="A3231" s="8"/>
      <c r="B3231" s="7"/>
      <c r="C3231" s="7"/>
      <c r="G3231" s="7"/>
      <c r="K3231" s="7"/>
      <c r="M3231" s="7"/>
      <c r="O3231" s="7"/>
      <c r="Q3231" s="7"/>
      <c r="U3231" s="7"/>
      <c r="Y3231" s="7"/>
      <c r="AA3231" s="7"/>
      <c r="AC3231" s="7"/>
      <c r="AE3231" s="7"/>
      <c r="AG3231" s="7"/>
      <c r="AI3231" s="7"/>
      <c r="AM3231" s="7"/>
      <c r="AQ3231" s="7"/>
      <c r="AS3231" s="7"/>
      <c r="AU3231" s="7"/>
      <c r="AW3231" s="7"/>
      <c r="AY3231" s="7"/>
      <c r="BA3231" s="7"/>
    </row>
    <row r="3232" spans="1:53" x14ac:dyDescent="0.4">
      <c r="A3232" s="8"/>
      <c r="B3232" s="7"/>
      <c r="C3232" s="7"/>
      <c r="G3232" s="7"/>
      <c r="K3232" s="7"/>
      <c r="M3232" s="7"/>
      <c r="O3232" s="7"/>
      <c r="Q3232" s="7"/>
      <c r="U3232" s="7"/>
      <c r="Y3232" s="7"/>
      <c r="AA3232" s="7"/>
      <c r="AC3232" s="7"/>
      <c r="AE3232" s="7"/>
      <c r="AG3232" s="7"/>
      <c r="AI3232" s="7"/>
      <c r="AM3232" s="7"/>
      <c r="AQ3232" s="7"/>
      <c r="AS3232" s="7"/>
      <c r="AU3232" s="7"/>
      <c r="AW3232" s="7"/>
      <c r="AY3232" s="7"/>
      <c r="BA3232" s="7"/>
    </row>
    <row r="3233" spans="1:53" x14ac:dyDescent="0.4">
      <c r="A3233" s="8"/>
      <c r="B3233" s="7"/>
      <c r="C3233" s="7"/>
      <c r="G3233" s="7"/>
      <c r="K3233" s="7"/>
      <c r="M3233" s="7"/>
      <c r="O3233" s="7"/>
      <c r="Q3233" s="7"/>
      <c r="U3233" s="7"/>
      <c r="Y3233" s="7"/>
      <c r="AA3233" s="7"/>
      <c r="AC3233" s="7"/>
      <c r="AE3233" s="7"/>
      <c r="AG3233" s="7"/>
      <c r="AI3233" s="7"/>
      <c r="AM3233" s="7"/>
      <c r="AQ3233" s="7"/>
      <c r="AS3233" s="7"/>
      <c r="AU3233" s="7"/>
      <c r="AW3233" s="7"/>
      <c r="AY3233" s="7"/>
      <c r="BA3233" s="7"/>
    </row>
    <row r="3234" spans="1:53" x14ac:dyDescent="0.4">
      <c r="A3234" s="8"/>
      <c r="B3234" s="7"/>
      <c r="C3234" s="7"/>
      <c r="G3234" s="7"/>
      <c r="K3234" s="7"/>
      <c r="M3234" s="7"/>
      <c r="O3234" s="7"/>
      <c r="Q3234" s="7"/>
      <c r="U3234" s="7"/>
      <c r="Y3234" s="7"/>
      <c r="AA3234" s="7"/>
      <c r="AC3234" s="7"/>
      <c r="AE3234" s="7"/>
      <c r="AG3234" s="7"/>
      <c r="AI3234" s="7"/>
      <c r="AM3234" s="7"/>
      <c r="AQ3234" s="7"/>
      <c r="AS3234" s="7"/>
      <c r="AU3234" s="7"/>
      <c r="AW3234" s="7"/>
      <c r="AY3234" s="7"/>
      <c r="BA3234" s="7"/>
    </row>
    <row r="3235" spans="1:53" x14ac:dyDescent="0.4">
      <c r="A3235" s="8"/>
      <c r="B3235" s="7"/>
      <c r="C3235" s="7"/>
      <c r="G3235" s="7"/>
      <c r="K3235" s="7"/>
      <c r="M3235" s="7"/>
      <c r="O3235" s="7"/>
      <c r="Q3235" s="7"/>
      <c r="U3235" s="7"/>
      <c r="Y3235" s="7"/>
      <c r="AA3235" s="7"/>
      <c r="AC3235" s="7"/>
      <c r="AE3235" s="7"/>
      <c r="AG3235" s="7"/>
      <c r="AI3235" s="7"/>
      <c r="AM3235" s="7"/>
      <c r="AQ3235" s="7"/>
      <c r="AS3235" s="7"/>
      <c r="AU3235" s="7"/>
      <c r="AW3235" s="7"/>
      <c r="AY3235" s="7"/>
      <c r="BA3235" s="7"/>
    </row>
    <row r="3236" spans="1:53" x14ac:dyDescent="0.4">
      <c r="A3236" s="8"/>
      <c r="B3236" s="7"/>
      <c r="C3236" s="7"/>
      <c r="G3236" s="7"/>
      <c r="K3236" s="7"/>
      <c r="M3236" s="7"/>
      <c r="O3236" s="7"/>
      <c r="Q3236" s="7"/>
      <c r="U3236" s="7"/>
      <c r="Y3236" s="7"/>
      <c r="AA3236" s="7"/>
      <c r="AC3236" s="7"/>
      <c r="AE3236" s="7"/>
      <c r="AG3236" s="7"/>
      <c r="AI3236" s="7"/>
      <c r="AM3236" s="7"/>
      <c r="AQ3236" s="7"/>
      <c r="AS3236" s="7"/>
      <c r="AU3236" s="7"/>
      <c r="AW3236" s="7"/>
      <c r="AY3236" s="7"/>
      <c r="BA3236" s="7"/>
    </row>
    <row r="3237" spans="1:53" x14ac:dyDescent="0.4">
      <c r="A3237" s="8"/>
      <c r="B3237" s="7"/>
      <c r="C3237" s="7"/>
      <c r="G3237" s="7"/>
      <c r="K3237" s="7"/>
      <c r="M3237" s="7"/>
      <c r="O3237" s="7"/>
      <c r="Q3237" s="7"/>
      <c r="U3237" s="7"/>
      <c r="Y3237" s="7"/>
      <c r="AA3237" s="7"/>
      <c r="AC3237" s="7"/>
      <c r="AE3237" s="7"/>
      <c r="AG3237" s="7"/>
      <c r="AI3237" s="7"/>
      <c r="AM3237" s="7"/>
      <c r="AQ3237" s="7"/>
      <c r="AS3237" s="7"/>
      <c r="AU3237" s="7"/>
      <c r="AW3237" s="7"/>
      <c r="AY3237" s="7"/>
      <c r="BA3237" s="7"/>
    </row>
    <row r="3238" spans="1:53" x14ac:dyDescent="0.4">
      <c r="A3238" s="8"/>
      <c r="B3238" s="7"/>
      <c r="C3238" s="7"/>
      <c r="G3238" s="7"/>
      <c r="K3238" s="7"/>
      <c r="M3238" s="7"/>
      <c r="O3238" s="7"/>
      <c r="Q3238" s="7"/>
      <c r="U3238" s="7"/>
      <c r="Y3238" s="7"/>
      <c r="AA3238" s="7"/>
      <c r="AC3238" s="7"/>
      <c r="AE3238" s="7"/>
      <c r="AG3238" s="7"/>
      <c r="AI3238" s="7"/>
      <c r="AM3238" s="7"/>
      <c r="AQ3238" s="7"/>
      <c r="AS3238" s="7"/>
      <c r="AU3238" s="7"/>
      <c r="AW3238" s="7"/>
      <c r="AY3238" s="7"/>
      <c r="BA3238" s="7"/>
    </row>
    <row r="3239" spans="1:53" x14ac:dyDescent="0.4">
      <c r="A3239" s="8"/>
      <c r="B3239" s="7"/>
      <c r="C3239" s="7"/>
      <c r="G3239" s="7"/>
      <c r="K3239" s="7"/>
      <c r="M3239" s="7"/>
      <c r="O3239" s="7"/>
      <c r="Q3239" s="7"/>
      <c r="U3239" s="7"/>
      <c r="Y3239" s="7"/>
      <c r="AA3239" s="7"/>
      <c r="AC3239" s="7"/>
      <c r="AE3239" s="7"/>
      <c r="AG3239" s="7"/>
      <c r="AI3239" s="7"/>
      <c r="AM3239" s="7"/>
      <c r="AQ3239" s="7"/>
      <c r="AS3239" s="7"/>
      <c r="AU3239" s="7"/>
      <c r="AW3239" s="7"/>
      <c r="AY3239" s="7"/>
      <c r="BA3239" s="7"/>
    </row>
    <row r="3240" spans="1:53" x14ac:dyDescent="0.4">
      <c r="A3240" s="8"/>
      <c r="B3240" s="7"/>
      <c r="C3240" s="7"/>
      <c r="G3240" s="7"/>
      <c r="K3240" s="7"/>
      <c r="M3240" s="7"/>
      <c r="O3240" s="7"/>
      <c r="Q3240" s="7"/>
      <c r="U3240" s="7"/>
      <c r="Y3240" s="7"/>
      <c r="AA3240" s="7"/>
      <c r="AC3240" s="7"/>
      <c r="AE3240" s="7"/>
      <c r="AG3240" s="7"/>
      <c r="AI3240" s="7"/>
      <c r="AM3240" s="7"/>
      <c r="AQ3240" s="7"/>
      <c r="AS3240" s="7"/>
      <c r="AU3240" s="7"/>
      <c r="AW3240" s="7"/>
      <c r="AY3240" s="7"/>
      <c r="BA3240" s="7"/>
    </row>
    <row r="3241" spans="1:53" x14ac:dyDescent="0.4">
      <c r="A3241" s="8"/>
      <c r="B3241" s="7"/>
      <c r="C3241" s="7"/>
      <c r="G3241" s="7"/>
      <c r="K3241" s="7"/>
      <c r="M3241" s="7"/>
      <c r="Q3241" s="7"/>
      <c r="U3241" s="7"/>
      <c r="Y3241" s="7"/>
      <c r="AA3241" s="7"/>
      <c r="AC3241" s="7"/>
      <c r="AE3241" s="7"/>
      <c r="AI3241" s="7"/>
      <c r="AM3241" s="7"/>
      <c r="AQ3241" s="7"/>
      <c r="AS3241" s="7"/>
      <c r="AU3241" s="7"/>
      <c r="AW3241" s="7"/>
      <c r="AY3241" s="7"/>
      <c r="BA3241" s="7"/>
    </row>
    <row r="3242" spans="1:53" x14ac:dyDescent="0.4">
      <c r="A3242" s="8"/>
      <c r="B3242" s="7"/>
      <c r="C3242" s="7"/>
      <c r="G3242" s="7"/>
      <c r="K3242" s="7"/>
      <c r="M3242" s="7"/>
      <c r="O3242" s="7"/>
      <c r="Q3242" s="7"/>
      <c r="U3242" s="7"/>
      <c r="Y3242" s="7"/>
      <c r="AA3242" s="7"/>
      <c r="AC3242" s="7"/>
      <c r="AE3242" s="7"/>
      <c r="AG3242" s="7"/>
      <c r="AI3242" s="7"/>
      <c r="AM3242" s="7"/>
      <c r="AQ3242" s="7"/>
      <c r="AS3242" s="7"/>
      <c r="AU3242" s="7"/>
      <c r="AW3242" s="7"/>
      <c r="AY3242" s="7"/>
      <c r="BA3242" s="7"/>
    </row>
    <row r="3243" spans="1:53" x14ac:dyDescent="0.4">
      <c r="A3243" s="8"/>
      <c r="B3243" s="7"/>
      <c r="C3243" s="7"/>
      <c r="G3243" s="7"/>
      <c r="K3243" s="7"/>
      <c r="M3243" s="7"/>
      <c r="O3243" s="7"/>
      <c r="Q3243" s="7"/>
      <c r="U3243" s="7"/>
      <c r="Y3243" s="7"/>
      <c r="AA3243" s="7"/>
      <c r="AC3243" s="7"/>
      <c r="AE3243" s="7"/>
      <c r="AG3243" s="7"/>
      <c r="AI3243" s="7"/>
      <c r="AM3243" s="7"/>
      <c r="AQ3243" s="7"/>
      <c r="AS3243" s="7"/>
      <c r="AU3243" s="7"/>
      <c r="AW3243" s="7"/>
      <c r="AY3243" s="7"/>
      <c r="BA3243" s="7"/>
    </row>
    <row r="3244" spans="1:53" x14ac:dyDescent="0.4">
      <c r="A3244" s="8"/>
      <c r="B3244" s="7"/>
      <c r="C3244" s="7"/>
      <c r="G3244" s="7"/>
      <c r="K3244" s="7"/>
      <c r="M3244" s="7"/>
      <c r="O3244" s="7"/>
      <c r="Q3244" s="7"/>
      <c r="U3244" s="7"/>
      <c r="Y3244" s="7"/>
      <c r="AA3244" s="7"/>
      <c r="AC3244" s="7"/>
      <c r="AE3244" s="7"/>
      <c r="AG3244" s="7"/>
      <c r="AI3244" s="7"/>
      <c r="AM3244" s="7"/>
      <c r="AQ3244" s="7"/>
      <c r="AS3244" s="7"/>
      <c r="AU3244" s="7"/>
      <c r="AW3244" s="7"/>
      <c r="AY3244" s="7"/>
      <c r="BA3244" s="7"/>
    </row>
    <row r="3245" spans="1:53" x14ac:dyDescent="0.4">
      <c r="A3245" s="8"/>
      <c r="B3245" s="7"/>
      <c r="C3245" s="7"/>
      <c r="G3245" s="7"/>
      <c r="M3245" s="7"/>
      <c r="O3245" s="7"/>
      <c r="Q3245" s="7"/>
      <c r="U3245" s="7"/>
      <c r="Y3245" s="7"/>
      <c r="AA3245" s="7"/>
      <c r="AC3245" s="7"/>
      <c r="AE3245" s="7"/>
      <c r="AG3245" s="7"/>
      <c r="AI3245" s="7"/>
      <c r="AM3245" s="7"/>
      <c r="AQ3245" s="7"/>
      <c r="AS3245" s="7"/>
      <c r="AU3245" s="7"/>
      <c r="AW3245" s="7"/>
      <c r="AY3245" s="7"/>
      <c r="BA3245" s="7"/>
    </row>
    <row r="3246" spans="1:53" x14ac:dyDescent="0.4">
      <c r="A3246" s="8"/>
      <c r="B3246" s="7"/>
      <c r="C3246" s="7"/>
      <c r="G3246" s="7"/>
      <c r="M3246" s="7"/>
      <c r="O3246" s="7"/>
      <c r="Q3246" s="7"/>
      <c r="U3246" s="7"/>
      <c r="Y3246" s="7"/>
      <c r="AA3246" s="7"/>
      <c r="AC3246" s="7"/>
      <c r="AE3246" s="7"/>
      <c r="AG3246" s="7"/>
      <c r="AI3246" s="7"/>
      <c r="AM3246" s="7"/>
      <c r="AQ3246" s="7"/>
      <c r="AS3246" s="7"/>
      <c r="AU3246" s="7"/>
      <c r="AW3246" s="7"/>
      <c r="AY3246" s="7"/>
      <c r="BA3246" s="7"/>
    </row>
    <row r="3247" spans="1:53" x14ac:dyDescent="0.4">
      <c r="A3247" s="8"/>
      <c r="B3247" s="7"/>
      <c r="C3247" s="7"/>
      <c r="G3247" s="7"/>
      <c r="M3247" s="7"/>
      <c r="O3247" s="7"/>
      <c r="Q3247" s="7"/>
      <c r="U3247" s="7"/>
      <c r="Y3247" s="7"/>
      <c r="AA3247" s="7"/>
      <c r="AC3247" s="7"/>
      <c r="AE3247" s="7"/>
      <c r="AG3247" s="7"/>
      <c r="AI3247" s="7"/>
      <c r="AM3247" s="7"/>
      <c r="AQ3247" s="7"/>
      <c r="AS3247" s="7"/>
      <c r="AU3247" s="7"/>
      <c r="AW3247" s="7"/>
      <c r="AY3247" s="7"/>
      <c r="BA3247" s="7"/>
    </row>
    <row r="3248" spans="1:53" x14ac:dyDescent="0.4">
      <c r="A3248" s="8"/>
      <c r="B3248" s="7"/>
      <c r="C3248" s="7"/>
      <c r="G3248" s="7"/>
      <c r="I3248" s="9"/>
      <c r="J3248" s="9"/>
      <c r="K3248" s="7"/>
      <c r="M3248" s="7"/>
      <c r="O3248" s="7"/>
      <c r="Q3248" s="7"/>
      <c r="U3248" s="7"/>
      <c r="Y3248" s="7"/>
      <c r="AA3248" s="7"/>
      <c r="AC3248" s="7"/>
      <c r="AE3248" s="7"/>
      <c r="AG3248" s="7"/>
      <c r="AI3248" s="7"/>
      <c r="AM3248" s="7"/>
      <c r="AQ3248" s="7"/>
      <c r="AS3248" s="7"/>
      <c r="AU3248" s="7"/>
      <c r="AW3248" s="7"/>
      <c r="AY3248" s="7"/>
      <c r="BA3248" s="7"/>
    </row>
    <row r="3249" spans="1:53" x14ac:dyDescent="0.4">
      <c r="A3249" s="8"/>
      <c r="B3249" s="7"/>
      <c r="C3249" s="7"/>
      <c r="G3249" s="7"/>
      <c r="K3249" s="7"/>
      <c r="M3249" s="7"/>
      <c r="O3249" s="7"/>
      <c r="Q3249" s="7"/>
      <c r="U3249" s="7"/>
      <c r="Y3249" s="7"/>
      <c r="AA3249" s="7"/>
      <c r="AC3249" s="7"/>
      <c r="AE3249" s="7"/>
      <c r="AG3249" s="7"/>
      <c r="AI3249" s="7"/>
      <c r="AM3249" s="7"/>
      <c r="AQ3249" s="7"/>
      <c r="AS3249" s="7"/>
      <c r="AU3249" s="7"/>
      <c r="AW3249" s="7"/>
      <c r="AY3249" s="7"/>
      <c r="BA3249" s="7"/>
    </row>
    <row r="3250" spans="1:53" x14ac:dyDescent="0.4">
      <c r="A3250" s="8"/>
      <c r="B3250" s="7"/>
      <c r="C3250" s="7"/>
      <c r="G3250" s="7"/>
      <c r="K3250" s="7"/>
      <c r="M3250" s="7"/>
      <c r="O3250" s="7"/>
      <c r="Q3250" s="7"/>
      <c r="U3250" s="7"/>
      <c r="Y3250" s="7"/>
      <c r="AA3250" s="7"/>
      <c r="AC3250" s="7"/>
      <c r="AE3250" s="7"/>
      <c r="AG3250" s="7"/>
      <c r="AI3250" s="7"/>
      <c r="AM3250" s="7"/>
      <c r="AQ3250" s="7"/>
      <c r="AS3250" s="7"/>
      <c r="AU3250" s="7"/>
      <c r="AW3250" s="7"/>
      <c r="AY3250" s="7"/>
      <c r="BA3250" s="7"/>
    </row>
    <row r="3251" spans="1:53" x14ac:dyDescent="0.4">
      <c r="A3251" s="8"/>
      <c r="B3251" s="7"/>
      <c r="C3251" s="7"/>
      <c r="G3251" s="7"/>
      <c r="K3251" s="7"/>
      <c r="M3251" s="7"/>
      <c r="O3251" s="7"/>
      <c r="Q3251" s="7"/>
      <c r="U3251" s="7"/>
      <c r="Y3251" s="7"/>
      <c r="AA3251" s="7"/>
      <c r="AC3251" s="7"/>
      <c r="AG3251" s="7"/>
      <c r="AI3251" s="7"/>
      <c r="AM3251" s="7"/>
      <c r="AQ3251" s="7"/>
      <c r="AS3251" s="7"/>
      <c r="AU3251" s="7"/>
      <c r="AW3251" s="7"/>
    </row>
    <row r="3252" spans="1:53" x14ac:dyDescent="0.4">
      <c r="A3252" s="8"/>
      <c r="B3252" s="7"/>
      <c r="C3252" s="7"/>
      <c r="G3252" s="7"/>
      <c r="K3252" s="7"/>
      <c r="M3252" s="7"/>
      <c r="O3252" s="7"/>
      <c r="Q3252" s="7"/>
      <c r="U3252" s="7"/>
      <c r="Y3252" s="7"/>
      <c r="AA3252" s="7"/>
      <c r="AC3252" s="7"/>
      <c r="AE3252" s="7"/>
      <c r="AG3252" s="7"/>
      <c r="AI3252" s="7"/>
      <c r="AM3252" s="7"/>
      <c r="AQ3252" s="7"/>
      <c r="AS3252" s="7"/>
      <c r="AU3252" s="7"/>
      <c r="AW3252" s="7"/>
      <c r="AY3252" s="7"/>
      <c r="BA3252" s="7"/>
    </row>
    <row r="3253" spans="1:53" x14ac:dyDescent="0.4">
      <c r="A3253" s="8"/>
      <c r="B3253" s="7"/>
      <c r="C3253" s="7"/>
      <c r="G3253" s="7"/>
      <c r="K3253" s="7"/>
      <c r="M3253" s="7"/>
      <c r="O3253" s="7"/>
      <c r="Q3253" s="7"/>
      <c r="U3253" s="7"/>
      <c r="Y3253" s="7"/>
      <c r="AA3253" s="7"/>
      <c r="AC3253" s="7"/>
      <c r="AE3253" s="7"/>
      <c r="AG3253" s="7"/>
      <c r="AI3253" s="7"/>
      <c r="AM3253" s="7"/>
      <c r="AQ3253" s="7"/>
      <c r="AS3253" s="7"/>
      <c r="AU3253" s="7"/>
      <c r="AW3253" s="7"/>
      <c r="AY3253" s="7"/>
      <c r="BA3253" s="7"/>
    </row>
    <row r="3254" spans="1:53" x14ac:dyDescent="0.4">
      <c r="A3254" s="8"/>
      <c r="B3254" s="7"/>
      <c r="C3254" s="7"/>
      <c r="G3254" s="7"/>
      <c r="K3254" s="7"/>
      <c r="M3254" s="7"/>
      <c r="O3254" s="7"/>
      <c r="Q3254" s="7"/>
      <c r="U3254" s="7"/>
      <c r="Y3254" s="7"/>
      <c r="AA3254" s="7"/>
      <c r="AC3254" s="7"/>
      <c r="AE3254" s="7"/>
      <c r="AG3254" s="7"/>
      <c r="AI3254" s="7"/>
      <c r="AM3254" s="7"/>
      <c r="AQ3254" s="7"/>
      <c r="AS3254" s="7"/>
      <c r="AU3254" s="7"/>
      <c r="AW3254" s="7"/>
      <c r="AY3254" s="7"/>
      <c r="BA3254" s="7"/>
    </row>
    <row r="3255" spans="1:53" x14ac:dyDescent="0.4">
      <c r="A3255" s="8"/>
      <c r="B3255" s="7"/>
      <c r="C3255" s="7"/>
      <c r="G3255" s="7"/>
      <c r="K3255" s="7"/>
      <c r="M3255" s="7"/>
      <c r="O3255" s="7"/>
      <c r="Q3255" s="7"/>
      <c r="U3255" s="7"/>
      <c r="Y3255" s="7"/>
      <c r="AA3255" s="7"/>
      <c r="AC3255" s="7"/>
      <c r="AE3255" s="7"/>
      <c r="AG3255" s="7"/>
      <c r="AI3255" s="7"/>
      <c r="AM3255" s="7"/>
      <c r="AQ3255" s="7"/>
      <c r="AS3255" s="7"/>
      <c r="AU3255" s="7"/>
      <c r="AW3255" s="7"/>
      <c r="AY3255" s="7"/>
      <c r="BA3255" s="7"/>
    </row>
    <row r="3256" spans="1:53" x14ac:dyDescent="0.4">
      <c r="A3256" s="8"/>
      <c r="B3256" s="7"/>
      <c r="C3256" s="7"/>
      <c r="G3256" s="7"/>
      <c r="K3256" s="7"/>
      <c r="M3256" s="7"/>
      <c r="O3256" s="7"/>
      <c r="Q3256" s="7"/>
      <c r="U3256" s="7"/>
      <c r="Y3256" s="7"/>
      <c r="AA3256" s="7"/>
      <c r="AC3256" s="7"/>
      <c r="AE3256" s="7"/>
      <c r="AG3256" s="7"/>
      <c r="AI3256" s="7"/>
      <c r="AM3256" s="7"/>
      <c r="AQ3256" s="7"/>
      <c r="AS3256" s="7"/>
      <c r="AU3256" s="7"/>
      <c r="AW3256" s="7"/>
      <c r="AY3256" s="7"/>
      <c r="BA3256" s="7"/>
    </row>
    <row r="3257" spans="1:53" x14ac:dyDescent="0.4">
      <c r="A3257" s="8"/>
      <c r="B3257" s="7"/>
      <c r="C3257" s="7"/>
      <c r="G3257" s="7"/>
      <c r="K3257" s="7"/>
      <c r="M3257" s="7"/>
      <c r="O3257" s="7"/>
      <c r="Q3257" s="7"/>
      <c r="U3257" s="7"/>
      <c r="Y3257" s="7"/>
      <c r="AA3257" s="7"/>
      <c r="AC3257" s="7"/>
      <c r="AE3257" s="7"/>
      <c r="AG3257" s="7"/>
      <c r="AI3257" s="7"/>
      <c r="AM3257" s="7"/>
      <c r="AQ3257" s="7"/>
      <c r="AS3257" s="7"/>
      <c r="AU3257" s="7"/>
      <c r="AW3257" s="7"/>
      <c r="AY3257" s="7"/>
      <c r="BA3257" s="7"/>
    </row>
    <row r="3258" spans="1:53" x14ac:dyDescent="0.4">
      <c r="A3258" s="8"/>
      <c r="B3258" s="7"/>
      <c r="C3258" s="7"/>
      <c r="G3258" s="7"/>
      <c r="K3258" s="7"/>
      <c r="M3258" s="7"/>
      <c r="O3258" s="7"/>
      <c r="Q3258" s="7"/>
      <c r="U3258" s="7"/>
      <c r="Y3258" s="7"/>
      <c r="AA3258" s="7"/>
      <c r="AC3258" s="7"/>
      <c r="AE3258" s="7"/>
      <c r="AG3258" s="7"/>
      <c r="AI3258" s="7"/>
      <c r="AM3258" s="7"/>
      <c r="AQ3258" s="7"/>
      <c r="AS3258" s="7"/>
      <c r="AU3258" s="7"/>
      <c r="AW3258" s="7"/>
      <c r="AY3258" s="7"/>
      <c r="BA3258" s="7"/>
    </row>
    <row r="3259" spans="1:53" x14ac:dyDescent="0.4">
      <c r="A3259" s="8"/>
      <c r="B3259" s="7"/>
      <c r="C3259" s="7"/>
      <c r="G3259" s="7"/>
      <c r="K3259" s="7"/>
      <c r="M3259" s="7"/>
      <c r="O3259" s="7"/>
      <c r="Q3259" s="7"/>
      <c r="U3259" s="7"/>
      <c r="Y3259" s="7"/>
      <c r="AA3259" s="7"/>
      <c r="AC3259" s="7"/>
      <c r="AE3259" s="7"/>
      <c r="AG3259" s="7"/>
      <c r="AI3259" s="7"/>
      <c r="AM3259" s="7"/>
      <c r="AQ3259" s="7"/>
      <c r="AS3259" s="7"/>
      <c r="AU3259" s="7"/>
      <c r="AW3259" s="7"/>
      <c r="AY3259" s="7"/>
      <c r="BA3259" s="7"/>
    </row>
    <row r="3260" spans="1:53" x14ac:dyDescent="0.4">
      <c r="A3260" s="8"/>
      <c r="B3260" s="7"/>
      <c r="C3260" s="7"/>
      <c r="G3260" s="7"/>
      <c r="K3260" s="7"/>
      <c r="M3260" s="7"/>
      <c r="O3260" s="7"/>
      <c r="Q3260" s="7"/>
      <c r="U3260" s="7"/>
      <c r="Y3260" s="7"/>
      <c r="AA3260" s="7"/>
      <c r="AC3260" s="7"/>
      <c r="AE3260" s="7"/>
      <c r="AG3260" s="7"/>
      <c r="AI3260" s="7"/>
      <c r="AM3260" s="7"/>
      <c r="AQ3260" s="7"/>
      <c r="AS3260" s="7"/>
      <c r="AU3260" s="7"/>
      <c r="AW3260" s="7"/>
      <c r="AY3260" s="7"/>
      <c r="BA3260" s="7"/>
    </row>
    <row r="3261" spans="1:53" x14ac:dyDescent="0.4">
      <c r="A3261" s="8"/>
      <c r="B3261" s="7"/>
      <c r="C3261" s="7"/>
      <c r="G3261" s="7"/>
      <c r="K3261" s="7"/>
      <c r="M3261" s="7"/>
      <c r="O3261" s="7"/>
      <c r="Q3261" s="7"/>
      <c r="U3261" s="7"/>
      <c r="Y3261" s="7"/>
      <c r="AA3261" s="7"/>
      <c r="AC3261" s="7"/>
      <c r="AE3261" s="7"/>
      <c r="AG3261" s="7"/>
      <c r="AI3261" s="7"/>
      <c r="AM3261" s="7"/>
      <c r="AQ3261" s="7"/>
      <c r="AS3261" s="7"/>
      <c r="AU3261" s="7"/>
      <c r="AW3261" s="7"/>
      <c r="AY3261" s="7"/>
      <c r="BA3261" s="7"/>
    </row>
    <row r="3262" spans="1:53" x14ac:dyDescent="0.4">
      <c r="A3262" s="8"/>
      <c r="B3262" s="7"/>
      <c r="C3262" s="7"/>
      <c r="G3262" s="7"/>
      <c r="K3262" s="7"/>
      <c r="M3262" s="7"/>
      <c r="O3262" s="7"/>
      <c r="Q3262" s="7"/>
      <c r="U3262" s="7"/>
      <c r="Y3262" s="7"/>
      <c r="AA3262" s="7"/>
      <c r="AC3262" s="7"/>
      <c r="AE3262" s="7"/>
      <c r="AG3262" s="7"/>
      <c r="AI3262" s="7"/>
      <c r="AM3262" s="7"/>
      <c r="AQ3262" s="7"/>
      <c r="AS3262" s="7"/>
      <c r="AU3262" s="7"/>
      <c r="AW3262" s="7"/>
      <c r="AY3262" s="7"/>
      <c r="BA3262" s="7"/>
    </row>
    <row r="3263" spans="1:53" x14ac:dyDescent="0.4">
      <c r="A3263" s="8"/>
      <c r="B3263" s="7"/>
      <c r="C3263" s="7"/>
      <c r="G3263" s="7"/>
      <c r="K3263" s="7"/>
      <c r="M3263" s="7"/>
      <c r="O3263" s="7"/>
      <c r="Q3263" s="7"/>
      <c r="Y3263" s="7"/>
      <c r="AA3263" s="7"/>
      <c r="AC3263" s="7"/>
      <c r="AE3263" s="7"/>
      <c r="AG3263" s="7"/>
      <c r="AI3263" s="7"/>
      <c r="AQ3263" s="7"/>
      <c r="AS3263" s="7"/>
      <c r="AU3263" s="7"/>
      <c r="AW3263" s="7"/>
      <c r="AY3263" s="7"/>
      <c r="BA3263" s="7"/>
    </row>
    <row r="3264" spans="1:53" x14ac:dyDescent="0.4">
      <c r="A3264" s="8"/>
      <c r="B3264" s="7"/>
      <c r="C3264" s="7"/>
      <c r="G3264" s="7"/>
      <c r="K3264" s="7"/>
      <c r="M3264" s="7"/>
      <c r="Q3264" s="7"/>
      <c r="Y3264" s="7"/>
      <c r="AA3264" s="7"/>
      <c r="AC3264" s="7"/>
      <c r="AE3264" s="7"/>
      <c r="AI3264" s="7"/>
      <c r="AQ3264" s="7"/>
      <c r="AS3264" s="7"/>
      <c r="AU3264" s="7"/>
      <c r="AW3264" s="7"/>
      <c r="AY3264" s="7"/>
      <c r="BA3264" s="7"/>
    </row>
    <row r="3265" spans="1:53" x14ac:dyDescent="0.4">
      <c r="A3265" s="8"/>
      <c r="B3265" s="7"/>
      <c r="C3265" s="7"/>
      <c r="G3265" s="7"/>
      <c r="M3265" s="7"/>
      <c r="O3265" s="7"/>
      <c r="Q3265" s="7"/>
      <c r="U3265" s="7"/>
      <c r="Y3265" s="7"/>
      <c r="AA3265" s="7"/>
      <c r="AC3265" s="7"/>
      <c r="AE3265" s="7"/>
      <c r="AG3265" s="7"/>
      <c r="AI3265" s="7"/>
      <c r="AM3265" s="7"/>
      <c r="AQ3265" s="7"/>
      <c r="AS3265" s="7"/>
      <c r="AU3265" s="7"/>
      <c r="AW3265" s="7"/>
      <c r="AY3265" s="7"/>
      <c r="BA3265" s="7"/>
    </row>
    <row r="3266" spans="1:53" x14ac:dyDescent="0.4">
      <c r="A3266" s="8"/>
      <c r="B3266" s="7"/>
      <c r="C3266" s="7"/>
      <c r="G3266" s="7"/>
      <c r="K3266" s="7"/>
      <c r="M3266" s="7"/>
      <c r="O3266" s="7"/>
      <c r="Q3266" s="7"/>
      <c r="U3266" s="7"/>
      <c r="Y3266" s="7"/>
      <c r="AA3266" s="7"/>
      <c r="AC3266" s="7"/>
      <c r="AE3266" s="7"/>
      <c r="AG3266" s="7"/>
      <c r="AI3266" s="7"/>
      <c r="AM3266" s="7"/>
      <c r="AQ3266" s="7"/>
      <c r="AS3266" s="7"/>
      <c r="AU3266" s="7"/>
      <c r="AW3266" s="7"/>
      <c r="AY3266" s="7"/>
      <c r="BA3266" s="7"/>
    </row>
    <row r="3267" spans="1:53" x14ac:dyDescent="0.4">
      <c r="A3267" s="8"/>
      <c r="B3267" s="7"/>
      <c r="C3267" s="7"/>
      <c r="G3267" s="7"/>
      <c r="K3267" s="7"/>
      <c r="M3267" s="7"/>
      <c r="O3267" s="7"/>
      <c r="Q3267" s="7"/>
      <c r="U3267" s="7"/>
      <c r="Y3267" s="7"/>
      <c r="AA3267" s="7"/>
      <c r="AC3267" s="7"/>
      <c r="AE3267" s="7"/>
      <c r="AG3267" s="7"/>
      <c r="AI3267" s="7"/>
      <c r="AM3267" s="7"/>
      <c r="AQ3267" s="7"/>
      <c r="AS3267" s="7"/>
      <c r="AU3267" s="7"/>
      <c r="AW3267" s="7"/>
      <c r="AY3267" s="7"/>
      <c r="BA3267" s="7"/>
    </row>
    <row r="3268" spans="1:53" x14ac:dyDescent="0.4">
      <c r="A3268" s="8"/>
      <c r="B3268" s="7"/>
      <c r="C3268" s="7"/>
      <c r="G3268" s="7"/>
      <c r="K3268" s="7"/>
      <c r="M3268" s="7"/>
      <c r="O3268" s="7"/>
      <c r="Q3268" s="7"/>
      <c r="U3268" s="7"/>
      <c r="Y3268" s="7"/>
      <c r="AA3268" s="7"/>
      <c r="AC3268" s="7"/>
      <c r="AE3268" s="7"/>
      <c r="AG3268" s="7"/>
      <c r="AI3268" s="7"/>
      <c r="AM3268" s="7"/>
      <c r="AQ3268" s="7"/>
      <c r="AS3268" s="7"/>
      <c r="AU3268" s="7"/>
      <c r="AW3268" s="7"/>
      <c r="AY3268" s="7"/>
      <c r="BA3268" s="7"/>
    </row>
    <row r="3269" spans="1:53" x14ac:dyDescent="0.4">
      <c r="A3269" s="8"/>
      <c r="B3269" s="7"/>
      <c r="C3269" s="7"/>
      <c r="G3269" s="7"/>
      <c r="K3269" s="7"/>
      <c r="M3269" s="7"/>
      <c r="O3269" s="7"/>
      <c r="Q3269" s="7"/>
      <c r="U3269" s="7"/>
      <c r="Y3269" s="7"/>
      <c r="AA3269" s="7"/>
      <c r="AC3269" s="7"/>
      <c r="AE3269" s="7"/>
      <c r="AG3269" s="7"/>
      <c r="AI3269" s="7"/>
      <c r="AM3269" s="7"/>
      <c r="AQ3269" s="7"/>
      <c r="AS3269" s="7"/>
      <c r="AU3269" s="7"/>
      <c r="AW3269" s="7"/>
      <c r="AY3269" s="7"/>
      <c r="BA3269" s="7"/>
    </row>
    <row r="3270" spans="1:53" x14ac:dyDescent="0.4">
      <c r="A3270" s="8"/>
      <c r="B3270" s="7"/>
      <c r="C3270" s="7"/>
      <c r="G3270" s="7"/>
      <c r="K3270" s="7"/>
      <c r="M3270" s="7"/>
      <c r="O3270" s="7"/>
      <c r="Q3270" s="7"/>
      <c r="U3270" s="7"/>
      <c r="Y3270" s="7"/>
      <c r="AA3270" s="7"/>
      <c r="AC3270" s="7"/>
      <c r="AE3270" s="7"/>
      <c r="AG3270" s="7"/>
      <c r="AI3270" s="7"/>
      <c r="AM3270" s="7"/>
      <c r="AQ3270" s="7"/>
      <c r="AS3270" s="7"/>
      <c r="AU3270" s="7"/>
      <c r="AW3270" s="7"/>
      <c r="AY3270" s="7"/>
      <c r="BA3270" s="7"/>
    </row>
    <row r="3271" spans="1:53" x14ac:dyDescent="0.4">
      <c r="A3271" s="8"/>
      <c r="B3271" s="7"/>
      <c r="C3271" s="7"/>
      <c r="G3271" s="7"/>
      <c r="K3271" s="7"/>
      <c r="M3271" s="7"/>
      <c r="O3271" s="7"/>
      <c r="Q3271" s="7"/>
      <c r="U3271" s="7"/>
      <c r="Y3271" s="7"/>
      <c r="AA3271" s="7"/>
      <c r="AC3271" s="7"/>
      <c r="AE3271" s="7"/>
      <c r="AG3271" s="7"/>
      <c r="AI3271" s="7"/>
      <c r="AM3271" s="7"/>
      <c r="AQ3271" s="7"/>
      <c r="AS3271" s="7"/>
      <c r="AU3271" s="7"/>
      <c r="AW3271" s="7"/>
      <c r="AY3271" s="7"/>
      <c r="BA3271" s="7"/>
    </row>
    <row r="3272" spans="1:53" x14ac:dyDescent="0.4">
      <c r="A3272" s="8"/>
      <c r="B3272" s="7"/>
      <c r="C3272" s="7"/>
      <c r="G3272" s="7"/>
      <c r="K3272" s="7"/>
      <c r="M3272" s="7"/>
      <c r="O3272" s="7"/>
      <c r="Q3272" s="7"/>
      <c r="U3272" s="7"/>
      <c r="Y3272" s="7"/>
      <c r="AA3272" s="7"/>
      <c r="AC3272" s="7"/>
      <c r="AE3272" s="7"/>
      <c r="AG3272" s="7"/>
      <c r="AI3272" s="7"/>
      <c r="AM3272" s="7"/>
      <c r="AQ3272" s="7"/>
      <c r="AS3272" s="7"/>
      <c r="AU3272" s="7"/>
      <c r="AW3272" s="7"/>
      <c r="AY3272" s="7"/>
      <c r="BA3272" s="7"/>
    </row>
    <row r="3273" spans="1:53" x14ac:dyDescent="0.4">
      <c r="A3273" s="8"/>
      <c r="B3273" s="7"/>
      <c r="C3273" s="7"/>
      <c r="G3273" s="7"/>
      <c r="K3273" s="7"/>
      <c r="M3273" s="7"/>
      <c r="O3273" s="7"/>
      <c r="Q3273" s="7"/>
      <c r="U3273" s="7"/>
      <c r="Y3273" s="7"/>
      <c r="AA3273" s="7"/>
      <c r="AC3273" s="7"/>
      <c r="AG3273" s="7"/>
      <c r="AI3273" s="7"/>
      <c r="AM3273" s="7"/>
      <c r="AQ3273" s="7"/>
      <c r="AS3273" s="7"/>
      <c r="AU3273" s="7"/>
      <c r="AW3273" s="7"/>
    </row>
    <row r="3274" spans="1:53" x14ac:dyDescent="0.4">
      <c r="A3274" s="8"/>
      <c r="B3274" s="7"/>
      <c r="C3274" s="7"/>
      <c r="G3274" s="7"/>
      <c r="K3274" s="7"/>
      <c r="M3274" s="7"/>
      <c r="O3274" s="7"/>
      <c r="Q3274" s="7"/>
      <c r="U3274" s="7"/>
      <c r="Y3274" s="7"/>
      <c r="AA3274" s="7"/>
      <c r="AC3274" s="7"/>
      <c r="AE3274" s="7"/>
      <c r="AG3274" s="7"/>
      <c r="AI3274" s="7"/>
      <c r="AM3274" s="7"/>
      <c r="AQ3274" s="7"/>
      <c r="AS3274" s="7"/>
      <c r="AU3274" s="7"/>
      <c r="AW3274" s="7"/>
      <c r="AY3274" s="7"/>
      <c r="BA3274" s="7"/>
    </row>
    <row r="3275" spans="1:53" x14ac:dyDescent="0.4">
      <c r="A3275" s="8"/>
      <c r="B3275" s="7"/>
      <c r="C3275" s="7"/>
      <c r="G3275" s="7"/>
      <c r="K3275" s="7"/>
      <c r="M3275" s="7"/>
      <c r="O3275" s="7"/>
      <c r="Q3275" s="7"/>
      <c r="U3275" s="7"/>
      <c r="Y3275" s="7"/>
      <c r="AA3275" s="7"/>
      <c r="AC3275" s="7"/>
      <c r="AE3275" s="7"/>
      <c r="AG3275" s="7"/>
      <c r="AI3275" s="7"/>
      <c r="AM3275" s="7"/>
      <c r="AQ3275" s="7"/>
      <c r="AS3275" s="7"/>
      <c r="AU3275" s="7"/>
      <c r="AW3275" s="7"/>
      <c r="AY3275" s="7"/>
      <c r="BA3275" s="7"/>
    </row>
    <row r="3276" spans="1:53" x14ac:dyDescent="0.4">
      <c r="A3276" s="8"/>
      <c r="B3276" s="7"/>
      <c r="C3276" s="7"/>
      <c r="G3276" s="7"/>
      <c r="K3276" s="7"/>
      <c r="M3276" s="7"/>
      <c r="O3276" s="7"/>
      <c r="Q3276" s="7"/>
      <c r="U3276" s="7"/>
      <c r="AA3276" s="7"/>
      <c r="AC3276" s="7"/>
      <c r="AE3276" s="7"/>
      <c r="AG3276" s="7"/>
      <c r="AI3276" s="7"/>
      <c r="AM3276" s="7"/>
      <c r="AS3276" s="7"/>
      <c r="AU3276" s="7"/>
      <c r="AW3276" s="7"/>
      <c r="AY3276" s="7"/>
      <c r="BA3276" s="7"/>
    </row>
    <row r="3277" spans="1:53" x14ac:dyDescent="0.4">
      <c r="A3277" s="8"/>
      <c r="B3277" s="7"/>
      <c r="C3277" s="7"/>
      <c r="G3277" s="7"/>
      <c r="K3277" s="7"/>
      <c r="M3277" s="7"/>
      <c r="O3277" s="7"/>
      <c r="Q3277" s="7"/>
      <c r="U3277" s="7"/>
      <c r="Y3277" s="7"/>
      <c r="AA3277" s="7"/>
      <c r="AC3277" s="7"/>
      <c r="AE3277" s="7"/>
      <c r="AG3277" s="7"/>
      <c r="AI3277" s="7"/>
      <c r="AM3277" s="7"/>
      <c r="AQ3277" s="7"/>
      <c r="AS3277" s="7"/>
      <c r="AU3277" s="7"/>
      <c r="AW3277" s="7"/>
      <c r="AY3277" s="7"/>
      <c r="BA3277" s="7"/>
    </row>
    <row r="3278" spans="1:53" x14ac:dyDescent="0.4">
      <c r="A3278" s="8"/>
      <c r="B3278" s="7"/>
      <c r="C3278" s="7"/>
      <c r="G3278" s="7"/>
      <c r="M3278" s="7"/>
      <c r="O3278" s="7"/>
      <c r="Q3278" s="7"/>
      <c r="U3278" s="7"/>
      <c r="AA3278" s="7"/>
      <c r="AC3278" s="7"/>
      <c r="AE3278" s="7"/>
      <c r="AG3278" s="7"/>
      <c r="AI3278" s="7"/>
      <c r="AM3278" s="7"/>
      <c r="AS3278" s="7"/>
      <c r="AU3278" s="7"/>
      <c r="AW3278" s="7"/>
      <c r="AY3278" s="7"/>
      <c r="BA3278" s="7"/>
    </row>
    <row r="3279" spans="1:53" x14ac:dyDescent="0.4">
      <c r="A3279" s="8"/>
      <c r="B3279" s="7"/>
      <c r="C3279" s="7"/>
      <c r="G3279" s="7"/>
      <c r="K3279" s="7"/>
      <c r="M3279" s="7"/>
      <c r="O3279" s="7"/>
      <c r="Q3279" s="7"/>
      <c r="U3279" s="7"/>
      <c r="Y3279" s="7"/>
      <c r="AA3279" s="7"/>
      <c r="AC3279" s="7"/>
      <c r="AE3279" s="7"/>
      <c r="AG3279" s="7"/>
      <c r="AI3279" s="7"/>
      <c r="AM3279" s="7"/>
      <c r="AQ3279" s="7"/>
      <c r="AS3279" s="7"/>
      <c r="AU3279" s="7"/>
      <c r="AW3279" s="7"/>
      <c r="AY3279" s="7"/>
      <c r="BA3279" s="7"/>
    </row>
    <row r="3280" spans="1:53" x14ac:dyDescent="0.4">
      <c r="A3280" s="8"/>
      <c r="B3280" s="7"/>
      <c r="C3280" s="7"/>
      <c r="G3280" s="7"/>
      <c r="K3280" s="7"/>
      <c r="O3280" s="7"/>
      <c r="Q3280" s="7"/>
      <c r="U3280" s="7"/>
      <c r="Y3280" s="7"/>
      <c r="AA3280" s="7"/>
      <c r="AC3280" s="7"/>
      <c r="AE3280" s="7"/>
      <c r="AG3280" s="7"/>
      <c r="AI3280" s="7"/>
      <c r="AM3280" s="7"/>
      <c r="AQ3280" s="7"/>
      <c r="AS3280" s="7"/>
      <c r="AU3280" s="7"/>
      <c r="AY3280" s="7"/>
      <c r="BA3280" s="7"/>
    </row>
    <row r="3281" spans="1:56" x14ac:dyDescent="0.4">
      <c r="A3281" s="8"/>
      <c r="B3281" s="7"/>
      <c r="C3281" s="7"/>
      <c r="G3281" s="7"/>
      <c r="K3281" s="7"/>
      <c r="M3281" s="7"/>
      <c r="O3281" s="7"/>
      <c r="Q3281" s="7"/>
      <c r="U3281" s="7"/>
      <c r="Y3281" s="7"/>
      <c r="AC3281" s="7"/>
      <c r="AE3281" s="7"/>
      <c r="AG3281" s="7"/>
      <c r="AI3281" s="7"/>
      <c r="AM3281" s="7"/>
      <c r="AQ3281" s="7"/>
      <c r="AU3281" s="7"/>
      <c r="AW3281" s="7"/>
      <c r="AY3281" s="7"/>
      <c r="BA3281" s="7"/>
    </row>
    <row r="3282" spans="1:56" x14ac:dyDescent="0.4">
      <c r="A3282" s="8"/>
      <c r="B3282" s="7"/>
      <c r="C3282" s="7"/>
      <c r="G3282" s="7"/>
      <c r="K3282" s="7"/>
      <c r="M3282" s="7"/>
      <c r="O3282" s="7"/>
      <c r="Q3282" s="7"/>
      <c r="U3282" s="7"/>
      <c r="Y3282" s="7"/>
      <c r="AA3282" s="7"/>
      <c r="AC3282" s="7"/>
      <c r="AE3282" s="7"/>
      <c r="AG3282" s="7"/>
      <c r="AI3282" s="7"/>
      <c r="AM3282" s="7"/>
      <c r="AQ3282" s="7"/>
      <c r="AS3282" s="7"/>
      <c r="AU3282" s="7"/>
      <c r="AW3282" s="7"/>
      <c r="AY3282" s="7"/>
      <c r="BA3282" s="7"/>
    </row>
    <row r="3283" spans="1:56" x14ac:dyDescent="0.4">
      <c r="A3283" s="8"/>
      <c r="B3283" s="7"/>
      <c r="C3283" s="7"/>
      <c r="G3283" s="7"/>
      <c r="K3283" s="7"/>
      <c r="M3283" s="7"/>
      <c r="O3283" s="7"/>
      <c r="Q3283" s="7"/>
      <c r="U3283" s="7"/>
      <c r="Y3283" s="7"/>
      <c r="AA3283" s="7"/>
      <c r="AC3283" s="7"/>
      <c r="AE3283" s="7"/>
      <c r="AG3283" s="7"/>
      <c r="AI3283" s="7"/>
      <c r="AM3283" s="7"/>
      <c r="AQ3283" s="7"/>
      <c r="AS3283" s="7"/>
      <c r="AU3283" s="7"/>
      <c r="AW3283" s="7"/>
      <c r="AY3283" s="7"/>
      <c r="BA3283" s="7"/>
    </row>
    <row r="3284" spans="1:56" x14ac:dyDescent="0.4">
      <c r="A3284" s="8"/>
      <c r="B3284" s="7"/>
      <c r="C3284" s="7"/>
      <c r="G3284" s="7"/>
      <c r="K3284" s="7"/>
      <c r="M3284" s="7"/>
      <c r="O3284" s="7"/>
      <c r="Q3284" s="7"/>
      <c r="U3284" s="7"/>
      <c r="Y3284" s="7"/>
      <c r="AA3284" s="7"/>
      <c r="AC3284" s="7"/>
      <c r="AE3284" s="7"/>
      <c r="AG3284" s="7"/>
      <c r="AI3284" s="7"/>
      <c r="AM3284" s="7"/>
      <c r="AQ3284" s="7"/>
      <c r="AS3284" s="7"/>
      <c r="AU3284" s="7"/>
      <c r="AW3284" s="7"/>
      <c r="AY3284" s="7"/>
      <c r="BA3284" s="7"/>
    </row>
    <row r="3285" spans="1:56" x14ac:dyDescent="0.4">
      <c r="A3285" s="8"/>
      <c r="B3285" s="7"/>
      <c r="C3285" s="7"/>
      <c r="G3285" s="7"/>
      <c r="K3285" s="7"/>
      <c r="M3285" s="7"/>
      <c r="O3285" s="7"/>
      <c r="Q3285" s="7"/>
      <c r="U3285" s="7"/>
      <c r="Y3285" s="7"/>
      <c r="AA3285" s="7"/>
      <c r="AC3285" s="7"/>
      <c r="AE3285" s="7"/>
      <c r="AG3285" s="7"/>
      <c r="AI3285" s="7"/>
      <c r="AM3285" s="7"/>
      <c r="AQ3285" s="7"/>
      <c r="AS3285" s="7"/>
      <c r="AU3285" s="7"/>
      <c r="AW3285" s="7"/>
      <c r="AY3285" s="7"/>
      <c r="BA3285" s="7"/>
    </row>
    <row r="3286" spans="1:56" x14ac:dyDescent="0.4">
      <c r="A3286" s="8"/>
      <c r="B3286" s="7"/>
      <c r="C3286" s="7"/>
      <c r="G3286" s="7"/>
      <c r="K3286" s="7"/>
      <c r="M3286" s="7"/>
      <c r="O3286" s="7"/>
      <c r="Q3286" s="7"/>
      <c r="U3286" s="7"/>
      <c r="AA3286" s="7"/>
      <c r="AC3286" s="7"/>
      <c r="AE3286" s="7"/>
      <c r="AG3286" s="7"/>
      <c r="AI3286" s="7"/>
      <c r="AM3286" s="7"/>
      <c r="AS3286" s="7"/>
      <c r="AU3286" s="7"/>
      <c r="AW3286" s="7"/>
      <c r="AY3286" s="7"/>
      <c r="BA3286" s="7"/>
    </row>
    <row r="3287" spans="1:56" x14ac:dyDescent="0.4">
      <c r="A3287" s="8"/>
      <c r="B3287" s="7"/>
      <c r="C3287" s="7"/>
      <c r="G3287" s="7"/>
      <c r="K3287" s="7"/>
      <c r="M3287" s="7"/>
      <c r="O3287" s="7"/>
      <c r="Q3287" s="7"/>
      <c r="U3287" s="7"/>
      <c r="AA3287" s="7"/>
      <c r="AC3287" s="7"/>
      <c r="AE3287" s="7"/>
      <c r="AG3287" s="7"/>
      <c r="AH3287" s="9"/>
      <c r="AI3287" s="7"/>
      <c r="AM3287" s="7"/>
      <c r="AS3287" s="7"/>
      <c r="AU3287" s="7"/>
      <c r="AW3287" s="7"/>
      <c r="AY3287" s="7"/>
      <c r="BA3287" s="7"/>
      <c r="BB3287" s="9"/>
      <c r="BC3287" s="9"/>
      <c r="BD3287" s="9"/>
    </row>
    <row r="3288" spans="1:56" x14ac:dyDescent="0.4">
      <c r="A3288" s="8"/>
      <c r="B3288" s="7"/>
      <c r="C3288" s="7"/>
      <c r="G3288" s="7"/>
      <c r="K3288" s="7"/>
      <c r="M3288" s="7"/>
      <c r="O3288" s="7"/>
      <c r="Q3288" s="7"/>
      <c r="U3288" s="7"/>
      <c r="AA3288" s="7"/>
      <c r="AC3288" s="7"/>
      <c r="AE3288" s="7"/>
      <c r="AG3288" s="7"/>
      <c r="AI3288" s="7"/>
      <c r="AM3288" s="7"/>
      <c r="AS3288" s="7"/>
      <c r="AU3288" s="7"/>
      <c r="AW3288" s="7"/>
      <c r="AY3288" s="7"/>
      <c r="BA3288" s="7"/>
    </row>
    <row r="3289" spans="1:56" x14ac:dyDescent="0.4">
      <c r="A3289" s="8"/>
      <c r="B3289" s="7"/>
      <c r="C3289" s="7"/>
      <c r="G3289" s="7"/>
      <c r="K3289" s="7"/>
      <c r="M3289" s="7"/>
      <c r="O3289" s="7"/>
      <c r="Q3289" s="7"/>
      <c r="U3289" s="7"/>
      <c r="Y3289" s="7"/>
      <c r="AA3289" s="7"/>
      <c r="AC3289" s="7"/>
      <c r="AE3289" s="7"/>
      <c r="AG3289" s="7"/>
      <c r="AI3289" s="7"/>
      <c r="AM3289" s="7"/>
      <c r="AQ3289" s="7"/>
      <c r="AS3289" s="7"/>
      <c r="AU3289" s="7"/>
      <c r="AW3289" s="7"/>
      <c r="AY3289" s="7"/>
      <c r="BA3289" s="7"/>
    </row>
    <row r="3290" spans="1:56" x14ac:dyDescent="0.4">
      <c r="A3290" s="8"/>
      <c r="B3290" s="7"/>
      <c r="C3290" s="7"/>
      <c r="G3290" s="7"/>
      <c r="K3290" s="7"/>
      <c r="M3290" s="7"/>
      <c r="O3290" s="7"/>
      <c r="Q3290" s="7"/>
      <c r="U3290" s="7"/>
      <c r="AA3290" s="7"/>
      <c r="AC3290" s="7"/>
      <c r="AE3290" s="7"/>
      <c r="AG3290" s="7"/>
      <c r="AI3290" s="7"/>
      <c r="AM3290" s="7"/>
      <c r="AS3290" s="7"/>
      <c r="AU3290" s="7"/>
      <c r="AW3290" s="7"/>
      <c r="AY3290" s="7"/>
      <c r="BA3290" s="7"/>
    </row>
    <row r="3291" spans="1:56" x14ac:dyDescent="0.4">
      <c r="A3291" s="8"/>
      <c r="B3291" s="7"/>
      <c r="C3291" s="7"/>
      <c r="G3291" s="7"/>
      <c r="K3291" s="7"/>
      <c r="M3291" s="7"/>
      <c r="O3291" s="7"/>
      <c r="Q3291" s="7"/>
      <c r="U3291" s="7"/>
      <c r="AA3291" s="7"/>
      <c r="AC3291" s="7"/>
      <c r="AE3291" s="7"/>
      <c r="AG3291" s="7"/>
      <c r="AI3291" s="7"/>
      <c r="AM3291" s="7"/>
      <c r="AS3291" s="7"/>
      <c r="AU3291" s="7"/>
      <c r="AW3291" s="7"/>
      <c r="AY3291" s="7"/>
      <c r="BA3291" s="7"/>
    </row>
    <row r="3292" spans="1:56" x14ac:dyDescent="0.4">
      <c r="A3292" s="8"/>
      <c r="B3292" s="7"/>
      <c r="C3292" s="7"/>
      <c r="G3292" s="7"/>
      <c r="K3292" s="7"/>
      <c r="M3292" s="7"/>
      <c r="O3292" s="7"/>
      <c r="Q3292" s="7"/>
      <c r="U3292" s="7"/>
      <c r="Y3292" s="7"/>
      <c r="AA3292" s="7"/>
      <c r="AC3292" s="7"/>
      <c r="AE3292" s="7"/>
      <c r="AG3292" s="7"/>
      <c r="AI3292" s="7"/>
      <c r="AM3292" s="7"/>
      <c r="AQ3292" s="7"/>
      <c r="AS3292" s="7"/>
      <c r="AU3292" s="7"/>
      <c r="AW3292" s="7"/>
      <c r="AY3292" s="7"/>
      <c r="BA3292" s="7"/>
    </row>
    <row r="3293" spans="1:56" x14ac:dyDescent="0.4">
      <c r="A3293" s="8"/>
      <c r="B3293" s="7"/>
      <c r="C3293" s="7"/>
      <c r="G3293" s="7"/>
      <c r="K3293" s="7"/>
      <c r="M3293" s="7"/>
      <c r="O3293" s="7"/>
      <c r="Q3293" s="7"/>
      <c r="U3293" s="7"/>
      <c r="Y3293" s="7"/>
      <c r="AA3293" s="7"/>
      <c r="AC3293" s="7"/>
      <c r="AE3293" s="7"/>
      <c r="AG3293" s="7"/>
      <c r="AI3293" s="7"/>
      <c r="AM3293" s="7"/>
      <c r="AQ3293" s="7"/>
      <c r="AS3293" s="7"/>
      <c r="AU3293" s="7"/>
      <c r="AW3293" s="7"/>
      <c r="AY3293" s="7"/>
      <c r="BA3293" s="7"/>
    </row>
    <row r="3294" spans="1:56" x14ac:dyDescent="0.4">
      <c r="A3294" s="8"/>
      <c r="B3294" s="7"/>
      <c r="C3294" s="7"/>
      <c r="G3294" s="7"/>
      <c r="K3294" s="7"/>
      <c r="M3294" s="7"/>
      <c r="O3294" s="7"/>
      <c r="Q3294" s="7"/>
      <c r="U3294" s="7"/>
      <c r="AA3294" s="7"/>
      <c r="AC3294" s="7"/>
      <c r="AE3294" s="7"/>
      <c r="AG3294" s="7"/>
      <c r="AI3294" s="7"/>
      <c r="AM3294" s="7"/>
      <c r="AS3294" s="7"/>
      <c r="AU3294" s="7"/>
      <c r="AW3294" s="7"/>
      <c r="AY3294" s="7"/>
      <c r="BA3294" s="7"/>
    </row>
    <row r="3295" spans="1:56" x14ac:dyDescent="0.4">
      <c r="A3295" s="8"/>
      <c r="B3295" s="7"/>
      <c r="C3295" s="7"/>
      <c r="G3295" s="7"/>
      <c r="K3295" s="7"/>
      <c r="M3295" s="7"/>
      <c r="O3295" s="7"/>
      <c r="Q3295" s="7"/>
      <c r="U3295" s="7"/>
      <c r="Y3295" s="7"/>
      <c r="AA3295" s="7"/>
      <c r="AC3295" s="7"/>
      <c r="AE3295" s="7"/>
      <c r="AG3295" s="7"/>
      <c r="AI3295" s="7"/>
      <c r="AM3295" s="7"/>
      <c r="AQ3295" s="7"/>
      <c r="AS3295" s="7"/>
      <c r="AU3295" s="7"/>
      <c r="AW3295" s="7"/>
      <c r="AY3295" s="7"/>
      <c r="BA3295" s="7"/>
    </row>
    <row r="3296" spans="1:56" x14ac:dyDescent="0.4">
      <c r="A3296" s="8"/>
      <c r="B3296" s="7"/>
      <c r="C3296" s="7"/>
      <c r="G3296" s="7"/>
      <c r="K3296" s="7"/>
      <c r="M3296" s="7"/>
      <c r="O3296" s="7"/>
      <c r="Q3296" s="7"/>
      <c r="U3296" s="7"/>
      <c r="AA3296" s="7"/>
      <c r="AC3296" s="7"/>
      <c r="AE3296" s="7"/>
      <c r="AG3296" s="7"/>
      <c r="AI3296" s="7"/>
      <c r="AM3296" s="7"/>
      <c r="AS3296" s="7"/>
      <c r="AU3296" s="7"/>
      <c r="AW3296" s="7"/>
      <c r="AY3296" s="7"/>
      <c r="BA3296" s="7"/>
    </row>
    <row r="3297" spans="1:53" x14ac:dyDescent="0.4">
      <c r="A3297" s="8"/>
      <c r="B3297" s="7"/>
      <c r="C3297" s="7"/>
      <c r="G3297" s="7"/>
      <c r="K3297" s="7"/>
      <c r="M3297" s="7"/>
      <c r="Q3297" s="7"/>
      <c r="U3297" s="7"/>
      <c r="Y3297" s="7"/>
      <c r="AA3297" s="7"/>
      <c r="AC3297" s="7"/>
      <c r="AE3297" s="7"/>
      <c r="AI3297" s="7"/>
      <c r="AM3297" s="7"/>
      <c r="AQ3297" s="7"/>
      <c r="AS3297" s="7"/>
      <c r="AU3297" s="7"/>
      <c r="AW3297" s="7"/>
      <c r="AY3297" s="7"/>
      <c r="BA3297" s="7"/>
    </row>
    <row r="3298" spans="1:53" x14ac:dyDescent="0.4">
      <c r="A3298" s="8"/>
      <c r="B3298" s="7"/>
      <c r="C3298" s="7"/>
      <c r="G3298" s="7"/>
      <c r="K3298" s="7"/>
      <c r="M3298" s="7"/>
      <c r="O3298" s="7"/>
      <c r="Q3298" s="7"/>
      <c r="U3298" s="7"/>
      <c r="Y3298" s="7"/>
      <c r="AA3298" s="7"/>
      <c r="AC3298" s="7"/>
      <c r="AE3298" s="7"/>
      <c r="AG3298" s="7"/>
      <c r="AI3298" s="7"/>
      <c r="AM3298" s="7"/>
      <c r="AQ3298" s="7"/>
      <c r="AS3298" s="7"/>
      <c r="AU3298" s="7"/>
      <c r="AW3298" s="7"/>
      <c r="AY3298" s="7"/>
      <c r="BA3298" s="7"/>
    </row>
    <row r="3299" spans="1:53" x14ac:dyDescent="0.4">
      <c r="A3299" s="8"/>
      <c r="B3299" s="7"/>
      <c r="C3299" s="7"/>
      <c r="G3299" s="7"/>
      <c r="K3299" s="7"/>
      <c r="M3299" s="7"/>
      <c r="Q3299" s="7"/>
      <c r="U3299" s="7"/>
      <c r="Y3299" s="7"/>
      <c r="AA3299" s="7"/>
      <c r="AC3299" s="7"/>
      <c r="AE3299" s="7"/>
      <c r="AI3299" s="7"/>
      <c r="AM3299" s="7"/>
      <c r="AQ3299" s="7"/>
      <c r="AS3299" s="7"/>
      <c r="AU3299" s="7"/>
      <c r="AW3299" s="7"/>
      <c r="AY3299" s="7"/>
      <c r="BA3299" s="7"/>
    </row>
    <row r="3300" spans="1:53" x14ac:dyDescent="0.4">
      <c r="A3300" s="8"/>
      <c r="B3300" s="7"/>
      <c r="C3300" s="7"/>
      <c r="G3300" s="7"/>
      <c r="M3300" s="7"/>
      <c r="O3300" s="7"/>
      <c r="Q3300" s="7"/>
      <c r="U3300" s="7"/>
      <c r="Y3300" s="7"/>
      <c r="AA3300" s="7"/>
      <c r="AC3300" s="7"/>
      <c r="AE3300" s="7"/>
      <c r="AG3300" s="7"/>
      <c r="AI3300" s="7"/>
      <c r="AM3300" s="7"/>
      <c r="AQ3300" s="7"/>
      <c r="AS3300" s="7"/>
      <c r="AU3300" s="7"/>
      <c r="AW3300" s="7"/>
      <c r="AY3300" s="7"/>
      <c r="BA3300" s="7"/>
    </row>
    <row r="3301" spans="1:53" x14ac:dyDescent="0.4">
      <c r="A3301" s="8"/>
      <c r="B3301" s="7"/>
      <c r="C3301" s="7"/>
      <c r="G3301" s="7"/>
      <c r="K3301" s="7"/>
      <c r="M3301" s="7"/>
      <c r="Q3301" s="7"/>
      <c r="U3301" s="7"/>
      <c r="Y3301" s="7"/>
      <c r="AA3301" s="7"/>
      <c r="AE3301" s="7"/>
      <c r="AI3301" s="7"/>
      <c r="AM3301" s="7"/>
      <c r="AQ3301" s="7"/>
      <c r="AS3301" s="7"/>
      <c r="AW3301" s="7"/>
      <c r="AY3301" s="7"/>
      <c r="BA3301" s="7"/>
    </row>
    <row r="3302" spans="1:53" x14ac:dyDescent="0.4">
      <c r="A3302" s="8"/>
      <c r="B3302" s="7"/>
      <c r="C3302" s="7"/>
      <c r="G3302" s="7"/>
      <c r="K3302" s="7"/>
      <c r="M3302" s="7"/>
      <c r="O3302" s="7"/>
      <c r="Q3302" s="7"/>
      <c r="U3302" s="7"/>
      <c r="AA3302" s="7"/>
      <c r="AC3302" s="7"/>
      <c r="AE3302" s="7"/>
      <c r="AG3302" s="7"/>
      <c r="AI3302" s="7"/>
      <c r="AM3302" s="7"/>
      <c r="AS3302" s="7"/>
      <c r="AU3302" s="7"/>
      <c r="AW3302" s="7"/>
      <c r="AY3302" s="7"/>
      <c r="BA3302" s="7"/>
    </row>
    <row r="3303" spans="1:53" x14ac:dyDescent="0.4">
      <c r="A3303" s="8"/>
      <c r="B3303" s="7"/>
      <c r="C3303" s="7"/>
      <c r="G3303" s="7"/>
      <c r="K3303" s="7"/>
      <c r="O3303" s="7"/>
      <c r="Q3303" s="7"/>
      <c r="U3303" s="7"/>
      <c r="AA3303" s="7"/>
      <c r="AC3303" s="7"/>
      <c r="AE3303" s="7"/>
      <c r="AG3303" s="7"/>
      <c r="AI3303" s="7"/>
      <c r="AM3303" s="7"/>
      <c r="AS3303" s="7"/>
      <c r="AU3303" s="7"/>
      <c r="AY3303" s="7"/>
      <c r="BA3303" s="7"/>
    </row>
    <row r="3304" spans="1:53" x14ac:dyDescent="0.4">
      <c r="A3304" s="8"/>
      <c r="B3304" s="7"/>
      <c r="C3304" s="7"/>
      <c r="G3304" s="7"/>
      <c r="K3304" s="7"/>
      <c r="M3304" s="7"/>
      <c r="O3304" s="7"/>
      <c r="Q3304" s="7"/>
      <c r="U3304" s="7"/>
      <c r="AA3304" s="7"/>
      <c r="AC3304" s="7"/>
      <c r="AE3304" s="7"/>
      <c r="AG3304" s="7"/>
      <c r="AI3304" s="7"/>
      <c r="AM3304" s="7"/>
      <c r="AS3304" s="7"/>
      <c r="AU3304" s="7"/>
      <c r="AW3304" s="7"/>
      <c r="AY3304" s="7"/>
      <c r="BA3304" s="7"/>
    </row>
    <row r="3305" spans="1:53" x14ac:dyDescent="0.4">
      <c r="A3305" s="8"/>
      <c r="B3305" s="7"/>
      <c r="C3305" s="7"/>
      <c r="G3305" s="7"/>
      <c r="K3305" s="7"/>
      <c r="M3305" s="7"/>
      <c r="O3305" s="7"/>
      <c r="Q3305" s="7"/>
      <c r="U3305" s="7"/>
      <c r="AA3305" s="7"/>
      <c r="AC3305" s="7"/>
      <c r="AE3305" s="7"/>
      <c r="AG3305" s="7"/>
      <c r="AI3305" s="7"/>
      <c r="AM3305" s="7"/>
      <c r="AS3305" s="7"/>
      <c r="AU3305" s="7"/>
      <c r="AW3305" s="7"/>
      <c r="AY3305" s="7"/>
      <c r="BA3305" s="7"/>
    </row>
    <row r="3306" spans="1:53" x14ac:dyDescent="0.4">
      <c r="A3306" s="8"/>
      <c r="B3306" s="7"/>
      <c r="C3306" s="7"/>
      <c r="G3306" s="7"/>
      <c r="K3306" s="7"/>
      <c r="O3306" s="7"/>
      <c r="Q3306" s="7"/>
      <c r="U3306" s="7"/>
      <c r="AA3306" s="7"/>
      <c r="AC3306" s="7"/>
      <c r="AG3306" s="7"/>
      <c r="AI3306" s="7"/>
      <c r="AM3306" s="7"/>
      <c r="AS3306" s="7"/>
      <c r="AU3306" s="7"/>
    </row>
    <row r="3307" spans="1:53" x14ac:dyDescent="0.4">
      <c r="A3307" s="8"/>
      <c r="B3307" s="7"/>
      <c r="C3307" s="7"/>
      <c r="G3307" s="7"/>
      <c r="K3307" s="7"/>
      <c r="M3307" s="7"/>
      <c r="O3307" s="7"/>
      <c r="Q3307" s="7"/>
      <c r="U3307" s="7"/>
      <c r="AA3307" s="7"/>
      <c r="AC3307" s="7"/>
      <c r="AE3307" s="7"/>
      <c r="AG3307" s="7"/>
      <c r="AI3307" s="7"/>
      <c r="AM3307" s="7"/>
      <c r="AS3307" s="7"/>
      <c r="AU3307" s="7"/>
      <c r="AW3307" s="7"/>
      <c r="AY3307" s="7"/>
      <c r="BA3307" s="7"/>
    </row>
    <row r="3308" spans="1:53" x14ac:dyDescent="0.4">
      <c r="A3308" s="8"/>
      <c r="B3308" s="7"/>
      <c r="C3308" s="7"/>
      <c r="G3308" s="7"/>
      <c r="K3308" s="7"/>
      <c r="M3308" s="7"/>
      <c r="O3308" s="7"/>
      <c r="Q3308" s="7"/>
      <c r="U3308" s="7"/>
      <c r="AA3308" s="7"/>
      <c r="AC3308" s="7"/>
      <c r="AG3308" s="7"/>
      <c r="AI3308" s="7"/>
      <c r="AM3308" s="7"/>
      <c r="AS3308" s="7"/>
      <c r="AU3308" s="7"/>
      <c r="AW3308" s="7"/>
    </row>
    <row r="3309" spans="1:53" x14ac:dyDescent="0.4">
      <c r="A3309" s="8"/>
      <c r="B3309" s="7"/>
      <c r="C3309" s="7"/>
      <c r="G3309" s="7"/>
      <c r="K3309" s="7"/>
      <c r="M3309" s="7"/>
      <c r="O3309" s="7"/>
      <c r="Q3309" s="7"/>
      <c r="U3309" s="7"/>
      <c r="Y3309" s="7"/>
      <c r="AA3309" s="7"/>
      <c r="AC3309" s="7"/>
      <c r="AE3309" s="7"/>
      <c r="AG3309" s="7"/>
      <c r="AI3309" s="7"/>
      <c r="AM3309" s="7"/>
      <c r="AQ3309" s="7"/>
      <c r="AS3309" s="7"/>
      <c r="AU3309" s="7"/>
      <c r="AW3309" s="7"/>
      <c r="AY3309" s="7"/>
      <c r="BA3309" s="7"/>
    </row>
    <row r="3310" spans="1:53" x14ac:dyDescent="0.4">
      <c r="A3310" s="8"/>
      <c r="B3310" s="7"/>
      <c r="C3310" s="7"/>
      <c r="G3310" s="7"/>
      <c r="K3310" s="7"/>
      <c r="M3310" s="7"/>
      <c r="O3310" s="7"/>
      <c r="Q3310" s="7"/>
      <c r="U3310" s="7"/>
      <c r="AA3310" s="7"/>
      <c r="AC3310" s="7"/>
      <c r="AE3310" s="7"/>
      <c r="AG3310" s="7"/>
      <c r="AI3310" s="7"/>
      <c r="AM3310" s="7"/>
      <c r="AS3310" s="7"/>
      <c r="AU3310" s="7"/>
      <c r="AW3310" s="7"/>
      <c r="AY3310" s="7"/>
      <c r="BA3310" s="7"/>
    </row>
    <row r="3311" spans="1:53" x14ac:dyDescent="0.4">
      <c r="A3311" s="8"/>
      <c r="B3311" s="7"/>
      <c r="C3311" s="7"/>
      <c r="G3311" s="7"/>
      <c r="K3311" s="7"/>
      <c r="M3311" s="7"/>
      <c r="O3311" s="7"/>
      <c r="Q3311" s="7"/>
      <c r="U3311" s="7"/>
      <c r="Y3311" s="7"/>
      <c r="AA3311" s="7"/>
      <c r="AC3311" s="7"/>
      <c r="AE3311" s="7"/>
      <c r="AG3311" s="7"/>
      <c r="AI3311" s="7"/>
      <c r="AM3311" s="7"/>
      <c r="AQ3311" s="7"/>
      <c r="AS3311" s="7"/>
      <c r="AU3311" s="7"/>
      <c r="AW3311" s="7"/>
      <c r="AY3311" s="7"/>
      <c r="BA3311" s="7"/>
    </row>
    <row r="3312" spans="1:53" x14ac:dyDescent="0.4">
      <c r="A3312" s="8"/>
      <c r="B3312" s="7"/>
      <c r="C3312" s="7"/>
      <c r="G3312" s="7"/>
      <c r="K3312" s="7"/>
      <c r="M3312" s="7"/>
      <c r="O3312" s="7"/>
      <c r="Q3312" s="7"/>
      <c r="U3312" s="7"/>
      <c r="Y3312" s="7"/>
      <c r="AA3312" s="7"/>
      <c r="AC3312" s="7"/>
      <c r="AE3312" s="7"/>
      <c r="AG3312" s="7"/>
      <c r="AI3312" s="7"/>
      <c r="AM3312" s="7"/>
      <c r="AQ3312" s="7"/>
      <c r="AS3312" s="7"/>
      <c r="AU3312" s="7"/>
      <c r="AW3312" s="7"/>
      <c r="AY3312" s="7"/>
      <c r="BA3312" s="7"/>
    </row>
    <row r="3313" spans="1:53" x14ac:dyDescent="0.4">
      <c r="A3313" s="8"/>
      <c r="B3313" s="7"/>
      <c r="C3313" s="7"/>
      <c r="G3313" s="7"/>
      <c r="K3313" s="7"/>
      <c r="M3313" s="7"/>
      <c r="O3313" s="7"/>
      <c r="Q3313" s="7"/>
      <c r="U3313" s="7"/>
      <c r="Y3313" s="7"/>
      <c r="AA3313" s="7"/>
      <c r="AC3313" s="7"/>
      <c r="AE3313" s="7"/>
      <c r="AG3313" s="7"/>
      <c r="AI3313" s="7"/>
      <c r="AM3313" s="7"/>
      <c r="AQ3313" s="7"/>
      <c r="AS3313" s="7"/>
      <c r="AU3313" s="7"/>
      <c r="AW3313" s="7"/>
      <c r="AY3313" s="7"/>
      <c r="BA3313" s="7"/>
    </row>
    <row r="3314" spans="1:53" x14ac:dyDescent="0.4">
      <c r="A3314" s="8"/>
      <c r="B3314" s="7"/>
      <c r="C3314" s="7"/>
      <c r="G3314" s="7"/>
      <c r="K3314" s="7"/>
      <c r="M3314" s="7"/>
      <c r="O3314" s="7"/>
      <c r="Q3314" s="7"/>
      <c r="U3314" s="7"/>
      <c r="Y3314" s="7"/>
      <c r="AA3314" s="7"/>
      <c r="AC3314" s="7"/>
      <c r="AE3314" s="7"/>
      <c r="AG3314" s="7"/>
      <c r="AI3314" s="7"/>
      <c r="AM3314" s="7"/>
      <c r="AQ3314" s="7"/>
      <c r="AS3314" s="7"/>
      <c r="AU3314" s="7"/>
      <c r="AW3314" s="7"/>
      <c r="AY3314" s="7"/>
      <c r="BA3314" s="7"/>
    </row>
    <row r="3315" spans="1:53" x14ac:dyDescent="0.4">
      <c r="A3315" s="8"/>
      <c r="B3315" s="7"/>
      <c r="C3315" s="7"/>
      <c r="G3315" s="7"/>
      <c r="K3315" s="7"/>
      <c r="M3315" s="7"/>
      <c r="O3315" s="7"/>
      <c r="Q3315" s="7"/>
      <c r="U3315" s="7"/>
      <c r="Y3315" s="7"/>
      <c r="AA3315" s="7"/>
      <c r="AC3315" s="7"/>
      <c r="AE3315" s="7"/>
      <c r="AG3315" s="7"/>
      <c r="AI3315" s="7"/>
      <c r="AM3315" s="7"/>
      <c r="AQ3315" s="7"/>
      <c r="AS3315" s="7"/>
      <c r="AU3315" s="7"/>
      <c r="AW3315" s="7"/>
      <c r="AY3315" s="7"/>
      <c r="BA3315" s="7"/>
    </row>
    <row r="3316" spans="1:53" x14ac:dyDescent="0.4">
      <c r="A3316" s="8"/>
      <c r="B3316" s="7"/>
      <c r="C3316" s="7"/>
      <c r="G3316" s="7"/>
      <c r="K3316" s="7"/>
      <c r="M3316" s="7"/>
      <c r="O3316" s="7"/>
      <c r="Q3316" s="7"/>
      <c r="U3316" s="7"/>
      <c r="Y3316" s="7"/>
      <c r="AA3316" s="7"/>
      <c r="AC3316" s="7"/>
      <c r="AE3316" s="7"/>
      <c r="AG3316" s="7"/>
      <c r="AI3316" s="7"/>
      <c r="AM3316" s="7"/>
      <c r="AQ3316" s="7"/>
      <c r="AS3316" s="7"/>
      <c r="AU3316" s="7"/>
      <c r="AW3316" s="7"/>
      <c r="AY3316" s="7"/>
      <c r="BA3316" s="7"/>
    </row>
    <row r="3317" spans="1:53" x14ac:dyDescent="0.4">
      <c r="A3317" s="8"/>
      <c r="B3317" s="7"/>
      <c r="C3317" s="7"/>
      <c r="G3317" s="7"/>
      <c r="K3317" s="7"/>
      <c r="M3317" s="7"/>
      <c r="Q3317" s="7"/>
      <c r="U3317" s="7"/>
      <c r="Y3317" s="7"/>
      <c r="AA3317" s="7"/>
      <c r="AC3317" s="7"/>
      <c r="AE3317" s="7"/>
      <c r="AI3317" s="7"/>
      <c r="AM3317" s="7"/>
      <c r="AQ3317" s="7"/>
      <c r="AS3317" s="7"/>
      <c r="AU3317" s="7"/>
      <c r="AW3317" s="7"/>
      <c r="AY3317" s="7"/>
      <c r="BA3317" s="7"/>
    </row>
    <row r="3318" spans="1:53" x14ac:dyDescent="0.4">
      <c r="A3318" s="8"/>
      <c r="B3318" s="7"/>
      <c r="C3318" s="7"/>
      <c r="G3318" s="7"/>
      <c r="K3318" s="7"/>
      <c r="M3318" s="7"/>
      <c r="O3318" s="7"/>
      <c r="Q3318" s="7"/>
      <c r="U3318" s="7"/>
      <c r="Y3318" s="7"/>
      <c r="AA3318" s="7"/>
      <c r="AC3318" s="7"/>
      <c r="AE3318" s="7"/>
      <c r="AG3318" s="7"/>
      <c r="AI3318" s="7"/>
      <c r="AM3318" s="7"/>
      <c r="AQ3318" s="7"/>
      <c r="AS3318" s="7"/>
      <c r="AU3318" s="7"/>
      <c r="AW3318" s="7"/>
      <c r="AY3318" s="7"/>
      <c r="BA3318" s="7"/>
    </row>
    <row r="3319" spans="1:53" x14ac:dyDescent="0.4">
      <c r="A3319" s="8"/>
      <c r="B3319" s="7"/>
      <c r="C3319" s="7"/>
      <c r="G3319" s="7"/>
      <c r="K3319" s="7"/>
      <c r="M3319" s="7"/>
      <c r="O3319" s="7"/>
      <c r="Q3319" s="7"/>
      <c r="U3319" s="7"/>
      <c r="Y3319" s="7"/>
      <c r="AA3319" s="7"/>
      <c r="AC3319" s="7"/>
      <c r="AE3319" s="7"/>
      <c r="AG3319" s="7"/>
      <c r="AI3319" s="7"/>
      <c r="AM3319" s="7"/>
      <c r="AQ3319" s="7"/>
      <c r="AS3319" s="7"/>
      <c r="AU3319" s="7"/>
      <c r="AW3319" s="7"/>
      <c r="AY3319" s="7"/>
      <c r="BA3319" s="7"/>
    </row>
    <row r="3320" spans="1:53" x14ac:dyDescent="0.4">
      <c r="A3320" s="8"/>
      <c r="B3320" s="7"/>
      <c r="C3320" s="7"/>
      <c r="G3320" s="7"/>
      <c r="K3320" s="7"/>
      <c r="M3320" s="7"/>
      <c r="O3320" s="7"/>
      <c r="Q3320" s="7"/>
      <c r="U3320" s="7"/>
      <c r="Y3320" s="7"/>
      <c r="AA3320" s="7"/>
      <c r="AC3320" s="7"/>
      <c r="AE3320" s="7"/>
      <c r="AG3320" s="7"/>
      <c r="AI3320" s="7"/>
      <c r="AM3320" s="7"/>
      <c r="AQ3320" s="7"/>
      <c r="AS3320" s="7"/>
      <c r="AU3320" s="7"/>
      <c r="AW3320" s="7"/>
      <c r="AY3320" s="7"/>
      <c r="BA3320" s="7"/>
    </row>
    <row r="3321" spans="1:53" x14ac:dyDescent="0.4">
      <c r="A3321" s="8"/>
      <c r="B3321" s="7"/>
      <c r="C3321" s="7"/>
      <c r="G3321" s="7"/>
      <c r="K3321" s="7"/>
      <c r="M3321" s="7"/>
      <c r="O3321" s="7"/>
      <c r="Q3321" s="7"/>
      <c r="U3321" s="7"/>
      <c r="Y3321" s="7"/>
      <c r="AA3321" s="7"/>
      <c r="AC3321" s="7"/>
      <c r="AE3321" s="7"/>
      <c r="AG3321" s="7"/>
      <c r="AI3321" s="7"/>
      <c r="AM3321" s="7"/>
      <c r="AQ3321" s="7"/>
      <c r="AS3321" s="7"/>
      <c r="AU3321" s="7"/>
      <c r="AW3321" s="7"/>
      <c r="AY3321" s="7"/>
      <c r="BA3321" s="7"/>
    </row>
    <row r="3322" spans="1:53" x14ac:dyDescent="0.4">
      <c r="A3322" s="8"/>
      <c r="B3322" s="7"/>
      <c r="C3322" s="7"/>
      <c r="G3322" s="7"/>
      <c r="K3322" s="7"/>
      <c r="M3322" s="7"/>
      <c r="O3322" s="7"/>
      <c r="Q3322" s="7"/>
      <c r="U3322" s="7"/>
      <c r="Y3322" s="7"/>
      <c r="AA3322" s="7"/>
      <c r="AC3322" s="7"/>
      <c r="AE3322" s="7"/>
      <c r="AG3322" s="7"/>
      <c r="AI3322" s="7"/>
      <c r="AM3322" s="7"/>
      <c r="AQ3322" s="7"/>
      <c r="AS3322" s="7"/>
      <c r="AU3322" s="7"/>
      <c r="AW3322" s="7"/>
      <c r="AY3322" s="7"/>
      <c r="BA3322" s="7"/>
    </row>
    <row r="3323" spans="1:53" x14ac:dyDescent="0.4">
      <c r="A3323" s="8"/>
      <c r="B3323" s="7"/>
      <c r="C3323" s="7"/>
      <c r="G3323" s="7"/>
      <c r="K3323" s="7"/>
      <c r="M3323" s="7"/>
      <c r="O3323" s="7"/>
      <c r="Q3323" s="7"/>
      <c r="U3323" s="7"/>
      <c r="Y3323" s="7"/>
      <c r="AA3323" s="7"/>
      <c r="AC3323" s="7"/>
      <c r="AG3323" s="7"/>
      <c r="AI3323" s="7"/>
      <c r="AM3323" s="7"/>
      <c r="AQ3323" s="7"/>
      <c r="AS3323" s="7"/>
      <c r="AU3323" s="7"/>
      <c r="AW3323" s="7"/>
    </row>
    <row r="3324" spans="1:53" x14ac:dyDescent="0.4">
      <c r="A3324" s="8"/>
      <c r="B3324" s="7"/>
      <c r="C3324" s="7"/>
      <c r="G3324" s="7"/>
      <c r="K3324" s="7"/>
      <c r="M3324" s="7"/>
      <c r="O3324" s="7"/>
      <c r="Q3324" s="7"/>
      <c r="U3324" s="7"/>
      <c r="Y3324" s="7"/>
      <c r="AA3324" s="7"/>
      <c r="AC3324" s="7"/>
      <c r="AE3324" s="7"/>
      <c r="AG3324" s="7"/>
      <c r="AI3324" s="7"/>
      <c r="AM3324" s="7"/>
      <c r="AQ3324" s="7"/>
      <c r="AS3324" s="7"/>
      <c r="AU3324" s="7"/>
      <c r="AW3324" s="7"/>
      <c r="AY3324" s="7"/>
      <c r="BA3324" s="7"/>
    </row>
    <row r="3325" spans="1:53" x14ac:dyDescent="0.4">
      <c r="A3325" s="8"/>
      <c r="B3325" s="7"/>
      <c r="C3325" s="7"/>
      <c r="G3325" s="7"/>
      <c r="K3325" s="7"/>
      <c r="M3325" s="7"/>
      <c r="O3325" s="7"/>
      <c r="Q3325" s="7"/>
      <c r="U3325" s="7"/>
      <c r="Y3325" s="7"/>
      <c r="AA3325" s="7"/>
      <c r="AC3325" s="7"/>
      <c r="AE3325" s="7"/>
      <c r="AG3325" s="7"/>
      <c r="AI3325" s="7"/>
      <c r="AM3325" s="7"/>
      <c r="AQ3325" s="7"/>
      <c r="AS3325" s="7"/>
      <c r="AU3325" s="7"/>
      <c r="AW3325" s="7"/>
      <c r="AY3325" s="7"/>
      <c r="BA3325" s="7"/>
    </row>
    <row r="3326" spans="1:53" x14ac:dyDescent="0.4">
      <c r="A3326" s="8"/>
      <c r="B3326" s="7"/>
      <c r="C3326" s="7"/>
      <c r="G3326" s="7"/>
      <c r="K3326" s="7"/>
      <c r="M3326" s="7"/>
      <c r="O3326" s="7"/>
      <c r="Q3326" s="7"/>
      <c r="U3326" s="7"/>
      <c r="Y3326" s="7"/>
      <c r="AA3326" s="7"/>
      <c r="AC3326" s="7"/>
      <c r="AE3326" s="7"/>
      <c r="AG3326" s="7"/>
      <c r="AI3326" s="7"/>
      <c r="AM3326" s="7"/>
      <c r="AQ3326" s="7"/>
      <c r="AS3326" s="7"/>
      <c r="AU3326" s="7"/>
      <c r="AW3326" s="7"/>
      <c r="AY3326" s="7"/>
      <c r="BA3326" s="7"/>
    </row>
    <row r="3327" spans="1:53" x14ac:dyDescent="0.4">
      <c r="A3327" s="8"/>
      <c r="B3327" s="7"/>
      <c r="C3327" s="7"/>
      <c r="G3327" s="7"/>
      <c r="K3327" s="7"/>
      <c r="M3327" s="7"/>
      <c r="O3327" s="7"/>
      <c r="Q3327" s="7"/>
      <c r="U3327" s="7"/>
      <c r="Y3327" s="7"/>
      <c r="AA3327" s="7"/>
      <c r="AC3327" s="7"/>
      <c r="AE3327" s="7"/>
      <c r="AG3327" s="7"/>
      <c r="AI3327" s="7"/>
      <c r="AM3327" s="7"/>
      <c r="AQ3327" s="7"/>
      <c r="AS3327" s="7"/>
      <c r="AU3327" s="7"/>
      <c r="AW3327" s="7"/>
      <c r="AY3327" s="7"/>
      <c r="BA3327" s="7"/>
    </row>
    <row r="3328" spans="1:53" x14ac:dyDescent="0.4">
      <c r="A3328" s="8"/>
      <c r="B3328" s="7"/>
      <c r="C3328" s="7"/>
      <c r="G3328" s="7"/>
      <c r="K3328" s="7"/>
      <c r="M3328" s="7"/>
      <c r="O3328" s="7"/>
      <c r="Q3328" s="7"/>
      <c r="U3328" s="7"/>
      <c r="Y3328" s="7"/>
      <c r="AA3328" s="7"/>
      <c r="AC3328" s="7"/>
      <c r="AE3328" s="7"/>
      <c r="AG3328" s="7"/>
      <c r="AI3328" s="7"/>
      <c r="AM3328" s="7"/>
      <c r="AQ3328" s="7"/>
      <c r="AS3328" s="7"/>
      <c r="AU3328" s="7"/>
      <c r="AW3328" s="7"/>
      <c r="AY3328" s="7"/>
      <c r="BA3328" s="7"/>
    </row>
    <row r="3329" spans="1:53" x14ac:dyDescent="0.4">
      <c r="A3329" s="8"/>
      <c r="B3329" s="7"/>
      <c r="C3329" s="7"/>
      <c r="G3329" s="7"/>
      <c r="K3329" s="7"/>
      <c r="M3329" s="7"/>
      <c r="O3329" s="7"/>
      <c r="Q3329" s="7"/>
      <c r="U3329" s="7"/>
      <c r="Y3329" s="7"/>
      <c r="AA3329" s="7"/>
      <c r="AC3329" s="7"/>
      <c r="AE3329" s="7"/>
      <c r="AG3329" s="7"/>
      <c r="AI3329" s="7"/>
      <c r="AM3329" s="7"/>
      <c r="AQ3329" s="7"/>
      <c r="AS3329" s="7"/>
      <c r="AU3329" s="7"/>
      <c r="AW3329" s="7"/>
      <c r="AY3329" s="7"/>
      <c r="BA3329" s="7"/>
    </row>
    <row r="3330" spans="1:53" x14ac:dyDescent="0.4">
      <c r="A3330" s="8"/>
      <c r="B3330" s="7"/>
      <c r="C3330" s="7"/>
      <c r="G3330" s="7"/>
      <c r="K3330" s="7"/>
      <c r="M3330" s="7"/>
      <c r="O3330" s="7"/>
      <c r="Q3330" s="7"/>
      <c r="U3330" s="7"/>
      <c r="Y3330" s="7"/>
      <c r="AA3330" s="7"/>
      <c r="AC3330" s="7"/>
      <c r="AE3330" s="7"/>
      <c r="AG3330" s="7"/>
      <c r="AI3330" s="7"/>
      <c r="AM3330" s="7"/>
      <c r="AQ3330" s="7"/>
      <c r="AS3330" s="7"/>
      <c r="AU3330" s="7"/>
      <c r="AW3330" s="7"/>
      <c r="AY3330" s="7"/>
      <c r="BA3330" s="7"/>
    </row>
    <row r="3331" spans="1:53" x14ac:dyDescent="0.4">
      <c r="A3331" s="8"/>
      <c r="B3331" s="7"/>
      <c r="C3331" s="7"/>
      <c r="G3331" s="7"/>
      <c r="K3331" s="7"/>
      <c r="M3331" s="7"/>
      <c r="O3331" s="7"/>
      <c r="Q3331" s="7"/>
      <c r="U3331" s="7"/>
      <c r="Y3331" s="7"/>
      <c r="AA3331" s="7"/>
      <c r="AC3331" s="7"/>
      <c r="AE3331" s="7"/>
      <c r="AG3331" s="7"/>
      <c r="AI3331" s="7"/>
      <c r="AM3331" s="7"/>
      <c r="AQ3331" s="7"/>
      <c r="AS3331" s="7"/>
      <c r="AU3331" s="7"/>
      <c r="AW3331" s="7"/>
      <c r="AY3331" s="7"/>
      <c r="BA3331" s="7"/>
    </row>
    <row r="3332" spans="1:53" x14ac:dyDescent="0.4">
      <c r="A3332" s="8"/>
      <c r="B3332" s="7"/>
      <c r="C3332" s="7"/>
      <c r="G3332" s="7"/>
      <c r="K3332" s="7"/>
      <c r="M3332" s="7"/>
      <c r="O3332" s="7"/>
      <c r="Q3332" s="7"/>
      <c r="U3332" s="7"/>
      <c r="Y3332" s="7"/>
      <c r="AA3332" s="7"/>
      <c r="AC3332" s="7"/>
      <c r="AE3332" s="7"/>
      <c r="AG3332" s="7"/>
      <c r="AI3332" s="7"/>
      <c r="AM3332" s="7"/>
      <c r="AQ3332" s="7"/>
      <c r="AS3332" s="7"/>
      <c r="AU3332" s="7"/>
      <c r="AW3332" s="7"/>
      <c r="AY3332" s="7"/>
      <c r="BA3332" s="7"/>
    </row>
    <row r="3333" spans="1:53" x14ac:dyDescent="0.4">
      <c r="A3333" s="8"/>
      <c r="B3333" s="7"/>
      <c r="C3333" s="7"/>
      <c r="G3333" s="7"/>
      <c r="K3333" s="7"/>
      <c r="M3333" s="7"/>
      <c r="O3333" s="7"/>
      <c r="Q3333" s="7"/>
      <c r="U3333" s="7"/>
      <c r="Y3333" s="7"/>
      <c r="AA3333" s="7"/>
      <c r="AC3333" s="7"/>
      <c r="AE3333" s="7"/>
      <c r="AG3333" s="7"/>
      <c r="AI3333" s="7"/>
      <c r="AM3333" s="7"/>
      <c r="AQ3333" s="7"/>
      <c r="AS3333" s="7"/>
      <c r="AU3333" s="7"/>
      <c r="AW3333" s="7"/>
      <c r="AY3333" s="7"/>
      <c r="BA3333" s="7"/>
    </row>
    <row r="3334" spans="1:53" x14ac:dyDescent="0.4">
      <c r="A3334" s="8"/>
      <c r="B3334" s="7"/>
      <c r="C3334" s="7"/>
      <c r="G3334" s="7"/>
      <c r="K3334" s="7"/>
      <c r="M3334" s="7"/>
      <c r="Q3334" s="7"/>
      <c r="U3334" s="7"/>
      <c r="Y3334" s="7"/>
      <c r="AA3334" s="7"/>
      <c r="AC3334" s="7"/>
      <c r="AE3334" s="7"/>
      <c r="AI3334" s="7"/>
      <c r="AM3334" s="7"/>
      <c r="AQ3334" s="7"/>
      <c r="AS3334" s="7"/>
      <c r="AU3334" s="7"/>
      <c r="AW3334" s="7"/>
      <c r="AY3334" s="7"/>
      <c r="BA3334" s="7"/>
    </row>
    <row r="3335" spans="1:53" x14ac:dyDescent="0.4">
      <c r="A3335" s="8"/>
      <c r="B3335" s="7"/>
      <c r="C3335" s="7"/>
      <c r="G3335" s="7"/>
      <c r="K3335" s="7"/>
      <c r="M3335" s="7"/>
      <c r="O3335" s="7"/>
      <c r="Q3335" s="7"/>
      <c r="U3335" s="7"/>
      <c r="Y3335" s="7"/>
      <c r="AA3335" s="7"/>
      <c r="AC3335" s="7"/>
      <c r="AG3335" s="7"/>
      <c r="AI3335" s="7"/>
      <c r="AM3335" s="7"/>
      <c r="AQ3335" s="7"/>
      <c r="AS3335" s="7"/>
      <c r="AU3335" s="7"/>
      <c r="AW3335" s="7"/>
    </row>
    <row r="3336" spans="1:53" x14ac:dyDescent="0.4">
      <c r="A3336" s="8"/>
      <c r="B3336" s="7"/>
      <c r="C3336" s="7"/>
      <c r="G3336" s="7"/>
      <c r="M3336" s="7"/>
      <c r="O3336" s="7"/>
      <c r="Q3336" s="7"/>
      <c r="U3336" s="7"/>
      <c r="Y3336" s="7"/>
      <c r="AA3336" s="7"/>
      <c r="AC3336" s="7"/>
      <c r="AE3336" s="7"/>
      <c r="AG3336" s="7"/>
      <c r="AI3336" s="7"/>
      <c r="AM3336" s="7"/>
      <c r="AQ3336" s="7"/>
      <c r="AS3336" s="7"/>
      <c r="AU3336" s="7"/>
      <c r="AW3336" s="7"/>
      <c r="AY3336" s="7"/>
      <c r="BA3336" s="7"/>
    </row>
    <row r="3337" spans="1:53" x14ac:dyDescent="0.4">
      <c r="A3337" s="8"/>
      <c r="B3337" s="7"/>
      <c r="C3337" s="7"/>
      <c r="G3337" s="7"/>
      <c r="K3337" s="7"/>
      <c r="M3337" s="7"/>
      <c r="O3337" s="7"/>
      <c r="Q3337" s="7"/>
      <c r="U3337" s="7"/>
      <c r="Y3337" s="7"/>
      <c r="AA3337" s="7"/>
      <c r="AC3337" s="7"/>
      <c r="AE3337" s="7"/>
      <c r="AG3337" s="7"/>
      <c r="AI3337" s="7"/>
      <c r="AM3337" s="7"/>
      <c r="AQ3337" s="7"/>
      <c r="AS3337" s="7"/>
      <c r="AU3337" s="7"/>
      <c r="AW3337" s="7"/>
      <c r="AY3337" s="7"/>
      <c r="BA3337" s="7"/>
    </row>
    <row r="3338" spans="1:53" x14ac:dyDescent="0.4">
      <c r="A3338" s="8"/>
      <c r="B3338" s="7"/>
      <c r="C3338" s="7"/>
      <c r="G3338" s="7"/>
      <c r="K3338" s="7"/>
      <c r="M3338" s="7"/>
      <c r="O3338" s="7"/>
      <c r="Q3338" s="7"/>
      <c r="U3338" s="7"/>
      <c r="Y3338" s="7"/>
      <c r="AA3338" s="7"/>
      <c r="AC3338" s="7"/>
      <c r="AG3338" s="7"/>
      <c r="AI3338" s="7"/>
      <c r="AM3338" s="7"/>
      <c r="AQ3338" s="7"/>
      <c r="AS3338" s="7"/>
      <c r="AU3338" s="7"/>
      <c r="AW3338" s="7"/>
    </row>
    <row r="3339" spans="1:53" x14ac:dyDescent="0.4">
      <c r="A3339" s="8"/>
      <c r="B3339" s="7"/>
      <c r="C3339" s="7"/>
      <c r="G3339" s="7"/>
      <c r="K3339" s="7"/>
      <c r="M3339" s="7"/>
      <c r="O3339" s="7"/>
      <c r="Q3339" s="7"/>
      <c r="U3339" s="7"/>
      <c r="Y3339" s="7"/>
      <c r="AA3339" s="7"/>
      <c r="AC3339" s="7"/>
      <c r="AE3339" s="7"/>
      <c r="AG3339" s="7"/>
      <c r="AI3339" s="7"/>
      <c r="AM3339" s="7"/>
      <c r="AQ3339" s="7"/>
      <c r="AS3339" s="7"/>
      <c r="AU3339" s="7"/>
      <c r="AW3339" s="7"/>
      <c r="AY3339" s="7"/>
      <c r="BA3339" s="7"/>
    </row>
    <row r="3340" spans="1:53" x14ac:dyDescent="0.4">
      <c r="A3340" s="8"/>
      <c r="B3340" s="7"/>
      <c r="C3340" s="7"/>
      <c r="G3340" s="7"/>
      <c r="K3340" s="7"/>
      <c r="M3340" s="7"/>
      <c r="Q3340" s="7"/>
      <c r="U3340" s="7"/>
      <c r="Y3340" s="7"/>
      <c r="AA3340" s="7"/>
      <c r="AC3340" s="7"/>
      <c r="AE3340" s="7"/>
      <c r="AI3340" s="7"/>
      <c r="AM3340" s="7"/>
      <c r="AQ3340" s="7"/>
      <c r="AS3340" s="7"/>
      <c r="AU3340" s="7"/>
      <c r="AW3340" s="7"/>
      <c r="AY3340" s="7"/>
      <c r="BA3340" s="7"/>
    </row>
    <row r="3341" spans="1:53" x14ac:dyDescent="0.4">
      <c r="A3341" s="8"/>
      <c r="B3341" s="7"/>
      <c r="C3341" s="7"/>
      <c r="G3341" s="7"/>
      <c r="K3341" s="7"/>
      <c r="M3341" s="7"/>
      <c r="O3341" s="7"/>
      <c r="Q3341" s="7"/>
      <c r="U3341" s="7"/>
      <c r="Y3341" s="7"/>
      <c r="AA3341" s="7"/>
      <c r="AC3341" s="7"/>
      <c r="AE3341" s="7"/>
      <c r="AG3341" s="7"/>
      <c r="AI3341" s="7"/>
      <c r="AM3341" s="7"/>
      <c r="AQ3341" s="7"/>
      <c r="AS3341" s="7"/>
      <c r="AU3341" s="7"/>
      <c r="AW3341" s="7"/>
      <c r="AY3341" s="7"/>
      <c r="BA3341" s="7"/>
    </row>
    <row r="3342" spans="1:53" x14ac:dyDescent="0.4">
      <c r="A3342" s="8"/>
      <c r="B3342" s="7"/>
      <c r="C3342" s="7"/>
      <c r="G3342" s="7"/>
      <c r="K3342" s="7"/>
      <c r="M3342" s="7"/>
      <c r="O3342" s="7"/>
      <c r="Q3342" s="7"/>
      <c r="U3342" s="7"/>
      <c r="AA3342" s="7"/>
      <c r="AC3342" s="7"/>
      <c r="AE3342" s="7"/>
      <c r="AG3342" s="7"/>
      <c r="AI3342" s="7"/>
      <c r="AM3342" s="7"/>
      <c r="AS3342" s="7"/>
      <c r="AU3342" s="7"/>
      <c r="AW3342" s="7"/>
      <c r="AY3342" s="7"/>
      <c r="BA3342" s="7"/>
    </row>
    <row r="3343" spans="1:53" x14ac:dyDescent="0.4">
      <c r="A3343" s="8"/>
      <c r="B3343" s="7"/>
      <c r="C3343" s="7"/>
      <c r="G3343" s="7"/>
      <c r="K3343" s="7"/>
      <c r="M3343" s="7"/>
      <c r="O3343" s="7"/>
      <c r="Q3343" s="7"/>
      <c r="U3343" s="7"/>
      <c r="Y3343" s="7"/>
      <c r="AA3343" s="7"/>
      <c r="AC3343" s="7"/>
      <c r="AE3343" s="7"/>
      <c r="AG3343" s="7"/>
      <c r="AI3343" s="7"/>
      <c r="AM3343" s="7"/>
      <c r="AQ3343" s="7"/>
      <c r="AS3343" s="7"/>
      <c r="AU3343" s="7"/>
      <c r="AW3343" s="7"/>
      <c r="AY3343" s="7"/>
      <c r="BA3343" s="7"/>
    </row>
    <row r="3344" spans="1:53" x14ac:dyDescent="0.4">
      <c r="A3344" s="8"/>
      <c r="B3344" s="7"/>
      <c r="C3344" s="7"/>
      <c r="G3344" s="7"/>
      <c r="K3344" s="7"/>
      <c r="M3344" s="7"/>
      <c r="O3344" s="7"/>
      <c r="Q3344" s="7"/>
      <c r="U3344" s="7"/>
      <c r="Y3344" s="7"/>
      <c r="AA3344" s="7"/>
      <c r="AC3344" s="7"/>
      <c r="AE3344" s="7"/>
      <c r="AG3344" s="7"/>
      <c r="AI3344" s="7"/>
      <c r="AM3344" s="7"/>
      <c r="AQ3344" s="7"/>
      <c r="AS3344" s="7"/>
      <c r="AU3344" s="7"/>
      <c r="AW3344" s="7"/>
      <c r="AY3344" s="7"/>
      <c r="BA3344" s="7"/>
    </row>
    <row r="3345" spans="1:53" x14ac:dyDescent="0.4">
      <c r="A3345" s="8"/>
      <c r="B3345" s="7"/>
      <c r="C3345" s="7"/>
      <c r="G3345" s="7"/>
      <c r="K3345" s="7"/>
      <c r="M3345" s="7"/>
      <c r="Q3345" s="7"/>
      <c r="U3345" s="7"/>
      <c r="Y3345" s="7"/>
      <c r="AA3345" s="7"/>
      <c r="AC3345" s="7"/>
      <c r="AE3345" s="7"/>
      <c r="AI3345" s="7"/>
      <c r="AM3345" s="7"/>
      <c r="AQ3345" s="7"/>
      <c r="AS3345" s="7"/>
      <c r="AU3345" s="7"/>
      <c r="AW3345" s="7"/>
      <c r="AY3345" s="7"/>
      <c r="BA3345" s="7"/>
    </row>
    <row r="3346" spans="1:53" x14ac:dyDescent="0.4">
      <c r="A3346" s="8"/>
      <c r="B3346" s="7"/>
      <c r="C3346" s="7"/>
      <c r="G3346" s="7"/>
      <c r="K3346" s="7"/>
      <c r="M3346" s="7"/>
      <c r="O3346" s="7"/>
      <c r="Q3346" s="7"/>
      <c r="U3346" s="7"/>
      <c r="Y3346" s="7"/>
      <c r="AA3346" s="7"/>
      <c r="AC3346" s="7"/>
      <c r="AE3346" s="7"/>
      <c r="AG3346" s="7"/>
      <c r="AI3346" s="7"/>
      <c r="AM3346" s="7"/>
      <c r="AQ3346" s="7"/>
      <c r="AS3346" s="7"/>
      <c r="AU3346" s="7"/>
      <c r="AW3346" s="7"/>
      <c r="AY3346" s="7"/>
      <c r="BA3346" s="7"/>
    </row>
    <row r="3347" spans="1:53" x14ac:dyDescent="0.4">
      <c r="A3347" s="8"/>
      <c r="B3347" s="7"/>
      <c r="C3347" s="7"/>
      <c r="G3347" s="7"/>
      <c r="K3347" s="7"/>
      <c r="M3347" s="7"/>
      <c r="O3347" s="7"/>
      <c r="Q3347" s="7"/>
      <c r="U3347" s="7"/>
      <c r="Y3347" s="7"/>
      <c r="AA3347" s="7"/>
      <c r="AC3347" s="7"/>
      <c r="AE3347" s="7"/>
      <c r="AG3347" s="7"/>
      <c r="AI3347" s="7"/>
      <c r="AM3347" s="7"/>
      <c r="AQ3347" s="7"/>
      <c r="AS3347" s="7"/>
      <c r="AU3347" s="7"/>
      <c r="AW3347" s="7"/>
      <c r="AY3347" s="7"/>
      <c r="BA3347" s="7"/>
    </row>
    <row r="3348" spans="1:53" x14ac:dyDescent="0.4">
      <c r="A3348" s="8"/>
      <c r="B3348" s="7"/>
      <c r="C3348" s="7"/>
      <c r="G3348" s="7"/>
      <c r="K3348" s="7"/>
      <c r="M3348" s="7"/>
      <c r="O3348" s="7"/>
      <c r="Q3348" s="7"/>
      <c r="U3348" s="7"/>
      <c r="Y3348" s="7"/>
      <c r="AA3348" s="7"/>
      <c r="AC3348" s="7"/>
      <c r="AE3348" s="7"/>
      <c r="AG3348" s="7"/>
      <c r="AI3348" s="7"/>
      <c r="AM3348" s="7"/>
      <c r="AQ3348" s="7"/>
      <c r="AS3348" s="7"/>
      <c r="AU3348" s="7"/>
      <c r="AW3348" s="7"/>
      <c r="AY3348" s="7"/>
      <c r="BA3348" s="7"/>
    </row>
    <row r="3349" spans="1:53" x14ac:dyDescent="0.4">
      <c r="A3349" s="8"/>
      <c r="B3349" s="7"/>
      <c r="C3349" s="7"/>
      <c r="G3349" s="7"/>
      <c r="K3349" s="7"/>
      <c r="M3349" s="7"/>
      <c r="O3349" s="7"/>
      <c r="Q3349" s="7"/>
      <c r="U3349" s="7"/>
      <c r="Y3349" s="7"/>
      <c r="AA3349" s="7"/>
      <c r="AC3349" s="7"/>
      <c r="AE3349" s="7"/>
      <c r="AG3349" s="7"/>
      <c r="AI3349" s="7"/>
      <c r="AM3349" s="7"/>
      <c r="AQ3349" s="7"/>
      <c r="AS3349" s="7"/>
      <c r="AU3349" s="7"/>
      <c r="AW3349" s="7"/>
      <c r="AY3349" s="7"/>
      <c r="BA3349" s="7"/>
    </row>
    <row r="3350" spans="1:53" x14ac:dyDescent="0.4">
      <c r="A3350" s="8"/>
      <c r="B3350" s="7"/>
      <c r="C3350" s="7"/>
      <c r="G3350" s="7"/>
      <c r="K3350" s="7"/>
      <c r="M3350" s="7"/>
      <c r="Q3350" s="7"/>
      <c r="U3350" s="7"/>
      <c r="Y3350" s="7"/>
      <c r="AA3350" s="7"/>
      <c r="AC3350" s="7"/>
      <c r="AE3350" s="7"/>
      <c r="AI3350" s="7"/>
      <c r="AM3350" s="7"/>
      <c r="AQ3350" s="7"/>
      <c r="AS3350" s="7"/>
      <c r="AU3350" s="7"/>
      <c r="AW3350" s="7"/>
      <c r="AY3350" s="7"/>
      <c r="BA3350" s="7"/>
    </row>
    <row r="3351" spans="1:53" x14ac:dyDescent="0.4">
      <c r="A3351" s="8"/>
      <c r="B3351" s="7"/>
      <c r="C3351" s="7"/>
      <c r="G3351" s="7"/>
      <c r="K3351" s="7"/>
      <c r="M3351" s="7"/>
      <c r="O3351" s="7"/>
      <c r="Q3351" s="7"/>
      <c r="U3351" s="7"/>
      <c r="Y3351" s="7"/>
      <c r="AA3351" s="7"/>
      <c r="AC3351" s="7"/>
      <c r="AE3351" s="7"/>
      <c r="AG3351" s="7"/>
      <c r="AI3351" s="7"/>
      <c r="AM3351" s="7"/>
      <c r="AQ3351" s="7"/>
      <c r="AS3351" s="7"/>
      <c r="AU3351" s="7"/>
      <c r="AW3351" s="7"/>
      <c r="AY3351" s="7"/>
      <c r="BA3351" s="7"/>
    </row>
    <row r="3352" spans="1:53" x14ac:dyDescent="0.4">
      <c r="A3352" s="8"/>
      <c r="B3352" s="7"/>
      <c r="C3352" s="7"/>
      <c r="G3352" s="7"/>
      <c r="K3352" s="7"/>
      <c r="M3352" s="7"/>
      <c r="O3352" s="7"/>
      <c r="Q3352" s="7"/>
      <c r="U3352" s="7"/>
      <c r="Y3352" s="7"/>
      <c r="AA3352" s="7"/>
      <c r="AC3352" s="7"/>
      <c r="AE3352" s="7"/>
      <c r="AG3352" s="7"/>
      <c r="AI3352" s="7"/>
      <c r="AM3352" s="7"/>
      <c r="AQ3352" s="7"/>
      <c r="AS3352" s="7"/>
      <c r="AU3352" s="7"/>
      <c r="AW3352" s="7"/>
      <c r="AY3352" s="7"/>
      <c r="BA3352" s="7"/>
    </row>
    <row r="3353" spans="1:53" x14ac:dyDescent="0.4">
      <c r="A3353" s="8"/>
      <c r="B3353" s="7"/>
      <c r="C3353" s="7"/>
      <c r="G3353" s="7"/>
      <c r="K3353" s="7"/>
      <c r="M3353" s="7"/>
      <c r="O3353" s="7"/>
      <c r="Q3353" s="7"/>
      <c r="U3353" s="7"/>
      <c r="Y3353" s="7"/>
      <c r="AA3353" s="7"/>
      <c r="AC3353" s="7"/>
      <c r="AE3353" s="7"/>
      <c r="AG3353" s="7"/>
      <c r="AI3353" s="7"/>
      <c r="AM3353" s="7"/>
      <c r="AQ3353" s="7"/>
      <c r="AS3353" s="7"/>
      <c r="AU3353" s="7"/>
      <c r="AW3353" s="7"/>
      <c r="AY3353" s="7"/>
      <c r="BA3353" s="7"/>
    </row>
    <row r="3354" spans="1:53" x14ac:dyDescent="0.4">
      <c r="A3354" s="8"/>
      <c r="B3354" s="7"/>
      <c r="C3354" s="7"/>
      <c r="G3354" s="7"/>
      <c r="K3354" s="7"/>
      <c r="M3354" s="7"/>
      <c r="O3354" s="7"/>
      <c r="Q3354" s="7"/>
      <c r="U3354" s="7"/>
      <c r="Y3354" s="7"/>
      <c r="AA3354" s="7"/>
      <c r="AC3354" s="7"/>
      <c r="AE3354" s="7"/>
      <c r="AG3354" s="7"/>
      <c r="AI3354" s="7"/>
      <c r="AM3354" s="7"/>
      <c r="AQ3354" s="7"/>
      <c r="AS3354" s="7"/>
      <c r="AU3354" s="7"/>
      <c r="AW3354" s="7"/>
      <c r="AY3354" s="7"/>
      <c r="BA3354" s="7"/>
    </row>
    <row r="3355" spans="1:53" x14ac:dyDescent="0.4">
      <c r="A3355" s="8"/>
      <c r="B3355" s="7"/>
      <c r="C3355" s="7"/>
      <c r="G3355" s="7"/>
      <c r="K3355" s="7"/>
      <c r="M3355" s="7"/>
      <c r="O3355" s="7"/>
      <c r="Q3355" s="7"/>
      <c r="U3355" s="7"/>
      <c r="Y3355" s="7"/>
      <c r="AA3355" s="7"/>
      <c r="AC3355" s="7"/>
      <c r="AE3355" s="7"/>
      <c r="AG3355" s="7"/>
      <c r="AI3355" s="7"/>
      <c r="AM3355" s="7"/>
      <c r="AQ3355" s="7"/>
      <c r="AS3355" s="7"/>
      <c r="AU3355" s="7"/>
      <c r="AW3355" s="7"/>
      <c r="AY3355" s="7"/>
      <c r="BA3355" s="7"/>
    </row>
    <row r="3356" spans="1:53" x14ac:dyDescent="0.4">
      <c r="A3356" s="8"/>
      <c r="B3356" s="7"/>
      <c r="C3356" s="7"/>
      <c r="G3356" s="7"/>
      <c r="K3356" s="7"/>
      <c r="M3356" s="7"/>
      <c r="O3356" s="7"/>
      <c r="U3356" s="7"/>
      <c r="Y3356" s="7"/>
      <c r="AA3356" s="7"/>
      <c r="AC3356" s="7"/>
      <c r="AE3356" s="7"/>
      <c r="AG3356" s="7"/>
      <c r="AM3356" s="7"/>
      <c r="AQ3356" s="7"/>
      <c r="AS3356" s="7"/>
      <c r="AU3356" s="7"/>
      <c r="AW3356" s="7"/>
      <c r="AY3356" s="7"/>
      <c r="BA3356" s="7"/>
    </row>
    <row r="3357" spans="1:53" x14ac:dyDescent="0.4">
      <c r="A3357" s="8"/>
      <c r="B3357" s="7"/>
      <c r="C3357" s="7"/>
      <c r="G3357" s="7"/>
      <c r="K3357" s="7"/>
      <c r="M3357" s="7"/>
      <c r="O3357" s="7"/>
      <c r="Q3357" s="7"/>
      <c r="U3357" s="7"/>
      <c r="Y3357" s="7"/>
      <c r="AA3357" s="7"/>
      <c r="AC3357" s="7"/>
      <c r="AE3357" s="7"/>
      <c r="AG3357" s="7"/>
      <c r="AI3357" s="7"/>
      <c r="AM3357" s="7"/>
      <c r="AQ3357" s="7"/>
      <c r="AS3357" s="7"/>
      <c r="AU3357" s="7"/>
      <c r="AW3357" s="7"/>
      <c r="AY3357" s="7"/>
      <c r="BA3357" s="7"/>
    </row>
    <row r="3358" spans="1:53" x14ac:dyDescent="0.4">
      <c r="A3358" s="8"/>
      <c r="B3358" s="7"/>
      <c r="C3358" s="7"/>
      <c r="G3358" s="7"/>
      <c r="K3358" s="7"/>
      <c r="M3358" s="7"/>
      <c r="O3358" s="7"/>
      <c r="Q3358" s="7"/>
      <c r="Y3358" s="7"/>
      <c r="AA3358" s="7"/>
      <c r="AC3358" s="7"/>
      <c r="AE3358" s="7"/>
      <c r="AG3358" s="7"/>
      <c r="AI3358" s="7"/>
      <c r="AQ3358" s="7"/>
      <c r="AS3358" s="7"/>
      <c r="AU3358" s="7"/>
      <c r="AW3358" s="7"/>
      <c r="AY3358" s="7"/>
      <c r="BA3358" s="7"/>
    </row>
    <row r="3359" spans="1:53" x14ac:dyDescent="0.4">
      <c r="A3359" s="8"/>
      <c r="B3359" s="7"/>
      <c r="C3359" s="7"/>
      <c r="G3359" s="7"/>
      <c r="K3359" s="7"/>
      <c r="M3359" s="7"/>
      <c r="O3359" s="7"/>
      <c r="Q3359" s="7"/>
      <c r="U3359" s="7"/>
      <c r="Y3359" s="7"/>
      <c r="AC3359" s="7"/>
      <c r="AE3359" s="7"/>
      <c r="AG3359" s="7"/>
      <c r="AI3359" s="7"/>
      <c r="AM3359" s="7"/>
      <c r="AQ3359" s="7"/>
      <c r="AU3359" s="7"/>
      <c r="AW3359" s="7"/>
      <c r="AY3359" s="7"/>
      <c r="BA3359" s="7"/>
    </row>
    <row r="3360" spans="1:53" x14ac:dyDescent="0.4">
      <c r="A3360" s="8"/>
      <c r="B3360" s="7"/>
      <c r="C3360" s="7"/>
      <c r="G3360" s="7"/>
      <c r="K3360" s="7"/>
      <c r="M3360" s="7"/>
      <c r="O3360" s="7"/>
      <c r="Q3360" s="7"/>
      <c r="U3360" s="7"/>
      <c r="Y3360" s="7"/>
      <c r="AA3360" s="7"/>
      <c r="AC3360" s="7"/>
      <c r="AE3360" s="7"/>
      <c r="AG3360" s="7"/>
      <c r="AI3360" s="7"/>
      <c r="AM3360" s="7"/>
      <c r="AQ3360" s="7"/>
      <c r="AS3360" s="7"/>
      <c r="AU3360" s="7"/>
      <c r="AW3360" s="7"/>
      <c r="AY3360" s="7"/>
      <c r="BA3360" s="7"/>
    </row>
    <row r="3361" spans="1:53" x14ac:dyDescent="0.4">
      <c r="A3361" s="8"/>
      <c r="B3361" s="7"/>
      <c r="C3361" s="7"/>
      <c r="G3361" s="7"/>
      <c r="K3361" s="7"/>
      <c r="M3361" s="7"/>
      <c r="O3361" s="7"/>
      <c r="Q3361" s="7"/>
      <c r="U3361" s="7"/>
      <c r="Y3361" s="7"/>
      <c r="AA3361" s="7"/>
      <c r="AC3361" s="7"/>
      <c r="AE3361" s="7"/>
      <c r="AG3361" s="7"/>
      <c r="AI3361" s="7"/>
      <c r="AM3361" s="7"/>
      <c r="AQ3361" s="7"/>
      <c r="AS3361" s="7"/>
      <c r="AU3361" s="7"/>
      <c r="AW3361" s="7"/>
      <c r="AY3361" s="7"/>
      <c r="BA3361" s="7"/>
    </row>
    <row r="3362" spans="1:53" x14ac:dyDescent="0.4">
      <c r="A3362" s="8"/>
      <c r="B3362" s="7"/>
      <c r="C3362" s="7"/>
      <c r="G3362" s="7"/>
      <c r="K3362" s="7"/>
      <c r="M3362" s="7"/>
      <c r="O3362" s="7"/>
      <c r="Q3362" s="7"/>
      <c r="U3362" s="7"/>
      <c r="Y3362" s="7"/>
      <c r="AA3362" s="7"/>
      <c r="AC3362" s="7"/>
      <c r="AE3362" s="7"/>
      <c r="AG3362" s="7"/>
      <c r="AI3362" s="7"/>
      <c r="AM3362" s="7"/>
      <c r="AQ3362" s="7"/>
      <c r="AS3362" s="7"/>
      <c r="AU3362" s="7"/>
      <c r="AW3362" s="7"/>
      <c r="AY3362" s="7"/>
      <c r="BA3362" s="7"/>
    </row>
    <row r="3363" spans="1:53" x14ac:dyDescent="0.4">
      <c r="A3363" s="8"/>
      <c r="B3363" s="7"/>
      <c r="C3363" s="7"/>
      <c r="G3363" s="7"/>
      <c r="K3363" s="7"/>
      <c r="M3363" s="7"/>
      <c r="O3363" s="7"/>
      <c r="Q3363" s="7"/>
      <c r="U3363" s="7"/>
      <c r="Y3363" s="7"/>
      <c r="AA3363" s="7"/>
      <c r="AC3363" s="7"/>
      <c r="AE3363" s="7"/>
      <c r="AG3363" s="7"/>
      <c r="AI3363" s="7"/>
      <c r="AM3363" s="7"/>
      <c r="AQ3363" s="7"/>
      <c r="AS3363" s="7"/>
      <c r="AU3363" s="7"/>
      <c r="AW3363" s="7"/>
      <c r="AY3363" s="7"/>
      <c r="BA3363" s="7"/>
    </row>
    <row r="3364" spans="1:53" x14ac:dyDescent="0.4">
      <c r="A3364" s="8"/>
      <c r="B3364" s="7"/>
      <c r="C3364" s="7"/>
      <c r="G3364" s="7"/>
      <c r="K3364" s="7"/>
      <c r="M3364" s="7"/>
      <c r="O3364" s="7"/>
      <c r="Q3364" s="7"/>
      <c r="U3364" s="7"/>
      <c r="Y3364" s="7"/>
      <c r="AA3364" s="7"/>
      <c r="AC3364" s="7"/>
      <c r="AE3364" s="7"/>
      <c r="AG3364" s="7"/>
      <c r="AI3364" s="7"/>
      <c r="AM3364" s="7"/>
      <c r="AQ3364" s="7"/>
      <c r="AS3364" s="7"/>
      <c r="AU3364" s="7"/>
      <c r="AW3364" s="7"/>
      <c r="AY3364" s="7"/>
      <c r="BA3364" s="7"/>
    </row>
    <row r="3365" spans="1:53" x14ac:dyDescent="0.4">
      <c r="A3365" s="8"/>
      <c r="B3365" s="7"/>
      <c r="C3365" s="7"/>
      <c r="G3365" s="7"/>
      <c r="K3365" s="7"/>
      <c r="M3365" s="7"/>
      <c r="O3365" s="7"/>
      <c r="Q3365" s="7"/>
      <c r="U3365" s="7"/>
      <c r="Y3365" s="7"/>
      <c r="AA3365" s="7"/>
      <c r="AC3365" s="7"/>
      <c r="AE3365" s="7"/>
      <c r="AG3365" s="7"/>
      <c r="AI3365" s="7"/>
      <c r="AM3365" s="7"/>
      <c r="AQ3365" s="7"/>
      <c r="AS3365" s="7"/>
      <c r="AU3365" s="7"/>
      <c r="AW3365" s="7"/>
      <c r="AY3365" s="7"/>
      <c r="BA3365" s="7"/>
    </row>
    <row r="3366" spans="1:53" x14ac:dyDescent="0.4">
      <c r="A3366" s="8"/>
      <c r="B3366" s="7"/>
      <c r="C3366" s="7"/>
      <c r="G3366" s="7"/>
      <c r="K3366" s="7"/>
      <c r="M3366" s="7"/>
      <c r="O3366" s="7"/>
      <c r="Q3366" s="7"/>
      <c r="U3366" s="7"/>
      <c r="Y3366" s="7"/>
      <c r="AA3366" s="7"/>
      <c r="AC3366" s="7"/>
      <c r="AE3366" s="7"/>
      <c r="AG3366" s="7"/>
      <c r="AI3366" s="7"/>
      <c r="AM3366" s="7"/>
      <c r="AQ3366" s="7"/>
      <c r="AS3366" s="7"/>
      <c r="AU3366" s="7"/>
      <c r="AW3366" s="7"/>
      <c r="AY3366" s="7"/>
      <c r="BA3366" s="7"/>
    </row>
    <row r="3367" spans="1:53" x14ac:dyDescent="0.4">
      <c r="A3367" s="8"/>
      <c r="B3367" s="7"/>
      <c r="C3367" s="7"/>
      <c r="G3367" s="7"/>
      <c r="K3367" s="7"/>
      <c r="M3367" s="7"/>
      <c r="O3367" s="7"/>
      <c r="Q3367" s="7"/>
      <c r="U3367" s="7"/>
      <c r="Y3367" s="7"/>
      <c r="AA3367" s="7"/>
      <c r="AE3367" s="7"/>
      <c r="AG3367" s="7"/>
      <c r="AI3367" s="7"/>
      <c r="AM3367" s="7"/>
      <c r="AQ3367" s="7"/>
      <c r="AS3367" s="7"/>
      <c r="AW3367" s="7"/>
      <c r="AY3367" s="7"/>
      <c r="BA3367" s="7"/>
    </row>
    <row r="3368" spans="1:53" x14ac:dyDescent="0.4">
      <c r="A3368" s="8"/>
      <c r="B3368" s="7"/>
      <c r="C3368" s="7"/>
      <c r="G3368" s="7"/>
      <c r="K3368" s="7"/>
      <c r="M3368" s="7"/>
      <c r="O3368" s="7"/>
      <c r="Q3368" s="7"/>
      <c r="U3368" s="7"/>
      <c r="Y3368" s="7"/>
      <c r="AA3368" s="7"/>
      <c r="AE3368" s="7"/>
      <c r="AG3368" s="7"/>
      <c r="AI3368" s="7"/>
      <c r="AM3368" s="7"/>
      <c r="AQ3368" s="7"/>
      <c r="AS3368" s="7"/>
      <c r="AW3368" s="7"/>
      <c r="AY3368" s="7"/>
      <c r="BA3368" s="7"/>
    </row>
    <row r="3369" spans="1:53" x14ac:dyDescent="0.4">
      <c r="A3369" s="8"/>
      <c r="B3369" s="7"/>
      <c r="C3369" s="7"/>
      <c r="G3369" s="7"/>
      <c r="K3369" s="7"/>
      <c r="M3369" s="7"/>
      <c r="O3369" s="7"/>
      <c r="Q3369" s="7"/>
      <c r="U3369" s="7"/>
      <c r="Y3369" s="7"/>
      <c r="AA3369" s="7"/>
      <c r="AC3369" s="7"/>
      <c r="AE3369" s="7"/>
      <c r="AG3369" s="7"/>
      <c r="AI3369" s="7"/>
      <c r="AM3369" s="7"/>
      <c r="AQ3369" s="7"/>
      <c r="AS3369" s="7"/>
      <c r="AU3369" s="7"/>
      <c r="AW3369" s="7"/>
      <c r="AY3369" s="7"/>
      <c r="BA3369" s="7"/>
    </row>
    <row r="3370" spans="1:53" x14ac:dyDescent="0.4">
      <c r="A3370" s="8"/>
      <c r="B3370" s="7"/>
      <c r="C3370" s="7"/>
      <c r="G3370" s="7"/>
      <c r="K3370" s="7"/>
      <c r="M3370" s="7"/>
      <c r="Q3370" s="7"/>
      <c r="U3370" s="7"/>
      <c r="Y3370" s="7"/>
      <c r="AA3370" s="7"/>
      <c r="AC3370" s="7"/>
      <c r="AE3370" s="7"/>
      <c r="AI3370" s="7"/>
      <c r="AM3370" s="7"/>
      <c r="AQ3370" s="7"/>
      <c r="AS3370" s="7"/>
      <c r="AU3370" s="7"/>
      <c r="AW3370" s="7"/>
      <c r="AY3370" s="7"/>
      <c r="BA3370" s="7"/>
    </row>
    <row r="3371" spans="1:53" x14ac:dyDescent="0.4">
      <c r="A3371" s="8"/>
      <c r="B3371" s="7"/>
      <c r="C3371" s="7"/>
      <c r="G3371" s="7"/>
      <c r="K3371" s="7"/>
      <c r="M3371" s="7"/>
      <c r="O3371" s="7"/>
      <c r="Q3371" s="7"/>
      <c r="U3371" s="7"/>
      <c r="Y3371" s="7"/>
      <c r="AA3371" s="7"/>
      <c r="AC3371" s="7"/>
      <c r="AE3371" s="7"/>
      <c r="AG3371" s="7"/>
      <c r="AI3371" s="7"/>
      <c r="AM3371" s="7"/>
      <c r="AQ3371" s="7"/>
      <c r="AS3371" s="7"/>
      <c r="AU3371" s="7"/>
      <c r="AW3371" s="7"/>
      <c r="AY3371" s="7"/>
      <c r="BA3371" s="7"/>
    </row>
    <row r="3372" spans="1:53" x14ac:dyDescent="0.4">
      <c r="A3372" s="8"/>
      <c r="B3372" s="7"/>
      <c r="C3372" s="7"/>
      <c r="G3372" s="7"/>
      <c r="K3372" s="7"/>
      <c r="M3372" s="7"/>
      <c r="O3372" s="7"/>
      <c r="Q3372" s="7"/>
      <c r="U3372" s="7"/>
      <c r="Y3372" s="7"/>
      <c r="AA3372" s="7"/>
      <c r="AC3372" s="7"/>
      <c r="AE3372" s="7"/>
      <c r="AG3372" s="7"/>
      <c r="AI3372" s="7"/>
      <c r="AM3372" s="7"/>
      <c r="AQ3372" s="7"/>
      <c r="AS3372" s="7"/>
      <c r="AU3372" s="7"/>
      <c r="AW3372" s="7"/>
      <c r="AY3372" s="7"/>
      <c r="BA3372" s="7"/>
    </row>
    <row r="3373" spans="1:53" x14ac:dyDescent="0.4">
      <c r="A3373" s="8"/>
      <c r="B3373" s="7"/>
      <c r="C3373" s="7"/>
      <c r="G3373" s="7"/>
      <c r="K3373" s="7"/>
      <c r="M3373" s="7"/>
      <c r="Q3373" s="7"/>
      <c r="U3373" s="7"/>
      <c r="Y3373" s="7"/>
      <c r="AA3373" s="7"/>
      <c r="AC3373" s="7"/>
      <c r="AE3373" s="7"/>
      <c r="AI3373" s="7"/>
      <c r="AM3373" s="7"/>
      <c r="AQ3373" s="7"/>
      <c r="AS3373" s="7"/>
      <c r="AU3373" s="7"/>
      <c r="AW3373" s="7"/>
      <c r="AY3373" s="7"/>
      <c r="BA3373" s="7"/>
    </row>
    <row r="3374" spans="1:53" x14ac:dyDescent="0.4">
      <c r="A3374" s="8"/>
      <c r="B3374" s="7"/>
      <c r="C3374" s="7"/>
      <c r="G3374" s="7"/>
      <c r="K3374" s="7"/>
      <c r="M3374" s="7"/>
      <c r="O3374" s="7"/>
      <c r="Q3374" s="7"/>
      <c r="U3374" s="7"/>
      <c r="Y3374" s="7"/>
      <c r="AA3374" s="7"/>
      <c r="AC3374" s="7"/>
      <c r="AE3374" s="7"/>
      <c r="AG3374" s="7"/>
      <c r="AI3374" s="7"/>
      <c r="AM3374" s="7"/>
      <c r="AQ3374" s="7"/>
      <c r="AS3374" s="7"/>
      <c r="AU3374" s="7"/>
      <c r="AW3374" s="7"/>
      <c r="AY3374" s="7"/>
      <c r="BA3374" s="7"/>
    </row>
    <row r="3375" spans="1:53" x14ac:dyDescent="0.4">
      <c r="A3375" s="8"/>
      <c r="B3375" s="7"/>
      <c r="C3375" s="7"/>
      <c r="G3375" s="7"/>
      <c r="M3375" s="7"/>
      <c r="O3375" s="7"/>
      <c r="Q3375" s="7"/>
      <c r="U3375" s="7"/>
      <c r="Y3375" s="7"/>
      <c r="AA3375" s="7"/>
      <c r="AC3375" s="7"/>
      <c r="AE3375" s="7"/>
      <c r="AG3375" s="7"/>
      <c r="AI3375" s="7"/>
      <c r="AM3375" s="7"/>
      <c r="AQ3375" s="7"/>
      <c r="AS3375" s="7"/>
      <c r="AU3375" s="7"/>
      <c r="AW3375" s="7"/>
      <c r="AY3375" s="7"/>
      <c r="BA3375" s="7"/>
    </row>
    <row r="3376" spans="1:53" x14ac:dyDescent="0.4">
      <c r="A3376" s="8"/>
      <c r="B3376" s="7"/>
      <c r="C3376" s="7"/>
      <c r="G3376" s="7"/>
      <c r="K3376" s="7"/>
      <c r="M3376" s="7"/>
      <c r="O3376" s="7"/>
      <c r="Q3376" s="7"/>
      <c r="U3376" s="7"/>
      <c r="Y3376" s="7"/>
      <c r="AA3376" s="7"/>
      <c r="AC3376" s="7"/>
      <c r="AE3376" s="7"/>
      <c r="AG3376" s="7"/>
      <c r="AI3376" s="7"/>
      <c r="AM3376" s="7"/>
      <c r="AQ3376" s="7"/>
      <c r="AS3376" s="7"/>
      <c r="AU3376" s="7"/>
      <c r="AW3376" s="7"/>
      <c r="AY3376" s="7"/>
      <c r="BA3376" s="7"/>
    </row>
    <row r="3377" spans="1:53" x14ac:dyDescent="0.4">
      <c r="A3377" s="8"/>
      <c r="B3377" s="7"/>
      <c r="C3377" s="7"/>
      <c r="G3377" s="7"/>
      <c r="K3377" s="7"/>
      <c r="M3377" s="7"/>
      <c r="O3377" s="7"/>
      <c r="Q3377" s="7"/>
      <c r="U3377" s="7"/>
      <c r="Y3377" s="7"/>
      <c r="AC3377" s="7"/>
      <c r="AE3377" s="7"/>
      <c r="AG3377" s="7"/>
      <c r="AI3377" s="7"/>
      <c r="AM3377" s="7"/>
      <c r="AQ3377" s="7"/>
      <c r="AU3377" s="7"/>
      <c r="AW3377" s="7"/>
      <c r="AY3377" s="7"/>
      <c r="BA3377" s="7"/>
    </row>
    <row r="3378" spans="1:53" x14ac:dyDescent="0.4">
      <c r="A3378" s="8"/>
      <c r="B3378" s="7"/>
      <c r="C3378" s="7"/>
      <c r="G3378" s="7"/>
      <c r="K3378" s="7"/>
      <c r="M3378" s="7"/>
      <c r="O3378" s="7"/>
      <c r="Q3378" s="7"/>
      <c r="U3378" s="7"/>
      <c r="Y3378" s="7"/>
      <c r="AA3378" s="7"/>
      <c r="AC3378" s="7"/>
      <c r="AE3378" s="7"/>
      <c r="AG3378" s="7"/>
      <c r="AI3378" s="7"/>
      <c r="AM3378" s="7"/>
      <c r="AQ3378" s="7"/>
      <c r="AS3378" s="7"/>
      <c r="AU3378" s="7"/>
      <c r="AW3378" s="7"/>
      <c r="AY3378" s="7"/>
      <c r="BA3378" s="7"/>
    </row>
    <row r="3379" spans="1:53" x14ac:dyDescent="0.4">
      <c r="A3379" s="8"/>
      <c r="B3379" s="7"/>
      <c r="C3379" s="7"/>
      <c r="G3379" s="7"/>
      <c r="K3379" s="7"/>
      <c r="M3379" s="7"/>
      <c r="O3379" s="7"/>
      <c r="Q3379" s="7"/>
      <c r="U3379" s="7"/>
      <c r="Y3379" s="7"/>
      <c r="AA3379" s="7"/>
      <c r="AC3379" s="7"/>
      <c r="AG3379" s="7"/>
      <c r="AI3379" s="7"/>
      <c r="AM3379" s="7"/>
      <c r="AQ3379" s="7"/>
      <c r="AS3379" s="7"/>
      <c r="AU3379" s="7"/>
      <c r="AW3379" s="7"/>
    </row>
    <row r="3380" spans="1:53" x14ac:dyDescent="0.4">
      <c r="A3380" s="8"/>
      <c r="B3380" s="7"/>
      <c r="C3380" s="7"/>
      <c r="G3380" s="7"/>
      <c r="K3380" s="7"/>
      <c r="M3380" s="7"/>
      <c r="O3380" s="7"/>
      <c r="Q3380" s="7"/>
      <c r="U3380" s="7"/>
      <c r="Y3380" s="7"/>
      <c r="AA3380" s="7"/>
      <c r="AC3380" s="7"/>
      <c r="AE3380" s="7"/>
      <c r="AG3380" s="7"/>
      <c r="AI3380" s="7"/>
      <c r="AM3380" s="7"/>
      <c r="AQ3380" s="7"/>
      <c r="AS3380" s="7"/>
      <c r="AU3380" s="7"/>
      <c r="AW3380" s="7"/>
      <c r="AY3380" s="7"/>
      <c r="BA3380" s="7"/>
    </row>
    <row r="3381" spans="1:53" x14ac:dyDescent="0.4">
      <c r="A3381" s="8"/>
      <c r="B3381" s="7"/>
      <c r="C3381" s="7"/>
      <c r="G3381" s="7"/>
      <c r="K3381" s="7"/>
      <c r="M3381" s="7"/>
      <c r="O3381" s="7"/>
      <c r="Q3381" s="7"/>
      <c r="U3381" s="7"/>
      <c r="Y3381" s="7"/>
      <c r="AA3381" s="7"/>
      <c r="AC3381" s="7"/>
      <c r="AE3381" s="7"/>
      <c r="AG3381" s="7"/>
      <c r="AI3381" s="7"/>
      <c r="AM3381" s="7"/>
      <c r="AQ3381" s="7"/>
      <c r="AS3381" s="7"/>
      <c r="AU3381" s="7"/>
      <c r="AW3381" s="7"/>
      <c r="AY3381" s="7"/>
      <c r="BA3381" s="7"/>
    </row>
    <row r="3382" spans="1:53" x14ac:dyDescent="0.4">
      <c r="A3382" s="8"/>
      <c r="B3382" s="7"/>
      <c r="C3382" s="7"/>
      <c r="G3382" s="7"/>
      <c r="K3382" s="7"/>
      <c r="M3382" s="7"/>
      <c r="O3382" s="7"/>
      <c r="Q3382" s="7"/>
      <c r="U3382" s="7"/>
      <c r="Y3382" s="7"/>
      <c r="AA3382" s="7"/>
      <c r="AC3382" s="7"/>
      <c r="AE3382" s="7"/>
      <c r="AG3382" s="7"/>
      <c r="AI3382" s="7"/>
      <c r="AM3382" s="7"/>
      <c r="AQ3382" s="7"/>
      <c r="AS3382" s="7"/>
      <c r="AU3382" s="7"/>
      <c r="AW3382" s="7"/>
      <c r="AY3382" s="7"/>
      <c r="BA3382" s="7"/>
    </row>
    <row r="3383" spans="1:53" x14ac:dyDescent="0.4">
      <c r="A3383" s="8"/>
      <c r="B3383" s="7"/>
      <c r="C3383" s="7"/>
      <c r="G3383" s="7"/>
      <c r="K3383" s="7"/>
      <c r="M3383" s="7"/>
      <c r="O3383" s="7"/>
      <c r="Q3383" s="7"/>
      <c r="U3383" s="7"/>
      <c r="Y3383" s="7"/>
      <c r="AA3383" s="7"/>
      <c r="AC3383" s="7"/>
      <c r="AE3383" s="7"/>
      <c r="AG3383" s="7"/>
      <c r="AI3383" s="7"/>
      <c r="AM3383" s="7"/>
      <c r="AQ3383" s="7"/>
      <c r="AS3383" s="7"/>
      <c r="AU3383" s="7"/>
      <c r="AW3383" s="7"/>
      <c r="AY3383" s="7"/>
      <c r="BA3383" s="7"/>
    </row>
    <row r="3384" spans="1:53" x14ac:dyDescent="0.4">
      <c r="A3384" s="8"/>
      <c r="B3384" s="7"/>
      <c r="C3384" s="7"/>
      <c r="G3384" s="7"/>
      <c r="K3384" s="7"/>
      <c r="M3384" s="7"/>
      <c r="O3384" s="7"/>
      <c r="Q3384" s="7"/>
      <c r="U3384" s="7"/>
      <c r="Y3384" s="7"/>
      <c r="AA3384" s="7"/>
      <c r="AC3384" s="7"/>
      <c r="AE3384" s="7"/>
      <c r="AG3384" s="7"/>
      <c r="AI3384" s="7"/>
      <c r="AM3384" s="7"/>
      <c r="AQ3384" s="7"/>
      <c r="AS3384" s="7"/>
      <c r="AU3384" s="7"/>
      <c r="AW3384" s="7"/>
      <c r="AY3384" s="7"/>
      <c r="BA3384" s="7"/>
    </row>
    <row r="3385" spans="1:53" x14ac:dyDescent="0.4">
      <c r="A3385" s="8"/>
      <c r="B3385" s="7"/>
      <c r="C3385" s="7"/>
      <c r="G3385" s="7"/>
      <c r="K3385" s="7"/>
      <c r="M3385" s="7"/>
      <c r="O3385" s="7"/>
      <c r="Q3385" s="7"/>
      <c r="U3385" s="7"/>
      <c r="Y3385" s="7"/>
      <c r="AC3385" s="7"/>
      <c r="AE3385" s="7"/>
      <c r="AG3385" s="7"/>
      <c r="AI3385" s="7"/>
      <c r="AM3385" s="7"/>
      <c r="AQ3385" s="7"/>
      <c r="AU3385" s="7"/>
      <c r="AW3385" s="7"/>
      <c r="AY3385" s="7"/>
      <c r="BA3385" s="7"/>
    </row>
    <row r="3386" spans="1:53" x14ac:dyDescent="0.4">
      <c r="A3386" s="8"/>
      <c r="B3386" s="7"/>
      <c r="C3386" s="7"/>
      <c r="G3386" s="7"/>
      <c r="K3386" s="7"/>
      <c r="O3386" s="7"/>
      <c r="Q3386" s="7"/>
      <c r="U3386" s="7"/>
      <c r="Y3386" s="7"/>
      <c r="AA3386" s="7"/>
      <c r="AC3386" s="7"/>
      <c r="AE3386" s="7"/>
      <c r="AG3386" s="7"/>
      <c r="AI3386" s="7"/>
      <c r="AM3386" s="7"/>
      <c r="AQ3386" s="7"/>
      <c r="AS3386" s="7"/>
      <c r="AU3386" s="7"/>
      <c r="AY3386" s="7"/>
      <c r="BA3386" s="7"/>
    </row>
    <row r="3387" spans="1:53" x14ac:dyDescent="0.4">
      <c r="A3387" s="8"/>
      <c r="B3387" s="7"/>
      <c r="C3387" s="7"/>
      <c r="G3387" s="7"/>
      <c r="K3387" s="7"/>
      <c r="M3387" s="7"/>
      <c r="O3387" s="7"/>
      <c r="Q3387" s="7"/>
      <c r="U3387" s="7"/>
      <c r="Y3387" s="7"/>
      <c r="AA3387" s="7"/>
      <c r="AC3387" s="7"/>
      <c r="AE3387" s="7"/>
      <c r="AG3387" s="7"/>
      <c r="AI3387" s="7"/>
      <c r="AM3387" s="7"/>
      <c r="AQ3387" s="7"/>
      <c r="AS3387" s="7"/>
      <c r="AU3387" s="7"/>
      <c r="AW3387" s="7"/>
      <c r="AY3387" s="7"/>
      <c r="BA3387" s="7"/>
    </row>
    <row r="3388" spans="1:53" x14ac:dyDescent="0.4">
      <c r="A3388" s="8"/>
      <c r="B3388" s="7"/>
      <c r="C3388" s="7"/>
      <c r="G3388" s="7"/>
      <c r="K3388" s="7"/>
      <c r="M3388" s="7"/>
      <c r="O3388" s="7"/>
      <c r="Q3388" s="7"/>
      <c r="U3388" s="7"/>
      <c r="Y3388" s="7"/>
      <c r="AA3388" s="7"/>
      <c r="AC3388" s="7"/>
      <c r="AE3388" s="7"/>
      <c r="AG3388" s="7"/>
      <c r="AI3388" s="7"/>
      <c r="AM3388" s="7"/>
      <c r="AQ3388" s="7"/>
      <c r="AS3388" s="7"/>
      <c r="AU3388" s="7"/>
      <c r="AW3388" s="7"/>
      <c r="AY3388" s="7"/>
      <c r="BA3388" s="7"/>
    </row>
    <row r="3389" spans="1:53" x14ac:dyDescent="0.4">
      <c r="A3389" s="8"/>
      <c r="B3389" s="7"/>
      <c r="C3389" s="7"/>
      <c r="G3389" s="7"/>
      <c r="K3389" s="7"/>
      <c r="M3389" s="7"/>
      <c r="O3389" s="7"/>
      <c r="Q3389" s="7"/>
      <c r="U3389" s="7"/>
      <c r="Y3389" s="7"/>
      <c r="AA3389" s="7"/>
      <c r="AC3389" s="7"/>
      <c r="AE3389" s="7"/>
      <c r="AG3389" s="7"/>
      <c r="AI3389" s="7"/>
      <c r="AM3389" s="7"/>
      <c r="AQ3389" s="7"/>
      <c r="AS3389" s="7"/>
      <c r="AU3389" s="7"/>
      <c r="AW3389" s="7"/>
      <c r="AY3389" s="7"/>
      <c r="BA3389" s="7"/>
    </row>
    <row r="3390" spans="1:53" x14ac:dyDescent="0.4">
      <c r="A3390" s="8"/>
      <c r="B3390" s="7"/>
      <c r="C3390" s="7"/>
      <c r="G3390" s="7"/>
      <c r="K3390" s="7"/>
      <c r="M3390" s="7"/>
      <c r="O3390" s="7"/>
      <c r="Q3390" s="7"/>
      <c r="U3390" s="7"/>
      <c r="Y3390" s="7"/>
      <c r="AA3390" s="7"/>
      <c r="AC3390" s="7"/>
      <c r="AE3390" s="7"/>
      <c r="AG3390" s="7"/>
      <c r="AI3390" s="7"/>
      <c r="AM3390" s="7"/>
      <c r="AQ3390" s="7"/>
      <c r="AS3390" s="7"/>
      <c r="AU3390" s="7"/>
      <c r="AW3390" s="7"/>
      <c r="AY3390" s="7"/>
      <c r="BA3390" s="7"/>
    </row>
    <row r="3391" spans="1:53" x14ac:dyDescent="0.4">
      <c r="A3391" s="8"/>
      <c r="B3391" s="7"/>
      <c r="C3391" s="7"/>
      <c r="G3391" s="7"/>
      <c r="K3391" s="7"/>
      <c r="M3391" s="7"/>
      <c r="O3391" s="7"/>
      <c r="Q3391" s="7"/>
      <c r="U3391" s="7"/>
      <c r="Y3391" s="7"/>
      <c r="AA3391" s="7"/>
      <c r="AC3391" s="7"/>
      <c r="AE3391" s="7"/>
      <c r="AG3391" s="7"/>
      <c r="AI3391" s="7"/>
      <c r="AM3391" s="7"/>
      <c r="AQ3391" s="7"/>
      <c r="AS3391" s="7"/>
      <c r="AU3391" s="7"/>
      <c r="AW3391" s="7"/>
      <c r="AY3391" s="7"/>
      <c r="BA3391" s="7"/>
    </row>
    <row r="3392" spans="1:53" x14ac:dyDescent="0.4">
      <c r="A3392" s="8"/>
      <c r="B3392" s="7"/>
      <c r="C3392" s="7"/>
      <c r="G3392" s="7"/>
      <c r="K3392" s="7"/>
      <c r="M3392" s="7"/>
      <c r="O3392" s="7"/>
      <c r="Q3392" s="7"/>
      <c r="U3392" s="7"/>
      <c r="Y3392" s="7"/>
      <c r="AA3392" s="7"/>
      <c r="AC3392" s="7"/>
      <c r="AE3392" s="7"/>
      <c r="AG3392" s="7"/>
      <c r="AI3392" s="7"/>
      <c r="AM3392" s="7"/>
      <c r="AQ3392" s="7"/>
      <c r="AS3392" s="7"/>
      <c r="AU3392" s="7"/>
      <c r="AW3392" s="7"/>
      <c r="AY3392" s="7"/>
      <c r="BA3392" s="7"/>
    </row>
    <row r="3393" spans="1:53" x14ac:dyDescent="0.4">
      <c r="A3393" s="8"/>
      <c r="B3393" s="7"/>
      <c r="C3393" s="7"/>
      <c r="G3393" s="7"/>
      <c r="K3393" s="7"/>
      <c r="M3393" s="7"/>
      <c r="O3393" s="7"/>
      <c r="Q3393" s="7"/>
      <c r="U3393" s="7"/>
      <c r="Y3393" s="7"/>
      <c r="AA3393" s="7"/>
      <c r="AC3393" s="7"/>
      <c r="AE3393" s="7"/>
      <c r="AG3393" s="7"/>
      <c r="AI3393" s="7"/>
      <c r="AM3393" s="7"/>
      <c r="AQ3393" s="7"/>
      <c r="AS3393" s="7"/>
      <c r="AU3393" s="7"/>
      <c r="AW3393" s="7"/>
      <c r="AY3393" s="7"/>
      <c r="BA3393" s="7"/>
    </row>
    <row r="3394" spans="1:53" x14ac:dyDescent="0.4">
      <c r="A3394" s="8"/>
      <c r="B3394" s="7"/>
      <c r="C3394" s="7"/>
      <c r="G3394" s="7"/>
      <c r="K3394" s="7"/>
      <c r="M3394" s="7"/>
      <c r="O3394" s="7"/>
      <c r="Q3394" s="7"/>
      <c r="U3394" s="7"/>
      <c r="Y3394" s="7"/>
      <c r="AA3394" s="7"/>
      <c r="AC3394" s="7"/>
      <c r="AE3394" s="7"/>
      <c r="AG3394" s="7"/>
      <c r="AI3394" s="7"/>
      <c r="AM3394" s="7"/>
      <c r="AQ3394" s="7"/>
      <c r="AS3394" s="7"/>
      <c r="AU3394" s="7"/>
      <c r="AW3394" s="7"/>
      <c r="AY3394" s="7"/>
      <c r="BA3394" s="7"/>
    </row>
    <row r="3395" spans="1:53" x14ac:dyDescent="0.4">
      <c r="A3395" s="8"/>
      <c r="B3395" s="7"/>
      <c r="C3395" s="7"/>
      <c r="G3395" s="7"/>
      <c r="K3395" s="7"/>
      <c r="M3395" s="7"/>
      <c r="O3395" s="7"/>
      <c r="Q3395" s="7"/>
      <c r="U3395" s="7"/>
      <c r="Y3395" s="7"/>
      <c r="AC3395" s="7"/>
      <c r="AE3395" s="7"/>
      <c r="AG3395" s="7"/>
      <c r="AI3395" s="7"/>
      <c r="AM3395" s="7"/>
      <c r="AQ3395" s="7"/>
      <c r="AU3395" s="7"/>
      <c r="AW3395" s="7"/>
      <c r="AY3395" s="7"/>
      <c r="BA3395" s="7"/>
    </row>
    <row r="3396" spans="1:53" x14ac:dyDescent="0.4">
      <c r="A3396" s="8"/>
      <c r="B3396" s="7"/>
      <c r="C3396" s="7"/>
      <c r="G3396" s="7"/>
      <c r="K3396" s="7"/>
      <c r="M3396" s="7"/>
      <c r="O3396" s="7"/>
      <c r="Q3396" s="7"/>
      <c r="U3396" s="7"/>
      <c r="Y3396" s="7"/>
      <c r="AA3396" s="7"/>
      <c r="AC3396" s="7"/>
      <c r="AE3396" s="7"/>
      <c r="AG3396" s="7"/>
      <c r="AI3396" s="7"/>
      <c r="AM3396" s="7"/>
      <c r="AQ3396" s="7"/>
      <c r="AS3396" s="7"/>
      <c r="AU3396" s="7"/>
      <c r="AW3396" s="7"/>
      <c r="AY3396" s="7"/>
      <c r="BA3396" s="7"/>
    </row>
    <row r="3397" spans="1:53" x14ac:dyDescent="0.4">
      <c r="A3397" s="8"/>
      <c r="B3397" s="7"/>
      <c r="C3397" s="7"/>
      <c r="G3397" s="7"/>
      <c r="K3397" s="7"/>
      <c r="M3397" s="7"/>
      <c r="O3397" s="7"/>
      <c r="Q3397" s="7"/>
      <c r="U3397" s="7"/>
      <c r="Y3397" s="7"/>
      <c r="AA3397" s="7"/>
      <c r="AC3397" s="7"/>
      <c r="AE3397" s="7"/>
      <c r="AG3397" s="7"/>
      <c r="AI3397" s="7"/>
      <c r="AM3397" s="7"/>
      <c r="AQ3397" s="7"/>
      <c r="AS3397" s="7"/>
      <c r="AU3397" s="7"/>
      <c r="AW3397" s="7"/>
      <c r="AY3397" s="7"/>
      <c r="BA3397" s="7"/>
    </row>
    <row r="3398" spans="1:53" x14ac:dyDescent="0.4">
      <c r="A3398" s="8"/>
      <c r="B3398" s="7"/>
      <c r="C3398" s="7"/>
      <c r="G3398" s="7"/>
      <c r="K3398" s="7"/>
      <c r="M3398" s="7"/>
      <c r="O3398" s="7"/>
      <c r="Q3398" s="7"/>
      <c r="U3398" s="7"/>
      <c r="Y3398" s="7"/>
      <c r="AA3398" s="7"/>
      <c r="AC3398" s="7"/>
      <c r="AG3398" s="7"/>
      <c r="AI3398" s="7"/>
      <c r="AM3398" s="7"/>
      <c r="AQ3398" s="7"/>
      <c r="AS3398" s="7"/>
      <c r="AU3398" s="7"/>
      <c r="AW3398" s="7"/>
    </row>
    <row r="3399" spans="1:53" x14ac:dyDescent="0.4">
      <c r="A3399" s="8"/>
      <c r="B3399" s="7"/>
      <c r="C3399" s="7"/>
      <c r="G3399" s="7"/>
      <c r="K3399" s="7"/>
      <c r="M3399" s="7"/>
      <c r="O3399" s="7"/>
      <c r="Q3399" s="7"/>
      <c r="U3399" s="7"/>
      <c r="Y3399" s="7"/>
      <c r="AA3399" s="7"/>
      <c r="AC3399" s="7"/>
      <c r="AE3399" s="7"/>
      <c r="AG3399" s="7"/>
      <c r="AI3399" s="7"/>
      <c r="AM3399" s="7"/>
      <c r="AQ3399" s="7"/>
      <c r="AS3399" s="7"/>
      <c r="AU3399" s="7"/>
      <c r="AW3399" s="7"/>
      <c r="AY3399" s="7"/>
      <c r="BA3399" s="7"/>
    </row>
    <row r="3400" spans="1:53" x14ac:dyDescent="0.4">
      <c r="A3400" s="8"/>
      <c r="B3400" s="7"/>
      <c r="C3400" s="7"/>
      <c r="G3400" s="7"/>
      <c r="K3400" s="7"/>
      <c r="M3400" s="7"/>
      <c r="O3400" s="7"/>
      <c r="Q3400" s="7"/>
      <c r="U3400" s="7"/>
      <c r="Y3400" s="7"/>
      <c r="AA3400" s="7"/>
      <c r="AC3400" s="7"/>
      <c r="AG3400" s="7"/>
      <c r="AI3400" s="7"/>
      <c r="AM3400" s="7"/>
      <c r="AQ3400" s="7"/>
      <c r="AS3400" s="7"/>
      <c r="AU3400" s="7"/>
      <c r="AW3400" s="7"/>
    </row>
    <row r="3401" spans="1:53" x14ac:dyDescent="0.4">
      <c r="A3401" s="8"/>
      <c r="B3401" s="7"/>
      <c r="C3401" s="7"/>
      <c r="G3401" s="7"/>
      <c r="K3401" s="7"/>
      <c r="M3401" s="7"/>
      <c r="O3401" s="7"/>
      <c r="U3401" s="7"/>
      <c r="AA3401" s="7"/>
      <c r="AC3401" s="7"/>
      <c r="AE3401" s="7"/>
      <c r="AG3401" s="7"/>
      <c r="AM3401" s="7"/>
      <c r="AS3401" s="7"/>
      <c r="AU3401" s="7"/>
      <c r="AW3401" s="7"/>
      <c r="AY3401" s="7"/>
      <c r="BA3401" s="7"/>
    </row>
    <row r="3402" spans="1:53" x14ac:dyDescent="0.4">
      <c r="A3402" s="8"/>
      <c r="B3402" s="7"/>
      <c r="C3402" s="7"/>
      <c r="G3402" s="7"/>
      <c r="K3402" s="7"/>
      <c r="M3402" s="7"/>
      <c r="O3402" s="7"/>
      <c r="Q3402" s="7"/>
      <c r="U3402" s="7"/>
      <c r="Y3402" s="7"/>
      <c r="AA3402" s="7"/>
      <c r="AC3402" s="7"/>
      <c r="AG3402" s="7"/>
      <c r="AI3402" s="7"/>
      <c r="AM3402" s="7"/>
      <c r="AQ3402" s="7"/>
      <c r="AS3402" s="7"/>
      <c r="AU3402" s="7"/>
      <c r="AW3402" s="7"/>
    </row>
    <row r="3403" spans="1:53" x14ac:dyDescent="0.4">
      <c r="A3403" s="8"/>
      <c r="B3403" s="7"/>
      <c r="C3403" s="7"/>
      <c r="G3403" s="7"/>
      <c r="K3403" s="7"/>
      <c r="M3403" s="7"/>
      <c r="O3403" s="7"/>
      <c r="Q3403" s="7"/>
      <c r="U3403" s="7"/>
      <c r="Y3403" s="7"/>
      <c r="AA3403" s="7"/>
      <c r="AC3403" s="7"/>
      <c r="AG3403" s="7"/>
      <c r="AI3403" s="7"/>
      <c r="AM3403" s="7"/>
      <c r="AQ3403" s="7"/>
      <c r="AS3403" s="7"/>
      <c r="AU3403" s="7"/>
      <c r="AW3403" s="7"/>
    </row>
    <row r="3404" spans="1:53" x14ac:dyDescent="0.4">
      <c r="A3404" s="8"/>
      <c r="B3404" s="7"/>
      <c r="C3404" s="7"/>
      <c r="G3404" s="7"/>
      <c r="K3404" s="7"/>
      <c r="M3404" s="7"/>
      <c r="O3404" s="7"/>
      <c r="Q3404" s="7"/>
      <c r="U3404" s="7"/>
      <c r="Y3404" s="7"/>
      <c r="AA3404" s="7"/>
      <c r="AC3404" s="7"/>
      <c r="AG3404" s="7"/>
      <c r="AI3404" s="7"/>
      <c r="AM3404" s="7"/>
      <c r="AQ3404" s="7"/>
      <c r="AS3404" s="7"/>
      <c r="AU3404" s="7"/>
      <c r="AW3404" s="7"/>
    </row>
    <row r="3405" spans="1:53" x14ac:dyDescent="0.4">
      <c r="A3405" s="8"/>
      <c r="B3405" s="7"/>
      <c r="C3405" s="7"/>
      <c r="G3405" s="7"/>
      <c r="K3405" s="7"/>
      <c r="M3405" s="7"/>
      <c r="O3405" s="7"/>
      <c r="Q3405" s="7"/>
      <c r="U3405" s="7"/>
      <c r="Y3405" s="7"/>
      <c r="AA3405" s="7"/>
      <c r="AC3405" s="7"/>
      <c r="AE3405" s="7"/>
      <c r="AG3405" s="7"/>
      <c r="AI3405" s="7"/>
      <c r="AM3405" s="7"/>
      <c r="AQ3405" s="7"/>
      <c r="AS3405" s="7"/>
      <c r="AU3405" s="7"/>
      <c r="AW3405" s="7"/>
      <c r="AY3405" s="7"/>
      <c r="BA3405" s="7"/>
    </row>
    <row r="3406" spans="1:53" x14ac:dyDescent="0.4">
      <c r="A3406" s="8"/>
      <c r="B3406" s="7"/>
      <c r="C3406" s="7"/>
      <c r="G3406" s="7"/>
      <c r="K3406" s="7"/>
      <c r="M3406" s="7"/>
      <c r="O3406" s="7"/>
      <c r="Q3406" s="7"/>
      <c r="U3406" s="7"/>
      <c r="Y3406" s="7"/>
      <c r="AA3406" s="7"/>
      <c r="AC3406" s="7"/>
      <c r="AE3406" s="7"/>
      <c r="AG3406" s="7"/>
      <c r="AI3406" s="7"/>
      <c r="AM3406" s="7"/>
      <c r="AQ3406" s="7"/>
      <c r="AS3406" s="7"/>
      <c r="AU3406" s="7"/>
      <c r="AW3406" s="7"/>
      <c r="AY3406" s="7"/>
      <c r="BA3406" s="7"/>
    </row>
    <row r="3407" spans="1:53" x14ac:dyDescent="0.4">
      <c r="A3407" s="8"/>
      <c r="B3407" s="7"/>
      <c r="C3407" s="7"/>
      <c r="G3407" s="7"/>
      <c r="K3407" s="7"/>
      <c r="O3407" s="7"/>
      <c r="Q3407" s="7"/>
      <c r="U3407" s="7"/>
      <c r="Y3407" s="7"/>
      <c r="AA3407" s="7"/>
      <c r="AC3407" s="7"/>
      <c r="AE3407" s="7"/>
      <c r="AG3407" s="7"/>
      <c r="AI3407" s="7"/>
      <c r="AM3407" s="7"/>
      <c r="AQ3407" s="7"/>
      <c r="AS3407" s="7"/>
      <c r="AU3407" s="7"/>
      <c r="AY3407" s="7"/>
      <c r="BA3407" s="7"/>
    </row>
    <row r="3408" spans="1:53" x14ac:dyDescent="0.4">
      <c r="A3408" s="8"/>
      <c r="B3408" s="7"/>
      <c r="C3408" s="7"/>
      <c r="G3408" s="7"/>
      <c r="M3408" s="7"/>
      <c r="O3408" s="7"/>
      <c r="Q3408" s="7"/>
      <c r="U3408" s="7"/>
      <c r="Y3408" s="7"/>
      <c r="AA3408" s="7"/>
      <c r="AC3408" s="7"/>
      <c r="AG3408" s="7"/>
      <c r="AI3408" s="7"/>
      <c r="AM3408" s="7"/>
      <c r="AQ3408" s="7"/>
      <c r="AS3408" s="7"/>
      <c r="AU3408" s="7"/>
      <c r="AW3408" s="7"/>
    </row>
    <row r="3409" spans="1:53" x14ac:dyDescent="0.4">
      <c r="A3409" s="8"/>
      <c r="B3409" s="7"/>
      <c r="C3409" s="7"/>
      <c r="G3409" s="7"/>
      <c r="M3409" s="7"/>
      <c r="O3409" s="7"/>
      <c r="Q3409" s="7"/>
      <c r="U3409" s="7"/>
      <c r="Y3409" s="7"/>
      <c r="AA3409" s="7"/>
      <c r="AC3409" s="7"/>
      <c r="AE3409" s="7"/>
      <c r="AG3409" s="7"/>
      <c r="AI3409" s="7"/>
      <c r="AM3409" s="7"/>
      <c r="AQ3409" s="7"/>
      <c r="AS3409" s="7"/>
      <c r="AU3409" s="7"/>
      <c r="AW3409" s="7"/>
      <c r="AY3409" s="7"/>
      <c r="BA3409" s="7"/>
    </row>
    <row r="3410" spans="1:53" x14ac:dyDescent="0.4">
      <c r="A3410" s="8"/>
      <c r="B3410" s="7"/>
      <c r="C3410" s="7"/>
      <c r="G3410" s="7"/>
      <c r="K3410" s="7"/>
      <c r="M3410" s="7"/>
      <c r="O3410" s="7"/>
      <c r="Q3410" s="7"/>
      <c r="U3410" s="7"/>
      <c r="Y3410" s="7"/>
      <c r="AA3410" s="7"/>
      <c r="AC3410" s="7"/>
      <c r="AE3410" s="7"/>
      <c r="AG3410" s="7"/>
      <c r="AI3410" s="7"/>
      <c r="AM3410" s="7"/>
      <c r="AQ3410" s="7"/>
      <c r="AS3410" s="7"/>
      <c r="AU3410" s="7"/>
      <c r="AW3410" s="7"/>
      <c r="AY3410" s="7"/>
      <c r="BA3410" s="7"/>
    </row>
    <row r="3411" spans="1:53" x14ac:dyDescent="0.4">
      <c r="A3411" s="8"/>
      <c r="B3411" s="7"/>
      <c r="C3411" s="7"/>
      <c r="G3411" s="7"/>
      <c r="K3411" s="7"/>
      <c r="M3411" s="7"/>
      <c r="O3411" s="7"/>
      <c r="Q3411" s="7"/>
      <c r="U3411" s="7"/>
      <c r="Y3411" s="7"/>
      <c r="AA3411" s="7"/>
      <c r="AC3411" s="7"/>
      <c r="AG3411" s="7"/>
      <c r="AI3411" s="7"/>
      <c r="AM3411" s="7"/>
      <c r="AQ3411" s="7"/>
      <c r="AS3411" s="7"/>
      <c r="AU3411" s="7"/>
      <c r="AW3411" s="7"/>
    </row>
    <row r="3412" spans="1:53" x14ac:dyDescent="0.4">
      <c r="A3412" s="8"/>
      <c r="B3412" s="7"/>
      <c r="C3412" s="7"/>
      <c r="G3412" s="7"/>
      <c r="K3412" s="7"/>
      <c r="M3412" s="7"/>
      <c r="O3412" s="7"/>
      <c r="Q3412" s="7"/>
      <c r="U3412" s="7"/>
      <c r="Y3412" s="7"/>
      <c r="AA3412" s="7"/>
      <c r="AC3412" s="7"/>
      <c r="AE3412" s="7"/>
      <c r="AG3412" s="7"/>
      <c r="AI3412" s="7"/>
      <c r="AM3412" s="7"/>
      <c r="AQ3412" s="7"/>
      <c r="AS3412" s="7"/>
      <c r="AU3412" s="7"/>
      <c r="AW3412" s="7"/>
      <c r="AY3412" s="7"/>
      <c r="BA3412" s="7"/>
    </row>
    <row r="3413" spans="1:53" x14ac:dyDescent="0.4">
      <c r="A3413" s="8"/>
      <c r="B3413" s="7"/>
      <c r="C3413" s="7"/>
      <c r="G3413" s="7"/>
      <c r="K3413" s="7"/>
      <c r="M3413" s="7"/>
      <c r="O3413" s="7"/>
      <c r="Q3413" s="7"/>
      <c r="U3413" s="7"/>
      <c r="Y3413" s="7"/>
      <c r="AA3413" s="7"/>
      <c r="AC3413" s="7"/>
      <c r="AE3413" s="7"/>
      <c r="AG3413" s="7"/>
      <c r="AI3413" s="7"/>
      <c r="AM3413" s="7"/>
      <c r="AQ3413" s="7"/>
      <c r="AS3413" s="7"/>
      <c r="AU3413" s="7"/>
      <c r="AW3413" s="7"/>
      <c r="AY3413" s="7"/>
      <c r="BA3413" s="7"/>
    </row>
    <row r="3414" spans="1:53" x14ac:dyDescent="0.4">
      <c r="A3414" s="8"/>
      <c r="B3414" s="7"/>
      <c r="C3414" s="7"/>
      <c r="G3414" s="7"/>
      <c r="K3414" s="7"/>
      <c r="M3414" s="7"/>
      <c r="O3414" s="7"/>
      <c r="Q3414" s="7"/>
      <c r="U3414" s="7"/>
      <c r="Y3414" s="7"/>
      <c r="AA3414" s="7"/>
      <c r="AC3414" s="7"/>
      <c r="AG3414" s="7"/>
      <c r="AI3414" s="7"/>
      <c r="AM3414" s="7"/>
      <c r="AQ3414" s="7"/>
      <c r="AS3414" s="7"/>
      <c r="AU3414" s="7"/>
      <c r="AW3414" s="7"/>
    </row>
    <row r="3415" spans="1:53" x14ac:dyDescent="0.4">
      <c r="A3415" s="8"/>
      <c r="B3415" s="7"/>
      <c r="C3415" s="7"/>
      <c r="G3415" s="7"/>
      <c r="K3415" s="7"/>
      <c r="M3415" s="7"/>
      <c r="O3415" s="7"/>
      <c r="Q3415" s="7"/>
      <c r="U3415" s="7"/>
      <c r="Y3415" s="7"/>
      <c r="AA3415" s="7"/>
      <c r="AC3415" s="7"/>
      <c r="AE3415" s="7"/>
      <c r="AG3415" s="7"/>
      <c r="AI3415" s="7"/>
      <c r="AM3415" s="7"/>
      <c r="AQ3415" s="7"/>
      <c r="AS3415" s="7"/>
      <c r="AU3415" s="7"/>
      <c r="AW3415" s="7"/>
      <c r="AY3415" s="7"/>
      <c r="BA3415" s="7"/>
    </row>
    <row r="3416" spans="1:53" x14ac:dyDescent="0.4">
      <c r="A3416" s="8"/>
      <c r="B3416" s="7"/>
      <c r="C3416" s="7"/>
      <c r="G3416" s="7"/>
      <c r="K3416" s="7"/>
      <c r="M3416" s="7"/>
      <c r="O3416" s="7"/>
      <c r="Q3416" s="7"/>
      <c r="U3416" s="7"/>
      <c r="Y3416" s="7"/>
      <c r="AA3416" s="7"/>
      <c r="AC3416" s="7"/>
      <c r="AE3416" s="7"/>
      <c r="AG3416" s="7"/>
      <c r="AI3416" s="7"/>
      <c r="AM3416" s="7"/>
      <c r="AQ3416" s="7"/>
      <c r="AS3416" s="7"/>
      <c r="AU3416" s="7"/>
      <c r="AW3416" s="7"/>
      <c r="AY3416" s="7"/>
      <c r="BA3416" s="7"/>
    </row>
    <row r="3417" spans="1:53" x14ac:dyDescent="0.4">
      <c r="A3417" s="8"/>
      <c r="B3417" s="7"/>
      <c r="C3417" s="7"/>
      <c r="G3417" s="7"/>
      <c r="K3417" s="7"/>
      <c r="M3417" s="7"/>
      <c r="O3417" s="7"/>
      <c r="Q3417" s="7"/>
      <c r="U3417" s="7"/>
      <c r="Y3417" s="7"/>
      <c r="AA3417" s="7"/>
      <c r="AC3417" s="7"/>
      <c r="AG3417" s="7"/>
      <c r="AI3417" s="7"/>
      <c r="AM3417" s="7"/>
      <c r="AQ3417" s="7"/>
      <c r="AS3417" s="7"/>
      <c r="AU3417" s="7"/>
      <c r="AW3417" s="7"/>
    </row>
    <row r="3418" spans="1:53" x14ac:dyDescent="0.4">
      <c r="A3418" s="8"/>
      <c r="B3418" s="7"/>
      <c r="C3418" s="7"/>
      <c r="G3418" s="7"/>
      <c r="K3418" s="7"/>
      <c r="M3418" s="7"/>
      <c r="O3418" s="7"/>
      <c r="Q3418" s="7"/>
      <c r="U3418" s="7"/>
      <c r="Y3418" s="7"/>
      <c r="AC3418" s="7"/>
      <c r="AG3418" s="7"/>
      <c r="AI3418" s="7"/>
      <c r="AM3418" s="7"/>
      <c r="AQ3418" s="7"/>
      <c r="AU3418" s="7"/>
      <c r="AW3418" s="7"/>
    </row>
    <row r="3419" spans="1:53" x14ac:dyDescent="0.4">
      <c r="A3419" s="8"/>
      <c r="B3419" s="7"/>
      <c r="C3419" s="7"/>
      <c r="G3419" s="7"/>
      <c r="K3419" s="7"/>
      <c r="M3419" s="7"/>
      <c r="O3419" s="7"/>
      <c r="Q3419" s="7"/>
      <c r="U3419" s="7"/>
      <c r="Y3419" s="7"/>
      <c r="AA3419" s="7"/>
      <c r="AC3419" s="7"/>
      <c r="AE3419" s="7"/>
      <c r="AG3419" s="7"/>
      <c r="AI3419" s="7"/>
      <c r="AM3419" s="7"/>
      <c r="AQ3419" s="7"/>
      <c r="AS3419" s="7"/>
      <c r="AU3419" s="7"/>
      <c r="AW3419" s="7"/>
      <c r="AY3419" s="7"/>
      <c r="BA3419" s="7"/>
    </row>
    <row r="3420" spans="1:53" x14ac:dyDescent="0.4">
      <c r="A3420" s="8"/>
      <c r="B3420" s="7"/>
      <c r="C3420" s="7"/>
      <c r="G3420" s="7"/>
      <c r="K3420" s="7"/>
      <c r="M3420" s="7"/>
      <c r="O3420" s="7"/>
      <c r="Q3420" s="7"/>
      <c r="U3420" s="7"/>
      <c r="Y3420" s="7"/>
      <c r="AA3420" s="7"/>
      <c r="AC3420" s="7"/>
      <c r="AG3420" s="7"/>
      <c r="AI3420" s="7"/>
      <c r="AM3420" s="7"/>
      <c r="AQ3420" s="7"/>
      <c r="AS3420" s="7"/>
      <c r="AU3420" s="7"/>
      <c r="AW3420" s="7"/>
    </row>
    <row r="3421" spans="1:53" x14ac:dyDescent="0.4">
      <c r="A3421" s="8"/>
      <c r="B3421" s="7"/>
      <c r="C3421" s="7"/>
      <c r="G3421" s="7"/>
      <c r="K3421" s="7"/>
      <c r="M3421" s="7"/>
      <c r="O3421" s="7"/>
      <c r="Q3421" s="7"/>
      <c r="U3421" s="7"/>
      <c r="Y3421" s="7"/>
      <c r="AA3421" s="7"/>
      <c r="AC3421" s="7"/>
      <c r="AE3421" s="7"/>
      <c r="AG3421" s="7"/>
      <c r="AI3421" s="7"/>
      <c r="AM3421" s="7"/>
      <c r="AQ3421" s="7"/>
      <c r="AS3421" s="7"/>
      <c r="AU3421" s="7"/>
      <c r="AW3421" s="7"/>
      <c r="AY3421" s="7"/>
      <c r="BA3421" s="7"/>
    </row>
    <row r="3422" spans="1:53" x14ac:dyDescent="0.4">
      <c r="A3422" s="8"/>
      <c r="B3422" s="7"/>
      <c r="C3422" s="7"/>
      <c r="G3422" s="7"/>
      <c r="K3422" s="7"/>
      <c r="M3422" s="7"/>
      <c r="O3422" s="7"/>
      <c r="Q3422" s="7"/>
      <c r="U3422" s="7"/>
      <c r="Y3422" s="7"/>
      <c r="AA3422" s="7"/>
      <c r="AC3422" s="7"/>
      <c r="AE3422" s="7"/>
      <c r="AG3422" s="7"/>
      <c r="AI3422" s="7"/>
      <c r="AM3422" s="7"/>
      <c r="AQ3422" s="7"/>
      <c r="AS3422" s="7"/>
      <c r="AU3422" s="7"/>
      <c r="AW3422" s="7"/>
      <c r="AY3422" s="7"/>
      <c r="BA3422" s="7"/>
    </row>
    <row r="3423" spans="1:53" x14ac:dyDescent="0.4">
      <c r="A3423" s="8"/>
      <c r="B3423" s="7"/>
      <c r="C3423" s="7"/>
      <c r="G3423" s="7"/>
      <c r="K3423" s="7"/>
      <c r="M3423" s="7"/>
      <c r="O3423" s="7"/>
      <c r="Q3423" s="7"/>
      <c r="Y3423" s="7"/>
      <c r="AA3423" s="7"/>
      <c r="AC3423" s="7"/>
      <c r="AE3423" s="7"/>
      <c r="AG3423" s="7"/>
      <c r="AI3423" s="7"/>
      <c r="AQ3423" s="7"/>
      <c r="AS3423" s="7"/>
      <c r="AU3423" s="7"/>
      <c r="AW3423" s="7"/>
      <c r="AY3423" s="7"/>
      <c r="BA3423" s="7"/>
    </row>
    <row r="3424" spans="1:53" x14ac:dyDescent="0.4">
      <c r="A3424" s="8"/>
      <c r="B3424" s="7"/>
      <c r="C3424" s="7"/>
      <c r="G3424" s="7"/>
      <c r="K3424" s="7"/>
      <c r="M3424" s="7"/>
      <c r="O3424" s="7"/>
      <c r="Q3424" s="7"/>
      <c r="U3424" s="7"/>
      <c r="Y3424" s="7"/>
      <c r="AA3424" s="7"/>
      <c r="AC3424" s="7"/>
      <c r="AE3424" s="7"/>
      <c r="AG3424" s="7"/>
      <c r="AI3424" s="7"/>
      <c r="AM3424" s="7"/>
      <c r="AQ3424" s="7"/>
      <c r="AS3424" s="7"/>
      <c r="AU3424" s="7"/>
      <c r="AW3424" s="7"/>
      <c r="AY3424" s="7"/>
      <c r="BA3424" s="7"/>
    </row>
    <row r="3425" spans="1:53" x14ac:dyDescent="0.4">
      <c r="A3425" s="8"/>
      <c r="B3425" s="7"/>
      <c r="C3425" s="7"/>
      <c r="G3425" s="7"/>
      <c r="K3425" s="7"/>
      <c r="M3425" s="7"/>
      <c r="O3425" s="7"/>
      <c r="Q3425" s="7"/>
      <c r="U3425" s="7"/>
      <c r="Y3425" s="7"/>
      <c r="AA3425" s="7"/>
      <c r="AC3425" s="7"/>
      <c r="AE3425" s="7"/>
      <c r="AG3425" s="7"/>
      <c r="AI3425" s="7"/>
      <c r="AM3425" s="7"/>
      <c r="AQ3425" s="7"/>
      <c r="AS3425" s="7"/>
      <c r="AU3425" s="7"/>
      <c r="AW3425" s="7"/>
      <c r="AY3425" s="7"/>
      <c r="BA3425" s="7"/>
    </row>
    <row r="3426" spans="1:53" x14ac:dyDescent="0.4">
      <c r="A3426" s="8"/>
      <c r="B3426" s="7"/>
      <c r="C3426" s="7"/>
      <c r="G3426" s="7"/>
      <c r="K3426" s="7"/>
      <c r="M3426" s="7"/>
      <c r="O3426" s="7"/>
      <c r="U3426" s="7"/>
      <c r="Y3426" s="7"/>
      <c r="AA3426" s="7"/>
      <c r="AC3426" s="7"/>
      <c r="AE3426" s="7"/>
      <c r="AG3426" s="7"/>
      <c r="AM3426" s="7"/>
      <c r="AQ3426" s="7"/>
      <c r="AS3426" s="7"/>
      <c r="AU3426" s="7"/>
      <c r="AW3426" s="7"/>
      <c r="AY3426" s="7"/>
      <c r="BA3426" s="7"/>
    </row>
    <row r="3427" spans="1:53" x14ac:dyDescent="0.4">
      <c r="A3427" s="8"/>
      <c r="B3427" s="7"/>
      <c r="C3427" s="7"/>
      <c r="G3427" s="7"/>
      <c r="K3427" s="7"/>
      <c r="M3427" s="7"/>
      <c r="O3427" s="7"/>
      <c r="Q3427" s="7"/>
      <c r="U3427" s="7"/>
      <c r="AA3427" s="7"/>
      <c r="AC3427" s="7"/>
      <c r="AE3427" s="7"/>
      <c r="AG3427" s="7"/>
      <c r="AI3427" s="7"/>
      <c r="AM3427" s="7"/>
      <c r="AS3427" s="7"/>
      <c r="AU3427" s="7"/>
      <c r="AW3427" s="7"/>
      <c r="AY3427" s="7"/>
      <c r="BA3427" s="7"/>
    </row>
    <row r="3428" spans="1:53" x14ac:dyDescent="0.4">
      <c r="A3428" s="8"/>
      <c r="B3428" s="7"/>
      <c r="C3428" s="7"/>
      <c r="G3428" s="7"/>
      <c r="K3428" s="7"/>
      <c r="M3428" s="7"/>
      <c r="O3428" s="7"/>
      <c r="Q3428" s="7"/>
      <c r="U3428" s="7"/>
      <c r="Y3428" s="7"/>
      <c r="AA3428" s="7"/>
      <c r="AC3428" s="7"/>
      <c r="AE3428" s="7"/>
      <c r="AG3428" s="7"/>
      <c r="AI3428" s="7"/>
      <c r="AM3428" s="7"/>
      <c r="AQ3428" s="7"/>
      <c r="AS3428" s="7"/>
      <c r="AU3428" s="7"/>
      <c r="AW3428" s="7"/>
      <c r="AY3428" s="7"/>
      <c r="BA3428" s="7"/>
    </row>
    <row r="3429" spans="1:53" x14ac:dyDescent="0.4">
      <c r="A3429" s="8"/>
      <c r="B3429" s="7"/>
      <c r="C3429" s="7"/>
      <c r="G3429" s="7"/>
      <c r="K3429" s="7"/>
      <c r="M3429" s="7"/>
      <c r="Q3429" s="7"/>
      <c r="U3429" s="7"/>
      <c r="Y3429" s="7"/>
      <c r="AA3429" s="7"/>
      <c r="AC3429" s="7"/>
      <c r="AE3429" s="7"/>
      <c r="AI3429" s="7"/>
      <c r="AM3429" s="7"/>
      <c r="AQ3429" s="7"/>
      <c r="AS3429" s="7"/>
      <c r="AU3429" s="7"/>
      <c r="AW3429" s="7"/>
      <c r="AY3429" s="7"/>
      <c r="BA3429" s="7"/>
    </row>
    <row r="3430" spans="1:53" x14ac:dyDescent="0.4">
      <c r="A3430" s="8"/>
      <c r="B3430" s="7"/>
      <c r="C3430" s="7"/>
      <c r="G3430" s="7"/>
      <c r="K3430" s="7"/>
      <c r="M3430" s="7"/>
      <c r="O3430" s="7"/>
      <c r="Q3430" s="7"/>
      <c r="U3430" s="7"/>
      <c r="Y3430" s="7"/>
      <c r="AA3430" s="7"/>
      <c r="AC3430" s="7"/>
      <c r="AE3430" s="7"/>
      <c r="AG3430" s="7"/>
      <c r="AI3430" s="7"/>
      <c r="AM3430" s="7"/>
      <c r="AQ3430" s="7"/>
      <c r="AS3430" s="7"/>
      <c r="AU3430" s="7"/>
      <c r="AW3430" s="7"/>
      <c r="AY3430" s="7"/>
      <c r="BA3430" s="7"/>
    </row>
    <row r="3431" spans="1:53" x14ac:dyDescent="0.4">
      <c r="A3431" s="8"/>
      <c r="B3431" s="7"/>
      <c r="C3431" s="7"/>
      <c r="G3431" s="7"/>
      <c r="K3431" s="7"/>
      <c r="M3431" s="7"/>
      <c r="O3431" s="7"/>
      <c r="Q3431" s="7"/>
      <c r="U3431" s="7"/>
      <c r="Y3431" s="7"/>
      <c r="AA3431" s="7"/>
      <c r="AC3431" s="7"/>
      <c r="AE3431" s="7"/>
      <c r="AG3431" s="7"/>
      <c r="AI3431" s="7"/>
      <c r="AM3431" s="7"/>
      <c r="AQ3431" s="7"/>
      <c r="AS3431" s="7"/>
      <c r="AU3431" s="7"/>
      <c r="AW3431" s="7"/>
      <c r="AY3431" s="7"/>
      <c r="BA3431" s="7"/>
    </row>
    <row r="3432" spans="1:53" x14ac:dyDescent="0.4">
      <c r="A3432" s="8"/>
      <c r="B3432" s="7"/>
      <c r="C3432" s="7"/>
      <c r="G3432" s="7"/>
      <c r="K3432" s="7"/>
      <c r="M3432" s="7"/>
      <c r="O3432" s="7"/>
      <c r="Q3432" s="7"/>
      <c r="U3432" s="7"/>
      <c r="Y3432" s="7"/>
      <c r="AA3432" s="7"/>
      <c r="AC3432" s="7"/>
      <c r="AE3432" s="7"/>
      <c r="AG3432" s="7"/>
      <c r="AI3432" s="7"/>
      <c r="AM3432" s="7"/>
      <c r="AQ3432" s="7"/>
      <c r="AS3432" s="7"/>
      <c r="AU3432" s="7"/>
      <c r="AW3432" s="7"/>
      <c r="AY3432" s="7"/>
      <c r="BA3432" s="7"/>
    </row>
    <row r="3433" spans="1:53" x14ac:dyDescent="0.4">
      <c r="A3433" s="8"/>
      <c r="B3433" s="7"/>
      <c r="C3433" s="7"/>
      <c r="G3433" s="7"/>
      <c r="K3433" s="7"/>
      <c r="M3433" s="7"/>
      <c r="O3433" s="7"/>
      <c r="Q3433" s="7"/>
      <c r="U3433" s="7"/>
      <c r="Y3433" s="7"/>
      <c r="AA3433" s="7"/>
      <c r="AE3433" s="7"/>
      <c r="AG3433" s="7"/>
      <c r="AI3433" s="7"/>
      <c r="AM3433" s="7"/>
      <c r="AQ3433" s="7"/>
      <c r="AS3433" s="7"/>
      <c r="AW3433" s="7"/>
      <c r="AY3433" s="7"/>
      <c r="BA3433" s="7"/>
    </row>
    <row r="3434" spans="1:53" x14ac:dyDescent="0.4">
      <c r="A3434" s="8"/>
      <c r="B3434" s="7"/>
      <c r="C3434" s="7"/>
      <c r="G3434" s="7"/>
      <c r="K3434" s="7"/>
      <c r="M3434" s="7"/>
      <c r="O3434" s="7"/>
      <c r="Q3434" s="7"/>
      <c r="U3434" s="7"/>
      <c r="Y3434" s="7"/>
      <c r="AA3434" s="7"/>
      <c r="AC3434" s="7"/>
      <c r="AE3434" s="7"/>
      <c r="AG3434" s="7"/>
      <c r="AI3434" s="7"/>
      <c r="AM3434" s="7"/>
      <c r="AQ3434" s="7"/>
      <c r="AS3434" s="7"/>
      <c r="AU3434" s="7"/>
      <c r="AW3434" s="7"/>
      <c r="AY3434" s="7"/>
      <c r="BA3434" s="7"/>
    </row>
    <row r="3435" spans="1:53" x14ac:dyDescent="0.4">
      <c r="A3435" s="8"/>
      <c r="B3435" s="7"/>
      <c r="C3435" s="7"/>
      <c r="G3435" s="7"/>
      <c r="K3435" s="7"/>
      <c r="M3435" s="7"/>
      <c r="O3435" s="7"/>
      <c r="Q3435" s="7"/>
      <c r="U3435" s="7"/>
      <c r="Y3435" s="7"/>
      <c r="AA3435" s="7"/>
      <c r="AC3435" s="7"/>
      <c r="AE3435" s="7"/>
      <c r="AG3435" s="7"/>
      <c r="AI3435" s="7"/>
      <c r="AM3435" s="7"/>
      <c r="AQ3435" s="7"/>
      <c r="AS3435" s="7"/>
      <c r="AU3435" s="7"/>
      <c r="AW3435" s="7"/>
      <c r="AY3435" s="7"/>
      <c r="BA3435" s="7"/>
    </row>
    <row r="3436" spans="1:53" x14ac:dyDescent="0.4">
      <c r="A3436" s="8"/>
      <c r="B3436" s="7"/>
      <c r="C3436" s="7"/>
      <c r="G3436" s="7"/>
      <c r="K3436" s="7"/>
      <c r="M3436" s="7"/>
      <c r="O3436" s="7"/>
      <c r="U3436" s="7"/>
      <c r="Y3436" s="7"/>
      <c r="AA3436" s="7"/>
      <c r="AC3436" s="7"/>
      <c r="AE3436" s="7"/>
      <c r="AG3436" s="7"/>
      <c r="AM3436" s="7"/>
      <c r="AQ3436" s="7"/>
      <c r="AS3436" s="7"/>
      <c r="AU3436" s="7"/>
      <c r="AW3436" s="7"/>
      <c r="AY3436" s="7"/>
      <c r="BA3436" s="7"/>
    </row>
    <row r="3437" spans="1:53" x14ac:dyDescent="0.4">
      <c r="A3437" s="8"/>
      <c r="B3437" s="7"/>
      <c r="C3437" s="7"/>
      <c r="G3437" s="7"/>
      <c r="K3437" s="7"/>
      <c r="M3437" s="7"/>
      <c r="O3437" s="7"/>
      <c r="Q3437" s="7"/>
      <c r="U3437" s="7"/>
      <c r="Y3437" s="7"/>
      <c r="AA3437" s="7"/>
      <c r="AC3437" s="7"/>
      <c r="AE3437" s="7"/>
      <c r="AG3437" s="7"/>
      <c r="AI3437" s="7"/>
      <c r="AM3437" s="7"/>
      <c r="AQ3437" s="7"/>
      <c r="AS3437" s="7"/>
      <c r="AU3437" s="7"/>
      <c r="AW3437" s="7"/>
      <c r="AY3437" s="7"/>
      <c r="BA3437" s="7"/>
    </row>
    <row r="3438" spans="1:53" x14ac:dyDescent="0.4">
      <c r="A3438" s="8"/>
      <c r="B3438" s="7"/>
      <c r="C3438" s="7"/>
      <c r="G3438" s="7"/>
      <c r="K3438" s="7"/>
      <c r="M3438" s="7"/>
      <c r="O3438" s="7"/>
      <c r="Q3438" s="7"/>
      <c r="U3438" s="7"/>
      <c r="Y3438" s="7"/>
      <c r="AA3438" s="7"/>
      <c r="AC3438" s="7"/>
      <c r="AE3438" s="7"/>
      <c r="AG3438" s="7"/>
      <c r="AI3438" s="7"/>
      <c r="AM3438" s="7"/>
      <c r="AQ3438" s="7"/>
      <c r="AS3438" s="7"/>
      <c r="AU3438" s="7"/>
      <c r="AW3438" s="7"/>
      <c r="AY3438" s="7"/>
      <c r="BA3438" s="7"/>
    </row>
    <row r="3439" spans="1:53" x14ac:dyDescent="0.4">
      <c r="A3439" s="8"/>
      <c r="B3439" s="7"/>
      <c r="C3439" s="7"/>
      <c r="G3439" s="7"/>
      <c r="K3439" s="7"/>
      <c r="M3439" s="7"/>
      <c r="O3439" s="7"/>
      <c r="Q3439" s="7"/>
      <c r="U3439" s="7"/>
      <c r="Y3439" s="7"/>
      <c r="AA3439" s="7"/>
      <c r="AC3439" s="7"/>
      <c r="AE3439" s="7"/>
      <c r="AG3439" s="7"/>
      <c r="AI3439" s="7"/>
      <c r="AM3439" s="7"/>
      <c r="AQ3439" s="7"/>
      <c r="AS3439" s="7"/>
      <c r="AU3439" s="7"/>
      <c r="AW3439" s="7"/>
      <c r="AY3439" s="7"/>
      <c r="BA3439" s="7"/>
    </row>
    <row r="3440" spans="1:53" x14ac:dyDescent="0.4">
      <c r="A3440" s="8"/>
      <c r="B3440" s="7"/>
      <c r="C3440" s="7"/>
      <c r="G3440" s="7"/>
      <c r="K3440" s="7"/>
      <c r="M3440" s="7"/>
      <c r="O3440" s="7"/>
      <c r="Q3440" s="7"/>
      <c r="U3440" s="7"/>
      <c r="Y3440" s="7"/>
      <c r="AA3440" s="7"/>
      <c r="AC3440" s="7"/>
      <c r="AE3440" s="7"/>
      <c r="AG3440" s="7"/>
      <c r="AI3440" s="7"/>
      <c r="AM3440" s="7"/>
      <c r="AQ3440" s="7"/>
      <c r="AS3440" s="7"/>
      <c r="AU3440" s="7"/>
      <c r="AW3440" s="7"/>
      <c r="AY3440" s="7"/>
      <c r="BA3440" s="7"/>
    </row>
    <row r="3441" spans="1:53" x14ac:dyDescent="0.4">
      <c r="A3441" s="8"/>
      <c r="B3441" s="7"/>
      <c r="C3441" s="7"/>
      <c r="G3441" s="7"/>
      <c r="K3441" s="7"/>
      <c r="M3441" s="7"/>
      <c r="O3441" s="7"/>
      <c r="Q3441" s="7"/>
      <c r="U3441" s="7"/>
      <c r="Y3441" s="7"/>
      <c r="AA3441" s="7"/>
      <c r="AC3441" s="7"/>
      <c r="AE3441" s="7"/>
      <c r="AG3441" s="7"/>
      <c r="AI3441" s="7"/>
      <c r="AM3441" s="7"/>
      <c r="AQ3441" s="7"/>
      <c r="AS3441" s="7"/>
      <c r="AU3441" s="7"/>
      <c r="AW3441" s="7"/>
      <c r="AY3441" s="7"/>
      <c r="BA3441" s="7"/>
    </row>
    <row r="3442" spans="1:53" x14ac:dyDescent="0.4">
      <c r="A3442" s="8"/>
      <c r="B3442" s="7"/>
      <c r="C3442" s="7"/>
      <c r="G3442" s="7"/>
      <c r="K3442" s="7"/>
      <c r="M3442" s="7"/>
      <c r="O3442" s="7"/>
      <c r="Q3442" s="7"/>
      <c r="U3442" s="7"/>
      <c r="Y3442" s="7"/>
      <c r="AA3442" s="7"/>
      <c r="AC3442" s="7"/>
      <c r="AE3442" s="7"/>
      <c r="AG3442" s="7"/>
      <c r="AI3442" s="7"/>
      <c r="AM3442" s="7"/>
      <c r="AQ3442" s="7"/>
      <c r="AS3442" s="7"/>
      <c r="AU3442" s="7"/>
      <c r="AW3442" s="7"/>
      <c r="AY3442" s="7"/>
      <c r="BA3442" s="7"/>
    </row>
    <row r="3443" spans="1:53" x14ac:dyDescent="0.4">
      <c r="A3443" s="8"/>
      <c r="B3443" s="7"/>
      <c r="C3443" s="7"/>
      <c r="G3443" s="7"/>
      <c r="K3443" s="7"/>
      <c r="M3443" s="7"/>
      <c r="O3443" s="7"/>
      <c r="Q3443" s="7"/>
      <c r="U3443" s="7"/>
      <c r="AA3443" s="7"/>
      <c r="AC3443" s="7"/>
      <c r="AE3443" s="7"/>
      <c r="AG3443" s="7"/>
      <c r="AI3443" s="7"/>
      <c r="AM3443" s="7"/>
      <c r="AS3443" s="7"/>
      <c r="AU3443" s="7"/>
      <c r="AW3443" s="7"/>
      <c r="AY3443" s="7"/>
      <c r="BA3443" s="7"/>
    </row>
    <row r="3444" spans="1:53" x14ac:dyDescent="0.4">
      <c r="A3444" s="8"/>
      <c r="B3444" s="7"/>
      <c r="C3444" s="7"/>
      <c r="G3444" s="7"/>
      <c r="K3444" s="7"/>
      <c r="M3444" s="7"/>
      <c r="O3444" s="7"/>
      <c r="Q3444" s="7"/>
      <c r="U3444" s="7"/>
      <c r="Y3444" s="7"/>
      <c r="AA3444" s="7"/>
      <c r="AC3444" s="7"/>
      <c r="AE3444" s="7"/>
      <c r="AG3444" s="7"/>
      <c r="AI3444" s="7"/>
      <c r="AM3444" s="7"/>
      <c r="AQ3444" s="7"/>
      <c r="AS3444" s="7"/>
      <c r="AU3444" s="7"/>
      <c r="AW3444" s="7"/>
      <c r="AY3444" s="7"/>
      <c r="BA3444" s="7"/>
    </row>
    <row r="3445" spans="1:53" x14ac:dyDescent="0.4">
      <c r="A3445" s="8"/>
      <c r="B3445" s="7"/>
      <c r="C3445" s="7"/>
      <c r="G3445" s="7"/>
      <c r="K3445" s="7"/>
      <c r="M3445" s="7"/>
      <c r="O3445" s="7"/>
      <c r="Q3445" s="7"/>
      <c r="U3445" s="7"/>
      <c r="Y3445" s="7"/>
      <c r="AA3445" s="7"/>
      <c r="AC3445" s="7"/>
      <c r="AE3445" s="7"/>
      <c r="AG3445" s="7"/>
      <c r="AI3445" s="7"/>
      <c r="AM3445" s="7"/>
      <c r="AQ3445" s="7"/>
      <c r="AS3445" s="7"/>
      <c r="AU3445" s="7"/>
      <c r="AW3445" s="7"/>
      <c r="AY3445" s="7"/>
      <c r="BA3445" s="7"/>
    </row>
    <row r="3446" spans="1:53" x14ac:dyDescent="0.4">
      <c r="A3446" s="8"/>
      <c r="B3446" s="7"/>
      <c r="C3446" s="7"/>
      <c r="G3446" s="7"/>
      <c r="K3446" s="7"/>
      <c r="M3446" s="7"/>
      <c r="O3446" s="7"/>
      <c r="Q3446" s="7"/>
      <c r="U3446" s="7"/>
      <c r="Y3446" s="7"/>
      <c r="AA3446" s="7"/>
      <c r="AC3446" s="7"/>
      <c r="AE3446" s="7"/>
      <c r="AG3446" s="7"/>
      <c r="AI3446" s="7"/>
      <c r="AM3446" s="7"/>
      <c r="AQ3446" s="7"/>
      <c r="AS3446" s="7"/>
      <c r="AU3446" s="7"/>
      <c r="AW3446" s="7"/>
      <c r="AY3446" s="7"/>
      <c r="BA3446" s="7"/>
    </row>
    <row r="3447" spans="1:53" x14ac:dyDescent="0.4">
      <c r="A3447" s="8"/>
      <c r="B3447" s="7"/>
      <c r="C3447" s="7"/>
      <c r="G3447" s="7"/>
      <c r="K3447" s="7"/>
      <c r="M3447" s="7"/>
      <c r="O3447" s="7"/>
      <c r="Q3447" s="7"/>
      <c r="U3447" s="7"/>
      <c r="Y3447" s="7"/>
      <c r="AA3447" s="7"/>
      <c r="AC3447" s="7"/>
      <c r="AE3447" s="7"/>
      <c r="AG3447" s="7"/>
      <c r="AI3447" s="7"/>
      <c r="AM3447" s="7"/>
      <c r="AQ3447" s="7"/>
      <c r="AS3447" s="7"/>
      <c r="AU3447" s="7"/>
      <c r="AW3447" s="7"/>
      <c r="AY3447" s="7"/>
      <c r="BA3447" s="7"/>
    </row>
    <row r="3448" spans="1:53" x14ac:dyDescent="0.4">
      <c r="A3448" s="8"/>
      <c r="B3448" s="7"/>
      <c r="C3448" s="7"/>
      <c r="G3448" s="7"/>
      <c r="K3448" s="7"/>
      <c r="M3448" s="7"/>
      <c r="O3448" s="7"/>
      <c r="Q3448" s="7"/>
      <c r="U3448" s="7"/>
      <c r="Y3448" s="7"/>
      <c r="AA3448" s="7"/>
      <c r="AC3448" s="7"/>
      <c r="AE3448" s="7"/>
      <c r="AG3448" s="7"/>
      <c r="AI3448" s="7"/>
      <c r="AM3448" s="7"/>
      <c r="AQ3448" s="7"/>
      <c r="AS3448" s="7"/>
      <c r="AU3448" s="7"/>
      <c r="AW3448" s="7"/>
      <c r="AY3448" s="7"/>
      <c r="BA3448" s="7"/>
    </row>
    <row r="3449" spans="1:53" x14ac:dyDescent="0.4">
      <c r="A3449" s="8"/>
      <c r="B3449" s="7"/>
      <c r="C3449" s="7"/>
      <c r="G3449" s="7"/>
      <c r="K3449" s="7"/>
      <c r="M3449" s="7"/>
      <c r="O3449" s="7"/>
      <c r="Q3449" s="7"/>
      <c r="U3449" s="7"/>
      <c r="Y3449" s="7"/>
      <c r="AA3449" s="7"/>
      <c r="AC3449" s="7"/>
      <c r="AE3449" s="7"/>
      <c r="AG3449" s="7"/>
      <c r="AI3449" s="7"/>
      <c r="AM3449" s="7"/>
      <c r="AQ3449" s="7"/>
      <c r="AS3449" s="7"/>
      <c r="AU3449" s="7"/>
      <c r="AW3449" s="7"/>
      <c r="AY3449" s="7"/>
      <c r="BA3449" s="7"/>
    </row>
    <row r="3450" spans="1:53" x14ac:dyDescent="0.4">
      <c r="A3450" s="8"/>
      <c r="B3450" s="7"/>
      <c r="C3450" s="7"/>
      <c r="G3450" s="7"/>
      <c r="K3450" s="7"/>
      <c r="M3450" s="7"/>
      <c r="O3450" s="7"/>
      <c r="Q3450" s="7"/>
      <c r="U3450" s="7"/>
      <c r="Y3450" s="7"/>
      <c r="AA3450" s="7"/>
      <c r="AC3450" s="7"/>
      <c r="AE3450" s="7"/>
      <c r="AG3450" s="7"/>
      <c r="AI3450" s="7"/>
      <c r="AM3450" s="7"/>
      <c r="AQ3450" s="7"/>
      <c r="AS3450" s="7"/>
      <c r="AU3450" s="7"/>
      <c r="AW3450" s="7"/>
      <c r="AY3450" s="7"/>
      <c r="BA3450" s="7"/>
    </row>
    <row r="3451" spans="1:53" x14ac:dyDescent="0.4">
      <c r="A3451" s="8"/>
      <c r="B3451" s="7"/>
      <c r="C3451" s="7"/>
      <c r="K3451" s="7"/>
      <c r="M3451" s="7"/>
      <c r="O3451" s="7"/>
      <c r="Q3451" s="7"/>
      <c r="U3451" s="7"/>
      <c r="Y3451" s="7"/>
      <c r="AA3451" s="7"/>
      <c r="AC3451" s="7"/>
      <c r="AE3451" s="7"/>
      <c r="AG3451" s="7"/>
      <c r="AI3451" s="7"/>
      <c r="AM3451" s="7"/>
      <c r="AQ3451" s="7"/>
      <c r="AS3451" s="7"/>
      <c r="AU3451" s="7"/>
      <c r="AW3451" s="7"/>
      <c r="AY3451" s="7"/>
      <c r="BA3451" s="7"/>
    </row>
    <row r="3452" spans="1:53" x14ac:dyDescent="0.4">
      <c r="A3452" s="8"/>
      <c r="B3452" s="7"/>
      <c r="C3452" s="7"/>
      <c r="G3452" s="7"/>
      <c r="K3452" s="7"/>
      <c r="M3452" s="7"/>
      <c r="O3452" s="7"/>
      <c r="Q3452" s="7"/>
      <c r="U3452" s="7"/>
      <c r="Y3452" s="7"/>
      <c r="AA3452" s="7"/>
      <c r="AC3452" s="7"/>
      <c r="AE3452" s="7"/>
      <c r="AG3452" s="7"/>
      <c r="AI3452" s="7"/>
      <c r="AM3452" s="7"/>
      <c r="AQ3452" s="7"/>
      <c r="AS3452" s="7"/>
      <c r="AU3452" s="7"/>
      <c r="AW3452" s="7"/>
      <c r="AY3452" s="7"/>
      <c r="BA3452" s="7"/>
    </row>
    <row r="3453" spans="1:53" x14ac:dyDescent="0.4">
      <c r="A3453" s="8"/>
      <c r="B3453" s="7"/>
      <c r="C3453" s="7"/>
      <c r="K3453" s="7"/>
      <c r="M3453" s="7"/>
      <c r="O3453" s="7"/>
      <c r="Q3453" s="7"/>
      <c r="U3453" s="7"/>
      <c r="Y3453" s="7"/>
      <c r="AA3453" s="7"/>
      <c r="AC3453" s="7"/>
      <c r="AE3453" s="7"/>
      <c r="AG3453" s="7"/>
      <c r="AI3453" s="7"/>
      <c r="AM3453" s="7"/>
      <c r="AQ3453" s="7"/>
      <c r="AS3453" s="7"/>
      <c r="AU3453" s="7"/>
      <c r="AW3453" s="7"/>
      <c r="AY3453" s="7"/>
      <c r="BA3453" s="7"/>
    </row>
    <row r="3454" spans="1:53" x14ac:dyDescent="0.4">
      <c r="A3454" s="8"/>
      <c r="B3454" s="7"/>
      <c r="C3454" s="7"/>
      <c r="K3454" s="7"/>
      <c r="M3454" s="7"/>
      <c r="O3454" s="7"/>
      <c r="Q3454" s="7"/>
      <c r="U3454" s="7"/>
      <c r="Y3454" s="7"/>
      <c r="AA3454" s="7"/>
      <c r="AC3454" s="7"/>
      <c r="AE3454" s="7"/>
      <c r="AG3454" s="7"/>
      <c r="AI3454" s="7"/>
      <c r="AM3454" s="7"/>
      <c r="AQ3454" s="7"/>
      <c r="AS3454" s="7"/>
      <c r="AU3454" s="7"/>
      <c r="AW3454" s="7"/>
      <c r="AY3454" s="7"/>
      <c r="BA3454" s="7"/>
    </row>
    <row r="3455" spans="1:53" x14ac:dyDescent="0.4">
      <c r="A3455" s="8"/>
      <c r="B3455" s="7"/>
      <c r="C3455" s="7"/>
      <c r="G3455" s="7"/>
      <c r="K3455" s="7"/>
      <c r="M3455" s="7"/>
      <c r="O3455" s="7"/>
      <c r="Q3455" s="7"/>
      <c r="U3455" s="7"/>
      <c r="Y3455" s="7"/>
      <c r="AA3455" s="7"/>
      <c r="AC3455" s="7"/>
      <c r="AE3455" s="7"/>
      <c r="AG3455" s="7"/>
      <c r="AI3455" s="7"/>
      <c r="AM3455" s="7"/>
      <c r="AQ3455" s="7"/>
      <c r="AS3455" s="7"/>
      <c r="AU3455" s="7"/>
      <c r="AW3455" s="7"/>
      <c r="AY3455" s="7"/>
      <c r="BA3455" s="7"/>
    </row>
    <row r="3456" spans="1:53" x14ac:dyDescent="0.4">
      <c r="A3456" s="8"/>
      <c r="B3456" s="7"/>
      <c r="C3456" s="7"/>
      <c r="G3456" s="7"/>
      <c r="K3456" s="7"/>
      <c r="M3456" s="7"/>
      <c r="O3456" s="7"/>
      <c r="Q3456" s="7"/>
      <c r="U3456" s="7"/>
      <c r="Y3456" s="7"/>
      <c r="AA3456" s="7"/>
      <c r="AC3456" s="7"/>
      <c r="AE3456" s="7"/>
      <c r="AG3456" s="7"/>
      <c r="AI3456" s="7"/>
      <c r="AM3456" s="7"/>
      <c r="AQ3456" s="7"/>
      <c r="AS3456" s="7"/>
      <c r="AU3456" s="7"/>
      <c r="AW3456" s="7"/>
      <c r="AY3456" s="7"/>
      <c r="BA3456" s="7"/>
    </row>
    <row r="3457" spans="1:53" x14ac:dyDescent="0.4">
      <c r="A3457" s="8"/>
      <c r="B3457" s="7"/>
      <c r="C3457" s="7"/>
      <c r="G3457" s="7"/>
      <c r="K3457" s="7"/>
      <c r="M3457" s="7"/>
      <c r="O3457" s="7"/>
      <c r="Q3457" s="7"/>
      <c r="U3457" s="7"/>
      <c r="Y3457" s="7"/>
      <c r="AA3457" s="7"/>
      <c r="AC3457" s="7"/>
      <c r="AE3457" s="7"/>
      <c r="AG3457" s="7"/>
      <c r="AI3457" s="7"/>
      <c r="AM3457" s="7"/>
      <c r="AQ3457" s="7"/>
      <c r="AS3457" s="7"/>
      <c r="AU3457" s="7"/>
      <c r="AW3457" s="7"/>
      <c r="AY3457" s="7"/>
      <c r="BA3457" s="7"/>
    </row>
    <row r="3458" spans="1:53" x14ac:dyDescent="0.4">
      <c r="A3458" s="8"/>
      <c r="B3458" s="7"/>
      <c r="C3458" s="7"/>
      <c r="G3458" s="7"/>
      <c r="K3458" s="7"/>
      <c r="M3458" s="7"/>
      <c r="O3458" s="7"/>
      <c r="Q3458" s="7"/>
      <c r="U3458" s="7"/>
      <c r="Y3458" s="7"/>
      <c r="AA3458" s="7"/>
      <c r="AC3458" s="7"/>
      <c r="AE3458" s="7"/>
      <c r="AG3458" s="7"/>
      <c r="AI3458" s="7"/>
      <c r="AM3458" s="7"/>
      <c r="AQ3458" s="7"/>
      <c r="AS3458" s="7"/>
      <c r="AU3458" s="7"/>
      <c r="AW3458" s="7"/>
      <c r="AY3458" s="7"/>
      <c r="BA3458" s="7"/>
    </row>
    <row r="3459" spans="1:53" x14ac:dyDescent="0.4">
      <c r="A3459" s="8"/>
      <c r="B3459" s="7"/>
      <c r="C3459" s="7"/>
      <c r="K3459" s="7"/>
      <c r="M3459" s="7"/>
      <c r="O3459" s="7"/>
      <c r="Q3459" s="7"/>
      <c r="U3459" s="7"/>
      <c r="Y3459" s="7"/>
      <c r="AA3459" s="7"/>
      <c r="AC3459" s="7"/>
      <c r="AE3459" s="7"/>
      <c r="AG3459" s="7"/>
      <c r="AI3459" s="7"/>
      <c r="AM3459" s="7"/>
      <c r="AQ3459" s="7"/>
      <c r="AS3459" s="7"/>
      <c r="AU3459" s="7"/>
      <c r="AW3459" s="7"/>
      <c r="AY3459" s="7"/>
      <c r="BA3459" s="7"/>
    </row>
    <row r="3460" spans="1:53" x14ac:dyDescent="0.4">
      <c r="A3460" s="8"/>
      <c r="B3460" s="7"/>
      <c r="C3460" s="7"/>
      <c r="G3460" s="7"/>
      <c r="K3460" s="7"/>
      <c r="M3460" s="7"/>
      <c r="O3460" s="7"/>
      <c r="Q3460" s="7"/>
      <c r="U3460" s="7"/>
      <c r="Y3460" s="7"/>
      <c r="AA3460" s="7"/>
      <c r="AC3460" s="7"/>
      <c r="AE3460" s="7"/>
      <c r="AG3460" s="7"/>
      <c r="AI3460" s="7"/>
      <c r="AM3460" s="7"/>
      <c r="AQ3460" s="7"/>
      <c r="AS3460" s="7"/>
      <c r="AU3460" s="7"/>
      <c r="AW3460" s="7"/>
      <c r="AY3460" s="7"/>
      <c r="BA3460" s="7"/>
    </row>
    <row r="3461" spans="1:53" x14ac:dyDescent="0.4">
      <c r="A3461" s="8"/>
      <c r="B3461" s="7"/>
      <c r="C3461" s="7"/>
      <c r="G3461" s="7"/>
      <c r="K3461" s="7"/>
      <c r="M3461" s="7"/>
      <c r="O3461" s="7"/>
      <c r="Q3461" s="7"/>
      <c r="U3461" s="7"/>
      <c r="Y3461" s="7"/>
      <c r="AA3461" s="7"/>
      <c r="AC3461" s="7"/>
      <c r="AE3461" s="7"/>
      <c r="AG3461" s="7"/>
      <c r="AI3461" s="7"/>
      <c r="AM3461" s="7"/>
      <c r="AQ3461" s="7"/>
      <c r="AS3461" s="7"/>
      <c r="AU3461" s="7"/>
      <c r="AW3461" s="7"/>
      <c r="AY3461" s="7"/>
      <c r="BA3461" s="7"/>
    </row>
    <row r="3462" spans="1:53" x14ac:dyDescent="0.4">
      <c r="A3462" s="8"/>
      <c r="B3462" s="7"/>
      <c r="C3462" s="7"/>
      <c r="G3462" s="7"/>
      <c r="K3462" s="7"/>
      <c r="M3462" s="7"/>
      <c r="O3462" s="7"/>
      <c r="Q3462" s="7"/>
      <c r="U3462" s="7"/>
      <c r="Y3462" s="7"/>
      <c r="AA3462" s="7"/>
      <c r="AC3462" s="7"/>
      <c r="AE3462" s="7"/>
      <c r="AG3462" s="7"/>
      <c r="AI3462" s="7"/>
      <c r="AM3462" s="7"/>
      <c r="AQ3462" s="7"/>
      <c r="AS3462" s="7"/>
      <c r="AU3462" s="7"/>
      <c r="AW3462" s="7"/>
      <c r="AY3462" s="7"/>
      <c r="BA3462" s="7"/>
    </row>
    <row r="3463" spans="1:53" x14ac:dyDescent="0.4">
      <c r="A3463" s="8"/>
      <c r="B3463" s="7"/>
      <c r="C3463" s="7"/>
      <c r="G3463" s="7"/>
      <c r="M3463" s="7"/>
      <c r="O3463" s="7"/>
      <c r="Q3463" s="7"/>
      <c r="U3463" s="7"/>
      <c r="Y3463" s="7"/>
      <c r="AA3463" s="7"/>
      <c r="AC3463" s="7"/>
      <c r="AE3463" s="7"/>
      <c r="AG3463" s="7"/>
      <c r="AI3463" s="7"/>
      <c r="AM3463" s="7"/>
      <c r="AQ3463" s="7"/>
      <c r="AS3463" s="7"/>
      <c r="AU3463" s="7"/>
      <c r="AW3463" s="7"/>
      <c r="AY3463" s="7"/>
      <c r="BA3463" s="7"/>
    </row>
    <row r="3464" spans="1:53" x14ac:dyDescent="0.4">
      <c r="A3464" s="8"/>
      <c r="B3464" s="7"/>
      <c r="C3464" s="7"/>
      <c r="G3464" s="7"/>
      <c r="M3464" s="7"/>
      <c r="O3464" s="7"/>
      <c r="Q3464" s="7"/>
      <c r="U3464" s="7"/>
      <c r="Y3464" s="7"/>
      <c r="AA3464" s="7"/>
      <c r="AC3464" s="7"/>
      <c r="AE3464" s="7"/>
      <c r="AG3464" s="7"/>
      <c r="AI3464" s="7"/>
      <c r="AM3464" s="7"/>
      <c r="AQ3464" s="7"/>
      <c r="AS3464" s="7"/>
      <c r="AU3464" s="7"/>
      <c r="AW3464" s="7"/>
      <c r="AY3464" s="7"/>
      <c r="BA3464" s="7"/>
    </row>
    <row r="3465" spans="1:53" x14ac:dyDescent="0.4">
      <c r="A3465" s="8"/>
      <c r="B3465" s="7"/>
      <c r="C3465" s="7"/>
      <c r="G3465" s="7"/>
      <c r="K3465" s="7"/>
      <c r="M3465" s="7"/>
      <c r="O3465" s="7"/>
      <c r="Q3465" s="7"/>
      <c r="U3465" s="7"/>
      <c r="Y3465" s="7"/>
      <c r="AA3465" s="7"/>
      <c r="AC3465" s="7"/>
      <c r="AE3465" s="7"/>
      <c r="AG3465" s="7"/>
      <c r="AI3465" s="7"/>
      <c r="AM3465" s="7"/>
      <c r="AQ3465" s="7"/>
      <c r="AS3465" s="7"/>
      <c r="AU3465" s="7"/>
      <c r="AW3465" s="7"/>
      <c r="AY3465" s="7"/>
      <c r="BA3465" s="7"/>
    </row>
    <row r="3466" spans="1:53" x14ac:dyDescent="0.4">
      <c r="A3466" s="8"/>
      <c r="B3466" s="7"/>
      <c r="C3466" s="7"/>
      <c r="G3466" s="7"/>
      <c r="K3466" s="7"/>
      <c r="M3466" s="7"/>
      <c r="O3466" s="7"/>
      <c r="Q3466" s="7"/>
      <c r="U3466" s="7"/>
      <c r="Y3466" s="7"/>
      <c r="AA3466" s="7"/>
      <c r="AE3466" s="7"/>
      <c r="AG3466" s="7"/>
      <c r="AI3466" s="7"/>
      <c r="AM3466" s="7"/>
      <c r="AQ3466" s="7"/>
      <c r="AS3466" s="7"/>
      <c r="AW3466" s="7"/>
      <c r="AY3466" s="7"/>
      <c r="BA3466" s="7"/>
    </row>
    <row r="3467" spans="1:53" x14ac:dyDescent="0.4">
      <c r="A3467" s="8"/>
      <c r="B3467" s="7"/>
      <c r="C3467" s="7"/>
      <c r="G3467" s="7"/>
      <c r="M3467" s="7"/>
      <c r="O3467" s="7"/>
      <c r="Q3467" s="7"/>
      <c r="U3467" s="7"/>
      <c r="Y3467" s="7"/>
      <c r="AA3467" s="7"/>
      <c r="AC3467" s="7"/>
      <c r="AE3467" s="7"/>
      <c r="AG3467" s="7"/>
      <c r="AI3467" s="7"/>
      <c r="AM3467" s="7"/>
      <c r="AQ3467" s="7"/>
      <c r="AS3467" s="7"/>
      <c r="AU3467" s="7"/>
      <c r="AW3467" s="7"/>
      <c r="AY3467" s="7"/>
      <c r="BA3467" s="7"/>
    </row>
    <row r="3468" spans="1:53" x14ac:dyDescent="0.4">
      <c r="A3468" s="8"/>
      <c r="B3468" s="7"/>
      <c r="C3468" s="7"/>
      <c r="G3468" s="7"/>
      <c r="M3468" s="7"/>
      <c r="O3468" s="7"/>
      <c r="Q3468" s="7"/>
      <c r="U3468" s="7"/>
      <c r="Y3468" s="7"/>
      <c r="AA3468" s="7"/>
      <c r="AC3468" s="7"/>
      <c r="AE3468" s="7"/>
      <c r="AG3468" s="7"/>
      <c r="AI3468" s="7"/>
      <c r="AM3468" s="7"/>
      <c r="AQ3468" s="7"/>
      <c r="AS3468" s="7"/>
      <c r="AU3468" s="7"/>
      <c r="AW3468" s="7"/>
      <c r="AY3468" s="7"/>
      <c r="BA3468" s="7"/>
    </row>
    <row r="3469" spans="1:53" x14ac:dyDescent="0.4">
      <c r="A3469" s="8"/>
      <c r="B3469" s="7"/>
      <c r="C3469" s="7"/>
      <c r="G3469" s="7"/>
      <c r="M3469" s="7"/>
      <c r="O3469" s="7"/>
      <c r="Q3469" s="7"/>
      <c r="U3469" s="7"/>
      <c r="AA3469" s="7"/>
      <c r="AC3469" s="7"/>
      <c r="AE3469" s="7"/>
      <c r="AG3469" s="7"/>
      <c r="AI3469" s="7"/>
      <c r="AM3469" s="7"/>
      <c r="AS3469" s="7"/>
      <c r="AU3469" s="7"/>
      <c r="AW3469" s="7"/>
      <c r="AY3469" s="7"/>
      <c r="BA3469" s="7"/>
    </row>
    <row r="3470" spans="1:53" x14ac:dyDescent="0.4">
      <c r="A3470" s="8"/>
      <c r="B3470" s="7"/>
      <c r="C3470" s="7"/>
      <c r="G3470" s="7"/>
      <c r="M3470" s="7"/>
      <c r="O3470" s="7"/>
      <c r="Q3470" s="7"/>
      <c r="U3470" s="7"/>
      <c r="Y3470" s="7"/>
      <c r="AC3470" s="7"/>
      <c r="AE3470" s="7"/>
      <c r="AG3470" s="7"/>
      <c r="AI3470" s="7"/>
      <c r="AM3470" s="7"/>
      <c r="AQ3470" s="7"/>
      <c r="AU3470" s="7"/>
      <c r="AW3470" s="7"/>
      <c r="AY3470" s="7"/>
      <c r="BA3470" s="7"/>
    </row>
    <row r="3471" spans="1:53" x14ac:dyDescent="0.4">
      <c r="A3471" s="8"/>
      <c r="B3471" s="7"/>
      <c r="C3471" s="7"/>
      <c r="G3471" s="7"/>
      <c r="M3471" s="7"/>
      <c r="O3471" s="7"/>
      <c r="Q3471" s="7"/>
      <c r="U3471" s="7"/>
      <c r="Y3471" s="7"/>
      <c r="AA3471" s="7"/>
      <c r="AC3471" s="7"/>
      <c r="AE3471" s="7"/>
      <c r="AG3471" s="7"/>
      <c r="AI3471" s="7"/>
      <c r="AM3471" s="7"/>
      <c r="AQ3471" s="7"/>
      <c r="AS3471" s="7"/>
      <c r="AU3471" s="7"/>
      <c r="AW3471" s="7"/>
      <c r="AY3471" s="7"/>
      <c r="BA3471" s="7"/>
    </row>
    <row r="3472" spans="1:53" x14ac:dyDescent="0.4">
      <c r="A3472" s="8"/>
      <c r="B3472" s="7"/>
      <c r="C3472" s="7"/>
      <c r="G3472" s="7"/>
      <c r="M3472" s="7"/>
      <c r="O3472" s="7"/>
      <c r="Q3472" s="7"/>
      <c r="U3472" s="7"/>
      <c r="Y3472" s="7"/>
      <c r="AA3472" s="7"/>
      <c r="AC3472" s="7"/>
      <c r="AE3472" s="7"/>
      <c r="AG3472" s="7"/>
      <c r="AI3472" s="7"/>
      <c r="AM3472" s="7"/>
      <c r="AQ3472" s="7"/>
      <c r="AS3472" s="7"/>
      <c r="AU3472" s="7"/>
      <c r="AW3472" s="7"/>
      <c r="AY3472" s="7"/>
      <c r="BA3472" s="7"/>
    </row>
    <row r="3473" spans="1:53" x14ac:dyDescent="0.4">
      <c r="A3473" s="8"/>
      <c r="B3473" s="7"/>
      <c r="C3473" s="7"/>
      <c r="G3473" s="7"/>
      <c r="M3473" s="7"/>
      <c r="O3473" s="7"/>
      <c r="Q3473" s="7"/>
      <c r="U3473" s="7"/>
      <c r="Y3473" s="7"/>
      <c r="AC3473" s="7"/>
      <c r="AE3473" s="7"/>
      <c r="AG3473" s="7"/>
      <c r="AI3473" s="7"/>
      <c r="AM3473" s="7"/>
      <c r="AQ3473" s="7"/>
      <c r="AU3473" s="7"/>
      <c r="AW3473" s="7"/>
      <c r="AY3473" s="7"/>
      <c r="BA3473" s="7"/>
    </row>
    <row r="3474" spans="1:53" x14ac:dyDescent="0.4">
      <c r="A3474" s="8"/>
      <c r="B3474" s="7"/>
      <c r="C3474" s="7"/>
      <c r="G3474" s="7"/>
      <c r="M3474" s="7"/>
      <c r="O3474" s="7"/>
      <c r="Q3474" s="7"/>
      <c r="U3474" s="7"/>
      <c r="Y3474" s="7"/>
      <c r="AC3474" s="7"/>
      <c r="AE3474" s="7"/>
      <c r="AG3474" s="7"/>
      <c r="AI3474" s="7"/>
      <c r="AM3474" s="7"/>
      <c r="AQ3474" s="7"/>
      <c r="AU3474" s="7"/>
      <c r="AW3474" s="7"/>
      <c r="AY3474" s="7"/>
      <c r="BA3474" s="7"/>
    </row>
    <row r="3475" spans="1:53" x14ac:dyDescent="0.4">
      <c r="A3475" s="8"/>
      <c r="B3475" s="7"/>
      <c r="C3475" s="7"/>
      <c r="K3475" s="7"/>
      <c r="M3475" s="7"/>
      <c r="O3475" s="7"/>
      <c r="Q3475" s="7"/>
      <c r="U3475" s="7"/>
      <c r="Y3475" s="7"/>
      <c r="AC3475" s="7"/>
      <c r="AE3475" s="7"/>
      <c r="AG3475" s="7"/>
      <c r="AI3475" s="7"/>
      <c r="AM3475" s="7"/>
      <c r="AQ3475" s="7"/>
      <c r="AU3475" s="7"/>
      <c r="AW3475" s="7"/>
      <c r="AY3475" s="7"/>
      <c r="BA3475" s="7"/>
    </row>
    <row r="3476" spans="1:53" x14ac:dyDescent="0.4">
      <c r="A3476" s="8"/>
      <c r="B3476" s="7"/>
      <c r="C3476" s="7"/>
      <c r="M3476" s="7"/>
      <c r="O3476" s="7"/>
      <c r="Q3476" s="7"/>
      <c r="U3476" s="7"/>
      <c r="Y3476" s="7"/>
      <c r="AC3476" s="7"/>
      <c r="AE3476" s="7"/>
      <c r="AG3476" s="7"/>
      <c r="AI3476" s="7"/>
      <c r="AM3476" s="7"/>
      <c r="AQ3476" s="7"/>
      <c r="AU3476" s="7"/>
      <c r="AW3476" s="7"/>
      <c r="AY3476" s="7"/>
      <c r="BA3476" s="7"/>
    </row>
    <row r="3477" spans="1:53" x14ac:dyDescent="0.4">
      <c r="A3477" s="8"/>
      <c r="B3477" s="7"/>
      <c r="C3477" s="7"/>
      <c r="M3477" s="7"/>
      <c r="O3477" s="7"/>
      <c r="Q3477" s="7"/>
      <c r="U3477" s="7"/>
      <c r="Y3477" s="7"/>
      <c r="AC3477" s="7"/>
      <c r="AE3477" s="7"/>
      <c r="AG3477" s="7"/>
      <c r="AI3477" s="7"/>
      <c r="AM3477" s="7"/>
      <c r="AQ3477" s="7"/>
      <c r="AU3477" s="7"/>
      <c r="AW3477" s="7"/>
      <c r="AY3477" s="7"/>
      <c r="BA3477" s="7"/>
    </row>
    <row r="3478" spans="1:53" x14ac:dyDescent="0.4">
      <c r="A3478" s="8"/>
      <c r="B3478" s="7"/>
      <c r="C3478" s="7"/>
      <c r="M3478" s="7"/>
      <c r="O3478" s="7"/>
      <c r="Q3478" s="7"/>
      <c r="U3478" s="7"/>
      <c r="Y3478" s="7"/>
      <c r="AC3478" s="7"/>
      <c r="AE3478" s="7"/>
      <c r="AG3478" s="7"/>
      <c r="AI3478" s="7"/>
      <c r="AM3478" s="7"/>
      <c r="AQ3478" s="7"/>
      <c r="AU3478" s="7"/>
      <c r="AW3478" s="7"/>
      <c r="AY3478" s="7"/>
      <c r="BA3478" s="7"/>
    </row>
    <row r="3479" spans="1:53" x14ac:dyDescent="0.4">
      <c r="A3479" s="8"/>
      <c r="B3479" s="7"/>
      <c r="C3479" s="7"/>
      <c r="M3479" s="7"/>
      <c r="O3479" s="7"/>
      <c r="Q3479" s="7"/>
      <c r="U3479" s="7"/>
      <c r="Y3479" s="7"/>
      <c r="AA3479" s="7"/>
      <c r="AC3479" s="7"/>
      <c r="AE3479" s="7"/>
      <c r="AG3479" s="7"/>
      <c r="AI3479" s="7"/>
      <c r="AM3479" s="7"/>
      <c r="AQ3479" s="7"/>
      <c r="AS3479" s="7"/>
      <c r="AU3479" s="7"/>
      <c r="AW3479" s="7"/>
      <c r="AY3479" s="7"/>
      <c r="BA3479" s="7"/>
    </row>
    <row r="3480" spans="1:53" x14ac:dyDescent="0.4">
      <c r="A3480" s="8"/>
      <c r="B3480" s="7"/>
      <c r="C3480" s="7"/>
      <c r="M3480" s="7"/>
      <c r="O3480" s="7"/>
      <c r="Q3480" s="7"/>
      <c r="U3480" s="7"/>
      <c r="Y3480" s="7"/>
      <c r="AC3480" s="7"/>
      <c r="AE3480" s="7"/>
      <c r="AG3480" s="7"/>
      <c r="AI3480" s="7"/>
      <c r="AM3480" s="7"/>
      <c r="AQ3480" s="7"/>
      <c r="AU3480" s="7"/>
      <c r="AW3480" s="7"/>
      <c r="AY3480" s="7"/>
      <c r="BA3480" s="7"/>
    </row>
    <row r="3481" spans="1:53" x14ac:dyDescent="0.4">
      <c r="A3481" s="8"/>
      <c r="B3481" s="7"/>
      <c r="C3481" s="7"/>
      <c r="M3481" s="7"/>
      <c r="O3481" s="7"/>
      <c r="Q3481" s="7"/>
      <c r="U3481" s="7"/>
      <c r="Y3481" s="7"/>
      <c r="AC3481" s="7"/>
      <c r="AE3481" s="7"/>
      <c r="AG3481" s="7"/>
      <c r="AI3481" s="7"/>
      <c r="AM3481" s="7"/>
      <c r="AQ3481" s="7"/>
      <c r="AU3481" s="7"/>
      <c r="AW3481" s="7"/>
      <c r="AY3481" s="7"/>
      <c r="BA3481" s="7"/>
    </row>
    <row r="3482" spans="1:53" x14ac:dyDescent="0.4">
      <c r="A3482" s="8"/>
      <c r="B3482" s="7"/>
      <c r="C3482" s="7"/>
      <c r="G3482" s="7"/>
      <c r="M3482" s="7"/>
      <c r="O3482" s="7"/>
      <c r="Q3482" s="7"/>
      <c r="U3482" s="7"/>
      <c r="Y3482" s="7"/>
      <c r="AA3482" s="7"/>
      <c r="AC3482" s="7"/>
      <c r="AE3482" s="7"/>
      <c r="AG3482" s="7"/>
      <c r="AI3482" s="7"/>
      <c r="AM3482" s="7"/>
      <c r="AQ3482" s="7"/>
      <c r="AS3482" s="7"/>
      <c r="AU3482" s="7"/>
      <c r="AW3482" s="7"/>
      <c r="AY3482" s="7"/>
      <c r="BA3482" s="7"/>
    </row>
    <row r="3483" spans="1:53" x14ac:dyDescent="0.4">
      <c r="A3483" s="8"/>
      <c r="B3483" s="7"/>
      <c r="C3483" s="7"/>
      <c r="K3483" s="7"/>
      <c r="M3483" s="7"/>
      <c r="O3483" s="7"/>
      <c r="Q3483" s="7"/>
      <c r="U3483" s="7"/>
      <c r="Y3483" s="7"/>
      <c r="AC3483" s="7"/>
      <c r="AE3483" s="7"/>
      <c r="AG3483" s="7"/>
      <c r="AI3483" s="7"/>
      <c r="AM3483" s="7"/>
      <c r="AQ3483" s="7"/>
      <c r="AU3483" s="7"/>
      <c r="AW3483" s="7"/>
      <c r="AY3483" s="7"/>
      <c r="BA3483" s="7"/>
    </row>
    <row r="3484" spans="1:53" x14ac:dyDescent="0.4">
      <c r="A3484" s="8"/>
      <c r="B3484" s="7"/>
      <c r="C3484" s="7"/>
      <c r="K3484" s="7"/>
      <c r="M3484" s="7"/>
      <c r="O3484" s="7"/>
      <c r="Q3484" s="7"/>
      <c r="U3484" s="7"/>
      <c r="Y3484" s="7"/>
      <c r="AA3484" s="7"/>
      <c r="AC3484" s="7"/>
      <c r="AE3484" s="7"/>
      <c r="AG3484" s="7"/>
      <c r="AI3484" s="7"/>
      <c r="AM3484" s="7"/>
      <c r="AQ3484" s="7"/>
      <c r="AS3484" s="7"/>
      <c r="AU3484" s="7"/>
      <c r="AW3484" s="7"/>
      <c r="AY3484" s="7"/>
      <c r="BA3484" s="7"/>
    </row>
    <row r="3485" spans="1:53" x14ac:dyDescent="0.4">
      <c r="A3485" s="8"/>
      <c r="B3485" s="7"/>
      <c r="C3485" s="7"/>
      <c r="K3485" s="7"/>
      <c r="M3485" s="7"/>
      <c r="O3485" s="7"/>
      <c r="Q3485" s="7"/>
      <c r="U3485" s="7"/>
      <c r="Y3485" s="7"/>
      <c r="AA3485" s="7"/>
      <c r="AE3485" s="7"/>
      <c r="AG3485" s="7"/>
      <c r="AI3485" s="7"/>
      <c r="AM3485" s="7"/>
      <c r="AQ3485" s="7"/>
      <c r="AS3485" s="7"/>
      <c r="AW3485" s="7"/>
      <c r="AY3485" s="7"/>
      <c r="BA3485" s="7"/>
    </row>
    <row r="3486" spans="1:53" x14ac:dyDescent="0.4">
      <c r="A3486" s="8"/>
      <c r="B3486" s="7"/>
      <c r="C3486" s="7"/>
      <c r="K3486" s="7"/>
      <c r="M3486" s="7"/>
      <c r="O3486" s="7"/>
      <c r="Q3486" s="7"/>
      <c r="U3486" s="7"/>
      <c r="Y3486" s="7"/>
      <c r="AA3486" s="7"/>
      <c r="AC3486" s="7"/>
      <c r="AE3486" s="7"/>
      <c r="AG3486" s="7"/>
      <c r="AI3486" s="7"/>
      <c r="AM3486" s="7"/>
      <c r="AQ3486" s="7"/>
      <c r="AS3486" s="7"/>
      <c r="AU3486" s="7"/>
      <c r="AW3486" s="7"/>
      <c r="AY3486" s="7"/>
      <c r="BA3486" s="7"/>
    </row>
    <row r="3487" spans="1:53" x14ac:dyDescent="0.4">
      <c r="A3487" s="8"/>
      <c r="B3487" s="7"/>
      <c r="C3487" s="7"/>
      <c r="G3487" s="7"/>
      <c r="K3487" s="7"/>
      <c r="M3487" s="7"/>
      <c r="O3487" s="7"/>
      <c r="Q3487" s="7"/>
      <c r="U3487" s="7"/>
      <c r="Y3487" s="7"/>
      <c r="AC3487" s="7"/>
      <c r="AE3487" s="7"/>
      <c r="AG3487" s="7"/>
      <c r="AI3487" s="7"/>
      <c r="AM3487" s="7"/>
      <c r="AQ3487" s="7"/>
      <c r="AU3487" s="7"/>
      <c r="AW3487" s="7"/>
      <c r="AY3487" s="7"/>
      <c r="BA3487" s="7"/>
    </row>
    <row r="3488" spans="1:53" x14ac:dyDescent="0.4">
      <c r="A3488" s="8"/>
      <c r="B3488" s="7"/>
      <c r="C3488" s="7"/>
      <c r="K3488" s="7"/>
      <c r="M3488" s="7"/>
      <c r="O3488" s="7"/>
      <c r="Q3488" s="7"/>
      <c r="U3488" s="7"/>
      <c r="Y3488" s="7"/>
      <c r="AA3488" s="7"/>
      <c r="AC3488" s="7"/>
      <c r="AE3488" s="7"/>
      <c r="AG3488" s="7"/>
      <c r="AI3488" s="7"/>
      <c r="AM3488" s="7"/>
      <c r="AQ3488" s="7"/>
      <c r="AS3488" s="7"/>
      <c r="AU3488" s="7"/>
      <c r="AW3488" s="7"/>
      <c r="AY3488" s="7"/>
      <c r="BA3488" s="7"/>
    </row>
    <row r="3489" spans="1:53" x14ac:dyDescent="0.4">
      <c r="A3489" s="8"/>
      <c r="B3489" s="7"/>
      <c r="C3489" s="7"/>
      <c r="G3489" s="7"/>
      <c r="K3489" s="7"/>
      <c r="M3489" s="7"/>
      <c r="O3489" s="7"/>
      <c r="Q3489" s="7"/>
      <c r="U3489" s="7"/>
      <c r="Y3489" s="7"/>
      <c r="AC3489" s="7"/>
      <c r="AG3489" s="7"/>
      <c r="AI3489" s="7"/>
      <c r="AM3489" s="7"/>
      <c r="AQ3489" s="7"/>
      <c r="AU3489" s="7"/>
      <c r="AW3489" s="7"/>
    </row>
    <row r="3490" spans="1:53" x14ac:dyDescent="0.4">
      <c r="A3490" s="8"/>
      <c r="B3490" s="7"/>
      <c r="C3490" s="7"/>
      <c r="K3490" s="7"/>
      <c r="M3490" s="7"/>
      <c r="O3490" s="7"/>
      <c r="Q3490" s="7"/>
      <c r="U3490" s="7"/>
      <c r="Y3490" s="7"/>
      <c r="AA3490" s="7"/>
      <c r="AC3490" s="7"/>
      <c r="AE3490" s="7"/>
      <c r="AG3490" s="7"/>
      <c r="AI3490" s="7"/>
      <c r="AM3490" s="7"/>
      <c r="AQ3490" s="7"/>
      <c r="AS3490" s="7"/>
      <c r="AU3490" s="7"/>
      <c r="AW3490" s="7"/>
      <c r="AY3490" s="7"/>
      <c r="BA3490" s="7"/>
    </row>
    <row r="3491" spans="1:53" x14ac:dyDescent="0.4">
      <c r="A3491" s="8"/>
      <c r="B3491" s="7"/>
      <c r="C3491" s="7"/>
      <c r="K3491" s="7"/>
      <c r="M3491" s="7"/>
      <c r="O3491" s="7"/>
      <c r="Q3491" s="7"/>
      <c r="U3491" s="7"/>
      <c r="Y3491" s="7"/>
      <c r="AA3491" s="7"/>
      <c r="AC3491" s="7"/>
      <c r="AE3491" s="7"/>
      <c r="AG3491" s="7"/>
      <c r="AI3491" s="7"/>
      <c r="AM3491" s="7"/>
      <c r="AQ3491" s="7"/>
      <c r="AS3491" s="7"/>
      <c r="AU3491" s="7"/>
      <c r="AW3491" s="7"/>
      <c r="AY3491" s="7"/>
      <c r="BA3491" s="7"/>
    </row>
    <row r="3492" spans="1:53" x14ac:dyDescent="0.4">
      <c r="A3492" s="8"/>
      <c r="B3492" s="7"/>
      <c r="C3492" s="7"/>
      <c r="K3492" s="7"/>
      <c r="M3492" s="7"/>
      <c r="O3492" s="7"/>
      <c r="Q3492" s="7"/>
      <c r="U3492" s="7"/>
      <c r="Y3492" s="7"/>
      <c r="AA3492" s="7"/>
      <c r="AC3492" s="7"/>
      <c r="AE3492" s="7"/>
      <c r="AG3492" s="7"/>
      <c r="AI3492" s="7"/>
      <c r="AM3492" s="7"/>
      <c r="AQ3492" s="7"/>
      <c r="AS3492" s="7"/>
      <c r="AU3492" s="7"/>
      <c r="AW3492" s="7"/>
      <c r="AY3492" s="7"/>
      <c r="BA3492" s="7"/>
    </row>
    <row r="3493" spans="1:53" x14ac:dyDescent="0.4">
      <c r="A3493" s="8"/>
      <c r="B3493" s="7"/>
      <c r="C3493" s="7"/>
      <c r="K3493" s="7"/>
      <c r="M3493" s="7"/>
      <c r="O3493" s="7"/>
      <c r="Q3493" s="7"/>
      <c r="U3493" s="7"/>
      <c r="AC3493" s="7"/>
      <c r="AE3493" s="7"/>
      <c r="AG3493" s="7"/>
      <c r="AI3493" s="7"/>
      <c r="AM3493" s="7"/>
      <c r="AU3493" s="7"/>
      <c r="AW3493" s="7"/>
      <c r="AY3493" s="7"/>
      <c r="BA3493" s="7"/>
    </row>
    <row r="3494" spans="1:53" x14ac:dyDescent="0.4">
      <c r="A3494" s="8"/>
      <c r="B3494" s="7"/>
      <c r="C3494" s="7"/>
      <c r="K3494" s="7"/>
      <c r="M3494" s="7"/>
      <c r="O3494" s="7"/>
      <c r="Q3494" s="7"/>
      <c r="U3494" s="7"/>
      <c r="Y3494" s="7"/>
      <c r="AA3494" s="7"/>
      <c r="AC3494" s="7"/>
      <c r="AE3494" s="7"/>
      <c r="AG3494" s="7"/>
      <c r="AI3494" s="7"/>
      <c r="AM3494" s="7"/>
      <c r="AQ3494" s="7"/>
      <c r="AS3494" s="7"/>
      <c r="AU3494" s="7"/>
      <c r="AW3494" s="7"/>
      <c r="AY3494" s="7"/>
      <c r="BA3494" s="7"/>
    </row>
    <row r="3495" spans="1:53" x14ac:dyDescent="0.4">
      <c r="A3495" s="8"/>
      <c r="B3495" s="7"/>
      <c r="C3495" s="7"/>
      <c r="K3495" s="7"/>
      <c r="M3495" s="7"/>
      <c r="O3495" s="7"/>
      <c r="Q3495" s="7"/>
      <c r="U3495" s="7"/>
      <c r="Y3495" s="7"/>
      <c r="AC3495" s="7"/>
      <c r="AE3495" s="7"/>
      <c r="AG3495" s="7"/>
      <c r="AI3495" s="7"/>
      <c r="AM3495" s="7"/>
      <c r="AQ3495" s="7"/>
      <c r="AU3495" s="7"/>
      <c r="AW3495" s="7"/>
      <c r="AY3495" s="7"/>
      <c r="BA3495" s="7"/>
    </row>
    <row r="3496" spans="1:53" x14ac:dyDescent="0.4">
      <c r="A3496" s="8"/>
      <c r="B3496" s="7"/>
      <c r="C3496" s="7"/>
      <c r="K3496" s="7"/>
      <c r="M3496" s="7"/>
      <c r="O3496" s="7"/>
      <c r="Q3496" s="7"/>
      <c r="U3496" s="7"/>
      <c r="Y3496" s="7"/>
      <c r="AA3496" s="7"/>
      <c r="AC3496" s="7"/>
      <c r="AE3496" s="7"/>
      <c r="AG3496" s="7"/>
      <c r="AI3496" s="7"/>
      <c r="AM3496" s="7"/>
      <c r="AQ3496" s="7"/>
      <c r="AS3496" s="7"/>
      <c r="AU3496" s="7"/>
      <c r="AW3496" s="7"/>
      <c r="AY3496" s="7"/>
      <c r="BA3496" s="7"/>
    </row>
    <row r="3497" spans="1:53" x14ac:dyDescent="0.4">
      <c r="A3497" s="8"/>
      <c r="B3497" s="7"/>
      <c r="C3497" s="7"/>
      <c r="G3497" s="7"/>
      <c r="K3497" s="7"/>
      <c r="M3497" s="7"/>
      <c r="O3497" s="7"/>
      <c r="Q3497" s="7"/>
      <c r="U3497" s="7"/>
      <c r="Y3497" s="7"/>
      <c r="AC3497" s="7"/>
      <c r="AE3497" s="7"/>
      <c r="AG3497" s="7"/>
      <c r="AI3497" s="7"/>
      <c r="AM3497" s="7"/>
      <c r="AQ3497" s="7"/>
      <c r="AU3497" s="7"/>
      <c r="AW3497" s="7"/>
      <c r="AY3497" s="7"/>
      <c r="BA3497" s="7"/>
    </row>
    <row r="3498" spans="1:53" x14ac:dyDescent="0.4">
      <c r="A3498" s="8"/>
      <c r="B3498" s="7"/>
      <c r="C3498" s="7"/>
      <c r="G3498" s="7"/>
      <c r="K3498" s="7"/>
      <c r="M3498" s="7"/>
      <c r="O3498" s="7"/>
      <c r="Q3498" s="7"/>
      <c r="U3498" s="7"/>
      <c r="Y3498" s="7"/>
      <c r="AC3498" s="7"/>
      <c r="AE3498" s="7"/>
      <c r="AG3498" s="7"/>
      <c r="AI3498" s="7"/>
      <c r="AM3498" s="7"/>
      <c r="AQ3498" s="7"/>
      <c r="AU3498" s="7"/>
      <c r="AW3498" s="7"/>
      <c r="AY3498" s="7"/>
      <c r="BA3498" s="7"/>
    </row>
    <row r="3499" spans="1:53" x14ac:dyDescent="0.4">
      <c r="A3499" s="8"/>
      <c r="B3499" s="7"/>
      <c r="C3499" s="7"/>
      <c r="G3499" s="7"/>
      <c r="K3499" s="7"/>
      <c r="O3499" s="7"/>
      <c r="Q3499" s="7"/>
      <c r="U3499" s="7"/>
      <c r="Y3499" s="7"/>
      <c r="AA3499" s="7"/>
      <c r="AC3499" s="7"/>
      <c r="AE3499" s="7"/>
      <c r="AG3499" s="7"/>
      <c r="AI3499" s="7"/>
      <c r="AM3499" s="7"/>
      <c r="AQ3499" s="7"/>
      <c r="AS3499" s="7"/>
      <c r="AU3499" s="7"/>
      <c r="AY3499" s="7"/>
      <c r="BA3499" s="7"/>
    </row>
    <row r="3500" spans="1:53" x14ac:dyDescent="0.4">
      <c r="A3500" s="8"/>
      <c r="B3500" s="7"/>
      <c r="C3500" s="7"/>
      <c r="G3500" s="7"/>
      <c r="K3500" s="7"/>
      <c r="O3500" s="7"/>
      <c r="Q3500" s="7"/>
      <c r="U3500" s="7"/>
      <c r="Y3500" s="7"/>
      <c r="AC3500" s="7"/>
      <c r="AE3500" s="7"/>
      <c r="AG3500" s="7"/>
      <c r="AI3500" s="7"/>
      <c r="AM3500" s="7"/>
      <c r="AQ3500" s="7"/>
      <c r="AU3500" s="7"/>
      <c r="AY3500" s="7"/>
      <c r="BA3500" s="7"/>
    </row>
    <row r="3501" spans="1:53" x14ac:dyDescent="0.4">
      <c r="A3501" s="8"/>
      <c r="B3501" s="7"/>
      <c r="C3501" s="7"/>
      <c r="G3501" s="7"/>
      <c r="K3501" s="7"/>
      <c r="O3501" s="7"/>
      <c r="Q3501" s="7"/>
      <c r="U3501" s="7"/>
      <c r="Y3501" s="7"/>
      <c r="AC3501" s="7"/>
      <c r="AE3501" s="7"/>
      <c r="AG3501" s="7"/>
      <c r="AI3501" s="7"/>
      <c r="AM3501" s="7"/>
      <c r="AQ3501" s="7"/>
      <c r="AU3501" s="7"/>
      <c r="AY3501" s="7"/>
      <c r="BA3501" s="7"/>
    </row>
    <row r="3502" spans="1:53" x14ac:dyDescent="0.4">
      <c r="A3502" s="8"/>
      <c r="B3502" s="7"/>
      <c r="C3502" s="7"/>
      <c r="G3502" s="7"/>
      <c r="K3502" s="7"/>
      <c r="M3502" s="7"/>
      <c r="O3502" s="7"/>
      <c r="Q3502" s="7"/>
      <c r="U3502" s="7"/>
      <c r="Y3502" s="7"/>
      <c r="AC3502" s="7"/>
      <c r="AE3502" s="7"/>
      <c r="AG3502" s="7"/>
      <c r="AI3502" s="7"/>
      <c r="AM3502" s="7"/>
      <c r="AQ3502" s="7"/>
      <c r="AU3502" s="7"/>
      <c r="AW3502" s="7"/>
      <c r="AY3502" s="7"/>
      <c r="BA3502" s="7"/>
    </row>
    <row r="3503" spans="1:53" x14ac:dyDescent="0.4">
      <c r="A3503" s="8"/>
      <c r="B3503" s="7"/>
      <c r="C3503" s="7"/>
      <c r="G3503" s="7"/>
      <c r="K3503" s="7"/>
      <c r="M3503" s="7"/>
      <c r="O3503" s="7"/>
      <c r="Q3503" s="7"/>
      <c r="U3503" s="7"/>
      <c r="Y3503" s="7"/>
      <c r="AA3503" s="7"/>
      <c r="AC3503" s="7"/>
      <c r="AE3503" s="7"/>
      <c r="AG3503" s="7"/>
      <c r="AI3503" s="7"/>
      <c r="AM3503" s="7"/>
      <c r="AQ3503" s="7"/>
      <c r="AS3503" s="7"/>
      <c r="AU3503" s="7"/>
      <c r="AW3503" s="7"/>
      <c r="AY3503" s="7"/>
      <c r="BA3503" s="7"/>
    </row>
    <row r="3504" spans="1:53" x14ac:dyDescent="0.4">
      <c r="A3504" s="8"/>
      <c r="B3504" s="7"/>
      <c r="C3504" s="7"/>
      <c r="G3504" s="7"/>
      <c r="K3504" s="7"/>
      <c r="O3504" s="7"/>
      <c r="Q3504" s="7"/>
      <c r="U3504" s="7"/>
      <c r="Y3504" s="7"/>
      <c r="AA3504" s="7"/>
      <c r="AC3504" s="7"/>
      <c r="AG3504" s="7"/>
      <c r="AI3504" s="7"/>
      <c r="AM3504" s="7"/>
      <c r="AQ3504" s="7"/>
      <c r="AS3504" s="7"/>
      <c r="AU3504" s="7"/>
    </row>
    <row r="3505" spans="1:53" x14ac:dyDescent="0.4">
      <c r="A3505" s="8"/>
      <c r="B3505" s="7"/>
      <c r="C3505" s="7"/>
      <c r="G3505" s="7"/>
      <c r="K3505" s="7"/>
      <c r="M3505" s="7"/>
      <c r="O3505" s="7"/>
      <c r="Q3505" s="7"/>
      <c r="U3505" s="7"/>
      <c r="Y3505" s="7"/>
      <c r="AA3505" s="7"/>
      <c r="AC3505" s="7"/>
      <c r="AE3505" s="7"/>
      <c r="AG3505" s="7"/>
      <c r="AI3505" s="7"/>
      <c r="AM3505" s="7"/>
      <c r="AQ3505" s="7"/>
      <c r="AS3505" s="7"/>
      <c r="AU3505" s="7"/>
      <c r="AW3505" s="7"/>
      <c r="AY3505" s="7"/>
      <c r="BA3505" s="7"/>
    </row>
    <row r="3506" spans="1:53" x14ac:dyDescent="0.4">
      <c r="A3506" s="8"/>
      <c r="B3506" s="7"/>
      <c r="C3506" s="7"/>
      <c r="G3506" s="7"/>
      <c r="K3506" s="7"/>
      <c r="O3506" s="7"/>
      <c r="Q3506" s="7"/>
      <c r="U3506" s="7"/>
      <c r="Y3506" s="7"/>
      <c r="AA3506" s="7"/>
      <c r="AC3506" s="7"/>
      <c r="AE3506" s="7"/>
      <c r="AG3506" s="7"/>
      <c r="AI3506" s="7"/>
      <c r="AM3506" s="7"/>
      <c r="AQ3506" s="7"/>
      <c r="AS3506" s="7"/>
      <c r="AU3506" s="7"/>
      <c r="AY3506" s="7"/>
      <c r="BA3506" s="7"/>
    </row>
    <row r="3507" spans="1:53" x14ac:dyDescent="0.4">
      <c r="A3507" s="8"/>
      <c r="B3507" s="7"/>
      <c r="C3507" s="7"/>
      <c r="G3507" s="7"/>
      <c r="K3507" s="7"/>
      <c r="O3507" s="7"/>
      <c r="Q3507" s="7"/>
      <c r="U3507" s="7"/>
      <c r="Y3507" s="7"/>
      <c r="AA3507" s="7"/>
      <c r="AE3507" s="7"/>
      <c r="AG3507" s="7"/>
      <c r="AI3507" s="7"/>
      <c r="AM3507" s="7"/>
      <c r="AQ3507" s="7"/>
      <c r="AS3507" s="7"/>
      <c r="AY3507" s="7"/>
      <c r="BA3507" s="7"/>
    </row>
    <row r="3508" spans="1:53" x14ac:dyDescent="0.4">
      <c r="A3508" s="8"/>
      <c r="B3508" s="7"/>
      <c r="C3508" s="7"/>
      <c r="G3508" s="7"/>
      <c r="K3508" s="7"/>
      <c r="O3508" s="7"/>
      <c r="Q3508" s="7"/>
      <c r="U3508" s="7"/>
      <c r="Y3508" s="7"/>
      <c r="AA3508" s="7"/>
      <c r="AC3508" s="7"/>
      <c r="AE3508" s="7"/>
      <c r="AG3508" s="7"/>
      <c r="AI3508" s="7"/>
      <c r="AM3508" s="7"/>
      <c r="AQ3508" s="7"/>
      <c r="AS3508" s="7"/>
      <c r="AU3508" s="7"/>
      <c r="AY3508" s="7"/>
      <c r="BA3508" s="7"/>
    </row>
    <row r="3509" spans="1:53" x14ac:dyDescent="0.4">
      <c r="A3509" s="8"/>
      <c r="B3509" s="7"/>
      <c r="C3509" s="7"/>
      <c r="G3509" s="7"/>
      <c r="K3509" s="7"/>
      <c r="M3509" s="7"/>
      <c r="O3509" s="7"/>
      <c r="Q3509" s="7"/>
      <c r="U3509" s="7"/>
      <c r="Y3509" s="7"/>
      <c r="AA3509" s="7"/>
      <c r="AC3509" s="7"/>
      <c r="AE3509" s="7"/>
      <c r="AG3509" s="7"/>
      <c r="AI3509" s="7"/>
      <c r="AM3509" s="7"/>
      <c r="AQ3509" s="7"/>
      <c r="AS3509" s="7"/>
      <c r="AU3509" s="7"/>
      <c r="AW3509" s="7"/>
      <c r="AY3509" s="7"/>
      <c r="BA3509" s="7"/>
    </row>
    <row r="3510" spans="1:53" x14ac:dyDescent="0.4">
      <c r="A3510" s="8"/>
      <c r="B3510" s="7"/>
      <c r="C3510" s="7"/>
      <c r="G3510" s="7"/>
      <c r="K3510" s="7"/>
      <c r="O3510" s="7"/>
      <c r="Q3510" s="7"/>
      <c r="U3510" s="7"/>
      <c r="Y3510" s="7"/>
      <c r="AA3510" s="7"/>
      <c r="AC3510" s="7"/>
      <c r="AE3510" s="7"/>
      <c r="AG3510" s="7"/>
      <c r="AI3510" s="7"/>
      <c r="AM3510" s="7"/>
      <c r="AQ3510" s="7"/>
      <c r="AS3510" s="7"/>
      <c r="AU3510" s="7"/>
      <c r="AY3510" s="7"/>
      <c r="BA3510" s="7"/>
    </row>
    <row r="3511" spans="1:53" x14ac:dyDescent="0.4">
      <c r="A3511" s="8"/>
      <c r="B3511" s="7"/>
      <c r="C3511" s="7"/>
      <c r="G3511" s="7"/>
      <c r="K3511" s="7"/>
      <c r="M3511" s="7"/>
      <c r="O3511" s="7"/>
      <c r="Q3511" s="7"/>
      <c r="U3511" s="7"/>
      <c r="Y3511" s="7"/>
      <c r="AA3511" s="7"/>
      <c r="AC3511" s="7"/>
      <c r="AE3511" s="7"/>
      <c r="AG3511" s="7"/>
      <c r="AI3511" s="7"/>
      <c r="AM3511" s="7"/>
      <c r="AQ3511" s="7"/>
      <c r="AS3511" s="7"/>
      <c r="AU3511" s="7"/>
      <c r="AW3511" s="7"/>
      <c r="AY3511" s="7"/>
      <c r="BA3511" s="7"/>
    </row>
    <row r="3512" spans="1:53" x14ac:dyDescent="0.4">
      <c r="A3512" s="8"/>
      <c r="B3512" s="7"/>
      <c r="C3512" s="7"/>
      <c r="G3512" s="7"/>
      <c r="K3512" s="7"/>
      <c r="M3512" s="7"/>
      <c r="O3512" s="7"/>
      <c r="Q3512" s="7"/>
      <c r="U3512" s="7"/>
      <c r="Y3512" s="7"/>
      <c r="AA3512" s="7"/>
      <c r="AC3512" s="7"/>
      <c r="AE3512" s="7"/>
      <c r="AG3512" s="7"/>
      <c r="AI3512" s="7"/>
      <c r="AM3512" s="7"/>
      <c r="AQ3512" s="7"/>
      <c r="AS3512" s="7"/>
      <c r="AU3512" s="7"/>
      <c r="AW3512" s="7"/>
      <c r="AY3512" s="7"/>
      <c r="BA3512" s="7"/>
    </row>
    <row r="3513" spans="1:53" x14ac:dyDescent="0.4">
      <c r="A3513" s="8"/>
      <c r="B3513" s="7"/>
      <c r="C3513" s="7"/>
      <c r="G3513" s="7"/>
      <c r="K3513" s="7"/>
      <c r="M3513" s="7"/>
      <c r="O3513" s="7"/>
      <c r="Q3513" s="7"/>
      <c r="U3513" s="7"/>
      <c r="Y3513" s="7"/>
      <c r="AA3513" s="7"/>
      <c r="AC3513" s="7"/>
      <c r="AE3513" s="7"/>
      <c r="AG3513" s="7"/>
      <c r="AI3513" s="7"/>
      <c r="AM3513" s="7"/>
      <c r="AQ3513" s="7"/>
      <c r="AS3513" s="7"/>
      <c r="AU3513" s="7"/>
      <c r="AW3513" s="7"/>
      <c r="AY3513" s="7"/>
      <c r="BA3513" s="7"/>
    </row>
    <row r="3514" spans="1:53" x14ac:dyDescent="0.4">
      <c r="A3514" s="8"/>
      <c r="B3514" s="7"/>
      <c r="C3514" s="7"/>
      <c r="G3514" s="7"/>
      <c r="K3514" s="7"/>
      <c r="O3514" s="7"/>
      <c r="Q3514" s="7"/>
      <c r="U3514" s="7"/>
      <c r="Y3514" s="7"/>
      <c r="AA3514" s="7"/>
      <c r="AC3514" s="7"/>
      <c r="AE3514" s="7"/>
      <c r="AG3514" s="7"/>
      <c r="AI3514" s="7"/>
      <c r="AM3514" s="7"/>
      <c r="AQ3514" s="7"/>
      <c r="AS3514" s="7"/>
      <c r="AU3514" s="7"/>
      <c r="AY3514" s="7"/>
      <c r="BA3514" s="7"/>
    </row>
    <row r="3515" spans="1:53" x14ac:dyDescent="0.4">
      <c r="A3515" s="8"/>
      <c r="B3515" s="7"/>
      <c r="C3515" s="7"/>
      <c r="G3515" s="7"/>
      <c r="K3515" s="7"/>
      <c r="M3515" s="7"/>
      <c r="O3515" s="7"/>
      <c r="Q3515" s="7"/>
      <c r="U3515" s="7"/>
      <c r="Y3515" s="7"/>
      <c r="AA3515" s="7"/>
      <c r="AC3515" s="7"/>
      <c r="AE3515" s="7"/>
      <c r="AG3515" s="7"/>
      <c r="AI3515" s="7"/>
      <c r="AM3515" s="7"/>
      <c r="AQ3515" s="7"/>
      <c r="AS3515" s="7"/>
      <c r="AU3515" s="7"/>
      <c r="AW3515" s="7"/>
      <c r="AY3515" s="7"/>
      <c r="BA3515" s="7"/>
    </row>
    <row r="3516" spans="1:53" x14ac:dyDescent="0.4">
      <c r="A3516" s="8"/>
      <c r="B3516" s="7"/>
      <c r="C3516" s="7"/>
      <c r="G3516" s="7"/>
      <c r="K3516" s="7"/>
      <c r="M3516" s="7"/>
      <c r="O3516" s="7"/>
      <c r="Q3516" s="7"/>
      <c r="U3516" s="7"/>
      <c r="Y3516" s="7"/>
      <c r="AA3516" s="7"/>
      <c r="AC3516" s="7"/>
      <c r="AE3516" s="7"/>
      <c r="AG3516" s="7"/>
      <c r="AI3516" s="7"/>
      <c r="AM3516" s="7"/>
      <c r="AQ3516" s="7"/>
      <c r="AS3516" s="7"/>
      <c r="AU3516" s="7"/>
      <c r="AW3516" s="7"/>
      <c r="AY3516" s="7"/>
      <c r="BA3516" s="7"/>
    </row>
    <row r="3517" spans="1:53" x14ac:dyDescent="0.4">
      <c r="A3517" s="8"/>
      <c r="B3517" s="7"/>
      <c r="C3517" s="7"/>
      <c r="G3517" s="7"/>
      <c r="K3517" s="7"/>
      <c r="O3517" s="7"/>
      <c r="Q3517" s="7"/>
      <c r="U3517" s="7"/>
      <c r="Y3517" s="7"/>
      <c r="AA3517" s="7"/>
      <c r="AC3517" s="7"/>
      <c r="AE3517" s="7"/>
      <c r="AG3517" s="7"/>
      <c r="AI3517" s="7"/>
      <c r="AM3517" s="7"/>
      <c r="AQ3517" s="7"/>
      <c r="AS3517" s="7"/>
      <c r="AU3517" s="7"/>
      <c r="AY3517" s="7"/>
      <c r="BA3517" s="7"/>
    </row>
    <row r="3518" spans="1:53" x14ac:dyDescent="0.4">
      <c r="A3518" s="8"/>
      <c r="B3518" s="7"/>
      <c r="C3518" s="7"/>
      <c r="G3518" s="7"/>
      <c r="K3518" s="7"/>
      <c r="O3518" s="7"/>
      <c r="Q3518" s="7"/>
      <c r="U3518" s="7"/>
      <c r="Y3518" s="7"/>
      <c r="AA3518" s="7"/>
      <c r="AC3518" s="7"/>
      <c r="AE3518" s="7"/>
      <c r="AG3518" s="7"/>
      <c r="AI3518" s="7"/>
      <c r="AM3518" s="7"/>
      <c r="AQ3518" s="7"/>
      <c r="AS3518" s="7"/>
      <c r="AU3518" s="7"/>
      <c r="AY3518" s="7"/>
      <c r="BA3518" s="7"/>
    </row>
    <row r="3519" spans="1:53" x14ac:dyDescent="0.4">
      <c r="A3519" s="8"/>
      <c r="B3519" s="7"/>
      <c r="C3519" s="7"/>
      <c r="G3519" s="7"/>
      <c r="K3519" s="7"/>
      <c r="O3519" s="7"/>
      <c r="Q3519" s="7"/>
      <c r="U3519" s="7"/>
      <c r="Y3519" s="7"/>
      <c r="AA3519" s="7"/>
      <c r="AC3519" s="7"/>
      <c r="AE3519" s="7"/>
      <c r="AG3519" s="7"/>
      <c r="AI3519" s="7"/>
      <c r="AM3519" s="7"/>
      <c r="AQ3519" s="7"/>
      <c r="AS3519" s="7"/>
      <c r="AU3519" s="7"/>
      <c r="AY3519" s="7"/>
      <c r="BA3519" s="7"/>
    </row>
    <row r="3520" spans="1:53" x14ac:dyDescent="0.4">
      <c r="A3520" s="8"/>
      <c r="B3520" s="7"/>
      <c r="C3520" s="7"/>
      <c r="G3520" s="7"/>
      <c r="K3520" s="7"/>
      <c r="Q3520" s="7"/>
      <c r="U3520" s="7"/>
      <c r="Y3520" s="7"/>
      <c r="AA3520" s="7"/>
      <c r="AC3520" s="7"/>
      <c r="AE3520" s="7"/>
      <c r="AI3520" s="7"/>
      <c r="AM3520" s="7"/>
      <c r="AQ3520" s="7"/>
      <c r="AS3520" s="7"/>
      <c r="AU3520" s="7"/>
      <c r="AY3520" s="7"/>
      <c r="BA3520" s="7"/>
    </row>
    <row r="3521" spans="1:53" x14ac:dyDescent="0.4">
      <c r="A3521" s="8"/>
      <c r="B3521" s="7"/>
      <c r="C3521" s="7"/>
      <c r="G3521" s="7"/>
      <c r="K3521" s="7"/>
      <c r="O3521" s="7"/>
      <c r="Q3521" s="7"/>
      <c r="U3521" s="7"/>
      <c r="Y3521" s="7"/>
      <c r="AA3521" s="7"/>
      <c r="AC3521" s="7"/>
      <c r="AE3521" s="7"/>
      <c r="AG3521" s="7"/>
      <c r="AI3521" s="7"/>
      <c r="AM3521" s="7"/>
      <c r="AQ3521" s="7"/>
      <c r="AS3521" s="7"/>
      <c r="AU3521" s="7"/>
      <c r="AY3521" s="7"/>
      <c r="BA3521" s="7"/>
    </row>
    <row r="3522" spans="1:53" x14ac:dyDescent="0.4">
      <c r="A3522" s="8"/>
      <c r="B3522" s="7"/>
      <c r="C3522" s="7"/>
      <c r="G3522" s="7"/>
      <c r="K3522" s="7"/>
      <c r="M3522" s="7"/>
      <c r="O3522" s="7"/>
      <c r="Q3522" s="7"/>
      <c r="U3522" s="7"/>
      <c r="Y3522" s="7"/>
      <c r="AA3522" s="7"/>
      <c r="AC3522" s="7"/>
      <c r="AE3522" s="7"/>
      <c r="AG3522" s="7"/>
      <c r="AI3522" s="7"/>
      <c r="AM3522" s="7"/>
      <c r="AQ3522" s="7"/>
      <c r="AS3522" s="7"/>
      <c r="AU3522" s="7"/>
      <c r="AW3522" s="7"/>
      <c r="AY3522" s="7"/>
      <c r="BA3522" s="7"/>
    </row>
    <row r="3523" spans="1:53" x14ac:dyDescent="0.4">
      <c r="A3523" s="8"/>
      <c r="B3523" s="7"/>
      <c r="C3523" s="7"/>
      <c r="G3523" s="7"/>
      <c r="K3523" s="7"/>
      <c r="O3523" s="7"/>
      <c r="Q3523" s="7"/>
      <c r="U3523" s="7"/>
      <c r="Y3523" s="7"/>
      <c r="AC3523" s="7"/>
      <c r="AE3523" s="7"/>
      <c r="AG3523" s="7"/>
      <c r="AI3523" s="7"/>
      <c r="AM3523" s="7"/>
      <c r="AQ3523" s="7"/>
      <c r="AU3523" s="7"/>
      <c r="AY3523" s="7"/>
      <c r="BA3523" s="7"/>
    </row>
    <row r="3524" spans="1:53" x14ac:dyDescent="0.4">
      <c r="A3524" s="8"/>
      <c r="B3524" s="7"/>
      <c r="C3524" s="7"/>
      <c r="G3524" s="7"/>
      <c r="K3524" s="7"/>
      <c r="O3524" s="7"/>
      <c r="Q3524" s="7"/>
      <c r="U3524" s="7"/>
      <c r="Y3524" s="7"/>
      <c r="AA3524" s="7"/>
      <c r="AC3524" s="7"/>
      <c r="AE3524" s="7"/>
      <c r="AG3524" s="7"/>
      <c r="AI3524" s="7"/>
      <c r="AM3524" s="7"/>
      <c r="AQ3524" s="7"/>
      <c r="AS3524" s="7"/>
      <c r="AU3524" s="7"/>
      <c r="AY3524" s="7"/>
      <c r="BA3524" s="7"/>
    </row>
    <row r="3525" spans="1:53" x14ac:dyDescent="0.4">
      <c r="A3525" s="8"/>
      <c r="B3525" s="7"/>
      <c r="C3525" s="7"/>
      <c r="G3525" s="7"/>
      <c r="K3525" s="7"/>
      <c r="O3525" s="7"/>
      <c r="Q3525" s="7"/>
      <c r="U3525" s="7"/>
      <c r="Y3525" s="7"/>
      <c r="AA3525" s="7"/>
      <c r="AC3525" s="7"/>
      <c r="AE3525" s="7"/>
      <c r="AG3525" s="7"/>
      <c r="AI3525" s="7"/>
      <c r="AM3525" s="7"/>
      <c r="AQ3525" s="7"/>
      <c r="AS3525" s="7"/>
      <c r="AU3525" s="7"/>
      <c r="AY3525" s="7"/>
      <c r="BA3525" s="7"/>
    </row>
    <row r="3526" spans="1:53" x14ac:dyDescent="0.4">
      <c r="A3526" s="8"/>
      <c r="B3526" s="7"/>
      <c r="C3526" s="7"/>
      <c r="G3526" s="7"/>
      <c r="M3526" s="7"/>
      <c r="O3526" s="7"/>
      <c r="Q3526" s="7"/>
      <c r="U3526" s="7"/>
      <c r="Y3526" s="7"/>
      <c r="AA3526" s="7"/>
      <c r="AC3526" s="7"/>
      <c r="AE3526" s="7"/>
      <c r="AG3526" s="7"/>
      <c r="AI3526" s="7"/>
      <c r="AM3526" s="7"/>
      <c r="AQ3526" s="7"/>
      <c r="AS3526" s="7"/>
      <c r="AU3526" s="7"/>
      <c r="AW3526" s="7"/>
      <c r="AY3526" s="7"/>
      <c r="BA3526" s="7"/>
    </row>
    <row r="3527" spans="1:53" x14ac:dyDescent="0.4">
      <c r="A3527" s="8"/>
      <c r="B3527" s="7"/>
      <c r="C3527" s="7"/>
      <c r="G3527" s="7"/>
      <c r="K3527" s="7"/>
      <c r="M3527" s="7"/>
      <c r="O3527" s="7"/>
      <c r="Q3527" s="7"/>
      <c r="U3527" s="7"/>
      <c r="Y3527" s="7"/>
      <c r="AA3527" s="7"/>
      <c r="AC3527" s="7"/>
      <c r="AE3527" s="7"/>
      <c r="AG3527" s="7"/>
      <c r="AI3527" s="7"/>
      <c r="AM3527" s="7"/>
      <c r="AQ3527" s="7"/>
      <c r="AS3527" s="7"/>
      <c r="AU3527" s="7"/>
      <c r="AW3527" s="7"/>
      <c r="AY3527" s="7"/>
      <c r="BA3527" s="7"/>
    </row>
    <row r="3528" spans="1:53" x14ac:dyDescent="0.4">
      <c r="A3528" s="8"/>
      <c r="B3528" s="7"/>
      <c r="C3528" s="7"/>
      <c r="G3528" s="7"/>
      <c r="K3528" s="7"/>
      <c r="M3528" s="7"/>
      <c r="O3528" s="7"/>
      <c r="Q3528" s="7"/>
      <c r="U3528" s="7"/>
      <c r="Y3528" s="7"/>
      <c r="AA3528" s="7"/>
      <c r="AC3528" s="7"/>
      <c r="AE3528" s="7"/>
      <c r="AG3528" s="7"/>
      <c r="AI3528" s="7"/>
      <c r="AM3528" s="7"/>
      <c r="AQ3528" s="7"/>
      <c r="AS3528" s="7"/>
      <c r="AU3528" s="7"/>
      <c r="AW3528" s="7"/>
      <c r="AY3528" s="7"/>
      <c r="BA3528" s="7"/>
    </row>
    <row r="3529" spans="1:53" x14ac:dyDescent="0.4">
      <c r="A3529" s="8"/>
      <c r="B3529" s="7"/>
      <c r="C3529" s="7"/>
      <c r="G3529" s="7"/>
      <c r="K3529" s="7"/>
      <c r="M3529" s="7"/>
      <c r="O3529" s="7"/>
      <c r="Q3529" s="7"/>
      <c r="U3529" s="7"/>
      <c r="Y3529" s="7"/>
      <c r="AA3529" s="7"/>
      <c r="AC3529" s="7"/>
      <c r="AE3529" s="7"/>
      <c r="AG3529" s="7"/>
      <c r="AI3529" s="7"/>
      <c r="AM3529" s="7"/>
      <c r="AQ3529" s="7"/>
      <c r="AS3529" s="7"/>
      <c r="AU3529" s="7"/>
      <c r="AW3529" s="7"/>
      <c r="AY3529" s="7"/>
      <c r="BA3529" s="7"/>
    </row>
    <row r="3530" spans="1:53" x14ac:dyDescent="0.4">
      <c r="A3530" s="8"/>
      <c r="B3530" s="7"/>
      <c r="C3530" s="7"/>
      <c r="G3530" s="7"/>
      <c r="K3530" s="7"/>
      <c r="M3530" s="7"/>
      <c r="O3530" s="7"/>
      <c r="Q3530" s="7"/>
      <c r="U3530" s="7"/>
      <c r="Y3530" s="7"/>
      <c r="AA3530" s="7"/>
      <c r="AC3530" s="7"/>
      <c r="AE3530" s="7"/>
      <c r="AG3530" s="7"/>
      <c r="AI3530" s="7"/>
      <c r="AM3530" s="7"/>
      <c r="AQ3530" s="7"/>
      <c r="AS3530" s="7"/>
      <c r="AU3530" s="7"/>
      <c r="AW3530" s="7"/>
      <c r="AY3530" s="7"/>
      <c r="BA3530" s="7"/>
    </row>
    <row r="3531" spans="1:53" x14ac:dyDescent="0.4">
      <c r="A3531" s="8"/>
      <c r="B3531" s="7"/>
      <c r="C3531" s="7"/>
      <c r="G3531" s="7"/>
      <c r="K3531" s="7"/>
      <c r="M3531" s="7"/>
      <c r="O3531" s="7"/>
      <c r="Q3531" s="7"/>
      <c r="U3531" s="7"/>
      <c r="Y3531" s="7"/>
      <c r="AA3531" s="7"/>
      <c r="AC3531" s="7"/>
      <c r="AE3531" s="7"/>
      <c r="AG3531" s="7"/>
      <c r="AI3531" s="7"/>
      <c r="AM3531" s="7"/>
      <c r="AQ3531" s="7"/>
      <c r="AS3531" s="7"/>
      <c r="AU3531" s="7"/>
      <c r="AW3531" s="7"/>
      <c r="AY3531" s="7"/>
      <c r="BA3531" s="7"/>
    </row>
    <row r="3532" spans="1:53" x14ac:dyDescent="0.4">
      <c r="A3532" s="8"/>
      <c r="B3532" s="7"/>
      <c r="C3532" s="7"/>
      <c r="G3532" s="7"/>
      <c r="K3532" s="7"/>
      <c r="M3532" s="7"/>
      <c r="O3532" s="7"/>
      <c r="Q3532" s="7"/>
      <c r="U3532" s="7"/>
      <c r="Y3532" s="7"/>
      <c r="AA3532" s="7"/>
      <c r="AC3532" s="7"/>
      <c r="AE3532" s="7"/>
      <c r="AG3532" s="7"/>
      <c r="AI3532" s="7"/>
      <c r="AM3532" s="7"/>
      <c r="AQ3532" s="7"/>
      <c r="AS3532" s="7"/>
      <c r="AU3532" s="7"/>
      <c r="AW3532" s="7"/>
      <c r="AY3532" s="7"/>
      <c r="BA3532" s="7"/>
    </row>
    <row r="3533" spans="1:53" x14ac:dyDescent="0.4">
      <c r="A3533" s="8"/>
      <c r="B3533" s="7"/>
      <c r="C3533" s="7"/>
      <c r="G3533" s="7"/>
      <c r="K3533" s="7"/>
      <c r="M3533" s="7"/>
      <c r="O3533" s="7"/>
      <c r="Q3533" s="7"/>
      <c r="U3533" s="7"/>
      <c r="Y3533" s="7"/>
      <c r="AA3533" s="7"/>
      <c r="AC3533" s="7"/>
      <c r="AE3533" s="7"/>
      <c r="AG3533" s="7"/>
      <c r="AI3533" s="7"/>
      <c r="AM3533" s="7"/>
      <c r="AQ3533" s="7"/>
      <c r="AS3533" s="7"/>
      <c r="AU3533" s="7"/>
      <c r="AW3533" s="7"/>
      <c r="AY3533" s="7"/>
      <c r="BA3533" s="7"/>
    </row>
    <row r="3534" spans="1:53" x14ac:dyDescent="0.4">
      <c r="A3534" s="8"/>
      <c r="B3534" s="7"/>
      <c r="C3534" s="7"/>
      <c r="G3534" s="7"/>
      <c r="K3534" s="7"/>
      <c r="M3534" s="7"/>
      <c r="Q3534" s="7"/>
      <c r="U3534" s="7"/>
      <c r="Y3534" s="7"/>
      <c r="AA3534" s="7"/>
      <c r="AC3534" s="7"/>
      <c r="AE3534" s="7"/>
      <c r="AI3534" s="7"/>
      <c r="AM3534" s="7"/>
      <c r="AQ3534" s="7"/>
      <c r="AS3534" s="7"/>
      <c r="AU3534" s="7"/>
      <c r="AW3534" s="7"/>
      <c r="AY3534" s="7"/>
      <c r="BA3534" s="7"/>
    </row>
    <row r="3535" spans="1:53" x14ac:dyDescent="0.4">
      <c r="A3535" s="8"/>
      <c r="B3535" s="7"/>
      <c r="C3535" s="7"/>
      <c r="G3535" s="7"/>
      <c r="K3535" s="7"/>
      <c r="M3535" s="7"/>
      <c r="O3535" s="7"/>
      <c r="Q3535" s="7"/>
      <c r="U3535" s="7"/>
      <c r="Y3535" s="7"/>
      <c r="AA3535" s="7"/>
      <c r="AC3535" s="7"/>
      <c r="AE3535" s="7"/>
      <c r="AG3535" s="7"/>
      <c r="AI3535" s="7"/>
      <c r="AM3535" s="7"/>
      <c r="AQ3535" s="7"/>
      <c r="AS3535" s="7"/>
      <c r="AU3535" s="7"/>
      <c r="AW3535" s="7"/>
      <c r="AY3535" s="7"/>
      <c r="BA3535" s="7"/>
    </row>
    <row r="3536" spans="1:53" x14ac:dyDescent="0.4">
      <c r="A3536" s="8"/>
      <c r="B3536" s="7"/>
      <c r="C3536" s="7"/>
      <c r="G3536" s="7"/>
      <c r="M3536" s="7"/>
      <c r="Q3536" s="7"/>
      <c r="U3536" s="7"/>
      <c r="Y3536" s="7"/>
      <c r="AA3536" s="7"/>
      <c r="AC3536" s="7"/>
      <c r="AE3536" s="7"/>
      <c r="AI3536" s="7"/>
      <c r="AM3536" s="7"/>
      <c r="AQ3536" s="7"/>
      <c r="AS3536" s="7"/>
      <c r="AU3536" s="7"/>
      <c r="AW3536" s="7"/>
      <c r="AY3536" s="7"/>
      <c r="BA3536" s="7"/>
    </row>
    <row r="3537" spans="1:53" x14ac:dyDescent="0.4">
      <c r="A3537" s="8"/>
      <c r="B3537" s="7"/>
      <c r="C3537" s="7"/>
      <c r="G3537" s="7"/>
      <c r="K3537" s="7"/>
      <c r="M3537" s="7"/>
      <c r="Q3537" s="7"/>
      <c r="U3537" s="7"/>
      <c r="Y3537" s="7"/>
      <c r="AA3537" s="7"/>
      <c r="AC3537" s="7"/>
      <c r="AE3537" s="7"/>
      <c r="AI3537" s="7"/>
      <c r="AM3537" s="7"/>
      <c r="AQ3537" s="7"/>
      <c r="AS3537" s="7"/>
      <c r="AU3537" s="7"/>
      <c r="AW3537" s="7"/>
      <c r="AY3537" s="7"/>
      <c r="BA3537" s="7"/>
    </row>
    <row r="3538" spans="1:53" x14ac:dyDescent="0.4">
      <c r="A3538" s="8"/>
      <c r="B3538" s="7"/>
      <c r="C3538" s="7"/>
      <c r="G3538" s="7"/>
      <c r="K3538" s="7"/>
      <c r="M3538" s="7"/>
      <c r="O3538" s="7"/>
      <c r="Q3538" s="7"/>
      <c r="U3538" s="7"/>
      <c r="Y3538" s="7"/>
      <c r="AA3538" s="7"/>
      <c r="AC3538" s="7"/>
      <c r="AE3538" s="7"/>
      <c r="AG3538" s="7"/>
      <c r="AI3538" s="7"/>
      <c r="AM3538" s="7"/>
      <c r="AQ3538" s="7"/>
      <c r="AS3538" s="7"/>
      <c r="AU3538" s="7"/>
      <c r="AW3538" s="7"/>
      <c r="AY3538" s="7"/>
      <c r="BA3538" s="7"/>
    </row>
    <row r="3539" spans="1:53" x14ac:dyDescent="0.4">
      <c r="A3539" s="8"/>
      <c r="B3539" s="7"/>
      <c r="C3539" s="7"/>
      <c r="G3539" s="7"/>
      <c r="K3539" s="7"/>
      <c r="M3539" s="7"/>
      <c r="O3539" s="7"/>
      <c r="Q3539" s="7"/>
      <c r="U3539" s="7"/>
      <c r="Y3539" s="7"/>
      <c r="AA3539" s="7"/>
      <c r="AC3539" s="7"/>
      <c r="AE3539" s="7"/>
      <c r="AG3539" s="7"/>
      <c r="AI3539" s="7"/>
      <c r="AM3539" s="7"/>
      <c r="AQ3539" s="7"/>
      <c r="AS3539" s="7"/>
      <c r="AU3539" s="7"/>
      <c r="AW3539" s="7"/>
      <c r="AY3539" s="7"/>
      <c r="BA3539" s="7"/>
    </row>
    <row r="3540" spans="1:53" x14ac:dyDescent="0.4">
      <c r="A3540" s="8"/>
      <c r="B3540" s="7"/>
      <c r="C3540" s="7"/>
      <c r="G3540" s="7"/>
      <c r="M3540" s="7"/>
      <c r="O3540" s="7"/>
      <c r="Q3540" s="7"/>
      <c r="U3540" s="7"/>
      <c r="Y3540" s="7"/>
      <c r="AA3540" s="7"/>
      <c r="AC3540" s="7"/>
      <c r="AE3540" s="7"/>
      <c r="AG3540" s="7"/>
      <c r="AI3540" s="7"/>
      <c r="AM3540" s="7"/>
      <c r="AQ3540" s="7"/>
      <c r="AS3540" s="7"/>
      <c r="AU3540" s="7"/>
      <c r="AW3540" s="7"/>
      <c r="AY3540" s="7"/>
      <c r="BA3540" s="7"/>
    </row>
    <row r="3541" spans="1:53" x14ac:dyDescent="0.4">
      <c r="A3541" s="8"/>
      <c r="B3541" s="7"/>
      <c r="C3541" s="7"/>
      <c r="G3541" s="7"/>
      <c r="K3541" s="7"/>
      <c r="M3541" s="7"/>
      <c r="O3541" s="7"/>
      <c r="Q3541" s="7"/>
      <c r="U3541" s="7"/>
      <c r="Y3541" s="7"/>
      <c r="AA3541" s="7"/>
      <c r="AC3541" s="7"/>
      <c r="AE3541" s="7"/>
      <c r="AG3541" s="7"/>
      <c r="AI3541" s="7"/>
      <c r="AM3541" s="7"/>
      <c r="AQ3541" s="7"/>
      <c r="AS3541" s="7"/>
      <c r="AU3541" s="7"/>
      <c r="AW3541" s="7"/>
      <c r="AY3541" s="7"/>
      <c r="BA3541" s="7"/>
    </row>
    <row r="3542" spans="1:53" x14ac:dyDescent="0.4">
      <c r="A3542" s="8"/>
      <c r="B3542" s="7"/>
      <c r="C3542" s="7"/>
      <c r="G3542" s="7"/>
      <c r="K3542" s="7"/>
      <c r="M3542" s="7"/>
      <c r="O3542" s="7"/>
      <c r="Q3542" s="7"/>
      <c r="U3542" s="7"/>
      <c r="Y3542" s="7"/>
      <c r="AA3542" s="7"/>
      <c r="AC3542" s="7"/>
      <c r="AE3542" s="7"/>
      <c r="AG3542" s="7"/>
      <c r="AI3542" s="7"/>
      <c r="AM3542" s="7"/>
      <c r="AQ3542" s="7"/>
      <c r="AS3542" s="7"/>
      <c r="AU3542" s="7"/>
      <c r="AW3542" s="7"/>
      <c r="AY3542" s="7"/>
      <c r="BA3542" s="7"/>
    </row>
    <row r="3543" spans="1:53" x14ac:dyDescent="0.4">
      <c r="A3543" s="8"/>
      <c r="B3543" s="7"/>
      <c r="C3543" s="7"/>
      <c r="G3543" s="7"/>
      <c r="K3543" s="7"/>
      <c r="O3543" s="7"/>
      <c r="Q3543" s="7"/>
      <c r="U3543" s="7"/>
      <c r="Y3543" s="7"/>
      <c r="AA3543" s="7"/>
      <c r="AC3543" s="7"/>
      <c r="AE3543" s="7"/>
      <c r="AG3543" s="7"/>
      <c r="AI3543" s="7"/>
      <c r="AM3543" s="7"/>
      <c r="AQ3543" s="7"/>
      <c r="AS3543" s="7"/>
      <c r="AU3543" s="7"/>
      <c r="AY3543" s="7"/>
      <c r="BA3543" s="7"/>
    </row>
    <row r="3544" spans="1:53" x14ac:dyDescent="0.4">
      <c r="A3544" s="8"/>
      <c r="B3544" s="7"/>
      <c r="C3544" s="7"/>
      <c r="G3544" s="7"/>
      <c r="K3544" s="7"/>
      <c r="M3544" s="7"/>
      <c r="O3544" s="7"/>
      <c r="Q3544" s="7"/>
      <c r="U3544" s="7"/>
      <c r="Y3544" s="7"/>
      <c r="AA3544" s="7"/>
      <c r="AC3544" s="7"/>
      <c r="AE3544" s="7"/>
      <c r="AG3544" s="7"/>
      <c r="AI3544" s="7"/>
      <c r="AM3544" s="7"/>
      <c r="AQ3544" s="7"/>
      <c r="AS3544" s="7"/>
      <c r="AU3544" s="7"/>
      <c r="AW3544" s="7"/>
      <c r="AY3544" s="7"/>
      <c r="BA3544" s="7"/>
    </row>
    <row r="3545" spans="1:53" x14ac:dyDescent="0.4">
      <c r="A3545" s="8"/>
      <c r="B3545" s="7"/>
      <c r="C3545" s="7"/>
      <c r="G3545" s="7"/>
      <c r="K3545" s="7"/>
      <c r="M3545" s="7"/>
      <c r="O3545" s="7"/>
      <c r="Q3545" s="7"/>
      <c r="U3545" s="7"/>
      <c r="Y3545" s="7"/>
      <c r="AA3545" s="7"/>
      <c r="AC3545" s="7"/>
      <c r="AE3545" s="7"/>
      <c r="AG3545" s="7"/>
      <c r="AI3545" s="7"/>
      <c r="AM3545" s="7"/>
      <c r="AQ3545" s="7"/>
      <c r="AS3545" s="7"/>
      <c r="AU3545" s="7"/>
      <c r="AW3545" s="7"/>
      <c r="AY3545" s="7"/>
      <c r="BA3545" s="7"/>
    </row>
    <row r="3546" spans="1:53" x14ac:dyDescent="0.4">
      <c r="A3546" s="8"/>
      <c r="B3546" s="7"/>
      <c r="C3546" s="7"/>
      <c r="G3546" s="7"/>
      <c r="K3546" s="7"/>
      <c r="M3546" s="7"/>
      <c r="O3546" s="7"/>
      <c r="Q3546" s="7"/>
      <c r="U3546" s="7"/>
      <c r="Y3546" s="7"/>
      <c r="AA3546" s="7"/>
      <c r="AC3546" s="7"/>
      <c r="AE3546" s="7"/>
      <c r="AG3546" s="7"/>
      <c r="AI3546" s="7"/>
      <c r="AM3546" s="7"/>
      <c r="AQ3546" s="7"/>
      <c r="AS3546" s="7"/>
      <c r="AU3546" s="7"/>
      <c r="AW3546" s="7"/>
      <c r="AY3546" s="7"/>
      <c r="BA3546" s="7"/>
    </row>
    <row r="3547" spans="1:53" x14ac:dyDescent="0.4">
      <c r="A3547" s="8"/>
      <c r="B3547" s="7"/>
      <c r="C3547" s="7"/>
      <c r="K3547" s="7"/>
      <c r="M3547" s="7"/>
      <c r="O3547" s="7"/>
      <c r="Q3547" s="7"/>
      <c r="U3547" s="7"/>
      <c r="Y3547" s="7"/>
      <c r="AA3547" s="7"/>
      <c r="AC3547" s="7"/>
      <c r="AE3547" s="7"/>
      <c r="AG3547" s="7"/>
      <c r="AI3547" s="7"/>
      <c r="AM3547" s="7"/>
      <c r="AQ3547" s="7"/>
      <c r="AS3547" s="7"/>
      <c r="AU3547" s="7"/>
      <c r="AW3547" s="7"/>
      <c r="AY3547" s="7"/>
      <c r="BA3547" s="7"/>
    </row>
    <row r="3548" spans="1:53" x14ac:dyDescent="0.4">
      <c r="A3548" s="8"/>
      <c r="B3548" s="7"/>
      <c r="C3548" s="7"/>
      <c r="G3548" s="7"/>
      <c r="K3548" s="7"/>
      <c r="M3548" s="7"/>
      <c r="O3548" s="7"/>
      <c r="Q3548" s="7"/>
      <c r="U3548" s="7"/>
      <c r="Y3548" s="7"/>
      <c r="AA3548" s="7"/>
      <c r="AC3548" s="7"/>
      <c r="AG3548" s="7"/>
      <c r="AI3548" s="7"/>
      <c r="AM3548" s="7"/>
      <c r="AQ3548" s="7"/>
      <c r="AS3548" s="7"/>
      <c r="AU3548" s="7"/>
      <c r="AW3548" s="7"/>
    </row>
    <row r="3549" spans="1:53" x14ac:dyDescent="0.4">
      <c r="A3549" s="8"/>
      <c r="B3549" s="7"/>
      <c r="C3549" s="7"/>
      <c r="G3549" s="7"/>
      <c r="K3549" s="7"/>
      <c r="M3549" s="7"/>
      <c r="O3549" s="7"/>
      <c r="Q3549" s="7"/>
      <c r="U3549" s="7"/>
      <c r="Y3549" s="7"/>
      <c r="AA3549" s="7"/>
      <c r="AC3549" s="7"/>
      <c r="AE3549" s="7"/>
      <c r="AG3549" s="7"/>
      <c r="AI3549" s="7"/>
      <c r="AM3549" s="7"/>
      <c r="AQ3549" s="7"/>
      <c r="AS3549" s="7"/>
      <c r="AU3549" s="7"/>
      <c r="AW3549" s="7"/>
      <c r="AY3549" s="7"/>
      <c r="BA3549" s="7"/>
    </row>
    <row r="3550" spans="1:53" x14ac:dyDescent="0.4">
      <c r="A3550" s="8"/>
      <c r="B3550" s="7"/>
      <c r="C3550" s="7"/>
      <c r="G3550" s="7"/>
      <c r="K3550" s="7"/>
      <c r="M3550" s="7"/>
      <c r="O3550" s="7"/>
      <c r="Q3550" s="7"/>
      <c r="U3550" s="7"/>
      <c r="Y3550" s="7"/>
      <c r="AA3550" s="7"/>
      <c r="AC3550" s="7"/>
      <c r="AE3550" s="7"/>
      <c r="AG3550" s="7"/>
      <c r="AI3550" s="7"/>
      <c r="AM3550" s="7"/>
      <c r="AQ3550" s="7"/>
      <c r="AS3550" s="7"/>
      <c r="AU3550" s="7"/>
      <c r="AW3550" s="7"/>
      <c r="AY3550" s="7"/>
      <c r="BA3550" s="7"/>
    </row>
    <row r="3551" spans="1:53" x14ac:dyDescent="0.4">
      <c r="A3551" s="8"/>
      <c r="B3551" s="7"/>
      <c r="C3551" s="7"/>
      <c r="G3551" s="7"/>
      <c r="K3551" s="7"/>
      <c r="O3551" s="7"/>
      <c r="Q3551" s="7"/>
      <c r="U3551" s="7"/>
      <c r="Y3551" s="7"/>
      <c r="AA3551" s="7"/>
      <c r="AC3551" s="7"/>
      <c r="AE3551" s="7"/>
      <c r="AG3551" s="7"/>
      <c r="AI3551" s="7"/>
      <c r="AM3551" s="7"/>
      <c r="AQ3551" s="7"/>
      <c r="AS3551" s="7"/>
      <c r="AU3551" s="7"/>
      <c r="AY3551" s="7"/>
      <c r="BA3551" s="7"/>
    </row>
    <row r="3552" spans="1:53" x14ac:dyDescent="0.4">
      <c r="A3552" s="8"/>
      <c r="B3552" s="7"/>
      <c r="C3552" s="7"/>
      <c r="G3552" s="7"/>
      <c r="K3552" s="7"/>
      <c r="M3552" s="7"/>
      <c r="O3552" s="7"/>
      <c r="Q3552" s="7"/>
      <c r="U3552" s="7"/>
      <c r="Y3552" s="7"/>
      <c r="AA3552" s="7"/>
      <c r="AC3552" s="7"/>
      <c r="AE3552" s="7"/>
      <c r="AG3552" s="7"/>
      <c r="AI3552" s="7"/>
      <c r="AM3552" s="7"/>
      <c r="AQ3552" s="7"/>
      <c r="AS3552" s="7"/>
      <c r="AU3552" s="7"/>
      <c r="AW3552" s="7"/>
      <c r="AY3552" s="7"/>
      <c r="BA3552" s="7"/>
    </row>
    <row r="3553" spans="1:53" x14ac:dyDescent="0.4">
      <c r="A3553" s="8"/>
      <c r="B3553" s="7"/>
      <c r="C3553" s="7"/>
      <c r="G3553" s="7"/>
      <c r="K3553" s="7"/>
      <c r="M3553" s="7"/>
      <c r="O3553" s="7"/>
      <c r="Q3553" s="7"/>
      <c r="U3553" s="7"/>
      <c r="Y3553" s="7"/>
      <c r="AA3553" s="7"/>
      <c r="AC3553" s="7"/>
      <c r="AE3553" s="7"/>
      <c r="AG3553" s="7"/>
      <c r="AI3553" s="7"/>
      <c r="AM3553" s="7"/>
      <c r="AQ3553" s="7"/>
      <c r="AS3553" s="7"/>
      <c r="AU3553" s="7"/>
      <c r="AW3553" s="7"/>
      <c r="AY3553" s="7"/>
      <c r="BA3553" s="7"/>
    </row>
    <row r="3554" spans="1:53" x14ac:dyDescent="0.4">
      <c r="A3554" s="8"/>
      <c r="B3554" s="7"/>
      <c r="C3554" s="7"/>
      <c r="G3554" s="7"/>
      <c r="K3554" s="7"/>
      <c r="O3554" s="7"/>
      <c r="Q3554" s="7"/>
      <c r="U3554" s="7"/>
      <c r="Y3554" s="7"/>
      <c r="AA3554" s="7"/>
      <c r="AE3554" s="7"/>
      <c r="AG3554" s="7"/>
      <c r="AI3554" s="7"/>
      <c r="AM3554" s="7"/>
      <c r="AQ3554" s="7"/>
      <c r="AS3554" s="7"/>
      <c r="AY3554" s="7"/>
      <c r="BA3554" s="7"/>
    </row>
    <row r="3555" spans="1:53" x14ac:dyDescent="0.4">
      <c r="A3555" s="8"/>
      <c r="B3555" s="7"/>
      <c r="C3555" s="7"/>
      <c r="G3555" s="7"/>
      <c r="K3555" s="7"/>
      <c r="M3555" s="7"/>
      <c r="O3555" s="7"/>
      <c r="Q3555" s="7"/>
      <c r="U3555" s="7"/>
      <c r="Y3555" s="7"/>
      <c r="AA3555" s="7"/>
      <c r="AC3555" s="7"/>
      <c r="AE3555" s="7"/>
      <c r="AG3555" s="7"/>
      <c r="AI3555" s="7"/>
      <c r="AM3555" s="7"/>
      <c r="AQ3555" s="7"/>
      <c r="AS3555" s="7"/>
      <c r="AU3555" s="7"/>
      <c r="AW3555" s="7"/>
      <c r="AY3555" s="7"/>
      <c r="BA3555" s="7"/>
    </row>
    <row r="3556" spans="1:53" x14ac:dyDescent="0.4">
      <c r="A3556" s="8"/>
      <c r="B3556" s="7"/>
      <c r="C3556" s="7"/>
      <c r="G3556" s="7"/>
      <c r="K3556" s="7"/>
      <c r="M3556" s="7"/>
      <c r="O3556" s="7"/>
      <c r="Q3556" s="7"/>
      <c r="U3556" s="7"/>
      <c r="Y3556" s="7"/>
      <c r="AA3556" s="7"/>
      <c r="AC3556" s="7"/>
      <c r="AE3556" s="7"/>
      <c r="AG3556" s="7"/>
      <c r="AI3556" s="7"/>
      <c r="AM3556" s="7"/>
      <c r="AQ3556" s="7"/>
      <c r="AS3556" s="7"/>
      <c r="AU3556" s="7"/>
      <c r="AW3556" s="7"/>
      <c r="AY3556" s="7"/>
      <c r="BA3556" s="7"/>
    </row>
    <row r="3557" spans="1:53" x14ac:dyDescent="0.4">
      <c r="A3557" s="8"/>
      <c r="B3557" s="7"/>
      <c r="C3557" s="7"/>
      <c r="G3557" s="7"/>
      <c r="K3557" s="7"/>
      <c r="M3557" s="7"/>
      <c r="O3557" s="7"/>
      <c r="Q3557" s="7"/>
      <c r="U3557" s="7"/>
      <c r="Y3557" s="7"/>
      <c r="AA3557" s="7"/>
      <c r="AC3557" s="7"/>
      <c r="AE3557" s="7"/>
      <c r="AG3557" s="7"/>
      <c r="AI3557" s="7"/>
      <c r="AM3557" s="7"/>
      <c r="AQ3557" s="7"/>
      <c r="AS3557" s="7"/>
      <c r="AU3557" s="7"/>
      <c r="AW3557" s="7"/>
      <c r="AY3557" s="7"/>
      <c r="BA3557" s="7"/>
    </row>
    <row r="3558" spans="1:53" x14ac:dyDescent="0.4">
      <c r="A3558" s="8"/>
      <c r="B3558" s="7"/>
      <c r="C3558" s="7"/>
      <c r="G3558" s="7"/>
      <c r="K3558" s="7"/>
      <c r="M3558" s="7"/>
      <c r="O3558" s="7"/>
      <c r="Q3558" s="7"/>
      <c r="U3558" s="7"/>
      <c r="Y3558" s="7"/>
      <c r="AA3558" s="7"/>
      <c r="AC3558" s="7"/>
      <c r="AE3558" s="7"/>
      <c r="AG3558" s="7"/>
      <c r="AI3558" s="7"/>
      <c r="AM3558" s="7"/>
      <c r="AQ3558" s="7"/>
      <c r="AS3558" s="7"/>
      <c r="AU3558" s="7"/>
      <c r="AW3558" s="7"/>
      <c r="AY3558" s="7"/>
      <c r="BA3558" s="7"/>
    </row>
    <row r="3559" spans="1:53" x14ac:dyDescent="0.4">
      <c r="A3559" s="8"/>
      <c r="B3559" s="7"/>
      <c r="C3559" s="7"/>
      <c r="G3559" s="7"/>
      <c r="K3559" s="7"/>
      <c r="M3559" s="7"/>
      <c r="O3559" s="7"/>
      <c r="Q3559" s="7"/>
      <c r="U3559" s="7"/>
      <c r="Y3559" s="7"/>
      <c r="AA3559" s="7"/>
      <c r="AC3559" s="7"/>
      <c r="AE3559" s="7"/>
      <c r="AG3559" s="7"/>
      <c r="AI3559" s="7"/>
      <c r="AM3559" s="7"/>
      <c r="AQ3559" s="7"/>
      <c r="AS3559" s="7"/>
      <c r="AU3559" s="7"/>
      <c r="AW3559" s="7"/>
      <c r="AY3559" s="7"/>
      <c r="BA3559" s="7"/>
    </row>
    <row r="3560" spans="1:53" x14ac:dyDescent="0.4">
      <c r="A3560" s="8"/>
      <c r="B3560" s="7"/>
      <c r="C3560" s="7"/>
      <c r="G3560" s="7"/>
      <c r="K3560" s="7"/>
      <c r="M3560" s="7"/>
      <c r="O3560" s="7"/>
      <c r="Q3560" s="7"/>
      <c r="U3560" s="7"/>
      <c r="Y3560" s="7"/>
      <c r="AA3560" s="7"/>
      <c r="AC3560" s="7"/>
      <c r="AE3560" s="7"/>
      <c r="AG3560" s="7"/>
      <c r="AI3560" s="7"/>
      <c r="AM3560" s="7"/>
      <c r="AQ3560" s="7"/>
      <c r="AS3560" s="7"/>
      <c r="AU3560" s="7"/>
      <c r="AW3560" s="7"/>
      <c r="AY3560" s="7"/>
      <c r="BA3560" s="7"/>
    </row>
    <row r="3561" spans="1:53" x14ac:dyDescent="0.4">
      <c r="A3561" s="8"/>
      <c r="B3561" s="7"/>
      <c r="C3561" s="7"/>
      <c r="G3561" s="7"/>
      <c r="K3561" s="7"/>
      <c r="M3561" s="7"/>
      <c r="O3561" s="7"/>
      <c r="Q3561" s="7"/>
      <c r="U3561" s="7"/>
      <c r="Y3561" s="7"/>
      <c r="AA3561" s="7"/>
      <c r="AC3561" s="7"/>
      <c r="AE3561" s="7"/>
      <c r="AG3561" s="7"/>
      <c r="AI3561" s="7"/>
      <c r="AM3561" s="7"/>
      <c r="AQ3561" s="7"/>
      <c r="AS3561" s="7"/>
      <c r="AU3561" s="7"/>
      <c r="AW3561" s="7"/>
      <c r="AY3561" s="7"/>
      <c r="BA3561" s="7"/>
    </row>
    <row r="3562" spans="1:53" x14ac:dyDescent="0.4">
      <c r="A3562" s="8"/>
      <c r="B3562" s="7"/>
      <c r="C3562" s="7"/>
      <c r="G3562" s="7"/>
      <c r="K3562" s="7"/>
      <c r="M3562" s="7"/>
      <c r="O3562" s="7"/>
      <c r="Q3562" s="7"/>
      <c r="U3562" s="7"/>
      <c r="Y3562" s="7"/>
      <c r="AA3562" s="7"/>
      <c r="AC3562" s="7"/>
      <c r="AE3562" s="7"/>
      <c r="AG3562" s="7"/>
      <c r="AI3562" s="7"/>
      <c r="AM3562" s="7"/>
      <c r="AQ3562" s="7"/>
      <c r="AS3562" s="7"/>
      <c r="AU3562" s="7"/>
      <c r="AW3562" s="7"/>
      <c r="AY3562" s="7"/>
      <c r="BA3562" s="7"/>
    </row>
    <row r="3563" spans="1:53" x14ac:dyDescent="0.4">
      <c r="A3563" s="8"/>
      <c r="B3563" s="7"/>
      <c r="C3563" s="7"/>
      <c r="G3563" s="7"/>
      <c r="K3563" s="7"/>
      <c r="M3563" s="7"/>
      <c r="O3563" s="7"/>
      <c r="Q3563" s="7"/>
      <c r="U3563" s="7"/>
      <c r="Y3563" s="7"/>
      <c r="AA3563" s="7"/>
      <c r="AC3563" s="7"/>
      <c r="AE3563" s="7"/>
      <c r="AG3563" s="7"/>
      <c r="AI3563" s="7"/>
      <c r="AM3563" s="7"/>
      <c r="AQ3563" s="7"/>
      <c r="AS3563" s="7"/>
      <c r="AU3563" s="7"/>
      <c r="AW3563" s="7"/>
      <c r="AY3563" s="7"/>
      <c r="BA3563" s="7"/>
    </row>
    <row r="3564" spans="1:53" x14ac:dyDescent="0.4">
      <c r="A3564" s="8"/>
      <c r="B3564" s="7"/>
      <c r="C3564" s="7"/>
      <c r="G3564" s="7"/>
      <c r="K3564" s="7"/>
      <c r="M3564" s="7"/>
      <c r="O3564" s="7"/>
      <c r="Q3564" s="7"/>
      <c r="U3564" s="7"/>
      <c r="Y3564" s="7"/>
      <c r="AA3564" s="7"/>
      <c r="AC3564" s="7"/>
      <c r="AE3564" s="7"/>
      <c r="AG3564" s="7"/>
      <c r="AI3564" s="7"/>
      <c r="AM3564" s="7"/>
      <c r="AQ3564" s="7"/>
      <c r="AS3564" s="7"/>
      <c r="AU3564" s="7"/>
      <c r="AW3564" s="7"/>
      <c r="AY3564" s="7"/>
      <c r="BA3564" s="7"/>
    </row>
    <row r="3565" spans="1:53" x14ac:dyDescent="0.4">
      <c r="A3565" s="8"/>
      <c r="B3565" s="7"/>
      <c r="C3565" s="7"/>
      <c r="G3565" s="7"/>
      <c r="K3565" s="7"/>
      <c r="M3565" s="7"/>
      <c r="O3565" s="7"/>
      <c r="Q3565" s="7"/>
      <c r="U3565" s="7"/>
      <c r="Y3565" s="7"/>
      <c r="AA3565" s="7"/>
      <c r="AC3565" s="7"/>
      <c r="AE3565" s="7"/>
      <c r="AG3565" s="7"/>
      <c r="AI3565" s="7"/>
      <c r="AM3565" s="7"/>
      <c r="AQ3565" s="7"/>
      <c r="AS3565" s="7"/>
      <c r="AU3565" s="7"/>
      <c r="AW3565" s="7"/>
      <c r="AY3565" s="7"/>
      <c r="BA3565" s="7"/>
    </row>
    <row r="3566" spans="1:53" x14ac:dyDescent="0.4">
      <c r="A3566" s="8"/>
      <c r="B3566" s="7"/>
      <c r="C3566" s="7"/>
      <c r="G3566" s="7"/>
      <c r="K3566" s="7"/>
      <c r="M3566" s="7"/>
      <c r="O3566" s="7"/>
      <c r="Q3566" s="7"/>
      <c r="U3566" s="7"/>
      <c r="Y3566" s="7"/>
      <c r="AA3566" s="7"/>
      <c r="AC3566" s="7"/>
      <c r="AE3566" s="7"/>
      <c r="AG3566" s="7"/>
      <c r="AI3566" s="7"/>
      <c r="AM3566" s="7"/>
      <c r="AQ3566" s="7"/>
      <c r="AS3566" s="7"/>
      <c r="AU3566" s="7"/>
      <c r="AW3566" s="7"/>
      <c r="AY3566" s="7"/>
      <c r="BA3566" s="7"/>
    </row>
    <row r="3567" spans="1:53" x14ac:dyDescent="0.4">
      <c r="A3567" s="8"/>
      <c r="B3567" s="7"/>
      <c r="C3567" s="7"/>
      <c r="G3567" s="7"/>
      <c r="K3567" s="7"/>
      <c r="M3567" s="7"/>
      <c r="O3567" s="7"/>
      <c r="Q3567" s="7"/>
      <c r="U3567" s="7"/>
      <c r="Y3567" s="7"/>
      <c r="AA3567" s="7"/>
      <c r="AC3567" s="7"/>
      <c r="AE3567" s="7"/>
      <c r="AG3567" s="7"/>
      <c r="AI3567" s="7"/>
      <c r="AM3567" s="7"/>
      <c r="AQ3567" s="7"/>
      <c r="AS3567" s="7"/>
      <c r="AU3567" s="7"/>
      <c r="AW3567" s="7"/>
      <c r="AY3567" s="7"/>
      <c r="BA3567" s="7"/>
    </row>
    <row r="3568" spans="1:53" x14ac:dyDescent="0.4">
      <c r="A3568" s="8"/>
      <c r="B3568" s="7"/>
      <c r="C3568" s="7"/>
      <c r="G3568" s="7"/>
      <c r="K3568" s="7"/>
      <c r="M3568" s="7"/>
      <c r="O3568" s="7"/>
      <c r="Q3568" s="7"/>
      <c r="Y3568" s="7"/>
      <c r="AA3568" s="7"/>
      <c r="AC3568" s="7"/>
      <c r="AE3568" s="7"/>
      <c r="AG3568" s="7"/>
      <c r="AI3568" s="7"/>
      <c r="AQ3568" s="7"/>
      <c r="AS3568" s="7"/>
      <c r="AU3568" s="7"/>
      <c r="AW3568" s="7"/>
      <c r="AY3568" s="7"/>
      <c r="BA3568" s="7"/>
    </row>
    <row r="3569" spans="1:53" x14ac:dyDescent="0.4">
      <c r="A3569" s="8"/>
      <c r="B3569" s="7"/>
      <c r="C3569" s="7"/>
      <c r="G3569" s="7"/>
      <c r="K3569" s="7"/>
      <c r="M3569" s="7"/>
      <c r="O3569" s="7"/>
      <c r="Q3569" s="7"/>
      <c r="U3569" s="7"/>
      <c r="Y3569" s="7"/>
      <c r="AA3569" s="7"/>
      <c r="AC3569" s="7"/>
      <c r="AE3569" s="7"/>
      <c r="AG3569" s="7"/>
      <c r="AI3569" s="7"/>
      <c r="AM3569" s="7"/>
      <c r="AQ3569" s="7"/>
      <c r="AS3569" s="7"/>
      <c r="AU3569" s="7"/>
      <c r="AW3569" s="7"/>
      <c r="AY3569" s="7"/>
      <c r="BA3569" s="7"/>
    </row>
    <row r="3570" spans="1:53" x14ac:dyDescent="0.4">
      <c r="A3570" s="8"/>
      <c r="B3570" s="7"/>
      <c r="C3570" s="7"/>
      <c r="G3570" s="7"/>
      <c r="K3570" s="7"/>
      <c r="M3570" s="7"/>
      <c r="O3570" s="7"/>
      <c r="Q3570" s="7"/>
      <c r="U3570" s="7"/>
      <c r="Y3570" s="7"/>
      <c r="AA3570" s="7"/>
      <c r="AC3570" s="7"/>
      <c r="AE3570" s="7"/>
      <c r="AG3570" s="7"/>
      <c r="AI3570" s="7"/>
      <c r="AM3570" s="7"/>
      <c r="AQ3570" s="7"/>
      <c r="AS3570" s="7"/>
      <c r="AU3570" s="7"/>
      <c r="AW3570" s="7"/>
      <c r="AY3570" s="7"/>
      <c r="BA3570" s="7"/>
    </row>
    <row r="3571" spans="1:53" x14ac:dyDescent="0.4">
      <c r="A3571" s="8"/>
      <c r="B3571" s="7"/>
      <c r="C3571" s="7"/>
      <c r="G3571" s="7"/>
      <c r="K3571" s="7"/>
      <c r="M3571" s="7"/>
      <c r="O3571" s="7"/>
      <c r="Q3571" s="7"/>
      <c r="U3571" s="7"/>
      <c r="Y3571" s="7"/>
      <c r="AA3571" s="7"/>
      <c r="AC3571" s="7"/>
      <c r="AE3571" s="7"/>
      <c r="AG3571" s="7"/>
      <c r="AI3571" s="7"/>
      <c r="AM3571" s="7"/>
      <c r="AQ3571" s="7"/>
      <c r="AS3571" s="7"/>
      <c r="AU3571" s="7"/>
      <c r="AW3571" s="7"/>
      <c r="AY3571" s="7"/>
      <c r="BA3571" s="7"/>
    </row>
    <row r="3572" spans="1:53" x14ac:dyDescent="0.4">
      <c r="A3572" s="8"/>
      <c r="B3572" s="7"/>
      <c r="C3572" s="7"/>
      <c r="G3572" s="7"/>
      <c r="K3572" s="7"/>
      <c r="M3572" s="7"/>
      <c r="O3572" s="7"/>
      <c r="Q3572" s="7"/>
      <c r="U3572" s="7"/>
      <c r="Y3572" s="7"/>
      <c r="AA3572" s="7"/>
      <c r="AC3572" s="7"/>
      <c r="AE3572" s="7"/>
      <c r="AG3572" s="7"/>
      <c r="AI3572" s="7"/>
      <c r="AM3572" s="7"/>
      <c r="AQ3572" s="7"/>
      <c r="AS3572" s="7"/>
      <c r="AU3572" s="7"/>
      <c r="AW3572" s="7"/>
      <c r="AY3572" s="7"/>
      <c r="BA3572" s="7"/>
    </row>
    <row r="3573" spans="1:53" x14ac:dyDescent="0.4">
      <c r="A3573" s="8"/>
      <c r="B3573" s="7"/>
      <c r="C3573" s="7"/>
      <c r="G3573" s="7"/>
      <c r="K3573" s="7"/>
      <c r="M3573" s="7"/>
      <c r="O3573" s="7"/>
      <c r="Q3573" s="7"/>
      <c r="U3573" s="7"/>
      <c r="Y3573" s="7"/>
      <c r="AA3573" s="7"/>
      <c r="AC3573" s="7"/>
      <c r="AE3573" s="7"/>
      <c r="AG3573" s="7"/>
      <c r="AI3573" s="7"/>
      <c r="AM3573" s="7"/>
      <c r="AQ3573" s="7"/>
      <c r="AS3573" s="7"/>
      <c r="AU3573" s="7"/>
      <c r="AW3573" s="7"/>
      <c r="AY3573" s="7"/>
      <c r="BA3573" s="7"/>
    </row>
    <row r="3574" spans="1:53" x14ac:dyDescent="0.4">
      <c r="A3574" s="8"/>
      <c r="B3574" s="7"/>
      <c r="C3574" s="7"/>
      <c r="G3574" s="7"/>
      <c r="K3574" s="7"/>
      <c r="M3574" s="7"/>
      <c r="O3574" s="7"/>
      <c r="Q3574" s="7"/>
      <c r="U3574" s="7"/>
      <c r="Y3574" s="7"/>
      <c r="AA3574" s="7"/>
      <c r="AC3574" s="7"/>
      <c r="AE3574" s="7"/>
      <c r="AG3574" s="7"/>
      <c r="AI3574" s="7"/>
      <c r="AM3574" s="7"/>
      <c r="AQ3574" s="7"/>
      <c r="AS3574" s="7"/>
      <c r="AU3574" s="7"/>
      <c r="AW3574" s="7"/>
      <c r="AY3574" s="7"/>
      <c r="BA3574" s="7"/>
    </row>
    <row r="3575" spans="1:53" x14ac:dyDescent="0.4">
      <c r="A3575" s="8"/>
      <c r="B3575" s="7"/>
      <c r="C3575" s="7"/>
      <c r="G3575" s="7"/>
      <c r="K3575" s="7"/>
      <c r="M3575" s="7"/>
      <c r="O3575" s="7"/>
      <c r="Q3575" s="7"/>
      <c r="U3575" s="7"/>
      <c r="Y3575" s="7"/>
      <c r="AA3575" s="7"/>
      <c r="AC3575" s="7"/>
      <c r="AE3575" s="7"/>
      <c r="AG3575" s="7"/>
      <c r="AI3575" s="7"/>
      <c r="AM3575" s="7"/>
      <c r="AQ3575" s="7"/>
      <c r="AS3575" s="7"/>
      <c r="AU3575" s="7"/>
      <c r="AW3575" s="7"/>
      <c r="AY3575" s="7"/>
      <c r="BA3575" s="7"/>
    </row>
    <row r="3576" spans="1:53" x14ac:dyDescent="0.4">
      <c r="A3576" s="8"/>
      <c r="B3576" s="7"/>
      <c r="C3576" s="7"/>
      <c r="G3576" s="7"/>
      <c r="K3576" s="7"/>
      <c r="M3576" s="7"/>
      <c r="O3576" s="7"/>
      <c r="Q3576" s="7"/>
      <c r="U3576" s="7"/>
      <c r="Y3576" s="7"/>
      <c r="AA3576" s="7"/>
      <c r="AC3576" s="7"/>
      <c r="AE3576" s="7"/>
      <c r="AG3576" s="7"/>
      <c r="AI3576" s="7"/>
      <c r="AM3576" s="7"/>
      <c r="AQ3576" s="7"/>
      <c r="AS3576" s="7"/>
      <c r="AU3576" s="7"/>
      <c r="AW3576" s="7"/>
      <c r="AY3576" s="7"/>
      <c r="BA3576" s="7"/>
    </row>
    <row r="3577" spans="1:53" x14ac:dyDescent="0.4">
      <c r="A3577" s="8"/>
      <c r="B3577" s="7"/>
      <c r="C3577" s="7"/>
      <c r="G3577" s="7"/>
      <c r="K3577" s="7"/>
      <c r="M3577" s="7"/>
      <c r="O3577" s="7"/>
      <c r="Q3577" s="7"/>
      <c r="U3577" s="7"/>
      <c r="Y3577" s="7"/>
      <c r="AA3577" s="7"/>
      <c r="AC3577" s="7"/>
      <c r="AE3577" s="7"/>
      <c r="AG3577" s="7"/>
      <c r="AI3577" s="7"/>
      <c r="AM3577" s="7"/>
      <c r="AQ3577" s="7"/>
      <c r="AS3577" s="7"/>
      <c r="AU3577" s="7"/>
      <c r="AW3577" s="7"/>
      <c r="AY3577" s="7"/>
      <c r="BA3577" s="7"/>
    </row>
    <row r="3578" spans="1:53" x14ac:dyDescent="0.4">
      <c r="A3578" s="8"/>
      <c r="B3578" s="7"/>
      <c r="C3578" s="7"/>
      <c r="G3578" s="7"/>
      <c r="K3578" s="7"/>
      <c r="M3578" s="7"/>
      <c r="O3578" s="7"/>
      <c r="Q3578" s="7"/>
      <c r="U3578" s="7"/>
      <c r="Y3578" s="7"/>
      <c r="AA3578" s="7"/>
      <c r="AC3578" s="7"/>
      <c r="AE3578" s="7"/>
      <c r="AG3578" s="7"/>
      <c r="AI3578" s="7"/>
      <c r="AM3578" s="7"/>
      <c r="AQ3578" s="7"/>
      <c r="AS3578" s="7"/>
      <c r="AU3578" s="7"/>
      <c r="AW3578" s="7"/>
      <c r="AY3578" s="7"/>
      <c r="BA3578" s="7"/>
    </row>
    <row r="3579" spans="1:53" x14ac:dyDescent="0.4">
      <c r="A3579" s="8"/>
      <c r="B3579" s="7"/>
      <c r="C3579" s="7"/>
      <c r="G3579" s="7"/>
      <c r="M3579" s="7"/>
      <c r="O3579" s="7"/>
      <c r="Q3579" s="7"/>
      <c r="U3579" s="7"/>
      <c r="Y3579" s="7"/>
      <c r="AA3579" s="7"/>
      <c r="AC3579" s="7"/>
      <c r="AE3579" s="7"/>
      <c r="AG3579" s="7"/>
      <c r="AI3579" s="7"/>
      <c r="AM3579" s="7"/>
      <c r="AQ3579" s="7"/>
      <c r="AS3579" s="7"/>
      <c r="AU3579" s="7"/>
      <c r="AW3579" s="7"/>
      <c r="AY3579" s="7"/>
      <c r="BA3579" s="7"/>
    </row>
    <row r="3580" spans="1:53" x14ac:dyDescent="0.4">
      <c r="A3580" s="8"/>
      <c r="B3580" s="7"/>
      <c r="C3580" s="7"/>
      <c r="G3580" s="7"/>
      <c r="K3580" s="7"/>
      <c r="M3580" s="7"/>
      <c r="O3580" s="7"/>
      <c r="Q3580" s="7"/>
      <c r="U3580" s="7"/>
      <c r="Y3580" s="7"/>
      <c r="AA3580" s="7"/>
      <c r="AC3580" s="7"/>
      <c r="AE3580" s="7"/>
      <c r="AG3580" s="7"/>
      <c r="AI3580" s="7"/>
      <c r="AM3580" s="7"/>
      <c r="AQ3580" s="7"/>
      <c r="AS3580" s="7"/>
      <c r="AU3580" s="7"/>
      <c r="AW3580" s="7"/>
      <c r="AY3580" s="7"/>
      <c r="BA3580" s="7"/>
    </row>
    <row r="3581" spans="1:53" x14ac:dyDescent="0.4">
      <c r="A3581" s="8"/>
      <c r="B3581" s="7"/>
      <c r="C3581" s="7"/>
      <c r="G3581" s="7"/>
      <c r="K3581" s="7"/>
      <c r="M3581" s="7"/>
      <c r="O3581" s="7"/>
      <c r="Q3581" s="7"/>
      <c r="Y3581" s="7"/>
      <c r="AA3581" s="7"/>
      <c r="AC3581" s="7"/>
      <c r="AE3581" s="7"/>
      <c r="AG3581" s="7"/>
      <c r="AI3581" s="7"/>
      <c r="AQ3581" s="7"/>
      <c r="AS3581" s="7"/>
      <c r="AU3581" s="7"/>
      <c r="AW3581" s="7"/>
      <c r="AY3581" s="7"/>
      <c r="BA3581" s="7"/>
    </row>
    <row r="3582" spans="1:53" x14ac:dyDescent="0.4">
      <c r="A3582" s="8"/>
      <c r="B3582" s="7"/>
      <c r="C3582" s="7"/>
      <c r="G3582" s="7"/>
      <c r="K3582" s="7"/>
      <c r="M3582" s="7"/>
      <c r="O3582" s="7"/>
      <c r="Q3582" s="7"/>
      <c r="U3582" s="7"/>
      <c r="Y3582" s="7"/>
      <c r="AA3582" s="7"/>
      <c r="AC3582" s="7"/>
      <c r="AE3582" s="7"/>
      <c r="AG3582" s="7"/>
      <c r="AI3582" s="7"/>
      <c r="AM3582" s="7"/>
      <c r="AQ3582" s="7"/>
      <c r="AS3582" s="7"/>
      <c r="AU3582" s="7"/>
      <c r="AW3582" s="7"/>
      <c r="AY3582" s="7"/>
      <c r="BA3582" s="7"/>
    </row>
    <row r="3583" spans="1:53" x14ac:dyDescent="0.4">
      <c r="A3583" s="8"/>
      <c r="B3583" s="7"/>
      <c r="C3583" s="7"/>
      <c r="G3583" s="7"/>
      <c r="K3583" s="7"/>
      <c r="M3583" s="7"/>
      <c r="O3583" s="7"/>
      <c r="Q3583" s="7"/>
      <c r="U3583" s="7"/>
      <c r="Y3583" s="7"/>
      <c r="AA3583" s="7"/>
      <c r="AC3583" s="7"/>
      <c r="AE3583" s="7"/>
      <c r="AG3583" s="7"/>
      <c r="AI3583" s="7"/>
      <c r="AM3583" s="7"/>
      <c r="AQ3583" s="7"/>
      <c r="AS3583" s="7"/>
      <c r="AU3583" s="7"/>
      <c r="AW3583" s="7"/>
      <c r="AY3583" s="7"/>
      <c r="BA3583" s="7"/>
    </row>
    <row r="3584" spans="1:53" x14ac:dyDescent="0.4">
      <c r="A3584" s="8"/>
      <c r="B3584" s="7"/>
      <c r="C3584" s="7"/>
      <c r="G3584" s="7"/>
      <c r="K3584" s="7"/>
      <c r="M3584" s="7"/>
      <c r="O3584" s="7"/>
      <c r="Q3584" s="7"/>
      <c r="U3584" s="7"/>
      <c r="Y3584" s="7"/>
      <c r="AA3584" s="7"/>
      <c r="AC3584" s="7"/>
      <c r="AE3584" s="7"/>
      <c r="AG3584" s="7"/>
      <c r="AI3584" s="7"/>
      <c r="AM3584" s="7"/>
      <c r="AQ3584" s="7"/>
      <c r="AS3584" s="7"/>
      <c r="AU3584" s="7"/>
      <c r="AW3584" s="7"/>
      <c r="AY3584" s="7"/>
      <c r="BA3584" s="7"/>
    </row>
    <row r="3585" spans="1:53" x14ac:dyDescent="0.4">
      <c r="A3585" s="8"/>
      <c r="B3585" s="7"/>
      <c r="C3585" s="7"/>
      <c r="G3585" s="7"/>
      <c r="K3585" s="7"/>
      <c r="M3585" s="7"/>
      <c r="O3585" s="7"/>
      <c r="Q3585" s="7"/>
      <c r="U3585" s="7"/>
      <c r="Y3585" s="7"/>
      <c r="AA3585" s="7"/>
      <c r="AC3585" s="7"/>
      <c r="AE3585" s="7"/>
      <c r="AG3585" s="7"/>
      <c r="AI3585" s="7"/>
      <c r="AM3585" s="7"/>
      <c r="AQ3585" s="7"/>
      <c r="AS3585" s="7"/>
      <c r="AU3585" s="7"/>
      <c r="AW3585" s="7"/>
      <c r="AY3585" s="7"/>
      <c r="BA3585" s="7"/>
    </row>
    <row r="3586" spans="1:53" x14ac:dyDescent="0.4">
      <c r="A3586" s="8"/>
      <c r="B3586" s="7"/>
      <c r="C3586" s="7"/>
      <c r="K3586" s="7"/>
      <c r="M3586" s="7"/>
      <c r="O3586" s="7"/>
      <c r="Q3586" s="7"/>
      <c r="U3586" s="7"/>
      <c r="Y3586" s="7"/>
      <c r="AA3586" s="7"/>
      <c r="AC3586" s="7"/>
      <c r="AE3586" s="7"/>
      <c r="AG3586" s="7"/>
      <c r="AI3586" s="7"/>
      <c r="AM3586" s="7"/>
      <c r="AQ3586" s="7"/>
      <c r="AS3586" s="7"/>
      <c r="AU3586" s="7"/>
      <c r="AW3586" s="7"/>
      <c r="AY3586" s="7"/>
      <c r="BA3586" s="7"/>
    </row>
    <row r="3587" spans="1:53" x14ac:dyDescent="0.4">
      <c r="A3587" s="8"/>
      <c r="B3587" s="7"/>
      <c r="C3587" s="7"/>
      <c r="G3587" s="7"/>
      <c r="K3587" s="7"/>
      <c r="M3587" s="7"/>
      <c r="O3587" s="7"/>
      <c r="Q3587" s="7"/>
      <c r="U3587" s="7"/>
      <c r="Y3587" s="7"/>
      <c r="AA3587" s="7"/>
      <c r="AC3587" s="7"/>
      <c r="AE3587" s="7"/>
      <c r="AG3587" s="7"/>
      <c r="AI3587" s="7"/>
      <c r="AM3587" s="7"/>
      <c r="AQ3587" s="7"/>
      <c r="AS3587" s="7"/>
      <c r="AU3587" s="7"/>
      <c r="AW3587" s="7"/>
      <c r="AY3587" s="7"/>
      <c r="BA3587" s="7"/>
    </row>
    <row r="3588" spans="1:53" x14ac:dyDescent="0.4">
      <c r="A3588" s="8"/>
      <c r="B3588" s="7"/>
      <c r="C3588" s="7"/>
      <c r="G3588" s="7"/>
      <c r="K3588" s="7"/>
      <c r="M3588" s="7"/>
      <c r="O3588" s="7"/>
      <c r="Q3588" s="7"/>
      <c r="U3588" s="7"/>
      <c r="Y3588" s="7"/>
      <c r="AA3588" s="7"/>
      <c r="AC3588" s="7"/>
      <c r="AE3588" s="7"/>
      <c r="AG3588" s="7"/>
      <c r="AI3588" s="7"/>
      <c r="AM3588" s="7"/>
      <c r="AQ3588" s="7"/>
      <c r="AS3588" s="7"/>
      <c r="AU3588" s="7"/>
      <c r="AW3588" s="7"/>
      <c r="AY3588" s="7"/>
      <c r="BA3588" s="7"/>
    </row>
    <row r="3589" spans="1:53" x14ac:dyDescent="0.4">
      <c r="A3589" s="8"/>
      <c r="B3589" s="7"/>
      <c r="C3589" s="7"/>
      <c r="G3589" s="7"/>
      <c r="K3589" s="7"/>
      <c r="M3589" s="7"/>
      <c r="O3589" s="7"/>
      <c r="Q3589" s="7"/>
      <c r="U3589" s="7"/>
      <c r="Y3589" s="7"/>
      <c r="AA3589" s="7"/>
      <c r="AC3589" s="7"/>
      <c r="AE3589" s="7"/>
      <c r="AG3589" s="7"/>
      <c r="AI3589" s="7"/>
      <c r="AM3589" s="7"/>
      <c r="AQ3589" s="7"/>
      <c r="AS3589" s="7"/>
      <c r="AU3589" s="7"/>
      <c r="AW3589" s="7"/>
      <c r="AY3589" s="7"/>
      <c r="BA3589" s="7"/>
    </row>
    <row r="3590" spans="1:53" x14ac:dyDescent="0.4">
      <c r="A3590" s="8"/>
      <c r="B3590" s="7"/>
      <c r="C3590" s="7"/>
      <c r="G3590" s="7"/>
      <c r="K3590" s="7"/>
      <c r="M3590" s="7"/>
      <c r="O3590" s="7"/>
      <c r="Q3590" s="7"/>
      <c r="U3590" s="7"/>
      <c r="Y3590" s="7"/>
      <c r="AA3590" s="7"/>
      <c r="AC3590" s="7"/>
      <c r="AE3590" s="7"/>
      <c r="AG3590" s="7"/>
      <c r="AI3590" s="7"/>
      <c r="AM3590" s="7"/>
      <c r="AQ3590" s="7"/>
      <c r="AS3590" s="7"/>
      <c r="AU3590" s="7"/>
      <c r="AW3590" s="7"/>
      <c r="AY3590" s="7"/>
      <c r="BA3590" s="7"/>
    </row>
    <row r="3591" spans="1:53" x14ac:dyDescent="0.4">
      <c r="A3591" s="8"/>
      <c r="B3591" s="7"/>
      <c r="C3591" s="7"/>
      <c r="G3591" s="7"/>
      <c r="K3591" s="7"/>
      <c r="M3591" s="7"/>
      <c r="O3591" s="7"/>
      <c r="Q3591" s="7"/>
      <c r="U3591" s="7"/>
      <c r="Y3591" s="7"/>
      <c r="AA3591" s="7"/>
      <c r="AC3591" s="7"/>
      <c r="AE3591" s="7"/>
      <c r="AG3591" s="7"/>
      <c r="AI3591" s="7"/>
      <c r="AM3591" s="7"/>
      <c r="AQ3591" s="7"/>
      <c r="AS3591" s="7"/>
      <c r="AU3591" s="7"/>
      <c r="AW3591" s="7"/>
      <c r="AY3591" s="7"/>
      <c r="BA3591" s="7"/>
    </row>
    <row r="3592" spans="1:53" x14ac:dyDescent="0.4">
      <c r="A3592" s="8"/>
      <c r="B3592" s="7"/>
      <c r="C3592" s="7"/>
      <c r="K3592" s="7"/>
      <c r="M3592" s="7"/>
      <c r="O3592" s="7"/>
      <c r="Q3592" s="7"/>
      <c r="U3592" s="7"/>
      <c r="Y3592" s="7"/>
      <c r="AA3592" s="7"/>
      <c r="AC3592" s="7"/>
      <c r="AE3592" s="7"/>
      <c r="AG3592" s="7"/>
      <c r="AI3592" s="7"/>
      <c r="AM3592" s="7"/>
      <c r="AQ3592" s="7"/>
      <c r="AS3592" s="7"/>
      <c r="AU3592" s="7"/>
      <c r="AW3592" s="7"/>
      <c r="AY3592" s="7"/>
      <c r="BA3592" s="7"/>
    </row>
    <row r="3593" spans="1:53" x14ac:dyDescent="0.4">
      <c r="A3593" s="8"/>
      <c r="B3593" s="7"/>
      <c r="C3593" s="7"/>
      <c r="G3593" s="7"/>
      <c r="K3593" s="7"/>
      <c r="M3593" s="7"/>
      <c r="O3593" s="7"/>
      <c r="Q3593" s="7"/>
      <c r="U3593" s="7"/>
      <c r="Y3593" s="7"/>
      <c r="AA3593" s="7"/>
      <c r="AC3593" s="7"/>
      <c r="AE3593" s="7"/>
      <c r="AG3593" s="7"/>
      <c r="AI3593" s="7"/>
      <c r="AM3593" s="7"/>
      <c r="AQ3593" s="7"/>
      <c r="AS3593" s="7"/>
      <c r="AU3593" s="7"/>
      <c r="AW3593" s="7"/>
      <c r="AY3593" s="7"/>
      <c r="BA3593" s="7"/>
    </row>
    <row r="3594" spans="1:53" x14ac:dyDescent="0.4">
      <c r="A3594" s="8"/>
      <c r="B3594" s="7"/>
      <c r="C3594" s="7"/>
      <c r="G3594" s="7"/>
      <c r="K3594" s="7"/>
      <c r="M3594" s="7"/>
      <c r="O3594" s="7"/>
      <c r="U3594" s="7"/>
      <c r="Y3594" s="7"/>
      <c r="AA3594" s="7"/>
      <c r="AC3594" s="7"/>
      <c r="AE3594" s="7"/>
      <c r="AG3594" s="7"/>
      <c r="AM3594" s="7"/>
      <c r="AQ3594" s="7"/>
      <c r="AS3594" s="7"/>
      <c r="AU3594" s="7"/>
      <c r="AW3594" s="7"/>
      <c r="AY3594" s="7"/>
      <c r="BA3594" s="7"/>
    </row>
    <row r="3595" spans="1:53" x14ac:dyDescent="0.4">
      <c r="A3595" s="8"/>
      <c r="B3595" s="7"/>
      <c r="C3595" s="7"/>
      <c r="G3595" s="7"/>
      <c r="K3595" s="7"/>
      <c r="M3595" s="7"/>
      <c r="O3595" s="7"/>
      <c r="Q3595" s="7"/>
      <c r="Y3595" s="7"/>
      <c r="AA3595" s="7"/>
      <c r="AC3595" s="7"/>
      <c r="AE3595" s="7"/>
      <c r="AG3595" s="7"/>
      <c r="AI3595" s="7"/>
      <c r="AQ3595" s="7"/>
      <c r="AS3595" s="7"/>
      <c r="AU3595" s="7"/>
      <c r="AW3595" s="7"/>
      <c r="AY3595" s="7"/>
      <c r="BA3595" s="7"/>
    </row>
    <row r="3596" spans="1:53" x14ac:dyDescent="0.4">
      <c r="A3596" s="8"/>
      <c r="B3596" s="7"/>
      <c r="C3596" s="7"/>
      <c r="G3596" s="7"/>
      <c r="K3596" s="7"/>
      <c r="M3596" s="7"/>
      <c r="O3596" s="7"/>
      <c r="Q3596" s="7"/>
      <c r="Y3596" s="7"/>
      <c r="AA3596" s="7"/>
      <c r="AC3596" s="7"/>
      <c r="AE3596" s="7"/>
      <c r="AG3596" s="7"/>
      <c r="AI3596" s="7"/>
      <c r="AQ3596" s="7"/>
      <c r="AS3596" s="7"/>
      <c r="AU3596" s="7"/>
      <c r="AW3596" s="7"/>
      <c r="AY3596" s="7"/>
      <c r="BA3596" s="7"/>
    </row>
    <row r="3597" spans="1:53" x14ac:dyDescent="0.4">
      <c r="A3597" s="8"/>
      <c r="B3597" s="7"/>
      <c r="C3597" s="7"/>
      <c r="G3597" s="7"/>
      <c r="K3597" s="7"/>
      <c r="M3597" s="7"/>
      <c r="O3597" s="7"/>
      <c r="Q3597" s="7"/>
      <c r="Y3597" s="7"/>
      <c r="AA3597" s="7"/>
      <c r="AC3597" s="7"/>
      <c r="AE3597" s="7"/>
      <c r="AG3597" s="7"/>
      <c r="AI3597" s="7"/>
      <c r="AQ3597" s="7"/>
      <c r="AS3597" s="7"/>
      <c r="AU3597" s="7"/>
      <c r="AW3597" s="7"/>
      <c r="AY3597" s="7"/>
      <c r="BA3597" s="7"/>
    </row>
    <row r="3598" spans="1:53" x14ac:dyDescent="0.4">
      <c r="A3598" s="8"/>
      <c r="B3598" s="7"/>
      <c r="C3598" s="7"/>
      <c r="G3598" s="7"/>
      <c r="K3598" s="7"/>
      <c r="M3598" s="7"/>
      <c r="O3598" s="7"/>
      <c r="Q3598" s="7"/>
      <c r="Y3598" s="7"/>
      <c r="AA3598" s="7"/>
      <c r="AC3598" s="7"/>
      <c r="AE3598" s="7"/>
      <c r="AG3598" s="7"/>
      <c r="AI3598" s="7"/>
      <c r="AQ3598" s="7"/>
      <c r="AS3598" s="7"/>
      <c r="AU3598" s="7"/>
      <c r="AW3598" s="7"/>
      <c r="AY3598" s="7"/>
      <c r="BA3598" s="7"/>
    </row>
    <row r="3599" spans="1:53" x14ac:dyDescent="0.4">
      <c r="A3599" s="8"/>
      <c r="B3599" s="7"/>
      <c r="C3599" s="7"/>
      <c r="G3599" s="7"/>
      <c r="K3599" s="7"/>
      <c r="M3599" s="7"/>
      <c r="O3599" s="7"/>
      <c r="Q3599" s="7"/>
      <c r="Y3599" s="7"/>
      <c r="AA3599" s="7"/>
      <c r="AC3599" s="7"/>
      <c r="AE3599" s="7"/>
      <c r="AG3599" s="7"/>
      <c r="AI3599" s="7"/>
      <c r="AQ3599" s="7"/>
      <c r="AS3599" s="7"/>
      <c r="AU3599" s="7"/>
      <c r="AW3599" s="7"/>
      <c r="AY3599" s="7"/>
      <c r="BA3599" s="7"/>
    </row>
    <row r="3600" spans="1:53" x14ac:dyDescent="0.4">
      <c r="A3600" s="8"/>
      <c r="B3600" s="7"/>
      <c r="C3600" s="7"/>
      <c r="G3600" s="7"/>
      <c r="K3600" s="7"/>
      <c r="M3600" s="7"/>
      <c r="O3600" s="7"/>
      <c r="Q3600" s="7"/>
      <c r="U3600" s="7"/>
      <c r="Y3600" s="7"/>
      <c r="AA3600" s="7"/>
      <c r="AC3600" s="7"/>
      <c r="AE3600" s="7"/>
      <c r="AG3600" s="7"/>
      <c r="AI3600" s="7"/>
      <c r="AM3600" s="7"/>
      <c r="AQ3600" s="7"/>
      <c r="AS3600" s="7"/>
      <c r="AU3600" s="7"/>
      <c r="AW3600" s="7"/>
      <c r="AY3600" s="7"/>
      <c r="BA3600" s="7"/>
    </row>
    <row r="3601" spans="1:53" x14ac:dyDescent="0.4">
      <c r="A3601" s="8"/>
      <c r="B3601" s="7"/>
      <c r="C3601" s="7"/>
      <c r="K3601" s="7"/>
      <c r="M3601" s="7"/>
      <c r="O3601" s="7"/>
      <c r="Q3601" s="7"/>
      <c r="Y3601" s="7"/>
      <c r="AA3601" s="7"/>
      <c r="AC3601" s="7"/>
      <c r="AE3601" s="7"/>
      <c r="AG3601" s="7"/>
      <c r="AI3601" s="7"/>
      <c r="AQ3601" s="7"/>
      <c r="AS3601" s="7"/>
      <c r="AU3601" s="7"/>
      <c r="AW3601" s="7"/>
      <c r="AY3601" s="7"/>
      <c r="BA3601" s="7"/>
    </row>
    <row r="3602" spans="1:53" x14ac:dyDescent="0.4">
      <c r="A3602" s="8"/>
      <c r="B3602" s="7"/>
      <c r="C3602" s="7"/>
      <c r="G3602" s="7"/>
      <c r="K3602" s="7"/>
      <c r="M3602" s="7"/>
      <c r="O3602" s="7"/>
      <c r="Q3602" s="7"/>
      <c r="U3602" s="7"/>
      <c r="Y3602" s="7"/>
      <c r="AA3602" s="7"/>
      <c r="AC3602" s="7"/>
      <c r="AE3602" s="7"/>
      <c r="AG3602" s="7"/>
      <c r="AI3602" s="7"/>
      <c r="AM3602" s="7"/>
      <c r="AQ3602" s="7"/>
      <c r="AS3602" s="7"/>
      <c r="AU3602" s="7"/>
      <c r="AW3602" s="7"/>
      <c r="AY3602" s="7"/>
      <c r="BA3602" s="7"/>
    </row>
    <row r="3603" spans="1:53" x14ac:dyDescent="0.4">
      <c r="A3603" s="8"/>
      <c r="B3603" s="7"/>
      <c r="C3603" s="7"/>
      <c r="G3603" s="7"/>
      <c r="K3603" s="7"/>
      <c r="M3603" s="7"/>
      <c r="O3603" s="7"/>
      <c r="Q3603" s="7"/>
      <c r="U3603" s="7"/>
      <c r="Y3603" s="7"/>
      <c r="AA3603" s="7"/>
      <c r="AC3603" s="7"/>
      <c r="AE3603" s="7"/>
      <c r="AG3603" s="7"/>
      <c r="AI3603" s="7"/>
      <c r="AM3603" s="7"/>
      <c r="AQ3603" s="7"/>
      <c r="AS3603" s="7"/>
      <c r="AU3603" s="7"/>
      <c r="AW3603" s="7"/>
      <c r="AY3603" s="7"/>
      <c r="BA3603" s="7"/>
    </row>
    <row r="3604" spans="1:53" x14ac:dyDescent="0.4">
      <c r="A3604" s="8"/>
      <c r="B3604" s="7"/>
      <c r="C3604" s="7"/>
      <c r="G3604" s="7"/>
      <c r="K3604" s="7"/>
      <c r="M3604" s="7"/>
      <c r="O3604" s="7"/>
      <c r="Q3604" s="7"/>
      <c r="U3604" s="7"/>
      <c r="Y3604" s="7"/>
      <c r="AA3604" s="7"/>
      <c r="AC3604" s="7"/>
      <c r="AE3604" s="7"/>
      <c r="AG3604" s="7"/>
      <c r="AI3604" s="7"/>
      <c r="AM3604" s="7"/>
      <c r="AQ3604" s="7"/>
      <c r="AS3604" s="7"/>
      <c r="AU3604" s="7"/>
      <c r="AW3604" s="7"/>
      <c r="AY3604" s="7"/>
      <c r="BA3604" s="7"/>
    </row>
    <row r="3605" spans="1:53" x14ac:dyDescent="0.4">
      <c r="A3605" s="8"/>
      <c r="B3605" s="7"/>
      <c r="C3605" s="7"/>
      <c r="G3605" s="7"/>
      <c r="K3605" s="7"/>
      <c r="M3605" s="7"/>
      <c r="O3605" s="7"/>
      <c r="Q3605" s="7"/>
      <c r="Y3605" s="7"/>
      <c r="AA3605" s="7"/>
      <c r="AC3605" s="7"/>
      <c r="AE3605" s="7"/>
      <c r="AG3605" s="7"/>
      <c r="AI3605" s="7"/>
      <c r="AQ3605" s="7"/>
      <c r="AS3605" s="7"/>
      <c r="AU3605" s="7"/>
      <c r="AW3605" s="7"/>
      <c r="AY3605" s="7"/>
      <c r="BA3605" s="7"/>
    </row>
    <row r="3606" spans="1:53" x14ac:dyDescent="0.4">
      <c r="A3606" s="8"/>
      <c r="B3606" s="7"/>
      <c r="C3606" s="7"/>
      <c r="G3606" s="7"/>
      <c r="K3606" s="7"/>
      <c r="M3606" s="7"/>
      <c r="O3606" s="7"/>
      <c r="Q3606" s="7"/>
      <c r="Y3606" s="7"/>
      <c r="AA3606" s="7"/>
      <c r="AC3606" s="7"/>
      <c r="AE3606" s="7"/>
      <c r="AG3606" s="7"/>
      <c r="AI3606" s="7"/>
      <c r="AQ3606" s="7"/>
      <c r="AS3606" s="7"/>
      <c r="AU3606" s="7"/>
      <c r="AW3606" s="7"/>
      <c r="AY3606" s="7"/>
      <c r="BA3606" s="7"/>
    </row>
    <row r="3607" spans="1:53" x14ac:dyDescent="0.4">
      <c r="A3607" s="8"/>
      <c r="B3607" s="7"/>
      <c r="C3607" s="7"/>
      <c r="G3607" s="7"/>
      <c r="K3607" s="7"/>
      <c r="M3607" s="7"/>
      <c r="O3607" s="7"/>
      <c r="Q3607" s="7"/>
      <c r="Y3607" s="7"/>
      <c r="AA3607" s="7"/>
      <c r="AC3607" s="7"/>
      <c r="AE3607" s="7"/>
      <c r="AG3607" s="7"/>
      <c r="AI3607" s="7"/>
      <c r="AQ3607" s="7"/>
      <c r="AS3607" s="7"/>
      <c r="AU3607" s="7"/>
      <c r="AW3607" s="7"/>
      <c r="AY3607" s="7"/>
      <c r="BA3607" s="7"/>
    </row>
    <row r="3608" spans="1:53" x14ac:dyDescent="0.4">
      <c r="A3608" s="8"/>
      <c r="B3608" s="7"/>
      <c r="C3608" s="7"/>
      <c r="G3608" s="7"/>
      <c r="K3608" s="7"/>
      <c r="M3608" s="7"/>
      <c r="O3608" s="7"/>
      <c r="Q3608" s="7"/>
      <c r="Y3608" s="7"/>
      <c r="AA3608" s="7"/>
      <c r="AC3608" s="7"/>
      <c r="AG3608" s="7"/>
      <c r="AI3608" s="7"/>
      <c r="AQ3608" s="7"/>
      <c r="AS3608" s="7"/>
      <c r="AU3608" s="7"/>
      <c r="AW3608" s="7"/>
    </row>
    <row r="3609" spans="1:53" x14ac:dyDescent="0.4">
      <c r="A3609" s="8"/>
      <c r="B3609" s="7"/>
      <c r="C3609" s="7"/>
      <c r="G3609" s="7"/>
      <c r="K3609" s="7"/>
      <c r="M3609" s="7"/>
      <c r="O3609" s="7"/>
      <c r="Q3609" s="7"/>
      <c r="Y3609" s="7"/>
      <c r="AA3609" s="7"/>
      <c r="AC3609" s="7"/>
      <c r="AE3609" s="7"/>
      <c r="AG3609" s="7"/>
      <c r="AI3609" s="7"/>
      <c r="AQ3609" s="7"/>
      <c r="AS3609" s="7"/>
      <c r="AU3609" s="7"/>
      <c r="AW3609" s="7"/>
      <c r="AY3609" s="7"/>
      <c r="BA3609" s="7"/>
    </row>
    <row r="3610" spans="1:53" x14ac:dyDescent="0.4">
      <c r="A3610" s="8"/>
      <c r="B3610" s="7"/>
      <c r="C3610" s="7"/>
      <c r="G3610" s="7"/>
      <c r="K3610" s="7"/>
      <c r="M3610" s="7"/>
      <c r="O3610" s="7"/>
      <c r="Q3610" s="7"/>
      <c r="Y3610" s="7"/>
      <c r="AA3610" s="7"/>
      <c r="AC3610" s="7"/>
      <c r="AE3610" s="7"/>
      <c r="AG3610" s="7"/>
      <c r="AI3610" s="7"/>
      <c r="AQ3610" s="7"/>
      <c r="AS3610" s="7"/>
      <c r="AU3610" s="7"/>
      <c r="AW3610" s="7"/>
      <c r="AY3610" s="7"/>
      <c r="BA3610" s="7"/>
    </row>
    <row r="3611" spans="1:53" x14ac:dyDescent="0.4">
      <c r="A3611" s="8"/>
      <c r="B3611" s="7"/>
      <c r="C3611" s="7"/>
      <c r="G3611" s="7"/>
      <c r="K3611" s="7"/>
      <c r="M3611" s="7"/>
      <c r="O3611" s="7"/>
      <c r="Q3611" s="7"/>
      <c r="Y3611" s="7"/>
      <c r="AA3611" s="7"/>
      <c r="AC3611" s="7"/>
      <c r="AE3611" s="7"/>
      <c r="AG3611" s="7"/>
      <c r="AI3611" s="7"/>
      <c r="AQ3611" s="7"/>
      <c r="AS3611" s="7"/>
      <c r="AU3611" s="7"/>
      <c r="AW3611" s="7"/>
      <c r="AY3611" s="7"/>
      <c r="BA3611" s="7"/>
    </row>
    <row r="3612" spans="1:53" x14ac:dyDescent="0.4">
      <c r="A3612" s="8"/>
      <c r="B3612" s="7"/>
      <c r="C3612" s="7"/>
      <c r="G3612" s="7"/>
      <c r="K3612" s="7"/>
      <c r="M3612" s="7"/>
      <c r="O3612" s="7"/>
      <c r="Q3612" s="7"/>
      <c r="U3612" s="7"/>
      <c r="Y3612" s="7"/>
      <c r="AA3612" s="7"/>
      <c r="AC3612" s="7"/>
      <c r="AE3612" s="7"/>
      <c r="AG3612" s="7"/>
      <c r="AI3612" s="7"/>
      <c r="AM3612" s="7"/>
      <c r="AQ3612" s="7"/>
      <c r="AS3612" s="7"/>
      <c r="AU3612" s="7"/>
      <c r="AW3612" s="7"/>
      <c r="AY3612" s="7"/>
      <c r="BA3612" s="7"/>
    </row>
    <row r="3613" spans="1:53" x14ac:dyDescent="0.4">
      <c r="A3613" s="8"/>
      <c r="B3613" s="7"/>
      <c r="C3613" s="7"/>
      <c r="K3613" s="7"/>
      <c r="M3613" s="7"/>
      <c r="O3613" s="7"/>
      <c r="Q3613" s="7"/>
      <c r="U3613" s="7"/>
      <c r="Y3613" s="7"/>
      <c r="AA3613" s="7"/>
      <c r="AC3613" s="7"/>
      <c r="AE3613" s="7"/>
      <c r="AG3613" s="7"/>
      <c r="AI3613" s="7"/>
      <c r="AM3613" s="7"/>
      <c r="AQ3613" s="7"/>
      <c r="AS3613" s="7"/>
      <c r="AU3613" s="7"/>
      <c r="AW3613" s="7"/>
      <c r="AY3613" s="7"/>
      <c r="BA3613" s="7"/>
    </row>
    <row r="3614" spans="1:53" x14ac:dyDescent="0.4">
      <c r="A3614" s="8"/>
      <c r="B3614" s="7"/>
      <c r="C3614" s="7"/>
      <c r="G3614" s="7"/>
      <c r="M3614" s="7"/>
      <c r="O3614" s="7"/>
      <c r="Q3614" s="7"/>
      <c r="Y3614" s="7"/>
      <c r="AA3614" s="7"/>
      <c r="AC3614" s="7"/>
      <c r="AE3614" s="7"/>
      <c r="AG3614" s="7"/>
      <c r="AI3614" s="7"/>
      <c r="AQ3614" s="7"/>
      <c r="AS3614" s="7"/>
      <c r="AU3614" s="7"/>
      <c r="AW3614" s="7"/>
      <c r="AY3614" s="7"/>
      <c r="BA3614" s="7"/>
    </row>
    <row r="3615" spans="1:53" x14ac:dyDescent="0.4">
      <c r="A3615" s="8"/>
      <c r="B3615" s="7"/>
      <c r="C3615" s="7"/>
      <c r="G3615" s="7"/>
      <c r="K3615" s="7"/>
      <c r="M3615" s="7"/>
      <c r="O3615" s="7"/>
      <c r="Q3615" s="7"/>
      <c r="Y3615" s="7"/>
      <c r="AA3615" s="7"/>
      <c r="AC3615" s="7"/>
      <c r="AE3615" s="7"/>
      <c r="AG3615" s="7"/>
      <c r="AI3615" s="7"/>
      <c r="AQ3615" s="7"/>
      <c r="AS3615" s="7"/>
      <c r="AU3615" s="7"/>
      <c r="AW3615" s="7"/>
      <c r="AY3615" s="7"/>
      <c r="BA3615" s="7"/>
    </row>
    <row r="3616" spans="1:53" x14ac:dyDescent="0.4">
      <c r="A3616" s="8"/>
      <c r="B3616" s="7"/>
      <c r="C3616" s="7"/>
      <c r="G3616" s="7"/>
      <c r="K3616" s="7"/>
      <c r="M3616" s="7"/>
      <c r="O3616" s="7"/>
      <c r="Q3616" s="7"/>
      <c r="U3616" s="7"/>
      <c r="Y3616" s="7"/>
      <c r="AA3616" s="7"/>
      <c r="AC3616" s="7"/>
      <c r="AE3616" s="7"/>
      <c r="AG3616" s="7"/>
      <c r="AI3616" s="7"/>
      <c r="AM3616" s="7"/>
      <c r="AQ3616" s="7"/>
      <c r="AS3616" s="7"/>
      <c r="AU3616" s="7"/>
      <c r="AW3616" s="7"/>
      <c r="AY3616" s="7"/>
      <c r="BA3616" s="7"/>
    </row>
    <row r="3617" spans="1:53" x14ac:dyDescent="0.4">
      <c r="A3617" s="8"/>
      <c r="B3617" s="7"/>
      <c r="C3617" s="7"/>
      <c r="G3617" s="7"/>
      <c r="K3617" s="7"/>
      <c r="M3617" s="7"/>
      <c r="O3617" s="7"/>
      <c r="Q3617" s="7"/>
      <c r="U3617" s="7"/>
      <c r="Y3617" s="7"/>
      <c r="AA3617" s="7"/>
      <c r="AC3617" s="7"/>
      <c r="AE3617" s="7"/>
      <c r="AG3617" s="7"/>
      <c r="AI3617" s="7"/>
      <c r="AM3617" s="7"/>
      <c r="AQ3617" s="7"/>
      <c r="AS3617" s="7"/>
      <c r="AU3617" s="7"/>
      <c r="AW3617" s="7"/>
      <c r="AY3617" s="7"/>
      <c r="BA3617" s="7"/>
    </row>
    <row r="3618" spans="1:53" x14ac:dyDescent="0.4">
      <c r="A3618" s="8"/>
      <c r="B3618" s="7"/>
      <c r="C3618" s="7"/>
      <c r="G3618" s="7"/>
      <c r="K3618" s="7"/>
      <c r="M3618" s="7"/>
      <c r="O3618" s="7"/>
      <c r="Q3618" s="7"/>
      <c r="U3618" s="7"/>
      <c r="Y3618" s="7"/>
      <c r="AA3618" s="7"/>
      <c r="AC3618" s="7"/>
      <c r="AE3618" s="7"/>
      <c r="AG3618" s="7"/>
      <c r="AI3618" s="7"/>
      <c r="AM3618" s="7"/>
      <c r="AQ3618" s="7"/>
      <c r="AS3618" s="7"/>
      <c r="AU3618" s="7"/>
      <c r="AW3618" s="7"/>
      <c r="AY3618" s="7"/>
      <c r="BA3618" s="7"/>
    </row>
    <row r="3619" spans="1:53" x14ac:dyDescent="0.4">
      <c r="A3619" s="8"/>
      <c r="B3619" s="7"/>
      <c r="C3619" s="7"/>
      <c r="G3619" s="7"/>
      <c r="K3619" s="7"/>
      <c r="M3619" s="7"/>
      <c r="O3619" s="7"/>
      <c r="Q3619" s="7"/>
      <c r="Y3619" s="7"/>
      <c r="AA3619" s="7"/>
      <c r="AC3619" s="7"/>
      <c r="AE3619" s="7"/>
      <c r="AG3619" s="7"/>
      <c r="AI3619" s="7"/>
      <c r="AQ3619" s="7"/>
      <c r="AS3619" s="7"/>
      <c r="AU3619" s="7"/>
      <c r="AW3619" s="7"/>
      <c r="AY3619" s="7"/>
      <c r="BA3619" s="7"/>
    </row>
    <row r="3620" spans="1:53" x14ac:dyDescent="0.4">
      <c r="A3620" s="8"/>
      <c r="B3620" s="7"/>
      <c r="C3620" s="7"/>
      <c r="G3620" s="7"/>
      <c r="K3620" s="7"/>
      <c r="M3620" s="7"/>
      <c r="O3620" s="7"/>
      <c r="Q3620" s="7"/>
      <c r="Y3620" s="7"/>
      <c r="AA3620" s="7"/>
      <c r="AC3620" s="7"/>
      <c r="AE3620" s="7"/>
      <c r="AG3620" s="7"/>
      <c r="AI3620" s="7"/>
      <c r="AQ3620" s="7"/>
      <c r="AS3620" s="7"/>
      <c r="AU3620" s="7"/>
      <c r="AW3620" s="7"/>
      <c r="AY3620" s="7"/>
      <c r="BA3620" s="7"/>
    </row>
    <row r="3621" spans="1:53" x14ac:dyDescent="0.4">
      <c r="A3621" s="8"/>
      <c r="B3621" s="7"/>
      <c r="C3621" s="7"/>
      <c r="G3621" s="7"/>
      <c r="K3621" s="7"/>
      <c r="M3621" s="7"/>
      <c r="O3621" s="7"/>
      <c r="Q3621" s="7"/>
      <c r="U3621" s="7"/>
      <c r="Y3621" s="7"/>
      <c r="AA3621" s="7"/>
      <c r="AC3621" s="7"/>
      <c r="AE3621" s="7"/>
      <c r="AG3621" s="7"/>
      <c r="AI3621" s="7"/>
      <c r="AM3621" s="7"/>
      <c r="AQ3621" s="7"/>
      <c r="AS3621" s="7"/>
      <c r="AU3621" s="7"/>
      <c r="AW3621" s="7"/>
      <c r="AY3621" s="7"/>
      <c r="BA3621" s="7"/>
    </row>
    <row r="3622" spans="1:53" x14ac:dyDescent="0.4">
      <c r="A3622" s="8"/>
      <c r="B3622" s="7"/>
      <c r="C3622" s="7"/>
      <c r="G3622" s="7"/>
      <c r="K3622" s="7"/>
      <c r="M3622" s="7"/>
      <c r="O3622" s="7"/>
      <c r="Q3622" s="7"/>
      <c r="U3622" s="7"/>
      <c r="Y3622" s="7"/>
      <c r="AA3622" s="7"/>
      <c r="AC3622" s="7"/>
      <c r="AG3622" s="7"/>
      <c r="AI3622" s="7"/>
      <c r="AM3622" s="7"/>
      <c r="AQ3622" s="7"/>
      <c r="AS3622" s="7"/>
      <c r="AU3622" s="7"/>
      <c r="AW3622" s="7"/>
    </row>
    <row r="3623" spans="1:53" x14ac:dyDescent="0.4">
      <c r="A3623" s="8"/>
      <c r="B3623" s="7"/>
      <c r="C3623" s="7"/>
      <c r="G3623" s="7"/>
      <c r="K3623" s="7"/>
      <c r="M3623" s="7"/>
      <c r="O3623" s="7"/>
      <c r="Q3623" s="7"/>
      <c r="U3623" s="7"/>
      <c r="Y3623" s="7"/>
      <c r="AA3623" s="7"/>
      <c r="AC3623" s="7"/>
      <c r="AE3623" s="7"/>
      <c r="AG3623" s="7"/>
      <c r="AI3623" s="7"/>
      <c r="AM3623" s="7"/>
      <c r="AQ3623" s="7"/>
      <c r="AS3623" s="7"/>
      <c r="AU3623" s="7"/>
      <c r="AW3623" s="7"/>
      <c r="AY3623" s="7"/>
      <c r="BA3623" s="7"/>
    </row>
    <row r="3624" spans="1:53" x14ac:dyDescent="0.4">
      <c r="A3624" s="8"/>
      <c r="B3624" s="7"/>
      <c r="C3624" s="7"/>
      <c r="G3624" s="7"/>
      <c r="K3624" s="7"/>
      <c r="M3624" s="7"/>
      <c r="O3624" s="7"/>
      <c r="Q3624" s="7"/>
      <c r="U3624" s="7"/>
      <c r="Y3624" s="7"/>
      <c r="AA3624" s="7"/>
      <c r="AC3624" s="7"/>
      <c r="AE3624" s="7"/>
      <c r="AG3624" s="7"/>
      <c r="AI3624" s="7"/>
      <c r="AM3624" s="7"/>
      <c r="AQ3624" s="7"/>
      <c r="AS3624" s="7"/>
      <c r="AU3624" s="7"/>
      <c r="AW3624" s="7"/>
      <c r="AY3624" s="7"/>
      <c r="BA3624" s="7"/>
    </row>
    <row r="3625" spans="1:53" x14ac:dyDescent="0.4">
      <c r="A3625" s="8"/>
      <c r="B3625" s="7"/>
      <c r="C3625" s="7"/>
      <c r="G3625" s="7"/>
      <c r="K3625" s="7"/>
      <c r="M3625" s="7"/>
      <c r="O3625" s="7"/>
      <c r="Q3625" s="7"/>
      <c r="U3625" s="7"/>
      <c r="Y3625" s="7"/>
      <c r="AA3625" s="7"/>
      <c r="AC3625" s="7"/>
      <c r="AE3625" s="7"/>
      <c r="AG3625" s="7"/>
      <c r="AI3625" s="7"/>
      <c r="AM3625" s="7"/>
      <c r="AQ3625" s="7"/>
      <c r="AS3625" s="7"/>
      <c r="AU3625" s="7"/>
      <c r="AW3625" s="7"/>
      <c r="AY3625" s="7"/>
      <c r="BA3625" s="7"/>
    </row>
    <row r="3626" spans="1:53" x14ac:dyDescent="0.4">
      <c r="A3626" s="8"/>
      <c r="B3626" s="7"/>
      <c r="C3626" s="7"/>
      <c r="G3626" s="7"/>
      <c r="K3626" s="7"/>
      <c r="M3626" s="7"/>
      <c r="O3626" s="7"/>
      <c r="Q3626" s="7"/>
      <c r="U3626" s="7"/>
      <c r="Y3626" s="7"/>
      <c r="AA3626" s="7"/>
      <c r="AC3626" s="7"/>
      <c r="AE3626" s="7"/>
      <c r="AG3626" s="7"/>
      <c r="AI3626" s="7"/>
      <c r="AM3626" s="7"/>
      <c r="AQ3626" s="7"/>
      <c r="AS3626" s="7"/>
      <c r="AU3626" s="7"/>
      <c r="AW3626" s="7"/>
      <c r="AY3626" s="7"/>
      <c r="BA3626" s="7"/>
    </row>
    <row r="3627" spans="1:53" x14ac:dyDescent="0.4">
      <c r="A3627" s="8"/>
      <c r="B3627" s="7"/>
      <c r="C3627" s="7"/>
      <c r="G3627" s="7"/>
      <c r="K3627" s="7"/>
      <c r="O3627" s="7"/>
      <c r="Q3627" s="7"/>
      <c r="U3627" s="7"/>
      <c r="Y3627" s="7"/>
      <c r="AA3627" s="7"/>
      <c r="AC3627" s="7"/>
      <c r="AE3627" s="7"/>
      <c r="AG3627" s="7"/>
      <c r="AI3627" s="7"/>
      <c r="AM3627" s="7"/>
      <c r="AQ3627" s="7"/>
      <c r="AS3627" s="7"/>
      <c r="AU3627" s="7"/>
      <c r="AY3627" s="7"/>
      <c r="BA3627" s="7"/>
    </row>
    <row r="3628" spans="1:53" x14ac:dyDescent="0.4">
      <c r="A3628" s="8"/>
      <c r="B3628" s="7"/>
      <c r="C3628" s="7"/>
      <c r="G3628" s="7"/>
      <c r="K3628" s="7"/>
      <c r="M3628" s="7"/>
      <c r="O3628" s="7"/>
      <c r="Q3628" s="7"/>
      <c r="Y3628" s="7"/>
      <c r="AA3628" s="7"/>
      <c r="AC3628" s="7"/>
      <c r="AE3628" s="7"/>
      <c r="AG3628" s="7"/>
      <c r="AI3628" s="7"/>
      <c r="AQ3628" s="7"/>
      <c r="AS3628" s="7"/>
      <c r="AU3628" s="7"/>
      <c r="AW3628" s="7"/>
      <c r="AY3628" s="7"/>
      <c r="BA3628" s="7"/>
    </row>
    <row r="3629" spans="1:53" x14ac:dyDescent="0.4">
      <c r="A3629" s="8"/>
      <c r="B3629" s="7"/>
      <c r="C3629" s="7"/>
      <c r="G3629" s="7"/>
      <c r="K3629" s="7"/>
      <c r="M3629" s="7"/>
      <c r="O3629" s="7"/>
      <c r="Q3629" s="7"/>
      <c r="U3629" s="7"/>
      <c r="Y3629" s="7"/>
      <c r="AA3629" s="7"/>
      <c r="AC3629" s="7"/>
      <c r="AE3629" s="7"/>
      <c r="AG3629" s="7"/>
      <c r="AI3629" s="7"/>
      <c r="AM3629" s="7"/>
      <c r="AQ3629" s="7"/>
      <c r="AS3629" s="7"/>
      <c r="AU3629" s="7"/>
      <c r="AW3629" s="7"/>
      <c r="AY3629" s="7"/>
      <c r="BA3629" s="7"/>
    </row>
    <row r="3630" spans="1:53" x14ac:dyDescent="0.4">
      <c r="A3630" s="8"/>
      <c r="B3630" s="7"/>
      <c r="C3630" s="7"/>
      <c r="G3630" s="7"/>
      <c r="K3630" s="7"/>
      <c r="M3630" s="7"/>
      <c r="O3630" s="7"/>
      <c r="Q3630" s="7"/>
      <c r="U3630" s="7"/>
      <c r="Y3630" s="7"/>
      <c r="AA3630" s="7"/>
      <c r="AC3630" s="7"/>
      <c r="AE3630" s="7"/>
      <c r="AG3630" s="7"/>
      <c r="AI3630" s="7"/>
      <c r="AM3630" s="7"/>
      <c r="AQ3630" s="7"/>
      <c r="AS3630" s="7"/>
      <c r="AU3630" s="7"/>
      <c r="AW3630" s="7"/>
      <c r="AY3630" s="7"/>
      <c r="BA3630" s="7"/>
    </row>
    <row r="3631" spans="1:53" x14ac:dyDescent="0.4">
      <c r="A3631" s="8"/>
      <c r="B3631" s="7"/>
      <c r="C3631" s="7"/>
      <c r="G3631" s="7"/>
      <c r="M3631" s="7"/>
      <c r="O3631" s="7"/>
      <c r="Q3631" s="7"/>
      <c r="U3631" s="7"/>
      <c r="Y3631" s="7"/>
      <c r="AA3631" s="7"/>
      <c r="AC3631" s="7"/>
      <c r="AE3631" s="7"/>
      <c r="AG3631" s="7"/>
      <c r="AI3631" s="7"/>
      <c r="AM3631" s="7"/>
      <c r="AQ3631" s="7"/>
      <c r="AS3631" s="7"/>
      <c r="AU3631" s="7"/>
      <c r="AW3631" s="7"/>
      <c r="AY3631" s="7"/>
      <c r="BA3631" s="7"/>
    </row>
    <row r="3632" spans="1:53" x14ac:dyDescent="0.4">
      <c r="A3632" s="8"/>
      <c r="B3632" s="7"/>
      <c r="C3632" s="7"/>
      <c r="G3632" s="7"/>
      <c r="K3632" s="7"/>
      <c r="M3632" s="7"/>
      <c r="O3632" s="7"/>
      <c r="Q3632" s="7"/>
      <c r="U3632" s="7"/>
      <c r="Y3632" s="7"/>
      <c r="AA3632" s="7"/>
      <c r="AC3632" s="7"/>
      <c r="AE3632" s="7"/>
      <c r="AG3632" s="7"/>
      <c r="AI3632" s="7"/>
      <c r="AM3632" s="7"/>
      <c r="AQ3632" s="7"/>
      <c r="AS3632" s="7"/>
      <c r="AU3632" s="7"/>
      <c r="AW3632" s="7"/>
      <c r="AY3632" s="7"/>
      <c r="BA3632" s="7"/>
    </row>
    <row r="3633" spans="1:53" x14ac:dyDescent="0.4">
      <c r="A3633" s="8"/>
      <c r="B3633" s="7"/>
      <c r="C3633" s="7"/>
      <c r="G3633" s="7"/>
      <c r="K3633" s="7"/>
      <c r="M3633" s="7"/>
      <c r="O3633" s="7"/>
      <c r="Q3633" s="7"/>
      <c r="U3633" s="7"/>
      <c r="Y3633" s="7"/>
      <c r="AA3633" s="7"/>
      <c r="AC3633" s="7"/>
      <c r="AE3633" s="7"/>
      <c r="AG3633" s="7"/>
      <c r="AI3633" s="7"/>
      <c r="AM3633" s="7"/>
      <c r="AQ3633" s="7"/>
      <c r="AS3633" s="7"/>
      <c r="AU3633" s="7"/>
      <c r="AW3633" s="7"/>
      <c r="AY3633" s="7"/>
      <c r="BA3633" s="7"/>
    </row>
    <row r="3634" spans="1:53" x14ac:dyDescent="0.4">
      <c r="A3634" s="8"/>
      <c r="B3634" s="7"/>
      <c r="C3634" s="7"/>
      <c r="G3634" s="7"/>
      <c r="K3634" s="7"/>
      <c r="M3634" s="7"/>
      <c r="O3634" s="7"/>
      <c r="Q3634" s="7"/>
      <c r="Y3634" s="7"/>
      <c r="AA3634" s="7"/>
      <c r="AC3634" s="7"/>
      <c r="AE3634" s="7"/>
      <c r="AG3634" s="7"/>
      <c r="AI3634" s="7"/>
      <c r="AQ3634" s="7"/>
      <c r="AS3634" s="7"/>
      <c r="AU3634" s="7"/>
      <c r="AW3634" s="7"/>
      <c r="AY3634" s="7"/>
      <c r="BA3634" s="7"/>
    </row>
    <row r="3635" spans="1:53" x14ac:dyDescent="0.4">
      <c r="A3635" s="8"/>
      <c r="B3635" s="7"/>
      <c r="C3635" s="7"/>
      <c r="G3635" s="7"/>
      <c r="K3635" s="7"/>
      <c r="M3635" s="7"/>
      <c r="O3635" s="7"/>
      <c r="Q3635" s="7"/>
      <c r="U3635" s="7"/>
      <c r="Y3635" s="7"/>
      <c r="AA3635" s="7"/>
      <c r="AC3635" s="7"/>
      <c r="AE3635" s="7"/>
      <c r="AG3635" s="7"/>
      <c r="AI3635" s="7"/>
      <c r="AM3635" s="7"/>
      <c r="AQ3635" s="7"/>
      <c r="AS3635" s="7"/>
      <c r="AU3635" s="7"/>
      <c r="AW3635" s="7"/>
      <c r="AY3635" s="7"/>
      <c r="BA3635" s="7"/>
    </row>
    <row r="3636" spans="1:53" x14ac:dyDescent="0.4">
      <c r="A3636" s="8"/>
      <c r="B3636" s="7"/>
      <c r="C3636" s="7"/>
      <c r="G3636" s="7"/>
      <c r="K3636" s="7"/>
      <c r="M3636" s="7"/>
      <c r="O3636" s="7"/>
      <c r="Q3636" s="7"/>
      <c r="U3636" s="7"/>
      <c r="AA3636" s="7"/>
      <c r="AC3636" s="7"/>
      <c r="AE3636" s="7"/>
      <c r="AG3636" s="7"/>
      <c r="AI3636" s="7"/>
      <c r="AM3636" s="7"/>
      <c r="AS3636" s="7"/>
      <c r="AU3636" s="7"/>
      <c r="AW3636" s="7"/>
      <c r="AY3636" s="7"/>
      <c r="BA3636" s="7"/>
    </row>
    <row r="3637" spans="1:53" x14ac:dyDescent="0.4">
      <c r="A3637" s="8"/>
      <c r="B3637" s="7"/>
      <c r="C3637" s="7"/>
      <c r="G3637" s="7"/>
      <c r="K3637" s="7"/>
      <c r="M3637" s="7"/>
      <c r="O3637" s="7"/>
      <c r="Q3637" s="7"/>
      <c r="U3637" s="7"/>
      <c r="Y3637" s="7"/>
      <c r="AA3637" s="7"/>
      <c r="AC3637" s="7"/>
      <c r="AE3637" s="7"/>
      <c r="AG3637" s="7"/>
      <c r="AI3637" s="7"/>
      <c r="AM3637" s="7"/>
      <c r="AQ3637" s="7"/>
      <c r="AS3637" s="7"/>
      <c r="AU3637" s="7"/>
      <c r="AW3637" s="7"/>
      <c r="AY3637" s="7"/>
      <c r="BA3637" s="7"/>
    </row>
    <row r="3638" spans="1:53" x14ac:dyDescent="0.4">
      <c r="A3638" s="8"/>
      <c r="B3638" s="7"/>
      <c r="C3638" s="7"/>
      <c r="G3638" s="7"/>
      <c r="K3638" s="7"/>
      <c r="M3638" s="7"/>
      <c r="O3638" s="7"/>
      <c r="Q3638" s="7"/>
      <c r="U3638" s="7"/>
      <c r="Y3638" s="7"/>
      <c r="AA3638" s="7"/>
      <c r="AC3638" s="7"/>
      <c r="AE3638" s="7"/>
      <c r="AG3638" s="7"/>
      <c r="AI3638" s="7"/>
      <c r="AM3638" s="7"/>
      <c r="AQ3638" s="7"/>
      <c r="AS3638" s="7"/>
      <c r="AU3638" s="7"/>
      <c r="AW3638" s="7"/>
      <c r="AY3638" s="7"/>
      <c r="BA3638" s="7"/>
    </row>
    <row r="3639" spans="1:53" x14ac:dyDescent="0.4">
      <c r="A3639" s="8"/>
      <c r="B3639" s="7"/>
      <c r="C3639" s="7"/>
      <c r="G3639" s="7"/>
      <c r="K3639" s="7"/>
      <c r="M3639" s="7"/>
      <c r="O3639" s="7"/>
      <c r="Q3639" s="7"/>
      <c r="U3639" s="7"/>
      <c r="Y3639" s="7"/>
      <c r="AA3639" s="7"/>
      <c r="AC3639" s="7"/>
      <c r="AE3639" s="7"/>
      <c r="AG3639" s="7"/>
      <c r="AI3639" s="7"/>
      <c r="AM3639" s="7"/>
      <c r="AQ3639" s="7"/>
      <c r="AS3639" s="7"/>
      <c r="AU3639" s="7"/>
      <c r="AW3639" s="7"/>
      <c r="AY3639" s="7"/>
      <c r="BA3639" s="7"/>
    </row>
    <row r="3640" spans="1:53" x14ac:dyDescent="0.4">
      <c r="A3640" s="8"/>
      <c r="B3640" s="7"/>
      <c r="C3640" s="7"/>
      <c r="G3640" s="7"/>
      <c r="K3640" s="7"/>
      <c r="M3640" s="7"/>
      <c r="O3640" s="7"/>
      <c r="Q3640" s="7"/>
      <c r="U3640" s="7"/>
      <c r="Y3640" s="7"/>
      <c r="AA3640" s="7"/>
      <c r="AE3640" s="7"/>
      <c r="AG3640" s="7"/>
      <c r="AI3640" s="7"/>
      <c r="AM3640" s="7"/>
      <c r="AQ3640" s="7"/>
      <c r="AS3640" s="7"/>
      <c r="AW3640" s="7"/>
      <c r="AY3640" s="7"/>
      <c r="BA3640" s="7"/>
    </row>
    <row r="3641" spans="1:53" x14ac:dyDescent="0.4">
      <c r="A3641" s="8"/>
      <c r="B3641" s="7"/>
      <c r="C3641" s="7"/>
      <c r="G3641" s="7"/>
      <c r="K3641" s="7"/>
      <c r="M3641" s="7"/>
      <c r="O3641" s="7"/>
      <c r="Q3641" s="7"/>
      <c r="U3641" s="7"/>
      <c r="Y3641" s="7"/>
      <c r="AA3641" s="7"/>
      <c r="AC3641" s="7"/>
      <c r="AE3641" s="7"/>
      <c r="AG3641" s="7"/>
      <c r="AI3641" s="7"/>
      <c r="AM3641" s="7"/>
      <c r="AQ3641" s="7"/>
      <c r="AS3641" s="7"/>
      <c r="AU3641" s="7"/>
      <c r="AW3641" s="7"/>
      <c r="AY3641" s="7"/>
      <c r="BA3641" s="7"/>
    </row>
    <row r="3642" spans="1:53" x14ac:dyDescent="0.4">
      <c r="A3642" s="8"/>
      <c r="B3642" s="7"/>
      <c r="C3642" s="7"/>
      <c r="G3642" s="7"/>
      <c r="K3642" s="7"/>
      <c r="M3642" s="7"/>
      <c r="O3642" s="7"/>
      <c r="Q3642" s="7"/>
      <c r="U3642" s="7"/>
      <c r="Y3642" s="7"/>
      <c r="AA3642" s="7"/>
      <c r="AC3642" s="7"/>
      <c r="AE3642" s="7"/>
      <c r="AG3642" s="7"/>
      <c r="AI3642" s="7"/>
      <c r="AM3642" s="7"/>
      <c r="AQ3642" s="7"/>
      <c r="AS3642" s="7"/>
      <c r="AU3642" s="7"/>
      <c r="AW3642" s="7"/>
      <c r="AY3642" s="7"/>
      <c r="BA3642" s="7"/>
    </row>
    <row r="3643" spans="1:53" x14ac:dyDescent="0.4">
      <c r="A3643" s="8"/>
      <c r="B3643" s="7"/>
      <c r="C3643" s="7"/>
      <c r="G3643" s="7"/>
      <c r="K3643" s="7"/>
      <c r="M3643" s="7"/>
      <c r="O3643" s="7"/>
      <c r="Q3643" s="7"/>
      <c r="U3643" s="7"/>
      <c r="Y3643" s="7"/>
      <c r="AA3643" s="7"/>
      <c r="AC3643" s="7"/>
      <c r="AE3643" s="7"/>
      <c r="AG3643" s="7"/>
      <c r="AI3643" s="7"/>
      <c r="AM3643" s="7"/>
      <c r="AQ3643" s="7"/>
      <c r="AS3643" s="7"/>
      <c r="AU3643" s="7"/>
      <c r="AW3643" s="7"/>
      <c r="AY3643" s="7"/>
      <c r="BA3643" s="7"/>
    </row>
    <row r="3644" spans="1:53" x14ac:dyDescent="0.4">
      <c r="A3644" s="8"/>
      <c r="B3644" s="7"/>
      <c r="C3644" s="7"/>
      <c r="G3644" s="7"/>
      <c r="K3644" s="7"/>
      <c r="M3644" s="7"/>
      <c r="O3644" s="7"/>
      <c r="U3644" s="7"/>
      <c r="Y3644" s="7"/>
      <c r="AA3644" s="7"/>
      <c r="AC3644" s="7"/>
      <c r="AE3644" s="7"/>
      <c r="AG3644" s="7"/>
      <c r="AM3644" s="7"/>
      <c r="AQ3644" s="7"/>
      <c r="AS3644" s="7"/>
      <c r="AU3644" s="7"/>
      <c r="AW3644" s="7"/>
      <c r="AY3644" s="7"/>
      <c r="BA3644" s="7"/>
    </row>
    <row r="3645" spans="1:53" x14ac:dyDescent="0.4">
      <c r="A3645" s="8"/>
      <c r="B3645" s="7"/>
      <c r="C3645" s="7"/>
      <c r="G3645" s="7"/>
      <c r="K3645" s="7"/>
      <c r="M3645" s="7"/>
      <c r="O3645" s="7"/>
      <c r="U3645" s="7"/>
      <c r="Y3645" s="7"/>
      <c r="AA3645" s="7"/>
      <c r="AC3645" s="7"/>
      <c r="AE3645" s="7"/>
      <c r="AG3645" s="7"/>
      <c r="AM3645" s="7"/>
      <c r="AQ3645" s="7"/>
      <c r="AS3645" s="7"/>
      <c r="AU3645" s="7"/>
      <c r="AW3645" s="7"/>
      <c r="AY3645" s="7"/>
      <c r="BA3645" s="7"/>
    </row>
    <row r="3646" spans="1:53" x14ac:dyDescent="0.4">
      <c r="A3646" s="8"/>
      <c r="B3646" s="7"/>
      <c r="C3646" s="7"/>
      <c r="G3646" s="7"/>
      <c r="K3646" s="7"/>
      <c r="M3646" s="7"/>
      <c r="O3646" s="7"/>
      <c r="U3646" s="7"/>
      <c r="Y3646" s="7"/>
      <c r="AA3646" s="7"/>
      <c r="AC3646" s="7"/>
      <c r="AE3646" s="7"/>
      <c r="AG3646" s="7"/>
      <c r="AM3646" s="7"/>
      <c r="AQ3646" s="7"/>
      <c r="AS3646" s="7"/>
      <c r="AU3646" s="7"/>
      <c r="AW3646" s="7"/>
      <c r="AY3646" s="7"/>
      <c r="BA3646" s="7"/>
    </row>
    <row r="3647" spans="1:53" x14ac:dyDescent="0.4">
      <c r="A3647" s="8"/>
      <c r="B3647" s="7"/>
      <c r="C3647" s="7"/>
      <c r="G3647" s="7"/>
      <c r="K3647" s="7"/>
      <c r="M3647" s="7"/>
      <c r="O3647" s="7"/>
      <c r="U3647" s="7"/>
      <c r="Y3647" s="7"/>
      <c r="AA3647" s="7"/>
      <c r="AC3647" s="7"/>
      <c r="AE3647" s="7"/>
      <c r="AG3647" s="7"/>
      <c r="AM3647" s="7"/>
      <c r="AQ3647" s="7"/>
      <c r="AS3647" s="7"/>
      <c r="AU3647" s="7"/>
      <c r="AW3647" s="7"/>
      <c r="AY3647" s="7"/>
      <c r="BA3647" s="7"/>
    </row>
    <row r="3648" spans="1:53" x14ac:dyDescent="0.4">
      <c r="A3648" s="8"/>
      <c r="B3648" s="7"/>
      <c r="C3648" s="7"/>
      <c r="G3648" s="7"/>
      <c r="K3648" s="7"/>
      <c r="M3648" s="7"/>
      <c r="O3648" s="7"/>
      <c r="Q3648" s="7"/>
      <c r="U3648" s="7"/>
      <c r="Y3648" s="7"/>
      <c r="AA3648" s="7"/>
      <c r="AC3648" s="7"/>
      <c r="AE3648" s="7"/>
      <c r="AG3648" s="7"/>
      <c r="AI3648" s="7"/>
      <c r="AM3648" s="7"/>
      <c r="AQ3648" s="7"/>
      <c r="AS3648" s="7"/>
      <c r="AU3648" s="7"/>
      <c r="AW3648" s="7"/>
      <c r="AY3648" s="7"/>
      <c r="BA3648" s="7"/>
    </row>
    <row r="3649" spans="1:53" x14ac:dyDescent="0.4">
      <c r="A3649" s="8"/>
      <c r="B3649" s="7"/>
      <c r="C3649" s="7"/>
      <c r="G3649" s="7"/>
      <c r="K3649" s="7"/>
      <c r="M3649" s="7"/>
      <c r="O3649" s="7"/>
      <c r="U3649" s="7"/>
      <c r="Y3649" s="7"/>
      <c r="AA3649" s="7"/>
      <c r="AE3649" s="7"/>
      <c r="AG3649" s="7"/>
      <c r="AM3649" s="7"/>
      <c r="AQ3649" s="7"/>
      <c r="AS3649" s="7"/>
      <c r="AW3649" s="7"/>
      <c r="AY3649" s="7"/>
      <c r="BA3649" s="7"/>
    </row>
    <row r="3650" spans="1:53" x14ac:dyDescent="0.4">
      <c r="A3650" s="8"/>
      <c r="B3650" s="7"/>
      <c r="C3650" s="7"/>
      <c r="G3650" s="7"/>
      <c r="K3650" s="7"/>
      <c r="M3650" s="7"/>
      <c r="O3650" s="7"/>
      <c r="U3650" s="7"/>
      <c r="Y3650" s="7"/>
      <c r="AA3650" s="7"/>
      <c r="AC3650" s="7"/>
      <c r="AE3650" s="7"/>
      <c r="AG3650" s="7"/>
      <c r="AM3650" s="7"/>
      <c r="AQ3650" s="7"/>
      <c r="AS3650" s="7"/>
      <c r="AU3650" s="7"/>
      <c r="AW3650" s="7"/>
      <c r="AY3650" s="7"/>
      <c r="BA3650" s="7"/>
    </row>
    <row r="3651" spans="1:53" x14ac:dyDescent="0.4">
      <c r="A3651" s="8"/>
      <c r="B3651" s="7"/>
      <c r="C3651" s="7"/>
      <c r="G3651" s="7"/>
      <c r="K3651" s="7"/>
      <c r="M3651" s="7"/>
      <c r="O3651" s="7"/>
      <c r="Q3651" s="9"/>
      <c r="R3651" s="9"/>
      <c r="U3651" s="7"/>
      <c r="Y3651" s="7"/>
      <c r="AA3651" s="7"/>
      <c r="AC3651" s="7"/>
      <c r="AE3651" s="7"/>
      <c r="AG3651" s="7"/>
      <c r="AI3651" s="9"/>
      <c r="AJ3651" s="9"/>
      <c r="AM3651" s="7"/>
      <c r="AQ3651" s="7"/>
      <c r="AS3651" s="7"/>
      <c r="AU3651" s="7"/>
      <c r="AW3651" s="7"/>
      <c r="AY3651" s="7"/>
      <c r="BA3651" s="7"/>
    </row>
    <row r="3652" spans="1:53" x14ac:dyDescent="0.4">
      <c r="A3652" s="8"/>
      <c r="B3652" s="7"/>
      <c r="C3652" s="7"/>
      <c r="G3652" s="7"/>
      <c r="K3652" s="7"/>
      <c r="M3652" s="7"/>
      <c r="O3652" s="7"/>
      <c r="U3652" s="7"/>
      <c r="Y3652" s="7"/>
      <c r="AA3652" s="7"/>
      <c r="AC3652" s="7"/>
      <c r="AE3652" s="7"/>
      <c r="AG3652" s="7"/>
      <c r="AM3652" s="7"/>
      <c r="AQ3652" s="7"/>
      <c r="AS3652" s="7"/>
      <c r="AU3652" s="7"/>
      <c r="AW3652" s="7"/>
      <c r="AY3652" s="7"/>
      <c r="BA3652" s="7"/>
    </row>
    <row r="3653" spans="1:53" x14ac:dyDescent="0.4">
      <c r="A3653" s="8"/>
      <c r="B3653" s="7"/>
      <c r="C3653" s="7"/>
      <c r="G3653" s="7"/>
      <c r="K3653" s="7"/>
      <c r="M3653" s="7"/>
      <c r="O3653" s="7"/>
      <c r="U3653" s="7"/>
      <c r="Y3653" s="7"/>
      <c r="AA3653" s="7"/>
      <c r="AC3653" s="7"/>
      <c r="AE3653" s="7"/>
      <c r="AG3653" s="7"/>
      <c r="AM3653" s="7"/>
      <c r="AQ3653" s="7"/>
      <c r="AS3653" s="7"/>
      <c r="AU3653" s="7"/>
      <c r="AW3653" s="7"/>
      <c r="AY3653" s="7"/>
      <c r="BA3653" s="7"/>
    </row>
    <row r="3654" spans="1:53" x14ac:dyDescent="0.4">
      <c r="A3654" s="8"/>
      <c r="B3654" s="7"/>
      <c r="C3654" s="7"/>
      <c r="G3654" s="7"/>
      <c r="K3654" s="7"/>
      <c r="M3654" s="7"/>
      <c r="O3654" s="7"/>
      <c r="Q3654" s="7"/>
      <c r="U3654" s="7"/>
      <c r="Y3654" s="7"/>
      <c r="AA3654" s="7"/>
      <c r="AC3654" s="7"/>
      <c r="AE3654" s="7"/>
      <c r="AG3654" s="7"/>
      <c r="AI3654" s="7"/>
      <c r="AM3654" s="7"/>
      <c r="AQ3654" s="7"/>
      <c r="AS3654" s="7"/>
      <c r="AU3654" s="7"/>
      <c r="AW3654" s="7"/>
      <c r="AY3654" s="7"/>
      <c r="BA3654" s="7"/>
    </row>
    <row r="3655" spans="1:53" x14ac:dyDescent="0.4">
      <c r="A3655" s="8"/>
      <c r="B3655" s="7"/>
      <c r="C3655" s="7"/>
      <c r="G3655" s="7"/>
      <c r="K3655" s="7"/>
      <c r="M3655" s="7"/>
      <c r="O3655" s="7"/>
      <c r="Q3655" s="7"/>
      <c r="U3655" s="7"/>
      <c r="Y3655" s="7"/>
      <c r="AA3655" s="7"/>
      <c r="AC3655" s="7"/>
      <c r="AE3655" s="7"/>
      <c r="AG3655" s="7"/>
      <c r="AI3655" s="7"/>
      <c r="AM3655" s="7"/>
      <c r="AQ3655" s="7"/>
      <c r="AS3655" s="7"/>
      <c r="AU3655" s="7"/>
      <c r="AW3655" s="7"/>
      <c r="AY3655" s="7"/>
      <c r="BA3655" s="7"/>
    </row>
    <row r="3656" spans="1:53" x14ac:dyDescent="0.4">
      <c r="A3656" s="8"/>
      <c r="B3656" s="7"/>
      <c r="C3656" s="7"/>
      <c r="G3656" s="7"/>
      <c r="K3656" s="7"/>
      <c r="M3656" s="7"/>
      <c r="O3656" s="7"/>
      <c r="Q3656" s="7"/>
      <c r="U3656" s="7"/>
      <c r="Y3656" s="7"/>
      <c r="AA3656" s="7"/>
      <c r="AC3656" s="7"/>
      <c r="AE3656" s="7"/>
      <c r="AG3656" s="7"/>
      <c r="AI3656" s="7"/>
      <c r="AM3656" s="7"/>
      <c r="AQ3656" s="7"/>
      <c r="AS3656" s="7"/>
      <c r="AU3656" s="7"/>
      <c r="AW3656" s="7"/>
      <c r="AY3656" s="7"/>
      <c r="BA3656" s="7"/>
    </row>
    <row r="3657" spans="1:53" x14ac:dyDescent="0.4">
      <c r="A3657" s="8"/>
      <c r="B3657" s="7"/>
      <c r="C3657" s="7"/>
      <c r="G3657" s="7"/>
      <c r="K3657" s="7"/>
      <c r="M3657" s="7"/>
      <c r="O3657" s="7"/>
      <c r="U3657" s="7"/>
      <c r="Y3657" s="7"/>
      <c r="AA3657" s="7"/>
      <c r="AC3657" s="7"/>
      <c r="AE3657" s="7"/>
      <c r="AG3657" s="7"/>
      <c r="AM3657" s="7"/>
      <c r="AQ3657" s="7"/>
      <c r="AS3657" s="7"/>
      <c r="AU3657" s="7"/>
      <c r="AW3657" s="7"/>
      <c r="AY3657" s="7"/>
      <c r="BA3657" s="7"/>
    </row>
    <row r="3658" spans="1:53" x14ac:dyDescent="0.4">
      <c r="A3658" s="8"/>
      <c r="B3658" s="7"/>
      <c r="C3658" s="7"/>
      <c r="G3658" s="7"/>
      <c r="K3658" s="7"/>
      <c r="M3658" s="7"/>
      <c r="O3658" s="7"/>
      <c r="U3658" s="7"/>
      <c r="Y3658" s="7"/>
      <c r="AA3658" s="7"/>
      <c r="AC3658" s="7"/>
      <c r="AE3658" s="7"/>
      <c r="AG3658" s="7"/>
      <c r="AM3658" s="7"/>
      <c r="AQ3658" s="7"/>
      <c r="AS3658" s="7"/>
      <c r="AU3658" s="7"/>
      <c r="AW3658" s="7"/>
      <c r="AY3658" s="7"/>
      <c r="BA3658" s="7"/>
    </row>
    <row r="3659" spans="1:53" x14ac:dyDescent="0.4">
      <c r="A3659" s="8"/>
      <c r="B3659" s="7"/>
      <c r="C3659" s="7"/>
      <c r="G3659" s="7"/>
      <c r="K3659" s="7"/>
      <c r="M3659" s="7"/>
      <c r="O3659" s="7"/>
      <c r="U3659" s="7"/>
      <c r="Y3659" s="7"/>
      <c r="AA3659" s="7"/>
      <c r="AC3659" s="7"/>
      <c r="AE3659" s="7"/>
      <c r="AG3659" s="7"/>
      <c r="AM3659" s="7"/>
      <c r="AQ3659" s="7"/>
      <c r="AS3659" s="7"/>
      <c r="AU3659" s="7"/>
      <c r="AW3659" s="7"/>
      <c r="AY3659" s="7"/>
      <c r="BA3659" s="7"/>
    </row>
    <row r="3660" spans="1:53" x14ac:dyDescent="0.4">
      <c r="A3660" s="8"/>
      <c r="B3660" s="7"/>
      <c r="C3660" s="7"/>
      <c r="G3660" s="7"/>
      <c r="K3660" s="7"/>
      <c r="M3660" s="7"/>
      <c r="O3660" s="7"/>
      <c r="Q3660" s="7"/>
      <c r="U3660" s="7"/>
      <c r="Y3660" s="7"/>
      <c r="AA3660" s="7"/>
      <c r="AC3660" s="7"/>
      <c r="AE3660" s="7"/>
      <c r="AG3660" s="7"/>
      <c r="AI3660" s="7"/>
      <c r="AM3660" s="7"/>
      <c r="AQ3660" s="7"/>
      <c r="AS3660" s="7"/>
      <c r="AU3660" s="7"/>
      <c r="AW3660" s="7"/>
      <c r="AY3660" s="7"/>
      <c r="BA3660" s="7"/>
    </row>
    <row r="3661" spans="1:53" x14ac:dyDescent="0.4">
      <c r="A3661" s="8"/>
      <c r="B3661" s="7"/>
      <c r="C3661" s="7"/>
      <c r="G3661" s="7"/>
      <c r="K3661" s="7"/>
      <c r="M3661" s="7"/>
      <c r="O3661" s="7"/>
      <c r="U3661" s="7"/>
      <c r="Y3661" s="7"/>
      <c r="AA3661" s="7"/>
      <c r="AC3661" s="7"/>
      <c r="AE3661" s="7"/>
      <c r="AG3661" s="7"/>
      <c r="AM3661" s="7"/>
      <c r="AQ3661" s="7"/>
      <c r="AS3661" s="7"/>
      <c r="AU3661" s="7"/>
      <c r="AW3661" s="7"/>
      <c r="AY3661" s="7"/>
      <c r="BA3661" s="7"/>
    </row>
    <row r="3662" spans="1:53" x14ac:dyDescent="0.4">
      <c r="A3662" s="8"/>
      <c r="B3662" s="7"/>
      <c r="C3662" s="7"/>
      <c r="G3662" s="7"/>
      <c r="K3662" s="7"/>
      <c r="M3662" s="7"/>
      <c r="O3662" s="7"/>
      <c r="Q3662" s="7"/>
      <c r="U3662" s="7"/>
      <c r="Y3662" s="7"/>
      <c r="AA3662" s="7"/>
      <c r="AC3662" s="7"/>
      <c r="AE3662" s="7"/>
      <c r="AG3662" s="7"/>
      <c r="AI3662" s="7"/>
      <c r="AM3662" s="7"/>
      <c r="AQ3662" s="7"/>
      <c r="AS3662" s="7"/>
      <c r="AU3662" s="7"/>
      <c r="AW3662" s="7"/>
      <c r="AY3662" s="7"/>
      <c r="BA3662" s="7"/>
    </row>
    <row r="3663" spans="1:53" x14ac:dyDescent="0.4">
      <c r="A3663" s="8"/>
      <c r="B3663" s="7"/>
      <c r="C3663" s="7"/>
      <c r="G3663" s="7"/>
      <c r="K3663" s="7"/>
      <c r="M3663" s="7"/>
      <c r="O3663" s="7"/>
      <c r="Q3663" s="7"/>
      <c r="U3663" s="7"/>
      <c r="Y3663" s="7"/>
      <c r="AA3663" s="7"/>
      <c r="AC3663" s="7"/>
      <c r="AE3663" s="7"/>
      <c r="AG3663" s="7"/>
      <c r="AI3663" s="7"/>
      <c r="AM3663" s="7"/>
      <c r="AQ3663" s="7"/>
      <c r="AS3663" s="7"/>
      <c r="AU3663" s="7"/>
      <c r="AW3663" s="7"/>
      <c r="AY3663" s="7"/>
      <c r="BA3663" s="7"/>
    </row>
    <row r="3664" spans="1:53" x14ac:dyDescent="0.4">
      <c r="A3664" s="8"/>
      <c r="B3664" s="7"/>
      <c r="C3664" s="7"/>
      <c r="G3664" s="7"/>
      <c r="K3664" s="7"/>
      <c r="M3664" s="7"/>
      <c r="O3664" s="7"/>
      <c r="Q3664" s="7"/>
      <c r="U3664" s="7"/>
      <c r="Y3664" s="7"/>
      <c r="AA3664" s="7"/>
      <c r="AC3664" s="7"/>
      <c r="AE3664" s="7"/>
      <c r="AG3664" s="7"/>
      <c r="AI3664" s="7"/>
      <c r="AM3664" s="7"/>
      <c r="AQ3664" s="7"/>
      <c r="AS3664" s="7"/>
      <c r="AU3664" s="7"/>
      <c r="AW3664" s="7"/>
      <c r="AY3664" s="7"/>
      <c r="BA3664" s="7"/>
    </row>
    <row r="3665" spans="1:53" x14ac:dyDescent="0.4">
      <c r="A3665" s="8"/>
      <c r="B3665" s="7"/>
      <c r="C3665" s="7"/>
      <c r="G3665" s="7"/>
      <c r="K3665" s="7"/>
      <c r="M3665" s="7"/>
      <c r="O3665" s="7"/>
      <c r="U3665" s="7"/>
      <c r="Y3665" s="7"/>
      <c r="AA3665" s="7"/>
      <c r="AC3665" s="7"/>
      <c r="AE3665" s="7"/>
      <c r="AG3665" s="7"/>
      <c r="AM3665" s="7"/>
      <c r="AQ3665" s="7"/>
      <c r="AS3665" s="7"/>
      <c r="AU3665" s="7"/>
      <c r="AW3665" s="7"/>
      <c r="AY3665" s="7"/>
      <c r="BA3665" s="7"/>
    </row>
    <row r="3666" spans="1:53" x14ac:dyDescent="0.4">
      <c r="A3666" s="8"/>
      <c r="B3666" s="7"/>
      <c r="C3666" s="7"/>
      <c r="G3666" s="7"/>
      <c r="K3666" s="7"/>
      <c r="M3666" s="7"/>
      <c r="O3666" s="7"/>
      <c r="U3666" s="7"/>
      <c r="Y3666" s="7"/>
      <c r="AA3666" s="7"/>
      <c r="AC3666" s="7"/>
      <c r="AE3666" s="7"/>
      <c r="AG3666" s="7"/>
      <c r="AM3666" s="7"/>
      <c r="AQ3666" s="7"/>
      <c r="AS3666" s="7"/>
      <c r="AU3666" s="7"/>
      <c r="AW3666" s="7"/>
      <c r="AY3666" s="7"/>
      <c r="BA3666" s="7"/>
    </row>
    <row r="3667" spans="1:53" x14ac:dyDescent="0.4">
      <c r="A3667" s="8"/>
      <c r="B3667" s="7"/>
      <c r="C3667" s="7"/>
      <c r="G3667" s="7"/>
      <c r="K3667" s="7"/>
      <c r="M3667" s="7"/>
      <c r="O3667" s="7"/>
      <c r="U3667" s="7"/>
      <c r="Y3667" s="7"/>
      <c r="AA3667" s="7"/>
      <c r="AC3667" s="7"/>
      <c r="AE3667" s="7"/>
      <c r="AG3667" s="7"/>
      <c r="AM3667" s="7"/>
      <c r="AQ3667" s="7"/>
      <c r="AS3667" s="7"/>
      <c r="AU3667" s="7"/>
      <c r="AW3667" s="7"/>
      <c r="AY3667" s="7"/>
      <c r="BA3667" s="7"/>
    </row>
    <row r="3668" spans="1:53" x14ac:dyDescent="0.4">
      <c r="A3668" s="8"/>
      <c r="B3668" s="7"/>
      <c r="C3668" s="7"/>
      <c r="G3668" s="7"/>
      <c r="M3668" s="7"/>
      <c r="O3668" s="7"/>
      <c r="U3668" s="7"/>
      <c r="Y3668" s="7"/>
      <c r="AA3668" s="7"/>
      <c r="AC3668" s="7"/>
      <c r="AE3668" s="7"/>
      <c r="AG3668" s="7"/>
      <c r="AM3668" s="7"/>
      <c r="AQ3668" s="7"/>
      <c r="AS3668" s="7"/>
      <c r="AU3668" s="7"/>
      <c r="AW3668" s="7"/>
      <c r="AY3668" s="7"/>
      <c r="BA3668" s="7"/>
    </row>
    <row r="3669" spans="1:53" x14ac:dyDescent="0.4">
      <c r="A3669" s="8"/>
      <c r="B3669" s="7"/>
      <c r="C3669" s="7"/>
      <c r="G3669" s="7"/>
      <c r="K3669" s="7"/>
      <c r="M3669" s="7"/>
      <c r="O3669" s="7"/>
      <c r="U3669" s="7"/>
      <c r="Y3669" s="7"/>
      <c r="AC3669" s="7"/>
      <c r="AE3669" s="7"/>
      <c r="AG3669" s="7"/>
      <c r="AM3669" s="7"/>
      <c r="AQ3669" s="7"/>
      <c r="AU3669" s="7"/>
      <c r="AW3669" s="7"/>
      <c r="AY3669" s="7"/>
      <c r="BA3669" s="7"/>
    </row>
    <row r="3670" spans="1:53" x14ac:dyDescent="0.4">
      <c r="A3670" s="8"/>
      <c r="B3670" s="7"/>
      <c r="C3670" s="7"/>
      <c r="G3670" s="7"/>
      <c r="K3670" s="7"/>
      <c r="M3670" s="7"/>
      <c r="O3670" s="7"/>
      <c r="Q3670" s="7"/>
      <c r="Y3670" s="7"/>
      <c r="AA3670" s="7"/>
      <c r="AC3670" s="7"/>
      <c r="AE3670" s="7"/>
      <c r="AG3670" s="7"/>
      <c r="AI3670" s="7"/>
      <c r="AQ3670" s="7"/>
      <c r="AS3670" s="7"/>
      <c r="AU3670" s="7"/>
      <c r="AW3670" s="7"/>
      <c r="AY3670" s="7"/>
      <c r="BA3670" s="7"/>
    </row>
    <row r="3671" spans="1:53" x14ac:dyDescent="0.4">
      <c r="A3671" s="8"/>
      <c r="B3671" s="7"/>
      <c r="C3671" s="7"/>
      <c r="G3671" s="7"/>
      <c r="K3671" s="7"/>
      <c r="M3671" s="7"/>
      <c r="O3671" s="7"/>
      <c r="Q3671" s="7"/>
      <c r="U3671" s="7"/>
      <c r="Y3671" s="7"/>
      <c r="AA3671" s="7"/>
      <c r="AC3671" s="7"/>
      <c r="AE3671" s="7"/>
      <c r="AG3671" s="7"/>
      <c r="AI3671" s="7"/>
      <c r="AM3671" s="7"/>
      <c r="AQ3671" s="7"/>
      <c r="AS3671" s="7"/>
      <c r="AU3671" s="7"/>
      <c r="AW3671" s="7"/>
      <c r="AY3671" s="7"/>
      <c r="BA3671" s="7"/>
    </row>
    <row r="3672" spans="1:53" x14ac:dyDescent="0.4">
      <c r="A3672" s="8"/>
      <c r="B3672" s="7"/>
      <c r="C3672" s="7"/>
      <c r="K3672" s="7"/>
      <c r="M3672" s="7"/>
      <c r="O3672" s="7"/>
      <c r="Q3672" s="7"/>
      <c r="U3672" s="7"/>
      <c r="Y3672" s="7"/>
      <c r="AA3672" s="7"/>
      <c r="AC3672" s="7"/>
      <c r="AE3672" s="7"/>
      <c r="AG3672" s="7"/>
      <c r="AI3672" s="7"/>
      <c r="AM3672" s="7"/>
      <c r="AQ3672" s="7"/>
      <c r="AS3672" s="7"/>
      <c r="AU3672" s="7"/>
      <c r="AW3672" s="7"/>
      <c r="AY3672" s="7"/>
      <c r="BA3672" s="7"/>
    </row>
    <row r="3673" spans="1:53" x14ac:dyDescent="0.4">
      <c r="A3673" s="8"/>
      <c r="B3673" s="7"/>
      <c r="C3673" s="7"/>
      <c r="G3673" s="7"/>
      <c r="K3673" s="7"/>
      <c r="M3673" s="7"/>
      <c r="O3673" s="7"/>
      <c r="Q3673" s="7"/>
      <c r="Y3673" s="7"/>
      <c r="AA3673" s="7"/>
      <c r="AC3673" s="7"/>
      <c r="AE3673" s="7"/>
      <c r="AG3673" s="7"/>
      <c r="AI3673" s="7"/>
      <c r="AQ3673" s="7"/>
      <c r="AS3673" s="7"/>
      <c r="AU3673" s="7"/>
      <c r="AW3673" s="7"/>
      <c r="AY3673" s="7"/>
      <c r="BA3673" s="7"/>
    </row>
    <row r="3674" spans="1:53" x14ac:dyDescent="0.4">
      <c r="A3674" s="8"/>
      <c r="B3674" s="7"/>
      <c r="C3674" s="7"/>
      <c r="G3674" s="7"/>
      <c r="K3674" s="7"/>
      <c r="M3674" s="7"/>
      <c r="O3674" s="7"/>
      <c r="Q3674" s="7"/>
      <c r="U3674" s="7"/>
      <c r="Y3674" s="7"/>
      <c r="AA3674" s="7"/>
      <c r="AC3674" s="7"/>
      <c r="AE3674" s="7"/>
      <c r="AG3674" s="7"/>
      <c r="AI3674" s="7"/>
      <c r="AM3674" s="7"/>
      <c r="AQ3674" s="7"/>
      <c r="AS3674" s="7"/>
      <c r="AU3674" s="7"/>
      <c r="AW3674" s="7"/>
      <c r="AY3674" s="7"/>
      <c r="BA3674" s="7"/>
    </row>
    <row r="3675" spans="1:53" x14ac:dyDescent="0.4">
      <c r="A3675" s="8"/>
      <c r="B3675" s="7"/>
      <c r="C3675" s="7"/>
      <c r="G3675" s="7"/>
      <c r="K3675" s="7"/>
      <c r="M3675" s="7"/>
      <c r="O3675" s="7"/>
      <c r="Q3675" s="7"/>
      <c r="U3675" s="7"/>
      <c r="Y3675" s="7"/>
      <c r="AA3675" s="7"/>
      <c r="AC3675" s="7"/>
      <c r="AE3675" s="7"/>
      <c r="AG3675" s="7"/>
      <c r="AI3675" s="7"/>
      <c r="AM3675" s="7"/>
      <c r="AQ3675" s="7"/>
      <c r="AS3675" s="7"/>
      <c r="AU3675" s="7"/>
      <c r="AW3675" s="7"/>
      <c r="AY3675" s="7"/>
      <c r="BA3675" s="7"/>
    </row>
    <row r="3676" spans="1:53" x14ac:dyDescent="0.4">
      <c r="A3676" s="8"/>
      <c r="B3676" s="7"/>
      <c r="C3676" s="7"/>
      <c r="G3676" s="7"/>
      <c r="K3676" s="7"/>
      <c r="M3676" s="7"/>
      <c r="O3676" s="7"/>
      <c r="Q3676" s="7"/>
      <c r="U3676" s="7"/>
      <c r="Y3676" s="7"/>
      <c r="AA3676" s="7"/>
      <c r="AC3676" s="7"/>
      <c r="AE3676" s="7"/>
      <c r="AG3676" s="7"/>
      <c r="AI3676" s="7"/>
      <c r="AM3676" s="7"/>
      <c r="AQ3676" s="7"/>
      <c r="AS3676" s="7"/>
      <c r="AU3676" s="7"/>
      <c r="AW3676" s="7"/>
      <c r="AY3676" s="7"/>
      <c r="BA3676" s="7"/>
    </row>
    <row r="3677" spans="1:53" x14ac:dyDescent="0.4">
      <c r="A3677" s="8"/>
      <c r="B3677" s="7"/>
      <c r="C3677" s="7"/>
      <c r="G3677" s="7"/>
      <c r="K3677" s="7"/>
      <c r="M3677" s="7"/>
      <c r="O3677" s="7"/>
      <c r="Q3677" s="7"/>
      <c r="U3677" s="7"/>
      <c r="Y3677" s="7"/>
      <c r="AA3677" s="7"/>
      <c r="AC3677" s="7"/>
      <c r="AE3677" s="7"/>
      <c r="AG3677" s="7"/>
      <c r="AI3677" s="7"/>
      <c r="AM3677" s="7"/>
      <c r="AQ3677" s="7"/>
      <c r="AS3677" s="7"/>
      <c r="AU3677" s="7"/>
      <c r="AW3677" s="7"/>
      <c r="AY3677" s="7"/>
      <c r="BA3677" s="7"/>
    </row>
    <row r="3678" spans="1:53" x14ac:dyDescent="0.4">
      <c r="A3678" s="8"/>
      <c r="B3678" s="7"/>
      <c r="C3678" s="7"/>
      <c r="G3678" s="7"/>
      <c r="K3678" s="7"/>
      <c r="M3678" s="7"/>
      <c r="O3678" s="7"/>
      <c r="Q3678" s="7"/>
      <c r="U3678" s="7"/>
      <c r="Y3678" s="7"/>
      <c r="AA3678" s="7"/>
      <c r="AC3678" s="7"/>
      <c r="AE3678" s="7"/>
      <c r="AG3678" s="7"/>
      <c r="AI3678" s="7"/>
      <c r="AM3678" s="7"/>
      <c r="AQ3678" s="7"/>
      <c r="AS3678" s="7"/>
      <c r="AU3678" s="7"/>
      <c r="AW3678" s="7"/>
      <c r="AY3678" s="7"/>
      <c r="BA3678" s="7"/>
    </row>
    <row r="3679" spans="1:53" x14ac:dyDescent="0.4">
      <c r="A3679" s="8"/>
      <c r="B3679" s="7"/>
      <c r="C3679" s="7"/>
      <c r="G3679" s="7"/>
      <c r="K3679" s="7"/>
      <c r="M3679" s="7"/>
      <c r="O3679" s="7"/>
      <c r="Q3679" s="7"/>
      <c r="U3679" s="7"/>
      <c r="Y3679" s="7"/>
      <c r="AA3679" s="7"/>
      <c r="AC3679" s="7"/>
      <c r="AE3679" s="7"/>
      <c r="AG3679" s="7"/>
      <c r="AI3679" s="7"/>
      <c r="AM3679" s="7"/>
      <c r="AQ3679" s="7"/>
      <c r="AS3679" s="7"/>
      <c r="AU3679" s="7"/>
      <c r="AW3679" s="7"/>
      <c r="AY3679" s="7"/>
      <c r="BA3679" s="7"/>
    </row>
    <row r="3680" spans="1:53" x14ac:dyDescent="0.4">
      <c r="A3680" s="8"/>
      <c r="B3680" s="7"/>
      <c r="C3680" s="7"/>
      <c r="G3680" s="7"/>
      <c r="K3680" s="7"/>
      <c r="M3680" s="7"/>
      <c r="O3680" s="7"/>
      <c r="Q3680" s="7"/>
      <c r="U3680" s="7"/>
      <c r="Y3680" s="7"/>
      <c r="AA3680" s="7"/>
      <c r="AC3680" s="7"/>
      <c r="AE3680" s="7"/>
      <c r="AG3680" s="7"/>
      <c r="AI3680" s="7"/>
      <c r="AM3680" s="7"/>
      <c r="AQ3680" s="7"/>
      <c r="AS3680" s="7"/>
      <c r="AU3680" s="7"/>
      <c r="AW3680" s="7"/>
      <c r="AY3680" s="7"/>
      <c r="BA3680" s="7"/>
    </row>
    <row r="3681" spans="1:53" x14ac:dyDescent="0.4">
      <c r="A3681" s="8"/>
      <c r="B3681" s="7"/>
      <c r="C3681" s="7"/>
      <c r="G3681" s="7"/>
      <c r="K3681" s="7"/>
      <c r="M3681" s="7"/>
      <c r="Q3681" s="7"/>
      <c r="U3681" s="7"/>
      <c r="Y3681" s="7"/>
      <c r="AA3681" s="7"/>
      <c r="AC3681" s="7"/>
      <c r="AE3681" s="7"/>
      <c r="AI3681" s="7"/>
      <c r="AM3681" s="7"/>
      <c r="AQ3681" s="7"/>
      <c r="AS3681" s="7"/>
      <c r="AU3681" s="7"/>
      <c r="AW3681" s="7"/>
      <c r="AY3681" s="7"/>
      <c r="BA3681" s="7"/>
    </row>
    <row r="3682" spans="1:53" x14ac:dyDescent="0.4">
      <c r="A3682" s="8"/>
      <c r="B3682" s="7"/>
      <c r="C3682" s="7"/>
      <c r="G3682" s="7"/>
      <c r="K3682" s="7"/>
      <c r="M3682" s="7"/>
      <c r="O3682" s="7"/>
      <c r="Q3682" s="7"/>
      <c r="U3682" s="7"/>
      <c r="Y3682" s="7"/>
      <c r="AA3682" s="7"/>
      <c r="AC3682" s="7"/>
      <c r="AE3682" s="7"/>
      <c r="AG3682" s="7"/>
      <c r="AI3682" s="7"/>
      <c r="AM3682" s="7"/>
      <c r="AQ3682" s="7"/>
      <c r="AS3682" s="7"/>
      <c r="AU3682" s="7"/>
      <c r="AW3682" s="7"/>
      <c r="AY3682" s="7"/>
      <c r="BA3682" s="7"/>
    </row>
    <row r="3683" spans="1:53" x14ac:dyDescent="0.4">
      <c r="A3683" s="8"/>
      <c r="B3683" s="7"/>
      <c r="C3683" s="7"/>
      <c r="G3683" s="7"/>
      <c r="K3683" s="7"/>
      <c r="M3683" s="7"/>
      <c r="O3683" s="7"/>
      <c r="Q3683" s="7"/>
      <c r="U3683" s="7"/>
      <c r="Y3683" s="7"/>
      <c r="AA3683" s="7"/>
      <c r="AC3683" s="7"/>
      <c r="AE3683" s="7"/>
      <c r="AG3683" s="7"/>
      <c r="AI3683" s="7"/>
      <c r="AM3683" s="7"/>
      <c r="AQ3683" s="7"/>
      <c r="AS3683" s="7"/>
      <c r="AU3683" s="7"/>
      <c r="AW3683" s="7"/>
      <c r="AY3683" s="7"/>
      <c r="BA3683" s="7"/>
    </row>
    <row r="3684" spans="1:53" x14ac:dyDescent="0.4">
      <c r="A3684" s="8"/>
      <c r="B3684" s="7"/>
      <c r="C3684" s="7"/>
      <c r="G3684" s="7"/>
      <c r="K3684" s="7"/>
      <c r="M3684" s="7"/>
      <c r="O3684" s="7"/>
      <c r="Q3684" s="7"/>
      <c r="U3684" s="7"/>
      <c r="Y3684" s="7"/>
      <c r="AA3684" s="7"/>
      <c r="AC3684" s="7"/>
      <c r="AE3684" s="7"/>
      <c r="AG3684" s="7"/>
      <c r="AI3684" s="7"/>
      <c r="AM3684" s="7"/>
      <c r="AQ3684" s="7"/>
      <c r="AS3684" s="7"/>
      <c r="AU3684" s="7"/>
      <c r="AW3684" s="7"/>
      <c r="AY3684" s="7"/>
      <c r="BA3684" s="7"/>
    </row>
    <row r="3685" spans="1:53" x14ac:dyDescent="0.4">
      <c r="A3685" s="8"/>
      <c r="B3685" s="7"/>
      <c r="C3685" s="7"/>
      <c r="G3685" s="7"/>
      <c r="K3685" s="7"/>
      <c r="M3685" s="7"/>
      <c r="Q3685" s="7"/>
      <c r="U3685" s="7"/>
      <c r="Y3685" s="7"/>
      <c r="AA3685" s="7"/>
      <c r="AC3685" s="7"/>
      <c r="AE3685" s="7"/>
      <c r="AI3685" s="7"/>
      <c r="AM3685" s="7"/>
      <c r="AQ3685" s="7"/>
      <c r="AS3685" s="7"/>
      <c r="AU3685" s="7"/>
      <c r="AW3685" s="7"/>
      <c r="AY3685" s="7"/>
      <c r="BA3685" s="7"/>
    </row>
    <row r="3686" spans="1:53" x14ac:dyDescent="0.4">
      <c r="A3686" s="8"/>
      <c r="B3686" s="7"/>
      <c r="C3686" s="7"/>
      <c r="G3686" s="7"/>
      <c r="K3686" s="7"/>
      <c r="M3686" s="7"/>
      <c r="Q3686" s="7"/>
      <c r="U3686" s="7"/>
      <c r="Y3686" s="7"/>
      <c r="AA3686" s="7"/>
      <c r="AC3686" s="7"/>
      <c r="AE3686" s="7"/>
      <c r="AI3686" s="7"/>
      <c r="AM3686" s="7"/>
      <c r="AQ3686" s="7"/>
      <c r="AS3686" s="7"/>
      <c r="AU3686" s="7"/>
      <c r="AW3686" s="7"/>
      <c r="AY3686" s="7"/>
      <c r="BA3686" s="7"/>
    </row>
    <row r="3687" spans="1:53" x14ac:dyDescent="0.4">
      <c r="A3687" s="8"/>
      <c r="B3687" s="7"/>
      <c r="C3687" s="7"/>
      <c r="G3687" s="7"/>
      <c r="K3687" s="7"/>
      <c r="M3687" s="7"/>
      <c r="O3687" s="7"/>
      <c r="Q3687" s="7"/>
      <c r="U3687" s="7"/>
      <c r="Y3687" s="7"/>
      <c r="AA3687" s="7"/>
      <c r="AC3687" s="7"/>
      <c r="AE3687" s="7"/>
      <c r="AG3687" s="7"/>
      <c r="AI3687" s="7"/>
      <c r="AM3687" s="7"/>
      <c r="AQ3687" s="7"/>
      <c r="AS3687" s="7"/>
      <c r="AU3687" s="7"/>
      <c r="AW3687" s="7"/>
      <c r="AY3687" s="7"/>
      <c r="BA3687" s="7"/>
    </row>
    <row r="3688" spans="1:53" x14ac:dyDescent="0.4">
      <c r="A3688" s="8"/>
      <c r="B3688" s="7"/>
      <c r="C3688" s="7"/>
      <c r="G3688" s="7"/>
      <c r="K3688" s="7"/>
      <c r="M3688" s="7"/>
      <c r="Q3688" s="7"/>
      <c r="U3688" s="7"/>
      <c r="Y3688" s="7"/>
      <c r="AA3688" s="7"/>
      <c r="AC3688" s="7"/>
      <c r="AE3688" s="7"/>
      <c r="AI3688" s="7"/>
      <c r="AM3688" s="7"/>
      <c r="AQ3688" s="7"/>
      <c r="AS3688" s="7"/>
      <c r="AU3688" s="7"/>
      <c r="AW3688" s="7"/>
      <c r="AY3688" s="7"/>
      <c r="BA3688" s="7"/>
    </row>
    <row r="3689" spans="1:53" x14ac:dyDescent="0.4">
      <c r="A3689" s="8"/>
      <c r="B3689" s="7"/>
      <c r="C3689" s="7"/>
      <c r="G3689" s="7"/>
      <c r="K3689" s="7"/>
      <c r="M3689" s="7"/>
      <c r="O3689" s="7"/>
      <c r="Q3689" s="7"/>
      <c r="U3689" s="7"/>
      <c r="Y3689" s="7"/>
      <c r="AA3689" s="7"/>
      <c r="AC3689" s="7"/>
      <c r="AE3689" s="7"/>
      <c r="AG3689" s="7"/>
      <c r="AI3689" s="7"/>
      <c r="AM3689" s="7"/>
      <c r="AQ3689" s="7"/>
      <c r="AS3689" s="7"/>
      <c r="AU3689" s="7"/>
      <c r="AW3689" s="7"/>
      <c r="AY3689" s="7"/>
      <c r="BA3689" s="7"/>
    </row>
    <row r="3690" spans="1:53" x14ac:dyDescent="0.4">
      <c r="A3690" s="8"/>
      <c r="B3690" s="7"/>
      <c r="C3690" s="7"/>
      <c r="G3690" s="7"/>
      <c r="K3690" s="7"/>
      <c r="M3690" s="7"/>
      <c r="Q3690" s="7"/>
      <c r="U3690" s="7"/>
      <c r="Y3690" s="7"/>
      <c r="AA3690" s="7"/>
      <c r="AC3690" s="7"/>
      <c r="AE3690" s="7"/>
      <c r="AI3690" s="7"/>
      <c r="AM3690" s="7"/>
      <c r="AQ3690" s="7"/>
      <c r="AS3690" s="7"/>
      <c r="AU3690" s="7"/>
      <c r="AW3690" s="7"/>
      <c r="AY3690" s="7"/>
      <c r="BA3690" s="7"/>
    </row>
    <row r="3691" spans="1:53" x14ac:dyDescent="0.4">
      <c r="A3691" s="8"/>
      <c r="B3691" s="7"/>
      <c r="C3691" s="7"/>
      <c r="G3691" s="7"/>
      <c r="M3691" s="7"/>
      <c r="O3691" s="7"/>
      <c r="Q3691" s="7"/>
      <c r="U3691" s="7"/>
      <c r="Y3691" s="7"/>
      <c r="AA3691" s="7"/>
      <c r="AC3691" s="7"/>
      <c r="AE3691" s="7"/>
      <c r="AG3691" s="7"/>
      <c r="AI3691" s="7"/>
      <c r="AM3691" s="7"/>
      <c r="AQ3691" s="7"/>
      <c r="AS3691" s="7"/>
      <c r="AU3691" s="7"/>
      <c r="AW3691" s="7"/>
      <c r="AY3691" s="7"/>
      <c r="BA3691" s="7"/>
    </row>
    <row r="3692" spans="1:53" x14ac:dyDescent="0.4">
      <c r="A3692" s="8"/>
      <c r="B3692" s="7"/>
      <c r="C3692" s="7"/>
      <c r="G3692" s="7"/>
      <c r="K3692" s="7"/>
      <c r="Q3692" s="7"/>
      <c r="U3692" s="7"/>
      <c r="Y3692" s="7"/>
      <c r="AA3692" s="7"/>
      <c r="AC3692" s="7"/>
      <c r="AE3692" s="7"/>
      <c r="AI3692" s="7"/>
      <c r="AM3692" s="7"/>
      <c r="AQ3692" s="7"/>
      <c r="AS3692" s="7"/>
      <c r="AU3692" s="7"/>
      <c r="AY3692" s="7"/>
      <c r="BA3692" s="7"/>
    </row>
    <row r="3693" spans="1:53" x14ac:dyDescent="0.4">
      <c r="A3693" s="8"/>
      <c r="B3693" s="7"/>
      <c r="C3693" s="7"/>
      <c r="G3693" s="7"/>
      <c r="K3693" s="7"/>
      <c r="M3693" s="7"/>
      <c r="Q3693" s="7"/>
      <c r="U3693" s="7"/>
      <c r="Y3693" s="7"/>
      <c r="AA3693" s="7"/>
      <c r="AC3693" s="7"/>
      <c r="AE3693" s="7"/>
      <c r="AI3693" s="7"/>
      <c r="AM3693" s="7"/>
      <c r="AQ3693" s="7"/>
      <c r="AS3693" s="7"/>
      <c r="AU3693" s="7"/>
      <c r="AW3693" s="7"/>
      <c r="AY3693" s="7"/>
      <c r="BA3693" s="7"/>
    </row>
    <row r="3694" spans="1:53" x14ac:dyDescent="0.4">
      <c r="A3694" s="8"/>
      <c r="B3694" s="7"/>
      <c r="C3694" s="7"/>
      <c r="G3694" s="7"/>
      <c r="K3694" s="7"/>
      <c r="M3694" s="7"/>
      <c r="Q3694" s="7"/>
      <c r="U3694" s="7"/>
      <c r="Y3694" s="7"/>
      <c r="AA3694" s="7"/>
      <c r="AC3694" s="7"/>
      <c r="AE3694" s="7"/>
      <c r="AI3694" s="7"/>
      <c r="AM3694" s="7"/>
      <c r="AQ3694" s="7"/>
      <c r="AS3694" s="7"/>
      <c r="AU3694" s="7"/>
      <c r="AW3694" s="7"/>
      <c r="AY3694" s="7"/>
      <c r="BA3694" s="7"/>
    </row>
    <row r="3695" spans="1:53" x14ac:dyDescent="0.4">
      <c r="A3695" s="8"/>
      <c r="B3695" s="7"/>
      <c r="C3695" s="7"/>
      <c r="G3695" s="7"/>
      <c r="K3695" s="7"/>
      <c r="M3695" s="7"/>
      <c r="O3695" s="7"/>
      <c r="Q3695" s="7"/>
      <c r="U3695" s="7"/>
      <c r="Y3695" s="7"/>
      <c r="AA3695" s="7"/>
      <c r="AC3695" s="7"/>
      <c r="AE3695" s="7"/>
      <c r="AG3695" s="7"/>
      <c r="AI3695" s="7"/>
      <c r="AM3695" s="7"/>
      <c r="AQ3695" s="7"/>
      <c r="AS3695" s="7"/>
      <c r="AU3695" s="7"/>
      <c r="AW3695" s="7"/>
      <c r="AY3695" s="7"/>
      <c r="BA3695" s="7"/>
    </row>
    <row r="3696" spans="1:53" x14ac:dyDescent="0.4">
      <c r="A3696" s="8"/>
      <c r="B3696" s="7"/>
      <c r="C3696" s="7"/>
      <c r="G3696" s="7"/>
      <c r="K3696" s="7"/>
      <c r="M3696" s="7"/>
      <c r="O3696" s="7"/>
      <c r="Q3696" s="7"/>
      <c r="U3696" s="7"/>
      <c r="Y3696" s="7"/>
      <c r="AA3696" s="7"/>
      <c r="AC3696" s="7"/>
      <c r="AE3696" s="7"/>
      <c r="AG3696" s="7"/>
      <c r="AI3696" s="7"/>
      <c r="AM3696" s="7"/>
      <c r="AQ3696" s="7"/>
      <c r="AS3696" s="7"/>
      <c r="AU3696" s="7"/>
      <c r="AW3696" s="7"/>
      <c r="AY3696" s="7"/>
      <c r="BA3696" s="7"/>
    </row>
    <row r="3697" spans="1:53" x14ac:dyDescent="0.4">
      <c r="A3697" s="8"/>
      <c r="B3697" s="7"/>
      <c r="C3697" s="7"/>
      <c r="G3697" s="7"/>
      <c r="K3697" s="7"/>
      <c r="M3697" s="7"/>
      <c r="O3697" s="7"/>
      <c r="Q3697" s="7"/>
      <c r="U3697" s="7"/>
      <c r="Y3697" s="7"/>
      <c r="AA3697" s="7"/>
      <c r="AC3697" s="7"/>
      <c r="AE3697" s="7"/>
      <c r="AG3697" s="7"/>
      <c r="AI3697" s="7"/>
      <c r="AM3697" s="7"/>
      <c r="AQ3697" s="7"/>
      <c r="AS3697" s="7"/>
      <c r="AU3697" s="7"/>
      <c r="AW3697" s="7"/>
      <c r="AY3697" s="7"/>
      <c r="BA3697" s="7"/>
    </row>
    <row r="3698" spans="1:53" x14ac:dyDescent="0.4">
      <c r="A3698" s="8"/>
      <c r="B3698" s="7"/>
      <c r="C3698" s="7"/>
      <c r="G3698" s="7"/>
      <c r="K3698" s="7"/>
      <c r="M3698" s="7"/>
      <c r="O3698" s="7"/>
      <c r="Q3698" s="7"/>
      <c r="U3698" s="7"/>
      <c r="Y3698" s="7"/>
      <c r="AA3698" s="7"/>
      <c r="AC3698" s="7"/>
      <c r="AE3698" s="7"/>
      <c r="AG3698" s="7"/>
      <c r="AI3698" s="7"/>
      <c r="AM3698" s="7"/>
      <c r="AQ3698" s="7"/>
      <c r="AS3698" s="7"/>
      <c r="AU3698" s="7"/>
      <c r="AW3698" s="7"/>
      <c r="AY3698" s="7"/>
      <c r="BA3698" s="7"/>
    </row>
    <row r="3699" spans="1:53" x14ac:dyDescent="0.4">
      <c r="A3699" s="8"/>
      <c r="B3699" s="7"/>
      <c r="C3699" s="7"/>
      <c r="G3699" s="7"/>
      <c r="M3699" s="7"/>
      <c r="Q3699" s="7"/>
      <c r="U3699" s="7"/>
      <c r="Y3699" s="7"/>
      <c r="AA3699" s="7"/>
      <c r="AC3699" s="7"/>
      <c r="AE3699" s="7"/>
      <c r="AI3699" s="7"/>
      <c r="AM3699" s="7"/>
      <c r="AQ3699" s="7"/>
      <c r="AS3699" s="7"/>
      <c r="AU3699" s="7"/>
      <c r="AW3699" s="7"/>
      <c r="AY3699" s="7"/>
      <c r="BA3699" s="7"/>
    </row>
    <row r="3700" spans="1:53" x14ac:dyDescent="0.4">
      <c r="A3700" s="8"/>
      <c r="B3700" s="7"/>
      <c r="C3700" s="7"/>
      <c r="G3700" s="7"/>
      <c r="K3700" s="7"/>
      <c r="M3700" s="7"/>
      <c r="O3700" s="7"/>
      <c r="U3700" s="7"/>
      <c r="Y3700" s="7"/>
      <c r="AA3700" s="7"/>
      <c r="AC3700" s="7"/>
      <c r="AE3700" s="7"/>
      <c r="AG3700" s="7"/>
      <c r="AM3700" s="7"/>
      <c r="AQ3700" s="7"/>
      <c r="AS3700" s="7"/>
      <c r="AU3700" s="7"/>
      <c r="AW3700" s="7"/>
      <c r="AY3700" s="7"/>
      <c r="BA3700" s="7"/>
    </row>
    <row r="3701" spans="1:53" x14ac:dyDescent="0.4">
      <c r="A3701" s="8"/>
      <c r="B3701" s="7"/>
      <c r="C3701" s="7"/>
      <c r="G3701" s="7"/>
      <c r="K3701" s="7"/>
      <c r="M3701" s="7"/>
      <c r="O3701" s="7"/>
      <c r="Q3701" s="7"/>
      <c r="U3701" s="7"/>
      <c r="Y3701" s="7"/>
      <c r="AA3701" s="7"/>
      <c r="AC3701" s="7"/>
      <c r="AE3701" s="7"/>
      <c r="AG3701" s="7"/>
      <c r="AI3701" s="7"/>
      <c r="AM3701" s="7"/>
      <c r="AQ3701" s="7"/>
      <c r="AS3701" s="7"/>
      <c r="AU3701" s="7"/>
      <c r="AW3701" s="7"/>
      <c r="AY3701" s="7"/>
      <c r="BA3701" s="7"/>
    </row>
    <row r="3702" spans="1:53" x14ac:dyDescent="0.4">
      <c r="A3702" s="8"/>
      <c r="B3702" s="7"/>
      <c r="C3702" s="7"/>
      <c r="G3702" s="7"/>
      <c r="K3702" s="7"/>
      <c r="M3702" s="7"/>
      <c r="O3702" s="7"/>
      <c r="Q3702" s="7"/>
      <c r="U3702" s="7"/>
      <c r="Y3702" s="7"/>
      <c r="AA3702" s="7"/>
      <c r="AC3702" s="7"/>
      <c r="AE3702" s="7"/>
      <c r="AG3702" s="7"/>
      <c r="AI3702" s="7"/>
      <c r="AM3702" s="7"/>
      <c r="AQ3702" s="7"/>
      <c r="AS3702" s="7"/>
      <c r="AU3702" s="7"/>
      <c r="AW3702" s="7"/>
      <c r="AY3702" s="7"/>
      <c r="BA3702" s="7"/>
    </row>
    <row r="3703" spans="1:53" x14ac:dyDescent="0.4">
      <c r="A3703" s="8"/>
      <c r="B3703" s="7"/>
      <c r="C3703" s="7"/>
      <c r="G3703" s="7"/>
      <c r="K3703" s="7"/>
      <c r="M3703" s="7"/>
      <c r="Q3703" s="7"/>
      <c r="U3703" s="7"/>
      <c r="Y3703" s="7"/>
      <c r="AA3703" s="7"/>
      <c r="AC3703" s="7"/>
      <c r="AE3703" s="7"/>
      <c r="AI3703" s="7"/>
      <c r="AM3703" s="7"/>
      <c r="AQ3703" s="7"/>
      <c r="AS3703" s="7"/>
      <c r="AU3703" s="7"/>
      <c r="AW3703" s="7"/>
      <c r="AY3703" s="7"/>
      <c r="BA3703" s="7"/>
    </row>
    <row r="3704" spans="1:53" x14ac:dyDescent="0.4">
      <c r="A3704" s="8"/>
      <c r="B3704" s="7"/>
      <c r="C3704" s="7"/>
      <c r="G3704" s="7"/>
      <c r="K3704" s="7"/>
      <c r="M3704" s="7"/>
      <c r="O3704" s="7"/>
      <c r="Q3704" s="7"/>
      <c r="U3704" s="7"/>
      <c r="Y3704" s="7"/>
      <c r="AA3704" s="7"/>
      <c r="AC3704" s="7"/>
      <c r="AE3704" s="7"/>
      <c r="AG3704" s="7"/>
      <c r="AI3704" s="7"/>
      <c r="AM3704" s="7"/>
      <c r="AQ3704" s="7"/>
      <c r="AS3704" s="7"/>
      <c r="AU3704" s="7"/>
      <c r="AW3704" s="7"/>
      <c r="AY3704" s="7"/>
      <c r="BA3704" s="7"/>
    </row>
    <row r="3705" spans="1:53" x14ac:dyDescent="0.4">
      <c r="A3705" s="8"/>
      <c r="B3705" s="7"/>
      <c r="C3705" s="7"/>
      <c r="G3705" s="7"/>
      <c r="K3705" s="7"/>
      <c r="M3705" s="7"/>
      <c r="Q3705" s="7"/>
      <c r="U3705" s="7"/>
      <c r="Y3705" s="7"/>
      <c r="AA3705" s="7"/>
      <c r="AC3705" s="7"/>
      <c r="AE3705" s="7"/>
      <c r="AI3705" s="7"/>
      <c r="AM3705" s="7"/>
      <c r="AQ3705" s="7"/>
      <c r="AS3705" s="7"/>
      <c r="AU3705" s="7"/>
      <c r="AW3705" s="7"/>
      <c r="AY3705" s="7"/>
      <c r="BA3705" s="7"/>
    </row>
    <row r="3706" spans="1:53" x14ac:dyDescent="0.4">
      <c r="A3706" s="8"/>
      <c r="B3706" s="7"/>
      <c r="C3706" s="7"/>
      <c r="G3706" s="7"/>
      <c r="K3706" s="7"/>
      <c r="M3706" s="7"/>
      <c r="Q3706" s="7"/>
      <c r="U3706" s="7"/>
      <c r="Y3706" s="7"/>
      <c r="AA3706" s="7"/>
      <c r="AC3706" s="7"/>
      <c r="AE3706" s="7"/>
      <c r="AI3706" s="7"/>
      <c r="AM3706" s="7"/>
      <c r="AQ3706" s="7"/>
      <c r="AS3706" s="7"/>
      <c r="AU3706" s="7"/>
      <c r="AW3706" s="7"/>
      <c r="AY3706" s="7"/>
      <c r="BA3706" s="7"/>
    </row>
    <row r="3707" spans="1:53" x14ac:dyDescent="0.4">
      <c r="A3707" s="8"/>
      <c r="B3707" s="7"/>
      <c r="C3707" s="7"/>
      <c r="G3707" s="7"/>
      <c r="K3707" s="7"/>
      <c r="M3707" s="7"/>
      <c r="O3707" s="7"/>
      <c r="Q3707" s="7"/>
      <c r="U3707" s="7"/>
      <c r="Y3707" s="7"/>
      <c r="AA3707" s="7"/>
      <c r="AC3707" s="7"/>
      <c r="AE3707" s="7"/>
      <c r="AG3707" s="7"/>
      <c r="AI3707" s="7"/>
      <c r="AM3707" s="7"/>
      <c r="AQ3707" s="7"/>
      <c r="AS3707" s="7"/>
      <c r="AU3707" s="7"/>
      <c r="AW3707" s="7"/>
      <c r="AY3707" s="7"/>
      <c r="BA3707" s="7"/>
    </row>
    <row r="3708" spans="1:53" x14ac:dyDescent="0.4">
      <c r="A3708" s="8"/>
      <c r="B3708" s="7"/>
      <c r="C3708" s="7"/>
      <c r="G3708" s="7"/>
      <c r="K3708" s="7"/>
      <c r="M3708" s="7"/>
      <c r="Q3708" s="7"/>
      <c r="U3708" s="7"/>
      <c r="Y3708" s="7"/>
      <c r="AA3708" s="7"/>
      <c r="AC3708" s="7"/>
      <c r="AE3708" s="7"/>
      <c r="AI3708" s="7"/>
      <c r="AM3708" s="7"/>
      <c r="AQ3708" s="7"/>
      <c r="AS3708" s="7"/>
      <c r="AU3708" s="7"/>
      <c r="AW3708" s="7"/>
      <c r="AY3708" s="7"/>
      <c r="BA3708" s="7"/>
    </row>
    <row r="3709" spans="1:53" x14ac:dyDescent="0.4">
      <c r="A3709" s="8"/>
      <c r="B3709" s="7"/>
      <c r="C3709" s="7"/>
      <c r="G3709" s="7"/>
      <c r="K3709" s="7"/>
      <c r="M3709" s="7"/>
      <c r="Q3709" s="7"/>
      <c r="U3709" s="7"/>
      <c r="Y3709" s="7"/>
      <c r="AA3709" s="7"/>
      <c r="AC3709" s="7"/>
      <c r="AE3709" s="7"/>
      <c r="AI3709" s="7"/>
      <c r="AM3709" s="7"/>
      <c r="AQ3709" s="7"/>
      <c r="AS3709" s="7"/>
      <c r="AU3709" s="7"/>
      <c r="AW3709" s="7"/>
      <c r="AY3709" s="7"/>
      <c r="BA3709" s="7"/>
    </row>
    <row r="3710" spans="1:53" x14ac:dyDescent="0.4">
      <c r="A3710" s="8"/>
      <c r="B3710" s="7"/>
      <c r="C3710" s="7"/>
      <c r="G3710" s="7"/>
      <c r="K3710" s="7"/>
      <c r="M3710" s="7"/>
      <c r="Q3710" s="7"/>
      <c r="U3710" s="7"/>
      <c r="Y3710" s="7"/>
      <c r="AA3710" s="7"/>
      <c r="AC3710" s="7"/>
      <c r="AE3710" s="7"/>
      <c r="AI3710" s="7"/>
      <c r="AM3710" s="7"/>
      <c r="AQ3710" s="7"/>
      <c r="AS3710" s="7"/>
      <c r="AU3710" s="7"/>
      <c r="AW3710" s="7"/>
      <c r="AY3710" s="7"/>
      <c r="BA3710" s="7"/>
    </row>
    <row r="3711" spans="1:53" x14ac:dyDescent="0.4">
      <c r="A3711" s="8"/>
      <c r="B3711" s="7"/>
      <c r="C3711" s="7"/>
      <c r="G3711" s="7"/>
      <c r="K3711" s="7"/>
      <c r="M3711" s="7"/>
      <c r="Q3711" s="7"/>
      <c r="U3711" s="7"/>
      <c r="Y3711" s="7"/>
      <c r="AA3711" s="7"/>
      <c r="AC3711" s="7"/>
      <c r="AE3711" s="7"/>
      <c r="AI3711" s="7"/>
      <c r="AM3711" s="7"/>
      <c r="AQ3711" s="7"/>
      <c r="AS3711" s="7"/>
      <c r="AU3711" s="7"/>
      <c r="AW3711" s="7"/>
      <c r="AY3711" s="7"/>
      <c r="BA3711" s="7"/>
    </row>
    <row r="3712" spans="1:53" x14ac:dyDescent="0.4">
      <c r="A3712" s="8"/>
      <c r="B3712" s="7"/>
      <c r="C3712" s="7"/>
      <c r="G3712" s="7"/>
      <c r="K3712" s="7"/>
      <c r="M3712" s="7"/>
      <c r="Q3712" s="7"/>
      <c r="U3712" s="7"/>
      <c r="Y3712" s="7"/>
      <c r="AA3712" s="7"/>
      <c r="AC3712" s="7"/>
      <c r="AE3712" s="7"/>
      <c r="AI3712" s="7"/>
      <c r="AM3712" s="7"/>
      <c r="AQ3712" s="7"/>
      <c r="AS3712" s="7"/>
      <c r="AU3712" s="7"/>
      <c r="AW3712" s="7"/>
      <c r="AY3712" s="7"/>
      <c r="BA3712" s="7"/>
    </row>
    <row r="3713" spans="1:53" x14ac:dyDescent="0.4">
      <c r="A3713" s="8"/>
      <c r="B3713" s="7"/>
      <c r="C3713" s="7"/>
      <c r="G3713" s="7"/>
      <c r="K3713" s="7"/>
      <c r="M3713" s="7"/>
      <c r="Q3713" s="7"/>
      <c r="U3713" s="7"/>
      <c r="Y3713" s="7"/>
      <c r="AA3713" s="7"/>
      <c r="AC3713" s="7"/>
      <c r="AE3713" s="7"/>
      <c r="AI3713" s="7"/>
      <c r="AM3713" s="7"/>
      <c r="AQ3713" s="7"/>
      <c r="AS3713" s="7"/>
      <c r="AU3713" s="7"/>
      <c r="AW3713" s="7"/>
      <c r="AY3713" s="7"/>
      <c r="BA3713" s="7"/>
    </row>
    <row r="3714" spans="1:53" x14ac:dyDescent="0.4">
      <c r="A3714" s="8"/>
      <c r="B3714" s="7"/>
      <c r="C3714" s="7"/>
      <c r="K3714" s="7"/>
      <c r="M3714" s="7"/>
      <c r="O3714" s="7"/>
      <c r="Q3714" s="7"/>
      <c r="U3714" s="7"/>
      <c r="Y3714" s="7"/>
      <c r="AA3714" s="7"/>
      <c r="AC3714" s="7"/>
      <c r="AE3714" s="7"/>
      <c r="AG3714" s="7"/>
      <c r="AI3714" s="7"/>
      <c r="AM3714" s="7"/>
      <c r="AQ3714" s="7"/>
      <c r="AS3714" s="7"/>
      <c r="AU3714" s="7"/>
      <c r="AW3714" s="7"/>
      <c r="AY3714" s="7"/>
      <c r="BA3714" s="7"/>
    </row>
    <row r="3715" spans="1:53" x14ac:dyDescent="0.4">
      <c r="A3715" s="8"/>
      <c r="B3715" s="7"/>
      <c r="C3715" s="7"/>
      <c r="G3715" s="7"/>
      <c r="K3715" s="7"/>
      <c r="M3715" s="7"/>
      <c r="O3715" s="7"/>
      <c r="Q3715" s="7"/>
      <c r="U3715" s="7"/>
      <c r="Y3715" s="7"/>
      <c r="AA3715" s="7"/>
      <c r="AC3715" s="7"/>
      <c r="AE3715" s="7"/>
      <c r="AG3715" s="7"/>
      <c r="AI3715" s="7"/>
      <c r="AM3715" s="7"/>
      <c r="AQ3715" s="7"/>
      <c r="AS3715" s="7"/>
      <c r="AU3715" s="7"/>
      <c r="AW3715" s="7"/>
      <c r="AY3715" s="7"/>
      <c r="BA3715" s="7"/>
    </row>
    <row r="3716" spans="1:53" x14ac:dyDescent="0.4">
      <c r="A3716" s="8"/>
      <c r="B3716" s="7"/>
      <c r="C3716" s="7"/>
      <c r="G3716" s="7"/>
      <c r="K3716" s="7"/>
      <c r="M3716" s="7"/>
      <c r="O3716" s="7"/>
      <c r="Q3716" s="7"/>
      <c r="U3716" s="7"/>
      <c r="Y3716" s="7"/>
      <c r="AA3716" s="7"/>
      <c r="AC3716" s="7"/>
      <c r="AE3716" s="7"/>
      <c r="AG3716" s="7"/>
      <c r="AI3716" s="7"/>
      <c r="AM3716" s="7"/>
      <c r="AQ3716" s="7"/>
      <c r="AS3716" s="7"/>
      <c r="AU3716" s="7"/>
      <c r="AW3716" s="7"/>
      <c r="AY3716" s="7"/>
      <c r="BA3716" s="7"/>
    </row>
    <row r="3717" spans="1:53" x14ac:dyDescent="0.4">
      <c r="A3717" s="8"/>
      <c r="B3717" s="7"/>
      <c r="C3717" s="7"/>
      <c r="G3717" s="7"/>
      <c r="K3717" s="7"/>
      <c r="M3717" s="7"/>
      <c r="O3717" s="7"/>
      <c r="Q3717" s="7"/>
      <c r="U3717" s="7"/>
      <c r="Y3717" s="7"/>
      <c r="AA3717" s="7"/>
      <c r="AC3717" s="7"/>
      <c r="AE3717" s="7"/>
      <c r="AG3717" s="7"/>
      <c r="AI3717" s="7"/>
      <c r="AM3717" s="7"/>
      <c r="AQ3717" s="7"/>
      <c r="AS3717" s="7"/>
      <c r="AU3717" s="7"/>
      <c r="AW3717" s="7"/>
      <c r="AY3717" s="7"/>
      <c r="BA3717" s="7"/>
    </row>
    <row r="3718" spans="1:53" x14ac:dyDescent="0.4">
      <c r="A3718" s="8"/>
      <c r="B3718" s="7"/>
      <c r="C3718" s="7"/>
      <c r="G3718" s="7"/>
      <c r="K3718" s="7"/>
      <c r="M3718" s="7"/>
      <c r="O3718" s="7"/>
      <c r="Q3718" s="7"/>
      <c r="U3718" s="7"/>
      <c r="Y3718" s="7"/>
      <c r="AA3718" s="7"/>
      <c r="AC3718" s="7"/>
      <c r="AE3718" s="7"/>
      <c r="AG3718" s="7"/>
      <c r="AI3718" s="7"/>
      <c r="AM3718" s="7"/>
      <c r="AQ3718" s="7"/>
      <c r="AS3718" s="7"/>
      <c r="AU3718" s="7"/>
      <c r="AW3718" s="7"/>
      <c r="AY3718" s="7"/>
      <c r="BA3718" s="7"/>
    </row>
    <row r="3719" spans="1:53" x14ac:dyDescent="0.4">
      <c r="A3719" s="8"/>
      <c r="B3719" s="7"/>
      <c r="C3719" s="7"/>
      <c r="G3719" s="7"/>
      <c r="K3719" s="7"/>
      <c r="M3719" s="7"/>
      <c r="O3719" s="7"/>
      <c r="Q3719" s="7"/>
      <c r="U3719" s="7"/>
      <c r="Y3719" s="7"/>
      <c r="AA3719" s="7"/>
      <c r="AC3719" s="7"/>
      <c r="AE3719" s="7"/>
      <c r="AG3719" s="7"/>
      <c r="AI3719" s="7"/>
      <c r="AM3719" s="7"/>
      <c r="AQ3719" s="7"/>
      <c r="AS3719" s="7"/>
      <c r="AU3719" s="7"/>
      <c r="AW3719" s="7"/>
      <c r="AY3719" s="7"/>
      <c r="BA3719" s="7"/>
    </row>
    <row r="3720" spans="1:53" x14ac:dyDescent="0.4">
      <c r="A3720" s="8"/>
      <c r="B3720" s="7"/>
      <c r="C3720" s="7"/>
      <c r="G3720" s="7"/>
      <c r="K3720" s="7"/>
      <c r="M3720" s="7"/>
      <c r="O3720" s="7"/>
      <c r="Q3720" s="7"/>
      <c r="U3720" s="7"/>
      <c r="Y3720" s="7"/>
      <c r="AA3720" s="7"/>
      <c r="AC3720" s="7"/>
      <c r="AE3720" s="7"/>
      <c r="AG3720" s="7"/>
      <c r="AI3720" s="7"/>
      <c r="AM3720" s="7"/>
      <c r="AQ3720" s="7"/>
      <c r="AS3720" s="7"/>
      <c r="AU3720" s="7"/>
      <c r="AW3720" s="7"/>
      <c r="AY3720" s="7"/>
      <c r="BA3720" s="7"/>
    </row>
    <row r="3721" spans="1:53" x14ac:dyDescent="0.4">
      <c r="A3721" s="8"/>
      <c r="B3721" s="7"/>
      <c r="C3721" s="7"/>
      <c r="G3721" s="7"/>
      <c r="K3721" s="7"/>
      <c r="M3721" s="7"/>
      <c r="O3721" s="7"/>
      <c r="Q3721" s="7"/>
      <c r="U3721" s="7"/>
      <c r="Y3721" s="7"/>
      <c r="AA3721" s="7"/>
      <c r="AC3721" s="7"/>
      <c r="AE3721" s="7"/>
      <c r="AG3721" s="7"/>
      <c r="AI3721" s="7"/>
      <c r="AM3721" s="7"/>
      <c r="AQ3721" s="7"/>
      <c r="AS3721" s="7"/>
      <c r="AU3721" s="7"/>
      <c r="AW3721" s="7"/>
      <c r="AY3721" s="7"/>
      <c r="BA3721" s="7"/>
    </row>
    <row r="3722" spans="1:53" x14ac:dyDescent="0.4">
      <c r="A3722" s="8"/>
      <c r="B3722" s="7"/>
      <c r="C3722" s="7"/>
      <c r="G3722" s="7"/>
      <c r="K3722" s="7"/>
      <c r="M3722" s="7"/>
      <c r="O3722" s="7"/>
      <c r="Q3722" s="7"/>
      <c r="U3722" s="7"/>
      <c r="Y3722" s="7"/>
      <c r="AA3722" s="7"/>
      <c r="AC3722" s="7"/>
      <c r="AE3722" s="7"/>
      <c r="AG3722" s="7"/>
      <c r="AI3722" s="7"/>
      <c r="AM3722" s="7"/>
      <c r="AQ3722" s="7"/>
      <c r="AS3722" s="7"/>
      <c r="AU3722" s="7"/>
      <c r="AW3722" s="7"/>
      <c r="AY3722" s="7"/>
      <c r="BA3722" s="7"/>
    </row>
    <row r="3723" spans="1:53" x14ac:dyDescent="0.4">
      <c r="A3723" s="8"/>
      <c r="B3723" s="7"/>
      <c r="C3723" s="7"/>
      <c r="G3723" s="7"/>
      <c r="K3723" s="7"/>
      <c r="M3723" s="7"/>
      <c r="O3723" s="7"/>
      <c r="Q3723" s="7"/>
      <c r="U3723" s="7"/>
      <c r="Y3723" s="7"/>
      <c r="AA3723" s="7"/>
      <c r="AC3723" s="7"/>
      <c r="AE3723" s="7"/>
      <c r="AG3723" s="7"/>
      <c r="AI3723" s="7"/>
      <c r="AM3723" s="7"/>
      <c r="AQ3723" s="7"/>
      <c r="AS3723" s="7"/>
      <c r="AU3723" s="7"/>
      <c r="AW3723" s="7"/>
      <c r="AY3723" s="7"/>
      <c r="BA3723" s="7"/>
    </row>
    <row r="3724" spans="1:53" x14ac:dyDescent="0.4">
      <c r="A3724" s="8"/>
      <c r="B3724" s="7"/>
      <c r="C3724" s="7"/>
      <c r="G3724" s="7"/>
      <c r="K3724" s="7"/>
      <c r="M3724" s="7"/>
      <c r="O3724" s="7"/>
      <c r="Q3724" s="7"/>
      <c r="U3724" s="7"/>
      <c r="Y3724" s="7"/>
      <c r="AA3724" s="7"/>
      <c r="AC3724" s="7"/>
      <c r="AE3724" s="7"/>
      <c r="AG3724" s="7"/>
      <c r="AI3724" s="7"/>
      <c r="AM3724" s="7"/>
      <c r="AQ3724" s="7"/>
      <c r="AS3724" s="7"/>
      <c r="AU3724" s="7"/>
      <c r="AW3724" s="7"/>
      <c r="AY3724" s="7"/>
      <c r="BA3724" s="7"/>
    </row>
    <row r="3725" spans="1:53" x14ac:dyDescent="0.4">
      <c r="A3725" s="8"/>
      <c r="B3725" s="7"/>
      <c r="C3725" s="7"/>
      <c r="G3725" s="7"/>
      <c r="K3725" s="7"/>
      <c r="M3725" s="7"/>
      <c r="O3725" s="7"/>
      <c r="Q3725" s="7"/>
      <c r="U3725" s="7"/>
      <c r="Y3725" s="7"/>
      <c r="AA3725" s="7"/>
      <c r="AC3725" s="7"/>
      <c r="AE3725" s="7"/>
      <c r="AG3725" s="7"/>
      <c r="AI3725" s="7"/>
      <c r="AM3725" s="7"/>
      <c r="AQ3725" s="7"/>
      <c r="AS3725" s="7"/>
      <c r="AU3725" s="7"/>
      <c r="AW3725" s="7"/>
      <c r="AY3725" s="7"/>
      <c r="BA3725" s="7"/>
    </row>
    <row r="3726" spans="1:53" x14ac:dyDescent="0.4">
      <c r="A3726" s="8"/>
      <c r="B3726" s="7"/>
      <c r="C3726" s="7"/>
      <c r="G3726" s="7"/>
      <c r="K3726" s="7"/>
      <c r="M3726" s="7"/>
      <c r="O3726" s="7"/>
      <c r="Q3726" s="7"/>
      <c r="U3726" s="7"/>
      <c r="Y3726" s="7"/>
      <c r="AA3726" s="7"/>
      <c r="AC3726" s="7"/>
      <c r="AE3726" s="7"/>
      <c r="AG3726" s="7"/>
      <c r="AI3726" s="7"/>
      <c r="AM3726" s="7"/>
      <c r="AQ3726" s="7"/>
      <c r="AS3726" s="7"/>
      <c r="AU3726" s="7"/>
      <c r="AW3726" s="7"/>
      <c r="AY3726" s="7"/>
      <c r="BA3726" s="7"/>
    </row>
    <row r="3727" spans="1:53" x14ac:dyDescent="0.4">
      <c r="A3727" s="8"/>
      <c r="B3727" s="7"/>
      <c r="C3727" s="7"/>
      <c r="G3727" s="7"/>
      <c r="K3727" s="7"/>
      <c r="M3727" s="7"/>
      <c r="O3727" s="7"/>
      <c r="Q3727" s="7"/>
      <c r="U3727" s="7"/>
      <c r="Y3727" s="7"/>
      <c r="AA3727" s="7"/>
      <c r="AC3727" s="7"/>
      <c r="AE3727" s="7"/>
      <c r="AG3727" s="7"/>
      <c r="AI3727" s="7"/>
      <c r="AM3727" s="7"/>
      <c r="AQ3727" s="7"/>
      <c r="AS3727" s="7"/>
      <c r="AU3727" s="7"/>
      <c r="AW3727" s="7"/>
      <c r="AY3727" s="7"/>
      <c r="BA3727" s="7"/>
    </row>
    <row r="3728" spans="1:53" x14ac:dyDescent="0.4">
      <c r="A3728" s="8"/>
      <c r="B3728" s="7"/>
      <c r="C3728" s="7"/>
      <c r="G3728" s="7"/>
      <c r="K3728" s="7"/>
      <c r="M3728" s="7"/>
      <c r="O3728" s="7"/>
      <c r="Q3728" s="7"/>
      <c r="U3728" s="7"/>
      <c r="Y3728" s="7"/>
      <c r="AA3728" s="7"/>
      <c r="AC3728" s="7"/>
      <c r="AE3728" s="7"/>
      <c r="AG3728" s="7"/>
      <c r="AI3728" s="7"/>
      <c r="AM3728" s="7"/>
      <c r="AQ3728" s="7"/>
      <c r="AS3728" s="7"/>
      <c r="AU3728" s="7"/>
      <c r="AW3728" s="7"/>
      <c r="AY3728" s="7"/>
      <c r="BA3728" s="7"/>
    </row>
    <row r="3729" spans="1:53" x14ac:dyDescent="0.4">
      <c r="A3729" s="8"/>
      <c r="B3729" s="7"/>
      <c r="C3729" s="7"/>
      <c r="G3729" s="7"/>
      <c r="K3729" s="7"/>
      <c r="M3729" s="7"/>
      <c r="O3729" s="7"/>
      <c r="Q3729" s="7"/>
      <c r="U3729" s="7"/>
      <c r="Y3729" s="7"/>
      <c r="AA3729" s="7"/>
      <c r="AC3729" s="7"/>
      <c r="AE3729" s="7"/>
      <c r="AG3729" s="7"/>
      <c r="AI3729" s="7"/>
      <c r="AM3729" s="7"/>
      <c r="AQ3729" s="7"/>
      <c r="AS3729" s="7"/>
      <c r="AU3729" s="7"/>
      <c r="AW3729" s="7"/>
      <c r="AY3729" s="7"/>
      <c r="BA3729" s="7"/>
    </row>
    <row r="3730" spans="1:53" x14ac:dyDescent="0.4">
      <c r="A3730" s="8"/>
      <c r="B3730" s="7"/>
      <c r="C3730" s="7"/>
      <c r="G3730" s="7"/>
      <c r="K3730" s="7"/>
      <c r="M3730" s="7"/>
      <c r="O3730" s="7"/>
      <c r="Q3730" s="7"/>
      <c r="U3730" s="7"/>
      <c r="Y3730" s="7"/>
      <c r="AA3730" s="7"/>
      <c r="AC3730" s="7"/>
      <c r="AE3730" s="7"/>
      <c r="AG3730" s="7"/>
      <c r="AI3730" s="7"/>
      <c r="AM3730" s="7"/>
      <c r="AQ3730" s="7"/>
      <c r="AS3730" s="7"/>
      <c r="AU3730" s="7"/>
      <c r="AW3730" s="7"/>
      <c r="AY3730" s="7"/>
      <c r="BA3730" s="7"/>
    </row>
    <row r="3731" spans="1:53" x14ac:dyDescent="0.4">
      <c r="A3731" s="8"/>
      <c r="B3731" s="7"/>
      <c r="C3731" s="7"/>
      <c r="G3731" s="7"/>
      <c r="K3731" s="7"/>
      <c r="M3731" s="7"/>
      <c r="O3731" s="7"/>
      <c r="P3731" s="9"/>
      <c r="Q3731" s="7"/>
      <c r="U3731" s="7"/>
      <c r="Y3731" s="7"/>
      <c r="AA3731" s="7"/>
      <c r="AC3731" s="7"/>
      <c r="AE3731" s="7"/>
      <c r="AG3731" s="7"/>
      <c r="AI3731" s="7"/>
      <c r="AM3731" s="7"/>
      <c r="AQ3731" s="7"/>
      <c r="AS3731" s="7"/>
      <c r="AU3731" s="7"/>
      <c r="AW3731" s="7"/>
      <c r="AY3731" s="7"/>
      <c r="AZ3731" s="9"/>
      <c r="BA3731" s="7"/>
    </row>
    <row r="3732" spans="1:53" x14ac:dyDescent="0.4">
      <c r="A3732" s="8"/>
      <c r="B3732" s="7"/>
      <c r="C3732" s="7"/>
      <c r="G3732" s="7"/>
      <c r="K3732" s="7"/>
      <c r="M3732" s="7"/>
      <c r="O3732" s="7"/>
      <c r="Q3732" s="7"/>
      <c r="U3732" s="7"/>
      <c r="Y3732" s="7"/>
      <c r="AA3732" s="7"/>
      <c r="AC3732" s="7"/>
      <c r="AE3732" s="7"/>
      <c r="AG3732" s="7"/>
      <c r="AI3732" s="7"/>
      <c r="AM3732" s="7"/>
      <c r="AQ3732" s="7"/>
      <c r="AS3732" s="7"/>
      <c r="AU3732" s="7"/>
      <c r="AW3732" s="7"/>
      <c r="AY3732" s="7"/>
      <c r="BA3732" s="7"/>
    </row>
    <row r="3733" spans="1:53" x14ac:dyDescent="0.4">
      <c r="A3733" s="8"/>
      <c r="B3733" s="7"/>
      <c r="C3733" s="7"/>
      <c r="G3733" s="7"/>
      <c r="K3733" s="7"/>
      <c r="M3733" s="7"/>
      <c r="O3733" s="7"/>
      <c r="Q3733" s="7"/>
      <c r="U3733" s="7"/>
      <c r="Y3733" s="7"/>
      <c r="AA3733" s="7"/>
      <c r="AC3733" s="7"/>
      <c r="AE3733" s="7"/>
      <c r="AG3733" s="7"/>
      <c r="AI3733" s="7"/>
      <c r="AM3733" s="7"/>
      <c r="AQ3733" s="7"/>
      <c r="AS3733" s="7"/>
      <c r="AU3733" s="7"/>
      <c r="AW3733" s="7"/>
      <c r="AY3733" s="7"/>
      <c r="BA3733" s="7"/>
    </row>
    <row r="3734" spans="1:53" x14ac:dyDescent="0.4">
      <c r="A3734" s="8"/>
      <c r="B3734" s="7"/>
      <c r="C3734" s="7"/>
      <c r="G3734" s="7"/>
      <c r="K3734" s="7"/>
      <c r="M3734" s="7"/>
      <c r="O3734" s="7"/>
      <c r="Q3734" s="7"/>
      <c r="U3734" s="7"/>
      <c r="Y3734" s="7"/>
      <c r="AC3734" s="7"/>
      <c r="AE3734" s="7"/>
      <c r="AG3734" s="7"/>
      <c r="AI3734" s="7"/>
      <c r="AM3734" s="7"/>
      <c r="AQ3734" s="7"/>
      <c r="AU3734" s="7"/>
      <c r="AW3734" s="7"/>
      <c r="AY3734" s="7"/>
      <c r="BA3734" s="7"/>
    </row>
    <row r="3735" spans="1:53" x14ac:dyDescent="0.4">
      <c r="A3735" s="8"/>
      <c r="B3735" s="7"/>
      <c r="C3735" s="7"/>
      <c r="G3735" s="7"/>
      <c r="K3735" s="7"/>
      <c r="M3735" s="7"/>
      <c r="O3735" s="7"/>
      <c r="Q3735" s="7"/>
      <c r="U3735" s="7"/>
      <c r="Y3735" s="7"/>
      <c r="AA3735" s="7"/>
      <c r="AC3735" s="7"/>
      <c r="AE3735" s="7"/>
      <c r="AG3735" s="7"/>
      <c r="AI3735" s="7"/>
      <c r="AM3735" s="7"/>
      <c r="AQ3735" s="7"/>
      <c r="AS3735" s="7"/>
      <c r="AU3735" s="7"/>
      <c r="AW3735" s="7"/>
      <c r="AY3735" s="7"/>
      <c r="BA3735" s="7"/>
    </row>
    <row r="3736" spans="1:53" x14ac:dyDescent="0.4">
      <c r="A3736" s="8"/>
      <c r="B3736" s="7"/>
      <c r="C3736" s="7"/>
      <c r="G3736" s="7"/>
      <c r="K3736" s="7"/>
      <c r="M3736" s="7"/>
      <c r="O3736" s="7"/>
      <c r="Q3736" s="7"/>
      <c r="U3736" s="7"/>
      <c r="Y3736" s="7"/>
      <c r="AA3736" s="7"/>
      <c r="AC3736" s="7"/>
      <c r="AE3736" s="7"/>
      <c r="AG3736" s="7"/>
      <c r="AI3736" s="7"/>
      <c r="AM3736" s="7"/>
      <c r="AQ3736" s="7"/>
      <c r="AS3736" s="7"/>
      <c r="AU3736" s="7"/>
      <c r="AW3736" s="7"/>
      <c r="AY3736" s="7"/>
      <c r="BA3736" s="7"/>
    </row>
    <row r="3737" spans="1:53" x14ac:dyDescent="0.4">
      <c r="A3737" s="8"/>
      <c r="B3737" s="7"/>
      <c r="C3737" s="7"/>
      <c r="G3737" s="7"/>
      <c r="K3737" s="7"/>
      <c r="M3737" s="7"/>
      <c r="O3737" s="7"/>
      <c r="Q3737" s="7"/>
      <c r="U3737" s="7"/>
      <c r="Y3737" s="7"/>
      <c r="AA3737" s="7"/>
      <c r="AC3737" s="7"/>
      <c r="AE3737" s="7"/>
      <c r="AG3737" s="7"/>
      <c r="AI3737" s="7"/>
      <c r="AM3737" s="7"/>
      <c r="AQ3737" s="7"/>
      <c r="AS3737" s="7"/>
      <c r="AU3737" s="7"/>
      <c r="AW3737" s="7"/>
      <c r="AY3737" s="7"/>
      <c r="BA3737" s="7"/>
    </row>
    <row r="3738" spans="1:53" x14ac:dyDescent="0.4">
      <c r="A3738" s="8"/>
      <c r="B3738" s="7"/>
      <c r="C3738" s="7"/>
      <c r="G3738" s="7"/>
      <c r="K3738" s="7"/>
      <c r="M3738" s="7"/>
      <c r="O3738" s="7"/>
      <c r="Q3738" s="7"/>
      <c r="U3738" s="7"/>
      <c r="Y3738" s="7"/>
      <c r="AA3738" s="7"/>
      <c r="AC3738" s="7"/>
      <c r="AE3738" s="7"/>
      <c r="AG3738" s="7"/>
      <c r="AI3738" s="7"/>
      <c r="AM3738" s="7"/>
      <c r="AQ3738" s="7"/>
      <c r="AS3738" s="7"/>
      <c r="AU3738" s="7"/>
      <c r="AW3738" s="7"/>
      <c r="AY3738" s="7"/>
      <c r="BA3738" s="7"/>
    </row>
    <row r="3739" spans="1:53" x14ac:dyDescent="0.4">
      <c r="A3739" s="8"/>
      <c r="B3739" s="7"/>
      <c r="C3739" s="7"/>
      <c r="G3739" s="7"/>
      <c r="K3739" s="7"/>
      <c r="M3739" s="7"/>
      <c r="O3739" s="7"/>
      <c r="Q3739" s="7"/>
      <c r="U3739" s="7"/>
      <c r="Y3739" s="7"/>
      <c r="AA3739" s="7"/>
      <c r="AC3739" s="7"/>
      <c r="AG3739" s="7"/>
      <c r="AI3739" s="7"/>
      <c r="AM3739" s="7"/>
      <c r="AQ3739" s="7"/>
      <c r="AS3739" s="7"/>
      <c r="AU3739" s="7"/>
      <c r="AW3739" s="7"/>
    </row>
    <row r="3740" spans="1:53" x14ac:dyDescent="0.4">
      <c r="A3740" s="8"/>
      <c r="B3740" s="7"/>
      <c r="C3740" s="7"/>
      <c r="G3740" s="7"/>
      <c r="K3740" s="7"/>
      <c r="M3740" s="7"/>
      <c r="O3740" s="7"/>
      <c r="Q3740" s="7"/>
      <c r="U3740" s="7"/>
      <c r="Y3740" s="7"/>
      <c r="AA3740" s="7"/>
      <c r="AC3740" s="7"/>
      <c r="AE3740" s="7"/>
      <c r="AG3740" s="7"/>
      <c r="AI3740" s="7"/>
      <c r="AM3740" s="7"/>
      <c r="AQ3740" s="7"/>
      <c r="AS3740" s="7"/>
      <c r="AU3740" s="7"/>
      <c r="AW3740" s="7"/>
      <c r="AY3740" s="7"/>
      <c r="BA3740" s="7"/>
    </row>
    <row r="3741" spans="1:53" x14ac:dyDescent="0.4">
      <c r="A3741" s="8"/>
      <c r="B3741" s="7"/>
      <c r="C3741" s="7"/>
      <c r="K3741" s="7"/>
      <c r="M3741" s="7"/>
      <c r="O3741" s="7"/>
      <c r="Q3741" s="7"/>
      <c r="U3741" s="7"/>
      <c r="Y3741" s="7"/>
      <c r="AA3741" s="7"/>
      <c r="AC3741" s="7"/>
      <c r="AE3741" s="7"/>
      <c r="AG3741" s="7"/>
      <c r="AI3741" s="7"/>
      <c r="AM3741" s="7"/>
      <c r="AQ3741" s="7"/>
      <c r="AS3741" s="7"/>
      <c r="AU3741" s="7"/>
      <c r="AW3741" s="7"/>
      <c r="AY3741" s="7"/>
      <c r="BA3741" s="7"/>
    </row>
    <row r="3742" spans="1:53" x14ac:dyDescent="0.4">
      <c r="A3742" s="8"/>
      <c r="B3742" s="7"/>
      <c r="C3742" s="7"/>
      <c r="G3742" s="7"/>
      <c r="K3742" s="7"/>
      <c r="M3742" s="7"/>
      <c r="Q3742" s="7"/>
      <c r="U3742" s="7"/>
      <c r="Y3742" s="7"/>
      <c r="AA3742" s="7"/>
      <c r="AC3742" s="7"/>
      <c r="AE3742" s="7"/>
      <c r="AI3742" s="7"/>
      <c r="AM3742" s="7"/>
      <c r="AQ3742" s="7"/>
      <c r="AS3742" s="7"/>
      <c r="AU3742" s="7"/>
      <c r="AW3742" s="7"/>
      <c r="AY3742" s="7"/>
      <c r="BA3742" s="7"/>
    </row>
    <row r="3743" spans="1:53" x14ac:dyDescent="0.4">
      <c r="A3743" s="8"/>
      <c r="B3743" s="7"/>
      <c r="C3743" s="7"/>
      <c r="G3743" s="7"/>
      <c r="K3743" s="7"/>
      <c r="M3743" s="7"/>
      <c r="O3743" s="7"/>
      <c r="Q3743" s="7"/>
      <c r="U3743" s="7"/>
      <c r="Y3743" s="7"/>
      <c r="AA3743" s="7"/>
      <c r="AC3743" s="7"/>
      <c r="AE3743" s="7"/>
      <c r="AG3743" s="7"/>
      <c r="AI3743" s="7"/>
      <c r="AM3743" s="7"/>
      <c r="AQ3743" s="7"/>
      <c r="AS3743" s="7"/>
      <c r="AU3743" s="7"/>
      <c r="AW3743" s="7"/>
      <c r="AY3743" s="7"/>
      <c r="BA3743" s="7"/>
    </row>
    <row r="3744" spans="1:53" x14ac:dyDescent="0.4">
      <c r="A3744" s="8"/>
      <c r="B3744" s="7"/>
      <c r="C3744" s="7"/>
      <c r="G3744" s="7"/>
      <c r="K3744" s="7"/>
      <c r="M3744" s="7"/>
      <c r="O3744" s="7"/>
      <c r="Q3744" s="7"/>
      <c r="U3744" s="7"/>
      <c r="Y3744" s="7"/>
      <c r="AA3744" s="7"/>
      <c r="AC3744" s="7"/>
      <c r="AE3744" s="7"/>
      <c r="AG3744" s="7"/>
      <c r="AI3744" s="7"/>
      <c r="AM3744" s="7"/>
      <c r="AQ3744" s="7"/>
      <c r="AS3744" s="7"/>
      <c r="AU3744" s="7"/>
      <c r="AW3744" s="7"/>
      <c r="AY3744" s="7"/>
      <c r="BA3744" s="7"/>
    </row>
    <row r="3745" spans="1:53" x14ac:dyDescent="0.4">
      <c r="A3745" s="8"/>
      <c r="B3745" s="7"/>
      <c r="C3745" s="7"/>
      <c r="G3745" s="7"/>
      <c r="K3745" s="7"/>
      <c r="M3745" s="7"/>
      <c r="O3745" s="7"/>
      <c r="Q3745" s="7"/>
      <c r="U3745" s="7"/>
      <c r="Y3745" s="7"/>
      <c r="AA3745" s="7"/>
      <c r="AC3745" s="7"/>
      <c r="AE3745" s="7"/>
      <c r="AG3745" s="7"/>
      <c r="AI3745" s="7"/>
      <c r="AM3745" s="7"/>
      <c r="AQ3745" s="7"/>
      <c r="AS3745" s="7"/>
      <c r="AU3745" s="7"/>
      <c r="AW3745" s="7"/>
      <c r="AY3745" s="7"/>
      <c r="BA3745" s="7"/>
    </row>
    <row r="3746" spans="1:53" x14ac:dyDescent="0.4">
      <c r="A3746" s="8"/>
      <c r="B3746" s="7"/>
      <c r="C3746" s="7"/>
      <c r="G3746" s="7"/>
      <c r="K3746" s="7"/>
      <c r="M3746" s="7"/>
      <c r="O3746" s="7"/>
      <c r="Q3746" s="7"/>
      <c r="U3746" s="7"/>
      <c r="Y3746" s="7"/>
      <c r="AA3746" s="7"/>
      <c r="AC3746" s="7"/>
      <c r="AE3746" s="7"/>
      <c r="AG3746" s="7"/>
      <c r="AI3746" s="7"/>
      <c r="AM3746" s="7"/>
      <c r="AQ3746" s="7"/>
      <c r="AS3746" s="7"/>
      <c r="AU3746" s="7"/>
      <c r="AW3746" s="7"/>
      <c r="AY3746" s="7"/>
      <c r="BA3746" s="7"/>
    </row>
    <row r="3747" spans="1:53" x14ac:dyDescent="0.4">
      <c r="A3747" s="8"/>
      <c r="B3747" s="7"/>
      <c r="C3747" s="7"/>
      <c r="G3747" s="7"/>
      <c r="K3747" s="7"/>
      <c r="M3747" s="7"/>
      <c r="O3747" s="7"/>
      <c r="Q3747" s="7"/>
      <c r="U3747" s="7"/>
      <c r="Y3747" s="7"/>
      <c r="AA3747" s="7"/>
      <c r="AC3747" s="7"/>
      <c r="AE3747" s="7"/>
      <c r="AG3747" s="7"/>
      <c r="AI3747" s="7"/>
      <c r="AM3747" s="7"/>
      <c r="AQ3747" s="7"/>
      <c r="AS3747" s="7"/>
      <c r="AU3747" s="7"/>
      <c r="AW3747" s="7"/>
      <c r="AY3747" s="7"/>
      <c r="BA3747" s="7"/>
    </row>
    <row r="3748" spans="1:53" x14ac:dyDescent="0.4">
      <c r="A3748" s="8"/>
      <c r="B3748" s="7"/>
      <c r="C3748" s="7"/>
      <c r="G3748" s="7"/>
      <c r="K3748" s="7"/>
      <c r="M3748" s="7"/>
      <c r="O3748" s="7"/>
      <c r="Q3748" s="7"/>
      <c r="U3748" s="7"/>
      <c r="Y3748" s="7"/>
      <c r="AA3748" s="7"/>
      <c r="AC3748" s="7"/>
      <c r="AE3748" s="7"/>
      <c r="AG3748" s="7"/>
      <c r="AI3748" s="7"/>
      <c r="AM3748" s="7"/>
      <c r="AQ3748" s="7"/>
      <c r="AS3748" s="7"/>
      <c r="AU3748" s="7"/>
      <c r="AW3748" s="7"/>
      <c r="AY3748" s="7"/>
      <c r="BA3748" s="7"/>
    </row>
    <row r="3749" spans="1:53" x14ac:dyDescent="0.4">
      <c r="A3749" s="8"/>
      <c r="B3749" s="7"/>
      <c r="C3749" s="7"/>
      <c r="G3749" s="7"/>
      <c r="K3749" s="7"/>
      <c r="M3749" s="7"/>
      <c r="O3749" s="7"/>
      <c r="Q3749" s="7"/>
      <c r="U3749" s="7"/>
      <c r="Y3749" s="7"/>
      <c r="AA3749" s="7"/>
      <c r="AC3749" s="7"/>
      <c r="AE3749" s="7"/>
      <c r="AG3749" s="7"/>
      <c r="AI3749" s="7"/>
      <c r="AM3749" s="7"/>
      <c r="AQ3749" s="7"/>
      <c r="AS3749" s="7"/>
      <c r="AU3749" s="7"/>
      <c r="AW3749" s="7"/>
      <c r="AY3749" s="7"/>
      <c r="BA3749" s="7"/>
    </row>
    <row r="3750" spans="1:53" x14ac:dyDescent="0.4">
      <c r="A3750" s="8"/>
      <c r="B3750" s="7"/>
      <c r="C3750" s="7"/>
      <c r="G3750" s="7"/>
      <c r="K3750" s="7"/>
      <c r="M3750" s="7"/>
      <c r="O3750" s="7"/>
      <c r="Q3750" s="7"/>
      <c r="U3750" s="7"/>
      <c r="Y3750" s="7"/>
      <c r="AA3750" s="7"/>
      <c r="AC3750" s="7"/>
      <c r="AE3750" s="7"/>
      <c r="AG3750" s="7"/>
      <c r="AI3750" s="7"/>
      <c r="AM3750" s="7"/>
      <c r="AQ3750" s="7"/>
      <c r="AS3750" s="7"/>
      <c r="AU3750" s="7"/>
      <c r="AW3750" s="7"/>
      <c r="AY3750" s="7"/>
      <c r="BA3750" s="7"/>
    </row>
    <row r="3751" spans="1:53" x14ac:dyDescent="0.4">
      <c r="A3751" s="8"/>
      <c r="B3751" s="7"/>
      <c r="C3751" s="7"/>
      <c r="G3751" s="7"/>
      <c r="K3751" s="7"/>
      <c r="M3751" s="7"/>
      <c r="O3751" s="7"/>
      <c r="Q3751" s="7"/>
      <c r="U3751" s="7"/>
      <c r="Y3751" s="7"/>
      <c r="AA3751" s="7"/>
      <c r="AC3751" s="7"/>
      <c r="AE3751" s="7"/>
      <c r="AG3751" s="7"/>
      <c r="AI3751" s="7"/>
      <c r="AM3751" s="7"/>
      <c r="AQ3751" s="7"/>
      <c r="AS3751" s="7"/>
      <c r="AU3751" s="7"/>
      <c r="AW3751" s="7"/>
      <c r="AY3751" s="7"/>
      <c r="BA3751" s="7"/>
    </row>
    <row r="3752" spans="1:53" x14ac:dyDescent="0.4">
      <c r="A3752" s="8"/>
      <c r="B3752" s="7"/>
      <c r="C3752" s="7"/>
      <c r="G3752" s="7"/>
      <c r="K3752" s="7"/>
      <c r="M3752" s="7"/>
      <c r="Q3752" s="7"/>
      <c r="U3752" s="7"/>
      <c r="Y3752" s="7"/>
      <c r="AA3752" s="7"/>
      <c r="AC3752" s="7"/>
      <c r="AE3752" s="7"/>
      <c r="AI3752" s="7"/>
      <c r="AM3752" s="7"/>
      <c r="AQ3752" s="7"/>
      <c r="AS3752" s="7"/>
      <c r="AU3752" s="7"/>
      <c r="AW3752" s="7"/>
      <c r="AY3752" s="7"/>
      <c r="BA3752" s="7"/>
    </row>
    <row r="3753" spans="1:53" x14ac:dyDescent="0.4">
      <c r="A3753" s="8"/>
      <c r="B3753" s="7"/>
      <c r="C3753" s="7"/>
      <c r="G3753" s="7"/>
      <c r="K3753" s="7"/>
      <c r="M3753" s="7"/>
      <c r="O3753" s="7"/>
      <c r="Q3753" s="7"/>
      <c r="U3753" s="7"/>
      <c r="Y3753" s="7"/>
      <c r="AA3753" s="7"/>
      <c r="AC3753" s="7"/>
      <c r="AE3753" s="7"/>
      <c r="AG3753" s="7"/>
      <c r="AI3753" s="7"/>
      <c r="AM3753" s="7"/>
      <c r="AQ3753" s="7"/>
      <c r="AS3753" s="7"/>
      <c r="AU3753" s="7"/>
      <c r="AW3753" s="7"/>
      <c r="AY3753" s="7"/>
      <c r="BA3753" s="7"/>
    </row>
    <row r="3754" spans="1:53" x14ac:dyDescent="0.4">
      <c r="A3754" s="8"/>
      <c r="B3754" s="7"/>
      <c r="C3754" s="7"/>
      <c r="G3754" s="7"/>
      <c r="K3754" s="7"/>
      <c r="M3754" s="7"/>
      <c r="O3754" s="7"/>
      <c r="Q3754" s="7"/>
      <c r="U3754" s="7"/>
      <c r="Y3754" s="7"/>
      <c r="AA3754" s="7"/>
      <c r="AC3754" s="7"/>
      <c r="AE3754" s="7"/>
      <c r="AG3754" s="7"/>
      <c r="AI3754" s="7"/>
      <c r="AM3754" s="7"/>
      <c r="AQ3754" s="7"/>
      <c r="AS3754" s="7"/>
      <c r="AU3754" s="7"/>
      <c r="AW3754" s="7"/>
      <c r="AY3754" s="7"/>
      <c r="BA3754" s="7"/>
    </row>
    <row r="3755" spans="1:53" x14ac:dyDescent="0.4">
      <c r="A3755" s="8"/>
      <c r="B3755" s="7"/>
      <c r="C3755" s="7"/>
      <c r="G3755" s="7"/>
      <c r="K3755" s="7"/>
      <c r="M3755" s="7"/>
      <c r="O3755" s="7"/>
      <c r="Q3755" s="7"/>
      <c r="U3755" s="7"/>
      <c r="Y3755" s="7"/>
      <c r="AA3755" s="7"/>
      <c r="AC3755" s="7"/>
      <c r="AE3755" s="7"/>
      <c r="AG3755" s="7"/>
      <c r="AI3755" s="7"/>
      <c r="AM3755" s="7"/>
      <c r="AQ3755" s="7"/>
      <c r="AS3755" s="7"/>
      <c r="AU3755" s="7"/>
      <c r="AW3755" s="7"/>
      <c r="AY3755" s="7"/>
      <c r="BA3755" s="7"/>
    </row>
    <row r="3756" spans="1:53" x14ac:dyDescent="0.4">
      <c r="A3756" s="8"/>
      <c r="B3756" s="7"/>
      <c r="C3756" s="7"/>
      <c r="G3756" s="7"/>
      <c r="K3756" s="7"/>
      <c r="M3756" s="7"/>
      <c r="Q3756" s="7"/>
      <c r="U3756" s="7"/>
      <c r="Y3756" s="7"/>
      <c r="AA3756" s="7"/>
      <c r="AC3756" s="7"/>
      <c r="AI3756" s="7"/>
      <c r="AM3756" s="7"/>
      <c r="AQ3756" s="7"/>
      <c r="AS3756" s="7"/>
      <c r="AU3756" s="7"/>
      <c r="AW3756" s="7"/>
    </row>
    <row r="3757" spans="1:53" x14ac:dyDescent="0.4">
      <c r="A3757" s="8"/>
      <c r="B3757" s="7"/>
      <c r="C3757" s="7"/>
      <c r="G3757" s="7"/>
      <c r="K3757" s="7"/>
      <c r="M3757" s="7"/>
      <c r="O3757" s="7"/>
      <c r="Q3757" s="7"/>
      <c r="U3757" s="7"/>
      <c r="Y3757" s="7"/>
      <c r="AA3757" s="7"/>
      <c r="AC3757" s="7"/>
      <c r="AE3757" s="7"/>
      <c r="AG3757" s="7"/>
      <c r="AI3757" s="7"/>
      <c r="AM3757" s="7"/>
      <c r="AQ3757" s="7"/>
      <c r="AS3757" s="7"/>
      <c r="AU3757" s="7"/>
      <c r="AW3757" s="7"/>
      <c r="AY3757" s="7"/>
      <c r="BA3757" s="7"/>
    </row>
    <row r="3758" spans="1:53" x14ac:dyDescent="0.4">
      <c r="A3758" s="8"/>
      <c r="B3758" s="7"/>
      <c r="C3758" s="7"/>
      <c r="G3758" s="7"/>
      <c r="K3758" s="7"/>
      <c r="M3758" s="7"/>
      <c r="O3758" s="7"/>
      <c r="Q3758" s="7"/>
      <c r="U3758" s="7"/>
      <c r="Y3758" s="7"/>
      <c r="AA3758" s="7"/>
      <c r="AC3758" s="7"/>
      <c r="AE3758" s="7"/>
      <c r="AG3758" s="7"/>
      <c r="AI3758" s="7"/>
      <c r="AM3758" s="7"/>
      <c r="AQ3758" s="7"/>
      <c r="AS3758" s="7"/>
      <c r="AU3758" s="7"/>
      <c r="AW3758" s="7"/>
      <c r="AY3758" s="7"/>
      <c r="BA3758" s="7"/>
    </row>
    <row r="3759" spans="1:53" x14ac:dyDescent="0.4">
      <c r="A3759" s="8"/>
      <c r="B3759" s="7"/>
      <c r="C3759" s="7"/>
      <c r="G3759" s="7"/>
      <c r="K3759" s="7"/>
      <c r="M3759" s="7"/>
      <c r="O3759" s="7"/>
      <c r="Q3759" s="7"/>
      <c r="U3759" s="7"/>
      <c r="Y3759" s="7"/>
      <c r="AA3759" s="7"/>
      <c r="AC3759" s="7"/>
      <c r="AE3759" s="7"/>
      <c r="AG3759" s="7"/>
      <c r="AI3759" s="7"/>
      <c r="AM3759" s="7"/>
      <c r="AQ3759" s="7"/>
      <c r="AS3759" s="7"/>
      <c r="AU3759" s="7"/>
      <c r="AW3759" s="7"/>
      <c r="AY3759" s="7"/>
      <c r="BA3759" s="7"/>
    </row>
    <row r="3760" spans="1:53" x14ac:dyDescent="0.4">
      <c r="A3760" s="8"/>
      <c r="B3760" s="7"/>
      <c r="C3760" s="7"/>
      <c r="G3760" s="7"/>
      <c r="K3760" s="7"/>
      <c r="M3760" s="7"/>
      <c r="Q3760" s="7"/>
      <c r="U3760" s="7"/>
      <c r="Y3760" s="7"/>
      <c r="AA3760" s="7"/>
      <c r="AC3760" s="7"/>
      <c r="AE3760" s="7"/>
      <c r="AI3760" s="7"/>
      <c r="AM3760" s="7"/>
      <c r="AQ3760" s="7"/>
      <c r="AS3760" s="7"/>
      <c r="AU3760" s="7"/>
      <c r="AW3760" s="7"/>
      <c r="AY3760" s="7"/>
      <c r="BA3760" s="7"/>
    </row>
    <row r="3761" spans="1:53" x14ac:dyDescent="0.4">
      <c r="A3761" s="8"/>
      <c r="B3761" s="7"/>
      <c r="C3761" s="7"/>
      <c r="G3761" s="7"/>
      <c r="K3761" s="7"/>
      <c r="M3761" s="7"/>
      <c r="O3761" s="7"/>
      <c r="Q3761" s="7"/>
      <c r="U3761" s="7"/>
      <c r="Y3761" s="7"/>
      <c r="AA3761" s="7"/>
      <c r="AG3761" s="7"/>
      <c r="AI3761" s="7"/>
      <c r="AM3761" s="7"/>
      <c r="AQ3761" s="7"/>
      <c r="AS3761" s="7"/>
      <c r="AW3761" s="7"/>
    </row>
    <row r="3762" spans="1:53" x14ac:dyDescent="0.4">
      <c r="A3762" s="8"/>
      <c r="B3762" s="7"/>
      <c r="C3762" s="7"/>
      <c r="G3762" s="7"/>
      <c r="K3762" s="7"/>
      <c r="M3762" s="7"/>
      <c r="Q3762" s="7"/>
      <c r="U3762" s="7"/>
      <c r="Y3762" s="7"/>
      <c r="AA3762" s="7"/>
      <c r="AC3762" s="7"/>
      <c r="AE3762" s="7"/>
      <c r="AI3762" s="7"/>
      <c r="AM3762" s="7"/>
      <c r="AQ3762" s="7"/>
      <c r="AS3762" s="7"/>
      <c r="AU3762" s="7"/>
      <c r="AW3762" s="7"/>
      <c r="AY3762" s="7"/>
      <c r="BA3762" s="7"/>
    </row>
    <row r="3763" spans="1:53" x14ac:dyDescent="0.4">
      <c r="A3763" s="8"/>
      <c r="B3763" s="7"/>
      <c r="C3763" s="7"/>
      <c r="G3763" s="7"/>
      <c r="K3763" s="7"/>
      <c r="M3763" s="7"/>
      <c r="Q3763" s="7"/>
      <c r="U3763" s="7"/>
      <c r="Y3763" s="7"/>
      <c r="AA3763" s="7"/>
      <c r="AC3763" s="7"/>
      <c r="AE3763" s="7"/>
      <c r="AI3763" s="7"/>
      <c r="AM3763" s="7"/>
      <c r="AQ3763" s="7"/>
      <c r="AS3763" s="7"/>
      <c r="AU3763" s="7"/>
      <c r="AW3763" s="7"/>
      <c r="AY3763" s="7"/>
      <c r="BA3763" s="7"/>
    </row>
    <row r="3764" spans="1:53" x14ac:dyDescent="0.4">
      <c r="A3764" s="8"/>
      <c r="B3764" s="7"/>
      <c r="C3764" s="7"/>
      <c r="G3764" s="7"/>
      <c r="K3764" s="7"/>
      <c r="M3764" s="7"/>
      <c r="O3764" s="7"/>
      <c r="Q3764" s="7"/>
      <c r="U3764" s="7"/>
      <c r="Y3764" s="7"/>
      <c r="AA3764" s="7"/>
      <c r="AE3764" s="7"/>
      <c r="AG3764" s="7"/>
      <c r="AI3764" s="7"/>
      <c r="AM3764" s="7"/>
      <c r="AQ3764" s="7"/>
      <c r="AS3764" s="7"/>
      <c r="AW3764" s="7"/>
      <c r="AY3764" s="7"/>
      <c r="BA3764" s="7"/>
    </row>
    <row r="3765" spans="1:53" x14ac:dyDescent="0.4">
      <c r="A3765" s="8"/>
      <c r="B3765" s="7"/>
      <c r="C3765" s="7"/>
      <c r="G3765" s="7"/>
      <c r="K3765" s="7"/>
      <c r="M3765" s="7"/>
      <c r="Q3765" s="7"/>
      <c r="U3765" s="7"/>
      <c r="Y3765" s="7"/>
      <c r="AA3765" s="7"/>
      <c r="AC3765" s="7"/>
      <c r="AE3765" s="7"/>
      <c r="AI3765" s="7"/>
      <c r="AM3765" s="7"/>
      <c r="AQ3765" s="7"/>
      <c r="AS3765" s="7"/>
      <c r="AU3765" s="7"/>
      <c r="AW3765" s="7"/>
      <c r="AY3765" s="7"/>
      <c r="BA3765" s="7"/>
    </row>
    <row r="3766" spans="1:53" x14ac:dyDescent="0.4">
      <c r="A3766" s="8"/>
      <c r="B3766" s="7"/>
      <c r="C3766" s="7"/>
      <c r="G3766" s="7"/>
      <c r="K3766" s="7"/>
      <c r="M3766" s="7"/>
      <c r="O3766" s="7"/>
      <c r="Q3766" s="7"/>
      <c r="U3766" s="7"/>
      <c r="Y3766" s="7"/>
      <c r="AA3766" s="7"/>
      <c r="AC3766" s="7"/>
      <c r="AG3766" s="7"/>
      <c r="AI3766" s="7"/>
      <c r="AM3766" s="7"/>
      <c r="AQ3766" s="7"/>
      <c r="AS3766" s="7"/>
      <c r="AU3766" s="7"/>
      <c r="AW3766" s="7"/>
    </row>
    <row r="3767" spans="1:53" x14ac:dyDescent="0.4">
      <c r="A3767" s="8"/>
      <c r="B3767" s="7"/>
      <c r="C3767" s="7"/>
      <c r="G3767" s="7"/>
      <c r="K3767" s="7"/>
      <c r="M3767" s="7"/>
      <c r="O3767" s="7"/>
      <c r="Q3767" s="7"/>
      <c r="U3767" s="7"/>
      <c r="Y3767" s="7"/>
      <c r="AA3767" s="7"/>
      <c r="AC3767" s="7"/>
      <c r="AE3767" s="7"/>
      <c r="AG3767" s="7"/>
      <c r="AI3767" s="7"/>
      <c r="AM3767" s="7"/>
      <c r="AQ3767" s="7"/>
      <c r="AS3767" s="7"/>
      <c r="AU3767" s="7"/>
      <c r="AW3767" s="7"/>
      <c r="AY3767" s="7"/>
      <c r="BA3767" s="7"/>
    </row>
    <row r="3768" spans="1:53" x14ac:dyDescent="0.4">
      <c r="A3768" s="8"/>
      <c r="B3768" s="7"/>
      <c r="C3768" s="7"/>
      <c r="G3768" s="7"/>
      <c r="K3768" s="7"/>
      <c r="M3768" s="7"/>
      <c r="O3768" s="7"/>
      <c r="Q3768" s="7"/>
      <c r="U3768" s="7"/>
      <c r="Y3768" s="7"/>
      <c r="AA3768" s="7"/>
      <c r="AC3768" s="7"/>
      <c r="AE3768" s="7"/>
      <c r="AG3768" s="7"/>
      <c r="AI3768" s="7"/>
      <c r="AM3768" s="7"/>
      <c r="AQ3768" s="7"/>
      <c r="AS3768" s="7"/>
      <c r="AU3768" s="7"/>
      <c r="AW3768" s="7"/>
      <c r="AY3768" s="7"/>
      <c r="BA3768" s="7"/>
    </row>
    <row r="3769" spans="1:53" x14ac:dyDescent="0.4">
      <c r="A3769" s="8"/>
      <c r="B3769" s="7"/>
      <c r="C3769" s="7"/>
      <c r="G3769" s="7"/>
      <c r="K3769" s="7"/>
      <c r="O3769" s="7"/>
      <c r="Q3769" s="7"/>
      <c r="U3769" s="7"/>
      <c r="Y3769" s="7"/>
      <c r="AA3769" s="7"/>
      <c r="AC3769" s="7"/>
      <c r="AE3769" s="7"/>
      <c r="AG3769" s="7"/>
      <c r="AI3769" s="7"/>
      <c r="AM3769" s="7"/>
      <c r="AQ3769" s="7"/>
      <c r="AS3769" s="7"/>
      <c r="AU3769" s="7"/>
      <c r="AY3769" s="7"/>
      <c r="BA3769" s="7"/>
    </row>
    <row r="3770" spans="1:53" x14ac:dyDescent="0.4">
      <c r="A3770" s="8"/>
      <c r="B3770" s="7"/>
      <c r="C3770" s="7"/>
      <c r="G3770" s="7"/>
      <c r="K3770" s="7"/>
      <c r="M3770" s="7"/>
      <c r="O3770" s="7"/>
      <c r="Q3770" s="7"/>
      <c r="U3770" s="7"/>
      <c r="Y3770" s="7"/>
      <c r="AA3770" s="7"/>
      <c r="AC3770" s="7"/>
      <c r="AE3770" s="7"/>
      <c r="AG3770" s="7"/>
      <c r="AI3770" s="7"/>
      <c r="AM3770" s="7"/>
      <c r="AQ3770" s="7"/>
      <c r="AS3770" s="7"/>
      <c r="AU3770" s="7"/>
      <c r="AW3770" s="7"/>
      <c r="AY3770" s="7"/>
      <c r="BA3770" s="7"/>
    </row>
    <row r="3771" spans="1:53" x14ac:dyDescent="0.4">
      <c r="A3771" s="8"/>
      <c r="B3771" s="7"/>
      <c r="C3771" s="7"/>
      <c r="G3771" s="7"/>
      <c r="K3771" s="7"/>
      <c r="M3771" s="7"/>
      <c r="Q3771" s="7"/>
      <c r="U3771" s="7"/>
      <c r="Y3771" s="7"/>
      <c r="AA3771" s="7"/>
      <c r="AC3771" s="7"/>
      <c r="AE3771" s="7"/>
      <c r="AI3771" s="7"/>
      <c r="AM3771" s="7"/>
      <c r="AQ3771" s="7"/>
      <c r="AS3771" s="7"/>
      <c r="AU3771" s="7"/>
      <c r="AW3771" s="7"/>
      <c r="AY3771" s="7"/>
      <c r="BA3771" s="7"/>
    </row>
    <row r="3772" spans="1:53" x14ac:dyDescent="0.4">
      <c r="A3772" s="8"/>
      <c r="B3772" s="7"/>
      <c r="C3772" s="7"/>
      <c r="G3772" s="7"/>
      <c r="K3772" s="7"/>
      <c r="M3772" s="7"/>
      <c r="Q3772" s="7"/>
      <c r="U3772" s="7"/>
      <c r="Y3772" s="7"/>
      <c r="AA3772" s="7"/>
      <c r="AC3772" s="7"/>
      <c r="AE3772" s="7"/>
      <c r="AI3772" s="7"/>
      <c r="AM3772" s="7"/>
      <c r="AQ3772" s="7"/>
      <c r="AS3772" s="7"/>
      <c r="AU3772" s="7"/>
      <c r="AW3772" s="7"/>
      <c r="AY3772" s="7"/>
      <c r="BA3772" s="7"/>
    </row>
    <row r="3773" spans="1:53" x14ac:dyDescent="0.4">
      <c r="A3773" s="8"/>
      <c r="B3773" s="7"/>
      <c r="C3773" s="7"/>
      <c r="G3773" s="7"/>
      <c r="K3773" s="7"/>
      <c r="M3773" s="7"/>
      <c r="O3773" s="7"/>
      <c r="Q3773" s="7"/>
      <c r="U3773" s="7"/>
      <c r="Y3773" s="7"/>
      <c r="AA3773" s="7"/>
      <c r="AC3773" s="7"/>
      <c r="AE3773" s="7"/>
      <c r="AG3773" s="7"/>
      <c r="AI3773" s="7"/>
      <c r="AM3773" s="7"/>
      <c r="AQ3773" s="7"/>
      <c r="AS3773" s="7"/>
      <c r="AU3773" s="7"/>
      <c r="AW3773" s="7"/>
      <c r="AY3773" s="7"/>
      <c r="BA3773" s="7"/>
    </row>
    <row r="3774" spans="1:53" x14ac:dyDescent="0.4">
      <c r="A3774" s="8"/>
      <c r="B3774" s="7"/>
      <c r="C3774" s="7"/>
      <c r="G3774" s="7"/>
      <c r="K3774" s="7"/>
      <c r="M3774" s="7"/>
      <c r="O3774" s="7"/>
      <c r="Q3774" s="7"/>
      <c r="U3774" s="7"/>
      <c r="Y3774" s="7"/>
      <c r="AA3774" s="7"/>
      <c r="AC3774" s="7"/>
      <c r="AE3774" s="7"/>
      <c r="AG3774" s="7"/>
      <c r="AI3774" s="7"/>
      <c r="AM3774" s="7"/>
      <c r="AQ3774" s="7"/>
      <c r="AS3774" s="7"/>
      <c r="AU3774" s="7"/>
      <c r="AW3774" s="7"/>
      <c r="AY3774" s="7"/>
      <c r="BA3774" s="7"/>
    </row>
    <row r="3775" spans="1:53" x14ac:dyDescent="0.4">
      <c r="A3775" s="8"/>
      <c r="B3775" s="7"/>
      <c r="C3775" s="7"/>
      <c r="G3775" s="7"/>
      <c r="K3775" s="7"/>
      <c r="M3775" s="7"/>
      <c r="O3775" s="7"/>
      <c r="Q3775" s="7"/>
      <c r="U3775" s="7"/>
      <c r="Y3775" s="7"/>
      <c r="AA3775" s="7"/>
      <c r="AC3775" s="7"/>
      <c r="AE3775" s="7"/>
      <c r="AG3775" s="7"/>
      <c r="AI3775" s="7"/>
      <c r="AM3775" s="7"/>
      <c r="AQ3775" s="7"/>
      <c r="AS3775" s="7"/>
      <c r="AU3775" s="7"/>
      <c r="AW3775" s="7"/>
      <c r="AY3775" s="7"/>
      <c r="BA3775" s="7"/>
    </row>
    <row r="3776" spans="1:53" x14ac:dyDescent="0.4">
      <c r="A3776" s="8"/>
      <c r="B3776" s="7"/>
      <c r="C3776" s="7"/>
      <c r="G3776" s="7"/>
      <c r="K3776" s="7"/>
      <c r="M3776" s="7"/>
      <c r="Q3776" s="7"/>
      <c r="U3776" s="7"/>
      <c r="Y3776" s="7"/>
      <c r="AC3776" s="7"/>
      <c r="AE3776" s="7"/>
      <c r="AI3776" s="7"/>
      <c r="AM3776" s="7"/>
      <c r="AQ3776" s="7"/>
      <c r="AU3776" s="7"/>
      <c r="AW3776" s="7"/>
      <c r="AY3776" s="7"/>
      <c r="BA3776" s="7"/>
    </row>
    <row r="3777" spans="1:53" x14ac:dyDescent="0.4">
      <c r="A3777" s="8"/>
      <c r="B3777" s="7"/>
      <c r="C3777" s="7"/>
      <c r="G3777" s="7"/>
      <c r="K3777" s="7"/>
      <c r="M3777" s="7"/>
      <c r="Q3777" s="7"/>
      <c r="U3777" s="7"/>
      <c r="Y3777" s="7"/>
      <c r="AA3777" s="7"/>
      <c r="AC3777" s="7"/>
      <c r="AE3777" s="7"/>
      <c r="AI3777" s="7"/>
      <c r="AM3777" s="7"/>
      <c r="AQ3777" s="7"/>
      <c r="AS3777" s="7"/>
      <c r="AU3777" s="7"/>
      <c r="AW3777" s="7"/>
      <c r="AY3777" s="7"/>
      <c r="BA3777" s="7"/>
    </row>
    <row r="3778" spans="1:53" x14ac:dyDescent="0.4">
      <c r="A3778" s="8"/>
      <c r="B3778" s="7"/>
      <c r="C3778" s="7"/>
      <c r="G3778" s="7"/>
      <c r="K3778" s="7"/>
      <c r="M3778" s="7"/>
      <c r="Q3778" s="7"/>
      <c r="U3778" s="7"/>
      <c r="Y3778" s="7"/>
      <c r="AA3778" s="7"/>
      <c r="AC3778" s="7"/>
      <c r="AE3778" s="7"/>
      <c r="AI3778" s="7"/>
      <c r="AM3778" s="7"/>
      <c r="AQ3778" s="7"/>
      <c r="AS3778" s="7"/>
      <c r="AU3778" s="7"/>
      <c r="AW3778" s="7"/>
      <c r="AY3778" s="7"/>
      <c r="BA3778" s="7"/>
    </row>
    <row r="3779" spans="1:53" x14ac:dyDescent="0.4">
      <c r="A3779" s="8"/>
      <c r="B3779" s="7"/>
      <c r="C3779" s="7"/>
      <c r="G3779" s="7"/>
      <c r="K3779" s="7"/>
      <c r="M3779" s="7"/>
      <c r="O3779" s="7"/>
      <c r="Q3779" s="7"/>
      <c r="Y3779" s="7"/>
      <c r="AA3779" s="7"/>
      <c r="AC3779" s="7"/>
      <c r="AE3779" s="7"/>
      <c r="AG3779" s="7"/>
      <c r="AI3779" s="7"/>
      <c r="AQ3779" s="7"/>
      <c r="AS3779" s="7"/>
      <c r="AU3779" s="7"/>
      <c r="AW3779" s="7"/>
      <c r="AY3779" s="7"/>
      <c r="BA3779" s="7"/>
    </row>
    <row r="3780" spans="1:53" x14ac:dyDescent="0.4">
      <c r="A3780" s="8"/>
      <c r="B3780" s="7"/>
      <c r="C3780" s="7"/>
      <c r="G3780" s="7"/>
      <c r="K3780" s="7"/>
      <c r="M3780" s="7"/>
      <c r="O3780" s="7"/>
      <c r="Q3780" s="7"/>
      <c r="U3780" s="7"/>
      <c r="Y3780" s="7"/>
      <c r="AA3780" s="7"/>
      <c r="AC3780" s="7"/>
      <c r="AE3780" s="7"/>
      <c r="AG3780" s="7"/>
      <c r="AI3780" s="7"/>
      <c r="AM3780" s="7"/>
      <c r="AQ3780" s="7"/>
      <c r="AS3780" s="7"/>
      <c r="AU3780" s="7"/>
      <c r="AW3780" s="7"/>
      <c r="AY3780" s="7"/>
      <c r="BA3780" s="7"/>
    </row>
    <row r="3781" spans="1:53" x14ac:dyDescent="0.4">
      <c r="A3781" s="8"/>
      <c r="B3781" s="7"/>
      <c r="C3781" s="7"/>
      <c r="G3781" s="7"/>
      <c r="K3781" s="7"/>
      <c r="M3781" s="7"/>
      <c r="Q3781" s="7"/>
      <c r="U3781" s="7"/>
      <c r="Y3781" s="7"/>
      <c r="AA3781" s="7"/>
      <c r="AC3781" s="7"/>
      <c r="AE3781" s="7"/>
      <c r="AI3781" s="7"/>
      <c r="AM3781" s="7"/>
      <c r="AQ3781" s="7"/>
      <c r="AS3781" s="7"/>
      <c r="AU3781" s="7"/>
      <c r="AW3781" s="7"/>
      <c r="AY3781" s="7"/>
      <c r="BA3781" s="7"/>
    </row>
    <row r="3782" spans="1:53" x14ac:dyDescent="0.4">
      <c r="A3782" s="8"/>
      <c r="B3782" s="7"/>
      <c r="C3782" s="7"/>
      <c r="G3782" s="7"/>
      <c r="K3782" s="7"/>
      <c r="M3782" s="7"/>
      <c r="O3782" s="7"/>
      <c r="Q3782" s="7"/>
      <c r="U3782" s="7"/>
      <c r="Y3782" s="7"/>
      <c r="AA3782" s="7"/>
      <c r="AC3782" s="7"/>
      <c r="AE3782" s="7"/>
      <c r="AG3782" s="7"/>
      <c r="AI3782" s="7"/>
      <c r="AM3782" s="7"/>
      <c r="AQ3782" s="7"/>
      <c r="AS3782" s="7"/>
      <c r="AU3782" s="7"/>
      <c r="AW3782" s="7"/>
      <c r="AY3782" s="7"/>
      <c r="BA3782" s="7"/>
    </row>
    <row r="3783" spans="1:53" x14ac:dyDescent="0.4">
      <c r="A3783" s="8"/>
      <c r="B3783" s="7"/>
      <c r="C3783" s="7"/>
      <c r="G3783" s="7"/>
      <c r="K3783" s="7"/>
      <c r="M3783" s="7"/>
      <c r="O3783" s="7"/>
      <c r="Q3783" s="7"/>
      <c r="U3783" s="7"/>
      <c r="Y3783" s="7"/>
      <c r="AA3783" s="7"/>
      <c r="AE3783" s="7"/>
      <c r="AG3783" s="7"/>
      <c r="AI3783" s="7"/>
      <c r="AM3783" s="7"/>
      <c r="AQ3783" s="7"/>
      <c r="AS3783" s="7"/>
      <c r="AW3783" s="7"/>
      <c r="AY3783" s="7"/>
      <c r="BA3783" s="7"/>
    </row>
    <row r="3784" spans="1:53" x14ac:dyDescent="0.4">
      <c r="A3784" s="8"/>
      <c r="B3784" s="7"/>
      <c r="C3784" s="7"/>
      <c r="G3784" s="7"/>
      <c r="K3784" s="7"/>
      <c r="M3784" s="7"/>
      <c r="O3784" s="7"/>
      <c r="Q3784" s="7"/>
      <c r="U3784" s="7"/>
      <c r="Y3784" s="7"/>
      <c r="AA3784" s="7"/>
      <c r="AC3784" s="7"/>
      <c r="AE3784" s="7"/>
      <c r="AG3784" s="7"/>
      <c r="AI3784" s="7"/>
      <c r="AM3784" s="7"/>
      <c r="AQ3784" s="7"/>
      <c r="AS3784" s="7"/>
      <c r="AU3784" s="7"/>
      <c r="AW3784" s="7"/>
      <c r="AY3784" s="7"/>
      <c r="BA3784" s="7"/>
    </row>
    <row r="3785" spans="1:53" x14ac:dyDescent="0.4">
      <c r="A3785" s="8"/>
      <c r="B3785" s="7"/>
      <c r="C3785" s="7"/>
      <c r="G3785" s="7"/>
      <c r="K3785" s="7"/>
      <c r="M3785" s="7"/>
      <c r="Q3785" s="7"/>
      <c r="U3785" s="7"/>
      <c r="Y3785" s="7"/>
      <c r="AA3785" s="7"/>
      <c r="AC3785" s="7"/>
      <c r="AI3785" s="7"/>
      <c r="AM3785" s="7"/>
      <c r="AQ3785" s="7"/>
      <c r="AS3785" s="7"/>
      <c r="AU3785" s="7"/>
      <c r="AW3785" s="7"/>
    </row>
    <row r="3786" spans="1:53" x14ac:dyDescent="0.4">
      <c r="A3786" s="8"/>
      <c r="B3786" s="7"/>
      <c r="C3786" s="7"/>
      <c r="G3786" s="7"/>
      <c r="K3786" s="7"/>
      <c r="M3786" s="7"/>
      <c r="O3786" s="7"/>
      <c r="Q3786" s="7"/>
      <c r="U3786" s="7"/>
      <c r="Y3786" s="7"/>
      <c r="AA3786" s="7"/>
      <c r="AC3786" s="7"/>
      <c r="AE3786" s="7"/>
      <c r="AG3786" s="7"/>
      <c r="AI3786" s="7"/>
      <c r="AM3786" s="7"/>
      <c r="AQ3786" s="7"/>
      <c r="AS3786" s="7"/>
      <c r="AU3786" s="7"/>
      <c r="AW3786" s="7"/>
      <c r="AY3786" s="7"/>
      <c r="BA3786" s="7"/>
    </row>
    <row r="3787" spans="1:53" x14ac:dyDescent="0.4">
      <c r="A3787" s="8"/>
      <c r="B3787" s="7"/>
      <c r="C3787" s="7"/>
      <c r="G3787" s="7"/>
      <c r="K3787" s="7"/>
      <c r="M3787" s="7"/>
      <c r="O3787" s="7"/>
      <c r="Q3787" s="7"/>
      <c r="Y3787" s="7"/>
      <c r="AA3787" s="7"/>
      <c r="AC3787" s="7"/>
      <c r="AE3787" s="7"/>
      <c r="AG3787" s="7"/>
      <c r="AI3787" s="7"/>
      <c r="AQ3787" s="7"/>
      <c r="AS3787" s="7"/>
      <c r="AU3787" s="7"/>
      <c r="AW3787" s="7"/>
      <c r="AY3787" s="7"/>
      <c r="BA3787" s="7"/>
    </row>
    <row r="3788" spans="1:53" x14ac:dyDescent="0.4">
      <c r="A3788" s="8"/>
      <c r="B3788" s="7"/>
      <c r="C3788" s="7"/>
      <c r="G3788" s="7"/>
      <c r="K3788" s="7"/>
      <c r="M3788" s="7"/>
      <c r="O3788" s="7"/>
      <c r="Q3788" s="7"/>
      <c r="U3788" s="7"/>
      <c r="Y3788" s="7"/>
      <c r="AA3788" s="7"/>
      <c r="AE3788" s="7"/>
      <c r="AG3788" s="7"/>
      <c r="AI3788" s="7"/>
      <c r="AM3788" s="7"/>
      <c r="AQ3788" s="7"/>
      <c r="AS3788" s="7"/>
      <c r="AW3788" s="7"/>
      <c r="AY3788" s="7"/>
      <c r="BA3788" s="7"/>
    </row>
    <row r="3789" spans="1:53" x14ac:dyDescent="0.4">
      <c r="A3789" s="8"/>
      <c r="B3789" s="7"/>
      <c r="C3789" s="7"/>
      <c r="G3789" s="7"/>
      <c r="K3789" s="7"/>
      <c r="M3789" s="7"/>
      <c r="O3789" s="7"/>
      <c r="Q3789" s="7"/>
      <c r="U3789" s="7"/>
      <c r="Y3789" s="7"/>
      <c r="AA3789" s="7"/>
      <c r="AC3789" s="7"/>
      <c r="AE3789" s="7"/>
      <c r="AG3789" s="7"/>
      <c r="AI3789" s="7"/>
      <c r="AM3789" s="7"/>
      <c r="AQ3789" s="7"/>
      <c r="AS3789" s="7"/>
      <c r="AU3789" s="7"/>
      <c r="AW3789" s="7"/>
      <c r="AY3789" s="7"/>
      <c r="BA3789" s="7"/>
    </row>
    <row r="3790" spans="1:53" x14ac:dyDescent="0.4">
      <c r="A3790" s="8"/>
      <c r="B3790" s="7"/>
      <c r="C3790" s="7"/>
      <c r="G3790" s="7"/>
      <c r="K3790" s="7"/>
      <c r="M3790" s="7"/>
      <c r="Q3790" s="7"/>
      <c r="U3790" s="7"/>
      <c r="Y3790" s="7"/>
      <c r="AA3790" s="7"/>
      <c r="AC3790" s="7"/>
      <c r="AE3790" s="7"/>
      <c r="AI3790" s="7"/>
      <c r="AM3790" s="7"/>
      <c r="AQ3790" s="7"/>
      <c r="AS3790" s="7"/>
      <c r="AU3790" s="7"/>
      <c r="AW3790" s="7"/>
      <c r="AY3790" s="7"/>
      <c r="BA3790" s="7"/>
    </row>
    <row r="3791" spans="1:53" x14ac:dyDescent="0.4">
      <c r="A3791" s="8"/>
      <c r="B3791" s="7"/>
      <c r="C3791" s="7"/>
      <c r="G3791" s="7"/>
      <c r="K3791" s="7"/>
      <c r="M3791" s="7"/>
      <c r="O3791" s="7"/>
      <c r="Q3791" s="7"/>
      <c r="U3791" s="7"/>
      <c r="Y3791" s="7"/>
      <c r="AA3791" s="7"/>
      <c r="AC3791" s="7"/>
      <c r="AE3791" s="7"/>
      <c r="AG3791" s="7"/>
      <c r="AI3791" s="7"/>
      <c r="AM3791" s="7"/>
      <c r="AQ3791" s="7"/>
      <c r="AS3791" s="7"/>
      <c r="AU3791" s="7"/>
      <c r="AW3791" s="7"/>
      <c r="AY3791" s="7"/>
      <c r="BA3791" s="7"/>
    </row>
    <row r="3792" spans="1:53" x14ac:dyDescent="0.4">
      <c r="A3792" s="8"/>
      <c r="B3792" s="7"/>
      <c r="C3792" s="7"/>
      <c r="G3792" s="7"/>
      <c r="K3792" s="7"/>
      <c r="M3792" s="7"/>
      <c r="O3792" s="7"/>
      <c r="Q3792" s="7"/>
      <c r="U3792" s="7"/>
      <c r="Y3792" s="7"/>
      <c r="AA3792" s="7"/>
      <c r="AC3792" s="7"/>
      <c r="AE3792" s="7"/>
      <c r="AG3792" s="7"/>
      <c r="AI3792" s="7"/>
      <c r="AM3792" s="7"/>
      <c r="AQ3792" s="7"/>
      <c r="AS3792" s="7"/>
      <c r="AU3792" s="7"/>
      <c r="AW3792" s="7"/>
      <c r="AY3792" s="7"/>
      <c r="BA3792" s="7"/>
    </row>
    <row r="3793" spans="1:53" x14ac:dyDescent="0.4">
      <c r="A3793" s="8"/>
      <c r="B3793" s="7"/>
      <c r="C3793" s="7"/>
      <c r="G3793" s="7"/>
      <c r="K3793" s="7"/>
      <c r="M3793" s="7"/>
      <c r="O3793" s="7"/>
      <c r="Q3793" s="7"/>
      <c r="U3793" s="7"/>
      <c r="Y3793" s="7"/>
      <c r="AA3793" s="7"/>
      <c r="AC3793" s="7"/>
      <c r="AE3793" s="7"/>
      <c r="AG3793" s="7"/>
      <c r="AI3793" s="7"/>
      <c r="AM3793" s="7"/>
      <c r="AQ3793" s="7"/>
      <c r="AS3793" s="7"/>
      <c r="AU3793" s="7"/>
      <c r="AW3793" s="7"/>
      <c r="AY3793" s="7"/>
      <c r="BA3793" s="7"/>
    </row>
    <row r="3794" spans="1:53" x14ac:dyDescent="0.4">
      <c r="A3794" s="8"/>
      <c r="B3794" s="7"/>
      <c r="C3794" s="7"/>
      <c r="G3794" s="7"/>
      <c r="K3794" s="7"/>
      <c r="M3794" s="7"/>
      <c r="O3794" s="7"/>
      <c r="Q3794" s="7"/>
      <c r="U3794" s="7"/>
      <c r="Y3794" s="7"/>
      <c r="AA3794" s="7"/>
      <c r="AC3794" s="7"/>
      <c r="AE3794" s="7"/>
      <c r="AG3794" s="7"/>
      <c r="AI3794" s="7"/>
      <c r="AM3794" s="7"/>
      <c r="AQ3794" s="7"/>
      <c r="AS3794" s="7"/>
      <c r="AU3794" s="7"/>
      <c r="AW3794" s="7"/>
      <c r="AY3794" s="7"/>
      <c r="BA3794" s="7"/>
    </row>
    <row r="3795" spans="1:53" x14ac:dyDescent="0.4">
      <c r="A3795" s="8"/>
      <c r="B3795" s="7"/>
      <c r="C3795" s="7"/>
      <c r="G3795" s="7"/>
      <c r="K3795" s="7"/>
      <c r="M3795" s="7"/>
      <c r="O3795" s="7"/>
      <c r="Q3795" s="7"/>
      <c r="U3795" s="7"/>
      <c r="Y3795" s="7"/>
      <c r="AA3795" s="7"/>
      <c r="AC3795" s="7"/>
      <c r="AE3795" s="7"/>
      <c r="AG3795" s="7"/>
      <c r="AI3795" s="7"/>
      <c r="AM3795" s="7"/>
      <c r="AQ3795" s="7"/>
      <c r="AS3795" s="7"/>
      <c r="AU3795" s="7"/>
      <c r="AW3795" s="7"/>
      <c r="AY3795" s="7"/>
      <c r="BA3795" s="7"/>
    </row>
    <row r="3796" spans="1:53" x14ac:dyDescent="0.4">
      <c r="A3796" s="8"/>
      <c r="B3796" s="7"/>
      <c r="C3796" s="7"/>
      <c r="G3796" s="7"/>
      <c r="K3796" s="7"/>
      <c r="M3796" s="7"/>
      <c r="O3796" s="7"/>
      <c r="Q3796" s="7"/>
      <c r="U3796" s="7"/>
      <c r="Y3796" s="7"/>
      <c r="AA3796" s="7"/>
      <c r="AC3796" s="7"/>
      <c r="AE3796" s="7"/>
      <c r="AG3796" s="7"/>
      <c r="AI3796" s="7"/>
      <c r="AM3796" s="7"/>
      <c r="AQ3796" s="7"/>
      <c r="AS3796" s="7"/>
      <c r="AU3796" s="7"/>
      <c r="AW3796" s="7"/>
      <c r="AY3796" s="7"/>
      <c r="BA3796" s="7"/>
    </row>
    <row r="3797" spans="1:53" x14ac:dyDescent="0.4">
      <c r="A3797" s="8"/>
      <c r="B3797" s="7"/>
      <c r="C3797" s="7"/>
      <c r="G3797" s="7"/>
      <c r="K3797" s="7"/>
      <c r="M3797" s="7"/>
      <c r="Q3797" s="7"/>
      <c r="U3797" s="7"/>
      <c r="Y3797" s="7"/>
      <c r="AA3797" s="7"/>
      <c r="AC3797" s="7"/>
      <c r="AE3797" s="7"/>
      <c r="AI3797" s="7"/>
      <c r="AM3797" s="7"/>
      <c r="AQ3797" s="7"/>
      <c r="AS3797" s="7"/>
      <c r="AU3797" s="7"/>
      <c r="AW3797" s="7"/>
      <c r="AY3797" s="7"/>
      <c r="BA3797" s="7"/>
    </row>
    <row r="3798" spans="1:53" x14ac:dyDescent="0.4">
      <c r="A3798" s="8"/>
      <c r="B3798" s="7"/>
      <c r="C3798" s="7"/>
      <c r="G3798" s="7"/>
      <c r="K3798" s="7"/>
      <c r="M3798" s="7"/>
      <c r="O3798" s="7"/>
      <c r="Q3798" s="7"/>
      <c r="U3798" s="7"/>
      <c r="Y3798" s="7"/>
      <c r="AA3798" s="7"/>
      <c r="AC3798" s="7"/>
      <c r="AE3798" s="7"/>
      <c r="AG3798" s="7"/>
      <c r="AI3798" s="7"/>
      <c r="AM3798" s="7"/>
      <c r="AQ3798" s="7"/>
      <c r="AS3798" s="7"/>
      <c r="AU3798" s="7"/>
      <c r="AW3798" s="7"/>
      <c r="AY3798" s="7"/>
      <c r="BA3798" s="7"/>
    </row>
    <row r="3799" spans="1:53" x14ac:dyDescent="0.4">
      <c r="A3799" s="8"/>
      <c r="B3799" s="7"/>
      <c r="C3799" s="7"/>
      <c r="G3799" s="7"/>
      <c r="K3799" s="7"/>
      <c r="M3799" s="7"/>
      <c r="O3799" s="7"/>
      <c r="Q3799" s="7"/>
      <c r="U3799" s="7"/>
      <c r="AA3799" s="7"/>
      <c r="AC3799" s="7"/>
      <c r="AE3799" s="7"/>
      <c r="AG3799" s="7"/>
      <c r="AI3799" s="7"/>
      <c r="AM3799" s="7"/>
      <c r="AS3799" s="7"/>
      <c r="AU3799" s="7"/>
      <c r="AW3799" s="7"/>
      <c r="AY3799" s="7"/>
      <c r="BA3799" s="7"/>
    </row>
    <row r="3800" spans="1:53" x14ac:dyDescent="0.4">
      <c r="A3800" s="8"/>
      <c r="B3800" s="7"/>
      <c r="C3800" s="7"/>
      <c r="G3800" s="7"/>
      <c r="K3800" s="7"/>
      <c r="M3800" s="7"/>
      <c r="Q3800" s="7"/>
      <c r="U3800" s="7"/>
      <c r="Y3800" s="7"/>
      <c r="AA3800" s="7"/>
      <c r="AC3800" s="7"/>
      <c r="AE3800" s="7"/>
      <c r="AI3800" s="7"/>
      <c r="AM3800" s="7"/>
      <c r="AQ3800" s="7"/>
      <c r="AS3800" s="7"/>
      <c r="AU3800" s="7"/>
      <c r="AW3800" s="7"/>
      <c r="AY3800" s="7"/>
      <c r="BA3800" s="7"/>
    </row>
    <row r="3801" spans="1:53" x14ac:dyDescent="0.4">
      <c r="A3801" s="8"/>
      <c r="B3801" s="7"/>
      <c r="C3801" s="7"/>
      <c r="G3801" s="7"/>
      <c r="K3801" s="7"/>
      <c r="M3801" s="7"/>
      <c r="Q3801" s="7"/>
      <c r="U3801" s="7"/>
      <c r="AA3801" s="7"/>
      <c r="AC3801" s="7"/>
      <c r="AE3801" s="7"/>
      <c r="AI3801" s="7"/>
      <c r="AM3801" s="7"/>
      <c r="AS3801" s="7"/>
      <c r="AU3801" s="7"/>
      <c r="AW3801" s="7"/>
      <c r="AY3801" s="7"/>
      <c r="BA3801" s="7"/>
    </row>
    <row r="3802" spans="1:53" x14ac:dyDescent="0.4">
      <c r="A3802" s="8"/>
      <c r="B3802" s="7"/>
      <c r="C3802" s="7"/>
      <c r="G3802" s="7"/>
      <c r="K3802" s="7"/>
      <c r="M3802" s="7"/>
      <c r="O3802" s="7"/>
      <c r="Q3802" s="7"/>
      <c r="U3802" s="7"/>
      <c r="Y3802" s="7"/>
      <c r="AA3802" s="7"/>
      <c r="AC3802" s="7"/>
      <c r="AE3802" s="7"/>
      <c r="AG3802" s="7"/>
      <c r="AI3802" s="7"/>
      <c r="AM3802" s="7"/>
      <c r="AQ3802" s="7"/>
      <c r="AS3802" s="7"/>
      <c r="AU3802" s="7"/>
      <c r="AW3802" s="7"/>
      <c r="AY3802" s="7"/>
      <c r="BA3802" s="7"/>
    </row>
    <row r="3803" spans="1:53" x14ac:dyDescent="0.4">
      <c r="A3803" s="8"/>
      <c r="B3803" s="7"/>
      <c r="C3803" s="7"/>
      <c r="G3803" s="7"/>
      <c r="K3803" s="7"/>
      <c r="M3803" s="7"/>
      <c r="O3803" s="7"/>
      <c r="Q3803" s="7"/>
      <c r="U3803" s="7"/>
      <c r="Y3803" s="7"/>
      <c r="AA3803" s="7"/>
      <c r="AC3803" s="7"/>
      <c r="AE3803" s="7"/>
      <c r="AG3803" s="7"/>
      <c r="AI3803" s="7"/>
      <c r="AM3803" s="7"/>
      <c r="AQ3803" s="7"/>
      <c r="AS3803" s="7"/>
      <c r="AU3803" s="7"/>
      <c r="AW3803" s="7"/>
      <c r="AY3803" s="7"/>
      <c r="BA3803" s="7"/>
    </row>
    <row r="3804" spans="1:53" x14ac:dyDescent="0.4">
      <c r="A3804" s="8"/>
      <c r="B3804" s="7"/>
      <c r="C3804" s="7"/>
      <c r="G3804" s="7"/>
      <c r="K3804" s="7"/>
      <c r="O3804" s="7"/>
      <c r="Q3804" s="7"/>
      <c r="U3804" s="7"/>
      <c r="Y3804" s="7"/>
      <c r="AA3804" s="7"/>
      <c r="AC3804" s="7"/>
      <c r="AE3804" s="7"/>
      <c r="AG3804" s="7"/>
      <c r="AI3804" s="7"/>
      <c r="AM3804" s="7"/>
      <c r="AQ3804" s="7"/>
      <c r="AS3804" s="7"/>
      <c r="AU3804" s="7"/>
      <c r="AY3804" s="7"/>
      <c r="BA3804" s="7"/>
    </row>
    <row r="3805" spans="1:53" x14ac:dyDescent="0.4">
      <c r="A3805" s="8"/>
      <c r="B3805" s="7"/>
      <c r="C3805" s="7"/>
      <c r="G3805" s="7"/>
      <c r="K3805" s="7"/>
      <c r="M3805" s="7"/>
      <c r="Q3805" s="7"/>
      <c r="U3805" s="7"/>
      <c r="Y3805" s="7"/>
      <c r="AA3805" s="7"/>
      <c r="AC3805" s="7"/>
      <c r="AE3805" s="7"/>
      <c r="AI3805" s="7"/>
      <c r="AM3805" s="7"/>
      <c r="AQ3805" s="7"/>
      <c r="AS3805" s="7"/>
      <c r="AU3805" s="7"/>
      <c r="AW3805" s="7"/>
      <c r="AY3805" s="7"/>
      <c r="BA3805" s="7"/>
    </row>
    <row r="3806" spans="1:53" x14ac:dyDescent="0.4">
      <c r="A3806" s="8"/>
      <c r="B3806" s="7"/>
      <c r="C3806" s="7"/>
      <c r="G3806" s="7"/>
      <c r="M3806" s="7"/>
      <c r="Q3806" s="7"/>
      <c r="U3806" s="7"/>
      <c r="Y3806" s="7"/>
      <c r="AA3806" s="7"/>
      <c r="AC3806" s="7"/>
      <c r="AE3806" s="7"/>
      <c r="AI3806" s="7"/>
      <c r="AM3806" s="7"/>
      <c r="AQ3806" s="7"/>
      <c r="AS3806" s="7"/>
      <c r="AU3806" s="7"/>
      <c r="AW3806" s="7"/>
      <c r="AY3806" s="7"/>
      <c r="BA3806" s="7"/>
    </row>
    <row r="3807" spans="1:53" x14ac:dyDescent="0.4">
      <c r="A3807" s="8"/>
      <c r="B3807" s="7"/>
      <c r="C3807" s="7"/>
      <c r="G3807" s="7"/>
      <c r="K3807" s="7"/>
      <c r="M3807" s="7"/>
      <c r="O3807" s="7"/>
      <c r="Q3807" s="7"/>
      <c r="U3807" s="7"/>
      <c r="Y3807" s="7"/>
      <c r="AA3807" s="7"/>
      <c r="AE3807" s="7"/>
      <c r="AG3807" s="7"/>
      <c r="AI3807" s="7"/>
      <c r="AM3807" s="7"/>
      <c r="AQ3807" s="7"/>
      <c r="AS3807" s="7"/>
      <c r="AW3807" s="7"/>
      <c r="AY3807" s="7"/>
      <c r="BA3807" s="7"/>
    </row>
    <row r="3808" spans="1:53" x14ac:dyDescent="0.4">
      <c r="A3808" s="8"/>
      <c r="B3808" s="7"/>
      <c r="C3808" s="7"/>
      <c r="G3808" s="7"/>
      <c r="K3808" s="7"/>
      <c r="M3808" s="7"/>
      <c r="Q3808" s="7"/>
      <c r="U3808" s="7"/>
      <c r="Y3808" s="7"/>
      <c r="AA3808" s="7"/>
      <c r="AC3808" s="7"/>
      <c r="AE3808" s="7"/>
      <c r="AI3808" s="7"/>
      <c r="AM3808" s="7"/>
      <c r="AQ3808" s="7"/>
      <c r="AS3808" s="7"/>
      <c r="AU3808" s="7"/>
      <c r="AW3808" s="7"/>
      <c r="AY3808" s="7"/>
      <c r="BA3808" s="7"/>
    </row>
    <row r="3809" spans="1:53" x14ac:dyDescent="0.4">
      <c r="A3809" s="8"/>
      <c r="B3809" s="7"/>
      <c r="C3809" s="7"/>
      <c r="G3809" s="7"/>
      <c r="K3809" s="7"/>
      <c r="M3809" s="7"/>
      <c r="Q3809" s="7"/>
      <c r="U3809" s="7"/>
      <c r="Y3809" s="7"/>
      <c r="AA3809" s="7"/>
      <c r="AC3809" s="7"/>
      <c r="AE3809" s="7"/>
      <c r="AI3809" s="7"/>
      <c r="AM3809" s="7"/>
      <c r="AQ3809" s="7"/>
      <c r="AS3809" s="7"/>
      <c r="AU3809" s="7"/>
      <c r="AW3809" s="7"/>
      <c r="AY3809" s="7"/>
      <c r="BA3809" s="7"/>
    </row>
    <row r="3810" spans="1:53" x14ac:dyDescent="0.4">
      <c r="A3810" s="8"/>
      <c r="B3810" s="7"/>
      <c r="C3810" s="7"/>
      <c r="G3810" s="7"/>
      <c r="K3810" s="7"/>
      <c r="M3810" s="7"/>
      <c r="Q3810" s="7"/>
      <c r="U3810" s="7"/>
      <c r="Y3810" s="7"/>
      <c r="AA3810" s="7"/>
      <c r="AC3810" s="7"/>
      <c r="AE3810" s="7"/>
      <c r="AI3810" s="7"/>
      <c r="AM3810" s="7"/>
      <c r="AQ3810" s="7"/>
      <c r="AS3810" s="7"/>
      <c r="AU3810" s="7"/>
      <c r="AW3810" s="7"/>
      <c r="AY3810" s="7"/>
      <c r="BA3810" s="7"/>
    </row>
    <row r="3811" spans="1:53" x14ac:dyDescent="0.4">
      <c r="A3811" s="8"/>
      <c r="B3811" s="7"/>
      <c r="C3811" s="7"/>
      <c r="G3811" s="7"/>
      <c r="M3811" s="7"/>
      <c r="O3811" s="7"/>
      <c r="Q3811" s="7"/>
      <c r="U3811" s="7"/>
      <c r="Y3811" s="7"/>
      <c r="AA3811" s="7"/>
      <c r="AC3811" s="7"/>
      <c r="AE3811" s="7"/>
      <c r="AG3811" s="7"/>
      <c r="AI3811" s="7"/>
      <c r="AM3811" s="7"/>
      <c r="AQ3811" s="7"/>
      <c r="AS3811" s="7"/>
      <c r="AU3811" s="7"/>
      <c r="AW3811" s="7"/>
      <c r="AY3811" s="7"/>
      <c r="BA3811" s="7"/>
    </row>
    <row r="3812" spans="1:53" x14ac:dyDescent="0.4">
      <c r="A3812" s="8"/>
      <c r="B3812" s="7"/>
      <c r="C3812" s="7"/>
      <c r="G3812" s="7"/>
      <c r="K3812" s="7"/>
      <c r="M3812" s="7"/>
      <c r="Q3812" s="7"/>
      <c r="U3812" s="7"/>
      <c r="Y3812" s="7"/>
      <c r="AA3812" s="7"/>
      <c r="AC3812" s="7"/>
      <c r="AE3812" s="7"/>
      <c r="AI3812" s="7"/>
      <c r="AM3812" s="7"/>
      <c r="AQ3812" s="7"/>
      <c r="AS3812" s="7"/>
      <c r="AU3812" s="7"/>
      <c r="AW3812" s="7"/>
      <c r="AY3812" s="7"/>
      <c r="BA3812" s="7"/>
    </row>
    <row r="3813" spans="1:53" x14ac:dyDescent="0.4">
      <c r="A3813" s="8"/>
      <c r="B3813" s="7"/>
      <c r="C3813" s="7"/>
      <c r="G3813" s="7"/>
      <c r="M3813" s="7"/>
      <c r="Q3813" s="7"/>
      <c r="U3813" s="7"/>
      <c r="Y3813" s="7"/>
      <c r="AA3813" s="7"/>
      <c r="AC3813" s="7"/>
      <c r="AE3813" s="7"/>
      <c r="AI3813" s="7"/>
      <c r="AM3813" s="7"/>
      <c r="AQ3813" s="7"/>
      <c r="AS3813" s="7"/>
      <c r="AU3813" s="7"/>
      <c r="AW3813" s="7"/>
      <c r="AY3813" s="7"/>
      <c r="BA3813" s="7"/>
    </row>
    <row r="3814" spans="1:53" x14ac:dyDescent="0.4">
      <c r="A3814" s="8"/>
      <c r="B3814" s="7"/>
      <c r="C3814" s="7"/>
      <c r="G3814" s="7"/>
      <c r="M3814" s="7"/>
      <c r="Q3814" s="7"/>
      <c r="U3814" s="7"/>
      <c r="Y3814" s="7"/>
      <c r="AA3814" s="7"/>
      <c r="AC3814" s="7"/>
      <c r="AE3814" s="7"/>
      <c r="AI3814" s="7"/>
      <c r="AM3814" s="7"/>
      <c r="AQ3814" s="7"/>
      <c r="AS3814" s="7"/>
      <c r="AU3814" s="7"/>
      <c r="AW3814" s="7"/>
      <c r="AY3814" s="7"/>
      <c r="BA3814" s="7"/>
    </row>
    <row r="3815" spans="1:53" x14ac:dyDescent="0.4">
      <c r="A3815" s="8"/>
      <c r="B3815" s="7"/>
      <c r="C3815" s="7"/>
      <c r="G3815" s="7"/>
      <c r="K3815" s="7"/>
      <c r="M3815" s="7"/>
      <c r="Q3815" s="7"/>
      <c r="U3815" s="7"/>
      <c r="Y3815" s="7"/>
      <c r="AA3815" s="7"/>
      <c r="AC3815" s="7"/>
      <c r="AE3815" s="7"/>
      <c r="AI3815" s="7"/>
      <c r="AM3815" s="7"/>
      <c r="AQ3815" s="7"/>
      <c r="AS3815" s="7"/>
      <c r="AU3815" s="7"/>
      <c r="AW3815" s="7"/>
      <c r="AY3815" s="7"/>
      <c r="BA3815" s="7"/>
    </row>
    <row r="3816" spans="1:53" x14ac:dyDescent="0.4">
      <c r="A3816" s="8"/>
      <c r="B3816" s="7"/>
      <c r="C3816" s="7"/>
      <c r="G3816" s="7"/>
      <c r="K3816" s="7"/>
      <c r="M3816" s="7"/>
      <c r="O3816" s="7"/>
      <c r="Q3816" s="7"/>
      <c r="U3816" s="7"/>
      <c r="Y3816" s="7"/>
      <c r="AA3816" s="7"/>
      <c r="AC3816" s="7"/>
      <c r="AE3816" s="7"/>
      <c r="AG3816" s="7"/>
      <c r="AI3816" s="7"/>
      <c r="AM3816" s="7"/>
      <c r="AQ3816" s="7"/>
      <c r="AS3816" s="7"/>
      <c r="AU3816" s="7"/>
      <c r="AW3816" s="7"/>
      <c r="AY3816" s="7"/>
      <c r="BA3816" s="7"/>
    </row>
    <row r="3817" spans="1:53" x14ac:dyDescent="0.4">
      <c r="A3817" s="8"/>
      <c r="B3817" s="7"/>
      <c r="C3817" s="7"/>
      <c r="G3817" s="7"/>
      <c r="K3817" s="7"/>
      <c r="M3817" s="7"/>
      <c r="O3817" s="7"/>
      <c r="Q3817" s="7"/>
      <c r="U3817" s="7"/>
      <c r="Y3817" s="7"/>
      <c r="AA3817" s="7"/>
      <c r="AC3817" s="7"/>
      <c r="AE3817" s="7"/>
      <c r="AG3817" s="7"/>
      <c r="AI3817" s="7"/>
      <c r="AM3817" s="7"/>
      <c r="AQ3817" s="7"/>
      <c r="AS3817" s="7"/>
      <c r="AU3817" s="7"/>
      <c r="AW3817" s="7"/>
      <c r="AY3817" s="7"/>
      <c r="BA3817" s="7"/>
    </row>
    <row r="3818" spans="1:53" x14ac:dyDescent="0.4">
      <c r="A3818" s="8"/>
      <c r="B3818" s="7"/>
      <c r="C3818" s="7"/>
      <c r="G3818" s="7"/>
      <c r="K3818" s="7"/>
      <c r="M3818" s="7"/>
      <c r="Q3818" s="7"/>
      <c r="U3818" s="7"/>
      <c r="Y3818" s="7"/>
      <c r="AA3818" s="7"/>
      <c r="AC3818" s="7"/>
      <c r="AE3818" s="7"/>
      <c r="AI3818" s="7"/>
      <c r="AM3818" s="7"/>
      <c r="AQ3818" s="7"/>
      <c r="AS3818" s="7"/>
      <c r="AU3818" s="7"/>
      <c r="AW3818" s="7"/>
      <c r="AY3818" s="7"/>
      <c r="BA3818" s="7"/>
    </row>
    <row r="3819" spans="1:53" x14ac:dyDescent="0.4">
      <c r="A3819" s="8"/>
      <c r="B3819" s="7"/>
      <c r="C3819" s="7"/>
      <c r="G3819" s="7"/>
      <c r="K3819" s="7"/>
      <c r="M3819" s="7"/>
      <c r="Q3819" s="7"/>
      <c r="U3819" s="7"/>
      <c r="Y3819" s="7"/>
      <c r="AA3819" s="7"/>
      <c r="AC3819" s="7"/>
      <c r="AE3819" s="7"/>
      <c r="AI3819" s="7"/>
      <c r="AM3819" s="7"/>
      <c r="AQ3819" s="7"/>
      <c r="AS3819" s="7"/>
      <c r="AU3819" s="7"/>
      <c r="AW3819" s="7"/>
      <c r="AY3819" s="7"/>
      <c r="BA3819" s="7"/>
    </row>
    <row r="3820" spans="1:53" x14ac:dyDescent="0.4">
      <c r="A3820" s="8"/>
      <c r="B3820" s="7"/>
      <c r="C3820" s="7"/>
      <c r="G3820" s="7"/>
      <c r="K3820" s="7"/>
      <c r="M3820" s="7"/>
      <c r="O3820" s="7"/>
      <c r="Q3820" s="7"/>
      <c r="Y3820" s="7"/>
      <c r="AA3820" s="7"/>
      <c r="AC3820" s="7"/>
      <c r="AE3820" s="7"/>
      <c r="AG3820" s="7"/>
      <c r="AI3820" s="7"/>
      <c r="AQ3820" s="7"/>
      <c r="AS3820" s="7"/>
      <c r="AU3820" s="7"/>
      <c r="AW3820" s="7"/>
      <c r="AY3820" s="7"/>
      <c r="BA3820" s="7"/>
    </row>
    <row r="3821" spans="1:53" x14ac:dyDescent="0.4">
      <c r="A3821" s="8"/>
      <c r="B3821" s="7"/>
      <c r="C3821" s="7"/>
      <c r="G3821" s="7"/>
      <c r="K3821" s="7"/>
      <c r="M3821" s="7"/>
      <c r="O3821" s="7"/>
      <c r="Q3821" s="7"/>
      <c r="U3821" s="7"/>
      <c r="Y3821" s="7"/>
      <c r="AA3821" s="7"/>
      <c r="AC3821" s="7"/>
      <c r="AE3821" s="7"/>
      <c r="AG3821" s="7"/>
      <c r="AI3821" s="7"/>
      <c r="AM3821" s="7"/>
      <c r="AQ3821" s="7"/>
      <c r="AS3821" s="7"/>
      <c r="AU3821" s="7"/>
      <c r="AW3821" s="7"/>
      <c r="AY3821" s="7"/>
      <c r="BA3821" s="7"/>
    </row>
    <row r="3822" spans="1:53" x14ac:dyDescent="0.4">
      <c r="A3822" s="8"/>
      <c r="B3822" s="7"/>
      <c r="C3822" s="7"/>
      <c r="G3822" s="7"/>
      <c r="K3822" s="7"/>
      <c r="M3822" s="7"/>
      <c r="O3822" s="7"/>
      <c r="Q3822" s="7"/>
      <c r="U3822" s="7"/>
      <c r="Y3822" s="7"/>
      <c r="AA3822" s="7"/>
      <c r="AC3822" s="7"/>
      <c r="AG3822" s="7"/>
      <c r="AI3822" s="7"/>
      <c r="AM3822" s="7"/>
      <c r="AQ3822" s="7"/>
      <c r="AS3822" s="7"/>
      <c r="AU3822" s="7"/>
      <c r="AW3822" s="7"/>
    </row>
    <row r="3823" spans="1:53" x14ac:dyDescent="0.4">
      <c r="A3823" s="8"/>
      <c r="B3823" s="7"/>
      <c r="C3823" s="7"/>
      <c r="G3823" s="7"/>
      <c r="K3823" s="7"/>
      <c r="M3823" s="7"/>
      <c r="O3823" s="7"/>
      <c r="Q3823" s="7"/>
      <c r="U3823" s="7"/>
      <c r="AA3823" s="7"/>
      <c r="AC3823" s="7"/>
      <c r="AG3823" s="7"/>
      <c r="AI3823" s="7"/>
      <c r="AM3823" s="7"/>
      <c r="AS3823" s="7"/>
      <c r="AU3823" s="7"/>
      <c r="AW3823" s="7"/>
    </row>
    <row r="3824" spans="1:53" x14ac:dyDescent="0.4">
      <c r="A3824" s="8"/>
      <c r="B3824" s="7"/>
      <c r="C3824" s="7"/>
      <c r="G3824" s="7"/>
      <c r="K3824" s="7"/>
      <c r="M3824" s="7"/>
      <c r="O3824" s="7"/>
      <c r="Q3824" s="7"/>
      <c r="U3824" s="7"/>
      <c r="Y3824" s="7"/>
      <c r="AA3824" s="7"/>
      <c r="AC3824" s="7"/>
      <c r="AE3824" s="7"/>
      <c r="AG3824" s="7"/>
      <c r="AI3824" s="7"/>
      <c r="AM3824" s="7"/>
      <c r="AQ3824" s="7"/>
      <c r="AS3824" s="7"/>
      <c r="AU3824" s="7"/>
      <c r="AW3824" s="7"/>
      <c r="AY3824" s="7"/>
      <c r="BA3824" s="7"/>
    </row>
    <row r="3825" spans="1:53" x14ac:dyDescent="0.4">
      <c r="A3825" s="8"/>
      <c r="B3825" s="7"/>
      <c r="C3825" s="7"/>
      <c r="G3825" s="7"/>
      <c r="K3825" s="7"/>
      <c r="M3825" s="7"/>
      <c r="Q3825" s="7"/>
      <c r="U3825" s="7"/>
      <c r="Y3825" s="7"/>
      <c r="AA3825" s="7"/>
      <c r="AC3825" s="7"/>
      <c r="AE3825" s="7"/>
      <c r="AI3825" s="7"/>
      <c r="AM3825" s="7"/>
      <c r="AQ3825" s="7"/>
      <c r="AS3825" s="7"/>
      <c r="AU3825" s="7"/>
      <c r="AW3825" s="7"/>
      <c r="AY3825" s="7"/>
      <c r="BA3825" s="7"/>
    </row>
    <row r="3826" spans="1:53" x14ac:dyDescent="0.4">
      <c r="A3826" s="8"/>
      <c r="B3826" s="7"/>
      <c r="C3826" s="7"/>
      <c r="G3826" s="7"/>
      <c r="K3826" s="7"/>
      <c r="M3826" s="7"/>
      <c r="Q3826" s="7"/>
      <c r="U3826" s="7"/>
      <c r="Y3826" s="7"/>
      <c r="AA3826" s="7"/>
      <c r="AC3826" s="7"/>
      <c r="AE3826" s="7"/>
      <c r="AI3826" s="7"/>
      <c r="AM3826" s="7"/>
      <c r="AQ3826" s="7"/>
      <c r="AS3826" s="7"/>
      <c r="AU3826" s="7"/>
      <c r="AW3826" s="7"/>
      <c r="AY3826" s="7"/>
      <c r="BA3826" s="7"/>
    </row>
    <row r="3827" spans="1:53" x14ac:dyDescent="0.4">
      <c r="A3827" s="8"/>
      <c r="B3827" s="7"/>
      <c r="C3827" s="7"/>
      <c r="G3827" s="7"/>
      <c r="K3827" s="7"/>
      <c r="M3827" s="7"/>
      <c r="O3827" s="7"/>
      <c r="Q3827" s="7"/>
      <c r="U3827" s="7"/>
      <c r="Y3827" s="7"/>
      <c r="AA3827" s="7"/>
      <c r="AC3827" s="7"/>
      <c r="AE3827" s="7"/>
      <c r="AG3827" s="7"/>
      <c r="AI3827" s="7"/>
      <c r="AM3827" s="7"/>
      <c r="AQ3827" s="7"/>
      <c r="AS3827" s="7"/>
      <c r="AU3827" s="7"/>
      <c r="AW3827" s="7"/>
      <c r="AY3827" s="7"/>
      <c r="BA3827" s="7"/>
    </row>
    <row r="3828" spans="1:53" x14ac:dyDescent="0.4">
      <c r="A3828" s="8"/>
      <c r="B3828" s="7"/>
      <c r="C3828" s="7"/>
      <c r="G3828" s="7"/>
      <c r="M3828" s="7"/>
      <c r="O3828" s="7"/>
      <c r="Q3828" s="7"/>
      <c r="U3828" s="7"/>
      <c r="Y3828" s="7"/>
      <c r="AA3828" s="7"/>
      <c r="AC3828" s="7"/>
      <c r="AE3828" s="7"/>
      <c r="AG3828" s="7"/>
      <c r="AI3828" s="7"/>
      <c r="AM3828" s="7"/>
      <c r="AQ3828" s="7"/>
      <c r="AS3828" s="7"/>
      <c r="AU3828" s="7"/>
      <c r="AW3828" s="7"/>
      <c r="AY3828" s="7"/>
      <c r="BA3828" s="7"/>
    </row>
    <row r="3829" spans="1:53" x14ac:dyDescent="0.4">
      <c r="A3829" s="8"/>
      <c r="B3829" s="7"/>
      <c r="C3829" s="7"/>
      <c r="G3829" s="7"/>
      <c r="K3829" s="7"/>
      <c r="M3829" s="7"/>
      <c r="O3829" s="7"/>
      <c r="Q3829" s="7"/>
      <c r="U3829" s="7"/>
      <c r="Y3829" s="7"/>
      <c r="AA3829" s="7"/>
      <c r="AC3829" s="7"/>
      <c r="AE3829" s="7"/>
      <c r="AG3829" s="7"/>
      <c r="AI3829" s="7"/>
      <c r="AM3829" s="7"/>
      <c r="AQ3829" s="7"/>
      <c r="AS3829" s="7"/>
      <c r="AU3829" s="7"/>
      <c r="AW3829" s="7"/>
      <c r="AY3829" s="7"/>
      <c r="BA3829" s="7"/>
    </row>
    <row r="3830" spans="1:53" x14ac:dyDescent="0.4">
      <c r="A3830" s="8"/>
      <c r="B3830" s="7"/>
      <c r="C3830" s="7"/>
      <c r="G3830" s="7"/>
      <c r="M3830" s="7"/>
      <c r="O3830" s="7"/>
      <c r="Q3830" s="7"/>
      <c r="U3830" s="7"/>
      <c r="Y3830" s="7"/>
      <c r="AA3830" s="7"/>
      <c r="AC3830" s="7"/>
      <c r="AE3830" s="7"/>
      <c r="AG3830" s="7"/>
      <c r="AI3830" s="7"/>
      <c r="AM3830" s="7"/>
      <c r="AQ3830" s="7"/>
      <c r="AS3830" s="7"/>
      <c r="AU3830" s="7"/>
      <c r="AW3830" s="7"/>
      <c r="AY3830" s="7"/>
      <c r="BA3830" s="7"/>
    </row>
    <row r="3831" spans="1:53" x14ac:dyDescent="0.4">
      <c r="A3831" s="8"/>
      <c r="B3831" s="7"/>
      <c r="C3831" s="7"/>
      <c r="G3831" s="7"/>
      <c r="K3831" s="7"/>
      <c r="M3831" s="7"/>
      <c r="O3831" s="7"/>
      <c r="Q3831" s="7"/>
      <c r="U3831" s="7"/>
      <c r="Y3831" s="7"/>
      <c r="AA3831" s="7"/>
      <c r="AC3831" s="7"/>
      <c r="AE3831" s="7"/>
      <c r="AG3831" s="7"/>
      <c r="AI3831" s="7"/>
      <c r="AM3831" s="7"/>
      <c r="AQ3831" s="7"/>
      <c r="AS3831" s="7"/>
      <c r="AU3831" s="7"/>
      <c r="AW3831" s="7"/>
      <c r="AY3831" s="7"/>
      <c r="BA3831" s="7"/>
    </row>
    <row r="3832" spans="1:53" x14ac:dyDescent="0.4">
      <c r="A3832" s="8"/>
      <c r="B3832" s="7"/>
      <c r="C3832" s="7"/>
      <c r="G3832" s="7"/>
      <c r="K3832" s="7"/>
      <c r="M3832" s="7"/>
      <c r="O3832" s="7"/>
      <c r="Q3832" s="7"/>
      <c r="U3832" s="7"/>
      <c r="Y3832" s="7"/>
      <c r="AA3832" s="7"/>
      <c r="AC3832" s="7"/>
      <c r="AE3832" s="7"/>
      <c r="AG3832" s="7"/>
      <c r="AI3832" s="7"/>
      <c r="AM3832" s="7"/>
      <c r="AQ3832" s="7"/>
      <c r="AS3832" s="7"/>
      <c r="AU3832" s="7"/>
      <c r="AW3832" s="7"/>
      <c r="AY3832" s="7"/>
      <c r="BA3832" s="7"/>
    </row>
    <row r="3833" spans="1:53" x14ac:dyDescent="0.4">
      <c r="A3833" s="8"/>
      <c r="B3833" s="7"/>
      <c r="C3833" s="7"/>
      <c r="G3833" s="7"/>
      <c r="K3833" s="7"/>
      <c r="M3833" s="7"/>
      <c r="O3833" s="7"/>
      <c r="Q3833" s="7"/>
      <c r="U3833" s="7"/>
      <c r="Y3833" s="7"/>
      <c r="AA3833" s="7"/>
      <c r="AC3833" s="7"/>
      <c r="AE3833" s="7"/>
      <c r="AG3833" s="7"/>
      <c r="AI3833" s="7"/>
      <c r="AM3833" s="7"/>
      <c r="AQ3833" s="7"/>
      <c r="AS3833" s="7"/>
      <c r="AU3833" s="7"/>
      <c r="AW3833" s="7"/>
      <c r="AY3833" s="7"/>
      <c r="BA3833" s="7"/>
    </row>
    <row r="3834" spans="1:53" x14ac:dyDescent="0.4">
      <c r="A3834" s="8"/>
      <c r="B3834" s="7"/>
      <c r="C3834" s="7"/>
      <c r="G3834" s="7"/>
      <c r="K3834" s="7"/>
      <c r="M3834" s="7"/>
      <c r="O3834" s="7"/>
      <c r="Q3834" s="7"/>
      <c r="U3834" s="7"/>
      <c r="Y3834" s="7"/>
      <c r="AA3834" s="7"/>
      <c r="AC3834" s="7"/>
      <c r="AE3834" s="7"/>
      <c r="AG3834" s="7"/>
      <c r="AI3834" s="7"/>
      <c r="AM3834" s="7"/>
      <c r="AQ3834" s="7"/>
      <c r="AS3834" s="7"/>
      <c r="AU3834" s="7"/>
      <c r="AW3834" s="7"/>
      <c r="AY3834" s="7"/>
      <c r="BA3834" s="7"/>
    </row>
    <row r="3835" spans="1:53" x14ac:dyDescent="0.4">
      <c r="A3835" s="8"/>
      <c r="B3835" s="7"/>
      <c r="C3835" s="7"/>
      <c r="G3835" s="7"/>
      <c r="K3835" s="7"/>
      <c r="M3835" s="7"/>
      <c r="Q3835" s="7"/>
      <c r="U3835" s="7"/>
      <c r="Y3835" s="7"/>
      <c r="AA3835" s="7"/>
      <c r="AC3835" s="7"/>
      <c r="AE3835" s="7"/>
      <c r="AI3835" s="7"/>
      <c r="AM3835" s="7"/>
      <c r="AQ3835" s="7"/>
      <c r="AS3835" s="7"/>
      <c r="AU3835" s="7"/>
      <c r="AW3835" s="7"/>
      <c r="AY3835" s="7"/>
      <c r="BA3835" s="7"/>
    </row>
    <row r="3836" spans="1:53" x14ac:dyDescent="0.4">
      <c r="A3836" s="8"/>
      <c r="B3836" s="7"/>
      <c r="C3836" s="7"/>
      <c r="G3836" s="7"/>
      <c r="K3836" s="7"/>
      <c r="M3836" s="7"/>
      <c r="O3836" s="7"/>
      <c r="Q3836" s="7"/>
      <c r="U3836" s="7"/>
      <c r="Y3836" s="7"/>
      <c r="AA3836" s="7"/>
      <c r="AC3836" s="7"/>
      <c r="AE3836" s="7"/>
      <c r="AG3836" s="7"/>
      <c r="AI3836" s="7"/>
      <c r="AM3836" s="7"/>
      <c r="AQ3836" s="7"/>
      <c r="AS3836" s="7"/>
      <c r="AU3836" s="7"/>
      <c r="AW3836" s="7"/>
      <c r="AY3836" s="7"/>
      <c r="BA3836" s="7"/>
    </row>
    <row r="3837" spans="1:53" x14ac:dyDescent="0.4">
      <c r="A3837" s="8"/>
      <c r="B3837" s="7"/>
      <c r="C3837" s="7"/>
      <c r="G3837" s="7"/>
      <c r="K3837" s="7"/>
      <c r="O3837" s="7"/>
      <c r="Q3837" s="7"/>
      <c r="U3837" s="7"/>
      <c r="Y3837" s="7"/>
      <c r="AA3837" s="7"/>
      <c r="AC3837" s="7"/>
      <c r="AE3837" s="7"/>
      <c r="AG3837" s="7"/>
      <c r="AI3837" s="7"/>
      <c r="AM3837" s="7"/>
      <c r="AQ3837" s="7"/>
      <c r="AS3837" s="7"/>
      <c r="AU3837" s="7"/>
      <c r="AY3837" s="7"/>
      <c r="BA3837" s="7"/>
    </row>
    <row r="3838" spans="1:53" x14ac:dyDescent="0.4">
      <c r="A3838" s="8"/>
      <c r="B3838" s="7"/>
      <c r="C3838" s="7"/>
      <c r="G3838" s="7"/>
      <c r="K3838" s="7"/>
      <c r="M3838" s="7"/>
      <c r="Q3838" s="7"/>
      <c r="U3838" s="7"/>
      <c r="Y3838" s="7"/>
      <c r="AA3838" s="7"/>
      <c r="AC3838" s="7"/>
      <c r="AE3838" s="7"/>
      <c r="AI3838" s="7"/>
      <c r="AM3838" s="7"/>
      <c r="AQ3838" s="7"/>
      <c r="AS3838" s="7"/>
      <c r="AU3838" s="7"/>
      <c r="AW3838" s="7"/>
      <c r="AY3838" s="7"/>
      <c r="BA3838" s="7"/>
    </row>
    <row r="3839" spans="1:53" x14ac:dyDescent="0.4">
      <c r="A3839" s="8"/>
      <c r="B3839" s="7"/>
      <c r="C3839" s="7"/>
      <c r="G3839" s="7"/>
      <c r="K3839" s="7"/>
      <c r="M3839" s="7"/>
      <c r="Q3839" s="7"/>
      <c r="U3839" s="7"/>
      <c r="Y3839" s="7"/>
      <c r="AA3839" s="7"/>
      <c r="AC3839" s="7"/>
      <c r="AE3839" s="7"/>
      <c r="AI3839" s="7"/>
      <c r="AM3839" s="7"/>
      <c r="AQ3839" s="7"/>
      <c r="AS3839" s="7"/>
      <c r="AU3839" s="7"/>
      <c r="AW3839" s="7"/>
      <c r="AY3839" s="7"/>
      <c r="BA3839" s="7"/>
    </row>
    <row r="3840" spans="1:53" x14ac:dyDescent="0.4">
      <c r="A3840" s="8"/>
      <c r="B3840" s="7"/>
      <c r="C3840" s="7"/>
      <c r="G3840" s="7"/>
      <c r="K3840" s="7"/>
      <c r="M3840" s="7"/>
      <c r="O3840" s="7"/>
      <c r="Q3840" s="7"/>
      <c r="U3840" s="7"/>
      <c r="Y3840" s="7"/>
      <c r="AA3840" s="7"/>
      <c r="AC3840" s="7"/>
      <c r="AE3840" s="7"/>
      <c r="AG3840" s="7"/>
      <c r="AI3840" s="7"/>
      <c r="AM3840" s="7"/>
      <c r="AQ3840" s="7"/>
      <c r="AS3840" s="7"/>
      <c r="AU3840" s="7"/>
      <c r="AW3840" s="7"/>
      <c r="AY3840" s="7"/>
      <c r="BA3840" s="7"/>
    </row>
    <row r="3841" spans="1:53" x14ac:dyDescent="0.4">
      <c r="A3841" s="8"/>
      <c r="B3841" s="7"/>
      <c r="C3841" s="7"/>
      <c r="K3841" s="7"/>
      <c r="M3841" s="7"/>
      <c r="O3841" s="7"/>
      <c r="Q3841" s="7"/>
      <c r="U3841" s="7"/>
      <c r="Y3841" s="7"/>
      <c r="AA3841" s="7"/>
      <c r="AC3841" s="7"/>
      <c r="AE3841" s="7"/>
      <c r="AG3841" s="7"/>
      <c r="AI3841" s="7"/>
      <c r="AM3841" s="7"/>
      <c r="AQ3841" s="7"/>
      <c r="AS3841" s="7"/>
      <c r="AU3841" s="7"/>
      <c r="AW3841" s="7"/>
      <c r="AY3841" s="7"/>
      <c r="BA3841" s="7"/>
    </row>
    <row r="3842" spans="1:53" x14ac:dyDescent="0.4">
      <c r="A3842" s="8"/>
      <c r="B3842" s="7"/>
      <c r="C3842" s="7"/>
      <c r="G3842" s="7"/>
      <c r="K3842" s="7"/>
      <c r="M3842" s="7"/>
      <c r="O3842" s="7"/>
      <c r="Q3842" s="7"/>
      <c r="U3842" s="7"/>
      <c r="Y3842" s="7"/>
      <c r="AA3842" s="7"/>
      <c r="AC3842" s="7"/>
      <c r="AE3842" s="7"/>
      <c r="AG3842" s="7"/>
      <c r="AI3842" s="7"/>
      <c r="AM3842" s="7"/>
      <c r="AQ3842" s="7"/>
      <c r="AS3842" s="7"/>
      <c r="AU3842" s="7"/>
      <c r="AW3842" s="7"/>
      <c r="AY3842" s="7"/>
      <c r="BA3842" s="7"/>
    </row>
    <row r="3843" spans="1:53" x14ac:dyDescent="0.4">
      <c r="A3843" s="8"/>
      <c r="B3843" s="7"/>
      <c r="C3843" s="7"/>
      <c r="G3843" s="7"/>
      <c r="K3843" s="7"/>
      <c r="M3843" s="7"/>
      <c r="O3843" s="7"/>
      <c r="Q3843" s="7"/>
      <c r="U3843" s="7"/>
      <c r="Y3843" s="7"/>
      <c r="AA3843" s="7"/>
      <c r="AC3843" s="7"/>
      <c r="AE3843" s="7"/>
      <c r="AG3843" s="7"/>
      <c r="AI3843" s="7"/>
      <c r="AM3843" s="7"/>
      <c r="AQ3843" s="7"/>
      <c r="AS3843" s="7"/>
      <c r="AU3843" s="7"/>
      <c r="AW3843" s="7"/>
      <c r="AY3843" s="7"/>
      <c r="BA3843" s="7"/>
    </row>
    <row r="3844" spans="1:53" x14ac:dyDescent="0.4">
      <c r="A3844" s="8"/>
      <c r="B3844" s="7"/>
      <c r="C3844" s="7"/>
      <c r="G3844" s="7"/>
      <c r="K3844" s="7"/>
      <c r="M3844" s="7"/>
      <c r="O3844" s="7"/>
      <c r="Q3844" s="7"/>
      <c r="U3844" s="7"/>
      <c r="Y3844" s="7"/>
      <c r="AA3844" s="7"/>
      <c r="AC3844" s="7"/>
      <c r="AE3844" s="7"/>
      <c r="AG3844" s="7"/>
      <c r="AI3844" s="7"/>
      <c r="AM3844" s="7"/>
      <c r="AQ3844" s="7"/>
      <c r="AS3844" s="7"/>
      <c r="AU3844" s="7"/>
      <c r="AW3844" s="7"/>
      <c r="AY3844" s="7"/>
      <c r="BA3844" s="7"/>
    </row>
    <row r="3845" spans="1:53" x14ac:dyDescent="0.4">
      <c r="A3845" s="8"/>
      <c r="B3845" s="7"/>
      <c r="C3845" s="7"/>
      <c r="G3845" s="7"/>
      <c r="K3845" s="7"/>
      <c r="M3845" s="7"/>
      <c r="O3845" s="7"/>
      <c r="Q3845" s="7"/>
      <c r="U3845" s="7"/>
      <c r="Y3845" s="7"/>
      <c r="AA3845" s="7"/>
      <c r="AC3845" s="7"/>
      <c r="AE3845" s="7"/>
      <c r="AG3845" s="7"/>
      <c r="AI3845" s="7"/>
      <c r="AM3845" s="7"/>
      <c r="AQ3845" s="7"/>
      <c r="AS3845" s="7"/>
      <c r="AU3845" s="7"/>
      <c r="AW3845" s="7"/>
      <c r="AY3845" s="7"/>
      <c r="BA3845" s="7"/>
    </row>
    <row r="3846" spans="1:53" x14ac:dyDescent="0.4">
      <c r="A3846" s="8"/>
      <c r="B3846" s="7"/>
      <c r="C3846" s="7"/>
      <c r="G3846" s="7"/>
      <c r="K3846" s="7"/>
      <c r="M3846" s="7"/>
      <c r="O3846" s="7"/>
      <c r="Q3846" s="7"/>
      <c r="U3846" s="7"/>
      <c r="Y3846" s="7"/>
      <c r="AA3846" s="7"/>
      <c r="AE3846" s="7"/>
      <c r="AG3846" s="7"/>
      <c r="AI3846" s="7"/>
      <c r="AM3846" s="7"/>
      <c r="AQ3846" s="7"/>
      <c r="AS3846" s="7"/>
      <c r="AW3846" s="7"/>
      <c r="AY3846" s="7"/>
      <c r="BA3846" s="7"/>
    </row>
    <row r="3847" spans="1:53" x14ac:dyDescent="0.4">
      <c r="A3847" s="8"/>
      <c r="B3847" s="7"/>
      <c r="C3847" s="7"/>
      <c r="G3847" s="7"/>
      <c r="K3847" s="7"/>
      <c r="M3847" s="7"/>
      <c r="O3847" s="7"/>
      <c r="Q3847" s="7"/>
      <c r="U3847" s="7"/>
      <c r="Y3847" s="7"/>
      <c r="AA3847" s="7"/>
      <c r="AC3847" s="7"/>
      <c r="AE3847" s="7"/>
      <c r="AG3847" s="7"/>
      <c r="AI3847" s="7"/>
      <c r="AM3847" s="7"/>
      <c r="AQ3847" s="7"/>
      <c r="AS3847" s="7"/>
      <c r="AU3847" s="7"/>
      <c r="AW3847" s="7"/>
      <c r="AY3847" s="7"/>
      <c r="BA3847" s="7"/>
    </row>
    <row r="3848" spans="1:53" x14ac:dyDescent="0.4">
      <c r="A3848" s="8"/>
      <c r="B3848" s="7"/>
      <c r="C3848" s="7"/>
      <c r="G3848" s="7"/>
      <c r="K3848" s="7"/>
      <c r="M3848" s="7"/>
      <c r="O3848" s="7"/>
      <c r="Q3848" s="7"/>
      <c r="U3848" s="7"/>
      <c r="Y3848" s="7"/>
      <c r="AA3848" s="7"/>
      <c r="AC3848" s="7"/>
      <c r="AE3848" s="7"/>
      <c r="AG3848" s="7"/>
      <c r="AI3848" s="7"/>
      <c r="AM3848" s="7"/>
      <c r="AQ3848" s="7"/>
      <c r="AS3848" s="7"/>
      <c r="AU3848" s="7"/>
      <c r="AW3848" s="7"/>
      <c r="AY3848" s="7"/>
      <c r="BA3848" s="7"/>
    </row>
    <row r="3849" spans="1:53" x14ac:dyDescent="0.4">
      <c r="A3849" s="8"/>
      <c r="B3849" s="7"/>
      <c r="C3849" s="7"/>
      <c r="G3849" s="7"/>
      <c r="K3849" s="7"/>
      <c r="M3849" s="7"/>
      <c r="O3849" s="7"/>
      <c r="Q3849" s="7"/>
      <c r="U3849" s="7"/>
      <c r="Y3849" s="7"/>
      <c r="AA3849" s="7"/>
      <c r="AC3849" s="7"/>
      <c r="AE3849" s="7"/>
      <c r="AG3849" s="7"/>
      <c r="AI3849" s="7"/>
      <c r="AM3849" s="7"/>
      <c r="AQ3849" s="7"/>
      <c r="AS3849" s="7"/>
      <c r="AU3849" s="7"/>
      <c r="AW3849" s="7"/>
      <c r="AY3849" s="7"/>
      <c r="BA3849" s="7"/>
    </row>
    <row r="3850" spans="1:53" x14ac:dyDescent="0.4">
      <c r="A3850" s="8"/>
      <c r="B3850" s="7"/>
      <c r="C3850" s="7"/>
      <c r="G3850" s="7"/>
      <c r="K3850" s="7"/>
      <c r="M3850" s="7"/>
      <c r="O3850" s="7"/>
      <c r="Q3850" s="7"/>
      <c r="U3850" s="7"/>
      <c r="Y3850" s="7"/>
      <c r="AA3850" s="7"/>
      <c r="AC3850" s="7"/>
      <c r="AE3850" s="7"/>
      <c r="AG3850" s="7"/>
      <c r="AI3850" s="7"/>
      <c r="AM3850" s="7"/>
      <c r="AQ3850" s="7"/>
      <c r="AS3850" s="7"/>
      <c r="AU3850" s="7"/>
      <c r="AW3850" s="7"/>
      <c r="AY3850" s="7"/>
      <c r="BA3850" s="7"/>
    </row>
    <row r="3851" spans="1:53" x14ac:dyDescent="0.4">
      <c r="A3851" s="8"/>
      <c r="B3851" s="7"/>
      <c r="C3851" s="7"/>
      <c r="G3851" s="7"/>
      <c r="K3851" s="7"/>
      <c r="M3851" s="7"/>
      <c r="O3851" s="7"/>
      <c r="Q3851" s="7"/>
      <c r="U3851" s="7"/>
      <c r="Y3851" s="7"/>
      <c r="AA3851" s="7"/>
      <c r="AC3851" s="7"/>
      <c r="AE3851" s="7"/>
      <c r="AG3851" s="7"/>
      <c r="AI3851" s="7"/>
      <c r="AM3851" s="7"/>
      <c r="AQ3851" s="7"/>
      <c r="AS3851" s="7"/>
      <c r="AU3851" s="7"/>
      <c r="AW3851" s="7"/>
      <c r="AY3851" s="7"/>
      <c r="BA3851" s="7"/>
    </row>
    <row r="3852" spans="1:53" x14ac:dyDescent="0.4">
      <c r="A3852" s="8"/>
      <c r="B3852" s="7"/>
      <c r="C3852" s="7"/>
      <c r="G3852" s="7"/>
      <c r="K3852" s="7"/>
      <c r="M3852" s="7"/>
      <c r="O3852" s="7"/>
      <c r="Q3852" s="7"/>
      <c r="U3852" s="7"/>
      <c r="Y3852" s="7"/>
      <c r="AA3852" s="7"/>
      <c r="AC3852" s="7"/>
      <c r="AE3852" s="7"/>
      <c r="AG3852" s="7"/>
      <c r="AI3852" s="7"/>
      <c r="AM3852" s="7"/>
      <c r="AQ3852" s="7"/>
      <c r="AS3852" s="7"/>
      <c r="AU3852" s="7"/>
      <c r="AW3852" s="7"/>
      <c r="AY3852" s="7"/>
      <c r="BA3852" s="7"/>
    </row>
    <row r="3853" spans="1:53" x14ac:dyDescent="0.4">
      <c r="A3853" s="8"/>
      <c r="B3853" s="7"/>
      <c r="C3853" s="7"/>
      <c r="G3853" s="7"/>
      <c r="K3853" s="7"/>
      <c r="M3853" s="7"/>
      <c r="O3853" s="7"/>
      <c r="Q3853" s="7"/>
      <c r="U3853" s="7"/>
      <c r="Y3853" s="7"/>
      <c r="AA3853" s="7"/>
      <c r="AC3853" s="7"/>
      <c r="AE3853" s="7"/>
      <c r="AG3853" s="7"/>
      <c r="AI3853" s="7"/>
      <c r="AM3853" s="7"/>
      <c r="AQ3853" s="7"/>
      <c r="AS3853" s="7"/>
      <c r="AU3853" s="7"/>
      <c r="AW3853" s="7"/>
      <c r="AY3853" s="7"/>
      <c r="BA3853" s="7"/>
    </row>
    <row r="3854" spans="1:53" x14ac:dyDescent="0.4">
      <c r="A3854" s="8"/>
      <c r="B3854" s="7"/>
      <c r="C3854" s="7"/>
      <c r="K3854" s="7"/>
      <c r="M3854" s="7"/>
      <c r="O3854" s="7"/>
      <c r="Q3854" s="7"/>
      <c r="U3854" s="7"/>
      <c r="Y3854" s="7"/>
      <c r="AA3854" s="7"/>
      <c r="AC3854" s="7"/>
      <c r="AE3854" s="7"/>
      <c r="AG3854" s="7"/>
      <c r="AI3854" s="7"/>
      <c r="AM3854" s="7"/>
      <c r="AQ3854" s="7"/>
      <c r="AS3854" s="7"/>
      <c r="AU3854" s="7"/>
      <c r="AW3854" s="7"/>
      <c r="AY3854" s="7"/>
      <c r="BA3854" s="7"/>
    </row>
    <row r="3855" spans="1:53" x14ac:dyDescent="0.4">
      <c r="A3855" s="8"/>
      <c r="B3855" s="7"/>
      <c r="C3855" s="7"/>
      <c r="G3855" s="7"/>
      <c r="M3855" s="7"/>
      <c r="O3855" s="7"/>
      <c r="Q3855" s="7"/>
      <c r="U3855" s="7"/>
      <c r="Y3855" s="7"/>
      <c r="AA3855" s="7"/>
      <c r="AC3855" s="7"/>
      <c r="AE3855" s="7"/>
      <c r="AG3855" s="7"/>
      <c r="AI3855" s="7"/>
      <c r="AM3855" s="7"/>
      <c r="AQ3855" s="7"/>
      <c r="AS3855" s="7"/>
      <c r="AU3855" s="7"/>
      <c r="AW3855" s="7"/>
      <c r="AY3855" s="7"/>
      <c r="BA3855" s="7"/>
    </row>
    <row r="3856" spans="1:53" x14ac:dyDescent="0.4">
      <c r="A3856" s="8"/>
      <c r="B3856" s="7"/>
      <c r="C3856" s="7"/>
      <c r="G3856" s="7"/>
      <c r="K3856" s="7"/>
      <c r="M3856" s="7"/>
      <c r="O3856" s="7"/>
      <c r="Q3856" s="7"/>
      <c r="U3856" s="7"/>
      <c r="Y3856" s="7"/>
      <c r="AA3856" s="7"/>
      <c r="AC3856" s="7"/>
      <c r="AE3856" s="7"/>
      <c r="AG3856" s="7"/>
      <c r="AI3856" s="7"/>
      <c r="AM3856" s="7"/>
      <c r="AQ3856" s="7"/>
      <c r="AS3856" s="7"/>
      <c r="AU3856" s="7"/>
      <c r="AW3856" s="7"/>
      <c r="AY3856" s="7"/>
      <c r="BA3856" s="7"/>
    </row>
    <row r="3857" spans="1:53" x14ac:dyDescent="0.4">
      <c r="A3857" s="8"/>
      <c r="B3857" s="7"/>
      <c r="C3857" s="7"/>
      <c r="G3857" s="7"/>
      <c r="K3857" s="7"/>
      <c r="M3857" s="7"/>
      <c r="O3857" s="7"/>
      <c r="Q3857" s="7"/>
      <c r="U3857" s="7"/>
      <c r="Y3857" s="7"/>
      <c r="AA3857" s="7"/>
      <c r="AC3857" s="7"/>
      <c r="AE3857" s="7"/>
      <c r="AG3857" s="7"/>
      <c r="AI3857" s="7"/>
      <c r="AM3857" s="7"/>
      <c r="AQ3857" s="7"/>
      <c r="AS3857" s="7"/>
      <c r="AU3857" s="7"/>
      <c r="AW3857" s="7"/>
      <c r="AY3857" s="7"/>
      <c r="BA3857" s="7"/>
    </row>
    <row r="3858" spans="1:53" x14ac:dyDescent="0.4">
      <c r="A3858" s="8"/>
      <c r="B3858" s="7"/>
      <c r="C3858" s="7"/>
      <c r="G3858" s="7"/>
      <c r="K3858" s="7"/>
      <c r="M3858" s="7"/>
      <c r="O3858" s="7"/>
      <c r="Q3858" s="7"/>
      <c r="U3858" s="7"/>
      <c r="Y3858" s="7"/>
      <c r="AA3858" s="7"/>
      <c r="AC3858" s="7"/>
      <c r="AE3858" s="7"/>
      <c r="AG3858" s="7"/>
      <c r="AI3858" s="7"/>
      <c r="AM3858" s="7"/>
      <c r="AQ3858" s="7"/>
      <c r="AS3858" s="7"/>
      <c r="AU3858" s="7"/>
      <c r="AW3858" s="7"/>
      <c r="AY3858" s="7"/>
      <c r="BA3858" s="7"/>
    </row>
    <row r="3859" spans="1:53" x14ac:dyDescent="0.4">
      <c r="A3859" s="8"/>
      <c r="B3859" s="7"/>
      <c r="C3859" s="7"/>
      <c r="G3859" s="7"/>
      <c r="K3859" s="7"/>
      <c r="M3859" s="7"/>
      <c r="O3859" s="7"/>
      <c r="Q3859" s="7"/>
      <c r="U3859" s="7"/>
      <c r="Y3859" s="7"/>
      <c r="AA3859" s="7"/>
      <c r="AC3859" s="7"/>
      <c r="AE3859" s="7"/>
      <c r="AG3859" s="7"/>
      <c r="AI3859" s="7"/>
      <c r="AM3859" s="7"/>
      <c r="AQ3859" s="7"/>
      <c r="AS3859" s="7"/>
      <c r="AU3859" s="7"/>
      <c r="AW3859" s="7"/>
      <c r="AY3859" s="7"/>
      <c r="BA3859" s="7"/>
    </row>
    <row r="3860" spans="1:53" x14ac:dyDescent="0.4">
      <c r="A3860" s="8"/>
      <c r="B3860" s="7"/>
      <c r="C3860" s="7"/>
      <c r="G3860" s="7"/>
      <c r="M3860" s="7"/>
      <c r="O3860" s="7"/>
      <c r="Q3860" s="7"/>
      <c r="U3860" s="7"/>
      <c r="Y3860" s="7"/>
      <c r="AA3860" s="7"/>
      <c r="AC3860" s="7"/>
      <c r="AE3860" s="7"/>
      <c r="AG3860" s="7"/>
      <c r="AI3860" s="7"/>
      <c r="AM3860" s="7"/>
      <c r="AQ3860" s="7"/>
      <c r="AS3860" s="7"/>
      <c r="AU3860" s="7"/>
      <c r="AW3860" s="7"/>
      <c r="AY3860" s="7"/>
      <c r="BA3860" s="7"/>
    </row>
    <row r="3861" spans="1:53" x14ac:dyDescent="0.4">
      <c r="A3861" s="8"/>
      <c r="B3861" s="7"/>
      <c r="C3861" s="7"/>
      <c r="G3861" s="7"/>
      <c r="K3861" s="7"/>
      <c r="M3861" s="7"/>
      <c r="O3861" s="7"/>
      <c r="Q3861" s="7"/>
      <c r="U3861" s="7"/>
      <c r="Y3861" s="7"/>
      <c r="AA3861" s="7"/>
      <c r="AC3861" s="7"/>
      <c r="AE3861" s="7"/>
      <c r="AG3861" s="7"/>
      <c r="AI3861" s="7"/>
      <c r="AM3861" s="7"/>
      <c r="AQ3861" s="7"/>
      <c r="AS3861" s="7"/>
      <c r="AU3861" s="7"/>
      <c r="AW3861" s="7"/>
      <c r="AY3861" s="7"/>
      <c r="BA3861" s="7"/>
    </row>
    <row r="3862" spans="1:53" x14ac:dyDescent="0.4">
      <c r="A3862" s="8"/>
      <c r="B3862" s="7"/>
      <c r="C3862" s="7"/>
      <c r="G3862" s="7"/>
      <c r="K3862" s="7"/>
      <c r="M3862" s="7"/>
      <c r="O3862" s="7"/>
      <c r="Q3862" s="7"/>
      <c r="U3862" s="7"/>
      <c r="Y3862" s="7"/>
      <c r="AA3862" s="7"/>
      <c r="AC3862" s="7"/>
      <c r="AE3862" s="7"/>
      <c r="AG3862" s="7"/>
      <c r="AI3862" s="7"/>
      <c r="AM3862" s="7"/>
      <c r="AQ3862" s="7"/>
      <c r="AS3862" s="7"/>
      <c r="AU3862" s="7"/>
      <c r="AW3862" s="7"/>
      <c r="AY3862" s="7"/>
      <c r="BA3862" s="7"/>
    </row>
    <row r="3863" spans="1:53" x14ac:dyDescent="0.4">
      <c r="A3863" s="8"/>
      <c r="B3863" s="7"/>
      <c r="C3863" s="7"/>
      <c r="G3863" s="7"/>
      <c r="K3863" s="7"/>
      <c r="M3863" s="7"/>
      <c r="O3863" s="7"/>
      <c r="Q3863" s="7"/>
      <c r="U3863" s="7"/>
      <c r="Y3863" s="7"/>
      <c r="AA3863" s="7"/>
      <c r="AC3863" s="7"/>
      <c r="AE3863" s="7"/>
      <c r="AG3863" s="7"/>
      <c r="AI3863" s="7"/>
      <c r="AM3863" s="7"/>
      <c r="AQ3863" s="7"/>
      <c r="AS3863" s="7"/>
      <c r="AU3863" s="7"/>
      <c r="AW3863" s="7"/>
      <c r="AY3863" s="7"/>
      <c r="BA3863" s="7"/>
    </row>
    <row r="3864" spans="1:53" x14ac:dyDescent="0.4">
      <c r="A3864" s="8"/>
      <c r="B3864" s="7"/>
      <c r="C3864" s="7"/>
      <c r="G3864" s="7"/>
      <c r="K3864" s="7"/>
      <c r="M3864" s="7"/>
      <c r="O3864" s="7"/>
      <c r="Q3864" s="7"/>
      <c r="U3864" s="7"/>
      <c r="Y3864" s="7"/>
      <c r="AA3864" s="7"/>
      <c r="AC3864" s="7"/>
      <c r="AE3864" s="7"/>
      <c r="AG3864" s="7"/>
      <c r="AI3864" s="7"/>
      <c r="AM3864" s="7"/>
      <c r="AQ3864" s="7"/>
      <c r="AS3864" s="7"/>
      <c r="AU3864" s="7"/>
      <c r="AW3864" s="7"/>
      <c r="AY3864" s="7"/>
      <c r="BA3864" s="7"/>
    </row>
    <row r="3865" spans="1:53" x14ac:dyDescent="0.4">
      <c r="A3865" s="8"/>
      <c r="B3865" s="7"/>
      <c r="C3865" s="7"/>
      <c r="G3865" s="7"/>
      <c r="K3865" s="7"/>
      <c r="M3865" s="7"/>
      <c r="O3865" s="7"/>
      <c r="Q3865" s="7"/>
      <c r="U3865" s="7"/>
      <c r="Y3865" s="7"/>
      <c r="AA3865" s="7"/>
      <c r="AC3865" s="7"/>
      <c r="AE3865" s="7"/>
      <c r="AG3865" s="7"/>
      <c r="AI3865" s="7"/>
      <c r="AM3865" s="7"/>
      <c r="AQ3865" s="7"/>
      <c r="AS3865" s="7"/>
      <c r="AU3865" s="7"/>
      <c r="AW3865" s="7"/>
      <c r="AY3865" s="7"/>
      <c r="BA3865" s="7"/>
    </row>
    <row r="3866" spans="1:53" x14ac:dyDescent="0.4">
      <c r="A3866" s="8"/>
      <c r="B3866" s="7"/>
      <c r="C3866" s="7"/>
      <c r="G3866" s="7"/>
      <c r="K3866" s="7"/>
      <c r="M3866" s="7"/>
      <c r="O3866" s="7"/>
      <c r="Q3866" s="7"/>
      <c r="U3866" s="7"/>
      <c r="Y3866" s="7"/>
      <c r="AA3866" s="7"/>
      <c r="AC3866" s="7"/>
      <c r="AE3866" s="7"/>
      <c r="AG3866" s="7"/>
      <c r="AI3866" s="7"/>
      <c r="AM3866" s="7"/>
      <c r="AQ3866" s="7"/>
      <c r="AS3866" s="7"/>
      <c r="AU3866" s="7"/>
      <c r="AW3866" s="7"/>
      <c r="AY3866" s="7"/>
      <c r="BA3866" s="7"/>
    </row>
    <row r="3867" spans="1:53" x14ac:dyDescent="0.4">
      <c r="A3867" s="8"/>
      <c r="B3867" s="7"/>
      <c r="C3867" s="7"/>
      <c r="G3867" s="7"/>
      <c r="K3867" s="7"/>
      <c r="M3867" s="7"/>
      <c r="O3867" s="7"/>
      <c r="Q3867" s="7"/>
      <c r="U3867" s="7"/>
      <c r="Y3867" s="7"/>
      <c r="AA3867" s="7"/>
      <c r="AC3867" s="7"/>
      <c r="AE3867" s="7"/>
      <c r="AG3867" s="7"/>
      <c r="AI3867" s="7"/>
      <c r="AM3867" s="7"/>
      <c r="AQ3867" s="7"/>
      <c r="AS3867" s="7"/>
      <c r="AU3867" s="7"/>
      <c r="AW3867" s="7"/>
      <c r="AY3867" s="7"/>
      <c r="BA3867" s="7"/>
    </row>
    <row r="3868" spans="1:53" x14ac:dyDescent="0.4">
      <c r="A3868" s="8"/>
      <c r="B3868" s="7"/>
      <c r="C3868" s="7"/>
      <c r="G3868" s="7"/>
      <c r="K3868" s="7"/>
      <c r="M3868" s="7"/>
      <c r="O3868" s="7"/>
      <c r="Q3868" s="7"/>
      <c r="U3868" s="7"/>
      <c r="Y3868" s="7"/>
      <c r="AA3868" s="7"/>
      <c r="AC3868" s="7"/>
      <c r="AE3868" s="7"/>
      <c r="AG3868" s="7"/>
      <c r="AI3868" s="7"/>
      <c r="AM3868" s="7"/>
      <c r="AQ3868" s="7"/>
      <c r="AS3868" s="7"/>
      <c r="AU3868" s="7"/>
      <c r="AW3868" s="7"/>
      <c r="AY3868" s="7"/>
      <c r="BA3868" s="7"/>
    </row>
    <row r="3869" spans="1:53" x14ac:dyDescent="0.4">
      <c r="A3869" s="8"/>
      <c r="B3869" s="7"/>
      <c r="C3869" s="7"/>
      <c r="G3869" s="7"/>
      <c r="M3869" s="7"/>
      <c r="O3869" s="7"/>
      <c r="Q3869" s="7"/>
      <c r="U3869" s="7"/>
      <c r="Y3869" s="7"/>
      <c r="AA3869" s="7"/>
      <c r="AC3869" s="7"/>
      <c r="AE3869" s="7"/>
      <c r="AG3869" s="7"/>
      <c r="AI3869" s="7"/>
      <c r="AM3869" s="7"/>
      <c r="AQ3869" s="7"/>
      <c r="AS3869" s="7"/>
      <c r="AU3869" s="7"/>
      <c r="AW3869" s="7"/>
      <c r="AY3869" s="7"/>
      <c r="BA3869" s="7"/>
    </row>
    <row r="3870" spans="1:53" x14ac:dyDescent="0.4">
      <c r="A3870" s="8"/>
      <c r="B3870" s="7"/>
      <c r="C3870" s="7"/>
      <c r="G3870" s="7"/>
      <c r="K3870" s="7"/>
      <c r="M3870" s="7"/>
      <c r="O3870" s="7"/>
      <c r="Q3870" s="7"/>
      <c r="U3870" s="7"/>
      <c r="Y3870" s="7"/>
      <c r="AA3870" s="7"/>
      <c r="AC3870" s="7"/>
      <c r="AE3870" s="7"/>
      <c r="AG3870" s="7"/>
      <c r="AI3870" s="7"/>
      <c r="AM3870" s="7"/>
      <c r="AQ3870" s="7"/>
      <c r="AS3870" s="7"/>
      <c r="AU3870" s="7"/>
      <c r="AW3870" s="7"/>
      <c r="AY3870" s="7"/>
      <c r="BA3870" s="7"/>
    </row>
    <row r="3871" spans="1:53" x14ac:dyDescent="0.4">
      <c r="A3871" s="8"/>
      <c r="B3871" s="7"/>
      <c r="C3871" s="7"/>
      <c r="G3871" s="7"/>
      <c r="K3871" s="7"/>
      <c r="M3871" s="7"/>
      <c r="O3871" s="7"/>
      <c r="Q3871" s="7"/>
      <c r="U3871" s="7"/>
      <c r="Y3871" s="7"/>
      <c r="AA3871" s="7"/>
      <c r="AC3871" s="7"/>
      <c r="AE3871" s="7"/>
      <c r="AG3871" s="7"/>
      <c r="AI3871" s="7"/>
      <c r="AM3871" s="7"/>
      <c r="AQ3871" s="7"/>
      <c r="AS3871" s="7"/>
      <c r="AU3871" s="7"/>
      <c r="AW3871" s="7"/>
      <c r="AY3871" s="7"/>
      <c r="BA3871" s="7"/>
    </row>
    <row r="3872" spans="1:53" x14ac:dyDescent="0.4">
      <c r="A3872" s="8"/>
      <c r="B3872" s="7"/>
      <c r="C3872" s="7"/>
      <c r="G3872" s="7"/>
      <c r="K3872" s="7"/>
      <c r="M3872" s="7"/>
      <c r="O3872" s="7"/>
      <c r="Q3872" s="7"/>
      <c r="Y3872" s="7"/>
      <c r="AA3872" s="7"/>
      <c r="AE3872" s="7"/>
      <c r="AG3872" s="7"/>
      <c r="AI3872" s="7"/>
      <c r="AQ3872" s="7"/>
      <c r="AS3872" s="7"/>
      <c r="AW3872" s="7"/>
      <c r="AY3872" s="7"/>
      <c r="BA3872" s="7"/>
    </row>
    <row r="3873" spans="1:53" x14ac:dyDescent="0.4">
      <c r="A3873" s="8"/>
      <c r="B3873" s="7"/>
      <c r="C3873" s="7"/>
      <c r="G3873" s="7"/>
      <c r="K3873" s="7"/>
      <c r="M3873" s="7"/>
      <c r="O3873" s="7"/>
      <c r="Q3873" s="7"/>
      <c r="U3873" s="7"/>
      <c r="Y3873" s="7"/>
      <c r="AA3873" s="7"/>
      <c r="AE3873" s="7"/>
      <c r="AG3873" s="7"/>
      <c r="AI3873" s="7"/>
      <c r="AM3873" s="7"/>
      <c r="AQ3873" s="7"/>
      <c r="AS3873" s="7"/>
      <c r="AW3873" s="7"/>
      <c r="AY3873" s="7"/>
      <c r="BA3873" s="7"/>
    </row>
    <row r="3874" spans="1:53" x14ac:dyDescent="0.4">
      <c r="A3874" s="8"/>
      <c r="B3874" s="7"/>
      <c r="C3874" s="7"/>
      <c r="G3874" s="7"/>
      <c r="K3874" s="7"/>
      <c r="M3874" s="7"/>
      <c r="O3874" s="7"/>
      <c r="Q3874" s="7"/>
      <c r="U3874" s="7"/>
      <c r="Y3874" s="7"/>
      <c r="AA3874" s="7"/>
      <c r="AC3874" s="7"/>
      <c r="AE3874" s="7"/>
      <c r="AG3874" s="7"/>
      <c r="AI3874" s="7"/>
      <c r="AM3874" s="7"/>
      <c r="AQ3874" s="7"/>
      <c r="AS3874" s="7"/>
      <c r="AU3874" s="7"/>
      <c r="AW3874" s="7"/>
      <c r="AY3874" s="7"/>
      <c r="BA3874" s="7"/>
    </row>
    <row r="3875" spans="1:53" x14ac:dyDescent="0.4">
      <c r="A3875" s="8"/>
      <c r="B3875" s="7"/>
      <c r="C3875" s="7"/>
      <c r="G3875" s="7"/>
      <c r="K3875" s="7"/>
      <c r="M3875" s="7"/>
      <c r="O3875" s="7"/>
      <c r="Q3875" s="7"/>
      <c r="U3875" s="7"/>
      <c r="Y3875" s="7"/>
      <c r="AA3875" s="7"/>
      <c r="AC3875" s="7"/>
      <c r="AE3875" s="7"/>
      <c r="AG3875" s="7"/>
      <c r="AI3875" s="7"/>
      <c r="AM3875" s="7"/>
      <c r="AQ3875" s="7"/>
      <c r="AS3875" s="7"/>
      <c r="AU3875" s="7"/>
      <c r="AW3875" s="7"/>
      <c r="AY3875" s="7"/>
      <c r="BA3875" s="7"/>
    </row>
    <row r="3876" spans="1:53" x14ac:dyDescent="0.4">
      <c r="A3876" s="8"/>
      <c r="B3876" s="7"/>
      <c r="C3876" s="7"/>
      <c r="G3876" s="7"/>
      <c r="K3876" s="7"/>
      <c r="M3876" s="7"/>
      <c r="O3876" s="7"/>
      <c r="Q3876" s="7"/>
      <c r="U3876" s="7"/>
      <c r="Y3876" s="7"/>
      <c r="AA3876" s="7"/>
      <c r="AE3876" s="7"/>
      <c r="AG3876" s="7"/>
      <c r="AI3876" s="7"/>
      <c r="AM3876" s="7"/>
      <c r="AQ3876" s="7"/>
      <c r="AS3876" s="7"/>
      <c r="AW3876" s="7"/>
      <c r="AY3876" s="7"/>
      <c r="BA3876" s="7"/>
    </row>
    <row r="3877" spans="1:53" x14ac:dyDescent="0.4">
      <c r="A3877" s="8"/>
      <c r="B3877" s="7"/>
      <c r="C3877" s="7"/>
      <c r="G3877" s="7"/>
      <c r="K3877" s="7"/>
      <c r="M3877" s="7"/>
      <c r="O3877" s="7"/>
      <c r="Q3877" s="7"/>
      <c r="U3877" s="7"/>
      <c r="Y3877" s="7"/>
      <c r="AA3877" s="7"/>
      <c r="AE3877" s="7"/>
      <c r="AG3877" s="7"/>
      <c r="AI3877" s="7"/>
      <c r="AM3877" s="7"/>
      <c r="AQ3877" s="7"/>
      <c r="AS3877" s="7"/>
      <c r="AW3877" s="7"/>
      <c r="AY3877" s="7"/>
      <c r="BA3877" s="7"/>
    </row>
    <row r="3878" spans="1:53" x14ac:dyDescent="0.4">
      <c r="A3878" s="8"/>
      <c r="B3878" s="7"/>
      <c r="C3878" s="7"/>
      <c r="G3878" s="7"/>
      <c r="K3878" s="7"/>
      <c r="M3878" s="7"/>
      <c r="O3878" s="7"/>
      <c r="Q3878" s="7"/>
      <c r="U3878" s="7"/>
      <c r="Y3878" s="7"/>
      <c r="AA3878" s="7"/>
      <c r="AC3878" s="7"/>
      <c r="AE3878" s="7"/>
      <c r="AG3878" s="7"/>
      <c r="AI3878" s="7"/>
      <c r="AM3878" s="7"/>
      <c r="AQ3878" s="7"/>
      <c r="AS3878" s="7"/>
      <c r="AU3878" s="7"/>
      <c r="AW3878" s="7"/>
      <c r="AY3878" s="7"/>
      <c r="BA3878" s="7"/>
    </row>
    <row r="3879" spans="1:53" x14ac:dyDescent="0.4">
      <c r="A3879" s="8"/>
      <c r="B3879" s="7"/>
      <c r="C3879" s="7"/>
      <c r="G3879" s="7"/>
      <c r="K3879" s="7"/>
      <c r="M3879" s="7"/>
      <c r="Q3879" s="7"/>
      <c r="U3879" s="7"/>
      <c r="Y3879" s="7"/>
      <c r="AA3879" s="7"/>
      <c r="AE3879" s="7"/>
      <c r="AI3879" s="7"/>
      <c r="AM3879" s="7"/>
      <c r="AQ3879" s="7"/>
      <c r="AS3879" s="7"/>
      <c r="AW3879" s="7"/>
      <c r="AY3879" s="7"/>
      <c r="BA3879" s="7"/>
    </row>
    <row r="3880" spans="1:53" x14ac:dyDescent="0.4">
      <c r="A3880" s="8"/>
      <c r="B3880" s="7"/>
      <c r="C3880" s="7"/>
      <c r="G3880" s="7"/>
      <c r="K3880" s="7"/>
      <c r="M3880" s="7"/>
      <c r="O3880" s="7"/>
      <c r="Q3880" s="7"/>
      <c r="U3880" s="7"/>
      <c r="Y3880" s="7"/>
      <c r="AA3880" s="7"/>
      <c r="AE3880" s="7"/>
      <c r="AG3880" s="7"/>
      <c r="AI3880" s="7"/>
      <c r="AM3880" s="7"/>
      <c r="AQ3880" s="7"/>
      <c r="AS3880" s="7"/>
      <c r="AW3880" s="7"/>
      <c r="AY3880" s="7"/>
      <c r="BA3880" s="7"/>
    </row>
    <row r="3881" spans="1:53" x14ac:dyDescent="0.4">
      <c r="A3881" s="8"/>
      <c r="B3881" s="7"/>
      <c r="C3881" s="7"/>
      <c r="G3881" s="7"/>
      <c r="K3881" s="7"/>
      <c r="M3881" s="7"/>
      <c r="O3881" s="7"/>
      <c r="Q3881" s="7"/>
      <c r="U3881" s="7"/>
      <c r="Y3881" s="7"/>
      <c r="AA3881" s="7"/>
      <c r="AC3881" s="7"/>
      <c r="AG3881" s="7"/>
      <c r="AI3881" s="7"/>
      <c r="AM3881" s="7"/>
      <c r="AQ3881" s="7"/>
      <c r="AS3881" s="7"/>
      <c r="AU3881" s="7"/>
      <c r="AW3881" s="7"/>
    </row>
    <row r="3882" spans="1:53" x14ac:dyDescent="0.4">
      <c r="A3882" s="8"/>
      <c r="B3882" s="7"/>
      <c r="C3882" s="7"/>
      <c r="G3882" s="7"/>
      <c r="K3882" s="7"/>
      <c r="M3882" s="7"/>
      <c r="O3882" s="7"/>
      <c r="Q3882" s="7"/>
      <c r="U3882" s="7"/>
      <c r="Y3882" s="7"/>
      <c r="AA3882" s="7"/>
      <c r="AC3882" s="7"/>
      <c r="AE3882" s="7"/>
      <c r="AG3882" s="7"/>
      <c r="AI3882" s="7"/>
      <c r="AM3882" s="7"/>
      <c r="AQ3882" s="7"/>
      <c r="AS3882" s="7"/>
      <c r="AU3882" s="7"/>
      <c r="AW3882" s="7"/>
      <c r="AY3882" s="7"/>
      <c r="BA3882" s="7"/>
    </row>
    <row r="3883" spans="1:53" x14ac:dyDescent="0.4">
      <c r="A3883" s="8"/>
      <c r="B3883" s="7"/>
      <c r="C3883" s="7"/>
      <c r="G3883" s="7"/>
      <c r="K3883" s="7"/>
      <c r="M3883" s="7"/>
      <c r="O3883" s="7"/>
      <c r="Q3883" s="7"/>
      <c r="U3883" s="7"/>
      <c r="Y3883" s="7"/>
      <c r="AA3883" s="7"/>
      <c r="AC3883" s="7"/>
      <c r="AE3883" s="7"/>
      <c r="AG3883" s="7"/>
      <c r="AI3883" s="7"/>
      <c r="AM3883" s="7"/>
      <c r="AQ3883" s="7"/>
      <c r="AS3883" s="7"/>
      <c r="AU3883" s="7"/>
      <c r="AW3883" s="7"/>
      <c r="AY3883" s="7"/>
      <c r="BA3883" s="7"/>
    </row>
    <row r="3884" spans="1:53" x14ac:dyDescent="0.4">
      <c r="A3884" s="8"/>
      <c r="B3884" s="7"/>
      <c r="C3884" s="7"/>
      <c r="G3884" s="7"/>
      <c r="K3884" s="7"/>
      <c r="M3884" s="7"/>
      <c r="O3884" s="7"/>
      <c r="Q3884" s="7"/>
      <c r="U3884" s="7"/>
      <c r="Y3884" s="7"/>
      <c r="AA3884" s="7"/>
      <c r="AC3884" s="7"/>
      <c r="AE3884" s="7"/>
      <c r="AG3884" s="7"/>
      <c r="AI3884" s="7"/>
      <c r="AM3884" s="7"/>
      <c r="AQ3884" s="7"/>
      <c r="AS3884" s="7"/>
      <c r="AU3884" s="7"/>
      <c r="AW3884" s="7"/>
      <c r="AY3884" s="7"/>
      <c r="BA3884" s="7"/>
    </row>
    <row r="3885" spans="1:53" x14ac:dyDescent="0.4">
      <c r="A3885" s="8"/>
      <c r="B3885" s="7"/>
      <c r="C3885" s="7"/>
      <c r="G3885" s="7"/>
      <c r="K3885" s="7"/>
      <c r="M3885" s="7"/>
      <c r="O3885" s="7"/>
      <c r="Q3885" s="7"/>
      <c r="U3885" s="7"/>
      <c r="Y3885" s="7"/>
      <c r="AA3885" s="7"/>
      <c r="AC3885" s="7"/>
      <c r="AE3885" s="7"/>
      <c r="AG3885" s="7"/>
      <c r="AI3885" s="7"/>
      <c r="AM3885" s="7"/>
      <c r="AQ3885" s="7"/>
      <c r="AS3885" s="7"/>
      <c r="AU3885" s="7"/>
      <c r="AW3885" s="7"/>
      <c r="AY3885" s="7"/>
      <c r="BA3885" s="7"/>
    </row>
    <row r="3886" spans="1:53" x14ac:dyDescent="0.4">
      <c r="A3886" s="8"/>
      <c r="B3886" s="7"/>
      <c r="C3886" s="7"/>
      <c r="G3886" s="7"/>
      <c r="K3886" s="7"/>
      <c r="M3886" s="7"/>
      <c r="O3886" s="7"/>
      <c r="Q3886" s="7"/>
      <c r="U3886" s="7"/>
      <c r="Y3886" s="7"/>
      <c r="AA3886" s="7"/>
      <c r="AG3886" s="7"/>
      <c r="AI3886" s="7"/>
      <c r="AM3886" s="7"/>
      <c r="AQ3886" s="7"/>
      <c r="AS3886" s="7"/>
      <c r="AW3886" s="7"/>
    </row>
    <row r="3887" spans="1:53" x14ac:dyDescent="0.4">
      <c r="A3887" s="8"/>
      <c r="B3887" s="7"/>
      <c r="C3887" s="7"/>
      <c r="G3887" s="7"/>
      <c r="K3887" s="7"/>
      <c r="M3887" s="7"/>
      <c r="O3887" s="7"/>
      <c r="Q3887" s="7"/>
      <c r="U3887" s="7"/>
      <c r="Y3887" s="7"/>
      <c r="AA3887" s="7"/>
      <c r="AG3887" s="7"/>
      <c r="AI3887" s="7"/>
      <c r="AM3887" s="7"/>
      <c r="AQ3887" s="7"/>
      <c r="AS3887" s="7"/>
      <c r="AW3887" s="7"/>
    </row>
    <row r="3888" spans="1:53" x14ac:dyDescent="0.4">
      <c r="A3888" s="8"/>
      <c r="B3888" s="7"/>
      <c r="C3888" s="7"/>
      <c r="G3888" s="7"/>
      <c r="K3888" s="7"/>
      <c r="M3888" s="7"/>
      <c r="O3888" s="7"/>
      <c r="Q3888" s="7"/>
      <c r="U3888" s="7"/>
      <c r="Y3888" s="7"/>
      <c r="AA3888" s="7"/>
      <c r="AE3888" s="7"/>
      <c r="AG3888" s="7"/>
      <c r="AI3888" s="7"/>
      <c r="AM3888" s="7"/>
      <c r="AQ3888" s="7"/>
      <c r="AS3888" s="7"/>
      <c r="AW3888" s="7"/>
      <c r="AY3888" s="7"/>
      <c r="BA3888" s="7"/>
    </row>
    <row r="3889" spans="1:53" x14ac:dyDescent="0.4">
      <c r="A3889" s="8"/>
      <c r="B3889" s="7"/>
      <c r="C3889" s="7"/>
      <c r="G3889" s="7"/>
      <c r="K3889" s="7"/>
      <c r="M3889" s="7"/>
      <c r="O3889" s="7"/>
      <c r="Q3889" s="7"/>
      <c r="U3889" s="7"/>
      <c r="Y3889" s="7"/>
      <c r="AA3889" s="7"/>
      <c r="AC3889" s="7"/>
      <c r="AE3889" s="7"/>
      <c r="AG3889" s="7"/>
      <c r="AI3889" s="7"/>
      <c r="AM3889" s="7"/>
      <c r="AQ3889" s="7"/>
      <c r="AS3889" s="7"/>
      <c r="AU3889" s="7"/>
      <c r="AW3889" s="7"/>
      <c r="AY3889" s="7"/>
      <c r="BA3889" s="7"/>
    </row>
    <row r="3890" spans="1:53" x14ac:dyDescent="0.4">
      <c r="A3890" s="8"/>
      <c r="B3890" s="7"/>
      <c r="C3890" s="7"/>
      <c r="G3890" s="7"/>
      <c r="K3890" s="7"/>
      <c r="M3890" s="7"/>
      <c r="O3890" s="7"/>
      <c r="Q3890" s="7"/>
      <c r="U3890" s="7"/>
      <c r="Y3890" s="7"/>
      <c r="AA3890" s="7"/>
      <c r="AE3890" s="7"/>
      <c r="AG3890" s="7"/>
      <c r="AI3890" s="7"/>
      <c r="AM3890" s="7"/>
      <c r="AQ3890" s="7"/>
      <c r="AS3890" s="7"/>
      <c r="AW3890" s="7"/>
      <c r="AY3890" s="7"/>
      <c r="BA3890" s="7"/>
    </row>
    <row r="3891" spans="1:53" x14ac:dyDescent="0.4">
      <c r="A3891" s="8"/>
      <c r="B3891" s="7"/>
      <c r="C3891" s="7"/>
      <c r="G3891" s="7"/>
      <c r="K3891" s="7"/>
      <c r="M3891" s="7"/>
      <c r="O3891" s="7"/>
      <c r="Q3891" s="7"/>
      <c r="U3891" s="7"/>
      <c r="Y3891" s="7"/>
      <c r="AA3891" s="7"/>
      <c r="AE3891" s="7"/>
      <c r="AG3891" s="7"/>
      <c r="AI3891" s="7"/>
      <c r="AM3891" s="7"/>
      <c r="AQ3891" s="7"/>
      <c r="AS3891" s="7"/>
      <c r="AW3891" s="7"/>
      <c r="AY3891" s="7"/>
      <c r="BA3891" s="7"/>
    </row>
    <row r="3892" spans="1:53" x14ac:dyDescent="0.4">
      <c r="A3892" s="8"/>
      <c r="B3892" s="7"/>
      <c r="C3892" s="7"/>
      <c r="G3892" s="7"/>
      <c r="K3892" s="7"/>
      <c r="M3892" s="7"/>
      <c r="O3892" s="7"/>
      <c r="Q3892" s="7"/>
      <c r="U3892" s="7"/>
      <c r="Y3892" s="7"/>
      <c r="AA3892" s="7"/>
      <c r="AE3892" s="7"/>
      <c r="AG3892" s="7"/>
      <c r="AI3892" s="7"/>
      <c r="AM3892" s="7"/>
      <c r="AQ3892" s="7"/>
      <c r="AS3892" s="7"/>
      <c r="AW3892" s="7"/>
      <c r="AY3892" s="7"/>
      <c r="BA3892" s="7"/>
    </row>
    <row r="3893" spans="1:53" x14ac:dyDescent="0.4">
      <c r="A3893" s="8"/>
      <c r="B3893" s="7"/>
      <c r="C3893" s="7"/>
      <c r="G3893" s="7"/>
      <c r="K3893" s="7"/>
      <c r="M3893" s="7"/>
      <c r="O3893" s="7"/>
      <c r="Q3893" s="7"/>
      <c r="U3893" s="7"/>
      <c r="Y3893" s="7"/>
      <c r="AA3893" s="7"/>
      <c r="AC3893" s="7"/>
      <c r="AE3893" s="7"/>
      <c r="AG3893" s="7"/>
      <c r="AI3893" s="7"/>
      <c r="AM3893" s="7"/>
      <c r="AQ3893" s="7"/>
      <c r="AS3893" s="7"/>
      <c r="AU3893" s="7"/>
      <c r="AW3893" s="7"/>
      <c r="AY3893" s="7"/>
      <c r="BA3893" s="7"/>
    </row>
    <row r="3894" spans="1:53" x14ac:dyDescent="0.4">
      <c r="A3894" s="8"/>
      <c r="B3894" s="7"/>
      <c r="C3894" s="7"/>
      <c r="G3894" s="7"/>
      <c r="K3894" s="7"/>
      <c r="M3894" s="7"/>
      <c r="O3894" s="7"/>
      <c r="Q3894" s="7"/>
      <c r="U3894" s="7"/>
      <c r="Y3894" s="7"/>
      <c r="AA3894" s="7"/>
      <c r="AC3894" s="7"/>
      <c r="AE3894" s="7"/>
      <c r="AG3894" s="7"/>
      <c r="AI3894" s="7"/>
      <c r="AM3894" s="7"/>
      <c r="AQ3894" s="7"/>
      <c r="AS3894" s="7"/>
      <c r="AU3894" s="7"/>
      <c r="AW3894" s="7"/>
      <c r="AY3894" s="7"/>
      <c r="BA3894" s="7"/>
    </row>
    <row r="3895" spans="1:53" x14ac:dyDescent="0.4">
      <c r="A3895" s="8"/>
      <c r="B3895" s="7"/>
      <c r="C3895" s="7"/>
      <c r="G3895" s="7"/>
      <c r="K3895" s="7"/>
      <c r="M3895" s="7"/>
      <c r="O3895" s="7"/>
      <c r="Q3895" s="7"/>
      <c r="U3895" s="7"/>
      <c r="Y3895" s="7"/>
      <c r="AA3895" s="7"/>
      <c r="AE3895" s="7"/>
      <c r="AG3895" s="7"/>
      <c r="AI3895" s="7"/>
      <c r="AM3895" s="7"/>
      <c r="AQ3895" s="7"/>
      <c r="AS3895" s="7"/>
      <c r="AW3895" s="7"/>
      <c r="AY3895" s="7"/>
      <c r="BA3895" s="7"/>
    </row>
    <row r="3896" spans="1:53" x14ac:dyDescent="0.4">
      <c r="A3896" s="8"/>
      <c r="B3896" s="7"/>
      <c r="C3896" s="7"/>
      <c r="G3896" s="7"/>
      <c r="K3896" s="7"/>
      <c r="M3896" s="7"/>
      <c r="O3896" s="7"/>
      <c r="Q3896" s="7"/>
      <c r="U3896" s="7"/>
      <c r="Y3896" s="7"/>
      <c r="AA3896" s="7"/>
      <c r="AE3896" s="7"/>
      <c r="AG3896" s="7"/>
      <c r="AI3896" s="7"/>
      <c r="AM3896" s="7"/>
      <c r="AQ3896" s="7"/>
      <c r="AS3896" s="7"/>
      <c r="AW3896" s="7"/>
      <c r="AY3896" s="7"/>
      <c r="BA3896" s="7"/>
    </row>
    <row r="3897" spans="1:53" x14ac:dyDescent="0.4">
      <c r="A3897" s="8"/>
      <c r="B3897" s="7"/>
      <c r="C3897" s="7"/>
      <c r="G3897" s="7"/>
      <c r="K3897" s="7"/>
      <c r="M3897" s="7"/>
      <c r="O3897" s="7"/>
      <c r="Q3897" s="7"/>
      <c r="U3897" s="7"/>
      <c r="Y3897" s="7"/>
      <c r="AA3897" s="7"/>
      <c r="AC3897" s="7"/>
      <c r="AE3897" s="7"/>
      <c r="AG3897" s="7"/>
      <c r="AI3897" s="7"/>
      <c r="AM3897" s="7"/>
      <c r="AQ3897" s="7"/>
      <c r="AS3897" s="7"/>
      <c r="AU3897" s="7"/>
      <c r="AW3897" s="7"/>
      <c r="AY3897" s="7"/>
      <c r="BA3897" s="7"/>
    </row>
    <row r="3898" spans="1:53" x14ac:dyDescent="0.4">
      <c r="A3898" s="8"/>
      <c r="B3898" s="7"/>
      <c r="C3898" s="7"/>
      <c r="G3898" s="7"/>
      <c r="K3898" s="7"/>
      <c r="M3898" s="7"/>
      <c r="O3898" s="7"/>
      <c r="Q3898" s="7"/>
      <c r="U3898" s="7"/>
      <c r="Y3898" s="7"/>
      <c r="AA3898" s="7"/>
      <c r="AE3898" s="7"/>
      <c r="AG3898" s="7"/>
      <c r="AI3898" s="7"/>
      <c r="AM3898" s="7"/>
      <c r="AQ3898" s="7"/>
      <c r="AS3898" s="7"/>
      <c r="AW3898" s="7"/>
      <c r="AY3898" s="7"/>
      <c r="BA3898" s="7"/>
    </row>
    <row r="3899" spans="1:53" x14ac:dyDescent="0.4">
      <c r="A3899" s="8"/>
      <c r="B3899" s="7"/>
      <c r="C3899" s="7"/>
      <c r="G3899" s="7"/>
      <c r="K3899" s="7"/>
      <c r="M3899" s="7"/>
      <c r="O3899" s="7"/>
      <c r="Q3899" s="7"/>
      <c r="U3899" s="7"/>
      <c r="Y3899" s="7"/>
      <c r="AA3899" s="7"/>
      <c r="AC3899" s="7"/>
      <c r="AE3899" s="7"/>
      <c r="AG3899" s="7"/>
      <c r="AI3899" s="7"/>
      <c r="AM3899" s="7"/>
      <c r="AQ3899" s="7"/>
      <c r="AS3899" s="7"/>
      <c r="AU3899" s="7"/>
      <c r="AW3899" s="7"/>
      <c r="AY3899" s="7"/>
      <c r="BA3899" s="7"/>
    </row>
    <row r="3900" spans="1:53" x14ac:dyDescent="0.4">
      <c r="A3900" s="8"/>
      <c r="B3900" s="7"/>
      <c r="C3900" s="7"/>
      <c r="G3900" s="7"/>
      <c r="K3900" s="7"/>
      <c r="O3900" s="7"/>
      <c r="Q3900" s="7"/>
      <c r="U3900" s="7"/>
      <c r="Y3900" s="7"/>
      <c r="AA3900" s="7"/>
      <c r="AE3900" s="7"/>
      <c r="AG3900" s="7"/>
      <c r="AI3900" s="7"/>
      <c r="AM3900" s="7"/>
      <c r="AQ3900" s="7"/>
      <c r="AS3900" s="7"/>
      <c r="AY3900" s="7"/>
      <c r="BA3900" s="7"/>
    </row>
    <row r="3901" spans="1:53" x14ac:dyDescent="0.4">
      <c r="A3901" s="8"/>
      <c r="B3901" s="7"/>
      <c r="C3901" s="7"/>
      <c r="G3901" s="7"/>
      <c r="K3901" s="7"/>
      <c r="M3901" s="7"/>
      <c r="O3901" s="7"/>
      <c r="Q3901" s="7"/>
      <c r="U3901" s="7"/>
      <c r="Y3901" s="7"/>
      <c r="AA3901" s="7"/>
      <c r="AE3901" s="7"/>
      <c r="AG3901" s="7"/>
      <c r="AI3901" s="7"/>
      <c r="AM3901" s="7"/>
      <c r="AQ3901" s="7"/>
      <c r="AS3901" s="7"/>
      <c r="AW3901" s="7"/>
      <c r="AY3901" s="7"/>
      <c r="BA3901" s="7"/>
    </row>
    <row r="3902" spans="1:53" x14ac:dyDescent="0.4">
      <c r="A3902" s="8"/>
      <c r="B3902" s="7"/>
      <c r="C3902" s="7"/>
      <c r="G3902" s="7"/>
      <c r="K3902" s="7"/>
      <c r="M3902" s="7"/>
      <c r="O3902" s="7"/>
      <c r="Q3902" s="7"/>
      <c r="U3902" s="7"/>
      <c r="Y3902" s="7"/>
      <c r="AA3902" s="7"/>
      <c r="AE3902" s="7"/>
      <c r="AG3902" s="7"/>
      <c r="AI3902" s="7"/>
      <c r="AM3902" s="7"/>
      <c r="AQ3902" s="7"/>
      <c r="AS3902" s="7"/>
      <c r="AW3902" s="7"/>
      <c r="AY3902" s="7"/>
      <c r="BA3902" s="7"/>
    </row>
    <row r="3903" spans="1:53" x14ac:dyDescent="0.4">
      <c r="A3903" s="8"/>
      <c r="B3903" s="7"/>
      <c r="C3903" s="7"/>
      <c r="G3903" s="7"/>
      <c r="K3903" s="7"/>
      <c r="M3903" s="7"/>
      <c r="O3903" s="7"/>
      <c r="Q3903" s="7"/>
      <c r="U3903" s="7"/>
      <c r="Y3903" s="7"/>
      <c r="AA3903" s="7"/>
      <c r="AC3903" s="7"/>
      <c r="AE3903" s="7"/>
      <c r="AG3903" s="7"/>
      <c r="AI3903" s="7"/>
      <c r="AM3903" s="7"/>
      <c r="AQ3903" s="7"/>
      <c r="AS3903" s="7"/>
      <c r="AU3903" s="7"/>
      <c r="AW3903" s="7"/>
      <c r="AY3903" s="7"/>
      <c r="BA3903" s="7"/>
    </row>
    <row r="3904" spans="1:53" x14ac:dyDescent="0.4">
      <c r="A3904" s="8"/>
      <c r="B3904" s="7"/>
      <c r="C3904" s="7"/>
      <c r="G3904" s="7"/>
      <c r="K3904" s="7"/>
      <c r="M3904" s="7"/>
      <c r="O3904" s="7"/>
      <c r="Q3904" s="7"/>
      <c r="U3904" s="7"/>
      <c r="Y3904" s="7"/>
      <c r="AA3904" s="7"/>
      <c r="AC3904" s="7"/>
      <c r="AE3904" s="7"/>
      <c r="AG3904" s="7"/>
      <c r="AI3904" s="7"/>
      <c r="AM3904" s="7"/>
      <c r="AQ3904" s="7"/>
      <c r="AS3904" s="7"/>
      <c r="AU3904" s="7"/>
      <c r="AW3904" s="7"/>
      <c r="AY3904" s="7"/>
      <c r="BA3904" s="7"/>
    </row>
    <row r="3905" spans="1:53" x14ac:dyDescent="0.4">
      <c r="A3905" s="8"/>
      <c r="B3905" s="7"/>
      <c r="C3905" s="7"/>
      <c r="G3905" s="7"/>
      <c r="K3905" s="7"/>
      <c r="M3905" s="7"/>
      <c r="O3905" s="7"/>
      <c r="Q3905" s="7"/>
      <c r="U3905" s="7"/>
      <c r="Y3905" s="7"/>
      <c r="AA3905" s="7"/>
      <c r="AC3905" s="7"/>
      <c r="AE3905" s="7"/>
      <c r="AG3905" s="7"/>
      <c r="AI3905" s="7"/>
      <c r="AM3905" s="7"/>
      <c r="AQ3905" s="7"/>
      <c r="AS3905" s="7"/>
      <c r="AU3905" s="7"/>
      <c r="AW3905" s="7"/>
      <c r="AY3905" s="7"/>
      <c r="BA3905" s="7"/>
    </row>
    <row r="3906" spans="1:53" x14ac:dyDescent="0.4">
      <c r="A3906" s="8"/>
      <c r="B3906" s="7"/>
      <c r="C3906" s="7"/>
      <c r="G3906" s="7"/>
      <c r="K3906" s="7"/>
      <c r="M3906" s="7"/>
      <c r="O3906" s="7"/>
      <c r="Q3906" s="7"/>
      <c r="U3906" s="7"/>
      <c r="Y3906" s="7"/>
      <c r="AC3906" s="7"/>
      <c r="AE3906" s="7"/>
      <c r="AG3906" s="7"/>
      <c r="AI3906" s="7"/>
      <c r="AM3906" s="7"/>
      <c r="AQ3906" s="7"/>
      <c r="AU3906" s="7"/>
      <c r="AW3906" s="7"/>
      <c r="AY3906" s="7"/>
      <c r="BA3906" s="7"/>
    </row>
    <row r="3907" spans="1:53" x14ac:dyDescent="0.4">
      <c r="A3907" s="8"/>
      <c r="B3907" s="7"/>
      <c r="C3907" s="7"/>
      <c r="G3907" s="7"/>
      <c r="K3907" s="7"/>
      <c r="M3907" s="7"/>
      <c r="O3907" s="7"/>
      <c r="Q3907" s="7"/>
      <c r="U3907" s="7"/>
      <c r="Y3907" s="7"/>
      <c r="AA3907" s="7"/>
      <c r="AE3907" s="7"/>
      <c r="AG3907" s="7"/>
      <c r="AI3907" s="7"/>
      <c r="AM3907" s="7"/>
      <c r="AQ3907" s="7"/>
      <c r="AS3907" s="7"/>
      <c r="AW3907" s="7"/>
      <c r="AY3907" s="7"/>
      <c r="BA3907" s="7"/>
    </row>
    <row r="3908" spans="1:53" x14ac:dyDescent="0.4">
      <c r="A3908" s="8"/>
      <c r="B3908" s="7"/>
      <c r="C3908" s="7"/>
      <c r="G3908" s="7"/>
      <c r="K3908" s="7"/>
      <c r="M3908" s="7"/>
      <c r="O3908" s="7"/>
      <c r="Q3908" s="7"/>
      <c r="U3908" s="7"/>
      <c r="Y3908" s="7"/>
      <c r="AA3908" s="7"/>
      <c r="AC3908" s="7"/>
      <c r="AE3908" s="7"/>
      <c r="AG3908" s="7"/>
      <c r="AI3908" s="7"/>
      <c r="AM3908" s="7"/>
      <c r="AQ3908" s="7"/>
      <c r="AS3908" s="7"/>
      <c r="AU3908" s="7"/>
      <c r="AW3908" s="7"/>
      <c r="AY3908" s="7"/>
      <c r="BA3908" s="7"/>
    </row>
    <row r="3909" spans="1:53" x14ac:dyDescent="0.4">
      <c r="A3909" s="8"/>
      <c r="B3909" s="7"/>
      <c r="C3909" s="7"/>
      <c r="G3909" s="7"/>
      <c r="K3909" s="7"/>
      <c r="M3909" s="7"/>
      <c r="O3909" s="7"/>
      <c r="U3909" s="7"/>
      <c r="Y3909" s="7"/>
      <c r="AA3909" s="7"/>
      <c r="AC3909" s="7"/>
      <c r="AE3909" s="7"/>
      <c r="AG3909" s="7"/>
      <c r="AM3909" s="7"/>
      <c r="AQ3909" s="7"/>
      <c r="AS3909" s="7"/>
      <c r="AU3909" s="7"/>
      <c r="AW3909" s="7"/>
      <c r="AY3909" s="7"/>
      <c r="BA3909" s="7"/>
    </row>
    <row r="3910" spans="1:53" x14ac:dyDescent="0.4">
      <c r="A3910" s="8"/>
      <c r="B3910" s="7"/>
      <c r="C3910" s="7"/>
      <c r="G3910" s="7"/>
      <c r="K3910" s="7"/>
      <c r="M3910" s="7"/>
      <c r="O3910" s="7"/>
      <c r="Q3910" s="7"/>
      <c r="U3910" s="7"/>
      <c r="Y3910" s="7"/>
      <c r="AA3910" s="7"/>
      <c r="AE3910" s="7"/>
      <c r="AG3910" s="7"/>
      <c r="AI3910" s="7"/>
      <c r="AM3910" s="7"/>
      <c r="AQ3910" s="7"/>
      <c r="AS3910" s="7"/>
      <c r="AW3910" s="7"/>
      <c r="AY3910" s="7"/>
      <c r="BA3910" s="7"/>
    </row>
    <row r="3911" spans="1:53" x14ac:dyDescent="0.4">
      <c r="A3911" s="8"/>
      <c r="B3911" s="7"/>
      <c r="C3911" s="7"/>
      <c r="G3911" s="7"/>
      <c r="K3911" s="7"/>
      <c r="M3911" s="7"/>
      <c r="O3911" s="7"/>
      <c r="Q3911" s="7"/>
      <c r="U3911" s="7"/>
      <c r="Y3911" s="7"/>
      <c r="AA3911" s="7"/>
      <c r="AE3911" s="7"/>
      <c r="AG3911" s="7"/>
      <c r="AI3911" s="7"/>
      <c r="AM3911" s="7"/>
      <c r="AQ3911" s="7"/>
      <c r="AS3911" s="7"/>
      <c r="AW3911" s="7"/>
      <c r="AY3911" s="7"/>
      <c r="BA3911" s="7"/>
    </row>
    <row r="3912" spans="1:53" x14ac:dyDescent="0.4">
      <c r="A3912" s="8"/>
      <c r="B3912" s="7"/>
      <c r="C3912" s="7"/>
      <c r="G3912" s="7"/>
      <c r="K3912" s="7"/>
      <c r="M3912" s="7"/>
      <c r="O3912" s="7"/>
      <c r="Q3912" s="7"/>
      <c r="U3912" s="7"/>
      <c r="Y3912" s="7"/>
      <c r="AA3912" s="7"/>
      <c r="AE3912" s="7"/>
      <c r="AG3912" s="7"/>
      <c r="AI3912" s="7"/>
      <c r="AM3912" s="7"/>
      <c r="AQ3912" s="7"/>
      <c r="AS3912" s="7"/>
      <c r="AW3912" s="7"/>
      <c r="AY3912" s="7"/>
      <c r="BA3912" s="7"/>
    </row>
    <row r="3913" spans="1:53" x14ac:dyDescent="0.4">
      <c r="A3913" s="8"/>
      <c r="B3913" s="7"/>
      <c r="C3913" s="7"/>
      <c r="G3913" s="7"/>
      <c r="K3913" s="7"/>
      <c r="M3913" s="7"/>
      <c r="O3913" s="7"/>
      <c r="Q3913" s="7"/>
      <c r="U3913" s="7"/>
      <c r="Y3913" s="7"/>
      <c r="AA3913" s="7"/>
      <c r="AE3913" s="7"/>
      <c r="AG3913" s="7"/>
      <c r="AI3913" s="7"/>
      <c r="AM3913" s="7"/>
      <c r="AQ3913" s="7"/>
      <c r="AS3913" s="7"/>
      <c r="AW3913" s="7"/>
      <c r="AY3913" s="7"/>
      <c r="BA3913" s="7"/>
    </row>
    <row r="3914" spans="1:53" x14ac:dyDescent="0.4">
      <c r="A3914" s="8"/>
      <c r="B3914" s="7"/>
      <c r="C3914" s="7"/>
      <c r="G3914" s="7"/>
      <c r="K3914" s="7"/>
      <c r="M3914" s="7"/>
      <c r="O3914" s="7"/>
      <c r="Q3914" s="7"/>
      <c r="U3914" s="7"/>
      <c r="Y3914" s="7"/>
      <c r="AA3914" s="7"/>
      <c r="AE3914" s="7"/>
      <c r="AG3914" s="7"/>
      <c r="AI3914" s="7"/>
      <c r="AM3914" s="7"/>
      <c r="AQ3914" s="7"/>
      <c r="AS3914" s="7"/>
      <c r="AW3914" s="7"/>
      <c r="AY3914" s="7"/>
      <c r="BA3914" s="7"/>
    </row>
    <row r="3915" spans="1:53" x14ac:dyDescent="0.4">
      <c r="A3915" s="8"/>
      <c r="B3915" s="7"/>
      <c r="C3915" s="7"/>
      <c r="G3915" s="7"/>
      <c r="K3915" s="7"/>
      <c r="M3915" s="7"/>
      <c r="O3915" s="7"/>
      <c r="Q3915" s="7"/>
      <c r="U3915" s="7"/>
      <c r="Y3915" s="7"/>
      <c r="AA3915" s="7"/>
      <c r="AE3915" s="7"/>
      <c r="AG3915" s="7"/>
      <c r="AI3915" s="7"/>
      <c r="AM3915" s="7"/>
      <c r="AQ3915" s="7"/>
      <c r="AS3915" s="7"/>
      <c r="AW3915" s="7"/>
      <c r="AY3915" s="7"/>
      <c r="BA3915" s="7"/>
    </row>
    <row r="3916" spans="1:53" x14ac:dyDescent="0.4">
      <c r="A3916" s="8"/>
      <c r="B3916" s="7"/>
      <c r="C3916" s="7"/>
      <c r="G3916" s="7"/>
      <c r="K3916" s="7"/>
      <c r="M3916" s="7"/>
      <c r="O3916" s="7"/>
      <c r="Q3916" s="7"/>
      <c r="U3916" s="7"/>
      <c r="Y3916" s="7"/>
      <c r="AA3916" s="7"/>
      <c r="AC3916" s="7"/>
      <c r="AE3916" s="7"/>
      <c r="AG3916" s="7"/>
      <c r="AI3916" s="7"/>
      <c r="AM3916" s="7"/>
      <c r="AQ3916" s="7"/>
      <c r="AS3916" s="7"/>
      <c r="AU3916" s="7"/>
      <c r="AW3916" s="7"/>
      <c r="AY3916" s="7"/>
      <c r="BA3916" s="7"/>
    </row>
    <row r="3917" spans="1:53" x14ac:dyDescent="0.4">
      <c r="A3917" s="8"/>
      <c r="B3917" s="7"/>
      <c r="C3917" s="7"/>
      <c r="G3917" s="7"/>
      <c r="K3917" s="7"/>
      <c r="M3917" s="7"/>
      <c r="O3917" s="7"/>
      <c r="Q3917" s="7"/>
      <c r="U3917" s="7"/>
      <c r="Y3917" s="7"/>
      <c r="AC3917" s="7"/>
      <c r="AE3917" s="7"/>
      <c r="AG3917" s="7"/>
      <c r="AI3917" s="7"/>
      <c r="AM3917" s="7"/>
      <c r="AQ3917" s="7"/>
      <c r="AU3917" s="7"/>
      <c r="AW3917" s="7"/>
      <c r="AY3917" s="7"/>
      <c r="BA3917" s="7"/>
    </row>
    <row r="3918" spans="1:53" x14ac:dyDescent="0.4">
      <c r="A3918" s="8"/>
      <c r="B3918" s="7"/>
      <c r="C3918" s="7"/>
      <c r="G3918" s="7"/>
      <c r="K3918" s="7"/>
      <c r="M3918" s="7"/>
      <c r="O3918" s="7"/>
      <c r="Q3918" s="7"/>
      <c r="U3918" s="7"/>
      <c r="Y3918" s="7"/>
      <c r="AA3918" s="7"/>
      <c r="AC3918" s="7"/>
      <c r="AE3918" s="7"/>
      <c r="AG3918" s="7"/>
      <c r="AI3918" s="7"/>
      <c r="AM3918" s="7"/>
      <c r="AQ3918" s="7"/>
      <c r="AS3918" s="7"/>
      <c r="AU3918" s="7"/>
      <c r="AW3918" s="7"/>
      <c r="AY3918" s="7"/>
      <c r="BA3918" s="7"/>
    </row>
    <row r="3919" spans="1:53" x14ac:dyDescent="0.4">
      <c r="A3919" s="8"/>
      <c r="B3919" s="7"/>
      <c r="C3919" s="7"/>
      <c r="G3919" s="7"/>
      <c r="K3919" s="7"/>
      <c r="M3919" s="7"/>
      <c r="O3919" s="7"/>
      <c r="Q3919" s="7"/>
      <c r="U3919" s="7"/>
      <c r="Y3919" s="7"/>
      <c r="AA3919" s="7"/>
      <c r="AC3919" s="7"/>
      <c r="AE3919" s="7"/>
      <c r="AG3919" s="7"/>
      <c r="AI3919" s="7"/>
      <c r="AM3919" s="7"/>
      <c r="AQ3919" s="7"/>
      <c r="AS3919" s="7"/>
      <c r="AU3919" s="7"/>
      <c r="AW3919" s="7"/>
      <c r="AY3919" s="7"/>
      <c r="BA3919" s="7"/>
    </row>
    <row r="3920" spans="1:53" x14ac:dyDescent="0.4">
      <c r="A3920" s="8"/>
      <c r="B3920" s="7"/>
      <c r="C3920" s="7"/>
      <c r="G3920" s="7"/>
      <c r="K3920" s="7"/>
      <c r="M3920" s="7"/>
      <c r="O3920" s="7"/>
      <c r="Q3920" s="7"/>
      <c r="U3920" s="7"/>
      <c r="Y3920" s="7"/>
      <c r="AA3920" s="7"/>
      <c r="AC3920" s="7"/>
      <c r="AE3920" s="7"/>
      <c r="AG3920" s="7"/>
      <c r="AI3920" s="7"/>
      <c r="AM3920" s="7"/>
      <c r="AQ3920" s="7"/>
      <c r="AS3920" s="7"/>
      <c r="AU3920" s="7"/>
      <c r="AW3920" s="7"/>
      <c r="AY3920" s="7"/>
      <c r="BA3920" s="7"/>
    </row>
    <row r="3921" spans="1:53" x14ac:dyDescent="0.4">
      <c r="A3921" s="8"/>
      <c r="B3921" s="7"/>
      <c r="C3921" s="7"/>
      <c r="G3921" s="7"/>
      <c r="K3921" s="7"/>
      <c r="M3921" s="7"/>
      <c r="O3921" s="7"/>
      <c r="Q3921" s="7"/>
      <c r="U3921" s="7"/>
      <c r="Y3921" s="7"/>
      <c r="AA3921" s="7"/>
      <c r="AE3921" s="7"/>
      <c r="AG3921" s="7"/>
      <c r="AI3921" s="7"/>
      <c r="AM3921" s="7"/>
      <c r="AQ3921" s="7"/>
      <c r="AS3921" s="7"/>
      <c r="AW3921" s="7"/>
      <c r="AY3921" s="7"/>
      <c r="BA3921" s="7"/>
    </row>
    <row r="3922" spans="1:53" x14ac:dyDescent="0.4">
      <c r="A3922" s="8"/>
      <c r="B3922" s="7"/>
      <c r="C3922" s="7"/>
      <c r="G3922" s="7"/>
      <c r="K3922" s="7"/>
      <c r="M3922" s="7"/>
      <c r="O3922" s="7"/>
      <c r="Q3922" s="7"/>
      <c r="U3922" s="7"/>
      <c r="Y3922" s="7"/>
      <c r="AA3922" s="7"/>
      <c r="AE3922" s="7"/>
      <c r="AG3922" s="7"/>
      <c r="AI3922" s="7"/>
      <c r="AM3922" s="7"/>
      <c r="AQ3922" s="7"/>
      <c r="AS3922" s="7"/>
      <c r="AW3922" s="7"/>
      <c r="AY3922" s="7"/>
      <c r="BA3922" s="7"/>
    </row>
    <row r="3923" spans="1:53" x14ac:dyDescent="0.4">
      <c r="A3923" s="8"/>
      <c r="B3923" s="7"/>
      <c r="C3923" s="7"/>
      <c r="G3923" s="7"/>
      <c r="K3923" s="7"/>
      <c r="M3923" s="7"/>
      <c r="O3923" s="7"/>
      <c r="Q3923" s="7"/>
      <c r="U3923" s="7"/>
      <c r="Y3923" s="7"/>
      <c r="AE3923" s="7"/>
      <c r="AG3923" s="7"/>
      <c r="AI3923" s="7"/>
      <c r="AM3923" s="7"/>
      <c r="AQ3923" s="7"/>
      <c r="AW3923" s="7"/>
      <c r="AY3923" s="7"/>
      <c r="BA3923" s="7"/>
    </row>
    <row r="3924" spans="1:53" x14ac:dyDescent="0.4">
      <c r="A3924" s="8"/>
      <c r="B3924" s="7"/>
      <c r="C3924" s="7"/>
      <c r="G3924" s="7"/>
      <c r="K3924" s="7"/>
      <c r="M3924" s="7"/>
      <c r="O3924" s="7"/>
      <c r="Q3924" s="7"/>
      <c r="U3924" s="7"/>
      <c r="Y3924" s="7"/>
      <c r="AA3924" s="7"/>
      <c r="AE3924" s="7"/>
      <c r="AG3924" s="7"/>
      <c r="AI3924" s="7"/>
      <c r="AM3924" s="7"/>
      <c r="AQ3924" s="7"/>
      <c r="AS3924" s="7"/>
      <c r="AW3924" s="7"/>
      <c r="AY3924" s="7"/>
      <c r="BA3924" s="7"/>
    </row>
    <row r="3925" spans="1:53" x14ac:dyDescent="0.4">
      <c r="A3925" s="8"/>
      <c r="B3925" s="7"/>
      <c r="C3925" s="7"/>
      <c r="G3925" s="7"/>
      <c r="K3925" s="7"/>
      <c r="M3925" s="7"/>
      <c r="O3925" s="7"/>
      <c r="Q3925" s="7"/>
      <c r="U3925" s="7"/>
      <c r="Y3925" s="7"/>
      <c r="AA3925" s="7"/>
      <c r="AE3925" s="7"/>
      <c r="AG3925" s="7"/>
      <c r="AI3925" s="7"/>
      <c r="AM3925" s="7"/>
      <c r="AQ3925" s="7"/>
      <c r="AS3925" s="7"/>
      <c r="AW3925" s="7"/>
      <c r="AY3925" s="7"/>
      <c r="BA3925" s="7"/>
    </row>
    <row r="3926" spans="1:53" x14ac:dyDescent="0.4">
      <c r="A3926" s="8"/>
      <c r="B3926" s="7"/>
      <c r="C3926" s="7"/>
      <c r="G3926" s="7"/>
      <c r="K3926" s="7"/>
      <c r="M3926" s="7"/>
      <c r="O3926" s="7"/>
      <c r="Q3926" s="7"/>
      <c r="U3926" s="7"/>
      <c r="Y3926" s="7"/>
      <c r="AA3926" s="7"/>
      <c r="AE3926" s="7"/>
      <c r="AG3926" s="7"/>
      <c r="AI3926" s="7"/>
      <c r="AM3926" s="7"/>
      <c r="AQ3926" s="7"/>
      <c r="AS3926" s="7"/>
      <c r="AW3926" s="7"/>
      <c r="AY3926" s="7"/>
      <c r="BA3926" s="7"/>
    </row>
    <row r="3927" spans="1:53" x14ac:dyDescent="0.4">
      <c r="A3927" s="8"/>
      <c r="B3927" s="7"/>
      <c r="C3927" s="7"/>
      <c r="G3927" s="7"/>
      <c r="K3927" s="7"/>
      <c r="M3927" s="7"/>
      <c r="O3927" s="7"/>
      <c r="Q3927" s="7"/>
      <c r="U3927" s="7"/>
      <c r="Y3927" s="7"/>
      <c r="AA3927" s="7"/>
      <c r="AE3927" s="7"/>
      <c r="AG3927" s="7"/>
      <c r="AI3927" s="7"/>
      <c r="AM3927" s="7"/>
      <c r="AQ3927" s="7"/>
      <c r="AS3927" s="7"/>
      <c r="AW3927" s="7"/>
      <c r="AY3927" s="7"/>
      <c r="BA3927" s="7"/>
    </row>
    <row r="3928" spans="1:53" x14ac:dyDescent="0.4">
      <c r="A3928" s="8"/>
      <c r="B3928" s="7"/>
      <c r="C3928" s="7"/>
      <c r="G3928" s="7"/>
      <c r="K3928" s="7"/>
      <c r="M3928" s="7"/>
      <c r="O3928" s="7"/>
      <c r="Q3928" s="7"/>
      <c r="U3928" s="7"/>
      <c r="Y3928" s="7"/>
      <c r="AA3928" s="7"/>
      <c r="AE3928" s="7"/>
      <c r="AG3928" s="7"/>
      <c r="AI3928" s="7"/>
      <c r="AM3928" s="7"/>
      <c r="AQ3928" s="7"/>
      <c r="AS3928" s="7"/>
      <c r="AW3928" s="7"/>
      <c r="AY3928" s="7"/>
      <c r="BA3928" s="7"/>
    </row>
    <row r="3929" spans="1:53" x14ac:dyDescent="0.4">
      <c r="A3929" s="8"/>
      <c r="B3929" s="7"/>
      <c r="C3929" s="7"/>
      <c r="G3929" s="7"/>
      <c r="K3929" s="7"/>
      <c r="M3929" s="7"/>
      <c r="O3929" s="7"/>
      <c r="Q3929" s="7"/>
      <c r="U3929" s="7"/>
      <c r="Y3929" s="7"/>
      <c r="AA3929" s="7"/>
      <c r="AE3929" s="7"/>
      <c r="AG3929" s="7"/>
      <c r="AI3929" s="7"/>
      <c r="AM3929" s="7"/>
      <c r="AQ3929" s="7"/>
      <c r="AS3929" s="7"/>
      <c r="AW3929" s="7"/>
      <c r="AY3929" s="7"/>
      <c r="BA3929" s="7"/>
    </row>
    <row r="3930" spans="1:53" x14ac:dyDescent="0.4">
      <c r="A3930" s="8"/>
      <c r="B3930" s="7"/>
      <c r="C3930" s="7"/>
      <c r="G3930" s="7"/>
      <c r="K3930" s="7"/>
      <c r="M3930" s="7"/>
      <c r="O3930" s="7"/>
      <c r="Q3930" s="7"/>
      <c r="U3930" s="7"/>
      <c r="Y3930" s="7"/>
      <c r="AA3930" s="7"/>
      <c r="AE3930" s="7"/>
      <c r="AG3930" s="7"/>
      <c r="AI3930" s="7"/>
      <c r="AM3930" s="7"/>
      <c r="AQ3930" s="7"/>
      <c r="AS3930" s="7"/>
      <c r="AW3930" s="7"/>
      <c r="AY3930" s="7"/>
      <c r="BA3930" s="7"/>
    </row>
    <row r="3931" spans="1:53" x14ac:dyDescent="0.4">
      <c r="A3931" s="8"/>
      <c r="B3931" s="7"/>
      <c r="C3931" s="7"/>
      <c r="K3931" s="7"/>
      <c r="M3931" s="7"/>
      <c r="O3931" s="7"/>
      <c r="Q3931" s="7"/>
      <c r="U3931" s="7"/>
      <c r="Y3931" s="7"/>
      <c r="AA3931" s="7"/>
      <c r="AE3931" s="7"/>
      <c r="AG3931" s="7"/>
      <c r="AI3931" s="7"/>
      <c r="AM3931" s="7"/>
      <c r="AQ3931" s="7"/>
      <c r="AS3931" s="7"/>
      <c r="AW3931" s="7"/>
      <c r="AY3931" s="7"/>
      <c r="BA3931" s="7"/>
    </row>
    <row r="3932" spans="1:53" x14ac:dyDescent="0.4">
      <c r="A3932" s="8"/>
      <c r="B3932" s="7"/>
      <c r="C3932" s="7"/>
      <c r="G3932" s="7"/>
      <c r="K3932" s="7"/>
      <c r="M3932" s="7"/>
      <c r="O3932" s="7"/>
      <c r="Q3932" s="7"/>
      <c r="U3932" s="7"/>
      <c r="Y3932" s="7"/>
      <c r="AA3932" s="7"/>
      <c r="AE3932" s="7"/>
      <c r="AG3932" s="7"/>
      <c r="AI3932" s="7"/>
      <c r="AM3932" s="7"/>
      <c r="AQ3932" s="7"/>
      <c r="AS3932" s="7"/>
      <c r="AW3932" s="7"/>
      <c r="AY3932" s="7"/>
      <c r="BA3932" s="7"/>
    </row>
    <row r="3933" spans="1:53" x14ac:dyDescent="0.4">
      <c r="A3933" s="8"/>
      <c r="B3933" s="7"/>
      <c r="C3933" s="7"/>
      <c r="G3933" s="7"/>
      <c r="K3933" s="7"/>
      <c r="M3933" s="7"/>
      <c r="O3933" s="7"/>
      <c r="Q3933" s="7"/>
      <c r="U3933" s="7"/>
      <c r="Y3933" s="7"/>
      <c r="AA3933" s="7"/>
      <c r="AE3933" s="7"/>
      <c r="AG3933" s="7"/>
      <c r="AI3933" s="7"/>
      <c r="AM3933" s="7"/>
      <c r="AQ3933" s="7"/>
      <c r="AS3933" s="7"/>
      <c r="AW3933" s="7"/>
      <c r="AY3933" s="7"/>
      <c r="BA3933" s="7"/>
    </row>
    <row r="3934" spans="1:53" x14ac:dyDescent="0.4">
      <c r="A3934" s="8"/>
      <c r="B3934" s="7"/>
      <c r="C3934" s="7"/>
      <c r="G3934" s="7"/>
      <c r="K3934" s="7"/>
      <c r="M3934" s="7"/>
      <c r="O3934" s="7"/>
      <c r="Q3934" s="7"/>
      <c r="U3934" s="7"/>
      <c r="Y3934" s="7"/>
      <c r="AA3934" s="7"/>
      <c r="AE3934" s="7"/>
      <c r="AG3934" s="7"/>
      <c r="AI3934" s="7"/>
      <c r="AM3934" s="7"/>
      <c r="AQ3934" s="7"/>
      <c r="AS3934" s="7"/>
      <c r="AW3934" s="7"/>
      <c r="AY3934" s="7"/>
      <c r="BA3934" s="7"/>
    </row>
    <row r="3935" spans="1:53" x14ac:dyDescent="0.4">
      <c r="A3935" s="8"/>
      <c r="B3935" s="7"/>
      <c r="C3935" s="7"/>
      <c r="G3935" s="7"/>
      <c r="K3935" s="7"/>
      <c r="M3935" s="7"/>
      <c r="Q3935" s="7"/>
      <c r="U3935" s="7"/>
      <c r="Y3935" s="7"/>
      <c r="AA3935" s="7"/>
      <c r="AE3935" s="7"/>
      <c r="AI3935" s="7"/>
      <c r="AM3935" s="7"/>
      <c r="AQ3935" s="7"/>
      <c r="AS3935" s="7"/>
      <c r="AW3935" s="7"/>
      <c r="AY3935" s="7"/>
      <c r="BA3935" s="7"/>
    </row>
    <row r="3936" spans="1:53" x14ac:dyDescent="0.4">
      <c r="A3936" s="8"/>
      <c r="B3936" s="7"/>
      <c r="C3936" s="7"/>
      <c r="G3936" s="7"/>
      <c r="K3936" s="7"/>
      <c r="M3936" s="7"/>
      <c r="O3936" s="7"/>
      <c r="Q3936" s="7"/>
      <c r="U3936" s="7"/>
      <c r="Y3936" s="7"/>
      <c r="AA3936" s="7"/>
      <c r="AE3936" s="7"/>
      <c r="AG3936" s="7"/>
      <c r="AI3936" s="7"/>
      <c r="AM3936" s="7"/>
      <c r="AQ3936" s="7"/>
      <c r="AS3936" s="7"/>
      <c r="AW3936" s="7"/>
      <c r="AY3936" s="7"/>
      <c r="BA3936" s="7"/>
    </row>
    <row r="3937" spans="1:53" x14ac:dyDescent="0.4">
      <c r="A3937" s="8"/>
      <c r="B3937" s="7"/>
      <c r="C3937" s="7"/>
      <c r="G3937" s="7"/>
      <c r="K3937" s="7"/>
      <c r="M3937" s="7"/>
      <c r="O3937" s="7"/>
      <c r="Q3937" s="7"/>
      <c r="U3937" s="7"/>
      <c r="Y3937" s="7"/>
      <c r="AA3937" s="7"/>
      <c r="AE3937" s="7"/>
      <c r="AG3937" s="7"/>
      <c r="AI3937" s="7"/>
      <c r="AM3937" s="7"/>
      <c r="AQ3937" s="7"/>
      <c r="AS3937" s="7"/>
      <c r="AW3937" s="7"/>
      <c r="AY3937" s="7"/>
      <c r="BA3937" s="7"/>
    </row>
    <row r="3938" spans="1:53" x14ac:dyDescent="0.4">
      <c r="A3938" s="8"/>
      <c r="B3938" s="7"/>
      <c r="C3938" s="7"/>
      <c r="G3938" s="7"/>
      <c r="K3938" s="7"/>
      <c r="M3938" s="7"/>
      <c r="O3938" s="7"/>
      <c r="Q3938" s="7"/>
      <c r="U3938" s="7"/>
      <c r="Y3938" s="7"/>
      <c r="AA3938" s="7"/>
      <c r="AE3938" s="7"/>
      <c r="AG3938" s="7"/>
      <c r="AI3938" s="7"/>
      <c r="AM3938" s="7"/>
      <c r="AQ3938" s="7"/>
      <c r="AS3938" s="7"/>
      <c r="AW3938" s="7"/>
      <c r="AY3938" s="7"/>
      <c r="BA3938" s="7"/>
    </row>
    <row r="3939" spans="1:53" x14ac:dyDescent="0.4">
      <c r="A3939" s="8"/>
      <c r="B3939" s="7"/>
      <c r="C3939" s="7"/>
      <c r="G3939" s="7"/>
      <c r="K3939" s="7"/>
      <c r="M3939" s="7"/>
      <c r="O3939" s="7"/>
      <c r="Q3939" s="7"/>
      <c r="U3939" s="7"/>
      <c r="Y3939" s="7"/>
      <c r="AA3939" s="7"/>
      <c r="AE3939" s="7"/>
      <c r="AG3939" s="7"/>
      <c r="AI3939" s="7"/>
      <c r="AM3939" s="7"/>
      <c r="AQ3939" s="7"/>
      <c r="AS3939" s="7"/>
      <c r="AW3939" s="7"/>
      <c r="AY3939" s="7"/>
      <c r="BA3939" s="7"/>
    </row>
    <row r="3940" spans="1:53" x14ac:dyDescent="0.4">
      <c r="A3940" s="8"/>
      <c r="B3940" s="7"/>
      <c r="C3940" s="7"/>
      <c r="G3940" s="7"/>
      <c r="K3940" s="7"/>
      <c r="M3940" s="7"/>
      <c r="O3940" s="7"/>
      <c r="Q3940" s="7"/>
      <c r="U3940" s="7"/>
      <c r="Y3940" s="7"/>
      <c r="AA3940" s="7"/>
      <c r="AE3940" s="7"/>
      <c r="AG3940" s="7"/>
      <c r="AI3940" s="7"/>
      <c r="AM3940" s="7"/>
      <c r="AQ3940" s="7"/>
      <c r="AS3940" s="7"/>
      <c r="AW3940" s="7"/>
      <c r="AY3940" s="7"/>
      <c r="BA3940" s="7"/>
    </row>
    <row r="3941" spans="1:53" x14ac:dyDescent="0.4">
      <c r="A3941" s="8"/>
      <c r="B3941" s="7"/>
      <c r="C3941" s="7"/>
      <c r="G3941" s="7"/>
      <c r="K3941" s="7"/>
      <c r="M3941" s="7"/>
      <c r="O3941" s="7"/>
      <c r="Q3941" s="7"/>
      <c r="U3941" s="7"/>
      <c r="Y3941" s="7"/>
      <c r="AA3941" s="7"/>
      <c r="AE3941" s="7"/>
      <c r="AG3941" s="7"/>
      <c r="AI3941" s="7"/>
      <c r="AM3941" s="7"/>
      <c r="AQ3941" s="7"/>
      <c r="AS3941" s="7"/>
      <c r="AW3941" s="7"/>
      <c r="AY3941" s="7"/>
      <c r="BA3941" s="7"/>
    </row>
    <row r="3942" spans="1:53" x14ac:dyDescent="0.4">
      <c r="A3942" s="8"/>
      <c r="B3942" s="7"/>
      <c r="C3942" s="7"/>
      <c r="G3942" s="7"/>
      <c r="K3942" s="7"/>
      <c r="M3942" s="7"/>
      <c r="Q3942" s="7"/>
      <c r="U3942" s="7"/>
      <c r="Y3942" s="7"/>
      <c r="AA3942" s="7"/>
      <c r="AE3942" s="7"/>
      <c r="AI3942" s="7"/>
      <c r="AM3942" s="7"/>
      <c r="AQ3942" s="7"/>
      <c r="AS3942" s="7"/>
      <c r="AW3942" s="7"/>
      <c r="AY3942" s="7"/>
      <c r="BA3942" s="7"/>
    </row>
    <row r="3943" spans="1:53" x14ac:dyDescent="0.4">
      <c r="A3943" s="8"/>
      <c r="B3943" s="7"/>
      <c r="C3943" s="7"/>
      <c r="G3943" s="7"/>
      <c r="K3943" s="7"/>
      <c r="M3943" s="7"/>
      <c r="O3943" s="7"/>
      <c r="Q3943" s="7"/>
      <c r="U3943" s="7"/>
      <c r="AA3943" s="7"/>
      <c r="AE3943" s="7"/>
      <c r="AG3943" s="7"/>
      <c r="AI3943" s="7"/>
      <c r="AM3943" s="7"/>
      <c r="AS3943" s="7"/>
      <c r="AW3943" s="7"/>
      <c r="AY3943" s="7"/>
      <c r="BA3943" s="7"/>
    </row>
    <row r="3944" spans="1:53" x14ac:dyDescent="0.4">
      <c r="A3944" s="8"/>
      <c r="B3944" s="7"/>
      <c r="C3944" s="7"/>
      <c r="G3944" s="7"/>
      <c r="K3944" s="7"/>
      <c r="M3944" s="7"/>
      <c r="O3944" s="7"/>
      <c r="Q3944" s="7"/>
      <c r="U3944" s="7"/>
      <c r="Y3944" s="7"/>
      <c r="AA3944" s="7"/>
      <c r="AE3944" s="7"/>
      <c r="AG3944" s="7"/>
      <c r="AI3944" s="7"/>
      <c r="AM3944" s="7"/>
      <c r="AQ3944" s="7"/>
      <c r="AS3944" s="7"/>
      <c r="AW3944" s="7"/>
      <c r="AY3944" s="7"/>
      <c r="BA3944" s="7"/>
    </row>
    <row r="3945" spans="1:53" x14ac:dyDescent="0.4">
      <c r="A3945" s="8"/>
      <c r="B3945" s="7"/>
      <c r="C3945" s="7"/>
      <c r="G3945" s="7"/>
      <c r="K3945" s="7"/>
      <c r="M3945" s="7"/>
      <c r="O3945" s="7"/>
      <c r="U3945" s="7"/>
      <c r="Y3945" s="7"/>
      <c r="AA3945" s="7"/>
      <c r="AE3945" s="7"/>
      <c r="AG3945" s="7"/>
      <c r="AM3945" s="7"/>
      <c r="AQ3945" s="7"/>
      <c r="AS3945" s="7"/>
      <c r="AW3945" s="7"/>
      <c r="AY3945" s="7"/>
      <c r="BA3945" s="7"/>
    </row>
    <row r="3946" spans="1:53" x14ac:dyDescent="0.4">
      <c r="A3946" s="8"/>
      <c r="B3946" s="7"/>
      <c r="C3946" s="7"/>
      <c r="G3946" s="7"/>
      <c r="K3946" s="7"/>
      <c r="M3946" s="7"/>
      <c r="O3946" s="7"/>
      <c r="Q3946" s="7"/>
      <c r="U3946" s="7"/>
      <c r="Y3946" s="7"/>
      <c r="AA3946" s="7"/>
      <c r="AE3946" s="7"/>
      <c r="AG3946" s="7"/>
      <c r="AI3946" s="7"/>
      <c r="AM3946" s="7"/>
      <c r="AQ3946" s="7"/>
      <c r="AS3946" s="7"/>
      <c r="AW3946" s="7"/>
      <c r="AY3946" s="7"/>
      <c r="BA3946" s="7"/>
    </row>
    <row r="3947" spans="1:53" x14ac:dyDescent="0.4">
      <c r="A3947" s="8"/>
      <c r="B3947" s="7"/>
      <c r="C3947" s="7"/>
      <c r="G3947" s="7"/>
      <c r="K3947" s="7"/>
      <c r="M3947" s="7"/>
      <c r="O3947" s="7"/>
      <c r="Q3947" s="7"/>
      <c r="U3947" s="7"/>
      <c r="Y3947" s="7"/>
      <c r="AA3947" s="7"/>
      <c r="AE3947" s="7"/>
      <c r="AG3947" s="7"/>
      <c r="AI3947" s="7"/>
      <c r="AM3947" s="7"/>
      <c r="AQ3947" s="7"/>
      <c r="AS3947" s="7"/>
      <c r="AW3947" s="7"/>
      <c r="AY3947" s="7"/>
      <c r="BA3947" s="7"/>
    </row>
    <row r="3948" spans="1:53" x14ac:dyDescent="0.4">
      <c r="A3948" s="8"/>
      <c r="B3948" s="7"/>
      <c r="C3948" s="7"/>
      <c r="G3948" s="7"/>
      <c r="K3948" s="7"/>
      <c r="M3948" s="7"/>
      <c r="O3948" s="7"/>
      <c r="Q3948" s="7"/>
      <c r="U3948" s="7"/>
      <c r="Y3948" s="7"/>
      <c r="AA3948" s="7"/>
      <c r="AE3948" s="7"/>
      <c r="AG3948" s="7"/>
      <c r="AI3948" s="7"/>
      <c r="AM3948" s="7"/>
      <c r="AQ3948" s="7"/>
      <c r="AS3948" s="7"/>
      <c r="AW3948" s="7"/>
      <c r="AY3948" s="7"/>
      <c r="BA3948" s="7"/>
    </row>
    <row r="3949" spans="1:53" x14ac:dyDescent="0.4">
      <c r="A3949" s="8"/>
      <c r="B3949" s="7"/>
      <c r="C3949" s="7"/>
      <c r="G3949" s="7"/>
      <c r="K3949" s="7"/>
      <c r="M3949" s="7"/>
      <c r="O3949" s="7"/>
      <c r="Q3949" s="7"/>
      <c r="U3949" s="7"/>
      <c r="Y3949" s="7"/>
      <c r="AA3949" s="7"/>
      <c r="AE3949" s="7"/>
      <c r="AG3949" s="7"/>
      <c r="AI3949" s="7"/>
      <c r="AM3949" s="7"/>
      <c r="AQ3949" s="7"/>
      <c r="AS3949" s="7"/>
      <c r="AW3949" s="7"/>
      <c r="AY3949" s="7"/>
      <c r="BA3949" s="7"/>
    </row>
    <row r="3950" spans="1:53" x14ac:dyDescent="0.4">
      <c r="A3950" s="8"/>
      <c r="B3950" s="7"/>
      <c r="C3950" s="7"/>
      <c r="G3950" s="7"/>
      <c r="K3950" s="7"/>
      <c r="M3950" s="7"/>
      <c r="O3950" s="7"/>
      <c r="Q3950" s="7"/>
      <c r="U3950" s="7"/>
      <c r="Y3950" s="7"/>
      <c r="AA3950" s="7"/>
      <c r="AE3950" s="7"/>
      <c r="AG3950" s="7"/>
      <c r="AI3950" s="7"/>
      <c r="AM3950" s="7"/>
      <c r="AQ3950" s="7"/>
      <c r="AS3950" s="7"/>
      <c r="AW3950" s="7"/>
      <c r="AY3950" s="7"/>
      <c r="BA3950" s="7"/>
    </row>
    <row r="3951" spans="1:53" x14ac:dyDescent="0.4">
      <c r="A3951" s="8"/>
      <c r="B3951" s="7"/>
      <c r="C3951" s="7"/>
      <c r="G3951" s="7"/>
      <c r="K3951" s="7"/>
      <c r="M3951" s="7"/>
      <c r="O3951" s="7"/>
      <c r="Q3951" s="7"/>
      <c r="U3951" s="7"/>
      <c r="Y3951" s="7"/>
      <c r="AA3951" s="7"/>
      <c r="AE3951" s="7"/>
      <c r="AG3951" s="7"/>
      <c r="AI3951" s="7"/>
      <c r="AM3951" s="7"/>
      <c r="AQ3951" s="7"/>
      <c r="AS3951" s="7"/>
      <c r="AW3951" s="7"/>
      <c r="AY3951" s="7"/>
      <c r="BA3951" s="7"/>
    </row>
    <row r="3952" spans="1:53" x14ac:dyDescent="0.4">
      <c r="A3952" s="8"/>
      <c r="B3952" s="7"/>
      <c r="C3952" s="7"/>
      <c r="G3952" s="7"/>
      <c r="K3952" s="7"/>
      <c r="M3952" s="7"/>
      <c r="O3952" s="7"/>
      <c r="Q3952" s="7"/>
      <c r="U3952" s="7"/>
      <c r="Y3952" s="7"/>
      <c r="AA3952" s="7"/>
      <c r="AE3952" s="7"/>
      <c r="AG3952" s="7"/>
      <c r="AI3952" s="7"/>
      <c r="AM3952" s="7"/>
      <c r="AQ3952" s="7"/>
      <c r="AS3952" s="7"/>
      <c r="AW3952" s="7"/>
      <c r="AY3952" s="7"/>
      <c r="BA3952" s="7"/>
    </row>
    <row r="3953" spans="1:53" x14ac:dyDescent="0.4">
      <c r="A3953" s="8"/>
      <c r="B3953" s="7"/>
      <c r="C3953" s="7"/>
      <c r="G3953" s="7"/>
      <c r="K3953" s="7"/>
      <c r="M3953" s="7"/>
      <c r="O3953" s="7"/>
      <c r="Q3953" s="7"/>
      <c r="Y3953" s="7"/>
      <c r="AA3953" s="7"/>
      <c r="AE3953" s="7"/>
      <c r="AG3953" s="7"/>
      <c r="AI3953" s="7"/>
      <c r="AQ3953" s="7"/>
      <c r="AS3953" s="7"/>
      <c r="AW3953" s="7"/>
      <c r="AY3953" s="7"/>
      <c r="BA3953" s="7"/>
    </row>
    <row r="3954" spans="1:53" x14ac:dyDescent="0.4">
      <c r="A3954" s="8"/>
      <c r="B3954" s="7"/>
      <c r="C3954" s="7"/>
      <c r="G3954" s="7"/>
      <c r="K3954" s="7"/>
      <c r="M3954" s="7"/>
      <c r="O3954" s="7"/>
      <c r="Q3954" s="7"/>
      <c r="U3954" s="7"/>
      <c r="Y3954" s="7"/>
      <c r="AA3954" s="7"/>
      <c r="AE3954" s="7"/>
      <c r="AG3954" s="7"/>
      <c r="AI3954" s="7"/>
      <c r="AM3954" s="7"/>
      <c r="AQ3954" s="7"/>
      <c r="AS3954" s="7"/>
      <c r="AW3954" s="7"/>
      <c r="AY3954" s="7"/>
      <c r="BA3954" s="7"/>
    </row>
    <row r="3955" spans="1:53" x14ac:dyDescent="0.4">
      <c r="A3955" s="8"/>
      <c r="B3955" s="7"/>
      <c r="C3955" s="7"/>
      <c r="G3955" s="7"/>
      <c r="K3955" s="7"/>
      <c r="M3955" s="7"/>
      <c r="O3955" s="7"/>
      <c r="Q3955" s="7"/>
      <c r="Y3955" s="7"/>
      <c r="AA3955" s="7"/>
      <c r="AE3955" s="7"/>
      <c r="AG3955" s="7"/>
      <c r="AI3955" s="7"/>
      <c r="AQ3955" s="7"/>
      <c r="AS3955" s="7"/>
      <c r="AW3955" s="7"/>
      <c r="AY3955" s="7"/>
      <c r="BA3955" s="7"/>
    </row>
    <row r="3956" spans="1:53" x14ac:dyDescent="0.4">
      <c r="A3956" s="8"/>
      <c r="B3956" s="7"/>
      <c r="C3956" s="7"/>
      <c r="G3956" s="7"/>
      <c r="K3956" s="7"/>
      <c r="M3956" s="7"/>
      <c r="Q3956" s="7"/>
      <c r="U3956" s="7"/>
      <c r="Y3956" s="7"/>
      <c r="AA3956" s="7"/>
      <c r="AE3956" s="7"/>
      <c r="AI3956" s="7"/>
      <c r="AM3956" s="7"/>
      <c r="AQ3956" s="7"/>
      <c r="AS3956" s="7"/>
      <c r="AW3956" s="7"/>
      <c r="AY3956" s="7"/>
      <c r="BA3956" s="7"/>
    </row>
    <row r="3957" spans="1:53" x14ac:dyDescent="0.4">
      <c r="A3957" s="8"/>
      <c r="B3957" s="7"/>
      <c r="C3957" s="7"/>
      <c r="G3957" s="7"/>
      <c r="K3957" s="7"/>
      <c r="M3957" s="7"/>
      <c r="O3957" s="7"/>
      <c r="Q3957" s="7"/>
      <c r="U3957" s="7"/>
      <c r="Y3957" s="7"/>
      <c r="AA3957" s="7"/>
      <c r="AE3957" s="7"/>
      <c r="AG3957" s="7"/>
      <c r="AI3957" s="7"/>
      <c r="AM3957" s="7"/>
      <c r="AQ3957" s="7"/>
      <c r="AS3957" s="7"/>
      <c r="AW3957" s="7"/>
      <c r="AY3957" s="7"/>
      <c r="BA3957" s="7"/>
    </row>
    <row r="3958" spans="1:53" x14ac:dyDescent="0.4">
      <c r="A3958" s="8"/>
      <c r="B3958" s="7"/>
      <c r="C3958" s="7"/>
      <c r="G3958" s="7"/>
      <c r="K3958" s="7"/>
      <c r="M3958" s="7"/>
      <c r="O3958" s="7"/>
      <c r="Q3958" s="7"/>
      <c r="U3958" s="7"/>
      <c r="Y3958" s="7"/>
      <c r="AA3958" s="7"/>
      <c r="AE3958" s="7"/>
      <c r="AG3958" s="7"/>
      <c r="AI3958" s="7"/>
      <c r="AM3958" s="7"/>
      <c r="AQ3958" s="7"/>
      <c r="AS3958" s="7"/>
      <c r="AW3958" s="7"/>
      <c r="AY3958" s="7"/>
      <c r="BA3958" s="7"/>
    </row>
    <row r="3959" spans="1:53" x14ac:dyDescent="0.4">
      <c r="A3959" s="8"/>
      <c r="B3959" s="7"/>
      <c r="C3959" s="7"/>
      <c r="G3959" s="7"/>
      <c r="K3959" s="7"/>
      <c r="M3959" s="7"/>
      <c r="O3959" s="7"/>
      <c r="Q3959" s="7"/>
      <c r="U3959" s="7"/>
      <c r="Y3959" s="7"/>
      <c r="AA3959" s="7"/>
      <c r="AE3959" s="7"/>
      <c r="AG3959" s="7"/>
      <c r="AI3959" s="7"/>
      <c r="AM3959" s="7"/>
      <c r="AQ3959" s="7"/>
      <c r="AS3959" s="7"/>
      <c r="AW3959" s="7"/>
      <c r="AY3959" s="7"/>
      <c r="BA3959" s="7"/>
    </row>
    <row r="3960" spans="1:53" x14ac:dyDescent="0.4">
      <c r="A3960" s="8"/>
      <c r="B3960" s="7"/>
      <c r="C3960" s="7"/>
      <c r="G3960" s="7"/>
      <c r="K3960" s="7"/>
      <c r="M3960" s="7"/>
      <c r="O3960" s="7"/>
      <c r="Q3960" s="7"/>
      <c r="U3960" s="7"/>
      <c r="Y3960" s="7"/>
      <c r="AA3960" s="7"/>
      <c r="AE3960" s="7"/>
      <c r="AG3960" s="7"/>
      <c r="AI3960" s="7"/>
      <c r="AM3960" s="7"/>
      <c r="AQ3960" s="7"/>
      <c r="AS3960" s="7"/>
      <c r="AW3960" s="7"/>
      <c r="AY3960" s="7"/>
      <c r="BA3960" s="7"/>
    </row>
    <row r="3961" spans="1:53" x14ac:dyDescent="0.4">
      <c r="A3961" s="8"/>
      <c r="B3961" s="7"/>
      <c r="C3961" s="7"/>
      <c r="G3961" s="7"/>
      <c r="K3961" s="7"/>
      <c r="M3961" s="7"/>
      <c r="O3961" s="7"/>
      <c r="Q3961" s="7"/>
      <c r="U3961" s="7"/>
      <c r="Y3961" s="7"/>
      <c r="AA3961" s="7"/>
      <c r="AE3961" s="7"/>
      <c r="AG3961" s="7"/>
      <c r="AI3961" s="7"/>
      <c r="AM3961" s="7"/>
      <c r="AQ3961" s="7"/>
      <c r="AS3961" s="7"/>
      <c r="AW3961" s="7"/>
      <c r="AY3961" s="7"/>
      <c r="BA3961" s="7"/>
    </row>
    <row r="3962" spans="1:53" x14ac:dyDescent="0.4">
      <c r="A3962" s="8"/>
      <c r="B3962" s="7"/>
      <c r="C3962" s="7"/>
      <c r="G3962" s="7"/>
      <c r="K3962" s="7"/>
      <c r="M3962" s="7"/>
      <c r="O3962" s="7"/>
      <c r="Q3962" s="7"/>
      <c r="U3962" s="7"/>
      <c r="Y3962" s="7"/>
      <c r="AA3962" s="7"/>
      <c r="AG3962" s="7"/>
      <c r="AI3962" s="7"/>
      <c r="AM3962" s="7"/>
      <c r="AQ3962" s="7"/>
      <c r="AS3962" s="7"/>
      <c r="AW3962" s="7"/>
    </row>
    <row r="3963" spans="1:53" x14ac:dyDescent="0.4">
      <c r="A3963" s="8"/>
      <c r="B3963" s="7"/>
      <c r="C3963" s="7"/>
      <c r="G3963" s="7"/>
      <c r="K3963" s="7"/>
      <c r="M3963" s="7"/>
      <c r="O3963" s="7"/>
      <c r="Q3963" s="7"/>
      <c r="U3963" s="7"/>
      <c r="Y3963" s="7"/>
      <c r="AA3963" s="7"/>
      <c r="AE3963" s="7"/>
      <c r="AG3963" s="7"/>
      <c r="AI3963" s="7"/>
      <c r="AM3963" s="7"/>
      <c r="AQ3963" s="7"/>
      <c r="AS3963" s="7"/>
      <c r="AW3963" s="7"/>
      <c r="AY3963" s="7"/>
      <c r="BA3963" s="7"/>
    </row>
    <row r="3964" spans="1:53" x14ac:dyDescent="0.4">
      <c r="A3964" s="8"/>
      <c r="B3964" s="7"/>
      <c r="C3964" s="7"/>
      <c r="G3964" s="7"/>
      <c r="K3964" s="7"/>
      <c r="M3964" s="7"/>
      <c r="O3964" s="7"/>
      <c r="Q3964" s="7"/>
      <c r="U3964" s="7"/>
      <c r="Y3964" s="7"/>
      <c r="AA3964" s="7"/>
      <c r="AE3964" s="7"/>
      <c r="AG3964" s="7"/>
      <c r="AI3964" s="7"/>
      <c r="AM3964" s="7"/>
      <c r="AQ3964" s="7"/>
      <c r="AS3964" s="7"/>
      <c r="AW3964" s="7"/>
      <c r="AY3964" s="7"/>
      <c r="BA3964" s="7"/>
    </row>
    <row r="3965" spans="1:53" x14ac:dyDescent="0.4">
      <c r="A3965" s="8"/>
      <c r="B3965" s="7"/>
      <c r="C3965" s="7"/>
      <c r="G3965" s="7"/>
      <c r="K3965" s="7"/>
      <c r="M3965" s="7"/>
      <c r="O3965" s="7"/>
      <c r="Q3965" s="7"/>
      <c r="U3965" s="7"/>
      <c r="Y3965" s="7"/>
      <c r="AA3965" s="7"/>
      <c r="AE3965" s="7"/>
      <c r="AG3965" s="7"/>
      <c r="AI3965" s="7"/>
      <c r="AM3965" s="7"/>
      <c r="AQ3965" s="7"/>
      <c r="AS3965" s="7"/>
      <c r="AW3965" s="7"/>
      <c r="AY3965" s="7"/>
      <c r="BA3965" s="7"/>
    </row>
    <row r="3966" spans="1:53" x14ac:dyDescent="0.4">
      <c r="A3966" s="8"/>
      <c r="B3966" s="7"/>
      <c r="C3966" s="7"/>
      <c r="G3966" s="7"/>
      <c r="K3966" s="7"/>
      <c r="M3966" s="7"/>
      <c r="O3966" s="7"/>
      <c r="Q3966" s="7"/>
      <c r="U3966" s="7"/>
      <c r="Y3966" s="7"/>
      <c r="AA3966" s="7"/>
      <c r="AE3966" s="7"/>
      <c r="AG3966" s="7"/>
      <c r="AI3966" s="7"/>
      <c r="AM3966" s="7"/>
      <c r="AQ3966" s="7"/>
      <c r="AS3966" s="7"/>
      <c r="AW3966" s="7"/>
      <c r="AY3966" s="7"/>
      <c r="BA3966" s="7"/>
    </row>
    <row r="3967" spans="1:53" x14ac:dyDescent="0.4">
      <c r="A3967" s="8"/>
      <c r="B3967" s="7"/>
      <c r="C3967" s="7"/>
      <c r="G3967" s="7"/>
      <c r="K3967" s="7"/>
      <c r="M3967" s="7"/>
      <c r="O3967" s="7"/>
      <c r="Q3967" s="7"/>
      <c r="U3967" s="7"/>
      <c r="Y3967" s="7"/>
      <c r="AA3967" s="7"/>
      <c r="AE3967" s="7"/>
      <c r="AG3967" s="7"/>
      <c r="AI3967" s="7"/>
      <c r="AM3967" s="7"/>
      <c r="AQ3967" s="7"/>
      <c r="AS3967" s="7"/>
      <c r="AW3967" s="7"/>
      <c r="AY3967" s="7"/>
      <c r="BA3967" s="7"/>
    </row>
    <row r="3968" spans="1:53" x14ac:dyDescent="0.4">
      <c r="A3968" s="8"/>
      <c r="B3968" s="7"/>
      <c r="C3968" s="7"/>
      <c r="G3968" s="7"/>
      <c r="K3968" s="7"/>
      <c r="M3968" s="7"/>
      <c r="O3968" s="7"/>
      <c r="Q3968" s="7"/>
      <c r="U3968" s="7"/>
      <c r="Y3968" s="7"/>
      <c r="AA3968" s="7"/>
      <c r="AE3968" s="7"/>
      <c r="AG3968" s="7"/>
      <c r="AI3968" s="7"/>
      <c r="AM3968" s="7"/>
      <c r="AQ3968" s="7"/>
      <c r="AS3968" s="7"/>
      <c r="AW3968" s="7"/>
      <c r="AY3968" s="7"/>
      <c r="BA3968" s="7"/>
    </row>
    <row r="3969" spans="1:53" x14ac:dyDescent="0.4">
      <c r="A3969" s="8"/>
      <c r="B3969" s="7"/>
      <c r="C3969" s="7"/>
      <c r="G3969" s="7"/>
      <c r="K3969" s="7"/>
      <c r="M3969" s="7"/>
      <c r="O3969" s="7"/>
      <c r="Q3969" s="7"/>
      <c r="U3969" s="7"/>
      <c r="Y3969" s="7"/>
      <c r="AA3969" s="7"/>
      <c r="AE3969" s="7"/>
      <c r="AG3969" s="7"/>
      <c r="AI3969" s="7"/>
      <c r="AM3969" s="7"/>
      <c r="AQ3969" s="7"/>
      <c r="AS3969" s="7"/>
      <c r="AW3969" s="7"/>
      <c r="AY3969" s="7"/>
      <c r="BA3969" s="7"/>
    </row>
    <row r="3970" spans="1:53" x14ac:dyDescent="0.4">
      <c r="A3970" s="8"/>
      <c r="B3970" s="7"/>
      <c r="C3970" s="7"/>
      <c r="G3970" s="7"/>
      <c r="K3970" s="7"/>
      <c r="M3970" s="7"/>
      <c r="O3970" s="7"/>
      <c r="Q3970" s="7"/>
      <c r="U3970" s="7"/>
      <c r="Y3970" s="7"/>
      <c r="AA3970" s="7"/>
      <c r="AE3970" s="7"/>
      <c r="AG3970" s="7"/>
      <c r="AI3970" s="7"/>
      <c r="AM3970" s="7"/>
      <c r="AQ3970" s="7"/>
      <c r="AS3970" s="7"/>
      <c r="AW3970" s="7"/>
      <c r="AY3970" s="7"/>
      <c r="BA3970" s="7"/>
    </row>
    <row r="3971" spans="1:53" x14ac:dyDescent="0.4">
      <c r="A3971" s="8"/>
      <c r="B3971" s="7"/>
      <c r="C3971" s="7"/>
      <c r="G3971" s="7"/>
      <c r="K3971" s="7"/>
      <c r="M3971" s="7"/>
      <c r="O3971" s="7"/>
      <c r="Q3971" s="7"/>
      <c r="U3971" s="7"/>
      <c r="Y3971" s="7"/>
      <c r="AA3971" s="7"/>
      <c r="AE3971" s="7"/>
      <c r="AG3971" s="7"/>
      <c r="AI3971" s="7"/>
      <c r="AM3971" s="7"/>
      <c r="AQ3971" s="7"/>
      <c r="AS3971" s="7"/>
      <c r="AW3971" s="7"/>
      <c r="AY3971" s="7"/>
      <c r="BA3971" s="7"/>
    </row>
    <row r="3972" spans="1:53" x14ac:dyDescent="0.4">
      <c r="A3972" s="8"/>
      <c r="B3972" s="7"/>
      <c r="C3972" s="7"/>
      <c r="G3972" s="7"/>
      <c r="K3972" s="7"/>
      <c r="M3972" s="7"/>
      <c r="O3972" s="7"/>
      <c r="Q3972" s="7"/>
      <c r="U3972" s="7"/>
      <c r="Y3972" s="7"/>
      <c r="AA3972" s="7"/>
      <c r="AE3972" s="7"/>
      <c r="AG3972" s="7"/>
      <c r="AI3972" s="7"/>
      <c r="AM3972" s="7"/>
      <c r="AQ3972" s="7"/>
      <c r="AS3972" s="7"/>
      <c r="AW3972" s="7"/>
      <c r="AY3972" s="7"/>
      <c r="BA3972" s="7"/>
    </row>
    <row r="3973" spans="1:53" x14ac:dyDescent="0.4">
      <c r="A3973" s="8"/>
      <c r="B3973" s="7"/>
      <c r="C3973" s="7"/>
      <c r="G3973" s="7"/>
      <c r="K3973" s="7"/>
      <c r="M3973" s="7"/>
      <c r="O3973" s="7"/>
      <c r="Q3973" s="7"/>
      <c r="U3973" s="7"/>
      <c r="Y3973" s="7"/>
      <c r="AA3973" s="7"/>
      <c r="AE3973" s="7"/>
      <c r="AG3973" s="7"/>
      <c r="AI3973" s="7"/>
      <c r="AM3973" s="7"/>
      <c r="AQ3973" s="7"/>
      <c r="AS3973" s="7"/>
      <c r="AW3973" s="7"/>
      <c r="AY3973" s="7"/>
      <c r="BA3973" s="7"/>
    </row>
    <row r="3974" spans="1:53" x14ac:dyDescent="0.4">
      <c r="A3974" s="8"/>
      <c r="B3974" s="7"/>
      <c r="C3974" s="7"/>
      <c r="G3974" s="7"/>
      <c r="K3974" s="7"/>
      <c r="M3974" s="7"/>
      <c r="O3974" s="7"/>
      <c r="Q3974" s="7"/>
      <c r="U3974" s="7"/>
      <c r="Y3974" s="7"/>
      <c r="AA3974" s="7"/>
      <c r="AE3974" s="7"/>
      <c r="AG3974" s="7"/>
      <c r="AI3974" s="7"/>
      <c r="AM3974" s="7"/>
      <c r="AQ3974" s="7"/>
      <c r="AS3974" s="7"/>
      <c r="AW3974" s="7"/>
      <c r="AY3974" s="7"/>
      <c r="BA3974" s="7"/>
    </row>
    <row r="3975" spans="1:53" x14ac:dyDescent="0.4">
      <c r="A3975" s="8"/>
      <c r="B3975" s="7"/>
      <c r="C3975" s="7"/>
      <c r="G3975" s="7"/>
      <c r="K3975" s="7"/>
      <c r="M3975" s="7"/>
      <c r="O3975" s="7"/>
      <c r="Q3975" s="7"/>
      <c r="U3975" s="7"/>
      <c r="Y3975" s="7"/>
      <c r="AA3975" s="7"/>
      <c r="AE3975" s="7"/>
      <c r="AG3975" s="7"/>
      <c r="AI3975" s="7"/>
      <c r="AM3975" s="7"/>
      <c r="AQ3975" s="7"/>
      <c r="AS3975" s="7"/>
      <c r="AW3975" s="7"/>
      <c r="AY3975" s="7"/>
      <c r="BA3975" s="7"/>
    </row>
    <row r="3976" spans="1:53" x14ac:dyDescent="0.4">
      <c r="A3976" s="8"/>
      <c r="B3976" s="7"/>
      <c r="C3976" s="7"/>
      <c r="G3976" s="7"/>
      <c r="K3976" s="7"/>
      <c r="M3976" s="7"/>
      <c r="Q3976" s="7"/>
      <c r="U3976" s="7"/>
      <c r="Y3976" s="7"/>
      <c r="AA3976" s="7"/>
      <c r="AE3976" s="7"/>
      <c r="AI3976" s="7"/>
      <c r="AM3976" s="7"/>
      <c r="AQ3976" s="7"/>
      <c r="AS3976" s="7"/>
      <c r="AW3976" s="7"/>
      <c r="AY3976" s="7"/>
      <c r="BA3976" s="7"/>
    </row>
    <row r="3977" spans="1:53" x14ac:dyDescent="0.4">
      <c r="A3977" s="8"/>
      <c r="B3977" s="7"/>
      <c r="C3977" s="7"/>
      <c r="G3977" s="7"/>
      <c r="K3977" s="7"/>
      <c r="M3977" s="7"/>
      <c r="O3977" s="7"/>
      <c r="Q3977" s="7"/>
      <c r="Y3977" s="7"/>
      <c r="AA3977" s="7"/>
      <c r="AE3977" s="7"/>
      <c r="AG3977" s="7"/>
      <c r="AI3977" s="7"/>
      <c r="AQ3977" s="7"/>
      <c r="AS3977" s="7"/>
      <c r="AW3977" s="7"/>
      <c r="AY3977" s="7"/>
      <c r="BA3977" s="7"/>
    </row>
    <row r="3978" spans="1:53" x14ac:dyDescent="0.4">
      <c r="A3978" s="8"/>
      <c r="B3978" s="7"/>
      <c r="C3978" s="7"/>
      <c r="G3978" s="7"/>
      <c r="K3978" s="7"/>
      <c r="M3978" s="7"/>
      <c r="O3978" s="7"/>
      <c r="Q3978" s="7"/>
      <c r="U3978" s="7"/>
      <c r="Y3978" s="7"/>
      <c r="AA3978" s="7"/>
      <c r="AE3978" s="7"/>
      <c r="AG3978" s="7"/>
      <c r="AI3978" s="7"/>
      <c r="AM3978" s="7"/>
      <c r="AQ3978" s="7"/>
      <c r="AS3978" s="7"/>
      <c r="AW3978" s="7"/>
      <c r="AY3978" s="7"/>
      <c r="BA3978" s="7"/>
    </row>
    <row r="3979" spans="1:53" x14ac:dyDescent="0.4">
      <c r="A3979" s="8"/>
      <c r="B3979" s="7"/>
      <c r="C3979" s="7"/>
      <c r="G3979" s="7"/>
      <c r="K3979" s="7"/>
      <c r="M3979" s="7"/>
      <c r="O3979" s="7"/>
      <c r="Q3979" s="7"/>
      <c r="U3979" s="7"/>
      <c r="Y3979" s="7"/>
      <c r="AA3979" s="7"/>
      <c r="AE3979" s="7"/>
      <c r="AG3979" s="7"/>
      <c r="AI3979" s="7"/>
      <c r="AM3979" s="7"/>
      <c r="AQ3979" s="7"/>
      <c r="AS3979" s="7"/>
      <c r="AW3979" s="7"/>
      <c r="AY3979" s="7"/>
      <c r="BA3979" s="7"/>
    </row>
    <row r="3980" spans="1:53" x14ac:dyDescent="0.4">
      <c r="A3980" s="8"/>
      <c r="B3980" s="7"/>
      <c r="C3980" s="7"/>
      <c r="G3980" s="7"/>
      <c r="K3980" s="7"/>
      <c r="M3980" s="7"/>
      <c r="O3980" s="7"/>
      <c r="Q3980" s="7"/>
      <c r="Y3980" s="7"/>
      <c r="AA3980" s="7"/>
      <c r="AE3980" s="7"/>
      <c r="AG3980" s="7"/>
      <c r="AI3980" s="7"/>
      <c r="AQ3980" s="7"/>
      <c r="AS3980" s="7"/>
      <c r="AW3980" s="7"/>
      <c r="AY3980" s="7"/>
      <c r="BA3980" s="7"/>
    </row>
    <row r="3981" spans="1:53" x14ac:dyDescent="0.4">
      <c r="A3981" s="8"/>
      <c r="B3981" s="7"/>
      <c r="C3981" s="7"/>
      <c r="G3981" s="7"/>
      <c r="K3981" s="7"/>
      <c r="M3981" s="7"/>
      <c r="Q3981" s="7"/>
      <c r="U3981" s="7"/>
      <c r="Y3981" s="7"/>
      <c r="AA3981" s="7"/>
      <c r="AE3981" s="7"/>
      <c r="AI3981" s="7"/>
      <c r="AM3981" s="7"/>
      <c r="AQ3981" s="7"/>
      <c r="AS3981" s="7"/>
      <c r="AW3981" s="7"/>
      <c r="AY3981" s="7"/>
      <c r="BA3981" s="7"/>
    </row>
    <row r="3982" spans="1:53" x14ac:dyDescent="0.4">
      <c r="A3982" s="8"/>
      <c r="B3982" s="7"/>
      <c r="C3982" s="7"/>
      <c r="G3982" s="7"/>
      <c r="K3982" s="7"/>
      <c r="M3982" s="7"/>
      <c r="O3982" s="7"/>
      <c r="Q3982" s="7"/>
      <c r="U3982" s="7"/>
      <c r="Y3982" s="7"/>
      <c r="AA3982" s="7"/>
      <c r="AE3982" s="7"/>
      <c r="AG3982" s="7"/>
      <c r="AI3982" s="7"/>
      <c r="AM3982" s="7"/>
      <c r="AQ3982" s="7"/>
      <c r="AS3982" s="7"/>
      <c r="AW3982" s="7"/>
      <c r="AY3982" s="7"/>
      <c r="BA3982" s="7"/>
    </row>
    <row r="3983" spans="1:53" x14ac:dyDescent="0.4">
      <c r="A3983" s="8"/>
      <c r="B3983" s="7"/>
      <c r="C3983" s="7"/>
      <c r="G3983" s="7"/>
      <c r="K3983" s="7"/>
      <c r="M3983" s="7"/>
      <c r="O3983" s="7"/>
      <c r="Q3983" s="7"/>
      <c r="U3983" s="7"/>
      <c r="Y3983" s="7"/>
      <c r="AA3983" s="7"/>
      <c r="AE3983" s="7"/>
      <c r="AG3983" s="7"/>
      <c r="AI3983" s="7"/>
      <c r="AM3983" s="7"/>
      <c r="AQ3983" s="7"/>
      <c r="AS3983" s="7"/>
      <c r="AW3983" s="7"/>
      <c r="AY3983" s="7"/>
      <c r="BA3983" s="7"/>
    </row>
    <row r="3984" spans="1:53" x14ac:dyDescent="0.4">
      <c r="A3984" s="8"/>
      <c r="B3984" s="7"/>
      <c r="C3984" s="7"/>
      <c r="G3984" s="7"/>
      <c r="K3984" s="7"/>
      <c r="M3984" s="7"/>
      <c r="O3984" s="7"/>
      <c r="Q3984" s="7"/>
      <c r="U3984" s="7"/>
      <c r="Y3984" s="7"/>
      <c r="AA3984" s="7"/>
      <c r="AG3984" s="7"/>
      <c r="AI3984" s="7"/>
      <c r="AM3984" s="7"/>
      <c r="AQ3984" s="7"/>
      <c r="AS3984" s="7"/>
      <c r="AW3984" s="7"/>
    </row>
    <row r="3985" spans="1:53" x14ac:dyDescent="0.4">
      <c r="A3985" s="8"/>
      <c r="B3985" s="7"/>
      <c r="C3985" s="7"/>
      <c r="G3985" s="7"/>
      <c r="M3985" s="7"/>
      <c r="O3985" s="7"/>
      <c r="Q3985" s="7"/>
      <c r="U3985" s="7"/>
      <c r="Y3985" s="7"/>
      <c r="AA3985" s="7"/>
      <c r="AE3985" s="7"/>
      <c r="AG3985" s="7"/>
      <c r="AI3985" s="7"/>
      <c r="AM3985" s="7"/>
      <c r="AQ3985" s="7"/>
      <c r="AS3985" s="7"/>
      <c r="AW3985" s="7"/>
      <c r="AY3985" s="7"/>
      <c r="BA3985" s="7"/>
    </row>
    <row r="3986" spans="1:53" x14ac:dyDescent="0.4">
      <c r="A3986" s="8"/>
      <c r="B3986" s="7"/>
      <c r="C3986" s="7"/>
      <c r="G3986" s="7"/>
      <c r="K3986" s="7"/>
      <c r="M3986" s="7"/>
      <c r="O3986" s="7"/>
      <c r="Q3986" s="7"/>
      <c r="U3986" s="7"/>
      <c r="Y3986" s="7"/>
      <c r="AA3986" s="7"/>
      <c r="AE3986" s="7"/>
      <c r="AG3986" s="7"/>
      <c r="AI3986" s="7"/>
      <c r="AM3986" s="7"/>
      <c r="AQ3986" s="7"/>
      <c r="AS3986" s="7"/>
      <c r="AW3986" s="7"/>
      <c r="AY3986" s="7"/>
      <c r="BA3986" s="7"/>
    </row>
    <row r="3987" spans="1:53" x14ac:dyDescent="0.4">
      <c r="A3987" s="8"/>
      <c r="B3987" s="7"/>
      <c r="C3987" s="7"/>
      <c r="G3987" s="7"/>
      <c r="K3987" s="7"/>
      <c r="M3987" s="7"/>
      <c r="O3987" s="7"/>
      <c r="Q3987" s="7"/>
      <c r="U3987" s="7"/>
      <c r="Y3987" s="7"/>
      <c r="AA3987" s="7"/>
      <c r="AE3987" s="7"/>
      <c r="AG3987" s="7"/>
      <c r="AI3987" s="7"/>
      <c r="AM3987" s="7"/>
      <c r="AQ3987" s="7"/>
      <c r="AS3987" s="7"/>
      <c r="AW3987" s="7"/>
      <c r="AY3987" s="7"/>
      <c r="BA3987" s="7"/>
    </row>
    <row r="3988" spans="1:53" x14ac:dyDescent="0.4">
      <c r="A3988" s="8"/>
      <c r="B3988" s="7"/>
      <c r="C3988" s="7"/>
      <c r="G3988" s="7"/>
      <c r="K3988" s="7"/>
      <c r="M3988" s="7"/>
      <c r="O3988" s="7"/>
      <c r="Q3988" s="7"/>
      <c r="U3988" s="7"/>
      <c r="Y3988" s="7"/>
      <c r="AA3988" s="7"/>
      <c r="AE3988" s="7"/>
      <c r="AG3988" s="7"/>
      <c r="AI3988" s="7"/>
      <c r="AM3988" s="7"/>
      <c r="AQ3988" s="7"/>
      <c r="AS3988" s="7"/>
      <c r="AW3988" s="7"/>
      <c r="AY3988" s="7"/>
      <c r="BA3988" s="7"/>
    </row>
    <row r="3989" spans="1:53" x14ac:dyDescent="0.4">
      <c r="A3989" s="8"/>
      <c r="B3989" s="7"/>
      <c r="C3989" s="7"/>
      <c r="G3989" s="7"/>
      <c r="K3989" s="7"/>
      <c r="M3989" s="7"/>
      <c r="O3989" s="7"/>
      <c r="U3989" s="7"/>
      <c r="Y3989" s="7"/>
      <c r="AA3989" s="7"/>
      <c r="AE3989" s="7"/>
      <c r="AG3989" s="7"/>
      <c r="AM3989" s="7"/>
      <c r="AQ3989" s="7"/>
      <c r="AS3989" s="7"/>
      <c r="AW3989" s="7"/>
      <c r="AY3989" s="7"/>
      <c r="BA3989" s="7"/>
    </row>
    <row r="3990" spans="1:53" x14ac:dyDescent="0.4">
      <c r="A3990" s="8"/>
      <c r="B3990" s="7"/>
      <c r="C3990" s="7"/>
      <c r="G3990" s="7"/>
      <c r="K3990" s="7"/>
      <c r="M3990" s="7"/>
      <c r="O3990" s="7"/>
      <c r="Q3990" s="7"/>
      <c r="U3990" s="7"/>
      <c r="Y3990" s="7"/>
      <c r="AA3990" s="7"/>
      <c r="AE3990" s="7"/>
      <c r="AG3990" s="7"/>
      <c r="AI3990" s="7"/>
      <c r="AM3990" s="7"/>
      <c r="AQ3990" s="7"/>
      <c r="AS3990" s="7"/>
      <c r="AW3990" s="7"/>
      <c r="AY3990" s="7"/>
      <c r="BA3990" s="7"/>
    </row>
    <row r="3991" spans="1:53" x14ac:dyDescent="0.4">
      <c r="A3991" s="8"/>
      <c r="B3991" s="7"/>
      <c r="C3991" s="7"/>
      <c r="G3991" s="7"/>
      <c r="K3991" s="7"/>
      <c r="O3991" s="7"/>
      <c r="Q3991" s="7"/>
      <c r="U3991" s="7"/>
      <c r="Y3991" s="7"/>
      <c r="AA3991" s="7"/>
      <c r="AE3991" s="7"/>
      <c r="AG3991" s="7"/>
      <c r="AI3991" s="7"/>
      <c r="AM3991" s="7"/>
      <c r="AQ3991" s="7"/>
      <c r="AS3991" s="7"/>
      <c r="AY3991" s="7"/>
      <c r="BA3991" s="7"/>
    </row>
    <row r="3992" spans="1:53" x14ac:dyDescent="0.4">
      <c r="A3992" s="8"/>
      <c r="B3992" s="7"/>
      <c r="C3992" s="7"/>
      <c r="G3992" s="7"/>
      <c r="K3992" s="7"/>
      <c r="M3992" s="7"/>
      <c r="O3992" s="7"/>
      <c r="Q3992" s="7"/>
      <c r="U3992" s="7"/>
      <c r="Y3992" s="7"/>
      <c r="AA3992" s="7"/>
      <c r="AE3992" s="7"/>
      <c r="AG3992" s="7"/>
      <c r="AI3992" s="7"/>
      <c r="AM3992" s="7"/>
      <c r="AQ3992" s="7"/>
      <c r="AS3992" s="7"/>
      <c r="AW3992" s="7"/>
      <c r="AY3992" s="7"/>
      <c r="BA3992" s="7"/>
    </row>
    <row r="3993" spans="1:53" x14ac:dyDescent="0.4">
      <c r="A3993" s="8"/>
      <c r="B3993" s="7"/>
      <c r="C3993" s="7"/>
      <c r="G3993" s="7"/>
      <c r="K3993" s="7"/>
      <c r="M3993" s="7"/>
      <c r="Q3993" s="7"/>
      <c r="U3993" s="7"/>
      <c r="Y3993" s="7"/>
      <c r="AA3993" s="7"/>
      <c r="AE3993" s="7"/>
      <c r="AI3993" s="7"/>
      <c r="AM3993" s="7"/>
      <c r="AQ3993" s="7"/>
      <c r="AS3993" s="7"/>
      <c r="AW3993" s="7"/>
      <c r="AY3993" s="7"/>
      <c r="BA3993" s="7"/>
    </row>
    <row r="3994" spans="1:53" x14ac:dyDescent="0.4">
      <c r="A3994" s="8"/>
      <c r="B3994" s="7"/>
      <c r="C3994" s="7"/>
      <c r="G3994" s="7"/>
      <c r="K3994" s="7"/>
      <c r="M3994" s="7"/>
      <c r="O3994" s="7"/>
      <c r="Q3994" s="7"/>
      <c r="U3994" s="7"/>
      <c r="Y3994" s="7"/>
      <c r="AA3994" s="7"/>
      <c r="AE3994" s="7"/>
      <c r="AG3994" s="7"/>
      <c r="AI3994" s="7"/>
      <c r="AM3994" s="7"/>
      <c r="AQ3994" s="7"/>
      <c r="AS3994" s="7"/>
      <c r="AW3994" s="7"/>
      <c r="AY3994" s="7"/>
      <c r="BA3994" s="7"/>
    </row>
    <row r="3995" spans="1:53" x14ac:dyDescent="0.4">
      <c r="A3995" s="8"/>
      <c r="B3995" s="7"/>
      <c r="C3995" s="7"/>
      <c r="G3995" s="7"/>
      <c r="K3995" s="7"/>
      <c r="M3995" s="7"/>
      <c r="O3995" s="7"/>
      <c r="U3995" s="7"/>
      <c r="Y3995" s="7"/>
      <c r="AA3995" s="7"/>
      <c r="AE3995" s="7"/>
      <c r="AG3995" s="7"/>
      <c r="AM3995" s="7"/>
      <c r="AQ3995" s="7"/>
      <c r="AS3995" s="7"/>
      <c r="AW3995" s="7"/>
      <c r="AY3995" s="7"/>
      <c r="BA3995" s="7"/>
    </row>
    <row r="3996" spans="1:53" x14ac:dyDescent="0.4">
      <c r="A3996" s="8"/>
      <c r="B3996" s="7"/>
      <c r="C3996" s="7"/>
      <c r="G3996" s="7"/>
      <c r="K3996" s="7"/>
      <c r="M3996" s="7"/>
      <c r="O3996" s="7"/>
      <c r="Q3996" s="7"/>
      <c r="U3996" s="7"/>
      <c r="Y3996" s="7"/>
      <c r="AA3996" s="7"/>
      <c r="AE3996" s="7"/>
      <c r="AG3996" s="7"/>
      <c r="AI3996" s="7"/>
      <c r="AM3996" s="7"/>
      <c r="AQ3996" s="7"/>
      <c r="AS3996" s="7"/>
      <c r="AW3996" s="7"/>
      <c r="AY3996" s="7"/>
      <c r="BA3996" s="7"/>
    </row>
    <row r="3997" spans="1:53" x14ac:dyDescent="0.4">
      <c r="A3997" s="8"/>
      <c r="B3997" s="7"/>
      <c r="C3997" s="7"/>
      <c r="G3997" s="7"/>
      <c r="K3997" s="7"/>
      <c r="M3997" s="7"/>
      <c r="O3997" s="7"/>
      <c r="Q3997" s="7"/>
      <c r="U3997" s="7"/>
      <c r="Y3997" s="7"/>
      <c r="AA3997" s="7"/>
      <c r="AE3997" s="7"/>
      <c r="AG3997" s="7"/>
      <c r="AI3997" s="7"/>
      <c r="AM3997" s="7"/>
      <c r="AQ3997" s="7"/>
      <c r="AS3997" s="7"/>
      <c r="AW3997" s="7"/>
      <c r="AY3997" s="7"/>
      <c r="BA3997" s="7"/>
    </row>
    <row r="3998" spans="1:53" x14ac:dyDescent="0.4">
      <c r="A3998" s="8"/>
      <c r="B3998" s="7"/>
      <c r="C3998" s="7"/>
      <c r="G3998" s="7"/>
      <c r="K3998" s="7"/>
      <c r="M3998" s="7"/>
      <c r="O3998" s="7"/>
      <c r="Q3998" s="7"/>
      <c r="U3998" s="7"/>
      <c r="Y3998" s="7"/>
      <c r="AA3998" s="7"/>
      <c r="AE3998" s="7"/>
      <c r="AG3998" s="7"/>
      <c r="AI3998" s="7"/>
      <c r="AM3998" s="7"/>
      <c r="AQ3998" s="7"/>
      <c r="AS3998" s="7"/>
      <c r="AW3998" s="7"/>
      <c r="AY3998" s="7"/>
      <c r="BA3998" s="7"/>
    </row>
    <row r="3999" spans="1:53" x14ac:dyDescent="0.4">
      <c r="A3999" s="8"/>
      <c r="B3999" s="7"/>
      <c r="C3999" s="7"/>
      <c r="G3999" s="7"/>
      <c r="K3999" s="7"/>
      <c r="M3999" s="7"/>
      <c r="O3999" s="7"/>
      <c r="Q3999" s="7"/>
      <c r="U3999" s="7"/>
      <c r="Y3999" s="7"/>
      <c r="AA3999" s="7"/>
      <c r="AE3999" s="7"/>
      <c r="AG3999" s="7"/>
      <c r="AI3999" s="7"/>
      <c r="AM3999" s="7"/>
      <c r="AQ3999" s="7"/>
      <c r="AS3999" s="7"/>
      <c r="AW3999" s="7"/>
      <c r="AY3999" s="7"/>
      <c r="BA3999" s="7"/>
    </row>
    <row r="4000" spans="1:53" x14ac:dyDescent="0.4">
      <c r="A4000" s="8"/>
      <c r="B4000" s="7"/>
      <c r="C4000" s="7"/>
      <c r="G4000" s="7"/>
      <c r="K4000" s="7"/>
      <c r="M4000" s="7"/>
      <c r="O4000" s="7"/>
      <c r="Q4000" s="7"/>
      <c r="U4000" s="7"/>
      <c r="Y4000" s="7"/>
      <c r="AA4000" s="7"/>
      <c r="AE4000" s="7"/>
      <c r="AG4000" s="7"/>
      <c r="AI4000" s="7"/>
      <c r="AM4000" s="7"/>
      <c r="AQ4000" s="7"/>
      <c r="AS4000" s="7"/>
      <c r="AW4000" s="7"/>
      <c r="AY4000" s="7"/>
      <c r="BA4000" s="7"/>
    </row>
    <row r="4001" spans="1:53" x14ac:dyDescent="0.4">
      <c r="A4001" s="8"/>
      <c r="B4001" s="7"/>
      <c r="C4001" s="7"/>
      <c r="G4001" s="7"/>
      <c r="K4001" s="7"/>
      <c r="M4001" s="7"/>
      <c r="O4001" s="7"/>
      <c r="Q4001" s="7"/>
      <c r="U4001" s="7"/>
      <c r="Y4001" s="7"/>
      <c r="AA4001" s="7"/>
      <c r="AE4001" s="7"/>
      <c r="AG4001" s="7"/>
      <c r="AI4001" s="7"/>
      <c r="AM4001" s="7"/>
      <c r="AQ4001" s="7"/>
      <c r="AS4001" s="7"/>
      <c r="AW4001" s="7"/>
      <c r="AY4001" s="7"/>
      <c r="BA4001" s="7"/>
    </row>
    <row r="4002" spans="1:53" x14ac:dyDescent="0.4">
      <c r="A4002" s="8"/>
      <c r="B4002" s="7"/>
      <c r="C4002" s="7"/>
      <c r="G4002" s="7"/>
      <c r="K4002" s="7"/>
      <c r="M4002" s="7"/>
      <c r="O4002" s="7"/>
      <c r="Q4002" s="7"/>
      <c r="U4002" s="7"/>
      <c r="Y4002" s="7"/>
      <c r="AA4002" s="7"/>
      <c r="AE4002" s="7"/>
      <c r="AG4002" s="7"/>
      <c r="AI4002" s="7"/>
      <c r="AM4002" s="7"/>
      <c r="AQ4002" s="7"/>
      <c r="AS4002" s="7"/>
      <c r="AW4002" s="7"/>
      <c r="AY4002" s="7"/>
      <c r="BA4002" s="7"/>
    </row>
    <row r="4003" spans="1:53" x14ac:dyDescent="0.4">
      <c r="A4003" s="8"/>
      <c r="B4003" s="7"/>
      <c r="C4003" s="7"/>
      <c r="G4003" s="7"/>
      <c r="K4003" s="7"/>
      <c r="M4003" s="7"/>
      <c r="O4003" s="7"/>
      <c r="Q4003" s="7"/>
      <c r="U4003" s="7"/>
      <c r="Y4003" s="7"/>
      <c r="AA4003" s="7"/>
      <c r="AE4003" s="7"/>
      <c r="AG4003" s="7"/>
      <c r="AI4003" s="7"/>
      <c r="AM4003" s="7"/>
      <c r="AQ4003" s="7"/>
      <c r="AS4003" s="7"/>
      <c r="AW4003" s="7"/>
      <c r="AY4003" s="7"/>
      <c r="BA4003" s="7"/>
    </row>
    <row r="4004" spans="1:53" x14ac:dyDescent="0.4">
      <c r="A4004" s="8"/>
      <c r="B4004" s="7"/>
      <c r="C4004" s="7"/>
      <c r="G4004" s="7"/>
      <c r="K4004" s="7"/>
      <c r="M4004" s="7"/>
      <c r="O4004" s="7"/>
      <c r="Q4004" s="7"/>
      <c r="U4004" s="7"/>
      <c r="Y4004" s="7"/>
      <c r="AA4004" s="7"/>
      <c r="AE4004" s="7"/>
      <c r="AG4004" s="7"/>
      <c r="AI4004" s="7"/>
      <c r="AM4004" s="7"/>
      <c r="AQ4004" s="7"/>
      <c r="AS4004" s="7"/>
      <c r="AW4004" s="7"/>
      <c r="AY4004" s="7"/>
      <c r="BA4004" s="7"/>
    </row>
    <row r="4005" spans="1:53" x14ac:dyDescent="0.4">
      <c r="A4005" s="8"/>
      <c r="B4005" s="7"/>
      <c r="C4005" s="7"/>
      <c r="G4005" s="7"/>
      <c r="K4005" s="7"/>
      <c r="M4005" s="7"/>
      <c r="O4005" s="7"/>
      <c r="Q4005" s="7"/>
      <c r="U4005" s="7"/>
      <c r="Y4005" s="7"/>
      <c r="AA4005" s="7"/>
      <c r="AE4005" s="7"/>
      <c r="AG4005" s="7"/>
      <c r="AI4005" s="7"/>
      <c r="AM4005" s="7"/>
      <c r="AQ4005" s="7"/>
      <c r="AS4005" s="7"/>
      <c r="AW4005" s="7"/>
      <c r="AY4005" s="7"/>
      <c r="BA4005" s="7"/>
    </row>
    <row r="4006" spans="1:53" x14ac:dyDescent="0.4">
      <c r="A4006" s="8"/>
      <c r="B4006" s="7"/>
      <c r="C4006" s="7"/>
      <c r="G4006" s="7"/>
      <c r="K4006" s="7"/>
      <c r="M4006" s="7"/>
      <c r="O4006" s="7"/>
      <c r="Q4006" s="7"/>
      <c r="U4006" s="7"/>
      <c r="Y4006" s="7"/>
      <c r="AA4006" s="7"/>
      <c r="AE4006" s="7"/>
      <c r="AG4006" s="7"/>
      <c r="AI4006" s="7"/>
      <c r="AM4006" s="7"/>
      <c r="AQ4006" s="7"/>
      <c r="AS4006" s="7"/>
      <c r="AW4006" s="7"/>
      <c r="AY4006" s="7"/>
      <c r="BA4006" s="7"/>
    </row>
    <row r="4007" spans="1:53" x14ac:dyDescent="0.4">
      <c r="A4007" s="8"/>
      <c r="B4007" s="7"/>
      <c r="C4007" s="7"/>
      <c r="G4007" s="7"/>
      <c r="K4007" s="7"/>
      <c r="M4007" s="7"/>
      <c r="O4007" s="7"/>
      <c r="Q4007" s="7"/>
      <c r="U4007" s="7"/>
      <c r="Y4007" s="7"/>
      <c r="AA4007" s="7"/>
      <c r="AG4007" s="7"/>
      <c r="AI4007" s="7"/>
      <c r="AM4007" s="7"/>
      <c r="AQ4007" s="7"/>
      <c r="AS4007" s="7"/>
      <c r="AW4007" s="7"/>
    </row>
    <row r="4008" spans="1:53" x14ac:dyDescent="0.4">
      <c r="A4008" s="8"/>
      <c r="B4008" s="7"/>
      <c r="C4008" s="7"/>
      <c r="G4008" s="7"/>
      <c r="K4008" s="7"/>
      <c r="M4008" s="7"/>
      <c r="O4008" s="7"/>
      <c r="Q4008" s="7"/>
      <c r="U4008" s="7"/>
      <c r="Y4008" s="7"/>
      <c r="AA4008" s="7"/>
      <c r="AE4008" s="7"/>
      <c r="AG4008" s="7"/>
      <c r="AI4008" s="7"/>
      <c r="AM4008" s="7"/>
      <c r="AQ4008" s="7"/>
      <c r="AS4008" s="7"/>
      <c r="AW4008" s="7"/>
      <c r="AY4008" s="7"/>
      <c r="BA4008" s="7"/>
    </row>
    <row r="4009" spans="1:53" x14ac:dyDescent="0.4">
      <c r="A4009" s="8"/>
      <c r="B4009" s="7"/>
      <c r="C4009" s="7"/>
      <c r="G4009" s="7"/>
      <c r="K4009" s="7"/>
      <c r="M4009" s="7"/>
      <c r="O4009" s="7"/>
      <c r="U4009" s="7"/>
      <c r="Y4009" s="7"/>
      <c r="AA4009" s="7"/>
      <c r="AE4009" s="7"/>
      <c r="AG4009" s="7"/>
      <c r="AM4009" s="7"/>
      <c r="AQ4009" s="7"/>
      <c r="AS4009" s="7"/>
      <c r="AW4009" s="7"/>
      <c r="AY4009" s="7"/>
      <c r="BA4009" s="7"/>
    </row>
    <row r="4010" spans="1:53" x14ac:dyDescent="0.4">
      <c r="A4010" s="8"/>
      <c r="B4010" s="7"/>
      <c r="C4010" s="7"/>
      <c r="K4010" s="7"/>
      <c r="M4010" s="7"/>
      <c r="O4010" s="7"/>
      <c r="Q4010" s="7"/>
      <c r="U4010" s="7"/>
      <c r="Y4010" s="7"/>
      <c r="AA4010" s="7"/>
      <c r="AE4010" s="7"/>
      <c r="AG4010" s="7"/>
      <c r="AI4010" s="7"/>
      <c r="AM4010" s="7"/>
      <c r="AQ4010" s="7"/>
      <c r="AS4010" s="7"/>
      <c r="AW4010" s="7"/>
      <c r="AY4010" s="7"/>
      <c r="BA4010" s="7"/>
    </row>
    <row r="4011" spans="1:53" x14ac:dyDescent="0.4">
      <c r="A4011" s="8"/>
      <c r="B4011" s="7"/>
      <c r="C4011" s="7"/>
      <c r="G4011" s="7"/>
      <c r="K4011" s="7"/>
      <c r="M4011" s="7"/>
      <c r="O4011" s="7"/>
      <c r="Q4011" s="7"/>
      <c r="U4011" s="7"/>
      <c r="Y4011" s="7"/>
      <c r="AA4011" s="7"/>
      <c r="AE4011" s="7"/>
      <c r="AG4011" s="7"/>
      <c r="AI4011" s="7"/>
      <c r="AM4011" s="7"/>
      <c r="AQ4011" s="7"/>
      <c r="AS4011" s="7"/>
      <c r="AW4011" s="7"/>
      <c r="AY4011" s="7"/>
      <c r="BA4011" s="7"/>
    </row>
    <row r="4012" spans="1:53" x14ac:dyDescent="0.4">
      <c r="A4012" s="8"/>
      <c r="B4012" s="7"/>
      <c r="C4012" s="7"/>
      <c r="G4012" s="7"/>
      <c r="K4012" s="7"/>
      <c r="M4012" s="7"/>
      <c r="O4012" s="7"/>
      <c r="Q4012" s="7"/>
      <c r="U4012" s="7"/>
      <c r="Y4012" s="7"/>
      <c r="AA4012" s="7"/>
      <c r="AE4012" s="7"/>
      <c r="AG4012" s="7"/>
      <c r="AI4012" s="7"/>
      <c r="AM4012" s="7"/>
      <c r="AQ4012" s="7"/>
      <c r="AS4012" s="7"/>
      <c r="AW4012" s="7"/>
      <c r="AY4012" s="7"/>
      <c r="BA4012" s="7"/>
    </row>
    <row r="4013" spans="1:53" x14ac:dyDescent="0.4">
      <c r="A4013" s="8"/>
      <c r="B4013" s="7"/>
      <c r="C4013" s="7"/>
      <c r="G4013" s="7"/>
      <c r="K4013" s="7"/>
      <c r="M4013" s="7"/>
      <c r="O4013" s="7"/>
      <c r="Q4013" s="7"/>
      <c r="U4013" s="7"/>
      <c r="Y4013" s="7"/>
      <c r="AA4013" s="7"/>
      <c r="AE4013" s="7"/>
      <c r="AG4013" s="7"/>
      <c r="AI4013" s="7"/>
      <c r="AM4013" s="7"/>
      <c r="AQ4013" s="7"/>
      <c r="AS4013" s="7"/>
      <c r="AW4013" s="7"/>
      <c r="AY4013" s="7"/>
      <c r="BA4013" s="7"/>
    </row>
    <row r="4014" spans="1:53" x14ac:dyDescent="0.4">
      <c r="A4014" s="8"/>
      <c r="B4014" s="7"/>
      <c r="C4014" s="7"/>
      <c r="G4014" s="7"/>
      <c r="K4014" s="7"/>
      <c r="M4014" s="7"/>
      <c r="O4014" s="7"/>
      <c r="Q4014" s="7"/>
      <c r="U4014" s="7"/>
      <c r="Y4014" s="7"/>
      <c r="AA4014" s="7"/>
      <c r="AE4014" s="7"/>
      <c r="AG4014" s="7"/>
      <c r="AI4014" s="7"/>
      <c r="AM4014" s="7"/>
      <c r="AQ4014" s="7"/>
      <c r="AS4014" s="7"/>
      <c r="AW4014" s="7"/>
      <c r="AY4014" s="7"/>
      <c r="BA4014" s="7"/>
    </row>
    <row r="4015" spans="1:53" x14ac:dyDescent="0.4">
      <c r="A4015" s="8"/>
      <c r="B4015" s="7"/>
      <c r="C4015" s="7"/>
      <c r="G4015" s="7"/>
      <c r="K4015" s="7"/>
      <c r="M4015" s="7"/>
      <c r="O4015" s="7"/>
      <c r="Q4015" s="7"/>
      <c r="U4015" s="7"/>
      <c r="Y4015" s="7"/>
      <c r="AA4015" s="7"/>
      <c r="AE4015" s="7"/>
      <c r="AG4015" s="7"/>
      <c r="AI4015" s="7"/>
      <c r="AM4015" s="7"/>
      <c r="AQ4015" s="7"/>
      <c r="AS4015" s="7"/>
      <c r="AW4015" s="7"/>
      <c r="AY4015" s="7"/>
      <c r="BA4015" s="7"/>
    </row>
    <row r="4016" spans="1:53" x14ac:dyDescent="0.4">
      <c r="A4016" s="8"/>
      <c r="B4016" s="7"/>
      <c r="C4016" s="7"/>
      <c r="G4016" s="7"/>
      <c r="K4016" s="7"/>
      <c r="M4016" s="7"/>
      <c r="O4016" s="7"/>
      <c r="Q4016" s="7"/>
      <c r="U4016" s="7"/>
      <c r="Y4016" s="7"/>
      <c r="AA4016" s="7"/>
      <c r="AE4016" s="7"/>
      <c r="AG4016" s="7"/>
      <c r="AI4016" s="7"/>
      <c r="AM4016" s="7"/>
      <c r="AQ4016" s="7"/>
      <c r="AS4016" s="7"/>
      <c r="AW4016" s="7"/>
      <c r="AY4016" s="7"/>
      <c r="BA4016" s="7"/>
    </row>
    <row r="4017" spans="1:53" x14ac:dyDescent="0.4">
      <c r="A4017" s="8"/>
      <c r="B4017" s="7"/>
      <c r="C4017" s="7"/>
      <c r="G4017" s="7"/>
      <c r="K4017" s="7"/>
      <c r="M4017" s="7"/>
      <c r="O4017" s="7"/>
      <c r="Q4017" s="7"/>
      <c r="U4017" s="7"/>
      <c r="AA4017" s="7"/>
      <c r="AE4017" s="7"/>
      <c r="AG4017" s="7"/>
      <c r="AI4017" s="7"/>
      <c r="AM4017" s="7"/>
      <c r="AS4017" s="7"/>
      <c r="AW4017" s="7"/>
      <c r="AY4017" s="7"/>
      <c r="BA4017" s="7"/>
    </row>
    <row r="4018" spans="1:53" x14ac:dyDescent="0.4">
      <c r="A4018" s="8"/>
      <c r="B4018" s="7"/>
      <c r="C4018" s="7"/>
      <c r="G4018" s="7"/>
      <c r="K4018" s="7"/>
      <c r="M4018" s="7"/>
      <c r="O4018" s="7"/>
      <c r="Q4018" s="7"/>
      <c r="U4018" s="7"/>
      <c r="Y4018" s="7"/>
      <c r="AA4018" s="7"/>
      <c r="AE4018" s="7"/>
      <c r="AG4018" s="7"/>
      <c r="AI4018" s="7"/>
      <c r="AM4018" s="7"/>
      <c r="AQ4018" s="7"/>
      <c r="AS4018" s="7"/>
      <c r="AW4018" s="7"/>
      <c r="AY4018" s="7"/>
      <c r="BA4018" s="7"/>
    </row>
    <row r="4019" spans="1:53" x14ac:dyDescent="0.4">
      <c r="A4019" s="8"/>
      <c r="B4019" s="7"/>
      <c r="C4019" s="7"/>
      <c r="K4019" s="7"/>
      <c r="M4019" s="7"/>
      <c r="O4019" s="7"/>
      <c r="Q4019" s="7"/>
      <c r="U4019" s="7"/>
      <c r="Y4019" s="7"/>
      <c r="AA4019" s="7"/>
      <c r="AE4019" s="7"/>
      <c r="AG4019" s="7"/>
      <c r="AI4019" s="7"/>
      <c r="AM4019" s="7"/>
      <c r="AQ4019" s="7"/>
      <c r="AS4019" s="7"/>
      <c r="AW4019" s="7"/>
      <c r="AY4019" s="7"/>
      <c r="BA4019" s="7"/>
    </row>
    <row r="4020" spans="1:53" x14ac:dyDescent="0.4">
      <c r="A4020" s="8"/>
      <c r="B4020" s="7"/>
      <c r="C4020" s="7"/>
      <c r="G4020" s="7"/>
      <c r="K4020" s="7"/>
      <c r="M4020" s="7"/>
      <c r="O4020" s="7"/>
      <c r="Q4020" s="7"/>
      <c r="U4020" s="7"/>
      <c r="Y4020" s="7"/>
      <c r="AA4020" s="7"/>
      <c r="AE4020" s="7"/>
      <c r="AG4020" s="7"/>
      <c r="AI4020" s="7"/>
      <c r="AM4020" s="7"/>
      <c r="AQ4020" s="7"/>
      <c r="AS4020" s="7"/>
      <c r="AW4020" s="7"/>
      <c r="AY4020" s="7"/>
      <c r="BA4020" s="7"/>
    </row>
    <row r="4021" spans="1:53" x14ac:dyDescent="0.4">
      <c r="A4021" s="8"/>
      <c r="B4021" s="7"/>
      <c r="C4021" s="7"/>
      <c r="G4021" s="7"/>
      <c r="K4021" s="7"/>
      <c r="M4021" s="7"/>
      <c r="O4021" s="7"/>
      <c r="Q4021" s="7"/>
      <c r="U4021" s="7"/>
      <c r="Y4021" s="7"/>
      <c r="AA4021" s="7"/>
      <c r="AE4021" s="7"/>
      <c r="AG4021" s="7"/>
      <c r="AI4021" s="7"/>
      <c r="AM4021" s="7"/>
      <c r="AQ4021" s="7"/>
      <c r="AS4021" s="7"/>
      <c r="AW4021" s="7"/>
      <c r="AY4021" s="7"/>
      <c r="BA4021" s="7"/>
    </row>
    <row r="4022" spans="1:53" x14ac:dyDescent="0.4">
      <c r="A4022" s="8"/>
      <c r="B4022" s="7"/>
      <c r="C4022" s="7"/>
      <c r="G4022" s="7"/>
      <c r="K4022" s="7"/>
      <c r="M4022" s="7"/>
      <c r="O4022" s="7"/>
      <c r="Q4022" s="7"/>
      <c r="U4022" s="7"/>
      <c r="Y4022" s="7"/>
      <c r="AA4022" s="7"/>
      <c r="AE4022" s="7"/>
      <c r="AG4022" s="7"/>
      <c r="AI4022" s="7"/>
      <c r="AM4022" s="7"/>
      <c r="AQ4022" s="7"/>
      <c r="AS4022" s="7"/>
      <c r="AW4022" s="7"/>
      <c r="AY4022" s="7"/>
      <c r="BA4022" s="7"/>
    </row>
    <row r="4023" spans="1:53" x14ac:dyDescent="0.4">
      <c r="A4023" s="8"/>
      <c r="B4023" s="7"/>
      <c r="C4023" s="7"/>
      <c r="G4023" s="7"/>
      <c r="K4023" s="7"/>
      <c r="M4023" s="7"/>
      <c r="O4023" s="7"/>
      <c r="Q4023" s="7"/>
      <c r="U4023" s="7"/>
      <c r="Y4023" s="7"/>
      <c r="AA4023" s="7"/>
      <c r="AE4023" s="7"/>
      <c r="AG4023" s="7"/>
      <c r="AI4023" s="7"/>
      <c r="AM4023" s="7"/>
      <c r="AQ4023" s="7"/>
      <c r="AS4023" s="7"/>
      <c r="AW4023" s="7"/>
      <c r="AY4023" s="7"/>
      <c r="BA4023" s="7"/>
    </row>
    <row r="4024" spans="1:53" x14ac:dyDescent="0.4">
      <c r="A4024" s="8"/>
      <c r="B4024" s="7"/>
      <c r="C4024" s="7"/>
      <c r="G4024" s="7"/>
      <c r="K4024" s="7"/>
      <c r="M4024" s="7"/>
      <c r="O4024" s="7"/>
      <c r="Q4024" s="7"/>
      <c r="U4024" s="7"/>
      <c r="Y4024" s="7"/>
      <c r="AA4024" s="7"/>
      <c r="AE4024" s="7"/>
      <c r="AG4024" s="7"/>
      <c r="AI4024" s="7"/>
      <c r="AM4024" s="7"/>
      <c r="AQ4024" s="7"/>
      <c r="AS4024" s="7"/>
      <c r="AW4024" s="7"/>
      <c r="AY4024" s="7"/>
      <c r="BA4024" s="7"/>
    </row>
    <row r="4025" spans="1:53" x14ac:dyDescent="0.4">
      <c r="A4025" s="8"/>
      <c r="B4025" s="7"/>
      <c r="C4025" s="7"/>
      <c r="G4025" s="7"/>
      <c r="K4025" s="7"/>
      <c r="M4025" s="7"/>
      <c r="O4025" s="7"/>
      <c r="Q4025" s="7"/>
      <c r="U4025" s="7"/>
      <c r="AA4025" s="7"/>
      <c r="AE4025" s="7"/>
      <c r="AG4025" s="7"/>
      <c r="AI4025" s="7"/>
      <c r="AM4025" s="7"/>
      <c r="AS4025" s="7"/>
      <c r="AW4025" s="7"/>
      <c r="AY4025" s="7"/>
      <c r="BA4025" s="7"/>
    </row>
    <row r="4026" spans="1:53" x14ac:dyDescent="0.4">
      <c r="A4026" s="8"/>
      <c r="B4026" s="7"/>
      <c r="C4026" s="7"/>
      <c r="G4026" s="7"/>
      <c r="K4026" s="7"/>
      <c r="M4026" s="7"/>
      <c r="O4026" s="7"/>
      <c r="Q4026" s="7"/>
      <c r="U4026" s="7"/>
      <c r="Y4026" s="7"/>
      <c r="AA4026" s="7"/>
      <c r="AE4026" s="7"/>
      <c r="AG4026" s="7"/>
      <c r="AI4026" s="7"/>
      <c r="AM4026" s="7"/>
      <c r="AQ4026" s="7"/>
      <c r="AS4026" s="7"/>
      <c r="AW4026" s="7"/>
      <c r="AY4026" s="7"/>
      <c r="BA4026" s="7"/>
    </row>
    <row r="4027" spans="1:53" x14ac:dyDescent="0.4">
      <c r="A4027" s="8"/>
      <c r="B4027" s="7"/>
      <c r="C4027" s="7"/>
      <c r="G4027" s="7"/>
      <c r="K4027" s="7"/>
      <c r="M4027" s="7"/>
      <c r="O4027" s="7"/>
      <c r="Q4027" s="7"/>
      <c r="Y4027" s="7"/>
      <c r="AA4027" s="7"/>
      <c r="AE4027" s="7"/>
      <c r="AG4027" s="7"/>
      <c r="AI4027" s="7"/>
      <c r="AQ4027" s="7"/>
      <c r="AS4027" s="7"/>
      <c r="AW4027" s="7"/>
      <c r="AY4027" s="7"/>
      <c r="BA4027" s="7"/>
    </row>
    <row r="4028" spans="1:53" x14ac:dyDescent="0.4">
      <c r="A4028" s="8"/>
      <c r="B4028" s="7"/>
      <c r="C4028" s="7"/>
      <c r="G4028" s="7"/>
      <c r="K4028" s="7"/>
      <c r="M4028" s="7"/>
      <c r="O4028" s="7"/>
      <c r="Q4028" s="7"/>
      <c r="U4028" s="7"/>
      <c r="Y4028" s="7"/>
      <c r="AA4028" s="7"/>
      <c r="AE4028" s="7"/>
      <c r="AG4028" s="7"/>
      <c r="AI4028" s="7"/>
      <c r="AM4028" s="7"/>
      <c r="AQ4028" s="7"/>
      <c r="AS4028" s="7"/>
      <c r="AW4028" s="7"/>
      <c r="AY4028" s="7"/>
      <c r="BA4028" s="7"/>
    </row>
    <row r="4029" spans="1:53" x14ac:dyDescent="0.4">
      <c r="A4029" s="8"/>
      <c r="B4029" s="7"/>
      <c r="C4029" s="7"/>
      <c r="G4029" s="7"/>
      <c r="K4029" s="7"/>
      <c r="M4029" s="7"/>
      <c r="O4029" s="7"/>
      <c r="Q4029" s="7"/>
      <c r="U4029" s="7"/>
      <c r="Y4029" s="7"/>
      <c r="AA4029" s="7"/>
      <c r="AE4029" s="7"/>
      <c r="AG4029" s="7"/>
      <c r="AI4029" s="7"/>
      <c r="AM4029" s="7"/>
      <c r="AQ4029" s="7"/>
      <c r="AS4029" s="7"/>
      <c r="AW4029" s="7"/>
      <c r="AY4029" s="7"/>
      <c r="BA4029" s="7"/>
    </row>
    <row r="4030" spans="1:53" x14ac:dyDescent="0.4">
      <c r="A4030" s="8"/>
      <c r="B4030" s="7"/>
      <c r="C4030" s="7"/>
      <c r="G4030" s="7"/>
      <c r="K4030" s="7"/>
      <c r="M4030" s="7"/>
      <c r="Q4030" s="7"/>
      <c r="U4030" s="7"/>
      <c r="Y4030" s="7"/>
      <c r="AA4030" s="7"/>
      <c r="AE4030" s="7"/>
      <c r="AI4030" s="7"/>
      <c r="AM4030" s="7"/>
      <c r="AQ4030" s="7"/>
      <c r="AS4030" s="7"/>
      <c r="AW4030" s="7"/>
      <c r="AY4030" s="7"/>
      <c r="BA4030" s="7"/>
    </row>
    <row r="4031" spans="1:53" x14ac:dyDescent="0.4">
      <c r="A4031" s="8"/>
      <c r="B4031" s="7"/>
      <c r="C4031" s="7"/>
      <c r="G4031" s="7"/>
      <c r="K4031" s="7"/>
      <c r="M4031" s="7"/>
      <c r="O4031" s="7"/>
      <c r="Q4031" s="7"/>
      <c r="U4031" s="7"/>
      <c r="Y4031" s="7"/>
      <c r="AA4031" s="7"/>
      <c r="AE4031" s="7"/>
      <c r="AG4031" s="7"/>
      <c r="AI4031" s="7"/>
      <c r="AM4031" s="7"/>
      <c r="AQ4031" s="7"/>
      <c r="AS4031" s="7"/>
      <c r="AW4031" s="7"/>
      <c r="AY4031" s="7"/>
      <c r="BA4031" s="7"/>
    </row>
    <row r="4032" spans="1:53" x14ac:dyDescent="0.4">
      <c r="A4032" s="8"/>
      <c r="B4032" s="7"/>
      <c r="C4032" s="7"/>
      <c r="G4032" s="7"/>
      <c r="K4032" s="7"/>
      <c r="M4032" s="7"/>
      <c r="O4032" s="7"/>
      <c r="Q4032" s="7"/>
      <c r="U4032" s="7"/>
      <c r="Y4032" s="7"/>
      <c r="AA4032" s="7"/>
      <c r="AE4032" s="7"/>
      <c r="AG4032" s="7"/>
      <c r="AI4032" s="7"/>
      <c r="AM4032" s="7"/>
      <c r="AQ4032" s="7"/>
      <c r="AS4032" s="7"/>
      <c r="AW4032" s="7"/>
      <c r="AY4032" s="7"/>
      <c r="BA4032" s="7"/>
    </row>
    <row r="4033" spans="1:53" x14ac:dyDescent="0.4">
      <c r="A4033" s="8"/>
      <c r="B4033" s="7"/>
      <c r="C4033" s="7"/>
      <c r="G4033" s="7"/>
      <c r="K4033" s="7"/>
      <c r="M4033" s="7"/>
      <c r="O4033" s="7"/>
      <c r="Q4033" s="7"/>
      <c r="U4033" s="7"/>
      <c r="Y4033" s="7"/>
      <c r="AA4033" s="7"/>
      <c r="AE4033" s="7"/>
      <c r="AG4033" s="7"/>
      <c r="AI4033" s="7"/>
      <c r="AM4033" s="7"/>
      <c r="AQ4033" s="7"/>
      <c r="AS4033" s="7"/>
      <c r="AW4033" s="7"/>
      <c r="AY4033" s="7"/>
      <c r="BA4033" s="7"/>
    </row>
    <row r="4034" spans="1:53" x14ac:dyDescent="0.4">
      <c r="A4034" s="8"/>
      <c r="B4034" s="7"/>
      <c r="C4034" s="7"/>
      <c r="G4034" s="7"/>
      <c r="K4034" s="7"/>
      <c r="M4034" s="7"/>
      <c r="O4034" s="7"/>
      <c r="Q4034" s="7"/>
      <c r="U4034" s="7"/>
      <c r="Y4034" s="7"/>
      <c r="AA4034" s="7"/>
      <c r="AE4034" s="7"/>
      <c r="AG4034" s="7"/>
      <c r="AI4034" s="7"/>
      <c r="AM4034" s="7"/>
      <c r="AQ4034" s="7"/>
      <c r="AS4034" s="7"/>
      <c r="AW4034" s="7"/>
      <c r="AY4034" s="7"/>
      <c r="BA4034" s="7"/>
    </row>
    <row r="4035" spans="1:53" x14ac:dyDescent="0.4">
      <c r="A4035" s="8"/>
      <c r="B4035" s="7"/>
      <c r="C4035" s="7"/>
      <c r="G4035" s="7"/>
      <c r="K4035" s="7"/>
      <c r="M4035" s="7"/>
      <c r="O4035" s="7"/>
      <c r="Q4035" s="7"/>
      <c r="U4035" s="7"/>
      <c r="Y4035" s="7"/>
      <c r="AA4035" s="7"/>
      <c r="AE4035" s="7"/>
      <c r="AG4035" s="7"/>
      <c r="AI4035" s="7"/>
      <c r="AM4035" s="7"/>
      <c r="AQ4035" s="7"/>
      <c r="AS4035" s="7"/>
      <c r="AW4035" s="7"/>
      <c r="AY4035" s="7"/>
      <c r="BA4035" s="7"/>
    </row>
    <row r="4036" spans="1:53" x14ac:dyDescent="0.4">
      <c r="A4036" s="8"/>
      <c r="B4036" s="7"/>
      <c r="C4036" s="7"/>
      <c r="G4036" s="7"/>
      <c r="K4036" s="7"/>
      <c r="M4036" s="7"/>
      <c r="Q4036" s="7"/>
      <c r="U4036" s="7"/>
      <c r="Y4036" s="7"/>
      <c r="AA4036" s="7"/>
      <c r="AE4036" s="7"/>
      <c r="AI4036" s="7"/>
      <c r="AM4036" s="7"/>
      <c r="AQ4036" s="7"/>
      <c r="AS4036" s="7"/>
      <c r="AW4036" s="7"/>
      <c r="AY4036" s="7"/>
      <c r="BA4036" s="7"/>
    </row>
    <row r="4037" spans="1:53" x14ac:dyDescent="0.4">
      <c r="A4037" s="8"/>
      <c r="B4037" s="7"/>
      <c r="C4037" s="7"/>
      <c r="G4037" s="7"/>
      <c r="K4037" s="7"/>
      <c r="M4037" s="7"/>
      <c r="O4037" s="7"/>
      <c r="Q4037" s="7"/>
      <c r="U4037" s="7"/>
      <c r="Y4037" s="7"/>
      <c r="AA4037" s="7"/>
      <c r="AE4037" s="7"/>
      <c r="AG4037" s="7"/>
      <c r="AI4037" s="7"/>
      <c r="AM4037" s="7"/>
      <c r="AQ4037" s="7"/>
      <c r="AS4037" s="7"/>
      <c r="AW4037" s="7"/>
      <c r="AY4037" s="7"/>
      <c r="BA4037" s="7"/>
    </row>
    <row r="4038" spans="1:53" x14ac:dyDescent="0.4">
      <c r="A4038" s="8"/>
      <c r="B4038" s="7"/>
      <c r="C4038" s="7"/>
      <c r="G4038" s="7"/>
      <c r="K4038" s="7"/>
      <c r="M4038" s="7"/>
      <c r="O4038" s="7"/>
      <c r="Q4038" s="7"/>
      <c r="U4038" s="7"/>
      <c r="Y4038" s="7"/>
      <c r="AA4038" s="7"/>
      <c r="AE4038" s="7"/>
      <c r="AG4038" s="7"/>
      <c r="AI4038" s="7"/>
      <c r="AM4038" s="7"/>
      <c r="AQ4038" s="7"/>
      <c r="AS4038" s="7"/>
      <c r="AW4038" s="7"/>
      <c r="AY4038" s="7"/>
      <c r="BA4038" s="7"/>
    </row>
    <row r="4039" spans="1:53" x14ac:dyDescent="0.4">
      <c r="A4039" s="8"/>
      <c r="B4039" s="7"/>
      <c r="C4039" s="7"/>
      <c r="G4039" s="7"/>
      <c r="K4039" s="7"/>
      <c r="M4039" s="7"/>
      <c r="O4039" s="7"/>
      <c r="Q4039" s="7"/>
      <c r="U4039" s="7"/>
      <c r="Y4039" s="7"/>
      <c r="AA4039" s="7"/>
      <c r="AE4039" s="7"/>
      <c r="AG4039" s="7"/>
      <c r="AI4039" s="7"/>
      <c r="AM4039" s="7"/>
      <c r="AQ4039" s="7"/>
      <c r="AS4039" s="7"/>
      <c r="AW4039" s="7"/>
      <c r="AY4039" s="7"/>
      <c r="BA4039" s="7"/>
    </row>
    <row r="4040" spans="1:53" x14ac:dyDescent="0.4">
      <c r="A4040" s="8"/>
      <c r="B4040" s="7"/>
      <c r="C4040" s="7"/>
      <c r="G4040" s="7"/>
      <c r="K4040" s="7"/>
      <c r="M4040" s="7"/>
      <c r="U4040" s="7"/>
      <c r="Y4040" s="7"/>
      <c r="AA4040" s="7"/>
      <c r="AE4040" s="7"/>
      <c r="AM4040" s="7"/>
      <c r="AQ4040" s="7"/>
      <c r="AS4040" s="7"/>
      <c r="AW4040" s="7"/>
      <c r="AY4040" s="7"/>
      <c r="BA4040" s="7"/>
    </row>
    <row r="4041" spans="1:53" x14ac:dyDescent="0.4">
      <c r="A4041" s="8"/>
      <c r="B4041" s="7"/>
      <c r="C4041" s="7"/>
      <c r="G4041" s="7"/>
      <c r="K4041" s="7"/>
      <c r="M4041" s="7"/>
      <c r="O4041" s="7"/>
      <c r="Q4041" s="7"/>
      <c r="U4041" s="7"/>
      <c r="Y4041" s="7"/>
      <c r="AA4041" s="7"/>
      <c r="AE4041" s="7"/>
      <c r="AG4041" s="7"/>
      <c r="AI4041" s="7"/>
      <c r="AM4041" s="7"/>
      <c r="AQ4041" s="7"/>
      <c r="AS4041" s="7"/>
      <c r="AW4041" s="7"/>
      <c r="AY4041" s="7"/>
      <c r="BA4041" s="7"/>
    </row>
    <row r="4042" spans="1:53" x14ac:dyDescent="0.4">
      <c r="A4042" s="8"/>
      <c r="B4042" s="7"/>
      <c r="C4042" s="7"/>
      <c r="G4042" s="7"/>
      <c r="K4042" s="7"/>
      <c r="M4042" s="7"/>
      <c r="Q4042" s="7"/>
      <c r="U4042" s="7"/>
      <c r="Y4042" s="7"/>
      <c r="AA4042" s="7"/>
      <c r="AE4042" s="7"/>
      <c r="AI4042" s="7"/>
      <c r="AM4042" s="7"/>
      <c r="AQ4042" s="7"/>
      <c r="AS4042" s="7"/>
      <c r="AW4042" s="7"/>
      <c r="AY4042" s="7"/>
      <c r="BA4042" s="7"/>
    </row>
    <row r="4043" spans="1:53" x14ac:dyDescent="0.4">
      <c r="A4043" s="8"/>
      <c r="B4043" s="7"/>
      <c r="C4043" s="7"/>
      <c r="G4043" s="7"/>
      <c r="K4043" s="7"/>
      <c r="M4043" s="7"/>
      <c r="O4043" s="7"/>
      <c r="Q4043" s="7"/>
      <c r="U4043" s="7"/>
      <c r="Y4043" s="7"/>
      <c r="AA4043" s="7"/>
      <c r="AE4043" s="7"/>
      <c r="AG4043" s="7"/>
      <c r="AI4043" s="7"/>
      <c r="AM4043" s="7"/>
      <c r="AQ4043" s="7"/>
      <c r="AS4043" s="7"/>
      <c r="AW4043" s="7"/>
      <c r="AY4043" s="7"/>
      <c r="BA4043" s="7"/>
    </row>
    <row r="4044" spans="1:53" x14ac:dyDescent="0.4">
      <c r="A4044" s="8"/>
      <c r="B4044" s="7"/>
      <c r="C4044" s="7"/>
      <c r="G4044" s="7"/>
      <c r="K4044" s="7"/>
      <c r="M4044" s="7"/>
      <c r="O4044" s="7"/>
      <c r="Q4044" s="7"/>
      <c r="U4044" s="7"/>
      <c r="Y4044" s="7"/>
      <c r="AA4044" s="7"/>
      <c r="AE4044" s="7"/>
      <c r="AG4044" s="7"/>
      <c r="AI4044" s="7"/>
      <c r="AM4044" s="7"/>
      <c r="AQ4044" s="7"/>
      <c r="AS4044" s="7"/>
      <c r="AW4044" s="7"/>
      <c r="AY4044" s="7"/>
      <c r="BA4044" s="7"/>
    </row>
    <row r="4045" spans="1:53" x14ac:dyDescent="0.4">
      <c r="A4045" s="8"/>
      <c r="B4045" s="7"/>
      <c r="C4045" s="7"/>
      <c r="G4045" s="7"/>
      <c r="K4045" s="7"/>
      <c r="M4045" s="7"/>
      <c r="O4045" s="7"/>
      <c r="Q4045" s="7"/>
      <c r="U4045" s="7"/>
      <c r="Y4045" s="7"/>
      <c r="AA4045" s="7"/>
      <c r="AE4045" s="7"/>
      <c r="AG4045" s="7"/>
      <c r="AI4045" s="7"/>
      <c r="AM4045" s="7"/>
      <c r="AQ4045" s="7"/>
      <c r="AS4045" s="7"/>
      <c r="AW4045" s="7"/>
      <c r="AY4045" s="7"/>
      <c r="BA4045" s="7"/>
    </row>
    <row r="4046" spans="1:53" x14ac:dyDescent="0.4">
      <c r="A4046" s="8"/>
      <c r="B4046" s="7"/>
      <c r="C4046" s="7"/>
      <c r="G4046" s="7"/>
      <c r="K4046" s="7"/>
      <c r="M4046" s="7"/>
      <c r="O4046" s="7"/>
      <c r="Q4046" s="7"/>
      <c r="Y4046" s="7"/>
      <c r="AA4046" s="7"/>
      <c r="AE4046" s="7"/>
      <c r="AG4046" s="7"/>
      <c r="AI4046" s="7"/>
      <c r="AQ4046" s="7"/>
      <c r="AS4046" s="7"/>
      <c r="AW4046" s="7"/>
      <c r="AY4046" s="7"/>
      <c r="BA4046" s="7"/>
    </row>
    <row r="4047" spans="1:53" x14ac:dyDescent="0.4">
      <c r="A4047" s="8"/>
      <c r="B4047" s="7"/>
      <c r="C4047" s="7"/>
      <c r="G4047" s="7"/>
      <c r="K4047" s="7"/>
      <c r="M4047" s="7"/>
      <c r="O4047" s="7"/>
      <c r="Q4047" s="7"/>
      <c r="U4047" s="7"/>
      <c r="Y4047" s="7"/>
      <c r="AA4047" s="7"/>
      <c r="AE4047" s="7"/>
      <c r="AG4047" s="7"/>
      <c r="AI4047" s="7"/>
      <c r="AM4047" s="7"/>
      <c r="AQ4047" s="7"/>
      <c r="AS4047" s="7"/>
      <c r="AW4047" s="7"/>
      <c r="AY4047" s="7"/>
      <c r="BA4047" s="7"/>
    </row>
    <row r="4048" spans="1:53" x14ac:dyDescent="0.4">
      <c r="A4048" s="8"/>
      <c r="B4048" s="7"/>
      <c r="C4048" s="7"/>
      <c r="G4048" s="7"/>
      <c r="K4048" s="7"/>
      <c r="M4048" s="7"/>
      <c r="O4048" s="7"/>
      <c r="Q4048" s="7"/>
      <c r="U4048" s="7"/>
      <c r="Y4048" s="7"/>
      <c r="AA4048" s="7"/>
      <c r="AE4048" s="7"/>
      <c r="AG4048" s="7"/>
      <c r="AI4048" s="7"/>
      <c r="AM4048" s="7"/>
      <c r="AQ4048" s="7"/>
      <c r="AS4048" s="7"/>
      <c r="AW4048" s="7"/>
      <c r="AY4048" s="7"/>
      <c r="BA4048" s="7"/>
    </row>
    <row r="4049" spans="1:53" x14ac:dyDescent="0.4">
      <c r="A4049" s="8"/>
      <c r="B4049" s="7"/>
      <c r="C4049" s="7"/>
      <c r="G4049" s="7"/>
      <c r="K4049" s="7"/>
      <c r="M4049" s="7"/>
      <c r="O4049" s="7"/>
      <c r="Q4049" s="7"/>
      <c r="U4049" s="7"/>
      <c r="Y4049" s="7"/>
      <c r="AA4049" s="7"/>
      <c r="AE4049" s="7"/>
      <c r="AG4049" s="7"/>
      <c r="AI4049" s="7"/>
      <c r="AM4049" s="7"/>
      <c r="AQ4049" s="7"/>
      <c r="AS4049" s="7"/>
      <c r="AW4049" s="7"/>
      <c r="AY4049" s="7"/>
      <c r="BA4049" s="7"/>
    </row>
    <row r="4050" spans="1:53" x14ac:dyDescent="0.4">
      <c r="A4050" s="8"/>
      <c r="B4050" s="7"/>
      <c r="C4050" s="7"/>
      <c r="G4050" s="7"/>
      <c r="K4050" s="7"/>
      <c r="M4050" s="7"/>
      <c r="O4050" s="7"/>
      <c r="Q4050" s="7"/>
      <c r="U4050" s="7"/>
      <c r="Y4050" s="7"/>
      <c r="AA4050" s="7"/>
      <c r="AE4050" s="7"/>
      <c r="AG4050" s="7"/>
      <c r="AI4050" s="7"/>
      <c r="AM4050" s="7"/>
      <c r="AQ4050" s="7"/>
      <c r="AS4050" s="7"/>
      <c r="AW4050" s="7"/>
      <c r="AY4050" s="7"/>
      <c r="BA4050" s="7"/>
    </row>
    <row r="4051" spans="1:53" x14ac:dyDescent="0.4">
      <c r="A4051" s="8"/>
      <c r="B4051" s="7"/>
      <c r="C4051" s="7"/>
      <c r="G4051" s="7"/>
      <c r="K4051" s="7"/>
      <c r="M4051" s="7"/>
      <c r="O4051" s="7"/>
      <c r="Q4051" s="7"/>
      <c r="U4051" s="7"/>
      <c r="Y4051" s="7"/>
      <c r="AA4051" s="7"/>
      <c r="AE4051" s="7"/>
      <c r="AG4051" s="7"/>
      <c r="AI4051" s="7"/>
      <c r="AM4051" s="7"/>
      <c r="AQ4051" s="7"/>
      <c r="AS4051" s="7"/>
      <c r="AW4051" s="7"/>
      <c r="AY4051" s="7"/>
      <c r="BA4051" s="7"/>
    </row>
    <row r="4052" spans="1:53" x14ac:dyDescent="0.4">
      <c r="A4052" s="8"/>
      <c r="B4052" s="7"/>
      <c r="C4052" s="7"/>
      <c r="G4052" s="7"/>
      <c r="K4052" s="7"/>
      <c r="M4052" s="7"/>
      <c r="O4052" s="7"/>
      <c r="Q4052" s="7"/>
      <c r="U4052" s="7"/>
      <c r="Y4052" s="7"/>
      <c r="AA4052" s="7"/>
      <c r="AE4052" s="7"/>
      <c r="AG4052" s="7"/>
      <c r="AI4052" s="7"/>
      <c r="AM4052" s="7"/>
      <c r="AQ4052" s="7"/>
      <c r="AS4052" s="7"/>
      <c r="AW4052" s="7"/>
      <c r="AY4052" s="7"/>
      <c r="BA4052" s="7"/>
    </row>
    <row r="4053" spans="1:53" x14ac:dyDescent="0.4">
      <c r="A4053" s="8"/>
      <c r="B4053" s="7"/>
      <c r="C4053" s="7"/>
      <c r="G4053" s="7"/>
      <c r="K4053" s="7"/>
      <c r="M4053" s="7"/>
      <c r="O4053" s="7"/>
      <c r="Q4053" s="7"/>
      <c r="U4053" s="7"/>
      <c r="Y4053" s="7"/>
      <c r="AA4053" s="7"/>
      <c r="AE4053" s="7"/>
      <c r="AG4053" s="7"/>
      <c r="AI4053" s="7"/>
      <c r="AM4053" s="7"/>
      <c r="AQ4053" s="7"/>
      <c r="AS4053" s="7"/>
      <c r="AW4053" s="7"/>
      <c r="AY4053" s="7"/>
      <c r="BA4053" s="7"/>
    </row>
    <row r="4054" spans="1:53" x14ac:dyDescent="0.4">
      <c r="A4054" s="8"/>
      <c r="B4054" s="7"/>
      <c r="C4054" s="7"/>
      <c r="G4054" s="7"/>
      <c r="K4054" s="7"/>
      <c r="M4054" s="7"/>
      <c r="O4054" s="7"/>
      <c r="Q4054" s="7"/>
      <c r="U4054" s="7"/>
      <c r="Y4054" s="7"/>
      <c r="AA4054" s="7"/>
      <c r="AE4054" s="7"/>
      <c r="AG4054" s="7"/>
      <c r="AI4054" s="7"/>
      <c r="AM4054" s="7"/>
      <c r="AQ4054" s="7"/>
      <c r="AS4054" s="7"/>
      <c r="AW4054" s="7"/>
      <c r="AY4054" s="7"/>
      <c r="BA4054" s="7"/>
    </row>
    <row r="4055" spans="1:53" x14ac:dyDescent="0.4">
      <c r="A4055" s="8"/>
      <c r="B4055" s="7"/>
      <c r="C4055" s="7"/>
      <c r="G4055" s="7"/>
      <c r="K4055" s="7"/>
      <c r="M4055" s="7"/>
      <c r="O4055" s="7"/>
      <c r="Q4055" s="7"/>
      <c r="U4055" s="7"/>
      <c r="Y4055" s="7"/>
      <c r="AA4055" s="7"/>
      <c r="AE4055" s="7"/>
      <c r="AG4055" s="7"/>
      <c r="AI4055" s="7"/>
      <c r="AM4055" s="7"/>
      <c r="AQ4055" s="7"/>
      <c r="AS4055" s="7"/>
      <c r="AW4055" s="7"/>
      <c r="AY4055" s="7"/>
      <c r="BA4055" s="7"/>
    </row>
    <row r="4056" spans="1:53" x14ac:dyDescent="0.4">
      <c r="A4056" s="8"/>
      <c r="B4056" s="7"/>
      <c r="C4056" s="7"/>
      <c r="G4056" s="7"/>
      <c r="K4056" s="7"/>
      <c r="M4056" s="7"/>
      <c r="O4056" s="7"/>
      <c r="Q4056" s="7"/>
      <c r="U4056" s="7"/>
      <c r="Y4056" s="7"/>
      <c r="AA4056" s="7"/>
      <c r="AE4056" s="7"/>
      <c r="AG4056" s="7"/>
      <c r="AI4056" s="7"/>
      <c r="AM4056" s="7"/>
      <c r="AQ4056" s="7"/>
      <c r="AS4056" s="7"/>
      <c r="AW4056" s="7"/>
      <c r="AY4056" s="7"/>
      <c r="BA4056" s="7"/>
    </row>
    <row r="4057" spans="1:53" x14ac:dyDescent="0.4">
      <c r="A4057" s="8"/>
      <c r="B4057" s="7"/>
      <c r="C4057" s="7"/>
      <c r="G4057" s="7"/>
      <c r="K4057" s="7"/>
      <c r="M4057" s="7"/>
      <c r="O4057" s="7"/>
      <c r="Q4057" s="7"/>
      <c r="U4057" s="7"/>
      <c r="Y4057" s="7"/>
      <c r="AA4057" s="7"/>
      <c r="AE4057" s="7"/>
      <c r="AG4057" s="7"/>
      <c r="AI4057" s="7"/>
      <c r="AM4057" s="7"/>
      <c r="AQ4057" s="7"/>
      <c r="AS4057" s="7"/>
      <c r="AW4057" s="7"/>
      <c r="AY4057" s="7"/>
      <c r="BA4057" s="7"/>
    </row>
    <row r="4058" spans="1:53" x14ac:dyDescent="0.4">
      <c r="A4058" s="8"/>
      <c r="B4058" s="7"/>
      <c r="C4058" s="7"/>
      <c r="G4058" s="7"/>
      <c r="K4058" s="7"/>
      <c r="M4058" s="7"/>
      <c r="O4058" s="7"/>
      <c r="Q4058" s="7"/>
      <c r="U4058" s="7"/>
      <c r="Y4058" s="7"/>
      <c r="AA4058" s="7"/>
      <c r="AE4058" s="7"/>
      <c r="AG4058" s="7"/>
      <c r="AI4058" s="7"/>
      <c r="AM4058" s="7"/>
      <c r="AQ4058" s="7"/>
      <c r="AS4058" s="7"/>
      <c r="AW4058" s="7"/>
      <c r="AY4058" s="7"/>
      <c r="BA4058" s="7"/>
    </row>
    <row r="4059" spans="1:53" x14ac:dyDescent="0.4">
      <c r="A4059" s="8"/>
      <c r="B4059" s="7"/>
      <c r="C4059" s="7"/>
      <c r="G4059" s="7"/>
      <c r="K4059" s="7"/>
      <c r="M4059" s="7"/>
      <c r="O4059" s="7"/>
      <c r="Q4059" s="7"/>
      <c r="U4059" s="7"/>
      <c r="Y4059" s="7"/>
      <c r="AA4059" s="7"/>
      <c r="AE4059" s="7"/>
      <c r="AG4059" s="7"/>
      <c r="AI4059" s="7"/>
      <c r="AM4059" s="7"/>
      <c r="AQ4059" s="7"/>
      <c r="AS4059" s="7"/>
      <c r="AW4059" s="7"/>
      <c r="AY4059" s="7"/>
      <c r="BA4059" s="7"/>
    </row>
    <row r="4060" spans="1:53" x14ac:dyDescent="0.4">
      <c r="A4060" s="8"/>
      <c r="B4060" s="7"/>
      <c r="C4060" s="7"/>
      <c r="G4060" s="7"/>
      <c r="M4060" s="7"/>
      <c r="O4060" s="7"/>
      <c r="Q4060" s="7"/>
      <c r="U4060" s="7"/>
      <c r="Y4060" s="7"/>
      <c r="AA4060" s="7"/>
      <c r="AE4060" s="7"/>
      <c r="AG4060" s="7"/>
      <c r="AI4060" s="7"/>
      <c r="AM4060" s="7"/>
      <c r="AQ4060" s="7"/>
      <c r="AS4060" s="7"/>
      <c r="AW4060" s="7"/>
      <c r="AY4060" s="7"/>
      <c r="BA4060" s="7"/>
    </row>
    <row r="4061" spans="1:53" x14ac:dyDescent="0.4">
      <c r="A4061" s="8"/>
      <c r="B4061" s="7"/>
      <c r="C4061" s="7"/>
      <c r="G4061" s="7"/>
      <c r="M4061" s="7"/>
      <c r="O4061" s="7"/>
      <c r="Q4061" s="7"/>
      <c r="U4061" s="7"/>
      <c r="Y4061" s="7"/>
      <c r="AA4061" s="7"/>
      <c r="AE4061" s="7"/>
      <c r="AG4061" s="7"/>
      <c r="AI4061" s="7"/>
      <c r="AM4061" s="7"/>
      <c r="AQ4061" s="7"/>
      <c r="AS4061" s="7"/>
      <c r="AW4061" s="7"/>
      <c r="AY4061" s="7"/>
      <c r="BA4061" s="7"/>
    </row>
    <row r="4062" spans="1:53" x14ac:dyDescent="0.4">
      <c r="A4062" s="8"/>
      <c r="B4062" s="7"/>
      <c r="C4062" s="7"/>
      <c r="G4062" s="7"/>
      <c r="K4062" s="7"/>
      <c r="M4062" s="7"/>
      <c r="O4062" s="7"/>
      <c r="Q4062" s="7"/>
      <c r="U4062" s="7"/>
      <c r="Y4062" s="7"/>
      <c r="AA4062" s="7"/>
      <c r="AE4062" s="7"/>
      <c r="AG4062" s="7"/>
      <c r="AI4062" s="7"/>
      <c r="AM4062" s="7"/>
      <c r="AQ4062" s="7"/>
      <c r="AS4062" s="7"/>
      <c r="AW4062" s="7"/>
      <c r="AY4062" s="7"/>
      <c r="BA4062" s="7"/>
    </row>
    <row r="4063" spans="1:53" x14ac:dyDescent="0.4">
      <c r="A4063" s="8"/>
      <c r="B4063" s="7"/>
      <c r="C4063" s="7"/>
      <c r="G4063" s="7"/>
      <c r="K4063" s="7"/>
      <c r="M4063" s="7"/>
      <c r="O4063" s="7"/>
      <c r="Q4063" s="7"/>
      <c r="U4063" s="7"/>
      <c r="Y4063" s="7"/>
      <c r="AA4063" s="7"/>
      <c r="AE4063" s="7"/>
      <c r="AG4063" s="7"/>
      <c r="AI4063" s="7"/>
      <c r="AM4063" s="7"/>
      <c r="AQ4063" s="7"/>
      <c r="AS4063" s="7"/>
      <c r="AW4063" s="7"/>
      <c r="AY4063" s="7"/>
      <c r="BA4063" s="7"/>
    </row>
    <row r="4064" spans="1:53" x14ac:dyDescent="0.4">
      <c r="A4064" s="8"/>
      <c r="B4064" s="7"/>
      <c r="C4064" s="7"/>
      <c r="G4064" s="7"/>
      <c r="K4064" s="7"/>
      <c r="M4064" s="7"/>
      <c r="O4064" s="7"/>
      <c r="Q4064" s="7"/>
      <c r="U4064" s="7"/>
      <c r="AA4064" s="7"/>
      <c r="AE4064" s="7"/>
      <c r="AG4064" s="7"/>
      <c r="AI4064" s="7"/>
      <c r="AM4064" s="7"/>
      <c r="AS4064" s="7"/>
      <c r="AW4064" s="7"/>
      <c r="AY4064" s="7"/>
      <c r="BA4064" s="7"/>
    </row>
    <row r="4065" spans="1:53" x14ac:dyDescent="0.4">
      <c r="A4065" s="8"/>
      <c r="B4065" s="7"/>
      <c r="C4065" s="7"/>
      <c r="G4065" s="7"/>
      <c r="K4065" s="7"/>
      <c r="Q4065" s="7"/>
      <c r="U4065" s="7"/>
      <c r="AA4065" s="7"/>
      <c r="AE4065" s="7"/>
      <c r="AI4065" s="7"/>
      <c r="AM4065" s="7"/>
      <c r="AS4065" s="7"/>
      <c r="AY4065" s="7"/>
      <c r="BA4065" s="7"/>
    </row>
    <row r="4066" spans="1:53" x14ac:dyDescent="0.4">
      <c r="A4066" s="8"/>
      <c r="B4066" s="7"/>
      <c r="C4066" s="7"/>
      <c r="G4066" s="7"/>
      <c r="K4066" s="7"/>
      <c r="M4066" s="7"/>
      <c r="O4066" s="7"/>
      <c r="Q4066" s="7"/>
      <c r="U4066" s="7"/>
      <c r="Y4066" s="7"/>
      <c r="AA4066" s="7"/>
      <c r="AE4066" s="7"/>
      <c r="AG4066" s="7"/>
      <c r="AI4066" s="7"/>
      <c r="AM4066" s="7"/>
      <c r="AQ4066" s="7"/>
      <c r="AS4066" s="7"/>
      <c r="AW4066" s="7"/>
      <c r="AY4066" s="7"/>
      <c r="BA4066" s="7"/>
    </row>
    <row r="4067" spans="1:53" x14ac:dyDescent="0.4">
      <c r="A4067" s="8"/>
      <c r="B4067" s="7"/>
      <c r="C4067" s="7"/>
      <c r="G4067" s="7"/>
      <c r="K4067" s="7"/>
      <c r="M4067" s="7"/>
      <c r="O4067" s="7"/>
      <c r="Q4067" s="7"/>
      <c r="U4067" s="7"/>
      <c r="AA4067" s="7"/>
      <c r="AE4067" s="7"/>
      <c r="AG4067" s="7"/>
      <c r="AI4067" s="7"/>
      <c r="AM4067" s="7"/>
      <c r="AS4067" s="7"/>
      <c r="AW4067" s="7"/>
      <c r="AY4067" s="7"/>
      <c r="BA4067" s="7"/>
    </row>
    <row r="4068" spans="1:53" x14ac:dyDescent="0.4">
      <c r="A4068" s="8"/>
      <c r="B4068" s="7"/>
      <c r="C4068" s="7"/>
      <c r="G4068" s="7"/>
      <c r="K4068" s="7"/>
      <c r="M4068" s="7"/>
      <c r="O4068" s="7"/>
      <c r="Q4068" s="7"/>
      <c r="U4068" s="7"/>
      <c r="AA4068" s="7"/>
      <c r="AE4068" s="7"/>
      <c r="AG4068" s="7"/>
      <c r="AI4068" s="7"/>
      <c r="AM4068" s="7"/>
      <c r="AS4068" s="7"/>
      <c r="AW4068" s="7"/>
      <c r="AY4068" s="7"/>
      <c r="BA4068" s="7"/>
    </row>
    <row r="4069" spans="1:53" x14ac:dyDescent="0.4">
      <c r="A4069" s="8"/>
      <c r="B4069" s="7"/>
      <c r="C4069" s="7"/>
      <c r="G4069" s="7"/>
      <c r="K4069" s="7"/>
      <c r="M4069" s="7"/>
      <c r="O4069" s="7"/>
      <c r="Q4069" s="7"/>
      <c r="U4069" s="7"/>
      <c r="Y4069" s="7"/>
      <c r="AA4069" s="7"/>
      <c r="AE4069" s="7"/>
      <c r="AG4069" s="7"/>
      <c r="AI4069" s="7"/>
      <c r="AM4069" s="7"/>
      <c r="AQ4069" s="7"/>
      <c r="AS4069" s="7"/>
      <c r="AW4069" s="7"/>
      <c r="AY4069" s="7"/>
      <c r="BA4069" s="7"/>
    </row>
    <row r="4070" spans="1:53" x14ac:dyDescent="0.4">
      <c r="A4070" s="8"/>
      <c r="B4070" s="7"/>
      <c r="C4070" s="7"/>
      <c r="G4070" s="7"/>
      <c r="K4070" s="7"/>
      <c r="M4070" s="7"/>
      <c r="O4070" s="7"/>
      <c r="Q4070" s="7"/>
      <c r="U4070" s="7"/>
      <c r="Y4070" s="7"/>
      <c r="AA4070" s="7"/>
      <c r="AE4070" s="7"/>
      <c r="AG4070" s="7"/>
      <c r="AI4070" s="7"/>
      <c r="AM4070" s="7"/>
      <c r="AQ4070" s="7"/>
      <c r="AS4070" s="7"/>
      <c r="AW4070" s="7"/>
      <c r="AY4070" s="7"/>
      <c r="BA4070" s="7"/>
    </row>
    <row r="4071" spans="1:53" x14ac:dyDescent="0.4">
      <c r="A4071" s="8"/>
      <c r="B4071" s="7"/>
      <c r="C4071" s="7"/>
      <c r="G4071" s="7"/>
      <c r="K4071" s="7"/>
      <c r="M4071" s="7"/>
      <c r="O4071" s="7"/>
      <c r="Q4071" s="7"/>
      <c r="U4071" s="7"/>
      <c r="Y4071" s="7"/>
      <c r="AA4071" s="7"/>
      <c r="AE4071" s="7"/>
      <c r="AG4071" s="7"/>
      <c r="AI4071" s="7"/>
      <c r="AM4071" s="7"/>
      <c r="AQ4071" s="7"/>
      <c r="AS4071" s="7"/>
      <c r="AW4071" s="7"/>
      <c r="AY4071" s="7"/>
      <c r="BA4071" s="7"/>
    </row>
    <row r="4072" spans="1:53" x14ac:dyDescent="0.4">
      <c r="A4072" s="8"/>
      <c r="B4072" s="7"/>
      <c r="C4072" s="7"/>
      <c r="G4072" s="7"/>
      <c r="K4072" s="7"/>
      <c r="M4072" s="7"/>
      <c r="O4072" s="7"/>
      <c r="Q4072" s="7"/>
      <c r="U4072" s="7"/>
      <c r="Y4072" s="7"/>
      <c r="AA4072" s="7"/>
      <c r="AE4072" s="7"/>
      <c r="AG4072" s="7"/>
      <c r="AI4072" s="7"/>
      <c r="AM4072" s="7"/>
      <c r="AQ4072" s="7"/>
      <c r="AS4072" s="7"/>
      <c r="AW4072" s="7"/>
      <c r="AY4072" s="7"/>
      <c r="BA4072" s="7"/>
    </row>
    <row r="4073" spans="1:53" x14ac:dyDescent="0.4">
      <c r="A4073" s="8"/>
      <c r="B4073" s="7"/>
      <c r="C4073" s="7"/>
      <c r="G4073" s="7"/>
      <c r="K4073" s="7"/>
      <c r="M4073" s="7"/>
      <c r="O4073" s="7"/>
      <c r="Q4073" s="7"/>
      <c r="U4073" s="7"/>
      <c r="Y4073" s="7"/>
      <c r="AA4073" s="7"/>
      <c r="AE4073" s="7"/>
      <c r="AG4073" s="7"/>
      <c r="AI4073" s="7"/>
      <c r="AM4073" s="7"/>
      <c r="AQ4073" s="7"/>
      <c r="AS4073" s="7"/>
      <c r="AW4073" s="7"/>
      <c r="AY4073" s="7"/>
      <c r="BA4073" s="7"/>
    </row>
    <row r="4074" spans="1:53" x14ac:dyDescent="0.4">
      <c r="A4074" s="8"/>
      <c r="B4074" s="7"/>
      <c r="C4074" s="7"/>
      <c r="G4074" s="7"/>
      <c r="K4074" s="7"/>
      <c r="M4074" s="7"/>
      <c r="O4074" s="7"/>
      <c r="U4074" s="7"/>
      <c r="Y4074" s="7"/>
      <c r="AA4074" s="7"/>
      <c r="AE4074" s="7"/>
      <c r="AG4074" s="7"/>
      <c r="AM4074" s="7"/>
      <c r="AQ4074" s="7"/>
      <c r="AS4074" s="7"/>
      <c r="AW4074" s="7"/>
      <c r="AY4074" s="7"/>
      <c r="BA4074" s="7"/>
    </row>
    <row r="4075" spans="1:53" x14ac:dyDescent="0.4">
      <c r="A4075" s="8"/>
      <c r="B4075" s="7"/>
      <c r="C4075" s="7"/>
      <c r="G4075" s="7"/>
      <c r="K4075" s="7"/>
      <c r="M4075" s="7"/>
      <c r="O4075" s="7"/>
      <c r="Q4075" s="7"/>
      <c r="U4075" s="7"/>
      <c r="Y4075" s="7"/>
      <c r="AA4075" s="7"/>
      <c r="AE4075" s="7"/>
      <c r="AG4075" s="7"/>
      <c r="AI4075" s="7"/>
      <c r="AM4075" s="7"/>
      <c r="AQ4075" s="7"/>
      <c r="AS4075" s="7"/>
      <c r="AW4075" s="7"/>
      <c r="AY4075" s="7"/>
      <c r="BA4075" s="7"/>
    </row>
    <row r="4076" spans="1:53" x14ac:dyDescent="0.4">
      <c r="A4076" s="8"/>
      <c r="B4076" s="7"/>
      <c r="C4076" s="7"/>
      <c r="G4076" s="7"/>
      <c r="K4076" s="7"/>
      <c r="M4076" s="7"/>
      <c r="O4076" s="7"/>
      <c r="Q4076" s="7"/>
      <c r="U4076" s="7"/>
      <c r="Y4076" s="7"/>
      <c r="AA4076" s="7"/>
      <c r="AE4076" s="7"/>
      <c r="AG4076" s="7"/>
      <c r="AI4076" s="7"/>
      <c r="AM4076" s="7"/>
      <c r="AQ4076" s="7"/>
      <c r="AS4076" s="7"/>
      <c r="AW4076" s="7"/>
      <c r="AY4076" s="7"/>
      <c r="BA4076" s="7"/>
    </row>
    <row r="4077" spans="1:53" x14ac:dyDescent="0.4">
      <c r="A4077" s="8"/>
      <c r="B4077" s="7"/>
      <c r="C4077" s="7"/>
      <c r="G4077" s="7"/>
      <c r="K4077" s="7"/>
      <c r="M4077" s="7"/>
      <c r="O4077" s="7"/>
      <c r="Q4077" s="7"/>
      <c r="U4077" s="7"/>
      <c r="Y4077" s="7"/>
      <c r="AA4077" s="7"/>
      <c r="AE4077" s="7"/>
      <c r="AG4077" s="7"/>
      <c r="AI4077" s="7"/>
      <c r="AM4077" s="7"/>
      <c r="AQ4077" s="7"/>
      <c r="AS4077" s="7"/>
      <c r="AW4077" s="7"/>
      <c r="AY4077" s="7"/>
      <c r="BA4077" s="7"/>
    </row>
    <row r="4078" spans="1:53" x14ac:dyDescent="0.4">
      <c r="A4078" s="8"/>
      <c r="B4078" s="7"/>
      <c r="C4078" s="7"/>
      <c r="G4078" s="7"/>
      <c r="K4078" s="7"/>
      <c r="M4078" s="7"/>
      <c r="O4078" s="7"/>
      <c r="Q4078" s="7"/>
      <c r="U4078" s="7"/>
      <c r="Y4078" s="7"/>
      <c r="AA4078" s="7"/>
      <c r="AE4078" s="7"/>
      <c r="AG4078" s="7"/>
      <c r="AI4078" s="7"/>
      <c r="AM4078" s="7"/>
      <c r="AQ4078" s="7"/>
      <c r="AS4078" s="7"/>
      <c r="AW4078" s="7"/>
      <c r="AY4078" s="7"/>
      <c r="BA4078" s="7"/>
    </row>
    <row r="4079" spans="1:53" x14ac:dyDescent="0.4">
      <c r="A4079" s="8"/>
      <c r="B4079" s="7"/>
      <c r="C4079" s="7"/>
      <c r="G4079" s="7"/>
      <c r="K4079" s="7"/>
      <c r="M4079" s="7"/>
      <c r="O4079" s="7"/>
      <c r="Q4079" s="7"/>
      <c r="U4079" s="7"/>
      <c r="Y4079" s="7"/>
      <c r="AA4079" s="7"/>
      <c r="AE4079" s="7"/>
      <c r="AG4079" s="7"/>
      <c r="AI4079" s="7"/>
      <c r="AM4079" s="7"/>
      <c r="AQ4079" s="7"/>
      <c r="AS4079" s="7"/>
      <c r="AW4079" s="7"/>
      <c r="AY4079" s="7"/>
      <c r="BA4079" s="7"/>
    </row>
    <row r="4080" spans="1:53" x14ac:dyDescent="0.4">
      <c r="A4080" s="8"/>
      <c r="B4080" s="7"/>
      <c r="C4080" s="7"/>
      <c r="G4080" s="7"/>
      <c r="K4080" s="7"/>
      <c r="M4080" s="7"/>
      <c r="O4080" s="7"/>
      <c r="Q4080" s="7"/>
      <c r="U4080" s="7"/>
      <c r="Y4080" s="7"/>
      <c r="AA4080" s="7"/>
      <c r="AE4080" s="7"/>
      <c r="AG4080" s="7"/>
      <c r="AI4080" s="7"/>
      <c r="AM4080" s="7"/>
      <c r="AQ4080" s="7"/>
      <c r="AS4080" s="7"/>
      <c r="AW4080" s="7"/>
      <c r="AY4080" s="7"/>
      <c r="BA4080" s="7"/>
    </row>
    <row r="4081" spans="1:53" x14ac:dyDescent="0.4">
      <c r="A4081" s="8"/>
      <c r="B4081" s="7"/>
      <c r="C4081" s="7"/>
      <c r="G4081" s="7"/>
      <c r="K4081" s="7"/>
      <c r="M4081" s="7"/>
      <c r="O4081" s="7"/>
      <c r="Q4081" s="7"/>
      <c r="U4081" s="7"/>
      <c r="Y4081" s="7"/>
      <c r="AA4081" s="7"/>
      <c r="AE4081" s="7"/>
      <c r="AG4081" s="7"/>
      <c r="AI4081" s="7"/>
      <c r="AM4081" s="7"/>
      <c r="AQ4081" s="7"/>
      <c r="AS4081" s="7"/>
      <c r="AW4081" s="7"/>
      <c r="AY4081" s="7"/>
      <c r="BA4081" s="7"/>
    </row>
    <row r="4082" spans="1:53" x14ac:dyDescent="0.4">
      <c r="A4082" s="8"/>
      <c r="B4082" s="7"/>
      <c r="C4082" s="7"/>
      <c r="G4082" s="7"/>
      <c r="K4082" s="7"/>
      <c r="M4082" s="7"/>
      <c r="O4082" s="7"/>
      <c r="Q4082" s="7"/>
      <c r="U4082" s="7"/>
      <c r="Y4082" s="7"/>
      <c r="AA4082" s="7"/>
      <c r="AE4082" s="7"/>
      <c r="AG4082" s="7"/>
      <c r="AI4082" s="7"/>
      <c r="AM4082" s="7"/>
      <c r="AQ4082" s="7"/>
      <c r="AS4082" s="7"/>
      <c r="AW4082" s="7"/>
      <c r="AY4082" s="7"/>
      <c r="BA4082" s="7"/>
    </row>
    <row r="4083" spans="1:53" x14ac:dyDescent="0.4">
      <c r="A4083" s="8"/>
      <c r="B4083" s="7"/>
      <c r="C4083" s="7"/>
      <c r="G4083" s="7"/>
      <c r="K4083" s="7"/>
      <c r="M4083" s="7"/>
      <c r="O4083" s="7"/>
      <c r="Q4083" s="7"/>
      <c r="U4083" s="7"/>
      <c r="AA4083" s="7"/>
      <c r="AE4083" s="7"/>
      <c r="AG4083" s="7"/>
      <c r="AI4083" s="7"/>
      <c r="AM4083" s="7"/>
      <c r="AS4083" s="7"/>
      <c r="AW4083" s="7"/>
      <c r="AY4083" s="7"/>
      <c r="BA4083" s="7"/>
    </row>
    <row r="4084" spans="1:53" x14ac:dyDescent="0.4">
      <c r="A4084" s="8"/>
      <c r="B4084" s="7"/>
      <c r="C4084" s="7"/>
      <c r="G4084" s="7"/>
      <c r="K4084" s="7"/>
      <c r="M4084" s="7"/>
      <c r="O4084" s="7"/>
      <c r="Q4084" s="7"/>
      <c r="U4084" s="7"/>
      <c r="Y4084" s="7"/>
      <c r="AA4084" s="7"/>
      <c r="AE4084" s="7"/>
      <c r="AG4084" s="7"/>
      <c r="AI4084" s="7"/>
      <c r="AM4084" s="7"/>
      <c r="AQ4084" s="7"/>
      <c r="AS4084" s="7"/>
      <c r="AW4084" s="7"/>
      <c r="AY4084" s="7"/>
      <c r="BA4084" s="7"/>
    </row>
    <row r="4085" spans="1:53" x14ac:dyDescent="0.4">
      <c r="A4085" s="8"/>
      <c r="B4085" s="7"/>
      <c r="C4085" s="7"/>
      <c r="G4085" s="7"/>
      <c r="K4085" s="7"/>
      <c r="M4085" s="7"/>
      <c r="O4085" s="7"/>
      <c r="Q4085" s="7"/>
      <c r="U4085" s="7"/>
      <c r="Y4085" s="7"/>
      <c r="AA4085" s="7"/>
      <c r="AE4085" s="7"/>
      <c r="AG4085" s="7"/>
      <c r="AI4085" s="7"/>
      <c r="AM4085" s="7"/>
      <c r="AQ4085" s="7"/>
      <c r="AS4085" s="7"/>
      <c r="AW4085" s="7"/>
      <c r="AY4085" s="7"/>
      <c r="BA4085" s="7"/>
    </row>
    <row r="4086" spans="1:53" x14ac:dyDescent="0.4">
      <c r="A4086" s="8"/>
      <c r="B4086" s="7"/>
      <c r="C4086" s="7"/>
      <c r="G4086" s="7"/>
      <c r="K4086" s="7"/>
      <c r="M4086" s="7"/>
      <c r="O4086" s="7"/>
      <c r="Q4086" s="7"/>
      <c r="U4086" s="7"/>
      <c r="Y4086" s="7"/>
      <c r="AA4086" s="7"/>
      <c r="AE4086" s="7"/>
      <c r="AG4086" s="7"/>
      <c r="AI4086" s="7"/>
      <c r="AM4086" s="7"/>
      <c r="AQ4086" s="7"/>
      <c r="AS4086" s="7"/>
      <c r="AW4086" s="7"/>
      <c r="AY4086" s="7"/>
      <c r="BA4086" s="7"/>
    </row>
    <row r="4087" spans="1:53" x14ac:dyDescent="0.4">
      <c r="A4087" s="8"/>
      <c r="B4087" s="7"/>
      <c r="C4087" s="7"/>
      <c r="G4087" s="7"/>
      <c r="K4087" s="7"/>
      <c r="M4087" s="7"/>
      <c r="O4087" s="7"/>
      <c r="Q4087" s="7"/>
      <c r="U4087" s="7"/>
      <c r="Y4087" s="7"/>
      <c r="AA4087" s="7"/>
      <c r="AE4087" s="7"/>
      <c r="AG4087" s="7"/>
      <c r="AI4087" s="7"/>
      <c r="AM4087" s="7"/>
      <c r="AQ4087" s="7"/>
      <c r="AS4087" s="7"/>
      <c r="AW4087" s="7"/>
      <c r="AY4087" s="7"/>
      <c r="BA4087" s="7"/>
    </row>
    <row r="4088" spans="1:53" x14ac:dyDescent="0.4">
      <c r="A4088" s="8"/>
      <c r="B4088" s="7"/>
      <c r="C4088" s="7"/>
      <c r="G4088" s="7"/>
      <c r="K4088" s="7"/>
      <c r="M4088" s="7"/>
      <c r="O4088" s="7"/>
      <c r="Q4088" s="7"/>
      <c r="U4088" s="7"/>
      <c r="Y4088" s="7"/>
      <c r="AA4088" s="7"/>
      <c r="AE4088" s="7"/>
      <c r="AG4088" s="7"/>
      <c r="AI4088" s="7"/>
      <c r="AM4088" s="7"/>
      <c r="AQ4088" s="7"/>
      <c r="AS4088" s="7"/>
      <c r="AW4088" s="7"/>
      <c r="AY4088" s="7"/>
      <c r="BA4088" s="7"/>
    </row>
    <row r="4089" spans="1:53" x14ac:dyDescent="0.4">
      <c r="A4089" s="8"/>
      <c r="B4089" s="7"/>
      <c r="C4089" s="7"/>
      <c r="G4089" s="7"/>
      <c r="K4089" s="7"/>
      <c r="M4089" s="7"/>
      <c r="O4089" s="7"/>
      <c r="Q4089" s="7"/>
      <c r="U4089" s="7"/>
      <c r="Y4089" s="7"/>
      <c r="AA4089" s="7"/>
      <c r="AE4089" s="7"/>
      <c r="AG4089" s="7"/>
      <c r="AI4089" s="7"/>
      <c r="AM4089" s="7"/>
      <c r="AQ4089" s="7"/>
      <c r="AS4089" s="7"/>
      <c r="AW4089" s="7"/>
      <c r="AY4089" s="7"/>
      <c r="BA4089" s="7"/>
    </row>
    <row r="4090" spans="1:53" x14ac:dyDescent="0.4">
      <c r="A4090" s="8"/>
      <c r="B4090" s="7"/>
      <c r="C4090" s="7"/>
      <c r="G4090" s="7"/>
      <c r="K4090" s="7"/>
      <c r="M4090" s="7"/>
      <c r="O4090" s="7"/>
      <c r="Q4090" s="7"/>
      <c r="U4090" s="7"/>
      <c r="Y4090" s="7"/>
      <c r="AA4090" s="7"/>
      <c r="AE4090" s="7"/>
      <c r="AG4090" s="7"/>
      <c r="AI4090" s="7"/>
      <c r="AM4090" s="7"/>
      <c r="AQ4090" s="7"/>
      <c r="AS4090" s="7"/>
      <c r="AW4090" s="7"/>
      <c r="AY4090" s="7"/>
      <c r="BA4090" s="7"/>
    </row>
    <row r="4091" spans="1:53" x14ac:dyDescent="0.4">
      <c r="A4091" s="8"/>
      <c r="B4091" s="7"/>
      <c r="C4091" s="7"/>
      <c r="G4091" s="7"/>
      <c r="K4091" s="7"/>
      <c r="M4091" s="7"/>
      <c r="O4091" s="7"/>
      <c r="Q4091" s="7"/>
      <c r="U4091" s="7"/>
      <c r="Y4091" s="7"/>
      <c r="AA4091" s="7"/>
      <c r="AE4091" s="7"/>
      <c r="AG4091" s="7"/>
      <c r="AI4091" s="7"/>
      <c r="AM4091" s="7"/>
      <c r="AQ4091" s="7"/>
      <c r="AS4091" s="7"/>
      <c r="AW4091" s="7"/>
      <c r="AY4091" s="7"/>
      <c r="BA4091" s="7"/>
    </row>
    <row r="4092" spans="1:53" x14ac:dyDescent="0.4">
      <c r="A4092" s="8"/>
      <c r="B4092" s="7"/>
      <c r="C4092" s="7"/>
      <c r="G4092" s="7"/>
      <c r="M4092" s="7"/>
      <c r="O4092" s="7"/>
      <c r="Q4092" s="7"/>
      <c r="U4092" s="7"/>
      <c r="Y4092" s="7"/>
      <c r="AA4092" s="7"/>
      <c r="AE4092" s="7"/>
      <c r="AG4092" s="7"/>
      <c r="AI4092" s="7"/>
      <c r="AM4092" s="7"/>
      <c r="AQ4092" s="7"/>
      <c r="AS4092" s="7"/>
      <c r="AW4092" s="7"/>
      <c r="AY4092" s="7"/>
      <c r="BA4092" s="7"/>
    </row>
    <row r="4093" spans="1:53" x14ac:dyDescent="0.4">
      <c r="A4093" s="8"/>
      <c r="B4093" s="7"/>
      <c r="C4093" s="7"/>
      <c r="G4093" s="7"/>
      <c r="K4093" s="7"/>
      <c r="M4093" s="7"/>
      <c r="O4093" s="7"/>
      <c r="Q4093" s="7"/>
      <c r="U4093" s="7"/>
      <c r="Y4093" s="7"/>
      <c r="AA4093" s="7"/>
      <c r="AE4093" s="7"/>
      <c r="AG4093" s="7"/>
      <c r="AI4093" s="7"/>
      <c r="AM4093" s="7"/>
      <c r="AQ4093" s="7"/>
      <c r="AS4093" s="7"/>
      <c r="AW4093" s="7"/>
      <c r="AY4093" s="7"/>
      <c r="BA4093" s="7"/>
    </row>
    <row r="4094" spans="1:53" x14ac:dyDescent="0.4">
      <c r="A4094" s="8"/>
      <c r="B4094" s="7"/>
      <c r="C4094" s="7"/>
      <c r="G4094" s="7"/>
      <c r="K4094" s="7"/>
      <c r="M4094" s="7"/>
      <c r="O4094" s="7"/>
      <c r="Q4094" s="7"/>
      <c r="U4094" s="7"/>
      <c r="Y4094" s="7"/>
      <c r="AA4094" s="7"/>
      <c r="AE4094" s="7"/>
      <c r="AG4094" s="7"/>
      <c r="AI4094" s="7"/>
      <c r="AM4094" s="7"/>
      <c r="AQ4094" s="7"/>
      <c r="AS4094" s="7"/>
      <c r="AW4094" s="7"/>
      <c r="AY4094" s="7"/>
      <c r="BA4094" s="7"/>
    </row>
    <row r="4095" spans="1:53" x14ac:dyDescent="0.4">
      <c r="A4095" s="8"/>
      <c r="B4095" s="7"/>
      <c r="C4095" s="7"/>
      <c r="G4095" s="7"/>
      <c r="K4095" s="7"/>
      <c r="M4095" s="7"/>
      <c r="O4095" s="7"/>
      <c r="Q4095" s="7"/>
      <c r="U4095" s="7"/>
      <c r="Y4095" s="7"/>
      <c r="AA4095" s="7"/>
      <c r="AE4095" s="7"/>
      <c r="AG4095" s="7"/>
      <c r="AI4095" s="7"/>
      <c r="AM4095" s="7"/>
      <c r="AQ4095" s="7"/>
      <c r="AS4095" s="7"/>
      <c r="AW4095" s="7"/>
      <c r="AY4095" s="7"/>
      <c r="BA4095" s="7"/>
    </row>
    <row r="4096" spans="1:53" x14ac:dyDescent="0.4">
      <c r="A4096" s="8"/>
      <c r="B4096" s="7"/>
      <c r="C4096" s="7"/>
      <c r="G4096" s="7"/>
      <c r="K4096" s="7"/>
      <c r="M4096" s="7"/>
      <c r="O4096" s="7"/>
      <c r="Q4096" s="7"/>
      <c r="U4096" s="7"/>
      <c r="Y4096" s="7"/>
      <c r="AA4096" s="7"/>
      <c r="AE4096" s="7"/>
      <c r="AG4096" s="7"/>
      <c r="AI4096" s="7"/>
      <c r="AM4096" s="7"/>
      <c r="AQ4096" s="7"/>
      <c r="AS4096" s="7"/>
      <c r="AW4096" s="7"/>
      <c r="AY4096" s="7"/>
      <c r="BA4096" s="7"/>
    </row>
    <row r="4097" spans="1:53" x14ac:dyDescent="0.4">
      <c r="A4097" s="8"/>
      <c r="B4097" s="7"/>
      <c r="C4097" s="7"/>
      <c r="G4097" s="7"/>
      <c r="K4097" s="7"/>
      <c r="M4097" s="7"/>
      <c r="O4097" s="7"/>
      <c r="Q4097" s="7"/>
      <c r="U4097" s="7"/>
      <c r="Y4097" s="7"/>
      <c r="AA4097" s="7"/>
      <c r="AE4097" s="7"/>
      <c r="AG4097" s="7"/>
      <c r="AI4097" s="7"/>
      <c r="AM4097" s="7"/>
      <c r="AQ4097" s="7"/>
      <c r="AS4097" s="7"/>
      <c r="AW4097" s="7"/>
      <c r="AY4097" s="7"/>
      <c r="BA4097" s="7"/>
    </row>
    <row r="4098" spans="1:53" x14ac:dyDescent="0.4">
      <c r="A4098" s="8"/>
      <c r="B4098" s="7"/>
      <c r="C4098" s="7"/>
      <c r="G4098" s="7"/>
      <c r="K4098" s="7"/>
      <c r="M4098" s="7"/>
      <c r="O4098" s="7"/>
      <c r="Q4098" s="7"/>
      <c r="U4098" s="7"/>
      <c r="Y4098" s="7"/>
      <c r="AA4098" s="7"/>
      <c r="AE4098" s="7"/>
      <c r="AG4098" s="7"/>
      <c r="AI4098" s="7"/>
      <c r="AM4098" s="7"/>
      <c r="AQ4098" s="7"/>
      <c r="AS4098" s="7"/>
      <c r="AW4098" s="7"/>
      <c r="AY4098" s="7"/>
      <c r="BA4098" s="7"/>
    </row>
    <row r="4099" spans="1:53" x14ac:dyDescent="0.4">
      <c r="A4099" s="8"/>
      <c r="B4099" s="7"/>
      <c r="C4099" s="7"/>
      <c r="G4099" s="7"/>
      <c r="K4099" s="7"/>
      <c r="M4099" s="7"/>
      <c r="O4099" s="7"/>
      <c r="Q4099" s="7"/>
      <c r="U4099" s="7"/>
      <c r="Y4099" s="7"/>
      <c r="AA4099" s="7"/>
      <c r="AE4099" s="7"/>
      <c r="AG4099" s="7"/>
      <c r="AI4099" s="7"/>
      <c r="AM4099" s="7"/>
      <c r="AQ4099" s="7"/>
      <c r="AS4099" s="7"/>
      <c r="AW4099" s="7"/>
      <c r="AY4099" s="7"/>
      <c r="BA4099" s="7"/>
    </row>
    <row r="4100" spans="1:53" x14ac:dyDescent="0.4">
      <c r="A4100" s="8"/>
      <c r="B4100" s="7"/>
      <c r="C4100" s="7"/>
      <c r="G4100" s="7"/>
      <c r="K4100" s="7"/>
      <c r="M4100" s="7"/>
      <c r="O4100" s="7"/>
      <c r="Q4100" s="7"/>
      <c r="U4100" s="7"/>
      <c r="Y4100" s="7"/>
      <c r="AA4100" s="7"/>
      <c r="AE4100" s="7"/>
      <c r="AG4100" s="7"/>
      <c r="AI4100" s="7"/>
      <c r="AM4100" s="7"/>
      <c r="AQ4100" s="7"/>
      <c r="AS4100" s="7"/>
      <c r="AW4100" s="7"/>
      <c r="AY4100" s="7"/>
      <c r="BA4100" s="7"/>
    </row>
    <row r="4101" spans="1:53" x14ac:dyDescent="0.4">
      <c r="A4101" s="8"/>
      <c r="B4101" s="7"/>
      <c r="C4101" s="7"/>
      <c r="G4101" s="7"/>
      <c r="K4101" s="7"/>
      <c r="M4101" s="7"/>
      <c r="O4101" s="7"/>
      <c r="Q4101" s="7"/>
      <c r="U4101" s="7"/>
      <c r="Y4101" s="7"/>
      <c r="AA4101" s="7"/>
      <c r="AE4101" s="7"/>
      <c r="AG4101" s="7"/>
      <c r="AI4101" s="7"/>
      <c r="AM4101" s="7"/>
      <c r="AQ4101" s="7"/>
      <c r="AS4101" s="7"/>
      <c r="AW4101" s="7"/>
      <c r="AY4101" s="7"/>
      <c r="BA4101" s="7"/>
    </row>
    <row r="4102" spans="1:53" x14ac:dyDescent="0.4">
      <c r="A4102" s="8"/>
      <c r="B4102" s="7"/>
      <c r="C4102" s="7"/>
      <c r="G4102" s="7"/>
      <c r="K4102" s="7"/>
      <c r="M4102" s="7"/>
      <c r="O4102" s="7"/>
      <c r="Q4102" s="7"/>
      <c r="U4102" s="7"/>
      <c r="Y4102" s="7"/>
      <c r="AA4102" s="7"/>
      <c r="AE4102" s="7"/>
      <c r="AG4102" s="7"/>
      <c r="AI4102" s="7"/>
      <c r="AM4102" s="7"/>
      <c r="AQ4102" s="7"/>
      <c r="AS4102" s="7"/>
      <c r="AW4102" s="7"/>
      <c r="AY4102" s="7"/>
      <c r="BA4102" s="7"/>
    </row>
    <row r="4103" spans="1:53" x14ac:dyDescent="0.4">
      <c r="A4103" s="8"/>
      <c r="B4103" s="7"/>
      <c r="C4103" s="7"/>
      <c r="G4103" s="7"/>
      <c r="K4103" s="7"/>
      <c r="M4103" s="7"/>
      <c r="O4103" s="7"/>
      <c r="Q4103" s="7"/>
      <c r="U4103" s="7"/>
      <c r="Y4103" s="7"/>
      <c r="AA4103" s="7"/>
      <c r="AE4103" s="7"/>
      <c r="AG4103" s="7"/>
      <c r="AI4103" s="7"/>
      <c r="AM4103" s="7"/>
      <c r="AQ4103" s="7"/>
      <c r="AS4103" s="7"/>
      <c r="AW4103" s="7"/>
      <c r="AY4103" s="7"/>
      <c r="BA4103" s="7"/>
    </row>
    <row r="4104" spans="1:53" x14ac:dyDescent="0.4">
      <c r="A4104" s="8"/>
      <c r="B4104" s="7"/>
      <c r="C4104" s="7"/>
      <c r="G4104" s="7"/>
      <c r="K4104" s="7"/>
      <c r="M4104" s="7"/>
      <c r="O4104" s="7"/>
      <c r="Q4104" s="7"/>
      <c r="U4104" s="7"/>
      <c r="Y4104" s="7"/>
      <c r="AA4104" s="7"/>
      <c r="AE4104" s="7"/>
      <c r="AG4104" s="7"/>
      <c r="AI4104" s="7"/>
      <c r="AM4104" s="7"/>
      <c r="AQ4104" s="7"/>
      <c r="AS4104" s="7"/>
      <c r="AW4104" s="7"/>
      <c r="AY4104" s="7"/>
      <c r="BA4104" s="7"/>
    </row>
    <row r="4105" spans="1:53" x14ac:dyDescent="0.4">
      <c r="A4105" s="8"/>
      <c r="B4105" s="7"/>
      <c r="C4105" s="7"/>
      <c r="G4105" s="7"/>
      <c r="K4105" s="7"/>
      <c r="M4105" s="7"/>
      <c r="O4105" s="7"/>
      <c r="Q4105" s="7"/>
      <c r="U4105" s="7"/>
      <c r="Y4105" s="7"/>
      <c r="AA4105" s="7"/>
      <c r="AE4105" s="7"/>
      <c r="AG4105" s="7"/>
      <c r="AI4105" s="7"/>
      <c r="AM4105" s="7"/>
      <c r="AQ4105" s="7"/>
      <c r="AS4105" s="7"/>
      <c r="AW4105" s="7"/>
      <c r="AY4105" s="7"/>
      <c r="BA4105" s="7"/>
    </row>
    <row r="4106" spans="1:53" x14ac:dyDescent="0.4">
      <c r="A4106" s="8"/>
      <c r="B4106" s="7"/>
      <c r="C4106" s="7"/>
      <c r="G4106" s="7"/>
      <c r="K4106" s="7"/>
      <c r="O4106" s="7"/>
      <c r="Q4106" s="7"/>
      <c r="U4106" s="7"/>
      <c r="Y4106" s="7"/>
      <c r="AA4106" s="7"/>
      <c r="AE4106" s="7"/>
      <c r="AG4106" s="7"/>
      <c r="AI4106" s="7"/>
      <c r="AM4106" s="7"/>
      <c r="AQ4106" s="7"/>
      <c r="AS4106" s="7"/>
      <c r="AY4106" s="7"/>
      <c r="BA4106" s="7"/>
    </row>
    <row r="4107" spans="1:53" x14ac:dyDescent="0.4">
      <c r="A4107" s="8"/>
      <c r="B4107" s="7"/>
      <c r="C4107" s="7"/>
      <c r="G4107" s="7"/>
      <c r="K4107" s="7"/>
      <c r="M4107" s="7"/>
      <c r="O4107" s="7"/>
      <c r="Q4107" s="7"/>
      <c r="U4107" s="7"/>
      <c r="Y4107" s="7"/>
      <c r="AA4107" s="7"/>
      <c r="AE4107" s="7"/>
      <c r="AG4107" s="7"/>
      <c r="AI4107" s="7"/>
      <c r="AM4107" s="7"/>
      <c r="AQ4107" s="7"/>
      <c r="AS4107" s="7"/>
      <c r="AW4107" s="7"/>
      <c r="AY4107" s="7"/>
      <c r="BA4107" s="7"/>
    </row>
    <row r="4108" spans="1:53" x14ac:dyDescent="0.4">
      <c r="A4108" s="8"/>
      <c r="B4108" s="7"/>
      <c r="C4108" s="7"/>
      <c r="G4108" s="7"/>
      <c r="K4108" s="7"/>
      <c r="O4108" s="7"/>
      <c r="Q4108" s="7"/>
      <c r="U4108" s="7"/>
      <c r="Y4108" s="7"/>
      <c r="AA4108" s="7"/>
      <c r="AE4108" s="7"/>
      <c r="AG4108" s="7"/>
      <c r="AI4108" s="7"/>
      <c r="AM4108" s="7"/>
      <c r="AQ4108" s="7"/>
      <c r="AS4108" s="7"/>
      <c r="AY4108" s="7"/>
      <c r="BA4108" s="7"/>
    </row>
    <row r="4109" spans="1:53" x14ac:dyDescent="0.4">
      <c r="A4109" s="8"/>
      <c r="B4109" s="7"/>
      <c r="C4109" s="7"/>
      <c r="G4109" s="7"/>
      <c r="K4109" s="7"/>
      <c r="M4109" s="7"/>
      <c r="Q4109" s="7"/>
      <c r="U4109" s="7"/>
      <c r="Y4109" s="7"/>
      <c r="AA4109" s="7"/>
      <c r="AE4109" s="7"/>
      <c r="AI4109" s="7"/>
      <c r="AM4109" s="7"/>
      <c r="AQ4109" s="7"/>
      <c r="AS4109" s="7"/>
      <c r="AW4109" s="7"/>
      <c r="AY4109" s="7"/>
      <c r="BA4109" s="7"/>
    </row>
    <row r="4110" spans="1:53" x14ac:dyDescent="0.4">
      <c r="A4110" s="8"/>
      <c r="B4110" s="7"/>
      <c r="C4110" s="7"/>
      <c r="G4110" s="7"/>
      <c r="K4110" s="7"/>
      <c r="M4110" s="7"/>
      <c r="O4110" s="7"/>
      <c r="Q4110" s="7"/>
      <c r="U4110" s="7"/>
      <c r="Y4110" s="7"/>
      <c r="AA4110" s="7"/>
      <c r="AE4110" s="7"/>
      <c r="AG4110" s="7"/>
      <c r="AI4110" s="7"/>
      <c r="AM4110" s="7"/>
      <c r="AQ4110" s="7"/>
      <c r="AS4110" s="7"/>
      <c r="AW4110" s="7"/>
      <c r="AY4110" s="7"/>
      <c r="BA4110" s="7"/>
    </row>
    <row r="4111" spans="1:53" x14ac:dyDescent="0.4">
      <c r="A4111" s="8"/>
      <c r="B4111" s="7"/>
      <c r="C4111" s="7"/>
      <c r="G4111" s="7"/>
      <c r="K4111" s="7"/>
      <c r="O4111" s="7"/>
      <c r="Q4111" s="7"/>
      <c r="U4111" s="7"/>
      <c r="Y4111" s="7"/>
      <c r="AA4111" s="7"/>
      <c r="AE4111" s="7"/>
      <c r="AG4111" s="7"/>
      <c r="AI4111" s="7"/>
      <c r="AM4111" s="7"/>
      <c r="AQ4111" s="7"/>
      <c r="AS4111" s="7"/>
      <c r="AY4111" s="7"/>
      <c r="BA4111" s="7"/>
    </row>
    <row r="4112" spans="1:53" x14ac:dyDescent="0.4">
      <c r="A4112" s="8"/>
      <c r="B4112" s="7"/>
      <c r="C4112" s="7"/>
      <c r="G4112" s="7"/>
      <c r="K4112" s="7"/>
      <c r="O4112" s="7"/>
      <c r="Q4112" s="7"/>
      <c r="U4112" s="7"/>
      <c r="Y4112" s="7"/>
      <c r="AA4112" s="7"/>
      <c r="AE4112" s="7"/>
      <c r="AG4112" s="7"/>
      <c r="AI4112" s="7"/>
      <c r="AM4112" s="7"/>
      <c r="AQ4112" s="7"/>
      <c r="AS4112" s="7"/>
      <c r="AY4112" s="7"/>
      <c r="BA4112" s="7"/>
    </row>
    <row r="4113" spans="1:53" x14ac:dyDescent="0.4">
      <c r="A4113" s="8"/>
      <c r="B4113" s="7"/>
      <c r="C4113" s="7"/>
      <c r="G4113" s="7"/>
      <c r="K4113" s="7"/>
      <c r="M4113" s="7"/>
      <c r="Q4113" s="7"/>
      <c r="U4113" s="7"/>
      <c r="Y4113" s="7"/>
      <c r="AA4113" s="7"/>
      <c r="AE4113" s="7"/>
      <c r="AI4113" s="7"/>
      <c r="AM4113" s="7"/>
      <c r="AQ4113" s="7"/>
      <c r="AS4113" s="7"/>
      <c r="AW4113" s="7"/>
      <c r="AY4113" s="7"/>
      <c r="BA4113" s="7"/>
    </row>
    <row r="4114" spans="1:53" x14ac:dyDescent="0.4">
      <c r="A4114" s="8"/>
      <c r="B4114" s="7"/>
      <c r="C4114" s="7"/>
      <c r="G4114" s="7"/>
      <c r="K4114" s="7"/>
      <c r="M4114" s="7"/>
      <c r="Q4114" s="7"/>
      <c r="U4114" s="7"/>
      <c r="Y4114" s="7"/>
      <c r="AA4114" s="7"/>
      <c r="AI4114" s="7"/>
      <c r="AM4114" s="7"/>
      <c r="AQ4114" s="7"/>
      <c r="AS4114" s="7"/>
      <c r="AW4114" s="7"/>
    </row>
    <row r="4115" spans="1:53" x14ac:dyDescent="0.4">
      <c r="A4115" s="8"/>
      <c r="B4115" s="7"/>
      <c r="C4115" s="7"/>
      <c r="G4115" s="7"/>
      <c r="K4115" s="7"/>
      <c r="M4115" s="7"/>
      <c r="Q4115" s="7"/>
      <c r="U4115" s="7"/>
      <c r="Y4115" s="7"/>
      <c r="AA4115" s="7"/>
      <c r="AE4115" s="7"/>
      <c r="AI4115" s="7"/>
      <c r="AM4115" s="7"/>
      <c r="AQ4115" s="7"/>
      <c r="AS4115" s="7"/>
      <c r="AW4115" s="7"/>
      <c r="AY4115" s="7"/>
      <c r="BA4115" s="7"/>
    </row>
    <row r="4116" spans="1:53" x14ac:dyDescent="0.4">
      <c r="A4116" s="8"/>
      <c r="B4116" s="7"/>
      <c r="C4116" s="7"/>
      <c r="G4116" s="7"/>
      <c r="K4116" s="7"/>
      <c r="M4116" s="7"/>
      <c r="O4116" s="7"/>
      <c r="Q4116" s="7"/>
      <c r="U4116" s="7"/>
      <c r="Y4116" s="7"/>
      <c r="AA4116" s="7"/>
      <c r="AE4116" s="7"/>
      <c r="AG4116" s="7"/>
      <c r="AI4116" s="7"/>
      <c r="AM4116" s="7"/>
      <c r="AQ4116" s="7"/>
      <c r="AS4116" s="7"/>
      <c r="AW4116" s="7"/>
      <c r="AY4116" s="7"/>
      <c r="BA4116" s="7"/>
    </row>
    <row r="4117" spans="1:53" x14ac:dyDescent="0.4">
      <c r="A4117" s="8"/>
      <c r="B4117" s="7"/>
      <c r="C4117" s="7"/>
      <c r="G4117" s="7"/>
      <c r="K4117" s="7"/>
      <c r="M4117" s="7"/>
      <c r="O4117" s="7"/>
      <c r="Q4117" s="7"/>
      <c r="U4117" s="7"/>
      <c r="Y4117" s="7"/>
      <c r="AA4117" s="7"/>
      <c r="AE4117" s="7"/>
      <c r="AG4117" s="7"/>
      <c r="AI4117" s="7"/>
      <c r="AM4117" s="7"/>
      <c r="AQ4117" s="7"/>
      <c r="AS4117" s="7"/>
      <c r="AW4117" s="7"/>
      <c r="AY4117" s="7"/>
      <c r="BA4117" s="7"/>
    </row>
    <row r="4118" spans="1:53" x14ac:dyDescent="0.4">
      <c r="A4118" s="8"/>
      <c r="B4118" s="7"/>
      <c r="C4118" s="7"/>
      <c r="G4118" s="7"/>
      <c r="K4118" s="7"/>
      <c r="M4118" s="7"/>
      <c r="O4118" s="7"/>
      <c r="Q4118" s="7"/>
      <c r="U4118" s="7"/>
      <c r="Y4118" s="7"/>
      <c r="AA4118" s="7"/>
      <c r="AE4118" s="7"/>
      <c r="AG4118" s="7"/>
      <c r="AI4118" s="7"/>
      <c r="AM4118" s="7"/>
      <c r="AQ4118" s="7"/>
      <c r="AS4118" s="7"/>
      <c r="AW4118" s="7"/>
      <c r="AY4118" s="7"/>
      <c r="BA4118" s="7"/>
    </row>
    <row r="4119" spans="1:53" x14ac:dyDescent="0.4">
      <c r="A4119" s="8"/>
      <c r="B4119" s="7"/>
      <c r="C4119" s="7"/>
      <c r="G4119" s="7"/>
      <c r="K4119" s="7"/>
      <c r="M4119" s="7"/>
      <c r="O4119" s="7"/>
      <c r="Q4119" s="7"/>
      <c r="U4119" s="7"/>
      <c r="Y4119" s="7"/>
      <c r="AA4119" s="7"/>
      <c r="AE4119" s="7"/>
      <c r="AG4119" s="7"/>
      <c r="AI4119" s="7"/>
      <c r="AM4119" s="7"/>
      <c r="AQ4119" s="7"/>
      <c r="AS4119" s="7"/>
      <c r="AW4119" s="7"/>
      <c r="AY4119" s="7"/>
      <c r="BA4119" s="7"/>
    </row>
    <row r="4120" spans="1:53" x14ac:dyDescent="0.4">
      <c r="A4120" s="8"/>
      <c r="B4120" s="7"/>
      <c r="C4120" s="7"/>
      <c r="G4120" s="7"/>
      <c r="K4120" s="7"/>
      <c r="M4120" s="7"/>
      <c r="O4120" s="7"/>
      <c r="Q4120" s="7"/>
      <c r="U4120" s="7"/>
      <c r="Y4120" s="7"/>
      <c r="AA4120" s="7"/>
      <c r="AE4120" s="7"/>
      <c r="AG4120" s="7"/>
      <c r="AI4120" s="7"/>
      <c r="AM4120" s="7"/>
      <c r="AQ4120" s="7"/>
      <c r="AS4120" s="7"/>
      <c r="AW4120" s="7"/>
      <c r="AY4120" s="7"/>
      <c r="BA4120" s="7"/>
    </row>
    <row r="4121" spans="1:53" x14ac:dyDescent="0.4">
      <c r="A4121" s="8"/>
      <c r="B4121" s="7"/>
      <c r="C4121" s="7"/>
      <c r="G4121" s="7"/>
      <c r="K4121" s="7"/>
      <c r="M4121" s="7"/>
      <c r="O4121" s="7"/>
      <c r="Q4121" s="7"/>
      <c r="U4121" s="7"/>
      <c r="Y4121" s="7"/>
      <c r="AA4121" s="7"/>
      <c r="AE4121" s="7"/>
      <c r="AG4121" s="7"/>
      <c r="AI4121" s="7"/>
      <c r="AM4121" s="7"/>
      <c r="AQ4121" s="7"/>
      <c r="AS4121" s="7"/>
      <c r="AW4121" s="7"/>
      <c r="AY4121" s="7"/>
      <c r="BA4121" s="7"/>
    </row>
    <row r="4122" spans="1:53" x14ac:dyDescent="0.4">
      <c r="A4122" s="8"/>
      <c r="B4122" s="7"/>
      <c r="C4122" s="7"/>
      <c r="G4122" s="7"/>
      <c r="K4122" s="7"/>
      <c r="M4122" s="7"/>
      <c r="O4122" s="7"/>
      <c r="Q4122" s="7"/>
      <c r="U4122" s="7"/>
      <c r="Y4122" s="7"/>
      <c r="AA4122" s="7"/>
      <c r="AE4122" s="7"/>
      <c r="AG4122" s="7"/>
      <c r="AI4122" s="7"/>
      <c r="AM4122" s="7"/>
      <c r="AQ4122" s="7"/>
      <c r="AS4122" s="7"/>
      <c r="AW4122" s="7"/>
      <c r="AY4122" s="7"/>
      <c r="BA4122" s="7"/>
    </row>
    <row r="4123" spans="1:53" x14ac:dyDescent="0.4">
      <c r="A4123" s="8"/>
      <c r="B4123" s="7"/>
      <c r="C4123" s="7"/>
      <c r="G4123" s="7"/>
      <c r="K4123" s="7"/>
      <c r="M4123" s="7"/>
      <c r="Q4123" s="7"/>
      <c r="U4123" s="7"/>
      <c r="Y4123" s="7"/>
      <c r="AA4123" s="7"/>
      <c r="AE4123" s="7"/>
      <c r="AI4123" s="7"/>
      <c r="AM4123" s="7"/>
      <c r="AQ4123" s="7"/>
      <c r="AS4123" s="7"/>
      <c r="AW4123" s="7"/>
      <c r="AY4123" s="7"/>
      <c r="BA4123" s="7"/>
    </row>
    <row r="4124" spans="1:53" x14ac:dyDescent="0.4">
      <c r="A4124" s="8"/>
      <c r="B4124" s="7"/>
      <c r="C4124" s="7"/>
      <c r="G4124" s="7"/>
      <c r="K4124" s="7"/>
      <c r="M4124" s="7"/>
      <c r="O4124" s="7"/>
      <c r="Q4124" s="7"/>
      <c r="U4124" s="7"/>
      <c r="Y4124" s="7"/>
      <c r="AA4124" s="7"/>
      <c r="AE4124" s="7"/>
      <c r="AG4124" s="7"/>
      <c r="AI4124" s="7"/>
      <c r="AM4124" s="7"/>
      <c r="AQ4124" s="7"/>
      <c r="AS4124" s="7"/>
      <c r="AW4124" s="7"/>
      <c r="AY4124" s="7"/>
      <c r="BA4124" s="7"/>
    </row>
    <row r="4125" spans="1:53" x14ac:dyDescent="0.4">
      <c r="A4125" s="8"/>
      <c r="B4125" s="7"/>
      <c r="C4125" s="7"/>
      <c r="G4125" s="7"/>
      <c r="K4125" s="7"/>
      <c r="M4125" s="7"/>
      <c r="O4125" s="7"/>
      <c r="Q4125" s="7"/>
      <c r="U4125" s="7"/>
      <c r="Y4125" s="7"/>
      <c r="AA4125" s="7"/>
      <c r="AE4125" s="7"/>
      <c r="AG4125" s="7"/>
      <c r="AI4125" s="7"/>
      <c r="AM4125" s="7"/>
      <c r="AQ4125" s="7"/>
      <c r="AS4125" s="7"/>
      <c r="AW4125" s="7"/>
      <c r="AY4125" s="7"/>
      <c r="BA4125" s="7"/>
    </row>
    <row r="4126" spans="1:53" x14ac:dyDescent="0.4">
      <c r="A4126" s="8"/>
      <c r="B4126" s="7"/>
      <c r="C4126" s="7"/>
      <c r="G4126" s="7"/>
      <c r="K4126" s="7"/>
      <c r="M4126" s="7"/>
      <c r="O4126" s="7"/>
      <c r="Q4126" s="7"/>
      <c r="U4126" s="7"/>
      <c r="Y4126" s="7"/>
      <c r="AA4126" s="7"/>
      <c r="AE4126" s="7"/>
      <c r="AG4126" s="7"/>
      <c r="AI4126" s="7"/>
      <c r="AM4126" s="7"/>
      <c r="AQ4126" s="7"/>
      <c r="AS4126" s="7"/>
      <c r="AW4126" s="7"/>
      <c r="AY4126" s="7"/>
      <c r="BA4126" s="7"/>
    </row>
    <row r="4127" spans="1:53" x14ac:dyDescent="0.4">
      <c r="A4127" s="8"/>
      <c r="B4127" s="7"/>
      <c r="C4127" s="7"/>
      <c r="G4127" s="7"/>
      <c r="K4127" s="7"/>
      <c r="M4127" s="7"/>
      <c r="O4127" s="7"/>
      <c r="Q4127" s="7"/>
      <c r="U4127" s="7"/>
      <c r="Y4127" s="7"/>
      <c r="AA4127" s="7"/>
      <c r="AE4127" s="7"/>
      <c r="AG4127" s="7"/>
      <c r="AI4127" s="7"/>
      <c r="AM4127" s="7"/>
      <c r="AQ4127" s="7"/>
      <c r="AS4127" s="7"/>
      <c r="AW4127" s="7"/>
      <c r="AY4127" s="7"/>
      <c r="BA4127" s="7"/>
    </row>
    <row r="4128" spans="1:53" x14ac:dyDescent="0.4">
      <c r="A4128" s="8"/>
      <c r="B4128" s="7"/>
      <c r="C4128" s="7"/>
      <c r="G4128" s="7"/>
      <c r="K4128" s="7"/>
      <c r="M4128" s="7"/>
      <c r="O4128" s="7"/>
      <c r="Q4128" s="7"/>
      <c r="U4128" s="7"/>
      <c r="Y4128" s="7"/>
      <c r="AA4128" s="7"/>
      <c r="AE4128" s="7"/>
      <c r="AG4128" s="7"/>
      <c r="AI4128" s="7"/>
      <c r="AM4128" s="7"/>
      <c r="AQ4128" s="7"/>
      <c r="AS4128" s="7"/>
      <c r="AW4128" s="7"/>
      <c r="AY4128" s="7"/>
      <c r="BA4128" s="7"/>
    </row>
    <row r="4129" spans="1:53" x14ac:dyDescent="0.4">
      <c r="A4129" s="8"/>
      <c r="B4129" s="7"/>
      <c r="C4129" s="7"/>
      <c r="G4129" s="7"/>
      <c r="K4129" s="7"/>
      <c r="M4129" s="7"/>
      <c r="O4129" s="7"/>
      <c r="Q4129" s="7"/>
      <c r="U4129" s="7"/>
      <c r="Y4129" s="7"/>
      <c r="AA4129" s="7"/>
      <c r="AE4129" s="7"/>
      <c r="AG4129" s="7"/>
      <c r="AI4129" s="7"/>
      <c r="AM4129" s="7"/>
      <c r="AQ4129" s="7"/>
      <c r="AS4129" s="7"/>
      <c r="AW4129" s="7"/>
      <c r="AY4129" s="7"/>
      <c r="BA4129" s="7"/>
    </row>
    <row r="4130" spans="1:53" x14ac:dyDescent="0.4">
      <c r="A4130" s="8"/>
      <c r="B4130" s="7"/>
      <c r="C4130" s="7"/>
      <c r="G4130" s="7"/>
      <c r="K4130" s="7"/>
      <c r="M4130" s="7"/>
      <c r="O4130" s="7"/>
      <c r="Q4130" s="7"/>
      <c r="U4130" s="7"/>
      <c r="Y4130" s="7"/>
      <c r="AA4130" s="7"/>
      <c r="AE4130" s="7"/>
      <c r="AG4130" s="7"/>
      <c r="AI4130" s="7"/>
      <c r="AM4130" s="7"/>
      <c r="AQ4130" s="7"/>
      <c r="AS4130" s="7"/>
      <c r="AW4130" s="7"/>
      <c r="AY4130" s="7"/>
      <c r="BA4130" s="7"/>
    </row>
    <row r="4131" spans="1:53" x14ac:dyDescent="0.4">
      <c r="A4131" s="8"/>
      <c r="B4131" s="7"/>
      <c r="C4131" s="7"/>
      <c r="G4131" s="7"/>
      <c r="K4131" s="7"/>
      <c r="M4131" s="7"/>
      <c r="O4131" s="7"/>
      <c r="Q4131" s="7"/>
      <c r="U4131" s="7"/>
      <c r="Y4131" s="7"/>
      <c r="AA4131" s="7"/>
      <c r="AE4131" s="7"/>
      <c r="AG4131" s="7"/>
      <c r="AI4131" s="7"/>
      <c r="AM4131" s="7"/>
      <c r="AQ4131" s="7"/>
      <c r="AS4131" s="7"/>
      <c r="AW4131" s="7"/>
      <c r="AY4131" s="7"/>
      <c r="BA4131" s="7"/>
    </row>
    <row r="4132" spans="1:53" x14ac:dyDescent="0.4">
      <c r="A4132" s="8"/>
      <c r="B4132" s="7"/>
      <c r="C4132" s="7"/>
      <c r="G4132" s="7"/>
      <c r="K4132" s="7"/>
      <c r="M4132" s="7"/>
      <c r="O4132" s="7"/>
      <c r="Q4132" s="7"/>
      <c r="U4132" s="7"/>
      <c r="Y4132" s="7"/>
      <c r="AA4132" s="7"/>
      <c r="AE4132" s="7"/>
      <c r="AG4132" s="7"/>
      <c r="AI4132" s="7"/>
      <c r="AM4132" s="7"/>
      <c r="AQ4132" s="7"/>
      <c r="AS4132" s="7"/>
      <c r="AW4132" s="7"/>
      <c r="AY4132" s="7"/>
      <c r="BA4132" s="7"/>
    </row>
    <row r="4133" spans="1:53" x14ac:dyDescent="0.4">
      <c r="A4133" s="8"/>
      <c r="B4133" s="7"/>
      <c r="C4133" s="7"/>
      <c r="G4133" s="7"/>
      <c r="K4133" s="7"/>
      <c r="M4133" s="7"/>
      <c r="O4133" s="7"/>
      <c r="Q4133" s="7"/>
      <c r="U4133" s="7"/>
      <c r="Y4133" s="7"/>
      <c r="AA4133" s="7"/>
      <c r="AE4133" s="7"/>
      <c r="AG4133" s="7"/>
      <c r="AI4133" s="7"/>
      <c r="AM4133" s="7"/>
      <c r="AQ4133" s="7"/>
      <c r="AS4133" s="7"/>
      <c r="AW4133" s="7"/>
      <c r="AY4133" s="7"/>
      <c r="BA4133" s="7"/>
    </row>
    <row r="4134" spans="1:53" x14ac:dyDescent="0.4">
      <c r="A4134" s="8"/>
      <c r="B4134" s="7"/>
      <c r="C4134" s="7"/>
      <c r="G4134" s="7"/>
      <c r="K4134" s="7"/>
      <c r="M4134" s="7"/>
      <c r="O4134" s="7"/>
      <c r="Q4134" s="7"/>
      <c r="U4134" s="7"/>
      <c r="Y4134" s="7"/>
      <c r="AA4134" s="7"/>
      <c r="AE4134" s="7"/>
      <c r="AG4134" s="7"/>
      <c r="AI4134" s="7"/>
      <c r="AM4134" s="7"/>
      <c r="AQ4134" s="7"/>
      <c r="AS4134" s="7"/>
      <c r="AW4134" s="7"/>
      <c r="AY4134" s="7"/>
      <c r="BA4134" s="7"/>
    </row>
    <row r="4135" spans="1:53" x14ac:dyDescent="0.4">
      <c r="A4135" s="8"/>
      <c r="B4135" s="7"/>
      <c r="C4135" s="7"/>
      <c r="G4135" s="7"/>
      <c r="K4135" s="7"/>
      <c r="M4135" s="7"/>
      <c r="O4135" s="7"/>
      <c r="Q4135" s="7"/>
      <c r="U4135" s="7"/>
      <c r="Y4135" s="7"/>
      <c r="AA4135" s="7"/>
      <c r="AE4135" s="7"/>
      <c r="AG4135" s="7"/>
      <c r="AI4135" s="7"/>
      <c r="AM4135" s="7"/>
      <c r="AQ4135" s="7"/>
      <c r="AS4135" s="7"/>
      <c r="AW4135" s="7"/>
      <c r="AY4135" s="7"/>
      <c r="BA4135" s="7"/>
    </row>
    <row r="4136" spans="1:53" x14ac:dyDescent="0.4">
      <c r="A4136" s="8"/>
      <c r="B4136" s="7"/>
      <c r="C4136" s="7"/>
      <c r="G4136" s="7"/>
      <c r="K4136" s="7"/>
      <c r="M4136" s="7"/>
      <c r="O4136" s="7"/>
      <c r="Q4136" s="7"/>
      <c r="U4136" s="7"/>
      <c r="Y4136" s="7"/>
      <c r="AA4136" s="7"/>
      <c r="AG4136" s="7"/>
      <c r="AI4136" s="7"/>
      <c r="AM4136" s="7"/>
      <c r="AQ4136" s="7"/>
      <c r="AS4136" s="7"/>
      <c r="AW4136" s="7"/>
    </row>
    <row r="4137" spans="1:53" x14ac:dyDescent="0.4">
      <c r="A4137" s="8"/>
      <c r="B4137" s="7"/>
      <c r="C4137" s="7"/>
      <c r="G4137" s="7"/>
      <c r="K4137" s="7"/>
      <c r="M4137" s="7"/>
      <c r="Q4137" s="7"/>
      <c r="U4137" s="7"/>
      <c r="Y4137" s="7"/>
      <c r="AA4137" s="7"/>
      <c r="AE4137" s="7"/>
      <c r="AI4137" s="7"/>
      <c r="AM4137" s="7"/>
      <c r="AQ4137" s="7"/>
      <c r="AS4137" s="7"/>
      <c r="AW4137" s="7"/>
      <c r="AY4137" s="7"/>
      <c r="BA4137" s="7"/>
    </row>
    <row r="4138" spans="1:53" x14ac:dyDescent="0.4">
      <c r="A4138" s="8"/>
      <c r="B4138" s="7"/>
      <c r="C4138" s="7"/>
      <c r="G4138" s="7"/>
      <c r="K4138" s="7"/>
      <c r="M4138" s="7"/>
      <c r="O4138" s="7"/>
      <c r="Q4138" s="7"/>
      <c r="U4138" s="7"/>
      <c r="Y4138" s="7"/>
      <c r="AA4138" s="7"/>
      <c r="AE4138" s="7"/>
      <c r="AG4138" s="7"/>
      <c r="AI4138" s="7"/>
      <c r="AM4138" s="7"/>
      <c r="AQ4138" s="7"/>
      <c r="AS4138" s="7"/>
      <c r="AW4138" s="7"/>
      <c r="AY4138" s="7"/>
      <c r="BA4138" s="7"/>
    </row>
    <row r="4139" spans="1:53" x14ac:dyDescent="0.4">
      <c r="A4139" s="8"/>
      <c r="B4139" s="7"/>
      <c r="C4139" s="7"/>
      <c r="G4139" s="7"/>
      <c r="K4139" s="7"/>
      <c r="M4139" s="7"/>
      <c r="O4139" s="7"/>
      <c r="Q4139" s="7"/>
      <c r="U4139" s="7"/>
      <c r="Y4139" s="7"/>
      <c r="AA4139" s="7"/>
      <c r="AE4139" s="7"/>
      <c r="AG4139" s="7"/>
      <c r="AI4139" s="7"/>
      <c r="AM4139" s="7"/>
      <c r="AQ4139" s="7"/>
      <c r="AS4139" s="7"/>
      <c r="AW4139" s="7"/>
      <c r="AY4139" s="7"/>
      <c r="BA4139" s="7"/>
    </row>
    <row r="4140" spans="1:53" x14ac:dyDescent="0.4">
      <c r="A4140" s="8"/>
      <c r="B4140" s="7"/>
      <c r="C4140" s="7"/>
      <c r="G4140" s="7"/>
      <c r="K4140" s="7"/>
      <c r="M4140" s="7"/>
      <c r="O4140" s="7"/>
      <c r="Q4140" s="7"/>
      <c r="U4140" s="7"/>
      <c r="Y4140" s="7"/>
      <c r="AA4140" s="7"/>
      <c r="AE4140" s="7"/>
      <c r="AG4140" s="7"/>
      <c r="AI4140" s="7"/>
      <c r="AM4140" s="7"/>
      <c r="AQ4140" s="7"/>
      <c r="AS4140" s="7"/>
      <c r="AW4140" s="7"/>
      <c r="AY4140" s="7"/>
      <c r="BA4140" s="7"/>
    </row>
    <row r="4141" spans="1:53" x14ac:dyDescent="0.4">
      <c r="A4141" s="8"/>
      <c r="B4141" s="7"/>
      <c r="C4141" s="7"/>
      <c r="G4141" s="7"/>
      <c r="K4141" s="7"/>
      <c r="M4141" s="7"/>
      <c r="O4141" s="7"/>
      <c r="U4141" s="7"/>
      <c r="Y4141" s="7"/>
      <c r="AA4141" s="7"/>
      <c r="AE4141" s="7"/>
      <c r="AG4141" s="7"/>
      <c r="AM4141" s="7"/>
      <c r="AQ4141" s="7"/>
      <c r="AS4141" s="7"/>
      <c r="AW4141" s="7"/>
      <c r="AY4141" s="7"/>
      <c r="BA4141" s="7"/>
    </row>
    <row r="4142" spans="1:53" x14ac:dyDescent="0.4">
      <c r="A4142" s="8"/>
      <c r="B4142" s="7"/>
      <c r="C4142" s="7"/>
      <c r="G4142" s="7"/>
      <c r="K4142" s="7"/>
      <c r="M4142" s="7"/>
      <c r="O4142" s="7"/>
      <c r="Q4142" s="7"/>
      <c r="U4142" s="7"/>
      <c r="Y4142" s="7"/>
      <c r="AA4142" s="7"/>
      <c r="AE4142" s="7"/>
      <c r="AG4142" s="7"/>
      <c r="AI4142" s="7"/>
      <c r="AM4142" s="7"/>
      <c r="AQ4142" s="7"/>
      <c r="AS4142" s="7"/>
      <c r="AW4142" s="7"/>
      <c r="AY4142" s="7"/>
      <c r="BA4142" s="7"/>
    </row>
    <row r="4143" spans="1:53" x14ac:dyDescent="0.4">
      <c r="A4143" s="8"/>
      <c r="B4143" s="7"/>
      <c r="C4143" s="7"/>
      <c r="G4143" s="7"/>
      <c r="K4143" s="7"/>
      <c r="M4143" s="7"/>
      <c r="O4143" s="7"/>
      <c r="Q4143" s="7"/>
      <c r="U4143" s="7"/>
      <c r="Y4143" s="7"/>
      <c r="AA4143" s="7"/>
      <c r="AE4143" s="7"/>
      <c r="AG4143" s="7"/>
      <c r="AI4143" s="7"/>
      <c r="AM4143" s="7"/>
      <c r="AQ4143" s="7"/>
      <c r="AS4143" s="7"/>
      <c r="AW4143" s="7"/>
      <c r="AY4143" s="7"/>
      <c r="BA4143" s="7"/>
    </row>
    <row r="4144" spans="1:53" x14ac:dyDescent="0.4">
      <c r="A4144" s="8"/>
      <c r="B4144" s="7"/>
      <c r="C4144" s="7"/>
      <c r="G4144" s="7"/>
      <c r="K4144" s="7"/>
      <c r="M4144" s="7"/>
      <c r="O4144" s="7"/>
      <c r="Q4144" s="7"/>
      <c r="U4144" s="7"/>
      <c r="Y4144" s="7"/>
      <c r="AA4144" s="7"/>
      <c r="AE4144" s="7"/>
      <c r="AG4144" s="7"/>
      <c r="AI4144" s="7"/>
      <c r="AM4144" s="7"/>
      <c r="AQ4144" s="7"/>
      <c r="AS4144" s="7"/>
      <c r="AW4144" s="7"/>
      <c r="AY4144" s="7"/>
      <c r="BA4144" s="7"/>
    </row>
    <row r="4145" spans="1:53" x14ac:dyDescent="0.4">
      <c r="A4145" s="8"/>
      <c r="B4145" s="7"/>
      <c r="C4145" s="7"/>
      <c r="G4145" s="7"/>
      <c r="K4145" s="7"/>
      <c r="M4145" s="7"/>
      <c r="O4145" s="7"/>
      <c r="Q4145" s="7"/>
      <c r="U4145" s="7"/>
      <c r="Y4145" s="7"/>
      <c r="AA4145" s="7"/>
      <c r="AE4145" s="7"/>
      <c r="AG4145" s="7"/>
      <c r="AI4145" s="7"/>
      <c r="AM4145" s="7"/>
      <c r="AQ4145" s="7"/>
      <c r="AS4145" s="7"/>
      <c r="AW4145" s="7"/>
      <c r="AY4145" s="7"/>
      <c r="BA4145" s="7"/>
    </row>
    <row r="4146" spans="1:53" x14ac:dyDescent="0.4">
      <c r="A4146" s="8"/>
      <c r="B4146" s="7"/>
      <c r="C4146" s="7"/>
      <c r="G4146" s="7"/>
      <c r="K4146" s="7"/>
      <c r="M4146" s="7"/>
      <c r="O4146" s="7"/>
      <c r="Q4146" s="7"/>
      <c r="U4146" s="7"/>
      <c r="Y4146" s="7"/>
      <c r="AA4146" s="7"/>
      <c r="AE4146" s="7"/>
      <c r="AG4146" s="7"/>
      <c r="AI4146" s="7"/>
      <c r="AM4146" s="7"/>
      <c r="AQ4146" s="7"/>
      <c r="AS4146" s="7"/>
      <c r="AW4146" s="7"/>
      <c r="AY4146" s="7"/>
      <c r="BA4146" s="7"/>
    </row>
    <row r="4147" spans="1:53" x14ac:dyDescent="0.4">
      <c r="A4147" s="8"/>
      <c r="B4147" s="7"/>
      <c r="C4147" s="7"/>
      <c r="G4147" s="7"/>
      <c r="K4147" s="7"/>
      <c r="M4147" s="7"/>
      <c r="O4147" s="7"/>
      <c r="Q4147" s="7"/>
      <c r="U4147" s="7"/>
      <c r="Y4147" s="7"/>
      <c r="AA4147" s="7"/>
      <c r="AE4147" s="7"/>
      <c r="AG4147" s="7"/>
      <c r="AI4147" s="7"/>
      <c r="AM4147" s="7"/>
      <c r="AQ4147" s="7"/>
      <c r="AS4147" s="7"/>
      <c r="AW4147" s="7"/>
      <c r="AY4147" s="7"/>
      <c r="BA4147" s="7"/>
    </row>
    <row r="4148" spans="1:53" x14ac:dyDescent="0.4">
      <c r="A4148" s="8"/>
      <c r="B4148" s="7"/>
      <c r="C4148" s="7"/>
      <c r="G4148" s="7"/>
      <c r="K4148" s="7"/>
      <c r="M4148" s="7"/>
      <c r="O4148" s="7"/>
      <c r="Q4148" s="7"/>
      <c r="U4148" s="7"/>
      <c r="Y4148" s="7"/>
      <c r="AA4148" s="7"/>
      <c r="AE4148" s="7"/>
      <c r="AG4148" s="7"/>
      <c r="AI4148" s="7"/>
      <c r="AM4148" s="7"/>
      <c r="AQ4148" s="7"/>
      <c r="AS4148" s="7"/>
      <c r="AW4148" s="7"/>
      <c r="AY4148" s="7"/>
      <c r="BA4148" s="7"/>
    </row>
    <row r="4149" spans="1:53" x14ac:dyDescent="0.4">
      <c r="A4149" s="8"/>
      <c r="B4149" s="7"/>
      <c r="C4149" s="7"/>
      <c r="G4149" s="7"/>
      <c r="K4149" s="7"/>
      <c r="M4149" s="7"/>
      <c r="O4149" s="7"/>
      <c r="Q4149" s="7"/>
      <c r="U4149" s="7"/>
      <c r="Y4149" s="7"/>
      <c r="AA4149" s="7"/>
      <c r="AE4149" s="7"/>
      <c r="AG4149" s="7"/>
      <c r="AI4149" s="7"/>
      <c r="AM4149" s="7"/>
      <c r="AQ4149" s="7"/>
      <c r="AS4149" s="7"/>
      <c r="AW4149" s="7"/>
      <c r="AY4149" s="7"/>
      <c r="BA4149" s="7"/>
    </row>
    <row r="4150" spans="1:53" x14ac:dyDescent="0.4">
      <c r="A4150" s="8"/>
      <c r="B4150" s="7"/>
      <c r="C4150" s="7"/>
      <c r="G4150" s="7"/>
      <c r="K4150" s="7"/>
      <c r="M4150" s="7"/>
      <c r="O4150" s="7"/>
      <c r="Q4150" s="7"/>
      <c r="U4150" s="7"/>
      <c r="Y4150" s="7"/>
      <c r="AA4150" s="7"/>
      <c r="AE4150" s="7"/>
      <c r="AG4150" s="7"/>
      <c r="AI4150" s="7"/>
      <c r="AM4150" s="7"/>
      <c r="AQ4150" s="7"/>
      <c r="AS4150" s="7"/>
      <c r="AW4150" s="7"/>
      <c r="AY4150" s="7"/>
      <c r="BA4150" s="7"/>
    </row>
    <row r="4151" spans="1:53" x14ac:dyDescent="0.4">
      <c r="A4151" s="8"/>
      <c r="B4151" s="7"/>
      <c r="C4151" s="7"/>
      <c r="G4151" s="7"/>
      <c r="K4151" s="7"/>
      <c r="M4151" s="7"/>
      <c r="O4151" s="7"/>
      <c r="Q4151" s="7"/>
      <c r="U4151" s="7"/>
      <c r="Y4151" s="7"/>
      <c r="AA4151" s="7"/>
      <c r="AE4151" s="7"/>
      <c r="AG4151" s="7"/>
      <c r="AI4151" s="7"/>
      <c r="AM4151" s="7"/>
      <c r="AQ4151" s="7"/>
      <c r="AS4151" s="7"/>
      <c r="AW4151" s="7"/>
      <c r="AY4151" s="7"/>
      <c r="BA4151" s="7"/>
    </row>
    <row r="4152" spans="1:53" x14ac:dyDescent="0.4">
      <c r="A4152" s="8"/>
      <c r="B4152" s="7"/>
      <c r="C4152" s="7"/>
      <c r="G4152" s="7"/>
      <c r="K4152" s="7"/>
      <c r="M4152" s="7"/>
      <c r="O4152" s="7"/>
      <c r="Q4152" s="7"/>
      <c r="U4152" s="7"/>
      <c r="Y4152" s="7"/>
      <c r="AA4152" s="7"/>
      <c r="AE4152" s="7"/>
      <c r="AG4152" s="7"/>
      <c r="AI4152" s="7"/>
      <c r="AM4152" s="7"/>
      <c r="AQ4152" s="7"/>
      <c r="AS4152" s="7"/>
      <c r="AW4152" s="7"/>
      <c r="AY4152" s="7"/>
      <c r="BA4152" s="7"/>
    </row>
    <row r="4153" spans="1:53" x14ac:dyDescent="0.4">
      <c r="A4153" s="8"/>
      <c r="B4153" s="7"/>
      <c r="C4153" s="7"/>
      <c r="G4153" s="7"/>
      <c r="K4153" s="7"/>
      <c r="M4153" s="7"/>
      <c r="O4153" s="7"/>
      <c r="Q4153" s="7"/>
      <c r="U4153" s="7"/>
      <c r="Y4153" s="7"/>
      <c r="AA4153" s="7"/>
      <c r="AE4153" s="7"/>
      <c r="AG4153" s="7"/>
      <c r="AI4153" s="7"/>
      <c r="AM4153" s="7"/>
      <c r="AQ4153" s="7"/>
      <c r="AS4153" s="7"/>
      <c r="AW4153" s="7"/>
      <c r="AY4153" s="7"/>
      <c r="BA4153" s="7"/>
    </row>
    <row r="4154" spans="1:53" x14ac:dyDescent="0.4">
      <c r="A4154" s="8"/>
      <c r="B4154" s="7"/>
      <c r="C4154" s="7"/>
      <c r="G4154" s="7"/>
      <c r="K4154" s="7"/>
      <c r="M4154" s="7"/>
      <c r="O4154" s="7"/>
      <c r="Q4154" s="7"/>
      <c r="U4154" s="7"/>
      <c r="Y4154" s="7"/>
      <c r="AA4154" s="7"/>
      <c r="AG4154" s="7"/>
      <c r="AI4154" s="7"/>
      <c r="AM4154" s="7"/>
      <c r="AQ4154" s="7"/>
      <c r="AS4154" s="7"/>
      <c r="AW4154" s="7"/>
    </row>
    <row r="4155" spans="1:53" x14ac:dyDescent="0.4">
      <c r="A4155" s="8"/>
      <c r="B4155" s="7"/>
      <c r="C4155" s="7"/>
      <c r="G4155" s="7"/>
      <c r="K4155" s="7"/>
      <c r="M4155" s="7"/>
      <c r="O4155" s="7"/>
      <c r="Q4155" s="7"/>
      <c r="U4155" s="7"/>
      <c r="Y4155" s="7"/>
      <c r="AA4155" s="7"/>
      <c r="AE4155" s="7"/>
      <c r="AG4155" s="7"/>
      <c r="AI4155" s="7"/>
      <c r="AM4155" s="7"/>
      <c r="AQ4155" s="7"/>
      <c r="AS4155" s="7"/>
      <c r="AW4155" s="7"/>
      <c r="AY4155" s="7"/>
      <c r="BA4155" s="7"/>
    </row>
    <row r="4156" spans="1:53" x14ac:dyDescent="0.4">
      <c r="A4156" s="8"/>
      <c r="B4156" s="7"/>
      <c r="C4156" s="7"/>
      <c r="G4156" s="7"/>
      <c r="K4156" s="7"/>
      <c r="M4156" s="7"/>
      <c r="O4156" s="7"/>
      <c r="Q4156" s="7"/>
      <c r="U4156" s="7"/>
      <c r="Y4156" s="7"/>
      <c r="AA4156" s="7"/>
      <c r="AE4156" s="7"/>
      <c r="AG4156" s="7"/>
      <c r="AI4156" s="7"/>
      <c r="AM4156" s="7"/>
      <c r="AQ4156" s="7"/>
      <c r="AS4156" s="7"/>
      <c r="AW4156" s="7"/>
      <c r="AY4156" s="7"/>
      <c r="BA4156" s="7"/>
    </row>
    <row r="4157" spans="1:53" x14ac:dyDescent="0.4">
      <c r="A4157" s="8"/>
      <c r="B4157" s="7"/>
      <c r="C4157" s="7"/>
      <c r="G4157" s="7"/>
      <c r="K4157" s="7"/>
      <c r="O4157" s="7"/>
      <c r="Q4157" s="7"/>
      <c r="U4157" s="7"/>
      <c r="Y4157" s="7"/>
      <c r="AA4157" s="7"/>
      <c r="AE4157" s="7"/>
      <c r="AG4157" s="7"/>
      <c r="AI4157" s="7"/>
      <c r="AM4157" s="7"/>
      <c r="AQ4157" s="7"/>
      <c r="AS4157" s="7"/>
      <c r="AY4157" s="7"/>
      <c r="BA4157" s="7"/>
    </row>
    <row r="4158" spans="1:53" x14ac:dyDescent="0.4">
      <c r="A4158" s="8"/>
      <c r="B4158" s="7"/>
      <c r="C4158" s="7"/>
      <c r="G4158" s="7"/>
      <c r="K4158" s="7"/>
      <c r="M4158" s="7"/>
      <c r="O4158" s="7"/>
      <c r="Q4158" s="7"/>
      <c r="U4158" s="7"/>
      <c r="Y4158" s="7"/>
      <c r="AA4158" s="7"/>
      <c r="AE4158" s="7"/>
      <c r="AG4158" s="7"/>
      <c r="AI4158" s="7"/>
      <c r="AM4158" s="7"/>
      <c r="AQ4158" s="7"/>
      <c r="AS4158" s="7"/>
      <c r="AW4158" s="7"/>
      <c r="AY4158" s="7"/>
      <c r="BA4158" s="7"/>
    </row>
    <row r="4159" spans="1:53" x14ac:dyDescent="0.4">
      <c r="A4159" s="8"/>
      <c r="B4159" s="7"/>
      <c r="C4159" s="7"/>
      <c r="G4159" s="7"/>
      <c r="K4159" s="7"/>
      <c r="M4159" s="7"/>
      <c r="O4159" s="7"/>
      <c r="Q4159" s="7"/>
      <c r="U4159" s="7"/>
      <c r="AA4159" s="7"/>
      <c r="AE4159" s="7"/>
      <c r="AG4159" s="7"/>
      <c r="AI4159" s="7"/>
      <c r="AM4159" s="7"/>
      <c r="AS4159" s="7"/>
      <c r="AW4159" s="7"/>
      <c r="AY4159" s="7"/>
      <c r="BA4159" s="7"/>
    </row>
    <row r="4160" spans="1:53" x14ac:dyDescent="0.4">
      <c r="A4160" s="8"/>
      <c r="B4160" s="7"/>
      <c r="C4160" s="7"/>
      <c r="G4160" s="7"/>
      <c r="K4160" s="7"/>
      <c r="M4160" s="7"/>
      <c r="O4160" s="7"/>
      <c r="Q4160" s="7"/>
      <c r="U4160" s="7"/>
      <c r="Y4160" s="7"/>
      <c r="AA4160" s="7"/>
      <c r="AE4160" s="7"/>
      <c r="AG4160" s="7"/>
      <c r="AI4160" s="7"/>
      <c r="AM4160" s="7"/>
      <c r="AQ4160" s="7"/>
      <c r="AS4160" s="7"/>
      <c r="AW4160" s="7"/>
      <c r="AY4160" s="7"/>
      <c r="BA4160" s="7"/>
    </row>
    <row r="4161" spans="1:53" x14ac:dyDescent="0.4">
      <c r="A4161" s="8"/>
      <c r="B4161" s="7"/>
      <c r="C4161" s="7"/>
      <c r="G4161" s="7"/>
      <c r="K4161" s="7"/>
      <c r="M4161" s="7"/>
      <c r="O4161" s="7"/>
      <c r="Q4161" s="7"/>
      <c r="U4161" s="7"/>
      <c r="Y4161" s="7"/>
      <c r="AA4161" s="7"/>
      <c r="AE4161" s="7"/>
      <c r="AG4161" s="7"/>
      <c r="AI4161" s="7"/>
      <c r="AM4161" s="7"/>
      <c r="AQ4161" s="7"/>
      <c r="AS4161" s="7"/>
      <c r="AW4161" s="7"/>
      <c r="AY4161" s="7"/>
      <c r="BA4161" s="7"/>
    </row>
    <row r="4162" spans="1:53" x14ac:dyDescent="0.4">
      <c r="A4162" s="8"/>
      <c r="B4162" s="7"/>
      <c r="C4162" s="7"/>
      <c r="G4162" s="7"/>
      <c r="K4162" s="7"/>
      <c r="M4162" s="7"/>
      <c r="O4162" s="7"/>
      <c r="Q4162" s="7"/>
      <c r="U4162" s="7"/>
      <c r="Y4162" s="7"/>
      <c r="AA4162" s="7"/>
      <c r="AE4162" s="7"/>
      <c r="AG4162" s="7"/>
      <c r="AI4162" s="7"/>
      <c r="AM4162" s="7"/>
      <c r="AQ4162" s="7"/>
      <c r="AS4162" s="7"/>
      <c r="AW4162" s="7"/>
      <c r="AY4162" s="7"/>
      <c r="BA4162" s="7"/>
    </row>
    <row r="4163" spans="1:53" x14ac:dyDescent="0.4">
      <c r="A4163" s="8"/>
      <c r="B4163" s="7"/>
      <c r="C4163" s="7"/>
      <c r="G4163" s="7"/>
      <c r="K4163" s="7"/>
      <c r="M4163" s="7"/>
      <c r="O4163" s="7"/>
      <c r="Q4163" s="7"/>
      <c r="U4163" s="7"/>
      <c r="Y4163" s="7"/>
      <c r="AA4163" s="7"/>
      <c r="AE4163" s="7"/>
      <c r="AG4163" s="7"/>
      <c r="AI4163" s="7"/>
      <c r="AM4163" s="7"/>
      <c r="AQ4163" s="7"/>
      <c r="AS4163" s="7"/>
      <c r="AW4163" s="7"/>
      <c r="AY4163" s="7"/>
      <c r="BA4163" s="7"/>
    </row>
    <row r="4164" spans="1:53" x14ac:dyDescent="0.4">
      <c r="A4164" s="8"/>
      <c r="B4164" s="7"/>
      <c r="C4164" s="7"/>
      <c r="G4164" s="7"/>
      <c r="K4164" s="7"/>
      <c r="M4164" s="7"/>
      <c r="O4164" s="7"/>
      <c r="Q4164" s="7"/>
      <c r="U4164" s="7"/>
      <c r="Y4164" s="7"/>
      <c r="AA4164" s="7"/>
      <c r="AE4164" s="7"/>
      <c r="AG4164" s="7"/>
      <c r="AI4164" s="7"/>
      <c r="AM4164" s="7"/>
      <c r="AQ4164" s="7"/>
      <c r="AS4164" s="7"/>
      <c r="AW4164" s="7"/>
      <c r="AY4164" s="7"/>
      <c r="BA4164" s="7"/>
    </row>
    <row r="4165" spans="1:53" x14ac:dyDescent="0.4">
      <c r="A4165" s="8"/>
      <c r="B4165" s="7"/>
      <c r="C4165" s="7"/>
      <c r="G4165" s="7"/>
      <c r="K4165" s="7"/>
      <c r="O4165" s="7"/>
      <c r="Q4165" s="7"/>
      <c r="U4165" s="7"/>
      <c r="Y4165" s="7"/>
      <c r="AA4165" s="7"/>
      <c r="AE4165" s="7"/>
      <c r="AG4165" s="7"/>
      <c r="AI4165" s="7"/>
      <c r="AM4165" s="7"/>
      <c r="AQ4165" s="7"/>
      <c r="AS4165" s="7"/>
      <c r="AY4165" s="7"/>
      <c r="BA4165" s="7"/>
    </row>
    <row r="4166" spans="1:53" x14ac:dyDescent="0.4">
      <c r="A4166" s="8"/>
      <c r="B4166" s="7"/>
      <c r="C4166" s="7"/>
      <c r="G4166" s="7"/>
      <c r="K4166" s="7"/>
      <c r="M4166" s="7"/>
      <c r="O4166" s="7"/>
      <c r="Q4166" s="7"/>
      <c r="U4166" s="7"/>
      <c r="Y4166" s="7"/>
      <c r="AA4166" s="7"/>
      <c r="AE4166" s="7"/>
      <c r="AG4166" s="7"/>
      <c r="AI4166" s="7"/>
      <c r="AM4166" s="7"/>
      <c r="AQ4166" s="7"/>
      <c r="AS4166" s="7"/>
      <c r="AW4166" s="7"/>
      <c r="AY4166" s="7"/>
      <c r="BA4166" s="7"/>
    </row>
    <row r="4167" spans="1:53" x14ac:dyDescent="0.4">
      <c r="A4167" s="8"/>
      <c r="B4167" s="7"/>
      <c r="C4167" s="7"/>
      <c r="G4167" s="7"/>
      <c r="K4167" s="7"/>
      <c r="M4167" s="7"/>
      <c r="O4167" s="7"/>
      <c r="Q4167" s="7"/>
      <c r="U4167" s="7"/>
      <c r="Y4167" s="7"/>
      <c r="AA4167" s="7"/>
      <c r="AE4167" s="7"/>
      <c r="AG4167" s="7"/>
      <c r="AI4167" s="7"/>
      <c r="AM4167" s="7"/>
      <c r="AQ4167" s="7"/>
      <c r="AS4167" s="7"/>
      <c r="AW4167" s="7"/>
      <c r="AY4167" s="7"/>
      <c r="BA4167" s="7"/>
    </row>
    <row r="4168" spans="1:53" x14ac:dyDescent="0.4">
      <c r="A4168" s="8"/>
      <c r="B4168" s="7"/>
      <c r="C4168" s="7"/>
      <c r="G4168" s="7"/>
      <c r="K4168" s="7"/>
      <c r="M4168" s="7"/>
      <c r="O4168" s="7"/>
      <c r="Q4168" s="7"/>
      <c r="U4168" s="7"/>
      <c r="Y4168" s="7"/>
      <c r="AA4168" s="7"/>
      <c r="AE4168" s="7"/>
      <c r="AG4168" s="7"/>
      <c r="AI4168" s="7"/>
      <c r="AM4168" s="7"/>
      <c r="AQ4168" s="7"/>
      <c r="AS4168" s="7"/>
      <c r="AW4168" s="7"/>
      <c r="AY4168" s="7"/>
      <c r="BA4168" s="7"/>
    </row>
    <row r="4169" spans="1:53" x14ac:dyDescent="0.4">
      <c r="A4169" s="8"/>
      <c r="B4169" s="7"/>
      <c r="C4169" s="7"/>
      <c r="G4169" s="7"/>
      <c r="K4169" s="7"/>
      <c r="M4169" s="7"/>
      <c r="O4169" s="7"/>
      <c r="Q4169" s="7"/>
      <c r="U4169" s="7"/>
      <c r="Y4169" s="7"/>
      <c r="AA4169" s="7"/>
      <c r="AE4169" s="7"/>
      <c r="AG4169" s="7"/>
      <c r="AI4169" s="7"/>
      <c r="AM4169" s="7"/>
      <c r="AQ4169" s="7"/>
      <c r="AS4169" s="7"/>
      <c r="AW4169" s="7"/>
      <c r="AY4169" s="7"/>
      <c r="BA4169" s="7"/>
    </row>
    <row r="4170" spans="1:53" x14ac:dyDescent="0.4">
      <c r="A4170" s="8"/>
      <c r="B4170" s="7"/>
      <c r="C4170" s="7"/>
      <c r="G4170" s="7"/>
      <c r="K4170" s="7"/>
      <c r="M4170" s="7"/>
      <c r="O4170" s="7"/>
      <c r="Q4170" s="7"/>
      <c r="U4170" s="7"/>
      <c r="Y4170" s="7"/>
      <c r="AA4170" s="7"/>
      <c r="AE4170" s="7"/>
      <c r="AG4170" s="7"/>
      <c r="AI4170" s="7"/>
      <c r="AM4170" s="7"/>
      <c r="AQ4170" s="7"/>
      <c r="AS4170" s="7"/>
      <c r="AW4170" s="7"/>
      <c r="AY4170" s="7"/>
      <c r="BA4170" s="7"/>
    </row>
    <row r="4171" spans="1:53" x14ac:dyDescent="0.4">
      <c r="A4171" s="8"/>
      <c r="B4171" s="7"/>
      <c r="C4171" s="7"/>
      <c r="G4171" s="7"/>
      <c r="K4171" s="7"/>
      <c r="M4171" s="7"/>
      <c r="O4171" s="7"/>
      <c r="Q4171" s="7"/>
      <c r="U4171" s="7"/>
      <c r="Y4171" s="7"/>
      <c r="AA4171" s="7"/>
      <c r="AE4171" s="7"/>
      <c r="AG4171" s="7"/>
      <c r="AI4171" s="7"/>
      <c r="AM4171" s="7"/>
      <c r="AQ4171" s="7"/>
      <c r="AS4171" s="7"/>
      <c r="AW4171" s="7"/>
      <c r="AY4171" s="7"/>
      <c r="BA4171" s="7"/>
    </row>
    <row r="4172" spans="1:53" x14ac:dyDescent="0.4">
      <c r="A4172" s="8"/>
      <c r="B4172" s="7"/>
      <c r="C4172" s="7"/>
      <c r="G4172" s="7"/>
      <c r="M4172" s="7"/>
      <c r="O4172" s="7"/>
      <c r="Q4172" s="7"/>
      <c r="U4172" s="7"/>
      <c r="Y4172" s="7"/>
      <c r="AA4172" s="7"/>
      <c r="AE4172" s="7"/>
      <c r="AG4172" s="7"/>
      <c r="AI4172" s="7"/>
      <c r="AM4172" s="7"/>
      <c r="AQ4172" s="7"/>
      <c r="AS4172" s="7"/>
      <c r="AW4172" s="7"/>
      <c r="AY4172" s="7"/>
      <c r="BA4172" s="7"/>
    </row>
    <row r="4173" spans="1:53" x14ac:dyDescent="0.4">
      <c r="A4173" s="8"/>
      <c r="B4173" s="7"/>
      <c r="C4173" s="7"/>
      <c r="G4173" s="7"/>
      <c r="K4173" s="7"/>
      <c r="M4173" s="7"/>
      <c r="O4173" s="7"/>
      <c r="Q4173" s="7"/>
      <c r="U4173" s="7"/>
      <c r="Y4173" s="7"/>
      <c r="AA4173" s="7"/>
      <c r="AE4173" s="7"/>
      <c r="AG4173" s="7"/>
      <c r="AI4173" s="7"/>
      <c r="AM4173" s="7"/>
      <c r="AQ4173" s="7"/>
      <c r="AS4173" s="7"/>
      <c r="AW4173" s="7"/>
      <c r="AY4173" s="7"/>
      <c r="BA4173" s="7"/>
    </row>
    <row r="4174" spans="1:53" x14ac:dyDescent="0.4">
      <c r="A4174" s="8"/>
      <c r="B4174" s="7"/>
      <c r="C4174" s="7"/>
      <c r="G4174" s="7"/>
      <c r="M4174" s="7"/>
      <c r="O4174" s="7"/>
      <c r="Q4174" s="7"/>
      <c r="U4174" s="7"/>
      <c r="Y4174" s="7"/>
      <c r="AA4174" s="7"/>
      <c r="AE4174" s="7"/>
      <c r="AG4174" s="7"/>
      <c r="AI4174" s="7"/>
      <c r="AM4174" s="7"/>
      <c r="AQ4174" s="7"/>
      <c r="AS4174" s="7"/>
      <c r="AW4174" s="7"/>
      <c r="AY4174" s="7"/>
      <c r="BA4174" s="7"/>
    </row>
    <row r="4175" spans="1:53" x14ac:dyDescent="0.4">
      <c r="A4175" s="8"/>
      <c r="B4175" s="7"/>
      <c r="C4175" s="7"/>
      <c r="G4175" s="7"/>
      <c r="K4175" s="7"/>
      <c r="M4175" s="7"/>
      <c r="O4175" s="7"/>
      <c r="Q4175" s="7"/>
      <c r="U4175" s="7"/>
      <c r="AA4175" s="7"/>
      <c r="AE4175" s="7"/>
      <c r="AG4175" s="7"/>
      <c r="AI4175" s="7"/>
      <c r="AM4175" s="7"/>
      <c r="AS4175" s="7"/>
      <c r="AW4175" s="7"/>
      <c r="AY4175" s="7"/>
      <c r="BA4175" s="7"/>
    </row>
    <row r="4176" spans="1:53" x14ac:dyDescent="0.4">
      <c r="A4176" s="8"/>
      <c r="B4176" s="7"/>
      <c r="C4176" s="7"/>
      <c r="G4176" s="7"/>
      <c r="K4176" s="7"/>
      <c r="M4176" s="7"/>
      <c r="O4176" s="7"/>
      <c r="Q4176" s="7"/>
      <c r="U4176" s="7"/>
      <c r="Y4176" s="7"/>
      <c r="AA4176" s="7"/>
      <c r="AE4176" s="7"/>
      <c r="AG4176" s="7"/>
      <c r="AI4176" s="7"/>
      <c r="AM4176" s="7"/>
      <c r="AQ4176" s="7"/>
      <c r="AS4176" s="7"/>
      <c r="AW4176" s="7"/>
      <c r="AY4176" s="7"/>
      <c r="BA4176" s="7"/>
    </row>
    <row r="4177" spans="1:53" x14ac:dyDescent="0.4">
      <c r="A4177" s="8"/>
      <c r="B4177" s="7"/>
      <c r="C4177" s="7"/>
      <c r="G4177" s="7"/>
      <c r="K4177" s="7"/>
      <c r="M4177" s="7"/>
      <c r="O4177" s="7"/>
      <c r="Q4177" s="7"/>
      <c r="U4177" s="7"/>
      <c r="Y4177" s="7"/>
      <c r="AA4177" s="7"/>
      <c r="AE4177" s="7"/>
      <c r="AG4177" s="7"/>
      <c r="AI4177" s="7"/>
      <c r="AM4177" s="7"/>
      <c r="AQ4177" s="7"/>
      <c r="AS4177" s="7"/>
      <c r="AW4177" s="7"/>
      <c r="AY4177" s="7"/>
      <c r="BA4177" s="7"/>
    </row>
    <row r="4178" spans="1:53" x14ac:dyDescent="0.4">
      <c r="A4178" s="8"/>
      <c r="B4178" s="7"/>
      <c r="C4178" s="7"/>
      <c r="G4178" s="7"/>
      <c r="K4178" s="7"/>
      <c r="M4178" s="7"/>
      <c r="O4178" s="7"/>
      <c r="Q4178" s="7"/>
      <c r="U4178" s="7"/>
      <c r="Y4178" s="7"/>
      <c r="AA4178" s="7"/>
      <c r="AE4178" s="7"/>
      <c r="AG4178" s="7"/>
      <c r="AI4178" s="7"/>
      <c r="AM4178" s="7"/>
      <c r="AQ4178" s="7"/>
      <c r="AS4178" s="7"/>
      <c r="AW4178" s="7"/>
      <c r="AY4178" s="7"/>
      <c r="BA4178" s="7"/>
    </row>
    <row r="4179" spans="1:53" x14ac:dyDescent="0.4">
      <c r="A4179" s="8"/>
      <c r="B4179" s="7"/>
      <c r="C4179" s="7"/>
      <c r="G4179" s="7"/>
      <c r="K4179" s="7"/>
      <c r="M4179" s="7"/>
      <c r="O4179" s="7"/>
      <c r="Q4179" s="7"/>
      <c r="U4179" s="7"/>
      <c r="Y4179" s="7"/>
      <c r="AA4179" s="7"/>
      <c r="AE4179" s="7"/>
      <c r="AG4179" s="7"/>
      <c r="AI4179" s="7"/>
      <c r="AM4179" s="7"/>
      <c r="AQ4179" s="7"/>
      <c r="AS4179" s="7"/>
      <c r="AW4179" s="7"/>
      <c r="AY4179" s="7"/>
      <c r="BA4179" s="7"/>
    </row>
    <row r="4180" spans="1:53" x14ac:dyDescent="0.4">
      <c r="A4180" s="8"/>
      <c r="B4180" s="7"/>
      <c r="C4180" s="7"/>
      <c r="G4180" s="7"/>
      <c r="K4180" s="7"/>
      <c r="M4180" s="7"/>
      <c r="O4180" s="7"/>
      <c r="Q4180" s="7"/>
      <c r="Y4180" s="7"/>
      <c r="AA4180" s="7"/>
      <c r="AE4180" s="7"/>
      <c r="AG4180" s="7"/>
      <c r="AI4180" s="7"/>
      <c r="AQ4180" s="7"/>
      <c r="AS4180" s="7"/>
      <c r="AW4180" s="7"/>
      <c r="AY4180" s="7"/>
      <c r="BA4180" s="7"/>
    </row>
    <row r="4181" spans="1:53" x14ac:dyDescent="0.4">
      <c r="A4181" s="8"/>
      <c r="B4181" s="7"/>
      <c r="C4181" s="7"/>
      <c r="G4181" s="7"/>
      <c r="K4181" s="7"/>
      <c r="M4181" s="7"/>
      <c r="O4181" s="7"/>
      <c r="Q4181" s="7"/>
      <c r="U4181" s="7"/>
      <c r="Y4181" s="7"/>
      <c r="AA4181" s="7"/>
      <c r="AE4181" s="7"/>
      <c r="AG4181" s="7"/>
      <c r="AI4181" s="7"/>
      <c r="AM4181" s="7"/>
      <c r="AQ4181" s="7"/>
      <c r="AS4181" s="7"/>
      <c r="AW4181" s="7"/>
      <c r="AY4181" s="7"/>
      <c r="BA4181" s="7"/>
    </row>
    <row r="4182" spans="1:53" x14ac:dyDescent="0.4">
      <c r="A4182" s="8"/>
      <c r="B4182" s="7"/>
      <c r="C4182" s="7"/>
      <c r="G4182" s="7"/>
      <c r="K4182" s="7"/>
      <c r="M4182" s="7"/>
      <c r="O4182" s="7"/>
      <c r="Q4182" s="7"/>
      <c r="U4182" s="7"/>
      <c r="Y4182" s="7"/>
      <c r="AA4182" s="7"/>
      <c r="AE4182" s="7"/>
      <c r="AG4182" s="7"/>
      <c r="AI4182" s="7"/>
      <c r="AM4182" s="7"/>
      <c r="AQ4182" s="7"/>
      <c r="AS4182" s="7"/>
      <c r="AW4182" s="7"/>
      <c r="AY4182" s="7"/>
      <c r="BA4182" s="7"/>
    </row>
    <row r="4183" spans="1:53" x14ac:dyDescent="0.4">
      <c r="A4183" s="8"/>
      <c r="B4183" s="7"/>
      <c r="C4183" s="7"/>
      <c r="G4183" s="7"/>
      <c r="K4183" s="7"/>
      <c r="M4183" s="7"/>
      <c r="O4183" s="7"/>
      <c r="Q4183" s="7"/>
      <c r="U4183" s="7"/>
      <c r="Y4183" s="7"/>
      <c r="AA4183" s="7"/>
      <c r="AE4183" s="7"/>
      <c r="AG4183" s="7"/>
      <c r="AI4183" s="7"/>
      <c r="AM4183" s="7"/>
      <c r="AQ4183" s="7"/>
      <c r="AS4183" s="7"/>
      <c r="AW4183" s="7"/>
      <c r="AY4183" s="7"/>
      <c r="BA4183" s="7"/>
    </row>
    <row r="4184" spans="1:53" x14ac:dyDescent="0.4">
      <c r="A4184" s="8"/>
      <c r="B4184" s="7"/>
      <c r="C4184" s="7"/>
      <c r="G4184" s="7"/>
      <c r="K4184" s="7"/>
      <c r="M4184" s="7"/>
      <c r="O4184" s="7"/>
      <c r="Q4184" s="7"/>
      <c r="U4184" s="7"/>
      <c r="Y4184" s="7"/>
      <c r="AA4184" s="7"/>
      <c r="AE4184" s="7"/>
      <c r="AG4184" s="7"/>
      <c r="AI4184" s="7"/>
      <c r="AM4184" s="7"/>
      <c r="AQ4184" s="7"/>
      <c r="AS4184" s="7"/>
      <c r="AW4184" s="7"/>
      <c r="AY4184" s="7"/>
      <c r="BA4184" s="7"/>
    </row>
    <row r="4185" spans="1:53" x14ac:dyDescent="0.4">
      <c r="A4185" s="8"/>
      <c r="B4185" s="7"/>
      <c r="C4185" s="7"/>
      <c r="G4185" s="7"/>
      <c r="K4185" s="7"/>
      <c r="M4185" s="7"/>
      <c r="O4185" s="7"/>
      <c r="Q4185" s="7"/>
      <c r="U4185" s="7"/>
      <c r="Y4185" s="7"/>
      <c r="AA4185" s="7"/>
      <c r="AE4185" s="7"/>
      <c r="AG4185" s="7"/>
      <c r="AI4185" s="7"/>
      <c r="AM4185" s="7"/>
      <c r="AQ4185" s="7"/>
      <c r="AS4185" s="7"/>
      <c r="AW4185" s="7"/>
      <c r="AY4185" s="7"/>
      <c r="BA4185" s="7"/>
    </row>
    <row r="4186" spans="1:53" x14ac:dyDescent="0.4">
      <c r="A4186" s="8"/>
      <c r="B4186" s="7"/>
      <c r="C4186" s="7"/>
      <c r="G4186" s="7"/>
      <c r="K4186" s="7"/>
      <c r="M4186" s="7"/>
      <c r="O4186" s="7"/>
      <c r="Q4186" s="7"/>
      <c r="U4186" s="7"/>
      <c r="Y4186" s="7"/>
      <c r="AA4186" s="7"/>
      <c r="AE4186" s="7"/>
      <c r="AG4186" s="7"/>
      <c r="AI4186" s="7"/>
      <c r="AM4186" s="7"/>
      <c r="AQ4186" s="7"/>
      <c r="AS4186" s="7"/>
      <c r="AW4186" s="7"/>
      <c r="AY4186" s="7"/>
      <c r="BA4186" s="7"/>
    </row>
    <row r="4187" spans="1:53" x14ac:dyDescent="0.4">
      <c r="A4187" s="8"/>
      <c r="B4187" s="7"/>
      <c r="C4187" s="7"/>
      <c r="G4187" s="7"/>
      <c r="K4187" s="7"/>
      <c r="M4187" s="7"/>
      <c r="O4187" s="7"/>
      <c r="Q4187" s="7"/>
      <c r="U4187" s="7"/>
      <c r="Y4187" s="7"/>
      <c r="AA4187" s="7"/>
      <c r="AE4187" s="7"/>
      <c r="AG4187" s="7"/>
      <c r="AI4187" s="7"/>
      <c r="AM4187" s="7"/>
      <c r="AQ4187" s="7"/>
      <c r="AS4187" s="7"/>
      <c r="AW4187" s="7"/>
      <c r="AY4187" s="7"/>
      <c r="BA4187" s="7"/>
    </row>
    <row r="4188" spans="1:53" x14ac:dyDescent="0.4">
      <c r="A4188" s="8"/>
      <c r="B4188" s="7"/>
      <c r="C4188" s="7"/>
      <c r="G4188" s="7"/>
      <c r="K4188" s="7"/>
      <c r="M4188" s="7"/>
      <c r="O4188" s="7"/>
      <c r="Q4188" s="7"/>
      <c r="U4188" s="7"/>
      <c r="Y4188" s="7"/>
      <c r="AA4188" s="7"/>
      <c r="AE4188" s="7"/>
      <c r="AG4188" s="7"/>
      <c r="AI4188" s="7"/>
      <c r="AM4188" s="7"/>
      <c r="AQ4188" s="7"/>
      <c r="AS4188" s="7"/>
      <c r="AW4188" s="7"/>
      <c r="AY4188" s="7"/>
      <c r="BA4188" s="7"/>
    </row>
    <row r="4189" spans="1:53" x14ac:dyDescent="0.4">
      <c r="A4189" s="8"/>
      <c r="B4189" s="7"/>
      <c r="C4189" s="7"/>
      <c r="G4189" s="7"/>
      <c r="K4189" s="7"/>
      <c r="M4189" s="7"/>
      <c r="O4189" s="7"/>
      <c r="Q4189" s="7"/>
      <c r="Y4189" s="7"/>
      <c r="AA4189" s="7"/>
      <c r="AE4189" s="7"/>
      <c r="AG4189" s="7"/>
      <c r="AI4189" s="7"/>
      <c r="AQ4189" s="7"/>
      <c r="AS4189" s="7"/>
      <c r="AW4189" s="7"/>
      <c r="AY4189" s="7"/>
      <c r="BA4189" s="7"/>
    </row>
    <row r="4190" spans="1:53" x14ac:dyDescent="0.4">
      <c r="A4190" s="8"/>
      <c r="B4190" s="7"/>
      <c r="C4190" s="7"/>
      <c r="G4190" s="7"/>
      <c r="K4190" s="7"/>
      <c r="M4190" s="7"/>
      <c r="O4190" s="7"/>
      <c r="Q4190" s="7"/>
      <c r="U4190" s="7"/>
      <c r="Y4190" s="7"/>
      <c r="AA4190" s="7"/>
      <c r="AE4190" s="7"/>
      <c r="AG4190" s="7"/>
      <c r="AI4190" s="7"/>
      <c r="AM4190" s="7"/>
      <c r="AQ4190" s="7"/>
      <c r="AS4190" s="7"/>
      <c r="AW4190" s="7"/>
      <c r="AY4190" s="7"/>
      <c r="BA4190" s="7"/>
    </row>
    <row r="4191" spans="1:53" x14ac:dyDescent="0.4">
      <c r="A4191" s="8"/>
      <c r="B4191" s="7"/>
      <c r="C4191" s="7"/>
      <c r="G4191" s="7"/>
      <c r="K4191" s="7"/>
      <c r="M4191" s="7"/>
      <c r="O4191" s="7"/>
      <c r="Q4191" s="7"/>
      <c r="U4191" s="7"/>
      <c r="Y4191" s="7"/>
      <c r="AA4191" s="7"/>
      <c r="AE4191" s="7"/>
      <c r="AG4191" s="7"/>
      <c r="AI4191" s="7"/>
      <c r="AM4191" s="7"/>
      <c r="AQ4191" s="7"/>
      <c r="AS4191" s="7"/>
      <c r="AW4191" s="7"/>
      <c r="AY4191" s="7"/>
      <c r="BA4191" s="7"/>
    </row>
    <row r="4192" spans="1:53" x14ac:dyDescent="0.4">
      <c r="A4192" s="8"/>
      <c r="B4192" s="7"/>
      <c r="C4192" s="7"/>
      <c r="G4192" s="7"/>
      <c r="K4192" s="7"/>
      <c r="M4192" s="7"/>
      <c r="O4192" s="7"/>
      <c r="Q4192" s="7"/>
      <c r="U4192" s="7"/>
      <c r="Y4192" s="7"/>
      <c r="AA4192" s="7"/>
      <c r="AE4192" s="7"/>
      <c r="AG4192" s="7"/>
      <c r="AI4192" s="7"/>
      <c r="AM4192" s="7"/>
      <c r="AQ4192" s="7"/>
      <c r="AS4192" s="7"/>
      <c r="AW4192" s="7"/>
      <c r="AY4192" s="7"/>
      <c r="BA4192" s="7"/>
    </row>
    <row r="4193" spans="1:53" x14ac:dyDescent="0.4">
      <c r="A4193" s="8"/>
      <c r="B4193" s="7"/>
      <c r="C4193" s="7"/>
      <c r="G4193" s="7"/>
      <c r="K4193" s="7"/>
      <c r="M4193" s="7"/>
      <c r="O4193" s="7"/>
      <c r="Q4193" s="7"/>
      <c r="U4193" s="7"/>
      <c r="Y4193" s="7"/>
      <c r="AA4193" s="7"/>
      <c r="AE4193" s="7"/>
      <c r="AG4193" s="7"/>
      <c r="AI4193" s="7"/>
      <c r="AM4193" s="7"/>
      <c r="AQ4193" s="7"/>
      <c r="AS4193" s="7"/>
      <c r="AW4193" s="7"/>
      <c r="AY4193" s="7"/>
      <c r="BA4193" s="7"/>
    </row>
    <row r="4194" spans="1:53" x14ac:dyDescent="0.4">
      <c r="A4194" s="8"/>
      <c r="B4194" s="7"/>
      <c r="C4194" s="7"/>
      <c r="G4194" s="7"/>
      <c r="K4194" s="7"/>
      <c r="M4194" s="7"/>
      <c r="O4194" s="7"/>
      <c r="Q4194" s="7"/>
      <c r="U4194" s="7"/>
      <c r="Y4194" s="7"/>
      <c r="AA4194" s="7"/>
      <c r="AE4194" s="7"/>
      <c r="AG4194" s="7"/>
      <c r="AI4194" s="7"/>
      <c r="AM4194" s="7"/>
      <c r="AQ4194" s="7"/>
      <c r="AS4194" s="7"/>
      <c r="AW4194" s="7"/>
      <c r="AY4194" s="7"/>
      <c r="BA4194" s="7"/>
    </row>
    <row r="4195" spans="1:53" x14ac:dyDescent="0.4">
      <c r="A4195" s="8"/>
      <c r="B4195" s="7"/>
      <c r="C4195" s="7"/>
      <c r="G4195" s="7"/>
      <c r="K4195" s="7"/>
      <c r="M4195" s="7"/>
      <c r="O4195" s="7"/>
      <c r="Q4195" s="7"/>
      <c r="U4195" s="7"/>
      <c r="Y4195" s="7"/>
      <c r="AA4195" s="7"/>
      <c r="AE4195" s="7"/>
      <c r="AG4195" s="7"/>
      <c r="AI4195" s="7"/>
      <c r="AM4195" s="7"/>
      <c r="AQ4195" s="7"/>
      <c r="AS4195" s="7"/>
      <c r="AW4195" s="7"/>
      <c r="AY4195" s="7"/>
      <c r="BA4195" s="7"/>
    </row>
    <row r="4196" spans="1:53" x14ac:dyDescent="0.4">
      <c r="A4196" s="8"/>
      <c r="B4196" s="7"/>
      <c r="C4196" s="7"/>
      <c r="G4196" s="7"/>
      <c r="K4196" s="7"/>
      <c r="M4196" s="7"/>
      <c r="O4196" s="7"/>
      <c r="Q4196" s="7"/>
      <c r="U4196" s="7"/>
      <c r="Y4196" s="7"/>
      <c r="AA4196" s="7"/>
      <c r="AE4196" s="7"/>
      <c r="AG4196" s="7"/>
      <c r="AI4196" s="7"/>
      <c r="AM4196" s="7"/>
      <c r="AQ4196" s="7"/>
      <c r="AS4196" s="7"/>
      <c r="AW4196" s="7"/>
      <c r="AY4196" s="7"/>
      <c r="BA4196" s="7"/>
    </row>
    <row r="4197" spans="1:53" x14ac:dyDescent="0.4">
      <c r="A4197" s="8"/>
      <c r="B4197" s="7"/>
      <c r="C4197" s="7"/>
      <c r="G4197" s="7"/>
      <c r="K4197" s="7"/>
      <c r="M4197" s="7"/>
      <c r="O4197" s="7"/>
      <c r="Q4197" s="7"/>
      <c r="U4197" s="7"/>
      <c r="Y4197" s="7"/>
      <c r="AA4197" s="7"/>
      <c r="AE4197" s="7"/>
      <c r="AG4197" s="7"/>
      <c r="AI4197" s="7"/>
      <c r="AM4197" s="7"/>
      <c r="AQ4197" s="7"/>
      <c r="AS4197" s="7"/>
      <c r="AW4197" s="7"/>
      <c r="AY4197" s="7"/>
      <c r="BA4197" s="7"/>
    </row>
    <row r="4198" spans="1:53" x14ac:dyDescent="0.4">
      <c r="A4198" s="8"/>
      <c r="B4198" s="7"/>
      <c r="C4198" s="7"/>
      <c r="G4198" s="7"/>
      <c r="K4198" s="7"/>
      <c r="M4198" s="7"/>
      <c r="Q4198" s="7"/>
      <c r="U4198" s="7"/>
      <c r="Y4198" s="7"/>
      <c r="AA4198" s="7"/>
      <c r="AE4198" s="7"/>
      <c r="AI4198" s="7"/>
      <c r="AM4198" s="7"/>
      <c r="AQ4198" s="7"/>
      <c r="AS4198" s="7"/>
      <c r="AW4198" s="7"/>
      <c r="AY4198" s="7"/>
      <c r="BA4198" s="7"/>
    </row>
    <row r="4199" spans="1:53" x14ac:dyDescent="0.4">
      <c r="A4199" s="8"/>
      <c r="B4199" s="7"/>
      <c r="C4199" s="7"/>
      <c r="G4199" s="7"/>
      <c r="K4199" s="7"/>
      <c r="M4199" s="7"/>
      <c r="O4199" s="7"/>
      <c r="Q4199" s="7"/>
      <c r="U4199" s="7"/>
      <c r="Y4199" s="7"/>
      <c r="AA4199" s="7"/>
      <c r="AE4199" s="7"/>
      <c r="AG4199" s="7"/>
      <c r="AI4199" s="7"/>
      <c r="AM4199" s="7"/>
      <c r="AQ4199" s="7"/>
      <c r="AS4199" s="7"/>
      <c r="AW4199" s="7"/>
      <c r="AY4199" s="7"/>
      <c r="BA4199" s="7"/>
    </row>
    <row r="4200" spans="1:53" x14ac:dyDescent="0.4">
      <c r="A4200" s="8"/>
      <c r="B4200" s="7"/>
      <c r="C4200" s="7"/>
      <c r="G4200" s="7"/>
      <c r="K4200" s="7"/>
      <c r="M4200" s="7"/>
      <c r="O4200" s="7"/>
      <c r="Q4200" s="7"/>
      <c r="U4200" s="7"/>
      <c r="Y4200" s="7"/>
      <c r="AA4200" s="7"/>
      <c r="AE4200" s="7"/>
      <c r="AG4200" s="7"/>
      <c r="AI4200" s="7"/>
      <c r="AM4200" s="7"/>
      <c r="AQ4200" s="7"/>
      <c r="AS4200" s="7"/>
      <c r="AW4200" s="7"/>
      <c r="AY4200" s="7"/>
      <c r="BA4200" s="7"/>
    </row>
    <row r="4201" spans="1:53" x14ac:dyDescent="0.4">
      <c r="A4201" s="8"/>
      <c r="B4201" s="7"/>
      <c r="C4201" s="7"/>
      <c r="G4201" s="7"/>
      <c r="K4201" s="7"/>
      <c r="M4201" s="7"/>
      <c r="O4201" s="7"/>
      <c r="Q4201" s="7"/>
      <c r="U4201" s="7"/>
      <c r="Y4201" s="7"/>
      <c r="AA4201" s="7"/>
      <c r="AE4201" s="7"/>
      <c r="AG4201" s="7"/>
      <c r="AI4201" s="7"/>
      <c r="AM4201" s="7"/>
      <c r="AQ4201" s="7"/>
      <c r="AS4201" s="7"/>
      <c r="AW4201" s="7"/>
      <c r="AY4201" s="7"/>
      <c r="BA4201" s="7"/>
    </row>
    <row r="4202" spans="1:53" x14ac:dyDescent="0.4">
      <c r="A4202" s="8"/>
      <c r="B4202" s="7"/>
      <c r="C4202" s="7"/>
      <c r="G4202" s="7"/>
      <c r="K4202" s="7"/>
      <c r="M4202" s="7"/>
      <c r="O4202" s="7"/>
      <c r="Q4202" s="7"/>
      <c r="U4202" s="7"/>
      <c r="Y4202" s="7"/>
      <c r="AA4202" s="7"/>
      <c r="AE4202" s="7"/>
      <c r="AG4202" s="7"/>
      <c r="AI4202" s="7"/>
      <c r="AM4202" s="7"/>
      <c r="AQ4202" s="7"/>
      <c r="AS4202" s="7"/>
      <c r="AW4202" s="7"/>
      <c r="AY4202" s="7"/>
      <c r="BA4202" s="7"/>
    </row>
    <row r="4203" spans="1:53" x14ac:dyDescent="0.4">
      <c r="A4203" s="8"/>
      <c r="B4203" s="7"/>
      <c r="C4203" s="7"/>
      <c r="G4203" s="7"/>
      <c r="K4203" s="7"/>
      <c r="M4203" s="7"/>
      <c r="O4203" s="7"/>
      <c r="Q4203" s="7"/>
      <c r="U4203" s="7"/>
      <c r="Y4203" s="7"/>
      <c r="AA4203" s="7"/>
      <c r="AE4203" s="7"/>
      <c r="AG4203" s="7"/>
      <c r="AI4203" s="7"/>
      <c r="AM4203" s="7"/>
      <c r="AQ4203" s="7"/>
      <c r="AS4203" s="7"/>
      <c r="AW4203" s="7"/>
      <c r="AY4203" s="7"/>
      <c r="BA4203" s="7"/>
    </row>
    <row r="4204" spans="1:53" x14ac:dyDescent="0.4">
      <c r="A4204" s="8"/>
      <c r="B4204" s="7"/>
      <c r="C4204" s="7"/>
      <c r="G4204" s="7"/>
      <c r="K4204" s="7"/>
      <c r="O4204" s="7"/>
      <c r="Q4204" s="7"/>
      <c r="U4204" s="7"/>
      <c r="Y4204" s="7"/>
      <c r="AA4204" s="7"/>
      <c r="AE4204" s="7"/>
      <c r="AG4204" s="7"/>
      <c r="AI4204" s="7"/>
      <c r="AM4204" s="7"/>
      <c r="AQ4204" s="7"/>
      <c r="AS4204" s="7"/>
      <c r="AY4204" s="7"/>
      <c r="BA4204" s="7"/>
    </row>
    <row r="4205" spans="1:53" x14ac:dyDescent="0.4">
      <c r="A4205" s="8"/>
      <c r="B4205" s="7"/>
      <c r="C4205" s="7"/>
      <c r="G4205" s="7"/>
      <c r="K4205" s="7"/>
      <c r="M4205" s="7"/>
      <c r="O4205" s="7"/>
      <c r="U4205" s="7"/>
      <c r="Y4205" s="7"/>
      <c r="AA4205" s="7"/>
      <c r="AE4205" s="7"/>
      <c r="AG4205" s="7"/>
      <c r="AM4205" s="7"/>
      <c r="AQ4205" s="7"/>
      <c r="AS4205" s="7"/>
      <c r="AW4205" s="7"/>
      <c r="AY4205" s="7"/>
      <c r="BA4205" s="7"/>
    </row>
    <row r="4206" spans="1:53" x14ac:dyDescent="0.4">
      <c r="A4206" s="8"/>
      <c r="B4206" s="7"/>
      <c r="C4206" s="7"/>
      <c r="G4206" s="7"/>
      <c r="K4206" s="7"/>
      <c r="M4206" s="7"/>
      <c r="O4206" s="7"/>
      <c r="Q4206" s="7"/>
      <c r="U4206" s="7"/>
      <c r="Y4206" s="7"/>
      <c r="AA4206" s="7"/>
      <c r="AE4206" s="7"/>
      <c r="AG4206" s="7"/>
      <c r="AI4206" s="7"/>
      <c r="AM4206" s="7"/>
      <c r="AQ4206" s="7"/>
      <c r="AS4206" s="7"/>
      <c r="AW4206" s="7"/>
      <c r="AY4206" s="7"/>
      <c r="BA4206" s="7"/>
    </row>
    <row r="4207" spans="1:53" x14ac:dyDescent="0.4">
      <c r="A4207" s="8"/>
      <c r="B4207" s="7"/>
      <c r="C4207" s="7"/>
      <c r="G4207" s="7"/>
      <c r="K4207" s="7"/>
      <c r="M4207" s="7"/>
      <c r="O4207" s="7"/>
      <c r="Q4207" s="7"/>
      <c r="U4207" s="7"/>
      <c r="Y4207" s="7"/>
      <c r="AA4207" s="7"/>
      <c r="AE4207" s="7"/>
      <c r="AG4207" s="7"/>
      <c r="AI4207" s="7"/>
      <c r="AM4207" s="7"/>
      <c r="AQ4207" s="7"/>
      <c r="AS4207" s="7"/>
      <c r="AW4207" s="7"/>
      <c r="AY4207" s="7"/>
      <c r="BA4207" s="7"/>
    </row>
    <row r="4208" spans="1:53" x14ac:dyDescent="0.4">
      <c r="A4208" s="8"/>
      <c r="B4208" s="7"/>
      <c r="C4208" s="7"/>
      <c r="G4208" s="7"/>
      <c r="K4208" s="7"/>
      <c r="M4208" s="7"/>
      <c r="O4208" s="7"/>
      <c r="Q4208" s="7"/>
      <c r="U4208" s="7"/>
      <c r="Y4208" s="7"/>
      <c r="AA4208" s="7"/>
      <c r="AE4208" s="7"/>
      <c r="AG4208" s="7"/>
      <c r="AI4208" s="7"/>
      <c r="AM4208" s="7"/>
      <c r="AQ4208" s="7"/>
      <c r="AS4208" s="7"/>
      <c r="AW4208" s="7"/>
      <c r="AY4208" s="7"/>
      <c r="BA4208" s="7"/>
    </row>
    <row r="4209" spans="1:53" x14ac:dyDescent="0.4">
      <c r="A4209" s="8"/>
      <c r="B4209" s="7"/>
      <c r="C4209" s="7"/>
      <c r="G4209" s="7"/>
      <c r="K4209" s="7"/>
      <c r="M4209" s="7"/>
      <c r="O4209" s="7"/>
      <c r="Q4209" s="7"/>
      <c r="U4209" s="7"/>
      <c r="Y4209" s="7"/>
      <c r="AA4209" s="7"/>
      <c r="AE4209" s="7"/>
      <c r="AG4209" s="7"/>
      <c r="AI4209" s="7"/>
      <c r="AM4209" s="7"/>
      <c r="AQ4209" s="7"/>
      <c r="AS4209" s="7"/>
      <c r="AW4209" s="7"/>
      <c r="AY4209" s="7"/>
      <c r="BA4209" s="7"/>
    </row>
    <row r="4210" spans="1:53" x14ac:dyDescent="0.4">
      <c r="A4210" s="8"/>
      <c r="B4210" s="7"/>
      <c r="C4210" s="7"/>
      <c r="G4210" s="7"/>
      <c r="K4210" s="7"/>
      <c r="M4210" s="7"/>
      <c r="Q4210" s="7"/>
      <c r="U4210" s="7"/>
      <c r="Y4210" s="7"/>
      <c r="AA4210" s="7"/>
      <c r="AE4210" s="7"/>
      <c r="AI4210" s="7"/>
      <c r="AM4210" s="7"/>
      <c r="AQ4210" s="7"/>
      <c r="AS4210" s="7"/>
      <c r="AW4210" s="7"/>
      <c r="AY4210" s="7"/>
      <c r="BA4210" s="7"/>
    </row>
    <row r="4211" spans="1:53" x14ac:dyDescent="0.4">
      <c r="A4211" s="8"/>
      <c r="B4211" s="7"/>
      <c r="C4211" s="7"/>
      <c r="G4211" s="7"/>
      <c r="K4211" s="7"/>
      <c r="O4211" s="7"/>
      <c r="Q4211" s="7"/>
      <c r="U4211" s="7"/>
      <c r="Y4211" s="7"/>
      <c r="AA4211" s="7"/>
      <c r="AE4211" s="7"/>
      <c r="AG4211" s="7"/>
      <c r="AI4211" s="7"/>
      <c r="AM4211" s="7"/>
      <c r="AQ4211" s="7"/>
      <c r="AS4211" s="7"/>
      <c r="AY4211" s="7"/>
      <c r="BA4211" s="7"/>
    </row>
    <row r="4212" spans="1:53" x14ac:dyDescent="0.4">
      <c r="A4212" s="8"/>
      <c r="B4212" s="7"/>
      <c r="C4212" s="7"/>
      <c r="G4212" s="7"/>
      <c r="K4212" s="7"/>
      <c r="M4212" s="7"/>
      <c r="O4212" s="7"/>
      <c r="Q4212" s="7"/>
      <c r="U4212" s="7"/>
      <c r="Y4212" s="7"/>
      <c r="AA4212" s="7"/>
      <c r="AE4212" s="7"/>
      <c r="AG4212" s="7"/>
      <c r="AI4212" s="7"/>
      <c r="AM4212" s="7"/>
      <c r="AQ4212" s="7"/>
      <c r="AS4212" s="7"/>
      <c r="AW4212" s="7"/>
      <c r="AY4212" s="7"/>
      <c r="BA4212" s="7"/>
    </row>
    <row r="4213" spans="1:53" x14ac:dyDescent="0.4">
      <c r="A4213" s="8"/>
      <c r="B4213" s="7"/>
      <c r="C4213" s="7"/>
      <c r="G4213" s="7"/>
      <c r="K4213" s="7"/>
      <c r="M4213" s="7"/>
      <c r="O4213" s="7"/>
      <c r="Q4213" s="7"/>
      <c r="U4213" s="7"/>
      <c r="AA4213" s="7"/>
      <c r="AE4213" s="7"/>
      <c r="AG4213" s="7"/>
      <c r="AI4213" s="7"/>
      <c r="AM4213" s="7"/>
      <c r="AS4213" s="7"/>
      <c r="AW4213" s="7"/>
      <c r="AY4213" s="7"/>
      <c r="BA4213" s="7"/>
    </row>
    <row r="4214" spans="1:53" x14ac:dyDescent="0.4">
      <c r="A4214" s="8"/>
      <c r="B4214" s="7"/>
      <c r="C4214" s="7"/>
      <c r="G4214" s="7"/>
      <c r="K4214" s="7"/>
      <c r="M4214" s="7"/>
      <c r="O4214" s="7"/>
      <c r="Q4214" s="7"/>
      <c r="U4214" s="7"/>
      <c r="Y4214" s="7"/>
      <c r="AA4214" s="7"/>
      <c r="AE4214" s="7"/>
      <c r="AG4214" s="7"/>
      <c r="AI4214" s="7"/>
      <c r="AM4214" s="7"/>
      <c r="AQ4214" s="7"/>
      <c r="AS4214" s="7"/>
      <c r="AW4214" s="7"/>
      <c r="AY4214" s="7"/>
      <c r="BA4214" s="7"/>
    </row>
    <row r="4215" spans="1:53" x14ac:dyDescent="0.4">
      <c r="A4215" s="8"/>
      <c r="B4215" s="7"/>
      <c r="C4215" s="7"/>
      <c r="G4215" s="7"/>
      <c r="K4215" s="7"/>
      <c r="M4215" s="7"/>
      <c r="O4215" s="7"/>
      <c r="Q4215" s="7"/>
      <c r="U4215" s="7"/>
      <c r="Y4215" s="7"/>
      <c r="AA4215" s="7"/>
      <c r="AE4215" s="7"/>
      <c r="AG4215" s="7"/>
      <c r="AI4215" s="7"/>
      <c r="AM4215" s="7"/>
      <c r="AQ4215" s="7"/>
      <c r="AS4215" s="7"/>
      <c r="AW4215" s="7"/>
      <c r="AY4215" s="7"/>
      <c r="BA4215" s="7"/>
    </row>
    <row r="4216" spans="1:53" x14ac:dyDescent="0.4">
      <c r="A4216" s="8"/>
      <c r="B4216" s="7"/>
      <c r="C4216" s="7"/>
      <c r="G4216" s="7"/>
      <c r="K4216" s="7"/>
      <c r="M4216" s="7"/>
      <c r="O4216" s="7"/>
      <c r="Q4216" s="7"/>
      <c r="U4216" s="7"/>
      <c r="Y4216" s="7"/>
      <c r="AA4216" s="7"/>
      <c r="AE4216" s="7"/>
      <c r="AG4216" s="7"/>
      <c r="AI4216" s="7"/>
      <c r="AM4216" s="7"/>
      <c r="AQ4216" s="7"/>
      <c r="AS4216" s="7"/>
      <c r="AW4216" s="7"/>
      <c r="AY4216" s="7"/>
      <c r="BA4216" s="7"/>
    </row>
    <row r="4217" spans="1:53" x14ac:dyDescent="0.4">
      <c r="A4217" s="8"/>
      <c r="B4217" s="7"/>
      <c r="C4217" s="7"/>
      <c r="G4217" s="7"/>
      <c r="K4217" s="7"/>
      <c r="M4217" s="7"/>
      <c r="O4217" s="7"/>
      <c r="Q4217" s="7"/>
      <c r="U4217" s="7"/>
      <c r="Y4217" s="7"/>
      <c r="AA4217" s="7"/>
      <c r="AE4217" s="7"/>
      <c r="AG4217" s="7"/>
      <c r="AI4217" s="7"/>
      <c r="AM4217" s="7"/>
      <c r="AQ4217" s="7"/>
      <c r="AS4217" s="7"/>
      <c r="AW4217" s="7"/>
      <c r="AY4217" s="7"/>
      <c r="BA4217" s="7"/>
    </row>
    <row r="4218" spans="1:53" x14ac:dyDescent="0.4">
      <c r="A4218" s="8"/>
      <c r="B4218" s="7"/>
      <c r="C4218" s="7"/>
      <c r="G4218" s="7"/>
      <c r="K4218" s="7"/>
      <c r="M4218" s="7"/>
      <c r="O4218" s="7"/>
      <c r="Q4218" s="7"/>
      <c r="U4218" s="7"/>
      <c r="Y4218" s="7"/>
      <c r="AA4218" s="7"/>
      <c r="AE4218" s="7"/>
      <c r="AG4218" s="7"/>
      <c r="AI4218" s="7"/>
      <c r="AM4218" s="7"/>
      <c r="AQ4218" s="7"/>
      <c r="AS4218" s="7"/>
      <c r="AW4218" s="7"/>
      <c r="AY4218" s="7"/>
      <c r="BA4218" s="7"/>
    </row>
    <row r="4219" spans="1:53" x14ac:dyDescent="0.4">
      <c r="A4219" s="8"/>
      <c r="B4219" s="7"/>
      <c r="C4219" s="7"/>
      <c r="G4219" s="7"/>
      <c r="K4219" s="7"/>
      <c r="M4219" s="7"/>
      <c r="O4219" s="7"/>
      <c r="Q4219" s="7"/>
      <c r="U4219" s="7"/>
      <c r="Y4219" s="7"/>
      <c r="AA4219" s="7"/>
      <c r="AE4219" s="7"/>
      <c r="AG4219" s="7"/>
      <c r="AI4219" s="7"/>
      <c r="AM4219" s="7"/>
      <c r="AQ4219" s="7"/>
      <c r="AS4219" s="7"/>
      <c r="AW4219" s="7"/>
      <c r="AY4219" s="7"/>
      <c r="BA4219" s="7"/>
    </row>
    <row r="4220" spans="1:53" x14ac:dyDescent="0.4">
      <c r="A4220" s="8"/>
      <c r="B4220" s="7"/>
      <c r="C4220" s="7"/>
      <c r="G4220" s="7"/>
      <c r="K4220" s="7"/>
      <c r="M4220" s="7"/>
      <c r="O4220" s="7"/>
      <c r="Q4220" s="7"/>
      <c r="U4220" s="7"/>
      <c r="Y4220" s="7"/>
      <c r="AA4220" s="7"/>
      <c r="AE4220" s="7"/>
      <c r="AG4220" s="7"/>
      <c r="AI4220" s="7"/>
      <c r="AM4220" s="7"/>
      <c r="AQ4220" s="7"/>
      <c r="AS4220" s="7"/>
      <c r="AW4220" s="7"/>
      <c r="AY4220" s="7"/>
      <c r="BA4220" s="7"/>
    </row>
    <row r="4221" spans="1:53" x14ac:dyDescent="0.4">
      <c r="A4221" s="8"/>
      <c r="B4221" s="7"/>
      <c r="C4221" s="7"/>
      <c r="G4221" s="7"/>
      <c r="K4221" s="7"/>
      <c r="M4221" s="7"/>
      <c r="O4221" s="7"/>
      <c r="Q4221" s="7"/>
      <c r="U4221" s="7"/>
      <c r="Y4221" s="7"/>
      <c r="AA4221" s="7"/>
      <c r="AE4221" s="7"/>
      <c r="AG4221" s="7"/>
      <c r="AI4221" s="7"/>
      <c r="AM4221" s="7"/>
      <c r="AQ4221" s="7"/>
      <c r="AS4221" s="7"/>
      <c r="AW4221" s="7"/>
      <c r="AY4221" s="7"/>
      <c r="BA4221" s="7"/>
    </row>
    <row r="4222" spans="1:53" x14ac:dyDescent="0.4">
      <c r="A4222" s="8"/>
      <c r="B4222" s="7"/>
      <c r="C4222" s="7"/>
      <c r="G4222" s="7"/>
      <c r="K4222" s="7"/>
      <c r="M4222" s="7"/>
      <c r="O4222" s="7"/>
      <c r="Q4222" s="7"/>
      <c r="U4222" s="7"/>
      <c r="Y4222" s="7"/>
      <c r="AA4222" s="7"/>
      <c r="AE4222" s="7"/>
      <c r="AG4222" s="7"/>
      <c r="AI4222" s="7"/>
      <c r="AM4222" s="7"/>
      <c r="AQ4222" s="7"/>
      <c r="AS4222" s="7"/>
      <c r="AW4222" s="7"/>
      <c r="AY4222" s="7"/>
      <c r="BA4222" s="7"/>
    </row>
    <row r="4223" spans="1:53" x14ac:dyDescent="0.4">
      <c r="A4223" s="8"/>
      <c r="B4223" s="7"/>
      <c r="C4223" s="7"/>
      <c r="G4223" s="7"/>
      <c r="K4223" s="7"/>
      <c r="M4223" s="7"/>
      <c r="O4223" s="7"/>
      <c r="Q4223" s="7"/>
      <c r="U4223" s="7"/>
      <c r="Y4223" s="7"/>
      <c r="AA4223" s="7"/>
      <c r="AE4223" s="7"/>
      <c r="AG4223" s="7"/>
      <c r="AI4223" s="7"/>
      <c r="AM4223" s="7"/>
      <c r="AQ4223" s="7"/>
      <c r="AS4223" s="7"/>
      <c r="AW4223" s="7"/>
      <c r="AY4223" s="7"/>
      <c r="BA4223" s="7"/>
    </row>
    <row r="4224" spans="1:53" x14ac:dyDescent="0.4">
      <c r="A4224" s="8"/>
      <c r="B4224" s="7"/>
      <c r="C4224" s="7"/>
      <c r="G4224" s="7"/>
      <c r="K4224" s="7"/>
      <c r="M4224" s="7"/>
      <c r="O4224" s="7"/>
      <c r="Q4224" s="7"/>
      <c r="U4224" s="7"/>
      <c r="Y4224" s="7"/>
      <c r="AA4224" s="7"/>
      <c r="AE4224" s="7"/>
      <c r="AG4224" s="7"/>
      <c r="AI4224" s="7"/>
      <c r="AM4224" s="7"/>
      <c r="AQ4224" s="7"/>
      <c r="AS4224" s="7"/>
      <c r="AW4224" s="7"/>
      <c r="AY4224" s="7"/>
      <c r="BA4224" s="7"/>
    </row>
    <row r="4225" spans="1:53" x14ac:dyDescent="0.4">
      <c r="A4225" s="8"/>
      <c r="B4225" s="7"/>
      <c r="C4225" s="7"/>
      <c r="G4225" s="7"/>
      <c r="K4225" s="7"/>
      <c r="M4225" s="7"/>
      <c r="O4225" s="7"/>
      <c r="Q4225" s="7"/>
      <c r="U4225" s="7"/>
      <c r="Y4225" s="7"/>
      <c r="AA4225" s="7"/>
      <c r="AE4225" s="7"/>
      <c r="AG4225" s="7"/>
      <c r="AI4225" s="7"/>
      <c r="AM4225" s="7"/>
      <c r="AQ4225" s="7"/>
      <c r="AS4225" s="7"/>
      <c r="AW4225" s="7"/>
      <c r="AY4225" s="7"/>
      <c r="BA4225" s="7"/>
    </row>
    <row r="4226" spans="1:53" x14ac:dyDescent="0.4">
      <c r="A4226" s="8"/>
      <c r="B4226" s="7"/>
      <c r="C4226" s="7"/>
      <c r="G4226" s="7"/>
      <c r="K4226" s="7"/>
      <c r="M4226" s="7"/>
      <c r="O4226" s="7"/>
      <c r="Q4226" s="7"/>
      <c r="U4226" s="7"/>
      <c r="Y4226" s="7"/>
      <c r="AA4226" s="7"/>
      <c r="AE4226" s="7"/>
      <c r="AG4226" s="7"/>
      <c r="AI4226" s="7"/>
      <c r="AM4226" s="7"/>
      <c r="AQ4226" s="7"/>
      <c r="AS4226" s="7"/>
      <c r="AW4226" s="7"/>
      <c r="AY4226" s="7"/>
      <c r="BA4226" s="7"/>
    </row>
    <row r="4227" spans="1:53" x14ac:dyDescent="0.4">
      <c r="A4227" s="8"/>
      <c r="B4227" s="7"/>
      <c r="C4227" s="7"/>
      <c r="G4227" s="7"/>
      <c r="K4227" s="7"/>
      <c r="M4227" s="7"/>
      <c r="O4227" s="7"/>
      <c r="Q4227" s="7"/>
      <c r="U4227" s="7"/>
      <c r="Y4227" s="7"/>
      <c r="AA4227" s="7"/>
      <c r="AE4227" s="7"/>
      <c r="AG4227" s="7"/>
      <c r="AI4227" s="7"/>
      <c r="AM4227" s="7"/>
      <c r="AQ4227" s="7"/>
      <c r="AS4227" s="7"/>
      <c r="AW4227" s="7"/>
      <c r="AY4227" s="7"/>
      <c r="BA4227" s="7"/>
    </row>
    <row r="4228" spans="1:53" x14ac:dyDescent="0.4">
      <c r="A4228" s="8"/>
      <c r="B4228" s="7"/>
      <c r="C4228" s="7"/>
      <c r="G4228" s="7"/>
      <c r="K4228" s="7"/>
      <c r="M4228" s="7"/>
      <c r="O4228" s="7"/>
      <c r="Q4228" s="7"/>
      <c r="U4228" s="7"/>
      <c r="Y4228" s="7"/>
      <c r="AA4228" s="7"/>
      <c r="AE4228" s="7"/>
      <c r="AG4228" s="7"/>
      <c r="AI4228" s="7"/>
      <c r="AM4228" s="7"/>
      <c r="AQ4228" s="7"/>
      <c r="AS4228" s="7"/>
      <c r="AW4228" s="7"/>
      <c r="AY4228" s="7"/>
      <c r="BA4228" s="7"/>
    </row>
    <row r="4229" spans="1:53" x14ac:dyDescent="0.4">
      <c r="A4229" s="8"/>
      <c r="B4229" s="7"/>
      <c r="C4229" s="7"/>
      <c r="G4229" s="7"/>
      <c r="K4229" s="7"/>
      <c r="M4229" s="7"/>
      <c r="O4229" s="7"/>
      <c r="Q4229" s="7"/>
      <c r="U4229" s="7"/>
      <c r="Y4229" s="7"/>
      <c r="AA4229" s="7"/>
      <c r="AE4229" s="7"/>
      <c r="AG4229" s="7"/>
      <c r="AI4229" s="7"/>
      <c r="AM4229" s="7"/>
      <c r="AQ4229" s="7"/>
      <c r="AS4229" s="7"/>
      <c r="AW4229" s="7"/>
      <c r="AY4229" s="7"/>
      <c r="BA4229" s="7"/>
    </row>
    <row r="4230" spans="1:53" x14ac:dyDescent="0.4">
      <c r="A4230" s="8"/>
      <c r="B4230" s="7"/>
      <c r="C4230" s="7"/>
      <c r="G4230" s="7"/>
      <c r="K4230" s="7"/>
      <c r="M4230" s="7"/>
      <c r="O4230" s="7"/>
      <c r="Q4230" s="7"/>
      <c r="U4230" s="7"/>
      <c r="Y4230" s="7"/>
      <c r="AA4230" s="7"/>
      <c r="AE4230" s="7"/>
      <c r="AG4230" s="7"/>
      <c r="AI4230" s="7"/>
      <c r="AM4230" s="7"/>
      <c r="AQ4230" s="7"/>
      <c r="AS4230" s="7"/>
      <c r="AW4230" s="7"/>
      <c r="AY4230" s="7"/>
      <c r="BA4230" s="7"/>
    </row>
    <row r="4231" spans="1:53" x14ac:dyDescent="0.4">
      <c r="A4231" s="8"/>
      <c r="B4231" s="7"/>
      <c r="C4231" s="7"/>
      <c r="G4231" s="7"/>
      <c r="K4231" s="7"/>
      <c r="M4231" s="7"/>
      <c r="O4231" s="7"/>
      <c r="Q4231" s="7"/>
      <c r="U4231" s="7"/>
      <c r="Y4231" s="7"/>
      <c r="AA4231" s="7"/>
      <c r="AE4231" s="7"/>
      <c r="AG4231" s="7"/>
      <c r="AI4231" s="7"/>
      <c r="AM4231" s="7"/>
      <c r="AQ4231" s="7"/>
      <c r="AS4231" s="7"/>
      <c r="AW4231" s="7"/>
      <c r="AY4231" s="7"/>
      <c r="BA4231" s="7"/>
    </row>
    <row r="4232" spans="1:53" x14ac:dyDescent="0.4">
      <c r="A4232" s="8"/>
      <c r="B4232" s="7"/>
      <c r="C4232" s="7"/>
      <c r="G4232" s="7"/>
      <c r="K4232" s="7"/>
      <c r="M4232" s="7"/>
      <c r="O4232" s="7"/>
      <c r="Q4232" s="7"/>
      <c r="U4232" s="7"/>
      <c r="Y4232" s="7"/>
      <c r="AA4232" s="7"/>
      <c r="AE4232" s="7"/>
      <c r="AG4232" s="7"/>
      <c r="AI4232" s="7"/>
      <c r="AM4232" s="7"/>
      <c r="AQ4232" s="7"/>
      <c r="AS4232" s="7"/>
      <c r="AW4232" s="7"/>
      <c r="AY4232" s="7"/>
      <c r="BA4232" s="7"/>
    </row>
    <row r="4233" spans="1:53" x14ac:dyDescent="0.4">
      <c r="A4233" s="8"/>
      <c r="B4233" s="7"/>
      <c r="C4233" s="7"/>
      <c r="G4233" s="7"/>
      <c r="K4233" s="7"/>
      <c r="M4233" s="7"/>
      <c r="O4233" s="7"/>
      <c r="Q4233" s="7"/>
      <c r="U4233" s="7"/>
      <c r="Y4233" s="7"/>
      <c r="AA4233" s="7"/>
      <c r="AE4233" s="7"/>
      <c r="AG4233" s="7"/>
      <c r="AI4233" s="7"/>
      <c r="AM4233" s="7"/>
      <c r="AQ4233" s="7"/>
      <c r="AS4233" s="7"/>
      <c r="AW4233" s="7"/>
      <c r="AY4233" s="7"/>
      <c r="BA4233" s="7"/>
    </row>
    <row r="4234" spans="1:53" x14ac:dyDescent="0.4">
      <c r="A4234" s="8"/>
      <c r="B4234" s="7"/>
      <c r="C4234" s="7"/>
      <c r="G4234" s="7"/>
      <c r="K4234" s="7"/>
      <c r="M4234" s="7"/>
      <c r="O4234" s="7"/>
      <c r="Q4234" s="7"/>
      <c r="U4234" s="7"/>
      <c r="Y4234" s="7"/>
      <c r="AA4234" s="7"/>
      <c r="AE4234" s="7"/>
      <c r="AG4234" s="7"/>
      <c r="AI4234" s="7"/>
      <c r="AM4234" s="7"/>
      <c r="AQ4234" s="7"/>
      <c r="AS4234" s="7"/>
      <c r="AW4234" s="7"/>
      <c r="AY4234" s="7"/>
      <c r="BA4234" s="7"/>
    </row>
    <row r="4235" spans="1:53" x14ac:dyDescent="0.4">
      <c r="A4235" s="8"/>
      <c r="B4235" s="7"/>
      <c r="C4235" s="7"/>
      <c r="G4235" s="7"/>
      <c r="K4235" s="7"/>
      <c r="M4235" s="7"/>
      <c r="O4235" s="7"/>
      <c r="Q4235" s="7"/>
      <c r="U4235" s="7"/>
      <c r="Y4235" s="7"/>
      <c r="AA4235" s="7"/>
      <c r="AE4235" s="7"/>
      <c r="AG4235" s="7"/>
      <c r="AI4235" s="7"/>
      <c r="AM4235" s="7"/>
      <c r="AQ4235" s="7"/>
      <c r="AS4235" s="7"/>
      <c r="AW4235" s="7"/>
      <c r="AY4235" s="7"/>
      <c r="BA4235" s="7"/>
    </row>
    <row r="4236" spans="1:53" x14ac:dyDescent="0.4">
      <c r="A4236" s="8"/>
      <c r="B4236" s="7"/>
      <c r="C4236" s="7"/>
      <c r="G4236" s="7"/>
      <c r="K4236" s="7"/>
      <c r="M4236" s="7"/>
      <c r="O4236" s="7"/>
      <c r="Q4236" s="7"/>
      <c r="U4236" s="7"/>
      <c r="Y4236" s="7"/>
      <c r="AA4236" s="7"/>
      <c r="AE4236" s="7"/>
      <c r="AG4236" s="7"/>
      <c r="AI4236" s="7"/>
      <c r="AM4236" s="7"/>
      <c r="AQ4236" s="7"/>
      <c r="AS4236" s="7"/>
      <c r="AW4236" s="7"/>
      <c r="AY4236" s="7"/>
      <c r="BA4236" s="7"/>
    </row>
    <row r="4237" spans="1:53" x14ac:dyDescent="0.4">
      <c r="A4237" s="8"/>
      <c r="B4237" s="7"/>
      <c r="C4237" s="7"/>
      <c r="G4237" s="7"/>
      <c r="K4237" s="7"/>
      <c r="M4237" s="7"/>
      <c r="O4237" s="7"/>
      <c r="Q4237" s="7"/>
      <c r="Y4237" s="7"/>
      <c r="AA4237" s="7"/>
      <c r="AE4237" s="7"/>
      <c r="AG4237" s="7"/>
      <c r="AI4237" s="7"/>
      <c r="AQ4237" s="7"/>
      <c r="AS4237" s="7"/>
      <c r="AW4237" s="7"/>
      <c r="AY4237" s="7"/>
      <c r="BA4237" s="7"/>
    </row>
    <row r="4238" spans="1:53" x14ac:dyDescent="0.4">
      <c r="A4238" s="8"/>
      <c r="B4238" s="7"/>
      <c r="C4238" s="7"/>
      <c r="G4238" s="7"/>
      <c r="M4238" s="7"/>
      <c r="O4238" s="7"/>
      <c r="Q4238" s="7"/>
      <c r="Y4238" s="7"/>
      <c r="AA4238" s="7"/>
      <c r="AE4238" s="7"/>
      <c r="AG4238" s="7"/>
      <c r="AI4238" s="7"/>
      <c r="AQ4238" s="7"/>
      <c r="AS4238" s="7"/>
      <c r="AW4238" s="7"/>
      <c r="AY4238" s="7"/>
      <c r="BA4238" s="7"/>
    </row>
    <row r="4239" spans="1:53" x14ac:dyDescent="0.4">
      <c r="A4239" s="8"/>
      <c r="B4239" s="7"/>
      <c r="C4239" s="7"/>
      <c r="G4239" s="7"/>
      <c r="K4239" s="7"/>
      <c r="M4239" s="7"/>
      <c r="O4239" s="7"/>
      <c r="Q4239" s="7"/>
      <c r="Y4239" s="7"/>
      <c r="AA4239" s="7"/>
      <c r="AE4239" s="7"/>
      <c r="AG4239" s="7"/>
      <c r="AI4239" s="7"/>
      <c r="AQ4239" s="7"/>
      <c r="AS4239" s="7"/>
      <c r="AW4239" s="7"/>
      <c r="AY4239" s="7"/>
      <c r="BA4239" s="7"/>
    </row>
    <row r="4240" spans="1:53" x14ac:dyDescent="0.4">
      <c r="A4240" s="8"/>
      <c r="B4240" s="7"/>
      <c r="C4240" s="7"/>
      <c r="G4240" s="7"/>
      <c r="K4240" s="7"/>
      <c r="M4240" s="7"/>
      <c r="O4240" s="7"/>
      <c r="Q4240" s="7"/>
      <c r="U4240" s="7"/>
      <c r="Y4240" s="7"/>
      <c r="AA4240" s="7"/>
      <c r="AE4240" s="7"/>
      <c r="AG4240" s="7"/>
      <c r="AI4240" s="7"/>
      <c r="AM4240" s="7"/>
      <c r="AQ4240" s="7"/>
      <c r="AS4240" s="7"/>
      <c r="AW4240" s="7"/>
      <c r="AY4240" s="7"/>
      <c r="BA4240" s="7"/>
    </row>
    <row r="4241" spans="1:53" x14ac:dyDescent="0.4">
      <c r="A4241" s="8"/>
      <c r="B4241" s="7"/>
      <c r="C4241" s="7"/>
      <c r="G4241" s="7"/>
      <c r="K4241" s="7"/>
      <c r="M4241" s="7"/>
      <c r="O4241" s="7"/>
      <c r="Q4241" s="7"/>
      <c r="U4241" s="7"/>
      <c r="Y4241" s="7"/>
      <c r="AA4241" s="7"/>
      <c r="AE4241" s="7"/>
      <c r="AG4241" s="7"/>
      <c r="AI4241" s="7"/>
      <c r="AM4241" s="7"/>
      <c r="AQ4241" s="7"/>
      <c r="AS4241" s="7"/>
      <c r="AW4241" s="7"/>
      <c r="AY4241" s="7"/>
      <c r="BA4241" s="7"/>
    </row>
    <row r="4242" spans="1:53" x14ac:dyDescent="0.4">
      <c r="A4242" s="8"/>
      <c r="B4242" s="7"/>
      <c r="C4242" s="7"/>
      <c r="G4242" s="7"/>
      <c r="K4242" s="7"/>
      <c r="O4242" s="7"/>
      <c r="Q4242" s="7"/>
      <c r="U4242" s="7"/>
      <c r="Y4242" s="7"/>
      <c r="AA4242" s="7"/>
      <c r="AE4242" s="7"/>
      <c r="AG4242" s="7"/>
      <c r="AI4242" s="7"/>
      <c r="AM4242" s="7"/>
      <c r="AQ4242" s="7"/>
      <c r="AS4242" s="7"/>
      <c r="AY4242" s="7"/>
      <c r="BA4242" s="7"/>
    </row>
    <row r="4243" spans="1:53" x14ac:dyDescent="0.4">
      <c r="A4243" s="8"/>
      <c r="B4243" s="7"/>
      <c r="C4243" s="7"/>
      <c r="G4243" s="7"/>
      <c r="K4243" s="7"/>
      <c r="M4243" s="7"/>
      <c r="O4243" s="7"/>
      <c r="Q4243" s="7"/>
      <c r="U4243" s="7"/>
      <c r="Y4243" s="7"/>
      <c r="AA4243" s="7"/>
      <c r="AE4243" s="7"/>
      <c r="AG4243" s="7"/>
      <c r="AI4243" s="7"/>
      <c r="AM4243" s="7"/>
      <c r="AQ4243" s="7"/>
      <c r="AS4243" s="7"/>
      <c r="AW4243" s="7"/>
      <c r="AY4243" s="7"/>
      <c r="BA4243" s="7"/>
    </row>
    <row r="4244" spans="1:53" x14ac:dyDescent="0.4">
      <c r="A4244" s="8"/>
      <c r="B4244" s="7"/>
      <c r="C4244" s="7"/>
      <c r="G4244" s="7"/>
      <c r="K4244" s="7"/>
      <c r="M4244" s="7"/>
      <c r="O4244" s="7"/>
      <c r="Q4244" s="7"/>
      <c r="U4244" s="7"/>
      <c r="Y4244" s="7"/>
      <c r="AA4244" s="7"/>
      <c r="AE4244" s="7"/>
      <c r="AG4244" s="7"/>
      <c r="AI4244" s="7"/>
      <c r="AM4244" s="7"/>
      <c r="AQ4244" s="7"/>
      <c r="AS4244" s="7"/>
      <c r="AW4244" s="7"/>
      <c r="AY4244" s="7"/>
      <c r="BA4244" s="7"/>
    </row>
    <row r="4245" spans="1:53" x14ac:dyDescent="0.4">
      <c r="A4245" s="8"/>
      <c r="B4245" s="7"/>
      <c r="C4245" s="7"/>
      <c r="G4245" s="7"/>
      <c r="K4245" s="7"/>
      <c r="M4245" s="7"/>
      <c r="O4245" s="7"/>
      <c r="Q4245" s="7"/>
      <c r="U4245" s="7"/>
      <c r="Y4245" s="7"/>
      <c r="AA4245" s="7"/>
      <c r="AE4245" s="7"/>
      <c r="AG4245" s="7"/>
      <c r="AI4245" s="7"/>
      <c r="AM4245" s="7"/>
      <c r="AQ4245" s="7"/>
      <c r="AS4245" s="7"/>
      <c r="AW4245" s="7"/>
      <c r="AY4245" s="7"/>
      <c r="BA4245" s="7"/>
    </row>
    <row r="4246" spans="1:53" x14ac:dyDescent="0.4">
      <c r="A4246" s="8"/>
      <c r="B4246" s="7"/>
      <c r="C4246" s="7"/>
      <c r="G4246" s="7"/>
      <c r="K4246" s="7"/>
      <c r="M4246" s="7"/>
      <c r="O4246" s="7"/>
      <c r="Q4246" s="7"/>
      <c r="U4246" s="7"/>
      <c r="AA4246" s="7"/>
      <c r="AE4246" s="7"/>
      <c r="AG4246" s="7"/>
      <c r="AI4246" s="7"/>
      <c r="AM4246" s="7"/>
      <c r="AS4246" s="7"/>
      <c r="AW4246" s="7"/>
      <c r="AY4246" s="7"/>
      <c r="BA4246" s="7"/>
    </row>
    <row r="4247" spans="1:53" x14ac:dyDescent="0.4">
      <c r="A4247" s="8"/>
      <c r="B4247" s="7"/>
      <c r="C4247" s="7"/>
      <c r="G4247" s="7"/>
      <c r="K4247" s="7"/>
      <c r="M4247" s="7"/>
      <c r="O4247" s="7"/>
      <c r="Q4247" s="7"/>
      <c r="U4247" s="7"/>
      <c r="Y4247" s="7"/>
      <c r="AA4247" s="7"/>
      <c r="AE4247" s="7"/>
      <c r="AG4247" s="7"/>
      <c r="AI4247" s="7"/>
      <c r="AM4247" s="7"/>
      <c r="AQ4247" s="7"/>
      <c r="AS4247" s="7"/>
      <c r="AW4247" s="7"/>
      <c r="AY4247" s="7"/>
      <c r="BA4247" s="7"/>
    </row>
    <row r="4248" spans="1:53" x14ac:dyDescent="0.4">
      <c r="A4248" s="8"/>
      <c r="B4248" s="7"/>
      <c r="C4248" s="7"/>
      <c r="G4248" s="7"/>
      <c r="K4248" s="7"/>
      <c r="M4248" s="7"/>
      <c r="O4248" s="7"/>
      <c r="Q4248" s="7"/>
      <c r="U4248" s="7"/>
      <c r="Y4248" s="7"/>
      <c r="AA4248" s="7"/>
      <c r="AE4248" s="7"/>
      <c r="AG4248" s="7"/>
      <c r="AI4248" s="7"/>
      <c r="AM4248" s="7"/>
      <c r="AQ4248" s="7"/>
      <c r="AS4248" s="7"/>
      <c r="AW4248" s="7"/>
      <c r="AY4248" s="7"/>
      <c r="BA4248" s="7"/>
    </row>
    <row r="4249" spans="1:53" x14ac:dyDescent="0.4">
      <c r="A4249" s="8"/>
      <c r="B4249" s="7"/>
      <c r="C4249" s="7"/>
      <c r="G4249" s="7"/>
      <c r="K4249" s="7"/>
      <c r="M4249" s="7"/>
      <c r="O4249" s="7"/>
      <c r="Q4249" s="7"/>
      <c r="U4249" s="7"/>
      <c r="Y4249" s="7"/>
      <c r="AA4249" s="7"/>
      <c r="AE4249" s="7"/>
      <c r="AG4249" s="7"/>
      <c r="AI4249" s="7"/>
      <c r="AM4249" s="7"/>
      <c r="AQ4249" s="7"/>
      <c r="AS4249" s="7"/>
      <c r="AW4249" s="7"/>
      <c r="AY4249" s="7"/>
      <c r="BA4249" s="7"/>
    </row>
    <row r="4250" spans="1:53" x14ac:dyDescent="0.4">
      <c r="A4250" s="8"/>
      <c r="B4250" s="7"/>
      <c r="C4250" s="7"/>
      <c r="G4250" s="7"/>
      <c r="K4250" s="7"/>
      <c r="M4250" s="7"/>
      <c r="O4250" s="7"/>
      <c r="Q4250" s="7"/>
      <c r="U4250" s="7"/>
      <c r="Y4250" s="7"/>
      <c r="AA4250" s="7"/>
      <c r="AE4250" s="7"/>
      <c r="AG4250" s="7"/>
      <c r="AI4250" s="7"/>
      <c r="AM4250" s="7"/>
      <c r="AQ4250" s="7"/>
      <c r="AS4250" s="7"/>
      <c r="AW4250" s="7"/>
      <c r="AY4250" s="7"/>
      <c r="BA4250" s="7"/>
    </row>
    <row r="4251" spans="1:53" x14ac:dyDescent="0.4">
      <c r="A4251" s="8"/>
      <c r="B4251" s="7"/>
      <c r="C4251" s="7"/>
      <c r="G4251" s="7"/>
      <c r="K4251" s="7"/>
      <c r="M4251" s="7"/>
      <c r="O4251" s="7"/>
      <c r="Q4251" s="7"/>
      <c r="U4251" s="7"/>
      <c r="AA4251" s="7"/>
      <c r="AE4251" s="7"/>
      <c r="AG4251" s="7"/>
      <c r="AI4251" s="7"/>
      <c r="AM4251" s="7"/>
      <c r="AS4251" s="7"/>
      <c r="AW4251" s="7"/>
      <c r="AY4251" s="7"/>
      <c r="BA4251" s="7"/>
    </row>
    <row r="4252" spans="1:53" x14ac:dyDescent="0.4">
      <c r="A4252" s="8"/>
      <c r="B4252" s="7"/>
      <c r="C4252" s="7"/>
      <c r="G4252" s="7"/>
      <c r="K4252" s="7"/>
      <c r="M4252" s="7"/>
      <c r="O4252" s="7"/>
      <c r="Q4252" s="7"/>
      <c r="U4252" s="7"/>
      <c r="AA4252" s="7"/>
      <c r="AE4252" s="7"/>
      <c r="AG4252" s="7"/>
      <c r="AI4252" s="7"/>
      <c r="AM4252" s="7"/>
      <c r="AS4252" s="7"/>
      <c r="AW4252" s="7"/>
      <c r="AY4252" s="7"/>
      <c r="BA4252" s="7"/>
    </row>
    <row r="4253" spans="1:53" x14ac:dyDescent="0.4">
      <c r="A4253" s="8"/>
      <c r="B4253" s="7"/>
      <c r="C4253" s="7"/>
      <c r="G4253" s="7"/>
      <c r="K4253" s="7"/>
      <c r="M4253" s="7"/>
      <c r="O4253" s="7"/>
      <c r="Q4253" s="7"/>
      <c r="U4253" s="7"/>
      <c r="Y4253" s="7"/>
      <c r="AA4253" s="7"/>
      <c r="AE4253" s="7"/>
      <c r="AG4253" s="7"/>
      <c r="AI4253" s="7"/>
      <c r="AM4253" s="7"/>
      <c r="AQ4253" s="7"/>
      <c r="AS4253" s="7"/>
      <c r="AW4253" s="7"/>
      <c r="AY4253" s="7"/>
      <c r="BA4253" s="7"/>
    </row>
    <row r="4254" spans="1:53" x14ac:dyDescent="0.4">
      <c r="A4254" s="8"/>
      <c r="B4254" s="7"/>
      <c r="C4254" s="7"/>
      <c r="G4254" s="7"/>
      <c r="K4254" s="7"/>
      <c r="M4254" s="7"/>
      <c r="O4254" s="7"/>
      <c r="Q4254" s="7"/>
      <c r="U4254" s="7"/>
      <c r="Y4254" s="7"/>
      <c r="AA4254" s="7"/>
      <c r="AE4254" s="7"/>
      <c r="AG4254" s="7"/>
      <c r="AI4254" s="7"/>
      <c r="AM4254" s="7"/>
      <c r="AQ4254" s="7"/>
      <c r="AS4254" s="7"/>
      <c r="AW4254" s="7"/>
      <c r="AY4254" s="7"/>
      <c r="BA4254" s="7"/>
    </row>
    <row r="4255" spans="1:53" x14ac:dyDescent="0.4">
      <c r="A4255" s="8"/>
      <c r="B4255" s="7"/>
      <c r="C4255" s="7"/>
      <c r="G4255" s="7"/>
      <c r="M4255" s="7"/>
      <c r="O4255" s="7"/>
      <c r="Q4255" s="7"/>
      <c r="U4255" s="7"/>
      <c r="Y4255" s="7"/>
      <c r="AA4255" s="7"/>
      <c r="AE4255" s="7"/>
      <c r="AG4255" s="7"/>
      <c r="AI4255" s="7"/>
      <c r="AM4255" s="7"/>
      <c r="AQ4255" s="7"/>
      <c r="AS4255" s="7"/>
      <c r="AW4255" s="7"/>
      <c r="AY4255" s="7"/>
      <c r="BA4255" s="7"/>
    </row>
    <row r="4256" spans="1:53" x14ac:dyDescent="0.4">
      <c r="A4256" s="8"/>
      <c r="B4256" s="7"/>
      <c r="C4256" s="7"/>
      <c r="G4256" s="7"/>
      <c r="K4256" s="7"/>
      <c r="M4256" s="7"/>
      <c r="O4256" s="7"/>
      <c r="Q4256" s="7"/>
      <c r="U4256" s="7"/>
      <c r="Y4256" s="7"/>
      <c r="AA4256" s="7"/>
      <c r="AE4256" s="7"/>
      <c r="AG4256" s="7"/>
      <c r="AI4256" s="7"/>
      <c r="AM4256" s="7"/>
      <c r="AQ4256" s="7"/>
      <c r="AS4256" s="7"/>
      <c r="AW4256" s="7"/>
      <c r="AY4256" s="7"/>
      <c r="BA4256" s="7"/>
    </row>
    <row r="4257" spans="1:53" x14ac:dyDescent="0.4">
      <c r="A4257" s="8"/>
      <c r="B4257" s="7"/>
      <c r="C4257" s="7"/>
      <c r="G4257" s="7"/>
      <c r="K4257" s="7"/>
      <c r="M4257" s="7"/>
      <c r="O4257" s="7"/>
      <c r="Q4257" s="7"/>
      <c r="Y4257" s="7"/>
      <c r="AA4257" s="7"/>
      <c r="AE4257" s="7"/>
      <c r="AG4257" s="7"/>
      <c r="AI4257" s="7"/>
      <c r="AQ4257" s="7"/>
      <c r="AS4257" s="7"/>
      <c r="AW4257" s="7"/>
      <c r="AY4257" s="7"/>
      <c r="BA4257" s="7"/>
    </row>
    <row r="4258" spans="1:53" x14ac:dyDescent="0.4">
      <c r="A4258" s="8"/>
      <c r="B4258" s="7"/>
      <c r="C4258" s="7"/>
      <c r="G4258" s="7"/>
      <c r="K4258" s="7"/>
      <c r="M4258" s="7"/>
      <c r="O4258" s="7"/>
      <c r="Q4258" s="7"/>
      <c r="U4258" s="7"/>
      <c r="Y4258" s="7"/>
      <c r="AA4258" s="7"/>
      <c r="AE4258" s="7"/>
      <c r="AG4258" s="7"/>
      <c r="AI4258" s="7"/>
      <c r="AM4258" s="7"/>
      <c r="AQ4258" s="7"/>
      <c r="AS4258" s="7"/>
      <c r="AW4258" s="7"/>
      <c r="AY4258" s="7"/>
      <c r="BA4258" s="7"/>
    </row>
    <row r="4259" spans="1:53" x14ac:dyDescent="0.4">
      <c r="A4259" s="8"/>
      <c r="B4259" s="7"/>
      <c r="C4259" s="7"/>
      <c r="G4259" s="7"/>
      <c r="K4259" s="7"/>
      <c r="M4259" s="7"/>
      <c r="O4259" s="7"/>
      <c r="U4259" s="7"/>
      <c r="Y4259" s="7"/>
      <c r="AA4259" s="7"/>
      <c r="AE4259" s="7"/>
      <c r="AG4259" s="7"/>
      <c r="AM4259" s="7"/>
      <c r="AQ4259" s="7"/>
      <c r="AS4259" s="7"/>
      <c r="AW4259" s="7"/>
      <c r="AY4259" s="7"/>
      <c r="BA4259" s="7"/>
    </row>
    <row r="4260" spans="1:53" x14ac:dyDescent="0.4">
      <c r="A4260" s="8"/>
      <c r="B4260" s="7"/>
      <c r="C4260" s="7"/>
      <c r="G4260" s="7"/>
      <c r="K4260" s="7"/>
      <c r="M4260" s="7"/>
      <c r="O4260" s="7"/>
      <c r="Q4260" s="7"/>
      <c r="U4260" s="7"/>
      <c r="Y4260" s="7"/>
      <c r="AA4260" s="7"/>
      <c r="AE4260" s="7"/>
      <c r="AG4260" s="7"/>
      <c r="AI4260" s="7"/>
      <c r="AM4260" s="7"/>
      <c r="AQ4260" s="7"/>
      <c r="AS4260" s="7"/>
      <c r="AW4260" s="7"/>
      <c r="AY4260" s="7"/>
      <c r="BA4260" s="7"/>
    </row>
    <row r="4261" spans="1:53" x14ac:dyDescent="0.4">
      <c r="A4261" s="8"/>
      <c r="B4261" s="7"/>
      <c r="C4261" s="7"/>
      <c r="G4261" s="7"/>
      <c r="K4261" s="7"/>
      <c r="M4261" s="7"/>
      <c r="O4261" s="7"/>
      <c r="Q4261" s="7"/>
      <c r="U4261" s="7"/>
      <c r="Y4261" s="7"/>
      <c r="AA4261" s="7"/>
      <c r="AE4261" s="7"/>
      <c r="AG4261" s="7"/>
      <c r="AI4261" s="7"/>
      <c r="AM4261" s="7"/>
      <c r="AQ4261" s="7"/>
      <c r="AS4261" s="7"/>
      <c r="AW4261" s="7"/>
      <c r="AY4261" s="7"/>
      <c r="BA4261" s="7"/>
    </row>
    <row r="4262" spans="1:53" x14ac:dyDescent="0.4">
      <c r="A4262" s="8"/>
      <c r="B4262" s="7"/>
      <c r="C4262" s="7"/>
      <c r="G4262" s="7"/>
      <c r="K4262" s="7"/>
      <c r="M4262" s="7"/>
      <c r="O4262" s="7"/>
      <c r="Q4262" s="7"/>
      <c r="U4262" s="7"/>
      <c r="Y4262" s="7"/>
      <c r="AA4262" s="7"/>
      <c r="AE4262" s="7"/>
      <c r="AG4262" s="7"/>
      <c r="AI4262" s="7"/>
      <c r="AM4262" s="7"/>
      <c r="AQ4262" s="7"/>
      <c r="AS4262" s="7"/>
      <c r="AW4262" s="7"/>
      <c r="AY4262" s="7"/>
      <c r="BA4262" s="7"/>
    </row>
    <row r="4263" spans="1:53" x14ac:dyDescent="0.4">
      <c r="A4263" s="8"/>
      <c r="B4263" s="7"/>
      <c r="C4263" s="7"/>
      <c r="G4263" s="7"/>
      <c r="K4263" s="7"/>
      <c r="M4263" s="7"/>
      <c r="O4263" s="7"/>
      <c r="Q4263" s="7"/>
      <c r="U4263" s="7"/>
      <c r="Y4263" s="7"/>
      <c r="AA4263" s="7"/>
      <c r="AE4263" s="7"/>
      <c r="AG4263" s="7"/>
      <c r="AI4263" s="7"/>
      <c r="AM4263" s="7"/>
      <c r="AQ4263" s="7"/>
      <c r="AS4263" s="7"/>
      <c r="AW4263" s="7"/>
      <c r="AY4263" s="7"/>
      <c r="BA4263" s="7"/>
    </row>
    <row r="4264" spans="1:53" x14ac:dyDescent="0.4">
      <c r="A4264" s="8"/>
      <c r="B4264" s="7"/>
      <c r="C4264" s="7"/>
      <c r="G4264" s="7"/>
      <c r="K4264" s="7"/>
      <c r="M4264" s="7"/>
      <c r="O4264" s="7"/>
      <c r="Q4264" s="7"/>
      <c r="U4264" s="7"/>
      <c r="Y4264" s="7"/>
      <c r="AA4264" s="7"/>
      <c r="AE4264" s="7"/>
      <c r="AG4264" s="7"/>
      <c r="AI4264" s="7"/>
      <c r="AM4264" s="7"/>
      <c r="AQ4264" s="7"/>
      <c r="AS4264" s="7"/>
      <c r="AW4264" s="7"/>
      <c r="AY4264" s="7"/>
      <c r="BA4264" s="7"/>
    </row>
    <row r="4265" spans="1:53" x14ac:dyDescent="0.4">
      <c r="A4265" s="8"/>
      <c r="B4265" s="7"/>
      <c r="C4265" s="7"/>
      <c r="G4265" s="7"/>
      <c r="K4265" s="7"/>
      <c r="M4265" s="7"/>
      <c r="O4265" s="7"/>
      <c r="Q4265" s="7"/>
      <c r="U4265" s="7"/>
      <c r="Y4265" s="7"/>
      <c r="AA4265" s="7"/>
      <c r="AE4265" s="7"/>
      <c r="AG4265" s="7"/>
      <c r="AI4265" s="7"/>
      <c r="AM4265" s="7"/>
      <c r="AQ4265" s="7"/>
      <c r="AS4265" s="7"/>
      <c r="AW4265" s="7"/>
      <c r="AY4265" s="7"/>
      <c r="BA4265" s="7"/>
    </row>
    <row r="4266" spans="1:53" x14ac:dyDescent="0.4">
      <c r="A4266" s="8"/>
      <c r="B4266" s="7"/>
      <c r="C4266" s="7"/>
      <c r="G4266" s="7"/>
      <c r="K4266" s="7"/>
      <c r="M4266" s="7"/>
      <c r="Q4266" s="7"/>
      <c r="U4266" s="7"/>
      <c r="Y4266" s="7"/>
      <c r="AA4266" s="7"/>
      <c r="AE4266" s="7"/>
      <c r="AI4266" s="7"/>
      <c r="AM4266" s="7"/>
      <c r="AQ4266" s="7"/>
      <c r="AS4266" s="7"/>
      <c r="AW4266" s="7"/>
      <c r="AY4266" s="7"/>
      <c r="BA4266" s="7"/>
    </row>
    <row r="4267" spans="1:53" x14ac:dyDescent="0.4">
      <c r="A4267" s="8"/>
      <c r="B4267" s="7"/>
      <c r="C4267" s="7"/>
      <c r="G4267" s="7"/>
      <c r="K4267" s="7"/>
      <c r="M4267" s="7"/>
      <c r="O4267" s="7"/>
      <c r="Q4267" s="7"/>
      <c r="U4267" s="7"/>
      <c r="Y4267" s="7"/>
      <c r="AA4267" s="7"/>
      <c r="AE4267" s="7"/>
      <c r="AG4267" s="7"/>
      <c r="AI4267" s="7"/>
      <c r="AM4267" s="7"/>
      <c r="AQ4267" s="7"/>
      <c r="AS4267" s="7"/>
      <c r="AW4267" s="7"/>
      <c r="AY4267" s="7"/>
      <c r="BA4267" s="7"/>
    </row>
    <row r="4268" spans="1:53" x14ac:dyDescent="0.4">
      <c r="A4268" s="8"/>
      <c r="B4268" s="7"/>
      <c r="C4268" s="7"/>
      <c r="G4268" s="7"/>
      <c r="K4268" s="7"/>
      <c r="M4268" s="7"/>
      <c r="O4268" s="7"/>
      <c r="Q4268" s="7"/>
      <c r="U4268" s="7"/>
      <c r="Y4268" s="7"/>
      <c r="AA4268" s="7"/>
      <c r="AE4268" s="7"/>
      <c r="AG4268" s="7"/>
      <c r="AI4268" s="7"/>
      <c r="AM4268" s="7"/>
      <c r="AQ4268" s="7"/>
      <c r="AS4268" s="7"/>
      <c r="AW4268" s="7"/>
      <c r="AY4268" s="7"/>
      <c r="BA4268" s="7"/>
    </row>
    <row r="4269" spans="1:53" x14ac:dyDescent="0.4">
      <c r="A4269" s="8"/>
      <c r="B4269" s="7"/>
      <c r="C4269" s="7"/>
      <c r="G4269" s="7"/>
      <c r="K4269" s="7"/>
      <c r="M4269" s="7"/>
      <c r="O4269" s="7"/>
      <c r="Q4269" s="7"/>
      <c r="U4269" s="7"/>
      <c r="Y4269" s="7"/>
      <c r="AA4269" s="7"/>
      <c r="AE4269" s="7"/>
      <c r="AG4269" s="7"/>
      <c r="AI4269" s="7"/>
      <c r="AM4269" s="7"/>
      <c r="AQ4269" s="7"/>
      <c r="AS4269" s="7"/>
      <c r="AW4269" s="7"/>
      <c r="AY4269" s="7"/>
      <c r="BA4269" s="7"/>
    </row>
    <row r="4270" spans="1:53" x14ac:dyDescent="0.4">
      <c r="A4270" s="8"/>
      <c r="B4270" s="7"/>
      <c r="C4270" s="7"/>
      <c r="G4270" s="7"/>
      <c r="K4270" s="7"/>
      <c r="M4270" s="7"/>
      <c r="O4270" s="7"/>
      <c r="Q4270" s="7"/>
      <c r="U4270" s="7"/>
      <c r="Y4270" s="7"/>
      <c r="AA4270" s="7"/>
      <c r="AE4270" s="7"/>
      <c r="AG4270" s="7"/>
      <c r="AI4270" s="7"/>
      <c r="AM4270" s="7"/>
      <c r="AQ4270" s="7"/>
      <c r="AS4270" s="7"/>
      <c r="AW4270" s="7"/>
      <c r="AY4270" s="7"/>
      <c r="BA4270" s="7"/>
    </row>
    <row r="4271" spans="1:53" x14ac:dyDescent="0.4">
      <c r="A4271" s="8"/>
      <c r="B4271" s="7"/>
      <c r="C4271" s="7"/>
      <c r="G4271" s="7"/>
      <c r="K4271" s="7"/>
      <c r="M4271" s="7"/>
      <c r="O4271" s="7"/>
      <c r="Q4271" s="7"/>
      <c r="U4271" s="7"/>
      <c r="Y4271" s="7"/>
      <c r="AA4271" s="7"/>
      <c r="AE4271" s="7"/>
      <c r="AG4271" s="7"/>
      <c r="AI4271" s="7"/>
      <c r="AM4271" s="7"/>
      <c r="AQ4271" s="7"/>
      <c r="AS4271" s="7"/>
      <c r="AW4271" s="7"/>
      <c r="AY4271" s="7"/>
      <c r="BA4271" s="7"/>
    </row>
    <row r="4272" spans="1:53" x14ac:dyDescent="0.4">
      <c r="A4272" s="8"/>
      <c r="B4272" s="7"/>
      <c r="C4272" s="7"/>
      <c r="G4272" s="7"/>
      <c r="K4272" s="7"/>
      <c r="M4272" s="7"/>
      <c r="O4272" s="7"/>
      <c r="Q4272" s="7"/>
      <c r="U4272" s="7"/>
      <c r="Y4272" s="7"/>
      <c r="AA4272" s="7"/>
      <c r="AE4272" s="7"/>
      <c r="AG4272" s="7"/>
      <c r="AI4272" s="7"/>
      <c r="AM4272" s="7"/>
      <c r="AQ4272" s="7"/>
      <c r="AS4272" s="7"/>
      <c r="AW4272" s="7"/>
      <c r="AY4272" s="7"/>
      <c r="BA4272" s="7"/>
    </row>
    <row r="4273" spans="1:53" x14ac:dyDescent="0.4">
      <c r="A4273" s="8"/>
      <c r="B4273" s="7"/>
      <c r="C4273" s="7"/>
      <c r="G4273" s="7"/>
      <c r="K4273" s="7"/>
      <c r="M4273" s="7"/>
      <c r="O4273" s="7"/>
      <c r="Q4273" s="7"/>
      <c r="U4273" s="7"/>
      <c r="Y4273" s="7"/>
      <c r="AA4273" s="7"/>
      <c r="AE4273" s="7"/>
      <c r="AG4273" s="7"/>
      <c r="AI4273" s="7"/>
      <c r="AM4273" s="7"/>
      <c r="AQ4273" s="7"/>
      <c r="AS4273" s="7"/>
      <c r="AW4273" s="7"/>
      <c r="AY4273" s="7"/>
      <c r="BA4273" s="7"/>
    </row>
    <row r="4274" spans="1:53" x14ac:dyDescent="0.4">
      <c r="A4274" s="8"/>
      <c r="B4274" s="7"/>
      <c r="C4274" s="7"/>
      <c r="G4274" s="7"/>
      <c r="K4274" s="7"/>
      <c r="M4274" s="7"/>
      <c r="O4274" s="7"/>
      <c r="U4274" s="7"/>
      <c r="Y4274" s="7"/>
      <c r="AA4274" s="7"/>
      <c r="AE4274" s="7"/>
      <c r="AG4274" s="7"/>
      <c r="AM4274" s="7"/>
      <c r="AQ4274" s="7"/>
      <c r="AS4274" s="7"/>
      <c r="AW4274" s="7"/>
      <c r="AY4274" s="7"/>
      <c r="BA4274" s="7"/>
    </row>
    <row r="4275" spans="1:53" x14ac:dyDescent="0.4">
      <c r="A4275" s="8"/>
      <c r="B4275" s="7"/>
      <c r="C4275" s="7"/>
      <c r="G4275" s="7"/>
      <c r="K4275" s="7"/>
      <c r="M4275" s="7"/>
      <c r="O4275" s="7"/>
      <c r="Q4275" s="7"/>
      <c r="U4275" s="7"/>
      <c r="Y4275" s="7"/>
      <c r="AA4275" s="7"/>
      <c r="AE4275" s="7"/>
      <c r="AG4275" s="7"/>
      <c r="AI4275" s="7"/>
      <c r="AM4275" s="7"/>
      <c r="AQ4275" s="7"/>
      <c r="AS4275" s="7"/>
      <c r="AW4275" s="7"/>
      <c r="AY4275" s="7"/>
      <c r="BA4275" s="7"/>
    </row>
    <row r="4276" spans="1:53" x14ac:dyDescent="0.4">
      <c r="A4276" s="8"/>
      <c r="B4276" s="7"/>
      <c r="C4276" s="7"/>
      <c r="G4276" s="7"/>
      <c r="K4276" s="7"/>
      <c r="M4276" s="7"/>
      <c r="O4276" s="7"/>
      <c r="Q4276" s="7"/>
      <c r="U4276" s="7"/>
      <c r="Y4276" s="7"/>
      <c r="AA4276" s="7"/>
      <c r="AE4276" s="7"/>
      <c r="AG4276" s="7"/>
      <c r="AI4276" s="7"/>
      <c r="AM4276" s="7"/>
      <c r="AQ4276" s="7"/>
      <c r="AS4276" s="7"/>
      <c r="AW4276" s="7"/>
      <c r="AY4276" s="7"/>
      <c r="BA4276" s="7"/>
    </row>
    <row r="4277" spans="1:53" x14ac:dyDescent="0.4">
      <c r="A4277" s="8"/>
      <c r="B4277" s="7"/>
      <c r="C4277" s="7"/>
      <c r="G4277" s="7"/>
      <c r="K4277" s="7"/>
      <c r="M4277" s="7"/>
      <c r="O4277" s="7"/>
      <c r="Q4277" s="7"/>
      <c r="U4277" s="7"/>
      <c r="Y4277" s="7"/>
      <c r="AA4277" s="7"/>
      <c r="AE4277" s="7"/>
      <c r="AG4277" s="7"/>
      <c r="AI4277" s="7"/>
      <c r="AM4277" s="7"/>
      <c r="AQ4277" s="7"/>
      <c r="AS4277" s="7"/>
      <c r="AW4277" s="7"/>
      <c r="AY4277" s="7"/>
      <c r="BA4277" s="7"/>
    </row>
    <row r="4278" spans="1:53" x14ac:dyDescent="0.4">
      <c r="A4278" s="8"/>
      <c r="B4278" s="7"/>
      <c r="C4278" s="7"/>
      <c r="G4278" s="7"/>
      <c r="K4278" s="7"/>
      <c r="M4278" s="7"/>
      <c r="O4278" s="7"/>
      <c r="Q4278" s="7"/>
      <c r="U4278" s="7"/>
      <c r="Y4278" s="7"/>
      <c r="AA4278" s="7"/>
      <c r="AE4278" s="7"/>
      <c r="AG4278" s="7"/>
      <c r="AI4278" s="7"/>
      <c r="AM4278" s="7"/>
      <c r="AQ4278" s="7"/>
      <c r="AS4278" s="7"/>
      <c r="AW4278" s="7"/>
      <c r="AY4278" s="7"/>
      <c r="BA4278" s="7"/>
    </row>
    <row r="4279" spans="1:53" x14ac:dyDescent="0.4">
      <c r="A4279" s="8"/>
      <c r="B4279" s="7"/>
      <c r="C4279" s="7"/>
      <c r="G4279" s="7"/>
      <c r="K4279" s="7"/>
      <c r="O4279" s="7"/>
      <c r="Q4279" s="7"/>
      <c r="U4279" s="7"/>
      <c r="Y4279" s="7"/>
      <c r="AA4279" s="7"/>
      <c r="AE4279" s="7"/>
      <c r="AG4279" s="7"/>
      <c r="AI4279" s="7"/>
      <c r="AM4279" s="7"/>
      <c r="AQ4279" s="7"/>
      <c r="AS4279" s="7"/>
      <c r="AY4279" s="7"/>
      <c r="BA4279" s="7"/>
    </row>
    <row r="4280" spans="1:53" x14ac:dyDescent="0.4">
      <c r="A4280" s="8"/>
      <c r="B4280" s="7"/>
      <c r="C4280" s="7"/>
      <c r="G4280" s="7"/>
      <c r="K4280" s="7"/>
      <c r="M4280" s="7"/>
      <c r="O4280" s="7"/>
      <c r="Q4280" s="7"/>
      <c r="U4280" s="7"/>
      <c r="AA4280" s="7"/>
      <c r="AE4280" s="7"/>
      <c r="AG4280" s="7"/>
      <c r="AI4280" s="7"/>
      <c r="AM4280" s="7"/>
      <c r="AS4280" s="7"/>
      <c r="AW4280" s="7"/>
      <c r="AY4280" s="7"/>
      <c r="BA4280" s="7"/>
    </row>
    <row r="4281" spans="1:53" x14ac:dyDescent="0.4">
      <c r="A4281" s="8"/>
      <c r="B4281" s="7"/>
      <c r="C4281" s="7"/>
      <c r="G4281" s="7"/>
      <c r="K4281" s="7"/>
      <c r="M4281" s="7"/>
      <c r="O4281" s="7"/>
      <c r="Q4281" s="7"/>
      <c r="U4281" s="7"/>
      <c r="Y4281" s="7"/>
      <c r="AA4281" s="7"/>
      <c r="AE4281" s="7"/>
      <c r="AG4281" s="7"/>
      <c r="AI4281" s="7"/>
      <c r="AM4281" s="7"/>
      <c r="AQ4281" s="7"/>
      <c r="AS4281" s="7"/>
      <c r="AW4281" s="7"/>
      <c r="AY4281" s="7"/>
      <c r="BA4281" s="7"/>
    </row>
    <row r="4282" spans="1:53" x14ac:dyDescent="0.4">
      <c r="A4282" s="8"/>
      <c r="B4282" s="7"/>
      <c r="C4282" s="7"/>
      <c r="G4282" s="7"/>
      <c r="K4282" s="7"/>
      <c r="M4282" s="7"/>
      <c r="O4282" s="7"/>
      <c r="Q4282" s="7"/>
      <c r="U4282" s="7"/>
      <c r="Y4282" s="7"/>
      <c r="AA4282" s="7"/>
      <c r="AE4282" s="7"/>
      <c r="AG4282" s="7"/>
      <c r="AI4282" s="7"/>
      <c r="AM4282" s="7"/>
      <c r="AQ4282" s="7"/>
      <c r="AS4282" s="7"/>
      <c r="AW4282" s="7"/>
      <c r="AY4282" s="7"/>
      <c r="BA4282" s="7"/>
    </row>
    <row r="4283" spans="1:53" x14ac:dyDescent="0.4">
      <c r="A4283" s="8"/>
      <c r="B4283" s="7"/>
      <c r="C4283" s="7"/>
      <c r="G4283" s="7"/>
      <c r="K4283" s="7"/>
      <c r="M4283" s="7"/>
      <c r="O4283" s="7"/>
      <c r="Q4283" s="7"/>
      <c r="U4283" s="7"/>
      <c r="Y4283" s="7"/>
      <c r="AA4283" s="7"/>
      <c r="AG4283" s="7"/>
      <c r="AI4283" s="7"/>
      <c r="AM4283" s="7"/>
      <c r="AQ4283" s="7"/>
      <c r="AS4283" s="7"/>
      <c r="AW4283" s="7"/>
    </row>
    <row r="4284" spans="1:53" x14ac:dyDescent="0.4">
      <c r="A4284" s="8"/>
      <c r="B4284" s="7"/>
      <c r="C4284" s="7"/>
      <c r="G4284" s="7"/>
      <c r="K4284" s="7"/>
      <c r="M4284" s="7"/>
      <c r="O4284" s="7"/>
      <c r="Q4284" s="7"/>
      <c r="U4284" s="7"/>
      <c r="Y4284" s="7"/>
      <c r="AA4284" s="7"/>
      <c r="AE4284" s="7"/>
      <c r="AG4284" s="7"/>
      <c r="AI4284" s="7"/>
      <c r="AM4284" s="7"/>
      <c r="AQ4284" s="7"/>
      <c r="AS4284" s="7"/>
      <c r="AW4284" s="7"/>
      <c r="AY4284" s="7"/>
      <c r="BA4284" s="7"/>
    </row>
    <row r="4285" spans="1:53" x14ac:dyDescent="0.4">
      <c r="A4285" s="8"/>
      <c r="B4285" s="7"/>
      <c r="C4285" s="7"/>
      <c r="G4285" s="7"/>
      <c r="K4285" s="7"/>
      <c r="M4285" s="7"/>
      <c r="O4285" s="7"/>
      <c r="Q4285" s="7"/>
      <c r="U4285" s="7"/>
      <c r="Y4285" s="7"/>
      <c r="AA4285" s="7"/>
      <c r="AE4285" s="7"/>
      <c r="AG4285" s="7"/>
      <c r="AI4285" s="7"/>
      <c r="AM4285" s="7"/>
      <c r="AQ4285" s="7"/>
      <c r="AS4285" s="7"/>
      <c r="AW4285" s="7"/>
      <c r="AY4285" s="7"/>
      <c r="BA4285" s="7"/>
    </row>
    <row r="4286" spans="1:53" x14ac:dyDescent="0.4">
      <c r="A4286" s="8"/>
      <c r="B4286" s="7"/>
      <c r="C4286" s="7"/>
      <c r="G4286" s="7"/>
      <c r="K4286" s="7"/>
      <c r="M4286" s="7"/>
      <c r="O4286" s="7"/>
      <c r="Q4286" s="7"/>
      <c r="U4286" s="7"/>
      <c r="Y4286" s="7"/>
      <c r="AA4286" s="7"/>
      <c r="AE4286" s="7"/>
      <c r="AG4286" s="7"/>
      <c r="AI4286" s="7"/>
      <c r="AM4286" s="7"/>
      <c r="AQ4286" s="7"/>
      <c r="AS4286" s="7"/>
      <c r="AW4286" s="7"/>
      <c r="AY4286" s="7"/>
      <c r="BA4286" s="7"/>
    </row>
    <row r="4287" spans="1:53" x14ac:dyDescent="0.4">
      <c r="A4287" s="8"/>
      <c r="B4287" s="7"/>
      <c r="C4287" s="7"/>
      <c r="G4287" s="7"/>
      <c r="K4287" s="7"/>
      <c r="M4287" s="7"/>
      <c r="O4287" s="7"/>
      <c r="Q4287" s="7"/>
      <c r="U4287" s="7"/>
      <c r="Y4287" s="7"/>
      <c r="AA4287" s="7"/>
      <c r="AE4287" s="7"/>
      <c r="AG4287" s="7"/>
      <c r="AI4287" s="7"/>
      <c r="AM4287" s="7"/>
      <c r="AQ4287" s="7"/>
      <c r="AS4287" s="7"/>
      <c r="AW4287" s="7"/>
      <c r="AY4287" s="7"/>
      <c r="BA4287" s="7"/>
    </row>
    <row r="4288" spans="1:53" x14ac:dyDescent="0.4">
      <c r="A4288" s="8"/>
      <c r="B4288" s="7"/>
      <c r="C4288" s="7"/>
      <c r="G4288" s="7"/>
      <c r="K4288" s="7"/>
      <c r="M4288" s="7"/>
      <c r="O4288" s="7"/>
      <c r="Q4288" s="7"/>
      <c r="U4288" s="7"/>
      <c r="Y4288" s="7"/>
      <c r="AA4288" s="7"/>
      <c r="AE4288" s="7"/>
      <c r="AG4288" s="7"/>
      <c r="AI4288" s="7"/>
      <c r="AM4288" s="7"/>
      <c r="AQ4288" s="7"/>
      <c r="AS4288" s="7"/>
      <c r="AW4288" s="7"/>
      <c r="AY4288" s="7"/>
      <c r="BA4288" s="7"/>
    </row>
    <row r="4289" spans="1:53" x14ac:dyDescent="0.4">
      <c r="A4289" s="8"/>
      <c r="B4289" s="7"/>
      <c r="C4289" s="7"/>
      <c r="G4289" s="7"/>
      <c r="K4289" s="7"/>
      <c r="M4289" s="7"/>
      <c r="O4289" s="7"/>
      <c r="Q4289" s="7"/>
      <c r="U4289" s="7"/>
      <c r="Y4289" s="7"/>
      <c r="AA4289" s="7"/>
      <c r="AE4289" s="7"/>
      <c r="AG4289" s="7"/>
      <c r="AI4289" s="7"/>
      <c r="AM4289" s="7"/>
      <c r="AQ4289" s="7"/>
      <c r="AS4289" s="7"/>
      <c r="AW4289" s="7"/>
      <c r="AY4289" s="7"/>
      <c r="BA4289" s="7"/>
    </row>
    <row r="4290" spans="1:53" x14ac:dyDescent="0.4">
      <c r="A4290" s="8"/>
      <c r="B4290" s="7"/>
      <c r="C4290" s="7"/>
      <c r="G4290" s="7"/>
      <c r="K4290" s="7"/>
      <c r="M4290" s="7"/>
      <c r="O4290" s="7"/>
      <c r="Q4290" s="7"/>
      <c r="U4290" s="7"/>
      <c r="Y4290" s="7"/>
      <c r="AA4290" s="7"/>
      <c r="AE4290" s="7"/>
      <c r="AG4290" s="7"/>
      <c r="AI4290" s="7"/>
      <c r="AM4290" s="7"/>
      <c r="AQ4290" s="7"/>
      <c r="AS4290" s="7"/>
      <c r="AW4290" s="7"/>
      <c r="AY4290" s="7"/>
      <c r="BA4290" s="7"/>
    </row>
    <row r="4291" spans="1:53" x14ac:dyDescent="0.4">
      <c r="A4291" s="8"/>
      <c r="B4291" s="7"/>
      <c r="C4291" s="7"/>
      <c r="G4291" s="7"/>
      <c r="K4291" s="7"/>
      <c r="M4291" s="7"/>
      <c r="O4291" s="7"/>
      <c r="Q4291" s="7"/>
      <c r="U4291" s="7"/>
      <c r="Y4291" s="7"/>
      <c r="AA4291" s="7"/>
      <c r="AE4291" s="7"/>
      <c r="AG4291" s="7"/>
      <c r="AI4291" s="7"/>
      <c r="AM4291" s="7"/>
      <c r="AQ4291" s="7"/>
      <c r="AS4291" s="7"/>
      <c r="AW4291" s="7"/>
      <c r="AY4291" s="7"/>
      <c r="BA4291" s="7"/>
    </row>
    <row r="4292" spans="1:53" x14ac:dyDescent="0.4">
      <c r="A4292" s="8"/>
      <c r="B4292" s="7"/>
      <c r="C4292" s="7"/>
      <c r="G4292" s="7"/>
      <c r="K4292" s="7"/>
      <c r="M4292" s="7"/>
      <c r="O4292" s="7"/>
      <c r="Q4292" s="7"/>
      <c r="U4292" s="7"/>
      <c r="Y4292" s="7"/>
      <c r="AA4292" s="7"/>
      <c r="AG4292" s="7"/>
      <c r="AI4292" s="7"/>
      <c r="AM4292" s="7"/>
      <c r="AQ4292" s="7"/>
      <c r="AS4292" s="7"/>
      <c r="AW4292" s="7"/>
    </row>
    <row r="4293" spans="1:53" x14ac:dyDescent="0.4">
      <c r="A4293" s="8"/>
      <c r="B4293" s="7"/>
      <c r="C4293" s="7"/>
      <c r="G4293" s="7"/>
      <c r="K4293" s="7"/>
      <c r="M4293" s="7"/>
      <c r="Q4293" s="7"/>
      <c r="U4293" s="7"/>
      <c r="Y4293" s="7"/>
      <c r="AA4293" s="7"/>
      <c r="AI4293" s="7"/>
      <c r="AM4293" s="7"/>
      <c r="AQ4293" s="7"/>
      <c r="AS4293" s="7"/>
      <c r="AW4293" s="7"/>
    </row>
    <row r="4294" spans="1:53" x14ac:dyDescent="0.4">
      <c r="A4294" s="8"/>
      <c r="B4294" s="7"/>
      <c r="C4294" s="7"/>
      <c r="G4294" s="7"/>
      <c r="K4294" s="7"/>
      <c r="M4294" s="7"/>
      <c r="O4294" s="7"/>
      <c r="Q4294" s="7"/>
      <c r="U4294" s="7"/>
      <c r="Y4294" s="7"/>
      <c r="AA4294" s="7"/>
      <c r="AE4294" s="7"/>
      <c r="AG4294" s="7"/>
      <c r="AI4294" s="7"/>
      <c r="AM4294" s="7"/>
      <c r="AQ4294" s="7"/>
      <c r="AS4294" s="7"/>
      <c r="AW4294" s="7"/>
      <c r="AY4294" s="7"/>
      <c r="BA4294" s="7"/>
    </row>
    <row r="4295" spans="1:53" x14ac:dyDescent="0.4">
      <c r="A4295" s="8"/>
      <c r="B4295" s="7"/>
      <c r="C4295" s="7"/>
      <c r="G4295" s="7"/>
      <c r="K4295" s="7"/>
      <c r="M4295" s="7"/>
      <c r="O4295" s="7"/>
      <c r="Q4295" s="7"/>
      <c r="U4295" s="7"/>
      <c r="Y4295" s="7"/>
      <c r="AA4295" s="7"/>
      <c r="AE4295" s="7"/>
      <c r="AG4295" s="7"/>
      <c r="AI4295" s="7"/>
      <c r="AM4295" s="7"/>
      <c r="AQ4295" s="7"/>
      <c r="AS4295" s="7"/>
      <c r="AW4295" s="7"/>
      <c r="AY4295" s="7"/>
      <c r="BA4295" s="7"/>
    </row>
    <row r="4296" spans="1:53" x14ac:dyDescent="0.4">
      <c r="A4296" s="8"/>
      <c r="B4296" s="7"/>
      <c r="C4296" s="7"/>
      <c r="G4296" s="7"/>
      <c r="K4296" s="7"/>
      <c r="M4296" s="7"/>
      <c r="O4296" s="7"/>
      <c r="Q4296" s="7"/>
      <c r="U4296" s="7"/>
      <c r="Y4296" s="7"/>
      <c r="AA4296" s="7"/>
      <c r="AE4296" s="7"/>
      <c r="AG4296" s="7"/>
      <c r="AI4296" s="7"/>
      <c r="AM4296" s="7"/>
      <c r="AQ4296" s="7"/>
      <c r="AS4296" s="7"/>
      <c r="AW4296" s="7"/>
      <c r="AY4296" s="7"/>
      <c r="BA4296" s="7"/>
    </row>
    <row r="4297" spans="1:53" x14ac:dyDescent="0.4">
      <c r="A4297" s="8"/>
      <c r="B4297" s="7"/>
      <c r="C4297" s="7"/>
      <c r="G4297" s="7"/>
      <c r="K4297" s="7"/>
      <c r="M4297" s="7"/>
      <c r="O4297" s="7"/>
      <c r="Q4297" s="7"/>
      <c r="U4297" s="7"/>
      <c r="Y4297" s="7"/>
      <c r="AA4297" s="7"/>
      <c r="AE4297" s="7"/>
      <c r="AG4297" s="7"/>
      <c r="AI4297" s="7"/>
      <c r="AM4297" s="7"/>
      <c r="AQ4297" s="7"/>
      <c r="AS4297" s="7"/>
      <c r="AW4297" s="7"/>
      <c r="AY4297" s="7"/>
      <c r="BA4297" s="7"/>
    </row>
    <row r="4298" spans="1:53" x14ac:dyDescent="0.4">
      <c r="A4298" s="8"/>
      <c r="B4298" s="7"/>
      <c r="C4298" s="7"/>
      <c r="G4298" s="7"/>
      <c r="K4298" s="7"/>
      <c r="M4298" s="7"/>
      <c r="Q4298" s="7"/>
      <c r="U4298" s="7"/>
      <c r="Y4298" s="7"/>
      <c r="AA4298" s="7"/>
      <c r="AE4298" s="7"/>
      <c r="AI4298" s="7"/>
      <c r="AM4298" s="7"/>
      <c r="AQ4298" s="7"/>
      <c r="AS4298" s="7"/>
      <c r="AW4298" s="7"/>
      <c r="AY4298" s="7"/>
      <c r="BA4298" s="7"/>
    </row>
    <row r="4299" spans="1:53" x14ac:dyDescent="0.4">
      <c r="A4299" s="8"/>
      <c r="B4299" s="7"/>
      <c r="C4299" s="7"/>
      <c r="G4299" s="7"/>
      <c r="K4299" s="7"/>
      <c r="M4299" s="7"/>
      <c r="Q4299" s="7"/>
      <c r="U4299" s="7"/>
      <c r="Y4299" s="7"/>
      <c r="AA4299" s="7"/>
      <c r="AE4299" s="7"/>
      <c r="AI4299" s="7"/>
      <c r="AM4299" s="7"/>
      <c r="AQ4299" s="7"/>
      <c r="AS4299" s="7"/>
      <c r="AW4299" s="7"/>
      <c r="AY4299" s="7"/>
      <c r="BA4299" s="7"/>
    </row>
    <row r="4300" spans="1:53" x14ac:dyDescent="0.4">
      <c r="A4300" s="8"/>
      <c r="B4300" s="7"/>
      <c r="C4300" s="7"/>
      <c r="G4300" s="7"/>
      <c r="K4300" s="7"/>
      <c r="M4300" s="7"/>
      <c r="O4300" s="7"/>
      <c r="Q4300" s="7"/>
      <c r="U4300" s="7"/>
      <c r="Y4300" s="7"/>
      <c r="AA4300" s="7"/>
      <c r="AE4300" s="7"/>
      <c r="AG4300" s="7"/>
      <c r="AI4300" s="7"/>
      <c r="AM4300" s="7"/>
      <c r="AQ4300" s="7"/>
      <c r="AS4300" s="7"/>
      <c r="AW4300" s="7"/>
      <c r="AY4300" s="7"/>
      <c r="BA4300" s="7"/>
    </row>
    <row r="4301" spans="1:53" x14ac:dyDescent="0.4">
      <c r="A4301" s="8"/>
      <c r="B4301" s="7"/>
      <c r="C4301" s="7"/>
      <c r="G4301" s="7"/>
      <c r="K4301" s="7"/>
      <c r="M4301" s="7"/>
      <c r="O4301" s="7"/>
      <c r="Q4301" s="7"/>
      <c r="U4301" s="7"/>
      <c r="Y4301" s="7"/>
      <c r="AA4301" s="7"/>
      <c r="AE4301" s="7"/>
      <c r="AG4301" s="7"/>
      <c r="AI4301" s="7"/>
      <c r="AM4301" s="7"/>
      <c r="AQ4301" s="7"/>
      <c r="AS4301" s="7"/>
      <c r="AW4301" s="7"/>
      <c r="AY4301" s="7"/>
      <c r="BA4301" s="7"/>
    </row>
    <row r="4302" spans="1:53" x14ac:dyDescent="0.4">
      <c r="A4302" s="8"/>
      <c r="B4302" s="7"/>
      <c r="C4302" s="7"/>
      <c r="G4302" s="7"/>
      <c r="M4302" s="7"/>
      <c r="O4302" s="7"/>
      <c r="Q4302" s="7"/>
      <c r="U4302" s="7"/>
      <c r="Y4302" s="7"/>
      <c r="AA4302" s="7"/>
      <c r="AE4302" s="7"/>
      <c r="AG4302" s="7"/>
      <c r="AI4302" s="7"/>
      <c r="AM4302" s="7"/>
      <c r="AQ4302" s="7"/>
      <c r="AS4302" s="7"/>
      <c r="AW4302" s="7"/>
      <c r="AY4302" s="7"/>
      <c r="BA4302" s="7"/>
    </row>
    <row r="4303" spans="1:53" x14ac:dyDescent="0.4">
      <c r="A4303" s="8"/>
      <c r="B4303" s="7"/>
      <c r="C4303" s="7"/>
      <c r="G4303" s="7"/>
      <c r="K4303" s="7"/>
      <c r="M4303" s="7"/>
      <c r="Q4303" s="7"/>
      <c r="U4303" s="7"/>
      <c r="Y4303" s="7"/>
      <c r="AA4303" s="7"/>
      <c r="AE4303" s="7"/>
      <c r="AI4303" s="7"/>
      <c r="AM4303" s="7"/>
      <c r="AQ4303" s="7"/>
      <c r="AS4303" s="7"/>
      <c r="AW4303" s="7"/>
      <c r="AY4303" s="7"/>
      <c r="BA4303" s="7"/>
    </row>
    <row r="4304" spans="1:53" x14ac:dyDescent="0.4">
      <c r="A4304" s="8"/>
      <c r="B4304" s="7"/>
      <c r="C4304" s="7"/>
      <c r="G4304" s="7"/>
      <c r="K4304" s="7"/>
      <c r="O4304" s="7"/>
      <c r="Q4304" s="7"/>
      <c r="U4304" s="7"/>
      <c r="Y4304" s="7"/>
      <c r="AA4304" s="7"/>
      <c r="AE4304" s="7"/>
      <c r="AG4304" s="7"/>
      <c r="AI4304" s="7"/>
      <c r="AM4304" s="7"/>
      <c r="AQ4304" s="7"/>
      <c r="AS4304" s="7"/>
      <c r="AY4304" s="7"/>
      <c r="BA4304" s="7"/>
    </row>
    <row r="4305" spans="1:53" x14ac:dyDescent="0.4">
      <c r="A4305" s="8"/>
      <c r="B4305" s="7"/>
      <c r="C4305" s="7"/>
      <c r="G4305" s="7"/>
      <c r="M4305" s="7"/>
      <c r="O4305" s="7"/>
      <c r="Q4305" s="7"/>
      <c r="U4305" s="7"/>
      <c r="Y4305" s="7"/>
      <c r="AA4305" s="7"/>
      <c r="AE4305" s="7"/>
      <c r="AG4305" s="7"/>
      <c r="AI4305" s="7"/>
      <c r="AM4305" s="7"/>
      <c r="AQ4305" s="7"/>
      <c r="AS4305" s="7"/>
      <c r="AW4305" s="7"/>
      <c r="AY4305" s="7"/>
      <c r="BA4305" s="7"/>
    </row>
    <row r="4306" spans="1:53" x14ac:dyDescent="0.4">
      <c r="A4306" s="8"/>
      <c r="B4306" s="7"/>
      <c r="C4306" s="7"/>
      <c r="G4306" s="7"/>
      <c r="K4306" s="7"/>
      <c r="M4306" s="7"/>
      <c r="O4306" s="7"/>
      <c r="Q4306" s="7"/>
      <c r="U4306" s="7"/>
      <c r="Y4306" s="7"/>
      <c r="AA4306" s="7"/>
      <c r="AE4306" s="7"/>
      <c r="AG4306" s="7"/>
      <c r="AI4306" s="7"/>
      <c r="AM4306" s="7"/>
      <c r="AQ4306" s="7"/>
      <c r="AS4306" s="7"/>
      <c r="AW4306" s="7"/>
      <c r="AY4306" s="7"/>
      <c r="BA4306" s="7"/>
    </row>
    <row r="4307" spans="1:53" x14ac:dyDescent="0.4">
      <c r="A4307" s="8"/>
      <c r="B4307" s="7"/>
      <c r="C4307" s="7"/>
      <c r="G4307" s="7"/>
      <c r="K4307" s="7"/>
      <c r="M4307" s="7"/>
      <c r="O4307" s="7"/>
      <c r="Q4307" s="7"/>
      <c r="U4307" s="7"/>
      <c r="Y4307" s="7"/>
      <c r="AA4307" s="7"/>
      <c r="AE4307" s="7"/>
      <c r="AG4307" s="7"/>
      <c r="AI4307" s="7"/>
      <c r="AM4307" s="7"/>
      <c r="AQ4307" s="7"/>
      <c r="AS4307" s="7"/>
      <c r="AW4307" s="7"/>
      <c r="AY4307" s="7"/>
      <c r="BA4307" s="7"/>
    </row>
    <row r="4308" spans="1:53" x14ac:dyDescent="0.4">
      <c r="A4308" s="8"/>
      <c r="B4308" s="7"/>
      <c r="C4308" s="7"/>
      <c r="G4308" s="7"/>
      <c r="K4308" s="7"/>
      <c r="M4308" s="7"/>
      <c r="O4308" s="7"/>
      <c r="Q4308" s="7"/>
      <c r="U4308" s="7"/>
      <c r="Y4308" s="7"/>
      <c r="AA4308" s="7"/>
      <c r="AE4308" s="7"/>
      <c r="AG4308" s="7"/>
      <c r="AI4308" s="7"/>
      <c r="AM4308" s="7"/>
      <c r="AQ4308" s="7"/>
      <c r="AS4308" s="7"/>
      <c r="AW4308" s="7"/>
      <c r="AY4308" s="7"/>
      <c r="BA4308" s="7"/>
    </row>
    <row r="4309" spans="1:53" x14ac:dyDescent="0.4">
      <c r="A4309" s="8"/>
      <c r="B4309" s="7"/>
      <c r="C4309" s="7"/>
      <c r="G4309" s="7"/>
      <c r="K4309" s="7"/>
      <c r="M4309" s="7"/>
      <c r="Q4309" s="7"/>
      <c r="U4309" s="7"/>
      <c r="Y4309" s="7"/>
      <c r="AA4309" s="7"/>
      <c r="AE4309" s="7"/>
      <c r="AI4309" s="7"/>
      <c r="AM4309" s="7"/>
      <c r="AQ4309" s="7"/>
      <c r="AS4309" s="7"/>
      <c r="AW4309" s="7"/>
      <c r="AY4309" s="7"/>
      <c r="BA4309" s="7"/>
    </row>
    <row r="4310" spans="1:53" x14ac:dyDescent="0.4">
      <c r="A4310" s="8"/>
      <c r="B4310" s="7"/>
      <c r="C4310" s="7"/>
      <c r="G4310" s="7"/>
      <c r="K4310" s="7"/>
      <c r="M4310" s="7"/>
      <c r="O4310" s="7"/>
      <c r="Q4310" s="7"/>
      <c r="U4310" s="7"/>
      <c r="Y4310" s="7"/>
      <c r="AA4310" s="7"/>
      <c r="AE4310" s="7"/>
      <c r="AG4310" s="7"/>
      <c r="AI4310" s="7"/>
      <c r="AM4310" s="7"/>
      <c r="AQ4310" s="7"/>
      <c r="AS4310" s="7"/>
      <c r="AW4310" s="7"/>
      <c r="AY4310" s="7"/>
      <c r="BA4310" s="7"/>
    </row>
    <row r="4311" spans="1:53" x14ac:dyDescent="0.4">
      <c r="A4311" s="8"/>
      <c r="B4311" s="7"/>
      <c r="C4311" s="7"/>
      <c r="G4311" s="7"/>
      <c r="K4311" s="7"/>
      <c r="M4311" s="7"/>
      <c r="O4311" s="7"/>
      <c r="Q4311" s="7"/>
      <c r="U4311" s="7"/>
      <c r="Y4311" s="7"/>
      <c r="AA4311" s="7"/>
      <c r="AE4311" s="7"/>
      <c r="AG4311" s="7"/>
      <c r="AI4311" s="7"/>
      <c r="AM4311" s="7"/>
      <c r="AQ4311" s="7"/>
      <c r="AS4311" s="7"/>
      <c r="AW4311" s="7"/>
      <c r="AY4311" s="7"/>
      <c r="BA4311" s="7"/>
    </row>
    <row r="4312" spans="1:53" x14ac:dyDescent="0.4">
      <c r="A4312" s="8"/>
      <c r="B4312" s="7"/>
      <c r="C4312" s="7"/>
      <c r="G4312" s="7"/>
      <c r="K4312" s="7"/>
      <c r="M4312" s="7"/>
      <c r="O4312" s="7"/>
      <c r="Q4312" s="7"/>
      <c r="U4312" s="7"/>
      <c r="Y4312" s="7"/>
      <c r="AA4312" s="7"/>
      <c r="AE4312" s="7"/>
      <c r="AG4312" s="7"/>
      <c r="AI4312" s="7"/>
      <c r="AM4312" s="7"/>
      <c r="AQ4312" s="7"/>
      <c r="AS4312" s="7"/>
      <c r="AW4312" s="7"/>
      <c r="AY4312" s="7"/>
      <c r="BA4312" s="7"/>
    </row>
    <row r="4313" spans="1:53" x14ac:dyDescent="0.4">
      <c r="A4313" s="8"/>
      <c r="B4313" s="7"/>
      <c r="C4313" s="7"/>
      <c r="G4313" s="7"/>
      <c r="K4313" s="7"/>
      <c r="M4313" s="7"/>
      <c r="O4313" s="7"/>
      <c r="Q4313" s="7"/>
      <c r="U4313" s="7"/>
      <c r="Y4313" s="7"/>
      <c r="AA4313" s="7"/>
      <c r="AE4313" s="7"/>
      <c r="AG4313" s="7"/>
      <c r="AI4313" s="7"/>
      <c r="AM4313" s="7"/>
      <c r="AQ4313" s="7"/>
      <c r="AS4313" s="7"/>
      <c r="AW4313" s="7"/>
      <c r="AY4313" s="7"/>
      <c r="BA4313" s="7"/>
    </row>
    <row r="4314" spans="1:53" x14ac:dyDescent="0.4">
      <c r="A4314" s="8"/>
      <c r="B4314" s="7"/>
      <c r="C4314" s="7"/>
      <c r="G4314" s="7"/>
      <c r="K4314" s="7"/>
      <c r="M4314" s="7"/>
      <c r="O4314" s="7"/>
      <c r="Q4314" s="7"/>
      <c r="U4314" s="7"/>
      <c r="Y4314" s="7"/>
      <c r="AA4314" s="7"/>
      <c r="AE4314" s="7"/>
      <c r="AG4314" s="7"/>
      <c r="AI4314" s="7"/>
      <c r="AM4314" s="7"/>
      <c r="AQ4314" s="7"/>
      <c r="AS4314" s="7"/>
      <c r="AW4314" s="7"/>
      <c r="AY4314" s="7"/>
      <c r="BA4314" s="7"/>
    </row>
    <row r="4315" spans="1:53" x14ac:dyDescent="0.4">
      <c r="A4315" s="8"/>
      <c r="B4315" s="7"/>
      <c r="C4315" s="7"/>
      <c r="G4315" s="7"/>
      <c r="K4315" s="7"/>
      <c r="M4315" s="7"/>
      <c r="O4315" s="7"/>
      <c r="Q4315" s="7"/>
      <c r="U4315" s="7"/>
      <c r="Y4315" s="7"/>
      <c r="AA4315" s="7"/>
      <c r="AE4315" s="7"/>
      <c r="AG4315" s="7"/>
      <c r="AI4315" s="7"/>
      <c r="AM4315" s="7"/>
      <c r="AQ4315" s="7"/>
      <c r="AS4315" s="7"/>
      <c r="AW4315" s="7"/>
      <c r="AY4315" s="7"/>
      <c r="BA4315" s="7"/>
    </row>
    <row r="4316" spans="1:53" x14ac:dyDescent="0.4">
      <c r="A4316" s="8"/>
      <c r="B4316" s="7"/>
      <c r="C4316" s="7"/>
      <c r="G4316" s="7"/>
      <c r="K4316" s="7"/>
      <c r="M4316" s="7"/>
      <c r="Q4316" s="7"/>
      <c r="U4316" s="7"/>
      <c r="Y4316" s="7"/>
      <c r="AA4316" s="7"/>
      <c r="AE4316" s="7"/>
      <c r="AI4316" s="7"/>
      <c r="AM4316" s="7"/>
      <c r="AQ4316" s="7"/>
      <c r="AS4316" s="7"/>
      <c r="AW4316" s="7"/>
      <c r="AY4316" s="7"/>
      <c r="BA4316" s="7"/>
    </row>
    <row r="4317" spans="1:53" x14ac:dyDescent="0.4">
      <c r="A4317" s="8"/>
      <c r="B4317" s="7"/>
      <c r="C4317" s="7"/>
      <c r="G4317" s="7"/>
      <c r="K4317" s="7"/>
      <c r="M4317" s="7"/>
      <c r="O4317" s="7"/>
      <c r="Q4317" s="7"/>
      <c r="U4317" s="7"/>
      <c r="Y4317" s="7"/>
      <c r="AA4317" s="7"/>
      <c r="AE4317" s="7"/>
      <c r="AG4317" s="7"/>
      <c r="AI4317" s="7"/>
      <c r="AM4317" s="7"/>
      <c r="AQ4317" s="7"/>
      <c r="AS4317" s="7"/>
      <c r="AW4317" s="7"/>
      <c r="AY4317" s="7"/>
      <c r="BA4317" s="7"/>
    </row>
    <row r="4318" spans="1:53" x14ac:dyDescent="0.4">
      <c r="A4318" s="8"/>
      <c r="B4318" s="7"/>
      <c r="C4318" s="7"/>
      <c r="G4318" s="7"/>
      <c r="K4318" s="7"/>
      <c r="M4318" s="7"/>
      <c r="O4318" s="7"/>
      <c r="Q4318" s="7"/>
      <c r="U4318" s="7"/>
      <c r="Y4318" s="7"/>
      <c r="AA4318" s="7"/>
      <c r="AE4318" s="7"/>
      <c r="AG4318" s="7"/>
      <c r="AI4318" s="7"/>
      <c r="AM4318" s="7"/>
      <c r="AQ4318" s="7"/>
      <c r="AS4318" s="7"/>
      <c r="AW4318" s="7"/>
      <c r="AY4318" s="7"/>
      <c r="BA4318" s="7"/>
    </row>
    <row r="4319" spans="1:53" x14ac:dyDescent="0.4">
      <c r="A4319" s="8"/>
      <c r="B4319" s="7"/>
      <c r="C4319" s="7"/>
      <c r="G4319" s="7"/>
      <c r="K4319" s="7"/>
      <c r="M4319" s="7"/>
      <c r="O4319" s="7"/>
      <c r="Q4319" s="7"/>
      <c r="U4319" s="7"/>
      <c r="Y4319" s="7"/>
      <c r="AA4319" s="7"/>
      <c r="AG4319" s="7"/>
      <c r="AI4319" s="7"/>
      <c r="AM4319" s="7"/>
      <c r="AQ4319" s="7"/>
      <c r="AS4319" s="7"/>
      <c r="AW4319" s="7"/>
    </row>
    <row r="4320" spans="1:53" x14ac:dyDescent="0.4">
      <c r="A4320" s="8"/>
      <c r="B4320" s="7"/>
      <c r="C4320" s="7"/>
      <c r="G4320" s="7"/>
      <c r="K4320" s="7"/>
      <c r="M4320" s="7"/>
      <c r="O4320" s="7"/>
      <c r="Q4320" s="7"/>
      <c r="U4320" s="7"/>
      <c r="Y4320" s="7"/>
      <c r="AA4320" s="7"/>
      <c r="AE4320" s="7"/>
      <c r="AG4320" s="7"/>
      <c r="AI4320" s="7"/>
      <c r="AM4320" s="7"/>
      <c r="AQ4320" s="7"/>
      <c r="AS4320" s="7"/>
      <c r="AW4320" s="7"/>
      <c r="AY4320" s="7"/>
      <c r="BA4320" s="7"/>
    </row>
    <row r="4321" spans="1:53" x14ac:dyDescent="0.4">
      <c r="A4321" s="8"/>
      <c r="B4321" s="7"/>
      <c r="C4321" s="7"/>
      <c r="G4321" s="7"/>
      <c r="K4321" s="7"/>
      <c r="M4321" s="7"/>
      <c r="O4321" s="7"/>
      <c r="Q4321" s="7"/>
      <c r="U4321" s="7"/>
      <c r="Y4321" s="7"/>
      <c r="AA4321" s="7"/>
      <c r="AE4321" s="7"/>
      <c r="AG4321" s="7"/>
      <c r="AI4321" s="7"/>
      <c r="AM4321" s="7"/>
      <c r="AQ4321" s="7"/>
      <c r="AS4321" s="7"/>
      <c r="AW4321" s="7"/>
      <c r="AY4321" s="7"/>
      <c r="BA4321" s="7"/>
    </row>
    <row r="4322" spans="1:53" x14ac:dyDescent="0.4">
      <c r="A4322" s="8"/>
      <c r="B4322" s="7"/>
      <c r="C4322" s="7"/>
      <c r="G4322" s="7"/>
      <c r="K4322" s="7"/>
      <c r="M4322" s="7"/>
      <c r="O4322" s="7"/>
      <c r="Q4322" s="7"/>
      <c r="U4322" s="7"/>
      <c r="Y4322" s="7"/>
      <c r="AA4322" s="7"/>
      <c r="AE4322" s="7"/>
      <c r="AG4322" s="7"/>
      <c r="AI4322" s="7"/>
      <c r="AM4322" s="7"/>
      <c r="AQ4322" s="7"/>
      <c r="AS4322" s="7"/>
      <c r="AW4322" s="7"/>
      <c r="AY4322" s="7"/>
      <c r="BA4322" s="7"/>
    </row>
    <row r="4323" spans="1:53" x14ac:dyDescent="0.4">
      <c r="A4323" s="8"/>
      <c r="B4323" s="7"/>
      <c r="C4323" s="7"/>
      <c r="G4323" s="7"/>
      <c r="K4323" s="7"/>
      <c r="M4323" s="7"/>
      <c r="O4323" s="7"/>
      <c r="Q4323" s="7"/>
      <c r="U4323" s="7"/>
      <c r="Y4323" s="7"/>
      <c r="AA4323" s="7"/>
      <c r="AE4323" s="7"/>
      <c r="AG4323" s="7"/>
      <c r="AI4323" s="7"/>
      <c r="AM4323" s="7"/>
      <c r="AQ4323" s="7"/>
      <c r="AS4323" s="7"/>
      <c r="AW4323" s="7"/>
      <c r="AY4323" s="7"/>
      <c r="BA4323" s="7"/>
    </row>
    <row r="4324" spans="1:53" x14ac:dyDescent="0.4">
      <c r="A4324" s="8"/>
      <c r="B4324" s="7"/>
      <c r="C4324" s="7"/>
      <c r="G4324" s="7"/>
      <c r="K4324" s="7"/>
      <c r="M4324" s="7"/>
      <c r="O4324" s="7"/>
      <c r="Q4324" s="7"/>
      <c r="U4324" s="7"/>
      <c r="Y4324" s="7"/>
      <c r="AA4324" s="7"/>
      <c r="AE4324" s="7"/>
      <c r="AG4324" s="7"/>
      <c r="AI4324" s="7"/>
      <c r="AM4324" s="7"/>
      <c r="AQ4324" s="7"/>
      <c r="AS4324" s="7"/>
      <c r="AW4324" s="7"/>
      <c r="AY4324" s="7"/>
      <c r="BA4324" s="7"/>
    </row>
    <row r="4325" spans="1:53" x14ac:dyDescent="0.4">
      <c r="A4325" s="8"/>
      <c r="B4325" s="7"/>
      <c r="C4325" s="7"/>
      <c r="G4325" s="7"/>
      <c r="K4325" s="7"/>
      <c r="M4325" s="7"/>
      <c r="O4325" s="7"/>
      <c r="Q4325" s="7"/>
      <c r="U4325" s="7"/>
      <c r="Y4325" s="7"/>
      <c r="AA4325" s="7"/>
      <c r="AE4325" s="7"/>
      <c r="AG4325" s="7"/>
      <c r="AI4325" s="7"/>
      <c r="AM4325" s="7"/>
      <c r="AQ4325" s="7"/>
      <c r="AS4325" s="7"/>
      <c r="AW4325" s="7"/>
      <c r="AY4325" s="7"/>
      <c r="BA4325" s="7"/>
    </row>
    <row r="4326" spans="1:53" x14ac:dyDescent="0.4">
      <c r="A4326" s="8"/>
      <c r="B4326" s="7"/>
      <c r="C4326" s="7"/>
      <c r="G4326" s="7"/>
      <c r="K4326" s="7"/>
      <c r="M4326" s="7"/>
      <c r="O4326" s="7"/>
      <c r="Q4326" s="7"/>
      <c r="U4326" s="7"/>
      <c r="Y4326" s="7"/>
      <c r="AA4326" s="7"/>
      <c r="AE4326" s="7"/>
      <c r="AG4326" s="7"/>
      <c r="AI4326" s="7"/>
      <c r="AM4326" s="7"/>
      <c r="AQ4326" s="7"/>
      <c r="AS4326" s="7"/>
      <c r="AW4326" s="7"/>
      <c r="AY4326" s="7"/>
      <c r="BA4326" s="7"/>
    </row>
    <row r="4327" spans="1:53" x14ac:dyDescent="0.4">
      <c r="A4327" s="8"/>
      <c r="B4327" s="7"/>
      <c r="C4327" s="7"/>
      <c r="G4327" s="7"/>
      <c r="K4327" s="7"/>
      <c r="M4327" s="7"/>
      <c r="Q4327" s="7"/>
      <c r="U4327" s="7"/>
      <c r="Y4327" s="7"/>
      <c r="AA4327" s="7"/>
      <c r="AE4327" s="7"/>
      <c r="AI4327" s="7"/>
      <c r="AM4327" s="7"/>
      <c r="AQ4327" s="7"/>
      <c r="AS4327" s="7"/>
      <c r="AW4327" s="7"/>
      <c r="AY4327" s="7"/>
      <c r="BA4327" s="7"/>
    </row>
    <row r="4328" spans="1:53" x14ac:dyDescent="0.4">
      <c r="A4328" s="8"/>
      <c r="B4328" s="7"/>
      <c r="C4328" s="7"/>
      <c r="G4328" s="7"/>
      <c r="K4328" s="7"/>
      <c r="M4328" s="7"/>
      <c r="O4328" s="7"/>
      <c r="Q4328" s="7"/>
      <c r="U4328" s="7"/>
      <c r="Y4328" s="7"/>
      <c r="AA4328" s="7"/>
      <c r="AE4328" s="7"/>
      <c r="AG4328" s="7"/>
      <c r="AI4328" s="7"/>
      <c r="AM4328" s="7"/>
      <c r="AQ4328" s="7"/>
      <c r="AS4328" s="7"/>
      <c r="AW4328" s="7"/>
      <c r="AY4328" s="7"/>
      <c r="BA4328" s="7"/>
    </row>
    <row r="4329" spans="1:53" x14ac:dyDescent="0.4">
      <c r="A4329" s="8"/>
      <c r="B4329" s="7"/>
      <c r="C4329" s="7"/>
      <c r="G4329" s="7"/>
      <c r="K4329" s="7"/>
      <c r="M4329" s="7"/>
      <c r="O4329" s="7"/>
      <c r="Q4329" s="7"/>
      <c r="U4329" s="7"/>
      <c r="Y4329" s="7"/>
      <c r="AA4329" s="7"/>
      <c r="AE4329" s="7"/>
      <c r="AG4329" s="7"/>
      <c r="AI4329" s="7"/>
      <c r="AM4329" s="7"/>
      <c r="AQ4329" s="7"/>
      <c r="AS4329" s="7"/>
      <c r="AW4329" s="7"/>
      <c r="AY4329" s="7"/>
      <c r="BA4329" s="7"/>
    </row>
    <row r="4330" spans="1:53" x14ac:dyDescent="0.4">
      <c r="A4330" s="8"/>
      <c r="B4330" s="7"/>
      <c r="C4330" s="7"/>
      <c r="G4330" s="7"/>
      <c r="K4330" s="7"/>
      <c r="M4330" s="7"/>
      <c r="O4330" s="7"/>
      <c r="Q4330" s="7"/>
      <c r="U4330" s="7"/>
      <c r="Y4330" s="7"/>
      <c r="AA4330" s="7"/>
      <c r="AE4330" s="7"/>
      <c r="AG4330" s="7"/>
      <c r="AI4330" s="7"/>
      <c r="AM4330" s="7"/>
      <c r="AQ4330" s="7"/>
      <c r="AS4330" s="7"/>
      <c r="AW4330" s="7"/>
      <c r="AY4330" s="7"/>
      <c r="BA4330" s="7"/>
    </row>
    <row r="4331" spans="1:53" x14ac:dyDescent="0.4">
      <c r="A4331" s="8"/>
      <c r="B4331" s="7"/>
      <c r="C4331" s="7"/>
      <c r="G4331" s="7"/>
      <c r="K4331" s="7"/>
      <c r="M4331" s="7"/>
      <c r="O4331" s="7"/>
      <c r="Q4331" s="7"/>
      <c r="U4331" s="7"/>
      <c r="Y4331" s="7"/>
      <c r="AA4331" s="7"/>
      <c r="AE4331" s="7"/>
      <c r="AG4331" s="7"/>
      <c r="AI4331" s="7"/>
      <c r="AM4331" s="7"/>
      <c r="AQ4331" s="7"/>
      <c r="AS4331" s="7"/>
      <c r="AW4331" s="7"/>
      <c r="AY4331" s="7"/>
      <c r="BA4331" s="7"/>
    </row>
    <row r="4332" spans="1:53" x14ac:dyDescent="0.4">
      <c r="A4332" s="8"/>
      <c r="B4332" s="7"/>
      <c r="C4332" s="7"/>
      <c r="G4332" s="7"/>
      <c r="K4332" s="7"/>
      <c r="M4332" s="7"/>
      <c r="O4332" s="7"/>
      <c r="Q4332" s="7"/>
      <c r="U4332" s="7"/>
      <c r="Y4332" s="7"/>
      <c r="AA4332" s="7"/>
      <c r="AE4332" s="7"/>
      <c r="AG4332" s="7"/>
      <c r="AI4332" s="7"/>
      <c r="AM4332" s="7"/>
      <c r="AQ4332" s="7"/>
      <c r="AS4332" s="7"/>
      <c r="AW4332" s="7"/>
      <c r="AY4332" s="7"/>
      <c r="BA4332" s="7"/>
    </row>
    <row r="4333" spans="1:53" x14ac:dyDescent="0.4">
      <c r="A4333" s="8"/>
      <c r="B4333" s="7"/>
      <c r="C4333" s="7"/>
      <c r="G4333" s="7"/>
      <c r="K4333" s="7"/>
      <c r="M4333" s="7"/>
      <c r="O4333" s="7"/>
      <c r="Q4333" s="7"/>
      <c r="U4333" s="7"/>
      <c r="Y4333" s="7"/>
      <c r="AA4333" s="7"/>
      <c r="AE4333" s="7"/>
      <c r="AG4333" s="7"/>
      <c r="AI4333" s="7"/>
      <c r="AM4333" s="7"/>
      <c r="AQ4333" s="7"/>
      <c r="AS4333" s="7"/>
      <c r="AW4333" s="7"/>
      <c r="AY4333" s="7"/>
      <c r="BA4333" s="7"/>
    </row>
    <row r="4334" spans="1:53" x14ac:dyDescent="0.4">
      <c r="A4334" s="8"/>
      <c r="B4334" s="7"/>
      <c r="C4334" s="7"/>
      <c r="G4334" s="7"/>
      <c r="K4334" s="7"/>
      <c r="M4334" s="7"/>
      <c r="Q4334" s="7"/>
      <c r="U4334" s="7"/>
      <c r="Y4334" s="7"/>
      <c r="AA4334" s="7"/>
      <c r="AE4334" s="7"/>
      <c r="AI4334" s="7"/>
      <c r="AM4334" s="7"/>
      <c r="AQ4334" s="7"/>
      <c r="AS4334" s="7"/>
      <c r="AW4334" s="7"/>
      <c r="AY4334" s="7"/>
      <c r="BA4334" s="7"/>
    </row>
    <row r="4335" spans="1:53" x14ac:dyDescent="0.4">
      <c r="A4335" s="8"/>
      <c r="B4335" s="7"/>
      <c r="C4335" s="7"/>
      <c r="G4335" s="7"/>
      <c r="K4335" s="7"/>
      <c r="M4335" s="7"/>
      <c r="O4335" s="7"/>
      <c r="Q4335" s="7"/>
      <c r="U4335" s="7"/>
      <c r="Y4335" s="7"/>
      <c r="AA4335" s="7"/>
      <c r="AE4335" s="7"/>
      <c r="AG4335" s="7"/>
      <c r="AI4335" s="7"/>
      <c r="AM4335" s="7"/>
      <c r="AQ4335" s="7"/>
      <c r="AS4335" s="7"/>
      <c r="AW4335" s="7"/>
      <c r="AY4335" s="7"/>
      <c r="BA4335" s="7"/>
    </row>
    <row r="4336" spans="1:53" x14ac:dyDescent="0.4">
      <c r="A4336" s="8"/>
      <c r="B4336" s="7"/>
      <c r="C4336" s="7"/>
      <c r="G4336" s="7"/>
      <c r="K4336" s="7"/>
      <c r="M4336" s="7"/>
      <c r="O4336" s="7"/>
      <c r="Q4336" s="7"/>
      <c r="U4336" s="7"/>
      <c r="Y4336" s="7"/>
      <c r="AA4336" s="7"/>
      <c r="AE4336" s="7"/>
      <c r="AG4336" s="7"/>
      <c r="AI4336" s="7"/>
      <c r="AM4336" s="7"/>
      <c r="AQ4336" s="7"/>
      <c r="AS4336" s="7"/>
      <c r="AW4336" s="7"/>
      <c r="AY4336" s="7"/>
      <c r="BA4336" s="7"/>
    </row>
    <row r="4337" spans="1:53" x14ac:dyDescent="0.4">
      <c r="A4337" s="8"/>
      <c r="B4337" s="7"/>
      <c r="C4337" s="7"/>
      <c r="G4337" s="7"/>
      <c r="K4337" s="7"/>
      <c r="M4337" s="7"/>
      <c r="O4337" s="7"/>
      <c r="Q4337" s="7"/>
      <c r="U4337" s="7"/>
      <c r="Y4337" s="7"/>
      <c r="AA4337" s="7"/>
      <c r="AE4337" s="7"/>
      <c r="AG4337" s="7"/>
      <c r="AI4337" s="7"/>
      <c r="AM4337" s="7"/>
      <c r="AQ4337" s="7"/>
      <c r="AS4337" s="7"/>
      <c r="AW4337" s="7"/>
      <c r="AY4337" s="7"/>
      <c r="BA4337" s="7"/>
    </row>
    <row r="4338" spans="1:53" x14ac:dyDescent="0.4">
      <c r="A4338" s="8"/>
      <c r="B4338" s="7"/>
      <c r="C4338" s="7"/>
      <c r="G4338" s="7"/>
      <c r="K4338" s="7"/>
      <c r="M4338" s="7"/>
      <c r="O4338" s="7"/>
      <c r="Q4338" s="7"/>
      <c r="U4338" s="7"/>
      <c r="Y4338" s="7"/>
      <c r="AA4338" s="7"/>
      <c r="AE4338" s="7"/>
      <c r="AG4338" s="7"/>
      <c r="AI4338" s="7"/>
      <c r="AM4338" s="7"/>
      <c r="AQ4338" s="7"/>
      <c r="AS4338" s="7"/>
      <c r="AW4338" s="7"/>
      <c r="AY4338" s="7"/>
      <c r="BA4338" s="7"/>
    </row>
    <row r="4339" spans="1:53" x14ac:dyDescent="0.4">
      <c r="A4339" s="8"/>
      <c r="B4339" s="7"/>
      <c r="C4339" s="7"/>
      <c r="G4339" s="7"/>
      <c r="K4339" s="7"/>
      <c r="M4339" s="7"/>
      <c r="O4339" s="7"/>
      <c r="Q4339" s="7"/>
      <c r="U4339" s="7"/>
      <c r="Y4339" s="7"/>
      <c r="AA4339" s="7"/>
      <c r="AE4339" s="7"/>
      <c r="AG4339" s="7"/>
      <c r="AI4339" s="7"/>
      <c r="AM4339" s="7"/>
      <c r="AQ4339" s="7"/>
      <c r="AS4339" s="7"/>
      <c r="AW4339" s="7"/>
      <c r="AY4339" s="7"/>
      <c r="BA4339" s="7"/>
    </row>
    <row r="4340" spans="1:53" x14ac:dyDescent="0.4">
      <c r="A4340" s="8"/>
      <c r="B4340" s="7"/>
      <c r="C4340" s="7"/>
      <c r="G4340" s="7"/>
      <c r="K4340" s="7"/>
      <c r="M4340" s="7"/>
      <c r="O4340" s="7"/>
      <c r="Q4340" s="7"/>
      <c r="U4340" s="7"/>
      <c r="Y4340" s="7"/>
      <c r="AA4340" s="7"/>
      <c r="AE4340" s="7"/>
      <c r="AG4340" s="7"/>
      <c r="AI4340" s="7"/>
      <c r="AM4340" s="7"/>
      <c r="AQ4340" s="7"/>
      <c r="AS4340" s="7"/>
      <c r="AW4340" s="7"/>
      <c r="AY4340" s="7"/>
      <c r="BA4340" s="7"/>
    </row>
    <row r="4341" spans="1:53" x14ac:dyDescent="0.4">
      <c r="A4341" s="8"/>
      <c r="B4341" s="7"/>
      <c r="C4341" s="7"/>
      <c r="G4341" s="7"/>
      <c r="K4341" s="7"/>
      <c r="M4341" s="7"/>
      <c r="O4341" s="7"/>
      <c r="Q4341" s="7"/>
      <c r="U4341" s="7"/>
      <c r="Y4341" s="7"/>
      <c r="AA4341" s="7"/>
      <c r="AE4341" s="7"/>
      <c r="AG4341" s="7"/>
      <c r="AI4341" s="7"/>
      <c r="AM4341" s="7"/>
      <c r="AQ4341" s="7"/>
      <c r="AS4341" s="7"/>
      <c r="AW4341" s="7"/>
      <c r="AY4341" s="7"/>
      <c r="BA4341" s="7"/>
    </row>
    <row r="4342" spans="1:53" x14ac:dyDescent="0.4">
      <c r="A4342" s="8"/>
      <c r="B4342" s="7"/>
      <c r="C4342" s="7"/>
      <c r="G4342" s="7"/>
      <c r="K4342" s="7"/>
      <c r="M4342" s="7"/>
      <c r="O4342" s="7"/>
      <c r="Q4342" s="7"/>
      <c r="U4342" s="7"/>
      <c r="Y4342" s="7"/>
      <c r="AA4342" s="7"/>
      <c r="AE4342" s="7"/>
      <c r="AG4342" s="7"/>
      <c r="AI4342" s="7"/>
      <c r="AM4342" s="7"/>
      <c r="AQ4342" s="7"/>
      <c r="AS4342" s="7"/>
      <c r="AW4342" s="7"/>
      <c r="AY4342" s="7"/>
      <c r="BA4342" s="7"/>
    </row>
    <row r="4343" spans="1:53" x14ac:dyDescent="0.4">
      <c r="A4343" s="8"/>
      <c r="B4343" s="7"/>
      <c r="C4343" s="7"/>
      <c r="G4343" s="7"/>
      <c r="K4343" s="7"/>
      <c r="M4343" s="7"/>
      <c r="O4343" s="7"/>
      <c r="Q4343" s="7"/>
      <c r="U4343" s="7"/>
      <c r="Y4343" s="7"/>
      <c r="AA4343" s="7"/>
      <c r="AE4343" s="7"/>
      <c r="AG4343" s="7"/>
      <c r="AI4343" s="7"/>
      <c r="AM4343" s="7"/>
      <c r="AQ4343" s="7"/>
      <c r="AS4343" s="7"/>
      <c r="AW4343" s="7"/>
      <c r="AY4343" s="7"/>
      <c r="BA4343" s="7"/>
    </row>
    <row r="4344" spans="1:53" x14ac:dyDescent="0.4">
      <c r="A4344" s="8"/>
      <c r="B4344" s="7"/>
      <c r="C4344" s="7"/>
      <c r="G4344" s="7"/>
      <c r="K4344" s="7"/>
      <c r="M4344" s="7"/>
      <c r="O4344" s="7"/>
      <c r="Q4344" s="7"/>
      <c r="U4344" s="7"/>
      <c r="Y4344" s="7"/>
      <c r="AA4344" s="7"/>
      <c r="AE4344" s="7"/>
      <c r="AG4344" s="7"/>
      <c r="AI4344" s="7"/>
      <c r="AM4344" s="7"/>
      <c r="AQ4344" s="7"/>
      <c r="AS4344" s="7"/>
      <c r="AW4344" s="7"/>
      <c r="AY4344" s="7"/>
      <c r="BA4344" s="7"/>
    </row>
    <row r="4345" spans="1:53" x14ac:dyDescent="0.4">
      <c r="A4345" s="8"/>
      <c r="B4345" s="7"/>
      <c r="C4345" s="7"/>
      <c r="G4345" s="7"/>
      <c r="K4345" s="7"/>
      <c r="M4345" s="7"/>
      <c r="O4345" s="7"/>
      <c r="Q4345" s="7"/>
      <c r="U4345" s="7"/>
      <c r="Y4345" s="7"/>
      <c r="AA4345" s="7"/>
      <c r="AE4345" s="7"/>
      <c r="AG4345" s="7"/>
      <c r="AI4345" s="7"/>
      <c r="AM4345" s="7"/>
      <c r="AQ4345" s="7"/>
      <c r="AS4345" s="7"/>
      <c r="AW4345" s="7"/>
      <c r="AY4345" s="7"/>
      <c r="BA4345" s="7"/>
    </row>
    <row r="4346" spans="1:53" x14ac:dyDescent="0.4">
      <c r="A4346" s="8"/>
      <c r="B4346" s="7"/>
      <c r="C4346" s="7"/>
      <c r="G4346" s="7"/>
      <c r="K4346" s="7"/>
      <c r="M4346" s="7"/>
      <c r="O4346" s="7"/>
      <c r="Q4346" s="7"/>
      <c r="U4346" s="7"/>
      <c r="Y4346" s="7"/>
      <c r="AA4346" s="7"/>
      <c r="AE4346" s="7"/>
      <c r="AG4346" s="7"/>
      <c r="AI4346" s="7"/>
      <c r="AM4346" s="7"/>
      <c r="AQ4346" s="7"/>
      <c r="AS4346" s="7"/>
      <c r="AW4346" s="7"/>
      <c r="AY4346" s="7"/>
      <c r="BA4346" s="7"/>
    </row>
    <row r="4347" spans="1:53" x14ac:dyDescent="0.4">
      <c r="A4347" s="8"/>
      <c r="B4347" s="7"/>
      <c r="C4347" s="7"/>
      <c r="G4347" s="7"/>
      <c r="K4347" s="7"/>
      <c r="M4347" s="7"/>
      <c r="O4347" s="7"/>
      <c r="Q4347" s="7"/>
      <c r="U4347" s="7"/>
      <c r="Y4347" s="7"/>
      <c r="AA4347" s="7"/>
      <c r="AE4347" s="7"/>
      <c r="AG4347" s="7"/>
      <c r="AI4347" s="7"/>
      <c r="AM4347" s="7"/>
      <c r="AQ4347" s="7"/>
      <c r="AS4347" s="7"/>
      <c r="AW4347" s="7"/>
      <c r="AY4347" s="7"/>
      <c r="BA4347" s="7"/>
    </row>
    <row r="4348" spans="1:53" x14ac:dyDescent="0.4">
      <c r="A4348" s="8"/>
      <c r="B4348" s="7"/>
      <c r="C4348" s="7"/>
      <c r="G4348" s="7"/>
      <c r="K4348" s="7"/>
      <c r="M4348" s="7"/>
      <c r="Q4348" s="7"/>
      <c r="U4348" s="7"/>
      <c r="Y4348" s="7"/>
      <c r="AA4348" s="7"/>
      <c r="AE4348" s="7"/>
      <c r="AI4348" s="7"/>
      <c r="AM4348" s="7"/>
      <c r="AQ4348" s="7"/>
      <c r="AS4348" s="7"/>
      <c r="AW4348" s="7"/>
      <c r="AY4348" s="7"/>
      <c r="BA4348" s="7"/>
    </row>
    <row r="4349" spans="1:53" x14ac:dyDescent="0.4">
      <c r="A4349" s="8"/>
      <c r="B4349" s="7"/>
      <c r="C4349" s="7"/>
      <c r="G4349" s="7"/>
      <c r="K4349" s="7"/>
      <c r="M4349" s="7"/>
      <c r="O4349" s="7"/>
      <c r="Q4349" s="7"/>
      <c r="U4349" s="7"/>
      <c r="Y4349" s="7"/>
      <c r="AA4349" s="7"/>
      <c r="AE4349" s="7"/>
      <c r="AG4349" s="7"/>
      <c r="AI4349" s="7"/>
      <c r="AM4349" s="7"/>
      <c r="AQ4349" s="7"/>
      <c r="AS4349" s="7"/>
      <c r="AW4349" s="7"/>
      <c r="AY4349" s="7"/>
      <c r="BA4349" s="7"/>
    </row>
    <row r="4350" spans="1:53" x14ac:dyDescent="0.4">
      <c r="A4350" s="8"/>
      <c r="B4350" s="7"/>
      <c r="C4350" s="7"/>
      <c r="G4350" s="7"/>
      <c r="K4350" s="7"/>
      <c r="M4350" s="7"/>
      <c r="O4350" s="7"/>
      <c r="Q4350" s="7"/>
      <c r="U4350" s="7"/>
      <c r="Y4350" s="7"/>
      <c r="AA4350" s="7"/>
      <c r="AE4350" s="7"/>
      <c r="AG4350" s="7"/>
      <c r="AI4350" s="7"/>
      <c r="AM4350" s="7"/>
      <c r="AQ4350" s="7"/>
      <c r="AS4350" s="7"/>
      <c r="AW4350" s="7"/>
      <c r="AY4350" s="7"/>
      <c r="BA4350" s="7"/>
    </row>
    <row r="4351" spans="1:53" x14ac:dyDescent="0.4">
      <c r="A4351" s="8"/>
      <c r="B4351" s="7"/>
      <c r="C4351" s="7"/>
      <c r="G4351" s="7"/>
      <c r="K4351" s="7"/>
      <c r="M4351" s="7"/>
      <c r="O4351" s="7"/>
      <c r="Q4351" s="7"/>
      <c r="U4351" s="7"/>
      <c r="Y4351" s="7"/>
      <c r="AA4351" s="7"/>
      <c r="AE4351" s="7"/>
      <c r="AG4351" s="7"/>
      <c r="AI4351" s="7"/>
      <c r="AM4351" s="7"/>
      <c r="AQ4351" s="7"/>
      <c r="AS4351" s="7"/>
      <c r="AW4351" s="7"/>
      <c r="AY4351" s="7"/>
      <c r="BA4351" s="7"/>
    </row>
    <row r="4352" spans="1:53" x14ac:dyDescent="0.4">
      <c r="A4352" s="8"/>
      <c r="B4352" s="7"/>
      <c r="C4352" s="7"/>
      <c r="G4352" s="7"/>
      <c r="K4352" s="7"/>
      <c r="M4352" s="7"/>
      <c r="O4352" s="7"/>
      <c r="Q4352" s="7"/>
      <c r="U4352" s="7"/>
      <c r="Y4352" s="7"/>
      <c r="AA4352" s="7"/>
      <c r="AE4352" s="7"/>
      <c r="AG4352" s="7"/>
      <c r="AI4352" s="7"/>
      <c r="AM4352" s="7"/>
      <c r="AQ4352" s="7"/>
      <c r="AS4352" s="7"/>
      <c r="AW4352" s="7"/>
      <c r="AY4352" s="7"/>
      <c r="BA4352" s="7"/>
    </row>
    <row r="4353" spans="1:53" x14ac:dyDescent="0.4">
      <c r="A4353" s="8"/>
      <c r="B4353" s="7"/>
      <c r="C4353" s="7"/>
      <c r="G4353" s="7"/>
      <c r="K4353" s="7"/>
      <c r="M4353" s="7"/>
      <c r="O4353" s="7"/>
      <c r="Q4353" s="7"/>
      <c r="U4353" s="7"/>
      <c r="Y4353" s="7"/>
      <c r="AE4353" s="7"/>
      <c r="AG4353" s="7"/>
      <c r="AI4353" s="7"/>
      <c r="AM4353" s="7"/>
      <c r="AQ4353" s="7"/>
      <c r="AW4353" s="7"/>
      <c r="AY4353" s="7"/>
      <c r="BA4353" s="7"/>
    </row>
    <row r="4354" spans="1:53" x14ac:dyDescent="0.4">
      <c r="A4354" s="8"/>
      <c r="B4354" s="7"/>
      <c r="C4354" s="7"/>
      <c r="G4354" s="7"/>
      <c r="K4354" s="7"/>
      <c r="M4354" s="7"/>
      <c r="O4354" s="7"/>
      <c r="Q4354" s="7"/>
      <c r="U4354" s="7"/>
      <c r="Y4354" s="7"/>
      <c r="AA4354" s="7"/>
      <c r="AE4354" s="7"/>
      <c r="AG4354" s="7"/>
      <c r="AI4354" s="7"/>
      <c r="AM4354" s="7"/>
      <c r="AQ4354" s="7"/>
      <c r="AS4354" s="7"/>
      <c r="AW4354" s="7"/>
      <c r="AY4354" s="7"/>
      <c r="BA4354" s="7"/>
    </row>
    <row r="4355" spans="1:53" x14ac:dyDescent="0.4">
      <c r="A4355" s="8"/>
      <c r="B4355" s="7"/>
      <c r="C4355" s="7"/>
      <c r="K4355" s="7"/>
      <c r="M4355" s="7"/>
      <c r="O4355" s="7"/>
      <c r="Q4355" s="7"/>
      <c r="U4355" s="7"/>
      <c r="Y4355" s="7"/>
      <c r="AA4355" s="7"/>
      <c r="AE4355" s="7"/>
      <c r="AG4355" s="7"/>
      <c r="AI4355" s="7"/>
      <c r="AM4355" s="7"/>
      <c r="AQ4355" s="7"/>
      <c r="AS4355" s="7"/>
      <c r="AW4355" s="7"/>
      <c r="AY4355" s="7"/>
      <c r="BA4355" s="7"/>
    </row>
    <row r="4356" spans="1:53" x14ac:dyDescent="0.4">
      <c r="A4356" s="8"/>
      <c r="B4356" s="7"/>
      <c r="C4356" s="7"/>
      <c r="G4356" s="7"/>
      <c r="K4356" s="7"/>
      <c r="M4356" s="7"/>
      <c r="O4356" s="7"/>
      <c r="Q4356" s="7"/>
      <c r="U4356" s="7"/>
      <c r="Y4356" s="7"/>
      <c r="AA4356" s="7"/>
      <c r="AE4356" s="7"/>
      <c r="AG4356" s="7"/>
      <c r="AI4356" s="7"/>
      <c r="AM4356" s="7"/>
      <c r="AQ4356" s="7"/>
      <c r="AS4356" s="7"/>
      <c r="AW4356" s="7"/>
      <c r="AY4356" s="7"/>
      <c r="BA4356" s="7"/>
    </row>
    <row r="4357" spans="1:53" x14ac:dyDescent="0.4">
      <c r="A4357" s="8"/>
      <c r="B4357" s="7"/>
      <c r="C4357" s="7"/>
      <c r="G4357" s="7"/>
      <c r="K4357" s="7"/>
      <c r="M4357" s="7"/>
      <c r="O4357" s="7"/>
      <c r="Q4357" s="7"/>
      <c r="U4357" s="7"/>
      <c r="Y4357" s="7"/>
      <c r="AA4357" s="7"/>
      <c r="AE4357" s="7"/>
      <c r="AG4357" s="7"/>
      <c r="AI4357" s="7"/>
      <c r="AM4357" s="7"/>
      <c r="AQ4357" s="7"/>
      <c r="AS4357" s="7"/>
      <c r="AW4357" s="7"/>
      <c r="AY4357" s="7"/>
      <c r="BA4357" s="7"/>
    </row>
    <row r="4358" spans="1:53" x14ac:dyDescent="0.4">
      <c r="A4358" s="8"/>
      <c r="B4358" s="7"/>
      <c r="C4358" s="7"/>
      <c r="G4358" s="7"/>
      <c r="K4358" s="7"/>
      <c r="M4358" s="7"/>
      <c r="O4358" s="7"/>
      <c r="Q4358" s="7"/>
      <c r="U4358" s="7"/>
      <c r="Y4358" s="7"/>
      <c r="AA4358" s="7"/>
      <c r="AE4358" s="7"/>
      <c r="AG4358" s="7"/>
      <c r="AI4358" s="7"/>
      <c r="AM4358" s="7"/>
      <c r="AQ4358" s="7"/>
      <c r="AS4358" s="7"/>
      <c r="AW4358" s="7"/>
      <c r="AY4358" s="7"/>
      <c r="BA4358" s="7"/>
    </row>
    <row r="4359" spans="1:53" x14ac:dyDescent="0.4">
      <c r="A4359" s="8"/>
      <c r="B4359" s="7"/>
      <c r="C4359" s="7"/>
      <c r="K4359" s="7"/>
      <c r="M4359" s="7"/>
      <c r="O4359" s="7"/>
      <c r="Q4359" s="7"/>
      <c r="U4359" s="7"/>
      <c r="Y4359" s="7"/>
      <c r="AA4359" s="7"/>
      <c r="AE4359" s="7"/>
      <c r="AG4359" s="7"/>
      <c r="AI4359" s="7"/>
      <c r="AM4359" s="7"/>
      <c r="AQ4359" s="7"/>
      <c r="AS4359" s="7"/>
      <c r="AW4359" s="7"/>
      <c r="AY4359" s="7"/>
      <c r="BA4359" s="7"/>
    </row>
    <row r="4360" spans="1:53" x14ac:dyDescent="0.4">
      <c r="A4360" s="8"/>
      <c r="B4360" s="7"/>
      <c r="C4360" s="7"/>
      <c r="G4360" s="7"/>
      <c r="K4360" s="7"/>
      <c r="M4360" s="7"/>
      <c r="O4360" s="7"/>
      <c r="Q4360" s="7"/>
      <c r="U4360" s="7"/>
      <c r="Y4360" s="7"/>
      <c r="AA4360" s="7"/>
      <c r="AE4360" s="7"/>
      <c r="AG4360" s="7"/>
      <c r="AI4360" s="7"/>
      <c r="AM4360" s="7"/>
      <c r="AQ4360" s="7"/>
      <c r="AS4360" s="7"/>
      <c r="AW4360" s="7"/>
      <c r="AY4360" s="7"/>
      <c r="BA4360" s="7"/>
    </row>
    <row r="4361" spans="1:53" x14ac:dyDescent="0.4">
      <c r="A4361" s="8"/>
      <c r="B4361" s="7"/>
      <c r="C4361" s="7"/>
      <c r="G4361" s="7"/>
      <c r="K4361" s="7"/>
      <c r="M4361" s="7"/>
      <c r="O4361" s="7"/>
      <c r="Q4361" s="7"/>
      <c r="U4361" s="7"/>
      <c r="Y4361" s="7"/>
      <c r="AA4361" s="7"/>
      <c r="AE4361" s="7"/>
      <c r="AG4361" s="7"/>
      <c r="AI4361" s="7"/>
      <c r="AM4361" s="7"/>
      <c r="AQ4361" s="7"/>
      <c r="AS4361" s="7"/>
      <c r="AW4361" s="7"/>
      <c r="AY4361" s="7"/>
      <c r="BA4361" s="7"/>
    </row>
    <row r="4362" spans="1:53" x14ac:dyDescent="0.4">
      <c r="A4362" s="8"/>
      <c r="B4362" s="7"/>
      <c r="C4362" s="7"/>
      <c r="M4362" s="7"/>
      <c r="O4362" s="7"/>
      <c r="Q4362" s="7"/>
      <c r="U4362" s="7"/>
      <c r="Y4362" s="7"/>
      <c r="AA4362" s="7"/>
      <c r="AE4362" s="7"/>
      <c r="AG4362" s="7"/>
      <c r="AI4362" s="7"/>
      <c r="AM4362" s="7"/>
      <c r="AQ4362" s="7"/>
      <c r="AS4362" s="7"/>
      <c r="AW4362" s="7"/>
      <c r="AY4362" s="7"/>
      <c r="BA4362" s="7"/>
    </row>
    <row r="4363" spans="1:53" x14ac:dyDescent="0.4">
      <c r="A4363" s="8"/>
      <c r="B4363" s="7"/>
      <c r="C4363" s="7"/>
      <c r="G4363" s="7"/>
      <c r="K4363" s="7"/>
      <c r="M4363" s="7"/>
      <c r="O4363" s="7"/>
      <c r="Q4363" s="7"/>
      <c r="U4363" s="7"/>
      <c r="Y4363" s="7"/>
      <c r="AA4363" s="7"/>
      <c r="AE4363" s="7"/>
      <c r="AG4363" s="7"/>
      <c r="AI4363" s="7"/>
      <c r="AM4363" s="7"/>
      <c r="AQ4363" s="7"/>
      <c r="AS4363" s="7"/>
      <c r="AW4363" s="7"/>
      <c r="AY4363" s="7"/>
      <c r="BA4363" s="7"/>
    </row>
    <row r="4364" spans="1:53" x14ac:dyDescent="0.4">
      <c r="A4364" s="8"/>
      <c r="B4364" s="7"/>
      <c r="C4364" s="7"/>
      <c r="G4364" s="7"/>
      <c r="K4364" s="7"/>
      <c r="M4364" s="7"/>
      <c r="O4364" s="7"/>
      <c r="Q4364" s="7"/>
      <c r="U4364" s="7"/>
      <c r="Y4364" s="7"/>
      <c r="AA4364" s="7"/>
      <c r="AE4364" s="7"/>
      <c r="AG4364" s="7"/>
      <c r="AI4364" s="7"/>
      <c r="AM4364" s="7"/>
      <c r="AQ4364" s="7"/>
      <c r="AS4364" s="7"/>
      <c r="AW4364" s="7"/>
      <c r="AY4364" s="7"/>
      <c r="BA4364" s="7"/>
    </row>
    <row r="4365" spans="1:53" x14ac:dyDescent="0.4">
      <c r="A4365" s="8"/>
      <c r="B4365" s="7"/>
      <c r="C4365" s="7"/>
      <c r="G4365" s="7"/>
      <c r="K4365" s="7"/>
      <c r="M4365" s="7"/>
      <c r="O4365" s="7"/>
      <c r="Q4365" s="7"/>
      <c r="U4365" s="7"/>
      <c r="Y4365" s="7"/>
      <c r="AA4365" s="7"/>
      <c r="AE4365" s="7"/>
      <c r="AG4365" s="7"/>
      <c r="AI4365" s="7"/>
      <c r="AM4365" s="7"/>
      <c r="AQ4365" s="7"/>
      <c r="AS4365" s="7"/>
      <c r="AW4365" s="7"/>
      <c r="AY4365" s="7"/>
      <c r="BA4365" s="7"/>
    </row>
    <row r="4366" spans="1:53" x14ac:dyDescent="0.4">
      <c r="A4366" s="8"/>
      <c r="B4366" s="7"/>
      <c r="C4366" s="7"/>
      <c r="G4366" s="7"/>
      <c r="K4366" s="7"/>
      <c r="M4366" s="7"/>
      <c r="O4366" s="7"/>
      <c r="Q4366" s="7"/>
      <c r="U4366" s="7"/>
      <c r="Y4366" s="7"/>
      <c r="AA4366" s="7"/>
      <c r="AE4366" s="7"/>
      <c r="AG4366" s="7"/>
      <c r="AI4366" s="7"/>
      <c r="AM4366" s="7"/>
      <c r="AQ4366" s="7"/>
      <c r="AS4366" s="7"/>
      <c r="AW4366" s="7"/>
      <c r="AY4366" s="7"/>
      <c r="BA4366" s="7"/>
    </row>
    <row r="4367" spans="1:53" x14ac:dyDescent="0.4">
      <c r="A4367" s="8"/>
      <c r="B4367" s="7"/>
      <c r="C4367" s="7"/>
      <c r="G4367" s="7"/>
      <c r="K4367" s="7"/>
      <c r="M4367" s="7"/>
      <c r="O4367" s="7"/>
      <c r="Q4367" s="7"/>
      <c r="U4367" s="7"/>
      <c r="Y4367" s="7"/>
      <c r="AA4367" s="7"/>
      <c r="AE4367" s="7"/>
      <c r="AG4367" s="7"/>
      <c r="AI4367" s="7"/>
      <c r="AM4367" s="7"/>
      <c r="AQ4367" s="7"/>
      <c r="AS4367" s="7"/>
      <c r="AW4367" s="7"/>
      <c r="AY4367" s="7"/>
      <c r="BA4367" s="7"/>
    </row>
    <row r="4368" spans="1:53" x14ac:dyDescent="0.4">
      <c r="A4368" s="8"/>
      <c r="B4368" s="7"/>
      <c r="C4368" s="7"/>
      <c r="G4368" s="7"/>
      <c r="K4368" s="7"/>
      <c r="M4368" s="7"/>
      <c r="O4368" s="7"/>
      <c r="Q4368" s="7"/>
      <c r="U4368" s="7"/>
      <c r="Y4368" s="7"/>
      <c r="AA4368" s="7"/>
      <c r="AE4368" s="7"/>
      <c r="AG4368" s="7"/>
      <c r="AI4368" s="7"/>
      <c r="AM4368" s="7"/>
      <c r="AQ4368" s="7"/>
      <c r="AS4368" s="7"/>
      <c r="AW4368" s="7"/>
      <c r="AY4368" s="7"/>
      <c r="BA4368" s="7"/>
    </row>
    <row r="4369" spans="1:53" x14ac:dyDescent="0.4">
      <c r="A4369" s="8"/>
      <c r="B4369" s="7"/>
      <c r="C4369" s="7"/>
      <c r="G4369" s="7"/>
      <c r="K4369" s="7"/>
      <c r="M4369" s="7"/>
      <c r="O4369" s="7"/>
      <c r="Q4369" s="7"/>
      <c r="U4369" s="7"/>
      <c r="Y4369" s="7"/>
      <c r="AA4369" s="7"/>
      <c r="AE4369" s="7"/>
      <c r="AG4369" s="7"/>
      <c r="AI4369" s="7"/>
      <c r="AM4369" s="7"/>
      <c r="AQ4369" s="7"/>
      <c r="AS4369" s="7"/>
      <c r="AW4369" s="7"/>
      <c r="AY4369" s="7"/>
      <c r="BA4369" s="7"/>
    </row>
    <row r="4370" spans="1:53" x14ac:dyDescent="0.4">
      <c r="A4370" s="8"/>
      <c r="B4370" s="7"/>
      <c r="C4370" s="7"/>
      <c r="G4370" s="7"/>
      <c r="K4370" s="7"/>
      <c r="M4370" s="7"/>
      <c r="O4370" s="7"/>
      <c r="Q4370" s="7"/>
      <c r="U4370" s="7"/>
      <c r="Y4370" s="7"/>
      <c r="AA4370" s="7"/>
      <c r="AE4370" s="7"/>
      <c r="AG4370" s="7"/>
      <c r="AI4370" s="7"/>
      <c r="AM4370" s="7"/>
      <c r="AQ4370" s="7"/>
      <c r="AS4370" s="7"/>
      <c r="AW4370" s="7"/>
      <c r="AY4370" s="7"/>
      <c r="BA4370" s="7"/>
    </row>
    <row r="4371" spans="1:53" x14ac:dyDescent="0.4">
      <c r="A4371" s="8"/>
      <c r="B4371" s="7"/>
      <c r="C4371" s="7"/>
      <c r="G4371" s="7"/>
      <c r="K4371" s="7"/>
      <c r="M4371" s="7"/>
      <c r="O4371" s="7"/>
      <c r="Q4371" s="7"/>
      <c r="U4371" s="7"/>
      <c r="Y4371" s="7"/>
      <c r="AA4371" s="7"/>
      <c r="AE4371" s="7"/>
      <c r="AG4371" s="7"/>
      <c r="AI4371" s="7"/>
      <c r="AM4371" s="7"/>
      <c r="AQ4371" s="7"/>
      <c r="AS4371" s="7"/>
      <c r="AW4371" s="7"/>
      <c r="AY4371" s="7"/>
      <c r="BA4371" s="7"/>
    </row>
    <row r="4372" spans="1:53" x14ac:dyDescent="0.4">
      <c r="A4372" s="8"/>
      <c r="B4372" s="7"/>
      <c r="C4372" s="7"/>
      <c r="G4372" s="7"/>
      <c r="K4372" s="7"/>
      <c r="M4372" s="7"/>
      <c r="O4372" s="7"/>
      <c r="Q4372" s="7"/>
      <c r="U4372" s="7"/>
      <c r="Y4372" s="7"/>
      <c r="AA4372" s="7"/>
      <c r="AE4372" s="7"/>
      <c r="AG4372" s="7"/>
      <c r="AI4372" s="7"/>
      <c r="AM4372" s="7"/>
      <c r="AQ4372" s="7"/>
      <c r="AS4372" s="7"/>
      <c r="AW4372" s="7"/>
      <c r="AY4372" s="7"/>
      <c r="BA4372" s="7"/>
    </row>
    <row r="4373" spans="1:53" x14ac:dyDescent="0.4">
      <c r="A4373" s="8"/>
      <c r="B4373" s="7"/>
      <c r="C4373" s="7"/>
      <c r="G4373" s="7"/>
      <c r="K4373" s="7"/>
      <c r="M4373" s="7"/>
      <c r="O4373" s="7"/>
      <c r="Q4373" s="7"/>
      <c r="U4373" s="7"/>
      <c r="Y4373" s="7"/>
      <c r="AA4373" s="7"/>
      <c r="AE4373" s="7"/>
      <c r="AG4373" s="7"/>
      <c r="AI4373" s="7"/>
      <c r="AM4373" s="7"/>
      <c r="AQ4373" s="7"/>
      <c r="AS4373" s="7"/>
      <c r="AW4373" s="7"/>
      <c r="AY4373" s="7"/>
      <c r="BA4373" s="7"/>
    </row>
    <row r="4374" spans="1:53" x14ac:dyDescent="0.4">
      <c r="A4374" s="8"/>
      <c r="B4374" s="7"/>
      <c r="C4374" s="7"/>
      <c r="G4374" s="7"/>
      <c r="K4374" s="7"/>
      <c r="M4374" s="7"/>
      <c r="O4374" s="7"/>
      <c r="Q4374" s="7"/>
      <c r="U4374" s="7"/>
      <c r="Y4374" s="7"/>
      <c r="AA4374" s="7"/>
      <c r="AE4374" s="7"/>
      <c r="AG4374" s="7"/>
      <c r="AI4374" s="7"/>
      <c r="AM4374" s="7"/>
      <c r="AQ4374" s="7"/>
      <c r="AS4374" s="7"/>
      <c r="AW4374" s="7"/>
      <c r="AY4374" s="7"/>
      <c r="BA4374" s="7"/>
    </row>
    <row r="4375" spans="1:53" x14ac:dyDescent="0.4">
      <c r="A4375" s="8"/>
      <c r="B4375" s="7"/>
      <c r="C4375" s="7"/>
      <c r="G4375" s="7"/>
      <c r="K4375" s="7"/>
      <c r="M4375" s="7"/>
      <c r="O4375" s="7"/>
      <c r="U4375" s="7"/>
      <c r="Y4375" s="7"/>
      <c r="AA4375" s="7"/>
      <c r="AE4375" s="7"/>
      <c r="AG4375" s="7"/>
      <c r="AM4375" s="7"/>
      <c r="AQ4375" s="7"/>
      <c r="AS4375" s="7"/>
      <c r="AW4375" s="7"/>
      <c r="AY4375" s="7"/>
      <c r="BA4375" s="7"/>
    </row>
    <row r="4376" spans="1:53" x14ac:dyDescent="0.4">
      <c r="A4376" s="8"/>
      <c r="B4376" s="7"/>
      <c r="C4376" s="7"/>
      <c r="G4376" s="7"/>
      <c r="K4376" s="7"/>
      <c r="M4376" s="7"/>
      <c r="O4376" s="7"/>
      <c r="U4376" s="7"/>
      <c r="Y4376" s="7"/>
      <c r="AA4376" s="7"/>
      <c r="AE4376" s="7"/>
      <c r="AG4376" s="7"/>
      <c r="AM4376" s="7"/>
      <c r="AQ4376" s="7"/>
      <c r="AS4376" s="7"/>
      <c r="AW4376" s="7"/>
      <c r="AY4376" s="7"/>
      <c r="BA4376" s="7"/>
    </row>
    <row r="4377" spans="1:53" x14ac:dyDescent="0.4">
      <c r="A4377" s="8"/>
      <c r="B4377" s="7"/>
      <c r="C4377" s="7"/>
      <c r="G4377" s="7"/>
      <c r="K4377" s="7"/>
      <c r="M4377" s="7"/>
      <c r="O4377" s="7"/>
      <c r="Q4377" s="7"/>
      <c r="U4377" s="7"/>
      <c r="Y4377" s="7"/>
      <c r="AA4377" s="7"/>
      <c r="AE4377" s="7"/>
      <c r="AG4377" s="7"/>
      <c r="AI4377" s="7"/>
      <c r="AM4377" s="7"/>
      <c r="AQ4377" s="7"/>
      <c r="AS4377" s="7"/>
      <c r="AW4377" s="7"/>
      <c r="AY4377" s="7"/>
      <c r="BA4377" s="7"/>
    </row>
    <row r="4378" spans="1:53" x14ac:dyDescent="0.4">
      <c r="A4378" s="8"/>
      <c r="B4378" s="7"/>
      <c r="C4378" s="7"/>
      <c r="G4378" s="7"/>
      <c r="K4378" s="7"/>
      <c r="M4378" s="7"/>
      <c r="O4378" s="7"/>
      <c r="Q4378" s="7"/>
      <c r="U4378" s="7"/>
      <c r="Y4378" s="7"/>
      <c r="AA4378" s="7"/>
      <c r="AE4378" s="7"/>
      <c r="AG4378" s="7"/>
      <c r="AI4378" s="7"/>
      <c r="AM4378" s="7"/>
      <c r="AQ4378" s="7"/>
      <c r="AS4378" s="7"/>
      <c r="AW4378" s="7"/>
      <c r="AY4378" s="7"/>
      <c r="BA4378" s="7"/>
    </row>
    <row r="4379" spans="1:53" x14ac:dyDescent="0.4">
      <c r="A4379" s="8"/>
      <c r="B4379" s="7"/>
      <c r="C4379" s="7"/>
      <c r="G4379" s="7"/>
      <c r="K4379" s="7"/>
      <c r="M4379" s="7"/>
      <c r="O4379" s="7"/>
      <c r="Q4379" s="7"/>
      <c r="U4379" s="7"/>
      <c r="Y4379" s="7"/>
      <c r="AA4379" s="7"/>
      <c r="AE4379" s="7"/>
      <c r="AG4379" s="7"/>
      <c r="AI4379" s="7"/>
      <c r="AM4379" s="7"/>
      <c r="AQ4379" s="7"/>
      <c r="AS4379" s="7"/>
      <c r="AW4379" s="7"/>
      <c r="AY4379" s="7"/>
      <c r="BA4379" s="7"/>
    </row>
    <row r="4380" spans="1:53" x14ac:dyDescent="0.4">
      <c r="A4380" s="8"/>
      <c r="B4380" s="7"/>
      <c r="C4380" s="7"/>
      <c r="G4380" s="7"/>
      <c r="K4380" s="7"/>
      <c r="M4380" s="7"/>
      <c r="O4380" s="7"/>
      <c r="Q4380" s="7"/>
      <c r="U4380" s="7"/>
      <c r="Y4380" s="7"/>
      <c r="AA4380" s="7"/>
      <c r="AE4380" s="7"/>
      <c r="AG4380" s="7"/>
      <c r="AI4380" s="7"/>
      <c r="AM4380" s="7"/>
      <c r="AQ4380" s="7"/>
      <c r="AS4380" s="7"/>
      <c r="AW4380" s="7"/>
      <c r="AY4380" s="7"/>
      <c r="BA4380" s="7"/>
    </row>
    <row r="4381" spans="1:53" x14ac:dyDescent="0.4">
      <c r="A4381" s="8"/>
      <c r="B4381" s="7"/>
      <c r="C4381" s="7"/>
      <c r="G4381" s="7"/>
      <c r="K4381" s="7"/>
      <c r="M4381" s="7"/>
      <c r="O4381" s="7"/>
      <c r="Q4381" s="7"/>
      <c r="U4381" s="7"/>
      <c r="Y4381" s="7"/>
      <c r="AA4381" s="7"/>
      <c r="AE4381" s="7"/>
      <c r="AG4381" s="7"/>
      <c r="AI4381" s="7"/>
      <c r="AM4381" s="7"/>
      <c r="AQ4381" s="7"/>
      <c r="AS4381" s="7"/>
      <c r="AW4381" s="7"/>
      <c r="AY4381" s="7"/>
      <c r="BA4381" s="7"/>
    </row>
    <row r="4382" spans="1:53" x14ac:dyDescent="0.4">
      <c r="A4382" s="8"/>
      <c r="B4382" s="7"/>
      <c r="C4382" s="7"/>
      <c r="G4382" s="7"/>
      <c r="K4382" s="7"/>
      <c r="M4382" s="7"/>
      <c r="O4382" s="7"/>
      <c r="Q4382" s="7"/>
      <c r="U4382" s="7"/>
      <c r="Y4382" s="7"/>
      <c r="AA4382" s="7"/>
      <c r="AE4382" s="7"/>
      <c r="AG4382" s="7"/>
      <c r="AI4382" s="7"/>
      <c r="AM4382" s="7"/>
      <c r="AQ4382" s="7"/>
      <c r="AS4382" s="7"/>
      <c r="AW4382" s="7"/>
      <c r="AY4382" s="7"/>
      <c r="BA4382" s="7"/>
    </row>
    <row r="4383" spans="1:53" x14ac:dyDescent="0.4">
      <c r="A4383" s="8"/>
      <c r="B4383" s="7"/>
      <c r="C4383" s="7"/>
      <c r="G4383" s="7"/>
      <c r="M4383" s="7"/>
      <c r="O4383" s="7"/>
      <c r="Q4383" s="7"/>
      <c r="U4383" s="7"/>
      <c r="Y4383" s="7"/>
      <c r="AA4383" s="7"/>
      <c r="AE4383" s="7"/>
      <c r="AG4383" s="7"/>
      <c r="AI4383" s="7"/>
      <c r="AM4383" s="7"/>
      <c r="AQ4383" s="7"/>
      <c r="AS4383" s="7"/>
      <c r="AW4383" s="7"/>
      <c r="AY4383" s="7"/>
      <c r="BA4383" s="7"/>
    </row>
    <row r="4384" spans="1:53" x14ac:dyDescent="0.4">
      <c r="A4384" s="8"/>
      <c r="B4384" s="7"/>
      <c r="C4384" s="7"/>
      <c r="G4384" s="7"/>
      <c r="M4384" s="7"/>
      <c r="O4384" s="7"/>
      <c r="Q4384" s="7"/>
      <c r="U4384" s="7"/>
      <c r="Y4384" s="7"/>
      <c r="AA4384" s="7"/>
      <c r="AE4384" s="7"/>
      <c r="AG4384" s="7"/>
      <c r="AI4384" s="7"/>
      <c r="AM4384" s="7"/>
      <c r="AQ4384" s="7"/>
      <c r="AS4384" s="7"/>
      <c r="AW4384" s="7"/>
      <c r="AY4384" s="7"/>
      <c r="BA4384" s="7"/>
    </row>
    <row r="4385" spans="1:53" x14ac:dyDescent="0.4">
      <c r="A4385" s="8"/>
      <c r="B4385" s="7"/>
      <c r="C4385" s="7"/>
      <c r="G4385" s="7"/>
      <c r="K4385" s="7"/>
      <c r="M4385" s="7"/>
      <c r="O4385" s="7"/>
      <c r="Q4385" s="7"/>
      <c r="U4385" s="7"/>
      <c r="Y4385" s="7"/>
      <c r="AA4385" s="7"/>
      <c r="AE4385" s="7"/>
      <c r="AG4385" s="7"/>
      <c r="AI4385" s="7"/>
      <c r="AM4385" s="7"/>
      <c r="AQ4385" s="7"/>
      <c r="AS4385" s="7"/>
      <c r="AW4385" s="7"/>
      <c r="AY4385" s="7"/>
      <c r="BA4385" s="7"/>
    </row>
    <row r="4386" spans="1:53" x14ac:dyDescent="0.4">
      <c r="A4386" s="8"/>
      <c r="B4386" s="7"/>
      <c r="C4386" s="7"/>
      <c r="G4386" s="7"/>
      <c r="M4386" s="7"/>
      <c r="O4386" s="7"/>
      <c r="Q4386" s="7"/>
      <c r="U4386" s="7"/>
      <c r="Y4386" s="7"/>
      <c r="AA4386" s="7"/>
      <c r="AE4386" s="7"/>
      <c r="AG4386" s="7"/>
      <c r="AI4386" s="7"/>
      <c r="AM4386" s="7"/>
      <c r="AQ4386" s="7"/>
      <c r="AS4386" s="7"/>
      <c r="AW4386" s="7"/>
      <c r="AY4386" s="7"/>
      <c r="BA4386" s="7"/>
    </row>
    <row r="4387" spans="1:53" x14ac:dyDescent="0.4">
      <c r="A4387" s="8"/>
      <c r="B4387" s="7"/>
      <c r="C4387" s="7"/>
      <c r="G4387" s="7"/>
      <c r="K4387" s="7"/>
      <c r="M4387" s="7"/>
      <c r="O4387" s="7"/>
      <c r="U4387" s="7"/>
      <c r="Y4387" s="7"/>
      <c r="AA4387" s="7"/>
      <c r="AE4387" s="7"/>
      <c r="AG4387" s="7"/>
      <c r="AM4387" s="7"/>
      <c r="AQ4387" s="7"/>
      <c r="AS4387" s="7"/>
      <c r="AW4387" s="7"/>
      <c r="AY4387" s="7"/>
      <c r="BA4387" s="7"/>
    </row>
    <row r="4388" spans="1:53" x14ac:dyDescent="0.4">
      <c r="A4388" s="8"/>
      <c r="B4388" s="7"/>
      <c r="C4388" s="7"/>
      <c r="G4388" s="7"/>
      <c r="K4388" s="7"/>
      <c r="M4388" s="7"/>
      <c r="O4388" s="7"/>
      <c r="Q4388" s="7"/>
      <c r="U4388" s="7"/>
      <c r="Y4388" s="7"/>
      <c r="AA4388" s="7"/>
      <c r="AE4388" s="7"/>
      <c r="AG4388" s="7"/>
      <c r="AI4388" s="7"/>
      <c r="AM4388" s="7"/>
      <c r="AQ4388" s="7"/>
      <c r="AS4388" s="7"/>
      <c r="AW4388" s="7"/>
      <c r="AY4388" s="7"/>
      <c r="BA4388" s="7"/>
    </row>
    <row r="4389" spans="1:53" x14ac:dyDescent="0.4">
      <c r="A4389" s="8"/>
      <c r="B4389" s="7"/>
      <c r="C4389" s="7"/>
      <c r="G4389" s="7"/>
      <c r="K4389" s="7"/>
      <c r="M4389" s="7"/>
      <c r="O4389" s="7"/>
      <c r="Q4389" s="7"/>
      <c r="U4389" s="7"/>
      <c r="Y4389" s="7"/>
      <c r="AA4389" s="7"/>
      <c r="AE4389" s="7"/>
      <c r="AG4389" s="7"/>
      <c r="AI4389" s="7"/>
      <c r="AM4389" s="7"/>
      <c r="AQ4389" s="7"/>
      <c r="AS4389" s="7"/>
      <c r="AW4389" s="7"/>
      <c r="AY4389" s="7"/>
      <c r="BA4389" s="7"/>
    </row>
    <row r="4390" spans="1:53" x14ac:dyDescent="0.4">
      <c r="A4390" s="8"/>
      <c r="B4390" s="7"/>
      <c r="C4390" s="7"/>
      <c r="G4390" s="7"/>
      <c r="K4390" s="7"/>
      <c r="M4390" s="7"/>
      <c r="O4390" s="7"/>
      <c r="Q4390" s="7"/>
      <c r="U4390" s="7"/>
      <c r="Y4390" s="7"/>
      <c r="AA4390" s="7"/>
      <c r="AE4390" s="7"/>
      <c r="AG4390" s="7"/>
      <c r="AI4390" s="7"/>
      <c r="AM4390" s="7"/>
      <c r="AQ4390" s="7"/>
      <c r="AS4390" s="7"/>
      <c r="AW4390" s="7"/>
      <c r="AY4390" s="7"/>
      <c r="BA4390" s="7"/>
    </row>
    <row r="4391" spans="1:53" x14ac:dyDescent="0.4">
      <c r="A4391" s="8"/>
      <c r="B4391" s="7"/>
      <c r="C4391" s="7"/>
      <c r="G4391" s="7"/>
      <c r="K4391" s="7"/>
      <c r="M4391" s="7"/>
      <c r="O4391" s="7"/>
      <c r="Q4391" s="7"/>
      <c r="U4391" s="7"/>
      <c r="Y4391" s="7"/>
      <c r="AA4391" s="7"/>
      <c r="AE4391" s="7"/>
      <c r="AG4391" s="7"/>
      <c r="AI4391" s="7"/>
      <c r="AM4391" s="7"/>
      <c r="AQ4391" s="7"/>
      <c r="AS4391" s="7"/>
      <c r="AW4391" s="7"/>
      <c r="AY4391" s="7"/>
      <c r="BA4391" s="7"/>
    </row>
    <row r="4392" spans="1:53" x14ac:dyDescent="0.4">
      <c r="A4392" s="8"/>
      <c r="B4392" s="7"/>
      <c r="C4392" s="7"/>
      <c r="G4392" s="7"/>
      <c r="K4392" s="7"/>
      <c r="M4392" s="7"/>
      <c r="O4392" s="7"/>
      <c r="Q4392" s="7"/>
      <c r="U4392" s="7"/>
      <c r="Y4392" s="7"/>
      <c r="AA4392" s="7"/>
      <c r="AE4392" s="7"/>
      <c r="AG4392" s="7"/>
      <c r="AI4392" s="7"/>
      <c r="AM4392" s="7"/>
      <c r="AQ4392" s="7"/>
      <c r="AS4392" s="7"/>
      <c r="AW4392" s="7"/>
      <c r="AY4392" s="7"/>
      <c r="BA4392" s="7"/>
    </row>
    <row r="4393" spans="1:53" x14ac:dyDescent="0.4">
      <c r="A4393" s="8"/>
      <c r="B4393" s="7"/>
      <c r="C4393" s="7"/>
      <c r="G4393" s="7"/>
      <c r="K4393" s="7"/>
      <c r="M4393" s="7"/>
      <c r="O4393" s="7"/>
      <c r="Q4393" s="7"/>
      <c r="U4393" s="7"/>
      <c r="Y4393" s="7"/>
      <c r="AA4393" s="7"/>
      <c r="AE4393" s="7"/>
      <c r="AG4393" s="7"/>
      <c r="AI4393" s="7"/>
      <c r="AM4393" s="7"/>
      <c r="AQ4393" s="7"/>
      <c r="AS4393" s="7"/>
      <c r="AW4393" s="7"/>
      <c r="AY4393" s="7"/>
      <c r="BA4393" s="7"/>
    </row>
    <row r="4394" spans="1:53" x14ac:dyDescent="0.4">
      <c r="A4394" s="8"/>
      <c r="B4394" s="7"/>
      <c r="C4394" s="7"/>
      <c r="G4394" s="7"/>
      <c r="K4394" s="7"/>
      <c r="M4394" s="7"/>
      <c r="O4394" s="7"/>
      <c r="Q4394" s="7"/>
      <c r="U4394" s="7"/>
      <c r="Y4394" s="7"/>
      <c r="AA4394" s="7"/>
      <c r="AE4394" s="7"/>
      <c r="AG4394" s="7"/>
      <c r="AI4394" s="7"/>
      <c r="AM4394" s="7"/>
      <c r="AQ4394" s="7"/>
      <c r="AS4394" s="7"/>
      <c r="AW4394" s="7"/>
      <c r="AY4394" s="7"/>
      <c r="BA4394" s="7"/>
    </row>
    <row r="4395" spans="1:53" x14ac:dyDescent="0.4">
      <c r="A4395" s="8"/>
      <c r="B4395" s="7"/>
      <c r="C4395" s="7"/>
      <c r="G4395" s="7"/>
      <c r="K4395" s="7"/>
      <c r="M4395" s="7"/>
      <c r="O4395" s="7"/>
      <c r="Q4395" s="7"/>
      <c r="U4395" s="7"/>
      <c r="Y4395" s="7"/>
      <c r="AA4395" s="7"/>
      <c r="AE4395" s="7"/>
      <c r="AG4395" s="7"/>
      <c r="AI4395" s="7"/>
      <c r="AM4395" s="7"/>
      <c r="AQ4395" s="7"/>
      <c r="AS4395" s="7"/>
      <c r="AW4395" s="7"/>
      <c r="AY4395" s="7"/>
      <c r="BA4395" s="7"/>
    </row>
    <row r="4396" spans="1:53" x14ac:dyDescent="0.4">
      <c r="A4396" s="8"/>
      <c r="B4396" s="7"/>
      <c r="C4396" s="7"/>
      <c r="G4396" s="7"/>
      <c r="K4396" s="7"/>
      <c r="M4396" s="7"/>
      <c r="O4396" s="7"/>
      <c r="Q4396" s="7"/>
      <c r="U4396" s="7"/>
      <c r="Y4396" s="7"/>
      <c r="AA4396" s="7"/>
      <c r="AE4396" s="7"/>
      <c r="AG4396" s="7"/>
      <c r="AI4396" s="7"/>
      <c r="AM4396" s="7"/>
      <c r="AQ4396" s="7"/>
      <c r="AS4396" s="7"/>
      <c r="AW4396" s="7"/>
      <c r="AY4396" s="7"/>
      <c r="BA4396" s="7"/>
    </row>
    <row r="4397" spans="1:53" x14ac:dyDescent="0.4">
      <c r="A4397" s="8"/>
      <c r="B4397" s="7"/>
      <c r="C4397" s="7"/>
      <c r="G4397" s="7"/>
      <c r="K4397" s="7"/>
      <c r="M4397" s="7"/>
      <c r="O4397" s="7"/>
      <c r="Q4397" s="7"/>
      <c r="U4397" s="7"/>
      <c r="Y4397" s="7"/>
      <c r="AA4397" s="7"/>
      <c r="AE4397" s="7"/>
      <c r="AG4397" s="7"/>
      <c r="AI4397" s="7"/>
      <c r="AM4397" s="7"/>
      <c r="AQ4397" s="7"/>
      <c r="AS4397" s="7"/>
      <c r="AW4397" s="7"/>
      <c r="AY4397" s="7"/>
      <c r="BA4397" s="7"/>
    </row>
    <row r="4398" spans="1:53" x14ac:dyDescent="0.4">
      <c r="A4398" s="8"/>
      <c r="B4398" s="7"/>
      <c r="C4398" s="7"/>
      <c r="G4398" s="7"/>
      <c r="K4398" s="7"/>
      <c r="M4398" s="7"/>
      <c r="O4398" s="7"/>
      <c r="Q4398" s="7"/>
      <c r="U4398" s="7"/>
      <c r="Y4398" s="7"/>
      <c r="AA4398" s="7"/>
      <c r="AE4398" s="7"/>
      <c r="AG4398" s="7"/>
      <c r="AI4398" s="7"/>
      <c r="AM4398" s="7"/>
      <c r="AQ4398" s="7"/>
      <c r="AS4398" s="7"/>
      <c r="AW4398" s="7"/>
      <c r="AY4398" s="7"/>
      <c r="BA4398" s="7"/>
    </row>
    <row r="4399" spans="1:53" x14ac:dyDescent="0.4">
      <c r="A4399" s="8"/>
      <c r="B4399" s="7"/>
      <c r="C4399" s="7"/>
      <c r="G4399" s="7"/>
      <c r="K4399" s="7"/>
      <c r="M4399" s="7"/>
      <c r="O4399" s="7"/>
      <c r="Q4399" s="7"/>
      <c r="U4399" s="7"/>
      <c r="Y4399" s="7"/>
      <c r="AA4399" s="7"/>
      <c r="AE4399" s="7"/>
      <c r="AG4399" s="7"/>
      <c r="AI4399" s="7"/>
      <c r="AM4399" s="7"/>
      <c r="AQ4399" s="7"/>
      <c r="AS4399" s="7"/>
      <c r="AW4399" s="7"/>
      <c r="AY4399" s="7"/>
      <c r="BA4399" s="7"/>
    </row>
    <row r="4400" spans="1:53" x14ac:dyDescent="0.4">
      <c r="A4400" s="8"/>
      <c r="B4400" s="7"/>
      <c r="C4400" s="7"/>
      <c r="G4400" s="7"/>
      <c r="K4400" s="7"/>
      <c r="M4400" s="7"/>
      <c r="O4400" s="7"/>
      <c r="Q4400" s="7"/>
      <c r="U4400" s="7"/>
      <c r="Y4400" s="7"/>
      <c r="AA4400" s="7"/>
      <c r="AE4400" s="7"/>
      <c r="AG4400" s="7"/>
      <c r="AI4400" s="7"/>
      <c r="AM4400" s="7"/>
      <c r="AQ4400" s="7"/>
      <c r="AS4400" s="7"/>
      <c r="AW4400" s="7"/>
      <c r="AY4400" s="7"/>
      <c r="BA4400" s="7"/>
    </row>
    <row r="4401" spans="1:53" x14ac:dyDescent="0.4">
      <c r="A4401" s="8"/>
      <c r="B4401" s="7"/>
      <c r="C4401" s="7"/>
      <c r="G4401" s="7"/>
      <c r="K4401" s="7"/>
      <c r="M4401" s="7"/>
      <c r="O4401" s="7"/>
      <c r="Q4401" s="7"/>
      <c r="U4401" s="7"/>
      <c r="Y4401" s="7"/>
      <c r="AA4401" s="7"/>
      <c r="AE4401" s="7"/>
      <c r="AG4401" s="7"/>
      <c r="AI4401" s="7"/>
      <c r="AM4401" s="7"/>
      <c r="AQ4401" s="7"/>
      <c r="AS4401" s="7"/>
      <c r="AW4401" s="7"/>
      <c r="AY4401" s="7"/>
      <c r="BA4401" s="7"/>
    </row>
    <row r="4402" spans="1:53" x14ac:dyDescent="0.4">
      <c r="A4402" s="8"/>
      <c r="B4402" s="7"/>
      <c r="C4402" s="7"/>
      <c r="G4402" s="7"/>
      <c r="K4402" s="7"/>
      <c r="O4402" s="7"/>
      <c r="Q4402" s="7"/>
      <c r="U4402" s="7"/>
      <c r="Y4402" s="7"/>
      <c r="AA4402" s="7"/>
      <c r="AE4402" s="7"/>
      <c r="AG4402" s="7"/>
      <c r="AI4402" s="7"/>
      <c r="AM4402" s="7"/>
      <c r="AQ4402" s="7"/>
      <c r="AS4402" s="7"/>
      <c r="AY4402" s="7"/>
      <c r="BA4402" s="7"/>
    </row>
    <row r="4403" spans="1:53" x14ac:dyDescent="0.4">
      <c r="A4403" s="8"/>
      <c r="B4403" s="7"/>
      <c r="C4403" s="7"/>
      <c r="G4403" s="7"/>
      <c r="K4403" s="7"/>
      <c r="M4403" s="7"/>
      <c r="O4403" s="7"/>
      <c r="Q4403" s="7"/>
      <c r="U4403" s="7"/>
      <c r="Y4403" s="7"/>
      <c r="AA4403" s="7"/>
      <c r="AE4403" s="7"/>
      <c r="AG4403" s="7"/>
      <c r="AI4403" s="7"/>
      <c r="AM4403" s="7"/>
      <c r="AQ4403" s="7"/>
      <c r="AS4403" s="7"/>
      <c r="AW4403" s="7"/>
      <c r="AY4403" s="7"/>
      <c r="BA4403" s="7"/>
    </row>
    <row r="4404" spans="1:53" x14ac:dyDescent="0.4">
      <c r="A4404" s="8"/>
      <c r="B4404" s="7"/>
      <c r="C4404" s="7"/>
      <c r="G4404" s="7"/>
      <c r="K4404" s="7"/>
      <c r="M4404" s="7"/>
      <c r="O4404" s="7"/>
      <c r="Q4404" s="7"/>
      <c r="U4404" s="7"/>
      <c r="Y4404" s="7"/>
      <c r="AA4404" s="7"/>
      <c r="AE4404" s="7"/>
      <c r="AG4404" s="7"/>
      <c r="AI4404" s="7"/>
      <c r="AM4404" s="7"/>
      <c r="AQ4404" s="7"/>
      <c r="AS4404" s="7"/>
      <c r="AW4404" s="7"/>
      <c r="AY4404" s="7"/>
      <c r="BA4404" s="7"/>
    </row>
    <row r="4405" spans="1:53" x14ac:dyDescent="0.4">
      <c r="A4405" s="8"/>
      <c r="B4405" s="7"/>
      <c r="C4405" s="7"/>
      <c r="G4405" s="7"/>
      <c r="K4405" s="7"/>
      <c r="M4405" s="7"/>
      <c r="O4405" s="7"/>
      <c r="Q4405" s="7"/>
      <c r="U4405" s="7"/>
      <c r="AA4405" s="7"/>
      <c r="AE4405" s="7"/>
      <c r="AG4405" s="7"/>
      <c r="AI4405" s="7"/>
      <c r="AM4405" s="7"/>
      <c r="AS4405" s="7"/>
      <c r="AW4405" s="7"/>
      <c r="AY4405" s="7"/>
      <c r="BA4405" s="7"/>
    </row>
    <row r="4406" spans="1:53" x14ac:dyDescent="0.4">
      <c r="A4406" s="8"/>
      <c r="B4406" s="7"/>
      <c r="C4406" s="7"/>
      <c r="G4406" s="7"/>
      <c r="K4406" s="7"/>
      <c r="M4406" s="7"/>
      <c r="O4406" s="7"/>
      <c r="U4406" s="7"/>
      <c r="AA4406" s="7"/>
      <c r="AE4406" s="7"/>
      <c r="AG4406" s="7"/>
      <c r="AM4406" s="7"/>
      <c r="AS4406" s="7"/>
      <c r="AW4406" s="7"/>
      <c r="AY4406" s="7"/>
      <c r="BA4406" s="7"/>
    </row>
    <row r="4407" spans="1:53" x14ac:dyDescent="0.4">
      <c r="A4407" s="8"/>
      <c r="B4407" s="7"/>
      <c r="C4407" s="7"/>
      <c r="G4407" s="7"/>
      <c r="K4407" s="7"/>
      <c r="M4407" s="7"/>
      <c r="O4407" s="7"/>
      <c r="Q4407" s="7"/>
      <c r="U4407" s="7"/>
      <c r="AA4407" s="7"/>
      <c r="AE4407" s="7"/>
      <c r="AG4407" s="7"/>
      <c r="AI4407" s="7"/>
      <c r="AM4407" s="7"/>
      <c r="AS4407" s="7"/>
      <c r="AW4407" s="7"/>
      <c r="AY4407" s="7"/>
      <c r="BA4407" s="7"/>
    </row>
    <row r="4408" spans="1:53" x14ac:dyDescent="0.4">
      <c r="A4408" s="8"/>
      <c r="B4408" s="7"/>
      <c r="C4408" s="7"/>
      <c r="G4408" s="7"/>
      <c r="K4408" s="7"/>
      <c r="M4408" s="7"/>
      <c r="O4408" s="7"/>
      <c r="Q4408" s="7"/>
      <c r="U4408" s="7"/>
      <c r="Y4408" s="7"/>
      <c r="AA4408" s="7"/>
      <c r="AG4408" s="7"/>
      <c r="AI4408" s="7"/>
      <c r="AM4408" s="7"/>
      <c r="AQ4408" s="7"/>
      <c r="AS4408" s="7"/>
      <c r="AW4408" s="7"/>
    </row>
    <row r="4409" spans="1:53" x14ac:dyDescent="0.4">
      <c r="A4409" s="8"/>
      <c r="B4409" s="7"/>
      <c r="C4409" s="7"/>
      <c r="G4409" s="7"/>
      <c r="K4409" s="7"/>
      <c r="M4409" s="7"/>
      <c r="O4409" s="7"/>
      <c r="Q4409" s="7"/>
      <c r="U4409" s="7"/>
      <c r="Y4409" s="7"/>
      <c r="AA4409" s="7"/>
      <c r="AE4409" s="7"/>
      <c r="AG4409" s="7"/>
      <c r="AI4409" s="7"/>
      <c r="AM4409" s="7"/>
      <c r="AQ4409" s="7"/>
      <c r="AS4409" s="7"/>
      <c r="AW4409" s="7"/>
      <c r="AY4409" s="7"/>
      <c r="BA4409" s="7"/>
    </row>
    <row r="4410" spans="1:53" x14ac:dyDescent="0.4">
      <c r="A4410" s="8"/>
      <c r="B4410" s="7"/>
      <c r="C4410" s="7"/>
      <c r="G4410" s="7"/>
      <c r="K4410" s="7"/>
      <c r="M4410" s="7"/>
      <c r="O4410" s="7"/>
      <c r="Q4410" s="7"/>
      <c r="U4410" s="7"/>
      <c r="AA4410" s="7"/>
      <c r="AE4410" s="7"/>
      <c r="AG4410" s="7"/>
      <c r="AI4410" s="7"/>
      <c r="AM4410" s="7"/>
      <c r="AS4410" s="7"/>
      <c r="AW4410" s="7"/>
      <c r="AY4410" s="7"/>
      <c r="BA4410" s="7"/>
    </row>
    <row r="4411" spans="1:53" x14ac:dyDescent="0.4">
      <c r="A4411" s="8"/>
      <c r="B4411" s="7"/>
      <c r="C4411" s="7"/>
      <c r="G4411" s="7"/>
      <c r="K4411" s="7"/>
      <c r="M4411" s="7"/>
      <c r="O4411" s="7"/>
      <c r="Q4411" s="7"/>
      <c r="Y4411" s="7"/>
      <c r="AA4411" s="7"/>
      <c r="AE4411" s="7"/>
      <c r="AG4411" s="7"/>
      <c r="AI4411" s="7"/>
      <c r="AQ4411" s="7"/>
      <c r="AS4411" s="7"/>
      <c r="AW4411" s="7"/>
      <c r="AY4411" s="7"/>
      <c r="BA4411" s="7"/>
    </row>
    <row r="4412" spans="1:53" x14ac:dyDescent="0.4">
      <c r="A4412" s="8"/>
      <c r="B4412" s="7"/>
      <c r="C4412" s="7"/>
      <c r="G4412" s="7"/>
      <c r="K4412" s="7"/>
      <c r="M4412" s="7"/>
      <c r="O4412" s="7"/>
      <c r="Q4412" s="7"/>
      <c r="U4412" s="7"/>
      <c r="AA4412" s="7"/>
      <c r="AE4412" s="7"/>
      <c r="AG4412" s="7"/>
      <c r="AI4412" s="7"/>
      <c r="AM4412" s="7"/>
      <c r="AS4412" s="7"/>
      <c r="AW4412" s="7"/>
      <c r="AY4412" s="7"/>
      <c r="BA4412" s="7"/>
    </row>
    <row r="4413" spans="1:53" x14ac:dyDescent="0.4">
      <c r="A4413" s="8"/>
      <c r="B4413" s="7"/>
      <c r="C4413" s="7"/>
      <c r="G4413" s="7"/>
      <c r="K4413" s="7"/>
      <c r="M4413" s="7"/>
      <c r="O4413" s="7"/>
      <c r="Q4413" s="7"/>
      <c r="Y4413" s="7"/>
      <c r="AA4413" s="7"/>
      <c r="AE4413" s="7"/>
      <c r="AG4413" s="7"/>
      <c r="AI4413" s="7"/>
      <c r="AQ4413" s="7"/>
      <c r="AS4413" s="7"/>
      <c r="AW4413" s="7"/>
      <c r="AY4413" s="7"/>
      <c r="BA4413" s="7"/>
    </row>
    <row r="4414" spans="1:53" x14ac:dyDescent="0.4">
      <c r="A4414" s="8"/>
      <c r="B4414" s="7"/>
      <c r="C4414" s="7"/>
      <c r="G4414" s="7"/>
      <c r="K4414" s="7"/>
      <c r="M4414" s="7"/>
      <c r="O4414" s="7"/>
      <c r="U4414" s="7"/>
      <c r="Y4414" s="7"/>
      <c r="AA4414" s="7"/>
      <c r="AE4414" s="7"/>
      <c r="AG4414" s="7"/>
      <c r="AM4414" s="7"/>
      <c r="AQ4414" s="7"/>
      <c r="AS4414" s="7"/>
      <c r="AW4414" s="7"/>
      <c r="AY4414" s="7"/>
      <c r="BA4414" s="7"/>
    </row>
    <row r="4415" spans="1:53" x14ac:dyDescent="0.4">
      <c r="A4415" s="8"/>
      <c r="B4415" s="7"/>
      <c r="C4415" s="7"/>
      <c r="G4415" s="7"/>
      <c r="K4415" s="7"/>
      <c r="M4415" s="7"/>
      <c r="O4415" s="7"/>
      <c r="Q4415" s="7"/>
      <c r="U4415" s="7"/>
      <c r="AA4415" s="7"/>
      <c r="AE4415" s="7"/>
      <c r="AG4415" s="7"/>
      <c r="AI4415" s="7"/>
      <c r="AM4415" s="7"/>
      <c r="AS4415" s="7"/>
      <c r="AW4415" s="7"/>
      <c r="AY4415" s="7"/>
      <c r="BA4415" s="7"/>
    </row>
    <row r="4416" spans="1:53" x14ac:dyDescent="0.4">
      <c r="A4416" s="8"/>
      <c r="B4416" s="7"/>
      <c r="C4416" s="7"/>
      <c r="G4416" s="7"/>
      <c r="K4416" s="7"/>
      <c r="M4416" s="7"/>
      <c r="O4416" s="7"/>
      <c r="Q4416" s="7"/>
      <c r="U4416" s="7"/>
      <c r="Y4416" s="7"/>
      <c r="AA4416" s="7"/>
      <c r="AE4416" s="7"/>
      <c r="AG4416" s="7"/>
      <c r="AI4416" s="7"/>
      <c r="AM4416" s="7"/>
      <c r="AQ4416" s="7"/>
      <c r="AS4416" s="7"/>
      <c r="AW4416" s="7"/>
      <c r="AY4416" s="7"/>
      <c r="BA4416" s="7"/>
    </row>
    <row r="4417" spans="1:53" x14ac:dyDescent="0.4">
      <c r="A4417" s="8"/>
      <c r="B4417" s="7"/>
      <c r="C4417" s="7"/>
      <c r="G4417" s="7"/>
      <c r="K4417" s="7"/>
      <c r="M4417" s="7"/>
      <c r="O4417" s="7"/>
      <c r="Q4417" s="7"/>
      <c r="U4417" s="7"/>
      <c r="Y4417" s="7"/>
      <c r="AA4417" s="7"/>
      <c r="AE4417" s="7"/>
      <c r="AG4417" s="7"/>
      <c r="AI4417" s="7"/>
      <c r="AM4417" s="7"/>
      <c r="AQ4417" s="7"/>
      <c r="AS4417" s="7"/>
      <c r="AW4417" s="7"/>
      <c r="AY4417" s="7"/>
      <c r="BA4417" s="7"/>
    </row>
    <row r="4418" spans="1:53" x14ac:dyDescent="0.4">
      <c r="A4418" s="8"/>
      <c r="B4418" s="7"/>
      <c r="C4418" s="7"/>
      <c r="G4418" s="7"/>
      <c r="K4418" s="7"/>
      <c r="M4418" s="7"/>
      <c r="O4418" s="7"/>
      <c r="Q4418" s="7"/>
      <c r="U4418" s="7"/>
      <c r="AA4418" s="7"/>
      <c r="AE4418" s="7"/>
      <c r="AG4418" s="7"/>
      <c r="AI4418" s="7"/>
      <c r="AM4418" s="7"/>
      <c r="AS4418" s="7"/>
      <c r="AW4418" s="7"/>
      <c r="AY4418" s="7"/>
      <c r="BA4418" s="7"/>
    </row>
    <row r="4419" spans="1:53" x14ac:dyDescent="0.4">
      <c r="A4419" s="8"/>
      <c r="B4419" s="7"/>
      <c r="C4419" s="7"/>
      <c r="G4419" s="7"/>
      <c r="M4419" s="7"/>
      <c r="O4419" s="7"/>
      <c r="Q4419" s="7"/>
      <c r="U4419" s="7"/>
      <c r="Y4419" s="7"/>
      <c r="AA4419" s="7"/>
      <c r="AE4419" s="7"/>
      <c r="AG4419" s="7"/>
      <c r="AI4419" s="7"/>
      <c r="AM4419" s="7"/>
      <c r="AQ4419" s="7"/>
      <c r="AS4419" s="7"/>
      <c r="AW4419" s="7"/>
      <c r="AY4419" s="7"/>
      <c r="BA4419" s="7"/>
    </row>
    <row r="4420" spans="1:53" x14ac:dyDescent="0.4">
      <c r="A4420" s="8"/>
      <c r="B4420" s="7"/>
      <c r="C4420" s="7"/>
      <c r="G4420" s="7"/>
      <c r="K4420" s="7"/>
      <c r="M4420" s="7"/>
      <c r="O4420" s="7"/>
      <c r="Q4420" s="7"/>
      <c r="U4420" s="7"/>
      <c r="AA4420" s="7"/>
      <c r="AE4420" s="7"/>
      <c r="AG4420" s="7"/>
      <c r="AI4420" s="7"/>
      <c r="AM4420" s="7"/>
      <c r="AS4420" s="7"/>
      <c r="AW4420" s="7"/>
      <c r="AY4420" s="7"/>
      <c r="BA4420" s="7"/>
    </row>
    <row r="4421" spans="1:53" x14ac:dyDescent="0.4">
      <c r="A4421" s="8"/>
      <c r="B4421" s="7"/>
      <c r="C4421" s="7"/>
      <c r="G4421" s="7"/>
      <c r="K4421" s="7"/>
      <c r="M4421" s="7"/>
      <c r="O4421" s="7"/>
      <c r="Q4421" s="7"/>
      <c r="U4421" s="7"/>
      <c r="AA4421" s="7"/>
      <c r="AE4421" s="7"/>
      <c r="AG4421" s="7"/>
      <c r="AI4421" s="7"/>
      <c r="AM4421" s="7"/>
      <c r="AS4421" s="7"/>
      <c r="AW4421" s="7"/>
      <c r="AY4421" s="7"/>
      <c r="BA4421" s="7"/>
    </row>
    <row r="4422" spans="1:53" x14ac:dyDescent="0.4">
      <c r="A4422" s="8"/>
      <c r="B4422" s="7"/>
      <c r="C4422" s="7"/>
      <c r="G4422" s="7"/>
      <c r="K4422" s="7"/>
      <c r="M4422" s="7"/>
      <c r="O4422" s="7"/>
      <c r="Q4422" s="7"/>
      <c r="U4422" s="7"/>
      <c r="Y4422" s="7"/>
      <c r="AA4422" s="7"/>
      <c r="AE4422" s="7"/>
      <c r="AG4422" s="7"/>
      <c r="AI4422" s="7"/>
      <c r="AM4422" s="7"/>
      <c r="AQ4422" s="7"/>
      <c r="AS4422" s="7"/>
      <c r="AW4422" s="7"/>
      <c r="AY4422" s="7"/>
      <c r="BA4422" s="7"/>
    </row>
    <row r="4423" spans="1:53" x14ac:dyDescent="0.4">
      <c r="A4423" s="8"/>
      <c r="B4423" s="7"/>
      <c r="C4423" s="7"/>
      <c r="G4423" s="7"/>
      <c r="K4423" s="7"/>
      <c r="M4423" s="7"/>
      <c r="O4423" s="7"/>
      <c r="Q4423" s="7"/>
      <c r="U4423" s="7"/>
      <c r="AA4423" s="7"/>
      <c r="AE4423" s="7"/>
      <c r="AG4423" s="7"/>
      <c r="AI4423" s="7"/>
      <c r="AM4423" s="7"/>
      <c r="AS4423" s="7"/>
      <c r="AW4423" s="7"/>
      <c r="AY4423" s="7"/>
      <c r="BA4423" s="7"/>
    </row>
    <row r="4424" spans="1:53" x14ac:dyDescent="0.4">
      <c r="A4424" s="8"/>
      <c r="B4424" s="7"/>
      <c r="C4424" s="7"/>
      <c r="G4424" s="7"/>
      <c r="K4424" s="7"/>
      <c r="M4424" s="7"/>
      <c r="O4424" s="7"/>
      <c r="Q4424" s="7"/>
      <c r="U4424" s="7"/>
      <c r="Y4424" s="7"/>
      <c r="AA4424" s="7"/>
      <c r="AE4424" s="7"/>
      <c r="AG4424" s="7"/>
      <c r="AI4424" s="7"/>
      <c r="AM4424" s="7"/>
      <c r="AQ4424" s="7"/>
      <c r="AS4424" s="7"/>
      <c r="AW4424" s="7"/>
      <c r="AY4424" s="7"/>
      <c r="BA4424" s="7"/>
    </row>
    <row r="4425" spans="1:53" x14ac:dyDescent="0.4">
      <c r="A4425" s="8"/>
      <c r="B4425" s="7"/>
      <c r="C4425" s="7"/>
      <c r="G4425" s="7"/>
      <c r="K4425" s="7"/>
      <c r="M4425" s="7"/>
      <c r="O4425" s="7"/>
      <c r="Q4425" s="7"/>
      <c r="U4425" s="7"/>
      <c r="Y4425" s="7"/>
      <c r="AA4425" s="7"/>
      <c r="AE4425" s="7"/>
      <c r="AG4425" s="7"/>
      <c r="AI4425" s="7"/>
      <c r="AM4425" s="7"/>
      <c r="AQ4425" s="7"/>
      <c r="AS4425" s="7"/>
      <c r="AW4425" s="7"/>
      <c r="AY4425" s="7"/>
      <c r="BA4425" s="7"/>
    </row>
    <row r="4426" spans="1:53" x14ac:dyDescent="0.4">
      <c r="A4426" s="8"/>
      <c r="B4426" s="7"/>
      <c r="C4426" s="7"/>
      <c r="G4426" s="7"/>
      <c r="K4426" s="7"/>
      <c r="M4426" s="7"/>
      <c r="O4426" s="7"/>
      <c r="Q4426" s="7"/>
      <c r="U4426" s="7"/>
      <c r="Y4426" s="7"/>
      <c r="AA4426" s="7"/>
      <c r="AE4426" s="7"/>
      <c r="AG4426" s="7"/>
      <c r="AI4426" s="7"/>
      <c r="AM4426" s="7"/>
      <c r="AQ4426" s="7"/>
      <c r="AS4426" s="7"/>
      <c r="AW4426" s="7"/>
      <c r="AY4426" s="7"/>
      <c r="BA4426" s="7"/>
    </row>
    <row r="4427" spans="1:53" x14ac:dyDescent="0.4">
      <c r="A4427" s="8"/>
      <c r="B4427" s="7"/>
      <c r="C4427" s="7"/>
      <c r="G4427" s="7"/>
      <c r="K4427" s="7"/>
      <c r="M4427" s="7"/>
      <c r="O4427" s="7"/>
      <c r="Q4427" s="7"/>
      <c r="U4427" s="7"/>
      <c r="AA4427" s="7"/>
      <c r="AE4427" s="7"/>
      <c r="AG4427" s="7"/>
      <c r="AI4427" s="7"/>
      <c r="AM4427" s="7"/>
      <c r="AS4427" s="7"/>
      <c r="AW4427" s="7"/>
      <c r="AY4427" s="7"/>
      <c r="BA4427" s="7"/>
    </row>
    <row r="4428" spans="1:53" x14ac:dyDescent="0.4">
      <c r="A4428" s="8"/>
      <c r="B4428" s="7"/>
      <c r="C4428" s="7"/>
      <c r="G4428" s="7"/>
      <c r="K4428" s="7"/>
      <c r="M4428" s="7"/>
      <c r="O4428" s="7"/>
      <c r="Q4428" s="7"/>
      <c r="U4428" s="7"/>
      <c r="Y4428" s="7"/>
      <c r="AA4428" s="7"/>
      <c r="AE4428" s="7"/>
      <c r="AG4428" s="7"/>
      <c r="AI4428" s="7"/>
      <c r="AM4428" s="7"/>
      <c r="AQ4428" s="7"/>
      <c r="AS4428" s="7"/>
      <c r="AW4428" s="7"/>
      <c r="AY4428" s="7"/>
      <c r="BA4428" s="7"/>
    </row>
    <row r="4429" spans="1:53" x14ac:dyDescent="0.4">
      <c r="A4429" s="8"/>
      <c r="B4429" s="7"/>
      <c r="C4429" s="7"/>
      <c r="G4429" s="7"/>
      <c r="K4429" s="7"/>
      <c r="M4429" s="7"/>
      <c r="O4429" s="7"/>
      <c r="Q4429" s="7"/>
      <c r="U4429" s="7"/>
      <c r="AA4429" s="7"/>
      <c r="AE4429" s="7"/>
      <c r="AG4429" s="7"/>
      <c r="AI4429" s="7"/>
      <c r="AM4429" s="7"/>
      <c r="AS4429" s="7"/>
      <c r="AW4429" s="7"/>
      <c r="AY4429" s="7"/>
      <c r="BA4429" s="7"/>
    </row>
    <row r="4430" spans="1:53" x14ac:dyDescent="0.4">
      <c r="A4430" s="8"/>
      <c r="B4430" s="7"/>
      <c r="C4430" s="7"/>
      <c r="G4430" s="7"/>
      <c r="K4430" s="7"/>
      <c r="M4430" s="7"/>
      <c r="O4430" s="7"/>
      <c r="Q4430" s="7"/>
      <c r="U4430" s="7"/>
      <c r="AA4430" s="7"/>
      <c r="AE4430" s="7"/>
      <c r="AG4430" s="7"/>
      <c r="AI4430" s="7"/>
      <c r="AM4430" s="7"/>
      <c r="AS4430" s="7"/>
      <c r="AW4430" s="7"/>
      <c r="AY4430" s="7"/>
      <c r="BA4430" s="7"/>
    </row>
    <row r="4431" spans="1:53" x14ac:dyDescent="0.4">
      <c r="A4431" s="8"/>
      <c r="B4431" s="7"/>
      <c r="C4431" s="7"/>
      <c r="G4431" s="7"/>
      <c r="K4431" s="7"/>
      <c r="M4431" s="7"/>
      <c r="O4431" s="7"/>
      <c r="Q4431" s="7"/>
      <c r="U4431" s="7"/>
      <c r="Y4431" s="7"/>
      <c r="AA4431" s="7"/>
      <c r="AE4431" s="7"/>
      <c r="AG4431" s="7"/>
      <c r="AI4431" s="7"/>
      <c r="AM4431" s="7"/>
      <c r="AQ4431" s="7"/>
      <c r="AS4431" s="7"/>
      <c r="AW4431" s="7"/>
      <c r="AY4431" s="7"/>
      <c r="BA4431" s="7"/>
    </row>
    <row r="4432" spans="1:53" x14ac:dyDescent="0.4">
      <c r="A4432" s="8"/>
      <c r="B4432" s="7"/>
      <c r="C4432" s="7"/>
      <c r="G4432" s="7"/>
      <c r="K4432" s="7"/>
      <c r="M4432" s="7"/>
      <c r="O4432" s="7"/>
      <c r="Q4432" s="7"/>
      <c r="U4432" s="7"/>
      <c r="AA4432" s="7"/>
      <c r="AE4432" s="7"/>
      <c r="AG4432" s="7"/>
      <c r="AI4432" s="7"/>
      <c r="AM4432" s="7"/>
      <c r="AS4432" s="7"/>
      <c r="AW4432" s="7"/>
      <c r="AY4432" s="7"/>
      <c r="BA4432" s="7"/>
    </row>
    <row r="4433" spans="1:53" x14ac:dyDescent="0.4">
      <c r="A4433" s="8"/>
      <c r="B4433" s="7"/>
      <c r="C4433" s="7"/>
      <c r="M4433" s="7"/>
      <c r="O4433" s="7"/>
      <c r="Q4433" s="7"/>
      <c r="U4433" s="7"/>
      <c r="AA4433" s="7"/>
      <c r="AE4433" s="7"/>
      <c r="AG4433" s="7"/>
      <c r="AI4433" s="7"/>
      <c r="AM4433" s="7"/>
      <c r="AS4433" s="7"/>
      <c r="AW4433" s="7"/>
      <c r="AY4433" s="7"/>
      <c r="BA4433" s="7"/>
    </row>
    <row r="4434" spans="1:53" x14ac:dyDescent="0.4">
      <c r="A4434" s="8"/>
      <c r="B4434" s="7"/>
      <c r="C4434" s="7"/>
      <c r="G4434" s="7"/>
      <c r="K4434" s="7"/>
      <c r="M4434" s="7"/>
      <c r="O4434" s="7"/>
      <c r="Q4434" s="7"/>
      <c r="U4434" s="7"/>
      <c r="AA4434" s="7"/>
      <c r="AE4434" s="7"/>
      <c r="AG4434" s="7"/>
      <c r="AI4434" s="7"/>
      <c r="AM4434" s="7"/>
      <c r="AS4434" s="7"/>
      <c r="AW4434" s="7"/>
      <c r="AY4434" s="7"/>
      <c r="BA4434" s="7"/>
    </row>
    <row r="4435" spans="1:53" x14ac:dyDescent="0.4">
      <c r="A4435" s="8"/>
      <c r="B4435" s="7"/>
      <c r="C4435" s="7"/>
      <c r="G4435" s="7"/>
      <c r="K4435" s="7"/>
      <c r="M4435" s="7"/>
      <c r="O4435" s="7"/>
      <c r="Q4435" s="7"/>
      <c r="U4435" s="7"/>
      <c r="Y4435" s="7"/>
      <c r="AA4435" s="7"/>
      <c r="AE4435" s="7"/>
      <c r="AG4435" s="7"/>
      <c r="AI4435" s="7"/>
      <c r="AM4435" s="7"/>
      <c r="AQ4435" s="7"/>
      <c r="AS4435" s="7"/>
      <c r="AW4435" s="7"/>
      <c r="AY4435" s="7"/>
      <c r="BA4435" s="7"/>
    </row>
    <row r="4436" spans="1:53" x14ac:dyDescent="0.4">
      <c r="A4436" s="8"/>
      <c r="B4436" s="7"/>
      <c r="C4436" s="7"/>
      <c r="G4436" s="7"/>
      <c r="K4436" s="7"/>
      <c r="M4436" s="7"/>
      <c r="O4436" s="7"/>
      <c r="Q4436" s="7"/>
      <c r="U4436" s="7"/>
      <c r="AA4436" s="7"/>
      <c r="AE4436" s="7"/>
      <c r="AG4436" s="7"/>
      <c r="AI4436" s="7"/>
      <c r="AM4436" s="7"/>
      <c r="AS4436" s="7"/>
      <c r="AW4436" s="7"/>
      <c r="AY4436" s="7"/>
      <c r="BA4436" s="7"/>
    </row>
    <row r="4437" spans="1:53" x14ac:dyDescent="0.4">
      <c r="A4437" s="8"/>
      <c r="B4437" s="7"/>
      <c r="C4437" s="7"/>
      <c r="K4437" s="7"/>
      <c r="M4437" s="7"/>
      <c r="O4437" s="7"/>
      <c r="Q4437" s="7"/>
      <c r="U4437" s="7"/>
      <c r="Y4437" s="7"/>
      <c r="AA4437" s="7"/>
      <c r="AE4437" s="7"/>
      <c r="AG4437" s="7"/>
      <c r="AI4437" s="7"/>
      <c r="AM4437" s="7"/>
      <c r="AQ4437" s="7"/>
      <c r="AS4437" s="7"/>
      <c r="AW4437" s="7"/>
      <c r="AY4437" s="7"/>
      <c r="BA4437" s="7"/>
    </row>
    <row r="4438" spans="1:53" x14ac:dyDescent="0.4">
      <c r="A4438" s="8"/>
      <c r="B4438" s="7"/>
      <c r="C4438" s="7"/>
      <c r="G4438" s="7"/>
      <c r="K4438" s="7"/>
      <c r="M4438" s="7"/>
      <c r="O4438" s="7"/>
      <c r="Q4438" s="7"/>
      <c r="U4438" s="7"/>
      <c r="AA4438" s="7"/>
      <c r="AE4438" s="7"/>
      <c r="AG4438" s="7"/>
      <c r="AI4438" s="7"/>
      <c r="AM4438" s="7"/>
      <c r="AS4438" s="7"/>
      <c r="AW4438" s="7"/>
      <c r="AY4438" s="7"/>
      <c r="BA4438" s="7"/>
    </row>
    <row r="4439" spans="1:53" x14ac:dyDescent="0.4">
      <c r="A4439" s="8"/>
      <c r="B4439" s="7"/>
      <c r="C4439" s="7"/>
      <c r="K4439" s="7"/>
      <c r="M4439" s="7"/>
      <c r="O4439" s="7"/>
      <c r="Q4439" s="7"/>
      <c r="U4439" s="7"/>
      <c r="Y4439" s="7"/>
      <c r="AA4439" s="7"/>
      <c r="AE4439" s="7"/>
      <c r="AG4439" s="7"/>
      <c r="AI4439" s="7"/>
      <c r="AM4439" s="7"/>
      <c r="AQ4439" s="7"/>
      <c r="AS4439" s="7"/>
      <c r="AW4439" s="7"/>
      <c r="AY4439" s="7"/>
      <c r="BA4439" s="7"/>
    </row>
    <row r="4440" spans="1:53" x14ac:dyDescent="0.4">
      <c r="A4440" s="8"/>
      <c r="B4440" s="7"/>
      <c r="C4440" s="7"/>
      <c r="G4440" s="7"/>
      <c r="K4440" s="7"/>
      <c r="M4440" s="7"/>
      <c r="O4440" s="7"/>
      <c r="Q4440" s="7"/>
      <c r="U4440" s="7"/>
      <c r="Y4440" s="7"/>
      <c r="AA4440" s="7"/>
      <c r="AE4440" s="7"/>
      <c r="AG4440" s="7"/>
      <c r="AI4440" s="7"/>
      <c r="AM4440" s="7"/>
      <c r="AQ4440" s="7"/>
      <c r="AS4440" s="7"/>
      <c r="AW4440" s="7"/>
      <c r="AY4440" s="7"/>
      <c r="BA4440" s="7"/>
    </row>
    <row r="4441" spans="1:53" x14ac:dyDescent="0.4">
      <c r="A4441" s="8"/>
      <c r="B4441" s="7"/>
      <c r="C4441" s="7"/>
      <c r="K4441" s="7"/>
      <c r="M4441" s="7"/>
      <c r="O4441" s="7"/>
      <c r="Q4441" s="7"/>
      <c r="U4441" s="7"/>
      <c r="AE4441" s="7"/>
      <c r="AG4441" s="7"/>
      <c r="AI4441" s="7"/>
      <c r="AM4441" s="7"/>
      <c r="AW4441" s="7"/>
      <c r="AY4441" s="7"/>
      <c r="BA4441" s="7"/>
    </row>
    <row r="4442" spans="1:53" x14ac:dyDescent="0.4">
      <c r="A4442" s="8"/>
      <c r="B4442" s="7"/>
      <c r="C4442" s="7"/>
      <c r="G4442" s="7"/>
      <c r="K4442" s="7"/>
      <c r="M4442" s="7"/>
      <c r="O4442" s="7"/>
      <c r="Q4442" s="7"/>
      <c r="U4442" s="7"/>
      <c r="Y4442" s="7"/>
      <c r="AA4442" s="7"/>
      <c r="AE4442" s="7"/>
      <c r="AG4442" s="7"/>
      <c r="AI4442" s="7"/>
      <c r="AM4442" s="7"/>
      <c r="AQ4442" s="7"/>
      <c r="AS4442" s="7"/>
      <c r="AW4442" s="7"/>
      <c r="AY4442" s="7"/>
      <c r="BA4442" s="7"/>
    </row>
    <row r="4443" spans="1:53" x14ac:dyDescent="0.4">
      <c r="A4443" s="8"/>
      <c r="B4443" s="7"/>
      <c r="C4443" s="7"/>
      <c r="K4443" s="7"/>
      <c r="M4443" s="7"/>
      <c r="O4443" s="7"/>
      <c r="Q4443" s="7"/>
      <c r="U4443" s="7"/>
      <c r="AE4443" s="7"/>
      <c r="AG4443" s="7"/>
      <c r="AI4443" s="7"/>
      <c r="AM4443" s="7"/>
      <c r="AW4443" s="7"/>
      <c r="AY4443" s="7"/>
      <c r="BA4443" s="7"/>
    </row>
    <row r="4444" spans="1:53" x14ac:dyDescent="0.4">
      <c r="A4444" s="8"/>
      <c r="B4444" s="7"/>
      <c r="C4444" s="7"/>
      <c r="K4444" s="7"/>
      <c r="M4444" s="7"/>
      <c r="O4444" s="7"/>
      <c r="Q4444" s="7"/>
      <c r="U4444" s="7"/>
      <c r="Y4444" s="7"/>
      <c r="AA4444" s="7"/>
      <c r="AE4444" s="7"/>
      <c r="AG4444" s="7"/>
      <c r="AI4444" s="7"/>
      <c r="AM4444" s="7"/>
      <c r="AQ4444" s="7"/>
      <c r="AS4444" s="7"/>
      <c r="AW4444" s="7"/>
      <c r="AY4444" s="7"/>
      <c r="BA4444" s="7"/>
    </row>
    <row r="4445" spans="1:53" x14ac:dyDescent="0.4">
      <c r="A4445" s="8"/>
      <c r="B4445" s="7"/>
      <c r="C4445" s="7"/>
      <c r="G4445" s="7"/>
      <c r="K4445" s="7"/>
      <c r="M4445" s="7"/>
      <c r="O4445" s="7"/>
      <c r="AA4445" s="7"/>
      <c r="AE4445" s="7"/>
      <c r="AG4445" s="7"/>
      <c r="AS4445" s="7"/>
      <c r="AW4445" s="7"/>
      <c r="AY4445" s="7"/>
      <c r="BA4445" s="7"/>
    </row>
    <row r="4446" spans="1:53" x14ac:dyDescent="0.4">
      <c r="A4446" s="8"/>
      <c r="B4446" s="7"/>
      <c r="C4446" s="7"/>
      <c r="G4446" s="7"/>
      <c r="K4446" s="7"/>
      <c r="M4446" s="7"/>
      <c r="O4446" s="7"/>
      <c r="Q4446" s="7"/>
      <c r="U4446" s="7"/>
      <c r="Y4446" s="7"/>
      <c r="AE4446" s="7"/>
      <c r="AG4446" s="7"/>
      <c r="AI4446" s="7"/>
      <c r="AM4446" s="7"/>
      <c r="AQ4446" s="7"/>
      <c r="AW4446" s="7"/>
      <c r="AY4446" s="7"/>
      <c r="BA4446" s="7"/>
    </row>
    <row r="4447" spans="1:53" x14ac:dyDescent="0.4">
      <c r="A4447" s="8"/>
      <c r="B4447" s="7"/>
      <c r="C4447" s="7"/>
      <c r="G4447" s="7"/>
      <c r="K4447" s="7"/>
      <c r="M4447" s="7"/>
      <c r="O4447" s="7"/>
      <c r="Q4447" s="7"/>
      <c r="U4447" s="7"/>
      <c r="Y4447" s="7"/>
      <c r="AA4447" s="7"/>
      <c r="AE4447" s="7"/>
      <c r="AG4447" s="7"/>
      <c r="AI4447" s="7"/>
      <c r="AM4447" s="7"/>
      <c r="AQ4447" s="7"/>
      <c r="AS4447" s="7"/>
      <c r="AW4447" s="7"/>
      <c r="AY4447" s="7"/>
      <c r="BA4447" s="7"/>
    </row>
    <row r="4448" spans="1:53" x14ac:dyDescent="0.4">
      <c r="A4448" s="8"/>
      <c r="B4448" s="7"/>
      <c r="C4448" s="7"/>
      <c r="G4448" s="7"/>
      <c r="K4448" s="7"/>
      <c r="M4448" s="7"/>
      <c r="O4448" s="7"/>
      <c r="Q4448" s="7"/>
      <c r="U4448" s="7"/>
      <c r="AA4448" s="7"/>
      <c r="AG4448" s="7"/>
      <c r="AI4448" s="7"/>
      <c r="AM4448" s="7"/>
      <c r="AS4448" s="7"/>
      <c r="AW4448" s="7"/>
    </row>
    <row r="4449" spans="1:53" x14ac:dyDescent="0.4">
      <c r="A4449" s="8"/>
      <c r="B4449" s="7"/>
      <c r="C4449" s="7"/>
      <c r="G4449" s="7"/>
      <c r="K4449" s="7"/>
      <c r="M4449" s="7"/>
      <c r="O4449" s="7"/>
      <c r="Q4449" s="7"/>
      <c r="U4449" s="7"/>
      <c r="Y4449" s="7"/>
      <c r="AA4449" s="7"/>
      <c r="AG4449" s="7"/>
      <c r="AI4449" s="7"/>
      <c r="AM4449" s="7"/>
      <c r="AQ4449" s="7"/>
      <c r="AS4449" s="7"/>
      <c r="AW4449" s="7"/>
    </row>
    <row r="4450" spans="1:53" x14ac:dyDescent="0.4">
      <c r="A4450" s="8"/>
      <c r="B4450" s="7"/>
      <c r="C4450" s="7"/>
      <c r="G4450" s="7"/>
      <c r="K4450" s="7"/>
      <c r="M4450" s="7"/>
      <c r="O4450" s="7"/>
      <c r="Q4450" s="7"/>
      <c r="U4450" s="7"/>
      <c r="AA4450" s="7"/>
      <c r="AE4450" s="7"/>
      <c r="AG4450" s="7"/>
      <c r="AI4450" s="7"/>
      <c r="AM4450" s="7"/>
      <c r="AS4450" s="7"/>
      <c r="AW4450" s="7"/>
      <c r="AY4450" s="7"/>
      <c r="BA4450" s="7"/>
    </row>
    <row r="4451" spans="1:53" x14ac:dyDescent="0.4">
      <c r="A4451" s="8"/>
      <c r="B4451" s="7"/>
      <c r="C4451" s="7"/>
      <c r="G4451" s="7"/>
      <c r="M4451" s="7"/>
      <c r="Q4451" s="7"/>
      <c r="U4451" s="7"/>
      <c r="AA4451" s="7"/>
      <c r="AE4451" s="7"/>
      <c r="AI4451" s="7"/>
      <c r="AM4451" s="7"/>
      <c r="AS4451" s="7"/>
      <c r="AW4451" s="7"/>
      <c r="AY4451" s="7"/>
      <c r="BA4451" s="7"/>
    </row>
    <row r="4452" spans="1:53" x14ac:dyDescent="0.4">
      <c r="A4452" s="8"/>
      <c r="B4452" s="7"/>
      <c r="C4452" s="7"/>
      <c r="G4452" s="7"/>
      <c r="K4452" s="7"/>
      <c r="M4452" s="7"/>
      <c r="O4452" s="7"/>
      <c r="Q4452" s="7"/>
      <c r="U4452" s="7"/>
      <c r="AA4452" s="7"/>
      <c r="AG4452" s="7"/>
      <c r="AI4452" s="7"/>
      <c r="AM4452" s="7"/>
      <c r="AS4452" s="7"/>
      <c r="AW4452" s="7"/>
    </row>
    <row r="4453" spans="1:53" x14ac:dyDescent="0.4">
      <c r="A4453" s="8"/>
      <c r="B4453" s="7"/>
      <c r="C4453" s="7"/>
      <c r="K4453" s="7"/>
      <c r="M4453" s="7"/>
      <c r="O4453" s="7"/>
      <c r="Q4453" s="7"/>
      <c r="U4453" s="7"/>
      <c r="AA4453" s="7"/>
      <c r="AE4453" s="7"/>
      <c r="AG4453" s="7"/>
      <c r="AI4453" s="7"/>
      <c r="AM4453" s="7"/>
      <c r="AS4453" s="7"/>
      <c r="AW4453" s="7"/>
      <c r="AY4453" s="7"/>
      <c r="BA4453" s="7"/>
    </row>
    <row r="4454" spans="1:53" x14ac:dyDescent="0.4">
      <c r="A4454" s="8"/>
      <c r="B4454" s="7"/>
      <c r="C4454" s="7"/>
      <c r="G4454" s="7"/>
      <c r="K4454" s="7"/>
      <c r="M4454" s="7"/>
      <c r="O4454" s="7"/>
      <c r="Q4454" s="7"/>
      <c r="U4454" s="7"/>
      <c r="Y4454" s="7"/>
      <c r="AA4454" s="7"/>
      <c r="AE4454" s="7"/>
      <c r="AG4454" s="7"/>
      <c r="AI4454" s="7"/>
      <c r="AM4454" s="7"/>
      <c r="AQ4454" s="7"/>
      <c r="AS4454" s="7"/>
      <c r="AW4454" s="7"/>
      <c r="AY4454" s="7"/>
      <c r="BA4454" s="7"/>
    </row>
    <row r="4455" spans="1:53" x14ac:dyDescent="0.4">
      <c r="A4455" s="8"/>
      <c r="B4455" s="7"/>
      <c r="C4455" s="7"/>
      <c r="G4455" s="7"/>
      <c r="K4455" s="7"/>
      <c r="M4455" s="7"/>
      <c r="O4455" s="7"/>
      <c r="Q4455" s="7"/>
      <c r="U4455" s="7"/>
      <c r="AA4455" s="7"/>
      <c r="AE4455" s="7"/>
      <c r="AG4455" s="7"/>
      <c r="AI4455" s="7"/>
      <c r="AM4455" s="7"/>
      <c r="AS4455" s="7"/>
      <c r="AW4455" s="7"/>
      <c r="AY4455" s="7"/>
      <c r="BA4455" s="7"/>
    </row>
    <row r="4456" spans="1:53" x14ac:dyDescent="0.4">
      <c r="A4456" s="8"/>
      <c r="B4456" s="7"/>
      <c r="C4456" s="7"/>
      <c r="G4456" s="7"/>
      <c r="K4456" s="7"/>
      <c r="M4456" s="7"/>
      <c r="O4456" s="7"/>
      <c r="Q4456" s="7"/>
      <c r="U4456" s="7"/>
      <c r="AA4456" s="7"/>
      <c r="AE4456" s="7"/>
      <c r="AG4456" s="7"/>
      <c r="AI4456" s="7"/>
      <c r="AM4456" s="7"/>
      <c r="AS4456" s="7"/>
      <c r="AW4456" s="7"/>
      <c r="AY4456" s="7"/>
      <c r="BA4456" s="7"/>
    </row>
    <row r="4457" spans="1:53" x14ac:dyDescent="0.4">
      <c r="A4457" s="8"/>
      <c r="B4457" s="7"/>
      <c r="C4457" s="7"/>
      <c r="G4457" s="7"/>
      <c r="K4457" s="7"/>
      <c r="M4457" s="7"/>
      <c r="O4457" s="7"/>
      <c r="Q4457" s="7"/>
      <c r="U4457" s="7"/>
      <c r="AE4457" s="7"/>
      <c r="AG4457" s="7"/>
      <c r="AI4457" s="7"/>
      <c r="AM4457" s="7"/>
      <c r="AW4457" s="7"/>
      <c r="AY4457" s="7"/>
      <c r="BA4457" s="7"/>
    </row>
    <row r="4458" spans="1:53" x14ac:dyDescent="0.4">
      <c r="A4458" s="8"/>
      <c r="B4458" s="7"/>
      <c r="C4458" s="7"/>
      <c r="G4458" s="7"/>
      <c r="K4458" s="7"/>
      <c r="M4458" s="7"/>
      <c r="O4458" s="7"/>
      <c r="Q4458" s="7"/>
      <c r="U4458" s="7"/>
      <c r="Y4458" s="7"/>
      <c r="AE4458" s="7"/>
      <c r="AG4458" s="7"/>
      <c r="AI4458" s="7"/>
      <c r="AM4458" s="7"/>
      <c r="AQ4458" s="7"/>
      <c r="AW4458" s="7"/>
      <c r="AY4458" s="7"/>
      <c r="BA4458" s="7"/>
    </row>
    <row r="4459" spans="1:53" x14ac:dyDescent="0.4">
      <c r="A4459" s="8"/>
      <c r="B4459" s="7"/>
      <c r="C4459" s="7"/>
      <c r="G4459" s="7"/>
      <c r="K4459" s="7"/>
      <c r="M4459" s="7"/>
      <c r="Q4459" s="7"/>
      <c r="U4459" s="7"/>
      <c r="Y4459" s="7"/>
      <c r="AE4459" s="7"/>
      <c r="AI4459" s="7"/>
      <c r="AM4459" s="7"/>
      <c r="AQ4459" s="7"/>
      <c r="AW4459" s="7"/>
      <c r="AY4459" s="7"/>
      <c r="BA4459" s="7"/>
    </row>
    <row r="4460" spans="1:53" x14ac:dyDescent="0.4">
      <c r="A4460" s="8"/>
      <c r="B4460" s="7"/>
      <c r="C4460" s="7"/>
      <c r="G4460" s="7"/>
      <c r="K4460" s="7"/>
      <c r="Q4460" s="7"/>
      <c r="U4460" s="7"/>
      <c r="AA4460" s="7"/>
      <c r="AI4460" s="7"/>
      <c r="AM4460" s="7"/>
      <c r="AS4460" s="7"/>
    </row>
    <row r="4461" spans="1:53" x14ac:dyDescent="0.4">
      <c r="A4461" s="8"/>
      <c r="B4461" s="7"/>
      <c r="C4461" s="7"/>
      <c r="G4461" s="7"/>
      <c r="K4461" s="7"/>
      <c r="M4461" s="7"/>
      <c r="O4461" s="7"/>
      <c r="Q4461" s="7"/>
      <c r="U4461" s="7"/>
      <c r="AA4461" s="7"/>
      <c r="AE4461" s="7"/>
      <c r="AG4461" s="7"/>
      <c r="AI4461" s="7"/>
      <c r="AM4461" s="7"/>
      <c r="AS4461" s="7"/>
      <c r="AW4461" s="7"/>
      <c r="AY4461" s="7"/>
      <c r="BA4461" s="7"/>
    </row>
    <row r="4462" spans="1:53" x14ac:dyDescent="0.4">
      <c r="A4462" s="8"/>
      <c r="B4462" s="7"/>
      <c r="C4462" s="7"/>
      <c r="G4462" s="7"/>
      <c r="K4462" s="7"/>
      <c r="M4462" s="7"/>
      <c r="O4462" s="7"/>
      <c r="Q4462" s="7"/>
      <c r="U4462" s="7"/>
      <c r="AA4462" s="7"/>
      <c r="AG4462" s="7"/>
      <c r="AI4462" s="7"/>
      <c r="AM4462" s="7"/>
      <c r="AS4462" s="7"/>
      <c r="AW4462" s="7"/>
    </row>
    <row r="4463" spans="1:53" x14ac:dyDescent="0.4">
      <c r="A4463" s="8"/>
      <c r="B4463" s="7"/>
      <c r="C4463" s="7"/>
      <c r="G4463" s="7"/>
      <c r="K4463" s="7"/>
      <c r="M4463" s="7"/>
      <c r="O4463" s="7"/>
      <c r="Q4463" s="7"/>
      <c r="U4463" s="7"/>
      <c r="AA4463" s="7"/>
      <c r="AG4463" s="7"/>
      <c r="AI4463" s="7"/>
      <c r="AM4463" s="7"/>
      <c r="AS4463" s="7"/>
      <c r="AW4463" s="7"/>
    </row>
    <row r="4464" spans="1:53" x14ac:dyDescent="0.4">
      <c r="A4464" s="8"/>
      <c r="B4464" s="7"/>
      <c r="C4464" s="7"/>
      <c r="G4464" s="7"/>
      <c r="K4464" s="7"/>
      <c r="M4464" s="7"/>
      <c r="O4464" s="7"/>
      <c r="Q4464" s="7"/>
      <c r="U4464" s="7"/>
      <c r="AA4464" s="7"/>
      <c r="AG4464" s="7"/>
      <c r="AI4464" s="7"/>
      <c r="AM4464" s="7"/>
      <c r="AS4464" s="7"/>
      <c r="AW4464" s="7"/>
    </row>
    <row r="4465" spans="1:53" x14ac:dyDescent="0.4">
      <c r="A4465" s="8"/>
      <c r="B4465" s="7"/>
      <c r="C4465" s="7"/>
      <c r="G4465" s="7"/>
      <c r="K4465" s="7"/>
      <c r="M4465" s="7"/>
      <c r="O4465" s="7"/>
      <c r="Q4465" s="7"/>
      <c r="U4465" s="7"/>
      <c r="Y4465" s="7"/>
      <c r="AA4465" s="7"/>
      <c r="AE4465" s="7"/>
      <c r="AG4465" s="7"/>
      <c r="AI4465" s="7"/>
      <c r="AM4465" s="7"/>
      <c r="AQ4465" s="7"/>
      <c r="AS4465" s="7"/>
      <c r="AW4465" s="7"/>
      <c r="AY4465" s="7"/>
      <c r="BA4465" s="7"/>
    </row>
    <row r="4466" spans="1:53" x14ac:dyDescent="0.4">
      <c r="A4466" s="8"/>
      <c r="B4466" s="7"/>
      <c r="C4466" s="7"/>
      <c r="G4466" s="7"/>
      <c r="K4466" s="7"/>
      <c r="M4466" s="7"/>
      <c r="O4466" s="7"/>
      <c r="Q4466" s="7"/>
      <c r="U4466" s="7"/>
      <c r="Y4466" s="7"/>
      <c r="AG4466" s="7"/>
      <c r="AI4466" s="7"/>
      <c r="AM4466" s="7"/>
      <c r="AQ4466" s="7"/>
      <c r="AW4466" s="7"/>
    </row>
    <row r="4467" spans="1:53" x14ac:dyDescent="0.4">
      <c r="A4467" s="8"/>
      <c r="B4467" s="7"/>
      <c r="C4467" s="7"/>
      <c r="G4467" s="7"/>
      <c r="K4467" s="7"/>
      <c r="M4467" s="7"/>
      <c r="O4467" s="7"/>
      <c r="Q4467" s="7"/>
      <c r="U4467" s="7"/>
      <c r="Y4467" s="7"/>
      <c r="AG4467" s="7"/>
      <c r="AI4467" s="7"/>
      <c r="AM4467" s="7"/>
      <c r="AQ4467" s="7"/>
      <c r="AW4467" s="7"/>
    </row>
    <row r="4468" spans="1:53" x14ac:dyDescent="0.4">
      <c r="A4468" s="8"/>
      <c r="B4468" s="7"/>
      <c r="C4468" s="7"/>
      <c r="G4468" s="7"/>
      <c r="K4468" s="7"/>
      <c r="M4468" s="7"/>
      <c r="O4468" s="7"/>
      <c r="Q4468" s="7"/>
      <c r="U4468" s="7"/>
      <c r="Y4468" s="7"/>
      <c r="AG4468" s="7"/>
      <c r="AI4468" s="7"/>
      <c r="AM4468" s="7"/>
      <c r="AQ4468" s="7"/>
      <c r="AW4468" s="7"/>
    </row>
    <row r="4469" spans="1:53" x14ac:dyDescent="0.4">
      <c r="A4469" s="8"/>
      <c r="B4469" s="7"/>
      <c r="C4469" s="7"/>
      <c r="G4469" s="7"/>
      <c r="K4469" s="7"/>
      <c r="M4469" s="7"/>
      <c r="O4469" s="7"/>
      <c r="Q4469" s="7"/>
      <c r="U4469" s="7"/>
      <c r="AA4469" s="7"/>
      <c r="AG4469" s="7"/>
      <c r="AI4469" s="7"/>
      <c r="AM4469" s="7"/>
      <c r="AS4469" s="7"/>
      <c r="AW4469" s="7"/>
    </row>
    <row r="4470" spans="1:53" x14ac:dyDescent="0.4">
      <c r="A4470" s="8"/>
      <c r="B4470" s="7"/>
      <c r="C4470" s="7"/>
      <c r="G4470" s="7"/>
      <c r="K4470" s="7"/>
      <c r="M4470" s="7"/>
      <c r="O4470" s="7"/>
      <c r="Q4470" s="7"/>
      <c r="U4470" s="7"/>
      <c r="Y4470" s="7"/>
      <c r="AG4470" s="7"/>
      <c r="AI4470" s="7"/>
      <c r="AM4470" s="7"/>
      <c r="AQ4470" s="7"/>
      <c r="AW4470" s="7"/>
    </row>
    <row r="4471" spans="1:53" x14ac:dyDescent="0.4">
      <c r="A4471" s="8"/>
      <c r="B4471" s="7"/>
      <c r="C4471" s="7"/>
      <c r="G4471" s="7"/>
      <c r="K4471" s="7"/>
      <c r="M4471" s="7"/>
      <c r="O4471" s="7"/>
      <c r="Q4471" s="7"/>
      <c r="U4471" s="7"/>
      <c r="AA4471" s="7"/>
      <c r="AE4471" s="7"/>
      <c r="AG4471" s="7"/>
      <c r="AI4471" s="7"/>
      <c r="AM4471" s="7"/>
      <c r="AS4471" s="7"/>
      <c r="AW4471" s="7"/>
      <c r="AY4471" s="7"/>
      <c r="BA4471" s="7"/>
    </row>
    <row r="4472" spans="1:53" x14ac:dyDescent="0.4">
      <c r="A4472" s="8"/>
      <c r="B4472" s="7"/>
      <c r="C4472" s="7"/>
      <c r="G4472" s="7"/>
      <c r="K4472" s="7"/>
      <c r="M4472" s="7"/>
      <c r="O4472" s="7"/>
      <c r="Q4472" s="7"/>
      <c r="AA4472" s="7"/>
      <c r="AG4472" s="7"/>
      <c r="AI4472" s="7"/>
      <c r="AS4472" s="7"/>
      <c r="AW4472" s="7"/>
    </row>
    <row r="4473" spans="1:53" x14ac:dyDescent="0.4">
      <c r="A4473" s="8"/>
      <c r="B4473" s="7"/>
      <c r="C4473" s="7"/>
      <c r="G4473" s="7"/>
      <c r="K4473" s="7"/>
      <c r="M4473" s="7"/>
      <c r="O4473" s="7"/>
      <c r="Q4473" s="7"/>
      <c r="Y4473" s="7"/>
      <c r="AA4473" s="7"/>
      <c r="AG4473" s="7"/>
      <c r="AI4473" s="7"/>
      <c r="AQ4473" s="7"/>
      <c r="AS4473" s="7"/>
      <c r="AW4473" s="7"/>
    </row>
    <row r="4474" spans="1:53" x14ac:dyDescent="0.4">
      <c r="A4474" s="8"/>
      <c r="B4474" s="7"/>
      <c r="C4474" s="7"/>
      <c r="G4474" s="7"/>
      <c r="K4474" s="7"/>
      <c r="M4474" s="7"/>
      <c r="O4474" s="7"/>
      <c r="Q4474" s="7"/>
      <c r="U4474" s="7"/>
      <c r="Y4474" s="7"/>
      <c r="AA4474" s="7"/>
      <c r="AE4474" s="7"/>
      <c r="AG4474" s="7"/>
      <c r="AI4474" s="7"/>
      <c r="AM4474" s="7"/>
      <c r="AQ4474" s="7"/>
      <c r="AS4474" s="7"/>
      <c r="AW4474" s="7"/>
      <c r="AY4474" s="7"/>
      <c r="BA4474" s="7"/>
    </row>
    <row r="4475" spans="1:53" x14ac:dyDescent="0.4">
      <c r="A4475" s="8"/>
      <c r="B4475" s="7"/>
      <c r="C4475" s="7"/>
      <c r="G4475" s="7"/>
      <c r="K4475" s="7"/>
      <c r="M4475" s="7"/>
      <c r="O4475" s="7"/>
      <c r="Q4475" s="7"/>
      <c r="U4475" s="7"/>
      <c r="Y4475" s="7"/>
      <c r="AE4475" s="7"/>
      <c r="AG4475" s="7"/>
      <c r="AI4475" s="7"/>
      <c r="AM4475" s="7"/>
      <c r="AQ4475" s="7"/>
      <c r="AW4475" s="7"/>
      <c r="AY4475" s="7"/>
      <c r="BA4475" s="7"/>
    </row>
    <row r="4476" spans="1:53" x14ac:dyDescent="0.4">
      <c r="A4476" s="8"/>
      <c r="B4476" s="7"/>
      <c r="C4476" s="7"/>
      <c r="G4476" s="7"/>
      <c r="M4476" s="7"/>
      <c r="O4476" s="7"/>
      <c r="Q4476" s="7"/>
      <c r="U4476" s="7"/>
      <c r="Y4476" s="7"/>
      <c r="AA4476" s="7"/>
      <c r="AE4476" s="7"/>
      <c r="AG4476" s="7"/>
      <c r="AI4476" s="7"/>
      <c r="AM4476" s="7"/>
      <c r="AQ4476" s="7"/>
      <c r="AS4476" s="7"/>
      <c r="AW4476" s="7"/>
      <c r="AY4476" s="7"/>
      <c r="BA4476" s="7"/>
    </row>
    <row r="4477" spans="1:53" x14ac:dyDescent="0.4">
      <c r="A4477" s="8"/>
      <c r="B4477" s="7"/>
      <c r="C4477" s="7"/>
      <c r="O4477" s="7"/>
      <c r="Q4477" s="7"/>
      <c r="U4477" s="7"/>
      <c r="Y4477" s="7"/>
      <c r="AA4477" s="7"/>
      <c r="AG4477" s="7"/>
      <c r="AI4477" s="7"/>
      <c r="AM4477" s="7"/>
      <c r="AQ4477" s="7"/>
      <c r="AS4477" s="7"/>
    </row>
    <row r="4478" spans="1:53" x14ac:dyDescent="0.4">
      <c r="A4478" s="8"/>
      <c r="B4478" s="7"/>
      <c r="C4478" s="7"/>
      <c r="G4478" s="7"/>
      <c r="M4478" s="7"/>
      <c r="O4478" s="7"/>
      <c r="Q4478" s="7"/>
      <c r="U4478" s="7"/>
      <c r="Y4478" s="7"/>
      <c r="AA4478" s="7"/>
      <c r="AE4478" s="7"/>
      <c r="AG4478" s="7"/>
      <c r="AI4478" s="7"/>
      <c r="AM4478" s="7"/>
      <c r="AQ4478" s="7"/>
      <c r="AS4478" s="7"/>
      <c r="AW4478" s="7"/>
      <c r="AY4478" s="7"/>
      <c r="BA4478" s="7"/>
    </row>
    <row r="4479" spans="1:53" x14ac:dyDescent="0.4">
      <c r="A4479" s="8"/>
      <c r="B4479" s="7"/>
      <c r="C4479" s="7"/>
      <c r="G4479" s="7"/>
      <c r="M4479" s="7"/>
      <c r="O4479" s="7"/>
      <c r="Q4479" s="7"/>
      <c r="U4479" s="7"/>
      <c r="Y4479" s="7"/>
      <c r="AA4479" s="7"/>
      <c r="AE4479" s="7"/>
      <c r="AG4479" s="7"/>
      <c r="AI4479" s="7"/>
      <c r="AM4479" s="7"/>
      <c r="AQ4479" s="7"/>
      <c r="AS4479" s="7"/>
      <c r="AW4479" s="7"/>
      <c r="AY4479" s="7"/>
      <c r="BA4479" s="7"/>
    </row>
    <row r="4480" spans="1:53" x14ac:dyDescent="0.4">
      <c r="A4480" s="8"/>
      <c r="B4480" s="7"/>
      <c r="C4480" s="7"/>
      <c r="G4480" s="7"/>
      <c r="M4480" s="7"/>
      <c r="O4480" s="7"/>
      <c r="Q4480" s="7"/>
      <c r="U4480" s="7"/>
      <c r="AE4480" s="7"/>
      <c r="AG4480" s="7"/>
      <c r="AI4480" s="7"/>
      <c r="AM4480" s="7"/>
      <c r="AW4480" s="7"/>
      <c r="AY4480" s="7"/>
      <c r="BA4480" s="7"/>
    </row>
    <row r="4481" spans="1:53" x14ac:dyDescent="0.4">
      <c r="A4481" s="8"/>
      <c r="B4481" s="7"/>
      <c r="C4481" s="7"/>
      <c r="G4481" s="7"/>
      <c r="M4481" s="7"/>
      <c r="O4481" s="7"/>
      <c r="Q4481" s="7"/>
      <c r="U4481" s="7"/>
      <c r="Y4481" s="7"/>
      <c r="AG4481" s="7"/>
      <c r="AI4481" s="7"/>
      <c r="AM4481" s="7"/>
      <c r="AQ4481" s="7"/>
      <c r="AW4481" s="7"/>
    </row>
    <row r="4482" spans="1:53" x14ac:dyDescent="0.4">
      <c r="A4482" s="8"/>
      <c r="B4482" s="7"/>
      <c r="C4482" s="7"/>
      <c r="G4482" s="7"/>
      <c r="K4482" s="7"/>
      <c r="M4482" s="7"/>
      <c r="O4482" s="7"/>
      <c r="Q4482" s="7"/>
      <c r="U4482" s="7"/>
      <c r="Y4482" s="7"/>
      <c r="AG4482" s="7"/>
      <c r="AI4482" s="7"/>
      <c r="AM4482" s="7"/>
      <c r="AQ4482" s="7"/>
      <c r="AW4482" s="7"/>
    </row>
    <row r="4483" spans="1:53" x14ac:dyDescent="0.4">
      <c r="A4483" s="8"/>
      <c r="B4483" s="7"/>
      <c r="C4483" s="7"/>
      <c r="G4483" s="7"/>
      <c r="K4483" s="7"/>
      <c r="M4483" s="7"/>
      <c r="O4483" s="7"/>
      <c r="Q4483" s="7"/>
      <c r="U4483" s="7"/>
      <c r="AE4483" s="7"/>
      <c r="AG4483" s="7"/>
      <c r="AI4483" s="7"/>
      <c r="AM4483" s="7"/>
      <c r="AW4483" s="7"/>
      <c r="AY4483" s="7"/>
      <c r="BA4483" s="7"/>
    </row>
    <row r="4484" spans="1:53" x14ac:dyDescent="0.4">
      <c r="A4484" s="8"/>
      <c r="B4484" s="7"/>
      <c r="C4484" s="7"/>
      <c r="G4484" s="7"/>
      <c r="M4484" s="7"/>
      <c r="O4484" s="7"/>
      <c r="Q4484" s="7"/>
      <c r="U4484" s="7"/>
      <c r="Y4484" s="7"/>
      <c r="AE4484" s="7"/>
      <c r="AG4484" s="7"/>
      <c r="AI4484" s="7"/>
      <c r="AM4484" s="7"/>
      <c r="AQ4484" s="7"/>
      <c r="AW4484" s="7"/>
      <c r="AY4484" s="7"/>
      <c r="BA4484" s="7"/>
    </row>
    <row r="4485" spans="1:53" x14ac:dyDescent="0.4">
      <c r="A4485" s="8"/>
      <c r="B4485" s="7"/>
      <c r="C4485" s="7"/>
      <c r="G4485" s="7"/>
      <c r="M4485" s="7"/>
      <c r="O4485" s="7"/>
      <c r="Q4485" s="7"/>
      <c r="U4485" s="7"/>
      <c r="Y4485" s="7"/>
      <c r="AE4485" s="7"/>
      <c r="AG4485" s="7"/>
      <c r="AI4485" s="7"/>
      <c r="AM4485" s="7"/>
      <c r="AQ4485" s="7"/>
      <c r="AW4485" s="7"/>
      <c r="AY4485" s="7"/>
      <c r="BA4485" s="7"/>
    </row>
    <row r="4486" spans="1:53" x14ac:dyDescent="0.4">
      <c r="A4486" s="8"/>
      <c r="B4486" s="7"/>
      <c r="C4486" s="7"/>
      <c r="G4486" s="7"/>
      <c r="K4486" s="7"/>
      <c r="M4486" s="7"/>
      <c r="O4486" s="7"/>
      <c r="Q4486" s="7"/>
      <c r="U4486" s="7"/>
      <c r="Y4486" s="7"/>
      <c r="AE4486" s="7"/>
      <c r="AG4486" s="7"/>
      <c r="AI4486" s="7"/>
      <c r="AM4486" s="7"/>
      <c r="AQ4486" s="7"/>
      <c r="AW4486" s="7"/>
      <c r="AY4486" s="7"/>
      <c r="BA4486" s="7"/>
    </row>
    <row r="4487" spans="1:53" x14ac:dyDescent="0.4">
      <c r="A4487" s="8"/>
      <c r="B4487" s="7"/>
      <c r="C4487" s="7"/>
      <c r="G4487" s="7"/>
      <c r="K4487" s="7"/>
      <c r="M4487" s="7"/>
      <c r="O4487" s="7"/>
      <c r="Q4487" s="7"/>
      <c r="U4487" s="7"/>
      <c r="Y4487" s="7"/>
      <c r="AG4487" s="7"/>
      <c r="AI4487" s="7"/>
      <c r="AM4487" s="7"/>
      <c r="AQ4487" s="7"/>
      <c r="AW4487" s="7"/>
    </row>
    <row r="4488" spans="1:53" x14ac:dyDescent="0.4">
      <c r="A4488" s="8"/>
      <c r="B4488" s="7"/>
      <c r="C4488" s="7"/>
      <c r="G4488" s="7"/>
      <c r="O4488" s="7"/>
      <c r="Q4488" s="7"/>
      <c r="U4488" s="7"/>
      <c r="Y4488" s="7"/>
      <c r="AG4488" s="7"/>
      <c r="AI4488" s="7"/>
      <c r="AM4488" s="7"/>
      <c r="AQ4488" s="7"/>
    </row>
    <row r="4489" spans="1:53" x14ac:dyDescent="0.4">
      <c r="A4489" s="8"/>
      <c r="B4489" s="7"/>
      <c r="C4489" s="7"/>
      <c r="G4489" s="7"/>
      <c r="M4489" s="7"/>
      <c r="O4489" s="7"/>
      <c r="Q4489" s="7"/>
      <c r="U4489" s="7"/>
      <c r="AG4489" s="7"/>
      <c r="AI4489" s="7"/>
      <c r="AM4489" s="7"/>
      <c r="AW4489" s="7"/>
    </row>
    <row r="4490" spans="1:53" x14ac:dyDescent="0.4">
      <c r="A4490" s="8"/>
      <c r="B4490" s="7"/>
      <c r="C4490" s="7"/>
      <c r="G4490" s="7"/>
      <c r="K4490" s="7"/>
      <c r="M4490" s="7"/>
      <c r="U4490" s="7"/>
      <c r="Y4490" s="7"/>
      <c r="AE4490" s="7"/>
      <c r="AM4490" s="7"/>
      <c r="AQ4490" s="7"/>
      <c r="AW4490" s="7"/>
      <c r="AY4490" s="7"/>
      <c r="BA4490" s="7"/>
    </row>
    <row r="4491" spans="1:53" x14ac:dyDescent="0.4">
      <c r="A4491" s="8"/>
      <c r="B4491" s="7"/>
      <c r="C4491" s="7"/>
      <c r="G4491" s="7"/>
      <c r="K4491" s="7"/>
      <c r="M4491" s="7"/>
      <c r="O4491" s="7"/>
      <c r="Q4491" s="7"/>
      <c r="U4491" s="7"/>
      <c r="Y4491" s="7"/>
      <c r="AG4491" s="7"/>
      <c r="AI4491" s="7"/>
      <c r="AM4491" s="7"/>
      <c r="AQ4491" s="7"/>
      <c r="AW4491" s="7"/>
    </row>
    <row r="4492" spans="1:53" x14ac:dyDescent="0.4">
      <c r="A4492" s="8"/>
      <c r="B4492" s="7"/>
      <c r="C4492" s="7"/>
      <c r="G4492" s="7"/>
      <c r="M4492" s="7"/>
      <c r="O4492" s="7"/>
      <c r="Q4492" s="7"/>
      <c r="U4492" s="7"/>
      <c r="Y4492" s="7"/>
      <c r="AG4492" s="7"/>
      <c r="AI4492" s="7"/>
      <c r="AM4492" s="7"/>
      <c r="AQ4492" s="7"/>
      <c r="AW4492" s="7"/>
    </row>
    <row r="4493" spans="1:53" x14ac:dyDescent="0.4">
      <c r="A4493" s="8"/>
      <c r="B4493" s="7"/>
      <c r="C4493" s="7"/>
      <c r="G4493" s="7"/>
      <c r="M4493" s="7"/>
      <c r="O4493" s="7"/>
      <c r="Q4493" s="7"/>
      <c r="U4493" s="7"/>
      <c r="Y4493" s="7"/>
      <c r="AG4493" s="7"/>
      <c r="AI4493" s="7"/>
      <c r="AM4493" s="7"/>
      <c r="AQ4493" s="7"/>
      <c r="AW4493" s="7"/>
    </row>
    <row r="4494" spans="1:53" x14ac:dyDescent="0.4">
      <c r="A4494" s="8"/>
      <c r="B4494" s="7"/>
      <c r="C4494" s="7"/>
      <c r="G4494" s="7"/>
      <c r="M4494" s="7"/>
      <c r="O4494" s="7"/>
      <c r="Q4494" s="7"/>
      <c r="U4494" s="7"/>
      <c r="Y4494" s="7"/>
      <c r="AG4494" s="7"/>
      <c r="AI4494" s="7"/>
      <c r="AM4494" s="7"/>
      <c r="AQ4494" s="7"/>
      <c r="AW4494" s="7"/>
    </row>
    <row r="4495" spans="1:53" x14ac:dyDescent="0.4">
      <c r="A4495" s="8"/>
      <c r="B4495" s="7"/>
      <c r="C4495" s="7"/>
      <c r="G4495" s="7"/>
      <c r="K4495" s="7"/>
      <c r="M4495" s="7"/>
      <c r="O4495" s="7"/>
      <c r="Q4495" s="7"/>
      <c r="U4495" s="7"/>
      <c r="Y4495" s="7"/>
      <c r="AE4495" s="7"/>
      <c r="AG4495" s="7"/>
      <c r="AI4495" s="7"/>
      <c r="AM4495" s="7"/>
      <c r="AQ4495" s="7"/>
      <c r="AW4495" s="7"/>
      <c r="AY4495" s="7"/>
      <c r="BA4495" s="7"/>
    </row>
    <row r="4496" spans="1:53" x14ac:dyDescent="0.4">
      <c r="A4496" s="8"/>
      <c r="B4496" s="7"/>
      <c r="C4496" s="7"/>
      <c r="G4496" s="7"/>
      <c r="K4496" s="7"/>
      <c r="M4496" s="7"/>
      <c r="O4496" s="7"/>
      <c r="Q4496" s="7"/>
      <c r="U4496" s="7"/>
      <c r="Y4496" s="7"/>
      <c r="AG4496" s="7"/>
      <c r="AI4496" s="7"/>
      <c r="AM4496" s="7"/>
      <c r="AQ4496" s="7"/>
      <c r="AW4496" s="7"/>
    </row>
    <row r="4497" spans="1:53" x14ac:dyDescent="0.4">
      <c r="A4497" s="8"/>
      <c r="B4497" s="7"/>
      <c r="C4497" s="7"/>
      <c r="G4497" s="7"/>
      <c r="K4497" s="7"/>
      <c r="M4497" s="7"/>
      <c r="O4497" s="7"/>
      <c r="Q4497" s="7"/>
      <c r="U4497" s="7"/>
      <c r="Y4497" s="7"/>
      <c r="AG4497" s="7"/>
      <c r="AI4497" s="7"/>
      <c r="AM4497" s="7"/>
      <c r="AQ4497" s="7"/>
      <c r="AW4497" s="7"/>
    </row>
    <row r="4498" spans="1:53" x14ac:dyDescent="0.4">
      <c r="A4498" s="8"/>
      <c r="B4498" s="7"/>
      <c r="C4498" s="7"/>
      <c r="G4498" s="7"/>
      <c r="K4498" s="7"/>
      <c r="M4498" s="7"/>
      <c r="O4498" s="7"/>
      <c r="Q4498" s="7"/>
      <c r="U4498" s="7"/>
      <c r="Y4498" s="7"/>
      <c r="AG4498" s="7"/>
      <c r="AI4498" s="7"/>
      <c r="AM4498" s="7"/>
      <c r="AQ4498" s="7"/>
      <c r="AW4498" s="7"/>
    </row>
    <row r="4499" spans="1:53" x14ac:dyDescent="0.4">
      <c r="A4499" s="8"/>
      <c r="B4499" s="7"/>
      <c r="C4499" s="7"/>
      <c r="G4499" s="7"/>
      <c r="K4499" s="7"/>
      <c r="M4499" s="7"/>
      <c r="O4499" s="7"/>
      <c r="Q4499" s="7"/>
      <c r="U4499" s="7"/>
      <c r="Y4499" s="7"/>
      <c r="AE4499" s="7"/>
      <c r="AG4499" s="7"/>
      <c r="AI4499" s="7"/>
      <c r="AM4499" s="7"/>
      <c r="AQ4499" s="7"/>
      <c r="AW4499" s="7"/>
      <c r="AY4499" s="7"/>
      <c r="BA4499" s="7"/>
    </row>
    <row r="4500" spans="1:53" x14ac:dyDescent="0.4">
      <c r="A4500" s="8"/>
      <c r="B4500" s="7"/>
      <c r="C4500" s="7"/>
      <c r="G4500" s="7"/>
      <c r="K4500" s="7"/>
      <c r="M4500" s="7"/>
      <c r="O4500" s="7"/>
      <c r="Q4500" s="7"/>
      <c r="U4500" s="7"/>
      <c r="Y4500" s="7"/>
      <c r="AG4500" s="7"/>
      <c r="AI4500" s="7"/>
      <c r="AM4500" s="7"/>
      <c r="AQ4500" s="7"/>
      <c r="AW4500" s="7"/>
    </row>
    <row r="4501" spans="1:53" x14ac:dyDescent="0.4">
      <c r="A4501" s="8"/>
      <c r="B4501" s="7"/>
      <c r="C4501" s="7"/>
      <c r="G4501" s="7"/>
      <c r="M4501" s="7"/>
      <c r="O4501" s="7"/>
      <c r="Q4501" s="7"/>
      <c r="U4501" s="7"/>
      <c r="Y4501" s="7"/>
      <c r="AG4501" s="7"/>
      <c r="AI4501" s="7"/>
      <c r="AM4501" s="7"/>
      <c r="AQ4501" s="7"/>
      <c r="AW4501" s="7"/>
    </row>
    <row r="4502" spans="1:53" x14ac:dyDescent="0.4">
      <c r="A4502" s="8"/>
      <c r="B4502" s="7"/>
      <c r="C4502" s="7"/>
      <c r="G4502" s="7"/>
      <c r="K4502" s="7"/>
      <c r="M4502" s="7"/>
      <c r="O4502" s="7"/>
      <c r="Q4502" s="7"/>
      <c r="U4502" s="7"/>
      <c r="Y4502" s="7"/>
      <c r="AG4502" s="7"/>
      <c r="AI4502" s="7"/>
      <c r="AM4502" s="7"/>
      <c r="AQ4502" s="7"/>
      <c r="AW4502" s="7"/>
    </row>
    <row r="4503" spans="1:53" x14ac:dyDescent="0.4">
      <c r="A4503" s="8"/>
      <c r="B4503" s="7"/>
      <c r="C4503" s="7"/>
      <c r="G4503" s="7"/>
      <c r="M4503" s="7"/>
      <c r="O4503" s="7"/>
      <c r="Q4503" s="7"/>
      <c r="U4503" s="7"/>
      <c r="Y4503" s="7"/>
      <c r="AG4503" s="7"/>
      <c r="AI4503" s="7"/>
      <c r="AM4503" s="7"/>
      <c r="AQ4503" s="7"/>
      <c r="AW4503" s="7"/>
    </row>
    <row r="4504" spans="1:53" x14ac:dyDescent="0.4">
      <c r="A4504" s="8"/>
      <c r="B4504" s="7"/>
      <c r="C4504" s="7"/>
      <c r="G4504" s="7"/>
      <c r="M4504" s="7"/>
      <c r="O4504" s="7"/>
      <c r="Q4504" s="7"/>
      <c r="Y4504" s="7"/>
      <c r="AE4504" s="7"/>
      <c r="AG4504" s="7"/>
      <c r="AI4504" s="7"/>
      <c r="AQ4504" s="7"/>
      <c r="AW4504" s="7"/>
      <c r="AY4504" s="7"/>
      <c r="BA4504" s="7"/>
    </row>
    <row r="4505" spans="1:53" x14ac:dyDescent="0.4">
      <c r="A4505" s="8"/>
      <c r="B4505" s="7"/>
      <c r="C4505" s="7"/>
      <c r="G4505" s="7"/>
      <c r="K4505" s="7"/>
      <c r="M4505" s="7"/>
      <c r="O4505" s="7"/>
      <c r="Q4505" s="7"/>
      <c r="Y4505" s="7"/>
      <c r="AE4505" s="7"/>
      <c r="AG4505" s="7"/>
      <c r="AI4505" s="7"/>
      <c r="AQ4505" s="7"/>
      <c r="AW4505" s="7"/>
      <c r="AY4505" s="7"/>
      <c r="BA4505" s="7"/>
    </row>
    <row r="4506" spans="1:53" x14ac:dyDescent="0.4">
      <c r="A4506" s="8"/>
      <c r="B4506" s="7"/>
      <c r="C4506" s="7"/>
      <c r="G4506" s="7"/>
      <c r="K4506" s="7"/>
      <c r="M4506" s="7"/>
      <c r="O4506" s="7"/>
      <c r="Q4506" s="7"/>
      <c r="U4506" s="7"/>
      <c r="Y4506" s="7"/>
      <c r="AE4506" s="7"/>
      <c r="AG4506" s="7"/>
      <c r="AI4506" s="7"/>
      <c r="AM4506" s="7"/>
      <c r="AQ4506" s="7"/>
      <c r="AW4506" s="7"/>
      <c r="AY4506" s="7"/>
      <c r="BA4506" s="7"/>
    </row>
    <row r="4507" spans="1:53" x14ac:dyDescent="0.4">
      <c r="A4507" s="8"/>
      <c r="B4507" s="7"/>
      <c r="C4507" s="7"/>
      <c r="G4507" s="7"/>
      <c r="K4507" s="7"/>
      <c r="M4507" s="7"/>
      <c r="O4507" s="7"/>
      <c r="Q4507" s="7"/>
      <c r="U4507" s="7"/>
      <c r="Y4507" s="7"/>
      <c r="AE4507" s="7"/>
      <c r="AG4507" s="7"/>
      <c r="AI4507" s="7"/>
      <c r="AM4507" s="7"/>
      <c r="AQ4507" s="7"/>
      <c r="AW4507" s="7"/>
      <c r="AY4507" s="7"/>
      <c r="BA4507" s="7"/>
    </row>
    <row r="4508" spans="1:53" x14ac:dyDescent="0.4">
      <c r="A4508" s="8"/>
      <c r="B4508" s="7"/>
      <c r="C4508" s="7"/>
      <c r="G4508" s="7"/>
      <c r="K4508" s="7"/>
      <c r="M4508" s="7"/>
      <c r="O4508" s="7"/>
      <c r="U4508" s="7"/>
      <c r="Y4508" s="7"/>
      <c r="AE4508" s="7"/>
      <c r="AG4508" s="7"/>
      <c r="AM4508" s="7"/>
      <c r="AQ4508" s="7"/>
      <c r="AW4508" s="7"/>
      <c r="AY4508" s="7"/>
      <c r="BA4508" s="7"/>
    </row>
    <row r="4509" spans="1:53" x14ac:dyDescent="0.4">
      <c r="A4509" s="8"/>
      <c r="B4509" s="7"/>
      <c r="C4509" s="7"/>
      <c r="K4509" s="7"/>
      <c r="M4509" s="7"/>
      <c r="O4509" s="7"/>
      <c r="Q4509" s="7"/>
      <c r="U4509" s="7"/>
      <c r="Y4509" s="7"/>
      <c r="AE4509" s="7"/>
      <c r="AG4509" s="7"/>
      <c r="AI4509" s="7"/>
      <c r="AM4509" s="7"/>
      <c r="AQ4509" s="7"/>
      <c r="AW4509" s="7"/>
      <c r="AY4509" s="7"/>
      <c r="BA4509" s="7"/>
    </row>
    <row r="4510" spans="1:53" x14ac:dyDescent="0.4">
      <c r="A4510" s="8"/>
      <c r="B4510" s="7"/>
      <c r="C4510" s="7"/>
      <c r="G4510" s="7"/>
      <c r="M4510" s="7"/>
      <c r="O4510" s="7"/>
      <c r="Q4510" s="7"/>
      <c r="U4510" s="7"/>
      <c r="Y4510" s="7"/>
      <c r="AE4510" s="7"/>
      <c r="AG4510" s="7"/>
      <c r="AI4510" s="7"/>
      <c r="AM4510" s="7"/>
      <c r="AQ4510" s="7"/>
      <c r="AW4510" s="7"/>
      <c r="AY4510" s="7"/>
      <c r="BA4510" s="7"/>
    </row>
    <row r="4511" spans="1:53" x14ac:dyDescent="0.4">
      <c r="A4511" s="8"/>
      <c r="B4511" s="7"/>
      <c r="C4511" s="7"/>
      <c r="G4511" s="7"/>
      <c r="K4511" s="7"/>
      <c r="M4511" s="7"/>
      <c r="O4511" s="7"/>
      <c r="Q4511" s="7"/>
      <c r="U4511" s="7"/>
      <c r="Y4511" s="7"/>
      <c r="AE4511" s="7"/>
      <c r="AG4511" s="7"/>
      <c r="AI4511" s="7"/>
      <c r="AM4511" s="7"/>
      <c r="AQ4511" s="7"/>
      <c r="AW4511" s="7"/>
      <c r="AY4511" s="7"/>
      <c r="BA4511" s="7"/>
    </row>
    <row r="4512" spans="1:53" x14ac:dyDescent="0.4">
      <c r="A4512" s="8"/>
      <c r="B4512" s="7"/>
      <c r="C4512" s="7"/>
      <c r="G4512" s="7"/>
      <c r="M4512" s="7"/>
      <c r="O4512" s="7"/>
      <c r="Q4512" s="7"/>
      <c r="Y4512" s="7"/>
      <c r="AE4512" s="7"/>
      <c r="AG4512" s="7"/>
      <c r="AI4512" s="7"/>
      <c r="AQ4512" s="7"/>
      <c r="AW4512" s="7"/>
      <c r="AY4512" s="7"/>
      <c r="BA4512" s="7"/>
    </row>
    <row r="4513" spans="1:53" x14ac:dyDescent="0.4">
      <c r="A4513" s="8"/>
      <c r="B4513" s="7"/>
      <c r="C4513" s="7"/>
      <c r="G4513" s="7"/>
      <c r="M4513" s="7"/>
      <c r="O4513" s="7"/>
      <c r="Q4513" s="7"/>
      <c r="U4513" s="7"/>
      <c r="Y4513" s="7"/>
      <c r="AE4513" s="7"/>
      <c r="AG4513" s="7"/>
      <c r="AI4513" s="7"/>
      <c r="AM4513" s="7"/>
      <c r="AQ4513" s="7"/>
      <c r="AW4513" s="7"/>
      <c r="AY4513" s="7"/>
      <c r="BA4513" s="7"/>
    </row>
    <row r="4514" spans="1:53" x14ac:dyDescent="0.4">
      <c r="A4514" s="8"/>
      <c r="B4514" s="7"/>
      <c r="C4514" s="7"/>
      <c r="G4514" s="7"/>
      <c r="K4514" s="7"/>
      <c r="M4514" s="7"/>
      <c r="O4514" s="7"/>
      <c r="Q4514" s="7"/>
      <c r="U4514" s="7"/>
      <c r="Y4514" s="7"/>
      <c r="AE4514" s="7"/>
      <c r="AG4514" s="7"/>
      <c r="AI4514" s="7"/>
      <c r="AM4514" s="7"/>
      <c r="AQ4514" s="7"/>
      <c r="AW4514" s="7"/>
      <c r="AY4514" s="7"/>
      <c r="BA4514" s="7"/>
    </row>
    <row r="4515" spans="1:53" x14ac:dyDescent="0.4">
      <c r="A4515" s="8"/>
      <c r="B4515" s="7"/>
      <c r="C4515" s="7"/>
      <c r="G4515" s="7"/>
      <c r="K4515" s="7"/>
      <c r="M4515" s="7"/>
      <c r="O4515" s="7"/>
      <c r="U4515" s="7"/>
      <c r="Y4515" s="7"/>
      <c r="AE4515" s="7"/>
      <c r="AG4515" s="7"/>
      <c r="AM4515" s="7"/>
      <c r="AQ4515" s="7"/>
      <c r="AW4515" s="7"/>
      <c r="AY4515" s="7"/>
      <c r="BA4515" s="7"/>
    </row>
    <row r="4516" spans="1:53" x14ac:dyDescent="0.4">
      <c r="A4516" s="8"/>
      <c r="B4516" s="7"/>
      <c r="C4516" s="7"/>
      <c r="G4516" s="7"/>
      <c r="K4516" s="7"/>
      <c r="M4516" s="7"/>
      <c r="O4516" s="7"/>
      <c r="Q4516" s="7"/>
      <c r="U4516" s="7"/>
      <c r="Y4516" s="7"/>
      <c r="AE4516" s="7"/>
      <c r="AG4516" s="7"/>
      <c r="AI4516" s="7"/>
      <c r="AM4516" s="7"/>
      <c r="AQ4516" s="7"/>
      <c r="AW4516" s="7"/>
      <c r="AY4516" s="7"/>
      <c r="BA4516" s="7"/>
    </row>
    <row r="4517" spans="1:53" x14ac:dyDescent="0.4">
      <c r="A4517" s="8"/>
      <c r="B4517" s="7"/>
      <c r="C4517" s="7"/>
      <c r="G4517" s="7"/>
      <c r="M4517" s="7"/>
      <c r="O4517" s="7"/>
      <c r="Q4517" s="7"/>
      <c r="U4517" s="7"/>
      <c r="Y4517" s="7"/>
      <c r="AE4517" s="7"/>
      <c r="AG4517" s="7"/>
      <c r="AI4517" s="7"/>
      <c r="AM4517" s="7"/>
      <c r="AQ4517" s="7"/>
      <c r="AW4517" s="7"/>
      <c r="AY4517" s="7"/>
      <c r="BA4517" s="7"/>
    </row>
    <row r="4518" spans="1:53" x14ac:dyDescent="0.4">
      <c r="A4518" s="8"/>
      <c r="B4518" s="7"/>
      <c r="C4518" s="7"/>
      <c r="G4518" s="7"/>
      <c r="M4518" s="7"/>
      <c r="Q4518" s="7"/>
      <c r="Y4518" s="7"/>
      <c r="AE4518" s="7"/>
      <c r="AI4518" s="7"/>
      <c r="AQ4518" s="7"/>
      <c r="AW4518" s="7"/>
      <c r="AY4518" s="7"/>
      <c r="BA4518" s="7"/>
    </row>
    <row r="4519" spans="1:53" x14ac:dyDescent="0.4">
      <c r="A4519" s="8"/>
      <c r="B4519" s="7"/>
      <c r="C4519" s="7"/>
      <c r="G4519" s="7"/>
      <c r="K4519" s="7"/>
      <c r="M4519" s="7"/>
      <c r="O4519" s="7"/>
      <c r="Q4519" s="7"/>
      <c r="U4519" s="7"/>
      <c r="Y4519" s="7"/>
      <c r="AE4519" s="7"/>
      <c r="AG4519" s="7"/>
      <c r="AI4519" s="7"/>
      <c r="AM4519" s="7"/>
      <c r="AQ4519" s="7"/>
      <c r="AW4519" s="7"/>
      <c r="AY4519" s="7"/>
      <c r="BA4519" s="7"/>
    </row>
    <row r="4520" spans="1:53" x14ac:dyDescent="0.4">
      <c r="A4520" s="8"/>
      <c r="B4520" s="7"/>
      <c r="C4520" s="7"/>
      <c r="G4520" s="7"/>
      <c r="M4520" s="7"/>
      <c r="O4520" s="7"/>
      <c r="Q4520" s="7"/>
      <c r="U4520" s="7"/>
      <c r="Y4520" s="7"/>
      <c r="AE4520" s="7"/>
      <c r="AG4520" s="7"/>
      <c r="AI4520" s="7"/>
      <c r="AM4520" s="7"/>
      <c r="AQ4520" s="7"/>
      <c r="AW4520" s="7"/>
      <c r="AY4520" s="7"/>
      <c r="BA4520" s="7"/>
    </row>
    <row r="4521" spans="1:53" x14ac:dyDescent="0.4">
      <c r="A4521" s="8"/>
      <c r="B4521" s="7"/>
      <c r="C4521" s="7"/>
      <c r="G4521" s="7"/>
      <c r="K4521" s="7"/>
      <c r="O4521" s="7"/>
      <c r="Q4521" s="7"/>
      <c r="U4521" s="7"/>
      <c r="Y4521" s="7"/>
      <c r="AE4521" s="7"/>
      <c r="AG4521" s="7"/>
      <c r="AI4521" s="7"/>
      <c r="AM4521" s="7"/>
      <c r="AQ4521" s="7"/>
      <c r="AY4521" s="7"/>
      <c r="BA4521" s="7"/>
    </row>
    <row r="4522" spans="1:53" x14ac:dyDescent="0.4">
      <c r="A4522" s="8"/>
      <c r="B4522" s="7"/>
      <c r="C4522" s="7"/>
      <c r="G4522" s="7"/>
      <c r="K4522" s="7"/>
      <c r="M4522" s="7"/>
      <c r="O4522" s="7"/>
      <c r="Q4522" s="7"/>
      <c r="U4522" s="7"/>
      <c r="Y4522" s="7"/>
      <c r="AE4522" s="7"/>
      <c r="AG4522" s="7"/>
      <c r="AI4522" s="7"/>
      <c r="AM4522" s="7"/>
      <c r="AQ4522" s="7"/>
      <c r="AW4522" s="7"/>
      <c r="AY4522" s="7"/>
      <c r="BA4522" s="7"/>
    </row>
    <row r="4523" spans="1:53" x14ac:dyDescent="0.4">
      <c r="A4523" s="8"/>
      <c r="B4523" s="7"/>
      <c r="C4523" s="7"/>
      <c r="G4523" s="7"/>
      <c r="K4523" s="7"/>
      <c r="M4523" s="7"/>
      <c r="O4523" s="7"/>
      <c r="Q4523" s="7"/>
      <c r="U4523" s="7"/>
      <c r="Y4523" s="7"/>
      <c r="AE4523" s="7"/>
      <c r="AG4523" s="7"/>
      <c r="AI4523" s="7"/>
      <c r="AM4523" s="7"/>
      <c r="AQ4523" s="7"/>
      <c r="AW4523" s="7"/>
      <c r="AY4523" s="7"/>
      <c r="BA4523" s="7"/>
    </row>
    <row r="4524" spans="1:53" x14ac:dyDescent="0.4">
      <c r="A4524" s="8"/>
      <c r="B4524" s="7"/>
      <c r="C4524" s="7"/>
      <c r="G4524" s="7"/>
      <c r="M4524" s="7"/>
      <c r="Q4524" s="7"/>
      <c r="U4524" s="7"/>
      <c r="Y4524" s="7"/>
      <c r="AE4524" s="7"/>
      <c r="AI4524" s="7"/>
      <c r="AM4524" s="7"/>
      <c r="AQ4524" s="7"/>
      <c r="AW4524" s="7"/>
      <c r="AY4524" s="7"/>
      <c r="BA4524" s="7"/>
    </row>
    <row r="4525" spans="1:53" x14ac:dyDescent="0.4">
      <c r="A4525" s="8"/>
      <c r="B4525" s="7"/>
      <c r="C4525" s="7"/>
      <c r="G4525" s="7"/>
      <c r="K4525" s="7"/>
      <c r="M4525" s="7"/>
      <c r="O4525" s="7"/>
      <c r="Q4525" s="7"/>
      <c r="U4525" s="7"/>
      <c r="Y4525" s="7"/>
      <c r="AE4525" s="7"/>
      <c r="AG4525" s="7"/>
      <c r="AI4525" s="7"/>
      <c r="AM4525" s="7"/>
      <c r="AQ4525" s="7"/>
      <c r="AW4525" s="7"/>
      <c r="AY4525" s="7"/>
      <c r="BA4525" s="7"/>
    </row>
    <row r="4526" spans="1:53" x14ac:dyDescent="0.4">
      <c r="A4526" s="8"/>
      <c r="B4526" s="7"/>
      <c r="C4526" s="7"/>
      <c r="G4526" s="7"/>
      <c r="K4526" s="7"/>
      <c r="M4526" s="7"/>
      <c r="O4526" s="7"/>
      <c r="Q4526" s="7"/>
      <c r="U4526" s="7"/>
      <c r="Y4526" s="7"/>
      <c r="AE4526" s="7"/>
      <c r="AG4526" s="7"/>
      <c r="AI4526" s="7"/>
      <c r="AM4526" s="7"/>
      <c r="AQ4526" s="7"/>
      <c r="AW4526" s="7"/>
      <c r="AY4526" s="7"/>
      <c r="BA4526" s="7"/>
    </row>
    <row r="4527" spans="1:53" x14ac:dyDescent="0.4">
      <c r="A4527" s="8"/>
      <c r="B4527" s="7"/>
      <c r="C4527" s="7"/>
      <c r="G4527" s="7"/>
      <c r="M4527" s="7"/>
      <c r="O4527" s="7"/>
      <c r="Q4527" s="7"/>
      <c r="U4527" s="7"/>
      <c r="Y4527" s="7"/>
      <c r="AE4527" s="7"/>
      <c r="AG4527" s="7"/>
      <c r="AI4527" s="7"/>
      <c r="AM4527" s="7"/>
      <c r="AQ4527" s="7"/>
      <c r="AW4527" s="7"/>
      <c r="AY4527" s="7"/>
      <c r="BA4527" s="7"/>
    </row>
    <row r="4528" spans="1:53" x14ac:dyDescent="0.4">
      <c r="A4528" s="8"/>
      <c r="B4528" s="7"/>
      <c r="C4528" s="7"/>
      <c r="G4528" s="7"/>
      <c r="K4528" s="7"/>
      <c r="M4528" s="7"/>
      <c r="O4528" s="7"/>
      <c r="Q4528" s="7"/>
      <c r="U4528" s="7"/>
      <c r="Y4528" s="7"/>
      <c r="AE4528" s="7"/>
      <c r="AG4528" s="7"/>
      <c r="AI4528" s="7"/>
      <c r="AM4528" s="7"/>
      <c r="AQ4528" s="7"/>
      <c r="AW4528" s="7"/>
      <c r="AY4528" s="7"/>
      <c r="BA4528" s="7"/>
    </row>
    <row r="4529" spans="1:53" x14ac:dyDescent="0.4">
      <c r="A4529" s="8"/>
      <c r="B4529" s="7"/>
      <c r="C4529" s="7"/>
      <c r="G4529" s="7"/>
      <c r="K4529" s="7"/>
      <c r="M4529" s="7"/>
      <c r="O4529" s="7"/>
      <c r="Q4529" s="7"/>
      <c r="U4529" s="7"/>
      <c r="Y4529" s="7"/>
      <c r="AE4529" s="7"/>
      <c r="AG4529" s="7"/>
      <c r="AI4529" s="7"/>
      <c r="AM4529" s="7"/>
      <c r="AQ4529" s="7"/>
      <c r="AW4529" s="7"/>
      <c r="AY4529" s="7"/>
      <c r="BA4529" s="7"/>
    </row>
    <row r="4530" spans="1:53" x14ac:dyDescent="0.4">
      <c r="A4530" s="8"/>
      <c r="B4530" s="7"/>
      <c r="C4530" s="7"/>
      <c r="G4530" s="7"/>
      <c r="M4530" s="7"/>
      <c r="O4530" s="7"/>
      <c r="Q4530" s="7"/>
      <c r="U4530" s="7"/>
      <c r="Y4530" s="7"/>
      <c r="AE4530" s="7"/>
      <c r="AG4530" s="7"/>
      <c r="AI4530" s="7"/>
      <c r="AM4530" s="7"/>
      <c r="AQ4530" s="7"/>
      <c r="AW4530" s="7"/>
      <c r="AY4530" s="7"/>
      <c r="BA4530" s="7"/>
    </row>
    <row r="4531" spans="1:53" x14ac:dyDescent="0.4">
      <c r="A4531" s="8"/>
      <c r="B4531" s="7"/>
      <c r="C4531" s="7"/>
      <c r="G4531" s="7"/>
      <c r="M4531" s="7"/>
      <c r="O4531" s="7"/>
      <c r="Q4531" s="7"/>
      <c r="U4531" s="7"/>
      <c r="Y4531" s="7"/>
      <c r="AE4531" s="7"/>
      <c r="AG4531" s="7"/>
      <c r="AI4531" s="7"/>
      <c r="AM4531" s="7"/>
      <c r="AQ4531" s="7"/>
      <c r="AW4531" s="7"/>
      <c r="AY4531" s="7"/>
      <c r="BA4531" s="7"/>
    </row>
    <row r="4532" spans="1:53" x14ac:dyDescent="0.4">
      <c r="A4532" s="8"/>
      <c r="B4532" s="7"/>
      <c r="C4532" s="7"/>
      <c r="G4532" s="7"/>
      <c r="K4532" s="7"/>
      <c r="M4532" s="7"/>
      <c r="O4532" s="7"/>
      <c r="Q4532" s="7"/>
      <c r="U4532" s="7"/>
      <c r="Y4532" s="7"/>
      <c r="AE4532" s="7"/>
      <c r="AG4532" s="7"/>
      <c r="AI4532" s="7"/>
      <c r="AM4532" s="7"/>
      <c r="AQ4532" s="7"/>
      <c r="AW4532" s="7"/>
      <c r="AY4532" s="7"/>
      <c r="BA4532" s="7"/>
    </row>
    <row r="4533" spans="1:53" x14ac:dyDescent="0.4">
      <c r="A4533" s="8"/>
      <c r="B4533" s="7"/>
      <c r="C4533" s="7"/>
      <c r="G4533" s="7"/>
      <c r="M4533" s="7"/>
      <c r="O4533" s="7"/>
      <c r="Q4533" s="7"/>
      <c r="U4533" s="7"/>
      <c r="Y4533" s="7"/>
      <c r="AE4533" s="7"/>
      <c r="AG4533" s="7"/>
      <c r="AI4533" s="7"/>
      <c r="AM4533" s="7"/>
      <c r="AQ4533" s="7"/>
      <c r="AW4533" s="7"/>
      <c r="AY4533" s="7"/>
      <c r="BA4533" s="7"/>
    </row>
    <row r="4534" spans="1:53" x14ac:dyDescent="0.4">
      <c r="A4534" s="8"/>
      <c r="B4534" s="7"/>
      <c r="C4534" s="7"/>
      <c r="G4534" s="7"/>
      <c r="K4534" s="7"/>
      <c r="M4534" s="7"/>
      <c r="O4534" s="7"/>
      <c r="Q4534" s="7"/>
      <c r="U4534" s="7"/>
      <c r="Y4534" s="7"/>
      <c r="AE4534" s="7"/>
      <c r="AG4534" s="7"/>
      <c r="AI4534" s="7"/>
      <c r="AM4534" s="7"/>
      <c r="AQ4534" s="7"/>
      <c r="AW4534" s="7"/>
      <c r="AY4534" s="7"/>
      <c r="BA4534" s="7"/>
    </row>
    <row r="4535" spans="1:53" x14ac:dyDescent="0.4">
      <c r="A4535" s="8"/>
      <c r="B4535" s="7"/>
      <c r="C4535" s="7"/>
      <c r="G4535" s="7"/>
      <c r="M4535" s="7"/>
      <c r="O4535" s="7"/>
      <c r="Q4535" s="7"/>
      <c r="U4535" s="7"/>
      <c r="Y4535" s="7"/>
      <c r="AE4535" s="7"/>
      <c r="AG4535" s="7"/>
      <c r="AI4535" s="7"/>
      <c r="AM4535" s="7"/>
      <c r="AQ4535" s="7"/>
      <c r="AW4535" s="7"/>
      <c r="AY4535" s="7"/>
      <c r="BA4535" s="7"/>
    </row>
    <row r="4536" spans="1:53" x14ac:dyDescent="0.4">
      <c r="A4536" s="8"/>
      <c r="B4536" s="7"/>
      <c r="C4536" s="7"/>
      <c r="G4536" s="7"/>
      <c r="K4536" s="7"/>
      <c r="M4536" s="7"/>
      <c r="O4536" s="7"/>
      <c r="Q4536" s="7"/>
      <c r="U4536" s="7"/>
      <c r="Y4536" s="7"/>
      <c r="AE4536" s="7"/>
      <c r="AG4536" s="7"/>
      <c r="AI4536" s="7"/>
      <c r="AM4536" s="7"/>
      <c r="AQ4536" s="7"/>
      <c r="AW4536" s="7"/>
      <c r="AY4536" s="7"/>
      <c r="BA4536" s="7"/>
    </row>
    <row r="4537" spans="1:53" x14ac:dyDescent="0.4">
      <c r="A4537" s="8"/>
      <c r="B4537" s="7"/>
      <c r="C4537" s="7"/>
      <c r="G4537" s="7"/>
      <c r="K4537" s="7"/>
      <c r="M4537" s="7"/>
      <c r="O4537" s="7"/>
      <c r="Q4537" s="7"/>
      <c r="U4537" s="7"/>
      <c r="Y4537" s="7"/>
      <c r="AE4537" s="7"/>
      <c r="AG4537" s="7"/>
      <c r="AI4537" s="7"/>
      <c r="AM4537" s="7"/>
      <c r="AQ4537" s="7"/>
      <c r="AW4537" s="7"/>
      <c r="AY4537" s="7"/>
      <c r="BA4537" s="7"/>
    </row>
    <row r="4538" spans="1:53" x14ac:dyDescent="0.4">
      <c r="A4538" s="8"/>
      <c r="B4538" s="7"/>
      <c r="C4538" s="7"/>
      <c r="G4538" s="7"/>
      <c r="K4538" s="7"/>
      <c r="M4538" s="7"/>
      <c r="O4538" s="7"/>
      <c r="Q4538" s="7"/>
      <c r="U4538" s="7"/>
      <c r="Y4538" s="7"/>
      <c r="AE4538" s="7"/>
      <c r="AG4538" s="7"/>
      <c r="AI4538" s="7"/>
      <c r="AM4538" s="7"/>
      <c r="AQ4538" s="7"/>
      <c r="AW4538" s="7"/>
      <c r="AY4538" s="7"/>
      <c r="BA4538" s="7"/>
    </row>
    <row r="4539" spans="1:53" x14ac:dyDescent="0.4">
      <c r="A4539" s="8"/>
      <c r="B4539" s="7"/>
      <c r="C4539" s="7"/>
      <c r="G4539" s="7"/>
      <c r="K4539" s="7"/>
      <c r="M4539" s="7"/>
      <c r="Q4539" s="7"/>
      <c r="U4539" s="7"/>
      <c r="Y4539" s="7"/>
      <c r="AE4539" s="7"/>
      <c r="AI4539" s="7"/>
      <c r="AM4539" s="7"/>
      <c r="AQ4539" s="7"/>
      <c r="AW4539" s="7"/>
      <c r="AY4539" s="7"/>
      <c r="BA4539" s="7"/>
    </row>
    <row r="4540" spans="1:53" x14ac:dyDescent="0.4">
      <c r="A4540" s="8"/>
      <c r="B4540" s="7"/>
      <c r="C4540" s="7"/>
      <c r="G4540" s="7"/>
      <c r="M4540" s="7"/>
      <c r="O4540" s="7"/>
      <c r="U4540" s="7"/>
      <c r="Y4540" s="7"/>
      <c r="AE4540" s="7"/>
      <c r="AG4540" s="7"/>
      <c r="AM4540" s="7"/>
      <c r="AQ4540" s="7"/>
      <c r="AW4540" s="7"/>
      <c r="AY4540" s="7"/>
      <c r="BA4540" s="7"/>
    </row>
    <row r="4541" spans="1:53" x14ac:dyDescent="0.4">
      <c r="A4541" s="8"/>
      <c r="B4541" s="7"/>
      <c r="C4541" s="7"/>
      <c r="G4541" s="7"/>
      <c r="M4541" s="7"/>
      <c r="O4541" s="7"/>
      <c r="Q4541" s="7"/>
      <c r="U4541" s="7"/>
      <c r="Y4541" s="7"/>
      <c r="AE4541" s="7"/>
      <c r="AG4541" s="7"/>
      <c r="AI4541" s="7"/>
      <c r="AM4541" s="7"/>
      <c r="AQ4541" s="7"/>
      <c r="AW4541" s="7"/>
      <c r="AY4541" s="7"/>
      <c r="BA4541" s="7"/>
    </row>
    <row r="4542" spans="1:53" x14ac:dyDescent="0.4">
      <c r="A4542" s="8"/>
      <c r="B4542" s="7"/>
      <c r="C4542" s="7"/>
      <c r="G4542" s="7"/>
      <c r="K4542" s="7"/>
      <c r="M4542" s="7"/>
      <c r="O4542" s="7"/>
      <c r="Q4542" s="7"/>
      <c r="Y4542" s="7"/>
      <c r="AE4542" s="7"/>
      <c r="AG4542" s="7"/>
      <c r="AI4542" s="7"/>
      <c r="AQ4542" s="7"/>
      <c r="AW4542" s="7"/>
      <c r="AY4542" s="7"/>
      <c r="BA4542" s="7"/>
    </row>
    <row r="4543" spans="1:53" x14ac:dyDescent="0.4">
      <c r="A4543" s="8"/>
      <c r="B4543" s="7"/>
      <c r="C4543" s="7"/>
      <c r="G4543" s="7"/>
      <c r="K4543" s="7"/>
      <c r="M4543" s="7"/>
      <c r="O4543" s="7"/>
      <c r="Q4543" s="7"/>
      <c r="U4543" s="7"/>
      <c r="Y4543" s="7"/>
      <c r="AE4543" s="7"/>
      <c r="AG4543" s="7"/>
      <c r="AI4543" s="7"/>
      <c r="AM4543" s="7"/>
      <c r="AQ4543" s="7"/>
      <c r="AW4543" s="7"/>
      <c r="AY4543" s="7"/>
      <c r="BA4543" s="7"/>
    </row>
    <row r="4544" spans="1:53" x14ac:dyDescent="0.4">
      <c r="A4544" s="8"/>
      <c r="B4544" s="7"/>
      <c r="C4544" s="7"/>
      <c r="G4544" s="7"/>
      <c r="M4544" s="7"/>
      <c r="O4544" s="7"/>
      <c r="Q4544" s="7"/>
      <c r="U4544" s="7"/>
      <c r="Y4544" s="7"/>
      <c r="AE4544" s="7"/>
      <c r="AG4544" s="7"/>
      <c r="AI4544" s="7"/>
      <c r="AM4544" s="7"/>
      <c r="AQ4544" s="7"/>
      <c r="AW4544" s="7"/>
      <c r="AY4544" s="7"/>
      <c r="BA4544" s="7"/>
    </row>
    <row r="4545" spans="1:53" x14ac:dyDescent="0.4">
      <c r="A4545" s="8"/>
      <c r="B4545" s="7"/>
      <c r="C4545" s="7"/>
      <c r="G4545" s="7"/>
      <c r="K4545" s="7"/>
      <c r="M4545" s="7"/>
      <c r="O4545" s="7"/>
      <c r="Q4545" s="7"/>
      <c r="U4545" s="7"/>
      <c r="Y4545" s="7"/>
      <c r="AE4545" s="7"/>
      <c r="AG4545" s="7"/>
      <c r="AI4545" s="7"/>
      <c r="AM4545" s="7"/>
      <c r="AQ4545" s="7"/>
      <c r="AW4545" s="7"/>
      <c r="AY4545" s="7"/>
      <c r="BA4545" s="7"/>
    </row>
    <row r="4546" spans="1:53" x14ac:dyDescent="0.4">
      <c r="A4546" s="8"/>
      <c r="B4546" s="7"/>
      <c r="C4546" s="7"/>
      <c r="G4546" s="7"/>
      <c r="K4546" s="7"/>
      <c r="M4546" s="7"/>
      <c r="O4546" s="7"/>
      <c r="Q4546" s="7"/>
      <c r="U4546" s="7"/>
      <c r="Y4546" s="7"/>
      <c r="AE4546" s="7"/>
      <c r="AG4546" s="7"/>
      <c r="AI4546" s="7"/>
      <c r="AM4546" s="7"/>
      <c r="AQ4546" s="7"/>
      <c r="AW4546" s="7"/>
      <c r="AY4546" s="7"/>
      <c r="BA4546" s="7"/>
    </row>
    <row r="4547" spans="1:53" x14ac:dyDescent="0.4">
      <c r="A4547" s="8"/>
      <c r="B4547" s="7"/>
      <c r="C4547" s="7"/>
      <c r="G4547" s="7"/>
      <c r="K4547" s="7"/>
      <c r="M4547" s="7"/>
      <c r="O4547" s="7"/>
      <c r="Q4547" s="7"/>
      <c r="Y4547" s="7"/>
      <c r="AE4547" s="7"/>
      <c r="AG4547" s="7"/>
      <c r="AI4547" s="7"/>
      <c r="AQ4547" s="7"/>
      <c r="AW4547" s="7"/>
      <c r="AY4547" s="7"/>
      <c r="BA4547" s="7"/>
    </row>
    <row r="4548" spans="1:53" x14ac:dyDescent="0.4">
      <c r="A4548" s="8"/>
      <c r="B4548" s="7"/>
      <c r="C4548" s="7"/>
      <c r="G4548" s="7"/>
      <c r="K4548" s="7"/>
      <c r="M4548" s="7"/>
      <c r="O4548" s="7"/>
      <c r="Q4548" s="7"/>
      <c r="U4548" s="7"/>
      <c r="Y4548" s="7"/>
      <c r="AE4548" s="7"/>
      <c r="AG4548" s="7"/>
      <c r="AI4548" s="7"/>
      <c r="AM4548" s="7"/>
      <c r="AQ4548" s="7"/>
      <c r="AW4548" s="7"/>
      <c r="AY4548" s="7"/>
      <c r="BA4548" s="7"/>
    </row>
    <row r="4549" spans="1:53" x14ac:dyDescent="0.4">
      <c r="A4549" s="8"/>
      <c r="B4549" s="7"/>
      <c r="C4549" s="7"/>
      <c r="G4549" s="7"/>
      <c r="K4549" s="7"/>
      <c r="M4549" s="7"/>
      <c r="O4549" s="7"/>
      <c r="Q4549" s="7"/>
      <c r="U4549" s="7"/>
      <c r="Y4549" s="7"/>
      <c r="AE4549" s="7"/>
      <c r="AG4549" s="7"/>
      <c r="AI4549" s="7"/>
      <c r="AM4549" s="7"/>
      <c r="AQ4549" s="7"/>
      <c r="AW4549" s="7"/>
      <c r="AY4549" s="7"/>
      <c r="BA4549" s="7"/>
    </row>
    <row r="4550" spans="1:53" x14ac:dyDescent="0.4">
      <c r="A4550" s="8"/>
      <c r="B4550" s="7"/>
      <c r="C4550" s="7"/>
      <c r="G4550" s="7"/>
      <c r="K4550" s="7"/>
      <c r="O4550" s="7"/>
      <c r="Q4550" s="7"/>
      <c r="U4550" s="7"/>
      <c r="AE4550" s="7"/>
      <c r="AG4550" s="7"/>
      <c r="AI4550" s="7"/>
      <c r="AM4550" s="7"/>
      <c r="AY4550" s="7"/>
      <c r="BA4550" s="7"/>
    </row>
    <row r="4551" spans="1:53" x14ac:dyDescent="0.4">
      <c r="A4551" s="8"/>
      <c r="B4551" s="7"/>
      <c r="C4551" s="7"/>
      <c r="G4551" s="7"/>
      <c r="K4551" s="7"/>
      <c r="Q4551" s="7"/>
      <c r="U4551" s="7"/>
      <c r="Y4551" s="7"/>
      <c r="AE4551" s="7"/>
      <c r="AI4551" s="7"/>
      <c r="AM4551" s="7"/>
      <c r="AQ4551" s="7"/>
      <c r="AY4551" s="7"/>
      <c r="BA4551" s="7"/>
    </row>
    <row r="4552" spans="1:53" x14ac:dyDescent="0.4">
      <c r="A4552" s="8"/>
      <c r="B4552" s="7"/>
      <c r="C4552" s="7"/>
      <c r="G4552" s="7"/>
      <c r="K4552" s="7"/>
      <c r="M4552" s="7"/>
      <c r="O4552" s="7"/>
      <c r="Q4552" s="7"/>
      <c r="U4552" s="7"/>
      <c r="Y4552" s="7"/>
      <c r="AE4552" s="7"/>
      <c r="AG4552" s="7"/>
      <c r="AI4552" s="7"/>
      <c r="AM4552" s="7"/>
      <c r="AQ4552" s="7"/>
      <c r="AW4552" s="7"/>
      <c r="AY4552" s="7"/>
      <c r="BA4552" s="7"/>
    </row>
    <row r="4553" spans="1:53" x14ac:dyDescent="0.4">
      <c r="A4553" s="8"/>
      <c r="B4553" s="7"/>
      <c r="C4553" s="7"/>
      <c r="G4553" s="7"/>
      <c r="K4553" s="7"/>
      <c r="O4553" s="7"/>
      <c r="Q4553" s="7"/>
      <c r="U4553" s="7"/>
      <c r="Y4553" s="7"/>
      <c r="AE4553" s="7"/>
      <c r="AG4553" s="7"/>
      <c r="AI4553" s="7"/>
      <c r="AM4553" s="7"/>
      <c r="AQ4553" s="7"/>
      <c r="AY4553" s="7"/>
      <c r="BA4553" s="7"/>
    </row>
    <row r="4554" spans="1:53" x14ac:dyDescent="0.4">
      <c r="A4554" s="8"/>
      <c r="B4554" s="7"/>
      <c r="C4554" s="7"/>
      <c r="G4554" s="7"/>
      <c r="K4554" s="7"/>
      <c r="O4554" s="7"/>
      <c r="Q4554" s="7"/>
      <c r="U4554" s="7"/>
      <c r="Y4554" s="7"/>
      <c r="AG4554" s="7"/>
      <c r="AI4554" s="7"/>
      <c r="AM4554" s="7"/>
      <c r="AQ4554" s="7"/>
    </row>
    <row r="4555" spans="1:53" x14ac:dyDescent="0.4">
      <c r="A4555" s="8"/>
      <c r="B4555" s="7"/>
      <c r="C4555" s="7"/>
      <c r="G4555" s="7"/>
      <c r="K4555" s="7"/>
      <c r="O4555" s="7"/>
      <c r="Q4555" s="7"/>
      <c r="U4555" s="7"/>
      <c r="Y4555" s="7"/>
      <c r="AE4555" s="7"/>
      <c r="AG4555" s="7"/>
      <c r="AI4555" s="7"/>
      <c r="AM4555" s="7"/>
      <c r="AQ4555" s="7"/>
      <c r="AY4555" s="7"/>
      <c r="BA4555" s="7"/>
    </row>
    <row r="4556" spans="1:53" x14ac:dyDescent="0.4">
      <c r="A4556" s="8"/>
      <c r="B4556" s="7"/>
      <c r="C4556" s="7"/>
      <c r="G4556" s="7"/>
      <c r="K4556" s="7"/>
      <c r="O4556" s="7"/>
      <c r="Q4556" s="7"/>
      <c r="U4556" s="7"/>
      <c r="Y4556" s="7"/>
      <c r="AE4556" s="7"/>
      <c r="AG4556" s="7"/>
      <c r="AI4556" s="7"/>
      <c r="AM4556" s="7"/>
      <c r="AQ4556" s="7"/>
      <c r="AY4556" s="7"/>
      <c r="BA4556" s="7"/>
    </row>
    <row r="4557" spans="1:53" x14ac:dyDescent="0.4">
      <c r="A4557" s="8"/>
      <c r="B4557" s="7"/>
      <c r="C4557" s="7"/>
      <c r="G4557" s="7"/>
      <c r="K4557" s="7"/>
      <c r="O4557" s="7"/>
      <c r="Q4557" s="7"/>
      <c r="U4557" s="7"/>
      <c r="Y4557" s="7"/>
      <c r="AE4557" s="7"/>
      <c r="AG4557" s="7"/>
      <c r="AI4557" s="7"/>
      <c r="AM4557" s="7"/>
      <c r="AQ4557" s="7"/>
      <c r="AY4557" s="7"/>
      <c r="BA4557" s="7"/>
    </row>
    <row r="4558" spans="1:53" x14ac:dyDescent="0.4">
      <c r="A4558" s="8"/>
      <c r="B4558" s="7"/>
      <c r="C4558" s="7"/>
      <c r="G4558" s="7"/>
      <c r="K4558" s="7"/>
      <c r="M4558" s="7"/>
      <c r="O4558" s="7"/>
      <c r="Q4558" s="7"/>
      <c r="U4558" s="7"/>
      <c r="Y4558" s="7"/>
      <c r="AE4558" s="7"/>
      <c r="AG4558" s="7"/>
      <c r="AI4558" s="7"/>
      <c r="AM4558" s="7"/>
      <c r="AQ4558" s="7"/>
      <c r="AW4558" s="7"/>
      <c r="AY4558" s="7"/>
      <c r="BA4558" s="7"/>
    </row>
    <row r="4559" spans="1:53" x14ac:dyDescent="0.4">
      <c r="A4559" s="8"/>
      <c r="B4559" s="7"/>
      <c r="C4559" s="7"/>
      <c r="G4559" s="7"/>
      <c r="K4559" s="7"/>
      <c r="O4559" s="7"/>
      <c r="Q4559" s="7"/>
      <c r="U4559" s="7"/>
      <c r="Y4559" s="7"/>
      <c r="AG4559" s="7"/>
      <c r="AI4559" s="7"/>
      <c r="AM4559" s="7"/>
      <c r="AQ4559" s="7"/>
    </row>
    <row r="4560" spans="1:53" x14ac:dyDescent="0.4">
      <c r="A4560" s="8"/>
      <c r="B4560" s="7"/>
      <c r="C4560" s="7"/>
      <c r="G4560" s="7"/>
      <c r="M4560" s="7"/>
      <c r="O4560" s="7"/>
      <c r="Q4560" s="7"/>
      <c r="U4560" s="7"/>
      <c r="Y4560" s="7"/>
      <c r="AE4560" s="7"/>
      <c r="AG4560" s="7"/>
      <c r="AI4560" s="7"/>
      <c r="AM4560" s="7"/>
      <c r="AQ4560" s="7"/>
      <c r="AW4560" s="7"/>
      <c r="AY4560" s="7"/>
      <c r="BA4560" s="7"/>
    </row>
    <row r="4561" spans="1:53" x14ac:dyDescent="0.4">
      <c r="A4561" s="8"/>
      <c r="B4561" s="7"/>
      <c r="C4561" s="7"/>
      <c r="G4561" s="7"/>
      <c r="K4561" s="7"/>
      <c r="O4561" s="7"/>
      <c r="Q4561" s="7"/>
      <c r="U4561" s="7"/>
      <c r="Y4561" s="7"/>
      <c r="AE4561" s="7"/>
      <c r="AG4561" s="7"/>
      <c r="AI4561" s="7"/>
      <c r="AM4561" s="7"/>
      <c r="AQ4561" s="7"/>
      <c r="AY4561" s="7"/>
      <c r="BA4561" s="7"/>
    </row>
    <row r="4562" spans="1:53" x14ac:dyDescent="0.4">
      <c r="A4562" s="8"/>
      <c r="B4562" s="7"/>
      <c r="C4562" s="7"/>
      <c r="G4562" s="7"/>
      <c r="K4562" s="7"/>
      <c r="M4562" s="7"/>
      <c r="O4562" s="7"/>
      <c r="Q4562" s="7"/>
      <c r="U4562" s="7"/>
      <c r="Y4562" s="7"/>
      <c r="AE4562" s="7"/>
      <c r="AG4562" s="7"/>
      <c r="AI4562" s="7"/>
      <c r="AM4562" s="7"/>
      <c r="AQ4562" s="7"/>
      <c r="AW4562" s="7"/>
      <c r="AY4562" s="7"/>
      <c r="BA4562" s="7"/>
    </row>
    <row r="4563" spans="1:53" x14ac:dyDescent="0.4">
      <c r="A4563" s="8"/>
      <c r="B4563" s="7"/>
      <c r="C4563" s="7"/>
      <c r="G4563" s="7"/>
      <c r="O4563" s="7"/>
      <c r="Q4563" s="7"/>
      <c r="U4563" s="7"/>
      <c r="Y4563" s="7"/>
      <c r="AE4563" s="7"/>
      <c r="AG4563" s="7"/>
      <c r="AI4563" s="7"/>
      <c r="AM4563" s="7"/>
      <c r="AQ4563" s="7"/>
      <c r="AY4563" s="7"/>
      <c r="BA4563" s="7"/>
    </row>
    <row r="4564" spans="1:53" x14ac:dyDescent="0.4">
      <c r="A4564" s="8"/>
      <c r="B4564" s="7"/>
      <c r="C4564" s="7"/>
      <c r="G4564" s="7"/>
      <c r="K4564" s="7"/>
      <c r="M4564" s="7"/>
      <c r="O4564" s="7"/>
      <c r="Q4564" s="7"/>
      <c r="U4564" s="7"/>
      <c r="Y4564" s="7"/>
      <c r="AE4564" s="7"/>
      <c r="AG4564" s="7"/>
      <c r="AI4564" s="7"/>
      <c r="AM4564" s="7"/>
      <c r="AQ4564" s="7"/>
      <c r="AW4564" s="7"/>
      <c r="AY4564" s="7"/>
      <c r="BA4564" s="7"/>
    </row>
    <row r="4565" spans="1:53" x14ac:dyDescent="0.4">
      <c r="A4565" s="8"/>
      <c r="B4565" s="7"/>
      <c r="C4565" s="7"/>
      <c r="G4565" s="7"/>
      <c r="K4565" s="7"/>
      <c r="O4565" s="7"/>
      <c r="Q4565" s="7"/>
      <c r="U4565" s="7"/>
      <c r="Y4565" s="7"/>
      <c r="AE4565" s="7"/>
      <c r="AG4565" s="7"/>
      <c r="AI4565" s="7"/>
      <c r="AM4565" s="7"/>
      <c r="AQ4565" s="7"/>
      <c r="AY4565" s="7"/>
      <c r="BA4565" s="7"/>
    </row>
    <row r="4566" spans="1:53" x14ac:dyDescent="0.4">
      <c r="A4566" s="8"/>
      <c r="B4566" s="7"/>
      <c r="C4566" s="7"/>
      <c r="G4566" s="7"/>
      <c r="K4566" s="7"/>
      <c r="O4566" s="7"/>
      <c r="Q4566" s="7"/>
      <c r="Y4566" s="7"/>
      <c r="AE4566" s="7"/>
      <c r="AG4566" s="7"/>
      <c r="AI4566" s="7"/>
      <c r="AQ4566" s="7"/>
      <c r="AY4566" s="7"/>
      <c r="BA4566" s="7"/>
    </row>
    <row r="4567" spans="1:53" x14ac:dyDescent="0.4">
      <c r="A4567" s="8"/>
      <c r="B4567" s="7"/>
      <c r="C4567" s="7"/>
      <c r="G4567" s="7"/>
      <c r="K4567" s="7"/>
      <c r="M4567" s="7"/>
      <c r="O4567" s="7"/>
      <c r="Q4567" s="7"/>
      <c r="U4567" s="7"/>
      <c r="Y4567" s="7"/>
      <c r="AE4567" s="7"/>
      <c r="AG4567" s="7"/>
      <c r="AI4567" s="7"/>
      <c r="AM4567" s="7"/>
      <c r="AQ4567" s="7"/>
      <c r="AW4567" s="7"/>
      <c r="AY4567" s="7"/>
      <c r="BA4567" s="7"/>
    </row>
    <row r="4568" spans="1:53" x14ac:dyDescent="0.4">
      <c r="A4568" s="8"/>
      <c r="B4568" s="7"/>
      <c r="C4568" s="7"/>
      <c r="G4568" s="7"/>
      <c r="K4568" s="7"/>
      <c r="M4568" s="7"/>
      <c r="O4568" s="7"/>
      <c r="Q4568" s="7"/>
      <c r="U4568" s="7"/>
      <c r="Y4568" s="7"/>
      <c r="AE4568" s="7"/>
      <c r="AG4568" s="7"/>
      <c r="AI4568" s="7"/>
      <c r="AM4568" s="7"/>
      <c r="AQ4568" s="7"/>
      <c r="AW4568" s="7"/>
      <c r="AY4568" s="7"/>
      <c r="BA4568" s="7"/>
    </row>
    <row r="4569" spans="1:53" x14ac:dyDescent="0.4">
      <c r="A4569" s="8"/>
      <c r="B4569" s="7"/>
      <c r="C4569" s="7"/>
      <c r="G4569" s="7"/>
      <c r="K4569" s="7"/>
      <c r="M4569" s="7"/>
      <c r="O4569" s="7"/>
      <c r="Q4569" s="7"/>
      <c r="U4569" s="7"/>
      <c r="Y4569" s="7"/>
      <c r="AE4569" s="7"/>
      <c r="AG4569" s="7"/>
      <c r="AI4569" s="7"/>
      <c r="AM4569" s="7"/>
      <c r="AQ4569" s="7"/>
      <c r="AW4569" s="7"/>
      <c r="AY4569" s="7"/>
      <c r="BA4569" s="7"/>
    </row>
    <row r="4570" spans="1:53" x14ac:dyDescent="0.4">
      <c r="A4570" s="8"/>
      <c r="B4570" s="7"/>
      <c r="C4570" s="7"/>
      <c r="G4570" s="7"/>
      <c r="K4570" s="7"/>
      <c r="M4570" s="7"/>
      <c r="O4570" s="7"/>
      <c r="Q4570" s="7"/>
      <c r="U4570" s="7"/>
      <c r="Y4570" s="7"/>
      <c r="AE4570" s="7"/>
      <c r="AG4570" s="7"/>
      <c r="AI4570" s="7"/>
      <c r="AM4570" s="7"/>
      <c r="AQ4570" s="7"/>
      <c r="AW4570" s="7"/>
      <c r="AY4570" s="7"/>
      <c r="BA4570" s="7"/>
    </row>
    <row r="4571" spans="1:53" x14ac:dyDescent="0.4">
      <c r="A4571" s="8"/>
      <c r="B4571" s="7"/>
      <c r="C4571" s="7"/>
      <c r="G4571" s="7"/>
      <c r="K4571" s="7"/>
      <c r="O4571" s="7"/>
      <c r="Q4571" s="7"/>
      <c r="U4571" s="7"/>
      <c r="Y4571" s="7"/>
      <c r="AE4571" s="7"/>
      <c r="AG4571" s="7"/>
      <c r="AI4571" s="7"/>
      <c r="AM4571" s="7"/>
      <c r="AQ4571" s="7"/>
      <c r="AY4571" s="7"/>
      <c r="BA4571" s="7"/>
    </row>
    <row r="4572" spans="1:53" x14ac:dyDescent="0.4">
      <c r="A4572" s="8"/>
      <c r="B4572" s="7"/>
      <c r="C4572" s="7"/>
      <c r="G4572" s="7"/>
      <c r="K4572" s="7"/>
      <c r="M4572" s="7"/>
      <c r="O4572" s="7"/>
      <c r="Q4572" s="7"/>
      <c r="U4572" s="7"/>
      <c r="Y4572" s="7"/>
      <c r="AE4572" s="7"/>
      <c r="AG4572" s="7"/>
      <c r="AI4572" s="7"/>
      <c r="AM4572" s="7"/>
      <c r="AQ4572" s="7"/>
      <c r="AW4572" s="7"/>
      <c r="AY4572" s="7"/>
      <c r="BA4572" s="7"/>
    </row>
    <row r="4573" spans="1:53" x14ac:dyDescent="0.4">
      <c r="A4573" s="8"/>
      <c r="B4573" s="7"/>
      <c r="C4573" s="7"/>
      <c r="G4573" s="7"/>
      <c r="K4573" s="7"/>
      <c r="O4573" s="7"/>
      <c r="Q4573" s="7"/>
      <c r="U4573" s="7"/>
      <c r="Y4573" s="7"/>
      <c r="AE4573" s="7"/>
      <c r="AG4573" s="7"/>
      <c r="AI4573" s="7"/>
      <c r="AM4573" s="7"/>
      <c r="AQ4573" s="7"/>
      <c r="AY4573" s="7"/>
      <c r="BA4573" s="7"/>
    </row>
    <row r="4574" spans="1:53" x14ac:dyDescent="0.4">
      <c r="A4574" s="8"/>
      <c r="B4574" s="7"/>
      <c r="C4574" s="7"/>
      <c r="G4574" s="7"/>
      <c r="K4574" s="7"/>
      <c r="O4574" s="7"/>
      <c r="Q4574" s="7"/>
      <c r="U4574" s="7"/>
      <c r="Y4574" s="7"/>
      <c r="AE4574" s="7"/>
      <c r="AG4574" s="7"/>
      <c r="AI4574" s="7"/>
      <c r="AM4574" s="7"/>
      <c r="AQ4574" s="7"/>
      <c r="AY4574" s="7"/>
      <c r="BA4574" s="7"/>
    </row>
    <row r="4575" spans="1:53" x14ac:dyDescent="0.4">
      <c r="A4575" s="8"/>
      <c r="B4575" s="7"/>
      <c r="C4575" s="7"/>
      <c r="G4575" s="7"/>
      <c r="K4575" s="7"/>
      <c r="O4575" s="7"/>
      <c r="Q4575" s="7"/>
      <c r="U4575" s="7"/>
      <c r="Y4575" s="7"/>
      <c r="AE4575" s="7"/>
      <c r="AG4575" s="7"/>
      <c r="AI4575" s="7"/>
      <c r="AM4575" s="7"/>
      <c r="AQ4575" s="7"/>
      <c r="AY4575" s="7"/>
      <c r="BA4575" s="7"/>
    </row>
    <row r="4576" spans="1:53" x14ac:dyDescent="0.4">
      <c r="A4576" s="8"/>
      <c r="B4576" s="7"/>
      <c r="C4576" s="7"/>
      <c r="G4576" s="7"/>
      <c r="K4576" s="7"/>
      <c r="O4576" s="7"/>
      <c r="Q4576" s="7"/>
      <c r="U4576" s="7"/>
      <c r="Y4576" s="7"/>
      <c r="AG4576" s="7"/>
      <c r="AI4576" s="7"/>
      <c r="AM4576" s="7"/>
      <c r="AQ4576" s="7"/>
    </row>
    <row r="4577" spans="1:56" x14ac:dyDescent="0.4">
      <c r="A4577" s="8"/>
      <c r="B4577" s="7"/>
      <c r="C4577" s="7"/>
      <c r="G4577" s="7"/>
      <c r="K4577" s="7"/>
      <c r="M4577" s="7"/>
      <c r="O4577" s="7"/>
      <c r="Q4577" s="7"/>
      <c r="U4577" s="7"/>
      <c r="Y4577" s="7"/>
      <c r="AE4577" s="7"/>
      <c r="AG4577" s="7"/>
      <c r="AI4577" s="7"/>
      <c r="AM4577" s="7"/>
      <c r="AQ4577" s="7"/>
      <c r="AW4577" s="7"/>
      <c r="AY4577" s="7"/>
      <c r="BA4577" s="7"/>
    </row>
    <row r="4578" spans="1:56" x14ac:dyDescent="0.4">
      <c r="A4578" s="8"/>
      <c r="B4578" s="7"/>
      <c r="C4578" s="7"/>
      <c r="G4578" s="7"/>
      <c r="K4578" s="7"/>
      <c r="Q4578" s="7"/>
      <c r="U4578" s="7"/>
      <c r="Y4578" s="7"/>
      <c r="AE4578" s="7"/>
      <c r="AI4578" s="7"/>
      <c r="AM4578" s="7"/>
      <c r="AQ4578" s="7"/>
      <c r="AY4578" s="7"/>
      <c r="BA4578" s="7"/>
    </row>
    <row r="4579" spans="1:56" x14ac:dyDescent="0.4">
      <c r="A4579" s="8"/>
      <c r="B4579" s="7"/>
      <c r="C4579" s="7"/>
      <c r="G4579" s="7"/>
      <c r="K4579" s="7"/>
      <c r="M4579" s="7"/>
      <c r="O4579" s="7"/>
      <c r="Q4579" s="7"/>
      <c r="U4579" s="7"/>
      <c r="Y4579" s="7"/>
      <c r="AE4579" s="7"/>
      <c r="AG4579" s="7"/>
      <c r="AI4579" s="7"/>
      <c r="AM4579" s="7"/>
      <c r="AQ4579" s="7"/>
      <c r="AW4579" s="7"/>
      <c r="AY4579" s="7"/>
      <c r="BA4579" s="7"/>
    </row>
    <row r="4580" spans="1:56" x14ac:dyDescent="0.4">
      <c r="A4580" s="8"/>
      <c r="B4580" s="7"/>
      <c r="C4580" s="7"/>
      <c r="G4580" s="7"/>
      <c r="K4580" s="7"/>
      <c r="M4580" s="7"/>
      <c r="O4580" s="7"/>
      <c r="Q4580" s="7"/>
      <c r="U4580" s="7"/>
      <c r="Y4580" s="7"/>
      <c r="AE4580" s="7"/>
      <c r="AG4580" s="7"/>
      <c r="AH4580" s="9"/>
      <c r="AI4580" s="7"/>
      <c r="AM4580" s="7"/>
      <c r="AQ4580" s="7"/>
      <c r="AW4580" s="7"/>
      <c r="AY4580" s="7"/>
      <c r="BA4580" s="7"/>
      <c r="BB4580" s="9"/>
      <c r="BC4580" s="9"/>
      <c r="BD4580" s="9"/>
    </row>
    <row r="4581" spans="1:56" x14ac:dyDescent="0.4">
      <c r="A4581" s="8"/>
      <c r="B4581" s="7"/>
      <c r="C4581" s="7"/>
      <c r="G4581" s="7"/>
      <c r="K4581" s="7"/>
      <c r="O4581" s="7"/>
      <c r="Q4581" s="7"/>
      <c r="U4581" s="7"/>
      <c r="Y4581" s="7"/>
      <c r="AG4581" s="7"/>
      <c r="AI4581" s="7"/>
      <c r="AM4581" s="7"/>
      <c r="AQ4581" s="7"/>
    </row>
    <row r="4582" spans="1:56" x14ac:dyDescent="0.4">
      <c r="A4582" s="8"/>
      <c r="B4582" s="7"/>
      <c r="C4582" s="7"/>
      <c r="G4582" s="7"/>
      <c r="K4582" s="7"/>
      <c r="M4582" s="7"/>
      <c r="Q4582" s="7"/>
      <c r="U4582" s="7"/>
      <c r="Y4582" s="7"/>
      <c r="AE4582" s="7"/>
      <c r="AI4582" s="7"/>
      <c r="AM4582" s="7"/>
      <c r="AQ4582" s="7"/>
      <c r="AW4582" s="7"/>
      <c r="AY4582" s="7"/>
      <c r="BA4582" s="7"/>
    </row>
    <row r="4583" spans="1:56" x14ac:dyDescent="0.4">
      <c r="A4583" s="8"/>
      <c r="B4583" s="7"/>
      <c r="C4583" s="7"/>
      <c r="G4583" s="7"/>
      <c r="K4583" s="7"/>
      <c r="O4583" s="7"/>
      <c r="Q4583" s="7"/>
      <c r="U4583" s="7"/>
      <c r="AE4583" s="7"/>
      <c r="AG4583" s="7"/>
      <c r="AI4583" s="7"/>
      <c r="AM4583" s="7"/>
      <c r="AY4583" s="7"/>
      <c r="BA4583" s="7"/>
    </row>
    <row r="4584" spans="1:56" x14ac:dyDescent="0.4">
      <c r="A4584" s="8"/>
      <c r="B4584" s="7"/>
      <c r="C4584" s="7"/>
      <c r="G4584" s="7"/>
      <c r="K4584" s="7"/>
      <c r="O4584" s="7"/>
      <c r="Q4584" s="7"/>
      <c r="U4584" s="7"/>
      <c r="Y4584" s="7"/>
      <c r="AE4584" s="7"/>
      <c r="AG4584" s="7"/>
      <c r="AI4584" s="7"/>
      <c r="AM4584" s="7"/>
      <c r="AQ4584" s="7"/>
      <c r="AY4584" s="7"/>
      <c r="BA4584" s="7"/>
    </row>
    <row r="4585" spans="1:56" x14ac:dyDescent="0.4">
      <c r="A4585" s="8"/>
      <c r="B4585" s="7"/>
      <c r="C4585" s="7"/>
      <c r="G4585" s="7"/>
      <c r="K4585" s="7"/>
      <c r="Q4585" s="7"/>
      <c r="U4585" s="7"/>
      <c r="AE4585" s="7"/>
      <c r="AI4585" s="7"/>
      <c r="AM4585" s="7"/>
      <c r="AY4585" s="7"/>
      <c r="BA4585" s="7"/>
    </row>
    <row r="4586" spans="1:56" x14ac:dyDescent="0.4">
      <c r="A4586" s="8"/>
      <c r="B4586" s="7"/>
      <c r="C4586" s="7"/>
      <c r="G4586" s="7"/>
      <c r="K4586" s="7"/>
      <c r="M4586" s="7"/>
      <c r="O4586" s="7"/>
      <c r="Q4586" s="7"/>
      <c r="U4586" s="7"/>
      <c r="Y4586" s="7"/>
      <c r="AE4586" s="7"/>
      <c r="AG4586" s="7"/>
      <c r="AI4586" s="7"/>
      <c r="AM4586" s="7"/>
      <c r="AQ4586" s="7"/>
      <c r="AW4586" s="7"/>
      <c r="AY4586" s="7"/>
      <c r="BA4586" s="7"/>
    </row>
    <row r="4587" spans="1:56" x14ac:dyDescent="0.4">
      <c r="A4587" s="8"/>
      <c r="B4587" s="7"/>
      <c r="C4587" s="7"/>
      <c r="G4587" s="7"/>
      <c r="K4587" s="7"/>
      <c r="M4587" s="7"/>
      <c r="O4587" s="7"/>
      <c r="Q4587" s="7"/>
      <c r="U4587" s="7"/>
      <c r="Y4587" s="7"/>
      <c r="AE4587" s="7"/>
      <c r="AG4587" s="7"/>
      <c r="AI4587" s="7"/>
      <c r="AM4587" s="7"/>
      <c r="AQ4587" s="7"/>
      <c r="AW4587" s="7"/>
      <c r="AY4587" s="7"/>
      <c r="BA4587" s="7"/>
    </row>
    <row r="4588" spans="1:56" x14ac:dyDescent="0.4">
      <c r="A4588" s="8"/>
      <c r="B4588" s="7"/>
      <c r="C4588" s="7"/>
      <c r="G4588" s="7"/>
      <c r="K4588" s="7"/>
      <c r="O4588" s="7"/>
      <c r="Q4588" s="7"/>
      <c r="U4588" s="7"/>
      <c r="Y4588" s="7"/>
      <c r="AE4588" s="7"/>
      <c r="AG4588" s="7"/>
      <c r="AI4588" s="7"/>
      <c r="AM4588" s="7"/>
      <c r="AQ4588" s="7"/>
      <c r="AY4588" s="7"/>
      <c r="BA4588" s="7"/>
    </row>
    <row r="4589" spans="1:56" x14ac:dyDescent="0.4">
      <c r="A4589" s="8"/>
      <c r="B4589" s="7"/>
      <c r="C4589" s="7"/>
      <c r="G4589" s="7"/>
      <c r="K4589" s="7"/>
      <c r="M4589" s="7"/>
      <c r="O4589" s="7"/>
      <c r="Q4589" s="7"/>
      <c r="U4589" s="7"/>
      <c r="Y4589" s="7"/>
      <c r="AE4589" s="7"/>
      <c r="AG4589" s="7"/>
      <c r="AI4589" s="7"/>
      <c r="AM4589" s="7"/>
      <c r="AQ4589" s="7"/>
      <c r="AW4589" s="7"/>
      <c r="AY4589" s="7"/>
      <c r="BA4589" s="7"/>
    </row>
    <row r="4590" spans="1:56" x14ac:dyDescent="0.4">
      <c r="A4590" s="8"/>
      <c r="B4590" s="7"/>
      <c r="C4590" s="7"/>
      <c r="G4590" s="7"/>
      <c r="K4590" s="7"/>
      <c r="Q4590" s="7"/>
      <c r="U4590" s="7"/>
      <c r="Y4590" s="7"/>
      <c r="AE4590" s="7"/>
      <c r="AI4590" s="7"/>
      <c r="AM4590" s="7"/>
      <c r="AQ4590" s="7"/>
      <c r="AY4590" s="7"/>
      <c r="BA4590" s="7"/>
    </row>
    <row r="4591" spans="1:56" x14ac:dyDescent="0.4">
      <c r="A4591" s="8"/>
      <c r="B4591" s="7"/>
      <c r="C4591" s="7"/>
      <c r="G4591" s="7"/>
      <c r="K4591" s="7"/>
      <c r="O4591" s="7"/>
      <c r="Q4591" s="7"/>
      <c r="U4591" s="7"/>
      <c r="Y4591" s="7"/>
      <c r="AE4591" s="7"/>
      <c r="AG4591" s="7"/>
      <c r="AI4591" s="7"/>
      <c r="AM4591" s="7"/>
      <c r="AQ4591" s="7"/>
      <c r="AY4591" s="7"/>
      <c r="BA4591" s="7"/>
    </row>
    <row r="4592" spans="1:56" x14ac:dyDescent="0.4">
      <c r="A4592" s="8"/>
      <c r="B4592" s="7"/>
      <c r="C4592" s="7"/>
      <c r="G4592" s="7"/>
      <c r="K4592" s="7"/>
      <c r="M4592" s="7"/>
      <c r="O4592" s="7"/>
      <c r="Q4592" s="7"/>
      <c r="U4592" s="7"/>
      <c r="Y4592" s="7"/>
      <c r="AE4592" s="7"/>
      <c r="AG4592" s="7"/>
      <c r="AI4592" s="7"/>
      <c r="AM4592" s="7"/>
      <c r="AQ4592" s="7"/>
      <c r="AW4592" s="7"/>
      <c r="AY4592" s="7"/>
      <c r="BA4592" s="7"/>
    </row>
    <row r="4593" spans="1:53" x14ac:dyDescent="0.4">
      <c r="A4593" s="8"/>
      <c r="B4593" s="7"/>
      <c r="C4593" s="7"/>
      <c r="G4593" s="7"/>
      <c r="K4593" s="7"/>
      <c r="M4593" s="7"/>
      <c r="Q4593" s="7"/>
      <c r="U4593" s="7"/>
      <c r="Y4593" s="7"/>
      <c r="AE4593" s="7"/>
      <c r="AI4593" s="7"/>
      <c r="AM4593" s="7"/>
      <c r="AQ4593" s="7"/>
      <c r="AW4593" s="7"/>
      <c r="AY4593" s="7"/>
      <c r="BA4593" s="7"/>
    </row>
    <row r="4594" spans="1:53" x14ac:dyDescent="0.4">
      <c r="A4594" s="8"/>
      <c r="B4594" s="7"/>
      <c r="C4594" s="7"/>
      <c r="G4594" s="7"/>
      <c r="K4594" s="7"/>
      <c r="O4594" s="7"/>
      <c r="Q4594" s="7"/>
      <c r="U4594" s="7"/>
      <c r="Y4594" s="7"/>
      <c r="AE4594" s="7"/>
      <c r="AG4594" s="7"/>
      <c r="AI4594" s="7"/>
      <c r="AM4594" s="7"/>
      <c r="AQ4594" s="7"/>
      <c r="AY4594" s="7"/>
      <c r="BA4594" s="7"/>
    </row>
    <row r="4595" spans="1:53" x14ac:dyDescent="0.4">
      <c r="A4595" s="8"/>
      <c r="B4595" s="7"/>
      <c r="C4595" s="7"/>
      <c r="G4595" s="7"/>
      <c r="K4595" s="7"/>
      <c r="O4595" s="7"/>
      <c r="Q4595" s="7"/>
      <c r="U4595" s="7"/>
      <c r="Y4595" s="7"/>
      <c r="AE4595" s="7"/>
      <c r="AG4595" s="7"/>
      <c r="AI4595" s="7"/>
      <c r="AM4595" s="7"/>
      <c r="AQ4595" s="7"/>
      <c r="AY4595" s="7"/>
      <c r="BA4595" s="7"/>
    </row>
    <row r="4596" spans="1:53" x14ac:dyDescent="0.4">
      <c r="A4596" s="8"/>
      <c r="B4596" s="7"/>
      <c r="C4596" s="7"/>
      <c r="G4596" s="7"/>
      <c r="K4596" s="7"/>
      <c r="M4596" s="7"/>
      <c r="O4596" s="7"/>
      <c r="Q4596" s="7"/>
      <c r="U4596" s="7"/>
      <c r="Y4596" s="7"/>
      <c r="AE4596" s="7"/>
      <c r="AG4596" s="7"/>
      <c r="AI4596" s="7"/>
      <c r="AM4596" s="7"/>
      <c r="AQ4596" s="7"/>
      <c r="AW4596" s="7"/>
      <c r="AY4596" s="7"/>
      <c r="BA4596" s="7"/>
    </row>
    <row r="4597" spans="1:53" x14ac:dyDescent="0.4">
      <c r="A4597" s="8"/>
      <c r="B4597" s="7"/>
      <c r="C4597" s="7"/>
      <c r="G4597" s="7"/>
      <c r="K4597" s="7"/>
      <c r="M4597" s="7"/>
      <c r="O4597" s="7"/>
      <c r="Q4597" s="7"/>
      <c r="U4597" s="7"/>
      <c r="Y4597" s="7"/>
      <c r="AE4597" s="7"/>
      <c r="AG4597" s="7"/>
      <c r="AI4597" s="7"/>
      <c r="AM4597" s="7"/>
      <c r="AQ4597" s="7"/>
      <c r="AW4597" s="7"/>
      <c r="AY4597" s="7"/>
      <c r="BA4597" s="7"/>
    </row>
    <row r="4598" spans="1:53" x14ac:dyDescent="0.4">
      <c r="A4598" s="8"/>
      <c r="B4598" s="7"/>
      <c r="C4598" s="7"/>
      <c r="G4598" s="7"/>
      <c r="K4598" s="7"/>
      <c r="O4598" s="7"/>
      <c r="Q4598" s="7"/>
      <c r="U4598" s="7"/>
      <c r="Y4598" s="7"/>
      <c r="AE4598" s="7"/>
      <c r="AG4598" s="7"/>
      <c r="AI4598" s="7"/>
      <c r="AM4598" s="7"/>
      <c r="AQ4598" s="7"/>
      <c r="AY4598" s="7"/>
      <c r="BA4598" s="7"/>
    </row>
    <row r="4599" spans="1:53" x14ac:dyDescent="0.4">
      <c r="A4599" s="8"/>
      <c r="B4599" s="7"/>
      <c r="C4599" s="7"/>
      <c r="K4599" s="7"/>
      <c r="M4599" s="7"/>
      <c r="O4599" s="7"/>
      <c r="Q4599" s="7"/>
      <c r="U4599" s="7"/>
      <c r="Y4599" s="7"/>
      <c r="AE4599" s="7"/>
      <c r="AG4599" s="7"/>
      <c r="AI4599" s="7"/>
      <c r="AM4599" s="7"/>
      <c r="AQ4599" s="7"/>
      <c r="AW4599" s="7"/>
      <c r="AY4599" s="7"/>
      <c r="BA4599" s="7"/>
    </row>
    <row r="4600" spans="1:53" x14ac:dyDescent="0.4">
      <c r="A4600" s="8"/>
      <c r="B4600" s="7"/>
      <c r="C4600" s="7"/>
      <c r="K4600" s="7"/>
      <c r="M4600" s="7"/>
      <c r="O4600" s="7"/>
      <c r="Q4600" s="7"/>
      <c r="U4600" s="7"/>
      <c r="Y4600" s="7"/>
      <c r="AE4600" s="7"/>
      <c r="AG4600" s="7"/>
      <c r="AI4600" s="7"/>
      <c r="AM4600" s="7"/>
      <c r="AQ4600" s="7"/>
      <c r="AW4600" s="7"/>
      <c r="AY4600" s="7"/>
      <c r="BA4600" s="7"/>
    </row>
    <row r="4601" spans="1:53" x14ac:dyDescent="0.4">
      <c r="A4601" s="8"/>
      <c r="B4601" s="7"/>
      <c r="C4601" s="7"/>
      <c r="K4601" s="7"/>
      <c r="Q4601" s="7"/>
      <c r="U4601" s="7"/>
      <c r="Y4601" s="7"/>
      <c r="AE4601" s="7"/>
      <c r="AI4601" s="7"/>
      <c r="AM4601" s="7"/>
      <c r="AQ4601" s="7"/>
      <c r="AY4601" s="7"/>
      <c r="BA4601" s="7"/>
    </row>
    <row r="4602" spans="1:53" x14ac:dyDescent="0.4">
      <c r="A4602" s="8"/>
      <c r="B4602" s="7"/>
      <c r="C4602" s="7"/>
      <c r="G4602" s="7"/>
      <c r="K4602" s="7"/>
      <c r="O4602" s="7"/>
      <c r="Q4602" s="7"/>
      <c r="U4602" s="7"/>
      <c r="Y4602" s="7"/>
      <c r="AE4602" s="7"/>
      <c r="AG4602" s="7"/>
      <c r="AI4602" s="7"/>
      <c r="AM4602" s="7"/>
      <c r="AQ4602" s="7"/>
      <c r="AY4602" s="7"/>
      <c r="BA4602" s="7"/>
    </row>
    <row r="4603" spans="1:53" x14ac:dyDescent="0.4">
      <c r="A4603" s="8"/>
      <c r="B4603" s="7"/>
      <c r="C4603" s="7"/>
      <c r="G4603" s="7"/>
      <c r="K4603" s="7"/>
      <c r="O4603" s="7"/>
      <c r="Q4603" s="7"/>
      <c r="U4603" s="7"/>
      <c r="Y4603" s="7"/>
      <c r="AE4603" s="7"/>
      <c r="AG4603" s="7"/>
      <c r="AI4603" s="7"/>
      <c r="AM4603" s="7"/>
      <c r="AQ4603" s="7"/>
      <c r="AY4603" s="7"/>
      <c r="BA4603" s="7"/>
    </row>
    <row r="4604" spans="1:53" x14ac:dyDescent="0.4">
      <c r="A4604" s="8"/>
      <c r="B4604" s="7"/>
      <c r="C4604" s="7"/>
      <c r="G4604" s="7"/>
      <c r="K4604" s="7"/>
      <c r="O4604" s="7"/>
      <c r="Q4604" s="7"/>
      <c r="U4604" s="7"/>
      <c r="Y4604" s="7"/>
      <c r="AE4604" s="7"/>
      <c r="AG4604" s="7"/>
      <c r="AI4604" s="7"/>
      <c r="AM4604" s="7"/>
      <c r="AQ4604" s="7"/>
      <c r="AY4604" s="7"/>
      <c r="BA4604" s="7"/>
    </row>
    <row r="4605" spans="1:53" x14ac:dyDescent="0.4">
      <c r="A4605" s="8"/>
      <c r="B4605" s="7"/>
      <c r="C4605" s="7"/>
      <c r="G4605" s="7"/>
      <c r="K4605" s="7"/>
      <c r="O4605" s="7"/>
      <c r="Q4605" s="7"/>
      <c r="U4605" s="7"/>
      <c r="Y4605" s="7"/>
      <c r="AE4605" s="7"/>
      <c r="AG4605" s="7"/>
      <c r="AI4605" s="7"/>
      <c r="AM4605" s="7"/>
      <c r="AQ4605" s="7"/>
      <c r="AY4605" s="7"/>
      <c r="BA4605" s="7"/>
    </row>
    <row r="4606" spans="1:53" x14ac:dyDescent="0.4">
      <c r="A4606" s="8"/>
      <c r="B4606" s="7"/>
      <c r="C4606" s="7"/>
      <c r="K4606" s="7"/>
      <c r="O4606" s="7"/>
      <c r="Q4606" s="7"/>
      <c r="U4606" s="7"/>
      <c r="Y4606" s="7"/>
      <c r="AE4606" s="7"/>
      <c r="AG4606" s="7"/>
      <c r="AI4606" s="7"/>
      <c r="AM4606" s="7"/>
      <c r="AQ4606" s="7"/>
      <c r="AY4606" s="7"/>
      <c r="BA4606" s="7"/>
    </row>
    <row r="4607" spans="1:53" x14ac:dyDescent="0.4">
      <c r="A4607" s="8"/>
      <c r="B4607" s="7"/>
      <c r="C4607" s="7"/>
      <c r="K4607" s="7"/>
      <c r="O4607" s="7"/>
      <c r="Q4607" s="7"/>
      <c r="U4607" s="7"/>
      <c r="Y4607" s="7"/>
      <c r="AE4607" s="7"/>
      <c r="AG4607" s="7"/>
      <c r="AI4607" s="7"/>
      <c r="AM4607" s="7"/>
      <c r="AQ4607" s="7"/>
      <c r="AY4607" s="7"/>
      <c r="BA4607" s="7"/>
    </row>
    <row r="4608" spans="1:53" x14ac:dyDescent="0.4">
      <c r="A4608" s="8"/>
      <c r="B4608" s="7"/>
      <c r="C4608" s="7"/>
      <c r="G4608" s="7"/>
      <c r="K4608" s="7"/>
      <c r="O4608" s="7"/>
      <c r="Q4608" s="7"/>
      <c r="U4608" s="7"/>
      <c r="Y4608" s="7"/>
      <c r="AE4608" s="7"/>
      <c r="AG4608" s="7"/>
      <c r="AI4608" s="7"/>
      <c r="AM4608" s="7"/>
      <c r="AQ4608" s="7"/>
      <c r="AY4608" s="7"/>
      <c r="BA4608" s="7"/>
    </row>
    <row r="4609" spans="1:53" x14ac:dyDescent="0.4">
      <c r="A4609" s="8"/>
      <c r="B4609" s="7"/>
      <c r="C4609" s="7"/>
      <c r="G4609" s="7"/>
      <c r="K4609" s="7"/>
      <c r="O4609" s="7"/>
      <c r="Q4609" s="7"/>
      <c r="U4609" s="7"/>
      <c r="Y4609" s="7"/>
      <c r="AE4609" s="7"/>
      <c r="AG4609" s="7"/>
      <c r="AI4609" s="7"/>
      <c r="AM4609" s="7"/>
      <c r="AQ4609" s="7"/>
      <c r="AY4609" s="7"/>
      <c r="BA4609" s="7"/>
    </row>
    <row r="4610" spans="1:53" x14ac:dyDescent="0.4">
      <c r="A4610" s="8"/>
      <c r="B4610" s="7"/>
      <c r="C4610" s="7"/>
      <c r="G4610" s="7"/>
      <c r="K4610" s="7"/>
      <c r="O4610" s="7"/>
      <c r="Q4610" s="7"/>
      <c r="U4610" s="7"/>
      <c r="Y4610" s="7"/>
      <c r="AE4610" s="7"/>
      <c r="AG4610" s="7"/>
      <c r="AI4610" s="7"/>
      <c r="AM4610" s="7"/>
      <c r="AQ4610" s="7"/>
      <c r="AY4610" s="7"/>
      <c r="BA4610" s="7"/>
    </row>
    <row r="4611" spans="1:53" x14ac:dyDescent="0.4">
      <c r="A4611" s="8"/>
      <c r="B4611" s="7"/>
      <c r="C4611" s="7"/>
      <c r="G4611" s="7"/>
      <c r="K4611" s="7"/>
      <c r="O4611" s="7"/>
      <c r="Q4611" s="7"/>
      <c r="U4611" s="7"/>
      <c r="Y4611" s="7"/>
      <c r="AE4611" s="7"/>
      <c r="AG4611" s="7"/>
      <c r="AI4611" s="7"/>
      <c r="AM4611" s="7"/>
      <c r="AQ4611" s="7"/>
      <c r="AY4611" s="7"/>
      <c r="BA4611" s="7"/>
    </row>
    <row r="4612" spans="1:53" x14ac:dyDescent="0.4">
      <c r="A4612" s="8"/>
      <c r="B4612" s="7"/>
      <c r="C4612" s="7"/>
      <c r="K4612" s="7"/>
      <c r="O4612" s="7"/>
      <c r="Q4612" s="7"/>
      <c r="U4612" s="7"/>
      <c r="Y4612" s="7"/>
      <c r="AE4612" s="7"/>
      <c r="AG4612" s="7"/>
      <c r="AI4612" s="7"/>
      <c r="AM4612" s="7"/>
      <c r="AQ4612" s="7"/>
      <c r="AY4612" s="7"/>
      <c r="BA4612" s="7"/>
    </row>
    <row r="4613" spans="1:53" x14ac:dyDescent="0.4">
      <c r="A4613" s="8"/>
      <c r="B4613" s="7"/>
      <c r="C4613" s="7"/>
      <c r="K4613" s="7"/>
      <c r="O4613" s="7"/>
      <c r="Q4613" s="7"/>
      <c r="U4613" s="7"/>
      <c r="Y4613" s="7"/>
      <c r="AE4613" s="7"/>
      <c r="AG4613" s="7"/>
      <c r="AI4613" s="7"/>
      <c r="AM4613" s="7"/>
      <c r="AQ4613" s="7"/>
      <c r="AY4613" s="7"/>
      <c r="BA4613" s="7"/>
    </row>
    <row r="4614" spans="1:53" x14ac:dyDescent="0.4">
      <c r="A4614" s="8"/>
      <c r="B4614" s="7"/>
      <c r="C4614" s="7"/>
      <c r="O4614" s="7"/>
      <c r="Q4614" s="7"/>
      <c r="U4614" s="7"/>
      <c r="Y4614" s="7"/>
      <c r="AE4614" s="7"/>
      <c r="AG4614" s="7"/>
      <c r="AI4614" s="7"/>
      <c r="AM4614" s="7"/>
      <c r="AQ4614" s="7"/>
      <c r="AY4614" s="7"/>
      <c r="BA4614" s="7"/>
    </row>
    <row r="4615" spans="1:53" x14ac:dyDescent="0.4">
      <c r="A4615" s="8"/>
      <c r="B4615" s="7"/>
      <c r="C4615" s="7"/>
      <c r="G4615" s="7"/>
      <c r="K4615" s="7"/>
      <c r="Q4615" s="7"/>
      <c r="U4615" s="7"/>
      <c r="Y4615" s="7"/>
      <c r="AE4615" s="7"/>
      <c r="AI4615" s="7"/>
      <c r="AM4615" s="7"/>
      <c r="AQ4615" s="7"/>
      <c r="AY4615" s="7"/>
      <c r="BA4615" s="7"/>
    </row>
    <row r="4616" spans="1:53" x14ac:dyDescent="0.4">
      <c r="A4616" s="8"/>
      <c r="B4616" s="7"/>
      <c r="C4616" s="7"/>
      <c r="G4616" s="7"/>
      <c r="K4616" s="7"/>
      <c r="O4616" s="7"/>
      <c r="Q4616" s="7"/>
      <c r="U4616" s="7"/>
      <c r="Y4616" s="7"/>
      <c r="AE4616" s="7"/>
      <c r="AG4616" s="7"/>
      <c r="AI4616" s="7"/>
      <c r="AM4616" s="7"/>
      <c r="AQ4616" s="7"/>
      <c r="AY4616" s="7"/>
      <c r="BA4616" s="7"/>
    </row>
    <row r="4617" spans="1:53" x14ac:dyDescent="0.4">
      <c r="A4617" s="8"/>
      <c r="B4617" s="7"/>
      <c r="C4617" s="7"/>
      <c r="K4617" s="7"/>
      <c r="O4617" s="7"/>
      <c r="Q4617" s="7"/>
      <c r="U4617" s="7"/>
      <c r="Y4617" s="7"/>
      <c r="AE4617" s="7"/>
      <c r="AG4617" s="7"/>
      <c r="AI4617" s="7"/>
      <c r="AM4617" s="7"/>
      <c r="AQ4617" s="7"/>
      <c r="AY4617" s="7"/>
      <c r="BA4617" s="7"/>
    </row>
    <row r="4618" spans="1:53" x14ac:dyDescent="0.4">
      <c r="A4618" s="8"/>
      <c r="B4618" s="7"/>
      <c r="C4618" s="7"/>
      <c r="G4618" s="7"/>
      <c r="K4618" s="7"/>
      <c r="O4618" s="7"/>
      <c r="U4618" s="7"/>
      <c r="Y4618" s="7"/>
      <c r="AE4618" s="7"/>
      <c r="AG4618" s="7"/>
      <c r="AM4618" s="7"/>
      <c r="AQ4618" s="7"/>
      <c r="AY4618" s="7"/>
      <c r="BA4618" s="7"/>
    </row>
    <row r="4619" spans="1:53" x14ac:dyDescent="0.4">
      <c r="A4619" s="8"/>
      <c r="B4619" s="7"/>
      <c r="C4619" s="7"/>
      <c r="G4619" s="7"/>
      <c r="K4619" s="7"/>
      <c r="O4619" s="7"/>
      <c r="Q4619" s="7"/>
      <c r="U4619" s="7"/>
      <c r="Y4619" s="7"/>
      <c r="AE4619" s="7"/>
      <c r="AG4619" s="7"/>
      <c r="AI4619" s="7"/>
      <c r="AM4619" s="7"/>
      <c r="AQ4619" s="7"/>
      <c r="AY4619" s="7"/>
      <c r="BA4619" s="7"/>
    </row>
    <row r="4620" spans="1:53" x14ac:dyDescent="0.4">
      <c r="A4620" s="8"/>
      <c r="B4620" s="7"/>
      <c r="C4620" s="7"/>
      <c r="G4620" s="7"/>
      <c r="K4620" s="7"/>
      <c r="O4620" s="7"/>
      <c r="Q4620" s="7"/>
      <c r="U4620" s="7"/>
      <c r="Y4620" s="7"/>
      <c r="AE4620" s="7"/>
      <c r="AG4620" s="7"/>
      <c r="AI4620" s="7"/>
      <c r="AM4620" s="7"/>
      <c r="AQ4620" s="7"/>
      <c r="AY4620" s="7"/>
      <c r="BA4620" s="7"/>
    </row>
    <row r="4621" spans="1:53" x14ac:dyDescent="0.4">
      <c r="A4621" s="8"/>
      <c r="B4621" s="7"/>
      <c r="C4621" s="7"/>
      <c r="G4621" s="7"/>
      <c r="K4621" s="7"/>
      <c r="O4621" s="7"/>
      <c r="Q4621" s="7"/>
      <c r="Y4621" s="7"/>
      <c r="AE4621" s="7"/>
      <c r="AG4621" s="7"/>
      <c r="AI4621" s="7"/>
      <c r="AQ4621" s="7"/>
      <c r="AY4621" s="7"/>
      <c r="BA4621" s="7"/>
    </row>
    <row r="4622" spans="1:53" x14ac:dyDescent="0.4">
      <c r="A4622" s="8"/>
      <c r="B4622" s="7"/>
      <c r="C4622" s="7"/>
      <c r="K4622" s="7"/>
      <c r="O4622" s="7"/>
      <c r="Q4622" s="7"/>
      <c r="U4622" s="7"/>
      <c r="Y4622" s="7"/>
      <c r="AE4622" s="7"/>
      <c r="AG4622" s="7"/>
      <c r="AI4622" s="7"/>
      <c r="AM4622" s="7"/>
      <c r="AQ4622" s="7"/>
      <c r="AY4622" s="7"/>
      <c r="BA4622" s="7"/>
    </row>
    <row r="4623" spans="1:53" x14ac:dyDescent="0.4">
      <c r="A4623" s="8"/>
      <c r="B4623" s="7"/>
      <c r="C4623" s="7"/>
      <c r="K4623" s="7"/>
      <c r="O4623" s="7"/>
      <c r="Q4623" s="7"/>
      <c r="U4623" s="7"/>
      <c r="Y4623" s="7"/>
      <c r="AE4623" s="7"/>
      <c r="AG4623" s="7"/>
      <c r="AI4623" s="7"/>
      <c r="AM4623" s="7"/>
      <c r="AQ4623" s="7"/>
      <c r="AY4623" s="7"/>
      <c r="BA4623" s="7"/>
    </row>
    <row r="4624" spans="1:53" x14ac:dyDescent="0.4">
      <c r="A4624" s="8"/>
      <c r="B4624" s="7"/>
      <c r="C4624" s="7"/>
      <c r="G4624" s="7"/>
      <c r="K4624" s="7"/>
      <c r="O4624" s="7"/>
      <c r="Q4624" s="7"/>
      <c r="U4624" s="7"/>
      <c r="Y4624" s="7"/>
      <c r="AG4624" s="7"/>
      <c r="AI4624" s="7"/>
      <c r="AM4624" s="7"/>
      <c r="AQ4624" s="7"/>
    </row>
    <row r="4625" spans="1:53" x14ac:dyDescent="0.4">
      <c r="A4625" s="8"/>
      <c r="B4625" s="7"/>
      <c r="C4625" s="7"/>
      <c r="K4625" s="7"/>
      <c r="O4625" s="7"/>
      <c r="Q4625" s="7"/>
      <c r="U4625" s="7"/>
      <c r="Y4625" s="7"/>
      <c r="AE4625" s="7"/>
      <c r="AG4625" s="7"/>
      <c r="AI4625" s="7"/>
      <c r="AM4625" s="7"/>
      <c r="AQ4625" s="7"/>
      <c r="AY4625" s="7"/>
      <c r="BA4625" s="7"/>
    </row>
    <row r="4626" spans="1:53" x14ac:dyDescent="0.4">
      <c r="A4626" s="8"/>
      <c r="B4626" s="7"/>
      <c r="C4626" s="7"/>
      <c r="O4626" s="7"/>
      <c r="Q4626" s="7"/>
      <c r="U4626" s="7"/>
      <c r="Y4626" s="7"/>
      <c r="AE4626" s="7"/>
      <c r="AG4626" s="7"/>
      <c r="AI4626" s="7"/>
      <c r="AM4626" s="7"/>
      <c r="AQ4626" s="7"/>
      <c r="AY4626" s="7"/>
      <c r="BA4626" s="7"/>
    </row>
    <row r="4627" spans="1:53" x14ac:dyDescent="0.4">
      <c r="A4627" s="8"/>
      <c r="B4627" s="7"/>
      <c r="C4627" s="7"/>
      <c r="G4627" s="7"/>
      <c r="K4627" s="7"/>
      <c r="O4627" s="7"/>
      <c r="Q4627" s="7"/>
      <c r="U4627" s="7"/>
      <c r="Y4627" s="7"/>
      <c r="AE4627" s="7"/>
      <c r="AG4627" s="7"/>
      <c r="AI4627" s="7"/>
      <c r="AM4627" s="7"/>
      <c r="AQ4627" s="7"/>
      <c r="AY4627" s="7"/>
      <c r="BA4627" s="7"/>
    </row>
    <row r="4628" spans="1:53" x14ac:dyDescent="0.4">
      <c r="A4628" s="8"/>
      <c r="B4628" s="7"/>
      <c r="C4628" s="7"/>
      <c r="G4628" s="7"/>
      <c r="K4628" s="7"/>
      <c r="O4628" s="7"/>
      <c r="Q4628" s="7"/>
      <c r="U4628" s="7"/>
      <c r="AE4628" s="7"/>
      <c r="AG4628" s="7"/>
      <c r="AI4628" s="7"/>
      <c r="AM4628" s="7"/>
      <c r="AY4628" s="7"/>
      <c r="BA4628" s="7"/>
    </row>
    <row r="4629" spans="1:53" x14ac:dyDescent="0.4">
      <c r="A4629" s="8"/>
      <c r="B4629" s="7"/>
      <c r="C4629" s="7"/>
      <c r="G4629" s="7"/>
      <c r="K4629" s="7"/>
      <c r="O4629" s="7"/>
      <c r="Q4629" s="7"/>
      <c r="U4629" s="7"/>
      <c r="Y4629" s="7"/>
      <c r="AE4629" s="7"/>
      <c r="AG4629" s="7"/>
      <c r="AI4629" s="7"/>
      <c r="AM4629" s="7"/>
      <c r="AQ4629" s="7"/>
      <c r="AY4629" s="7"/>
      <c r="BA4629" s="7"/>
    </row>
    <row r="4630" spans="1:53" x14ac:dyDescent="0.4">
      <c r="A4630" s="8"/>
      <c r="B4630" s="7"/>
      <c r="C4630" s="7"/>
      <c r="K4630" s="7"/>
      <c r="O4630" s="7"/>
      <c r="Q4630" s="7"/>
      <c r="U4630" s="7"/>
      <c r="Y4630" s="7"/>
      <c r="AE4630" s="7"/>
      <c r="AG4630" s="7"/>
      <c r="AI4630" s="7"/>
      <c r="AM4630" s="7"/>
      <c r="AQ4630" s="7"/>
      <c r="AY4630" s="7"/>
      <c r="BA4630" s="7"/>
    </row>
    <row r="4631" spans="1:53" x14ac:dyDescent="0.4">
      <c r="A4631" s="8"/>
      <c r="B4631" s="7"/>
      <c r="C4631" s="7"/>
      <c r="G4631" s="7"/>
      <c r="K4631" s="7"/>
      <c r="O4631" s="7"/>
      <c r="Q4631" s="7"/>
      <c r="U4631" s="7"/>
      <c r="Y4631" s="7"/>
      <c r="AE4631" s="7"/>
      <c r="AG4631" s="7"/>
      <c r="AI4631" s="7"/>
      <c r="AM4631" s="7"/>
      <c r="AQ4631" s="7"/>
      <c r="AY4631" s="7"/>
      <c r="BA4631" s="7"/>
    </row>
    <row r="4632" spans="1:53" x14ac:dyDescent="0.4">
      <c r="A4632" s="8"/>
      <c r="B4632" s="7"/>
      <c r="C4632" s="7"/>
      <c r="G4632" s="7"/>
      <c r="K4632" s="7"/>
      <c r="O4632" s="7"/>
      <c r="Q4632" s="7"/>
      <c r="U4632" s="7"/>
      <c r="Y4632" s="7"/>
      <c r="AE4632" s="7"/>
      <c r="AG4632" s="7"/>
      <c r="AI4632" s="7"/>
      <c r="AM4632" s="7"/>
      <c r="AQ4632" s="7"/>
      <c r="AY4632" s="7"/>
      <c r="BA4632" s="7"/>
    </row>
    <row r="4633" spans="1:53" x14ac:dyDescent="0.4">
      <c r="A4633" s="8"/>
      <c r="B4633" s="7"/>
      <c r="C4633" s="7"/>
      <c r="G4633" s="7"/>
      <c r="K4633" s="7"/>
      <c r="O4633" s="7"/>
      <c r="Q4633" s="7"/>
      <c r="U4633" s="7"/>
      <c r="Y4633" s="7"/>
      <c r="AE4633" s="7"/>
      <c r="AG4633" s="7"/>
      <c r="AI4633" s="7"/>
      <c r="AM4633" s="7"/>
      <c r="AQ4633" s="7"/>
      <c r="AY4633" s="7"/>
      <c r="BA4633" s="7"/>
    </row>
    <row r="4634" spans="1:53" x14ac:dyDescent="0.4">
      <c r="A4634" s="8"/>
      <c r="B4634" s="7"/>
      <c r="C4634" s="7"/>
      <c r="G4634" s="7"/>
      <c r="K4634" s="7"/>
      <c r="O4634" s="7"/>
      <c r="Q4634" s="7"/>
      <c r="U4634" s="7"/>
      <c r="Y4634" s="7"/>
      <c r="AE4634" s="7"/>
      <c r="AG4634" s="7"/>
      <c r="AI4634" s="7"/>
      <c r="AM4634" s="7"/>
      <c r="AQ4634" s="7"/>
      <c r="AY4634" s="7"/>
      <c r="BA4634" s="7"/>
    </row>
    <row r="4635" spans="1:53" x14ac:dyDescent="0.4">
      <c r="A4635" s="8"/>
      <c r="B4635" s="7"/>
      <c r="C4635" s="7"/>
      <c r="K4635" s="7"/>
      <c r="O4635" s="7"/>
      <c r="Q4635" s="7"/>
      <c r="U4635" s="7"/>
      <c r="Y4635" s="7"/>
      <c r="AE4635" s="7"/>
      <c r="AG4635" s="7"/>
      <c r="AI4635" s="7"/>
      <c r="AM4635" s="7"/>
      <c r="AQ4635" s="7"/>
      <c r="AY4635" s="7"/>
      <c r="BA4635" s="7"/>
    </row>
    <row r="4636" spans="1:53" x14ac:dyDescent="0.4">
      <c r="A4636" s="8"/>
      <c r="B4636" s="7"/>
      <c r="C4636" s="7"/>
      <c r="G4636" s="7"/>
      <c r="K4636" s="7"/>
      <c r="O4636" s="7"/>
      <c r="Q4636" s="7"/>
      <c r="U4636" s="7"/>
      <c r="Y4636" s="7"/>
      <c r="AE4636" s="7"/>
      <c r="AG4636" s="7"/>
      <c r="AI4636" s="7"/>
      <c r="AM4636" s="7"/>
      <c r="AQ4636" s="7"/>
      <c r="AY4636" s="7"/>
      <c r="BA4636" s="7"/>
    </row>
    <row r="4637" spans="1:53" x14ac:dyDescent="0.4">
      <c r="A4637" s="8"/>
      <c r="B4637" s="7"/>
      <c r="C4637" s="7"/>
      <c r="K4637" s="7"/>
      <c r="O4637" s="7"/>
      <c r="Q4637" s="7"/>
      <c r="U4637" s="7"/>
      <c r="Y4637" s="7"/>
      <c r="AE4637" s="7"/>
      <c r="AG4637" s="7"/>
      <c r="AI4637" s="7"/>
      <c r="AM4637" s="7"/>
      <c r="AQ4637" s="7"/>
      <c r="AY4637" s="7"/>
      <c r="BA4637" s="7"/>
    </row>
    <row r="4638" spans="1:53" x14ac:dyDescent="0.4">
      <c r="A4638" s="8"/>
      <c r="B4638" s="7"/>
      <c r="C4638" s="7"/>
      <c r="K4638" s="7"/>
      <c r="O4638" s="7"/>
      <c r="Q4638" s="7"/>
      <c r="U4638" s="7"/>
      <c r="Y4638" s="7"/>
      <c r="AE4638" s="7"/>
      <c r="AG4638" s="7"/>
      <c r="AI4638" s="7"/>
      <c r="AM4638" s="7"/>
      <c r="AQ4638" s="7"/>
      <c r="AY4638" s="7"/>
      <c r="BA4638" s="7"/>
    </row>
    <row r="4639" spans="1:53" x14ac:dyDescent="0.4">
      <c r="A4639" s="8"/>
      <c r="B4639" s="7"/>
      <c r="C4639" s="7"/>
      <c r="G4639" s="7"/>
      <c r="K4639" s="7"/>
      <c r="O4639" s="7"/>
      <c r="Q4639" s="7"/>
      <c r="U4639" s="7"/>
      <c r="Y4639" s="7"/>
      <c r="AE4639" s="7"/>
      <c r="AG4639" s="7"/>
      <c r="AI4639" s="7"/>
      <c r="AM4639" s="7"/>
      <c r="AQ4639" s="7"/>
      <c r="AY4639" s="7"/>
      <c r="BA4639" s="7"/>
    </row>
    <row r="4640" spans="1:53" x14ac:dyDescent="0.4">
      <c r="A4640" s="8"/>
      <c r="B4640" s="7"/>
      <c r="C4640" s="7"/>
      <c r="G4640" s="7"/>
      <c r="O4640" s="7"/>
      <c r="Q4640" s="7"/>
      <c r="U4640" s="7"/>
      <c r="Y4640" s="7"/>
      <c r="AE4640" s="7"/>
      <c r="AG4640" s="7"/>
      <c r="AI4640" s="7"/>
      <c r="AM4640" s="7"/>
      <c r="AQ4640" s="7"/>
      <c r="AY4640" s="7"/>
      <c r="BA4640" s="7"/>
    </row>
    <row r="4641" spans="1:53" x14ac:dyDescent="0.4">
      <c r="A4641" s="8"/>
      <c r="B4641" s="7"/>
      <c r="C4641" s="7"/>
      <c r="K4641" s="7"/>
      <c r="O4641" s="7"/>
      <c r="Q4641" s="7"/>
      <c r="U4641" s="7"/>
      <c r="Y4641" s="7"/>
      <c r="AE4641" s="7"/>
      <c r="AG4641" s="7"/>
      <c r="AI4641" s="7"/>
      <c r="AM4641" s="7"/>
      <c r="AQ4641" s="7"/>
      <c r="AY4641" s="7"/>
      <c r="BA4641" s="7"/>
    </row>
    <row r="4642" spans="1:53" x14ac:dyDescent="0.4">
      <c r="A4642" s="8"/>
      <c r="B4642" s="7"/>
      <c r="C4642" s="7"/>
      <c r="K4642" s="7"/>
      <c r="O4642" s="7"/>
      <c r="Q4642" s="7"/>
      <c r="U4642" s="7"/>
      <c r="Y4642" s="7"/>
      <c r="AE4642" s="7"/>
      <c r="AG4642" s="7"/>
      <c r="AI4642" s="7"/>
      <c r="AM4642" s="7"/>
      <c r="AQ4642" s="7"/>
      <c r="AY4642" s="7"/>
      <c r="BA4642" s="7"/>
    </row>
    <row r="4643" spans="1:53" x14ac:dyDescent="0.4">
      <c r="A4643" s="8"/>
      <c r="B4643" s="7"/>
      <c r="C4643" s="7"/>
      <c r="K4643" s="7"/>
      <c r="O4643" s="7"/>
      <c r="Q4643" s="7"/>
      <c r="U4643" s="7"/>
      <c r="Y4643" s="7"/>
      <c r="AE4643" s="7"/>
      <c r="AG4643" s="7"/>
      <c r="AI4643" s="7"/>
      <c r="AM4643" s="7"/>
      <c r="AQ4643" s="7"/>
      <c r="AY4643" s="7"/>
      <c r="BA4643" s="7"/>
    </row>
    <row r="4644" spans="1:53" x14ac:dyDescent="0.4">
      <c r="A4644" s="8"/>
      <c r="B4644" s="7"/>
      <c r="C4644" s="7"/>
      <c r="K4644" s="7"/>
      <c r="O4644" s="7"/>
      <c r="Q4644" s="7"/>
      <c r="U4644" s="7"/>
      <c r="Y4644" s="7"/>
      <c r="AE4644" s="7"/>
      <c r="AG4644" s="7"/>
      <c r="AI4644" s="7"/>
      <c r="AM4644" s="7"/>
      <c r="AQ4644" s="7"/>
      <c r="AY4644" s="7"/>
      <c r="BA4644" s="7"/>
    </row>
    <row r="4645" spans="1:53" x14ac:dyDescent="0.4">
      <c r="A4645" s="8"/>
      <c r="B4645" s="7"/>
      <c r="C4645" s="7"/>
      <c r="G4645" s="7"/>
      <c r="K4645" s="7"/>
      <c r="O4645" s="7"/>
      <c r="Q4645" s="7"/>
      <c r="U4645" s="7"/>
      <c r="Y4645" s="7"/>
      <c r="AE4645" s="7"/>
      <c r="AG4645" s="7"/>
      <c r="AI4645" s="7"/>
      <c r="AM4645" s="7"/>
      <c r="AQ4645" s="7"/>
      <c r="AY4645" s="7"/>
      <c r="BA4645" s="7"/>
    </row>
    <row r="4646" spans="1:53" x14ac:dyDescent="0.4">
      <c r="A4646" s="8"/>
      <c r="B4646" s="7"/>
      <c r="C4646" s="7"/>
      <c r="K4646" s="7"/>
      <c r="O4646" s="7"/>
      <c r="Q4646" s="7"/>
      <c r="U4646" s="7"/>
      <c r="Y4646" s="7"/>
      <c r="AE4646" s="7"/>
      <c r="AG4646" s="7"/>
      <c r="AI4646" s="7"/>
      <c r="AM4646" s="7"/>
      <c r="AQ4646" s="7"/>
      <c r="AY4646" s="7"/>
      <c r="BA4646" s="7"/>
    </row>
    <row r="4647" spans="1:53" x14ac:dyDescent="0.4">
      <c r="A4647" s="8"/>
      <c r="B4647" s="7"/>
      <c r="C4647" s="7"/>
      <c r="G4647" s="7"/>
      <c r="K4647" s="7"/>
      <c r="O4647" s="7"/>
      <c r="Q4647" s="7"/>
      <c r="U4647" s="7"/>
      <c r="Y4647" s="7"/>
      <c r="AE4647" s="7"/>
      <c r="AG4647" s="7"/>
      <c r="AI4647" s="7"/>
      <c r="AM4647" s="7"/>
      <c r="AQ4647" s="7"/>
      <c r="AY4647" s="7"/>
      <c r="BA4647" s="7"/>
    </row>
    <row r="4648" spans="1:53" x14ac:dyDescent="0.4">
      <c r="A4648" s="8"/>
      <c r="B4648" s="7"/>
      <c r="C4648" s="7"/>
      <c r="G4648" s="7"/>
      <c r="K4648" s="7"/>
      <c r="O4648" s="7"/>
      <c r="Q4648" s="7"/>
      <c r="U4648" s="7"/>
      <c r="Y4648" s="7"/>
      <c r="AE4648" s="7"/>
      <c r="AG4648" s="7"/>
      <c r="AI4648" s="7"/>
      <c r="AM4648" s="7"/>
      <c r="AQ4648" s="7"/>
      <c r="AY4648" s="7"/>
      <c r="BA4648" s="7"/>
    </row>
    <row r="4649" spans="1:53" x14ac:dyDescent="0.4">
      <c r="A4649" s="8"/>
      <c r="B4649" s="7"/>
      <c r="C4649" s="7"/>
      <c r="G4649" s="7"/>
      <c r="K4649" s="7"/>
      <c r="O4649" s="7"/>
      <c r="Q4649" s="7"/>
      <c r="U4649" s="7"/>
      <c r="Y4649" s="7"/>
      <c r="AE4649" s="7"/>
      <c r="AG4649" s="7"/>
      <c r="AI4649" s="7"/>
      <c r="AM4649" s="7"/>
      <c r="AQ4649" s="7"/>
      <c r="AY4649" s="7"/>
      <c r="BA4649" s="7"/>
    </row>
    <row r="4650" spans="1:53" x14ac:dyDescent="0.4">
      <c r="A4650" s="8"/>
      <c r="B4650" s="7"/>
      <c r="C4650" s="7"/>
      <c r="K4650" s="7"/>
      <c r="O4650" s="7"/>
      <c r="U4650" s="7"/>
      <c r="Y4650" s="7"/>
      <c r="AE4650" s="7"/>
      <c r="AG4650" s="7"/>
      <c r="AM4650" s="7"/>
      <c r="AQ4650" s="7"/>
      <c r="AY4650" s="7"/>
      <c r="BA4650" s="7"/>
    </row>
    <row r="4651" spans="1:53" x14ac:dyDescent="0.4">
      <c r="A4651" s="8"/>
      <c r="B4651" s="7"/>
      <c r="C4651" s="7"/>
      <c r="G4651" s="7"/>
      <c r="K4651" s="7"/>
      <c r="O4651" s="7"/>
      <c r="Q4651" s="7"/>
      <c r="U4651" s="7"/>
      <c r="AE4651" s="7"/>
      <c r="AG4651" s="7"/>
      <c r="AI4651" s="7"/>
      <c r="AM4651" s="7"/>
      <c r="AY4651" s="7"/>
      <c r="BA4651" s="7"/>
    </row>
    <row r="4652" spans="1:53" x14ac:dyDescent="0.4">
      <c r="A4652" s="8"/>
      <c r="B4652" s="7"/>
      <c r="C4652" s="7"/>
      <c r="K4652" s="7"/>
      <c r="O4652" s="7"/>
      <c r="Q4652" s="7"/>
      <c r="U4652" s="7"/>
      <c r="Y4652" s="7"/>
      <c r="AE4652" s="7"/>
      <c r="AG4652" s="7"/>
      <c r="AI4652" s="7"/>
      <c r="AM4652" s="7"/>
      <c r="AQ4652" s="7"/>
      <c r="AY4652" s="7"/>
      <c r="BA4652" s="7"/>
    </row>
    <row r="4653" spans="1:53" x14ac:dyDescent="0.4">
      <c r="A4653" s="8"/>
      <c r="B4653" s="7"/>
      <c r="C4653" s="7"/>
      <c r="K4653" s="7"/>
      <c r="O4653" s="7"/>
      <c r="Q4653" s="7"/>
      <c r="U4653" s="7"/>
      <c r="Y4653" s="7"/>
      <c r="AE4653" s="7"/>
      <c r="AG4653" s="7"/>
      <c r="AI4653" s="7"/>
      <c r="AM4653" s="7"/>
      <c r="AQ4653" s="7"/>
      <c r="AY4653" s="7"/>
      <c r="BA4653" s="7"/>
    </row>
    <row r="4654" spans="1:53" x14ac:dyDescent="0.4">
      <c r="A4654" s="8"/>
      <c r="B4654" s="7"/>
      <c r="C4654" s="7"/>
      <c r="K4654" s="7"/>
      <c r="O4654" s="7"/>
      <c r="Q4654" s="7"/>
      <c r="U4654" s="7"/>
      <c r="Y4654" s="7"/>
      <c r="AE4654" s="7"/>
      <c r="AG4654" s="7"/>
      <c r="AI4654" s="7"/>
      <c r="AM4654" s="7"/>
      <c r="AQ4654" s="7"/>
      <c r="AY4654" s="7"/>
      <c r="BA4654" s="7"/>
    </row>
    <row r="4655" spans="1:53" x14ac:dyDescent="0.4">
      <c r="A4655" s="8"/>
      <c r="B4655" s="7"/>
      <c r="C4655" s="7"/>
      <c r="G4655" s="7"/>
      <c r="K4655" s="7"/>
      <c r="O4655" s="7"/>
      <c r="Q4655" s="7"/>
      <c r="U4655" s="7"/>
      <c r="Y4655" s="7"/>
      <c r="AE4655" s="7"/>
      <c r="AG4655" s="7"/>
      <c r="AI4655" s="7"/>
      <c r="AM4655" s="7"/>
      <c r="AQ4655" s="7"/>
      <c r="AY4655" s="7"/>
      <c r="BA4655" s="7"/>
    </row>
    <row r="4656" spans="1:53" x14ac:dyDescent="0.4">
      <c r="A4656" s="8"/>
      <c r="B4656" s="7"/>
      <c r="C4656" s="7"/>
      <c r="K4656" s="7"/>
      <c r="O4656" s="7"/>
      <c r="Q4656" s="7"/>
      <c r="U4656" s="7"/>
      <c r="Y4656" s="7"/>
      <c r="AE4656" s="7"/>
      <c r="AG4656" s="7"/>
      <c r="AI4656" s="7"/>
      <c r="AM4656" s="7"/>
      <c r="AQ4656" s="7"/>
      <c r="AY4656" s="7"/>
      <c r="BA4656" s="7"/>
    </row>
    <row r="4657" spans="1:53" x14ac:dyDescent="0.4">
      <c r="A4657" s="8"/>
      <c r="B4657" s="7"/>
      <c r="C4657" s="7"/>
      <c r="K4657" s="7"/>
      <c r="O4657" s="7"/>
      <c r="Q4657" s="7"/>
      <c r="U4657" s="7"/>
      <c r="Y4657" s="7"/>
      <c r="AE4657" s="7"/>
      <c r="AG4657" s="7"/>
      <c r="AI4657" s="7"/>
      <c r="AM4657" s="7"/>
      <c r="AQ4657" s="7"/>
      <c r="AY4657" s="7"/>
      <c r="BA4657" s="7"/>
    </row>
    <row r="4658" spans="1:53" x14ac:dyDescent="0.4">
      <c r="A4658" s="8"/>
      <c r="B4658" s="7"/>
      <c r="C4658" s="7"/>
      <c r="K4658" s="7"/>
      <c r="O4658" s="7"/>
      <c r="Q4658" s="7"/>
      <c r="U4658" s="7"/>
      <c r="Y4658" s="7"/>
      <c r="AE4658" s="7"/>
      <c r="AG4658" s="7"/>
      <c r="AI4658" s="7"/>
      <c r="AM4658" s="7"/>
      <c r="AQ4658" s="7"/>
      <c r="AY4658" s="7"/>
      <c r="BA4658" s="7"/>
    </row>
    <row r="4659" spans="1:53" x14ac:dyDescent="0.4">
      <c r="A4659" s="8"/>
      <c r="B4659" s="7"/>
      <c r="C4659" s="7"/>
      <c r="K4659" s="7"/>
      <c r="O4659" s="7"/>
      <c r="Q4659" s="7"/>
      <c r="U4659" s="7"/>
      <c r="Y4659" s="7"/>
      <c r="AE4659" s="7"/>
      <c r="AG4659" s="7"/>
      <c r="AI4659" s="7"/>
      <c r="AM4659" s="7"/>
      <c r="AQ4659" s="7"/>
      <c r="AY4659" s="7"/>
      <c r="BA4659" s="7"/>
    </row>
    <row r="4660" spans="1:53" x14ac:dyDescent="0.4">
      <c r="A4660" s="8"/>
      <c r="B4660" s="7"/>
      <c r="C4660" s="7"/>
      <c r="K4660" s="7"/>
      <c r="O4660" s="7"/>
      <c r="Q4660" s="7"/>
      <c r="U4660" s="7"/>
      <c r="Y4660" s="7"/>
      <c r="AE4660" s="7"/>
      <c r="AG4660" s="7"/>
      <c r="AI4660" s="7"/>
      <c r="AM4660" s="7"/>
      <c r="AQ4660" s="7"/>
      <c r="AY4660" s="7"/>
      <c r="BA4660" s="7"/>
    </row>
    <row r="4661" spans="1:53" x14ac:dyDescent="0.4">
      <c r="A4661" s="8"/>
      <c r="B4661" s="7"/>
      <c r="C4661" s="7"/>
      <c r="K4661" s="7"/>
      <c r="O4661" s="7"/>
      <c r="Q4661" s="7"/>
      <c r="U4661" s="7"/>
      <c r="Y4661" s="7"/>
      <c r="AE4661" s="7"/>
      <c r="AG4661" s="7"/>
      <c r="AI4661" s="7"/>
      <c r="AM4661" s="7"/>
      <c r="AQ4661" s="7"/>
      <c r="AY4661" s="7"/>
      <c r="BA4661" s="7"/>
    </row>
    <row r="4662" spans="1:53" x14ac:dyDescent="0.4">
      <c r="A4662" s="8"/>
      <c r="B4662" s="7"/>
      <c r="C4662" s="7"/>
      <c r="K4662" s="7"/>
      <c r="O4662" s="7"/>
      <c r="Q4662" s="7"/>
      <c r="U4662" s="7"/>
      <c r="Y4662" s="7"/>
      <c r="AE4662" s="7"/>
      <c r="AG4662" s="7"/>
      <c r="AI4662" s="7"/>
      <c r="AM4662" s="7"/>
      <c r="AQ4662" s="7"/>
      <c r="AY4662" s="7"/>
      <c r="BA4662" s="7"/>
    </row>
    <row r="4663" spans="1:53" x14ac:dyDescent="0.4">
      <c r="A4663" s="8"/>
      <c r="B4663" s="7"/>
      <c r="C4663" s="7"/>
      <c r="G4663" s="7"/>
      <c r="K4663" s="7"/>
      <c r="O4663" s="7"/>
      <c r="Q4663" s="7"/>
      <c r="U4663" s="7"/>
      <c r="Y4663" s="7"/>
      <c r="AE4663" s="7"/>
      <c r="AG4663" s="7"/>
      <c r="AI4663" s="7"/>
      <c r="AM4663" s="7"/>
      <c r="AQ4663" s="7"/>
      <c r="AY4663" s="7"/>
      <c r="BA4663" s="7"/>
    </row>
    <row r="4664" spans="1:53" x14ac:dyDescent="0.4">
      <c r="A4664" s="8"/>
      <c r="B4664" s="7"/>
      <c r="C4664" s="7"/>
      <c r="K4664" s="7"/>
      <c r="O4664" s="7"/>
      <c r="Q4664" s="7"/>
      <c r="U4664" s="7"/>
      <c r="Y4664" s="7"/>
      <c r="AG4664" s="7"/>
      <c r="AI4664" s="7"/>
      <c r="AM4664" s="7"/>
      <c r="AQ4664" s="7"/>
    </row>
    <row r="4665" spans="1:53" x14ac:dyDescent="0.4">
      <c r="A4665" s="8"/>
      <c r="B4665" s="7"/>
      <c r="C4665" s="7"/>
      <c r="G4665" s="7"/>
      <c r="K4665" s="7"/>
      <c r="O4665" s="7"/>
      <c r="Q4665" s="7"/>
      <c r="U4665" s="7"/>
      <c r="Y4665" s="7"/>
      <c r="AE4665" s="7"/>
      <c r="AG4665" s="7"/>
      <c r="AI4665" s="7"/>
      <c r="AM4665" s="7"/>
      <c r="AQ4665" s="7"/>
      <c r="AY4665" s="7"/>
      <c r="BA4665" s="7"/>
    </row>
    <row r="4666" spans="1:53" x14ac:dyDescent="0.4">
      <c r="A4666" s="8"/>
      <c r="B4666" s="7"/>
      <c r="C4666" s="7"/>
      <c r="G4666" s="7"/>
      <c r="K4666" s="7"/>
      <c r="O4666" s="7"/>
      <c r="Q4666" s="7"/>
      <c r="U4666" s="7"/>
      <c r="Y4666" s="7"/>
      <c r="AE4666" s="7"/>
      <c r="AG4666" s="7"/>
      <c r="AI4666" s="7"/>
      <c r="AM4666" s="7"/>
      <c r="AQ4666" s="7"/>
      <c r="AY4666" s="7"/>
      <c r="BA4666" s="7"/>
    </row>
    <row r="4667" spans="1:53" x14ac:dyDescent="0.4">
      <c r="A4667" s="8"/>
      <c r="B4667" s="7"/>
      <c r="C4667" s="7"/>
      <c r="G4667" s="7"/>
      <c r="K4667" s="7"/>
      <c r="Q4667" s="7"/>
      <c r="U4667" s="7"/>
      <c r="Y4667" s="7"/>
      <c r="AE4667" s="7"/>
      <c r="AI4667" s="7"/>
      <c r="AM4667" s="7"/>
      <c r="AQ4667" s="7"/>
      <c r="AY4667" s="7"/>
      <c r="BA4667" s="7"/>
    </row>
    <row r="4668" spans="1:53" x14ac:dyDescent="0.4">
      <c r="A4668" s="8"/>
      <c r="B4668" s="7"/>
      <c r="C4668" s="7"/>
      <c r="G4668" s="7"/>
      <c r="K4668" s="7"/>
      <c r="O4668" s="7"/>
      <c r="Q4668" s="7"/>
      <c r="U4668" s="7"/>
      <c r="Y4668" s="7"/>
      <c r="AE4668" s="7"/>
      <c r="AG4668" s="7"/>
      <c r="AI4668" s="7"/>
      <c r="AM4668" s="7"/>
      <c r="AQ4668" s="7"/>
      <c r="AY4668" s="7"/>
      <c r="BA4668" s="7"/>
    </row>
    <row r="4669" spans="1:53" x14ac:dyDescent="0.4">
      <c r="A4669" s="8"/>
      <c r="B4669" s="7"/>
      <c r="C4669" s="7"/>
      <c r="G4669" s="7"/>
      <c r="K4669" s="7"/>
      <c r="O4669" s="7"/>
      <c r="Q4669" s="7"/>
      <c r="U4669" s="7"/>
      <c r="Y4669" s="7"/>
      <c r="AG4669" s="7"/>
      <c r="AI4669" s="7"/>
      <c r="AM4669" s="7"/>
      <c r="AQ4669" s="7"/>
    </row>
    <row r="4670" spans="1:53" x14ac:dyDescent="0.4">
      <c r="A4670" s="8"/>
      <c r="B4670" s="7"/>
      <c r="C4670" s="7"/>
      <c r="G4670" s="7"/>
      <c r="K4670" s="7"/>
      <c r="O4670" s="7"/>
      <c r="Q4670" s="7"/>
      <c r="U4670" s="7"/>
      <c r="Y4670" s="7"/>
      <c r="AE4670" s="7"/>
      <c r="AG4670" s="7"/>
      <c r="AI4670" s="7"/>
      <c r="AM4670" s="7"/>
      <c r="AQ4670" s="7"/>
      <c r="AY4670" s="7"/>
      <c r="BA4670" s="7"/>
    </row>
    <row r="4671" spans="1:53" x14ac:dyDescent="0.4">
      <c r="A4671" s="8"/>
      <c r="B4671" s="7"/>
      <c r="C4671" s="7"/>
      <c r="G4671" s="7"/>
      <c r="K4671" s="7"/>
      <c r="O4671" s="7"/>
      <c r="U4671" s="7"/>
      <c r="Y4671" s="7"/>
      <c r="AE4671" s="7"/>
      <c r="AG4671" s="7"/>
      <c r="AM4671" s="7"/>
      <c r="AQ4671" s="7"/>
      <c r="AY4671" s="7"/>
      <c r="BA4671" s="7"/>
    </row>
    <row r="4672" spans="1:53" x14ac:dyDescent="0.4">
      <c r="A4672" s="8"/>
      <c r="B4672" s="7"/>
      <c r="C4672" s="7"/>
      <c r="G4672" s="7"/>
      <c r="K4672" s="7"/>
      <c r="O4672" s="7"/>
      <c r="Q4672" s="7"/>
      <c r="U4672" s="7"/>
      <c r="Y4672" s="7"/>
      <c r="AE4672" s="7"/>
      <c r="AG4672" s="7"/>
      <c r="AI4672" s="7"/>
      <c r="AM4672" s="7"/>
      <c r="AQ4672" s="7"/>
      <c r="AY4672" s="7"/>
      <c r="BA4672" s="7"/>
    </row>
    <row r="4673" spans="1:53" x14ac:dyDescent="0.4">
      <c r="A4673" s="8"/>
      <c r="B4673" s="7"/>
      <c r="C4673" s="7"/>
      <c r="G4673" s="7"/>
      <c r="K4673" s="7"/>
      <c r="O4673" s="7"/>
      <c r="Q4673" s="7"/>
      <c r="U4673" s="7"/>
      <c r="Y4673" s="7"/>
      <c r="AE4673" s="7"/>
      <c r="AG4673" s="7"/>
      <c r="AI4673" s="7"/>
      <c r="AM4673" s="7"/>
      <c r="AQ4673" s="7"/>
      <c r="AY4673" s="7"/>
      <c r="BA4673" s="7"/>
    </row>
    <row r="4674" spans="1:53" x14ac:dyDescent="0.4">
      <c r="A4674" s="8"/>
      <c r="B4674" s="7"/>
      <c r="C4674" s="7"/>
      <c r="G4674" s="7"/>
      <c r="K4674" s="7"/>
      <c r="O4674" s="7"/>
      <c r="Q4674" s="7"/>
      <c r="U4674" s="7"/>
      <c r="Y4674" s="7"/>
      <c r="AA4674" s="9"/>
      <c r="AB4674" s="9"/>
      <c r="AE4674" s="7"/>
      <c r="AG4674" s="7"/>
      <c r="AI4674" s="7"/>
      <c r="AM4674" s="7"/>
      <c r="AQ4674" s="7"/>
      <c r="AS4674" s="9"/>
      <c r="AT4674" s="9"/>
      <c r="AY4674" s="7"/>
      <c r="BA4674" s="7"/>
    </row>
    <row r="4675" spans="1:53" x14ac:dyDescent="0.4">
      <c r="A4675" s="8"/>
      <c r="B4675" s="7"/>
      <c r="C4675" s="7"/>
      <c r="G4675" s="7"/>
      <c r="K4675" s="7"/>
      <c r="O4675" s="7"/>
      <c r="Q4675" s="7"/>
      <c r="U4675" s="7"/>
      <c r="Y4675" s="7"/>
      <c r="AE4675" s="7"/>
      <c r="AG4675" s="7"/>
      <c r="AI4675" s="7"/>
      <c r="AM4675" s="7"/>
      <c r="AQ4675" s="7"/>
      <c r="AY4675" s="7"/>
      <c r="BA4675" s="7"/>
    </row>
    <row r="4676" spans="1:53" x14ac:dyDescent="0.4">
      <c r="A4676" s="8"/>
      <c r="B4676" s="7"/>
      <c r="C4676" s="7"/>
      <c r="G4676" s="7"/>
      <c r="K4676" s="7"/>
      <c r="O4676" s="7"/>
      <c r="Q4676" s="7"/>
      <c r="Y4676" s="7"/>
      <c r="AE4676" s="7"/>
      <c r="AG4676" s="7"/>
      <c r="AI4676" s="7"/>
      <c r="AQ4676" s="7"/>
      <c r="AY4676" s="7"/>
      <c r="BA4676" s="7"/>
    </row>
    <row r="4677" spans="1:53" x14ac:dyDescent="0.4">
      <c r="A4677" s="8"/>
      <c r="B4677" s="7"/>
      <c r="C4677" s="7"/>
      <c r="G4677" s="7"/>
      <c r="K4677" s="7"/>
      <c r="O4677" s="7"/>
      <c r="Q4677" s="7"/>
      <c r="U4677" s="7"/>
      <c r="Y4677" s="7"/>
      <c r="AE4677" s="7"/>
      <c r="AG4677" s="7"/>
      <c r="AI4677" s="7"/>
      <c r="AM4677" s="7"/>
      <c r="AQ4677" s="7"/>
      <c r="AY4677" s="7"/>
      <c r="BA4677" s="7"/>
    </row>
    <row r="4678" spans="1:53" x14ac:dyDescent="0.4">
      <c r="A4678" s="8"/>
      <c r="B4678" s="7"/>
      <c r="C4678" s="7"/>
      <c r="G4678" s="7"/>
      <c r="K4678" s="7"/>
      <c r="O4678" s="7"/>
      <c r="Q4678" s="7"/>
      <c r="U4678" s="7"/>
      <c r="Y4678" s="7"/>
      <c r="AE4678" s="7"/>
      <c r="AG4678" s="7"/>
      <c r="AI4678" s="7"/>
      <c r="AM4678" s="7"/>
      <c r="AQ4678" s="7"/>
      <c r="AY4678" s="7"/>
      <c r="BA4678" s="7"/>
    </row>
    <row r="4679" spans="1:53" x14ac:dyDescent="0.4">
      <c r="A4679" s="8"/>
      <c r="B4679" s="7"/>
      <c r="C4679" s="7"/>
      <c r="G4679" s="7"/>
      <c r="K4679" s="7"/>
      <c r="O4679" s="7"/>
      <c r="Q4679" s="7"/>
      <c r="Y4679" s="7"/>
      <c r="AE4679" s="7"/>
      <c r="AG4679" s="7"/>
      <c r="AI4679" s="7"/>
      <c r="AQ4679" s="7"/>
      <c r="AY4679" s="7"/>
      <c r="BA4679" s="7"/>
    </row>
    <row r="4680" spans="1:53" x14ac:dyDescent="0.4">
      <c r="A4680" s="8"/>
      <c r="B4680" s="7"/>
      <c r="C4680" s="7"/>
      <c r="K4680" s="7"/>
      <c r="O4680" s="7"/>
      <c r="Q4680" s="7"/>
      <c r="AE4680" s="7"/>
      <c r="AG4680" s="7"/>
      <c r="AI4680" s="7"/>
      <c r="AY4680" s="7"/>
      <c r="BA4680" s="7"/>
    </row>
    <row r="4681" spans="1:53" x14ac:dyDescent="0.4">
      <c r="A4681" s="8"/>
      <c r="B4681" s="7"/>
      <c r="C4681" s="7"/>
      <c r="G4681" s="7"/>
      <c r="K4681" s="7"/>
      <c r="O4681" s="7"/>
      <c r="Q4681" s="7"/>
      <c r="U4681" s="7"/>
      <c r="Y4681" s="7"/>
      <c r="AE4681" s="7"/>
      <c r="AG4681" s="7"/>
      <c r="AI4681" s="7"/>
      <c r="AM4681" s="7"/>
      <c r="AQ4681" s="7"/>
      <c r="AY4681" s="7"/>
      <c r="BA4681" s="7"/>
    </row>
    <row r="4682" spans="1:53" x14ac:dyDescent="0.4">
      <c r="A4682" s="8"/>
      <c r="B4682" s="7"/>
      <c r="C4682" s="7"/>
      <c r="G4682" s="7"/>
      <c r="K4682" s="7"/>
      <c r="O4682" s="7"/>
      <c r="Q4682" s="7"/>
      <c r="U4682" s="7"/>
      <c r="Y4682" s="7"/>
      <c r="AE4682" s="7"/>
      <c r="AG4682" s="7"/>
      <c r="AI4682" s="7"/>
      <c r="AM4682" s="7"/>
      <c r="AQ4682" s="7"/>
      <c r="AY4682" s="7"/>
      <c r="BA4682" s="7"/>
    </row>
    <row r="4683" spans="1:53" x14ac:dyDescent="0.4">
      <c r="A4683" s="8"/>
      <c r="B4683" s="7"/>
      <c r="C4683" s="7"/>
      <c r="G4683" s="7"/>
      <c r="K4683" s="7"/>
      <c r="O4683" s="7"/>
      <c r="Q4683" s="7"/>
      <c r="Y4683" s="7"/>
      <c r="AE4683" s="7"/>
      <c r="AG4683" s="7"/>
      <c r="AI4683" s="7"/>
      <c r="AQ4683" s="7"/>
      <c r="AY4683" s="7"/>
      <c r="BA4683" s="7"/>
    </row>
    <row r="4684" spans="1:53" x14ac:dyDescent="0.4">
      <c r="A4684" s="8"/>
      <c r="B4684" s="7"/>
      <c r="C4684" s="7"/>
      <c r="G4684" s="7"/>
      <c r="K4684" s="7"/>
      <c r="O4684" s="7"/>
      <c r="Q4684" s="7"/>
      <c r="Y4684" s="7"/>
      <c r="AE4684" s="7"/>
      <c r="AG4684" s="7"/>
      <c r="AI4684" s="7"/>
      <c r="AQ4684" s="7"/>
      <c r="AY4684" s="7"/>
      <c r="BA4684" s="7"/>
    </row>
    <row r="4685" spans="1:53" x14ac:dyDescent="0.4">
      <c r="A4685" s="8"/>
      <c r="B4685" s="7"/>
      <c r="C4685" s="7"/>
      <c r="G4685" s="7"/>
      <c r="K4685" s="7"/>
      <c r="O4685" s="7"/>
      <c r="Q4685" s="7"/>
      <c r="U4685" s="7"/>
      <c r="Y4685" s="7"/>
      <c r="AE4685" s="7"/>
      <c r="AG4685" s="7"/>
      <c r="AI4685" s="7"/>
      <c r="AM4685" s="7"/>
      <c r="AQ4685" s="7"/>
      <c r="AY4685" s="7"/>
      <c r="BA4685" s="7"/>
    </row>
    <row r="4686" spans="1:53" x14ac:dyDescent="0.4">
      <c r="A4686" s="8"/>
      <c r="B4686" s="7"/>
      <c r="C4686" s="7"/>
      <c r="G4686" s="7"/>
      <c r="K4686" s="7"/>
      <c r="O4686" s="7"/>
      <c r="Q4686" s="7"/>
      <c r="Y4686" s="7"/>
      <c r="AE4686" s="7"/>
      <c r="AG4686" s="7"/>
      <c r="AI4686" s="7"/>
      <c r="AQ4686" s="7"/>
      <c r="AY4686" s="7"/>
      <c r="BA4686" s="7"/>
    </row>
    <row r="4687" spans="1:53" x14ac:dyDescent="0.4">
      <c r="A4687" s="8"/>
      <c r="B4687" s="7"/>
      <c r="C4687" s="7"/>
      <c r="K4687" s="7"/>
      <c r="O4687" s="7"/>
      <c r="Q4687" s="7"/>
      <c r="Y4687" s="7"/>
      <c r="AE4687" s="7"/>
      <c r="AG4687" s="7"/>
      <c r="AI4687" s="7"/>
      <c r="AQ4687" s="7"/>
      <c r="AY4687" s="7"/>
      <c r="BA4687" s="7"/>
    </row>
    <row r="4688" spans="1:53" x14ac:dyDescent="0.4">
      <c r="A4688" s="8"/>
      <c r="B4688" s="7"/>
      <c r="C4688" s="7"/>
      <c r="G4688" s="7"/>
      <c r="K4688" s="7"/>
      <c r="O4688" s="7"/>
      <c r="Q4688" s="7"/>
      <c r="U4688" s="7"/>
      <c r="Y4688" s="7"/>
      <c r="AE4688" s="7"/>
      <c r="AG4688" s="7"/>
      <c r="AI4688" s="7"/>
      <c r="AM4688" s="7"/>
      <c r="AQ4688" s="7"/>
      <c r="AY4688" s="7"/>
      <c r="BA4688" s="7"/>
    </row>
    <row r="4689" spans="1:53" x14ac:dyDescent="0.4">
      <c r="A4689" s="8"/>
      <c r="B4689" s="7"/>
      <c r="C4689" s="7"/>
      <c r="G4689" s="7"/>
      <c r="K4689" s="7"/>
      <c r="O4689" s="7"/>
      <c r="Q4689" s="7"/>
      <c r="U4689" s="7"/>
      <c r="Y4689" s="7"/>
      <c r="AE4689" s="7"/>
      <c r="AG4689" s="7"/>
      <c r="AI4689" s="7"/>
      <c r="AM4689" s="7"/>
      <c r="AQ4689" s="7"/>
      <c r="AY4689" s="7"/>
      <c r="BA4689" s="7"/>
    </row>
    <row r="4690" spans="1:53" x14ac:dyDescent="0.4">
      <c r="A4690" s="8"/>
      <c r="B4690" s="7"/>
      <c r="C4690" s="7"/>
      <c r="G4690" s="7"/>
      <c r="K4690" s="7"/>
      <c r="O4690" s="7"/>
      <c r="Q4690" s="7"/>
      <c r="U4690" s="7"/>
      <c r="Y4690" s="7"/>
      <c r="AE4690" s="7"/>
      <c r="AG4690" s="7"/>
      <c r="AI4690" s="7"/>
      <c r="AM4690" s="7"/>
      <c r="AQ4690" s="7"/>
      <c r="AY4690" s="7"/>
      <c r="BA4690" s="7"/>
    </row>
    <row r="4691" spans="1:53" x14ac:dyDescent="0.4">
      <c r="A4691" s="8"/>
      <c r="B4691" s="7"/>
      <c r="C4691" s="7"/>
      <c r="G4691" s="7"/>
      <c r="K4691" s="7"/>
      <c r="O4691" s="7"/>
      <c r="Q4691" s="7"/>
      <c r="U4691" s="7"/>
      <c r="Y4691" s="7"/>
      <c r="AE4691" s="7"/>
      <c r="AG4691" s="7"/>
      <c r="AI4691" s="7"/>
      <c r="AM4691" s="7"/>
      <c r="AQ4691" s="7"/>
      <c r="AY4691" s="7"/>
      <c r="BA4691" s="7"/>
    </row>
    <row r="4692" spans="1:53" x14ac:dyDescent="0.4">
      <c r="A4692" s="8"/>
      <c r="B4692" s="7"/>
      <c r="C4692" s="7"/>
      <c r="K4692" s="7"/>
      <c r="O4692" s="7"/>
      <c r="Q4692" s="7"/>
      <c r="U4692" s="7"/>
      <c r="Y4692" s="7"/>
      <c r="AE4692" s="7"/>
      <c r="AG4692" s="7"/>
      <c r="AI4692" s="7"/>
      <c r="AM4692" s="7"/>
      <c r="AQ4692" s="7"/>
      <c r="AY4692" s="7"/>
      <c r="BA4692" s="7"/>
    </row>
    <row r="4693" spans="1:53" x14ac:dyDescent="0.4">
      <c r="A4693" s="8"/>
      <c r="B4693" s="7"/>
      <c r="C4693" s="7"/>
      <c r="G4693" s="7"/>
      <c r="K4693" s="7"/>
      <c r="O4693" s="7"/>
      <c r="Q4693" s="7"/>
      <c r="U4693" s="7"/>
      <c r="Y4693" s="7"/>
      <c r="AE4693" s="7"/>
      <c r="AG4693" s="7"/>
      <c r="AI4693" s="7"/>
      <c r="AM4693" s="7"/>
      <c r="AQ4693" s="7"/>
      <c r="AY4693" s="7"/>
      <c r="BA4693" s="7"/>
    </row>
    <row r="4694" spans="1:53" x14ac:dyDescent="0.4">
      <c r="A4694" s="8"/>
      <c r="B4694" s="7"/>
      <c r="C4694" s="7"/>
      <c r="G4694" s="7"/>
      <c r="K4694" s="7"/>
      <c r="O4694" s="7"/>
      <c r="Q4694" s="7"/>
      <c r="Y4694" s="7"/>
      <c r="AE4694" s="7"/>
      <c r="AG4694" s="7"/>
      <c r="AI4694" s="7"/>
      <c r="AQ4694" s="7"/>
      <c r="AY4694" s="7"/>
      <c r="BA4694" s="7"/>
    </row>
    <row r="4695" spans="1:53" x14ac:dyDescent="0.4">
      <c r="A4695" s="8"/>
      <c r="B4695" s="7"/>
      <c r="C4695" s="7"/>
      <c r="K4695" s="7"/>
      <c r="O4695" s="7"/>
      <c r="Q4695" s="7"/>
      <c r="U4695" s="7"/>
      <c r="Y4695" s="7"/>
      <c r="AE4695" s="7"/>
      <c r="AG4695" s="7"/>
      <c r="AI4695" s="7"/>
      <c r="AM4695" s="7"/>
      <c r="AQ4695" s="7"/>
      <c r="AY4695" s="7"/>
      <c r="BA4695" s="7"/>
    </row>
    <row r="4696" spans="1:53" x14ac:dyDescent="0.4">
      <c r="A4696" s="8"/>
      <c r="B4696" s="7"/>
      <c r="C4696" s="7"/>
      <c r="G4696" s="7"/>
      <c r="K4696" s="7"/>
      <c r="O4696" s="7"/>
      <c r="Q4696" s="7"/>
      <c r="Y4696" s="7"/>
      <c r="AE4696" s="7"/>
      <c r="AG4696" s="7"/>
      <c r="AI4696" s="7"/>
      <c r="AQ4696" s="7"/>
      <c r="AY4696" s="7"/>
      <c r="BA4696" s="7"/>
    </row>
    <row r="4697" spans="1:53" x14ac:dyDescent="0.4">
      <c r="A4697" s="8"/>
      <c r="B4697" s="7"/>
      <c r="C4697" s="7"/>
      <c r="G4697" s="7"/>
      <c r="K4697" s="7"/>
      <c r="O4697" s="7"/>
      <c r="Q4697" s="7"/>
      <c r="U4697" s="7"/>
      <c r="Y4697" s="7"/>
      <c r="AE4697" s="7"/>
      <c r="AG4697" s="7"/>
      <c r="AI4697" s="7"/>
      <c r="AM4697" s="7"/>
      <c r="AQ4697" s="7"/>
      <c r="AY4697" s="7"/>
      <c r="BA4697" s="7"/>
    </row>
    <row r="4698" spans="1:53" x14ac:dyDescent="0.4">
      <c r="A4698" s="8"/>
      <c r="B4698" s="7"/>
      <c r="C4698" s="7"/>
      <c r="G4698" s="7"/>
      <c r="K4698" s="7"/>
      <c r="O4698" s="7"/>
      <c r="Q4698" s="7"/>
      <c r="U4698" s="7"/>
      <c r="Y4698" s="7"/>
      <c r="AE4698" s="7"/>
      <c r="AG4698" s="7"/>
      <c r="AI4698" s="7"/>
      <c r="AM4698" s="7"/>
      <c r="AQ4698" s="7"/>
      <c r="AY4698" s="7"/>
      <c r="BA4698" s="7"/>
    </row>
    <row r="4699" spans="1:53" x14ac:dyDescent="0.4">
      <c r="A4699" s="8"/>
      <c r="B4699" s="7"/>
      <c r="C4699" s="7"/>
      <c r="G4699" s="7"/>
      <c r="K4699" s="7"/>
      <c r="O4699" s="7"/>
      <c r="Q4699" s="7"/>
      <c r="U4699" s="7"/>
      <c r="Y4699" s="7"/>
      <c r="AE4699" s="7"/>
      <c r="AG4699" s="7"/>
      <c r="AI4699" s="7"/>
      <c r="AM4699" s="7"/>
      <c r="AQ4699" s="7"/>
      <c r="AY4699" s="7"/>
      <c r="BA4699" s="7"/>
    </row>
    <row r="4700" spans="1:53" x14ac:dyDescent="0.4">
      <c r="A4700" s="8"/>
      <c r="B4700" s="7"/>
      <c r="C4700" s="7"/>
      <c r="G4700" s="7"/>
      <c r="K4700" s="7"/>
      <c r="O4700" s="7"/>
      <c r="Q4700" s="7"/>
      <c r="Y4700" s="7"/>
      <c r="AE4700" s="7"/>
      <c r="AG4700" s="7"/>
      <c r="AI4700" s="7"/>
      <c r="AQ4700" s="7"/>
      <c r="AY4700" s="7"/>
      <c r="BA4700" s="7"/>
    </row>
    <row r="4701" spans="1:53" x14ac:dyDescent="0.4">
      <c r="A4701" s="8"/>
      <c r="B4701" s="7"/>
      <c r="C4701" s="7"/>
      <c r="G4701" s="7"/>
      <c r="K4701" s="7"/>
      <c r="O4701" s="7"/>
      <c r="Q4701" s="7"/>
      <c r="Y4701" s="7"/>
      <c r="AE4701" s="7"/>
      <c r="AG4701" s="7"/>
      <c r="AI4701" s="7"/>
      <c r="AQ4701" s="7"/>
      <c r="AY4701" s="7"/>
      <c r="BA4701" s="7"/>
    </row>
    <row r="4702" spans="1:53" x14ac:dyDescent="0.4">
      <c r="A4702" s="8"/>
      <c r="B4702" s="7"/>
      <c r="C4702" s="7"/>
      <c r="G4702" s="7"/>
      <c r="K4702" s="7"/>
      <c r="O4702" s="7"/>
      <c r="Q4702" s="7"/>
      <c r="U4702" s="7"/>
      <c r="Y4702" s="7"/>
      <c r="AE4702" s="7"/>
      <c r="AG4702" s="7"/>
      <c r="AI4702" s="7"/>
      <c r="AM4702" s="7"/>
      <c r="AQ4702" s="7"/>
      <c r="AY4702" s="7"/>
      <c r="BA4702" s="7"/>
    </row>
    <row r="4703" spans="1:53" x14ac:dyDescent="0.4">
      <c r="A4703" s="8"/>
      <c r="B4703" s="7"/>
      <c r="C4703" s="7"/>
      <c r="G4703" s="7"/>
      <c r="K4703" s="7"/>
      <c r="O4703" s="7"/>
      <c r="Q4703" s="7"/>
      <c r="U4703" s="7"/>
      <c r="Y4703" s="7"/>
      <c r="AE4703" s="7"/>
      <c r="AG4703" s="7"/>
      <c r="AI4703" s="7"/>
      <c r="AM4703" s="7"/>
      <c r="AQ4703" s="7"/>
      <c r="AY4703" s="7"/>
      <c r="BA4703" s="7"/>
    </row>
    <row r="4704" spans="1:53" x14ac:dyDescent="0.4">
      <c r="A4704" s="8"/>
      <c r="B4704" s="7"/>
      <c r="C4704" s="7"/>
      <c r="G4704" s="7"/>
      <c r="K4704" s="7"/>
      <c r="O4704" s="7"/>
      <c r="Q4704" s="7"/>
      <c r="Y4704" s="7"/>
      <c r="AE4704" s="7"/>
      <c r="AG4704" s="7"/>
      <c r="AI4704" s="7"/>
      <c r="AQ4704" s="7"/>
      <c r="AY4704" s="7"/>
      <c r="BA4704" s="7"/>
    </row>
    <row r="4705" spans="1:53" x14ac:dyDescent="0.4">
      <c r="A4705" s="8"/>
      <c r="B4705" s="7"/>
      <c r="C4705" s="7"/>
      <c r="G4705" s="7"/>
      <c r="K4705" s="7"/>
      <c r="Q4705" s="7"/>
      <c r="Y4705" s="7"/>
      <c r="AE4705" s="7"/>
      <c r="AI4705" s="7"/>
      <c r="AQ4705" s="7"/>
      <c r="AY4705" s="7"/>
      <c r="BA4705" s="7"/>
    </row>
    <row r="4706" spans="1:53" x14ac:dyDescent="0.4">
      <c r="A4706" s="8"/>
      <c r="B4706" s="7"/>
      <c r="C4706" s="7"/>
      <c r="G4706" s="7"/>
      <c r="K4706" s="7"/>
      <c r="O4706" s="7"/>
      <c r="Y4706" s="7"/>
      <c r="AE4706" s="7"/>
      <c r="AG4706" s="7"/>
      <c r="AQ4706" s="7"/>
      <c r="AY4706" s="7"/>
      <c r="BA4706" s="7"/>
    </row>
    <row r="4707" spans="1:53" x14ac:dyDescent="0.4">
      <c r="A4707" s="8"/>
      <c r="B4707" s="7"/>
      <c r="C4707" s="7"/>
      <c r="K4707" s="7"/>
      <c r="O4707" s="7"/>
      <c r="Q4707" s="7"/>
      <c r="U4707" s="7"/>
      <c r="Y4707" s="7"/>
      <c r="AE4707" s="7"/>
      <c r="AG4707" s="7"/>
      <c r="AI4707" s="7"/>
      <c r="AM4707" s="7"/>
      <c r="AQ4707" s="7"/>
      <c r="AY4707" s="7"/>
      <c r="BA4707" s="7"/>
    </row>
    <row r="4708" spans="1:53" x14ac:dyDescent="0.4">
      <c r="A4708" s="8"/>
      <c r="B4708" s="7"/>
      <c r="C4708" s="7"/>
      <c r="G4708" s="7"/>
      <c r="K4708" s="7"/>
      <c r="O4708" s="7"/>
      <c r="Q4708" s="7"/>
      <c r="U4708" s="7"/>
      <c r="Y4708" s="7"/>
      <c r="AE4708" s="7"/>
      <c r="AG4708" s="7"/>
      <c r="AI4708" s="7"/>
      <c r="AM4708" s="7"/>
      <c r="AQ4708" s="7"/>
      <c r="AY4708" s="7"/>
      <c r="BA4708" s="7"/>
    </row>
    <row r="4709" spans="1:53" x14ac:dyDescent="0.4">
      <c r="A4709" s="8"/>
      <c r="B4709" s="7"/>
      <c r="C4709" s="7"/>
      <c r="G4709" s="7"/>
      <c r="K4709" s="7"/>
      <c r="O4709" s="7"/>
      <c r="Q4709" s="7"/>
      <c r="U4709" s="7"/>
      <c r="Y4709" s="7"/>
      <c r="AE4709" s="7"/>
      <c r="AG4709" s="7"/>
      <c r="AI4709" s="7"/>
      <c r="AM4709" s="7"/>
      <c r="AQ4709" s="7"/>
      <c r="AY4709" s="7"/>
      <c r="BA4709" s="7"/>
    </row>
    <row r="4710" spans="1:53" x14ac:dyDescent="0.4">
      <c r="A4710" s="8"/>
      <c r="B4710" s="7"/>
      <c r="C4710" s="7"/>
      <c r="G4710" s="7"/>
      <c r="K4710" s="7"/>
      <c r="Q4710" s="7"/>
      <c r="U4710" s="7"/>
      <c r="Y4710" s="7"/>
      <c r="AE4710" s="7"/>
      <c r="AI4710" s="7"/>
      <c r="AM4710" s="7"/>
      <c r="AQ4710" s="7"/>
      <c r="AY4710" s="7"/>
      <c r="BA4710" s="7"/>
    </row>
    <row r="4711" spans="1:53" x14ac:dyDescent="0.4">
      <c r="A4711" s="8"/>
      <c r="B4711" s="7"/>
      <c r="C4711" s="7"/>
      <c r="G4711" s="7"/>
      <c r="K4711" s="7"/>
      <c r="O4711" s="7"/>
      <c r="Q4711" s="7"/>
      <c r="Y4711" s="7"/>
      <c r="AE4711" s="7"/>
      <c r="AG4711" s="7"/>
      <c r="AI4711" s="7"/>
      <c r="AQ4711" s="7"/>
      <c r="AY4711" s="7"/>
      <c r="BA4711" s="7"/>
    </row>
    <row r="4712" spans="1:53" x14ac:dyDescent="0.4">
      <c r="A4712" s="8"/>
      <c r="B4712" s="7"/>
      <c r="C4712" s="7"/>
      <c r="G4712" s="7"/>
      <c r="K4712" s="7"/>
      <c r="O4712" s="7"/>
      <c r="U4712" s="7"/>
      <c r="Y4712" s="7"/>
      <c r="AE4712" s="7"/>
      <c r="AG4712" s="7"/>
      <c r="AM4712" s="7"/>
      <c r="AQ4712" s="7"/>
      <c r="AY4712" s="7"/>
      <c r="BA4712" s="7"/>
    </row>
    <row r="4713" spans="1:53" x14ac:dyDescent="0.4">
      <c r="A4713" s="8"/>
      <c r="B4713" s="7"/>
      <c r="C4713" s="7"/>
      <c r="G4713" s="7"/>
      <c r="K4713" s="7"/>
      <c r="O4713" s="7"/>
      <c r="Q4713" s="7"/>
      <c r="U4713" s="7"/>
      <c r="Y4713" s="7"/>
      <c r="AE4713" s="7"/>
      <c r="AG4713" s="7"/>
      <c r="AI4713" s="7"/>
      <c r="AM4713" s="7"/>
      <c r="AQ4713" s="7"/>
      <c r="AY4713" s="7"/>
      <c r="BA4713" s="7"/>
    </row>
    <row r="4714" spans="1:53" x14ac:dyDescent="0.4">
      <c r="A4714" s="8"/>
      <c r="B4714" s="7"/>
      <c r="C4714" s="7"/>
      <c r="G4714" s="7"/>
      <c r="K4714" s="7"/>
      <c r="O4714" s="7"/>
      <c r="Q4714" s="7"/>
      <c r="U4714" s="7"/>
      <c r="Y4714" s="7"/>
      <c r="AE4714" s="7"/>
      <c r="AG4714" s="7"/>
      <c r="AI4714" s="7"/>
      <c r="AM4714" s="7"/>
      <c r="AQ4714" s="7"/>
      <c r="AY4714" s="7"/>
      <c r="BA4714" s="7"/>
    </row>
    <row r="4715" spans="1:53" x14ac:dyDescent="0.4">
      <c r="A4715" s="8"/>
      <c r="B4715" s="7"/>
      <c r="C4715" s="7"/>
      <c r="G4715" s="7"/>
      <c r="K4715" s="7"/>
      <c r="O4715" s="7"/>
      <c r="Q4715" s="7"/>
      <c r="Y4715" s="7"/>
      <c r="AE4715" s="7"/>
      <c r="AG4715" s="7"/>
      <c r="AI4715" s="7"/>
      <c r="AQ4715" s="7"/>
      <c r="AY4715" s="7"/>
      <c r="BA4715" s="7"/>
    </row>
    <row r="4716" spans="1:53" x14ac:dyDescent="0.4">
      <c r="A4716" s="8"/>
      <c r="B4716" s="7"/>
      <c r="C4716" s="7"/>
      <c r="G4716" s="7"/>
      <c r="K4716" s="7"/>
      <c r="O4716" s="7"/>
      <c r="Q4716" s="7"/>
      <c r="U4716" s="7"/>
      <c r="Y4716" s="7"/>
      <c r="AE4716" s="7"/>
      <c r="AG4716" s="7"/>
      <c r="AI4716" s="7"/>
      <c r="AM4716" s="7"/>
      <c r="AQ4716" s="7"/>
      <c r="AY4716" s="7"/>
      <c r="BA4716" s="7"/>
    </row>
    <row r="4717" spans="1:53" x14ac:dyDescent="0.4">
      <c r="A4717" s="8"/>
      <c r="B4717" s="7"/>
      <c r="C4717" s="7"/>
      <c r="G4717" s="7"/>
      <c r="O4717" s="7"/>
      <c r="Q4717" s="7"/>
      <c r="U4717" s="7"/>
      <c r="Y4717" s="7"/>
      <c r="AE4717" s="7"/>
      <c r="AG4717" s="7"/>
      <c r="AI4717" s="7"/>
      <c r="AM4717" s="7"/>
      <c r="AQ4717" s="7"/>
      <c r="AY4717" s="7"/>
      <c r="BA4717" s="7"/>
    </row>
    <row r="4718" spans="1:53" x14ac:dyDescent="0.4">
      <c r="A4718" s="8"/>
      <c r="B4718" s="7"/>
      <c r="C4718" s="7"/>
      <c r="G4718" s="7"/>
      <c r="K4718" s="7"/>
      <c r="O4718" s="7"/>
      <c r="Q4718" s="7"/>
      <c r="U4718" s="7"/>
      <c r="Y4718" s="7"/>
      <c r="AE4718" s="7"/>
      <c r="AG4718" s="7"/>
      <c r="AI4718" s="7"/>
      <c r="AM4718" s="7"/>
      <c r="AQ4718" s="7"/>
      <c r="AY4718" s="7"/>
      <c r="BA4718" s="7"/>
    </row>
    <row r="4719" spans="1:53" x14ac:dyDescent="0.4">
      <c r="A4719" s="8"/>
      <c r="B4719" s="7"/>
      <c r="C4719" s="7"/>
      <c r="K4719" s="7"/>
      <c r="O4719" s="7"/>
      <c r="Q4719" s="7"/>
      <c r="Y4719" s="7"/>
      <c r="AE4719" s="7"/>
      <c r="AG4719" s="7"/>
      <c r="AI4719" s="7"/>
      <c r="AQ4719" s="7"/>
      <c r="AY4719" s="7"/>
      <c r="BA4719" s="7"/>
    </row>
    <row r="4720" spans="1:53" x14ac:dyDescent="0.4">
      <c r="A4720" s="8"/>
      <c r="B4720" s="7"/>
      <c r="C4720" s="7"/>
      <c r="G4720" s="7"/>
      <c r="K4720" s="7"/>
      <c r="Q4720" s="7"/>
      <c r="U4720" s="7"/>
      <c r="Y4720" s="7"/>
      <c r="AE4720" s="7"/>
      <c r="AI4720" s="7"/>
      <c r="AM4720" s="7"/>
      <c r="AQ4720" s="7"/>
      <c r="AY4720" s="7"/>
      <c r="BA4720" s="7"/>
    </row>
    <row r="4721" spans="1:53" x14ac:dyDescent="0.4">
      <c r="A4721" s="8"/>
      <c r="B4721" s="7"/>
      <c r="C4721" s="7"/>
      <c r="G4721" s="7"/>
      <c r="K4721" s="7"/>
      <c r="O4721" s="7"/>
      <c r="Q4721" s="7"/>
      <c r="U4721" s="7"/>
      <c r="Y4721" s="7"/>
      <c r="AE4721" s="7"/>
      <c r="AG4721" s="7"/>
      <c r="AI4721" s="7"/>
      <c r="AM4721" s="7"/>
      <c r="AQ4721" s="7"/>
      <c r="AY4721" s="7"/>
      <c r="BA4721" s="7"/>
    </row>
    <row r="4722" spans="1:53" x14ac:dyDescent="0.4">
      <c r="A4722" s="8"/>
      <c r="B4722" s="7"/>
      <c r="C4722" s="7"/>
      <c r="G4722" s="7"/>
      <c r="K4722" s="7"/>
      <c r="O4722" s="7"/>
      <c r="Q4722" s="7"/>
      <c r="U4722" s="7"/>
      <c r="Y4722" s="7"/>
      <c r="AE4722" s="7"/>
      <c r="AG4722" s="7"/>
      <c r="AI4722" s="7"/>
      <c r="AM4722" s="7"/>
      <c r="AQ4722" s="7"/>
      <c r="AY4722" s="7"/>
      <c r="BA4722" s="7"/>
    </row>
    <row r="4723" spans="1:53" x14ac:dyDescent="0.4">
      <c r="A4723" s="8"/>
      <c r="B4723" s="7"/>
      <c r="C4723" s="7"/>
      <c r="G4723" s="7"/>
      <c r="K4723" s="7"/>
      <c r="O4723" s="7"/>
      <c r="Y4723" s="7"/>
      <c r="AE4723" s="7"/>
      <c r="AG4723" s="7"/>
      <c r="AQ4723" s="7"/>
      <c r="AY4723" s="7"/>
      <c r="BA4723" s="7"/>
    </row>
    <row r="4724" spans="1:53" x14ac:dyDescent="0.4">
      <c r="A4724" s="8"/>
      <c r="B4724" s="7"/>
      <c r="C4724" s="7"/>
      <c r="G4724" s="7"/>
      <c r="K4724" s="7"/>
      <c r="O4724" s="7"/>
      <c r="Q4724" s="7"/>
      <c r="Y4724" s="7"/>
      <c r="AE4724" s="7"/>
      <c r="AG4724" s="7"/>
      <c r="AI4724" s="7"/>
      <c r="AQ4724" s="7"/>
      <c r="AY4724" s="7"/>
      <c r="BA4724" s="7"/>
    </row>
    <row r="4725" spans="1:53" x14ac:dyDescent="0.4">
      <c r="A4725" s="8"/>
      <c r="B4725" s="7"/>
      <c r="C4725" s="7"/>
      <c r="G4725" s="7"/>
      <c r="K4725" s="7"/>
      <c r="O4725" s="7"/>
      <c r="Q4725" s="7"/>
      <c r="Y4725" s="7"/>
      <c r="AE4725" s="7"/>
      <c r="AG4725" s="7"/>
      <c r="AI4725" s="7"/>
      <c r="AQ4725" s="7"/>
      <c r="AY4725" s="7"/>
      <c r="BA4725" s="7"/>
    </row>
    <row r="4726" spans="1:53" x14ac:dyDescent="0.4">
      <c r="A4726" s="8"/>
      <c r="B4726" s="7"/>
      <c r="C4726" s="7"/>
      <c r="G4726" s="7"/>
      <c r="K4726" s="7"/>
      <c r="Q4726" s="7"/>
      <c r="U4726" s="7"/>
      <c r="Y4726" s="7"/>
      <c r="AE4726" s="7"/>
      <c r="AI4726" s="7"/>
      <c r="AM4726" s="7"/>
      <c r="AQ4726" s="7"/>
      <c r="AY4726" s="7"/>
      <c r="BA4726" s="7"/>
    </row>
    <row r="4727" spans="1:53" x14ac:dyDescent="0.4">
      <c r="A4727" s="8"/>
      <c r="B4727" s="7"/>
      <c r="C4727" s="7"/>
      <c r="G4727" s="7"/>
      <c r="K4727" s="7"/>
      <c r="O4727" s="7"/>
      <c r="Q4727" s="7"/>
      <c r="Y4727" s="7"/>
      <c r="AE4727" s="7"/>
      <c r="AG4727" s="7"/>
      <c r="AI4727" s="7"/>
      <c r="AQ4727" s="7"/>
      <c r="AY4727" s="7"/>
      <c r="BA4727" s="7"/>
    </row>
    <row r="4728" spans="1:53" x14ac:dyDescent="0.4">
      <c r="A4728" s="8"/>
      <c r="B4728" s="7"/>
      <c r="C4728" s="7"/>
      <c r="G4728" s="7"/>
      <c r="K4728" s="7"/>
      <c r="O4728" s="7"/>
      <c r="Q4728" s="7"/>
      <c r="Y4728" s="7"/>
      <c r="AE4728" s="7"/>
      <c r="AG4728" s="7"/>
      <c r="AI4728" s="7"/>
      <c r="AQ4728" s="7"/>
      <c r="AY4728" s="7"/>
      <c r="BA4728" s="7"/>
    </row>
    <row r="4729" spans="1:53" x14ac:dyDescent="0.4">
      <c r="A4729" s="8"/>
      <c r="B4729" s="7"/>
      <c r="C4729" s="7"/>
      <c r="G4729" s="7"/>
      <c r="K4729" s="7"/>
      <c r="O4729" s="7"/>
      <c r="Q4729" s="7"/>
      <c r="Y4729" s="7"/>
      <c r="AE4729" s="7"/>
      <c r="AG4729" s="7"/>
      <c r="AI4729" s="7"/>
      <c r="AQ4729" s="7"/>
      <c r="AY4729" s="7"/>
      <c r="BA4729" s="7"/>
    </row>
    <row r="4730" spans="1:53" x14ac:dyDescent="0.4">
      <c r="A4730" s="8"/>
      <c r="B4730" s="7"/>
      <c r="C4730" s="7"/>
      <c r="K4730" s="7"/>
      <c r="O4730" s="7"/>
      <c r="Q4730" s="7"/>
      <c r="Y4730" s="7"/>
      <c r="AE4730" s="7"/>
      <c r="AG4730" s="7"/>
      <c r="AI4730" s="7"/>
      <c r="AQ4730" s="7"/>
      <c r="AY4730" s="7"/>
      <c r="BA4730" s="7"/>
    </row>
    <row r="4731" spans="1:53" x14ac:dyDescent="0.4">
      <c r="A4731" s="8"/>
      <c r="B4731" s="7"/>
      <c r="C4731" s="7"/>
      <c r="G4731" s="7"/>
      <c r="K4731" s="7"/>
      <c r="O4731" s="7"/>
      <c r="Y4731" s="7"/>
      <c r="AE4731" s="7"/>
      <c r="AG4731" s="7"/>
      <c r="AQ4731" s="7"/>
      <c r="AY4731" s="7"/>
      <c r="BA4731" s="7"/>
    </row>
    <row r="4732" spans="1:53" x14ac:dyDescent="0.4">
      <c r="A4732" s="8"/>
      <c r="B4732" s="7"/>
      <c r="C4732" s="7"/>
      <c r="G4732" s="7"/>
      <c r="K4732" s="7"/>
      <c r="O4732" s="7"/>
      <c r="Q4732" s="7"/>
      <c r="Y4732" s="7"/>
      <c r="AE4732" s="7"/>
      <c r="AG4732" s="7"/>
      <c r="AI4732" s="7"/>
      <c r="AQ4732" s="7"/>
      <c r="AY4732" s="7"/>
      <c r="BA4732" s="7"/>
    </row>
    <row r="4733" spans="1:53" x14ac:dyDescent="0.4">
      <c r="A4733" s="8"/>
      <c r="B4733" s="7"/>
      <c r="C4733" s="7"/>
      <c r="G4733" s="7"/>
      <c r="K4733" s="7"/>
      <c r="O4733" s="7"/>
      <c r="U4733" s="7"/>
      <c r="Y4733" s="7"/>
      <c r="AE4733" s="7"/>
      <c r="AG4733" s="7"/>
      <c r="AM4733" s="7"/>
      <c r="AQ4733" s="7"/>
      <c r="AY4733" s="7"/>
      <c r="BA4733" s="7"/>
    </row>
    <row r="4734" spans="1:53" x14ac:dyDescent="0.4">
      <c r="A4734" s="8"/>
      <c r="B4734" s="7"/>
      <c r="C4734" s="7"/>
      <c r="G4734" s="7"/>
      <c r="K4734" s="7"/>
      <c r="O4734" s="7"/>
      <c r="Q4734" s="7"/>
      <c r="Y4734" s="7"/>
      <c r="AE4734" s="7"/>
      <c r="AG4734" s="7"/>
      <c r="AI4734" s="7"/>
      <c r="AQ4734" s="7"/>
      <c r="AY4734" s="7"/>
      <c r="BA4734" s="7"/>
    </row>
    <row r="4735" spans="1:53" x14ac:dyDescent="0.4">
      <c r="A4735" s="8"/>
      <c r="B4735" s="7"/>
      <c r="C4735" s="7"/>
      <c r="G4735" s="7"/>
      <c r="K4735" s="7"/>
      <c r="O4735" s="7"/>
      <c r="U4735" s="7"/>
      <c r="Y4735" s="7"/>
      <c r="AE4735" s="7"/>
      <c r="AG4735" s="7"/>
      <c r="AM4735" s="7"/>
      <c r="AQ4735" s="7"/>
      <c r="AY4735" s="7"/>
      <c r="BA4735" s="7"/>
    </row>
    <row r="4736" spans="1:53" x14ac:dyDescent="0.4">
      <c r="A4736" s="8"/>
      <c r="B4736" s="7"/>
      <c r="C4736" s="7"/>
      <c r="G4736" s="7"/>
      <c r="K4736" s="7"/>
      <c r="O4736" s="7"/>
      <c r="Q4736" s="7"/>
      <c r="Y4736" s="7"/>
      <c r="AE4736" s="7"/>
      <c r="AG4736" s="7"/>
      <c r="AI4736" s="7"/>
      <c r="AQ4736" s="7"/>
      <c r="AY4736" s="7"/>
      <c r="BA4736" s="7"/>
    </row>
    <row r="4737" spans="1:53" x14ac:dyDescent="0.4">
      <c r="A4737" s="8"/>
      <c r="B4737" s="7"/>
      <c r="C4737" s="7"/>
      <c r="G4737" s="7"/>
      <c r="K4737" s="7"/>
      <c r="O4737" s="7"/>
      <c r="Q4737" s="7"/>
      <c r="U4737" s="7"/>
      <c r="Y4737" s="7"/>
      <c r="AE4737" s="7"/>
      <c r="AG4737" s="7"/>
      <c r="AI4737" s="7"/>
      <c r="AM4737" s="7"/>
      <c r="AQ4737" s="7"/>
      <c r="AY4737" s="7"/>
      <c r="BA4737" s="7"/>
    </row>
    <row r="4738" spans="1:53" x14ac:dyDescent="0.4">
      <c r="A4738" s="8"/>
      <c r="B4738" s="7"/>
      <c r="C4738" s="7"/>
      <c r="G4738" s="7"/>
      <c r="K4738" s="7"/>
      <c r="O4738" s="7"/>
      <c r="Q4738" s="7"/>
      <c r="Y4738" s="7"/>
      <c r="AE4738" s="7"/>
      <c r="AG4738" s="7"/>
      <c r="AI4738" s="7"/>
      <c r="AQ4738" s="7"/>
      <c r="AY4738" s="7"/>
      <c r="BA4738" s="7"/>
    </row>
    <row r="4739" spans="1:53" x14ac:dyDescent="0.4">
      <c r="A4739" s="8"/>
      <c r="B4739" s="7"/>
      <c r="C4739" s="7"/>
      <c r="G4739" s="7"/>
      <c r="K4739" s="7"/>
      <c r="O4739" s="7"/>
      <c r="Y4739" s="7"/>
      <c r="AE4739" s="7"/>
      <c r="AG4739" s="7"/>
      <c r="AQ4739" s="7"/>
      <c r="AY4739" s="7"/>
      <c r="BA4739" s="7"/>
    </row>
    <row r="4740" spans="1:53" x14ac:dyDescent="0.4">
      <c r="A4740" s="8"/>
      <c r="B4740" s="7"/>
      <c r="C4740" s="7"/>
      <c r="G4740" s="7"/>
      <c r="K4740" s="7"/>
      <c r="O4740" s="7"/>
      <c r="U4740" s="7"/>
      <c r="Y4740" s="7"/>
      <c r="AE4740" s="7"/>
      <c r="AG4740" s="7"/>
      <c r="AM4740" s="7"/>
      <c r="AQ4740" s="7"/>
      <c r="AY4740" s="7"/>
      <c r="BA4740" s="7"/>
    </row>
    <row r="4741" spans="1:53" x14ac:dyDescent="0.4">
      <c r="A4741" s="8"/>
      <c r="B4741" s="7"/>
      <c r="C4741" s="7"/>
      <c r="G4741" s="7"/>
      <c r="K4741" s="7"/>
      <c r="O4741" s="7"/>
      <c r="Q4741" s="7"/>
      <c r="Y4741" s="7"/>
      <c r="AE4741" s="7"/>
      <c r="AG4741" s="7"/>
      <c r="AI4741" s="7"/>
      <c r="AQ4741" s="7"/>
      <c r="AY4741" s="7"/>
      <c r="BA4741" s="7"/>
    </row>
    <row r="4742" spans="1:53" x14ac:dyDescent="0.4">
      <c r="A4742" s="8"/>
      <c r="B4742" s="7"/>
      <c r="C4742" s="7"/>
      <c r="G4742" s="7"/>
      <c r="K4742" s="7"/>
      <c r="O4742" s="7"/>
      <c r="Q4742" s="7"/>
      <c r="U4742" s="7"/>
      <c r="Y4742" s="7"/>
      <c r="AE4742" s="7"/>
      <c r="AG4742" s="7"/>
      <c r="AI4742" s="7"/>
      <c r="AM4742" s="7"/>
      <c r="AQ4742" s="7"/>
      <c r="AY4742" s="7"/>
      <c r="BA4742" s="7"/>
    </row>
    <row r="4743" spans="1:53" x14ac:dyDescent="0.4">
      <c r="A4743" s="8"/>
      <c r="B4743" s="7"/>
      <c r="C4743" s="7"/>
      <c r="G4743" s="7"/>
      <c r="K4743" s="7"/>
      <c r="O4743" s="7"/>
      <c r="Q4743" s="7"/>
      <c r="U4743" s="7"/>
      <c r="Y4743" s="7"/>
      <c r="AE4743" s="7"/>
      <c r="AG4743" s="7"/>
      <c r="AI4743" s="7"/>
      <c r="AM4743" s="7"/>
      <c r="AQ4743" s="7"/>
      <c r="AY4743" s="7"/>
      <c r="BA4743" s="7"/>
    </row>
    <row r="4744" spans="1:53" x14ac:dyDescent="0.4">
      <c r="A4744" s="8"/>
      <c r="B4744" s="7"/>
      <c r="C4744" s="7"/>
      <c r="G4744" s="7"/>
      <c r="K4744" s="7"/>
      <c r="O4744" s="7"/>
      <c r="Q4744" s="7"/>
      <c r="Y4744" s="7"/>
      <c r="AE4744" s="7"/>
      <c r="AG4744" s="7"/>
      <c r="AI4744" s="7"/>
      <c r="AQ4744" s="7"/>
      <c r="AY4744" s="7"/>
      <c r="BA4744" s="7"/>
    </row>
    <row r="4745" spans="1:53" x14ac:dyDescent="0.4">
      <c r="A4745" s="8"/>
      <c r="B4745" s="7"/>
      <c r="C4745" s="7"/>
      <c r="G4745" s="7"/>
      <c r="K4745" s="7"/>
      <c r="Q4745" s="7"/>
      <c r="U4745" s="7"/>
      <c r="AE4745" s="7"/>
      <c r="AI4745" s="7"/>
      <c r="AM4745" s="7"/>
      <c r="AY4745" s="7"/>
      <c r="BA4745" s="7"/>
    </row>
    <row r="4746" spans="1:53" x14ac:dyDescent="0.4">
      <c r="A4746" s="8"/>
      <c r="B4746" s="7"/>
      <c r="C4746" s="7"/>
      <c r="G4746" s="7"/>
      <c r="K4746" s="7"/>
      <c r="O4746" s="7"/>
      <c r="Y4746" s="7"/>
      <c r="AE4746" s="7"/>
      <c r="AG4746" s="7"/>
      <c r="AQ4746" s="7"/>
      <c r="AY4746" s="7"/>
      <c r="BA4746" s="7"/>
    </row>
    <row r="4747" spans="1:53" x14ac:dyDescent="0.4">
      <c r="A4747" s="8"/>
      <c r="B4747" s="7"/>
      <c r="C4747" s="7"/>
      <c r="G4747" s="7"/>
      <c r="K4747" s="7"/>
      <c r="O4747" s="7"/>
      <c r="U4747" s="7"/>
      <c r="Y4747" s="7"/>
      <c r="AE4747" s="7"/>
      <c r="AG4747" s="7"/>
      <c r="AM4747" s="7"/>
      <c r="AQ4747" s="7"/>
      <c r="AY4747" s="7"/>
      <c r="BA4747" s="7"/>
    </row>
    <row r="4748" spans="1:53" x14ac:dyDescent="0.4">
      <c r="A4748" s="8"/>
      <c r="B4748" s="7"/>
      <c r="C4748" s="7"/>
      <c r="G4748" s="7"/>
      <c r="K4748" s="7"/>
      <c r="O4748" s="7"/>
      <c r="Q4748" s="7"/>
      <c r="Y4748" s="7"/>
      <c r="AE4748" s="7"/>
      <c r="AG4748" s="7"/>
      <c r="AI4748" s="7"/>
      <c r="AQ4748" s="7"/>
      <c r="AY4748" s="7"/>
      <c r="BA4748" s="7"/>
    </row>
    <row r="4749" spans="1:53" x14ac:dyDescent="0.4">
      <c r="A4749" s="8"/>
      <c r="B4749" s="7"/>
      <c r="C4749" s="7"/>
      <c r="G4749" s="7"/>
      <c r="K4749" s="7"/>
      <c r="O4749" s="7"/>
      <c r="Y4749" s="7"/>
      <c r="AE4749" s="7"/>
      <c r="AG4749" s="7"/>
      <c r="AQ4749" s="7"/>
      <c r="AY4749" s="7"/>
      <c r="BA4749" s="7"/>
    </row>
    <row r="4750" spans="1:53" x14ac:dyDescent="0.4">
      <c r="A4750" s="8"/>
      <c r="B4750" s="7"/>
      <c r="C4750" s="7"/>
      <c r="G4750" s="7"/>
      <c r="K4750" s="7"/>
      <c r="O4750" s="7"/>
      <c r="Q4750" s="7"/>
      <c r="U4750" s="7"/>
      <c r="Y4750" s="7"/>
      <c r="AE4750" s="7"/>
      <c r="AG4750" s="7"/>
      <c r="AI4750" s="7"/>
      <c r="AM4750" s="7"/>
      <c r="AQ4750" s="7"/>
      <c r="AY4750" s="7"/>
      <c r="BA4750" s="7"/>
    </row>
    <row r="4751" spans="1:53" x14ac:dyDescent="0.4">
      <c r="A4751" s="8"/>
      <c r="B4751" s="7"/>
      <c r="C4751" s="7"/>
      <c r="G4751" s="7"/>
      <c r="K4751" s="7"/>
      <c r="O4751" s="7"/>
      <c r="U4751" s="7"/>
      <c r="Y4751" s="7"/>
      <c r="AE4751" s="7"/>
      <c r="AG4751" s="7"/>
      <c r="AM4751" s="7"/>
      <c r="AQ4751" s="7"/>
      <c r="AY4751" s="7"/>
      <c r="BA4751" s="7"/>
    </row>
    <row r="4752" spans="1:53" x14ac:dyDescent="0.4">
      <c r="A4752" s="8"/>
      <c r="B4752" s="7"/>
      <c r="C4752" s="7"/>
      <c r="G4752" s="7"/>
      <c r="K4752" s="7"/>
      <c r="O4752" s="7"/>
      <c r="Q4752" s="7"/>
      <c r="U4752" s="7"/>
      <c r="Y4752" s="7"/>
      <c r="AE4752" s="7"/>
      <c r="AG4752" s="7"/>
      <c r="AI4752" s="7"/>
      <c r="AM4752" s="7"/>
      <c r="AQ4752" s="7"/>
      <c r="AY4752" s="7"/>
      <c r="BA4752" s="7"/>
    </row>
    <row r="4753" spans="1:53" x14ac:dyDescent="0.4">
      <c r="A4753" s="8"/>
      <c r="B4753" s="7"/>
      <c r="C4753" s="7"/>
      <c r="G4753" s="7"/>
      <c r="K4753" s="7"/>
      <c r="Q4753" s="7"/>
      <c r="U4753" s="7"/>
      <c r="Y4753" s="7"/>
      <c r="AE4753" s="7"/>
      <c r="AI4753" s="7"/>
      <c r="AM4753" s="7"/>
      <c r="AQ4753" s="7"/>
      <c r="AY4753" s="7"/>
      <c r="BA4753" s="7"/>
    </row>
    <row r="4754" spans="1:53" x14ac:dyDescent="0.4">
      <c r="A4754" s="8"/>
      <c r="B4754" s="7"/>
      <c r="C4754" s="7"/>
      <c r="G4754" s="7"/>
      <c r="K4754" s="7"/>
      <c r="O4754" s="7"/>
      <c r="U4754" s="7"/>
      <c r="Y4754" s="7"/>
      <c r="AE4754" s="7"/>
      <c r="AG4754" s="7"/>
      <c r="AM4754" s="7"/>
      <c r="AQ4754" s="7"/>
      <c r="AY4754" s="7"/>
      <c r="BA4754" s="7"/>
    </row>
    <row r="4755" spans="1:53" x14ac:dyDescent="0.4">
      <c r="A4755" s="8"/>
      <c r="B4755" s="7"/>
      <c r="C4755" s="7"/>
      <c r="G4755" s="7"/>
      <c r="K4755" s="7"/>
      <c r="O4755" s="7"/>
      <c r="Q4755" s="7"/>
      <c r="U4755" s="7"/>
      <c r="Y4755" s="7"/>
      <c r="AE4755" s="7"/>
      <c r="AG4755" s="7"/>
      <c r="AI4755" s="7"/>
      <c r="AM4755" s="7"/>
      <c r="AQ4755" s="7"/>
      <c r="AY4755" s="7"/>
      <c r="BA4755" s="7"/>
    </row>
    <row r="4756" spans="1:53" x14ac:dyDescent="0.4">
      <c r="A4756" s="8"/>
      <c r="B4756" s="7"/>
      <c r="C4756" s="7"/>
      <c r="G4756" s="7"/>
      <c r="K4756" s="7"/>
      <c r="O4756" s="7"/>
      <c r="Q4756" s="7"/>
      <c r="Y4756" s="7"/>
      <c r="AE4756" s="7"/>
      <c r="AG4756" s="7"/>
      <c r="AI4756" s="7"/>
      <c r="AQ4756" s="7"/>
      <c r="AY4756" s="7"/>
      <c r="BA4756" s="7"/>
    </row>
    <row r="4757" spans="1:53" x14ac:dyDescent="0.4">
      <c r="A4757" s="8"/>
      <c r="B4757" s="7"/>
      <c r="C4757" s="7"/>
      <c r="G4757" s="7"/>
      <c r="K4757" s="7"/>
      <c r="O4757" s="7"/>
      <c r="Q4757" s="7"/>
      <c r="U4757" s="7"/>
      <c r="Y4757" s="7"/>
      <c r="AE4757" s="7"/>
      <c r="AG4757" s="7"/>
      <c r="AI4757" s="7"/>
      <c r="AM4757" s="7"/>
      <c r="AQ4757" s="7"/>
      <c r="AY4757" s="7"/>
      <c r="BA4757" s="7"/>
    </row>
    <row r="4758" spans="1:53" x14ac:dyDescent="0.4">
      <c r="A4758" s="8"/>
      <c r="B4758" s="7"/>
      <c r="C4758" s="7"/>
      <c r="G4758" s="7"/>
      <c r="K4758" s="7"/>
      <c r="O4758" s="7"/>
      <c r="U4758" s="7"/>
      <c r="Y4758" s="7"/>
      <c r="AE4758" s="7"/>
      <c r="AG4758" s="7"/>
      <c r="AM4758" s="7"/>
      <c r="AQ4758" s="7"/>
      <c r="AY4758" s="7"/>
      <c r="BA4758" s="7"/>
    </row>
    <row r="4759" spans="1:53" x14ac:dyDescent="0.4">
      <c r="A4759" s="8"/>
      <c r="B4759" s="7"/>
      <c r="C4759" s="7"/>
      <c r="G4759" s="7"/>
      <c r="K4759" s="7"/>
      <c r="Q4759" s="7"/>
      <c r="U4759" s="7"/>
      <c r="Y4759" s="7"/>
      <c r="AE4759" s="7"/>
      <c r="AI4759" s="7"/>
      <c r="AM4759" s="7"/>
      <c r="AQ4759" s="7"/>
      <c r="AY4759" s="7"/>
      <c r="BA4759" s="7"/>
    </row>
    <row r="4760" spans="1:53" x14ac:dyDescent="0.4">
      <c r="A4760" s="8"/>
      <c r="B4760" s="7"/>
      <c r="C4760" s="7"/>
      <c r="G4760" s="7"/>
      <c r="K4760" s="7"/>
      <c r="O4760" s="7"/>
      <c r="Q4760" s="7"/>
      <c r="U4760" s="7"/>
      <c r="AE4760" s="7"/>
      <c r="AG4760" s="7"/>
      <c r="AI4760" s="7"/>
      <c r="AM4760" s="7"/>
      <c r="AY4760" s="7"/>
      <c r="BA4760" s="7"/>
    </row>
    <row r="4761" spans="1:53" x14ac:dyDescent="0.4">
      <c r="A4761" s="8"/>
      <c r="B4761" s="7"/>
      <c r="C4761" s="7"/>
      <c r="G4761" s="7"/>
      <c r="K4761" s="7"/>
      <c r="O4761" s="7"/>
      <c r="U4761" s="7"/>
      <c r="Y4761" s="7"/>
      <c r="AE4761" s="7"/>
      <c r="AG4761" s="7"/>
      <c r="AM4761" s="7"/>
      <c r="AQ4761" s="7"/>
      <c r="AY4761" s="7"/>
      <c r="BA4761" s="7"/>
    </row>
    <row r="4762" spans="1:53" x14ac:dyDescent="0.4">
      <c r="A4762" s="8"/>
      <c r="B4762" s="7"/>
      <c r="C4762" s="7"/>
      <c r="G4762" s="7"/>
      <c r="K4762" s="7"/>
      <c r="O4762" s="7"/>
      <c r="Q4762" s="7"/>
      <c r="Y4762" s="7"/>
      <c r="AE4762" s="7"/>
      <c r="AG4762" s="7"/>
      <c r="AI4762" s="7"/>
      <c r="AQ4762" s="7"/>
      <c r="AY4762" s="7"/>
      <c r="BA4762" s="7"/>
    </row>
    <row r="4763" spans="1:53" x14ac:dyDescent="0.4">
      <c r="A4763" s="8"/>
      <c r="B4763" s="7"/>
      <c r="C4763" s="7"/>
      <c r="G4763" s="7"/>
      <c r="K4763" s="7"/>
      <c r="O4763" s="7"/>
      <c r="Q4763" s="7"/>
      <c r="U4763" s="7"/>
      <c r="Y4763" s="7"/>
      <c r="AE4763" s="7"/>
      <c r="AG4763" s="7"/>
      <c r="AI4763" s="7"/>
      <c r="AM4763" s="7"/>
      <c r="AQ4763" s="7"/>
      <c r="AY4763" s="7"/>
      <c r="BA4763" s="7"/>
    </row>
    <row r="4764" spans="1:53" x14ac:dyDescent="0.4">
      <c r="A4764" s="8"/>
      <c r="B4764" s="7"/>
      <c r="C4764" s="7"/>
      <c r="G4764" s="7"/>
      <c r="K4764" s="7"/>
      <c r="O4764" s="7"/>
      <c r="Q4764" s="7"/>
      <c r="U4764" s="7"/>
      <c r="Y4764" s="7"/>
      <c r="AE4764" s="7"/>
      <c r="AG4764" s="7"/>
      <c r="AI4764" s="7"/>
      <c r="AM4764" s="7"/>
      <c r="AQ4764" s="7"/>
      <c r="AY4764" s="7"/>
      <c r="BA4764" s="7"/>
    </row>
    <row r="4765" spans="1:53" x14ac:dyDescent="0.4">
      <c r="A4765" s="8"/>
      <c r="B4765" s="7"/>
      <c r="C4765" s="7"/>
      <c r="G4765" s="7"/>
      <c r="K4765" s="7"/>
      <c r="O4765" s="7"/>
      <c r="U4765" s="7"/>
      <c r="Y4765" s="7"/>
      <c r="AE4765" s="7"/>
      <c r="AG4765" s="7"/>
      <c r="AM4765" s="7"/>
      <c r="AQ4765" s="7"/>
      <c r="AY4765" s="7"/>
      <c r="BA4765" s="7"/>
    </row>
    <row r="4766" spans="1:53" x14ac:dyDescent="0.4">
      <c r="A4766" s="8"/>
      <c r="B4766" s="7"/>
      <c r="C4766" s="7"/>
      <c r="G4766" s="7"/>
      <c r="K4766" s="7"/>
      <c r="O4766" s="7"/>
      <c r="U4766" s="7"/>
      <c r="Y4766" s="7"/>
      <c r="AE4766" s="7"/>
      <c r="AG4766" s="7"/>
      <c r="AM4766" s="7"/>
      <c r="AQ4766" s="7"/>
      <c r="AY4766" s="7"/>
      <c r="BA4766" s="7"/>
    </row>
    <row r="4767" spans="1:53" x14ac:dyDescent="0.4">
      <c r="A4767" s="8"/>
      <c r="B4767" s="7"/>
      <c r="C4767" s="7"/>
      <c r="G4767" s="7"/>
      <c r="K4767" s="7"/>
      <c r="O4767" s="7"/>
      <c r="Q4767" s="7"/>
      <c r="U4767" s="7"/>
      <c r="Y4767" s="7"/>
      <c r="AE4767" s="7"/>
      <c r="AG4767" s="7"/>
      <c r="AI4767" s="7"/>
      <c r="AM4767" s="7"/>
      <c r="AQ4767" s="7"/>
      <c r="AY4767" s="7"/>
      <c r="BA4767" s="7"/>
    </row>
    <row r="4768" spans="1:53" x14ac:dyDescent="0.4">
      <c r="A4768" s="8"/>
      <c r="B4768" s="7"/>
      <c r="C4768" s="7"/>
      <c r="G4768" s="7"/>
      <c r="K4768" s="7"/>
      <c r="O4768" s="7"/>
      <c r="Q4768" s="7"/>
      <c r="U4768" s="7"/>
      <c r="Y4768" s="7"/>
      <c r="AE4768" s="7"/>
      <c r="AG4768" s="7"/>
      <c r="AI4768" s="7"/>
      <c r="AM4768" s="7"/>
      <c r="AQ4768" s="7"/>
      <c r="AY4768" s="7"/>
      <c r="BA4768" s="7"/>
    </row>
    <row r="4769" spans="1:53" x14ac:dyDescent="0.4">
      <c r="A4769" s="8"/>
      <c r="B4769" s="7"/>
      <c r="C4769" s="7"/>
      <c r="G4769" s="7"/>
      <c r="K4769" s="7"/>
      <c r="O4769" s="7"/>
      <c r="Q4769" s="7"/>
      <c r="U4769" s="7"/>
      <c r="Y4769" s="7"/>
      <c r="AE4769" s="7"/>
      <c r="AG4769" s="7"/>
      <c r="AI4769" s="7"/>
      <c r="AM4769" s="7"/>
      <c r="AQ4769" s="7"/>
      <c r="AY4769" s="7"/>
      <c r="BA4769" s="7"/>
    </row>
    <row r="4770" spans="1:53" x14ac:dyDescent="0.4">
      <c r="A4770" s="8"/>
      <c r="B4770" s="7"/>
      <c r="C4770" s="7"/>
      <c r="G4770" s="7"/>
      <c r="K4770" s="7"/>
      <c r="O4770" s="7"/>
      <c r="Q4770" s="7"/>
      <c r="U4770" s="7"/>
      <c r="Y4770" s="7"/>
      <c r="AE4770" s="7"/>
      <c r="AG4770" s="7"/>
      <c r="AI4770" s="7"/>
      <c r="AM4770" s="7"/>
      <c r="AQ4770" s="7"/>
      <c r="AY4770" s="7"/>
      <c r="BA4770" s="7"/>
    </row>
    <row r="4771" spans="1:53" x14ac:dyDescent="0.4">
      <c r="A4771" s="8"/>
      <c r="B4771" s="7"/>
      <c r="C4771" s="7"/>
      <c r="G4771" s="7"/>
      <c r="K4771" s="7"/>
      <c r="O4771" s="7"/>
      <c r="U4771" s="7"/>
      <c r="Y4771" s="7"/>
      <c r="AG4771" s="7"/>
      <c r="AM4771" s="7"/>
      <c r="AQ4771" s="7"/>
    </row>
    <row r="4772" spans="1:53" x14ac:dyDescent="0.4">
      <c r="A4772" s="8"/>
      <c r="B4772" s="7"/>
      <c r="C4772" s="7"/>
      <c r="G4772" s="7"/>
      <c r="K4772" s="7"/>
      <c r="O4772" s="7"/>
      <c r="U4772" s="7"/>
      <c r="Y4772" s="7"/>
      <c r="AE4772" s="7"/>
      <c r="AG4772" s="7"/>
      <c r="AM4772" s="7"/>
      <c r="AQ4772" s="7"/>
      <c r="AY4772" s="7"/>
      <c r="BA4772" s="7"/>
    </row>
    <row r="4773" spans="1:53" x14ac:dyDescent="0.4">
      <c r="A4773" s="8"/>
      <c r="B4773" s="7"/>
      <c r="C4773" s="7"/>
      <c r="G4773" s="7"/>
      <c r="K4773" s="7"/>
      <c r="O4773" s="7"/>
      <c r="U4773" s="7"/>
      <c r="Y4773" s="7"/>
      <c r="AE4773" s="7"/>
      <c r="AG4773" s="7"/>
      <c r="AM4773" s="7"/>
      <c r="AQ4773" s="7"/>
      <c r="AY4773" s="7"/>
      <c r="BA4773" s="7"/>
    </row>
    <row r="4774" spans="1:53" x14ac:dyDescent="0.4">
      <c r="A4774" s="8"/>
      <c r="B4774" s="7"/>
      <c r="C4774" s="7"/>
      <c r="G4774" s="7"/>
      <c r="K4774" s="7"/>
      <c r="O4774" s="7"/>
      <c r="U4774" s="7"/>
      <c r="Y4774" s="7"/>
      <c r="AE4774" s="7"/>
      <c r="AG4774" s="7"/>
      <c r="AM4774" s="7"/>
      <c r="AQ4774" s="7"/>
      <c r="AY4774" s="7"/>
      <c r="BA4774" s="7"/>
    </row>
    <row r="4775" spans="1:53" x14ac:dyDescent="0.4">
      <c r="A4775" s="8"/>
      <c r="B4775" s="7"/>
      <c r="C4775" s="7"/>
      <c r="G4775" s="7"/>
      <c r="K4775" s="7"/>
      <c r="O4775" s="7"/>
      <c r="U4775" s="7"/>
      <c r="Y4775" s="7"/>
      <c r="AE4775" s="7"/>
      <c r="AG4775" s="7"/>
      <c r="AM4775" s="7"/>
      <c r="AQ4775" s="7"/>
      <c r="AY4775" s="7"/>
      <c r="BA4775" s="7"/>
    </row>
    <row r="4776" spans="1:53" x14ac:dyDescent="0.4">
      <c r="A4776" s="8"/>
      <c r="B4776" s="7"/>
      <c r="C4776" s="7"/>
      <c r="G4776" s="7"/>
      <c r="K4776" s="7"/>
      <c r="O4776" s="7"/>
      <c r="Q4776" s="7"/>
      <c r="U4776" s="7"/>
      <c r="Y4776" s="7"/>
      <c r="AE4776" s="7"/>
      <c r="AG4776" s="7"/>
      <c r="AI4776" s="7"/>
      <c r="AM4776" s="7"/>
      <c r="AQ4776" s="7"/>
      <c r="AY4776" s="7"/>
      <c r="BA4776" s="7"/>
    </row>
    <row r="4777" spans="1:53" x14ac:dyDescent="0.4">
      <c r="A4777" s="8"/>
      <c r="B4777" s="7"/>
      <c r="C4777" s="7"/>
      <c r="G4777" s="7"/>
      <c r="K4777" s="7"/>
      <c r="O4777" s="7"/>
      <c r="U4777" s="7"/>
      <c r="Y4777" s="7"/>
      <c r="AE4777" s="7"/>
      <c r="AG4777" s="7"/>
      <c r="AM4777" s="7"/>
      <c r="AQ4777" s="7"/>
      <c r="AY4777" s="7"/>
      <c r="BA4777" s="7"/>
    </row>
    <row r="4778" spans="1:53" x14ac:dyDescent="0.4">
      <c r="A4778" s="8"/>
      <c r="B4778" s="7"/>
      <c r="C4778" s="7"/>
      <c r="G4778" s="7"/>
      <c r="K4778" s="7"/>
      <c r="O4778" s="7"/>
      <c r="Q4778" s="7"/>
      <c r="U4778" s="7"/>
      <c r="Y4778" s="7"/>
      <c r="AE4778" s="7"/>
      <c r="AG4778" s="7"/>
      <c r="AI4778" s="7"/>
      <c r="AM4778" s="7"/>
      <c r="AQ4778" s="7"/>
      <c r="AY4778" s="7"/>
      <c r="BA4778" s="7"/>
    </row>
    <row r="4779" spans="1:53" x14ac:dyDescent="0.4">
      <c r="A4779" s="8"/>
      <c r="B4779" s="7"/>
      <c r="C4779" s="7"/>
      <c r="G4779" s="7"/>
      <c r="K4779" s="7"/>
      <c r="O4779" s="7"/>
      <c r="Q4779" s="7"/>
      <c r="U4779" s="7"/>
      <c r="Y4779" s="7"/>
      <c r="AE4779" s="7"/>
      <c r="AG4779" s="7"/>
      <c r="AI4779" s="7"/>
      <c r="AM4779" s="7"/>
      <c r="AQ4779" s="7"/>
      <c r="AY4779" s="7"/>
      <c r="BA4779" s="7"/>
    </row>
    <row r="4780" spans="1:53" x14ac:dyDescent="0.4">
      <c r="A4780" s="8"/>
      <c r="B4780" s="7"/>
      <c r="C4780" s="7"/>
      <c r="G4780" s="7"/>
      <c r="K4780" s="7"/>
      <c r="O4780" s="7"/>
      <c r="Q4780" s="7"/>
      <c r="U4780" s="7"/>
      <c r="Y4780" s="7"/>
      <c r="AE4780" s="7"/>
      <c r="AG4780" s="7"/>
      <c r="AI4780" s="7"/>
      <c r="AM4780" s="7"/>
      <c r="AQ4780" s="7"/>
      <c r="AY4780" s="7"/>
      <c r="BA4780" s="7"/>
    </row>
    <row r="4781" spans="1:53" x14ac:dyDescent="0.4">
      <c r="A4781" s="8"/>
      <c r="B4781" s="7"/>
      <c r="C4781" s="7"/>
      <c r="G4781" s="7"/>
      <c r="K4781" s="7"/>
      <c r="O4781" s="7"/>
      <c r="U4781" s="7"/>
      <c r="Y4781" s="7"/>
      <c r="AE4781" s="7"/>
      <c r="AG4781" s="7"/>
      <c r="AM4781" s="7"/>
      <c r="AQ4781" s="7"/>
      <c r="AY4781" s="7"/>
      <c r="BA4781" s="7"/>
    </row>
    <row r="4782" spans="1:53" x14ac:dyDescent="0.4">
      <c r="A4782" s="8"/>
      <c r="B4782" s="7"/>
      <c r="C4782" s="7"/>
      <c r="G4782" s="7"/>
      <c r="K4782" s="7"/>
      <c r="O4782" s="7"/>
      <c r="Q4782" s="7"/>
      <c r="U4782" s="7"/>
      <c r="Y4782" s="7"/>
      <c r="AE4782" s="7"/>
      <c r="AG4782" s="7"/>
      <c r="AI4782" s="7"/>
      <c r="AM4782" s="7"/>
      <c r="AQ4782" s="7"/>
      <c r="AY4782" s="7"/>
      <c r="BA4782" s="7"/>
    </row>
    <row r="4783" spans="1:53" x14ac:dyDescent="0.4">
      <c r="A4783" s="8"/>
      <c r="B4783" s="7"/>
      <c r="C4783" s="7"/>
      <c r="G4783" s="7"/>
      <c r="K4783" s="7"/>
      <c r="O4783" s="7"/>
      <c r="Q4783" s="7"/>
      <c r="U4783" s="7"/>
      <c r="Y4783" s="7"/>
      <c r="AE4783" s="7"/>
      <c r="AG4783" s="7"/>
      <c r="AI4783" s="7"/>
      <c r="AM4783" s="7"/>
      <c r="AQ4783" s="7"/>
      <c r="AY4783" s="7"/>
      <c r="BA4783" s="7"/>
    </row>
    <row r="4784" spans="1:53" x14ac:dyDescent="0.4">
      <c r="A4784" s="8"/>
      <c r="B4784" s="7"/>
      <c r="C4784" s="7"/>
      <c r="G4784" s="7"/>
      <c r="K4784" s="7"/>
      <c r="O4784" s="7"/>
      <c r="Q4784" s="7"/>
      <c r="U4784" s="7"/>
      <c r="Y4784" s="7"/>
      <c r="AE4784" s="7"/>
      <c r="AG4784" s="7"/>
      <c r="AI4784" s="7"/>
      <c r="AM4784" s="7"/>
      <c r="AQ4784" s="7"/>
      <c r="AY4784" s="7"/>
      <c r="BA4784" s="7"/>
    </row>
    <row r="4785" spans="1:53" x14ac:dyDescent="0.4">
      <c r="A4785" s="8"/>
      <c r="B4785" s="7"/>
      <c r="C4785" s="7"/>
      <c r="G4785" s="7"/>
      <c r="K4785" s="7"/>
      <c r="O4785" s="7"/>
      <c r="Q4785" s="7"/>
      <c r="U4785" s="7"/>
      <c r="AE4785" s="7"/>
      <c r="AG4785" s="7"/>
      <c r="AI4785" s="7"/>
      <c r="AM4785" s="7"/>
      <c r="AY4785" s="7"/>
      <c r="BA4785" s="7"/>
    </row>
    <row r="4786" spans="1:53" x14ac:dyDescent="0.4">
      <c r="A4786" s="8"/>
      <c r="B4786" s="7"/>
      <c r="C4786" s="7"/>
      <c r="G4786" s="7"/>
      <c r="K4786" s="7"/>
      <c r="O4786" s="7"/>
      <c r="U4786" s="7"/>
      <c r="Y4786" s="7"/>
      <c r="AE4786" s="7"/>
      <c r="AG4786" s="7"/>
      <c r="AM4786" s="7"/>
      <c r="AQ4786" s="7"/>
      <c r="AY4786" s="7"/>
      <c r="BA4786" s="7"/>
    </row>
    <row r="4787" spans="1:53" x14ac:dyDescent="0.4">
      <c r="A4787" s="8"/>
      <c r="B4787" s="7"/>
      <c r="C4787" s="7"/>
      <c r="G4787" s="7"/>
      <c r="K4787" s="7"/>
      <c r="O4787" s="7"/>
      <c r="U4787" s="7"/>
      <c r="AE4787" s="7"/>
      <c r="AG4787" s="7"/>
      <c r="AM4787" s="7"/>
      <c r="AY4787" s="7"/>
      <c r="BA4787" s="7"/>
    </row>
    <row r="4788" spans="1:53" x14ac:dyDescent="0.4">
      <c r="A4788" s="8"/>
      <c r="B4788" s="7"/>
      <c r="C4788" s="7"/>
      <c r="G4788" s="7"/>
      <c r="K4788" s="7"/>
      <c r="O4788" s="7"/>
      <c r="U4788" s="7"/>
      <c r="Y4788" s="7"/>
      <c r="AE4788" s="7"/>
      <c r="AG4788" s="7"/>
      <c r="AM4788" s="7"/>
      <c r="AQ4788" s="7"/>
      <c r="AY4788" s="7"/>
      <c r="BA4788" s="7"/>
    </row>
    <row r="4789" spans="1:53" x14ac:dyDescent="0.4">
      <c r="A4789" s="8"/>
      <c r="B4789" s="7"/>
      <c r="C4789" s="7"/>
      <c r="G4789" s="7"/>
      <c r="K4789" s="7"/>
      <c r="O4789" s="7"/>
      <c r="Q4789" s="7"/>
      <c r="U4789" s="7"/>
      <c r="Y4789" s="7"/>
      <c r="AE4789" s="7"/>
      <c r="AG4789" s="7"/>
      <c r="AI4789" s="7"/>
      <c r="AM4789" s="7"/>
      <c r="AQ4789" s="7"/>
      <c r="AY4789" s="7"/>
      <c r="BA4789" s="7"/>
    </row>
    <row r="4790" spans="1:53" x14ac:dyDescent="0.4">
      <c r="A4790" s="8"/>
      <c r="B4790" s="7"/>
      <c r="C4790" s="7"/>
      <c r="G4790" s="7"/>
      <c r="K4790" s="7"/>
      <c r="O4790" s="7"/>
      <c r="U4790" s="7"/>
      <c r="Y4790" s="7"/>
      <c r="AE4790" s="7"/>
      <c r="AG4790" s="7"/>
      <c r="AM4790" s="7"/>
      <c r="AQ4790" s="7"/>
      <c r="AY4790" s="7"/>
      <c r="BA4790" s="7"/>
    </row>
    <row r="4791" spans="1:53" x14ac:dyDescent="0.4">
      <c r="A4791" s="8"/>
      <c r="B4791" s="7"/>
      <c r="C4791" s="7"/>
      <c r="G4791" s="7"/>
      <c r="K4791" s="7"/>
      <c r="O4791" s="7"/>
      <c r="Q4791" s="7"/>
      <c r="U4791" s="7"/>
      <c r="Y4791" s="7"/>
      <c r="AE4791" s="7"/>
      <c r="AG4791" s="7"/>
      <c r="AI4791" s="7"/>
      <c r="AM4791" s="7"/>
      <c r="AQ4791" s="7"/>
      <c r="AY4791" s="7"/>
      <c r="BA4791" s="7"/>
    </row>
    <row r="4792" spans="1:53" x14ac:dyDescent="0.4">
      <c r="A4792" s="8"/>
      <c r="B4792" s="7"/>
      <c r="C4792" s="7"/>
      <c r="G4792" s="7"/>
      <c r="K4792" s="7"/>
      <c r="O4792" s="7"/>
      <c r="U4792" s="7"/>
      <c r="Y4792" s="7"/>
      <c r="AE4792" s="7"/>
      <c r="AG4792" s="7"/>
      <c r="AM4792" s="7"/>
      <c r="AQ4792" s="7"/>
      <c r="AY4792" s="7"/>
      <c r="BA4792" s="7"/>
    </row>
    <row r="4793" spans="1:53" x14ac:dyDescent="0.4">
      <c r="A4793" s="8"/>
      <c r="B4793" s="7"/>
      <c r="C4793" s="7"/>
      <c r="G4793" s="7"/>
      <c r="K4793" s="7"/>
      <c r="O4793" s="7"/>
      <c r="U4793" s="7"/>
      <c r="Y4793" s="7"/>
      <c r="AE4793" s="7"/>
      <c r="AG4793" s="7"/>
      <c r="AM4793" s="7"/>
      <c r="AQ4793" s="7"/>
      <c r="AY4793" s="7"/>
      <c r="BA4793" s="7"/>
    </row>
    <row r="4794" spans="1:53" x14ac:dyDescent="0.4">
      <c r="A4794" s="8"/>
      <c r="B4794" s="7"/>
      <c r="C4794" s="7"/>
      <c r="G4794" s="7"/>
      <c r="K4794" s="7"/>
      <c r="O4794" s="7"/>
      <c r="U4794" s="7"/>
      <c r="Y4794" s="7"/>
      <c r="AE4794" s="7"/>
      <c r="AG4794" s="7"/>
      <c r="AM4794" s="7"/>
      <c r="AQ4794" s="7"/>
      <c r="AY4794" s="7"/>
      <c r="BA4794" s="7"/>
    </row>
    <row r="4795" spans="1:53" x14ac:dyDescent="0.4">
      <c r="A4795" s="8"/>
      <c r="B4795" s="7"/>
      <c r="C4795" s="7"/>
      <c r="G4795" s="7"/>
      <c r="K4795" s="7"/>
      <c r="O4795" s="7"/>
      <c r="U4795" s="7"/>
      <c r="Y4795" s="7"/>
      <c r="AE4795" s="7"/>
      <c r="AG4795" s="7"/>
      <c r="AM4795" s="7"/>
      <c r="AQ4795" s="7"/>
      <c r="AY4795" s="7"/>
      <c r="BA4795" s="7"/>
    </row>
    <row r="4796" spans="1:53" x14ac:dyDescent="0.4">
      <c r="A4796" s="8"/>
      <c r="B4796" s="7"/>
      <c r="C4796" s="7"/>
      <c r="G4796" s="7"/>
      <c r="K4796" s="7"/>
      <c r="O4796" s="7"/>
      <c r="U4796" s="7"/>
      <c r="Y4796" s="7"/>
      <c r="AE4796" s="7"/>
      <c r="AG4796" s="7"/>
      <c r="AM4796" s="7"/>
      <c r="AQ4796" s="7"/>
      <c r="AY4796" s="7"/>
      <c r="BA4796" s="7"/>
    </row>
    <row r="4797" spans="1:53" x14ac:dyDescent="0.4">
      <c r="A4797" s="8"/>
      <c r="B4797" s="7"/>
      <c r="C4797" s="7"/>
      <c r="G4797" s="7"/>
      <c r="K4797" s="7"/>
      <c r="O4797" s="7"/>
      <c r="Q4797" s="7"/>
      <c r="U4797" s="7"/>
      <c r="Y4797" s="7"/>
      <c r="AE4797" s="7"/>
      <c r="AG4797" s="7"/>
      <c r="AI4797" s="7"/>
      <c r="AM4797" s="7"/>
      <c r="AQ4797" s="7"/>
      <c r="AY4797" s="7"/>
      <c r="BA4797" s="7"/>
    </row>
    <row r="4798" spans="1:53" x14ac:dyDescent="0.4">
      <c r="A4798" s="8"/>
      <c r="B4798" s="7"/>
      <c r="C4798" s="7"/>
      <c r="G4798" s="7"/>
      <c r="K4798" s="7"/>
      <c r="O4798" s="7"/>
      <c r="U4798" s="7"/>
      <c r="Y4798" s="7"/>
      <c r="AE4798" s="7"/>
      <c r="AG4798" s="7"/>
      <c r="AM4798" s="7"/>
      <c r="AQ4798" s="7"/>
      <c r="AY4798" s="7"/>
      <c r="BA4798" s="7"/>
    </row>
    <row r="4799" spans="1:53" x14ac:dyDescent="0.4">
      <c r="A4799" s="8"/>
      <c r="B4799" s="7"/>
      <c r="C4799" s="7"/>
      <c r="G4799" s="7"/>
      <c r="K4799" s="7"/>
      <c r="O4799" s="7"/>
      <c r="U4799" s="7"/>
      <c r="Y4799" s="7"/>
      <c r="AE4799" s="7"/>
      <c r="AG4799" s="7"/>
      <c r="AM4799" s="7"/>
      <c r="AQ4799" s="7"/>
      <c r="AY4799" s="7"/>
      <c r="BA4799" s="7"/>
    </row>
    <row r="4800" spans="1:53" x14ac:dyDescent="0.4">
      <c r="A4800" s="8"/>
      <c r="B4800" s="7"/>
      <c r="C4800" s="7"/>
      <c r="G4800" s="7"/>
      <c r="K4800" s="7"/>
      <c r="U4800" s="7"/>
      <c r="Y4800" s="7"/>
      <c r="AE4800" s="7"/>
      <c r="AM4800" s="7"/>
      <c r="AQ4800" s="7"/>
      <c r="AY4800" s="7"/>
      <c r="BA4800" s="7"/>
    </row>
    <row r="4801" spans="1:53" x14ac:dyDescent="0.4">
      <c r="A4801" s="8"/>
      <c r="B4801" s="7"/>
      <c r="C4801" s="7"/>
      <c r="G4801" s="7"/>
      <c r="K4801" s="7"/>
      <c r="O4801" s="7"/>
      <c r="U4801" s="7"/>
      <c r="Y4801" s="7"/>
      <c r="AE4801" s="7"/>
      <c r="AG4801" s="7"/>
      <c r="AM4801" s="7"/>
      <c r="AQ4801" s="7"/>
      <c r="AY4801" s="7"/>
      <c r="BA4801" s="7"/>
    </row>
    <row r="4802" spans="1:53" x14ac:dyDescent="0.4">
      <c r="A4802" s="8"/>
      <c r="B4802" s="7"/>
      <c r="C4802" s="7"/>
      <c r="G4802" s="7"/>
      <c r="K4802" s="7"/>
      <c r="U4802" s="7"/>
      <c r="Y4802" s="7"/>
      <c r="AM4802" s="7"/>
      <c r="AQ4802" s="7"/>
    </row>
    <row r="4803" spans="1:53" x14ac:dyDescent="0.4">
      <c r="A4803" s="8"/>
      <c r="B4803" s="7"/>
      <c r="C4803" s="7"/>
      <c r="G4803" s="7"/>
      <c r="K4803" s="7"/>
      <c r="O4803" s="7"/>
      <c r="U4803" s="7"/>
      <c r="Y4803" s="7"/>
      <c r="AE4803" s="7"/>
      <c r="AG4803" s="7"/>
      <c r="AM4803" s="7"/>
      <c r="AQ4803" s="7"/>
      <c r="AY4803" s="7"/>
      <c r="BA4803" s="7"/>
    </row>
    <row r="4804" spans="1:53" x14ac:dyDescent="0.4">
      <c r="A4804" s="8"/>
      <c r="B4804" s="7"/>
      <c r="C4804" s="7"/>
      <c r="G4804" s="7"/>
      <c r="K4804" s="7"/>
      <c r="O4804" s="7"/>
      <c r="U4804" s="7"/>
      <c r="Y4804" s="7"/>
      <c r="AE4804" s="7"/>
      <c r="AG4804" s="7"/>
      <c r="AM4804" s="7"/>
      <c r="AQ4804" s="7"/>
      <c r="AY4804" s="7"/>
      <c r="BA4804" s="7"/>
    </row>
    <row r="4805" spans="1:53" x14ac:dyDescent="0.4">
      <c r="A4805" s="8"/>
      <c r="B4805" s="7"/>
      <c r="C4805" s="7"/>
      <c r="G4805" s="7"/>
      <c r="K4805" s="7"/>
      <c r="O4805" s="7"/>
      <c r="U4805" s="7"/>
      <c r="Y4805" s="7"/>
      <c r="AE4805" s="7"/>
      <c r="AG4805" s="7"/>
      <c r="AM4805" s="7"/>
      <c r="AQ4805" s="7"/>
      <c r="AY4805" s="7"/>
      <c r="BA4805" s="7"/>
    </row>
    <row r="4806" spans="1:53" x14ac:dyDescent="0.4">
      <c r="A4806" s="8"/>
      <c r="B4806" s="7"/>
      <c r="C4806" s="7"/>
      <c r="G4806" s="7"/>
      <c r="K4806" s="7"/>
      <c r="O4806" s="7"/>
      <c r="U4806" s="7"/>
      <c r="Y4806" s="7"/>
      <c r="AE4806" s="7"/>
      <c r="AG4806" s="7"/>
      <c r="AM4806" s="7"/>
      <c r="AQ4806" s="7"/>
      <c r="AY4806" s="7"/>
      <c r="BA4806" s="7"/>
    </row>
    <row r="4807" spans="1:53" x14ac:dyDescent="0.4">
      <c r="A4807" s="8"/>
      <c r="B4807" s="7"/>
      <c r="C4807" s="7"/>
      <c r="G4807" s="7"/>
      <c r="K4807" s="7"/>
      <c r="O4807" s="7"/>
      <c r="U4807" s="7"/>
      <c r="Y4807" s="7"/>
      <c r="AE4807" s="7"/>
      <c r="AG4807" s="7"/>
      <c r="AM4807" s="7"/>
      <c r="AQ4807" s="7"/>
      <c r="AY4807" s="7"/>
      <c r="BA4807" s="7"/>
    </row>
    <row r="4808" spans="1:53" x14ac:dyDescent="0.4">
      <c r="A4808" s="8"/>
      <c r="B4808" s="7"/>
      <c r="C4808" s="7"/>
      <c r="G4808" s="7"/>
      <c r="K4808" s="7"/>
      <c r="O4808" s="7"/>
      <c r="U4808" s="7"/>
      <c r="Y4808" s="7"/>
      <c r="AE4808" s="7"/>
      <c r="AG4808" s="7"/>
      <c r="AM4808" s="7"/>
      <c r="AQ4808" s="7"/>
      <c r="AY4808" s="7"/>
      <c r="BA4808" s="7"/>
    </row>
    <row r="4809" spans="1:53" x14ac:dyDescent="0.4">
      <c r="A4809" s="8"/>
      <c r="B4809" s="7"/>
      <c r="C4809" s="7"/>
      <c r="G4809" s="7"/>
      <c r="K4809" s="7"/>
      <c r="O4809" s="7"/>
      <c r="U4809" s="7"/>
      <c r="Y4809" s="7"/>
      <c r="AE4809" s="7"/>
      <c r="AG4809" s="7"/>
      <c r="AM4809" s="7"/>
      <c r="AQ4809" s="7"/>
      <c r="AY4809" s="7"/>
      <c r="BA4809" s="7"/>
    </row>
    <row r="4810" spans="1:53" x14ac:dyDescent="0.4">
      <c r="A4810" s="8"/>
      <c r="B4810" s="7"/>
      <c r="C4810" s="7"/>
      <c r="G4810" s="7"/>
      <c r="K4810" s="7"/>
      <c r="O4810" s="7"/>
      <c r="U4810" s="7"/>
      <c r="Y4810" s="7"/>
      <c r="AE4810" s="7"/>
      <c r="AG4810" s="7"/>
      <c r="AM4810" s="7"/>
      <c r="AQ4810" s="7"/>
      <c r="AY4810" s="7"/>
      <c r="BA4810" s="7"/>
    </row>
    <row r="4811" spans="1:53" x14ac:dyDescent="0.4">
      <c r="A4811" s="8"/>
      <c r="B4811" s="7"/>
      <c r="C4811" s="7"/>
      <c r="G4811" s="7"/>
      <c r="K4811" s="7"/>
      <c r="O4811" s="7"/>
      <c r="U4811" s="7"/>
      <c r="Y4811" s="7"/>
      <c r="AE4811" s="7"/>
      <c r="AG4811" s="7"/>
      <c r="AM4811" s="7"/>
      <c r="AQ4811" s="7"/>
      <c r="AY4811" s="7"/>
      <c r="BA4811" s="7"/>
    </row>
    <row r="4812" spans="1:53" x14ac:dyDescent="0.4">
      <c r="A4812" s="8"/>
      <c r="B4812" s="7"/>
      <c r="C4812" s="7"/>
      <c r="G4812" s="7"/>
      <c r="K4812" s="7"/>
      <c r="O4812" s="7"/>
      <c r="U4812" s="7"/>
      <c r="Y4812" s="7"/>
      <c r="AE4812" s="7"/>
      <c r="AG4812" s="7"/>
      <c r="AM4812" s="7"/>
      <c r="AQ4812" s="7"/>
      <c r="AY4812" s="7"/>
      <c r="BA4812" s="7"/>
    </row>
    <row r="4813" spans="1:53" x14ac:dyDescent="0.4">
      <c r="A4813" s="8"/>
      <c r="B4813" s="7"/>
      <c r="C4813" s="7"/>
      <c r="G4813" s="7"/>
      <c r="K4813" s="7"/>
      <c r="O4813" s="7"/>
      <c r="U4813" s="7"/>
      <c r="Y4813" s="7"/>
      <c r="AE4813" s="7"/>
      <c r="AG4813" s="7"/>
      <c r="AM4813" s="7"/>
      <c r="AQ4813" s="7"/>
      <c r="AY4813" s="7"/>
      <c r="BA4813" s="7"/>
    </row>
    <row r="4814" spans="1:53" x14ac:dyDescent="0.4">
      <c r="A4814" s="8"/>
      <c r="B4814" s="7"/>
      <c r="C4814" s="7"/>
      <c r="G4814" s="7"/>
      <c r="K4814" s="7"/>
      <c r="O4814" s="7"/>
      <c r="U4814" s="7"/>
      <c r="Y4814" s="7"/>
      <c r="AE4814" s="7"/>
      <c r="AG4814" s="7"/>
      <c r="AM4814" s="7"/>
      <c r="AQ4814" s="7"/>
      <c r="AY4814" s="7"/>
      <c r="BA4814" s="7"/>
    </row>
    <row r="4815" spans="1:53" x14ac:dyDescent="0.4">
      <c r="A4815" s="8"/>
      <c r="B4815" s="7"/>
      <c r="C4815" s="7"/>
      <c r="G4815" s="7"/>
      <c r="K4815" s="7"/>
      <c r="O4815" s="7"/>
      <c r="U4815" s="7"/>
      <c r="Y4815" s="7"/>
      <c r="AE4815" s="7"/>
      <c r="AG4815" s="7"/>
      <c r="AM4815" s="7"/>
      <c r="AQ4815" s="7"/>
      <c r="AY4815" s="7"/>
      <c r="BA4815" s="7"/>
    </row>
    <row r="4816" spans="1:53" x14ac:dyDescent="0.4">
      <c r="A4816" s="8"/>
      <c r="B4816" s="7"/>
      <c r="C4816" s="7"/>
      <c r="G4816" s="7"/>
      <c r="K4816" s="7"/>
      <c r="O4816" s="7"/>
      <c r="U4816" s="7"/>
      <c r="Y4816" s="7"/>
      <c r="AE4816" s="7"/>
      <c r="AG4816" s="7"/>
      <c r="AM4816" s="7"/>
      <c r="AQ4816" s="7"/>
      <c r="AY4816" s="7"/>
      <c r="BA4816" s="7"/>
    </row>
    <row r="4817" spans="1:53" x14ac:dyDescent="0.4">
      <c r="A4817" s="8"/>
      <c r="B4817" s="7"/>
      <c r="C4817" s="7"/>
      <c r="G4817" s="7"/>
      <c r="K4817" s="7"/>
      <c r="O4817" s="7"/>
      <c r="U4817" s="7"/>
      <c r="Y4817" s="7"/>
      <c r="AE4817" s="7"/>
      <c r="AG4817" s="7"/>
      <c r="AM4817" s="7"/>
      <c r="AQ4817" s="7"/>
      <c r="AY4817" s="7"/>
      <c r="BA4817" s="7"/>
    </row>
    <row r="4818" spans="1:53" x14ac:dyDescent="0.4">
      <c r="A4818" s="8"/>
      <c r="B4818" s="7"/>
      <c r="C4818" s="7"/>
      <c r="G4818" s="7"/>
      <c r="K4818" s="7"/>
      <c r="O4818" s="7"/>
      <c r="U4818" s="7"/>
      <c r="Y4818" s="7"/>
      <c r="AE4818" s="7"/>
      <c r="AG4818" s="7"/>
      <c r="AM4818" s="7"/>
      <c r="AQ4818" s="7"/>
      <c r="AY4818" s="7"/>
      <c r="BA4818" s="7"/>
    </row>
    <row r="4819" spans="1:53" x14ac:dyDescent="0.4">
      <c r="A4819" s="8"/>
      <c r="B4819" s="7"/>
      <c r="C4819" s="7"/>
      <c r="G4819" s="7"/>
      <c r="K4819" s="7"/>
      <c r="O4819" s="7"/>
      <c r="U4819" s="7"/>
      <c r="Y4819" s="7"/>
      <c r="AE4819" s="7"/>
      <c r="AG4819" s="7"/>
      <c r="AM4819" s="7"/>
      <c r="AQ4819" s="7"/>
      <c r="AY4819" s="7"/>
      <c r="BA4819" s="7"/>
    </row>
    <row r="4820" spans="1:53" x14ac:dyDescent="0.4">
      <c r="A4820" s="8"/>
      <c r="B4820" s="7"/>
      <c r="C4820" s="7"/>
      <c r="G4820" s="7"/>
      <c r="K4820" s="7"/>
      <c r="O4820" s="7"/>
      <c r="U4820" s="7"/>
      <c r="Y4820" s="7"/>
      <c r="AE4820" s="7"/>
      <c r="AG4820" s="7"/>
      <c r="AM4820" s="7"/>
      <c r="AQ4820" s="7"/>
      <c r="AY4820" s="7"/>
      <c r="BA4820" s="7"/>
    </row>
    <row r="4821" spans="1:53" x14ac:dyDescent="0.4">
      <c r="A4821" s="8"/>
      <c r="B4821" s="7"/>
      <c r="C4821" s="7"/>
      <c r="G4821" s="7"/>
      <c r="K4821" s="7"/>
      <c r="O4821" s="7"/>
      <c r="U4821" s="7"/>
      <c r="Y4821" s="7"/>
      <c r="AE4821" s="7"/>
      <c r="AG4821" s="7"/>
      <c r="AM4821" s="7"/>
      <c r="AQ4821" s="7"/>
      <c r="AY4821" s="7"/>
      <c r="BA4821" s="7"/>
    </row>
    <row r="4822" spans="1:53" x14ac:dyDescent="0.4">
      <c r="A4822" s="8"/>
      <c r="B4822" s="7"/>
      <c r="C4822" s="7"/>
      <c r="G4822" s="7"/>
      <c r="K4822" s="7"/>
      <c r="O4822" s="7"/>
      <c r="U4822" s="7"/>
      <c r="Y4822" s="7"/>
      <c r="AE4822" s="7"/>
      <c r="AG4822" s="7"/>
      <c r="AM4822" s="7"/>
      <c r="AQ4822" s="7"/>
      <c r="AY4822" s="7"/>
      <c r="BA4822" s="7"/>
    </row>
    <row r="4823" spans="1:53" x14ac:dyDescent="0.4">
      <c r="A4823" s="8"/>
      <c r="B4823" s="7"/>
      <c r="C4823" s="7"/>
      <c r="G4823" s="7"/>
      <c r="K4823" s="7"/>
      <c r="O4823" s="7"/>
      <c r="U4823" s="7"/>
      <c r="Y4823" s="7"/>
      <c r="AE4823" s="7"/>
      <c r="AG4823" s="7"/>
      <c r="AM4823" s="7"/>
      <c r="AQ4823" s="7"/>
      <c r="AY4823" s="7"/>
      <c r="BA4823" s="7"/>
    </row>
    <row r="4824" spans="1:53" x14ac:dyDescent="0.4">
      <c r="A4824" s="8"/>
      <c r="B4824" s="7"/>
      <c r="C4824" s="7"/>
      <c r="G4824" s="7"/>
      <c r="K4824" s="7"/>
      <c r="O4824" s="7"/>
      <c r="U4824" s="7"/>
      <c r="Y4824" s="7"/>
      <c r="AE4824" s="7"/>
      <c r="AG4824" s="7"/>
      <c r="AM4824" s="7"/>
      <c r="AQ4824" s="7"/>
      <c r="AY4824" s="7"/>
      <c r="BA4824" s="7"/>
    </row>
    <row r="4825" spans="1:53" x14ac:dyDescent="0.4">
      <c r="A4825" s="8"/>
      <c r="B4825" s="7"/>
      <c r="C4825" s="7"/>
      <c r="G4825" s="7"/>
      <c r="K4825" s="7"/>
      <c r="O4825" s="7"/>
      <c r="U4825" s="7"/>
      <c r="Y4825" s="7"/>
      <c r="AE4825" s="7"/>
      <c r="AG4825" s="7"/>
      <c r="AM4825" s="7"/>
      <c r="AQ4825" s="7"/>
      <c r="AY4825" s="7"/>
      <c r="BA4825" s="7"/>
    </row>
    <row r="4826" spans="1:53" x14ac:dyDescent="0.4">
      <c r="A4826" s="8"/>
      <c r="B4826" s="7"/>
      <c r="C4826" s="7"/>
      <c r="G4826" s="7"/>
      <c r="K4826" s="7"/>
      <c r="O4826" s="7"/>
      <c r="U4826" s="7"/>
      <c r="Y4826" s="7"/>
      <c r="AE4826" s="7"/>
      <c r="AG4826" s="7"/>
      <c r="AM4826" s="7"/>
      <c r="AQ4826" s="7"/>
      <c r="AY4826" s="7"/>
      <c r="BA4826" s="7"/>
    </row>
    <row r="4827" spans="1:53" x14ac:dyDescent="0.4">
      <c r="A4827" s="8"/>
      <c r="B4827" s="7"/>
      <c r="C4827" s="7"/>
      <c r="G4827" s="7"/>
      <c r="K4827" s="7"/>
      <c r="O4827" s="7"/>
      <c r="U4827" s="7"/>
      <c r="Y4827" s="7"/>
      <c r="AE4827" s="7"/>
      <c r="AG4827" s="7"/>
      <c r="AM4827" s="7"/>
      <c r="AQ4827" s="7"/>
      <c r="AY4827" s="7"/>
      <c r="BA4827" s="7"/>
    </row>
    <row r="4828" spans="1:53" x14ac:dyDescent="0.4">
      <c r="A4828" s="8"/>
      <c r="B4828" s="7"/>
      <c r="C4828" s="7"/>
      <c r="G4828" s="7"/>
      <c r="K4828" s="7"/>
      <c r="O4828" s="7"/>
      <c r="U4828" s="7"/>
      <c r="Y4828" s="7"/>
      <c r="AE4828" s="7"/>
      <c r="AG4828" s="7"/>
      <c r="AM4828" s="7"/>
      <c r="AQ4828" s="7"/>
      <c r="AY4828" s="7"/>
      <c r="BA4828" s="7"/>
    </row>
    <row r="4829" spans="1:53" x14ac:dyDescent="0.4">
      <c r="A4829" s="8"/>
      <c r="B4829" s="7"/>
      <c r="C4829" s="7"/>
      <c r="G4829" s="7"/>
      <c r="K4829" s="7"/>
      <c r="O4829" s="7"/>
      <c r="U4829" s="7"/>
      <c r="AE4829" s="7"/>
      <c r="AG4829" s="7"/>
      <c r="AM4829" s="7"/>
      <c r="AY4829" s="7"/>
      <c r="BA4829" s="7"/>
    </row>
    <row r="4830" spans="1:53" x14ac:dyDescent="0.4">
      <c r="A4830" s="8"/>
      <c r="B4830" s="7"/>
      <c r="C4830" s="7"/>
      <c r="G4830" s="7"/>
      <c r="K4830" s="7"/>
      <c r="O4830" s="7"/>
      <c r="U4830" s="7"/>
      <c r="Y4830" s="7"/>
      <c r="AE4830" s="7"/>
      <c r="AG4830" s="7"/>
      <c r="AM4830" s="7"/>
      <c r="AQ4830" s="7"/>
      <c r="AY4830" s="7"/>
      <c r="BA4830" s="7"/>
    </row>
    <row r="4831" spans="1:53" x14ac:dyDescent="0.4">
      <c r="A4831" s="8"/>
      <c r="B4831" s="7"/>
      <c r="C4831" s="7"/>
      <c r="G4831" s="7"/>
      <c r="K4831" s="7"/>
      <c r="O4831" s="7"/>
      <c r="U4831" s="7"/>
      <c r="Y4831" s="7"/>
      <c r="AE4831" s="7"/>
      <c r="AG4831" s="7"/>
      <c r="AM4831" s="7"/>
      <c r="AQ4831" s="7"/>
      <c r="AY4831" s="7"/>
      <c r="BA4831" s="7"/>
    </row>
    <row r="4832" spans="1:53" x14ac:dyDescent="0.4">
      <c r="A4832" s="8"/>
      <c r="B4832" s="7"/>
      <c r="C4832" s="7"/>
      <c r="G4832" s="7"/>
      <c r="K4832" s="7"/>
      <c r="O4832" s="7"/>
      <c r="U4832" s="7"/>
      <c r="Y4832" s="7"/>
      <c r="AE4832" s="7"/>
      <c r="AG4832" s="7"/>
      <c r="AM4832" s="7"/>
      <c r="AQ4832" s="7"/>
      <c r="AY4832" s="7"/>
      <c r="BA4832" s="7"/>
    </row>
    <row r="4833" spans="1:53" x14ac:dyDescent="0.4">
      <c r="A4833" s="8"/>
      <c r="B4833" s="7"/>
      <c r="C4833" s="7"/>
      <c r="G4833" s="7"/>
      <c r="K4833" s="7"/>
      <c r="O4833" s="7"/>
      <c r="U4833" s="7"/>
      <c r="Y4833" s="7"/>
      <c r="AE4833" s="7"/>
      <c r="AG4833" s="7"/>
      <c r="AM4833" s="7"/>
      <c r="AQ4833" s="7"/>
      <c r="AY4833" s="7"/>
      <c r="BA4833" s="7"/>
    </row>
    <row r="4834" spans="1:53" x14ac:dyDescent="0.4">
      <c r="A4834" s="8"/>
      <c r="B4834" s="7"/>
      <c r="C4834" s="7"/>
      <c r="G4834" s="7"/>
      <c r="K4834" s="7"/>
      <c r="O4834" s="7"/>
      <c r="U4834" s="7"/>
      <c r="Y4834" s="7"/>
      <c r="AE4834" s="7"/>
      <c r="AG4834" s="7"/>
      <c r="AM4834" s="7"/>
      <c r="AQ4834" s="7"/>
      <c r="AY4834" s="7"/>
      <c r="BA4834" s="7"/>
    </row>
    <row r="4835" spans="1:53" x14ac:dyDescent="0.4">
      <c r="A4835" s="8"/>
      <c r="B4835" s="7"/>
      <c r="C4835" s="7"/>
      <c r="G4835" s="7"/>
      <c r="K4835" s="7"/>
      <c r="O4835" s="7"/>
      <c r="U4835" s="7"/>
      <c r="Y4835" s="7"/>
      <c r="AE4835" s="7"/>
      <c r="AG4835" s="7"/>
      <c r="AM4835" s="7"/>
      <c r="AQ4835" s="7"/>
      <c r="AY4835" s="7"/>
      <c r="BA4835" s="7"/>
    </row>
    <row r="4836" spans="1:53" x14ac:dyDescent="0.4">
      <c r="A4836" s="8"/>
      <c r="B4836" s="7"/>
      <c r="C4836" s="7"/>
      <c r="G4836" s="7"/>
      <c r="K4836" s="7"/>
      <c r="O4836" s="7"/>
      <c r="U4836" s="7"/>
      <c r="Y4836" s="7"/>
      <c r="AE4836" s="7"/>
      <c r="AG4836" s="7"/>
      <c r="AM4836" s="7"/>
      <c r="AQ4836" s="7"/>
      <c r="AY4836" s="7"/>
      <c r="BA4836" s="7"/>
    </row>
    <row r="4837" spans="1:53" x14ac:dyDescent="0.4">
      <c r="A4837" s="8"/>
      <c r="B4837" s="7"/>
      <c r="C4837" s="7"/>
      <c r="G4837" s="7"/>
      <c r="K4837" s="7"/>
      <c r="O4837" s="7"/>
      <c r="U4837" s="7"/>
      <c r="Y4837" s="7"/>
      <c r="AE4837" s="7"/>
      <c r="AG4837" s="7"/>
      <c r="AM4837" s="7"/>
      <c r="AQ4837" s="7"/>
      <c r="AY4837" s="7"/>
      <c r="BA4837" s="7"/>
    </row>
    <row r="4838" spans="1:53" x14ac:dyDescent="0.4">
      <c r="A4838" s="8"/>
      <c r="B4838" s="7"/>
      <c r="C4838" s="7"/>
      <c r="G4838" s="7"/>
      <c r="O4838" s="7"/>
      <c r="U4838" s="7"/>
      <c r="Y4838" s="7"/>
      <c r="AE4838" s="7"/>
      <c r="AG4838" s="7"/>
      <c r="AM4838" s="7"/>
      <c r="AQ4838" s="7"/>
      <c r="AY4838" s="7"/>
      <c r="BA4838" s="7"/>
    </row>
    <row r="4839" spans="1:53" x14ac:dyDescent="0.4">
      <c r="A4839" s="8"/>
      <c r="B4839" s="7"/>
      <c r="C4839" s="7"/>
      <c r="G4839" s="7"/>
      <c r="K4839" s="7"/>
      <c r="O4839" s="7"/>
      <c r="U4839" s="7"/>
      <c r="Y4839" s="7"/>
      <c r="AE4839" s="7"/>
      <c r="AG4839" s="7"/>
      <c r="AM4839" s="7"/>
      <c r="AQ4839" s="7"/>
      <c r="AY4839" s="7"/>
      <c r="BA4839" s="7"/>
    </row>
    <row r="4840" spans="1:53" x14ac:dyDescent="0.4">
      <c r="A4840" s="8"/>
      <c r="B4840" s="7"/>
      <c r="C4840" s="7"/>
      <c r="G4840" s="7"/>
      <c r="K4840" s="7"/>
      <c r="O4840" s="7"/>
      <c r="U4840" s="7"/>
      <c r="Y4840" s="7"/>
      <c r="AE4840" s="7"/>
      <c r="AG4840" s="7"/>
      <c r="AM4840" s="7"/>
      <c r="AQ4840" s="7"/>
      <c r="AY4840" s="7"/>
      <c r="BA4840" s="7"/>
    </row>
    <row r="4841" spans="1:53" x14ac:dyDescent="0.4">
      <c r="A4841" s="8"/>
      <c r="B4841" s="7"/>
      <c r="C4841" s="7"/>
      <c r="G4841" s="7"/>
      <c r="K4841" s="7"/>
      <c r="O4841" s="7"/>
      <c r="U4841" s="7"/>
      <c r="Y4841" s="7"/>
      <c r="AE4841" s="7"/>
      <c r="AG4841" s="7"/>
      <c r="AM4841" s="7"/>
      <c r="AQ4841" s="7"/>
      <c r="AY4841" s="7"/>
      <c r="BA4841" s="7"/>
    </row>
    <row r="4842" spans="1:53" x14ac:dyDescent="0.4">
      <c r="A4842" s="8"/>
      <c r="B4842" s="7"/>
      <c r="C4842" s="7"/>
      <c r="G4842" s="7"/>
      <c r="K4842" s="7"/>
      <c r="O4842" s="7"/>
      <c r="U4842" s="7"/>
      <c r="Y4842" s="7"/>
      <c r="AE4842" s="7"/>
      <c r="AG4842" s="7"/>
      <c r="AM4842" s="7"/>
      <c r="AQ4842" s="7"/>
      <c r="AY4842" s="7"/>
      <c r="BA4842" s="7"/>
    </row>
    <row r="4843" spans="1:53" x14ac:dyDescent="0.4">
      <c r="A4843" s="8"/>
      <c r="B4843" s="7"/>
      <c r="C4843" s="7"/>
      <c r="G4843" s="7"/>
      <c r="K4843" s="7"/>
      <c r="O4843" s="7"/>
      <c r="Y4843" s="7"/>
      <c r="AE4843" s="7"/>
      <c r="AG4843" s="7"/>
      <c r="AQ4843" s="7"/>
      <c r="AY4843" s="7"/>
      <c r="BA4843" s="7"/>
    </row>
    <row r="4844" spans="1:53" x14ac:dyDescent="0.4">
      <c r="A4844" s="8"/>
      <c r="B4844" s="7"/>
      <c r="C4844" s="7"/>
      <c r="G4844" s="7"/>
      <c r="K4844" s="7"/>
      <c r="U4844" s="7"/>
      <c r="Y4844" s="7"/>
      <c r="AE4844" s="7"/>
      <c r="AM4844" s="7"/>
      <c r="AQ4844" s="7"/>
      <c r="AY4844" s="7"/>
      <c r="BA4844" s="7"/>
    </row>
    <row r="4845" spans="1:53" x14ac:dyDescent="0.4">
      <c r="A4845" s="8"/>
      <c r="B4845" s="7"/>
      <c r="C4845" s="7"/>
      <c r="G4845" s="7"/>
      <c r="K4845" s="7"/>
      <c r="O4845" s="7"/>
      <c r="U4845" s="7"/>
      <c r="Y4845" s="7"/>
      <c r="AE4845" s="7"/>
      <c r="AG4845" s="7"/>
      <c r="AM4845" s="7"/>
      <c r="AQ4845" s="7"/>
      <c r="AY4845" s="7"/>
      <c r="BA4845" s="7"/>
    </row>
    <row r="4846" spans="1:53" x14ac:dyDescent="0.4">
      <c r="A4846" s="8"/>
      <c r="B4846" s="7"/>
      <c r="C4846" s="7"/>
      <c r="G4846" s="7"/>
      <c r="K4846" s="7"/>
      <c r="O4846" s="7"/>
      <c r="U4846" s="7"/>
      <c r="Y4846" s="7"/>
      <c r="AE4846" s="7"/>
      <c r="AG4846" s="7"/>
      <c r="AM4846" s="7"/>
      <c r="AQ4846" s="7"/>
      <c r="AY4846" s="7"/>
      <c r="BA4846" s="7"/>
    </row>
    <row r="4847" spans="1:53" x14ac:dyDescent="0.4">
      <c r="A4847" s="8"/>
      <c r="B4847" s="7"/>
      <c r="C4847" s="7"/>
      <c r="G4847" s="7"/>
      <c r="K4847" s="7"/>
      <c r="O4847" s="7"/>
      <c r="U4847" s="7"/>
      <c r="Y4847" s="7"/>
      <c r="AE4847" s="7"/>
      <c r="AG4847" s="7"/>
      <c r="AM4847" s="7"/>
      <c r="AQ4847" s="7"/>
      <c r="AY4847" s="7"/>
      <c r="BA4847" s="7"/>
    </row>
    <row r="4848" spans="1:53" x14ac:dyDescent="0.4">
      <c r="A4848" s="8"/>
      <c r="B4848" s="7"/>
      <c r="C4848" s="7"/>
      <c r="G4848" s="7"/>
      <c r="K4848" s="7"/>
      <c r="Y4848" s="7"/>
      <c r="AE4848" s="7"/>
      <c r="AQ4848" s="7"/>
      <c r="AY4848" s="7"/>
      <c r="BA4848" s="7"/>
    </row>
    <row r="4849" spans="1:53" x14ac:dyDescent="0.4">
      <c r="A4849" s="8"/>
      <c r="B4849" s="7"/>
      <c r="C4849" s="7"/>
      <c r="G4849" s="7"/>
      <c r="K4849" s="7"/>
      <c r="O4849" s="7"/>
      <c r="U4849" s="7"/>
      <c r="Y4849" s="7"/>
      <c r="AE4849" s="7"/>
      <c r="AG4849" s="7"/>
      <c r="AM4849" s="7"/>
      <c r="AQ4849" s="7"/>
      <c r="AY4849" s="7"/>
      <c r="BA4849" s="7"/>
    </row>
    <row r="4850" spans="1:53" x14ac:dyDescent="0.4">
      <c r="A4850" s="8"/>
      <c r="B4850" s="7"/>
      <c r="C4850" s="7"/>
      <c r="G4850" s="7"/>
      <c r="K4850" s="7"/>
      <c r="O4850" s="7"/>
      <c r="U4850" s="7"/>
      <c r="Y4850" s="7"/>
      <c r="AE4850" s="7"/>
      <c r="AG4850" s="7"/>
      <c r="AM4850" s="7"/>
      <c r="AQ4850" s="7"/>
      <c r="AY4850" s="7"/>
      <c r="BA4850" s="7"/>
    </row>
    <row r="4851" spans="1:53" x14ac:dyDescent="0.4">
      <c r="A4851" s="8"/>
      <c r="B4851" s="7"/>
      <c r="C4851" s="7"/>
      <c r="G4851" s="7"/>
      <c r="K4851" s="7"/>
      <c r="O4851" s="7"/>
      <c r="U4851" s="7"/>
      <c r="Y4851" s="7"/>
      <c r="AE4851" s="7"/>
      <c r="AG4851" s="7"/>
      <c r="AM4851" s="7"/>
      <c r="AQ4851" s="7"/>
      <c r="AY4851" s="7"/>
      <c r="BA4851" s="7"/>
    </row>
    <row r="4852" spans="1:53" x14ac:dyDescent="0.4">
      <c r="A4852" s="8"/>
      <c r="B4852" s="7"/>
      <c r="C4852" s="7"/>
      <c r="G4852" s="7"/>
      <c r="K4852" s="7"/>
      <c r="O4852" s="7"/>
      <c r="U4852" s="7"/>
      <c r="Y4852" s="7"/>
      <c r="AE4852" s="7"/>
      <c r="AG4852" s="7"/>
      <c r="AM4852" s="7"/>
      <c r="AQ4852" s="7"/>
      <c r="AY4852" s="7"/>
      <c r="BA4852" s="7"/>
    </row>
    <row r="4853" spans="1:53" x14ac:dyDescent="0.4">
      <c r="A4853" s="8"/>
      <c r="B4853" s="7"/>
      <c r="C4853" s="7"/>
      <c r="G4853" s="7"/>
      <c r="K4853" s="7"/>
      <c r="O4853" s="7"/>
      <c r="U4853" s="7"/>
      <c r="Y4853" s="7"/>
      <c r="AE4853" s="7"/>
      <c r="AG4853" s="7"/>
      <c r="AM4853" s="7"/>
      <c r="AQ4853" s="7"/>
      <c r="AY4853" s="7"/>
      <c r="BA4853" s="7"/>
    </row>
    <row r="4854" spans="1:53" x14ac:dyDescent="0.4">
      <c r="A4854" s="8"/>
      <c r="B4854" s="7"/>
      <c r="C4854" s="7"/>
      <c r="G4854" s="7"/>
      <c r="K4854" s="7"/>
      <c r="O4854" s="7"/>
      <c r="U4854" s="7"/>
      <c r="Y4854" s="7"/>
      <c r="AE4854" s="7"/>
      <c r="AG4854" s="7"/>
      <c r="AM4854" s="7"/>
      <c r="AQ4854" s="7"/>
      <c r="AY4854" s="7"/>
      <c r="BA4854" s="7"/>
    </row>
    <row r="4855" spans="1:53" x14ac:dyDescent="0.4">
      <c r="A4855" s="8"/>
      <c r="B4855" s="7"/>
      <c r="C4855" s="7"/>
      <c r="G4855" s="7"/>
      <c r="K4855" s="7"/>
      <c r="O4855" s="7"/>
      <c r="U4855" s="7"/>
      <c r="Y4855" s="7"/>
      <c r="AE4855" s="7"/>
      <c r="AG4855" s="7"/>
      <c r="AM4855" s="7"/>
      <c r="AQ4855" s="7"/>
      <c r="AY4855" s="7"/>
      <c r="BA4855" s="7"/>
    </row>
    <row r="4856" spans="1:53" x14ac:dyDescent="0.4">
      <c r="A4856" s="8"/>
      <c r="B4856" s="7"/>
      <c r="C4856" s="7"/>
      <c r="G4856" s="7"/>
      <c r="K4856" s="7"/>
      <c r="O4856" s="7"/>
      <c r="U4856" s="7"/>
      <c r="Y4856" s="7"/>
      <c r="AE4856" s="7"/>
      <c r="AG4856" s="7"/>
      <c r="AM4856" s="7"/>
      <c r="AQ4856" s="7"/>
      <c r="AY4856" s="7"/>
      <c r="BA4856" s="7"/>
    </row>
    <row r="4857" spans="1:53" x14ac:dyDescent="0.4">
      <c r="A4857" s="8"/>
      <c r="B4857" s="7"/>
      <c r="C4857" s="7"/>
      <c r="G4857" s="7"/>
      <c r="K4857" s="7"/>
      <c r="O4857" s="7"/>
      <c r="U4857" s="7"/>
      <c r="Y4857" s="7"/>
      <c r="AG4857" s="7"/>
      <c r="AM4857" s="7"/>
      <c r="AQ4857" s="7"/>
    </row>
    <row r="4858" spans="1:53" x14ac:dyDescent="0.4">
      <c r="A4858" s="8"/>
      <c r="B4858" s="7"/>
      <c r="C4858" s="7"/>
      <c r="G4858" s="7"/>
      <c r="K4858" s="7"/>
      <c r="O4858" s="7"/>
      <c r="Y4858" s="7"/>
      <c r="AE4858" s="7"/>
      <c r="AG4858" s="7"/>
      <c r="AQ4858" s="7"/>
      <c r="AY4858" s="7"/>
      <c r="BA4858" s="7"/>
    </row>
    <row r="4859" spans="1:53" x14ac:dyDescent="0.4">
      <c r="A4859" s="8"/>
      <c r="B4859" s="7"/>
      <c r="C4859" s="7"/>
      <c r="G4859" s="7"/>
      <c r="K4859" s="7"/>
      <c r="O4859" s="7"/>
      <c r="U4859" s="7"/>
      <c r="Y4859" s="7"/>
      <c r="AE4859" s="7"/>
      <c r="AG4859" s="7"/>
      <c r="AM4859" s="7"/>
      <c r="AQ4859" s="7"/>
      <c r="AY4859" s="7"/>
      <c r="BA4859" s="7"/>
    </row>
    <row r="4860" spans="1:53" x14ac:dyDescent="0.4">
      <c r="A4860" s="8"/>
      <c r="B4860" s="7"/>
      <c r="C4860" s="7"/>
      <c r="G4860" s="7"/>
      <c r="K4860" s="7"/>
      <c r="O4860" s="7"/>
      <c r="U4860" s="7"/>
      <c r="Y4860" s="7"/>
      <c r="AE4860" s="7"/>
      <c r="AG4860" s="7"/>
      <c r="AM4860" s="7"/>
      <c r="AQ4860" s="7"/>
      <c r="AY4860" s="7"/>
      <c r="BA4860" s="7"/>
    </row>
    <row r="4861" spans="1:53" x14ac:dyDescent="0.4">
      <c r="A4861" s="8"/>
      <c r="B4861" s="7"/>
      <c r="C4861" s="7"/>
      <c r="G4861" s="7"/>
      <c r="O4861" s="7"/>
      <c r="U4861" s="7"/>
      <c r="Y4861" s="7"/>
      <c r="AE4861" s="7"/>
      <c r="AG4861" s="7"/>
      <c r="AM4861" s="7"/>
      <c r="AQ4861" s="7"/>
      <c r="AY4861" s="7"/>
      <c r="BA4861" s="7"/>
    </row>
    <row r="4862" spans="1:53" x14ac:dyDescent="0.4">
      <c r="A4862" s="8"/>
      <c r="B4862" s="7"/>
      <c r="C4862" s="7"/>
      <c r="G4862" s="7"/>
      <c r="K4862" s="7"/>
      <c r="O4862" s="7"/>
      <c r="U4862" s="7"/>
      <c r="Y4862" s="7"/>
      <c r="AE4862" s="7"/>
      <c r="AG4862" s="7"/>
      <c r="AM4862" s="7"/>
      <c r="AQ4862" s="7"/>
      <c r="AY4862" s="7"/>
      <c r="BA4862" s="7"/>
    </row>
    <row r="4863" spans="1:53" x14ac:dyDescent="0.4">
      <c r="A4863" s="8"/>
      <c r="B4863" s="7"/>
      <c r="C4863" s="7"/>
      <c r="G4863" s="7"/>
      <c r="K4863" s="7"/>
      <c r="O4863" s="7"/>
      <c r="U4863" s="7"/>
      <c r="Y4863" s="7"/>
      <c r="AE4863" s="7"/>
      <c r="AG4863" s="7"/>
      <c r="AM4863" s="7"/>
      <c r="AQ4863" s="7"/>
      <c r="AY4863" s="7"/>
      <c r="BA4863" s="7"/>
    </row>
    <row r="4864" spans="1:53" x14ac:dyDescent="0.4">
      <c r="A4864" s="8"/>
      <c r="B4864" s="7"/>
      <c r="C4864" s="7"/>
      <c r="G4864" s="7"/>
      <c r="K4864" s="7"/>
      <c r="O4864" s="7"/>
      <c r="U4864" s="7"/>
      <c r="Y4864" s="7"/>
      <c r="AE4864" s="7"/>
      <c r="AG4864" s="7"/>
      <c r="AM4864" s="7"/>
      <c r="AQ4864" s="7"/>
      <c r="AY4864" s="7"/>
      <c r="BA4864" s="7"/>
    </row>
    <row r="4865" spans="1:53" x14ac:dyDescent="0.4">
      <c r="A4865" s="8"/>
      <c r="B4865" s="7"/>
      <c r="C4865" s="7"/>
      <c r="G4865" s="7"/>
      <c r="K4865" s="7"/>
      <c r="O4865" s="7"/>
      <c r="U4865" s="7"/>
      <c r="Y4865" s="7"/>
      <c r="AE4865" s="7"/>
      <c r="AG4865" s="7"/>
      <c r="AM4865" s="7"/>
      <c r="AQ4865" s="7"/>
      <c r="AY4865" s="7"/>
      <c r="BA4865" s="7"/>
    </row>
    <row r="4866" spans="1:53" x14ac:dyDescent="0.4">
      <c r="A4866" s="8"/>
      <c r="B4866" s="7"/>
      <c r="C4866" s="7"/>
      <c r="G4866" s="7"/>
      <c r="K4866" s="7"/>
      <c r="O4866" s="7"/>
      <c r="U4866" s="7"/>
      <c r="Y4866" s="7"/>
      <c r="AE4866" s="7"/>
      <c r="AG4866" s="7"/>
      <c r="AM4866" s="7"/>
      <c r="AQ4866" s="7"/>
      <c r="AY4866" s="7"/>
      <c r="BA4866" s="7"/>
    </row>
    <row r="4867" spans="1:53" x14ac:dyDescent="0.4">
      <c r="A4867" s="8"/>
      <c r="B4867" s="7"/>
      <c r="C4867" s="7"/>
      <c r="G4867" s="7"/>
      <c r="K4867" s="7"/>
      <c r="O4867" s="7"/>
      <c r="U4867" s="7"/>
      <c r="Y4867" s="7"/>
      <c r="AE4867" s="7"/>
      <c r="AG4867" s="7"/>
      <c r="AM4867" s="7"/>
      <c r="AQ4867" s="7"/>
      <c r="AY4867" s="7"/>
      <c r="BA4867" s="7"/>
    </row>
    <row r="4868" spans="1:53" x14ac:dyDescent="0.4">
      <c r="A4868" s="8"/>
      <c r="B4868" s="7"/>
      <c r="C4868" s="7"/>
      <c r="G4868" s="7"/>
      <c r="K4868" s="7"/>
      <c r="O4868" s="7"/>
      <c r="U4868" s="7"/>
      <c r="Y4868" s="7"/>
      <c r="AE4868" s="7"/>
      <c r="AG4868" s="7"/>
      <c r="AM4868" s="7"/>
      <c r="AQ4868" s="7"/>
      <c r="AY4868" s="7"/>
      <c r="BA4868" s="7"/>
    </row>
    <row r="4869" spans="1:53" x14ac:dyDescent="0.4">
      <c r="A4869" s="8"/>
      <c r="B4869" s="7"/>
      <c r="C4869" s="7"/>
      <c r="G4869" s="7"/>
      <c r="K4869" s="7"/>
      <c r="O4869" s="7"/>
      <c r="U4869" s="7"/>
      <c r="Y4869" s="7"/>
      <c r="AE4869" s="7"/>
      <c r="AG4869" s="7"/>
      <c r="AM4869" s="7"/>
      <c r="AQ4869" s="7"/>
      <c r="AY4869" s="7"/>
      <c r="BA4869" s="7"/>
    </row>
    <row r="4870" spans="1:53" x14ac:dyDescent="0.4">
      <c r="A4870" s="8"/>
      <c r="B4870" s="7"/>
      <c r="C4870" s="7"/>
      <c r="G4870" s="7"/>
      <c r="K4870" s="7"/>
      <c r="U4870" s="7"/>
      <c r="Y4870" s="7"/>
      <c r="AE4870" s="7"/>
      <c r="AM4870" s="7"/>
      <c r="AQ4870" s="7"/>
      <c r="AY4870" s="7"/>
      <c r="BA4870" s="7"/>
    </row>
    <row r="4871" spans="1:53" x14ac:dyDescent="0.4">
      <c r="A4871" s="8"/>
      <c r="B4871" s="7"/>
      <c r="C4871" s="7"/>
      <c r="G4871" s="7"/>
      <c r="K4871" s="7"/>
      <c r="U4871" s="7"/>
      <c r="Y4871" s="7"/>
      <c r="AE4871" s="7"/>
      <c r="AM4871" s="7"/>
      <c r="AQ4871" s="7"/>
      <c r="AY4871" s="7"/>
      <c r="BA4871" s="7"/>
    </row>
    <row r="4872" spans="1:53" x14ac:dyDescent="0.4">
      <c r="A4872" s="8"/>
      <c r="B4872" s="7"/>
      <c r="C4872" s="7"/>
      <c r="G4872" s="7"/>
      <c r="K4872" s="7"/>
      <c r="O4872" s="7"/>
      <c r="U4872" s="7"/>
      <c r="Y4872" s="7"/>
      <c r="AE4872" s="7"/>
      <c r="AG4872" s="7"/>
      <c r="AM4872" s="7"/>
      <c r="AQ4872" s="7"/>
      <c r="AY4872" s="7"/>
      <c r="BA4872" s="7"/>
    </row>
    <row r="4873" spans="1:53" x14ac:dyDescent="0.4">
      <c r="A4873" s="8"/>
      <c r="B4873" s="7"/>
      <c r="C4873" s="7"/>
      <c r="G4873" s="7"/>
      <c r="K4873" s="7"/>
      <c r="O4873" s="7"/>
      <c r="U4873" s="7"/>
      <c r="Y4873" s="7"/>
      <c r="AE4873" s="7"/>
      <c r="AG4873" s="7"/>
      <c r="AM4873" s="7"/>
      <c r="AQ4873" s="7"/>
      <c r="AY4873" s="7"/>
      <c r="BA4873" s="7"/>
    </row>
    <row r="4874" spans="1:53" x14ac:dyDescent="0.4">
      <c r="A4874" s="8"/>
      <c r="B4874" s="7"/>
      <c r="C4874" s="7"/>
      <c r="G4874" s="7"/>
      <c r="K4874" s="7"/>
      <c r="O4874" s="7"/>
      <c r="U4874" s="7"/>
      <c r="Y4874" s="7"/>
      <c r="AE4874" s="7"/>
      <c r="AG4874" s="7"/>
      <c r="AM4874" s="7"/>
      <c r="AQ4874" s="7"/>
      <c r="AY4874" s="7"/>
      <c r="BA4874" s="7"/>
    </row>
    <row r="4875" spans="1:53" x14ac:dyDescent="0.4">
      <c r="A4875" s="8"/>
      <c r="B4875" s="7"/>
      <c r="C4875" s="7"/>
      <c r="G4875" s="7"/>
      <c r="K4875" s="7"/>
      <c r="U4875" s="7"/>
      <c r="Y4875" s="7"/>
      <c r="AE4875" s="7"/>
      <c r="AM4875" s="7"/>
      <c r="AQ4875" s="7"/>
      <c r="AY4875" s="7"/>
      <c r="BA4875" s="7"/>
    </row>
    <row r="4876" spans="1:53" x14ac:dyDescent="0.4">
      <c r="A4876" s="8"/>
      <c r="B4876" s="7"/>
      <c r="C4876" s="7"/>
      <c r="G4876" s="7"/>
      <c r="K4876" s="7"/>
      <c r="O4876" s="7"/>
      <c r="U4876" s="7"/>
      <c r="Y4876" s="7"/>
      <c r="AE4876" s="7"/>
      <c r="AG4876" s="7"/>
      <c r="AM4876" s="7"/>
      <c r="AQ4876" s="7"/>
      <c r="AY4876" s="7"/>
      <c r="BA4876" s="7"/>
    </row>
    <row r="4877" spans="1:53" x14ac:dyDescent="0.4">
      <c r="A4877" s="8"/>
      <c r="B4877" s="7"/>
      <c r="C4877" s="7"/>
      <c r="G4877" s="7"/>
      <c r="K4877" s="7"/>
      <c r="U4877" s="7"/>
      <c r="Y4877" s="7"/>
      <c r="AE4877" s="7"/>
      <c r="AM4877" s="7"/>
      <c r="AQ4877" s="7"/>
      <c r="AY4877" s="7"/>
      <c r="BA4877" s="7"/>
    </row>
    <row r="4878" spans="1:53" x14ac:dyDescent="0.4">
      <c r="A4878" s="8"/>
      <c r="B4878" s="7"/>
      <c r="C4878" s="7"/>
      <c r="G4878" s="7"/>
      <c r="K4878" s="7"/>
      <c r="U4878" s="7"/>
      <c r="Y4878" s="7"/>
      <c r="AE4878" s="7"/>
      <c r="AM4878" s="7"/>
      <c r="AQ4878" s="7"/>
      <c r="AY4878" s="7"/>
      <c r="BA4878" s="7"/>
    </row>
    <row r="4879" spans="1:53" x14ac:dyDescent="0.4">
      <c r="A4879" s="8"/>
      <c r="B4879" s="7"/>
      <c r="C4879" s="7"/>
      <c r="G4879" s="7"/>
      <c r="K4879" s="7"/>
      <c r="O4879" s="7"/>
      <c r="U4879" s="7"/>
      <c r="Y4879" s="7"/>
      <c r="AE4879" s="7"/>
      <c r="AG4879" s="7"/>
      <c r="AM4879" s="7"/>
      <c r="AQ4879" s="7"/>
      <c r="AY4879" s="7"/>
      <c r="BA4879" s="7"/>
    </row>
    <row r="4880" spans="1:53" x14ac:dyDescent="0.4">
      <c r="A4880" s="8"/>
      <c r="B4880" s="7"/>
      <c r="C4880" s="7"/>
      <c r="G4880" s="7"/>
      <c r="K4880" s="7"/>
      <c r="U4880" s="7"/>
      <c r="Y4880" s="7"/>
      <c r="AE4880" s="7"/>
      <c r="AM4880" s="7"/>
      <c r="AQ4880" s="7"/>
      <c r="AY4880" s="7"/>
      <c r="BA4880" s="7"/>
    </row>
    <row r="4881" spans="1:53" x14ac:dyDescent="0.4">
      <c r="A4881" s="8"/>
      <c r="B4881" s="7"/>
      <c r="C4881" s="7"/>
      <c r="G4881" s="7"/>
      <c r="K4881" s="7"/>
      <c r="U4881" s="7"/>
      <c r="Y4881" s="7"/>
      <c r="AE4881" s="7"/>
      <c r="AM4881" s="7"/>
      <c r="AQ4881" s="7"/>
      <c r="AY4881" s="7"/>
      <c r="BA4881" s="7"/>
    </row>
    <row r="4882" spans="1:53" x14ac:dyDescent="0.4">
      <c r="A4882" s="8"/>
      <c r="B4882" s="7"/>
      <c r="C4882" s="7"/>
      <c r="G4882" s="7"/>
      <c r="K4882" s="7"/>
      <c r="O4882" s="7"/>
      <c r="U4882" s="7"/>
      <c r="Y4882" s="7"/>
      <c r="AE4882" s="7"/>
      <c r="AG4882" s="7"/>
      <c r="AM4882" s="7"/>
      <c r="AQ4882" s="7"/>
      <c r="AY4882" s="7"/>
      <c r="BA4882" s="7"/>
    </row>
    <row r="4883" spans="1:53" x14ac:dyDescent="0.4">
      <c r="A4883" s="8"/>
      <c r="B4883" s="7"/>
      <c r="C4883" s="7"/>
      <c r="G4883" s="7"/>
      <c r="K4883" s="7"/>
      <c r="O4883" s="7"/>
      <c r="U4883" s="7"/>
      <c r="Y4883" s="7"/>
      <c r="AE4883" s="7"/>
      <c r="AG4883" s="7"/>
      <c r="AM4883" s="7"/>
      <c r="AQ4883" s="7"/>
      <c r="AY4883" s="7"/>
      <c r="BA4883" s="7"/>
    </row>
    <row r="4884" spans="1:53" x14ac:dyDescent="0.4">
      <c r="A4884" s="8"/>
      <c r="B4884" s="7"/>
      <c r="C4884" s="7"/>
      <c r="G4884" s="7"/>
      <c r="K4884" s="7"/>
      <c r="O4884" s="7"/>
      <c r="U4884" s="7"/>
      <c r="Y4884" s="7"/>
      <c r="AE4884" s="7"/>
      <c r="AG4884" s="7"/>
      <c r="AM4884" s="7"/>
      <c r="AQ4884" s="7"/>
      <c r="AY4884" s="7"/>
      <c r="BA4884" s="7"/>
    </row>
    <row r="4885" spans="1:53" x14ac:dyDescent="0.4">
      <c r="A4885" s="8"/>
      <c r="B4885" s="7"/>
      <c r="C4885" s="7"/>
      <c r="G4885" s="7"/>
      <c r="K4885" s="7"/>
      <c r="O4885" s="7"/>
      <c r="U4885" s="7"/>
      <c r="Y4885" s="7"/>
      <c r="AE4885" s="7"/>
      <c r="AG4885" s="7"/>
      <c r="AM4885" s="7"/>
      <c r="AQ4885" s="7"/>
      <c r="AY4885" s="7"/>
      <c r="BA4885" s="7"/>
    </row>
    <row r="4886" spans="1:53" x14ac:dyDescent="0.4">
      <c r="A4886" s="8"/>
      <c r="B4886" s="7"/>
      <c r="C4886" s="7"/>
      <c r="G4886" s="7"/>
      <c r="K4886" s="7"/>
      <c r="O4886" s="7"/>
      <c r="U4886" s="7"/>
      <c r="Y4886" s="7"/>
      <c r="AE4886" s="7"/>
      <c r="AG4886" s="7"/>
      <c r="AM4886" s="7"/>
      <c r="AQ4886" s="7"/>
      <c r="AY4886" s="7"/>
      <c r="BA4886" s="7"/>
    </row>
    <row r="4887" spans="1:53" x14ac:dyDescent="0.4">
      <c r="A4887" s="8"/>
      <c r="B4887" s="7"/>
      <c r="C4887" s="7"/>
      <c r="G4887" s="7"/>
      <c r="K4887" s="7"/>
      <c r="O4887" s="7"/>
      <c r="U4887" s="7"/>
      <c r="Y4887" s="7"/>
      <c r="AE4887" s="7"/>
      <c r="AG4887" s="7"/>
      <c r="AM4887" s="7"/>
      <c r="AQ4887" s="7"/>
      <c r="AY4887" s="7"/>
      <c r="BA4887" s="7"/>
    </row>
    <row r="4888" spans="1:53" x14ac:dyDescent="0.4">
      <c r="A4888" s="8"/>
      <c r="B4888" s="7"/>
      <c r="C4888" s="7"/>
      <c r="G4888" s="7"/>
      <c r="K4888" s="7"/>
      <c r="U4888" s="7"/>
      <c r="Y4888" s="7"/>
      <c r="AE4888" s="7"/>
      <c r="AM4888" s="7"/>
      <c r="AQ4888" s="7"/>
      <c r="AY4888" s="7"/>
      <c r="BA4888" s="7"/>
    </row>
    <row r="4889" spans="1:53" x14ac:dyDescent="0.4">
      <c r="A4889" s="8"/>
      <c r="B4889" s="7"/>
      <c r="C4889" s="7"/>
      <c r="G4889" s="7"/>
      <c r="K4889" s="7"/>
      <c r="U4889" s="7"/>
      <c r="Y4889" s="7"/>
      <c r="AM4889" s="7"/>
      <c r="AQ4889" s="7"/>
    </row>
    <row r="4890" spans="1:53" x14ac:dyDescent="0.4">
      <c r="A4890" s="8"/>
      <c r="B4890" s="7"/>
      <c r="C4890" s="7"/>
      <c r="G4890" s="7"/>
      <c r="K4890" s="7"/>
      <c r="U4890" s="7"/>
      <c r="Y4890" s="7"/>
      <c r="AE4890" s="7"/>
      <c r="AM4890" s="7"/>
      <c r="AQ4890" s="7"/>
      <c r="AY4890" s="7"/>
      <c r="BA4890" s="7"/>
    </row>
    <row r="4891" spans="1:53" x14ac:dyDescent="0.4">
      <c r="A4891" s="8"/>
      <c r="B4891" s="7"/>
      <c r="C4891" s="7"/>
      <c r="G4891" s="7"/>
      <c r="K4891" s="7"/>
      <c r="O4891" s="7"/>
      <c r="U4891" s="7"/>
      <c r="Y4891" s="7"/>
      <c r="AE4891" s="7"/>
      <c r="AG4891" s="7"/>
      <c r="AM4891" s="7"/>
      <c r="AQ4891" s="7"/>
      <c r="AY4891" s="7"/>
      <c r="BA4891" s="7"/>
    </row>
    <row r="4892" spans="1:53" x14ac:dyDescent="0.4">
      <c r="A4892" s="8"/>
      <c r="B4892" s="7"/>
      <c r="C4892" s="7"/>
      <c r="G4892" s="7"/>
      <c r="K4892" s="7"/>
      <c r="Y4892" s="7"/>
      <c r="AE4892" s="7"/>
      <c r="AQ4892" s="7"/>
      <c r="AY4892" s="7"/>
      <c r="BA4892" s="7"/>
    </row>
    <row r="4893" spans="1:53" x14ac:dyDescent="0.4">
      <c r="A4893" s="8"/>
      <c r="B4893" s="7"/>
      <c r="C4893" s="7"/>
      <c r="G4893" s="7"/>
      <c r="K4893" s="7"/>
      <c r="U4893" s="7"/>
      <c r="Y4893" s="7"/>
      <c r="AE4893" s="7"/>
      <c r="AM4893" s="7"/>
      <c r="AQ4893" s="7"/>
      <c r="AY4893" s="7"/>
      <c r="BA4893" s="7"/>
    </row>
    <row r="4894" spans="1:53" x14ac:dyDescent="0.4">
      <c r="A4894" s="8"/>
      <c r="B4894" s="7"/>
      <c r="C4894" s="7"/>
      <c r="G4894" s="7"/>
      <c r="O4894" s="7"/>
      <c r="U4894" s="7"/>
      <c r="Y4894" s="7"/>
      <c r="AE4894" s="7"/>
      <c r="AG4894" s="7"/>
      <c r="AM4894" s="7"/>
      <c r="AQ4894" s="7"/>
      <c r="AY4894" s="7"/>
      <c r="BA4894" s="7"/>
    </row>
    <row r="4895" spans="1:53" x14ac:dyDescent="0.4">
      <c r="A4895" s="8"/>
      <c r="B4895" s="7"/>
      <c r="C4895" s="7"/>
      <c r="K4895" s="7"/>
      <c r="O4895" s="7"/>
      <c r="U4895" s="7"/>
      <c r="Y4895" s="7"/>
      <c r="AE4895" s="7"/>
      <c r="AG4895" s="7"/>
      <c r="AM4895" s="7"/>
      <c r="AQ4895" s="7"/>
      <c r="AY4895" s="7"/>
      <c r="BA4895" s="7"/>
    </row>
    <row r="4896" spans="1:53" x14ac:dyDescent="0.4">
      <c r="A4896" s="8"/>
      <c r="B4896" s="7"/>
      <c r="C4896" s="7"/>
      <c r="G4896" s="7"/>
      <c r="K4896" s="7"/>
      <c r="U4896" s="7"/>
      <c r="Y4896" s="7"/>
      <c r="AE4896" s="7"/>
      <c r="AM4896" s="7"/>
      <c r="AQ4896" s="7"/>
      <c r="AY4896" s="7"/>
      <c r="BA4896" s="7"/>
    </row>
    <row r="4897" spans="1:53" x14ac:dyDescent="0.4">
      <c r="A4897" s="8"/>
      <c r="B4897" s="7"/>
      <c r="C4897" s="7"/>
      <c r="G4897" s="7"/>
      <c r="K4897" s="7"/>
      <c r="U4897" s="7"/>
      <c r="AE4897" s="7"/>
      <c r="AM4897" s="7"/>
      <c r="AY4897" s="7"/>
      <c r="BA4897" s="7"/>
    </row>
    <row r="4898" spans="1:53" x14ac:dyDescent="0.4">
      <c r="A4898" s="8"/>
      <c r="B4898" s="7"/>
      <c r="C4898" s="7"/>
      <c r="G4898" s="7"/>
      <c r="K4898" s="7"/>
      <c r="U4898" s="7"/>
      <c r="Y4898" s="7"/>
      <c r="AE4898" s="7"/>
      <c r="AM4898" s="7"/>
      <c r="AQ4898" s="7"/>
      <c r="AY4898" s="7"/>
      <c r="BA4898" s="7"/>
    </row>
    <row r="4899" spans="1:53" x14ac:dyDescent="0.4">
      <c r="A4899" s="8"/>
      <c r="B4899" s="7"/>
      <c r="C4899" s="7"/>
      <c r="G4899" s="7"/>
      <c r="K4899" s="7"/>
      <c r="U4899" s="7"/>
      <c r="Y4899" s="7"/>
      <c r="AE4899" s="7"/>
      <c r="AM4899" s="7"/>
      <c r="AQ4899" s="7"/>
      <c r="AY4899" s="7"/>
      <c r="BA4899" s="7"/>
    </row>
    <row r="4900" spans="1:53" x14ac:dyDescent="0.4">
      <c r="A4900" s="8"/>
      <c r="B4900" s="7"/>
      <c r="C4900" s="7"/>
      <c r="G4900" s="7"/>
      <c r="K4900" s="7"/>
      <c r="U4900" s="7"/>
      <c r="Y4900" s="7"/>
      <c r="AE4900" s="7"/>
      <c r="AM4900" s="7"/>
      <c r="AQ4900" s="7"/>
      <c r="AY4900" s="7"/>
      <c r="BA4900" s="7"/>
    </row>
    <row r="4901" spans="1:53" x14ac:dyDescent="0.4">
      <c r="A4901" s="8"/>
      <c r="B4901" s="7"/>
      <c r="C4901" s="7"/>
      <c r="G4901" s="7"/>
      <c r="K4901" s="7"/>
      <c r="U4901" s="7"/>
      <c r="Y4901" s="7"/>
      <c r="AE4901" s="7"/>
      <c r="AM4901" s="7"/>
      <c r="AQ4901" s="7"/>
      <c r="AY4901" s="7"/>
      <c r="BA4901" s="7"/>
    </row>
    <row r="4902" spans="1:53" x14ac:dyDescent="0.4">
      <c r="A4902" s="8"/>
      <c r="B4902" s="7"/>
      <c r="C4902" s="7"/>
      <c r="G4902" s="7"/>
      <c r="K4902" s="7"/>
      <c r="O4902" s="7"/>
      <c r="U4902" s="7"/>
      <c r="Y4902" s="7"/>
      <c r="AE4902" s="7"/>
      <c r="AG4902" s="7"/>
      <c r="AM4902" s="7"/>
      <c r="AQ4902" s="7"/>
      <c r="AY4902" s="7"/>
      <c r="BA4902" s="7"/>
    </row>
    <row r="4903" spans="1:53" x14ac:dyDescent="0.4">
      <c r="A4903" s="8"/>
      <c r="B4903" s="7"/>
      <c r="C4903" s="7"/>
      <c r="G4903" s="7"/>
      <c r="K4903" s="7"/>
      <c r="U4903" s="7"/>
      <c r="Y4903" s="7"/>
      <c r="AM4903" s="7"/>
      <c r="AQ4903" s="7"/>
    </row>
    <row r="4904" spans="1:53" x14ac:dyDescent="0.4">
      <c r="A4904" s="8"/>
      <c r="B4904" s="7"/>
      <c r="C4904" s="7"/>
      <c r="G4904" s="7"/>
      <c r="K4904" s="7"/>
      <c r="U4904" s="7"/>
      <c r="Y4904" s="7"/>
      <c r="AE4904" s="7"/>
      <c r="AM4904" s="7"/>
      <c r="AQ4904" s="7"/>
      <c r="AY4904" s="7"/>
      <c r="BA4904" s="7"/>
    </row>
    <row r="4905" spans="1:53" x14ac:dyDescent="0.4">
      <c r="A4905" s="8"/>
      <c r="B4905" s="7"/>
      <c r="C4905" s="7"/>
      <c r="G4905" s="7"/>
      <c r="K4905" s="7"/>
      <c r="U4905" s="7"/>
      <c r="Y4905" s="7"/>
      <c r="AE4905" s="7"/>
      <c r="AM4905" s="7"/>
      <c r="AQ4905" s="7"/>
      <c r="AY4905" s="7"/>
      <c r="BA4905" s="7"/>
    </row>
    <row r="4906" spans="1:53" x14ac:dyDescent="0.4">
      <c r="A4906" s="8"/>
      <c r="B4906" s="7"/>
      <c r="C4906" s="7"/>
      <c r="G4906" s="7"/>
      <c r="K4906" s="7"/>
      <c r="U4906" s="7"/>
      <c r="Y4906" s="7"/>
      <c r="AE4906" s="7"/>
      <c r="AM4906" s="7"/>
      <c r="AQ4906" s="7"/>
      <c r="AY4906" s="7"/>
      <c r="BA4906" s="7"/>
    </row>
    <row r="4907" spans="1:53" x14ac:dyDescent="0.4">
      <c r="A4907" s="8"/>
      <c r="B4907" s="7"/>
      <c r="C4907" s="7"/>
      <c r="G4907" s="7"/>
      <c r="K4907" s="7"/>
      <c r="O4907" s="7"/>
      <c r="U4907" s="7"/>
      <c r="Y4907" s="7"/>
      <c r="AE4907" s="7"/>
      <c r="AG4907" s="7"/>
      <c r="AM4907" s="7"/>
      <c r="AQ4907" s="7"/>
      <c r="AY4907" s="7"/>
      <c r="BA4907" s="7"/>
    </row>
    <row r="4908" spans="1:53" x14ac:dyDescent="0.4">
      <c r="A4908" s="8"/>
      <c r="B4908" s="7"/>
      <c r="C4908" s="7"/>
      <c r="G4908" s="7"/>
      <c r="K4908" s="7"/>
      <c r="O4908" s="7"/>
      <c r="U4908" s="7"/>
      <c r="Y4908" s="7"/>
      <c r="AE4908" s="7"/>
      <c r="AG4908" s="7"/>
      <c r="AM4908" s="7"/>
      <c r="AQ4908" s="7"/>
      <c r="AY4908" s="7"/>
      <c r="BA4908" s="7"/>
    </row>
    <row r="4909" spans="1:53" x14ac:dyDescent="0.4">
      <c r="A4909" s="8"/>
      <c r="B4909" s="7"/>
      <c r="C4909" s="7"/>
      <c r="G4909" s="7"/>
      <c r="K4909" s="7"/>
      <c r="U4909" s="7"/>
      <c r="Y4909" s="7"/>
      <c r="AE4909" s="7"/>
      <c r="AM4909" s="7"/>
      <c r="AQ4909" s="7"/>
      <c r="AY4909" s="7"/>
      <c r="BA4909" s="7"/>
    </row>
    <row r="4910" spans="1:53" x14ac:dyDescent="0.4">
      <c r="A4910" s="8"/>
      <c r="B4910" s="7"/>
      <c r="C4910" s="7"/>
      <c r="G4910" s="7"/>
      <c r="K4910" s="7"/>
      <c r="U4910" s="7"/>
      <c r="Y4910" s="7"/>
      <c r="AE4910" s="7"/>
      <c r="AM4910" s="7"/>
      <c r="AQ4910" s="7"/>
      <c r="AY4910" s="7"/>
      <c r="BA4910" s="7"/>
    </row>
    <row r="4911" spans="1:53" x14ac:dyDescent="0.4">
      <c r="A4911" s="8"/>
      <c r="B4911" s="7"/>
      <c r="C4911" s="7"/>
      <c r="G4911" s="7"/>
      <c r="K4911" s="7"/>
      <c r="O4911" s="7"/>
      <c r="U4911" s="7"/>
      <c r="Y4911" s="7"/>
      <c r="AE4911" s="7"/>
      <c r="AG4911" s="7"/>
      <c r="AM4911" s="7"/>
      <c r="AQ4911" s="7"/>
      <c r="AY4911" s="7"/>
      <c r="BA4911" s="7"/>
    </row>
    <row r="4912" spans="1:53" x14ac:dyDescent="0.4">
      <c r="A4912" s="8"/>
      <c r="B4912" s="7"/>
      <c r="C4912" s="7"/>
      <c r="G4912" s="7"/>
      <c r="K4912" s="7"/>
      <c r="U4912" s="7"/>
      <c r="Y4912" s="7"/>
      <c r="AE4912" s="7"/>
      <c r="AM4912" s="7"/>
      <c r="AQ4912" s="7"/>
      <c r="AY4912" s="7"/>
      <c r="BA4912" s="7"/>
    </row>
    <row r="4913" spans="1:53" x14ac:dyDescent="0.4">
      <c r="A4913" s="8"/>
      <c r="B4913" s="7"/>
      <c r="C4913" s="7"/>
      <c r="G4913" s="7"/>
      <c r="K4913" s="7"/>
      <c r="U4913" s="7"/>
      <c r="Y4913" s="7"/>
      <c r="AE4913" s="7"/>
      <c r="AM4913" s="7"/>
      <c r="AQ4913" s="7"/>
      <c r="AY4913" s="7"/>
      <c r="BA4913" s="7"/>
    </row>
    <row r="4914" spans="1:53" x14ac:dyDescent="0.4">
      <c r="A4914" s="8"/>
      <c r="B4914" s="7"/>
      <c r="C4914" s="7"/>
      <c r="K4914" s="7"/>
      <c r="O4914" s="7"/>
      <c r="U4914" s="7"/>
      <c r="Y4914" s="7"/>
      <c r="AE4914" s="7"/>
      <c r="AG4914" s="7"/>
      <c r="AM4914" s="7"/>
      <c r="AQ4914" s="7"/>
      <c r="AY4914" s="7"/>
      <c r="BA4914" s="7"/>
    </row>
    <row r="4915" spans="1:53" x14ac:dyDescent="0.4">
      <c r="A4915" s="8"/>
      <c r="B4915" s="7"/>
      <c r="C4915" s="7"/>
      <c r="G4915" s="7"/>
      <c r="K4915" s="7"/>
      <c r="O4915" s="7"/>
      <c r="U4915" s="7"/>
      <c r="Y4915" s="7"/>
      <c r="AE4915" s="7"/>
      <c r="AG4915" s="7"/>
      <c r="AM4915" s="7"/>
      <c r="AQ4915" s="7"/>
      <c r="AY4915" s="7"/>
      <c r="BA4915" s="7"/>
    </row>
    <row r="4916" spans="1:53" x14ac:dyDescent="0.4">
      <c r="A4916" s="8"/>
      <c r="B4916" s="7"/>
      <c r="C4916" s="7"/>
      <c r="G4916" s="7"/>
      <c r="K4916" s="7"/>
      <c r="U4916" s="7"/>
      <c r="Y4916" s="7"/>
      <c r="AE4916" s="7"/>
      <c r="AM4916" s="7"/>
      <c r="AQ4916" s="7"/>
      <c r="AY4916" s="7"/>
      <c r="BA4916" s="7"/>
    </row>
    <row r="4917" spans="1:53" x14ac:dyDescent="0.4">
      <c r="A4917" s="8"/>
      <c r="B4917" s="7"/>
      <c r="C4917" s="7"/>
      <c r="G4917" s="7"/>
      <c r="O4917" s="7"/>
      <c r="U4917" s="7"/>
      <c r="Y4917" s="7"/>
      <c r="AG4917" s="7"/>
      <c r="AM4917" s="7"/>
      <c r="AQ4917" s="7"/>
    </row>
    <row r="4918" spans="1:53" x14ac:dyDescent="0.4">
      <c r="A4918" s="8"/>
      <c r="B4918" s="7"/>
      <c r="C4918" s="7"/>
      <c r="G4918" s="7"/>
      <c r="K4918" s="7"/>
      <c r="U4918" s="7"/>
      <c r="Y4918" s="7"/>
      <c r="AE4918" s="7"/>
      <c r="AM4918" s="7"/>
      <c r="AQ4918" s="7"/>
      <c r="AY4918" s="7"/>
      <c r="BA4918" s="7"/>
    </row>
    <row r="4919" spans="1:53" x14ac:dyDescent="0.4">
      <c r="A4919" s="8"/>
      <c r="B4919" s="7"/>
      <c r="C4919" s="7"/>
      <c r="G4919" s="7"/>
      <c r="K4919" s="7"/>
      <c r="O4919" s="7"/>
      <c r="U4919" s="7"/>
      <c r="Y4919" s="7"/>
      <c r="AE4919" s="7"/>
      <c r="AG4919" s="7"/>
      <c r="AM4919" s="7"/>
      <c r="AQ4919" s="7"/>
      <c r="AY4919" s="7"/>
      <c r="BA4919" s="7"/>
    </row>
    <row r="4920" spans="1:53" x14ac:dyDescent="0.4">
      <c r="A4920" s="8"/>
      <c r="B4920" s="7"/>
      <c r="C4920" s="7"/>
      <c r="G4920" s="7"/>
      <c r="K4920" s="7"/>
      <c r="U4920" s="7"/>
      <c r="Y4920" s="7"/>
      <c r="AM4920" s="7"/>
      <c r="AQ4920" s="7"/>
    </row>
    <row r="4921" spans="1:53" x14ac:dyDescent="0.4">
      <c r="A4921" s="8"/>
      <c r="B4921" s="7"/>
      <c r="C4921" s="7"/>
      <c r="G4921" s="7"/>
      <c r="K4921" s="7"/>
      <c r="U4921" s="7"/>
      <c r="Y4921" s="7"/>
      <c r="AE4921" s="7"/>
      <c r="AM4921" s="7"/>
      <c r="AQ4921" s="7"/>
      <c r="AY4921" s="7"/>
      <c r="BA4921" s="7"/>
    </row>
    <row r="4922" spans="1:53" x14ac:dyDescent="0.4">
      <c r="A4922" s="8"/>
      <c r="B4922" s="7"/>
      <c r="C4922" s="7"/>
      <c r="G4922" s="7"/>
      <c r="K4922" s="7"/>
      <c r="O4922" s="7"/>
      <c r="U4922" s="7"/>
      <c r="Y4922" s="7"/>
      <c r="AE4922" s="7"/>
      <c r="AG4922" s="7"/>
      <c r="AM4922" s="7"/>
      <c r="AQ4922" s="7"/>
      <c r="AY4922" s="7"/>
      <c r="BA4922" s="7"/>
    </row>
    <row r="4923" spans="1:53" x14ac:dyDescent="0.4">
      <c r="A4923" s="8"/>
      <c r="B4923" s="7"/>
      <c r="C4923" s="7"/>
      <c r="G4923" s="7"/>
      <c r="K4923" s="7"/>
      <c r="O4923" s="7"/>
      <c r="U4923" s="7"/>
      <c r="Y4923" s="7"/>
      <c r="AE4923" s="7"/>
      <c r="AG4923" s="7"/>
      <c r="AM4923" s="7"/>
      <c r="AQ4923" s="7"/>
      <c r="AY4923" s="7"/>
      <c r="BA4923" s="7"/>
    </row>
    <row r="4924" spans="1:53" x14ac:dyDescent="0.4">
      <c r="A4924" s="8"/>
      <c r="B4924" s="7"/>
      <c r="C4924" s="7"/>
      <c r="G4924" s="7"/>
      <c r="K4924" s="7"/>
      <c r="U4924" s="7"/>
      <c r="Y4924" s="7"/>
      <c r="AE4924" s="7"/>
      <c r="AM4924" s="7"/>
      <c r="AQ4924" s="7"/>
      <c r="AY4924" s="7"/>
      <c r="BA4924" s="7"/>
    </row>
    <row r="4925" spans="1:53" x14ac:dyDescent="0.4">
      <c r="A4925" s="8"/>
      <c r="B4925" s="7"/>
      <c r="C4925" s="7"/>
      <c r="G4925" s="7"/>
      <c r="K4925" s="7"/>
      <c r="O4925" s="7"/>
      <c r="U4925" s="7"/>
      <c r="Y4925" s="7"/>
      <c r="AE4925" s="7"/>
      <c r="AG4925" s="7"/>
      <c r="AM4925" s="7"/>
      <c r="AQ4925" s="7"/>
      <c r="AY4925" s="7"/>
      <c r="BA4925" s="7"/>
    </row>
    <row r="4926" spans="1:53" x14ac:dyDescent="0.4">
      <c r="A4926" s="8"/>
      <c r="B4926" s="7"/>
      <c r="C4926" s="7"/>
      <c r="G4926" s="7"/>
      <c r="K4926" s="7"/>
      <c r="U4926" s="7"/>
      <c r="Y4926" s="7"/>
      <c r="AE4926" s="7"/>
      <c r="AM4926" s="7"/>
      <c r="AQ4926" s="7"/>
      <c r="AY4926" s="7"/>
      <c r="BA4926" s="7"/>
    </row>
    <row r="4927" spans="1:53" x14ac:dyDescent="0.4">
      <c r="A4927" s="8"/>
      <c r="B4927" s="7"/>
      <c r="C4927" s="7"/>
      <c r="G4927" s="7"/>
      <c r="K4927" s="7"/>
      <c r="O4927" s="7"/>
      <c r="U4927" s="7"/>
      <c r="AG4927" s="7"/>
      <c r="AM4927" s="7"/>
    </row>
    <row r="4928" spans="1:53" x14ac:dyDescent="0.4">
      <c r="A4928" s="8"/>
      <c r="B4928" s="7"/>
      <c r="C4928" s="7"/>
      <c r="G4928" s="7"/>
      <c r="K4928" s="7"/>
      <c r="O4928" s="7"/>
      <c r="Y4928" s="7"/>
      <c r="AE4928" s="7"/>
      <c r="AG4928" s="7"/>
      <c r="AQ4928" s="7"/>
      <c r="AY4928" s="7"/>
      <c r="BA4928" s="7"/>
    </row>
    <row r="4929" spans="1:53" x14ac:dyDescent="0.4">
      <c r="A4929" s="8"/>
      <c r="B4929" s="7"/>
      <c r="C4929" s="7"/>
      <c r="G4929" s="7"/>
      <c r="K4929" s="7"/>
      <c r="O4929" s="7"/>
      <c r="U4929" s="7"/>
      <c r="Y4929" s="7"/>
      <c r="AE4929" s="7"/>
      <c r="AG4929" s="7"/>
      <c r="AM4929" s="7"/>
      <c r="AQ4929" s="7"/>
      <c r="AY4929" s="7"/>
      <c r="BA4929" s="7"/>
    </row>
    <row r="4930" spans="1:53" x14ac:dyDescent="0.4">
      <c r="A4930" s="8"/>
      <c r="B4930" s="7"/>
      <c r="C4930" s="7"/>
      <c r="G4930" s="7"/>
      <c r="K4930" s="7"/>
      <c r="O4930" s="7"/>
      <c r="U4930" s="7"/>
      <c r="Y4930" s="7"/>
      <c r="AE4930" s="7"/>
      <c r="AG4930" s="7"/>
      <c r="AM4930" s="7"/>
      <c r="AQ4930" s="7"/>
      <c r="AY4930" s="7"/>
      <c r="BA4930" s="7"/>
    </row>
    <row r="4931" spans="1:53" x14ac:dyDescent="0.4">
      <c r="A4931" s="8"/>
      <c r="B4931" s="7"/>
      <c r="C4931" s="7"/>
      <c r="K4931" s="7"/>
      <c r="O4931" s="7"/>
      <c r="U4931" s="7"/>
      <c r="Y4931" s="7"/>
      <c r="AE4931" s="7"/>
      <c r="AG4931" s="7"/>
      <c r="AM4931" s="7"/>
      <c r="AQ4931" s="7"/>
      <c r="AY4931" s="7"/>
      <c r="BA4931" s="7"/>
    </row>
    <row r="4932" spans="1:53" x14ac:dyDescent="0.4">
      <c r="A4932" s="8"/>
      <c r="B4932" s="7"/>
      <c r="C4932" s="7"/>
      <c r="G4932" s="7"/>
      <c r="K4932" s="7"/>
      <c r="U4932" s="7"/>
      <c r="Y4932" s="7"/>
      <c r="AE4932" s="7"/>
      <c r="AM4932" s="7"/>
      <c r="AQ4932" s="7"/>
      <c r="AY4932" s="7"/>
      <c r="BA4932" s="7"/>
    </row>
    <row r="4933" spans="1:53" x14ac:dyDescent="0.4">
      <c r="A4933" s="8"/>
      <c r="B4933" s="7"/>
      <c r="C4933" s="7"/>
      <c r="G4933" s="7"/>
      <c r="K4933" s="7"/>
      <c r="O4933" s="7"/>
      <c r="U4933" s="7"/>
      <c r="Y4933" s="7"/>
      <c r="AE4933" s="7"/>
      <c r="AG4933" s="7"/>
      <c r="AM4933" s="7"/>
      <c r="AQ4933" s="7"/>
      <c r="AY4933" s="7"/>
      <c r="BA4933" s="7"/>
    </row>
    <row r="4934" spans="1:53" x14ac:dyDescent="0.4">
      <c r="A4934" s="8"/>
      <c r="B4934" s="7"/>
      <c r="C4934" s="7"/>
      <c r="G4934" s="7"/>
      <c r="K4934" s="7"/>
      <c r="O4934" s="7"/>
      <c r="U4934" s="7"/>
      <c r="Y4934" s="7"/>
      <c r="AE4934" s="7"/>
      <c r="AG4934" s="7"/>
      <c r="AM4934" s="7"/>
      <c r="AQ4934" s="7"/>
      <c r="AY4934" s="7"/>
      <c r="BA4934" s="7"/>
    </row>
    <row r="4935" spans="1:53" x14ac:dyDescent="0.4">
      <c r="A4935" s="8"/>
      <c r="B4935" s="7"/>
      <c r="C4935" s="7"/>
      <c r="G4935" s="7"/>
      <c r="K4935" s="7"/>
      <c r="U4935" s="7"/>
      <c r="Y4935" s="7"/>
      <c r="AE4935" s="7"/>
      <c r="AM4935" s="7"/>
      <c r="AQ4935" s="7"/>
      <c r="AY4935" s="7"/>
      <c r="BA4935" s="7"/>
    </row>
    <row r="4936" spans="1:53" x14ac:dyDescent="0.4">
      <c r="A4936" s="8"/>
      <c r="B4936" s="7"/>
      <c r="C4936" s="7"/>
      <c r="G4936" s="7"/>
      <c r="K4936" s="7"/>
      <c r="U4936" s="7"/>
      <c r="Y4936" s="7"/>
      <c r="AE4936" s="7"/>
      <c r="AM4936" s="7"/>
      <c r="AQ4936" s="7"/>
      <c r="AY4936" s="7"/>
      <c r="BA4936" s="7"/>
    </row>
    <row r="4937" spans="1:53" x14ac:dyDescent="0.4">
      <c r="A4937" s="8"/>
      <c r="B4937" s="7"/>
      <c r="C4937" s="7"/>
      <c r="G4937" s="7"/>
      <c r="K4937" s="7"/>
      <c r="U4937" s="7"/>
      <c r="Y4937" s="7"/>
      <c r="AE4937" s="7"/>
      <c r="AM4937" s="7"/>
      <c r="AQ4937" s="7"/>
      <c r="AY4937" s="7"/>
      <c r="BA4937" s="7"/>
    </row>
    <row r="4938" spans="1:53" x14ac:dyDescent="0.4">
      <c r="A4938" s="8"/>
      <c r="B4938" s="7"/>
      <c r="C4938" s="7"/>
      <c r="G4938" s="7"/>
      <c r="U4938" s="7"/>
      <c r="Y4938" s="7"/>
      <c r="AE4938" s="7"/>
      <c r="AM4938" s="7"/>
      <c r="AQ4938" s="7"/>
      <c r="AY4938" s="7"/>
      <c r="BA4938" s="7"/>
    </row>
    <row r="4939" spans="1:53" x14ac:dyDescent="0.4">
      <c r="A4939" s="8"/>
      <c r="B4939" s="7"/>
      <c r="C4939" s="7"/>
      <c r="G4939" s="7"/>
      <c r="K4939" s="7"/>
      <c r="U4939" s="7"/>
      <c r="Y4939" s="7"/>
      <c r="AE4939" s="7"/>
      <c r="AM4939" s="7"/>
      <c r="AQ4939" s="7"/>
      <c r="AY4939" s="7"/>
      <c r="BA4939" s="7"/>
    </row>
    <row r="4940" spans="1:53" x14ac:dyDescent="0.4">
      <c r="A4940" s="8"/>
      <c r="B4940" s="7"/>
      <c r="C4940" s="7"/>
      <c r="G4940" s="7"/>
      <c r="K4940" s="7"/>
      <c r="U4940" s="7"/>
      <c r="Y4940" s="7"/>
      <c r="AE4940" s="7"/>
      <c r="AM4940" s="7"/>
      <c r="AQ4940" s="7"/>
      <c r="AY4940" s="7"/>
      <c r="BA4940" s="7"/>
    </row>
    <row r="4941" spans="1:53" x14ac:dyDescent="0.4">
      <c r="A4941" s="8"/>
      <c r="B4941" s="7"/>
      <c r="C4941" s="7"/>
      <c r="G4941" s="7"/>
      <c r="K4941" s="7"/>
      <c r="U4941" s="7"/>
      <c r="Y4941" s="7"/>
      <c r="AM4941" s="7"/>
      <c r="AQ4941" s="7"/>
    </row>
    <row r="4942" spans="1:53" x14ac:dyDescent="0.4">
      <c r="A4942" s="8"/>
      <c r="B4942" s="7"/>
      <c r="C4942" s="7"/>
      <c r="G4942" s="7"/>
      <c r="K4942" s="7"/>
      <c r="U4942" s="7"/>
      <c r="Y4942" s="7"/>
      <c r="AE4942" s="7"/>
      <c r="AM4942" s="7"/>
      <c r="AQ4942" s="7"/>
      <c r="AY4942" s="7"/>
      <c r="BA4942" s="7"/>
    </row>
    <row r="4943" spans="1:53" x14ac:dyDescent="0.4">
      <c r="A4943" s="8"/>
      <c r="B4943" s="7"/>
      <c r="C4943" s="7"/>
      <c r="G4943" s="7"/>
      <c r="K4943" s="7"/>
      <c r="U4943" s="7"/>
      <c r="Y4943" s="7"/>
      <c r="AE4943" s="7"/>
      <c r="AM4943" s="7"/>
      <c r="AQ4943" s="7"/>
      <c r="AY4943" s="7"/>
      <c r="BA4943" s="7"/>
    </row>
    <row r="4944" spans="1:53" x14ac:dyDescent="0.4">
      <c r="A4944" s="8"/>
      <c r="B4944" s="7"/>
      <c r="C4944" s="7"/>
      <c r="G4944" s="7"/>
      <c r="K4944" s="7"/>
      <c r="U4944" s="7"/>
      <c r="Y4944" s="7"/>
      <c r="AE4944" s="7"/>
      <c r="AM4944" s="7"/>
      <c r="AQ4944" s="7"/>
      <c r="AY4944" s="7"/>
      <c r="BA4944" s="7"/>
    </row>
    <row r="4945" spans="1:53" x14ac:dyDescent="0.4">
      <c r="A4945" s="8"/>
      <c r="B4945" s="7"/>
      <c r="C4945" s="7"/>
      <c r="G4945" s="7"/>
      <c r="K4945" s="7"/>
      <c r="U4945" s="7"/>
      <c r="Y4945" s="7"/>
      <c r="AE4945" s="7"/>
      <c r="AM4945" s="7"/>
      <c r="AQ4945" s="7"/>
      <c r="AY4945" s="7"/>
      <c r="BA4945" s="7"/>
    </row>
    <row r="4946" spans="1:53" x14ac:dyDescent="0.4">
      <c r="A4946" s="8"/>
      <c r="B4946" s="7"/>
      <c r="C4946" s="7"/>
      <c r="G4946" s="7"/>
      <c r="K4946" s="7"/>
      <c r="U4946" s="7"/>
      <c r="Y4946" s="7"/>
      <c r="AE4946" s="7"/>
      <c r="AM4946" s="7"/>
      <c r="AQ4946" s="7"/>
      <c r="AY4946" s="7"/>
      <c r="BA4946" s="7"/>
    </row>
    <row r="4947" spans="1:53" x14ac:dyDescent="0.4">
      <c r="A4947" s="8"/>
      <c r="B4947" s="7"/>
      <c r="C4947" s="7"/>
      <c r="G4947" s="7"/>
      <c r="K4947" s="7"/>
      <c r="U4947" s="7"/>
      <c r="Y4947" s="7"/>
      <c r="AE4947" s="7"/>
      <c r="AM4947" s="7"/>
      <c r="AQ4947" s="7"/>
      <c r="AY4947" s="7"/>
      <c r="BA4947" s="7"/>
    </row>
    <row r="4948" spans="1:53" x14ac:dyDescent="0.4">
      <c r="A4948" s="8"/>
      <c r="B4948" s="7"/>
      <c r="C4948" s="7"/>
      <c r="G4948" s="7"/>
      <c r="K4948" s="7"/>
      <c r="U4948" s="7"/>
      <c r="Y4948" s="7"/>
      <c r="AE4948" s="7"/>
      <c r="AM4948" s="7"/>
      <c r="AQ4948" s="7"/>
      <c r="AY4948" s="7"/>
      <c r="BA4948" s="7"/>
    </row>
    <row r="4949" spans="1:53" x14ac:dyDescent="0.4">
      <c r="A4949" s="8"/>
      <c r="B4949" s="7"/>
      <c r="C4949" s="7"/>
      <c r="G4949" s="7"/>
      <c r="K4949" s="7"/>
      <c r="U4949" s="7"/>
      <c r="Y4949" s="7"/>
      <c r="AE4949" s="7"/>
      <c r="AM4949" s="7"/>
      <c r="AQ4949" s="7"/>
      <c r="AY4949" s="7"/>
      <c r="BA4949" s="7"/>
    </row>
    <row r="4950" spans="1:53" x14ac:dyDescent="0.4">
      <c r="A4950" s="8"/>
      <c r="B4950" s="7"/>
      <c r="C4950" s="7"/>
      <c r="G4950" s="7"/>
      <c r="K4950" s="7"/>
      <c r="U4950" s="7"/>
      <c r="Y4950" s="7"/>
      <c r="AE4950" s="7"/>
      <c r="AM4950" s="7"/>
      <c r="AQ4950" s="7"/>
      <c r="AY4950" s="7"/>
      <c r="BA4950" s="7"/>
    </row>
    <row r="4951" spans="1:53" x14ac:dyDescent="0.4">
      <c r="A4951" s="8"/>
      <c r="B4951" s="7"/>
      <c r="C4951" s="7"/>
      <c r="G4951" s="7"/>
      <c r="K4951" s="7"/>
      <c r="U4951" s="7"/>
      <c r="Y4951" s="7"/>
      <c r="AE4951" s="7"/>
      <c r="AM4951" s="7"/>
      <c r="AQ4951" s="7"/>
      <c r="AY4951" s="7"/>
      <c r="BA4951" s="7"/>
    </row>
    <row r="4952" spans="1:53" x14ac:dyDescent="0.4">
      <c r="A4952" s="8"/>
      <c r="B4952" s="7"/>
      <c r="C4952" s="7"/>
      <c r="G4952" s="7"/>
      <c r="K4952" s="7"/>
      <c r="U4952" s="7"/>
      <c r="Y4952" s="7"/>
      <c r="AM4952" s="7"/>
      <c r="AQ4952" s="7"/>
    </row>
    <row r="4953" spans="1:53" x14ac:dyDescent="0.4">
      <c r="A4953" s="8"/>
      <c r="B4953" s="7"/>
      <c r="C4953" s="7"/>
      <c r="G4953" s="7"/>
      <c r="K4953" s="7"/>
      <c r="U4953" s="7"/>
      <c r="Y4953" s="7"/>
      <c r="AE4953" s="7"/>
      <c r="AM4953" s="7"/>
      <c r="AQ4953" s="7"/>
      <c r="AY4953" s="7"/>
      <c r="BA4953" s="7"/>
    </row>
    <row r="4954" spans="1:53" x14ac:dyDescent="0.4">
      <c r="A4954" s="8"/>
      <c r="B4954" s="7"/>
      <c r="C4954" s="7"/>
      <c r="G4954" s="7"/>
      <c r="K4954" s="7"/>
      <c r="U4954" s="7"/>
      <c r="Y4954" s="7"/>
      <c r="AE4954" s="7"/>
      <c r="AM4954" s="7"/>
      <c r="AQ4954" s="7"/>
      <c r="AY4954" s="7"/>
      <c r="BA4954" s="7"/>
    </row>
    <row r="4955" spans="1:53" x14ac:dyDescent="0.4">
      <c r="A4955" s="8"/>
      <c r="B4955" s="7"/>
      <c r="C4955" s="7"/>
      <c r="G4955" s="7"/>
      <c r="K4955" s="7"/>
      <c r="U4955" s="7"/>
      <c r="Y4955" s="7"/>
      <c r="AE4955" s="7"/>
      <c r="AM4955" s="7"/>
      <c r="AQ4955" s="7"/>
      <c r="AY4955" s="7"/>
      <c r="BA4955" s="7"/>
    </row>
    <row r="4956" spans="1:53" x14ac:dyDescent="0.4">
      <c r="A4956" s="8"/>
      <c r="B4956" s="7"/>
      <c r="C4956" s="7"/>
      <c r="G4956" s="7"/>
      <c r="K4956" s="7"/>
      <c r="U4956" s="7"/>
      <c r="Y4956" s="7"/>
      <c r="AE4956" s="7"/>
      <c r="AM4956" s="7"/>
      <c r="AQ4956" s="7"/>
      <c r="AY4956" s="7"/>
      <c r="BA4956" s="7"/>
    </row>
    <row r="4957" spans="1:53" x14ac:dyDescent="0.4">
      <c r="A4957" s="8"/>
      <c r="B4957" s="7"/>
      <c r="C4957" s="7"/>
      <c r="G4957" s="7"/>
      <c r="K4957" s="7"/>
      <c r="U4957" s="7"/>
      <c r="Y4957" s="7"/>
      <c r="AE4957" s="7"/>
      <c r="AM4957" s="7"/>
      <c r="AQ4957" s="7"/>
      <c r="AY4957" s="7"/>
      <c r="BA4957" s="7"/>
    </row>
    <row r="4958" spans="1:53" x14ac:dyDescent="0.4">
      <c r="A4958" s="8"/>
      <c r="B4958" s="7"/>
      <c r="C4958" s="7"/>
      <c r="G4958" s="7"/>
      <c r="K4958" s="7"/>
      <c r="U4958" s="7"/>
      <c r="Y4958" s="7"/>
      <c r="AE4958" s="7"/>
      <c r="AM4958" s="7"/>
      <c r="AQ4958" s="7"/>
      <c r="AY4958" s="7"/>
      <c r="BA4958" s="7"/>
    </row>
    <row r="4959" spans="1:53" x14ac:dyDescent="0.4">
      <c r="A4959" s="8"/>
      <c r="B4959" s="7"/>
      <c r="C4959" s="7"/>
      <c r="G4959" s="7"/>
      <c r="K4959" s="7"/>
      <c r="U4959" s="7"/>
      <c r="Y4959" s="7"/>
      <c r="AE4959" s="7"/>
      <c r="AM4959" s="7"/>
      <c r="AQ4959" s="7"/>
      <c r="AY4959" s="7"/>
      <c r="BA4959" s="7"/>
    </row>
    <row r="4960" spans="1:53" x14ac:dyDescent="0.4">
      <c r="A4960" s="8"/>
      <c r="B4960" s="7"/>
      <c r="C4960" s="7"/>
      <c r="G4960" s="7"/>
      <c r="K4960" s="7"/>
      <c r="U4960" s="7"/>
      <c r="Y4960" s="7"/>
      <c r="AE4960" s="7"/>
      <c r="AM4960" s="7"/>
      <c r="AQ4960" s="7"/>
      <c r="AY4960" s="7"/>
      <c r="BA4960" s="7"/>
    </row>
    <row r="4961" spans="1:53" x14ac:dyDescent="0.4">
      <c r="A4961" s="8"/>
      <c r="B4961" s="7"/>
      <c r="C4961" s="7"/>
      <c r="G4961" s="7"/>
      <c r="K4961" s="7"/>
      <c r="U4961" s="7"/>
      <c r="Y4961" s="7"/>
      <c r="AE4961" s="7"/>
      <c r="AM4961" s="7"/>
      <c r="AQ4961" s="7"/>
      <c r="AY4961" s="7"/>
      <c r="BA4961" s="7"/>
    </row>
    <row r="4962" spans="1:53" x14ac:dyDescent="0.4">
      <c r="A4962" s="8"/>
      <c r="B4962" s="7"/>
      <c r="C4962" s="7"/>
      <c r="G4962" s="7"/>
      <c r="K4962" s="7"/>
      <c r="U4962" s="7"/>
      <c r="Y4962" s="7"/>
      <c r="AE4962" s="7"/>
      <c r="AM4962" s="7"/>
      <c r="AQ4962" s="7"/>
      <c r="AY4962" s="7"/>
      <c r="BA4962" s="7"/>
    </row>
    <row r="4963" spans="1:53" x14ac:dyDescent="0.4">
      <c r="A4963" s="8"/>
      <c r="B4963" s="7"/>
      <c r="C4963" s="7"/>
      <c r="G4963" s="7"/>
      <c r="K4963" s="7"/>
      <c r="U4963" s="7"/>
      <c r="Y4963" s="7"/>
      <c r="AE4963" s="7"/>
      <c r="AM4963" s="7"/>
      <c r="AQ4963" s="7"/>
      <c r="AY4963" s="7"/>
      <c r="BA4963" s="7"/>
    </row>
    <row r="4964" spans="1:53" x14ac:dyDescent="0.4">
      <c r="A4964" s="8"/>
      <c r="B4964" s="7"/>
      <c r="C4964" s="7"/>
      <c r="G4964" s="7"/>
      <c r="K4964" s="7"/>
      <c r="U4964" s="7"/>
      <c r="Y4964" s="7"/>
      <c r="AE4964" s="7"/>
      <c r="AM4964" s="7"/>
      <c r="AQ4964" s="7"/>
      <c r="AY4964" s="7"/>
      <c r="BA4964" s="7"/>
    </row>
    <row r="4965" spans="1:53" x14ac:dyDescent="0.4">
      <c r="A4965" s="8"/>
      <c r="B4965" s="7"/>
      <c r="C4965" s="7"/>
      <c r="G4965" s="7"/>
      <c r="K4965" s="7"/>
      <c r="U4965" s="7"/>
      <c r="Y4965" s="7"/>
      <c r="AE4965" s="7"/>
      <c r="AM4965" s="7"/>
      <c r="AQ4965" s="7"/>
      <c r="AY4965" s="7"/>
      <c r="BA4965" s="7"/>
    </row>
    <row r="4966" spans="1:53" x14ac:dyDescent="0.4">
      <c r="A4966" s="8"/>
      <c r="B4966" s="7"/>
      <c r="C4966" s="7"/>
      <c r="G4966" s="7"/>
      <c r="K4966" s="7"/>
      <c r="U4966" s="7"/>
      <c r="Y4966" s="7"/>
      <c r="AE4966" s="7"/>
      <c r="AM4966" s="7"/>
      <c r="AQ4966" s="7"/>
      <c r="AY4966" s="7"/>
      <c r="BA4966" s="7"/>
    </row>
    <row r="4967" spans="1:53" x14ac:dyDescent="0.4">
      <c r="A4967" s="8"/>
      <c r="B4967" s="7"/>
      <c r="C4967" s="7"/>
      <c r="G4967" s="7"/>
      <c r="K4967" s="7"/>
      <c r="U4967" s="7"/>
      <c r="Y4967" s="7"/>
      <c r="AE4967" s="7"/>
      <c r="AM4967" s="7"/>
      <c r="AQ4967" s="7"/>
      <c r="AY4967" s="7"/>
      <c r="BA4967" s="7"/>
    </row>
    <row r="4968" spans="1:53" x14ac:dyDescent="0.4">
      <c r="A4968" s="8"/>
      <c r="B4968" s="7"/>
      <c r="C4968" s="7"/>
      <c r="G4968" s="7"/>
      <c r="K4968" s="7"/>
      <c r="U4968" s="7"/>
      <c r="Y4968" s="7"/>
      <c r="AE4968" s="7"/>
      <c r="AM4968" s="7"/>
      <c r="AQ4968" s="7"/>
      <c r="AY4968" s="7"/>
      <c r="BA4968" s="7"/>
    </row>
    <row r="4969" spans="1:53" x14ac:dyDescent="0.4">
      <c r="A4969" s="8"/>
      <c r="B4969" s="7"/>
      <c r="C4969" s="7"/>
      <c r="G4969" s="7"/>
      <c r="K4969" s="7"/>
      <c r="U4969" s="7"/>
      <c r="Y4969" s="7"/>
      <c r="AE4969" s="7"/>
      <c r="AM4969" s="7"/>
      <c r="AQ4969" s="7"/>
      <c r="AY4969" s="7"/>
      <c r="BA4969" s="7"/>
    </row>
    <row r="4970" spans="1:53" x14ac:dyDescent="0.4">
      <c r="A4970" s="8"/>
      <c r="B4970" s="7"/>
      <c r="C4970" s="7"/>
      <c r="G4970" s="7"/>
      <c r="K4970" s="7"/>
      <c r="U4970" s="7"/>
      <c r="Y4970" s="7"/>
      <c r="AE4970" s="7"/>
      <c r="AM4970" s="7"/>
      <c r="AQ4970" s="7"/>
      <c r="AY4970" s="7"/>
      <c r="BA4970" s="7"/>
    </row>
    <row r="4971" spans="1:53" x14ac:dyDescent="0.4">
      <c r="A4971" s="8"/>
      <c r="B4971" s="7"/>
      <c r="C4971" s="7"/>
      <c r="G4971" s="7"/>
      <c r="K4971" s="7"/>
      <c r="U4971" s="7"/>
      <c r="Y4971" s="7"/>
      <c r="AE4971" s="7"/>
      <c r="AM4971" s="7"/>
      <c r="AQ4971" s="7"/>
      <c r="AY4971" s="7"/>
      <c r="BA4971" s="7"/>
    </row>
    <row r="4972" spans="1:53" x14ac:dyDescent="0.4">
      <c r="A4972" s="8"/>
      <c r="B4972" s="7"/>
      <c r="C4972" s="7"/>
      <c r="G4972" s="7"/>
      <c r="K4972" s="7"/>
      <c r="U4972" s="7"/>
      <c r="Y4972" s="7"/>
      <c r="AM4972" s="7"/>
      <c r="AQ4972" s="7"/>
    </row>
    <row r="4973" spans="1:53" x14ac:dyDescent="0.4">
      <c r="A4973" s="8"/>
      <c r="B4973" s="7"/>
      <c r="C4973" s="7"/>
      <c r="G4973" s="7"/>
      <c r="K4973" s="7"/>
      <c r="U4973" s="7"/>
      <c r="Y4973" s="7"/>
      <c r="AE4973" s="7"/>
      <c r="AM4973" s="7"/>
      <c r="AQ4973" s="7"/>
      <c r="AY4973" s="7"/>
      <c r="BA4973" s="7"/>
    </row>
    <row r="4974" spans="1:53" x14ac:dyDescent="0.4">
      <c r="A4974" s="8"/>
      <c r="B4974" s="7"/>
      <c r="C4974" s="7"/>
      <c r="G4974" s="7"/>
      <c r="K4974" s="7"/>
      <c r="U4974" s="7"/>
      <c r="Y4974" s="7"/>
      <c r="AE4974" s="7"/>
      <c r="AM4974" s="7"/>
      <c r="AQ4974" s="7"/>
      <c r="AY4974" s="7"/>
      <c r="BA4974" s="7"/>
    </row>
    <row r="4975" spans="1:53" x14ac:dyDescent="0.4">
      <c r="A4975" s="8"/>
      <c r="B4975" s="7"/>
      <c r="C4975" s="7"/>
      <c r="G4975" s="7"/>
      <c r="K4975" s="7"/>
      <c r="U4975" s="7"/>
      <c r="Y4975" s="7"/>
      <c r="AE4975" s="7"/>
      <c r="AM4975" s="7"/>
      <c r="AQ4975" s="7"/>
      <c r="AY4975" s="7"/>
      <c r="BA4975" s="7"/>
    </row>
    <row r="4976" spans="1:53" x14ac:dyDescent="0.4">
      <c r="A4976" s="8"/>
      <c r="B4976" s="7"/>
      <c r="C4976" s="7"/>
      <c r="G4976" s="7"/>
      <c r="K4976" s="7"/>
      <c r="U4976" s="7"/>
      <c r="Y4976" s="7"/>
      <c r="AE4976" s="7"/>
      <c r="AM4976" s="7"/>
      <c r="AQ4976" s="7"/>
      <c r="AY4976" s="7"/>
      <c r="BA4976" s="7"/>
    </row>
    <row r="4977" spans="1:53" x14ac:dyDescent="0.4">
      <c r="A4977" s="8"/>
      <c r="B4977" s="7"/>
      <c r="C4977" s="7"/>
      <c r="G4977" s="7"/>
      <c r="K4977" s="7"/>
      <c r="U4977" s="7"/>
      <c r="Y4977" s="7"/>
      <c r="AE4977" s="7"/>
      <c r="AM4977" s="7"/>
      <c r="AQ4977" s="7"/>
      <c r="AY4977" s="7"/>
      <c r="BA4977" s="7"/>
    </row>
    <row r="4978" spans="1:53" x14ac:dyDescent="0.4">
      <c r="A4978" s="8"/>
      <c r="B4978" s="7"/>
      <c r="C4978" s="7"/>
      <c r="G4978" s="7"/>
      <c r="K4978" s="7"/>
      <c r="U4978" s="7"/>
      <c r="Y4978" s="7"/>
      <c r="AE4978" s="7"/>
      <c r="AM4978" s="7"/>
      <c r="AQ4978" s="7"/>
      <c r="AY4978" s="7"/>
      <c r="BA4978" s="7"/>
    </row>
    <row r="4979" spans="1:53" x14ac:dyDescent="0.4">
      <c r="A4979" s="8"/>
      <c r="B4979" s="7"/>
      <c r="C4979" s="7"/>
      <c r="G4979" s="7"/>
      <c r="K4979" s="7"/>
      <c r="U4979" s="7"/>
      <c r="Y4979" s="7"/>
      <c r="AE4979" s="7"/>
      <c r="AM4979" s="7"/>
      <c r="AQ4979" s="7"/>
      <c r="AY4979" s="7"/>
      <c r="BA4979" s="7"/>
    </row>
    <row r="4980" spans="1:53" x14ac:dyDescent="0.4">
      <c r="A4980" s="8"/>
      <c r="B4980" s="7"/>
      <c r="C4980" s="7"/>
      <c r="G4980" s="7"/>
      <c r="K4980" s="7"/>
      <c r="U4980" s="7"/>
      <c r="Y4980" s="7"/>
      <c r="AE4980" s="7"/>
      <c r="AM4980" s="7"/>
      <c r="AQ4980" s="7"/>
      <c r="AY4980" s="7"/>
      <c r="BA4980" s="7"/>
    </row>
    <row r="4981" spans="1:53" x14ac:dyDescent="0.4">
      <c r="A4981" s="8"/>
      <c r="B4981" s="7"/>
      <c r="C4981" s="7"/>
      <c r="G4981" s="7"/>
      <c r="K4981" s="7"/>
      <c r="U4981" s="7"/>
      <c r="Y4981" s="7"/>
      <c r="AE4981" s="7"/>
      <c r="AM4981" s="7"/>
      <c r="AQ4981" s="7"/>
      <c r="AY4981" s="7"/>
      <c r="BA4981" s="7"/>
    </row>
    <row r="4982" spans="1:53" x14ac:dyDescent="0.4">
      <c r="A4982" s="8"/>
      <c r="B4982" s="7"/>
      <c r="C4982" s="7"/>
      <c r="G4982" s="7"/>
      <c r="K4982" s="7"/>
      <c r="U4982" s="7"/>
      <c r="Y4982" s="7"/>
      <c r="AE4982" s="7"/>
      <c r="AM4982" s="7"/>
      <c r="AQ4982" s="7"/>
      <c r="AY4982" s="7"/>
      <c r="BA4982" s="7"/>
    </row>
    <row r="4983" spans="1:53" x14ac:dyDescent="0.4">
      <c r="A4983" s="8"/>
      <c r="B4983" s="7"/>
      <c r="C4983" s="7"/>
      <c r="G4983" s="7"/>
      <c r="K4983" s="7"/>
      <c r="U4983" s="7"/>
      <c r="Y4983" s="7"/>
      <c r="AE4983" s="7"/>
      <c r="AM4983" s="7"/>
      <c r="AQ4983" s="7"/>
      <c r="AY4983" s="7"/>
      <c r="BA4983" s="7"/>
    </row>
    <row r="4984" spans="1:53" x14ac:dyDescent="0.4">
      <c r="A4984" s="8"/>
      <c r="B4984" s="7"/>
      <c r="C4984" s="7"/>
      <c r="G4984" s="7"/>
      <c r="K4984" s="7"/>
      <c r="U4984" s="7"/>
      <c r="Y4984" s="7"/>
      <c r="AE4984" s="7"/>
      <c r="AM4984" s="7"/>
      <c r="AQ4984" s="7"/>
      <c r="AY4984" s="7"/>
      <c r="BA4984" s="7"/>
    </row>
    <row r="4985" spans="1:53" x14ac:dyDescent="0.4">
      <c r="A4985" s="8"/>
      <c r="B4985" s="7"/>
      <c r="C4985" s="7"/>
      <c r="G4985" s="7"/>
      <c r="K4985" s="7"/>
      <c r="U4985" s="7"/>
      <c r="Y4985" s="7"/>
      <c r="AE4985" s="7"/>
      <c r="AM4985" s="7"/>
      <c r="AQ4985" s="7"/>
      <c r="AY4985" s="7"/>
      <c r="BA4985" s="7"/>
    </row>
    <row r="4986" spans="1:53" x14ac:dyDescent="0.4">
      <c r="A4986" s="8"/>
      <c r="B4986" s="7"/>
      <c r="C4986" s="7"/>
      <c r="G4986" s="7"/>
      <c r="K4986" s="7"/>
      <c r="U4986" s="7"/>
      <c r="Y4986" s="7"/>
      <c r="AE4986" s="7"/>
      <c r="AM4986" s="7"/>
      <c r="AQ4986" s="7"/>
      <c r="AY4986" s="7"/>
      <c r="BA4986" s="7"/>
    </row>
    <row r="4987" spans="1:53" x14ac:dyDescent="0.4">
      <c r="A4987" s="8"/>
      <c r="B4987" s="7"/>
      <c r="C4987" s="7"/>
      <c r="G4987" s="7"/>
      <c r="K4987" s="7"/>
      <c r="U4987" s="7"/>
      <c r="Y4987" s="7"/>
      <c r="AE4987" s="7"/>
      <c r="AM4987" s="7"/>
      <c r="AQ4987" s="7"/>
      <c r="AY4987" s="7"/>
      <c r="BA4987" s="7"/>
    </row>
    <row r="4988" spans="1:53" x14ac:dyDescent="0.4">
      <c r="A4988" s="8"/>
      <c r="B4988" s="7"/>
      <c r="C4988" s="7"/>
      <c r="G4988" s="7"/>
      <c r="K4988" s="7"/>
      <c r="U4988" s="7"/>
      <c r="Y4988" s="7"/>
      <c r="AE4988" s="7"/>
      <c r="AM4988" s="7"/>
      <c r="AQ4988" s="7"/>
      <c r="AY4988" s="7"/>
      <c r="BA4988" s="7"/>
    </row>
    <row r="4989" spans="1:53" x14ac:dyDescent="0.4">
      <c r="A4989" s="8"/>
      <c r="B4989" s="7"/>
      <c r="C4989" s="7"/>
      <c r="G4989" s="7"/>
      <c r="K4989" s="7"/>
      <c r="U4989" s="7"/>
      <c r="Y4989" s="7"/>
      <c r="AE4989" s="7"/>
      <c r="AM4989" s="7"/>
      <c r="AQ4989" s="7"/>
      <c r="AY4989" s="7"/>
      <c r="BA4989" s="7"/>
    </row>
    <row r="4990" spans="1:53" x14ac:dyDescent="0.4">
      <c r="A4990" s="8"/>
      <c r="B4990" s="7"/>
      <c r="C4990" s="7"/>
      <c r="G4990" s="7"/>
      <c r="K4990" s="7"/>
      <c r="U4990" s="7"/>
      <c r="Y4990" s="7"/>
      <c r="AE4990" s="7"/>
      <c r="AM4990" s="7"/>
      <c r="AQ4990" s="7"/>
      <c r="AY4990" s="7"/>
      <c r="BA4990" s="7"/>
    </row>
    <row r="4991" spans="1:53" x14ac:dyDescent="0.4">
      <c r="A4991" s="8"/>
      <c r="B4991" s="7"/>
      <c r="C4991" s="7"/>
      <c r="G4991" s="7"/>
      <c r="K4991" s="7"/>
      <c r="U4991" s="7"/>
      <c r="Y4991" s="7"/>
      <c r="AE4991" s="7"/>
      <c r="AM4991" s="7"/>
      <c r="AQ4991" s="7"/>
      <c r="AY4991" s="7"/>
      <c r="BA4991" s="7"/>
    </row>
    <row r="4992" spans="1:53" x14ac:dyDescent="0.4">
      <c r="A4992" s="8"/>
      <c r="B4992" s="7"/>
      <c r="C4992" s="7"/>
      <c r="G4992" s="7"/>
      <c r="K4992" s="7"/>
      <c r="U4992" s="7"/>
      <c r="Y4992" s="7"/>
      <c r="AE4992" s="7"/>
      <c r="AM4992" s="7"/>
      <c r="AQ4992" s="7"/>
      <c r="AY4992" s="7"/>
      <c r="BA4992" s="7"/>
    </row>
    <row r="4993" spans="1:53" x14ac:dyDescent="0.4">
      <c r="A4993" s="8"/>
      <c r="B4993" s="7"/>
      <c r="C4993" s="7"/>
      <c r="G4993" s="7"/>
      <c r="K4993" s="7"/>
      <c r="U4993" s="7"/>
      <c r="Y4993" s="7"/>
      <c r="AE4993" s="7"/>
      <c r="AM4993" s="7"/>
      <c r="AQ4993" s="7"/>
      <c r="AY4993" s="7"/>
      <c r="BA4993" s="7"/>
    </row>
    <row r="4994" spans="1:53" x14ac:dyDescent="0.4">
      <c r="A4994" s="8"/>
      <c r="B4994" s="7"/>
      <c r="C4994" s="7"/>
      <c r="G4994" s="7"/>
      <c r="K4994" s="7"/>
      <c r="U4994" s="7"/>
      <c r="Y4994" s="7"/>
      <c r="AE4994" s="7"/>
      <c r="AM4994" s="7"/>
      <c r="AQ4994" s="7"/>
      <c r="AY4994" s="7"/>
      <c r="BA4994" s="7"/>
    </row>
    <row r="4995" spans="1:53" x14ac:dyDescent="0.4">
      <c r="A4995" s="8"/>
      <c r="B4995" s="7"/>
      <c r="C4995" s="7"/>
      <c r="G4995" s="7"/>
      <c r="K4995" s="7"/>
      <c r="U4995" s="7"/>
      <c r="Y4995" s="7"/>
      <c r="AE4995" s="7"/>
      <c r="AM4995" s="7"/>
      <c r="AQ4995" s="7"/>
      <c r="AY4995" s="7"/>
      <c r="BA4995" s="7"/>
    </row>
    <row r="4996" spans="1:53" x14ac:dyDescent="0.4">
      <c r="A4996" s="8"/>
      <c r="B4996" s="7"/>
      <c r="C4996" s="7"/>
      <c r="G4996" s="7"/>
      <c r="K4996" s="7"/>
      <c r="U4996" s="7"/>
      <c r="Y4996" s="7"/>
      <c r="AE4996" s="7"/>
      <c r="AM4996" s="7"/>
      <c r="AQ4996" s="7"/>
      <c r="AY4996" s="7"/>
      <c r="BA4996" s="7"/>
    </row>
    <row r="4997" spans="1:53" x14ac:dyDescent="0.4">
      <c r="A4997" s="8"/>
      <c r="B4997" s="7"/>
      <c r="C4997" s="7"/>
      <c r="G4997" s="7"/>
      <c r="K4997" s="7"/>
      <c r="U4997" s="7"/>
      <c r="Y4997" s="7"/>
      <c r="AE4997" s="7"/>
      <c r="AM4997" s="7"/>
      <c r="AQ4997" s="7"/>
      <c r="AY4997" s="7"/>
      <c r="BA4997" s="7"/>
    </row>
    <row r="4998" spans="1:53" x14ac:dyDescent="0.4">
      <c r="A4998" s="8"/>
      <c r="B4998" s="7"/>
      <c r="C4998" s="7"/>
      <c r="G4998" s="7"/>
      <c r="K4998" s="7"/>
      <c r="U4998" s="7"/>
      <c r="Y4998" s="7"/>
      <c r="AE4998" s="7"/>
      <c r="AM4998" s="7"/>
      <c r="AQ4998" s="7"/>
      <c r="AY4998" s="7"/>
      <c r="BA4998" s="7"/>
    </row>
    <row r="4999" spans="1:53" x14ac:dyDescent="0.4">
      <c r="A4999" s="8"/>
      <c r="B4999" s="7"/>
      <c r="C4999" s="7"/>
      <c r="G4999" s="7"/>
      <c r="K4999" s="7"/>
      <c r="U4999" s="7"/>
      <c r="Y4999" s="7"/>
      <c r="AE4999" s="7"/>
      <c r="AM4999" s="7"/>
      <c r="AQ4999" s="7"/>
      <c r="AY4999" s="7"/>
      <c r="BA4999" s="7"/>
    </row>
    <row r="5000" spans="1:53" x14ac:dyDescent="0.4">
      <c r="A5000" s="8"/>
      <c r="B5000" s="7"/>
      <c r="C5000" s="7"/>
      <c r="G5000" s="7"/>
      <c r="K5000" s="7"/>
      <c r="U5000" s="7"/>
      <c r="Y5000" s="7"/>
      <c r="AE5000" s="7"/>
      <c r="AM5000" s="7"/>
      <c r="AQ5000" s="7"/>
      <c r="AY5000" s="7"/>
      <c r="BA5000" s="7"/>
    </row>
    <row r="5001" spans="1:53" x14ac:dyDescent="0.4">
      <c r="A5001" s="8"/>
      <c r="B5001" s="7"/>
      <c r="C5001" s="7"/>
      <c r="G5001" s="7"/>
      <c r="K5001" s="7"/>
      <c r="U5001" s="7"/>
      <c r="Y5001" s="7"/>
      <c r="AE5001" s="7"/>
      <c r="AM5001" s="7"/>
      <c r="AQ5001" s="7"/>
      <c r="AY5001" s="7"/>
      <c r="BA5001" s="7"/>
    </row>
    <row r="5002" spans="1:53" x14ac:dyDescent="0.4">
      <c r="A5002" s="8"/>
      <c r="B5002" s="7"/>
      <c r="C5002" s="7"/>
      <c r="G5002" s="7"/>
      <c r="K5002" s="7"/>
      <c r="U5002" s="7"/>
      <c r="AE5002" s="7"/>
      <c r="AM5002" s="7"/>
      <c r="AY5002" s="7"/>
      <c r="BA5002" s="7"/>
    </row>
    <row r="5003" spans="1:53" x14ac:dyDescent="0.4">
      <c r="A5003" s="8"/>
      <c r="B5003" s="7"/>
      <c r="C5003" s="7"/>
      <c r="G5003" s="7"/>
      <c r="K5003" s="7"/>
      <c r="U5003" s="7"/>
      <c r="Y5003" s="7"/>
      <c r="AE5003" s="7"/>
      <c r="AM5003" s="7"/>
      <c r="AQ5003" s="7"/>
      <c r="AY5003" s="7"/>
      <c r="BA5003" s="7"/>
    </row>
    <row r="5004" spans="1:53" x14ac:dyDescent="0.4">
      <c r="A5004" s="8"/>
      <c r="B5004" s="7"/>
      <c r="C5004" s="7"/>
      <c r="G5004" s="7"/>
      <c r="K5004" s="7"/>
      <c r="U5004" s="7"/>
      <c r="Y5004" s="7"/>
      <c r="AE5004" s="7"/>
      <c r="AM5004" s="7"/>
      <c r="AQ5004" s="7"/>
      <c r="AY5004" s="7"/>
      <c r="BA5004" s="7"/>
    </row>
    <row r="5005" spans="1:53" x14ac:dyDescent="0.4">
      <c r="A5005" s="8"/>
      <c r="B5005" s="7"/>
      <c r="C5005" s="7"/>
      <c r="G5005" s="7"/>
      <c r="K5005" s="7"/>
      <c r="Y5005" s="7"/>
      <c r="AE5005" s="7"/>
      <c r="AQ5005" s="7"/>
      <c r="AY5005" s="7"/>
      <c r="BA5005" s="7"/>
    </row>
    <row r="5006" spans="1:53" x14ac:dyDescent="0.4">
      <c r="A5006" s="8"/>
      <c r="B5006" s="7"/>
      <c r="C5006" s="7"/>
      <c r="G5006" s="7"/>
      <c r="K5006" s="7"/>
      <c r="U5006" s="7"/>
      <c r="Y5006" s="7"/>
      <c r="AE5006" s="7"/>
      <c r="AM5006" s="7"/>
      <c r="AQ5006" s="7"/>
      <c r="AY5006" s="7"/>
      <c r="BA5006" s="7"/>
    </row>
    <row r="5007" spans="1:53" x14ac:dyDescent="0.4">
      <c r="A5007" s="8"/>
      <c r="B5007" s="7"/>
      <c r="C5007" s="7"/>
      <c r="G5007" s="7"/>
      <c r="K5007" s="7"/>
      <c r="U5007" s="7"/>
      <c r="Y5007" s="7"/>
      <c r="AE5007" s="7"/>
      <c r="AM5007" s="7"/>
      <c r="AQ5007" s="7"/>
      <c r="AY5007" s="7"/>
      <c r="BA5007" s="7"/>
    </row>
    <row r="5008" spans="1:53" x14ac:dyDescent="0.4">
      <c r="A5008" s="8"/>
      <c r="B5008" s="7"/>
      <c r="C5008" s="7"/>
      <c r="G5008" s="7"/>
      <c r="K5008" s="7"/>
      <c r="U5008" s="7"/>
      <c r="Y5008" s="7"/>
      <c r="AE5008" s="7"/>
      <c r="AM5008" s="7"/>
      <c r="AQ5008" s="7"/>
      <c r="AY5008" s="7"/>
      <c r="BA5008" s="7"/>
    </row>
    <row r="5009" spans="1:53" x14ac:dyDescent="0.4">
      <c r="A5009" s="8"/>
      <c r="B5009" s="7"/>
      <c r="C5009" s="7"/>
      <c r="G5009" s="7"/>
      <c r="U5009" s="7"/>
      <c r="Y5009" s="7"/>
      <c r="AE5009" s="7"/>
      <c r="AM5009" s="7"/>
      <c r="AQ5009" s="7"/>
      <c r="AY5009" s="7"/>
      <c r="BA5009" s="7"/>
    </row>
    <row r="5010" spans="1:53" x14ac:dyDescent="0.4">
      <c r="A5010" s="8"/>
      <c r="B5010" s="7"/>
      <c r="C5010" s="7"/>
      <c r="G5010" s="7"/>
      <c r="K5010" s="7"/>
      <c r="U5010" s="7"/>
      <c r="Y5010" s="7"/>
      <c r="AE5010" s="7"/>
      <c r="AM5010" s="7"/>
      <c r="AQ5010" s="7"/>
      <c r="AY5010" s="7"/>
      <c r="BA5010" s="7"/>
    </row>
    <row r="5011" spans="1:53" x14ac:dyDescent="0.4">
      <c r="A5011" s="8"/>
      <c r="B5011" s="7"/>
      <c r="C5011" s="7"/>
      <c r="G5011" s="7"/>
      <c r="K5011" s="7"/>
      <c r="U5011" s="7"/>
      <c r="Y5011" s="7"/>
      <c r="AE5011" s="7"/>
      <c r="AM5011" s="7"/>
      <c r="AQ5011" s="7"/>
      <c r="AY5011" s="7"/>
      <c r="BA5011" s="7"/>
    </row>
    <row r="5012" spans="1:53" x14ac:dyDescent="0.4">
      <c r="A5012" s="8"/>
      <c r="B5012" s="7"/>
      <c r="C5012" s="7"/>
      <c r="G5012" s="7"/>
      <c r="K5012" s="7"/>
      <c r="U5012" s="7"/>
      <c r="Y5012" s="7"/>
      <c r="AE5012" s="7"/>
      <c r="AM5012" s="7"/>
      <c r="AQ5012" s="7"/>
      <c r="AY5012" s="7"/>
      <c r="BA5012" s="7"/>
    </row>
    <row r="5013" spans="1:53" x14ac:dyDescent="0.4">
      <c r="A5013" s="8"/>
      <c r="B5013" s="7"/>
      <c r="C5013" s="7"/>
      <c r="G5013" s="7"/>
      <c r="K5013" s="7"/>
      <c r="U5013" s="7"/>
      <c r="Y5013" s="7"/>
      <c r="AE5013" s="7"/>
      <c r="AM5013" s="7"/>
      <c r="AQ5013" s="7"/>
      <c r="AY5013" s="7"/>
      <c r="BA5013" s="7"/>
    </row>
    <row r="5014" spans="1:53" x14ac:dyDescent="0.4">
      <c r="A5014" s="8"/>
      <c r="B5014" s="7"/>
      <c r="C5014" s="7"/>
      <c r="G5014" s="7"/>
      <c r="K5014" s="7"/>
      <c r="U5014" s="7"/>
      <c r="Y5014" s="7"/>
      <c r="AE5014" s="7"/>
      <c r="AM5014" s="7"/>
      <c r="AQ5014" s="7"/>
      <c r="AY5014" s="7"/>
      <c r="BA5014" s="7"/>
    </row>
    <row r="5015" spans="1:53" x14ac:dyDescent="0.4">
      <c r="A5015" s="8"/>
      <c r="B5015" s="7"/>
      <c r="C5015" s="7"/>
      <c r="K5015" s="7"/>
      <c r="U5015" s="7"/>
      <c r="Y5015" s="7"/>
      <c r="AE5015" s="7"/>
      <c r="AM5015" s="7"/>
      <c r="AQ5015" s="7"/>
      <c r="AY5015" s="7"/>
      <c r="BA5015" s="7"/>
    </row>
    <row r="5016" spans="1:53" x14ac:dyDescent="0.4">
      <c r="A5016" s="8"/>
      <c r="B5016" s="7"/>
      <c r="C5016" s="7"/>
      <c r="G5016" s="7"/>
      <c r="K5016" s="7"/>
      <c r="U5016" s="7"/>
      <c r="Y5016" s="7"/>
      <c r="AE5016" s="7"/>
      <c r="AM5016" s="7"/>
      <c r="AQ5016" s="7"/>
      <c r="AY5016" s="7"/>
      <c r="BA5016" s="7"/>
    </row>
    <row r="5017" spans="1:53" x14ac:dyDescent="0.4">
      <c r="A5017" s="8"/>
      <c r="B5017" s="7"/>
      <c r="C5017" s="7"/>
      <c r="G5017" s="7"/>
      <c r="K5017" s="7"/>
      <c r="U5017" s="7"/>
      <c r="Y5017" s="7"/>
      <c r="AE5017" s="7"/>
      <c r="AM5017" s="7"/>
      <c r="AQ5017" s="7"/>
      <c r="AY5017" s="7"/>
      <c r="BA5017" s="7"/>
    </row>
    <row r="5018" spans="1:53" x14ac:dyDescent="0.4">
      <c r="A5018" s="8"/>
      <c r="B5018" s="7"/>
      <c r="C5018" s="7"/>
      <c r="G5018" s="7"/>
      <c r="K5018" s="7"/>
      <c r="U5018" s="7"/>
      <c r="Y5018" s="7"/>
      <c r="AE5018" s="7"/>
      <c r="AM5018" s="7"/>
      <c r="AQ5018" s="7"/>
      <c r="AY5018" s="7"/>
      <c r="BA5018" s="7"/>
    </row>
    <row r="5019" spans="1:53" x14ac:dyDescent="0.4">
      <c r="A5019" s="8"/>
      <c r="B5019" s="7"/>
      <c r="C5019" s="7"/>
      <c r="G5019" s="7"/>
      <c r="K5019" s="7"/>
      <c r="U5019" s="7"/>
      <c r="Y5019" s="7"/>
      <c r="AE5019" s="7"/>
      <c r="AM5019" s="7"/>
      <c r="AQ5019" s="7"/>
      <c r="AY5019" s="7"/>
      <c r="BA5019" s="7"/>
    </row>
    <row r="5020" spans="1:53" x14ac:dyDescent="0.4">
      <c r="A5020" s="8"/>
      <c r="B5020" s="7"/>
      <c r="C5020" s="7"/>
      <c r="G5020" s="7"/>
      <c r="K5020" s="7"/>
      <c r="U5020" s="7"/>
      <c r="Y5020" s="7"/>
      <c r="AE5020" s="7"/>
      <c r="AM5020" s="7"/>
      <c r="AQ5020" s="7"/>
      <c r="AY5020" s="7"/>
      <c r="BA5020" s="7"/>
    </row>
    <row r="5021" spans="1:53" x14ac:dyDescent="0.4">
      <c r="A5021" s="8"/>
      <c r="B5021" s="7"/>
      <c r="C5021" s="7"/>
      <c r="G5021" s="7"/>
      <c r="K5021" s="7"/>
      <c r="U5021" s="7"/>
      <c r="Y5021" s="7"/>
      <c r="AE5021" s="7"/>
      <c r="AM5021" s="7"/>
      <c r="AQ5021" s="7"/>
      <c r="AY5021" s="7"/>
      <c r="BA5021" s="7"/>
    </row>
    <row r="5022" spans="1:53" x14ac:dyDescent="0.4">
      <c r="A5022" s="8"/>
      <c r="B5022" s="7"/>
      <c r="C5022" s="7"/>
      <c r="G5022" s="7"/>
      <c r="K5022" s="7"/>
      <c r="U5022" s="7"/>
      <c r="Y5022" s="7"/>
      <c r="AE5022" s="7"/>
      <c r="AM5022" s="7"/>
      <c r="AQ5022" s="7"/>
      <c r="AY5022" s="7"/>
      <c r="BA5022" s="7"/>
    </row>
    <row r="5023" spans="1:53" x14ac:dyDescent="0.4">
      <c r="A5023" s="8"/>
      <c r="B5023" s="7"/>
      <c r="C5023" s="7"/>
      <c r="G5023" s="7"/>
      <c r="K5023" s="7"/>
      <c r="U5023" s="7"/>
      <c r="Y5023" s="7"/>
      <c r="AE5023" s="7"/>
      <c r="AM5023" s="7"/>
      <c r="AQ5023" s="7"/>
      <c r="AY5023" s="7"/>
      <c r="BA5023" s="7"/>
    </row>
    <row r="5024" spans="1:53" x14ac:dyDescent="0.4">
      <c r="A5024" s="8"/>
      <c r="B5024" s="7"/>
      <c r="C5024" s="7"/>
      <c r="G5024" s="7"/>
      <c r="K5024" s="7"/>
      <c r="U5024" s="7"/>
      <c r="Y5024" s="7"/>
      <c r="AE5024" s="7"/>
      <c r="AM5024" s="7"/>
      <c r="AQ5024" s="7"/>
      <c r="AY5024" s="7"/>
      <c r="BA5024" s="7"/>
    </row>
    <row r="5025" spans="1:53" x14ac:dyDescent="0.4">
      <c r="A5025" s="8"/>
      <c r="B5025" s="7"/>
      <c r="C5025" s="7"/>
      <c r="G5025" s="7"/>
      <c r="K5025" s="7"/>
      <c r="U5025" s="7"/>
      <c r="Y5025" s="7"/>
      <c r="AE5025" s="7"/>
      <c r="AM5025" s="7"/>
      <c r="AQ5025" s="7"/>
      <c r="AY5025" s="7"/>
      <c r="BA5025" s="7"/>
    </row>
    <row r="5026" spans="1:53" x14ac:dyDescent="0.4">
      <c r="A5026" s="8"/>
      <c r="B5026" s="7"/>
      <c r="C5026" s="7"/>
      <c r="G5026" s="7"/>
      <c r="K5026" s="7"/>
      <c r="U5026" s="7"/>
      <c r="Y5026" s="7"/>
      <c r="AE5026" s="7"/>
      <c r="AM5026" s="7"/>
      <c r="AQ5026" s="7"/>
      <c r="AY5026" s="7"/>
      <c r="BA5026" s="7"/>
    </row>
    <row r="5027" spans="1:53" x14ac:dyDescent="0.4">
      <c r="A5027" s="8"/>
      <c r="B5027" s="7"/>
      <c r="C5027" s="7"/>
      <c r="G5027" s="7"/>
      <c r="K5027" s="7"/>
      <c r="U5027" s="7"/>
      <c r="AE5027" s="7"/>
      <c r="AM5027" s="7"/>
      <c r="AY5027" s="7"/>
      <c r="BA5027" s="7"/>
    </row>
    <row r="5028" spans="1:53" x14ac:dyDescent="0.4">
      <c r="A5028" s="8"/>
      <c r="B5028" s="7"/>
      <c r="C5028" s="7"/>
      <c r="G5028" s="7"/>
      <c r="K5028" s="7"/>
      <c r="U5028" s="7"/>
      <c r="Y5028" s="7"/>
      <c r="AE5028" s="7"/>
      <c r="AM5028" s="7"/>
      <c r="AQ5028" s="7"/>
      <c r="AY5028" s="7"/>
      <c r="BA5028" s="7"/>
    </row>
    <row r="5029" spans="1:53" x14ac:dyDescent="0.4">
      <c r="A5029" s="8"/>
      <c r="B5029" s="7"/>
      <c r="C5029" s="7"/>
      <c r="G5029" s="7"/>
      <c r="K5029" s="7"/>
      <c r="U5029" s="7"/>
      <c r="Y5029" s="7"/>
      <c r="AE5029" s="7"/>
      <c r="AM5029" s="7"/>
      <c r="AQ5029" s="7"/>
      <c r="AY5029" s="7"/>
      <c r="BA5029" s="7"/>
    </row>
    <row r="5030" spans="1:53" x14ac:dyDescent="0.4">
      <c r="A5030" s="8"/>
      <c r="B5030" s="7"/>
      <c r="C5030" s="7"/>
      <c r="G5030" s="7"/>
      <c r="U5030" s="7"/>
      <c r="Y5030" s="7"/>
      <c r="AE5030" s="7"/>
      <c r="AM5030" s="7"/>
      <c r="AQ5030" s="7"/>
      <c r="AY5030" s="7"/>
      <c r="BA5030" s="7"/>
    </row>
    <row r="5031" spans="1:53" x14ac:dyDescent="0.4">
      <c r="A5031" s="8"/>
      <c r="B5031" s="7"/>
      <c r="C5031" s="7"/>
      <c r="G5031" s="7"/>
      <c r="K5031" s="7"/>
      <c r="U5031" s="7"/>
      <c r="Y5031" s="7"/>
      <c r="AE5031" s="7"/>
      <c r="AM5031" s="7"/>
      <c r="AQ5031" s="7"/>
      <c r="AY5031" s="7"/>
      <c r="BA5031" s="7"/>
    </row>
    <row r="5032" spans="1:53" x14ac:dyDescent="0.4">
      <c r="A5032" s="8"/>
      <c r="B5032" s="7"/>
      <c r="C5032" s="7"/>
      <c r="G5032" s="7"/>
      <c r="K5032" s="7"/>
      <c r="U5032" s="7"/>
      <c r="Y5032" s="7"/>
      <c r="AM5032" s="7"/>
      <c r="AQ5032" s="7"/>
    </row>
    <row r="5033" spans="1:53" x14ac:dyDescent="0.4">
      <c r="A5033" s="8"/>
      <c r="B5033" s="7"/>
      <c r="C5033" s="7"/>
      <c r="G5033" s="7"/>
      <c r="K5033" s="7"/>
      <c r="U5033" s="7"/>
      <c r="Y5033" s="7"/>
      <c r="AE5033" s="7"/>
      <c r="AM5033" s="7"/>
      <c r="AQ5033" s="7"/>
      <c r="AY5033" s="7"/>
      <c r="BA5033" s="7"/>
    </row>
    <row r="5034" spans="1:53" x14ac:dyDescent="0.4">
      <c r="A5034" s="8"/>
      <c r="B5034" s="7"/>
      <c r="C5034" s="7"/>
      <c r="G5034" s="7"/>
      <c r="K5034" s="7"/>
      <c r="U5034" s="7"/>
      <c r="Y5034" s="7"/>
      <c r="AE5034" s="7"/>
      <c r="AM5034" s="7"/>
      <c r="AQ5034" s="7"/>
      <c r="AY5034" s="7"/>
      <c r="BA5034" s="7"/>
    </row>
    <row r="5035" spans="1:53" x14ac:dyDescent="0.4">
      <c r="A5035" s="8"/>
      <c r="B5035" s="7"/>
      <c r="C5035" s="7"/>
      <c r="G5035" s="7"/>
      <c r="K5035" s="7"/>
      <c r="U5035" s="7"/>
      <c r="Y5035" s="7"/>
      <c r="AE5035" s="7"/>
      <c r="AM5035" s="7"/>
      <c r="AQ5035" s="7"/>
      <c r="AY5035" s="7"/>
      <c r="BA5035" s="7"/>
    </row>
    <row r="5036" spans="1:53" x14ac:dyDescent="0.4">
      <c r="A5036" s="8"/>
      <c r="B5036" s="7"/>
      <c r="C5036" s="7"/>
      <c r="G5036" s="7"/>
      <c r="K5036" s="7"/>
      <c r="U5036" s="7"/>
      <c r="Y5036" s="7"/>
      <c r="AE5036" s="7"/>
      <c r="AM5036" s="7"/>
      <c r="AQ5036" s="7"/>
      <c r="AY5036" s="7"/>
      <c r="BA5036" s="7"/>
    </row>
    <row r="5037" spans="1:53" x14ac:dyDescent="0.4">
      <c r="A5037" s="8"/>
      <c r="B5037" s="7"/>
      <c r="C5037" s="7"/>
      <c r="G5037" s="7"/>
      <c r="K5037" s="7"/>
      <c r="U5037" s="7"/>
      <c r="Y5037" s="7"/>
      <c r="AE5037" s="7"/>
      <c r="AM5037" s="7"/>
      <c r="AQ5037" s="7"/>
      <c r="AY5037" s="7"/>
      <c r="BA5037" s="7"/>
    </row>
    <row r="5038" spans="1:53" x14ac:dyDescent="0.4">
      <c r="A5038" s="8"/>
      <c r="B5038" s="7"/>
      <c r="C5038" s="7"/>
      <c r="G5038" s="7"/>
      <c r="K5038" s="7"/>
      <c r="U5038" s="7"/>
      <c r="Y5038" s="7"/>
      <c r="AE5038" s="7"/>
      <c r="AM5038" s="7"/>
      <c r="AQ5038" s="7"/>
      <c r="AY5038" s="7"/>
      <c r="BA5038" s="7"/>
    </row>
    <row r="5039" spans="1:53" x14ac:dyDescent="0.4">
      <c r="A5039" s="8"/>
      <c r="B5039" s="7"/>
      <c r="C5039" s="7"/>
      <c r="G5039" s="7"/>
      <c r="K5039" s="7"/>
      <c r="U5039" s="7"/>
      <c r="Y5039" s="7"/>
      <c r="AE5039" s="7"/>
      <c r="AM5039" s="7"/>
      <c r="AQ5039" s="7"/>
      <c r="AY5039" s="7"/>
      <c r="BA5039" s="7"/>
    </row>
    <row r="5040" spans="1:53" x14ac:dyDescent="0.4">
      <c r="A5040" s="8"/>
      <c r="B5040" s="7"/>
      <c r="C5040" s="7"/>
      <c r="G5040" s="7"/>
      <c r="K5040" s="7"/>
      <c r="U5040" s="7"/>
      <c r="Y5040" s="7"/>
      <c r="AE5040" s="7"/>
      <c r="AM5040" s="7"/>
      <c r="AQ5040" s="7"/>
      <c r="AY5040" s="7"/>
      <c r="BA5040" s="7"/>
    </row>
    <row r="5041" spans="1:53" x14ac:dyDescent="0.4">
      <c r="A5041" s="8"/>
      <c r="B5041" s="7"/>
      <c r="C5041" s="7"/>
      <c r="G5041" s="7"/>
      <c r="K5041" s="7"/>
      <c r="U5041" s="7"/>
      <c r="Y5041" s="7"/>
      <c r="AE5041" s="7"/>
      <c r="AM5041" s="7"/>
      <c r="AQ5041" s="7"/>
      <c r="AY5041" s="7"/>
      <c r="BA5041" s="7"/>
    </row>
    <row r="5042" spans="1:53" x14ac:dyDescent="0.4">
      <c r="A5042" s="8"/>
      <c r="B5042" s="7"/>
      <c r="C5042" s="7"/>
      <c r="G5042" s="7"/>
      <c r="K5042" s="7"/>
      <c r="U5042" s="7"/>
      <c r="Y5042" s="7"/>
      <c r="AE5042" s="7"/>
      <c r="AM5042" s="7"/>
      <c r="AQ5042" s="7"/>
      <c r="AY5042" s="7"/>
      <c r="BA5042" s="7"/>
    </row>
    <row r="5043" spans="1:53" x14ac:dyDescent="0.4">
      <c r="A5043" s="8"/>
      <c r="B5043" s="7"/>
      <c r="C5043" s="7"/>
      <c r="G5043" s="7"/>
      <c r="K5043" s="7"/>
      <c r="U5043" s="7"/>
      <c r="Y5043" s="7"/>
      <c r="AE5043" s="7"/>
      <c r="AM5043" s="7"/>
      <c r="AQ5043" s="7"/>
      <c r="AY5043" s="7"/>
      <c r="BA5043" s="7"/>
    </row>
    <row r="5044" spans="1:53" x14ac:dyDescent="0.4">
      <c r="A5044" s="8"/>
      <c r="B5044" s="7"/>
      <c r="C5044" s="7"/>
      <c r="G5044" s="7"/>
      <c r="K5044" s="7"/>
      <c r="U5044" s="7"/>
      <c r="Y5044" s="7"/>
      <c r="AE5044" s="7"/>
      <c r="AM5044" s="7"/>
      <c r="AQ5044" s="7"/>
      <c r="AY5044" s="7"/>
      <c r="BA5044" s="7"/>
    </row>
    <row r="5045" spans="1:53" x14ac:dyDescent="0.4">
      <c r="A5045" s="8"/>
      <c r="B5045" s="7"/>
      <c r="C5045" s="7"/>
      <c r="G5045" s="7"/>
      <c r="K5045" s="7"/>
      <c r="U5045" s="7"/>
      <c r="Y5045" s="7"/>
      <c r="AE5045" s="7"/>
      <c r="AM5045" s="7"/>
      <c r="AQ5045" s="7"/>
      <c r="AY5045" s="7"/>
      <c r="BA5045" s="7"/>
    </row>
    <row r="5046" spans="1:53" x14ac:dyDescent="0.4">
      <c r="A5046" s="8"/>
      <c r="B5046" s="7"/>
      <c r="C5046" s="7"/>
      <c r="G5046" s="7"/>
      <c r="K5046" s="7"/>
      <c r="U5046" s="7"/>
      <c r="Y5046" s="7"/>
      <c r="AE5046" s="7"/>
      <c r="AM5046" s="7"/>
      <c r="AQ5046" s="7"/>
      <c r="AY5046" s="7"/>
      <c r="BA5046" s="7"/>
    </row>
    <row r="5047" spans="1:53" x14ac:dyDescent="0.4">
      <c r="A5047" s="8"/>
      <c r="B5047" s="7"/>
      <c r="C5047" s="7"/>
      <c r="G5047" s="7"/>
      <c r="K5047" s="7"/>
      <c r="U5047" s="7"/>
      <c r="Y5047" s="7"/>
      <c r="AE5047" s="7"/>
      <c r="AM5047" s="7"/>
      <c r="AQ5047" s="7"/>
      <c r="AY5047" s="7"/>
      <c r="BA5047" s="7"/>
    </row>
    <row r="5048" spans="1:53" x14ac:dyDescent="0.4">
      <c r="A5048" s="8"/>
      <c r="B5048" s="7"/>
      <c r="C5048" s="7"/>
      <c r="G5048" s="7"/>
      <c r="K5048" s="7"/>
      <c r="U5048" s="7"/>
      <c r="Y5048" s="7"/>
      <c r="AE5048" s="7"/>
      <c r="AM5048" s="7"/>
      <c r="AQ5048" s="7"/>
      <c r="AY5048" s="7"/>
      <c r="BA5048" s="7"/>
    </row>
    <row r="5049" spans="1:53" x14ac:dyDescent="0.4">
      <c r="A5049" s="8"/>
      <c r="B5049" s="7"/>
      <c r="C5049" s="7"/>
      <c r="G5049" s="7"/>
      <c r="K5049" s="7"/>
      <c r="U5049" s="7"/>
      <c r="Y5049" s="7"/>
      <c r="AE5049" s="7"/>
      <c r="AM5049" s="7"/>
      <c r="AQ5049" s="7"/>
      <c r="AY5049" s="7"/>
      <c r="BA5049" s="7"/>
    </row>
    <row r="5050" spans="1:53" x14ac:dyDescent="0.4">
      <c r="A5050" s="8"/>
      <c r="B5050" s="7"/>
      <c r="C5050" s="7"/>
      <c r="G5050" s="7"/>
      <c r="K5050" s="7"/>
      <c r="U5050" s="7"/>
      <c r="Y5050" s="7"/>
      <c r="AE5050" s="7"/>
      <c r="AM5050" s="7"/>
      <c r="AQ5050" s="7"/>
      <c r="AY5050" s="7"/>
      <c r="BA5050" s="7"/>
    </row>
    <row r="5051" spans="1:53" x14ac:dyDescent="0.4">
      <c r="A5051" s="8"/>
      <c r="B5051" s="7"/>
      <c r="C5051" s="7"/>
      <c r="G5051" s="7"/>
      <c r="K5051" s="7"/>
      <c r="U5051" s="7"/>
      <c r="Y5051" s="7"/>
      <c r="AE5051" s="7"/>
      <c r="AM5051" s="7"/>
      <c r="AQ5051" s="7"/>
      <c r="AY5051" s="7"/>
      <c r="BA5051" s="7"/>
    </row>
    <row r="5052" spans="1:53" x14ac:dyDescent="0.4">
      <c r="A5052" s="8"/>
      <c r="B5052" s="7"/>
      <c r="C5052" s="7"/>
      <c r="G5052" s="7"/>
      <c r="K5052" s="7"/>
      <c r="U5052" s="7"/>
      <c r="Y5052" s="7"/>
      <c r="AE5052" s="7"/>
      <c r="AM5052" s="7"/>
      <c r="AQ5052" s="7"/>
      <c r="AY5052" s="7"/>
      <c r="BA5052" s="7"/>
    </row>
    <row r="5053" spans="1:53" x14ac:dyDescent="0.4">
      <c r="A5053" s="8"/>
      <c r="B5053" s="7"/>
      <c r="C5053" s="7"/>
      <c r="G5053" s="7"/>
      <c r="K5053" s="7"/>
      <c r="U5053" s="7"/>
      <c r="Y5053" s="7"/>
      <c r="AE5053" s="7"/>
      <c r="AM5053" s="7"/>
      <c r="AQ5053" s="7"/>
      <c r="AY5053" s="7"/>
      <c r="BA5053" s="7"/>
    </row>
    <row r="5054" spans="1:53" x14ac:dyDescent="0.4">
      <c r="A5054" s="8"/>
      <c r="B5054" s="7"/>
      <c r="C5054" s="7"/>
      <c r="G5054" s="7"/>
      <c r="K5054" s="7"/>
      <c r="U5054" s="7"/>
      <c r="Y5054" s="7"/>
      <c r="AE5054" s="7"/>
      <c r="AM5054" s="7"/>
      <c r="AQ5054" s="7"/>
      <c r="AY5054" s="7"/>
      <c r="BA5054" s="7"/>
    </row>
    <row r="5055" spans="1:53" x14ac:dyDescent="0.4">
      <c r="A5055" s="8"/>
      <c r="B5055" s="7"/>
      <c r="C5055" s="7"/>
      <c r="G5055" s="7"/>
      <c r="K5055" s="7"/>
      <c r="U5055" s="7"/>
      <c r="Y5055" s="7"/>
      <c r="AE5055" s="7"/>
      <c r="AM5055" s="7"/>
      <c r="AQ5055" s="7"/>
      <c r="AY5055" s="7"/>
      <c r="BA5055" s="7"/>
    </row>
    <row r="5056" spans="1:53" x14ac:dyDescent="0.4">
      <c r="A5056" s="8"/>
      <c r="B5056" s="7"/>
      <c r="C5056" s="7"/>
      <c r="G5056" s="7"/>
      <c r="K5056" s="7"/>
      <c r="U5056" s="7"/>
      <c r="Y5056" s="7"/>
      <c r="AE5056" s="7"/>
      <c r="AM5056" s="7"/>
      <c r="AQ5056" s="7"/>
      <c r="AY5056" s="7"/>
      <c r="BA5056" s="7"/>
    </row>
    <row r="5057" spans="1:53" x14ac:dyDescent="0.4">
      <c r="A5057" s="8"/>
      <c r="B5057" s="7"/>
      <c r="C5057" s="7"/>
      <c r="G5057" s="7"/>
      <c r="U5057" s="7"/>
      <c r="Y5057" s="7"/>
      <c r="AE5057" s="7"/>
      <c r="AM5057" s="7"/>
      <c r="AQ5057" s="7"/>
      <c r="AY5057" s="7"/>
      <c r="BA5057" s="7"/>
    </row>
    <row r="5058" spans="1:53" x14ac:dyDescent="0.4">
      <c r="A5058" s="8"/>
      <c r="B5058" s="7"/>
      <c r="C5058" s="7"/>
      <c r="G5058" s="7"/>
      <c r="K5058" s="7"/>
      <c r="U5058" s="7"/>
      <c r="Y5058" s="7"/>
      <c r="AE5058" s="7"/>
      <c r="AM5058" s="7"/>
      <c r="AQ5058" s="7"/>
      <c r="AY5058" s="7"/>
      <c r="BA5058" s="7"/>
    </row>
    <row r="5059" spans="1:53" x14ac:dyDescent="0.4">
      <c r="A5059" s="8"/>
      <c r="B5059" s="7"/>
      <c r="C5059" s="7"/>
      <c r="G5059" s="7"/>
      <c r="K5059" s="7"/>
      <c r="U5059" s="7"/>
      <c r="Y5059" s="7"/>
      <c r="AE5059" s="7"/>
      <c r="AM5059" s="7"/>
      <c r="AQ5059" s="7"/>
      <c r="AY5059" s="7"/>
      <c r="BA5059" s="7"/>
    </row>
    <row r="5060" spans="1:53" x14ac:dyDescent="0.4">
      <c r="A5060" s="8"/>
      <c r="B5060" s="7"/>
      <c r="C5060" s="7"/>
      <c r="G5060" s="7"/>
      <c r="K5060" s="7"/>
      <c r="U5060" s="7"/>
      <c r="Y5060" s="7"/>
      <c r="AE5060" s="7"/>
      <c r="AM5060" s="7"/>
      <c r="AQ5060" s="7"/>
      <c r="AY5060" s="7"/>
      <c r="BA5060" s="7"/>
    </row>
    <row r="5061" spans="1:53" x14ac:dyDescent="0.4">
      <c r="A5061" s="8"/>
      <c r="B5061" s="7"/>
      <c r="C5061" s="7"/>
      <c r="G5061" s="7"/>
      <c r="K5061" s="7"/>
      <c r="U5061" s="7"/>
      <c r="Y5061" s="7"/>
      <c r="AE5061" s="7"/>
      <c r="AM5061" s="7"/>
      <c r="AQ5061" s="7"/>
      <c r="AY5061" s="7"/>
      <c r="BA5061" s="7"/>
    </row>
    <row r="5062" spans="1:53" x14ac:dyDescent="0.4">
      <c r="A5062" s="8"/>
      <c r="B5062" s="7"/>
      <c r="C5062" s="7"/>
      <c r="G5062" s="7"/>
      <c r="K5062" s="7"/>
      <c r="U5062" s="7"/>
      <c r="Y5062" s="7"/>
      <c r="AE5062" s="7"/>
      <c r="AM5062" s="7"/>
      <c r="AQ5062" s="7"/>
      <c r="AY5062" s="7"/>
      <c r="BA5062" s="7"/>
    </row>
    <row r="5063" spans="1:53" x14ac:dyDescent="0.4">
      <c r="A5063" s="8"/>
      <c r="B5063" s="7"/>
      <c r="C5063" s="7"/>
      <c r="G5063" s="7"/>
      <c r="K5063" s="7"/>
      <c r="U5063" s="7"/>
      <c r="Y5063" s="7"/>
      <c r="AE5063" s="7"/>
      <c r="AM5063" s="7"/>
      <c r="AQ5063" s="7"/>
      <c r="AY5063" s="7"/>
      <c r="BA5063" s="7"/>
    </row>
    <row r="5064" spans="1:53" x14ac:dyDescent="0.4">
      <c r="A5064" s="8"/>
      <c r="B5064" s="7"/>
      <c r="C5064" s="7"/>
      <c r="G5064" s="7"/>
      <c r="K5064" s="7"/>
      <c r="U5064" s="7"/>
      <c r="Y5064" s="7"/>
      <c r="AE5064" s="7"/>
      <c r="AM5064" s="7"/>
      <c r="AQ5064" s="7"/>
      <c r="AY5064" s="7"/>
      <c r="BA5064" s="7"/>
    </row>
    <row r="5065" spans="1:53" x14ac:dyDescent="0.4">
      <c r="A5065" s="8"/>
      <c r="B5065" s="7"/>
      <c r="C5065" s="7"/>
      <c r="G5065" s="7"/>
      <c r="K5065" s="7"/>
      <c r="U5065" s="7"/>
      <c r="Y5065" s="7"/>
      <c r="AE5065" s="7"/>
      <c r="AM5065" s="7"/>
      <c r="AQ5065" s="7"/>
      <c r="AY5065" s="7"/>
      <c r="BA5065" s="7"/>
    </row>
    <row r="5066" spans="1:53" x14ac:dyDescent="0.4">
      <c r="A5066" s="8"/>
      <c r="B5066" s="7"/>
      <c r="C5066" s="7"/>
      <c r="G5066" s="7"/>
      <c r="K5066" s="7"/>
      <c r="U5066" s="7"/>
      <c r="Y5066" s="7"/>
      <c r="AM5066" s="7"/>
      <c r="AQ5066" s="7"/>
    </row>
    <row r="5067" spans="1:53" x14ac:dyDescent="0.4">
      <c r="A5067" s="8"/>
      <c r="B5067" s="7"/>
      <c r="C5067" s="7"/>
      <c r="G5067" s="7"/>
      <c r="K5067" s="7"/>
      <c r="U5067" s="7"/>
      <c r="Y5067" s="7"/>
      <c r="AE5067" s="7"/>
      <c r="AM5067" s="7"/>
      <c r="AQ5067" s="7"/>
      <c r="AY5067" s="7"/>
      <c r="BA5067" s="7"/>
    </row>
    <row r="5068" spans="1:53" x14ac:dyDescent="0.4">
      <c r="A5068" s="8"/>
      <c r="B5068" s="7"/>
      <c r="C5068" s="7"/>
      <c r="G5068" s="7"/>
      <c r="K5068" s="7"/>
      <c r="U5068" s="7"/>
      <c r="AE5068" s="7"/>
      <c r="AM5068" s="7"/>
      <c r="AY5068" s="7"/>
      <c r="BA5068" s="7"/>
    </row>
    <row r="5069" spans="1:53" x14ac:dyDescent="0.4">
      <c r="A5069" s="8"/>
      <c r="B5069" s="7"/>
      <c r="C5069" s="7"/>
      <c r="G5069" s="7"/>
      <c r="K5069" s="7"/>
      <c r="U5069" s="7"/>
      <c r="Y5069" s="7"/>
      <c r="AE5069" s="7"/>
      <c r="AM5069" s="7"/>
      <c r="AQ5069" s="7"/>
      <c r="AY5069" s="7"/>
      <c r="BA5069" s="7"/>
    </row>
    <row r="5070" spans="1:53" x14ac:dyDescent="0.4">
      <c r="A5070" s="8"/>
      <c r="B5070" s="7"/>
      <c r="C5070" s="7"/>
      <c r="G5070" s="7"/>
      <c r="K5070" s="7"/>
      <c r="U5070" s="7"/>
      <c r="AE5070" s="7"/>
      <c r="AM5070" s="7"/>
      <c r="AY5070" s="7"/>
      <c r="BA5070" s="7"/>
    </row>
    <row r="5071" spans="1:53" x14ac:dyDescent="0.4">
      <c r="A5071" s="8"/>
      <c r="B5071" s="7"/>
      <c r="C5071" s="7"/>
      <c r="G5071" s="7"/>
      <c r="K5071" s="7"/>
      <c r="U5071" s="7"/>
      <c r="Y5071" s="7"/>
      <c r="AE5071" s="7"/>
      <c r="AM5071" s="7"/>
      <c r="AQ5071" s="7"/>
      <c r="AY5071" s="7"/>
      <c r="BA5071" s="7"/>
    </row>
    <row r="5072" spans="1:53" x14ac:dyDescent="0.4">
      <c r="A5072" s="8"/>
      <c r="B5072" s="7"/>
      <c r="C5072" s="7"/>
      <c r="G5072" s="7"/>
      <c r="K5072" s="7"/>
      <c r="U5072" s="7"/>
      <c r="Y5072" s="7"/>
      <c r="AE5072" s="7"/>
      <c r="AM5072" s="7"/>
      <c r="AQ5072" s="7"/>
      <c r="AY5072" s="7"/>
      <c r="BA5072" s="7"/>
    </row>
    <row r="5073" spans="1:53" x14ac:dyDescent="0.4">
      <c r="A5073" s="8"/>
      <c r="B5073" s="7"/>
      <c r="C5073" s="7"/>
      <c r="G5073" s="7"/>
      <c r="K5073" s="7"/>
      <c r="U5073" s="7"/>
      <c r="Y5073" s="7"/>
      <c r="AE5073" s="7"/>
      <c r="AM5073" s="7"/>
      <c r="AQ5073" s="7"/>
      <c r="AY5073" s="7"/>
      <c r="BA5073" s="7"/>
    </row>
    <row r="5074" spans="1:53" x14ac:dyDescent="0.4">
      <c r="A5074" s="8"/>
      <c r="B5074" s="7"/>
      <c r="C5074" s="7"/>
      <c r="G5074" s="7"/>
      <c r="K5074" s="7"/>
      <c r="U5074" s="7"/>
      <c r="Y5074" s="7"/>
      <c r="AE5074" s="7"/>
      <c r="AM5074" s="7"/>
      <c r="AQ5074" s="7"/>
      <c r="AY5074" s="7"/>
      <c r="BA5074" s="7"/>
    </row>
    <row r="5075" spans="1:53" x14ac:dyDescent="0.4">
      <c r="A5075" s="8"/>
      <c r="B5075" s="7"/>
      <c r="C5075" s="7"/>
      <c r="G5075" s="7"/>
      <c r="K5075" s="7"/>
      <c r="U5075" s="7"/>
      <c r="Y5075" s="7"/>
      <c r="AE5075" s="7"/>
      <c r="AM5075" s="7"/>
      <c r="AQ5075" s="7"/>
      <c r="AY5075" s="7"/>
      <c r="BA5075" s="7"/>
    </row>
    <row r="5076" spans="1:53" x14ac:dyDescent="0.4">
      <c r="A5076" s="8"/>
      <c r="B5076" s="7"/>
      <c r="C5076" s="7"/>
      <c r="G5076" s="7"/>
      <c r="K5076" s="7"/>
      <c r="U5076" s="7"/>
      <c r="Y5076" s="7"/>
      <c r="AE5076" s="7"/>
      <c r="AM5076" s="7"/>
      <c r="AQ5076" s="7"/>
      <c r="AY5076" s="7"/>
      <c r="BA5076" s="7"/>
    </row>
    <row r="5077" spans="1:53" x14ac:dyDescent="0.4">
      <c r="A5077" s="8"/>
      <c r="B5077" s="7"/>
      <c r="C5077" s="7"/>
      <c r="G5077" s="7"/>
      <c r="K5077" s="7"/>
      <c r="U5077" s="7"/>
      <c r="Y5077" s="7"/>
      <c r="AE5077" s="7"/>
      <c r="AM5077" s="7"/>
      <c r="AQ5077" s="7"/>
      <c r="AY5077" s="7"/>
      <c r="BA5077" s="7"/>
    </row>
    <row r="5078" spans="1:53" x14ac:dyDescent="0.4">
      <c r="A5078" s="8"/>
      <c r="B5078" s="7"/>
      <c r="C5078" s="7"/>
      <c r="G5078" s="7"/>
      <c r="K5078" s="7"/>
      <c r="U5078" s="7"/>
      <c r="Y5078" s="7"/>
      <c r="AE5078" s="7"/>
      <c r="AM5078" s="7"/>
      <c r="AQ5078" s="7"/>
      <c r="AY5078" s="7"/>
      <c r="BA5078" s="7"/>
    </row>
    <row r="5079" spans="1:53" x14ac:dyDescent="0.4">
      <c r="A5079" s="8"/>
      <c r="B5079" s="7"/>
      <c r="C5079" s="7"/>
      <c r="G5079" s="7"/>
      <c r="K5079" s="7"/>
      <c r="U5079" s="7"/>
      <c r="Y5079" s="7"/>
      <c r="AM5079" s="7"/>
      <c r="AQ5079" s="7"/>
    </row>
    <row r="5080" spans="1:53" x14ac:dyDescent="0.4">
      <c r="A5080" s="8"/>
      <c r="B5080" s="7"/>
      <c r="C5080" s="7"/>
      <c r="G5080" s="7"/>
      <c r="K5080" s="7"/>
      <c r="U5080" s="7"/>
      <c r="Y5080" s="7"/>
      <c r="AE5080" s="7"/>
      <c r="AM5080" s="7"/>
      <c r="AQ5080" s="7"/>
      <c r="AY5080" s="7"/>
      <c r="BA5080" s="7"/>
    </row>
    <row r="5081" spans="1:53" x14ac:dyDescent="0.4">
      <c r="A5081" s="8"/>
      <c r="B5081" s="7"/>
      <c r="C5081" s="7"/>
      <c r="G5081" s="7"/>
      <c r="K5081" s="7"/>
      <c r="U5081" s="7"/>
      <c r="Y5081" s="7"/>
      <c r="AM5081" s="7"/>
      <c r="AQ5081" s="7"/>
    </row>
    <row r="5082" spans="1:53" x14ac:dyDescent="0.4">
      <c r="A5082" s="8"/>
      <c r="B5082" s="7"/>
      <c r="C5082" s="7"/>
      <c r="G5082" s="7"/>
      <c r="K5082" s="7"/>
      <c r="U5082" s="7"/>
      <c r="AE5082" s="7"/>
      <c r="AM5082" s="7"/>
      <c r="AY5082" s="7"/>
      <c r="BA5082" s="7"/>
    </row>
    <row r="5083" spans="1:53" x14ac:dyDescent="0.4">
      <c r="A5083" s="8"/>
      <c r="B5083" s="7"/>
      <c r="C5083" s="7"/>
      <c r="G5083" s="7"/>
      <c r="K5083" s="7"/>
      <c r="U5083" s="7"/>
      <c r="Y5083" s="7"/>
      <c r="AE5083" s="7"/>
      <c r="AM5083" s="7"/>
      <c r="AQ5083" s="7"/>
      <c r="AY5083" s="7"/>
      <c r="BA5083" s="7"/>
    </row>
    <row r="5084" spans="1:53" x14ac:dyDescent="0.4">
      <c r="A5084" s="8"/>
      <c r="B5084" s="7"/>
      <c r="C5084" s="7"/>
      <c r="G5084" s="7"/>
      <c r="K5084" s="7"/>
      <c r="U5084" s="7"/>
      <c r="Y5084" s="7"/>
      <c r="AE5084" s="7"/>
      <c r="AM5084" s="7"/>
      <c r="AQ5084" s="7"/>
      <c r="AY5084" s="7"/>
      <c r="BA5084" s="7"/>
    </row>
    <row r="5085" spans="1:53" x14ac:dyDescent="0.4">
      <c r="A5085" s="8"/>
      <c r="B5085" s="7"/>
      <c r="C5085" s="7"/>
      <c r="G5085" s="7"/>
      <c r="K5085" s="7"/>
      <c r="U5085" s="7"/>
      <c r="Y5085" s="7"/>
      <c r="AE5085" s="7"/>
      <c r="AM5085" s="7"/>
      <c r="AQ5085" s="7"/>
      <c r="AY5085" s="7"/>
      <c r="BA5085" s="7"/>
    </row>
    <row r="5086" spans="1:53" x14ac:dyDescent="0.4">
      <c r="A5086" s="8"/>
      <c r="B5086" s="7"/>
      <c r="C5086" s="7"/>
      <c r="G5086" s="7"/>
      <c r="K5086" s="7"/>
      <c r="U5086" s="7"/>
      <c r="Y5086" s="7"/>
      <c r="AE5086" s="7"/>
      <c r="AM5086" s="7"/>
      <c r="AQ5086" s="7"/>
      <c r="AY5086" s="7"/>
      <c r="BA5086" s="7"/>
    </row>
    <row r="5087" spans="1:53" x14ac:dyDescent="0.4">
      <c r="A5087" s="8"/>
      <c r="B5087" s="7"/>
      <c r="C5087" s="7"/>
      <c r="G5087" s="7"/>
      <c r="K5087" s="7"/>
      <c r="U5087" s="7"/>
      <c r="Y5087" s="7"/>
      <c r="AE5087" s="7"/>
      <c r="AM5087" s="7"/>
      <c r="AQ5087" s="7"/>
      <c r="AY5087" s="7"/>
      <c r="BA5087" s="7"/>
    </row>
    <row r="5088" spans="1:53" x14ac:dyDescent="0.4">
      <c r="A5088" s="8"/>
      <c r="B5088" s="7"/>
      <c r="C5088" s="7"/>
      <c r="G5088" s="7"/>
      <c r="K5088" s="7"/>
      <c r="U5088" s="7"/>
      <c r="Y5088" s="7"/>
      <c r="AE5088" s="7"/>
      <c r="AM5088" s="7"/>
      <c r="AQ5088" s="7"/>
      <c r="AY5088" s="7"/>
      <c r="BA5088" s="7"/>
    </row>
    <row r="5089" spans="1:53" x14ac:dyDescent="0.4">
      <c r="A5089" s="8"/>
      <c r="B5089" s="7"/>
      <c r="C5089" s="7"/>
      <c r="G5089" s="7"/>
      <c r="K5089" s="7"/>
      <c r="U5089" s="7"/>
      <c r="Y5089" s="7"/>
      <c r="AE5089" s="7"/>
      <c r="AM5089" s="7"/>
      <c r="AQ5089" s="7"/>
      <c r="AY5089" s="7"/>
      <c r="BA5089" s="7"/>
    </row>
    <row r="5090" spans="1:53" x14ac:dyDescent="0.4">
      <c r="A5090" s="8"/>
      <c r="B5090" s="7"/>
      <c r="C5090" s="7"/>
      <c r="G5090" s="7"/>
      <c r="K5090" s="7"/>
      <c r="U5090" s="7"/>
      <c r="Y5090" s="7"/>
      <c r="AE5090" s="7"/>
      <c r="AM5090" s="7"/>
      <c r="AQ5090" s="7"/>
      <c r="AY5090" s="7"/>
      <c r="BA5090" s="7"/>
    </row>
    <row r="5091" spans="1:53" x14ac:dyDescent="0.4">
      <c r="A5091" s="8"/>
      <c r="B5091" s="7"/>
      <c r="C5091" s="7"/>
      <c r="G5091" s="7"/>
      <c r="K5091" s="7"/>
      <c r="U5091" s="7"/>
      <c r="Y5091" s="7"/>
      <c r="AE5091" s="7"/>
      <c r="AM5091" s="7"/>
      <c r="AQ5091" s="7"/>
      <c r="AY5091" s="7"/>
      <c r="BA5091" s="7"/>
    </row>
    <row r="5092" spans="1:53" x14ac:dyDescent="0.4">
      <c r="A5092" s="8"/>
      <c r="B5092" s="7"/>
      <c r="C5092" s="7"/>
      <c r="G5092" s="7"/>
      <c r="K5092" s="7"/>
      <c r="U5092" s="7"/>
      <c r="Y5092" s="7"/>
      <c r="AE5092" s="7"/>
      <c r="AM5092" s="7"/>
      <c r="AQ5092" s="7"/>
      <c r="AY5092" s="7"/>
      <c r="BA5092" s="7"/>
    </row>
    <row r="5093" spans="1:53" x14ac:dyDescent="0.4">
      <c r="A5093" s="8"/>
      <c r="B5093" s="7"/>
      <c r="C5093" s="7"/>
      <c r="G5093" s="7"/>
      <c r="K5093" s="7"/>
      <c r="U5093" s="7"/>
      <c r="Y5093" s="7"/>
      <c r="AE5093" s="7"/>
      <c r="AM5093" s="7"/>
      <c r="AQ5093" s="7"/>
      <c r="AY5093" s="7"/>
      <c r="BA5093" s="7"/>
    </row>
    <row r="5094" spans="1:53" x14ac:dyDescent="0.4">
      <c r="A5094" s="8"/>
      <c r="B5094" s="7"/>
      <c r="C5094" s="7"/>
      <c r="G5094" s="7"/>
      <c r="K5094" s="7"/>
      <c r="U5094" s="7"/>
      <c r="Y5094" s="7"/>
      <c r="AE5094" s="7"/>
      <c r="AM5094" s="7"/>
      <c r="AQ5094" s="7"/>
      <c r="AY5094" s="7"/>
      <c r="BA5094" s="7"/>
    </row>
    <row r="5095" spans="1:53" x14ac:dyDescent="0.4">
      <c r="A5095" s="8"/>
      <c r="B5095" s="7"/>
      <c r="C5095" s="7"/>
      <c r="G5095" s="7"/>
      <c r="K5095" s="7"/>
      <c r="U5095" s="7"/>
      <c r="Y5095" s="7"/>
      <c r="AE5095" s="7"/>
      <c r="AM5095" s="7"/>
      <c r="AQ5095" s="7"/>
      <c r="AY5095" s="7"/>
      <c r="BA5095" s="7"/>
    </row>
    <row r="5096" spans="1:53" x14ac:dyDescent="0.4">
      <c r="A5096" s="8"/>
      <c r="B5096" s="7"/>
      <c r="C5096" s="7"/>
      <c r="G5096" s="7"/>
      <c r="K5096" s="7"/>
      <c r="U5096" s="7"/>
      <c r="Y5096" s="7"/>
      <c r="AE5096" s="7"/>
      <c r="AM5096" s="7"/>
      <c r="AQ5096" s="7"/>
      <c r="AY5096" s="7"/>
      <c r="BA5096" s="7"/>
    </row>
    <row r="5097" spans="1:53" x14ac:dyDescent="0.4">
      <c r="A5097" s="8"/>
      <c r="B5097" s="7"/>
      <c r="C5097" s="7"/>
      <c r="G5097" s="7"/>
      <c r="K5097" s="7"/>
      <c r="U5097" s="7"/>
      <c r="Y5097" s="7"/>
      <c r="AE5097" s="7"/>
      <c r="AM5097" s="7"/>
      <c r="AQ5097" s="7"/>
      <c r="AY5097" s="7"/>
      <c r="BA5097" s="7"/>
    </row>
    <row r="5098" spans="1:53" x14ac:dyDescent="0.4">
      <c r="A5098" s="8"/>
      <c r="B5098" s="7"/>
      <c r="C5098" s="7"/>
      <c r="G5098" s="7"/>
      <c r="K5098" s="7"/>
      <c r="Y5098" s="7"/>
      <c r="AE5098" s="7"/>
      <c r="AQ5098" s="7"/>
      <c r="AY5098" s="7"/>
      <c r="BA5098" s="7"/>
    </row>
    <row r="5099" spans="1:53" x14ac:dyDescent="0.4">
      <c r="A5099" s="8"/>
      <c r="B5099" s="7"/>
      <c r="C5099" s="7"/>
      <c r="G5099" s="7"/>
      <c r="K5099" s="7"/>
      <c r="U5099" s="7"/>
      <c r="Y5099" s="7"/>
      <c r="AE5099" s="7"/>
      <c r="AM5099" s="7"/>
      <c r="AQ5099" s="7"/>
      <c r="AY5099" s="7"/>
      <c r="BA5099" s="7"/>
    </row>
    <row r="5100" spans="1:53" x14ac:dyDescent="0.4">
      <c r="A5100" s="8"/>
      <c r="B5100" s="7"/>
      <c r="C5100" s="7"/>
      <c r="G5100" s="7"/>
      <c r="K5100" s="7"/>
      <c r="U5100" s="7"/>
      <c r="Y5100" s="7"/>
      <c r="AE5100" s="7"/>
      <c r="AM5100" s="7"/>
      <c r="AQ5100" s="7"/>
      <c r="AY5100" s="7"/>
      <c r="BA5100" s="7"/>
    </row>
    <row r="5101" spans="1:53" x14ac:dyDescent="0.4">
      <c r="A5101" s="8"/>
      <c r="B5101" s="7"/>
      <c r="C5101" s="7"/>
      <c r="G5101" s="7"/>
      <c r="K5101" s="7"/>
      <c r="U5101" s="7"/>
      <c r="Y5101" s="7"/>
      <c r="AE5101" s="7"/>
      <c r="AM5101" s="7"/>
      <c r="AQ5101" s="7"/>
      <c r="AY5101" s="7"/>
      <c r="BA5101" s="7"/>
    </row>
    <row r="5102" spans="1:53" x14ac:dyDescent="0.4">
      <c r="A5102" s="8"/>
      <c r="B5102" s="7"/>
      <c r="C5102" s="7"/>
      <c r="G5102" s="7"/>
      <c r="K5102" s="7"/>
      <c r="U5102" s="7"/>
      <c r="Y5102" s="7"/>
      <c r="AE5102" s="7"/>
      <c r="AM5102" s="7"/>
      <c r="AQ5102" s="7"/>
      <c r="AY5102" s="7"/>
      <c r="BA5102" s="7"/>
    </row>
    <row r="5103" spans="1:53" x14ac:dyDescent="0.4">
      <c r="A5103" s="8"/>
      <c r="B5103" s="7"/>
      <c r="C5103" s="7"/>
      <c r="G5103" s="7"/>
      <c r="K5103" s="7"/>
      <c r="U5103" s="7"/>
      <c r="Y5103" s="7"/>
      <c r="AE5103" s="7"/>
      <c r="AM5103" s="7"/>
      <c r="AQ5103" s="7"/>
      <c r="AY5103" s="7"/>
      <c r="BA5103" s="7"/>
    </row>
    <row r="5104" spans="1:53" x14ac:dyDescent="0.4">
      <c r="A5104" s="8"/>
      <c r="B5104" s="7"/>
      <c r="C5104" s="7"/>
      <c r="G5104" s="7"/>
      <c r="K5104" s="7"/>
      <c r="U5104" s="7"/>
      <c r="AE5104" s="7"/>
      <c r="AM5104" s="7"/>
      <c r="AY5104" s="7"/>
      <c r="BA5104" s="7"/>
    </row>
    <row r="5105" spans="1:53" x14ac:dyDescent="0.4">
      <c r="A5105" s="8"/>
      <c r="B5105" s="7"/>
      <c r="C5105" s="7"/>
      <c r="G5105" s="7"/>
      <c r="K5105" s="7"/>
      <c r="U5105" s="7"/>
      <c r="Y5105" s="7"/>
      <c r="AE5105" s="7"/>
      <c r="AM5105" s="7"/>
      <c r="AQ5105" s="7"/>
      <c r="AY5105" s="7"/>
      <c r="BA5105" s="7"/>
    </row>
    <row r="5106" spans="1:53" x14ac:dyDescent="0.4">
      <c r="A5106" s="8"/>
      <c r="B5106" s="7"/>
      <c r="C5106" s="7"/>
      <c r="G5106" s="7"/>
      <c r="K5106" s="7"/>
      <c r="U5106" s="7"/>
      <c r="Y5106" s="7"/>
      <c r="AE5106" s="7"/>
      <c r="AM5106" s="7"/>
      <c r="AQ5106" s="7"/>
      <c r="AY5106" s="7"/>
      <c r="BA5106" s="7"/>
    </row>
    <row r="5107" spans="1:53" x14ac:dyDescent="0.4">
      <c r="A5107" s="8"/>
      <c r="B5107" s="7"/>
      <c r="C5107" s="7"/>
      <c r="G5107" s="7"/>
      <c r="K5107" s="7"/>
      <c r="U5107" s="7"/>
      <c r="Y5107" s="7"/>
      <c r="AE5107" s="7"/>
      <c r="AM5107" s="7"/>
      <c r="AQ5107" s="7"/>
      <c r="AY5107" s="7"/>
      <c r="BA5107" s="7"/>
    </row>
    <row r="5108" spans="1:53" x14ac:dyDescent="0.4">
      <c r="A5108" s="8"/>
      <c r="B5108" s="7"/>
      <c r="C5108" s="7"/>
      <c r="G5108" s="7"/>
      <c r="K5108" s="7"/>
      <c r="U5108" s="7"/>
      <c r="Y5108" s="7"/>
      <c r="AE5108" s="7"/>
      <c r="AM5108" s="7"/>
      <c r="AQ5108" s="7"/>
      <c r="AY5108" s="7"/>
      <c r="BA5108" s="7"/>
    </row>
    <row r="5109" spans="1:53" x14ac:dyDescent="0.4">
      <c r="A5109" s="8"/>
      <c r="B5109" s="7"/>
      <c r="C5109" s="7"/>
      <c r="G5109" s="7"/>
      <c r="K5109" s="7"/>
      <c r="U5109" s="7"/>
      <c r="Y5109" s="7"/>
      <c r="AE5109" s="7"/>
      <c r="AM5109" s="7"/>
      <c r="AQ5109" s="7"/>
      <c r="AY5109" s="7"/>
      <c r="BA5109" s="7"/>
    </row>
    <row r="5110" spans="1:53" x14ac:dyDescent="0.4">
      <c r="A5110" s="8"/>
      <c r="B5110" s="7"/>
      <c r="C5110" s="7"/>
      <c r="G5110" s="7"/>
      <c r="K5110" s="7"/>
      <c r="U5110" s="7"/>
      <c r="Y5110" s="7"/>
      <c r="AE5110" s="7"/>
      <c r="AM5110" s="7"/>
      <c r="AQ5110" s="7"/>
      <c r="AY5110" s="7"/>
      <c r="BA5110" s="7"/>
    </row>
    <row r="5111" spans="1:53" x14ac:dyDescent="0.4">
      <c r="A5111" s="8"/>
      <c r="B5111" s="7"/>
      <c r="C5111" s="7"/>
      <c r="G5111" s="7"/>
      <c r="K5111" s="7"/>
      <c r="U5111" s="7"/>
      <c r="Y5111" s="7"/>
      <c r="AE5111" s="7"/>
      <c r="AM5111" s="7"/>
      <c r="AQ5111" s="7"/>
      <c r="AY5111" s="7"/>
      <c r="BA5111" s="7"/>
    </row>
    <row r="5112" spans="1:53" x14ac:dyDescent="0.4">
      <c r="A5112" s="8"/>
      <c r="B5112" s="7"/>
      <c r="C5112" s="7"/>
      <c r="G5112" s="7"/>
      <c r="K5112" s="7"/>
      <c r="U5112" s="7"/>
      <c r="Y5112" s="7"/>
      <c r="AE5112" s="7"/>
      <c r="AM5112" s="7"/>
      <c r="AQ5112" s="7"/>
      <c r="AY5112" s="7"/>
      <c r="BA5112" s="7"/>
    </row>
    <row r="5113" spans="1:53" x14ac:dyDescent="0.4">
      <c r="A5113" s="8"/>
      <c r="B5113" s="7"/>
      <c r="C5113" s="7"/>
      <c r="G5113" s="7"/>
      <c r="K5113" s="7"/>
      <c r="U5113" s="7"/>
      <c r="Y5113" s="7"/>
      <c r="AE5113" s="7"/>
      <c r="AM5113" s="7"/>
      <c r="AQ5113" s="7"/>
      <c r="AY5113" s="7"/>
      <c r="BA5113" s="7"/>
    </row>
    <row r="5114" spans="1:53" x14ac:dyDescent="0.4">
      <c r="A5114" s="8"/>
      <c r="B5114" s="7"/>
      <c r="C5114" s="7"/>
      <c r="G5114" s="7"/>
      <c r="K5114" s="7"/>
      <c r="U5114" s="7"/>
      <c r="Y5114" s="7"/>
      <c r="AE5114" s="7"/>
      <c r="AM5114" s="7"/>
      <c r="AQ5114" s="7"/>
      <c r="AY5114" s="7"/>
      <c r="BA5114" s="7"/>
    </row>
    <row r="5115" spans="1:53" x14ac:dyDescent="0.4">
      <c r="A5115" s="8"/>
      <c r="B5115" s="7"/>
      <c r="C5115" s="7"/>
      <c r="G5115" s="7"/>
      <c r="K5115" s="7"/>
      <c r="U5115" s="7"/>
      <c r="Y5115" s="7"/>
      <c r="AE5115" s="7"/>
      <c r="AM5115" s="7"/>
      <c r="AQ5115" s="7"/>
      <c r="AY5115" s="7"/>
      <c r="BA5115" s="7"/>
    </row>
    <row r="5116" spans="1:53" x14ac:dyDescent="0.4">
      <c r="A5116" s="8"/>
      <c r="B5116" s="7"/>
      <c r="C5116" s="7"/>
      <c r="G5116" s="7"/>
      <c r="K5116" s="7"/>
      <c r="U5116" s="7"/>
      <c r="Y5116" s="7"/>
      <c r="AE5116" s="7"/>
      <c r="AM5116" s="7"/>
      <c r="AQ5116" s="7"/>
      <c r="AY5116" s="7"/>
      <c r="BA5116" s="7"/>
    </row>
    <row r="5117" spans="1:53" x14ac:dyDescent="0.4">
      <c r="A5117" s="8"/>
      <c r="B5117" s="7"/>
      <c r="C5117" s="7"/>
      <c r="G5117" s="7"/>
      <c r="K5117" s="7"/>
      <c r="Y5117" s="7"/>
      <c r="AE5117" s="7"/>
      <c r="AQ5117" s="7"/>
      <c r="AY5117" s="7"/>
      <c r="BA5117" s="7"/>
    </row>
    <row r="5118" spans="1:53" x14ac:dyDescent="0.4">
      <c r="A5118" s="8"/>
      <c r="B5118" s="7"/>
      <c r="C5118" s="7"/>
      <c r="G5118" s="7"/>
      <c r="K5118" s="7"/>
      <c r="U5118" s="7"/>
      <c r="Y5118" s="7"/>
      <c r="AE5118" s="7"/>
      <c r="AM5118" s="7"/>
      <c r="AQ5118" s="7"/>
      <c r="AY5118" s="7"/>
      <c r="BA5118" s="7"/>
    </row>
    <row r="5119" spans="1:53" x14ac:dyDescent="0.4">
      <c r="A5119" s="8"/>
      <c r="B5119" s="7"/>
      <c r="C5119" s="7"/>
      <c r="G5119" s="7"/>
      <c r="U5119" s="7"/>
      <c r="Y5119" s="7"/>
      <c r="AE5119" s="7"/>
      <c r="AM5119" s="7"/>
      <c r="AQ5119" s="7"/>
      <c r="AY5119" s="7"/>
      <c r="BA5119" s="7"/>
    </row>
    <row r="5120" spans="1:53" x14ac:dyDescent="0.4">
      <c r="A5120" s="8"/>
      <c r="B5120" s="7"/>
      <c r="C5120" s="7"/>
      <c r="G5120" s="7"/>
      <c r="K5120" s="7"/>
      <c r="U5120" s="7"/>
      <c r="Y5120" s="7"/>
      <c r="AE5120" s="7"/>
      <c r="AM5120" s="7"/>
      <c r="AQ5120" s="7"/>
      <c r="AY5120" s="7"/>
      <c r="BA5120" s="7"/>
    </row>
    <row r="5121" spans="1:53" x14ac:dyDescent="0.4">
      <c r="A5121" s="8"/>
      <c r="B5121" s="7"/>
      <c r="C5121" s="7"/>
      <c r="G5121" s="7"/>
      <c r="K5121" s="7"/>
      <c r="U5121" s="7"/>
      <c r="Y5121" s="7"/>
      <c r="AE5121" s="7"/>
      <c r="AM5121" s="7"/>
      <c r="AQ5121" s="7"/>
      <c r="AY5121" s="7"/>
      <c r="BA5121" s="7"/>
    </row>
    <row r="5122" spans="1:53" x14ac:dyDescent="0.4">
      <c r="A5122" s="8"/>
      <c r="B5122" s="7"/>
      <c r="C5122" s="7"/>
      <c r="G5122" s="7"/>
      <c r="K5122" s="7"/>
      <c r="U5122" s="7"/>
      <c r="Y5122" s="7"/>
      <c r="AE5122" s="7"/>
      <c r="AM5122" s="7"/>
      <c r="AQ5122" s="7"/>
      <c r="AY5122" s="7"/>
      <c r="BA5122" s="7"/>
    </row>
    <row r="5123" spans="1:53" x14ac:dyDescent="0.4">
      <c r="A5123" s="8"/>
      <c r="B5123" s="7"/>
      <c r="C5123" s="7"/>
      <c r="G5123" s="7"/>
      <c r="K5123" s="7"/>
      <c r="U5123" s="7"/>
      <c r="Y5123" s="7"/>
      <c r="AE5123" s="7"/>
      <c r="AM5123" s="7"/>
      <c r="AQ5123" s="7"/>
      <c r="AY5123" s="7"/>
      <c r="BA5123" s="7"/>
    </row>
    <row r="5124" spans="1:53" x14ac:dyDescent="0.4">
      <c r="A5124" s="8"/>
      <c r="B5124" s="7"/>
      <c r="C5124" s="7"/>
      <c r="G5124" s="7"/>
      <c r="K5124" s="7"/>
      <c r="U5124" s="7"/>
      <c r="Y5124" s="7"/>
      <c r="AM5124" s="7"/>
      <c r="AQ5124" s="7"/>
    </row>
    <row r="5125" spans="1:53" x14ac:dyDescent="0.4">
      <c r="A5125" s="8"/>
      <c r="B5125" s="7"/>
      <c r="C5125" s="7"/>
      <c r="G5125" s="7"/>
      <c r="K5125" s="7"/>
      <c r="U5125" s="7"/>
      <c r="AE5125" s="7"/>
      <c r="AM5125" s="7"/>
      <c r="AY5125" s="7"/>
      <c r="BA5125" s="7"/>
    </row>
    <row r="5126" spans="1:53" x14ac:dyDescent="0.4">
      <c r="A5126" s="8"/>
      <c r="B5126" s="7"/>
      <c r="C5126" s="7"/>
      <c r="G5126" s="7"/>
      <c r="K5126" s="7"/>
      <c r="U5126" s="7"/>
      <c r="Y5126" s="7"/>
      <c r="AE5126" s="7"/>
      <c r="AM5126" s="7"/>
      <c r="AQ5126" s="7"/>
      <c r="AY5126" s="7"/>
      <c r="BA5126" s="7"/>
    </row>
    <row r="5127" spans="1:53" x14ac:dyDescent="0.4">
      <c r="A5127" s="8"/>
      <c r="B5127" s="7"/>
      <c r="C5127" s="7"/>
      <c r="G5127" s="7"/>
      <c r="K5127" s="7"/>
      <c r="U5127" s="7"/>
      <c r="Y5127" s="7"/>
      <c r="AE5127" s="7"/>
      <c r="AM5127" s="7"/>
      <c r="AQ5127" s="7"/>
      <c r="AY5127" s="7"/>
      <c r="BA5127" s="7"/>
    </row>
    <row r="5128" spans="1:53" x14ac:dyDescent="0.4">
      <c r="A5128" s="8"/>
      <c r="B5128" s="7"/>
      <c r="C5128" s="7"/>
      <c r="G5128" s="7"/>
      <c r="K5128" s="7"/>
      <c r="U5128" s="7"/>
      <c r="Y5128" s="7"/>
      <c r="AE5128" s="7"/>
      <c r="AM5128" s="7"/>
      <c r="AQ5128" s="7"/>
      <c r="AY5128" s="7"/>
      <c r="BA5128" s="7"/>
    </row>
    <row r="5129" spans="1:53" x14ac:dyDescent="0.4">
      <c r="A5129" s="8"/>
      <c r="B5129" s="7"/>
      <c r="C5129" s="7"/>
      <c r="G5129" s="7"/>
      <c r="K5129" s="7"/>
      <c r="U5129" s="7"/>
      <c r="Y5129" s="7"/>
      <c r="AE5129" s="7"/>
      <c r="AM5129" s="7"/>
      <c r="AQ5129" s="7"/>
      <c r="AY5129" s="7"/>
      <c r="BA5129" s="7"/>
    </row>
    <row r="5130" spans="1:53" x14ac:dyDescent="0.4">
      <c r="A5130" s="8"/>
      <c r="B5130" s="7"/>
      <c r="C5130" s="7"/>
      <c r="G5130" s="7"/>
      <c r="K5130" s="7"/>
      <c r="U5130" s="7"/>
      <c r="Y5130" s="7"/>
      <c r="AE5130" s="7"/>
      <c r="AM5130" s="7"/>
      <c r="AQ5130" s="7"/>
      <c r="AY5130" s="7"/>
      <c r="BA5130" s="7"/>
    </row>
    <row r="5131" spans="1:53" x14ac:dyDescent="0.4">
      <c r="A5131" s="8"/>
      <c r="B5131" s="7"/>
      <c r="C5131" s="7"/>
      <c r="G5131" s="7"/>
      <c r="K5131" s="7"/>
      <c r="U5131" s="7"/>
      <c r="Y5131" s="7"/>
      <c r="AE5131" s="7"/>
      <c r="AM5131" s="7"/>
      <c r="AQ5131" s="7"/>
      <c r="AY5131" s="7"/>
      <c r="BA5131" s="7"/>
    </row>
    <row r="5132" spans="1:53" x14ac:dyDescent="0.4">
      <c r="A5132" s="8"/>
      <c r="B5132" s="7"/>
      <c r="C5132" s="7"/>
      <c r="G5132" s="7"/>
      <c r="K5132" s="7"/>
      <c r="U5132" s="7"/>
      <c r="Y5132" s="7"/>
      <c r="AE5132" s="7"/>
      <c r="AM5132" s="7"/>
      <c r="AQ5132" s="7"/>
      <c r="AY5132" s="7"/>
      <c r="BA5132" s="7"/>
    </row>
    <row r="5133" spans="1:53" x14ac:dyDescent="0.4">
      <c r="A5133" s="8"/>
      <c r="B5133" s="7"/>
      <c r="C5133" s="7"/>
      <c r="G5133" s="7"/>
      <c r="K5133" s="7"/>
      <c r="U5133" s="7"/>
      <c r="Y5133" s="7"/>
      <c r="AE5133" s="7"/>
      <c r="AM5133" s="7"/>
      <c r="AQ5133" s="7"/>
      <c r="AY5133" s="7"/>
      <c r="BA5133" s="7"/>
    </row>
    <row r="5134" spans="1:53" x14ac:dyDescent="0.4">
      <c r="A5134" s="8"/>
      <c r="B5134" s="7"/>
      <c r="C5134" s="7"/>
      <c r="G5134" s="7"/>
      <c r="K5134" s="7"/>
      <c r="U5134" s="7"/>
      <c r="Y5134" s="7"/>
      <c r="AE5134" s="7"/>
      <c r="AM5134" s="7"/>
      <c r="AQ5134" s="7"/>
      <c r="AY5134" s="7"/>
      <c r="BA5134" s="7"/>
    </row>
    <row r="5135" spans="1:53" x14ac:dyDescent="0.4">
      <c r="A5135" s="8"/>
      <c r="B5135" s="7"/>
      <c r="C5135" s="7"/>
      <c r="G5135" s="7"/>
      <c r="K5135" s="7"/>
      <c r="U5135" s="7"/>
      <c r="Y5135" s="7"/>
      <c r="AE5135" s="7"/>
      <c r="AM5135" s="7"/>
      <c r="AQ5135" s="7"/>
      <c r="AY5135" s="7"/>
      <c r="BA5135" s="7"/>
    </row>
    <row r="5136" spans="1:53" x14ac:dyDescent="0.4">
      <c r="A5136" s="8"/>
      <c r="B5136" s="7"/>
      <c r="C5136" s="7"/>
      <c r="G5136" s="7"/>
      <c r="K5136" s="7"/>
      <c r="U5136" s="7"/>
      <c r="Y5136" s="7"/>
      <c r="AE5136" s="7"/>
      <c r="AM5136" s="7"/>
      <c r="AQ5136" s="7"/>
      <c r="AY5136" s="7"/>
      <c r="BA5136" s="7"/>
    </row>
    <row r="5137" spans="1:53" x14ac:dyDescent="0.4">
      <c r="A5137" s="8"/>
      <c r="B5137" s="7"/>
      <c r="C5137" s="7"/>
      <c r="G5137" s="7"/>
      <c r="K5137" s="7"/>
      <c r="U5137" s="7"/>
      <c r="Y5137" s="7"/>
      <c r="AE5137" s="7"/>
      <c r="AM5137" s="7"/>
      <c r="AQ5137" s="7"/>
      <c r="AY5137" s="7"/>
      <c r="BA5137" s="7"/>
    </row>
    <row r="5138" spans="1:53" x14ac:dyDescent="0.4">
      <c r="A5138" s="8"/>
      <c r="B5138" s="7"/>
      <c r="C5138" s="7"/>
      <c r="G5138" s="7"/>
      <c r="K5138" s="7"/>
      <c r="U5138" s="7"/>
      <c r="Y5138" s="7"/>
      <c r="AE5138" s="7"/>
      <c r="AM5138" s="7"/>
      <c r="AQ5138" s="7"/>
      <c r="AY5138" s="7"/>
      <c r="BA5138" s="7"/>
    </row>
    <row r="5139" spans="1:53" x14ac:dyDescent="0.4">
      <c r="A5139" s="8"/>
      <c r="B5139" s="7"/>
      <c r="C5139" s="7"/>
      <c r="G5139" s="7"/>
      <c r="K5139" s="7"/>
      <c r="U5139" s="7"/>
      <c r="Y5139" s="7"/>
      <c r="AE5139" s="7"/>
      <c r="AM5139" s="7"/>
      <c r="AQ5139" s="7"/>
      <c r="AY5139" s="7"/>
      <c r="BA5139" s="7"/>
    </row>
    <row r="5140" spans="1:53" x14ac:dyDescent="0.4">
      <c r="A5140" s="8"/>
      <c r="B5140" s="7"/>
      <c r="C5140" s="7"/>
      <c r="G5140" s="7"/>
      <c r="K5140" s="7"/>
      <c r="U5140" s="7"/>
      <c r="Y5140" s="7"/>
      <c r="AE5140" s="7"/>
      <c r="AM5140" s="7"/>
      <c r="AQ5140" s="7"/>
      <c r="AY5140" s="7"/>
      <c r="BA5140" s="7"/>
    </row>
    <row r="5141" spans="1:53" x14ac:dyDescent="0.4">
      <c r="A5141" s="8"/>
      <c r="B5141" s="7"/>
      <c r="C5141" s="7"/>
      <c r="G5141" s="7"/>
      <c r="K5141" s="7"/>
      <c r="U5141" s="7"/>
      <c r="Y5141" s="7"/>
      <c r="AE5141" s="7"/>
      <c r="AM5141" s="7"/>
      <c r="AQ5141" s="7"/>
      <c r="AY5141" s="7"/>
      <c r="BA5141" s="7"/>
    </row>
    <row r="5142" spans="1:53" x14ac:dyDescent="0.4">
      <c r="A5142" s="8"/>
      <c r="B5142" s="7"/>
      <c r="C5142" s="7"/>
      <c r="G5142" s="7"/>
      <c r="K5142" s="7"/>
      <c r="U5142" s="7"/>
      <c r="Y5142" s="7"/>
      <c r="AE5142" s="7"/>
      <c r="AM5142" s="7"/>
      <c r="AQ5142" s="7"/>
      <c r="AY5142" s="7"/>
      <c r="BA5142" s="7"/>
    </row>
    <row r="5143" spans="1:53" x14ac:dyDescent="0.4">
      <c r="A5143" s="8"/>
      <c r="B5143" s="7"/>
      <c r="C5143" s="7"/>
      <c r="G5143" s="7"/>
      <c r="K5143" s="7"/>
      <c r="U5143" s="7"/>
      <c r="Y5143" s="7"/>
      <c r="AM5143" s="7"/>
      <c r="AQ5143" s="7"/>
    </row>
    <row r="5144" spans="1:53" x14ac:dyDescent="0.4">
      <c r="A5144" s="8"/>
      <c r="B5144" s="7"/>
      <c r="C5144" s="7"/>
      <c r="G5144" s="7"/>
      <c r="K5144" s="7"/>
      <c r="U5144" s="7"/>
      <c r="Y5144" s="7"/>
      <c r="AE5144" s="7"/>
      <c r="AM5144" s="7"/>
      <c r="AQ5144" s="7"/>
      <c r="AY5144" s="7"/>
      <c r="BA5144" s="7"/>
    </row>
    <row r="5145" spans="1:53" x14ac:dyDescent="0.4">
      <c r="A5145" s="8"/>
      <c r="B5145" s="7"/>
      <c r="C5145" s="7"/>
      <c r="G5145" s="7"/>
      <c r="K5145" s="7"/>
      <c r="U5145" s="7"/>
      <c r="Y5145" s="7"/>
      <c r="AE5145" s="7"/>
      <c r="AM5145" s="7"/>
      <c r="AQ5145" s="7"/>
      <c r="AY5145" s="7"/>
      <c r="BA5145" s="7"/>
    </row>
    <row r="5146" spans="1:53" x14ac:dyDescent="0.4">
      <c r="A5146" s="8"/>
      <c r="B5146" s="7"/>
      <c r="C5146" s="7"/>
      <c r="G5146" s="7"/>
      <c r="K5146" s="7"/>
      <c r="U5146" s="7"/>
      <c r="Y5146" s="7"/>
      <c r="AE5146" s="7"/>
      <c r="AM5146" s="7"/>
      <c r="AQ5146" s="7"/>
      <c r="AY5146" s="7"/>
      <c r="BA5146" s="7"/>
    </row>
    <row r="5147" spans="1:53" x14ac:dyDescent="0.4">
      <c r="A5147" s="8"/>
      <c r="B5147" s="7"/>
      <c r="C5147" s="7"/>
      <c r="G5147" s="7"/>
      <c r="K5147" s="7"/>
      <c r="U5147" s="7"/>
      <c r="Y5147" s="7"/>
      <c r="AE5147" s="7"/>
      <c r="AM5147" s="7"/>
      <c r="AQ5147" s="7"/>
      <c r="AY5147" s="7"/>
      <c r="BA5147" s="7"/>
    </row>
    <row r="5148" spans="1:53" x14ac:dyDescent="0.4">
      <c r="A5148" s="8"/>
      <c r="B5148" s="7"/>
      <c r="C5148" s="7"/>
      <c r="G5148" s="7"/>
      <c r="K5148" s="7"/>
      <c r="U5148" s="7"/>
      <c r="Y5148" s="7"/>
      <c r="AE5148" s="7"/>
      <c r="AM5148" s="7"/>
      <c r="AQ5148" s="7"/>
      <c r="AY5148" s="7"/>
      <c r="BA5148" s="7"/>
    </row>
    <row r="5149" spans="1:53" x14ac:dyDescent="0.4">
      <c r="A5149" s="8"/>
      <c r="B5149" s="7"/>
      <c r="C5149" s="7"/>
      <c r="G5149" s="7"/>
      <c r="K5149" s="7"/>
      <c r="U5149" s="7"/>
      <c r="Y5149" s="7"/>
      <c r="AE5149" s="7"/>
      <c r="AM5149" s="7"/>
      <c r="AQ5149" s="7"/>
      <c r="AY5149" s="7"/>
      <c r="BA5149" s="7"/>
    </row>
    <row r="5150" spans="1:53" x14ac:dyDescent="0.4">
      <c r="A5150" s="8"/>
      <c r="B5150" s="7"/>
      <c r="C5150" s="7"/>
      <c r="G5150" s="7"/>
      <c r="K5150" s="7"/>
      <c r="U5150" s="7"/>
      <c r="Y5150" s="7"/>
      <c r="AE5150" s="7"/>
      <c r="AM5150" s="7"/>
      <c r="AQ5150" s="7"/>
      <c r="AY5150" s="7"/>
      <c r="BA5150" s="7"/>
    </row>
    <row r="5151" spans="1:53" x14ac:dyDescent="0.4">
      <c r="A5151" s="8"/>
      <c r="B5151" s="7"/>
      <c r="C5151" s="7"/>
      <c r="G5151" s="7"/>
      <c r="K5151" s="7"/>
      <c r="U5151" s="7"/>
      <c r="Y5151" s="7"/>
      <c r="AE5151" s="7"/>
      <c r="AM5151" s="7"/>
      <c r="AQ5151" s="7"/>
      <c r="AY5151" s="7"/>
      <c r="BA5151" s="7"/>
    </row>
    <row r="5152" spans="1:53" x14ac:dyDescent="0.4">
      <c r="A5152" s="8"/>
      <c r="B5152" s="7"/>
      <c r="C5152" s="7"/>
      <c r="G5152" s="7"/>
      <c r="K5152" s="7"/>
      <c r="U5152" s="7"/>
      <c r="Y5152" s="7"/>
      <c r="AE5152" s="7"/>
      <c r="AM5152" s="7"/>
      <c r="AQ5152" s="7"/>
      <c r="AY5152" s="7"/>
      <c r="BA5152" s="7"/>
    </row>
    <row r="5153" spans="1:53" x14ac:dyDescent="0.4">
      <c r="A5153" s="8"/>
      <c r="B5153" s="7"/>
      <c r="C5153" s="7"/>
      <c r="G5153" s="7"/>
      <c r="K5153" s="7"/>
      <c r="U5153" s="7"/>
      <c r="Y5153" s="7"/>
      <c r="AE5153" s="7"/>
      <c r="AM5153" s="7"/>
      <c r="AQ5153" s="7"/>
      <c r="AY5153" s="7"/>
      <c r="BA5153" s="7"/>
    </row>
    <row r="5154" spans="1:53" x14ac:dyDescent="0.4">
      <c r="A5154" s="8"/>
      <c r="B5154" s="7"/>
      <c r="C5154" s="7"/>
      <c r="G5154" s="7"/>
      <c r="K5154" s="7"/>
      <c r="U5154" s="7"/>
      <c r="Y5154" s="7"/>
      <c r="AE5154" s="7"/>
      <c r="AM5154" s="7"/>
      <c r="AQ5154" s="7"/>
      <c r="AY5154" s="7"/>
      <c r="BA5154" s="7"/>
    </row>
    <row r="5155" spans="1:53" x14ac:dyDescent="0.4">
      <c r="A5155" s="8"/>
      <c r="B5155" s="7"/>
      <c r="C5155" s="7"/>
      <c r="G5155" s="7"/>
      <c r="K5155" s="7"/>
      <c r="U5155" s="7"/>
      <c r="AE5155" s="7"/>
      <c r="AM5155" s="7"/>
      <c r="AY5155" s="7"/>
      <c r="BA5155" s="7"/>
    </row>
    <row r="5156" spans="1:53" x14ac:dyDescent="0.4">
      <c r="A5156" s="8"/>
      <c r="B5156" s="7"/>
      <c r="C5156" s="7"/>
      <c r="G5156" s="7"/>
      <c r="K5156" s="7"/>
      <c r="U5156" s="7"/>
      <c r="Y5156" s="7"/>
      <c r="AE5156" s="7"/>
      <c r="AM5156" s="7"/>
      <c r="AQ5156" s="7"/>
      <c r="AY5156" s="7"/>
      <c r="BA5156" s="7"/>
    </row>
    <row r="5157" spans="1:53" x14ac:dyDescent="0.4">
      <c r="A5157" s="8"/>
      <c r="B5157" s="7"/>
      <c r="C5157" s="7"/>
      <c r="G5157" s="7"/>
      <c r="K5157" s="7"/>
      <c r="U5157" s="7"/>
      <c r="Y5157" s="7"/>
      <c r="AE5157" s="7"/>
      <c r="AM5157" s="7"/>
      <c r="AQ5157" s="7"/>
      <c r="AY5157" s="7"/>
      <c r="BA5157" s="7"/>
    </row>
    <row r="5158" spans="1:53" x14ac:dyDescent="0.4">
      <c r="A5158" s="8"/>
      <c r="B5158" s="7"/>
      <c r="C5158" s="7"/>
      <c r="G5158" s="7"/>
      <c r="K5158" s="7"/>
      <c r="U5158" s="7"/>
      <c r="Y5158" s="7"/>
      <c r="AE5158" s="7"/>
      <c r="AM5158" s="7"/>
      <c r="AQ5158" s="7"/>
      <c r="AY5158" s="7"/>
      <c r="BA5158" s="7"/>
    </row>
    <row r="5159" spans="1:53" x14ac:dyDescent="0.4">
      <c r="A5159" s="8"/>
      <c r="B5159" s="7"/>
      <c r="C5159" s="7"/>
      <c r="G5159" s="7"/>
      <c r="K5159" s="7"/>
      <c r="U5159" s="7"/>
      <c r="Y5159" s="7"/>
      <c r="AE5159" s="7"/>
      <c r="AM5159" s="7"/>
      <c r="AQ5159" s="7"/>
      <c r="AY5159" s="7"/>
      <c r="BA5159" s="7"/>
    </row>
    <row r="5160" spans="1:53" x14ac:dyDescent="0.4">
      <c r="A5160" s="8"/>
      <c r="B5160" s="7"/>
      <c r="C5160" s="7"/>
      <c r="G5160" s="7"/>
      <c r="K5160" s="7"/>
      <c r="U5160" s="7"/>
      <c r="Y5160" s="7"/>
      <c r="AE5160" s="7"/>
      <c r="AM5160" s="7"/>
      <c r="AQ5160" s="7"/>
      <c r="AY5160" s="7"/>
      <c r="BA5160" s="7"/>
    </row>
    <row r="5161" spans="1:53" x14ac:dyDescent="0.4">
      <c r="A5161" s="8"/>
      <c r="B5161" s="7"/>
      <c r="C5161" s="7"/>
      <c r="G5161" s="7"/>
      <c r="K5161" s="7"/>
      <c r="U5161" s="7"/>
      <c r="Y5161" s="7"/>
      <c r="AE5161" s="7"/>
      <c r="AM5161" s="7"/>
      <c r="AQ5161" s="7"/>
      <c r="AY5161" s="7"/>
      <c r="BA5161" s="7"/>
    </row>
    <row r="5162" spans="1:53" x14ac:dyDescent="0.4">
      <c r="A5162" s="8"/>
      <c r="B5162" s="7"/>
      <c r="C5162" s="7"/>
      <c r="G5162" s="7"/>
      <c r="K5162" s="7"/>
      <c r="U5162" s="7"/>
      <c r="Y5162" s="7"/>
      <c r="AE5162" s="7"/>
      <c r="AM5162" s="7"/>
      <c r="AQ5162" s="7"/>
      <c r="AY5162" s="7"/>
      <c r="BA5162" s="7"/>
    </row>
    <row r="5163" spans="1:53" x14ac:dyDescent="0.4">
      <c r="A5163" s="8"/>
      <c r="B5163" s="7"/>
      <c r="C5163" s="7"/>
      <c r="G5163" s="7"/>
      <c r="K5163" s="7"/>
      <c r="U5163" s="7"/>
      <c r="Y5163" s="7"/>
      <c r="AE5163" s="7"/>
      <c r="AM5163" s="7"/>
      <c r="AQ5163" s="7"/>
      <c r="AY5163" s="7"/>
      <c r="BA5163" s="7"/>
    </row>
    <row r="5164" spans="1:53" x14ac:dyDescent="0.4">
      <c r="A5164" s="8"/>
      <c r="B5164" s="7"/>
      <c r="C5164" s="7"/>
      <c r="G5164" s="7"/>
      <c r="K5164" s="7"/>
      <c r="U5164" s="7"/>
      <c r="Y5164" s="7"/>
      <c r="AE5164" s="7"/>
      <c r="AM5164" s="7"/>
      <c r="AQ5164" s="7"/>
      <c r="AY5164" s="7"/>
      <c r="BA5164" s="7"/>
    </row>
    <row r="5165" spans="1:53" x14ac:dyDescent="0.4">
      <c r="A5165" s="8"/>
      <c r="B5165" s="7"/>
      <c r="C5165" s="7"/>
      <c r="G5165" s="7"/>
      <c r="K5165" s="7"/>
      <c r="U5165" s="7"/>
      <c r="Y5165" s="7"/>
      <c r="AE5165" s="7"/>
      <c r="AM5165" s="7"/>
      <c r="AQ5165" s="7"/>
      <c r="AY5165" s="7"/>
      <c r="BA5165" s="7"/>
    </row>
    <row r="5166" spans="1:53" x14ac:dyDescent="0.4">
      <c r="A5166" s="8"/>
      <c r="B5166" s="7"/>
      <c r="C5166" s="7"/>
      <c r="G5166" s="7"/>
      <c r="K5166" s="7"/>
      <c r="U5166" s="7"/>
      <c r="Y5166" s="7"/>
      <c r="AE5166" s="7"/>
      <c r="AM5166" s="7"/>
      <c r="AQ5166" s="7"/>
      <c r="AY5166" s="7"/>
      <c r="BA5166" s="7"/>
    </row>
    <row r="5167" spans="1:53" x14ac:dyDescent="0.4">
      <c r="A5167" s="8"/>
      <c r="B5167" s="7"/>
      <c r="C5167" s="7"/>
      <c r="G5167" s="7"/>
      <c r="K5167" s="7"/>
      <c r="U5167" s="7"/>
      <c r="Y5167" s="7"/>
      <c r="AE5167" s="7"/>
      <c r="AM5167" s="7"/>
      <c r="AQ5167" s="7"/>
      <c r="AY5167" s="7"/>
      <c r="BA5167" s="7"/>
    </row>
    <row r="5168" spans="1:53" x14ac:dyDescent="0.4">
      <c r="A5168" s="8"/>
      <c r="B5168" s="7"/>
      <c r="C5168" s="7"/>
      <c r="G5168" s="7"/>
      <c r="K5168" s="7"/>
      <c r="U5168" s="7"/>
      <c r="Y5168" s="7"/>
      <c r="AE5168" s="7"/>
      <c r="AM5168" s="7"/>
      <c r="AQ5168" s="7"/>
      <c r="AY5168" s="7"/>
      <c r="BA5168" s="7"/>
    </row>
    <row r="5169" spans="1:53" x14ac:dyDescent="0.4">
      <c r="A5169" s="8"/>
      <c r="B5169" s="7"/>
      <c r="C5169" s="7"/>
      <c r="G5169" s="7"/>
      <c r="K5169" s="7"/>
      <c r="U5169" s="7"/>
      <c r="Y5169" s="7"/>
      <c r="AE5169" s="7"/>
      <c r="AM5169" s="7"/>
      <c r="AQ5169" s="7"/>
      <c r="AY5169" s="7"/>
      <c r="BA5169" s="7"/>
    </row>
    <row r="5170" spans="1:53" x14ac:dyDescent="0.4">
      <c r="A5170" s="8"/>
      <c r="B5170" s="7"/>
      <c r="C5170" s="7"/>
      <c r="G5170" s="7"/>
      <c r="K5170" s="7"/>
      <c r="U5170" s="7"/>
      <c r="Y5170" s="7"/>
      <c r="AE5170" s="7"/>
      <c r="AM5170" s="7"/>
      <c r="AQ5170" s="7"/>
      <c r="AY5170" s="7"/>
      <c r="BA5170" s="7"/>
    </row>
    <row r="5171" spans="1:53" x14ac:dyDescent="0.4">
      <c r="A5171" s="8"/>
      <c r="B5171" s="7"/>
      <c r="C5171" s="7"/>
      <c r="G5171" s="7"/>
      <c r="K5171" s="7"/>
      <c r="U5171" s="7"/>
      <c r="Y5171" s="7"/>
      <c r="AE5171" s="7"/>
      <c r="AM5171" s="7"/>
      <c r="AQ5171" s="7"/>
      <c r="AY5171" s="7"/>
      <c r="BA5171" s="7"/>
    </row>
    <row r="5172" spans="1:53" x14ac:dyDescent="0.4">
      <c r="A5172" s="8"/>
      <c r="B5172" s="7"/>
      <c r="C5172" s="7"/>
      <c r="G5172" s="7"/>
      <c r="K5172" s="7"/>
      <c r="U5172" s="7"/>
      <c r="Y5172" s="7"/>
      <c r="AE5172" s="7"/>
      <c r="AM5172" s="7"/>
      <c r="AQ5172" s="7"/>
      <c r="AY5172" s="7"/>
      <c r="BA5172" s="7"/>
    </row>
    <row r="5173" spans="1:53" x14ac:dyDescent="0.4">
      <c r="A5173" s="8"/>
      <c r="B5173" s="7"/>
      <c r="C5173" s="7"/>
      <c r="G5173" s="7"/>
      <c r="U5173" s="7"/>
      <c r="Y5173" s="7"/>
      <c r="AE5173" s="7"/>
      <c r="AM5173" s="7"/>
      <c r="AQ5173" s="7"/>
      <c r="AY5173" s="7"/>
      <c r="BA5173" s="7"/>
    </row>
    <row r="5174" spans="1:53" x14ac:dyDescent="0.4">
      <c r="A5174" s="8"/>
      <c r="B5174" s="7"/>
      <c r="C5174" s="7"/>
      <c r="G5174" s="7"/>
      <c r="K5174" s="7"/>
      <c r="U5174" s="7"/>
      <c r="Y5174" s="7"/>
      <c r="AE5174" s="7"/>
      <c r="AM5174" s="7"/>
      <c r="AQ5174" s="7"/>
      <c r="AY5174" s="7"/>
      <c r="BA5174" s="7"/>
    </row>
    <row r="5175" spans="1:53" x14ac:dyDescent="0.4">
      <c r="A5175" s="8"/>
      <c r="B5175" s="7"/>
      <c r="C5175" s="7"/>
      <c r="G5175" s="7"/>
      <c r="K5175" s="7"/>
      <c r="U5175" s="7"/>
      <c r="Y5175" s="7"/>
      <c r="AE5175" s="7"/>
      <c r="AM5175" s="7"/>
      <c r="AQ5175" s="7"/>
      <c r="AY5175" s="7"/>
      <c r="BA5175" s="7"/>
    </row>
    <row r="5176" spans="1:53" x14ac:dyDescent="0.4">
      <c r="A5176" s="8"/>
      <c r="B5176" s="7"/>
      <c r="C5176" s="7"/>
      <c r="G5176" s="7"/>
      <c r="K5176" s="7"/>
      <c r="U5176" s="7"/>
      <c r="Y5176" s="7"/>
      <c r="AE5176" s="7"/>
      <c r="AM5176" s="7"/>
      <c r="AQ5176" s="7"/>
      <c r="AY5176" s="7"/>
      <c r="BA5176" s="7"/>
    </row>
    <row r="5177" spans="1:53" x14ac:dyDescent="0.4">
      <c r="A5177" s="8"/>
      <c r="B5177" s="7"/>
      <c r="C5177" s="7"/>
      <c r="G5177" s="7"/>
      <c r="K5177" s="7"/>
      <c r="U5177" s="7"/>
      <c r="Y5177" s="7"/>
      <c r="AE5177" s="7"/>
      <c r="AM5177" s="7"/>
      <c r="AQ5177" s="7"/>
      <c r="AY5177" s="7"/>
      <c r="BA5177" s="7"/>
    </row>
    <row r="5178" spans="1:53" x14ac:dyDescent="0.4">
      <c r="A5178" s="8"/>
      <c r="B5178" s="7"/>
      <c r="C5178" s="7"/>
      <c r="G5178" s="7"/>
      <c r="K5178" s="7"/>
      <c r="U5178" s="7"/>
      <c r="Y5178" s="7"/>
      <c r="AE5178" s="7"/>
      <c r="AM5178" s="7"/>
      <c r="AQ5178" s="7"/>
      <c r="AY5178" s="7"/>
      <c r="BA5178" s="7"/>
    </row>
    <row r="5179" spans="1:53" x14ac:dyDescent="0.4">
      <c r="A5179" s="8"/>
      <c r="B5179" s="7"/>
      <c r="C5179" s="7"/>
      <c r="G5179" s="7"/>
      <c r="K5179" s="7"/>
      <c r="U5179" s="7"/>
      <c r="Y5179" s="7"/>
      <c r="AE5179" s="7"/>
      <c r="AM5179" s="7"/>
      <c r="AQ5179" s="7"/>
      <c r="AY5179" s="7"/>
      <c r="BA5179" s="7"/>
    </row>
    <row r="5180" spans="1:53" x14ac:dyDescent="0.4">
      <c r="A5180" s="8"/>
      <c r="B5180" s="7"/>
      <c r="C5180" s="7"/>
      <c r="G5180" s="7"/>
      <c r="K5180" s="7"/>
      <c r="U5180" s="7"/>
      <c r="Y5180" s="7"/>
      <c r="AE5180" s="7"/>
      <c r="AM5180" s="7"/>
      <c r="AQ5180" s="7"/>
      <c r="AY5180" s="7"/>
      <c r="BA5180" s="7"/>
    </row>
    <row r="5181" spans="1:53" x14ac:dyDescent="0.4">
      <c r="A5181" s="8"/>
      <c r="B5181" s="7"/>
      <c r="C5181" s="7"/>
      <c r="G5181" s="7"/>
      <c r="K5181" s="7"/>
      <c r="U5181" s="7"/>
      <c r="Y5181" s="7"/>
      <c r="AE5181" s="7"/>
      <c r="AM5181" s="7"/>
      <c r="AQ5181" s="7"/>
      <c r="AY5181" s="7"/>
      <c r="BA5181" s="7"/>
    </row>
    <row r="5182" spans="1:53" x14ac:dyDescent="0.4">
      <c r="A5182" s="8"/>
      <c r="B5182" s="7"/>
      <c r="C5182" s="7"/>
      <c r="G5182" s="7"/>
      <c r="K5182" s="7"/>
      <c r="U5182" s="7"/>
      <c r="Y5182" s="7"/>
      <c r="AE5182" s="7"/>
      <c r="AM5182" s="7"/>
      <c r="AQ5182" s="7"/>
      <c r="AY5182" s="7"/>
      <c r="BA5182" s="7"/>
    </row>
    <row r="5183" spans="1:53" x14ac:dyDescent="0.4">
      <c r="A5183" s="8"/>
      <c r="B5183" s="7"/>
      <c r="C5183" s="7"/>
      <c r="G5183" s="7"/>
      <c r="K5183" s="7"/>
      <c r="U5183" s="7"/>
      <c r="Y5183" s="7"/>
      <c r="AE5183" s="7"/>
      <c r="AM5183" s="7"/>
      <c r="AQ5183" s="7"/>
      <c r="AY5183" s="7"/>
      <c r="BA5183" s="7"/>
    </row>
    <row r="5184" spans="1:53" x14ac:dyDescent="0.4">
      <c r="A5184" s="8"/>
      <c r="B5184" s="7"/>
      <c r="C5184" s="7"/>
      <c r="G5184" s="7"/>
      <c r="K5184" s="7"/>
      <c r="U5184" s="7"/>
      <c r="Y5184" s="7"/>
      <c r="AE5184" s="7"/>
      <c r="AM5184" s="7"/>
      <c r="AQ5184" s="7"/>
      <c r="AY5184" s="7"/>
      <c r="BA5184" s="7"/>
    </row>
    <row r="5185" spans="1:53" x14ac:dyDescent="0.4">
      <c r="A5185" s="8"/>
      <c r="B5185" s="7"/>
      <c r="C5185" s="7"/>
      <c r="G5185" s="7"/>
      <c r="K5185" s="7"/>
      <c r="U5185" s="7"/>
      <c r="Y5185" s="7"/>
      <c r="AE5185" s="7"/>
      <c r="AM5185" s="7"/>
      <c r="AQ5185" s="7"/>
      <c r="AY5185" s="7"/>
      <c r="BA5185" s="7"/>
    </row>
    <row r="5186" spans="1:53" x14ac:dyDescent="0.4">
      <c r="A5186" s="8"/>
      <c r="B5186" s="7"/>
      <c r="C5186" s="7"/>
      <c r="G5186" s="7"/>
      <c r="K5186" s="7"/>
      <c r="U5186" s="7"/>
      <c r="Y5186" s="7"/>
      <c r="AE5186" s="7"/>
      <c r="AM5186" s="7"/>
      <c r="AQ5186" s="7"/>
      <c r="AY5186" s="7"/>
      <c r="BA5186" s="7"/>
    </row>
    <row r="5187" spans="1:53" x14ac:dyDescent="0.4">
      <c r="A5187" s="8"/>
      <c r="B5187" s="7"/>
      <c r="C5187" s="7"/>
      <c r="G5187" s="7"/>
      <c r="K5187" s="7"/>
      <c r="U5187" s="7"/>
      <c r="AE5187" s="7"/>
      <c r="AM5187" s="7"/>
      <c r="AY5187" s="7"/>
      <c r="BA5187" s="7"/>
    </row>
    <row r="5188" spans="1:53" x14ac:dyDescent="0.4">
      <c r="A5188" s="8"/>
      <c r="B5188" s="7"/>
      <c r="C5188" s="7"/>
      <c r="G5188" s="7"/>
      <c r="U5188" s="7"/>
      <c r="Y5188" s="7"/>
      <c r="AE5188" s="7"/>
      <c r="AM5188" s="7"/>
      <c r="AQ5188" s="7"/>
      <c r="AY5188" s="7"/>
      <c r="BA5188" s="7"/>
    </row>
    <row r="5189" spans="1:53" x14ac:dyDescent="0.4">
      <c r="A5189" s="8"/>
      <c r="B5189" s="7"/>
      <c r="C5189" s="7"/>
      <c r="G5189" s="7"/>
      <c r="K5189" s="7"/>
      <c r="U5189" s="7"/>
      <c r="Y5189" s="7"/>
      <c r="AE5189" s="7"/>
      <c r="AM5189" s="7"/>
      <c r="AQ5189" s="7"/>
      <c r="AY5189" s="7"/>
      <c r="BA5189" s="7"/>
    </row>
    <row r="5190" spans="1:53" x14ac:dyDescent="0.4">
      <c r="A5190" s="8"/>
      <c r="B5190" s="7"/>
      <c r="C5190" s="7"/>
      <c r="G5190" s="7"/>
      <c r="K5190" s="7"/>
      <c r="U5190" s="7"/>
      <c r="Y5190" s="7"/>
      <c r="AE5190" s="7"/>
      <c r="AM5190" s="7"/>
      <c r="AQ5190" s="7"/>
      <c r="AY5190" s="7"/>
      <c r="BA5190" s="7"/>
    </row>
    <row r="5191" spans="1:53" x14ac:dyDescent="0.4">
      <c r="A5191" s="8"/>
      <c r="B5191" s="7"/>
      <c r="C5191" s="7"/>
      <c r="G5191" s="7"/>
      <c r="K5191" s="7"/>
      <c r="U5191" s="7"/>
      <c r="Y5191" s="7"/>
      <c r="AE5191" s="7"/>
      <c r="AM5191" s="7"/>
      <c r="AQ5191" s="7"/>
      <c r="AY5191" s="7"/>
      <c r="BA5191" s="7"/>
    </row>
    <row r="5192" spans="1:53" x14ac:dyDescent="0.4">
      <c r="A5192" s="8"/>
      <c r="B5192" s="7"/>
      <c r="C5192" s="7"/>
      <c r="G5192" s="7"/>
      <c r="K5192" s="7"/>
      <c r="U5192" s="7"/>
      <c r="Y5192" s="7"/>
      <c r="AE5192" s="7"/>
      <c r="AM5192" s="7"/>
      <c r="AQ5192" s="7"/>
      <c r="AY5192" s="7"/>
      <c r="BA5192" s="7"/>
    </row>
    <row r="5193" spans="1:53" x14ac:dyDescent="0.4">
      <c r="A5193" s="8"/>
      <c r="B5193" s="7"/>
      <c r="C5193" s="7"/>
      <c r="G5193" s="7"/>
      <c r="K5193" s="7"/>
      <c r="U5193" s="7"/>
      <c r="Y5193" s="7"/>
      <c r="AE5193" s="7"/>
      <c r="AM5193" s="7"/>
      <c r="AQ5193" s="7"/>
      <c r="AY5193" s="7"/>
      <c r="BA5193" s="7"/>
    </row>
    <row r="5194" spans="1:53" x14ac:dyDescent="0.4">
      <c r="A5194" s="8"/>
      <c r="B5194" s="7"/>
      <c r="C5194" s="7"/>
      <c r="G5194" s="7"/>
      <c r="K5194" s="7"/>
      <c r="U5194" s="7"/>
      <c r="Y5194" s="7"/>
      <c r="AE5194" s="7"/>
      <c r="AM5194" s="7"/>
      <c r="AQ5194" s="7"/>
      <c r="AY5194" s="7"/>
      <c r="BA5194" s="7"/>
    </row>
    <row r="5195" spans="1:53" x14ac:dyDescent="0.4">
      <c r="A5195" s="8"/>
      <c r="B5195" s="7"/>
      <c r="C5195" s="7"/>
      <c r="G5195" s="7"/>
      <c r="K5195" s="7"/>
      <c r="U5195" s="7"/>
      <c r="Y5195" s="7"/>
      <c r="AE5195" s="7"/>
      <c r="AM5195" s="7"/>
      <c r="AQ5195" s="7"/>
      <c r="AY5195" s="7"/>
      <c r="BA5195" s="7"/>
    </row>
    <row r="5196" spans="1:53" x14ac:dyDescent="0.4">
      <c r="A5196" s="8"/>
      <c r="B5196" s="7"/>
      <c r="C5196" s="7"/>
      <c r="G5196" s="7"/>
      <c r="K5196" s="7"/>
      <c r="U5196" s="7"/>
      <c r="Y5196" s="7"/>
      <c r="AE5196" s="7"/>
      <c r="AM5196" s="7"/>
      <c r="AQ5196" s="7"/>
      <c r="AY5196" s="7"/>
      <c r="BA5196" s="7"/>
    </row>
    <row r="5197" spans="1:53" x14ac:dyDescent="0.4">
      <c r="A5197" s="8"/>
      <c r="B5197" s="7"/>
      <c r="C5197" s="7"/>
      <c r="G5197" s="7"/>
      <c r="K5197" s="7"/>
      <c r="U5197" s="7"/>
      <c r="Y5197" s="7"/>
      <c r="AE5197" s="7"/>
      <c r="AM5197" s="7"/>
      <c r="AQ5197" s="7"/>
      <c r="AY5197" s="7"/>
      <c r="BA5197" s="7"/>
    </row>
    <row r="5198" spans="1:53" x14ac:dyDescent="0.4">
      <c r="A5198" s="8"/>
      <c r="B5198" s="7"/>
      <c r="C5198" s="7"/>
      <c r="G5198" s="7"/>
      <c r="K5198" s="7"/>
      <c r="U5198" s="7"/>
      <c r="Y5198" s="7"/>
      <c r="AE5198" s="7"/>
      <c r="AM5198" s="7"/>
      <c r="AQ5198" s="7"/>
      <c r="AY5198" s="7"/>
      <c r="BA5198" s="7"/>
    </row>
    <row r="5199" spans="1:53" x14ac:dyDescent="0.4">
      <c r="A5199" s="8"/>
      <c r="B5199" s="7"/>
      <c r="C5199" s="7"/>
      <c r="G5199" s="7"/>
      <c r="K5199" s="7"/>
      <c r="U5199" s="7"/>
      <c r="Y5199" s="7"/>
      <c r="AE5199" s="7"/>
      <c r="AM5199" s="7"/>
      <c r="AQ5199" s="7"/>
      <c r="AY5199" s="7"/>
      <c r="BA5199" s="7"/>
    </row>
    <row r="5200" spans="1:53" x14ac:dyDescent="0.4">
      <c r="A5200" s="8"/>
      <c r="B5200" s="7"/>
      <c r="C5200" s="7"/>
      <c r="G5200" s="7"/>
      <c r="K5200" s="7"/>
      <c r="U5200" s="7"/>
      <c r="Y5200" s="7"/>
      <c r="AE5200" s="7"/>
      <c r="AM5200" s="7"/>
      <c r="AQ5200" s="7"/>
      <c r="AY5200" s="7"/>
      <c r="BA5200" s="7"/>
    </row>
    <row r="5201" spans="1:53" x14ac:dyDescent="0.4">
      <c r="A5201" s="8"/>
      <c r="B5201" s="7"/>
      <c r="C5201" s="7"/>
      <c r="G5201" s="7"/>
      <c r="K5201" s="7"/>
      <c r="U5201" s="7"/>
      <c r="Y5201" s="7"/>
      <c r="AE5201" s="7"/>
      <c r="AM5201" s="7"/>
      <c r="AQ5201" s="7"/>
      <c r="AY5201" s="7"/>
      <c r="BA5201" s="7"/>
    </row>
    <row r="5202" spans="1:53" x14ac:dyDescent="0.4">
      <c r="A5202" s="8"/>
      <c r="B5202" s="7"/>
      <c r="C5202" s="7"/>
      <c r="G5202" s="7"/>
      <c r="K5202" s="7"/>
      <c r="U5202" s="7"/>
      <c r="Y5202" s="7"/>
      <c r="AE5202" s="7"/>
      <c r="AM5202" s="7"/>
      <c r="AQ5202" s="7"/>
      <c r="AY5202" s="7"/>
      <c r="BA5202" s="7"/>
    </row>
    <row r="5203" spans="1:53" x14ac:dyDescent="0.4">
      <c r="A5203" s="8"/>
      <c r="B5203" s="7"/>
      <c r="C5203" s="7"/>
      <c r="G5203" s="7"/>
      <c r="K5203" s="7"/>
      <c r="U5203" s="7"/>
      <c r="Y5203" s="7"/>
      <c r="AE5203" s="7"/>
      <c r="AM5203" s="7"/>
      <c r="AQ5203" s="7"/>
      <c r="AY5203" s="7"/>
      <c r="BA5203" s="7"/>
    </row>
    <row r="5204" spans="1:53" x14ac:dyDescent="0.4">
      <c r="A5204" s="8"/>
      <c r="B5204" s="7"/>
      <c r="C5204" s="7"/>
      <c r="G5204" s="7"/>
      <c r="K5204" s="7"/>
      <c r="U5204" s="7"/>
      <c r="Y5204" s="7"/>
      <c r="AE5204" s="7"/>
      <c r="AM5204" s="7"/>
      <c r="AQ5204" s="7"/>
      <c r="AY5204" s="7"/>
      <c r="BA5204" s="7"/>
    </row>
    <row r="5205" spans="1:53" x14ac:dyDescent="0.4">
      <c r="A5205" s="8"/>
      <c r="B5205" s="7"/>
      <c r="C5205" s="7"/>
      <c r="G5205" s="7"/>
      <c r="K5205" s="7"/>
      <c r="U5205" s="7"/>
      <c r="Y5205" s="7"/>
      <c r="AE5205" s="7"/>
      <c r="AM5205" s="7"/>
      <c r="AQ5205" s="7"/>
      <c r="AY5205" s="7"/>
      <c r="BA5205" s="7"/>
    </row>
    <row r="5206" spans="1:53" x14ac:dyDescent="0.4">
      <c r="A5206" s="8"/>
      <c r="B5206" s="7"/>
      <c r="C5206" s="7"/>
      <c r="G5206" s="7"/>
      <c r="K5206" s="7"/>
      <c r="U5206" s="7"/>
      <c r="Y5206" s="7"/>
      <c r="AE5206" s="7"/>
      <c r="AM5206" s="7"/>
      <c r="AQ5206" s="7"/>
      <c r="AY5206" s="7"/>
      <c r="BA5206" s="7"/>
    </row>
    <row r="5207" spans="1:53" x14ac:dyDescent="0.4">
      <c r="A5207" s="8"/>
      <c r="B5207" s="7"/>
      <c r="C5207" s="7"/>
      <c r="G5207" s="7"/>
      <c r="K5207" s="7"/>
      <c r="U5207" s="7"/>
      <c r="Y5207" s="7"/>
      <c r="AE5207" s="7"/>
      <c r="AM5207" s="7"/>
      <c r="AQ5207" s="7"/>
      <c r="AY5207" s="7"/>
      <c r="BA5207" s="7"/>
    </row>
    <row r="5208" spans="1:53" x14ac:dyDescent="0.4">
      <c r="A5208" s="8"/>
      <c r="B5208" s="7"/>
      <c r="C5208" s="7"/>
      <c r="G5208" s="7"/>
      <c r="K5208" s="7"/>
      <c r="U5208" s="7"/>
      <c r="Y5208" s="7"/>
      <c r="AE5208" s="7"/>
      <c r="AM5208" s="7"/>
      <c r="AQ5208" s="7"/>
      <c r="AY5208" s="7"/>
      <c r="BA5208" s="7"/>
    </row>
    <row r="5209" spans="1:53" x14ac:dyDescent="0.4">
      <c r="A5209" s="8"/>
      <c r="B5209" s="7"/>
      <c r="C5209" s="7"/>
      <c r="G5209" s="7"/>
      <c r="K5209" s="7"/>
      <c r="U5209" s="7"/>
      <c r="Y5209" s="7"/>
      <c r="AE5209" s="7"/>
      <c r="AM5209" s="7"/>
      <c r="AQ5209" s="7"/>
      <c r="AY5209" s="7"/>
      <c r="BA5209" s="7"/>
    </row>
    <row r="5210" spans="1:53" x14ac:dyDescent="0.4">
      <c r="A5210" s="8"/>
      <c r="B5210" s="7"/>
      <c r="C5210" s="7"/>
      <c r="G5210" s="7"/>
      <c r="K5210" s="7"/>
      <c r="U5210" s="7"/>
      <c r="Y5210" s="7"/>
      <c r="AE5210" s="7"/>
      <c r="AM5210" s="7"/>
      <c r="AQ5210" s="7"/>
      <c r="AY5210" s="7"/>
      <c r="BA5210" s="7"/>
    </row>
    <row r="5211" spans="1:53" x14ac:dyDescent="0.4">
      <c r="A5211" s="8"/>
      <c r="B5211" s="7"/>
      <c r="C5211" s="7"/>
      <c r="G5211" s="7"/>
      <c r="K5211" s="7"/>
      <c r="U5211" s="7"/>
      <c r="Y5211" s="7"/>
      <c r="AE5211" s="7"/>
      <c r="AM5211" s="7"/>
      <c r="AQ5211" s="7"/>
      <c r="AY5211" s="7"/>
      <c r="BA5211" s="7"/>
    </row>
    <row r="5212" spans="1:53" x14ac:dyDescent="0.4">
      <c r="A5212" s="8"/>
      <c r="B5212" s="7"/>
      <c r="C5212" s="7"/>
      <c r="G5212" s="7"/>
      <c r="K5212" s="7"/>
      <c r="U5212" s="7"/>
      <c r="Y5212" s="7"/>
      <c r="AE5212" s="7"/>
      <c r="AM5212" s="7"/>
      <c r="AQ5212" s="7"/>
      <c r="AY5212" s="7"/>
      <c r="BA5212" s="7"/>
    </row>
    <row r="5213" spans="1:53" x14ac:dyDescent="0.4">
      <c r="A5213" s="8"/>
      <c r="B5213" s="7"/>
      <c r="C5213" s="7"/>
      <c r="G5213" s="7"/>
      <c r="K5213" s="7"/>
      <c r="U5213" s="7"/>
      <c r="Y5213" s="7"/>
      <c r="AE5213" s="7"/>
      <c r="AM5213" s="7"/>
      <c r="AQ5213" s="7"/>
      <c r="AY5213" s="7"/>
      <c r="BA5213" s="7"/>
    </row>
    <row r="5214" spans="1:53" x14ac:dyDescent="0.4">
      <c r="A5214" s="8"/>
      <c r="B5214" s="7"/>
      <c r="C5214" s="7"/>
      <c r="G5214" s="7"/>
      <c r="K5214" s="7"/>
      <c r="U5214" s="7"/>
      <c r="AE5214" s="7"/>
      <c r="AM5214" s="7"/>
      <c r="AY5214" s="7"/>
      <c r="BA5214" s="7"/>
    </row>
    <row r="5215" spans="1:53" x14ac:dyDescent="0.4">
      <c r="A5215" s="8"/>
      <c r="B5215" s="7"/>
      <c r="C5215" s="7"/>
      <c r="G5215" s="7"/>
      <c r="K5215" s="7"/>
      <c r="U5215" s="7"/>
      <c r="Y5215" s="7"/>
      <c r="AE5215" s="7"/>
      <c r="AM5215" s="7"/>
      <c r="AQ5215" s="7"/>
      <c r="AY5215" s="7"/>
      <c r="BA5215" s="7"/>
    </row>
    <row r="5216" spans="1:53" x14ac:dyDescent="0.4">
      <c r="A5216" s="8"/>
      <c r="B5216" s="7"/>
      <c r="C5216" s="7"/>
      <c r="G5216" s="7"/>
      <c r="K5216" s="7"/>
      <c r="U5216" s="7"/>
      <c r="Y5216" s="7"/>
      <c r="AE5216" s="7"/>
      <c r="AM5216" s="7"/>
      <c r="AQ5216" s="7"/>
      <c r="AY5216" s="7"/>
      <c r="BA5216" s="7"/>
    </row>
    <row r="5217" spans="1:53" x14ac:dyDescent="0.4">
      <c r="A5217" s="8"/>
      <c r="B5217" s="7"/>
      <c r="C5217" s="7"/>
      <c r="G5217" s="7"/>
      <c r="K5217" s="7"/>
      <c r="U5217" s="7"/>
      <c r="Y5217" s="7"/>
      <c r="AE5217" s="7"/>
      <c r="AM5217" s="7"/>
      <c r="AQ5217" s="7"/>
      <c r="AY5217" s="7"/>
      <c r="BA5217" s="7"/>
    </row>
    <row r="5218" spans="1:53" x14ac:dyDescent="0.4">
      <c r="A5218" s="8"/>
      <c r="B5218" s="7"/>
      <c r="C5218" s="7"/>
      <c r="G5218" s="7"/>
      <c r="K5218" s="7"/>
      <c r="U5218" s="7"/>
      <c r="Y5218" s="7"/>
      <c r="AE5218" s="7"/>
      <c r="AM5218" s="7"/>
      <c r="AQ5218" s="7"/>
      <c r="AY5218" s="7"/>
      <c r="BA5218" s="7"/>
    </row>
    <row r="5219" spans="1:53" x14ac:dyDescent="0.4">
      <c r="A5219" s="8"/>
      <c r="B5219" s="7"/>
      <c r="C5219" s="7"/>
      <c r="G5219" s="7"/>
      <c r="K5219" s="7"/>
      <c r="U5219" s="7"/>
      <c r="Y5219" s="7"/>
      <c r="AE5219" s="7"/>
      <c r="AM5219" s="7"/>
      <c r="AQ5219" s="7"/>
      <c r="AY5219" s="7"/>
      <c r="BA5219" s="7"/>
    </row>
    <row r="5220" spans="1:53" x14ac:dyDescent="0.4">
      <c r="A5220" s="8"/>
      <c r="B5220" s="7"/>
      <c r="C5220" s="7"/>
      <c r="G5220" s="7"/>
      <c r="K5220" s="7"/>
      <c r="U5220" s="7"/>
      <c r="Y5220" s="7"/>
      <c r="AM5220" s="7"/>
      <c r="AQ5220" s="7"/>
    </row>
    <row r="5221" spans="1:53" x14ac:dyDescent="0.4">
      <c r="A5221" s="8"/>
      <c r="B5221" s="7"/>
      <c r="C5221" s="7"/>
      <c r="G5221" s="7"/>
      <c r="K5221" s="7"/>
      <c r="U5221" s="7"/>
      <c r="Y5221" s="7"/>
      <c r="AE5221" s="7"/>
      <c r="AM5221" s="7"/>
      <c r="AQ5221" s="7"/>
      <c r="AY5221" s="7"/>
      <c r="BA5221" s="7"/>
    </row>
    <row r="5222" spans="1:53" x14ac:dyDescent="0.4">
      <c r="A5222" s="8"/>
      <c r="B5222" s="7"/>
      <c r="C5222" s="7"/>
      <c r="G5222" s="7"/>
      <c r="K5222" s="7"/>
      <c r="U5222" s="7"/>
      <c r="Y5222" s="7"/>
      <c r="AE5222" s="7"/>
      <c r="AM5222" s="7"/>
      <c r="AQ5222" s="7"/>
      <c r="AY5222" s="7"/>
      <c r="BA5222" s="7"/>
    </row>
    <row r="5223" spans="1:53" x14ac:dyDescent="0.4">
      <c r="A5223" s="8"/>
      <c r="B5223" s="7"/>
      <c r="C5223" s="7"/>
      <c r="G5223" s="7"/>
      <c r="K5223" s="7"/>
      <c r="U5223" s="7"/>
      <c r="Y5223" s="7"/>
      <c r="AE5223" s="7"/>
      <c r="AM5223" s="7"/>
      <c r="AQ5223" s="7"/>
      <c r="AY5223" s="7"/>
      <c r="BA5223" s="7"/>
    </row>
    <row r="5224" spans="1:53" x14ac:dyDescent="0.4">
      <c r="A5224" s="8"/>
      <c r="B5224" s="7"/>
      <c r="C5224" s="7"/>
      <c r="G5224" s="7"/>
      <c r="K5224" s="7"/>
      <c r="U5224" s="7"/>
      <c r="Y5224" s="7"/>
      <c r="AE5224" s="7"/>
      <c r="AM5224" s="7"/>
      <c r="AQ5224" s="7"/>
      <c r="AY5224" s="7"/>
      <c r="BA5224" s="7"/>
    </row>
    <row r="5225" spans="1:53" x14ac:dyDescent="0.4">
      <c r="A5225" s="8"/>
      <c r="B5225" s="7"/>
      <c r="C5225" s="7"/>
      <c r="G5225" s="7"/>
      <c r="K5225" s="7"/>
      <c r="U5225" s="7"/>
      <c r="Y5225" s="7"/>
      <c r="AE5225" s="7"/>
      <c r="AM5225" s="7"/>
      <c r="AQ5225" s="7"/>
      <c r="AY5225" s="7"/>
      <c r="BA5225" s="7"/>
    </row>
    <row r="5226" spans="1:53" x14ac:dyDescent="0.4">
      <c r="A5226" s="8"/>
      <c r="B5226" s="7"/>
      <c r="C5226" s="7"/>
      <c r="G5226" s="7"/>
      <c r="K5226" s="7"/>
      <c r="U5226" s="7"/>
      <c r="Y5226" s="7"/>
      <c r="AE5226" s="7"/>
      <c r="AM5226" s="7"/>
      <c r="AQ5226" s="7"/>
      <c r="AY5226" s="7"/>
      <c r="BA5226" s="7"/>
    </row>
    <row r="5227" spans="1:53" x14ac:dyDescent="0.4">
      <c r="A5227" s="8"/>
      <c r="B5227" s="7"/>
      <c r="C5227" s="7"/>
      <c r="G5227" s="7"/>
      <c r="K5227" s="7"/>
      <c r="U5227" s="7"/>
      <c r="Y5227" s="7"/>
      <c r="AE5227" s="7"/>
      <c r="AM5227" s="7"/>
      <c r="AQ5227" s="7"/>
      <c r="AY5227" s="7"/>
      <c r="BA5227" s="7"/>
    </row>
    <row r="5228" spans="1:53" x14ac:dyDescent="0.4">
      <c r="A5228" s="8"/>
      <c r="B5228" s="7"/>
      <c r="C5228" s="7"/>
      <c r="G5228" s="7"/>
      <c r="K5228" s="7"/>
      <c r="U5228" s="7"/>
      <c r="Y5228" s="7"/>
      <c r="AE5228" s="7"/>
      <c r="AM5228" s="7"/>
      <c r="AQ5228" s="7"/>
      <c r="AY5228" s="7"/>
      <c r="BA5228" s="7"/>
    </row>
    <row r="5229" spans="1:53" x14ac:dyDescent="0.4">
      <c r="A5229" s="8"/>
      <c r="B5229" s="7"/>
      <c r="C5229" s="7"/>
      <c r="G5229" s="7"/>
      <c r="K5229" s="7"/>
      <c r="U5229" s="7"/>
      <c r="Y5229" s="7"/>
      <c r="AE5229" s="7"/>
      <c r="AM5229" s="7"/>
      <c r="AQ5229" s="7"/>
      <c r="AY5229" s="7"/>
      <c r="BA5229" s="7"/>
    </row>
    <row r="5230" spans="1:53" x14ac:dyDescent="0.4">
      <c r="A5230" s="8"/>
      <c r="B5230" s="7"/>
      <c r="C5230" s="7"/>
      <c r="G5230" s="7"/>
      <c r="K5230" s="7"/>
      <c r="U5230" s="7"/>
      <c r="Y5230" s="7"/>
      <c r="AE5230" s="7"/>
      <c r="AM5230" s="7"/>
      <c r="AQ5230" s="7"/>
      <c r="AY5230" s="7"/>
      <c r="BA5230" s="7"/>
    </row>
    <row r="5231" spans="1:53" x14ac:dyDescent="0.4">
      <c r="A5231" s="8"/>
      <c r="B5231" s="7"/>
      <c r="C5231" s="7"/>
      <c r="G5231" s="7"/>
      <c r="K5231" s="7"/>
      <c r="U5231" s="7"/>
      <c r="Y5231" s="7"/>
      <c r="AE5231" s="7"/>
      <c r="AM5231" s="7"/>
      <c r="AQ5231" s="7"/>
      <c r="AY5231" s="7"/>
      <c r="BA5231" s="7"/>
    </row>
    <row r="5232" spans="1:53" x14ac:dyDescent="0.4">
      <c r="A5232" s="8"/>
      <c r="B5232" s="7"/>
      <c r="C5232" s="7"/>
      <c r="G5232" s="7"/>
      <c r="K5232" s="7"/>
      <c r="U5232" s="7"/>
      <c r="Y5232" s="7"/>
      <c r="AE5232" s="7"/>
      <c r="AM5232" s="7"/>
      <c r="AQ5232" s="7"/>
      <c r="AY5232" s="7"/>
      <c r="BA5232" s="7"/>
    </row>
    <row r="5233" spans="1:53" x14ac:dyDescent="0.4">
      <c r="A5233" s="8"/>
      <c r="B5233" s="7"/>
      <c r="C5233" s="7"/>
      <c r="G5233" s="7"/>
      <c r="K5233" s="7"/>
      <c r="U5233" s="7"/>
      <c r="Y5233" s="7"/>
      <c r="AE5233" s="7"/>
      <c r="AM5233" s="7"/>
      <c r="AQ5233" s="7"/>
      <c r="AY5233" s="7"/>
      <c r="BA5233" s="7"/>
    </row>
    <row r="5234" spans="1:53" x14ac:dyDescent="0.4">
      <c r="A5234" s="8"/>
      <c r="B5234" s="7"/>
      <c r="C5234" s="7"/>
      <c r="G5234" s="7"/>
      <c r="K5234" s="7"/>
      <c r="U5234" s="7"/>
      <c r="Y5234" s="7"/>
      <c r="AE5234" s="7"/>
      <c r="AM5234" s="7"/>
      <c r="AQ5234" s="7"/>
      <c r="AY5234" s="7"/>
      <c r="BA5234" s="7"/>
    </row>
    <row r="5235" spans="1:53" x14ac:dyDescent="0.4">
      <c r="A5235" s="8"/>
      <c r="B5235" s="7"/>
      <c r="C5235" s="7"/>
      <c r="G5235" s="7"/>
      <c r="K5235" s="7"/>
      <c r="U5235" s="7"/>
      <c r="Y5235" s="7"/>
      <c r="AE5235" s="7"/>
      <c r="AM5235" s="7"/>
      <c r="AQ5235" s="7"/>
      <c r="AY5235" s="7"/>
      <c r="BA5235" s="7"/>
    </row>
    <row r="5236" spans="1:53" x14ac:dyDescent="0.4">
      <c r="A5236" s="8"/>
      <c r="B5236" s="7"/>
      <c r="C5236" s="7"/>
      <c r="G5236" s="7"/>
      <c r="K5236" s="7"/>
      <c r="U5236" s="7"/>
      <c r="Y5236" s="7"/>
      <c r="AE5236" s="7"/>
      <c r="AM5236" s="7"/>
      <c r="AQ5236" s="7"/>
      <c r="AY5236" s="7"/>
      <c r="BA5236" s="7"/>
    </row>
    <row r="5237" spans="1:53" x14ac:dyDescent="0.4">
      <c r="A5237" s="8"/>
      <c r="B5237" s="7"/>
      <c r="C5237" s="7"/>
      <c r="G5237" s="7"/>
      <c r="K5237" s="7"/>
      <c r="U5237" s="7"/>
      <c r="Y5237" s="7"/>
      <c r="AE5237" s="7"/>
      <c r="AM5237" s="7"/>
      <c r="AQ5237" s="7"/>
      <c r="AY5237" s="7"/>
      <c r="BA5237" s="7"/>
    </row>
    <row r="5238" spans="1:53" x14ac:dyDescent="0.4">
      <c r="A5238" s="8"/>
      <c r="B5238" s="7"/>
      <c r="C5238" s="7"/>
      <c r="G5238" s="7"/>
      <c r="K5238" s="7"/>
      <c r="U5238" s="7"/>
      <c r="Y5238" s="7"/>
      <c r="AE5238" s="7"/>
      <c r="AM5238" s="7"/>
      <c r="AQ5238" s="7"/>
      <c r="AY5238" s="7"/>
      <c r="BA5238" s="7"/>
    </row>
    <row r="5239" spans="1:53" x14ac:dyDescent="0.4">
      <c r="A5239" s="8"/>
      <c r="B5239" s="7"/>
      <c r="C5239" s="7"/>
      <c r="G5239" s="7"/>
      <c r="K5239" s="7"/>
      <c r="U5239" s="7"/>
      <c r="Y5239" s="7"/>
      <c r="AE5239" s="7"/>
      <c r="AM5239" s="7"/>
      <c r="AQ5239" s="7"/>
      <c r="AY5239" s="7"/>
      <c r="BA5239" s="7"/>
    </row>
    <row r="5240" spans="1:53" x14ac:dyDescent="0.4">
      <c r="A5240" s="8"/>
      <c r="B5240" s="7"/>
      <c r="C5240" s="7"/>
      <c r="G5240" s="7"/>
      <c r="K5240" s="7"/>
      <c r="U5240" s="7"/>
      <c r="Y5240" s="7"/>
      <c r="AE5240" s="7"/>
      <c r="AM5240" s="7"/>
      <c r="AQ5240" s="7"/>
      <c r="AY5240" s="7"/>
      <c r="BA5240" s="7"/>
    </row>
    <row r="5241" spans="1:53" x14ac:dyDescent="0.4">
      <c r="A5241" s="8"/>
      <c r="B5241" s="7"/>
      <c r="C5241" s="7"/>
      <c r="G5241" s="7"/>
      <c r="K5241" s="7"/>
      <c r="U5241" s="7"/>
      <c r="Y5241" s="7"/>
      <c r="AE5241" s="7"/>
      <c r="AM5241" s="7"/>
      <c r="AQ5241" s="7"/>
      <c r="AY5241" s="7"/>
      <c r="BA5241" s="7"/>
    </row>
    <row r="5242" spans="1:53" x14ac:dyDescent="0.4">
      <c r="A5242" s="8"/>
      <c r="B5242" s="7"/>
      <c r="C5242" s="7"/>
      <c r="G5242" s="7"/>
      <c r="K5242" s="7"/>
      <c r="U5242" s="7"/>
      <c r="Y5242" s="7"/>
      <c r="AE5242" s="7"/>
      <c r="AM5242" s="7"/>
      <c r="AQ5242" s="7"/>
      <c r="AY5242" s="7"/>
      <c r="BA5242" s="7"/>
    </row>
    <row r="5243" spans="1:53" x14ac:dyDescent="0.4">
      <c r="A5243" s="8"/>
      <c r="B5243" s="7"/>
      <c r="C5243" s="7"/>
      <c r="G5243" s="7"/>
      <c r="K5243" s="7"/>
      <c r="U5243" s="7"/>
      <c r="Y5243" s="7"/>
      <c r="AE5243" s="7"/>
      <c r="AM5243" s="7"/>
      <c r="AQ5243" s="7"/>
      <c r="AY5243" s="7"/>
      <c r="BA5243" s="7"/>
    </row>
    <row r="5244" spans="1:53" x14ac:dyDescent="0.4">
      <c r="A5244" s="8"/>
      <c r="B5244" s="7"/>
      <c r="C5244" s="7"/>
      <c r="G5244" s="7"/>
      <c r="K5244" s="7"/>
      <c r="U5244" s="7"/>
      <c r="Y5244" s="7"/>
      <c r="AE5244" s="7"/>
      <c r="AM5244" s="7"/>
      <c r="AQ5244" s="7"/>
      <c r="AY5244" s="7"/>
      <c r="BA5244" s="7"/>
    </row>
    <row r="5245" spans="1:53" x14ac:dyDescent="0.4">
      <c r="A5245" s="8"/>
      <c r="B5245" s="7"/>
      <c r="C5245" s="7"/>
      <c r="G5245" s="7"/>
      <c r="K5245" s="7"/>
      <c r="U5245" s="7"/>
      <c r="Y5245" s="7"/>
      <c r="AE5245" s="7"/>
      <c r="AM5245" s="7"/>
      <c r="AQ5245" s="7"/>
      <c r="AY5245" s="7"/>
      <c r="BA5245" s="7"/>
    </row>
    <row r="5246" spans="1:53" x14ac:dyDescent="0.4">
      <c r="A5246" s="8"/>
      <c r="B5246" s="7"/>
      <c r="C5246" s="7"/>
      <c r="G5246" s="7"/>
      <c r="K5246" s="7"/>
      <c r="U5246" s="7"/>
      <c r="Y5246" s="7"/>
      <c r="AE5246" s="7"/>
      <c r="AM5246" s="7"/>
      <c r="AQ5246" s="7"/>
      <c r="AY5246" s="7"/>
      <c r="BA5246" s="7"/>
    </row>
    <row r="5247" spans="1:53" x14ac:dyDescent="0.4">
      <c r="A5247" s="8"/>
      <c r="B5247" s="7"/>
      <c r="C5247" s="7"/>
      <c r="G5247" s="7"/>
      <c r="K5247" s="7"/>
      <c r="U5247" s="7"/>
      <c r="Y5247" s="7"/>
      <c r="AE5247" s="7"/>
      <c r="AM5247" s="7"/>
      <c r="AQ5247" s="7"/>
      <c r="AY5247" s="7"/>
      <c r="BA5247" s="7"/>
    </row>
    <row r="5248" spans="1:53" x14ac:dyDescent="0.4">
      <c r="A5248" s="8"/>
      <c r="B5248" s="7"/>
      <c r="C5248" s="7"/>
      <c r="G5248" s="7"/>
      <c r="K5248" s="7"/>
      <c r="U5248" s="7"/>
      <c r="Y5248" s="7"/>
      <c r="AE5248" s="7"/>
      <c r="AM5248" s="7"/>
      <c r="AQ5248" s="7"/>
      <c r="AY5248" s="7"/>
      <c r="BA5248" s="7"/>
    </row>
    <row r="5249" spans="1:53" x14ac:dyDescent="0.4">
      <c r="A5249" s="8"/>
      <c r="B5249" s="7"/>
      <c r="C5249" s="7"/>
      <c r="G5249" s="7"/>
      <c r="K5249" s="7"/>
      <c r="U5249" s="7"/>
      <c r="Y5249" s="7"/>
      <c r="AE5249" s="7"/>
      <c r="AM5249" s="7"/>
      <c r="AQ5249" s="7"/>
      <c r="AY5249" s="7"/>
      <c r="BA5249" s="7"/>
    </row>
    <row r="5250" spans="1:53" x14ac:dyDescent="0.4">
      <c r="A5250" s="8"/>
      <c r="B5250" s="7"/>
      <c r="C5250" s="7"/>
      <c r="G5250" s="7"/>
      <c r="K5250" s="7"/>
      <c r="U5250" s="7"/>
      <c r="Y5250" s="7"/>
      <c r="AE5250" s="7"/>
      <c r="AM5250" s="7"/>
      <c r="AQ5250" s="7"/>
      <c r="AY5250" s="7"/>
      <c r="BA5250" s="7"/>
    </row>
    <row r="5251" spans="1:53" x14ac:dyDescent="0.4">
      <c r="A5251" s="8"/>
      <c r="B5251" s="7"/>
      <c r="C5251" s="7"/>
      <c r="G5251" s="7"/>
      <c r="K5251" s="7"/>
      <c r="U5251" s="7"/>
      <c r="Y5251" s="7"/>
      <c r="AE5251" s="7"/>
      <c r="AM5251" s="7"/>
      <c r="AQ5251" s="7"/>
      <c r="AY5251" s="7"/>
      <c r="BA5251" s="7"/>
    </row>
    <row r="5252" spans="1:53" x14ac:dyDescent="0.4">
      <c r="A5252" s="8"/>
      <c r="B5252" s="7"/>
      <c r="C5252" s="7"/>
      <c r="G5252" s="7"/>
      <c r="K5252" s="7"/>
      <c r="U5252" s="7"/>
      <c r="Y5252" s="7"/>
      <c r="AM5252" s="7"/>
      <c r="AQ5252" s="7"/>
    </row>
    <row r="5253" spans="1:53" x14ac:dyDescent="0.4">
      <c r="A5253" s="8"/>
      <c r="B5253" s="7"/>
      <c r="C5253" s="7"/>
      <c r="G5253" s="7"/>
      <c r="K5253" s="7"/>
      <c r="U5253" s="7"/>
      <c r="Y5253" s="7"/>
      <c r="AE5253" s="7"/>
      <c r="AM5253" s="7"/>
      <c r="AQ5253" s="7"/>
      <c r="AY5253" s="7"/>
      <c r="BA5253" s="7"/>
    </row>
    <row r="5254" spans="1:53" x14ac:dyDescent="0.4">
      <c r="A5254" s="8"/>
      <c r="B5254" s="7"/>
      <c r="C5254" s="7"/>
      <c r="G5254" s="7"/>
      <c r="K5254" s="7"/>
      <c r="U5254" s="7"/>
      <c r="Y5254" s="7"/>
      <c r="AE5254" s="7"/>
      <c r="AM5254" s="7"/>
      <c r="AQ5254" s="7"/>
      <c r="AY5254" s="7"/>
      <c r="BA5254" s="7"/>
    </row>
    <row r="5255" spans="1:53" x14ac:dyDescent="0.4">
      <c r="A5255" s="8"/>
      <c r="B5255" s="7"/>
      <c r="C5255" s="7"/>
      <c r="G5255" s="7"/>
      <c r="K5255" s="7"/>
      <c r="U5255" s="7"/>
      <c r="Y5255" s="7"/>
      <c r="AE5255" s="7"/>
      <c r="AM5255" s="7"/>
      <c r="AQ5255" s="7"/>
      <c r="AY5255" s="7"/>
      <c r="BA5255" s="7"/>
    </row>
    <row r="5256" spans="1:53" x14ac:dyDescent="0.4">
      <c r="A5256" s="8"/>
      <c r="B5256" s="7"/>
      <c r="C5256" s="7"/>
      <c r="G5256" s="7"/>
      <c r="K5256" s="7"/>
      <c r="U5256" s="7"/>
      <c r="Y5256" s="7"/>
      <c r="AE5256" s="7"/>
      <c r="AM5256" s="7"/>
      <c r="AQ5256" s="7"/>
      <c r="AY5256" s="7"/>
      <c r="BA5256" s="7"/>
    </row>
    <row r="5257" spans="1:53" x14ac:dyDescent="0.4">
      <c r="A5257" s="8"/>
      <c r="B5257" s="7"/>
      <c r="C5257" s="7"/>
      <c r="G5257" s="7"/>
      <c r="K5257" s="7"/>
      <c r="U5257" s="7"/>
      <c r="Y5257" s="7"/>
      <c r="AE5257" s="7"/>
      <c r="AM5257" s="7"/>
      <c r="AQ5257" s="7"/>
      <c r="AY5257" s="7"/>
      <c r="BA5257" s="7"/>
    </row>
    <row r="5258" spans="1:53" x14ac:dyDescent="0.4">
      <c r="A5258" s="8"/>
      <c r="B5258" s="7"/>
      <c r="C5258" s="7"/>
      <c r="G5258" s="7"/>
      <c r="K5258" s="7"/>
      <c r="U5258" s="7"/>
      <c r="Y5258" s="7"/>
      <c r="AE5258" s="7"/>
      <c r="AM5258" s="7"/>
      <c r="AQ5258" s="7"/>
      <c r="AY5258" s="7"/>
      <c r="BA5258" s="7"/>
    </row>
    <row r="5259" spans="1:53" x14ac:dyDescent="0.4">
      <c r="A5259" s="8"/>
      <c r="B5259" s="7"/>
      <c r="C5259" s="7"/>
      <c r="G5259" s="7"/>
      <c r="K5259" s="7"/>
      <c r="U5259" s="7"/>
      <c r="Y5259" s="7"/>
      <c r="AE5259" s="7"/>
      <c r="AM5259" s="7"/>
      <c r="AQ5259" s="7"/>
      <c r="AY5259" s="7"/>
      <c r="BA5259" s="7"/>
    </row>
    <row r="5260" spans="1:53" x14ac:dyDescent="0.4">
      <c r="A5260" s="8"/>
      <c r="B5260" s="7"/>
      <c r="C5260" s="7"/>
      <c r="G5260" s="7"/>
      <c r="K5260" s="7"/>
      <c r="U5260" s="7"/>
      <c r="Y5260" s="7"/>
      <c r="AE5260" s="7"/>
      <c r="AM5260" s="7"/>
      <c r="AQ5260" s="7"/>
      <c r="AY5260" s="7"/>
      <c r="BA5260" s="7"/>
    </row>
    <row r="5261" spans="1:53" x14ac:dyDescent="0.4">
      <c r="A5261" s="8"/>
      <c r="B5261" s="7"/>
      <c r="C5261" s="7"/>
      <c r="G5261" s="7"/>
      <c r="K5261" s="7"/>
      <c r="U5261" s="7"/>
      <c r="Y5261" s="7"/>
      <c r="AE5261" s="7"/>
      <c r="AM5261" s="7"/>
      <c r="AQ5261" s="7"/>
      <c r="AY5261" s="7"/>
      <c r="BA5261" s="7"/>
    </row>
    <row r="5262" spans="1:53" x14ac:dyDescent="0.4">
      <c r="A5262" s="8"/>
      <c r="B5262" s="7"/>
      <c r="C5262" s="7"/>
      <c r="G5262" s="7"/>
      <c r="K5262" s="7"/>
      <c r="U5262" s="7"/>
      <c r="Y5262" s="7"/>
      <c r="AE5262" s="7"/>
      <c r="AM5262" s="7"/>
      <c r="AQ5262" s="7"/>
      <c r="AY5262" s="7"/>
      <c r="BA5262" s="7"/>
    </row>
    <row r="5263" spans="1:53" x14ac:dyDescent="0.4">
      <c r="A5263" s="8"/>
      <c r="B5263" s="7"/>
      <c r="C5263" s="7"/>
      <c r="G5263" s="7"/>
      <c r="K5263" s="7"/>
      <c r="U5263" s="7"/>
      <c r="Y5263" s="7"/>
      <c r="AE5263" s="7"/>
      <c r="AM5263" s="7"/>
      <c r="AQ5263" s="7"/>
      <c r="AY5263" s="7"/>
      <c r="BA5263" s="7"/>
    </row>
    <row r="5264" spans="1:53" x14ac:dyDescent="0.4">
      <c r="A5264" s="8"/>
      <c r="B5264" s="7"/>
      <c r="C5264" s="7"/>
      <c r="G5264" s="7"/>
      <c r="K5264" s="7"/>
      <c r="U5264" s="7"/>
      <c r="Y5264" s="7"/>
      <c r="AM5264" s="7"/>
      <c r="AQ5264" s="7"/>
    </row>
    <row r="5265" spans="1:53" x14ac:dyDescent="0.4">
      <c r="A5265" s="8"/>
      <c r="B5265" s="7"/>
      <c r="C5265" s="7"/>
      <c r="G5265" s="7"/>
      <c r="K5265" s="7"/>
      <c r="U5265" s="7"/>
      <c r="Y5265" s="7"/>
      <c r="AE5265" s="7"/>
      <c r="AM5265" s="7"/>
      <c r="AQ5265" s="7"/>
      <c r="AY5265" s="7"/>
      <c r="BA5265" s="7"/>
    </row>
    <row r="5266" spans="1:53" x14ac:dyDescent="0.4">
      <c r="A5266" s="8"/>
      <c r="B5266" s="7"/>
      <c r="C5266" s="7"/>
      <c r="G5266" s="7"/>
      <c r="K5266" s="7"/>
      <c r="U5266" s="7"/>
      <c r="Y5266" s="7"/>
      <c r="AE5266" s="7"/>
      <c r="AM5266" s="7"/>
      <c r="AQ5266" s="7"/>
      <c r="AY5266" s="7"/>
      <c r="BA5266" s="7"/>
    </row>
    <row r="5267" spans="1:53" x14ac:dyDescent="0.4">
      <c r="A5267" s="8"/>
      <c r="B5267" s="7"/>
      <c r="C5267" s="7"/>
      <c r="G5267" s="7"/>
      <c r="K5267" s="7"/>
      <c r="U5267" s="7"/>
      <c r="Y5267" s="7"/>
      <c r="AE5267" s="7"/>
      <c r="AM5267" s="7"/>
      <c r="AQ5267" s="7"/>
      <c r="AY5267" s="7"/>
      <c r="BA5267" s="7"/>
    </row>
    <row r="5268" spans="1:53" x14ac:dyDescent="0.4">
      <c r="A5268" s="8"/>
      <c r="B5268" s="7"/>
      <c r="C5268" s="7"/>
      <c r="G5268" s="7"/>
      <c r="K5268" s="7"/>
      <c r="U5268" s="7"/>
      <c r="Y5268" s="7"/>
      <c r="AE5268" s="7"/>
      <c r="AM5268" s="7"/>
      <c r="AQ5268" s="7"/>
      <c r="AY5268" s="7"/>
      <c r="BA5268" s="7"/>
    </row>
    <row r="5269" spans="1:53" x14ac:dyDescent="0.4">
      <c r="A5269" s="8"/>
      <c r="B5269" s="7"/>
      <c r="C5269" s="7"/>
      <c r="G5269" s="7"/>
      <c r="K5269" s="7"/>
      <c r="U5269" s="7"/>
      <c r="Y5269" s="7"/>
      <c r="AE5269" s="7"/>
      <c r="AM5269" s="7"/>
      <c r="AQ5269" s="7"/>
      <c r="AY5269" s="7"/>
      <c r="BA5269" s="7"/>
    </row>
    <row r="5270" spans="1:53" x14ac:dyDescent="0.4">
      <c r="A5270" s="8"/>
      <c r="B5270" s="7"/>
      <c r="C5270" s="7"/>
      <c r="G5270" s="7"/>
      <c r="K5270" s="7"/>
      <c r="U5270" s="7"/>
      <c r="Y5270" s="7"/>
      <c r="AE5270" s="7"/>
      <c r="AM5270" s="7"/>
      <c r="AQ5270" s="7"/>
      <c r="AY5270" s="7"/>
      <c r="BA5270" s="7"/>
    </row>
    <row r="5271" spans="1:53" x14ac:dyDescent="0.4">
      <c r="A5271" s="8"/>
      <c r="B5271" s="7"/>
      <c r="C5271" s="7"/>
      <c r="G5271" s="7"/>
      <c r="K5271" s="7"/>
      <c r="U5271" s="7"/>
      <c r="Y5271" s="7"/>
      <c r="AE5271" s="7"/>
      <c r="AM5271" s="7"/>
      <c r="AQ5271" s="7"/>
      <c r="AY5271" s="7"/>
      <c r="BA5271" s="7"/>
    </row>
    <row r="5272" spans="1:53" x14ac:dyDescent="0.4">
      <c r="A5272" s="8"/>
      <c r="B5272" s="7"/>
      <c r="C5272" s="7"/>
      <c r="G5272" s="7"/>
      <c r="K5272" s="7"/>
      <c r="U5272" s="7"/>
      <c r="Y5272" s="7"/>
      <c r="AE5272" s="7"/>
      <c r="AM5272" s="7"/>
      <c r="AQ5272" s="7"/>
      <c r="AY5272" s="7"/>
      <c r="BA5272" s="7"/>
    </row>
    <row r="5273" spans="1:53" x14ac:dyDescent="0.4">
      <c r="A5273" s="8"/>
      <c r="B5273" s="7"/>
      <c r="C5273" s="7"/>
      <c r="G5273" s="7"/>
      <c r="K5273" s="7"/>
      <c r="U5273" s="7"/>
      <c r="Y5273" s="7"/>
      <c r="AE5273" s="7"/>
      <c r="AM5273" s="7"/>
      <c r="AQ5273" s="7"/>
      <c r="AY5273" s="7"/>
      <c r="BA5273" s="7"/>
    </row>
    <row r="5274" spans="1:53" x14ac:dyDescent="0.4">
      <c r="A5274" s="8"/>
      <c r="B5274" s="7"/>
      <c r="C5274" s="7"/>
      <c r="G5274" s="7"/>
      <c r="K5274" s="7"/>
      <c r="U5274" s="7"/>
      <c r="Y5274" s="7"/>
      <c r="AE5274" s="7"/>
      <c r="AM5274" s="7"/>
      <c r="AQ5274" s="7"/>
      <c r="AY5274" s="7"/>
      <c r="BA5274" s="7"/>
    </row>
    <row r="5275" spans="1:53" x14ac:dyDescent="0.4">
      <c r="A5275" s="8"/>
      <c r="B5275" s="7"/>
      <c r="C5275" s="7"/>
      <c r="G5275" s="7"/>
      <c r="K5275" s="7"/>
      <c r="U5275" s="7"/>
      <c r="Y5275" s="7"/>
      <c r="AE5275" s="7"/>
      <c r="AM5275" s="7"/>
      <c r="AQ5275" s="7"/>
      <c r="AY5275" s="7"/>
      <c r="BA5275" s="7"/>
    </row>
    <row r="5276" spans="1:53" x14ac:dyDescent="0.4">
      <c r="A5276" s="8"/>
      <c r="B5276" s="7"/>
      <c r="C5276" s="7"/>
      <c r="G5276" s="7"/>
      <c r="K5276" s="7"/>
      <c r="U5276" s="7"/>
      <c r="Y5276" s="7"/>
      <c r="AE5276" s="7"/>
      <c r="AM5276" s="7"/>
      <c r="AQ5276" s="7"/>
      <c r="AY5276" s="7"/>
      <c r="BA5276" s="7"/>
    </row>
    <row r="5277" spans="1:53" x14ac:dyDescent="0.4">
      <c r="A5277" s="8"/>
      <c r="B5277" s="7"/>
      <c r="C5277" s="7"/>
      <c r="G5277" s="7"/>
      <c r="K5277" s="7"/>
      <c r="U5277" s="7"/>
      <c r="Y5277" s="7"/>
      <c r="AE5277" s="7"/>
      <c r="AM5277" s="7"/>
      <c r="AQ5277" s="7"/>
      <c r="AY5277" s="7"/>
      <c r="BA5277" s="7"/>
    </row>
    <row r="5278" spans="1:53" x14ac:dyDescent="0.4">
      <c r="A5278" s="8"/>
      <c r="B5278" s="7"/>
      <c r="C5278" s="7"/>
      <c r="G5278" s="7"/>
      <c r="K5278" s="7"/>
      <c r="U5278" s="7"/>
      <c r="Y5278" s="7"/>
      <c r="AE5278" s="7"/>
      <c r="AM5278" s="7"/>
      <c r="AQ5278" s="7"/>
      <c r="AY5278" s="7"/>
      <c r="BA5278" s="7"/>
    </row>
    <row r="5279" spans="1:53" x14ac:dyDescent="0.4">
      <c r="A5279" s="8"/>
      <c r="B5279" s="7"/>
      <c r="C5279" s="7"/>
      <c r="G5279" s="7"/>
      <c r="K5279" s="7"/>
      <c r="U5279" s="7"/>
      <c r="Y5279" s="7"/>
      <c r="AE5279" s="7"/>
      <c r="AM5279" s="7"/>
      <c r="AQ5279" s="7"/>
      <c r="AY5279" s="7"/>
      <c r="BA5279" s="7"/>
    </row>
    <row r="5280" spans="1:53" x14ac:dyDescent="0.4">
      <c r="A5280" s="8"/>
      <c r="B5280" s="7"/>
      <c r="C5280" s="7"/>
      <c r="G5280" s="7"/>
      <c r="K5280" s="7"/>
      <c r="U5280" s="7"/>
      <c r="Y5280" s="7"/>
      <c r="AE5280" s="7"/>
      <c r="AM5280" s="7"/>
      <c r="AQ5280" s="7"/>
      <c r="AY5280" s="7"/>
      <c r="BA5280" s="7"/>
    </row>
    <row r="5281" spans="1:53" x14ac:dyDescent="0.4">
      <c r="A5281" s="8"/>
      <c r="B5281" s="7"/>
      <c r="C5281" s="7"/>
      <c r="G5281" s="7"/>
      <c r="K5281" s="7"/>
      <c r="U5281" s="7"/>
      <c r="Y5281" s="7"/>
      <c r="AE5281" s="7"/>
      <c r="AM5281" s="7"/>
      <c r="AQ5281" s="7"/>
      <c r="AY5281" s="7"/>
      <c r="BA5281" s="7"/>
    </row>
    <row r="5282" spans="1:53" x14ac:dyDescent="0.4">
      <c r="A5282" s="8"/>
      <c r="B5282" s="7"/>
      <c r="C5282" s="7"/>
      <c r="G5282" s="7"/>
      <c r="K5282" s="7"/>
      <c r="U5282" s="7"/>
      <c r="Y5282" s="7"/>
      <c r="AE5282" s="7"/>
      <c r="AM5282" s="7"/>
      <c r="AQ5282" s="7"/>
      <c r="AY5282" s="7"/>
      <c r="BA5282" s="7"/>
    </row>
    <row r="5283" spans="1:53" x14ac:dyDescent="0.4">
      <c r="A5283" s="8"/>
      <c r="B5283" s="7"/>
      <c r="C5283" s="7"/>
      <c r="G5283" s="7"/>
      <c r="K5283" s="7"/>
      <c r="U5283" s="7"/>
      <c r="Y5283" s="7"/>
      <c r="AE5283" s="7"/>
      <c r="AM5283" s="7"/>
      <c r="AQ5283" s="7"/>
      <c r="AY5283" s="7"/>
      <c r="BA5283" s="7"/>
    </row>
    <row r="5284" spans="1:53" x14ac:dyDescent="0.4">
      <c r="A5284" s="8"/>
      <c r="B5284" s="7"/>
      <c r="C5284" s="7"/>
      <c r="K5284" s="7"/>
      <c r="U5284" s="7"/>
      <c r="Y5284" s="7"/>
      <c r="AE5284" s="7"/>
      <c r="AM5284" s="7"/>
      <c r="AQ5284" s="7"/>
      <c r="AY5284" s="7"/>
      <c r="BA5284" s="7"/>
    </row>
    <row r="5285" spans="1:53" x14ac:dyDescent="0.4">
      <c r="A5285" s="8"/>
      <c r="B5285" s="7"/>
      <c r="C5285" s="7"/>
      <c r="G5285" s="7"/>
      <c r="K5285" s="7"/>
      <c r="U5285" s="7"/>
      <c r="Y5285" s="7"/>
      <c r="AE5285" s="7"/>
      <c r="AM5285" s="7"/>
      <c r="AQ5285" s="7"/>
      <c r="AY5285" s="7"/>
      <c r="BA5285" s="7"/>
    </row>
    <row r="5286" spans="1:53" x14ac:dyDescent="0.4">
      <c r="A5286" s="8"/>
      <c r="B5286" s="7"/>
      <c r="C5286" s="7"/>
      <c r="G5286" s="7"/>
      <c r="K5286" s="7"/>
      <c r="U5286" s="7"/>
      <c r="Y5286" s="7"/>
      <c r="AM5286" s="7"/>
      <c r="AQ5286" s="7"/>
    </row>
    <row r="5287" spans="1:53" x14ac:dyDescent="0.4">
      <c r="A5287" s="8"/>
      <c r="B5287" s="7"/>
      <c r="C5287" s="7"/>
      <c r="G5287" s="7"/>
      <c r="K5287" s="7"/>
      <c r="U5287" s="7"/>
      <c r="Y5287" s="7"/>
      <c r="AE5287" s="7"/>
      <c r="AM5287" s="7"/>
      <c r="AQ5287" s="7"/>
      <c r="AY5287" s="7"/>
      <c r="BA5287" s="7"/>
    </row>
    <row r="5288" spans="1:53" x14ac:dyDescent="0.4">
      <c r="A5288" s="8"/>
      <c r="B5288" s="7"/>
      <c r="C5288" s="7"/>
      <c r="G5288" s="7"/>
      <c r="K5288" s="7"/>
      <c r="U5288" s="7"/>
      <c r="Y5288" s="7"/>
      <c r="AE5288" s="7"/>
      <c r="AM5288" s="7"/>
      <c r="AQ5288" s="7"/>
      <c r="AY5288" s="7"/>
      <c r="BA5288" s="7"/>
    </row>
    <row r="5289" spans="1:53" x14ac:dyDescent="0.4">
      <c r="A5289" s="8"/>
      <c r="B5289" s="7"/>
      <c r="C5289" s="7"/>
      <c r="G5289" s="7"/>
      <c r="K5289" s="7"/>
      <c r="U5289" s="7"/>
      <c r="Y5289" s="7"/>
      <c r="AE5289" s="7"/>
      <c r="AM5289" s="7"/>
      <c r="AQ5289" s="7"/>
      <c r="AY5289" s="7"/>
      <c r="BA5289" s="7"/>
    </row>
    <row r="5290" spans="1:53" x14ac:dyDescent="0.4">
      <c r="A5290" s="8"/>
      <c r="B5290" s="7"/>
      <c r="C5290" s="7"/>
      <c r="G5290" s="7"/>
      <c r="K5290" s="7"/>
      <c r="U5290" s="7"/>
      <c r="Y5290" s="7"/>
      <c r="AE5290" s="7"/>
      <c r="AM5290" s="7"/>
      <c r="AQ5290" s="7"/>
      <c r="AY5290" s="7"/>
      <c r="BA5290" s="7"/>
    </row>
    <row r="5291" spans="1:53" x14ac:dyDescent="0.4">
      <c r="A5291" s="8"/>
      <c r="B5291" s="7"/>
      <c r="C5291" s="7"/>
      <c r="G5291" s="7"/>
      <c r="K5291" s="7"/>
      <c r="AE5291" s="7"/>
      <c r="AY5291" s="7"/>
      <c r="BA5291" s="7"/>
    </row>
    <row r="5292" spans="1:53" x14ac:dyDescent="0.4">
      <c r="A5292" s="8"/>
      <c r="B5292" s="7"/>
      <c r="C5292" s="7"/>
      <c r="G5292" s="7"/>
      <c r="K5292" s="7"/>
      <c r="U5292" s="7"/>
      <c r="Y5292" s="7"/>
      <c r="AE5292" s="7"/>
      <c r="AM5292" s="7"/>
      <c r="AQ5292" s="7"/>
      <c r="AY5292" s="7"/>
      <c r="BA5292" s="7"/>
    </row>
    <row r="5293" spans="1:53" x14ac:dyDescent="0.4">
      <c r="A5293" s="8"/>
      <c r="B5293" s="7"/>
      <c r="C5293" s="7"/>
      <c r="G5293" s="7"/>
      <c r="K5293" s="7"/>
      <c r="U5293" s="7"/>
      <c r="Y5293" s="7"/>
      <c r="AE5293" s="7"/>
      <c r="AM5293" s="7"/>
      <c r="AQ5293" s="7"/>
      <c r="AY5293" s="7"/>
      <c r="BA5293" s="7"/>
    </row>
    <row r="5294" spans="1:53" x14ac:dyDescent="0.4">
      <c r="A5294" s="8"/>
      <c r="B5294" s="7"/>
      <c r="C5294" s="7"/>
      <c r="G5294" s="7"/>
      <c r="K5294" s="7"/>
      <c r="U5294" s="7"/>
      <c r="Y5294" s="7"/>
      <c r="AM5294" s="7"/>
      <c r="AQ5294" s="7"/>
    </row>
    <row r="5295" spans="1:53" x14ac:dyDescent="0.4">
      <c r="A5295" s="8"/>
      <c r="B5295" s="7"/>
      <c r="C5295" s="7"/>
      <c r="G5295" s="7"/>
      <c r="K5295" s="7"/>
      <c r="Y5295" s="7"/>
      <c r="AE5295" s="7"/>
      <c r="AQ5295" s="7"/>
      <c r="AY5295" s="7"/>
      <c r="BA5295" s="7"/>
    </row>
    <row r="5296" spans="1:53" x14ac:dyDescent="0.4">
      <c r="A5296" s="8"/>
      <c r="B5296" s="7"/>
      <c r="C5296" s="7"/>
      <c r="G5296" s="7"/>
      <c r="K5296" s="7"/>
      <c r="U5296" s="7"/>
      <c r="Y5296" s="7"/>
      <c r="AE5296" s="7"/>
      <c r="AM5296" s="7"/>
      <c r="AQ5296" s="7"/>
      <c r="AY5296" s="7"/>
      <c r="BA5296" s="7"/>
    </row>
    <row r="5297" spans="1:53" x14ac:dyDescent="0.4">
      <c r="A5297" s="8"/>
      <c r="B5297" s="7"/>
      <c r="C5297" s="7"/>
      <c r="G5297" s="7"/>
      <c r="K5297" s="7"/>
      <c r="U5297" s="7"/>
      <c r="Y5297" s="7"/>
      <c r="AE5297" s="7"/>
      <c r="AM5297" s="7"/>
      <c r="AQ5297" s="7"/>
      <c r="AY5297" s="7"/>
      <c r="BA5297" s="7"/>
    </row>
    <row r="5298" spans="1:53" x14ac:dyDescent="0.4">
      <c r="A5298" s="8"/>
      <c r="B5298" s="7"/>
      <c r="C5298" s="7"/>
      <c r="G5298" s="7"/>
      <c r="K5298" s="7"/>
      <c r="U5298" s="7"/>
      <c r="Y5298" s="7"/>
      <c r="AE5298" s="7"/>
      <c r="AM5298" s="7"/>
      <c r="AQ5298" s="7"/>
      <c r="AY5298" s="7"/>
      <c r="BA5298" s="7"/>
    </row>
    <row r="5299" spans="1:53" x14ac:dyDescent="0.4">
      <c r="A5299" s="8"/>
      <c r="B5299" s="7"/>
      <c r="C5299" s="7"/>
      <c r="G5299" s="7"/>
      <c r="K5299" s="7"/>
      <c r="U5299" s="7"/>
      <c r="Y5299" s="7"/>
      <c r="AE5299" s="7"/>
      <c r="AM5299" s="7"/>
      <c r="AQ5299" s="7"/>
      <c r="AY5299" s="7"/>
      <c r="BA5299" s="7"/>
    </row>
    <row r="5300" spans="1:53" x14ac:dyDescent="0.4">
      <c r="A5300" s="8"/>
      <c r="B5300" s="7"/>
      <c r="C5300" s="7"/>
      <c r="G5300" s="7"/>
      <c r="K5300" s="7"/>
      <c r="U5300" s="7"/>
      <c r="Y5300" s="7"/>
      <c r="AE5300" s="7"/>
      <c r="AM5300" s="7"/>
      <c r="AQ5300" s="7"/>
      <c r="AY5300" s="7"/>
      <c r="BA5300" s="7"/>
    </row>
    <row r="5301" spans="1:53" x14ac:dyDescent="0.4">
      <c r="A5301" s="8"/>
      <c r="B5301" s="7"/>
      <c r="C5301" s="7"/>
      <c r="G5301" s="7"/>
      <c r="K5301" s="7"/>
      <c r="U5301" s="7"/>
      <c r="Y5301" s="7"/>
      <c r="AE5301" s="7"/>
      <c r="AM5301" s="7"/>
      <c r="AQ5301" s="7"/>
      <c r="AY5301" s="7"/>
      <c r="BA5301" s="7"/>
    </row>
    <row r="5302" spans="1:53" x14ac:dyDescent="0.4">
      <c r="A5302" s="8"/>
      <c r="B5302" s="7"/>
      <c r="C5302" s="7"/>
      <c r="G5302" s="7"/>
      <c r="K5302" s="7"/>
      <c r="U5302" s="7"/>
      <c r="Y5302" s="7"/>
      <c r="AE5302" s="7"/>
      <c r="AM5302" s="7"/>
      <c r="AQ5302" s="7"/>
      <c r="AY5302" s="7"/>
      <c r="BA5302" s="7"/>
    </row>
    <row r="5303" spans="1:53" x14ac:dyDescent="0.4">
      <c r="A5303" s="8"/>
      <c r="B5303" s="7"/>
      <c r="C5303" s="7"/>
      <c r="G5303" s="7"/>
      <c r="K5303" s="7"/>
      <c r="U5303" s="7"/>
      <c r="Y5303" s="7"/>
      <c r="AE5303" s="7"/>
      <c r="AM5303" s="7"/>
      <c r="AQ5303" s="7"/>
      <c r="AY5303" s="7"/>
      <c r="BA5303" s="7"/>
    </row>
    <row r="5304" spans="1:53" x14ac:dyDescent="0.4">
      <c r="A5304" s="8"/>
      <c r="B5304" s="7"/>
      <c r="C5304" s="7"/>
      <c r="G5304" s="7"/>
      <c r="K5304" s="7"/>
      <c r="U5304" s="7"/>
      <c r="Y5304" s="7"/>
      <c r="AE5304" s="7"/>
      <c r="AM5304" s="7"/>
      <c r="AQ5304" s="7"/>
      <c r="AY5304" s="7"/>
      <c r="BA5304" s="7"/>
    </row>
    <row r="5305" spans="1:53" x14ac:dyDescent="0.4">
      <c r="A5305" s="8"/>
      <c r="B5305" s="7"/>
      <c r="C5305" s="7"/>
      <c r="G5305" s="7"/>
      <c r="K5305" s="7"/>
      <c r="U5305" s="7"/>
      <c r="Y5305" s="7"/>
      <c r="AE5305" s="7"/>
      <c r="AM5305" s="7"/>
      <c r="AQ5305" s="7"/>
      <c r="AY5305" s="7"/>
      <c r="BA5305" s="7"/>
    </row>
    <row r="5306" spans="1:53" x14ac:dyDescent="0.4">
      <c r="A5306" s="8"/>
      <c r="B5306" s="7"/>
      <c r="C5306" s="7"/>
      <c r="G5306" s="7"/>
      <c r="K5306" s="7"/>
      <c r="U5306" s="7"/>
      <c r="Y5306" s="7"/>
      <c r="AE5306" s="7"/>
      <c r="AM5306" s="7"/>
      <c r="AQ5306" s="7"/>
      <c r="AY5306" s="7"/>
      <c r="BA5306" s="7"/>
    </row>
    <row r="5307" spans="1:53" x14ac:dyDescent="0.4">
      <c r="A5307" s="8"/>
      <c r="B5307" s="7"/>
      <c r="C5307" s="7"/>
      <c r="G5307" s="7"/>
      <c r="K5307" s="7"/>
      <c r="U5307" s="7"/>
      <c r="AE5307" s="7"/>
      <c r="AM5307" s="7"/>
      <c r="AY5307" s="7"/>
      <c r="BA5307" s="7"/>
    </row>
    <row r="5308" spans="1:53" x14ac:dyDescent="0.4">
      <c r="A5308" s="8"/>
      <c r="B5308" s="7"/>
      <c r="C5308" s="7"/>
      <c r="G5308" s="7"/>
      <c r="K5308" s="7"/>
      <c r="U5308" s="7"/>
      <c r="AE5308" s="7"/>
      <c r="AM5308" s="7"/>
      <c r="AY5308" s="7"/>
      <c r="BA5308" s="7"/>
    </row>
    <row r="5309" spans="1:53" x14ac:dyDescent="0.4">
      <c r="A5309" s="8"/>
      <c r="B5309" s="7"/>
      <c r="C5309" s="7"/>
      <c r="G5309" s="7"/>
      <c r="K5309" s="7"/>
      <c r="U5309" s="7"/>
      <c r="Y5309" s="7"/>
      <c r="AE5309" s="7"/>
      <c r="AM5309" s="7"/>
      <c r="AQ5309" s="7"/>
      <c r="AY5309" s="7"/>
      <c r="BA5309" s="7"/>
    </row>
    <row r="5310" spans="1:53" x14ac:dyDescent="0.4">
      <c r="A5310" s="8"/>
      <c r="B5310" s="7"/>
      <c r="C5310" s="7"/>
      <c r="G5310" s="7"/>
      <c r="K5310" s="7"/>
      <c r="U5310" s="7"/>
      <c r="Y5310" s="7"/>
      <c r="AE5310" s="7"/>
      <c r="AM5310" s="7"/>
      <c r="AQ5310" s="7"/>
      <c r="AY5310" s="7"/>
      <c r="BA5310" s="7"/>
    </row>
    <row r="5311" spans="1:53" x14ac:dyDescent="0.4">
      <c r="A5311" s="8"/>
      <c r="B5311" s="7"/>
      <c r="C5311" s="7"/>
      <c r="G5311" s="7"/>
      <c r="K5311" s="7"/>
      <c r="U5311" s="7"/>
      <c r="Y5311" s="7"/>
      <c r="AE5311" s="7"/>
      <c r="AM5311" s="7"/>
      <c r="AQ5311" s="7"/>
      <c r="AY5311" s="7"/>
      <c r="BA5311" s="7"/>
    </row>
    <row r="5312" spans="1:53" x14ac:dyDescent="0.4">
      <c r="A5312" s="8"/>
      <c r="B5312" s="7"/>
      <c r="C5312" s="7"/>
      <c r="G5312" s="7"/>
      <c r="K5312" s="7"/>
      <c r="U5312" s="7"/>
      <c r="Y5312" s="7"/>
      <c r="AE5312" s="7"/>
      <c r="AM5312" s="7"/>
      <c r="AQ5312" s="7"/>
      <c r="AY5312" s="7"/>
      <c r="BA5312" s="7"/>
    </row>
    <row r="5313" spans="1:53" x14ac:dyDescent="0.4">
      <c r="A5313" s="8"/>
      <c r="B5313" s="7"/>
      <c r="C5313" s="7"/>
      <c r="G5313" s="7"/>
      <c r="K5313" s="7"/>
      <c r="U5313" s="7"/>
      <c r="Y5313" s="7"/>
      <c r="AE5313" s="7"/>
      <c r="AM5313" s="7"/>
      <c r="AQ5313" s="7"/>
      <c r="AY5313" s="7"/>
      <c r="BA5313" s="7"/>
    </row>
    <row r="5314" spans="1:53" x14ac:dyDescent="0.4">
      <c r="A5314" s="8"/>
      <c r="B5314" s="7"/>
      <c r="C5314" s="7"/>
      <c r="G5314" s="7"/>
      <c r="K5314" s="7"/>
      <c r="U5314" s="7"/>
      <c r="AE5314" s="7"/>
      <c r="AM5314" s="7"/>
      <c r="AY5314" s="7"/>
      <c r="BA5314" s="7"/>
    </row>
    <row r="5315" spans="1:53" x14ac:dyDescent="0.4">
      <c r="A5315" s="8"/>
      <c r="B5315" s="7"/>
      <c r="C5315" s="7"/>
      <c r="G5315" s="7"/>
      <c r="K5315" s="7"/>
      <c r="U5315" s="7"/>
      <c r="Y5315" s="7"/>
      <c r="AE5315" s="7"/>
      <c r="AM5315" s="7"/>
      <c r="AQ5315" s="7"/>
      <c r="AY5315" s="7"/>
      <c r="BA5315" s="7"/>
    </row>
    <row r="5316" spans="1:53" x14ac:dyDescent="0.4">
      <c r="A5316" s="8"/>
      <c r="B5316" s="7"/>
      <c r="C5316" s="7"/>
      <c r="G5316" s="7"/>
      <c r="K5316" s="7"/>
      <c r="U5316" s="7"/>
      <c r="AE5316" s="7"/>
      <c r="AM5316" s="7"/>
      <c r="AY5316" s="7"/>
      <c r="BA5316" s="7"/>
    </row>
    <row r="5317" spans="1:53" x14ac:dyDescent="0.4">
      <c r="A5317" s="8"/>
      <c r="B5317" s="7"/>
      <c r="C5317" s="7"/>
      <c r="G5317" s="7"/>
      <c r="K5317" s="7"/>
      <c r="U5317" s="7"/>
      <c r="Y5317" s="7"/>
      <c r="AE5317" s="7"/>
      <c r="AM5317" s="7"/>
      <c r="AQ5317" s="7"/>
      <c r="AY5317" s="7"/>
      <c r="BA5317" s="7"/>
    </row>
    <row r="5318" spans="1:53" x14ac:dyDescent="0.4">
      <c r="A5318" s="8"/>
      <c r="B5318" s="7"/>
      <c r="C5318" s="7"/>
      <c r="G5318" s="7"/>
      <c r="K5318" s="7"/>
      <c r="U5318" s="7"/>
      <c r="Y5318" s="7"/>
      <c r="AE5318" s="7"/>
      <c r="AM5318" s="7"/>
      <c r="AQ5318" s="7"/>
      <c r="AY5318" s="7"/>
      <c r="BA5318" s="7"/>
    </row>
    <row r="5319" spans="1:53" x14ac:dyDescent="0.4">
      <c r="A5319" s="8"/>
      <c r="B5319" s="7"/>
      <c r="C5319" s="7"/>
      <c r="G5319" s="7"/>
      <c r="K5319" s="7"/>
      <c r="U5319" s="7"/>
      <c r="Y5319" s="7"/>
      <c r="AE5319" s="7"/>
      <c r="AM5319" s="7"/>
      <c r="AQ5319" s="7"/>
      <c r="AY5319" s="7"/>
      <c r="BA5319" s="7"/>
    </row>
    <row r="5320" spans="1:53" x14ac:dyDescent="0.4">
      <c r="A5320" s="8"/>
      <c r="B5320" s="7"/>
      <c r="C5320" s="7"/>
      <c r="G5320" s="7"/>
      <c r="K5320" s="7"/>
      <c r="U5320" s="7"/>
      <c r="Y5320" s="7"/>
      <c r="AE5320" s="7"/>
      <c r="AM5320" s="7"/>
      <c r="AQ5320" s="7"/>
      <c r="AY5320" s="7"/>
      <c r="BA5320" s="7"/>
    </row>
    <row r="5321" spans="1:53" x14ac:dyDescent="0.4">
      <c r="A5321" s="8"/>
      <c r="B5321" s="7"/>
      <c r="C5321" s="7"/>
      <c r="G5321" s="7"/>
      <c r="K5321" s="7"/>
      <c r="U5321" s="7"/>
      <c r="Y5321" s="7"/>
      <c r="AE5321" s="7"/>
      <c r="AM5321" s="7"/>
      <c r="AQ5321" s="7"/>
      <c r="AY5321" s="7"/>
      <c r="BA5321" s="7"/>
    </row>
    <row r="5322" spans="1:53" x14ac:dyDescent="0.4">
      <c r="A5322" s="8"/>
      <c r="B5322" s="7"/>
      <c r="C5322" s="7"/>
      <c r="G5322" s="7"/>
      <c r="K5322" s="7"/>
      <c r="U5322" s="7"/>
      <c r="Y5322" s="7"/>
      <c r="AE5322" s="7"/>
      <c r="AM5322" s="7"/>
      <c r="AQ5322" s="7"/>
      <c r="AY5322" s="7"/>
      <c r="BA5322" s="7"/>
    </row>
    <row r="5323" spans="1:53" x14ac:dyDescent="0.4">
      <c r="A5323" s="8"/>
      <c r="B5323" s="7"/>
      <c r="C5323" s="7"/>
      <c r="G5323" s="7"/>
      <c r="K5323" s="7"/>
      <c r="U5323" s="7"/>
      <c r="Y5323" s="7"/>
      <c r="AE5323" s="7"/>
      <c r="AM5323" s="7"/>
      <c r="AQ5323" s="7"/>
      <c r="AY5323" s="7"/>
      <c r="BA5323" s="7"/>
    </row>
    <row r="5324" spans="1:53" x14ac:dyDescent="0.4">
      <c r="A5324" s="8"/>
      <c r="B5324" s="7"/>
      <c r="C5324" s="7"/>
      <c r="G5324" s="7"/>
      <c r="K5324" s="7"/>
      <c r="U5324" s="7"/>
      <c r="Y5324" s="7"/>
      <c r="AE5324" s="7"/>
      <c r="AM5324" s="7"/>
      <c r="AQ5324" s="7"/>
      <c r="AY5324" s="7"/>
      <c r="BA5324" s="7"/>
    </row>
    <row r="5325" spans="1:53" x14ac:dyDescent="0.4">
      <c r="A5325" s="8"/>
      <c r="B5325" s="7"/>
      <c r="C5325" s="7"/>
      <c r="G5325" s="7"/>
      <c r="K5325" s="7"/>
      <c r="U5325" s="7"/>
      <c r="Y5325" s="7"/>
      <c r="AE5325" s="7"/>
      <c r="AM5325" s="7"/>
      <c r="AQ5325" s="7"/>
      <c r="AY5325" s="7"/>
      <c r="BA5325" s="7"/>
    </row>
    <row r="5326" spans="1:53" x14ac:dyDescent="0.4">
      <c r="A5326" s="8"/>
      <c r="B5326" s="7"/>
      <c r="C5326" s="7"/>
      <c r="G5326" s="7"/>
      <c r="K5326" s="7"/>
      <c r="U5326" s="7"/>
      <c r="Y5326" s="7"/>
      <c r="AE5326" s="7"/>
      <c r="AM5326" s="7"/>
      <c r="AQ5326" s="7"/>
      <c r="AY5326" s="7"/>
      <c r="BA5326" s="7"/>
    </row>
    <row r="5327" spans="1:53" x14ac:dyDescent="0.4">
      <c r="A5327" s="8"/>
      <c r="B5327" s="7"/>
      <c r="C5327" s="7"/>
      <c r="G5327" s="7"/>
      <c r="K5327" s="7"/>
      <c r="U5327" s="7"/>
      <c r="Y5327" s="7"/>
      <c r="AE5327" s="7"/>
      <c r="AM5327" s="7"/>
      <c r="AQ5327" s="7"/>
      <c r="AY5327" s="7"/>
      <c r="BA5327" s="7"/>
    </row>
    <row r="5328" spans="1:53" x14ac:dyDescent="0.4">
      <c r="A5328" s="8"/>
      <c r="B5328" s="7"/>
      <c r="C5328" s="7"/>
      <c r="G5328" s="7"/>
      <c r="K5328" s="7"/>
      <c r="U5328" s="7"/>
      <c r="Y5328" s="7"/>
      <c r="AE5328" s="7"/>
      <c r="AM5328" s="7"/>
      <c r="AQ5328" s="7"/>
      <c r="AY5328" s="7"/>
      <c r="BA5328" s="7"/>
    </row>
    <row r="5329" spans="1:53" x14ac:dyDescent="0.4">
      <c r="A5329" s="8"/>
      <c r="B5329" s="7"/>
      <c r="C5329" s="7"/>
      <c r="G5329" s="7"/>
      <c r="K5329" s="7"/>
      <c r="U5329" s="7"/>
      <c r="Y5329" s="7"/>
      <c r="AE5329" s="7"/>
      <c r="AM5329" s="7"/>
      <c r="AQ5329" s="7"/>
      <c r="AY5329" s="7"/>
      <c r="BA5329" s="7"/>
    </row>
    <row r="5330" spans="1:53" x14ac:dyDescent="0.4">
      <c r="A5330" s="8"/>
      <c r="B5330" s="7"/>
      <c r="C5330" s="7"/>
      <c r="G5330" s="7"/>
      <c r="K5330" s="7"/>
      <c r="U5330" s="7"/>
      <c r="Y5330" s="7"/>
      <c r="AE5330" s="7"/>
      <c r="AM5330" s="7"/>
      <c r="AQ5330" s="7"/>
      <c r="AY5330" s="7"/>
      <c r="BA5330" s="7"/>
    </row>
    <row r="5331" spans="1:53" x14ac:dyDescent="0.4">
      <c r="A5331" s="8"/>
      <c r="B5331" s="7"/>
      <c r="C5331" s="7"/>
      <c r="G5331" s="7"/>
      <c r="K5331" s="7"/>
      <c r="U5331" s="7"/>
      <c r="Y5331" s="7"/>
      <c r="AE5331" s="7"/>
      <c r="AM5331" s="7"/>
      <c r="AQ5331" s="7"/>
      <c r="AY5331" s="7"/>
      <c r="BA5331" s="7"/>
    </row>
    <row r="5332" spans="1:53" x14ac:dyDescent="0.4">
      <c r="A5332" s="8"/>
      <c r="B5332" s="7"/>
      <c r="C5332" s="7"/>
      <c r="G5332" s="7"/>
      <c r="K5332" s="7"/>
      <c r="U5332" s="7"/>
      <c r="Y5332" s="7"/>
      <c r="AE5332" s="7"/>
      <c r="AM5332" s="7"/>
      <c r="AQ5332" s="7"/>
      <c r="AY5332" s="7"/>
      <c r="BA5332" s="7"/>
    </row>
    <row r="5333" spans="1:53" x14ac:dyDescent="0.4">
      <c r="A5333" s="8"/>
      <c r="B5333" s="7"/>
      <c r="C5333" s="7"/>
      <c r="G5333" s="7"/>
      <c r="K5333" s="7"/>
      <c r="U5333" s="7"/>
      <c r="Y5333" s="7"/>
      <c r="AE5333" s="7"/>
      <c r="AM5333" s="7"/>
      <c r="AQ5333" s="7"/>
      <c r="AY5333" s="7"/>
      <c r="BA5333" s="7"/>
    </row>
    <row r="5334" spans="1:53" x14ac:dyDescent="0.4">
      <c r="A5334" s="8"/>
      <c r="B5334" s="7"/>
      <c r="C5334" s="7"/>
      <c r="G5334" s="7"/>
      <c r="K5334" s="7"/>
      <c r="U5334" s="7"/>
      <c r="Y5334" s="7"/>
      <c r="AE5334" s="7"/>
      <c r="AM5334" s="7"/>
      <c r="AQ5334" s="7"/>
      <c r="AY5334" s="7"/>
      <c r="BA5334" s="7"/>
    </row>
    <row r="5335" spans="1:53" x14ac:dyDescent="0.4">
      <c r="A5335" s="8"/>
      <c r="B5335" s="7"/>
      <c r="C5335" s="7"/>
      <c r="G5335" s="7"/>
      <c r="K5335" s="7"/>
      <c r="U5335" s="7"/>
      <c r="Y5335" s="7"/>
      <c r="AE5335" s="7"/>
      <c r="AM5335" s="7"/>
      <c r="AQ5335" s="7"/>
      <c r="AY5335" s="7"/>
      <c r="BA5335" s="7"/>
    </row>
    <row r="5336" spans="1:53" x14ac:dyDescent="0.4">
      <c r="A5336" s="8"/>
      <c r="B5336" s="7"/>
      <c r="C5336" s="7"/>
      <c r="G5336" s="7"/>
      <c r="K5336" s="7"/>
      <c r="U5336" s="7"/>
      <c r="Y5336" s="7"/>
      <c r="AE5336" s="7"/>
      <c r="AM5336" s="7"/>
      <c r="AQ5336" s="7"/>
      <c r="AY5336" s="7"/>
      <c r="BA5336" s="7"/>
    </row>
    <row r="5337" spans="1:53" x14ac:dyDescent="0.4">
      <c r="A5337" s="8"/>
      <c r="B5337" s="7"/>
      <c r="C5337" s="7"/>
      <c r="G5337" s="7"/>
      <c r="K5337" s="7"/>
      <c r="U5337" s="7"/>
      <c r="Y5337" s="7"/>
      <c r="AE5337" s="7"/>
      <c r="AM5337" s="7"/>
      <c r="AQ5337" s="7"/>
      <c r="AY5337" s="7"/>
      <c r="BA5337" s="7"/>
    </row>
    <row r="5338" spans="1:53" x14ac:dyDescent="0.4">
      <c r="A5338" s="8"/>
      <c r="B5338" s="7"/>
      <c r="C5338" s="7"/>
      <c r="G5338" s="7"/>
      <c r="K5338" s="7"/>
      <c r="U5338" s="7"/>
      <c r="Y5338" s="7"/>
      <c r="AE5338" s="7"/>
      <c r="AM5338" s="7"/>
      <c r="AQ5338" s="7"/>
      <c r="AY5338" s="7"/>
      <c r="BA5338" s="7"/>
    </row>
    <row r="5339" spans="1:53" x14ac:dyDescent="0.4">
      <c r="A5339" s="8"/>
      <c r="B5339" s="7"/>
      <c r="C5339" s="7"/>
      <c r="G5339" s="7"/>
      <c r="K5339" s="7"/>
      <c r="U5339" s="7"/>
      <c r="Y5339" s="7"/>
      <c r="AE5339" s="7"/>
      <c r="AM5339" s="7"/>
      <c r="AQ5339" s="7"/>
      <c r="AY5339" s="7"/>
      <c r="BA5339" s="7"/>
    </row>
    <row r="5340" spans="1:53" x14ac:dyDescent="0.4">
      <c r="A5340" s="8"/>
      <c r="B5340" s="7"/>
      <c r="C5340" s="7"/>
      <c r="G5340" s="7"/>
      <c r="K5340" s="7"/>
      <c r="U5340" s="7"/>
      <c r="Y5340" s="7"/>
      <c r="AE5340" s="7"/>
      <c r="AM5340" s="7"/>
      <c r="AQ5340" s="7"/>
      <c r="AY5340" s="7"/>
      <c r="BA5340" s="7"/>
    </row>
    <row r="5341" spans="1:53" x14ac:dyDescent="0.4">
      <c r="A5341" s="8"/>
      <c r="B5341" s="7"/>
      <c r="C5341" s="7"/>
      <c r="G5341" s="7"/>
      <c r="K5341" s="7"/>
      <c r="U5341" s="7"/>
      <c r="Y5341" s="7"/>
      <c r="AE5341" s="7"/>
      <c r="AM5341" s="7"/>
      <c r="AQ5341" s="7"/>
      <c r="AY5341" s="7"/>
      <c r="BA5341" s="7"/>
    </row>
    <row r="5342" spans="1:53" x14ac:dyDescent="0.4">
      <c r="A5342" s="8"/>
      <c r="B5342" s="7"/>
      <c r="C5342" s="7"/>
      <c r="G5342" s="7"/>
      <c r="K5342" s="7"/>
      <c r="U5342" s="7"/>
      <c r="Y5342" s="7"/>
      <c r="AE5342" s="7"/>
      <c r="AM5342" s="7"/>
      <c r="AQ5342" s="7"/>
      <c r="AY5342" s="7"/>
      <c r="BA5342" s="7"/>
    </row>
    <row r="5343" spans="1:53" x14ac:dyDescent="0.4">
      <c r="A5343" s="8"/>
      <c r="B5343" s="7"/>
      <c r="C5343" s="7"/>
      <c r="K5343" s="7"/>
      <c r="U5343" s="7"/>
      <c r="Y5343" s="7"/>
      <c r="AE5343" s="7"/>
      <c r="AM5343" s="7"/>
      <c r="AQ5343" s="7"/>
      <c r="AY5343" s="7"/>
      <c r="BA5343" s="7"/>
    </row>
    <row r="5344" spans="1:53" x14ac:dyDescent="0.4">
      <c r="A5344" s="8"/>
      <c r="B5344" s="7"/>
      <c r="C5344" s="7"/>
      <c r="G5344" s="7"/>
      <c r="K5344" s="7"/>
      <c r="U5344" s="7"/>
      <c r="Y5344" s="7"/>
      <c r="AE5344" s="7"/>
      <c r="AM5344" s="7"/>
      <c r="AQ5344" s="7"/>
      <c r="AY5344" s="7"/>
      <c r="BA5344" s="7"/>
    </row>
    <row r="5345" spans="1:53" x14ac:dyDescent="0.4">
      <c r="A5345" s="8"/>
      <c r="B5345" s="7"/>
      <c r="C5345" s="7"/>
      <c r="G5345" s="7"/>
      <c r="K5345" s="7"/>
      <c r="U5345" s="7"/>
      <c r="Y5345" s="7"/>
      <c r="AE5345" s="7"/>
      <c r="AM5345" s="7"/>
      <c r="AQ5345" s="7"/>
      <c r="AY5345" s="7"/>
      <c r="BA5345" s="7"/>
    </row>
    <row r="5346" spans="1:53" x14ac:dyDescent="0.4">
      <c r="A5346" s="8"/>
      <c r="B5346" s="7"/>
      <c r="C5346" s="7"/>
      <c r="G5346" s="7"/>
      <c r="K5346" s="7"/>
      <c r="U5346" s="7"/>
      <c r="Y5346" s="7"/>
      <c r="AE5346" s="7"/>
      <c r="AM5346" s="7"/>
      <c r="AQ5346" s="7"/>
      <c r="AY5346" s="7"/>
      <c r="BA5346" s="7"/>
    </row>
    <row r="5347" spans="1:53" x14ac:dyDescent="0.4">
      <c r="A5347" s="8"/>
      <c r="B5347" s="7"/>
      <c r="C5347" s="7"/>
      <c r="G5347" s="7"/>
      <c r="K5347" s="7"/>
      <c r="U5347" s="7"/>
      <c r="Y5347" s="7"/>
      <c r="AE5347" s="7"/>
      <c r="AM5347" s="7"/>
      <c r="AQ5347" s="7"/>
      <c r="AY5347" s="7"/>
      <c r="BA5347" s="7"/>
    </row>
    <row r="5348" spans="1:53" x14ac:dyDescent="0.4">
      <c r="A5348" s="8"/>
      <c r="B5348" s="7"/>
      <c r="C5348" s="7"/>
      <c r="K5348" s="7"/>
      <c r="U5348" s="7"/>
      <c r="Y5348" s="7"/>
      <c r="AE5348" s="7"/>
      <c r="AM5348" s="7"/>
      <c r="AQ5348" s="7"/>
      <c r="AY5348" s="7"/>
      <c r="BA5348" s="7"/>
    </row>
    <row r="5349" spans="1:53" x14ac:dyDescent="0.4">
      <c r="A5349" s="8"/>
      <c r="B5349" s="7"/>
      <c r="C5349" s="7"/>
      <c r="G5349" s="7"/>
      <c r="K5349" s="7"/>
      <c r="U5349" s="7"/>
      <c r="Y5349" s="7"/>
      <c r="AM5349" s="7"/>
      <c r="AQ5349" s="7"/>
    </row>
    <row r="5350" spans="1:53" x14ac:dyDescent="0.4">
      <c r="A5350" s="8"/>
      <c r="B5350" s="7"/>
      <c r="C5350" s="7"/>
      <c r="G5350" s="7"/>
      <c r="K5350" s="7"/>
      <c r="U5350" s="7"/>
      <c r="Y5350" s="7"/>
      <c r="AE5350" s="7"/>
      <c r="AM5350" s="7"/>
      <c r="AQ5350" s="7"/>
      <c r="AY5350" s="7"/>
      <c r="BA5350" s="7"/>
    </row>
    <row r="5351" spans="1:53" x14ac:dyDescent="0.4">
      <c r="A5351" s="8"/>
      <c r="B5351" s="7"/>
      <c r="C5351" s="7"/>
      <c r="G5351" s="7"/>
      <c r="K5351" s="7"/>
      <c r="U5351" s="7"/>
      <c r="Y5351" s="7"/>
      <c r="AE5351" s="7"/>
      <c r="AM5351" s="7"/>
      <c r="AQ5351" s="7"/>
      <c r="AY5351" s="7"/>
      <c r="BA5351" s="7"/>
    </row>
    <row r="5352" spans="1:53" x14ac:dyDescent="0.4">
      <c r="A5352" s="8"/>
      <c r="B5352" s="7"/>
      <c r="C5352" s="7"/>
      <c r="G5352" s="7"/>
      <c r="K5352" s="7"/>
      <c r="U5352" s="7"/>
      <c r="Y5352" s="7"/>
      <c r="AE5352" s="7"/>
      <c r="AM5352" s="7"/>
      <c r="AQ5352" s="7"/>
      <c r="AY5352" s="7"/>
      <c r="BA5352" s="7"/>
    </row>
    <row r="5353" spans="1:53" x14ac:dyDescent="0.4">
      <c r="A5353" s="8"/>
      <c r="B5353" s="7"/>
      <c r="C5353" s="7"/>
      <c r="G5353" s="7"/>
      <c r="K5353" s="7"/>
      <c r="U5353" s="7"/>
      <c r="Y5353" s="7"/>
      <c r="AE5353" s="7"/>
      <c r="AM5353" s="7"/>
      <c r="AQ5353" s="7"/>
      <c r="AY5353" s="7"/>
      <c r="BA5353" s="7"/>
    </row>
    <row r="5354" spans="1:53" x14ac:dyDescent="0.4">
      <c r="A5354" s="8"/>
      <c r="B5354" s="7"/>
      <c r="C5354" s="7"/>
      <c r="G5354" s="7"/>
      <c r="K5354" s="7"/>
      <c r="U5354" s="7"/>
      <c r="Y5354" s="7"/>
      <c r="AE5354" s="7"/>
      <c r="AM5354" s="7"/>
      <c r="AQ5354" s="7"/>
      <c r="AY5354" s="7"/>
      <c r="BA5354" s="7"/>
    </row>
    <row r="5355" spans="1:53" x14ac:dyDescent="0.4">
      <c r="A5355" s="8"/>
      <c r="B5355" s="7"/>
      <c r="C5355" s="7"/>
      <c r="G5355" s="7"/>
      <c r="K5355" s="7"/>
      <c r="U5355" s="7"/>
      <c r="Y5355" s="7"/>
      <c r="AE5355" s="7"/>
      <c r="AM5355" s="7"/>
      <c r="AQ5355" s="7"/>
      <c r="AY5355" s="7"/>
      <c r="BA5355" s="7"/>
    </row>
    <row r="5356" spans="1:53" x14ac:dyDescent="0.4">
      <c r="A5356" s="8"/>
      <c r="B5356" s="7"/>
      <c r="C5356" s="7"/>
      <c r="G5356" s="7"/>
      <c r="K5356" s="7"/>
      <c r="U5356" s="7"/>
      <c r="Y5356" s="7"/>
      <c r="AE5356" s="7"/>
      <c r="AM5356" s="7"/>
      <c r="AQ5356" s="7"/>
      <c r="AY5356" s="7"/>
      <c r="BA5356" s="7"/>
    </row>
    <row r="5357" spans="1:53" x14ac:dyDescent="0.4">
      <c r="A5357" s="8"/>
      <c r="B5357" s="7"/>
      <c r="C5357" s="7"/>
      <c r="G5357" s="7"/>
      <c r="K5357" s="7"/>
      <c r="U5357" s="7"/>
      <c r="Y5357" s="7"/>
      <c r="AE5357" s="7"/>
      <c r="AM5357" s="7"/>
      <c r="AQ5357" s="7"/>
      <c r="AY5357" s="7"/>
      <c r="BA5357" s="7"/>
    </row>
    <row r="5358" spans="1:53" x14ac:dyDescent="0.4">
      <c r="A5358" s="8"/>
      <c r="B5358" s="7"/>
      <c r="C5358" s="7"/>
      <c r="G5358" s="7"/>
      <c r="K5358" s="7"/>
      <c r="U5358" s="7"/>
      <c r="Y5358" s="7"/>
      <c r="AE5358" s="7"/>
      <c r="AM5358" s="7"/>
      <c r="AQ5358" s="7"/>
      <c r="AY5358" s="7"/>
      <c r="BA5358" s="7"/>
    </row>
    <row r="5359" spans="1:53" x14ac:dyDescent="0.4">
      <c r="A5359" s="8"/>
      <c r="B5359" s="7"/>
      <c r="C5359" s="7"/>
      <c r="G5359" s="7"/>
      <c r="K5359" s="7"/>
      <c r="U5359" s="7"/>
      <c r="Y5359" s="7"/>
      <c r="AE5359" s="7"/>
      <c r="AM5359" s="7"/>
      <c r="AQ5359" s="7"/>
      <c r="AY5359" s="7"/>
      <c r="BA5359" s="7"/>
    </row>
    <row r="5360" spans="1:53" x14ac:dyDescent="0.4">
      <c r="A5360" s="8"/>
      <c r="B5360" s="7"/>
      <c r="C5360" s="7"/>
      <c r="G5360" s="7"/>
      <c r="K5360" s="7"/>
      <c r="U5360" s="7"/>
      <c r="Y5360" s="7"/>
      <c r="AE5360" s="7"/>
      <c r="AM5360" s="7"/>
      <c r="AQ5360" s="7"/>
      <c r="AY5360" s="7"/>
      <c r="BA5360" s="7"/>
    </row>
    <row r="5361" spans="1:53" x14ac:dyDescent="0.4">
      <c r="A5361" s="8"/>
      <c r="B5361" s="7"/>
      <c r="C5361" s="7"/>
      <c r="G5361" s="7"/>
      <c r="K5361" s="7"/>
      <c r="U5361" s="7"/>
      <c r="Y5361" s="7"/>
      <c r="AE5361" s="7"/>
      <c r="AM5361" s="7"/>
      <c r="AQ5361" s="7"/>
      <c r="AY5361" s="7"/>
      <c r="BA5361" s="7"/>
    </row>
    <row r="5362" spans="1:53" x14ac:dyDescent="0.4">
      <c r="A5362" s="8"/>
      <c r="B5362" s="7"/>
      <c r="C5362" s="7"/>
      <c r="G5362" s="7"/>
      <c r="K5362" s="7"/>
      <c r="U5362" s="7"/>
      <c r="Y5362" s="7"/>
      <c r="AE5362" s="7"/>
      <c r="AM5362" s="7"/>
      <c r="AQ5362" s="7"/>
      <c r="AY5362" s="7"/>
      <c r="BA5362" s="7"/>
    </row>
    <row r="5363" spans="1:53" x14ac:dyDescent="0.4">
      <c r="A5363" s="8"/>
      <c r="B5363" s="7"/>
      <c r="C5363" s="7"/>
      <c r="G5363" s="7"/>
      <c r="K5363" s="7"/>
      <c r="U5363" s="7"/>
      <c r="Y5363" s="7"/>
      <c r="AE5363" s="7"/>
      <c r="AM5363" s="7"/>
      <c r="AQ5363" s="7"/>
      <c r="AY5363" s="7"/>
      <c r="BA5363" s="7"/>
    </row>
    <row r="5364" spans="1:53" x14ac:dyDescent="0.4">
      <c r="A5364" s="8"/>
      <c r="B5364" s="7"/>
      <c r="C5364" s="7"/>
      <c r="G5364" s="7"/>
      <c r="K5364" s="7"/>
      <c r="U5364" s="7"/>
      <c r="Y5364" s="7"/>
      <c r="AE5364" s="7"/>
      <c r="AM5364" s="7"/>
      <c r="AQ5364" s="7"/>
      <c r="AY5364" s="7"/>
      <c r="BA5364" s="7"/>
    </row>
    <row r="5365" spans="1:53" x14ac:dyDescent="0.4">
      <c r="A5365" s="8"/>
      <c r="B5365" s="7"/>
      <c r="C5365" s="7"/>
      <c r="G5365" s="7"/>
      <c r="K5365" s="7"/>
      <c r="U5365" s="7"/>
      <c r="Y5365" s="7"/>
      <c r="AE5365" s="7"/>
      <c r="AM5365" s="7"/>
      <c r="AQ5365" s="7"/>
      <c r="AY5365" s="7"/>
      <c r="BA5365" s="7"/>
    </row>
    <row r="5366" spans="1:53" x14ac:dyDescent="0.4">
      <c r="A5366" s="8"/>
      <c r="B5366" s="7"/>
      <c r="C5366" s="7"/>
      <c r="G5366" s="7"/>
      <c r="K5366" s="7"/>
      <c r="U5366" s="7"/>
      <c r="Y5366" s="7"/>
      <c r="AE5366" s="7"/>
      <c r="AM5366" s="7"/>
      <c r="AQ5366" s="7"/>
      <c r="AY5366" s="7"/>
      <c r="BA5366" s="7"/>
    </row>
    <row r="5367" spans="1:53" x14ac:dyDescent="0.4">
      <c r="A5367" s="8"/>
      <c r="B5367" s="7"/>
      <c r="C5367" s="7"/>
      <c r="G5367" s="7"/>
      <c r="K5367" s="7"/>
      <c r="U5367" s="7"/>
      <c r="Y5367" s="7"/>
      <c r="AE5367" s="7"/>
      <c r="AM5367" s="7"/>
      <c r="AQ5367" s="7"/>
      <c r="AY5367" s="7"/>
      <c r="BA5367" s="7"/>
    </row>
    <row r="5368" spans="1:53" x14ac:dyDescent="0.4">
      <c r="A5368" s="8"/>
      <c r="B5368" s="7"/>
      <c r="C5368" s="7"/>
      <c r="G5368" s="7"/>
      <c r="K5368" s="7"/>
      <c r="U5368" s="7"/>
      <c r="Y5368" s="7"/>
      <c r="AE5368" s="7"/>
      <c r="AM5368" s="7"/>
      <c r="AQ5368" s="7"/>
      <c r="AY5368" s="7"/>
      <c r="BA5368" s="7"/>
    </row>
    <row r="5369" spans="1:53" x14ac:dyDescent="0.4">
      <c r="A5369" s="8"/>
      <c r="B5369" s="7"/>
      <c r="C5369" s="7"/>
      <c r="G5369" s="7"/>
      <c r="K5369" s="7"/>
      <c r="U5369" s="7"/>
      <c r="W5369" s="9"/>
      <c r="X5369" s="9"/>
      <c r="Y5369" s="7"/>
      <c r="AE5369" s="7"/>
      <c r="AM5369" s="7"/>
      <c r="AO5369" s="9"/>
      <c r="AP5369" s="9"/>
      <c r="AQ5369" s="7"/>
      <c r="AY5369" s="7"/>
      <c r="BA5369" s="7"/>
    </row>
    <row r="5370" spans="1:53" x14ac:dyDescent="0.4">
      <c r="A5370" s="8"/>
      <c r="B5370" s="7"/>
      <c r="C5370" s="7"/>
      <c r="G5370" s="7"/>
      <c r="K5370" s="7"/>
      <c r="U5370" s="7"/>
      <c r="Y5370" s="7"/>
      <c r="AE5370" s="7"/>
      <c r="AM5370" s="7"/>
      <c r="AQ5370" s="7"/>
      <c r="AY5370" s="7"/>
      <c r="BA5370" s="7"/>
    </row>
    <row r="5371" spans="1:53" x14ac:dyDescent="0.4">
      <c r="A5371" s="8"/>
      <c r="B5371" s="7"/>
      <c r="C5371" s="7"/>
      <c r="G5371" s="7"/>
      <c r="U5371" s="7"/>
      <c r="Y5371" s="7"/>
      <c r="AE5371" s="7"/>
      <c r="AM5371" s="7"/>
      <c r="AQ5371" s="7"/>
      <c r="AY5371" s="7"/>
      <c r="BA5371" s="7"/>
    </row>
    <row r="5372" spans="1:53" x14ac:dyDescent="0.4">
      <c r="A5372" s="8"/>
      <c r="B5372" s="7"/>
      <c r="C5372" s="7"/>
      <c r="G5372" s="7"/>
      <c r="K5372" s="7"/>
      <c r="U5372" s="7"/>
      <c r="Y5372" s="7"/>
      <c r="AE5372" s="7"/>
      <c r="AM5372" s="7"/>
      <c r="AQ5372" s="7"/>
      <c r="AY5372" s="7"/>
      <c r="BA5372" s="7"/>
    </row>
    <row r="5373" spans="1:53" x14ac:dyDescent="0.4">
      <c r="A5373" s="8"/>
      <c r="B5373" s="7"/>
      <c r="C5373" s="7"/>
      <c r="G5373" s="7"/>
      <c r="K5373" s="7"/>
      <c r="U5373" s="7"/>
      <c r="Y5373" s="7"/>
      <c r="AE5373" s="7"/>
      <c r="AM5373" s="7"/>
      <c r="AQ5373" s="7"/>
      <c r="AY5373" s="7"/>
      <c r="BA5373" s="7"/>
    </row>
    <row r="5374" spans="1:53" x14ac:dyDescent="0.4">
      <c r="A5374" s="8"/>
      <c r="B5374" s="7"/>
      <c r="C5374" s="7"/>
      <c r="G5374" s="7"/>
      <c r="K5374" s="7"/>
      <c r="U5374" s="7"/>
      <c r="Y5374" s="7"/>
      <c r="AE5374" s="7"/>
      <c r="AM5374" s="7"/>
      <c r="AQ5374" s="7"/>
      <c r="AY5374" s="7"/>
      <c r="BA5374" s="7"/>
    </row>
    <row r="5375" spans="1:53" x14ac:dyDescent="0.4">
      <c r="A5375" s="8"/>
      <c r="B5375" s="7"/>
      <c r="C5375" s="7"/>
      <c r="G5375" s="7"/>
      <c r="K5375" s="7"/>
      <c r="U5375" s="7"/>
      <c r="Y5375" s="7"/>
      <c r="AE5375" s="7"/>
      <c r="AM5375" s="7"/>
      <c r="AQ5375" s="7"/>
      <c r="AY5375" s="7"/>
      <c r="BA5375" s="7"/>
    </row>
    <row r="5376" spans="1:53" x14ac:dyDescent="0.4">
      <c r="A5376" s="8"/>
      <c r="B5376" s="7"/>
      <c r="C5376" s="7"/>
      <c r="G5376" s="7"/>
      <c r="K5376" s="7"/>
      <c r="U5376" s="7"/>
      <c r="Y5376" s="7"/>
      <c r="AE5376" s="7"/>
      <c r="AM5376" s="7"/>
      <c r="AQ5376" s="7"/>
      <c r="AY5376" s="7"/>
      <c r="BA5376" s="7"/>
    </row>
    <row r="5377" spans="1:53" x14ac:dyDescent="0.4">
      <c r="A5377" s="8"/>
      <c r="B5377" s="7"/>
      <c r="C5377" s="7"/>
      <c r="G5377" s="7"/>
      <c r="K5377" s="7"/>
      <c r="U5377" s="7"/>
      <c r="Y5377" s="7"/>
      <c r="AE5377" s="7"/>
      <c r="AM5377" s="7"/>
      <c r="AQ5377" s="7"/>
      <c r="AY5377" s="7"/>
      <c r="BA5377" s="7"/>
    </row>
    <row r="5378" spans="1:53" x14ac:dyDescent="0.4">
      <c r="A5378" s="8"/>
      <c r="B5378" s="7"/>
      <c r="C5378" s="7"/>
      <c r="G5378" s="7"/>
      <c r="K5378" s="7"/>
      <c r="U5378" s="7"/>
      <c r="Y5378" s="7"/>
      <c r="AE5378" s="7"/>
      <c r="AM5378" s="7"/>
      <c r="AQ5378" s="7"/>
      <c r="AY5378" s="7"/>
      <c r="BA5378" s="7"/>
    </row>
    <row r="5379" spans="1:53" x14ac:dyDescent="0.4">
      <c r="A5379" s="8"/>
      <c r="B5379" s="7"/>
      <c r="C5379" s="7"/>
      <c r="G5379" s="7"/>
      <c r="K5379" s="7"/>
      <c r="U5379" s="7"/>
      <c r="Y5379" s="7"/>
      <c r="AE5379" s="7"/>
      <c r="AM5379" s="7"/>
      <c r="AQ5379" s="7"/>
      <c r="AY5379" s="7"/>
      <c r="BA5379" s="7"/>
    </row>
    <row r="5380" spans="1:53" x14ac:dyDescent="0.4">
      <c r="A5380" s="8"/>
      <c r="B5380" s="7"/>
      <c r="C5380" s="7"/>
      <c r="G5380" s="7"/>
      <c r="K5380" s="7"/>
      <c r="U5380" s="7"/>
      <c r="Y5380" s="7"/>
      <c r="AE5380" s="7"/>
      <c r="AM5380" s="7"/>
      <c r="AQ5380" s="7"/>
      <c r="AY5380" s="7"/>
      <c r="BA5380" s="7"/>
    </row>
    <row r="5381" spans="1:53" x14ac:dyDescent="0.4">
      <c r="A5381" s="8"/>
      <c r="B5381" s="7"/>
      <c r="C5381" s="7"/>
      <c r="G5381" s="7"/>
      <c r="K5381" s="7"/>
      <c r="U5381" s="7"/>
      <c r="Y5381" s="7"/>
      <c r="AE5381" s="7"/>
      <c r="AM5381" s="7"/>
      <c r="AQ5381" s="7"/>
      <c r="AY5381" s="7"/>
      <c r="BA5381" s="7"/>
    </row>
    <row r="5382" spans="1:53" x14ac:dyDescent="0.4">
      <c r="A5382" s="8"/>
      <c r="B5382" s="7"/>
      <c r="C5382" s="7"/>
      <c r="G5382" s="7"/>
      <c r="K5382" s="7"/>
      <c r="U5382" s="7"/>
      <c r="Y5382" s="7"/>
      <c r="AE5382" s="7"/>
      <c r="AM5382" s="7"/>
      <c r="AQ5382" s="7"/>
      <c r="AY5382" s="7"/>
      <c r="BA5382" s="7"/>
    </row>
    <row r="5383" spans="1:53" x14ac:dyDescent="0.4">
      <c r="A5383" s="8"/>
      <c r="B5383" s="7"/>
      <c r="C5383" s="7"/>
      <c r="G5383" s="7"/>
      <c r="K5383" s="7"/>
      <c r="U5383" s="7"/>
      <c r="Y5383" s="7"/>
      <c r="AE5383" s="7"/>
      <c r="AM5383" s="7"/>
      <c r="AQ5383" s="7"/>
      <c r="AY5383" s="7"/>
      <c r="BA5383" s="7"/>
    </row>
    <row r="5384" spans="1:53" x14ac:dyDescent="0.4">
      <c r="A5384" s="8"/>
      <c r="B5384" s="7"/>
      <c r="C5384" s="7"/>
      <c r="G5384" s="7"/>
      <c r="K5384" s="7"/>
      <c r="U5384" s="7"/>
      <c r="Y5384" s="7"/>
      <c r="AE5384" s="7"/>
      <c r="AM5384" s="7"/>
      <c r="AQ5384" s="7"/>
      <c r="AY5384" s="7"/>
      <c r="BA5384" s="7"/>
    </row>
    <row r="5385" spans="1:53" x14ac:dyDescent="0.4">
      <c r="A5385" s="8"/>
      <c r="B5385" s="7"/>
      <c r="C5385" s="7"/>
      <c r="G5385" s="7"/>
      <c r="K5385" s="7"/>
      <c r="U5385" s="7"/>
      <c r="Y5385" s="7"/>
      <c r="AE5385" s="7"/>
      <c r="AM5385" s="7"/>
      <c r="AQ5385" s="7"/>
      <c r="AY5385" s="7"/>
      <c r="BA5385" s="7"/>
    </row>
    <row r="5386" spans="1:53" x14ac:dyDescent="0.4">
      <c r="A5386" s="8"/>
      <c r="B5386" s="7"/>
      <c r="C5386" s="7"/>
      <c r="G5386" s="7"/>
      <c r="K5386" s="7"/>
      <c r="U5386" s="7"/>
      <c r="Y5386" s="7"/>
      <c r="AE5386" s="7"/>
      <c r="AM5386" s="7"/>
      <c r="AQ5386" s="7"/>
      <c r="AY5386" s="7"/>
      <c r="BA5386" s="7"/>
    </row>
    <row r="5387" spans="1:53" x14ac:dyDescent="0.4">
      <c r="A5387" s="8"/>
      <c r="B5387" s="7"/>
      <c r="C5387" s="7"/>
      <c r="G5387" s="7"/>
      <c r="K5387" s="7"/>
      <c r="U5387" s="7"/>
      <c r="Y5387" s="7"/>
      <c r="AE5387" s="7"/>
      <c r="AM5387" s="7"/>
      <c r="AQ5387" s="7"/>
      <c r="AY5387" s="7"/>
      <c r="BA5387" s="7"/>
    </row>
    <row r="5388" spans="1:53" x14ac:dyDescent="0.4">
      <c r="A5388" s="8"/>
      <c r="B5388" s="7"/>
      <c r="C5388" s="7"/>
      <c r="G5388" s="7"/>
      <c r="K5388" s="7"/>
      <c r="U5388" s="7"/>
      <c r="Y5388" s="7"/>
      <c r="AE5388" s="7"/>
      <c r="AM5388" s="7"/>
      <c r="AQ5388" s="7"/>
      <c r="AY5388" s="7"/>
      <c r="BA5388" s="7"/>
    </row>
    <row r="5389" spans="1:53" x14ac:dyDescent="0.4">
      <c r="A5389" s="8"/>
      <c r="B5389" s="7"/>
      <c r="C5389" s="7"/>
      <c r="G5389" s="7"/>
      <c r="K5389" s="7"/>
      <c r="U5389" s="7"/>
      <c r="Y5389" s="7"/>
      <c r="AE5389" s="7"/>
      <c r="AM5389" s="7"/>
      <c r="AQ5389" s="7"/>
      <c r="AY5389" s="7"/>
      <c r="BA5389" s="7"/>
    </row>
    <row r="5390" spans="1:53" x14ac:dyDescent="0.4">
      <c r="A5390" s="8"/>
      <c r="B5390" s="7"/>
      <c r="C5390" s="7"/>
      <c r="K5390" s="7"/>
      <c r="U5390" s="7"/>
      <c r="Y5390" s="7"/>
      <c r="AE5390" s="7"/>
      <c r="AM5390" s="7"/>
      <c r="AQ5390" s="7"/>
      <c r="AY5390" s="7"/>
      <c r="BA5390" s="7"/>
    </row>
    <row r="5391" spans="1:53" x14ac:dyDescent="0.4">
      <c r="A5391" s="8"/>
      <c r="B5391" s="7"/>
      <c r="C5391" s="7"/>
      <c r="G5391" s="7"/>
      <c r="K5391" s="7"/>
      <c r="U5391" s="7"/>
      <c r="Y5391" s="7"/>
      <c r="AE5391" s="7"/>
      <c r="AM5391" s="7"/>
      <c r="AQ5391" s="7"/>
      <c r="AY5391" s="7"/>
      <c r="BA5391" s="7"/>
    </row>
    <row r="5392" spans="1:53" x14ac:dyDescent="0.4">
      <c r="A5392" s="8"/>
      <c r="B5392" s="7"/>
      <c r="C5392" s="7"/>
      <c r="G5392" s="7"/>
      <c r="K5392" s="7"/>
      <c r="U5392" s="7"/>
      <c r="Y5392" s="7"/>
      <c r="AE5392" s="7"/>
      <c r="AM5392" s="7"/>
      <c r="AQ5392" s="7"/>
      <c r="AY5392" s="7"/>
      <c r="BA5392" s="7"/>
    </row>
    <row r="5393" spans="1:53" x14ac:dyDescent="0.4">
      <c r="A5393" s="8"/>
      <c r="B5393" s="7"/>
      <c r="C5393" s="7"/>
      <c r="G5393" s="7"/>
      <c r="K5393" s="7"/>
      <c r="U5393" s="7"/>
      <c r="Y5393" s="7"/>
      <c r="AE5393" s="7"/>
      <c r="AM5393" s="7"/>
      <c r="AQ5393" s="7"/>
      <c r="AY5393" s="7"/>
      <c r="BA5393" s="7"/>
    </row>
    <row r="5394" spans="1:53" x14ac:dyDescent="0.4">
      <c r="A5394" s="8"/>
      <c r="B5394" s="7"/>
      <c r="C5394" s="7"/>
      <c r="G5394" s="7"/>
      <c r="K5394" s="7"/>
      <c r="U5394" s="7"/>
      <c r="Y5394" s="7"/>
      <c r="AE5394" s="7"/>
      <c r="AM5394" s="7"/>
      <c r="AQ5394" s="7"/>
      <c r="AY5394" s="7"/>
      <c r="BA5394" s="7"/>
    </row>
    <row r="5395" spans="1:53" x14ac:dyDescent="0.4">
      <c r="A5395" s="8"/>
      <c r="B5395" s="7"/>
      <c r="C5395" s="7"/>
      <c r="G5395" s="7"/>
      <c r="K5395" s="7"/>
      <c r="U5395" s="7"/>
      <c r="Y5395" s="7"/>
      <c r="AE5395" s="7"/>
      <c r="AM5395" s="7"/>
      <c r="AQ5395" s="7"/>
      <c r="AY5395" s="7"/>
      <c r="BA5395" s="7"/>
    </row>
    <row r="5396" spans="1:53" x14ac:dyDescent="0.4">
      <c r="A5396" s="8"/>
      <c r="B5396" s="7"/>
      <c r="C5396" s="7"/>
      <c r="G5396" s="7"/>
      <c r="K5396" s="7"/>
      <c r="U5396" s="7"/>
      <c r="Y5396" s="7"/>
      <c r="AE5396" s="7"/>
      <c r="AM5396" s="7"/>
      <c r="AQ5396" s="7"/>
      <c r="AY5396" s="7"/>
      <c r="BA5396" s="7"/>
    </row>
    <row r="5397" spans="1:53" x14ac:dyDescent="0.4">
      <c r="A5397" s="8"/>
      <c r="B5397" s="7"/>
      <c r="C5397" s="7"/>
      <c r="G5397" s="7"/>
      <c r="K5397" s="7"/>
      <c r="U5397" s="7"/>
      <c r="Y5397" s="7"/>
      <c r="AE5397" s="7"/>
      <c r="AM5397" s="7"/>
      <c r="AQ5397" s="7"/>
      <c r="AY5397" s="7"/>
      <c r="BA5397" s="7"/>
    </row>
    <row r="5398" spans="1:53" x14ac:dyDescent="0.4">
      <c r="A5398" s="8"/>
      <c r="B5398" s="7"/>
      <c r="C5398" s="7"/>
      <c r="G5398" s="7"/>
      <c r="K5398" s="7"/>
      <c r="U5398" s="7"/>
      <c r="Y5398" s="7"/>
      <c r="AA5398" s="9"/>
      <c r="AB5398" s="9"/>
      <c r="AE5398" s="7"/>
      <c r="AM5398" s="7"/>
      <c r="AQ5398" s="7"/>
      <c r="AS5398" s="9"/>
      <c r="AT5398" s="9"/>
      <c r="AY5398" s="7"/>
      <c r="BA5398" s="7"/>
    </row>
    <row r="5399" spans="1:53" x14ac:dyDescent="0.4">
      <c r="A5399" s="8"/>
      <c r="B5399" s="7"/>
      <c r="C5399" s="7"/>
      <c r="G5399" s="7"/>
      <c r="K5399" s="7"/>
      <c r="U5399" s="7"/>
      <c r="Y5399" s="7"/>
      <c r="AE5399" s="7"/>
      <c r="AM5399" s="7"/>
      <c r="AQ5399" s="7"/>
      <c r="AY5399" s="7"/>
      <c r="BA5399" s="7"/>
    </row>
    <row r="5400" spans="1:53" x14ac:dyDescent="0.4">
      <c r="A5400" s="8"/>
      <c r="B5400" s="7"/>
      <c r="C5400" s="7"/>
      <c r="G5400" s="7"/>
      <c r="K5400" s="7"/>
      <c r="U5400" s="7"/>
      <c r="Y5400" s="7"/>
      <c r="AE5400" s="7"/>
      <c r="AM5400" s="7"/>
      <c r="AQ5400" s="7"/>
      <c r="AY5400" s="7"/>
      <c r="BA5400" s="7"/>
    </row>
    <row r="5401" spans="1:53" x14ac:dyDescent="0.4">
      <c r="A5401" s="8"/>
      <c r="B5401" s="7"/>
      <c r="C5401" s="7"/>
      <c r="G5401" s="7"/>
      <c r="K5401" s="7"/>
      <c r="U5401" s="7"/>
      <c r="Y5401" s="7"/>
      <c r="AE5401" s="7"/>
      <c r="AM5401" s="7"/>
      <c r="AQ5401" s="7"/>
      <c r="AY5401" s="7"/>
      <c r="BA5401" s="7"/>
    </row>
    <row r="5402" spans="1:53" x14ac:dyDescent="0.4">
      <c r="A5402" s="8"/>
      <c r="B5402" s="7"/>
      <c r="C5402" s="7"/>
      <c r="G5402" s="7"/>
      <c r="K5402" s="7"/>
      <c r="U5402" s="7"/>
      <c r="Y5402" s="7"/>
      <c r="AE5402" s="7"/>
      <c r="AM5402" s="7"/>
      <c r="AQ5402" s="7"/>
      <c r="AY5402" s="7"/>
      <c r="BA5402" s="7"/>
    </row>
    <row r="5403" spans="1:53" x14ac:dyDescent="0.4">
      <c r="A5403" s="8"/>
      <c r="B5403" s="7"/>
      <c r="C5403" s="7"/>
      <c r="G5403" s="7"/>
      <c r="K5403" s="7"/>
      <c r="U5403" s="7"/>
      <c r="Y5403" s="7"/>
      <c r="AE5403" s="7"/>
      <c r="AM5403" s="7"/>
      <c r="AQ5403" s="7"/>
      <c r="AY5403" s="7"/>
      <c r="BA5403" s="7"/>
    </row>
    <row r="5404" spans="1:53" x14ac:dyDescent="0.4">
      <c r="A5404" s="8"/>
      <c r="B5404" s="7"/>
      <c r="C5404" s="7"/>
      <c r="G5404" s="7"/>
      <c r="K5404" s="7"/>
      <c r="U5404" s="7"/>
      <c r="Y5404" s="7"/>
      <c r="AE5404" s="7"/>
      <c r="AM5404" s="7"/>
      <c r="AQ5404" s="7"/>
      <c r="AY5404" s="7"/>
      <c r="BA5404" s="7"/>
    </row>
    <row r="5405" spans="1:53" x14ac:dyDescent="0.4">
      <c r="A5405" s="8"/>
      <c r="B5405" s="7"/>
      <c r="C5405" s="7"/>
      <c r="G5405" s="7"/>
      <c r="K5405" s="7"/>
      <c r="U5405" s="7"/>
      <c r="Y5405" s="7"/>
      <c r="AE5405" s="7"/>
      <c r="AM5405" s="7"/>
      <c r="AQ5405" s="7"/>
      <c r="AY5405" s="7"/>
      <c r="BA5405" s="7"/>
    </row>
    <row r="5406" spans="1:53" x14ac:dyDescent="0.4">
      <c r="A5406" s="8"/>
      <c r="B5406" s="7"/>
      <c r="C5406" s="7"/>
      <c r="G5406" s="7"/>
      <c r="K5406" s="7"/>
      <c r="U5406" s="7"/>
      <c r="Y5406" s="7"/>
      <c r="AE5406" s="7"/>
      <c r="AM5406" s="7"/>
      <c r="AQ5406" s="7"/>
      <c r="AY5406" s="7"/>
      <c r="BA5406" s="7"/>
    </row>
    <row r="5407" spans="1:53" x14ac:dyDescent="0.4">
      <c r="A5407" s="8"/>
      <c r="B5407" s="7"/>
      <c r="C5407" s="7"/>
      <c r="G5407" s="7"/>
      <c r="K5407" s="7"/>
      <c r="U5407" s="7"/>
      <c r="Y5407" s="7"/>
      <c r="AE5407" s="7"/>
      <c r="AM5407" s="7"/>
      <c r="AQ5407" s="7"/>
      <c r="AY5407" s="7"/>
      <c r="BA5407" s="7"/>
    </row>
    <row r="5408" spans="1:53" x14ac:dyDescent="0.4">
      <c r="A5408" s="8"/>
      <c r="B5408" s="7"/>
      <c r="C5408" s="7"/>
      <c r="G5408" s="7"/>
      <c r="K5408" s="7"/>
      <c r="U5408" s="7"/>
      <c r="Y5408" s="7"/>
      <c r="AE5408" s="7"/>
      <c r="AM5408" s="7"/>
      <c r="AQ5408" s="7"/>
      <c r="AY5408" s="7"/>
      <c r="BA5408" s="7"/>
    </row>
    <row r="5409" spans="1:53" x14ac:dyDescent="0.4">
      <c r="A5409" s="8"/>
      <c r="B5409" s="7"/>
      <c r="C5409" s="7"/>
      <c r="G5409" s="7"/>
      <c r="K5409" s="7"/>
      <c r="U5409" s="7"/>
      <c r="Y5409" s="7"/>
      <c r="AE5409" s="7"/>
      <c r="AM5409" s="7"/>
      <c r="AQ5409" s="7"/>
      <c r="AY5409" s="7"/>
      <c r="BA5409" s="7"/>
    </row>
    <row r="5410" spans="1:53" x14ac:dyDescent="0.4">
      <c r="A5410" s="8"/>
      <c r="B5410" s="7"/>
      <c r="C5410" s="7"/>
      <c r="G5410" s="7"/>
      <c r="K5410" s="7"/>
      <c r="U5410" s="7"/>
      <c r="Y5410" s="7"/>
      <c r="AE5410" s="7"/>
      <c r="AM5410" s="7"/>
      <c r="AQ5410" s="7"/>
      <c r="AY5410" s="7"/>
      <c r="BA5410" s="7"/>
    </row>
    <row r="5411" spans="1:53" x14ac:dyDescent="0.4">
      <c r="A5411" s="8"/>
      <c r="B5411" s="7"/>
      <c r="C5411" s="7"/>
      <c r="K5411" s="7"/>
      <c r="U5411" s="7"/>
      <c r="Y5411" s="7"/>
      <c r="AE5411" s="7"/>
      <c r="AM5411" s="7"/>
      <c r="AQ5411" s="7"/>
      <c r="AY5411" s="7"/>
      <c r="BA5411" s="7"/>
    </row>
    <row r="5412" spans="1:53" x14ac:dyDescent="0.4">
      <c r="A5412" s="8"/>
      <c r="B5412" s="7"/>
      <c r="C5412" s="7"/>
      <c r="G5412" s="7"/>
      <c r="K5412" s="7"/>
      <c r="U5412" s="7"/>
      <c r="Y5412" s="7"/>
      <c r="AE5412" s="7"/>
      <c r="AM5412" s="7"/>
      <c r="AQ5412" s="7"/>
      <c r="AY5412" s="7"/>
      <c r="BA5412" s="7"/>
    </row>
    <row r="5413" spans="1:53" x14ac:dyDescent="0.4">
      <c r="A5413" s="8"/>
      <c r="B5413" s="7"/>
      <c r="C5413" s="7"/>
      <c r="G5413" s="7"/>
      <c r="K5413" s="7"/>
      <c r="U5413" s="7"/>
      <c r="Y5413" s="7"/>
      <c r="AE5413" s="7"/>
      <c r="AM5413" s="7"/>
      <c r="AQ5413" s="7"/>
      <c r="AY5413" s="7"/>
      <c r="BA5413" s="7"/>
    </row>
    <row r="5414" spans="1:53" x14ac:dyDescent="0.4">
      <c r="A5414" s="8"/>
      <c r="B5414" s="7"/>
      <c r="C5414" s="7"/>
      <c r="G5414" s="7"/>
      <c r="K5414" s="7"/>
      <c r="U5414" s="7"/>
      <c r="Y5414" s="7"/>
      <c r="AE5414" s="7"/>
      <c r="AM5414" s="7"/>
      <c r="AQ5414" s="7"/>
      <c r="AY5414" s="7"/>
      <c r="BA5414" s="7"/>
    </row>
    <row r="5415" spans="1:53" x14ac:dyDescent="0.4">
      <c r="A5415" s="8"/>
      <c r="B5415" s="7"/>
      <c r="C5415" s="7"/>
      <c r="G5415" s="7"/>
      <c r="K5415" s="7"/>
      <c r="U5415" s="7"/>
      <c r="Y5415" s="7"/>
      <c r="AM5415" s="7"/>
      <c r="AQ5415" s="7"/>
    </row>
    <row r="5416" spans="1:53" x14ac:dyDescent="0.4">
      <c r="A5416" s="8"/>
      <c r="B5416" s="7"/>
      <c r="C5416" s="7"/>
      <c r="G5416" s="7"/>
      <c r="K5416" s="7"/>
      <c r="U5416" s="7"/>
      <c r="Y5416" s="7"/>
      <c r="AE5416" s="7"/>
      <c r="AM5416" s="7"/>
      <c r="AQ5416" s="7"/>
      <c r="AY5416" s="7"/>
      <c r="BA5416" s="7"/>
    </row>
    <row r="5417" spans="1:53" x14ac:dyDescent="0.4">
      <c r="A5417" s="8"/>
      <c r="B5417" s="7"/>
      <c r="C5417" s="7"/>
      <c r="G5417" s="7"/>
      <c r="K5417" s="7"/>
      <c r="U5417" s="7"/>
      <c r="Y5417" s="7"/>
      <c r="AE5417" s="7"/>
      <c r="AM5417" s="7"/>
      <c r="AQ5417" s="7"/>
      <c r="AY5417" s="7"/>
      <c r="BA5417" s="7"/>
    </row>
    <row r="5418" spans="1:53" x14ac:dyDescent="0.4">
      <c r="A5418" s="8"/>
      <c r="B5418" s="7"/>
      <c r="C5418" s="7"/>
      <c r="G5418" s="7"/>
      <c r="K5418" s="7"/>
      <c r="U5418" s="7"/>
      <c r="Y5418" s="7"/>
      <c r="AE5418" s="7"/>
      <c r="AM5418" s="7"/>
      <c r="AQ5418" s="7"/>
      <c r="AY5418" s="7"/>
      <c r="BA5418" s="7"/>
    </row>
    <row r="5419" spans="1:53" x14ac:dyDescent="0.4">
      <c r="A5419" s="8"/>
      <c r="B5419" s="7"/>
      <c r="C5419" s="7"/>
      <c r="G5419" s="7"/>
      <c r="K5419" s="7"/>
      <c r="U5419" s="7"/>
      <c r="Y5419" s="7"/>
      <c r="AE5419" s="7"/>
      <c r="AM5419" s="7"/>
      <c r="AQ5419" s="7"/>
      <c r="AY5419" s="7"/>
      <c r="BA5419" s="7"/>
    </row>
    <row r="5420" spans="1:53" x14ac:dyDescent="0.4">
      <c r="A5420" s="8"/>
      <c r="B5420" s="7"/>
      <c r="C5420" s="7"/>
      <c r="G5420" s="7"/>
      <c r="K5420" s="7"/>
      <c r="U5420" s="7"/>
      <c r="Y5420" s="7"/>
      <c r="AE5420" s="7"/>
      <c r="AM5420" s="7"/>
      <c r="AQ5420" s="7"/>
      <c r="AY5420" s="7"/>
      <c r="BA5420" s="7"/>
    </row>
    <row r="5421" spans="1:53" x14ac:dyDescent="0.4">
      <c r="A5421" s="8"/>
      <c r="B5421" s="7"/>
      <c r="C5421" s="7"/>
      <c r="G5421" s="7"/>
      <c r="K5421" s="7"/>
      <c r="U5421" s="7"/>
      <c r="Y5421" s="7"/>
      <c r="AE5421" s="7"/>
      <c r="AM5421" s="7"/>
      <c r="AQ5421" s="7"/>
      <c r="AY5421" s="7"/>
      <c r="BA5421" s="7"/>
    </row>
    <row r="5422" spans="1:53" x14ac:dyDescent="0.4">
      <c r="A5422" s="8"/>
      <c r="B5422" s="7"/>
      <c r="C5422" s="7"/>
      <c r="G5422" s="7"/>
      <c r="K5422" s="7"/>
      <c r="U5422" s="7"/>
      <c r="Y5422" s="7"/>
      <c r="AE5422" s="7"/>
      <c r="AM5422" s="7"/>
      <c r="AQ5422" s="7"/>
      <c r="AY5422" s="7"/>
      <c r="BA5422" s="7"/>
    </row>
    <row r="5423" spans="1:53" x14ac:dyDescent="0.4">
      <c r="A5423" s="8"/>
      <c r="B5423" s="7"/>
      <c r="C5423" s="7"/>
      <c r="G5423" s="7"/>
      <c r="K5423" s="7"/>
      <c r="U5423" s="7"/>
      <c r="Y5423" s="7"/>
      <c r="AE5423" s="7"/>
      <c r="AM5423" s="7"/>
      <c r="AQ5423" s="7"/>
      <c r="AY5423" s="7"/>
      <c r="BA5423" s="7"/>
    </row>
    <row r="5424" spans="1:53" x14ac:dyDescent="0.4">
      <c r="A5424" s="8"/>
      <c r="B5424" s="7"/>
      <c r="C5424" s="7"/>
      <c r="G5424" s="7"/>
      <c r="K5424" s="7"/>
      <c r="U5424" s="7"/>
      <c r="Y5424" s="7"/>
      <c r="AE5424" s="7"/>
      <c r="AM5424" s="7"/>
      <c r="AQ5424" s="7"/>
      <c r="AY5424" s="7"/>
      <c r="BA5424" s="7"/>
    </row>
    <row r="5425" spans="1:53" x14ac:dyDescent="0.4">
      <c r="A5425" s="8"/>
      <c r="B5425" s="7"/>
      <c r="C5425" s="7"/>
      <c r="G5425" s="7"/>
      <c r="K5425" s="7"/>
      <c r="U5425" s="7"/>
      <c r="Y5425" s="7"/>
      <c r="AE5425" s="7"/>
      <c r="AM5425" s="7"/>
      <c r="AQ5425" s="7"/>
      <c r="AY5425" s="7"/>
      <c r="BA5425" s="7"/>
    </row>
    <row r="5426" spans="1:53" x14ac:dyDescent="0.4">
      <c r="A5426" s="8"/>
      <c r="B5426" s="7"/>
      <c r="C5426" s="7"/>
      <c r="G5426" s="7"/>
      <c r="K5426" s="7"/>
      <c r="U5426" s="7"/>
      <c r="Y5426" s="7"/>
      <c r="AE5426" s="7"/>
      <c r="AM5426" s="7"/>
      <c r="AQ5426" s="7"/>
      <c r="AY5426" s="7"/>
      <c r="BA5426" s="7"/>
    </row>
    <row r="5427" spans="1:53" x14ac:dyDescent="0.4">
      <c r="A5427" s="8"/>
      <c r="B5427" s="7"/>
      <c r="C5427" s="7"/>
      <c r="G5427" s="7"/>
      <c r="K5427" s="7"/>
      <c r="U5427" s="7"/>
      <c r="Y5427" s="7"/>
      <c r="AE5427" s="7"/>
      <c r="AM5427" s="7"/>
      <c r="AQ5427" s="7"/>
      <c r="AY5427" s="7"/>
      <c r="BA5427" s="7"/>
    </row>
    <row r="5428" spans="1:53" x14ac:dyDescent="0.4">
      <c r="A5428" s="8"/>
      <c r="B5428" s="7"/>
      <c r="C5428" s="7"/>
      <c r="G5428" s="7"/>
      <c r="K5428" s="7"/>
      <c r="U5428" s="7"/>
      <c r="Y5428" s="7"/>
      <c r="AE5428" s="7"/>
      <c r="AM5428" s="7"/>
      <c r="AQ5428" s="7"/>
      <c r="AY5428" s="7"/>
      <c r="BA5428" s="7"/>
    </row>
    <row r="5429" spans="1:53" x14ac:dyDescent="0.4">
      <c r="A5429" s="8"/>
      <c r="B5429" s="7"/>
      <c r="C5429" s="7"/>
      <c r="G5429" s="7"/>
      <c r="K5429" s="7"/>
      <c r="U5429" s="7"/>
      <c r="Y5429" s="7"/>
      <c r="AE5429" s="7"/>
      <c r="AM5429" s="7"/>
      <c r="AQ5429" s="7"/>
      <c r="AY5429" s="7"/>
      <c r="BA5429" s="7"/>
    </row>
    <row r="5430" spans="1:53" x14ac:dyDescent="0.4">
      <c r="A5430" s="8"/>
      <c r="B5430" s="7"/>
      <c r="C5430" s="7"/>
      <c r="G5430" s="7"/>
      <c r="K5430" s="7"/>
      <c r="U5430" s="7"/>
      <c r="Y5430" s="7"/>
      <c r="AE5430" s="7"/>
      <c r="AM5430" s="7"/>
      <c r="AQ5430" s="7"/>
      <c r="AY5430" s="7"/>
      <c r="BA5430" s="7"/>
    </row>
    <row r="5431" spans="1:53" x14ac:dyDescent="0.4">
      <c r="A5431" s="8"/>
      <c r="B5431" s="7"/>
      <c r="C5431" s="7"/>
      <c r="G5431" s="7"/>
      <c r="K5431" s="7"/>
      <c r="U5431" s="7"/>
      <c r="Y5431" s="7"/>
      <c r="AE5431" s="7"/>
      <c r="AM5431" s="7"/>
      <c r="AQ5431" s="7"/>
      <c r="AY5431" s="7"/>
      <c r="BA5431" s="7"/>
    </row>
    <row r="5432" spans="1:53" x14ac:dyDescent="0.4">
      <c r="A5432" s="8"/>
      <c r="B5432" s="7"/>
      <c r="C5432" s="7"/>
      <c r="G5432" s="7"/>
      <c r="K5432" s="7"/>
      <c r="U5432" s="7"/>
      <c r="Y5432" s="7"/>
      <c r="AE5432" s="7"/>
      <c r="AM5432" s="7"/>
      <c r="AQ5432" s="7"/>
      <c r="AY5432" s="7"/>
      <c r="BA5432" s="7"/>
    </row>
    <row r="5433" spans="1:53" x14ac:dyDescent="0.4">
      <c r="A5433" s="8"/>
      <c r="B5433" s="7"/>
      <c r="C5433" s="7"/>
      <c r="G5433" s="7"/>
      <c r="K5433" s="7"/>
      <c r="U5433" s="7"/>
      <c r="Y5433" s="7"/>
      <c r="AE5433" s="7"/>
      <c r="AM5433" s="7"/>
      <c r="AQ5433" s="7"/>
      <c r="AY5433" s="7"/>
      <c r="BA5433" s="7"/>
    </row>
    <row r="5434" spans="1:53" x14ac:dyDescent="0.4">
      <c r="A5434" s="8"/>
      <c r="B5434" s="7"/>
      <c r="C5434" s="7"/>
      <c r="G5434" s="7"/>
      <c r="K5434" s="7"/>
      <c r="U5434" s="7"/>
      <c r="Y5434" s="7"/>
      <c r="AE5434" s="7"/>
      <c r="AM5434" s="7"/>
      <c r="AQ5434" s="7"/>
      <c r="AY5434" s="7"/>
      <c r="BA5434" s="7"/>
    </row>
    <row r="5435" spans="1:53" x14ac:dyDescent="0.4">
      <c r="A5435" s="8"/>
      <c r="B5435" s="7"/>
      <c r="C5435" s="7"/>
      <c r="G5435" s="7"/>
      <c r="K5435" s="7"/>
      <c r="U5435" s="7"/>
      <c r="Y5435" s="7"/>
      <c r="AE5435" s="7"/>
      <c r="AM5435" s="7"/>
      <c r="AQ5435" s="7"/>
      <c r="AY5435" s="7"/>
      <c r="BA5435" s="7"/>
    </row>
    <row r="5436" spans="1:53" x14ac:dyDescent="0.4">
      <c r="A5436" s="8"/>
      <c r="B5436" s="7"/>
      <c r="C5436" s="7"/>
      <c r="G5436" s="7"/>
      <c r="K5436" s="7"/>
      <c r="U5436" s="7"/>
      <c r="Y5436" s="7"/>
      <c r="AE5436" s="7"/>
      <c r="AM5436" s="7"/>
      <c r="AQ5436" s="7"/>
      <c r="AY5436" s="7"/>
      <c r="BA5436" s="7"/>
    </row>
    <row r="5437" spans="1:53" x14ac:dyDescent="0.4">
      <c r="A5437" s="8"/>
      <c r="B5437" s="7"/>
      <c r="C5437" s="7"/>
      <c r="G5437" s="7"/>
      <c r="K5437" s="7"/>
      <c r="U5437" s="7"/>
      <c r="Y5437" s="7"/>
      <c r="AE5437" s="7"/>
      <c r="AM5437" s="7"/>
      <c r="AQ5437" s="7"/>
      <c r="AY5437" s="7"/>
      <c r="BA5437" s="7"/>
    </row>
    <row r="5438" spans="1:53" x14ac:dyDescent="0.4">
      <c r="A5438" s="8"/>
      <c r="B5438" s="7"/>
      <c r="C5438" s="7"/>
      <c r="G5438" s="7"/>
      <c r="K5438" s="7"/>
      <c r="U5438" s="7"/>
      <c r="Y5438" s="7"/>
      <c r="AE5438" s="7"/>
      <c r="AM5438" s="7"/>
      <c r="AQ5438" s="7"/>
      <c r="AY5438" s="7"/>
      <c r="BA5438" s="7"/>
    </row>
    <row r="5439" spans="1:53" x14ac:dyDescent="0.4">
      <c r="A5439" s="8"/>
      <c r="B5439" s="7"/>
      <c r="C5439" s="7"/>
      <c r="G5439" s="7"/>
      <c r="K5439" s="7"/>
      <c r="U5439" s="7"/>
      <c r="Y5439" s="7"/>
      <c r="AE5439" s="7"/>
      <c r="AM5439" s="7"/>
      <c r="AQ5439" s="7"/>
      <c r="AY5439" s="7"/>
      <c r="BA5439" s="7"/>
    </row>
    <row r="5440" spans="1:53" x14ac:dyDescent="0.4">
      <c r="A5440" s="8"/>
      <c r="B5440" s="7"/>
      <c r="C5440" s="7"/>
      <c r="G5440" s="7"/>
      <c r="K5440" s="7"/>
      <c r="U5440" s="7"/>
      <c r="Y5440" s="7"/>
      <c r="AE5440" s="7"/>
      <c r="AM5440" s="7"/>
      <c r="AQ5440" s="7"/>
      <c r="AY5440" s="7"/>
      <c r="BA5440" s="7"/>
    </row>
    <row r="5441" spans="1:53" x14ac:dyDescent="0.4">
      <c r="A5441" s="8"/>
      <c r="B5441" s="7"/>
      <c r="C5441" s="7"/>
      <c r="G5441" s="7"/>
      <c r="K5441" s="7"/>
      <c r="U5441" s="7"/>
      <c r="Y5441" s="7"/>
      <c r="AE5441" s="7"/>
      <c r="AM5441" s="7"/>
      <c r="AQ5441" s="7"/>
      <c r="AY5441" s="7"/>
      <c r="BA5441" s="7"/>
    </row>
    <row r="5442" spans="1:53" x14ac:dyDescent="0.4">
      <c r="A5442" s="8"/>
      <c r="B5442" s="7"/>
      <c r="C5442" s="7"/>
      <c r="G5442" s="7"/>
      <c r="K5442" s="7"/>
      <c r="U5442" s="7"/>
      <c r="Y5442" s="7"/>
      <c r="AE5442" s="7"/>
      <c r="AM5442" s="7"/>
      <c r="AQ5442" s="7"/>
      <c r="AY5442" s="7"/>
      <c r="BA5442" s="7"/>
    </row>
    <row r="5443" spans="1:53" x14ac:dyDescent="0.4">
      <c r="A5443" s="8"/>
      <c r="B5443" s="7"/>
      <c r="C5443" s="7"/>
      <c r="G5443" s="7"/>
      <c r="K5443" s="7"/>
      <c r="U5443" s="7"/>
      <c r="Y5443" s="7"/>
      <c r="AE5443" s="7"/>
      <c r="AM5443" s="7"/>
      <c r="AQ5443" s="7"/>
      <c r="AY5443" s="7"/>
      <c r="BA5443" s="7"/>
    </row>
    <row r="5444" spans="1:53" x14ac:dyDescent="0.4">
      <c r="A5444" s="8"/>
      <c r="B5444" s="7"/>
      <c r="C5444" s="7"/>
      <c r="G5444" s="7"/>
      <c r="K5444" s="7"/>
      <c r="U5444" s="7"/>
      <c r="Y5444" s="7"/>
      <c r="AE5444" s="7"/>
      <c r="AM5444" s="7"/>
      <c r="AQ5444" s="7"/>
      <c r="AY5444" s="7"/>
      <c r="BA5444" s="7"/>
    </row>
    <row r="5445" spans="1:53" x14ac:dyDescent="0.4">
      <c r="A5445" s="8"/>
      <c r="B5445" s="7"/>
      <c r="C5445" s="7"/>
      <c r="G5445" s="7"/>
      <c r="K5445" s="7"/>
      <c r="U5445" s="7"/>
      <c r="Y5445" s="7"/>
      <c r="AE5445" s="7"/>
      <c r="AM5445" s="7"/>
      <c r="AQ5445" s="7"/>
      <c r="AY5445" s="7"/>
      <c r="BA5445" s="7"/>
    </row>
    <row r="5446" spans="1:53" x14ac:dyDescent="0.4">
      <c r="A5446" s="8"/>
      <c r="B5446" s="7"/>
      <c r="C5446" s="7"/>
      <c r="G5446" s="7"/>
      <c r="K5446" s="7"/>
      <c r="U5446" s="7"/>
      <c r="Y5446" s="7"/>
      <c r="AE5446" s="7"/>
      <c r="AM5446" s="7"/>
      <c r="AQ5446" s="7"/>
      <c r="AY5446" s="7"/>
      <c r="BA5446" s="7"/>
    </row>
    <row r="5447" spans="1:53" x14ac:dyDescent="0.4">
      <c r="A5447" s="8"/>
      <c r="B5447" s="7"/>
      <c r="C5447" s="7"/>
      <c r="G5447" s="7"/>
      <c r="K5447" s="7"/>
      <c r="U5447" s="7"/>
      <c r="Y5447" s="7"/>
      <c r="AE5447" s="7"/>
      <c r="AM5447" s="7"/>
      <c r="AQ5447" s="7"/>
      <c r="AY5447" s="7"/>
      <c r="BA5447" s="7"/>
    </row>
    <row r="5448" spans="1:53" x14ac:dyDescent="0.4">
      <c r="A5448" s="8"/>
      <c r="B5448" s="7"/>
      <c r="C5448" s="7"/>
      <c r="G5448" s="7"/>
      <c r="K5448" s="7"/>
      <c r="U5448" s="7"/>
      <c r="Y5448" s="7"/>
      <c r="AE5448" s="7"/>
      <c r="AM5448" s="7"/>
      <c r="AQ5448" s="7"/>
      <c r="AY5448" s="7"/>
      <c r="BA5448" s="7"/>
    </row>
    <row r="5449" spans="1:53" x14ac:dyDescent="0.4">
      <c r="A5449" s="8"/>
      <c r="B5449" s="7"/>
      <c r="C5449" s="7"/>
      <c r="G5449" s="7"/>
      <c r="K5449" s="7"/>
      <c r="U5449" s="7"/>
      <c r="Y5449" s="7"/>
      <c r="AE5449" s="7"/>
      <c r="AM5449" s="7"/>
      <c r="AQ5449" s="7"/>
      <c r="AY5449" s="7"/>
      <c r="BA5449" s="7"/>
    </row>
    <row r="5450" spans="1:53" x14ac:dyDescent="0.4">
      <c r="A5450" s="8"/>
      <c r="B5450" s="7"/>
      <c r="C5450" s="7"/>
      <c r="G5450" s="7"/>
      <c r="K5450" s="7"/>
      <c r="U5450" s="7"/>
      <c r="Y5450" s="7"/>
      <c r="AE5450" s="7"/>
      <c r="AM5450" s="7"/>
      <c r="AQ5450" s="7"/>
      <c r="AY5450" s="7"/>
      <c r="BA5450" s="7"/>
    </row>
    <row r="5451" spans="1:53" x14ac:dyDescent="0.4">
      <c r="A5451" s="8"/>
      <c r="B5451" s="7"/>
      <c r="C5451" s="7"/>
      <c r="G5451" s="7"/>
      <c r="K5451" s="7"/>
      <c r="U5451" s="7"/>
      <c r="Y5451" s="7"/>
      <c r="AE5451" s="7"/>
      <c r="AM5451" s="7"/>
      <c r="AQ5451" s="7"/>
      <c r="AY5451" s="7"/>
      <c r="BA5451" s="7"/>
    </row>
    <row r="5452" spans="1:53" x14ac:dyDescent="0.4">
      <c r="A5452" s="8"/>
      <c r="B5452" s="7"/>
      <c r="C5452" s="7"/>
      <c r="G5452" s="7"/>
      <c r="K5452" s="7"/>
      <c r="U5452" s="7"/>
      <c r="Y5452" s="7"/>
      <c r="AE5452" s="7"/>
      <c r="AM5452" s="7"/>
      <c r="AQ5452" s="7"/>
      <c r="AY5452" s="7"/>
      <c r="BA5452" s="7"/>
    </row>
    <row r="5453" spans="1:53" x14ac:dyDescent="0.4">
      <c r="A5453" s="8"/>
      <c r="B5453" s="7"/>
      <c r="C5453" s="7"/>
      <c r="G5453" s="7"/>
      <c r="K5453" s="7"/>
      <c r="U5453" s="7"/>
      <c r="AE5453" s="7"/>
      <c r="AM5453" s="7"/>
      <c r="AY5453" s="7"/>
      <c r="BA5453" s="7"/>
    </row>
    <row r="5454" spans="1:53" x14ac:dyDescent="0.4">
      <c r="A5454" s="8"/>
      <c r="B5454" s="7"/>
      <c r="C5454" s="7"/>
      <c r="G5454" s="7"/>
      <c r="K5454" s="7"/>
      <c r="U5454" s="7"/>
      <c r="AE5454" s="7"/>
      <c r="AM5454" s="7"/>
      <c r="AY5454" s="7"/>
      <c r="BA5454" s="7"/>
    </row>
    <row r="5455" spans="1:53" x14ac:dyDescent="0.4">
      <c r="A5455" s="8"/>
      <c r="B5455" s="7"/>
      <c r="C5455" s="7"/>
      <c r="G5455" s="7"/>
      <c r="K5455" s="7"/>
      <c r="U5455" s="7"/>
      <c r="AE5455" s="7"/>
      <c r="AM5455" s="7"/>
      <c r="AY5455" s="7"/>
      <c r="BA5455" s="7"/>
    </row>
    <row r="5456" spans="1:53" x14ac:dyDescent="0.4">
      <c r="A5456" s="8"/>
      <c r="B5456" s="7"/>
      <c r="C5456" s="7"/>
      <c r="G5456" s="7"/>
      <c r="K5456" s="7"/>
      <c r="U5456" s="7"/>
      <c r="AE5456" s="7"/>
      <c r="AM5456" s="7"/>
      <c r="AY5456" s="7"/>
      <c r="BA5456" s="7"/>
    </row>
    <row r="5457" spans="1:53" x14ac:dyDescent="0.4">
      <c r="A5457" s="8"/>
      <c r="B5457" s="7"/>
      <c r="C5457" s="7"/>
      <c r="G5457" s="7"/>
      <c r="K5457" s="7"/>
      <c r="U5457" s="7"/>
      <c r="AE5457" s="7"/>
      <c r="AM5457" s="7"/>
      <c r="AY5457" s="7"/>
      <c r="BA5457" s="7"/>
    </row>
    <row r="5458" spans="1:53" x14ac:dyDescent="0.4">
      <c r="A5458" s="8"/>
      <c r="B5458" s="7"/>
      <c r="C5458" s="7"/>
      <c r="G5458" s="7"/>
      <c r="K5458" s="7"/>
      <c r="U5458" s="7"/>
      <c r="AE5458" s="7"/>
      <c r="AM5458" s="7"/>
      <c r="AY5458" s="7"/>
      <c r="BA5458" s="7"/>
    </row>
    <row r="5459" spans="1:53" x14ac:dyDescent="0.4">
      <c r="A5459" s="8"/>
      <c r="B5459" s="7"/>
      <c r="C5459" s="7"/>
      <c r="G5459" s="7"/>
      <c r="K5459" s="7"/>
      <c r="U5459" s="7"/>
      <c r="AE5459" s="7"/>
      <c r="AM5459" s="7"/>
      <c r="AY5459" s="7"/>
      <c r="BA5459" s="7"/>
    </row>
    <row r="5460" spans="1:53" x14ac:dyDescent="0.4">
      <c r="A5460" s="8"/>
      <c r="B5460" s="7"/>
      <c r="C5460" s="7"/>
      <c r="G5460" s="7"/>
      <c r="K5460" s="7"/>
      <c r="U5460" s="7"/>
      <c r="AE5460" s="7"/>
      <c r="AM5460" s="7"/>
      <c r="AY5460" s="7"/>
      <c r="BA5460" s="7"/>
    </row>
    <row r="5461" spans="1:53" x14ac:dyDescent="0.4">
      <c r="A5461" s="8"/>
      <c r="B5461" s="7"/>
      <c r="C5461" s="7"/>
      <c r="G5461" s="7"/>
      <c r="K5461" s="7"/>
      <c r="U5461" s="7"/>
      <c r="AE5461" s="7"/>
      <c r="AM5461" s="7"/>
      <c r="AY5461" s="7"/>
      <c r="BA5461" s="7"/>
    </row>
    <row r="5462" spans="1:53" x14ac:dyDescent="0.4">
      <c r="A5462" s="8"/>
      <c r="B5462" s="7"/>
      <c r="C5462" s="7"/>
      <c r="G5462" s="7"/>
      <c r="K5462" s="7"/>
      <c r="AE5462" s="7"/>
      <c r="AY5462" s="7"/>
      <c r="BA5462" s="7"/>
    </row>
    <row r="5463" spans="1:53" x14ac:dyDescent="0.4">
      <c r="A5463" s="8"/>
      <c r="B5463" s="7"/>
      <c r="C5463" s="7"/>
      <c r="G5463" s="7"/>
      <c r="K5463" s="7"/>
      <c r="U5463" s="7"/>
      <c r="AE5463" s="7"/>
      <c r="AM5463" s="7"/>
      <c r="AY5463" s="7"/>
      <c r="BA5463" s="7"/>
    </row>
    <row r="5464" spans="1:53" x14ac:dyDescent="0.4">
      <c r="A5464" s="8"/>
      <c r="B5464" s="7"/>
      <c r="C5464" s="7"/>
      <c r="G5464" s="7"/>
      <c r="K5464" s="7"/>
      <c r="U5464" s="7"/>
      <c r="AE5464" s="7"/>
      <c r="AM5464" s="7"/>
      <c r="AY5464" s="7"/>
      <c r="BA5464" s="7"/>
    </row>
    <row r="5465" spans="1:53" x14ac:dyDescent="0.4">
      <c r="A5465" s="8"/>
      <c r="B5465" s="7"/>
      <c r="C5465" s="7"/>
      <c r="G5465" s="7"/>
      <c r="K5465" s="7"/>
      <c r="U5465" s="7"/>
      <c r="AE5465" s="7"/>
      <c r="AM5465" s="7"/>
      <c r="AY5465" s="7"/>
      <c r="BA5465" s="7"/>
    </row>
    <row r="5466" spans="1:53" x14ac:dyDescent="0.4">
      <c r="A5466" s="8"/>
      <c r="B5466" s="7"/>
      <c r="C5466" s="7"/>
      <c r="G5466" s="7"/>
      <c r="K5466" s="7"/>
      <c r="U5466" s="7"/>
      <c r="AE5466" s="7"/>
      <c r="AM5466" s="7"/>
      <c r="AY5466" s="7"/>
      <c r="BA5466" s="7"/>
    </row>
    <row r="5467" spans="1:53" x14ac:dyDescent="0.4">
      <c r="A5467" s="8"/>
      <c r="B5467" s="7"/>
      <c r="C5467" s="7"/>
      <c r="G5467" s="7"/>
      <c r="K5467" s="7"/>
      <c r="U5467" s="7"/>
      <c r="AE5467" s="7"/>
      <c r="AM5467" s="7"/>
      <c r="AY5467" s="7"/>
      <c r="BA5467" s="7"/>
    </row>
    <row r="5468" spans="1:53" x14ac:dyDescent="0.4">
      <c r="A5468" s="8"/>
      <c r="B5468" s="7"/>
      <c r="C5468" s="7"/>
      <c r="G5468" s="7"/>
      <c r="K5468" s="7"/>
      <c r="U5468" s="7"/>
      <c r="AE5468" s="7"/>
      <c r="AM5468" s="7"/>
      <c r="AY5468" s="7"/>
      <c r="BA5468" s="7"/>
    </row>
    <row r="5469" spans="1:53" x14ac:dyDescent="0.4">
      <c r="A5469" s="8"/>
      <c r="B5469" s="7"/>
      <c r="C5469" s="7"/>
      <c r="G5469" s="7"/>
      <c r="K5469" s="7"/>
      <c r="U5469" s="7"/>
      <c r="AE5469" s="7"/>
      <c r="AM5469" s="7"/>
      <c r="AY5469" s="7"/>
      <c r="BA5469" s="7"/>
    </row>
    <row r="5470" spans="1:53" x14ac:dyDescent="0.4">
      <c r="A5470" s="8"/>
      <c r="B5470" s="7"/>
      <c r="C5470" s="7"/>
      <c r="G5470" s="7"/>
      <c r="K5470" s="7"/>
      <c r="U5470" s="7"/>
      <c r="Y5470" s="7"/>
      <c r="AE5470" s="7"/>
      <c r="AM5470" s="7"/>
      <c r="AQ5470" s="7"/>
      <c r="AY5470" s="7"/>
      <c r="BA5470" s="7"/>
    </row>
    <row r="5471" spans="1:53" x14ac:dyDescent="0.4">
      <c r="A5471" s="8"/>
      <c r="B5471" s="7"/>
      <c r="C5471" s="7"/>
      <c r="G5471" s="7"/>
      <c r="K5471" s="7"/>
      <c r="U5471" s="7"/>
      <c r="AE5471" s="7"/>
      <c r="AM5471" s="7"/>
      <c r="AY5471" s="7"/>
      <c r="BA5471" s="7"/>
    </row>
    <row r="5472" spans="1:53" x14ac:dyDescent="0.4">
      <c r="A5472" s="8"/>
      <c r="B5472" s="7"/>
      <c r="C5472" s="7"/>
      <c r="G5472" s="7"/>
      <c r="K5472" s="7"/>
      <c r="U5472" s="7"/>
      <c r="Y5472" s="7"/>
      <c r="AE5472" s="7"/>
      <c r="AM5472" s="7"/>
      <c r="AQ5472" s="7"/>
      <c r="AY5472" s="7"/>
      <c r="BA5472" s="7"/>
    </row>
    <row r="5473" spans="1:53" x14ac:dyDescent="0.4">
      <c r="A5473" s="8"/>
      <c r="B5473" s="7"/>
      <c r="C5473" s="7"/>
      <c r="G5473" s="7"/>
      <c r="K5473" s="7"/>
      <c r="U5473" s="7"/>
      <c r="Y5473" s="7"/>
      <c r="AE5473" s="7"/>
      <c r="AM5473" s="7"/>
      <c r="AQ5473" s="7"/>
      <c r="AY5473" s="7"/>
      <c r="BA5473" s="7"/>
    </row>
    <row r="5474" spans="1:53" x14ac:dyDescent="0.4">
      <c r="A5474" s="8"/>
      <c r="B5474" s="7"/>
      <c r="C5474" s="7"/>
      <c r="G5474" s="7"/>
      <c r="K5474" s="7"/>
      <c r="U5474" s="7"/>
      <c r="Y5474" s="7"/>
      <c r="AE5474" s="7"/>
      <c r="AM5474" s="7"/>
      <c r="AQ5474" s="7"/>
      <c r="AY5474" s="7"/>
      <c r="BA5474" s="7"/>
    </row>
    <row r="5475" spans="1:53" x14ac:dyDescent="0.4">
      <c r="A5475" s="8"/>
      <c r="B5475" s="7"/>
      <c r="C5475" s="7"/>
      <c r="G5475" s="7"/>
      <c r="K5475" s="7"/>
      <c r="U5475" s="7"/>
      <c r="Y5475" s="7"/>
      <c r="AE5475" s="7"/>
      <c r="AM5475" s="7"/>
      <c r="AQ5475" s="7"/>
      <c r="AY5475" s="7"/>
      <c r="BA5475" s="7"/>
    </row>
    <row r="5476" spans="1:53" x14ac:dyDescent="0.4">
      <c r="A5476" s="8"/>
      <c r="B5476" s="7"/>
      <c r="C5476" s="7"/>
      <c r="G5476" s="7"/>
      <c r="K5476" s="7"/>
      <c r="U5476" s="7"/>
      <c r="Y5476" s="7"/>
      <c r="AE5476" s="7"/>
      <c r="AM5476" s="7"/>
      <c r="AQ5476" s="7"/>
      <c r="AY5476" s="7"/>
      <c r="BA5476" s="7"/>
    </row>
    <row r="5477" spans="1:53" x14ac:dyDescent="0.4">
      <c r="A5477" s="8"/>
      <c r="B5477" s="7"/>
      <c r="C5477" s="7"/>
      <c r="G5477" s="7"/>
      <c r="K5477" s="7"/>
      <c r="U5477" s="7"/>
      <c r="Y5477" s="7"/>
      <c r="AE5477" s="7"/>
      <c r="AM5477" s="7"/>
      <c r="AQ5477" s="7"/>
      <c r="AY5477" s="7"/>
      <c r="BA5477" s="7"/>
    </row>
    <row r="5478" spans="1:53" x14ac:dyDescent="0.4">
      <c r="A5478" s="8"/>
      <c r="B5478" s="7"/>
      <c r="C5478" s="7"/>
      <c r="G5478" s="7"/>
      <c r="K5478" s="7"/>
      <c r="U5478" s="7"/>
      <c r="Y5478" s="7"/>
      <c r="AE5478" s="7"/>
      <c r="AM5478" s="7"/>
      <c r="AQ5478" s="7"/>
      <c r="AY5478" s="7"/>
      <c r="BA5478" s="7"/>
    </row>
    <row r="5479" spans="1:53" x14ac:dyDescent="0.4">
      <c r="A5479" s="8"/>
      <c r="B5479" s="7"/>
      <c r="C5479" s="7"/>
      <c r="G5479" s="7"/>
      <c r="K5479" s="7"/>
      <c r="U5479" s="7"/>
      <c r="Y5479" s="7"/>
      <c r="AE5479" s="7"/>
      <c r="AM5479" s="7"/>
      <c r="AQ5479" s="7"/>
      <c r="AY5479" s="7"/>
      <c r="BA5479" s="7"/>
    </row>
    <row r="5480" spans="1:53" x14ac:dyDescent="0.4">
      <c r="A5480" s="8"/>
      <c r="B5480" s="7"/>
      <c r="C5480" s="7"/>
      <c r="G5480" s="7"/>
      <c r="K5480" s="7"/>
      <c r="U5480" s="7"/>
      <c r="Y5480" s="7"/>
      <c r="AE5480" s="7"/>
      <c r="AM5480" s="7"/>
      <c r="AQ5480" s="7"/>
      <c r="AY5480" s="7"/>
      <c r="BA5480" s="7"/>
    </row>
    <row r="5481" spans="1:53" x14ac:dyDescent="0.4">
      <c r="A5481" s="8"/>
      <c r="B5481" s="7"/>
      <c r="C5481" s="7"/>
      <c r="G5481" s="7"/>
      <c r="K5481" s="7"/>
      <c r="U5481" s="7"/>
      <c r="Y5481" s="7"/>
      <c r="AE5481" s="7"/>
      <c r="AM5481" s="7"/>
      <c r="AQ5481" s="7"/>
      <c r="AY5481" s="7"/>
      <c r="BA5481" s="7"/>
    </row>
    <row r="5482" spans="1:53" x14ac:dyDescent="0.4">
      <c r="A5482" s="8"/>
      <c r="B5482" s="7"/>
      <c r="C5482" s="7"/>
      <c r="G5482" s="7"/>
      <c r="K5482" s="7"/>
      <c r="U5482" s="7"/>
      <c r="Y5482" s="7"/>
      <c r="AE5482" s="7"/>
      <c r="AM5482" s="7"/>
      <c r="AQ5482" s="7"/>
      <c r="AY5482" s="7"/>
      <c r="BA5482" s="7"/>
    </row>
    <row r="5483" spans="1:53" x14ac:dyDescent="0.4">
      <c r="A5483" s="8"/>
      <c r="B5483" s="7"/>
      <c r="C5483" s="7"/>
      <c r="G5483" s="7"/>
      <c r="K5483" s="7"/>
      <c r="U5483" s="7"/>
      <c r="Y5483" s="7"/>
      <c r="AE5483" s="7"/>
      <c r="AM5483" s="7"/>
      <c r="AQ5483" s="7"/>
      <c r="AY5483" s="7"/>
      <c r="BA5483" s="7"/>
    </row>
    <row r="5484" spans="1:53" x14ac:dyDescent="0.4">
      <c r="A5484" s="8"/>
      <c r="B5484" s="7"/>
      <c r="C5484" s="7"/>
      <c r="G5484" s="7"/>
      <c r="K5484" s="7"/>
      <c r="U5484" s="7"/>
      <c r="Y5484" s="7"/>
      <c r="AE5484" s="7"/>
      <c r="AM5484" s="7"/>
      <c r="AQ5484" s="7"/>
      <c r="AY5484" s="7"/>
      <c r="BA5484" s="7"/>
    </row>
    <row r="5485" spans="1:53" x14ac:dyDescent="0.4">
      <c r="A5485" s="8"/>
      <c r="B5485" s="7"/>
      <c r="C5485" s="7"/>
      <c r="G5485" s="7"/>
      <c r="K5485" s="7"/>
      <c r="U5485" s="7"/>
      <c r="Y5485" s="7"/>
      <c r="AE5485" s="7"/>
      <c r="AM5485" s="7"/>
      <c r="AQ5485" s="7"/>
      <c r="AY5485" s="7"/>
      <c r="BA5485" s="7"/>
    </row>
    <row r="5486" spans="1:53" x14ac:dyDescent="0.4">
      <c r="A5486" s="8"/>
      <c r="B5486" s="7"/>
      <c r="C5486" s="7"/>
      <c r="G5486" s="7"/>
      <c r="K5486" s="7"/>
      <c r="U5486" s="7"/>
      <c r="Y5486" s="7"/>
      <c r="AE5486" s="7"/>
      <c r="AM5486" s="7"/>
      <c r="AQ5486" s="7"/>
      <c r="AY5486" s="7"/>
      <c r="BA5486" s="7"/>
    </row>
    <row r="5487" spans="1:53" x14ac:dyDescent="0.4">
      <c r="A5487" s="8"/>
      <c r="B5487" s="7"/>
      <c r="C5487" s="7"/>
      <c r="G5487" s="7"/>
      <c r="K5487" s="7"/>
      <c r="U5487" s="7"/>
      <c r="Y5487" s="7"/>
      <c r="AE5487" s="7"/>
      <c r="AM5487" s="7"/>
      <c r="AQ5487" s="7"/>
      <c r="AY5487" s="7"/>
      <c r="BA5487" s="7"/>
    </row>
    <row r="5488" spans="1:53" x14ac:dyDescent="0.4">
      <c r="A5488" s="8"/>
      <c r="B5488" s="7"/>
      <c r="C5488" s="7"/>
      <c r="G5488" s="7"/>
      <c r="K5488" s="7"/>
      <c r="U5488" s="7"/>
      <c r="Y5488" s="7"/>
      <c r="AE5488" s="7"/>
      <c r="AM5488" s="7"/>
      <c r="AQ5488" s="7"/>
      <c r="AY5488" s="7"/>
      <c r="BA5488" s="7"/>
    </row>
    <row r="5489" spans="1:53" x14ac:dyDescent="0.4">
      <c r="A5489" s="8"/>
      <c r="B5489" s="7"/>
      <c r="C5489" s="7"/>
      <c r="G5489" s="7"/>
      <c r="K5489" s="7"/>
      <c r="U5489" s="7"/>
      <c r="Y5489" s="7"/>
      <c r="AE5489" s="7"/>
      <c r="AM5489" s="7"/>
      <c r="AQ5489" s="7"/>
      <c r="AY5489" s="7"/>
      <c r="BA5489" s="7"/>
    </row>
    <row r="5490" spans="1:53" x14ac:dyDescent="0.4">
      <c r="A5490" s="8"/>
      <c r="B5490" s="7"/>
      <c r="C5490" s="7"/>
      <c r="G5490" s="7"/>
      <c r="K5490" s="7"/>
      <c r="U5490" s="7"/>
      <c r="Y5490" s="7"/>
      <c r="AE5490" s="7"/>
      <c r="AM5490" s="7"/>
      <c r="AQ5490" s="7"/>
      <c r="AY5490" s="7"/>
      <c r="BA5490" s="7"/>
    </row>
    <row r="5491" spans="1:53" x14ac:dyDescent="0.4">
      <c r="A5491" s="8"/>
      <c r="B5491" s="7"/>
      <c r="C5491" s="7"/>
      <c r="G5491" s="7"/>
      <c r="K5491" s="7"/>
      <c r="U5491" s="7"/>
      <c r="Y5491" s="7"/>
      <c r="AE5491" s="7"/>
      <c r="AM5491" s="7"/>
      <c r="AQ5491" s="7"/>
      <c r="AY5491" s="7"/>
      <c r="BA5491" s="7"/>
    </row>
    <row r="5492" spans="1:53" x14ac:dyDescent="0.4">
      <c r="A5492" s="8"/>
      <c r="B5492" s="7"/>
      <c r="C5492" s="7"/>
      <c r="G5492" s="7"/>
      <c r="K5492" s="7"/>
      <c r="U5492" s="7"/>
      <c r="Y5492" s="7"/>
      <c r="AE5492" s="7"/>
      <c r="AM5492" s="7"/>
      <c r="AQ5492" s="7"/>
      <c r="AY5492" s="7"/>
      <c r="BA5492" s="7"/>
    </row>
    <row r="5493" spans="1:53" x14ac:dyDescent="0.4">
      <c r="A5493" s="8"/>
      <c r="B5493" s="7"/>
      <c r="C5493" s="7"/>
      <c r="G5493" s="7"/>
      <c r="K5493" s="7"/>
      <c r="U5493" s="7"/>
      <c r="Y5493" s="7"/>
      <c r="AE5493" s="7"/>
      <c r="AM5493" s="7"/>
      <c r="AQ5493" s="7"/>
      <c r="AY5493" s="7"/>
      <c r="BA5493" s="7"/>
    </row>
    <row r="5494" spans="1:53" x14ac:dyDescent="0.4">
      <c r="A5494" s="8"/>
      <c r="B5494" s="7"/>
      <c r="C5494" s="7"/>
      <c r="G5494" s="7"/>
      <c r="K5494" s="7"/>
      <c r="U5494" s="7"/>
      <c r="Y5494" s="7"/>
      <c r="AE5494" s="7"/>
      <c r="AM5494" s="7"/>
      <c r="AQ5494" s="7"/>
      <c r="AY5494" s="7"/>
      <c r="BA5494" s="7"/>
    </row>
    <row r="5495" spans="1:53" x14ac:dyDescent="0.4">
      <c r="A5495" s="8"/>
      <c r="B5495" s="7"/>
      <c r="C5495" s="7"/>
      <c r="G5495" s="7"/>
      <c r="K5495" s="7"/>
      <c r="U5495" s="7"/>
      <c r="Y5495" s="7"/>
      <c r="AE5495" s="7"/>
      <c r="AM5495" s="7"/>
      <c r="AQ5495" s="7"/>
      <c r="AY5495" s="7"/>
      <c r="BA5495" s="7"/>
    </row>
    <row r="5496" spans="1:53" x14ac:dyDescent="0.4">
      <c r="A5496" s="8"/>
      <c r="B5496" s="7"/>
      <c r="C5496" s="7"/>
      <c r="G5496" s="7"/>
      <c r="K5496" s="7"/>
      <c r="U5496" s="7"/>
      <c r="Y5496" s="7"/>
      <c r="AE5496" s="7"/>
      <c r="AM5496" s="7"/>
      <c r="AQ5496" s="7"/>
      <c r="AY5496" s="7"/>
      <c r="BA5496" s="7"/>
    </row>
    <row r="5497" spans="1:53" x14ac:dyDescent="0.4">
      <c r="A5497" s="8"/>
      <c r="B5497" s="7"/>
      <c r="C5497" s="7"/>
      <c r="G5497" s="7"/>
      <c r="K5497" s="7"/>
      <c r="U5497" s="7"/>
      <c r="Y5497" s="7"/>
      <c r="AE5497" s="7"/>
      <c r="AM5497" s="7"/>
      <c r="AQ5497" s="7"/>
      <c r="AY5497" s="7"/>
      <c r="BA5497" s="7"/>
    </row>
    <row r="5498" spans="1:53" x14ac:dyDescent="0.4">
      <c r="A5498" s="8"/>
      <c r="B5498" s="7"/>
      <c r="C5498" s="7"/>
      <c r="G5498" s="7"/>
      <c r="K5498" s="7"/>
      <c r="U5498" s="7"/>
      <c r="Y5498" s="7"/>
      <c r="AE5498" s="7"/>
      <c r="AM5498" s="7"/>
      <c r="AQ5498" s="7"/>
      <c r="AY5498" s="7"/>
      <c r="BA5498" s="7"/>
    </row>
    <row r="5499" spans="1:53" x14ac:dyDescent="0.4">
      <c r="A5499" s="8"/>
      <c r="B5499" s="7"/>
      <c r="C5499" s="7"/>
      <c r="G5499" s="7"/>
      <c r="K5499" s="7"/>
      <c r="U5499" s="7"/>
      <c r="Y5499" s="7"/>
      <c r="AE5499" s="7"/>
      <c r="AM5499" s="7"/>
      <c r="AQ5499" s="7"/>
      <c r="AY5499" s="7"/>
      <c r="BA5499" s="7"/>
    </row>
    <row r="5500" spans="1:53" x14ac:dyDescent="0.4">
      <c r="A5500" s="8"/>
      <c r="B5500" s="7"/>
      <c r="C5500" s="7"/>
      <c r="G5500" s="7"/>
      <c r="K5500" s="7"/>
      <c r="U5500" s="7"/>
      <c r="Y5500" s="7"/>
      <c r="AE5500" s="7"/>
      <c r="AM5500" s="7"/>
      <c r="AQ5500" s="7"/>
      <c r="AY5500" s="7"/>
      <c r="BA5500" s="7"/>
    </row>
    <row r="5501" spans="1:53" x14ac:dyDescent="0.4">
      <c r="A5501" s="8"/>
      <c r="B5501" s="7"/>
      <c r="C5501" s="7"/>
      <c r="G5501" s="7"/>
      <c r="K5501" s="7"/>
      <c r="U5501" s="7"/>
      <c r="Y5501" s="7"/>
      <c r="AE5501" s="7"/>
      <c r="AM5501" s="7"/>
      <c r="AQ5501" s="7"/>
      <c r="AY5501" s="7"/>
      <c r="BA5501" s="7"/>
    </row>
    <row r="5502" spans="1:53" x14ac:dyDescent="0.4">
      <c r="A5502" s="8"/>
      <c r="B5502" s="7"/>
      <c r="C5502" s="7"/>
      <c r="G5502" s="7"/>
      <c r="K5502" s="7"/>
      <c r="U5502" s="7"/>
      <c r="Y5502" s="7"/>
      <c r="AE5502" s="7"/>
      <c r="AM5502" s="7"/>
      <c r="AQ5502" s="7"/>
      <c r="AY5502" s="7"/>
      <c r="BA5502" s="7"/>
    </row>
    <row r="5503" spans="1:53" x14ac:dyDescent="0.4">
      <c r="A5503" s="8"/>
      <c r="B5503" s="7"/>
      <c r="C5503" s="7"/>
      <c r="G5503" s="7"/>
      <c r="K5503" s="7"/>
      <c r="U5503" s="7"/>
      <c r="AE5503" s="7"/>
      <c r="AM5503" s="7"/>
      <c r="AY5503" s="7"/>
      <c r="BA5503" s="7"/>
    </row>
    <row r="5504" spans="1:53" x14ac:dyDescent="0.4">
      <c r="A5504" s="8"/>
      <c r="B5504" s="7"/>
      <c r="C5504" s="7"/>
      <c r="G5504" s="7"/>
      <c r="K5504" s="7"/>
      <c r="U5504" s="7"/>
      <c r="AE5504" s="7"/>
      <c r="AM5504" s="7"/>
      <c r="AY5504" s="7"/>
      <c r="BA5504" s="7"/>
    </row>
    <row r="5505" spans="1:53" x14ac:dyDescent="0.4">
      <c r="A5505" s="8"/>
      <c r="B5505" s="7"/>
      <c r="C5505" s="7"/>
      <c r="G5505" s="7"/>
      <c r="K5505" s="7"/>
      <c r="U5505" s="7"/>
      <c r="Y5505" s="7"/>
      <c r="AE5505" s="7"/>
      <c r="AM5505" s="7"/>
      <c r="AQ5505" s="7"/>
      <c r="AY5505" s="7"/>
      <c r="BA5505" s="7"/>
    </row>
    <row r="5506" spans="1:53" x14ac:dyDescent="0.4">
      <c r="A5506" s="8"/>
      <c r="B5506" s="7"/>
      <c r="C5506" s="7"/>
      <c r="G5506" s="7"/>
      <c r="K5506" s="7"/>
      <c r="U5506" s="7"/>
      <c r="Y5506" s="7"/>
      <c r="AE5506" s="7"/>
      <c r="AM5506" s="7"/>
      <c r="AQ5506" s="7"/>
      <c r="AY5506" s="7"/>
      <c r="BA5506" s="7"/>
    </row>
    <row r="5507" spans="1:53" x14ac:dyDescent="0.4">
      <c r="A5507" s="8"/>
      <c r="B5507" s="7"/>
      <c r="C5507" s="7"/>
      <c r="G5507" s="7"/>
      <c r="K5507" s="7"/>
      <c r="U5507" s="7"/>
      <c r="Y5507" s="7"/>
      <c r="AE5507" s="7"/>
      <c r="AM5507" s="7"/>
      <c r="AQ5507" s="7"/>
      <c r="AY5507" s="7"/>
      <c r="BA5507" s="7"/>
    </row>
    <row r="5508" spans="1:53" x14ac:dyDescent="0.4">
      <c r="A5508" s="8"/>
      <c r="B5508" s="7"/>
      <c r="C5508" s="7"/>
      <c r="G5508" s="7"/>
      <c r="K5508" s="7"/>
      <c r="U5508" s="7"/>
      <c r="Y5508" s="7"/>
      <c r="AE5508" s="7"/>
      <c r="AM5508" s="7"/>
      <c r="AQ5508" s="7"/>
      <c r="AY5508" s="7"/>
      <c r="BA5508" s="7"/>
    </row>
    <row r="5509" spans="1:53" x14ac:dyDescent="0.4">
      <c r="A5509" s="8"/>
      <c r="B5509" s="7"/>
      <c r="C5509" s="7"/>
      <c r="G5509" s="7"/>
      <c r="K5509" s="7"/>
      <c r="U5509" s="7"/>
      <c r="Y5509" s="7"/>
      <c r="AE5509" s="7"/>
      <c r="AM5509" s="7"/>
      <c r="AQ5509" s="7"/>
      <c r="AY5509" s="7"/>
      <c r="BA5509" s="7"/>
    </row>
    <row r="5510" spans="1:53" x14ac:dyDescent="0.4">
      <c r="A5510" s="8"/>
      <c r="B5510" s="7"/>
      <c r="C5510" s="7"/>
      <c r="G5510" s="7"/>
      <c r="K5510" s="7"/>
      <c r="U5510" s="7"/>
      <c r="Y5510" s="7"/>
      <c r="AE5510" s="7"/>
      <c r="AM5510" s="7"/>
      <c r="AQ5510" s="7"/>
      <c r="AY5510" s="7"/>
      <c r="BA5510" s="7"/>
    </row>
    <row r="5511" spans="1:53" x14ac:dyDescent="0.4">
      <c r="A5511" s="8"/>
      <c r="B5511" s="7"/>
      <c r="C5511" s="7"/>
      <c r="G5511" s="7"/>
      <c r="K5511" s="7"/>
      <c r="U5511" s="7"/>
      <c r="Y5511" s="7"/>
      <c r="AE5511" s="7"/>
      <c r="AM5511" s="7"/>
      <c r="AQ5511" s="7"/>
      <c r="AY5511" s="7"/>
      <c r="BA5511" s="7"/>
    </row>
    <row r="5512" spans="1:53" x14ac:dyDescent="0.4">
      <c r="A5512" s="8"/>
      <c r="B5512" s="7"/>
      <c r="C5512" s="7"/>
      <c r="G5512" s="7"/>
      <c r="K5512" s="7"/>
      <c r="U5512" s="7"/>
      <c r="Y5512" s="7"/>
      <c r="AE5512" s="7"/>
      <c r="AM5512" s="7"/>
      <c r="AQ5512" s="7"/>
      <c r="AY5512" s="7"/>
      <c r="BA5512" s="7"/>
    </row>
    <row r="5513" spans="1:53" x14ac:dyDescent="0.4">
      <c r="A5513" s="8"/>
      <c r="B5513" s="7"/>
      <c r="C5513" s="7"/>
      <c r="G5513" s="7"/>
      <c r="K5513" s="7"/>
      <c r="U5513" s="7"/>
      <c r="Y5513" s="7"/>
      <c r="AE5513" s="7"/>
      <c r="AM5513" s="7"/>
      <c r="AQ5513" s="7"/>
      <c r="AY5513" s="7"/>
      <c r="BA5513" s="7"/>
    </row>
    <row r="5514" spans="1:53" x14ac:dyDescent="0.4">
      <c r="A5514" s="8"/>
      <c r="B5514" s="7"/>
      <c r="C5514" s="7"/>
      <c r="G5514" s="7"/>
      <c r="K5514" s="7"/>
      <c r="U5514" s="7"/>
      <c r="Y5514" s="7"/>
      <c r="AE5514" s="7"/>
      <c r="AM5514" s="7"/>
      <c r="AQ5514" s="7"/>
      <c r="AY5514" s="7"/>
      <c r="BA5514" s="7"/>
    </row>
    <row r="5515" spans="1:53" x14ac:dyDescent="0.4">
      <c r="A5515" s="8"/>
      <c r="B5515" s="7"/>
      <c r="C5515" s="7"/>
      <c r="G5515" s="7"/>
      <c r="K5515" s="7"/>
      <c r="U5515" s="7"/>
      <c r="Y5515" s="7"/>
      <c r="AE5515" s="7"/>
      <c r="AM5515" s="7"/>
      <c r="AQ5515" s="7"/>
      <c r="AY5515" s="7"/>
      <c r="BA5515" s="7"/>
    </row>
    <row r="5516" spans="1:53" x14ac:dyDescent="0.4">
      <c r="A5516" s="8"/>
      <c r="B5516" s="7"/>
      <c r="C5516" s="7"/>
      <c r="G5516" s="7"/>
      <c r="K5516" s="7"/>
      <c r="U5516" s="7"/>
      <c r="Y5516" s="7"/>
      <c r="AE5516" s="7"/>
      <c r="AM5516" s="7"/>
      <c r="AQ5516" s="7"/>
      <c r="AY5516" s="7"/>
      <c r="BA5516" s="7"/>
    </row>
    <row r="5517" spans="1:53" x14ac:dyDescent="0.4">
      <c r="A5517" s="8"/>
      <c r="B5517" s="7"/>
      <c r="C5517" s="7"/>
      <c r="G5517" s="7"/>
      <c r="U5517" s="7"/>
      <c r="Y5517" s="7"/>
      <c r="AE5517" s="7"/>
      <c r="AM5517" s="7"/>
      <c r="AQ5517" s="7"/>
      <c r="AY5517" s="7"/>
      <c r="BA5517" s="7"/>
    </row>
    <row r="5518" spans="1:53" x14ac:dyDescent="0.4">
      <c r="A5518" s="8"/>
      <c r="B5518" s="7"/>
      <c r="C5518" s="7"/>
      <c r="G5518" s="7"/>
      <c r="K5518" s="7"/>
      <c r="U5518" s="7"/>
      <c r="Y5518" s="7"/>
      <c r="AE5518" s="7"/>
      <c r="AM5518" s="7"/>
      <c r="AQ5518" s="7"/>
      <c r="AY5518" s="7"/>
      <c r="BA5518" s="7"/>
    </row>
    <row r="5519" spans="1:53" x14ac:dyDescent="0.4">
      <c r="A5519" s="8"/>
      <c r="B5519" s="7"/>
      <c r="C5519" s="7"/>
      <c r="G5519" s="7"/>
      <c r="K5519" s="7"/>
      <c r="U5519" s="7"/>
      <c r="Y5519" s="7"/>
      <c r="AE5519" s="7"/>
      <c r="AM5519" s="7"/>
      <c r="AQ5519" s="7"/>
      <c r="AY5519" s="7"/>
      <c r="BA5519" s="7"/>
    </row>
    <row r="5520" spans="1:53" x14ac:dyDescent="0.4">
      <c r="A5520" s="8"/>
      <c r="B5520" s="7"/>
      <c r="C5520" s="7"/>
      <c r="G5520" s="7"/>
      <c r="K5520" s="7"/>
      <c r="U5520" s="7"/>
      <c r="Y5520" s="7"/>
      <c r="AE5520" s="7"/>
      <c r="AM5520" s="7"/>
      <c r="AQ5520" s="7"/>
      <c r="AY5520" s="7"/>
      <c r="BA5520" s="7"/>
    </row>
    <row r="5521" spans="1:53" x14ac:dyDescent="0.4">
      <c r="A5521" s="8"/>
      <c r="B5521" s="7"/>
      <c r="C5521" s="7"/>
      <c r="G5521" s="7"/>
      <c r="K5521" s="7"/>
      <c r="U5521" s="7"/>
      <c r="AE5521" s="7"/>
      <c r="AM5521" s="7"/>
      <c r="AY5521" s="7"/>
      <c r="BA5521" s="7"/>
    </row>
    <row r="5522" spans="1:53" x14ac:dyDescent="0.4">
      <c r="A5522" s="8"/>
      <c r="B5522" s="7"/>
      <c r="C5522" s="7"/>
      <c r="G5522" s="7"/>
      <c r="K5522" s="7"/>
      <c r="U5522" s="7"/>
      <c r="Y5522" s="7"/>
      <c r="AE5522" s="7"/>
      <c r="AM5522" s="7"/>
      <c r="AQ5522" s="7"/>
      <c r="AY5522" s="7"/>
      <c r="BA5522" s="7"/>
    </row>
    <row r="5523" spans="1:53" x14ac:dyDescent="0.4">
      <c r="A5523" s="8"/>
      <c r="B5523" s="7"/>
      <c r="C5523" s="7"/>
      <c r="G5523" s="7"/>
      <c r="K5523" s="7"/>
      <c r="U5523" s="7"/>
      <c r="Y5523" s="7"/>
      <c r="AE5523" s="7"/>
      <c r="AM5523" s="7"/>
      <c r="AQ5523" s="7"/>
      <c r="AY5523" s="7"/>
      <c r="BA5523" s="7"/>
    </row>
    <row r="5524" spans="1:53" x14ac:dyDescent="0.4">
      <c r="A5524" s="8"/>
      <c r="B5524" s="7"/>
      <c r="C5524" s="7"/>
      <c r="G5524" s="7"/>
      <c r="K5524" s="7"/>
      <c r="U5524" s="7"/>
      <c r="Y5524" s="7"/>
      <c r="AE5524" s="7"/>
      <c r="AM5524" s="7"/>
      <c r="AQ5524" s="7"/>
      <c r="AY5524" s="7"/>
      <c r="BA5524" s="7"/>
    </row>
    <row r="5525" spans="1:53" x14ac:dyDescent="0.4">
      <c r="A5525" s="8"/>
      <c r="B5525" s="7"/>
      <c r="C5525" s="7"/>
      <c r="G5525" s="7"/>
      <c r="K5525" s="7"/>
      <c r="U5525" s="7"/>
      <c r="Y5525" s="7"/>
      <c r="AE5525" s="7"/>
      <c r="AM5525" s="7"/>
      <c r="AQ5525" s="7"/>
      <c r="AY5525" s="7"/>
      <c r="BA5525" s="7"/>
    </row>
    <row r="5526" spans="1:53" x14ac:dyDescent="0.4">
      <c r="A5526" s="8"/>
      <c r="B5526" s="7"/>
      <c r="C5526" s="7"/>
      <c r="G5526" s="7"/>
      <c r="K5526" s="7"/>
      <c r="U5526" s="7"/>
      <c r="Y5526" s="7"/>
      <c r="AE5526" s="7"/>
      <c r="AM5526" s="7"/>
      <c r="AQ5526" s="7"/>
      <c r="AY5526" s="7"/>
      <c r="BA5526" s="7"/>
    </row>
    <row r="5527" spans="1:53" x14ac:dyDescent="0.4">
      <c r="A5527" s="8"/>
      <c r="B5527" s="7"/>
      <c r="C5527" s="7"/>
      <c r="G5527" s="7"/>
      <c r="K5527" s="7"/>
      <c r="U5527" s="7"/>
      <c r="Y5527" s="7"/>
      <c r="AE5527" s="7"/>
      <c r="AM5527" s="7"/>
      <c r="AQ5527" s="7"/>
      <c r="AY5527" s="7"/>
      <c r="BA5527" s="7"/>
    </row>
    <row r="5528" spans="1:53" x14ac:dyDescent="0.4">
      <c r="A5528" s="8"/>
      <c r="B5528" s="7"/>
      <c r="C5528" s="7"/>
      <c r="G5528" s="7"/>
      <c r="K5528" s="7"/>
      <c r="U5528" s="7"/>
      <c r="Y5528" s="7"/>
      <c r="AE5528" s="7"/>
      <c r="AM5528" s="7"/>
      <c r="AQ5528" s="7"/>
      <c r="AY5528" s="7"/>
      <c r="BA5528" s="7"/>
    </row>
    <row r="5529" spans="1:53" x14ac:dyDescent="0.4">
      <c r="A5529" s="8"/>
      <c r="B5529" s="7"/>
      <c r="C5529" s="7"/>
      <c r="G5529" s="7"/>
      <c r="K5529" s="7"/>
      <c r="U5529" s="7"/>
      <c r="Y5529" s="7"/>
      <c r="AE5529" s="7"/>
      <c r="AM5529" s="7"/>
      <c r="AQ5529" s="7"/>
      <c r="AY5529" s="7"/>
      <c r="BA5529" s="7"/>
    </row>
    <row r="5530" spans="1:53" x14ac:dyDescent="0.4">
      <c r="A5530" s="8"/>
      <c r="B5530" s="7"/>
      <c r="C5530" s="7"/>
      <c r="G5530" s="7"/>
      <c r="K5530" s="7"/>
      <c r="U5530" s="7"/>
      <c r="Y5530" s="7"/>
      <c r="AE5530" s="7"/>
      <c r="AM5530" s="7"/>
      <c r="AQ5530" s="7"/>
      <c r="AY5530" s="7"/>
      <c r="BA5530" s="7"/>
    </row>
    <row r="5531" spans="1:53" x14ac:dyDescent="0.4">
      <c r="A5531" s="8"/>
      <c r="B5531" s="7"/>
      <c r="C5531" s="7"/>
      <c r="G5531" s="7"/>
      <c r="K5531" s="7"/>
      <c r="U5531" s="7"/>
      <c r="Y5531" s="7"/>
      <c r="AE5531" s="7"/>
      <c r="AM5531" s="7"/>
      <c r="AQ5531" s="7"/>
      <c r="AY5531" s="7"/>
      <c r="BA5531" s="7"/>
    </row>
    <row r="5532" spans="1:53" x14ac:dyDescent="0.4">
      <c r="A5532" s="8"/>
      <c r="B5532" s="7"/>
      <c r="C5532" s="7"/>
      <c r="G5532" s="7"/>
      <c r="K5532" s="7"/>
      <c r="U5532" s="7"/>
      <c r="Y5532" s="7"/>
      <c r="AE5532" s="7"/>
      <c r="AM5532" s="7"/>
      <c r="AQ5532" s="7"/>
      <c r="AY5532" s="7"/>
      <c r="BA5532" s="7"/>
    </row>
    <row r="5533" spans="1:53" x14ac:dyDescent="0.4">
      <c r="A5533" s="8"/>
      <c r="B5533" s="7"/>
      <c r="C5533" s="7"/>
      <c r="G5533" s="7"/>
      <c r="K5533" s="7"/>
      <c r="U5533" s="7"/>
      <c r="Y5533" s="7"/>
      <c r="AE5533" s="7"/>
      <c r="AM5533" s="7"/>
      <c r="AQ5533" s="7"/>
      <c r="AY5533" s="7"/>
      <c r="BA5533" s="7"/>
    </row>
    <row r="5534" spans="1:53" x14ac:dyDescent="0.4">
      <c r="A5534" s="8"/>
      <c r="B5534" s="7"/>
      <c r="C5534" s="7"/>
      <c r="G5534" s="7"/>
      <c r="K5534" s="7"/>
      <c r="U5534" s="7"/>
      <c r="Y5534" s="7"/>
      <c r="AE5534" s="7"/>
      <c r="AM5534" s="7"/>
      <c r="AQ5534" s="7"/>
      <c r="AY5534" s="7"/>
      <c r="BA5534" s="7"/>
    </row>
    <row r="5535" spans="1:53" x14ac:dyDescent="0.4">
      <c r="A5535" s="8"/>
      <c r="B5535" s="7"/>
      <c r="C5535" s="7"/>
      <c r="G5535" s="7"/>
      <c r="K5535" s="7"/>
      <c r="U5535" s="7"/>
      <c r="Y5535" s="7"/>
      <c r="AE5535" s="7"/>
      <c r="AM5535" s="7"/>
      <c r="AQ5535" s="7"/>
      <c r="AY5535" s="7"/>
      <c r="BA5535" s="7"/>
    </row>
    <row r="5536" spans="1:53" x14ac:dyDescent="0.4">
      <c r="A5536" s="8"/>
      <c r="B5536" s="7"/>
      <c r="C5536" s="7"/>
      <c r="G5536" s="7"/>
      <c r="K5536" s="7"/>
      <c r="U5536" s="7"/>
      <c r="Y5536" s="7"/>
      <c r="AE5536" s="7"/>
      <c r="AM5536" s="7"/>
      <c r="AQ5536" s="7"/>
      <c r="AY5536" s="7"/>
      <c r="BA5536" s="7"/>
    </row>
    <row r="5537" spans="1:53" x14ac:dyDescent="0.4">
      <c r="A5537" s="8"/>
      <c r="B5537" s="7"/>
      <c r="C5537" s="7"/>
      <c r="G5537" s="7"/>
      <c r="K5537" s="7"/>
      <c r="U5537" s="7"/>
      <c r="Y5537" s="7"/>
      <c r="AE5537" s="7"/>
      <c r="AM5537" s="7"/>
      <c r="AQ5537" s="7"/>
      <c r="AY5537" s="7"/>
      <c r="BA5537" s="7"/>
    </row>
    <row r="5538" spans="1:53" x14ac:dyDescent="0.4">
      <c r="A5538" s="8"/>
      <c r="B5538" s="7"/>
      <c r="C5538" s="7"/>
      <c r="G5538" s="7"/>
      <c r="K5538" s="7"/>
      <c r="U5538" s="7"/>
      <c r="AE5538" s="7"/>
      <c r="AM5538" s="7"/>
      <c r="AY5538" s="7"/>
      <c r="BA5538" s="7"/>
    </row>
    <row r="5539" spans="1:53" x14ac:dyDescent="0.4">
      <c r="A5539" s="8"/>
      <c r="B5539" s="7"/>
      <c r="C5539" s="7"/>
      <c r="G5539" s="7"/>
      <c r="K5539" s="7"/>
      <c r="U5539" s="7"/>
      <c r="Y5539" s="7"/>
      <c r="AE5539" s="7"/>
      <c r="AM5539" s="7"/>
      <c r="AQ5539" s="7"/>
      <c r="AY5539" s="7"/>
      <c r="BA5539" s="7"/>
    </row>
    <row r="5540" spans="1:53" x14ac:dyDescent="0.4">
      <c r="A5540" s="8"/>
      <c r="B5540" s="7"/>
      <c r="C5540" s="7"/>
      <c r="G5540" s="7"/>
      <c r="K5540" s="7"/>
      <c r="U5540" s="7"/>
      <c r="Y5540" s="7"/>
      <c r="AE5540" s="7"/>
      <c r="AM5540" s="7"/>
      <c r="AQ5540" s="7"/>
      <c r="AY5540" s="7"/>
      <c r="BA5540" s="7"/>
    </row>
    <row r="5541" spans="1:53" x14ac:dyDescent="0.4">
      <c r="A5541" s="8"/>
      <c r="B5541" s="7"/>
      <c r="C5541" s="7"/>
      <c r="G5541" s="7"/>
      <c r="K5541" s="7"/>
      <c r="U5541" s="7"/>
      <c r="Y5541" s="7"/>
      <c r="AE5541" s="7"/>
      <c r="AM5541" s="7"/>
      <c r="AQ5541" s="7"/>
      <c r="AY5541" s="7"/>
      <c r="BA5541" s="7"/>
    </row>
    <row r="5542" spans="1:53" x14ac:dyDescent="0.4">
      <c r="A5542" s="8"/>
      <c r="B5542" s="7"/>
      <c r="C5542" s="7"/>
      <c r="G5542" s="7"/>
      <c r="K5542" s="7"/>
      <c r="U5542" s="7"/>
      <c r="Y5542" s="7"/>
      <c r="AE5542" s="7"/>
      <c r="AM5542" s="7"/>
      <c r="AQ5542" s="7"/>
      <c r="AY5542" s="7"/>
      <c r="BA5542" s="7"/>
    </row>
    <row r="5543" spans="1:53" x14ac:dyDescent="0.4">
      <c r="A5543" s="8"/>
      <c r="B5543" s="7"/>
      <c r="C5543" s="7"/>
      <c r="G5543" s="7"/>
      <c r="K5543" s="7"/>
      <c r="U5543" s="7"/>
      <c r="Y5543" s="7"/>
      <c r="AE5543" s="7"/>
      <c r="AM5543" s="7"/>
      <c r="AQ5543" s="7"/>
      <c r="AY5543" s="7"/>
      <c r="BA5543" s="7"/>
    </row>
    <row r="5544" spans="1:53" x14ac:dyDescent="0.4">
      <c r="A5544" s="8"/>
      <c r="B5544" s="7"/>
      <c r="C5544" s="7"/>
      <c r="G5544" s="7"/>
      <c r="K5544" s="7"/>
      <c r="U5544" s="7"/>
      <c r="Y5544" s="7"/>
      <c r="AE5544" s="7"/>
      <c r="AM5544" s="7"/>
      <c r="AQ5544" s="7"/>
      <c r="AY5544" s="7"/>
      <c r="BA5544" s="7"/>
    </row>
    <row r="5545" spans="1:53" x14ac:dyDescent="0.4">
      <c r="A5545" s="8"/>
      <c r="B5545" s="7"/>
      <c r="C5545" s="7"/>
      <c r="G5545" s="7"/>
      <c r="K5545" s="7"/>
      <c r="U5545" s="7"/>
      <c r="Y5545" s="7"/>
      <c r="AE5545" s="7"/>
      <c r="AM5545" s="7"/>
      <c r="AQ5545" s="7"/>
      <c r="AY5545" s="7"/>
      <c r="BA5545" s="7"/>
    </row>
    <row r="5546" spans="1:53" x14ac:dyDescent="0.4">
      <c r="A5546" s="8"/>
      <c r="B5546" s="7"/>
      <c r="C5546" s="7"/>
      <c r="G5546" s="7"/>
      <c r="K5546" s="7"/>
      <c r="U5546" s="7"/>
      <c r="Y5546" s="7"/>
      <c r="AE5546" s="7"/>
      <c r="AM5546" s="7"/>
      <c r="AQ5546" s="7"/>
      <c r="AY5546" s="7"/>
      <c r="BA5546" s="7"/>
    </row>
    <row r="5547" spans="1:53" x14ac:dyDescent="0.4">
      <c r="A5547" s="8"/>
      <c r="B5547" s="7"/>
      <c r="C5547" s="7"/>
      <c r="G5547" s="7"/>
      <c r="K5547" s="7"/>
      <c r="U5547" s="7"/>
      <c r="Y5547" s="7"/>
      <c r="AE5547" s="7"/>
      <c r="AM5547" s="7"/>
      <c r="AQ5547" s="7"/>
      <c r="AY5547" s="7"/>
      <c r="BA5547" s="7"/>
    </row>
    <row r="5548" spans="1:53" x14ac:dyDescent="0.4">
      <c r="A5548" s="8"/>
      <c r="B5548" s="7"/>
      <c r="C5548" s="7"/>
      <c r="G5548" s="7"/>
      <c r="K5548" s="7"/>
      <c r="U5548" s="7"/>
      <c r="Y5548" s="7"/>
      <c r="AE5548" s="7"/>
      <c r="AM5548" s="7"/>
      <c r="AQ5548" s="7"/>
      <c r="AY5548" s="7"/>
      <c r="BA5548" s="7"/>
    </row>
    <row r="5549" spans="1:53" x14ac:dyDescent="0.4">
      <c r="A5549" s="8"/>
      <c r="B5549" s="7"/>
      <c r="C5549" s="7"/>
      <c r="G5549" s="7"/>
      <c r="K5549" s="7"/>
      <c r="U5549" s="7"/>
      <c r="Y5549" s="7"/>
      <c r="AE5549" s="7"/>
      <c r="AM5549" s="7"/>
      <c r="AQ5549" s="7"/>
      <c r="AY5549" s="7"/>
      <c r="BA5549" s="7"/>
    </row>
    <row r="5550" spans="1:53" x14ac:dyDescent="0.4">
      <c r="A5550" s="8"/>
      <c r="B5550" s="7"/>
      <c r="C5550" s="7"/>
      <c r="G5550" s="7"/>
      <c r="K5550" s="7"/>
      <c r="U5550" s="7"/>
      <c r="Y5550" s="7"/>
      <c r="AE5550" s="7"/>
      <c r="AM5550" s="7"/>
      <c r="AQ5550" s="7"/>
      <c r="AY5550" s="7"/>
      <c r="BA5550" s="7"/>
    </row>
    <row r="5551" spans="1:53" x14ac:dyDescent="0.4">
      <c r="A5551" s="8"/>
      <c r="B5551" s="7"/>
      <c r="C5551" s="7"/>
      <c r="G5551" s="7"/>
      <c r="K5551" s="7"/>
      <c r="U5551" s="7"/>
      <c r="AE5551" s="7"/>
      <c r="AM5551" s="7"/>
      <c r="AY5551" s="7"/>
      <c r="BA5551" s="7"/>
    </row>
    <row r="5552" spans="1:53" x14ac:dyDescent="0.4">
      <c r="A5552" s="8"/>
      <c r="B5552" s="7"/>
      <c r="C5552" s="7"/>
      <c r="G5552" s="7"/>
      <c r="K5552" s="7"/>
      <c r="U5552" s="7"/>
      <c r="Y5552" s="7"/>
      <c r="AE5552" s="7"/>
      <c r="AM5552" s="7"/>
      <c r="AQ5552" s="7"/>
      <c r="AY5552" s="7"/>
      <c r="BA5552" s="7"/>
    </row>
    <row r="5553" spans="1:53" x14ac:dyDescent="0.4">
      <c r="A5553" s="8"/>
      <c r="B5553" s="7"/>
      <c r="C5553" s="7"/>
      <c r="G5553" s="7"/>
      <c r="K5553" s="7"/>
      <c r="U5553" s="7"/>
      <c r="Y5553" s="7"/>
      <c r="AE5553" s="7"/>
      <c r="AM5553" s="7"/>
      <c r="AQ5553" s="7"/>
      <c r="AY5553" s="7"/>
      <c r="BA5553" s="7"/>
    </row>
    <row r="5554" spans="1:53" x14ac:dyDescent="0.4">
      <c r="A5554" s="8"/>
      <c r="B5554" s="7"/>
      <c r="C5554" s="7"/>
      <c r="G5554" s="7"/>
      <c r="K5554" s="7"/>
      <c r="U5554" s="7"/>
      <c r="Y5554" s="7"/>
      <c r="AE5554" s="7"/>
      <c r="AM5554" s="7"/>
      <c r="AQ5554" s="7"/>
      <c r="AY5554" s="7"/>
      <c r="BA5554" s="7"/>
    </row>
    <row r="5555" spans="1:53" x14ac:dyDescent="0.4">
      <c r="A5555" s="8"/>
      <c r="B5555" s="7"/>
      <c r="C5555" s="7"/>
      <c r="G5555" s="7"/>
      <c r="U5555" s="7"/>
      <c r="Y5555" s="7"/>
      <c r="AE5555" s="7"/>
      <c r="AM5555" s="7"/>
      <c r="AQ5555" s="7"/>
      <c r="AY5555" s="7"/>
      <c r="BA5555" s="7"/>
    </row>
    <row r="5556" spans="1:53" x14ac:dyDescent="0.4">
      <c r="A5556" s="8"/>
      <c r="B5556" s="7"/>
      <c r="C5556" s="7"/>
      <c r="G5556" s="7"/>
      <c r="K5556" s="7"/>
      <c r="U5556" s="7"/>
      <c r="Y5556" s="7"/>
      <c r="AE5556" s="7"/>
      <c r="AM5556" s="7"/>
      <c r="AQ5556" s="7"/>
      <c r="AY5556" s="7"/>
      <c r="BA5556" s="7"/>
    </row>
    <row r="5557" spans="1:53" x14ac:dyDescent="0.4">
      <c r="A5557" s="8"/>
      <c r="B5557" s="7"/>
      <c r="C5557" s="7"/>
      <c r="G5557" s="7"/>
      <c r="K5557" s="7"/>
      <c r="U5557" s="7"/>
      <c r="Y5557" s="7"/>
      <c r="AE5557" s="7"/>
      <c r="AM5557" s="7"/>
      <c r="AQ5557" s="7"/>
      <c r="AY5557" s="7"/>
      <c r="BA5557" s="7"/>
    </row>
    <row r="5558" spans="1:53" x14ac:dyDescent="0.4">
      <c r="A5558" s="8"/>
      <c r="B5558" s="7"/>
      <c r="C5558" s="7"/>
      <c r="G5558" s="7"/>
      <c r="K5558" s="7"/>
      <c r="U5558" s="7"/>
      <c r="Y5558" s="7"/>
      <c r="AE5558" s="7"/>
      <c r="AM5558" s="7"/>
      <c r="AQ5558" s="7"/>
      <c r="AY5558" s="7"/>
      <c r="BA5558" s="7"/>
    </row>
    <row r="5559" spans="1:53" x14ac:dyDescent="0.4">
      <c r="A5559" s="8"/>
      <c r="B5559" s="7"/>
      <c r="C5559" s="7"/>
      <c r="G5559" s="7"/>
      <c r="U5559" s="7"/>
      <c r="Y5559" s="7"/>
      <c r="AE5559" s="7"/>
      <c r="AM5559" s="7"/>
      <c r="AQ5559" s="7"/>
      <c r="AY5559" s="7"/>
      <c r="BA5559" s="7"/>
    </row>
    <row r="5560" spans="1:53" x14ac:dyDescent="0.4">
      <c r="A5560" s="8"/>
      <c r="B5560" s="7"/>
      <c r="C5560" s="7"/>
      <c r="G5560" s="7"/>
      <c r="K5560" s="7"/>
      <c r="U5560" s="7"/>
      <c r="Y5560" s="7"/>
      <c r="AE5560" s="7"/>
      <c r="AM5560" s="7"/>
      <c r="AQ5560" s="7"/>
      <c r="AY5560" s="7"/>
      <c r="BA5560" s="7"/>
    </row>
    <row r="5561" spans="1:53" x14ac:dyDescent="0.4">
      <c r="A5561" s="8"/>
      <c r="B5561" s="7"/>
      <c r="C5561" s="7"/>
      <c r="G5561" s="7"/>
      <c r="K5561" s="7"/>
      <c r="U5561" s="7"/>
      <c r="Y5561" s="7"/>
      <c r="AE5561" s="7"/>
      <c r="AM5561" s="7"/>
      <c r="AQ5561" s="7"/>
      <c r="AY5561" s="7"/>
      <c r="BA5561" s="7"/>
    </row>
    <row r="5562" spans="1:53" x14ac:dyDescent="0.4">
      <c r="A5562" s="8"/>
      <c r="B5562" s="7"/>
      <c r="C5562" s="7"/>
      <c r="G5562" s="7"/>
      <c r="K5562" s="7"/>
      <c r="U5562" s="7"/>
      <c r="Y5562" s="7"/>
      <c r="AE5562" s="7"/>
      <c r="AM5562" s="7"/>
      <c r="AQ5562" s="7"/>
      <c r="AY5562" s="7"/>
      <c r="BA5562" s="7"/>
    </row>
    <row r="5563" spans="1:53" x14ac:dyDescent="0.4">
      <c r="A5563" s="8"/>
      <c r="B5563" s="7"/>
      <c r="C5563" s="7"/>
      <c r="G5563" s="7"/>
      <c r="K5563" s="7"/>
      <c r="U5563" s="7"/>
      <c r="Y5563" s="7"/>
      <c r="AE5563" s="7"/>
      <c r="AM5563" s="7"/>
      <c r="AQ5563" s="7"/>
      <c r="AY5563" s="7"/>
      <c r="BA5563" s="7"/>
    </row>
    <row r="5564" spans="1:53" x14ac:dyDescent="0.4">
      <c r="A5564" s="8"/>
      <c r="B5564" s="7"/>
      <c r="C5564" s="7"/>
      <c r="G5564" s="7"/>
      <c r="K5564" s="7"/>
      <c r="Y5564" s="7"/>
      <c r="AE5564" s="7"/>
      <c r="AQ5564" s="7"/>
      <c r="AY5564" s="7"/>
      <c r="BA5564" s="7"/>
    </row>
    <row r="5565" spans="1:53" x14ac:dyDescent="0.4">
      <c r="A5565" s="8"/>
      <c r="B5565" s="7"/>
      <c r="C5565" s="7"/>
      <c r="G5565" s="7"/>
      <c r="K5565" s="7"/>
      <c r="U5565" s="7"/>
      <c r="Y5565" s="7"/>
      <c r="AE5565" s="7"/>
      <c r="AM5565" s="7"/>
      <c r="AQ5565" s="7"/>
      <c r="AY5565" s="7"/>
      <c r="BA5565" s="7"/>
    </row>
    <row r="5566" spans="1:53" x14ac:dyDescent="0.4">
      <c r="A5566" s="8"/>
      <c r="B5566" s="7"/>
      <c r="C5566" s="7"/>
      <c r="G5566" s="7"/>
      <c r="K5566" s="7"/>
      <c r="U5566" s="7"/>
      <c r="Y5566" s="7"/>
      <c r="AE5566" s="7"/>
      <c r="AM5566" s="7"/>
      <c r="AQ5566" s="7"/>
      <c r="AY5566" s="7"/>
      <c r="BA5566" s="7"/>
    </row>
    <row r="5567" spans="1:53" x14ac:dyDescent="0.4">
      <c r="A5567" s="8"/>
      <c r="B5567" s="7"/>
      <c r="C5567" s="7"/>
      <c r="G5567" s="7"/>
      <c r="K5567" s="7"/>
      <c r="U5567" s="7"/>
      <c r="Y5567" s="7"/>
      <c r="AE5567" s="7"/>
      <c r="AM5567" s="7"/>
      <c r="AQ5567" s="7"/>
      <c r="AY5567" s="7"/>
      <c r="BA5567" s="7"/>
    </row>
    <row r="5568" spans="1:53" x14ac:dyDescent="0.4">
      <c r="A5568" s="8"/>
      <c r="B5568" s="7"/>
      <c r="C5568" s="7"/>
      <c r="G5568" s="7"/>
      <c r="K5568" s="7"/>
      <c r="U5568" s="7"/>
      <c r="Y5568" s="7"/>
      <c r="AM5568" s="7"/>
      <c r="AQ5568" s="7"/>
    </row>
    <row r="5569" spans="1:53" x14ac:dyDescent="0.4">
      <c r="A5569" s="8"/>
      <c r="B5569" s="7"/>
      <c r="C5569" s="7"/>
      <c r="G5569" s="7"/>
      <c r="K5569" s="7"/>
      <c r="U5569" s="7"/>
      <c r="Y5569" s="7"/>
      <c r="AE5569" s="7"/>
      <c r="AM5569" s="7"/>
      <c r="AQ5569" s="7"/>
      <c r="AY5569" s="7"/>
      <c r="BA5569" s="7"/>
    </row>
    <row r="5570" spans="1:53" x14ac:dyDescent="0.4">
      <c r="A5570" s="8"/>
      <c r="B5570" s="7"/>
      <c r="C5570" s="7"/>
      <c r="G5570" s="7"/>
      <c r="K5570" s="7"/>
      <c r="U5570" s="7"/>
      <c r="Y5570" s="7"/>
      <c r="AE5570" s="7"/>
      <c r="AM5570" s="7"/>
      <c r="AQ5570" s="7"/>
      <c r="AY5570" s="7"/>
      <c r="BA5570" s="7"/>
    </row>
    <row r="5571" spans="1:53" x14ac:dyDescent="0.4">
      <c r="A5571" s="8"/>
      <c r="B5571" s="7"/>
      <c r="C5571" s="7"/>
      <c r="G5571" s="7"/>
      <c r="K5571" s="7"/>
      <c r="U5571" s="7"/>
      <c r="Y5571" s="7"/>
      <c r="AE5571" s="7"/>
      <c r="AM5571" s="7"/>
      <c r="AQ5571" s="7"/>
      <c r="AY5571" s="7"/>
      <c r="BA5571" s="7"/>
    </row>
    <row r="5572" spans="1:53" x14ac:dyDescent="0.4">
      <c r="A5572" s="8"/>
      <c r="B5572" s="7"/>
      <c r="C5572" s="7"/>
      <c r="G5572" s="7"/>
      <c r="K5572" s="7"/>
      <c r="U5572" s="7"/>
      <c r="Y5572" s="7"/>
      <c r="AE5572" s="7"/>
      <c r="AM5572" s="7"/>
      <c r="AQ5572" s="7"/>
      <c r="AY5572" s="7"/>
      <c r="BA5572" s="7"/>
    </row>
    <row r="5573" spans="1:53" x14ac:dyDescent="0.4">
      <c r="A5573" s="8"/>
      <c r="B5573" s="7"/>
      <c r="C5573" s="7"/>
      <c r="G5573" s="7"/>
      <c r="K5573" s="7"/>
      <c r="U5573" s="7"/>
      <c r="Y5573" s="7"/>
      <c r="AE5573" s="7"/>
      <c r="AM5573" s="7"/>
      <c r="AQ5573" s="7"/>
      <c r="AY5573" s="7"/>
      <c r="BA5573" s="7"/>
    </row>
    <row r="5574" spans="1:53" x14ac:dyDescent="0.4">
      <c r="A5574" s="8"/>
      <c r="B5574" s="7"/>
      <c r="C5574" s="7"/>
      <c r="G5574" s="7"/>
      <c r="U5574" s="7"/>
      <c r="Y5574" s="7"/>
      <c r="AE5574" s="7"/>
      <c r="AM5574" s="7"/>
      <c r="AQ5574" s="7"/>
      <c r="AY5574" s="7"/>
      <c r="BA5574" s="7"/>
    </row>
    <row r="5575" spans="1:53" x14ac:dyDescent="0.4">
      <c r="A5575" s="8"/>
      <c r="B5575" s="7"/>
      <c r="C5575" s="7"/>
      <c r="G5575" s="7"/>
      <c r="K5575" s="7"/>
      <c r="U5575" s="7"/>
      <c r="Y5575" s="7"/>
      <c r="AE5575" s="7"/>
      <c r="AM5575" s="7"/>
      <c r="AQ5575" s="7"/>
      <c r="AY5575" s="7"/>
      <c r="BA5575" s="7"/>
    </row>
    <row r="5576" spans="1:53" x14ac:dyDescent="0.4">
      <c r="A5576" s="8"/>
      <c r="B5576" s="7"/>
      <c r="C5576" s="7"/>
      <c r="G5576" s="7"/>
      <c r="K5576" s="7"/>
      <c r="U5576" s="7"/>
      <c r="Y5576" s="7"/>
      <c r="AE5576" s="7"/>
      <c r="AM5576" s="7"/>
      <c r="AQ5576" s="7"/>
      <c r="AY5576" s="7"/>
      <c r="BA5576" s="7"/>
    </row>
    <row r="5577" spans="1:53" x14ac:dyDescent="0.4">
      <c r="A5577" s="8"/>
      <c r="B5577" s="7"/>
      <c r="C5577" s="7"/>
      <c r="G5577" s="7"/>
      <c r="K5577" s="7"/>
      <c r="U5577" s="7"/>
      <c r="Y5577" s="7"/>
      <c r="AE5577" s="7"/>
      <c r="AM5577" s="7"/>
      <c r="AQ5577" s="7"/>
      <c r="AY5577" s="7"/>
      <c r="BA5577" s="7"/>
    </row>
    <row r="5578" spans="1:53" x14ac:dyDescent="0.4">
      <c r="A5578" s="8"/>
      <c r="B5578" s="7"/>
      <c r="C5578" s="7"/>
      <c r="G5578" s="7"/>
      <c r="K5578" s="7"/>
      <c r="U5578" s="7"/>
      <c r="Y5578" s="7"/>
      <c r="AE5578" s="7"/>
      <c r="AM5578" s="7"/>
      <c r="AQ5578" s="7"/>
      <c r="AY5578" s="7"/>
      <c r="BA5578" s="7"/>
    </row>
    <row r="5579" spans="1:53" x14ac:dyDescent="0.4">
      <c r="A5579" s="8"/>
      <c r="B5579" s="7"/>
      <c r="C5579" s="7"/>
      <c r="G5579" s="7"/>
      <c r="K5579" s="7"/>
      <c r="U5579" s="7"/>
      <c r="Y5579" s="7"/>
      <c r="AE5579" s="7"/>
      <c r="AM5579" s="7"/>
      <c r="AQ5579" s="7"/>
      <c r="AY5579" s="7"/>
      <c r="BA5579" s="7"/>
    </row>
    <row r="5580" spans="1:53" x14ac:dyDescent="0.4">
      <c r="A5580" s="8"/>
      <c r="B5580" s="7"/>
      <c r="C5580" s="7"/>
      <c r="G5580" s="7"/>
      <c r="K5580" s="7"/>
      <c r="U5580" s="7"/>
      <c r="Y5580" s="7"/>
      <c r="AE5580" s="7"/>
      <c r="AM5580" s="7"/>
      <c r="AQ5580" s="7"/>
      <c r="AY5580" s="7"/>
      <c r="BA5580" s="7"/>
    </row>
    <row r="5581" spans="1:53" x14ac:dyDescent="0.4">
      <c r="A5581" s="8"/>
      <c r="B5581" s="7"/>
      <c r="C5581" s="7"/>
      <c r="G5581" s="7"/>
      <c r="K5581" s="7"/>
      <c r="U5581" s="7"/>
      <c r="Y5581" s="7"/>
      <c r="AE5581" s="7"/>
      <c r="AM5581" s="7"/>
      <c r="AQ5581" s="7"/>
      <c r="AY5581" s="7"/>
      <c r="BA5581" s="7"/>
    </row>
    <row r="5582" spans="1:53" x14ac:dyDescent="0.4">
      <c r="A5582" s="8"/>
      <c r="B5582" s="7"/>
      <c r="C5582" s="7"/>
      <c r="G5582" s="7"/>
      <c r="K5582" s="7"/>
      <c r="U5582" s="7"/>
      <c r="AE5582" s="7"/>
      <c r="AM5582" s="7"/>
      <c r="AY5582" s="7"/>
      <c r="BA5582" s="7"/>
    </row>
    <row r="5583" spans="1:53" x14ac:dyDescent="0.4">
      <c r="A5583" s="8"/>
      <c r="B5583" s="7"/>
      <c r="C5583" s="7"/>
      <c r="G5583" s="7"/>
      <c r="K5583" s="7"/>
      <c r="U5583" s="7"/>
      <c r="Y5583" s="7"/>
      <c r="AE5583" s="7"/>
      <c r="AM5583" s="7"/>
      <c r="AQ5583" s="7"/>
      <c r="AY5583" s="7"/>
      <c r="BA5583" s="7"/>
    </row>
    <row r="5584" spans="1:53" x14ac:dyDescent="0.4">
      <c r="A5584" s="8"/>
      <c r="B5584" s="7"/>
      <c r="C5584" s="7"/>
      <c r="G5584" s="7"/>
      <c r="K5584" s="7"/>
      <c r="U5584" s="7"/>
      <c r="Y5584" s="7"/>
      <c r="AE5584" s="7"/>
      <c r="AM5584" s="7"/>
      <c r="AQ5584" s="7"/>
      <c r="AY5584" s="7"/>
      <c r="BA5584" s="7"/>
    </row>
    <row r="5585" spans="1:53" x14ac:dyDescent="0.4">
      <c r="A5585" s="8"/>
      <c r="B5585" s="7"/>
      <c r="C5585" s="7"/>
      <c r="G5585" s="7"/>
      <c r="K5585" s="7"/>
      <c r="U5585" s="7"/>
      <c r="Y5585" s="7"/>
      <c r="AE5585" s="7"/>
      <c r="AM5585" s="7"/>
      <c r="AQ5585" s="7"/>
      <c r="AY5585" s="7"/>
      <c r="BA5585" s="7"/>
    </row>
    <row r="5586" spans="1:53" x14ac:dyDescent="0.4">
      <c r="A5586" s="8"/>
      <c r="B5586" s="7"/>
      <c r="C5586" s="7"/>
      <c r="G5586" s="7"/>
      <c r="K5586" s="7"/>
      <c r="U5586" s="7"/>
      <c r="Y5586" s="7"/>
      <c r="AE5586" s="7"/>
      <c r="AM5586" s="7"/>
      <c r="AQ5586" s="7"/>
      <c r="AY5586" s="7"/>
      <c r="BA5586" s="7"/>
    </row>
    <row r="5587" spans="1:53" x14ac:dyDescent="0.4">
      <c r="A5587" s="8"/>
      <c r="B5587" s="7"/>
      <c r="C5587" s="7"/>
      <c r="G5587" s="7"/>
      <c r="K5587" s="7"/>
      <c r="U5587" s="7"/>
      <c r="Y5587" s="7"/>
      <c r="AE5587" s="7"/>
      <c r="AM5587" s="7"/>
      <c r="AQ5587" s="7"/>
      <c r="AY5587" s="7"/>
      <c r="BA5587" s="7"/>
    </row>
    <row r="5588" spans="1:53" x14ac:dyDescent="0.4">
      <c r="A5588" s="8"/>
      <c r="B5588" s="7"/>
      <c r="C5588" s="7"/>
      <c r="G5588" s="7"/>
      <c r="K5588" s="7"/>
      <c r="U5588" s="7"/>
      <c r="Y5588" s="7"/>
      <c r="AE5588" s="7"/>
      <c r="AM5588" s="7"/>
      <c r="AQ5588" s="7"/>
      <c r="AY5588" s="7"/>
      <c r="BA5588" s="7"/>
    </row>
    <row r="5589" spans="1:53" x14ac:dyDescent="0.4">
      <c r="A5589" s="8"/>
      <c r="B5589" s="7"/>
      <c r="C5589" s="7"/>
      <c r="G5589" s="7"/>
      <c r="K5589" s="7"/>
      <c r="U5589" s="7"/>
      <c r="Y5589" s="7"/>
      <c r="AE5589" s="7"/>
      <c r="AM5589" s="7"/>
      <c r="AQ5589" s="7"/>
      <c r="AY5589" s="7"/>
      <c r="BA5589" s="7"/>
    </row>
    <row r="5590" spans="1:53" x14ac:dyDescent="0.4">
      <c r="A5590" s="8"/>
      <c r="B5590" s="7"/>
      <c r="C5590" s="7"/>
      <c r="G5590" s="7"/>
      <c r="K5590" s="7"/>
      <c r="U5590" s="7"/>
      <c r="Y5590" s="7"/>
      <c r="AE5590" s="7"/>
      <c r="AM5590" s="7"/>
      <c r="AQ5590" s="7"/>
      <c r="AY5590" s="7"/>
      <c r="BA5590" s="7"/>
    </row>
    <row r="5591" spans="1:53" x14ac:dyDescent="0.4">
      <c r="A5591" s="8"/>
      <c r="B5591" s="7"/>
      <c r="C5591" s="7"/>
      <c r="G5591" s="7"/>
      <c r="K5591" s="7"/>
      <c r="U5591" s="7"/>
      <c r="Y5591" s="7"/>
      <c r="AE5591" s="7"/>
      <c r="AM5591" s="7"/>
      <c r="AQ5591" s="7"/>
      <c r="AY5591" s="7"/>
      <c r="BA5591" s="7"/>
    </row>
    <row r="5592" spans="1:53" x14ac:dyDescent="0.4">
      <c r="A5592" s="8"/>
      <c r="B5592" s="7"/>
      <c r="C5592" s="7"/>
      <c r="G5592" s="7"/>
      <c r="K5592" s="7"/>
      <c r="U5592" s="7"/>
      <c r="AE5592" s="7"/>
      <c r="AM5592" s="7"/>
      <c r="AY5592" s="7"/>
      <c r="BA5592" s="7"/>
    </row>
    <row r="5593" spans="1:53" x14ac:dyDescent="0.4">
      <c r="A5593" s="8"/>
      <c r="B5593" s="7"/>
      <c r="C5593" s="7"/>
      <c r="G5593" s="7"/>
      <c r="K5593" s="7"/>
      <c r="U5593" s="7"/>
      <c r="Y5593" s="7"/>
      <c r="AE5593" s="7"/>
      <c r="AM5593" s="7"/>
      <c r="AQ5593" s="7"/>
      <c r="AY5593" s="7"/>
      <c r="BA5593" s="7"/>
    </row>
    <row r="5594" spans="1:53" x14ac:dyDescent="0.4">
      <c r="A5594" s="8"/>
      <c r="B5594" s="7"/>
      <c r="C5594" s="7"/>
      <c r="G5594" s="7"/>
      <c r="K5594" s="7"/>
      <c r="U5594" s="7"/>
      <c r="Y5594" s="7"/>
      <c r="AE5594" s="7"/>
      <c r="AM5594" s="7"/>
      <c r="AQ5594" s="7"/>
      <c r="AY5594" s="7"/>
      <c r="BA5594" s="7"/>
    </row>
    <row r="5595" spans="1:53" x14ac:dyDescent="0.4">
      <c r="A5595" s="8"/>
      <c r="B5595" s="7"/>
      <c r="C5595" s="7"/>
      <c r="G5595" s="7"/>
      <c r="K5595" s="7"/>
      <c r="U5595" s="7"/>
      <c r="Y5595" s="7"/>
      <c r="AE5595" s="7"/>
      <c r="AM5595" s="7"/>
      <c r="AQ5595" s="7"/>
      <c r="AY5595" s="7"/>
      <c r="BA5595" s="7"/>
    </row>
    <row r="5596" spans="1:53" x14ac:dyDescent="0.4">
      <c r="A5596" s="8"/>
      <c r="B5596" s="7"/>
      <c r="C5596" s="7"/>
      <c r="G5596" s="7"/>
      <c r="K5596" s="7"/>
      <c r="U5596" s="7"/>
      <c r="Y5596" s="7"/>
      <c r="AE5596" s="7"/>
      <c r="AM5596" s="7"/>
      <c r="AQ5596" s="7"/>
      <c r="AY5596" s="7"/>
      <c r="BA5596" s="7"/>
    </row>
    <row r="5597" spans="1:53" x14ac:dyDescent="0.4">
      <c r="A5597" s="8"/>
      <c r="B5597" s="7"/>
      <c r="C5597" s="7"/>
      <c r="G5597" s="7"/>
      <c r="K5597" s="7"/>
      <c r="U5597" s="7"/>
      <c r="Y5597" s="7"/>
      <c r="AM5597" s="7"/>
      <c r="AQ5597" s="7"/>
    </row>
    <row r="5598" spans="1:53" x14ac:dyDescent="0.4">
      <c r="A5598" s="8"/>
      <c r="B5598" s="7"/>
      <c r="C5598" s="7"/>
      <c r="G5598" s="7"/>
      <c r="K5598" s="7"/>
      <c r="U5598" s="7"/>
      <c r="Y5598" s="7"/>
      <c r="AE5598" s="7"/>
      <c r="AM5598" s="7"/>
      <c r="AQ5598" s="7"/>
      <c r="AY5598" s="7"/>
      <c r="BA5598" s="7"/>
    </row>
    <row r="5599" spans="1:53" x14ac:dyDescent="0.4">
      <c r="A5599" s="8"/>
      <c r="B5599" s="7"/>
      <c r="C5599" s="7"/>
      <c r="G5599" s="7"/>
      <c r="K5599" s="7"/>
      <c r="U5599" s="7"/>
      <c r="Y5599" s="7"/>
      <c r="AE5599" s="7"/>
      <c r="AM5599" s="7"/>
      <c r="AQ5599" s="7"/>
      <c r="AY5599" s="7"/>
      <c r="BA5599" s="7"/>
    </row>
    <row r="5600" spans="1:53" x14ac:dyDescent="0.4">
      <c r="A5600" s="8"/>
      <c r="B5600" s="7"/>
      <c r="C5600" s="7"/>
      <c r="G5600" s="7"/>
      <c r="K5600" s="7"/>
      <c r="U5600" s="7"/>
      <c r="Y5600" s="7"/>
      <c r="AE5600" s="7"/>
      <c r="AM5600" s="7"/>
      <c r="AQ5600" s="7"/>
      <c r="AY5600" s="7"/>
      <c r="BA5600" s="7"/>
    </row>
    <row r="5601" spans="1:53" x14ac:dyDescent="0.4">
      <c r="A5601" s="8"/>
      <c r="B5601" s="7"/>
      <c r="C5601" s="7"/>
      <c r="G5601" s="7"/>
      <c r="K5601" s="7"/>
      <c r="U5601" s="7"/>
      <c r="Y5601" s="7"/>
      <c r="AE5601" s="7"/>
      <c r="AM5601" s="7"/>
      <c r="AQ5601" s="7"/>
      <c r="AY5601" s="7"/>
      <c r="BA5601" s="7"/>
    </row>
    <row r="5602" spans="1:53" x14ac:dyDescent="0.4">
      <c r="A5602" s="8"/>
      <c r="B5602" s="7"/>
      <c r="C5602" s="7"/>
      <c r="G5602" s="7"/>
      <c r="K5602" s="7"/>
      <c r="U5602" s="7"/>
      <c r="Y5602" s="7"/>
      <c r="AE5602" s="7"/>
      <c r="AM5602" s="7"/>
      <c r="AQ5602" s="7"/>
      <c r="AY5602" s="7"/>
      <c r="BA5602" s="7"/>
    </row>
    <row r="5603" spans="1:53" x14ac:dyDescent="0.4">
      <c r="A5603" s="8"/>
      <c r="B5603" s="7"/>
      <c r="C5603" s="7"/>
      <c r="G5603" s="7"/>
      <c r="K5603" s="7"/>
      <c r="U5603" s="7"/>
      <c r="Y5603" s="7"/>
      <c r="AE5603" s="7"/>
      <c r="AM5603" s="7"/>
      <c r="AQ5603" s="7"/>
      <c r="AY5603" s="7"/>
      <c r="BA5603" s="7"/>
    </row>
    <row r="5604" spans="1:53" x14ac:dyDescent="0.4">
      <c r="A5604" s="8"/>
      <c r="B5604" s="7"/>
      <c r="C5604" s="7"/>
      <c r="G5604" s="7"/>
      <c r="K5604" s="7"/>
      <c r="U5604" s="7"/>
      <c r="Y5604" s="7"/>
      <c r="AE5604" s="7"/>
      <c r="AM5604" s="7"/>
      <c r="AQ5604" s="7"/>
      <c r="AY5604" s="7"/>
      <c r="BA5604" s="7"/>
    </row>
    <row r="5605" spans="1:53" x14ac:dyDescent="0.4">
      <c r="A5605" s="8"/>
      <c r="B5605" s="7"/>
      <c r="C5605" s="7"/>
      <c r="G5605" s="7"/>
      <c r="U5605" s="7"/>
      <c r="Y5605" s="7"/>
      <c r="AE5605" s="7"/>
      <c r="AM5605" s="7"/>
      <c r="AQ5605" s="7"/>
      <c r="AY5605" s="7"/>
      <c r="BA5605" s="7"/>
    </row>
    <row r="5606" spans="1:53" x14ac:dyDescent="0.4">
      <c r="A5606" s="8"/>
      <c r="B5606" s="7"/>
      <c r="C5606" s="7"/>
      <c r="G5606" s="7"/>
      <c r="K5606" s="7"/>
      <c r="U5606" s="7"/>
      <c r="Y5606" s="7"/>
      <c r="AE5606" s="7"/>
      <c r="AM5606" s="7"/>
      <c r="AQ5606" s="7"/>
      <c r="AY5606" s="7"/>
      <c r="BA5606" s="7"/>
    </row>
    <row r="5607" spans="1:53" x14ac:dyDescent="0.4">
      <c r="A5607" s="8"/>
      <c r="B5607" s="7"/>
      <c r="C5607" s="7"/>
      <c r="G5607" s="7"/>
      <c r="K5607" s="7"/>
      <c r="U5607" s="7"/>
      <c r="Y5607" s="7"/>
      <c r="AE5607" s="7"/>
      <c r="AM5607" s="7"/>
      <c r="AQ5607" s="7"/>
      <c r="AY5607" s="7"/>
      <c r="BA5607" s="7"/>
    </row>
    <row r="5608" spans="1:53" x14ac:dyDescent="0.4">
      <c r="A5608" s="8"/>
      <c r="B5608" s="7"/>
      <c r="C5608" s="7"/>
      <c r="G5608" s="7"/>
      <c r="K5608" s="7"/>
      <c r="U5608" s="7"/>
      <c r="Y5608" s="7"/>
      <c r="AE5608" s="7"/>
      <c r="AM5608" s="7"/>
      <c r="AQ5608" s="7"/>
      <c r="AY5608" s="7"/>
      <c r="BA5608" s="7"/>
    </row>
    <row r="5609" spans="1:53" x14ac:dyDescent="0.4">
      <c r="A5609" s="8"/>
      <c r="B5609" s="7"/>
      <c r="C5609" s="7"/>
      <c r="G5609" s="7"/>
      <c r="K5609" s="7"/>
      <c r="U5609" s="7"/>
      <c r="Y5609" s="7"/>
      <c r="AE5609" s="7"/>
      <c r="AM5609" s="7"/>
      <c r="AQ5609" s="7"/>
      <c r="AY5609" s="7"/>
      <c r="BA5609" s="7"/>
    </row>
    <row r="5610" spans="1:53" x14ac:dyDescent="0.4">
      <c r="A5610" s="8"/>
      <c r="B5610" s="7"/>
      <c r="C5610" s="7"/>
      <c r="G5610" s="7"/>
      <c r="K5610" s="7"/>
      <c r="U5610" s="7"/>
      <c r="Y5610" s="7"/>
      <c r="AE5610" s="7"/>
      <c r="AM5610" s="7"/>
      <c r="AQ5610" s="7"/>
      <c r="AY5610" s="7"/>
      <c r="BA5610" s="7"/>
    </row>
    <row r="5611" spans="1:53" x14ac:dyDescent="0.4">
      <c r="A5611" s="8"/>
      <c r="B5611" s="7"/>
      <c r="C5611" s="7"/>
      <c r="K5611" s="7"/>
      <c r="U5611" s="7"/>
      <c r="Y5611" s="7"/>
      <c r="AE5611" s="7"/>
      <c r="AM5611" s="7"/>
      <c r="AQ5611" s="7"/>
      <c r="AY5611" s="7"/>
      <c r="BA5611" s="7"/>
    </row>
    <row r="5612" spans="1:53" x14ac:dyDescent="0.4">
      <c r="A5612" s="8"/>
      <c r="B5612" s="7"/>
      <c r="C5612" s="7"/>
      <c r="G5612" s="7"/>
      <c r="K5612" s="7"/>
      <c r="U5612" s="7"/>
      <c r="Y5612" s="7"/>
      <c r="AE5612" s="7"/>
      <c r="AM5612" s="7"/>
      <c r="AQ5612" s="7"/>
      <c r="AY5612" s="7"/>
      <c r="BA5612" s="7"/>
    </row>
    <row r="5613" spans="1:53" x14ac:dyDescent="0.4">
      <c r="A5613" s="8"/>
      <c r="B5613" s="7"/>
      <c r="C5613" s="7"/>
      <c r="G5613" s="7"/>
      <c r="K5613" s="7"/>
      <c r="U5613" s="7"/>
      <c r="Y5613" s="7"/>
      <c r="AE5613" s="7"/>
      <c r="AM5613" s="7"/>
      <c r="AQ5613" s="7"/>
      <c r="AY5613" s="7"/>
      <c r="BA5613" s="7"/>
    </row>
    <row r="5614" spans="1:53" x14ac:dyDescent="0.4">
      <c r="A5614" s="8"/>
      <c r="B5614" s="7"/>
      <c r="C5614" s="7"/>
      <c r="G5614" s="7"/>
      <c r="K5614" s="7"/>
      <c r="U5614" s="7"/>
      <c r="Y5614" s="7"/>
      <c r="AE5614" s="7"/>
      <c r="AM5614" s="7"/>
      <c r="AQ5614" s="7"/>
      <c r="AY5614" s="7"/>
      <c r="BA5614" s="7"/>
    </row>
    <row r="5615" spans="1:53" x14ac:dyDescent="0.4">
      <c r="A5615" s="8"/>
      <c r="B5615" s="7"/>
      <c r="C5615" s="7"/>
      <c r="G5615" s="7"/>
      <c r="K5615" s="7"/>
      <c r="U5615" s="7"/>
      <c r="Y5615" s="7"/>
      <c r="AE5615" s="7"/>
      <c r="AM5615" s="7"/>
      <c r="AQ5615" s="7"/>
      <c r="AY5615" s="7"/>
      <c r="BA5615" s="7"/>
    </row>
    <row r="5616" spans="1:53" x14ac:dyDescent="0.4">
      <c r="A5616" s="8"/>
      <c r="B5616" s="7"/>
      <c r="C5616" s="7"/>
      <c r="G5616" s="7"/>
      <c r="K5616" s="7"/>
      <c r="U5616" s="7"/>
      <c r="Y5616" s="7"/>
      <c r="AE5616" s="7"/>
      <c r="AM5616" s="7"/>
      <c r="AQ5616" s="7"/>
      <c r="AY5616" s="7"/>
      <c r="BA5616" s="7"/>
    </row>
    <row r="5617" spans="1:53" x14ac:dyDescent="0.4">
      <c r="A5617" s="8"/>
      <c r="B5617" s="7"/>
      <c r="C5617" s="7"/>
      <c r="G5617" s="7"/>
      <c r="K5617" s="7"/>
      <c r="U5617" s="7"/>
      <c r="Y5617" s="7"/>
      <c r="AE5617" s="7"/>
      <c r="AM5617" s="7"/>
      <c r="AQ5617" s="7"/>
      <c r="AY5617" s="7"/>
      <c r="BA5617" s="7"/>
    </row>
    <row r="5618" spans="1:53" x14ac:dyDescent="0.4">
      <c r="A5618" s="8"/>
      <c r="B5618" s="7"/>
      <c r="C5618" s="7"/>
      <c r="G5618" s="7"/>
      <c r="K5618" s="7"/>
      <c r="U5618" s="7"/>
      <c r="Y5618" s="7"/>
      <c r="AE5618" s="7"/>
      <c r="AM5618" s="7"/>
      <c r="AQ5618" s="7"/>
      <c r="AY5618" s="7"/>
      <c r="BA5618" s="7"/>
    </row>
    <row r="5619" spans="1:53" x14ac:dyDescent="0.4">
      <c r="A5619" s="8"/>
      <c r="B5619" s="7"/>
      <c r="C5619" s="7"/>
      <c r="G5619" s="7"/>
      <c r="K5619" s="7"/>
      <c r="U5619" s="7"/>
      <c r="Y5619" s="7"/>
      <c r="AE5619" s="7"/>
      <c r="AM5619" s="7"/>
      <c r="AQ5619" s="7"/>
      <c r="AY5619" s="7"/>
      <c r="BA5619" s="7"/>
    </row>
    <row r="5620" spans="1:53" x14ac:dyDescent="0.4">
      <c r="A5620" s="8"/>
      <c r="B5620" s="7"/>
      <c r="C5620" s="7"/>
      <c r="G5620" s="7"/>
      <c r="K5620" s="7"/>
      <c r="U5620" s="7"/>
      <c r="Y5620" s="7"/>
      <c r="AE5620" s="7"/>
      <c r="AM5620" s="7"/>
      <c r="AQ5620" s="7"/>
      <c r="AY5620" s="7"/>
      <c r="BA5620" s="7"/>
    </row>
    <row r="5621" spans="1:53" x14ac:dyDescent="0.4">
      <c r="A5621" s="8"/>
      <c r="B5621" s="7"/>
      <c r="C5621" s="7"/>
      <c r="G5621" s="7"/>
      <c r="K5621" s="7"/>
      <c r="U5621" s="7"/>
      <c r="Y5621" s="7"/>
      <c r="AE5621" s="7"/>
      <c r="AM5621" s="7"/>
      <c r="AQ5621" s="7"/>
      <c r="AY5621" s="7"/>
      <c r="BA5621" s="7"/>
    </row>
    <row r="5622" spans="1:53" x14ac:dyDescent="0.4">
      <c r="A5622" s="8"/>
      <c r="B5622" s="7"/>
      <c r="C5622" s="7"/>
      <c r="G5622" s="7"/>
      <c r="K5622" s="7"/>
      <c r="U5622" s="7"/>
      <c r="Y5622" s="7"/>
      <c r="AE5622" s="7"/>
      <c r="AM5622" s="7"/>
      <c r="AQ5622" s="7"/>
      <c r="AY5622" s="7"/>
      <c r="BA5622" s="7"/>
    </row>
    <row r="5623" spans="1:53" x14ac:dyDescent="0.4">
      <c r="A5623" s="8"/>
      <c r="B5623" s="7"/>
      <c r="C5623" s="7"/>
      <c r="G5623" s="7"/>
      <c r="K5623" s="7"/>
      <c r="U5623" s="7"/>
      <c r="Y5623" s="7"/>
      <c r="AE5623" s="7"/>
      <c r="AM5623" s="7"/>
      <c r="AQ5623" s="7"/>
      <c r="AY5623" s="7"/>
      <c r="BA5623" s="7"/>
    </row>
    <row r="5624" spans="1:53" x14ac:dyDescent="0.4">
      <c r="A5624" s="8"/>
      <c r="B5624" s="7"/>
      <c r="C5624" s="7"/>
      <c r="G5624" s="7"/>
      <c r="K5624" s="7"/>
      <c r="U5624" s="7"/>
      <c r="Y5624" s="7"/>
      <c r="AE5624" s="7"/>
      <c r="AM5624" s="7"/>
      <c r="AQ5624" s="7"/>
      <c r="AY5624" s="7"/>
      <c r="BA5624" s="7"/>
    </row>
    <row r="5625" spans="1:53" x14ac:dyDescent="0.4">
      <c r="A5625" s="8"/>
      <c r="B5625" s="7"/>
      <c r="C5625" s="7"/>
      <c r="K5625" s="7"/>
      <c r="U5625" s="7"/>
      <c r="Y5625" s="7"/>
      <c r="AE5625" s="7"/>
      <c r="AM5625" s="7"/>
      <c r="AQ5625" s="7"/>
      <c r="AY5625" s="7"/>
      <c r="BA5625" s="7"/>
    </row>
    <row r="5626" spans="1:53" x14ac:dyDescent="0.4">
      <c r="A5626" s="8"/>
      <c r="B5626" s="7"/>
      <c r="C5626" s="7"/>
      <c r="G5626" s="7"/>
      <c r="K5626" s="7"/>
      <c r="U5626" s="7"/>
      <c r="Y5626" s="7"/>
      <c r="AE5626" s="7"/>
      <c r="AM5626" s="7"/>
      <c r="AQ5626" s="7"/>
      <c r="AY5626" s="7"/>
      <c r="BA5626" s="7"/>
    </row>
    <row r="5627" spans="1:53" x14ac:dyDescent="0.4">
      <c r="A5627" s="8"/>
      <c r="B5627" s="7"/>
      <c r="C5627" s="7"/>
      <c r="G5627" s="7"/>
      <c r="K5627" s="7"/>
      <c r="U5627" s="7"/>
      <c r="Y5627" s="7"/>
      <c r="AE5627" s="7"/>
      <c r="AM5627" s="7"/>
      <c r="AQ5627" s="7"/>
      <c r="AY5627" s="7"/>
      <c r="BA5627" s="7"/>
    </row>
    <row r="5628" spans="1:53" x14ac:dyDescent="0.4">
      <c r="A5628" s="8"/>
      <c r="B5628" s="7"/>
      <c r="C5628" s="7"/>
      <c r="G5628" s="7"/>
      <c r="K5628" s="7"/>
      <c r="U5628" s="7"/>
      <c r="Y5628" s="7"/>
      <c r="AE5628" s="7"/>
      <c r="AM5628" s="7"/>
      <c r="AQ5628" s="7"/>
      <c r="AY5628" s="7"/>
      <c r="BA5628" s="7"/>
    </row>
    <row r="5629" spans="1:53" x14ac:dyDescent="0.4">
      <c r="A5629" s="8"/>
      <c r="B5629" s="7"/>
      <c r="C5629" s="7"/>
      <c r="G5629" s="7"/>
      <c r="K5629" s="7"/>
      <c r="U5629" s="7"/>
      <c r="Y5629" s="7"/>
      <c r="AE5629" s="7"/>
      <c r="AM5629" s="7"/>
      <c r="AQ5629" s="7"/>
      <c r="AY5629" s="7"/>
      <c r="BA5629" s="7"/>
    </row>
    <row r="5630" spans="1:53" x14ac:dyDescent="0.4">
      <c r="A5630" s="8"/>
      <c r="B5630" s="7"/>
      <c r="C5630" s="7"/>
      <c r="G5630" s="7"/>
      <c r="K5630" s="7"/>
      <c r="U5630" s="7"/>
      <c r="Y5630" s="7"/>
      <c r="AE5630" s="7"/>
      <c r="AM5630" s="7"/>
      <c r="AQ5630" s="7"/>
      <c r="AY5630" s="7"/>
      <c r="BA5630" s="7"/>
    </row>
    <row r="5631" spans="1:53" x14ac:dyDescent="0.4">
      <c r="A5631" s="8"/>
      <c r="B5631" s="7"/>
      <c r="C5631" s="7"/>
      <c r="G5631" s="7"/>
      <c r="K5631" s="7"/>
      <c r="U5631" s="7"/>
      <c r="Y5631" s="7"/>
      <c r="AE5631" s="7"/>
      <c r="AM5631" s="7"/>
      <c r="AQ5631" s="7"/>
      <c r="AY5631" s="7"/>
      <c r="BA5631" s="7"/>
    </row>
    <row r="5632" spans="1:53" x14ac:dyDescent="0.4">
      <c r="A5632" s="8"/>
      <c r="B5632" s="7"/>
      <c r="C5632" s="7"/>
      <c r="G5632" s="7"/>
      <c r="K5632" s="7"/>
      <c r="U5632" s="7"/>
      <c r="Y5632" s="7"/>
      <c r="AE5632" s="7"/>
      <c r="AM5632" s="7"/>
      <c r="AQ5632" s="7"/>
      <c r="AY5632" s="7"/>
      <c r="BA5632" s="7"/>
    </row>
    <row r="5633" spans="1:53" x14ac:dyDescent="0.4">
      <c r="A5633" s="8"/>
      <c r="B5633" s="7"/>
      <c r="C5633" s="7"/>
      <c r="G5633" s="7"/>
      <c r="K5633" s="7"/>
      <c r="U5633" s="7"/>
      <c r="Y5633" s="7"/>
      <c r="AE5633" s="7"/>
      <c r="AM5633" s="7"/>
      <c r="AQ5633" s="7"/>
      <c r="AY5633" s="7"/>
      <c r="BA5633" s="7"/>
    </row>
    <row r="5634" spans="1:53" x14ac:dyDescent="0.4">
      <c r="A5634" s="8"/>
      <c r="B5634" s="7"/>
      <c r="C5634" s="7"/>
      <c r="G5634" s="7"/>
      <c r="K5634" s="7"/>
      <c r="U5634" s="7"/>
      <c r="Y5634" s="7"/>
      <c r="AE5634" s="7"/>
      <c r="AM5634" s="7"/>
      <c r="AQ5634" s="7"/>
      <c r="AY5634" s="7"/>
      <c r="BA5634" s="7"/>
    </row>
    <row r="5635" spans="1:53" x14ac:dyDescent="0.4">
      <c r="A5635" s="8"/>
      <c r="B5635" s="7"/>
      <c r="C5635" s="7"/>
      <c r="G5635" s="7"/>
      <c r="K5635" s="7"/>
      <c r="U5635" s="7"/>
      <c r="Y5635" s="7"/>
      <c r="AE5635" s="7"/>
      <c r="AM5635" s="7"/>
      <c r="AQ5635" s="7"/>
      <c r="AY5635" s="7"/>
      <c r="BA5635" s="7"/>
    </row>
    <row r="5636" spans="1:53" x14ac:dyDescent="0.4">
      <c r="A5636" s="8"/>
      <c r="B5636" s="7"/>
      <c r="C5636" s="7"/>
      <c r="G5636" s="7"/>
      <c r="K5636" s="7"/>
      <c r="U5636" s="7"/>
      <c r="Y5636" s="7"/>
      <c r="AE5636" s="7"/>
      <c r="AM5636" s="7"/>
      <c r="AQ5636" s="7"/>
      <c r="AY5636" s="7"/>
      <c r="BA5636" s="7"/>
    </row>
    <row r="5637" spans="1:53" x14ac:dyDescent="0.4">
      <c r="A5637" s="8"/>
      <c r="B5637" s="7"/>
      <c r="C5637" s="7"/>
      <c r="G5637" s="7"/>
      <c r="K5637" s="7"/>
      <c r="Y5637" s="7"/>
      <c r="AE5637" s="7"/>
      <c r="AQ5637" s="7"/>
      <c r="AY5637" s="7"/>
      <c r="BA5637" s="7"/>
    </row>
    <row r="5638" spans="1:53" x14ac:dyDescent="0.4">
      <c r="A5638" s="8"/>
      <c r="B5638" s="7"/>
      <c r="C5638" s="7"/>
      <c r="K5638" s="7"/>
      <c r="U5638" s="7"/>
      <c r="Y5638" s="7"/>
      <c r="AE5638" s="7"/>
      <c r="AM5638" s="7"/>
      <c r="AQ5638" s="7"/>
      <c r="AY5638" s="7"/>
      <c r="BA5638" s="7"/>
    </row>
    <row r="5639" spans="1:53" x14ac:dyDescent="0.4">
      <c r="A5639" s="8"/>
      <c r="B5639" s="7"/>
      <c r="C5639" s="7"/>
      <c r="G5639" s="7"/>
      <c r="K5639" s="7"/>
      <c r="U5639" s="7"/>
      <c r="Y5639" s="7"/>
      <c r="AE5639" s="7"/>
      <c r="AM5639" s="7"/>
      <c r="AQ5639" s="7"/>
      <c r="AY5639" s="7"/>
      <c r="BA5639" s="7"/>
    </row>
    <row r="5640" spans="1:53" x14ac:dyDescent="0.4">
      <c r="A5640" s="8"/>
      <c r="B5640" s="7"/>
      <c r="C5640" s="7"/>
      <c r="G5640" s="7"/>
      <c r="K5640" s="7"/>
      <c r="U5640" s="7"/>
      <c r="Y5640" s="7"/>
      <c r="AE5640" s="7"/>
      <c r="AM5640" s="7"/>
      <c r="AQ5640" s="7"/>
      <c r="AY5640" s="7"/>
      <c r="BA5640" s="7"/>
    </row>
    <row r="5641" spans="1:53" x14ac:dyDescent="0.4">
      <c r="A5641" s="8"/>
      <c r="B5641" s="7"/>
      <c r="C5641" s="7"/>
      <c r="G5641" s="7"/>
      <c r="K5641" s="7"/>
      <c r="U5641" s="7"/>
      <c r="Y5641" s="7"/>
      <c r="AE5641" s="7"/>
      <c r="AM5641" s="7"/>
      <c r="AQ5641" s="7"/>
      <c r="AY5641" s="7"/>
      <c r="BA5641" s="7"/>
    </row>
    <row r="5642" spans="1:53" x14ac:dyDescent="0.4">
      <c r="A5642" s="8"/>
      <c r="B5642" s="7"/>
      <c r="C5642" s="7"/>
      <c r="G5642" s="7"/>
      <c r="K5642" s="7"/>
      <c r="U5642" s="7"/>
      <c r="Y5642" s="7"/>
      <c r="AE5642" s="7"/>
      <c r="AM5642" s="7"/>
      <c r="AQ5642" s="7"/>
      <c r="AY5642" s="7"/>
      <c r="BA5642" s="7"/>
    </row>
    <row r="5643" spans="1:53" x14ac:dyDescent="0.4">
      <c r="A5643" s="8"/>
      <c r="B5643" s="7"/>
      <c r="C5643" s="7"/>
      <c r="G5643" s="7"/>
      <c r="K5643" s="7"/>
      <c r="U5643" s="7"/>
      <c r="Y5643" s="7"/>
      <c r="AE5643" s="7"/>
      <c r="AM5643" s="7"/>
      <c r="AQ5643" s="7"/>
      <c r="AY5643" s="7"/>
      <c r="BA5643" s="7"/>
    </row>
    <row r="5644" spans="1:53" x14ac:dyDescent="0.4">
      <c r="A5644" s="8"/>
      <c r="B5644" s="7"/>
      <c r="C5644" s="7"/>
      <c r="G5644" s="7"/>
      <c r="K5644" s="7"/>
      <c r="U5644" s="7"/>
      <c r="Y5644" s="7"/>
      <c r="AE5644" s="7"/>
      <c r="AM5644" s="7"/>
      <c r="AQ5644" s="7"/>
      <c r="AY5644" s="7"/>
      <c r="BA5644" s="7"/>
    </row>
    <row r="5645" spans="1:53" x14ac:dyDescent="0.4">
      <c r="A5645" s="8"/>
      <c r="B5645" s="7"/>
      <c r="C5645" s="7"/>
      <c r="G5645" s="7"/>
      <c r="U5645" s="7"/>
      <c r="Y5645" s="7"/>
      <c r="AE5645" s="7"/>
      <c r="AM5645" s="7"/>
      <c r="AQ5645" s="7"/>
      <c r="AY5645" s="7"/>
      <c r="BA5645" s="7"/>
    </row>
    <row r="5646" spans="1:53" x14ac:dyDescent="0.4">
      <c r="A5646" s="8"/>
      <c r="B5646" s="7"/>
      <c r="C5646" s="7"/>
      <c r="G5646" s="7"/>
      <c r="K5646" s="7"/>
      <c r="U5646" s="7"/>
      <c r="Y5646" s="7"/>
      <c r="AE5646" s="7"/>
      <c r="AM5646" s="7"/>
      <c r="AQ5646" s="7"/>
      <c r="AY5646" s="7"/>
      <c r="BA5646" s="7"/>
    </row>
    <row r="5647" spans="1:53" x14ac:dyDescent="0.4">
      <c r="A5647" s="8"/>
      <c r="B5647" s="7"/>
      <c r="C5647" s="7"/>
      <c r="G5647" s="7"/>
      <c r="K5647" s="7"/>
      <c r="U5647" s="7"/>
      <c r="Y5647" s="7"/>
      <c r="AE5647" s="7"/>
      <c r="AM5647" s="7"/>
      <c r="AQ5647" s="7"/>
      <c r="AY5647" s="7"/>
      <c r="BA5647" s="7"/>
    </row>
    <row r="5648" spans="1:53" x14ac:dyDescent="0.4">
      <c r="A5648" s="8"/>
      <c r="B5648" s="7"/>
      <c r="C5648" s="7"/>
      <c r="G5648" s="7"/>
      <c r="K5648" s="7"/>
      <c r="U5648" s="7"/>
      <c r="Y5648" s="7"/>
      <c r="AE5648" s="7"/>
      <c r="AM5648" s="7"/>
      <c r="AQ5648" s="7"/>
      <c r="AY5648" s="7"/>
      <c r="BA5648" s="7"/>
    </row>
    <row r="5649" spans="1:53" x14ac:dyDescent="0.4">
      <c r="A5649" s="8"/>
      <c r="B5649" s="7"/>
      <c r="C5649" s="7"/>
      <c r="G5649" s="7"/>
      <c r="K5649" s="7"/>
      <c r="U5649" s="7"/>
      <c r="Y5649" s="7"/>
      <c r="AE5649" s="7"/>
      <c r="AM5649" s="7"/>
      <c r="AQ5649" s="7"/>
      <c r="AY5649" s="7"/>
      <c r="BA5649" s="7"/>
    </row>
    <row r="5650" spans="1:53" x14ac:dyDescent="0.4">
      <c r="A5650" s="8"/>
      <c r="B5650" s="7"/>
      <c r="C5650" s="7"/>
      <c r="G5650" s="7"/>
      <c r="K5650" s="7"/>
      <c r="U5650" s="7"/>
      <c r="Y5650" s="7"/>
      <c r="AE5650" s="7"/>
      <c r="AM5650" s="7"/>
      <c r="AQ5650" s="7"/>
      <c r="AY5650" s="7"/>
      <c r="BA5650" s="7"/>
    </row>
    <row r="5651" spans="1:53" x14ac:dyDescent="0.4">
      <c r="A5651" s="8"/>
      <c r="B5651" s="7"/>
      <c r="C5651" s="7"/>
      <c r="G5651" s="7"/>
      <c r="K5651" s="7"/>
      <c r="U5651" s="7"/>
      <c r="Y5651" s="7"/>
      <c r="AE5651" s="7"/>
      <c r="AM5651" s="7"/>
      <c r="AQ5651" s="7"/>
      <c r="AY5651" s="7"/>
      <c r="BA5651" s="7"/>
    </row>
    <row r="5652" spans="1:53" x14ac:dyDescent="0.4">
      <c r="A5652" s="8"/>
      <c r="B5652" s="7"/>
      <c r="C5652" s="7"/>
      <c r="G5652" s="7"/>
      <c r="K5652" s="7"/>
      <c r="U5652" s="7"/>
      <c r="Y5652" s="7"/>
      <c r="AE5652" s="7"/>
      <c r="AM5652" s="7"/>
      <c r="AQ5652" s="7"/>
      <c r="AY5652" s="7"/>
      <c r="BA5652" s="7"/>
    </row>
    <row r="5653" spans="1:53" x14ac:dyDescent="0.4">
      <c r="A5653" s="8"/>
      <c r="B5653" s="7"/>
      <c r="C5653" s="7"/>
      <c r="G5653" s="7"/>
      <c r="U5653" s="7"/>
      <c r="Y5653" s="7"/>
      <c r="AE5653" s="7"/>
      <c r="AM5653" s="7"/>
      <c r="AQ5653" s="7"/>
      <c r="AY5653" s="7"/>
      <c r="BA5653" s="7"/>
    </row>
    <row r="5654" spans="1:53" x14ac:dyDescent="0.4">
      <c r="A5654" s="8"/>
      <c r="B5654" s="7"/>
      <c r="C5654" s="7"/>
      <c r="G5654" s="7"/>
      <c r="K5654" s="7"/>
      <c r="U5654" s="7"/>
      <c r="Y5654" s="7"/>
      <c r="AE5654" s="7"/>
      <c r="AM5654" s="7"/>
      <c r="AQ5654" s="7"/>
      <c r="AY5654" s="7"/>
      <c r="BA5654" s="7"/>
    </row>
    <row r="5655" spans="1:53" x14ac:dyDescent="0.4">
      <c r="A5655" s="8"/>
      <c r="B5655" s="7"/>
      <c r="C5655" s="7"/>
      <c r="G5655" s="7"/>
      <c r="K5655" s="7"/>
      <c r="U5655" s="7"/>
      <c r="AE5655" s="7"/>
      <c r="AM5655" s="7"/>
      <c r="AY5655" s="7"/>
      <c r="BA5655" s="7"/>
    </row>
    <row r="5656" spans="1:53" x14ac:dyDescent="0.4">
      <c r="A5656" s="8"/>
      <c r="B5656" s="7"/>
      <c r="C5656" s="7"/>
      <c r="G5656" s="7"/>
      <c r="K5656" s="7"/>
      <c r="U5656" s="7"/>
      <c r="AE5656" s="7"/>
      <c r="AM5656" s="7"/>
      <c r="AY5656" s="7"/>
      <c r="BA5656" s="7"/>
    </row>
    <row r="5657" spans="1:53" x14ac:dyDescent="0.4">
      <c r="A5657" s="8"/>
      <c r="B5657" s="7"/>
      <c r="C5657" s="7"/>
      <c r="G5657" s="7"/>
      <c r="K5657" s="7"/>
      <c r="U5657" s="7"/>
      <c r="Y5657" s="7"/>
      <c r="AE5657" s="7"/>
      <c r="AM5657" s="7"/>
      <c r="AQ5657" s="7"/>
      <c r="AY5657" s="7"/>
      <c r="BA5657" s="7"/>
    </row>
    <row r="5658" spans="1:53" x14ac:dyDescent="0.4">
      <c r="A5658" s="8"/>
      <c r="B5658" s="7"/>
      <c r="C5658" s="7"/>
      <c r="G5658" s="7"/>
      <c r="K5658" s="7"/>
      <c r="U5658" s="7"/>
      <c r="Y5658" s="7"/>
      <c r="AE5658" s="7"/>
      <c r="AM5658" s="7"/>
      <c r="AQ5658" s="7"/>
      <c r="AY5658" s="7"/>
      <c r="BA5658" s="7"/>
    </row>
    <row r="5659" spans="1:53" x14ac:dyDescent="0.4">
      <c r="A5659" s="8"/>
      <c r="B5659" s="7"/>
      <c r="C5659" s="7"/>
      <c r="G5659" s="7"/>
      <c r="K5659" s="7"/>
      <c r="U5659" s="7"/>
      <c r="AE5659" s="7"/>
      <c r="AM5659" s="7"/>
      <c r="AY5659" s="7"/>
      <c r="BA5659" s="7"/>
    </row>
    <row r="5660" spans="1:53" x14ac:dyDescent="0.4">
      <c r="A5660" s="8"/>
      <c r="B5660" s="7"/>
      <c r="C5660" s="7"/>
      <c r="G5660" s="7"/>
      <c r="K5660" s="7"/>
      <c r="U5660" s="7"/>
      <c r="Y5660" s="7"/>
      <c r="AE5660" s="7"/>
      <c r="AM5660" s="7"/>
      <c r="AQ5660" s="7"/>
      <c r="AY5660" s="7"/>
      <c r="BA5660" s="7"/>
    </row>
    <row r="5661" spans="1:53" x14ac:dyDescent="0.4">
      <c r="A5661" s="8"/>
      <c r="B5661" s="7"/>
      <c r="C5661" s="7"/>
      <c r="G5661" s="7"/>
      <c r="K5661" s="7"/>
      <c r="U5661" s="7"/>
      <c r="Y5661" s="7"/>
      <c r="AE5661" s="7"/>
      <c r="AM5661" s="7"/>
      <c r="AQ5661" s="7"/>
      <c r="AY5661" s="7"/>
      <c r="BA5661" s="7"/>
    </row>
    <row r="5662" spans="1:53" x14ac:dyDescent="0.4">
      <c r="A5662" s="8"/>
      <c r="B5662" s="7"/>
      <c r="C5662" s="7"/>
      <c r="G5662" s="7"/>
      <c r="K5662" s="7"/>
      <c r="U5662" s="7"/>
      <c r="Y5662" s="7"/>
      <c r="AE5662" s="7"/>
      <c r="AM5662" s="7"/>
      <c r="AQ5662" s="7"/>
      <c r="AY5662" s="7"/>
      <c r="BA5662" s="7"/>
    </row>
    <row r="5663" spans="1:53" x14ac:dyDescent="0.4">
      <c r="A5663" s="8"/>
      <c r="B5663" s="7"/>
      <c r="C5663" s="7"/>
      <c r="G5663" s="7"/>
      <c r="K5663" s="7"/>
      <c r="U5663" s="7"/>
      <c r="AE5663" s="7"/>
      <c r="AM5663" s="7"/>
      <c r="AY5663" s="7"/>
      <c r="BA5663" s="7"/>
    </row>
    <row r="5664" spans="1:53" x14ac:dyDescent="0.4">
      <c r="A5664" s="8"/>
      <c r="B5664" s="7"/>
      <c r="C5664" s="7"/>
      <c r="G5664" s="7"/>
      <c r="K5664" s="7"/>
      <c r="U5664" s="7"/>
      <c r="Y5664" s="7"/>
      <c r="AE5664" s="7"/>
      <c r="AM5664" s="7"/>
      <c r="AQ5664" s="7"/>
      <c r="AY5664" s="7"/>
      <c r="BA5664" s="7"/>
    </row>
    <row r="5665" spans="1:53" x14ac:dyDescent="0.4">
      <c r="A5665" s="8"/>
      <c r="B5665" s="7"/>
      <c r="C5665" s="7"/>
      <c r="G5665" s="7"/>
      <c r="K5665" s="7"/>
      <c r="U5665" s="7"/>
      <c r="Y5665" s="7"/>
      <c r="AE5665" s="7"/>
      <c r="AM5665" s="7"/>
      <c r="AQ5665" s="7"/>
      <c r="AY5665" s="7"/>
      <c r="BA5665" s="7"/>
    </row>
    <row r="5666" spans="1:53" x14ac:dyDescent="0.4">
      <c r="A5666" s="8"/>
      <c r="B5666" s="7"/>
      <c r="C5666" s="7"/>
      <c r="G5666" s="7"/>
      <c r="K5666" s="7"/>
      <c r="U5666" s="7"/>
      <c r="Y5666" s="7"/>
      <c r="AE5666" s="7"/>
      <c r="AM5666" s="7"/>
      <c r="AQ5666" s="7"/>
      <c r="AY5666" s="7"/>
      <c r="BA5666" s="7"/>
    </row>
    <row r="5667" spans="1:53" x14ac:dyDescent="0.4">
      <c r="A5667" s="8"/>
      <c r="B5667" s="7"/>
      <c r="C5667" s="7"/>
      <c r="G5667" s="7"/>
      <c r="K5667" s="7"/>
      <c r="U5667" s="7"/>
      <c r="AE5667" s="7"/>
      <c r="AM5667" s="7"/>
      <c r="AY5667" s="7"/>
      <c r="BA5667" s="7"/>
    </row>
    <row r="5668" spans="1:53" x14ac:dyDescent="0.4">
      <c r="A5668" s="8"/>
      <c r="B5668" s="7"/>
      <c r="C5668" s="7"/>
      <c r="G5668" s="7"/>
      <c r="K5668" s="7"/>
      <c r="U5668" s="7"/>
      <c r="Y5668" s="7"/>
      <c r="AE5668" s="7"/>
      <c r="AM5668" s="7"/>
      <c r="AQ5668" s="7"/>
      <c r="AY5668" s="7"/>
      <c r="BA5668" s="7"/>
    </row>
    <row r="5669" spans="1:53" x14ac:dyDescent="0.4">
      <c r="A5669" s="8"/>
      <c r="B5669" s="7"/>
      <c r="C5669" s="7"/>
      <c r="G5669" s="7"/>
      <c r="K5669" s="7"/>
      <c r="U5669" s="7"/>
      <c r="AE5669" s="7"/>
      <c r="AM5669" s="7"/>
      <c r="AY5669" s="7"/>
      <c r="BA5669" s="7"/>
    </row>
    <row r="5670" spans="1:53" x14ac:dyDescent="0.4">
      <c r="A5670" s="8"/>
      <c r="B5670" s="7"/>
      <c r="C5670" s="7"/>
      <c r="G5670" s="7"/>
      <c r="K5670" s="7"/>
      <c r="U5670" s="7"/>
      <c r="AE5670" s="7"/>
      <c r="AM5670" s="7"/>
      <c r="AY5670" s="7"/>
      <c r="BA5670" s="7"/>
    </row>
    <row r="5671" spans="1:53" x14ac:dyDescent="0.4">
      <c r="A5671" s="8"/>
      <c r="B5671" s="7"/>
      <c r="C5671" s="7"/>
      <c r="G5671" s="7"/>
      <c r="K5671" s="7"/>
      <c r="U5671" s="7"/>
      <c r="Y5671" s="7"/>
      <c r="AE5671" s="7"/>
      <c r="AM5671" s="7"/>
      <c r="AQ5671" s="7"/>
      <c r="AY5671" s="7"/>
      <c r="BA5671" s="7"/>
    </row>
    <row r="5672" spans="1:53" x14ac:dyDescent="0.4">
      <c r="A5672" s="8"/>
      <c r="B5672" s="7"/>
      <c r="C5672" s="7"/>
      <c r="G5672" s="7"/>
      <c r="K5672" s="7"/>
      <c r="U5672" s="7"/>
      <c r="Y5672" s="7"/>
      <c r="AE5672" s="7"/>
      <c r="AM5672" s="7"/>
      <c r="AQ5672" s="7"/>
      <c r="AY5672" s="7"/>
      <c r="BA5672" s="7"/>
    </row>
    <row r="5673" spans="1:53" x14ac:dyDescent="0.4">
      <c r="A5673" s="8"/>
      <c r="B5673" s="7"/>
      <c r="C5673" s="7"/>
      <c r="G5673" s="7"/>
      <c r="K5673" s="7"/>
      <c r="U5673" s="7"/>
      <c r="AE5673" s="7"/>
      <c r="AM5673" s="7"/>
      <c r="AY5673" s="7"/>
      <c r="BA5673" s="7"/>
    </row>
    <row r="5674" spans="1:53" x14ac:dyDescent="0.4">
      <c r="A5674" s="8"/>
      <c r="B5674" s="7"/>
      <c r="C5674" s="7"/>
      <c r="G5674" s="7"/>
      <c r="K5674" s="7"/>
      <c r="U5674" s="7"/>
      <c r="Y5674" s="7"/>
      <c r="AE5674" s="7"/>
      <c r="AM5674" s="7"/>
      <c r="AQ5674" s="7"/>
      <c r="AY5674" s="7"/>
      <c r="BA5674" s="7"/>
    </row>
    <row r="5675" spans="1:53" x14ac:dyDescent="0.4">
      <c r="A5675" s="8"/>
      <c r="B5675" s="7"/>
      <c r="C5675" s="7"/>
      <c r="G5675" s="7"/>
      <c r="K5675" s="7"/>
      <c r="U5675" s="7"/>
      <c r="AE5675" s="7"/>
      <c r="AM5675" s="7"/>
      <c r="AY5675" s="7"/>
      <c r="BA5675" s="7"/>
    </row>
    <row r="5676" spans="1:53" x14ac:dyDescent="0.4">
      <c r="A5676" s="8"/>
      <c r="B5676" s="7"/>
      <c r="C5676" s="7"/>
      <c r="K5676" s="7"/>
      <c r="U5676" s="7"/>
      <c r="AE5676" s="7"/>
      <c r="AM5676" s="7"/>
      <c r="AY5676" s="7"/>
      <c r="BA5676" s="7"/>
    </row>
    <row r="5677" spans="1:53" x14ac:dyDescent="0.4">
      <c r="A5677" s="8"/>
      <c r="B5677" s="7"/>
      <c r="C5677" s="7"/>
      <c r="G5677" s="7"/>
      <c r="U5677" s="7"/>
      <c r="Y5677" s="7"/>
      <c r="AE5677" s="7"/>
      <c r="AM5677" s="7"/>
      <c r="AQ5677" s="7"/>
      <c r="AY5677" s="7"/>
      <c r="BA5677" s="7"/>
    </row>
    <row r="5678" spans="1:53" x14ac:dyDescent="0.4">
      <c r="A5678" s="8"/>
      <c r="B5678" s="7"/>
      <c r="C5678" s="7"/>
      <c r="G5678" s="7"/>
      <c r="K5678" s="7"/>
      <c r="U5678" s="7"/>
      <c r="AE5678" s="7"/>
      <c r="AM5678" s="7"/>
      <c r="AY5678" s="7"/>
      <c r="BA5678" s="7"/>
    </row>
    <row r="5679" spans="1:53" x14ac:dyDescent="0.4">
      <c r="A5679" s="8"/>
      <c r="B5679" s="7"/>
      <c r="C5679" s="7"/>
      <c r="G5679" s="7"/>
      <c r="K5679" s="7"/>
      <c r="U5679" s="7"/>
      <c r="Y5679" s="7"/>
      <c r="AE5679" s="7"/>
      <c r="AM5679" s="7"/>
      <c r="AQ5679" s="7"/>
      <c r="AY5679" s="7"/>
      <c r="BA5679" s="7"/>
    </row>
    <row r="5680" spans="1:53" x14ac:dyDescent="0.4">
      <c r="A5680" s="8"/>
      <c r="B5680" s="7"/>
      <c r="C5680" s="7"/>
      <c r="G5680" s="7"/>
      <c r="K5680" s="7"/>
      <c r="U5680" s="7"/>
      <c r="Y5680" s="7"/>
      <c r="AE5680" s="7"/>
      <c r="AM5680" s="7"/>
      <c r="AQ5680" s="7"/>
      <c r="AY5680" s="7"/>
      <c r="BA5680" s="7"/>
    </row>
    <row r="5681" spans="1:53" x14ac:dyDescent="0.4">
      <c r="A5681" s="8"/>
      <c r="B5681" s="7"/>
      <c r="C5681" s="7"/>
      <c r="G5681" s="7"/>
      <c r="K5681" s="7"/>
      <c r="U5681" s="7"/>
      <c r="Y5681" s="7"/>
      <c r="AE5681" s="7"/>
      <c r="AM5681" s="7"/>
      <c r="AQ5681" s="7"/>
      <c r="AY5681" s="7"/>
      <c r="BA5681" s="7"/>
    </row>
    <row r="5682" spans="1:53" x14ac:dyDescent="0.4">
      <c r="A5682" s="8"/>
      <c r="B5682" s="7"/>
      <c r="C5682" s="7"/>
      <c r="G5682" s="7"/>
      <c r="K5682" s="7"/>
      <c r="U5682" s="7"/>
      <c r="Y5682" s="7"/>
      <c r="AE5682" s="7"/>
      <c r="AM5682" s="7"/>
      <c r="AQ5682" s="7"/>
      <c r="AY5682" s="7"/>
      <c r="BA5682" s="7"/>
    </row>
    <row r="5683" spans="1:53" x14ac:dyDescent="0.4">
      <c r="A5683" s="8"/>
      <c r="B5683" s="7"/>
      <c r="C5683" s="7"/>
      <c r="G5683" s="7"/>
      <c r="K5683" s="7"/>
      <c r="U5683" s="7"/>
      <c r="Y5683" s="7"/>
      <c r="AE5683" s="7"/>
      <c r="AM5683" s="7"/>
      <c r="AQ5683" s="7"/>
      <c r="AY5683" s="7"/>
      <c r="BA5683" s="7"/>
    </row>
    <row r="5684" spans="1:53" x14ac:dyDescent="0.4">
      <c r="A5684" s="8"/>
      <c r="B5684" s="7"/>
      <c r="C5684" s="7"/>
      <c r="G5684" s="7"/>
      <c r="K5684" s="7"/>
      <c r="U5684" s="7"/>
      <c r="Y5684" s="7"/>
      <c r="AE5684" s="7"/>
      <c r="AM5684" s="7"/>
      <c r="AQ5684" s="7"/>
      <c r="AY5684" s="7"/>
      <c r="BA5684" s="7"/>
    </row>
    <row r="5685" spans="1:53" x14ac:dyDescent="0.4">
      <c r="A5685" s="8"/>
      <c r="B5685" s="7"/>
      <c r="C5685" s="7"/>
      <c r="G5685" s="7"/>
      <c r="K5685" s="7"/>
      <c r="U5685" s="7"/>
      <c r="Y5685" s="7"/>
      <c r="AE5685" s="7"/>
      <c r="AM5685" s="7"/>
      <c r="AQ5685" s="7"/>
      <c r="AY5685" s="7"/>
      <c r="BA5685" s="7"/>
    </row>
    <row r="5686" spans="1:53" x14ac:dyDescent="0.4">
      <c r="A5686" s="8"/>
      <c r="B5686" s="7"/>
      <c r="C5686" s="7"/>
      <c r="G5686" s="7"/>
      <c r="K5686" s="7"/>
      <c r="U5686" s="7"/>
      <c r="Y5686" s="7"/>
      <c r="AE5686" s="7"/>
      <c r="AM5686" s="7"/>
      <c r="AQ5686" s="7"/>
      <c r="AY5686" s="7"/>
      <c r="BA5686" s="7"/>
    </row>
    <row r="5687" spans="1:53" x14ac:dyDescent="0.4">
      <c r="A5687" s="8"/>
      <c r="B5687" s="7"/>
      <c r="C5687" s="7"/>
      <c r="G5687" s="7"/>
      <c r="K5687" s="7"/>
      <c r="U5687" s="7"/>
      <c r="Y5687" s="7"/>
      <c r="AE5687" s="7"/>
      <c r="AM5687" s="7"/>
      <c r="AQ5687" s="7"/>
      <c r="AY5687" s="7"/>
      <c r="BA5687" s="7"/>
    </row>
    <row r="5688" spans="1:53" x14ac:dyDescent="0.4">
      <c r="A5688" s="8"/>
      <c r="B5688" s="7"/>
      <c r="C5688" s="7"/>
      <c r="G5688" s="7"/>
      <c r="K5688" s="7"/>
      <c r="U5688" s="7"/>
      <c r="Y5688" s="7"/>
      <c r="AE5688" s="7"/>
      <c r="AM5688" s="7"/>
      <c r="AQ5688" s="7"/>
      <c r="AY5688" s="7"/>
      <c r="BA5688" s="7"/>
    </row>
    <row r="5689" spans="1:53" x14ac:dyDescent="0.4">
      <c r="A5689" s="8"/>
      <c r="B5689" s="7"/>
      <c r="C5689" s="7"/>
      <c r="G5689" s="7"/>
      <c r="K5689" s="7"/>
      <c r="U5689" s="7"/>
      <c r="Y5689" s="7"/>
      <c r="AE5689" s="7"/>
      <c r="AM5689" s="7"/>
      <c r="AQ5689" s="7"/>
      <c r="AY5689" s="7"/>
      <c r="BA5689" s="7"/>
    </row>
    <row r="5690" spans="1:53" x14ac:dyDescent="0.4">
      <c r="A5690" s="8"/>
      <c r="B5690" s="7"/>
      <c r="C5690" s="7"/>
      <c r="G5690" s="7"/>
      <c r="K5690" s="7"/>
      <c r="U5690" s="7"/>
      <c r="Y5690" s="7"/>
      <c r="AE5690" s="7"/>
      <c r="AM5690" s="7"/>
      <c r="AQ5690" s="7"/>
      <c r="AY5690" s="7"/>
      <c r="BA5690" s="7"/>
    </row>
    <row r="5691" spans="1:53" x14ac:dyDescent="0.4">
      <c r="A5691" s="8"/>
      <c r="B5691" s="7"/>
      <c r="C5691" s="7"/>
      <c r="G5691" s="7"/>
      <c r="K5691" s="7"/>
      <c r="U5691" s="7"/>
      <c r="Y5691" s="7"/>
      <c r="AE5691" s="7"/>
      <c r="AM5691" s="7"/>
      <c r="AQ5691" s="7"/>
      <c r="AY5691" s="7"/>
      <c r="BA5691" s="7"/>
    </row>
    <row r="5692" spans="1:53" x14ac:dyDescent="0.4">
      <c r="A5692" s="8"/>
      <c r="B5692" s="7"/>
      <c r="C5692" s="7"/>
      <c r="G5692" s="7"/>
      <c r="K5692" s="7"/>
      <c r="U5692" s="7"/>
      <c r="Y5692" s="7"/>
      <c r="AE5692" s="7"/>
      <c r="AM5692" s="7"/>
      <c r="AQ5692" s="7"/>
      <c r="AY5692" s="7"/>
      <c r="BA5692" s="7"/>
    </row>
    <row r="5693" spans="1:53" x14ac:dyDescent="0.4">
      <c r="A5693" s="8"/>
      <c r="B5693" s="7"/>
      <c r="C5693" s="7"/>
      <c r="G5693" s="7"/>
      <c r="U5693" s="7"/>
      <c r="Y5693" s="7"/>
      <c r="AE5693" s="7"/>
      <c r="AM5693" s="7"/>
      <c r="AQ5693" s="7"/>
      <c r="AY5693" s="7"/>
      <c r="BA5693" s="7"/>
    </row>
    <row r="5694" spans="1:53" x14ac:dyDescent="0.4">
      <c r="A5694" s="8"/>
      <c r="B5694" s="7"/>
      <c r="C5694" s="7"/>
      <c r="G5694" s="7"/>
      <c r="K5694" s="7"/>
      <c r="U5694" s="7"/>
      <c r="Y5694" s="7"/>
      <c r="AE5694" s="7"/>
      <c r="AM5694" s="7"/>
      <c r="AQ5694" s="7"/>
      <c r="AY5694" s="7"/>
      <c r="BA5694" s="7"/>
    </row>
    <row r="5695" spans="1:53" x14ac:dyDescent="0.4">
      <c r="A5695" s="8"/>
      <c r="B5695" s="7"/>
      <c r="C5695" s="7"/>
      <c r="G5695" s="7"/>
      <c r="K5695" s="7"/>
      <c r="U5695" s="7"/>
      <c r="Y5695" s="7"/>
      <c r="AE5695" s="7"/>
      <c r="AM5695" s="7"/>
      <c r="AQ5695" s="7"/>
      <c r="AY5695" s="7"/>
      <c r="BA5695" s="7"/>
    </row>
    <row r="5696" spans="1:53" x14ac:dyDescent="0.4">
      <c r="A5696" s="8"/>
      <c r="B5696" s="7"/>
      <c r="C5696" s="7"/>
      <c r="G5696" s="7"/>
      <c r="K5696" s="7"/>
      <c r="U5696" s="7"/>
      <c r="Y5696" s="7"/>
      <c r="AE5696" s="7"/>
      <c r="AM5696" s="7"/>
      <c r="AQ5696" s="7"/>
      <c r="AY5696" s="7"/>
      <c r="BA5696" s="7"/>
    </row>
    <row r="5697" spans="1:53" x14ac:dyDescent="0.4">
      <c r="A5697" s="8"/>
      <c r="B5697" s="7"/>
      <c r="C5697" s="7"/>
      <c r="G5697" s="7"/>
      <c r="K5697" s="7"/>
      <c r="U5697" s="7"/>
      <c r="Y5697" s="7"/>
      <c r="AE5697" s="7"/>
      <c r="AM5697" s="7"/>
      <c r="AQ5697" s="7"/>
      <c r="AY5697" s="7"/>
      <c r="BA5697" s="7"/>
    </row>
    <row r="5698" spans="1:53" x14ac:dyDescent="0.4">
      <c r="A5698" s="8"/>
      <c r="B5698" s="7"/>
      <c r="C5698" s="7"/>
      <c r="G5698" s="7"/>
      <c r="K5698" s="7"/>
      <c r="U5698" s="7"/>
      <c r="Y5698" s="7"/>
      <c r="AE5698" s="7"/>
      <c r="AM5698" s="7"/>
      <c r="AQ5698" s="7"/>
      <c r="AY5698" s="7"/>
      <c r="BA5698" s="7"/>
    </row>
    <row r="5699" spans="1:53" x14ac:dyDescent="0.4">
      <c r="A5699" s="8"/>
      <c r="B5699" s="7"/>
      <c r="C5699" s="7"/>
      <c r="G5699" s="7"/>
      <c r="K5699" s="7"/>
      <c r="U5699" s="7"/>
      <c r="Y5699" s="7"/>
      <c r="AE5699" s="7"/>
      <c r="AM5699" s="7"/>
      <c r="AQ5699" s="7"/>
      <c r="AY5699" s="7"/>
      <c r="BA5699" s="7"/>
    </row>
    <row r="5700" spans="1:53" x14ac:dyDescent="0.4">
      <c r="A5700" s="8"/>
      <c r="B5700" s="7"/>
      <c r="C5700" s="7"/>
      <c r="G5700" s="7"/>
      <c r="K5700" s="7"/>
      <c r="U5700" s="7"/>
      <c r="Y5700" s="7"/>
      <c r="AE5700" s="7"/>
      <c r="AM5700" s="7"/>
      <c r="AQ5700" s="7"/>
      <c r="AY5700" s="7"/>
      <c r="BA5700" s="7"/>
    </row>
    <row r="5701" spans="1:53" x14ac:dyDescent="0.4">
      <c r="A5701" s="8"/>
      <c r="B5701" s="7"/>
      <c r="C5701" s="7"/>
      <c r="G5701" s="7"/>
      <c r="K5701" s="7"/>
      <c r="U5701" s="7"/>
      <c r="Y5701" s="7"/>
      <c r="AE5701" s="7"/>
      <c r="AM5701" s="7"/>
      <c r="AQ5701" s="7"/>
      <c r="AY5701" s="7"/>
      <c r="BA5701" s="7"/>
    </row>
    <row r="5702" spans="1:53" x14ac:dyDescent="0.4">
      <c r="A5702" s="8"/>
      <c r="B5702" s="7"/>
      <c r="C5702" s="7"/>
      <c r="G5702" s="7"/>
      <c r="U5702" s="7"/>
      <c r="Y5702" s="7"/>
      <c r="AE5702" s="7"/>
      <c r="AM5702" s="7"/>
      <c r="AQ5702" s="7"/>
      <c r="AY5702" s="7"/>
      <c r="BA5702" s="7"/>
    </row>
    <row r="5703" spans="1:53" x14ac:dyDescent="0.4">
      <c r="A5703" s="8"/>
      <c r="B5703" s="7"/>
      <c r="C5703" s="7"/>
      <c r="G5703" s="7"/>
      <c r="U5703" s="7"/>
      <c r="Y5703" s="7"/>
      <c r="AE5703" s="7"/>
      <c r="AM5703" s="7"/>
      <c r="AQ5703" s="7"/>
      <c r="AY5703" s="7"/>
      <c r="BA5703" s="7"/>
    </row>
    <row r="5704" spans="1:53" x14ac:dyDescent="0.4">
      <c r="A5704" s="8"/>
      <c r="B5704" s="7"/>
      <c r="C5704" s="7"/>
      <c r="G5704" s="7"/>
      <c r="K5704" s="7"/>
      <c r="U5704" s="7"/>
      <c r="Y5704" s="7"/>
      <c r="AE5704" s="7"/>
      <c r="AM5704" s="7"/>
      <c r="AQ5704" s="7"/>
      <c r="AY5704" s="7"/>
      <c r="BA5704" s="7"/>
    </row>
    <row r="5705" spans="1:53" x14ac:dyDescent="0.4">
      <c r="A5705" s="8"/>
      <c r="B5705" s="7"/>
      <c r="C5705" s="7"/>
      <c r="K5705" s="7"/>
      <c r="U5705" s="7"/>
      <c r="Y5705" s="7"/>
      <c r="AE5705" s="7"/>
      <c r="AM5705" s="7"/>
      <c r="AQ5705" s="7"/>
      <c r="AY5705" s="7"/>
      <c r="BA5705" s="7"/>
    </row>
    <row r="5706" spans="1:53" x14ac:dyDescent="0.4">
      <c r="A5706" s="8"/>
      <c r="B5706" s="7"/>
      <c r="C5706" s="7"/>
      <c r="G5706" s="7"/>
      <c r="K5706" s="7"/>
      <c r="U5706" s="7"/>
      <c r="Y5706" s="7"/>
      <c r="AE5706" s="7"/>
      <c r="AM5706" s="7"/>
      <c r="AQ5706" s="7"/>
      <c r="AY5706" s="7"/>
      <c r="BA5706" s="7"/>
    </row>
    <row r="5707" spans="1:53" x14ac:dyDescent="0.4">
      <c r="A5707" s="8"/>
      <c r="B5707" s="7"/>
      <c r="C5707" s="7"/>
      <c r="G5707" s="7"/>
      <c r="K5707" s="7"/>
      <c r="U5707" s="7"/>
      <c r="Y5707" s="7"/>
      <c r="AE5707" s="7"/>
      <c r="AM5707" s="7"/>
      <c r="AQ5707" s="7"/>
      <c r="AY5707" s="7"/>
      <c r="BA5707" s="7"/>
    </row>
    <row r="5708" spans="1:53" x14ac:dyDescent="0.4">
      <c r="A5708" s="8"/>
      <c r="B5708" s="7"/>
      <c r="C5708" s="7"/>
      <c r="G5708" s="7"/>
      <c r="U5708" s="7"/>
      <c r="Y5708" s="7"/>
      <c r="AE5708" s="7"/>
      <c r="AM5708" s="7"/>
      <c r="AQ5708" s="7"/>
      <c r="AY5708" s="7"/>
      <c r="BA5708" s="7"/>
    </row>
    <row r="5709" spans="1:53" x14ac:dyDescent="0.4">
      <c r="A5709" s="8"/>
      <c r="B5709" s="7"/>
      <c r="C5709" s="7"/>
      <c r="G5709" s="7"/>
      <c r="K5709" s="7"/>
      <c r="Y5709" s="7"/>
      <c r="AE5709" s="7"/>
      <c r="AQ5709" s="7"/>
      <c r="AY5709" s="7"/>
      <c r="BA5709" s="7"/>
    </row>
    <row r="5710" spans="1:53" x14ac:dyDescent="0.4">
      <c r="A5710" s="8"/>
      <c r="B5710" s="7"/>
      <c r="C5710" s="7"/>
      <c r="G5710" s="7"/>
      <c r="K5710" s="7"/>
      <c r="U5710" s="7"/>
      <c r="Y5710" s="7"/>
      <c r="AE5710" s="7"/>
      <c r="AM5710" s="7"/>
      <c r="AQ5710" s="7"/>
      <c r="AY5710" s="7"/>
      <c r="BA5710" s="7"/>
    </row>
    <row r="5711" spans="1:53" x14ac:dyDescent="0.4">
      <c r="A5711" s="8"/>
      <c r="B5711" s="7"/>
      <c r="C5711" s="7"/>
      <c r="G5711" s="7"/>
      <c r="K5711" s="7"/>
      <c r="U5711" s="7"/>
      <c r="Y5711" s="7"/>
      <c r="AE5711" s="7"/>
      <c r="AM5711" s="7"/>
      <c r="AQ5711" s="7"/>
      <c r="AY5711" s="7"/>
      <c r="BA5711" s="7"/>
    </row>
    <row r="5712" spans="1:53" x14ac:dyDescent="0.4">
      <c r="A5712" s="8"/>
      <c r="B5712" s="7"/>
      <c r="C5712" s="7"/>
      <c r="G5712" s="7"/>
      <c r="K5712" s="7"/>
      <c r="U5712" s="7"/>
      <c r="Y5712" s="7"/>
      <c r="AE5712" s="7"/>
      <c r="AM5712" s="7"/>
      <c r="AQ5712" s="7"/>
      <c r="AY5712" s="7"/>
      <c r="BA5712" s="7"/>
    </row>
    <row r="5713" spans="1:53" x14ac:dyDescent="0.4">
      <c r="A5713" s="8"/>
      <c r="B5713" s="7"/>
      <c r="C5713" s="7"/>
      <c r="G5713" s="7"/>
      <c r="K5713" s="7"/>
      <c r="U5713" s="7"/>
      <c r="Y5713" s="7"/>
      <c r="AE5713" s="7"/>
      <c r="AM5713" s="7"/>
      <c r="AQ5713" s="7"/>
      <c r="AY5713" s="7"/>
      <c r="BA5713" s="7"/>
    </row>
    <row r="5714" spans="1:53" x14ac:dyDescent="0.4">
      <c r="A5714" s="8"/>
      <c r="B5714" s="7"/>
      <c r="C5714" s="7"/>
      <c r="G5714" s="7"/>
      <c r="K5714" s="7"/>
      <c r="U5714" s="7"/>
      <c r="Y5714" s="7"/>
      <c r="AE5714" s="7"/>
      <c r="AM5714" s="7"/>
      <c r="AQ5714" s="7"/>
      <c r="AY5714" s="7"/>
      <c r="BA5714" s="7"/>
    </row>
    <row r="5715" spans="1:53" x14ac:dyDescent="0.4">
      <c r="A5715" s="8"/>
      <c r="B5715" s="7"/>
      <c r="C5715" s="7"/>
      <c r="G5715" s="7"/>
      <c r="K5715" s="7"/>
      <c r="U5715" s="7"/>
      <c r="Y5715" s="7"/>
      <c r="AE5715" s="7"/>
      <c r="AM5715" s="7"/>
      <c r="AQ5715" s="7"/>
      <c r="AY5715" s="7"/>
      <c r="BA5715" s="7"/>
    </row>
    <row r="5716" spans="1:53" x14ac:dyDescent="0.4">
      <c r="A5716" s="8"/>
      <c r="B5716" s="7"/>
      <c r="C5716" s="7"/>
      <c r="G5716" s="7"/>
      <c r="U5716" s="7"/>
      <c r="Y5716" s="7"/>
      <c r="AE5716" s="7"/>
      <c r="AM5716" s="7"/>
      <c r="AQ5716" s="7"/>
      <c r="AY5716" s="7"/>
      <c r="BA5716" s="7"/>
    </row>
    <row r="5717" spans="1:53" x14ac:dyDescent="0.4">
      <c r="A5717" s="8"/>
      <c r="B5717" s="7"/>
      <c r="C5717" s="7"/>
      <c r="G5717" s="7"/>
      <c r="K5717" s="7"/>
      <c r="U5717" s="7"/>
      <c r="Y5717" s="7"/>
      <c r="AM5717" s="7"/>
      <c r="AQ5717" s="7"/>
    </row>
    <row r="5718" spans="1:53" x14ac:dyDescent="0.4">
      <c r="A5718" s="8"/>
      <c r="B5718" s="7"/>
      <c r="C5718" s="7"/>
      <c r="G5718" s="7"/>
      <c r="K5718" s="7"/>
      <c r="U5718" s="7"/>
      <c r="Y5718" s="7"/>
      <c r="AM5718" s="7"/>
      <c r="AQ5718" s="7"/>
    </row>
    <row r="5719" spans="1:53" x14ac:dyDescent="0.4">
      <c r="A5719" s="8"/>
      <c r="B5719" s="7"/>
      <c r="C5719" s="7"/>
      <c r="G5719" s="7"/>
      <c r="K5719" s="7"/>
      <c r="U5719" s="7"/>
      <c r="Y5719" s="7"/>
      <c r="AM5719" s="7"/>
      <c r="AQ5719" s="7"/>
    </row>
    <row r="5720" spans="1:53" x14ac:dyDescent="0.4">
      <c r="A5720" s="8"/>
      <c r="B5720" s="7"/>
      <c r="C5720" s="7"/>
      <c r="G5720" s="7"/>
      <c r="K5720" s="7"/>
      <c r="U5720" s="7"/>
      <c r="Y5720" s="7"/>
      <c r="AM5720" s="7"/>
      <c r="AQ5720" s="7"/>
    </row>
    <row r="5721" spans="1:53" x14ac:dyDescent="0.4">
      <c r="A5721" s="8"/>
      <c r="B5721" s="7"/>
      <c r="C5721" s="7"/>
      <c r="G5721" s="7"/>
      <c r="K5721" s="7"/>
      <c r="U5721" s="7"/>
      <c r="Y5721" s="7"/>
      <c r="AM5721" s="7"/>
      <c r="AQ5721" s="7"/>
    </row>
    <row r="5722" spans="1:53" x14ac:dyDescent="0.4">
      <c r="A5722" s="8"/>
      <c r="B5722" s="7"/>
      <c r="C5722" s="7"/>
      <c r="G5722" s="7"/>
      <c r="K5722" s="7"/>
      <c r="U5722" s="7"/>
      <c r="Y5722" s="7"/>
      <c r="AE5722" s="7"/>
      <c r="AM5722" s="7"/>
      <c r="AQ5722" s="7"/>
      <c r="AY5722" s="7"/>
      <c r="BA5722" s="7"/>
    </row>
    <row r="5723" spans="1:53" x14ac:dyDescent="0.4">
      <c r="A5723" s="8"/>
      <c r="B5723" s="7"/>
      <c r="C5723" s="7"/>
      <c r="G5723" s="7"/>
      <c r="K5723" s="7"/>
      <c r="U5723" s="7"/>
      <c r="Y5723" s="7"/>
      <c r="AM5723" s="7"/>
      <c r="AQ5723" s="7"/>
    </row>
    <row r="5724" spans="1:53" x14ac:dyDescent="0.4">
      <c r="A5724" s="8"/>
      <c r="B5724" s="7"/>
      <c r="C5724" s="7"/>
      <c r="G5724" s="7"/>
      <c r="K5724" s="7"/>
      <c r="U5724" s="7"/>
      <c r="Y5724" s="7"/>
      <c r="AM5724" s="7"/>
      <c r="AQ5724" s="7"/>
    </row>
    <row r="5725" spans="1:53" x14ac:dyDescent="0.4">
      <c r="A5725" s="8"/>
      <c r="B5725" s="7"/>
      <c r="C5725" s="7"/>
      <c r="G5725" s="7"/>
      <c r="K5725" s="7"/>
      <c r="U5725" s="7"/>
      <c r="Y5725" s="7"/>
      <c r="AE5725" s="7"/>
      <c r="AM5725" s="7"/>
      <c r="AQ5725" s="7"/>
      <c r="AY5725" s="7"/>
      <c r="BA5725" s="7"/>
    </row>
    <row r="5726" spans="1:53" x14ac:dyDescent="0.4">
      <c r="A5726" s="8"/>
      <c r="B5726" s="7"/>
      <c r="C5726" s="7"/>
      <c r="G5726" s="7"/>
      <c r="K5726" s="7"/>
      <c r="U5726" s="7"/>
      <c r="Y5726" s="7"/>
      <c r="AM5726" s="7"/>
      <c r="AQ5726" s="7"/>
    </row>
    <row r="5727" spans="1:53" x14ac:dyDescent="0.4">
      <c r="A5727" s="8"/>
      <c r="B5727" s="7"/>
      <c r="C5727" s="7"/>
      <c r="G5727" s="7"/>
      <c r="K5727" s="7"/>
      <c r="U5727" s="7"/>
      <c r="Y5727" s="7"/>
      <c r="AE5727" s="7"/>
      <c r="AM5727" s="7"/>
      <c r="AQ5727" s="7"/>
      <c r="AY5727" s="7"/>
      <c r="BA5727" s="7"/>
    </row>
    <row r="5728" spans="1:53" x14ac:dyDescent="0.4">
      <c r="A5728" s="8"/>
      <c r="B5728" s="7"/>
      <c r="C5728" s="7"/>
      <c r="G5728" s="7"/>
      <c r="K5728" s="7"/>
      <c r="U5728" s="7"/>
      <c r="Y5728" s="7"/>
      <c r="AM5728" s="7"/>
      <c r="AQ5728" s="7"/>
    </row>
    <row r="5729" spans="1:53" x14ac:dyDescent="0.4">
      <c r="A5729" s="8"/>
      <c r="B5729" s="7"/>
      <c r="C5729" s="7"/>
      <c r="G5729" s="7"/>
      <c r="K5729" s="7"/>
      <c r="U5729" s="7"/>
      <c r="Y5729" s="7"/>
      <c r="AM5729" s="7"/>
      <c r="AQ5729" s="7"/>
    </row>
    <row r="5730" spans="1:53" x14ac:dyDescent="0.4">
      <c r="A5730" s="8"/>
      <c r="B5730" s="7"/>
      <c r="C5730" s="7"/>
      <c r="G5730" s="7"/>
      <c r="K5730" s="7"/>
      <c r="U5730" s="7"/>
      <c r="Y5730" s="7"/>
      <c r="AM5730" s="7"/>
      <c r="AQ5730" s="7"/>
    </row>
    <row r="5731" spans="1:53" x14ac:dyDescent="0.4">
      <c r="A5731" s="8"/>
      <c r="B5731" s="7"/>
      <c r="C5731" s="7"/>
      <c r="G5731" s="7"/>
      <c r="K5731" s="7"/>
      <c r="U5731" s="7"/>
      <c r="Y5731" s="7"/>
      <c r="AE5731" s="7"/>
      <c r="AM5731" s="7"/>
      <c r="AQ5731" s="7"/>
      <c r="AY5731" s="7"/>
      <c r="BA5731" s="7"/>
    </row>
    <row r="5732" spans="1:53" x14ac:dyDescent="0.4">
      <c r="A5732" s="8"/>
      <c r="B5732" s="7"/>
      <c r="C5732" s="7"/>
      <c r="G5732" s="7"/>
      <c r="K5732" s="7"/>
      <c r="U5732" s="7"/>
      <c r="Y5732" s="7"/>
      <c r="AE5732" s="7"/>
      <c r="AM5732" s="7"/>
      <c r="AQ5732" s="7"/>
      <c r="AY5732" s="7"/>
      <c r="BA5732" s="7"/>
    </row>
    <row r="5733" spans="1:53" x14ac:dyDescent="0.4">
      <c r="A5733" s="8"/>
      <c r="B5733" s="7"/>
      <c r="C5733" s="7"/>
      <c r="G5733" s="7"/>
      <c r="K5733" s="7"/>
      <c r="U5733" s="7"/>
      <c r="Y5733" s="7"/>
      <c r="AE5733" s="7"/>
      <c r="AM5733" s="7"/>
      <c r="AQ5733" s="7"/>
      <c r="AY5733" s="7"/>
      <c r="BA5733" s="7"/>
    </row>
    <row r="5734" spans="1:53" x14ac:dyDescent="0.4">
      <c r="A5734" s="8"/>
      <c r="B5734" s="7"/>
      <c r="C5734" s="7"/>
      <c r="G5734" s="7"/>
      <c r="K5734" s="7"/>
      <c r="U5734" s="7"/>
      <c r="Y5734" s="7"/>
      <c r="AM5734" s="7"/>
      <c r="AQ5734" s="7"/>
    </row>
    <row r="5735" spans="1:53" x14ac:dyDescent="0.4">
      <c r="A5735" s="8"/>
      <c r="B5735" s="7"/>
      <c r="C5735" s="7"/>
      <c r="G5735" s="7"/>
      <c r="K5735" s="7"/>
      <c r="U5735" s="7"/>
      <c r="Y5735" s="7"/>
      <c r="AM5735" s="7"/>
      <c r="AQ5735" s="7"/>
    </row>
    <row r="5736" spans="1:53" x14ac:dyDescent="0.4">
      <c r="A5736" s="8"/>
      <c r="B5736" s="7"/>
      <c r="C5736" s="7"/>
      <c r="G5736" s="7"/>
      <c r="K5736" s="7"/>
      <c r="U5736" s="7"/>
      <c r="Y5736" s="7"/>
      <c r="AM5736" s="7"/>
      <c r="AQ5736" s="7"/>
    </row>
    <row r="5737" spans="1:53" x14ac:dyDescent="0.4">
      <c r="A5737" s="8"/>
      <c r="B5737" s="7"/>
      <c r="C5737" s="7"/>
      <c r="G5737" s="7"/>
      <c r="K5737" s="7"/>
      <c r="U5737" s="7"/>
      <c r="Y5737" s="7"/>
      <c r="AM5737" s="7"/>
      <c r="AQ5737" s="7"/>
    </row>
    <row r="5738" spans="1:53" x14ac:dyDescent="0.4">
      <c r="A5738" s="8"/>
      <c r="B5738" s="7"/>
      <c r="C5738" s="7"/>
      <c r="G5738" s="7"/>
      <c r="K5738" s="7"/>
      <c r="U5738" s="7"/>
      <c r="AM5738" s="7"/>
    </row>
    <row r="5739" spans="1:53" x14ac:dyDescent="0.4">
      <c r="A5739" s="8"/>
      <c r="B5739" s="7"/>
      <c r="C5739" s="7"/>
      <c r="G5739" s="7"/>
      <c r="K5739" s="7"/>
      <c r="U5739" s="7"/>
      <c r="Y5739" s="7"/>
      <c r="AE5739" s="7"/>
      <c r="AM5739" s="7"/>
      <c r="AQ5739" s="7"/>
      <c r="AY5739" s="7"/>
      <c r="BA5739" s="7"/>
    </row>
    <row r="5740" spans="1:53" x14ac:dyDescent="0.4">
      <c r="A5740" s="8"/>
      <c r="B5740" s="7"/>
      <c r="C5740" s="7"/>
      <c r="G5740" s="7"/>
      <c r="K5740" s="7"/>
      <c r="U5740" s="7"/>
      <c r="Y5740" s="7"/>
      <c r="AM5740" s="7"/>
      <c r="AQ5740" s="7"/>
    </row>
    <row r="5741" spans="1:53" x14ac:dyDescent="0.4">
      <c r="A5741" s="8"/>
      <c r="B5741" s="7"/>
      <c r="C5741" s="7"/>
      <c r="G5741" s="7"/>
      <c r="K5741" s="7"/>
      <c r="U5741" s="7"/>
      <c r="Y5741" s="7"/>
      <c r="AM5741" s="7"/>
      <c r="AQ5741" s="7"/>
    </row>
    <row r="5742" spans="1:53" x14ac:dyDescent="0.4">
      <c r="A5742" s="8"/>
      <c r="B5742" s="7"/>
      <c r="C5742" s="7"/>
      <c r="G5742" s="7"/>
      <c r="K5742" s="7"/>
      <c r="U5742" s="7"/>
      <c r="Y5742" s="7"/>
      <c r="AE5742" s="7"/>
      <c r="AM5742" s="7"/>
      <c r="AQ5742" s="7"/>
      <c r="AY5742" s="7"/>
      <c r="BA5742" s="7"/>
    </row>
    <row r="5743" spans="1:53" x14ac:dyDescent="0.4">
      <c r="A5743" s="8"/>
      <c r="B5743" s="7"/>
      <c r="C5743" s="7"/>
      <c r="G5743" s="7"/>
      <c r="K5743" s="7"/>
      <c r="U5743" s="7"/>
      <c r="Y5743" s="7"/>
      <c r="AE5743" s="7"/>
      <c r="AM5743" s="7"/>
      <c r="AQ5743" s="7"/>
      <c r="AY5743" s="7"/>
      <c r="BA5743" s="7"/>
    </row>
    <row r="5744" spans="1:53" x14ac:dyDescent="0.4">
      <c r="A5744" s="8"/>
      <c r="B5744" s="7"/>
      <c r="C5744" s="7"/>
      <c r="G5744" s="7"/>
      <c r="K5744" s="7"/>
      <c r="U5744" s="7"/>
      <c r="Y5744" s="7"/>
      <c r="AM5744" s="7"/>
      <c r="AQ5744" s="7"/>
    </row>
    <row r="5745" spans="1:53" x14ac:dyDescent="0.4">
      <c r="A5745" s="8"/>
      <c r="B5745" s="7"/>
      <c r="C5745" s="7"/>
      <c r="G5745" s="7"/>
      <c r="K5745" s="7"/>
      <c r="U5745" s="7"/>
      <c r="Y5745" s="7"/>
      <c r="AM5745" s="7"/>
      <c r="AQ5745" s="7"/>
    </row>
    <row r="5746" spans="1:53" x14ac:dyDescent="0.4">
      <c r="A5746" s="8"/>
      <c r="B5746" s="7"/>
      <c r="C5746" s="7"/>
      <c r="G5746" s="7"/>
      <c r="K5746" s="7"/>
      <c r="U5746" s="7"/>
      <c r="Y5746" s="7"/>
      <c r="AM5746" s="7"/>
      <c r="AQ5746" s="7"/>
    </row>
    <row r="5747" spans="1:53" x14ac:dyDescent="0.4">
      <c r="A5747" s="8"/>
      <c r="B5747" s="7"/>
      <c r="C5747" s="7"/>
      <c r="G5747" s="7"/>
      <c r="K5747" s="7"/>
      <c r="U5747" s="7"/>
      <c r="Y5747" s="7"/>
      <c r="AE5747" s="7"/>
      <c r="AM5747" s="7"/>
      <c r="AQ5747" s="7"/>
      <c r="AY5747" s="7"/>
      <c r="BA5747" s="7"/>
    </row>
    <row r="5748" spans="1:53" x14ac:dyDescent="0.4">
      <c r="A5748" s="8"/>
      <c r="B5748" s="7"/>
      <c r="C5748" s="7"/>
      <c r="G5748" s="7"/>
      <c r="K5748" s="7"/>
      <c r="U5748" s="7"/>
      <c r="Y5748" s="7"/>
      <c r="AM5748" s="7"/>
      <c r="AQ5748" s="7"/>
    </row>
    <row r="5749" spans="1:53" x14ac:dyDescent="0.4">
      <c r="A5749" s="8"/>
      <c r="B5749" s="7"/>
      <c r="C5749" s="7"/>
      <c r="G5749" s="7"/>
      <c r="K5749" s="7"/>
      <c r="U5749" s="7"/>
      <c r="Y5749" s="7"/>
      <c r="AE5749" s="7"/>
      <c r="AM5749" s="7"/>
      <c r="AQ5749" s="7"/>
      <c r="AY5749" s="7"/>
      <c r="BA5749" s="7"/>
    </row>
    <row r="5750" spans="1:53" x14ac:dyDescent="0.4">
      <c r="A5750" s="8"/>
      <c r="B5750" s="7"/>
      <c r="C5750" s="7"/>
      <c r="G5750" s="7"/>
      <c r="K5750" s="7"/>
      <c r="U5750" s="7"/>
      <c r="Y5750" s="7"/>
      <c r="AM5750" s="7"/>
      <c r="AQ5750" s="7"/>
    </row>
    <row r="5751" spans="1:53" x14ac:dyDescent="0.4">
      <c r="A5751" s="8"/>
      <c r="B5751" s="7"/>
      <c r="C5751" s="7"/>
      <c r="K5751" s="7"/>
      <c r="U5751" s="7"/>
      <c r="Y5751" s="7"/>
      <c r="AE5751" s="7"/>
      <c r="AM5751" s="7"/>
      <c r="AQ5751" s="7"/>
      <c r="AY5751" s="7"/>
      <c r="BA5751" s="7"/>
    </row>
    <row r="5752" spans="1:53" x14ac:dyDescent="0.4">
      <c r="A5752" s="8"/>
      <c r="B5752" s="7"/>
      <c r="C5752" s="7"/>
      <c r="G5752" s="7"/>
      <c r="K5752" s="7"/>
      <c r="U5752" s="7"/>
      <c r="Y5752" s="7"/>
      <c r="AE5752" s="7"/>
      <c r="AM5752" s="7"/>
      <c r="AQ5752" s="7"/>
      <c r="AY5752" s="7"/>
      <c r="BA5752" s="7"/>
    </row>
    <row r="5753" spans="1:53" x14ac:dyDescent="0.4">
      <c r="A5753" s="8"/>
      <c r="B5753" s="7"/>
      <c r="C5753" s="7"/>
      <c r="G5753" s="7"/>
      <c r="K5753" s="7"/>
      <c r="U5753" s="7"/>
      <c r="Y5753" s="7"/>
      <c r="AE5753" s="7"/>
      <c r="AM5753" s="7"/>
      <c r="AQ5753" s="7"/>
      <c r="AY5753" s="7"/>
      <c r="BA5753" s="7"/>
    </row>
    <row r="5754" spans="1:53" x14ac:dyDescent="0.4">
      <c r="A5754" s="8"/>
      <c r="B5754" s="7"/>
      <c r="C5754" s="7"/>
      <c r="G5754" s="7"/>
      <c r="K5754" s="7"/>
      <c r="U5754" s="7"/>
      <c r="Y5754" s="7"/>
      <c r="AM5754" s="7"/>
      <c r="AQ5754" s="7"/>
    </row>
    <row r="5755" spans="1:53" x14ac:dyDescent="0.4">
      <c r="A5755" s="8"/>
      <c r="B5755" s="7"/>
      <c r="C5755" s="7"/>
      <c r="G5755" s="7"/>
      <c r="K5755" s="7"/>
      <c r="U5755" s="7"/>
      <c r="Y5755" s="7"/>
      <c r="AE5755" s="7"/>
      <c r="AM5755" s="7"/>
      <c r="AQ5755" s="7"/>
      <c r="AY5755" s="7"/>
      <c r="BA5755" s="7"/>
    </row>
    <row r="5756" spans="1:53" x14ac:dyDescent="0.4">
      <c r="A5756" s="8"/>
      <c r="B5756" s="7"/>
      <c r="C5756" s="7"/>
      <c r="G5756" s="7"/>
      <c r="K5756" s="7"/>
      <c r="U5756" s="7"/>
      <c r="Y5756" s="7"/>
      <c r="AE5756" s="7"/>
      <c r="AM5756" s="7"/>
      <c r="AQ5756" s="7"/>
      <c r="AY5756" s="7"/>
      <c r="BA5756" s="7"/>
    </row>
    <row r="5757" spans="1:53" x14ac:dyDescent="0.4">
      <c r="A5757" s="8"/>
      <c r="B5757" s="7"/>
      <c r="C5757" s="7"/>
      <c r="G5757" s="7"/>
      <c r="K5757" s="7"/>
      <c r="U5757" s="7"/>
      <c r="Y5757" s="7"/>
      <c r="AE5757" s="7"/>
      <c r="AM5757" s="7"/>
      <c r="AQ5757" s="7"/>
      <c r="AY5757" s="7"/>
      <c r="BA5757" s="7"/>
    </row>
    <row r="5758" spans="1:53" x14ac:dyDescent="0.4">
      <c r="A5758" s="8"/>
      <c r="B5758" s="7"/>
      <c r="C5758" s="7"/>
      <c r="G5758" s="7"/>
      <c r="K5758" s="7"/>
      <c r="U5758" s="7"/>
      <c r="Y5758" s="7"/>
      <c r="AE5758" s="7"/>
      <c r="AM5758" s="7"/>
      <c r="AQ5758" s="7"/>
      <c r="AY5758" s="7"/>
      <c r="BA5758" s="7"/>
    </row>
    <row r="5759" spans="1:53" x14ac:dyDescent="0.4">
      <c r="A5759" s="8"/>
      <c r="B5759" s="7"/>
      <c r="C5759" s="7"/>
      <c r="G5759" s="7"/>
      <c r="K5759" s="7"/>
      <c r="U5759" s="7"/>
      <c r="Y5759" s="7"/>
      <c r="AE5759" s="7"/>
      <c r="AM5759" s="7"/>
      <c r="AQ5759" s="7"/>
      <c r="AY5759" s="7"/>
      <c r="BA5759" s="7"/>
    </row>
    <row r="5760" spans="1:53" x14ac:dyDescent="0.4">
      <c r="A5760" s="8"/>
      <c r="B5760" s="7"/>
      <c r="C5760" s="7"/>
      <c r="G5760" s="7"/>
      <c r="K5760" s="7"/>
      <c r="U5760" s="7"/>
      <c r="Y5760" s="7"/>
      <c r="AE5760" s="7"/>
      <c r="AM5760" s="7"/>
      <c r="AQ5760" s="7"/>
      <c r="AY5760" s="7"/>
      <c r="BA5760" s="7"/>
    </row>
    <row r="5761" spans="1:53" x14ac:dyDescent="0.4">
      <c r="A5761" s="8"/>
      <c r="B5761" s="7"/>
      <c r="C5761" s="7"/>
      <c r="G5761" s="7"/>
      <c r="U5761" s="7"/>
      <c r="Y5761" s="7"/>
      <c r="AE5761" s="7"/>
      <c r="AM5761" s="7"/>
      <c r="AQ5761" s="7"/>
      <c r="AY5761" s="7"/>
      <c r="BA5761" s="7"/>
    </row>
    <row r="5762" spans="1:53" x14ac:dyDescent="0.4">
      <c r="A5762" s="8"/>
      <c r="B5762" s="7"/>
      <c r="C5762" s="7"/>
      <c r="G5762" s="7"/>
      <c r="K5762" s="7"/>
      <c r="U5762" s="7"/>
      <c r="Y5762" s="7"/>
      <c r="AE5762" s="7"/>
      <c r="AM5762" s="7"/>
      <c r="AQ5762" s="7"/>
      <c r="AY5762" s="7"/>
      <c r="BA5762" s="7"/>
    </row>
    <row r="5763" spans="1:53" x14ac:dyDescent="0.4">
      <c r="A5763" s="8"/>
      <c r="B5763" s="7"/>
      <c r="C5763" s="7"/>
      <c r="G5763" s="7"/>
      <c r="K5763" s="7"/>
      <c r="U5763" s="7"/>
      <c r="Y5763" s="7"/>
      <c r="AE5763" s="7"/>
      <c r="AM5763" s="7"/>
      <c r="AQ5763" s="7"/>
      <c r="AY5763" s="7"/>
      <c r="BA5763" s="7"/>
    </row>
    <row r="5764" spans="1:53" x14ac:dyDescent="0.4">
      <c r="A5764" s="8"/>
      <c r="B5764" s="7"/>
      <c r="C5764" s="7"/>
      <c r="G5764" s="7"/>
      <c r="K5764" s="7"/>
      <c r="U5764" s="7"/>
      <c r="Y5764" s="7"/>
      <c r="AE5764" s="7"/>
      <c r="AM5764" s="7"/>
      <c r="AQ5764" s="7"/>
      <c r="AY5764" s="7"/>
      <c r="BA5764" s="7"/>
    </row>
    <row r="5765" spans="1:53" x14ac:dyDescent="0.4">
      <c r="A5765" s="8"/>
      <c r="B5765" s="7"/>
      <c r="C5765" s="7"/>
      <c r="G5765" s="7"/>
      <c r="K5765" s="7"/>
      <c r="U5765" s="7"/>
      <c r="Y5765" s="7"/>
      <c r="AE5765" s="7"/>
      <c r="AM5765" s="7"/>
      <c r="AQ5765" s="7"/>
      <c r="AY5765" s="7"/>
      <c r="BA5765" s="7"/>
    </row>
    <row r="5766" spans="1:53" x14ac:dyDescent="0.4">
      <c r="A5766" s="8"/>
      <c r="B5766" s="7"/>
      <c r="C5766" s="7"/>
      <c r="G5766" s="7"/>
      <c r="K5766" s="7"/>
      <c r="U5766" s="7"/>
      <c r="Y5766" s="7"/>
      <c r="AE5766" s="7"/>
      <c r="AM5766" s="7"/>
      <c r="AQ5766" s="7"/>
      <c r="AY5766" s="7"/>
      <c r="BA5766" s="7"/>
    </row>
    <row r="5767" spans="1:53" x14ac:dyDescent="0.4">
      <c r="A5767" s="8"/>
      <c r="B5767" s="7"/>
      <c r="C5767" s="7"/>
      <c r="G5767" s="7"/>
      <c r="K5767" s="7"/>
      <c r="U5767" s="7"/>
      <c r="Y5767" s="7"/>
      <c r="AE5767" s="7"/>
      <c r="AM5767" s="7"/>
      <c r="AQ5767" s="7"/>
      <c r="AY5767" s="7"/>
      <c r="BA5767" s="7"/>
    </row>
    <row r="5768" spans="1:53" x14ac:dyDescent="0.4">
      <c r="A5768" s="8"/>
      <c r="B5768" s="7"/>
      <c r="C5768" s="7"/>
      <c r="G5768" s="7"/>
      <c r="K5768" s="7"/>
      <c r="U5768" s="7"/>
      <c r="Y5768" s="7"/>
      <c r="AE5768" s="7"/>
      <c r="AM5768" s="7"/>
      <c r="AQ5768" s="7"/>
      <c r="AY5768" s="7"/>
      <c r="BA5768" s="7"/>
    </row>
    <row r="5769" spans="1:53" x14ac:dyDescent="0.4">
      <c r="A5769" s="8"/>
      <c r="B5769" s="7"/>
      <c r="C5769" s="7"/>
      <c r="G5769" s="7"/>
      <c r="K5769" s="7"/>
      <c r="U5769" s="7"/>
      <c r="Y5769" s="7"/>
      <c r="AE5769" s="7"/>
      <c r="AM5769" s="7"/>
      <c r="AQ5769" s="7"/>
      <c r="AY5769" s="7"/>
      <c r="BA5769" s="7"/>
    </row>
    <row r="5770" spans="1:53" x14ac:dyDescent="0.4">
      <c r="A5770" s="8"/>
      <c r="B5770" s="7"/>
      <c r="C5770" s="7"/>
      <c r="G5770" s="7"/>
      <c r="U5770" s="7"/>
      <c r="Y5770" s="7"/>
      <c r="AE5770" s="7"/>
      <c r="AM5770" s="7"/>
      <c r="AQ5770" s="7"/>
      <c r="AY5770" s="7"/>
      <c r="BA5770" s="7"/>
    </row>
    <row r="5771" spans="1:53" x14ac:dyDescent="0.4">
      <c r="A5771" s="8"/>
      <c r="B5771" s="7"/>
      <c r="C5771" s="7"/>
      <c r="G5771" s="7"/>
      <c r="U5771" s="7"/>
      <c r="Y5771" s="7"/>
      <c r="AM5771" s="7"/>
      <c r="AQ5771" s="7"/>
    </row>
    <row r="5772" spans="1:53" x14ac:dyDescent="0.4">
      <c r="A5772" s="8"/>
      <c r="B5772" s="7"/>
      <c r="C5772" s="7"/>
      <c r="G5772" s="7"/>
      <c r="U5772" s="7"/>
      <c r="Y5772" s="7"/>
      <c r="AE5772" s="7"/>
      <c r="AM5772" s="7"/>
      <c r="AQ5772" s="7"/>
      <c r="AY5772" s="7"/>
      <c r="BA5772" s="7"/>
    </row>
    <row r="5773" spans="1:53" x14ac:dyDescent="0.4">
      <c r="A5773" s="8"/>
      <c r="B5773" s="7"/>
      <c r="C5773" s="7"/>
      <c r="G5773" s="7"/>
      <c r="U5773" s="7"/>
      <c r="Y5773" s="7"/>
      <c r="AE5773" s="7"/>
      <c r="AM5773" s="7"/>
      <c r="AQ5773" s="7"/>
      <c r="AY5773" s="7"/>
      <c r="BA5773" s="7"/>
    </row>
    <row r="5774" spans="1:53" x14ac:dyDescent="0.4">
      <c r="A5774" s="8"/>
      <c r="B5774" s="7"/>
      <c r="C5774" s="7"/>
      <c r="G5774" s="7"/>
      <c r="U5774" s="7"/>
      <c r="Y5774" s="7"/>
      <c r="AE5774" s="7"/>
      <c r="AM5774" s="7"/>
      <c r="AQ5774" s="7"/>
      <c r="AY5774" s="7"/>
      <c r="BA5774" s="7"/>
    </row>
    <row r="5775" spans="1:53" x14ac:dyDescent="0.4">
      <c r="A5775" s="8"/>
      <c r="B5775" s="7"/>
      <c r="C5775" s="7"/>
      <c r="G5775" s="7"/>
      <c r="U5775" s="7"/>
      <c r="Y5775" s="7"/>
      <c r="AE5775" s="7"/>
      <c r="AM5775" s="7"/>
      <c r="AQ5775" s="7"/>
      <c r="AY5775" s="7"/>
      <c r="BA5775" s="7"/>
    </row>
    <row r="5776" spans="1:53" x14ac:dyDescent="0.4">
      <c r="A5776" s="8"/>
      <c r="B5776" s="7"/>
      <c r="C5776" s="7"/>
      <c r="G5776" s="7"/>
      <c r="U5776" s="7"/>
      <c r="Y5776" s="7"/>
      <c r="AE5776" s="7"/>
      <c r="AM5776" s="7"/>
      <c r="AQ5776" s="7"/>
      <c r="AY5776" s="7"/>
      <c r="BA5776" s="7"/>
    </row>
    <row r="5777" spans="1:53" x14ac:dyDescent="0.4">
      <c r="A5777" s="8"/>
      <c r="B5777" s="7"/>
      <c r="C5777" s="7"/>
      <c r="G5777" s="7"/>
      <c r="U5777" s="7"/>
      <c r="Y5777" s="7"/>
      <c r="AE5777" s="7"/>
      <c r="AM5777" s="7"/>
      <c r="AQ5777" s="7"/>
      <c r="AY5777" s="7"/>
      <c r="BA5777" s="7"/>
    </row>
    <row r="5778" spans="1:53" x14ac:dyDescent="0.4">
      <c r="A5778" s="8"/>
      <c r="B5778" s="7"/>
      <c r="C5778" s="7"/>
      <c r="G5778" s="7"/>
      <c r="U5778" s="7"/>
      <c r="Y5778" s="7"/>
      <c r="AE5778" s="7"/>
      <c r="AM5778" s="7"/>
      <c r="AQ5778" s="7"/>
      <c r="AY5778" s="7"/>
      <c r="BA5778" s="7"/>
    </row>
    <row r="5779" spans="1:53" x14ac:dyDescent="0.4">
      <c r="A5779" s="8"/>
      <c r="B5779" s="7"/>
      <c r="C5779" s="7"/>
      <c r="G5779" s="7"/>
      <c r="U5779" s="7"/>
      <c r="Y5779" s="7"/>
      <c r="AE5779" s="7"/>
      <c r="AM5779" s="7"/>
      <c r="AQ5779" s="7"/>
      <c r="AY5779" s="7"/>
      <c r="BA5779" s="7"/>
    </row>
    <row r="5780" spans="1:53" x14ac:dyDescent="0.4">
      <c r="A5780" s="8"/>
      <c r="B5780" s="7"/>
      <c r="C5780" s="7"/>
      <c r="G5780" s="7"/>
      <c r="U5780" s="7"/>
      <c r="Y5780" s="7"/>
      <c r="AE5780" s="7"/>
      <c r="AM5780" s="7"/>
      <c r="AQ5780" s="7"/>
      <c r="AY5780" s="7"/>
      <c r="BA5780" s="7"/>
    </row>
    <row r="5781" spans="1:53" x14ac:dyDescent="0.4">
      <c r="A5781" s="8"/>
      <c r="B5781" s="7"/>
      <c r="C5781" s="7"/>
      <c r="G5781" s="7"/>
      <c r="U5781" s="7"/>
      <c r="Y5781" s="7"/>
      <c r="AE5781" s="7"/>
      <c r="AM5781" s="7"/>
      <c r="AQ5781" s="7"/>
      <c r="AY5781" s="7"/>
      <c r="BA5781" s="7"/>
    </row>
    <row r="5782" spans="1:53" x14ac:dyDescent="0.4">
      <c r="A5782" s="8"/>
      <c r="B5782" s="7"/>
      <c r="C5782" s="7"/>
      <c r="G5782" s="7"/>
      <c r="U5782" s="7"/>
      <c r="Y5782" s="7"/>
      <c r="AE5782" s="7"/>
      <c r="AM5782" s="7"/>
      <c r="AQ5782" s="7"/>
      <c r="AY5782" s="7"/>
      <c r="BA5782" s="7"/>
    </row>
    <row r="5783" spans="1:53" x14ac:dyDescent="0.4">
      <c r="A5783" s="8"/>
      <c r="B5783" s="7"/>
      <c r="C5783" s="7"/>
      <c r="G5783" s="7"/>
      <c r="U5783" s="7"/>
      <c r="Y5783" s="7"/>
      <c r="AE5783" s="7"/>
      <c r="AM5783" s="7"/>
      <c r="AQ5783" s="7"/>
      <c r="AY5783" s="7"/>
      <c r="BA5783" s="7"/>
    </row>
    <row r="5784" spans="1:53" x14ac:dyDescent="0.4">
      <c r="A5784" s="8"/>
      <c r="B5784" s="7"/>
      <c r="C5784" s="7"/>
      <c r="G5784" s="7"/>
      <c r="U5784" s="7"/>
      <c r="Y5784" s="7"/>
      <c r="AE5784" s="7"/>
      <c r="AM5784" s="7"/>
      <c r="AQ5784" s="7"/>
      <c r="AY5784" s="7"/>
      <c r="BA5784" s="7"/>
    </row>
    <row r="5785" spans="1:53" x14ac:dyDescent="0.4">
      <c r="A5785" s="8"/>
      <c r="B5785" s="7"/>
      <c r="C5785" s="7"/>
      <c r="G5785" s="7"/>
      <c r="U5785" s="7"/>
      <c r="Y5785" s="7"/>
      <c r="AE5785" s="7"/>
      <c r="AM5785" s="7"/>
      <c r="AQ5785" s="7"/>
      <c r="AY5785" s="7"/>
      <c r="BA5785" s="7"/>
    </row>
    <row r="5786" spans="1:53" x14ac:dyDescent="0.4">
      <c r="A5786" s="8"/>
      <c r="B5786" s="7"/>
      <c r="C5786" s="7"/>
      <c r="G5786" s="7"/>
      <c r="U5786" s="7"/>
      <c r="Y5786" s="7"/>
      <c r="AE5786" s="7"/>
      <c r="AM5786" s="7"/>
      <c r="AQ5786" s="7"/>
      <c r="AY5786" s="7"/>
      <c r="BA5786" s="7"/>
    </row>
    <row r="5787" spans="1:53" x14ac:dyDescent="0.4">
      <c r="A5787" s="8"/>
      <c r="B5787" s="7"/>
      <c r="C5787" s="7"/>
      <c r="G5787" s="7"/>
      <c r="U5787" s="7"/>
      <c r="Y5787" s="7"/>
      <c r="AE5787" s="7"/>
      <c r="AM5787" s="7"/>
      <c r="AQ5787" s="7"/>
      <c r="AY5787" s="7"/>
      <c r="BA5787" s="7"/>
    </row>
    <row r="5788" spans="1:53" x14ac:dyDescent="0.4">
      <c r="A5788" s="8"/>
      <c r="B5788" s="7"/>
      <c r="C5788" s="7"/>
      <c r="G5788" s="7"/>
      <c r="K5788" s="7"/>
      <c r="U5788" s="7"/>
      <c r="Y5788" s="7"/>
      <c r="AE5788" s="7"/>
      <c r="AM5788" s="7"/>
      <c r="AQ5788" s="7"/>
      <c r="AY5788" s="7"/>
      <c r="BA5788" s="7"/>
    </row>
    <row r="5789" spans="1:53" x14ac:dyDescent="0.4">
      <c r="A5789" s="8"/>
      <c r="B5789" s="7"/>
      <c r="C5789" s="7"/>
      <c r="G5789" s="7"/>
      <c r="U5789" s="7"/>
      <c r="Y5789" s="7"/>
      <c r="AE5789" s="7"/>
      <c r="AM5789" s="7"/>
      <c r="AQ5789" s="7"/>
      <c r="AY5789" s="7"/>
      <c r="BA5789" s="7"/>
    </row>
    <row r="5790" spans="1:53" x14ac:dyDescent="0.4">
      <c r="A5790" s="8"/>
      <c r="B5790" s="7"/>
      <c r="C5790" s="7"/>
      <c r="G5790" s="7"/>
      <c r="U5790" s="7"/>
      <c r="Y5790" s="7"/>
      <c r="AE5790" s="7"/>
      <c r="AM5790" s="7"/>
      <c r="AQ5790" s="7"/>
      <c r="AY5790" s="7"/>
      <c r="BA5790" s="7"/>
    </row>
    <row r="5791" spans="1:53" x14ac:dyDescent="0.4">
      <c r="A5791" s="8"/>
      <c r="B5791" s="7"/>
      <c r="C5791" s="7"/>
      <c r="G5791" s="7"/>
      <c r="U5791" s="7"/>
      <c r="Y5791" s="7"/>
      <c r="AE5791" s="7"/>
      <c r="AM5791" s="7"/>
      <c r="AQ5791" s="7"/>
      <c r="AY5791" s="7"/>
      <c r="BA5791" s="7"/>
    </row>
    <row r="5792" spans="1:53" x14ac:dyDescent="0.4">
      <c r="A5792" s="8"/>
      <c r="B5792" s="7"/>
      <c r="C5792" s="7"/>
      <c r="K5792" s="7"/>
      <c r="U5792" s="7"/>
      <c r="Y5792" s="7"/>
      <c r="AE5792" s="7"/>
      <c r="AM5792" s="7"/>
      <c r="AQ5792" s="7"/>
      <c r="AY5792" s="7"/>
      <c r="BA5792" s="7"/>
    </row>
    <row r="5793" spans="1:53" x14ac:dyDescent="0.4">
      <c r="A5793" s="8"/>
      <c r="B5793" s="7"/>
      <c r="C5793" s="7"/>
      <c r="G5793" s="7"/>
      <c r="U5793" s="7"/>
      <c r="Y5793" s="7"/>
      <c r="AE5793" s="7"/>
      <c r="AM5793" s="7"/>
      <c r="AQ5793" s="7"/>
      <c r="AY5793" s="7"/>
      <c r="BA5793" s="7"/>
    </row>
    <row r="5794" spans="1:53" x14ac:dyDescent="0.4">
      <c r="A5794" s="8"/>
      <c r="B5794" s="7"/>
      <c r="C5794" s="7"/>
      <c r="G5794" s="7"/>
      <c r="U5794" s="7"/>
      <c r="Y5794" s="7"/>
      <c r="AE5794" s="7"/>
      <c r="AM5794" s="7"/>
      <c r="AQ5794" s="7"/>
      <c r="AY5794" s="7"/>
      <c r="BA5794" s="7"/>
    </row>
    <row r="5795" spans="1:53" x14ac:dyDescent="0.4">
      <c r="A5795" s="8"/>
      <c r="B5795" s="7"/>
      <c r="C5795" s="7"/>
      <c r="U5795" s="7"/>
      <c r="AE5795" s="7"/>
      <c r="AM5795" s="7"/>
      <c r="AY5795" s="7"/>
      <c r="BA5795" s="7"/>
    </row>
    <row r="5796" spans="1:53" x14ac:dyDescent="0.4">
      <c r="A5796" s="8"/>
      <c r="B5796" s="7"/>
      <c r="C5796" s="7"/>
      <c r="G5796" s="7"/>
      <c r="U5796" s="7"/>
      <c r="Y5796" s="7"/>
      <c r="AE5796" s="7"/>
      <c r="AM5796" s="7"/>
      <c r="AQ5796" s="7"/>
      <c r="AY5796" s="7"/>
      <c r="BA5796" s="7"/>
    </row>
    <row r="5797" spans="1:53" x14ac:dyDescent="0.4">
      <c r="A5797" s="8"/>
      <c r="B5797" s="7"/>
      <c r="C5797" s="7"/>
      <c r="G5797" s="7"/>
      <c r="U5797" s="7"/>
      <c r="Y5797" s="7"/>
      <c r="AE5797" s="7"/>
      <c r="AM5797" s="7"/>
      <c r="AQ5797" s="7"/>
      <c r="AY5797" s="7"/>
      <c r="BA5797" s="7"/>
    </row>
    <row r="5798" spans="1:53" x14ac:dyDescent="0.4">
      <c r="A5798" s="8"/>
      <c r="B5798" s="7"/>
      <c r="C5798" s="7"/>
      <c r="G5798" s="7"/>
      <c r="U5798" s="7"/>
      <c r="Y5798" s="7"/>
      <c r="AE5798" s="7"/>
      <c r="AM5798" s="7"/>
      <c r="AQ5798" s="7"/>
      <c r="AY5798" s="7"/>
      <c r="BA5798" s="7"/>
    </row>
    <row r="5799" spans="1:53" x14ac:dyDescent="0.4">
      <c r="A5799" s="8"/>
      <c r="B5799" s="7"/>
      <c r="C5799" s="7"/>
      <c r="G5799" s="7"/>
      <c r="K5799" s="7"/>
      <c r="U5799" s="7"/>
      <c r="Y5799" s="7"/>
      <c r="AE5799" s="7"/>
      <c r="AM5799" s="7"/>
      <c r="AQ5799" s="7"/>
      <c r="AY5799" s="7"/>
      <c r="BA5799" s="7"/>
    </row>
    <row r="5800" spans="1:53" x14ac:dyDescent="0.4">
      <c r="A5800" s="8"/>
      <c r="B5800" s="7"/>
      <c r="C5800" s="7"/>
      <c r="G5800" s="7"/>
      <c r="K5800" s="7"/>
      <c r="U5800" s="7"/>
      <c r="Y5800" s="7"/>
      <c r="AE5800" s="7"/>
      <c r="AM5800" s="7"/>
      <c r="AQ5800" s="7"/>
      <c r="AY5800" s="7"/>
      <c r="BA5800" s="7"/>
    </row>
    <row r="5801" spans="1:53" x14ac:dyDescent="0.4">
      <c r="A5801" s="8"/>
      <c r="B5801" s="7"/>
      <c r="C5801" s="7"/>
      <c r="G5801" s="7"/>
      <c r="K5801" s="7"/>
      <c r="U5801" s="7"/>
      <c r="Y5801" s="7"/>
      <c r="AE5801" s="7"/>
      <c r="AM5801" s="7"/>
      <c r="AQ5801" s="7"/>
      <c r="AY5801" s="7"/>
      <c r="BA5801" s="7"/>
    </row>
    <row r="5802" spans="1:53" x14ac:dyDescent="0.4">
      <c r="A5802" s="8"/>
      <c r="B5802" s="7"/>
      <c r="C5802" s="7"/>
      <c r="G5802" s="7"/>
      <c r="K5802" s="7"/>
      <c r="U5802" s="7"/>
      <c r="Y5802" s="7"/>
      <c r="AE5802" s="7"/>
      <c r="AM5802" s="7"/>
      <c r="AQ5802" s="7"/>
      <c r="AY5802" s="7"/>
      <c r="BA5802" s="7"/>
    </row>
    <row r="5803" spans="1:53" x14ac:dyDescent="0.4">
      <c r="A5803" s="8"/>
      <c r="B5803" s="7"/>
      <c r="C5803" s="7"/>
      <c r="G5803" s="7"/>
      <c r="U5803" s="7"/>
      <c r="Y5803" s="7"/>
      <c r="AE5803" s="7"/>
      <c r="AM5803" s="7"/>
      <c r="AQ5803" s="7"/>
      <c r="AY5803" s="7"/>
      <c r="BA5803" s="7"/>
    </row>
    <row r="5804" spans="1:53" x14ac:dyDescent="0.4">
      <c r="A5804" s="8"/>
      <c r="B5804" s="7"/>
      <c r="C5804" s="7"/>
      <c r="G5804" s="7"/>
      <c r="K5804" s="7"/>
      <c r="U5804" s="7"/>
      <c r="Y5804" s="7"/>
      <c r="AE5804" s="7"/>
      <c r="AM5804" s="7"/>
      <c r="AQ5804" s="7"/>
      <c r="AY5804" s="7"/>
      <c r="BA5804" s="7"/>
    </row>
    <row r="5805" spans="1:53" x14ac:dyDescent="0.4">
      <c r="A5805" s="8"/>
      <c r="B5805" s="7"/>
      <c r="C5805" s="7"/>
      <c r="G5805" s="7"/>
      <c r="K5805" s="7"/>
      <c r="U5805" s="7"/>
      <c r="Y5805" s="7"/>
      <c r="AE5805" s="7"/>
      <c r="AM5805" s="7"/>
      <c r="AQ5805" s="7"/>
      <c r="AY5805" s="7"/>
      <c r="BA5805" s="7"/>
    </row>
    <row r="5806" spans="1:53" x14ac:dyDescent="0.4">
      <c r="A5806" s="8"/>
      <c r="B5806" s="7"/>
      <c r="C5806" s="7"/>
      <c r="G5806" s="7"/>
      <c r="K5806" s="7"/>
      <c r="U5806" s="7"/>
      <c r="Y5806" s="7"/>
      <c r="AE5806" s="7"/>
      <c r="AM5806" s="7"/>
      <c r="AQ5806" s="7"/>
      <c r="AY5806" s="7"/>
      <c r="BA5806" s="7"/>
    </row>
    <row r="5807" spans="1:53" x14ac:dyDescent="0.4">
      <c r="A5807" s="8"/>
      <c r="B5807" s="7"/>
      <c r="C5807" s="7"/>
      <c r="G5807" s="7"/>
      <c r="K5807" s="7"/>
      <c r="U5807" s="7"/>
      <c r="Y5807" s="7"/>
      <c r="AE5807" s="7"/>
      <c r="AM5807" s="7"/>
      <c r="AQ5807" s="7"/>
      <c r="AY5807" s="7"/>
      <c r="BA5807" s="7"/>
    </row>
    <row r="5808" spans="1:53" x14ac:dyDescent="0.4">
      <c r="A5808" s="8"/>
      <c r="B5808" s="7"/>
      <c r="C5808" s="7"/>
      <c r="G5808" s="7"/>
      <c r="K5808" s="7"/>
      <c r="U5808" s="7"/>
      <c r="Y5808" s="7"/>
      <c r="AE5808" s="7"/>
      <c r="AM5808" s="7"/>
      <c r="AQ5808" s="7"/>
      <c r="AY5808" s="7"/>
      <c r="BA5808" s="7"/>
    </row>
    <row r="5809" spans="1:53" x14ac:dyDescent="0.4">
      <c r="A5809" s="8"/>
      <c r="B5809" s="7"/>
      <c r="C5809" s="7"/>
      <c r="G5809" s="7"/>
      <c r="K5809" s="7"/>
      <c r="U5809" s="7"/>
      <c r="Y5809" s="7"/>
      <c r="AE5809" s="7"/>
      <c r="AM5809" s="7"/>
      <c r="AQ5809" s="7"/>
      <c r="AY5809" s="7"/>
      <c r="BA5809" s="7"/>
    </row>
    <row r="5810" spans="1:53" x14ac:dyDescent="0.4">
      <c r="A5810" s="8"/>
      <c r="B5810" s="7"/>
      <c r="C5810" s="7"/>
      <c r="G5810" s="7"/>
      <c r="K5810" s="7"/>
      <c r="Y5810" s="7"/>
      <c r="AE5810" s="7"/>
      <c r="AQ5810" s="7"/>
      <c r="AY5810" s="7"/>
      <c r="BA5810" s="7"/>
    </row>
    <row r="5811" spans="1:53" x14ac:dyDescent="0.4">
      <c r="A5811" s="8"/>
      <c r="B5811" s="7"/>
      <c r="C5811" s="7"/>
      <c r="G5811" s="7"/>
      <c r="K5811" s="7"/>
      <c r="U5811" s="7"/>
      <c r="Y5811" s="7"/>
      <c r="AE5811" s="7"/>
      <c r="AM5811" s="7"/>
      <c r="AQ5811" s="7"/>
      <c r="AY5811" s="7"/>
      <c r="BA5811" s="7"/>
    </row>
    <row r="5812" spans="1:53" x14ac:dyDescent="0.4">
      <c r="A5812" s="8"/>
      <c r="B5812" s="7"/>
      <c r="C5812" s="7"/>
      <c r="G5812" s="7"/>
      <c r="K5812" s="7"/>
      <c r="Y5812" s="7"/>
      <c r="AE5812" s="7"/>
      <c r="AQ5812" s="7"/>
      <c r="AY5812" s="7"/>
      <c r="BA5812" s="7"/>
    </row>
    <row r="5813" spans="1:53" x14ac:dyDescent="0.4">
      <c r="A5813" s="8"/>
      <c r="B5813" s="7"/>
      <c r="C5813" s="7"/>
      <c r="G5813" s="7"/>
      <c r="K5813" s="7"/>
      <c r="U5813" s="7"/>
      <c r="Y5813" s="7"/>
      <c r="AE5813" s="7"/>
      <c r="AM5813" s="7"/>
      <c r="AQ5813" s="7"/>
      <c r="AY5813" s="7"/>
      <c r="BA5813" s="7"/>
    </row>
    <row r="5814" spans="1:53" x14ac:dyDescent="0.4">
      <c r="A5814" s="8"/>
      <c r="B5814" s="7"/>
      <c r="C5814" s="7"/>
      <c r="G5814" s="7"/>
      <c r="K5814" s="7"/>
      <c r="U5814" s="7"/>
      <c r="Y5814" s="7"/>
      <c r="AE5814" s="7"/>
      <c r="AM5814" s="7"/>
      <c r="AQ5814" s="7"/>
      <c r="AY5814" s="7"/>
      <c r="BA5814" s="7"/>
    </row>
    <row r="5815" spans="1:53" x14ac:dyDescent="0.4">
      <c r="A5815" s="8"/>
      <c r="B5815" s="7"/>
      <c r="C5815" s="7"/>
      <c r="G5815" s="7"/>
      <c r="K5815" s="7"/>
      <c r="U5815" s="7"/>
      <c r="Y5815" s="7"/>
      <c r="AE5815" s="7"/>
      <c r="AM5815" s="7"/>
      <c r="AQ5815" s="7"/>
      <c r="AY5815" s="7"/>
      <c r="BA5815" s="7"/>
    </row>
    <row r="5816" spans="1:53" x14ac:dyDescent="0.4">
      <c r="A5816" s="8"/>
      <c r="B5816" s="7"/>
      <c r="C5816" s="7"/>
      <c r="G5816" s="7"/>
      <c r="K5816" s="7"/>
      <c r="U5816" s="7"/>
      <c r="Y5816" s="7"/>
      <c r="AE5816" s="7"/>
      <c r="AM5816" s="7"/>
      <c r="AQ5816" s="7"/>
      <c r="AY5816" s="7"/>
      <c r="BA5816" s="7"/>
    </row>
    <row r="5817" spans="1:53" x14ac:dyDescent="0.4">
      <c r="A5817" s="8"/>
      <c r="B5817" s="7"/>
      <c r="C5817" s="7"/>
      <c r="G5817" s="7"/>
      <c r="K5817" s="7"/>
      <c r="U5817" s="7"/>
      <c r="Y5817" s="7"/>
      <c r="AE5817" s="7"/>
      <c r="AM5817" s="7"/>
      <c r="AQ5817" s="7"/>
      <c r="AY5817" s="7"/>
      <c r="BA5817" s="7"/>
    </row>
    <row r="5818" spans="1:53" x14ac:dyDescent="0.4">
      <c r="A5818" s="8"/>
      <c r="B5818" s="7"/>
      <c r="C5818" s="7"/>
      <c r="G5818" s="7"/>
      <c r="K5818" s="7"/>
      <c r="U5818" s="7"/>
      <c r="Y5818" s="7"/>
      <c r="AE5818" s="7"/>
      <c r="AM5818" s="7"/>
      <c r="AQ5818" s="7"/>
      <c r="AY5818" s="7"/>
      <c r="BA5818" s="7"/>
    </row>
    <row r="5819" spans="1:53" x14ac:dyDescent="0.4">
      <c r="A5819" s="8"/>
      <c r="B5819" s="7"/>
      <c r="C5819" s="7"/>
      <c r="G5819" s="7"/>
      <c r="K5819" s="7"/>
      <c r="U5819" s="7"/>
      <c r="Y5819" s="7"/>
      <c r="AE5819" s="7"/>
      <c r="AM5819" s="7"/>
      <c r="AQ5819" s="7"/>
      <c r="AY5819" s="7"/>
      <c r="BA5819" s="7"/>
    </row>
    <row r="5820" spans="1:53" x14ac:dyDescent="0.4">
      <c r="A5820" s="8"/>
      <c r="B5820" s="7"/>
      <c r="C5820" s="7"/>
      <c r="G5820" s="7"/>
      <c r="K5820" s="7"/>
      <c r="U5820" s="7"/>
      <c r="Y5820" s="7"/>
      <c r="AE5820" s="7"/>
      <c r="AM5820" s="7"/>
      <c r="AQ5820" s="7"/>
      <c r="AY5820" s="7"/>
      <c r="BA5820" s="7"/>
    </row>
    <row r="5821" spans="1:53" x14ac:dyDescent="0.4">
      <c r="A5821" s="8"/>
      <c r="B5821" s="7"/>
      <c r="C5821" s="7"/>
      <c r="G5821" s="7"/>
      <c r="K5821" s="7"/>
      <c r="U5821" s="7"/>
      <c r="Y5821" s="7"/>
      <c r="AE5821" s="7"/>
      <c r="AM5821" s="7"/>
      <c r="AQ5821" s="7"/>
      <c r="AY5821" s="7"/>
      <c r="BA5821" s="7"/>
    </row>
    <row r="5822" spans="1:53" x14ac:dyDescent="0.4">
      <c r="A5822" s="8"/>
      <c r="B5822" s="7"/>
      <c r="C5822" s="7"/>
      <c r="G5822" s="7"/>
      <c r="K5822" s="7"/>
      <c r="U5822" s="7"/>
      <c r="Y5822" s="7"/>
      <c r="AE5822" s="7"/>
      <c r="AM5822" s="7"/>
      <c r="AQ5822" s="7"/>
      <c r="AY5822" s="7"/>
      <c r="BA5822" s="7"/>
    </row>
    <row r="5823" spans="1:53" x14ac:dyDescent="0.4">
      <c r="A5823" s="8"/>
      <c r="B5823" s="7"/>
      <c r="C5823" s="7"/>
      <c r="G5823" s="7"/>
      <c r="K5823" s="7"/>
      <c r="U5823" s="7"/>
      <c r="Y5823" s="7"/>
      <c r="AE5823" s="7"/>
      <c r="AM5823" s="7"/>
      <c r="AQ5823" s="7"/>
      <c r="AY5823" s="7"/>
      <c r="BA5823" s="7"/>
    </row>
    <row r="5824" spans="1:53" x14ac:dyDescent="0.4">
      <c r="A5824" s="8"/>
      <c r="B5824" s="7"/>
      <c r="C5824" s="7"/>
      <c r="G5824" s="7"/>
      <c r="K5824" s="7"/>
      <c r="U5824" s="7"/>
      <c r="Y5824" s="7"/>
      <c r="AE5824" s="7"/>
      <c r="AM5824" s="7"/>
      <c r="AQ5824" s="7"/>
      <c r="AY5824" s="7"/>
      <c r="BA5824" s="7"/>
    </row>
    <row r="5825" spans="1:53" x14ac:dyDescent="0.4">
      <c r="A5825" s="8"/>
      <c r="B5825" s="7"/>
      <c r="C5825" s="7"/>
      <c r="G5825" s="7"/>
      <c r="K5825" s="7"/>
      <c r="U5825" s="7"/>
      <c r="Y5825" s="7"/>
      <c r="AE5825" s="7"/>
      <c r="AM5825" s="7"/>
      <c r="AQ5825" s="7"/>
      <c r="AY5825" s="7"/>
      <c r="BA5825" s="7"/>
    </row>
    <row r="5826" spans="1:53" x14ac:dyDescent="0.4">
      <c r="A5826" s="8"/>
      <c r="B5826" s="7"/>
      <c r="C5826" s="7"/>
      <c r="G5826" s="7"/>
      <c r="K5826" s="7"/>
      <c r="U5826" s="7"/>
      <c r="Y5826" s="7"/>
      <c r="AE5826" s="7"/>
      <c r="AM5826" s="7"/>
      <c r="AQ5826" s="7"/>
      <c r="AY5826" s="7"/>
      <c r="BA5826" s="7"/>
    </row>
    <row r="5827" spans="1:53" x14ac:dyDescent="0.4">
      <c r="A5827" s="8"/>
      <c r="B5827" s="7"/>
      <c r="C5827" s="7"/>
      <c r="G5827" s="7"/>
      <c r="K5827" s="7"/>
      <c r="U5827" s="7"/>
      <c r="Y5827" s="7"/>
      <c r="AE5827" s="7"/>
      <c r="AM5827" s="7"/>
      <c r="AQ5827" s="7"/>
      <c r="AY5827" s="7"/>
      <c r="BA5827" s="7"/>
    </row>
    <row r="5828" spans="1:53" x14ac:dyDescent="0.4">
      <c r="A5828" s="8"/>
      <c r="B5828" s="7"/>
      <c r="C5828" s="7"/>
      <c r="G5828" s="7"/>
      <c r="K5828" s="7"/>
      <c r="U5828" s="7"/>
      <c r="Y5828" s="7"/>
      <c r="AE5828" s="7"/>
      <c r="AM5828" s="7"/>
      <c r="AQ5828" s="7"/>
      <c r="AY5828" s="7"/>
      <c r="BA5828" s="7"/>
    </row>
    <row r="5829" spans="1:53" x14ac:dyDescent="0.4">
      <c r="A5829" s="8"/>
      <c r="B5829" s="7"/>
      <c r="C5829" s="7"/>
      <c r="G5829" s="7"/>
      <c r="K5829" s="7"/>
      <c r="U5829" s="7"/>
      <c r="Y5829" s="7"/>
      <c r="AE5829" s="7"/>
      <c r="AM5829" s="7"/>
      <c r="AQ5829" s="7"/>
      <c r="AY5829" s="7"/>
      <c r="BA5829" s="7"/>
    </row>
    <row r="5830" spans="1:53" x14ac:dyDescent="0.4">
      <c r="A5830" s="8"/>
      <c r="B5830" s="7"/>
      <c r="C5830" s="7"/>
      <c r="G5830" s="7"/>
      <c r="K5830" s="7"/>
      <c r="U5830" s="7"/>
      <c r="Y5830" s="7"/>
      <c r="AE5830" s="7"/>
      <c r="AM5830" s="7"/>
      <c r="AQ5830" s="7"/>
      <c r="AY5830" s="7"/>
      <c r="BA5830" s="7"/>
    </row>
    <row r="5831" spans="1:53" x14ac:dyDescent="0.4">
      <c r="A5831" s="8"/>
      <c r="B5831" s="7"/>
      <c r="C5831" s="7"/>
      <c r="G5831" s="7"/>
      <c r="K5831" s="7"/>
      <c r="U5831" s="7"/>
      <c r="Y5831" s="7"/>
      <c r="AE5831" s="7"/>
      <c r="AM5831" s="7"/>
      <c r="AQ5831" s="7"/>
      <c r="AY5831" s="7"/>
      <c r="BA5831" s="7"/>
    </row>
    <row r="5832" spans="1:53" x14ac:dyDescent="0.4">
      <c r="A5832" s="8"/>
      <c r="B5832" s="7"/>
      <c r="C5832" s="7"/>
      <c r="G5832" s="7"/>
      <c r="U5832" s="7"/>
      <c r="Y5832" s="7"/>
      <c r="AE5832" s="7"/>
      <c r="AM5832" s="7"/>
      <c r="AQ5832" s="7"/>
      <c r="AY5832" s="7"/>
      <c r="BA5832" s="7"/>
    </row>
    <row r="5833" spans="1:53" x14ac:dyDescent="0.4">
      <c r="A5833" s="8"/>
      <c r="B5833" s="7"/>
      <c r="C5833" s="7"/>
      <c r="G5833" s="7"/>
      <c r="K5833" s="7"/>
      <c r="U5833" s="7"/>
      <c r="Y5833" s="7"/>
      <c r="AE5833" s="7"/>
      <c r="AM5833" s="7"/>
      <c r="AQ5833" s="7"/>
      <c r="AY5833" s="7"/>
      <c r="BA5833" s="7"/>
    </row>
    <row r="5834" spans="1:53" x14ac:dyDescent="0.4">
      <c r="A5834" s="8"/>
      <c r="B5834" s="7"/>
      <c r="C5834" s="7"/>
      <c r="G5834" s="7"/>
      <c r="K5834" s="7"/>
      <c r="U5834" s="7"/>
      <c r="Y5834" s="7"/>
      <c r="AE5834" s="7"/>
      <c r="AM5834" s="7"/>
      <c r="AQ5834" s="7"/>
      <c r="AY5834" s="7"/>
      <c r="BA5834" s="7"/>
    </row>
    <row r="5835" spans="1:53" x14ac:dyDescent="0.4">
      <c r="A5835" s="8"/>
      <c r="B5835" s="7"/>
      <c r="C5835" s="7"/>
      <c r="G5835" s="7"/>
      <c r="K5835" s="7"/>
      <c r="U5835" s="7"/>
      <c r="Y5835" s="7"/>
      <c r="AE5835" s="7"/>
      <c r="AM5835" s="7"/>
      <c r="AQ5835" s="7"/>
      <c r="AY5835" s="7"/>
      <c r="BA5835" s="7"/>
    </row>
    <row r="5836" spans="1:53" x14ac:dyDescent="0.4">
      <c r="A5836" s="8"/>
      <c r="B5836" s="7"/>
      <c r="C5836" s="7"/>
      <c r="G5836" s="7"/>
      <c r="U5836" s="7"/>
      <c r="Y5836" s="7"/>
      <c r="AE5836" s="7"/>
      <c r="AM5836" s="7"/>
      <c r="AQ5836" s="7"/>
      <c r="AY5836" s="7"/>
      <c r="BA5836" s="7"/>
    </row>
    <row r="5837" spans="1:53" x14ac:dyDescent="0.4">
      <c r="A5837" s="8"/>
      <c r="B5837" s="7"/>
      <c r="C5837" s="7"/>
      <c r="G5837" s="7"/>
      <c r="K5837" s="7"/>
      <c r="U5837" s="7"/>
      <c r="Y5837" s="7"/>
      <c r="AE5837" s="7"/>
      <c r="AM5837" s="7"/>
      <c r="AQ5837" s="7"/>
      <c r="AY5837" s="7"/>
      <c r="BA5837" s="7"/>
    </row>
    <row r="5838" spans="1:53" x14ac:dyDescent="0.4">
      <c r="A5838" s="8"/>
      <c r="B5838" s="7"/>
      <c r="C5838" s="7"/>
      <c r="G5838" s="7"/>
      <c r="U5838" s="7"/>
      <c r="Y5838" s="7"/>
      <c r="AE5838" s="7"/>
      <c r="AM5838" s="7"/>
      <c r="AQ5838" s="7"/>
      <c r="AY5838" s="7"/>
      <c r="BA5838" s="7"/>
    </row>
    <row r="5839" spans="1:53" x14ac:dyDescent="0.4">
      <c r="A5839" s="8"/>
      <c r="B5839" s="7"/>
      <c r="C5839" s="7"/>
      <c r="G5839" s="7"/>
      <c r="K5839" s="7"/>
      <c r="U5839" s="7"/>
      <c r="AE5839" s="7"/>
      <c r="AM5839" s="7"/>
      <c r="AY5839" s="7"/>
      <c r="BA5839" s="7"/>
    </row>
    <row r="5840" spans="1:53" x14ac:dyDescent="0.4">
      <c r="A5840" s="8"/>
      <c r="B5840" s="7"/>
      <c r="C5840" s="7"/>
      <c r="G5840" s="7"/>
      <c r="K5840" s="7"/>
      <c r="U5840" s="7"/>
      <c r="Y5840" s="7"/>
      <c r="AE5840" s="7"/>
      <c r="AM5840" s="7"/>
      <c r="AQ5840" s="7"/>
      <c r="AY5840" s="7"/>
      <c r="BA5840" s="7"/>
    </row>
    <row r="5841" spans="1:53" x14ac:dyDescent="0.4">
      <c r="A5841" s="8"/>
      <c r="B5841" s="7"/>
      <c r="C5841" s="7"/>
      <c r="G5841" s="7"/>
      <c r="K5841" s="7"/>
      <c r="U5841" s="7"/>
      <c r="Y5841" s="7"/>
      <c r="AE5841" s="7"/>
      <c r="AM5841" s="7"/>
      <c r="AQ5841" s="7"/>
      <c r="AY5841" s="7"/>
      <c r="BA5841" s="7"/>
    </row>
    <row r="5842" spans="1:53" x14ac:dyDescent="0.4">
      <c r="A5842" s="8"/>
      <c r="B5842" s="7"/>
      <c r="C5842" s="7"/>
      <c r="G5842" s="7"/>
      <c r="K5842" s="7"/>
      <c r="U5842" s="7"/>
      <c r="Y5842" s="7"/>
      <c r="AE5842" s="7"/>
      <c r="AM5842" s="7"/>
      <c r="AQ5842" s="7"/>
      <c r="AY5842" s="7"/>
      <c r="BA5842" s="7"/>
    </row>
    <row r="5843" spans="1:53" x14ac:dyDescent="0.4">
      <c r="A5843" s="8"/>
      <c r="B5843" s="7"/>
      <c r="C5843" s="7"/>
      <c r="G5843" s="7"/>
      <c r="K5843" s="7"/>
      <c r="U5843" s="7"/>
      <c r="Y5843" s="7"/>
      <c r="AE5843" s="7"/>
      <c r="AM5843" s="7"/>
      <c r="AQ5843" s="7"/>
      <c r="AY5843" s="7"/>
      <c r="BA5843" s="7"/>
    </row>
    <row r="5844" spans="1:53" x14ac:dyDescent="0.4">
      <c r="A5844" s="8"/>
      <c r="B5844" s="7"/>
      <c r="C5844" s="7"/>
      <c r="G5844" s="7"/>
      <c r="K5844" s="7"/>
      <c r="U5844" s="7"/>
      <c r="Y5844" s="7"/>
      <c r="AE5844" s="7"/>
      <c r="AM5844" s="7"/>
      <c r="AQ5844" s="7"/>
      <c r="AY5844" s="7"/>
      <c r="BA5844" s="7"/>
    </row>
    <row r="5845" spans="1:53" x14ac:dyDescent="0.4">
      <c r="A5845" s="8"/>
      <c r="B5845" s="7"/>
      <c r="C5845" s="7"/>
      <c r="G5845" s="7"/>
      <c r="K5845" s="7"/>
      <c r="U5845" s="7"/>
      <c r="Y5845" s="7"/>
      <c r="AE5845" s="7"/>
      <c r="AM5845" s="7"/>
      <c r="AQ5845" s="7"/>
      <c r="AY5845" s="7"/>
      <c r="BA5845" s="7"/>
    </row>
    <row r="5846" spans="1:53" x14ac:dyDescent="0.4">
      <c r="A5846" s="8"/>
      <c r="B5846" s="7"/>
      <c r="C5846" s="7"/>
      <c r="G5846" s="7"/>
      <c r="K5846" s="7"/>
      <c r="U5846" s="7"/>
      <c r="Y5846" s="7"/>
      <c r="AE5846" s="7"/>
      <c r="AM5846" s="7"/>
      <c r="AQ5846" s="7"/>
      <c r="AY5846" s="7"/>
      <c r="BA5846" s="7"/>
    </row>
    <row r="5847" spans="1:53" x14ac:dyDescent="0.4">
      <c r="A5847" s="8"/>
      <c r="B5847" s="7"/>
      <c r="C5847" s="7"/>
      <c r="G5847" s="7"/>
      <c r="K5847" s="7"/>
      <c r="U5847" s="7"/>
      <c r="Y5847" s="7"/>
      <c r="AE5847" s="7"/>
      <c r="AM5847" s="7"/>
      <c r="AQ5847" s="7"/>
      <c r="AY5847" s="7"/>
      <c r="BA5847" s="7"/>
    </row>
    <row r="5848" spans="1:53" x14ac:dyDescent="0.4">
      <c r="A5848" s="8"/>
      <c r="B5848" s="7"/>
      <c r="C5848" s="7"/>
      <c r="G5848" s="7"/>
      <c r="K5848" s="7"/>
      <c r="U5848" s="7"/>
      <c r="Y5848" s="7"/>
      <c r="AE5848" s="7"/>
      <c r="AM5848" s="7"/>
      <c r="AQ5848" s="7"/>
      <c r="AY5848" s="7"/>
      <c r="BA5848" s="7"/>
    </row>
    <row r="5849" spans="1:53" x14ac:dyDescent="0.4">
      <c r="A5849" s="8"/>
      <c r="B5849" s="7"/>
      <c r="C5849" s="7"/>
      <c r="K5849" s="7"/>
      <c r="U5849" s="7"/>
      <c r="Y5849" s="7"/>
      <c r="AE5849" s="7"/>
      <c r="AM5849" s="7"/>
      <c r="AQ5849" s="7"/>
      <c r="AY5849" s="7"/>
      <c r="BA5849" s="7"/>
    </row>
    <row r="5850" spans="1:53" x14ac:dyDescent="0.4">
      <c r="A5850" s="8"/>
      <c r="B5850" s="7"/>
      <c r="C5850" s="7"/>
      <c r="K5850" s="7"/>
      <c r="U5850" s="7"/>
      <c r="Y5850" s="7"/>
      <c r="AE5850" s="7"/>
      <c r="AM5850" s="7"/>
      <c r="AQ5850" s="7"/>
      <c r="AY5850" s="7"/>
      <c r="BA5850" s="7"/>
    </row>
    <row r="5851" spans="1:53" x14ac:dyDescent="0.4">
      <c r="A5851" s="8"/>
      <c r="B5851" s="7"/>
      <c r="C5851" s="7"/>
      <c r="K5851" s="7"/>
      <c r="U5851" s="7"/>
      <c r="Y5851" s="7"/>
      <c r="AE5851" s="7"/>
      <c r="AM5851" s="7"/>
      <c r="AQ5851" s="7"/>
      <c r="AY5851" s="7"/>
      <c r="BA5851" s="7"/>
    </row>
    <row r="5852" spans="1:53" x14ac:dyDescent="0.4">
      <c r="A5852" s="8"/>
      <c r="B5852" s="7"/>
      <c r="C5852" s="7"/>
      <c r="K5852" s="7"/>
      <c r="U5852" s="7"/>
      <c r="Y5852" s="7"/>
      <c r="AE5852" s="7"/>
      <c r="AM5852" s="7"/>
      <c r="AQ5852" s="7"/>
      <c r="AY5852" s="7"/>
      <c r="BA5852" s="7"/>
    </row>
    <row r="5853" spans="1:53" x14ac:dyDescent="0.4">
      <c r="A5853" s="8"/>
      <c r="B5853" s="7"/>
      <c r="C5853" s="7"/>
      <c r="G5853" s="7"/>
      <c r="K5853" s="7"/>
      <c r="U5853" s="7"/>
      <c r="Y5853" s="7"/>
      <c r="AE5853" s="7"/>
      <c r="AM5853" s="7"/>
      <c r="AQ5853" s="7"/>
      <c r="AY5853" s="7"/>
      <c r="BA5853" s="7"/>
    </row>
    <row r="5854" spans="1:53" x14ac:dyDescent="0.4">
      <c r="A5854" s="8"/>
      <c r="B5854" s="7"/>
      <c r="C5854" s="7"/>
      <c r="G5854" s="7"/>
      <c r="K5854" s="7"/>
      <c r="U5854" s="7"/>
      <c r="Y5854" s="7"/>
      <c r="AE5854" s="7"/>
      <c r="AM5854" s="7"/>
      <c r="AQ5854" s="7"/>
      <c r="AY5854" s="7"/>
      <c r="BA5854" s="7"/>
    </row>
    <row r="5855" spans="1:53" x14ac:dyDescent="0.4">
      <c r="A5855" s="8"/>
      <c r="B5855" s="7"/>
      <c r="C5855" s="7"/>
      <c r="G5855" s="7"/>
      <c r="K5855" s="7"/>
      <c r="U5855" s="7"/>
      <c r="Y5855" s="7"/>
      <c r="AE5855" s="7"/>
      <c r="AM5855" s="7"/>
      <c r="AQ5855" s="7"/>
      <c r="AY5855" s="7"/>
      <c r="BA5855" s="7"/>
    </row>
    <row r="5856" spans="1:53" x14ac:dyDescent="0.4">
      <c r="A5856" s="8"/>
      <c r="B5856" s="7"/>
      <c r="C5856" s="7"/>
      <c r="G5856" s="7"/>
      <c r="K5856" s="7"/>
      <c r="U5856" s="7"/>
      <c r="Y5856" s="7"/>
      <c r="AE5856" s="7"/>
      <c r="AM5856" s="7"/>
      <c r="AQ5856" s="7"/>
      <c r="AY5856" s="7"/>
      <c r="BA5856" s="7"/>
    </row>
    <row r="5857" spans="1:53" x14ac:dyDescent="0.4">
      <c r="A5857" s="8"/>
      <c r="B5857" s="7"/>
      <c r="C5857" s="7"/>
      <c r="K5857" s="7"/>
      <c r="U5857" s="7"/>
      <c r="Y5857" s="7"/>
      <c r="AM5857" s="7"/>
      <c r="AQ5857" s="7"/>
    </row>
    <row r="5858" spans="1:53" x14ac:dyDescent="0.4">
      <c r="A5858" s="8"/>
      <c r="B5858" s="7"/>
      <c r="C5858" s="7"/>
      <c r="K5858" s="7"/>
      <c r="U5858" s="7"/>
      <c r="Y5858" s="7"/>
      <c r="AE5858" s="7"/>
      <c r="AM5858" s="7"/>
      <c r="AQ5858" s="7"/>
      <c r="AY5858" s="7"/>
      <c r="BA5858" s="7"/>
    </row>
    <row r="5859" spans="1:53" x14ac:dyDescent="0.4">
      <c r="A5859" s="8"/>
      <c r="B5859" s="7"/>
      <c r="C5859" s="7"/>
      <c r="K5859" s="7"/>
      <c r="U5859" s="7"/>
      <c r="Y5859" s="7"/>
      <c r="AE5859" s="7"/>
      <c r="AM5859" s="7"/>
      <c r="AQ5859" s="7"/>
      <c r="AY5859" s="7"/>
      <c r="BA5859" s="7"/>
    </row>
    <row r="5860" spans="1:53" x14ac:dyDescent="0.4">
      <c r="A5860" s="8"/>
      <c r="B5860" s="7"/>
      <c r="C5860" s="7"/>
      <c r="K5860" s="7"/>
      <c r="U5860" s="7"/>
      <c r="Y5860" s="7"/>
      <c r="AE5860" s="7"/>
      <c r="AM5860" s="7"/>
      <c r="AQ5860" s="7"/>
      <c r="AY5860" s="7"/>
      <c r="BA5860" s="7"/>
    </row>
    <row r="5861" spans="1:53" x14ac:dyDescent="0.4">
      <c r="A5861" s="8"/>
      <c r="B5861" s="7"/>
      <c r="C5861" s="7"/>
      <c r="K5861" s="7"/>
      <c r="U5861" s="7"/>
      <c r="Y5861" s="7"/>
      <c r="AE5861" s="7"/>
      <c r="AM5861" s="7"/>
      <c r="AQ5861" s="7"/>
      <c r="AY5861" s="7"/>
      <c r="BA5861" s="7"/>
    </row>
    <row r="5862" spans="1:53" x14ac:dyDescent="0.4">
      <c r="A5862" s="8"/>
      <c r="B5862" s="7"/>
      <c r="C5862" s="7"/>
      <c r="K5862" s="7"/>
      <c r="U5862" s="7"/>
      <c r="Y5862" s="7"/>
      <c r="AE5862" s="7"/>
      <c r="AM5862" s="7"/>
      <c r="AQ5862" s="7"/>
      <c r="AY5862" s="7"/>
      <c r="BA5862" s="7"/>
    </row>
    <row r="5863" spans="1:53" x14ac:dyDescent="0.4">
      <c r="A5863" s="8"/>
      <c r="B5863" s="7"/>
      <c r="C5863" s="7"/>
      <c r="K5863" s="7"/>
      <c r="U5863" s="7"/>
      <c r="Y5863" s="7"/>
      <c r="AE5863" s="7"/>
      <c r="AM5863" s="7"/>
      <c r="AQ5863" s="7"/>
      <c r="AY5863" s="7"/>
      <c r="BA5863" s="7"/>
    </row>
    <row r="5864" spans="1:53" x14ac:dyDescent="0.4">
      <c r="A5864" s="8"/>
      <c r="B5864" s="7"/>
      <c r="C5864" s="7"/>
      <c r="K5864" s="7"/>
      <c r="U5864" s="7"/>
      <c r="Y5864" s="7"/>
      <c r="AE5864" s="7"/>
      <c r="AM5864" s="7"/>
      <c r="AQ5864" s="7"/>
      <c r="AY5864" s="7"/>
      <c r="BA5864" s="7"/>
    </row>
    <row r="5865" spans="1:53" x14ac:dyDescent="0.4">
      <c r="A5865" s="8"/>
      <c r="B5865" s="7"/>
      <c r="C5865" s="7"/>
      <c r="K5865" s="7"/>
      <c r="U5865" s="7"/>
      <c r="Y5865" s="7"/>
      <c r="AE5865" s="7"/>
      <c r="AM5865" s="7"/>
      <c r="AQ5865" s="7"/>
      <c r="AY5865" s="7"/>
      <c r="BA5865" s="7"/>
    </row>
    <row r="5866" spans="1:53" x14ac:dyDescent="0.4">
      <c r="A5866" s="8"/>
      <c r="B5866" s="7"/>
      <c r="C5866" s="7"/>
      <c r="K5866" s="7"/>
      <c r="Y5866" s="7"/>
      <c r="AE5866" s="7"/>
      <c r="AQ5866" s="7"/>
      <c r="AY5866" s="7"/>
      <c r="BA5866" s="7"/>
    </row>
    <row r="5867" spans="1:53" x14ac:dyDescent="0.4">
      <c r="A5867" s="8"/>
      <c r="B5867" s="7"/>
      <c r="C5867" s="7"/>
      <c r="G5867" s="7"/>
      <c r="K5867" s="7"/>
      <c r="U5867" s="7"/>
      <c r="Y5867" s="7"/>
      <c r="AE5867" s="7"/>
      <c r="AM5867" s="7"/>
      <c r="AQ5867" s="7"/>
      <c r="AY5867" s="7"/>
      <c r="BA5867" s="7"/>
    </row>
    <row r="5868" spans="1:53" x14ac:dyDescent="0.4">
      <c r="A5868" s="8"/>
      <c r="B5868" s="7"/>
      <c r="C5868" s="7"/>
      <c r="K5868" s="7"/>
      <c r="U5868" s="7"/>
      <c r="Y5868" s="7"/>
      <c r="AE5868" s="7"/>
      <c r="AM5868" s="7"/>
      <c r="AQ5868" s="7"/>
      <c r="AY5868" s="7"/>
      <c r="BA5868" s="7"/>
    </row>
    <row r="5869" spans="1:53" x14ac:dyDescent="0.4">
      <c r="A5869" s="8"/>
      <c r="B5869" s="7"/>
      <c r="C5869" s="7"/>
      <c r="K5869" s="7"/>
      <c r="U5869" s="7"/>
      <c r="Y5869" s="7"/>
      <c r="AE5869" s="7"/>
      <c r="AM5869" s="7"/>
      <c r="AQ5869" s="7"/>
      <c r="AY5869" s="7"/>
      <c r="BA5869" s="7"/>
    </row>
    <row r="5870" spans="1:53" x14ac:dyDescent="0.4">
      <c r="A5870" s="8"/>
      <c r="B5870" s="7"/>
      <c r="C5870" s="7"/>
      <c r="K5870" s="7"/>
      <c r="U5870" s="7"/>
      <c r="Y5870" s="7"/>
      <c r="AE5870" s="7"/>
      <c r="AM5870" s="7"/>
      <c r="AQ5870" s="7"/>
      <c r="AY5870" s="7"/>
      <c r="BA5870" s="7"/>
    </row>
    <row r="5871" spans="1:53" x14ac:dyDescent="0.4">
      <c r="A5871" s="8"/>
      <c r="B5871" s="7"/>
      <c r="C5871" s="7"/>
      <c r="K5871" s="7"/>
      <c r="U5871" s="7"/>
      <c r="Y5871" s="7"/>
      <c r="AE5871" s="7"/>
      <c r="AM5871" s="7"/>
      <c r="AQ5871" s="7"/>
      <c r="AY5871" s="7"/>
      <c r="BA5871" s="7"/>
    </row>
    <row r="5872" spans="1:53" x14ac:dyDescent="0.4">
      <c r="A5872" s="8"/>
      <c r="B5872" s="7"/>
      <c r="C5872" s="7"/>
      <c r="G5872" s="7"/>
      <c r="K5872" s="7"/>
      <c r="U5872" s="7"/>
      <c r="Y5872" s="7"/>
      <c r="AE5872" s="7"/>
      <c r="AM5872" s="7"/>
      <c r="AQ5872" s="7"/>
      <c r="AY5872" s="7"/>
      <c r="BA5872" s="7"/>
    </row>
    <row r="5873" spans="1:53" x14ac:dyDescent="0.4">
      <c r="A5873" s="8"/>
      <c r="B5873" s="7"/>
      <c r="C5873" s="7"/>
      <c r="K5873" s="7"/>
      <c r="U5873" s="7"/>
      <c r="Y5873" s="7"/>
      <c r="AE5873" s="7"/>
      <c r="AM5873" s="7"/>
      <c r="AQ5873" s="7"/>
      <c r="AY5873" s="7"/>
      <c r="BA5873" s="7"/>
    </row>
    <row r="5874" spans="1:53" x14ac:dyDescent="0.4">
      <c r="A5874" s="8"/>
      <c r="B5874" s="7"/>
      <c r="C5874" s="7"/>
      <c r="K5874" s="7"/>
      <c r="U5874" s="7"/>
      <c r="Y5874" s="7"/>
      <c r="AE5874" s="7"/>
      <c r="AM5874" s="7"/>
      <c r="AQ5874" s="7"/>
      <c r="AY5874" s="7"/>
      <c r="BA5874" s="7"/>
    </row>
    <row r="5875" spans="1:53" x14ac:dyDescent="0.4">
      <c r="A5875" s="8"/>
      <c r="B5875" s="7"/>
      <c r="C5875" s="7"/>
      <c r="K5875" s="7"/>
      <c r="U5875" s="7"/>
      <c r="Y5875" s="7"/>
      <c r="AE5875" s="7"/>
      <c r="AM5875" s="7"/>
      <c r="AQ5875" s="7"/>
      <c r="AY5875" s="7"/>
      <c r="BA5875" s="7"/>
    </row>
    <row r="5876" spans="1:53" x14ac:dyDescent="0.4">
      <c r="A5876" s="8"/>
      <c r="B5876" s="7"/>
      <c r="C5876" s="7"/>
      <c r="G5876" s="7"/>
      <c r="K5876" s="7"/>
      <c r="U5876" s="7"/>
      <c r="Y5876" s="7"/>
      <c r="AE5876" s="7"/>
      <c r="AM5876" s="7"/>
      <c r="AQ5876" s="7"/>
      <c r="AY5876" s="7"/>
      <c r="BA5876" s="7"/>
    </row>
    <row r="5877" spans="1:53" x14ac:dyDescent="0.4">
      <c r="A5877" s="8"/>
      <c r="B5877" s="7"/>
      <c r="C5877" s="7"/>
      <c r="G5877" s="7"/>
      <c r="K5877" s="7"/>
      <c r="U5877" s="7"/>
      <c r="Y5877" s="7"/>
      <c r="AE5877" s="7"/>
      <c r="AM5877" s="7"/>
      <c r="AQ5877" s="7"/>
      <c r="AY5877" s="7"/>
      <c r="BA5877" s="7"/>
    </row>
    <row r="5878" spans="1:53" x14ac:dyDescent="0.4">
      <c r="A5878" s="8"/>
      <c r="B5878" s="7"/>
      <c r="C5878" s="7"/>
      <c r="G5878" s="7"/>
      <c r="K5878" s="7"/>
      <c r="U5878" s="7"/>
      <c r="Y5878" s="7"/>
      <c r="AE5878" s="7"/>
      <c r="AM5878" s="7"/>
      <c r="AQ5878" s="7"/>
      <c r="AY5878" s="7"/>
      <c r="BA5878" s="7"/>
    </row>
    <row r="5879" spans="1:53" x14ac:dyDescent="0.4">
      <c r="A5879" s="8"/>
      <c r="B5879" s="7"/>
      <c r="C5879" s="7"/>
      <c r="G5879" s="7"/>
      <c r="K5879" s="7"/>
      <c r="U5879" s="7"/>
      <c r="Y5879" s="7"/>
      <c r="AE5879" s="7"/>
      <c r="AM5879" s="7"/>
      <c r="AQ5879" s="7"/>
      <c r="AY5879" s="7"/>
      <c r="BA5879" s="7"/>
    </row>
    <row r="5880" spans="1:53" x14ac:dyDescent="0.4">
      <c r="A5880" s="8"/>
      <c r="B5880" s="7"/>
      <c r="C5880" s="7"/>
      <c r="G5880" s="7"/>
      <c r="K5880" s="7"/>
      <c r="U5880" s="7"/>
      <c r="Y5880" s="7"/>
      <c r="AE5880" s="7"/>
      <c r="AM5880" s="7"/>
      <c r="AQ5880" s="7"/>
      <c r="AY5880" s="7"/>
      <c r="BA5880" s="7"/>
    </row>
    <row r="5881" spans="1:53" x14ac:dyDescent="0.4">
      <c r="A5881" s="8"/>
      <c r="B5881" s="7"/>
      <c r="C5881" s="7"/>
      <c r="G5881" s="7"/>
      <c r="K5881" s="7"/>
      <c r="U5881" s="7"/>
      <c r="Y5881" s="7"/>
      <c r="AE5881" s="7"/>
      <c r="AM5881" s="7"/>
      <c r="AQ5881" s="7"/>
      <c r="AY5881" s="7"/>
      <c r="BA5881" s="7"/>
    </row>
    <row r="5882" spans="1:53" x14ac:dyDescent="0.4">
      <c r="A5882" s="8"/>
      <c r="B5882" s="7"/>
      <c r="C5882" s="7"/>
      <c r="G5882" s="7"/>
      <c r="K5882" s="7"/>
      <c r="U5882" s="7"/>
      <c r="Y5882" s="7"/>
      <c r="AE5882" s="7"/>
      <c r="AM5882" s="7"/>
      <c r="AQ5882" s="7"/>
      <c r="AY5882" s="7"/>
      <c r="BA5882" s="7"/>
    </row>
    <row r="5883" spans="1:53" x14ac:dyDescent="0.4">
      <c r="A5883" s="8"/>
      <c r="B5883" s="7"/>
      <c r="C5883" s="7"/>
      <c r="G5883" s="7"/>
      <c r="K5883" s="7"/>
      <c r="U5883" s="7"/>
      <c r="Y5883" s="7"/>
      <c r="AE5883" s="7"/>
      <c r="AM5883" s="7"/>
      <c r="AQ5883" s="7"/>
      <c r="AY5883" s="7"/>
      <c r="BA5883" s="7"/>
    </row>
    <row r="5884" spans="1:53" x14ac:dyDescent="0.4">
      <c r="A5884" s="8"/>
      <c r="B5884" s="7"/>
      <c r="C5884" s="7"/>
      <c r="G5884" s="7"/>
      <c r="K5884" s="7"/>
      <c r="U5884" s="7"/>
      <c r="Y5884" s="7"/>
      <c r="AE5884" s="7"/>
      <c r="AM5884" s="7"/>
      <c r="AQ5884" s="7"/>
      <c r="AY5884" s="7"/>
      <c r="BA5884" s="7"/>
    </row>
    <row r="5885" spans="1:53" x14ac:dyDescent="0.4">
      <c r="A5885" s="8"/>
      <c r="B5885" s="7"/>
      <c r="C5885" s="7"/>
      <c r="G5885" s="7"/>
      <c r="K5885" s="7"/>
      <c r="U5885" s="7"/>
      <c r="Y5885" s="7"/>
      <c r="AE5885" s="7"/>
      <c r="AM5885" s="7"/>
      <c r="AQ5885" s="7"/>
      <c r="AY5885" s="7"/>
      <c r="BA5885" s="7"/>
    </row>
    <row r="5886" spans="1:53" x14ac:dyDescent="0.4">
      <c r="A5886" s="8"/>
      <c r="B5886" s="7"/>
      <c r="C5886" s="7"/>
      <c r="G5886" s="7"/>
      <c r="K5886" s="7"/>
      <c r="U5886" s="7"/>
      <c r="Y5886" s="7"/>
      <c r="AE5886" s="7"/>
      <c r="AM5886" s="7"/>
      <c r="AQ5886" s="7"/>
      <c r="AY5886" s="7"/>
      <c r="BA5886" s="7"/>
    </row>
    <row r="5887" spans="1:53" x14ac:dyDescent="0.4">
      <c r="A5887" s="8"/>
      <c r="B5887" s="7"/>
      <c r="C5887" s="7"/>
      <c r="G5887" s="7"/>
      <c r="K5887" s="7"/>
      <c r="U5887" s="7"/>
      <c r="Y5887" s="7"/>
      <c r="AE5887" s="7"/>
      <c r="AM5887" s="7"/>
      <c r="AQ5887" s="7"/>
      <c r="AY5887" s="7"/>
      <c r="BA5887" s="7"/>
    </row>
    <row r="5888" spans="1:53" x14ac:dyDescent="0.4">
      <c r="A5888" s="8"/>
      <c r="B5888" s="7"/>
      <c r="C5888" s="7"/>
      <c r="G5888" s="7"/>
      <c r="K5888" s="7"/>
      <c r="U5888" s="7"/>
      <c r="Y5888" s="7"/>
      <c r="AE5888" s="7"/>
      <c r="AM5888" s="7"/>
      <c r="AQ5888" s="7"/>
      <c r="AY5888" s="7"/>
      <c r="BA5888" s="7"/>
    </row>
    <row r="5889" spans="1:53" x14ac:dyDescent="0.4">
      <c r="A5889" s="8"/>
      <c r="B5889" s="7"/>
      <c r="C5889" s="7"/>
      <c r="G5889" s="7"/>
      <c r="K5889" s="7"/>
      <c r="U5889" s="7"/>
      <c r="Y5889" s="7"/>
      <c r="AE5889" s="7"/>
      <c r="AM5889" s="7"/>
      <c r="AQ5889" s="7"/>
      <c r="AY5889" s="7"/>
      <c r="BA5889" s="7"/>
    </row>
    <row r="5890" spans="1:53" x14ac:dyDescent="0.4">
      <c r="A5890" s="8"/>
      <c r="B5890" s="7"/>
      <c r="C5890" s="7"/>
      <c r="G5890" s="7"/>
      <c r="K5890" s="7"/>
      <c r="U5890" s="7"/>
      <c r="Y5890" s="7"/>
      <c r="AE5890" s="7"/>
      <c r="AM5890" s="7"/>
      <c r="AQ5890" s="7"/>
      <c r="AY5890" s="7"/>
      <c r="BA5890" s="7"/>
    </row>
    <row r="5891" spans="1:53" x14ac:dyDescent="0.4">
      <c r="A5891" s="8"/>
      <c r="B5891" s="7"/>
      <c r="C5891" s="7"/>
      <c r="G5891" s="7"/>
      <c r="K5891" s="7"/>
      <c r="U5891" s="7"/>
      <c r="Y5891" s="7"/>
      <c r="AE5891" s="7"/>
      <c r="AM5891" s="7"/>
      <c r="AQ5891" s="7"/>
      <c r="AY5891" s="7"/>
      <c r="BA5891" s="7"/>
    </row>
    <row r="5892" spans="1:53" x14ac:dyDescent="0.4">
      <c r="A5892" s="8"/>
      <c r="B5892" s="7"/>
      <c r="C5892" s="7"/>
      <c r="G5892" s="7"/>
      <c r="K5892" s="7"/>
      <c r="U5892" s="7"/>
      <c r="Y5892" s="7"/>
      <c r="AE5892" s="7"/>
      <c r="AM5892" s="7"/>
      <c r="AQ5892" s="7"/>
      <c r="AY5892" s="7"/>
      <c r="BA5892" s="7"/>
    </row>
    <row r="5893" spans="1:53" x14ac:dyDescent="0.4">
      <c r="A5893" s="8"/>
      <c r="B5893" s="7"/>
      <c r="C5893" s="7"/>
      <c r="G5893" s="7"/>
      <c r="K5893" s="7"/>
      <c r="U5893" s="7"/>
      <c r="Y5893" s="7"/>
      <c r="AE5893" s="7"/>
      <c r="AM5893" s="7"/>
      <c r="AQ5893" s="7"/>
      <c r="AY5893" s="7"/>
      <c r="BA5893" s="7"/>
    </row>
    <row r="5894" spans="1:53" x14ac:dyDescent="0.4">
      <c r="A5894" s="8"/>
      <c r="B5894" s="7"/>
      <c r="C5894" s="7"/>
      <c r="G5894" s="7"/>
      <c r="K5894" s="7"/>
      <c r="U5894" s="7"/>
      <c r="Y5894" s="7"/>
      <c r="AE5894" s="7"/>
      <c r="AM5894" s="7"/>
      <c r="AQ5894" s="7"/>
      <c r="AY5894" s="7"/>
      <c r="BA5894" s="7"/>
    </row>
    <row r="5895" spans="1:53" x14ac:dyDescent="0.4">
      <c r="A5895" s="8"/>
      <c r="B5895" s="7"/>
      <c r="C5895" s="7"/>
      <c r="G5895" s="7"/>
      <c r="K5895" s="7"/>
      <c r="U5895" s="7"/>
      <c r="Y5895" s="7"/>
      <c r="AE5895" s="7"/>
      <c r="AM5895" s="7"/>
      <c r="AQ5895" s="7"/>
      <c r="AY5895" s="7"/>
      <c r="BA5895" s="7"/>
    </row>
    <row r="5896" spans="1:53" x14ac:dyDescent="0.4">
      <c r="A5896" s="8"/>
      <c r="B5896" s="7"/>
      <c r="C5896" s="7"/>
      <c r="G5896" s="7"/>
      <c r="K5896" s="7"/>
      <c r="U5896" s="7"/>
      <c r="Y5896" s="7"/>
      <c r="AE5896" s="7"/>
      <c r="AM5896" s="7"/>
      <c r="AQ5896" s="7"/>
      <c r="AY5896" s="7"/>
      <c r="BA5896" s="7"/>
    </row>
    <row r="5897" spans="1:53" x14ac:dyDescent="0.4">
      <c r="A5897" s="8"/>
      <c r="B5897" s="7"/>
      <c r="C5897" s="7"/>
      <c r="G5897" s="7"/>
      <c r="K5897" s="7"/>
      <c r="U5897" s="7"/>
      <c r="Y5897" s="7"/>
      <c r="AE5897" s="7"/>
      <c r="AM5897" s="7"/>
      <c r="AQ5897" s="7"/>
      <c r="AY5897" s="7"/>
      <c r="BA5897" s="7"/>
    </row>
    <row r="5898" spans="1:53" x14ac:dyDescent="0.4">
      <c r="A5898" s="8"/>
      <c r="B5898" s="7"/>
      <c r="C5898" s="7"/>
      <c r="G5898" s="7"/>
      <c r="K5898" s="7"/>
      <c r="U5898" s="7"/>
      <c r="Y5898" s="7"/>
      <c r="AE5898" s="7"/>
      <c r="AM5898" s="7"/>
      <c r="AQ5898" s="7"/>
      <c r="AY5898" s="7"/>
      <c r="BA5898" s="7"/>
    </row>
    <row r="5899" spans="1:53" x14ac:dyDescent="0.4">
      <c r="A5899" s="8"/>
      <c r="B5899" s="7"/>
      <c r="C5899" s="7"/>
      <c r="G5899" s="7"/>
      <c r="K5899" s="7"/>
      <c r="U5899" s="7"/>
      <c r="Y5899" s="7"/>
      <c r="AE5899" s="7"/>
      <c r="AM5899" s="7"/>
      <c r="AQ5899" s="7"/>
      <c r="AY5899" s="7"/>
      <c r="BA5899" s="7"/>
    </row>
    <row r="5900" spans="1:53" x14ac:dyDescent="0.4">
      <c r="A5900" s="8"/>
      <c r="B5900" s="7"/>
      <c r="C5900" s="7"/>
      <c r="G5900" s="7"/>
      <c r="K5900" s="7"/>
      <c r="U5900" s="7"/>
      <c r="Y5900" s="7"/>
      <c r="AE5900" s="7"/>
      <c r="AM5900" s="7"/>
      <c r="AQ5900" s="7"/>
      <c r="AY5900" s="7"/>
      <c r="BA5900" s="7"/>
    </row>
    <row r="5901" spans="1:53" x14ac:dyDescent="0.4">
      <c r="A5901" s="8"/>
      <c r="B5901" s="7"/>
      <c r="C5901" s="7"/>
      <c r="G5901" s="7"/>
      <c r="K5901" s="7"/>
      <c r="U5901" s="7"/>
      <c r="Y5901" s="7"/>
      <c r="AE5901" s="7"/>
      <c r="AM5901" s="7"/>
      <c r="AQ5901" s="7"/>
      <c r="AY5901" s="7"/>
      <c r="BA5901" s="7"/>
    </row>
    <row r="5902" spans="1:53" x14ac:dyDescent="0.4">
      <c r="A5902" s="8"/>
      <c r="B5902" s="7"/>
      <c r="C5902" s="7"/>
      <c r="G5902" s="7"/>
      <c r="K5902" s="7"/>
      <c r="U5902" s="7"/>
      <c r="Y5902" s="7"/>
      <c r="AE5902" s="7"/>
      <c r="AM5902" s="7"/>
      <c r="AQ5902" s="7"/>
      <c r="AY5902" s="7"/>
      <c r="BA5902" s="7"/>
    </row>
    <row r="5903" spans="1:53" x14ac:dyDescent="0.4">
      <c r="A5903" s="8"/>
      <c r="B5903" s="7"/>
      <c r="C5903" s="7"/>
      <c r="G5903" s="7"/>
      <c r="K5903" s="7"/>
      <c r="U5903" s="7"/>
      <c r="Y5903" s="7"/>
      <c r="AE5903" s="7"/>
      <c r="AM5903" s="7"/>
      <c r="AQ5903" s="7"/>
      <c r="AY5903" s="7"/>
      <c r="BA5903" s="7"/>
    </row>
    <row r="5904" spans="1:53" x14ac:dyDescent="0.4">
      <c r="A5904" s="8"/>
      <c r="B5904" s="7"/>
      <c r="C5904" s="7"/>
      <c r="G5904" s="7"/>
      <c r="K5904" s="7"/>
      <c r="U5904" s="7"/>
      <c r="Y5904" s="7"/>
      <c r="AE5904" s="7"/>
      <c r="AM5904" s="7"/>
      <c r="AQ5904" s="7"/>
      <c r="AY5904" s="7"/>
      <c r="BA5904" s="7"/>
    </row>
    <row r="5905" spans="1:53" x14ac:dyDescent="0.4">
      <c r="A5905" s="8"/>
      <c r="B5905" s="7"/>
      <c r="C5905" s="7"/>
      <c r="G5905" s="7"/>
      <c r="K5905" s="7"/>
      <c r="U5905" s="7"/>
      <c r="Y5905" s="7"/>
      <c r="AE5905" s="7"/>
      <c r="AM5905" s="7"/>
      <c r="AQ5905" s="7"/>
      <c r="AY5905" s="7"/>
      <c r="BA5905" s="7"/>
    </row>
    <row r="5906" spans="1:53" x14ac:dyDescent="0.4">
      <c r="A5906" s="8"/>
      <c r="B5906" s="7"/>
      <c r="C5906" s="7"/>
      <c r="G5906" s="7"/>
      <c r="K5906" s="7"/>
      <c r="U5906" s="7"/>
      <c r="Y5906" s="7"/>
      <c r="AE5906" s="7"/>
      <c r="AM5906" s="7"/>
      <c r="AQ5906" s="7"/>
      <c r="AY5906" s="7"/>
      <c r="BA5906" s="7"/>
    </row>
    <row r="5907" spans="1:53" x14ac:dyDescent="0.4">
      <c r="A5907" s="8"/>
      <c r="B5907" s="7"/>
      <c r="C5907" s="7"/>
      <c r="G5907" s="7"/>
      <c r="K5907" s="7"/>
      <c r="U5907" s="7"/>
      <c r="Y5907" s="7"/>
      <c r="AE5907" s="7"/>
      <c r="AM5907" s="7"/>
      <c r="AQ5907" s="7"/>
      <c r="AY5907" s="7"/>
      <c r="BA5907" s="7"/>
    </row>
    <row r="5908" spans="1:53" x14ac:dyDescent="0.4">
      <c r="A5908" s="8"/>
      <c r="B5908" s="7"/>
      <c r="C5908" s="7"/>
      <c r="G5908" s="7"/>
      <c r="K5908" s="7"/>
      <c r="U5908" s="7"/>
      <c r="Y5908" s="7"/>
      <c r="AE5908" s="7"/>
      <c r="AM5908" s="7"/>
      <c r="AQ5908" s="7"/>
      <c r="AY5908" s="7"/>
      <c r="BA5908" s="7"/>
    </row>
    <row r="5909" spans="1:53" x14ac:dyDescent="0.4">
      <c r="A5909" s="8"/>
      <c r="B5909" s="7"/>
      <c r="C5909" s="7"/>
      <c r="G5909" s="7"/>
      <c r="K5909" s="7"/>
      <c r="U5909" s="7"/>
      <c r="Y5909" s="7"/>
      <c r="AE5909" s="7"/>
      <c r="AM5909" s="7"/>
      <c r="AQ5909" s="7"/>
      <c r="AY5909" s="7"/>
      <c r="BA5909" s="7"/>
    </row>
    <row r="5910" spans="1:53" x14ac:dyDescent="0.4">
      <c r="A5910" s="8"/>
      <c r="B5910" s="7"/>
      <c r="C5910" s="7"/>
      <c r="G5910" s="7"/>
      <c r="K5910" s="7"/>
      <c r="U5910" s="7"/>
      <c r="Y5910" s="7"/>
      <c r="AE5910" s="7"/>
      <c r="AM5910" s="7"/>
      <c r="AQ5910" s="7"/>
      <c r="AY5910" s="7"/>
      <c r="BA5910" s="7"/>
    </row>
    <row r="5911" spans="1:53" x14ac:dyDescent="0.4">
      <c r="A5911" s="8"/>
      <c r="B5911" s="7"/>
      <c r="C5911" s="7"/>
      <c r="G5911" s="7"/>
      <c r="K5911" s="7"/>
      <c r="U5911" s="7"/>
      <c r="Y5911" s="7"/>
      <c r="AE5911" s="7"/>
      <c r="AM5911" s="7"/>
      <c r="AQ5911" s="7"/>
      <c r="AY5911" s="7"/>
      <c r="BA5911" s="7"/>
    </row>
    <row r="5912" spans="1:53" x14ac:dyDescent="0.4">
      <c r="A5912" s="8"/>
      <c r="B5912" s="7"/>
      <c r="C5912" s="7"/>
      <c r="G5912" s="7"/>
      <c r="K5912" s="7"/>
      <c r="U5912" s="7"/>
      <c r="Y5912" s="7"/>
      <c r="AE5912" s="7"/>
      <c r="AM5912" s="7"/>
      <c r="AQ5912" s="7"/>
      <c r="AY5912" s="7"/>
      <c r="BA5912" s="7"/>
    </row>
    <row r="5913" spans="1:53" x14ac:dyDescent="0.4">
      <c r="A5913" s="8"/>
      <c r="B5913" s="7"/>
      <c r="C5913" s="7"/>
      <c r="G5913" s="7"/>
      <c r="K5913" s="7"/>
      <c r="U5913" s="7"/>
      <c r="Y5913" s="7"/>
      <c r="AE5913" s="7"/>
      <c r="AM5913" s="7"/>
      <c r="AQ5913" s="7"/>
      <c r="AY5913" s="7"/>
      <c r="BA5913" s="7"/>
    </row>
    <row r="5914" spans="1:53" x14ac:dyDescent="0.4">
      <c r="A5914" s="8"/>
      <c r="B5914" s="7"/>
      <c r="C5914" s="7"/>
      <c r="G5914" s="7"/>
      <c r="K5914" s="7"/>
      <c r="U5914" s="7"/>
      <c r="Y5914" s="7"/>
      <c r="AE5914" s="7"/>
      <c r="AM5914" s="7"/>
      <c r="AQ5914" s="7"/>
      <c r="AY5914" s="7"/>
      <c r="BA5914" s="7"/>
    </row>
    <row r="5915" spans="1:53" x14ac:dyDescent="0.4">
      <c r="A5915" s="8"/>
      <c r="B5915" s="7"/>
      <c r="C5915" s="7"/>
      <c r="G5915" s="7"/>
      <c r="U5915" s="7"/>
      <c r="Y5915" s="7"/>
      <c r="AE5915" s="7"/>
      <c r="AM5915" s="7"/>
      <c r="AQ5915" s="7"/>
      <c r="AY5915" s="7"/>
      <c r="BA5915" s="7"/>
    </row>
    <row r="5916" spans="1:53" x14ac:dyDescent="0.4">
      <c r="A5916" s="8"/>
      <c r="B5916" s="7"/>
      <c r="C5916" s="7"/>
      <c r="G5916" s="7"/>
      <c r="K5916" s="7"/>
      <c r="U5916" s="7"/>
      <c r="Y5916" s="7"/>
      <c r="AE5916" s="7"/>
      <c r="AM5916" s="7"/>
      <c r="AQ5916" s="7"/>
      <c r="AY5916" s="7"/>
      <c r="BA5916" s="7"/>
    </row>
    <row r="5917" spans="1:53" x14ac:dyDescent="0.4">
      <c r="A5917" s="8"/>
      <c r="B5917" s="7"/>
      <c r="C5917" s="7"/>
      <c r="G5917" s="7"/>
      <c r="K5917" s="7"/>
      <c r="U5917" s="7"/>
      <c r="Y5917" s="7"/>
      <c r="AE5917" s="7"/>
      <c r="AM5917" s="7"/>
      <c r="AQ5917" s="7"/>
      <c r="AY5917" s="7"/>
      <c r="BA5917" s="7"/>
    </row>
    <row r="5918" spans="1:53" x14ac:dyDescent="0.4">
      <c r="A5918" s="8"/>
      <c r="B5918" s="7"/>
      <c r="C5918" s="7"/>
      <c r="G5918" s="7"/>
      <c r="K5918" s="7"/>
      <c r="U5918" s="7"/>
      <c r="Y5918" s="7"/>
      <c r="AE5918" s="7"/>
      <c r="AM5918" s="7"/>
      <c r="AQ5918" s="7"/>
      <c r="AY5918" s="7"/>
      <c r="BA5918" s="7"/>
    </row>
    <row r="5919" spans="1:53" x14ac:dyDescent="0.4">
      <c r="A5919" s="8"/>
      <c r="B5919" s="7"/>
      <c r="C5919" s="7"/>
      <c r="G5919" s="7"/>
      <c r="K5919" s="7"/>
      <c r="U5919" s="7"/>
      <c r="Y5919" s="7"/>
      <c r="AE5919" s="7"/>
      <c r="AM5919" s="7"/>
      <c r="AQ5919" s="7"/>
      <c r="AY5919" s="7"/>
      <c r="BA5919" s="7"/>
    </row>
    <row r="5920" spans="1:53" x14ac:dyDescent="0.4">
      <c r="A5920" s="8"/>
      <c r="B5920" s="7"/>
      <c r="C5920" s="7"/>
      <c r="G5920" s="7"/>
      <c r="K5920" s="7"/>
      <c r="U5920" s="7"/>
      <c r="Y5920" s="7"/>
      <c r="AE5920" s="7"/>
      <c r="AM5920" s="7"/>
      <c r="AQ5920" s="7"/>
      <c r="AY5920" s="7"/>
      <c r="BA5920" s="7"/>
    </row>
    <row r="5921" spans="1:53" x14ac:dyDescent="0.4">
      <c r="A5921" s="8"/>
      <c r="B5921" s="7"/>
      <c r="C5921" s="7"/>
      <c r="G5921" s="7"/>
      <c r="K5921" s="7"/>
      <c r="U5921" s="7"/>
      <c r="Y5921" s="7"/>
      <c r="AE5921" s="7"/>
      <c r="AM5921" s="7"/>
      <c r="AQ5921" s="7"/>
      <c r="AY5921" s="7"/>
      <c r="BA5921" s="7"/>
    </row>
    <row r="5922" spans="1:53" x14ac:dyDescent="0.4">
      <c r="A5922" s="8"/>
      <c r="B5922" s="7"/>
      <c r="C5922" s="7"/>
      <c r="G5922" s="7"/>
      <c r="K5922" s="7"/>
      <c r="U5922" s="7"/>
      <c r="Y5922" s="7"/>
      <c r="AE5922" s="7"/>
      <c r="AM5922" s="7"/>
      <c r="AQ5922" s="7"/>
      <c r="AY5922" s="7"/>
      <c r="BA5922" s="7"/>
    </row>
    <row r="5923" spans="1:53" x14ac:dyDescent="0.4">
      <c r="A5923" s="8"/>
      <c r="B5923" s="7"/>
      <c r="C5923" s="7"/>
      <c r="G5923" s="7"/>
      <c r="K5923" s="7"/>
      <c r="U5923" s="7"/>
      <c r="Y5923" s="7"/>
      <c r="AE5923" s="7"/>
      <c r="AM5923" s="7"/>
      <c r="AQ5923" s="7"/>
      <c r="AY5923" s="7"/>
      <c r="BA5923" s="7"/>
    </row>
    <row r="5924" spans="1:53" x14ac:dyDescent="0.4">
      <c r="A5924" s="8"/>
      <c r="B5924" s="7"/>
      <c r="C5924" s="7"/>
      <c r="G5924" s="7"/>
      <c r="K5924" s="7"/>
      <c r="U5924" s="7"/>
      <c r="Y5924" s="7"/>
      <c r="AE5924" s="7"/>
      <c r="AM5924" s="7"/>
      <c r="AQ5924" s="7"/>
      <c r="AY5924" s="7"/>
      <c r="BA5924" s="7"/>
    </row>
    <row r="5925" spans="1:53" x14ac:dyDescent="0.4">
      <c r="A5925" s="8"/>
      <c r="B5925" s="7"/>
      <c r="C5925" s="7"/>
      <c r="G5925" s="7"/>
      <c r="K5925" s="7"/>
      <c r="U5925" s="7"/>
      <c r="Y5925" s="7"/>
      <c r="AE5925" s="7"/>
      <c r="AM5925" s="7"/>
      <c r="AQ5925" s="7"/>
      <c r="AY5925" s="7"/>
      <c r="BA5925" s="7"/>
    </row>
    <row r="5926" spans="1:53" x14ac:dyDescent="0.4">
      <c r="A5926" s="8"/>
      <c r="B5926" s="7"/>
      <c r="C5926" s="7"/>
      <c r="G5926" s="7"/>
      <c r="K5926" s="7"/>
      <c r="U5926" s="7"/>
      <c r="Y5926" s="7"/>
      <c r="AE5926" s="7"/>
      <c r="AM5926" s="7"/>
      <c r="AQ5926" s="7"/>
      <c r="AY5926" s="7"/>
      <c r="BA5926" s="7"/>
    </row>
    <row r="5927" spans="1:53" x14ac:dyDescent="0.4">
      <c r="A5927" s="8"/>
      <c r="B5927" s="7"/>
      <c r="C5927" s="7"/>
      <c r="G5927" s="7"/>
      <c r="K5927" s="7"/>
      <c r="U5927" s="7"/>
      <c r="Y5927" s="7"/>
      <c r="AE5927" s="7"/>
      <c r="AM5927" s="7"/>
      <c r="AQ5927" s="7"/>
      <c r="AY5927" s="7"/>
      <c r="BA5927" s="7"/>
    </row>
    <row r="5928" spans="1:53" x14ac:dyDescent="0.4">
      <c r="A5928" s="8"/>
      <c r="B5928" s="7"/>
      <c r="C5928" s="7"/>
      <c r="G5928" s="7"/>
      <c r="K5928" s="7"/>
      <c r="U5928" s="7"/>
      <c r="Y5928" s="7"/>
      <c r="AE5928" s="7"/>
      <c r="AM5928" s="7"/>
      <c r="AQ5928" s="7"/>
      <c r="AY5928" s="7"/>
      <c r="BA5928" s="7"/>
    </row>
    <row r="5929" spans="1:53" x14ac:dyDescent="0.4">
      <c r="A5929" s="8"/>
      <c r="B5929" s="7"/>
      <c r="C5929" s="7"/>
      <c r="G5929" s="7"/>
      <c r="K5929" s="7"/>
      <c r="U5929" s="7"/>
      <c r="Y5929" s="7"/>
      <c r="AM5929" s="7"/>
      <c r="AQ5929" s="7"/>
    </row>
    <row r="5930" spans="1:53" x14ac:dyDescent="0.4">
      <c r="A5930" s="8"/>
      <c r="B5930" s="7"/>
      <c r="C5930" s="7"/>
      <c r="G5930" s="7"/>
      <c r="K5930" s="7"/>
      <c r="U5930" s="7"/>
      <c r="Y5930" s="7"/>
      <c r="AE5930" s="7"/>
      <c r="AM5930" s="7"/>
      <c r="AQ5930" s="7"/>
      <c r="AY5930" s="7"/>
      <c r="BA5930" s="7"/>
    </row>
    <row r="5931" spans="1:53" x14ac:dyDescent="0.4">
      <c r="A5931" s="8"/>
      <c r="B5931" s="7"/>
      <c r="C5931" s="7"/>
      <c r="G5931" s="7"/>
      <c r="K5931" s="7"/>
      <c r="U5931" s="7"/>
      <c r="Y5931" s="7"/>
      <c r="AM5931" s="7"/>
      <c r="AQ5931" s="7"/>
    </row>
    <row r="5932" spans="1:53" x14ac:dyDescent="0.4">
      <c r="A5932" s="8"/>
      <c r="B5932" s="7"/>
      <c r="C5932" s="7"/>
      <c r="G5932" s="7"/>
      <c r="K5932" s="7"/>
      <c r="U5932" s="7"/>
      <c r="Y5932" s="7"/>
      <c r="AE5932" s="7"/>
      <c r="AM5932" s="7"/>
      <c r="AQ5932" s="7"/>
      <c r="AY5932" s="7"/>
      <c r="BA5932" s="7"/>
    </row>
    <row r="5933" spans="1:53" x14ac:dyDescent="0.4">
      <c r="A5933" s="8"/>
      <c r="B5933" s="7"/>
      <c r="C5933" s="7"/>
      <c r="G5933" s="7"/>
      <c r="K5933" s="7"/>
      <c r="U5933" s="7"/>
      <c r="Y5933" s="7"/>
      <c r="AE5933" s="7"/>
      <c r="AM5933" s="7"/>
      <c r="AQ5933" s="7"/>
      <c r="AY5933" s="7"/>
      <c r="BA5933" s="7"/>
    </row>
    <row r="5934" spans="1:53" x14ac:dyDescent="0.4">
      <c r="A5934" s="8"/>
      <c r="B5934" s="7"/>
      <c r="C5934" s="7"/>
      <c r="G5934" s="7"/>
      <c r="K5934" s="7"/>
      <c r="U5934" s="7"/>
      <c r="Y5934" s="7"/>
      <c r="AE5934" s="7"/>
      <c r="AM5934" s="7"/>
      <c r="AQ5934" s="7"/>
      <c r="AY5934" s="7"/>
      <c r="BA5934" s="7"/>
    </row>
    <row r="5935" spans="1:53" x14ac:dyDescent="0.4">
      <c r="A5935" s="8"/>
      <c r="B5935" s="7"/>
      <c r="C5935" s="7"/>
      <c r="G5935" s="7"/>
      <c r="K5935" s="7"/>
      <c r="U5935" s="7"/>
      <c r="Y5935" s="7"/>
      <c r="AE5935" s="7"/>
      <c r="AM5935" s="7"/>
      <c r="AQ5935" s="7"/>
      <c r="AY5935" s="7"/>
      <c r="BA5935" s="7"/>
    </row>
    <row r="5936" spans="1:53" x14ac:dyDescent="0.4">
      <c r="A5936" s="8"/>
      <c r="B5936" s="7"/>
      <c r="C5936" s="7"/>
      <c r="G5936" s="7"/>
      <c r="K5936" s="7"/>
      <c r="U5936" s="7"/>
      <c r="Y5936" s="7"/>
      <c r="AE5936" s="7"/>
      <c r="AM5936" s="7"/>
      <c r="AQ5936" s="7"/>
      <c r="AY5936" s="7"/>
      <c r="BA5936" s="7"/>
    </row>
    <row r="5937" spans="1:53" x14ac:dyDescent="0.4">
      <c r="A5937" s="8"/>
      <c r="B5937" s="7"/>
      <c r="C5937" s="7"/>
      <c r="G5937" s="7"/>
      <c r="K5937" s="7"/>
      <c r="U5937" s="7"/>
      <c r="Y5937" s="7"/>
      <c r="AE5937" s="7"/>
      <c r="AM5937" s="7"/>
      <c r="AQ5937" s="7"/>
      <c r="AY5937" s="7"/>
      <c r="BA5937" s="7"/>
    </row>
    <row r="5938" spans="1:53" x14ac:dyDescent="0.4">
      <c r="A5938" s="8"/>
      <c r="B5938" s="7"/>
      <c r="C5938" s="7"/>
      <c r="G5938" s="7"/>
      <c r="K5938" s="7"/>
      <c r="U5938" s="7"/>
      <c r="Y5938" s="7"/>
      <c r="AE5938" s="7"/>
      <c r="AM5938" s="7"/>
      <c r="AQ5938" s="7"/>
      <c r="AY5938" s="7"/>
      <c r="BA5938" s="7"/>
    </row>
    <row r="5939" spans="1:53" x14ac:dyDescent="0.4">
      <c r="A5939" s="8"/>
      <c r="B5939" s="7"/>
      <c r="C5939" s="7"/>
      <c r="G5939" s="7"/>
      <c r="K5939" s="7"/>
      <c r="U5939" s="7"/>
      <c r="Y5939" s="7"/>
      <c r="AE5939" s="7"/>
      <c r="AM5939" s="7"/>
      <c r="AQ5939" s="7"/>
      <c r="AY5939" s="7"/>
      <c r="BA5939" s="7"/>
    </row>
    <row r="5940" spans="1:53" x14ac:dyDescent="0.4">
      <c r="A5940" s="8"/>
      <c r="B5940" s="7"/>
      <c r="C5940" s="7"/>
      <c r="G5940" s="7"/>
      <c r="K5940" s="7"/>
      <c r="U5940" s="7"/>
      <c r="Y5940" s="7"/>
      <c r="AE5940" s="7"/>
      <c r="AM5940" s="7"/>
      <c r="AQ5940" s="7"/>
      <c r="AY5940" s="7"/>
      <c r="BA5940" s="7"/>
    </row>
    <row r="5941" spans="1:53" x14ac:dyDescent="0.4">
      <c r="A5941" s="8"/>
      <c r="B5941" s="7"/>
      <c r="C5941" s="7"/>
      <c r="G5941" s="7"/>
      <c r="K5941" s="7"/>
      <c r="U5941" s="7"/>
      <c r="Y5941" s="7"/>
      <c r="AE5941" s="7"/>
      <c r="AM5941" s="7"/>
      <c r="AQ5941" s="7"/>
      <c r="AY5941" s="7"/>
      <c r="BA5941" s="7"/>
    </row>
    <row r="5942" spans="1:53" x14ac:dyDescent="0.4">
      <c r="A5942" s="8"/>
      <c r="B5942" s="7"/>
      <c r="C5942" s="7"/>
      <c r="G5942" s="7"/>
      <c r="K5942" s="7"/>
      <c r="U5942" s="7"/>
      <c r="Y5942" s="7"/>
      <c r="AE5942" s="7"/>
      <c r="AM5942" s="7"/>
      <c r="AQ5942" s="7"/>
      <c r="AY5942" s="7"/>
      <c r="BA5942" s="7"/>
    </row>
    <row r="5943" spans="1:53" x14ac:dyDescent="0.4">
      <c r="A5943" s="8"/>
      <c r="B5943" s="7"/>
      <c r="C5943" s="7"/>
      <c r="G5943" s="7"/>
      <c r="K5943" s="7"/>
      <c r="U5943" s="7"/>
      <c r="Y5943" s="7"/>
      <c r="AE5943" s="7"/>
      <c r="AM5943" s="7"/>
      <c r="AQ5943" s="7"/>
      <c r="AY5943" s="7"/>
      <c r="BA5943" s="7"/>
    </row>
    <row r="5944" spans="1:53" x14ac:dyDescent="0.4">
      <c r="A5944" s="8"/>
      <c r="B5944" s="7"/>
      <c r="C5944" s="7"/>
      <c r="G5944" s="7"/>
      <c r="K5944" s="7"/>
      <c r="U5944" s="7"/>
      <c r="Y5944" s="7"/>
      <c r="AE5944" s="7"/>
      <c r="AM5944" s="7"/>
      <c r="AQ5944" s="7"/>
      <c r="AY5944" s="7"/>
      <c r="BA5944" s="7"/>
    </row>
    <row r="5945" spans="1:53" x14ac:dyDescent="0.4">
      <c r="A5945" s="8"/>
      <c r="B5945" s="7"/>
      <c r="C5945" s="7"/>
      <c r="K5945" s="7"/>
      <c r="U5945" s="7"/>
      <c r="Y5945" s="7"/>
      <c r="AE5945" s="7"/>
      <c r="AM5945" s="7"/>
      <c r="AQ5945" s="7"/>
      <c r="AY5945" s="7"/>
      <c r="BA5945" s="7"/>
    </row>
    <row r="5946" spans="1:53" x14ac:dyDescent="0.4">
      <c r="A5946" s="8"/>
      <c r="B5946" s="7"/>
      <c r="C5946" s="7"/>
      <c r="G5946" s="7"/>
      <c r="K5946" s="7"/>
      <c r="U5946" s="7"/>
      <c r="Y5946" s="7"/>
      <c r="AE5946" s="7"/>
      <c r="AM5946" s="7"/>
      <c r="AQ5946" s="7"/>
      <c r="AY5946" s="7"/>
      <c r="BA5946" s="7"/>
    </row>
    <row r="5947" spans="1:53" x14ac:dyDescent="0.4">
      <c r="A5947" s="8"/>
      <c r="B5947" s="7"/>
      <c r="C5947" s="7"/>
      <c r="G5947" s="7"/>
      <c r="K5947" s="7"/>
      <c r="U5947" s="7"/>
      <c r="Y5947" s="7"/>
      <c r="AE5947" s="7"/>
      <c r="AM5947" s="7"/>
      <c r="AQ5947" s="7"/>
      <c r="AY5947" s="7"/>
      <c r="BA5947" s="7"/>
    </row>
    <row r="5948" spans="1:53" x14ac:dyDescent="0.4">
      <c r="A5948" s="8"/>
      <c r="B5948" s="7"/>
      <c r="C5948" s="7"/>
      <c r="G5948" s="7"/>
      <c r="K5948" s="7"/>
      <c r="U5948" s="7"/>
      <c r="Y5948" s="7"/>
      <c r="AE5948" s="7"/>
      <c r="AM5948" s="7"/>
      <c r="AQ5948" s="7"/>
      <c r="AY5948" s="7"/>
      <c r="BA5948" s="7"/>
    </row>
    <row r="5949" spans="1:53" x14ac:dyDescent="0.4">
      <c r="A5949" s="8"/>
      <c r="B5949" s="7"/>
      <c r="C5949" s="7"/>
      <c r="G5949" s="7"/>
      <c r="K5949" s="7"/>
      <c r="Y5949" s="7"/>
      <c r="AE5949" s="7"/>
      <c r="AQ5949" s="7"/>
      <c r="AY5949" s="7"/>
      <c r="BA5949" s="7"/>
    </row>
    <row r="5950" spans="1:53" x14ac:dyDescent="0.4">
      <c r="A5950" s="8"/>
      <c r="B5950" s="7"/>
      <c r="C5950" s="7"/>
      <c r="G5950" s="7"/>
      <c r="K5950" s="7"/>
      <c r="Y5950" s="7"/>
      <c r="AE5950" s="7"/>
      <c r="AQ5950" s="7"/>
      <c r="AY5950" s="7"/>
      <c r="BA5950" s="7"/>
    </row>
    <row r="5951" spans="1:53" x14ac:dyDescent="0.4">
      <c r="A5951" s="8"/>
      <c r="B5951" s="7"/>
      <c r="C5951" s="7"/>
      <c r="G5951" s="7"/>
      <c r="K5951" s="7"/>
      <c r="Y5951" s="7"/>
      <c r="AE5951" s="7"/>
      <c r="AQ5951" s="7"/>
      <c r="AY5951" s="7"/>
      <c r="BA5951" s="7"/>
    </row>
    <row r="5952" spans="1:53" x14ac:dyDescent="0.4">
      <c r="A5952" s="8"/>
      <c r="B5952" s="7"/>
      <c r="C5952" s="7"/>
      <c r="G5952" s="7"/>
      <c r="K5952" s="7"/>
      <c r="Y5952" s="7"/>
      <c r="AE5952" s="7"/>
      <c r="AQ5952" s="7"/>
      <c r="AY5952" s="7"/>
      <c r="BA5952" s="7"/>
    </row>
    <row r="5953" spans="1:53" x14ac:dyDescent="0.4">
      <c r="A5953" s="8"/>
      <c r="B5953" s="7"/>
      <c r="C5953" s="7"/>
      <c r="G5953" s="7"/>
      <c r="K5953" s="7"/>
      <c r="Y5953" s="7"/>
      <c r="AQ5953" s="7"/>
    </row>
    <row r="5954" spans="1:53" x14ac:dyDescent="0.4">
      <c r="A5954" s="8"/>
      <c r="B5954" s="7"/>
      <c r="C5954" s="7"/>
      <c r="G5954" s="7"/>
      <c r="K5954" s="7"/>
      <c r="Y5954" s="7"/>
      <c r="AE5954" s="7"/>
      <c r="AQ5954" s="7"/>
      <c r="AY5954" s="7"/>
      <c r="BA5954" s="7"/>
    </row>
    <row r="5955" spans="1:53" x14ac:dyDescent="0.4">
      <c r="A5955" s="8"/>
      <c r="B5955" s="7"/>
      <c r="C5955" s="7"/>
      <c r="G5955" s="7"/>
      <c r="K5955" s="7"/>
      <c r="U5955" s="7"/>
      <c r="Y5955" s="7"/>
      <c r="AE5955" s="7"/>
      <c r="AM5955" s="7"/>
      <c r="AQ5955" s="7"/>
      <c r="AY5955" s="7"/>
      <c r="BA5955" s="7"/>
    </row>
    <row r="5956" spans="1:53" x14ac:dyDescent="0.4">
      <c r="A5956" s="8"/>
      <c r="B5956" s="7"/>
      <c r="C5956" s="7"/>
      <c r="G5956" s="7"/>
      <c r="K5956" s="7"/>
      <c r="U5956" s="7"/>
      <c r="Y5956" s="7"/>
      <c r="AE5956" s="7"/>
      <c r="AM5956" s="7"/>
      <c r="AQ5956" s="7"/>
      <c r="AY5956" s="7"/>
      <c r="BA5956" s="7"/>
    </row>
    <row r="5957" spans="1:53" x14ac:dyDescent="0.4">
      <c r="A5957" s="8"/>
      <c r="B5957" s="7"/>
      <c r="C5957" s="7"/>
      <c r="G5957" s="7"/>
      <c r="K5957" s="7"/>
      <c r="Y5957" s="7"/>
      <c r="AE5957" s="7"/>
      <c r="AQ5957" s="7"/>
      <c r="AY5957" s="7"/>
      <c r="BA5957" s="7"/>
    </row>
    <row r="5958" spans="1:53" x14ac:dyDescent="0.4">
      <c r="A5958" s="8"/>
      <c r="B5958" s="7"/>
      <c r="C5958" s="7"/>
      <c r="G5958" s="7"/>
      <c r="K5958" s="7"/>
      <c r="Y5958" s="7"/>
      <c r="AE5958" s="7"/>
      <c r="AQ5958" s="7"/>
      <c r="AY5958" s="7"/>
      <c r="BA5958" s="7"/>
    </row>
    <row r="5959" spans="1:53" x14ac:dyDescent="0.4">
      <c r="A5959" s="8"/>
      <c r="B5959" s="7"/>
      <c r="C5959" s="7"/>
      <c r="G5959" s="7"/>
      <c r="K5959" s="7"/>
      <c r="Y5959" s="7"/>
      <c r="AE5959" s="7"/>
      <c r="AQ5959" s="7"/>
      <c r="AY5959" s="7"/>
      <c r="BA5959" s="7"/>
    </row>
    <row r="5960" spans="1:53" x14ac:dyDescent="0.4">
      <c r="A5960" s="8"/>
      <c r="B5960" s="7"/>
      <c r="C5960" s="7"/>
      <c r="G5960" s="7"/>
      <c r="K5960" s="7"/>
      <c r="Y5960" s="7"/>
      <c r="AE5960" s="7"/>
      <c r="AQ5960" s="7"/>
      <c r="AY5960" s="7"/>
      <c r="BA5960" s="7"/>
    </row>
    <row r="5961" spans="1:53" x14ac:dyDescent="0.4">
      <c r="A5961" s="8"/>
      <c r="B5961" s="7"/>
      <c r="C5961" s="7"/>
      <c r="G5961" s="7"/>
      <c r="K5961" s="7"/>
      <c r="Y5961" s="7"/>
      <c r="AE5961" s="7"/>
      <c r="AQ5961" s="7"/>
      <c r="AY5961" s="7"/>
      <c r="BA5961" s="7"/>
    </row>
    <row r="5962" spans="1:53" x14ac:dyDescent="0.4">
      <c r="A5962" s="8"/>
      <c r="B5962" s="7"/>
      <c r="C5962" s="7"/>
      <c r="G5962" s="7"/>
      <c r="K5962" s="7"/>
      <c r="U5962" s="7"/>
      <c r="Y5962" s="7"/>
      <c r="AE5962" s="7"/>
      <c r="AM5962" s="7"/>
      <c r="AQ5962" s="7"/>
      <c r="AY5962" s="7"/>
      <c r="BA5962" s="7"/>
    </row>
    <row r="5963" spans="1:53" x14ac:dyDescent="0.4">
      <c r="A5963" s="8"/>
      <c r="B5963" s="7"/>
      <c r="C5963" s="7"/>
      <c r="G5963" s="7"/>
      <c r="K5963" s="7"/>
      <c r="U5963" s="7"/>
      <c r="Y5963" s="7"/>
      <c r="AE5963" s="7"/>
      <c r="AM5963" s="7"/>
      <c r="AQ5963" s="7"/>
      <c r="AY5963" s="7"/>
      <c r="BA5963" s="7"/>
    </row>
    <row r="5964" spans="1:53" x14ac:dyDescent="0.4">
      <c r="A5964" s="8"/>
      <c r="B5964" s="7"/>
      <c r="C5964" s="7"/>
      <c r="G5964" s="7"/>
      <c r="K5964" s="7"/>
      <c r="U5964" s="7"/>
      <c r="Y5964" s="7"/>
      <c r="AE5964" s="7"/>
      <c r="AM5964" s="7"/>
      <c r="AQ5964" s="7"/>
      <c r="AY5964" s="7"/>
      <c r="BA5964" s="7"/>
    </row>
    <row r="5965" spans="1:53" x14ac:dyDescent="0.4">
      <c r="A5965" s="8"/>
      <c r="B5965" s="7"/>
      <c r="C5965" s="7"/>
      <c r="G5965" s="7"/>
      <c r="K5965" s="7"/>
      <c r="Y5965" s="7"/>
      <c r="AE5965" s="7"/>
      <c r="AQ5965" s="7"/>
      <c r="AY5965" s="7"/>
      <c r="BA5965" s="7"/>
    </row>
    <row r="5966" spans="1:53" x14ac:dyDescent="0.4">
      <c r="A5966" s="8"/>
      <c r="B5966" s="7"/>
      <c r="C5966" s="7"/>
      <c r="G5966" s="7"/>
      <c r="K5966" s="7"/>
      <c r="U5966" s="7"/>
      <c r="Y5966" s="7"/>
      <c r="AE5966" s="7"/>
      <c r="AM5966" s="7"/>
      <c r="AQ5966" s="7"/>
      <c r="AY5966" s="7"/>
      <c r="BA5966" s="7"/>
    </row>
    <row r="5967" spans="1:53" x14ac:dyDescent="0.4">
      <c r="A5967" s="8"/>
      <c r="B5967" s="7"/>
      <c r="C5967" s="7"/>
      <c r="G5967" s="7"/>
      <c r="K5967" s="7"/>
      <c r="U5967" s="7"/>
      <c r="Y5967" s="7"/>
      <c r="AE5967" s="7"/>
      <c r="AM5967" s="7"/>
      <c r="AQ5967" s="7"/>
      <c r="AY5967" s="7"/>
      <c r="BA5967" s="7"/>
    </row>
    <row r="5968" spans="1:53" x14ac:dyDescent="0.4">
      <c r="A5968" s="8"/>
      <c r="B5968" s="7"/>
      <c r="C5968" s="7"/>
      <c r="G5968" s="7"/>
      <c r="K5968" s="7"/>
      <c r="U5968" s="7"/>
      <c r="Y5968" s="7"/>
      <c r="AE5968" s="7"/>
      <c r="AM5968" s="7"/>
      <c r="AQ5968" s="7"/>
      <c r="AY5968" s="7"/>
      <c r="BA5968" s="7"/>
    </row>
    <row r="5969" spans="1:53" x14ac:dyDescent="0.4">
      <c r="A5969" s="8"/>
      <c r="B5969" s="7"/>
      <c r="C5969" s="7"/>
      <c r="G5969" s="7"/>
      <c r="K5969" s="7"/>
      <c r="U5969" s="7"/>
      <c r="Y5969" s="7"/>
      <c r="AE5969" s="7"/>
      <c r="AM5969" s="7"/>
      <c r="AQ5969" s="7"/>
      <c r="AY5969" s="7"/>
      <c r="BA5969" s="7"/>
    </row>
    <row r="5970" spans="1:53" x14ac:dyDescent="0.4">
      <c r="A5970" s="8"/>
      <c r="B5970" s="7"/>
      <c r="C5970" s="7"/>
      <c r="G5970" s="7"/>
      <c r="K5970" s="7"/>
      <c r="Y5970" s="7"/>
      <c r="AE5970" s="7"/>
      <c r="AQ5970" s="7"/>
      <c r="AY5970" s="7"/>
      <c r="BA5970" s="7"/>
    </row>
    <row r="5971" spans="1:53" x14ac:dyDescent="0.4">
      <c r="A5971" s="8"/>
      <c r="B5971" s="7"/>
      <c r="C5971" s="7"/>
      <c r="G5971" s="7"/>
      <c r="K5971" s="7"/>
      <c r="U5971" s="7"/>
      <c r="Y5971" s="7"/>
      <c r="AE5971" s="7"/>
      <c r="AM5971" s="7"/>
      <c r="AQ5971" s="7"/>
      <c r="AY5971" s="7"/>
      <c r="BA5971" s="7"/>
    </row>
    <row r="5972" spans="1:53" x14ac:dyDescent="0.4">
      <c r="A5972" s="8"/>
      <c r="B5972" s="7"/>
      <c r="C5972" s="7"/>
      <c r="G5972" s="7"/>
      <c r="K5972" s="7"/>
      <c r="Y5972" s="7"/>
      <c r="AE5972" s="7"/>
      <c r="AQ5972" s="7"/>
      <c r="AY5972" s="7"/>
      <c r="BA5972" s="7"/>
    </row>
    <row r="5973" spans="1:53" x14ac:dyDescent="0.4">
      <c r="A5973" s="8"/>
      <c r="B5973" s="7"/>
      <c r="C5973" s="7"/>
      <c r="G5973" s="7"/>
      <c r="K5973" s="7"/>
      <c r="Y5973" s="7"/>
      <c r="AE5973" s="7"/>
      <c r="AQ5973" s="7"/>
      <c r="AY5973" s="7"/>
      <c r="BA5973" s="7"/>
    </row>
    <row r="5974" spans="1:53" x14ac:dyDescent="0.4">
      <c r="A5974" s="8"/>
      <c r="B5974" s="7"/>
      <c r="C5974" s="7"/>
      <c r="G5974" s="7"/>
      <c r="K5974" s="7"/>
      <c r="Y5974" s="7"/>
      <c r="AQ5974" s="7"/>
    </row>
    <row r="5975" spans="1:53" x14ac:dyDescent="0.4">
      <c r="A5975" s="8"/>
      <c r="B5975" s="7"/>
      <c r="C5975" s="7"/>
      <c r="G5975" s="7"/>
      <c r="K5975" s="7"/>
      <c r="U5975" s="7"/>
      <c r="Y5975" s="7"/>
      <c r="AE5975" s="7"/>
      <c r="AM5975" s="7"/>
      <c r="AQ5975" s="7"/>
      <c r="AY5975" s="7"/>
      <c r="BA5975" s="7"/>
    </row>
    <row r="5976" spans="1:53" x14ac:dyDescent="0.4">
      <c r="A5976" s="8"/>
      <c r="B5976" s="7"/>
      <c r="C5976" s="7"/>
      <c r="K5976" s="7"/>
      <c r="Y5976" s="7"/>
      <c r="AE5976" s="7"/>
      <c r="AQ5976" s="7"/>
      <c r="AY5976" s="7"/>
      <c r="BA5976" s="7"/>
    </row>
    <row r="5977" spans="1:53" x14ac:dyDescent="0.4">
      <c r="A5977" s="8"/>
      <c r="B5977" s="7"/>
      <c r="C5977" s="7"/>
      <c r="G5977" s="7"/>
      <c r="K5977" s="7"/>
      <c r="Y5977" s="7"/>
      <c r="AE5977" s="7"/>
      <c r="AQ5977" s="7"/>
      <c r="AY5977" s="7"/>
      <c r="BA5977" s="7"/>
    </row>
    <row r="5978" spans="1:53" x14ac:dyDescent="0.4">
      <c r="A5978" s="8"/>
      <c r="B5978" s="7"/>
      <c r="C5978" s="7"/>
      <c r="G5978" s="7"/>
      <c r="K5978" s="7"/>
      <c r="Y5978" s="7"/>
      <c r="AE5978" s="7"/>
      <c r="AQ5978" s="7"/>
      <c r="AY5978" s="7"/>
      <c r="BA5978" s="7"/>
    </row>
    <row r="5979" spans="1:53" x14ac:dyDescent="0.4">
      <c r="A5979" s="8"/>
      <c r="B5979" s="7"/>
      <c r="C5979" s="7"/>
      <c r="G5979" s="7"/>
      <c r="K5979" s="7"/>
      <c r="U5979" s="7"/>
      <c r="Y5979" s="7"/>
      <c r="AE5979" s="7"/>
      <c r="AM5979" s="7"/>
      <c r="AQ5979" s="7"/>
      <c r="AY5979" s="7"/>
      <c r="BA5979" s="7"/>
    </row>
    <row r="5980" spans="1:53" x14ac:dyDescent="0.4">
      <c r="A5980" s="8"/>
      <c r="B5980" s="7"/>
      <c r="C5980" s="7"/>
      <c r="G5980" s="7"/>
      <c r="K5980" s="7"/>
      <c r="Y5980" s="7"/>
      <c r="AE5980" s="7"/>
      <c r="AQ5980" s="7"/>
      <c r="AY5980" s="7"/>
      <c r="BA5980" s="7"/>
    </row>
    <row r="5981" spans="1:53" x14ac:dyDescent="0.4">
      <c r="A5981" s="8"/>
      <c r="B5981" s="7"/>
      <c r="C5981" s="7"/>
      <c r="G5981" s="7"/>
      <c r="K5981" s="7"/>
      <c r="U5981" s="7"/>
      <c r="Y5981" s="7"/>
      <c r="AE5981" s="7"/>
      <c r="AM5981" s="7"/>
      <c r="AQ5981" s="7"/>
      <c r="AY5981" s="7"/>
      <c r="BA5981" s="7"/>
    </row>
    <row r="5982" spans="1:53" x14ac:dyDescent="0.4">
      <c r="A5982" s="8"/>
      <c r="B5982" s="7"/>
      <c r="C5982" s="7"/>
      <c r="G5982" s="7"/>
      <c r="K5982" s="7"/>
      <c r="Y5982" s="7"/>
      <c r="AE5982" s="7"/>
      <c r="AQ5982" s="7"/>
      <c r="AY5982" s="7"/>
      <c r="BA5982" s="7"/>
    </row>
    <row r="5983" spans="1:53" x14ac:dyDescent="0.4">
      <c r="A5983" s="8"/>
      <c r="B5983" s="7"/>
      <c r="C5983" s="7"/>
      <c r="K5983" s="7"/>
      <c r="Y5983" s="7"/>
      <c r="AE5983" s="7"/>
      <c r="AQ5983" s="7"/>
      <c r="AY5983" s="7"/>
      <c r="BA5983" s="7"/>
    </row>
    <row r="5984" spans="1:53" x14ac:dyDescent="0.4">
      <c r="A5984" s="8"/>
      <c r="B5984" s="7"/>
      <c r="C5984" s="7"/>
      <c r="G5984" s="7"/>
      <c r="K5984" s="7"/>
      <c r="U5984" s="7"/>
      <c r="Y5984" s="7"/>
      <c r="AE5984" s="7"/>
      <c r="AM5984" s="7"/>
      <c r="AQ5984" s="7"/>
      <c r="AY5984" s="7"/>
      <c r="BA5984" s="7"/>
    </row>
    <row r="5985" spans="1:53" x14ac:dyDescent="0.4">
      <c r="A5985" s="8"/>
      <c r="B5985" s="7"/>
      <c r="C5985" s="7"/>
      <c r="G5985" s="7"/>
      <c r="K5985" s="7"/>
      <c r="Y5985" s="7"/>
      <c r="AE5985" s="7"/>
      <c r="AQ5985" s="7"/>
      <c r="AY5985" s="7"/>
      <c r="BA5985" s="7"/>
    </row>
    <row r="5986" spans="1:53" x14ac:dyDescent="0.4">
      <c r="A5986" s="8"/>
      <c r="B5986" s="7"/>
      <c r="C5986" s="7"/>
      <c r="G5986" s="7"/>
      <c r="K5986" s="7"/>
      <c r="Y5986" s="7"/>
      <c r="AE5986" s="7"/>
      <c r="AQ5986" s="7"/>
      <c r="AY5986" s="7"/>
      <c r="BA5986" s="7"/>
    </row>
    <row r="5987" spans="1:53" x14ac:dyDescent="0.4">
      <c r="A5987" s="8"/>
      <c r="B5987" s="7"/>
      <c r="C5987" s="7"/>
      <c r="G5987" s="7"/>
      <c r="K5987" s="7"/>
      <c r="Y5987" s="7"/>
      <c r="AE5987" s="7"/>
      <c r="AQ5987" s="7"/>
      <c r="AY5987" s="7"/>
      <c r="BA5987" s="7"/>
    </row>
    <row r="5988" spans="1:53" x14ac:dyDescent="0.4">
      <c r="A5988" s="8"/>
      <c r="B5988" s="7"/>
      <c r="C5988" s="7"/>
      <c r="G5988" s="7"/>
      <c r="K5988" s="7"/>
      <c r="U5988" s="7"/>
      <c r="Y5988" s="7"/>
      <c r="AE5988" s="7"/>
      <c r="AM5988" s="7"/>
      <c r="AQ5988" s="7"/>
      <c r="AY5988" s="7"/>
      <c r="BA5988" s="7"/>
    </row>
    <row r="5989" spans="1:53" x14ac:dyDescent="0.4">
      <c r="A5989" s="8"/>
      <c r="B5989" s="7"/>
      <c r="C5989" s="7"/>
      <c r="G5989" s="7"/>
      <c r="K5989" s="7"/>
      <c r="U5989" s="7"/>
      <c r="Y5989" s="7"/>
      <c r="AE5989" s="7"/>
      <c r="AM5989" s="7"/>
      <c r="AQ5989" s="7"/>
      <c r="AY5989" s="7"/>
      <c r="BA5989" s="7"/>
    </row>
    <row r="5990" spans="1:53" x14ac:dyDescent="0.4">
      <c r="A5990" s="8"/>
      <c r="B5990" s="7"/>
      <c r="C5990" s="7"/>
      <c r="G5990" s="7"/>
      <c r="K5990" s="7"/>
      <c r="U5990" s="7"/>
      <c r="Y5990" s="7"/>
      <c r="AE5990" s="7"/>
      <c r="AM5990" s="7"/>
      <c r="AQ5990" s="7"/>
      <c r="AY5990" s="7"/>
      <c r="BA5990" s="7"/>
    </row>
    <row r="5991" spans="1:53" x14ac:dyDescent="0.4">
      <c r="A5991" s="8"/>
      <c r="B5991" s="7"/>
      <c r="C5991" s="7"/>
      <c r="G5991" s="7"/>
      <c r="K5991" s="7"/>
      <c r="U5991" s="7"/>
      <c r="Y5991" s="7"/>
      <c r="AE5991" s="7"/>
      <c r="AM5991" s="7"/>
      <c r="AQ5991" s="7"/>
      <c r="AY5991" s="7"/>
      <c r="BA5991" s="7"/>
    </row>
    <row r="5992" spans="1:53" x14ac:dyDescent="0.4">
      <c r="A5992" s="8"/>
      <c r="B5992" s="7"/>
      <c r="C5992" s="7"/>
      <c r="G5992" s="7"/>
      <c r="K5992" s="7"/>
      <c r="U5992" s="7"/>
      <c r="Y5992" s="7"/>
      <c r="AE5992" s="7"/>
      <c r="AM5992" s="7"/>
      <c r="AQ5992" s="7"/>
      <c r="AY5992" s="7"/>
      <c r="BA5992" s="7"/>
    </row>
    <row r="5993" spans="1:53" x14ac:dyDescent="0.4">
      <c r="A5993" s="8"/>
      <c r="B5993" s="7"/>
      <c r="C5993" s="7"/>
      <c r="G5993" s="7"/>
      <c r="K5993" s="7"/>
      <c r="U5993" s="7"/>
      <c r="Y5993" s="7"/>
      <c r="AE5993" s="7"/>
      <c r="AM5993" s="7"/>
      <c r="AQ5993" s="7"/>
      <c r="AY5993" s="7"/>
      <c r="BA5993" s="7"/>
    </row>
    <row r="5994" spans="1:53" x14ac:dyDescent="0.4">
      <c r="A5994" s="8"/>
      <c r="B5994" s="7"/>
      <c r="C5994" s="7"/>
      <c r="G5994" s="7"/>
      <c r="K5994" s="7"/>
      <c r="U5994" s="7"/>
      <c r="Y5994" s="7"/>
      <c r="AE5994" s="7"/>
      <c r="AM5994" s="7"/>
      <c r="AQ5994" s="7"/>
      <c r="AY5994" s="7"/>
      <c r="BA5994" s="7"/>
    </row>
    <row r="5995" spans="1:53" x14ac:dyDescent="0.4">
      <c r="A5995" s="8"/>
      <c r="B5995" s="7"/>
      <c r="C5995" s="7"/>
      <c r="K5995" s="7"/>
      <c r="U5995" s="7"/>
      <c r="Y5995" s="7"/>
      <c r="AE5995" s="7"/>
      <c r="AM5995" s="7"/>
      <c r="AQ5995" s="7"/>
      <c r="AY5995" s="7"/>
      <c r="BA5995" s="7"/>
    </row>
    <row r="5996" spans="1:53" x14ac:dyDescent="0.4">
      <c r="A5996" s="8"/>
      <c r="B5996" s="7"/>
      <c r="C5996" s="7"/>
      <c r="K5996" s="7"/>
      <c r="U5996" s="7"/>
      <c r="Y5996" s="7"/>
      <c r="AE5996" s="7"/>
      <c r="AM5996" s="7"/>
      <c r="AQ5996" s="7"/>
      <c r="AY5996" s="7"/>
      <c r="BA5996" s="7"/>
    </row>
    <row r="5997" spans="1:53" x14ac:dyDescent="0.4">
      <c r="A5997" s="8"/>
      <c r="B5997" s="7"/>
      <c r="C5997" s="7"/>
      <c r="K5997" s="7"/>
      <c r="U5997" s="7"/>
      <c r="Y5997" s="7"/>
      <c r="AE5997" s="7"/>
      <c r="AM5997" s="7"/>
      <c r="AQ5997" s="7"/>
      <c r="AY5997" s="7"/>
      <c r="BA5997" s="7"/>
    </row>
    <row r="5998" spans="1:53" x14ac:dyDescent="0.4">
      <c r="A5998" s="8"/>
      <c r="B5998" s="7"/>
      <c r="C5998" s="7"/>
      <c r="K5998" s="7"/>
      <c r="U5998" s="7"/>
      <c r="Y5998" s="7"/>
      <c r="AE5998" s="7"/>
      <c r="AM5998" s="7"/>
      <c r="AQ5998" s="7"/>
      <c r="AY5998" s="7"/>
      <c r="BA5998" s="7"/>
    </row>
    <row r="5999" spans="1:53" x14ac:dyDescent="0.4">
      <c r="A5999" s="8"/>
      <c r="B5999" s="7"/>
      <c r="C5999" s="7"/>
      <c r="G5999" s="7"/>
      <c r="K5999" s="7"/>
      <c r="U5999" s="7"/>
      <c r="Y5999" s="7"/>
      <c r="AM5999" s="7"/>
      <c r="AQ5999" s="7"/>
    </row>
    <row r="6000" spans="1:53" x14ac:dyDescent="0.4">
      <c r="A6000" s="8"/>
      <c r="B6000" s="7"/>
      <c r="C6000" s="7"/>
      <c r="G6000" s="7"/>
      <c r="K6000" s="7"/>
      <c r="U6000" s="7"/>
      <c r="Y6000" s="7"/>
      <c r="AE6000" s="7"/>
      <c r="AM6000" s="7"/>
      <c r="AQ6000" s="7"/>
      <c r="AY6000" s="7"/>
      <c r="BA6000" s="7"/>
    </row>
    <row r="6001" spans="1:53" x14ac:dyDescent="0.4">
      <c r="A6001" s="8"/>
      <c r="B6001" s="7"/>
      <c r="C6001" s="7"/>
      <c r="G6001" s="7"/>
      <c r="K6001" s="7"/>
      <c r="U6001" s="7"/>
      <c r="Y6001" s="7"/>
      <c r="AE6001" s="7"/>
      <c r="AM6001" s="7"/>
      <c r="AQ6001" s="7"/>
      <c r="AY6001" s="7"/>
      <c r="BA6001" s="7"/>
    </row>
    <row r="6002" spans="1:53" x14ac:dyDescent="0.4">
      <c r="A6002" s="8"/>
      <c r="B6002" s="7"/>
      <c r="C6002" s="7"/>
      <c r="G6002" s="7"/>
      <c r="K6002" s="7"/>
      <c r="U6002" s="7"/>
      <c r="Y6002" s="7"/>
      <c r="AE6002" s="7"/>
      <c r="AM6002" s="7"/>
      <c r="AQ6002" s="7"/>
      <c r="AY6002" s="7"/>
      <c r="BA6002" s="7"/>
    </row>
    <row r="6003" spans="1:53" x14ac:dyDescent="0.4">
      <c r="A6003" s="8"/>
      <c r="B6003" s="7"/>
      <c r="C6003" s="7"/>
      <c r="G6003" s="7"/>
      <c r="K6003" s="7"/>
      <c r="U6003" s="7"/>
      <c r="Y6003" s="7"/>
      <c r="AE6003" s="7"/>
      <c r="AM6003" s="7"/>
      <c r="AQ6003" s="7"/>
      <c r="AY6003" s="7"/>
      <c r="BA6003" s="7"/>
    </row>
    <row r="6004" spans="1:53" x14ac:dyDescent="0.4">
      <c r="A6004" s="8"/>
      <c r="B6004" s="7"/>
      <c r="C6004" s="7"/>
      <c r="G6004" s="7"/>
      <c r="K6004" s="7"/>
      <c r="U6004" s="7"/>
      <c r="Y6004" s="7"/>
      <c r="AE6004" s="7"/>
      <c r="AM6004" s="7"/>
      <c r="AQ6004" s="7"/>
      <c r="AY6004" s="7"/>
      <c r="BA6004" s="7"/>
    </row>
    <row r="6005" spans="1:53" x14ac:dyDescent="0.4">
      <c r="A6005" s="8"/>
      <c r="B6005" s="7"/>
      <c r="C6005" s="7"/>
      <c r="G6005" s="7"/>
      <c r="K6005" s="7"/>
      <c r="U6005" s="7"/>
      <c r="Y6005" s="7"/>
      <c r="AE6005" s="7"/>
      <c r="AM6005" s="7"/>
      <c r="AQ6005" s="7"/>
      <c r="AY6005" s="7"/>
      <c r="BA6005" s="7"/>
    </row>
    <row r="6006" spans="1:53" x14ac:dyDescent="0.4">
      <c r="A6006" s="8"/>
      <c r="B6006" s="7"/>
      <c r="C6006" s="7"/>
      <c r="G6006" s="7"/>
      <c r="K6006" s="7"/>
      <c r="U6006" s="7"/>
      <c r="Y6006" s="7"/>
      <c r="AE6006" s="7"/>
      <c r="AM6006" s="7"/>
      <c r="AQ6006" s="7"/>
      <c r="AY6006" s="7"/>
      <c r="BA6006" s="7"/>
    </row>
    <row r="6007" spans="1:53" x14ac:dyDescent="0.4">
      <c r="A6007" s="8"/>
      <c r="B6007" s="7"/>
      <c r="C6007" s="7"/>
      <c r="G6007" s="7"/>
      <c r="K6007" s="7"/>
      <c r="U6007" s="7"/>
      <c r="Y6007" s="7"/>
      <c r="AE6007" s="7"/>
      <c r="AM6007" s="7"/>
      <c r="AQ6007" s="7"/>
      <c r="AY6007" s="7"/>
      <c r="BA6007" s="7"/>
    </row>
    <row r="6008" spans="1:53" x14ac:dyDescent="0.4">
      <c r="A6008" s="8"/>
      <c r="B6008" s="7"/>
      <c r="C6008" s="7"/>
      <c r="G6008" s="7"/>
      <c r="K6008" s="7"/>
      <c r="U6008" s="7"/>
      <c r="Y6008" s="7"/>
      <c r="AE6008" s="7"/>
      <c r="AM6008" s="7"/>
      <c r="AQ6008" s="7"/>
      <c r="AY6008" s="7"/>
      <c r="BA6008" s="7"/>
    </row>
    <row r="6009" spans="1:53" x14ac:dyDescent="0.4">
      <c r="A6009" s="8"/>
      <c r="B6009" s="7"/>
      <c r="C6009" s="7"/>
      <c r="G6009" s="7"/>
      <c r="K6009" s="7"/>
      <c r="U6009" s="7"/>
      <c r="AE6009" s="7"/>
      <c r="AM6009" s="7"/>
      <c r="AY6009" s="7"/>
      <c r="BA6009" s="7"/>
    </row>
    <row r="6010" spans="1:53" x14ac:dyDescent="0.4">
      <c r="A6010" s="8"/>
      <c r="B6010" s="7"/>
      <c r="C6010" s="7"/>
      <c r="G6010" s="7"/>
      <c r="K6010" s="7"/>
      <c r="U6010" s="7"/>
      <c r="Y6010" s="7"/>
      <c r="AE6010" s="7"/>
      <c r="AM6010" s="7"/>
      <c r="AQ6010" s="7"/>
      <c r="AY6010" s="7"/>
      <c r="BA6010" s="7"/>
    </row>
    <row r="6011" spans="1:53" x14ac:dyDescent="0.4">
      <c r="A6011" s="8"/>
      <c r="B6011" s="7"/>
      <c r="C6011" s="7"/>
      <c r="G6011" s="7"/>
      <c r="K6011" s="7"/>
      <c r="U6011" s="7"/>
      <c r="Y6011" s="7"/>
      <c r="AE6011" s="7"/>
      <c r="AM6011" s="7"/>
      <c r="AQ6011" s="7"/>
      <c r="AY6011" s="7"/>
      <c r="BA6011" s="7"/>
    </row>
    <row r="6012" spans="1:53" x14ac:dyDescent="0.4">
      <c r="A6012" s="8"/>
      <c r="B6012" s="7"/>
      <c r="C6012" s="7"/>
      <c r="G6012" s="7"/>
      <c r="K6012" s="7"/>
      <c r="U6012" s="7"/>
      <c r="Y6012" s="7"/>
      <c r="AE6012" s="7"/>
      <c r="AM6012" s="7"/>
      <c r="AQ6012" s="7"/>
      <c r="AY6012" s="7"/>
      <c r="BA6012" s="7"/>
    </row>
    <row r="6013" spans="1:53" x14ac:dyDescent="0.4">
      <c r="A6013" s="8"/>
      <c r="B6013" s="7"/>
      <c r="C6013" s="7"/>
      <c r="G6013" s="7"/>
      <c r="K6013" s="7"/>
      <c r="U6013" s="7"/>
      <c r="Y6013" s="7"/>
      <c r="AE6013" s="7"/>
      <c r="AM6013" s="7"/>
      <c r="AQ6013" s="7"/>
      <c r="AY6013" s="7"/>
      <c r="BA6013" s="7"/>
    </row>
    <row r="6014" spans="1:53" x14ac:dyDescent="0.4">
      <c r="A6014" s="8"/>
      <c r="B6014" s="7"/>
      <c r="C6014" s="7"/>
      <c r="G6014" s="7"/>
      <c r="K6014" s="7"/>
      <c r="U6014" s="7"/>
      <c r="Y6014" s="7"/>
      <c r="AE6014" s="7"/>
      <c r="AM6014" s="7"/>
      <c r="AQ6014" s="7"/>
      <c r="AY6014" s="7"/>
      <c r="BA6014" s="7"/>
    </row>
    <row r="6015" spans="1:53" x14ac:dyDescent="0.4">
      <c r="A6015" s="8"/>
      <c r="B6015" s="7"/>
      <c r="C6015" s="7"/>
      <c r="G6015" s="7"/>
      <c r="K6015" s="7"/>
      <c r="U6015" s="7"/>
      <c r="Y6015" s="7"/>
      <c r="AE6015" s="7"/>
      <c r="AM6015" s="7"/>
      <c r="AQ6015" s="7"/>
      <c r="AY6015" s="7"/>
      <c r="BA6015" s="7"/>
    </row>
    <row r="6016" spans="1:53" x14ac:dyDescent="0.4">
      <c r="A6016" s="8"/>
      <c r="B6016" s="7"/>
      <c r="C6016" s="7"/>
      <c r="G6016" s="7"/>
      <c r="K6016" s="7"/>
      <c r="U6016" s="7"/>
      <c r="Y6016" s="7"/>
      <c r="AE6016" s="7"/>
      <c r="AM6016" s="7"/>
      <c r="AQ6016" s="7"/>
      <c r="AY6016" s="7"/>
      <c r="BA6016" s="7"/>
    </row>
    <row r="6017" spans="1:53" x14ac:dyDescent="0.4">
      <c r="A6017" s="8"/>
      <c r="B6017" s="7"/>
      <c r="C6017" s="7"/>
      <c r="G6017" s="7"/>
      <c r="K6017" s="7"/>
      <c r="U6017" s="7"/>
      <c r="Y6017" s="7"/>
      <c r="AE6017" s="7"/>
      <c r="AM6017" s="7"/>
      <c r="AQ6017" s="7"/>
      <c r="AY6017" s="7"/>
      <c r="BA6017" s="7"/>
    </row>
    <row r="6018" spans="1:53" x14ac:dyDescent="0.4">
      <c r="A6018" s="8"/>
      <c r="B6018" s="7"/>
      <c r="C6018" s="7"/>
      <c r="G6018" s="7"/>
      <c r="K6018" s="7"/>
      <c r="U6018" s="7"/>
      <c r="Y6018" s="7"/>
      <c r="AE6018" s="7"/>
      <c r="AM6018" s="7"/>
      <c r="AQ6018" s="7"/>
      <c r="AY6018" s="7"/>
      <c r="BA6018" s="7"/>
    </row>
    <row r="6019" spans="1:53" x14ac:dyDescent="0.4">
      <c r="A6019" s="8"/>
      <c r="B6019" s="7"/>
      <c r="C6019" s="7"/>
      <c r="G6019" s="7"/>
      <c r="K6019" s="7"/>
      <c r="U6019" s="7"/>
      <c r="Y6019" s="7"/>
      <c r="AE6019" s="7"/>
      <c r="AM6019" s="7"/>
      <c r="AQ6019" s="7"/>
      <c r="AY6019" s="7"/>
      <c r="BA6019" s="7"/>
    </row>
    <row r="6020" spans="1:53" x14ac:dyDescent="0.4">
      <c r="A6020" s="8"/>
      <c r="B6020" s="7"/>
      <c r="C6020" s="7"/>
      <c r="G6020" s="7"/>
      <c r="U6020" s="7"/>
      <c r="Y6020" s="7"/>
      <c r="AE6020" s="7"/>
      <c r="AM6020" s="7"/>
      <c r="AQ6020" s="7"/>
      <c r="AY6020" s="7"/>
      <c r="BA6020" s="7"/>
    </row>
    <row r="6021" spans="1:53" x14ac:dyDescent="0.4">
      <c r="A6021" s="8"/>
      <c r="B6021" s="7"/>
      <c r="C6021" s="7"/>
      <c r="G6021" s="7"/>
      <c r="K6021" s="7"/>
      <c r="U6021" s="7"/>
      <c r="Y6021" s="7"/>
      <c r="AE6021" s="7"/>
      <c r="AM6021" s="7"/>
      <c r="AQ6021" s="7"/>
      <c r="AY6021" s="7"/>
      <c r="BA6021" s="7"/>
    </row>
    <row r="6022" spans="1:53" x14ac:dyDescent="0.4">
      <c r="A6022" s="8"/>
      <c r="B6022" s="7"/>
      <c r="C6022" s="7"/>
      <c r="G6022" s="7"/>
      <c r="K6022" s="7"/>
      <c r="U6022" s="7"/>
      <c r="Y6022" s="7"/>
      <c r="AE6022" s="7"/>
      <c r="AM6022" s="7"/>
      <c r="AQ6022" s="7"/>
      <c r="AY6022" s="7"/>
      <c r="BA6022" s="7"/>
    </row>
    <row r="6023" spans="1:53" x14ac:dyDescent="0.4">
      <c r="A6023" s="8"/>
      <c r="B6023" s="7"/>
      <c r="C6023" s="7"/>
      <c r="K6023" s="7"/>
      <c r="U6023" s="7"/>
      <c r="Y6023" s="7"/>
      <c r="AE6023" s="7"/>
      <c r="AM6023" s="7"/>
      <c r="AQ6023" s="7"/>
      <c r="AY6023" s="7"/>
      <c r="BA6023" s="7"/>
    </row>
    <row r="6024" spans="1:53" x14ac:dyDescent="0.4">
      <c r="A6024" s="8"/>
      <c r="B6024" s="7"/>
      <c r="C6024" s="7"/>
      <c r="K6024" s="7"/>
      <c r="U6024" s="7"/>
      <c r="Y6024" s="7"/>
      <c r="AE6024" s="7"/>
      <c r="AM6024" s="7"/>
      <c r="AQ6024" s="7"/>
      <c r="AY6024" s="7"/>
      <c r="BA6024" s="7"/>
    </row>
    <row r="6025" spans="1:53" x14ac:dyDescent="0.4">
      <c r="A6025" s="8"/>
      <c r="B6025" s="7"/>
      <c r="C6025" s="7"/>
      <c r="G6025" s="7"/>
      <c r="K6025" s="7"/>
      <c r="U6025" s="7"/>
      <c r="Y6025" s="7"/>
      <c r="AE6025" s="7"/>
      <c r="AM6025" s="7"/>
      <c r="AQ6025" s="7"/>
      <c r="AY6025" s="7"/>
      <c r="BA6025" s="7"/>
    </row>
    <row r="6026" spans="1:53" x14ac:dyDescent="0.4">
      <c r="A6026" s="8"/>
      <c r="B6026" s="7"/>
      <c r="C6026" s="7"/>
      <c r="G6026" s="7"/>
      <c r="K6026" s="7"/>
      <c r="U6026" s="7"/>
      <c r="Y6026" s="7"/>
      <c r="AE6026" s="7"/>
      <c r="AM6026" s="7"/>
      <c r="AQ6026" s="7"/>
      <c r="AY6026" s="7"/>
      <c r="BA6026" s="7"/>
    </row>
    <row r="6027" spans="1:53" x14ac:dyDescent="0.4">
      <c r="A6027" s="8"/>
      <c r="B6027" s="7"/>
      <c r="C6027" s="7"/>
      <c r="G6027" s="7"/>
      <c r="K6027" s="7"/>
      <c r="U6027" s="7"/>
      <c r="Y6027" s="7"/>
      <c r="AE6027" s="7"/>
      <c r="AM6027" s="7"/>
      <c r="AQ6027" s="7"/>
      <c r="AY6027" s="7"/>
      <c r="BA6027" s="7"/>
    </row>
    <row r="6028" spans="1:53" x14ac:dyDescent="0.4">
      <c r="A6028" s="8"/>
      <c r="B6028" s="7"/>
      <c r="C6028" s="7"/>
      <c r="G6028" s="7"/>
      <c r="K6028" s="7"/>
      <c r="U6028" s="7"/>
      <c r="Y6028" s="7"/>
      <c r="AE6028" s="7"/>
      <c r="AM6028" s="7"/>
      <c r="AQ6028" s="7"/>
      <c r="AY6028" s="7"/>
      <c r="BA6028" s="7"/>
    </row>
    <row r="6029" spans="1:53" x14ac:dyDescent="0.4">
      <c r="A6029" s="8"/>
      <c r="B6029" s="7"/>
      <c r="C6029" s="7"/>
      <c r="G6029" s="7"/>
      <c r="K6029" s="7"/>
      <c r="U6029" s="7"/>
      <c r="Y6029" s="7"/>
      <c r="AE6029" s="7"/>
      <c r="AM6029" s="7"/>
      <c r="AQ6029" s="7"/>
      <c r="AY6029" s="7"/>
      <c r="BA6029" s="7"/>
    </row>
    <row r="6030" spans="1:53" x14ac:dyDescent="0.4">
      <c r="A6030" s="8"/>
      <c r="B6030" s="7"/>
      <c r="C6030" s="7"/>
      <c r="G6030" s="7"/>
      <c r="K6030" s="7"/>
      <c r="U6030" s="7"/>
      <c r="Y6030" s="7"/>
      <c r="AE6030" s="7"/>
      <c r="AM6030" s="7"/>
      <c r="AQ6030" s="7"/>
      <c r="AY6030" s="7"/>
      <c r="BA6030" s="7"/>
    </row>
    <row r="6031" spans="1:53" x14ac:dyDescent="0.4">
      <c r="A6031" s="8"/>
      <c r="B6031" s="7"/>
      <c r="C6031" s="7"/>
      <c r="G6031" s="7"/>
      <c r="K6031" s="7"/>
      <c r="U6031" s="7"/>
      <c r="Y6031" s="7"/>
      <c r="AE6031" s="7"/>
      <c r="AM6031" s="7"/>
      <c r="AQ6031" s="7"/>
      <c r="AY6031" s="7"/>
      <c r="BA6031" s="7"/>
    </row>
    <row r="6032" spans="1:53" x14ac:dyDescent="0.4">
      <c r="A6032" s="8"/>
      <c r="B6032" s="7"/>
      <c r="C6032" s="7"/>
      <c r="G6032" s="7"/>
      <c r="K6032" s="7"/>
      <c r="U6032" s="7"/>
      <c r="Y6032" s="7"/>
      <c r="AE6032" s="7"/>
      <c r="AM6032" s="7"/>
      <c r="AQ6032" s="7"/>
      <c r="AY6032" s="7"/>
      <c r="BA6032" s="7"/>
    </row>
    <row r="6033" spans="1:53" x14ac:dyDescent="0.4">
      <c r="A6033" s="8"/>
      <c r="B6033" s="7"/>
      <c r="C6033" s="7"/>
      <c r="G6033" s="7"/>
      <c r="K6033" s="7"/>
      <c r="U6033" s="7"/>
      <c r="Y6033" s="7"/>
      <c r="AE6033" s="7"/>
      <c r="AM6033" s="7"/>
      <c r="AQ6033" s="7"/>
      <c r="AY6033" s="7"/>
      <c r="BA6033" s="7"/>
    </row>
    <row r="6034" spans="1:53" x14ac:dyDescent="0.4">
      <c r="A6034" s="8"/>
      <c r="B6034" s="7"/>
      <c r="C6034" s="7"/>
      <c r="G6034" s="7"/>
      <c r="K6034" s="7"/>
      <c r="U6034" s="7"/>
      <c r="Y6034" s="7"/>
      <c r="AE6034" s="7"/>
      <c r="AM6034" s="7"/>
      <c r="AQ6034" s="7"/>
      <c r="AY6034" s="7"/>
      <c r="BA6034" s="7"/>
    </row>
    <row r="6035" spans="1:53" x14ac:dyDescent="0.4">
      <c r="A6035" s="8"/>
      <c r="B6035" s="7"/>
      <c r="C6035" s="7"/>
      <c r="G6035" s="7"/>
      <c r="K6035" s="7"/>
      <c r="U6035" s="7"/>
      <c r="Y6035" s="7"/>
      <c r="AE6035" s="7"/>
      <c r="AM6035" s="7"/>
      <c r="AQ6035" s="7"/>
      <c r="AY6035" s="7"/>
      <c r="BA6035" s="7"/>
    </row>
    <row r="6036" spans="1:53" x14ac:dyDescent="0.4">
      <c r="A6036" s="8"/>
      <c r="B6036" s="7"/>
      <c r="C6036" s="7"/>
      <c r="G6036" s="7"/>
      <c r="K6036" s="7"/>
      <c r="U6036" s="7"/>
      <c r="AE6036" s="7"/>
      <c r="AM6036" s="7"/>
      <c r="AY6036" s="7"/>
      <c r="BA6036" s="7"/>
    </row>
    <row r="6037" spans="1:53" x14ac:dyDescent="0.4">
      <c r="A6037" s="8"/>
      <c r="B6037" s="7"/>
      <c r="C6037" s="7"/>
      <c r="G6037" s="7"/>
      <c r="K6037" s="7"/>
      <c r="U6037" s="7"/>
      <c r="Y6037" s="7"/>
      <c r="AE6037" s="7"/>
      <c r="AM6037" s="7"/>
      <c r="AQ6037" s="7"/>
      <c r="AY6037" s="7"/>
      <c r="BA6037" s="7"/>
    </row>
    <row r="6038" spans="1:53" x14ac:dyDescent="0.4">
      <c r="A6038" s="8"/>
      <c r="B6038" s="7"/>
      <c r="C6038" s="7"/>
      <c r="G6038" s="7"/>
      <c r="K6038" s="7"/>
      <c r="U6038" s="7"/>
      <c r="AE6038" s="7"/>
      <c r="AM6038" s="7"/>
      <c r="AY6038" s="7"/>
      <c r="BA6038" s="7"/>
    </row>
    <row r="6039" spans="1:53" x14ac:dyDescent="0.4">
      <c r="A6039" s="8"/>
      <c r="B6039" s="7"/>
      <c r="C6039" s="7"/>
      <c r="G6039" s="7"/>
      <c r="K6039" s="7"/>
      <c r="U6039" s="7"/>
      <c r="AE6039" s="7"/>
      <c r="AM6039" s="7"/>
      <c r="AY6039" s="7"/>
      <c r="BA6039" s="7"/>
    </row>
    <row r="6040" spans="1:53" x14ac:dyDescent="0.4">
      <c r="A6040" s="8"/>
      <c r="B6040" s="7"/>
      <c r="C6040" s="7"/>
      <c r="G6040" s="7"/>
      <c r="K6040" s="7"/>
      <c r="U6040" s="7"/>
      <c r="Y6040" s="7"/>
      <c r="AE6040" s="7"/>
      <c r="AM6040" s="7"/>
      <c r="AQ6040" s="7"/>
      <c r="AY6040" s="7"/>
      <c r="BA6040" s="7"/>
    </row>
    <row r="6041" spans="1:53" x14ac:dyDescent="0.4">
      <c r="A6041" s="8"/>
      <c r="B6041" s="7"/>
      <c r="C6041" s="7"/>
      <c r="G6041" s="7"/>
      <c r="K6041" s="7"/>
      <c r="U6041" s="7"/>
      <c r="Y6041" s="7"/>
      <c r="AE6041" s="7"/>
      <c r="AM6041" s="7"/>
      <c r="AQ6041" s="7"/>
      <c r="AY6041" s="7"/>
      <c r="BA6041" s="7"/>
    </row>
    <row r="6042" spans="1:53" x14ac:dyDescent="0.4">
      <c r="A6042" s="8"/>
      <c r="B6042" s="7"/>
      <c r="C6042" s="7"/>
      <c r="G6042" s="7"/>
      <c r="K6042" s="7"/>
      <c r="U6042" s="7"/>
      <c r="Y6042" s="7"/>
      <c r="AE6042" s="7"/>
      <c r="AM6042" s="7"/>
      <c r="AQ6042" s="7"/>
      <c r="AY6042" s="7"/>
      <c r="BA6042" s="7"/>
    </row>
    <row r="6043" spans="1:53" x14ac:dyDescent="0.4">
      <c r="A6043" s="8"/>
      <c r="B6043" s="7"/>
      <c r="C6043" s="7"/>
      <c r="G6043" s="7"/>
      <c r="K6043" s="7"/>
      <c r="U6043" s="7"/>
      <c r="Y6043" s="7"/>
      <c r="AE6043" s="7"/>
      <c r="AM6043" s="7"/>
      <c r="AQ6043" s="7"/>
      <c r="AY6043" s="7"/>
      <c r="BA6043" s="7"/>
    </row>
    <row r="6044" spans="1:53" x14ac:dyDescent="0.4">
      <c r="A6044" s="8"/>
      <c r="B6044" s="7"/>
      <c r="C6044" s="7"/>
      <c r="G6044" s="7"/>
      <c r="K6044" s="7"/>
      <c r="Y6044" s="7"/>
      <c r="AE6044" s="7"/>
      <c r="AQ6044" s="7"/>
      <c r="AY6044" s="7"/>
      <c r="BA6044" s="7"/>
    </row>
    <row r="6045" spans="1:53" x14ac:dyDescent="0.4">
      <c r="A6045" s="8"/>
      <c r="B6045" s="7"/>
      <c r="C6045" s="7"/>
      <c r="G6045" s="7"/>
      <c r="K6045" s="7"/>
      <c r="U6045" s="7"/>
      <c r="Y6045" s="7"/>
      <c r="AE6045" s="7"/>
      <c r="AM6045" s="7"/>
      <c r="AQ6045" s="7"/>
      <c r="AY6045" s="7"/>
      <c r="BA6045" s="7"/>
    </row>
    <row r="6046" spans="1:53" x14ac:dyDescent="0.4">
      <c r="A6046" s="8"/>
      <c r="B6046" s="7"/>
      <c r="C6046" s="7"/>
      <c r="G6046" s="7"/>
      <c r="K6046" s="7"/>
      <c r="U6046" s="7"/>
      <c r="AE6046" s="7"/>
      <c r="AM6046" s="7"/>
      <c r="AY6046" s="7"/>
      <c r="BA6046" s="7"/>
    </row>
    <row r="6047" spans="1:53" x14ac:dyDescent="0.4">
      <c r="A6047" s="8"/>
      <c r="B6047" s="7"/>
      <c r="C6047" s="7"/>
      <c r="G6047" s="7"/>
      <c r="K6047" s="7"/>
      <c r="U6047" s="7"/>
      <c r="Y6047" s="7"/>
      <c r="AE6047" s="7"/>
      <c r="AM6047" s="7"/>
      <c r="AQ6047" s="7"/>
      <c r="AY6047" s="7"/>
      <c r="BA6047" s="7"/>
    </row>
    <row r="6048" spans="1:53" x14ac:dyDescent="0.4">
      <c r="A6048" s="8"/>
      <c r="B6048" s="7"/>
      <c r="C6048" s="7"/>
      <c r="G6048" s="7"/>
      <c r="K6048" s="7"/>
      <c r="U6048" s="7"/>
      <c r="Y6048" s="7"/>
      <c r="AE6048" s="7"/>
      <c r="AM6048" s="7"/>
      <c r="AQ6048" s="7"/>
      <c r="AY6048" s="7"/>
      <c r="BA6048" s="7"/>
    </row>
    <row r="6049" spans="1:53" x14ac:dyDescent="0.4">
      <c r="A6049" s="8"/>
      <c r="B6049" s="7"/>
      <c r="C6049" s="7"/>
      <c r="G6049" s="7"/>
      <c r="K6049" s="7"/>
      <c r="U6049" s="7"/>
      <c r="Y6049" s="7"/>
      <c r="AE6049" s="7"/>
      <c r="AM6049" s="7"/>
      <c r="AQ6049" s="7"/>
      <c r="AY6049" s="7"/>
      <c r="BA6049" s="7"/>
    </row>
    <row r="6050" spans="1:53" x14ac:dyDescent="0.4">
      <c r="A6050" s="8"/>
      <c r="B6050" s="7"/>
      <c r="C6050" s="7"/>
      <c r="G6050" s="7"/>
      <c r="K6050" s="7"/>
      <c r="U6050" s="7"/>
      <c r="Y6050" s="7"/>
      <c r="AE6050" s="7"/>
      <c r="AM6050" s="7"/>
      <c r="AQ6050" s="7"/>
      <c r="AY6050" s="7"/>
      <c r="BA6050" s="7"/>
    </row>
    <row r="6051" spans="1:53" x14ac:dyDescent="0.4">
      <c r="A6051" s="8"/>
      <c r="B6051" s="7"/>
      <c r="C6051" s="7"/>
      <c r="G6051" s="7"/>
      <c r="K6051" s="7"/>
      <c r="U6051" s="7"/>
      <c r="Y6051" s="7"/>
      <c r="AE6051" s="7"/>
      <c r="AM6051" s="7"/>
      <c r="AQ6051" s="7"/>
      <c r="AY6051" s="7"/>
      <c r="BA6051" s="7"/>
    </row>
    <row r="6052" spans="1:53" x14ac:dyDescent="0.4">
      <c r="A6052" s="8"/>
      <c r="B6052" s="7"/>
      <c r="C6052" s="7"/>
      <c r="G6052" s="7"/>
      <c r="K6052" s="7"/>
      <c r="U6052" s="7"/>
      <c r="Y6052" s="7"/>
      <c r="AE6052" s="7"/>
      <c r="AM6052" s="7"/>
      <c r="AQ6052" s="7"/>
      <c r="AY6052" s="7"/>
      <c r="BA6052" s="7"/>
    </row>
    <row r="6053" spans="1:53" x14ac:dyDescent="0.4">
      <c r="A6053" s="8"/>
      <c r="B6053" s="7"/>
      <c r="C6053" s="7"/>
      <c r="G6053" s="7"/>
      <c r="K6053" s="7"/>
      <c r="U6053" s="7"/>
      <c r="Y6053" s="7"/>
      <c r="AE6053" s="7"/>
      <c r="AM6053" s="7"/>
      <c r="AQ6053" s="7"/>
      <c r="AY6053" s="7"/>
      <c r="BA6053" s="7"/>
    </row>
    <row r="6054" spans="1:53" x14ac:dyDescent="0.4">
      <c r="A6054" s="8"/>
      <c r="B6054" s="7"/>
      <c r="C6054" s="7"/>
      <c r="K6054" s="7"/>
      <c r="U6054" s="7"/>
      <c r="Y6054" s="7"/>
      <c r="AE6054" s="7"/>
      <c r="AM6054" s="7"/>
      <c r="AQ6054" s="7"/>
      <c r="AY6054" s="7"/>
      <c r="BA6054" s="7"/>
    </row>
    <row r="6055" spans="1:53" x14ac:dyDescent="0.4">
      <c r="A6055" s="8"/>
      <c r="B6055" s="7"/>
      <c r="C6055" s="7"/>
      <c r="G6055" s="7"/>
      <c r="K6055" s="7"/>
      <c r="U6055" s="7"/>
      <c r="Y6055" s="7"/>
      <c r="AE6055" s="7"/>
      <c r="AM6055" s="7"/>
      <c r="AQ6055" s="7"/>
      <c r="AY6055" s="7"/>
      <c r="BA6055" s="7"/>
    </row>
    <row r="6056" spans="1:53" x14ac:dyDescent="0.4">
      <c r="A6056" s="8"/>
      <c r="B6056" s="7"/>
      <c r="C6056" s="7"/>
      <c r="G6056" s="7"/>
      <c r="K6056" s="7"/>
      <c r="U6056" s="7"/>
      <c r="Y6056" s="7"/>
      <c r="AE6056" s="7"/>
      <c r="AM6056" s="7"/>
      <c r="AQ6056" s="7"/>
      <c r="AY6056" s="7"/>
      <c r="BA6056" s="7"/>
    </row>
    <row r="6057" spans="1:53" x14ac:dyDescent="0.4">
      <c r="A6057" s="8"/>
      <c r="B6057" s="7"/>
      <c r="C6057" s="7"/>
      <c r="G6057" s="7"/>
      <c r="K6057" s="7"/>
      <c r="U6057" s="7"/>
      <c r="Y6057" s="7"/>
      <c r="AE6057" s="7"/>
      <c r="AM6057" s="7"/>
      <c r="AQ6057" s="7"/>
      <c r="AY6057" s="7"/>
      <c r="BA6057" s="7"/>
    </row>
    <row r="6058" spans="1:53" x14ac:dyDescent="0.4">
      <c r="A6058" s="8"/>
      <c r="B6058" s="7"/>
      <c r="C6058" s="7"/>
      <c r="G6058" s="7"/>
      <c r="K6058" s="7"/>
      <c r="U6058" s="7"/>
      <c r="Y6058" s="7"/>
      <c r="AE6058" s="7"/>
      <c r="AM6058" s="7"/>
      <c r="AQ6058" s="7"/>
      <c r="AY6058" s="7"/>
      <c r="BA6058" s="7"/>
    </row>
    <row r="6059" spans="1:53" x14ac:dyDescent="0.4">
      <c r="A6059" s="8"/>
      <c r="B6059" s="7"/>
      <c r="C6059" s="7"/>
      <c r="G6059" s="7"/>
      <c r="K6059" s="7"/>
      <c r="U6059" s="7"/>
      <c r="Y6059" s="7"/>
      <c r="AE6059" s="7"/>
      <c r="AM6059" s="7"/>
      <c r="AQ6059" s="7"/>
      <c r="AY6059" s="7"/>
      <c r="BA6059" s="7"/>
    </row>
    <row r="6060" spans="1:53" x14ac:dyDescent="0.4">
      <c r="A6060" s="8"/>
      <c r="B6060" s="7"/>
      <c r="C6060" s="7"/>
      <c r="G6060" s="7"/>
      <c r="K6060" s="7"/>
      <c r="U6060" s="7"/>
      <c r="Y6060" s="7"/>
      <c r="AE6060" s="7"/>
      <c r="AM6060" s="7"/>
      <c r="AQ6060" s="7"/>
      <c r="AY6060" s="7"/>
      <c r="BA6060" s="7"/>
    </row>
    <row r="6061" spans="1:53" x14ac:dyDescent="0.4">
      <c r="A6061" s="8"/>
      <c r="B6061" s="7"/>
      <c r="C6061" s="7"/>
      <c r="G6061" s="7"/>
      <c r="K6061" s="7"/>
      <c r="U6061" s="7"/>
      <c r="Y6061" s="7"/>
      <c r="AE6061" s="7"/>
      <c r="AM6061" s="7"/>
      <c r="AQ6061" s="7"/>
      <c r="AY6061" s="7"/>
      <c r="BA6061" s="7"/>
    </row>
    <row r="6062" spans="1:53" x14ac:dyDescent="0.4">
      <c r="A6062" s="8"/>
      <c r="B6062" s="7"/>
      <c r="C6062" s="7"/>
      <c r="G6062" s="7"/>
      <c r="K6062" s="7"/>
      <c r="U6062" s="7"/>
      <c r="Y6062" s="7"/>
      <c r="AE6062" s="7"/>
      <c r="AM6062" s="7"/>
      <c r="AQ6062" s="7"/>
      <c r="AY6062" s="7"/>
      <c r="BA6062" s="7"/>
    </row>
    <row r="6063" spans="1:53" x14ac:dyDescent="0.4">
      <c r="A6063" s="8"/>
      <c r="B6063" s="7"/>
      <c r="C6063" s="7"/>
      <c r="G6063" s="7"/>
      <c r="K6063" s="7"/>
      <c r="U6063" s="7"/>
      <c r="Y6063" s="7"/>
      <c r="AE6063" s="7"/>
      <c r="AM6063" s="7"/>
      <c r="AQ6063" s="7"/>
      <c r="AY6063" s="7"/>
      <c r="BA6063" s="7"/>
    </row>
    <row r="6064" spans="1:53" x14ac:dyDescent="0.4">
      <c r="A6064" s="8"/>
      <c r="B6064" s="7"/>
      <c r="C6064" s="7"/>
      <c r="G6064" s="7"/>
      <c r="K6064" s="7"/>
      <c r="U6064" s="7"/>
      <c r="Y6064" s="7"/>
      <c r="AE6064" s="7"/>
      <c r="AM6064" s="7"/>
      <c r="AQ6064" s="7"/>
      <c r="AY6064" s="7"/>
      <c r="BA6064" s="7"/>
    </row>
    <row r="6065" spans="1:53" x14ac:dyDescent="0.4">
      <c r="A6065" s="8"/>
      <c r="B6065" s="7"/>
      <c r="C6065" s="7"/>
      <c r="G6065" s="7"/>
      <c r="K6065" s="7"/>
      <c r="U6065" s="7"/>
      <c r="Y6065" s="7"/>
      <c r="AE6065" s="7"/>
      <c r="AM6065" s="7"/>
      <c r="AQ6065" s="7"/>
      <c r="AY6065" s="7"/>
      <c r="BA6065" s="7"/>
    </row>
    <row r="6066" spans="1:53" x14ac:dyDescent="0.4">
      <c r="A6066" s="8"/>
      <c r="B6066" s="7"/>
      <c r="C6066" s="7"/>
      <c r="G6066" s="7"/>
      <c r="K6066" s="7"/>
      <c r="U6066" s="7"/>
      <c r="Y6066" s="7"/>
      <c r="AE6066" s="7"/>
      <c r="AM6066" s="7"/>
      <c r="AQ6066" s="7"/>
      <c r="AY6066" s="7"/>
      <c r="BA6066" s="7"/>
    </row>
    <row r="6067" spans="1:53" x14ac:dyDescent="0.4">
      <c r="A6067" s="8"/>
      <c r="B6067" s="7"/>
      <c r="C6067" s="7"/>
      <c r="G6067" s="7"/>
      <c r="K6067" s="7"/>
      <c r="U6067" s="7"/>
      <c r="Y6067" s="7"/>
      <c r="AE6067" s="7"/>
      <c r="AM6067" s="7"/>
      <c r="AQ6067" s="7"/>
      <c r="AY6067" s="7"/>
      <c r="BA6067" s="7"/>
    </row>
    <row r="6068" spans="1:53" x14ac:dyDescent="0.4">
      <c r="A6068" s="8"/>
      <c r="B6068" s="7"/>
      <c r="C6068" s="7"/>
      <c r="G6068" s="7"/>
      <c r="K6068" s="7"/>
      <c r="U6068" s="7"/>
      <c r="Y6068" s="7"/>
      <c r="AE6068" s="7"/>
      <c r="AM6068" s="7"/>
      <c r="AQ6068" s="7"/>
      <c r="AY6068" s="7"/>
      <c r="BA6068" s="7"/>
    </row>
    <row r="6069" spans="1:53" x14ac:dyDescent="0.4">
      <c r="A6069" s="8"/>
      <c r="B6069" s="7"/>
      <c r="C6069" s="7"/>
      <c r="G6069" s="7"/>
      <c r="K6069" s="7"/>
      <c r="U6069" s="7"/>
      <c r="Y6069" s="7"/>
      <c r="AE6069" s="7"/>
      <c r="AM6069" s="7"/>
      <c r="AQ6069" s="7"/>
      <c r="AY6069" s="7"/>
      <c r="BA6069" s="7"/>
    </row>
    <row r="6070" spans="1:53" x14ac:dyDescent="0.4">
      <c r="A6070" s="8"/>
      <c r="B6070" s="7"/>
      <c r="C6070" s="7"/>
      <c r="G6070" s="7"/>
      <c r="U6070" s="7"/>
      <c r="Y6070" s="7"/>
      <c r="AE6070" s="7"/>
      <c r="AM6070" s="7"/>
      <c r="AQ6070" s="7"/>
      <c r="AY6070" s="7"/>
      <c r="BA6070" s="7"/>
    </row>
    <row r="6071" spans="1:53" x14ac:dyDescent="0.4">
      <c r="A6071" s="8"/>
      <c r="B6071" s="7"/>
      <c r="C6071" s="7"/>
      <c r="G6071" s="7"/>
      <c r="K6071" s="7"/>
      <c r="U6071" s="7"/>
      <c r="Y6071" s="7"/>
      <c r="AE6071" s="7"/>
      <c r="AM6071" s="7"/>
      <c r="AQ6071" s="7"/>
      <c r="AY6071" s="7"/>
      <c r="BA6071" s="7"/>
    </row>
    <row r="6072" spans="1:53" x14ac:dyDescent="0.4">
      <c r="A6072" s="8"/>
      <c r="B6072" s="7"/>
      <c r="C6072" s="7"/>
      <c r="G6072" s="7"/>
      <c r="K6072" s="7"/>
      <c r="U6072" s="7"/>
      <c r="Y6072" s="7"/>
      <c r="AE6072" s="7"/>
      <c r="AM6072" s="7"/>
      <c r="AQ6072" s="7"/>
      <c r="AY6072" s="7"/>
      <c r="BA6072" s="7"/>
    </row>
    <row r="6073" spans="1:53" x14ac:dyDescent="0.4">
      <c r="A6073" s="8"/>
      <c r="B6073" s="7"/>
      <c r="C6073" s="7"/>
      <c r="G6073" s="7"/>
      <c r="K6073" s="7"/>
      <c r="U6073" s="7"/>
      <c r="Y6073" s="7"/>
      <c r="AE6073" s="7"/>
      <c r="AM6073" s="7"/>
      <c r="AQ6073" s="7"/>
      <c r="AY6073" s="7"/>
      <c r="BA6073" s="7"/>
    </row>
    <row r="6074" spans="1:53" x14ac:dyDescent="0.4">
      <c r="A6074" s="8"/>
      <c r="B6074" s="7"/>
      <c r="C6074" s="7"/>
      <c r="G6074" s="7"/>
      <c r="K6074" s="7"/>
      <c r="U6074" s="7"/>
      <c r="Y6074" s="7"/>
      <c r="AE6074" s="7"/>
      <c r="AM6074" s="7"/>
      <c r="AQ6074" s="7"/>
      <c r="AY6074" s="7"/>
      <c r="BA6074" s="7"/>
    </row>
    <row r="6075" spans="1:53" x14ac:dyDescent="0.4">
      <c r="A6075" s="8"/>
      <c r="B6075" s="7"/>
      <c r="C6075" s="7"/>
      <c r="G6075" s="7"/>
      <c r="K6075" s="7"/>
      <c r="U6075" s="7"/>
      <c r="Y6075" s="7"/>
      <c r="AE6075" s="7"/>
      <c r="AM6075" s="7"/>
      <c r="AQ6075" s="7"/>
      <c r="AY6075" s="7"/>
      <c r="BA6075" s="7"/>
    </row>
    <row r="6076" spans="1:53" x14ac:dyDescent="0.4">
      <c r="A6076" s="8"/>
      <c r="B6076" s="7"/>
      <c r="C6076" s="7"/>
      <c r="G6076" s="7"/>
      <c r="K6076" s="7"/>
      <c r="U6076" s="7"/>
      <c r="Y6076" s="7"/>
      <c r="AE6076" s="7"/>
      <c r="AM6076" s="7"/>
      <c r="AQ6076" s="7"/>
      <c r="AY6076" s="7"/>
      <c r="BA6076" s="7"/>
    </row>
    <row r="6077" spans="1:53" x14ac:dyDescent="0.4">
      <c r="A6077" s="8"/>
      <c r="B6077" s="7"/>
      <c r="C6077" s="7"/>
      <c r="G6077" s="7"/>
      <c r="K6077" s="7"/>
      <c r="U6077" s="7"/>
      <c r="Y6077" s="7"/>
      <c r="AE6077" s="7"/>
      <c r="AM6077" s="7"/>
      <c r="AQ6077" s="7"/>
      <c r="AY6077" s="7"/>
      <c r="BA6077" s="7"/>
    </row>
    <row r="6078" spans="1:53" x14ac:dyDescent="0.4">
      <c r="A6078" s="8"/>
      <c r="B6078" s="7"/>
      <c r="C6078" s="7"/>
      <c r="G6078" s="7"/>
      <c r="K6078" s="7"/>
      <c r="U6078" s="7"/>
      <c r="Y6078" s="7"/>
      <c r="AE6078" s="7"/>
      <c r="AM6078" s="7"/>
      <c r="AQ6078" s="7"/>
      <c r="AY6078" s="7"/>
      <c r="BA6078" s="7"/>
    </row>
    <row r="6079" spans="1:53" x14ac:dyDescent="0.4">
      <c r="A6079" s="8"/>
      <c r="B6079" s="7"/>
      <c r="C6079" s="7"/>
      <c r="G6079" s="7"/>
      <c r="K6079" s="7"/>
      <c r="U6079" s="7"/>
      <c r="Y6079" s="7"/>
      <c r="AE6079" s="7"/>
      <c r="AM6079" s="7"/>
      <c r="AQ6079" s="7"/>
      <c r="AY6079" s="7"/>
      <c r="BA6079" s="7"/>
    </row>
    <row r="6080" spans="1:53" x14ac:dyDescent="0.4">
      <c r="A6080" s="8"/>
      <c r="B6080" s="7"/>
      <c r="C6080" s="7"/>
      <c r="G6080" s="7"/>
      <c r="K6080" s="7"/>
      <c r="U6080" s="7"/>
      <c r="Y6080" s="7"/>
      <c r="AE6080" s="7"/>
      <c r="AM6080" s="7"/>
      <c r="AQ6080" s="7"/>
      <c r="AY6080" s="7"/>
      <c r="BA6080" s="7"/>
    </row>
    <row r="6081" spans="1:53" x14ac:dyDescent="0.4">
      <c r="A6081" s="8"/>
      <c r="B6081" s="7"/>
      <c r="C6081" s="7"/>
      <c r="G6081" s="7"/>
      <c r="K6081" s="7"/>
      <c r="U6081" s="7"/>
      <c r="Y6081" s="7"/>
      <c r="AE6081" s="7"/>
      <c r="AM6081" s="7"/>
      <c r="AQ6081" s="7"/>
      <c r="AY6081" s="7"/>
      <c r="BA6081" s="7"/>
    </row>
    <row r="6082" spans="1:53" x14ac:dyDescent="0.4">
      <c r="A6082" s="8"/>
      <c r="B6082" s="7"/>
      <c r="C6082" s="7"/>
      <c r="G6082" s="7"/>
      <c r="K6082" s="7"/>
      <c r="U6082" s="7"/>
      <c r="Y6082" s="7"/>
      <c r="AE6082" s="7"/>
      <c r="AM6082" s="7"/>
      <c r="AQ6082" s="7"/>
      <c r="AY6082" s="7"/>
      <c r="BA6082" s="7"/>
    </row>
    <row r="6083" spans="1:53" x14ac:dyDescent="0.4">
      <c r="A6083" s="8"/>
      <c r="B6083" s="7"/>
      <c r="C6083" s="7"/>
      <c r="G6083" s="7"/>
      <c r="K6083" s="7"/>
      <c r="U6083" s="7"/>
      <c r="Y6083" s="7"/>
      <c r="AE6083" s="7"/>
      <c r="AM6083" s="7"/>
      <c r="AQ6083" s="7"/>
      <c r="AY6083" s="7"/>
      <c r="BA6083" s="7"/>
    </row>
    <row r="6084" spans="1:53" x14ac:dyDescent="0.4">
      <c r="A6084" s="8"/>
      <c r="B6084" s="7"/>
      <c r="C6084" s="7"/>
      <c r="G6084" s="7"/>
      <c r="K6084" s="7"/>
      <c r="U6084" s="7"/>
      <c r="Y6084" s="7"/>
      <c r="AE6084" s="7"/>
      <c r="AM6084" s="7"/>
      <c r="AQ6084" s="7"/>
      <c r="AY6084" s="7"/>
      <c r="BA6084" s="7"/>
    </row>
    <row r="6085" spans="1:53" x14ac:dyDescent="0.4">
      <c r="A6085" s="8"/>
      <c r="B6085" s="7"/>
      <c r="C6085" s="7"/>
      <c r="G6085" s="7"/>
      <c r="K6085" s="7"/>
      <c r="U6085" s="7"/>
      <c r="Y6085" s="7"/>
      <c r="AE6085" s="7"/>
      <c r="AM6085" s="7"/>
      <c r="AQ6085" s="7"/>
      <c r="AY6085" s="7"/>
      <c r="BA6085" s="7"/>
    </row>
    <row r="6086" spans="1:53" x14ac:dyDescent="0.4">
      <c r="A6086" s="8"/>
      <c r="B6086" s="7"/>
      <c r="C6086" s="7"/>
      <c r="G6086" s="7"/>
      <c r="K6086" s="7"/>
      <c r="U6086" s="7"/>
      <c r="Y6086" s="7"/>
      <c r="AE6086" s="7"/>
      <c r="AM6086" s="7"/>
      <c r="AQ6086" s="7"/>
      <c r="AY6086" s="7"/>
      <c r="BA6086" s="7"/>
    </row>
    <row r="6087" spans="1:53" x14ac:dyDescent="0.4">
      <c r="A6087" s="8"/>
      <c r="B6087" s="7"/>
      <c r="C6087" s="7"/>
      <c r="G6087" s="7"/>
      <c r="K6087" s="7"/>
      <c r="U6087" s="7"/>
      <c r="Y6087" s="7"/>
      <c r="AE6087" s="7"/>
      <c r="AM6087" s="7"/>
      <c r="AQ6087" s="7"/>
      <c r="AY6087" s="7"/>
      <c r="BA6087" s="7"/>
    </row>
    <row r="6088" spans="1:53" x14ac:dyDescent="0.4">
      <c r="A6088" s="8"/>
      <c r="B6088" s="7"/>
      <c r="C6088" s="7"/>
      <c r="G6088" s="7"/>
      <c r="K6088" s="7"/>
      <c r="U6088" s="7"/>
      <c r="Y6088" s="7"/>
      <c r="AM6088" s="7"/>
      <c r="AQ6088" s="7"/>
    </row>
    <row r="6089" spans="1:53" x14ac:dyDescent="0.4">
      <c r="A6089" s="8"/>
      <c r="B6089" s="7"/>
      <c r="C6089" s="7"/>
      <c r="G6089" s="7"/>
      <c r="K6089" s="7"/>
      <c r="U6089" s="7"/>
      <c r="Y6089" s="7"/>
      <c r="AE6089" s="7"/>
      <c r="AM6089" s="7"/>
      <c r="AQ6089" s="7"/>
      <c r="AY6089" s="7"/>
      <c r="BA6089" s="7"/>
    </row>
    <row r="6090" spans="1:53" x14ac:dyDescent="0.4">
      <c r="A6090" s="8"/>
      <c r="B6090" s="7"/>
      <c r="C6090" s="7"/>
      <c r="G6090" s="7"/>
      <c r="K6090" s="7"/>
      <c r="U6090" s="7"/>
      <c r="Y6090" s="7"/>
      <c r="AE6090" s="7"/>
      <c r="AM6090" s="7"/>
      <c r="AQ6090" s="7"/>
      <c r="AY6090" s="7"/>
      <c r="BA6090" s="7"/>
    </row>
    <row r="6091" spans="1:53" x14ac:dyDescent="0.4">
      <c r="A6091" s="8"/>
      <c r="B6091" s="7"/>
      <c r="C6091" s="7"/>
      <c r="G6091" s="7"/>
      <c r="K6091" s="7"/>
      <c r="U6091" s="7"/>
      <c r="Y6091" s="7"/>
      <c r="AE6091" s="7"/>
      <c r="AM6091" s="7"/>
      <c r="AQ6091" s="7"/>
      <c r="AY6091" s="7"/>
      <c r="BA6091" s="7"/>
    </row>
    <row r="6092" spans="1:53" x14ac:dyDescent="0.4">
      <c r="A6092" s="8"/>
      <c r="B6092" s="7"/>
      <c r="C6092" s="7"/>
      <c r="G6092" s="7"/>
      <c r="K6092" s="7"/>
      <c r="U6092" s="7"/>
      <c r="Y6092" s="7"/>
      <c r="AE6092" s="7"/>
      <c r="AM6092" s="7"/>
      <c r="AQ6092" s="7"/>
      <c r="AY6092" s="7"/>
      <c r="BA6092" s="7"/>
    </row>
    <row r="6093" spans="1:53" x14ac:dyDescent="0.4">
      <c r="A6093" s="8"/>
      <c r="B6093" s="7"/>
      <c r="C6093" s="7"/>
      <c r="G6093" s="7"/>
      <c r="K6093" s="7"/>
      <c r="U6093" s="7"/>
      <c r="Y6093" s="7"/>
      <c r="AE6093" s="7"/>
      <c r="AM6093" s="7"/>
      <c r="AQ6093" s="7"/>
      <c r="AY6093" s="7"/>
      <c r="BA6093" s="7"/>
    </row>
    <row r="6094" spans="1:53" x14ac:dyDescent="0.4">
      <c r="A6094" s="8"/>
      <c r="B6094" s="7"/>
      <c r="C6094" s="7"/>
      <c r="G6094" s="7"/>
      <c r="K6094" s="7"/>
      <c r="U6094" s="7"/>
      <c r="Y6094" s="7"/>
      <c r="AE6094" s="7"/>
      <c r="AM6094" s="7"/>
      <c r="AQ6094" s="7"/>
      <c r="AY6094" s="7"/>
      <c r="BA6094" s="7"/>
    </row>
    <row r="6095" spans="1:53" x14ac:dyDescent="0.4">
      <c r="A6095" s="8"/>
      <c r="B6095" s="7"/>
      <c r="C6095" s="7"/>
      <c r="G6095" s="7"/>
      <c r="K6095" s="7"/>
      <c r="U6095" s="7"/>
      <c r="Y6095" s="7"/>
      <c r="AE6095" s="7"/>
      <c r="AM6095" s="7"/>
      <c r="AQ6095" s="7"/>
      <c r="AY6095" s="7"/>
      <c r="BA6095" s="7"/>
    </row>
    <row r="6096" spans="1:53" x14ac:dyDescent="0.4">
      <c r="A6096" s="8"/>
      <c r="B6096" s="7"/>
      <c r="C6096" s="7"/>
      <c r="G6096" s="7"/>
      <c r="K6096" s="7"/>
      <c r="U6096" s="7"/>
      <c r="Y6096" s="7"/>
      <c r="AE6096" s="7"/>
      <c r="AM6096" s="7"/>
      <c r="AQ6096" s="7"/>
      <c r="AY6096" s="7"/>
      <c r="BA6096" s="7"/>
    </row>
    <row r="6097" spans="1:53" x14ac:dyDescent="0.4">
      <c r="A6097" s="8"/>
      <c r="B6097" s="7"/>
      <c r="C6097" s="7"/>
      <c r="G6097" s="7"/>
      <c r="K6097" s="7"/>
      <c r="U6097" s="7"/>
      <c r="Y6097" s="7"/>
      <c r="AE6097" s="7"/>
      <c r="AM6097" s="7"/>
      <c r="AQ6097" s="7"/>
      <c r="AY6097" s="7"/>
      <c r="BA6097" s="7"/>
    </row>
    <row r="6098" spans="1:53" x14ac:dyDescent="0.4">
      <c r="A6098" s="8"/>
      <c r="B6098" s="7"/>
      <c r="C6098" s="7"/>
      <c r="G6098" s="7"/>
      <c r="K6098" s="7"/>
      <c r="U6098" s="7"/>
      <c r="Y6098" s="7"/>
      <c r="AM6098" s="7"/>
      <c r="AQ6098" s="7"/>
    </row>
    <row r="6099" spans="1:53" x14ac:dyDescent="0.4">
      <c r="A6099" s="8"/>
      <c r="B6099" s="7"/>
      <c r="C6099" s="7"/>
      <c r="G6099" s="7"/>
      <c r="K6099" s="7"/>
      <c r="U6099" s="7"/>
      <c r="Y6099" s="7"/>
      <c r="AE6099" s="7"/>
      <c r="AM6099" s="7"/>
      <c r="AQ6099" s="7"/>
      <c r="AY6099" s="7"/>
      <c r="BA6099" s="7"/>
    </row>
    <row r="6100" spans="1:53" x14ac:dyDescent="0.4">
      <c r="A6100" s="8"/>
      <c r="B6100" s="7"/>
      <c r="C6100" s="7"/>
      <c r="G6100" s="7"/>
      <c r="K6100" s="7"/>
      <c r="U6100" s="7"/>
      <c r="Y6100" s="7"/>
      <c r="AE6100" s="7"/>
      <c r="AM6100" s="7"/>
      <c r="AQ6100" s="7"/>
      <c r="AY6100" s="7"/>
      <c r="BA6100" s="7"/>
    </row>
    <row r="6101" spans="1:53" x14ac:dyDescent="0.4">
      <c r="A6101" s="8"/>
      <c r="B6101" s="7"/>
      <c r="C6101" s="7"/>
      <c r="G6101" s="7"/>
      <c r="K6101" s="7"/>
      <c r="U6101" s="7"/>
      <c r="Y6101" s="7"/>
      <c r="AE6101" s="7"/>
      <c r="AM6101" s="7"/>
      <c r="AQ6101" s="7"/>
      <c r="AY6101" s="7"/>
      <c r="BA6101" s="7"/>
    </row>
    <row r="6102" spans="1:53" x14ac:dyDescent="0.4">
      <c r="A6102" s="8"/>
      <c r="B6102" s="7"/>
      <c r="C6102" s="7"/>
      <c r="G6102" s="7"/>
      <c r="K6102" s="7"/>
      <c r="U6102" s="7"/>
      <c r="Y6102" s="7"/>
      <c r="AE6102" s="7"/>
      <c r="AM6102" s="7"/>
      <c r="AQ6102" s="7"/>
      <c r="AY6102" s="7"/>
      <c r="BA6102" s="7"/>
    </row>
    <row r="6103" spans="1:53" x14ac:dyDescent="0.4">
      <c r="A6103" s="8"/>
      <c r="B6103" s="7"/>
      <c r="C6103" s="7"/>
      <c r="G6103" s="7"/>
      <c r="K6103" s="7"/>
      <c r="U6103" s="7"/>
      <c r="Y6103" s="7"/>
      <c r="AE6103" s="7"/>
      <c r="AM6103" s="7"/>
      <c r="AQ6103" s="7"/>
      <c r="AY6103" s="7"/>
      <c r="BA6103" s="7"/>
    </row>
    <row r="6104" spans="1:53" x14ac:dyDescent="0.4">
      <c r="A6104" s="8"/>
      <c r="B6104" s="7"/>
      <c r="C6104" s="7"/>
      <c r="G6104" s="7"/>
      <c r="K6104" s="7"/>
      <c r="U6104" s="7"/>
      <c r="Y6104" s="7"/>
      <c r="AE6104" s="7"/>
      <c r="AM6104" s="7"/>
      <c r="AQ6104" s="7"/>
      <c r="AY6104" s="7"/>
      <c r="BA6104" s="7"/>
    </row>
    <row r="6105" spans="1:53" x14ac:dyDescent="0.4">
      <c r="A6105" s="8"/>
      <c r="B6105" s="7"/>
      <c r="C6105" s="7"/>
      <c r="G6105" s="7"/>
      <c r="K6105" s="7"/>
      <c r="U6105" s="7"/>
      <c r="Y6105" s="7"/>
      <c r="AE6105" s="7"/>
      <c r="AM6105" s="7"/>
      <c r="AQ6105" s="7"/>
      <c r="AY6105" s="7"/>
      <c r="BA6105" s="7"/>
    </row>
    <row r="6106" spans="1:53" x14ac:dyDescent="0.4">
      <c r="A6106" s="8"/>
      <c r="B6106" s="7"/>
      <c r="C6106" s="7"/>
      <c r="G6106" s="7"/>
      <c r="K6106" s="7"/>
      <c r="U6106" s="7"/>
      <c r="Y6106" s="7"/>
      <c r="AE6106" s="7"/>
      <c r="AM6106" s="7"/>
      <c r="AQ6106" s="7"/>
      <c r="AY6106" s="7"/>
      <c r="BA6106" s="7"/>
    </row>
    <row r="6107" spans="1:53" x14ac:dyDescent="0.4">
      <c r="A6107" s="8"/>
      <c r="B6107" s="7"/>
      <c r="C6107" s="7"/>
      <c r="G6107" s="7"/>
      <c r="K6107" s="7"/>
      <c r="U6107" s="7"/>
      <c r="Y6107" s="7"/>
      <c r="AE6107" s="7"/>
      <c r="AM6107" s="7"/>
      <c r="AQ6107" s="7"/>
      <c r="AY6107" s="7"/>
      <c r="BA6107" s="7"/>
    </row>
    <row r="6108" spans="1:53" x14ac:dyDescent="0.4">
      <c r="A6108" s="8"/>
      <c r="B6108" s="7"/>
      <c r="C6108" s="7"/>
      <c r="G6108" s="7"/>
      <c r="K6108" s="7"/>
      <c r="U6108" s="7"/>
      <c r="Y6108" s="7"/>
      <c r="AE6108" s="7"/>
      <c r="AM6108" s="7"/>
      <c r="AQ6108" s="7"/>
      <c r="AY6108" s="7"/>
      <c r="BA6108" s="7"/>
    </row>
    <row r="6109" spans="1:53" x14ac:dyDescent="0.4">
      <c r="A6109" s="8"/>
      <c r="B6109" s="7"/>
      <c r="C6109" s="7"/>
      <c r="G6109" s="7"/>
      <c r="K6109" s="7"/>
      <c r="U6109" s="7"/>
      <c r="Y6109" s="7"/>
      <c r="AE6109" s="7"/>
      <c r="AM6109" s="7"/>
      <c r="AQ6109" s="7"/>
      <c r="AY6109" s="7"/>
      <c r="BA6109" s="7"/>
    </row>
    <row r="6110" spans="1:53" x14ac:dyDescent="0.4">
      <c r="A6110" s="8"/>
      <c r="B6110" s="7"/>
      <c r="C6110" s="7"/>
      <c r="G6110" s="7"/>
      <c r="K6110" s="7"/>
      <c r="U6110" s="7"/>
      <c r="Y6110" s="7"/>
      <c r="AE6110" s="7"/>
      <c r="AM6110" s="7"/>
      <c r="AQ6110" s="7"/>
      <c r="AY6110" s="7"/>
      <c r="BA6110" s="7"/>
    </row>
    <row r="6111" spans="1:53" x14ac:dyDescent="0.4">
      <c r="A6111" s="8"/>
      <c r="B6111" s="7"/>
      <c r="C6111" s="7"/>
      <c r="G6111" s="7"/>
      <c r="K6111" s="7"/>
      <c r="U6111" s="7"/>
      <c r="Y6111" s="7"/>
      <c r="AE6111" s="7"/>
      <c r="AM6111" s="7"/>
      <c r="AQ6111" s="7"/>
      <c r="AY6111" s="7"/>
      <c r="BA6111" s="7"/>
    </row>
    <row r="6112" spans="1:53" x14ac:dyDescent="0.4">
      <c r="A6112" s="8"/>
      <c r="B6112" s="7"/>
      <c r="C6112" s="7"/>
      <c r="G6112" s="7"/>
      <c r="K6112" s="7"/>
      <c r="U6112" s="7"/>
      <c r="Y6112" s="7"/>
      <c r="AE6112" s="7"/>
      <c r="AM6112" s="7"/>
      <c r="AQ6112" s="7"/>
      <c r="AY6112" s="7"/>
      <c r="BA6112" s="7"/>
    </row>
    <row r="6113" spans="1:53" x14ac:dyDescent="0.4">
      <c r="A6113" s="8"/>
      <c r="B6113" s="7"/>
      <c r="C6113" s="7"/>
      <c r="G6113" s="7"/>
      <c r="K6113" s="7"/>
      <c r="U6113" s="7"/>
      <c r="Y6113" s="7"/>
      <c r="AE6113" s="7"/>
      <c r="AM6113" s="7"/>
      <c r="AQ6113" s="7"/>
      <c r="AY6113" s="7"/>
      <c r="BA6113" s="7"/>
    </row>
    <row r="6114" spans="1:53" x14ac:dyDescent="0.4">
      <c r="A6114" s="8"/>
      <c r="B6114" s="7"/>
      <c r="C6114" s="7"/>
      <c r="G6114" s="7"/>
      <c r="K6114" s="7"/>
      <c r="U6114" s="7"/>
      <c r="Y6114" s="7"/>
      <c r="AE6114" s="7"/>
      <c r="AM6114" s="7"/>
      <c r="AQ6114" s="7"/>
      <c r="AY6114" s="7"/>
      <c r="BA6114" s="7"/>
    </row>
    <row r="6115" spans="1:53" x14ac:dyDescent="0.4">
      <c r="A6115" s="8"/>
      <c r="B6115" s="7"/>
      <c r="C6115" s="7"/>
      <c r="G6115" s="7"/>
      <c r="K6115" s="7"/>
      <c r="U6115" s="7"/>
      <c r="Y6115" s="7"/>
      <c r="AE6115" s="7"/>
      <c r="AM6115" s="7"/>
      <c r="AQ6115" s="7"/>
      <c r="AY6115" s="7"/>
      <c r="BA6115" s="7"/>
    </row>
    <row r="6116" spans="1:53" x14ac:dyDescent="0.4">
      <c r="A6116" s="8"/>
      <c r="B6116" s="7"/>
      <c r="C6116" s="7"/>
      <c r="G6116" s="7"/>
      <c r="K6116" s="7"/>
      <c r="U6116" s="7"/>
      <c r="Y6116" s="7"/>
      <c r="AE6116" s="7"/>
      <c r="AM6116" s="7"/>
      <c r="AQ6116" s="7"/>
      <c r="AY6116" s="7"/>
      <c r="BA6116" s="7"/>
    </row>
    <row r="6117" spans="1:53" x14ac:dyDescent="0.4">
      <c r="A6117" s="8"/>
      <c r="B6117" s="7"/>
      <c r="C6117" s="7"/>
      <c r="G6117" s="7"/>
      <c r="K6117" s="7"/>
      <c r="U6117" s="7"/>
      <c r="Y6117" s="7"/>
      <c r="AE6117" s="7"/>
      <c r="AM6117" s="7"/>
      <c r="AQ6117" s="7"/>
      <c r="AY6117" s="7"/>
      <c r="BA6117" s="7"/>
    </row>
    <row r="6118" spans="1:53" x14ac:dyDescent="0.4">
      <c r="A6118" s="8"/>
      <c r="B6118" s="7"/>
      <c r="C6118" s="7"/>
      <c r="G6118" s="7"/>
      <c r="K6118" s="7"/>
      <c r="U6118" s="7"/>
      <c r="Y6118" s="7"/>
      <c r="AE6118" s="7"/>
      <c r="AM6118" s="7"/>
      <c r="AQ6118" s="7"/>
      <c r="AY6118" s="7"/>
      <c r="BA6118" s="7"/>
    </row>
    <row r="6119" spans="1:53" x14ac:dyDescent="0.4">
      <c r="A6119" s="8"/>
      <c r="B6119" s="7"/>
      <c r="C6119" s="7"/>
      <c r="G6119" s="7"/>
      <c r="K6119" s="7"/>
      <c r="U6119" s="7"/>
      <c r="Y6119" s="7"/>
      <c r="AE6119" s="7"/>
      <c r="AM6119" s="7"/>
      <c r="AQ6119" s="7"/>
      <c r="AY6119" s="7"/>
      <c r="BA6119" s="7"/>
    </row>
    <row r="6120" spans="1:53" x14ac:dyDescent="0.4">
      <c r="A6120" s="8"/>
      <c r="B6120" s="7"/>
      <c r="C6120" s="7"/>
      <c r="G6120" s="7"/>
      <c r="K6120" s="7"/>
      <c r="U6120" s="7"/>
      <c r="Y6120" s="7"/>
      <c r="AE6120" s="7"/>
      <c r="AM6120" s="7"/>
      <c r="AQ6120" s="7"/>
      <c r="AY6120" s="7"/>
      <c r="BA6120" s="7"/>
    </row>
    <row r="6121" spans="1:53" x14ac:dyDescent="0.4">
      <c r="A6121" s="8"/>
      <c r="B6121" s="7"/>
      <c r="C6121" s="7"/>
      <c r="G6121" s="7"/>
      <c r="K6121" s="7"/>
      <c r="U6121" s="7"/>
      <c r="Y6121" s="7"/>
      <c r="AE6121" s="7"/>
      <c r="AM6121" s="7"/>
      <c r="AQ6121" s="7"/>
      <c r="AY6121" s="7"/>
      <c r="BA6121" s="7"/>
    </row>
    <row r="6122" spans="1:53" x14ac:dyDescent="0.4">
      <c r="A6122" s="8"/>
      <c r="B6122" s="7"/>
      <c r="C6122" s="7"/>
      <c r="G6122" s="7"/>
      <c r="K6122" s="7"/>
      <c r="U6122" s="7"/>
      <c r="Y6122" s="7"/>
      <c r="AE6122" s="7"/>
      <c r="AM6122" s="7"/>
      <c r="AQ6122" s="7"/>
      <c r="AY6122" s="7"/>
      <c r="BA6122" s="7"/>
    </row>
    <row r="6123" spans="1:53" x14ac:dyDescent="0.4">
      <c r="A6123" s="8"/>
      <c r="B6123" s="7"/>
      <c r="C6123" s="7"/>
      <c r="G6123" s="7"/>
      <c r="K6123" s="7"/>
      <c r="U6123" s="7"/>
      <c r="AE6123" s="7"/>
      <c r="AM6123" s="7"/>
      <c r="AY6123" s="7"/>
      <c r="BA6123" s="7"/>
    </row>
    <row r="6124" spans="1:53" x14ac:dyDescent="0.4">
      <c r="A6124" s="8"/>
      <c r="B6124" s="7"/>
      <c r="C6124" s="7"/>
      <c r="G6124" s="7"/>
      <c r="K6124" s="7"/>
      <c r="U6124" s="7"/>
      <c r="Y6124" s="7"/>
      <c r="AM6124" s="7"/>
      <c r="AQ6124" s="7"/>
    </row>
    <row r="6125" spans="1:53" x14ac:dyDescent="0.4">
      <c r="A6125" s="8"/>
      <c r="B6125" s="7"/>
      <c r="C6125" s="7"/>
      <c r="G6125" s="7"/>
      <c r="K6125" s="7"/>
      <c r="U6125" s="7"/>
      <c r="AE6125" s="7"/>
      <c r="AM6125" s="7"/>
      <c r="AY6125" s="7"/>
      <c r="BA6125" s="7"/>
    </row>
    <row r="6126" spans="1:53" x14ac:dyDescent="0.4">
      <c r="A6126" s="8"/>
      <c r="B6126" s="7"/>
      <c r="C6126" s="7"/>
      <c r="G6126" s="7"/>
      <c r="K6126" s="7"/>
      <c r="U6126" s="7"/>
      <c r="Y6126" s="7"/>
      <c r="AE6126" s="7"/>
      <c r="AM6126" s="7"/>
      <c r="AQ6126" s="7"/>
      <c r="AY6126" s="7"/>
      <c r="BA6126" s="7"/>
    </row>
    <row r="6127" spans="1:53" x14ac:dyDescent="0.4">
      <c r="A6127" s="8"/>
      <c r="B6127" s="7"/>
      <c r="C6127" s="7"/>
      <c r="G6127" s="7"/>
      <c r="K6127" s="7"/>
      <c r="U6127" s="7"/>
      <c r="Y6127" s="7"/>
      <c r="AE6127" s="7"/>
      <c r="AM6127" s="7"/>
      <c r="AQ6127" s="7"/>
      <c r="AY6127" s="7"/>
      <c r="BA6127" s="7"/>
    </row>
    <row r="6128" spans="1:53" x14ac:dyDescent="0.4">
      <c r="A6128" s="8"/>
      <c r="B6128" s="7"/>
      <c r="C6128" s="7"/>
      <c r="G6128" s="7"/>
      <c r="K6128" s="7"/>
      <c r="U6128" s="7"/>
      <c r="Y6128" s="7"/>
      <c r="AM6128" s="7"/>
      <c r="AQ6128" s="7"/>
    </row>
    <row r="6129" spans="1:53" x14ac:dyDescent="0.4">
      <c r="A6129" s="8"/>
      <c r="B6129" s="7"/>
      <c r="C6129" s="7"/>
      <c r="G6129" s="7"/>
      <c r="K6129" s="7"/>
      <c r="U6129" s="7"/>
      <c r="Y6129" s="7"/>
      <c r="AE6129" s="7"/>
      <c r="AM6129" s="7"/>
      <c r="AQ6129" s="7"/>
      <c r="AY6129" s="7"/>
      <c r="BA6129" s="7"/>
    </row>
    <row r="6130" spans="1:53" x14ac:dyDescent="0.4">
      <c r="A6130" s="8"/>
      <c r="B6130" s="7"/>
      <c r="C6130" s="7"/>
      <c r="G6130" s="7"/>
      <c r="K6130" s="7"/>
      <c r="U6130" s="7"/>
      <c r="Y6130" s="7"/>
      <c r="AM6130" s="7"/>
      <c r="AQ6130" s="7"/>
    </row>
    <row r="6131" spans="1:53" x14ac:dyDescent="0.4">
      <c r="A6131" s="8"/>
      <c r="B6131" s="7"/>
      <c r="C6131" s="7"/>
      <c r="G6131" s="7"/>
      <c r="K6131" s="7"/>
      <c r="U6131" s="7"/>
      <c r="Y6131" s="7"/>
      <c r="AM6131" s="7"/>
      <c r="AQ6131" s="7"/>
    </row>
    <row r="6132" spans="1:53" x14ac:dyDescent="0.4">
      <c r="A6132" s="8"/>
      <c r="B6132" s="7"/>
      <c r="C6132" s="7"/>
      <c r="G6132" s="7"/>
      <c r="K6132" s="7"/>
      <c r="U6132" s="7"/>
      <c r="Y6132" s="7"/>
      <c r="AE6132" s="7"/>
      <c r="AM6132" s="7"/>
      <c r="AQ6132" s="7"/>
      <c r="AY6132" s="7"/>
      <c r="BA6132" s="7"/>
    </row>
    <row r="6133" spans="1:53" x14ac:dyDescent="0.4">
      <c r="A6133" s="8"/>
      <c r="B6133" s="7"/>
      <c r="C6133" s="7"/>
      <c r="G6133" s="7"/>
      <c r="K6133" s="7"/>
      <c r="U6133" s="7"/>
      <c r="Y6133" s="7"/>
      <c r="AE6133" s="7"/>
      <c r="AM6133" s="7"/>
      <c r="AQ6133" s="7"/>
      <c r="AY6133" s="7"/>
      <c r="BA6133" s="7"/>
    </row>
    <row r="6134" spans="1:53" x14ac:dyDescent="0.4">
      <c r="A6134" s="8"/>
      <c r="B6134" s="7"/>
      <c r="C6134" s="7"/>
      <c r="G6134" s="7"/>
      <c r="K6134" s="7"/>
      <c r="U6134" s="7"/>
      <c r="Y6134" s="7"/>
      <c r="AE6134" s="7"/>
      <c r="AM6134" s="7"/>
      <c r="AQ6134" s="7"/>
      <c r="AY6134" s="7"/>
      <c r="BA6134" s="7"/>
    </row>
    <row r="6135" spans="1:53" x14ac:dyDescent="0.4">
      <c r="A6135" s="8"/>
      <c r="B6135" s="7"/>
      <c r="C6135" s="7"/>
      <c r="G6135" s="7"/>
      <c r="K6135" s="7"/>
      <c r="U6135" s="7"/>
      <c r="Y6135" s="7"/>
      <c r="AE6135" s="7"/>
      <c r="AM6135" s="7"/>
      <c r="AQ6135" s="7"/>
      <c r="AY6135" s="7"/>
      <c r="BA6135" s="7"/>
    </row>
    <row r="6136" spans="1:53" x14ac:dyDescent="0.4">
      <c r="A6136" s="8"/>
      <c r="B6136" s="7"/>
      <c r="C6136" s="7"/>
      <c r="G6136" s="7"/>
      <c r="K6136" s="7"/>
      <c r="U6136" s="7"/>
      <c r="Y6136" s="7"/>
      <c r="AE6136" s="7"/>
      <c r="AM6136" s="7"/>
      <c r="AQ6136" s="7"/>
      <c r="AY6136" s="7"/>
      <c r="BA6136" s="7"/>
    </row>
    <row r="6137" spans="1:53" x14ac:dyDescent="0.4">
      <c r="A6137" s="8"/>
      <c r="B6137" s="7"/>
      <c r="C6137" s="7"/>
      <c r="G6137" s="7"/>
      <c r="K6137" s="7"/>
      <c r="U6137" s="7"/>
      <c r="Y6137" s="7"/>
      <c r="AE6137" s="7"/>
      <c r="AM6137" s="7"/>
      <c r="AQ6137" s="7"/>
      <c r="AY6137" s="7"/>
      <c r="BA6137" s="7"/>
    </row>
    <row r="6138" spans="1:53" x14ac:dyDescent="0.4">
      <c r="A6138" s="8"/>
      <c r="B6138" s="7"/>
      <c r="C6138" s="7"/>
      <c r="G6138" s="7"/>
      <c r="K6138" s="7"/>
      <c r="U6138" s="7"/>
      <c r="Y6138" s="7"/>
      <c r="AE6138" s="7"/>
      <c r="AM6138" s="7"/>
      <c r="AQ6138" s="7"/>
      <c r="AY6138" s="7"/>
      <c r="BA6138" s="7"/>
    </row>
    <row r="6139" spans="1:53" x14ac:dyDescent="0.4">
      <c r="A6139" s="8"/>
      <c r="B6139" s="7"/>
      <c r="C6139" s="7"/>
      <c r="G6139" s="7"/>
      <c r="K6139" s="7"/>
      <c r="U6139" s="7"/>
      <c r="Y6139" s="7"/>
      <c r="AE6139" s="7"/>
      <c r="AM6139" s="7"/>
      <c r="AQ6139" s="7"/>
      <c r="AY6139" s="7"/>
      <c r="BA6139" s="7"/>
    </row>
    <row r="6140" spans="1:53" x14ac:dyDescent="0.4">
      <c r="A6140" s="8"/>
      <c r="B6140" s="7"/>
      <c r="C6140" s="7"/>
      <c r="G6140" s="7"/>
      <c r="K6140" s="7"/>
      <c r="U6140" s="7"/>
      <c r="Y6140" s="7"/>
      <c r="AE6140" s="7"/>
      <c r="AM6140" s="7"/>
      <c r="AQ6140" s="7"/>
      <c r="AY6140" s="7"/>
      <c r="BA6140" s="7"/>
    </row>
    <row r="6141" spans="1:53" x14ac:dyDescent="0.4">
      <c r="A6141" s="8"/>
      <c r="B6141" s="7"/>
      <c r="C6141" s="7"/>
      <c r="G6141" s="7"/>
      <c r="K6141" s="7"/>
      <c r="U6141" s="7"/>
      <c r="Y6141" s="7"/>
      <c r="AE6141" s="7"/>
      <c r="AM6141" s="7"/>
      <c r="AQ6141" s="7"/>
      <c r="AY6141" s="7"/>
      <c r="BA6141" s="7"/>
    </row>
    <row r="6142" spans="1:53" x14ac:dyDescent="0.4">
      <c r="A6142" s="8"/>
      <c r="B6142" s="7"/>
      <c r="C6142" s="7"/>
      <c r="G6142" s="7"/>
      <c r="K6142" s="7"/>
      <c r="U6142" s="7"/>
      <c r="Y6142" s="7"/>
      <c r="AE6142" s="7"/>
      <c r="AM6142" s="7"/>
      <c r="AQ6142" s="7"/>
      <c r="AY6142" s="7"/>
      <c r="BA6142" s="7"/>
    </row>
    <row r="6143" spans="1:53" x14ac:dyDescent="0.4">
      <c r="A6143" s="8"/>
      <c r="B6143" s="7"/>
      <c r="C6143" s="7"/>
      <c r="G6143" s="7"/>
      <c r="K6143" s="7"/>
      <c r="U6143" s="7"/>
      <c r="Y6143" s="7"/>
      <c r="AE6143" s="7"/>
      <c r="AM6143" s="7"/>
      <c r="AQ6143" s="7"/>
      <c r="AY6143" s="7"/>
      <c r="BA6143" s="7"/>
    </row>
    <row r="6144" spans="1:53" x14ac:dyDescent="0.4">
      <c r="A6144" s="8"/>
      <c r="B6144" s="7"/>
      <c r="C6144" s="7"/>
      <c r="G6144" s="7"/>
      <c r="K6144" s="7"/>
      <c r="U6144" s="7"/>
      <c r="Y6144" s="7"/>
      <c r="AE6144" s="7"/>
      <c r="AM6144" s="7"/>
      <c r="AQ6144" s="7"/>
      <c r="AY6144" s="7"/>
      <c r="BA6144" s="7"/>
    </row>
    <row r="6145" spans="1:53" x14ac:dyDescent="0.4">
      <c r="A6145" s="8"/>
      <c r="B6145" s="7"/>
      <c r="C6145" s="7"/>
      <c r="G6145" s="7"/>
      <c r="K6145" s="7"/>
      <c r="U6145" s="7"/>
      <c r="Y6145" s="7"/>
      <c r="AE6145" s="7"/>
      <c r="AM6145" s="7"/>
      <c r="AQ6145" s="7"/>
      <c r="AY6145" s="7"/>
      <c r="BA6145" s="7"/>
    </row>
    <row r="6146" spans="1:53" x14ac:dyDescent="0.4">
      <c r="A6146" s="8"/>
      <c r="B6146" s="7"/>
      <c r="C6146" s="7"/>
      <c r="G6146" s="7"/>
      <c r="K6146" s="7"/>
      <c r="U6146" s="7"/>
      <c r="Y6146" s="7"/>
      <c r="AE6146" s="7"/>
      <c r="AM6146" s="7"/>
      <c r="AQ6146" s="7"/>
      <c r="AY6146" s="7"/>
      <c r="BA6146" s="7"/>
    </row>
    <row r="6147" spans="1:53" x14ac:dyDescent="0.4">
      <c r="A6147" s="8"/>
      <c r="B6147" s="7"/>
      <c r="C6147" s="7"/>
      <c r="G6147" s="7"/>
      <c r="K6147" s="7"/>
      <c r="U6147" s="7"/>
      <c r="Y6147" s="7"/>
      <c r="AE6147" s="7"/>
      <c r="AM6147" s="7"/>
      <c r="AQ6147" s="7"/>
      <c r="AY6147" s="7"/>
      <c r="BA6147" s="7"/>
    </row>
    <row r="6148" spans="1:53" x14ac:dyDescent="0.4">
      <c r="A6148" s="8"/>
      <c r="B6148" s="7"/>
      <c r="C6148" s="7"/>
      <c r="G6148" s="7"/>
      <c r="K6148" s="7"/>
      <c r="U6148" s="7"/>
      <c r="Y6148" s="7"/>
      <c r="AE6148" s="7"/>
      <c r="AM6148" s="7"/>
      <c r="AQ6148" s="7"/>
      <c r="AY6148" s="7"/>
      <c r="BA6148" s="7"/>
    </row>
    <row r="6149" spans="1:53" x14ac:dyDescent="0.4">
      <c r="A6149" s="8"/>
      <c r="B6149" s="7"/>
      <c r="C6149" s="7"/>
      <c r="G6149" s="7"/>
      <c r="K6149" s="7"/>
      <c r="U6149" s="7"/>
      <c r="Y6149" s="7"/>
      <c r="AE6149" s="7"/>
      <c r="AM6149" s="7"/>
      <c r="AQ6149" s="7"/>
      <c r="AY6149" s="7"/>
      <c r="BA6149" s="7"/>
    </row>
    <row r="6150" spans="1:53" x14ac:dyDescent="0.4">
      <c r="A6150" s="8"/>
      <c r="B6150" s="7"/>
      <c r="C6150" s="7"/>
      <c r="G6150" s="7"/>
      <c r="K6150" s="7"/>
      <c r="U6150" s="7"/>
      <c r="Y6150" s="7"/>
      <c r="AE6150" s="7"/>
      <c r="AM6150" s="7"/>
      <c r="AQ6150" s="7"/>
      <c r="AY6150" s="7"/>
      <c r="BA6150" s="7"/>
    </row>
    <row r="6151" spans="1:53" x14ac:dyDescent="0.4">
      <c r="A6151" s="8"/>
      <c r="B6151" s="7"/>
      <c r="C6151" s="7"/>
      <c r="G6151" s="7"/>
      <c r="K6151" s="7"/>
      <c r="U6151" s="7"/>
      <c r="Y6151" s="7"/>
      <c r="AE6151" s="7"/>
      <c r="AM6151" s="7"/>
      <c r="AQ6151" s="7"/>
      <c r="AY6151" s="7"/>
      <c r="BA6151" s="7"/>
    </row>
    <row r="6152" spans="1:53" x14ac:dyDescent="0.4">
      <c r="A6152" s="8"/>
      <c r="B6152" s="7"/>
      <c r="C6152" s="7"/>
      <c r="G6152" s="7"/>
      <c r="K6152" s="7"/>
      <c r="U6152" s="7"/>
      <c r="Y6152" s="7"/>
      <c r="AE6152" s="7"/>
      <c r="AM6152" s="7"/>
      <c r="AQ6152" s="7"/>
      <c r="AY6152" s="7"/>
      <c r="BA6152" s="7"/>
    </row>
    <row r="6153" spans="1:53" x14ac:dyDescent="0.4">
      <c r="A6153" s="8"/>
      <c r="B6153" s="7"/>
      <c r="C6153" s="7"/>
      <c r="G6153" s="7"/>
      <c r="K6153" s="7"/>
      <c r="U6153" s="7"/>
      <c r="Y6153" s="7"/>
      <c r="AE6153" s="7"/>
      <c r="AM6153" s="7"/>
      <c r="AQ6153" s="7"/>
      <c r="AY6153" s="7"/>
      <c r="BA6153" s="7"/>
    </row>
    <row r="6154" spans="1:53" x14ac:dyDescent="0.4">
      <c r="A6154" s="8"/>
      <c r="B6154" s="7"/>
      <c r="C6154" s="7"/>
      <c r="G6154" s="7"/>
      <c r="K6154" s="7"/>
      <c r="U6154" s="7"/>
      <c r="Y6154" s="7"/>
      <c r="AE6154" s="7"/>
      <c r="AM6154" s="7"/>
      <c r="AQ6154" s="7"/>
      <c r="AY6154" s="7"/>
      <c r="BA6154" s="7"/>
    </row>
    <row r="6155" spans="1:53" x14ac:dyDescent="0.4">
      <c r="A6155" s="8"/>
      <c r="B6155" s="7"/>
      <c r="C6155" s="7"/>
      <c r="G6155" s="7"/>
      <c r="K6155" s="7"/>
      <c r="U6155" s="7"/>
      <c r="Y6155" s="7"/>
      <c r="AE6155" s="7"/>
      <c r="AM6155" s="7"/>
      <c r="AQ6155" s="7"/>
      <c r="AY6155" s="7"/>
      <c r="BA6155" s="7"/>
    </row>
    <row r="6156" spans="1:53" x14ac:dyDescent="0.4">
      <c r="A6156" s="8"/>
      <c r="B6156" s="7"/>
      <c r="C6156" s="7"/>
      <c r="G6156" s="7"/>
      <c r="K6156" s="7"/>
      <c r="U6156" s="7"/>
      <c r="Y6156" s="7"/>
      <c r="AE6156" s="7"/>
      <c r="AM6156" s="7"/>
      <c r="AQ6156" s="7"/>
      <c r="AY6156" s="7"/>
      <c r="BA6156" s="7"/>
    </row>
    <row r="6157" spans="1:53" x14ac:dyDescent="0.4">
      <c r="A6157" s="8"/>
      <c r="B6157" s="7"/>
      <c r="C6157" s="7"/>
      <c r="G6157" s="7"/>
      <c r="K6157" s="7"/>
      <c r="U6157" s="7"/>
      <c r="Y6157" s="7"/>
      <c r="AE6157" s="7"/>
      <c r="AM6157" s="7"/>
      <c r="AQ6157" s="7"/>
      <c r="AY6157" s="7"/>
      <c r="BA6157" s="7"/>
    </row>
    <row r="6158" spans="1:53" x14ac:dyDescent="0.4">
      <c r="A6158" s="8"/>
      <c r="B6158" s="7"/>
      <c r="C6158" s="7"/>
      <c r="G6158" s="7"/>
      <c r="K6158" s="7"/>
      <c r="U6158" s="7"/>
      <c r="Y6158" s="7"/>
      <c r="AE6158" s="7"/>
      <c r="AM6158" s="7"/>
      <c r="AQ6158" s="7"/>
      <c r="AY6158" s="7"/>
      <c r="BA6158" s="7"/>
    </row>
    <row r="6159" spans="1:53" x14ac:dyDescent="0.4">
      <c r="A6159" s="8"/>
      <c r="B6159" s="7"/>
      <c r="C6159" s="7"/>
      <c r="G6159" s="7"/>
      <c r="K6159" s="7"/>
      <c r="U6159" s="7"/>
      <c r="Y6159" s="7"/>
      <c r="AE6159" s="7"/>
      <c r="AM6159" s="7"/>
      <c r="AQ6159" s="7"/>
      <c r="AY6159" s="7"/>
      <c r="BA6159" s="7"/>
    </row>
    <row r="6160" spans="1:53" x14ac:dyDescent="0.4">
      <c r="A6160" s="8"/>
      <c r="B6160" s="7"/>
      <c r="C6160" s="7"/>
      <c r="G6160" s="7"/>
      <c r="K6160" s="7"/>
      <c r="U6160" s="7"/>
      <c r="Y6160" s="7"/>
      <c r="AE6160" s="7"/>
      <c r="AM6160" s="7"/>
      <c r="AQ6160" s="7"/>
      <c r="AY6160" s="7"/>
      <c r="BA6160" s="7"/>
    </row>
    <row r="6161" spans="1:53" x14ac:dyDescent="0.4">
      <c r="A6161" s="8"/>
      <c r="B6161" s="7"/>
      <c r="C6161" s="7"/>
      <c r="G6161" s="7"/>
      <c r="K6161" s="7"/>
      <c r="U6161" s="7"/>
      <c r="Y6161" s="7"/>
      <c r="AE6161" s="7"/>
      <c r="AM6161" s="7"/>
      <c r="AQ6161" s="7"/>
      <c r="AY6161" s="7"/>
      <c r="BA6161" s="7"/>
    </row>
    <row r="6162" spans="1:53" x14ac:dyDescent="0.4">
      <c r="A6162" s="8"/>
      <c r="B6162" s="7"/>
      <c r="C6162" s="7"/>
      <c r="G6162" s="7"/>
      <c r="K6162" s="7"/>
      <c r="U6162" s="7"/>
      <c r="Y6162" s="7"/>
      <c r="AE6162" s="7"/>
      <c r="AM6162" s="7"/>
      <c r="AQ6162" s="7"/>
      <c r="AY6162" s="7"/>
      <c r="BA6162" s="7"/>
    </row>
    <row r="6163" spans="1:53" x14ac:dyDescent="0.4">
      <c r="A6163" s="8"/>
      <c r="B6163" s="7"/>
      <c r="C6163" s="7"/>
      <c r="G6163" s="7"/>
      <c r="K6163" s="7"/>
      <c r="U6163" s="7"/>
      <c r="Y6163" s="7"/>
      <c r="AE6163" s="7"/>
      <c r="AM6163" s="7"/>
      <c r="AQ6163" s="7"/>
      <c r="AY6163" s="7"/>
      <c r="BA6163" s="7"/>
    </row>
    <row r="6164" spans="1:53" x14ac:dyDescent="0.4">
      <c r="A6164" s="8"/>
      <c r="B6164" s="7"/>
      <c r="C6164" s="7"/>
      <c r="G6164" s="7"/>
      <c r="K6164" s="7"/>
      <c r="U6164" s="7"/>
      <c r="Y6164" s="7"/>
      <c r="AE6164" s="7"/>
      <c r="AM6164" s="7"/>
      <c r="AQ6164" s="7"/>
      <c r="AY6164" s="7"/>
      <c r="BA6164" s="7"/>
    </row>
    <row r="6165" spans="1:53" x14ac:dyDescent="0.4">
      <c r="A6165" s="8"/>
      <c r="B6165" s="7"/>
      <c r="C6165" s="7"/>
      <c r="G6165" s="7"/>
      <c r="K6165" s="7"/>
      <c r="U6165" s="7"/>
      <c r="Y6165" s="7"/>
      <c r="AE6165" s="7"/>
      <c r="AM6165" s="7"/>
      <c r="AQ6165" s="7"/>
      <c r="AY6165" s="7"/>
      <c r="BA6165" s="7"/>
    </row>
    <row r="6166" spans="1:53" x14ac:dyDescent="0.4">
      <c r="A6166" s="8"/>
      <c r="B6166" s="7"/>
      <c r="C6166" s="7"/>
      <c r="K6166" s="7"/>
      <c r="U6166" s="7"/>
      <c r="Y6166" s="7"/>
      <c r="AE6166" s="7"/>
      <c r="AM6166" s="7"/>
      <c r="AQ6166" s="7"/>
      <c r="AY6166" s="7"/>
      <c r="BA6166" s="7"/>
    </row>
    <row r="6167" spans="1:53" x14ac:dyDescent="0.4">
      <c r="A6167" s="8"/>
      <c r="B6167" s="7"/>
      <c r="C6167" s="7"/>
      <c r="G6167" s="7"/>
      <c r="K6167" s="7"/>
      <c r="U6167" s="7"/>
      <c r="Y6167" s="7"/>
      <c r="AE6167" s="7"/>
      <c r="AM6167" s="7"/>
      <c r="AQ6167" s="7"/>
      <c r="AY6167" s="7"/>
      <c r="BA6167" s="7"/>
    </row>
    <row r="6168" spans="1:53" x14ac:dyDescent="0.4">
      <c r="A6168" s="8"/>
      <c r="B6168" s="7"/>
      <c r="C6168" s="7"/>
      <c r="G6168" s="7"/>
      <c r="K6168" s="7"/>
      <c r="U6168" s="7"/>
      <c r="Y6168" s="7"/>
      <c r="AE6168" s="7"/>
      <c r="AM6168" s="7"/>
      <c r="AQ6168" s="7"/>
      <c r="AY6168" s="7"/>
      <c r="BA6168" s="7"/>
    </row>
    <row r="6169" spans="1:53" x14ac:dyDescent="0.4">
      <c r="A6169" s="8"/>
      <c r="B6169" s="7"/>
      <c r="C6169" s="7"/>
      <c r="G6169" s="7"/>
      <c r="K6169" s="7"/>
      <c r="U6169" s="7"/>
      <c r="Y6169" s="7"/>
      <c r="AE6169" s="7"/>
      <c r="AM6169" s="7"/>
      <c r="AQ6169" s="7"/>
      <c r="AY6169" s="7"/>
      <c r="BA6169" s="7"/>
    </row>
    <row r="6170" spans="1:53" x14ac:dyDescent="0.4">
      <c r="A6170" s="8"/>
      <c r="B6170" s="7"/>
      <c r="C6170" s="7"/>
      <c r="G6170" s="7"/>
      <c r="K6170" s="7"/>
      <c r="U6170" s="7"/>
      <c r="Y6170" s="7"/>
      <c r="AE6170" s="7"/>
      <c r="AM6170" s="7"/>
      <c r="AQ6170" s="7"/>
      <c r="AY6170" s="7"/>
      <c r="BA6170" s="7"/>
    </row>
    <row r="6171" spans="1:53" x14ac:dyDescent="0.4">
      <c r="A6171" s="8"/>
      <c r="B6171" s="7"/>
      <c r="C6171" s="7"/>
      <c r="G6171" s="7"/>
      <c r="K6171" s="7"/>
      <c r="U6171" s="7"/>
      <c r="Y6171" s="7"/>
      <c r="AE6171" s="7"/>
      <c r="AM6171" s="7"/>
      <c r="AQ6171" s="7"/>
      <c r="AY6171" s="7"/>
      <c r="BA6171" s="7"/>
    </row>
    <row r="6172" spans="1:53" x14ac:dyDescent="0.4">
      <c r="A6172" s="8"/>
      <c r="B6172" s="7"/>
      <c r="C6172" s="7"/>
      <c r="G6172" s="7"/>
      <c r="K6172" s="7"/>
      <c r="U6172" s="7"/>
      <c r="Y6172" s="7"/>
      <c r="AE6172" s="7"/>
      <c r="AM6172" s="7"/>
      <c r="AQ6172" s="7"/>
      <c r="AY6172" s="7"/>
      <c r="BA6172" s="7"/>
    </row>
    <row r="6173" spans="1:53" x14ac:dyDescent="0.4">
      <c r="A6173" s="8"/>
      <c r="B6173" s="7"/>
      <c r="C6173" s="7"/>
      <c r="G6173" s="7"/>
      <c r="K6173" s="7"/>
      <c r="U6173" s="7"/>
      <c r="Y6173" s="7"/>
      <c r="AM6173" s="7"/>
      <c r="AQ6173" s="7"/>
    </row>
    <row r="6174" spans="1:53" x14ac:dyDescent="0.4">
      <c r="A6174" s="8"/>
      <c r="B6174" s="7"/>
      <c r="C6174" s="7"/>
      <c r="G6174" s="7"/>
      <c r="K6174" s="7"/>
      <c r="U6174" s="7"/>
      <c r="Y6174" s="7"/>
      <c r="AE6174" s="7"/>
      <c r="AM6174" s="7"/>
      <c r="AQ6174" s="7"/>
      <c r="AY6174" s="7"/>
      <c r="BA6174" s="7"/>
    </row>
    <row r="6175" spans="1:53" x14ac:dyDescent="0.4">
      <c r="A6175" s="8"/>
      <c r="B6175" s="7"/>
      <c r="C6175" s="7"/>
      <c r="G6175" s="7"/>
      <c r="K6175" s="7"/>
      <c r="U6175" s="7"/>
      <c r="Y6175" s="7"/>
      <c r="AE6175" s="7"/>
      <c r="AM6175" s="7"/>
      <c r="AQ6175" s="7"/>
      <c r="AY6175" s="7"/>
      <c r="BA6175" s="7"/>
    </row>
    <row r="6176" spans="1:53" x14ac:dyDescent="0.4">
      <c r="A6176" s="8"/>
      <c r="B6176" s="7"/>
      <c r="C6176" s="7"/>
      <c r="G6176" s="7"/>
      <c r="K6176" s="7"/>
      <c r="U6176" s="7"/>
      <c r="Y6176" s="7"/>
      <c r="AE6176" s="7"/>
      <c r="AM6176" s="7"/>
      <c r="AQ6176" s="7"/>
      <c r="AY6176" s="7"/>
      <c r="BA6176" s="7"/>
    </row>
    <row r="6177" spans="1:53" x14ac:dyDescent="0.4">
      <c r="A6177" s="8"/>
      <c r="B6177" s="7"/>
      <c r="C6177" s="7"/>
      <c r="G6177" s="7"/>
      <c r="K6177" s="7"/>
      <c r="U6177" s="7"/>
      <c r="Y6177" s="7"/>
      <c r="AE6177" s="7"/>
      <c r="AM6177" s="7"/>
      <c r="AQ6177" s="7"/>
      <c r="AY6177" s="7"/>
      <c r="BA6177" s="7"/>
    </row>
    <row r="6178" spans="1:53" x14ac:dyDescent="0.4">
      <c r="A6178" s="8"/>
      <c r="B6178" s="7"/>
      <c r="C6178" s="7"/>
      <c r="G6178" s="7"/>
      <c r="K6178" s="7"/>
      <c r="U6178" s="7"/>
      <c r="Y6178" s="7"/>
      <c r="AE6178" s="7"/>
      <c r="AM6178" s="7"/>
      <c r="AQ6178" s="7"/>
      <c r="AY6178" s="7"/>
      <c r="BA6178" s="7"/>
    </row>
    <row r="6179" spans="1:53" x14ac:dyDescent="0.4">
      <c r="A6179" s="8"/>
      <c r="B6179" s="7"/>
      <c r="C6179" s="7"/>
      <c r="G6179" s="7"/>
      <c r="K6179" s="7"/>
      <c r="U6179" s="7"/>
      <c r="Y6179" s="7"/>
      <c r="AE6179" s="7"/>
      <c r="AM6179" s="7"/>
      <c r="AQ6179" s="7"/>
      <c r="AY6179" s="7"/>
      <c r="BA6179" s="7"/>
    </row>
    <row r="6180" spans="1:53" x14ac:dyDescent="0.4">
      <c r="A6180" s="8"/>
      <c r="B6180" s="7"/>
      <c r="C6180" s="7"/>
      <c r="G6180" s="7"/>
      <c r="K6180" s="7"/>
      <c r="U6180" s="7"/>
      <c r="Y6180" s="7"/>
      <c r="AE6180" s="7"/>
      <c r="AM6180" s="7"/>
      <c r="AQ6180" s="7"/>
      <c r="AY6180" s="7"/>
      <c r="BA6180" s="7"/>
    </row>
    <row r="6181" spans="1:53" x14ac:dyDescent="0.4">
      <c r="A6181" s="8"/>
      <c r="B6181" s="7"/>
      <c r="C6181" s="7"/>
      <c r="G6181" s="7"/>
      <c r="K6181" s="7"/>
      <c r="U6181" s="7"/>
      <c r="Y6181" s="7"/>
      <c r="AE6181" s="7"/>
      <c r="AM6181" s="7"/>
      <c r="AQ6181" s="7"/>
      <c r="AY6181" s="7"/>
      <c r="BA6181" s="7"/>
    </row>
    <row r="6182" spans="1:53" x14ac:dyDescent="0.4">
      <c r="A6182" s="8"/>
      <c r="B6182" s="7"/>
      <c r="C6182" s="7"/>
      <c r="G6182" s="7"/>
      <c r="K6182" s="7"/>
      <c r="U6182" s="7"/>
      <c r="Y6182" s="7"/>
      <c r="AE6182" s="7"/>
      <c r="AM6182" s="7"/>
      <c r="AQ6182" s="7"/>
      <c r="AY6182" s="7"/>
      <c r="BA6182" s="7"/>
    </row>
    <row r="6183" spans="1:53" x14ac:dyDescent="0.4">
      <c r="A6183" s="8"/>
      <c r="B6183" s="7"/>
      <c r="C6183" s="7"/>
      <c r="G6183" s="7"/>
      <c r="K6183" s="7"/>
      <c r="U6183" s="7"/>
      <c r="Y6183" s="7"/>
      <c r="AE6183" s="7"/>
      <c r="AM6183" s="7"/>
      <c r="AQ6183" s="7"/>
      <c r="AY6183" s="7"/>
      <c r="BA6183" s="7"/>
    </row>
    <row r="6184" spans="1:53" x14ac:dyDescent="0.4">
      <c r="A6184" s="8"/>
      <c r="B6184" s="7"/>
      <c r="C6184" s="7"/>
      <c r="G6184" s="7"/>
      <c r="K6184" s="7"/>
      <c r="U6184" s="7"/>
      <c r="Y6184" s="7"/>
      <c r="AE6184" s="7"/>
      <c r="AM6184" s="7"/>
      <c r="AQ6184" s="7"/>
      <c r="AY6184" s="7"/>
      <c r="BA6184" s="7"/>
    </row>
    <row r="6185" spans="1:53" x14ac:dyDescent="0.4">
      <c r="A6185" s="8"/>
      <c r="B6185" s="7"/>
      <c r="C6185" s="7"/>
      <c r="G6185" s="7"/>
      <c r="K6185" s="7"/>
      <c r="U6185" s="7"/>
      <c r="Y6185" s="7"/>
      <c r="AE6185" s="7"/>
      <c r="AM6185" s="7"/>
      <c r="AQ6185" s="7"/>
      <c r="AY6185" s="7"/>
      <c r="BA6185" s="7"/>
    </row>
    <row r="6186" spans="1:53" x14ac:dyDescent="0.4">
      <c r="A6186" s="8"/>
      <c r="B6186" s="7"/>
      <c r="C6186" s="7"/>
      <c r="G6186" s="7"/>
      <c r="K6186" s="7"/>
      <c r="U6186" s="7"/>
      <c r="Y6186" s="7"/>
      <c r="AE6186" s="7"/>
      <c r="AM6186" s="7"/>
      <c r="AQ6186" s="7"/>
      <c r="AY6186" s="7"/>
      <c r="BA6186" s="7"/>
    </row>
    <row r="6187" spans="1:53" x14ac:dyDescent="0.4">
      <c r="A6187" s="8"/>
      <c r="B6187" s="7"/>
      <c r="C6187" s="7"/>
      <c r="G6187" s="7"/>
      <c r="K6187" s="7"/>
      <c r="U6187" s="7"/>
      <c r="Y6187" s="7"/>
      <c r="AE6187" s="7"/>
      <c r="AM6187" s="7"/>
      <c r="AQ6187" s="7"/>
      <c r="AY6187" s="7"/>
      <c r="BA6187" s="7"/>
    </row>
    <row r="6188" spans="1:53" x14ac:dyDescent="0.4">
      <c r="A6188" s="8"/>
      <c r="B6188" s="7"/>
      <c r="C6188" s="7"/>
      <c r="G6188" s="7"/>
      <c r="K6188" s="7"/>
      <c r="U6188" s="7"/>
      <c r="Y6188" s="7"/>
      <c r="AE6188" s="7"/>
      <c r="AM6188" s="7"/>
      <c r="AQ6188" s="7"/>
      <c r="AY6188" s="7"/>
      <c r="BA6188" s="7"/>
    </row>
    <row r="6189" spans="1:53" x14ac:dyDescent="0.4">
      <c r="A6189" s="8"/>
      <c r="B6189" s="7"/>
      <c r="C6189" s="7"/>
      <c r="G6189" s="7"/>
      <c r="K6189" s="7"/>
      <c r="U6189" s="7"/>
      <c r="Y6189" s="7"/>
      <c r="AE6189" s="7"/>
      <c r="AM6189" s="7"/>
      <c r="AQ6189" s="7"/>
      <c r="AY6189" s="7"/>
      <c r="BA6189" s="7"/>
    </row>
    <row r="6190" spans="1:53" x14ac:dyDescent="0.4">
      <c r="A6190" s="8"/>
      <c r="B6190" s="7"/>
      <c r="C6190" s="7"/>
      <c r="G6190" s="7"/>
      <c r="K6190" s="7"/>
      <c r="U6190" s="7"/>
      <c r="Y6190" s="7"/>
      <c r="AE6190" s="7"/>
      <c r="AM6190" s="7"/>
      <c r="AQ6190" s="7"/>
      <c r="AY6190" s="7"/>
      <c r="BA6190" s="7"/>
    </row>
    <row r="6191" spans="1:53" x14ac:dyDescent="0.4">
      <c r="A6191" s="8"/>
      <c r="B6191" s="7"/>
      <c r="C6191" s="7"/>
      <c r="G6191" s="7"/>
      <c r="K6191" s="7"/>
      <c r="U6191" s="7"/>
      <c r="Y6191" s="7"/>
      <c r="AE6191" s="7"/>
      <c r="AM6191" s="7"/>
      <c r="AQ6191" s="7"/>
      <c r="AY6191" s="7"/>
      <c r="BA6191" s="7"/>
    </row>
    <row r="6192" spans="1:53" x14ac:dyDescent="0.4">
      <c r="A6192" s="8"/>
      <c r="B6192" s="7"/>
      <c r="C6192" s="7"/>
      <c r="G6192" s="7"/>
      <c r="K6192" s="7"/>
      <c r="U6192" s="7"/>
      <c r="Y6192" s="7"/>
      <c r="AE6192" s="7"/>
      <c r="AM6192" s="7"/>
      <c r="AQ6192" s="7"/>
      <c r="AY6192" s="7"/>
      <c r="BA6192" s="7"/>
    </row>
    <row r="6193" spans="1:53" x14ac:dyDescent="0.4">
      <c r="A6193" s="8"/>
      <c r="B6193" s="7"/>
      <c r="C6193" s="7"/>
      <c r="G6193" s="7"/>
      <c r="K6193" s="7"/>
      <c r="U6193" s="7"/>
      <c r="Y6193" s="7"/>
      <c r="AE6193" s="7"/>
      <c r="AM6193" s="7"/>
      <c r="AQ6193" s="7"/>
      <c r="AY6193" s="7"/>
      <c r="BA6193" s="7"/>
    </row>
    <row r="6194" spans="1:53" x14ac:dyDescent="0.4">
      <c r="A6194" s="8"/>
      <c r="B6194" s="7"/>
      <c r="C6194" s="7"/>
      <c r="G6194" s="7"/>
      <c r="K6194" s="7"/>
      <c r="U6194" s="7"/>
      <c r="Y6194" s="7"/>
      <c r="AE6194" s="7"/>
      <c r="AM6194" s="7"/>
      <c r="AQ6194" s="7"/>
      <c r="AY6194" s="7"/>
      <c r="BA6194" s="7"/>
    </row>
    <row r="6195" spans="1:53" x14ac:dyDescent="0.4">
      <c r="A6195" s="8"/>
      <c r="B6195" s="7"/>
      <c r="C6195" s="7"/>
      <c r="G6195" s="7"/>
      <c r="K6195" s="7"/>
      <c r="U6195" s="7"/>
      <c r="Y6195" s="7"/>
      <c r="AE6195" s="7"/>
      <c r="AM6195" s="7"/>
      <c r="AQ6195" s="7"/>
      <c r="AY6195" s="7"/>
      <c r="BA6195" s="7"/>
    </row>
    <row r="6196" spans="1:53" x14ac:dyDescent="0.4">
      <c r="A6196" s="8"/>
      <c r="B6196" s="7"/>
      <c r="C6196" s="7"/>
      <c r="G6196" s="7"/>
      <c r="K6196" s="7"/>
      <c r="U6196" s="7"/>
      <c r="Y6196" s="7"/>
      <c r="AE6196" s="7"/>
      <c r="AM6196" s="7"/>
      <c r="AQ6196" s="7"/>
      <c r="AY6196" s="7"/>
      <c r="BA6196" s="7"/>
    </row>
    <row r="6197" spans="1:53" x14ac:dyDescent="0.4">
      <c r="A6197" s="8"/>
      <c r="B6197" s="7"/>
      <c r="C6197" s="7"/>
      <c r="G6197" s="7"/>
      <c r="K6197" s="7"/>
      <c r="U6197" s="7"/>
      <c r="Y6197" s="7"/>
      <c r="AE6197" s="7"/>
      <c r="AM6197" s="7"/>
      <c r="AQ6197" s="7"/>
      <c r="AY6197" s="7"/>
      <c r="BA6197" s="7"/>
    </row>
    <row r="6198" spans="1:53" x14ac:dyDescent="0.4">
      <c r="A6198" s="8"/>
      <c r="B6198" s="7"/>
      <c r="C6198" s="7"/>
      <c r="G6198" s="7"/>
      <c r="K6198" s="7"/>
      <c r="U6198" s="7"/>
      <c r="Y6198" s="7"/>
      <c r="AE6198" s="7"/>
      <c r="AM6198" s="7"/>
      <c r="AQ6198" s="7"/>
      <c r="AY6198" s="7"/>
      <c r="BA6198" s="7"/>
    </row>
    <row r="6199" spans="1:53" x14ac:dyDescent="0.4">
      <c r="A6199" s="8"/>
      <c r="B6199" s="7"/>
      <c r="C6199" s="7"/>
      <c r="G6199" s="7"/>
      <c r="K6199" s="7"/>
      <c r="U6199" s="7"/>
      <c r="Y6199" s="7"/>
      <c r="AE6199" s="7"/>
      <c r="AM6199" s="7"/>
      <c r="AQ6199" s="7"/>
      <c r="AY6199" s="7"/>
      <c r="BA6199" s="7"/>
    </row>
    <row r="6200" spans="1:53" x14ac:dyDescent="0.4">
      <c r="A6200" s="8"/>
      <c r="B6200" s="7"/>
      <c r="C6200" s="7"/>
      <c r="G6200" s="7"/>
      <c r="K6200" s="7"/>
      <c r="U6200" s="7"/>
      <c r="Y6200" s="7"/>
      <c r="AE6200" s="7"/>
      <c r="AM6200" s="7"/>
      <c r="AQ6200" s="7"/>
      <c r="AY6200" s="7"/>
      <c r="BA6200" s="7"/>
    </row>
    <row r="6201" spans="1:53" x14ac:dyDescent="0.4">
      <c r="A6201" s="8"/>
      <c r="B6201" s="7"/>
      <c r="C6201" s="7"/>
      <c r="G6201" s="7"/>
      <c r="K6201" s="7"/>
      <c r="U6201" s="7"/>
      <c r="Y6201" s="7"/>
      <c r="AE6201" s="7"/>
      <c r="AM6201" s="7"/>
      <c r="AQ6201" s="7"/>
      <c r="AY6201" s="7"/>
      <c r="BA6201" s="7"/>
    </row>
    <row r="6202" spans="1:53" x14ac:dyDescent="0.4">
      <c r="A6202" s="8"/>
      <c r="B6202" s="7"/>
      <c r="C6202" s="7"/>
      <c r="G6202" s="7"/>
      <c r="K6202" s="7"/>
      <c r="U6202" s="7"/>
      <c r="Y6202" s="7"/>
      <c r="AE6202" s="7"/>
      <c r="AM6202" s="7"/>
      <c r="AQ6202" s="7"/>
      <c r="AY6202" s="7"/>
      <c r="BA6202" s="7"/>
    </row>
    <row r="6203" spans="1:53" x14ac:dyDescent="0.4">
      <c r="A6203" s="8"/>
      <c r="B6203" s="7"/>
      <c r="C6203" s="7"/>
      <c r="G6203" s="7"/>
      <c r="K6203" s="7"/>
      <c r="U6203" s="7"/>
      <c r="AE6203" s="7"/>
      <c r="AM6203" s="7"/>
      <c r="AY6203" s="7"/>
      <c r="BA6203" s="7"/>
    </row>
    <row r="6204" spans="1:53" x14ac:dyDescent="0.4">
      <c r="A6204" s="8"/>
      <c r="B6204" s="7"/>
      <c r="C6204" s="7"/>
      <c r="G6204" s="7"/>
      <c r="K6204" s="7"/>
      <c r="U6204" s="7"/>
      <c r="Y6204" s="7"/>
      <c r="AM6204" s="7"/>
      <c r="AQ6204" s="7"/>
    </row>
    <row r="6205" spans="1:53" x14ac:dyDescent="0.4">
      <c r="A6205" s="8"/>
      <c r="B6205" s="7"/>
      <c r="C6205" s="7"/>
      <c r="G6205" s="7"/>
      <c r="K6205" s="7"/>
      <c r="U6205" s="7"/>
      <c r="Y6205" s="7"/>
      <c r="AE6205" s="7"/>
      <c r="AM6205" s="7"/>
      <c r="AQ6205" s="7"/>
      <c r="AY6205" s="7"/>
      <c r="BA6205" s="7"/>
    </row>
    <row r="6206" spans="1:53" x14ac:dyDescent="0.4">
      <c r="A6206" s="8"/>
      <c r="B6206" s="7"/>
      <c r="C6206" s="7"/>
      <c r="G6206" s="7"/>
      <c r="K6206" s="7"/>
      <c r="U6206" s="7"/>
      <c r="Y6206" s="7"/>
      <c r="AE6206" s="7"/>
      <c r="AM6206" s="7"/>
      <c r="AQ6206" s="7"/>
      <c r="AY6206" s="7"/>
      <c r="BA6206" s="7"/>
    </row>
    <row r="6207" spans="1:53" x14ac:dyDescent="0.4">
      <c r="A6207" s="8"/>
      <c r="B6207" s="7"/>
      <c r="C6207" s="7"/>
      <c r="G6207" s="7"/>
      <c r="K6207" s="7"/>
      <c r="U6207" s="7"/>
      <c r="Y6207" s="7"/>
      <c r="AE6207" s="7"/>
      <c r="AM6207" s="7"/>
      <c r="AQ6207" s="7"/>
      <c r="AY6207" s="7"/>
      <c r="BA6207" s="7"/>
    </row>
    <row r="6208" spans="1:53" x14ac:dyDescent="0.4">
      <c r="A6208" s="8"/>
      <c r="B6208" s="7"/>
      <c r="C6208" s="7"/>
      <c r="G6208" s="7"/>
      <c r="K6208" s="7"/>
      <c r="U6208" s="7"/>
      <c r="Y6208" s="7"/>
      <c r="AE6208" s="7"/>
      <c r="AM6208" s="7"/>
      <c r="AQ6208" s="7"/>
      <c r="AY6208" s="7"/>
      <c r="BA6208" s="7"/>
    </row>
    <row r="6209" spans="1:53" x14ac:dyDescent="0.4">
      <c r="A6209" s="8"/>
      <c r="B6209" s="7"/>
      <c r="C6209" s="7"/>
      <c r="G6209" s="7"/>
      <c r="K6209" s="7"/>
      <c r="U6209" s="7"/>
      <c r="Y6209" s="7"/>
      <c r="AE6209" s="7"/>
      <c r="AM6209" s="7"/>
      <c r="AQ6209" s="7"/>
      <c r="AY6209" s="7"/>
      <c r="BA6209" s="7"/>
    </row>
    <row r="6210" spans="1:53" x14ac:dyDescent="0.4">
      <c r="A6210" s="8"/>
      <c r="B6210" s="7"/>
      <c r="C6210" s="7"/>
      <c r="G6210" s="7"/>
      <c r="K6210" s="7"/>
      <c r="U6210" s="7"/>
      <c r="Y6210" s="7"/>
      <c r="AE6210" s="7"/>
      <c r="AM6210" s="7"/>
      <c r="AQ6210" s="7"/>
      <c r="AY6210" s="7"/>
      <c r="BA6210" s="7"/>
    </row>
    <row r="6211" spans="1:53" x14ac:dyDescent="0.4">
      <c r="A6211" s="8"/>
      <c r="B6211" s="7"/>
      <c r="C6211" s="7"/>
      <c r="G6211" s="7"/>
      <c r="K6211" s="7"/>
      <c r="U6211" s="7"/>
      <c r="Y6211" s="7"/>
      <c r="AE6211" s="7"/>
      <c r="AM6211" s="7"/>
      <c r="AQ6211" s="7"/>
      <c r="AY6211" s="7"/>
      <c r="BA6211" s="7"/>
    </row>
    <row r="6212" spans="1:53" x14ac:dyDescent="0.4">
      <c r="A6212" s="8"/>
      <c r="B6212" s="7"/>
      <c r="C6212" s="7"/>
      <c r="G6212" s="7"/>
      <c r="K6212" s="7"/>
      <c r="U6212" s="7"/>
      <c r="Y6212" s="7"/>
      <c r="AE6212" s="7"/>
      <c r="AM6212" s="7"/>
      <c r="AQ6212" s="7"/>
      <c r="AY6212" s="7"/>
      <c r="BA6212" s="7"/>
    </row>
    <row r="6213" spans="1:53" x14ac:dyDescent="0.4">
      <c r="A6213" s="8"/>
      <c r="B6213" s="7"/>
      <c r="C6213" s="7"/>
      <c r="G6213" s="7"/>
      <c r="K6213" s="7"/>
      <c r="U6213" s="7"/>
      <c r="Y6213" s="7"/>
      <c r="AE6213" s="7"/>
      <c r="AM6213" s="7"/>
      <c r="AQ6213" s="7"/>
      <c r="AY6213" s="7"/>
      <c r="BA6213" s="7"/>
    </row>
    <row r="6214" spans="1:53" x14ac:dyDescent="0.4">
      <c r="A6214" s="8"/>
      <c r="B6214" s="7"/>
      <c r="C6214" s="7"/>
      <c r="G6214" s="7"/>
      <c r="K6214" s="7"/>
      <c r="U6214" s="7"/>
      <c r="Y6214" s="7"/>
      <c r="AE6214" s="7"/>
      <c r="AM6214" s="7"/>
      <c r="AQ6214" s="7"/>
      <c r="AY6214" s="7"/>
      <c r="BA6214" s="7"/>
    </row>
    <row r="6215" spans="1:53" x14ac:dyDescent="0.4">
      <c r="A6215" s="8"/>
      <c r="B6215" s="7"/>
      <c r="C6215" s="7"/>
      <c r="G6215" s="7"/>
      <c r="K6215" s="7"/>
      <c r="U6215" s="7"/>
      <c r="Y6215" s="7"/>
      <c r="AE6215" s="7"/>
      <c r="AM6215" s="7"/>
      <c r="AQ6215" s="7"/>
      <c r="AY6215" s="7"/>
      <c r="BA6215" s="7"/>
    </row>
    <row r="6216" spans="1:53" x14ac:dyDescent="0.4">
      <c r="A6216" s="8"/>
      <c r="B6216" s="7"/>
      <c r="C6216" s="7"/>
      <c r="G6216" s="7"/>
      <c r="K6216" s="7"/>
      <c r="U6216" s="7"/>
      <c r="Y6216" s="7"/>
      <c r="AE6216" s="7"/>
      <c r="AM6216" s="7"/>
      <c r="AQ6216" s="7"/>
      <c r="AY6216" s="7"/>
      <c r="BA6216" s="7"/>
    </row>
    <row r="6217" spans="1:53" x14ac:dyDescent="0.4">
      <c r="A6217" s="8"/>
      <c r="B6217" s="7"/>
      <c r="C6217" s="7"/>
      <c r="G6217" s="7"/>
      <c r="K6217" s="7"/>
      <c r="U6217" s="7"/>
      <c r="Y6217" s="7"/>
      <c r="AE6217" s="7"/>
      <c r="AM6217" s="7"/>
      <c r="AQ6217" s="7"/>
      <c r="AY6217" s="7"/>
      <c r="BA6217" s="7"/>
    </row>
    <row r="6218" spans="1:53" x14ac:dyDescent="0.4">
      <c r="A6218" s="8"/>
      <c r="B6218" s="7"/>
      <c r="C6218" s="7"/>
      <c r="G6218" s="7"/>
      <c r="K6218" s="7"/>
      <c r="U6218" s="7"/>
      <c r="Y6218" s="7"/>
      <c r="AE6218" s="7"/>
      <c r="AM6218" s="7"/>
      <c r="AQ6218" s="7"/>
      <c r="AY6218" s="7"/>
      <c r="BA6218" s="7"/>
    </row>
    <row r="6219" spans="1:53" x14ac:dyDescent="0.4">
      <c r="A6219" s="8"/>
      <c r="B6219" s="7"/>
      <c r="C6219" s="7"/>
      <c r="G6219" s="7"/>
      <c r="K6219" s="7"/>
      <c r="U6219" s="7"/>
      <c r="Y6219" s="7"/>
      <c r="AE6219" s="7"/>
      <c r="AM6219" s="7"/>
      <c r="AQ6219" s="7"/>
      <c r="AY6219" s="7"/>
      <c r="BA6219" s="7"/>
    </row>
    <row r="6220" spans="1:53" x14ac:dyDescent="0.4">
      <c r="A6220" s="8"/>
      <c r="B6220" s="7"/>
      <c r="C6220" s="7"/>
      <c r="G6220" s="7"/>
      <c r="K6220" s="7"/>
      <c r="U6220" s="7"/>
      <c r="Y6220" s="7"/>
      <c r="AE6220" s="7"/>
      <c r="AM6220" s="7"/>
      <c r="AQ6220" s="7"/>
      <c r="AY6220" s="7"/>
      <c r="BA6220" s="7"/>
    </row>
    <row r="6221" spans="1:53" x14ac:dyDescent="0.4">
      <c r="A6221" s="8"/>
      <c r="B6221" s="7"/>
      <c r="C6221" s="7"/>
      <c r="G6221" s="7"/>
      <c r="K6221" s="7"/>
      <c r="U6221" s="7"/>
      <c r="Y6221" s="7"/>
      <c r="AE6221" s="7"/>
      <c r="AM6221" s="7"/>
      <c r="AQ6221" s="7"/>
      <c r="AY6221" s="7"/>
      <c r="BA6221" s="7"/>
    </row>
    <row r="6222" spans="1:53" x14ac:dyDescent="0.4">
      <c r="A6222" s="8"/>
      <c r="B6222" s="7"/>
      <c r="C6222" s="7"/>
      <c r="G6222" s="7"/>
      <c r="K6222" s="7"/>
      <c r="U6222" s="7"/>
      <c r="Y6222" s="7"/>
      <c r="AE6222" s="7"/>
      <c r="AM6222" s="7"/>
      <c r="AQ6222" s="7"/>
      <c r="AY6222" s="7"/>
      <c r="BA6222" s="7"/>
    </row>
    <row r="6223" spans="1:53" x14ac:dyDescent="0.4">
      <c r="A6223" s="8"/>
      <c r="B6223" s="7"/>
      <c r="C6223" s="7"/>
      <c r="G6223" s="7"/>
      <c r="K6223" s="7"/>
      <c r="U6223" s="7"/>
      <c r="Y6223" s="7"/>
      <c r="AE6223" s="7"/>
      <c r="AM6223" s="7"/>
      <c r="AQ6223" s="7"/>
      <c r="AY6223" s="7"/>
      <c r="BA6223" s="7"/>
    </row>
    <row r="6224" spans="1:53" x14ac:dyDescent="0.4">
      <c r="A6224" s="8"/>
      <c r="B6224" s="7"/>
      <c r="C6224" s="7"/>
      <c r="G6224" s="7"/>
      <c r="K6224" s="7"/>
      <c r="U6224" s="7"/>
      <c r="Y6224" s="7"/>
      <c r="AE6224" s="7"/>
      <c r="AM6224" s="7"/>
      <c r="AQ6224" s="7"/>
      <c r="AY6224" s="7"/>
      <c r="BA6224" s="7"/>
    </row>
    <row r="6225" spans="1:53" x14ac:dyDescent="0.4">
      <c r="A6225" s="8"/>
      <c r="B6225" s="7"/>
      <c r="C6225" s="7"/>
      <c r="G6225" s="7"/>
      <c r="K6225" s="7"/>
      <c r="U6225" s="7"/>
      <c r="Y6225" s="7"/>
      <c r="AE6225" s="7"/>
      <c r="AM6225" s="7"/>
      <c r="AQ6225" s="7"/>
      <c r="AY6225" s="7"/>
      <c r="BA6225" s="7"/>
    </row>
    <row r="6226" spans="1:53" x14ac:dyDescent="0.4">
      <c r="A6226" s="8"/>
      <c r="B6226" s="7"/>
      <c r="C6226" s="7"/>
      <c r="G6226" s="7"/>
      <c r="K6226" s="7"/>
      <c r="Y6226" s="7"/>
      <c r="AE6226" s="7"/>
      <c r="AQ6226" s="7"/>
      <c r="AY6226" s="7"/>
      <c r="BA6226" s="7"/>
    </row>
    <row r="6227" spans="1:53" x14ac:dyDescent="0.4">
      <c r="A6227" s="8"/>
      <c r="B6227" s="7"/>
      <c r="C6227" s="7"/>
      <c r="G6227" s="7"/>
      <c r="K6227" s="7"/>
      <c r="U6227" s="7"/>
      <c r="Y6227" s="7"/>
      <c r="AE6227" s="7"/>
      <c r="AM6227" s="7"/>
      <c r="AQ6227" s="7"/>
      <c r="AY6227" s="7"/>
      <c r="BA6227" s="7"/>
    </row>
    <row r="6228" spans="1:53" x14ac:dyDescent="0.4">
      <c r="A6228" s="8"/>
      <c r="B6228" s="7"/>
      <c r="C6228" s="7"/>
      <c r="G6228" s="7"/>
      <c r="K6228" s="7"/>
      <c r="U6228" s="7"/>
      <c r="Y6228" s="7"/>
      <c r="AE6228" s="7"/>
      <c r="AM6228" s="7"/>
      <c r="AQ6228" s="7"/>
      <c r="AY6228" s="7"/>
      <c r="BA6228" s="7"/>
    </row>
    <row r="6229" spans="1:53" x14ac:dyDescent="0.4">
      <c r="A6229" s="8"/>
      <c r="B6229" s="7"/>
      <c r="C6229" s="7"/>
      <c r="G6229" s="7"/>
      <c r="K6229" s="7"/>
      <c r="U6229" s="7"/>
      <c r="Y6229" s="7"/>
      <c r="AE6229" s="7"/>
      <c r="AM6229" s="7"/>
      <c r="AQ6229" s="7"/>
      <c r="AY6229" s="7"/>
      <c r="BA6229" s="7"/>
    </row>
    <row r="6230" spans="1:53" x14ac:dyDescent="0.4">
      <c r="A6230" s="8"/>
      <c r="B6230" s="7"/>
      <c r="C6230" s="7"/>
      <c r="G6230" s="7"/>
      <c r="K6230" s="7"/>
      <c r="U6230" s="7"/>
      <c r="Y6230" s="7"/>
      <c r="AE6230" s="7"/>
      <c r="AM6230" s="7"/>
      <c r="AQ6230" s="7"/>
      <c r="AY6230" s="7"/>
      <c r="BA6230" s="7"/>
    </row>
    <row r="6231" spans="1:53" x14ac:dyDescent="0.4">
      <c r="A6231" s="8"/>
      <c r="B6231" s="7"/>
      <c r="C6231" s="7"/>
      <c r="G6231" s="7"/>
      <c r="K6231" s="7"/>
      <c r="U6231" s="7"/>
      <c r="Y6231" s="7"/>
      <c r="AE6231" s="7"/>
      <c r="AM6231" s="7"/>
      <c r="AQ6231" s="7"/>
      <c r="AY6231" s="7"/>
      <c r="BA6231" s="7"/>
    </row>
    <row r="6232" spans="1:53" x14ac:dyDescent="0.4">
      <c r="A6232" s="8"/>
      <c r="B6232" s="7"/>
      <c r="C6232" s="7"/>
      <c r="G6232" s="7"/>
      <c r="K6232" s="7"/>
      <c r="U6232" s="7"/>
      <c r="Y6232" s="7"/>
      <c r="AE6232" s="7"/>
      <c r="AM6232" s="7"/>
      <c r="AQ6232" s="7"/>
      <c r="AY6232" s="7"/>
      <c r="BA6232" s="7"/>
    </row>
    <row r="6233" spans="1:53" x14ac:dyDescent="0.4">
      <c r="A6233" s="8"/>
      <c r="B6233" s="7"/>
      <c r="C6233" s="7"/>
      <c r="G6233" s="7"/>
      <c r="K6233" s="7"/>
      <c r="U6233" s="7"/>
      <c r="Y6233" s="7"/>
      <c r="AE6233" s="7"/>
      <c r="AM6233" s="7"/>
      <c r="AQ6233" s="7"/>
      <c r="AY6233" s="7"/>
      <c r="BA6233" s="7"/>
    </row>
    <row r="6234" spans="1:53" x14ac:dyDescent="0.4">
      <c r="A6234" s="8"/>
      <c r="B6234" s="7"/>
      <c r="C6234" s="7"/>
      <c r="G6234" s="7"/>
      <c r="K6234" s="7"/>
      <c r="U6234" s="7"/>
      <c r="Y6234" s="7"/>
      <c r="AE6234" s="7"/>
      <c r="AM6234" s="7"/>
      <c r="AQ6234" s="7"/>
      <c r="AY6234" s="7"/>
      <c r="BA6234" s="7"/>
    </row>
    <row r="6235" spans="1:53" x14ac:dyDescent="0.4">
      <c r="A6235" s="8"/>
      <c r="B6235" s="7"/>
      <c r="C6235" s="7"/>
      <c r="G6235" s="7"/>
      <c r="K6235" s="7"/>
      <c r="U6235" s="7"/>
      <c r="Y6235" s="7"/>
      <c r="AE6235" s="7"/>
      <c r="AM6235" s="7"/>
      <c r="AQ6235" s="7"/>
      <c r="AY6235" s="7"/>
      <c r="BA6235" s="7"/>
    </row>
    <row r="6236" spans="1:53" x14ac:dyDescent="0.4">
      <c r="A6236" s="8"/>
      <c r="B6236" s="7"/>
      <c r="C6236" s="7"/>
      <c r="G6236" s="7"/>
      <c r="K6236" s="7"/>
      <c r="U6236" s="7"/>
      <c r="Y6236" s="7"/>
      <c r="AE6236" s="7"/>
      <c r="AM6236" s="7"/>
      <c r="AQ6236" s="7"/>
      <c r="AY6236" s="7"/>
      <c r="BA6236" s="7"/>
    </row>
    <row r="6237" spans="1:53" x14ac:dyDescent="0.4">
      <c r="A6237" s="8"/>
      <c r="B6237" s="7"/>
      <c r="C6237" s="7"/>
      <c r="G6237" s="7"/>
      <c r="K6237" s="7"/>
      <c r="U6237" s="7"/>
      <c r="Y6237" s="7"/>
      <c r="AE6237" s="7"/>
      <c r="AM6237" s="7"/>
      <c r="AQ6237" s="7"/>
      <c r="AY6237" s="7"/>
      <c r="BA6237" s="7"/>
    </row>
    <row r="6238" spans="1:53" x14ac:dyDescent="0.4">
      <c r="A6238" s="8"/>
      <c r="B6238" s="7"/>
      <c r="C6238" s="7"/>
      <c r="G6238" s="7"/>
      <c r="K6238" s="7"/>
      <c r="U6238" s="7"/>
      <c r="Y6238" s="7"/>
      <c r="AE6238" s="7"/>
      <c r="AM6238" s="7"/>
      <c r="AQ6238" s="7"/>
      <c r="AY6238" s="7"/>
      <c r="BA6238" s="7"/>
    </row>
    <row r="6239" spans="1:53" x14ac:dyDescent="0.4">
      <c r="A6239" s="8"/>
      <c r="B6239" s="7"/>
      <c r="C6239" s="7"/>
      <c r="G6239" s="7"/>
      <c r="K6239" s="7"/>
      <c r="U6239" s="7"/>
      <c r="Y6239" s="7"/>
      <c r="AE6239" s="7"/>
      <c r="AM6239" s="7"/>
      <c r="AQ6239" s="7"/>
      <c r="AY6239" s="7"/>
      <c r="BA6239" s="7"/>
    </row>
    <row r="6240" spans="1:53" x14ac:dyDescent="0.4">
      <c r="A6240" s="8"/>
      <c r="B6240" s="7"/>
      <c r="C6240" s="7"/>
      <c r="G6240" s="7"/>
      <c r="K6240" s="7"/>
      <c r="U6240" s="7"/>
      <c r="Y6240" s="7"/>
      <c r="AE6240" s="7"/>
      <c r="AM6240" s="7"/>
      <c r="AQ6240" s="7"/>
      <c r="AY6240" s="7"/>
      <c r="BA6240" s="7"/>
    </row>
    <row r="6241" spans="1:53" x14ac:dyDescent="0.4">
      <c r="A6241" s="8"/>
      <c r="B6241" s="7"/>
      <c r="C6241" s="7"/>
      <c r="G6241" s="7"/>
      <c r="K6241" s="7"/>
      <c r="U6241" s="7"/>
      <c r="Y6241" s="7"/>
      <c r="AE6241" s="7"/>
      <c r="AM6241" s="7"/>
      <c r="AQ6241" s="7"/>
      <c r="AY6241" s="7"/>
      <c r="BA6241" s="7"/>
    </row>
    <row r="6242" spans="1:53" x14ac:dyDescent="0.4">
      <c r="A6242" s="8"/>
      <c r="B6242" s="7"/>
      <c r="C6242" s="7"/>
      <c r="G6242" s="7"/>
      <c r="K6242" s="7"/>
      <c r="U6242" s="7"/>
      <c r="Y6242" s="7"/>
      <c r="AE6242" s="7"/>
      <c r="AM6242" s="7"/>
      <c r="AQ6242" s="7"/>
      <c r="AY6242" s="7"/>
      <c r="BA6242" s="7"/>
    </row>
    <row r="6243" spans="1:53" x14ac:dyDescent="0.4">
      <c r="A6243" s="8"/>
      <c r="B6243" s="7"/>
      <c r="C6243" s="7"/>
      <c r="G6243" s="7"/>
      <c r="K6243" s="7"/>
      <c r="U6243" s="7"/>
      <c r="Y6243" s="7"/>
      <c r="AE6243" s="7"/>
      <c r="AM6243" s="7"/>
      <c r="AQ6243" s="7"/>
      <c r="AY6243" s="7"/>
      <c r="BA6243" s="7"/>
    </row>
    <row r="6244" spans="1:53" x14ac:dyDescent="0.4">
      <c r="A6244" s="8"/>
      <c r="B6244" s="7"/>
      <c r="C6244" s="7"/>
      <c r="G6244" s="7"/>
      <c r="K6244" s="7"/>
      <c r="U6244" s="7"/>
      <c r="Y6244" s="7"/>
      <c r="AE6244" s="7"/>
      <c r="AM6244" s="7"/>
      <c r="AQ6244" s="7"/>
      <c r="AY6244" s="7"/>
      <c r="BA6244" s="7"/>
    </row>
    <row r="6245" spans="1:53" x14ac:dyDescent="0.4">
      <c r="A6245" s="8"/>
      <c r="B6245" s="7"/>
      <c r="C6245" s="7"/>
      <c r="G6245" s="7"/>
      <c r="K6245" s="7"/>
      <c r="U6245" s="7"/>
      <c r="Y6245" s="7"/>
      <c r="AE6245" s="7"/>
      <c r="AM6245" s="7"/>
      <c r="AQ6245" s="7"/>
      <c r="AY6245" s="7"/>
      <c r="BA6245" s="7"/>
    </row>
    <row r="6246" spans="1:53" x14ac:dyDescent="0.4">
      <c r="A6246" s="8"/>
      <c r="B6246" s="7"/>
      <c r="C6246" s="7"/>
      <c r="G6246" s="7"/>
      <c r="K6246" s="7"/>
      <c r="U6246" s="7"/>
      <c r="Y6246" s="7"/>
      <c r="AE6246" s="7"/>
      <c r="AM6246" s="7"/>
      <c r="AQ6246" s="7"/>
      <c r="AY6246" s="7"/>
      <c r="BA6246" s="7"/>
    </row>
    <row r="6247" spans="1:53" x14ac:dyDescent="0.4">
      <c r="A6247" s="8"/>
      <c r="B6247" s="7"/>
      <c r="C6247" s="7"/>
      <c r="G6247" s="7"/>
      <c r="K6247" s="7"/>
      <c r="U6247" s="7"/>
      <c r="Y6247" s="7"/>
      <c r="AE6247" s="7"/>
      <c r="AM6247" s="7"/>
      <c r="AQ6247" s="7"/>
      <c r="AY6247" s="7"/>
      <c r="BA6247" s="7"/>
    </row>
    <row r="6248" spans="1:53" x14ac:dyDescent="0.4">
      <c r="A6248" s="8"/>
      <c r="B6248" s="7"/>
      <c r="C6248" s="7"/>
      <c r="G6248" s="7"/>
      <c r="K6248" s="7"/>
      <c r="U6248" s="7"/>
      <c r="Y6248" s="7"/>
      <c r="AE6248" s="7"/>
      <c r="AM6248" s="7"/>
      <c r="AQ6248" s="7"/>
      <c r="AY6248" s="7"/>
      <c r="BA6248" s="7"/>
    </row>
    <row r="6249" spans="1:53" x14ac:dyDescent="0.4">
      <c r="A6249" s="8"/>
      <c r="B6249" s="7"/>
      <c r="C6249" s="7"/>
      <c r="G6249" s="7"/>
      <c r="K6249" s="7"/>
      <c r="U6249" s="7"/>
      <c r="Y6249" s="7"/>
      <c r="AE6249" s="7"/>
      <c r="AM6249" s="7"/>
      <c r="AQ6249" s="7"/>
      <c r="AY6249" s="7"/>
      <c r="BA6249" s="7"/>
    </row>
    <row r="6250" spans="1:53" x14ac:dyDescent="0.4">
      <c r="A6250" s="8"/>
      <c r="B6250" s="7"/>
      <c r="C6250" s="7"/>
      <c r="G6250" s="7"/>
      <c r="K6250" s="7"/>
      <c r="U6250" s="7"/>
      <c r="Y6250" s="7"/>
      <c r="AE6250" s="7"/>
      <c r="AM6250" s="7"/>
      <c r="AQ6250" s="7"/>
      <c r="AY6250" s="7"/>
      <c r="BA6250" s="7"/>
    </row>
    <row r="6251" spans="1:53" x14ac:dyDescent="0.4">
      <c r="A6251" s="8"/>
      <c r="B6251" s="7"/>
      <c r="C6251" s="7"/>
      <c r="G6251" s="7"/>
      <c r="K6251" s="7"/>
      <c r="U6251" s="7"/>
      <c r="Y6251" s="7"/>
      <c r="AE6251" s="7"/>
      <c r="AM6251" s="7"/>
      <c r="AQ6251" s="7"/>
      <c r="AY6251" s="7"/>
      <c r="BA6251" s="7"/>
    </row>
    <row r="6252" spans="1:53" x14ac:dyDescent="0.4">
      <c r="A6252" s="8"/>
      <c r="B6252" s="7"/>
      <c r="C6252" s="7"/>
      <c r="G6252" s="7"/>
      <c r="K6252" s="7"/>
      <c r="U6252" s="7"/>
      <c r="Y6252" s="7"/>
      <c r="AE6252" s="7"/>
      <c r="AM6252" s="7"/>
      <c r="AQ6252" s="7"/>
      <c r="AY6252" s="7"/>
      <c r="BA6252" s="7"/>
    </row>
    <row r="6253" spans="1:53" x14ac:dyDescent="0.4">
      <c r="A6253" s="8"/>
      <c r="B6253" s="7"/>
      <c r="C6253" s="7"/>
      <c r="G6253" s="7"/>
      <c r="K6253" s="7"/>
      <c r="U6253" s="7"/>
      <c r="Y6253" s="7"/>
      <c r="AE6253" s="7"/>
      <c r="AM6253" s="7"/>
      <c r="AQ6253" s="7"/>
      <c r="AY6253" s="7"/>
      <c r="BA6253" s="7"/>
    </row>
    <row r="6254" spans="1:53" x14ac:dyDescent="0.4">
      <c r="A6254" s="8"/>
      <c r="B6254" s="7"/>
      <c r="C6254" s="7"/>
      <c r="G6254" s="7"/>
      <c r="K6254" s="7"/>
      <c r="U6254" s="7"/>
      <c r="Y6254" s="7"/>
      <c r="AE6254" s="7"/>
      <c r="AM6254" s="7"/>
      <c r="AQ6254" s="7"/>
      <c r="AY6254" s="7"/>
      <c r="BA6254" s="7"/>
    </row>
    <row r="6255" spans="1:53" x14ac:dyDescent="0.4">
      <c r="A6255" s="8"/>
      <c r="B6255" s="7"/>
      <c r="C6255" s="7"/>
      <c r="G6255" s="7"/>
      <c r="K6255" s="7"/>
      <c r="U6255" s="7"/>
      <c r="Y6255" s="7"/>
      <c r="AE6255" s="7"/>
      <c r="AM6255" s="7"/>
      <c r="AQ6255" s="7"/>
      <c r="AY6255" s="7"/>
      <c r="BA6255" s="7"/>
    </row>
    <row r="6256" spans="1:53" x14ac:dyDescent="0.4">
      <c r="A6256" s="8"/>
      <c r="B6256" s="7"/>
      <c r="C6256" s="7"/>
      <c r="G6256" s="7"/>
      <c r="K6256" s="7"/>
      <c r="U6256" s="7"/>
      <c r="Y6256" s="7"/>
      <c r="AE6256" s="7"/>
      <c r="AM6256" s="7"/>
      <c r="AQ6256" s="7"/>
      <c r="AY6256" s="7"/>
      <c r="BA6256" s="7"/>
    </row>
    <row r="6257" spans="1:53" x14ac:dyDescent="0.4">
      <c r="A6257" s="8"/>
      <c r="B6257" s="7"/>
      <c r="C6257" s="7"/>
      <c r="G6257" s="7"/>
      <c r="K6257" s="7"/>
      <c r="U6257" s="7"/>
      <c r="Y6257" s="7"/>
      <c r="AE6257" s="7"/>
      <c r="AM6257" s="7"/>
      <c r="AQ6257" s="7"/>
      <c r="AY6257" s="7"/>
      <c r="BA6257" s="7"/>
    </row>
    <row r="6258" spans="1:53" x14ac:dyDescent="0.4">
      <c r="A6258" s="8"/>
      <c r="B6258" s="7"/>
      <c r="C6258" s="7"/>
      <c r="G6258" s="7"/>
      <c r="K6258" s="7"/>
      <c r="U6258" s="7"/>
      <c r="Y6258" s="7"/>
      <c r="AE6258" s="7"/>
      <c r="AM6258" s="7"/>
      <c r="AQ6258" s="7"/>
      <c r="AY6258" s="7"/>
      <c r="BA6258" s="7"/>
    </row>
    <row r="6259" spans="1:53" x14ac:dyDescent="0.4">
      <c r="A6259" s="8"/>
      <c r="B6259" s="7"/>
      <c r="C6259" s="7"/>
      <c r="G6259" s="7"/>
      <c r="K6259" s="7"/>
      <c r="U6259" s="7"/>
      <c r="Y6259" s="7"/>
      <c r="AE6259" s="7"/>
      <c r="AM6259" s="7"/>
      <c r="AQ6259" s="7"/>
      <c r="AY6259" s="7"/>
      <c r="BA6259" s="7"/>
    </row>
    <row r="6260" spans="1:53" x14ac:dyDescent="0.4">
      <c r="A6260" s="8"/>
      <c r="B6260" s="7"/>
      <c r="C6260" s="7"/>
      <c r="G6260" s="7"/>
      <c r="K6260" s="7"/>
      <c r="U6260" s="7"/>
      <c r="Y6260" s="7"/>
      <c r="AE6260" s="7"/>
      <c r="AM6260" s="7"/>
      <c r="AQ6260" s="7"/>
      <c r="AY6260" s="7"/>
      <c r="BA6260" s="7"/>
    </row>
    <row r="6261" spans="1:53" x14ac:dyDescent="0.4">
      <c r="A6261" s="8"/>
      <c r="B6261" s="7"/>
      <c r="C6261" s="7"/>
      <c r="G6261" s="7"/>
      <c r="K6261" s="7"/>
      <c r="U6261" s="7"/>
      <c r="Y6261" s="7"/>
      <c r="AE6261" s="7"/>
      <c r="AM6261" s="7"/>
      <c r="AQ6261" s="7"/>
      <c r="AY6261" s="7"/>
      <c r="BA6261" s="7"/>
    </row>
    <row r="6262" spans="1:53" x14ac:dyDescent="0.4">
      <c r="A6262" s="8"/>
      <c r="B6262" s="7"/>
      <c r="C6262" s="7"/>
      <c r="G6262" s="7"/>
      <c r="U6262" s="7"/>
      <c r="Y6262" s="7"/>
      <c r="AE6262" s="7"/>
      <c r="AM6262" s="7"/>
      <c r="AQ6262" s="7"/>
      <c r="AY6262" s="7"/>
      <c r="BA6262" s="7"/>
    </row>
    <row r="6263" spans="1:53" x14ac:dyDescent="0.4">
      <c r="A6263" s="8"/>
      <c r="B6263" s="7"/>
      <c r="C6263" s="7"/>
      <c r="G6263" s="7"/>
      <c r="K6263" s="7"/>
      <c r="Y6263" s="7"/>
      <c r="AE6263" s="7"/>
      <c r="AQ6263" s="7"/>
      <c r="AY6263" s="7"/>
      <c r="BA6263" s="7"/>
    </row>
    <row r="6264" spans="1:53" x14ac:dyDescent="0.4">
      <c r="A6264" s="8"/>
      <c r="B6264" s="7"/>
      <c r="C6264" s="7"/>
      <c r="G6264" s="7"/>
      <c r="K6264" s="7"/>
      <c r="U6264" s="7"/>
      <c r="Y6264" s="7"/>
      <c r="AE6264" s="7"/>
      <c r="AM6264" s="7"/>
      <c r="AQ6264" s="7"/>
      <c r="AY6264" s="7"/>
      <c r="BA6264" s="7"/>
    </row>
    <row r="6265" spans="1:53" x14ac:dyDescent="0.4">
      <c r="A6265" s="8"/>
      <c r="B6265" s="7"/>
      <c r="C6265" s="7"/>
      <c r="G6265" s="7"/>
      <c r="K6265" s="7"/>
      <c r="U6265" s="7"/>
      <c r="Y6265" s="7"/>
      <c r="AE6265" s="7"/>
      <c r="AM6265" s="7"/>
      <c r="AQ6265" s="7"/>
      <c r="AY6265" s="7"/>
      <c r="BA6265" s="7"/>
    </row>
    <row r="6266" spans="1:53" x14ac:dyDescent="0.4">
      <c r="A6266" s="8"/>
      <c r="B6266" s="7"/>
      <c r="C6266" s="7"/>
      <c r="G6266" s="7"/>
      <c r="K6266" s="7"/>
      <c r="U6266" s="7"/>
      <c r="Y6266" s="7"/>
      <c r="AM6266" s="7"/>
      <c r="AQ6266" s="7"/>
    </row>
    <row r="6267" spans="1:53" x14ac:dyDescent="0.4">
      <c r="A6267" s="8"/>
      <c r="B6267" s="7"/>
      <c r="C6267" s="7"/>
      <c r="G6267" s="7"/>
      <c r="K6267" s="7"/>
      <c r="U6267" s="7"/>
      <c r="Y6267" s="7"/>
      <c r="AE6267" s="7"/>
      <c r="AM6267" s="7"/>
      <c r="AQ6267" s="7"/>
      <c r="AY6267" s="7"/>
      <c r="BA6267" s="7"/>
    </row>
    <row r="6268" spans="1:53" x14ac:dyDescent="0.4">
      <c r="A6268" s="8"/>
      <c r="B6268" s="7"/>
      <c r="C6268" s="7"/>
      <c r="G6268" s="7"/>
      <c r="K6268" s="7"/>
      <c r="U6268" s="7"/>
      <c r="AE6268" s="7"/>
      <c r="AM6268" s="7"/>
      <c r="AY6268" s="7"/>
      <c r="BA6268" s="7"/>
    </row>
    <row r="6269" spans="1:53" x14ac:dyDescent="0.4">
      <c r="A6269" s="8"/>
      <c r="B6269" s="7"/>
      <c r="C6269" s="7"/>
      <c r="G6269" s="7"/>
      <c r="K6269" s="7"/>
      <c r="U6269" s="7"/>
      <c r="Y6269" s="7"/>
      <c r="AE6269" s="7"/>
      <c r="AM6269" s="7"/>
      <c r="AQ6269" s="7"/>
      <c r="AY6269" s="7"/>
      <c r="BA6269" s="7"/>
    </row>
    <row r="6270" spans="1:53" x14ac:dyDescent="0.4">
      <c r="A6270" s="8"/>
      <c r="B6270" s="7"/>
      <c r="C6270" s="7"/>
      <c r="G6270" s="7"/>
      <c r="K6270" s="7"/>
      <c r="U6270" s="7"/>
      <c r="Y6270" s="7"/>
      <c r="AM6270" s="7"/>
      <c r="AQ6270" s="7"/>
    </row>
    <row r="6271" spans="1:53" x14ac:dyDescent="0.4">
      <c r="A6271" s="8"/>
      <c r="B6271" s="7"/>
      <c r="C6271" s="7"/>
      <c r="G6271" s="7"/>
      <c r="K6271" s="7"/>
      <c r="U6271" s="7"/>
      <c r="Y6271" s="7"/>
      <c r="AE6271" s="7"/>
      <c r="AM6271" s="7"/>
      <c r="AQ6271" s="7"/>
      <c r="AY6271" s="7"/>
      <c r="BA6271" s="7"/>
    </row>
    <row r="6272" spans="1:53" x14ac:dyDescent="0.4">
      <c r="A6272" s="8"/>
      <c r="B6272" s="7"/>
      <c r="C6272" s="7"/>
      <c r="G6272" s="7"/>
      <c r="K6272" s="7"/>
      <c r="U6272" s="7"/>
      <c r="Y6272" s="7"/>
      <c r="AE6272" s="7"/>
      <c r="AM6272" s="7"/>
      <c r="AQ6272" s="7"/>
      <c r="AY6272" s="7"/>
      <c r="BA6272" s="7"/>
    </row>
    <row r="6273" spans="1:53" x14ac:dyDescent="0.4">
      <c r="A6273" s="8"/>
      <c r="B6273" s="7"/>
      <c r="C6273" s="7"/>
      <c r="G6273" s="7"/>
      <c r="K6273" s="7"/>
      <c r="U6273" s="7"/>
      <c r="Y6273" s="7"/>
      <c r="AM6273" s="7"/>
      <c r="AQ6273" s="7"/>
    </row>
    <row r="6274" spans="1:53" x14ac:dyDescent="0.4">
      <c r="A6274" s="8"/>
      <c r="B6274" s="7"/>
      <c r="C6274" s="7"/>
      <c r="G6274" s="7"/>
      <c r="K6274" s="7"/>
      <c r="U6274" s="7"/>
      <c r="Y6274" s="7"/>
      <c r="AE6274" s="7"/>
      <c r="AM6274" s="7"/>
      <c r="AQ6274" s="7"/>
      <c r="AY6274" s="7"/>
      <c r="BA6274" s="7"/>
    </row>
    <row r="6275" spans="1:53" x14ac:dyDescent="0.4">
      <c r="A6275" s="8"/>
      <c r="B6275" s="7"/>
      <c r="C6275" s="7"/>
      <c r="G6275" s="7"/>
      <c r="K6275" s="7"/>
      <c r="U6275" s="7"/>
      <c r="Y6275" s="7"/>
      <c r="AE6275" s="7"/>
      <c r="AM6275" s="7"/>
      <c r="AQ6275" s="7"/>
      <c r="AY6275" s="7"/>
      <c r="BA6275" s="7"/>
    </row>
    <row r="6276" spans="1:53" x14ac:dyDescent="0.4">
      <c r="A6276" s="8"/>
      <c r="B6276" s="7"/>
      <c r="C6276" s="7"/>
      <c r="G6276" s="7"/>
      <c r="K6276" s="7"/>
      <c r="U6276" s="7"/>
      <c r="Y6276" s="7"/>
      <c r="AE6276" s="7"/>
      <c r="AM6276" s="7"/>
      <c r="AQ6276" s="7"/>
      <c r="AY6276" s="7"/>
      <c r="BA6276" s="7"/>
    </row>
    <row r="6277" spans="1:53" x14ac:dyDescent="0.4">
      <c r="A6277" s="8"/>
      <c r="B6277" s="7"/>
      <c r="C6277" s="7"/>
      <c r="G6277" s="7"/>
      <c r="K6277" s="7"/>
      <c r="U6277" s="7"/>
      <c r="Y6277" s="7"/>
      <c r="AE6277" s="7"/>
      <c r="AM6277" s="7"/>
      <c r="AQ6277" s="7"/>
      <c r="AY6277" s="7"/>
      <c r="BA6277" s="7"/>
    </row>
    <row r="6278" spans="1:53" x14ac:dyDescent="0.4">
      <c r="A6278" s="8"/>
      <c r="B6278" s="7"/>
      <c r="C6278" s="7"/>
      <c r="G6278" s="7"/>
      <c r="K6278" s="7"/>
      <c r="U6278" s="7"/>
      <c r="Y6278" s="7"/>
      <c r="AE6278" s="7"/>
      <c r="AM6278" s="7"/>
      <c r="AQ6278" s="7"/>
      <c r="AY6278" s="7"/>
      <c r="BA6278" s="7"/>
    </row>
    <row r="6279" spans="1:53" x14ac:dyDescent="0.4">
      <c r="A6279" s="8"/>
      <c r="B6279" s="7"/>
      <c r="C6279" s="7"/>
      <c r="G6279" s="7"/>
      <c r="K6279" s="7"/>
      <c r="U6279" s="7"/>
      <c r="Y6279" s="7"/>
      <c r="AE6279" s="7"/>
      <c r="AM6279" s="7"/>
      <c r="AQ6279" s="7"/>
      <c r="AY6279" s="7"/>
      <c r="BA6279" s="7"/>
    </row>
    <row r="6280" spans="1:53" x14ac:dyDescent="0.4">
      <c r="A6280" s="8"/>
      <c r="B6280" s="7"/>
      <c r="C6280" s="7"/>
      <c r="G6280" s="7"/>
      <c r="K6280" s="7"/>
      <c r="U6280" s="7"/>
      <c r="Y6280" s="7"/>
      <c r="AE6280" s="7"/>
      <c r="AM6280" s="7"/>
      <c r="AQ6280" s="7"/>
      <c r="AY6280" s="7"/>
      <c r="BA6280" s="7"/>
    </row>
    <row r="6281" spans="1:53" x14ac:dyDescent="0.4">
      <c r="A6281" s="8"/>
      <c r="B6281" s="7"/>
      <c r="C6281" s="7"/>
      <c r="G6281" s="7"/>
      <c r="K6281" s="7"/>
      <c r="U6281" s="7"/>
      <c r="Y6281" s="7"/>
      <c r="AE6281" s="7"/>
      <c r="AM6281" s="7"/>
      <c r="AQ6281" s="7"/>
      <c r="AY6281" s="7"/>
      <c r="BA6281" s="7"/>
    </row>
    <row r="6282" spans="1:53" x14ac:dyDescent="0.4">
      <c r="A6282" s="8"/>
      <c r="B6282" s="7"/>
      <c r="C6282" s="7"/>
      <c r="G6282" s="7"/>
      <c r="K6282" s="7"/>
      <c r="U6282" s="7"/>
      <c r="Y6282" s="7"/>
      <c r="AE6282" s="7"/>
      <c r="AM6282" s="7"/>
      <c r="AQ6282" s="7"/>
      <c r="AY6282" s="7"/>
      <c r="BA6282" s="7"/>
    </row>
    <row r="6283" spans="1:53" x14ac:dyDescent="0.4">
      <c r="A6283" s="8"/>
      <c r="B6283" s="7"/>
      <c r="C6283" s="7"/>
      <c r="G6283" s="7"/>
      <c r="K6283" s="7"/>
      <c r="U6283" s="7"/>
      <c r="Y6283" s="7"/>
      <c r="AE6283" s="7"/>
      <c r="AM6283" s="7"/>
      <c r="AQ6283" s="7"/>
      <c r="AY6283" s="7"/>
      <c r="BA6283" s="7"/>
    </row>
    <row r="6284" spans="1:53" x14ac:dyDescent="0.4">
      <c r="A6284" s="8"/>
      <c r="B6284" s="7"/>
      <c r="C6284" s="7"/>
      <c r="G6284" s="7"/>
      <c r="K6284" s="7"/>
      <c r="U6284" s="7"/>
      <c r="Y6284" s="7"/>
      <c r="AE6284" s="7"/>
      <c r="AM6284" s="7"/>
      <c r="AQ6284" s="7"/>
      <c r="AY6284" s="7"/>
      <c r="BA6284" s="7"/>
    </row>
    <row r="6285" spans="1:53" x14ac:dyDescent="0.4">
      <c r="A6285" s="8"/>
      <c r="B6285" s="7"/>
      <c r="C6285" s="7"/>
      <c r="K6285" s="7"/>
      <c r="U6285" s="7"/>
      <c r="Y6285" s="7"/>
      <c r="AE6285" s="7"/>
      <c r="AM6285" s="7"/>
      <c r="AQ6285" s="7"/>
      <c r="AY6285" s="7"/>
      <c r="BA6285" s="7"/>
    </row>
    <row r="6286" spans="1:53" x14ac:dyDescent="0.4">
      <c r="A6286" s="8"/>
      <c r="B6286" s="7"/>
      <c r="C6286" s="7"/>
      <c r="G6286" s="7"/>
      <c r="K6286" s="7"/>
      <c r="U6286" s="7"/>
      <c r="Y6286" s="7"/>
      <c r="AE6286" s="7"/>
      <c r="AM6286" s="7"/>
      <c r="AQ6286" s="7"/>
      <c r="AY6286" s="7"/>
      <c r="BA6286" s="7"/>
    </row>
    <row r="6287" spans="1:53" x14ac:dyDescent="0.4">
      <c r="A6287" s="8"/>
      <c r="B6287" s="7"/>
      <c r="C6287" s="7"/>
      <c r="G6287" s="7"/>
      <c r="K6287" s="7"/>
      <c r="U6287" s="7"/>
      <c r="Y6287" s="7"/>
      <c r="AE6287" s="7"/>
      <c r="AM6287" s="7"/>
      <c r="AQ6287" s="7"/>
      <c r="AY6287" s="7"/>
      <c r="BA6287" s="7"/>
    </row>
    <row r="6288" spans="1:53" x14ac:dyDescent="0.4">
      <c r="A6288" s="8"/>
      <c r="B6288" s="7"/>
      <c r="C6288" s="7"/>
      <c r="G6288" s="7"/>
      <c r="K6288" s="7"/>
      <c r="U6288" s="7"/>
      <c r="Y6288" s="7"/>
      <c r="AE6288" s="7"/>
      <c r="AM6288" s="7"/>
      <c r="AQ6288" s="7"/>
      <c r="AY6288" s="7"/>
      <c r="BA6288" s="7"/>
    </row>
    <row r="6289" spans="1:53" x14ac:dyDescent="0.4">
      <c r="A6289" s="8"/>
      <c r="B6289" s="7"/>
      <c r="C6289" s="7"/>
      <c r="G6289" s="7"/>
      <c r="K6289" s="7"/>
      <c r="U6289" s="7"/>
      <c r="Y6289" s="7"/>
      <c r="AE6289" s="7"/>
      <c r="AM6289" s="7"/>
      <c r="AQ6289" s="7"/>
      <c r="AY6289" s="7"/>
      <c r="BA6289" s="7"/>
    </row>
    <row r="6290" spans="1:53" x14ac:dyDescent="0.4">
      <c r="A6290" s="8"/>
      <c r="B6290" s="7"/>
      <c r="C6290" s="7"/>
      <c r="G6290" s="7"/>
      <c r="K6290" s="7"/>
      <c r="U6290" s="7"/>
      <c r="Y6290" s="7"/>
      <c r="AE6290" s="7"/>
      <c r="AM6290" s="7"/>
      <c r="AQ6290" s="7"/>
      <c r="AY6290" s="7"/>
      <c r="BA6290" s="7"/>
    </row>
    <row r="6291" spans="1:53" x14ac:dyDescent="0.4">
      <c r="A6291" s="8"/>
      <c r="B6291" s="7"/>
      <c r="C6291" s="7"/>
      <c r="G6291" s="7"/>
      <c r="K6291" s="7"/>
      <c r="U6291" s="7"/>
      <c r="Y6291" s="7"/>
      <c r="AE6291" s="7"/>
      <c r="AM6291" s="7"/>
      <c r="AQ6291" s="7"/>
      <c r="AY6291" s="7"/>
      <c r="BA6291" s="7"/>
    </row>
    <row r="6292" spans="1:53" x14ac:dyDescent="0.4">
      <c r="A6292" s="8"/>
      <c r="B6292" s="7"/>
      <c r="C6292" s="7"/>
      <c r="G6292" s="7"/>
      <c r="K6292" s="7"/>
      <c r="U6292" s="7"/>
      <c r="Y6292" s="7"/>
      <c r="AE6292" s="7"/>
      <c r="AM6292" s="7"/>
      <c r="AQ6292" s="7"/>
      <c r="AY6292" s="7"/>
      <c r="BA6292" s="7"/>
    </row>
    <row r="6293" spans="1:53" x14ac:dyDescent="0.4">
      <c r="A6293" s="8"/>
      <c r="B6293" s="7"/>
      <c r="C6293" s="7"/>
      <c r="G6293" s="7"/>
      <c r="K6293" s="7"/>
      <c r="U6293" s="7"/>
      <c r="Y6293" s="7"/>
      <c r="AE6293" s="7"/>
      <c r="AM6293" s="7"/>
      <c r="AQ6293" s="7"/>
      <c r="AY6293" s="7"/>
      <c r="BA6293" s="7"/>
    </row>
    <row r="6294" spans="1:53" x14ac:dyDescent="0.4">
      <c r="A6294" s="8"/>
      <c r="B6294" s="7"/>
      <c r="C6294" s="7"/>
      <c r="G6294" s="7"/>
      <c r="K6294" s="7"/>
      <c r="U6294" s="7"/>
      <c r="Y6294" s="7"/>
      <c r="AE6294" s="7"/>
      <c r="AM6294" s="7"/>
      <c r="AQ6294" s="7"/>
      <c r="AY6294" s="7"/>
      <c r="BA6294" s="7"/>
    </row>
    <row r="6295" spans="1:53" x14ac:dyDescent="0.4">
      <c r="A6295" s="8"/>
      <c r="B6295" s="7"/>
      <c r="C6295" s="7"/>
      <c r="G6295" s="7"/>
      <c r="K6295" s="7"/>
      <c r="U6295" s="7"/>
      <c r="Y6295" s="7"/>
      <c r="AE6295" s="7"/>
      <c r="AM6295" s="7"/>
      <c r="AQ6295" s="7"/>
      <c r="AY6295" s="7"/>
      <c r="BA6295" s="7"/>
    </row>
    <row r="6296" spans="1:53" x14ac:dyDescent="0.4">
      <c r="A6296" s="8"/>
      <c r="B6296" s="7"/>
      <c r="C6296" s="7"/>
      <c r="G6296" s="7"/>
      <c r="K6296" s="7"/>
      <c r="U6296" s="7"/>
      <c r="Y6296" s="7"/>
      <c r="AE6296" s="7"/>
      <c r="AM6296" s="7"/>
      <c r="AQ6296" s="7"/>
      <c r="AY6296" s="7"/>
      <c r="BA6296" s="7"/>
    </row>
    <row r="6297" spans="1:53" x14ac:dyDescent="0.4">
      <c r="A6297" s="8"/>
      <c r="B6297" s="7"/>
      <c r="C6297" s="7"/>
      <c r="G6297" s="7"/>
      <c r="K6297" s="7"/>
      <c r="U6297" s="7"/>
      <c r="Y6297" s="7"/>
      <c r="AE6297" s="7"/>
      <c r="AM6297" s="7"/>
      <c r="AQ6297" s="7"/>
      <c r="AY6297" s="7"/>
      <c r="BA6297" s="7"/>
    </row>
    <row r="6298" spans="1:53" x14ac:dyDescent="0.4">
      <c r="A6298" s="8"/>
      <c r="B6298" s="7"/>
      <c r="C6298" s="7"/>
      <c r="G6298" s="7"/>
      <c r="K6298" s="7"/>
      <c r="U6298" s="7"/>
      <c r="Y6298" s="7"/>
      <c r="AE6298" s="7"/>
      <c r="AM6298" s="7"/>
      <c r="AQ6298" s="7"/>
      <c r="AY6298" s="7"/>
      <c r="BA6298" s="7"/>
    </row>
    <row r="6299" spans="1:53" x14ac:dyDescent="0.4">
      <c r="A6299" s="8"/>
      <c r="B6299" s="7"/>
      <c r="C6299" s="7"/>
      <c r="G6299" s="7"/>
      <c r="K6299" s="7"/>
      <c r="U6299" s="7"/>
      <c r="Y6299" s="7"/>
      <c r="AE6299" s="7"/>
      <c r="AM6299" s="7"/>
      <c r="AQ6299" s="7"/>
      <c r="AY6299" s="7"/>
      <c r="BA6299" s="7"/>
    </row>
    <row r="6300" spans="1:53" x14ac:dyDescent="0.4">
      <c r="A6300" s="8"/>
      <c r="B6300" s="7"/>
      <c r="C6300" s="7"/>
      <c r="G6300" s="7"/>
      <c r="K6300" s="7"/>
      <c r="U6300" s="7"/>
      <c r="Y6300" s="7"/>
      <c r="AE6300" s="7"/>
      <c r="AM6300" s="7"/>
      <c r="AQ6300" s="7"/>
      <c r="AY6300" s="7"/>
      <c r="BA6300" s="7"/>
    </row>
    <row r="6301" spans="1:53" x14ac:dyDescent="0.4">
      <c r="A6301" s="8"/>
      <c r="B6301" s="7"/>
      <c r="C6301" s="7"/>
      <c r="G6301" s="7"/>
      <c r="K6301" s="7"/>
      <c r="U6301" s="7"/>
      <c r="Y6301" s="7"/>
      <c r="AE6301" s="7"/>
      <c r="AM6301" s="7"/>
      <c r="AQ6301" s="7"/>
      <c r="AY6301" s="7"/>
      <c r="BA6301" s="7"/>
    </row>
    <row r="6302" spans="1:53" x14ac:dyDescent="0.4">
      <c r="A6302" s="8"/>
      <c r="B6302" s="7"/>
      <c r="C6302" s="7"/>
      <c r="G6302" s="7"/>
      <c r="K6302" s="7"/>
      <c r="U6302" s="7"/>
      <c r="Y6302" s="7"/>
      <c r="AE6302" s="7"/>
      <c r="AM6302" s="7"/>
      <c r="AQ6302" s="7"/>
      <c r="AY6302" s="7"/>
      <c r="BA6302" s="7"/>
    </row>
    <row r="6303" spans="1:53" x14ac:dyDescent="0.4">
      <c r="A6303" s="8"/>
      <c r="B6303" s="7"/>
      <c r="C6303" s="7"/>
      <c r="G6303" s="7"/>
      <c r="K6303" s="7"/>
      <c r="U6303" s="7"/>
      <c r="Y6303" s="7"/>
      <c r="AE6303" s="7"/>
      <c r="AM6303" s="7"/>
      <c r="AQ6303" s="7"/>
      <c r="AY6303" s="7"/>
      <c r="BA6303" s="7"/>
    </row>
    <row r="6304" spans="1:53" x14ac:dyDescent="0.4">
      <c r="A6304" s="8"/>
      <c r="B6304" s="7"/>
      <c r="C6304" s="7"/>
      <c r="G6304" s="7"/>
      <c r="K6304" s="7"/>
      <c r="U6304" s="7"/>
      <c r="Y6304" s="7"/>
      <c r="AE6304" s="7"/>
      <c r="AM6304" s="7"/>
      <c r="AQ6304" s="7"/>
      <c r="AY6304" s="7"/>
      <c r="BA6304" s="7"/>
    </row>
    <row r="6305" spans="1:53" x14ac:dyDescent="0.4">
      <c r="A6305" s="8"/>
      <c r="B6305" s="7"/>
      <c r="C6305" s="7"/>
      <c r="G6305" s="7"/>
      <c r="K6305" s="7"/>
      <c r="U6305" s="7"/>
      <c r="Y6305" s="7"/>
      <c r="AE6305" s="7"/>
      <c r="AM6305" s="7"/>
      <c r="AQ6305" s="7"/>
      <c r="AY6305" s="7"/>
      <c r="BA6305" s="7"/>
    </row>
    <row r="6306" spans="1:53" x14ac:dyDescent="0.4">
      <c r="A6306" s="8"/>
      <c r="B6306" s="7"/>
      <c r="C6306" s="7"/>
      <c r="G6306" s="7"/>
      <c r="K6306" s="7"/>
      <c r="U6306" s="7"/>
      <c r="Y6306" s="7"/>
      <c r="AE6306" s="7"/>
      <c r="AM6306" s="7"/>
      <c r="AQ6306" s="7"/>
      <c r="AY6306" s="7"/>
      <c r="BA6306" s="7"/>
    </row>
    <row r="6307" spans="1:53" x14ac:dyDescent="0.4">
      <c r="A6307" s="8"/>
      <c r="B6307" s="7"/>
      <c r="C6307" s="7"/>
      <c r="G6307" s="7"/>
      <c r="K6307" s="7"/>
      <c r="U6307" s="7"/>
      <c r="Y6307" s="7"/>
      <c r="AE6307" s="7"/>
      <c r="AM6307" s="7"/>
      <c r="AQ6307" s="7"/>
      <c r="AY6307" s="7"/>
      <c r="BA6307" s="7"/>
    </row>
    <row r="6308" spans="1:53" x14ac:dyDescent="0.4">
      <c r="A6308" s="8"/>
      <c r="B6308" s="7"/>
      <c r="C6308" s="7"/>
      <c r="G6308" s="7"/>
      <c r="K6308" s="7"/>
      <c r="U6308" s="7"/>
      <c r="Y6308" s="7"/>
      <c r="AE6308" s="7"/>
      <c r="AM6308" s="7"/>
      <c r="AQ6308" s="7"/>
      <c r="AY6308" s="7"/>
      <c r="BA6308" s="7"/>
    </row>
    <row r="6309" spans="1:53" x14ac:dyDescent="0.4">
      <c r="A6309" s="8"/>
      <c r="B6309" s="7"/>
      <c r="C6309" s="7"/>
      <c r="G6309" s="7"/>
      <c r="K6309" s="7"/>
      <c r="U6309" s="7"/>
      <c r="Y6309" s="7"/>
      <c r="AE6309" s="7"/>
      <c r="AM6309" s="7"/>
      <c r="AQ6309" s="7"/>
      <c r="AY6309" s="7"/>
      <c r="BA6309" s="7"/>
    </row>
    <row r="6310" spans="1:53" x14ac:dyDescent="0.4">
      <c r="A6310" s="8"/>
      <c r="B6310" s="7"/>
      <c r="C6310" s="7"/>
      <c r="G6310" s="7"/>
      <c r="K6310" s="7"/>
      <c r="U6310" s="7"/>
      <c r="Y6310" s="7"/>
      <c r="AE6310" s="7"/>
      <c r="AM6310" s="7"/>
      <c r="AQ6310" s="7"/>
      <c r="AY6310" s="7"/>
      <c r="BA6310" s="7"/>
    </row>
    <row r="6311" spans="1:53" x14ac:dyDescent="0.4">
      <c r="A6311" s="8"/>
      <c r="B6311" s="7"/>
      <c r="C6311" s="7"/>
      <c r="G6311" s="7"/>
      <c r="K6311" s="7"/>
      <c r="U6311" s="7"/>
      <c r="Y6311" s="7"/>
      <c r="AE6311" s="7"/>
      <c r="AM6311" s="7"/>
      <c r="AQ6311" s="7"/>
      <c r="AY6311" s="7"/>
      <c r="BA6311" s="7"/>
    </row>
    <row r="6312" spans="1:53" x14ac:dyDescent="0.4">
      <c r="A6312" s="8"/>
      <c r="B6312" s="7"/>
      <c r="C6312" s="7"/>
      <c r="G6312" s="7"/>
      <c r="K6312" s="7"/>
      <c r="U6312" s="7"/>
      <c r="Y6312" s="7"/>
      <c r="AE6312" s="7"/>
      <c r="AM6312" s="7"/>
      <c r="AQ6312" s="7"/>
      <c r="AY6312" s="7"/>
      <c r="BA6312" s="7"/>
    </row>
    <row r="6313" spans="1:53" x14ac:dyDescent="0.4">
      <c r="A6313" s="8"/>
      <c r="B6313" s="7"/>
      <c r="C6313" s="7"/>
      <c r="G6313" s="7"/>
      <c r="K6313" s="7"/>
      <c r="U6313" s="7"/>
      <c r="Y6313" s="7"/>
      <c r="AE6313" s="7"/>
      <c r="AM6313" s="7"/>
      <c r="AQ6313" s="7"/>
      <c r="AY6313" s="7"/>
      <c r="BA6313" s="7"/>
    </row>
    <row r="6314" spans="1:53" x14ac:dyDescent="0.4">
      <c r="A6314" s="8"/>
      <c r="B6314" s="7"/>
      <c r="C6314" s="7"/>
      <c r="G6314" s="7"/>
      <c r="K6314" s="7"/>
      <c r="Y6314" s="7"/>
      <c r="AE6314" s="7"/>
      <c r="AQ6314" s="7"/>
      <c r="AY6314" s="7"/>
      <c r="BA6314" s="7"/>
    </row>
    <row r="6315" spans="1:53" x14ac:dyDescent="0.4">
      <c r="A6315" s="8"/>
      <c r="B6315" s="7"/>
      <c r="C6315" s="7"/>
      <c r="G6315" s="7"/>
      <c r="K6315" s="7"/>
      <c r="U6315" s="7"/>
      <c r="Y6315" s="7"/>
      <c r="AE6315" s="7"/>
      <c r="AM6315" s="7"/>
      <c r="AQ6315" s="7"/>
      <c r="AY6315" s="7"/>
      <c r="BA6315" s="7"/>
    </row>
    <row r="6316" spans="1:53" x14ac:dyDescent="0.4">
      <c r="A6316" s="8"/>
      <c r="B6316" s="7"/>
      <c r="C6316" s="7"/>
      <c r="G6316" s="7"/>
      <c r="K6316" s="7"/>
      <c r="U6316" s="7"/>
      <c r="Y6316" s="7"/>
      <c r="AE6316" s="7"/>
      <c r="AM6316" s="7"/>
      <c r="AQ6316" s="7"/>
      <c r="AY6316" s="7"/>
      <c r="BA6316" s="7"/>
    </row>
    <row r="6317" spans="1:53" x14ac:dyDescent="0.4">
      <c r="A6317" s="8"/>
      <c r="B6317" s="7"/>
      <c r="C6317" s="7"/>
      <c r="K6317" s="7"/>
      <c r="U6317" s="7"/>
      <c r="Y6317" s="7"/>
      <c r="AE6317" s="7"/>
      <c r="AM6317" s="7"/>
      <c r="AQ6317" s="7"/>
      <c r="AY6317" s="7"/>
      <c r="BA6317" s="7"/>
    </row>
    <row r="6318" spans="1:53" x14ac:dyDescent="0.4">
      <c r="A6318" s="8"/>
      <c r="B6318" s="7"/>
      <c r="C6318" s="7"/>
      <c r="G6318" s="7"/>
      <c r="K6318" s="7"/>
      <c r="U6318" s="7"/>
      <c r="Y6318" s="7"/>
      <c r="AE6318" s="7"/>
      <c r="AM6318" s="7"/>
      <c r="AQ6318" s="7"/>
      <c r="AY6318" s="7"/>
      <c r="BA6318" s="7"/>
    </row>
    <row r="6319" spans="1:53" x14ac:dyDescent="0.4">
      <c r="A6319" s="8"/>
      <c r="B6319" s="7"/>
      <c r="C6319" s="7"/>
      <c r="G6319" s="7"/>
      <c r="K6319" s="7"/>
      <c r="U6319" s="7"/>
      <c r="Y6319" s="7"/>
      <c r="AE6319" s="7"/>
      <c r="AM6319" s="7"/>
      <c r="AQ6319" s="7"/>
      <c r="AY6319" s="7"/>
      <c r="BA6319" s="7"/>
    </row>
    <row r="6320" spans="1:53" x14ac:dyDescent="0.4">
      <c r="A6320" s="8"/>
      <c r="B6320" s="7"/>
      <c r="C6320" s="7"/>
      <c r="G6320" s="7"/>
      <c r="K6320" s="7"/>
      <c r="U6320" s="7"/>
      <c r="Y6320" s="7"/>
      <c r="AE6320" s="7"/>
      <c r="AM6320" s="7"/>
      <c r="AQ6320" s="7"/>
      <c r="AY6320" s="7"/>
      <c r="BA6320" s="7"/>
    </row>
    <row r="6321" spans="1:53" x14ac:dyDescent="0.4">
      <c r="A6321" s="8"/>
      <c r="B6321" s="7"/>
      <c r="C6321" s="7"/>
      <c r="G6321" s="7"/>
      <c r="I6321" s="9"/>
      <c r="K6321" s="7"/>
      <c r="U6321" s="7"/>
      <c r="Y6321" s="7"/>
      <c r="AE6321" s="7"/>
      <c r="AM6321" s="7"/>
      <c r="AQ6321" s="7"/>
      <c r="AY6321" s="7"/>
      <c r="BA6321" s="7"/>
    </row>
    <row r="6322" spans="1:53" x14ac:dyDescent="0.4">
      <c r="A6322" s="8"/>
      <c r="B6322" s="7"/>
      <c r="C6322" s="7"/>
      <c r="G6322" s="7"/>
      <c r="K6322" s="7"/>
      <c r="U6322" s="7"/>
      <c r="Y6322" s="7"/>
      <c r="AE6322" s="7"/>
      <c r="AM6322" s="7"/>
      <c r="AQ6322" s="7"/>
      <c r="AY6322" s="7"/>
      <c r="BA6322" s="7"/>
    </row>
    <row r="6323" spans="1:53" x14ac:dyDescent="0.4">
      <c r="A6323" s="8"/>
      <c r="B6323" s="7"/>
      <c r="C6323" s="7"/>
      <c r="G6323" s="7"/>
      <c r="K6323" s="7"/>
      <c r="U6323" s="7"/>
      <c r="Y6323" s="7"/>
      <c r="AE6323" s="7"/>
      <c r="AM6323" s="7"/>
      <c r="AQ6323" s="7"/>
      <c r="AY6323" s="7"/>
      <c r="BA6323" s="7"/>
    </row>
    <row r="6324" spans="1:53" x14ac:dyDescent="0.4">
      <c r="A6324" s="8"/>
      <c r="B6324" s="7"/>
      <c r="C6324" s="7"/>
      <c r="G6324" s="7"/>
      <c r="K6324" s="7"/>
      <c r="U6324" s="7"/>
      <c r="Y6324" s="7"/>
      <c r="AE6324" s="7"/>
      <c r="AM6324" s="7"/>
      <c r="AQ6324" s="7"/>
      <c r="AY6324" s="7"/>
      <c r="BA6324" s="7"/>
    </row>
    <row r="6325" spans="1:53" x14ac:dyDescent="0.4">
      <c r="A6325" s="8"/>
      <c r="B6325" s="7"/>
      <c r="C6325" s="7"/>
      <c r="G6325" s="7"/>
      <c r="K6325" s="7"/>
      <c r="U6325" s="7"/>
      <c r="Y6325" s="7"/>
      <c r="AE6325" s="7"/>
      <c r="AM6325" s="7"/>
      <c r="AQ6325" s="7"/>
      <c r="AY6325" s="7"/>
      <c r="BA6325" s="7"/>
    </row>
    <row r="6326" spans="1:53" x14ac:dyDescent="0.4">
      <c r="A6326" s="8"/>
      <c r="B6326" s="7"/>
      <c r="C6326" s="7"/>
      <c r="G6326" s="7"/>
      <c r="K6326" s="7"/>
      <c r="U6326" s="7"/>
      <c r="Y6326" s="7"/>
      <c r="AM6326" s="7"/>
      <c r="AQ6326" s="7"/>
    </row>
    <row r="6327" spans="1:53" x14ac:dyDescent="0.4">
      <c r="A6327" s="8"/>
      <c r="B6327" s="7"/>
      <c r="C6327" s="7"/>
      <c r="G6327" s="7"/>
      <c r="K6327" s="7"/>
      <c r="AE6327" s="7"/>
      <c r="AY6327" s="7"/>
      <c r="BA6327" s="7"/>
    </row>
    <row r="6328" spans="1:53" x14ac:dyDescent="0.4">
      <c r="A6328" s="8"/>
      <c r="B6328" s="7"/>
      <c r="C6328" s="7"/>
      <c r="G6328" s="7"/>
      <c r="K6328" s="7"/>
      <c r="U6328" s="7"/>
      <c r="AE6328" s="7"/>
      <c r="AM6328" s="7"/>
      <c r="AY6328" s="7"/>
      <c r="BA6328" s="7"/>
    </row>
    <row r="6329" spans="1:53" x14ac:dyDescent="0.4">
      <c r="A6329" s="8"/>
      <c r="B6329" s="7"/>
      <c r="C6329" s="7"/>
      <c r="G6329" s="7"/>
      <c r="K6329" s="7"/>
      <c r="U6329" s="7"/>
      <c r="AE6329" s="7"/>
      <c r="AM6329" s="7"/>
      <c r="AY6329" s="7"/>
      <c r="BA6329" s="7"/>
    </row>
    <row r="6330" spans="1:53" x14ac:dyDescent="0.4">
      <c r="A6330" s="8"/>
      <c r="B6330" s="7"/>
      <c r="C6330" s="7"/>
      <c r="G6330" s="7"/>
      <c r="K6330" s="7"/>
      <c r="U6330" s="7"/>
      <c r="AE6330" s="7"/>
      <c r="AM6330" s="7"/>
      <c r="AY6330" s="7"/>
      <c r="BA6330" s="7"/>
    </row>
    <row r="6331" spans="1:53" x14ac:dyDescent="0.4">
      <c r="A6331" s="8"/>
      <c r="B6331" s="7"/>
      <c r="C6331" s="7"/>
      <c r="G6331" s="7"/>
      <c r="K6331" s="7"/>
      <c r="U6331" s="7"/>
      <c r="Y6331" s="7"/>
      <c r="AE6331" s="7"/>
      <c r="AM6331" s="7"/>
      <c r="AQ6331" s="7"/>
      <c r="AY6331" s="7"/>
      <c r="BA6331" s="7"/>
    </row>
    <row r="6332" spans="1:53" x14ac:dyDescent="0.4">
      <c r="A6332" s="8"/>
      <c r="B6332" s="7"/>
      <c r="C6332" s="7"/>
      <c r="G6332" s="7"/>
      <c r="K6332" s="7"/>
      <c r="U6332" s="7"/>
      <c r="Y6332" s="7"/>
      <c r="AE6332" s="7"/>
      <c r="AM6332" s="7"/>
      <c r="AQ6332" s="7"/>
      <c r="AY6332" s="7"/>
      <c r="BA6332" s="7"/>
    </row>
    <row r="6333" spans="1:53" x14ac:dyDescent="0.4">
      <c r="A6333" s="8"/>
      <c r="B6333" s="7"/>
      <c r="C6333" s="7"/>
      <c r="G6333" s="7"/>
      <c r="K6333" s="7"/>
      <c r="U6333" s="7"/>
      <c r="Y6333" s="7"/>
      <c r="AE6333" s="7"/>
      <c r="AM6333" s="7"/>
      <c r="AQ6333" s="7"/>
      <c r="AY6333" s="7"/>
      <c r="BA6333" s="7"/>
    </row>
    <row r="6334" spans="1:53" x14ac:dyDescent="0.4">
      <c r="A6334" s="8"/>
      <c r="B6334" s="7"/>
      <c r="C6334" s="7"/>
      <c r="G6334" s="7"/>
      <c r="K6334" s="7"/>
      <c r="U6334" s="7"/>
      <c r="Y6334" s="7"/>
      <c r="AE6334" s="7"/>
      <c r="AM6334" s="7"/>
      <c r="AQ6334" s="7"/>
      <c r="AY6334" s="7"/>
      <c r="BA6334" s="7"/>
    </row>
    <row r="6335" spans="1:53" x14ac:dyDescent="0.4">
      <c r="A6335" s="8"/>
      <c r="B6335" s="7"/>
      <c r="C6335" s="7"/>
      <c r="G6335" s="7"/>
      <c r="K6335" s="7"/>
      <c r="U6335" s="7"/>
      <c r="AE6335" s="7"/>
      <c r="AM6335" s="7"/>
      <c r="AY6335" s="7"/>
      <c r="BA6335" s="7"/>
    </row>
    <row r="6336" spans="1:53" x14ac:dyDescent="0.4">
      <c r="A6336" s="8"/>
      <c r="B6336" s="7"/>
      <c r="C6336" s="7"/>
      <c r="G6336" s="7"/>
      <c r="K6336" s="7"/>
      <c r="U6336" s="7"/>
      <c r="Y6336" s="7"/>
      <c r="AE6336" s="7"/>
      <c r="AM6336" s="7"/>
      <c r="AQ6336" s="7"/>
      <c r="AY6336" s="7"/>
      <c r="BA6336" s="7"/>
    </row>
    <row r="6337" spans="1:53" x14ac:dyDescent="0.4">
      <c r="A6337" s="8"/>
      <c r="B6337" s="7"/>
      <c r="C6337" s="7"/>
      <c r="G6337" s="7"/>
      <c r="K6337" s="7"/>
      <c r="U6337" s="7"/>
      <c r="Y6337" s="7"/>
      <c r="AE6337" s="7"/>
      <c r="AM6337" s="7"/>
      <c r="AQ6337" s="7"/>
      <c r="AY6337" s="7"/>
      <c r="BA6337" s="7"/>
    </row>
    <row r="6338" spans="1:53" x14ac:dyDescent="0.4">
      <c r="A6338" s="8"/>
      <c r="B6338" s="7"/>
      <c r="C6338" s="7"/>
      <c r="G6338" s="7"/>
      <c r="K6338" s="7"/>
      <c r="U6338" s="7"/>
      <c r="AE6338" s="7"/>
      <c r="AM6338" s="7"/>
      <c r="AY6338" s="7"/>
      <c r="BA6338" s="7"/>
    </row>
    <row r="6339" spans="1:53" x14ac:dyDescent="0.4">
      <c r="A6339" s="8"/>
      <c r="B6339" s="7"/>
      <c r="C6339" s="7"/>
      <c r="G6339" s="7"/>
      <c r="K6339" s="7"/>
      <c r="U6339" s="7"/>
      <c r="Y6339" s="7"/>
      <c r="AE6339" s="7"/>
      <c r="AM6339" s="7"/>
      <c r="AQ6339" s="7"/>
      <c r="AY6339" s="7"/>
      <c r="BA6339" s="7"/>
    </row>
    <row r="6340" spans="1:53" x14ac:dyDescent="0.4">
      <c r="A6340" s="8"/>
      <c r="B6340" s="7"/>
      <c r="C6340" s="7"/>
      <c r="G6340" s="7"/>
      <c r="K6340" s="7"/>
      <c r="U6340" s="7"/>
      <c r="Y6340" s="7"/>
      <c r="AE6340" s="7"/>
      <c r="AM6340" s="7"/>
      <c r="AQ6340" s="7"/>
      <c r="AY6340" s="7"/>
      <c r="BA6340" s="7"/>
    </row>
    <row r="6341" spans="1:53" x14ac:dyDescent="0.4">
      <c r="A6341" s="8"/>
      <c r="B6341" s="7"/>
      <c r="C6341" s="7"/>
      <c r="G6341" s="7"/>
      <c r="K6341" s="7"/>
      <c r="U6341" s="7"/>
      <c r="Y6341" s="7"/>
      <c r="AE6341" s="7"/>
      <c r="AM6341" s="7"/>
      <c r="AQ6341" s="7"/>
      <c r="AY6341" s="7"/>
      <c r="BA6341" s="7"/>
    </row>
    <row r="6342" spans="1:53" x14ac:dyDescent="0.4">
      <c r="A6342" s="8"/>
      <c r="B6342" s="7"/>
      <c r="C6342" s="7"/>
      <c r="G6342" s="7"/>
      <c r="K6342" s="7"/>
      <c r="U6342" s="7"/>
      <c r="Y6342" s="7"/>
      <c r="AE6342" s="7"/>
      <c r="AM6342" s="7"/>
      <c r="AQ6342" s="7"/>
      <c r="AY6342" s="7"/>
      <c r="BA6342" s="7"/>
    </row>
    <row r="6343" spans="1:53" x14ac:dyDescent="0.4">
      <c r="A6343" s="8"/>
      <c r="B6343" s="7"/>
      <c r="C6343" s="7"/>
      <c r="G6343" s="7"/>
      <c r="K6343" s="7"/>
      <c r="U6343" s="7"/>
      <c r="Y6343" s="7"/>
      <c r="AE6343" s="7"/>
      <c r="AM6343" s="7"/>
      <c r="AQ6343" s="7"/>
      <c r="AY6343" s="7"/>
      <c r="BA6343" s="7"/>
    </row>
    <row r="6344" spans="1:53" x14ac:dyDescent="0.4">
      <c r="A6344" s="8"/>
      <c r="B6344" s="7"/>
      <c r="C6344" s="7"/>
      <c r="G6344" s="7"/>
      <c r="K6344" s="7"/>
      <c r="U6344" s="7"/>
      <c r="Y6344" s="7"/>
      <c r="AE6344" s="7"/>
      <c r="AM6344" s="7"/>
      <c r="AQ6344" s="7"/>
      <c r="AY6344" s="7"/>
      <c r="BA6344" s="7"/>
    </row>
    <row r="6345" spans="1:53" x14ac:dyDescent="0.4">
      <c r="A6345" s="8"/>
      <c r="B6345" s="7"/>
      <c r="C6345" s="7"/>
      <c r="G6345" s="7"/>
      <c r="K6345" s="7"/>
      <c r="U6345" s="7"/>
      <c r="Y6345" s="7"/>
      <c r="AE6345" s="7"/>
      <c r="AM6345" s="7"/>
      <c r="AQ6345" s="7"/>
      <c r="AY6345" s="7"/>
      <c r="BA6345" s="7"/>
    </row>
    <row r="6346" spans="1:53" x14ac:dyDescent="0.4">
      <c r="A6346" s="8"/>
      <c r="B6346" s="7"/>
      <c r="C6346" s="7"/>
      <c r="G6346" s="7"/>
      <c r="K6346" s="7"/>
      <c r="U6346" s="7"/>
      <c r="Y6346" s="7"/>
      <c r="AE6346" s="7"/>
      <c r="AM6346" s="7"/>
      <c r="AQ6346" s="7"/>
      <c r="AY6346" s="7"/>
      <c r="BA6346" s="7"/>
    </row>
    <row r="6347" spans="1:53" x14ac:dyDescent="0.4">
      <c r="A6347" s="8"/>
      <c r="B6347" s="7"/>
      <c r="C6347" s="7"/>
      <c r="G6347" s="7"/>
      <c r="K6347" s="7"/>
      <c r="U6347" s="7"/>
      <c r="Y6347" s="7"/>
      <c r="AE6347" s="7"/>
      <c r="AM6347" s="7"/>
      <c r="AQ6347" s="7"/>
      <c r="AY6347" s="7"/>
      <c r="BA6347" s="7"/>
    </row>
    <row r="6348" spans="1:53" x14ac:dyDescent="0.4">
      <c r="A6348" s="8"/>
      <c r="B6348" s="7"/>
      <c r="C6348" s="7"/>
      <c r="G6348" s="7"/>
      <c r="K6348" s="7"/>
      <c r="U6348" s="7"/>
      <c r="Y6348" s="7"/>
      <c r="AE6348" s="7"/>
      <c r="AM6348" s="7"/>
      <c r="AQ6348" s="7"/>
      <c r="AY6348" s="7"/>
      <c r="BA6348" s="7"/>
    </row>
    <row r="6349" spans="1:53" x14ac:dyDescent="0.4">
      <c r="A6349" s="8"/>
      <c r="B6349" s="7"/>
      <c r="C6349" s="7"/>
      <c r="G6349" s="7"/>
      <c r="K6349" s="7"/>
      <c r="U6349" s="7"/>
      <c r="Y6349" s="7"/>
      <c r="AE6349" s="7"/>
      <c r="AM6349" s="7"/>
      <c r="AQ6349" s="7"/>
      <c r="AY6349" s="7"/>
      <c r="BA6349" s="7"/>
    </row>
    <row r="6350" spans="1:53" x14ac:dyDescent="0.4">
      <c r="A6350" s="8"/>
      <c r="B6350" s="7"/>
      <c r="C6350" s="7"/>
      <c r="K6350" s="7"/>
      <c r="U6350" s="7"/>
      <c r="Y6350" s="7"/>
      <c r="AE6350" s="7"/>
      <c r="AM6350" s="7"/>
      <c r="AQ6350" s="7"/>
      <c r="AY6350" s="7"/>
      <c r="BA6350" s="7"/>
    </row>
    <row r="6351" spans="1:53" x14ac:dyDescent="0.4">
      <c r="A6351" s="8"/>
      <c r="B6351" s="7"/>
      <c r="C6351" s="7"/>
      <c r="G6351" s="7"/>
      <c r="K6351" s="7"/>
      <c r="U6351" s="7"/>
      <c r="Y6351" s="7"/>
      <c r="AE6351" s="7"/>
      <c r="AM6351" s="7"/>
      <c r="AQ6351" s="7"/>
      <c r="AY6351" s="7"/>
      <c r="BA6351" s="7"/>
    </row>
    <row r="6352" spans="1:53" x14ac:dyDescent="0.4">
      <c r="A6352" s="8"/>
      <c r="B6352" s="7"/>
      <c r="C6352" s="7"/>
      <c r="G6352" s="7"/>
      <c r="K6352" s="7"/>
      <c r="U6352" s="7"/>
      <c r="Y6352" s="7"/>
      <c r="AE6352" s="7"/>
      <c r="AM6352" s="7"/>
      <c r="AQ6352" s="7"/>
      <c r="AY6352" s="7"/>
      <c r="BA6352" s="7"/>
    </row>
    <row r="6353" spans="1:53" x14ac:dyDescent="0.4">
      <c r="A6353" s="8"/>
      <c r="B6353" s="7"/>
      <c r="C6353" s="7"/>
      <c r="G6353" s="7"/>
      <c r="K6353" s="7"/>
      <c r="U6353" s="7"/>
      <c r="Y6353" s="7"/>
      <c r="AE6353" s="7"/>
      <c r="AM6353" s="7"/>
      <c r="AQ6353" s="7"/>
      <c r="AY6353" s="7"/>
      <c r="BA6353" s="7"/>
    </row>
    <row r="6354" spans="1:53" x14ac:dyDescent="0.4">
      <c r="A6354" s="8"/>
      <c r="B6354" s="7"/>
      <c r="C6354" s="7"/>
      <c r="G6354" s="7"/>
      <c r="K6354" s="7"/>
      <c r="U6354" s="7"/>
      <c r="Y6354" s="7"/>
      <c r="AE6354" s="7"/>
      <c r="AM6354" s="7"/>
      <c r="AQ6354" s="7"/>
      <c r="AY6354" s="7"/>
      <c r="BA6354" s="7"/>
    </row>
    <row r="6355" spans="1:53" x14ac:dyDescent="0.4">
      <c r="A6355" s="8"/>
      <c r="B6355" s="7"/>
      <c r="C6355" s="7"/>
      <c r="G6355" s="7"/>
      <c r="K6355" s="7"/>
      <c r="U6355" s="7"/>
      <c r="Y6355" s="7"/>
      <c r="AE6355" s="7"/>
      <c r="AM6355" s="7"/>
      <c r="AQ6355" s="7"/>
      <c r="AY6355" s="7"/>
      <c r="BA6355" s="7"/>
    </row>
    <row r="6356" spans="1:53" x14ac:dyDescent="0.4">
      <c r="A6356" s="8"/>
      <c r="B6356" s="7"/>
      <c r="C6356" s="7"/>
      <c r="G6356" s="7"/>
      <c r="K6356" s="7"/>
      <c r="U6356" s="7"/>
      <c r="Y6356" s="7"/>
      <c r="AE6356" s="7"/>
      <c r="AM6356" s="7"/>
      <c r="AQ6356" s="7"/>
      <c r="AY6356" s="7"/>
      <c r="BA6356" s="7"/>
    </row>
    <row r="6357" spans="1:53" x14ac:dyDescent="0.4">
      <c r="A6357" s="8"/>
      <c r="B6357" s="7"/>
      <c r="C6357" s="7"/>
      <c r="G6357" s="7"/>
      <c r="K6357" s="7"/>
      <c r="U6357" s="7"/>
      <c r="Y6357" s="7"/>
      <c r="AE6357" s="7"/>
      <c r="AM6357" s="7"/>
      <c r="AQ6357" s="7"/>
      <c r="AY6357" s="7"/>
      <c r="BA6357" s="7"/>
    </row>
    <row r="6358" spans="1:53" x14ac:dyDescent="0.4">
      <c r="A6358" s="8"/>
      <c r="B6358" s="7"/>
      <c r="C6358" s="7"/>
      <c r="G6358" s="7"/>
      <c r="K6358" s="7"/>
      <c r="U6358" s="7"/>
      <c r="Y6358" s="7"/>
      <c r="AE6358" s="7"/>
      <c r="AM6358" s="7"/>
      <c r="AQ6358" s="7"/>
      <c r="AY6358" s="7"/>
      <c r="BA6358" s="7"/>
    </row>
    <row r="6359" spans="1:53" x14ac:dyDescent="0.4">
      <c r="A6359" s="8"/>
      <c r="B6359" s="7"/>
      <c r="C6359" s="7"/>
      <c r="G6359" s="7"/>
      <c r="K6359" s="7"/>
      <c r="Y6359" s="7"/>
      <c r="AE6359" s="7"/>
      <c r="AQ6359" s="7"/>
      <c r="AY6359" s="7"/>
      <c r="BA6359" s="7"/>
    </row>
    <row r="6360" spans="1:53" x14ac:dyDescent="0.4">
      <c r="A6360" s="8"/>
      <c r="B6360" s="7"/>
      <c r="C6360" s="7"/>
      <c r="G6360" s="7"/>
      <c r="K6360" s="7"/>
      <c r="U6360" s="7"/>
      <c r="Y6360" s="7"/>
      <c r="AE6360" s="7"/>
      <c r="AM6360" s="7"/>
      <c r="AQ6360" s="7"/>
      <c r="AY6360" s="7"/>
      <c r="BA6360" s="7"/>
    </row>
    <row r="6361" spans="1:53" x14ac:dyDescent="0.4">
      <c r="A6361" s="8"/>
      <c r="B6361" s="7"/>
      <c r="C6361" s="7"/>
      <c r="G6361" s="7"/>
      <c r="K6361" s="7"/>
      <c r="U6361" s="7"/>
      <c r="Y6361" s="7"/>
      <c r="AE6361" s="7"/>
      <c r="AM6361" s="7"/>
      <c r="AQ6361" s="7"/>
      <c r="AY6361" s="7"/>
      <c r="BA6361" s="7"/>
    </row>
    <row r="6362" spans="1:53" x14ac:dyDescent="0.4">
      <c r="A6362" s="8"/>
      <c r="B6362" s="7"/>
      <c r="C6362" s="7"/>
      <c r="G6362" s="7"/>
      <c r="K6362" s="7"/>
      <c r="U6362" s="7"/>
      <c r="Y6362" s="7"/>
      <c r="AE6362" s="7"/>
      <c r="AM6362" s="7"/>
      <c r="AQ6362" s="7"/>
      <c r="AY6362" s="7"/>
      <c r="BA6362" s="7"/>
    </row>
    <row r="6363" spans="1:53" x14ac:dyDescent="0.4">
      <c r="A6363" s="8"/>
      <c r="B6363" s="7"/>
      <c r="C6363" s="7"/>
      <c r="G6363" s="7"/>
      <c r="K6363" s="7"/>
      <c r="U6363" s="7"/>
      <c r="Y6363" s="7"/>
      <c r="AE6363" s="7"/>
      <c r="AM6363" s="7"/>
      <c r="AQ6363" s="7"/>
      <c r="AY6363" s="7"/>
      <c r="BA6363" s="7"/>
    </row>
    <row r="6364" spans="1:53" x14ac:dyDescent="0.4">
      <c r="A6364" s="8"/>
      <c r="B6364" s="7"/>
      <c r="C6364" s="7"/>
      <c r="G6364" s="7"/>
      <c r="K6364" s="7"/>
      <c r="U6364" s="7"/>
      <c r="Y6364" s="7"/>
      <c r="AE6364" s="7"/>
      <c r="AM6364" s="7"/>
      <c r="AQ6364" s="7"/>
      <c r="AY6364" s="7"/>
      <c r="BA6364" s="7"/>
    </row>
    <row r="6365" spans="1:53" x14ac:dyDescent="0.4">
      <c r="A6365" s="8"/>
      <c r="B6365" s="7"/>
      <c r="C6365" s="7"/>
      <c r="G6365" s="7"/>
      <c r="K6365" s="7"/>
      <c r="U6365" s="7"/>
      <c r="Y6365" s="7"/>
      <c r="AE6365" s="7"/>
      <c r="AM6365" s="7"/>
      <c r="AQ6365" s="7"/>
      <c r="AY6365" s="7"/>
      <c r="BA6365" s="7"/>
    </row>
    <row r="6366" spans="1:53" x14ac:dyDescent="0.4">
      <c r="A6366" s="8"/>
      <c r="B6366" s="7"/>
      <c r="C6366" s="7"/>
      <c r="G6366" s="7"/>
      <c r="K6366" s="7"/>
      <c r="U6366" s="7"/>
      <c r="Y6366" s="7"/>
      <c r="AE6366" s="7"/>
      <c r="AM6366" s="7"/>
      <c r="AQ6366" s="7"/>
      <c r="AY6366" s="7"/>
      <c r="BA6366" s="7"/>
    </row>
    <row r="6367" spans="1:53" x14ac:dyDescent="0.4">
      <c r="A6367" s="8"/>
      <c r="B6367" s="7"/>
      <c r="C6367" s="7"/>
      <c r="G6367" s="7"/>
      <c r="K6367" s="7"/>
      <c r="U6367" s="7"/>
      <c r="Y6367" s="7"/>
      <c r="AE6367" s="7"/>
      <c r="AM6367" s="7"/>
      <c r="AQ6367" s="7"/>
      <c r="AY6367" s="7"/>
      <c r="BA6367" s="7"/>
    </row>
    <row r="6368" spans="1:53" x14ac:dyDescent="0.4">
      <c r="A6368" s="8"/>
      <c r="B6368" s="7"/>
      <c r="C6368" s="7"/>
      <c r="G6368" s="7"/>
      <c r="K6368" s="7"/>
      <c r="U6368" s="7"/>
      <c r="Y6368" s="7"/>
      <c r="AE6368" s="7"/>
      <c r="AM6368" s="7"/>
      <c r="AQ6368" s="7"/>
      <c r="AY6368" s="7"/>
      <c r="BA6368" s="7"/>
    </row>
    <row r="6369" spans="1:53" x14ac:dyDescent="0.4">
      <c r="A6369" s="8"/>
      <c r="B6369" s="7"/>
      <c r="C6369" s="7"/>
      <c r="G6369" s="7"/>
      <c r="K6369" s="7"/>
      <c r="U6369" s="7"/>
      <c r="Y6369" s="7"/>
      <c r="AE6369" s="7"/>
      <c r="AM6369" s="7"/>
      <c r="AQ6369" s="7"/>
      <c r="AY6369" s="7"/>
      <c r="BA6369" s="7"/>
    </row>
    <row r="6370" spans="1:53" x14ac:dyDescent="0.4">
      <c r="A6370" s="8"/>
      <c r="B6370" s="7"/>
      <c r="C6370" s="7"/>
      <c r="G6370" s="7"/>
      <c r="K6370" s="7"/>
      <c r="U6370" s="7"/>
      <c r="Y6370" s="7"/>
      <c r="AE6370" s="7"/>
      <c r="AM6370" s="7"/>
      <c r="AQ6370" s="7"/>
      <c r="AY6370" s="7"/>
      <c r="BA6370" s="7"/>
    </row>
    <row r="6371" spans="1:53" x14ac:dyDescent="0.4">
      <c r="A6371" s="8"/>
      <c r="B6371" s="7"/>
      <c r="C6371" s="7"/>
      <c r="G6371" s="7"/>
      <c r="K6371" s="7"/>
      <c r="U6371" s="7"/>
      <c r="Y6371" s="7"/>
      <c r="AE6371" s="7"/>
      <c r="AM6371" s="7"/>
      <c r="AQ6371" s="7"/>
      <c r="AY6371" s="7"/>
      <c r="BA6371" s="7"/>
    </row>
    <row r="6372" spans="1:53" x14ac:dyDescent="0.4">
      <c r="A6372" s="8"/>
      <c r="B6372" s="7"/>
      <c r="C6372" s="7"/>
      <c r="G6372" s="7"/>
      <c r="K6372" s="7"/>
      <c r="U6372" s="7"/>
      <c r="Y6372" s="7"/>
      <c r="AE6372" s="7"/>
      <c r="AM6372" s="7"/>
      <c r="AQ6372" s="7"/>
      <c r="AY6372" s="7"/>
      <c r="BA6372" s="7"/>
    </row>
    <row r="6373" spans="1:53" x14ac:dyDescent="0.4">
      <c r="A6373" s="8"/>
      <c r="B6373" s="7"/>
      <c r="C6373" s="7"/>
      <c r="G6373" s="7"/>
      <c r="K6373" s="7"/>
      <c r="U6373" s="7"/>
      <c r="Y6373" s="7"/>
      <c r="AE6373" s="7"/>
      <c r="AM6373" s="7"/>
      <c r="AQ6373" s="7"/>
      <c r="AY6373" s="7"/>
      <c r="BA6373" s="7"/>
    </row>
    <row r="6374" spans="1:53" x14ac:dyDescent="0.4">
      <c r="A6374" s="8"/>
      <c r="B6374" s="7"/>
      <c r="C6374" s="7"/>
      <c r="G6374" s="7"/>
      <c r="K6374" s="7"/>
      <c r="U6374" s="7"/>
      <c r="Y6374" s="7"/>
      <c r="AE6374" s="7"/>
      <c r="AM6374" s="7"/>
      <c r="AQ6374" s="7"/>
      <c r="AY6374" s="7"/>
      <c r="BA6374" s="7"/>
    </row>
    <row r="6375" spans="1:53" x14ac:dyDescent="0.4">
      <c r="A6375" s="8"/>
      <c r="B6375" s="7"/>
      <c r="C6375" s="7"/>
      <c r="G6375" s="7"/>
      <c r="K6375" s="7"/>
      <c r="U6375" s="7"/>
      <c r="Y6375" s="7"/>
      <c r="AE6375" s="7"/>
      <c r="AM6375" s="7"/>
      <c r="AQ6375" s="7"/>
      <c r="AY6375" s="7"/>
      <c r="BA6375" s="7"/>
    </row>
    <row r="6376" spans="1:53" x14ac:dyDescent="0.4">
      <c r="A6376" s="8"/>
      <c r="B6376" s="7"/>
      <c r="C6376" s="7"/>
      <c r="G6376" s="7"/>
      <c r="K6376" s="7"/>
      <c r="U6376" s="7"/>
      <c r="Y6376" s="7"/>
      <c r="AE6376" s="7"/>
      <c r="AM6376" s="7"/>
      <c r="AQ6376" s="7"/>
      <c r="AY6376" s="7"/>
      <c r="BA6376" s="7"/>
    </row>
    <row r="6377" spans="1:53" x14ac:dyDescent="0.4">
      <c r="A6377" s="8"/>
      <c r="B6377" s="7"/>
      <c r="C6377" s="7"/>
      <c r="G6377" s="7"/>
      <c r="K6377" s="7"/>
      <c r="U6377" s="7"/>
      <c r="Y6377" s="7"/>
      <c r="AE6377" s="7"/>
      <c r="AM6377" s="7"/>
      <c r="AQ6377" s="7"/>
      <c r="AY6377" s="7"/>
      <c r="BA6377" s="7"/>
    </row>
    <row r="6378" spans="1:53" x14ac:dyDescent="0.4">
      <c r="A6378" s="8"/>
      <c r="B6378" s="7"/>
      <c r="C6378" s="7"/>
      <c r="G6378" s="7"/>
      <c r="K6378" s="7"/>
      <c r="U6378" s="7"/>
      <c r="Y6378" s="7"/>
      <c r="AE6378" s="7"/>
      <c r="AM6378" s="7"/>
      <c r="AQ6378" s="7"/>
      <c r="AY6378" s="7"/>
      <c r="BA6378" s="7"/>
    </row>
    <row r="6379" spans="1:53" x14ac:dyDescent="0.4">
      <c r="A6379" s="8"/>
      <c r="B6379" s="7"/>
      <c r="C6379" s="7"/>
      <c r="G6379" s="7"/>
      <c r="K6379" s="7"/>
      <c r="U6379" s="7"/>
      <c r="AE6379" s="7"/>
      <c r="AM6379" s="7"/>
      <c r="AY6379" s="7"/>
      <c r="BA6379" s="7"/>
    </row>
    <row r="6380" spans="1:53" x14ac:dyDescent="0.4">
      <c r="A6380" s="8"/>
      <c r="B6380" s="7"/>
      <c r="C6380" s="7"/>
      <c r="G6380" s="7"/>
      <c r="K6380" s="7"/>
      <c r="U6380" s="7"/>
      <c r="Y6380" s="7"/>
      <c r="AE6380" s="7"/>
      <c r="AM6380" s="7"/>
      <c r="AQ6380" s="7"/>
      <c r="AY6380" s="7"/>
      <c r="BA6380" s="7"/>
    </row>
    <row r="6381" spans="1:53" x14ac:dyDescent="0.4">
      <c r="A6381" s="8"/>
      <c r="B6381" s="7"/>
      <c r="C6381" s="7"/>
      <c r="G6381" s="7"/>
      <c r="K6381" s="7"/>
      <c r="U6381" s="7"/>
      <c r="Y6381" s="7"/>
      <c r="AE6381" s="7"/>
      <c r="AM6381" s="7"/>
      <c r="AQ6381" s="7"/>
      <c r="AY6381" s="7"/>
      <c r="BA6381" s="7"/>
    </row>
    <row r="6382" spans="1:53" x14ac:dyDescent="0.4">
      <c r="A6382" s="8"/>
      <c r="B6382" s="7"/>
      <c r="C6382" s="7"/>
      <c r="G6382" s="7"/>
      <c r="K6382" s="7"/>
      <c r="U6382" s="7"/>
      <c r="Y6382" s="7"/>
      <c r="AE6382" s="7"/>
      <c r="AM6382" s="7"/>
      <c r="AQ6382" s="7"/>
      <c r="AY6382" s="7"/>
      <c r="BA6382" s="7"/>
    </row>
    <row r="6383" spans="1:53" x14ac:dyDescent="0.4">
      <c r="A6383" s="8"/>
      <c r="B6383" s="7"/>
      <c r="C6383" s="7"/>
      <c r="K6383" s="7"/>
      <c r="U6383" s="7"/>
      <c r="Y6383" s="7"/>
      <c r="AE6383" s="7"/>
      <c r="AM6383" s="7"/>
      <c r="AQ6383" s="7"/>
      <c r="AY6383" s="7"/>
      <c r="BA6383" s="7"/>
    </row>
    <row r="6384" spans="1:53" x14ac:dyDescent="0.4">
      <c r="A6384" s="8"/>
      <c r="B6384" s="7"/>
      <c r="C6384" s="7"/>
      <c r="G6384" s="7"/>
      <c r="K6384" s="7"/>
      <c r="U6384" s="7"/>
      <c r="Y6384" s="7"/>
      <c r="AE6384" s="7"/>
      <c r="AM6384" s="7"/>
      <c r="AQ6384" s="7"/>
      <c r="AY6384" s="7"/>
      <c r="BA6384" s="7"/>
    </row>
    <row r="6385" spans="1:53" x14ac:dyDescent="0.4">
      <c r="A6385" s="8"/>
      <c r="B6385" s="7"/>
      <c r="C6385" s="7"/>
      <c r="G6385" s="7"/>
      <c r="K6385" s="7"/>
      <c r="U6385" s="7"/>
      <c r="Y6385" s="7"/>
      <c r="AE6385" s="7"/>
      <c r="AM6385" s="7"/>
      <c r="AQ6385" s="7"/>
      <c r="AY6385" s="7"/>
      <c r="BA6385" s="7"/>
    </row>
    <row r="6386" spans="1:53" x14ac:dyDescent="0.4">
      <c r="A6386" s="8"/>
      <c r="B6386" s="7"/>
      <c r="C6386" s="7"/>
      <c r="G6386" s="7"/>
      <c r="U6386" s="7"/>
      <c r="Y6386" s="7"/>
      <c r="AE6386" s="7"/>
      <c r="AM6386" s="7"/>
      <c r="AQ6386" s="7"/>
      <c r="AY6386" s="7"/>
      <c r="BA6386" s="7"/>
    </row>
    <row r="6387" spans="1:53" x14ac:dyDescent="0.4">
      <c r="A6387" s="8"/>
      <c r="B6387" s="7"/>
      <c r="C6387" s="7"/>
      <c r="G6387" s="7"/>
      <c r="K6387" s="7"/>
      <c r="U6387" s="7"/>
      <c r="Y6387" s="7"/>
      <c r="AE6387" s="7"/>
      <c r="AM6387" s="7"/>
      <c r="AQ6387" s="7"/>
      <c r="AY6387" s="7"/>
      <c r="BA6387" s="7"/>
    </row>
    <row r="6388" spans="1:53" x14ac:dyDescent="0.4">
      <c r="A6388" s="8"/>
      <c r="B6388" s="7"/>
      <c r="C6388" s="7"/>
      <c r="G6388" s="7"/>
      <c r="K6388" s="7"/>
      <c r="U6388" s="7"/>
      <c r="Y6388" s="7"/>
      <c r="AE6388" s="7"/>
      <c r="AM6388" s="7"/>
      <c r="AQ6388" s="7"/>
      <c r="AY6388" s="7"/>
      <c r="BA6388" s="7"/>
    </row>
    <row r="6389" spans="1:53" x14ac:dyDescent="0.4">
      <c r="A6389" s="8"/>
      <c r="B6389" s="7"/>
      <c r="C6389" s="7"/>
      <c r="K6389" s="7"/>
      <c r="U6389" s="7"/>
      <c r="Y6389" s="7"/>
      <c r="AE6389" s="7"/>
      <c r="AM6389" s="7"/>
      <c r="AQ6389" s="7"/>
      <c r="AY6389" s="7"/>
      <c r="BA6389" s="7"/>
    </row>
    <row r="6390" spans="1:53" x14ac:dyDescent="0.4">
      <c r="A6390" s="8"/>
      <c r="B6390" s="7"/>
      <c r="C6390" s="7"/>
      <c r="G6390" s="7"/>
      <c r="K6390" s="7"/>
      <c r="U6390" s="7"/>
      <c r="Y6390" s="7"/>
      <c r="AM6390" s="7"/>
      <c r="AQ6390" s="7"/>
    </row>
    <row r="6391" spans="1:53" x14ac:dyDescent="0.4">
      <c r="A6391" s="8"/>
      <c r="B6391" s="7"/>
      <c r="C6391" s="7"/>
      <c r="G6391" s="7"/>
      <c r="K6391" s="7"/>
      <c r="U6391" s="7"/>
      <c r="Y6391" s="7"/>
      <c r="AE6391" s="7"/>
      <c r="AM6391" s="7"/>
      <c r="AQ6391" s="7"/>
      <c r="AY6391" s="7"/>
      <c r="BA6391" s="7"/>
    </row>
    <row r="6392" spans="1:53" x14ac:dyDescent="0.4">
      <c r="A6392" s="8"/>
      <c r="B6392" s="7"/>
      <c r="C6392" s="7"/>
      <c r="G6392" s="7"/>
      <c r="K6392" s="7"/>
      <c r="U6392" s="7"/>
      <c r="Y6392" s="7"/>
      <c r="AE6392" s="7"/>
      <c r="AM6392" s="7"/>
      <c r="AQ6392" s="7"/>
      <c r="AY6392" s="7"/>
      <c r="BA6392" s="7"/>
    </row>
    <row r="6393" spans="1:53" x14ac:dyDescent="0.4">
      <c r="A6393" s="8"/>
      <c r="B6393" s="7"/>
      <c r="C6393" s="7"/>
      <c r="G6393" s="7"/>
      <c r="K6393" s="7"/>
      <c r="U6393" s="7"/>
      <c r="Y6393" s="7"/>
      <c r="AE6393" s="7"/>
      <c r="AM6393" s="7"/>
      <c r="AQ6393" s="7"/>
      <c r="AY6393" s="7"/>
      <c r="BA6393" s="7"/>
    </row>
    <row r="6394" spans="1:53" x14ac:dyDescent="0.4">
      <c r="A6394" s="8"/>
      <c r="B6394" s="7"/>
      <c r="C6394" s="7"/>
      <c r="G6394" s="7"/>
      <c r="K6394" s="7"/>
      <c r="U6394" s="7"/>
      <c r="Y6394" s="7"/>
      <c r="AE6394" s="7"/>
      <c r="AM6394" s="7"/>
      <c r="AQ6394" s="7"/>
      <c r="AY6394" s="7"/>
      <c r="BA6394" s="7"/>
    </row>
    <row r="6395" spans="1:53" x14ac:dyDescent="0.4">
      <c r="A6395" s="8"/>
      <c r="B6395" s="7"/>
      <c r="C6395" s="7"/>
      <c r="G6395" s="7"/>
      <c r="K6395" s="7"/>
      <c r="U6395" s="7"/>
      <c r="Y6395" s="7"/>
      <c r="AE6395" s="7"/>
      <c r="AM6395" s="7"/>
      <c r="AQ6395" s="7"/>
      <c r="AY6395" s="7"/>
      <c r="BA6395" s="7"/>
    </row>
    <row r="6396" spans="1:53" x14ac:dyDescent="0.4">
      <c r="A6396" s="8"/>
      <c r="B6396" s="7"/>
      <c r="C6396" s="7"/>
      <c r="K6396" s="7"/>
      <c r="U6396" s="7"/>
      <c r="Y6396" s="7"/>
      <c r="AE6396" s="7"/>
      <c r="AM6396" s="7"/>
      <c r="AQ6396" s="7"/>
      <c r="AY6396" s="7"/>
      <c r="BA6396" s="7"/>
    </row>
    <row r="6397" spans="1:53" x14ac:dyDescent="0.4">
      <c r="A6397" s="8"/>
      <c r="B6397" s="7"/>
      <c r="C6397" s="7"/>
      <c r="G6397" s="7"/>
      <c r="K6397" s="7"/>
      <c r="U6397" s="7"/>
      <c r="Y6397" s="7"/>
      <c r="AE6397" s="7"/>
      <c r="AM6397" s="7"/>
      <c r="AQ6397" s="7"/>
      <c r="AY6397" s="7"/>
      <c r="BA6397" s="7"/>
    </row>
    <row r="6398" spans="1:53" x14ac:dyDescent="0.4">
      <c r="A6398" s="8"/>
      <c r="B6398" s="7"/>
      <c r="C6398" s="7"/>
      <c r="G6398" s="7"/>
      <c r="K6398" s="7"/>
      <c r="U6398" s="7"/>
      <c r="Y6398" s="7"/>
      <c r="AE6398" s="7"/>
      <c r="AM6398" s="7"/>
      <c r="AQ6398" s="7"/>
      <c r="AY6398" s="7"/>
      <c r="BA6398" s="7"/>
    </row>
    <row r="6399" spans="1:53" x14ac:dyDescent="0.4">
      <c r="A6399" s="8"/>
      <c r="B6399" s="7"/>
      <c r="C6399" s="7"/>
      <c r="G6399" s="7"/>
      <c r="K6399" s="7"/>
      <c r="U6399" s="7"/>
      <c r="Y6399" s="7"/>
      <c r="AE6399" s="7"/>
      <c r="AM6399" s="7"/>
      <c r="AQ6399" s="7"/>
      <c r="AY6399" s="7"/>
      <c r="BA6399" s="7"/>
    </row>
    <row r="6400" spans="1:53" x14ac:dyDescent="0.4">
      <c r="A6400" s="8"/>
      <c r="B6400" s="7"/>
      <c r="C6400" s="7"/>
      <c r="G6400" s="7"/>
      <c r="K6400" s="7"/>
      <c r="U6400" s="7"/>
      <c r="Y6400" s="7"/>
      <c r="AE6400" s="7"/>
      <c r="AM6400" s="7"/>
      <c r="AQ6400" s="7"/>
      <c r="AY6400" s="7"/>
      <c r="BA6400" s="7"/>
    </row>
    <row r="6401" spans="1:53" x14ac:dyDescent="0.4">
      <c r="A6401" s="8"/>
      <c r="B6401" s="7"/>
      <c r="C6401" s="7"/>
      <c r="G6401" s="7"/>
      <c r="K6401" s="7"/>
      <c r="U6401" s="7"/>
      <c r="Y6401" s="7"/>
      <c r="AE6401" s="7"/>
      <c r="AM6401" s="7"/>
      <c r="AQ6401" s="7"/>
      <c r="AY6401" s="7"/>
      <c r="BA6401" s="7"/>
    </row>
    <row r="6402" spans="1:53" x14ac:dyDescent="0.4">
      <c r="A6402" s="8"/>
      <c r="B6402" s="7"/>
      <c r="C6402" s="7"/>
      <c r="G6402" s="7"/>
      <c r="K6402" s="7"/>
      <c r="U6402" s="7"/>
      <c r="Y6402" s="7"/>
      <c r="AE6402" s="7"/>
      <c r="AM6402" s="7"/>
      <c r="AQ6402" s="7"/>
      <c r="AY6402" s="7"/>
      <c r="BA6402" s="7"/>
    </row>
    <row r="6403" spans="1:53" x14ac:dyDescent="0.4">
      <c r="A6403" s="8"/>
      <c r="B6403" s="7"/>
      <c r="C6403" s="7"/>
      <c r="G6403" s="7"/>
      <c r="K6403" s="7"/>
      <c r="U6403" s="7"/>
      <c r="Y6403" s="7"/>
      <c r="AE6403" s="7"/>
      <c r="AM6403" s="7"/>
      <c r="AQ6403" s="7"/>
      <c r="AY6403" s="7"/>
      <c r="BA6403" s="7"/>
    </row>
    <row r="6404" spans="1:53" x14ac:dyDescent="0.4">
      <c r="A6404" s="8"/>
      <c r="B6404" s="7"/>
      <c r="C6404" s="7"/>
      <c r="G6404" s="7"/>
      <c r="K6404" s="7"/>
      <c r="U6404" s="7"/>
      <c r="Y6404" s="7"/>
      <c r="AE6404" s="7"/>
      <c r="AM6404" s="7"/>
      <c r="AQ6404" s="7"/>
      <c r="AY6404" s="7"/>
      <c r="BA6404" s="7"/>
    </row>
    <row r="6405" spans="1:53" x14ac:dyDescent="0.4">
      <c r="A6405" s="8"/>
      <c r="B6405" s="7"/>
      <c r="C6405" s="7"/>
      <c r="G6405" s="7"/>
      <c r="K6405" s="7"/>
      <c r="U6405" s="7"/>
      <c r="Y6405" s="7"/>
      <c r="AE6405" s="7"/>
      <c r="AM6405" s="7"/>
      <c r="AQ6405" s="7"/>
      <c r="AY6405" s="7"/>
      <c r="BA6405" s="7"/>
    </row>
    <row r="6406" spans="1:53" x14ac:dyDescent="0.4">
      <c r="A6406" s="8"/>
      <c r="B6406" s="7"/>
      <c r="C6406" s="7"/>
      <c r="G6406" s="7"/>
      <c r="K6406" s="7"/>
      <c r="U6406" s="7"/>
      <c r="Y6406" s="7"/>
      <c r="AE6406" s="7"/>
      <c r="AM6406" s="7"/>
      <c r="AQ6406" s="7"/>
      <c r="AY6406" s="7"/>
      <c r="BA6406" s="7"/>
    </row>
    <row r="6407" spans="1:53" x14ac:dyDescent="0.4">
      <c r="A6407" s="8"/>
      <c r="B6407" s="7"/>
      <c r="C6407" s="7"/>
      <c r="G6407" s="7"/>
      <c r="K6407" s="7"/>
      <c r="U6407" s="7"/>
      <c r="Y6407" s="7"/>
      <c r="AE6407" s="7"/>
      <c r="AM6407" s="7"/>
      <c r="AQ6407" s="7"/>
      <c r="AY6407" s="7"/>
      <c r="BA6407" s="7"/>
    </row>
    <row r="6408" spans="1:53" x14ac:dyDescent="0.4">
      <c r="A6408" s="8"/>
      <c r="B6408" s="7"/>
      <c r="C6408" s="7"/>
      <c r="G6408" s="7"/>
      <c r="K6408" s="7"/>
      <c r="U6408" s="7"/>
      <c r="Y6408" s="7"/>
      <c r="AE6408" s="7"/>
      <c r="AM6408" s="7"/>
      <c r="AQ6408" s="7"/>
      <c r="AY6408" s="7"/>
      <c r="BA6408" s="7"/>
    </row>
    <row r="6409" spans="1:53" x14ac:dyDescent="0.4">
      <c r="A6409" s="8"/>
      <c r="B6409" s="7"/>
      <c r="C6409" s="7"/>
      <c r="G6409" s="7"/>
      <c r="K6409" s="7"/>
      <c r="U6409" s="7"/>
      <c r="Y6409" s="7"/>
      <c r="AE6409" s="7"/>
      <c r="AM6409" s="7"/>
      <c r="AQ6409" s="7"/>
      <c r="AY6409" s="7"/>
      <c r="BA6409" s="7"/>
    </row>
    <row r="6410" spans="1:53" x14ac:dyDescent="0.4">
      <c r="A6410" s="8"/>
      <c r="B6410" s="7"/>
      <c r="C6410" s="7"/>
      <c r="G6410" s="7"/>
      <c r="K6410" s="7"/>
      <c r="U6410" s="7"/>
      <c r="Y6410" s="7"/>
      <c r="AE6410" s="7"/>
      <c r="AM6410" s="7"/>
      <c r="AQ6410" s="7"/>
      <c r="AY6410" s="7"/>
      <c r="BA6410" s="7"/>
    </row>
    <row r="6411" spans="1:53" x14ac:dyDescent="0.4">
      <c r="A6411" s="8"/>
      <c r="B6411" s="7"/>
      <c r="C6411" s="7"/>
      <c r="G6411" s="7"/>
      <c r="K6411" s="7"/>
      <c r="U6411" s="7"/>
      <c r="Y6411" s="7"/>
      <c r="AE6411" s="7"/>
      <c r="AM6411" s="7"/>
      <c r="AQ6411" s="7"/>
      <c r="AY6411" s="7"/>
      <c r="BA6411" s="7"/>
    </row>
    <row r="6412" spans="1:53" x14ac:dyDescent="0.4">
      <c r="A6412" s="8"/>
      <c r="B6412" s="7"/>
      <c r="C6412" s="7"/>
      <c r="G6412" s="7"/>
      <c r="K6412" s="7"/>
      <c r="Y6412" s="7"/>
      <c r="AQ6412" s="7"/>
    </row>
    <row r="6413" spans="1:53" x14ac:dyDescent="0.4">
      <c r="A6413" s="8"/>
      <c r="B6413" s="7"/>
      <c r="C6413" s="7"/>
      <c r="G6413" s="7"/>
      <c r="K6413" s="7"/>
      <c r="U6413" s="7"/>
      <c r="Y6413" s="7"/>
      <c r="AE6413" s="7"/>
      <c r="AM6413" s="7"/>
      <c r="AQ6413" s="7"/>
      <c r="AY6413" s="7"/>
      <c r="BA6413" s="7"/>
    </row>
    <row r="6414" spans="1:53" x14ac:dyDescent="0.4">
      <c r="A6414" s="8"/>
      <c r="B6414" s="7"/>
      <c r="C6414" s="7"/>
      <c r="G6414" s="7"/>
      <c r="K6414" s="7"/>
      <c r="U6414" s="7"/>
      <c r="Y6414" s="7"/>
      <c r="AE6414" s="7"/>
      <c r="AM6414" s="7"/>
      <c r="AQ6414" s="7"/>
      <c r="AY6414" s="7"/>
      <c r="BA6414" s="7"/>
    </row>
    <row r="6415" spans="1:53" x14ac:dyDescent="0.4">
      <c r="A6415" s="8"/>
      <c r="B6415" s="7"/>
      <c r="C6415" s="7"/>
      <c r="G6415" s="7"/>
      <c r="K6415" s="7"/>
      <c r="U6415" s="7"/>
      <c r="Y6415" s="7"/>
      <c r="AE6415" s="7"/>
      <c r="AM6415" s="7"/>
      <c r="AQ6415" s="7"/>
      <c r="AY6415" s="7"/>
      <c r="BA6415" s="7"/>
    </row>
    <row r="6416" spans="1:53" x14ac:dyDescent="0.4">
      <c r="A6416" s="8"/>
      <c r="B6416" s="7"/>
      <c r="C6416" s="7"/>
      <c r="G6416" s="7"/>
      <c r="K6416" s="7"/>
      <c r="U6416" s="7"/>
      <c r="Y6416" s="7"/>
      <c r="AE6416" s="7"/>
      <c r="AM6416" s="7"/>
      <c r="AQ6416" s="7"/>
      <c r="AY6416" s="7"/>
      <c r="BA6416" s="7"/>
    </row>
    <row r="6417" spans="1:53" x14ac:dyDescent="0.4">
      <c r="A6417" s="8"/>
      <c r="B6417" s="7"/>
      <c r="C6417" s="7"/>
      <c r="G6417" s="7"/>
      <c r="U6417" s="7"/>
      <c r="Y6417" s="7"/>
      <c r="AE6417" s="7"/>
      <c r="AM6417" s="7"/>
      <c r="AQ6417" s="7"/>
      <c r="AY6417" s="7"/>
      <c r="BA6417" s="7"/>
    </row>
    <row r="6418" spans="1:53" x14ac:dyDescent="0.4">
      <c r="A6418" s="8"/>
      <c r="B6418" s="7"/>
      <c r="C6418" s="7"/>
      <c r="G6418" s="7"/>
      <c r="K6418" s="7"/>
      <c r="U6418" s="7"/>
      <c r="Y6418" s="7"/>
      <c r="AE6418" s="7"/>
      <c r="AM6418" s="7"/>
      <c r="AQ6418" s="7"/>
      <c r="AY6418" s="7"/>
      <c r="BA6418" s="7"/>
    </row>
    <row r="6419" spans="1:53" x14ac:dyDescent="0.4">
      <c r="A6419" s="8"/>
      <c r="B6419" s="7"/>
      <c r="C6419" s="7"/>
      <c r="G6419" s="7"/>
      <c r="K6419" s="7"/>
      <c r="U6419" s="7"/>
      <c r="Y6419" s="7"/>
      <c r="AE6419" s="7"/>
      <c r="AM6419" s="7"/>
      <c r="AQ6419" s="7"/>
      <c r="AY6419" s="7"/>
      <c r="BA6419" s="7"/>
    </row>
    <row r="6420" spans="1:53" x14ac:dyDescent="0.4">
      <c r="A6420" s="8"/>
      <c r="B6420" s="7"/>
      <c r="C6420" s="7"/>
      <c r="G6420" s="7"/>
      <c r="K6420" s="7"/>
      <c r="U6420" s="7"/>
      <c r="Y6420" s="7"/>
      <c r="AE6420" s="7"/>
      <c r="AM6420" s="7"/>
      <c r="AQ6420" s="7"/>
      <c r="AY6420" s="7"/>
      <c r="BA6420" s="7"/>
    </row>
    <row r="6421" spans="1:53" x14ac:dyDescent="0.4">
      <c r="A6421" s="8"/>
      <c r="B6421" s="7"/>
      <c r="C6421" s="7"/>
      <c r="G6421" s="7"/>
      <c r="K6421" s="7"/>
      <c r="U6421" s="7"/>
      <c r="Y6421" s="7"/>
      <c r="AE6421" s="7"/>
      <c r="AM6421" s="7"/>
      <c r="AQ6421" s="7"/>
      <c r="AY6421" s="7"/>
      <c r="BA6421" s="7"/>
    </row>
    <row r="6422" spans="1:53" x14ac:dyDescent="0.4">
      <c r="A6422" s="8"/>
      <c r="B6422" s="7"/>
      <c r="C6422" s="7"/>
      <c r="G6422" s="7"/>
      <c r="K6422" s="7"/>
      <c r="U6422" s="7"/>
      <c r="Y6422" s="7"/>
      <c r="AE6422" s="7"/>
      <c r="AM6422" s="7"/>
      <c r="AQ6422" s="7"/>
      <c r="AY6422" s="7"/>
      <c r="BA6422" s="7"/>
    </row>
    <row r="6423" spans="1:53" x14ac:dyDescent="0.4">
      <c r="A6423" s="8"/>
      <c r="B6423" s="7"/>
      <c r="C6423" s="7"/>
      <c r="G6423" s="7"/>
      <c r="K6423" s="7"/>
      <c r="U6423" s="7"/>
      <c r="Y6423" s="7"/>
      <c r="AE6423" s="7"/>
      <c r="AM6423" s="7"/>
      <c r="AQ6423" s="7"/>
      <c r="AY6423" s="7"/>
      <c r="BA6423" s="7"/>
    </row>
    <row r="6424" spans="1:53" x14ac:dyDescent="0.4">
      <c r="A6424" s="8"/>
      <c r="B6424" s="7"/>
      <c r="C6424" s="7"/>
      <c r="G6424" s="7"/>
      <c r="K6424" s="7"/>
      <c r="U6424" s="7"/>
      <c r="Y6424" s="7"/>
      <c r="AE6424" s="7"/>
      <c r="AM6424" s="7"/>
      <c r="AQ6424" s="7"/>
      <c r="AY6424" s="7"/>
      <c r="BA6424" s="7"/>
    </row>
    <row r="6425" spans="1:53" x14ac:dyDescent="0.4">
      <c r="A6425" s="8"/>
      <c r="B6425" s="7"/>
      <c r="C6425" s="7"/>
      <c r="G6425" s="7"/>
      <c r="K6425" s="7"/>
      <c r="U6425" s="7"/>
      <c r="Y6425" s="7"/>
      <c r="AE6425" s="7"/>
      <c r="AM6425" s="7"/>
      <c r="AQ6425" s="7"/>
      <c r="AY6425" s="7"/>
      <c r="BA6425" s="7"/>
    </row>
    <row r="6426" spans="1:53" x14ac:dyDescent="0.4">
      <c r="A6426" s="8"/>
      <c r="B6426" s="7"/>
      <c r="C6426" s="7"/>
      <c r="G6426" s="7"/>
      <c r="K6426" s="7"/>
      <c r="U6426" s="7"/>
      <c r="Y6426" s="7"/>
      <c r="AE6426" s="7"/>
      <c r="AM6426" s="7"/>
      <c r="AQ6426" s="7"/>
      <c r="AY6426" s="7"/>
      <c r="BA6426" s="7"/>
    </row>
    <row r="6427" spans="1:53" x14ac:dyDescent="0.4">
      <c r="A6427" s="8"/>
      <c r="B6427" s="7"/>
      <c r="C6427" s="7"/>
      <c r="G6427" s="7"/>
      <c r="K6427" s="7"/>
      <c r="U6427" s="7"/>
      <c r="Y6427" s="7"/>
      <c r="AE6427" s="7"/>
      <c r="AM6427" s="7"/>
      <c r="AQ6427" s="7"/>
      <c r="AY6427" s="7"/>
      <c r="BA6427" s="7"/>
    </row>
    <row r="6428" spans="1:53" x14ac:dyDescent="0.4">
      <c r="A6428" s="8"/>
      <c r="B6428" s="7"/>
      <c r="C6428" s="7"/>
      <c r="G6428" s="7"/>
      <c r="K6428" s="7"/>
      <c r="U6428" s="7"/>
      <c r="Y6428" s="7"/>
      <c r="AE6428" s="7"/>
      <c r="AM6428" s="7"/>
      <c r="AQ6428" s="7"/>
      <c r="AY6428" s="7"/>
      <c r="BA6428" s="7"/>
    </row>
    <row r="6429" spans="1:53" x14ac:dyDescent="0.4">
      <c r="A6429" s="8"/>
      <c r="B6429" s="7"/>
      <c r="C6429" s="7"/>
      <c r="G6429" s="7"/>
      <c r="K6429" s="7"/>
      <c r="U6429" s="7"/>
      <c r="Y6429" s="7"/>
      <c r="AE6429" s="7"/>
      <c r="AM6429" s="7"/>
      <c r="AQ6429" s="7"/>
      <c r="AY6429" s="7"/>
      <c r="BA6429" s="7"/>
    </row>
    <row r="6430" spans="1:53" x14ac:dyDescent="0.4">
      <c r="A6430" s="8"/>
      <c r="B6430" s="7"/>
      <c r="C6430" s="7"/>
      <c r="G6430" s="7"/>
      <c r="K6430" s="7"/>
      <c r="U6430" s="7"/>
      <c r="Y6430" s="7"/>
      <c r="AE6430" s="7"/>
      <c r="AM6430" s="7"/>
      <c r="AQ6430" s="7"/>
      <c r="AY6430" s="7"/>
      <c r="BA6430" s="7"/>
    </row>
    <row r="6431" spans="1:53" x14ac:dyDescent="0.4">
      <c r="A6431" s="8"/>
      <c r="B6431" s="7"/>
      <c r="C6431" s="7"/>
      <c r="G6431" s="7"/>
      <c r="K6431" s="7"/>
      <c r="U6431" s="7"/>
      <c r="Y6431" s="7"/>
      <c r="AE6431" s="7"/>
      <c r="AM6431" s="7"/>
      <c r="AQ6431" s="7"/>
      <c r="AY6431" s="7"/>
      <c r="BA6431" s="7"/>
    </row>
    <row r="6432" spans="1:53" x14ac:dyDescent="0.4">
      <c r="A6432" s="8"/>
      <c r="B6432" s="7"/>
      <c r="C6432" s="7"/>
      <c r="G6432" s="7"/>
      <c r="K6432" s="7"/>
      <c r="U6432" s="7"/>
      <c r="Y6432" s="7"/>
      <c r="AE6432" s="7"/>
      <c r="AM6432" s="7"/>
      <c r="AQ6432" s="7"/>
      <c r="AY6432" s="7"/>
      <c r="BA6432" s="7"/>
    </row>
    <row r="6433" spans="1:53" x14ac:dyDescent="0.4">
      <c r="A6433" s="8"/>
      <c r="B6433" s="7"/>
      <c r="C6433" s="7"/>
      <c r="G6433" s="7"/>
      <c r="K6433" s="7"/>
      <c r="U6433" s="7"/>
      <c r="Y6433" s="7"/>
      <c r="AE6433" s="7"/>
      <c r="AM6433" s="7"/>
      <c r="AQ6433" s="7"/>
      <c r="AY6433" s="7"/>
      <c r="BA6433" s="7"/>
    </row>
    <row r="6434" spans="1:53" x14ac:dyDescent="0.4">
      <c r="A6434" s="8"/>
      <c r="B6434" s="7"/>
      <c r="C6434" s="7"/>
      <c r="G6434" s="7"/>
      <c r="K6434" s="7"/>
      <c r="U6434" s="7"/>
      <c r="Y6434" s="7"/>
      <c r="AE6434" s="7"/>
      <c r="AM6434" s="7"/>
      <c r="AQ6434" s="7"/>
      <c r="AY6434" s="7"/>
      <c r="BA6434" s="7"/>
    </row>
    <row r="6435" spans="1:53" x14ac:dyDescent="0.4">
      <c r="A6435" s="8"/>
      <c r="B6435" s="7"/>
      <c r="C6435" s="7"/>
      <c r="G6435" s="7"/>
      <c r="K6435" s="7"/>
      <c r="U6435" s="7"/>
      <c r="Y6435" s="7"/>
      <c r="AE6435" s="7"/>
      <c r="AM6435" s="7"/>
      <c r="AQ6435" s="7"/>
      <c r="AY6435" s="7"/>
      <c r="BA6435" s="7"/>
    </row>
    <row r="6436" spans="1:53" x14ac:dyDescent="0.4">
      <c r="A6436" s="8"/>
      <c r="B6436" s="7"/>
      <c r="C6436" s="7"/>
      <c r="G6436" s="7"/>
      <c r="K6436" s="7"/>
      <c r="U6436" s="7"/>
      <c r="Y6436" s="7"/>
      <c r="AE6436" s="7"/>
      <c r="AM6436" s="7"/>
      <c r="AQ6436" s="7"/>
      <c r="AY6436" s="7"/>
      <c r="BA6436" s="7"/>
    </row>
    <row r="6437" spans="1:53" x14ac:dyDescent="0.4">
      <c r="A6437" s="8"/>
      <c r="B6437" s="7"/>
      <c r="C6437" s="7"/>
      <c r="G6437" s="7"/>
      <c r="K6437" s="7"/>
      <c r="U6437" s="7"/>
      <c r="Y6437" s="7"/>
      <c r="AE6437" s="7"/>
      <c r="AM6437" s="7"/>
      <c r="AQ6437" s="7"/>
      <c r="AY6437" s="7"/>
      <c r="BA6437" s="7"/>
    </row>
    <row r="6438" spans="1:53" x14ac:dyDescent="0.4">
      <c r="A6438" s="8"/>
      <c r="B6438" s="7"/>
      <c r="C6438" s="7"/>
      <c r="G6438" s="7"/>
      <c r="K6438" s="7"/>
      <c r="U6438" s="7"/>
      <c r="Y6438" s="7"/>
      <c r="AE6438" s="7"/>
      <c r="AM6438" s="7"/>
      <c r="AQ6438" s="7"/>
      <c r="AY6438" s="7"/>
      <c r="BA6438" s="7"/>
    </row>
    <row r="6439" spans="1:53" x14ac:dyDescent="0.4">
      <c r="A6439" s="8"/>
      <c r="B6439" s="7"/>
      <c r="C6439" s="7"/>
      <c r="G6439" s="7"/>
      <c r="K6439" s="7"/>
      <c r="U6439" s="7"/>
      <c r="Y6439" s="7"/>
      <c r="AE6439" s="7"/>
      <c r="AM6439" s="7"/>
      <c r="AQ6439" s="7"/>
      <c r="AY6439" s="7"/>
      <c r="BA6439" s="7"/>
    </row>
    <row r="6440" spans="1:53" x14ac:dyDescent="0.4">
      <c r="A6440" s="8"/>
      <c r="B6440" s="7"/>
      <c r="C6440" s="7"/>
      <c r="G6440" s="7"/>
      <c r="K6440" s="7"/>
      <c r="U6440" s="7"/>
      <c r="Y6440" s="7"/>
      <c r="AE6440" s="7"/>
      <c r="AM6440" s="7"/>
      <c r="AQ6440" s="7"/>
      <c r="AY6440" s="7"/>
      <c r="BA6440" s="7"/>
    </row>
    <row r="6441" spans="1:53" x14ac:dyDescent="0.4">
      <c r="A6441" s="8"/>
      <c r="B6441" s="7"/>
      <c r="C6441" s="7"/>
      <c r="G6441" s="7"/>
      <c r="K6441" s="7"/>
      <c r="U6441" s="7"/>
      <c r="Y6441" s="7"/>
      <c r="AE6441" s="7"/>
      <c r="AM6441" s="7"/>
      <c r="AQ6441" s="7"/>
      <c r="AY6441" s="7"/>
      <c r="BA6441" s="7"/>
    </row>
    <row r="6442" spans="1:53" x14ac:dyDescent="0.4">
      <c r="A6442" s="8"/>
      <c r="B6442" s="7"/>
      <c r="C6442" s="7"/>
      <c r="G6442" s="7"/>
      <c r="K6442" s="7"/>
      <c r="U6442" s="7"/>
      <c r="Y6442" s="7"/>
      <c r="AE6442" s="7"/>
      <c r="AM6442" s="7"/>
      <c r="AQ6442" s="7"/>
      <c r="AY6442" s="7"/>
      <c r="BA6442" s="7"/>
    </row>
    <row r="6443" spans="1:53" x14ac:dyDescent="0.4">
      <c r="A6443" s="8"/>
      <c r="B6443" s="7"/>
      <c r="C6443" s="7"/>
      <c r="G6443" s="7"/>
      <c r="K6443" s="7"/>
      <c r="U6443" s="7"/>
      <c r="Y6443" s="7"/>
      <c r="AE6443" s="7"/>
      <c r="AM6443" s="7"/>
      <c r="AQ6443" s="7"/>
      <c r="AY6443" s="7"/>
      <c r="BA6443" s="7"/>
    </row>
    <row r="6444" spans="1:53" x14ac:dyDescent="0.4">
      <c r="A6444" s="8"/>
      <c r="B6444" s="7"/>
      <c r="C6444" s="7"/>
      <c r="G6444" s="7"/>
      <c r="K6444" s="7"/>
      <c r="Y6444" s="7"/>
      <c r="AE6444" s="7"/>
      <c r="AQ6444" s="7"/>
      <c r="AY6444" s="7"/>
      <c r="BA6444" s="7"/>
    </row>
    <row r="6445" spans="1:53" x14ac:dyDescent="0.4">
      <c r="A6445" s="8"/>
      <c r="B6445" s="7"/>
      <c r="C6445" s="7"/>
      <c r="G6445" s="7"/>
      <c r="K6445" s="7"/>
      <c r="U6445" s="7"/>
      <c r="Y6445" s="7"/>
      <c r="AE6445" s="7"/>
      <c r="AM6445" s="7"/>
      <c r="AQ6445" s="7"/>
      <c r="AY6445" s="7"/>
      <c r="BA6445" s="7"/>
    </row>
    <row r="6446" spans="1:53" x14ac:dyDescent="0.4">
      <c r="A6446" s="8"/>
      <c r="B6446" s="7"/>
      <c r="C6446" s="7"/>
      <c r="G6446" s="7"/>
      <c r="K6446" s="7"/>
      <c r="U6446" s="7"/>
      <c r="Y6446" s="7"/>
      <c r="AE6446" s="7"/>
      <c r="AM6446" s="7"/>
      <c r="AQ6446" s="7"/>
      <c r="AY6446" s="7"/>
      <c r="BA6446" s="7"/>
    </row>
    <row r="6447" spans="1:53" x14ac:dyDescent="0.4">
      <c r="A6447" s="8"/>
      <c r="B6447" s="7"/>
      <c r="C6447" s="7"/>
      <c r="G6447" s="7"/>
      <c r="K6447" s="7"/>
      <c r="U6447" s="7"/>
      <c r="Y6447" s="7"/>
      <c r="AE6447" s="7"/>
      <c r="AM6447" s="7"/>
      <c r="AQ6447" s="7"/>
      <c r="AY6447" s="7"/>
      <c r="BA6447" s="7"/>
    </row>
    <row r="6448" spans="1:53" x14ac:dyDescent="0.4">
      <c r="A6448" s="8"/>
      <c r="B6448" s="7"/>
      <c r="C6448" s="7"/>
      <c r="G6448" s="7"/>
      <c r="K6448" s="7"/>
      <c r="U6448" s="7"/>
      <c r="Y6448" s="7"/>
      <c r="AE6448" s="7"/>
      <c r="AM6448" s="7"/>
      <c r="AQ6448" s="7"/>
      <c r="AY6448" s="7"/>
      <c r="BA6448" s="7"/>
    </row>
    <row r="6449" spans="1:53" x14ac:dyDescent="0.4">
      <c r="A6449" s="8"/>
      <c r="B6449" s="7"/>
      <c r="C6449" s="7"/>
      <c r="G6449" s="7"/>
      <c r="K6449" s="7"/>
      <c r="U6449" s="7"/>
      <c r="Y6449" s="7"/>
      <c r="AE6449" s="7"/>
      <c r="AM6449" s="7"/>
      <c r="AQ6449" s="7"/>
      <c r="AY6449" s="7"/>
      <c r="BA6449" s="7"/>
    </row>
    <row r="6450" spans="1:53" x14ac:dyDescent="0.4">
      <c r="A6450" s="8"/>
      <c r="B6450" s="7"/>
      <c r="C6450" s="7"/>
      <c r="G6450" s="7"/>
      <c r="K6450" s="7"/>
      <c r="U6450" s="7"/>
      <c r="Y6450" s="7"/>
      <c r="AE6450" s="7"/>
      <c r="AM6450" s="7"/>
      <c r="AQ6450" s="7"/>
      <c r="AY6450" s="7"/>
      <c r="BA6450" s="7"/>
    </row>
    <row r="6451" spans="1:53" x14ac:dyDescent="0.4">
      <c r="A6451" s="8"/>
      <c r="B6451" s="7"/>
      <c r="C6451" s="7"/>
      <c r="G6451" s="7"/>
      <c r="K6451" s="7"/>
      <c r="U6451" s="7"/>
      <c r="Y6451" s="7"/>
      <c r="AE6451" s="7"/>
      <c r="AM6451" s="7"/>
      <c r="AQ6451" s="7"/>
      <c r="AY6451" s="7"/>
      <c r="BA6451" s="7"/>
    </row>
    <row r="6452" spans="1:53" x14ac:dyDescent="0.4">
      <c r="A6452" s="8"/>
      <c r="B6452" s="7"/>
      <c r="C6452" s="7"/>
      <c r="G6452" s="7"/>
      <c r="U6452" s="7"/>
      <c r="AE6452" s="7"/>
      <c r="AM6452" s="7"/>
      <c r="AY6452" s="7"/>
      <c r="BA6452" s="7"/>
    </row>
    <row r="6453" spans="1:53" x14ac:dyDescent="0.4">
      <c r="A6453" s="8"/>
      <c r="B6453" s="7"/>
      <c r="C6453" s="7"/>
      <c r="G6453" s="7"/>
      <c r="K6453" s="7"/>
      <c r="U6453" s="7"/>
      <c r="Y6453" s="7"/>
      <c r="AE6453" s="7"/>
      <c r="AM6453" s="7"/>
      <c r="AQ6453" s="7"/>
      <c r="AY6453" s="7"/>
      <c r="BA6453" s="7"/>
    </row>
    <row r="6454" spans="1:53" x14ac:dyDescent="0.4">
      <c r="A6454" s="8"/>
      <c r="B6454" s="7"/>
      <c r="C6454" s="7"/>
      <c r="G6454" s="7"/>
      <c r="K6454" s="7"/>
      <c r="U6454" s="7"/>
      <c r="Y6454" s="7"/>
      <c r="AE6454" s="7"/>
      <c r="AM6454" s="7"/>
      <c r="AQ6454" s="7"/>
      <c r="AY6454" s="7"/>
      <c r="BA6454" s="7"/>
    </row>
    <row r="6455" spans="1:53" x14ac:dyDescent="0.4">
      <c r="A6455" s="8"/>
      <c r="B6455" s="7"/>
      <c r="C6455" s="7"/>
      <c r="G6455" s="7"/>
      <c r="K6455" s="7"/>
      <c r="U6455" s="7"/>
      <c r="Y6455" s="7"/>
      <c r="AE6455" s="7"/>
      <c r="AM6455" s="7"/>
      <c r="AQ6455" s="7"/>
      <c r="AY6455" s="7"/>
      <c r="BA6455" s="7"/>
    </row>
    <row r="6456" spans="1:53" x14ac:dyDescent="0.4">
      <c r="A6456" s="8"/>
      <c r="B6456" s="7"/>
      <c r="C6456" s="7"/>
      <c r="G6456" s="7"/>
      <c r="K6456" s="7"/>
      <c r="U6456" s="7"/>
      <c r="Y6456" s="7"/>
      <c r="AE6456" s="7"/>
      <c r="AM6456" s="7"/>
      <c r="AQ6456" s="7"/>
      <c r="AY6456" s="7"/>
      <c r="BA6456" s="7"/>
    </row>
    <row r="6457" spans="1:53" x14ac:dyDescent="0.4">
      <c r="A6457" s="8"/>
      <c r="B6457" s="7"/>
      <c r="C6457" s="7"/>
      <c r="G6457" s="7"/>
      <c r="K6457" s="7"/>
      <c r="U6457" s="7"/>
      <c r="Y6457" s="7"/>
      <c r="AE6457" s="7"/>
      <c r="AM6457" s="7"/>
      <c r="AQ6457" s="7"/>
      <c r="AY6457" s="7"/>
      <c r="BA6457" s="7"/>
    </row>
    <row r="6458" spans="1:53" x14ac:dyDescent="0.4">
      <c r="A6458" s="8"/>
      <c r="B6458" s="7"/>
      <c r="C6458" s="7"/>
      <c r="G6458" s="7"/>
      <c r="K6458" s="7"/>
      <c r="U6458" s="7"/>
      <c r="Y6458" s="7"/>
      <c r="AE6458" s="7"/>
      <c r="AM6458" s="7"/>
      <c r="AQ6458" s="7"/>
      <c r="AY6458" s="7"/>
      <c r="BA6458" s="7"/>
    </row>
    <row r="6459" spans="1:53" x14ac:dyDescent="0.4">
      <c r="A6459" s="8"/>
      <c r="B6459" s="7"/>
      <c r="C6459" s="7"/>
      <c r="G6459" s="7"/>
      <c r="K6459" s="7"/>
      <c r="U6459" s="7"/>
      <c r="Y6459" s="7"/>
      <c r="AE6459" s="7"/>
      <c r="AM6459" s="7"/>
      <c r="AQ6459" s="7"/>
      <c r="AY6459" s="7"/>
      <c r="BA6459" s="7"/>
    </row>
    <row r="6460" spans="1:53" x14ac:dyDescent="0.4">
      <c r="A6460" s="8"/>
      <c r="B6460" s="7"/>
      <c r="C6460" s="7"/>
      <c r="G6460" s="7"/>
      <c r="K6460" s="7"/>
      <c r="U6460" s="7"/>
      <c r="Y6460" s="7"/>
      <c r="AE6460" s="7"/>
      <c r="AM6460" s="7"/>
      <c r="AQ6460" s="7"/>
      <c r="AY6460" s="7"/>
      <c r="BA6460" s="7"/>
    </row>
    <row r="6461" spans="1:53" x14ac:dyDescent="0.4">
      <c r="A6461" s="8"/>
      <c r="B6461" s="7"/>
      <c r="C6461" s="7"/>
      <c r="G6461" s="7"/>
      <c r="K6461" s="7"/>
      <c r="U6461" s="7"/>
      <c r="Y6461" s="7"/>
      <c r="AE6461" s="7"/>
      <c r="AM6461" s="7"/>
      <c r="AQ6461" s="7"/>
      <c r="AY6461" s="7"/>
      <c r="BA6461" s="7"/>
    </row>
    <row r="6462" spans="1:53" x14ac:dyDescent="0.4">
      <c r="A6462" s="8"/>
      <c r="B6462" s="7"/>
      <c r="C6462" s="7"/>
      <c r="G6462" s="7"/>
      <c r="K6462" s="7"/>
      <c r="U6462" s="7"/>
      <c r="Y6462" s="7"/>
      <c r="AE6462" s="7"/>
      <c r="AM6462" s="7"/>
      <c r="AQ6462" s="7"/>
      <c r="AY6462" s="7"/>
      <c r="BA6462" s="7"/>
    </row>
    <row r="6463" spans="1:53" x14ac:dyDescent="0.4">
      <c r="A6463" s="8"/>
      <c r="B6463" s="7"/>
      <c r="C6463" s="7"/>
      <c r="G6463" s="7"/>
      <c r="K6463" s="7"/>
      <c r="U6463" s="7"/>
      <c r="Y6463" s="7"/>
      <c r="AE6463" s="7"/>
      <c r="AM6463" s="7"/>
      <c r="AQ6463" s="7"/>
      <c r="AY6463" s="7"/>
      <c r="BA6463" s="7"/>
    </row>
    <row r="6464" spans="1:53" x14ac:dyDescent="0.4">
      <c r="A6464" s="8"/>
      <c r="B6464" s="7"/>
      <c r="C6464" s="7"/>
      <c r="G6464" s="7"/>
      <c r="K6464" s="7"/>
      <c r="U6464" s="7"/>
      <c r="Y6464" s="7"/>
      <c r="AE6464" s="7"/>
      <c r="AM6464" s="7"/>
      <c r="AQ6464" s="7"/>
      <c r="AY6464" s="7"/>
      <c r="BA6464" s="7"/>
    </row>
    <row r="6465" spans="1:53" x14ac:dyDescent="0.4">
      <c r="A6465" s="8"/>
      <c r="B6465" s="7"/>
      <c r="C6465" s="7"/>
      <c r="G6465" s="7"/>
      <c r="K6465" s="7"/>
      <c r="U6465" s="7"/>
      <c r="Y6465" s="7"/>
      <c r="AE6465" s="7"/>
      <c r="AM6465" s="7"/>
      <c r="AQ6465" s="7"/>
      <c r="AY6465" s="7"/>
      <c r="BA6465" s="7"/>
    </row>
    <row r="6466" spans="1:53" x14ac:dyDescent="0.4">
      <c r="A6466" s="8"/>
      <c r="B6466" s="7"/>
      <c r="C6466" s="7"/>
      <c r="G6466" s="7"/>
      <c r="K6466" s="7"/>
      <c r="U6466" s="7"/>
      <c r="Y6466" s="7"/>
      <c r="AE6466" s="7"/>
      <c r="AM6466" s="7"/>
      <c r="AQ6466" s="7"/>
      <c r="AY6466" s="7"/>
      <c r="BA6466" s="7"/>
    </row>
    <row r="6467" spans="1:53" x14ac:dyDescent="0.4">
      <c r="A6467" s="8"/>
      <c r="B6467" s="7"/>
      <c r="C6467" s="7"/>
      <c r="G6467" s="7"/>
      <c r="K6467" s="7"/>
      <c r="U6467" s="7"/>
      <c r="Y6467" s="7"/>
      <c r="AE6467" s="7"/>
      <c r="AM6467" s="7"/>
      <c r="AQ6467" s="7"/>
      <c r="AY6467" s="7"/>
      <c r="BA6467" s="7"/>
    </row>
    <row r="6468" spans="1:53" x14ac:dyDescent="0.4">
      <c r="A6468" s="8"/>
      <c r="B6468" s="7"/>
      <c r="C6468" s="7"/>
      <c r="G6468" s="7"/>
      <c r="K6468" s="7"/>
      <c r="U6468" s="7"/>
      <c r="Y6468" s="7"/>
      <c r="AE6468" s="7"/>
      <c r="AM6468" s="7"/>
      <c r="AQ6468" s="7"/>
      <c r="AY6468" s="7"/>
      <c r="BA6468" s="7"/>
    </row>
    <row r="6469" spans="1:53" x14ac:dyDescent="0.4">
      <c r="A6469" s="8"/>
      <c r="B6469" s="7"/>
      <c r="C6469" s="7"/>
      <c r="G6469" s="7"/>
      <c r="K6469" s="7"/>
      <c r="U6469" s="7"/>
      <c r="Y6469" s="7"/>
      <c r="AE6469" s="7"/>
      <c r="AM6469" s="7"/>
      <c r="AQ6469" s="7"/>
      <c r="AY6469" s="7"/>
      <c r="BA6469" s="7"/>
    </row>
    <row r="6470" spans="1:53" x14ac:dyDescent="0.4">
      <c r="A6470" s="8"/>
      <c r="B6470" s="7"/>
      <c r="C6470" s="7"/>
      <c r="G6470" s="7"/>
      <c r="K6470" s="7"/>
      <c r="U6470" s="7"/>
      <c r="Y6470" s="7"/>
      <c r="AE6470" s="7"/>
      <c r="AM6470" s="7"/>
      <c r="AQ6470" s="7"/>
      <c r="AY6470" s="7"/>
      <c r="BA6470" s="7"/>
    </row>
    <row r="6471" spans="1:53" x14ac:dyDescent="0.4">
      <c r="A6471" s="8"/>
      <c r="B6471" s="7"/>
      <c r="C6471" s="7"/>
      <c r="G6471" s="7"/>
      <c r="K6471" s="7"/>
      <c r="U6471" s="7"/>
      <c r="Y6471" s="7"/>
      <c r="AE6471" s="7"/>
      <c r="AM6471" s="7"/>
      <c r="AQ6471" s="7"/>
      <c r="AY6471" s="7"/>
      <c r="BA6471" s="7"/>
    </row>
    <row r="6472" spans="1:53" x14ac:dyDescent="0.4">
      <c r="A6472" s="8"/>
      <c r="B6472" s="7"/>
      <c r="C6472" s="7"/>
      <c r="G6472" s="7"/>
      <c r="K6472" s="7"/>
      <c r="U6472" s="7"/>
      <c r="Y6472" s="7"/>
      <c r="AE6472" s="7"/>
      <c r="AM6472" s="7"/>
      <c r="AQ6472" s="7"/>
      <c r="AY6472" s="7"/>
      <c r="BA6472" s="7"/>
    </row>
    <row r="6473" spans="1:53" x14ac:dyDescent="0.4">
      <c r="A6473" s="8"/>
      <c r="B6473" s="7"/>
      <c r="C6473" s="7"/>
      <c r="G6473" s="7"/>
      <c r="K6473" s="7"/>
      <c r="U6473" s="7"/>
      <c r="Y6473" s="7"/>
      <c r="AE6473" s="7"/>
      <c r="AM6473" s="7"/>
      <c r="AQ6473" s="7"/>
      <c r="AY6473" s="7"/>
      <c r="BA6473" s="7"/>
    </row>
    <row r="6474" spans="1:53" x14ac:dyDescent="0.4">
      <c r="A6474" s="8"/>
      <c r="B6474" s="7"/>
      <c r="C6474" s="7"/>
      <c r="G6474" s="7"/>
      <c r="K6474" s="7"/>
      <c r="U6474" s="7"/>
      <c r="Y6474" s="7"/>
      <c r="AE6474" s="7"/>
      <c r="AM6474" s="7"/>
      <c r="AQ6474" s="7"/>
      <c r="AY6474" s="7"/>
      <c r="BA6474" s="7"/>
    </row>
    <row r="6475" spans="1:53" x14ac:dyDescent="0.4">
      <c r="A6475" s="8"/>
      <c r="B6475" s="7"/>
      <c r="C6475" s="7"/>
      <c r="G6475" s="7"/>
      <c r="K6475" s="7"/>
      <c r="U6475" s="7"/>
      <c r="Y6475" s="7"/>
      <c r="AE6475" s="7"/>
      <c r="AM6475" s="7"/>
      <c r="AQ6475" s="7"/>
      <c r="AY6475" s="7"/>
      <c r="BA6475" s="7"/>
    </row>
    <row r="6476" spans="1:53" x14ac:dyDescent="0.4">
      <c r="A6476" s="8"/>
      <c r="B6476" s="7"/>
      <c r="C6476" s="7"/>
      <c r="K6476" s="7"/>
      <c r="U6476" s="7"/>
      <c r="Y6476" s="7"/>
      <c r="AE6476" s="7"/>
      <c r="AM6476" s="7"/>
      <c r="AQ6476" s="7"/>
      <c r="AY6476" s="7"/>
      <c r="BA6476" s="7"/>
    </row>
    <row r="6477" spans="1:53" x14ac:dyDescent="0.4">
      <c r="A6477" s="8"/>
      <c r="B6477" s="7"/>
      <c r="C6477" s="7"/>
      <c r="G6477" s="7"/>
      <c r="K6477" s="7"/>
      <c r="U6477" s="7"/>
      <c r="Y6477" s="7"/>
      <c r="AE6477" s="7"/>
      <c r="AM6477" s="7"/>
      <c r="AQ6477" s="7"/>
      <c r="AY6477" s="7"/>
      <c r="BA6477" s="7"/>
    </row>
    <row r="6478" spans="1:53" x14ac:dyDescent="0.4">
      <c r="A6478" s="8"/>
      <c r="B6478" s="7"/>
      <c r="C6478" s="7"/>
      <c r="G6478" s="7"/>
      <c r="U6478" s="7"/>
      <c r="Y6478" s="7"/>
      <c r="AE6478" s="7"/>
      <c r="AM6478" s="7"/>
      <c r="AQ6478" s="7"/>
      <c r="AY6478" s="7"/>
      <c r="BA6478" s="7"/>
    </row>
    <row r="6479" spans="1:53" x14ac:dyDescent="0.4">
      <c r="A6479" s="8"/>
      <c r="B6479" s="7"/>
      <c r="C6479" s="7"/>
      <c r="G6479" s="7"/>
      <c r="K6479" s="7"/>
      <c r="U6479" s="7"/>
      <c r="Y6479" s="7"/>
      <c r="AE6479" s="7"/>
      <c r="AM6479" s="7"/>
      <c r="AQ6479" s="7"/>
      <c r="AY6479" s="7"/>
      <c r="BA6479" s="7"/>
    </row>
    <row r="6480" spans="1:53" x14ac:dyDescent="0.4">
      <c r="A6480" s="8"/>
      <c r="B6480" s="7"/>
      <c r="C6480" s="7"/>
      <c r="G6480" s="7"/>
      <c r="K6480" s="7"/>
      <c r="U6480" s="7"/>
      <c r="Y6480" s="7"/>
      <c r="AE6480" s="7"/>
      <c r="AM6480" s="7"/>
      <c r="AQ6480" s="7"/>
      <c r="AY6480" s="7"/>
      <c r="BA6480" s="7"/>
    </row>
    <row r="6481" spans="1:53" x14ac:dyDescent="0.4">
      <c r="A6481" s="8"/>
      <c r="B6481" s="7"/>
      <c r="C6481" s="7"/>
      <c r="G6481" s="7"/>
      <c r="K6481" s="7"/>
      <c r="U6481" s="7"/>
      <c r="Y6481" s="7"/>
      <c r="AE6481" s="7"/>
      <c r="AM6481" s="7"/>
      <c r="AQ6481" s="7"/>
      <c r="AY6481" s="7"/>
      <c r="BA6481" s="7"/>
    </row>
    <row r="6482" spans="1:53" x14ac:dyDescent="0.4">
      <c r="A6482" s="8"/>
      <c r="B6482" s="7"/>
      <c r="C6482" s="7"/>
      <c r="G6482" s="7"/>
      <c r="K6482" s="7"/>
      <c r="U6482" s="7"/>
      <c r="Y6482" s="7"/>
      <c r="AM6482" s="7"/>
      <c r="AQ6482" s="7"/>
    </row>
    <row r="6483" spans="1:53" x14ac:dyDescent="0.4">
      <c r="A6483" s="8"/>
      <c r="B6483" s="7"/>
      <c r="C6483" s="7"/>
      <c r="G6483" s="7"/>
      <c r="K6483" s="7"/>
      <c r="U6483" s="7"/>
      <c r="Y6483" s="7"/>
      <c r="AE6483" s="7"/>
      <c r="AM6483" s="7"/>
      <c r="AQ6483" s="7"/>
      <c r="AY6483" s="7"/>
      <c r="BA6483" s="7"/>
    </row>
    <row r="6484" spans="1:53" x14ac:dyDescent="0.4">
      <c r="A6484" s="8"/>
      <c r="B6484" s="7"/>
      <c r="C6484" s="7"/>
      <c r="G6484" s="7"/>
      <c r="K6484" s="7"/>
      <c r="U6484" s="7"/>
      <c r="Y6484" s="7"/>
      <c r="AE6484" s="7"/>
      <c r="AM6484" s="7"/>
      <c r="AQ6484" s="7"/>
      <c r="AY6484" s="7"/>
      <c r="BA6484" s="7"/>
    </row>
    <row r="6485" spans="1:53" x14ac:dyDescent="0.4">
      <c r="A6485" s="8"/>
      <c r="B6485" s="7"/>
      <c r="C6485" s="7"/>
      <c r="G6485" s="7"/>
      <c r="K6485" s="7"/>
      <c r="U6485" s="7"/>
      <c r="Y6485" s="7"/>
      <c r="AE6485" s="7"/>
      <c r="AM6485" s="7"/>
      <c r="AQ6485" s="7"/>
      <c r="AY6485" s="7"/>
      <c r="BA6485" s="7"/>
    </row>
    <row r="6486" spans="1:53" x14ac:dyDescent="0.4">
      <c r="A6486" s="8"/>
      <c r="B6486" s="7"/>
      <c r="C6486" s="7"/>
      <c r="G6486" s="7"/>
      <c r="K6486" s="7"/>
      <c r="U6486" s="7"/>
      <c r="Y6486" s="7"/>
      <c r="AM6486" s="7"/>
      <c r="AQ6486" s="7"/>
    </row>
    <row r="6487" spans="1:53" x14ac:dyDescent="0.4">
      <c r="A6487" s="8"/>
      <c r="B6487" s="7"/>
      <c r="C6487" s="7"/>
      <c r="G6487" s="7"/>
      <c r="K6487" s="7"/>
      <c r="U6487" s="7"/>
      <c r="Y6487" s="7"/>
      <c r="AE6487" s="7"/>
      <c r="AM6487" s="7"/>
      <c r="AQ6487" s="7"/>
      <c r="AY6487" s="7"/>
      <c r="BA6487" s="7"/>
    </row>
    <row r="6488" spans="1:53" x14ac:dyDescent="0.4">
      <c r="A6488" s="8"/>
      <c r="B6488" s="7"/>
      <c r="C6488" s="7"/>
      <c r="G6488" s="7"/>
      <c r="K6488" s="7"/>
      <c r="U6488" s="7"/>
      <c r="Y6488" s="7"/>
      <c r="AE6488" s="7"/>
      <c r="AM6488" s="7"/>
      <c r="AQ6488" s="7"/>
      <c r="AY6488" s="7"/>
      <c r="BA6488" s="7"/>
    </row>
    <row r="6489" spans="1:53" x14ac:dyDescent="0.4">
      <c r="A6489" s="8"/>
      <c r="B6489" s="7"/>
      <c r="C6489" s="7"/>
      <c r="G6489" s="7"/>
      <c r="K6489" s="7"/>
      <c r="U6489" s="7"/>
      <c r="Y6489" s="7"/>
      <c r="AE6489" s="7"/>
      <c r="AM6489" s="7"/>
      <c r="AQ6489" s="7"/>
      <c r="AY6489" s="7"/>
      <c r="BA6489" s="7"/>
    </row>
    <row r="6490" spans="1:53" x14ac:dyDescent="0.4">
      <c r="A6490" s="8"/>
      <c r="B6490" s="7"/>
      <c r="C6490" s="7"/>
      <c r="G6490" s="7"/>
      <c r="K6490" s="7"/>
      <c r="U6490" s="7"/>
      <c r="Y6490" s="7"/>
      <c r="AE6490" s="7"/>
      <c r="AM6490" s="7"/>
      <c r="AQ6490" s="7"/>
      <c r="AY6490" s="7"/>
      <c r="BA6490" s="7"/>
    </row>
    <row r="6491" spans="1:53" x14ac:dyDescent="0.4">
      <c r="A6491" s="8"/>
      <c r="B6491" s="7"/>
      <c r="C6491" s="7"/>
      <c r="G6491" s="7"/>
      <c r="K6491" s="7"/>
      <c r="U6491" s="7"/>
      <c r="Y6491" s="7"/>
      <c r="AE6491" s="7"/>
      <c r="AM6491" s="7"/>
      <c r="AQ6491" s="7"/>
      <c r="AY6491" s="7"/>
      <c r="BA6491" s="7"/>
    </row>
    <row r="6492" spans="1:53" x14ac:dyDescent="0.4">
      <c r="A6492" s="8"/>
      <c r="B6492" s="7"/>
      <c r="C6492" s="7"/>
      <c r="G6492" s="7"/>
      <c r="K6492" s="7"/>
      <c r="U6492" s="7"/>
      <c r="Y6492" s="7"/>
      <c r="AE6492" s="7"/>
      <c r="AM6492" s="7"/>
      <c r="AQ6492" s="7"/>
      <c r="AY6492" s="7"/>
      <c r="BA6492" s="7"/>
    </row>
    <row r="6493" spans="1:53" x14ac:dyDescent="0.4">
      <c r="A6493" s="8"/>
      <c r="B6493" s="7"/>
      <c r="C6493" s="7"/>
      <c r="G6493" s="7"/>
      <c r="K6493" s="7"/>
      <c r="U6493" s="7"/>
      <c r="AE6493" s="7"/>
      <c r="AM6493" s="7"/>
      <c r="AY6493" s="7"/>
      <c r="BA6493" s="7"/>
    </row>
    <row r="6494" spans="1:53" x14ac:dyDescent="0.4">
      <c r="A6494" s="8"/>
      <c r="B6494" s="7"/>
      <c r="C6494" s="7"/>
      <c r="G6494" s="7"/>
      <c r="K6494" s="7"/>
      <c r="U6494" s="7"/>
      <c r="Y6494" s="7"/>
      <c r="AE6494" s="7"/>
      <c r="AM6494" s="7"/>
      <c r="AQ6494" s="7"/>
      <c r="AY6494" s="7"/>
      <c r="BA6494" s="7"/>
    </row>
    <row r="6495" spans="1:53" x14ac:dyDescent="0.4">
      <c r="A6495" s="8"/>
      <c r="B6495" s="7"/>
      <c r="C6495" s="7"/>
      <c r="G6495" s="7"/>
      <c r="K6495" s="7"/>
      <c r="U6495" s="7"/>
      <c r="Y6495" s="7"/>
      <c r="AE6495" s="7"/>
      <c r="AM6495" s="7"/>
      <c r="AQ6495" s="7"/>
      <c r="AY6495" s="7"/>
      <c r="BA6495" s="7"/>
    </row>
    <row r="6496" spans="1:53" x14ac:dyDescent="0.4">
      <c r="A6496" s="8"/>
      <c r="B6496" s="7"/>
      <c r="C6496" s="7"/>
      <c r="G6496" s="7"/>
      <c r="K6496" s="7"/>
      <c r="U6496" s="7"/>
      <c r="Y6496" s="7"/>
      <c r="AE6496" s="7"/>
      <c r="AM6496" s="7"/>
      <c r="AQ6496" s="7"/>
      <c r="AY6496" s="7"/>
      <c r="BA6496" s="7"/>
    </row>
    <row r="6497" spans="1:53" x14ac:dyDescent="0.4">
      <c r="A6497" s="8"/>
      <c r="B6497" s="7"/>
      <c r="C6497" s="7"/>
      <c r="G6497" s="7"/>
      <c r="K6497" s="7"/>
      <c r="U6497" s="7"/>
      <c r="Y6497" s="7"/>
      <c r="AE6497" s="7"/>
      <c r="AM6497" s="7"/>
      <c r="AQ6497" s="7"/>
      <c r="AY6497" s="7"/>
      <c r="BA6497" s="7"/>
    </row>
    <row r="6498" spans="1:53" x14ac:dyDescent="0.4">
      <c r="A6498" s="8"/>
      <c r="B6498" s="7"/>
      <c r="C6498" s="7"/>
      <c r="G6498" s="7"/>
      <c r="K6498" s="7"/>
      <c r="U6498" s="7"/>
      <c r="Y6498" s="7"/>
      <c r="AE6498" s="7"/>
      <c r="AM6498" s="7"/>
      <c r="AQ6498" s="7"/>
      <c r="AY6498" s="7"/>
      <c r="BA6498" s="7"/>
    </row>
    <row r="6499" spans="1:53" x14ac:dyDescent="0.4">
      <c r="A6499" s="8"/>
      <c r="B6499" s="7"/>
      <c r="C6499" s="7"/>
      <c r="G6499" s="7"/>
      <c r="K6499" s="7"/>
      <c r="U6499" s="7"/>
      <c r="Y6499" s="7"/>
      <c r="AE6499" s="7"/>
      <c r="AM6499" s="7"/>
      <c r="AQ6499" s="7"/>
      <c r="AY6499" s="7"/>
      <c r="BA6499" s="7"/>
    </row>
    <row r="6500" spans="1:53" x14ac:dyDescent="0.4">
      <c r="A6500" s="8"/>
      <c r="B6500" s="7"/>
      <c r="C6500" s="7"/>
      <c r="G6500" s="7"/>
      <c r="K6500" s="7"/>
      <c r="U6500" s="7"/>
      <c r="Y6500" s="7"/>
      <c r="AE6500" s="7"/>
      <c r="AM6500" s="7"/>
      <c r="AQ6500" s="7"/>
      <c r="AY6500" s="7"/>
      <c r="BA6500" s="7"/>
    </row>
    <row r="6501" spans="1:53" x14ac:dyDescent="0.4">
      <c r="A6501" s="8"/>
      <c r="B6501" s="7"/>
      <c r="C6501" s="7"/>
      <c r="G6501" s="7"/>
      <c r="K6501" s="7"/>
      <c r="U6501" s="7"/>
      <c r="Y6501" s="7"/>
      <c r="AE6501" s="7"/>
      <c r="AM6501" s="7"/>
      <c r="AQ6501" s="7"/>
      <c r="AY6501" s="7"/>
      <c r="BA6501" s="7"/>
    </row>
    <row r="6502" spans="1:53" x14ac:dyDescent="0.4">
      <c r="A6502" s="8"/>
      <c r="B6502" s="7"/>
      <c r="C6502" s="7"/>
      <c r="G6502" s="7"/>
      <c r="K6502" s="7"/>
      <c r="U6502" s="7"/>
      <c r="Y6502" s="7"/>
      <c r="AE6502" s="7"/>
      <c r="AM6502" s="7"/>
      <c r="AQ6502" s="7"/>
      <c r="AY6502" s="7"/>
      <c r="BA6502" s="7"/>
    </row>
    <row r="6503" spans="1:53" x14ac:dyDescent="0.4">
      <c r="A6503" s="8"/>
      <c r="B6503" s="7"/>
      <c r="C6503" s="7"/>
      <c r="G6503" s="7"/>
      <c r="K6503" s="7"/>
      <c r="U6503" s="7"/>
      <c r="Y6503" s="7"/>
      <c r="AE6503" s="7"/>
      <c r="AM6503" s="7"/>
      <c r="AQ6503" s="7"/>
      <c r="AY6503" s="7"/>
      <c r="BA6503" s="7"/>
    </row>
    <row r="6504" spans="1:53" x14ac:dyDescent="0.4">
      <c r="A6504" s="8"/>
      <c r="B6504" s="7"/>
      <c r="C6504" s="7"/>
      <c r="G6504" s="7"/>
      <c r="K6504" s="7"/>
      <c r="U6504" s="7"/>
      <c r="Y6504" s="7"/>
      <c r="AE6504" s="7"/>
      <c r="AM6504" s="7"/>
      <c r="AQ6504" s="7"/>
      <c r="AY6504" s="7"/>
      <c r="BA6504" s="7"/>
    </row>
    <row r="6505" spans="1:53" x14ac:dyDescent="0.4">
      <c r="A6505" s="8"/>
      <c r="B6505" s="7"/>
      <c r="C6505" s="7"/>
      <c r="G6505" s="7"/>
      <c r="K6505" s="7"/>
      <c r="U6505" s="7"/>
      <c r="Y6505" s="7"/>
      <c r="AE6505" s="7"/>
      <c r="AM6505" s="7"/>
      <c r="AQ6505" s="7"/>
      <c r="AY6505" s="7"/>
      <c r="BA6505" s="7"/>
    </row>
    <row r="6506" spans="1:53" x14ac:dyDescent="0.4">
      <c r="A6506" s="8"/>
      <c r="B6506" s="7"/>
      <c r="C6506" s="7"/>
      <c r="G6506" s="7"/>
      <c r="K6506" s="7"/>
      <c r="U6506" s="7"/>
      <c r="Y6506" s="7"/>
      <c r="AE6506" s="7"/>
      <c r="AM6506" s="7"/>
      <c r="AQ6506" s="7"/>
      <c r="AY6506" s="7"/>
      <c r="BA6506" s="7"/>
    </row>
    <row r="6507" spans="1:53" x14ac:dyDescent="0.4">
      <c r="A6507" s="8"/>
      <c r="B6507" s="7"/>
      <c r="C6507" s="7"/>
      <c r="G6507" s="7"/>
      <c r="K6507" s="7"/>
      <c r="Y6507" s="7"/>
      <c r="AE6507" s="7"/>
      <c r="AQ6507" s="7"/>
      <c r="AY6507" s="7"/>
      <c r="BA6507" s="7"/>
    </row>
    <row r="6508" spans="1:53" x14ac:dyDescent="0.4">
      <c r="A6508" s="8"/>
      <c r="B6508" s="7"/>
      <c r="C6508" s="7"/>
      <c r="G6508" s="7"/>
      <c r="K6508" s="7"/>
      <c r="U6508" s="7"/>
      <c r="Y6508" s="7"/>
      <c r="AE6508" s="7"/>
      <c r="AM6508" s="7"/>
      <c r="AQ6508" s="7"/>
      <c r="AY6508" s="7"/>
      <c r="BA6508" s="7"/>
    </row>
    <row r="6509" spans="1:53" x14ac:dyDescent="0.4">
      <c r="A6509" s="8"/>
      <c r="B6509" s="7"/>
      <c r="C6509" s="7"/>
      <c r="G6509" s="7"/>
      <c r="K6509" s="7"/>
      <c r="U6509" s="7"/>
      <c r="Y6509" s="7"/>
      <c r="AE6509" s="7"/>
      <c r="AM6509" s="7"/>
      <c r="AQ6509" s="7"/>
      <c r="AY6509" s="7"/>
      <c r="BA6509" s="7"/>
    </row>
    <row r="6510" spans="1:53" x14ac:dyDescent="0.4">
      <c r="A6510" s="8"/>
      <c r="B6510" s="7"/>
      <c r="C6510" s="7"/>
      <c r="G6510" s="7"/>
      <c r="K6510" s="7"/>
      <c r="U6510" s="7"/>
      <c r="Y6510" s="7"/>
      <c r="AE6510" s="7"/>
      <c r="AM6510" s="7"/>
      <c r="AQ6510" s="7"/>
      <c r="AY6510" s="7"/>
      <c r="BA6510" s="7"/>
    </row>
    <row r="6511" spans="1:53" x14ac:dyDescent="0.4">
      <c r="A6511" s="8"/>
      <c r="B6511" s="7"/>
      <c r="C6511" s="7"/>
      <c r="G6511" s="7"/>
      <c r="K6511" s="7"/>
      <c r="U6511" s="7"/>
      <c r="Y6511" s="7"/>
      <c r="AE6511" s="7"/>
      <c r="AM6511" s="7"/>
      <c r="AQ6511" s="7"/>
      <c r="AY6511" s="7"/>
      <c r="BA6511" s="7"/>
    </row>
    <row r="6512" spans="1:53" x14ac:dyDescent="0.4">
      <c r="A6512" s="8"/>
      <c r="B6512" s="7"/>
      <c r="C6512" s="7"/>
      <c r="G6512" s="7"/>
      <c r="K6512" s="7"/>
      <c r="U6512" s="7"/>
      <c r="Y6512" s="7"/>
      <c r="AE6512" s="7"/>
      <c r="AM6512" s="7"/>
      <c r="AQ6512" s="7"/>
      <c r="AY6512" s="7"/>
      <c r="BA6512" s="7"/>
    </row>
    <row r="6513" spans="1:53" x14ac:dyDescent="0.4">
      <c r="A6513" s="8"/>
      <c r="B6513" s="7"/>
      <c r="C6513" s="7"/>
      <c r="G6513" s="7"/>
      <c r="K6513" s="7"/>
      <c r="U6513" s="7"/>
      <c r="Y6513" s="7"/>
      <c r="AE6513" s="7"/>
      <c r="AM6513" s="7"/>
      <c r="AQ6513" s="7"/>
      <c r="AY6513" s="7"/>
      <c r="BA6513" s="7"/>
    </row>
    <row r="6514" spans="1:53" x14ac:dyDescent="0.4">
      <c r="A6514" s="8"/>
      <c r="B6514" s="7"/>
      <c r="C6514" s="7"/>
      <c r="G6514" s="7"/>
      <c r="K6514" s="7"/>
      <c r="U6514" s="7"/>
      <c r="Y6514" s="7"/>
      <c r="AE6514" s="7"/>
      <c r="AM6514" s="7"/>
      <c r="AQ6514" s="7"/>
      <c r="AY6514" s="7"/>
      <c r="BA6514" s="7"/>
    </row>
    <row r="6515" spans="1:53" x14ac:dyDescent="0.4">
      <c r="A6515" s="8"/>
      <c r="B6515" s="7"/>
      <c r="C6515" s="7"/>
      <c r="G6515" s="7"/>
      <c r="K6515" s="7"/>
      <c r="U6515" s="7"/>
      <c r="Y6515" s="7"/>
      <c r="AE6515" s="7"/>
      <c r="AM6515" s="7"/>
      <c r="AQ6515" s="7"/>
      <c r="AY6515" s="7"/>
      <c r="BA6515" s="7"/>
    </row>
    <row r="6516" spans="1:53" x14ac:dyDescent="0.4">
      <c r="A6516" s="8"/>
      <c r="B6516" s="7"/>
      <c r="C6516" s="7"/>
      <c r="G6516" s="7"/>
      <c r="K6516" s="7"/>
      <c r="U6516" s="7"/>
      <c r="Y6516" s="7"/>
      <c r="AE6516" s="7"/>
      <c r="AM6516" s="7"/>
      <c r="AQ6516" s="7"/>
      <c r="AY6516" s="7"/>
      <c r="BA6516" s="7"/>
    </row>
    <row r="6517" spans="1:53" x14ac:dyDescent="0.4">
      <c r="A6517" s="8"/>
      <c r="B6517" s="7"/>
      <c r="C6517" s="7"/>
      <c r="G6517" s="7"/>
      <c r="K6517" s="7"/>
      <c r="U6517" s="7"/>
      <c r="Y6517" s="7"/>
      <c r="AE6517" s="7"/>
      <c r="AM6517" s="7"/>
      <c r="AQ6517" s="7"/>
      <c r="AY6517" s="7"/>
      <c r="BA6517" s="7"/>
    </row>
    <row r="6518" spans="1:53" x14ac:dyDescent="0.4">
      <c r="A6518" s="8"/>
      <c r="B6518" s="7"/>
      <c r="C6518" s="7"/>
      <c r="G6518" s="7"/>
      <c r="K6518" s="7"/>
      <c r="U6518" s="7"/>
      <c r="Y6518" s="7"/>
      <c r="AE6518" s="7"/>
      <c r="AM6518" s="7"/>
      <c r="AQ6518" s="7"/>
      <c r="AY6518" s="7"/>
      <c r="BA6518" s="7"/>
    </row>
    <row r="6519" spans="1:53" x14ac:dyDescent="0.4">
      <c r="A6519" s="8"/>
      <c r="B6519" s="7"/>
      <c r="C6519" s="7"/>
      <c r="G6519" s="7"/>
      <c r="K6519" s="7"/>
      <c r="U6519" s="7"/>
      <c r="Y6519" s="7"/>
      <c r="AM6519" s="7"/>
      <c r="AQ6519" s="7"/>
    </row>
    <row r="6520" spans="1:53" x14ac:dyDescent="0.4">
      <c r="A6520" s="8"/>
      <c r="B6520" s="7"/>
      <c r="C6520" s="7"/>
      <c r="G6520" s="7"/>
      <c r="K6520" s="7"/>
      <c r="U6520" s="7"/>
      <c r="Y6520" s="7"/>
      <c r="AE6520" s="7"/>
      <c r="AM6520" s="7"/>
      <c r="AQ6520" s="7"/>
      <c r="AY6520" s="7"/>
      <c r="BA6520" s="7"/>
    </row>
    <row r="6521" spans="1:53" x14ac:dyDescent="0.4">
      <c r="A6521" s="8"/>
      <c r="B6521" s="7"/>
      <c r="C6521" s="7"/>
      <c r="G6521" s="7"/>
      <c r="K6521" s="7"/>
      <c r="U6521" s="7"/>
      <c r="Y6521" s="7"/>
      <c r="AE6521" s="7"/>
      <c r="AM6521" s="7"/>
      <c r="AQ6521" s="7"/>
      <c r="AY6521" s="7"/>
      <c r="BA6521" s="7"/>
    </row>
    <row r="6522" spans="1:53" x14ac:dyDescent="0.4">
      <c r="A6522" s="8"/>
      <c r="B6522" s="7"/>
      <c r="C6522" s="7"/>
      <c r="G6522" s="7"/>
      <c r="K6522" s="7"/>
      <c r="U6522" s="7"/>
      <c r="Y6522" s="7"/>
      <c r="AE6522" s="7"/>
      <c r="AM6522" s="7"/>
      <c r="AQ6522" s="7"/>
      <c r="AY6522" s="7"/>
      <c r="BA6522" s="7"/>
    </row>
    <row r="6523" spans="1:53" x14ac:dyDescent="0.4">
      <c r="A6523" s="8"/>
      <c r="B6523" s="7"/>
      <c r="C6523" s="7"/>
      <c r="G6523" s="7"/>
      <c r="K6523" s="7"/>
      <c r="U6523" s="7"/>
      <c r="Y6523" s="7"/>
      <c r="AE6523" s="7"/>
      <c r="AM6523" s="7"/>
      <c r="AQ6523" s="7"/>
      <c r="AY6523" s="7"/>
      <c r="BA6523" s="7"/>
    </row>
    <row r="6524" spans="1:53" x14ac:dyDescent="0.4">
      <c r="A6524" s="8"/>
      <c r="B6524" s="7"/>
      <c r="C6524" s="7"/>
      <c r="G6524" s="7"/>
      <c r="K6524" s="7"/>
      <c r="U6524" s="7"/>
      <c r="Y6524" s="7"/>
      <c r="AE6524" s="7"/>
      <c r="AM6524" s="7"/>
      <c r="AQ6524" s="7"/>
      <c r="AY6524" s="7"/>
      <c r="BA6524" s="7"/>
    </row>
    <row r="6525" spans="1:53" x14ac:dyDescent="0.4">
      <c r="A6525" s="8"/>
      <c r="B6525" s="7"/>
      <c r="C6525" s="7"/>
      <c r="G6525" s="7"/>
      <c r="K6525" s="7"/>
      <c r="U6525" s="7"/>
      <c r="Y6525" s="7"/>
      <c r="AE6525" s="7"/>
      <c r="AM6525" s="7"/>
      <c r="AQ6525" s="7"/>
      <c r="AY6525" s="7"/>
      <c r="BA6525" s="7"/>
    </row>
    <row r="6526" spans="1:53" x14ac:dyDescent="0.4">
      <c r="A6526" s="8"/>
      <c r="B6526" s="7"/>
      <c r="C6526" s="7"/>
      <c r="G6526" s="7"/>
      <c r="K6526" s="7"/>
      <c r="U6526" s="7"/>
      <c r="Y6526" s="7"/>
      <c r="AE6526" s="7"/>
      <c r="AM6526" s="7"/>
      <c r="AQ6526" s="7"/>
      <c r="AY6526" s="7"/>
      <c r="BA6526" s="7"/>
    </row>
    <row r="6527" spans="1:53" x14ac:dyDescent="0.4">
      <c r="A6527" s="8"/>
      <c r="B6527" s="7"/>
      <c r="C6527" s="7"/>
      <c r="G6527" s="7"/>
      <c r="K6527" s="7"/>
      <c r="U6527" s="7"/>
      <c r="Y6527" s="7"/>
      <c r="AE6527" s="7"/>
      <c r="AM6527" s="7"/>
      <c r="AQ6527" s="7"/>
      <c r="AY6527" s="7"/>
      <c r="BA6527" s="7"/>
    </row>
    <row r="6528" spans="1:53" x14ac:dyDescent="0.4">
      <c r="A6528" s="8"/>
      <c r="B6528" s="7"/>
      <c r="C6528" s="7"/>
      <c r="G6528" s="7"/>
      <c r="K6528" s="7"/>
      <c r="U6528" s="7"/>
      <c r="Y6528" s="7"/>
      <c r="AE6528" s="7"/>
      <c r="AM6528" s="7"/>
      <c r="AQ6528" s="7"/>
      <c r="AY6528" s="7"/>
      <c r="BA6528" s="7"/>
    </row>
    <row r="6529" spans="1:53" x14ac:dyDescent="0.4">
      <c r="A6529" s="8"/>
      <c r="B6529" s="7"/>
      <c r="C6529" s="7"/>
      <c r="G6529" s="7"/>
      <c r="K6529" s="7"/>
      <c r="U6529" s="7"/>
      <c r="Y6529" s="7"/>
      <c r="AE6529" s="7"/>
      <c r="AM6529" s="7"/>
      <c r="AQ6529" s="7"/>
      <c r="AY6529" s="7"/>
      <c r="BA6529" s="7"/>
    </row>
    <row r="6530" spans="1:53" x14ac:dyDescent="0.4">
      <c r="A6530" s="8"/>
      <c r="B6530" s="7"/>
      <c r="C6530" s="7"/>
      <c r="G6530" s="7"/>
      <c r="K6530" s="7"/>
      <c r="U6530" s="7"/>
      <c r="Y6530" s="7"/>
      <c r="AE6530" s="7"/>
      <c r="AM6530" s="7"/>
      <c r="AQ6530" s="7"/>
      <c r="AY6530" s="7"/>
      <c r="BA6530" s="7"/>
    </row>
    <row r="6531" spans="1:53" x14ac:dyDescent="0.4">
      <c r="A6531" s="8"/>
      <c r="B6531" s="7"/>
      <c r="C6531" s="7"/>
      <c r="G6531" s="7"/>
      <c r="K6531" s="7"/>
      <c r="U6531" s="7"/>
      <c r="Y6531" s="7"/>
      <c r="AE6531" s="7"/>
      <c r="AM6531" s="7"/>
      <c r="AQ6531" s="7"/>
      <c r="AY6531" s="7"/>
      <c r="BA6531" s="7"/>
    </row>
    <row r="6532" spans="1:53" x14ac:dyDescent="0.4">
      <c r="A6532" s="8"/>
      <c r="B6532" s="7"/>
      <c r="C6532" s="7"/>
      <c r="G6532" s="7"/>
      <c r="K6532" s="7"/>
      <c r="U6532" s="7"/>
      <c r="Y6532" s="7"/>
      <c r="AE6532" s="7"/>
      <c r="AM6532" s="7"/>
      <c r="AQ6532" s="7"/>
      <c r="AY6532" s="7"/>
      <c r="BA6532" s="7"/>
    </row>
    <row r="6533" spans="1:53" x14ac:dyDescent="0.4">
      <c r="A6533" s="8"/>
      <c r="B6533" s="7"/>
      <c r="C6533" s="7"/>
      <c r="G6533" s="7"/>
      <c r="K6533" s="7"/>
      <c r="U6533" s="7"/>
      <c r="Y6533" s="7"/>
      <c r="AE6533" s="7"/>
      <c r="AM6533" s="7"/>
      <c r="AQ6533" s="7"/>
      <c r="AY6533" s="7"/>
      <c r="BA6533" s="7"/>
    </row>
    <row r="6534" spans="1:53" x14ac:dyDescent="0.4">
      <c r="A6534" s="8"/>
      <c r="B6534" s="7"/>
      <c r="C6534" s="7"/>
      <c r="G6534" s="7"/>
      <c r="Y6534" s="7"/>
      <c r="AE6534" s="7"/>
      <c r="AQ6534" s="7"/>
      <c r="AY6534" s="7"/>
      <c r="BA6534" s="7"/>
    </row>
    <row r="6535" spans="1:53" x14ac:dyDescent="0.4">
      <c r="A6535" s="8"/>
      <c r="B6535" s="7"/>
      <c r="C6535" s="7"/>
      <c r="G6535" s="7"/>
      <c r="K6535" s="7"/>
      <c r="U6535" s="7"/>
      <c r="Y6535" s="7"/>
      <c r="AE6535" s="7"/>
      <c r="AM6535" s="7"/>
      <c r="AQ6535" s="7"/>
      <c r="AY6535" s="7"/>
      <c r="BA6535" s="7"/>
    </row>
    <row r="6536" spans="1:53" x14ac:dyDescent="0.4">
      <c r="A6536" s="8"/>
      <c r="B6536" s="7"/>
      <c r="C6536" s="7"/>
      <c r="G6536" s="7"/>
      <c r="K6536" s="7"/>
      <c r="U6536" s="7"/>
      <c r="Y6536" s="7"/>
      <c r="AE6536" s="7"/>
      <c r="AM6536" s="7"/>
      <c r="AQ6536" s="7"/>
      <c r="AY6536" s="7"/>
      <c r="BA6536" s="7"/>
    </row>
    <row r="6537" spans="1:53" x14ac:dyDescent="0.4">
      <c r="A6537" s="8"/>
      <c r="B6537" s="7"/>
      <c r="C6537" s="7"/>
      <c r="G6537" s="7"/>
      <c r="K6537" s="7"/>
      <c r="U6537" s="7"/>
      <c r="Y6537" s="7"/>
      <c r="AE6537" s="7"/>
      <c r="AM6537" s="7"/>
      <c r="AQ6537" s="7"/>
      <c r="AY6537" s="7"/>
      <c r="BA6537" s="7"/>
    </row>
    <row r="6538" spans="1:53" x14ac:dyDescent="0.4">
      <c r="A6538" s="8"/>
      <c r="B6538" s="7"/>
      <c r="C6538" s="7"/>
      <c r="G6538" s="7"/>
      <c r="K6538" s="7"/>
      <c r="U6538" s="7"/>
      <c r="Y6538" s="7"/>
      <c r="AE6538" s="7"/>
      <c r="AM6538" s="7"/>
      <c r="AQ6538" s="7"/>
      <c r="AY6538" s="7"/>
      <c r="BA6538" s="7"/>
    </row>
    <row r="6539" spans="1:53" x14ac:dyDescent="0.4">
      <c r="A6539" s="8"/>
      <c r="B6539" s="7"/>
      <c r="C6539" s="7"/>
      <c r="G6539" s="7"/>
      <c r="K6539" s="7"/>
      <c r="U6539" s="7"/>
      <c r="Y6539" s="7"/>
      <c r="AE6539" s="7"/>
      <c r="AM6539" s="7"/>
      <c r="AQ6539" s="7"/>
      <c r="AY6539" s="7"/>
      <c r="BA6539" s="7"/>
    </row>
    <row r="6540" spans="1:53" x14ac:dyDescent="0.4">
      <c r="A6540" s="8"/>
      <c r="B6540" s="7"/>
      <c r="C6540" s="7"/>
      <c r="G6540" s="7"/>
      <c r="K6540" s="7"/>
      <c r="U6540" s="7"/>
      <c r="Y6540" s="7"/>
      <c r="AE6540" s="7"/>
      <c r="AM6540" s="7"/>
      <c r="AQ6540" s="7"/>
      <c r="AY6540" s="7"/>
      <c r="BA6540" s="7"/>
    </row>
    <row r="6541" spans="1:53" x14ac:dyDescent="0.4">
      <c r="A6541" s="8"/>
      <c r="B6541" s="7"/>
      <c r="C6541" s="7"/>
      <c r="G6541" s="7"/>
      <c r="K6541" s="7"/>
      <c r="U6541" s="7"/>
      <c r="Y6541" s="7"/>
      <c r="AE6541" s="7"/>
      <c r="AM6541" s="7"/>
      <c r="AQ6541" s="7"/>
      <c r="AY6541" s="7"/>
      <c r="BA6541" s="7"/>
    </row>
    <row r="6542" spans="1:53" x14ac:dyDescent="0.4">
      <c r="A6542" s="8"/>
      <c r="B6542" s="7"/>
      <c r="C6542" s="7"/>
      <c r="G6542" s="7"/>
      <c r="K6542" s="7"/>
      <c r="U6542" s="7"/>
      <c r="Y6542" s="7"/>
      <c r="AE6542" s="7"/>
      <c r="AM6542" s="7"/>
      <c r="AQ6542" s="7"/>
      <c r="AY6542" s="7"/>
      <c r="BA6542" s="7"/>
    </row>
    <row r="6543" spans="1:53" x14ac:dyDescent="0.4">
      <c r="A6543" s="8"/>
      <c r="B6543" s="7"/>
      <c r="C6543" s="7"/>
      <c r="G6543" s="7"/>
      <c r="K6543" s="7"/>
      <c r="U6543" s="7"/>
      <c r="Y6543" s="7"/>
      <c r="AE6543" s="7"/>
      <c r="AM6543" s="7"/>
      <c r="AQ6543" s="7"/>
      <c r="AY6543" s="7"/>
      <c r="BA6543" s="7"/>
    </row>
    <row r="6544" spans="1:53" x14ac:dyDescent="0.4">
      <c r="A6544" s="8"/>
      <c r="B6544" s="7"/>
      <c r="C6544" s="7"/>
      <c r="G6544" s="7"/>
      <c r="K6544" s="7"/>
      <c r="U6544" s="7"/>
      <c r="Y6544" s="7"/>
      <c r="AE6544" s="7"/>
      <c r="AM6544" s="7"/>
      <c r="AQ6544" s="7"/>
      <c r="AY6544" s="7"/>
      <c r="BA6544" s="7"/>
    </row>
    <row r="6545" spans="1:53" x14ac:dyDescent="0.4">
      <c r="A6545" s="8"/>
      <c r="B6545" s="7"/>
      <c r="C6545" s="7"/>
      <c r="G6545" s="7"/>
      <c r="K6545" s="7"/>
      <c r="U6545" s="7"/>
      <c r="Y6545" s="7"/>
      <c r="AE6545" s="7"/>
      <c r="AM6545" s="7"/>
      <c r="AQ6545" s="7"/>
      <c r="AY6545" s="7"/>
      <c r="BA6545" s="7"/>
    </row>
    <row r="6546" spans="1:53" x14ac:dyDescent="0.4">
      <c r="A6546" s="8"/>
      <c r="B6546" s="7"/>
      <c r="C6546" s="7"/>
      <c r="G6546" s="7"/>
      <c r="K6546" s="7"/>
      <c r="U6546" s="7"/>
      <c r="Y6546" s="7"/>
      <c r="AE6546" s="7"/>
      <c r="AM6546" s="7"/>
      <c r="AQ6546" s="7"/>
      <c r="AY6546" s="7"/>
      <c r="BA6546" s="7"/>
    </row>
    <row r="6547" spans="1:53" x14ac:dyDescent="0.4">
      <c r="A6547" s="8"/>
      <c r="B6547" s="7"/>
      <c r="C6547" s="7"/>
      <c r="G6547" s="7"/>
      <c r="K6547" s="7"/>
      <c r="U6547" s="7"/>
      <c r="Y6547" s="7"/>
      <c r="AE6547" s="7"/>
      <c r="AM6547" s="7"/>
      <c r="AQ6547" s="7"/>
      <c r="AY6547" s="7"/>
      <c r="BA6547" s="7"/>
    </row>
    <row r="6548" spans="1:53" x14ac:dyDescent="0.4">
      <c r="A6548" s="8"/>
      <c r="B6548" s="7"/>
      <c r="C6548" s="7"/>
      <c r="G6548" s="7"/>
      <c r="K6548" s="7"/>
      <c r="U6548" s="7"/>
      <c r="Y6548" s="7"/>
      <c r="AE6548" s="7"/>
      <c r="AM6548" s="7"/>
      <c r="AQ6548" s="7"/>
      <c r="AY6548" s="7"/>
      <c r="BA6548" s="7"/>
    </row>
    <row r="6549" spans="1:53" x14ac:dyDescent="0.4">
      <c r="A6549" s="8"/>
      <c r="B6549" s="7"/>
      <c r="C6549" s="7"/>
      <c r="G6549" s="7"/>
      <c r="K6549" s="7"/>
      <c r="U6549" s="7"/>
      <c r="Y6549" s="7"/>
      <c r="AE6549" s="7"/>
      <c r="AM6549" s="7"/>
      <c r="AQ6549" s="7"/>
      <c r="AY6549" s="7"/>
      <c r="BA6549" s="7"/>
    </row>
    <row r="6550" spans="1:53" x14ac:dyDescent="0.4">
      <c r="A6550" s="8"/>
      <c r="B6550" s="7"/>
      <c r="C6550" s="7"/>
      <c r="G6550" s="7"/>
      <c r="K6550" s="7"/>
      <c r="U6550" s="7"/>
      <c r="Y6550" s="7"/>
      <c r="AE6550" s="7"/>
      <c r="AM6550" s="7"/>
      <c r="AQ6550" s="7"/>
      <c r="AY6550" s="7"/>
      <c r="BA6550" s="7"/>
    </row>
    <row r="6551" spans="1:53" x14ac:dyDescent="0.4">
      <c r="A6551" s="8"/>
      <c r="B6551" s="7"/>
      <c r="C6551" s="7"/>
      <c r="G6551" s="7"/>
      <c r="K6551" s="7"/>
      <c r="U6551" s="7"/>
      <c r="Y6551" s="7"/>
      <c r="AE6551" s="7"/>
      <c r="AM6551" s="7"/>
      <c r="AQ6551" s="7"/>
      <c r="AY6551" s="7"/>
      <c r="BA6551" s="7"/>
    </row>
    <row r="6552" spans="1:53" x14ac:dyDescent="0.4">
      <c r="A6552" s="8"/>
      <c r="B6552" s="7"/>
      <c r="C6552" s="7"/>
      <c r="G6552" s="7"/>
      <c r="K6552" s="7"/>
      <c r="U6552" s="7"/>
      <c r="Y6552" s="7"/>
      <c r="AE6552" s="7"/>
      <c r="AM6552" s="7"/>
      <c r="AQ6552" s="7"/>
      <c r="AY6552" s="7"/>
      <c r="BA6552" s="7"/>
    </row>
    <row r="6553" spans="1:53" x14ac:dyDescent="0.4">
      <c r="A6553" s="8"/>
      <c r="B6553" s="7"/>
      <c r="C6553" s="7"/>
      <c r="G6553" s="7"/>
      <c r="K6553" s="7"/>
      <c r="U6553" s="7"/>
      <c r="Y6553" s="7"/>
      <c r="AE6553" s="7"/>
      <c r="AM6553" s="7"/>
      <c r="AQ6553" s="7"/>
      <c r="AY6553" s="7"/>
      <c r="BA6553" s="7"/>
    </row>
    <row r="6554" spans="1:53" x14ac:dyDescent="0.4">
      <c r="A6554" s="8"/>
      <c r="B6554" s="7"/>
      <c r="C6554" s="7"/>
      <c r="G6554" s="7"/>
      <c r="K6554" s="7"/>
      <c r="U6554" s="7"/>
      <c r="Y6554" s="7"/>
      <c r="AE6554" s="7"/>
      <c r="AM6554" s="7"/>
      <c r="AQ6554" s="7"/>
      <c r="AY6554" s="7"/>
      <c r="BA6554" s="7"/>
    </row>
    <row r="6555" spans="1:53" x14ac:dyDescent="0.4">
      <c r="A6555" s="8"/>
      <c r="B6555" s="7"/>
      <c r="C6555" s="7"/>
      <c r="G6555" s="7"/>
      <c r="K6555" s="7"/>
      <c r="Y6555" s="7"/>
      <c r="AE6555" s="7"/>
      <c r="AQ6555" s="7"/>
      <c r="AY6555" s="7"/>
      <c r="BA6555" s="7"/>
    </row>
    <row r="6556" spans="1:53" x14ac:dyDescent="0.4">
      <c r="A6556" s="8"/>
      <c r="B6556" s="7"/>
      <c r="C6556" s="7"/>
      <c r="G6556" s="7"/>
      <c r="K6556" s="7"/>
      <c r="U6556" s="7"/>
      <c r="Y6556" s="7"/>
      <c r="AE6556" s="7"/>
      <c r="AM6556" s="7"/>
      <c r="AQ6556" s="7"/>
      <c r="AY6556" s="7"/>
      <c r="BA6556" s="7"/>
    </row>
    <row r="6557" spans="1:53" x14ac:dyDescent="0.4">
      <c r="A6557" s="8"/>
      <c r="B6557" s="7"/>
      <c r="C6557" s="7"/>
      <c r="G6557" s="7"/>
      <c r="K6557" s="7"/>
      <c r="U6557" s="7"/>
      <c r="Y6557" s="7"/>
      <c r="AE6557" s="7"/>
      <c r="AM6557" s="7"/>
      <c r="AQ6557" s="7"/>
      <c r="AY6557" s="7"/>
      <c r="BA6557" s="7"/>
    </row>
    <row r="6558" spans="1:53" x14ac:dyDescent="0.4">
      <c r="A6558" s="8"/>
      <c r="B6558" s="7"/>
      <c r="C6558" s="7"/>
      <c r="G6558" s="7"/>
      <c r="K6558" s="7"/>
      <c r="U6558" s="7"/>
      <c r="Y6558" s="7"/>
      <c r="AE6558" s="7"/>
      <c r="AM6558" s="7"/>
      <c r="AQ6558" s="7"/>
      <c r="AY6558" s="7"/>
      <c r="BA6558" s="7"/>
    </row>
    <row r="6559" spans="1:53" x14ac:dyDescent="0.4">
      <c r="A6559" s="8"/>
      <c r="B6559" s="7"/>
      <c r="C6559" s="7"/>
      <c r="G6559" s="7"/>
      <c r="K6559" s="7"/>
      <c r="U6559" s="7"/>
      <c r="Y6559" s="7"/>
      <c r="AE6559" s="7"/>
      <c r="AM6559" s="7"/>
      <c r="AQ6559" s="7"/>
      <c r="AY6559" s="7"/>
      <c r="BA6559" s="7"/>
    </row>
    <row r="6560" spans="1:53" x14ac:dyDescent="0.4">
      <c r="A6560" s="8"/>
      <c r="B6560" s="7"/>
      <c r="C6560" s="7"/>
      <c r="G6560" s="7"/>
      <c r="K6560" s="7"/>
      <c r="U6560" s="7"/>
      <c r="Y6560" s="7"/>
      <c r="AE6560" s="7"/>
      <c r="AM6560" s="7"/>
      <c r="AQ6560" s="7"/>
      <c r="AY6560" s="7"/>
      <c r="BA6560" s="7"/>
    </row>
    <row r="6561" spans="1:53" x14ac:dyDescent="0.4">
      <c r="A6561" s="8"/>
      <c r="B6561" s="7"/>
      <c r="C6561" s="7"/>
      <c r="G6561" s="7"/>
      <c r="K6561" s="7"/>
      <c r="U6561" s="7"/>
      <c r="Y6561" s="7"/>
      <c r="AE6561" s="7"/>
      <c r="AM6561" s="7"/>
      <c r="AQ6561" s="7"/>
      <c r="AY6561" s="7"/>
      <c r="BA6561" s="7"/>
    </row>
    <row r="6562" spans="1:53" x14ac:dyDescent="0.4">
      <c r="A6562" s="8"/>
      <c r="B6562" s="7"/>
      <c r="C6562" s="7"/>
      <c r="G6562" s="7"/>
      <c r="K6562" s="7"/>
      <c r="U6562" s="7"/>
      <c r="Y6562" s="7"/>
      <c r="AE6562" s="7"/>
      <c r="AM6562" s="7"/>
      <c r="AQ6562" s="7"/>
      <c r="AY6562" s="7"/>
      <c r="BA6562" s="7"/>
    </row>
    <row r="6563" spans="1:53" x14ac:dyDescent="0.4">
      <c r="A6563" s="8"/>
      <c r="B6563" s="7"/>
      <c r="C6563" s="7"/>
      <c r="G6563" s="7"/>
      <c r="K6563" s="7"/>
      <c r="U6563" s="7"/>
      <c r="Y6563" s="7"/>
      <c r="AE6563" s="7"/>
      <c r="AM6563" s="7"/>
      <c r="AQ6563" s="7"/>
      <c r="AY6563" s="7"/>
      <c r="BA6563" s="7"/>
    </row>
    <row r="6564" spans="1:53" x14ac:dyDescent="0.4">
      <c r="A6564" s="8"/>
      <c r="B6564" s="7"/>
      <c r="C6564" s="7"/>
      <c r="G6564" s="7"/>
      <c r="K6564" s="7"/>
      <c r="U6564" s="7"/>
      <c r="Y6564" s="7"/>
      <c r="AE6564" s="7"/>
      <c r="AM6564" s="7"/>
      <c r="AQ6564" s="7"/>
      <c r="AY6564" s="7"/>
      <c r="BA6564" s="7"/>
    </row>
    <row r="6565" spans="1:53" x14ac:dyDescent="0.4">
      <c r="A6565" s="8"/>
      <c r="B6565" s="7"/>
      <c r="C6565" s="7"/>
      <c r="G6565" s="7"/>
      <c r="K6565" s="7"/>
      <c r="U6565" s="7"/>
      <c r="Y6565" s="7"/>
      <c r="AE6565" s="7"/>
      <c r="AM6565" s="7"/>
      <c r="AQ6565" s="7"/>
      <c r="AY6565" s="7"/>
      <c r="BA6565" s="7"/>
    </row>
    <row r="6566" spans="1:53" x14ac:dyDescent="0.4">
      <c r="A6566" s="8"/>
      <c r="B6566" s="7"/>
      <c r="C6566" s="7"/>
      <c r="G6566" s="7"/>
      <c r="K6566" s="7"/>
      <c r="U6566" s="7"/>
      <c r="Y6566" s="7"/>
      <c r="AE6566" s="7"/>
      <c r="AM6566" s="7"/>
      <c r="AQ6566" s="7"/>
      <c r="AY6566" s="7"/>
      <c r="BA6566" s="7"/>
    </row>
    <row r="6567" spans="1:53" x14ac:dyDescent="0.4">
      <c r="A6567" s="8"/>
      <c r="B6567" s="7"/>
      <c r="C6567" s="7"/>
      <c r="G6567" s="7"/>
      <c r="K6567" s="7"/>
      <c r="U6567" s="7"/>
      <c r="Y6567" s="7"/>
      <c r="AE6567" s="7"/>
      <c r="AM6567" s="7"/>
      <c r="AQ6567" s="7"/>
      <c r="AY6567" s="7"/>
      <c r="BA6567" s="7"/>
    </row>
    <row r="6568" spans="1:53" x14ac:dyDescent="0.4">
      <c r="A6568" s="8"/>
      <c r="B6568" s="7"/>
      <c r="C6568" s="7"/>
      <c r="G6568" s="7"/>
      <c r="K6568" s="7"/>
      <c r="U6568" s="7"/>
      <c r="Y6568" s="7"/>
      <c r="AE6568" s="7"/>
      <c r="AM6568" s="7"/>
      <c r="AQ6568" s="7"/>
      <c r="AY6568" s="7"/>
      <c r="BA6568" s="7"/>
    </row>
    <row r="6569" spans="1:53" x14ac:dyDescent="0.4">
      <c r="A6569" s="8"/>
      <c r="B6569" s="7"/>
      <c r="C6569" s="7"/>
      <c r="G6569" s="7"/>
      <c r="K6569" s="7"/>
      <c r="U6569" s="7"/>
      <c r="Y6569" s="7"/>
      <c r="AE6569" s="7"/>
      <c r="AM6569" s="7"/>
      <c r="AQ6569" s="7"/>
      <c r="AY6569" s="7"/>
      <c r="BA6569" s="7"/>
    </row>
    <row r="6570" spans="1:53" x14ac:dyDescent="0.4">
      <c r="A6570" s="8"/>
      <c r="B6570" s="7"/>
      <c r="C6570" s="7"/>
      <c r="G6570" s="7"/>
      <c r="K6570" s="7"/>
      <c r="U6570" s="7"/>
      <c r="Y6570" s="7"/>
      <c r="AE6570" s="7"/>
      <c r="AM6570" s="7"/>
      <c r="AQ6570" s="7"/>
      <c r="AY6570" s="7"/>
      <c r="BA6570" s="7"/>
    </row>
    <row r="6571" spans="1:53" x14ac:dyDescent="0.4">
      <c r="A6571" s="8"/>
      <c r="B6571" s="7"/>
      <c r="C6571" s="7"/>
      <c r="G6571" s="7"/>
      <c r="K6571" s="7"/>
      <c r="U6571" s="7"/>
      <c r="Y6571" s="7"/>
      <c r="AE6571" s="7"/>
      <c r="AM6571" s="7"/>
      <c r="AQ6571" s="7"/>
      <c r="AY6571" s="7"/>
      <c r="BA6571" s="7"/>
    </row>
    <row r="6572" spans="1:53" x14ac:dyDescent="0.4">
      <c r="A6572" s="8"/>
      <c r="B6572" s="7"/>
      <c r="C6572" s="7"/>
      <c r="G6572" s="7"/>
      <c r="K6572" s="7"/>
      <c r="U6572" s="7"/>
      <c r="Y6572" s="7"/>
      <c r="AE6572" s="7"/>
      <c r="AM6572" s="7"/>
      <c r="AQ6572" s="7"/>
      <c r="AY6572" s="7"/>
      <c r="BA6572" s="7"/>
    </row>
    <row r="6573" spans="1:53" x14ac:dyDescent="0.4">
      <c r="A6573" s="8"/>
      <c r="B6573" s="7"/>
      <c r="C6573" s="7"/>
      <c r="G6573" s="7"/>
      <c r="K6573" s="7"/>
      <c r="U6573" s="7"/>
      <c r="Y6573" s="7"/>
      <c r="AE6573" s="7"/>
      <c r="AM6573" s="7"/>
      <c r="AQ6573" s="7"/>
      <c r="AY6573" s="7"/>
      <c r="BA6573" s="7"/>
    </row>
    <row r="6574" spans="1:53" x14ac:dyDescent="0.4">
      <c r="A6574" s="8"/>
      <c r="B6574" s="7"/>
      <c r="C6574" s="7"/>
      <c r="G6574" s="7"/>
      <c r="K6574" s="7"/>
      <c r="U6574" s="7"/>
      <c r="Y6574" s="7"/>
      <c r="AE6574" s="7"/>
      <c r="AM6574" s="7"/>
      <c r="AQ6574" s="7"/>
      <c r="AY6574" s="7"/>
      <c r="BA6574" s="7"/>
    </row>
    <row r="6575" spans="1:53" x14ac:dyDescent="0.4">
      <c r="A6575" s="8"/>
      <c r="B6575" s="7"/>
      <c r="C6575" s="7"/>
      <c r="G6575" s="7"/>
      <c r="K6575" s="7"/>
      <c r="U6575" s="7"/>
      <c r="Y6575" s="7"/>
      <c r="AE6575" s="7"/>
      <c r="AM6575" s="7"/>
      <c r="AQ6575" s="7"/>
      <c r="AY6575" s="7"/>
      <c r="BA6575" s="7"/>
    </row>
    <row r="6576" spans="1:53" x14ac:dyDescent="0.4">
      <c r="A6576" s="8"/>
      <c r="B6576" s="7"/>
      <c r="C6576" s="7"/>
      <c r="G6576" s="7"/>
      <c r="U6576" s="7"/>
      <c r="Y6576" s="7"/>
      <c r="AE6576" s="7"/>
      <c r="AM6576" s="7"/>
      <c r="AQ6576" s="7"/>
      <c r="AY6576" s="7"/>
      <c r="BA6576" s="7"/>
    </row>
    <row r="6577" spans="1:53" x14ac:dyDescent="0.4">
      <c r="A6577" s="8"/>
      <c r="B6577" s="7"/>
      <c r="C6577" s="7"/>
      <c r="G6577" s="7"/>
      <c r="K6577" s="7"/>
      <c r="U6577" s="7"/>
      <c r="Y6577" s="7"/>
      <c r="AE6577" s="7"/>
      <c r="AM6577" s="7"/>
      <c r="AQ6577" s="7"/>
      <c r="AY6577" s="7"/>
      <c r="BA6577" s="7"/>
    </row>
    <row r="6578" spans="1:53" x14ac:dyDescent="0.4">
      <c r="A6578" s="8"/>
      <c r="B6578" s="7"/>
      <c r="C6578" s="7"/>
      <c r="G6578" s="7"/>
      <c r="K6578" s="7"/>
      <c r="U6578" s="7"/>
      <c r="Y6578" s="7"/>
      <c r="AE6578" s="7"/>
      <c r="AM6578" s="7"/>
      <c r="AQ6578" s="7"/>
      <c r="AY6578" s="7"/>
      <c r="BA6578" s="7"/>
    </row>
    <row r="6579" spans="1:53" x14ac:dyDescent="0.4">
      <c r="A6579" s="8"/>
      <c r="B6579" s="7"/>
      <c r="C6579" s="7"/>
      <c r="G6579" s="7"/>
      <c r="K6579" s="7"/>
      <c r="U6579" s="7"/>
      <c r="AE6579" s="7"/>
      <c r="AM6579" s="7"/>
      <c r="AY6579" s="7"/>
      <c r="BA6579" s="7"/>
    </row>
    <row r="6580" spans="1:53" x14ac:dyDescent="0.4">
      <c r="A6580" s="8"/>
      <c r="B6580" s="7"/>
      <c r="C6580" s="7"/>
      <c r="G6580" s="7"/>
      <c r="K6580" s="7"/>
      <c r="U6580" s="7"/>
      <c r="Y6580" s="7"/>
      <c r="AE6580" s="7"/>
      <c r="AM6580" s="7"/>
      <c r="AQ6580" s="7"/>
      <c r="AY6580" s="7"/>
      <c r="BA6580" s="7"/>
    </row>
    <row r="6581" spans="1:53" x14ac:dyDescent="0.4">
      <c r="A6581" s="8"/>
      <c r="B6581" s="7"/>
      <c r="C6581" s="7"/>
      <c r="G6581" s="7"/>
      <c r="K6581" s="7"/>
      <c r="U6581" s="7"/>
      <c r="Y6581" s="7"/>
      <c r="AE6581" s="7"/>
      <c r="AM6581" s="7"/>
      <c r="AQ6581" s="7"/>
      <c r="AY6581" s="7"/>
      <c r="BA6581" s="7"/>
    </row>
    <row r="6582" spans="1:53" x14ac:dyDescent="0.4">
      <c r="A6582" s="8"/>
      <c r="B6582" s="7"/>
      <c r="C6582" s="7"/>
      <c r="G6582" s="7"/>
      <c r="K6582" s="7"/>
      <c r="U6582" s="7"/>
      <c r="Y6582" s="7"/>
      <c r="AE6582" s="7"/>
      <c r="AM6582" s="7"/>
      <c r="AQ6582" s="7"/>
      <c r="AY6582" s="7"/>
      <c r="BA6582" s="7"/>
    </row>
    <row r="6583" spans="1:53" x14ac:dyDescent="0.4">
      <c r="A6583" s="8"/>
      <c r="B6583" s="7"/>
      <c r="C6583" s="7"/>
      <c r="G6583" s="7"/>
      <c r="K6583" s="7"/>
      <c r="U6583" s="7"/>
      <c r="Y6583" s="7"/>
      <c r="AE6583" s="7"/>
      <c r="AM6583" s="7"/>
      <c r="AQ6583" s="7"/>
      <c r="AY6583" s="7"/>
      <c r="BA6583" s="7"/>
    </row>
    <row r="6584" spans="1:53" x14ac:dyDescent="0.4">
      <c r="A6584" s="8"/>
      <c r="B6584" s="7"/>
      <c r="C6584" s="7"/>
      <c r="G6584" s="7"/>
      <c r="K6584" s="7"/>
      <c r="U6584" s="7"/>
      <c r="Y6584" s="7"/>
      <c r="AE6584" s="7"/>
      <c r="AM6584" s="7"/>
      <c r="AQ6584" s="7"/>
      <c r="AY6584" s="7"/>
      <c r="BA6584" s="7"/>
    </row>
    <row r="6585" spans="1:53" x14ac:dyDescent="0.4">
      <c r="A6585" s="8"/>
      <c r="B6585" s="7"/>
      <c r="C6585" s="7"/>
      <c r="G6585" s="7"/>
      <c r="K6585" s="7"/>
      <c r="U6585" s="7"/>
      <c r="Y6585" s="7"/>
      <c r="AE6585" s="7"/>
      <c r="AM6585" s="7"/>
      <c r="AQ6585" s="7"/>
      <c r="AY6585" s="7"/>
      <c r="BA6585" s="7"/>
    </row>
    <row r="6586" spans="1:53" x14ac:dyDescent="0.4">
      <c r="A6586" s="8"/>
      <c r="B6586" s="7"/>
      <c r="C6586" s="7"/>
      <c r="G6586" s="7"/>
      <c r="K6586" s="7"/>
      <c r="U6586" s="7"/>
      <c r="Y6586" s="7"/>
      <c r="AE6586" s="7"/>
      <c r="AM6586" s="7"/>
      <c r="AQ6586" s="7"/>
      <c r="AY6586" s="7"/>
      <c r="BA6586" s="7"/>
    </row>
    <row r="6587" spans="1:53" x14ac:dyDescent="0.4">
      <c r="A6587" s="8"/>
      <c r="B6587" s="7"/>
      <c r="C6587" s="7"/>
      <c r="G6587" s="7"/>
      <c r="K6587" s="7"/>
      <c r="U6587" s="7"/>
      <c r="Y6587" s="7"/>
      <c r="AE6587" s="7"/>
      <c r="AM6587" s="7"/>
      <c r="AQ6587" s="7"/>
      <c r="AY6587" s="7"/>
      <c r="BA6587" s="7"/>
    </row>
    <row r="6588" spans="1:53" x14ac:dyDescent="0.4">
      <c r="A6588" s="8"/>
      <c r="B6588" s="7"/>
      <c r="C6588" s="7"/>
      <c r="G6588" s="7"/>
      <c r="K6588" s="7"/>
      <c r="U6588" s="7"/>
      <c r="Y6588" s="7"/>
      <c r="AE6588" s="7"/>
      <c r="AM6588" s="7"/>
      <c r="AQ6588" s="7"/>
      <c r="AY6588" s="7"/>
      <c r="BA6588" s="7"/>
    </row>
    <row r="6589" spans="1:53" x14ac:dyDescent="0.4">
      <c r="A6589" s="8"/>
      <c r="B6589" s="7"/>
      <c r="C6589" s="7"/>
      <c r="G6589" s="7"/>
      <c r="K6589" s="7"/>
      <c r="U6589" s="7"/>
      <c r="Y6589" s="7"/>
      <c r="AE6589" s="7"/>
      <c r="AM6589" s="7"/>
      <c r="AQ6589" s="7"/>
      <c r="AY6589" s="7"/>
      <c r="BA6589" s="7"/>
    </row>
    <row r="6590" spans="1:53" x14ac:dyDescent="0.4">
      <c r="A6590" s="8"/>
      <c r="B6590" s="7"/>
      <c r="C6590" s="7"/>
      <c r="G6590" s="7"/>
      <c r="K6590" s="7"/>
      <c r="U6590" s="7"/>
      <c r="Y6590" s="7"/>
      <c r="AE6590" s="7"/>
      <c r="AM6590" s="7"/>
      <c r="AQ6590" s="7"/>
      <c r="AY6590" s="7"/>
      <c r="BA6590" s="7"/>
    </row>
    <row r="6591" spans="1:53" x14ac:dyDescent="0.4">
      <c r="A6591" s="8"/>
      <c r="B6591" s="7"/>
      <c r="C6591" s="7"/>
      <c r="G6591" s="7"/>
      <c r="K6591" s="7"/>
      <c r="U6591" s="7"/>
      <c r="Y6591" s="7"/>
      <c r="AE6591" s="7"/>
      <c r="AM6591" s="7"/>
      <c r="AQ6591" s="7"/>
      <c r="AY6591" s="7"/>
      <c r="BA6591" s="7"/>
    </row>
    <row r="6592" spans="1:53" x14ac:dyDescent="0.4">
      <c r="A6592" s="8"/>
      <c r="B6592" s="7"/>
      <c r="C6592" s="7"/>
      <c r="G6592" s="7"/>
      <c r="K6592" s="7"/>
      <c r="Y6592" s="7"/>
      <c r="AE6592" s="7"/>
      <c r="AQ6592" s="7"/>
      <c r="AY6592" s="7"/>
      <c r="BA6592" s="7"/>
    </row>
    <row r="6593" spans="1:53" x14ac:dyDescent="0.4">
      <c r="A6593" s="8"/>
      <c r="B6593" s="7"/>
      <c r="C6593" s="7"/>
      <c r="G6593" s="7"/>
      <c r="K6593" s="7"/>
      <c r="U6593" s="7"/>
      <c r="Y6593" s="7"/>
      <c r="AE6593" s="7"/>
      <c r="AM6593" s="7"/>
      <c r="AQ6593" s="7"/>
      <c r="AY6593" s="7"/>
      <c r="BA6593" s="7"/>
    </row>
    <row r="6594" spans="1:53" x14ac:dyDescent="0.4">
      <c r="A6594" s="8"/>
      <c r="B6594" s="7"/>
      <c r="C6594" s="7"/>
      <c r="G6594" s="7"/>
      <c r="K6594" s="7"/>
      <c r="U6594" s="7"/>
      <c r="Y6594" s="7"/>
      <c r="AE6594" s="7"/>
      <c r="AM6594" s="7"/>
      <c r="AQ6594" s="7"/>
      <c r="AY6594" s="7"/>
      <c r="BA6594" s="7"/>
    </row>
    <row r="6595" spans="1:53" x14ac:dyDescent="0.4">
      <c r="A6595" s="8"/>
      <c r="B6595" s="7"/>
      <c r="C6595" s="7"/>
      <c r="G6595" s="7"/>
      <c r="K6595" s="7"/>
      <c r="U6595" s="7"/>
      <c r="Y6595" s="7"/>
      <c r="AE6595" s="7"/>
      <c r="AM6595" s="7"/>
      <c r="AQ6595" s="7"/>
      <c r="AY6595" s="7"/>
      <c r="BA6595" s="7"/>
    </row>
    <row r="6596" spans="1:53" x14ac:dyDescent="0.4">
      <c r="A6596" s="8"/>
      <c r="B6596" s="7"/>
      <c r="C6596" s="7"/>
      <c r="G6596" s="7"/>
      <c r="K6596" s="7"/>
      <c r="U6596" s="7"/>
      <c r="Y6596" s="7"/>
      <c r="AE6596" s="7"/>
      <c r="AM6596" s="7"/>
      <c r="AQ6596" s="7"/>
      <c r="AY6596" s="7"/>
      <c r="BA6596" s="7"/>
    </row>
    <row r="6597" spans="1:53" x14ac:dyDescent="0.4">
      <c r="A6597" s="8"/>
      <c r="B6597" s="7"/>
      <c r="C6597" s="7"/>
      <c r="G6597" s="7"/>
      <c r="K6597" s="7"/>
      <c r="U6597" s="7"/>
      <c r="Y6597" s="7"/>
      <c r="AE6597" s="7"/>
      <c r="AM6597" s="7"/>
      <c r="AQ6597" s="7"/>
      <c r="AY6597" s="7"/>
      <c r="BA6597" s="7"/>
    </row>
    <row r="6598" spans="1:53" x14ac:dyDescent="0.4">
      <c r="A6598" s="8"/>
      <c r="B6598" s="7"/>
      <c r="C6598" s="7"/>
      <c r="G6598" s="7"/>
      <c r="K6598" s="7"/>
      <c r="U6598" s="7"/>
      <c r="Y6598" s="7"/>
      <c r="AE6598" s="7"/>
      <c r="AM6598" s="7"/>
      <c r="AQ6598" s="7"/>
      <c r="AY6598" s="7"/>
      <c r="BA6598" s="7"/>
    </row>
    <row r="6599" spans="1:53" x14ac:dyDescent="0.4">
      <c r="A6599" s="8"/>
      <c r="B6599" s="7"/>
      <c r="C6599" s="7"/>
      <c r="G6599" s="7"/>
      <c r="K6599" s="7"/>
      <c r="U6599" s="7"/>
      <c r="Y6599" s="7"/>
      <c r="AE6599" s="7"/>
      <c r="AM6599" s="7"/>
      <c r="AQ6599" s="7"/>
      <c r="AY6599" s="7"/>
      <c r="BA6599" s="7"/>
    </row>
    <row r="6600" spans="1:53" x14ac:dyDescent="0.4">
      <c r="A6600" s="8"/>
      <c r="B6600" s="7"/>
      <c r="C6600" s="7"/>
      <c r="G6600" s="7"/>
      <c r="K6600" s="7"/>
      <c r="Y6600" s="7"/>
      <c r="AE6600" s="7"/>
      <c r="AQ6600" s="7"/>
      <c r="AY6600" s="7"/>
      <c r="BA6600" s="7"/>
    </row>
    <row r="6601" spans="1:53" x14ac:dyDescent="0.4">
      <c r="A6601" s="8"/>
      <c r="B6601" s="7"/>
      <c r="C6601" s="7"/>
      <c r="G6601" s="7"/>
      <c r="U6601" s="7"/>
      <c r="Y6601" s="7"/>
      <c r="AE6601" s="7"/>
      <c r="AM6601" s="7"/>
      <c r="AQ6601" s="7"/>
      <c r="AY6601" s="7"/>
      <c r="BA6601" s="7"/>
    </row>
    <row r="6602" spans="1:53" x14ac:dyDescent="0.4">
      <c r="A6602" s="8"/>
      <c r="B6602" s="7"/>
      <c r="C6602" s="7"/>
      <c r="G6602" s="7"/>
      <c r="K6602" s="7"/>
      <c r="U6602" s="7"/>
      <c r="Y6602" s="7"/>
      <c r="AE6602" s="7"/>
      <c r="AM6602" s="7"/>
      <c r="AQ6602" s="7"/>
      <c r="AY6602" s="7"/>
      <c r="BA6602" s="7"/>
    </row>
    <row r="6603" spans="1:53" x14ac:dyDescent="0.4">
      <c r="A6603" s="8"/>
      <c r="B6603" s="7"/>
      <c r="C6603" s="7"/>
      <c r="G6603" s="7"/>
      <c r="K6603" s="7"/>
      <c r="U6603" s="7"/>
      <c r="Y6603" s="7"/>
      <c r="AE6603" s="7"/>
      <c r="AM6603" s="7"/>
      <c r="AQ6603" s="7"/>
      <c r="AY6603" s="7"/>
      <c r="BA6603" s="7"/>
    </row>
    <row r="6604" spans="1:53" x14ac:dyDescent="0.4">
      <c r="A6604" s="8"/>
      <c r="B6604" s="7"/>
      <c r="C6604" s="7"/>
      <c r="G6604" s="7"/>
      <c r="K6604" s="7"/>
      <c r="U6604" s="7"/>
      <c r="Y6604" s="7"/>
      <c r="AE6604" s="7"/>
      <c r="AM6604" s="7"/>
      <c r="AQ6604" s="7"/>
      <c r="AY6604" s="7"/>
      <c r="BA6604" s="7"/>
    </row>
    <row r="6605" spans="1:53" x14ac:dyDescent="0.4">
      <c r="A6605" s="8"/>
      <c r="B6605" s="7"/>
      <c r="C6605" s="7"/>
      <c r="G6605" s="7"/>
      <c r="U6605" s="7"/>
      <c r="Y6605" s="7"/>
      <c r="AE6605" s="7"/>
      <c r="AM6605" s="7"/>
      <c r="AQ6605" s="7"/>
      <c r="AY6605" s="7"/>
      <c r="BA6605" s="7"/>
    </row>
    <row r="6606" spans="1:53" x14ac:dyDescent="0.4">
      <c r="A6606" s="8"/>
      <c r="B6606" s="7"/>
      <c r="C6606" s="7"/>
      <c r="G6606" s="7"/>
      <c r="K6606" s="7"/>
      <c r="U6606" s="7"/>
      <c r="Y6606" s="7"/>
      <c r="AE6606" s="7"/>
      <c r="AM6606" s="7"/>
      <c r="AQ6606" s="7"/>
      <c r="AY6606" s="7"/>
      <c r="BA6606" s="7"/>
    </row>
    <row r="6607" spans="1:53" x14ac:dyDescent="0.4">
      <c r="A6607" s="8"/>
      <c r="B6607" s="7"/>
      <c r="C6607" s="7"/>
      <c r="G6607" s="7"/>
      <c r="K6607" s="7"/>
      <c r="U6607" s="7"/>
      <c r="Y6607" s="7"/>
      <c r="AE6607" s="7"/>
      <c r="AM6607" s="7"/>
      <c r="AQ6607" s="7"/>
      <c r="AY6607" s="7"/>
      <c r="BA6607" s="7"/>
    </row>
    <row r="6608" spans="1:53" x14ac:dyDescent="0.4">
      <c r="A6608" s="8"/>
      <c r="B6608" s="7"/>
      <c r="C6608" s="7"/>
      <c r="G6608" s="7"/>
      <c r="K6608" s="7"/>
      <c r="U6608" s="7"/>
      <c r="Y6608" s="7"/>
      <c r="AE6608" s="7"/>
      <c r="AM6608" s="7"/>
      <c r="AQ6608" s="7"/>
      <c r="AY6608" s="7"/>
      <c r="BA6608" s="7"/>
    </row>
    <row r="6609" spans="1:53" x14ac:dyDescent="0.4">
      <c r="A6609" s="8"/>
      <c r="B6609" s="7"/>
      <c r="C6609" s="7"/>
      <c r="G6609" s="7"/>
      <c r="K6609" s="7"/>
      <c r="U6609" s="7"/>
      <c r="Y6609" s="7"/>
      <c r="AE6609" s="7"/>
      <c r="AM6609" s="7"/>
      <c r="AQ6609" s="7"/>
      <c r="AY6609" s="7"/>
      <c r="BA6609" s="7"/>
    </row>
    <row r="6610" spans="1:53" x14ac:dyDescent="0.4">
      <c r="A6610" s="8"/>
      <c r="B6610" s="7"/>
      <c r="C6610" s="7"/>
      <c r="G6610" s="7"/>
      <c r="K6610" s="7"/>
      <c r="U6610" s="7"/>
      <c r="Y6610" s="7"/>
      <c r="AE6610" s="7"/>
      <c r="AM6610" s="7"/>
      <c r="AQ6610" s="7"/>
      <c r="AY6610" s="7"/>
      <c r="BA6610" s="7"/>
    </row>
    <row r="6611" spans="1:53" x14ac:dyDescent="0.4">
      <c r="A6611" s="8"/>
      <c r="B6611" s="7"/>
      <c r="C6611" s="7"/>
      <c r="G6611" s="7"/>
      <c r="K6611" s="7"/>
      <c r="U6611" s="7"/>
      <c r="Y6611" s="7"/>
      <c r="AE6611" s="7"/>
      <c r="AM6611" s="7"/>
      <c r="AQ6611" s="7"/>
      <c r="AY6611" s="7"/>
      <c r="BA6611" s="7"/>
    </row>
    <row r="6612" spans="1:53" x14ac:dyDescent="0.4">
      <c r="A6612" s="8"/>
      <c r="B6612" s="7"/>
      <c r="C6612" s="7"/>
      <c r="G6612" s="7"/>
      <c r="K6612" s="7"/>
      <c r="U6612" s="7"/>
      <c r="Y6612" s="7"/>
      <c r="AE6612" s="7"/>
      <c r="AM6612" s="7"/>
      <c r="AQ6612" s="7"/>
      <c r="AY6612" s="7"/>
      <c r="BA6612" s="7"/>
    </row>
    <row r="6613" spans="1:53" x14ac:dyDescent="0.4">
      <c r="A6613" s="8"/>
      <c r="B6613" s="7"/>
      <c r="C6613" s="7"/>
      <c r="G6613" s="7"/>
      <c r="K6613" s="7"/>
      <c r="Y6613" s="7"/>
      <c r="AE6613" s="7"/>
      <c r="AQ6613" s="7"/>
      <c r="AY6613" s="7"/>
      <c r="BA6613" s="7"/>
    </row>
    <row r="6614" spans="1:53" x14ac:dyDescent="0.4">
      <c r="A6614" s="8"/>
      <c r="B6614" s="7"/>
      <c r="C6614" s="7"/>
      <c r="G6614" s="7"/>
      <c r="K6614" s="7"/>
      <c r="U6614" s="7"/>
      <c r="Y6614" s="7"/>
      <c r="AE6614" s="7"/>
      <c r="AM6614" s="7"/>
      <c r="AQ6614" s="7"/>
      <c r="AY6614" s="7"/>
      <c r="BA6614" s="7"/>
    </row>
    <row r="6615" spans="1:53" x14ac:dyDescent="0.4">
      <c r="A6615" s="8"/>
      <c r="B6615" s="7"/>
      <c r="C6615" s="7"/>
      <c r="G6615" s="7"/>
      <c r="K6615" s="7"/>
      <c r="U6615" s="7"/>
      <c r="Y6615" s="7"/>
      <c r="AE6615" s="7"/>
      <c r="AM6615" s="7"/>
      <c r="AQ6615" s="7"/>
      <c r="AY6615" s="7"/>
      <c r="BA6615" s="7"/>
    </row>
    <row r="6616" spans="1:53" x14ac:dyDescent="0.4">
      <c r="A6616" s="8"/>
      <c r="B6616" s="7"/>
      <c r="C6616" s="7"/>
      <c r="G6616" s="7"/>
      <c r="K6616" s="7"/>
      <c r="U6616" s="7"/>
      <c r="Y6616" s="7"/>
      <c r="AE6616" s="7"/>
      <c r="AM6616" s="7"/>
      <c r="AQ6616" s="7"/>
      <c r="AY6616" s="7"/>
      <c r="BA6616" s="7"/>
    </row>
    <row r="6617" spans="1:53" x14ac:dyDescent="0.4">
      <c r="A6617" s="8"/>
      <c r="B6617" s="7"/>
      <c r="C6617" s="7"/>
      <c r="G6617" s="7"/>
      <c r="K6617" s="7"/>
      <c r="U6617" s="7"/>
      <c r="Y6617" s="7"/>
      <c r="AE6617" s="7"/>
      <c r="AM6617" s="7"/>
      <c r="AQ6617" s="7"/>
      <c r="AY6617" s="7"/>
      <c r="BA6617" s="7"/>
    </row>
    <row r="6618" spans="1:53" x14ac:dyDescent="0.4">
      <c r="A6618" s="8"/>
      <c r="B6618" s="7"/>
      <c r="C6618" s="7"/>
      <c r="G6618" s="7"/>
      <c r="K6618" s="7"/>
      <c r="U6618" s="7"/>
      <c r="Y6618" s="7"/>
      <c r="AE6618" s="7"/>
      <c r="AM6618" s="7"/>
      <c r="AQ6618" s="7"/>
      <c r="AY6618" s="7"/>
      <c r="BA6618" s="7"/>
    </row>
    <row r="6619" spans="1:53" x14ac:dyDescent="0.4">
      <c r="A6619" s="8"/>
      <c r="B6619" s="7"/>
      <c r="C6619" s="7"/>
      <c r="G6619" s="7"/>
      <c r="K6619" s="7"/>
      <c r="U6619" s="7"/>
      <c r="Y6619" s="7"/>
      <c r="AE6619" s="7"/>
      <c r="AM6619" s="7"/>
      <c r="AQ6619" s="7"/>
      <c r="AY6619" s="7"/>
      <c r="BA6619" s="7"/>
    </row>
    <row r="6620" spans="1:53" x14ac:dyDescent="0.4">
      <c r="A6620" s="8"/>
      <c r="B6620" s="7"/>
      <c r="C6620" s="7"/>
      <c r="G6620" s="7"/>
      <c r="K6620" s="7"/>
      <c r="U6620" s="7"/>
      <c r="Y6620" s="7"/>
      <c r="AE6620" s="7"/>
      <c r="AM6620" s="7"/>
      <c r="AQ6620" s="7"/>
      <c r="AY6620" s="7"/>
      <c r="BA6620" s="7"/>
    </row>
    <row r="6621" spans="1:53" x14ac:dyDescent="0.4">
      <c r="A6621" s="8"/>
      <c r="B6621" s="7"/>
      <c r="C6621" s="7"/>
      <c r="G6621" s="7"/>
      <c r="K6621" s="7"/>
      <c r="U6621" s="7"/>
      <c r="Y6621" s="7"/>
      <c r="AE6621" s="7"/>
      <c r="AM6621" s="7"/>
      <c r="AQ6621" s="7"/>
      <c r="AY6621" s="7"/>
      <c r="BA6621" s="7"/>
    </row>
    <row r="6622" spans="1:53" x14ac:dyDescent="0.4">
      <c r="A6622" s="8"/>
      <c r="B6622" s="7"/>
      <c r="C6622" s="7"/>
      <c r="G6622" s="7"/>
      <c r="K6622" s="7"/>
      <c r="U6622" s="7"/>
      <c r="Y6622" s="7"/>
      <c r="AE6622" s="7"/>
      <c r="AM6622" s="7"/>
      <c r="AQ6622" s="7"/>
      <c r="AY6622" s="7"/>
      <c r="BA6622" s="7"/>
    </row>
    <row r="6623" spans="1:53" x14ac:dyDescent="0.4">
      <c r="A6623" s="8"/>
      <c r="B6623" s="7"/>
      <c r="C6623" s="7"/>
      <c r="G6623" s="7"/>
      <c r="K6623" s="7"/>
      <c r="U6623" s="7"/>
      <c r="Y6623" s="7"/>
      <c r="AE6623" s="7"/>
      <c r="AM6623" s="7"/>
      <c r="AQ6623" s="7"/>
      <c r="AY6623" s="7"/>
      <c r="BA6623" s="7"/>
    </row>
    <row r="6624" spans="1:53" x14ac:dyDescent="0.4">
      <c r="A6624" s="8"/>
      <c r="B6624" s="7"/>
      <c r="C6624" s="7"/>
      <c r="G6624" s="7"/>
      <c r="K6624" s="7"/>
      <c r="U6624" s="7"/>
      <c r="Y6624" s="7"/>
      <c r="AE6624" s="7"/>
      <c r="AM6624" s="7"/>
      <c r="AQ6624" s="7"/>
      <c r="AY6624" s="7"/>
      <c r="BA6624" s="7"/>
    </row>
    <row r="6625" spans="1:53" x14ac:dyDescent="0.4">
      <c r="A6625" s="8"/>
      <c r="B6625" s="7"/>
      <c r="C6625" s="7"/>
      <c r="G6625" s="7"/>
      <c r="K6625" s="7"/>
      <c r="U6625" s="7"/>
      <c r="Y6625" s="7"/>
      <c r="AE6625" s="7"/>
      <c r="AM6625" s="7"/>
      <c r="AQ6625" s="7"/>
      <c r="AY6625" s="7"/>
      <c r="BA6625" s="7"/>
    </row>
    <row r="6626" spans="1:53" x14ac:dyDescent="0.4">
      <c r="A6626" s="8"/>
      <c r="B6626" s="7"/>
      <c r="C6626" s="7"/>
      <c r="G6626" s="7"/>
      <c r="K6626" s="7"/>
      <c r="U6626" s="7"/>
      <c r="Y6626" s="7"/>
      <c r="AE6626" s="7"/>
      <c r="AM6626" s="7"/>
      <c r="AQ6626" s="7"/>
      <c r="AY6626" s="7"/>
      <c r="BA6626" s="7"/>
    </row>
    <row r="6627" spans="1:53" x14ac:dyDescent="0.4">
      <c r="A6627" s="8"/>
      <c r="B6627" s="7"/>
      <c r="C6627" s="7"/>
      <c r="K6627" s="7"/>
      <c r="U6627" s="7"/>
      <c r="Y6627" s="7"/>
      <c r="AE6627" s="7"/>
      <c r="AM6627" s="7"/>
      <c r="AQ6627" s="7"/>
      <c r="AY6627" s="7"/>
      <c r="BA6627" s="7"/>
    </row>
    <row r="6628" spans="1:53" x14ac:dyDescent="0.4">
      <c r="A6628" s="8"/>
      <c r="B6628" s="7"/>
      <c r="C6628" s="7"/>
      <c r="K6628" s="7"/>
      <c r="U6628" s="7"/>
      <c r="Y6628" s="7"/>
      <c r="AE6628" s="7"/>
      <c r="AM6628" s="7"/>
      <c r="AQ6628" s="7"/>
      <c r="AY6628" s="7"/>
      <c r="BA6628" s="7"/>
    </row>
    <row r="6629" spans="1:53" x14ac:dyDescent="0.4">
      <c r="A6629" s="8"/>
      <c r="B6629" s="7"/>
      <c r="C6629" s="7"/>
      <c r="G6629" s="7"/>
      <c r="K6629" s="7"/>
      <c r="U6629" s="7"/>
      <c r="Y6629" s="7"/>
      <c r="AE6629" s="7"/>
      <c r="AM6629" s="7"/>
      <c r="AQ6629" s="7"/>
      <c r="AY6629" s="7"/>
      <c r="BA6629" s="7"/>
    </row>
    <row r="6630" spans="1:53" x14ac:dyDescent="0.4">
      <c r="A6630" s="8"/>
      <c r="B6630" s="7"/>
      <c r="C6630" s="7"/>
      <c r="G6630" s="7"/>
      <c r="K6630" s="7"/>
      <c r="U6630" s="7"/>
      <c r="Y6630" s="7"/>
      <c r="AE6630" s="7"/>
      <c r="AM6630" s="7"/>
      <c r="AQ6630" s="7"/>
      <c r="AY6630" s="7"/>
      <c r="BA6630" s="7"/>
    </row>
    <row r="6631" spans="1:53" x14ac:dyDescent="0.4">
      <c r="A6631" s="8"/>
      <c r="B6631" s="7"/>
      <c r="C6631" s="7"/>
      <c r="G6631" s="7"/>
      <c r="K6631" s="7"/>
      <c r="U6631" s="7"/>
      <c r="Y6631" s="7"/>
      <c r="AE6631" s="7"/>
      <c r="AM6631" s="7"/>
      <c r="AQ6631" s="7"/>
      <c r="AY6631" s="7"/>
      <c r="BA6631" s="7"/>
    </row>
    <row r="6632" spans="1:53" x14ac:dyDescent="0.4">
      <c r="A6632" s="8"/>
      <c r="B6632" s="7"/>
      <c r="C6632" s="7"/>
      <c r="G6632" s="7"/>
      <c r="K6632" s="7"/>
      <c r="U6632" s="7"/>
      <c r="Y6632" s="7"/>
      <c r="AE6632" s="7"/>
      <c r="AM6632" s="7"/>
      <c r="AQ6632" s="7"/>
      <c r="AY6632" s="7"/>
      <c r="BA6632" s="7"/>
    </row>
    <row r="6633" spans="1:53" x14ac:dyDescent="0.4">
      <c r="A6633" s="8"/>
      <c r="B6633" s="7"/>
      <c r="C6633" s="7"/>
      <c r="G6633" s="7"/>
      <c r="K6633" s="7"/>
      <c r="Y6633" s="7"/>
      <c r="AE6633" s="7"/>
      <c r="AQ6633" s="7"/>
      <c r="AY6633" s="7"/>
      <c r="BA6633" s="7"/>
    </row>
    <row r="6634" spans="1:53" x14ac:dyDescent="0.4">
      <c r="A6634" s="8"/>
      <c r="B6634" s="7"/>
      <c r="C6634" s="7"/>
      <c r="G6634" s="7"/>
      <c r="K6634" s="7"/>
      <c r="Y6634" s="7"/>
      <c r="AE6634" s="7"/>
      <c r="AQ6634" s="7"/>
      <c r="AY6634" s="7"/>
      <c r="BA6634" s="7"/>
    </row>
    <row r="6635" spans="1:53" x14ac:dyDescent="0.4">
      <c r="A6635" s="8"/>
      <c r="B6635" s="7"/>
      <c r="C6635" s="7"/>
      <c r="G6635" s="7"/>
      <c r="K6635" s="7"/>
      <c r="U6635" s="7"/>
      <c r="Y6635" s="7"/>
      <c r="AE6635" s="7"/>
      <c r="AM6635" s="7"/>
      <c r="AQ6635" s="7"/>
      <c r="AY6635" s="7"/>
      <c r="BA6635" s="7"/>
    </row>
    <row r="6636" spans="1:53" x14ac:dyDescent="0.4">
      <c r="A6636" s="8"/>
      <c r="B6636" s="7"/>
      <c r="C6636" s="7"/>
      <c r="G6636" s="7"/>
      <c r="K6636" s="7"/>
      <c r="U6636" s="7"/>
      <c r="Y6636" s="7"/>
      <c r="AE6636" s="7"/>
      <c r="AM6636" s="7"/>
      <c r="AQ6636" s="7"/>
      <c r="AY6636" s="7"/>
      <c r="BA6636" s="7"/>
    </row>
    <row r="6637" spans="1:53" x14ac:dyDescent="0.4">
      <c r="A6637" s="8"/>
      <c r="B6637" s="7"/>
      <c r="C6637" s="7"/>
      <c r="G6637" s="7"/>
      <c r="K6637" s="7"/>
      <c r="U6637" s="7"/>
      <c r="Y6637" s="7"/>
      <c r="AE6637" s="7"/>
      <c r="AM6637" s="7"/>
      <c r="AQ6637" s="7"/>
      <c r="AY6637" s="7"/>
      <c r="BA6637" s="7"/>
    </row>
    <row r="6638" spans="1:53" x14ac:dyDescent="0.4">
      <c r="A6638" s="8"/>
      <c r="B6638" s="7"/>
      <c r="C6638" s="7"/>
      <c r="G6638" s="7"/>
      <c r="K6638" s="7"/>
      <c r="U6638" s="7"/>
      <c r="Y6638" s="7"/>
      <c r="AE6638" s="7"/>
      <c r="AM6638" s="7"/>
      <c r="AQ6638" s="7"/>
      <c r="AY6638" s="7"/>
      <c r="BA6638" s="7"/>
    </row>
    <row r="6639" spans="1:53" x14ac:dyDescent="0.4">
      <c r="A6639" s="8"/>
      <c r="B6639" s="7"/>
      <c r="C6639" s="7"/>
      <c r="G6639" s="7"/>
      <c r="K6639" s="7"/>
      <c r="U6639" s="7"/>
      <c r="Y6639" s="7"/>
      <c r="AE6639" s="7"/>
      <c r="AM6639" s="7"/>
      <c r="AQ6639" s="7"/>
      <c r="AY6639" s="7"/>
      <c r="BA6639" s="7"/>
    </row>
    <row r="6640" spans="1:53" x14ac:dyDescent="0.4">
      <c r="A6640" s="8"/>
      <c r="B6640" s="7"/>
      <c r="C6640" s="7"/>
      <c r="G6640" s="7"/>
      <c r="K6640" s="7"/>
      <c r="U6640" s="7"/>
      <c r="Y6640" s="7"/>
      <c r="AE6640" s="7"/>
      <c r="AM6640" s="7"/>
      <c r="AQ6640" s="7"/>
      <c r="AY6640" s="7"/>
      <c r="BA6640" s="7"/>
    </row>
    <row r="6641" spans="1:53" x14ac:dyDescent="0.4">
      <c r="A6641" s="8"/>
      <c r="B6641" s="7"/>
      <c r="C6641" s="7"/>
      <c r="G6641" s="7"/>
      <c r="K6641" s="7"/>
      <c r="U6641" s="7"/>
      <c r="Y6641" s="7"/>
      <c r="AE6641" s="7"/>
      <c r="AM6641" s="7"/>
      <c r="AQ6641" s="7"/>
      <c r="AY6641" s="7"/>
      <c r="BA6641" s="7"/>
    </row>
    <row r="6642" spans="1:53" x14ac:dyDescent="0.4">
      <c r="A6642" s="8"/>
      <c r="B6642" s="7"/>
      <c r="C6642" s="7"/>
      <c r="G6642" s="7"/>
      <c r="K6642" s="7"/>
      <c r="U6642" s="7"/>
      <c r="Y6642" s="7"/>
      <c r="AE6642" s="7"/>
      <c r="AM6642" s="7"/>
      <c r="AQ6642" s="7"/>
      <c r="AY6642" s="7"/>
      <c r="BA6642" s="7"/>
    </row>
    <row r="6643" spans="1:53" x14ac:dyDescent="0.4">
      <c r="A6643" s="8"/>
      <c r="B6643" s="7"/>
      <c r="C6643" s="7"/>
      <c r="G6643" s="7"/>
      <c r="K6643" s="7"/>
      <c r="U6643" s="7"/>
      <c r="Y6643" s="7"/>
      <c r="AM6643" s="7"/>
      <c r="AQ6643" s="7"/>
    </row>
    <row r="6644" spans="1:53" x14ac:dyDescent="0.4">
      <c r="A6644" s="8"/>
      <c r="B6644" s="7"/>
      <c r="C6644" s="7"/>
      <c r="G6644" s="7"/>
      <c r="K6644" s="7"/>
      <c r="U6644" s="7"/>
      <c r="Y6644" s="7"/>
      <c r="AE6644" s="7"/>
      <c r="AM6644" s="7"/>
      <c r="AQ6644" s="7"/>
      <c r="AY6644" s="7"/>
      <c r="BA6644" s="7"/>
    </row>
    <row r="6645" spans="1:53" x14ac:dyDescent="0.4">
      <c r="A6645" s="8"/>
      <c r="B6645" s="7"/>
      <c r="C6645" s="7"/>
      <c r="G6645" s="7"/>
      <c r="K6645" s="7"/>
      <c r="U6645" s="7"/>
      <c r="Y6645" s="7"/>
      <c r="AE6645" s="7"/>
      <c r="AM6645" s="7"/>
      <c r="AQ6645" s="7"/>
      <c r="AY6645" s="7"/>
      <c r="BA6645" s="7"/>
    </row>
    <row r="6646" spans="1:53" x14ac:dyDescent="0.4">
      <c r="A6646" s="8"/>
      <c r="B6646" s="7"/>
      <c r="C6646" s="7"/>
      <c r="G6646" s="7"/>
      <c r="K6646" s="7"/>
      <c r="U6646" s="7"/>
      <c r="Y6646" s="7"/>
      <c r="AE6646" s="7"/>
      <c r="AM6646" s="7"/>
      <c r="AQ6646" s="7"/>
      <c r="AY6646" s="7"/>
      <c r="BA6646" s="7"/>
    </row>
    <row r="6647" spans="1:53" x14ac:dyDescent="0.4">
      <c r="A6647" s="8"/>
      <c r="B6647" s="7"/>
      <c r="C6647" s="7"/>
      <c r="G6647" s="7"/>
      <c r="K6647" s="7"/>
      <c r="U6647" s="7"/>
      <c r="Y6647" s="7"/>
      <c r="AE6647" s="7"/>
      <c r="AM6647" s="7"/>
      <c r="AQ6647" s="7"/>
      <c r="AY6647" s="7"/>
      <c r="BA6647" s="7"/>
    </row>
    <row r="6648" spans="1:53" x14ac:dyDescent="0.4">
      <c r="A6648" s="8"/>
      <c r="B6648" s="7"/>
      <c r="C6648" s="7"/>
      <c r="G6648" s="7"/>
      <c r="K6648" s="7"/>
      <c r="U6648" s="7"/>
      <c r="Y6648" s="7"/>
      <c r="AE6648" s="7"/>
      <c r="AM6648" s="7"/>
      <c r="AQ6648" s="7"/>
      <c r="AY6648" s="7"/>
      <c r="BA6648" s="7"/>
    </row>
    <row r="6649" spans="1:53" x14ac:dyDescent="0.4">
      <c r="A6649" s="8"/>
      <c r="B6649" s="7"/>
      <c r="C6649" s="7"/>
      <c r="G6649" s="7"/>
      <c r="K6649" s="7"/>
      <c r="U6649" s="7"/>
      <c r="Y6649" s="7"/>
      <c r="AE6649" s="7"/>
      <c r="AM6649" s="7"/>
      <c r="AQ6649" s="7"/>
      <c r="AY6649" s="7"/>
      <c r="BA6649" s="7"/>
    </row>
    <row r="6650" spans="1:53" x14ac:dyDescent="0.4">
      <c r="A6650" s="8"/>
      <c r="B6650" s="7"/>
      <c r="C6650" s="7"/>
      <c r="G6650" s="7"/>
      <c r="K6650" s="7"/>
      <c r="U6650" s="7"/>
      <c r="Y6650" s="7"/>
      <c r="AE6650" s="7"/>
      <c r="AM6650" s="7"/>
      <c r="AQ6650" s="7"/>
      <c r="AY6650" s="7"/>
      <c r="BA6650" s="7"/>
    </row>
    <row r="6651" spans="1:53" x14ac:dyDescent="0.4">
      <c r="A6651" s="8"/>
      <c r="B6651" s="7"/>
      <c r="C6651" s="7"/>
      <c r="G6651" s="7"/>
      <c r="K6651" s="7"/>
      <c r="U6651" s="7"/>
      <c r="AE6651" s="7"/>
      <c r="AM6651" s="7"/>
      <c r="AY6651" s="7"/>
      <c r="BA6651" s="7"/>
    </row>
    <row r="6652" spans="1:53" x14ac:dyDescent="0.4">
      <c r="A6652" s="8"/>
      <c r="B6652" s="7"/>
      <c r="C6652" s="7"/>
      <c r="G6652" s="7"/>
      <c r="K6652" s="7"/>
      <c r="U6652" s="7"/>
      <c r="Y6652" s="7"/>
      <c r="AE6652" s="7"/>
      <c r="AM6652" s="7"/>
      <c r="AQ6652" s="7"/>
      <c r="AY6652" s="7"/>
      <c r="BA6652" s="7"/>
    </row>
    <row r="6653" spans="1:53" x14ac:dyDescent="0.4">
      <c r="A6653" s="8"/>
      <c r="B6653" s="7"/>
      <c r="C6653" s="7"/>
      <c r="G6653" s="7"/>
      <c r="K6653" s="7"/>
      <c r="U6653" s="7"/>
      <c r="Y6653" s="7"/>
      <c r="AE6653" s="7"/>
      <c r="AM6653" s="7"/>
      <c r="AQ6653" s="7"/>
      <c r="AY6653" s="7"/>
      <c r="BA6653" s="7"/>
    </row>
    <row r="6654" spans="1:53" x14ac:dyDescent="0.4">
      <c r="A6654" s="8"/>
      <c r="B6654" s="7"/>
      <c r="C6654" s="7"/>
      <c r="G6654" s="7"/>
      <c r="K6654" s="7"/>
      <c r="U6654" s="7"/>
      <c r="AE6654" s="7"/>
      <c r="AM6654" s="7"/>
      <c r="AY6654" s="7"/>
      <c r="BA6654" s="7"/>
    </row>
    <row r="6655" spans="1:53" x14ac:dyDescent="0.4">
      <c r="A6655" s="8"/>
      <c r="B6655" s="7"/>
      <c r="C6655" s="7"/>
      <c r="G6655" s="7"/>
      <c r="K6655" s="7"/>
      <c r="U6655" s="7"/>
      <c r="AE6655" s="7"/>
      <c r="AM6655" s="7"/>
      <c r="AY6655" s="7"/>
      <c r="BA6655" s="7"/>
    </row>
    <row r="6656" spans="1:53" x14ac:dyDescent="0.4">
      <c r="A6656" s="8"/>
      <c r="B6656" s="7"/>
      <c r="C6656" s="7"/>
      <c r="G6656" s="7"/>
      <c r="K6656" s="7"/>
      <c r="U6656" s="7"/>
      <c r="Y6656" s="7"/>
      <c r="AE6656" s="7"/>
      <c r="AM6656" s="7"/>
      <c r="AQ6656" s="7"/>
      <c r="AY6656" s="7"/>
      <c r="BA6656" s="7"/>
    </row>
    <row r="6657" spans="1:53" x14ac:dyDescent="0.4">
      <c r="A6657" s="8"/>
      <c r="B6657" s="7"/>
      <c r="C6657" s="7"/>
      <c r="G6657" s="7"/>
      <c r="K6657" s="7"/>
      <c r="U6657" s="7"/>
      <c r="Y6657" s="7"/>
      <c r="AE6657" s="7"/>
      <c r="AM6657" s="7"/>
      <c r="AQ6657" s="7"/>
      <c r="AY6657" s="7"/>
      <c r="BA6657" s="7"/>
    </row>
    <row r="6658" spans="1:53" x14ac:dyDescent="0.4">
      <c r="A6658" s="8"/>
      <c r="B6658" s="7"/>
      <c r="C6658" s="7"/>
      <c r="G6658" s="7"/>
      <c r="K6658" s="7"/>
      <c r="U6658" s="7"/>
      <c r="Y6658" s="7"/>
      <c r="AE6658" s="7"/>
      <c r="AM6658" s="7"/>
      <c r="AQ6658" s="7"/>
      <c r="AY6658" s="7"/>
      <c r="BA6658" s="7"/>
    </row>
    <row r="6659" spans="1:53" x14ac:dyDescent="0.4">
      <c r="A6659" s="8"/>
      <c r="B6659" s="7"/>
      <c r="C6659" s="7"/>
      <c r="G6659" s="7"/>
      <c r="K6659" s="7"/>
      <c r="U6659" s="7"/>
      <c r="AE6659" s="7"/>
      <c r="AM6659" s="7"/>
      <c r="AY6659" s="7"/>
      <c r="BA6659" s="7"/>
    </row>
    <row r="6660" spans="1:53" x14ac:dyDescent="0.4">
      <c r="A6660" s="8"/>
      <c r="B6660" s="7"/>
      <c r="C6660" s="7"/>
      <c r="G6660" s="7"/>
      <c r="K6660" s="7"/>
      <c r="U6660" s="7"/>
      <c r="Y6660" s="7"/>
      <c r="AE6660" s="7"/>
      <c r="AM6660" s="7"/>
      <c r="AQ6660" s="7"/>
      <c r="AY6660" s="7"/>
      <c r="BA6660" s="7"/>
    </row>
    <row r="6661" spans="1:53" x14ac:dyDescent="0.4">
      <c r="A6661" s="8"/>
      <c r="B6661" s="7"/>
      <c r="C6661" s="7"/>
      <c r="G6661" s="7"/>
      <c r="K6661" s="7"/>
      <c r="U6661" s="7"/>
      <c r="AE6661" s="7"/>
      <c r="AM6661" s="7"/>
      <c r="AY6661" s="7"/>
      <c r="BA6661" s="7"/>
    </row>
    <row r="6662" spans="1:53" x14ac:dyDescent="0.4">
      <c r="A6662" s="8"/>
      <c r="B6662" s="7"/>
      <c r="C6662" s="7"/>
      <c r="G6662" s="7"/>
      <c r="K6662" s="7"/>
      <c r="U6662" s="7"/>
      <c r="Y6662" s="7"/>
      <c r="AE6662" s="7"/>
      <c r="AM6662" s="7"/>
      <c r="AQ6662" s="7"/>
      <c r="AY6662" s="7"/>
      <c r="BA6662" s="7"/>
    </row>
    <row r="6663" spans="1:53" x14ac:dyDescent="0.4">
      <c r="A6663" s="8"/>
      <c r="B6663" s="7"/>
      <c r="C6663" s="7"/>
      <c r="K6663" s="7"/>
      <c r="U6663" s="7"/>
      <c r="Y6663" s="7"/>
      <c r="AE6663" s="7"/>
      <c r="AM6663" s="7"/>
      <c r="AQ6663" s="7"/>
      <c r="AY6663" s="7"/>
      <c r="BA6663" s="7"/>
    </row>
    <row r="6664" spans="1:53" x14ac:dyDescent="0.4">
      <c r="A6664" s="8"/>
      <c r="B6664" s="7"/>
      <c r="C6664" s="7"/>
      <c r="G6664" s="7"/>
      <c r="K6664" s="7"/>
      <c r="U6664" s="7"/>
      <c r="AE6664" s="7"/>
      <c r="AM6664" s="7"/>
      <c r="AY6664" s="7"/>
      <c r="BA6664" s="7"/>
    </row>
    <row r="6665" spans="1:53" x14ac:dyDescent="0.4">
      <c r="A6665" s="8"/>
      <c r="B6665" s="7"/>
      <c r="C6665" s="7"/>
      <c r="G6665" s="7"/>
      <c r="K6665" s="7"/>
      <c r="U6665" s="7"/>
      <c r="Y6665" s="7"/>
      <c r="AE6665" s="7"/>
      <c r="AM6665" s="7"/>
      <c r="AQ6665" s="7"/>
      <c r="AY6665" s="7"/>
      <c r="BA6665" s="7"/>
    </row>
    <row r="6666" spans="1:53" x14ac:dyDescent="0.4">
      <c r="A6666" s="8"/>
      <c r="B6666" s="7"/>
      <c r="C6666" s="7"/>
      <c r="G6666" s="7"/>
      <c r="K6666" s="7"/>
      <c r="U6666" s="7"/>
      <c r="Y6666" s="7"/>
      <c r="AE6666" s="7"/>
      <c r="AM6666" s="7"/>
      <c r="AQ6666" s="7"/>
      <c r="AY6666" s="7"/>
      <c r="BA6666" s="7"/>
    </row>
    <row r="6667" spans="1:53" x14ac:dyDescent="0.4">
      <c r="A6667" s="8"/>
      <c r="B6667" s="7"/>
      <c r="C6667" s="7"/>
      <c r="G6667" s="7"/>
      <c r="K6667" s="7"/>
      <c r="U6667" s="7"/>
      <c r="AE6667" s="7"/>
      <c r="AM6667" s="7"/>
      <c r="AY6667" s="7"/>
      <c r="BA6667" s="7"/>
    </row>
    <row r="6668" spans="1:53" x14ac:dyDescent="0.4">
      <c r="A6668" s="8"/>
      <c r="B6668" s="7"/>
      <c r="C6668" s="7"/>
      <c r="G6668" s="7"/>
      <c r="K6668" s="7"/>
      <c r="U6668" s="7"/>
      <c r="Y6668" s="7"/>
      <c r="AE6668" s="7"/>
      <c r="AM6668" s="7"/>
      <c r="AQ6668" s="7"/>
      <c r="AY6668" s="7"/>
      <c r="BA6668" s="7"/>
    </row>
    <row r="6669" spans="1:53" x14ac:dyDescent="0.4">
      <c r="A6669" s="8"/>
      <c r="B6669" s="7"/>
      <c r="C6669" s="7"/>
      <c r="G6669" s="7"/>
      <c r="K6669" s="7"/>
      <c r="U6669" s="7"/>
      <c r="AM6669" s="7"/>
    </row>
    <row r="6670" spans="1:53" x14ac:dyDescent="0.4">
      <c r="A6670" s="8"/>
      <c r="B6670" s="7"/>
      <c r="C6670" s="7"/>
      <c r="G6670" s="7"/>
      <c r="K6670" s="7"/>
      <c r="U6670" s="7"/>
      <c r="Y6670" s="7"/>
      <c r="AE6670" s="7"/>
      <c r="AM6670" s="7"/>
      <c r="AQ6670" s="7"/>
      <c r="AY6670" s="7"/>
      <c r="BA6670" s="7"/>
    </row>
    <row r="6671" spans="1:53" x14ac:dyDescent="0.4">
      <c r="A6671" s="8"/>
      <c r="B6671" s="7"/>
      <c r="C6671" s="7"/>
      <c r="G6671" s="7"/>
      <c r="K6671" s="7"/>
      <c r="U6671" s="7"/>
      <c r="Y6671" s="7"/>
      <c r="AE6671" s="7"/>
      <c r="AM6671" s="7"/>
      <c r="AQ6671" s="7"/>
      <c r="AY6671" s="7"/>
      <c r="BA6671" s="7"/>
    </row>
    <row r="6672" spans="1:53" x14ac:dyDescent="0.4">
      <c r="A6672" s="8"/>
      <c r="B6672" s="7"/>
      <c r="C6672" s="7"/>
      <c r="G6672" s="7"/>
      <c r="K6672" s="7"/>
      <c r="U6672" s="7"/>
      <c r="Y6672" s="7"/>
      <c r="AE6672" s="7"/>
      <c r="AM6672" s="7"/>
      <c r="AQ6672" s="7"/>
      <c r="AY6672" s="7"/>
      <c r="BA6672" s="7"/>
    </row>
    <row r="6673" spans="1:53" x14ac:dyDescent="0.4">
      <c r="A6673" s="8"/>
      <c r="B6673" s="7"/>
      <c r="C6673" s="7"/>
      <c r="G6673" s="7"/>
      <c r="K6673" s="7"/>
      <c r="U6673" s="7"/>
      <c r="AM6673" s="7"/>
    </row>
    <row r="6674" spans="1:53" x14ac:dyDescent="0.4">
      <c r="A6674" s="8"/>
      <c r="B6674" s="7"/>
      <c r="C6674" s="7"/>
      <c r="G6674" s="7"/>
      <c r="K6674" s="7"/>
      <c r="U6674" s="7"/>
      <c r="Y6674" s="7"/>
      <c r="AM6674" s="7"/>
      <c r="AQ6674" s="7"/>
    </row>
    <row r="6675" spans="1:53" x14ac:dyDescent="0.4">
      <c r="A6675" s="8"/>
      <c r="B6675" s="7"/>
      <c r="C6675" s="7"/>
      <c r="G6675" s="7"/>
      <c r="K6675" s="7"/>
      <c r="U6675" s="7"/>
      <c r="AE6675" s="7"/>
      <c r="AM6675" s="7"/>
      <c r="AY6675" s="7"/>
      <c r="BA6675" s="7"/>
    </row>
    <row r="6676" spans="1:53" x14ac:dyDescent="0.4">
      <c r="A6676" s="8"/>
      <c r="B6676" s="7"/>
      <c r="C6676" s="7"/>
      <c r="G6676" s="7"/>
      <c r="K6676" s="7"/>
      <c r="U6676" s="7"/>
      <c r="Y6676" s="7"/>
      <c r="AE6676" s="7"/>
      <c r="AM6676" s="7"/>
      <c r="AQ6676" s="7"/>
      <c r="AY6676" s="7"/>
      <c r="BA6676" s="7"/>
    </row>
    <row r="6677" spans="1:53" x14ac:dyDescent="0.4">
      <c r="A6677" s="8"/>
      <c r="B6677" s="7"/>
      <c r="C6677" s="7"/>
      <c r="G6677" s="7"/>
      <c r="K6677" s="7"/>
      <c r="U6677" s="7"/>
      <c r="Y6677" s="7"/>
      <c r="AE6677" s="7"/>
      <c r="AM6677" s="7"/>
      <c r="AQ6677" s="7"/>
      <c r="AY6677" s="7"/>
      <c r="BA6677" s="7"/>
    </row>
    <row r="6678" spans="1:53" x14ac:dyDescent="0.4">
      <c r="A6678" s="8"/>
      <c r="B6678" s="7"/>
      <c r="C6678" s="7"/>
      <c r="G6678" s="7"/>
      <c r="K6678" s="7"/>
      <c r="U6678" s="7"/>
      <c r="AE6678" s="7"/>
      <c r="AM6678" s="7"/>
      <c r="AY6678" s="7"/>
      <c r="BA6678" s="7"/>
    </row>
    <row r="6679" spans="1:53" x14ac:dyDescent="0.4">
      <c r="A6679" s="8"/>
      <c r="B6679" s="7"/>
      <c r="C6679" s="7"/>
      <c r="K6679" s="7"/>
      <c r="U6679" s="7"/>
      <c r="Y6679" s="7"/>
      <c r="AE6679" s="7"/>
      <c r="AM6679" s="7"/>
      <c r="AQ6679" s="7"/>
      <c r="AY6679" s="7"/>
      <c r="BA6679" s="7"/>
    </row>
    <row r="6680" spans="1:53" x14ac:dyDescent="0.4">
      <c r="A6680" s="8"/>
      <c r="B6680" s="7"/>
      <c r="C6680" s="7"/>
      <c r="G6680" s="7"/>
      <c r="K6680" s="7"/>
      <c r="U6680" s="7"/>
      <c r="AE6680" s="7"/>
      <c r="AM6680" s="7"/>
      <c r="AY6680" s="7"/>
      <c r="BA6680" s="7"/>
    </row>
    <row r="6681" spans="1:53" x14ac:dyDescent="0.4">
      <c r="A6681" s="8"/>
      <c r="B6681" s="7"/>
      <c r="C6681" s="7"/>
      <c r="G6681" s="7"/>
      <c r="K6681" s="7"/>
      <c r="U6681" s="7"/>
      <c r="Y6681" s="7"/>
      <c r="AE6681" s="7"/>
      <c r="AM6681" s="7"/>
      <c r="AQ6681" s="7"/>
      <c r="AY6681" s="7"/>
      <c r="BA6681" s="7"/>
    </row>
    <row r="6682" spans="1:53" x14ac:dyDescent="0.4">
      <c r="A6682" s="8"/>
      <c r="B6682" s="7"/>
      <c r="C6682" s="7"/>
      <c r="G6682" s="7"/>
      <c r="K6682" s="7"/>
      <c r="U6682" s="7"/>
      <c r="Y6682" s="7"/>
      <c r="AE6682" s="7"/>
      <c r="AM6682" s="7"/>
      <c r="AQ6682" s="7"/>
      <c r="AY6682" s="7"/>
      <c r="BA6682" s="7"/>
    </row>
    <row r="6683" spans="1:53" x14ac:dyDescent="0.4">
      <c r="A6683" s="8"/>
      <c r="B6683" s="7"/>
      <c r="C6683" s="7"/>
      <c r="G6683" s="7"/>
      <c r="K6683" s="7"/>
      <c r="U6683" s="7"/>
      <c r="Y6683" s="7"/>
      <c r="AM6683" s="7"/>
      <c r="AQ6683" s="7"/>
    </row>
    <row r="6684" spans="1:53" x14ac:dyDescent="0.4">
      <c r="A6684" s="8"/>
      <c r="B6684" s="7"/>
      <c r="C6684" s="7"/>
      <c r="G6684" s="7"/>
      <c r="K6684" s="7"/>
      <c r="U6684" s="7"/>
      <c r="AM6684" s="7"/>
    </row>
    <row r="6685" spans="1:53" x14ac:dyDescent="0.4">
      <c r="A6685" s="8"/>
      <c r="B6685" s="7"/>
      <c r="C6685" s="7"/>
      <c r="G6685" s="7"/>
      <c r="K6685" s="7"/>
      <c r="U6685" s="7"/>
      <c r="Y6685" s="7"/>
      <c r="AM6685" s="7"/>
      <c r="AQ6685" s="7"/>
    </row>
    <row r="6686" spans="1:53" x14ac:dyDescent="0.4">
      <c r="A6686" s="8"/>
      <c r="B6686" s="7"/>
      <c r="C6686" s="7"/>
      <c r="G6686" s="7"/>
      <c r="K6686" s="7"/>
      <c r="U6686" s="7"/>
      <c r="Y6686" s="7"/>
      <c r="AE6686" s="7"/>
      <c r="AM6686" s="7"/>
      <c r="AQ6686" s="7"/>
      <c r="AY6686" s="7"/>
      <c r="BA6686" s="7"/>
    </row>
    <row r="6687" spans="1:53" x14ac:dyDescent="0.4">
      <c r="A6687" s="8"/>
      <c r="B6687" s="7"/>
      <c r="C6687" s="7"/>
      <c r="G6687" s="7"/>
      <c r="K6687" s="7"/>
      <c r="U6687" s="7"/>
      <c r="AE6687" s="7"/>
      <c r="AM6687" s="7"/>
      <c r="AY6687" s="7"/>
      <c r="BA6687" s="7"/>
    </row>
    <row r="6688" spans="1:53" x14ac:dyDescent="0.4">
      <c r="A6688" s="8"/>
      <c r="B6688" s="7"/>
      <c r="C6688" s="7"/>
      <c r="G6688" s="7"/>
      <c r="K6688" s="7"/>
      <c r="U6688" s="7"/>
      <c r="AE6688" s="7"/>
      <c r="AM6688" s="7"/>
      <c r="AY6688" s="7"/>
      <c r="BA6688" s="7"/>
    </row>
    <row r="6689" spans="1:53" x14ac:dyDescent="0.4">
      <c r="A6689" s="8"/>
      <c r="B6689" s="7"/>
      <c r="C6689" s="7"/>
      <c r="G6689" s="7"/>
      <c r="K6689" s="7"/>
      <c r="U6689" s="7"/>
      <c r="Y6689" s="7"/>
      <c r="AE6689" s="7"/>
      <c r="AM6689" s="7"/>
      <c r="AQ6689" s="7"/>
      <c r="AY6689" s="7"/>
      <c r="BA6689" s="7"/>
    </row>
    <row r="6690" spans="1:53" x14ac:dyDescent="0.4">
      <c r="A6690" s="8"/>
      <c r="B6690" s="7"/>
      <c r="C6690" s="7"/>
      <c r="G6690" s="7"/>
      <c r="K6690" s="7"/>
      <c r="U6690" s="7"/>
      <c r="Y6690" s="7"/>
      <c r="AE6690" s="7"/>
      <c r="AM6690" s="7"/>
      <c r="AQ6690" s="7"/>
      <c r="AY6690" s="7"/>
      <c r="BA6690" s="7"/>
    </row>
    <row r="6691" spans="1:53" x14ac:dyDescent="0.4">
      <c r="A6691" s="8"/>
      <c r="B6691" s="7"/>
      <c r="C6691" s="7"/>
      <c r="G6691" s="7"/>
      <c r="K6691" s="7"/>
      <c r="U6691" s="7"/>
      <c r="AM6691" s="7"/>
    </row>
    <row r="6692" spans="1:53" x14ac:dyDescent="0.4">
      <c r="A6692" s="8"/>
      <c r="B6692" s="7"/>
      <c r="C6692" s="7"/>
      <c r="G6692" s="7"/>
      <c r="K6692" s="7"/>
      <c r="U6692" s="7"/>
      <c r="AE6692" s="7"/>
      <c r="AM6692" s="7"/>
      <c r="AY6692" s="7"/>
      <c r="BA6692" s="7"/>
    </row>
    <row r="6693" spans="1:53" x14ac:dyDescent="0.4">
      <c r="A6693" s="8"/>
      <c r="B6693" s="7"/>
      <c r="C6693" s="7"/>
      <c r="G6693" s="7"/>
      <c r="K6693" s="7"/>
      <c r="U6693" s="7"/>
      <c r="AM6693" s="7"/>
    </row>
    <row r="6694" spans="1:53" x14ac:dyDescent="0.4">
      <c r="A6694" s="8"/>
      <c r="B6694" s="7"/>
      <c r="C6694" s="7"/>
      <c r="G6694" s="7"/>
      <c r="K6694" s="7"/>
      <c r="U6694" s="7"/>
      <c r="AE6694" s="7"/>
      <c r="AM6694" s="7"/>
      <c r="AY6694" s="7"/>
      <c r="BA6694" s="7"/>
    </row>
    <row r="6695" spans="1:53" x14ac:dyDescent="0.4">
      <c r="A6695" s="8"/>
      <c r="B6695" s="7"/>
      <c r="C6695" s="7"/>
      <c r="G6695" s="7"/>
      <c r="K6695" s="7"/>
      <c r="U6695" s="7"/>
      <c r="AM6695" s="7"/>
    </row>
    <row r="6696" spans="1:53" x14ac:dyDescent="0.4">
      <c r="A6696" s="8"/>
      <c r="B6696" s="7"/>
      <c r="C6696" s="7"/>
      <c r="G6696" s="7"/>
      <c r="K6696" s="7"/>
      <c r="U6696" s="7"/>
      <c r="AE6696" s="7"/>
      <c r="AM6696" s="7"/>
      <c r="AY6696" s="7"/>
      <c r="BA6696" s="7"/>
    </row>
    <row r="6697" spans="1:53" x14ac:dyDescent="0.4">
      <c r="A6697" s="8"/>
      <c r="B6697" s="7"/>
      <c r="C6697" s="7"/>
      <c r="G6697" s="7"/>
      <c r="K6697" s="7"/>
      <c r="U6697" s="7"/>
      <c r="AM6697" s="7"/>
    </row>
    <row r="6698" spans="1:53" x14ac:dyDescent="0.4">
      <c r="A6698" s="8"/>
      <c r="B6698" s="7"/>
      <c r="C6698" s="7"/>
      <c r="G6698" s="7"/>
      <c r="K6698" s="7"/>
      <c r="U6698" s="7"/>
      <c r="AE6698" s="7"/>
      <c r="AM6698" s="7"/>
      <c r="AY6698" s="7"/>
      <c r="BA6698" s="7"/>
    </row>
    <row r="6699" spans="1:53" x14ac:dyDescent="0.4">
      <c r="A6699" s="8"/>
      <c r="B6699" s="7"/>
      <c r="C6699" s="7"/>
      <c r="G6699" s="7"/>
      <c r="K6699" s="7"/>
      <c r="U6699" s="7"/>
      <c r="AE6699" s="7"/>
      <c r="AM6699" s="7"/>
      <c r="AY6699" s="7"/>
      <c r="BA6699" s="7"/>
    </row>
    <row r="6700" spans="1:53" x14ac:dyDescent="0.4">
      <c r="A6700" s="8"/>
      <c r="B6700" s="7"/>
      <c r="C6700" s="7"/>
      <c r="G6700" s="7"/>
      <c r="K6700" s="7"/>
      <c r="U6700" s="7"/>
      <c r="AE6700" s="7"/>
      <c r="AM6700" s="7"/>
      <c r="AY6700" s="7"/>
      <c r="BA6700" s="7"/>
    </row>
    <row r="6701" spans="1:53" x14ac:dyDescent="0.4">
      <c r="A6701" s="8"/>
      <c r="B6701" s="7"/>
      <c r="C6701" s="7"/>
      <c r="G6701" s="7"/>
      <c r="K6701" s="7"/>
      <c r="U6701" s="7"/>
      <c r="AM6701" s="7"/>
    </row>
    <row r="6702" spans="1:53" x14ac:dyDescent="0.4">
      <c r="A6702" s="8"/>
      <c r="B6702" s="7"/>
      <c r="C6702" s="7"/>
      <c r="G6702" s="7"/>
      <c r="K6702" s="7"/>
      <c r="U6702" s="7"/>
      <c r="AM6702" s="7"/>
    </row>
    <row r="6703" spans="1:53" x14ac:dyDescent="0.4">
      <c r="A6703" s="8"/>
      <c r="B6703" s="7"/>
      <c r="C6703" s="7"/>
      <c r="G6703" s="7"/>
      <c r="K6703" s="7"/>
      <c r="U6703" s="7"/>
      <c r="AM6703" s="7"/>
    </row>
    <row r="6704" spans="1:53" x14ac:dyDescent="0.4">
      <c r="A6704" s="8"/>
      <c r="B6704" s="7"/>
      <c r="C6704" s="7"/>
      <c r="G6704" s="7"/>
      <c r="K6704" s="7"/>
      <c r="U6704" s="7"/>
      <c r="AE6704" s="7"/>
      <c r="AM6704" s="7"/>
      <c r="AY6704" s="7"/>
      <c r="BA6704" s="7"/>
    </row>
    <row r="6705" spans="1:53" x14ac:dyDescent="0.4">
      <c r="A6705" s="8"/>
      <c r="B6705" s="7"/>
      <c r="C6705" s="7"/>
      <c r="G6705" s="7"/>
      <c r="K6705" s="7"/>
      <c r="U6705" s="7"/>
      <c r="AM6705" s="7"/>
    </row>
    <row r="6706" spans="1:53" x14ac:dyDescent="0.4">
      <c r="A6706" s="8"/>
      <c r="B6706" s="7"/>
      <c r="C6706" s="7"/>
      <c r="G6706" s="7"/>
      <c r="K6706" s="7"/>
      <c r="U6706" s="7"/>
      <c r="AE6706" s="7"/>
      <c r="AM6706" s="7"/>
      <c r="AY6706" s="7"/>
      <c r="BA6706" s="7"/>
    </row>
    <row r="6707" spans="1:53" x14ac:dyDescent="0.4">
      <c r="A6707" s="8"/>
      <c r="B6707" s="7"/>
      <c r="C6707" s="7"/>
      <c r="G6707" s="7"/>
      <c r="K6707" s="7"/>
      <c r="U6707" s="7"/>
      <c r="AM6707" s="7"/>
    </row>
    <row r="6708" spans="1:53" x14ac:dyDescent="0.4">
      <c r="A6708" s="8"/>
      <c r="B6708" s="7"/>
      <c r="C6708" s="7"/>
      <c r="G6708" s="7"/>
      <c r="K6708" s="7"/>
      <c r="U6708" s="7"/>
      <c r="AE6708" s="7"/>
      <c r="AM6708" s="7"/>
      <c r="AY6708" s="7"/>
      <c r="BA6708" s="7"/>
    </row>
    <row r="6709" spans="1:53" x14ac:dyDescent="0.4">
      <c r="A6709" s="8"/>
      <c r="B6709" s="7"/>
      <c r="C6709" s="7"/>
      <c r="G6709" s="7"/>
      <c r="K6709" s="7"/>
      <c r="U6709" s="7"/>
      <c r="AM6709" s="7"/>
    </row>
    <row r="6710" spans="1:53" x14ac:dyDescent="0.4">
      <c r="A6710" s="8"/>
      <c r="B6710" s="7"/>
      <c r="C6710" s="7"/>
      <c r="G6710" s="7"/>
      <c r="K6710" s="7"/>
      <c r="U6710" s="7"/>
      <c r="AE6710" s="7"/>
      <c r="AM6710" s="7"/>
      <c r="AY6710" s="7"/>
      <c r="BA6710" s="7"/>
    </row>
    <row r="6711" spans="1:53" x14ac:dyDescent="0.4">
      <c r="A6711" s="8"/>
      <c r="B6711" s="7"/>
      <c r="C6711" s="7"/>
      <c r="G6711" s="7"/>
      <c r="K6711" s="7"/>
      <c r="U6711" s="7"/>
      <c r="AE6711" s="7"/>
      <c r="AM6711" s="7"/>
      <c r="AY6711" s="7"/>
      <c r="BA6711" s="7"/>
    </row>
    <row r="6712" spans="1:53" x14ac:dyDescent="0.4">
      <c r="A6712" s="8"/>
      <c r="B6712" s="7"/>
      <c r="C6712" s="7"/>
      <c r="G6712" s="7"/>
      <c r="K6712" s="7"/>
    </row>
    <row r="6713" spans="1:53" x14ac:dyDescent="0.4">
      <c r="A6713" s="8"/>
      <c r="B6713" s="7"/>
      <c r="C6713" s="7"/>
      <c r="G6713" s="7"/>
      <c r="K6713" s="7"/>
      <c r="U6713" s="7"/>
      <c r="AE6713" s="7"/>
      <c r="AM6713" s="7"/>
      <c r="AY6713" s="7"/>
      <c r="BA6713" s="7"/>
    </row>
    <row r="6714" spans="1:53" x14ac:dyDescent="0.4">
      <c r="A6714" s="8"/>
      <c r="B6714" s="7"/>
      <c r="C6714" s="7"/>
      <c r="G6714" s="7"/>
      <c r="K6714" s="7"/>
      <c r="AE6714" s="7"/>
      <c r="AY6714" s="7"/>
      <c r="BA6714" s="7"/>
    </row>
    <row r="6715" spans="1:53" x14ac:dyDescent="0.4">
      <c r="A6715" s="8"/>
      <c r="B6715" s="7"/>
      <c r="C6715" s="7"/>
      <c r="G6715" s="7"/>
      <c r="K6715" s="7"/>
      <c r="U6715" s="7"/>
      <c r="AE6715" s="7"/>
      <c r="AM6715" s="7"/>
      <c r="AY6715" s="7"/>
      <c r="BA6715" s="7"/>
    </row>
    <row r="6716" spans="1:53" x14ac:dyDescent="0.4">
      <c r="A6716" s="8"/>
      <c r="B6716" s="7"/>
      <c r="C6716" s="7"/>
      <c r="G6716" s="7"/>
      <c r="K6716" s="7"/>
      <c r="U6716" s="7"/>
      <c r="AE6716" s="7"/>
      <c r="AM6716" s="7"/>
      <c r="AY6716" s="7"/>
      <c r="BA6716" s="7"/>
    </row>
    <row r="6717" spans="1:53" x14ac:dyDescent="0.4">
      <c r="A6717" s="8"/>
      <c r="B6717" s="7"/>
      <c r="C6717" s="7"/>
      <c r="G6717" s="7"/>
      <c r="K6717" s="7"/>
      <c r="U6717" s="7"/>
      <c r="AE6717" s="7"/>
      <c r="AM6717" s="7"/>
      <c r="AY6717" s="7"/>
      <c r="BA6717" s="7"/>
    </row>
    <row r="6718" spans="1:53" x14ac:dyDescent="0.4">
      <c r="A6718" s="8"/>
      <c r="B6718" s="7"/>
      <c r="C6718" s="7"/>
      <c r="G6718" s="7"/>
      <c r="K6718" s="7"/>
      <c r="U6718" s="7"/>
      <c r="AM6718" s="7"/>
    </row>
    <row r="6719" spans="1:53" x14ac:dyDescent="0.4">
      <c r="A6719" s="8"/>
      <c r="B6719" s="7"/>
      <c r="C6719" s="7"/>
      <c r="G6719" s="7"/>
      <c r="K6719" s="7"/>
      <c r="U6719" s="7"/>
      <c r="AM6719" s="7"/>
    </row>
    <row r="6720" spans="1:53" x14ac:dyDescent="0.4">
      <c r="A6720" s="8"/>
      <c r="B6720" s="7"/>
      <c r="C6720" s="7"/>
      <c r="G6720" s="7"/>
      <c r="K6720" s="7"/>
      <c r="U6720" s="7"/>
      <c r="AM6720" s="7"/>
    </row>
    <row r="6721" spans="1:53" x14ac:dyDescent="0.4">
      <c r="A6721" s="8"/>
      <c r="B6721" s="7"/>
      <c r="C6721" s="7"/>
      <c r="G6721" s="7"/>
      <c r="K6721" s="7"/>
      <c r="U6721" s="7"/>
      <c r="AE6721" s="7"/>
      <c r="AM6721" s="7"/>
      <c r="AY6721" s="7"/>
      <c r="BA6721" s="7"/>
    </row>
    <row r="6722" spans="1:53" x14ac:dyDescent="0.4">
      <c r="A6722" s="8"/>
      <c r="B6722" s="7"/>
      <c r="C6722" s="7"/>
      <c r="G6722" s="7"/>
      <c r="K6722" s="7"/>
      <c r="U6722" s="7"/>
      <c r="AE6722" s="7"/>
      <c r="AM6722" s="7"/>
      <c r="AY6722" s="7"/>
      <c r="BA6722" s="7"/>
    </row>
    <row r="6723" spans="1:53" x14ac:dyDescent="0.4">
      <c r="A6723" s="8"/>
      <c r="B6723" s="7"/>
      <c r="C6723" s="7"/>
      <c r="G6723" s="7"/>
      <c r="K6723" s="7"/>
      <c r="U6723" s="7"/>
      <c r="AM6723" s="7"/>
    </row>
    <row r="6724" spans="1:53" x14ac:dyDescent="0.4">
      <c r="A6724" s="8"/>
      <c r="B6724" s="7"/>
      <c r="C6724" s="7"/>
      <c r="G6724" s="7"/>
      <c r="K6724" s="7"/>
      <c r="U6724" s="7"/>
      <c r="AM6724" s="7"/>
    </row>
    <row r="6725" spans="1:53" x14ac:dyDescent="0.4">
      <c r="A6725" s="8"/>
      <c r="B6725" s="7"/>
      <c r="C6725" s="7"/>
      <c r="G6725" s="7"/>
      <c r="K6725" s="7"/>
      <c r="U6725" s="7"/>
      <c r="AM6725" s="7"/>
    </row>
    <row r="6726" spans="1:53" x14ac:dyDescent="0.4">
      <c r="A6726" s="8"/>
      <c r="B6726" s="7"/>
      <c r="C6726" s="7"/>
      <c r="G6726" s="7"/>
      <c r="K6726" s="7"/>
      <c r="U6726" s="7"/>
      <c r="AM6726" s="7"/>
    </row>
    <row r="6727" spans="1:53" x14ac:dyDescent="0.4">
      <c r="A6727" s="8"/>
      <c r="B6727" s="7"/>
      <c r="C6727" s="7"/>
      <c r="G6727" s="7"/>
      <c r="K6727" s="7"/>
      <c r="U6727" s="7"/>
      <c r="AE6727" s="7"/>
      <c r="AM6727" s="7"/>
      <c r="AY6727" s="7"/>
      <c r="BA6727" s="7"/>
    </row>
    <row r="6728" spans="1:53" x14ac:dyDescent="0.4">
      <c r="A6728" s="8"/>
      <c r="B6728" s="7"/>
      <c r="C6728" s="7"/>
      <c r="G6728" s="7"/>
      <c r="K6728" s="7"/>
      <c r="U6728" s="7"/>
      <c r="AE6728" s="7"/>
      <c r="AM6728" s="7"/>
      <c r="AY6728" s="7"/>
      <c r="BA6728" s="7"/>
    </row>
    <row r="6729" spans="1:53" x14ac:dyDescent="0.4">
      <c r="A6729" s="8"/>
      <c r="B6729" s="7"/>
      <c r="C6729" s="7"/>
      <c r="G6729" s="7"/>
      <c r="K6729" s="7"/>
      <c r="U6729" s="7"/>
      <c r="AM6729" s="7"/>
    </row>
    <row r="6730" spans="1:53" x14ac:dyDescent="0.4">
      <c r="A6730" s="8"/>
      <c r="B6730" s="7"/>
      <c r="C6730" s="7"/>
      <c r="G6730" s="7"/>
      <c r="K6730" s="7"/>
      <c r="U6730" s="7"/>
      <c r="AE6730" s="7"/>
      <c r="AM6730" s="7"/>
      <c r="AY6730" s="7"/>
      <c r="BA6730" s="7"/>
    </row>
    <row r="6731" spans="1:53" x14ac:dyDescent="0.4">
      <c r="A6731" s="8"/>
      <c r="B6731" s="7"/>
      <c r="C6731" s="7"/>
      <c r="G6731" s="7"/>
      <c r="K6731" s="7"/>
      <c r="U6731" s="7"/>
      <c r="AE6731" s="7"/>
      <c r="AM6731" s="7"/>
      <c r="AY6731" s="7"/>
      <c r="BA6731" s="7"/>
    </row>
    <row r="6732" spans="1:53" x14ac:dyDescent="0.4">
      <c r="A6732" s="8"/>
      <c r="B6732" s="7"/>
      <c r="C6732" s="7"/>
      <c r="G6732" s="7"/>
      <c r="K6732" s="7"/>
      <c r="U6732" s="7"/>
      <c r="AE6732" s="7"/>
      <c r="AM6732" s="7"/>
      <c r="AY6732" s="7"/>
      <c r="BA6732" s="7"/>
    </row>
    <row r="6733" spans="1:53" x14ac:dyDescent="0.4">
      <c r="A6733" s="8"/>
      <c r="B6733" s="7"/>
      <c r="C6733" s="7"/>
      <c r="G6733" s="7"/>
      <c r="K6733" s="7"/>
      <c r="U6733" s="7"/>
      <c r="AM6733" s="7"/>
    </row>
    <row r="6734" spans="1:53" x14ac:dyDescent="0.4">
      <c r="A6734" s="8"/>
      <c r="B6734" s="7"/>
      <c r="C6734" s="7"/>
      <c r="G6734" s="7"/>
      <c r="K6734" s="7"/>
    </row>
    <row r="6735" spans="1:53" x14ac:dyDescent="0.4">
      <c r="A6735" s="8"/>
      <c r="B6735" s="7"/>
      <c r="C6735" s="7"/>
      <c r="G6735" s="7"/>
      <c r="K6735" s="7"/>
      <c r="U6735" s="7"/>
      <c r="AE6735" s="7"/>
      <c r="AM6735" s="7"/>
      <c r="AY6735" s="7"/>
      <c r="BA6735" s="7"/>
    </row>
    <row r="6736" spans="1:53" x14ac:dyDescent="0.4">
      <c r="A6736" s="8"/>
      <c r="B6736" s="7"/>
      <c r="C6736" s="7"/>
      <c r="G6736" s="7"/>
      <c r="K6736" s="7"/>
      <c r="U6736" s="7"/>
      <c r="AE6736" s="7"/>
      <c r="AM6736" s="7"/>
      <c r="AY6736" s="7"/>
      <c r="BA6736" s="7"/>
    </row>
    <row r="6737" spans="1:53" x14ac:dyDescent="0.4">
      <c r="A6737" s="8"/>
      <c r="B6737" s="7"/>
      <c r="C6737" s="7"/>
      <c r="G6737" s="7"/>
      <c r="K6737" s="7"/>
      <c r="U6737" s="7"/>
      <c r="AE6737" s="7"/>
      <c r="AM6737" s="7"/>
      <c r="AY6737" s="7"/>
      <c r="BA6737" s="7"/>
    </row>
    <row r="6738" spans="1:53" x14ac:dyDescent="0.4">
      <c r="A6738" s="8"/>
      <c r="B6738" s="7"/>
      <c r="C6738" s="7"/>
      <c r="G6738" s="7"/>
      <c r="K6738" s="7"/>
    </row>
    <row r="6739" spans="1:53" x14ac:dyDescent="0.4">
      <c r="A6739" s="8"/>
      <c r="B6739" s="7"/>
      <c r="C6739" s="7"/>
      <c r="G6739" s="7"/>
      <c r="K6739" s="7"/>
    </row>
    <row r="6740" spans="1:53" x14ac:dyDescent="0.4">
      <c r="A6740" s="8"/>
      <c r="B6740" s="7"/>
      <c r="C6740" s="7"/>
      <c r="G6740" s="7"/>
      <c r="K6740" s="7"/>
      <c r="U6740" s="7"/>
      <c r="AM6740" s="7"/>
    </row>
    <row r="6741" spans="1:53" x14ac:dyDescent="0.4">
      <c r="A6741" s="8"/>
      <c r="B6741" s="7"/>
      <c r="C6741" s="7"/>
      <c r="G6741" s="7"/>
      <c r="K6741" s="7"/>
      <c r="U6741" s="7"/>
      <c r="AM6741" s="7"/>
    </row>
    <row r="6742" spans="1:53" x14ac:dyDescent="0.4">
      <c r="A6742" s="8"/>
      <c r="B6742" s="7"/>
      <c r="C6742" s="7"/>
      <c r="G6742" s="7"/>
      <c r="K6742" s="7"/>
      <c r="U6742" s="7"/>
      <c r="AM6742" s="7"/>
    </row>
    <row r="6743" spans="1:53" x14ac:dyDescent="0.4">
      <c r="A6743" s="8"/>
      <c r="B6743" s="7"/>
      <c r="C6743" s="7"/>
      <c r="G6743" s="7"/>
      <c r="K6743" s="7"/>
      <c r="U6743" s="7"/>
      <c r="AM6743" s="7"/>
    </row>
    <row r="6744" spans="1:53" x14ac:dyDescent="0.4">
      <c r="A6744" s="8"/>
      <c r="B6744" s="7"/>
      <c r="C6744" s="7"/>
      <c r="G6744" s="7"/>
      <c r="K6744" s="7"/>
      <c r="U6744" s="7"/>
      <c r="AM6744" s="7"/>
    </row>
    <row r="6745" spans="1:53" x14ac:dyDescent="0.4">
      <c r="A6745" s="8"/>
      <c r="B6745" s="7"/>
      <c r="C6745" s="7"/>
      <c r="G6745" s="7"/>
      <c r="K6745" s="7"/>
      <c r="U6745" s="7"/>
      <c r="AM6745" s="7"/>
    </row>
    <row r="6746" spans="1:53" x14ac:dyDescent="0.4">
      <c r="A6746" s="8"/>
      <c r="B6746" s="7"/>
      <c r="C6746" s="7"/>
      <c r="G6746" s="7"/>
      <c r="K6746" s="7"/>
      <c r="U6746" s="7"/>
      <c r="AM6746" s="7"/>
    </row>
    <row r="6747" spans="1:53" x14ac:dyDescent="0.4">
      <c r="A6747" s="8"/>
      <c r="B6747" s="7"/>
      <c r="C6747" s="7"/>
      <c r="G6747" s="7"/>
      <c r="K6747" s="7"/>
      <c r="U6747" s="7"/>
      <c r="AM6747" s="7"/>
    </row>
    <row r="6748" spans="1:53" x14ac:dyDescent="0.4">
      <c r="A6748" s="8"/>
      <c r="B6748" s="7"/>
      <c r="C6748" s="7"/>
      <c r="G6748" s="7"/>
      <c r="K6748" s="7"/>
      <c r="U6748" s="7"/>
      <c r="AM6748" s="7"/>
    </row>
    <row r="6749" spans="1:53" x14ac:dyDescent="0.4">
      <c r="A6749" s="8"/>
      <c r="B6749" s="7"/>
      <c r="C6749" s="7"/>
      <c r="G6749" s="7"/>
      <c r="K6749" s="7"/>
    </row>
    <row r="6750" spans="1:53" x14ac:dyDescent="0.4">
      <c r="A6750" s="8"/>
      <c r="B6750" s="7"/>
      <c r="C6750" s="7"/>
      <c r="G6750" s="7"/>
      <c r="K6750" s="7"/>
      <c r="U6750" s="7"/>
      <c r="AM6750" s="7"/>
      <c r="BA6750" s="7"/>
    </row>
    <row r="6751" spans="1:53" x14ac:dyDescent="0.4">
      <c r="A6751" s="8"/>
      <c r="B6751" s="7"/>
      <c r="C6751" s="7"/>
      <c r="G6751" s="7"/>
      <c r="K6751" s="7"/>
      <c r="BA6751" s="7"/>
    </row>
    <row r="6752" spans="1:53" x14ac:dyDescent="0.4">
      <c r="A6752" s="8"/>
      <c r="B6752" s="7"/>
      <c r="C6752" s="7"/>
      <c r="G6752" s="7"/>
      <c r="K6752" s="7"/>
      <c r="U6752" s="7"/>
      <c r="AM6752" s="7"/>
    </row>
    <row r="6753" spans="1:53" x14ac:dyDescent="0.4">
      <c r="A6753" s="8"/>
      <c r="B6753" s="7"/>
      <c r="C6753" s="7"/>
      <c r="G6753" s="7"/>
      <c r="K6753" s="7"/>
      <c r="U6753" s="7"/>
      <c r="AM6753" s="7"/>
      <c r="BA6753" s="7"/>
    </row>
    <row r="6754" spans="1:53" x14ac:dyDescent="0.4">
      <c r="A6754" s="8"/>
      <c r="B6754" s="7"/>
      <c r="C6754" s="7"/>
      <c r="G6754" s="7"/>
      <c r="K6754" s="7"/>
      <c r="U6754" s="7"/>
      <c r="AM6754" s="7"/>
      <c r="BA6754" s="7"/>
    </row>
    <row r="6755" spans="1:53" x14ac:dyDescent="0.4">
      <c r="A6755" s="8"/>
      <c r="B6755" s="7"/>
      <c r="C6755" s="7"/>
      <c r="G6755" s="7"/>
      <c r="K6755" s="7"/>
      <c r="U6755" s="7"/>
      <c r="AM6755" s="7"/>
    </row>
    <row r="6756" spans="1:53" x14ac:dyDescent="0.4">
      <c r="A6756" s="8"/>
      <c r="B6756" s="7"/>
      <c r="C6756" s="7"/>
      <c r="G6756" s="7"/>
      <c r="K6756" s="7"/>
      <c r="U6756" s="7"/>
      <c r="AM6756" s="7"/>
    </row>
    <row r="6757" spans="1:53" x14ac:dyDescent="0.4">
      <c r="A6757" s="8"/>
      <c r="B6757" s="7"/>
      <c r="C6757" s="7"/>
      <c r="G6757" s="7"/>
      <c r="K6757" s="7"/>
      <c r="U6757" s="7"/>
      <c r="AM6757" s="7"/>
    </row>
    <row r="6758" spans="1:53" x14ac:dyDescent="0.4">
      <c r="A6758" s="8"/>
      <c r="B6758" s="7"/>
      <c r="C6758" s="7"/>
      <c r="G6758" s="7"/>
      <c r="K6758" s="7"/>
      <c r="U6758" s="7"/>
      <c r="AM6758" s="7"/>
    </row>
    <row r="6759" spans="1:53" x14ac:dyDescent="0.4">
      <c r="A6759" s="8"/>
      <c r="B6759" s="7"/>
      <c r="C6759" s="7"/>
      <c r="G6759" s="7"/>
      <c r="K6759" s="7"/>
      <c r="U6759" s="7"/>
      <c r="AM6759" s="7"/>
      <c r="BA6759" s="7"/>
    </row>
    <row r="6760" spans="1:53" x14ac:dyDescent="0.4">
      <c r="A6760" s="8"/>
      <c r="B6760" s="7"/>
      <c r="C6760" s="7"/>
      <c r="G6760" s="7"/>
      <c r="K6760" s="7"/>
      <c r="U6760" s="7"/>
      <c r="AM6760" s="7"/>
      <c r="BA6760" s="7"/>
    </row>
    <row r="6761" spans="1:53" x14ac:dyDescent="0.4">
      <c r="A6761" s="8"/>
      <c r="B6761" s="7"/>
      <c r="C6761" s="7"/>
      <c r="G6761" s="7"/>
      <c r="K6761" s="7"/>
      <c r="U6761" s="7"/>
      <c r="AM6761" s="7"/>
    </row>
    <row r="6762" spans="1:53" x14ac:dyDescent="0.4">
      <c r="A6762" s="8"/>
      <c r="B6762" s="7"/>
      <c r="C6762" s="7"/>
      <c r="G6762" s="7"/>
      <c r="K6762" s="7"/>
      <c r="U6762" s="7"/>
      <c r="AM6762" s="7"/>
      <c r="BA6762" s="7"/>
    </row>
    <row r="6763" spans="1:53" x14ac:dyDescent="0.4">
      <c r="A6763" s="8"/>
      <c r="B6763" s="7"/>
      <c r="C6763" s="7"/>
      <c r="G6763" s="7"/>
      <c r="K6763" s="7"/>
      <c r="U6763" s="7"/>
      <c r="AM6763" s="7"/>
    </row>
    <row r="6764" spans="1:53" x14ac:dyDescent="0.4">
      <c r="A6764" s="8"/>
      <c r="B6764" s="7"/>
      <c r="C6764" s="7"/>
      <c r="G6764" s="7"/>
      <c r="K6764" s="7"/>
      <c r="U6764" s="7"/>
      <c r="AM6764" s="7"/>
      <c r="BA6764" s="7"/>
    </row>
    <row r="6765" spans="1:53" x14ac:dyDescent="0.4">
      <c r="A6765" s="8"/>
      <c r="B6765" s="7"/>
      <c r="C6765" s="7"/>
      <c r="G6765" s="7"/>
      <c r="K6765" s="7"/>
      <c r="U6765" s="7"/>
      <c r="AM6765" s="7"/>
    </row>
    <row r="6766" spans="1:53" x14ac:dyDescent="0.4">
      <c r="A6766" s="8"/>
      <c r="B6766" s="7"/>
      <c r="C6766" s="7"/>
      <c r="G6766" s="7"/>
      <c r="K6766" s="7"/>
      <c r="U6766" s="7"/>
      <c r="AM6766" s="7"/>
    </row>
    <row r="6767" spans="1:53" x14ac:dyDescent="0.4">
      <c r="A6767" s="8"/>
      <c r="B6767" s="7"/>
      <c r="C6767" s="7"/>
      <c r="K6767" s="7"/>
      <c r="U6767" s="7"/>
      <c r="AM6767" s="7"/>
      <c r="BA6767" s="7"/>
    </row>
    <row r="6768" spans="1:53" x14ac:dyDescent="0.4">
      <c r="A6768" s="8"/>
      <c r="B6768" s="7"/>
      <c r="C6768" s="7"/>
      <c r="G6768" s="7"/>
      <c r="K6768" s="7"/>
      <c r="U6768" s="7"/>
      <c r="AM6768" s="7"/>
      <c r="BA6768" s="7"/>
    </row>
    <row r="6769" spans="1:53" x14ac:dyDescent="0.4">
      <c r="A6769" s="8"/>
      <c r="B6769" s="7"/>
      <c r="C6769" s="7"/>
      <c r="G6769" s="7"/>
      <c r="K6769" s="7"/>
      <c r="U6769" s="7"/>
      <c r="AM6769" s="7"/>
    </row>
    <row r="6770" spans="1:53" x14ac:dyDescent="0.4">
      <c r="A6770" s="8"/>
      <c r="B6770" s="7"/>
      <c r="C6770" s="7"/>
      <c r="G6770" s="7"/>
      <c r="K6770" s="7"/>
      <c r="U6770" s="7"/>
      <c r="AM6770" s="7"/>
      <c r="BA6770" s="7"/>
    </row>
    <row r="6771" spans="1:53" x14ac:dyDescent="0.4">
      <c r="A6771" s="8"/>
      <c r="B6771" s="7"/>
      <c r="C6771" s="7"/>
      <c r="G6771" s="7"/>
      <c r="K6771" s="7"/>
      <c r="U6771" s="7"/>
      <c r="AM6771" s="7"/>
      <c r="BA6771" s="7"/>
    </row>
    <row r="6772" spans="1:53" x14ac:dyDescent="0.4">
      <c r="A6772" s="8"/>
      <c r="B6772" s="7"/>
      <c r="C6772" s="7"/>
      <c r="G6772" s="7"/>
      <c r="K6772" s="7"/>
      <c r="U6772" s="7"/>
      <c r="AM6772" s="7"/>
    </row>
    <row r="6773" spans="1:53" x14ac:dyDescent="0.4">
      <c r="A6773" s="8"/>
      <c r="B6773" s="7"/>
      <c r="C6773" s="7"/>
      <c r="G6773" s="7"/>
      <c r="K6773" s="7"/>
      <c r="U6773" s="7"/>
      <c r="AM6773" s="7"/>
      <c r="BA6773" s="7"/>
    </row>
    <row r="6774" spans="1:53" x14ac:dyDescent="0.4">
      <c r="A6774" s="8"/>
      <c r="B6774" s="7"/>
      <c r="C6774" s="7"/>
      <c r="G6774" s="7"/>
      <c r="K6774" s="7"/>
      <c r="U6774" s="7"/>
      <c r="AM6774" s="7"/>
      <c r="BA6774" s="7"/>
    </row>
    <row r="6775" spans="1:53" x14ac:dyDescent="0.4">
      <c r="A6775" s="8"/>
      <c r="B6775" s="7"/>
      <c r="C6775" s="7"/>
      <c r="G6775" s="7"/>
      <c r="K6775" s="7"/>
      <c r="U6775" s="7"/>
      <c r="AM6775" s="7"/>
      <c r="BA6775" s="7"/>
    </row>
    <row r="6776" spans="1:53" x14ac:dyDescent="0.4">
      <c r="A6776" s="8"/>
      <c r="B6776" s="7"/>
      <c r="C6776" s="7"/>
      <c r="G6776" s="7"/>
      <c r="K6776" s="7"/>
      <c r="U6776" s="7"/>
      <c r="AM6776" s="7"/>
      <c r="BA6776" s="7"/>
    </row>
    <row r="6777" spans="1:53" x14ac:dyDescent="0.4">
      <c r="A6777" s="8"/>
      <c r="B6777" s="7"/>
      <c r="C6777" s="7"/>
      <c r="G6777" s="7"/>
      <c r="U6777" s="7"/>
      <c r="AM6777" s="7"/>
      <c r="BA6777" s="7"/>
    </row>
    <row r="6778" spans="1:53" x14ac:dyDescent="0.4">
      <c r="A6778" s="8"/>
      <c r="B6778" s="7"/>
      <c r="C6778" s="7"/>
      <c r="G6778" s="7"/>
      <c r="K6778" s="7"/>
      <c r="U6778" s="7"/>
      <c r="AM6778" s="7"/>
      <c r="BA6778" s="7"/>
    </row>
    <row r="6779" spans="1:53" x14ac:dyDescent="0.4">
      <c r="A6779" s="8"/>
      <c r="B6779" s="7"/>
      <c r="C6779" s="7"/>
      <c r="G6779" s="7"/>
      <c r="U6779" s="7"/>
      <c r="AM6779" s="7"/>
      <c r="BA6779" s="7"/>
    </row>
    <row r="6780" spans="1:53" x14ac:dyDescent="0.4">
      <c r="A6780" s="8"/>
      <c r="B6780" s="7"/>
      <c r="C6780" s="7"/>
      <c r="G6780" s="7"/>
      <c r="K6780" s="7"/>
      <c r="U6780" s="7"/>
      <c r="AM6780" s="7"/>
      <c r="BA6780" s="7"/>
    </row>
    <row r="6781" spans="1:53" x14ac:dyDescent="0.4">
      <c r="A6781" s="8"/>
      <c r="B6781" s="7"/>
      <c r="C6781" s="7"/>
      <c r="G6781" s="7"/>
      <c r="K6781" s="7"/>
      <c r="U6781" s="7"/>
      <c r="AM6781" s="7"/>
      <c r="BA6781" s="7"/>
    </row>
    <row r="6782" spans="1:53" x14ac:dyDescent="0.4">
      <c r="A6782" s="8"/>
      <c r="B6782" s="7"/>
      <c r="C6782" s="7"/>
      <c r="G6782" s="7"/>
      <c r="K6782" s="7"/>
      <c r="U6782" s="7"/>
      <c r="AM6782" s="7"/>
      <c r="BA6782" s="7"/>
    </row>
    <row r="6783" spans="1:53" x14ac:dyDescent="0.4">
      <c r="A6783" s="8"/>
      <c r="B6783" s="7"/>
      <c r="C6783" s="7"/>
      <c r="G6783" s="7"/>
      <c r="K6783" s="7"/>
      <c r="U6783" s="7"/>
      <c r="AM6783" s="7"/>
      <c r="BA6783" s="7"/>
    </row>
    <row r="6784" spans="1:53" x14ac:dyDescent="0.4">
      <c r="A6784" s="8"/>
      <c r="B6784" s="7"/>
      <c r="C6784" s="7"/>
      <c r="G6784" s="7"/>
      <c r="K6784" s="7"/>
      <c r="U6784" s="7"/>
      <c r="AM6784" s="7"/>
      <c r="BA6784" s="7"/>
    </row>
    <row r="6785" spans="1:53" x14ac:dyDescent="0.4">
      <c r="A6785" s="8"/>
      <c r="B6785" s="7"/>
      <c r="C6785" s="7"/>
      <c r="G6785" s="7"/>
      <c r="K6785" s="7"/>
      <c r="U6785" s="7"/>
      <c r="AM6785" s="7"/>
      <c r="BA6785" s="7"/>
    </row>
    <row r="6786" spans="1:53" x14ac:dyDescent="0.4">
      <c r="A6786" s="8"/>
      <c r="B6786" s="7"/>
      <c r="C6786" s="7"/>
      <c r="G6786" s="7"/>
      <c r="K6786" s="7"/>
      <c r="U6786" s="7"/>
      <c r="AM6786" s="7"/>
      <c r="BA6786" s="7"/>
    </row>
    <row r="6787" spans="1:53" x14ac:dyDescent="0.4">
      <c r="A6787" s="8"/>
      <c r="B6787" s="7"/>
      <c r="C6787" s="7"/>
      <c r="G6787" s="7"/>
      <c r="K6787" s="7"/>
      <c r="U6787" s="7"/>
      <c r="AM6787" s="7"/>
      <c r="BA6787" s="7"/>
    </row>
    <row r="6788" spans="1:53" x14ac:dyDescent="0.4">
      <c r="A6788" s="8"/>
      <c r="B6788" s="7"/>
      <c r="C6788" s="7"/>
      <c r="G6788" s="7"/>
      <c r="K6788" s="7"/>
      <c r="U6788" s="7"/>
      <c r="AM6788" s="7"/>
      <c r="BA6788" s="7"/>
    </row>
    <row r="6789" spans="1:53" x14ac:dyDescent="0.4">
      <c r="A6789" s="8"/>
      <c r="B6789" s="7"/>
      <c r="C6789" s="7"/>
      <c r="G6789" s="7"/>
      <c r="K6789" s="7"/>
      <c r="U6789" s="7"/>
      <c r="AM6789" s="7"/>
      <c r="BA6789" s="7"/>
    </row>
    <row r="6790" spans="1:53" x14ac:dyDescent="0.4">
      <c r="A6790" s="8"/>
      <c r="B6790" s="7"/>
      <c r="C6790" s="7"/>
      <c r="G6790" s="7"/>
      <c r="K6790" s="7"/>
      <c r="U6790" s="7"/>
      <c r="AM6790" s="7"/>
      <c r="BA6790" s="7"/>
    </row>
    <row r="6791" spans="1:53" x14ac:dyDescent="0.4">
      <c r="A6791" s="8"/>
      <c r="B6791" s="7"/>
      <c r="C6791" s="7"/>
      <c r="G6791" s="7"/>
      <c r="K6791" s="7"/>
      <c r="U6791" s="7"/>
      <c r="AM6791" s="7"/>
      <c r="BA6791" s="7"/>
    </row>
    <row r="6792" spans="1:53" x14ac:dyDescent="0.4">
      <c r="A6792" s="8"/>
      <c r="B6792" s="7"/>
      <c r="C6792" s="7"/>
      <c r="G6792" s="7"/>
      <c r="K6792" s="7"/>
      <c r="U6792" s="7"/>
      <c r="AM6792" s="7"/>
      <c r="BA6792" s="7"/>
    </row>
    <row r="6793" spans="1:53" x14ac:dyDescent="0.4">
      <c r="A6793" s="8"/>
      <c r="B6793" s="7"/>
      <c r="C6793" s="7"/>
      <c r="G6793" s="7"/>
      <c r="K6793" s="7"/>
      <c r="U6793" s="7"/>
      <c r="AM6793" s="7"/>
      <c r="BA6793" s="7"/>
    </row>
    <row r="6794" spans="1:53" x14ac:dyDescent="0.4">
      <c r="A6794" s="8"/>
      <c r="B6794" s="7"/>
      <c r="C6794" s="7"/>
      <c r="G6794" s="7"/>
      <c r="K6794" s="7"/>
      <c r="U6794" s="7"/>
      <c r="AM6794" s="7"/>
      <c r="BA6794" s="7"/>
    </row>
    <row r="6795" spans="1:53" x14ac:dyDescent="0.4">
      <c r="A6795" s="8"/>
      <c r="B6795" s="7"/>
      <c r="C6795" s="7"/>
      <c r="G6795" s="7"/>
      <c r="K6795" s="7"/>
      <c r="U6795" s="7"/>
      <c r="AM6795" s="7"/>
      <c r="BA6795" s="7"/>
    </row>
    <row r="6796" spans="1:53" x14ac:dyDescent="0.4">
      <c r="A6796" s="8"/>
      <c r="B6796" s="7"/>
      <c r="C6796" s="7"/>
      <c r="G6796" s="7"/>
      <c r="K6796" s="7"/>
      <c r="U6796" s="7"/>
      <c r="AM6796" s="7"/>
      <c r="BA6796" s="7"/>
    </row>
    <row r="6797" spans="1:53" x14ac:dyDescent="0.4">
      <c r="A6797" s="8"/>
      <c r="B6797" s="7"/>
      <c r="C6797" s="7"/>
      <c r="G6797" s="7"/>
      <c r="K6797" s="7"/>
      <c r="U6797" s="7"/>
      <c r="AM6797" s="7"/>
      <c r="BA6797" s="7"/>
    </row>
    <row r="6798" spans="1:53" x14ac:dyDescent="0.4">
      <c r="A6798" s="8"/>
      <c r="B6798" s="7"/>
      <c r="C6798" s="7"/>
      <c r="G6798" s="7"/>
      <c r="K6798" s="7"/>
      <c r="U6798" s="7"/>
      <c r="AM6798" s="7"/>
      <c r="BA6798" s="7"/>
    </row>
    <row r="6799" spans="1:53" x14ac:dyDescent="0.4">
      <c r="A6799" s="8"/>
      <c r="B6799" s="7"/>
      <c r="C6799" s="7"/>
      <c r="G6799" s="7"/>
      <c r="K6799" s="7"/>
      <c r="U6799" s="7"/>
      <c r="AM6799" s="7"/>
      <c r="BA6799" s="7"/>
    </row>
    <row r="6800" spans="1:53" x14ac:dyDescent="0.4">
      <c r="A6800" s="8"/>
      <c r="B6800" s="7"/>
      <c r="C6800" s="7"/>
      <c r="G6800" s="7"/>
      <c r="K6800" s="7"/>
      <c r="U6800" s="7"/>
      <c r="AM6800" s="7"/>
      <c r="BA6800" s="7"/>
    </row>
    <row r="6801" spans="1:53" x14ac:dyDescent="0.4">
      <c r="A6801" s="8"/>
      <c r="B6801" s="7"/>
      <c r="C6801" s="7"/>
      <c r="G6801" s="7"/>
      <c r="K6801" s="7"/>
      <c r="U6801" s="7"/>
      <c r="AM6801" s="7"/>
      <c r="BA6801" s="7"/>
    </row>
    <row r="6802" spans="1:53" x14ac:dyDescent="0.4">
      <c r="A6802" s="8"/>
      <c r="B6802" s="7"/>
      <c r="C6802" s="7"/>
      <c r="G6802" s="7"/>
      <c r="K6802" s="7"/>
      <c r="U6802" s="7"/>
      <c r="AM6802" s="7"/>
      <c r="BA6802" s="7"/>
    </row>
    <row r="6803" spans="1:53" x14ac:dyDescent="0.4">
      <c r="A6803" s="8"/>
      <c r="B6803" s="7"/>
      <c r="C6803" s="7"/>
      <c r="G6803" s="7"/>
      <c r="K6803" s="7"/>
      <c r="U6803" s="7"/>
      <c r="AM6803" s="7"/>
      <c r="BA6803" s="7"/>
    </row>
    <row r="6804" spans="1:53" x14ac:dyDescent="0.4">
      <c r="A6804" s="8"/>
      <c r="B6804" s="7"/>
      <c r="C6804" s="7"/>
      <c r="G6804" s="7"/>
      <c r="K6804" s="7"/>
      <c r="U6804" s="7"/>
      <c r="AM6804" s="7"/>
      <c r="BA6804" s="7"/>
    </row>
    <row r="6805" spans="1:53" x14ac:dyDescent="0.4">
      <c r="A6805" s="8"/>
      <c r="B6805" s="7"/>
      <c r="C6805" s="7"/>
      <c r="G6805" s="7"/>
      <c r="K6805" s="7"/>
      <c r="U6805" s="7"/>
      <c r="AM6805" s="7"/>
      <c r="BA6805" s="7"/>
    </row>
    <row r="6806" spans="1:53" x14ac:dyDescent="0.4">
      <c r="A6806" s="8"/>
      <c r="B6806" s="7"/>
      <c r="C6806" s="7"/>
      <c r="G6806" s="7"/>
      <c r="K6806" s="7"/>
      <c r="U6806" s="7"/>
      <c r="AM6806" s="7"/>
      <c r="BA6806" s="7"/>
    </row>
    <row r="6807" spans="1:53" x14ac:dyDescent="0.4">
      <c r="A6807" s="8"/>
      <c r="B6807" s="7"/>
      <c r="C6807" s="7"/>
      <c r="G6807" s="7"/>
      <c r="K6807" s="7"/>
      <c r="U6807" s="7"/>
      <c r="AM6807" s="7"/>
      <c r="BA6807" s="7"/>
    </row>
    <row r="6808" spans="1:53" x14ac:dyDescent="0.4">
      <c r="A6808" s="8"/>
      <c r="B6808" s="7"/>
      <c r="C6808" s="7"/>
      <c r="G6808" s="7"/>
      <c r="K6808" s="7"/>
      <c r="U6808" s="7"/>
      <c r="AM6808" s="7"/>
      <c r="BA6808" s="7"/>
    </row>
    <row r="6809" spans="1:53" x14ac:dyDescent="0.4">
      <c r="A6809" s="8"/>
      <c r="B6809" s="7"/>
      <c r="C6809" s="7"/>
      <c r="G6809" s="7"/>
      <c r="K6809" s="7"/>
      <c r="U6809" s="7"/>
      <c r="AM6809" s="7"/>
      <c r="BA6809" s="7"/>
    </row>
    <row r="6810" spans="1:53" x14ac:dyDescent="0.4">
      <c r="A6810" s="8"/>
      <c r="B6810" s="7"/>
      <c r="C6810" s="7"/>
      <c r="G6810" s="7"/>
      <c r="K6810" s="7"/>
      <c r="U6810" s="7"/>
      <c r="AM6810" s="7"/>
      <c r="BA6810" s="7"/>
    </row>
    <row r="6811" spans="1:53" x14ac:dyDescent="0.4">
      <c r="A6811" s="8"/>
      <c r="B6811" s="7"/>
      <c r="C6811" s="7"/>
      <c r="G6811" s="7"/>
      <c r="K6811" s="7"/>
      <c r="U6811" s="7"/>
      <c r="AM6811" s="7"/>
      <c r="BA6811" s="7"/>
    </row>
    <row r="6812" spans="1:53" x14ac:dyDescent="0.4">
      <c r="A6812" s="8"/>
      <c r="B6812" s="7"/>
      <c r="C6812" s="7"/>
      <c r="G6812" s="7"/>
      <c r="K6812" s="7"/>
      <c r="U6812" s="7"/>
      <c r="AM6812" s="7"/>
      <c r="BA6812" s="7"/>
    </row>
    <row r="6813" spans="1:53" x14ac:dyDescent="0.4">
      <c r="A6813" s="8"/>
      <c r="B6813" s="7"/>
      <c r="C6813" s="7"/>
      <c r="G6813" s="7"/>
      <c r="K6813" s="7"/>
      <c r="U6813" s="7"/>
      <c r="AM6813" s="7"/>
      <c r="BA6813" s="7"/>
    </row>
    <row r="6814" spans="1:53" x14ac:dyDescent="0.4">
      <c r="A6814" s="8"/>
      <c r="B6814" s="7"/>
      <c r="C6814" s="7"/>
      <c r="G6814" s="7"/>
      <c r="K6814" s="7"/>
      <c r="U6814" s="7"/>
      <c r="AM6814" s="7"/>
      <c r="BA6814" s="7"/>
    </row>
    <row r="6815" spans="1:53" x14ac:dyDescent="0.4">
      <c r="A6815" s="8"/>
      <c r="B6815" s="7"/>
      <c r="C6815" s="7"/>
      <c r="K6815" s="7"/>
      <c r="U6815" s="7"/>
      <c r="AM6815" s="7"/>
      <c r="BA6815" s="7"/>
    </row>
    <row r="6816" spans="1:53" x14ac:dyDescent="0.4">
      <c r="A6816" s="8"/>
      <c r="B6816" s="7"/>
      <c r="C6816" s="7"/>
      <c r="G6816" s="7"/>
      <c r="K6816" s="7"/>
      <c r="U6816" s="7"/>
      <c r="AM6816" s="7"/>
      <c r="BA6816" s="7"/>
    </row>
    <row r="6817" spans="1:53" x14ac:dyDescent="0.4">
      <c r="A6817" s="8"/>
      <c r="B6817" s="7"/>
      <c r="C6817" s="7"/>
      <c r="G6817" s="7"/>
      <c r="K6817" s="7"/>
      <c r="U6817" s="7"/>
      <c r="AM6817" s="7"/>
      <c r="BA6817" s="7"/>
    </row>
    <row r="6818" spans="1:53" x14ac:dyDescent="0.4">
      <c r="A6818" s="8"/>
      <c r="B6818" s="7"/>
      <c r="C6818" s="7"/>
      <c r="G6818" s="7"/>
      <c r="K6818" s="7"/>
      <c r="U6818" s="7"/>
      <c r="AM6818" s="7"/>
      <c r="BA6818" s="7"/>
    </row>
    <row r="6819" spans="1:53" x14ac:dyDescent="0.4">
      <c r="A6819" s="8"/>
      <c r="B6819" s="7"/>
      <c r="C6819" s="7"/>
      <c r="G6819" s="7"/>
      <c r="K6819" s="7"/>
      <c r="U6819" s="7"/>
      <c r="AM6819" s="7"/>
      <c r="BA6819" s="7"/>
    </row>
    <row r="6820" spans="1:53" x14ac:dyDescent="0.4">
      <c r="A6820" s="8"/>
      <c r="B6820" s="7"/>
      <c r="C6820" s="7"/>
      <c r="G6820" s="7"/>
      <c r="K6820" s="7"/>
      <c r="U6820" s="7"/>
      <c r="AM6820" s="7"/>
      <c r="BA6820" s="7"/>
    </row>
    <row r="6821" spans="1:53" x14ac:dyDescent="0.4">
      <c r="A6821" s="8"/>
      <c r="B6821" s="7"/>
      <c r="C6821" s="7"/>
      <c r="G6821" s="7"/>
      <c r="K6821" s="7"/>
      <c r="U6821" s="7"/>
      <c r="AM6821" s="7"/>
      <c r="BA6821" s="7"/>
    </row>
    <row r="6822" spans="1:53" x14ac:dyDescent="0.4">
      <c r="A6822" s="8"/>
      <c r="B6822" s="7"/>
      <c r="C6822" s="7"/>
      <c r="G6822" s="7"/>
      <c r="K6822" s="7"/>
      <c r="U6822" s="7"/>
      <c r="AM6822" s="7"/>
      <c r="BA6822" s="7"/>
    </row>
    <row r="6823" spans="1:53" x14ac:dyDescent="0.4">
      <c r="A6823" s="8"/>
      <c r="B6823" s="7"/>
      <c r="C6823" s="7"/>
      <c r="G6823" s="7"/>
      <c r="K6823" s="7"/>
      <c r="U6823" s="7"/>
      <c r="AM6823" s="7"/>
      <c r="BA6823" s="7"/>
    </row>
    <row r="6824" spans="1:53" x14ac:dyDescent="0.4">
      <c r="A6824" s="8"/>
      <c r="B6824" s="7"/>
      <c r="C6824" s="7"/>
      <c r="G6824" s="7"/>
      <c r="K6824" s="7"/>
      <c r="U6824" s="7"/>
      <c r="AM6824" s="7"/>
      <c r="BA6824" s="7"/>
    </row>
    <row r="6825" spans="1:53" x14ac:dyDescent="0.4">
      <c r="A6825" s="8"/>
      <c r="B6825" s="7"/>
      <c r="C6825" s="7"/>
      <c r="G6825" s="7"/>
      <c r="K6825" s="7"/>
      <c r="U6825" s="7"/>
      <c r="AM6825" s="7"/>
      <c r="BA6825" s="7"/>
    </row>
    <row r="6826" spans="1:53" x14ac:dyDescent="0.4">
      <c r="A6826" s="8"/>
      <c r="B6826" s="7"/>
      <c r="C6826" s="7"/>
      <c r="G6826" s="7"/>
      <c r="K6826" s="7"/>
      <c r="U6826" s="7"/>
      <c r="AM6826" s="7"/>
      <c r="BA6826" s="7"/>
    </row>
    <row r="6827" spans="1:53" x14ac:dyDescent="0.4">
      <c r="A6827" s="8"/>
      <c r="B6827" s="7"/>
      <c r="C6827" s="7"/>
      <c r="G6827" s="7"/>
      <c r="K6827" s="7"/>
      <c r="U6827" s="7"/>
      <c r="AM6827" s="7"/>
      <c r="BA6827" s="7"/>
    </row>
    <row r="6828" spans="1:53" x14ac:dyDescent="0.4">
      <c r="A6828" s="8"/>
      <c r="B6828" s="7"/>
      <c r="C6828" s="7"/>
      <c r="G6828" s="7"/>
      <c r="K6828" s="7"/>
      <c r="U6828" s="7"/>
      <c r="AM6828" s="7"/>
      <c r="BA6828" s="7"/>
    </row>
    <row r="6829" spans="1:53" x14ac:dyDescent="0.4">
      <c r="A6829" s="8"/>
      <c r="B6829" s="7"/>
      <c r="C6829" s="7"/>
      <c r="G6829" s="7"/>
      <c r="K6829" s="7"/>
      <c r="U6829" s="7"/>
      <c r="AM6829" s="7"/>
      <c r="BA6829" s="7"/>
    </row>
    <row r="6830" spans="1:53" x14ac:dyDescent="0.4">
      <c r="A6830" s="8"/>
      <c r="B6830" s="7"/>
      <c r="C6830" s="7"/>
      <c r="G6830" s="7"/>
      <c r="K6830" s="7"/>
      <c r="U6830" s="7"/>
      <c r="AM6830" s="7"/>
      <c r="BA6830" s="7"/>
    </row>
    <row r="6831" spans="1:53" x14ac:dyDescent="0.4">
      <c r="A6831" s="8"/>
      <c r="B6831" s="7"/>
      <c r="C6831" s="7"/>
      <c r="G6831" s="7"/>
      <c r="U6831" s="7"/>
      <c r="AM6831" s="7"/>
      <c r="BA6831" s="7"/>
    </row>
    <row r="6832" spans="1:53" x14ac:dyDescent="0.4">
      <c r="A6832" s="8"/>
      <c r="B6832" s="7"/>
      <c r="C6832" s="7"/>
      <c r="G6832" s="7"/>
      <c r="K6832" s="7"/>
      <c r="U6832" s="7"/>
      <c r="AM6832" s="7"/>
      <c r="BA6832" s="7"/>
    </row>
    <row r="6833" spans="1:53" x14ac:dyDescent="0.4">
      <c r="A6833" s="8"/>
      <c r="B6833" s="7"/>
      <c r="C6833" s="7"/>
      <c r="G6833" s="7"/>
      <c r="K6833" s="7"/>
      <c r="U6833" s="7"/>
      <c r="AM6833" s="7"/>
      <c r="BA6833" s="7"/>
    </row>
    <row r="6834" spans="1:53" x14ac:dyDescent="0.4">
      <c r="A6834" s="8"/>
      <c r="B6834" s="7"/>
      <c r="C6834" s="7"/>
      <c r="G6834" s="7"/>
      <c r="K6834" s="7"/>
      <c r="U6834" s="7"/>
      <c r="AM6834" s="7"/>
      <c r="BA6834" s="7"/>
    </row>
    <row r="6835" spans="1:53" x14ac:dyDescent="0.4">
      <c r="A6835" s="8"/>
      <c r="B6835" s="7"/>
      <c r="C6835" s="7"/>
      <c r="G6835" s="7"/>
      <c r="K6835" s="7"/>
      <c r="U6835" s="7"/>
      <c r="AM6835" s="7"/>
      <c r="BA6835" s="7"/>
    </row>
    <row r="6836" spans="1:53" x14ac:dyDescent="0.4">
      <c r="A6836" s="8"/>
      <c r="B6836" s="7"/>
      <c r="C6836" s="7"/>
      <c r="G6836" s="7"/>
      <c r="K6836" s="7"/>
      <c r="U6836" s="7"/>
      <c r="AM6836" s="7"/>
      <c r="BA6836" s="7"/>
    </row>
    <row r="6837" spans="1:53" x14ac:dyDescent="0.4">
      <c r="A6837" s="8"/>
      <c r="B6837" s="7"/>
      <c r="C6837" s="7"/>
      <c r="G6837" s="7"/>
      <c r="K6837" s="7"/>
      <c r="U6837" s="7"/>
      <c r="AM6837" s="7"/>
      <c r="BA6837" s="7"/>
    </row>
    <row r="6838" spans="1:53" x14ac:dyDescent="0.4">
      <c r="A6838" s="8"/>
      <c r="B6838" s="7"/>
      <c r="C6838" s="7"/>
      <c r="G6838" s="7"/>
      <c r="K6838" s="7"/>
      <c r="U6838" s="7"/>
      <c r="AM6838" s="7"/>
      <c r="BA6838" s="7"/>
    </row>
    <row r="6839" spans="1:53" x14ac:dyDescent="0.4">
      <c r="A6839" s="8"/>
      <c r="B6839" s="7"/>
      <c r="C6839" s="7"/>
      <c r="G6839" s="7"/>
      <c r="K6839" s="7"/>
      <c r="U6839" s="7"/>
      <c r="AM6839" s="7"/>
      <c r="BA6839" s="7"/>
    </row>
    <row r="6840" spans="1:53" x14ac:dyDescent="0.4">
      <c r="A6840" s="8"/>
      <c r="B6840" s="7"/>
      <c r="C6840" s="7"/>
      <c r="G6840" s="7"/>
      <c r="K6840" s="7"/>
      <c r="U6840" s="7"/>
      <c r="AM6840" s="7"/>
      <c r="BA6840" s="7"/>
    </row>
    <row r="6841" spans="1:53" x14ac:dyDescent="0.4">
      <c r="A6841" s="8"/>
      <c r="B6841" s="7"/>
      <c r="C6841" s="7"/>
      <c r="G6841" s="7"/>
      <c r="K6841" s="7"/>
      <c r="U6841" s="7"/>
      <c r="AM6841" s="7"/>
      <c r="BA6841" s="7"/>
    </row>
    <row r="6842" spans="1:53" x14ac:dyDescent="0.4">
      <c r="A6842" s="8"/>
      <c r="B6842" s="7"/>
      <c r="C6842" s="7"/>
      <c r="G6842" s="7"/>
      <c r="K6842" s="7"/>
      <c r="U6842" s="7"/>
      <c r="AM6842" s="7"/>
      <c r="BA6842" s="7"/>
    </row>
    <row r="6843" spans="1:53" x14ac:dyDescent="0.4">
      <c r="A6843" s="8"/>
      <c r="B6843" s="7"/>
      <c r="C6843" s="7"/>
      <c r="G6843" s="7"/>
      <c r="K6843" s="7"/>
      <c r="U6843" s="7"/>
      <c r="AM6843" s="7"/>
      <c r="BA6843" s="7"/>
    </row>
    <row r="6844" spans="1:53" x14ac:dyDescent="0.4">
      <c r="A6844" s="8"/>
      <c r="B6844" s="7"/>
      <c r="C6844" s="7"/>
      <c r="G6844" s="7"/>
      <c r="K6844" s="7"/>
      <c r="U6844" s="7"/>
      <c r="AM6844" s="7"/>
    </row>
    <row r="6845" spans="1:53" x14ac:dyDescent="0.4">
      <c r="A6845" s="8"/>
      <c r="B6845" s="7"/>
      <c r="C6845" s="7"/>
      <c r="G6845" s="7"/>
      <c r="K6845" s="7"/>
      <c r="U6845" s="7"/>
      <c r="AM6845" s="7"/>
      <c r="BA6845" s="7"/>
    </row>
    <row r="6846" spans="1:53" x14ac:dyDescent="0.4">
      <c r="A6846" s="8"/>
      <c r="B6846" s="7"/>
      <c r="C6846" s="7"/>
      <c r="G6846" s="7"/>
      <c r="K6846" s="7"/>
      <c r="U6846" s="7"/>
      <c r="AM6846" s="7"/>
      <c r="BA6846" s="7"/>
    </row>
    <row r="6847" spans="1:53" x14ac:dyDescent="0.4">
      <c r="A6847" s="8"/>
      <c r="B6847" s="7"/>
      <c r="C6847" s="7"/>
      <c r="G6847" s="7"/>
      <c r="K6847" s="7"/>
      <c r="U6847" s="7"/>
      <c r="AM6847" s="7"/>
      <c r="BA6847" s="7"/>
    </row>
    <row r="6848" spans="1:53" x14ac:dyDescent="0.4">
      <c r="A6848" s="8"/>
      <c r="B6848" s="7"/>
      <c r="C6848" s="7"/>
      <c r="G6848" s="7"/>
      <c r="K6848" s="7"/>
      <c r="U6848" s="7"/>
      <c r="AM6848" s="7"/>
      <c r="BA6848" s="7"/>
    </row>
    <row r="6849" spans="1:53" x14ac:dyDescent="0.4">
      <c r="A6849" s="8"/>
      <c r="B6849" s="7"/>
      <c r="C6849" s="7"/>
      <c r="G6849" s="7"/>
      <c r="K6849" s="7"/>
      <c r="BA6849" s="7"/>
    </row>
    <row r="6850" spans="1:53" x14ac:dyDescent="0.4">
      <c r="A6850" s="8"/>
      <c r="B6850" s="7"/>
      <c r="C6850" s="7"/>
      <c r="G6850" s="7"/>
      <c r="K6850" s="7"/>
      <c r="U6850" s="7"/>
      <c r="AM6850" s="7"/>
      <c r="BA6850" s="7"/>
    </row>
    <row r="6851" spans="1:53" x14ac:dyDescent="0.4">
      <c r="A6851" s="8"/>
      <c r="B6851" s="7"/>
      <c r="C6851" s="7"/>
      <c r="G6851" s="7"/>
      <c r="K6851" s="7"/>
      <c r="U6851" s="7"/>
      <c r="AM6851" s="7"/>
      <c r="BA6851" s="7"/>
    </row>
    <row r="6852" spans="1:53" x14ac:dyDescent="0.4">
      <c r="A6852" s="8"/>
      <c r="B6852" s="7"/>
      <c r="C6852" s="7"/>
      <c r="G6852" s="7"/>
      <c r="K6852" s="7"/>
      <c r="U6852" s="7"/>
      <c r="AM6852" s="7"/>
      <c r="BA6852" s="7"/>
    </row>
    <row r="6853" spans="1:53" x14ac:dyDescent="0.4">
      <c r="A6853" s="8"/>
      <c r="B6853" s="7"/>
      <c r="C6853" s="7"/>
      <c r="G6853" s="7"/>
      <c r="K6853" s="7"/>
      <c r="U6853" s="7"/>
      <c r="AM6853" s="7"/>
      <c r="BA6853" s="7"/>
    </row>
    <row r="6854" spans="1:53" x14ac:dyDescent="0.4">
      <c r="A6854" s="8"/>
      <c r="B6854" s="7"/>
      <c r="C6854" s="7"/>
      <c r="G6854" s="7"/>
      <c r="K6854" s="7"/>
      <c r="U6854" s="7"/>
      <c r="AM6854" s="7"/>
      <c r="BA6854" s="7"/>
    </row>
    <row r="6855" spans="1:53" x14ac:dyDescent="0.4">
      <c r="A6855" s="8"/>
      <c r="B6855" s="7"/>
      <c r="C6855" s="7"/>
      <c r="G6855" s="7"/>
      <c r="K6855" s="7"/>
      <c r="U6855" s="7"/>
      <c r="AM6855" s="7"/>
      <c r="BA6855" s="7"/>
    </row>
    <row r="6856" spans="1:53" x14ac:dyDescent="0.4">
      <c r="A6856" s="8"/>
      <c r="B6856" s="7"/>
      <c r="C6856" s="7"/>
      <c r="G6856" s="7"/>
      <c r="K6856" s="7"/>
      <c r="U6856" s="7"/>
      <c r="AM6856" s="7"/>
      <c r="BA6856" s="7"/>
    </row>
    <row r="6857" spans="1:53" x14ac:dyDescent="0.4">
      <c r="A6857" s="8"/>
      <c r="B6857" s="7"/>
      <c r="C6857" s="7"/>
      <c r="G6857" s="7"/>
      <c r="K6857" s="7"/>
      <c r="U6857" s="7"/>
      <c r="AM6857" s="7"/>
      <c r="BA6857" s="7"/>
    </row>
    <row r="6858" spans="1:53" x14ac:dyDescent="0.4">
      <c r="A6858" s="8"/>
      <c r="B6858" s="7"/>
      <c r="C6858" s="7"/>
      <c r="G6858" s="7"/>
      <c r="K6858" s="7"/>
      <c r="U6858" s="7"/>
      <c r="AM6858" s="7"/>
      <c r="BA6858" s="7"/>
    </row>
    <row r="6859" spans="1:53" x14ac:dyDescent="0.4">
      <c r="A6859" s="8"/>
      <c r="B6859" s="7"/>
      <c r="C6859" s="7"/>
      <c r="G6859" s="7"/>
      <c r="K6859" s="7"/>
      <c r="U6859" s="7"/>
      <c r="AM6859" s="7"/>
      <c r="BA6859" s="7"/>
    </row>
    <row r="6860" spans="1:53" x14ac:dyDescent="0.4">
      <c r="A6860" s="8"/>
      <c r="B6860" s="7"/>
      <c r="C6860" s="7"/>
      <c r="G6860" s="7"/>
      <c r="K6860" s="7"/>
      <c r="U6860" s="7"/>
      <c r="AM6860" s="7"/>
      <c r="BA6860" s="7"/>
    </row>
    <row r="6861" spans="1:53" x14ac:dyDescent="0.4">
      <c r="A6861" s="8"/>
      <c r="B6861" s="7"/>
      <c r="C6861" s="7"/>
      <c r="G6861" s="7"/>
      <c r="K6861" s="7"/>
      <c r="U6861" s="7"/>
      <c r="AM6861" s="7"/>
      <c r="BA6861" s="7"/>
    </row>
    <row r="6862" spans="1:53" x14ac:dyDescent="0.4">
      <c r="A6862" s="8"/>
      <c r="B6862" s="7"/>
      <c r="C6862" s="7"/>
      <c r="G6862" s="7"/>
      <c r="K6862" s="7"/>
      <c r="U6862" s="7"/>
      <c r="AM6862" s="7"/>
      <c r="BA6862" s="7"/>
    </row>
    <row r="6863" spans="1:53" x14ac:dyDescent="0.4">
      <c r="A6863" s="8"/>
      <c r="B6863" s="7"/>
      <c r="C6863" s="7"/>
      <c r="G6863" s="7"/>
      <c r="K6863" s="7"/>
      <c r="U6863" s="7"/>
      <c r="AM6863" s="7"/>
      <c r="BA6863" s="7"/>
    </row>
    <row r="6864" spans="1:53" x14ac:dyDescent="0.4">
      <c r="A6864" s="8"/>
      <c r="B6864" s="7"/>
      <c r="C6864" s="7"/>
      <c r="G6864" s="7"/>
      <c r="K6864" s="7"/>
      <c r="U6864" s="7"/>
      <c r="AM6864" s="7"/>
    </row>
    <row r="6865" spans="1:53" x14ac:dyDescent="0.4">
      <c r="A6865" s="8"/>
      <c r="B6865" s="7"/>
      <c r="C6865" s="7"/>
      <c r="G6865" s="7"/>
      <c r="K6865" s="7"/>
      <c r="U6865" s="7"/>
      <c r="AM6865" s="7"/>
      <c r="BA6865" s="7"/>
    </row>
    <row r="6866" spans="1:53" x14ac:dyDescent="0.4">
      <c r="A6866" s="8"/>
      <c r="B6866" s="7"/>
      <c r="C6866" s="7"/>
      <c r="G6866" s="7"/>
      <c r="K6866" s="7"/>
      <c r="U6866" s="7"/>
      <c r="AM6866" s="7"/>
      <c r="BA6866" s="7"/>
    </row>
    <row r="6867" spans="1:53" x14ac:dyDescent="0.4">
      <c r="A6867" s="8"/>
      <c r="B6867" s="7"/>
      <c r="C6867" s="7"/>
      <c r="G6867" s="7"/>
      <c r="U6867" s="7"/>
      <c r="AM6867" s="7"/>
      <c r="BA6867" s="7"/>
    </row>
    <row r="6868" spans="1:53" x14ac:dyDescent="0.4">
      <c r="A6868" s="8"/>
      <c r="B6868" s="7"/>
      <c r="C6868" s="7"/>
      <c r="G6868" s="7"/>
      <c r="U6868" s="7"/>
      <c r="AM6868" s="7"/>
      <c r="BA6868" s="7"/>
    </row>
    <row r="6869" spans="1:53" x14ac:dyDescent="0.4">
      <c r="A6869" s="8"/>
      <c r="B6869" s="7"/>
      <c r="C6869" s="7"/>
      <c r="G6869" s="7"/>
      <c r="K6869" s="7"/>
      <c r="U6869" s="7"/>
      <c r="AM6869" s="7"/>
      <c r="BA6869" s="7"/>
    </row>
    <row r="6870" spans="1:53" x14ac:dyDescent="0.4">
      <c r="A6870" s="8"/>
      <c r="B6870" s="7"/>
      <c r="C6870" s="7"/>
      <c r="G6870" s="7"/>
      <c r="K6870" s="7"/>
      <c r="U6870" s="7"/>
      <c r="AM6870" s="7"/>
      <c r="BA6870" s="7"/>
    </row>
    <row r="6871" spans="1:53" x14ac:dyDescent="0.4">
      <c r="A6871" s="8"/>
      <c r="B6871" s="7"/>
      <c r="C6871" s="7"/>
      <c r="G6871" s="7"/>
      <c r="K6871" s="7"/>
      <c r="U6871" s="7"/>
      <c r="AM6871" s="7"/>
      <c r="BA6871" s="7"/>
    </row>
    <row r="6872" spans="1:53" x14ac:dyDescent="0.4">
      <c r="A6872" s="8"/>
      <c r="B6872" s="7"/>
      <c r="C6872" s="7"/>
      <c r="G6872" s="7"/>
      <c r="K6872" s="7"/>
      <c r="U6872" s="7"/>
      <c r="AM6872" s="7"/>
      <c r="BA6872" s="7"/>
    </row>
    <row r="6873" spans="1:53" x14ac:dyDescent="0.4">
      <c r="A6873" s="8"/>
      <c r="B6873" s="7"/>
      <c r="C6873" s="7"/>
      <c r="G6873" s="7"/>
      <c r="U6873" s="7"/>
      <c r="AM6873" s="7"/>
      <c r="BA6873" s="7"/>
    </row>
    <row r="6874" spans="1:53" x14ac:dyDescent="0.4">
      <c r="A6874" s="8"/>
      <c r="B6874" s="7"/>
      <c r="C6874" s="7"/>
      <c r="G6874" s="7"/>
      <c r="U6874" s="7"/>
      <c r="AM6874" s="7"/>
      <c r="BA6874" s="7"/>
    </row>
    <row r="6875" spans="1:53" x14ac:dyDescent="0.4">
      <c r="A6875" s="8"/>
      <c r="B6875" s="7"/>
      <c r="C6875" s="7"/>
      <c r="G6875" s="7"/>
      <c r="U6875" s="7"/>
      <c r="AM6875" s="7"/>
      <c r="BA6875" s="7"/>
    </row>
    <row r="6876" spans="1:53" x14ac:dyDescent="0.4">
      <c r="A6876" s="8"/>
      <c r="B6876" s="7"/>
      <c r="C6876" s="7"/>
      <c r="G6876" s="7"/>
      <c r="U6876" s="7"/>
      <c r="AM6876" s="7"/>
      <c r="BA6876" s="7"/>
    </row>
    <row r="6877" spans="1:53" x14ac:dyDescent="0.4">
      <c r="A6877" s="8"/>
      <c r="B6877" s="7"/>
      <c r="C6877" s="7"/>
      <c r="G6877" s="7"/>
      <c r="U6877" s="7"/>
      <c r="AM6877" s="7"/>
      <c r="BA6877" s="7"/>
    </row>
    <row r="6878" spans="1:53" x14ac:dyDescent="0.4">
      <c r="A6878" s="8"/>
      <c r="B6878" s="7"/>
      <c r="C6878" s="7"/>
      <c r="G6878" s="7"/>
      <c r="K6878" s="7"/>
      <c r="U6878" s="7"/>
      <c r="AM6878" s="7"/>
      <c r="BA6878" s="7"/>
    </row>
    <row r="6879" spans="1:53" x14ac:dyDescent="0.4">
      <c r="A6879" s="8"/>
      <c r="B6879" s="7"/>
      <c r="C6879" s="7"/>
      <c r="G6879" s="7"/>
      <c r="U6879" s="7"/>
      <c r="AM6879" s="7"/>
      <c r="BA6879" s="7"/>
    </row>
    <row r="6880" spans="1:53" x14ac:dyDescent="0.4">
      <c r="A6880" s="8"/>
      <c r="B6880" s="7"/>
      <c r="C6880" s="7"/>
      <c r="G6880" s="7"/>
      <c r="K6880" s="7"/>
      <c r="U6880" s="7"/>
      <c r="AM6880" s="7"/>
      <c r="BA6880" s="7"/>
    </row>
    <row r="6881" spans="1:53" x14ac:dyDescent="0.4">
      <c r="A6881" s="8"/>
      <c r="B6881" s="7"/>
      <c r="C6881" s="7"/>
      <c r="G6881" s="7"/>
      <c r="K6881" s="7"/>
      <c r="U6881" s="7"/>
      <c r="AM6881" s="7"/>
      <c r="BA6881" s="7"/>
    </row>
    <row r="6882" spans="1:53" x14ac:dyDescent="0.4">
      <c r="A6882" s="8"/>
      <c r="B6882" s="7"/>
      <c r="C6882" s="7"/>
      <c r="G6882" s="7"/>
      <c r="U6882" s="7"/>
      <c r="AM6882" s="7"/>
      <c r="BA6882" s="7"/>
    </row>
    <row r="6883" spans="1:53" x14ac:dyDescent="0.4">
      <c r="A6883" s="8"/>
      <c r="B6883" s="7"/>
      <c r="C6883" s="7"/>
      <c r="G6883" s="7"/>
      <c r="U6883" s="7"/>
      <c r="AM6883" s="7"/>
      <c r="BA6883" s="7"/>
    </row>
    <row r="6884" spans="1:53" x14ac:dyDescent="0.4">
      <c r="A6884" s="8"/>
      <c r="B6884" s="7"/>
      <c r="C6884" s="7"/>
      <c r="G6884" s="7"/>
      <c r="U6884" s="7"/>
      <c r="AM6884" s="7"/>
      <c r="BA6884" s="7"/>
    </row>
    <row r="6885" spans="1:53" x14ac:dyDescent="0.4">
      <c r="A6885" s="8"/>
      <c r="B6885" s="7"/>
      <c r="C6885" s="7"/>
      <c r="G6885" s="7"/>
      <c r="U6885" s="7"/>
      <c r="AM6885" s="7"/>
      <c r="BA6885" s="7"/>
    </row>
    <row r="6886" spans="1:53" x14ac:dyDescent="0.4">
      <c r="A6886" s="8"/>
      <c r="B6886" s="7"/>
      <c r="C6886" s="7"/>
      <c r="G6886" s="7"/>
      <c r="U6886" s="7"/>
      <c r="AM6886" s="7"/>
      <c r="BA6886" s="7"/>
    </row>
    <row r="6887" spans="1:53" x14ac:dyDescent="0.4">
      <c r="A6887" s="8"/>
      <c r="B6887" s="7"/>
      <c r="C6887" s="7"/>
      <c r="G6887" s="7"/>
      <c r="K6887" s="7"/>
      <c r="U6887" s="7"/>
      <c r="AM6887" s="7"/>
      <c r="BA6887" s="7"/>
    </row>
    <row r="6888" spans="1:53" x14ac:dyDescent="0.4">
      <c r="A6888" s="8"/>
      <c r="B6888" s="7"/>
      <c r="C6888" s="7"/>
      <c r="G6888" s="7"/>
      <c r="K6888" s="7"/>
      <c r="U6888" s="7"/>
      <c r="AM6888" s="7"/>
      <c r="BA6888" s="7"/>
    </row>
    <row r="6889" spans="1:53" x14ac:dyDescent="0.4">
      <c r="A6889" s="8"/>
      <c r="B6889" s="7"/>
      <c r="C6889" s="7"/>
      <c r="G6889" s="7"/>
      <c r="K6889" s="7"/>
      <c r="BA6889" s="7"/>
    </row>
    <row r="6890" spans="1:53" x14ac:dyDescent="0.4">
      <c r="A6890" s="8"/>
      <c r="B6890" s="7"/>
      <c r="C6890" s="7"/>
      <c r="G6890" s="7"/>
      <c r="U6890" s="7"/>
      <c r="AM6890" s="7"/>
      <c r="BA6890" s="7"/>
    </row>
    <row r="6891" spans="1:53" x14ac:dyDescent="0.4">
      <c r="A6891" s="8"/>
      <c r="B6891" s="7"/>
      <c r="C6891" s="7"/>
      <c r="G6891" s="7"/>
      <c r="K6891" s="7"/>
      <c r="U6891" s="7"/>
      <c r="AM6891" s="7"/>
      <c r="BA6891" s="7"/>
    </row>
    <row r="6892" spans="1:53" x14ac:dyDescent="0.4">
      <c r="A6892" s="8"/>
      <c r="B6892" s="7"/>
      <c r="C6892" s="7"/>
      <c r="G6892" s="7"/>
      <c r="K6892" s="7"/>
      <c r="U6892" s="7"/>
      <c r="AM6892" s="7"/>
      <c r="BA6892" s="7"/>
    </row>
    <row r="6893" spans="1:53" x14ac:dyDescent="0.4">
      <c r="A6893" s="8"/>
      <c r="B6893" s="7"/>
      <c r="C6893" s="7"/>
      <c r="G6893" s="7"/>
      <c r="K6893" s="7"/>
      <c r="U6893" s="7"/>
      <c r="AM6893" s="7"/>
      <c r="BA6893" s="7"/>
    </row>
    <row r="6894" spans="1:53" x14ac:dyDescent="0.4">
      <c r="A6894" s="8"/>
      <c r="B6894" s="7"/>
      <c r="C6894" s="7"/>
      <c r="G6894" s="7"/>
      <c r="K6894" s="7"/>
      <c r="U6894" s="7"/>
      <c r="AM6894" s="7"/>
      <c r="BA6894" s="7"/>
    </row>
    <row r="6895" spans="1:53" x14ac:dyDescent="0.4">
      <c r="A6895" s="8"/>
      <c r="B6895" s="7"/>
      <c r="C6895" s="7"/>
      <c r="G6895" s="7"/>
      <c r="K6895" s="7"/>
      <c r="U6895" s="7"/>
      <c r="AM6895" s="7"/>
      <c r="BA6895" s="7"/>
    </row>
    <row r="6896" spans="1:53" x14ac:dyDescent="0.4">
      <c r="A6896" s="8"/>
      <c r="B6896" s="7"/>
      <c r="C6896" s="7"/>
      <c r="G6896" s="7"/>
      <c r="K6896" s="7"/>
      <c r="U6896" s="7"/>
      <c r="AM6896" s="7"/>
      <c r="BA6896" s="7"/>
    </row>
    <row r="6897" spans="1:53" x14ac:dyDescent="0.4">
      <c r="A6897" s="8"/>
      <c r="B6897" s="7"/>
      <c r="C6897" s="7"/>
      <c r="G6897" s="7"/>
      <c r="U6897" s="7"/>
      <c r="AM6897" s="7"/>
      <c r="BA6897" s="7"/>
    </row>
    <row r="6898" spans="1:53" x14ac:dyDescent="0.4">
      <c r="A6898" s="8"/>
      <c r="B6898" s="7"/>
      <c r="C6898" s="7"/>
      <c r="G6898" s="7"/>
      <c r="U6898" s="7"/>
      <c r="AM6898" s="7"/>
      <c r="BA6898" s="7"/>
    </row>
    <row r="6899" spans="1:53" x14ac:dyDescent="0.4">
      <c r="A6899" s="8"/>
      <c r="B6899" s="7"/>
      <c r="C6899" s="7"/>
      <c r="G6899" s="7"/>
      <c r="K6899" s="7"/>
      <c r="U6899" s="7"/>
      <c r="AM6899" s="7"/>
      <c r="BA6899" s="7"/>
    </row>
    <row r="6900" spans="1:53" x14ac:dyDescent="0.4">
      <c r="A6900" s="8"/>
      <c r="B6900" s="7"/>
      <c r="C6900" s="7"/>
      <c r="G6900" s="7"/>
      <c r="K6900" s="7"/>
      <c r="U6900" s="7"/>
      <c r="AM6900" s="7"/>
      <c r="BA6900" s="7"/>
    </row>
    <row r="6901" spans="1:53" x14ac:dyDescent="0.4">
      <c r="A6901" s="8"/>
      <c r="B6901" s="7"/>
      <c r="C6901" s="7"/>
      <c r="G6901" s="7"/>
      <c r="K6901" s="7"/>
      <c r="U6901" s="7"/>
      <c r="AM6901" s="7"/>
      <c r="BA6901" s="7"/>
    </row>
    <row r="6902" spans="1:53" x14ac:dyDescent="0.4">
      <c r="A6902" s="8"/>
      <c r="B6902" s="7"/>
      <c r="C6902" s="7"/>
      <c r="G6902" s="7"/>
      <c r="K6902" s="7"/>
      <c r="U6902" s="7"/>
      <c r="AM6902" s="7"/>
      <c r="BA6902" s="7"/>
    </row>
    <row r="6903" spans="1:53" x14ac:dyDescent="0.4">
      <c r="A6903" s="8"/>
      <c r="B6903" s="7"/>
      <c r="C6903" s="7"/>
      <c r="G6903" s="7"/>
      <c r="K6903" s="7"/>
      <c r="BA6903" s="7"/>
    </row>
    <row r="6904" spans="1:53" x14ac:dyDescent="0.4">
      <c r="A6904" s="8"/>
      <c r="B6904" s="7"/>
      <c r="C6904" s="7"/>
      <c r="G6904" s="7"/>
      <c r="K6904" s="7"/>
      <c r="U6904" s="7"/>
      <c r="AM6904" s="7"/>
      <c r="BA6904" s="7"/>
    </row>
    <row r="6905" spans="1:53" x14ac:dyDescent="0.4">
      <c r="A6905" s="8"/>
      <c r="B6905" s="7"/>
      <c r="C6905" s="7"/>
      <c r="G6905" s="7"/>
      <c r="K6905" s="7"/>
      <c r="U6905" s="7"/>
      <c r="AM6905" s="7"/>
      <c r="BA6905" s="7"/>
    </row>
    <row r="6906" spans="1:53" x14ac:dyDescent="0.4">
      <c r="A6906" s="8"/>
      <c r="B6906" s="7"/>
      <c r="C6906" s="7"/>
      <c r="G6906" s="7"/>
      <c r="U6906" s="7"/>
      <c r="AM6906" s="7"/>
      <c r="BA6906" s="7"/>
    </row>
    <row r="6907" spans="1:53" x14ac:dyDescent="0.4">
      <c r="A6907" s="8"/>
      <c r="B6907" s="7"/>
      <c r="C6907" s="7"/>
      <c r="G6907" s="7"/>
      <c r="K6907" s="7"/>
      <c r="U6907" s="7"/>
      <c r="AM6907" s="7"/>
      <c r="BA6907" s="7"/>
    </row>
    <row r="6908" spans="1:53" x14ac:dyDescent="0.4">
      <c r="A6908" s="8"/>
      <c r="B6908" s="7"/>
      <c r="C6908" s="7"/>
      <c r="G6908" s="7"/>
      <c r="K6908" s="7"/>
      <c r="U6908" s="7"/>
      <c r="AM6908" s="7"/>
      <c r="BA6908" s="7"/>
    </row>
    <row r="6909" spans="1:53" x14ac:dyDescent="0.4">
      <c r="A6909" s="8"/>
      <c r="B6909" s="7"/>
      <c r="C6909" s="7"/>
      <c r="G6909" s="7"/>
      <c r="K6909" s="7"/>
      <c r="U6909" s="7"/>
      <c r="AM6909" s="7"/>
      <c r="BA6909" s="7"/>
    </row>
    <row r="6910" spans="1:53" x14ac:dyDescent="0.4">
      <c r="A6910" s="8"/>
      <c r="B6910" s="7"/>
      <c r="C6910" s="7"/>
      <c r="G6910" s="7"/>
      <c r="K6910" s="7"/>
      <c r="U6910" s="7"/>
      <c r="AM6910" s="7"/>
      <c r="BA6910" s="7"/>
    </row>
    <row r="6911" spans="1:53" x14ac:dyDescent="0.4">
      <c r="A6911" s="8"/>
      <c r="B6911" s="7"/>
      <c r="C6911" s="7"/>
      <c r="G6911" s="7"/>
      <c r="U6911" s="7"/>
      <c r="AM6911" s="7"/>
      <c r="BA6911" s="7"/>
    </row>
    <row r="6912" spans="1:53" x14ac:dyDescent="0.4">
      <c r="A6912" s="8"/>
      <c r="B6912" s="7"/>
      <c r="C6912" s="7"/>
      <c r="G6912" s="7"/>
      <c r="U6912" s="7"/>
      <c r="AM6912" s="7"/>
      <c r="BA6912" s="7"/>
    </row>
    <row r="6913" spans="1:53" x14ac:dyDescent="0.4">
      <c r="A6913" s="8"/>
      <c r="B6913" s="7"/>
      <c r="C6913" s="7"/>
      <c r="G6913" s="7"/>
      <c r="K6913" s="7"/>
      <c r="U6913" s="7"/>
      <c r="AM6913" s="7"/>
      <c r="BA6913" s="7"/>
    </row>
    <row r="6914" spans="1:53" x14ac:dyDescent="0.4">
      <c r="A6914" s="8"/>
      <c r="B6914" s="7"/>
      <c r="C6914" s="7"/>
      <c r="G6914" s="7"/>
      <c r="U6914" s="7"/>
      <c r="AM6914" s="7"/>
      <c r="BA6914" s="7"/>
    </row>
    <row r="6915" spans="1:53" x14ac:dyDescent="0.4">
      <c r="A6915" s="8"/>
      <c r="B6915" s="7"/>
      <c r="C6915" s="7"/>
      <c r="G6915" s="7"/>
      <c r="U6915" s="7"/>
      <c r="AM6915" s="7"/>
      <c r="BA6915" s="7"/>
    </row>
    <row r="6916" spans="1:53" x14ac:dyDescent="0.4">
      <c r="A6916" s="8"/>
      <c r="B6916" s="7"/>
      <c r="C6916" s="7"/>
      <c r="G6916" s="7"/>
      <c r="U6916" s="7"/>
      <c r="AM6916" s="7"/>
      <c r="BA6916" s="7"/>
    </row>
    <row r="6917" spans="1:53" x14ac:dyDescent="0.4">
      <c r="A6917" s="8"/>
      <c r="B6917" s="7"/>
      <c r="C6917" s="7"/>
      <c r="G6917" s="7"/>
      <c r="U6917" s="7"/>
      <c r="AM6917" s="7"/>
      <c r="BA6917" s="7"/>
    </row>
    <row r="6918" spans="1:53" x14ac:dyDescent="0.4">
      <c r="A6918" s="8"/>
      <c r="B6918" s="7"/>
      <c r="C6918" s="7"/>
      <c r="G6918" s="7"/>
      <c r="U6918" s="7"/>
      <c r="AM6918" s="7"/>
      <c r="BA6918" s="7"/>
    </row>
    <row r="6919" spans="1:53" x14ac:dyDescent="0.4">
      <c r="A6919" s="8"/>
      <c r="B6919" s="7"/>
      <c r="C6919" s="7"/>
      <c r="G6919" s="7"/>
      <c r="U6919" s="7"/>
      <c r="AM6919" s="7"/>
      <c r="BA6919" s="7"/>
    </row>
    <row r="6920" spans="1:53" x14ac:dyDescent="0.4">
      <c r="A6920" s="8"/>
      <c r="B6920" s="7"/>
      <c r="C6920" s="7"/>
      <c r="G6920" s="7"/>
      <c r="U6920" s="7"/>
      <c r="AM6920" s="7"/>
      <c r="BA6920" s="7"/>
    </row>
    <row r="6921" spans="1:53" x14ac:dyDescent="0.4">
      <c r="A6921" s="8"/>
      <c r="B6921" s="7"/>
      <c r="C6921" s="7"/>
      <c r="G6921" s="7"/>
      <c r="U6921" s="7"/>
      <c r="AM6921" s="7"/>
      <c r="BA6921" s="7"/>
    </row>
    <row r="6922" spans="1:53" x14ac:dyDescent="0.4">
      <c r="A6922" s="8"/>
      <c r="B6922" s="7"/>
      <c r="C6922" s="7"/>
      <c r="G6922" s="7"/>
      <c r="U6922" s="7"/>
      <c r="AM6922" s="7"/>
      <c r="BA6922" s="7"/>
    </row>
    <row r="6923" spans="1:53" x14ac:dyDescent="0.4">
      <c r="A6923" s="8"/>
      <c r="B6923" s="7"/>
      <c r="C6923" s="7"/>
      <c r="G6923" s="7"/>
      <c r="U6923" s="7"/>
      <c r="AM6923" s="7"/>
      <c r="BA6923" s="7"/>
    </row>
    <row r="6924" spans="1:53" x14ac:dyDescent="0.4">
      <c r="A6924" s="8"/>
      <c r="B6924" s="7"/>
      <c r="C6924" s="7"/>
      <c r="G6924" s="7"/>
      <c r="U6924" s="7"/>
      <c r="AM6924" s="7"/>
      <c r="BA6924" s="7"/>
    </row>
    <row r="6925" spans="1:53" x14ac:dyDescent="0.4">
      <c r="A6925" s="8"/>
      <c r="B6925" s="7"/>
      <c r="C6925" s="7"/>
      <c r="G6925" s="7"/>
      <c r="U6925" s="7"/>
      <c r="AM6925" s="7"/>
      <c r="BA6925" s="7"/>
    </row>
    <row r="6926" spans="1:53" x14ac:dyDescent="0.4">
      <c r="A6926" s="8"/>
      <c r="B6926" s="7"/>
      <c r="C6926" s="7"/>
      <c r="G6926" s="7"/>
      <c r="U6926" s="7"/>
      <c r="AM6926" s="7"/>
      <c r="BA6926" s="7"/>
    </row>
    <row r="6927" spans="1:53" x14ac:dyDescent="0.4">
      <c r="A6927" s="8"/>
      <c r="B6927" s="7"/>
      <c r="C6927" s="7"/>
      <c r="G6927" s="7"/>
      <c r="U6927" s="7"/>
      <c r="AM6927" s="7"/>
      <c r="BA6927" s="7"/>
    </row>
    <row r="6928" spans="1:53" x14ac:dyDescent="0.4">
      <c r="A6928" s="8"/>
      <c r="B6928" s="7"/>
      <c r="C6928" s="7"/>
      <c r="U6928" s="7"/>
      <c r="AM6928" s="7"/>
      <c r="BA6928" s="7"/>
    </row>
    <row r="6929" spans="1:53" x14ac:dyDescent="0.4">
      <c r="A6929" s="8"/>
      <c r="B6929" s="7"/>
      <c r="C6929" s="7"/>
      <c r="G6929" s="7"/>
      <c r="U6929" s="7"/>
      <c r="AM6929" s="7"/>
    </row>
    <row r="6930" spans="1:53" x14ac:dyDescent="0.4">
      <c r="A6930" s="8"/>
      <c r="B6930" s="7"/>
      <c r="C6930" s="7"/>
      <c r="G6930" s="7"/>
      <c r="U6930" s="7"/>
      <c r="AM6930" s="7"/>
      <c r="BA6930" s="7"/>
    </row>
    <row r="6931" spans="1:53" x14ac:dyDescent="0.4">
      <c r="A6931" s="8"/>
      <c r="B6931" s="7"/>
      <c r="C6931" s="7"/>
      <c r="G6931" s="7"/>
      <c r="U6931" s="7"/>
      <c r="AM6931" s="7"/>
      <c r="BA6931" s="7"/>
    </row>
    <row r="6932" spans="1:53" x14ac:dyDescent="0.4">
      <c r="A6932" s="8"/>
      <c r="B6932" s="7"/>
      <c r="C6932" s="7"/>
      <c r="G6932" s="7"/>
      <c r="U6932" s="7"/>
      <c r="AM6932" s="7"/>
      <c r="BA6932" s="7"/>
    </row>
    <row r="6933" spans="1:53" x14ac:dyDescent="0.4">
      <c r="A6933" s="8"/>
      <c r="B6933" s="7"/>
      <c r="C6933" s="7"/>
      <c r="G6933" s="7"/>
      <c r="U6933" s="7"/>
      <c r="AM6933" s="7"/>
      <c r="BA6933" s="7"/>
    </row>
    <row r="6934" spans="1:53" x14ac:dyDescent="0.4">
      <c r="A6934" s="8"/>
      <c r="B6934" s="7"/>
      <c r="C6934" s="7"/>
      <c r="G6934" s="7"/>
      <c r="U6934" s="7"/>
      <c r="AM6934" s="7"/>
      <c r="BA6934" s="7"/>
    </row>
    <row r="6935" spans="1:53" x14ac:dyDescent="0.4">
      <c r="A6935" s="8"/>
      <c r="B6935" s="7"/>
      <c r="C6935" s="7"/>
      <c r="G6935" s="7"/>
      <c r="U6935" s="7"/>
      <c r="AM6935" s="7"/>
      <c r="BA6935" s="7"/>
    </row>
    <row r="6936" spans="1:53" x14ac:dyDescent="0.4">
      <c r="A6936" s="8"/>
      <c r="B6936" s="7"/>
      <c r="C6936" s="7"/>
      <c r="G6936" s="7"/>
      <c r="U6936" s="7"/>
      <c r="AM6936" s="7"/>
      <c r="BA6936" s="7"/>
    </row>
    <row r="6937" spans="1:53" x14ac:dyDescent="0.4">
      <c r="A6937" s="8"/>
      <c r="B6937" s="7"/>
      <c r="C6937" s="7"/>
      <c r="G6937" s="7"/>
      <c r="U6937" s="7"/>
      <c r="AM6937" s="7"/>
      <c r="BA6937" s="7"/>
    </row>
    <row r="6938" spans="1:53" x14ac:dyDescent="0.4">
      <c r="A6938" s="8"/>
      <c r="B6938" s="7"/>
      <c r="C6938" s="7"/>
      <c r="G6938" s="7"/>
      <c r="U6938" s="7"/>
      <c r="AM6938" s="7"/>
      <c r="BA6938" s="7"/>
    </row>
    <row r="6939" spans="1:53" x14ac:dyDescent="0.4">
      <c r="A6939" s="8"/>
      <c r="B6939" s="7"/>
      <c r="C6939" s="7"/>
      <c r="G6939" s="7"/>
      <c r="U6939" s="7"/>
      <c r="AM6939" s="7"/>
      <c r="BA6939" s="7"/>
    </row>
    <row r="6940" spans="1:53" x14ac:dyDescent="0.4">
      <c r="A6940" s="8"/>
      <c r="B6940" s="7"/>
      <c r="C6940" s="7"/>
      <c r="G6940" s="7"/>
      <c r="U6940" s="7"/>
      <c r="AM6940" s="7"/>
      <c r="BA6940" s="7"/>
    </row>
    <row r="6941" spans="1:53" x14ac:dyDescent="0.4">
      <c r="A6941" s="8"/>
      <c r="B6941" s="7"/>
      <c r="C6941" s="7"/>
      <c r="U6941" s="7"/>
      <c r="AM6941" s="7"/>
      <c r="BA6941" s="7"/>
    </row>
    <row r="6942" spans="1:53" x14ac:dyDescent="0.4">
      <c r="A6942" s="8"/>
      <c r="B6942" s="7"/>
      <c r="C6942" s="7"/>
      <c r="U6942" s="7"/>
      <c r="AM6942" s="7"/>
      <c r="BA6942" s="7"/>
    </row>
    <row r="6943" spans="1:53" x14ac:dyDescent="0.4">
      <c r="A6943" s="8"/>
      <c r="B6943" s="7"/>
      <c r="C6943" s="7"/>
      <c r="G6943" s="7"/>
      <c r="U6943" s="7"/>
      <c r="AM6943" s="7"/>
      <c r="BA6943" s="7"/>
    </row>
    <row r="6944" spans="1:53" x14ac:dyDescent="0.4">
      <c r="A6944" s="8"/>
      <c r="B6944" s="7"/>
      <c r="C6944" s="7"/>
      <c r="G6944" s="7"/>
      <c r="U6944" s="7"/>
      <c r="AM6944" s="7"/>
      <c r="BA6944" s="7"/>
    </row>
    <row r="6945" spans="1:53" x14ac:dyDescent="0.4">
      <c r="A6945" s="8"/>
      <c r="B6945" s="7"/>
      <c r="C6945" s="7"/>
      <c r="U6945" s="7"/>
      <c r="AM6945" s="7"/>
      <c r="BA6945" s="7"/>
    </row>
    <row r="6946" spans="1:53" x14ac:dyDescent="0.4">
      <c r="A6946" s="8"/>
      <c r="B6946" s="7"/>
      <c r="C6946" s="7"/>
      <c r="G6946" s="7"/>
      <c r="U6946" s="7"/>
      <c r="AM6946" s="7"/>
      <c r="BA6946" s="7"/>
    </row>
    <row r="6947" spans="1:53" x14ac:dyDescent="0.4">
      <c r="A6947" s="8"/>
      <c r="B6947" s="7"/>
      <c r="C6947" s="7"/>
      <c r="U6947" s="7"/>
      <c r="AM6947" s="7"/>
      <c r="BA6947" s="7"/>
    </row>
    <row r="6948" spans="1:53" x14ac:dyDescent="0.4">
      <c r="A6948" s="8"/>
      <c r="B6948" s="7"/>
      <c r="C6948" s="7"/>
      <c r="G6948" s="7"/>
      <c r="U6948" s="7"/>
      <c r="AM6948" s="7"/>
      <c r="BA6948" s="7"/>
    </row>
    <row r="6949" spans="1:53" x14ac:dyDescent="0.4">
      <c r="A6949" s="8"/>
      <c r="B6949" s="7"/>
      <c r="C6949" s="7"/>
      <c r="U6949" s="7"/>
      <c r="AM6949" s="7"/>
      <c r="BA6949" s="7"/>
    </row>
    <row r="6950" spans="1:53" x14ac:dyDescent="0.4">
      <c r="A6950" s="8"/>
      <c r="B6950" s="7"/>
      <c r="C6950" s="7"/>
      <c r="G6950" s="7"/>
      <c r="U6950" s="7"/>
      <c r="AM6950" s="7"/>
      <c r="BA6950" s="7"/>
    </row>
    <row r="6951" spans="1:53" x14ac:dyDescent="0.4">
      <c r="A6951" s="8"/>
      <c r="B6951" s="7"/>
      <c r="C6951" s="7"/>
      <c r="G6951" s="7"/>
      <c r="U6951" s="7"/>
      <c r="AM6951" s="7"/>
      <c r="BA6951" s="7"/>
    </row>
    <row r="6952" spans="1:53" x14ac:dyDescent="0.4">
      <c r="A6952" s="8"/>
      <c r="B6952" s="7"/>
      <c r="C6952" s="7"/>
      <c r="G6952" s="7"/>
      <c r="U6952" s="7"/>
      <c r="AM6952" s="7"/>
      <c r="BA6952" s="7"/>
    </row>
    <row r="6953" spans="1:53" x14ac:dyDescent="0.4">
      <c r="A6953" s="8"/>
      <c r="B6953" s="7"/>
      <c r="C6953" s="7"/>
      <c r="G6953" s="7"/>
      <c r="U6953" s="7"/>
      <c r="AM6953" s="7"/>
      <c r="BA6953" s="7"/>
    </row>
    <row r="6954" spans="1:53" x14ac:dyDescent="0.4">
      <c r="A6954" s="8"/>
      <c r="B6954" s="7"/>
      <c r="C6954" s="7"/>
      <c r="U6954" s="7"/>
      <c r="AM6954" s="7"/>
      <c r="BA6954" s="7"/>
    </row>
    <row r="6955" spans="1:53" x14ac:dyDescent="0.4">
      <c r="A6955" s="8"/>
      <c r="B6955" s="7"/>
      <c r="C6955" s="7"/>
      <c r="G6955" s="7"/>
      <c r="U6955" s="7"/>
      <c r="AM6955" s="7"/>
      <c r="BA6955" s="7"/>
    </row>
    <row r="6956" spans="1:53" x14ac:dyDescent="0.4">
      <c r="A6956" s="8"/>
      <c r="B6956" s="7"/>
      <c r="C6956" s="7"/>
      <c r="U6956" s="7"/>
      <c r="AM6956" s="7"/>
      <c r="BA6956" s="7"/>
    </row>
    <row r="6957" spans="1:53" x14ac:dyDescent="0.4">
      <c r="A6957" s="8"/>
      <c r="B6957" s="7"/>
      <c r="C6957" s="7"/>
      <c r="G6957" s="7"/>
      <c r="U6957" s="7"/>
      <c r="AM6957" s="7"/>
      <c r="BA6957" s="7"/>
    </row>
    <row r="6958" spans="1:53" x14ac:dyDescent="0.4">
      <c r="A6958" s="8"/>
      <c r="B6958" s="7"/>
      <c r="C6958" s="7"/>
      <c r="G6958" s="7"/>
      <c r="U6958" s="7"/>
      <c r="AM6958" s="7"/>
      <c r="BA6958" s="7"/>
    </row>
    <row r="6959" spans="1:53" x14ac:dyDescent="0.4">
      <c r="A6959" s="8"/>
      <c r="B6959" s="7"/>
      <c r="C6959" s="7"/>
      <c r="G6959" s="7"/>
      <c r="U6959" s="7"/>
      <c r="AM6959" s="7"/>
      <c r="BA6959" s="7"/>
    </row>
    <row r="6960" spans="1:53" x14ac:dyDescent="0.4">
      <c r="A6960" s="8"/>
      <c r="B6960" s="7"/>
      <c r="C6960" s="7"/>
      <c r="U6960" s="7"/>
      <c r="AM6960" s="7"/>
      <c r="BA6960" s="7"/>
    </row>
    <row r="6961" spans="1:53" x14ac:dyDescent="0.4">
      <c r="A6961" s="8"/>
      <c r="B6961" s="7"/>
      <c r="C6961" s="7"/>
      <c r="G6961" s="7"/>
      <c r="U6961" s="7"/>
      <c r="AM6961" s="7"/>
      <c r="BA6961" s="7"/>
    </row>
    <row r="6962" spans="1:53" x14ac:dyDescent="0.4">
      <c r="A6962" s="8"/>
      <c r="B6962" s="7"/>
      <c r="C6962" s="7"/>
      <c r="U6962" s="7"/>
      <c r="AM6962" s="7"/>
      <c r="BA6962" s="7"/>
    </row>
    <row r="6963" spans="1:53" x14ac:dyDescent="0.4">
      <c r="A6963" s="8"/>
      <c r="B6963" s="7"/>
      <c r="C6963" s="7"/>
      <c r="U6963" s="7"/>
      <c r="AM6963" s="7"/>
      <c r="BA6963" s="7"/>
    </row>
    <row r="6964" spans="1:53" x14ac:dyDescent="0.4">
      <c r="A6964" s="8"/>
      <c r="B6964" s="7"/>
      <c r="C6964" s="7"/>
      <c r="G6964" s="7"/>
      <c r="U6964" s="7"/>
      <c r="AM6964" s="7"/>
      <c r="BA6964" s="7"/>
    </row>
    <row r="6965" spans="1:53" x14ac:dyDescent="0.4">
      <c r="A6965" s="8"/>
      <c r="B6965" s="7"/>
      <c r="C6965" s="7"/>
      <c r="G6965" s="7"/>
      <c r="U6965" s="7"/>
      <c r="AM6965" s="7"/>
      <c r="BA6965" s="7"/>
    </row>
    <row r="6966" spans="1:53" x14ac:dyDescent="0.4">
      <c r="A6966" s="8"/>
      <c r="B6966" s="7"/>
      <c r="C6966" s="7"/>
      <c r="U6966" s="7"/>
      <c r="AM6966" s="7"/>
      <c r="BA6966" s="7"/>
    </row>
    <row r="6967" spans="1:53" x14ac:dyDescent="0.4">
      <c r="A6967" s="8"/>
      <c r="B6967" s="7"/>
      <c r="C6967" s="7"/>
      <c r="G6967" s="7"/>
      <c r="U6967" s="7"/>
      <c r="AM6967" s="7"/>
      <c r="BA6967" s="7"/>
    </row>
    <row r="6968" spans="1:53" x14ac:dyDescent="0.4">
      <c r="A6968" s="8"/>
      <c r="B6968" s="7"/>
      <c r="C6968" s="7"/>
      <c r="U6968" s="7"/>
      <c r="AM6968" s="7"/>
      <c r="BA6968" s="7"/>
    </row>
    <row r="6969" spans="1:53" x14ac:dyDescent="0.4">
      <c r="A6969" s="8"/>
      <c r="B6969" s="7"/>
      <c r="C6969" s="7"/>
      <c r="U6969" s="7"/>
      <c r="AM6969" s="7"/>
      <c r="BA6969" s="7"/>
    </row>
    <row r="6970" spans="1:53" x14ac:dyDescent="0.4">
      <c r="A6970" s="8"/>
      <c r="B6970" s="7"/>
      <c r="C6970" s="7"/>
      <c r="G6970" s="7"/>
      <c r="U6970" s="7"/>
      <c r="AM6970" s="7"/>
      <c r="BA6970" s="7"/>
    </row>
    <row r="6971" spans="1:53" x14ac:dyDescent="0.4">
      <c r="A6971" s="8"/>
      <c r="B6971" s="7"/>
      <c r="C6971" s="7"/>
      <c r="U6971" s="7"/>
      <c r="AM6971" s="7"/>
      <c r="BA6971" s="7"/>
    </row>
    <row r="6972" spans="1:53" x14ac:dyDescent="0.4">
      <c r="A6972" s="8"/>
      <c r="B6972" s="7"/>
      <c r="C6972" s="7"/>
      <c r="U6972" s="7"/>
      <c r="AM6972" s="7"/>
      <c r="BA6972" s="7"/>
    </row>
    <row r="6973" spans="1:53" x14ac:dyDescent="0.4">
      <c r="A6973" s="8"/>
      <c r="B6973" s="7"/>
      <c r="C6973" s="7"/>
      <c r="G6973" s="7"/>
      <c r="U6973" s="7"/>
      <c r="AM6973" s="7"/>
      <c r="BA6973" s="7"/>
    </row>
    <row r="6974" spans="1:53" x14ac:dyDescent="0.4">
      <c r="A6974" s="8"/>
      <c r="B6974" s="7"/>
      <c r="C6974" s="7"/>
      <c r="U6974" s="7"/>
      <c r="AM6974" s="7"/>
      <c r="BA6974" s="7"/>
    </row>
    <row r="6975" spans="1:53" x14ac:dyDescent="0.4">
      <c r="A6975" s="8"/>
      <c r="B6975" s="7"/>
      <c r="C6975" s="7"/>
      <c r="U6975" s="7"/>
      <c r="AM6975" s="7"/>
      <c r="BA6975" s="7"/>
    </row>
    <row r="6976" spans="1:53" x14ac:dyDescent="0.4">
      <c r="A6976" s="8"/>
      <c r="B6976" s="7"/>
      <c r="C6976" s="7"/>
      <c r="U6976" s="7"/>
      <c r="AM6976" s="7"/>
      <c r="BA6976" s="7"/>
    </row>
    <row r="6977" spans="1:53" x14ac:dyDescent="0.4">
      <c r="A6977" s="8"/>
      <c r="B6977" s="7"/>
      <c r="C6977" s="7"/>
      <c r="G6977" s="7"/>
      <c r="U6977" s="7"/>
      <c r="AM6977" s="7"/>
      <c r="BA6977" s="7"/>
    </row>
    <row r="6978" spans="1:53" x14ac:dyDescent="0.4">
      <c r="A6978" s="8"/>
      <c r="B6978" s="7"/>
      <c r="C6978" s="7"/>
      <c r="G6978" s="7"/>
      <c r="U6978" s="7"/>
      <c r="AM6978" s="7"/>
    </row>
    <row r="6979" spans="1:53" x14ac:dyDescent="0.4">
      <c r="A6979" s="8"/>
      <c r="B6979" s="7"/>
      <c r="C6979" s="7"/>
      <c r="G6979" s="7"/>
      <c r="U6979" s="7"/>
      <c r="AM6979" s="7"/>
      <c r="BA6979" s="7"/>
    </row>
    <row r="6980" spans="1:53" x14ac:dyDescent="0.4">
      <c r="A6980" s="8"/>
      <c r="B6980" s="7"/>
      <c r="C6980" s="7"/>
      <c r="U6980" s="7"/>
      <c r="AM6980" s="7"/>
      <c r="BA6980" s="7"/>
    </row>
    <row r="6981" spans="1:53" x14ac:dyDescent="0.4">
      <c r="A6981" s="8"/>
      <c r="B6981" s="7"/>
      <c r="C6981" s="7"/>
      <c r="U6981" s="7"/>
      <c r="AM6981" s="7"/>
      <c r="BA6981" s="7"/>
    </row>
    <row r="6982" spans="1:53" x14ac:dyDescent="0.4">
      <c r="A6982" s="8"/>
      <c r="B6982" s="7"/>
      <c r="C6982" s="7"/>
      <c r="G6982" s="7"/>
      <c r="U6982" s="7"/>
      <c r="AM6982" s="7"/>
      <c r="BA6982" s="7"/>
    </row>
    <row r="6983" spans="1:53" x14ac:dyDescent="0.4">
      <c r="A6983" s="8"/>
      <c r="B6983" s="7"/>
      <c r="C6983" s="7"/>
      <c r="G6983" s="7"/>
      <c r="BA6983" s="7"/>
    </row>
    <row r="6984" spans="1:53" x14ac:dyDescent="0.4">
      <c r="A6984" s="8"/>
      <c r="B6984" s="7"/>
      <c r="C6984" s="7"/>
      <c r="G6984" s="7"/>
      <c r="BA6984" s="7"/>
    </row>
    <row r="6985" spans="1:53" x14ac:dyDescent="0.4">
      <c r="A6985" s="8"/>
      <c r="B6985" s="7"/>
      <c r="C6985" s="7"/>
      <c r="G6985" s="7"/>
      <c r="U6985" s="7"/>
      <c r="AM6985" s="7"/>
      <c r="BA6985" s="7"/>
    </row>
    <row r="6986" spans="1:53" x14ac:dyDescent="0.4">
      <c r="A6986" s="8"/>
      <c r="B6986" s="7"/>
      <c r="C6986" s="7"/>
      <c r="U6986" s="7"/>
      <c r="AM6986" s="7"/>
      <c r="BA6986" s="7"/>
    </row>
    <row r="6987" spans="1:53" x14ac:dyDescent="0.4">
      <c r="A6987" s="8"/>
      <c r="B6987" s="7"/>
      <c r="C6987" s="7"/>
      <c r="G6987" s="7"/>
      <c r="U6987" s="7"/>
      <c r="AM6987" s="7"/>
      <c r="BA6987" s="7"/>
    </row>
    <row r="6988" spans="1:53" x14ac:dyDescent="0.4">
      <c r="A6988" s="8"/>
      <c r="B6988" s="7"/>
      <c r="C6988" s="7"/>
      <c r="U6988" s="7"/>
      <c r="AM6988" s="7"/>
      <c r="BA6988" s="7"/>
    </row>
    <row r="6989" spans="1:53" x14ac:dyDescent="0.4">
      <c r="A6989" s="8"/>
      <c r="B6989" s="7"/>
      <c r="C6989" s="7"/>
      <c r="U6989" s="7"/>
      <c r="AM6989" s="7"/>
      <c r="BA6989" s="7"/>
    </row>
    <row r="6990" spans="1:53" x14ac:dyDescent="0.4">
      <c r="A6990" s="8"/>
      <c r="B6990" s="7"/>
      <c r="C6990" s="7"/>
      <c r="U6990" s="7"/>
      <c r="AM6990" s="7"/>
      <c r="BA6990" s="7"/>
    </row>
    <row r="6991" spans="1:53" x14ac:dyDescent="0.4">
      <c r="A6991" s="8"/>
      <c r="B6991" s="7"/>
      <c r="C6991" s="7"/>
      <c r="BA6991" s="7"/>
    </row>
    <row r="6992" spans="1:53" x14ac:dyDescent="0.4">
      <c r="A6992" s="8"/>
      <c r="B6992" s="7"/>
      <c r="C6992" s="7"/>
      <c r="BA6992" s="7"/>
    </row>
    <row r="6993" spans="1:53" x14ac:dyDescent="0.4">
      <c r="A6993" s="8"/>
      <c r="B6993" s="7"/>
      <c r="C6993" s="7"/>
      <c r="U6993" s="7"/>
      <c r="AM6993" s="7"/>
      <c r="BA6993" s="7"/>
    </row>
    <row r="6994" spans="1:53" x14ac:dyDescent="0.4">
      <c r="A6994" s="8"/>
      <c r="B6994" s="7"/>
      <c r="C6994" s="7"/>
      <c r="U6994" s="7"/>
      <c r="AM6994" s="7"/>
      <c r="BA6994" s="7"/>
    </row>
    <row r="6995" spans="1:53" x14ac:dyDescent="0.4">
      <c r="A6995" s="8"/>
      <c r="B6995" s="7"/>
      <c r="C6995" s="7"/>
      <c r="BA6995" s="7"/>
    </row>
    <row r="6996" spans="1:53" x14ac:dyDescent="0.4">
      <c r="A6996" s="8"/>
      <c r="B6996" s="7"/>
      <c r="C6996" s="7"/>
      <c r="U6996" s="7"/>
      <c r="AM6996" s="7"/>
      <c r="BA6996" s="7"/>
    </row>
    <row r="6997" spans="1:53" x14ac:dyDescent="0.4">
      <c r="A6997" s="8"/>
      <c r="B6997" s="7"/>
      <c r="C6997" s="7"/>
      <c r="U6997" s="7"/>
      <c r="AM6997" s="7"/>
      <c r="BA6997" s="7"/>
    </row>
    <row r="6998" spans="1:53" x14ac:dyDescent="0.4">
      <c r="A6998" s="8"/>
      <c r="B6998" s="7"/>
      <c r="C6998" s="7"/>
      <c r="U6998" s="7"/>
      <c r="AM6998" s="7"/>
      <c r="BA6998" s="7"/>
    </row>
    <row r="6999" spans="1:53" x14ac:dyDescent="0.4">
      <c r="A6999" s="8"/>
      <c r="B6999" s="7"/>
      <c r="C6999" s="7"/>
      <c r="U6999" s="7"/>
      <c r="AM6999" s="7"/>
      <c r="BA6999" s="7"/>
    </row>
    <row r="7000" spans="1:53" x14ac:dyDescent="0.4">
      <c r="A7000" s="8"/>
      <c r="B7000" s="7"/>
      <c r="C7000" s="7"/>
      <c r="U7000" s="7"/>
      <c r="AM7000" s="7"/>
      <c r="BA7000" s="7"/>
    </row>
    <row r="7001" spans="1:53" x14ac:dyDescent="0.4">
      <c r="A7001" s="8"/>
      <c r="B7001" s="7"/>
      <c r="C7001" s="7"/>
      <c r="U7001" s="7"/>
      <c r="AM7001" s="7"/>
      <c r="BA7001" s="7"/>
    </row>
    <row r="7002" spans="1:53" x14ac:dyDescent="0.4">
      <c r="A7002" s="8"/>
      <c r="B7002" s="7"/>
      <c r="C7002" s="7"/>
      <c r="U7002" s="7"/>
      <c r="AM7002" s="7"/>
      <c r="BA7002" s="7"/>
    </row>
    <row r="7003" spans="1:53" x14ac:dyDescent="0.4">
      <c r="A7003" s="8"/>
      <c r="B7003" s="7"/>
      <c r="C7003" s="7"/>
      <c r="U7003" s="7"/>
      <c r="AM7003" s="7"/>
      <c r="BA7003" s="7"/>
    </row>
    <row r="7004" spans="1:53" x14ac:dyDescent="0.4">
      <c r="A7004" s="8"/>
      <c r="B7004" s="7"/>
      <c r="C7004" s="7"/>
      <c r="U7004" s="7"/>
      <c r="AM7004" s="7"/>
      <c r="BA7004" s="7"/>
    </row>
    <row r="7005" spans="1:53" x14ac:dyDescent="0.4">
      <c r="A7005" s="8"/>
      <c r="B7005" s="7"/>
      <c r="C7005" s="7"/>
      <c r="U7005" s="7"/>
      <c r="AM7005" s="7"/>
      <c r="BA7005" s="7"/>
    </row>
    <row r="7006" spans="1:53" x14ac:dyDescent="0.4">
      <c r="A7006" s="8"/>
      <c r="B7006" s="7"/>
      <c r="C7006" s="7"/>
      <c r="U7006" s="7"/>
      <c r="AM7006" s="7"/>
      <c r="BA7006" s="7"/>
    </row>
    <row r="7007" spans="1:53" x14ac:dyDescent="0.4">
      <c r="A7007" s="8"/>
      <c r="B7007" s="7"/>
      <c r="C7007" s="7"/>
      <c r="U7007" s="7"/>
      <c r="AM7007" s="7"/>
      <c r="BA7007" s="7"/>
    </row>
    <row r="7008" spans="1:53" x14ac:dyDescent="0.4">
      <c r="A7008" s="8"/>
      <c r="B7008" s="7"/>
      <c r="C7008" s="7"/>
      <c r="U7008" s="7"/>
      <c r="AM7008" s="7"/>
      <c r="BA7008" s="7"/>
    </row>
    <row r="7009" spans="1:53" x14ac:dyDescent="0.4">
      <c r="A7009" s="8"/>
      <c r="B7009" s="7"/>
      <c r="C7009" s="7"/>
      <c r="U7009" s="7"/>
      <c r="AM7009" s="7"/>
      <c r="BA7009" s="7"/>
    </row>
    <row r="7010" spans="1:53" x14ac:dyDescent="0.4">
      <c r="A7010" s="8"/>
      <c r="B7010" s="7"/>
      <c r="C7010" s="7"/>
      <c r="U7010" s="7"/>
      <c r="AM7010" s="7"/>
      <c r="BA7010" s="7"/>
    </row>
    <row r="7011" spans="1:53" x14ac:dyDescent="0.4">
      <c r="A7011" s="8"/>
      <c r="B7011" s="7"/>
      <c r="C7011" s="7"/>
      <c r="U7011" s="7"/>
      <c r="AM7011" s="7"/>
      <c r="BA7011" s="7"/>
    </row>
    <row r="7012" spans="1:53" x14ac:dyDescent="0.4">
      <c r="A7012" s="8"/>
      <c r="B7012" s="7"/>
      <c r="C7012" s="7"/>
      <c r="U7012" s="7"/>
      <c r="AM7012" s="7"/>
      <c r="BA7012" s="7"/>
    </row>
    <row r="7013" spans="1:53" x14ac:dyDescent="0.4">
      <c r="A7013" s="8"/>
      <c r="B7013" s="7"/>
      <c r="C7013" s="7"/>
      <c r="U7013" s="7"/>
      <c r="AM7013" s="7"/>
      <c r="BA7013" s="7"/>
    </row>
    <row r="7014" spans="1:53" x14ac:dyDescent="0.4">
      <c r="A7014" s="8"/>
      <c r="B7014" s="7"/>
      <c r="C7014" s="7"/>
      <c r="U7014" s="7"/>
      <c r="AM7014" s="7"/>
      <c r="BA7014" s="7"/>
    </row>
    <row r="7015" spans="1:53" x14ac:dyDescent="0.4">
      <c r="A7015" s="8"/>
      <c r="B7015" s="7"/>
      <c r="C7015" s="7"/>
      <c r="U7015" s="7"/>
      <c r="AM7015" s="7"/>
      <c r="BA7015" s="7"/>
    </row>
    <row r="7016" spans="1:53" x14ac:dyDescent="0.4">
      <c r="A7016" s="8"/>
      <c r="B7016" s="7"/>
      <c r="C7016" s="7"/>
      <c r="U7016" s="7"/>
      <c r="AM7016" s="7"/>
      <c r="BA7016" s="7"/>
    </row>
    <row r="7017" spans="1:53" x14ac:dyDescent="0.4">
      <c r="A7017" s="8"/>
      <c r="B7017" s="7"/>
      <c r="C7017" s="7"/>
      <c r="U7017" s="7"/>
      <c r="AM7017" s="7"/>
      <c r="BA7017" s="7"/>
    </row>
    <row r="7018" spans="1:53" x14ac:dyDescent="0.4">
      <c r="A7018" s="8"/>
      <c r="B7018" s="7"/>
      <c r="C7018" s="7"/>
      <c r="U7018" s="7"/>
      <c r="AM7018" s="7"/>
      <c r="BA7018" s="7"/>
    </row>
    <row r="7019" spans="1:53" x14ac:dyDescent="0.4">
      <c r="A7019" s="8"/>
      <c r="B7019" s="7"/>
      <c r="C7019" s="7"/>
      <c r="U7019" s="7"/>
      <c r="AM7019" s="7"/>
      <c r="BA7019" s="7"/>
    </row>
    <row r="7020" spans="1:53" x14ac:dyDescent="0.4">
      <c r="A7020" s="8"/>
      <c r="B7020" s="7"/>
      <c r="C7020" s="7"/>
      <c r="U7020" s="7"/>
      <c r="AM7020" s="7"/>
      <c r="BA7020" s="7"/>
    </row>
    <row r="7021" spans="1:53" x14ac:dyDescent="0.4">
      <c r="A7021" s="8"/>
      <c r="B7021" s="7"/>
      <c r="C7021" s="7"/>
      <c r="U7021" s="7"/>
      <c r="AM7021" s="7"/>
      <c r="BA7021" s="7"/>
    </row>
    <row r="7022" spans="1:53" x14ac:dyDescent="0.4">
      <c r="A7022" s="8"/>
      <c r="B7022" s="7"/>
      <c r="C7022" s="7"/>
      <c r="BA7022" s="7"/>
    </row>
    <row r="7023" spans="1:53" x14ac:dyDescent="0.4">
      <c r="A7023" s="8"/>
      <c r="B7023" s="7"/>
      <c r="C7023" s="7"/>
      <c r="U7023" s="7"/>
      <c r="AM7023" s="7"/>
      <c r="BA7023" s="7"/>
    </row>
    <row r="7024" spans="1:53" x14ac:dyDescent="0.4">
      <c r="A7024" s="8"/>
      <c r="B7024" s="7"/>
      <c r="C7024" s="7"/>
      <c r="U7024" s="7"/>
      <c r="AM7024" s="7"/>
      <c r="BA7024" s="7"/>
    </row>
    <row r="7025" spans="1:53" x14ac:dyDescent="0.4">
      <c r="A7025" s="8"/>
      <c r="B7025" s="7"/>
      <c r="C7025" s="7"/>
      <c r="U7025" s="7"/>
      <c r="AM7025" s="7"/>
      <c r="BA7025" s="7"/>
    </row>
    <row r="7026" spans="1:53" x14ac:dyDescent="0.4">
      <c r="A7026" s="8"/>
      <c r="B7026" s="7"/>
      <c r="C7026" s="7"/>
      <c r="U7026" s="7"/>
      <c r="AM7026" s="7"/>
      <c r="BA7026" s="7"/>
    </row>
    <row r="7027" spans="1:53" x14ac:dyDescent="0.4">
      <c r="A7027" s="8"/>
      <c r="B7027" s="7"/>
      <c r="C7027" s="7"/>
      <c r="U7027" s="7"/>
      <c r="AM7027" s="7"/>
      <c r="BA7027" s="7"/>
    </row>
    <row r="7028" spans="1:53" x14ac:dyDescent="0.4">
      <c r="A7028" s="8"/>
      <c r="B7028" s="7"/>
      <c r="C7028" s="7"/>
      <c r="U7028" s="7"/>
      <c r="AM7028" s="7"/>
      <c r="BA7028" s="7"/>
    </row>
    <row r="7029" spans="1:53" x14ac:dyDescent="0.4">
      <c r="A7029" s="8"/>
      <c r="B7029" s="7"/>
      <c r="C7029" s="7"/>
      <c r="U7029" s="7"/>
      <c r="AM7029" s="7"/>
      <c r="BA7029" s="7"/>
    </row>
    <row r="7030" spans="1:53" x14ac:dyDescent="0.4">
      <c r="A7030" s="8"/>
      <c r="B7030" s="7"/>
      <c r="C7030" s="7"/>
      <c r="U7030" s="7"/>
      <c r="AM7030" s="7"/>
      <c r="BA7030" s="7"/>
    </row>
    <row r="7031" spans="1:53" x14ac:dyDescent="0.4">
      <c r="A7031" s="8"/>
      <c r="B7031" s="7"/>
      <c r="C7031" s="7"/>
      <c r="U7031" s="7"/>
      <c r="AM7031" s="7"/>
      <c r="BA7031" s="7"/>
    </row>
    <row r="7032" spans="1:53" x14ac:dyDescent="0.4">
      <c r="A7032" s="8"/>
      <c r="B7032" s="7"/>
      <c r="C7032" s="7"/>
      <c r="U7032" s="7"/>
      <c r="AM7032" s="7"/>
      <c r="BA7032" s="7"/>
    </row>
    <row r="7033" spans="1:53" x14ac:dyDescent="0.4">
      <c r="A7033" s="8"/>
      <c r="B7033" s="7"/>
      <c r="C7033" s="7"/>
      <c r="U7033" s="7"/>
      <c r="AM7033" s="7"/>
      <c r="BA7033" s="7"/>
    </row>
    <row r="7034" spans="1:53" x14ac:dyDescent="0.4">
      <c r="A7034" s="8"/>
      <c r="B7034" s="7"/>
      <c r="C7034" s="7"/>
      <c r="U7034" s="7"/>
      <c r="AM7034" s="7"/>
      <c r="BA7034" s="7"/>
    </row>
    <row r="7035" spans="1:53" x14ac:dyDescent="0.4">
      <c r="A7035" s="8"/>
      <c r="B7035" s="7"/>
      <c r="C7035" s="7"/>
      <c r="U7035" s="7"/>
      <c r="AM7035" s="7"/>
      <c r="BA7035" s="7"/>
    </row>
    <row r="7036" spans="1:53" x14ac:dyDescent="0.4">
      <c r="A7036" s="8"/>
      <c r="B7036" s="7"/>
      <c r="C7036" s="7"/>
      <c r="U7036" s="7"/>
      <c r="AM7036" s="7"/>
      <c r="BA7036" s="7"/>
    </row>
    <row r="7037" spans="1:53" x14ac:dyDescent="0.4">
      <c r="A7037" s="8"/>
      <c r="B7037" s="7"/>
      <c r="C7037" s="7"/>
      <c r="U7037" s="7"/>
      <c r="AM7037" s="7"/>
      <c r="BA7037" s="7"/>
    </row>
    <row r="7038" spans="1:53" x14ac:dyDescent="0.4">
      <c r="A7038" s="8"/>
      <c r="B7038" s="7"/>
      <c r="C7038" s="7"/>
      <c r="U7038" s="7"/>
      <c r="AM7038" s="7"/>
      <c r="BA7038" s="7"/>
    </row>
    <row r="7039" spans="1:53" x14ac:dyDescent="0.4">
      <c r="A7039" s="8"/>
      <c r="B7039" s="7"/>
      <c r="C7039" s="7"/>
      <c r="U7039" s="7"/>
      <c r="AM7039" s="7"/>
      <c r="BA7039" s="7"/>
    </row>
    <row r="7040" spans="1:53" x14ac:dyDescent="0.4">
      <c r="A7040" s="8"/>
      <c r="B7040" s="7"/>
      <c r="C7040" s="7"/>
      <c r="U7040" s="7"/>
      <c r="AM7040" s="7"/>
      <c r="BA7040" s="7"/>
    </row>
    <row r="7041" spans="1:53" x14ac:dyDescent="0.4">
      <c r="A7041" s="8"/>
      <c r="B7041" s="7"/>
      <c r="C7041" s="7"/>
      <c r="U7041" s="7"/>
      <c r="AM7041" s="7"/>
      <c r="BA7041" s="7"/>
    </row>
    <row r="7042" spans="1:53" x14ac:dyDescent="0.4">
      <c r="A7042" s="8"/>
      <c r="B7042" s="7"/>
      <c r="C7042" s="7"/>
      <c r="U7042" s="7"/>
      <c r="AM7042" s="7"/>
      <c r="BA7042" s="7"/>
    </row>
    <row r="7043" spans="1:53" x14ac:dyDescent="0.4">
      <c r="A7043" s="8"/>
      <c r="B7043" s="7"/>
      <c r="C7043" s="7"/>
      <c r="U7043" s="7"/>
      <c r="AM7043" s="7"/>
      <c r="BA7043" s="7"/>
    </row>
    <row r="7044" spans="1:53" x14ac:dyDescent="0.4">
      <c r="A7044" s="8"/>
      <c r="B7044" s="7"/>
      <c r="C7044" s="7"/>
      <c r="U7044" s="7"/>
      <c r="AM7044" s="7"/>
      <c r="BA7044" s="7"/>
    </row>
    <row r="7045" spans="1:53" x14ac:dyDescent="0.4">
      <c r="A7045" s="8"/>
      <c r="B7045" s="7"/>
      <c r="C7045" s="7"/>
      <c r="U7045" s="7"/>
      <c r="AM7045" s="7"/>
      <c r="BA7045" s="7"/>
    </row>
    <row r="7046" spans="1:53" x14ac:dyDescent="0.4">
      <c r="A7046" s="8"/>
      <c r="B7046" s="7"/>
      <c r="C7046" s="7"/>
      <c r="U7046" s="7"/>
      <c r="AM7046" s="7"/>
      <c r="BA7046" s="7"/>
    </row>
    <row r="7047" spans="1:53" x14ac:dyDescent="0.4">
      <c r="A7047" s="8"/>
      <c r="B7047" s="7"/>
      <c r="C7047" s="7"/>
      <c r="U7047" s="7"/>
      <c r="AM7047" s="7"/>
      <c r="BA7047" s="7"/>
    </row>
    <row r="7048" spans="1:53" x14ac:dyDescent="0.4">
      <c r="A7048" s="8"/>
      <c r="B7048" s="7"/>
      <c r="C7048" s="7"/>
      <c r="U7048" s="7"/>
      <c r="AM7048" s="7"/>
      <c r="BA7048" s="7"/>
    </row>
    <row r="7049" spans="1:53" x14ac:dyDescent="0.4">
      <c r="A7049" s="8"/>
      <c r="B7049" s="7"/>
      <c r="C7049" s="7"/>
      <c r="U7049" s="7"/>
      <c r="AM7049" s="7"/>
      <c r="BA7049" s="7"/>
    </row>
    <row r="7050" spans="1:53" x14ac:dyDescent="0.4">
      <c r="A7050" s="8"/>
      <c r="B7050" s="7"/>
      <c r="C7050" s="7"/>
      <c r="U7050" s="7"/>
      <c r="AM7050" s="7"/>
      <c r="BA7050" s="7"/>
    </row>
    <row r="7051" spans="1:53" x14ac:dyDescent="0.4">
      <c r="A7051" s="8"/>
      <c r="B7051" s="7"/>
      <c r="C7051" s="7"/>
      <c r="U7051" s="7"/>
      <c r="AM7051" s="7"/>
      <c r="BA7051" s="7"/>
    </row>
    <row r="7052" spans="1:53" x14ac:dyDescent="0.4">
      <c r="A7052" s="8"/>
      <c r="B7052" s="7"/>
      <c r="C7052" s="7"/>
      <c r="U7052" s="7"/>
      <c r="AM7052" s="7"/>
      <c r="BA7052" s="7"/>
    </row>
    <row r="7053" spans="1:53" x14ac:dyDescent="0.4">
      <c r="A7053" s="8"/>
      <c r="B7053" s="7"/>
      <c r="C7053" s="7"/>
      <c r="U7053" s="7"/>
      <c r="AM7053" s="7"/>
      <c r="BA7053" s="7"/>
    </row>
    <row r="7054" spans="1:53" x14ac:dyDescent="0.4">
      <c r="A7054" s="8"/>
      <c r="B7054" s="7"/>
      <c r="C7054" s="7"/>
      <c r="U7054" s="7"/>
      <c r="AM7054" s="7"/>
      <c r="BA7054" s="7"/>
    </row>
    <row r="7055" spans="1:53" x14ac:dyDescent="0.4">
      <c r="A7055" s="8"/>
      <c r="B7055" s="7"/>
      <c r="C7055" s="7"/>
      <c r="U7055" s="7"/>
      <c r="AM7055" s="7"/>
      <c r="BA7055" s="7"/>
    </row>
    <row r="7056" spans="1:53" x14ac:dyDescent="0.4">
      <c r="A7056" s="8"/>
      <c r="B7056" s="7"/>
      <c r="C7056" s="7"/>
      <c r="U7056" s="7"/>
      <c r="AM7056" s="7"/>
      <c r="BA7056" s="7"/>
    </row>
    <row r="7057" spans="1:53" x14ac:dyDescent="0.4">
      <c r="A7057" s="8"/>
      <c r="B7057" s="7"/>
      <c r="C7057" s="7"/>
      <c r="U7057" s="7"/>
      <c r="AM7057" s="7"/>
      <c r="BA7057" s="7"/>
    </row>
    <row r="7058" spans="1:53" x14ac:dyDescent="0.4">
      <c r="A7058" s="8"/>
      <c r="B7058" s="7"/>
      <c r="C7058" s="7"/>
      <c r="U7058" s="7"/>
      <c r="AM7058" s="7"/>
      <c r="BA7058" s="7"/>
    </row>
    <row r="7059" spans="1:53" x14ac:dyDescent="0.4">
      <c r="A7059" s="8"/>
      <c r="B7059" s="7"/>
      <c r="C7059" s="7"/>
      <c r="U7059" s="7"/>
      <c r="AM7059" s="7"/>
      <c r="BA7059" s="7"/>
    </row>
    <row r="7060" spans="1:53" x14ac:dyDescent="0.4">
      <c r="A7060" s="8"/>
      <c r="B7060" s="7"/>
      <c r="C7060" s="7"/>
      <c r="U7060" s="7"/>
      <c r="AM7060" s="7"/>
      <c r="BA7060" s="7"/>
    </row>
    <row r="7061" spans="1:53" x14ac:dyDescent="0.4">
      <c r="A7061" s="8"/>
      <c r="B7061" s="7"/>
      <c r="C7061" s="7"/>
      <c r="U7061" s="7"/>
      <c r="AM7061" s="7"/>
      <c r="BA7061" s="7"/>
    </row>
    <row r="7062" spans="1:53" x14ac:dyDescent="0.4">
      <c r="A7062" s="8"/>
      <c r="B7062" s="7"/>
      <c r="C7062" s="7"/>
      <c r="U7062" s="7"/>
      <c r="AM7062" s="7"/>
      <c r="BA7062" s="7"/>
    </row>
    <row r="7063" spans="1:53" x14ac:dyDescent="0.4">
      <c r="A7063" s="8"/>
      <c r="B7063" s="7"/>
      <c r="C7063" s="7"/>
      <c r="U7063" s="7"/>
      <c r="AM7063" s="7"/>
      <c r="BA7063" s="7"/>
    </row>
    <row r="7064" spans="1:53" x14ac:dyDescent="0.4">
      <c r="A7064" s="8"/>
      <c r="B7064" s="7"/>
      <c r="C7064" s="7"/>
      <c r="U7064" s="7"/>
      <c r="AM7064" s="7"/>
      <c r="BA7064" s="7"/>
    </row>
    <row r="7065" spans="1:53" x14ac:dyDescent="0.4">
      <c r="A7065" s="8"/>
      <c r="B7065" s="7"/>
      <c r="C7065" s="7"/>
      <c r="U7065" s="7"/>
      <c r="AM7065" s="7"/>
      <c r="BA7065" s="7"/>
    </row>
    <row r="7066" spans="1:53" x14ac:dyDescent="0.4">
      <c r="A7066" s="8"/>
      <c r="B7066" s="7"/>
      <c r="C7066" s="7"/>
      <c r="U7066" s="7"/>
      <c r="AM7066" s="7"/>
      <c r="BA7066" s="7"/>
    </row>
    <row r="7067" spans="1:53" x14ac:dyDescent="0.4">
      <c r="A7067" s="8"/>
      <c r="B7067" s="7"/>
      <c r="C7067" s="7"/>
      <c r="U7067" s="7"/>
      <c r="AM7067" s="7"/>
      <c r="BA7067" s="7"/>
    </row>
    <row r="7068" spans="1:53" x14ac:dyDescent="0.4">
      <c r="A7068" s="8"/>
      <c r="B7068" s="7"/>
      <c r="C7068" s="7"/>
      <c r="U7068" s="7"/>
      <c r="AM7068" s="7"/>
      <c r="BA7068" s="7"/>
    </row>
    <row r="7069" spans="1:53" x14ac:dyDescent="0.4">
      <c r="A7069" s="8"/>
      <c r="B7069" s="7"/>
      <c r="C7069" s="7"/>
      <c r="U7069" s="7"/>
      <c r="AM7069" s="7"/>
      <c r="BA7069" s="7"/>
    </row>
    <row r="7070" spans="1:53" x14ac:dyDescent="0.4">
      <c r="A7070" s="8"/>
      <c r="B7070" s="7"/>
      <c r="C7070" s="7"/>
      <c r="U7070" s="7"/>
      <c r="AM7070" s="7"/>
      <c r="BA7070" s="7"/>
    </row>
    <row r="7071" spans="1:53" x14ac:dyDescent="0.4">
      <c r="A7071" s="8"/>
      <c r="B7071" s="7"/>
      <c r="C7071" s="7"/>
      <c r="U7071" s="7"/>
      <c r="AM7071" s="7"/>
      <c r="BA7071" s="7"/>
    </row>
    <row r="7072" spans="1:53" x14ac:dyDescent="0.4">
      <c r="A7072" s="8"/>
      <c r="B7072" s="7"/>
      <c r="C7072" s="7"/>
      <c r="U7072" s="7"/>
      <c r="AM7072" s="7"/>
      <c r="BA7072" s="7"/>
    </row>
    <row r="7073" spans="1:53" x14ac:dyDescent="0.4">
      <c r="A7073" s="8"/>
      <c r="B7073" s="7"/>
      <c r="C7073" s="7"/>
      <c r="U7073" s="7"/>
      <c r="AM7073" s="7"/>
      <c r="BA7073" s="7"/>
    </row>
    <row r="7074" spans="1:53" x14ac:dyDescent="0.4">
      <c r="A7074" s="8"/>
      <c r="B7074" s="7"/>
      <c r="C7074" s="7"/>
      <c r="BA7074" s="7"/>
    </row>
    <row r="7075" spans="1:53" x14ac:dyDescent="0.4">
      <c r="A7075" s="8"/>
      <c r="B7075" s="7"/>
      <c r="C7075" s="7"/>
      <c r="U7075" s="7"/>
      <c r="AM7075" s="7"/>
      <c r="BA7075" s="7"/>
    </row>
    <row r="7076" spans="1:53" x14ac:dyDescent="0.4">
      <c r="A7076" s="8"/>
      <c r="B7076" s="7"/>
      <c r="C7076" s="7"/>
      <c r="U7076" s="7"/>
      <c r="AM7076" s="7"/>
      <c r="BA7076" s="7"/>
    </row>
    <row r="7077" spans="1:53" x14ac:dyDescent="0.4">
      <c r="A7077" s="8"/>
      <c r="B7077" s="7"/>
      <c r="C7077" s="7"/>
      <c r="U7077" s="7"/>
      <c r="AM7077" s="7"/>
      <c r="BA7077" s="7"/>
    </row>
    <row r="7078" spans="1:53" x14ac:dyDescent="0.4">
      <c r="A7078" s="8"/>
      <c r="B7078" s="7"/>
      <c r="C7078" s="7"/>
      <c r="U7078" s="7"/>
      <c r="AM7078" s="7"/>
      <c r="BA7078" s="7"/>
    </row>
    <row r="7079" spans="1:53" x14ac:dyDescent="0.4">
      <c r="A7079" s="8"/>
      <c r="B7079" s="7"/>
      <c r="C7079" s="7"/>
      <c r="U7079" s="7"/>
      <c r="AM7079" s="7"/>
      <c r="BA7079" s="7"/>
    </row>
    <row r="7080" spans="1:53" x14ac:dyDescent="0.4">
      <c r="A7080" s="8"/>
      <c r="B7080" s="7"/>
      <c r="C7080" s="7"/>
      <c r="U7080" s="7"/>
      <c r="AM7080" s="7"/>
      <c r="BA7080" s="7"/>
    </row>
    <row r="7081" spans="1:53" x14ac:dyDescent="0.4">
      <c r="A7081" s="8"/>
      <c r="B7081" s="7"/>
      <c r="C7081" s="7"/>
      <c r="U7081" s="7"/>
      <c r="AM7081" s="7"/>
      <c r="BA7081" s="7"/>
    </row>
    <row r="7082" spans="1:53" x14ac:dyDescent="0.4">
      <c r="A7082" s="8"/>
      <c r="B7082" s="7"/>
      <c r="C7082" s="7"/>
      <c r="U7082" s="7"/>
      <c r="AM7082" s="7"/>
      <c r="BA7082" s="7"/>
    </row>
    <row r="7083" spans="1:53" x14ac:dyDescent="0.4">
      <c r="A7083" s="8"/>
      <c r="B7083" s="7"/>
      <c r="C7083" s="7"/>
      <c r="BA7083" s="7"/>
    </row>
    <row r="7084" spans="1:53" x14ac:dyDescent="0.4">
      <c r="A7084" s="8"/>
      <c r="B7084" s="7"/>
      <c r="C7084" s="7"/>
      <c r="U7084" s="7"/>
      <c r="AM7084" s="7"/>
      <c r="BA7084" s="7"/>
    </row>
    <row r="7085" spans="1:53" x14ac:dyDescent="0.4">
      <c r="A7085" s="8"/>
      <c r="B7085" s="7"/>
      <c r="C7085" s="7"/>
      <c r="BA7085" s="7"/>
    </row>
    <row r="7086" spans="1:53" x14ac:dyDescent="0.4">
      <c r="A7086" s="8"/>
      <c r="B7086" s="7"/>
      <c r="C7086" s="7"/>
      <c r="BA7086" s="7"/>
    </row>
    <row r="7087" spans="1:53" x14ac:dyDescent="0.4">
      <c r="A7087" s="8"/>
      <c r="B7087" s="7"/>
      <c r="C7087" s="7"/>
      <c r="U7087" s="7"/>
      <c r="AM7087" s="7"/>
      <c r="BA7087" s="7"/>
    </row>
    <row r="7088" spans="1:53" x14ac:dyDescent="0.4">
      <c r="A7088" s="8"/>
      <c r="B7088" s="7"/>
      <c r="C7088" s="7"/>
      <c r="U7088" s="7"/>
      <c r="AM7088" s="7"/>
      <c r="BA7088" s="7"/>
    </row>
    <row r="7089" spans="1:53" x14ac:dyDescent="0.4">
      <c r="A7089" s="8"/>
      <c r="B7089" s="7"/>
      <c r="C7089" s="7"/>
      <c r="U7089" s="7"/>
      <c r="AM7089" s="7"/>
      <c r="BA7089" s="7"/>
    </row>
    <row r="7090" spans="1:53" x14ac:dyDescent="0.4">
      <c r="A7090" s="8"/>
      <c r="B7090" s="7"/>
      <c r="C7090" s="7"/>
      <c r="BA7090" s="7"/>
    </row>
    <row r="7091" spans="1:53" x14ac:dyDescent="0.4">
      <c r="A7091" s="8"/>
      <c r="B7091" s="7"/>
      <c r="C7091" s="7"/>
      <c r="U7091" s="7"/>
      <c r="AM7091" s="7"/>
      <c r="BA7091" s="7"/>
    </row>
    <row r="7092" spans="1:53" x14ac:dyDescent="0.4">
      <c r="A7092" s="8"/>
      <c r="B7092" s="7"/>
      <c r="C7092" s="7"/>
      <c r="U7092" s="7"/>
      <c r="AM7092" s="7"/>
      <c r="BA7092" s="7"/>
    </row>
    <row r="7093" spans="1:53" x14ac:dyDescent="0.4">
      <c r="A7093" s="8"/>
      <c r="B7093" s="7"/>
      <c r="C7093" s="7"/>
      <c r="BA7093" s="7"/>
    </row>
    <row r="7094" spans="1:53" x14ac:dyDescent="0.4">
      <c r="A7094" s="8"/>
      <c r="B7094" s="7"/>
      <c r="C7094" s="7"/>
      <c r="BA7094" s="7"/>
    </row>
    <row r="7095" spans="1:53" x14ac:dyDescent="0.4">
      <c r="A7095" s="8"/>
      <c r="B7095" s="7"/>
      <c r="C7095" s="7"/>
      <c r="BA7095" s="7"/>
    </row>
    <row r="7096" spans="1:53" x14ac:dyDescent="0.4">
      <c r="A7096" s="8"/>
      <c r="B7096" s="7"/>
      <c r="C7096" s="7"/>
      <c r="U7096" s="7"/>
      <c r="AM7096" s="7"/>
      <c r="BA7096" s="7"/>
    </row>
    <row r="7097" spans="1:53" x14ac:dyDescent="0.4">
      <c r="A7097" s="8"/>
      <c r="B7097" s="7"/>
      <c r="C7097" s="7"/>
      <c r="U7097" s="7"/>
      <c r="AM7097" s="7"/>
      <c r="BA7097" s="7"/>
    </row>
    <row r="7098" spans="1:53" x14ac:dyDescent="0.4">
      <c r="A7098" s="8"/>
      <c r="B7098" s="7"/>
      <c r="C7098" s="7"/>
      <c r="BA7098" s="7"/>
    </row>
    <row r="7099" spans="1:53" x14ac:dyDescent="0.4">
      <c r="A7099" s="8"/>
      <c r="B7099" s="7"/>
      <c r="C7099" s="7"/>
      <c r="U7099" s="7"/>
      <c r="AM7099" s="7"/>
      <c r="BA7099" s="7"/>
    </row>
    <row r="7100" spans="1:53" x14ac:dyDescent="0.4">
      <c r="A7100" s="8"/>
      <c r="B7100" s="7"/>
      <c r="C7100" s="7"/>
      <c r="BA7100" s="7"/>
    </row>
    <row r="7101" spans="1:53" x14ac:dyDescent="0.4">
      <c r="A7101" s="8"/>
      <c r="B7101" s="7"/>
      <c r="C7101" s="7"/>
      <c r="BA7101" s="7"/>
    </row>
    <row r="7102" spans="1:53" x14ac:dyDescent="0.4">
      <c r="A7102" s="8"/>
      <c r="B7102" s="7"/>
      <c r="C7102" s="7"/>
      <c r="BA7102" s="7"/>
    </row>
    <row r="7103" spans="1:53" x14ac:dyDescent="0.4">
      <c r="A7103" s="8"/>
      <c r="B7103" s="7"/>
      <c r="C7103" s="7"/>
      <c r="BA7103" s="7"/>
    </row>
    <row r="7104" spans="1:53" x14ac:dyDescent="0.4">
      <c r="A7104" s="8"/>
      <c r="B7104" s="7"/>
      <c r="C7104" s="7"/>
      <c r="U7104" s="7"/>
      <c r="AM7104" s="7"/>
      <c r="BA7104" s="7"/>
    </row>
    <row r="7105" spans="1:53" x14ac:dyDescent="0.4">
      <c r="A7105" s="8"/>
      <c r="B7105" s="7"/>
      <c r="C7105" s="7"/>
      <c r="U7105" s="7"/>
      <c r="AM7105" s="7"/>
      <c r="BA7105" s="7"/>
    </row>
    <row r="7106" spans="1:53" x14ac:dyDescent="0.4">
      <c r="A7106" s="8"/>
      <c r="B7106" s="7"/>
      <c r="C7106" s="7"/>
      <c r="U7106" s="7"/>
      <c r="AM7106" s="7"/>
      <c r="BA7106" s="7"/>
    </row>
    <row r="7107" spans="1:53" x14ac:dyDescent="0.4">
      <c r="A7107" s="8"/>
      <c r="B7107" s="7"/>
      <c r="C7107" s="7"/>
      <c r="U7107" s="7"/>
      <c r="AM7107" s="7"/>
      <c r="BA7107" s="7"/>
    </row>
    <row r="7108" spans="1:53" x14ac:dyDescent="0.4">
      <c r="A7108" s="8"/>
      <c r="B7108" s="7"/>
      <c r="C7108" s="7"/>
      <c r="U7108" s="7"/>
      <c r="AM7108" s="7"/>
      <c r="BA7108" s="7"/>
    </row>
    <row r="7109" spans="1:53" x14ac:dyDescent="0.4">
      <c r="A7109" s="8"/>
      <c r="B7109" s="7"/>
      <c r="C7109" s="7"/>
      <c r="BA7109" s="7"/>
    </row>
    <row r="7110" spans="1:53" x14ac:dyDescent="0.4">
      <c r="A7110" s="8"/>
      <c r="B7110" s="7"/>
      <c r="C7110" s="7"/>
      <c r="U7110" s="7"/>
      <c r="AM7110" s="7"/>
      <c r="BA7110" s="7"/>
    </row>
    <row r="7111" spans="1:53" x14ac:dyDescent="0.4">
      <c r="A7111" s="8"/>
      <c r="B7111" s="7"/>
      <c r="C7111" s="7"/>
      <c r="U7111" s="7"/>
      <c r="AM7111" s="7"/>
      <c r="BA7111" s="7"/>
    </row>
    <row r="7112" spans="1:53" x14ac:dyDescent="0.4">
      <c r="A7112" s="8"/>
      <c r="B7112" s="7"/>
      <c r="C7112" s="7"/>
      <c r="U7112" s="7"/>
      <c r="AM7112" s="7"/>
      <c r="BA7112" s="7"/>
    </row>
    <row r="7113" spans="1:53" x14ac:dyDescent="0.4">
      <c r="A7113" s="8"/>
      <c r="B7113" s="7"/>
      <c r="C7113" s="7"/>
      <c r="BA7113" s="7"/>
    </row>
    <row r="7114" spans="1:53" x14ac:dyDescent="0.4">
      <c r="A7114" s="8"/>
      <c r="B7114" s="7"/>
      <c r="C7114" s="7"/>
      <c r="BA7114" s="7"/>
    </row>
    <row r="7115" spans="1:53" x14ac:dyDescent="0.4">
      <c r="A7115" s="8"/>
      <c r="B7115" s="7"/>
      <c r="C7115" s="7"/>
      <c r="U7115" s="7"/>
      <c r="AM7115" s="7"/>
      <c r="BA7115" s="7"/>
    </row>
    <row r="7116" spans="1:53" x14ac:dyDescent="0.4">
      <c r="A7116" s="8"/>
      <c r="B7116" s="7"/>
      <c r="C7116" s="7"/>
      <c r="BA7116" s="7"/>
    </row>
    <row r="7117" spans="1:53" x14ac:dyDescent="0.4">
      <c r="A7117" s="8"/>
      <c r="B7117" s="7"/>
      <c r="C7117" s="7"/>
      <c r="U7117" s="7"/>
      <c r="AM7117" s="7"/>
      <c r="BA7117" s="7"/>
    </row>
    <row r="7118" spans="1:53" x14ac:dyDescent="0.4">
      <c r="A7118" s="8"/>
      <c r="B7118" s="7"/>
      <c r="C7118" s="7"/>
      <c r="U7118" s="7"/>
      <c r="AM7118" s="7"/>
      <c r="BA7118" s="7"/>
    </row>
    <row r="7119" spans="1:53" x14ac:dyDescent="0.4">
      <c r="A7119" s="8"/>
      <c r="B7119" s="7"/>
      <c r="C7119" s="7"/>
      <c r="BA7119" s="7"/>
    </row>
    <row r="7120" spans="1:53" x14ac:dyDescent="0.4">
      <c r="A7120" s="8"/>
      <c r="B7120" s="7"/>
      <c r="C7120" s="7"/>
      <c r="U7120" s="7"/>
      <c r="AM7120" s="7"/>
      <c r="BA7120" s="7"/>
    </row>
    <row r="7121" spans="1:53" x14ac:dyDescent="0.4">
      <c r="A7121" s="8"/>
      <c r="B7121" s="7"/>
      <c r="C7121" s="7"/>
      <c r="U7121" s="7"/>
      <c r="AM7121" s="7"/>
      <c r="BA7121" s="7"/>
    </row>
    <row r="7122" spans="1:53" x14ac:dyDescent="0.4">
      <c r="A7122" s="8"/>
      <c r="B7122" s="7"/>
      <c r="C7122" s="7"/>
      <c r="U7122" s="7"/>
      <c r="AM7122" s="7"/>
      <c r="BA7122" s="7"/>
    </row>
    <row r="7123" spans="1:53" x14ac:dyDescent="0.4">
      <c r="A7123" s="8"/>
      <c r="B7123" s="7"/>
      <c r="C7123" s="7"/>
      <c r="BA7123" s="7"/>
    </row>
    <row r="7124" spans="1:53" x14ac:dyDescent="0.4">
      <c r="A7124" s="8"/>
      <c r="B7124" s="7"/>
      <c r="C7124" s="7"/>
      <c r="BA7124" s="7"/>
    </row>
    <row r="7125" spans="1:53" x14ac:dyDescent="0.4">
      <c r="A7125" s="8"/>
      <c r="B7125" s="7"/>
      <c r="C7125" s="7"/>
      <c r="BA7125" s="7"/>
    </row>
    <row r="7126" spans="1:53" x14ac:dyDescent="0.4">
      <c r="A7126" s="8"/>
      <c r="B7126" s="7"/>
      <c r="C7126" s="7"/>
      <c r="BA7126" s="7"/>
    </row>
    <row r="7127" spans="1:53" x14ac:dyDescent="0.4">
      <c r="A7127" s="8"/>
      <c r="B7127" s="7"/>
      <c r="C7127" s="7"/>
      <c r="BA7127" s="7"/>
    </row>
    <row r="7128" spans="1:53" x14ac:dyDescent="0.4">
      <c r="A7128" s="8"/>
      <c r="B7128" s="7"/>
      <c r="C7128" s="7"/>
      <c r="U7128" s="7"/>
      <c r="AM7128" s="7"/>
      <c r="BA7128" s="7"/>
    </row>
    <row r="7129" spans="1:53" x14ac:dyDescent="0.4">
      <c r="A7129" s="8"/>
      <c r="B7129" s="7"/>
      <c r="C7129" s="7"/>
      <c r="BA7129" s="7"/>
    </row>
    <row r="7130" spans="1:53" x14ac:dyDescent="0.4">
      <c r="A7130" s="8"/>
      <c r="B7130" s="7"/>
      <c r="C7130" s="7"/>
      <c r="BA7130" s="7"/>
    </row>
    <row r="7131" spans="1:53" x14ac:dyDescent="0.4">
      <c r="A7131" s="8"/>
      <c r="B7131" s="7"/>
      <c r="C7131" s="7"/>
      <c r="U7131" s="7"/>
      <c r="AM7131" s="7"/>
      <c r="BA7131" s="7"/>
    </row>
    <row r="7132" spans="1:53" x14ac:dyDescent="0.4">
      <c r="A7132" s="8"/>
      <c r="B7132" s="7"/>
      <c r="C7132" s="7"/>
      <c r="BA7132" s="7"/>
    </row>
    <row r="7133" spans="1:53" x14ac:dyDescent="0.4">
      <c r="A7133" s="8"/>
      <c r="B7133" s="7"/>
      <c r="C7133" s="7"/>
      <c r="U7133" s="7"/>
      <c r="AM7133" s="7"/>
      <c r="BA7133" s="7"/>
    </row>
    <row r="7134" spans="1:53" x14ac:dyDescent="0.4">
      <c r="A7134" s="8"/>
      <c r="B7134" s="7"/>
      <c r="C7134" s="7"/>
      <c r="U7134" s="7"/>
      <c r="AM7134" s="7"/>
      <c r="BA7134" s="7"/>
    </row>
    <row r="7135" spans="1:53" x14ac:dyDescent="0.4">
      <c r="A7135" s="8"/>
      <c r="B7135" s="7"/>
      <c r="C7135" s="7"/>
      <c r="BA7135" s="7"/>
    </row>
    <row r="7136" spans="1:53" x14ac:dyDescent="0.4">
      <c r="A7136" s="8"/>
      <c r="B7136" s="7"/>
      <c r="C7136" s="7"/>
      <c r="U7136" s="7"/>
      <c r="AM7136" s="7"/>
      <c r="BA7136" s="7"/>
    </row>
    <row r="7137" spans="1:53" x14ac:dyDescent="0.4">
      <c r="A7137" s="8"/>
      <c r="B7137" s="7"/>
      <c r="C7137" s="7"/>
      <c r="U7137" s="7"/>
      <c r="AM7137" s="7"/>
      <c r="BA7137" s="7"/>
    </row>
    <row r="7138" spans="1:53" x14ac:dyDescent="0.4">
      <c r="A7138" s="8"/>
      <c r="B7138" s="7"/>
      <c r="C7138" s="7"/>
      <c r="U7138" s="7"/>
      <c r="AM7138" s="7"/>
      <c r="BA7138" s="7"/>
    </row>
    <row r="7139" spans="1:53" x14ac:dyDescent="0.4">
      <c r="A7139" s="8"/>
      <c r="B7139" s="7"/>
      <c r="C7139" s="7"/>
      <c r="U7139" s="7"/>
      <c r="AM7139" s="7"/>
      <c r="BA7139" s="7"/>
    </row>
    <row r="7140" spans="1:53" x14ac:dyDescent="0.4">
      <c r="A7140" s="8"/>
      <c r="B7140" s="7"/>
      <c r="C7140" s="7"/>
      <c r="U7140" s="7"/>
      <c r="AM7140" s="7"/>
      <c r="BA7140" s="7"/>
    </row>
    <row r="7141" spans="1:53" x14ac:dyDescent="0.4">
      <c r="A7141" s="8"/>
      <c r="B7141" s="7"/>
      <c r="C7141" s="7"/>
      <c r="U7141" s="7"/>
      <c r="AM7141" s="7"/>
      <c r="BA7141" s="7"/>
    </row>
    <row r="7142" spans="1:53" x14ac:dyDescent="0.4">
      <c r="A7142" s="8"/>
      <c r="B7142" s="7"/>
      <c r="C7142" s="7"/>
      <c r="BA7142" s="7"/>
    </row>
    <row r="7143" spans="1:53" x14ac:dyDescent="0.4">
      <c r="A7143" s="8"/>
      <c r="B7143" s="7"/>
      <c r="C7143" s="7"/>
      <c r="BA7143" s="7"/>
    </row>
    <row r="7144" spans="1:53" x14ac:dyDescent="0.4">
      <c r="A7144" s="8"/>
      <c r="B7144" s="7"/>
      <c r="C7144" s="7"/>
      <c r="BA7144" s="7"/>
    </row>
    <row r="7145" spans="1:53" x14ac:dyDescent="0.4">
      <c r="A7145" s="8"/>
      <c r="B7145" s="7"/>
      <c r="C7145" s="7"/>
      <c r="BA7145" s="7"/>
    </row>
    <row r="7146" spans="1:53" x14ac:dyDescent="0.4">
      <c r="A7146" s="8"/>
      <c r="B7146" s="7"/>
      <c r="C7146" s="7"/>
      <c r="BA7146" s="7"/>
    </row>
    <row r="7147" spans="1:53" x14ac:dyDescent="0.4">
      <c r="A7147" s="8"/>
      <c r="B7147" s="7"/>
      <c r="C7147" s="7"/>
      <c r="BA7147" s="7"/>
    </row>
    <row r="7148" spans="1:53" x14ac:dyDescent="0.4">
      <c r="A7148" s="8"/>
      <c r="B7148" s="7"/>
      <c r="C7148" s="7"/>
      <c r="BA7148" s="7"/>
    </row>
    <row r="7149" spans="1:53" x14ac:dyDescent="0.4">
      <c r="A7149" s="8"/>
      <c r="B7149" s="7"/>
      <c r="C7149" s="7"/>
      <c r="BA7149" s="7"/>
    </row>
    <row r="7150" spans="1:53" x14ac:dyDescent="0.4">
      <c r="A7150" s="8"/>
      <c r="B7150" s="7"/>
      <c r="C7150" s="7"/>
    </row>
    <row r="7151" spans="1:53" x14ac:dyDescent="0.4">
      <c r="A7151" s="8"/>
      <c r="B7151" s="7"/>
      <c r="C7151" s="7"/>
      <c r="BA7151" s="7"/>
    </row>
    <row r="7152" spans="1:53" x14ac:dyDescent="0.4">
      <c r="A7152" s="8"/>
      <c r="B7152" s="7"/>
      <c r="C7152" s="7"/>
    </row>
    <row r="7153" spans="1:53" x14ac:dyDescent="0.4">
      <c r="A7153" s="8"/>
      <c r="B7153" s="7"/>
      <c r="C7153" s="7"/>
      <c r="BA7153" s="7"/>
    </row>
    <row r="7154" spans="1:53" x14ac:dyDescent="0.4">
      <c r="A7154" s="8"/>
      <c r="B7154" s="7"/>
      <c r="C7154" s="7"/>
    </row>
    <row r="7155" spans="1:53" x14ac:dyDescent="0.4">
      <c r="A7155" s="8"/>
      <c r="B7155" s="7"/>
      <c r="C7155" s="7"/>
      <c r="BA7155" s="7"/>
    </row>
    <row r="7156" spans="1:53" x14ac:dyDescent="0.4">
      <c r="A7156" s="8"/>
      <c r="B7156" s="7"/>
      <c r="C7156" s="7"/>
    </row>
    <row r="7157" spans="1:53" x14ac:dyDescent="0.4">
      <c r="A7157" s="8"/>
      <c r="B7157" s="7"/>
      <c r="C7157" s="7"/>
      <c r="BA7157" s="7"/>
    </row>
    <row r="7158" spans="1:53" x14ac:dyDescent="0.4">
      <c r="A7158" s="8"/>
      <c r="B7158" s="7"/>
      <c r="C7158" s="7"/>
    </row>
    <row r="7159" spans="1:53" x14ac:dyDescent="0.4">
      <c r="A7159" s="8"/>
      <c r="B7159" s="7"/>
      <c r="C7159" s="7"/>
    </row>
    <row r="7160" spans="1:53" x14ac:dyDescent="0.4">
      <c r="A7160" s="8"/>
      <c r="B7160" s="7"/>
      <c r="C7160" s="7"/>
    </row>
    <row r="7161" spans="1:53" x14ac:dyDescent="0.4">
      <c r="A7161" s="8"/>
      <c r="B7161" s="7"/>
      <c r="C7161" s="7"/>
    </row>
    <row r="7162" spans="1:53" x14ac:dyDescent="0.4">
      <c r="A7162" s="8"/>
      <c r="B7162" s="7"/>
      <c r="C7162" s="7"/>
      <c r="BA7162" s="7"/>
    </row>
    <row r="7163" spans="1:53" x14ac:dyDescent="0.4">
      <c r="A7163" s="8"/>
      <c r="B7163" s="7"/>
      <c r="C7163" s="7"/>
      <c r="BA7163" s="7"/>
    </row>
    <row r="7164" spans="1:53" x14ac:dyDescent="0.4">
      <c r="A7164" s="8"/>
      <c r="B7164" s="7"/>
      <c r="C7164" s="7"/>
      <c r="BA7164" s="7"/>
    </row>
    <row r="7165" spans="1:53" x14ac:dyDescent="0.4">
      <c r="A7165" s="8"/>
      <c r="B7165" s="7"/>
      <c r="C7165" s="7"/>
      <c r="BA7165" s="7"/>
    </row>
    <row r="7166" spans="1:53" x14ac:dyDescent="0.4">
      <c r="A7166" s="8"/>
      <c r="B7166" s="7"/>
      <c r="C7166" s="7"/>
      <c r="BA7166" s="7"/>
    </row>
    <row r="7167" spans="1:53" x14ac:dyDescent="0.4">
      <c r="A7167" s="8"/>
      <c r="B7167" s="7"/>
      <c r="C7167" s="7"/>
      <c r="BA7167" s="7"/>
    </row>
    <row r="7168" spans="1:53" x14ac:dyDescent="0.4">
      <c r="A7168" s="8"/>
      <c r="B7168" s="7"/>
      <c r="C7168" s="7"/>
      <c r="BA7168" s="7"/>
    </row>
    <row r="7169" spans="1:53" x14ac:dyDescent="0.4">
      <c r="A7169" s="8"/>
      <c r="B7169" s="7"/>
      <c r="C7169" s="7"/>
      <c r="BA7169" s="7"/>
    </row>
    <row r="7170" spans="1:53" x14ac:dyDescent="0.4">
      <c r="A7170" s="8"/>
      <c r="B7170" s="7"/>
      <c r="C7170" s="7"/>
      <c r="BA7170" s="7"/>
    </row>
    <row r="7171" spans="1:53" x14ac:dyDescent="0.4">
      <c r="A7171" s="8"/>
      <c r="B7171" s="7"/>
      <c r="C7171" s="7"/>
      <c r="BA7171" s="7"/>
    </row>
    <row r="7172" spans="1:53" x14ac:dyDescent="0.4">
      <c r="A7172" s="8"/>
      <c r="B7172" s="7"/>
      <c r="C7172" s="7"/>
      <c r="BA7172" s="7"/>
    </row>
    <row r="7173" spans="1:53" x14ac:dyDescent="0.4">
      <c r="A7173" s="8"/>
      <c r="B7173" s="7"/>
      <c r="C7173" s="7"/>
      <c r="BA7173" s="7"/>
    </row>
    <row r="7174" spans="1:53" x14ac:dyDescent="0.4">
      <c r="A7174" s="8"/>
      <c r="B7174" s="7"/>
      <c r="C7174" s="7"/>
      <c r="BA7174" s="7"/>
    </row>
    <row r="7175" spans="1:53" x14ac:dyDescent="0.4">
      <c r="A7175" s="8"/>
      <c r="B7175" s="7"/>
      <c r="C7175" s="7"/>
      <c r="BA7175" s="7"/>
    </row>
    <row r="7176" spans="1:53" x14ac:dyDescent="0.4">
      <c r="A7176" s="8"/>
      <c r="B7176" s="7"/>
      <c r="C7176" s="7"/>
      <c r="BA7176" s="7"/>
    </row>
    <row r="7177" spans="1:53" x14ac:dyDescent="0.4">
      <c r="A7177" s="8"/>
      <c r="B7177" s="7"/>
      <c r="C7177" s="7"/>
      <c r="BA7177" s="7"/>
    </row>
    <row r="7178" spans="1:53" x14ac:dyDescent="0.4">
      <c r="A7178" s="8"/>
      <c r="B7178" s="7"/>
      <c r="C7178" s="7"/>
      <c r="BA7178" s="7"/>
    </row>
    <row r="7179" spans="1:53" x14ac:dyDescent="0.4">
      <c r="A7179" s="8"/>
      <c r="B7179" s="7"/>
      <c r="C7179" s="7"/>
      <c r="BA7179" s="7"/>
    </row>
    <row r="7180" spans="1:53" x14ac:dyDescent="0.4">
      <c r="A7180" s="8"/>
      <c r="B7180" s="7"/>
      <c r="C7180" s="7"/>
      <c r="BA7180" s="7"/>
    </row>
    <row r="7181" spans="1:53" x14ac:dyDescent="0.4">
      <c r="A7181" s="8"/>
      <c r="B7181" s="7"/>
      <c r="C7181" s="7"/>
      <c r="BA7181" s="7"/>
    </row>
    <row r="7182" spans="1:53" x14ac:dyDescent="0.4">
      <c r="A7182" s="8"/>
      <c r="B7182" s="7"/>
      <c r="C7182" s="7"/>
      <c r="BA7182" s="7"/>
    </row>
    <row r="7183" spans="1:53" x14ac:dyDescent="0.4">
      <c r="A7183" s="8"/>
      <c r="B7183" s="7"/>
      <c r="C7183" s="7"/>
      <c r="BA7183" s="7"/>
    </row>
    <row r="7184" spans="1:53" x14ac:dyDescent="0.4">
      <c r="A7184" s="8"/>
      <c r="B7184" s="7"/>
      <c r="C7184" s="7"/>
      <c r="BA7184" s="7"/>
    </row>
    <row r="7185" spans="1:53" x14ac:dyDescent="0.4">
      <c r="A7185" s="8"/>
      <c r="B7185" s="7"/>
      <c r="C7185" s="7"/>
      <c r="BA7185" s="7"/>
    </row>
    <row r="7186" spans="1:53" x14ac:dyDescent="0.4">
      <c r="A7186" s="8"/>
      <c r="B7186" s="7"/>
      <c r="C7186" s="7"/>
      <c r="BA7186" s="7"/>
    </row>
    <row r="7187" spans="1:53" x14ac:dyDescent="0.4">
      <c r="A7187" s="8"/>
      <c r="B7187" s="7"/>
      <c r="C7187" s="7"/>
      <c r="BA7187" s="7"/>
    </row>
    <row r="7188" spans="1:53" x14ac:dyDescent="0.4">
      <c r="A7188" s="8"/>
      <c r="B7188" s="7"/>
      <c r="C7188" s="7"/>
      <c r="BA7188" s="7"/>
    </row>
    <row r="7189" spans="1:53" x14ac:dyDescent="0.4">
      <c r="A7189" s="8"/>
      <c r="B7189" s="7"/>
      <c r="C7189" s="7"/>
      <c r="BA7189" s="7"/>
    </row>
    <row r="7190" spans="1:53" x14ac:dyDescent="0.4">
      <c r="A7190" s="8"/>
      <c r="B7190" s="7"/>
      <c r="C7190" s="7"/>
      <c r="BA7190" s="7"/>
    </row>
    <row r="7191" spans="1:53" x14ac:dyDescent="0.4">
      <c r="A7191" s="8"/>
      <c r="B7191" s="7"/>
      <c r="C7191" s="7"/>
      <c r="BA7191" s="7"/>
    </row>
    <row r="7192" spans="1:53" x14ac:dyDescent="0.4">
      <c r="A7192" s="8"/>
      <c r="B7192" s="7"/>
      <c r="C7192" s="7"/>
      <c r="BA7192" s="7"/>
    </row>
    <row r="7193" spans="1:53" x14ac:dyDescent="0.4">
      <c r="A7193" s="8"/>
      <c r="B7193" s="7"/>
      <c r="C7193" s="7"/>
      <c r="BA7193" s="7"/>
    </row>
    <row r="7194" spans="1:53" x14ac:dyDescent="0.4">
      <c r="A7194" s="8"/>
      <c r="B7194" s="7"/>
      <c r="C7194" s="7"/>
      <c r="BA7194" s="7"/>
    </row>
    <row r="7195" spans="1:53" x14ac:dyDescent="0.4">
      <c r="A7195" s="8"/>
      <c r="B7195" s="7"/>
      <c r="C7195" s="7"/>
      <c r="BA7195" s="7"/>
    </row>
    <row r="7196" spans="1:53" x14ac:dyDescent="0.4">
      <c r="A7196" s="8"/>
      <c r="B7196" s="7"/>
      <c r="C7196" s="7"/>
      <c r="BA7196" s="7"/>
    </row>
    <row r="7197" spans="1:53" x14ac:dyDescent="0.4">
      <c r="A7197" s="8"/>
      <c r="B7197" s="7"/>
      <c r="C7197" s="7"/>
      <c r="BA7197" s="7"/>
    </row>
    <row r="7198" spans="1:53" x14ac:dyDescent="0.4">
      <c r="A7198" s="8"/>
      <c r="B7198" s="7"/>
      <c r="C7198" s="7"/>
      <c r="BA7198" s="7"/>
    </row>
    <row r="7199" spans="1:53" x14ac:dyDescent="0.4">
      <c r="A7199" s="8"/>
      <c r="B7199" s="7"/>
      <c r="C7199" s="7"/>
      <c r="BA7199" s="7"/>
    </row>
    <row r="7200" spans="1:53" x14ac:dyDescent="0.4">
      <c r="A7200" s="8"/>
      <c r="B7200" s="7"/>
      <c r="C7200" s="7"/>
      <c r="BA7200" s="7"/>
    </row>
    <row r="7201" spans="1:53" x14ac:dyDescent="0.4">
      <c r="A7201" s="8"/>
      <c r="B7201" s="7"/>
      <c r="C7201" s="7"/>
      <c r="BA7201" s="7"/>
    </row>
    <row r="7202" spans="1:53" x14ac:dyDescent="0.4">
      <c r="A7202" s="8"/>
      <c r="B7202" s="7"/>
      <c r="C7202" s="7"/>
      <c r="BA7202" s="7"/>
    </row>
    <row r="7203" spans="1:53" x14ac:dyDescent="0.4">
      <c r="A7203" s="8"/>
      <c r="B7203" s="7"/>
      <c r="C7203" s="7"/>
      <c r="BA7203" s="7"/>
    </row>
    <row r="7204" spans="1:53" x14ac:dyDescent="0.4">
      <c r="A7204" s="8"/>
      <c r="B7204" s="7"/>
      <c r="C7204" s="7"/>
      <c r="BA7204" s="7"/>
    </row>
    <row r="7205" spans="1:53" x14ac:dyDescent="0.4">
      <c r="A7205" s="8"/>
      <c r="B7205" s="7"/>
      <c r="C7205" s="7"/>
      <c r="BA7205" s="7"/>
    </row>
    <row r="7206" spans="1:53" x14ac:dyDescent="0.4">
      <c r="A7206" s="8"/>
      <c r="B7206" s="7"/>
      <c r="C7206" s="7"/>
      <c r="BA7206" s="7"/>
    </row>
    <row r="7207" spans="1:53" x14ac:dyDescent="0.4">
      <c r="A7207" s="8"/>
      <c r="B7207" s="7"/>
      <c r="C7207" s="7"/>
      <c r="BA7207" s="7"/>
    </row>
    <row r="7208" spans="1:53" x14ac:dyDescent="0.4">
      <c r="A7208" s="8"/>
      <c r="B7208" s="7"/>
      <c r="C7208" s="7"/>
      <c r="BA7208" s="7"/>
    </row>
    <row r="7209" spans="1:53" x14ac:dyDescent="0.4">
      <c r="A7209" s="8"/>
      <c r="B7209" s="7"/>
      <c r="C7209" s="7"/>
      <c r="BA7209" s="7"/>
    </row>
    <row r="7210" spans="1:53" x14ac:dyDescent="0.4">
      <c r="A7210" s="8"/>
      <c r="B7210" s="7"/>
      <c r="C7210" s="7"/>
      <c r="BA7210" s="7"/>
    </row>
    <row r="7211" spans="1:53" x14ac:dyDescent="0.4">
      <c r="A7211" s="8"/>
      <c r="B7211" s="7"/>
      <c r="C7211" s="7"/>
      <c r="BA7211" s="7"/>
    </row>
    <row r="7212" spans="1:53" x14ac:dyDescent="0.4">
      <c r="A7212" s="8"/>
      <c r="B7212" s="7"/>
      <c r="C7212" s="7"/>
      <c r="BA7212" s="7"/>
    </row>
    <row r="7213" spans="1:53" x14ac:dyDescent="0.4">
      <c r="A7213" s="8"/>
      <c r="B7213" s="7"/>
      <c r="C7213" s="7"/>
      <c r="BA7213" s="7"/>
    </row>
    <row r="7214" spans="1:53" x14ac:dyDescent="0.4">
      <c r="A7214" s="8"/>
      <c r="B7214" s="7"/>
      <c r="C7214" s="7"/>
      <c r="BA7214" s="7"/>
    </row>
    <row r="7215" spans="1:53" x14ac:dyDescent="0.4">
      <c r="A7215" s="8"/>
      <c r="B7215" s="7"/>
      <c r="C7215" s="7"/>
      <c r="BA7215" s="7"/>
    </row>
    <row r="7216" spans="1:53" x14ac:dyDescent="0.4">
      <c r="A7216" s="8"/>
      <c r="B7216" s="7"/>
      <c r="C7216" s="7"/>
      <c r="BA7216" s="7"/>
    </row>
    <row r="7217" spans="1:53" x14ac:dyDescent="0.4">
      <c r="A7217" s="8"/>
      <c r="B7217" s="7"/>
      <c r="C7217" s="7"/>
      <c r="BA7217" s="7"/>
    </row>
    <row r="7218" spans="1:53" x14ac:dyDescent="0.4">
      <c r="A7218" s="8"/>
      <c r="B7218" s="7"/>
      <c r="C7218" s="7"/>
      <c r="BA7218" s="7"/>
    </row>
    <row r="7219" spans="1:53" x14ac:dyDescent="0.4">
      <c r="A7219" s="8"/>
      <c r="B7219" s="7"/>
      <c r="C7219" s="7"/>
      <c r="BA7219" s="7"/>
    </row>
    <row r="7220" spans="1:53" x14ac:dyDescent="0.4">
      <c r="A7220" s="8"/>
      <c r="B7220" s="7"/>
      <c r="C7220" s="7"/>
      <c r="BA7220" s="7"/>
    </row>
    <row r="7221" spans="1:53" x14ac:dyDescent="0.4">
      <c r="A7221" s="8"/>
      <c r="B7221" s="7"/>
      <c r="C7221" s="7"/>
      <c r="BA7221" s="7"/>
    </row>
    <row r="7222" spans="1:53" x14ac:dyDescent="0.4">
      <c r="A7222" s="8"/>
      <c r="B7222" s="7"/>
      <c r="C7222" s="7"/>
      <c r="BA7222" s="7"/>
    </row>
    <row r="7223" spans="1:53" x14ac:dyDescent="0.4">
      <c r="A7223" s="8"/>
      <c r="B7223" s="7"/>
      <c r="C7223" s="7"/>
      <c r="BA7223" s="7"/>
    </row>
    <row r="7224" spans="1:53" x14ac:dyDescent="0.4">
      <c r="A7224" s="8"/>
      <c r="B7224" s="7"/>
      <c r="C7224" s="7"/>
      <c r="BA7224" s="7"/>
    </row>
    <row r="7225" spans="1:53" x14ac:dyDescent="0.4">
      <c r="A7225" s="8"/>
      <c r="B7225" s="7"/>
      <c r="C7225" s="7"/>
      <c r="BA7225" s="7"/>
    </row>
    <row r="7226" spans="1:53" x14ac:dyDescent="0.4">
      <c r="A7226" s="8"/>
      <c r="B7226" s="7"/>
      <c r="C7226" s="7"/>
      <c r="BA7226" s="7"/>
    </row>
    <row r="7227" spans="1:53" x14ac:dyDescent="0.4">
      <c r="A7227" s="8"/>
      <c r="B7227" s="7"/>
      <c r="C7227" s="7"/>
      <c r="BA7227" s="7"/>
    </row>
    <row r="7228" spans="1:53" x14ac:dyDescent="0.4">
      <c r="A7228" s="8"/>
      <c r="B7228" s="7"/>
      <c r="C7228" s="7"/>
      <c r="BA7228" s="7"/>
    </row>
    <row r="7229" spans="1:53" x14ac:dyDescent="0.4">
      <c r="A7229" s="8"/>
      <c r="B7229" s="7"/>
      <c r="C7229" s="7"/>
      <c r="BA7229" s="7"/>
    </row>
    <row r="7230" spans="1:53" x14ac:dyDescent="0.4">
      <c r="A7230" s="8"/>
      <c r="B7230" s="7"/>
      <c r="C7230" s="7"/>
    </row>
    <row r="7231" spans="1:53" x14ac:dyDescent="0.4">
      <c r="A7231" s="8"/>
      <c r="B7231" s="7"/>
      <c r="C7231" s="7"/>
      <c r="BA7231" s="7"/>
    </row>
    <row r="7232" spans="1:53" x14ac:dyDescent="0.4">
      <c r="A7232" s="8"/>
      <c r="B7232" s="7"/>
      <c r="C7232" s="7"/>
      <c r="BA7232" s="7"/>
    </row>
    <row r="7233" spans="1:53" x14ac:dyDescent="0.4">
      <c r="A7233" s="8"/>
      <c r="B7233" s="7"/>
      <c r="C7233" s="7"/>
      <c r="BA7233" s="7"/>
    </row>
    <row r="7234" spans="1:53" x14ac:dyDescent="0.4">
      <c r="A7234" s="8"/>
      <c r="B7234" s="7"/>
      <c r="C7234" s="7"/>
      <c r="BA7234" s="7"/>
    </row>
    <row r="7235" spans="1:53" x14ac:dyDescent="0.4">
      <c r="A7235" s="8"/>
      <c r="B7235" s="7"/>
      <c r="C7235" s="7"/>
      <c r="BA7235" s="7"/>
    </row>
    <row r="7236" spans="1:53" x14ac:dyDescent="0.4">
      <c r="A7236" s="8"/>
      <c r="B7236" s="7"/>
      <c r="C7236" s="7"/>
      <c r="BA7236" s="7"/>
    </row>
    <row r="7237" spans="1:53" x14ac:dyDescent="0.4">
      <c r="A7237" s="8"/>
      <c r="B7237" s="7"/>
      <c r="C7237" s="7"/>
      <c r="BA7237" s="7"/>
    </row>
    <row r="7238" spans="1:53" x14ac:dyDescent="0.4">
      <c r="A7238" s="8"/>
      <c r="B7238" s="7"/>
      <c r="C7238" s="7"/>
      <c r="BA7238" s="7"/>
    </row>
    <row r="7239" spans="1:53" x14ac:dyDescent="0.4">
      <c r="A7239" s="8"/>
      <c r="B7239" s="7"/>
      <c r="C7239" s="7"/>
      <c r="BA7239" s="7"/>
    </row>
    <row r="7240" spans="1:53" x14ac:dyDescent="0.4">
      <c r="A7240" s="8"/>
      <c r="B7240" s="7"/>
      <c r="C7240" s="7"/>
      <c r="BA7240" s="7"/>
    </row>
    <row r="7241" spans="1:53" x14ac:dyDescent="0.4">
      <c r="A7241" s="8"/>
      <c r="B7241" s="7"/>
      <c r="C7241" s="7"/>
      <c r="BA7241" s="7"/>
    </row>
    <row r="7242" spans="1:53" x14ac:dyDescent="0.4">
      <c r="A7242" s="8"/>
      <c r="B7242" s="7"/>
      <c r="C7242" s="7"/>
      <c r="BA7242" s="7"/>
    </row>
    <row r="7243" spans="1:53" x14ac:dyDescent="0.4">
      <c r="A7243" s="8"/>
      <c r="B7243" s="7"/>
      <c r="C7243" s="7"/>
      <c r="BA7243" s="7"/>
    </row>
    <row r="7244" spans="1:53" x14ac:dyDescent="0.4">
      <c r="A7244" s="8"/>
      <c r="B7244" s="7"/>
      <c r="C7244" s="7"/>
      <c r="BA7244" s="7"/>
    </row>
    <row r="7245" spans="1:53" x14ac:dyDescent="0.4">
      <c r="A7245" s="8"/>
      <c r="B7245" s="7"/>
      <c r="C7245" s="7"/>
      <c r="BA7245" s="7"/>
    </row>
    <row r="7246" spans="1:53" x14ac:dyDescent="0.4">
      <c r="A7246" s="8"/>
      <c r="B7246" s="7"/>
      <c r="C7246" s="7"/>
      <c r="BA7246" s="7"/>
    </row>
    <row r="7247" spans="1:53" x14ac:dyDescent="0.4">
      <c r="A7247" s="8"/>
      <c r="B7247" s="7"/>
      <c r="C7247" s="7"/>
      <c r="BA7247" s="7"/>
    </row>
    <row r="7248" spans="1:53" x14ac:dyDescent="0.4">
      <c r="A7248" s="8"/>
      <c r="B7248" s="7"/>
      <c r="C7248" s="7"/>
      <c r="BA7248" s="7"/>
    </row>
    <row r="7249" spans="1:53" x14ac:dyDescent="0.4">
      <c r="A7249" s="8"/>
      <c r="B7249" s="7"/>
      <c r="C7249" s="7"/>
      <c r="BA7249" s="7"/>
    </row>
    <row r="7250" spans="1:53" x14ac:dyDescent="0.4">
      <c r="A7250" s="8"/>
      <c r="B7250" s="7"/>
      <c r="C7250" s="7"/>
      <c r="BA7250" s="7"/>
    </row>
    <row r="7251" spans="1:53" x14ac:dyDescent="0.4">
      <c r="A7251" s="8"/>
      <c r="B7251" s="7"/>
      <c r="C7251" s="7"/>
      <c r="BA7251" s="7"/>
    </row>
    <row r="7252" spans="1:53" x14ac:dyDescent="0.4">
      <c r="A7252" s="8"/>
      <c r="B7252" s="7"/>
      <c r="C7252" s="7"/>
      <c r="BA7252" s="7"/>
    </row>
    <row r="7253" spans="1:53" x14ac:dyDescent="0.4">
      <c r="A7253" s="8"/>
      <c r="B7253" s="7"/>
      <c r="C7253" s="7"/>
      <c r="BA7253" s="7"/>
    </row>
    <row r="7254" spans="1:53" x14ac:dyDescent="0.4">
      <c r="A7254" s="8"/>
      <c r="B7254" s="7"/>
      <c r="C7254" s="7"/>
      <c r="BA7254" s="7"/>
    </row>
    <row r="7255" spans="1:53" x14ac:dyDescent="0.4">
      <c r="A7255" s="8"/>
      <c r="B7255" s="7"/>
      <c r="C7255" s="7"/>
      <c r="BA7255" s="7"/>
    </row>
    <row r="7256" spans="1:53" x14ac:dyDescent="0.4">
      <c r="A7256" s="8"/>
      <c r="B7256" s="7"/>
      <c r="C7256" s="7"/>
      <c r="BA7256" s="7"/>
    </row>
    <row r="7257" spans="1:53" x14ac:dyDescent="0.4">
      <c r="A7257" s="8"/>
      <c r="B7257" s="7"/>
      <c r="C7257" s="7"/>
    </row>
    <row r="7258" spans="1:53" x14ac:dyDescent="0.4">
      <c r="A7258" s="8"/>
      <c r="B7258" s="7"/>
      <c r="C7258" s="7"/>
      <c r="BA7258" s="7"/>
    </row>
    <row r="7259" spans="1:53" x14ac:dyDescent="0.4">
      <c r="A7259" s="8"/>
      <c r="B7259" s="7"/>
      <c r="C7259" s="7"/>
      <c r="BA7259" s="7"/>
    </row>
    <row r="7260" spans="1:53" x14ac:dyDescent="0.4">
      <c r="A7260" s="8"/>
      <c r="B7260" s="7"/>
      <c r="C7260" s="7"/>
      <c r="BA7260" s="7"/>
    </row>
    <row r="7261" spans="1:53" x14ac:dyDescent="0.4">
      <c r="A7261" s="8"/>
      <c r="B7261" s="7"/>
      <c r="C7261" s="7"/>
      <c r="BA7261" s="7"/>
    </row>
    <row r="7262" spans="1:53" x14ac:dyDescent="0.4">
      <c r="A7262" s="8"/>
      <c r="B7262" s="7"/>
      <c r="C7262" s="7"/>
      <c r="BA7262" s="7"/>
    </row>
    <row r="7263" spans="1:53" x14ac:dyDescent="0.4">
      <c r="A7263" s="8"/>
      <c r="B7263" s="7"/>
      <c r="C7263" s="7"/>
      <c r="BA7263" s="7"/>
    </row>
    <row r="7264" spans="1:53" x14ac:dyDescent="0.4">
      <c r="A7264" s="8"/>
      <c r="B7264" s="7"/>
      <c r="C7264" s="7"/>
      <c r="BA7264" s="7"/>
    </row>
    <row r="7265" spans="1:53" x14ac:dyDescent="0.4">
      <c r="A7265" s="8"/>
      <c r="B7265" s="7"/>
      <c r="C7265" s="7"/>
      <c r="BA7265" s="7"/>
    </row>
    <row r="7266" spans="1:53" x14ac:dyDescent="0.4">
      <c r="A7266" s="8"/>
      <c r="B7266" s="7"/>
      <c r="C7266" s="7"/>
      <c r="BA7266" s="7"/>
    </row>
    <row r="7267" spans="1:53" x14ac:dyDescent="0.4">
      <c r="A7267" s="8"/>
      <c r="B7267" s="7"/>
      <c r="C7267" s="7"/>
      <c r="BA7267" s="7"/>
    </row>
    <row r="7268" spans="1:53" x14ac:dyDescent="0.4">
      <c r="A7268" s="8"/>
      <c r="B7268" s="7"/>
      <c r="C7268" s="7"/>
      <c r="BA7268" s="7"/>
    </row>
    <row r="7269" spans="1:53" x14ac:dyDescent="0.4">
      <c r="A7269" s="8"/>
      <c r="B7269" s="7"/>
      <c r="C7269" s="7"/>
      <c r="BA7269" s="7"/>
    </row>
    <row r="7270" spans="1:53" x14ac:dyDescent="0.4">
      <c r="A7270" s="8"/>
      <c r="B7270" s="7"/>
      <c r="C7270" s="7"/>
      <c r="BA7270" s="7"/>
    </row>
    <row r="7271" spans="1:53" x14ac:dyDescent="0.4">
      <c r="A7271" s="8"/>
      <c r="B7271" s="7"/>
      <c r="C7271" s="7"/>
      <c r="BA7271" s="7"/>
    </row>
    <row r="7272" spans="1:53" x14ac:dyDescent="0.4">
      <c r="A7272" s="8"/>
      <c r="B7272" s="7"/>
      <c r="C7272" s="7"/>
      <c r="BA7272" s="7"/>
    </row>
    <row r="7273" spans="1:53" x14ac:dyDescent="0.4">
      <c r="A7273" s="8"/>
      <c r="B7273" s="7"/>
      <c r="C7273" s="7"/>
      <c r="BA7273" s="7"/>
    </row>
    <row r="7274" spans="1:53" x14ac:dyDescent="0.4">
      <c r="A7274" s="8"/>
      <c r="B7274" s="7"/>
      <c r="C7274" s="7"/>
      <c r="BA7274" s="7"/>
    </row>
    <row r="7275" spans="1:53" x14ac:dyDescent="0.4">
      <c r="A7275" s="8"/>
      <c r="B7275" s="7"/>
      <c r="C7275" s="7"/>
      <c r="BA7275" s="7"/>
    </row>
    <row r="7276" spans="1:53" x14ac:dyDescent="0.4">
      <c r="A7276" s="8"/>
      <c r="B7276" s="7"/>
      <c r="C7276" s="7"/>
      <c r="BA7276" s="7"/>
    </row>
    <row r="7277" spans="1:53" x14ac:dyDescent="0.4">
      <c r="A7277" s="8"/>
      <c r="B7277" s="7"/>
      <c r="C7277" s="7"/>
      <c r="BA7277" s="7"/>
    </row>
    <row r="7278" spans="1:53" x14ac:dyDescent="0.4">
      <c r="A7278" s="8"/>
      <c r="B7278" s="7"/>
      <c r="C7278" s="7"/>
      <c r="BA7278" s="7"/>
    </row>
    <row r="7279" spans="1:53" x14ac:dyDescent="0.4">
      <c r="A7279" s="8"/>
      <c r="B7279" s="7"/>
      <c r="C7279" s="7"/>
      <c r="BA7279" s="7"/>
    </row>
    <row r="7280" spans="1:53" x14ac:dyDescent="0.4">
      <c r="A7280" s="8"/>
      <c r="B7280" s="7"/>
      <c r="C7280" s="7"/>
      <c r="BA7280" s="7"/>
    </row>
    <row r="7281" spans="1:53" x14ac:dyDescent="0.4">
      <c r="A7281" s="8"/>
      <c r="B7281" s="7"/>
      <c r="C7281" s="7"/>
      <c r="BA7281" s="7"/>
    </row>
    <row r="7282" spans="1:53" x14ac:dyDescent="0.4">
      <c r="A7282" s="8"/>
      <c r="B7282" s="7"/>
      <c r="C7282" s="7"/>
      <c r="BA7282" s="7"/>
    </row>
    <row r="7283" spans="1:53" x14ac:dyDescent="0.4">
      <c r="A7283" s="8"/>
      <c r="B7283" s="7"/>
      <c r="C7283" s="7"/>
      <c r="BA7283" s="7"/>
    </row>
    <row r="7284" spans="1:53" x14ac:dyDescent="0.4">
      <c r="A7284" s="8"/>
      <c r="B7284" s="7"/>
      <c r="C7284" s="7"/>
      <c r="BA7284" s="7"/>
    </row>
    <row r="7285" spans="1:53" x14ac:dyDescent="0.4">
      <c r="A7285" s="8"/>
      <c r="B7285" s="7"/>
      <c r="C7285" s="7"/>
      <c r="BA7285" s="7"/>
    </row>
    <row r="7286" spans="1:53" x14ac:dyDescent="0.4">
      <c r="A7286" s="8"/>
      <c r="B7286" s="7"/>
      <c r="C7286" s="7"/>
      <c r="BA7286" s="7"/>
    </row>
    <row r="7287" spans="1:53" x14ac:dyDescent="0.4">
      <c r="A7287" s="8"/>
      <c r="B7287" s="7"/>
      <c r="C7287" s="7"/>
      <c r="BA7287" s="7"/>
    </row>
    <row r="7288" spans="1:53" x14ac:dyDescent="0.4">
      <c r="A7288" s="8"/>
      <c r="B7288" s="7"/>
      <c r="C7288" s="7"/>
      <c r="BA7288" s="7"/>
    </row>
    <row r="7289" spans="1:53" x14ac:dyDescent="0.4">
      <c r="A7289" s="8"/>
      <c r="B7289" s="7"/>
      <c r="C7289" s="7"/>
      <c r="BA7289" s="7"/>
    </row>
    <row r="7290" spans="1:53" x14ac:dyDescent="0.4">
      <c r="A7290" s="8"/>
      <c r="B7290" s="7"/>
      <c r="C7290" s="7"/>
      <c r="BA7290" s="7"/>
    </row>
    <row r="7291" spans="1:53" x14ac:dyDescent="0.4">
      <c r="A7291" s="8"/>
      <c r="B7291" s="7"/>
      <c r="C7291" s="7"/>
      <c r="BA7291" s="7"/>
    </row>
    <row r="7292" spans="1:53" x14ac:dyDescent="0.4">
      <c r="A7292" s="8"/>
      <c r="B7292" s="7"/>
      <c r="C7292" s="7"/>
      <c r="BA7292" s="7"/>
    </row>
    <row r="7293" spans="1:53" x14ac:dyDescent="0.4">
      <c r="A7293" s="8"/>
      <c r="B7293" s="7"/>
      <c r="C7293" s="7"/>
      <c r="BA7293" s="7"/>
    </row>
    <row r="7294" spans="1:53" x14ac:dyDescent="0.4">
      <c r="A7294" s="8"/>
      <c r="B7294" s="7"/>
      <c r="C7294" s="7"/>
      <c r="BA7294" s="7"/>
    </row>
    <row r="7295" spans="1:53" x14ac:dyDescent="0.4">
      <c r="A7295" s="8"/>
      <c r="B7295" s="7"/>
      <c r="C7295" s="7"/>
      <c r="BA7295" s="7"/>
    </row>
    <row r="7296" spans="1:53" x14ac:dyDescent="0.4">
      <c r="A7296" s="8"/>
      <c r="B7296" s="7"/>
      <c r="C7296" s="7"/>
      <c r="BA7296" s="7"/>
    </row>
    <row r="7297" spans="1:53" x14ac:dyDescent="0.4">
      <c r="A7297" s="8"/>
      <c r="B7297" s="7"/>
      <c r="C7297" s="7"/>
      <c r="BA7297" s="7"/>
    </row>
    <row r="7298" spans="1:53" x14ac:dyDescent="0.4">
      <c r="A7298" s="8"/>
      <c r="B7298" s="7"/>
      <c r="C7298" s="7"/>
      <c r="BA7298" s="7"/>
    </row>
    <row r="7299" spans="1:53" x14ac:dyDescent="0.4">
      <c r="A7299" s="8"/>
      <c r="B7299" s="7"/>
      <c r="C7299" s="7"/>
      <c r="BA7299" s="7"/>
    </row>
    <row r="7300" spans="1:53" x14ac:dyDescent="0.4">
      <c r="A7300" s="8"/>
      <c r="B7300" s="7"/>
      <c r="C7300" s="7"/>
      <c r="BA7300" s="7"/>
    </row>
    <row r="7301" spans="1:53" x14ac:dyDescent="0.4">
      <c r="A7301" s="8"/>
      <c r="B7301" s="7"/>
      <c r="C7301" s="7"/>
      <c r="BA7301" s="7"/>
    </row>
    <row r="7302" spans="1:53" x14ac:dyDescent="0.4">
      <c r="A7302" s="8"/>
      <c r="B7302" s="7"/>
      <c r="C7302" s="7"/>
      <c r="BA7302" s="7"/>
    </row>
    <row r="7303" spans="1:53" x14ac:dyDescent="0.4">
      <c r="A7303" s="8"/>
      <c r="B7303" s="7"/>
      <c r="C7303" s="7"/>
      <c r="BA7303" s="7"/>
    </row>
    <row r="7304" spans="1:53" x14ac:dyDescent="0.4">
      <c r="A7304" s="8"/>
      <c r="B7304" s="7"/>
      <c r="C7304" s="7"/>
      <c r="BA7304" s="7"/>
    </row>
    <row r="7305" spans="1:53" x14ac:dyDescent="0.4">
      <c r="A7305" s="8"/>
      <c r="B7305" s="7"/>
      <c r="C7305" s="7"/>
      <c r="BA7305" s="7"/>
    </row>
    <row r="7306" spans="1:53" x14ac:dyDescent="0.4">
      <c r="A7306" s="8"/>
      <c r="B7306" s="7"/>
      <c r="C7306" s="7"/>
      <c r="BA7306" s="7"/>
    </row>
    <row r="7307" spans="1:53" x14ac:dyDescent="0.4">
      <c r="A7307" s="8"/>
      <c r="B7307" s="7"/>
      <c r="C7307" s="7"/>
      <c r="BA7307" s="7"/>
    </row>
    <row r="7308" spans="1:53" x14ac:dyDescent="0.4">
      <c r="A7308" s="8"/>
      <c r="B7308" s="7"/>
      <c r="C7308" s="7"/>
      <c r="BA7308" s="7"/>
    </row>
    <row r="7309" spans="1:53" x14ac:dyDescent="0.4">
      <c r="A7309" s="8"/>
      <c r="B7309" s="7"/>
      <c r="C7309" s="7"/>
      <c r="BA7309" s="7"/>
    </row>
    <row r="7310" spans="1:53" x14ac:dyDescent="0.4">
      <c r="A7310" s="8"/>
      <c r="B7310" s="7"/>
      <c r="C7310" s="7"/>
      <c r="BA7310" s="7"/>
    </row>
    <row r="7311" spans="1:53" x14ac:dyDescent="0.4">
      <c r="A7311" s="8"/>
      <c r="B7311" s="7"/>
      <c r="C7311" s="7"/>
      <c r="BA7311" s="7"/>
    </row>
    <row r="7312" spans="1:53" x14ac:dyDescent="0.4">
      <c r="A7312" s="8"/>
      <c r="B7312" s="7"/>
      <c r="C7312" s="7"/>
      <c r="BA7312" s="7"/>
    </row>
    <row r="7313" spans="1:53" x14ac:dyDescent="0.4">
      <c r="A7313" s="8"/>
      <c r="B7313" s="7"/>
      <c r="C7313" s="7"/>
      <c r="BA7313" s="7"/>
    </row>
    <row r="7314" spans="1:53" x14ac:dyDescent="0.4">
      <c r="A7314" s="8"/>
      <c r="B7314" s="7"/>
      <c r="C7314" s="7"/>
      <c r="BA7314" s="7"/>
    </row>
    <row r="7315" spans="1:53" x14ac:dyDescent="0.4">
      <c r="A7315" s="8"/>
      <c r="B7315" s="7"/>
      <c r="C7315" s="7"/>
      <c r="BA7315" s="7"/>
    </row>
    <row r="7316" spans="1:53" x14ac:dyDescent="0.4">
      <c r="A7316" s="8"/>
      <c r="B7316" s="7"/>
      <c r="C7316" s="7"/>
      <c r="BA7316" s="7"/>
    </row>
    <row r="7317" spans="1:53" x14ac:dyDescent="0.4">
      <c r="A7317" s="8"/>
      <c r="B7317" s="7"/>
      <c r="C7317" s="7"/>
      <c r="BA7317" s="7"/>
    </row>
    <row r="7318" spans="1:53" x14ac:dyDescent="0.4">
      <c r="A7318" s="8"/>
      <c r="B7318" s="7"/>
      <c r="C7318" s="7"/>
      <c r="BA7318" s="7"/>
    </row>
    <row r="7319" spans="1:53" x14ac:dyDescent="0.4">
      <c r="A7319" s="8"/>
      <c r="B7319" s="7"/>
      <c r="C7319" s="7"/>
      <c r="BA7319" s="7"/>
    </row>
    <row r="7320" spans="1:53" x14ac:dyDescent="0.4">
      <c r="A7320" s="8"/>
      <c r="B7320" s="7"/>
      <c r="C7320" s="7"/>
    </row>
    <row r="7321" spans="1:53" x14ac:dyDescent="0.4">
      <c r="A7321" s="8"/>
      <c r="B7321" s="7"/>
      <c r="C7321" s="7"/>
      <c r="BA7321" s="7"/>
    </row>
    <row r="7322" spans="1:53" x14ac:dyDescent="0.4">
      <c r="A7322" s="8"/>
      <c r="B7322" s="7"/>
      <c r="C7322" s="7"/>
    </row>
    <row r="7323" spans="1:53" x14ac:dyDescent="0.4">
      <c r="A7323" s="8"/>
      <c r="B7323" s="7"/>
      <c r="C7323" s="7"/>
      <c r="BA7323" s="7"/>
    </row>
    <row r="7324" spans="1:53" x14ac:dyDescent="0.4">
      <c r="A7324" s="8"/>
      <c r="B7324" s="7"/>
      <c r="C7324" s="7"/>
      <c r="BA7324" s="7"/>
    </row>
    <row r="7325" spans="1:53" x14ac:dyDescent="0.4">
      <c r="A7325" s="8"/>
      <c r="B7325" s="7"/>
      <c r="C7325" s="7"/>
      <c r="BA7325" s="7"/>
    </row>
    <row r="7326" spans="1:53" x14ac:dyDescent="0.4">
      <c r="A7326" s="8"/>
      <c r="B7326" s="7"/>
      <c r="C7326" s="7"/>
      <c r="BA7326" s="7"/>
    </row>
    <row r="7327" spans="1:53" x14ac:dyDescent="0.4">
      <c r="A7327" s="8"/>
      <c r="B7327" s="7"/>
      <c r="C7327" s="7"/>
      <c r="BA7327" s="7"/>
    </row>
    <row r="7328" spans="1:53" x14ac:dyDescent="0.4">
      <c r="A7328" s="8"/>
      <c r="B7328" s="7"/>
      <c r="C7328" s="7"/>
      <c r="BA7328" s="7"/>
    </row>
    <row r="7329" spans="1:53" x14ac:dyDescent="0.4">
      <c r="A7329" s="8"/>
      <c r="B7329" s="7"/>
      <c r="C7329" s="7"/>
      <c r="BA7329" s="7"/>
    </row>
    <row r="7330" spans="1:53" x14ac:dyDescent="0.4">
      <c r="A7330" s="8"/>
      <c r="B7330" s="7"/>
      <c r="C7330" s="7"/>
      <c r="BA7330" s="7"/>
    </row>
    <row r="7331" spans="1:53" x14ac:dyDescent="0.4">
      <c r="A7331" s="8"/>
      <c r="B7331" s="7"/>
      <c r="C7331" s="7"/>
      <c r="BA7331" s="7"/>
    </row>
    <row r="7332" spans="1:53" x14ac:dyDescent="0.4">
      <c r="A7332" s="8"/>
      <c r="B7332" s="7"/>
      <c r="C7332" s="7"/>
      <c r="BA7332" s="7"/>
    </row>
    <row r="7333" spans="1:53" x14ac:dyDescent="0.4">
      <c r="A7333" s="8"/>
      <c r="B7333" s="7"/>
      <c r="C7333" s="7"/>
      <c r="BA7333" s="7"/>
    </row>
    <row r="7334" spans="1:53" x14ac:dyDescent="0.4">
      <c r="A7334" s="8"/>
      <c r="B7334" s="7"/>
      <c r="C7334" s="7"/>
      <c r="BA7334" s="7"/>
    </row>
    <row r="7335" spans="1:53" x14ac:dyDescent="0.4">
      <c r="A7335" s="8"/>
      <c r="B7335" s="7"/>
      <c r="C7335" s="7"/>
      <c r="BA7335" s="7"/>
    </row>
    <row r="7336" spans="1:53" x14ac:dyDescent="0.4">
      <c r="A7336" s="8"/>
      <c r="B7336" s="7"/>
      <c r="C7336" s="7"/>
      <c r="BA7336" s="7"/>
    </row>
    <row r="7337" spans="1:53" x14ac:dyDescent="0.4">
      <c r="A7337" s="8"/>
      <c r="B7337" s="7"/>
      <c r="C7337" s="7"/>
      <c r="BA7337" s="7"/>
    </row>
    <row r="7338" spans="1:53" x14ac:dyDescent="0.4">
      <c r="A7338" s="8"/>
      <c r="B7338" s="7"/>
      <c r="C7338" s="7"/>
      <c r="BA7338" s="7"/>
    </row>
    <row r="7339" spans="1:53" x14ac:dyDescent="0.4">
      <c r="A7339" s="8"/>
      <c r="B7339" s="7"/>
      <c r="C7339" s="7"/>
      <c r="BA7339" s="7"/>
    </row>
    <row r="7340" spans="1:53" x14ac:dyDescent="0.4">
      <c r="A7340" s="8"/>
      <c r="B7340" s="7"/>
      <c r="C7340" s="7"/>
      <c r="BA7340" s="7"/>
    </row>
    <row r="7341" spans="1:53" x14ac:dyDescent="0.4">
      <c r="A7341" s="8"/>
      <c r="B7341" s="7"/>
      <c r="C7341" s="7"/>
    </row>
    <row r="7342" spans="1:53" x14ac:dyDescent="0.4">
      <c r="A7342" s="8"/>
      <c r="B7342" s="7"/>
      <c r="C7342" s="7"/>
      <c r="BA7342" s="7"/>
    </row>
    <row r="7343" spans="1:53" x14ac:dyDescent="0.4">
      <c r="A7343" s="8"/>
      <c r="B7343" s="7"/>
      <c r="C7343" s="7"/>
      <c r="BA7343" s="7"/>
    </row>
    <row r="7344" spans="1:53" x14ac:dyDescent="0.4">
      <c r="A7344" s="8"/>
      <c r="B7344" s="7"/>
      <c r="C7344" s="7"/>
      <c r="BA7344" s="7"/>
    </row>
    <row r="7345" spans="1:53" x14ac:dyDescent="0.4">
      <c r="A7345" s="8"/>
      <c r="B7345" s="7"/>
      <c r="C7345" s="7"/>
      <c r="BA7345" s="7"/>
    </row>
    <row r="7346" spans="1:53" x14ac:dyDescent="0.4">
      <c r="A7346" s="8"/>
      <c r="B7346" s="7"/>
      <c r="C7346" s="7"/>
      <c r="BA7346" s="7"/>
    </row>
    <row r="7347" spans="1:53" x14ac:dyDescent="0.4">
      <c r="A7347" s="8"/>
      <c r="B7347" s="7"/>
      <c r="C7347" s="7"/>
      <c r="BA7347" s="7"/>
    </row>
    <row r="7348" spans="1:53" x14ac:dyDescent="0.4">
      <c r="A7348" s="8"/>
      <c r="B7348" s="7"/>
      <c r="C7348" s="7"/>
      <c r="BA7348" s="7"/>
    </row>
    <row r="7349" spans="1:53" x14ac:dyDescent="0.4">
      <c r="A7349" s="8"/>
      <c r="B7349" s="7"/>
      <c r="C7349" s="7"/>
      <c r="BA7349" s="7"/>
    </row>
    <row r="7350" spans="1:53" x14ac:dyDescent="0.4">
      <c r="A7350" s="8"/>
      <c r="B7350" s="7"/>
      <c r="C7350" s="7"/>
      <c r="BA7350" s="7"/>
    </row>
    <row r="7351" spans="1:53" x14ac:dyDescent="0.4">
      <c r="A7351" s="8"/>
      <c r="B7351" s="7"/>
      <c r="C7351" s="7"/>
      <c r="BA7351" s="7"/>
    </row>
    <row r="7352" spans="1:53" x14ac:dyDescent="0.4">
      <c r="A7352" s="8"/>
      <c r="B7352" s="7"/>
      <c r="C7352" s="7"/>
      <c r="BA7352" s="7"/>
    </row>
    <row r="7353" spans="1:53" x14ac:dyDescent="0.4">
      <c r="A7353" s="8"/>
      <c r="B7353" s="7"/>
      <c r="C7353" s="7"/>
      <c r="BA7353" s="7"/>
    </row>
    <row r="7354" spans="1:53" x14ac:dyDescent="0.4">
      <c r="A7354" s="8"/>
      <c r="B7354" s="7"/>
      <c r="C7354" s="7"/>
      <c r="BA7354" s="7"/>
    </row>
    <row r="7355" spans="1:53" x14ac:dyDescent="0.4">
      <c r="A7355" s="8"/>
      <c r="B7355" s="7"/>
      <c r="C7355" s="7"/>
      <c r="BA7355" s="7"/>
    </row>
    <row r="7356" spans="1:53" x14ac:dyDescent="0.4">
      <c r="A7356" s="8"/>
      <c r="B7356" s="7"/>
      <c r="C7356" s="7"/>
      <c r="BA7356" s="7"/>
    </row>
    <row r="7357" spans="1:53" x14ac:dyDescent="0.4">
      <c r="A7357" s="8"/>
      <c r="B7357" s="7"/>
      <c r="C7357" s="7"/>
      <c r="BA7357" s="7"/>
    </row>
    <row r="7358" spans="1:53" x14ac:dyDescent="0.4">
      <c r="A7358" s="8"/>
      <c r="B7358" s="7"/>
      <c r="C7358" s="7"/>
      <c r="BA7358" s="7"/>
    </row>
    <row r="7359" spans="1:53" x14ac:dyDescent="0.4">
      <c r="A7359" s="8"/>
      <c r="B7359" s="7"/>
      <c r="C7359" s="7"/>
      <c r="BA7359" s="7"/>
    </row>
    <row r="7360" spans="1:53" x14ac:dyDescent="0.4">
      <c r="A7360" s="8"/>
      <c r="B7360" s="7"/>
      <c r="C7360" s="7"/>
      <c r="BA7360" s="7"/>
    </row>
    <row r="7361" spans="1:53" x14ac:dyDescent="0.4">
      <c r="A7361" s="8"/>
      <c r="B7361" s="7"/>
      <c r="C7361" s="7"/>
      <c r="BA7361" s="7"/>
    </row>
    <row r="7362" spans="1:53" x14ac:dyDescent="0.4">
      <c r="A7362" s="8"/>
      <c r="B7362" s="7"/>
      <c r="C7362" s="7"/>
      <c r="BA7362" s="7"/>
    </row>
    <row r="7363" spans="1:53" x14ac:dyDescent="0.4">
      <c r="A7363" s="8"/>
      <c r="B7363" s="7"/>
      <c r="C7363" s="7"/>
      <c r="BA7363" s="7"/>
    </row>
    <row r="7364" spans="1:53" x14ac:dyDescent="0.4">
      <c r="A7364" s="8"/>
      <c r="B7364" s="7"/>
      <c r="C7364" s="7"/>
      <c r="BA7364" s="7"/>
    </row>
    <row r="7365" spans="1:53" x14ac:dyDescent="0.4">
      <c r="A7365" s="8"/>
      <c r="B7365" s="7"/>
      <c r="C7365" s="7"/>
      <c r="BA7365" s="7"/>
    </row>
    <row r="7366" spans="1:53" x14ac:dyDescent="0.4">
      <c r="A7366" s="8"/>
      <c r="B7366" s="7"/>
      <c r="C7366" s="7"/>
      <c r="BA7366" s="7"/>
    </row>
    <row r="7367" spans="1:53" x14ac:dyDescent="0.4">
      <c r="A7367" s="8"/>
      <c r="B7367" s="7"/>
      <c r="C7367" s="7"/>
      <c r="BA7367" s="7"/>
    </row>
    <row r="7368" spans="1:53" x14ac:dyDescent="0.4">
      <c r="A7368" s="8"/>
      <c r="B7368" s="7"/>
      <c r="C7368" s="7"/>
      <c r="BA7368" s="7"/>
    </row>
    <row r="7369" spans="1:53" x14ac:dyDescent="0.4">
      <c r="A7369" s="8"/>
      <c r="B7369" s="7"/>
      <c r="C7369" s="7"/>
      <c r="BA7369" s="7"/>
    </row>
    <row r="7370" spans="1:53" x14ac:dyDescent="0.4">
      <c r="A7370" s="8"/>
      <c r="B7370" s="7"/>
      <c r="C7370" s="7"/>
      <c r="BA7370" s="7"/>
    </row>
    <row r="7371" spans="1:53" x14ac:dyDescent="0.4">
      <c r="A7371" s="8"/>
      <c r="B7371" s="7"/>
      <c r="C7371" s="7"/>
      <c r="BA7371" s="7"/>
    </row>
    <row r="7372" spans="1:53" x14ac:dyDescent="0.4">
      <c r="A7372" s="8"/>
      <c r="B7372" s="7"/>
      <c r="C7372" s="7"/>
      <c r="BA7372" s="7"/>
    </row>
    <row r="7373" spans="1:53" x14ac:dyDescent="0.4">
      <c r="A7373" s="8"/>
      <c r="B7373" s="7"/>
      <c r="C7373" s="7"/>
      <c r="BA7373" s="7"/>
    </row>
    <row r="7374" spans="1:53" x14ac:dyDescent="0.4">
      <c r="A7374" s="8"/>
      <c r="B7374" s="7"/>
      <c r="C7374" s="7"/>
      <c r="BA7374" s="7"/>
    </row>
    <row r="7375" spans="1:53" x14ac:dyDescent="0.4">
      <c r="A7375" s="8"/>
      <c r="B7375" s="7"/>
      <c r="C7375" s="7"/>
      <c r="BA7375" s="7"/>
    </row>
    <row r="7376" spans="1:53" x14ac:dyDescent="0.4">
      <c r="A7376" s="8"/>
      <c r="B7376" s="7"/>
      <c r="C7376" s="7"/>
      <c r="BA7376" s="7"/>
    </row>
    <row r="7377" spans="1:53" x14ac:dyDescent="0.4">
      <c r="A7377" s="8"/>
      <c r="B7377" s="7"/>
      <c r="C7377" s="7"/>
    </row>
    <row r="7378" spans="1:53" x14ac:dyDescent="0.4">
      <c r="A7378" s="8"/>
      <c r="B7378" s="7"/>
      <c r="C7378" s="7"/>
      <c r="BA7378" s="7"/>
    </row>
    <row r="7379" spans="1:53" x14ac:dyDescent="0.4">
      <c r="A7379" s="8"/>
      <c r="B7379" s="7"/>
      <c r="C7379" s="7"/>
      <c r="BA7379" s="7"/>
    </row>
    <row r="7380" spans="1:53" x14ac:dyDescent="0.4">
      <c r="A7380" s="8"/>
      <c r="B7380" s="7"/>
      <c r="C7380" s="7"/>
      <c r="BA7380" s="7"/>
    </row>
    <row r="7381" spans="1:53" x14ac:dyDescent="0.4">
      <c r="A7381" s="8"/>
      <c r="B7381" s="7"/>
      <c r="C7381" s="7"/>
      <c r="BA7381" s="7"/>
    </row>
    <row r="7382" spans="1:53" x14ac:dyDescent="0.4">
      <c r="A7382" s="8"/>
      <c r="B7382" s="7"/>
      <c r="C7382" s="7"/>
      <c r="BA7382" s="7"/>
    </row>
    <row r="7383" spans="1:53" x14ac:dyDescent="0.4">
      <c r="A7383" s="8"/>
      <c r="B7383" s="7"/>
      <c r="C7383" s="7"/>
      <c r="BA7383" s="7"/>
    </row>
    <row r="7384" spans="1:53" x14ac:dyDescent="0.4">
      <c r="A7384" s="8"/>
      <c r="B7384" s="7"/>
      <c r="C7384" s="7"/>
      <c r="BA7384" s="7"/>
    </row>
    <row r="7385" spans="1:53" x14ac:dyDescent="0.4">
      <c r="A7385" s="8"/>
      <c r="B7385" s="7"/>
      <c r="C7385" s="7"/>
      <c r="BA7385" s="7"/>
    </row>
    <row r="7386" spans="1:53" x14ac:dyDescent="0.4">
      <c r="A7386" s="8"/>
      <c r="B7386" s="7"/>
      <c r="C7386" s="7"/>
      <c r="BA7386" s="7"/>
    </row>
    <row r="7387" spans="1:53" x14ac:dyDescent="0.4">
      <c r="A7387" s="8"/>
      <c r="B7387" s="7"/>
      <c r="C7387" s="7"/>
      <c r="BA7387" s="7"/>
    </row>
    <row r="7388" spans="1:53" x14ac:dyDescent="0.4">
      <c r="A7388" s="8"/>
      <c r="B7388" s="7"/>
      <c r="C7388" s="7"/>
      <c r="BA7388" s="7"/>
    </row>
    <row r="7389" spans="1:53" x14ac:dyDescent="0.4">
      <c r="A7389" s="8"/>
      <c r="B7389" s="7"/>
      <c r="C7389" s="7"/>
      <c r="BA7389" s="7"/>
    </row>
    <row r="7390" spans="1:53" x14ac:dyDescent="0.4">
      <c r="A7390" s="8"/>
      <c r="B7390" s="7"/>
      <c r="C7390" s="7"/>
      <c r="BA7390" s="7"/>
    </row>
    <row r="7391" spans="1:53" x14ac:dyDescent="0.4">
      <c r="A7391" s="8"/>
      <c r="B7391" s="7"/>
      <c r="C7391" s="7"/>
      <c r="BA7391" s="7"/>
    </row>
    <row r="7392" spans="1:53" x14ac:dyDescent="0.4">
      <c r="A7392" s="8"/>
      <c r="B7392" s="7"/>
      <c r="C7392" s="7"/>
      <c r="BA7392" s="7"/>
    </row>
    <row r="7393" spans="1:53" x14ac:dyDescent="0.4">
      <c r="A7393" s="8"/>
      <c r="B7393" s="7"/>
      <c r="C7393" s="7"/>
      <c r="BA7393" s="7"/>
    </row>
    <row r="7394" spans="1:53" x14ac:dyDescent="0.4">
      <c r="A7394" s="8"/>
      <c r="B7394" s="7"/>
      <c r="C7394" s="7"/>
      <c r="BA7394" s="7"/>
    </row>
    <row r="7395" spans="1:53" x14ac:dyDescent="0.4">
      <c r="A7395" s="8"/>
      <c r="B7395" s="7"/>
      <c r="C7395" s="7"/>
      <c r="BA7395" s="7"/>
    </row>
    <row r="7396" spans="1:53" x14ac:dyDescent="0.4">
      <c r="A7396" s="8"/>
      <c r="B7396" s="7"/>
      <c r="C7396" s="7"/>
      <c r="BA7396" s="7"/>
    </row>
    <row r="7397" spans="1:53" x14ac:dyDescent="0.4">
      <c r="A7397" s="8"/>
      <c r="B7397" s="7"/>
      <c r="C7397" s="7"/>
      <c r="BA7397" s="7"/>
    </row>
    <row r="7398" spans="1:53" x14ac:dyDescent="0.4">
      <c r="A7398" s="8"/>
      <c r="B7398" s="7"/>
      <c r="C7398" s="7"/>
      <c r="BA7398" s="7"/>
    </row>
    <row r="7399" spans="1:53" x14ac:dyDescent="0.4">
      <c r="A7399" s="8"/>
      <c r="B7399" s="7"/>
      <c r="C7399" s="7"/>
      <c r="BA7399" s="7"/>
    </row>
    <row r="7400" spans="1:53" x14ac:dyDescent="0.4">
      <c r="A7400" s="8"/>
      <c r="B7400" s="7"/>
      <c r="C7400" s="7"/>
      <c r="BA7400" s="7"/>
    </row>
    <row r="7401" spans="1:53" x14ac:dyDescent="0.4">
      <c r="A7401" s="8"/>
      <c r="B7401" s="7"/>
      <c r="C7401" s="7"/>
      <c r="BA7401" s="7"/>
    </row>
    <row r="7402" spans="1:53" x14ac:dyDescent="0.4">
      <c r="A7402" s="8"/>
      <c r="B7402" s="7"/>
      <c r="C7402" s="7"/>
      <c r="BA7402" s="7"/>
    </row>
    <row r="7403" spans="1:53" x14ac:dyDescent="0.4">
      <c r="A7403" s="8"/>
      <c r="B7403" s="7"/>
      <c r="C7403" s="7"/>
      <c r="BA7403" s="7"/>
    </row>
    <row r="7404" spans="1:53" x14ac:dyDescent="0.4">
      <c r="A7404" s="8"/>
      <c r="B7404" s="7"/>
      <c r="C7404" s="7"/>
      <c r="BA7404" s="7"/>
    </row>
    <row r="7405" spans="1:53" x14ac:dyDescent="0.4">
      <c r="A7405" s="8"/>
      <c r="B7405" s="7"/>
      <c r="C7405" s="7"/>
      <c r="BA7405" s="7"/>
    </row>
    <row r="7406" spans="1:53" x14ac:dyDescent="0.4">
      <c r="A7406" s="8"/>
      <c r="B7406" s="7"/>
      <c r="C7406" s="7"/>
    </row>
    <row r="7407" spans="1:53" x14ac:dyDescent="0.4">
      <c r="A7407" s="8"/>
      <c r="B7407" s="7"/>
      <c r="C7407" s="7"/>
      <c r="BA7407" s="7"/>
    </row>
    <row r="7408" spans="1:53" x14ac:dyDescent="0.4">
      <c r="A7408" s="8"/>
      <c r="B7408" s="7"/>
      <c r="C7408" s="7"/>
      <c r="BA7408" s="7"/>
    </row>
    <row r="7409" spans="1:53" x14ac:dyDescent="0.4">
      <c r="A7409" s="8"/>
      <c r="B7409" s="7"/>
      <c r="C7409" s="7"/>
      <c r="BA7409" s="7"/>
    </row>
    <row r="7410" spans="1:53" x14ac:dyDescent="0.4">
      <c r="A7410" s="8"/>
      <c r="B7410" s="7"/>
      <c r="C7410" s="7"/>
      <c r="BA7410" s="7"/>
    </row>
    <row r="7411" spans="1:53" x14ac:dyDescent="0.4">
      <c r="A7411" s="8"/>
      <c r="B7411" s="7"/>
      <c r="C7411" s="7"/>
      <c r="BA7411" s="7"/>
    </row>
    <row r="7412" spans="1:53" x14ac:dyDescent="0.4">
      <c r="A7412" s="8"/>
      <c r="B7412" s="7"/>
      <c r="C7412" s="7"/>
      <c r="BA7412" s="7"/>
    </row>
    <row r="7413" spans="1:53" x14ac:dyDescent="0.4">
      <c r="A7413" s="8"/>
      <c r="B7413" s="7"/>
      <c r="C7413" s="7"/>
      <c r="BA7413" s="7"/>
    </row>
    <row r="7414" spans="1:53" x14ac:dyDescent="0.4">
      <c r="A7414" s="8"/>
      <c r="B7414" s="7"/>
      <c r="C7414" s="7"/>
      <c r="BA7414" s="7"/>
    </row>
    <row r="7415" spans="1:53" x14ac:dyDescent="0.4">
      <c r="A7415" s="8"/>
      <c r="B7415" s="7"/>
      <c r="C7415" s="7"/>
      <c r="BA7415" s="7"/>
    </row>
    <row r="7416" spans="1:53" x14ac:dyDescent="0.4">
      <c r="A7416" s="8"/>
      <c r="B7416" s="7"/>
      <c r="C7416" s="7"/>
      <c r="BA7416" s="7"/>
    </row>
    <row r="7417" spans="1:53" x14ac:dyDescent="0.4">
      <c r="A7417" s="8"/>
      <c r="B7417" s="7"/>
      <c r="C7417" s="7"/>
      <c r="BA7417" s="7"/>
    </row>
    <row r="7418" spans="1:53" x14ac:dyDescent="0.4">
      <c r="A7418" s="8"/>
      <c r="B7418" s="7"/>
      <c r="C7418" s="7"/>
      <c r="BA7418" s="7"/>
    </row>
    <row r="7419" spans="1:53" x14ac:dyDescent="0.4">
      <c r="A7419" s="8"/>
      <c r="B7419" s="7"/>
      <c r="C7419" s="7"/>
      <c r="BA7419" s="7"/>
    </row>
    <row r="7420" spans="1:53" x14ac:dyDescent="0.4">
      <c r="A7420" s="8"/>
      <c r="B7420" s="7"/>
      <c r="C7420" s="7"/>
      <c r="BA7420" s="7"/>
    </row>
    <row r="7421" spans="1:53" x14ac:dyDescent="0.4">
      <c r="A7421" s="8"/>
      <c r="B7421" s="7"/>
      <c r="C7421" s="7"/>
      <c r="BA7421" s="7"/>
    </row>
    <row r="7422" spans="1:53" x14ac:dyDescent="0.4">
      <c r="A7422" s="8"/>
      <c r="B7422" s="7"/>
      <c r="C7422" s="7"/>
      <c r="BA7422" s="7"/>
    </row>
    <row r="7423" spans="1:53" x14ac:dyDescent="0.4">
      <c r="A7423" s="8"/>
      <c r="B7423" s="7"/>
      <c r="C7423" s="7"/>
      <c r="BA7423" s="7"/>
    </row>
    <row r="7424" spans="1:53" x14ac:dyDescent="0.4">
      <c r="A7424" s="8"/>
      <c r="B7424" s="7"/>
      <c r="C7424" s="7"/>
      <c r="BA7424" s="7"/>
    </row>
    <row r="7425" spans="1:53" x14ac:dyDescent="0.4">
      <c r="A7425" s="8"/>
      <c r="B7425" s="7"/>
      <c r="C7425" s="7"/>
      <c r="BA7425" s="7"/>
    </row>
    <row r="7426" spans="1:53" x14ac:dyDescent="0.4">
      <c r="A7426" s="8"/>
      <c r="B7426" s="7"/>
      <c r="C7426" s="7"/>
      <c r="BA7426" s="7"/>
    </row>
    <row r="7427" spans="1:53" x14ac:dyDescent="0.4">
      <c r="A7427" s="8"/>
      <c r="B7427" s="7"/>
      <c r="C7427" s="7"/>
      <c r="BA7427" s="7"/>
    </row>
    <row r="7428" spans="1:53" x14ac:dyDescent="0.4">
      <c r="A7428" s="8"/>
      <c r="B7428" s="7"/>
      <c r="C7428" s="7"/>
      <c r="BA7428" s="7"/>
    </row>
    <row r="7429" spans="1:53" x14ac:dyDescent="0.4">
      <c r="A7429" s="8"/>
      <c r="B7429" s="7"/>
      <c r="C7429" s="7"/>
      <c r="BA7429" s="7"/>
    </row>
    <row r="7430" spans="1:53" x14ac:dyDescent="0.4">
      <c r="A7430" s="8"/>
      <c r="B7430" s="7"/>
      <c r="C7430" s="7"/>
      <c r="BA7430" s="7"/>
    </row>
    <row r="7431" spans="1:53" x14ac:dyDescent="0.4">
      <c r="A7431" s="8"/>
      <c r="B7431" s="7"/>
      <c r="C7431" s="7"/>
      <c r="BA7431" s="7"/>
    </row>
    <row r="7432" spans="1:53" x14ac:dyDescent="0.4">
      <c r="A7432" s="8"/>
      <c r="B7432" s="7"/>
      <c r="C7432" s="7"/>
      <c r="BA7432" s="7"/>
    </row>
    <row r="7433" spans="1:53" x14ac:dyDescent="0.4">
      <c r="A7433" s="8"/>
      <c r="B7433" s="7"/>
      <c r="C7433" s="7"/>
      <c r="BA7433" s="7"/>
    </row>
    <row r="7434" spans="1:53" x14ac:dyDescent="0.4">
      <c r="A7434" s="8"/>
      <c r="B7434" s="7"/>
      <c r="C7434" s="7"/>
      <c r="BA7434" s="7"/>
    </row>
    <row r="7435" spans="1:53" x14ac:dyDescent="0.4">
      <c r="A7435" s="8"/>
      <c r="B7435" s="7"/>
      <c r="C7435" s="7"/>
      <c r="BA7435" s="7"/>
    </row>
    <row r="7436" spans="1:53" x14ac:dyDescent="0.4">
      <c r="A7436" s="8"/>
      <c r="B7436" s="7"/>
      <c r="C7436" s="7"/>
      <c r="BA7436" s="7"/>
    </row>
    <row r="7437" spans="1:53" x14ac:dyDescent="0.4">
      <c r="A7437" s="8"/>
      <c r="B7437" s="7"/>
      <c r="C7437" s="7"/>
      <c r="BA7437" s="7"/>
    </row>
    <row r="7438" spans="1:53" x14ac:dyDescent="0.4">
      <c r="A7438" s="8"/>
      <c r="B7438" s="7"/>
      <c r="C7438" s="7"/>
      <c r="BA7438" s="7"/>
    </row>
    <row r="7439" spans="1:53" x14ac:dyDescent="0.4">
      <c r="A7439" s="8"/>
      <c r="B7439" s="7"/>
      <c r="C7439" s="7"/>
      <c r="BA7439" s="7"/>
    </row>
    <row r="7440" spans="1:53" x14ac:dyDescent="0.4">
      <c r="A7440" s="8"/>
      <c r="B7440" s="7"/>
      <c r="C7440" s="7"/>
      <c r="BA7440" s="7"/>
    </row>
    <row r="7441" spans="1:53" x14ac:dyDescent="0.4">
      <c r="A7441" s="8"/>
      <c r="B7441" s="7"/>
      <c r="C7441" s="7"/>
      <c r="BA7441" s="7"/>
    </row>
    <row r="7442" spans="1:53" x14ac:dyDescent="0.4">
      <c r="A7442" s="8"/>
      <c r="B7442" s="7"/>
      <c r="C7442" s="7"/>
      <c r="BA7442" s="7"/>
    </row>
    <row r="7443" spans="1:53" x14ac:dyDescent="0.4">
      <c r="A7443" s="8"/>
      <c r="B7443" s="7"/>
      <c r="C7443" s="7"/>
      <c r="BA7443" s="7"/>
    </row>
    <row r="7444" spans="1:53" x14ac:dyDescent="0.4">
      <c r="A7444" s="8"/>
      <c r="B7444" s="7"/>
      <c r="C7444" s="7"/>
      <c r="BA7444" s="7"/>
    </row>
    <row r="7445" spans="1:53" x14ac:dyDescent="0.4">
      <c r="A7445" s="8"/>
      <c r="B7445" s="7"/>
      <c r="C7445" s="7"/>
      <c r="BA7445" s="7"/>
    </row>
    <row r="7446" spans="1:53" x14ac:dyDescent="0.4">
      <c r="A7446" s="8"/>
      <c r="B7446" s="7"/>
      <c r="C7446" s="7"/>
      <c r="BA7446" s="7"/>
    </row>
    <row r="7447" spans="1:53" x14ac:dyDescent="0.4">
      <c r="A7447" s="8"/>
      <c r="B7447" s="7"/>
      <c r="C7447" s="7"/>
      <c r="BA7447" s="7"/>
    </row>
    <row r="7448" spans="1:53" x14ac:dyDescent="0.4">
      <c r="A7448" s="8"/>
      <c r="B7448" s="7"/>
      <c r="C7448" s="7"/>
      <c r="BA7448" s="7"/>
    </row>
    <row r="7449" spans="1:53" x14ac:dyDescent="0.4">
      <c r="A7449" s="8"/>
      <c r="B7449" s="7"/>
      <c r="C7449" s="7"/>
      <c r="BA7449" s="7"/>
    </row>
    <row r="7450" spans="1:53" x14ac:dyDescent="0.4">
      <c r="A7450" s="8"/>
      <c r="B7450" s="7"/>
      <c r="C7450" s="7"/>
      <c r="BA7450" s="7"/>
    </row>
    <row r="7451" spans="1:53" x14ac:dyDescent="0.4">
      <c r="A7451" s="8"/>
      <c r="B7451" s="7"/>
      <c r="C7451" s="7"/>
      <c r="BA7451" s="7"/>
    </row>
    <row r="7452" spans="1:53" x14ac:dyDescent="0.4">
      <c r="A7452" s="8"/>
      <c r="B7452" s="7"/>
      <c r="C7452" s="7"/>
      <c r="BA7452" s="7"/>
    </row>
    <row r="7453" spans="1:53" x14ac:dyDescent="0.4">
      <c r="A7453" s="8"/>
      <c r="B7453" s="7"/>
      <c r="C7453" s="7"/>
      <c r="BA7453" s="7"/>
    </row>
    <row r="7454" spans="1:53" x14ac:dyDescent="0.4">
      <c r="A7454" s="8"/>
      <c r="B7454" s="7"/>
      <c r="C7454" s="7"/>
      <c r="BA7454" s="7"/>
    </row>
    <row r="7455" spans="1:53" x14ac:dyDescent="0.4">
      <c r="A7455" s="8"/>
      <c r="B7455" s="7"/>
      <c r="C7455" s="7"/>
      <c r="BA7455" s="7"/>
    </row>
    <row r="7456" spans="1:53" x14ac:dyDescent="0.4">
      <c r="A7456" s="8"/>
      <c r="B7456" s="7"/>
      <c r="C7456" s="7"/>
      <c r="BA7456" s="7"/>
    </row>
    <row r="7457" spans="1:53" x14ac:dyDescent="0.4">
      <c r="A7457" s="8"/>
      <c r="B7457" s="7"/>
      <c r="C7457" s="7"/>
      <c r="BA7457" s="7"/>
    </row>
    <row r="7458" spans="1:53" x14ac:dyDescent="0.4">
      <c r="A7458" s="8"/>
      <c r="B7458" s="7"/>
      <c r="C7458" s="7"/>
      <c r="BA7458" s="7"/>
    </row>
    <row r="7459" spans="1:53" x14ac:dyDescent="0.4">
      <c r="A7459" s="8"/>
      <c r="B7459" s="7"/>
      <c r="C7459" s="7"/>
      <c r="BA7459" s="7"/>
    </row>
    <row r="7460" spans="1:53" x14ac:dyDescent="0.4">
      <c r="A7460" s="8"/>
      <c r="B7460" s="7"/>
      <c r="C7460" s="7"/>
      <c r="BA7460" s="7"/>
    </row>
    <row r="7461" spans="1:53" x14ac:dyDescent="0.4">
      <c r="A7461" s="8"/>
      <c r="B7461" s="7"/>
      <c r="C7461" s="7"/>
      <c r="BA7461" s="7"/>
    </row>
    <row r="7462" spans="1:53" x14ac:dyDescent="0.4">
      <c r="A7462" s="8"/>
      <c r="B7462" s="7"/>
      <c r="C7462" s="7"/>
      <c r="BA7462" s="7"/>
    </row>
    <row r="7463" spans="1:53" x14ac:dyDescent="0.4">
      <c r="A7463" s="8"/>
      <c r="B7463" s="7"/>
      <c r="C7463" s="7"/>
      <c r="BA7463" s="7"/>
    </row>
    <row r="7464" spans="1:53" x14ac:dyDescent="0.4">
      <c r="A7464" s="8"/>
      <c r="B7464" s="7"/>
      <c r="C7464" s="7"/>
      <c r="BA7464" s="7"/>
    </row>
    <row r="7465" spans="1:53" x14ac:dyDescent="0.4">
      <c r="A7465" s="8"/>
      <c r="B7465" s="7"/>
      <c r="C7465" s="7"/>
      <c r="BA7465" s="7"/>
    </row>
    <row r="7466" spans="1:53" x14ac:dyDescent="0.4">
      <c r="A7466" s="8"/>
      <c r="B7466" s="7"/>
      <c r="C7466" s="7"/>
      <c r="BA7466" s="7"/>
    </row>
    <row r="7467" spans="1:53" x14ac:dyDescent="0.4">
      <c r="A7467" s="8"/>
      <c r="B7467" s="7"/>
      <c r="C7467" s="7"/>
      <c r="BA7467" s="7"/>
    </row>
    <row r="7468" spans="1:53" x14ac:dyDescent="0.4">
      <c r="A7468" s="8"/>
      <c r="B7468" s="7"/>
      <c r="C7468" s="7"/>
      <c r="BA7468" s="7"/>
    </row>
    <row r="7469" spans="1:53" x14ac:dyDescent="0.4">
      <c r="A7469" s="8"/>
      <c r="B7469" s="7"/>
      <c r="C7469" s="7"/>
      <c r="BA7469" s="7"/>
    </row>
    <row r="7470" spans="1:53" x14ac:dyDescent="0.4">
      <c r="A7470" s="8"/>
      <c r="B7470" s="7"/>
      <c r="C7470" s="7"/>
      <c r="BA7470" s="7"/>
    </row>
    <row r="7471" spans="1:53" x14ac:dyDescent="0.4">
      <c r="A7471" s="8"/>
      <c r="B7471" s="7"/>
      <c r="C7471" s="7"/>
      <c r="BA7471" s="7"/>
    </row>
    <row r="7472" spans="1:53" x14ac:dyDescent="0.4">
      <c r="A7472" s="8"/>
      <c r="B7472" s="7"/>
      <c r="C7472" s="7"/>
      <c r="BA7472" s="7"/>
    </row>
    <row r="7473" spans="1:53" x14ac:dyDescent="0.4">
      <c r="A7473" s="8"/>
      <c r="B7473" s="7"/>
      <c r="C7473" s="7"/>
      <c r="BA7473" s="7"/>
    </row>
    <row r="7474" spans="1:53" x14ac:dyDescent="0.4">
      <c r="A7474" s="8"/>
      <c r="B7474" s="7"/>
      <c r="C7474" s="7"/>
      <c r="BA7474" s="7"/>
    </row>
    <row r="7475" spans="1:53" x14ac:dyDescent="0.4">
      <c r="A7475" s="8"/>
      <c r="B7475" s="7"/>
      <c r="C7475" s="7"/>
      <c r="BA7475" s="7"/>
    </row>
    <row r="7476" spans="1:53" x14ac:dyDescent="0.4">
      <c r="A7476" s="8"/>
      <c r="B7476" s="7"/>
      <c r="C7476" s="7"/>
      <c r="BA7476" s="7"/>
    </row>
    <row r="7477" spans="1:53" x14ac:dyDescent="0.4">
      <c r="A7477" s="8"/>
      <c r="B7477" s="7"/>
      <c r="C7477" s="7"/>
      <c r="BA7477" s="7"/>
    </row>
    <row r="7478" spans="1:53" x14ac:dyDescent="0.4">
      <c r="A7478" s="8"/>
      <c r="B7478" s="7"/>
      <c r="C7478" s="7"/>
      <c r="BA7478" s="7"/>
    </row>
    <row r="7479" spans="1:53" x14ac:dyDescent="0.4">
      <c r="A7479" s="8"/>
      <c r="B7479" s="7"/>
      <c r="C7479" s="7"/>
      <c r="BA7479" s="7"/>
    </row>
    <row r="7480" spans="1:53" x14ac:dyDescent="0.4">
      <c r="A7480" s="8"/>
      <c r="B7480" s="7"/>
      <c r="C7480" s="7"/>
      <c r="BA7480" s="7"/>
    </row>
    <row r="7481" spans="1:53" x14ac:dyDescent="0.4">
      <c r="A7481" s="8"/>
      <c r="B7481" s="7"/>
      <c r="C7481" s="7"/>
      <c r="BA7481" s="7"/>
    </row>
    <row r="7482" spans="1:53" x14ac:dyDescent="0.4">
      <c r="A7482" s="8"/>
      <c r="B7482" s="7"/>
      <c r="C7482" s="7"/>
      <c r="BA7482" s="7"/>
    </row>
    <row r="7483" spans="1:53" x14ac:dyDescent="0.4">
      <c r="A7483" s="8"/>
      <c r="B7483" s="7"/>
      <c r="C7483" s="7"/>
      <c r="BA7483" s="7"/>
    </row>
    <row r="7484" spans="1:53" x14ac:dyDescent="0.4">
      <c r="A7484" s="8"/>
      <c r="B7484" s="7"/>
      <c r="C7484" s="7"/>
      <c r="BA7484" s="7"/>
    </row>
    <row r="7485" spans="1:53" x14ac:dyDescent="0.4">
      <c r="A7485" s="8"/>
      <c r="B7485" s="7"/>
      <c r="C7485" s="7"/>
      <c r="BA7485" s="7"/>
    </row>
    <row r="7486" spans="1:53" x14ac:dyDescent="0.4">
      <c r="A7486" s="8"/>
      <c r="B7486" s="7"/>
      <c r="C7486" s="7"/>
      <c r="BA7486" s="7"/>
    </row>
    <row r="7487" spans="1:53" x14ac:dyDescent="0.4">
      <c r="A7487" s="8"/>
      <c r="B7487" s="7"/>
      <c r="C7487" s="7"/>
      <c r="BA7487" s="7"/>
    </row>
    <row r="7488" spans="1:53" x14ac:dyDescent="0.4">
      <c r="A7488" s="8"/>
      <c r="B7488" s="7"/>
      <c r="C7488" s="7"/>
      <c r="BA7488" s="7"/>
    </row>
    <row r="7489" spans="1:53" x14ac:dyDescent="0.4">
      <c r="A7489" s="8"/>
      <c r="B7489" s="7"/>
      <c r="C7489" s="7"/>
      <c r="BA7489" s="7"/>
    </row>
    <row r="7490" spans="1:53" x14ac:dyDescent="0.4">
      <c r="A7490" s="8"/>
      <c r="B7490" s="7"/>
      <c r="C7490" s="7"/>
      <c r="BA7490" s="7"/>
    </row>
    <row r="7491" spans="1:53" x14ac:dyDescent="0.4">
      <c r="A7491" s="8"/>
      <c r="B7491" s="7"/>
      <c r="C7491" s="7"/>
      <c r="BA7491" s="7"/>
    </row>
    <row r="7492" spans="1:53" x14ac:dyDescent="0.4">
      <c r="A7492" s="8"/>
      <c r="B7492" s="7"/>
      <c r="C7492" s="7"/>
      <c r="BA7492" s="7"/>
    </row>
    <row r="7493" spans="1:53" x14ac:dyDescent="0.4">
      <c r="A7493" s="8"/>
      <c r="B7493" s="7"/>
      <c r="C7493" s="7"/>
      <c r="BA7493" s="7"/>
    </row>
    <row r="7494" spans="1:53" x14ac:dyDescent="0.4">
      <c r="A7494" s="8"/>
      <c r="B7494" s="7"/>
      <c r="C7494" s="7"/>
      <c r="BA7494" s="7"/>
    </row>
    <row r="7495" spans="1:53" x14ac:dyDescent="0.4">
      <c r="A7495" s="8"/>
      <c r="B7495" s="7"/>
      <c r="C7495" s="7"/>
      <c r="BA7495" s="7"/>
    </row>
    <row r="7496" spans="1:53" x14ac:dyDescent="0.4">
      <c r="A7496" s="8"/>
      <c r="B7496" s="7"/>
      <c r="C7496" s="7"/>
      <c r="BA7496" s="7"/>
    </row>
    <row r="7497" spans="1:53" x14ac:dyDescent="0.4">
      <c r="A7497" s="8"/>
      <c r="B7497" s="7"/>
      <c r="C7497" s="7"/>
      <c r="BA7497" s="7"/>
    </row>
    <row r="7498" spans="1:53" x14ac:dyDescent="0.4">
      <c r="A7498" s="8"/>
      <c r="B7498" s="7"/>
      <c r="C7498" s="7"/>
      <c r="BA7498" s="7"/>
    </row>
    <row r="7499" spans="1:53" x14ac:dyDescent="0.4">
      <c r="A7499" s="8"/>
      <c r="B7499" s="7"/>
      <c r="C7499" s="7"/>
      <c r="BA7499" s="7"/>
    </row>
    <row r="7500" spans="1:53" x14ac:dyDescent="0.4">
      <c r="A7500" s="8"/>
      <c r="B7500" s="7"/>
      <c r="C7500" s="7"/>
      <c r="BA7500" s="7"/>
    </row>
    <row r="7501" spans="1:53" x14ac:dyDescent="0.4">
      <c r="A7501" s="8"/>
      <c r="B7501" s="7"/>
      <c r="C7501" s="7"/>
      <c r="BA7501" s="7"/>
    </row>
    <row r="7502" spans="1:53" x14ac:dyDescent="0.4">
      <c r="A7502" s="8"/>
      <c r="B7502" s="7"/>
      <c r="C7502" s="7"/>
      <c r="BA7502" s="7"/>
    </row>
    <row r="7503" spans="1:53" x14ac:dyDescent="0.4">
      <c r="A7503" s="8"/>
      <c r="B7503" s="7"/>
      <c r="C7503" s="7"/>
      <c r="BA7503" s="7"/>
    </row>
    <row r="7504" spans="1:53" x14ac:dyDescent="0.4">
      <c r="A7504" s="8"/>
      <c r="B7504" s="7"/>
      <c r="C7504" s="7"/>
      <c r="BA7504" s="7"/>
    </row>
    <row r="7505" spans="1:53" x14ac:dyDescent="0.4">
      <c r="A7505" s="8"/>
      <c r="B7505" s="7"/>
      <c r="C7505" s="7"/>
      <c r="BA7505" s="7"/>
    </row>
    <row r="7506" spans="1:53" x14ac:dyDescent="0.4">
      <c r="A7506" s="8"/>
      <c r="B7506" s="7"/>
      <c r="C7506" s="7"/>
      <c r="BA7506" s="7"/>
    </row>
    <row r="7507" spans="1:53" x14ac:dyDescent="0.4">
      <c r="A7507" s="8"/>
      <c r="B7507" s="7"/>
      <c r="C7507" s="7"/>
      <c r="BA7507" s="7"/>
    </row>
    <row r="7508" spans="1:53" x14ac:dyDescent="0.4">
      <c r="A7508" s="8"/>
      <c r="B7508" s="7"/>
      <c r="C7508" s="7"/>
      <c r="BA7508" s="7"/>
    </row>
    <row r="7509" spans="1:53" x14ac:dyDescent="0.4">
      <c r="A7509" s="8"/>
      <c r="B7509" s="7"/>
      <c r="C7509" s="7"/>
      <c r="BA7509" s="7"/>
    </row>
    <row r="7510" spans="1:53" x14ac:dyDescent="0.4">
      <c r="A7510" s="8"/>
      <c r="B7510" s="7"/>
      <c r="C7510" s="7"/>
      <c r="BA7510" s="7"/>
    </row>
    <row r="7511" spans="1:53" x14ac:dyDescent="0.4">
      <c r="A7511" s="8"/>
      <c r="B7511" s="7"/>
      <c r="C7511" s="7"/>
      <c r="BA7511" s="7"/>
    </row>
    <row r="7512" spans="1:53" x14ac:dyDescent="0.4">
      <c r="A7512" s="8"/>
      <c r="B7512" s="7"/>
      <c r="C7512" s="7"/>
      <c r="BA7512" s="7"/>
    </row>
    <row r="7513" spans="1:53" x14ac:dyDescent="0.4">
      <c r="A7513" s="8"/>
      <c r="B7513" s="7"/>
      <c r="C7513" s="7"/>
      <c r="BA7513" s="7"/>
    </row>
    <row r="7514" spans="1:53" x14ac:dyDescent="0.4">
      <c r="A7514" s="8"/>
      <c r="B7514" s="7"/>
      <c r="C7514" s="7"/>
      <c r="BA7514" s="7"/>
    </row>
    <row r="7515" spans="1:53" x14ac:dyDescent="0.4">
      <c r="A7515" s="8"/>
      <c r="B7515" s="7"/>
      <c r="C7515" s="7"/>
      <c r="BA7515" s="7"/>
    </row>
    <row r="7516" spans="1:53" x14ac:dyDescent="0.4">
      <c r="A7516" s="8"/>
      <c r="B7516" s="7"/>
      <c r="C7516" s="7"/>
      <c r="BA7516" s="7"/>
    </row>
    <row r="7517" spans="1:53" x14ac:dyDescent="0.4">
      <c r="A7517" s="8"/>
      <c r="B7517" s="7"/>
      <c r="C7517" s="7"/>
      <c r="BA7517" s="7"/>
    </row>
    <row r="7518" spans="1:53" x14ac:dyDescent="0.4">
      <c r="A7518" s="8"/>
      <c r="B7518" s="7"/>
      <c r="C7518" s="7"/>
      <c r="BA7518" s="7"/>
    </row>
    <row r="7519" spans="1:53" x14ac:dyDescent="0.4">
      <c r="A7519" s="8"/>
      <c r="B7519" s="7"/>
      <c r="C7519" s="7"/>
      <c r="BA7519" s="7"/>
    </row>
    <row r="7520" spans="1:53" x14ac:dyDescent="0.4">
      <c r="A7520" s="8"/>
      <c r="B7520" s="7"/>
      <c r="C7520" s="7"/>
      <c r="BA7520" s="7"/>
    </row>
    <row r="7521" spans="1:53" x14ac:dyDescent="0.4">
      <c r="A7521" s="8"/>
      <c r="B7521" s="7"/>
      <c r="C7521" s="7"/>
      <c r="BA7521" s="7"/>
    </row>
    <row r="7522" spans="1:53" x14ac:dyDescent="0.4">
      <c r="A7522" s="8"/>
      <c r="B7522" s="7"/>
      <c r="C7522" s="7"/>
      <c r="BA7522" s="7"/>
    </row>
    <row r="7523" spans="1:53" x14ac:dyDescent="0.4">
      <c r="A7523" s="8"/>
      <c r="B7523" s="7"/>
      <c r="C7523" s="7"/>
      <c r="BA7523" s="7"/>
    </row>
    <row r="7524" spans="1:53" x14ac:dyDescent="0.4">
      <c r="A7524" s="8"/>
      <c r="B7524" s="7"/>
      <c r="C7524" s="7"/>
      <c r="BA7524" s="7"/>
    </row>
    <row r="7525" spans="1:53" x14ac:dyDescent="0.4">
      <c r="A7525" s="8"/>
      <c r="B7525" s="7"/>
      <c r="C7525" s="7"/>
      <c r="BA7525" s="7"/>
    </row>
    <row r="7526" spans="1:53" x14ac:dyDescent="0.4">
      <c r="A7526" s="8"/>
      <c r="B7526" s="7"/>
      <c r="C7526" s="7"/>
      <c r="BA7526" s="7"/>
    </row>
    <row r="7527" spans="1:53" x14ac:dyDescent="0.4">
      <c r="A7527" s="8"/>
      <c r="B7527" s="7"/>
      <c r="C7527" s="7"/>
      <c r="BA7527" s="7"/>
    </row>
    <row r="7528" spans="1:53" x14ac:dyDescent="0.4">
      <c r="A7528" s="8"/>
      <c r="B7528" s="7"/>
      <c r="C7528" s="7"/>
      <c r="BA7528" s="7"/>
    </row>
    <row r="7529" spans="1:53" x14ac:dyDescent="0.4">
      <c r="A7529" s="8"/>
      <c r="B7529" s="7"/>
      <c r="C7529" s="7"/>
      <c r="BA7529" s="7"/>
    </row>
    <row r="7530" spans="1:53" x14ac:dyDescent="0.4">
      <c r="A7530" s="8"/>
      <c r="B7530" s="7"/>
      <c r="C7530" s="7"/>
      <c r="BA7530" s="7"/>
    </row>
    <row r="7531" spans="1:53" x14ac:dyDescent="0.4">
      <c r="A7531" s="8"/>
      <c r="B7531" s="7"/>
      <c r="C7531" s="7"/>
      <c r="BA7531" s="7"/>
    </row>
    <row r="7532" spans="1:53" x14ac:dyDescent="0.4">
      <c r="A7532" s="8"/>
      <c r="B7532" s="7"/>
      <c r="C7532" s="7"/>
      <c r="BA7532" s="7"/>
    </row>
    <row r="7533" spans="1:53" x14ac:dyDescent="0.4">
      <c r="A7533" s="8"/>
      <c r="B7533" s="7"/>
      <c r="C7533" s="7"/>
      <c r="BA7533" s="7"/>
    </row>
    <row r="7534" spans="1:53" x14ac:dyDescent="0.4">
      <c r="A7534" s="8"/>
      <c r="B7534" s="7"/>
      <c r="C7534" s="7"/>
      <c r="BA7534" s="7"/>
    </row>
    <row r="7535" spans="1:53" x14ac:dyDescent="0.4">
      <c r="A7535" s="8"/>
      <c r="B7535" s="7"/>
      <c r="C7535" s="7"/>
      <c r="BA7535" s="7"/>
    </row>
    <row r="7536" spans="1:53" x14ac:dyDescent="0.4">
      <c r="A7536" s="8"/>
      <c r="B7536" s="7"/>
      <c r="C7536" s="7"/>
      <c r="BA7536" s="7"/>
    </row>
    <row r="7537" spans="1:53" x14ac:dyDescent="0.4">
      <c r="A7537" s="8"/>
      <c r="B7537" s="7"/>
      <c r="C7537" s="7"/>
      <c r="BA7537" s="7"/>
    </row>
    <row r="7538" spans="1:53" x14ac:dyDescent="0.4">
      <c r="A7538" s="8"/>
      <c r="B7538" s="7"/>
      <c r="C7538" s="7"/>
      <c r="BA7538" s="7"/>
    </row>
    <row r="7539" spans="1:53" x14ac:dyDescent="0.4">
      <c r="A7539" s="8"/>
      <c r="B7539" s="7"/>
      <c r="C7539" s="7"/>
      <c r="BA7539" s="7"/>
    </row>
    <row r="7540" spans="1:53" x14ac:dyDescent="0.4">
      <c r="A7540" s="8"/>
      <c r="B7540" s="7"/>
      <c r="C7540" s="7"/>
      <c r="BA7540" s="7"/>
    </row>
    <row r="7541" spans="1:53" x14ac:dyDescent="0.4">
      <c r="A7541" s="8"/>
      <c r="B7541" s="7"/>
      <c r="C7541" s="7"/>
      <c r="BA7541" s="7"/>
    </row>
    <row r="7542" spans="1:53" x14ac:dyDescent="0.4">
      <c r="A7542" s="8"/>
      <c r="B7542" s="7"/>
      <c r="C7542" s="7"/>
      <c r="BA7542" s="7"/>
    </row>
    <row r="7543" spans="1:53" x14ac:dyDescent="0.4">
      <c r="A7543" s="8"/>
      <c r="B7543" s="7"/>
      <c r="C7543" s="7"/>
      <c r="BA7543" s="7"/>
    </row>
    <row r="7544" spans="1:53" x14ac:dyDescent="0.4">
      <c r="A7544" s="8"/>
      <c r="B7544" s="7"/>
      <c r="C7544" s="7"/>
      <c r="BA7544" s="7"/>
    </row>
    <row r="7545" spans="1:53" x14ac:dyDescent="0.4">
      <c r="A7545" s="8"/>
      <c r="B7545" s="7"/>
      <c r="C7545" s="7"/>
      <c r="BA7545" s="7"/>
    </row>
    <row r="7546" spans="1:53" x14ac:dyDescent="0.4">
      <c r="A7546" s="8"/>
      <c r="B7546" s="7"/>
      <c r="C7546" s="7"/>
      <c r="BA7546" s="7"/>
    </row>
    <row r="7547" spans="1:53" x14ac:dyDescent="0.4">
      <c r="A7547" s="8"/>
      <c r="B7547" s="7"/>
      <c r="C7547" s="7"/>
      <c r="BA7547" s="7"/>
    </row>
    <row r="7548" spans="1:53" x14ac:dyDescent="0.4">
      <c r="A7548" s="8"/>
      <c r="B7548" s="7"/>
      <c r="C7548" s="7"/>
      <c r="BA7548" s="7"/>
    </row>
    <row r="7549" spans="1:53" x14ac:dyDescent="0.4">
      <c r="A7549" s="8"/>
      <c r="B7549" s="7"/>
      <c r="C7549" s="7"/>
      <c r="BA7549" s="7"/>
    </row>
    <row r="7550" spans="1:53" x14ac:dyDescent="0.4">
      <c r="A7550" s="8"/>
      <c r="B7550" s="7"/>
      <c r="C7550" s="7"/>
      <c r="BA7550" s="7"/>
    </row>
    <row r="7551" spans="1:53" x14ac:dyDescent="0.4">
      <c r="A7551" s="8"/>
      <c r="B7551" s="7"/>
      <c r="C7551" s="7"/>
      <c r="BA7551" s="7"/>
    </row>
    <row r="7552" spans="1:53" x14ac:dyDescent="0.4">
      <c r="A7552" s="8"/>
      <c r="B7552" s="7"/>
      <c r="C7552" s="7"/>
      <c r="BA7552" s="7"/>
    </row>
    <row r="7553" spans="1:53" x14ac:dyDescent="0.4">
      <c r="A7553" s="8"/>
      <c r="B7553" s="7"/>
      <c r="C7553" s="7"/>
      <c r="BA7553" s="7"/>
    </row>
    <row r="7554" spans="1:53" x14ac:dyDescent="0.4">
      <c r="A7554" s="8"/>
      <c r="B7554" s="7"/>
      <c r="C7554" s="7"/>
      <c r="BA7554" s="7"/>
    </row>
    <row r="7555" spans="1:53" x14ac:dyDescent="0.4">
      <c r="A7555" s="8"/>
      <c r="B7555" s="7"/>
      <c r="C7555" s="7"/>
      <c r="BA7555" s="7"/>
    </row>
    <row r="7556" spans="1:53" x14ac:dyDescent="0.4">
      <c r="A7556" s="8"/>
      <c r="B7556" s="7"/>
      <c r="C7556" s="7"/>
      <c r="BA7556" s="7"/>
    </row>
    <row r="7557" spans="1:53" x14ac:dyDescent="0.4">
      <c r="A7557" s="8"/>
      <c r="B7557" s="7"/>
      <c r="C7557" s="7"/>
      <c r="BA7557" s="7"/>
    </row>
    <row r="7558" spans="1:53" x14ac:dyDescent="0.4">
      <c r="A7558" s="8"/>
      <c r="B7558" s="7"/>
      <c r="C7558" s="7"/>
      <c r="BA7558" s="7"/>
    </row>
    <row r="7559" spans="1:53" x14ac:dyDescent="0.4">
      <c r="A7559" s="8"/>
      <c r="B7559" s="7"/>
      <c r="C7559" s="7"/>
      <c r="BA7559" s="7"/>
    </row>
    <row r="7560" spans="1:53" x14ac:dyDescent="0.4">
      <c r="A7560" s="8"/>
      <c r="B7560" s="7"/>
      <c r="C7560" s="7"/>
      <c r="BA7560" s="7"/>
    </row>
    <row r="7561" spans="1:53" x14ac:dyDescent="0.4">
      <c r="A7561" s="8"/>
      <c r="B7561" s="7"/>
      <c r="C7561" s="7"/>
      <c r="BA7561" s="7"/>
    </row>
    <row r="7562" spans="1:53" x14ac:dyDescent="0.4">
      <c r="A7562" s="8"/>
      <c r="B7562" s="7"/>
      <c r="C7562" s="7"/>
      <c r="BA7562" s="7"/>
    </row>
    <row r="7563" spans="1:53" x14ac:dyDescent="0.4">
      <c r="A7563" s="8"/>
      <c r="B7563" s="7"/>
      <c r="C7563" s="7"/>
      <c r="BA7563" s="7"/>
    </row>
    <row r="7564" spans="1:53" x14ac:dyDescent="0.4">
      <c r="A7564" s="8"/>
      <c r="B7564" s="7"/>
      <c r="C7564" s="7"/>
      <c r="BA7564" s="7"/>
    </row>
    <row r="7565" spans="1:53" x14ac:dyDescent="0.4">
      <c r="A7565" s="8"/>
      <c r="B7565" s="7"/>
      <c r="C7565" s="7"/>
      <c r="BA7565" s="7"/>
    </row>
    <row r="7566" spans="1:53" x14ac:dyDescent="0.4">
      <c r="A7566" s="8"/>
      <c r="B7566" s="7"/>
      <c r="C7566" s="7"/>
      <c r="BA7566" s="7"/>
    </row>
    <row r="7567" spans="1:53" x14ac:dyDescent="0.4">
      <c r="A7567" s="8"/>
      <c r="B7567" s="7"/>
      <c r="C7567" s="7"/>
      <c r="BA7567" s="7"/>
    </row>
    <row r="7568" spans="1:53" x14ac:dyDescent="0.4">
      <c r="A7568" s="8"/>
      <c r="B7568" s="7"/>
      <c r="C7568" s="7"/>
      <c r="BA7568" s="7"/>
    </row>
    <row r="7569" spans="1:53" x14ac:dyDescent="0.4">
      <c r="A7569" s="8"/>
      <c r="B7569" s="7"/>
      <c r="C7569" s="7"/>
      <c r="BA7569" s="7"/>
    </row>
    <row r="7570" spans="1:53" x14ac:dyDescent="0.4">
      <c r="A7570" s="8"/>
      <c r="B7570" s="7"/>
      <c r="C7570" s="7"/>
      <c r="BA7570" s="7"/>
    </row>
    <row r="7571" spans="1:53" x14ac:dyDescent="0.4">
      <c r="A7571" s="8"/>
      <c r="B7571" s="7"/>
      <c r="C7571" s="7"/>
      <c r="BA7571" s="7"/>
    </row>
    <row r="7572" spans="1:53" x14ac:dyDescent="0.4">
      <c r="A7572" s="8"/>
      <c r="B7572" s="7"/>
      <c r="C7572" s="7"/>
      <c r="BA7572" s="7"/>
    </row>
    <row r="7573" spans="1:53" x14ac:dyDescent="0.4">
      <c r="A7573" s="8"/>
      <c r="B7573" s="7"/>
      <c r="C7573" s="7"/>
      <c r="BA7573" s="7"/>
    </row>
    <row r="7574" spans="1:53" x14ac:dyDescent="0.4">
      <c r="A7574" s="8"/>
      <c r="B7574" s="7"/>
      <c r="C7574" s="7"/>
      <c r="BA7574" s="7"/>
    </row>
    <row r="7575" spans="1:53" x14ac:dyDescent="0.4">
      <c r="A7575" s="8"/>
      <c r="B7575" s="7"/>
      <c r="C7575" s="7"/>
      <c r="BA7575" s="7"/>
    </row>
    <row r="7576" spans="1:53" x14ac:dyDescent="0.4">
      <c r="A7576" s="8"/>
      <c r="B7576" s="7"/>
      <c r="C7576" s="7"/>
      <c r="BA7576" s="7"/>
    </row>
    <row r="7577" spans="1:53" x14ac:dyDescent="0.4">
      <c r="A7577" s="8"/>
      <c r="B7577" s="7"/>
      <c r="C7577" s="7"/>
      <c r="BA7577" s="7"/>
    </row>
    <row r="7578" spans="1:53" x14ac:dyDescent="0.4">
      <c r="A7578" s="8"/>
      <c r="B7578" s="7"/>
      <c r="C7578" s="7"/>
      <c r="BA7578" s="7"/>
    </row>
    <row r="7579" spans="1:53" x14ac:dyDescent="0.4">
      <c r="A7579" s="8"/>
      <c r="B7579" s="7"/>
      <c r="C7579" s="7"/>
      <c r="BA7579" s="7"/>
    </row>
    <row r="7580" spans="1:53" x14ac:dyDescent="0.4">
      <c r="A7580" s="8"/>
      <c r="B7580" s="7"/>
      <c r="C7580" s="7"/>
      <c r="BA7580" s="7"/>
    </row>
    <row r="7581" spans="1:53" x14ac:dyDescent="0.4">
      <c r="A7581" s="8"/>
      <c r="B7581" s="7"/>
      <c r="C7581" s="7"/>
      <c r="BA7581" s="7"/>
    </row>
    <row r="7582" spans="1:53" x14ac:dyDescent="0.4">
      <c r="A7582" s="8"/>
      <c r="B7582" s="7"/>
      <c r="C7582" s="7"/>
      <c r="BA7582" s="7"/>
    </row>
    <row r="7583" spans="1:53" x14ac:dyDescent="0.4">
      <c r="A7583" s="8"/>
      <c r="B7583" s="7"/>
      <c r="C7583" s="7"/>
      <c r="BA7583" s="7"/>
    </row>
    <row r="7584" spans="1:53" x14ac:dyDescent="0.4">
      <c r="A7584" s="8"/>
      <c r="B7584" s="7"/>
      <c r="C7584" s="7"/>
      <c r="BA7584" s="7"/>
    </row>
    <row r="7585" spans="1:53" x14ac:dyDescent="0.4">
      <c r="A7585" s="8"/>
      <c r="B7585" s="7"/>
      <c r="C7585" s="7"/>
      <c r="BA7585" s="7"/>
    </row>
    <row r="7586" spans="1:53" x14ac:dyDescent="0.4">
      <c r="A7586" s="8"/>
      <c r="B7586" s="7"/>
      <c r="C7586" s="7"/>
      <c r="BA7586" s="7"/>
    </row>
    <row r="7587" spans="1:53" x14ac:dyDescent="0.4">
      <c r="A7587" s="8"/>
      <c r="B7587" s="7"/>
      <c r="C7587" s="7"/>
      <c r="BA7587" s="7"/>
    </row>
    <row r="7588" spans="1:53" x14ac:dyDescent="0.4">
      <c r="A7588" s="8"/>
      <c r="B7588" s="7"/>
      <c r="C7588" s="7"/>
      <c r="BA7588" s="7"/>
    </row>
    <row r="7589" spans="1:53" x14ac:dyDescent="0.4">
      <c r="A7589" s="8"/>
      <c r="B7589" s="7"/>
      <c r="C7589" s="7"/>
      <c r="BA7589" s="7"/>
    </row>
    <row r="7590" spans="1:53" x14ac:dyDescent="0.4">
      <c r="A7590" s="8"/>
      <c r="B7590" s="7"/>
      <c r="C7590" s="7"/>
      <c r="BA7590" s="7"/>
    </row>
    <row r="7591" spans="1:53" x14ac:dyDescent="0.4">
      <c r="A7591" s="8"/>
      <c r="B7591" s="7"/>
      <c r="C7591" s="7"/>
      <c r="BA7591" s="7"/>
    </row>
    <row r="7592" spans="1:53" x14ac:dyDescent="0.4">
      <c r="A7592" s="8"/>
      <c r="B7592" s="7"/>
      <c r="C7592" s="7"/>
      <c r="BA7592" s="7"/>
    </row>
    <row r="7593" spans="1:53" x14ac:dyDescent="0.4">
      <c r="A7593" s="8"/>
      <c r="B7593" s="7"/>
      <c r="C7593" s="7"/>
      <c r="BA7593" s="7"/>
    </row>
    <row r="7594" spans="1:53" x14ac:dyDescent="0.4">
      <c r="A7594" s="8"/>
      <c r="B7594" s="7"/>
      <c r="C7594" s="7"/>
      <c r="BA7594" s="7"/>
    </row>
    <row r="7595" spans="1:53" x14ac:dyDescent="0.4">
      <c r="A7595" s="8"/>
      <c r="B7595" s="7"/>
      <c r="C7595" s="7"/>
      <c r="BA7595" s="7"/>
    </row>
    <row r="7596" spans="1:53" x14ac:dyDescent="0.4">
      <c r="A7596" s="8"/>
      <c r="B7596" s="7"/>
      <c r="C7596" s="7"/>
      <c r="BA7596" s="7"/>
    </row>
    <row r="7597" spans="1:53" x14ac:dyDescent="0.4">
      <c r="A7597" s="8"/>
      <c r="B7597" s="7"/>
      <c r="C7597" s="7"/>
      <c r="BA7597" s="7"/>
    </row>
    <row r="7598" spans="1:53" x14ac:dyDescent="0.4">
      <c r="A7598" s="8"/>
      <c r="B7598" s="7"/>
      <c r="C7598" s="7"/>
      <c r="BA7598" s="7"/>
    </row>
    <row r="7599" spans="1:53" x14ac:dyDescent="0.4">
      <c r="A7599" s="8"/>
      <c r="B7599" s="7"/>
      <c r="C7599" s="7"/>
      <c r="BA7599" s="7"/>
    </row>
    <row r="7600" spans="1:53" x14ac:dyDescent="0.4">
      <c r="A7600" s="8"/>
      <c r="B7600" s="7"/>
      <c r="C7600" s="7"/>
      <c r="BA7600" s="7"/>
    </row>
    <row r="7601" spans="1:53" x14ac:dyDescent="0.4">
      <c r="A7601" s="8"/>
      <c r="B7601" s="7"/>
      <c r="C7601" s="7"/>
      <c r="BA7601" s="7"/>
    </row>
    <row r="7602" spans="1:53" x14ac:dyDescent="0.4">
      <c r="A7602" s="8"/>
      <c r="B7602" s="7"/>
      <c r="C7602" s="7"/>
      <c r="BA7602" s="7"/>
    </row>
    <row r="7603" spans="1:53" x14ac:dyDescent="0.4">
      <c r="A7603" s="8"/>
      <c r="B7603" s="7"/>
      <c r="C7603" s="7"/>
      <c r="BA7603" s="7"/>
    </row>
    <row r="7604" spans="1:53" x14ac:dyDescent="0.4">
      <c r="A7604" s="8"/>
      <c r="B7604" s="7"/>
      <c r="C7604" s="7"/>
      <c r="BA7604" s="7"/>
    </row>
    <row r="7605" spans="1:53" x14ac:dyDescent="0.4">
      <c r="A7605" s="8"/>
      <c r="B7605" s="7"/>
      <c r="C7605" s="7"/>
      <c r="BA7605" s="7"/>
    </row>
    <row r="7606" spans="1:53" x14ac:dyDescent="0.4">
      <c r="A7606" s="8"/>
      <c r="B7606" s="7"/>
      <c r="C7606" s="7"/>
    </row>
    <row r="7607" spans="1:53" x14ac:dyDescent="0.4">
      <c r="A7607" s="8"/>
      <c r="B7607" s="7"/>
      <c r="C7607" s="7"/>
      <c r="BA7607" s="7"/>
    </row>
    <row r="7608" spans="1:53" x14ac:dyDescent="0.4">
      <c r="A7608" s="8"/>
      <c r="B7608" s="7"/>
      <c r="C7608" s="7"/>
      <c r="BA7608" s="7"/>
    </row>
    <row r="7609" spans="1:53" x14ac:dyDescent="0.4">
      <c r="A7609" s="8"/>
      <c r="B7609" s="7"/>
      <c r="C7609" s="7"/>
      <c r="BA7609" s="7"/>
    </row>
    <row r="7610" spans="1:53" x14ac:dyDescent="0.4">
      <c r="A7610" s="8"/>
      <c r="B7610" s="7"/>
      <c r="C7610" s="7"/>
      <c r="BA7610" s="7"/>
    </row>
    <row r="7611" spans="1:53" x14ac:dyDescent="0.4">
      <c r="A7611" s="8"/>
      <c r="B7611" s="7"/>
      <c r="C7611" s="7"/>
      <c r="BA7611" s="7"/>
    </row>
    <row r="7612" spans="1:53" x14ac:dyDescent="0.4">
      <c r="A7612" s="8"/>
      <c r="B7612" s="7"/>
      <c r="C7612" s="7"/>
      <c r="BA7612" s="7"/>
    </row>
    <row r="7613" spans="1:53" x14ac:dyDescent="0.4">
      <c r="A7613" s="8"/>
      <c r="B7613" s="7"/>
      <c r="C7613" s="7"/>
      <c r="BA7613" s="7"/>
    </row>
    <row r="7614" spans="1:53" x14ac:dyDescent="0.4">
      <c r="A7614" s="8"/>
      <c r="B7614" s="7"/>
      <c r="C7614" s="7"/>
      <c r="BA7614" s="7"/>
    </row>
    <row r="7615" spans="1:53" x14ac:dyDescent="0.4">
      <c r="A7615" s="8"/>
      <c r="B7615" s="7"/>
      <c r="C7615" s="7"/>
      <c r="BA7615" s="7"/>
    </row>
    <row r="7616" spans="1:53" x14ac:dyDescent="0.4">
      <c r="A7616" s="8"/>
      <c r="B7616" s="7"/>
      <c r="C7616" s="7"/>
      <c r="BA7616" s="7"/>
    </row>
    <row r="7617" spans="1:53" x14ac:dyDescent="0.4">
      <c r="A7617" s="8"/>
      <c r="B7617" s="7"/>
      <c r="C7617" s="7"/>
      <c r="BA7617" s="7"/>
    </row>
    <row r="7618" spans="1:53" x14ac:dyDescent="0.4">
      <c r="A7618" s="8"/>
      <c r="B7618" s="7"/>
      <c r="C7618" s="7"/>
      <c r="BA7618" s="7"/>
    </row>
    <row r="7619" spans="1:53" x14ac:dyDescent="0.4">
      <c r="A7619" s="8"/>
      <c r="B7619" s="7"/>
      <c r="C7619" s="7"/>
      <c r="BA7619" s="7"/>
    </row>
    <row r="7620" spans="1:53" x14ac:dyDescent="0.4">
      <c r="A7620" s="8"/>
      <c r="B7620" s="7"/>
      <c r="C7620" s="7"/>
      <c r="BA7620" s="7"/>
    </row>
    <row r="7621" spans="1:53" x14ac:dyDescent="0.4">
      <c r="A7621" s="8"/>
      <c r="B7621" s="7"/>
      <c r="C7621" s="7"/>
      <c r="BA7621" s="7"/>
    </row>
    <row r="7622" spans="1:53" x14ac:dyDescent="0.4">
      <c r="A7622" s="8"/>
      <c r="B7622" s="7"/>
      <c r="C7622" s="7"/>
      <c r="BA7622" s="7"/>
    </row>
    <row r="7623" spans="1:53" x14ac:dyDescent="0.4">
      <c r="A7623" s="8"/>
      <c r="B7623" s="7"/>
      <c r="C7623" s="7"/>
      <c r="BA7623" s="7"/>
    </row>
    <row r="7624" spans="1:53" x14ac:dyDescent="0.4">
      <c r="A7624" s="8"/>
      <c r="B7624" s="7"/>
      <c r="C7624" s="7"/>
      <c r="BA7624" s="7"/>
    </row>
    <row r="7625" spans="1:53" x14ac:dyDescent="0.4">
      <c r="A7625" s="8"/>
      <c r="B7625" s="7"/>
      <c r="C7625" s="7"/>
      <c r="BA7625" s="7"/>
    </row>
    <row r="7626" spans="1:53" x14ac:dyDescent="0.4">
      <c r="A7626" s="8"/>
      <c r="B7626" s="7"/>
      <c r="C7626" s="7"/>
      <c r="BA7626" s="7"/>
    </row>
    <row r="7627" spans="1:53" x14ac:dyDescent="0.4">
      <c r="A7627" s="8"/>
      <c r="B7627" s="7"/>
      <c r="C7627" s="7"/>
      <c r="BA7627" s="7"/>
    </row>
    <row r="7628" spans="1:53" x14ac:dyDescent="0.4">
      <c r="A7628" s="8"/>
      <c r="B7628" s="7"/>
      <c r="C7628" s="7"/>
      <c r="BA7628" s="7"/>
    </row>
    <row r="7629" spans="1:53" x14ac:dyDescent="0.4">
      <c r="A7629" s="8"/>
      <c r="B7629" s="7"/>
      <c r="C7629" s="7"/>
      <c r="BA7629" s="7"/>
    </row>
    <row r="7630" spans="1:53" x14ac:dyDescent="0.4">
      <c r="A7630" s="8"/>
      <c r="B7630" s="7"/>
      <c r="C7630" s="7"/>
      <c r="BA7630" s="7"/>
    </row>
    <row r="7631" spans="1:53" x14ac:dyDescent="0.4">
      <c r="A7631" s="8"/>
      <c r="B7631" s="7"/>
      <c r="C7631" s="7"/>
    </row>
    <row r="7632" spans="1:53" x14ac:dyDescent="0.4">
      <c r="A7632" s="8"/>
      <c r="B7632" s="7"/>
      <c r="C7632" s="7"/>
      <c r="BA7632" s="7"/>
    </row>
    <row r="7633" spans="1:53" x14ac:dyDescent="0.4">
      <c r="A7633" s="8"/>
      <c r="B7633" s="7"/>
      <c r="C7633" s="7"/>
      <c r="BA7633" s="7"/>
    </row>
    <row r="7634" spans="1:53" x14ac:dyDescent="0.4">
      <c r="A7634" s="8"/>
      <c r="B7634" s="7"/>
      <c r="C7634" s="7"/>
      <c r="BA7634" s="7"/>
    </row>
    <row r="7635" spans="1:53" x14ac:dyDescent="0.4">
      <c r="A7635" s="8"/>
      <c r="B7635" s="7"/>
      <c r="C7635" s="7"/>
      <c r="BA7635" s="7"/>
    </row>
    <row r="7636" spans="1:53" x14ac:dyDescent="0.4">
      <c r="A7636" s="8"/>
      <c r="B7636" s="7"/>
      <c r="C7636" s="7"/>
      <c r="BA7636" s="7"/>
    </row>
    <row r="7637" spans="1:53" x14ac:dyDescent="0.4">
      <c r="A7637" s="8"/>
      <c r="B7637" s="7"/>
      <c r="C7637" s="7"/>
      <c r="BA7637" s="7"/>
    </row>
    <row r="7638" spans="1:53" x14ac:dyDescent="0.4">
      <c r="A7638" s="8"/>
      <c r="B7638" s="7"/>
      <c r="C7638" s="7"/>
      <c r="BA7638" s="7"/>
    </row>
    <row r="7639" spans="1:53" x14ac:dyDescent="0.4">
      <c r="A7639" s="8"/>
      <c r="B7639" s="7"/>
      <c r="C7639" s="7"/>
      <c r="BA7639" s="7"/>
    </row>
    <row r="7640" spans="1:53" x14ac:dyDescent="0.4">
      <c r="A7640" s="8"/>
      <c r="B7640" s="7"/>
      <c r="C7640" s="7"/>
      <c r="BA7640" s="7"/>
    </row>
    <row r="7641" spans="1:53" x14ac:dyDescent="0.4">
      <c r="A7641" s="8"/>
      <c r="B7641" s="7"/>
      <c r="C7641" s="7"/>
      <c r="BA7641" s="7"/>
    </row>
    <row r="7642" spans="1:53" x14ac:dyDescent="0.4">
      <c r="A7642" s="8"/>
      <c r="B7642" s="7"/>
      <c r="C7642" s="7"/>
      <c r="BA7642" s="7"/>
    </row>
    <row r="7643" spans="1:53" x14ac:dyDescent="0.4">
      <c r="A7643" s="8"/>
      <c r="B7643" s="7"/>
      <c r="C7643" s="7"/>
      <c r="BA7643" s="7"/>
    </row>
    <row r="7644" spans="1:53" x14ac:dyDescent="0.4">
      <c r="A7644" s="8"/>
      <c r="B7644" s="7"/>
      <c r="C7644" s="7"/>
      <c r="BA7644" s="7"/>
    </row>
    <row r="7645" spans="1:53" x14ac:dyDescent="0.4">
      <c r="A7645" s="8"/>
      <c r="B7645" s="7"/>
      <c r="C7645" s="7"/>
      <c r="BA7645" s="7"/>
    </row>
    <row r="7646" spans="1:53" x14ac:dyDescent="0.4">
      <c r="A7646" s="8"/>
      <c r="B7646" s="7"/>
      <c r="C7646" s="7"/>
      <c r="BA7646" s="7"/>
    </row>
    <row r="7647" spans="1:53" x14ac:dyDescent="0.4">
      <c r="A7647" s="8"/>
      <c r="B7647" s="7"/>
      <c r="C7647" s="7"/>
      <c r="BA7647" s="7"/>
    </row>
    <row r="7648" spans="1:53" x14ac:dyDescent="0.4">
      <c r="A7648" s="8"/>
      <c r="B7648" s="7"/>
      <c r="C7648" s="7"/>
      <c r="BA7648" s="7"/>
    </row>
    <row r="7649" spans="1:53" x14ac:dyDescent="0.4">
      <c r="A7649" s="8"/>
      <c r="B7649" s="7"/>
      <c r="C7649" s="7"/>
      <c r="BA7649" s="7"/>
    </row>
    <row r="7650" spans="1:53" x14ac:dyDescent="0.4">
      <c r="A7650" s="8"/>
      <c r="B7650" s="7"/>
      <c r="C7650" s="7"/>
      <c r="BA7650" s="7"/>
    </row>
    <row r="7651" spans="1:53" x14ac:dyDescent="0.4">
      <c r="A7651" s="8"/>
      <c r="B7651" s="7"/>
      <c r="C7651" s="7"/>
      <c r="BA7651" s="7"/>
    </row>
    <row r="7652" spans="1:53" x14ac:dyDescent="0.4">
      <c r="A7652" s="8"/>
      <c r="B7652" s="7"/>
      <c r="C7652" s="7"/>
      <c r="BA7652" s="7"/>
    </row>
    <row r="7653" spans="1:53" x14ac:dyDescent="0.4">
      <c r="A7653" s="8"/>
      <c r="B7653" s="7"/>
      <c r="C7653" s="7"/>
      <c r="BA7653" s="7"/>
    </row>
    <row r="7654" spans="1:53" x14ac:dyDescent="0.4">
      <c r="A7654" s="8"/>
      <c r="B7654" s="7"/>
      <c r="C7654" s="7"/>
      <c r="BA7654" s="7"/>
    </row>
    <row r="7655" spans="1:53" x14ac:dyDescent="0.4">
      <c r="A7655" s="8"/>
      <c r="B7655" s="7"/>
      <c r="C7655" s="7"/>
      <c r="BA7655" s="7"/>
    </row>
    <row r="7656" spans="1:53" x14ac:dyDescent="0.4">
      <c r="A7656" s="8"/>
      <c r="B7656" s="7"/>
      <c r="C7656" s="7"/>
      <c r="BA7656" s="7"/>
    </row>
    <row r="7657" spans="1:53" x14ac:dyDescent="0.4">
      <c r="A7657" s="8"/>
      <c r="B7657" s="7"/>
      <c r="C7657" s="7"/>
      <c r="BA7657" s="7"/>
    </row>
    <row r="7658" spans="1:53" x14ac:dyDescent="0.4">
      <c r="A7658" s="8"/>
      <c r="B7658" s="7"/>
      <c r="C7658" s="7"/>
      <c r="BA7658" s="7"/>
    </row>
    <row r="7659" spans="1:53" x14ac:dyDescent="0.4">
      <c r="A7659" s="8"/>
      <c r="B7659" s="7"/>
      <c r="C7659" s="7"/>
      <c r="BA7659" s="7"/>
    </row>
    <row r="7660" spans="1:53" x14ac:dyDescent="0.4">
      <c r="A7660" s="8"/>
      <c r="B7660" s="7"/>
      <c r="C7660" s="7"/>
      <c r="BA7660" s="7"/>
    </row>
    <row r="7661" spans="1:53" x14ac:dyDescent="0.4">
      <c r="A7661" s="8"/>
      <c r="B7661" s="7"/>
      <c r="C7661" s="7"/>
      <c r="BA7661" s="7"/>
    </row>
    <row r="7662" spans="1:53" x14ac:dyDescent="0.4">
      <c r="A7662" s="8"/>
      <c r="B7662" s="7"/>
      <c r="C7662" s="7"/>
    </row>
    <row r="7663" spans="1:53" x14ac:dyDescent="0.4">
      <c r="A7663" s="8"/>
      <c r="B7663" s="7"/>
      <c r="C7663" s="7"/>
      <c r="BA7663" s="7"/>
    </row>
    <row r="7664" spans="1:53" x14ac:dyDescent="0.4">
      <c r="A7664" s="8"/>
      <c r="B7664" s="7"/>
      <c r="C7664" s="7"/>
      <c r="BA7664" s="7"/>
    </row>
    <row r="7665" spans="1:53" x14ac:dyDescent="0.4">
      <c r="A7665" s="8"/>
      <c r="B7665" s="7"/>
      <c r="C7665" s="7"/>
      <c r="BA7665" s="7"/>
    </row>
    <row r="7666" spans="1:53" x14ac:dyDescent="0.4">
      <c r="A7666" s="8"/>
      <c r="B7666" s="7"/>
      <c r="C7666" s="7"/>
      <c r="BA7666" s="7"/>
    </row>
    <row r="7667" spans="1:53" x14ac:dyDescent="0.4">
      <c r="A7667" s="8"/>
      <c r="B7667" s="7"/>
      <c r="C7667" s="7"/>
      <c r="BA7667" s="7"/>
    </row>
    <row r="7668" spans="1:53" x14ac:dyDescent="0.4">
      <c r="A7668" s="8"/>
      <c r="B7668" s="7"/>
      <c r="C7668" s="7"/>
      <c r="BA7668" s="7"/>
    </row>
    <row r="7669" spans="1:53" x14ac:dyDescent="0.4">
      <c r="A7669" s="8"/>
      <c r="B7669" s="7"/>
      <c r="C7669" s="7"/>
      <c r="BA7669" s="7"/>
    </row>
    <row r="7670" spans="1:53" x14ac:dyDescent="0.4">
      <c r="A7670" s="8"/>
      <c r="B7670" s="7"/>
      <c r="C7670" s="7"/>
      <c r="BA7670" s="7"/>
    </row>
    <row r="7671" spans="1:53" x14ac:dyDescent="0.4">
      <c r="A7671" s="8"/>
      <c r="B7671" s="7"/>
      <c r="C7671" s="7"/>
      <c r="BA7671" s="7"/>
    </row>
    <row r="7672" spans="1:53" x14ac:dyDescent="0.4">
      <c r="A7672" s="8"/>
      <c r="B7672" s="7"/>
      <c r="C7672" s="7"/>
      <c r="BA7672" s="7"/>
    </row>
    <row r="7673" spans="1:53" x14ac:dyDescent="0.4">
      <c r="A7673" s="8"/>
      <c r="B7673" s="7"/>
      <c r="C7673" s="7"/>
      <c r="BA7673" s="7"/>
    </row>
    <row r="7674" spans="1:53" x14ac:dyDescent="0.4">
      <c r="A7674" s="8"/>
      <c r="B7674" s="7"/>
      <c r="C7674" s="7"/>
      <c r="BA7674" s="7"/>
    </row>
    <row r="7675" spans="1:53" x14ac:dyDescent="0.4">
      <c r="A7675" s="8"/>
      <c r="B7675" s="7"/>
      <c r="C7675" s="7"/>
      <c r="BA7675" s="7"/>
    </row>
    <row r="7676" spans="1:53" x14ac:dyDescent="0.4">
      <c r="A7676" s="8"/>
      <c r="B7676" s="7"/>
      <c r="C7676" s="7"/>
      <c r="BA7676" s="7"/>
    </row>
    <row r="7677" spans="1:53" x14ac:dyDescent="0.4">
      <c r="A7677" s="8"/>
      <c r="B7677" s="7"/>
      <c r="C7677" s="7"/>
      <c r="BA7677" s="7"/>
    </row>
    <row r="7678" spans="1:53" x14ac:dyDescent="0.4">
      <c r="A7678" s="8"/>
      <c r="B7678" s="7"/>
      <c r="C7678" s="7"/>
      <c r="BA7678" s="7"/>
    </row>
    <row r="7679" spans="1:53" x14ac:dyDescent="0.4">
      <c r="A7679" s="8"/>
      <c r="B7679" s="7"/>
      <c r="C7679" s="7"/>
      <c r="BA7679" s="7"/>
    </row>
    <row r="7680" spans="1:53" x14ac:dyDescent="0.4">
      <c r="A7680" s="8"/>
      <c r="B7680" s="7"/>
      <c r="C7680" s="7"/>
      <c r="BA7680" s="7"/>
    </row>
    <row r="7681" spans="1:53" x14ac:dyDescent="0.4">
      <c r="A7681" s="8"/>
      <c r="B7681" s="7"/>
      <c r="C7681" s="7"/>
      <c r="BA7681" s="7"/>
    </row>
    <row r="7682" spans="1:53" x14ac:dyDescent="0.4">
      <c r="A7682" s="8"/>
      <c r="B7682" s="7"/>
      <c r="C7682" s="7"/>
      <c r="BA7682" s="7"/>
    </row>
    <row r="7683" spans="1:53" x14ac:dyDescent="0.4">
      <c r="A7683" s="8"/>
      <c r="B7683" s="7"/>
      <c r="C7683" s="7"/>
      <c r="BA7683" s="7"/>
    </row>
    <row r="7684" spans="1:53" x14ac:dyDescent="0.4">
      <c r="A7684" s="8"/>
      <c r="B7684" s="7"/>
      <c r="C7684" s="7"/>
      <c r="BA7684" s="7"/>
    </row>
    <row r="7685" spans="1:53" x14ac:dyDescent="0.4">
      <c r="A7685" s="8"/>
      <c r="B7685" s="7"/>
      <c r="C7685" s="7"/>
      <c r="BA7685" s="7"/>
    </row>
    <row r="7686" spans="1:53" x14ac:dyDescent="0.4">
      <c r="A7686" s="8"/>
      <c r="B7686" s="7"/>
      <c r="C7686" s="7"/>
    </row>
    <row r="7687" spans="1:53" x14ac:dyDescent="0.4">
      <c r="A7687" s="8"/>
      <c r="B7687" s="7"/>
      <c r="C7687" s="7"/>
      <c r="BA7687" s="7"/>
    </row>
    <row r="7688" spans="1:53" x14ac:dyDescent="0.4">
      <c r="A7688" s="8"/>
      <c r="B7688" s="7"/>
      <c r="C7688" s="7"/>
      <c r="BA7688" s="7"/>
    </row>
    <row r="7689" spans="1:53" x14ac:dyDescent="0.4">
      <c r="A7689" s="8"/>
      <c r="B7689" s="7"/>
      <c r="C7689" s="7"/>
      <c r="BA7689" s="7"/>
    </row>
    <row r="7690" spans="1:53" x14ac:dyDescent="0.4">
      <c r="A7690" s="8"/>
      <c r="B7690" s="7"/>
      <c r="C7690" s="7"/>
      <c r="BA7690" s="7"/>
    </row>
    <row r="7691" spans="1:53" x14ac:dyDescent="0.4">
      <c r="A7691" s="8"/>
      <c r="B7691" s="7"/>
      <c r="C7691" s="7"/>
      <c r="BA7691" s="7"/>
    </row>
    <row r="7692" spans="1:53" x14ac:dyDescent="0.4">
      <c r="A7692" s="8"/>
      <c r="B7692" s="7"/>
      <c r="C7692" s="7"/>
      <c r="BA7692" s="7"/>
    </row>
    <row r="7693" spans="1:53" x14ac:dyDescent="0.4">
      <c r="A7693" s="8"/>
      <c r="B7693" s="7"/>
      <c r="C7693" s="7"/>
      <c r="BA7693" s="7"/>
    </row>
    <row r="7694" spans="1:53" x14ac:dyDescent="0.4">
      <c r="A7694" s="8"/>
      <c r="B7694" s="7"/>
      <c r="C7694" s="7"/>
      <c r="BA7694" s="7"/>
    </row>
    <row r="7695" spans="1:53" x14ac:dyDescent="0.4">
      <c r="A7695" s="8"/>
      <c r="B7695" s="7"/>
      <c r="C7695" s="7"/>
      <c r="BA7695" s="7"/>
    </row>
    <row r="7696" spans="1:53" x14ac:dyDescent="0.4">
      <c r="A7696" s="8"/>
      <c r="B7696" s="7"/>
      <c r="C7696" s="7"/>
      <c r="BA7696" s="7"/>
    </row>
    <row r="7697" spans="1:53" x14ac:dyDescent="0.4">
      <c r="A7697" s="8"/>
      <c r="B7697" s="7"/>
      <c r="C7697" s="7"/>
      <c r="BA7697" s="7"/>
    </row>
    <row r="7698" spans="1:53" x14ac:dyDescent="0.4">
      <c r="A7698" s="8"/>
      <c r="B7698" s="7"/>
      <c r="C7698" s="7"/>
      <c r="BA7698" s="7"/>
    </row>
    <row r="7699" spans="1:53" x14ac:dyDescent="0.4">
      <c r="A7699" s="8"/>
      <c r="B7699" s="7"/>
      <c r="C7699" s="7"/>
      <c r="BA7699" s="7"/>
    </row>
    <row r="7700" spans="1:53" x14ac:dyDescent="0.4">
      <c r="A7700" s="8"/>
      <c r="B7700" s="7"/>
      <c r="C7700" s="7"/>
      <c r="BA7700" s="7"/>
    </row>
    <row r="7701" spans="1:53" x14ac:dyDescent="0.4">
      <c r="A7701" s="8"/>
      <c r="B7701" s="7"/>
      <c r="C7701" s="7"/>
      <c r="BA7701" s="7"/>
    </row>
    <row r="7702" spans="1:53" x14ac:dyDescent="0.4">
      <c r="A7702" s="8"/>
      <c r="B7702" s="7"/>
      <c r="C7702" s="7"/>
      <c r="BA7702" s="7"/>
    </row>
    <row r="7703" spans="1:53" x14ac:dyDescent="0.4">
      <c r="A7703" s="8"/>
      <c r="B7703" s="7"/>
      <c r="C7703" s="7"/>
      <c r="BA7703" s="7"/>
    </row>
    <row r="7704" spans="1:53" x14ac:dyDescent="0.4">
      <c r="A7704" s="8"/>
      <c r="B7704" s="7"/>
      <c r="C7704" s="7"/>
      <c r="BA7704" s="7"/>
    </row>
    <row r="7705" spans="1:53" x14ac:dyDescent="0.4">
      <c r="A7705" s="8"/>
      <c r="B7705" s="7"/>
      <c r="C7705" s="7"/>
      <c r="BA7705" s="7"/>
    </row>
    <row r="7706" spans="1:53" x14ac:dyDescent="0.4">
      <c r="A7706" s="8"/>
      <c r="B7706" s="7"/>
      <c r="C7706" s="7"/>
      <c r="BA7706" s="7"/>
    </row>
    <row r="7707" spans="1:53" x14ac:dyDescent="0.4">
      <c r="A7707" s="8"/>
      <c r="B7707" s="7"/>
      <c r="C7707" s="7"/>
      <c r="BA7707" s="7"/>
    </row>
    <row r="7708" spans="1:53" x14ac:dyDescent="0.4">
      <c r="A7708" s="8"/>
      <c r="B7708" s="7"/>
      <c r="C7708" s="7"/>
      <c r="BA7708" s="7"/>
    </row>
    <row r="7709" spans="1:53" x14ac:dyDescent="0.4">
      <c r="A7709" s="8"/>
      <c r="B7709" s="7"/>
      <c r="C7709" s="7"/>
      <c r="BA7709" s="7"/>
    </row>
    <row r="7710" spans="1:53" x14ac:dyDescent="0.4">
      <c r="A7710" s="8"/>
      <c r="B7710" s="7"/>
      <c r="C7710" s="7"/>
      <c r="BA7710" s="7"/>
    </row>
    <row r="7711" spans="1:53" x14ac:dyDescent="0.4">
      <c r="A7711" s="8"/>
      <c r="B7711" s="7"/>
      <c r="C7711" s="7"/>
      <c r="BA7711" s="7"/>
    </row>
    <row r="7712" spans="1:53" x14ac:dyDescent="0.4">
      <c r="A7712" s="8"/>
      <c r="B7712" s="7"/>
      <c r="C7712" s="7"/>
    </row>
    <row r="7713" spans="1:53" x14ac:dyDescent="0.4">
      <c r="A7713" s="8"/>
      <c r="B7713" s="7"/>
      <c r="C7713" s="7"/>
      <c r="BA7713" s="7"/>
    </row>
    <row r="7714" spans="1:53" x14ac:dyDescent="0.4">
      <c r="A7714" s="8"/>
      <c r="B7714" s="7"/>
      <c r="C7714" s="7"/>
      <c r="BA7714" s="7"/>
    </row>
    <row r="7715" spans="1:53" x14ac:dyDescent="0.4">
      <c r="A7715" s="8"/>
      <c r="B7715" s="7"/>
      <c r="C7715" s="7"/>
      <c r="BA7715" s="7"/>
    </row>
    <row r="7716" spans="1:53" x14ac:dyDescent="0.4">
      <c r="A7716" s="8"/>
      <c r="B7716" s="7"/>
      <c r="C7716" s="7"/>
      <c r="BA7716" s="7"/>
    </row>
    <row r="7717" spans="1:53" x14ac:dyDescent="0.4">
      <c r="A7717" s="8"/>
      <c r="B7717" s="7"/>
      <c r="C7717" s="7"/>
      <c r="BA7717" s="7"/>
    </row>
    <row r="7718" spans="1:53" x14ac:dyDescent="0.4">
      <c r="A7718" s="8"/>
      <c r="B7718" s="7"/>
      <c r="C7718" s="7"/>
      <c r="BA7718" s="7"/>
    </row>
    <row r="7719" spans="1:53" x14ac:dyDescent="0.4">
      <c r="A7719" s="8"/>
      <c r="B7719" s="7"/>
      <c r="C7719" s="7"/>
      <c r="BA7719" s="7"/>
    </row>
    <row r="7720" spans="1:53" x14ac:dyDescent="0.4">
      <c r="A7720" s="8"/>
      <c r="B7720" s="7"/>
      <c r="C7720" s="7"/>
      <c r="BA7720" s="7"/>
    </row>
    <row r="7721" spans="1:53" x14ac:dyDescent="0.4">
      <c r="A7721" s="8"/>
      <c r="B7721" s="7"/>
      <c r="C7721" s="7"/>
      <c r="BA7721" s="7"/>
    </row>
    <row r="7722" spans="1:53" x14ac:dyDescent="0.4">
      <c r="A7722" s="8"/>
      <c r="B7722" s="7"/>
      <c r="C7722" s="7"/>
    </row>
    <row r="7723" spans="1:53" x14ac:dyDescent="0.4">
      <c r="A7723" s="8"/>
      <c r="B7723" s="7"/>
      <c r="C7723" s="7"/>
      <c r="BA7723" s="7"/>
    </row>
    <row r="7724" spans="1:53" x14ac:dyDescent="0.4">
      <c r="A7724" s="8"/>
      <c r="B7724" s="7"/>
      <c r="C7724" s="7"/>
    </row>
    <row r="7725" spans="1:53" x14ac:dyDescent="0.4">
      <c r="A7725" s="8"/>
      <c r="B7725" s="7"/>
      <c r="C7725" s="7"/>
      <c r="BA7725" s="7"/>
    </row>
    <row r="7726" spans="1:53" x14ac:dyDescent="0.4">
      <c r="A7726" s="8"/>
      <c r="B7726" s="7"/>
      <c r="C7726" s="7"/>
      <c r="BA7726" s="7"/>
    </row>
    <row r="7727" spans="1:53" x14ac:dyDescent="0.4">
      <c r="A7727" s="8"/>
      <c r="B7727" s="7"/>
      <c r="C7727" s="7"/>
    </row>
    <row r="7728" spans="1:53" x14ac:dyDescent="0.4">
      <c r="A7728" s="8"/>
      <c r="B7728" s="7"/>
      <c r="C7728" s="7"/>
      <c r="BA7728" s="7"/>
    </row>
    <row r="7729" spans="1:53" x14ac:dyDescent="0.4">
      <c r="A7729" s="8"/>
      <c r="B7729" s="7"/>
      <c r="C7729" s="7"/>
      <c r="BA7729" s="7"/>
    </row>
    <row r="7730" spans="1:53" x14ac:dyDescent="0.4">
      <c r="A7730" s="8"/>
      <c r="B7730" s="7"/>
      <c r="C7730" s="7"/>
      <c r="BA7730" s="7"/>
    </row>
    <row r="7731" spans="1:53" x14ac:dyDescent="0.4">
      <c r="A7731" s="8"/>
      <c r="B7731" s="7"/>
      <c r="C7731" s="7"/>
      <c r="BA7731" s="7"/>
    </row>
    <row r="7732" spans="1:53" x14ac:dyDescent="0.4">
      <c r="A7732" s="8"/>
      <c r="B7732" s="7"/>
      <c r="C7732" s="7"/>
      <c r="BA7732" s="7"/>
    </row>
    <row r="7733" spans="1:53" x14ac:dyDescent="0.4">
      <c r="A7733" s="8"/>
      <c r="B7733" s="7"/>
      <c r="C7733" s="7"/>
      <c r="BA7733" s="7"/>
    </row>
    <row r="7734" spans="1:53" x14ac:dyDescent="0.4">
      <c r="A7734" s="8"/>
      <c r="B7734" s="7"/>
      <c r="C7734" s="7"/>
      <c r="BA7734" s="7"/>
    </row>
    <row r="7735" spans="1:53" x14ac:dyDescent="0.4">
      <c r="A7735" s="8"/>
      <c r="B7735" s="7"/>
      <c r="C7735" s="7"/>
      <c r="BA7735" s="7"/>
    </row>
    <row r="7736" spans="1:53" x14ac:dyDescent="0.4">
      <c r="A7736" s="8"/>
      <c r="B7736" s="7"/>
      <c r="C7736" s="7"/>
      <c r="BA7736" s="7"/>
    </row>
    <row r="7737" spans="1:53" x14ac:dyDescent="0.4">
      <c r="A7737" s="8"/>
      <c r="B7737" s="7"/>
      <c r="C7737" s="7"/>
      <c r="BA7737" s="7"/>
    </row>
    <row r="7738" spans="1:53" x14ac:dyDescent="0.4">
      <c r="A7738" s="8"/>
      <c r="B7738" s="7"/>
      <c r="C7738" s="7"/>
      <c r="BA7738" s="7"/>
    </row>
    <row r="7739" spans="1:53" x14ac:dyDescent="0.4">
      <c r="A7739" s="8"/>
      <c r="B7739" s="7"/>
      <c r="C7739" s="7"/>
      <c r="BA7739" s="7"/>
    </row>
    <row r="7740" spans="1:53" x14ac:dyDescent="0.4">
      <c r="A7740" s="8"/>
      <c r="B7740" s="7"/>
      <c r="C7740" s="7"/>
      <c r="BA7740" s="7"/>
    </row>
    <row r="7741" spans="1:53" x14ac:dyDescent="0.4">
      <c r="A7741" s="8"/>
      <c r="B7741" s="7"/>
      <c r="C7741" s="7"/>
      <c r="BA7741" s="7"/>
    </row>
    <row r="7742" spans="1:53" x14ac:dyDescent="0.4">
      <c r="A7742" s="8"/>
      <c r="B7742" s="7"/>
      <c r="C7742" s="7"/>
      <c r="BA7742" s="7"/>
    </row>
    <row r="7743" spans="1:53" x14ac:dyDescent="0.4">
      <c r="A7743" s="8"/>
      <c r="B7743" s="7"/>
      <c r="C7743" s="7"/>
      <c r="BA7743" s="7"/>
    </row>
    <row r="7744" spans="1:53" x14ac:dyDescent="0.4">
      <c r="A7744" s="8"/>
      <c r="B7744" s="7"/>
      <c r="C7744" s="7"/>
      <c r="BA7744" s="7"/>
    </row>
    <row r="7745" spans="1:53" x14ac:dyDescent="0.4">
      <c r="A7745" s="8"/>
      <c r="B7745" s="7"/>
      <c r="C7745" s="7"/>
      <c r="BA7745" s="7"/>
    </row>
    <row r="7746" spans="1:53" x14ac:dyDescent="0.4">
      <c r="A7746" s="8"/>
      <c r="B7746" s="7"/>
      <c r="C7746" s="7"/>
      <c r="BA7746" s="7"/>
    </row>
    <row r="7747" spans="1:53" x14ac:dyDescent="0.4">
      <c r="A7747" s="8"/>
      <c r="B7747" s="7"/>
      <c r="C7747" s="7"/>
      <c r="BA7747" s="7"/>
    </row>
    <row r="7748" spans="1:53" x14ac:dyDescent="0.4">
      <c r="A7748" s="8"/>
      <c r="B7748" s="7"/>
      <c r="C7748" s="7"/>
      <c r="BA7748" s="7"/>
    </row>
    <row r="7749" spans="1:53" x14ac:dyDescent="0.4">
      <c r="A7749" s="8"/>
      <c r="B7749" s="7"/>
      <c r="C7749" s="7"/>
      <c r="BA7749" s="7"/>
    </row>
    <row r="7750" spans="1:53" x14ac:dyDescent="0.4">
      <c r="A7750" s="8"/>
      <c r="B7750" s="7"/>
      <c r="C7750" s="7"/>
      <c r="BA7750" s="7"/>
    </row>
    <row r="7751" spans="1:53" x14ac:dyDescent="0.4">
      <c r="A7751" s="8"/>
      <c r="B7751" s="7"/>
      <c r="C7751" s="7"/>
      <c r="BA7751" s="7"/>
    </row>
    <row r="7752" spans="1:53" x14ac:dyDescent="0.4">
      <c r="A7752" s="8"/>
      <c r="B7752" s="7"/>
      <c r="C7752" s="7"/>
      <c r="BA7752" s="7"/>
    </row>
    <row r="7753" spans="1:53" x14ac:dyDescent="0.4">
      <c r="A7753" s="8"/>
      <c r="B7753" s="7"/>
      <c r="C7753" s="7"/>
      <c r="BA7753" s="7"/>
    </row>
    <row r="7754" spans="1:53" x14ac:dyDescent="0.4">
      <c r="A7754" s="8"/>
      <c r="B7754" s="7"/>
      <c r="C7754" s="7"/>
      <c r="BA7754" s="7"/>
    </row>
    <row r="7755" spans="1:53" x14ac:dyDescent="0.4">
      <c r="A7755" s="8"/>
      <c r="B7755" s="7"/>
      <c r="C7755" s="7"/>
      <c r="BA7755" s="7"/>
    </row>
    <row r="7756" spans="1:53" x14ac:dyDescent="0.4">
      <c r="A7756" s="8"/>
      <c r="B7756" s="7"/>
      <c r="C7756" s="7"/>
      <c r="BA7756" s="7"/>
    </row>
    <row r="7757" spans="1:53" x14ac:dyDescent="0.4">
      <c r="A7757" s="8"/>
      <c r="B7757" s="7"/>
      <c r="C7757" s="7"/>
      <c r="BA7757" s="7"/>
    </row>
    <row r="7758" spans="1:53" x14ac:dyDescent="0.4">
      <c r="A7758" s="8"/>
      <c r="B7758" s="7"/>
      <c r="C7758" s="7"/>
      <c r="BA7758" s="7"/>
    </row>
    <row r="7759" spans="1:53" x14ac:dyDescent="0.4">
      <c r="A7759" s="8"/>
      <c r="B7759" s="7"/>
      <c r="C7759" s="7"/>
      <c r="BA7759" s="7"/>
    </row>
    <row r="7760" spans="1:53" x14ac:dyDescent="0.4">
      <c r="A7760" s="8"/>
      <c r="B7760" s="7"/>
      <c r="C7760" s="7"/>
      <c r="BA7760" s="7"/>
    </row>
    <row r="7761" spans="1:53" x14ac:dyDescent="0.4">
      <c r="A7761" s="8"/>
      <c r="B7761" s="7"/>
      <c r="C7761" s="7"/>
      <c r="BA7761" s="7"/>
    </row>
    <row r="7762" spans="1:53" x14ac:dyDescent="0.4">
      <c r="A7762" s="8"/>
      <c r="B7762" s="7"/>
      <c r="C7762" s="7"/>
      <c r="BA7762" s="7"/>
    </row>
    <row r="7763" spans="1:53" x14ac:dyDescent="0.4">
      <c r="A7763" s="8"/>
      <c r="B7763" s="7"/>
      <c r="C7763" s="7"/>
      <c r="BA7763" s="7"/>
    </row>
    <row r="7764" spans="1:53" x14ac:dyDescent="0.4">
      <c r="A7764" s="8"/>
      <c r="B7764" s="7"/>
      <c r="C7764" s="7"/>
      <c r="BA7764" s="7"/>
    </row>
    <row r="7765" spans="1:53" x14ac:dyDescent="0.4">
      <c r="A7765" s="8"/>
      <c r="B7765" s="7"/>
      <c r="C7765" s="7"/>
      <c r="BA7765" s="7"/>
    </row>
    <row r="7766" spans="1:53" x14ac:dyDescent="0.4">
      <c r="A7766" s="8"/>
      <c r="B7766" s="7"/>
      <c r="C7766" s="7"/>
      <c r="BA7766" s="7"/>
    </row>
    <row r="7767" spans="1:53" x14ac:dyDescent="0.4">
      <c r="A7767" s="8"/>
      <c r="B7767" s="7"/>
      <c r="C7767" s="7"/>
      <c r="BA7767" s="7"/>
    </row>
    <row r="7768" spans="1:53" x14ac:dyDescent="0.4">
      <c r="A7768" s="8"/>
      <c r="B7768" s="7"/>
      <c r="C7768" s="7"/>
      <c r="BA7768" s="7"/>
    </row>
    <row r="7769" spans="1:53" x14ac:dyDescent="0.4">
      <c r="A7769" s="8"/>
      <c r="B7769" s="7"/>
      <c r="C7769" s="7"/>
      <c r="BA7769" s="7"/>
    </row>
    <row r="7770" spans="1:53" x14ac:dyDescent="0.4">
      <c r="A7770" s="8"/>
      <c r="B7770" s="7"/>
      <c r="C7770" s="7"/>
      <c r="BA7770" s="7"/>
    </row>
    <row r="7771" spans="1:53" x14ac:dyDescent="0.4">
      <c r="A7771" s="8"/>
      <c r="B7771" s="7"/>
      <c r="C7771" s="7"/>
      <c r="BA7771" s="7"/>
    </row>
    <row r="7772" spans="1:53" x14ac:dyDescent="0.4">
      <c r="A7772" s="8"/>
      <c r="B7772" s="7"/>
      <c r="C7772" s="7"/>
      <c r="BA7772" s="7"/>
    </row>
    <row r="7773" spans="1:53" x14ac:dyDescent="0.4">
      <c r="A7773" s="8"/>
      <c r="B7773" s="7"/>
      <c r="C7773" s="7"/>
      <c r="BA7773" s="7"/>
    </row>
    <row r="7774" spans="1:53" x14ac:dyDescent="0.4">
      <c r="A7774" s="8"/>
      <c r="B7774" s="7"/>
      <c r="C7774" s="7"/>
      <c r="BA7774" s="7"/>
    </row>
    <row r="7775" spans="1:53" x14ac:dyDescent="0.4">
      <c r="A7775" s="8"/>
      <c r="B7775" s="7"/>
      <c r="C7775" s="7"/>
      <c r="BA7775" s="7"/>
    </row>
    <row r="7776" spans="1:53" x14ac:dyDescent="0.4">
      <c r="A7776" s="8"/>
      <c r="B7776" s="7"/>
      <c r="C7776" s="7"/>
      <c r="BA7776" s="7"/>
    </row>
    <row r="7777" spans="1:53" x14ac:dyDescent="0.4">
      <c r="A7777" s="8"/>
      <c r="B7777" s="7"/>
      <c r="C7777" s="7"/>
      <c r="BA7777" s="7"/>
    </row>
    <row r="7778" spans="1:53" x14ac:dyDescent="0.4">
      <c r="A7778" s="8"/>
      <c r="B7778" s="7"/>
      <c r="C7778" s="7"/>
      <c r="BA7778" s="7"/>
    </row>
    <row r="7779" spans="1:53" x14ac:dyDescent="0.4">
      <c r="A7779" s="8"/>
      <c r="B7779" s="7"/>
      <c r="C7779" s="7"/>
      <c r="BA7779" s="7"/>
    </row>
    <row r="7780" spans="1:53" x14ac:dyDescent="0.4">
      <c r="A7780" s="8"/>
      <c r="B7780" s="7"/>
      <c r="C7780" s="7"/>
      <c r="BA7780" s="7"/>
    </row>
    <row r="7781" spans="1:53" x14ac:dyDescent="0.4">
      <c r="A7781" s="8"/>
      <c r="B7781" s="7"/>
      <c r="C7781" s="7"/>
      <c r="BA7781" s="7"/>
    </row>
    <row r="7782" spans="1:53" x14ac:dyDescent="0.4">
      <c r="A7782" s="8"/>
      <c r="B7782" s="7"/>
      <c r="C7782" s="7"/>
      <c r="BA7782" s="7"/>
    </row>
    <row r="7783" spans="1:53" x14ac:dyDescent="0.4">
      <c r="A7783" s="8"/>
      <c r="B7783" s="7"/>
      <c r="C7783" s="7"/>
      <c r="BA7783" s="7"/>
    </row>
    <row r="7784" spans="1:53" x14ac:dyDescent="0.4">
      <c r="A7784" s="8"/>
      <c r="B7784" s="7"/>
      <c r="C7784" s="7"/>
      <c r="BA7784" s="7"/>
    </row>
    <row r="7785" spans="1:53" x14ac:dyDescent="0.4">
      <c r="A7785" s="8"/>
      <c r="B7785" s="7"/>
      <c r="C7785" s="7"/>
      <c r="BA7785" s="7"/>
    </row>
    <row r="7786" spans="1:53" x14ac:dyDescent="0.4">
      <c r="A7786" s="8"/>
      <c r="B7786" s="7"/>
      <c r="C7786" s="7"/>
      <c r="BA7786" s="7"/>
    </row>
    <row r="7787" spans="1:53" x14ac:dyDescent="0.4">
      <c r="A7787" s="8"/>
      <c r="B7787" s="7"/>
      <c r="C7787" s="7"/>
      <c r="BA7787" s="7"/>
    </row>
    <row r="7788" spans="1:53" x14ac:dyDescent="0.4">
      <c r="A7788" s="8"/>
      <c r="B7788" s="7"/>
      <c r="C7788" s="7"/>
      <c r="BA7788" s="7"/>
    </row>
    <row r="7789" spans="1:53" x14ac:dyDescent="0.4">
      <c r="A7789" s="8"/>
      <c r="B7789" s="7"/>
      <c r="C7789" s="7"/>
      <c r="BA7789" s="7"/>
    </row>
    <row r="7790" spans="1:53" x14ac:dyDescent="0.4">
      <c r="A7790" s="8"/>
      <c r="B7790" s="7"/>
      <c r="C7790" s="7"/>
      <c r="BA7790" s="7"/>
    </row>
    <row r="7791" spans="1:53" x14ac:dyDescent="0.4">
      <c r="A7791" s="8"/>
      <c r="B7791" s="7"/>
      <c r="C7791" s="7"/>
      <c r="BA7791" s="7"/>
    </row>
    <row r="7792" spans="1:53" x14ac:dyDescent="0.4">
      <c r="A7792" s="8"/>
      <c r="B7792" s="7"/>
      <c r="C7792" s="7"/>
      <c r="BA7792" s="7"/>
    </row>
    <row r="7793" spans="1:53" x14ac:dyDescent="0.4">
      <c r="A7793" s="8"/>
      <c r="B7793" s="7"/>
      <c r="C7793" s="7"/>
      <c r="BA7793" s="7"/>
    </row>
    <row r="7794" spans="1:53" x14ac:dyDescent="0.4">
      <c r="A7794" s="8"/>
      <c r="B7794" s="7"/>
      <c r="C7794" s="7"/>
      <c r="BA7794" s="7"/>
    </row>
    <row r="7795" spans="1:53" x14ac:dyDescent="0.4">
      <c r="A7795" s="8"/>
      <c r="B7795" s="7"/>
      <c r="C7795" s="7"/>
      <c r="BA7795" s="7"/>
    </row>
    <row r="7796" spans="1:53" x14ac:dyDescent="0.4">
      <c r="A7796" s="8"/>
      <c r="B7796" s="7"/>
      <c r="C7796" s="7"/>
      <c r="BA7796" s="7"/>
    </row>
    <row r="7797" spans="1:53" x14ac:dyDescent="0.4">
      <c r="A7797" s="8"/>
      <c r="B7797" s="7"/>
      <c r="C7797" s="7"/>
      <c r="BA7797" s="7"/>
    </row>
    <row r="7798" spans="1:53" x14ac:dyDescent="0.4">
      <c r="A7798" s="8"/>
      <c r="B7798" s="7"/>
      <c r="C7798" s="7"/>
      <c r="BA7798" s="7"/>
    </row>
    <row r="7799" spans="1:53" x14ac:dyDescent="0.4">
      <c r="A7799" s="8"/>
      <c r="B7799" s="7"/>
      <c r="C7799" s="7"/>
      <c r="BA7799" s="7"/>
    </row>
    <row r="7800" spans="1:53" x14ac:dyDescent="0.4">
      <c r="A7800" s="8"/>
      <c r="B7800" s="7"/>
      <c r="C7800" s="7"/>
      <c r="BA7800" s="7"/>
    </row>
    <row r="7801" spans="1:53" x14ac:dyDescent="0.4">
      <c r="A7801" s="8"/>
      <c r="B7801" s="7"/>
      <c r="C7801" s="7"/>
      <c r="BA7801" s="7"/>
    </row>
    <row r="7802" spans="1:53" x14ac:dyDescent="0.4">
      <c r="A7802" s="8"/>
      <c r="B7802" s="7"/>
      <c r="C7802" s="7"/>
      <c r="BA7802" s="7"/>
    </row>
    <row r="7803" spans="1:53" x14ac:dyDescent="0.4">
      <c r="A7803" s="8"/>
      <c r="B7803" s="7"/>
      <c r="C7803" s="7"/>
      <c r="BA7803" s="7"/>
    </row>
    <row r="7804" spans="1:53" x14ac:dyDescent="0.4">
      <c r="A7804" s="8"/>
      <c r="B7804" s="7"/>
      <c r="C7804" s="7"/>
      <c r="BA7804" s="7"/>
    </row>
    <row r="7805" spans="1:53" x14ac:dyDescent="0.4">
      <c r="A7805" s="8"/>
      <c r="B7805" s="7"/>
      <c r="C7805" s="7"/>
      <c r="BA7805" s="7"/>
    </row>
    <row r="7806" spans="1:53" x14ac:dyDescent="0.4">
      <c r="A7806" s="8"/>
      <c r="B7806" s="7"/>
      <c r="C7806" s="7"/>
      <c r="BA7806" s="7"/>
    </row>
    <row r="7807" spans="1:53" x14ac:dyDescent="0.4">
      <c r="A7807" s="8"/>
      <c r="B7807" s="7"/>
      <c r="C7807" s="7"/>
      <c r="BA7807" s="7"/>
    </row>
    <row r="7808" spans="1:53" x14ac:dyDescent="0.4">
      <c r="A7808" s="8"/>
      <c r="B7808" s="7"/>
      <c r="C7808" s="7"/>
      <c r="BA7808" s="7"/>
    </row>
    <row r="7809" spans="1:53" x14ac:dyDescent="0.4">
      <c r="A7809" s="8"/>
      <c r="B7809" s="7"/>
      <c r="C7809" s="7"/>
      <c r="BA7809" s="7"/>
    </row>
    <row r="7810" spans="1:53" x14ac:dyDescent="0.4">
      <c r="A7810" s="8"/>
      <c r="B7810" s="7"/>
      <c r="C7810" s="7"/>
      <c r="BA7810" s="7"/>
    </row>
    <row r="7811" spans="1:53" x14ac:dyDescent="0.4">
      <c r="A7811" s="8"/>
      <c r="B7811" s="7"/>
      <c r="C7811" s="7"/>
      <c r="BA7811" s="7"/>
    </row>
    <row r="7812" spans="1:53" x14ac:dyDescent="0.4">
      <c r="A7812" s="8"/>
      <c r="B7812" s="7"/>
      <c r="C7812" s="7"/>
      <c r="BA7812" s="7"/>
    </row>
    <row r="7813" spans="1:53" x14ac:dyDescent="0.4">
      <c r="A7813" s="8"/>
      <c r="B7813" s="7"/>
      <c r="C7813" s="7"/>
      <c r="BA7813" s="7"/>
    </row>
    <row r="7814" spans="1:53" x14ac:dyDescent="0.4">
      <c r="A7814" s="8"/>
      <c r="B7814" s="7"/>
      <c r="C7814" s="7"/>
      <c r="BA7814" s="7"/>
    </row>
    <row r="7815" spans="1:53" x14ac:dyDescent="0.4">
      <c r="A7815" s="8"/>
      <c r="B7815" s="7"/>
      <c r="C7815" s="7"/>
      <c r="BA7815" s="7"/>
    </row>
    <row r="7816" spans="1:53" x14ac:dyDescent="0.4">
      <c r="A7816" s="8"/>
      <c r="B7816" s="7"/>
      <c r="C7816" s="7"/>
      <c r="BA7816" s="7"/>
    </row>
    <row r="7817" spans="1:53" x14ac:dyDescent="0.4">
      <c r="A7817" s="8"/>
      <c r="B7817" s="7"/>
      <c r="C7817" s="7"/>
      <c r="BA7817" s="7"/>
    </row>
    <row r="7818" spans="1:53" x14ac:dyDescent="0.4">
      <c r="A7818" s="8"/>
      <c r="B7818" s="7"/>
      <c r="C7818" s="7"/>
      <c r="BA7818" s="7"/>
    </row>
    <row r="7819" spans="1:53" x14ac:dyDescent="0.4">
      <c r="A7819" s="8"/>
      <c r="B7819" s="7"/>
      <c r="C7819" s="7"/>
      <c r="BA7819" s="7"/>
    </row>
    <row r="7820" spans="1:53" x14ac:dyDescent="0.4">
      <c r="A7820" s="8"/>
      <c r="B7820" s="7"/>
      <c r="C7820" s="7"/>
      <c r="BA7820" s="7"/>
    </row>
    <row r="7821" spans="1:53" x14ac:dyDescent="0.4">
      <c r="A7821" s="8"/>
      <c r="B7821" s="7"/>
      <c r="C7821" s="7"/>
      <c r="BA7821" s="7"/>
    </row>
    <row r="7822" spans="1:53" x14ac:dyDescent="0.4">
      <c r="A7822" s="8"/>
      <c r="B7822" s="7"/>
      <c r="C7822" s="7"/>
      <c r="BA7822" s="7"/>
    </row>
    <row r="7823" spans="1:53" x14ac:dyDescent="0.4">
      <c r="A7823" s="8"/>
      <c r="B7823" s="7"/>
      <c r="C7823" s="7"/>
      <c r="BA7823" s="7"/>
    </row>
    <row r="7824" spans="1:53" x14ac:dyDescent="0.4">
      <c r="A7824" s="8"/>
      <c r="B7824" s="7"/>
      <c r="C7824" s="7"/>
      <c r="BA7824" s="7"/>
    </row>
    <row r="7825" spans="1:53" x14ac:dyDescent="0.4">
      <c r="A7825" s="8"/>
      <c r="B7825" s="7"/>
      <c r="C7825" s="7"/>
      <c r="BA7825" s="7"/>
    </row>
    <row r="7826" spans="1:53" x14ac:dyDescent="0.4">
      <c r="A7826" s="8"/>
      <c r="B7826" s="7"/>
      <c r="C7826" s="7"/>
      <c r="BA7826" s="7"/>
    </row>
    <row r="7827" spans="1:53" x14ac:dyDescent="0.4">
      <c r="A7827" s="8"/>
      <c r="B7827" s="7"/>
      <c r="C7827" s="7"/>
      <c r="BA7827" s="7"/>
    </row>
    <row r="7828" spans="1:53" x14ac:dyDescent="0.4">
      <c r="A7828" s="8"/>
      <c r="B7828" s="7"/>
      <c r="C7828" s="7"/>
      <c r="BA7828" s="7"/>
    </row>
    <row r="7829" spans="1:53" x14ac:dyDescent="0.4">
      <c r="A7829" s="8"/>
      <c r="B7829" s="7"/>
      <c r="C7829" s="7"/>
      <c r="BA7829" s="7"/>
    </row>
    <row r="7830" spans="1:53" x14ac:dyDescent="0.4">
      <c r="A7830" s="8"/>
      <c r="B7830" s="7"/>
      <c r="C7830" s="7"/>
      <c r="BA7830" s="7"/>
    </row>
    <row r="7831" spans="1:53" x14ac:dyDescent="0.4">
      <c r="A7831" s="8"/>
      <c r="B7831" s="7"/>
      <c r="C7831" s="7"/>
      <c r="BA7831" s="7"/>
    </row>
    <row r="7832" spans="1:53" x14ac:dyDescent="0.4">
      <c r="A7832" s="8"/>
      <c r="B7832" s="7"/>
      <c r="C7832" s="7"/>
      <c r="BA7832" s="7"/>
    </row>
    <row r="7833" spans="1:53" x14ac:dyDescent="0.4">
      <c r="A7833" s="8"/>
      <c r="B7833" s="7"/>
      <c r="C7833" s="7"/>
      <c r="BA7833" s="7"/>
    </row>
    <row r="7834" spans="1:53" x14ac:dyDescent="0.4">
      <c r="A7834" s="8"/>
      <c r="B7834" s="7"/>
      <c r="C7834" s="7"/>
      <c r="BA7834" s="7"/>
    </row>
    <row r="7835" spans="1:53" x14ac:dyDescent="0.4">
      <c r="A7835" s="8"/>
      <c r="B7835" s="7"/>
      <c r="C7835" s="7"/>
      <c r="BA7835" s="7"/>
    </row>
    <row r="7836" spans="1:53" x14ac:dyDescent="0.4">
      <c r="A7836" s="8"/>
      <c r="B7836" s="7"/>
      <c r="C7836" s="7"/>
      <c r="BA7836" s="7"/>
    </row>
    <row r="7837" spans="1:53" x14ac:dyDescent="0.4">
      <c r="A7837" s="8"/>
      <c r="B7837" s="7"/>
      <c r="C7837" s="7"/>
      <c r="BA7837" s="7"/>
    </row>
    <row r="7838" spans="1:53" x14ac:dyDescent="0.4">
      <c r="A7838" s="8"/>
      <c r="B7838" s="7"/>
      <c r="C7838" s="7"/>
      <c r="BA7838" s="7"/>
    </row>
    <row r="7839" spans="1:53" x14ac:dyDescent="0.4">
      <c r="A7839" s="8"/>
      <c r="B7839" s="7"/>
      <c r="C7839" s="7"/>
      <c r="BA7839" s="7"/>
    </row>
    <row r="7840" spans="1:53" x14ac:dyDescent="0.4">
      <c r="A7840" s="8"/>
      <c r="B7840" s="7"/>
      <c r="C7840" s="7"/>
      <c r="BA7840" s="7"/>
    </row>
    <row r="7841" spans="1:53" x14ac:dyDescent="0.4">
      <c r="A7841" s="8"/>
      <c r="B7841" s="7"/>
      <c r="C7841" s="7"/>
      <c r="BA7841" s="7"/>
    </row>
    <row r="7842" spans="1:53" x14ac:dyDescent="0.4">
      <c r="A7842" s="8"/>
      <c r="B7842" s="7"/>
      <c r="C7842" s="7"/>
      <c r="BA7842" s="7"/>
    </row>
    <row r="7843" spans="1:53" x14ac:dyDescent="0.4">
      <c r="A7843" s="8"/>
      <c r="B7843" s="7"/>
      <c r="C7843" s="7"/>
      <c r="BA7843" s="7"/>
    </row>
    <row r="7844" spans="1:53" x14ac:dyDescent="0.4">
      <c r="A7844" s="8"/>
      <c r="B7844" s="7"/>
      <c r="C7844" s="7"/>
      <c r="BA7844" s="7"/>
    </row>
    <row r="7845" spans="1:53" x14ac:dyDescent="0.4">
      <c r="A7845" s="8"/>
      <c r="B7845" s="7"/>
      <c r="C7845" s="7"/>
      <c r="BA7845" s="7"/>
    </row>
    <row r="7846" spans="1:53" x14ac:dyDescent="0.4">
      <c r="A7846" s="8"/>
      <c r="B7846" s="7"/>
      <c r="C7846" s="7"/>
      <c r="BA7846" s="7"/>
    </row>
    <row r="7847" spans="1:53" x14ac:dyDescent="0.4">
      <c r="A7847" s="8"/>
      <c r="B7847" s="7"/>
      <c r="C7847" s="7"/>
      <c r="BA7847" s="7"/>
    </row>
    <row r="7848" spans="1:53" x14ac:dyDescent="0.4">
      <c r="A7848" s="8"/>
      <c r="B7848" s="7"/>
      <c r="C7848" s="7"/>
      <c r="BA7848" s="7"/>
    </row>
    <row r="7849" spans="1:53" x14ac:dyDescent="0.4">
      <c r="A7849" s="8"/>
      <c r="B7849" s="7"/>
      <c r="C7849" s="7"/>
      <c r="BA7849" s="7"/>
    </row>
    <row r="7850" spans="1:53" x14ac:dyDescent="0.4">
      <c r="A7850" s="8"/>
      <c r="B7850" s="7"/>
      <c r="C7850" s="7"/>
      <c r="BA7850" s="7"/>
    </row>
    <row r="7851" spans="1:53" x14ac:dyDescent="0.4">
      <c r="A7851" s="8"/>
      <c r="B7851" s="7"/>
      <c r="C7851" s="7"/>
      <c r="BA7851" s="7"/>
    </row>
    <row r="7852" spans="1:53" x14ac:dyDescent="0.4">
      <c r="A7852" s="8"/>
      <c r="B7852" s="7"/>
      <c r="C7852" s="7"/>
      <c r="BA7852" s="7"/>
    </row>
    <row r="7853" spans="1:53" x14ac:dyDescent="0.4">
      <c r="A7853" s="8"/>
      <c r="B7853" s="7"/>
      <c r="C7853" s="7"/>
      <c r="BA7853" s="7"/>
    </row>
    <row r="7854" spans="1:53" x14ac:dyDescent="0.4">
      <c r="A7854" s="8"/>
      <c r="B7854" s="7"/>
      <c r="C7854" s="7"/>
      <c r="BA7854" s="7"/>
    </row>
    <row r="7855" spans="1:53" x14ac:dyDescent="0.4">
      <c r="A7855" s="8"/>
      <c r="B7855" s="7"/>
      <c r="C7855" s="7"/>
      <c r="BA7855" s="7"/>
    </row>
    <row r="7856" spans="1:53" x14ac:dyDescent="0.4">
      <c r="A7856" s="8"/>
      <c r="B7856" s="7"/>
      <c r="C7856" s="7"/>
      <c r="BA7856" s="7"/>
    </row>
    <row r="7857" spans="1:53" x14ac:dyDescent="0.4">
      <c r="A7857" s="8"/>
      <c r="B7857" s="7"/>
      <c r="C7857" s="7"/>
      <c r="BA7857" s="7"/>
    </row>
    <row r="7858" spans="1:53" x14ac:dyDescent="0.4">
      <c r="A7858" s="8"/>
      <c r="B7858" s="7"/>
      <c r="C7858" s="7"/>
      <c r="BA7858" s="7"/>
    </row>
    <row r="7859" spans="1:53" x14ac:dyDescent="0.4">
      <c r="A7859" s="8"/>
      <c r="B7859" s="7"/>
      <c r="C7859" s="7"/>
      <c r="BA7859" s="7"/>
    </row>
    <row r="7860" spans="1:53" x14ac:dyDescent="0.4">
      <c r="A7860" s="8"/>
      <c r="B7860" s="7"/>
      <c r="C7860" s="7"/>
      <c r="BA7860" s="7"/>
    </row>
    <row r="7861" spans="1:53" x14ac:dyDescent="0.4">
      <c r="A7861" s="8"/>
      <c r="B7861" s="7"/>
      <c r="C7861" s="7"/>
      <c r="BA7861" s="7"/>
    </row>
    <row r="7862" spans="1:53" x14ac:dyDescent="0.4">
      <c r="A7862" s="8"/>
      <c r="B7862" s="7"/>
      <c r="C7862" s="7"/>
      <c r="BA7862" s="7"/>
    </row>
    <row r="7863" spans="1:53" x14ac:dyDescent="0.4">
      <c r="A7863" s="8"/>
      <c r="B7863" s="7"/>
      <c r="C7863" s="7"/>
      <c r="BA7863" s="7"/>
    </row>
    <row r="7864" spans="1:53" x14ac:dyDescent="0.4">
      <c r="A7864" s="8"/>
      <c r="B7864" s="7"/>
      <c r="C7864" s="7"/>
      <c r="BA7864" s="7"/>
    </row>
    <row r="7865" spans="1:53" x14ac:dyDescent="0.4">
      <c r="A7865" s="8"/>
      <c r="B7865" s="7"/>
      <c r="C7865" s="7"/>
      <c r="BA7865" s="7"/>
    </row>
    <row r="7866" spans="1:53" x14ac:dyDescent="0.4">
      <c r="A7866" s="8"/>
      <c r="B7866" s="7"/>
      <c r="C7866" s="7"/>
      <c r="BA7866" s="7"/>
    </row>
    <row r="7867" spans="1:53" x14ac:dyDescent="0.4">
      <c r="A7867" s="8"/>
      <c r="B7867" s="7"/>
      <c r="C7867" s="7"/>
    </row>
    <row r="7868" spans="1:53" x14ac:dyDescent="0.4">
      <c r="A7868" s="8"/>
      <c r="B7868" s="7"/>
      <c r="C7868" s="7"/>
      <c r="BA7868" s="7"/>
    </row>
    <row r="7869" spans="1:53" x14ac:dyDescent="0.4">
      <c r="A7869" s="8"/>
      <c r="B7869" s="7"/>
      <c r="C7869" s="7"/>
      <c r="BA7869" s="7"/>
    </row>
    <row r="7870" spans="1:53" x14ac:dyDescent="0.4">
      <c r="A7870" s="8"/>
      <c r="B7870" s="7"/>
      <c r="C7870" s="7"/>
      <c r="BA7870" s="7"/>
    </row>
    <row r="7871" spans="1:53" x14ac:dyDescent="0.4">
      <c r="A7871" s="8"/>
      <c r="B7871" s="7"/>
      <c r="C7871" s="7"/>
      <c r="BA7871" s="7"/>
    </row>
    <row r="7872" spans="1:53" x14ac:dyDescent="0.4">
      <c r="A7872" s="8"/>
      <c r="B7872" s="7"/>
      <c r="C7872" s="7"/>
      <c r="BA7872" s="7"/>
    </row>
    <row r="7873" spans="1:53" x14ac:dyDescent="0.4">
      <c r="A7873" s="8"/>
      <c r="B7873" s="7"/>
      <c r="C7873" s="7"/>
      <c r="BA7873" s="7"/>
    </row>
    <row r="7874" spans="1:53" x14ac:dyDescent="0.4">
      <c r="A7874" s="8"/>
      <c r="B7874" s="7"/>
      <c r="C7874" s="7"/>
      <c r="BA7874" s="7"/>
    </row>
    <row r="7875" spans="1:53" x14ac:dyDescent="0.4">
      <c r="A7875" s="8"/>
      <c r="B7875" s="7"/>
      <c r="C7875" s="7"/>
      <c r="BA7875" s="7"/>
    </row>
    <row r="7876" spans="1:53" x14ac:dyDescent="0.4">
      <c r="A7876" s="8"/>
      <c r="B7876" s="7"/>
      <c r="C7876" s="7"/>
      <c r="BA7876" s="7"/>
    </row>
    <row r="7877" spans="1:53" x14ac:dyDescent="0.4">
      <c r="A7877" s="8"/>
      <c r="B7877" s="7"/>
      <c r="C7877" s="7"/>
      <c r="BA7877" s="7"/>
    </row>
    <row r="7878" spans="1:53" x14ac:dyDescent="0.4">
      <c r="A7878" s="8"/>
      <c r="B7878" s="7"/>
      <c r="C7878" s="7"/>
      <c r="BA7878" s="7"/>
    </row>
    <row r="7879" spans="1:53" x14ac:dyDescent="0.4">
      <c r="A7879" s="8"/>
      <c r="B7879" s="7"/>
      <c r="C7879" s="7"/>
    </row>
    <row r="7880" spans="1:53" x14ac:dyDescent="0.4">
      <c r="A7880" s="8"/>
      <c r="B7880" s="7"/>
      <c r="C7880" s="7"/>
      <c r="BA7880" s="7"/>
    </row>
    <row r="7881" spans="1:53" x14ac:dyDescent="0.4">
      <c r="A7881" s="8"/>
      <c r="B7881" s="7"/>
      <c r="C7881" s="7"/>
      <c r="BA7881" s="7"/>
    </row>
    <row r="7882" spans="1:53" x14ac:dyDescent="0.4">
      <c r="A7882" s="8"/>
      <c r="B7882" s="7"/>
      <c r="C7882" s="7"/>
      <c r="BA7882" s="7"/>
    </row>
    <row r="7883" spans="1:53" x14ac:dyDescent="0.4">
      <c r="A7883" s="8"/>
      <c r="B7883" s="7"/>
      <c r="C7883" s="7"/>
      <c r="BA7883" s="7"/>
    </row>
    <row r="7884" spans="1:53" x14ac:dyDescent="0.4">
      <c r="A7884" s="8"/>
      <c r="B7884" s="7"/>
      <c r="C7884" s="7"/>
      <c r="BA7884" s="7"/>
    </row>
    <row r="7885" spans="1:53" x14ac:dyDescent="0.4">
      <c r="A7885" s="8"/>
      <c r="B7885" s="7"/>
      <c r="C7885" s="7"/>
      <c r="BA7885" s="7"/>
    </row>
    <row r="7886" spans="1:53" x14ac:dyDescent="0.4">
      <c r="A7886" s="8"/>
      <c r="B7886" s="7"/>
      <c r="C7886" s="7"/>
      <c r="BA7886" s="7"/>
    </row>
    <row r="7887" spans="1:53" x14ac:dyDescent="0.4">
      <c r="A7887" s="8"/>
      <c r="B7887" s="7"/>
      <c r="C7887" s="7"/>
      <c r="BA7887" s="7"/>
    </row>
    <row r="7888" spans="1:53" x14ac:dyDescent="0.4">
      <c r="A7888" s="8"/>
      <c r="B7888" s="7"/>
      <c r="C7888" s="7"/>
      <c r="BA7888" s="7"/>
    </row>
    <row r="7889" spans="1:53" x14ac:dyDescent="0.4">
      <c r="A7889" s="8"/>
      <c r="B7889" s="7"/>
      <c r="C7889" s="7"/>
      <c r="BA7889" s="7"/>
    </row>
    <row r="7890" spans="1:53" x14ac:dyDescent="0.4">
      <c r="A7890" s="8"/>
      <c r="B7890" s="7"/>
      <c r="C7890" s="7"/>
      <c r="BA7890" s="7"/>
    </row>
    <row r="7891" spans="1:53" x14ac:dyDescent="0.4">
      <c r="A7891" s="8"/>
      <c r="B7891" s="7"/>
      <c r="C7891" s="7"/>
      <c r="BA7891" s="7"/>
    </row>
    <row r="7892" spans="1:53" x14ac:dyDescent="0.4">
      <c r="A7892" s="8"/>
      <c r="B7892" s="7"/>
      <c r="C7892" s="7"/>
      <c r="BA7892" s="7"/>
    </row>
    <row r="7893" spans="1:53" x14ac:dyDescent="0.4">
      <c r="A7893" s="8"/>
      <c r="B7893" s="7"/>
      <c r="C7893" s="7"/>
      <c r="BA7893" s="7"/>
    </row>
    <row r="7894" spans="1:53" x14ac:dyDescent="0.4">
      <c r="A7894" s="8"/>
      <c r="B7894" s="7"/>
      <c r="C7894" s="7"/>
      <c r="BA7894" s="7"/>
    </row>
    <row r="7895" spans="1:53" x14ac:dyDescent="0.4">
      <c r="A7895" s="8"/>
      <c r="B7895" s="7"/>
      <c r="C7895" s="7"/>
      <c r="BA7895" s="7"/>
    </row>
    <row r="7896" spans="1:53" x14ac:dyDescent="0.4">
      <c r="A7896" s="8"/>
      <c r="B7896" s="7"/>
      <c r="C7896" s="7"/>
      <c r="BA7896" s="7"/>
    </row>
    <row r="7897" spans="1:53" x14ac:dyDescent="0.4">
      <c r="A7897" s="8"/>
      <c r="B7897" s="7"/>
      <c r="C7897" s="7"/>
      <c r="BA7897" s="7"/>
    </row>
    <row r="7898" spans="1:53" x14ac:dyDescent="0.4">
      <c r="A7898" s="8"/>
      <c r="B7898" s="7"/>
      <c r="C7898" s="7"/>
      <c r="BA7898" s="7"/>
    </row>
    <row r="7899" spans="1:53" x14ac:dyDescent="0.4">
      <c r="A7899" s="8"/>
      <c r="B7899" s="7"/>
      <c r="C7899" s="7"/>
      <c r="BA7899" s="7"/>
    </row>
    <row r="7900" spans="1:53" x14ac:dyDescent="0.4">
      <c r="A7900" s="8"/>
      <c r="B7900" s="7"/>
      <c r="C7900" s="7"/>
      <c r="BA7900" s="7"/>
    </row>
    <row r="7901" spans="1:53" x14ac:dyDescent="0.4">
      <c r="A7901" s="8"/>
      <c r="B7901" s="7"/>
      <c r="C7901" s="7"/>
      <c r="BA7901" s="7"/>
    </row>
    <row r="7902" spans="1:53" x14ac:dyDescent="0.4">
      <c r="A7902" s="8"/>
      <c r="B7902" s="7"/>
      <c r="C7902" s="7"/>
      <c r="BA7902" s="7"/>
    </row>
    <row r="7903" spans="1:53" x14ac:dyDescent="0.4">
      <c r="A7903" s="8"/>
      <c r="B7903" s="7"/>
      <c r="C7903" s="7"/>
      <c r="BA7903" s="7"/>
    </row>
    <row r="7904" spans="1:53" x14ac:dyDescent="0.4">
      <c r="A7904" s="8"/>
      <c r="B7904" s="7"/>
      <c r="C7904" s="7"/>
      <c r="BA7904" s="7"/>
    </row>
    <row r="7905" spans="1:53" x14ac:dyDescent="0.4">
      <c r="A7905" s="8"/>
      <c r="B7905" s="7"/>
      <c r="C7905" s="7"/>
      <c r="BA7905" s="7"/>
    </row>
    <row r="7906" spans="1:53" x14ac:dyDescent="0.4">
      <c r="A7906" s="8"/>
      <c r="B7906" s="7"/>
      <c r="C7906" s="7"/>
      <c r="BA7906" s="7"/>
    </row>
    <row r="7907" spans="1:53" x14ac:dyDescent="0.4">
      <c r="A7907" s="8"/>
      <c r="B7907" s="7"/>
      <c r="C7907" s="7"/>
      <c r="BA7907" s="7"/>
    </row>
    <row r="7908" spans="1:53" x14ac:dyDescent="0.4">
      <c r="A7908" s="8"/>
      <c r="B7908" s="7"/>
      <c r="C7908" s="7"/>
      <c r="BA7908" s="7"/>
    </row>
    <row r="7909" spans="1:53" x14ac:dyDescent="0.4">
      <c r="A7909" s="8"/>
      <c r="B7909" s="7"/>
      <c r="C7909" s="7"/>
      <c r="BA7909" s="7"/>
    </row>
    <row r="7910" spans="1:53" x14ac:dyDescent="0.4">
      <c r="A7910" s="8"/>
      <c r="B7910" s="7"/>
      <c r="C7910" s="7"/>
      <c r="BA7910" s="7"/>
    </row>
    <row r="7911" spans="1:53" x14ac:dyDescent="0.4">
      <c r="A7911" s="8"/>
      <c r="B7911" s="7"/>
      <c r="C7911" s="7"/>
      <c r="BA7911" s="7"/>
    </row>
    <row r="7912" spans="1:53" x14ac:dyDescent="0.4">
      <c r="A7912" s="8"/>
      <c r="B7912" s="7"/>
      <c r="C7912" s="7"/>
      <c r="BA7912" s="7"/>
    </row>
    <row r="7913" spans="1:53" x14ac:dyDescent="0.4">
      <c r="A7913" s="8"/>
      <c r="B7913" s="7"/>
      <c r="C7913" s="7"/>
      <c r="BA7913" s="7"/>
    </row>
    <row r="7914" spans="1:53" x14ac:dyDescent="0.4">
      <c r="A7914" s="8"/>
      <c r="B7914" s="7"/>
      <c r="C7914" s="7"/>
      <c r="BA7914" s="7"/>
    </row>
    <row r="7915" spans="1:53" x14ac:dyDescent="0.4">
      <c r="A7915" s="8"/>
      <c r="B7915" s="7"/>
      <c r="C7915" s="7"/>
      <c r="BA7915" s="7"/>
    </row>
    <row r="7916" spans="1:53" x14ac:dyDescent="0.4">
      <c r="A7916" s="8"/>
      <c r="B7916" s="7"/>
      <c r="C7916" s="7"/>
      <c r="BA7916" s="7"/>
    </row>
    <row r="7917" spans="1:53" x14ac:dyDescent="0.4">
      <c r="A7917" s="8"/>
      <c r="B7917" s="7"/>
      <c r="C7917" s="7"/>
      <c r="BA7917" s="7"/>
    </row>
    <row r="7918" spans="1:53" x14ac:dyDescent="0.4">
      <c r="A7918" s="8"/>
      <c r="B7918" s="7"/>
      <c r="C7918" s="7"/>
      <c r="BA7918" s="7"/>
    </row>
    <row r="7919" spans="1:53" x14ac:dyDescent="0.4">
      <c r="A7919" s="8"/>
      <c r="B7919" s="7"/>
      <c r="C7919" s="7"/>
    </row>
    <row r="7920" spans="1:53" x14ac:dyDescent="0.4">
      <c r="A7920" s="8"/>
      <c r="B7920" s="7"/>
      <c r="C7920" s="7"/>
      <c r="BA7920" s="7"/>
    </row>
    <row r="7921" spans="1:53" x14ac:dyDescent="0.4">
      <c r="A7921" s="8"/>
      <c r="B7921" s="7"/>
      <c r="C7921" s="7"/>
      <c r="BA7921" s="7"/>
    </row>
    <row r="7922" spans="1:53" x14ac:dyDescent="0.4">
      <c r="A7922" s="8"/>
      <c r="B7922" s="7"/>
      <c r="C7922" s="7"/>
      <c r="BA7922" s="7"/>
    </row>
    <row r="7923" spans="1:53" x14ac:dyDescent="0.4">
      <c r="A7923" s="8"/>
      <c r="B7923" s="7"/>
      <c r="C7923" s="7"/>
      <c r="BA7923" s="7"/>
    </row>
    <row r="7924" spans="1:53" x14ac:dyDescent="0.4">
      <c r="A7924" s="8"/>
      <c r="B7924" s="7"/>
      <c r="C7924" s="7"/>
      <c r="BA7924" s="7"/>
    </row>
    <row r="7925" spans="1:53" x14ac:dyDescent="0.4">
      <c r="A7925" s="8"/>
      <c r="B7925" s="7"/>
      <c r="C7925" s="7"/>
      <c r="BA7925" s="7"/>
    </row>
    <row r="7926" spans="1:53" x14ac:dyDescent="0.4">
      <c r="A7926" s="8"/>
      <c r="B7926" s="7"/>
      <c r="C7926" s="7"/>
      <c r="BA7926" s="7"/>
    </row>
    <row r="7927" spans="1:53" x14ac:dyDescent="0.4">
      <c r="A7927" s="8"/>
      <c r="B7927" s="7"/>
      <c r="C7927" s="7"/>
      <c r="BA7927" s="7"/>
    </row>
    <row r="7928" spans="1:53" x14ac:dyDescent="0.4">
      <c r="A7928" s="8"/>
      <c r="B7928" s="7"/>
      <c r="C7928" s="7"/>
      <c r="BA7928" s="7"/>
    </row>
    <row r="7929" spans="1:53" x14ac:dyDescent="0.4">
      <c r="A7929" s="8"/>
      <c r="B7929" s="7"/>
      <c r="C7929" s="7"/>
      <c r="BA7929" s="7"/>
    </row>
    <row r="7930" spans="1:53" x14ac:dyDescent="0.4">
      <c r="A7930" s="8"/>
      <c r="B7930" s="7"/>
      <c r="C7930" s="7"/>
      <c r="BA7930" s="7"/>
    </row>
    <row r="7931" spans="1:53" x14ac:dyDescent="0.4">
      <c r="A7931" s="8"/>
      <c r="B7931" s="7"/>
      <c r="C7931" s="7"/>
      <c r="BA7931" s="7"/>
    </row>
    <row r="7932" spans="1:53" x14ac:dyDescent="0.4">
      <c r="A7932" s="8"/>
      <c r="B7932" s="7"/>
      <c r="C7932" s="7"/>
      <c r="BA7932" s="7"/>
    </row>
    <row r="7933" spans="1:53" x14ac:dyDescent="0.4">
      <c r="A7933" s="8"/>
      <c r="B7933" s="7"/>
      <c r="C7933" s="7"/>
      <c r="BA7933" s="7"/>
    </row>
    <row r="7934" spans="1:53" x14ac:dyDescent="0.4">
      <c r="A7934" s="8"/>
      <c r="B7934" s="7"/>
      <c r="C7934" s="7"/>
      <c r="BA7934" s="7"/>
    </row>
    <row r="7935" spans="1:53" x14ac:dyDescent="0.4">
      <c r="A7935" s="8"/>
      <c r="B7935" s="7"/>
      <c r="C7935" s="7"/>
      <c r="BA7935" s="7"/>
    </row>
    <row r="7936" spans="1:53" x14ac:dyDescent="0.4">
      <c r="A7936" s="8"/>
      <c r="B7936" s="7"/>
      <c r="C7936" s="7"/>
      <c r="BA7936" s="7"/>
    </row>
    <row r="7937" spans="1:53" x14ac:dyDescent="0.4">
      <c r="A7937" s="8"/>
      <c r="B7937" s="7"/>
      <c r="C7937" s="7"/>
      <c r="BA7937" s="7"/>
    </row>
    <row r="7938" spans="1:53" x14ac:dyDescent="0.4">
      <c r="A7938" s="8"/>
      <c r="B7938" s="7"/>
      <c r="C7938" s="7"/>
      <c r="BA7938" s="7"/>
    </row>
    <row r="7939" spans="1:53" x14ac:dyDescent="0.4">
      <c r="A7939" s="8"/>
      <c r="B7939" s="7"/>
      <c r="C7939" s="7"/>
      <c r="BA7939" s="7"/>
    </row>
    <row r="7940" spans="1:53" x14ac:dyDescent="0.4">
      <c r="A7940" s="8"/>
      <c r="B7940" s="7"/>
      <c r="C7940" s="7"/>
      <c r="BA7940" s="7"/>
    </row>
    <row r="7941" spans="1:53" x14ac:dyDescent="0.4">
      <c r="A7941" s="8"/>
      <c r="B7941" s="7"/>
      <c r="C7941" s="7"/>
      <c r="BA7941" s="7"/>
    </row>
    <row r="7942" spans="1:53" x14ac:dyDescent="0.4">
      <c r="A7942" s="8"/>
      <c r="B7942" s="7"/>
      <c r="C7942" s="7"/>
      <c r="BA7942" s="7"/>
    </row>
    <row r="7943" spans="1:53" x14ac:dyDescent="0.4">
      <c r="A7943" s="8"/>
      <c r="B7943" s="7"/>
      <c r="C7943" s="7"/>
      <c r="BA7943" s="7"/>
    </row>
    <row r="7944" spans="1:53" x14ac:dyDescent="0.4">
      <c r="A7944" s="8"/>
      <c r="B7944" s="7"/>
      <c r="C7944" s="7"/>
      <c r="BA7944" s="7"/>
    </row>
    <row r="7945" spans="1:53" x14ac:dyDescent="0.4">
      <c r="A7945" s="8"/>
      <c r="B7945" s="7"/>
      <c r="C7945" s="7"/>
      <c r="BA7945" s="7"/>
    </row>
    <row r="7946" spans="1:53" x14ac:dyDescent="0.4">
      <c r="A7946" s="8"/>
      <c r="B7946" s="7"/>
      <c r="C7946" s="7"/>
      <c r="BA7946" s="7"/>
    </row>
    <row r="7947" spans="1:53" x14ac:dyDescent="0.4">
      <c r="A7947" s="8"/>
      <c r="B7947" s="7"/>
      <c r="C7947" s="7"/>
      <c r="BA7947" s="7"/>
    </row>
    <row r="7948" spans="1:53" x14ac:dyDescent="0.4">
      <c r="A7948" s="8"/>
      <c r="B7948" s="7"/>
      <c r="C7948" s="7"/>
      <c r="BA7948" s="7"/>
    </row>
    <row r="7949" spans="1:53" x14ac:dyDescent="0.4">
      <c r="A7949" s="8"/>
      <c r="B7949" s="7"/>
      <c r="C7949" s="7"/>
      <c r="BA7949" s="7"/>
    </row>
    <row r="7950" spans="1:53" x14ac:dyDescent="0.4">
      <c r="A7950" s="8"/>
      <c r="B7950" s="7"/>
      <c r="C7950" s="7"/>
      <c r="BA7950" s="7"/>
    </row>
    <row r="7951" spans="1:53" x14ac:dyDescent="0.4">
      <c r="A7951" s="8"/>
      <c r="B7951" s="7"/>
      <c r="C7951" s="7"/>
      <c r="BA7951" s="7"/>
    </row>
    <row r="7952" spans="1:53" x14ac:dyDescent="0.4">
      <c r="A7952" s="8"/>
      <c r="B7952" s="7"/>
      <c r="C7952" s="7"/>
      <c r="BA7952" s="7"/>
    </row>
    <row r="7953" spans="1:53" x14ac:dyDescent="0.4">
      <c r="A7953" s="8"/>
      <c r="B7953" s="7"/>
      <c r="C7953" s="7"/>
      <c r="BA7953" s="7"/>
    </row>
    <row r="7954" spans="1:53" x14ac:dyDescent="0.4">
      <c r="A7954" s="8"/>
      <c r="B7954" s="7"/>
      <c r="C7954" s="7"/>
      <c r="BA7954" s="7"/>
    </row>
    <row r="7955" spans="1:53" x14ac:dyDescent="0.4">
      <c r="A7955" s="8"/>
      <c r="B7955" s="7"/>
      <c r="C7955" s="7"/>
      <c r="BA7955" s="7"/>
    </row>
    <row r="7956" spans="1:53" x14ac:dyDescent="0.4">
      <c r="A7956" s="8"/>
      <c r="B7956" s="7"/>
      <c r="C7956" s="7"/>
      <c r="BA7956" s="7"/>
    </row>
    <row r="7957" spans="1:53" x14ac:dyDescent="0.4">
      <c r="A7957" s="8"/>
      <c r="B7957" s="7"/>
      <c r="C7957" s="7"/>
      <c r="BA7957" s="7"/>
    </row>
    <row r="7958" spans="1:53" x14ac:dyDescent="0.4">
      <c r="A7958" s="8"/>
      <c r="B7958" s="7"/>
      <c r="C7958" s="7"/>
      <c r="BA7958" s="7"/>
    </row>
    <row r="7959" spans="1:53" x14ac:dyDescent="0.4">
      <c r="A7959" s="8"/>
      <c r="B7959" s="7"/>
      <c r="C7959" s="7"/>
      <c r="BA7959" s="7"/>
    </row>
    <row r="7960" spans="1:53" x14ac:dyDescent="0.4">
      <c r="A7960" s="8"/>
      <c r="B7960" s="7"/>
      <c r="C7960" s="7"/>
      <c r="BA7960" s="7"/>
    </row>
    <row r="7961" spans="1:53" x14ac:dyDescent="0.4">
      <c r="A7961" s="8"/>
      <c r="B7961" s="7"/>
      <c r="C7961" s="7"/>
      <c r="BA7961" s="7"/>
    </row>
    <row r="7962" spans="1:53" x14ac:dyDescent="0.4">
      <c r="A7962" s="8"/>
      <c r="B7962" s="7"/>
      <c r="C7962" s="7"/>
      <c r="BA7962" s="7"/>
    </row>
    <row r="7963" spans="1:53" x14ac:dyDescent="0.4">
      <c r="A7963" s="8"/>
      <c r="B7963" s="7"/>
      <c r="C7963" s="7"/>
      <c r="BA7963" s="7"/>
    </row>
    <row r="7964" spans="1:53" x14ac:dyDescent="0.4">
      <c r="A7964" s="8"/>
      <c r="B7964" s="7"/>
      <c r="C7964" s="7"/>
      <c r="BA7964" s="7"/>
    </row>
    <row r="7965" spans="1:53" x14ac:dyDescent="0.4">
      <c r="A7965" s="8"/>
      <c r="B7965" s="7"/>
      <c r="C7965" s="7"/>
      <c r="BA7965" s="7"/>
    </row>
    <row r="7966" spans="1:53" x14ac:dyDescent="0.4">
      <c r="A7966" s="8"/>
      <c r="B7966" s="7"/>
      <c r="C7966" s="7"/>
      <c r="BA7966" s="7"/>
    </row>
    <row r="7967" spans="1:53" x14ac:dyDescent="0.4">
      <c r="A7967" s="8"/>
      <c r="B7967" s="7"/>
      <c r="C7967" s="7"/>
      <c r="BA7967" s="7"/>
    </row>
    <row r="7968" spans="1:53" x14ac:dyDescent="0.4">
      <c r="A7968" s="8"/>
      <c r="B7968" s="7"/>
      <c r="C7968" s="7"/>
      <c r="BA7968" s="7"/>
    </row>
    <row r="7969" spans="1:53" x14ac:dyDescent="0.4">
      <c r="A7969" s="8"/>
      <c r="B7969" s="7"/>
      <c r="C7969" s="7"/>
      <c r="BA7969" s="7"/>
    </row>
    <row r="7970" spans="1:53" x14ac:dyDescent="0.4">
      <c r="A7970" s="8"/>
      <c r="B7970" s="7"/>
      <c r="C7970" s="7"/>
      <c r="BA7970" s="7"/>
    </row>
    <row r="7971" spans="1:53" x14ac:dyDescent="0.4">
      <c r="A7971" s="8"/>
      <c r="B7971" s="7"/>
      <c r="C7971" s="7"/>
      <c r="BA7971" s="7"/>
    </row>
    <row r="7972" spans="1:53" x14ac:dyDescent="0.4">
      <c r="A7972" s="8"/>
      <c r="B7972" s="7"/>
      <c r="C7972" s="7"/>
      <c r="BA7972" s="7"/>
    </row>
    <row r="7973" spans="1:53" x14ac:dyDescent="0.4">
      <c r="A7973" s="8"/>
      <c r="B7973" s="7"/>
      <c r="C7973" s="7"/>
      <c r="BA7973" s="7"/>
    </row>
    <row r="7974" spans="1:53" x14ac:dyDescent="0.4">
      <c r="A7974" s="8"/>
      <c r="B7974" s="7"/>
      <c r="C7974" s="7"/>
      <c r="BA7974" s="7"/>
    </row>
    <row r="7975" spans="1:53" x14ac:dyDescent="0.4">
      <c r="A7975" s="8"/>
      <c r="B7975" s="7"/>
      <c r="C7975" s="7"/>
      <c r="BA7975" s="7"/>
    </row>
    <row r="7976" spans="1:53" x14ac:dyDescent="0.4">
      <c r="A7976" s="8"/>
      <c r="B7976" s="7"/>
      <c r="C7976" s="7"/>
      <c r="BA7976" s="7"/>
    </row>
    <row r="7977" spans="1:53" x14ac:dyDescent="0.4">
      <c r="A7977" s="8"/>
      <c r="B7977" s="7"/>
      <c r="C7977" s="7"/>
      <c r="BA7977" s="7"/>
    </row>
    <row r="7978" spans="1:53" x14ac:dyDescent="0.4">
      <c r="A7978" s="8"/>
      <c r="B7978" s="7"/>
      <c r="C7978" s="7"/>
      <c r="BA7978" s="7"/>
    </row>
    <row r="7979" spans="1:53" x14ac:dyDescent="0.4">
      <c r="A7979" s="8"/>
      <c r="B7979" s="7"/>
      <c r="C7979" s="7"/>
      <c r="BA7979" s="7"/>
    </row>
    <row r="7980" spans="1:53" x14ac:dyDescent="0.4">
      <c r="A7980" s="8"/>
      <c r="B7980" s="7"/>
      <c r="C7980" s="7"/>
      <c r="BA7980" s="7"/>
    </row>
    <row r="7981" spans="1:53" x14ac:dyDescent="0.4">
      <c r="A7981" s="8"/>
      <c r="B7981" s="7"/>
      <c r="C7981" s="7"/>
      <c r="BA7981" s="7"/>
    </row>
    <row r="7982" spans="1:53" x14ac:dyDescent="0.4">
      <c r="A7982" s="8"/>
      <c r="B7982" s="7"/>
      <c r="C7982" s="7"/>
      <c r="BA7982" s="7"/>
    </row>
    <row r="7983" spans="1:53" x14ac:dyDescent="0.4">
      <c r="A7983" s="8"/>
      <c r="B7983" s="7"/>
      <c r="C7983" s="7"/>
      <c r="BA7983" s="7"/>
    </row>
    <row r="7984" spans="1:53" x14ac:dyDescent="0.4">
      <c r="A7984" s="8"/>
      <c r="B7984" s="7"/>
      <c r="C7984" s="7"/>
    </row>
    <row r="7985" spans="1:53" x14ac:dyDescent="0.4">
      <c r="A7985" s="8"/>
      <c r="B7985" s="7"/>
      <c r="C7985" s="7"/>
      <c r="BA7985" s="7"/>
    </row>
    <row r="7986" spans="1:53" x14ac:dyDescent="0.4">
      <c r="A7986" s="8"/>
      <c r="B7986" s="7"/>
      <c r="C7986" s="7"/>
      <c r="BA7986" s="7"/>
    </row>
    <row r="7987" spans="1:53" x14ac:dyDescent="0.4">
      <c r="A7987" s="8"/>
      <c r="B7987" s="7"/>
      <c r="C7987" s="7"/>
      <c r="BA7987" s="7"/>
    </row>
    <row r="7988" spans="1:53" x14ac:dyDescent="0.4">
      <c r="A7988" s="8"/>
      <c r="B7988" s="7"/>
      <c r="C7988" s="7"/>
      <c r="BA7988" s="7"/>
    </row>
    <row r="7989" spans="1:53" x14ac:dyDescent="0.4">
      <c r="A7989" s="8"/>
      <c r="B7989" s="7"/>
      <c r="C7989" s="7"/>
      <c r="BA7989" s="7"/>
    </row>
    <row r="7990" spans="1:53" x14ac:dyDescent="0.4">
      <c r="A7990" s="8"/>
      <c r="B7990" s="7"/>
      <c r="C7990" s="7"/>
      <c r="BA7990" s="7"/>
    </row>
    <row r="7991" spans="1:53" x14ac:dyDescent="0.4">
      <c r="A7991" s="8"/>
      <c r="B7991" s="7"/>
      <c r="C7991" s="7"/>
      <c r="BA7991" s="7"/>
    </row>
    <row r="7992" spans="1:53" x14ac:dyDescent="0.4">
      <c r="A7992" s="8"/>
      <c r="B7992" s="7"/>
      <c r="C7992" s="7"/>
      <c r="BA7992" s="7"/>
    </row>
    <row r="7993" spans="1:53" x14ac:dyDescent="0.4">
      <c r="A7993" s="8"/>
      <c r="B7993" s="7"/>
      <c r="C7993" s="7"/>
      <c r="BA7993" s="7"/>
    </row>
    <row r="7994" spans="1:53" x14ac:dyDescent="0.4">
      <c r="A7994" s="8"/>
      <c r="B7994" s="7"/>
      <c r="C7994" s="7"/>
      <c r="BA7994" s="7"/>
    </row>
    <row r="7995" spans="1:53" x14ac:dyDescent="0.4">
      <c r="A7995" s="8"/>
      <c r="B7995" s="7"/>
      <c r="C7995" s="7"/>
      <c r="BA7995" s="7"/>
    </row>
    <row r="7996" spans="1:53" x14ac:dyDescent="0.4">
      <c r="A7996" s="8"/>
      <c r="B7996" s="7"/>
      <c r="C7996" s="7"/>
      <c r="BA7996" s="7"/>
    </row>
    <row r="7997" spans="1:53" x14ac:dyDescent="0.4">
      <c r="A7997" s="8"/>
      <c r="B7997" s="7"/>
      <c r="C7997" s="7"/>
      <c r="BA7997" s="7"/>
    </row>
    <row r="7998" spans="1:53" x14ac:dyDescent="0.4">
      <c r="A7998" s="8"/>
      <c r="B7998" s="7"/>
      <c r="C7998" s="7"/>
      <c r="BA7998" s="7"/>
    </row>
    <row r="7999" spans="1:53" x14ac:dyDescent="0.4">
      <c r="A7999" s="8"/>
      <c r="B7999" s="7"/>
      <c r="C7999" s="7"/>
      <c r="BA7999" s="7"/>
    </row>
    <row r="8000" spans="1:53" x14ac:dyDescent="0.4">
      <c r="A8000" s="8"/>
      <c r="B8000" s="7"/>
      <c r="C8000" s="7"/>
      <c r="BA8000" s="7"/>
    </row>
    <row r="8001" spans="1:53" x14ac:dyDescent="0.4">
      <c r="A8001" s="8"/>
      <c r="B8001" s="7"/>
      <c r="C8001" s="7"/>
      <c r="BA8001" s="7"/>
    </row>
    <row r="8002" spans="1:53" x14ac:dyDescent="0.4">
      <c r="A8002" s="8"/>
      <c r="B8002" s="7"/>
      <c r="C8002" s="7"/>
      <c r="BA8002" s="7"/>
    </row>
    <row r="8003" spans="1:53" x14ac:dyDescent="0.4">
      <c r="A8003" s="8"/>
      <c r="B8003" s="7"/>
      <c r="C8003" s="7"/>
      <c r="BA8003" s="7"/>
    </row>
    <row r="8004" spans="1:53" x14ac:dyDescent="0.4">
      <c r="A8004" s="8"/>
      <c r="B8004" s="7"/>
      <c r="C8004" s="7"/>
      <c r="BA8004" s="7"/>
    </row>
    <row r="8005" spans="1:53" x14ac:dyDescent="0.4">
      <c r="A8005" s="8"/>
      <c r="B8005" s="7"/>
      <c r="C8005" s="7"/>
      <c r="BA8005" s="7"/>
    </row>
    <row r="8006" spans="1:53" x14ac:dyDescent="0.4">
      <c r="A8006" s="8"/>
      <c r="B8006" s="7"/>
      <c r="C8006" s="7"/>
      <c r="BA8006" s="7"/>
    </row>
    <row r="8007" spans="1:53" x14ac:dyDescent="0.4">
      <c r="A8007" s="8"/>
      <c r="B8007" s="7"/>
      <c r="C8007" s="7"/>
      <c r="BA8007" s="7"/>
    </row>
    <row r="8008" spans="1:53" x14ac:dyDescent="0.4">
      <c r="A8008" s="8"/>
      <c r="B8008" s="7"/>
      <c r="C8008" s="7"/>
      <c r="BA8008" s="7"/>
    </row>
    <row r="8009" spans="1:53" x14ac:dyDescent="0.4">
      <c r="A8009" s="8"/>
      <c r="B8009" s="7"/>
      <c r="C8009" s="7"/>
      <c r="BA8009" s="7"/>
    </row>
    <row r="8010" spans="1:53" x14ac:dyDescent="0.4">
      <c r="A8010" s="8"/>
      <c r="B8010" s="7"/>
      <c r="C8010" s="7"/>
      <c r="BA8010" s="7"/>
    </row>
    <row r="8011" spans="1:53" x14ac:dyDescent="0.4">
      <c r="A8011" s="8"/>
      <c r="B8011" s="7"/>
      <c r="C8011" s="7"/>
      <c r="BA8011" s="7"/>
    </row>
    <row r="8012" spans="1:53" x14ac:dyDescent="0.4">
      <c r="A8012" s="8"/>
      <c r="B8012" s="7"/>
      <c r="C8012" s="7"/>
      <c r="BA8012" s="7"/>
    </row>
    <row r="8013" spans="1:53" x14ac:dyDescent="0.4">
      <c r="A8013" s="8"/>
      <c r="B8013" s="7"/>
      <c r="C8013" s="7"/>
      <c r="BA8013" s="7"/>
    </row>
    <row r="8014" spans="1:53" x14ac:dyDescent="0.4">
      <c r="A8014" s="8"/>
      <c r="B8014" s="7"/>
      <c r="C8014" s="7"/>
      <c r="BA8014" s="7"/>
    </row>
    <row r="8015" spans="1:53" x14ac:dyDescent="0.4">
      <c r="A8015" s="8"/>
      <c r="B8015" s="7"/>
      <c r="C8015" s="7"/>
      <c r="BA8015" s="7"/>
    </row>
    <row r="8016" spans="1:53" x14ac:dyDescent="0.4">
      <c r="A8016" s="8"/>
      <c r="B8016" s="7"/>
      <c r="C8016" s="7"/>
      <c r="BA8016" s="7"/>
    </row>
    <row r="8017" spans="1:53" x14ac:dyDescent="0.4">
      <c r="A8017" s="8"/>
      <c r="B8017" s="7"/>
      <c r="C8017" s="7"/>
      <c r="BA8017" s="7"/>
    </row>
    <row r="8018" spans="1:53" x14ac:dyDescent="0.4">
      <c r="A8018" s="8"/>
      <c r="B8018" s="7"/>
      <c r="C8018" s="7"/>
      <c r="BA8018" s="7"/>
    </row>
    <row r="8019" spans="1:53" x14ac:dyDescent="0.4">
      <c r="A8019" s="8"/>
      <c r="B8019" s="7"/>
      <c r="C8019" s="7"/>
      <c r="BA8019" s="7"/>
    </row>
    <row r="8020" spans="1:53" x14ac:dyDescent="0.4">
      <c r="A8020" s="8"/>
      <c r="B8020" s="7"/>
      <c r="C8020" s="7"/>
      <c r="BA8020" s="7"/>
    </row>
    <row r="8021" spans="1:53" x14ac:dyDescent="0.4">
      <c r="A8021" s="8"/>
      <c r="B8021" s="7"/>
      <c r="C8021" s="7"/>
      <c r="BA8021" s="7"/>
    </row>
    <row r="8022" spans="1:53" x14ac:dyDescent="0.4">
      <c r="A8022" s="8"/>
      <c r="B8022" s="7"/>
      <c r="C8022" s="7"/>
      <c r="BA8022" s="7"/>
    </row>
    <row r="8023" spans="1:53" x14ac:dyDescent="0.4">
      <c r="A8023" s="8"/>
      <c r="B8023" s="7"/>
      <c r="C8023" s="7"/>
      <c r="BA8023" s="7"/>
    </row>
    <row r="8024" spans="1:53" x14ac:dyDescent="0.4">
      <c r="A8024" s="8"/>
      <c r="B8024" s="7"/>
      <c r="C8024" s="7"/>
      <c r="BA8024" s="7"/>
    </row>
    <row r="8025" spans="1:53" x14ac:dyDescent="0.4">
      <c r="A8025" s="8"/>
      <c r="B8025" s="7"/>
      <c r="C8025" s="7"/>
      <c r="BA8025" s="7"/>
    </row>
    <row r="8026" spans="1:53" x14ac:dyDescent="0.4">
      <c r="A8026" s="8"/>
      <c r="B8026" s="7"/>
      <c r="C8026" s="7"/>
      <c r="BA8026" s="7"/>
    </row>
    <row r="8027" spans="1:53" x14ac:dyDescent="0.4">
      <c r="A8027" s="8"/>
      <c r="B8027" s="7"/>
      <c r="C8027" s="7"/>
      <c r="BA8027" s="7"/>
    </row>
    <row r="8028" spans="1:53" x14ac:dyDescent="0.4">
      <c r="A8028" s="8"/>
      <c r="B8028" s="7"/>
      <c r="C8028" s="7"/>
      <c r="BA8028" s="7"/>
    </row>
    <row r="8029" spans="1:53" x14ac:dyDescent="0.4">
      <c r="A8029" s="8"/>
      <c r="B8029" s="7"/>
      <c r="C8029" s="7"/>
      <c r="BA8029" s="7"/>
    </row>
    <row r="8030" spans="1:53" x14ac:dyDescent="0.4">
      <c r="A8030" s="8"/>
      <c r="B8030" s="7"/>
      <c r="C8030" s="7"/>
      <c r="BA8030" s="7"/>
    </row>
    <row r="8031" spans="1:53" x14ac:dyDescent="0.4">
      <c r="A8031" s="8"/>
      <c r="B8031" s="7"/>
      <c r="C8031" s="7"/>
      <c r="BA8031" s="7"/>
    </row>
    <row r="8032" spans="1:53" x14ac:dyDescent="0.4">
      <c r="A8032" s="8"/>
      <c r="B8032" s="7"/>
      <c r="C8032" s="7"/>
      <c r="BA8032" s="7"/>
    </row>
    <row r="8033" spans="1:53" x14ac:dyDescent="0.4">
      <c r="A8033" s="8"/>
      <c r="B8033" s="7"/>
      <c r="C8033" s="7"/>
      <c r="BA8033" s="7"/>
    </row>
    <row r="8034" spans="1:53" x14ac:dyDescent="0.4">
      <c r="A8034" s="8"/>
      <c r="B8034" s="7"/>
      <c r="C8034" s="7"/>
      <c r="BA8034" s="7"/>
    </row>
    <row r="8035" spans="1:53" x14ac:dyDescent="0.4">
      <c r="A8035" s="8"/>
      <c r="B8035" s="7"/>
      <c r="C8035" s="7"/>
      <c r="BA8035" s="7"/>
    </row>
    <row r="8036" spans="1:53" x14ac:dyDescent="0.4">
      <c r="A8036" s="8"/>
      <c r="B8036" s="7"/>
      <c r="C8036" s="7"/>
      <c r="BA8036" s="7"/>
    </row>
    <row r="8037" spans="1:53" x14ac:dyDescent="0.4">
      <c r="A8037" s="8"/>
      <c r="B8037" s="7"/>
      <c r="C8037" s="7"/>
      <c r="BA8037" s="7"/>
    </row>
    <row r="8038" spans="1:53" x14ac:dyDescent="0.4">
      <c r="A8038" s="8"/>
      <c r="B8038" s="7"/>
      <c r="C8038" s="7"/>
      <c r="BA8038" s="7"/>
    </row>
    <row r="8039" spans="1:53" x14ac:dyDescent="0.4">
      <c r="A8039" s="8"/>
      <c r="B8039" s="7"/>
      <c r="C8039" s="7"/>
      <c r="BA8039" s="7"/>
    </row>
    <row r="8040" spans="1:53" x14ac:dyDescent="0.4">
      <c r="A8040" s="8"/>
      <c r="B8040" s="7"/>
      <c r="C8040" s="7"/>
      <c r="BA8040" s="7"/>
    </row>
    <row r="8041" spans="1:53" x14ac:dyDescent="0.4">
      <c r="A8041" s="8"/>
      <c r="B8041" s="7"/>
      <c r="C8041" s="7"/>
      <c r="BA8041" s="7"/>
    </row>
    <row r="8042" spans="1:53" x14ac:dyDescent="0.4">
      <c r="A8042" s="8"/>
      <c r="B8042" s="7"/>
      <c r="C8042" s="7"/>
      <c r="BA8042" s="7"/>
    </row>
    <row r="8043" spans="1:53" x14ac:dyDescent="0.4">
      <c r="A8043" s="8"/>
      <c r="B8043" s="7"/>
      <c r="C8043" s="7"/>
      <c r="BA8043" s="7"/>
    </row>
    <row r="8044" spans="1:53" x14ac:dyDescent="0.4">
      <c r="A8044" s="8"/>
      <c r="B8044" s="7"/>
      <c r="C8044" s="7"/>
      <c r="BA8044" s="7"/>
    </row>
    <row r="8045" spans="1:53" x14ac:dyDescent="0.4">
      <c r="A8045" s="8"/>
      <c r="B8045" s="7"/>
      <c r="C8045" s="7"/>
      <c r="BA8045" s="7"/>
    </row>
    <row r="8046" spans="1:53" x14ac:dyDescent="0.4">
      <c r="A8046" s="8"/>
      <c r="B8046" s="7"/>
      <c r="C8046" s="7"/>
      <c r="BA8046" s="7"/>
    </row>
    <row r="8047" spans="1:53" x14ac:dyDescent="0.4">
      <c r="A8047" s="8"/>
      <c r="B8047" s="7"/>
      <c r="C8047" s="7"/>
      <c r="BA8047" s="7"/>
    </row>
    <row r="8048" spans="1:53" x14ac:dyDescent="0.4">
      <c r="A8048" s="8"/>
      <c r="B8048" s="7"/>
      <c r="C8048" s="7"/>
      <c r="BA8048" s="7"/>
    </row>
    <row r="8049" spans="1:53" x14ac:dyDescent="0.4">
      <c r="A8049" s="8"/>
      <c r="B8049" s="7"/>
      <c r="C8049" s="7"/>
      <c r="BA8049" s="7"/>
    </row>
    <row r="8050" spans="1:53" x14ac:dyDescent="0.4">
      <c r="A8050" s="8"/>
      <c r="B8050" s="7"/>
      <c r="C8050" s="7"/>
      <c r="BA8050" s="7"/>
    </row>
    <row r="8051" spans="1:53" x14ac:dyDescent="0.4">
      <c r="A8051" s="8"/>
      <c r="B8051" s="7"/>
      <c r="C8051" s="7"/>
      <c r="BA8051" s="7"/>
    </row>
    <row r="8052" spans="1:53" x14ac:dyDescent="0.4">
      <c r="A8052" s="8"/>
      <c r="B8052" s="7"/>
      <c r="C8052" s="7"/>
      <c r="BA8052" s="7"/>
    </row>
    <row r="8053" spans="1:53" x14ac:dyDescent="0.4">
      <c r="A8053" s="8"/>
      <c r="B8053" s="7"/>
      <c r="C8053" s="7"/>
      <c r="BA8053" s="7"/>
    </row>
    <row r="8054" spans="1:53" x14ac:dyDescent="0.4">
      <c r="A8054" s="8"/>
      <c r="B8054" s="7"/>
      <c r="C8054" s="7"/>
      <c r="BA8054" s="7"/>
    </row>
    <row r="8055" spans="1:53" x14ac:dyDescent="0.4">
      <c r="A8055" s="8"/>
      <c r="B8055" s="7"/>
      <c r="C8055" s="7"/>
      <c r="BA8055" s="7"/>
    </row>
    <row r="8056" spans="1:53" x14ac:dyDescent="0.4">
      <c r="A8056" s="8"/>
      <c r="B8056" s="7"/>
      <c r="C8056" s="7"/>
      <c r="BA8056" s="7"/>
    </row>
    <row r="8057" spans="1:53" x14ac:dyDescent="0.4">
      <c r="A8057" s="8"/>
      <c r="B8057" s="7"/>
      <c r="C8057" s="7"/>
      <c r="BA8057" s="7"/>
    </row>
    <row r="8058" spans="1:53" x14ac:dyDescent="0.4">
      <c r="A8058" s="8"/>
      <c r="B8058" s="7"/>
      <c r="C8058" s="7"/>
      <c r="BA8058" s="7"/>
    </row>
    <row r="8059" spans="1:53" x14ac:dyDescent="0.4">
      <c r="A8059" s="8"/>
      <c r="B8059" s="7"/>
      <c r="C8059" s="7"/>
      <c r="BA8059" s="7"/>
    </row>
    <row r="8060" spans="1:53" x14ac:dyDescent="0.4">
      <c r="A8060" s="8"/>
      <c r="B8060" s="7"/>
      <c r="C8060" s="7"/>
      <c r="BA8060" s="7"/>
    </row>
    <row r="8061" spans="1:53" x14ac:dyDescent="0.4">
      <c r="A8061" s="8"/>
      <c r="B8061" s="7"/>
      <c r="C8061" s="7"/>
      <c r="BA8061" s="7"/>
    </row>
    <row r="8062" spans="1:53" x14ac:dyDescent="0.4">
      <c r="A8062" s="8"/>
      <c r="B8062" s="7"/>
      <c r="C8062" s="7"/>
      <c r="BA8062" s="7"/>
    </row>
    <row r="8063" spans="1:53" x14ac:dyDescent="0.4">
      <c r="A8063" s="8"/>
      <c r="B8063" s="7"/>
      <c r="C8063" s="7"/>
      <c r="BA8063" s="7"/>
    </row>
    <row r="8064" spans="1:53" x14ac:dyDescent="0.4">
      <c r="A8064" s="8"/>
      <c r="B8064" s="7"/>
      <c r="C8064" s="7"/>
      <c r="BA8064" s="7"/>
    </row>
    <row r="8065" spans="1:53" x14ac:dyDescent="0.4">
      <c r="A8065" s="8"/>
      <c r="B8065" s="7"/>
      <c r="C8065" s="7"/>
      <c r="BA8065" s="7"/>
    </row>
    <row r="8066" spans="1:53" x14ac:dyDescent="0.4">
      <c r="A8066" s="8"/>
      <c r="B8066" s="7"/>
      <c r="C8066" s="7"/>
      <c r="BA8066" s="7"/>
    </row>
    <row r="8067" spans="1:53" x14ac:dyDescent="0.4">
      <c r="A8067" s="8"/>
      <c r="B8067" s="7"/>
      <c r="C8067" s="7"/>
      <c r="BA8067" s="7"/>
    </row>
    <row r="8068" spans="1:53" x14ac:dyDescent="0.4">
      <c r="A8068" s="8"/>
      <c r="B8068" s="7"/>
      <c r="C8068" s="7"/>
      <c r="BA8068" s="7"/>
    </row>
    <row r="8069" spans="1:53" x14ac:dyDescent="0.4">
      <c r="A8069" s="8"/>
      <c r="B8069" s="7"/>
      <c r="C8069" s="7"/>
      <c r="BA8069" s="7"/>
    </row>
    <row r="8070" spans="1:53" x14ac:dyDescent="0.4">
      <c r="A8070" s="8"/>
      <c r="B8070" s="7"/>
      <c r="C8070" s="7"/>
      <c r="BA8070" s="7"/>
    </row>
    <row r="8071" spans="1:53" x14ac:dyDescent="0.4">
      <c r="A8071" s="8"/>
      <c r="B8071" s="7"/>
      <c r="C8071" s="7"/>
      <c r="BA8071" s="7"/>
    </row>
    <row r="8072" spans="1:53" x14ac:dyDescent="0.4">
      <c r="A8072" s="8"/>
      <c r="B8072" s="7"/>
      <c r="C8072" s="7"/>
      <c r="BA8072" s="7"/>
    </row>
    <row r="8073" spans="1:53" x14ac:dyDescent="0.4">
      <c r="A8073" s="8"/>
      <c r="B8073" s="7"/>
      <c r="C8073" s="7"/>
      <c r="BA8073" s="7"/>
    </row>
    <row r="8074" spans="1:53" x14ac:dyDescent="0.4">
      <c r="A8074" s="8"/>
      <c r="B8074" s="7"/>
      <c r="C8074" s="7"/>
      <c r="BA8074" s="7"/>
    </row>
    <row r="8075" spans="1:53" x14ac:dyDescent="0.4">
      <c r="A8075" s="8"/>
      <c r="B8075" s="7"/>
      <c r="C8075" s="7"/>
      <c r="BA8075" s="7"/>
    </row>
    <row r="8076" spans="1:53" x14ac:dyDescent="0.4">
      <c r="A8076" s="8"/>
      <c r="B8076" s="7"/>
      <c r="C8076" s="7"/>
      <c r="BA8076" s="7"/>
    </row>
    <row r="8077" spans="1:53" x14ac:dyDescent="0.4">
      <c r="A8077" s="8"/>
      <c r="B8077" s="7"/>
      <c r="C8077" s="7"/>
      <c r="BA8077" s="7"/>
    </row>
    <row r="8078" spans="1:53" x14ac:dyDescent="0.4">
      <c r="A8078" s="8"/>
      <c r="B8078" s="7"/>
      <c r="C8078" s="7"/>
      <c r="BA8078" s="7"/>
    </row>
    <row r="8079" spans="1:53" x14ac:dyDescent="0.4">
      <c r="A8079" s="8"/>
      <c r="B8079" s="7"/>
      <c r="C8079" s="7"/>
      <c r="BA8079" s="7"/>
    </row>
    <row r="8080" spans="1:53" x14ac:dyDescent="0.4">
      <c r="A8080" s="8"/>
      <c r="B8080" s="7"/>
      <c r="C8080" s="7"/>
      <c r="BA8080" s="7"/>
    </row>
    <row r="8081" spans="1:53" x14ac:dyDescent="0.4">
      <c r="A8081" s="8"/>
      <c r="B8081" s="7"/>
      <c r="C8081" s="7"/>
      <c r="BA8081" s="7"/>
    </row>
    <row r="8082" spans="1:53" x14ac:dyDescent="0.4">
      <c r="A8082" s="8"/>
      <c r="B8082" s="7"/>
      <c r="C8082" s="7"/>
      <c r="BA8082" s="7"/>
    </row>
    <row r="8083" spans="1:53" x14ac:dyDescent="0.4">
      <c r="A8083" s="8"/>
      <c r="B8083" s="7"/>
      <c r="C8083" s="7"/>
      <c r="BA8083" s="7"/>
    </row>
    <row r="8084" spans="1:53" x14ac:dyDescent="0.4">
      <c r="A8084" s="8"/>
      <c r="B8084" s="7"/>
      <c r="C8084" s="7"/>
      <c r="BA8084" s="7"/>
    </row>
    <row r="8085" spans="1:53" x14ac:dyDescent="0.4">
      <c r="A8085" s="8"/>
      <c r="B8085" s="7"/>
      <c r="C8085" s="7"/>
      <c r="BA8085" s="7"/>
    </row>
    <row r="8086" spans="1:53" x14ac:dyDescent="0.4">
      <c r="A8086" s="8"/>
      <c r="B8086" s="7"/>
      <c r="C8086" s="7"/>
      <c r="BA8086" s="7"/>
    </row>
    <row r="8087" spans="1:53" x14ac:dyDescent="0.4">
      <c r="A8087" s="8"/>
      <c r="B8087" s="7"/>
      <c r="C8087" s="7"/>
      <c r="BA8087" s="7"/>
    </row>
    <row r="8088" spans="1:53" x14ac:dyDescent="0.4">
      <c r="A8088" s="8"/>
      <c r="B8088" s="7"/>
      <c r="C8088" s="7"/>
      <c r="BA8088" s="7"/>
    </row>
    <row r="8089" spans="1:53" x14ac:dyDescent="0.4">
      <c r="A8089" s="8"/>
      <c r="B8089" s="7"/>
      <c r="C8089" s="7"/>
      <c r="BA8089" s="7"/>
    </row>
    <row r="8090" spans="1:53" x14ac:dyDescent="0.4">
      <c r="A8090" s="8"/>
      <c r="B8090" s="7"/>
      <c r="C8090" s="7"/>
      <c r="BA8090" s="7"/>
    </row>
    <row r="8091" spans="1:53" x14ac:dyDescent="0.4">
      <c r="A8091" s="8"/>
      <c r="B8091" s="7"/>
      <c r="C8091" s="7"/>
      <c r="BA8091" s="7"/>
    </row>
    <row r="8092" spans="1:53" x14ac:dyDescent="0.4">
      <c r="A8092" s="8"/>
      <c r="B8092" s="7"/>
      <c r="C8092" s="7"/>
      <c r="BA8092" s="7"/>
    </row>
    <row r="8093" spans="1:53" x14ac:dyDescent="0.4">
      <c r="A8093" s="8"/>
      <c r="B8093" s="7"/>
      <c r="C8093" s="7"/>
      <c r="BA8093" s="7"/>
    </row>
    <row r="8094" spans="1:53" x14ac:dyDescent="0.4">
      <c r="A8094" s="8"/>
      <c r="B8094" s="7"/>
      <c r="C8094" s="7"/>
      <c r="BA8094" s="7"/>
    </row>
    <row r="8095" spans="1:53" x14ac:dyDescent="0.4">
      <c r="A8095" s="8"/>
      <c r="B8095" s="7"/>
      <c r="C8095" s="7"/>
      <c r="BA8095" s="7"/>
    </row>
    <row r="8096" spans="1:53" x14ac:dyDescent="0.4">
      <c r="A8096" s="8"/>
      <c r="B8096" s="7"/>
      <c r="C8096" s="7"/>
      <c r="BA8096" s="7"/>
    </row>
    <row r="8097" spans="1:53" x14ac:dyDescent="0.4">
      <c r="A8097" s="8"/>
      <c r="B8097" s="7"/>
      <c r="C8097" s="7"/>
      <c r="BA8097" s="7"/>
    </row>
    <row r="8098" spans="1:53" x14ac:dyDescent="0.4">
      <c r="A8098" s="8"/>
      <c r="B8098" s="7"/>
      <c r="C8098" s="7"/>
      <c r="BA8098" s="7"/>
    </row>
    <row r="8099" spans="1:53" x14ac:dyDescent="0.4">
      <c r="A8099" s="8"/>
      <c r="B8099" s="7"/>
      <c r="C8099" s="7"/>
      <c r="BA8099" s="7"/>
    </row>
    <row r="8100" spans="1:53" x14ac:dyDescent="0.4">
      <c r="A8100" s="8"/>
      <c r="B8100" s="7"/>
      <c r="C8100" s="7"/>
      <c r="BA8100" s="7"/>
    </row>
    <row r="8101" spans="1:53" x14ac:dyDescent="0.4">
      <c r="A8101" s="8"/>
      <c r="B8101" s="7"/>
      <c r="C8101" s="7"/>
      <c r="BA8101" s="7"/>
    </row>
    <row r="8102" spans="1:53" x14ac:dyDescent="0.4">
      <c r="A8102" s="8"/>
      <c r="B8102" s="7"/>
      <c r="C8102" s="7"/>
      <c r="BA8102" s="7"/>
    </row>
    <row r="8103" spans="1:53" x14ac:dyDescent="0.4">
      <c r="A8103" s="8"/>
      <c r="B8103" s="7"/>
      <c r="C8103" s="7"/>
      <c r="BA8103" s="7"/>
    </row>
    <row r="8104" spans="1:53" x14ac:dyDescent="0.4">
      <c r="A8104" s="8"/>
      <c r="B8104" s="7"/>
      <c r="C8104" s="7"/>
      <c r="BA8104" s="7"/>
    </row>
    <row r="8105" spans="1:53" x14ac:dyDescent="0.4">
      <c r="A8105" s="8"/>
      <c r="B8105" s="7"/>
      <c r="C8105" s="7"/>
      <c r="BA8105" s="7"/>
    </row>
    <row r="8106" spans="1:53" x14ac:dyDescent="0.4">
      <c r="A8106" s="8"/>
      <c r="B8106" s="7"/>
      <c r="C8106" s="7"/>
      <c r="BA8106" s="7"/>
    </row>
    <row r="8107" spans="1:53" x14ac:dyDescent="0.4">
      <c r="A8107" s="8"/>
      <c r="B8107" s="7"/>
      <c r="C8107" s="7"/>
      <c r="BA8107" s="7"/>
    </row>
    <row r="8108" spans="1:53" x14ac:dyDescent="0.4">
      <c r="A8108" s="8"/>
      <c r="B8108" s="7"/>
      <c r="C8108" s="7"/>
      <c r="BA8108" s="7"/>
    </row>
    <row r="8109" spans="1:53" x14ac:dyDescent="0.4">
      <c r="A8109" s="8"/>
      <c r="B8109" s="7"/>
      <c r="C8109" s="7"/>
      <c r="BA8109" s="7"/>
    </row>
    <row r="8110" spans="1:53" x14ac:dyDescent="0.4">
      <c r="A8110" s="8"/>
      <c r="B8110" s="7"/>
      <c r="C8110" s="7"/>
      <c r="BA8110" s="7"/>
    </row>
    <row r="8111" spans="1:53" x14ac:dyDescent="0.4">
      <c r="A8111" s="8"/>
      <c r="B8111" s="7"/>
      <c r="C8111" s="7"/>
      <c r="BA8111" s="7"/>
    </row>
    <row r="8112" spans="1:53" x14ac:dyDescent="0.4">
      <c r="A8112" s="8"/>
      <c r="B8112" s="7"/>
      <c r="C8112" s="7"/>
      <c r="BA8112" s="7"/>
    </row>
    <row r="8113" spans="1:53" x14ac:dyDescent="0.4">
      <c r="A8113" s="8"/>
      <c r="B8113" s="7"/>
      <c r="C8113" s="7"/>
      <c r="BA8113" s="7"/>
    </row>
    <row r="8114" spans="1:53" x14ac:dyDescent="0.4">
      <c r="A8114" s="8"/>
      <c r="B8114" s="7"/>
      <c r="C8114" s="7"/>
      <c r="BA8114" s="7"/>
    </row>
    <row r="8115" spans="1:53" x14ac:dyDescent="0.4">
      <c r="A8115" s="8"/>
      <c r="B8115" s="7"/>
      <c r="C8115" s="7"/>
      <c r="BA8115" s="7"/>
    </row>
    <row r="8116" spans="1:53" x14ac:dyDescent="0.4">
      <c r="A8116" s="8"/>
      <c r="B8116" s="7"/>
      <c r="C8116" s="7"/>
      <c r="BA8116" s="7"/>
    </row>
    <row r="8117" spans="1:53" x14ac:dyDescent="0.4">
      <c r="A8117" s="8"/>
      <c r="B8117" s="7"/>
      <c r="C8117" s="7"/>
      <c r="BA8117" s="7"/>
    </row>
    <row r="8118" spans="1:53" x14ac:dyDescent="0.4">
      <c r="A8118" s="8"/>
      <c r="B8118" s="7"/>
      <c r="C8118" s="7"/>
      <c r="BA8118" s="7"/>
    </row>
    <row r="8119" spans="1:53" x14ac:dyDescent="0.4">
      <c r="A8119" s="8"/>
      <c r="B8119" s="7"/>
      <c r="C8119" s="7"/>
    </row>
    <row r="8120" spans="1:53" x14ac:dyDescent="0.4">
      <c r="A8120" s="8"/>
      <c r="B8120" s="7"/>
      <c r="C8120" s="7"/>
      <c r="BA8120" s="7"/>
    </row>
    <row r="8121" spans="1:53" x14ac:dyDescent="0.4">
      <c r="A8121" s="8"/>
      <c r="B8121" s="7"/>
      <c r="C8121" s="7"/>
      <c r="BA8121" s="7"/>
    </row>
    <row r="8122" spans="1:53" x14ac:dyDescent="0.4">
      <c r="A8122" s="8"/>
      <c r="B8122" s="7"/>
      <c r="C8122" s="7"/>
      <c r="BA8122" s="7"/>
    </row>
    <row r="8123" spans="1:53" x14ac:dyDescent="0.4">
      <c r="A8123" s="8"/>
      <c r="B8123" s="7"/>
      <c r="C8123" s="7"/>
      <c r="BA8123" s="7"/>
    </row>
    <row r="8124" spans="1:53" x14ac:dyDescent="0.4">
      <c r="A8124" s="8"/>
      <c r="B8124" s="7"/>
      <c r="C8124" s="7"/>
      <c r="BA8124" s="7"/>
    </row>
    <row r="8125" spans="1:53" x14ac:dyDescent="0.4">
      <c r="A8125" s="8"/>
      <c r="B8125" s="7"/>
      <c r="C8125" s="7"/>
      <c r="BA8125" s="7"/>
    </row>
    <row r="8126" spans="1:53" x14ac:dyDescent="0.4">
      <c r="A8126" s="8"/>
      <c r="B8126" s="7"/>
      <c r="C8126" s="7"/>
      <c r="BA8126" s="7"/>
    </row>
    <row r="8127" spans="1:53" x14ac:dyDescent="0.4">
      <c r="A8127" s="8"/>
      <c r="B8127" s="7"/>
      <c r="C8127" s="7"/>
    </row>
    <row r="8128" spans="1:53" x14ac:dyDescent="0.4">
      <c r="A8128" s="8"/>
      <c r="B8128" s="7"/>
      <c r="C8128" s="7"/>
      <c r="BA8128" s="7"/>
    </row>
    <row r="8129" spans="1:53" x14ac:dyDescent="0.4">
      <c r="A8129" s="8"/>
      <c r="B8129" s="7"/>
      <c r="C8129" s="7"/>
      <c r="BA8129" s="7"/>
    </row>
    <row r="8130" spans="1:53" x14ac:dyDescent="0.4">
      <c r="A8130" s="8"/>
      <c r="B8130" s="7"/>
      <c r="C8130" s="7"/>
      <c r="BA8130" s="7"/>
    </row>
    <row r="8131" spans="1:53" x14ac:dyDescent="0.4">
      <c r="A8131" s="8"/>
      <c r="B8131" s="7"/>
      <c r="C8131" s="7"/>
      <c r="BA8131" s="7"/>
    </row>
    <row r="8132" spans="1:53" x14ac:dyDescent="0.4">
      <c r="A8132" s="8"/>
      <c r="B8132" s="7"/>
      <c r="C8132" s="7"/>
      <c r="BA8132" s="7"/>
    </row>
    <row r="8133" spans="1:53" x14ac:dyDescent="0.4">
      <c r="A8133" s="8"/>
      <c r="B8133" s="7"/>
      <c r="C8133" s="7"/>
      <c r="BA8133" s="7"/>
    </row>
    <row r="8134" spans="1:53" x14ac:dyDescent="0.4">
      <c r="A8134" s="8"/>
      <c r="B8134" s="7"/>
      <c r="C8134" s="7"/>
      <c r="BA8134" s="7"/>
    </row>
    <row r="8135" spans="1:53" x14ac:dyDescent="0.4">
      <c r="A8135" s="8"/>
      <c r="B8135" s="7"/>
      <c r="C8135" s="7"/>
      <c r="BA8135" s="7"/>
    </row>
    <row r="8136" spans="1:53" x14ac:dyDescent="0.4">
      <c r="A8136" s="8"/>
      <c r="B8136" s="7"/>
      <c r="C8136" s="7"/>
      <c r="BA8136" s="7"/>
    </row>
    <row r="8137" spans="1:53" x14ac:dyDescent="0.4">
      <c r="A8137" s="8"/>
      <c r="B8137" s="7"/>
      <c r="C8137" s="7"/>
      <c r="BA8137" s="7"/>
    </row>
    <row r="8138" spans="1:53" x14ac:dyDescent="0.4">
      <c r="A8138" s="8"/>
      <c r="B8138" s="7"/>
      <c r="C8138" s="7"/>
      <c r="BA8138" s="7"/>
    </row>
    <row r="8139" spans="1:53" x14ac:dyDescent="0.4">
      <c r="A8139" s="8"/>
      <c r="B8139" s="7"/>
      <c r="C8139" s="7"/>
      <c r="BA8139" s="7"/>
    </row>
    <row r="8140" spans="1:53" x14ac:dyDescent="0.4">
      <c r="A8140" s="8"/>
      <c r="B8140" s="7"/>
      <c r="C8140" s="7"/>
      <c r="BA8140" s="7"/>
    </row>
    <row r="8141" spans="1:53" x14ac:dyDescent="0.4">
      <c r="A8141" s="8"/>
      <c r="B8141" s="7"/>
      <c r="C8141" s="7"/>
      <c r="BA8141" s="7"/>
    </row>
    <row r="8142" spans="1:53" x14ac:dyDescent="0.4">
      <c r="A8142" s="8"/>
      <c r="B8142" s="7"/>
      <c r="C8142" s="7"/>
      <c r="BA8142" s="7"/>
    </row>
    <row r="8143" spans="1:53" x14ac:dyDescent="0.4">
      <c r="A8143" s="8"/>
      <c r="B8143" s="7"/>
      <c r="C8143" s="7"/>
      <c r="BA8143" s="7"/>
    </row>
    <row r="8144" spans="1:53" x14ac:dyDescent="0.4">
      <c r="A8144" s="8"/>
      <c r="B8144" s="7"/>
      <c r="C8144" s="7"/>
      <c r="BA8144" s="7"/>
    </row>
    <row r="8145" spans="1:53" x14ac:dyDescent="0.4">
      <c r="A8145" s="8"/>
      <c r="B8145" s="7"/>
      <c r="C8145" s="7"/>
    </row>
    <row r="8146" spans="1:53" x14ac:dyDescent="0.4">
      <c r="A8146" s="8"/>
      <c r="B8146" s="7"/>
      <c r="C8146" s="7"/>
      <c r="BA8146" s="7"/>
    </row>
    <row r="8147" spans="1:53" x14ac:dyDescent="0.4">
      <c r="A8147" s="8"/>
      <c r="B8147" s="7"/>
      <c r="C8147" s="7"/>
      <c r="BA8147" s="7"/>
    </row>
    <row r="8148" spans="1:53" x14ac:dyDescent="0.4">
      <c r="A8148" s="8"/>
      <c r="B8148" s="7"/>
      <c r="C8148" s="7"/>
      <c r="BA8148" s="7"/>
    </row>
    <row r="8149" spans="1:53" x14ac:dyDescent="0.4">
      <c r="A8149" s="8"/>
      <c r="B8149" s="7"/>
      <c r="C8149" s="7"/>
      <c r="BA8149" s="7"/>
    </row>
    <row r="8150" spans="1:53" x14ac:dyDescent="0.4">
      <c r="A8150" s="8"/>
      <c r="B8150" s="7"/>
      <c r="C8150" s="7"/>
      <c r="BA8150" s="7"/>
    </row>
    <row r="8151" spans="1:53" x14ac:dyDescent="0.4">
      <c r="A8151" s="8"/>
      <c r="B8151" s="7"/>
      <c r="C8151" s="7"/>
      <c r="BA8151" s="7"/>
    </row>
    <row r="8152" spans="1:53" x14ac:dyDescent="0.4">
      <c r="A8152" s="8"/>
      <c r="B8152" s="7"/>
      <c r="C8152" s="7"/>
      <c r="BA8152" s="7"/>
    </row>
    <row r="8153" spans="1:53" x14ac:dyDescent="0.4">
      <c r="A8153" s="8"/>
      <c r="B8153" s="7"/>
      <c r="C8153" s="7"/>
      <c r="BA8153" s="7"/>
    </row>
    <row r="8154" spans="1:53" x14ac:dyDescent="0.4">
      <c r="A8154" s="8"/>
      <c r="B8154" s="7"/>
      <c r="C8154" s="7"/>
      <c r="BA8154" s="7"/>
    </row>
    <row r="8155" spans="1:53" x14ac:dyDescent="0.4">
      <c r="A8155" s="8"/>
      <c r="B8155" s="7"/>
      <c r="C8155" s="7"/>
      <c r="BA8155" s="7"/>
    </row>
    <row r="8156" spans="1:53" x14ac:dyDescent="0.4">
      <c r="A8156" s="8"/>
      <c r="B8156" s="7"/>
      <c r="C8156" s="7"/>
      <c r="BA8156" s="7"/>
    </row>
    <row r="8157" spans="1:53" x14ac:dyDescent="0.4">
      <c r="A8157" s="8"/>
      <c r="B8157" s="7"/>
      <c r="C8157" s="7"/>
      <c r="BA8157" s="7"/>
    </row>
    <row r="8158" spans="1:53" x14ac:dyDescent="0.4">
      <c r="A8158" s="8"/>
      <c r="B8158" s="7"/>
      <c r="C8158" s="7"/>
      <c r="BA8158" s="7"/>
    </row>
    <row r="8159" spans="1:53" x14ac:dyDescent="0.4">
      <c r="A8159" s="8"/>
      <c r="B8159" s="7"/>
      <c r="C8159" s="7"/>
      <c r="BA8159" s="7"/>
    </row>
    <row r="8160" spans="1:53" x14ac:dyDescent="0.4">
      <c r="A8160" s="8"/>
      <c r="B8160" s="7"/>
      <c r="C8160" s="7"/>
      <c r="BA8160" s="7"/>
    </row>
    <row r="8161" spans="1:53" x14ac:dyDescent="0.4">
      <c r="A8161" s="8"/>
      <c r="B8161" s="7"/>
      <c r="C8161" s="7"/>
      <c r="BA8161" s="7"/>
    </row>
    <row r="8162" spans="1:53" x14ac:dyDescent="0.4">
      <c r="A8162" s="8"/>
      <c r="B8162" s="7"/>
      <c r="C8162" s="7"/>
      <c r="BA8162" s="7"/>
    </row>
    <row r="8163" spans="1:53" x14ac:dyDescent="0.4">
      <c r="A8163" s="8"/>
      <c r="B8163" s="7"/>
      <c r="C8163" s="7"/>
      <c r="BA8163" s="7"/>
    </row>
    <row r="8164" spans="1:53" x14ac:dyDescent="0.4">
      <c r="A8164" s="8"/>
      <c r="B8164" s="7"/>
      <c r="C8164" s="7"/>
      <c r="BA8164" s="7"/>
    </row>
    <row r="8165" spans="1:53" x14ac:dyDescent="0.4">
      <c r="A8165" s="8"/>
      <c r="B8165" s="7"/>
      <c r="C8165" s="7"/>
      <c r="BA8165" s="7"/>
    </row>
    <row r="8166" spans="1:53" x14ac:dyDescent="0.4">
      <c r="A8166" s="8"/>
      <c r="B8166" s="7"/>
      <c r="C8166" s="7"/>
      <c r="BA8166" s="7"/>
    </row>
    <row r="8167" spans="1:53" x14ac:dyDescent="0.4">
      <c r="A8167" s="8"/>
      <c r="B8167" s="7"/>
      <c r="C8167" s="7"/>
      <c r="BA8167" s="7"/>
    </row>
    <row r="8168" spans="1:53" x14ac:dyDescent="0.4">
      <c r="A8168" s="8"/>
      <c r="B8168" s="7"/>
      <c r="C8168" s="7"/>
      <c r="BA8168" s="7"/>
    </row>
    <row r="8169" spans="1:53" x14ac:dyDescent="0.4">
      <c r="A8169" s="8"/>
      <c r="B8169" s="7"/>
      <c r="C8169" s="7"/>
      <c r="BA8169" s="7"/>
    </row>
    <row r="8170" spans="1:53" x14ac:dyDescent="0.4">
      <c r="A8170" s="8"/>
      <c r="B8170" s="7"/>
      <c r="C8170" s="7"/>
      <c r="BA8170" s="7"/>
    </row>
    <row r="8171" spans="1:53" x14ac:dyDescent="0.4">
      <c r="A8171" s="8"/>
      <c r="B8171" s="7"/>
      <c r="C8171" s="7"/>
      <c r="BA8171" s="7"/>
    </row>
    <row r="8172" spans="1:53" x14ac:dyDescent="0.4">
      <c r="A8172" s="8"/>
      <c r="B8172" s="7"/>
      <c r="C8172" s="7"/>
      <c r="BA8172" s="7"/>
    </row>
    <row r="8173" spans="1:53" x14ac:dyDescent="0.4">
      <c r="A8173" s="8"/>
      <c r="B8173" s="7"/>
      <c r="C8173" s="7"/>
      <c r="BA8173" s="7"/>
    </row>
    <row r="8174" spans="1:53" x14ac:dyDescent="0.4">
      <c r="A8174" s="8"/>
      <c r="B8174" s="7"/>
      <c r="C8174" s="7"/>
      <c r="BA8174" s="7"/>
    </row>
    <row r="8175" spans="1:53" x14ac:dyDescent="0.4">
      <c r="A8175" s="8"/>
      <c r="B8175" s="7"/>
      <c r="C8175" s="7"/>
      <c r="BA8175" s="7"/>
    </row>
    <row r="8176" spans="1:53" x14ac:dyDescent="0.4">
      <c r="A8176" s="8"/>
      <c r="B8176" s="7"/>
      <c r="C8176" s="7"/>
      <c r="BA8176" s="7"/>
    </row>
    <row r="8177" spans="1:53" x14ac:dyDescent="0.4">
      <c r="A8177" s="8"/>
      <c r="B8177" s="7"/>
      <c r="C8177" s="7"/>
      <c r="BA8177" s="7"/>
    </row>
    <row r="8178" spans="1:53" x14ac:dyDescent="0.4">
      <c r="A8178" s="8"/>
      <c r="B8178" s="7"/>
      <c r="C8178" s="7"/>
      <c r="BA8178" s="7"/>
    </row>
    <row r="8179" spans="1:53" x14ac:dyDescent="0.4">
      <c r="A8179" s="8"/>
      <c r="B8179" s="7"/>
      <c r="C8179" s="7"/>
      <c r="BA8179" s="7"/>
    </row>
    <row r="8180" spans="1:53" x14ac:dyDescent="0.4">
      <c r="A8180" s="8"/>
      <c r="B8180" s="7"/>
      <c r="C8180" s="7"/>
      <c r="BA8180" s="7"/>
    </row>
    <row r="8181" spans="1:53" x14ac:dyDescent="0.4">
      <c r="A8181" s="8"/>
      <c r="B8181" s="7"/>
      <c r="C8181" s="7"/>
      <c r="BA8181" s="7"/>
    </row>
    <row r="8182" spans="1:53" x14ac:dyDescent="0.4">
      <c r="A8182" s="8"/>
      <c r="B8182" s="7"/>
      <c r="C8182" s="7"/>
      <c r="BA8182" s="7"/>
    </row>
    <row r="8183" spans="1:53" x14ac:dyDescent="0.4">
      <c r="A8183" s="8"/>
      <c r="B8183" s="7"/>
      <c r="C8183" s="7"/>
      <c r="BA8183" s="7"/>
    </row>
    <row r="8184" spans="1:53" x14ac:dyDescent="0.4">
      <c r="A8184" s="8"/>
      <c r="B8184" s="7"/>
      <c r="C8184" s="7"/>
      <c r="BA8184" s="7"/>
    </row>
    <row r="8185" spans="1:53" x14ac:dyDescent="0.4">
      <c r="A8185" s="8"/>
      <c r="B8185" s="7"/>
      <c r="C8185" s="7"/>
      <c r="BA8185" s="7"/>
    </row>
    <row r="8186" spans="1:53" x14ac:dyDescent="0.4">
      <c r="A8186" s="8"/>
      <c r="B8186" s="7"/>
      <c r="C8186" s="7"/>
      <c r="BA8186" s="7"/>
    </row>
    <row r="8187" spans="1:53" x14ac:dyDescent="0.4">
      <c r="A8187" s="8"/>
      <c r="B8187" s="7"/>
      <c r="C8187" s="7"/>
      <c r="BA8187" s="7"/>
    </row>
    <row r="8188" spans="1:53" x14ac:dyDescent="0.4">
      <c r="A8188" s="8"/>
      <c r="B8188" s="7"/>
      <c r="C8188" s="7"/>
      <c r="BA8188" s="7"/>
    </row>
    <row r="8189" spans="1:53" x14ac:dyDescent="0.4">
      <c r="A8189" s="8"/>
      <c r="B8189" s="7"/>
      <c r="C8189" s="7"/>
      <c r="BA8189" s="7"/>
    </row>
    <row r="8190" spans="1:53" x14ac:dyDescent="0.4">
      <c r="A8190" s="8"/>
      <c r="B8190" s="7"/>
      <c r="C8190" s="7"/>
      <c r="BA8190" s="7"/>
    </row>
    <row r="8191" spans="1:53" x14ac:dyDescent="0.4">
      <c r="A8191" s="8"/>
      <c r="B8191" s="7"/>
      <c r="C8191" s="7"/>
      <c r="BA8191" s="7"/>
    </row>
    <row r="8192" spans="1:53" x14ac:dyDescent="0.4">
      <c r="A8192" s="8"/>
      <c r="B8192" s="7"/>
      <c r="C8192" s="7"/>
      <c r="BA8192" s="7"/>
    </row>
    <row r="8193" spans="1:53" x14ac:dyDescent="0.4">
      <c r="A8193" s="8"/>
      <c r="B8193" s="7"/>
      <c r="C8193" s="7"/>
      <c r="BA8193" s="7"/>
    </row>
    <row r="8194" spans="1:53" x14ac:dyDescent="0.4">
      <c r="A8194" s="8"/>
      <c r="B8194" s="7"/>
      <c r="C8194" s="7"/>
      <c r="BA8194" s="7"/>
    </row>
    <row r="8195" spans="1:53" x14ac:dyDescent="0.4">
      <c r="A8195" s="8"/>
      <c r="B8195" s="7"/>
      <c r="C8195" s="7"/>
      <c r="BA8195" s="7"/>
    </row>
    <row r="8196" spans="1:53" x14ac:dyDescent="0.4">
      <c r="A8196" s="8"/>
      <c r="B8196" s="7"/>
      <c r="C8196" s="7"/>
      <c r="BA8196" s="7"/>
    </row>
    <row r="8197" spans="1:53" x14ac:dyDescent="0.4">
      <c r="A8197" s="8"/>
      <c r="B8197" s="7"/>
      <c r="C8197" s="7"/>
      <c r="BA8197" s="7"/>
    </row>
    <row r="8198" spans="1:53" x14ac:dyDescent="0.4">
      <c r="A8198" s="8"/>
      <c r="B8198" s="7"/>
      <c r="C8198" s="7"/>
      <c r="BA8198" s="7"/>
    </row>
    <row r="8199" spans="1:53" x14ac:dyDescent="0.4">
      <c r="A8199" s="8"/>
      <c r="B8199" s="7"/>
      <c r="C8199" s="7"/>
      <c r="BA8199" s="7"/>
    </row>
    <row r="8200" spans="1:53" x14ac:dyDescent="0.4">
      <c r="A8200" s="8"/>
      <c r="B8200" s="7"/>
      <c r="C8200" s="7"/>
      <c r="BA8200" s="7"/>
    </row>
    <row r="8201" spans="1:53" x14ac:dyDescent="0.4">
      <c r="A8201" s="8"/>
      <c r="B8201" s="7"/>
      <c r="C8201" s="7"/>
      <c r="BA8201" s="7"/>
    </row>
    <row r="8202" spans="1:53" x14ac:dyDescent="0.4">
      <c r="A8202" s="8"/>
      <c r="B8202" s="7"/>
      <c r="C8202" s="7"/>
      <c r="BA8202" s="7"/>
    </row>
    <row r="8203" spans="1:53" x14ac:dyDescent="0.4">
      <c r="A8203" s="8"/>
      <c r="B8203" s="7"/>
      <c r="C8203" s="7"/>
      <c r="BA8203" s="7"/>
    </row>
    <row r="8204" spans="1:53" x14ac:dyDescent="0.4">
      <c r="A8204" s="8"/>
      <c r="B8204" s="7"/>
      <c r="C8204" s="7"/>
      <c r="BA8204" s="7"/>
    </row>
    <row r="8205" spans="1:53" x14ac:dyDescent="0.4">
      <c r="A8205" s="8"/>
      <c r="B8205" s="7"/>
      <c r="C8205" s="7"/>
      <c r="BA8205" s="7"/>
    </row>
    <row r="8206" spans="1:53" x14ac:dyDescent="0.4">
      <c r="A8206" s="8"/>
      <c r="B8206" s="7"/>
      <c r="C8206" s="7"/>
      <c r="BA8206" s="7"/>
    </row>
    <row r="8207" spans="1:53" x14ac:dyDescent="0.4">
      <c r="A8207" s="8"/>
      <c r="B8207" s="7"/>
      <c r="C8207" s="7"/>
      <c r="BA8207" s="7"/>
    </row>
    <row r="8208" spans="1:53" x14ac:dyDescent="0.4">
      <c r="A8208" s="8"/>
      <c r="B8208" s="7"/>
      <c r="C8208" s="7"/>
      <c r="BA8208" s="7"/>
    </row>
    <row r="8209" spans="1:53" x14ac:dyDescent="0.4">
      <c r="A8209" s="8"/>
      <c r="B8209" s="7"/>
      <c r="C8209" s="7"/>
      <c r="BA8209" s="7"/>
    </row>
    <row r="8210" spans="1:53" x14ac:dyDescent="0.4">
      <c r="A8210" s="8"/>
      <c r="B8210" s="7"/>
      <c r="C8210" s="7"/>
      <c r="BA8210" s="7"/>
    </row>
    <row r="8211" spans="1:53" x14ac:dyDescent="0.4">
      <c r="A8211" s="8"/>
      <c r="B8211" s="7"/>
      <c r="C8211" s="7"/>
      <c r="BA8211" s="7"/>
    </row>
    <row r="8212" spans="1:53" x14ac:dyDescent="0.4">
      <c r="A8212" s="8"/>
      <c r="B8212" s="7"/>
      <c r="C8212" s="7"/>
      <c r="BA8212" s="7"/>
    </row>
    <row r="8213" spans="1:53" x14ac:dyDescent="0.4">
      <c r="A8213" s="8"/>
      <c r="B8213" s="7"/>
      <c r="C8213" s="7"/>
      <c r="BA8213" s="7"/>
    </row>
    <row r="8214" spans="1:53" x14ac:dyDescent="0.4">
      <c r="A8214" s="8"/>
      <c r="B8214" s="7"/>
      <c r="C8214" s="7"/>
      <c r="BA8214" s="7"/>
    </row>
    <row r="8215" spans="1:53" x14ac:dyDescent="0.4">
      <c r="A8215" s="8"/>
      <c r="B8215" s="7"/>
      <c r="C8215" s="7"/>
      <c r="BA8215" s="7"/>
    </row>
    <row r="8216" spans="1:53" x14ac:dyDescent="0.4">
      <c r="A8216" s="8"/>
      <c r="B8216" s="7"/>
      <c r="C8216" s="7"/>
      <c r="BA8216" s="7"/>
    </row>
    <row r="8217" spans="1:53" x14ac:dyDescent="0.4">
      <c r="A8217" s="8"/>
      <c r="B8217" s="7"/>
      <c r="C8217" s="7"/>
      <c r="BA8217" s="7"/>
    </row>
    <row r="8218" spans="1:53" x14ac:dyDescent="0.4">
      <c r="A8218" s="8"/>
      <c r="B8218" s="7"/>
      <c r="C8218" s="7"/>
      <c r="BA8218" s="7"/>
    </row>
    <row r="8219" spans="1:53" x14ac:dyDescent="0.4">
      <c r="A8219" s="8"/>
      <c r="B8219" s="7"/>
      <c r="C8219" s="7"/>
      <c r="BA8219" s="7"/>
    </row>
    <row r="8220" spans="1:53" x14ac:dyDescent="0.4">
      <c r="A8220" s="8"/>
      <c r="B8220" s="7"/>
      <c r="C8220" s="7"/>
    </row>
    <row r="8221" spans="1:53" x14ac:dyDescent="0.4">
      <c r="A8221" s="8"/>
      <c r="B8221" s="7"/>
      <c r="C8221" s="7"/>
      <c r="BA8221" s="7"/>
    </row>
    <row r="8222" spans="1:53" x14ac:dyDescent="0.4">
      <c r="A8222" s="8"/>
      <c r="B8222" s="7"/>
      <c r="C8222" s="7"/>
      <c r="BA8222" s="7"/>
    </row>
    <row r="8223" spans="1:53" x14ac:dyDescent="0.4">
      <c r="A8223" s="8"/>
      <c r="B8223" s="7"/>
      <c r="C8223" s="7"/>
      <c r="BA8223" s="7"/>
    </row>
    <row r="8224" spans="1:53" x14ac:dyDescent="0.4">
      <c r="A8224" s="8"/>
      <c r="B8224" s="7"/>
      <c r="C8224" s="7"/>
      <c r="BA8224" s="7"/>
    </row>
    <row r="8225" spans="1:53" x14ac:dyDescent="0.4">
      <c r="A8225" s="8"/>
      <c r="B8225" s="7"/>
      <c r="C8225" s="7"/>
      <c r="BA8225" s="7"/>
    </row>
    <row r="8226" spans="1:53" x14ac:dyDescent="0.4">
      <c r="A8226" s="8"/>
      <c r="B8226" s="7"/>
      <c r="C8226" s="7"/>
      <c r="BA8226" s="7"/>
    </row>
    <row r="8227" spans="1:53" x14ac:dyDescent="0.4">
      <c r="A8227" s="8"/>
      <c r="B8227" s="7"/>
      <c r="C8227" s="7"/>
      <c r="BA8227" s="7"/>
    </row>
    <row r="8228" spans="1:53" x14ac:dyDescent="0.4">
      <c r="A8228" s="8"/>
      <c r="B8228" s="7"/>
      <c r="C8228" s="7"/>
      <c r="BA8228" s="7"/>
    </row>
    <row r="8229" spans="1:53" x14ac:dyDescent="0.4">
      <c r="A8229" s="8"/>
      <c r="B8229" s="7"/>
      <c r="C8229" s="7"/>
      <c r="BA8229" s="7"/>
    </row>
    <row r="8230" spans="1:53" x14ac:dyDescent="0.4">
      <c r="A8230" s="8"/>
      <c r="B8230" s="7"/>
      <c r="C8230" s="7"/>
      <c r="BA8230" s="7"/>
    </row>
    <row r="8231" spans="1:53" x14ac:dyDescent="0.4">
      <c r="A8231" s="8"/>
      <c r="B8231" s="7"/>
      <c r="C8231" s="7"/>
      <c r="BA8231" s="7"/>
    </row>
    <row r="8232" spans="1:53" x14ac:dyDescent="0.4">
      <c r="A8232" s="8"/>
      <c r="B8232" s="7"/>
      <c r="C8232" s="7"/>
      <c r="BA8232" s="7"/>
    </row>
    <row r="8233" spans="1:53" x14ac:dyDescent="0.4">
      <c r="A8233" s="8"/>
      <c r="B8233" s="7"/>
      <c r="C8233" s="7"/>
      <c r="BA8233" s="7"/>
    </row>
    <row r="8234" spans="1:53" x14ac:dyDescent="0.4">
      <c r="A8234" s="8"/>
      <c r="B8234" s="7"/>
      <c r="C8234" s="7"/>
      <c r="BA8234" s="7"/>
    </row>
    <row r="8235" spans="1:53" x14ac:dyDescent="0.4">
      <c r="A8235" s="8"/>
      <c r="B8235" s="7"/>
      <c r="C8235" s="7"/>
      <c r="BA8235" s="7"/>
    </row>
    <row r="8236" spans="1:53" x14ac:dyDescent="0.4">
      <c r="A8236" s="8"/>
      <c r="B8236" s="7"/>
      <c r="C8236" s="7"/>
      <c r="BA8236" s="7"/>
    </row>
    <row r="8237" spans="1:53" x14ac:dyDescent="0.4">
      <c r="A8237" s="8"/>
      <c r="B8237" s="7"/>
      <c r="C8237" s="7"/>
      <c r="BA8237" s="7"/>
    </row>
    <row r="8238" spans="1:53" x14ac:dyDescent="0.4">
      <c r="A8238" s="8"/>
      <c r="B8238" s="7"/>
      <c r="C8238" s="7"/>
      <c r="BA8238" s="7"/>
    </row>
    <row r="8239" spans="1:53" x14ac:dyDescent="0.4">
      <c r="A8239" s="8"/>
      <c r="B8239" s="7"/>
      <c r="C8239" s="7"/>
      <c r="BA8239" s="7"/>
    </row>
    <row r="8240" spans="1:53" x14ac:dyDescent="0.4">
      <c r="A8240" s="8"/>
      <c r="B8240" s="7"/>
      <c r="C8240" s="7"/>
      <c r="BA8240" s="7"/>
    </row>
    <row r="8241" spans="1:53" x14ac:dyDescent="0.4">
      <c r="A8241" s="8"/>
      <c r="B8241" s="7"/>
      <c r="C8241" s="7"/>
      <c r="BA8241" s="7"/>
    </row>
    <row r="8242" spans="1:53" x14ac:dyDescent="0.4">
      <c r="A8242" s="8"/>
      <c r="B8242" s="7"/>
      <c r="C8242" s="7"/>
      <c r="BA8242" s="7"/>
    </row>
    <row r="8243" spans="1:53" x14ac:dyDescent="0.4">
      <c r="A8243" s="8"/>
      <c r="B8243" s="7"/>
      <c r="C8243" s="7"/>
      <c r="BA8243" s="7"/>
    </row>
    <row r="8244" spans="1:53" x14ac:dyDescent="0.4">
      <c r="A8244" s="8"/>
      <c r="B8244" s="7"/>
      <c r="C8244" s="7"/>
      <c r="BA8244" s="7"/>
    </row>
    <row r="8245" spans="1:53" x14ac:dyDescent="0.4">
      <c r="A8245" s="8"/>
      <c r="B8245" s="7"/>
      <c r="C8245" s="7"/>
      <c r="BA8245" s="7"/>
    </row>
    <row r="8246" spans="1:53" x14ac:dyDescent="0.4">
      <c r="A8246" s="8"/>
      <c r="B8246" s="7"/>
      <c r="C8246" s="7"/>
      <c r="BA8246" s="7"/>
    </row>
    <row r="8247" spans="1:53" x14ac:dyDescent="0.4">
      <c r="A8247" s="8"/>
      <c r="B8247" s="7"/>
      <c r="C8247" s="7"/>
      <c r="BA8247" s="7"/>
    </row>
    <row r="8248" spans="1:53" x14ac:dyDescent="0.4">
      <c r="A8248" s="8"/>
      <c r="B8248" s="7"/>
      <c r="C8248" s="7"/>
      <c r="BA8248" s="7"/>
    </row>
    <row r="8249" spans="1:53" x14ac:dyDescent="0.4">
      <c r="A8249" s="8"/>
      <c r="B8249" s="7"/>
      <c r="C8249" s="7"/>
      <c r="BA8249" s="7"/>
    </row>
    <row r="8250" spans="1:53" x14ac:dyDescent="0.4">
      <c r="A8250" s="8"/>
      <c r="B8250" s="7"/>
      <c r="C8250" s="7"/>
      <c r="BA8250" s="7"/>
    </row>
    <row r="8251" spans="1:53" x14ac:dyDescent="0.4">
      <c r="A8251" s="8"/>
      <c r="B8251" s="7"/>
      <c r="C8251" s="7"/>
      <c r="BA8251" s="7"/>
    </row>
    <row r="8252" spans="1:53" x14ac:dyDescent="0.4">
      <c r="A8252" s="8"/>
      <c r="B8252" s="7"/>
      <c r="C8252" s="7"/>
      <c r="BA8252" s="7"/>
    </row>
    <row r="8253" spans="1:53" x14ac:dyDescent="0.4">
      <c r="A8253" s="8"/>
      <c r="B8253" s="7"/>
      <c r="C8253" s="7"/>
      <c r="BA8253" s="7"/>
    </row>
    <row r="8254" spans="1:53" x14ac:dyDescent="0.4">
      <c r="A8254" s="8"/>
      <c r="B8254" s="7"/>
      <c r="C8254" s="7"/>
      <c r="BA8254" s="7"/>
    </row>
    <row r="8255" spans="1:53" x14ac:dyDescent="0.4">
      <c r="A8255" s="8"/>
      <c r="B8255" s="7"/>
      <c r="C8255" s="7"/>
      <c r="BA8255" s="7"/>
    </row>
    <row r="8256" spans="1:53" x14ac:dyDescent="0.4">
      <c r="A8256" s="8"/>
      <c r="B8256" s="7"/>
      <c r="C8256" s="7"/>
      <c r="BA8256" s="7"/>
    </row>
    <row r="8257" spans="1:53" x14ac:dyDescent="0.4">
      <c r="A8257" s="8"/>
      <c r="B8257" s="7"/>
      <c r="C8257" s="7"/>
      <c r="BA8257" s="7"/>
    </row>
    <row r="8258" spans="1:53" x14ac:dyDescent="0.4">
      <c r="A8258" s="8"/>
      <c r="B8258" s="7"/>
      <c r="C8258" s="7"/>
      <c r="BA8258" s="7"/>
    </row>
    <row r="8259" spans="1:53" x14ac:dyDescent="0.4">
      <c r="A8259" s="8"/>
      <c r="B8259" s="7"/>
      <c r="C8259" s="7"/>
      <c r="BA8259" s="7"/>
    </row>
    <row r="8260" spans="1:53" x14ac:dyDescent="0.4">
      <c r="A8260" s="8"/>
      <c r="B8260" s="7"/>
      <c r="C8260" s="7"/>
      <c r="BA8260" s="7"/>
    </row>
    <row r="8261" spans="1:53" x14ac:dyDescent="0.4">
      <c r="A8261" s="8"/>
      <c r="B8261" s="7"/>
      <c r="C8261" s="7"/>
    </row>
    <row r="8262" spans="1:53" x14ac:dyDescent="0.4">
      <c r="A8262" s="8"/>
      <c r="B8262" s="7"/>
      <c r="C8262" s="7"/>
    </row>
    <row r="8263" spans="1:53" x14ac:dyDescent="0.4">
      <c r="A8263" s="8"/>
      <c r="B8263" s="7"/>
      <c r="C8263" s="7"/>
      <c r="BA8263" s="7"/>
    </row>
    <row r="8264" spans="1:53" x14ac:dyDescent="0.4">
      <c r="A8264" s="8"/>
      <c r="B8264" s="7"/>
      <c r="C8264" s="7"/>
      <c r="BA8264" s="7"/>
    </row>
    <row r="8265" spans="1:53" x14ac:dyDescent="0.4">
      <c r="A8265" s="8"/>
      <c r="B8265" s="7"/>
      <c r="C8265" s="7"/>
      <c r="BA8265" s="7"/>
    </row>
    <row r="8266" spans="1:53" x14ac:dyDescent="0.4">
      <c r="A8266" s="8"/>
      <c r="B8266" s="7"/>
      <c r="C8266" s="7"/>
      <c r="BA8266" s="7"/>
    </row>
    <row r="8267" spans="1:53" x14ac:dyDescent="0.4">
      <c r="A8267" s="8"/>
      <c r="B8267" s="7"/>
      <c r="C8267" s="7"/>
      <c r="BA8267" s="7"/>
    </row>
    <row r="8268" spans="1:53" x14ac:dyDescent="0.4">
      <c r="A8268" s="8"/>
      <c r="B8268" s="7"/>
      <c r="C8268" s="7"/>
      <c r="BA8268" s="7"/>
    </row>
    <row r="8269" spans="1:53" x14ac:dyDescent="0.4">
      <c r="A8269" s="8"/>
      <c r="B8269" s="7"/>
      <c r="C8269" s="7"/>
      <c r="BA8269" s="7"/>
    </row>
    <row r="8270" spans="1:53" x14ac:dyDescent="0.4">
      <c r="A8270" s="8"/>
      <c r="B8270" s="7"/>
      <c r="C8270" s="7"/>
      <c r="BA8270" s="7"/>
    </row>
    <row r="8271" spans="1:53" x14ac:dyDescent="0.4">
      <c r="A8271" s="8"/>
      <c r="B8271" s="7"/>
      <c r="C8271" s="7"/>
      <c r="BA8271" s="7"/>
    </row>
    <row r="8272" spans="1:53" x14ac:dyDescent="0.4">
      <c r="A8272" s="8"/>
      <c r="B8272" s="7"/>
      <c r="C8272" s="7"/>
      <c r="BA8272" s="7"/>
    </row>
    <row r="8273" spans="1:53" x14ac:dyDescent="0.4">
      <c r="A8273" s="8"/>
      <c r="B8273" s="7"/>
      <c r="C8273" s="7"/>
      <c r="BA8273" s="7"/>
    </row>
    <row r="8274" spans="1:53" x14ac:dyDescent="0.4">
      <c r="A8274" s="8"/>
      <c r="B8274" s="7"/>
      <c r="C8274" s="7"/>
      <c r="BA8274" s="7"/>
    </row>
    <row r="8275" spans="1:53" x14ac:dyDescent="0.4">
      <c r="A8275" s="8"/>
      <c r="B8275" s="7"/>
      <c r="C8275" s="7"/>
      <c r="BA8275" s="7"/>
    </row>
    <row r="8276" spans="1:53" x14ac:dyDescent="0.4">
      <c r="A8276" s="8"/>
      <c r="B8276" s="7"/>
      <c r="C8276" s="7"/>
      <c r="BA8276" s="7"/>
    </row>
    <row r="8277" spans="1:53" x14ac:dyDescent="0.4">
      <c r="A8277" s="8"/>
      <c r="B8277" s="7"/>
      <c r="C8277" s="7"/>
      <c r="BA8277" s="7"/>
    </row>
    <row r="8278" spans="1:53" x14ac:dyDescent="0.4">
      <c r="A8278" s="8"/>
      <c r="B8278" s="7"/>
      <c r="C8278" s="7"/>
      <c r="BA8278" s="7"/>
    </row>
    <row r="8279" spans="1:53" x14ac:dyDescent="0.4">
      <c r="A8279" s="8"/>
      <c r="B8279" s="7"/>
      <c r="C8279" s="7"/>
      <c r="BA8279" s="7"/>
    </row>
    <row r="8280" spans="1:53" x14ac:dyDescent="0.4">
      <c r="A8280" s="8"/>
      <c r="B8280" s="7"/>
      <c r="C8280" s="7"/>
      <c r="BA8280" s="7"/>
    </row>
    <row r="8281" spans="1:53" x14ac:dyDescent="0.4">
      <c r="A8281" s="8"/>
      <c r="B8281" s="7"/>
      <c r="C8281" s="7"/>
      <c r="BA8281" s="7"/>
    </row>
    <row r="8282" spans="1:53" x14ac:dyDescent="0.4">
      <c r="A8282" s="8"/>
      <c r="B8282" s="7"/>
      <c r="C8282" s="7"/>
      <c r="BA8282" s="7"/>
    </row>
    <row r="8283" spans="1:53" x14ac:dyDescent="0.4">
      <c r="A8283" s="8"/>
      <c r="B8283" s="7"/>
      <c r="C8283" s="7"/>
      <c r="BA8283" s="7"/>
    </row>
    <row r="8284" spans="1:53" x14ac:dyDescent="0.4">
      <c r="A8284" s="8"/>
      <c r="B8284" s="7"/>
      <c r="C8284" s="7"/>
      <c r="BA8284" s="7"/>
    </row>
    <row r="8285" spans="1:53" x14ac:dyDescent="0.4">
      <c r="A8285" s="8"/>
      <c r="B8285" s="7"/>
      <c r="C8285" s="7"/>
      <c r="BA8285" s="7"/>
    </row>
    <row r="8286" spans="1:53" x14ac:dyDescent="0.4">
      <c r="A8286" s="8"/>
      <c r="B8286" s="7"/>
      <c r="C8286" s="7"/>
      <c r="BA8286" s="7"/>
    </row>
    <row r="8287" spans="1:53" x14ac:dyDescent="0.4">
      <c r="A8287" s="8"/>
      <c r="B8287" s="7"/>
      <c r="C8287" s="7"/>
      <c r="BA8287" s="7"/>
    </row>
    <row r="8288" spans="1:53" x14ac:dyDescent="0.4">
      <c r="A8288" s="8"/>
      <c r="B8288" s="7"/>
      <c r="C8288" s="7"/>
      <c r="BA8288" s="7"/>
    </row>
    <row r="8289" spans="1:53" x14ac:dyDescent="0.4">
      <c r="A8289" s="8"/>
      <c r="B8289" s="7"/>
      <c r="C8289" s="7"/>
      <c r="BA8289" s="7"/>
    </row>
    <row r="8290" spans="1:53" x14ac:dyDescent="0.4">
      <c r="A8290" s="8"/>
      <c r="B8290" s="7"/>
      <c r="C8290" s="7"/>
      <c r="BA8290" s="7"/>
    </row>
    <row r="8291" spans="1:53" x14ac:dyDescent="0.4">
      <c r="A8291" s="8"/>
      <c r="B8291" s="7"/>
      <c r="C8291" s="7"/>
      <c r="BA8291" s="7"/>
    </row>
    <row r="8292" spans="1:53" x14ac:dyDescent="0.4">
      <c r="A8292" s="8"/>
      <c r="B8292" s="7"/>
      <c r="C8292" s="7"/>
      <c r="BA8292" s="7"/>
    </row>
    <row r="8293" spans="1:53" x14ac:dyDescent="0.4">
      <c r="A8293" s="8"/>
      <c r="B8293" s="7"/>
      <c r="C8293" s="7"/>
      <c r="BA8293" s="7"/>
    </row>
    <row r="8294" spans="1:53" x14ac:dyDescent="0.4">
      <c r="A8294" s="8"/>
      <c r="B8294" s="7"/>
      <c r="C8294" s="7"/>
      <c r="BA8294" s="7"/>
    </row>
    <row r="8295" spans="1:53" x14ac:dyDescent="0.4">
      <c r="A8295" s="8"/>
      <c r="B8295" s="7"/>
      <c r="C8295" s="7"/>
      <c r="BA8295" s="7"/>
    </row>
    <row r="8296" spans="1:53" x14ac:dyDescent="0.4">
      <c r="A8296" s="8"/>
      <c r="B8296" s="7"/>
      <c r="C8296" s="7"/>
      <c r="BA8296" s="7"/>
    </row>
    <row r="8297" spans="1:53" x14ac:dyDescent="0.4">
      <c r="A8297" s="8"/>
      <c r="B8297" s="7"/>
      <c r="C8297" s="7"/>
      <c r="BA8297" s="7"/>
    </row>
    <row r="8298" spans="1:53" x14ac:dyDescent="0.4">
      <c r="A8298" s="8"/>
      <c r="B8298" s="7"/>
      <c r="C8298" s="7"/>
      <c r="BA8298" s="7"/>
    </row>
    <row r="8299" spans="1:53" x14ac:dyDescent="0.4">
      <c r="A8299" s="8"/>
      <c r="B8299" s="7"/>
      <c r="C8299" s="7"/>
      <c r="BA8299" s="7"/>
    </row>
    <row r="8300" spans="1:53" x14ac:dyDescent="0.4">
      <c r="A8300" s="8"/>
      <c r="B8300" s="7"/>
      <c r="C8300" s="7"/>
      <c r="BA8300" s="7"/>
    </row>
    <row r="8301" spans="1:53" x14ac:dyDescent="0.4">
      <c r="A8301" s="8"/>
      <c r="B8301" s="7"/>
      <c r="C8301" s="7"/>
      <c r="BA8301" s="7"/>
    </row>
    <row r="8302" spans="1:53" x14ac:dyDescent="0.4">
      <c r="A8302" s="8"/>
      <c r="B8302" s="7"/>
      <c r="C8302" s="7"/>
      <c r="BA8302" s="7"/>
    </row>
    <row r="8303" spans="1:53" x14ac:dyDescent="0.4">
      <c r="A8303" s="8"/>
      <c r="B8303" s="7"/>
      <c r="C8303" s="7"/>
      <c r="BA8303" s="7"/>
    </row>
    <row r="8304" spans="1:53" x14ac:dyDescent="0.4">
      <c r="A8304" s="8"/>
      <c r="B8304" s="7"/>
      <c r="C8304" s="7"/>
      <c r="BA8304" s="7"/>
    </row>
    <row r="8305" spans="1:53" x14ac:dyDescent="0.4">
      <c r="A8305" s="8"/>
      <c r="B8305" s="7"/>
      <c r="C8305" s="7"/>
      <c r="BA8305" s="7"/>
    </row>
    <row r="8306" spans="1:53" x14ac:dyDescent="0.4">
      <c r="A8306" s="8"/>
      <c r="B8306" s="7"/>
      <c r="C8306" s="7"/>
      <c r="BA8306" s="7"/>
    </row>
    <row r="8307" spans="1:53" x14ac:dyDescent="0.4">
      <c r="A8307" s="8"/>
      <c r="B8307" s="7"/>
      <c r="C8307" s="7"/>
      <c r="BA8307" s="7"/>
    </row>
    <row r="8308" spans="1:53" x14ac:dyDescent="0.4">
      <c r="A8308" s="8"/>
      <c r="B8308" s="7"/>
      <c r="C8308" s="7"/>
      <c r="BA8308" s="7"/>
    </row>
    <row r="8309" spans="1:53" x14ac:dyDescent="0.4">
      <c r="A8309" s="8"/>
      <c r="B8309" s="7"/>
      <c r="C8309" s="7"/>
      <c r="BA8309" s="7"/>
    </row>
    <row r="8310" spans="1:53" x14ac:dyDescent="0.4">
      <c r="A8310" s="8"/>
      <c r="B8310" s="7"/>
      <c r="C8310" s="7"/>
      <c r="BA8310" s="7"/>
    </row>
    <row r="8311" spans="1:53" x14ac:dyDescent="0.4">
      <c r="A8311" s="8"/>
      <c r="B8311" s="7"/>
      <c r="C8311" s="7"/>
      <c r="BA8311" s="7"/>
    </row>
    <row r="8312" spans="1:53" x14ac:dyDescent="0.4">
      <c r="A8312" s="8"/>
      <c r="B8312" s="7"/>
      <c r="C8312" s="7"/>
      <c r="BA8312" s="7"/>
    </row>
    <row r="8313" spans="1:53" x14ac:dyDescent="0.4">
      <c r="A8313" s="8"/>
      <c r="B8313" s="7"/>
      <c r="C8313" s="7"/>
      <c r="BA8313" s="7"/>
    </row>
    <row r="8314" spans="1:53" x14ac:dyDescent="0.4">
      <c r="A8314" s="8"/>
      <c r="B8314" s="7"/>
      <c r="C8314" s="7"/>
      <c r="BA8314" s="7"/>
    </row>
    <row r="8315" spans="1:53" x14ac:dyDescent="0.4">
      <c r="A8315" s="8"/>
      <c r="B8315" s="7"/>
      <c r="C8315" s="7"/>
      <c r="BA8315" s="7"/>
    </row>
    <row r="8316" spans="1:53" x14ac:dyDescent="0.4">
      <c r="A8316" s="8"/>
      <c r="B8316" s="7"/>
      <c r="C8316" s="7"/>
      <c r="BA8316" s="7"/>
    </row>
    <row r="8317" spans="1:53" x14ac:dyDescent="0.4">
      <c r="A8317" s="8"/>
      <c r="B8317" s="7"/>
      <c r="C8317" s="7"/>
      <c r="BA8317" s="7"/>
    </row>
    <row r="8318" spans="1:53" x14ac:dyDescent="0.4">
      <c r="A8318" s="8"/>
      <c r="B8318" s="7"/>
      <c r="C8318" s="7"/>
      <c r="BA8318" s="7"/>
    </row>
    <row r="8319" spans="1:53" x14ac:dyDescent="0.4">
      <c r="A8319" s="8"/>
      <c r="B8319" s="7"/>
      <c r="C8319" s="7"/>
      <c r="BA8319" s="7"/>
    </row>
    <row r="8320" spans="1:53" x14ac:dyDescent="0.4">
      <c r="A8320" s="8"/>
      <c r="B8320" s="7"/>
      <c r="C8320" s="7"/>
      <c r="BA8320" s="7"/>
    </row>
    <row r="8321" spans="1:53" x14ac:dyDescent="0.4">
      <c r="A8321" s="8"/>
      <c r="B8321" s="7"/>
      <c r="C8321" s="7"/>
      <c r="BA8321" s="7"/>
    </row>
    <row r="8322" spans="1:53" x14ac:dyDescent="0.4">
      <c r="A8322" s="8"/>
      <c r="B8322" s="7"/>
      <c r="C8322" s="7"/>
      <c r="BA8322" s="7"/>
    </row>
    <row r="8323" spans="1:53" x14ac:dyDescent="0.4">
      <c r="A8323" s="8"/>
      <c r="B8323" s="7"/>
      <c r="C8323" s="7"/>
      <c r="BA8323" s="7"/>
    </row>
    <row r="8324" spans="1:53" x14ac:dyDescent="0.4">
      <c r="A8324" s="8"/>
      <c r="B8324" s="7"/>
      <c r="C8324" s="7"/>
      <c r="BA8324" s="7"/>
    </row>
    <row r="8325" spans="1:53" x14ac:dyDescent="0.4">
      <c r="A8325" s="8"/>
      <c r="B8325" s="7"/>
      <c r="C8325" s="7"/>
      <c r="BA8325" s="7"/>
    </row>
    <row r="8326" spans="1:53" x14ac:dyDescent="0.4">
      <c r="A8326" s="8"/>
      <c r="B8326" s="7"/>
      <c r="C8326" s="7"/>
      <c r="BA8326" s="7"/>
    </row>
    <row r="8327" spans="1:53" x14ac:dyDescent="0.4">
      <c r="A8327" s="8"/>
      <c r="B8327" s="7"/>
      <c r="C8327" s="7"/>
      <c r="BA8327" s="7"/>
    </row>
    <row r="8328" spans="1:53" x14ac:dyDescent="0.4">
      <c r="A8328" s="8"/>
      <c r="B8328" s="7"/>
      <c r="C8328" s="7"/>
      <c r="BA8328" s="7"/>
    </row>
    <row r="8329" spans="1:53" x14ac:dyDescent="0.4">
      <c r="A8329" s="8"/>
      <c r="B8329" s="7"/>
      <c r="C8329" s="7"/>
      <c r="BA8329" s="7"/>
    </row>
    <row r="8330" spans="1:53" x14ac:dyDescent="0.4">
      <c r="A8330" s="8"/>
      <c r="B8330" s="7"/>
      <c r="C8330" s="7"/>
      <c r="BA8330" s="7"/>
    </row>
    <row r="8331" spans="1:53" x14ac:dyDescent="0.4">
      <c r="A8331" s="8"/>
      <c r="B8331" s="7"/>
      <c r="C8331" s="7"/>
      <c r="BA8331" s="7"/>
    </row>
    <row r="8332" spans="1:53" x14ac:dyDescent="0.4">
      <c r="A8332" s="8"/>
      <c r="B8332" s="7"/>
      <c r="C8332" s="7"/>
      <c r="BA8332" s="7"/>
    </row>
    <row r="8333" spans="1:53" x14ac:dyDescent="0.4">
      <c r="A8333" s="8"/>
      <c r="B8333" s="7"/>
      <c r="C8333" s="7"/>
      <c r="BA8333" s="7"/>
    </row>
    <row r="8334" spans="1:53" x14ac:dyDescent="0.4">
      <c r="A8334" s="8"/>
      <c r="B8334" s="7"/>
      <c r="C8334" s="7"/>
      <c r="BA8334" s="7"/>
    </row>
    <row r="8335" spans="1:53" x14ac:dyDescent="0.4">
      <c r="A8335" s="8"/>
      <c r="B8335" s="7"/>
      <c r="C8335" s="7"/>
      <c r="BA8335" s="7"/>
    </row>
    <row r="8336" spans="1:53" x14ac:dyDescent="0.4">
      <c r="A8336" s="8"/>
      <c r="B8336" s="7"/>
      <c r="C8336" s="7"/>
      <c r="BA8336" s="7"/>
    </row>
    <row r="8337" spans="1:53" x14ac:dyDescent="0.4">
      <c r="A8337" s="8"/>
      <c r="B8337" s="7"/>
      <c r="C8337" s="7"/>
      <c r="BA8337" s="7"/>
    </row>
    <row r="8338" spans="1:53" x14ac:dyDescent="0.4">
      <c r="A8338" s="8"/>
      <c r="B8338" s="7"/>
      <c r="C8338" s="7"/>
      <c r="BA8338" s="7"/>
    </row>
    <row r="8339" spans="1:53" x14ac:dyDescent="0.4">
      <c r="A8339" s="8"/>
      <c r="B8339" s="7"/>
      <c r="C8339" s="7"/>
      <c r="BA8339" s="7"/>
    </row>
    <row r="8340" spans="1:53" x14ac:dyDescent="0.4">
      <c r="A8340" s="8"/>
      <c r="B8340" s="7"/>
      <c r="C8340" s="7"/>
      <c r="BA8340" s="7"/>
    </row>
    <row r="8341" spans="1:53" x14ac:dyDescent="0.4">
      <c r="A8341" s="8"/>
      <c r="B8341" s="7"/>
      <c r="C8341" s="7"/>
      <c r="BA8341" s="7"/>
    </row>
    <row r="8342" spans="1:53" x14ac:dyDescent="0.4">
      <c r="A8342" s="8"/>
      <c r="B8342" s="7"/>
      <c r="C8342" s="7"/>
      <c r="BA8342" s="7"/>
    </row>
    <row r="8343" spans="1:53" x14ac:dyDescent="0.4">
      <c r="A8343" s="8"/>
      <c r="B8343" s="7"/>
      <c r="C8343" s="7"/>
      <c r="BA8343" s="7"/>
    </row>
    <row r="8344" spans="1:53" x14ac:dyDescent="0.4">
      <c r="A8344" s="8"/>
      <c r="B8344" s="7"/>
      <c r="C8344" s="7"/>
      <c r="BA8344" s="7"/>
    </row>
    <row r="8345" spans="1:53" x14ac:dyDescent="0.4">
      <c r="A8345" s="8"/>
      <c r="B8345" s="7"/>
      <c r="C8345" s="7"/>
      <c r="BA8345" s="7"/>
    </row>
    <row r="8346" spans="1:53" x14ac:dyDescent="0.4">
      <c r="A8346" s="8"/>
      <c r="B8346" s="7"/>
      <c r="C8346" s="7"/>
      <c r="BA8346" s="7"/>
    </row>
    <row r="8347" spans="1:53" x14ac:dyDescent="0.4">
      <c r="A8347" s="8"/>
      <c r="B8347" s="7"/>
      <c r="C8347" s="7"/>
      <c r="BA8347" s="7"/>
    </row>
    <row r="8348" spans="1:53" x14ac:dyDescent="0.4">
      <c r="A8348" s="8"/>
      <c r="B8348" s="7"/>
      <c r="C8348" s="7"/>
      <c r="BA8348" s="7"/>
    </row>
    <row r="8349" spans="1:53" x14ac:dyDescent="0.4">
      <c r="A8349" s="8"/>
      <c r="B8349" s="7"/>
      <c r="C8349" s="7"/>
      <c r="BA8349" s="7"/>
    </row>
    <row r="8350" spans="1:53" x14ac:dyDescent="0.4">
      <c r="A8350" s="8"/>
      <c r="B8350" s="7"/>
      <c r="C8350" s="7"/>
      <c r="BA8350" s="7"/>
    </row>
    <row r="8351" spans="1:53" x14ac:dyDescent="0.4">
      <c r="A8351" s="8"/>
      <c r="B8351" s="7"/>
      <c r="C8351" s="7"/>
      <c r="BA8351" s="7"/>
    </row>
    <row r="8352" spans="1:53" x14ac:dyDescent="0.4">
      <c r="A8352" s="8"/>
      <c r="B8352" s="7"/>
      <c r="C8352" s="7"/>
      <c r="BA8352" s="7"/>
    </row>
    <row r="8353" spans="1:53" x14ac:dyDescent="0.4">
      <c r="A8353" s="8"/>
      <c r="B8353" s="7"/>
      <c r="C8353" s="7"/>
      <c r="BA8353" s="7"/>
    </row>
    <row r="8354" spans="1:53" x14ac:dyDescent="0.4">
      <c r="A8354" s="8"/>
      <c r="B8354" s="7"/>
      <c r="C8354" s="7"/>
      <c r="BA8354" s="7"/>
    </row>
    <row r="8355" spans="1:53" x14ac:dyDescent="0.4">
      <c r="A8355" s="8"/>
      <c r="B8355" s="7"/>
      <c r="C8355" s="7"/>
      <c r="BA8355" s="7"/>
    </row>
    <row r="8356" spans="1:53" x14ac:dyDescent="0.4">
      <c r="A8356" s="8"/>
      <c r="B8356" s="7"/>
      <c r="C8356" s="7"/>
      <c r="BA8356" s="7"/>
    </row>
    <row r="8357" spans="1:53" x14ac:dyDescent="0.4">
      <c r="A8357" s="8"/>
      <c r="B8357" s="7"/>
      <c r="C8357" s="7"/>
      <c r="BA8357" s="7"/>
    </row>
    <row r="8358" spans="1:53" x14ac:dyDescent="0.4">
      <c r="A8358" s="8"/>
      <c r="B8358" s="7"/>
      <c r="C8358" s="7"/>
      <c r="BA8358" s="7"/>
    </row>
    <row r="8359" spans="1:53" x14ac:dyDescent="0.4">
      <c r="A8359" s="8"/>
      <c r="B8359" s="7"/>
      <c r="C8359" s="7"/>
      <c r="BA8359" s="7"/>
    </row>
    <row r="8360" spans="1:53" x14ac:dyDescent="0.4">
      <c r="A8360" s="8"/>
      <c r="B8360" s="7"/>
      <c r="C8360" s="7"/>
      <c r="BA8360" s="7"/>
    </row>
    <row r="8361" spans="1:53" x14ac:dyDescent="0.4">
      <c r="A8361" s="8"/>
      <c r="B8361" s="7"/>
      <c r="C8361" s="7"/>
      <c r="BA8361" s="7"/>
    </row>
    <row r="8362" spans="1:53" x14ac:dyDescent="0.4">
      <c r="A8362" s="8"/>
      <c r="B8362" s="7"/>
      <c r="C8362" s="7"/>
      <c r="BA8362" s="7"/>
    </row>
    <row r="8363" spans="1:53" x14ac:dyDescent="0.4">
      <c r="A8363" s="8"/>
      <c r="B8363" s="7"/>
      <c r="C8363" s="7"/>
      <c r="BA8363" s="7"/>
    </row>
    <row r="8364" spans="1:53" x14ac:dyDescent="0.4">
      <c r="A8364" s="8"/>
      <c r="B8364" s="7"/>
      <c r="C8364" s="7"/>
      <c r="BA8364" s="7"/>
    </row>
    <row r="8365" spans="1:53" x14ac:dyDescent="0.4">
      <c r="A8365" s="8"/>
      <c r="B8365" s="7"/>
      <c r="C8365" s="7"/>
      <c r="BA8365" s="7"/>
    </row>
    <row r="8366" spans="1:53" x14ac:dyDescent="0.4">
      <c r="A8366" s="8"/>
      <c r="B8366" s="7"/>
      <c r="C8366" s="7"/>
      <c r="BA8366" s="7"/>
    </row>
    <row r="8367" spans="1:53" x14ac:dyDescent="0.4">
      <c r="A8367" s="8"/>
      <c r="B8367" s="7"/>
      <c r="C8367" s="7"/>
      <c r="BA8367" s="7"/>
    </row>
    <row r="8368" spans="1:53" x14ac:dyDescent="0.4">
      <c r="A8368" s="8"/>
      <c r="B8368" s="7"/>
      <c r="C8368" s="7"/>
      <c r="BA8368" s="7"/>
    </row>
    <row r="8369" spans="1:53" x14ac:dyDescent="0.4">
      <c r="A8369" s="8"/>
      <c r="B8369" s="7"/>
      <c r="C8369" s="7"/>
      <c r="BA8369" s="7"/>
    </row>
    <row r="8370" spans="1:53" x14ac:dyDescent="0.4">
      <c r="A8370" s="8"/>
      <c r="B8370" s="7"/>
      <c r="C8370" s="7"/>
      <c r="BA8370" s="7"/>
    </row>
    <row r="8371" spans="1:53" x14ac:dyDescent="0.4">
      <c r="A8371" s="8"/>
      <c r="B8371" s="7"/>
      <c r="C8371" s="7"/>
      <c r="BA8371" s="7"/>
    </row>
    <row r="8372" spans="1:53" x14ac:dyDescent="0.4">
      <c r="A8372" s="8"/>
      <c r="B8372" s="7"/>
      <c r="C8372" s="7"/>
      <c r="BA8372" s="7"/>
    </row>
    <row r="8373" spans="1:53" x14ac:dyDescent="0.4">
      <c r="A8373" s="8"/>
      <c r="B8373" s="7"/>
      <c r="C8373" s="7"/>
      <c r="BA8373" s="7"/>
    </row>
    <row r="8374" spans="1:53" x14ac:dyDescent="0.4">
      <c r="A8374" s="8"/>
      <c r="B8374" s="7"/>
      <c r="C8374" s="7"/>
      <c r="BA8374" s="7"/>
    </row>
    <row r="8375" spans="1:53" x14ac:dyDescent="0.4">
      <c r="A8375" s="8"/>
      <c r="B8375" s="7"/>
      <c r="C8375" s="7"/>
      <c r="BA8375" s="7"/>
    </row>
    <row r="8376" spans="1:53" x14ac:dyDescent="0.4">
      <c r="A8376" s="8"/>
      <c r="B8376" s="7"/>
      <c r="C8376" s="7"/>
      <c r="BA8376" s="7"/>
    </row>
    <row r="8377" spans="1:53" x14ac:dyDescent="0.4">
      <c r="A8377" s="8"/>
      <c r="B8377" s="7"/>
      <c r="C8377" s="7"/>
      <c r="BA8377" s="7"/>
    </row>
    <row r="8378" spans="1:53" x14ac:dyDescent="0.4">
      <c r="A8378" s="8"/>
      <c r="B8378" s="7"/>
      <c r="C8378" s="7"/>
      <c r="BA8378" s="7"/>
    </row>
    <row r="8379" spans="1:53" x14ac:dyDescent="0.4">
      <c r="A8379" s="8"/>
      <c r="B8379" s="7"/>
      <c r="C8379" s="7"/>
      <c r="BA8379" s="7"/>
    </row>
    <row r="8380" spans="1:53" x14ac:dyDescent="0.4">
      <c r="A8380" s="8"/>
      <c r="B8380" s="7"/>
      <c r="C8380" s="7"/>
      <c r="BA8380" s="7"/>
    </row>
    <row r="8381" spans="1:53" x14ac:dyDescent="0.4">
      <c r="A8381" s="8"/>
      <c r="B8381" s="7"/>
      <c r="C8381" s="7"/>
      <c r="BA8381" s="7"/>
    </row>
    <row r="8382" spans="1:53" x14ac:dyDescent="0.4">
      <c r="A8382" s="8"/>
      <c r="B8382" s="7"/>
      <c r="C8382" s="7"/>
      <c r="BA8382" s="7"/>
    </row>
    <row r="8383" spans="1:53" x14ac:dyDescent="0.4">
      <c r="A8383" s="8"/>
      <c r="B8383" s="7"/>
      <c r="C8383" s="7"/>
      <c r="BA8383" s="7"/>
    </row>
    <row r="8384" spans="1:53" x14ac:dyDescent="0.4">
      <c r="A8384" s="8"/>
      <c r="B8384" s="7"/>
      <c r="C8384" s="7"/>
      <c r="BA8384" s="7"/>
    </row>
    <row r="8385" spans="1:53" x14ac:dyDescent="0.4">
      <c r="A8385" s="8"/>
      <c r="B8385" s="7"/>
      <c r="C8385" s="7"/>
      <c r="BA8385" s="7"/>
    </row>
    <row r="8386" spans="1:53" x14ac:dyDescent="0.4">
      <c r="A8386" s="8"/>
      <c r="B8386" s="7"/>
      <c r="C8386" s="7"/>
      <c r="BA8386" s="7"/>
    </row>
    <row r="8387" spans="1:53" x14ac:dyDescent="0.4">
      <c r="A8387" s="8"/>
      <c r="B8387" s="7"/>
      <c r="C8387" s="7"/>
      <c r="BA8387" s="7"/>
    </row>
    <row r="8388" spans="1:53" x14ac:dyDescent="0.4">
      <c r="A8388" s="8"/>
      <c r="B8388" s="7"/>
      <c r="C8388" s="7"/>
      <c r="BA8388" s="7"/>
    </row>
    <row r="8389" spans="1:53" x14ac:dyDescent="0.4">
      <c r="A8389" s="8"/>
      <c r="B8389" s="7"/>
      <c r="C8389" s="7"/>
      <c r="BA8389" s="7"/>
    </row>
    <row r="8390" spans="1:53" x14ac:dyDescent="0.4">
      <c r="A8390" s="8"/>
      <c r="B8390" s="7"/>
      <c r="C8390" s="7"/>
      <c r="BA8390" s="7"/>
    </row>
    <row r="8391" spans="1:53" x14ac:dyDescent="0.4">
      <c r="A8391" s="8"/>
      <c r="B8391" s="7"/>
      <c r="C8391" s="7"/>
      <c r="BA8391" s="7"/>
    </row>
    <row r="8392" spans="1:53" x14ac:dyDescent="0.4">
      <c r="A8392" s="8"/>
      <c r="B8392" s="7"/>
      <c r="C8392" s="7"/>
      <c r="BA8392" s="7"/>
    </row>
    <row r="8393" spans="1:53" x14ac:dyDescent="0.4">
      <c r="A8393" s="8"/>
      <c r="B8393" s="7"/>
      <c r="C8393" s="7"/>
      <c r="BA8393" s="7"/>
    </row>
    <row r="8394" spans="1:53" x14ac:dyDescent="0.4">
      <c r="A8394" s="8"/>
      <c r="B8394" s="7"/>
      <c r="C8394" s="7"/>
      <c r="BA8394" s="7"/>
    </row>
    <row r="8395" spans="1:53" x14ac:dyDescent="0.4">
      <c r="A8395" s="8"/>
      <c r="B8395" s="7"/>
      <c r="C8395" s="7"/>
      <c r="BA8395" s="7"/>
    </row>
    <row r="8396" spans="1:53" x14ac:dyDescent="0.4">
      <c r="A8396" s="8"/>
      <c r="B8396" s="7"/>
      <c r="C8396" s="7"/>
      <c r="BA8396" s="7"/>
    </row>
    <row r="8397" spans="1:53" x14ac:dyDescent="0.4">
      <c r="A8397" s="8"/>
      <c r="B8397" s="7"/>
      <c r="C8397" s="7"/>
      <c r="BA8397" s="7"/>
    </row>
    <row r="8398" spans="1:53" x14ac:dyDescent="0.4">
      <c r="A8398" s="8"/>
      <c r="B8398" s="7"/>
      <c r="C8398" s="7"/>
      <c r="BA8398" s="7"/>
    </row>
    <row r="8399" spans="1:53" x14ac:dyDescent="0.4">
      <c r="A8399" s="8"/>
      <c r="B8399" s="7"/>
      <c r="C8399" s="7"/>
      <c r="BA8399" s="7"/>
    </row>
    <row r="8400" spans="1:53" x14ac:dyDescent="0.4">
      <c r="A8400" s="8"/>
      <c r="B8400" s="7"/>
      <c r="C8400" s="7"/>
      <c r="BA8400" s="7"/>
    </row>
    <row r="8401" spans="1:53" x14ac:dyDescent="0.4">
      <c r="A8401" s="8"/>
      <c r="B8401" s="7"/>
      <c r="C8401" s="7"/>
      <c r="BA8401" s="7"/>
    </row>
    <row r="8402" spans="1:53" x14ac:dyDescent="0.4">
      <c r="A8402" s="8"/>
      <c r="B8402" s="7"/>
      <c r="C8402" s="7"/>
      <c r="BA8402" s="7"/>
    </row>
    <row r="8403" spans="1:53" x14ac:dyDescent="0.4">
      <c r="A8403" s="8"/>
      <c r="B8403" s="7"/>
      <c r="C8403" s="7"/>
      <c r="BA8403" s="7"/>
    </row>
    <row r="8404" spans="1:53" x14ac:dyDescent="0.4">
      <c r="A8404" s="8"/>
      <c r="B8404" s="7"/>
      <c r="C8404" s="7"/>
      <c r="BA8404" s="7"/>
    </row>
    <row r="8405" spans="1:53" x14ac:dyDescent="0.4">
      <c r="A8405" s="8"/>
      <c r="B8405" s="7"/>
      <c r="C8405" s="7"/>
      <c r="BA8405" s="7"/>
    </row>
    <row r="8406" spans="1:53" x14ac:dyDescent="0.4">
      <c r="A8406" s="8"/>
      <c r="B8406" s="7"/>
      <c r="C8406" s="7"/>
      <c r="BA8406" s="7"/>
    </row>
    <row r="8407" spans="1:53" x14ac:dyDescent="0.4">
      <c r="A8407" s="8"/>
      <c r="B8407" s="7"/>
      <c r="C8407" s="7"/>
      <c r="BA8407" s="7"/>
    </row>
    <row r="8408" spans="1:53" x14ac:dyDescent="0.4">
      <c r="A8408" s="8"/>
      <c r="B8408" s="7"/>
      <c r="C8408" s="7"/>
      <c r="BA8408" s="7"/>
    </row>
    <row r="8409" spans="1:53" x14ac:dyDescent="0.4">
      <c r="A8409" s="8"/>
      <c r="B8409" s="7"/>
      <c r="C8409" s="7"/>
      <c r="BA8409" s="7"/>
    </row>
    <row r="8410" spans="1:53" x14ac:dyDescent="0.4">
      <c r="A8410" s="8"/>
      <c r="B8410" s="7"/>
      <c r="C8410" s="7"/>
      <c r="BA8410" s="7"/>
    </row>
    <row r="8411" spans="1:53" x14ac:dyDescent="0.4">
      <c r="A8411" s="8"/>
      <c r="B8411" s="7"/>
      <c r="C8411" s="7"/>
      <c r="BA8411" s="7"/>
    </row>
    <row r="8412" spans="1:53" x14ac:dyDescent="0.4">
      <c r="A8412" s="8"/>
      <c r="B8412" s="7"/>
      <c r="C8412" s="7"/>
      <c r="BA8412" s="7"/>
    </row>
    <row r="8413" spans="1:53" x14ac:dyDescent="0.4">
      <c r="A8413" s="8"/>
      <c r="B8413" s="7"/>
      <c r="C8413" s="7"/>
      <c r="BA8413" s="7"/>
    </row>
    <row r="8414" spans="1:53" x14ac:dyDescent="0.4">
      <c r="A8414" s="8"/>
      <c r="B8414" s="7"/>
      <c r="C8414" s="7"/>
      <c r="BA8414" s="7"/>
    </row>
    <row r="8415" spans="1:53" x14ac:dyDescent="0.4">
      <c r="A8415" s="8"/>
      <c r="B8415" s="7"/>
      <c r="C8415" s="7"/>
      <c r="BA8415" s="7"/>
    </row>
    <row r="8416" spans="1:53" x14ac:dyDescent="0.4">
      <c r="A8416" s="8"/>
      <c r="B8416" s="7"/>
      <c r="C8416" s="7"/>
      <c r="BA8416" s="7"/>
    </row>
    <row r="8417" spans="1:53" x14ac:dyDescent="0.4">
      <c r="A8417" s="8"/>
      <c r="B8417" s="7"/>
      <c r="C8417" s="7"/>
      <c r="BA8417" s="7"/>
    </row>
    <row r="8418" spans="1:53" x14ac:dyDescent="0.4">
      <c r="A8418" s="8"/>
      <c r="B8418" s="7"/>
      <c r="C8418" s="7"/>
      <c r="BA8418" s="7"/>
    </row>
    <row r="8419" spans="1:53" x14ac:dyDescent="0.4">
      <c r="A8419" s="8"/>
      <c r="B8419" s="7"/>
      <c r="C8419" s="7"/>
      <c r="BA8419" s="7"/>
    </row>
    <row r="8420" spans="1:53" x14ac:dyDescent="0.4">
      <c r="A8420" s="8"/>
      <c r="B8420" s="7"/>
      <c r="C8420" s="7"/>
      <c r="BA8420" s="7"/>
    </row>
    <row r="8421" spans="1:53" x14ac:dyDescent="0.4">
      <c r="A8421" s="8"/>
      <c r="B8421" s="7"/>
      <c r="C8421" s="7"/>
      <c r="BA8421" s="7"/>
    </row>
    <row r="8422" spans="1:53" x14ac:dyDescent="0.4">
      <c r="A8422" s="8"/>
      <c r="B8422" s="7"/>
      <c r="C8422" s="7"/>
      <c r="BA8422" s="7"/>
    </row>
    <row r="8423" spans="1:53" x14ac:dyDescent="0.4">
      <c r="A8423" s="8"/>
      <c r="B8423" s="7"/>
      <c r="C8423" s="7"/>
      <c r="BA8423" s="7"/>
    </row>
    <row r="8424" spans="1:53" x14ac:dyDescent="0.4">
      <c r="A8424" s="8"/>
      <c r="B8424" s="7"/>
      <c r="C8424" s="7"/>
      <c r="BA8424" s="7"/>
    </row>
    <row r="8425" spans="1:53" x14ac:dyDescent="0.4">
      <c r="A8425" s="8"/>
      <c r="B8425" s="7"/>
      <c r="C8425" s="7"/>
      <c r="BA8425" s="7"/>
    </row>
    <row r="8426" spans="1:53" x14ac:dyDescent="0.4">
      <c r="A8426" s="8"/>
      <c r="B8426" s="7"/>
      <c r="C8426" s="7"/>
      <c r="BA8426" s="7"/>
    </row>
    <row r="8427" spans="1:53" x14ac:dyDescent="0.4">
      <c r="A8427" s="8"/>
      <c r="B8427" s="7"/>
      <c r="C8427" s="7"/>
      <c r="BA8427" s="7"/>
    </row>
    <row r="8428" spans="1:53" x14ac:dyDescent="0.4">
      <c r="A8428" s="8"/>
      <c r="B8428" s="7"/>
      <c r="C8428" s="7"/>
      <c r="BA8428" s="7"/>
    </row>
    <row r="8429" spans="1:53" x14ac:dyDescent="0.4">
      <c r="A8429" s="8"/>
      <c r="B8429" s="7"/>
      <c r="C8429" s="7"/>
      <c r="BA8429" s="7"/>
    </row>
    <row r="8430" spans="1:53" x14ac:dyDescent="0.4">
      <c r="A8430" s="8"/>
      <c r="B8430" s="7"/>
      <c r="C8430" s="7"/>
      <c r="BA8430" s="7"/>
    </row>
    <row r="8431" spans="1:53" x14ac:dyDescent="0.4">
      <c r="A8431" s="8"/>
      <c r="B8431" s="7"/>
      <c r="C8431" s="7"/>
      <c r="BA8431" s="7"/>
    </row>
    <row r="8432" spans="1:53" x14ac:dyDescent="0.4">
      <c r="A8432" s="8"/>
      <c r="B8432" s="7"/>
      <c r="C8432" s="7"/>
      <c r="BA8432" s="7"/>
    </row>
    <row r="8433" spans="1:53" x14ac:dyDescent="0.4">
      <c r="A8433" s="8"/>
      <c r="B8433" s="7"/>
      <c r="C8433" s="7"/>
      <c r="BA8433" s="7"/>
    </row>
    <row r="8434" spans="1:53" x14ac:dyDescent="0.4">
      <c r="A8434" s="8"/>
      <c r="B8434" s="7"/>
      <c r="C8434" s="7"/>
      <c r="BA8434" s="7"/>
    </row>
    <row r="8435" spans="1:53" x14ac:dyDescent="0.4">
      <c r="A8435" s="8"/>
      <c r="B8435" s="7"/>
      <c r="C8435" s="7"/>
      <c r="BA8435" s="7"/>
    </row>
    <row r="8436" spans="1:53" x14ac:dyDescent="0.4">
      <c r="A8436" s="8"/>
      <c r="B8436" s="7"/>
      <c r="C8436" s="7"/>
      <c r="BA8436" s="7"/>
    </row>
    <row r="8437" spans="1:53" x14ac:dyDescent="0.4">
      <c r="A8437" s="8"/>
      <c r="B8437" s="7"/>
      <c r="C8437" s="7"/>
      <c r="BA8437" s="7"/>
    </row>
    <row r="8438" spans="1:53" x14ac:dyDescent="0.4">
      <c r="A8438" s="8"/>
      <c r="B8438" s="7"/>
      <c r="C8438" s="7"/>
      <c r="BA8438" s="7"/>
    </row>
    <row r="8439" spans="1:53" x14ac:dyDescent="0.4">
      <c r="A8439" s="8"/>
      <c r="B8439" s="7"/>
      <c r="C8439" s="7"/>
      <c r="BA8439" s="7"/>
    </row>
    <row r="8440" spans="1:53" x14ac:dyDescent="0.4">
      <c r="A8440" s="8"/>
      <c r="B8440" s="7"/>
      <c r="C8440" s="7"/>
      <c r="BA8440" s="7"/>
    </row>
    <row r="8441" spans="1:53" x14ac:dyDescent="0.4">
      <c r="A8441" s="8"/>
      <c r="B8441" s="7"/>
      <c r="C8441" s="7"/>
      <c r="BA8441" s="7"/>
    </row>
    <row r="8442" spans="1:53" x14ac:dyDescent="0.4">
      <c r="A8442" s="8"/>
      <c r="B8442" s="7"/>
      <c r="C8442" s="7"/>
      <c r="BA8442" s="7"/>
    </row>
    <row r="8443" spans="1:53" x14ac:dyDescent="0.4">
      <c r="A8443" s="8"/>
      <c r="B8443" s="7"/>
      <c r="C8443" s="7"/>
      <c r="BA8443" s="7"/>
    </row>
    <row r="8444" spans="1:53" x14ac:dyDescent="0.4">
      <c r="A8444" s="8"/>
      <c r="B8444" s="7"/>
      <c r="C8444" s="7"/>
      <c r="BA8444" s="7"/>
    </row>
    <row r="8445" spans="1:53" x14ac:dyDescent="0.4">
      <c r="A8445" s="8"/>
      <c r="B8445" s="7"/>
      <c r="C8445" s="7"/>
      <c r="BA8445" s="7"/>
    </row>
    <row r="8446" spans="1:53" x14ac:dyDescent="0.4">
      <c r="A8446" s="8"/>
      <c r="B8446" s="7"/>
      <c r="C8446" s="7"/>
      <c r="BA8446" s="7"/>
    </row>
    <row r="8447" spans="1:53" x14ac:dyDescent="0.4">
      <c r="A8447" s="8"/>
      <c r="B8447" s="7"/>
      <c r="C8447" s="7"/>
      <c r="BA8447" s="7"/>
    </row>
    <row r="8448" spans="1:53" x14ac:dyDescent="0.4">
      <c r="A8448" s="8"/>
      <c r="B8448" s="7"/>
      <c r="C8448" s="7"/>
      <c r="BA8448" s="7"/>
    </row>
    <row r="8449" spans="1:53" x14ac:dyDescent="0.4">
      <c r="A8449" s="8"/>
      <c r="B8449" s="7"/>
      <c r="C8449" s="7"/>
      <c r="BA8449" s="7"/>
    </row>
    <row r="8450" spans="1:53" x14ac:dyDescent="0.4">
      <c r="A8450" s="8"/>
      <c r="B8450" s="7"/>
      <c r="C8450" s="7"/>
      <c r="BA8450" s="7"/>
    </row>
    <row r="8451" spans="1:53" x14ac:dyDescent="0.4">
      <c r="A8451" s="8"/>
      <c r="B8451" s="7"/>
      <c r="C8451" s="7"/>
      <c r="BA8451" s="7"/>
    </row>
    <row r="8452" spans="1:53" x14ac:dyDescent="0.4">
      <c r="A8452" s="8"/>
      <c r="B8452" s="7"/>
      <c r="C8452" s="7"/>
      <c r="BA8452" s="7"/>
    </row>
    <row r="8453" spans="1:53" x14ac:dyDescent="0.4">
      <c r="A8453" s="8"/>
      <c r="B8453" s="7"/>
      <c r="C8453" s="7"/>
      <c r="BA8453" s="7"/>
    </row>
    <row r="8454" spans="1:53" x14ac:dyDescent="0.4">
      <c r="A8454" s="8"/>
      <c r="B8454" s="7"/>
      <c r="C8454" s="7"/>
      <c r="BA8454" s="7"/>
    </row>
    <row r="8455" spans="1:53" x14ac:dyDescent="0.4">
      <c r="A8455" s="8"/>
      <c r="B8455" s="7"/>
      <c r="C8455" s="7"/>
      <c r="BA8455" s="7"/>
    </row>
    <row r="8456" spans="1:53" x14ac:dyDescent="0.4">
      <c r="A8456" s="8"/>
      <c r="B8456" s="7"/>
      <c r="C8456" s="7"/>
      <c r="BA8456" s="7"/>
    </row>
    <row r="8457" spans="1:53" x14ac:dyDescent="0.4">
      <c r="A8457" s="8"/>
      <c r="B8457" s="7"/>
      <c r="C8457" s="7"/>
      <c r="BA8457" s="7"/>
    </row>
    <row r="8458" spans="1:53" x14ac:dyDescent="0.4">
      <c r="A8458" s="8"/>
      <c r="B8458" s="7"/>
      <c r="C8458" s="7"/>
      <c r="BA8458" s="7"/>
    </row>
    <row r="8459" spans="1:53" x14ac:dyDescent="0.4">
      <c r="A8459" s="8"/>
      <c r="B8459" s="7"/>
      <c r="C8459" s="7"/>
      <c r="BA8459" s="7"/>
    </row>
    <row r="8460" spans="1:53" x14ac:dyDescent="0.4">
      <c r="A8460" s="8"/>
      <c r="B8460" s="7"/>
      <c r="C8460" s="7"/>
      <c r="BA8460" s="7"/>
    </row>
    <row r="8461" spans="1:53" x14ac:dyDescent="0.4">
      <c r="A8461" s="8"/>
      <c r="B8461" s="7"/>
      <c r="C8461" s="7"/>
      <c r="BA8461" s="7"/>
    </row>
    <row r="8462" spans="1:53" x14ac:dyDescent="0.4">
      <c r="A8462" s="8"/>
      <c r="B8462" s="7"/>
      <c r="C8462" s="7"/>
      <c r="BA8462" s="7"/>
    </row>
    <row r="8463" spans="1:53" x14ac:dyDescent="0.4">
      <c r="A8463" s="8"/>
      <c r="B8463" s="7"/>
      <c r="C8463" s="7"/>
      <c r="BA8463" s="7"/>
    </row>
    <row r="8464" spans="1:53" x14ac:dyDescent="0.4">
      <c r="A8464" s="8"/>
      <c r="B8464" s="7"/>
      <c r="C8464" s="7"/>
      <c r="BA8464" s="7"/>
    </row>
    <row r="8465" spans="1:53" x14ac:dyDescent="0.4">
      <c r="A8465" s="8"/>
      <c r="B8465" s="7"/>
      <c r="C8465" s="7"/>
      <c r="BA8465" s="7"/>
    </row>
    <row r="8466" spans="1:53" x14ac:dyDescent="0.4">
      <c r="A8466" s="8"/>
      <c r="B8466" s="7"/>
      <c r="C8466" s="7"/>
      <c r="BA8466" s="7"/>
    </row>
    <row r="8467" spans="1:53" x14ac:dyDescent="0.4">
      <c r="A8467" s="8"/>
      <c r="B8467" s="7"/>
      <c r="C8467" s="7"/>
      <c r="BA8467" s="7"/>
    </row>
    <row r="8468" spans="1:53" x14ac:dyDescent="0.4">
      <c r="A8468" s="8"/>
      <c r="B8468" s="7"/>
      <c r="C8468" s="7"/>
      <c r="BA8468" s="7"/>
    </row>
    <row r="8469" spans="1:53" x14ac:dyDescent="0.4">
      <c r="A8469" s="8"/>
      <c r="B8469" s="7"/>
      <c r="C8469" s="7"/>
      <c r="BA8469" s="7"/>
    </row>
    <row r="8470" spans="1:53" x14ac:dyDescent="0.4">
      <c r="A8470" s="8"/>
      <c r="B8470" s="7"/>
      <c r="C8470" s="7"/>
      <c r="BA8470" s="7"/>
    </row>
    <row r="8471" spans="1:53" x14ac:dyDescent="0.4">
      <c r="A8471" s="8"/>
      <c r="B8471" s="7"/>
      <c r="C8471" s="7"/>
      <c r="BA8471" s="7"/>
    </row>
    <row r="8472" spans="1:53" x14ac:dyDescent="0.4">
      <c r="A8472" s="8"/>
      <c r="B8472" s="7"/>
      <c r="C8472" s="7"/>
      <c r="BA8472" s="7"/>
    </row>
    <row r="8473" spans="1:53" x14ac:dyDescent="0.4">
      <c r="A8473" s="8"/>
      <c r="B8473" s="7"/>
      <c r="C8473" s="7"/>
      <c r="BA8473" s="7"/>
    </row>
    <row r="8474" spans="1:53" x14ac:dyDescent="0.4">
      <c r="A8474" s="8"/>
      <c r="B8474" s="7"/>
      <c r="C8474" s="7"/>
      <c r="BA8474" s="7"/>
    </row>
    <row r="8475" spans="1:53" x14ac:dyDescent="0.4">
      <c r="A8475" s="8"/>
      <c r="B8475" s="7"/>
      <c r="C8475" s="7"/>
      <c r="BA8475" s="7"/>
    </row>
    <row r="8476" spans="1:53" x14ac:dyDescent="0.4">
      <c r="A8476" s="8"/>
      <c r="B8476" s="7"/>
      <c r="C8476" s="7"/>
      <c r="BA8476" s="7"/>
    </row>
    <row r="8477" spans="1:53" x14ac:dyDescent="0.4">
      <c r="A8477" s="8"/>
      <c r="B8477" s="7"/>
      <c r="C8477" s="7"/>
      <c r="BA8477" s="7"/>
    </row>
    <row r="8478" spans="1:53" x14ac:dyDescent="0.4">
      <c r="A8478" s="8"/>
      <c r="B8478" s="7"/>
      <c r="C8478" s="7"/>
      <c r="BA8478" s="7"/>
    </row>
    <row r="8479" spans="1:53" x14ac:dyDescent="0.4">
      <c r="A8479" s="8"/>
      <c r="B8479" s="7"/>
      <c r="C8479" s="7"/>
      <c r="BA8479" s="7"/>
    </row>
    <row r="8480" spans="1:53" x14ac:dyDescent="0.4">
      <c r="A8480" s="8"/>
      <c r="B8480" s="7"/>
      <c r="C8480" s="7"/>
      <c r="BA8480" s="7"/>
    </row>
    <row r="8481" spans="1:53" x14ac:dyDescent="0.4">
      <c r="A8481" s="8"/>
      <c r="B8481" s="7"/>
      <c r="C8481" s="7"/>
      <c r="BA8481" s="7"/>
    </row>
    <row r="8482" spans="1:53" x14ac:dyDescent="0.4">
      <c r="A8482" s="8"/>
      <c r="B8482" s="7"/>
      <c r="C8482" s="7"/>
      <c r="BA8482" s="7"/>
    </row>
    <row r="8483" spans="1:53" x14ac:dyDescent="0.4">
      <c r="A8483" s="8"/>
      <c r="B8483" s="7"/>
      <c r="C8483" s="7"/>
      <c r="BA8483" s="7"/>
    </row>
    <row r="8484" spans="1:53" x14ac:dyDescent="0.4">
      <c r="A8484" s="8"/>
      <c r="B8484" s="7"/>
      <c r="C8484" s="7"/>
      <c r="BA8484" s="7"/>
    </row>
    <row r="8485" spans="1:53" x14ac:dyDescent="0.4">
      <c r="A8485" s="8"/>
      <c r="B8485" s="7"/>
      <c r="C8485" s="7"/>
      <c r="BA8485" s="7"/>
    </row>
    <row r="8486" spans="1:53" x14ac:dyDescent="0.4">
      <c r="A8486" s="8"/>
      <c r="B8486" s="7"/>
      <c r="C8486" s="7"/>
      <c r="BA8486" s="7"/>
    </row>
    <row r="8487" spans="1:53" x14ac:dyDescent="0.4">
      <c r="A8487" s="8"/>
      <c r="B8487" s="7"/>
      <c r="C8487" s="7"/>
      <c r="BA8487" s="7"/>
    </row>
    <row r="8488" spans="1:53" x14ac:dyDescent="0.4">
      <c r="A8488" s="8"/>
      <c r="B8488" s="7"/>
      <c r="C8488" s="7"/>
      <c r="BA8488" s="7"/>
    </row>
    <row r="8489" spans="1:53" x14ac:dyDescent="0.4">
      <c r="A8489" s="8"/>
      <c r="B8489" s="7"/>
      <c r="C8489" s="7"/>
      <c r="BA8489" s="7"/>
    </row>
    <row r="8490" spans="1:53" x14ac:dyDescent="0.4">
      <c r="A8490" s="8"/>
      <c r="B8490" s="7"/>
      <c r="C8490" s="7"/>
      <c r="BA8490" s="7"/>
    </row>
    <row r="8491" spans="1:53" x14ac:dyDescent="0.4">
      <c r="A8491" s="8"/>
      <c r="B8491" s="7"/>
      <c r="C8491" s="7"/>
      <c r="BA8491" s="7"/>
    </row>
    <row r="8492" spans="1:53" x14ac:dyDescent="0.4">
      <c r="A8492" s="8"/>
      <c r="B8492" s="7"/>
      <c r="C8492" s="7"/>
      <c r="BA8492" s="7"/>
    </row>
    <row r="8493" spans="1:53" x14ac:dyDescent="0.4">
      <c r="A8493" s="8"/>
      <c r="B8493" s="7"/>
      <c r="C8493" s="7"/>
      <c r="BA8493" s="7"/>
    </row>
    <row r="8494" spans="1:53" x14ac:dyDescent="0.4">
      <c r="A8494" s="8"/>
      <c r="B8494" s="7"/>
      <c r="C8494" s="7"/>
      <c r="BA8494" s="7"/>
    </row>
    <row r="8495" spans="1:53" x14ac:dyDescent="0.4">
      <c r="A8495" s="8"/>
      <c r="B8495" s="7"/>
      <c r="C8495" s="7"/>
      <c r="BA8495" s="7"/>
    </row>
    <row r="8496" spans="1:53" x14ac:dyDescent="0.4">
      <c r="A8496" s="8"/>
      <c r="B8496" s="7"/>
      <c r="C8496" s="7"/>
      <c r="BA8496" s="7"/>
    </row>
    <row r="8497" spans="1:53" x14ac:dyDescent="0.4">
      <c r="A8497" s="8"/>
      <c r="B8497" s="7"/>
      <c r="C8497" s="7"/>
      <c r="BA8497" s="7"/>
    </row>
    <row r="8498" spans="1:53" x14ac:dyDescent="0.4">
      <c r="A8498" s="8"/>
      <c r="B8498" s="7"/>
      <c r="C8498" s="7"/>
      <c r="BA8498" s="7"/>
    </row>
    <row r="8499" spans="1:53" x14ac:dyDescent="0.4">
      <c r="A8499" s="8"/>
      <c r="B8499" s="7"/>
      <c r="C8499" s="7"/>
      <c r="BA8499" s="7"/>
    </row>
    <row r="8500" spans="1:53" x14ac:dyDescent="0.4">
      <c r="A8500" s="8"/>
      <c r="B8500" s="7"/>
      <c r="C8500" s="7"/>
      <c r="BA8500" s="7"/>
    </row>
    <row r="8501" spans="1:53" x14ac:dyDescent="0.4">
      <c r="A8501" s="8"/>
      <c r="B8501" s="7"/>
      <c r="C8501" s="7"/>
      <c r="BA8501" s="7"/>
    </row>
    <row r="8502" spans="1:53" x14ac:dyDescent="0.4">
      <c r="A8502" s="8"/>
      <c r="B8502" s="7"/>
      <c r="C8502" s="7"/>
    </row>
    <row r="8503" spans="1:53" x14ac:dyDescent="0.4">
      <c r="A8503" s="8"/>
      <c r="B8503" s="7"/>
      <c r="C8503" s="7"/>
      <c r="BA8503" s="7"/>
    </row>
    <row r="8504" spans="1:53" x14ac:dyDescent="0.4">
      <c r="A8504" s="8"/>
      <c r="B8504" s="7"/>
      <c r="C8504" s="7"/>
      <c r="BA8504" s="7"/>
    </row>
    <row r="8505" spans="1:53" x14ac:dyDescent="0.4">
      <c r="A8505" s="8"/>
      <c r="B8505" s="7"/>
      <c r="C8505" s="7"/>
    </row>
    <row r="8506" spans="1:53" x14ac:dyDescent="0.4">
      <c r="A8506" s="8"/>
      <c r="B8506" s="7"/>
      <c r="C8506" s="7"/>
      <c r="BA8506" s="7"/>
    </row>
    <row r="8507" spans="1:53" x14ac:dyDescent="0.4">
      <c r="A8507" s="8"/>
      <c r="B8507" s="7"/>
      <c r="C8507" s="7"/>
      <c r="BA8507" s="7"/>
    </row>
    <row r="8508" spans="1:53" x14ac:dyDescent="0.4">
      <c r="A8508" s="8"/>
      <c r="B8508" s="7"/>
      <c r="C8508" s="7"/>
      <c r="BA8508" s="7"/>
    </row>
    <row r="8509" spans="1:53" x14ac:dyDescent="0.4">
      <c r="A8509" s="8"/>
      <c r="B8509" s="7"/>
      <c r="C8509" s="7"/>
      <c r="BA8509" s="7"/>
    </row>
    <row r="8510" spans="1:53" x14ac:dyDescent="0.4">
      <c r="A8510" s="8"/>
      <c r="B8510" s="7"/>
      <c r="C8510" s="7"/>
      <c r="BA8510" s="7"/>
    </row>
    <row r="8511" spans="1:53" x14ac:dyDescent="0.4">
      <c r="A8511" s="8"/>
      <c r="B8511" s="7"/>
      <c r="C8511" s="7"/>
    </row>
    <row r="8512" spans="1:53" x14ac:dyDescent="0.4">
      <c r="A8512" s="8"/>
      <c r="B8512" s="7"/>
      <c r="C8512" s="7"/>
    </row>
    <row r="8513" spans="1:53" x14ac:dyDescent="0.4">
      <c r="A8513" s="8"/>
      <c r="B8513" s="7"/>
      <c r="C8513" s="7"/>
    </row>
    <row r="8514" spans="1:53" x14ac:dyDescent="0.4">
      <c r="A8514" s="8"/>
      <c r="B8514" s="7"/>
      <c r="C8514" s="7"/>
    </row>
    <row r="8515" spans="1:53" x14ac:dyDescent="0.4">
      <c r="A8515" s="8"/>
      <c r="B8515" s="7"/>
      <c r="C8515" s="7"/>
      <c r="BA8515" s="7"/>
    </row>
    <row r="8516" spans="1:53" x14ac:dyDescent="0.4">
      <c r="A8516" s="8"/>
      <c r="B8516" s="7"/>
      <c r="C8516" s="7"/>
      <c r="BA8516" s="7"/>
    </row>
    <row r="8517" spans="1:53" x14ac:dyDescent="0.4">
      <c r="A8517" s="8"/>
      <c r="B8517" s="7"/>
      <c r="C8517" s="7"/>
      <c r="BA8517" s="7"/>
    </row>
    <row r="8518" spans="1:53" x14ac:dyDescent="0.4">
      <c r="A8518" s="8"/>
      <c r="B8518" s="7"/>
      <c r="C8518" s="7"/>
      <c r="BA8518" s="7"/>
    </row>
    <row r="8519" spans="1:53" x14ac:dyDescent="0.4">
      <c r="A8519" s="8"/>
      <c r="B8519" s="7"/>
      <c r="C8519" s="7"/>
      <c r="BA8519" s="7"/>
    </row>
    <row r="8520" spans="1:53" x14ac:dyDescent="0.4">
      <c r="A8520" s="8"/>
      <c r="B8520" s="7"/>
      <c r="C8520" s="7"/>
      <c r="BA8520" s="7"/>
    </row>
    <row r="8521" spans="1:53" x14ac:dyDescent="0.4">
      <c r="A8521" s="8"/>
      <c r="B8521" s="7"/>
      <c r="C8521" s="7"/>
      <c r="BA8521" s="7"/>
    </row>
    <row r="8522" spans="1:53" x14ac:dyDescent="0.4">
      <c r="A8522" s="8"/>
      <c r="B8522" s="7"/>
      <c r="C8522" s="7"/>
      <c r="BA8522" s="7"/>
    </row>
    <row r="8523" spans="1:53" x14ac:dyDescent="0.4">
      <c r="A8523" s="8"/>
      <c r="B8523" s="7"/>
      <c r="C8523" s="7"/>
    </row>
    <row r="8524" spans="1:53" x14ac:dyDescent="0.4">
      <c r="A8524" s="8"/>
      <c r="B8524" s="7"/>
      <c r="C8524" s="7"/>
      <c r="BA8524" s="7"/>
    </row>
    <row r="8525" spans="1:53" x14ac:dyDescent="0.4">
      <c r="A8525" s="8"/>
      <c r="B8525" s="7"/>
      <c r="C8525" s="7"/>
      <c r="BA8525" s="7"/>
    </row>
    <row r="8526" spans="1:53" x14ac:dyDescent="0.4">
      <c r="A8526" s="8"/>
      <c r="B8526" s="7"/>
      <c r="C8526" s="7"/>
    </row>
    <row r="8527" spans="1:53" x14ac:dyDescent="0.4">
      <c r="A8527" s="8"/>
      <c r="B8527" s="7"/>
      <c r="C8527" s="7"/>
      <c r="BA8527" s="7"/>
    </row>
    <row r="8528" spans="1:53" x14ac:dyDescent="0.4">
      <c r="A8528" s="8"/>
      <c r="B8528" s="7"/>
      <c r="C8528" s="7"/>
    </row>
    <row r="8529" spans="1:53" x14ac:dyDescent="0.4">
      <c r="A8529" s="8"/>
      <c r="B8529" s="7"/>
      <c r="C8529" s="7"/>
      <c r="BA8529" s="7"/>
    </row>
    <row r="8530" spans="1:53" x14ac:dyDescent="0.4">
      <c r="A8530" s="8"/>
      <c r="B8530" s="7"/>
      <c r="C8530" s="7"/>
    </row>
    <row r="8531" spans="1:53" x14ac:dyDescent="0.4">
      <c r="A8531" s="8"/>
      <c r="B8531" s="7"/>
      <c r="C8531" s="7"/>
      <c r="BA8531" s="7"/>
    </row>
    <row r="8532" spans="1:53" x14ac:dyDescent="0.4">
      <c r="A8532" s="8"/>
      <c r="B8532" s="7"/>
      <c r="C8532" s="7"/>
    </row>
    <row r="8533" spans="1:53" x14ac:dyDescent="0.4">
      <c r="A8533" s="8"/>
      <c r="B8533" s="7"/>
      <c r="C8533" s="7"/>
      <c r="BA8533" s="7"/>
    </row>
    <row r="8534" spans="1:53" x14ac:dyDescent="0.4">
      <c r="A8534" s="8"/>
      <c r="B8534" s="7"/>
      <c r="C8534" s="7"/>
      <c r="BA8534" s="7"/>
    </row>
    <row r="8535" spans="1:53" x14ac:dyDescent="0.4">
      <c r="A8535" s="8"/>
      <c r="B8535" s="7"/>
      <c r="C8535" s="7"/>
      <c r="BA8535" s="7"/>
    </row>
    <row r="8536" spans="1:53" x14ac:dyDescent="0.4">
      <c r="A8536" s="8"/>
      <c r="B8536" s="7"/>
      <c r="C8536" s="7"/>
    </row>
    <row r="8537" spans="1:53" x14ac:dyDescent="0.4">
      <c r="A8537" s="8"/>
      <c r="B8537" s="7"/>
      <c r="C8537" s="7"/>
    </row>
    <row r="8538" spans="1:53" x14ac:dyDescent="0.4">
      <c r="A8538" s="8"/>
      <c r="B8538" s="7"/>
      <c r="C8538" s="7"/>
      <c r="BA8538" s="7"/>
    </row>
    <row r="8539" spans="1:53" x14ac:dyDescent="0.4">
      <c r="A8539" s="8"/>
      <c r="B8539" s="7"/>
      <c r="C8539" s="7"/>
    </row>
    <row r="8540" spans="1:53" x14ac:dyDescent="0.4">
      <c r="A8540" s="8"/>
      <c r="B8540" s="7"/>
      <c r="C8540" s="7"/>
    </row>
    <row r="8541" spans="1:53" x14ac:dyDescent="0.4">
      <c r="A8541" s="8"/>
      <c r="B8541" s="7"/>
      <c r="C8541" s="7"/>
    </row>
    <row r="8542" spans="1:53" x14ac:dyDescent="0.4">
      <c r="A8542" s="8"/>
      <c r="B8542" s="7"/>
      <c r="C8542" s="7"/>
    </row>
    <row r="8543" spans="1:53" x14ac:dyDescent="0.4">
      <c r="A8543" s="8"/>
      <c r="B8543" s="7"/>
      <c r="C8543" s="7"/>
    </row>
    <row r="8544" spans="1:53" x14ac:dyDescent="0.4">
      <c r="A8544" s="8"/>
      <c r="B8544" s="7"/>
      <c r="C8544" s="7"/>
      <c r="BA8544" s="7"/>
    </row>
    <row r="8545" spans="1:53" x14ac:dyDescent="0.4">
      <c r="A8545" s="8"/>
      <c r="B8545" s="7"/>
      <c r="C8545" s="7"/>
    </row>
    <row r="8546" spans="1:53" x14ac:dyDescent="0.4">
      <c r="A8546" s="8"/>
      <c r="B8546" s="7"/>
      <c r="C8546" s="7"/>
    </row>
    <row r="8547" spans="1:53" x14ac:dyDescent="0.4">
      <c r="A8547" s="8"/>
      <c r="B8547" s="7"/>
      <c r="C8547" s="7"/>
    </row>
    <row r="8548" spans="1:53" x14ac:dyDescent="0.4">
      <c r="A8548" s="8"/>
      <c r="B8548" s="7"/>
      <c r="C8548" s="7"/>
    </row>
    <row r="8549" spans="1:53" x14ac:dyDescent="0.4">
      <c r="A8549" s="8"/>
      <c r="B8549" s="7"/>
      <c r="C8549" s="7"/>
      <c r="BA8549" s="7"/>
    </row>
    <row r="8550" spans="1:53" x14ac:dyDescent="0.4">
      <c r="A8550" s="8"/>
      <c r="B8550" s="7"/>
      <c r="C8550" s="7"/>
      <c r="BA8550" s="7"/>
    </row>
    <row r="8551" spans="1:53" x14ac:dyDescent="0.4">
      <c r="A8551" s="8"/>
      <c r="B8551" s="7"/>
      <c r="C8551" s="7"/>
    </row>
    <row r="8552" spans="1:53" x14ac:dyDescent="0.4">
      <c r="A8552" s="8"/>
      <c r="B8552" s="7"/>
      <c r="C8552" s="7"/>
    </row>
    <row r="8553" spans="1:53" x14ac:dyDescent="0.4">
      <c r="A8553" s="8"/>
      <c r="B8553" s="7"/>
      <c r="C8553" s="7"/>
    </row>
    <row r="8554" spans="1:53" x14ac:dyDescent="0.4">
      <c r="A8554" s="8"/>
      <c r="B8554" s="7"/>
      <c r="C8554" s="7"/>
    </row>
    <row r="8555" spans="1:53" x14ac:dyDescent="0.4">
      <c r="A8555" s="8"/>
      <c r="B8555" s="7"/>
      <c r="C8555" s="7"/>
    </row>
    <row r="8556" spans="1:53" x14ac:dyDescent="0.4">
      <c r="A8556" s="8"/>
      <c r="B8556" s="7"/>
      <c r="C8556" s="7"/>
    </row>
    <row r="8557" spans="1:53" x14ac:dyDescent="0.4">
      <c r="A8557" s="8"/>
      <c r="B8557" s="7"/>
      <c r="C8557" s="7"/>
      <c r="BA8557" s="7"/>
    </row>
    <row r="8558" spans="1:53" x14ac:dyDescent="0.4">
      <c r="A8558" s="8"/>
      <c r="B8558" s="7"/>
      <c r="C8558" s="7"/>
      <c r="BA8558" s="7"/>
    </row>
    <row r="8559" spans="1:53" x14ac:dyDescent="0.4">
      <c r="A8559" s="8"/>
      <c r="B8559" s="7"/>
      <c r="C8559" s="7"/>
      <c r="BA8559" s="7"/>
    </row>
    <row r="8560" spans="1:53" x14ac:dyDescent="0.4">
      <c r="A8560" s="8"/>
      <c r="B8560" s="7"/>
      <c r="C8560" s="7"/>
      <c r="BA8560" s="7"/>
    </row>
    <row r="8561" spans="1:53" x14ac:dyDescent="0.4">
      <c r="A8561" s="8"/>
      <c r="B8561" s="7"/>
      <c r="C8561" s="7"/>
      <c r="BA8561" s="7"/>
    </row>
    <row r="8562" spans="1:53" x14ac:dyDescent="0.4">
      <c r="A8562" s="8"/>
      <c r="B8562" s="7"/>
      <c r="C8562" s="7"/>
      <c r="BA8562" s="7"/>
    </row>
    <row r="8563" spans="1:53" x14ac:dyDescent="0.4">
      <c r="A8563" s="8"/>
      <c r="B8563" s="7"/>
      <c r="C8563" s="7"/>
      <c r="BA8563" s="7"/>
    </row>
    <row r="8564" spans="1:53" x14ac:dyDescent="0.4">
      <c r="A8564" s="8"/>
      <c r="B8564" s="7"/>
      <c r="C8564" s="7"/>
      <c r="BA8564" s="7"/>
    </row>
    <row r="8565" spans="1:53" x14ac:dyDescent="0.4">
      <c r="A8565" s="8"/>
      <c r="B8565" s="7"/>
      <c r="C8565" s="7"/>
      <c r="BA8565" s="7"/>
    </row>
    <row r="8566" spans="1:53" x14ac:dyDescent="0.4">
      <c r="A8566" s="8"/>
      <c r="B8566" s="7"/>
      <c r="C8566" s="7"/>
      <c r="BA8566" s="7"/>
    </row>
    <row r="8567" spans="1:53" x14ac:dyDescent="0.4">
      <c r="A8567" s="8"/>
      <c r="B8567" s="7"/>
      <c r="C8567" s="7"/>
      <c r="BA8567" s="7"/>
    </row>
    <row r="8568" spans="1:53" x14ac:dyDescent="0.4">
      <c r="A8568" s="8"/>
      <c r="B8568" s="7"/>
      <c r="C8568" s="7"/>
      <c r="BA8568" s="7"/>
    </row>
    <row r="8569" spans="1:53" x14ac:dyDescent="0.4">
      <c r="A8569" s="8"/>
      <c r="B8569" s="7"/>
      <c r="C8569" s="7"/>
      <c r="BA8569" s="7"/>
    </row>
    <row r="8570" spans="1:53" x14ac:dyDescent="0.4">
      <c r="A8570" s="8"/>
      <c r="B8570" s="7"/>
      <c r="C8570" s="7"/>
      <c r="BA8570" s="7"/>
    </row>
    <row r="8571" spans="1:53" x14ac:dyDescent="0.4">
      <c r="A8571" s="8"/>
      <c r="B8571" s="7"/>
      <c r="C8571" s="7"/>
      <c r="BA8571" s="7"/>
    </row>
    <row r="8572" spans="1:53" x14ac:dyDescent="0.4">
      <c r="A8572" s="8"/>
      <c r="B8572" s="7"/>
      <c r="C8572" s="7"/>
      <c r="BA8572" s="7"/>
    </row>
    <row r="8573" spans="1:53" x14ac:dyDescent="0.4">
      <c r="A8573" s="8"/>
      <c r="B8573" s="7"/>
      <c r="C8573" s="7"/>
      <c r="BA8573" s="7"/>
    </row>
    <row r="8574" spans="1:53" x14ac:dyDescent="0.4">
      <c r="A8574" s="8"/>
      <c r="B8574" s="7"/>
      <c r="C8574" s="7"/>
      <c r="BA8574" s="7"/>
    </row>
    <row r="8575" spans="1:53" x14ac:dyDescent="0.4">
      <c r="A8575" s="8"/>
      <c r="B8575" s="7"/>
      <c r="C8575" s="7"/>
      <c r="BA8575" s="7"/>
    </row>
    <row r="8576" spans="1:53" x14ac:dyDescent="0.4">
      <c r="A8576" s="8"/>
      <c r="B8576" s="7"/>
      <c r="C8576" s="7"/>
      <c r="BA8576" s="7"/>
    </row>
    <row r="8577" spans="1:53" x14ac:dyDescent="0.4">
      <c r="A8577" s="8"/>
      <c r="B8577" s="7"/>
      <c r="C8577" s="7"/>
      <c r="BA8577" s="7"/>
    </row>
    <row r="8578" spans="1:53" x14ac:dyDescent="0.4">
      <c r="A8578" s="8"/>
      <c r="B8578" s="7"/>
      <c r="C8578" s="7"/>
      <c r="BA8578" s="7"/>
    </row>
    <row r="8579" spans="1:53" x14ac:dyDescent="0.4">
      <c r="A8579" s="8"/>
      <c r="B8579" s="7"/>
      <c r="C8579" s="7"/>
      <c r="BA8579" s="7"/>
    </row>
    <row r="8580" spans="1:53" x14ac:dyDescent="0.4">
      <c r="A8580" s="8"/>
      <c r="B8580" s="7"/>
      <c r="C8580" s="7"/>
      <c r="BA8580" s="7"/>
    </row>
    <row r="8581" spans="1:53" x14ac:dyDescent="0.4">
      <c r="A8581" s="8"/>
      <c r="B8581" s="7"/>
      <c r="C8581" s="7"/>
      <c r="BA8581" s="7"/>
    </row>
    <row r="8582" spans="1:53" x14ac:dyDescent="0.4">
      <c r="A8582" s="8"/>
      <c r="B8582" s="7"/>
      <c r="C8582" s="7"/>
      <c r="BA8582" s="7"/>
    </row>
    <row r="8583" spans="1:53" x14ac:dyDescent="0.4">
      <c r="A8583" s="8"/>
      <c r="B8583" s="7"/>
      <c r="C8583" s="7"/>
      <c r="BA8583" s="7"/>
    </row>
    <row r="8584" spans="1:53" x14ac:dyDescent="0.4">
      <c r="A8584" s="8"/>
      <c r="B8584" s="7"/>
      <c r="C8584" s="7"/>
      <c r="BA8584" s="7"/>
    </row>
    <row r="8585" spans="1:53" x14ac:dyDescent="0.4">
      <c r="A8585" s="8"/>
      <c r="B8585" s="7"/>
      <c r="C8585" s="7"/>
      <c r="BA8585" s="7"/>
    </row>
    <row r="8586" spans="1:53" x14ac:dyDescent="0.4">
      <c r="A8586" s="8"/>
      <c r="B8586" s="7"/>
      <c r="C8586" s="7"/>
      <c r="BA8586" s="7"/>
    </row>
    <row r="8587" spans="1:53" x14ac:dyDescent="0.4">
      <c r="A8587" s="8"/>
      <c r="B8587" s="7"/>
      <c r="C8587" s="7"/>
      <c r="BA8587" s="7"/>
    </row>
    <row r="8588" spans="1:53" x14ac:dyDescent="0.4">
      <c r="A8588" s="8"/>
      <c r="B8588" s="7"/>
      <c r="C8588" s="7"/>
      <c r="BA8588" s="7"/>
    </row>
    <row r="8589" spans="1:53" x14ac:dyDescent="0.4">
      <c r="A8589" s="8"/>
      <c r="B8589" s="7"/>
      <c r="C8589" s="7"/>
      <c r="BA8589" s="7"/>
    </row>
    <row r="8590" spans="1:53" x14ac:dyDescent="0.4">
      <c r="A8590" s="8"/>
      <c r="B8590" s="7"/>
      <c r="C8590" s="7"/>
      <c r="BA8590" s="7"/>
    </row>
    <row r="8591" spans="1:53" x14ac:dyDescent="0.4">
      <c r="A8591" s="8"/>
      <c r="B8591" s="7"/>
      <c r="C8591" s="7"/>
      <c r="BA8591" s="7"/>
    </row>
    <row r="8592" spans="1:53" x14ac:dyDescent="0.4">
      <c r="A8592" s="8"/>
      <c r="B8592" s="7"/>
      <c r="C8592" s="7"/>
      <c r="BA8592" s="7"/>
    </row>
    <row r="8593" spans="1:53" x14ac:dyDescent="0.4">
      <c r="A8593" s="8"/>
      <c r="B8593" s="7"/>
      <c r="C8593" s="7"/>
      <c r="BA8593" s="7"/>
    </row>
    <row r="8594" spans="1:53" x14ac:dyDescent="0.4">
      <c r="A8594" s="8"/>
      <c r="B8594" s="7"/>
      <c r="C8594" s="7"/>
      <c r="BA8594" s="7"/>
    </row>
    <row r="8595" spans="1:53" x14ac:dyDescent="0.4">
      <c r="A8595" s="8"/>
      <c r="B8595" s="7"/>
      <c r="C8595" s="7"/>
      <c r="BA8595" s="7"/>
    </row>
    <row r="8596" spans="1:53" x14ac:dyDescent="0.4">
      <c r="A8596" s="8"/>
      <c r="B8596" s="7"/>
      <c r="C8596" s="7"/>
      <c r="BA8596" s="7"/>
    </row>
    <row r="8597" spans="1:53" x14ac:dyDescent="0.4">
      <c r="A8597" s="8"/>
      <c r="B8597" s="7"/>
      <c r="C8597" s="7"/>
      <c r="BA8597" s="7"/>
    </row>
    <row r="8598" spans="1:53" x14ac:dyDescent="0.4">
      <c r="A8598" s="8"/>
      <c r="B8598" s="7"/>
      <c r="C8598" s="7"/>
      <c r="BA8598" s="7"/>
    </row>
    <row r="8599" spans="1:53" x14ac:dyDescent="0.4">
      <c r="A8599" s="8"/>
      <c r="B8599" s="7"/>
      <c r="C8599" s="7"/>
      <c r="BA8599" s="7"/>
    </row>
    <row r="8600" spans="1:53" x14ac:dyDescent="0.4">
      <c r="A8600" s="8"/>
      <c r="B8600" s="7"/>
      <c r="C8600" s="7"/>
      <c r="BA8600" s="7"/>
    </row>
    <row r="8601" spans="1:53" x14ac:dyDescent="0.4">
      <c r="A8601" s="8"/>
      <c r="B8601" s="7"/>
      <c r="C8601" s="7"/>
      <c r="BA8601" s="7"/>
    </row>
    <row r="8602" spans="1:53" x14ac:dyDescent="0.4">
      <c r="A8602" s="8"/>
      <c r="B8602" s="7"/>
      <c r="C8602" s="7"/>
      <c r="BA8602" s="7"/>
    </row>
    <row r="8603" spans="1:53" x14ac:dyDescent="0.4">
      <c r="A8603" s="8"/>
      <c r="B8603" s="7"/>
      <c r="C8603" s="7"/>
      <c r="BA8603" s="7"/>
    </row>
    <row r="8604" spans="1:53" x14ac:dyDescent="0.4">
      <c r="A8604" s="8"/>
      <c r="B8604" s="7"/>
      <c r="C8604" s="7"/>
      <c r="BA8604" s="7"/>
    </row>
    <row r="8605" spans="1:53" x14ac:dyDescent="0.4">
      <c r="A8605" s="8"/>
      <c r="B8605" s="7"/>
      <c r="C8605" s="7"/>
      <c r="BA8605" s="7"/>
    </row>
    <row r="8606" spans="1:53" x14ac:dyDescent="0.4">
      <c r="A8606" s="8"/>
      <c r="B8606" s="7"/>
      <c r="C8606" s="7"/>
      <c r="BA8606" s="7"/>
    </row>
    <row r="8607" spans="1:53" x14ac:dyDescent="0.4">
      <c r="A8607" s="8"/>
      <c r="B8607" s="7"/>
      <c r="C8607" s="7"/>
      <c r="BA8607" s="7"/>
    </row>
    <row r="8608" spans="1:53" x14ac:dyDescent="0.4">
      <c r="A8608" s="8"/>
      <c r="B8608" s="7"/>
      <c r="C8608" s="7"/>
      <c r="BA8608" s="7"/>
    </row>
    <row r="8609" spans="1:53" x14ac:dyDescent="0.4">
      <c r="A8609" s="8"/>
      <c r="B8609" s="7"/>
      <c r="C8609" s="7"/>
      <c r="BA8609" s="7"/>
    </row>
    <row r="8610" spans="1:53" x14ac:dyDescent="0.4">
      <c r="A8610" s="8"/>
      <c r="B8610" s="7"/>
      <c r="C8610" s="7"/>
      <c r="BA8610" s="7"/>
    </row>
    <row r="8611" spans="1:53" x14ac:dyDescent="0.4">
      <c r="A8611" s="8"/>
      <c r="B8611" s="7"/>
      <c r="C8611" s="7"/>
      <c r="BA8611" s="7"/>
    </row>
    <row r="8612" spans="1:53" x14ac:dyDescent="0.4">
      <c r="A8612" s="8"/>
      <c r="B8612" s="7"/>
      <c r="C8612" s="7"/>
      <c r="BA8612" s="7"/>
    </row>
    <row r="8613" spans="1:53" x14ac:dyDescent="0.4">
      <c r="A8613" s="8"/>
      <c r="B8613" s="7"/>
      <c r="C8613" s="7"/>
      <c r="BA8613" s="7"/>
    </row>
    <row r="8614" spans="1:53" x14ac:dyDescent="0.4">
      <c r="A8614" s="8"/>
      <c r="B8614" s="7"/>
      <c r="C8614" s="7"/>
      <c r="BA8614" s="7"/>
    </row>
    <row r="8615" spans="1:53" x14ac:dyDescent="0.4">
      <c r="A8615" s="8"/>
      <c r="B8615" s="7"/>
      <c r="C8615" s="7"/>
      <c r="BA8615" s="7"/>
    </row>
    <row r="8616" spans="1:53" x14ac:dyDescent="0.4">
      <c r="A8616" s="8"/>
      <c r="B8616" s="7"/>
      <c r="C8616" s="7"/>
      <c r="BA8616" s="7"/>
    </row>
    <row r="8617" spans="1:53" x14ac:dyDescent="0.4">
      <c r="A8617" s="8"/>
      <c r="B8617" s="7"/>
      <c r="C8617" s="7"/>
      <c r="BA8617" s="7"/>
    </row>
    <row r="8618" spans="1:53" x14ac:dyDescent="0.4">
      <c r="A8618" s="8"/>
      <c r="B8618" s="7"/>
      <c r="C8618" s="7"/>
      <c r="BA8618" s="7"/>
    </row>
    <row r="8619" spans="1:53" x14ac:dyDescent="0.4">
      <c r="A8619" s="8"/>
      <c r="B8619" s="7"/>
      <c r="C8619" s="7"/>
      <c r="BA8619" s="7"/>
    </row>
    <row r="8620" spans="1:53" x14ac:dyDescent="0.4">
      <c r="A8620" s="8"/>
      <c r="B8620" s="7"/>
      <c r="C8620" s="7"/>
      <c r="BA8620" s="7"/>
    </row>
    <row r="8621" spans="1:53" x14ac:dyDescent="0.4">
      <c r="A8621" s="8"/>
      <c r="B8621" s="7"/>
      <c r="C8621" s="7"/>
      <c r="BA8621" s="7"/>
    </row>
    <row r="8622" spans="1:53" x14ac:dyDescent="0.4">
      <c r="A8622" s="8"/>
      <c r="B8622" s="7"/>
      <c r="C8622" s="7"/>
      <c r="BA8622" s="7"/>
    </row>
    <row r="8623" spans="1:53" x14ac:dyDescent="0.4">
      <c r="A8623" s="8"/>
      <c r="B8623" s="7"/>
      <c r="C8623" s="7"/>
      <c r="BA8623" s="7"/>
    </row>
    <row r="8624" spans="1:53" x14ac:dyDescent="0.4">
      <c r="A8624" s="8"/>
      <c r="B8624" s="7"/>
      <c r="C8624" s="7"/>
      <c r="BA8624" s="7"/>
    </row>
    <row r="8625" spans="1:53" x14ac:dyDescent="0.4">
      <c r="A8625" s="8"/>
      <c r="B8625" s="7"/>
      <c r="C8625" s="7"/>
      <c r="BA8625" s="7"/>
    </row>
    <row r="8626" spans="1:53" x14ac:dyDescent="0.4">
      <c r="A8626" s="8"/>
      <c r="B8626" s="7"/>
      <c r="C8626" s="7"/>
      <c r="BA8626" s="7"/>
    </row>
    <row r="8627" spans="1:53" x14ac:dyDescent="0.4">
      <c r="A8627" s="8"/>
      <c r="B8627" s="7"/>
      <c r="C8627" s="7"/>
      <c r="BA8627" s="7"/>
    </row>
    <row r="8628" spans="1:53" x14ac:dyDescent="0.4">
      <c r="A8628" s="8"/>
      <c r="B8628" s="7"/>
      <c r="C8628" s="7"/>
      <c r="BA8628" s="7"/>
    </row>
    <row r="8629" spans="1:53" x14ac:dyDescent="0.4">
      <c r="A8629" s="8"/>
      <c r="B8629" s="7"/>
      <c r="C8629" s="7"/>
      <c r="BA8629" s="7"/>
    </row>
    <row r="8630" spans="1:53" x14ac:dyDescent="0.4">
      <c r="A8630" s="8"/>
      <c r="B8630" s="7"/>
      <c r="C8630" s="7"/>
      <c r="BA8630" s="7"/>
    </row>
    <row r="8631" spans="1:53" x14ac:dyDescent="0.4">
      <c r="A8631" s="8"/>
      <c r="B8631" s="7"/>
      <c r="C8631" s="7"/>
      <c r="BA8631" s="7"/>
    </row>
    <row r="8632" spans="1:53" x14ac:dyDescent="0.4">
      <c r="A8632" s="8"/>
      <c r="B8632" s="7"/>
      <c r="C8632" s="7"/>
      <c r="BA8632" s="7"/>
    </row>
    <row r="8633" spans="1:53" x14ac:dyDescent="0.4">
      <c r="A8633" s="8"/>
      <c r="B8633" s="7"/>
      <c r="C8633" s="7"/>
      <c r="BA8633" s="7"/>
    </row>
    <row r="8634" spans="1:53" x14ac:dyDescent="0.4">
      <c r="A8634" s="8"/>
      <c r="B8634" s="7"/>
      <c r="C8634" s="7"/>
      <c r="BA8634" s="7"/>
    </row>
    <row r="8635" spans="1:53" x14ac:dyDescent="0.4">
      <c r="A8635" s="8"/>
      <c r="B8635" s="7"/>
      <c r="C8635" s="7"/>
      <c r="BA8635" s="7"/>
    </row>
    <row r="8636" spans="1:53" x14ac:dyDescent="0.4">
      <c r="A8636" s="8"/>
      <c r="B8636" s="7"/>
      <c r="C8636" s="7"/>
      <c r="BA8636" s="7"/>
    </row>
    <row r="8637" spans="1:53" x14ac:dyDescent="0.4">
      <c r="A8637" s="8"/>
      <c r="B8637" s="7"/>
      <c r="C8637" s="7"/>
      <c r="BA8637" s="7"/>
    </row>
    <row r="8638" spans="1:53" x14ac:dyDescent="0.4">
      <c r="A8638" s="8"/>
      <c r="B8638" s="7"/>
      <c r="C8638" s="7"/>
      <c r="BA8638" s="7"/>
    </row>
    <row r="8639" spans="1:53" x14ac:dyDescent="0.4">
      <c r="A8639" s="8"/>
      <c r="B8639" s="7"/>
      <c r="C8639" s="7"/>
      <c r="BA8639" s="7"/>
    </row>
    <row r="8640" spans="1:53" x14ac:dyDescent="0.4">
      <c r="A8640" s="8"/>
      <c r="B8640" s="7"/>
      <c r="C8640" s="7"/>
      <c r="BA8640" s="7"/>
    </row>
    <row r="8641" spans="1:53" x14ac:dyDescent="0.4">
      <c r="A8641" s="8"/>
      <c r="B8641" s="7"/>
      <c r="C8641" s="7"/>
      <c r="BA8641" s="7"/>
    </row>
    <row r="8642" spans="1:53" x14ac:dyDescent="0.4">
      <c r="A8642" s="8"/>
      <c r="B8642" s="7"/>
      <c r="C8642" s="7"/>
      <c r="BA8642" s="7"/>
    </row>
    <row r="8643" spans="1:53" x14ac:dyDescent="0.4">
      <c r="A8643" s="8"/>
      <c r="B8643" s="7"/>
      <c r="C8643" s="7"/>
      <c r="BA8643" s="7"/>
    </row>
    <row r="8644" spans="1:53" x14ac:dyDescent="0.4">
      <c r="A8644" s="8"/>
      <c r="B8644" s="7"/>
      <c r="C8644" s="7"/>
      <c r="BA8644" s="7"/>
    </row>
    <row r="8645" spans="1:53" x14ac:dyDescent="0.4">
      <c r="A8645" s="8"/>
      <c r="B8645" s="7"/>
      <c r="C8645" s="7"/>
      <c r="BA8645" s="7"/>
    </row>
    <row r="8646" spans="1:53" x14ac:dyDescent="0.4">
      <c r="A8646" s="8"/>
      <c r="B8646" s="7"/>
      <c r="C8646" s="7"/>
      <c r="BA8646" s="7"/>
    </row>
    <row r="8647" spans="1:53" x14ac:dyDescent="0.4">
      <c r="A8647" s="8"/>
      <c r="B8647" s="7"/>
      <c r="C8647" s="7"/>
      <c r="BA8647" s="7"/>
    </row>
    <row r="8648" spans="1:53" x14ac:dyDescent="0.4">
      <c r="A8648" s="8"/>
      <c r="B8648" s="7"/>
      <c r="C8648" s="7"/>
      <c r="BA8648" s="7"/>
    </row>
    <row r="8649" spans="1:53" x14ac:dyDescent="0.4">
      <c r="A8649" s="8"/>
      <c r="B8649" s="7"/>
      <c r="C8649" s="7"/>
      <c r="BA8649" s="7"/>
    </row>
    <row r="8650" spans="1:53" x14ac:dyDescent="0.4">
      <c r="A8650" s="8"/>
      <c r="B8650" s="7"/>
      <c r="C8650" s="7"/>
      <c r="BA8650" s="7"/>
    </row>
    <row r="8651" spans="1:53" x14ac:dyDescent="0.4">
      <c r="A8651" s="8"/>
      <c r="B8651" s="7"/>
      <c r="C8651" s="7"/>
      <c r="BA8651" s="7"/>
    </row>
    <row r="8652" spans="1:53" x14ac:dyDescent="0.4">
      <c r="A8652" s="8"/>
      <c r="B8652" s="7"/>
      <c r="C8652" s="7"/>
      <c r="BA8652" s="7"/>
    </row>
    <row r="8653" spans="1:53" x14ac:dyDescent="0.4">
      <c r="A8653" s="8"/>
      <c r="B8653" s="7"/>
      <c r="C8653" s="7"/>
      <c r="BA8653" s="7"/>
    </row>
    <row r="8654" spans="1:53" x14ac:dyDescent="0.4">
      <c r="A8654" s="8"/>
      <c r="B8654" s="7"/>
      <c r="C8654" s="7"/>
      <c r="BA8654" s="7"/>
    </row>
    <row r="8655" spans="1:53" x14ac:dyDescent="0.4">
      <c r="A8655" s="8"/>
      <c r="B8655" s="7"/>
      <c r="C8655" s="7"/>
      <c r="BA8655" s="7"/>
    </row>
    <row r="8656" spans="1:53" x14ac:dyDescent="0.4">
      <c r="A8656" s="8"/>
      <c r="B8656" s="7"/>
      <c r="C8656" s="7"/>
      <c r="BA8656" s="7"/>
    </row>
    <row r="8657" spans="1:56" x14ac:dyDescent="0.4">
      <c r="A8657" s="8"/>
      <c r="B8657" s="7"/>
      <c r="C8657" s="7"/>
      <c r="BA8657" s="7"/>
    </row>
    <row r="8658" spans="1:56" x14ac:dyDescent="0.4">
      <c r="A8658" s="8"/>
      <c r="B8658" s="7"/>
      <c r="C8658" s="7"/>
      <c r="BA8658" s="7"/>
      <c r="BC8658" s="9"/>
      <c r="BD8658" s="9"/>
    </row>
    <row r="8659" spans="1:56" x14ac:dyDescent="0.4">
      <c r="A8659" s="8"/>
      <c r="B8659" s="7"/>
      <c r="C8659" s="7"/>
      <c r="BA8659" s="7"/>
    </row>
    <row r="8660" spans="1:56" x14ac:dyDescent="0.4">
      <c r="A8660" s="8"/>
      <c r="B8660" s="7"/>
      <c r="C8660" s="7"/>
      <c r="BA8660" s="7"/>
    </row>
    <row r="8661" spans="1:56" x14ac:dyDescent="0.4">
      <c r="A8661" s="8"/>
      <c r="B8661" s="7"/>
      <c r="C8661" s="7"/>
      <c r="BA8661" s="7"/>
    </row>
    <row r="8662" spans="1:56" x14ac:dyDescent="0.4">
      <c r="A8662" s="8"/>
      <c r="B8662" s="7"/>
      <c r="C8662" s="7"/>
      <c r="BA8662" s="7"/>
    </row>
    <row r="8663" spans="1:56" x14ac:dyDescent="0.4">
      <c r="A8663" s="8"/>
      <c r="B8663" s="7"/>
      <c r="C8663" s="7"/>
      <c r="BA8663" s="7"/>
    </row>
    <row r="8664" spans="1:56" x14ac:dyDescent="0.4">
      <c r="A8664" s="8"/>
      <c r="B8664" s="7"/>
      <c r="C8664" s="7"/>
      <c r="BA8664" s="7"/>
    </row>
    <row r="8665" spans="1:56" x14ac:dyDescent="0.4">
      <c r="A8665" s="8"/>
      <c r="B8665" s="7"/>
      <c r="C8665" s="7"/>
      <c r="BA8665" s="7"/>
    </row>
    <row r="8666" spans="1:56" x14ac:dyDescent="0.4">
      <c r="A8666" s="8"/>
      <c r="B8666" s="7"/>
      <c r="C8666" s="7"/>
      <c r="BA8666" s="7"/>
    </row>
    <row r="8667" spans="1:56" x14ac:dyDescent="0.4">
      <c r="A8667" s="8"/>
      <c r="B8667" s="7"/>
      <c r="C8667" s="7"/>
      <c r="BA8667" s="7"/>
    </row>
    <row r="8668" spans="1:56" x14ac:dyDescent="0.4">
      <c r="A8668" s="8"/>
      <c r="B8668" s="7"/>
      <c r="C8668" s="7"/>
      <c r="BA8668" s="7"/>
    </row>
    <row r="8669" spans="1:56" x14ac:dyDescent="0.4">
      <c r="A8669" s="8"/>
      <c r="B8669" s="7"/>
      <c r="C8669" s="7"/>
      <c r="BA8669" s="7"/>
    </row>
    <row r="8670" spans="1:56" x14ac:dyDescent="0.4">
      <c r="A8670" s="8"/>
      <c r="B8670" s="7"/>
      <c r="C8670" s="7"/>
      <c r="BA8670" s="7"/>
    </row>
    <row r="8671" spans="1:56" x14ac:dyDescent="0.4">
      <c r="A8671" s="8"/>
      <c r="B8671" s="7"/>
      <c r="C8671" s="7"/>
      <c r="BA8671" s="7"/>
    </row>
    <row r="8672" spans="1:56" x14ac:dyDescent="0.4">
      <c r="A8672" s="8"/>
      <c r="B8672" s="7"/>
      <c r="C8672" s="7"/>
      <c r="BA8672" s="7"/>
    </row>
    <row r="8673" spans="1:53" x14ac:dyDescent="0.4">
      <c r="A8673" s="8"/>
      <c r="B8673" s="7"/>
      <c r="C8673" s="7"/>
      <c r="BA8673" s="7"/>
    </row>
    <row r="8674" spans="1:53" x14ac:dyDescent="0.4">
      <c r="A8674" s="8"/>
      <c r="B8674" s="7"/>
      <c r="C8674" s="7"/>
      <c r="BA8674" s="7"/>
    </row>
    <row r="8675" spans="1:53" x14ac:dyDescent="0.4">
      <c r="A8675" s="8"/>
      <c r="B8675" s="7"/>
      <c r="C8675" s="7"/>
      <c r="BA8675" s="7"/>
    </row>
    <row r="8676" spans="1:53" x14ac:dyDescent="0.4">
      <c r="A8676" s="8"/>
      <c r="B8676" s="7"/>
      <c r="C8676" s="7"/>
      <c r="BA8676" s="7"/>
    </row>
    <row r="8677" spans="1:53" x14ac:dyDescent="0.4">
      <c r="A8677" s="8"/>
      <c r="B8677" s="7"/>
      <c r="C8677" s="7"/>
      <c r="BA8677" s="7"/>
    </row>
    <row r="8678" spans="1:53" x14ac:dyDescent="0.4">
      <c r="A8678" s="8"/>
      <c r="B8678" s="7"/>
      <c r="C8678" s="7"/>
      <c r="BA8678" s="7"/>
    </row>
    <row r="8679" spans="1:53" x14ac:dyDescent="0.4">
      <c r="A8679" s="8"/>
      <c r="B8679" s="7"/>
      <c r="C8679" s="7"/>
      <c r="BA8679" s="7"/>
    </row>
    <row r="8680" spans="1:53" x14ac:dyDescent="0.4">
      <c r="A8680" s="8"/>
      <c r="B8680" s="7"/>
      <c r="C8680" s="7"/>
      <c r="BA8680" s="7"/>
    </row>
    <row r="8681" spans="1:53" x14ac:dyDescent="0.4">
      <c r="A8681" s="8"/>
      <c r="B8681" s="7"/>
      <c r="C8681" s="7"/>
      <c r="BA8681" s="7"/>
    </row>
    <row r="8682" spans="1:53" x14ac:dyDescent="0.4">
      <c r="A8682" s="8"/>
      <c r="B8682" s="7"/>
      <c r="C8682" s="7"/>
      <c r="BA8682" s="7"/>
    </row>
    <row r="8683" spans="1:53" x14ac:dyDescent="0.4">
      <c r="A8683" s="8"/>
      <c r="B8683" s="7"/>
      <c r="C8683" s="7"/>
      <c r="BA8683" s="7"/>
    </row>
    <row r="8684" spans="1:53" x14ac:dyDescent="0.4">
      <c r="A8684" s="8"/>
      <c r="B8684" s="7"/>
      <c r="C8684" s="7"/>
      <c r="BA8684" s="7"/>
    </row>
    <row r="8685" spans="1:53" x14ac:dyDescent="0.4">
      <c r="A8685" s="8"/>
      <c r="B8685" s="7"/>
      <c r="C8685" s="7"/>
      <c r="BA8685" s="7"/>
    </row>
    <row r="8686" spans="1:53" x14ac:dyDescent="0.4">
      <c r="A8686" s="8"/>
      <c r="B8686" s="7"/>
      <c r="C8686" s="7"/>
      <c r="BA8686" s="7"/>
    </row>
    <row r="8687" spans="1:53" x14ac:dyDescent="0.4">
      <c r="A8687" s="8"/>
      <c r="B8687" s="7"/>
      <c r="C8687" s="7"/>
      <c r="BA8687" s="7"/>
    </row>
    <row r="8688" spans="1:53" x14ac:dyDescent="0.4">
      <c r="A8688" s="8"/>
      <c r="B8688" s="7"/>
      <c r="C8688" s="7"/>
      <c r="BA8688" s="7"/>
    </row>
    <row r="8689" spans="1:56" x14ac:dyDescent="0.4">
      <c r="A8689" s="8"/>
      <c r="B8689" s="7"/>
      <c r="C8689" s="7"/>
      <c r="BA8689" s="7"/>
    </row>
    <row r="8690" spans="1:56" x14ac:dyDescent="0.4">
      <c r="A8690" s="8"/>
      <c r="B8690" s="7"/>
      <c r="C8690" s="7"/>
      <c r="BA8690" s="7"/>
    </row>
    <row r="8691" spans="1:56" x14ac:dyDescent="0.4">
      <c r="A8691" s="8"/>
      <c r="B8691" s="7"/>
      <c r="C8691" s="7"/>
      <c r="BA8691" s="7"/>
    </row>
    <row r="8692" spans="1:56" x14ac:dyDescent="0.4">
      <c r="A8692" s="8"/>
      <c r="B8692" s="7"/>
      <c r="C8692" s="7"/>
      <c r="BA8692" s="7"/>
    </row>
    <row r="8693" spans="1:56" x14ac:dyDescent="0.4">
      <c r="A8693" s="8"/>
      <c r="B8693" s="7"/>
      <c r="C8693" s="7"/>
      <c r="BA8693" s="7"/>
    </row>
    <row r="8694" spans="1:56" x14ac:dyDescent="0.4">
      <c r="A8694" s="8"/>
      <c r="B8694" s="7"/>
      <c r="C8694" s="7"/>
      <c r="BA8694" s="7"/>
    </row>
    <row r="8695" spans="1:56" x14ac:dyDescent="0.4">
      <c r="A8695" s="8"/>
      <c r="B8695" s="7"/>
      <c r="C8695" s="7"/>
      <c r="BA8695" s="7"/>
      <c r="BC8695" s="9"/>
      <c r="BD8695" s="9"/>
    </row>
    <row r="8696" spans="1:56" x14ac:dyDescent="0.4">
      <c r="A8696" s="8"/>
      <c r="B8696" s="7"/>
      <c r="C8696" s="7"/>
      <c r="BA8696" s="7"/>
    </row>
    <row r="8697" spans="1:56" x14ac:dyDescent="0.4">
      <c r="A8697" s="8"/>
      <c r="B8697" s="7"/>
      <c r="C8697" s="7"/>
      <c r="BA8697" s="7"/>
    </row>
    <row r="8698" spans="1:56" x14ac:dyDescent="0.4">
      <c r="A8698" s="8"/>
      <c r="B8698" s="7"/>
      <c r="C8698" s="7"/>
      <c r="BA8698" s="7"/>
    </row>
    <row r="8699" spans="1:56" x14ac:dyDescent="0.4">
      <c r="A8699" s="8"/>
      <c r="B8699" s="7"/>
      <c r="C8699" s="7"/>
      <c r="BA8699" s="7"/>
    </row>
    <row r="8700" spans="1:56" x14ac:dyDescent="0.4">
      <c r="A8700" s="8"/>
      <c r="B8700" s="7"/>
      <c r="C8700" s="7"/>
      <c r="BA8700" s="7"/>
    </row>
    <row r="8701" spans="1:56" x14ac:dyDescent="0.4">
      <c r="A8701" s="8"/>
      <c r="B8701" s="7"/>
      <c r="C8701" s="7"/>
      <c r="BA8701" s="7"/>
    </row>
    <row r="8702" spans="1:56" x14ac:dyDescent="0.4">
      <c r="A8702" s="8"/>
      <c r="B8702" s="7"/>
      <c r="C8702" s="7"/>
      <c r="BA8702" s="7"/>
    </row>
    <row r="8703" spans="1:56" x14ac:dyDescent="0.4">
      <c r="A8703" s="8"/>
      <c r="B8703" s="7"/>
      <c r="C8703" s="7"/>
      <c r="BA8703" s="7"/>
    </row>
    <row r="8704" spans="1:56" x14ac:dyDescent="0.4">
      <c r="A8704" s="8"/>
      <c r="B8704" s="7"/>
      <c r="C8704" s="7"/>
    </row>
    <row r="8705" spans="1:53" x14ac:dyDescent="0.4">
      <c r="A8705" s="8"/>
      <c r="B8705" s="7"/>
      <c r="C8705" s="7"/>
      <c r="BA8705" s="7"/>
    </row>
    <row r="8706" spans="1:53" x14ac:dyDescent="0.4">
      <c r="A8706" s="8"/>
      <c r="B8706" s="7"/>
      <c r="C8706" s="7"/>
      <c r="BA8706" s="7"/>
    </row>
    <row r="8707" spans="1:53" x14ac:dyDescent="0.4">
      <c r="A8707" s="8"/>
      <c r="B8707" s="7"/>
      <c r="C8707" s="7"/>
      <c r="BA8707" s="7"/>
    </row>
    <row r="8708" spans="1:53" x14ac:dyDescent="0.4">
      <c r="A8708" s="8"/>
      <c r="B8708" s="7"/>
      <c r="C8708" s="7"/>
      <c r="BA8708" s="7"/>
    </row>
    <row r="8709" spans="1:53" x14ac:dyDescent="0.4">
      <c r="A8709" s="8"/>
      <c r="B8709" s="7"/>
      <c r="C8709" s="7"/>
      <c r="BA8709" s="7"/>
    </row>
    <row r="8710" spans="1:53" x14ac:dyDescent="0.4">
      <c r="A8710" s="8"/>
      <c r="B8710" s="7"/>
      <c r="C8710" s="7"/>
      <c r="BA8710" s="7"/>
    </row>
    <row r="8711" spans="1:53" x14ac:dyDescent="0.4">
      <c r="A8711" s="8"/>
      <c r="B8711" s="7"/>
      <c r="C8711" s="7"/>
      <c r="BA8711" s="7"/>
    </row>
    <row r="8712" spans="1:53" x14ac:dyDescent="0.4">
      <c r="A8712" s="8"/>
      <c r="B8712" s="7"/>
      <c r="C8712" s="7"/>
      <c r="BA8712" s="7"/>
    </row>
    <row r="8713" spans="1:53" x14ac:dyDescent="0.4">
      <c r="A8713" s="8"/>
      <c r="B8713" s="7"/>
      <c r="C8713" s="7"/>
      <c r="BA8713" s="7"/>
    </row>
    <row r="8714" spans="1:53" x14ac:dyDescent="0.4">
      <c r="A8714" s="8"/>
      <c r="B8714" s="7"/>
      <c r="C8714" s="7"/>
      <c r="BA8714" s="7"/>
    </row>
    <row r="8715" spans="1:53" x14ac:dyDescent="0.4">
      <c r="A8715" s="8"/>
      <c r="B8715" s="7"/>
      <c r="C8715" s="7"/>
      <c r="BA8715" s="7"/>
    </row>
    <row r="8716" spans="1:53" x14ac:dyDescent="0.4">
      <c r="A8716" s="8"/>
      <c r="B8716" s="7"/>
      <c r="C8716" s="7"/>
      <c r="BA8716" s="7"/>
    </row>
    <row r="8717" spans="1:53" x14ac:dyDescent="0.4">
      <c r="A8717" s="8"/>
      <c r="B8717" s="7"/>
      <c r="C8717" s="7"/>
      <c r="BA8717" s="7"/>
    </row>
    <row r="8718" spans="1:53" x14ac:dyDescent="0.4">
      <c r="A8718" s="8"/>
      <c r="B8718" s="7"/>
      <c r="C8718" s="7"/>
      <c r="BA8718" s="7"/>
    </row>
    <row r="8719" spans="1:53" x14ac:dyDescent="0.4">
      <c r="A8719" s="8"/>
      <c r="B8719" s="7"/>
      <c r="C8719" s="7"/>
      <c r="BA8719" s="7"/>
    </row>
    <row r="8720" spans="1:53" x14ac:dyDescent="0.4">
      <c r="A8720" s="8"/>
      <c r="B8720" s="7"/>
      <c r="C8720" s="7"/>
      <c r="BA8720" s="7"/>
    </row>
    <row r="8721" spans="1:53" x14ac:dyDescent="0.4">
      <c r="A8721" s="8"/>
      <c r="B8721" s="7"/>
      <c r="C8721" s="7"/>
      <c r="BA8721" s="7"/>
    </row>
    <row r="8722" spans="1:53" x14ac:dyDescent="0.4">
      <c r="A8722" s="8"/>
      <c r="B8722" s="7"/>
      <c r="C8722" s="7"/>
      <c r="BA8722" s="7"/>
    </row>
    <row r="8723" spans="1:53" x14ac:dyDescent="0.4">
      <c r="A8723" s="8"/>
      <c r="B8723" s="7"/>
      <c r="C8723" s="7"/>
      <c r="BA8723" s="7"/>
    </row>
    <row r="8724" spans="1:53" x14ac:dyDescent="0.4">
      <c r="A8724" s="8"/>
      <c r="B8724" s="7"/>
      <c r="C8724" s="7"/>
      <c r="BA8724" s="7"/>
    </row>
    <row r="8725" spans="1:53" x14ac:dyDescent="0.4">
      <c r="A8725" s="8"/>
      <c r="B8725" s="7"/>
      <c r="C8725" s="7"/>
      <c r="BA8725" s="7"/>
    </row>
    <row r="8726" spans="1:53" x14ac:dyDescent="0.4">
      <c r="A8726" s="8"/>
      <c r="B8726" s="7"/>
      <c r="C8726" s="7"/>
      <c r="BA8726" s="7"/>
    </row>
    <row r="8727" spans="1:53" x14ac:dyDescent="0.4">
      <c r="A8727" s="8"/>
      <c r="B8727" s="7"/>
      <c r="C8727" s="7"/>
      <c r="BA8727" s="7"/>
    </row>
    <row r="8728" spans="1:53" x14ac:dyDescent="0.4">
      <c r="A8728" s="8"/>
      <c r="B8728" s="7"/>
      <c r="C8728" s="7"/>
      <c r="BA8728" s="7"/>
    </row>
    <row r="8729" spans="1:53" x14ac:dyDescent="0.4">
      <c r="A8729" s="8"/>
      <c r="B8729" s="7"/>
      <c r="C8729" s="7"/>
      <c r="BA8729" s="7"/>
    </row>
    <row r="8730" spans="1:53" x14ac:dyDescent="0.4">
      <c r="A8730" s="8"/>
      <c r="B8730" s="7"/>
      <c r="C8730" s="7"/>
      <c r="BA8730" s="7"/>
    </row>
    <row r="8731" spans="1:53" x14ac:dyDescent="0.4">
      <c r="A8731" s="8"/>
      <c r="B8731" s="7"/>
      <c r="C8731" s="7"/>
      <c r="BA8731" s="7"/>
    </row>
    <row r="8732" spans="1:53" x14ac:dyDescent="0.4">
      <c r="A8732" s="8"/>
      <c r="B8732" s="7"/>
      <c r="C8732" s="7"/>
      <c r="BA8732" s="7"/>
    </row>
    <row r="8733" spans="1:53" x14ac:dyDescent="0.4">
      <c r="A8733" s="8"/>
      <c r="B8733" s="7"/>
      <c r="C8733" s="7"/>
      <c r="BA8733" s="7"/>
    </row>
    <row r="8734" spans="1:53" x14ac:dyDescent="0.4">
      <c r="A8734" s="8"/>
      <c r="B8734" s="7"/>
      <c r="C8734" s="7"/>
      <c r="BA8734" s="7"/>
    </row>
    <row r="8735" spans="1:53" x14ac:dyDescent="0.4">
      <c r="A8735" s="8"/>
      <c r="B8735" s="7"/>
      <c r="C8735" s="7"/>
      <c r="BA8735" s="7"/>
    </row>
    <row r="8736" spans="1:53" x14ac:dyDescent="0.4">
      <c r="A8736" s="8"/>
      <c r="B8736" s="7"/>
      <c r="C8736" s="7"/>
      <c r="BA8736" s="7"/>
    </row>
    <row r="8737" spans="1:53" x14ac:dyDescent="0.4">
      <c r="A8737" s="8"/>
      <c r="B8737" s="7"/>
      <c r="C8737" s="7"/>
      <c r="BA8737" s="7"/>
    </row>
    <row r="8738" spans="1:53" x14ac:dyDescent="0.4">
      <c r="A8738" s="8"/>
      <c r="B8738" s="7"/>
      <c r="C8738" s="7"/>
      <c r="BA8738" s="7"/>
    </row>
    <row r="8739" spans="1:53" x14ac:dyDescent="0.4">
      <c r="A8739" s="8"/>
      <c r="B8739" s="7"/>
      <c r="C8739" s="7"/>
      <c r="BA8739" s="7"/>
    </row>
    <row r="8740" spans="1:53" x14ac:dyDescent="0.4">
      <c r="A8740" s="8"/>
      <c r="B8740" s="7"/>
      <c r="C8740" s="7"/>
      <c r="BA8740" s="7"/>
    </row>
    <row r="8741" spans="1:53" x14ac:dyDescent="0.4">
      <c r="A8741" s="8"/>
      <c r="B8741" s="7"/>
      <c r="C8741" s="7"/>
      <c r="BA8741" s="7"/>
    </row>
    <row r="8742" spans="1:53" x14ac:dyDescent="0.4">
      <c r="A8742" s="8"/>
      <c r="B8742" s="7"/>
      <c r="C8742" s="7"/>
      <c r="BA8742" s="7"/>
    </row>
    <row r="8743" spans="1:53" x14ac:dyDescent="0.4">
      <c r="A8743" s="8"/>
      <c r="B8743" s="7"/>
      <c r="C8743" s="7"/>
      <c r="BA8743" s="7"/>
    </row>
    <row r="8744" spans="1:53" x14ac:dyDescent="0.4">
      <c r="A8744" s="8"/>
      <c r="B8744" s="7"/>
      <c r="C8744" s="7"/>
      <c r="BA8744" s="7"/>
    </row>
    <row r="8745" spans="1:53" x14ac:dyDescent="0.4">
      <c r="A8745" s="8"/>
      <c r="B8745" s="7"/>
      <c r="C8745" s="7"/>
    </row>
    <row r="8746" spans="1:53" x14ac:dyDescent="0.4">
      <c r="A8746" s="8"/>
      <c r="B8746" s="7"/>
      <c r="C8746" s="7"/>
      <c r="BA8746" s="7"/>
    </row>
    <row r="8747" spans="1:53" x14ac:dyDescent="0.4">
      <c r="A8747" s="8"/>
      <c r="B8747" s="7"/>
      <c r="C8747" s="7"/>
      <c r="BA8747" s="7"/>
    </row>
    <row r="8748" spans="1:53" x14ac:dyDescent="0.4">
      <c r="A8748" s="8"/>
      <c r="B8748" s="7"/>
      <c r="C8748" s="7"/>
      <c r="BA8748" s="7"/>
    </row>
    <row r="8749" spans="1:53" x14ac:dyDescent="0.4">
      <c r="A8749" s="8"/>
      <c r="B8749" s="7"/>
      <c r="C8749" s="7"/>
      <c r="BA8749" s="7"/>
    </row>
    <row r="8750" spans="1:53" x14ac:dyDescent="0.4">
      <c r="A8750" s="8"/>
      <c r="B8750" s="7"/>
      <c r="C8750" s="7"/>
      <c r="BA8750" s="7"/>
    </row>
    <row r="8751" spans="1:53" x14ac:dyDescent="0.4">
      <c r="A8751" s="8"/>
      <c r="B8751" s="7"/>
      <c r="C8751" s="7"/>
    </row>
    <row r="8752" spans="1:53" x14ac:dyDescent="0.4">
      <c r="A8752" s="8"/>
      <c r="B8752" s="7"/>
      <c r="C8752" s="7"/>
      <c r="BA8752" s="7"/>
    </row>
    <row r="8753" spans="1:53" x14ac:dyDescent="0.4">
      <c r="A8753" s="8"/>
      <c r="B8753" s="7"/>
      <c r="C8753" s="7"/>
      <c r="BA8753" s="7"/>
    </row>
    <row r="8754" spans="1:53" x14ac:dyDescent="0.4">
      <c r="A8754" s="8"/>
      <c r="B8754" s="7"/>
      <c r="C8754" s="7"/>
      <c r="BA8754" s="7"/>
    </row>
    <row r="8755" spans="1:53" x14ac:dyDescent="0.4">
      <c r="A8755" s="8"/>
      <c r="B8755" s="7"/>
      <c r="C8755" s="7"/>
      <c r="BA8755" s="7"/>
    </row>
    <row r="8756" spans="1:53" x14ac:dyDescent="0.4">
      <c r="A8756" s="8"/>
      <c r="B8756" s="7"/>
      <c r="C8756" s="7"/>
      <c r="BA8756" s="7"/>
    </row>
    <row r="8757" spans="1:53" x14ac:dyDescent="0.4">
      <c r="A8757" s="8"/>
      <c r="B8757" s="7"/>
      <c r="C8757" s="7"/>
      <c r="BA8757" s="7"/>
    </row>
    <row r="8758" spans="1:53" x14ac:dyDescent="0.4">
      <c r="A8758" s="8"/>
      <c r="B8758" s="7"/>
      <c r="C8758" s="7"/>
      <c r="BA8758" s="7"/>
    </row>
    <row r="8759" spans="1:53" x14ac:dyDescent="0.4">
      <c r="A8759" s="8"/>
      <c r="B8759" s="7"/>
      <c r="C8759" s="7"/>
      <c r="BA8759" s="7"/>
    </row>
    <row r="8760" spans="1:53" x14ac:dyDescent="0.4">
      <c r="A8760" s="8"/>
      <c r="B8760" s="7"/>
      <c r="C8760" s="7"/>
      <c r="BA8760" s="7"/>
    </row>
    <row r="8761" spans="1:53" x14ac:dyDescent="0.4">
      <c r="A8761" s="8"/>
      <c r="B8761" s="7"/>
      <c r="C8761" s="7"/>
      <c r="BA8761" s="7"/>
    </row>
    <row r="8762" spans="1:53" x14ac:dyDescent="0.4">
      <c r="A8762" s="8"/>
      <c r="B8762" s="7"/>
      <c r="C8762" s="7"/>
      <c r="BA8762" s="7"/>
    </row>
    <row r="8763" spans="1:53" x14ac:dyDescent="0.4">
      <c r="A8763" s="8"/>
      <c r="B8763" s="7"/>
      <c r="C8763" s="7"/>
      <c r="BA8763" s="7"/>
    </row>
    <row r="8764" spans="1:53" x14ac:dyDescent="0.4">
      <c r="A8764" s="8"/>
      <c r="B8764" s="7"/>
      <c r="C8764" s="7"/>
      <c r="BA8764" s="7"/>
    </row>
    <row r="8765" spans="1:53" x14ac:dyDescent="0.4">
      <c r="A8765" s="8"/>
      <c r="B8765" s="7"/>
      <c r="C8765" s="7"/>
      <c r="BA8765" s="7"/>
    </row>
    <row r="8766" spans="1:53" x14ac:dyDescent="0.4">
      <c r="A8766" s="8"/>
      <c r="B8766" s="7"/>
      <c r="C8766" s="7"/>
      <c r="BA8766" s="7"/>
    </row>
    <row r="8767" spans="1:53" x14ac:dyDescent="0.4">
      <c r="A8767" s="8"/>
      <c r="B8767" s="7"/>
      <c r="C8767" s="7"/>
      <c r="BA8767" s="7"/>
    </row>
    <row r="8768" spans="1:53" x14ac:dyDescent="0.4">
      <c r="A8768" s="8"/>
      <c r="B8768" s="7"/>
      <c r="C8768" s="7"/>
      <c r="BA8768" s="7"/>
    </row>
    <row r="8769" spans="1:53" x14ac:dyDescent="0.4">
      <c r="A8769" s="8"/>
      <c r="B8769" s="7"/>
      <c r="C8769" s="7"/>
      <c r="BA8769" s="7"/>
    </row>
    <row r="8770" spans="1:53" x14ac:dyDescent="0.4">
      <c r="A8770" s="8"/>
      <c r="B8770" s="7"/>
      <c r="C8770" s="7"/>
      <c r="BA8770" s="7"/>
    </row>
    <row r="8771" spans="1:53" x14ac:dyDescent="0.4">
      <c r="A8771" s="8"/>
      <c r="B8771" s="7"/>
      <c r="C8771" s="7"/>
      <c r="BA8771" s="7"/>
    </row>
    <row r="8772" spans="1:53" x14ac:dyDescent="0.4">
      <c r="A8772" s="8"/>
      <c r="B8772" s="7"/>
      <c r="C8772" s="7"/>
      <c r="BA8772" s="7"/>
    </row>
    <row r="8773" spans="1:53" x14ac:dyDescent="0.4">
      <c r="A8773" s="8"/>
      <c r="B8773" s="7"/>
      <c r="C8773" s="7"/>
      <c r="BA8773" s="7"/>
    </row>
    <row r="8774" spans="1:53" x14ac:dyDescent="0.4">
      <c r="A8774" s="8"/>
      <c r="B8774" s="7"/>
      <c r="C8774" s="7"/>
      <c r="BA8774" s="7"/>
    </row>
    <row r="8775" spans="1:53" x14ac:dyDescent="0.4">
      <c r="A8775" s="8"/>
      <c r="B8775" s="7"/>
      <c r="C8775" s="7"/>
      <c r="BA8775" s="7"/>
    </row>
    <row r="8776" spans="1:53" x14ac:dyDescent="0.4">
      <c r="A8776" s="8"/>
      <c r="B8776" s="7"/>
      <c r="C8776" s="7"/>
      <c r="BA8776" s="7"/>
    </row>
    <row r="8777" spans="1:53" x14ac:dyDescent="0.4">
      <c r="A8777" s="8"/>
      <c r="B8777" s="7"/>
      <c r="C8777" s="7"/>
    </row>
    <row r="8778" spans="1:53" x14ac:dyDescent="0.4">
      <c r="A8778" s="8"/>
      <c r="B8778" s="7"/>
      <c r="C8778" s="7"/>
      <c r="BA8778" s="7"/>
    </row>
    <row r="8779" spans="1:53" x14ac:dyDescent="0.4">
      <c r="A8779" s="8"/>
      <c r="B8779" s="7"/>
      <c r="C8779" s="7"/>
      <c r="BA8779" s="7"/>
    </row>
    <row r="8780" spans="1:53" x14ac:dyDescent="0.4">
      <c r="A8780" s="8"/>
      <c r="B8780" s="7"/>
      <c r="C8780" s="7"/>
      <c r="BA8780" s="7"/>
    </row>
    <row r="8781" spans="1:53" x14ac:dyDescent="0.4">
      <c r="A8781" s="8"/>
      <c r="B8781" s="7"/>
      <c r="C8781" s="7"/>
      <c r="BA8781" s="7"/>
    </row>
    <row r="8782" spans="1:53" x14ac:dyDescent="0.4">
      <c r="A8782" s="8"/>
      <c r="B8782" s="7"/>
      <c r="C8782" s="7"/>
      <c r="BA8782" s="7"/>
    </row>
    <row r="8783" spans="1:53" x14ac:dyDescent="0.4">
      <c r="A8783" s="8"/>
      <c r="B8783" s="7"/>
      <c r="C8783" s="7"/>
      <c r="BA8783" s="7"/>
    </row>
    <row r="8784" spans="1:53" x14ac:dyDescent="0.4">
      <c r="A8784" s="8"/>
      <c r="B8784" s="7"/>
      <c r="C8784" s="7"/>
      <c r="BA8784" s="7"/>
    </row>
    <row r="8785" spans="1:53" x14ac:dyDescent="0.4">
      <c r="A8785" s="8"/>
      <c r="B8785" s="7"/>
      <c r="C8785" s="7"/>
      <c r="BA8785" s="7"/>
    </row>
    <row r="8786" spans="1:53" x14ac:dyDescent="0.4">
      <c r="A8786" s="8"/>
      <c r="B8786" s="7"/>
      <c r="C8786" s="7"/>
      <c r="BA8786" s="7"/>
    </row>
    <row r="8787" spans="1:53" x14ac:dyDescent="0.4">
      <c r="A8787" s="8"/>
      <c r="B8787" s="7"/>
      <c r="C8787" s="7"/>
      <c r="BA8787" s="7"/>
    </row>
    <row r="8788" spans="1:53" x14ac:dyDescent="0.4">
      <c r="A8788" s="8"/>
      <c r="B8788" s="7"/>
      <c r="C8788" s="7"/>
      <c r="BA8788" s="7"/>
    </row>
    <row r="8789" spans="1:53" x14ac:dyDescent="0.4">
      <c r="A8789" s="8"/>
      <c r="B8789" s="7"/>
      <c r="C8789" s="7"/>
      <c r="BA8789" s="7"/>
    </row>
    <row r="8790" spans="1:53" x14ac:dyDescent="0.4">
      <c r="A8790" s="8"/>
      <c r="B8790" s="7"/>
      <c r="C8790" s="7"/>
      <c r="BA8790" s="7"/>
    </row>
    <row r="8791" spans="1:53" x14ac:dyDescent="0.4">
      <c r="A8791" s="8"/>
      <c r="B8791" s="7"/>
      <c r="C8791" s="7"/>
      <c r="BA8791" s="7"/>
    </row>
    <row r="8792" spans="1:53" x14ac:dyDescent="0.4">
      <c r="A8792" s="8"/>
      <c r="B8792" s="7"/>
      <c r="C8792" s="7"/>
      <c r="BA8792" s="7"/>
    </row>
    <row r="8793" spans="1:53" x14ac:dyDescent="0.4">
      <c r="A8793" s="8"/>
      <c r="B8793" s="7"/>
      <c r="C8793" s="7"/>
      <c r="BA8793" s="7"/>
    </row>
    <row r="8794" spans="1:53" x14ac:dyDescent="0.4">
      <c r="A8794" s="8"/>
      <c r="B8794" s="7"/>
      <c r="C8794" s="7"/>
      <c r="BA8794" s="7"/>
    </row>
    <row r="8795" spans="1:53" x14ac:dyDescent="0.4">
      <c r="A8795" s="8"/>
      <c r="B8795" s="7"/>
      <c r="C8795" s="7"/>
      <c r="BA8795" s="7"/>
    </row>
    <row r="8796" spans="1:53" x14ac:dyDescent="0.4">
      <c r="A8796" s="8"/>
      <c r="B8796" s="7"/>
      <c r="C8796" s="7"/>
      <c r="BA8796" s="7"/>
    </row>
    <row r="8797" spans="1:53" x14ac:dyDescent="0.4">
      <c r="A8797" s="8"/>
      <c r="B8797" s="7"/>
      <c r="C8797" s="7"/>
      <c r="BA8797" s="7"/>
    </row>
    <row r="8798" spans="1:53" x14ac:dyDescent="0.4">
      <c r="A8798" s="8"/>
      <c r="B8798" s="7"/>
      <c r="C8798" s="7"/>
      <c r="BA8798" s="7"/>
    </row>
    <row r="8799" spans="1:53" x14ac:dyDescent="0.4">
      <c r="A8799" s="8"/>
      <c r="B8799" s="7"/>
      <c r="C8799" s="7"/>
      <c r="BA8799" s="7"/>
    </row>
    <row r="8800" spans="1:53" x14ac:dyDescent="0.4">
      <c r="A8800" s="8"/>
      <c r="B8800" s="7"/>
      <c r="C8800" s="7"/>
      <c r="BA8800" s="7"/>
    </row>
    <row r="8801" spans="1:53" x14ac:dyDescent="0.4">
      <c r="A8801" s="8"/>
      <c r="B8801" s="7"/>
      <c r="C8801" s="7"/>
      <c r="BA8801" s="7"/>
    </row>
    <row r="8802" spans="1:53" x14ac:dyDescent="0.4">
      <c r="A8802" s="8"/>
      <c r="B8802" s="7"/>
      <c r="C8802" s="7"/>
      <c r="BA8802" s="7"/>
    </row>
    <row r="8803" spans="1:53" x14ac:dyDescent="0.4">
      <c r="A8803" s="8"/>
      <c r="B8803" s="7"/>
      <c r="C8803" s="7"/>
      <c r="BA8803" s="7"/>
    </row>
    <row r="8804" spans="1:53" x14ac:dyDescent="0.4">
      <c r="A8804" s="8"/>
      <c r="B8804" s="7"/>
      <c r="C8804" s="7"/>
      <c r="BA8804" s="7"/>
    </row>
    <row r="8805" spans="1:53" x14ac:dyDescent="0.4">
      <c r="A8805" s="8"/>
      <c r="B8805" s="7"/>
      <c r="C8805" s="7"/>
      <c r="BA8805" s="7"/>
    </row>
    <row r="8806" spans="1:53" x14ac:dyDescent="0.4">
      <c r="A8806" s="8"/>
      <c r="B8806" s="7"/>
      <c r="C8806" s="7"/>
      <c r="BA8806" s="7"/>
    </row>
    <row r="8807" spans="1:53" x14ac:dyDescent="0.4">
      <c r="A8807" s="8"/>
      <c r="B8807" s="7"/>
      <c r="C8807" s="7"/>
      <c r="BA8807" s="7"/>
    </row>
    <row r="8808" spans="1:53" x14ac:dyDescent="0.4">
      <c r="A8808" s="8"/>
      <c r="B8808" s="7"/>
      <c r="C8808" s="7"/>
      <c r="BA8808" s="7"/>
    </row>
    <row r="8809" spans="1:53" x14ac:dyDescent="0.4">
      <c r="A8809" s="8"/>
      <c r="B8809" s="7"/>
      <c r="C8809" s="7"/>
      <c r="BA8809" s="7"/>
    </row>
    <row r="8810" spans="1:53" x14ac:dyDescent="0.4">
      <c r="A8810" s="8"/>
      <c r="B8810" s="7"/>
      <c r="C8810" s="7"/>
      <c r="BA8810" s="7"/>
    </row>
    <row r="8811" spans="1:53" x14ac:dyDescent="0.4">
      <c r="A8811" s="8"/>
      <c r="B8811" s="7"/>
      <c r="C8811" s="7"/>
      <c r="BA8811" s="7"/>
    </row>
    <row r="8812" spans="1:53" x14ac:dyDescent="0.4">
      <c r="A8812" s="8"/>
      <c r="B8812" s="7"/>
      <c r="C8812" s="7"/>
    </row>
    <row r="8813" spans="1:53" x14ac:dyDescent="0.4">
      <c r="A8813" s="8"/>
      <c r="B8813" s="7"/>
      <c r="C8813" s="7"/>
      <c r="BA8813" s="7"/>
    </row>
    <row r="8814" spans="1:53" x14ac:dyDescent="0.4">
      <c r="A8814" s="8"/>
      <c r="B8814" s="7"/>
      <c r="C8814" s="7"/>
      <c r="BA8814" s="7"/>
    </row>
    <row r="8815" spans="1:53" x14ac:dyDescent="0.4">
      <c r="A8815" s="8"/>
      <c r="B8815" s="7"/>
      <c r="C8815" s="7"/>
      <c r="BA8815" s="7"/>
    </row>
    <row r="8816" spans="1:53" x14ac:dyDescent="0.4">
      <c r="A8816" s="8"/>
      <c r="B8816" s="7"/>
      <c r="C8816" s="7"/>
      <c r="BA8816" s="7"/>
    </row>
    <row r="8817" spans="1:53" x14ac:dyDescent="0.4">
      <c r="A8817" s="8"/>
      <c r="B8817" s="7"/>
      <c r="C8817" s="7"/>
      <c r="BA8817" s="7"/>
    </row>
    <row r="8818" spans="1:53" x14ac:dyDescent="0.4">
      <c r="A8818" s="8"/>
      <c r="B8818" s="7"/>
      <c r="C8818" s="7"/>
      <c r="BA8818" s="7"/>
    </row>
    <row r="8819" spans="1:53" x14ac:dyDescent="0.4">
      <c r="A8819" s="8"/>
      <c r="B8819" s="7"/>
      <c r="C8819" s="7"/>
      <c r="BA8819" s="7"/>
    </row>
    <row r="8820" spans="1:53" x14ac:dyDescent="0.4">
      <c r="A8820" s="8"/>
      <c r="B8820" s="7"/>
      <c r="C8820" s="7"/>
      <c r="BA8820" s="7"/>
    </row>
    <row r="8821" spans="1:53" x14ac:dyDescent="0.4">
      <c r="A8821" s="8"/>
      <c r="B8821" s="7"/>
      <c r="C8821" s="7"/>
      <c r="BA8821" s="7"/>
    </row>
    <row r="8822" spans="1:53" x14ac:dyDescent="0.4">
      <c r="A8822" s="8"/>
      <c r="B8822" s="7"/>
      <c r="C8822" s="7"/>
      <c r="BA8822" s="7"/>
    </row>
    <row r="8823" spans="1:53" x14ac:dyDescent="0.4">
      <c r="A8823" s="8"/>
      <c r="B8823" s="7"/>
      <c r="C8823" s="7"/>
      <c r="BA8823" s="7"/>
    </row>
    <row r="8824" spans="1:53" x14ac:dyDescent="0.4">
      <c r="A8824" s="8"/>
      <c r="B8824" s="7"/>
      <c r="C8824" s="7"/>
      <c r="BA8824" s="7"/>
    </row>
    <row r="8825" spans="1:53" x14ac:dyDescent="0.4">
      <c r="A8825" s="8"/>
      <c r="B8825" s="7"/>
      <c r="C8825" s="7"/>
      <c r="BA8825" s="7"/>
    </row>
    <row r="8826" spans="1:53" x14ac:dyDescent="0.4">
      <c r="A8826" s="8"/>
      <c r="B8826" s="7"/>
      <c r="C8826" s="7"/>
      <c r="BA8826" s="7"/>
    </row>
    <row r="8827" spans="1:53" x14ac:dyDescent="0.4">
      <c r="A8827" s="8"/>
      <c r="B8827" s="7"/>
      <c r="C8827" s="7"/>
      <c r="BA8827" s="7"/>
    </row>
    <row r="8828" spans="1:53" x14ac:dyDescent="0.4">
      <c r="A8828" s="8"/>
      <c r="B8828" s="7"/>
      <c r="C8828" s="7"/>
      <c r="BA8828" s="7"/>
    </row>
    <row r="8829" spans="1:53" x14ac:dyDescent="0.4">
      <c r="A8829" s="8"/>
      <c r="B8829" s="7"/>
      <c r="C8829" s="7"/>
      <c r="BA8829" s="7"/>
    </row>
    <row r="8830" spans="1:53" x14ac:dyDescent="0.4">
      <c r="A8830" s="8"/>
      <c r="B8830" s="7"/>
      <c r="C8830" s="7"/>
      <c r="BA8830" s="7"/>
    </row>
    <row r="8831" spans="1:53" x14ac:dyDescent="0.4">
      <c r="A8831" s="8"/>
      <c r="B8831" s="7"/>
      <c r="C8831" s="7"/>
      <c r="BA8831" s="7"/>
    </row>
    <row r="8832" spans="1:53" x14ac:dyDescent="0.4">
      <c r="A8832" s="8"/>
      <c r="B8832" s="7"/>
      <c r="C8832" s="7"/>
      <c r="BA8832" s="7"/>
    </row>
    <row r="8833" spans="1:53" x14ac:dyDescent="0.4">
      <c r="A8833" s="8"/>
      <c r="B8833" s="7"/>
      <c r="C8833" s="7"/>
      <c r="BA8833" s="7"/>
    </row>
    <row r="8834" spans="1:53" x14ac:dyDescent="0.4">
      <c r="A8834" s="8"/>
      <c r="B8834" s="7"/>
      <c r="C8834" s="7"/>
      <c r="BA8834" s="7"/>
    </row>
    <row r="8835" spans="1:53" x14ac:dyDescent="0.4">
      <c r="A8835" s="8"/>
      <c r="B8835" s="7"/>
      <c r="C8835" s="7"/>
      <c r="BA8835" s="7"/>
    </row>
    <row r="8836" spans="1:53" x14ac:dyDescent="0.4">
      <c r="A8836" s="8"/>
      <c r="B8836" s="7"/>
      <c r="C8836" s="7"/>
      <c r="BA8836" s="7"/>
    </row>
    <row r="8837" spans="1:53" x14ac:dyDescent="0.4">
      <c r="A8837" s="8"/>
      <c r="B8837" s="7"/>
      <c r="C8837" s="7"/>
      <c r="BA8837" s="7"/>
    </row>
    <row r="8838" spans="1:53" x14ac:dyDescent="0.4">
      <c r="A8838" s="8"/>
      <c r="B8838" s="7"/>
      <c r="C8838" s="7"/>
      <c r="BA8838" s="7"/>
    </row>
    <row r="8839" spans="1:53" x14ac:dyDescent="0.4">
      <c r="A8839" s="8"/>
      <c r="B8839" s="7"/>
      <c r="C8839" s="7"/>
      <c r="BA8839" s="7"/>
    </row>
    <row r="8840" spans="1:53" x14ac:dyDescent="0.4">
      <c r="A8840" s="8"/>
      <c r="B8840" s="7"/>
      <c r="C8840" s="7"/>
      <c r="BA8840" s="7"/>
    </row>
    <row r="8841" spans="1:53" x14ac:dyDescent="0.4">
      <c r="A8841" s="8"/>
      <c r="B8841" s="7"/>
      <c r="C8841" s="7"/>
      <c r="BA8841" s="7"/>
    </row>
    <row r="8842" spans="1:53" x14ac:dyDescent="0.4">
      <c r="A8842" s="8"/>
      <c r="B8842" s="7"/>
      <c r="C8842" s="7"/>
      <c r="BA8842" s="7"/>
    </row>
    <row r="8843" spans="1:53" x14ac:dyDescent="0.4">
      <c r="A8843" s="8"/>
      <c r="B8843" s="7"/>
      <c r="C8843" s="7"/>
      <c r="BA8843" s="7"/>
    </row>
    <row r="8844" spans="1:53" x14ac:dyDescent="0.4">
      <c r="A8844" s="8"/>
      <c r="B8844" s="7"/>
      <c r="C8844" s="7"/>
      <c r="BA8844" s="7"/>
    </row>
    <row r="8845" spans="1:53" x14ac:dyDescent="0.4">
      <c r="A8845" s="8"/>
      <c r="B8845" s="7"/>
      <c r="C8845" s="7"/>
      <c r="BA8845" s="7"/>
    </row>
    <row r="8846" spans="1:53" x14ac:dyDescent="0.4">
      <c r="A8846" s="8"/>
      <c r="B8846" s="7"/>
      <c r="C8846" s="7"/>
      <c r="BA8846" s="7"/>
    </row>
    <row r="8847" spans="1:53" x14ac:dyDescent="0.4">
      <c r="A8847" s="8"/>
      <c r="B8847" s="7"/>
      <c r="C8847" s="7"/>
      <c r="BA8847" s="7"/>
    </row>
    <row r="8848" spans="1:53" x14ac:dyDescent="0.4">
      <c r="A8848" s="8"/>
      <c r="B8848" s="7"/>
      <c r="C8848" s="7"/>
      <c r="BA8848" s="7"/>
    </row>
    <row r="8849" spans="1:53" x14ac:dyDescent="0.4">
      <c r="A8849" s="8"/>
      <c r="B8849" s="7"/>
      <c r="C8849" s="7"/>
      <c r="BA8849" s="7"/>
    </row>
    <row r="8850" spans="1:53" x14ac:dyDescent="0.4">
      <c r="A8850" s="8"/>
      <c r="B8850" s="7"/>
      <c r="C8850" s="7"/>
      <c r="BA8850" s="7"/>
    </row>
    <row r="8851" spans="1:53" x14ac:dyDescent="0.4">
      <c r="A8851" s="8"/>
      <c r="B8851" s="7"/>
      <c r="C8851" s="7"/>
      <c r="BA8851" s="7"/>
    </row>
    <row r="8852" spans="1:53" x14ac:dyDescent="0.4">
      <c r="A8852" s="8"/>
      <c r="B8852" s="7"/>
      <c r="C8852" s="7"/>
      <c r="BA8852" s="7"/>
    </row>
    <row r="8853" spans="1:53" x14ac:dyDescent="0.4">
      <c r="A8853" s="8"/>
      <c r="B8853" s="7"/>
      <c r="C8853" s="7"/>
      <c r="BA8853" s="7"/>
    </row>
    <row r="8854" spans="1:53" x14ac:dyDescent="0.4">
      <c r="A8854" s="8"/>
      <c r="B8854" s="7"/>
      <c r="C8854" s="7"/>
      <c r="BA8854" s="7"/>
    </row>
    <row r="8855" spans="1:53" x14ac:dyDescent="0.4">
      <c r="A8855" s="8"/>
      <c r="B8855" s="7"/>
      <c r="C8855" s="7"/>
    </row>
    <row r="8856" spans="1:53" x14ac:dyDescent="0.4">
      <c r="A8856" s="8"/>
      <c r="B8856" s="7"/>
      <c r="C8856" s="7"/>
      <c r="BA8856" s="7"/>
    </row>
    <row r="8857" spans="1:53" x14ac:dyDescent="0.4">
      <c r="A8857" s="8"/>
      <c r="B8857" s="7"/>
      <c r="C8857" s="7"/>
      <c r="BA8857" s="7"/>
    </row>
    <row r="8858" spans="1:53" x14ac:dyDescent="0.4">
      <c r="A8858" s="8"/>
      <c r="B8858" s="7"/>
      <c r="C8858" s="7"/>
      <c r="BA8858" s="7"/>
    </row>
    <row r="8859" spans="1:53" x14ac:dyDescent="0.4">
      <c r="A8859" s="8"/>
      <c r="B8859" s="7"/>
      <c r="C8859" s="7"/>
      <c r="BA8859" s="7"/>
    </row>
    <row r="8860" spans="1:53" x14ac:dyDescent="0.4">
      <c r="A8860" s="8"/>
      <c r="B8860" s="7"/>
      <c r="C8860" s="7"/>
      <c r="BA8860" s="7"/>
    </row>
    <row r="8861" spans="1:53" x14ac:dyDescent="0.4">
      <c r="A8861" s="8"/>
      <c r="B8861" s="7"/>
      <c r="C8861" s="7"/>
      <c r="BA8861" s="7"/>
    </row>
    <row r="8862" spans="1:53" x14ac:dyDescent="0.4">
      <c r="A8862" s="8"/>
      <c r="B8862" s="7"/>
      <c r="C8862" s="7"/>
      <c r="BA8862" s="7"/>
    </row>
    <row r="8863" spans="1:53" x14ac:dyDescent="0.4">
      <c r="A8863" s="8"/>
      <c r="B8863" s="7"/>
      <c r="C8863" s="7"/>
      <c r="BA8863" s="7"/>
    </row>
    <row r="8864" spans="1:53" x14ac:dyDescent="0.4">
      <c r="A8864" s="8"/>
      <c r="B8864" s="7"/>
      <c r="C8864" s="7"/>
      <c r="BA8864" s="7"/>
    </row>
    <row r="8865" spans="1:53" x14ac:dyDescent="0.4">
      <c r="A8865" s="8"/>
      <c r="B8865" s="7"/>
      <c r="C8865" s="7"/>
      <c r="BA8865" s="7"/>
    </row>
    <row r="8866" spans="1:53" x14ac:dyDescent="0.4">
      <c r="A8866" s="8"/>
      <c r="B8866" s="7"/>
      <c r="C8866" s="7"/>
      <c r="BA8866" s="7"/>
    </row>
    <row r="8867" spans="1:53" x14ac:dyDescent="0.4">
      <c r="A8867" s="8"/>
      <c r="B8867" s="7"/>
      <c r="C8867" s="7"/>
      <c r="BA8867" s="7"/>
    </row>
    <row r="8868" spans="1:53" x14ac:dyDescent="0.4">
      <c r="A8868" s="8"/>
      <c r="B8868" s="7"/>
      <c r="C8868" s="7"/>
      <c r="BA8868" s="7"/>
    </row>
    <row r="8869" spans="1:53" x14ac:dyDescent="0.4">
      <c r="A8869" s="8"/>
      <c r="B8869" s="7"/>
      <c r="C8869" s="7"/>
      <c r="BA8869" s="7"/>
    </row>
    <row r="8870" spans="1:53" x14ac:dyDescent="0.4">
      <c r="A8870" s="8"/>
      <c r="B8870" s="7"/>
      <c r="C8870" s="7"/>
      <c r="BA8870" s="7"/>
    </row>
    <row r="8871" spans="1:53" x14ac:dyDescent="0.4">
      <c r="A8871" s="8"/>
      <c r="B8871" s="7"/>
      <c r="C8871" s="7"/>
      <c r="BA8871" s="7"/>
    </row>
    <row r="8872" spans="1:53" x14ac:dyDescent="0.4">
      <c r="A8872" s="8"/>
      <c r="B8872" s="7"/>
      <c r="C8872" s="7"/>
      <c r="BA8872" s="7"/>
    </row>
    <row r="8873" spans="1:53" x14ac:dyDescent="0.4">
      <c r="A8873" s="8"/>
      <c r="B8873" s="7"/>
      <c r="C8873" s="7"/>
      <c r="BA8873" s="7"/>
    </row>
    <row r="8874" spans="1:53" x14ac:dyDescent="0.4">
      <c r="A8874" s="8"/>
      <c r="B8874" s="7"/>
      <c r="C8874" s="7"/>
      <c r="BA8874" s="7"/>
    </row>
    <row r="8875" spans="1:53" x14ac:dyDescent="0.4">
      <c r="A8875" s="8"/>
      <c r="B8875" s="7"/>
      <c r="C8875" s="7"/>
      <c r="BA8875" s="7"/>
    </row>
    <row r="8876" spans="1:53" x14ac:dyDescent="0.4">
      <c r="A8876" s="8"/>
      <c r="B8876" s="7"/>
      <c r="C8876" s="7"/>
      <c r="BA8876" s="7"/>
    </row>
    <row r="8877" spans="1:53" x14ac:dyDescent="0.4">
      <c r="A8877" s="8"/>
      <c r="B8877" s="7"/>
      <c r="C8877" s="7"/>
      <c r="BA8877" s="7"/>
    </row>
    <row r="8878" spans="1:53" x14ac:dyDescent="0.4">
      <c r="A8878" s="8"/>
      <c r="B8878" s="7"/>
      <c r="C8878" s="7"/>
      <c r="BA8878" s="7"/>
    </row>
    <row r="8879" spans="1:53" x14ac:dyDescent="0.4">
      <c r="A8879" s="8"/>
      <c r="B8879" s="7"/>
      <c r="C8879" s="7"/>
      <c r="BA8879" s="7"/>
    </row>
    <row r="8880" spans="1:53" x14ac:dyDescent="0.4">
      <c r="A8880" s="8"/>
      <c r="B8880" s="7"/>
      <c r="C8880" s="7"/>
      <c r="BA8880" s="7"/>
    </row>
    <row r="8881" spans="1:53" x14ac:dyDescent="0.4">
      <c r="A8881" s="8"/>
      <c r="B8881" s="7"/>
      <c r="C8881" s="7"/>
      <c r="BA8881" s="7"/>
    </row>
    <row r="8882" spans="1:53" x14ac:dyDescent="0.4">
      <c r="A8882" s="8"/>
      <c r="B8882" s="7"/>
      <c r="C8882" s="7"/>
      <c r="BA8882" s="7"/>
    </row>
    <row r="8883" spans="1:53" x14ac:dyDescent="0.4">
      <c r="A8883" s="8"/>
      <c r="B8883" s="7"/>
      <c r="C8883" s="7"/>
      <c r="BA8883" s="7"/>
    </row>
    <row r="8884" spans="1:53" x14ac:dyDescent="0.4">
      <c r="A8884" s="8"/>
      <c r="B8884" s="7"/>
      <c r="C8884" s="7"/>
      <c r="BA8884" s="7"/>
    </row>
    <row r="8885" spans="1:53" x14ac:dyDescent="0.4">
      <c r="A8885" s="8"/>
      <c r="B8885" s="7"/>
      <c r="C8885" s="7"/>
      <c r="BA8885" s="7"/>
    </row>
    <row r="8886" spans="1:53" x14ac:dyDescent="0.4">
      <c r="A8886" s="8"/>
      <c r="B8886" s="7"/>
      <c r="C8886" s="7"/>
      <c r="BA8886" s="7"/>
    </row>
    <row r="8887" spans="1:53" x14ac:dyDescent="0.4">
      <c r="A8887" s="8"/>
      <c r="B8887" s="7"/>
      <c r="C8887" s="7"/>
      <c r="BA8887" s="7"/>
    </row>
    <row r="8888" spans="1:53" x14ac:dyDescent="0.4">
      <c r="A8888" s="8"/>
      <c r="B8888" s="7"/>
      <c r="C8888" s="7"/>
      <c r="BA8888" s="7"/>
    </row>
    <row r="8889" spans="1:53" x14ac:dyDescent="0.4">
      <c r="A8889" s="8"/>
      <c r="B8889" s="7"/>
      <c r="C8889" s="7"/>
      <c r="BA8889" s="7"/>
    </row>
    <row r="8890" spans="1:53" x14ac:dyDescent="0.4">
      <c r="A8890" s="8"/>
      <c r="B8890" s="7"/>
      <c r="C8890" s="7"/>
      <c r="BA8890" s="7"/>
    </row>
    <row r="8891" spans="1:53" x14ac:dyDescent="0.4">
      <c r="A8891" s="8"/>
      <c r="B8891" s="7"/>
      <c r="C8891" s="7"/>
      <c r="BA8891" s="7"/>
    </row>
    <row r="8892" spans="1:53" x14ac:dyDescent="0.4">
      <c r="A8892" s="8"/>
      <c r="B8892" s="7"/>
      <c r="C8892" s="7"/>
      <c r="BA8892" s="7"/>
    </row>
    <row r="8893" spans="1:53" x14ac:dyDescent="0.4">
      <c r="A8893" s="8"/>
      <c r="B8893" s="7"/>
      <c r="C8893" s="7"/>
      <c r="BA8893" s="7"/>
    </row>
    <row r="8894" spans="1:53" x14ac:dyDescent="0.4">
      <c r="A8894" s="8"/>
      <c r="B8894" s="7"/>
      <c r="C8894" s="7"/>
      <c r="BA8894" s="7"/>
    </row>
    <row r="8895" spans="1:53" x14ac:dyDescent="0.4">
      <c r="A8895" s="8"/>
      <c r="B8895" s="7"/>
      <c r="C8895" s="7"/>
      <c r="BA8895" s="7"/>
    </row>
    <row r="8896" spans="1:53" x14ac:dyDescent="0.4">
      <c r="A8896" s="8"/>
      <c r="B8896" s="7"/>
      <c r="C8896" s="7"/>
      <c r="BA8896" s="7"/>
    </row>
    <row r="8897" spans="1:53" x14ac:dyDescent="0.4">
      <c r="A8897" s="8"/>
      <c r="B8897" s="7"/>
      <c r="C8897" s="7"/>
      <c r="BA8897" s="7"/>
    </row>
    <row r="8898" spans="1:53" x14ac:dyDescent="0.4">
      <c r="A8898" s="8"/>
      <c r="B8898" s="7"/>
      <c r="C8898" s="7"/>
      <c r="BA8898" s="7"/>
    </row>
    <row r="8899" spans="1:53" x14ac:dyDescent="0.4">
      <c r="A8899" s="8"/>
      <c r="B8899" s="7"/>
      <c r="C8899" s="7"/>
      <c r="BA8899" s="7"/>
    </row>
    <row r="8900" spans="1:53" x14ac:dyDescent="0.4">
      <c r="A8900" s="8"/>
      <c r="B8900" s="7"/>
      <c r="C8900" s="7"/>
      <c r="BA8900" s="7"/>
    </row>
    <row r="8901" spans="1:53" x14ac:dyDescent="0.4">
      <c r="A8901" s="8"/>
      <c r="B8901" s="7"/>
      <c r="C8901" s="7"/>
      <c r="BA8901" s="7"/>
    </row>
    <row r="8902" spans="1:53" x14ac:dyDescent="0.4">
      <c r="A8902" s="8"/>
      <c r="B8902" s="7"/>
      <c r="C8902" s="7"/>
      <c r="BA8902" s="7"/>
    </row>
    <row r="8903" spans="1:53" x14ac:dyDescent="0.4">
      <c r="A8903" s="8"/>
      <c r="B8903" s="7"/>
      <c r="C8903" s="7"/>
      <c r="BA8903" s="7"/>
    </row>
    <row r="8904" spans="1:53" x14ac:dyDescent="0.4">
      <c r="A8904" s="8"/>
      <c r="B8904" s="7"/>
      <c r="C8904" s="7"/>
      <c r="BA8904" s="7"/>
    </row>
    <row r="8905" spans="1:53" x14ac:dyDescent="0.4">
      <c r="A8905" s="8"/>
      <c r="B8905" s="7"/>
      <c r="C8905" s="7"/>
      <c r="BA8905" s="7"/>
    </row>
    <row r="8906" spans="1:53" x14ac:dyDescent="0.4">
      <c r="A8906" s="8"/>
      <c r="B8906" s="7"/>
      <c r="C8906" s="7"/>
      <c r="BA8906" s="7"/>
    </row>
    <row r="8907" spans="1:53" x14ac:dyDescent="0.4">
      <c r="A8907" s="8"/>
      <c r="B8907" s="7"/>
      <c r="C8907" s="7"/>
      <c r="BA8907" s="7"/>
    </row>
    <row r="8908" spans="1:53" x14ac:dyDescent="0.4">
      <c r="A8908" s="8"/>
      <c r="B8908" s="7"/>
      <c r="C8908" s="7"/>
      <c r="BA8908" s="7"/>
    </row>
    <row r="8909" spans="1:53" x14ac:dyDescent="0.4">
      <c r="A8909" s="8"/>
      <c r="B8909" s="7"/>
      <c r="C8909" s="7"/>
      <c r="BA8909" s="7"/>
    </row>
    <row r="8910" spans="1:53" x14ac:dyDescent="0.4">
      <c r="A8910" s="8"/>
      <c r="B8910" s="7"/>
      <c r="C8910" s="7"/>
      <c r="BA8910" s="7"/>
    </row>
    <row r="8911" spans="1:53" x14ac:dyDescent="0.4">
      <c r="A8911" s="8"/>
      <c r="B8911" s="7"/>
      <c r="C8911" s="7"/>
      <c r="BA8911" s="7"/>
    </row>
    <row r="8912" spans="1:53" x14ac:dyDescent="0.4">
      <c r="A8912" s="8"/>
      <c r="B8912" s="7"/>
      <c r="C8912" s="7"/>
      <c r="BA8912" s="7"/>
    </row>
    <row r="8913" spans="1:53" x14ac:dyDescent="0.4">
      <c r="A8913" s="8"/>
      <c r="B8913" s="7"/>
      <c r="C8913" s="7"/>
      <c r="BA8913" s="7"/>
    </row>
    <row r="8914" spans="1:53" x14ac:dyDescent="0.4">
      <c r="A8914" s="8"/>
      <c r="B8914" s="7"/>
      <c r="C8914" s="7"/>
      <c r="BA8914" s="7"/>
    </row>
    <row r="8915" spans="1:53" x14ac:dyDescent="0.4">
      <c r="A8915" s="8"/>
      <c r="B8915" s="7"/>
      <c r="C8915" s="7"/>
      <c r="BA8915" s="7"/>
    </row>
    <row r="8916" spans="1:53" x14ac:dyDescent="0.4">
      <c r="A8916" s="8"/>
      <c r="B8916" s="7"/>
      <c r="C8916" s="7"/>
      <c r="BA8916" s="7"/>
    </row>
    <row r="8917" spans="1:53" x14ac:dyDescent="0.4">
      <c r="A8917" s="8"/>
      <c r="B8917" s="7"/>
      <c r="C8917" s="7"/>
      <c r="BA8917" s="7"/>
    </row>
    <row r="8918" spans="1:53" x14ac:dyDescent="0.4">
      <c r="A8918" s="8"/>
      <c r="B8918" s="7"/>
      <c r="C8918" s="7"/>
      <c r="BA8918" s="7"/>
    </row>
    <row r="8919" spans="1:53" x14ac:dyDescent="0.4">
      <c r="A8919" s="8"/>
      <c r="B8919" s="7"/>
      <c r="C8919" s="7"/>
      <c r="BA8919" s="7"/>
    </row>
    <row r="8920" spans="1:53" x14ac:dyDescent="0.4">
      <c r="A8920" s="8"/>
      <c r="B8920" s="7"/>
      <c r="C8920" s="7"/>
      <c r="BA8920" s="7"/>
    </row>
    <row r="8921" spans="1:53" x14ac:dyDescent="0.4">
      <c r="A8921" s="8"/>
      <c r="B8921" s="7"/>
      <c r="C8921" s="7"/>
      <c r="BA8921" s="7"/>
    </row>
    <row r="8922" spans="1:53" x14ac:dyDescent="0.4">
      <c r="A8922" s="8"/>
      <c r="B8922" s="7"/>
      <c r="C8922" s="7"/>
      <c r="BA8922" s="7"/>
    </row>
    <row r="8923" spans="1:53" x14ac:dyDescent="0.4">
      <c r="A8923" s="8"/>
      <c r="B8923" s="7"/>
      <c r="C8923" s="7"/>
      <c r="BA8923" s="7"/>
    </row>
    <row r="8924" spans="1:53" x14ac:dyDescent="0.4">
      <c r="A8924" s="8"/>
      <c r="B8924" s="7"/>
      <c r="C8924" s="7"/>
      <c r="BA8924" s="7"/>
    </row>
    <row r="8925" spans="1:53" x14ac:dyDescent="0.4">
      <c r="A8925" s="8"/>
      <c r="B8925" s="7"/>
      <c r="C8925" s="7"/>
      <c r="BA8925" s="7"/>
    </row>
    <row r="8926" spans="1:53" x14ac:dyDescent="0.4">
      <c r="A8926" s="8"/>
      <c r="B8926" s="7"/>
      <c r="C8926" s="7"/>
      <c r="BA8926" s="7"/>
    </row>
    <row r="8927" spans="1:53" x14ac:dyDescent="0.4">
      <c r="A8927" s="8"/>
      <c r="B8927" s="7"/>
      <c r="C8927" s="7"/>
      <c r="BA8927" s="7"/>
    </row>
    <row r="8928" spans="1:53" x14ac:dyDescent="0.4">
      <c r="A8928" s="8"/>
      <c r="B8928" s="7"/>
      <c r="C8928" s="7"/>
      <c r="BA8928" s="7"/>
    </row>
    <row r="8929" spans="1:53" x14ac:dyDescent="0.4">
      <c r="A8929" s="8"/>
      <c r="B8929" s="7"/>
      <c r="C8929" s="7"/>
      <c r="BA8929" s="7"/>
    </row>
    <row r="8930" spans="1:53" x14ac:dyDescent="0.4">
      <c r="A8930" s="8"/>
      <c r="B8930" s="7"/>
      <c r="C8930" s="7"/>
      <c r="BA8930" s="7"/>
    </row>
    <row r="8931" spans="1:53" x14ac:dyDescent="0.4">
      <c r="A8931" s="8"/>
      <c r="B8931" s="7"/>
      <c r="C8931" s="7"/>
      <c r="BA8931" s="7"/>
    </row>
    <row r="8932" spans="1:53" x14ac:dyDescent="0.4">
      <c r="A8932" s="8"/>
      <c r="B8932" s="7"/>
      <c r="C8932" s="7"/>
      <c r="BA8932" s="7"/>
    </row>
    <row r="8933" spans="1:53" x14ac:dyDescent="0.4">
      <c r="A8933" s="8"/>
      <c r="B8933" s="7"/>
      <c r="C8933" s="7"/>
      <c r="BA8933" s="7"/>
    </row>
    <row r="8934" spans="1:53" x14ac:dyDescent="0.4">
      <c r="A8934" s="8"/>
      <c r="B8934" s="7"/>
      <c r="C8934" s="7"/>
      <c r="BA8934" s="7"/>
    </row>
    <row r="8935" spans="1:53" x14ac:dyDescent="0.4">
      <c r="A8935" s="8"/>
      <c r="B8935" s="7"/>
      <c r="C8935" s="7"/>
      <c r="BA8935" s="7"/>
    </row>
    <row r="8936" spans="1:53" x14ac:dyDescent="0.4">
      <c r="A8936" s="8"/>
      <c r="B8936" s="7"/>
      <c r="C8936" s="7"/>
      <c r="BA8936" s="7"/>
    </row>
    <row r="8937" spans="1:53" x14ac:dyDescent="0.4">
      <c r="A8937" s="8"/>
      <c r="B8937" s="7"/>
      <c r="C8937" s="7"/>
      <c r="BA8937" s="7"/>
    </row>
    <row r="8938" spans="1:53" x14ac:dyDescent="0.4">
      <c r="A8938" s="8"/>
      <c r="B8938" s="7"/>
      <c r="C8938" s="7"/>
      <c r="BA8938" s="7"/>
    </row>
    <row r="8939" spans="1:53" x14ac:dyDescent="0.4">
      <c r="A8939" s="8"/>
      <c r="B8939" s="7"/>
      <c r="C8939" s="7"/>
      <c r="BA8939" s="7"/>
    </row>
    <row r="8940" spans="1:53" x14ac:dyDescent="0.4">
      <c r="A8940" s="8"/>
      <c r="B8940" s="7"/>
      <c r="C8940" s="7"/>
      <c r="BA8940" s="7"/>
    </row>
    <row r="8941" spans="1:53" x14ac:dyDescent="0.4">
      <c r="A8941" s="8"/>
      <c r="B8941" s="7"/>
      <c r="C8941" s="7"/>
      <c r="BA8941" s="7"/>
    </row>
    <row r="8942" spans="1:53" x14ac:dyDescent="0.4">
      <c r="A8942" s="8"/>
      <c r="B8942" s="7"/>
      <c r="C8942" s="7"/>
      <c r="BA8942" s="7"/>
    </row>
    <row r="8943" spans="1:53" x14ac:dyDescent="0.4">
      <c r="A8943" s="8"/>
      <c r="B8943" s="7"/>
      <c r="C8943" s="7"/>
      <c r="BA8943" s="7"/>
    </row>
    <row r="8944" spans="1:53" x14ac:dyDescent="0.4">
      <c r="A8944" s="8"/>
      <c r="B8944" s="7"/>
      <c r="C8944" s="7"/>
      <c r="BA8944" s="7"/>
    </row>
    <row r="8945" spans="1:53" x14ac:dyDescent="0.4">
      <c r="A8945" s="8"/>
      <c r="B8945" s="7"/>
      <c r="C8945" s="7"/>
      <c r="BA8945" s="7"/>
    </row>
    <row r="8946" spans="1:53" x14ac:dyDescent="0.4">
      <c r="A8946" s="8"/>
      <c r="B8946" s="7"/>
      <c r="C8946" s="7"/>
      <c r="BA8946" s="7"/>
    </row>
    <row r="8947" spans="1:53" x14ac:dyDescent="0.4">
      <c r="A8947" s="8"/>
      <c r="B8947" s="7"/>
      <c r="C8947" s="7"/>
      <c r="BA8947" s="7"/>
    </row>
    <row r="8948" spans="1:53" x14ac:dyDescent="0.4">
      <c r="A8948" s="8"/>
      <c r="B8948" s="7"/>
      <c r="C8948" s="7"/>
      <c r="BA8948" s="7"/>
    </row>
    <row r="8949" spans="1:53" x14ac:dyDescent="0.4">
      <c r="A8949" s="8"/>
      <c r="B8949" s="7"/>
      <c r="C8949" s="7"/>
      <c r="BA8949" s="7"/>
    </row>
    <row r="8950" spans="1:53" x14ac:dyDescent="0.4">
      <c r="A8950" s="8"/>
      <c r="B8950" s="7"/>
      <c r="C8950" s="7"/>
      <c r="BA8950" s="7"/>
    </row>
    <row r="8951" spans="1:53" x14ac:dyDescent="0.4">
      <c r="A8951" s="8"/>
      <c r="B8951" s="7"/>
      <c r="C8951" s="7"/>
      <c r="BA8951" s="7"/>
    </row>
    <row r="8952" spans="1:53" x14ac:dyDescent="0.4">
      <c r="A8952" s="8"/>
      <c r="B8952" s="7"/>
      <c r="C8952" s="7"/>
      <c r="BA8952" s="7"/>
    </row>
    <row r="8953" spans="1:53" x14ac:dyDescent="0.4">
      <c r="A8953" s="8"/>
      <c r="B8953" s="7"/>
      <c r="C8953" s="7"/>
      <c r="BA8953" s="7"/>
    </row>
    <row r="8954" spans="1:53" x14ac:dyDescent="0.4">
      <c r="A8954" s="8"/>
      <c r="B8954" s="7"/>
      <c r="C8954" s="7"/>
    </row>
    <row r="8955" spans="1:53" x14ac:dyDescent="0.4">
      <c r="A8955" s="8"/>
      <c r="B8955" s="7"/>
      <c r="C8955" s="7"/>
      <c r="BA8955" s="7"/>
    </row>
    <row r="8956" spans="1:53" x14ac:dyDescent="0.4">
      <c r="A8956" s="8"/>
      <c r="B8956" s="7"/>
      <c r="C8956" s="7"/>
      <c r="BA8956" s="7"/>
    </row>
    <row r="8957" spans="1:53" x14ac:dyDescent="0.4">
      <c r="A8957" s="8"/>
      <c r="B8957" s="7"/>
      <c r="C8957" s="7"/>
      <c r="BA8957" s="7"/>
    </row>
    <row r="8958" spans="1:53" x14ac:dyDescent="0.4">
      <c r="A8958" s="8"/>
      <c r="B8958" s="7"/>
      <c r="C8958" s="7"/>
      <c r="BA8958" s="7"/>
    </row>
    <row r="8959" spans="1:53" x14ac:dyDescent="0.4">
      <c r="A8959" s="8"/>
      <c r="B8959" s="7"/>
      <c r="C8959" s="7"/>
      <c r="BA8959" s="7"/>
    </row>
    <row r="8960" spans="1:53" x14ac:dyDescent="0.4">
      <c r="A8960" s="8"/>
      <c r="B8960" s="7"/>
      <c r="C8960" s="7"/>
      <c r="BA8960" s="7"/>
    </row>
    <row r="8961" spans="1:53" x14ac:dyDescent="0.4">
      <c r="A8961" s="8"/>
      <c r="B8961" s="7"/>
      <c r="C8961" s="7"/>
      <c r="BA8961" s="7"/>
    </row>
    <row r="8962" spans="1:53" x14ac:dyDescent="0.4">
      <c r="A8962" s="8"/>
      <c r="B8962" s="7"/>
      <c r="C8962" s="7"/>
      <c r="BA8962" s="7"/>
    </row>
    <row r="8963" spans="1:53" x14ac:dyDescent="0.4">
      <c r="A8963" s="8"/>
      <c r="B8963" s="7"/>
      <c r="C8963" s="7"/>
      <c r="BA8963" s="7"/>
    </row>
    <row r="8964" spans="1:53" x14ac:dyDescent="0.4">
      <c r="A8964" s="8"/>
      <c r="B8964" s="7"/>
      <c r="C8964" s="7"/>
      <c r="BA8964" s="7"/>
    </row>
    <row r="8965" spans="1:53" x14ac:dyDescent="0.4">
      <c r="A8965" s="8"/>
      <c r="B8965" s="7"/>
      <c r="C8965" s="7"/>
      <c r="BA8965" s="7"/>
    </row>
    <row r="8966" spans="1:53" x14ac:dyDescent="0.4">
      <c r="A8966" s="8"/>
      <c r="B8966" s="7"/>
      <c r="C8966" s="7"/>
      <c r="BA8966" s="7"/>
    </row>
    <row r="8967" spans="1:53" x14ac:dyDescent="0.4">
      <c r="A8967" s="8"/>
      <c r="B8967" s="7"/>
      <c r="C8967" s="7"/>
      <c r="BA8967" s="7"/>
    </row>
    <row r="8968" spans="1:53" x14ac:dyDescent="0.4">
      <c r="A8968" s="8"/>
      <c r="B8968" s="7"/>
      <c r="C8968" s="7"/>
      <c r="BA8968" s="7"/>
    </row>
    <row r="8969" spans="1:53" x14ac:dyDescent="0.4">
      <c r="A8969" s="8"/>
      <c r="B8969" s="7"/>
      <c r="C8969" s="7"/>
      <c r="BA8969" s="7"/>
    </row>
    <row r="8970" spans="1:53" x14ac:dyDescent="0.4">
      <c r="A8970" s="8"/>
      <c r="B8970" s="7"/>
      <c r="C8970" s="7"/>
      <c r="BA8970" s="7"/>
    </row>
    <row r="8971" spans="1:53" x14ac:dyDescent="0.4">
      <c r="A8971" s="8"/>
      <c r="B8971" s="7"/>
      <c r="C8971" s="7"/>
      <c r="BA8971" s="7"/>
    </row>
    <row r="8972" spans="1:53" x14ac:dyDescent="0.4">
      <c r="A8972" s="8"/>
      <c r="B8972" s="7"/>
      <c r="C8972" s="7"/>
      <c r="BA8972" s="7"/>
    </row>
    <row r="8973" spans="1:53" x14ac:dyDescent="0.4">
      <c r="A8973" s="8"/>
      <c r="B8973" s="7"/>
      <c r="C8973" s="7"/>
      <c r="BA8973" s="7"/>
    </row>
    <row r="8974" spans="1:53" x14ac:dyDescent="0.4">
      <c r="A8974" s="8"/>
      <c r="B8974" s="7"/>
      <c r="C8974" s="7"/>
      <c r="BA8974" s="7"/>
    </row>
    <row r="8975" spans="1:53" x14ac:dyDescent="0.4">
      <c r="A8975" s="8"/>
      <c r="B8975" s="7"/>
      <c r="C8975" s="7"/>
      <c r="BA8975" s="7"/>
    </row>
    <row r="8976" spans="1:53" x14ac:dyDescent="0.4">
      <c r="A8976" s="8"/>
      <c r="B8976" s="7"/>
      <c r="C8976" s="7"/>
      <c r="BA8976" s="7"/>
    </row>
    <row r="8977" spans="1:53" x14ac:dyDescent="0.4">
      <c r="A8977" s="8"/>
      <c r="B8977" s="7"/>
      <c r="C8977" s="7"/>
      <c r="BA8977" s="7"/>
    </row>
    <row r="8978" spans="1:53" x14ac:dyDescent="0.4">
      <c r="A8978" s="8"/>
      <c r="B8978" s="7"/>
      <c r="C8978" s="7"/>
      <c r="BA8978" s="7"/>
    </row>
    <row r="8979" spans="1:53" x14ac:dyDescent="0.4">
      <c r="A8979" s="8"/>
      <c r="B8979" s="7"/>
      <c r="C8979" s="7"/>
      <c r="BA8979" s="7"/>
    </row>
    <row r="8980" spans="1:53" x14ac:dyDescent="0.4">
      <c r="A8980" s="8"/>
      <c r="B8980" s="7"/>
      <c r="C8980" s="7"/>
      <c r="BA8980" s="7"/>
    </row>
    <row r="8981" spans="1:53" x14ac:dyDescent="0.4">
      <c r="A8981" s="8"/>
      <c r="B8981" s="7"/>
      <c r="C8981" s="7"/>
      <c r="BA8981" s="7"/>
    </row>
    <row r="8982" spans="1:53" x14ac:dyDescent="0.4">
      <c r="A8982" s="8"/>
      <c r="B8982" s="7"/>
      <c r="C8982" s="7"/>
      <c r="BA8982" s="7"/>
    </row>
    <row r="8983" spans="1:53" x14ac:dyDescent="0.4">
      <c r="A8983" s="8"/>
      <c r="B8983" s="7"/>
      <c r="C8983" s="7"/>
      <c r="BA8983" s="7"/>
    </row>
    <row r="8984" spans="1:53" x14ac:dyDescent="0.4">
      <c r="A8984" s="8"/>
      <c r="B8984" s="7"/>
      <c r="C8984" s="7"/>
      <c r="BA8984" s="7"/>
    </row>
    <row r="8985" spans="1:53" x14ac:dyDescent="0.4">
      <c r="A8985" s="8"/>
      <c r="B8985" s="7"/>
      <c r="C8985" s="7"/>
      <c r="BA8985" s="7"/>
    </row>
    <row r="8986" spans="1:53" x14ac:dyDescent="0.4">
      <c r="A8986" s="8"/>
      <c r="B8986" s="7"/>
      <c r="C8986" s="7"/>
      <c r="BA8986" s="7"/>
    </row>
    <row r="8987" spans="1:53" x14ac:dyDescent="0.4">
      <c r="A8987" s="8"/>
      <c r="B8987" s="7"/>
      <c r="C8987" s="7"/>
      <c r="BA8987" s="7"/>
    </row>
    <row r="8988" spans="1:53" x14ac:dyDescent="0.4">
      <c r="A8988" s="8"/>
      <c r="B8988" s="7"/>
      <c r="C8988" s="7"/>
      <c r="BA8988" s="7"/>
    </row>
    <row r="8989" spans="1:53" x14ac:dyDescent="0.4">
      <c r="A8989" s="8"/>
      <c r="B8989" s="7"/>
      <c r="C8989" s="7"/>
      <c r="BA8989" s="7"/>
    </row>
    <row r="8990" spans="1:53" x14ac:dyDescent="0.4">
      <c r="A8990" s="8"/>
      <c r="B8990" s="7"/>
      <c r="C8990" s="7"/>
      <c r="BA8990" s="7"/>
    </row>
    <row r="8991" spans="1:53" x14ac:dyDescent="0.4">
      <c r="A8991" s="8"/>
      <c r="B8991" s="7"/>
      <c r="C8991" s="7"/>
      <c r="BA8991" s="7"/>
    </row>
    <row r="8992" spans="1:53" x14ac:dyDescent="0.4">
      <c r="A8992" s="8"/>
      <c r="B8992" s="7"/>
      <c r="C8992" s="7"/>
      <c r="BA8992" s="7"/>
    </row>
    <row r="8993" spans="1:53" x14ac:dyDescent="0.4">
      <c r="A8993" s="8"/>
      <c r="B8993" s="7"/>
      <c r="C8993" s="7"/>
      <c r="BA8993" s="7"/>
    </row>
    <row r="8994" spans="1:53" x14ac:dyDescent="0.4">
      <c r="A8994" s="8"/>
      <c r="B8994" s="7"/>
      <c r="C8994" s="7"/>
      <c r="BA8994" s="7"/>
    </row>
    <row r="8995" spans="1:53" x14ac:dyDescent="0.4">
      <c r="A8995" s="8"/>
      <c r="B8995" s="7"/>
      <c r="C8995" s="7"/>
      <c r="BA8995" s="7"/>
    </row>
    <row r="8996" spans="1:53" x14ac:dyDescent="0.4">
      <c r="A8996" s="8"/>
      <c r="B8996" s="7"/>
      <c r="C8996" s="7"/>
      <c r="BA8996" s="7"/>
    </row>
    <row r="8997" spans="1:53" x14ac:dyDescent="0.4">
      <c r="A8997" s="8"/>
      <c r="B8997" s="7"/>
      <c r="C8997" s="7"/>
      <c r="BA8997" s="7"/>
    </row>
    <row r="8998" spans="1:53" x14ac:dyDescent="0.4">
      <c r="A8998" s="8"/>
      <c r="B8998" s="7"/>
      <c r="C8998" s="7"/>
      <c r="BA8998" s="7"/>
    </row>
    <row r="8999" spans="1:53" x14ac:dyDescent="0.4">
      <c r="A8999" s="8"/>
      <c r="B8999" s="7"/>
      <c r="C8999" s="7"/>
      <c r="BA8999" s="7"/>
    </row>
    <row r="9000" spans="1:53" x14ac:dyDescent="0.4">
      <c r="A9000" s="8"/>
      <c r="B9000" s="7"/>
      <c r="C9000" s="7"/>
      <c r="BA9000" s="7"/>
    </row>
    <row r="9001" spans="1:53" x14ac:dyDescent="0.4">
      <c r="A9001" s="8"/>
      <c r="B9001" s="7"/>
      <c r="C9001" s="7"/>
      <c r="BA9001" s="7"/>
    </row>
    <row r="9002" spans="1:53" x14ac:dyDescent="0.4">
      <c r="A9002" s="8"/>
      <c r="B9002" s="7"/>
      <c r="C9002" s="7"/>
      <c r="BA9002" s="7"/>
    </row>
    <row r="9003" spans="1:53" x14ac:dyDescent="0.4">
      <c r="A9003" s="8"/>
      <c r="B9003" s="7"/>
      <c r="C9003" s="7"/>
      <c r="BA9003" s="7"/>
    </row>
    <row r="9004" spans="1:53" x14ac:dyDescent="0.4">
      <c r="A9004" s="8"/>
      <c r="B9004" s="7"/>
      <c r="C9004" s="7"/>
      <c r="BA9004" s="7"/>
    </row>
    <row r="9005" spans="1:53" x14ac:dyDescent="0.4">
      <c r="A9005" s="8"/>
      <c r="B9005" s="7"/>
      <c r="C9005" s="7"/>
      <c r="BA9005" s="7"/>
    </row>
    <row r="9006" spans="1:53" x14ac:dyDescent="0.4">
      <c r="A9006" s="8"/>
      <c r="B9006" s="7"/>
      <c r="C9006" s="7"/>
      <c r="BA9006" s="7"/>
    </row>
    <row r="9007" spans="1:53" x14ac:dyDescent="0.4">
      <c r="A9007" s="8"/>
      <c r="B9007" s="7"/>
      <c r="C9007" s="7"/>
      <c r="BA9007" s="7"/>
    </row>
    <row r="9008" spans="1:53" x14ac:dyDescent="0.4">
      <c r="A9008" s="8"/>
      <c r="B9008" s="7"/>
      <c r="C9008" s="7"/>
      <c r="BA9008" s="7"/>
    </row>
    <row r="9009" spans="1:53" x14ac:dyDescent="0.4">
      <c r="A9009" s="8"/>
      <c r="B9009" s="7"/>
      <c r="C9009" s="7"/>
      <c r="BA9009" s="7"/>
    </row>
    <row r="9010" spans="1:53" x14ac:dyDescent="0.4">
      <c r="A9010" s="8"/>
      <c r="B9010" s="7"/>
      <c r="C9010" s="7"/>
      <c r="BA9010" s="7"/>
    </row>
    <row r="9011" spans="1:53" x14ac:dyDescent="0.4">
      <c r="A9011" s="8"/>
      <c r="B9011" s="7"/>
      <c r="C9011" s="7"/>
      <c r="BA9011" s="7"/>
    </row>
    <row r="9012" spans="1:53" x14ac:dyDescent="0.4">
      <c r="A9012" s="8"/>
      <c r="B9012" s="7"/>
      <c r="C9012" s="7"/>
      <c r="BA9012" s="7"/>
    </row>
    <row r="9013" spans="1:53" x14ac:dyDescent="0.4">
      <c r="A9013" s="8"/>
      <c r="B9013" s="7"/>
      <c r="C9013" s="7"/>
      <c r="BA9013" s="7"/>
    </row>
    <row r="9014" spans="1:53" x14ac:dyDescent="0.4">
      <c r="A9014" s="8"/>
      <c r="B9014" s="7"/>
      <c r="C9014" s="7"/>
      <c r="BA9014" s="7"/>
    </row>
    <row r="9015" spans="1:53" x14ac:dyDescent="0.4">
      <c r="A9015" s="8"/>
      <c r="B9015" s="7"/>
      <c r="C9015" s="7"/>
      <c r="BA9015" s="7"/>
    </row>
    <row r="9016" spans="1:53" x14ac:dyDescent="0.4">
      <c r="A9016" s="8"/>
      <c r="B9016" s="7"/>
      <c r="C9016" s="7"/>
      <c r="BA9016" s="7"/>
    </row>
    <row r="9017" spans="1:53" x14ac:dyDescent="0.4">
      <c r="A9017" s="8"/>
      <c r="B9017" s="7"/>
      <c r="C9017" s="7"/>
      <c r="BA9017" s="7"/>
    </row>
    <row r="9018" spans="1:53" x14ac:dyDescent="0.4">
      <c r="A9018" s="8"/>
      <c r="B9018" s="7"/>
      <c r="C9018" s="7"/>
      <c r="BA9018" s="7"/>
    </row>
    <row r="9019" spans="1:53" x14ac:dyDescent="0.4">
      <c r="A9019" s="8"/>
      <c r="B9019" s="7"/>
      <c r="C9019" s="7"/>
      <c r="BA9019" s="7"/>
    </row>
    <row r="9020" spans="1:53" x14ac:dyDescent="0.4">
      <c r="A9020" s="8"/>
      <c r="B9020" s="7"/>
      <c r="C9020" s="7"/>
      <c r="BA9020" s="7"/>
    </row>
    <row r="9021" spans="1:53" x14ac:dyDescent="0.4">
      <c r="A9021" s="8"/>
      <c r="B9021" s="7"/>
      <c r="C9021" s="7"/>
      <c r="BA9021" s="7"/>
    </row>
    <row r="9022" spans="1:53" x14ac:dyDescent="0.4">
      <c r="A9022" s="8"/>
      <c r="B9022" s="7"/>
      <c r="C9022" s="7"/>
      <c r="BA9022" s="7"/>
    </row>
    <row r="9023" spans="1:53" x14ac:dyDescent="0.4">
      <c r="A9023" s="8"/>
      <c r="B9023" s="7"/>
      <c r="C9023" s="7"/>
      <c r="BA9023" s="7"/>
    </row>
    <row r="9024" spans="1:53" x14ac:dyDescent="0.4">
      <c r="A9024" s="8"/>
      <c r="B9024" s="7"/>
      <c r="C9024" s="7"/>
      <c r="BA9024" s="7"/>
    </row>
    <row r="9025" spans="1:53" x14ac:dyDescent="0.4">
      <c r="A9025" s="8"/>
      <c r="B9025" s="7"/>
      <c r="C9025" s="7"/>
      <c r="BA9025" s="7"/>
    </row>
    <row r="9026" spans="1:53" x14ac:dyDescent="0.4">
      <c r="A9026" s="8"/>
      <c r="B9026" s="7"/>
      <c r="C9026" s="7"/>
      <c r="BA9026" s="7"/>
    </row>
    <row r="9027" spans="1:53" x14ac:dyDescent="0.4">
      <c r="A9027" s="8"/>
      <c r="B9027" s="7"/>
      <c r="C9027" s="7"/>
      <c r="BA9027" s="7"/>
    </row>
    <row r="9028" spans="1:53" x14ac:dyDescent="0.4">
      <c r="A9028" s="8"/>
      <c r="B9028" s="7"/>
      <c r="C9028" s="7"/>
      <c r="BA9028" s="7"/>
    </row>
    <row r="9029" spans="1:53" x14ac:dyDescent="0.4">
      <c r="A9029" s="8"/>
      <c r="B9029" s="7"/>
      <c r="C9029" s="7"/>
      <c r="BA9029" s="7"/>
    </row>
    <row r="9030" spans="1:53" x14ac:dyDescent="0.4">
      <c r="A9030" s="8"/>
      <c r="B9030" s="7"/>
      <c r="C9030" s="7"/>
      <c r="BA9030" s="7"/>
    </row>
    <row r="9031" spans="1:53" x14ac:dyDescent="0.4">
      <c r="A9031" s="8"/>
      <c r="B9031" s="7"/>
      <c r="C9031" s="7"/>
      <c r="BA9031" s="7"/>
    </row>
    <row r="9032" spans="1:53" x14ac:dyDescent="0.4">
      <c r="A9032" s="8"/>
      <c r="B9032" s="7"/>
      <c r="C9032" s="7"/>
      <c r="BA9032" s="7"/>
    </row>
    <row r="9033" spans="1:53" x14ac:dyDescent="0.4">
      <c r="A9033" s="8"/>
      <c r="B9033" s="7"/>
      <c r="C9033" s="7"/>
      <c r="BA9033" s="7"/>
    </row>
    <row r="9034" spans="1:53" x14ac:dyDescent="0.4">
      <c r="A9034" s="8"/>
      <c r="B9034" s="7"/>
      <c r="C9034" s="7"/>
      <c r="BA9034" s="7"/>
    </row>
    <row r="9035" spans="1:53" x14ac:dyDescent="0.4">
      <c r="A9035" s="8"/>
      <c r="B9035" s="7"/>
      <c r="C9035" s="7"/>
      <c r="BA9035" s="7"/>
    </row>
    <row r="9036" spans="1:53" x14ac:dyDescent="0.4">
      <c r="A9036" s="8"/>
      <c r="B9036" s="7"/>
      <c r="C9036" s="7"/>
      <c r="BA9036" s="7"/>
    </row>
    <row r="9037" spans="1:53" x14ac:dyDescent="0.4">
      <c r="A9037" s="8"/>
      <c r="B9037" s="7"/>
      <c r="C9037" s="7"/>
      <c r="BA9037" s="7"/>
    </row>
    <row r="9038" spans="1:53" x14ac:dyDescent="0.4">
      <c r="A9038" s="8"/>
      <c r="B9038" s="7"/>
      <c r="C9038" s="7"/>
      <c r="BA9038" s="7"/>
    </row>
    <row r="9039" spans="1:53" x14ac:dyDescent="0.4">
      <c r="A9039" s="8"/>
      <c r="B9039" s="7"/>
      <c r="C9039" s="7"/>
      <c r="BA9039" s="7"/>
    </row>
    <row r="9040" spans="1:53" x14ac:dyDescent="0.4">
      <c r="A9040" s="8"/>
      <c r="B9040" s="7"/>
      <c r="C9040" s="7"/>
      <c r="BA9040" s="7"/>
    </row>
    <row r="9041" spans="1:53" x14ac:dyDescent="0.4">
      <c r="A9041" s="8"/>
      <c r="B9041" s="7"/>
      <c r="C9041" s="7"/>
      <c r="BA9041" s="7"/>
    </row>
    <row r="9042" spans="1:53" x14ac:dyDescent="0.4">
      <c r="A9042" s="8"/>
      <c r="B9042" s="7"/>
      <c r="C9042" s="7"/>
      <c r="BA9042" s="7"/>
    </row>
    <row r="9043" spans="1:53" x14ac:dyDescent="0.4">
      <c r="A9043" s="8"/>
      <c r="B9043" s="7"/>
      <c r="C9043" s="7"/>
      <c r="BA9043" s="7"/>
    </row>
    <row r="9044" spans="1:53" x14ac:dyDescent="0.4">
      <c r="A9044" s="8"/>
      <c r="B9044" s="7"/>
      <c r="C9044" s="7"/>
      <c r="BA9044" s="7"/>
    </row>
    <row r="9045" spans="1:53" x14ac:dyDescent="0.4">
      <c r="A9045" s="8"/>
      <c r="B9045" s="7"/>
      <c r="C9045" s="7"/>
      <c r="BA9045" s="7"/>
    </row>
    <row r="9046" spans="1:53" x14ac:dyDescent="0.4">
      <c r="A9046" s="8"/>
      <c r="B9046" s="7"/>
      <c r="C9046" s="7"/>
      <c r="BA9046" s="7"/>
    </row>
    <row r="9047" spans="1:53" x14ac:dyDescent="0.4">
      <c r="A9047" s="8"/>
      <c r="B9047" s="7"/>
      <c r="C9047" s="7"/>
      <c r="BA9047" s="7"/>
    </row>
    <row r="9048" spans="1:53" x14ac:dyDescent="0.4">
      <c r="A9048" s="8"/>
      <c r="B9048" s="7"/>
      <c r="C9048" s="7"/>
      <c r="BA9048" s="7"/>
    </row>
    <row r="9049" spans="1:53" x14ac:dyDescent="0.4">
      <c r="A9049" s="8"/>
      <c r="B9049" s="7"/>
      <c r="C9049" s="7"/>
      <c r="BA9049" s="7"/>
    </row>
    <row r="9050" spans="1:53" x14ac:dyDescent="0.4">
      <c r="A9050" s="8"/>
      <c r="B9050" s="7"/>
      <c r="C9050" s="7"/>
      <c r="BA9050" s="7"/>
    </row>
    <row r="9051" spans="1:53" x14ac:dyDescent="0.4">
      <c r="A9051" s="8"/>
      <c r="B9051" s="7"/>
      <c r="C9051" s="7"/>
      <c r="BA9051" s="7"/>
    </row>
    <row r="9052" spans="1:53" x14ac:dyDescent="0.4">
      <c r="A9052" s="8"/>
      <c r="B9052" s="7"/>
      <c r="C9052" s="7"/>
      <c r="BA9052" s="7"/>
    </row>
    <row r="9053" spans="1:53" x14ac:dyDescent="0.4">
      <c r="A9053" s="8"/>
      <c r="B9053" s="7"/>
      <c r="C9053" s="7"/>
      <c r="BA9053" s="7"/>
    </row>
    <row r="9054" spans="1:53" x14ac:dyDescent="0.4">
      <c r="A9054" s="8"/>
      <c r="B9054" s="7"/>
      <c r="C9054" s="7"/>
      <c r="BA9054" s="7"/>
    </row>
    <row r="9055" spans="1:53" x14ac:dyDescent="0.4">
      <c r="A9055" s="8"/>
      <c r="B9055" s="7"/>
      <c r="C9055" s="7"/>
      <c r="BA9055" s="7"/>
    </row>
    <row r="9056" spans="1:53" x14ac:dyDescent="0.4">
      <c r="A9056" s="8"/>
      <c r="B9056" s="7"/>
      <c r="C9056" s="7"/>
      <c r="BA9056" s="7"/>
    </row>
    <row r="9057" spans="1:53" x14ac:dyDescent="0.4">
      <c r="A9057" s="8"/>
      <c r="B9057" s="7"/>
      <c r="C9057" s="7"/>
      <c r="BA9057" s="7"/>
    </row>
    <row r="9058" spans="1:53" x14ac:dyDescent="0.4">
      <c r="A9058" s="8"/>
      <c r="B9058" s="7"/>
      <c r="C9058" s="7"/>
      <c r="BA9058" s="7"/>
    </row>
    <row r="9059" spans="1:53" x14ac:dyDescent="0.4">
      <c r="A9059" s="8"/>
      <c r="B9059" s="7"/>
      <c r="C9059" s="7"/>
      <c r="BA9059" s="7"/>
    </row>
    <row r="9060" spans="1:53" x14ac:dyDescent="0.4">
      <c r="A9060" s="8"/>
      <c r="B9060" s="7"/>
      <c r="C9060" s="7"/>
      <c r="BA9060" s="7"/>
    </row>
    <row r="9061" spans="1:53" x14ac:dyDescent="0.4">
      <c r="A9061" s="8"/>
      <c r="B9061" s="7"/>
      <c r="C9061" s="7"/>
      <c r="BA9061" s="7"/>
    </row>
    <row r="9062" spans="1:53" x14ac:dyDescent="0.4">
      <c r="A9062" s="8"/>
      <c r="B9062" s="7"/>
      <c r="C9062" s="7"/>
      <c r="BA9062" s="7"/>
    </row>
    <row r="9063" spans="1:53" x14ac:dyDescent="0.4">
      <c r="A9063" s="8"/>
      <c r="B9063" s="7"/>
      <c r="C9063" s="7"/>
      <c r="BA9063" s="7"/>
    </row>
    <row r="9064" spans="1:53" x14ac:dyDescent="0.4">
      <c r="A9064" s="8"/>
      <c r="B9064" s="7"/>
      <c r="C9064" s="7"/>
      <c r="BA9064" s="7"/>
    </row>
    <row r="9065" spans="1:53" x14ac:dyDescent="0.4">
      <c r="A9065" s="8"/>
      <c r="B9065" s="7"/>
      <c r="C9065" s="7"/>
      <c r="BA9065" s="7"/>
    </row>
    <row r="9066" spans="1:53" x14ac:dyDescent="0.4">
      <c r="A9066" s="8"/>
      <c r="B9066" s="7"/>
      <c r="C9066" s="7"/>
      <c r="BA9066" s="7"/>
    </row>
    <row r="9067" spans="1:53" x14ac:dyDescent="0.4">
      <c r="A9067" s="8"/>
      <c r="B9067" s="7"/>
      <c r="C9067" s="7"/>
      <c r="BA9067" s="7"/>
    </row>
    <row r="9068" spans="1:53" x14ac:dyDescent="0.4">
      <c r="A9068" s="8"/>
      <c r="B9068" s="7"/>
      <c r="C9068" s="7"/>
      <c r="BA9068" s="7"/>
    </row>
    <row r="9069" spans="1:53" x14ac:dyDescent="0.4">
      <c r="A9069" s="8"/>
      <c r="B9069" s="7"/>
      <c r="C9069" s="7"/>
      <c r="BA9069" s="7"/>
    </row>
    <row r="9070" spans="1:53" x14ac:dyDescent="0.4">
      <c r="A9070" s="8"/>
      <c r="B9070" s="7"/>
      <c r="C9070" s="7"/>
      <c r="BA9070" s="7"/>
    </row>
    <row r="9071" spans="1:53" x14ac:dyDescent="0.4">
      <c r="A9071" s="8"/>
      <c r="B9071" s="7"/>
      <c r="C9071" s="7"/>
      <c r="BA9071" s="7"/>
    </row>
    <row r="9072" spans="1:53" x14ac:dyDescent="0.4">
      <c r="A9072" s="8"/>
      <c r="B9072" s="7"/>
      <c r="C9072" s="7"/>
      <c r="BA9072" s="7"/>
    </row>
    <row r="9073" spans="1:53" x14ac:dyDescent="0.4">
      <c r="A9073" s="8"/>
      <c r="B9073" s="7"/>
      <c r="C9073" s="7"/>
      <c r="BA9073" s="7"/>
    </row>
    <row r="9074" spans="1:53" x14ac:dyDescent="0.4">
      <c r="A9074" s="8"/>
      <c r="B9074" s="7"/>
      <c r="C9074" s="7"/>
      <c r="BA9074" s="7"/>
    </row>
    <row r="9075" spans="1:53" x14ac:dyDescent="0.4">
      <c r="A9075" s="8"/>
      <c r="B9075" s="7"/>
      <c r="C9075" s="7"/>
      <c r="BA9075" s="7"/>
    </row>
    <row r="9076" spans="1:53" x14ac:dyDescent="0.4">
      <c r="A9076" s="8"/>
      <c r="B9076" s="7"/>
      <c r="C9076" s="7"/>
      <c r="BA9076" s="7"/>
    </row>
    <row r="9077" spans="1:53" x14ac:dyDescent="0.4">
      <c r="A9077" s="8"/>
      <c r="B9077" s="7"/>
      <c r="C9077" s="7"/>
      <c r="BA9077" s="7"/>
    </row>
    <row r="9078" spans="1:53" x14ac:dyDescent="0.4">
      <c r="A9078" s="8"/>
      <c r="B9078" s="7"/>
      <c r="C9078" s="7"/>
      <c r="BA9078" s="7"/>
    </row>
    <row r="9079" spans="1:53" x14ac:dyDescent="0.4">
      <c r="A9079" s="8"/>
      <c r="B9079" s="7"/>
      <c r="C9079" s="7"/>
      <c r="BA9079" s="7"/>
    </row>
    <row r="9080" spans="1:53" x14ac:dyDescent="0.4">
      <c r="A9080" s="8"/>
      <c r="B9080" s="7"/>
      <c r="C9080" s="7"/>
    </row>
    <row r="9081" spans="1:53" x14ac:dyDescent="0.4">
      <c r="A9081" s="8"/>
      <c r="B9081" s="7"/>
      <c r="C9081" s="7"/>
      <c r="BA9081" s="7"/>
    </row>
    <row r="9082" spans="1:53" x14ac:dyDescent="0.4">
      <c r="A9082" s="8"/>
      <c r="B9082" s="7"/>
      <c r="C9082" s="7"/>
    </row>
    <row r="9083" spans="1:53" x14ac:dyDescent="0.4">
      <c r="A9083" s="8"/>
      <c r="B9083" s="7"/>
      <c r="C9083" s="7"/>
      <c r="BA9083" s="7"/>
    </row>
    <row r="9084" spans="1:53" x14ac:dyDescent="0.4">
      <c r="A9084" s="8"/>
      <c r="B9084" s="7"/>
      <c r="C9084" s="7"/>
    </row>
    <row r="9085" spans="1:53" x14ac:dyDescent="0.4">
      <c r="A9085" s="8"/>
      <c r="B9085" s="7"/>
      <c r="C9085" s="7"/>
    </row>
    <row r="9086" spans="1:53" x14ac:dyDescent="0.4">
      <c r="A9086" s="8"/>
      <c r="B9086" s="7"/>
      <c r="C9086" s="7"/>
      <c r="BA9086" s="7"/>
    </row>
    <row r="9087" spans="1:53" x14ac:dyDescent="0.4">
      <c r="A9087" s="8"/>
      <c r="B9087" s="7"/>
      <c r="C9087" s="7"/>
    </row>
    <row r="9088" spans="1:53" x14ac:dyDescent="0.4">
      <c r="A9088" s="8"/>
      <c r="B9088" s="7"/>
      <c r="C9088" s="7"/>
      <c r="BA9088" s="7"/>
    </row>
    <row r="9089" spans="1:53" x14ac:dyDescent="0.4">
      <c r="A9089" s="8"/>
      <c r="B9089" s="7"/>
      <c r="C9089" s="7"/>
    </row>
    <row r="9090" spans="1:53" x14ac:dyDescent="0.4">
      <c r="A9090" s="8"/>
      <c r="B9090" s="7"/>
      <c r="C9090" s="7"/>
    </row>
    <row r="9091" spans="1:53" x14ac:dyDescent="0.4">
      <c r="A9091" s="8"/>
      <c r="B9091" s="7"/>
      <c r="C9091" s="7"/>
    </row>
    <row r="9092" spans="1:53" x14ac:dyDescent="0.4">
      <c r="A9092" s="8"/>
      <c r="B9092" s="7"/>
      <c r="C9092" s="7"/>
      <c r="BA9092" s="7"/>
    </row>
    <row r="9093" spans="1:53" x14ac:dyDescent="0.4">
      <c r="A9093" s="8"/>
      <c r="B9093" s="7"/>
      <c r="C9093" s="7"/>
    </row>
    <row r="9094" spans="1:53" x14ac:dyDescent="0.4">
      <c r="A9094" s="8"/>
      <c r="B9094" s="7"/>
      <c r="C9094" s="7"/>
      <c r="BA9094" s="7"/>
    </row>
    <row r="9095" spans="1:53" x14ac:dyDescent="0.4">
      <c r="A9095" s="8"/>
      <c r="B9095" s="7"/>
      <c r="C9095" s="7"/>
    </row>
    <row r="9096" spans="1:53" x14ac:dyDescent="0.4">
      <c r="A9096" s="8"/>
      <c r="B9096" s="7"/>
      <c r="C9096" s="7"/>
      <c r="BA9096" s="7"/>
    </row>
    <row r="9097" spans="1:53" x14ac:dyDescent="0.4">
      <c r="A9097" s="8"/>
      <c r="B9097" s="7"/>
      <c r="C9097" s="7"/>
      <c r="BA9097" s="7"/>
    </row>
    <row r="9098" spans="1:53" x14ac:dyDescent="0.4">
      <c r="A9098" s="8"/>
      <c r="B9098" s="7"/>
      <c r="C9098" s="7"/>
      <c r="BA9098" s="7"/>
    </row>
    <row r="9099" spans="1:53" x14ac:dyDescent="0.4">
      <c r="A9099" s="8"/>
      <c r="B9099" s="7"/>
      <c r="C9099" s="7"/>
    </row>
    <row r="9100" spans="1:53" x14ac:dyDescent="0.4">
      <c r="A9100" s="8"/>
      <c r="B9100" s="7"/>
      <c r="C9100" s="7"/>
    </row>
    <row r="9101" spans="1:53" x14ac:dyDescent="0.4">
      <c r="A9101" s="8"/>
      <c r="B9101" s="7"/>
      <c r="C9101" s="7"/>
    </row>
    <row r="9102" spans="1:53" x14ac:dyDescent="0.4">
      <c r="A9102" s="8"/>
      <c r="B9102" s="7"/>
      <c r="C9102" s="7"/>
      <c r="BA9102" s="7"/>
    </row>
    <row r="9103" spans="1:53" x14ac:dyDescent="0.4">
      <c r="A9103" s="8"/>
      <c r="B9103" s="7"/>
      <c r="C9103" s="7"/>
    </row>
    <row r="9104" spans="1:53" x14ac:dyDescent="0.4">
      <c r="A9104" s="8"/>
      <c r="B9104" s="7"/>
      <c r="C9104" s="7"/>
    </row>
    <row r="9105" spans="1:53" x14ac:dyDescent="0.4">
      <c r="A9105" s="8"/>
      <c r="B9105" s="7"/>
      <c r="C9105" s="7"/>
      <c r="BA9105" s="7"/>
    </row>
    <row r="9106" spans="1:53" x14ac:dyDescent="0.4">
      <c r="A9106" s="8"/>
      <c r="B9106" s="7"/>
      <c r="C9106" s="7"/>
    </row>
    <row r="9107" spans="1:53" x14ac:dyDescent="0.4">
      <c r="A9107" s="8"/>
      <c r="B9107" s="7"/>
      <c r="C9107" s="7"/>
    </row>
    <row r="9108" spans="1:53" x14ac:dyDescent="0.4">
      <c r="A9108" s="8"/>
      <c r="B9108" s="7"/>
      <c r="C9108" s="7"/>
    </row>
    <row r="9109" spans="1:53" x14ac:dyDescent="0.4">
      <c r="A9109" s="8"/>
      <c r="B9109" s="7"/>
      <c r="C9109" s="7"/>
    </row>
    <row r="9110" spans="1:53" x14ac:dyDescent="0.4">
      <c r="A9110" s="8"/>
      <c r="B9110" s="7"/>
      <c r="C9110" s="7"/>
    </row>
    <row r="9111" spans="1:53" x14ac:dyDescent="0.4">
      <c r="A9111" s="8"/>
      <c r="B9111" s="7"/>
      <c r="C9111" s="7"/>
    </row>
    <row r="9112" spans="1:53" x14ac:dyDescent="0.4">
      <c r="A9112" s="8"/>
      <c r="B9112" s="7"/>
      <c r="C9112" s="7"/>
    </row>
    <row r="9113" spans="1:53" x14ac:dyDescent="0.4">
      <c r="A9113" s="8"/>
      <c r="B9113" s="7"/>
      <c r="C9113" s="7"/>
      <c r="BA9113" s="7"/>
    </row>
    <row r="9114" spans="1:53" x14ac:dyDescent="0.4">
      <c r="A9114" s="8"/>
      <c r="B9114" s="7"/>
      <c r="C9114" s="7"/>
    </row>
    <row r="9115" spans="1:53" x14ac:dyDescent="0.4">
      <c r="A9115" s="8"/>
      <c r="B9115" s="7"/>
      <c r="C9115" s="7"/>
    </row>
    <row r="9116" spans="1:53" x14ac:dyDescent="0.4">
      <c r="A9116" s="8"/>
      <c r="B9116" s="7"/>
      <c r="C9116" s="7"/>
    </row>
    <row r="9117" spans="1:53" x14ac:dyDescent="0.4">
      <c r="A9117" s="8"/>
      <c r="B9117" s="7"/>
      <c r="C9117" s="7"/>
      <c r="BA9117" s="7"/>
    </row>
    <row r="9118" spans="1:53" x14ac:dyDescent="0.4">
      <c r="A9118" s="8"/>
      <c r="B9118" s="7"/>
      <c r="C9118" s="7"/>
      <c r="BA9118" s="7"/>
    </row>
    <row r="9119" spans="1:53" x14ac:dyDescent="0.4">
      <c r="A9119" s="8"/>
      <c r="B9119" s="7"/>
      <c r="C9119" s="7"/>
      <c r="BA9119" s="7"/>
    </row>
    <row r="9120" spans="1:53" x14ac:dyDescent="0.4">
      <c r="A9120" s="8"/>
      <c r="B9120" s="7"/>
      <c r="C9120" s="7"/>
      <c r="BA9120" s="7"/>
    </row>
    <row r="9121" spans="1:53" x14ac:dyDescent="0.4">
      <c r="A9121" s="8"/>
      <c r="B9121" s="7"/>
      <c r="C9121" s="7"/>
      <c r="BA9121" s="7"/>
    </row>
    <row r="9122" spans="1:53" x14ac:dyDescent="0.4">
      <c r="A9122" s="8"/>
      <c r="B9122" s="7"/>
      <c r="C9122" s="7"/>
      <c r="BA9122" s="7"/>
    </row>
    <row r="9123" spans="1:53" x14ac:dyDescent="0.4">
      <c r="A9123" s="8"/>
      <c r="B9123" s="7"/>
      <c r="C9123" s="7"/>
      <c r="BA9123" s="7"/>
    </row>
    <row r="9124" spans="1:53" x14ac:dyDescent="0.4">
      <c r="A9124" s="8"/>
      <c r="B9124" s="7"/>
      <c r="C9124" s="7"/>
      <c r="BA9124" s="7"/>
    </row>
    <row r="9125" spans="1:53" x14ac:dyDescent="0.4">
      <c r="A9125" s="8"/>
      <c r="B9125" s="7"/>
      <c r="C9125" s="7"/>
      <c r="BA9125" s="7"/>
    </row>
    <row r="9126" spans="1:53" x14ac:dyDescent="0.4">
      <c r="A9126" s="8"/>
      <c r="B9126" s="7"/>
      <c r="C9126" s="7"/>
      <c r="BA9126" s="7"/>
    </row>
    <row r="9127" spans="1:53" x14ac:dyDescent="0.4">
      <c r="A9127" s="8"/>
      <c r="B9127" s="7"/>
      <c r="C9127" s="7"/>
      <c r="BA9127" s="7"/>
    </row>
    <row r="9128" spans="1:53" x14ac:dyDescent="0.4">
      <c r="A9128" s="8"/>
      <c r="B9128" s="7"/>
      <c r="C9128" s="7"/>
      <c r="BA9128" s="7"/>
    </row>
    <row r="9129" spans="1:53" x14ac:dyDescent="0.4">
      <c r="A9129" s="8"/>
      <c r="B9129" s="7"/>
      <c r="C9129" s="7"/>
      <c r="BA9129" s="7"/>
    </row>
    <row r="9130" spans="1:53" x14ac:dyDescent="0.4">
      <c r="A9130" s="8"/>
      <c r="B9130" s="7"/>
      <c r="C9130" s="7"/>
      <c r="BA9130" s="7"/>
    </row>
    <row r="9131" spans="1:53" x14ac:dyDescent="0.4">
      <c r="A9131" s="8"/>
      <c r="B9131" s="7"/>
      <c r="C9131" s="7"/>
      <c r="BA9131" s="7"/>
    </row>
    <row r="9132" spans="1:53" x14ac:dyDescent="0.4">
      <c r="A9132" s="8"/>
      <c r="B9132" s="7"/>
      <c r="C9132" s="7"/>
      <c r="BA9132" s="7"/>
    </row>
    <row r="9133" spans="1:53" x14ac:dyDescent="0.4">
      <c r="A9133" s="8"/>
      <c r="B9133" s="7"/>
      <c r="C9133" s="7"/>
      <c r="BA9133" s="7"/>
    </row>
    <row r="9134" spans="1:53" x14ac:dyDescent="0.4">
      <c r="A9134" s="8"/>
      <c r="B9134" s="7"/>
      <c r="C9134" s="7"/>
      <c r="BA9134" s="7"/>
    </row>
    <row r="9135" spans="1:53" x14ac:dyDescent="0.4">
      <c r="A9135" s="8"/>
      <c r="B9135" s="7"/>
      <c r="C9135" s="7"/>
      <c r="BA9135" s="7"/>
    </row>
    <row r="9136" spans="1:53" x14ac:dyDescent="0.4">
      <c r="A9136" s="8"/>
      <c r="B9136" s="7"/>
      <c r="C9136" s="7"/>
      <c r="BA9136" s="7"/>
    </row>
    <row r="9137" spans="1:53" x14ac:dyDescent="0.4">
      <c r="A9137" s="8"/>
      <c r="B9137" s="7"/>
      <c r="C9137" s="7"/>
      <c r="BA9137" s="7"/>
    </row>
    <row r="9138" spans="1:53" x14ac:dyDescent="0.4">
      <c r="A9138" s="8"/>
      <c r="B9138" s="7"/>
      <c r="C9138" s="7"/>
      <c r="BA9138" s="7"/>
    </row>
    <row r="9139" spans="1:53" x14ac:dyDescent="0.4">
      <c r="A9139" s="8"/>
      <c r="B9139" s="7"/>
      <c r="C9139" s="7"/>
      <c r="BA9139" s="7"/>
    </row>
    <row r="9140" spans="1:53" x14ac:dyDescent="0.4">
      <c r="A9140" s="8"/>
      <c r="B9140" s="7"/>
      <c r="C9140" s="7"/>
      <c r="BA9140" s="7"/>
    </row>
    <row r="9141" spans="1:53" x14ac:dyDescent="0.4">
      <c r="A9141" s="8"/>
      <c r="B9141" s="7"/>
      <c r="C9141" s="7"/>
      <c r="BA9141" s="7"/>
    </row>
    <row r="9142" spans="1:53" x14ac:dyDescent="0.4">
      <c r="A9142" s="8"/>
      <c r="B9142" s="7"/>
      <c r="C9142" s="7"/>
      <c r="BA9142" s="7"/>
    </row>
    <row r="9143" spans="1:53" x14ac:dyDescent="0.4">
      <c r="A9143" s="8"/>
      <c r="B9143" s="7"/>
      <c r="C9143" s="7"/>
      <c r="BA9143" s="7"/>
    </row>
    <row r="9144" spans="1:53" x14ac:dyDescent="0.4">
      <c r="A9144" s="8"/>
      <c r="B9144" s="7"/>
      <c r="C9144" s="7"/>
      <c r="BA9144" s="7"/>
    </row>
    <row r="9145" spans="1:53" x14ac:dyDescent="0.4">
      <c r="A9145" s="8"/>
      <c r="B9145" s="7"/>
      <c r="C9145" s="7"/>
      <c r="BA9145" s="7"/>
    </row>
    <row r="9146" spans="1:53" x14ac:dyDescent="0.4">
      <c r="A9146" s="8"/>
      <c r="B9146" s="7"/>
      <c r="C9146" s="7"/>
      <c r="BA9146" s="7"/>
    </row>
    <row r="9147" spans="1:53" x14ac:dyDescent="0.4">
      <c r="A9147" s="8"/>
      <c r="B9147" s="7"/>
      <c r="C9147" s="7"/>
      <c r="BA9147" s="7"/>
    </row>
    <row r="9148" spans="1:53" x14ac:dyDescent="0.4">
      <c r="A9148" s="8"/>
      <c r="B9148" s="7"/>
      <c r="C9148" s="7"/>
    </row>
    <row r="9149" spans="1:53" x14ac:dyDescent="0.4">
      <c r="A9149" s="8"/>
      <c r="B9149" s="7"/>
      <c r="C9149" s="7"/>
      <c r="BA9149" s="7"/>
    </row>
    <row r="9150" spans="1:53" x14ac:dyDescent="0.4">
      <c r="A9150" s="8"/>
      <c r="B9150" s="7"/>
      <c r="C9150" s="7"/>
      <c r="BA9150" s="7"/>
    </row>
    <row r="9151" spans="1:53" x14ac:dyDescent="0.4">
      <c r="A9151" s="8"/>
      <c r="B9151" s="7"/>
      <c r="C9151" s="7"/>
      <c r="BA9151" s="7"/>
    </row>
    <row r="9152" spans="1:53" x14ac:dyDescent="0.4">
      <c r="A9152" s="8"/>
      <c r="B9152" s="7"/>
      <c r="C9152" s="7"/>
      <c r="BA9152" s="7"/>
    </row>
    <row r="9153" spans="1:53" x14ac:dyDescent="0.4">
      <c r="A9153" s="8"/>
      <c r="B9153" s="7"/>
      <c r="C9153" s="7"/>
      <c r="BA9153" s="7"/>
    </row>
    <row r="9154" spans="1:53" x14ac:dyDescent="0.4">
      <c r="A9154" s="8"/>
      <c r="B9154" s="7"/>
      <c r="C9154" s="7"/>
      <c r="BA9154" s="7"/>
    </row>
    <row r="9155" spans="1:53" x14ac:dyDescent="0.4">
      <c r="A9155" s="8"/>
      <c r="B9155" s="7"/>
      <c r="C9155" s="7"/>
      <c r="BA9155" s="7"/>
    </row>
    <row r="9156" spans="1:53" x14ac:dyDescent="0.4">
      <c r="A9156" s="8"/>
      <c r="B9156" s="7"/>
      <c r="C9156" s="7"/>
      <c r="BA9156" s="7"/>
    </row>
    <row r="9157" spans="1:53" x14ac:dyDescent="0.4">
      <c r="A9157" s="8"/>
      <c r="B9157" s="7"/>
      <c r="C9157" s="7"/>
      <c r="BA9157" s="7"/>
    </row>
    <row r="9158" spans="1:53" x14ac:dyDescent="0.4">
      <c r="A9158" s="8"/>
      <c r="B9158" s="7"/>
      <c r="C9158" s="7"/>
      <c r="BA9158" s="7"/>
    </row>
    <row r="9159" spans="1:53" x14ac:dyDescent="0.4">
      <c r="A9159" s="8"/>
      <c r="B9159" s="7"/>
      <c r="C9159" s="7"/>
      <c r="BA9159" s="7"/>
    </row>
    <row r="9160" spans="1:53" x14ac:dyDescent="0.4">
      <c r="A9160" s="8"/>
      <c r="B9160" s="7"/>
      <c r="C9160" s="7"/>
      <c r="BA9160" s="7"/>
    </row>
    <row r="9161" spans="1:53" x14ac:dyDescent="0.4">
      <c r="A9161" s="8"/>
      <c r="B9161" s="7"/>
      <c r="C9161" s="7"/>
      <c r="BA9161" s="7"/>
    </row>
    <row r="9162" spans="1:53" x14ac:dyDescent="0.4">
      <c r="A9162" s="8"/>
      <c r="B9162" s="7"/>
      <c r="C9162" s="7"/>
      <c r="BA9162" s="7"/>
    </row>
    <row r="9163" spans="1:53" x14ac:dyDescent="0.4">
      <c r="A9163" s="8"/>
      <c r="B9163" s="7"/>
      <c r="C9163" s="7"/>
      <c r="BA9163" s="7"/>
    </row>
    <row r="9164" spans="1:53" x14ac:dyDescent="0.4">
      <c r="A9164" s="8"/>
      <c r="B9164" s="7"/>
      <c r="C9164" s="7"/>
      <c r="BA9164" s="7"/>
    </row>
    <row r="9165" spans="1:53" x14ac:dyDescent="0.4">
      <c r="A9165" s="8"/>
      <c r="B9165" s="7"/>
      <c r="C9165" s="7"/>
      <c r="BA9165" s="7"/>
    </row>
    <row r="9166" spans="1:53" x14ac:dyDescent="0.4">
      <c r="A9166" s="8"/>
      <c r="B9166" s="7"/>
      <c r="C9166" s="7"/>
      <c r="BA9166" s="7"/>
    </row>
    <row r="9167" spans="1:53" x14ac:dyDescent="0.4">
      <c r="A9167" s="8"/>
      <c r="B9167" s="7"/>
      <c r="C9167" s="7"/>
      <c r="BA9167" s="7"/>
    </row>
    <row r="9168" spans="1:53" x14ac:dyDescent="0.4">
      <c r="A9168" s="8"/>
      <c r="B9168" s="7"/>
      <c r="C9168" s="7"/>
      <c r="BA9168" s="7"/>
    </row>
    <row r="9169" spans="1:53" x14ac:dyDescent="0.4">
      <c r="A9169" s="8"/>
      <c r="B9169" s="7"/>
      <c r="C9169" s="7"/>
      <c r="BA9169" s="7"/>
    </row>
    <row r="9170" spans="1:53" x14ac:dyDescent="0.4">
      <c r="A9170" s="8"/>
      <c r="B9170" s="7"/>
      <c r="C9170" s="7"/>
      <c r="BA9170" s="7"/>
    </row>
    <row r="9171" spans="1:53" x14ac:dyDescent="0.4">
      <c r="A9171" s="8"/>
      <c r="B9171" s="7"/>
      <c r="C9171" s="7"/>
      <c r="BA9171" s="7"/>
    </row>
    <row r="9172" spans="1:53" x14ac:dyDescent="0.4">
      <c r="A9172" s="8"/>
      <c r="B9172" s="7"/>
      <c r="C9172" s="7"/>
      <c r="BA9172" s="7"/>
    </row>
    <row r="9173" spans="1:53" x14ac:dyDescent="0.4">
      <c r="A9173" s="8"/>
      <c r="B9173" s="7"/>
      <c r="C9173" s="7"/>
      <c r="BA9173" s="7"/>
    </row>
    <row r="9174" spans="1:53" x14ac:dyDescent="0.4">
      <c r="A9174" s="8"/>
      <c r="B9174" s="7"/>
      <c r="C9174" s="7"/>
      <c r="BA9174" s="7"/>
    </row>
    <row r="9175" spans="1:53" x14ac:dyDescent="0.4">
      <c r="A9175" s="8"/>
      <c r="B9175" s="7"/>
      <c r="C9175" s="7"/>
      <c r="BA9175" s="7"/>
    </row>
    <row r="9176" spans="1:53" x14ac:dyDescent="0.4">
      <c r="A9176" s="8"/>
      <c r="B9176" s="7"/>
      <c r="C9176" s="7"/>
      <c r="BA9176" s="7"/>
    </row>
    <row r="9177" spans="1:53" x14ac:dyDescent="0.4">
      <c r="A9177" s="8"/>
      <c r="B9177" s="7"/>
      <c r="C9177" s="7"/>
      <c r="BA9177" s="7"/>
    </row>
    <row r="9178" spans="1:53" x14ac:dyDescent="0.4">
      <c r="A9178" s="8"/>
      <c r="B9178" s="7"/>
      <c r="C9178" s="7"/>
      <c r="BA9178" s="7"/>
    </row>
    <row r="9179" spans="1:53" x14ac:dyDescent="0.4">
      <c r="A9179" s="8"/>
      <c r="B9179" s="7"/>
      <c r="C9179" s="7"/>
      <c r="BA9179" s="7"/>
    </row>
    <row r="9180" spans="1:53" x14ac:dyDescent="0.4">
      <c r="A9180" s="8"/>
      <c r="B9180" s="7"/>
      <c r="C9180" s="7"/>
      <c r="BA9180" s="7"/>
    </row>
    <row r="9181" spans="1:53" x14ac:dyDescent="0.4">
      <c r="A9181" s="8"/>
      <c r="B9181" s="7"/>
      <c r="C9181" s="7"/>
      <c r="BA9181" s="7"/>
    </row>
    <row r="9182" spans="1:53" x14ac:dyDescent="0.4">
      <c r="A9182" s="8"/>
      <c r="B9182" s="7"/>
      <c r="C9182" s="7"/>
      <c r="BA9182" s="7"/>
    </row>
    <row r="9183" spans="1:53" x14ac:dyDescent="0.4">
      <c r="A9183" s="8"/>
      <c r="B9183" s="7"/>
      <c r="C9183" s="7"/>
      <c r="BA9183" s="7"/>
    </row>
    <row r="9184" spans="1:53" x14ac:dyDescent="0.4">
      <c r="A9184" s="8"/>
      <c r="B9184" s="7"/>
      <c r="C9184" s="7"/>
      <c r="BA9184" s="7"/>
    </row>
    <row r="9185" spans="1:53" x14ac:dyDescent="0.4">
      <c r="A9185" s="8"/>
      <c r="B9185" s="7"/>
      <c r="C9185" s="7"/>
      <c r="BA9185" s="7"/>
    </row>
    <row r="9186" spans="1:53" x14ac:dyDescent="0.4">
      <c r="A9186" s="8"/>
      <c r="B9186" s="7"/>
      <c r="C9186" s="7"/>
      <c r="BA9186" s="7"/>
    </row>
    <row r="9187" spans="1:53" x14ac:dyDescent="0.4">
      <c r="A9187" s="8"/>
      <c r="B9187" s="7"/>
      <c r="C9187" s="7"/>
      <c r="BA9187" s="7"/>
    </row>
    <row r="9188" spans="1:53" x14ac:dyDescent="0.4">
      <c r="A9188" s="8"/>
      <c r="B9188" s="7"/>
      <c r="C9188" s="7"/>
      <c r="BA9188" s="7"/>
    </row>
    <row r="9189" spans="1:53" x14ac:dyDescent="0.4">
      <c r="A9189" s="8"/>
      <c r="B9189" s="7"/>
      <c r="C9189" s="7"/>
      <c r="BA9189" s="7"/>
    </row>
    <row r="9190" spans="1:53" x14ac:dyDescent="0.4">
      <c r="A9190" s="8"/>
      <c r="B9190" s="7"/>
      <c r="C9190" s="7"/>
      <c r="BA9190" s="7"/>
    </row>
    <row r="9191" spans="1:53" x14ac:dyDescent="0.4">
      <c r="A9191" s="8"/>
      <c r="B9191" s="7"/>
      <c r="C9191" s="7"/>
      <c r="BA9191" s="7"/>
    </row>
    <row r="9192" spans="1:53" x14ac:dyDescent="0.4">
      <c r="A9192" s="8"/>
      <c r="B9192" s="7"/>
      <c r="C9192" s="7"/>
      <c r="BA9192" s="7"/>
    </row>
    <row r="9193" spans="1:53" x14ac:dyDescent="0.4">
      <c r="A9193" s="8"/>
      <c r="B9193" s="7"/>
      <c r="C9193" s="7"/>
      <c r="BA9193" s="7"/>
    </row>
    <row r="9194" spans="1:53" x14ac:dyDescent="0.4">
      <c r="A9194" s="8"/>
      <c r="B9194" s="7"/>
      <c r="C9194" s="7"/>
      <c r="BA9194" s="7"/>
    </row>
    <row r="9195" spans="1:53" x14ac:dyDescent="0.4">
      <c r="A9195" s="8"/>
      <c r="B9195" s="7"/>
      <c r="C9195" s="7"/>
      <c r="BA9195" s="7"/>
    </row>
    <row r="9196" spans="1:53" x14ac:dyDescent="0.4">
      <c r="A9196" s="8"/>
      <c r="B9196" s="7"/>
      <c r="C9196" s="7"/>
      <c r="BA9196" s="7"/>
    </row>
    <row r="9197" spans="1:53" x14ac:dyDescent="0.4">
      <c r="A9197" s="8"/>
      <c r="B9197" s="7"/>
      <c r="C9197" s="7"/>
      <c r="BA9197" s="7"/>
    </row>
    <row r="9198" spans="1:53" x14ac:dyDescent="0.4">
      <c r="A9198" s="8"/>
      <c r="B9198" s="7"/>
      <c r="C9198" s="7"/>
      <c r="BA9198" s="7"/>
    </row>
    <row r="9199" spans="1:53" x14ac:dyDescent="0.4">
      <c r="A9199" s="8"/>
      <c r="B9199" s="7"/>
      <c r="C9199" s="7"/>
      <c r="BA9199" s="7"/>
    </row>
    <row r="9200" spans="1:53" x14ac:dyDescent="0.4">
      <c r="A9200" s="8"/>
      <c r="B9200" s="7"/>
      <c r="C9200" s="7"/>
      <c r="BA9200" s="7"/>
    </row>
    <row r="9201" spans="1:53" x14ac:dyDescent="0.4">
      <c r="A9201" s="8"/>
      <c r="B9201" s="7"/>
      <c r="C9201" s="7"/>
      <c r="BA9201" s="7"/>
    </row>
    <row r="9202" spans="1:53" x14ac:dyDescent="0.4">
      <c r="A9202" s="8"/>
      <c r="B9202" s="7"/>
      <c r="C9202" s="7"/>
      <c r="BA9202" s="7"/>
    </row>
    <row r="9203" spans="1:53" x14ac:dyDescent="0.4">
      <c r="A9203" s="8"/>
      <c r="B9203" s="7"/>
      <c r="C9203" s="7"/>
      <c r="BA9203" s="7"/>
    </row>
    <row r="9204" spans="1:53" x14ac:dyDescent="0.4">
      <c r="A9204" s="8"/>
      <c r="B9204" s="7"/>
      <c r="C9204" s="7"/>
      <c r="BA9204" s="7"/>
    </row>
    <row r="9205" spans="1:53" x14ac:dyDescent="0.4">
      <c r="A9205" s="8"/>
      <c r="B9205" s="7"/>
      <c r="C9205" s="7"/>
      <c r="BA9205" s="7"/>
    </row>
    <row r="9206" spans="1:53" x14ac:dyDescent="0.4">
      <c r="A9206" s="8"/>
      <c r="B9206" s="7"/>
      <c r="C9206" s="7"/>
      <c r="BA9206" s="7"/>
    </row>
    <row r="9207" spans="1:53" x14ac:dyDescent="0.4">
      <c r="A9207" s="8"/>
      <c r="B9207" s="7"/>
      <c r="C9207" s="7"/>
      <c r="BA9207" s="7"/>
    </row>
    <row r="9208" spans="1:53" x14ac:dyDescent="0.4">
      <c r="A9208" s="8"/>
      <c r="B9208" s="7"/>
      <c r="C9208" s="7"/>
      <c r="BA9208" s="7"/>
    </row>
    <row r="9209" spans="1:53" x14ac:dyDescent="0.4">
      <c r="A9209" s="8"/>
      <c r="B9209" s="7"/>
      <c r="C9209" s="7"/>
      <c r="BA9209" s="7"/>
    </row>
    <row r="9210" spans="1:53" x14ac:dyDescent="0.4">
      <c r="A9210" s="8"/>
      <c r="B9210" s="7"/>
      <c r="C9210" s="7"/>
      <c r="BA9210" s="7"/>
    </row>
    <row r="9211" spans="1:53" x14ac:dyDescent="0.4">
      <c r="A9211" s="8"/>
      <c r="B9211" s="7"/>
      <c r="C9211" s="7"/>
      <c r="BA9211" s="7"/>
    </row>
    <row r="9212" spans="1:53" x14ac:dyDescent="0.4">
      <c r="A9212" s="8"/>
      <c r="B9212" s="7"/>
      <c r="C9212" s="7"/>
      <c r="BA9212" s="7"/>
    </row>
    <row r="9213" spans="1:53" x14ac:dyDescent="0.4">
      <c r="A9213" s="8"/>
      <c r="B9213" s="7"/>
      <c r="C9213" s="7"/>
      <c r="BA9213" s="7"/>
    </row>
    <row r="9214" spans="1:53" x14ac:dyDescent="0.4">
      <c r="A9214" s="8"/>
      <c r="B9214" s="7"/>
      <c r="C9214" s="7"/>
      <c r="BA9214" s="7"/>
    </row>
    <row r="9215" spans="1:53" x14ac:dyDescent="0.4">
      <c r="A9215" s="8"/>
      <c r="B9215" s="7"/>
      <c r="C9215" s="7"/>
      <c r="BA9215" s="7"/>
    </row>
    <row r="9216" spans="1:53" x14ac:dyDescent="0.4">
      <c r="A9216" s="8"/>
      <c r="B9216" s="7"/>
      <c r="C9216" s="7"/>
      <c r="BA9216" s="7"/>
    </row>
    <row r="9217" spans="1:53" x14ac:dyDescent="0.4">
      <c r="A9217" s="8"/>
      <c r="B9217" s="7"/>
      <c r="C9217" s="7"/>
      <c r="BA9217" s="7"/>
    </row>
    <row r="9218" spans="1:53" x14ac:dyDescent="0.4">
      <c r="A9218" s="8"/>
      <c r="B9218" s="7"/>
      <c r="C9218" s="7"/>
      <c r="BA9218" s="7"/>
    </row>
    <row r="9219" spans="1:53" x14ac:dyDescent="0.4">
      <c r="A9219" s="8"/>
      <c r="B9219" s="7"/>
      <c r="C9219" s="7"/>
      <c r="BA9219" s="7"/>
    </row>
    <row r="9220" spans="1:53" x14ac:dyDescent="0.4">
      <c r="A9220" s="8"/>
      <c r="B9220" s="7"/>
      <c r="C9220" s="7"/>
      <c r="BA9220" s="7"/>
    </row>
    <row r="9221" spans="1:53" x14ac:dyDescent="0.4">
      <c r="A9221" s="8"/>
      <c r="B9221" s="7"/>
      <c r="C9221" s="7"/>
      <c r="BA9221" s="7"/>
    </row>
    <row r="9222" spans="1:53" x14ac:dyDescent="0.4">
      <c r="A9222" s="8"/>
      <c r="B9222" s="7"/>
      <c r="C9222" s="7"/>
      <c r="BA9222" s="7"/>
    </row>
    <row r="9223" spans="1:53" x14ac:dyDescent="0.4">
      <c r="A9223" s="8"/>
      <c r="B9223" s="7"/>
      <c r="C9223" s="7"/>
      <c r="BA9223" s="7"/>
    </row>
    <row r="9224" spans="1:53" x14ac:dyDescent="0.4">
      <c r="A9224" s="8"/>
      <c r="B9224" s="7"/>
      <c r="C9224" s="7"/>
      <c r="BA9224" s="7"/>
    </row>
    <row r="9225" spans="1:53" x14ac:dyDescent="0.4">
      <c r="A9225" s="8"/>
      <c r="B9225" s="7"/>
      <c r="C9225" s="7"/>
      <c r="BA9225" s="7"/>
    </row>
    <row r="9226" spans="1:53" x14ac:dyDescent="0.4">
      <c r="A9226" s="8"/>
      <c r="B9226" s="7"/>
      <c r="C9226" s="7"/>
      <c r="BA9226" s="7"/>
    </row>
    <row r="9227" spans="1:53" x14ac:dyDescent="0.4">
      <c r="A9227" s="8"/>
      <c r="B9227" s="7"/>
      <c r="C9227" s="7"/>
      <c r="BA9227" s="7"/>
    </row>
    <row r="9228" spans="1:53" x14ac:dyDescent="0.4">
      <c r="A9228" s="8"/>
      <c r="B9228" s="7"/>
      <c r="C9228" s="7"/>
      <c r="BA9228" s="7"/>
    </row>
    <row r="9229" spans="1:53" x14ac:dyDescent="0.4">
      <c r="A9229" s="8"/>
      <c r="B9229" s="7"/>
      <c r="C9229" s="7"/>
      <c r="BA9229" s="7"/>
    </row>
    <row r="9230" spans="1:53" x14ac:dyDescent="0.4">
      <c r="A9230" s="8"/>
      <c r="B9230" s="7"/>
      <c r="C9230" s="7"/>
      <c r="BA9230" s="7"/>
    </row>
    <row r="9231" spans="1:53" x14ac:dyDescent="0.4">
      <c r="A9231" s="8"/>
      <c r="B9231" s="7"/>
      <c r="C9231" s="7"/>
      <c r="BA9231" s="7"/>
    </row>
    <row r="9232" spans="1:53" x14ac:dyDescent="0.4">
      <c r="A9232" s="8"/>
      <c r="B9232" s="7"/>
      <c r="C9232" s="7"/>
      <c r="BA9232" s="7"/>
    </row>
    <row r="9233" spans="1:53" x14ac:dyDescent="0.4">
      <c r="A9233" s="8"/>
      <c r="B9233" s="7"/>
      <c r="C9233" s="7"/>
      <c r="BA9233" s="7"/>
    </row>
    <row r="9234" spans="1:53" x14ac:dyDescent="0.4">
      <c r="A9234" s="8"/>
      <c r="B9234" s="7"/>
      <c r="C9234" s="7"/>
      <c r="BA9234" s="7"/>
    </row>
    <row r="9235" spans="1:53" x14ac:dyDescent="0.4">
      <c r="A9235" s="8"/>
      <c r="B9235" s="7"/>
      <c r="C9235" s="7"/>
      <c r="BA9235" s="7"/>
    </row>
    <row r="9236" spans="1:53" x14ac:dyDescent="0.4">
      <c r="A9236" s="8"/>
      <c r="B9236" s="7"/>
      <c r="C9236" s="7"/>
      <c r="BA9236" s="7"/>
    </row>
    <row r="9237" spans="1:53" x14ac:dyDescent="0.4">
      <c r="A9237" s="8"/>
      <c r="B9237" s="7"/>
      <c r="C9237" s="7"/>
      <c r="BA9237" s="7"/>
    </row>
    <row r="9238" spans="1:53" x14ac:dyDescent="0.4">
      <c r="A9238" s="8"/>
      <c r="B9238" s="7"/>
      <c r="C9238" s="7"/>
      <c r="BA9238" s="7"/>
    </row>
    <row r="9239" spans="1:53" x14ac:dyDescent="0.4">
      <c r="A9239" s="8"/>
      <c r="B9239" s="7"/>
      <c r="C9239" s="7"/>
      <c r="BA9239" s="7"/>
    </row>
    <row r="9240" spans="1:53" x14ac:dyDescent="0.4">
      <c r="A9240" s="8"/>
      <c r="B9240" s="7"/>
      <c r="C9240" s="7"/>
      <c r="BA9240" s="7"/>
    </row>
    <row r="9241" spans="1:53" x14ac:dyDescent="0.4">
      <c r="A9241" s="8"/>
      <c r="B9241" s="7"/>
      <c r="C9241" s="7"/>
      <c r="BA9241" s="7"/>
    </row>
    <row r="9242" spans="1:53" x14ac:dyDescent="0.4">
      <c r="A9242" s="8"/>
      <c r="B9242" s="7"/>
      <c r="C9242" s="7"/>
      <c r="BA9242" s="7"/>
    </row>
    <row r="9243" spans="1:53" x14ac:dyDescent="0.4">
      <c r="A9243" s="8"/>
      <c r="B9243" s="7"/>
      <c r="C9243" s="7"/>
      <c r="BA9243" s="7"/>
    </row>
    <row r="9244" spans="1:53" x14ac:dyDescent="0.4">
      <c r="A9244" s="8"/>
      <c r="B9244" s="7"/>
      <c r="C9244" s="7"/>
    </row>
    <row r="9245" spans="1:53" x14ac:dyDescent="0.4">
      <c r="A9245" s="8"/>
      <c r="B9245" s="7"/>
      <c r="C9245" s="7"/>
      <c r="BA9245" s="7"/>
    </row>
    <row r="9246" spans="1:53" x14ac:dyDescent="0.4">
      <c r="A9246" s="8"/>
      <c r="B9246" s="7"/>
      <c r="C9246" s="7"/>
      <c r="BA9246" s="7"/>
    </row>
    <row r="9247" spans="1:53" x14ac:dyDescent="0.4">
      <c r="A9247" s="8"/>
      <c r="B9247" s="7"/>
      <c r="C9247" s="7"/>
      <c r="BA9247" s="7"/>
    </row>
    <row r="9248" spans="1:53" x14ac:dyDescent="0.4">
      <c r="A9248" s="8"/>
      <c r="B9248" s="7"/>
      <c r="C9248" s="7"/>
      <c r="BA9248" s="7"/>
    </row>
    <row r="9249" spans="1:53" x14ac:dyDescent="0.4">
      <c r="A9249" s="8"/>
      <c r="B9249" s="7"/>
      <c r="C9249" s="7"/>
      <c r="BA9249" s="7"/>
    </row>
    <row r="9250" spans="1:53" x14ac:dyDescent="0.4">
      <c r="A9250" s="8"/>
      <c r="B9250" s="7"/>
      <c r="C9250" s="7"/>
      <c r="BA9250" s="7"/>
    </row>
    <row r="9251" spans="1:53" x14ac:dyDescent="0.4">
      <c r="A9251" s="8"/>
      <c r="B9251" s="7"/>
      <c r="C9251" s="7"/>
      <c r="BA9251" s="7"/>
    </row>
    <row r="9252" spans="1:53" x14ac:dyDescent="0.4">
      <c r="A9252" s="8"/>
      <c r="B9252" s="7"/>
      <c r="C9252" s="7"/>
      <c r="BA9252" s="7"/>
    </row>
    <row r="9253" spans="1:53" x14ac:dyDescent="0.4">
      <c r="A9253" s="8"/>
      <c r="B9253" s="7"/>
      <c r="C9253" s="7"/>
      <c r="BA9253" s="7"/>
    </row>
    <row r="9254" spans="1:53" x14ac:dyDescent="0.4">
      <c r="A9254" s="8"/>
      <c r="B9254" s="7"/>
      <c r="C9254" s="7"/>
      <c r="BA9254" s="7"/>
    </row>
    <row r="9255" spans="1:53" x14ac:dyDescent="0.4">
      <c r="A9255" s="8"/>
      <c r="B9255" s="7"/>
      <c r="C9255" s="7"/>
      <c r="BA9255" s="7"/>
    </row>
    <row r="9256" spans="1:53" x14ac:dyDescent="0.4">
      <c r="A9256" s="8"/>
      <c r="B9256" s="7"/>
      <c r="C9256" s="7"/>
      <c r="BA9256" s="7"/>
    </row>
    <row r="9257" spans="1:53" x14ac:dyDescent="0.4">
      <c r="A9257" s="8"/>
      <c r="B9257" s="7"/>
      <c r="C9257" s="7"/>
      <c r="BA9257" s="7"/>
    </row>
    <row r="9258" spans="1:53" x14ac:dyDescent="0.4">
      <c r="A9258" s="8"/>
      <c r="B9258" s="7"/>
      <c r="C9258" s="7"/>
      <c r="BA9258" s="7"/>
    </row>
    <row r="9259" spans="1:53" x14ac:dyDescent="0.4">
      <c r="A9259" s="8"/>
      <c r="B9259" s="7"/>
      <c r="C9259" s="7"/>
      <c r="BA9259" s="7"/>
    </row>
    <row r="9260" spans="1:53" x14ac:dyDescent="0.4">
      <c r="A9260" s="8"/>
      <c r="B9260" s="7"/>
      <c r="C9260" s="7"/>
      <c r="BA9260" s="7"/>
    </row>
    <row r="9261" spans="1:53" x14ac:dyDescent="0.4">
      <c r="A9261" s="8"/>
      <c r="B9261" s="7"/>
      <c r="C9261" s="7"/>
      <c r="BA9261" s="7"/>
    </row>
    <row r="9262" spans="1:53" x14ac:dyDescent="0.4">
      <c r="A9262" s="8"/>
      <c r="B9262" s="7"/>
      <c r="C9262" s="7"/>
      <c r="BA9262" s="7"/>
    </row>
    <row r="9263" spans="1:53" x14ac:dyDescent="0.4">
      <c r="A9263" s="8"/>
      <c r="B9263" s="7"/>
      <c r="C9263" s="7"/>
      <c r="BA9263" s="7"/>
    </row>
    <row r="9264" spans="1:53" x14ac:dyDescent="0.4">
      <c r="A9264" s="8"/>
      <c r="B9264" s="7"/>
      <c r="C9264" s="7"/>
      <c r="BA9264" s="7"/>
    </row>
    <row r="9265" spans="1:53" x14ac:dyDescent="0.4">
      <c r="A9265" s="8"/>
      <c r="B9265" s="7"/>
      <c r="C9265" s="7"/>
      <c r="BA9265" s="7"/>
    </row>
    <row r="9266" spans="1:53" x14ac:dyDescent="0.4">
      <c r="A9266" s="8"/>
      <c r="B9266" s="7"/>
      <c r="C9266" s="7"/>
      <c r="BA9266" s="7"/>
    </row>
    <row r="9267" spans="1:53" x14ac:dyDescent="0.4">
      <c r="A9267" s="8"/>
      <c r="B9267" s="7"/>
      <c r="C9267" s="7"/>
      <c r="BA9267" s="7"/>
    </row>
    <row r="9268" spans="1:53" x14ac:dyDescent="0.4">
      <c r="A9268" s="8"/>
      <c r="B9268" s="7"/>
      <c r="C9268" s="7"/>
      <c r="BA9268" s="7"/>
    </row>
    <row r="9269" spans="1:53" x14ac:dyDescent="0.4">
      <c r="A9269" s="8"/>
      <c r="B9269" s="7"/>
      <c r="C9269" s="7"/>
      <c r="BA9269" s="7"/>
    </row>
    <row r="9270" spans="1:53" x14ac:dyDescent="0.4">
      <c r="A9270" s="8"/>
      <c r="B9270" s="7"/>
      <c r="C9270" s="7"/>
      <c r="BA9270" s="7"/>
    </row>
    <row r="9271" spans="1:53" x14ac:dyDescent="0.4">
      <c r="A9271" s="8"/>
      <c r="B9271" s="7"/>
      <c r="C9271" s="7"/>
      <c r="BA9271" s="7"/>
    </row>
    <row r="9272" spans="1:53" x14ac:dyDescent="0.4">
      <c r="A9272" s="8"/>
      <c r="B9272" s="7"/>
      <c r="C9272" s="7"/>
      <c r="BA9272" s="7"/>
    </row>
    <row r="9273" spans="1:53" x14ac:dyDescent="0.4">
      <c r="A9273" s="8"/>
      <c r="B9273" s="7"/>
      <c r="C9273" s="7"/>
      <c r="BA9273" s="7"/>
    </row>
    <row r="9274" spans="1:53" x14ac:dyDescent="0.4">
      <c r="A9274" s="8"/>
      <c r="B9274" s="7"/>
      <c r="C9274" s="7"/>
      <c r="BA9274" s="7"/>
    </row>
    <row r="9275" spans="1:53" x14ac:dyDescent="0.4">
      <c r="A9275" s="8"/>
      <c r="B9275" s="7"/>
      <c r="C9275" s="7"/>
      <c r="BA9275" s="7"/>
    </row>
    <row r="9276" spans="1:53" x14ac:dyDescent="0.4">
      <c r="A9276" s="8"/>
      <c r="B9276" s="7"/>
      <c r="C9276" s="7"/>
      <c r="BA9276" s="7"/>
    </row>
    <row r="9277" spans="1:53" x14ac:dyDescent="0.4">
      <c r="A9277" s="8"/>
      <c r="B9277" s="7"/>
      <c r="C9277" s="7"/>
      <c r="BA9277" s="7"/>
    </row>
    <row r="9278" spans="1:53" x14ac:dyDescent="0.4">
      <c r="A9278" s="8"/>
      <c r="B9278" s="7"/>
      <c r="C9278" s="7"/>
      <c r="BA9278" s="7"/>
    </row>
    <row r="9279" spans="1:53" x14ac:dyDescent="0.4">
      <c r="A9279" s="8"/>
      <c r="B9279" s="7"/>
      <c r="C9279" s="7"/>
      <c r="BA9279" s="7"/>
    </row>
    <row r="9280" spans="1:53" x14ac:dyDescent="0.4">
      <c r="A9280" s="8"/>
      <c r="B9280" s="7"/>
      <c r="C9280" s="7"/>
      <c r="BA9280" s="7"/>
    </row>
    <row r="9281" spans="1:53" x14ac:dyDescent="0.4">
      <c r="A9281" s="8"/>
      <c r="B9281" s="7"/>
      <c r="C9281" s="7"/>
      <c r="BA9281" s="7"/>
    </row>
    <row r="9282" spans="1:53" x14ac:dyDescent="0.4">
      <c r="A9282" s="8"/>
      <c r="B9282" s="7"/>
      <c r="C9282" s="7"/>
      <c r="BA9282" s="7"/>
    </row>
    <row r="9283" spans="1:53" x14ac:dyDescent="0.4">
      <c r="A9283" s="8"/>
      <c r="B9283" s="7"/>
      <c r="C9283" s="7"/>
      <c r="BA9283" s="7"/>
    </row>
    <row r="9284" spans="1:53" x14ac:dyDescent="0.4">
      <c r="A9284" s="8"/>
      <c r="B9284" s="7"/>
      <c r="C9284" s="7"/>
      <c r="BA9284" s="7"/>
    </row>
    <row r="9285" spans="1:53" x14ac:dyDescent="0.4">
      <c r="A9285" s="8"/>
      <c r="B9285" s="7"/>
      <c r="C9285" s="7"/>
      <c r="BA9285" s="7"/>
    </row>
    <row r="9286" spans="1:53" x14ac:dyDescent="0.4">
      <c r="A9286" s="8"/>
      <c r="B9286" s="7"/>
      <c r="C9286" s="7"/>
      <c r="BA9286" s="7"/>
    </row>
    <row r="9287" spans="1:53" x14ac:dyDescent="0.4">
      <c r="A9287" s="8"/>
      <c r="B9287" s="7"/>
      <c r="C9287" s="7"/>
      <c r="BA9287" s="7"/>
    </row>
    <row r="9288" spans="1:53" x14ac:dyDescent="0.4">
      <c r="A9288" s="8"/>
      <c r="B9288" s="7"/>
      <c r="C9288" s="7"/>
      <c r="BA9288" s="7"/>
    </row>
    <row r="9289" spans="1:53" x14ac:dyDescent="0.4">
      <c r="A9289" s="8"/>
      <c r="B9289" s="7"/>
      <c r="C9289" s="7"/>
      <c r="BA9289" s="7"/>
    </row>
    <row r="9290" spans="1:53" x14ac:dyDescent="0.4">
      <c r="A9290" s="8"/>
      <c r="B9290" s="7"/>
      <c r="C9290" s="7"/>
      <c r="BA9290" s="7"/>
    </row>
    <row r="9291" spans="1:53" x14ac:dyDescent="0.4">
      <c r="A9291" s="8"/>
      <c r="B9291" s="7"/>
      <c r="C9291" s="7"/>
      <c r="BA9291" s="7"/>
    </row>
    <row r="9292" spans="1:53" x14ac:dyDescent="0.4">
      <c r="A9292" s="8"/>
      <c r="B9292" s="7"/>
      <c r="C9292" s="7"/>
      <c r="BA9292" s="7"/>
    </row>
    <row r="9293" spans="1:53" x14ac:dyDescent="0.4">
      <c r="A9293" s="8"/>
      <c r="B9293" s="7"/>
      <c r="C9293" s="7"/>
      <c r="BA9293" s="7"/>
    </row>
    <row r="9294" spans="1:53" x14ac:dyDescent="0.4">
      <c r="A9294" s="8"/>
      <c r="B9294" s="7"/>
      <c r="C9294" s="7"/>
      <c r="BA9294" s="7"/>
    </row>
    <row r="9295" spans="1:53" x14ac:dyDescent="0.4">
      <c r="A9295" s="8"/>
      <c r="B9295" s="7"/>
      <c r="C9295" s="7"/>
      <c r="BA9295" s="7"/>
    </row>
    <row r="9296" spans="1:53" x14ac:dyDescent="0.4">
      <c r="A9296" s="8"/>
      <c r="B9296" s="7"/>
      <c r="C9296" s="7"/>
      <c r="BA9296" s="7"/>
    </row>
    <row r="9297" spans="1:53" x14ac:dyDescent="0.4">
      <c r="A9297" s="8"/>
      <c r="B9297" s="7"/>
      <c r="C9297" s="7"/>
      <c r="BA9297" s="7"/>
    </row>
    <row r="9298" spans="1:53" x14ac:dyDescent="0.4">
      <c r="A9298" s="8"/>
      <c r="B9298" s="7"/>
      <c r="C9298" s="7"/>
      <c r="BA9298" s="7"/>
    </row>
    <row r="9299" spans="1:53" x14ac:dyDescent="0.4">
      <c r="A9299" s="8"/>
      <c r="B9299" s="7"/>
      <c r="C9299" s="7"/>
      <c r="BA9299" s="7"/>
    </row>
    <row r="9300" spans="1:53" x14ac:dyDescent="0.4">
      <c r="A9300" s="8"/>
      <c r="B9300" s="7"/>
      <c r="C9300" s="7"/>
      <c r="BA9300" s="7"/>
    </row>
    <row r="9301" spans="1:53" x14ac:dyDescent="0.4">
      <c r="A9301" s="8"/>
      <c r="B9301" s="7"/>
      <c r="C9301" s="7"/>
    </row>
    <row r="9302" spans="1:53" x14ac:dyDescent="0.4">
      <c r="A9302" s="8"/>
      <c r="B9302" s="7"/>
      <c r="C9302" s="7"/>
      <c r="BA9302" s="7"/>
    </row>
    <row r="9303" spans="1:53" x14ac:dyDescent="0.4">
      <c r="A9303" s="8"/>
      <c r="B9303" s="7"/>
      <c r="C9303" s="7"/>
      <c r="BA9303" s="7"/>
    </row>
    <row r="9304" spans="1:53" x14ac:dyDescent="0.4">
      <c r="A9304" s="8"/>
      <c r="B9304" s="7"/>
      <c r="C9304" s="7"/>
    </row>
    <row r="9305" spans="1:53" x14ac:dyDescent="0.4">
      <c r="A9305" s="8"/>
      <c r="B9305" s="7"/>
      <c r="C9305" s="7"/>
      <c r="BA9305" s="7"/>
    </row>
    <row r="9306" spans="1:53" x14ac:dyDescent="0.4">
      <c r="A9306" s="8"/>
      <c r="B9306" s="7"/>
      <c r="C9306" s="7"/>
      <c r="BA9306" s="7"/>
    </row>
    <row r="9307" spans="1:53" x14ac:dyDescent="0.4">
      <c r="A9307" s="8"/>
      <c r="B9307" s="7"/>
      <c r="C9307" s="7"/>
      <c r="BA9307" s="7"/>
    </row>
    <row r="9308" spans="1:53" x14ac:dyDescent="0.4">
      <c r="A9308" s="8"/>
      <c r="B9308" s="7"/>
      <c r="C9308" s="7"/>
      <c r="BA9308" s="7"/>
    </row>
    <row r="9309" spans="1:53" x14ac:dyDescent="0.4">
      <c r="A9309" s="8"/>
      <c r="B9309" s="7"/>
      <c r="C9309" s="7"/>
      <c r="BA9309" s="7"/>
    </row>
    <row r="9310" spans="1:53" x14ac:dyDescent="0.4">
      <c r="A9310" s="8"/>
      <c r="B9310" s="7"/>
      <c r="C9310" s="7"/>
      <c r="BA9310" s="7"/>
    </row>
    <row r="9311" spans="1:53" x14ac:dyDescent="0.4">
      <c r="A9311" s="8"/>
      <c r="B9311" s="7"/>
      <c r="C9311" s="7"/>
      <c r="BA9311" s="7"/>
    </row>
    <row r="9312" spans="1:53" x14ac:dyDescent="0.4">
      <c r="A9312" s="8"/>
      <c r="B9312" s="7"/>
      <c r="C9312" s="7"/>
      <c r="BA9312" s="7"/>
    </row>
    <row r="9313" spans="1:53" x14ac:dyDescent="0.4">
      <c r="A9313" s="8"/>
      <c r="B9313" s="7"/>
      <c r="C9313" s="7"/>
      <c r="BA9313" s="7"/>
    </row>
    <row r="9314" spans="1:53" x14ac:dyDescent="0.4">
      <c r="A9314" s="8"/>
      <c r="B9314" s="7"/>
      <c r="C9314" s="7"/>
      <c r="BA9314" s="7"/>
    </row>
    <row r="9315" spans="1:53" x14ac:dyDescent="0.4">
      <c r="A9315" s="8"/>
      <c r="B9315" s="7"/>
      <c r="C9315" s="7"/>
      <c r="BA9315" s="7"/>
    </row>
    <row r="9316" spans="1:53" x14ac:dyDescent="0.4">
      <c r="A9316" s="8"/>
      <c r="B9316" s="7"/>
      <c r="C9316" s="7"/>
      <c r="BA9316" s="7"/>
    </row>
    <row r="9317" spans="1:53" x14ac:dyDescent="0.4">
      <c r="A9317" s="8"/>
      <c r="B9317" s="7"/>
      <c r="C9317" s="7"/>
      <c r="BA9317" s="7"/>
    </row>
    <row r="9318" spans="1:53" x14ac:dyDescent="0.4">
      <c r="A9318" s="8"/>
      <c r="B9318" s="7"/>
      <c r="C9318" s="7"/>
      <c r="BA9318" s="7"/>
    </row>
    <row r="9319" spans="1:53" x14ac:dyDescent="0.4">
      <c r="A9319" s="8"/>
      <c r="B9319" s="7"/>
      <c r="C9319" s="7"/>
      <c r="BA9319" s="7"/>
    </row>
    <row r="9320" spans="1:53" x14ac:dyDescent="0.4">
      <c r="A9320" s="8"/>
      <c r="B9320" s="7"/>
      <c r="C9320" s="7"/>
      <c r="BA9320" s="7"/>
    </row>
    <row r="9321" spans="1:53" x14ac:dyDescent="0.4">
      <c r="A9321" s="8"/>
      <c r="B9321" s="7"/>
      <c r="C9321" s="7"/>
      <c r="BA9321" s="7"/>
    </row>
    <row r="9322" spans="1:53" x14ac:dyDescent="0.4">
      <c r="A9322" s="8"/>
      <c r="B9322" s="7"/>
      <c r="C9322" s="7"/>
      <c r="BA9322" s="7"/>
    </row>
    <row r="9323" spans="1:53" x14ac:dyDescent="0.4">
      <c r="A9323" s="8"/>
      <c r="B9323" s="7"/>
      <c r="C9323" s="7"/>
      <c r="BA9323" s="7"/>
    </row>
    <row r="9324" spans="1:53" x14ac:dyDescent="0.4">
      <c r="A9324" s="8"/>
      <c r="B9324" s="7"/>
      <c r="C9324" s="7"/>
      <c r="BA9324" s="7"/>
    </row>
    <row r="9325" spans="1:53" x14ac:dyDescent="0.4">
      <c r="A9325" s="8"/>
      <c r="B9325" s="7"/>
      <c r="C9325" s="7"/>
      <c r="BA9325" s="7"/>
    </row>
    <row r="9326" spans="1:53" x14ac:dyDescent="0.4">
      <c r="A9326" s="8"/>
      <c r="B9326" s="7"/>
      <c r="C9326" s="7"/>
      <c r="BA9326" s="7"/>
    </row>
    <row r="9327" spans="1:53" x14ac:dyDescent="0.4">
      <c r="A9327" s="8"/>
      <c r="B9327" s="7"/>
      <c r="C9327" s="7"/>
      <c r="BA9327" s="7"/>
    </row>
    <row r="9328" spans="1:53" x14ac:dyDescent="0.4">
      <c r="A9328" s="8"/>
      <c r="B9328" s="7"/>
      <c r="C9328" s="7"/>
      <c r="BA9328" s="7"/>
    </row>
    <row r="9329" spans="1:53" x14ac:dyDescent="0.4">
      <c r="A9329" s="8"/>
      <c r="B9329" s="7"/>
      <c r="C9329" s="7"/>
      <c r="BA9329" s="7"/>
    </row>
    <row r="9330" spans="1:53" x14ac:dyDescent="0.4">
      <c r="A9330" s="8"/>
      <c r="B9330" s="7"/>
      <c r="C9330" s="7"/>
      <c r="BA9330" s="7"/>
    </row>
    <row r="9331" spans="1:53" x14ac:dyDescent="0.4">
      <c r="A9331" s="8"/>
      <c r="B9331" s="7"/>
      <c r="C9331" s="7"/>
      <c r="BA9331" s="7"/>
    </row>
    <row r="9332" spans="1:53" x14ac:dyDescent="0.4">
      <c r="A9332" s="8"/>
      <c r="B9332" s="7"/>
      <c r="C9332" s="7"/>
      <c r="BA9332" s="7"/>
    </row>
    <row r="9333" spans="1:53" x14ac:dyDescent="0.4">
      <c r="A9333" s="8"/>
      <c r="B9333" s="7"/>
      <c r="C9333" s="7"/>
      <c r="BA9333" s="7"/>
    </row>
    <row r="9334" spans="1:53" x14ac:dyDescent="0.4">
      <c r="A9334" s="8"/>
      <c r="B9334" s="7"/>
      <c r="C9334" s="7"/>
      <c r="BA9334" s="7"/>
    </row>
    <row r="9335" spans="1:53" x14ac:dyDescent="0.4">
      <c r="A9335" s="8"/>
      <c r="B9335" s="7"/>
      <c r="C9335" s="7"/>
      <c r="BA9335" s="7"/>
    </row>
    <row r="9336" spans="1:53" x14ac:dyDescent="0.4">
      <c r="A9336" s="8"/>
      <c r="B9336" s="7"/>
      <c r="C9336" s="7"/>
      <c r="BA9336" s="7"/>
    </row>
    <row r="9337" spans="1:53" x14ac:dyDescent="0.4">
      <c r="A9337" s="8"/>
      <c r="B9337" s="7"/>
      <c r="C9337" s="7"/>
      <c r="BA9337" s="7"/>
    </row>
    <row r="9338" spans="1:53" x14ac:dyDescent="0.4">
      <c r="A9338" s="8"/>
      <c r="B9338" s="7"/>
      <c r="C9338" s="7"/>
      <c r="BA9338" s="7"/>
    </row>
    <row r="9339" spans="1:53" x14ac:dyDescent="0.4">
      <c r="A9339" s="8"/>
      <c r="B9339" s="7"/>
      <c r="C9339" s="7"/>
      <c r="BA9339" s="7"/>
    </row>
    <row r="9340" spans="1:53" x14ac:dyDescent="0.4">
      <c r="A9340" s="8"/>
      <c r="B9340" s="7"/>
      <c r="C9340" s="7"/>
      <c r="BA9340" s="7"/>
    </row>
    <row r="9341" spans="1:53" x14ac:dyDescent="0.4">
      <c r="A9341" s="8"/>
      <c r="B9341" s="7"/>
      <c r="C9341" s="7"/>
      <c r="BA9341" s="7"/>
    </row>
    <row r="9342" spans="1:53" x14ac:dyDescent="0.4">
      <c r="A9342" s="8"/>
      <c r="B9342" s="7"/>
      <c r="C9342" s="7"/>
      <c r="BA9342" s="7"/>
    </row>
    <row r="9343" spans="1:53" x14ac:dyDescent="0.4">
      <c r="A9343" s="8"/>
      <c r="B9343" s="7"/>
      <c r="C9343" s="7"/>
      <c r="BA9343" s="7"/>
    </row>
    <row r="9344" spans="1:53" x14ac:dyDescent="0.4">
      <c r="A9344" s="8"/>
      <c r="B9344" s="7"/>
      <c r="C9344" s="7"/>
      <c r="BA9344" s="7"/>
    </row>
    <row r="9345" spans="1:53" x14ac:dyDescent="0.4">
      <c r="A9345" s="8"/>
      <c r="B9345" s="7"/>
      <c r="C9345" s="7"/>
    </row>
    <row r="9346" spans="1:53" x14ac:dyDescent="0.4">
      <c r="A9346" s="8"/>
      <c r="B9346" s="7"/>
      <c r="C9346" s="7"/>
      <c r="BA9346" s="7"/>
    </row>
    <row r="9347" spans="1:53" x14ac:dyDescent="0.4">
      <c r="A9347" s="8"/>
      <c r="B9347" s="7"/>
      <c r="C9347" s="7"/>
      <c r="BA9347" s="7"/>
    </row>
    <row r="9348" spans="1:53" x14ac:dyDescent="0.4">
      <c r="A9348" s="8"/>
      <c r="B9348" s="7"/>
      <c r="C9348" s="7"/>
      <c r="BA9348" s="7"/>
    </row>
    <row r="9349" spans="1:53" x14ac:dyDescent="0.4">
      <c r="A9349" s="8"/>
      <c r="B9349" s="7"/>
      <c r="C9349" s="7"/>
      <c r="BA9349" s="7"/>
    </row>
    <row r="9350" spans="1:53" x14ac:dyDescent="0.4">
      <c r="A9350" s="8"/>
      <c r="B9350" s="7"/>
      <c r="C9350" s="7"/>
      <c r="BA9350" s="7"/>
    </row>
    <row r="9351" spans="1:53" x14ac:dyDescent="0.4">
      <c r="A9351" s="8"/>
      <c r="B9351" s="7"/>
      <c r="C9351" s="7"/>
      <c r="BA9351" s="7"/>
    </row>
    <row r="9352" spans="1:53" x14ac:dyDescent="0.4">
      <c r="A9352" s="8"/>
      <c r="B9352" s="7"/>
      <c r="C9352" s="7"/>
      <c r="BA9352" s="7"/>
    </row>
    <row r="9353" spans="1:53" x14ac:dyDescent="0.4">
      <c r="A9353" s="8"/>
      <c r="B9353" s="7"/>
      <c r="C9353" s="7"/>
      <c r="BA9353" s="7"/>
    </row>
    <row r="9354" spans="1:53" x14ac:dyDescent="0.4">
      <c r="A9354" s="8"/>
      <c r="B9354" s="7"/>
      <c r="C9354" s="7"/>
      <c r="BA9354" s="7"/>
    </row>
    <row r="9355" spans="1:53" x14ac:dyDescent="0.4">
      <c r="A9355" s="8"/>
      <c r="B9355" s="7"/>
      <c r="C9355" s="7"/>
      <c r="BA9355" s="7"/>
    </row>
    <row r="9356" spans="1:53" x14ac:dyDescent="0.4">
      <c r="A9356" s="8"/>
      <c r="B9356" s="7"/>
      <c r="C9356" s="7"/>
      <c r="BA9356" s="7"/>
    </row>
    <row r="9357" spans="1:53" x14ac:dyDescent="0.4">
      <c r="A9357" s="8"/>
      <c r="B9357" s="7"/>
      <c r="C9357" s="7"/>
      <c r="BA9357" s="7"/>
    </row>
    <row r="9358" spans="1:53" x14ac:dyDescent="0.4">
      <c r="A9358" s="8"/>
      <c r="B9358" s="7"/>
      <c r="C9358" s="7"/>
      <c r="BA9358" s="7"/>
    </row>
    <row r="9359" spans="1:53" x14ac:dyDescent="0.4">
      <c r="A9359" s="8"/>
      <c r="B9359" s="7"/>
      <c r="C9359" s="7"/>
      <c r="BA9359" s="7"/>
    </row>
    <row r="9360" spans="1:53" x14ac:dyDescent="0.4">
      <c r="A9360" s="8"/>
      <c r="B9360" s="7"/>
      <c r="C9360" s="7"/>
      <c r="BA9360" s="7"/>
    </row>
    <row r="9361" spans="1:53" x14ac:dyDescent="0.4">
      <c r="A9361" s="8"/>
      <c r="B9361" s="7"/>
      <c r="C9361" s="7"/>
      <c r="BA9361" s="7"/>
    </row>
    <row r="9362" spans="1:53" x14ac:dyDescent="0.4">
      <c r="A9362" s="8"/>
      <c r="B9362" s="7"/>
      <c r="C9362" s="7"/>
      <c r="BA9362" s="7"/>
    </row>
    <row r="9363" spans="1:53" x14ac:dyDescent="0.4">
      <c r="A9363" s="8"/>
      <c r="B9363" s="7"/>
      <c r="C9363" s="7"/>
      <c r="BA9363" s="7"/>
    </row>
    <row r="9364" spans="1:53" x14ac:dyDescent="0.4">
      <c r="A9364" s="8"/>
      <c r="B9364" s="7"/>
      <c r="C9364" s="7"/>
      <c r="BA9364" s="7"/>
    </row>
    <row r="9365" spans="1:53" x14ac:dyDescent="0.4">
      <c r="A9365" s="8"/>
      <c r="B9365" s="7"/>
      <c r="C9365" s="7"/>
      <c r="BA9365" s="7"/>
    </row>
    <row r="9366" spans="1:53" x14ac:dyDescent="0.4">
      <c r="A9366" s="8"/>
      <c r="B9366" s="7"/>
      <c r="C9366" s="7"/>
      <c r="BA9366" s="7"/>
    </row>
    <row r="9367" spans="1:53" x14ac:dyDescent="0.4">
      <c r="A9367" s="8"/>
      <c r="B9367" s="7"/>
      <c r="C9367" s="7"/>
      <c r="BA9367" s="7"/>
    </row>
    <row r="9368" spans="1:53" x14ac:dyDescent="0.4">
      <c r="A9368" s="8"/>
      <c r="B9368" s="7"/>
      <c r="C9368" s="7"/>
      <c r="BA9368" s="7"/>
    </row>
    <row r="9369" spans="1:53" x14ac:dyDescent="0.4">
      <c r="A9369" s="8"/>
      <c r="B9369" s="7"/>
      <c r="C9369" s="7"/>
      <c r="BA9369" s="7"/>
    </row>
    <row r="9370" spans="1:53" x14ac:dyDescent="0.4">
      <c r="A9370" s="8"/>
      <c r="B9370" s="7"/>
      <c r="C9370" s="7"/>
      <c r="BA9370" s="7"/>
    </row>
    <row r="9371" spans="1:53" x14ac:dyDescent="0.4">
      <c r="A9371" s="8"/>
      <c r="B9371" s="7"/>
      <c r="C9371" s="7"/>
      <c r="BA9371" s="7"/>
    </row>
    <row r="9372" spans="1:53" x14ac:dyDescent="0.4">
      <c r="A9372" s="8"/>
      <c r="B9372" s="7"/>
      <c r="C9372" s="7"/>
      <c r="BA9372" s="7"/>
    </row>
    <row r="9373" spans="1:53" x14ac:dyDescent="0.4">
      <c r="A9373" s="8"/>
      <c r="B9373" s="7"/>
      <c r="C9373" s="7"/>
      <c r="BA9373" s="7"/>
    </row>
    <row r="9374" spans="1:53" x14ac:dyDescent="0.4">
      <c r="A9374" s="8"/>
      <c r="B9374" s="7"/>
      <c r="C9374" s="7"/>
      <c r="BA9374" s="7"/>
    </row>
    <row r="9375" spans="1:53" x14ac:dyDescent="0.4">
      <c r="A9375" s="8"/>
      <c r="B9375" s="7"/>
      <c r="C9375" s="7"/>
      <c r="BA9375" s="7"/>
    </row>
    <row r="9376" spans="1:53" x14ac:dyDescent="0.4">
      <c r="A9376" s="8"/>
      <c r="B9376" s="7"/>
      <c r="C9376" s="7"/>
      <c r="BA9376" s="7"/>
    </row>
    <row r="9377" spans="1:53" x14ac:dyDescent="0.4">
      <c r="A9377" s="8"/>
      <c r="B9377" s="7"/>
      <c r="C9377" s="7"/>
      <c r="BA9377" s="7"/>
    </row>
    <row r="9378" spans="1:53" x14ac:dyDescent="0.4">
      <c r="A9378" s="8"/>
      <c r="B9378" s="7"/>
      <c r="C9378" s="7"/>
      <c r="BA9378" s="7"/>
    </row>
    <row r="9379" spans="1:53" x14ac:dyDescent="0.4">
      <c r="A9379" s="8"/>
      <c r="B9379" s="7"/>
      <c r="C9379" s="7"/>
      <c r="BA9379" s="7"/>
    </row>
    <row r="9380" spans="1:53" x14ac:dyDescent="0.4">
      <c r="A9380" s="8"/>
      <c r="B9380" s="7"/>
      <c r="C9380" s="7"/>
      <c r="BA9380" s="7"/>
    </row>
    <row r="9381" spans="1:53" x14ac:dyDescent="0.4">
      <c r="A9381" s="8"/>
      <c r="B9381" s="7"/>
      <c r="C9381" s="7"/>
      <c r="BA9381" s="7"/>
    </row>
    <row r="9382" spans="1:53" x14ac:dyDescent="0.4">
      <c r="A9382" s="8"/>
      <c r="B9382" s="7"/>
      <c r="C9382" s="7"/>
      <c r="BA9382" s="7"/>
    </row>
    <row r="9383" spans="1:53" x14ac:dyDescent="0.4">
      <c r="A9383" s="8"/>
      <c r="B9383" s="7"/>
      <c r="C9383" s="7"/>
      <c r="BA9383" s="7"/>
    </row>
    <row r="9384" spans="1:53" x14ac:dyDescent="0.4">
      <c r="A9384" s="8"/>
      <c r="B9384" s="7"/>
      <c r="C9384" s="7"/>
      <c r="BA9384" s="7"/>
    </row>
    <row r="9385" spans="1:53" x14ac:dyDescent="0.4">
      <c r="A9385" s="8"/>
      <c r="B9385" s="7"/>
      <c r="C9385" s="7"/>
      <c r="BA9385" s="7"/>
    </row>
    <row r="9386" spans="1:53" x14ac:dyDescent="0.4">
      <c r="A9386" s="8"/>
      <c r="B9386" s="7"/>
      <c r="C9386" s="7"/>
      <c r="BA9386" s="7"/>
    </row>
    <row r="9387" spans="1:53" x14ac:dyDescent="0.4">
      <c r="A9387" s="8"/>
      <c r="B9387" s="7"/>
      <c r="C9387" s="7"/>
      <c r="BA9387" s="7"/>
    </row>
    <row r="9388" spans="1:53" x14ac:dyDescent="0.4">
      <c r="A9388" s="8"/>
      <c r="B9388" s="7"/>
      <c r="C9388" s="7"/>
      <c r="BA9388" s="7"/>
    </row>
    <row r="9389" spans="1:53" x14ac:dyDescent="0.4">
      <c r="A9389" s="8"/>
      <c r="B9389" s="7"/>
      <c r="C9389" s="7"/>
      <c r="BA9389" s="7"/>
    </row>
    <row r="9390" spans="1:53" x14ac:dyDescent="0.4">
      <c r="A9390" s="8"/>
      <c r="B9390" s="7"/>
      <c r="C9390" s="7"/>
      <c r="BA9390" s="7"/>
    </row>
    <row r="9391" spans="1:53" x14ac:dyDescent="0.4">
      <c r="A9391" s="8"/>
      <c r="B9391" s="7"/>
      <c r="C9391" s="7"/>
      <c r="BA9391" s="7"/>
    </row>
    <row r="9392" spans="1:53" x14ac:dyDescent="0.4">
      <c r="A9392" s="8"/>
      <c r="B9392" s="7"/>
      <c r="C9392" s="7"/>
      <c r="BA9392" s="7"/>
    </row>
    <row r="9393" spans="1:53" x14ac:dyDescent="0.4">
      <c r="A9393" s="8"/>
      <c r="B9393" s="7"/>
      <c r="C9393" s="7"/>
      <c r="BA9393" s="7"/>
    </row>
    <row r="9394" spans="1:53" x14ac:dyDescent="0.4">
      <c r="A9394" s="8"/>
      <c r="B9394" s="7"/>
      <c r="C9394" s="7"/>
      <c r="BA9394" s="7"/>
    </row>
    <row r="9395" spans="1:53" x14ac:dyDescent="0.4">
      <c r="A9395" s="8"/>
      <c r="B9395" s="7"/>
      <c r="C9395" s="7"/>
      <c r="BA9395" s="7"/>
    </row>
    <row r="9396" spans="1:53" x14ac:dyDescent="0.4">
      <c r="A9396" s="8"/>
      <c r="B9396" s="7"/>
      <c r="C9396" s="7"/>
      <c r="BA9396" s="7"/>
    </row>
    <row r="9397" spans="1:53" x14ac:dyDescent="0.4">
      <c r="A9397" s="8"/>
      <c r="B9397" s="7"/>
      <c r="C9397" s="7"/>
      <c r="BA9397" s="7"/>
    </row>
    <row r="9398" spans="1:53" x14ac:dyDescent="0.4">
      <c r="A9398" s="8"/>
      <c r="B9398" s="7"/>
      <c r="C9398" s="7"/>
      <c r="BA9398" s="7"/>
    </row>
    <row r="9399" spans="1:53" x14ac:dyDescent="0.4">
      <c r="A9399" s="8"/>
      <c r="B9399" s="7"/>
      <c r="C9399" s="7"/>
      <c r="BA9399" s="7"/>
    </row>
    <row r="9400" spans="1:53" x14ac:dyDescent="0.4">
      <c r="A9400" s="8"/>
      <c r="B9400" s="7"/>
      <c r="C9400" s="7"/>
      <c r="BA9400" s="7"/>
    </row>
    <row r="9401" spans="1:53" x14ac:dyDescent="0.4">
      <c r="A9401" s="8"/>
      <c r="B9401" s="7"/>
      <c r="C9401" s="7"/>
      <c r="BA9401" s="7"/>
    </row>
    <row r="9402" spans="1:53" x14ac:dyDescent="0.4">
      <c r="A9402" s="8"/>
      <c r="B9402" s="7"/>
      <c r="C9402" s="7"/>
      <c r="BA9402" s="7"/>
    </row>
    <row r="9403" spans="1:53" x14ac:dyDescent="0.4">
      <c r="A9403" s="8"/>
      <c r="B9403" s="7"/>
      <c r="C9403" s="7"/>
      <c r="BA9403" s="7"/>
    </row>
    <row r="9404" spans="1:53" x14ac:dyDescent="0.4">
      <c r="A9404" s="8"/>
      <c r="B9404" s="7"/>
      <c r="C9404" s="7"/>
      <c r="BA9404" s="7"/>
    </row>
    <row r="9405" spans="1:53" x14ac:dyDescent="0.4">
      <c r="A9405" s="8"/>
      <c r="B9405" s="7"/>
      <c r="C9405" s="7"/>
      <c r="BA9405" s="7"/>
    </row>
    <row r="9406" spans="1:53" x14ac:dyDescent="0.4">
      <c r="A9406" s="8"/>
      <c r="B9406" s="7"/>
      <c r="C9406" s="7"/>
      <c r="BA9406" s="7"/>
    </row>
    <row r="9407" spans="1:53" x14ac:dyDescent="0.4">
      <c r="A9407" s="8"/>
      <c r="B9407" s="7"/>
      <c r="C9407" s="7"/>
      <c r="BA9407" s="7"/>
    </row>
    <row r="9408" spans="1:53" x14ac:dyDescent="0.4">
      <c r="A9408" s="8"/>
      <c r="B9408" s="7"/>
      <c r="C9408" s="7"/>
      <c r="BA9408" s="7"/>
    </row>
    <row r="9409" spans="1:53" x14ac:dyDescent="0.4">
      <c r="A9409" s="8"/>
      <c r="B9409" s="7"/>
      <c r="C9409" s="7"/>
      <c r="BA9409" s="7"/>
    </row>
    <row r="9410" spans="1:53" x14ac:dyDescent="0.4">
      <c r="A9410" s="8"/>
      <c r="B9410" s="7"/>
      <c r="C9410" s="7"/>
      <c r="BA9410" s="7"/>
    </row>
    <row r="9411" spans="1:53" x14ac:dyDescent="0.4">
      <c r="A9411" s="8"/>
      <c r="B9411" s="7"/>
      <c r="C9411" s="7"/>
      <c r="BA9411" s="7"/>
    </row>
    <row r="9412" spans="1:53" x14ac:dyDescent="0.4">
      <c r="A9412" s="8"/>
      <c r="B9412" s="7"/>
      <c r="C9412" s="7"/>
      <c r="BA9412" s="7"/>
    </row>
    <row r="9413" spans="1:53" x14ac:dyDescent="0.4">
      <c r="A9413" s="8"/>
      <c r="B9413" s="7"/>
      <c r="C9413" s="7"/>
      <c r="BA9413" s="7"/>
    </row>
    <row r="9414" spans="1:53" x14ac:dyDescent="0.4">
      <c r="A9414" s="8"/>
      <c r="B9414" s="7"/>
      <c r="C9414" s="7"/>
      <c r="BA9414" s="7"/>
    </row>
    <row r="9415" spans="1:53" x14ac:dyDescent="0.4">
      <c r="A9415" s="8"/>
      <c r="B9415" s="7"/>
      <c r="C9415" s="7"/>
      <c r="BA9415" s="7"/>
    </row>
    <row r="9416" spans="1:53" x14ac:dyDescent="0.4">
      <c r="A9416" s="8"/>
      <c r="B9416" s="7"/>
      <c r="C9416" s="7"/>
      <c r="BA9416" s="7"/>
    </row>
    <row r="9417" spans="1:53" x14ac:dyDescent="0.4">
      <c r="A9417" s="8"/>
      <c r="B9417" s="7"/>
      <c r="C9417" s="7"/>
      <c r="BA9417" s="7"/>
    </row>
    <row r="9418" spans="1:53" x14ac:dyDescent="0.4">
      <c r="A9418" s="8"/>
      <c r="B9418" s="7"/>
      <c r="C9418" s="7"/>
      <c r="BA9418" s="7"/>
    </row>
    <row r="9419" spans="1:53" x14ac:dyDescent="0.4">
      <c r="A9419" s="8"/>
      <c r="B9419" s="7"/>
      <c r="C9419" s="7"/>
      <c r="BA9419" s="7"/>
    </row>
    <row r="9420" spans="1:53" x14ac:dyDescent="0.4">
      <c r="A9420" s="8"/>
      <c r="B9420" s="7"/>
      <c r="C9420" s="7"/>
      <c r="BA9420" s="7"/>
    </row>
    <row r="9421" spans="1:53" x14ac:dyDescent="0.4">
      <c r="A9421" s="8"/>
      <c r="B9421" s="7"/>
      <c r="C9421" s="7"/>
      <c r="BA9421" s="7"/>
    </row>
    <row r="9422" spans="1:53" x14ac:dyDescent="0.4">
      <c r="A9422" s="8"/>
      <c r="B9422" s="7"/>
      <c r="C9422" s="7"/>
      <c r="BA9422" s="7"/>
    </row>
    <row r="9423" spans="1:53" x14ac:dyDescent="0.4">
      <c r="A9423" s="8"/>
      <c r="B9423" s="7"/>
      <c r="C9423" s="7"/>
      <c r="BA9423" s="7"/>
    </row>
    <row r="9424" spans="1:53" x14ac:dyDescent="0.4">
      <c r="A9424" s="8"/>
      <c r="B9424" s="7"/>
      <c r="C9424" s="7"/>
      <c r="BA9424" s="7"/>
    </row>
    <row r="9425" spans="1:53" x14ac:dyDescent="0.4">
      <c r="A9425" s="8"/>
      <c r="B9425" s="7"/>
      <c r="C9425" s="7"/>
      <c r="BA9425" s="7"/>
    </row>
    <row r="9426" spans="1:53" x14ac:dyDescent="0.4">
      <c r="A9426" s="8"/>
      <c r="B9426" s="7"/>
      <c r="C9426" s="7"/>
      <c r="BA9426" s="7"/>
    </row>
    <row r="9427" spans="1:53" x14ac:dyDescent="0.4">
      <c r="A9427" s="8"/>
      <c r="B9427" s="7"/>
      <c r="C9427" s="7"/>
      <c r="BA9427" s="7"/>
    </row>
    <row r="9428" spans="1:53" x14ac:dyDescent="0.4">
      <c r="A9428" s="8"/>
      <c r="B9428" s="7"/>
      <c r="C9428" s="7"/>
      <c r="BA9428" s="7"/>
    </row>
    <row r="9429" spans="1:53" x14ac:dyDescent="0.4">
      <c r="A9429" s="8"/>
      <c r="B9429" s="7"/>
      <c r="C9429" s="7"/>
      <c r="BA9429" s="7"/>
    </row>
    <row r="9430" spans="1:53" x14ac:dyDescent="0.4">
      <c r="A9430" s="8"/>
      <c r="B9430" s="7"/>
      <c r="C9430" s="7"/>
      <c r="BA9430" s="7"/>
    </row>
    <row r="9431" spans="1:53" x14ac:dyDescent="0.4">
      <c r="A9431" s="8"/>
      <c r="B9431" s="7"/>
      <c r="C9431" s="7"/>
      <c r="BA9431" s="7"/>
    </row>
    <row r="9432" spans="1:53" x14ac:dyDescent="0.4">
      <c r="A9432" s="8"/>
      <c r="B9432" s="7"/>
      <c r="C9432" s="7"/>
      <c r="BA9432" s="7"/>
    </row>
    <row r="9433" spans="1:53" x14ac:dyDescent="0.4">
      <c r="A9433" s="8"/>
      <c r="B9433" s="7"/>
      <c r="C9433" s="7"/>
      <c r="BA9433" s="7"/>
    </row>
    <row r="9434" spans="1:53" x14ac:dyDescent="0.4">
      <c r="A9434" s="8"/>
      <c r="B9434" s="7"/>
      <c r="C9434" s="7"/>
      <c r="BA9434" s="7"/>
    </row>
    <row r="9435" spans="1:53" x14ac:dyDescent="0.4">
      <c r="A9435" s="8"/>
      <c r="B9435" s="7"/>
      <c r="C9435" s="7"/>
      <c r="BA9435" s="7"/>
    </row>
    <row r="9436" spans="1:53" x14ac:dyDescent="0.4">
      <c r="A9436" s="8"/>
      <c r="B9436" s="7"/>
      <c r="C9436" s="7"/>
      <c r="BA9436" s="7"/>
    </row>
    <row r="9437" spans="1:53" x14ac:dyDescent="0.4">
      <c r="A9437" s="8"/>
      <c r="B9437" s="7"/>
      <c r="C9437" s="7"/>
      <c r="BA9437" s="7"/>
    </row>
    <row r="9438" spans="1:53" x14ac:dyDescent="0.4">
      <c r="A9438" s="8"/>
      <c r="B9438" s="7"/>
      <c r="C9438" s="7"/>
      <c r="BA9438" s="7"/>
    </row>
    <row r="9439" spans="1:53" x14ac:dyDescent="0.4">
      <c r="A9439" s="8"/>
      <c r="B9439" s="7"/>
      <c r="C9439" s="7"/>
      <c r="BA9439" s="7"/>
    </row>
    <row r="9440" spans="1:53" x14ac:dyDescent="0.4">
      <c r="A9440" s="8"/>
      <c r="B9440" s="7"/>
      <c r="C9440" s="7"/>
      <c r="BA9440" s="7"/>
    </row>
    <row r="9441" spans="1:53" x14ac:dyDescent="0.4">
      <c r="A9441" s="8"/>
      <c r="B9441" s="7"/>
      <c r="C9441" s="7"/>
      <c r="BA9441" s="7"/>
    </row>
    <row r="9442" spans="1:53" x14ac:dyDescent="0.4">
      <c r="A9442" s="8"/>
      <c r="B9442" s="7"/>
      <c r="C9442" s="7"/>
      <c r="BA9442" s="7"/>
    </row>
    <row r="9443" spans="1:53" x14ac:dyDescent="0.4">
      <c r="A9443" s="8"/>
      <c r="B9443" s="7"/>
      <c r="C9443" s="7"/>
      <c r="BA9443" s="7"/>
    </row>
    <row r="9444" spans="1:53" x14ac:dyDescent="0.4">
      <c r="A9444" s="8"/>
      <c r="B9444" s="7"/>
      <c r="C9444" s="7"/>
      <c r="BA9444" s="7"/>
    </row>
    <row r="9445" spans="1:53" x14ac:dyDescent="0.4">
      <c r="A9445" s="8"/>
      <c r="B9445" s="7"/>
      <c r="C9445" s="7"/>
      <c r="BA9445" s="7"/>
    </row>
    <row r="9446" spans="1:53" x14ac:dyDescent="0.4">
      <c r="A9446" s="8"/>
      <c r="B9446" s="7"/>
      <c r="C9446" s="7"/>
    </row>
    <row r="9447" spans="1:53" x14ac:dyDescent="0.4">
      <c r="A9447" s="8"/>
      <c r="B9447" s="7"/>
      <c r="C9447" s="7"/>
      <c r="BA9447" s="7"/>
    </row>
    <row r="9448" spans="1:53" x14ac:dyDescent="0.4">
      <c r="A9448" s="8"/>
      <c r="B9448" s="7"/>
      <c r="C9448" s="7"/>
      <c r="BA9448" s="7"/>
    </row>
    <row r="9449" spans="1:53" x14ac:dyDescent="0.4">
      <c r="A9449" s="8"/>
      <c r="B9449" s="7"/>
      <c r="C9449" s="7"/>
      <c r="BA9449" s="7"/>
    </row>
    <row r="9450" spans="1:53" x14ac:dyDescent="0.4">
      <c r="A9450" s="8"/>
      <c r="B9450" s="7"/>
      <c r="C9450" s="7"/>
      <c r="BA9450" s="7"/>
    </row>
    <row r="9451" spans="1:53" x14ac:dyDescent="0.4">
      <c r="A9451" s="8"/>
      <c r="B9451" s="7"/>
      <c r="C9451" s="7"/>
      <c r="BA9451" s="7"/>
    </row>
    <row r="9452" spans="1:53" x14ac:dyDescent="0.4">
      <c r="A9452" s="8"/>
      <c r="B9452" s="7"/>
      <c r="C9452" s="7"/>
      <c r="BA9452" s="7"/>
    </row>
    <row r="9453" spans="1:53" x14ac:dyDescent="0.4">
      <c r="A9453" s="8"/>
      <c r="B9453" s="7"/>
      <c r="C9453" s="7"/>
      <c r="BA9453" s="7"/>
    </row>
    <row r="9454" spans="1:53" x14ac:dyDescent="0.4">
      <c r="A9454" s="8"/>
      <c r="B9454" s="7"/>
      <c r="C9454" s="7"/>
      <c r="BA9454" s="7"/>
    </row>
    <row r="9455" spans="1:53" x14ac:dyDescent="0.4">
      <c r="A9455" s="8"/>
      <c r="B9455" s="7"/>
      <c r="C9455" s="7"/>
      <c r="BA9455" s="7"/>
    </row>
    <row r="9456" spans="1:53" x14ac:dyDescent="0.4">
      <c r="A9456" s="8"/>
      <c r="B9456" s="7"/>
      <c r="C9456" s="7"/>
      <c r="BA9456" s="7"/>
    </row>
    <row r="9457" spans="1:53" x14ac:dyDescent="0.4">
      <c r="A9457" s="8"/>
      <c r="B9457" s="7"/>
      <c r="C9457" s="7"/>
      <c r="BA9457" s="7"/>
    </row>
    <row r="9458" spans="1:53" x14ac:dyDescent="0.4">
      <c r="A9458" s="8"/>
      <c r="B9458" s="7"/>
      <c r="C9458" s="7"/>
      <c r="BA9458" s="7"/>
    </row>
    <row r="9459" spans="1:53" x14ac:dyDescent="0.4">
      <c r="A9459" s="8"/>
      <c r="B9459" s="7"/>
      <c r="C9459" s="7"/>
      <c r="BA9459" s="7"/>
    </row>
    <row r="9460" spans="1:53" x14ac:dyDescent="0.4">
      <c r="A9460" s="8"/>
      <c r="B9460" s="7"/>
      <c r="C9460" s="7"/>
      <c r="BA9460" s="7"/>
    </row>
    <row r="9461" spans="1:53" x14ac:dyDescent="0.4">
      <c r="A9461" s="8"/>
      <c r="B9461" s="7"/>
      <c r="C9461" s="7"/>
      <c r="BA9461" s="7"/>
    </row>
    <row r="9462" spans="1:53" x14ac:dyDescent="0.4">
      <c r="A9462" s="8"/>
      <c r="B9462" s="7"/>
      <c r="C9462" s="7"/>
      <c r="BA9462" s="7"/>
    </row>
    <row r="9463" spans="1:53" x14ac:dyDescent="0.4">
      <c r="A9463" s="8"/>
      <c r="B9463" s="7"/>
      <c r="C9463" s="7"/>
      <c r="BA9463" s="7"/>
    </row>
    <row r="9464" spans="1:53" x14ac:dyDescent="0.4">
      <c r="A9464" s="8"/>
      <c r="B9464" s="7"/>
      <c r="C9464" s="7"/>
      <c r="BA9464" s="7"/>
    </row>
    <row r="9465" spans="1:53" x14ac:dyDescent="0.4">
      <c r="A9465" s="8"/>
      <c r="B9465" s="7"/>
      <c r="C9465" s="7"/>
      <c r="BA9465" s="7"/>
    </row>
    <row r="9466" spans="1:53" x14ac:dyDescent="0.4">
      <c r="A9466" s="8"/>
      <c r="B9466" s="7"/>
      <c r="C9466" s="7"/>
    </row>
    <row r="9467" spans="1:53" x14ac:dyDescent="0.4">
      <c r="A9467" s="8"/>
      <c r="B9467" s="7"/>
      <c r="C9467" s="7"/>
      <c r="BA9467" s="7"/>
    </row>
    <row r="9468" spans="1:53" x14ac:dyDescent="0.4">
      <c r="A9468" s="8"/>
      <c r="B9468" s="7"/>
      <c r="C9468" s="7"/>
      <c r="BA9468" s="7"/>
    </row>
    <row r="9469" spans="1:53" x14ac:dyDescent="0.4">
      <c r="A9469" s="8"/>
      <c r="B9469" s="7"/>
      <c r="C9469" s="7"/>
      <c r="BA9469" s="7"/>
    </row>
    <row r="9470" spans="1:53" x14ac:dyDescent="0.4">
      <c r="A9470" s="8"/>
      <c r="B9470" s="7"/>
      <c r="C9470" s="7"/>
      <c r="BA9470" s="7"/>
    </row>
    <row r="9471" spans="1:53" x14ac:dyDescent="0.4">
      <c r="A9471" s="8"/>
      <c r="B9471" s="7"/>
      <c r="C9471" s="7"/>
      <c r="BA9471" s="7"/>
    </row>
    <row r="9472" spans="1:53" x14ac:dyDescent="0.4">
      <c r="A9472" s="8"/>
      <c r="B9472" s="7"/>
      <c r="C9472" s="7"/>
      <c r="BA9472" s="7"/>
    </row>
    <row r="9473" spans="1:53" x14ac:dyDescent="0.4">
      <c r="A9473" s="8"/>
      <c r="B9473" s="7"/>
      <c r="C9473" s="7"/>
      <c r="BA9473" s="7"/>
    </row>
    <row r="9474" spans="1:53" x14ac:dyDescent="0.4">
      <c r="A9474" s="8"/>
      <c r="B9474" s="7"/>
      <c r="C9474" s="7"/>
      <c r="BA9474" s="7"/>
    </row>
    <row r="9475" spans="1:53" x14ac:dyDescent="0.4">
      <c r="A9475" s="8"/>
      <c r="B9475" s="7"/>
      <c r="C9475" s="7"/>
      <c r="BA9475" s="7"/>
    </row>
    <row r="9476" spans="1:53" x14ac:dyDescent="0.4">
      <c r="A9476" s="8"/>
      <c r="B9476" s="7"/>
      <c r="C9476" s="7"/>
      <c r="BA9476" s="7"/>
    </row>
    <row r="9477" spans="1:53" x14ac:dyDescent="0.4">
      <c r="A9477" s="8"/>
      <c r="B9477" s="7"/>
      <c r="C9477" s="7"/>
      <c r="BA9477" s="7"/>
    </row>
    <row r="9478" spans="1:53" x14ac:dyDescent="0.4">
      <c r="A9478" s="8"/>
      <c r="B9478" s="7"/>
      <c r="C9478" s="7"/>
      <c r="BA9478" s="7"/>
    </row>
    <row r="9479" spans="1:53" x14ac:dyDescent="0.4">
      <c r="A9479" s="8"/>
      <c r="B9479" s="7"/>
      <c r="C9479" s="7"/>
      <c r="BA9479" s="7"/>
    </row>
    <row r="9480" spans="1:53" x14ac:dyDescent="0.4">
      <c r="A9480" s="8"/>
      <c r="B9480" s="7"/>
      <c r="C9480" s="7"/>
      <c r="BA9480" s="7"/>
    </row>
    <row r="9481" spans="1:53" x14ac:dyDescent="0.4">
      <c r="A9481" s="8"/>
      <c r="B9481" s="7"/>
      <c r="C9481" s="7"/>
      <c r="BA9481" s="7"/>
    </row>
    <row r="9482" spans="1:53" x14ac:dyDescent="0.4">
      <c r="A9482" s="8"/>
      <c r="B9482" s="7"/>
      <c r="C9482" s="7"/>
      <c r="BA9482" s="7"/>
    </row>
    <row r="9483" spans="1:53" x14ac:dyDescent="0.4">
      <c r="A9483" s="8"/>
      <c r="B9483" s="7"/>
      <c r="C9483" s="7"/>
      <c r="BA9483" s="7"/>
    </row>
    <row r="9484" spans="1:53" x14ac:dyDescent="0.4">
      <c r="A9484" s="8"/>
      <c r="B9484" s="7"/>
      <c r="C9484" s="7"/>
      <c r="BA9484" s="7"/>
    </row>
    <row r="9485" spans="1:53" x14ac:dyDescent="0.4">
      <c r="A9485" s="8"/>
      <c r="B9485" s="7"/>
      <c r="C9485" s="7"/>
      <c r="BA9485" s="7"/>
    </row>
    <row r="9486" spans="1:53" x14ac:dyDescent="0.4">
      <c r="A9486" s="8"/>
      <c r="B9486" s="7"/>
      <c r="C9486" s="7"/>
      <c r="BA9486" s="7"/>
    </row>
    <row r="9487" spans="1:53" x14ac:dyDescent="0.4">
      <c r="A9487" s="8"/>
      <c r="B9487" s="7"/>
      <c r="C9487" s="7"/>
      <c r="BA9487" s="7"/>
    </row>
    <row r="9488" spans="1:53" x14ac:dyDescent="0.4">
      <c r="A9488" s="8"/>
      <c r="B9488" s="7"/>
      <c r="C9488" s="7"/>
      <c r="BA9488" s="7"/>
    </row>
    <row r="9489" spans="1:53" x14ac:dyDescent="0.4">
      <c r="A9489" s="8"/>
      <c r="B9489" s="7"/>
      <c r="C9489" s="7"/>
      <c r="BA9489" s="7"/>
    </row>
    <row r="9490" spans="1:53" x14ac:dyDescent="0.4">
      <c r="A9490" s="8"/>
      <c r="B9490" s="7"/>
      <c r="C9490" s="7"/>
      <c r="BA9490" s="7"/>
    </row>
    <row r="9491" spans="1:53" x14ac:dyDescent="0.4">
      <c r="A9491" s="8"/>
      <c r="B9491" s="7"/>
      <c r="C9491" s="7"/>
      <c r="BA9491" s="7"/>
    </row>
    <row r="9492" spans="1:53" x14ac:dyDescent="0.4">
      <c r="A9492" s="8"/>
      <c r="B9492" s="7"/>
      <c r="C9492" s="7"/>
      <c r="BA9492" s="7"/>
    </row>
    <row r="9493" spans="1:53" x14ac:dyDescent="0.4">
      <c r="A9493" s="8"/>
      <c r="B9493" s="7"/>
      <c r="C9493" s="7"/>
      <c r="BA9493" s="7"/>
    </row>
    <row r="9494" spans="1:53" x14ac:dyDescent="0.4">
      <c r="A9494" s="8"/>
      <c r="B9494" s="7"/>
      <c r="C9494" s="7"/>
      <c r="BA9494" s="7"/>
    </row>
    <row r="9495" spans="1:53" x14ac:dyDescent="0.4">
      <c r="A9495" s="8"/>
      <c r="B9495" s="7"/>
      <c r="C9495" s="7"/>
      <c r="BA9495" s="7"/>
    </row>
    <row r="9496" spans="1:53" x14ac:dyDescent="0.4">
      <c r="A9496" s="8"/>
      <c r="B9496" s="7"/>
      <c r="C9496" s="7"/>
      <c r="BA9496" s="7"/>
    </row>
    <row r="9497" spans="1:53" x14ac:dyDescent="0.4">
      <c r="A9497" s="8"/>
      <c r="B9497" s="7"/>
      <c r="C9497" s="7"/>
      <c r="BA9497" s="7"/>
    </row>
    <row r="9498" spans="1:53" x14ac:dyDescent="0.4">
      <c r="A9498" s="8"/>
      <c r="B9498" s="7"/>
      <c r="C9498" s="7"/>
    </row>
    <row r="9499" spans="1:53" x14ac:dyDescent="0.4">
      <c r="A9499" s="8"/>
      <c r="B9499" s="7"/>
      <c r="C9499" s="7"/>
      <c r="BA9499" s="7"/>
    </row>
    <row r="9500" spans="1:53" x14ac:dyDescent="0.4">
      <c r="A9500" s="8"/>
      <c r="B9500" s="7"/>
      <c r="C9500" s="7"/>
      <c r="BA9500" s="7"/>
    </row>
    <row r="9501" spans="1:53" x14ac:dyDescent="0.4">
      <c r="A9501" s="8"/>
      <c r="B9501" s="7"/>
      <c r="C9501" s="7"/>
      <c r="BA9501" s="7"/>
    </row>
    <row r="9502" spans="1:53" x14ac:dyDescent="0.4">
      <c r="A9502" s="8"/>
      <c r="B9502" s="7"/>
      <c r="C9502" s="7"/>
      <c r="BA9502" s="7"/>
    </row>
    <row r="9503" spans="1:53" x14ac:dyDescent="0.4">
      <c r="A9503" s="8"/>
      <c r="B9503" s="7"/>
      <c r="C9503" s="7"/>
      <c r="BA9503" s="7"/>
    </row>
    <row r="9504" spans="1:53" x14ac:dyDescent="0.4">
      <c r="A9504" s="8"/>
      <c r="B9504" s="7"/>
      <c r="C9504" s="7"/>
      <c r="BA9504" s="7"/>
    </row>
    <row r="9505" spans="1:53" x14ac:dyDescent="0.4">
      <c r="A9505" s="8"/>
      <c r="B9505" s="7"/>
      <c r="C9505" s="7"/>
      <c r="BA9505" s="7"/>
    </row>
    <row r="9506" spans="1:53" x14ac:dyDescent="0.4">
      <c r="A9506" s="8"/>
      <c r="B9506" s="7"/>
      <c r="C9506" s="7"/>
      <c r="BA9506" s="7"/>
    </row>
    <row r="9507" spans="1:53" x14ac:dyDescent="0.4">
      <c r="A9507" s="8"/>
      <c r="B9507" s="7"/>
      <c r="C9507" s="7"/>
      <c r="BA9507" s="7"/>
    </row>
    <row r="9508" spans="1:53" x14ac:dyDescent="0.4">
      <c r="A9508" s="8"/>
      <c r="B9508" s="7"/>
      <c r="C9508" s="7"/>
      <c r="BA9508" s="7"/>
    </row>
    <row r="9509" spans="1:53" x14ac:dyDescent="0.4">
      <c r="A9509" s="8"/>
      <c r="B9509" s="7"/>
      <c r="C9509" s="7"/>
      <c r="BA9509" s="7"/>
    </row>
    <row r="9510" spans="1:53" x14ac:dyDescent="0.4">
      <c r="A9510" s="8"/>
      <c r="B9510" s="7"/>
      <c r="C9510" s="7"/>
      <c r="BA9510" s="7"/>
    </row>
    <row r="9511" spans="1:53" x14ac:dyDescent="0.4">
      <c r="A9511" s="8"/>
      <c r="B9511" s="7"/>
      <c r="C9511" s="7"/>
      <c r="BA9511" s="7"/>
    </row>
    <row r="9512" spans="1:53" x14ac:dyDescent="0.4">
      <c r="A9512" s="8"/>
      <c r="B9512" s="7"/>
      <c r="C9512" s="7"/>
      <c r="BA9512" s="7"/>
    </row>
    <row r="9513" spans="1:53" x14ac:dyDescent="0.4">
      <c r="A9513" s="8"/>
      <c r="B9513" s="7"/>
      <c r="C9513" s="7"/>
      <c r="BA9513" s="7"/>
    </row>
    <row r="9514" spans="1:53" x14ac:dyDescent="0.4">
      <c r="A9514" s="8"/>
      <c r="B9514" s="7"/>
      <c r="C9514" s="7"/>
      <c r="BA9514" s="7"/>
    </row>
    <row r="9515" spans="1:53" x14ac:dyDescent="0.4">
      <c r="A9515" s="8"/>
      <c r="B9515" s="7"/>
      <c r="C9515" s="7"/>
      <c r="BA9515" s="7"/>
    </row>
    <row r="9516" spans="1:53" x14ac:dyDescent="0.4">
      <c r="A9516" s="8"/>
      <c r="B9516" s="7"/>
      <c r="C9516" s="7"/>
      <c r="BA9516" s="7"/>
    </row>
    <row r="9517" spans="1:53" x14ac:dyDescent="0.4">
      <c r="A9517" s="8"/>
      <c r="B9517" s="7"/>
      <c r="C9517" s="7"/>
      <c r="BA9517" s="7"/>
    </row>
    <row r="9518" spans="1:53" x14ac:dyDescent="0.4">
      <c r="A9518" s="8"/>
      <c r="B9518" s="7"/>
      <c r="C9518" s="7"/>
      <c r="BA9518" s="7"/>
    </row>
    <row r="9519" spans="1:53" x14ac:dyDescent="0.4">
      <c r="A9519" s="8"/>
      <c r="B9519" s="7"/>
      <c r="C9519" s="7"/>
      <c r="BA9519" s="7"/>
    </row>
    <row r="9520" spans="1:53" x14ac:dyDescent="0.4">
      <c r="A9520" s="8"/>
      <c r="B9520" s="7"/>
      <c r="C9520" s="7"/>
      <c r="BA9520" s="7"/>
    </row>
    <row r="9521" spans="1:53" x14ac:dyDescent="0.4">
      <c r="A9521" s="8"/>
      <c r="B9521" s="7"/>
      <c r="C9521" s="7"/>
      <c r="BA9521" s="7"/>
    </row>
    <row r="9522" spans="1:53" x14ac:dyDescent="0.4">
      <c r="A9522" s="8"/>
      <c r="B9522" s="7"/>
      <c r="C9522" s="7"/>
      <c r="BA9522" s="7"/>
    </row>
    <row r="9523" spans="1:53" x14ac:dyDescent="0.4">
      <c r="A9523" s="8"/>
      <c r="B9523" s="7"/>
      <c r="C9523" s="7"/>
      <c r="BA9523" s="7"/>
    </row>
    <row r="9524" spans="1:53" x14ac:dyDescent="0.4">
      <c r="A9524" s="8"/>
      <c r="B9524" s="7"/>
      <c r="C9524" s="7"/>
      <c r="BA9524" s="7"/>
    </row>
    <row r="9525" spans="1:53" x14ac:dyDescent="0.4">
      <c r="A9525" s="8"/>
      <c r="B9525" s="7"/>
      <c r="C9525" s="7"/>
      <c r="BA9525" s="7"/>
    </row>
    <row r="9526" spans="1:53" x14ac:dyDescent="0.4">
      <c r="A9526" s="8"/>
      <c r="B9526" s="7"/>
      <c r="C9526" s="7"/>
      <c r="BA9526" s="7"/>
    </row>
    <row r="9527" spans="1:53" x14ac:dyDescent="0.4">
      <c r="A9527" s="8"/>
      <c r="B9527" s="7"/>
      <c r="C9527" s="7"/>
      <c r="BA9527" s="7"/>
    </row>
    <row r="9528" spans="1:53" x14ac:dyDescent="0.4">
      <c r="A9528" s="8"/>
      <c r="B9528" s="7"/>
      <c r="C9528" s="7"/>
      <c r="BA9528" s="7"/>
    </row>
    <row r="9529" spans="1:53" x14ac:dyDescent="0.4">
      <c r="A9529" s="8"/>
      <c r="B9529" s="7"/>
      <c r="C9529" s="7"/>
      <c r="BA9529" s="7"/>
    </row>
    <row r="9530" spans="1:53" x14ac:dyDescent="0.4">
      <c r="A9530" s="8"/>
      <c r="B9530" s="7"/>
      <c r="C9530" s="7"/>
      <c r="BA9530" s="7"/>
    </row>
    <row r="9531" spans="1:53" x14ac:dyDescent="0.4">
      <c r="A9531" s="8"/>
      <c r="B9531" s="7"/>
      <c r="C9531" s="7"/>
      <c r="BA9531" s="7"/>
    </row>
    <row r="9532" spans="1:53" x14ac:dyDescent="0.4">
      <c r="A9532" s="8"/>
      <c r="B9532" s="7"/>
      <c r="C9532" s="7"/>
      <c r="BA9532" s="7"/>
    </row>
    <row r="9533" spans="1:53" x14ac:dyDescent="0.4">
      <c r="A9533" s="8"/>
      <c r="B9533" s="7"/>
      <c r="C9533" s="7"/>
      <c r="BA9533" s="7"/>
    </row>
    <row r="9534" spans="1:53" x14ac:dyDescent="0.4">
      <c r="A9534" s="8"/>
      <c r="B9534" s="7"/>
      <c r="C9534" s="7"/>
      <c r="BA9534" s="7"/>
    </row>
    <row r="9535" spans="1:53" x14ac:dyDescent="0.4">
      <c r="A9535" s="8"/>
      <c r="B9535" s="7"/>
      <c r="C9535" s="7"/>
      <c r="BA9535" s="7"/>
    </row>
    <row r="9536" spans="1:53" x14ac:dyDescent="0.4">
      <c r="A9536" s="8"/>
      <c r="B9536" s="7"/>
      <c r="C9536" s="7"/>
      <c r="BA9536" s="7"/>
    </row>
    <row r="9537" spans="1:53" x14ac:dyDescent="0.4">
      <c r="A9537" s="8"/>
      <c r="B9537" s="7"/>
      <c r="C9537" s="7"/>
      <c r="BA9537" s="7"/>
    </row>
    <row r="9538" spans="1:53" x14ac:dyDescent="0.4">
      <c r="A9538" s="8"/>
      <c r="B9538" s="7"/>
      <c r="C9538" s="7"/>
      <c r="BA9538" s="7"/>
    </row>
    <row r="9539" spans="1:53" x14ac:dyDescent="0.4">
      <c r="A9539" s="8"/>
      <c r="B9539" s="7"/>
      <c r="C9539" s="7"/>
      <c r="BA9539" s="7"/>
    </row>
    <row r="9540" spans="1:53" x14ac:dyDescent="0.4">
      <c r="A9540" s="8"/>
      <c r="B9540" s="7"/>
      <c r="C9540" s="7"/>
      <c r="BA9540" s="7"/>
    </row>
    <row r="9541" spans="1:53" x14ac:dyDescent="0.4">
      <c r="A9541" s="8"/>
      <c r="B9541" s="7"/>
      <c r="C9541" s="7"/>
      <c r="BA9541" s="7"/>
    </row>
    <row r="9542" spans="1:53" x14ac:dyDescent="0.4">
      <c r="A9542" s="8"/>
      <c r="B9542" s="7"/>
      <c r="C9542" s="7"/>
      <c r="BA9542" s="7"/>
    </row>
    <row r="9543" spans="1:53" x14ac:dyDescent="0.4">
      <c r="A9543" s="8"/>
      <c r="B9543" s="7"/>
      <c r="C9543" s="7"/>
      <c r="BA9543" s="7"/>
    </row>
    <row r="9544" spans="1:53" x14ac:dyDescent="0.4">
      <c r="A9544" s="8"/>
      <c r="B9544" s="7"/>
      <c r="C9544" s="7"/>
      <c r="BA9544" s="7"/>
    </row>
    <row r="9545" spans="1:53" x14ac:dyDescent="0.4">
      <c r="A9545" s="8"/>
      <c r="B9545" s="7"/>
      <c r="C9545" s="7"/>
      <c r="BA9545" s="7"/>
    </row>
    <row r="9546" spans="1:53" x14ac:dyDescent="0.4">
      <c r="A9546" s="8"/>
      <c r="B9546" s="7"/>
      <c r="C9546" s="7"/>
      <c r="BA9546" s="7"/>
    </row>
    <row r="9547" spans="1:53" x14ac:dyDescent="0.4">
      <c r="A9547" s="8"/>
      <c r="B9547" s="7"/>
      <c r="C9547" s="7"/>
      <c r="BA9547" s="7"/>
    </row>
    <row r="9548" spans="1:53" x14ac:dyDescent="0.4">
      <c r="A9548" s="8"/>
      <c r="B9548" s="7"/>
      <c r="C9548" s="7"/>
      <c r="BA9548" s="7"/>
    </row>
    <row r="9549" spans="1:53" x14ac:dyDescent="0.4">
      <c r="A9549" s="8"/>
      <c r="B9549" s="7"/>
      <c r="C9549" s="7"/>
      <c r="BA9549" s="7"/>
    </row>
    <row r="9550" spans="1:53" x14ac:dyDescent="0.4">
      <c r="A9550" s="8"/>
      <c r="B9550" s="7"/>
      <c r="C9550" s="7"/>
      <c r="BA9550" s="7"/>
    </row>
    <row r="9551" spans="1:53" x14ac:dyDescent="0.4">
      <c r="A9551" s="8"/>
      <c r="B9551" s="7"/>
      <c r="C9551" s="7"/>
      <c r="BA9551" s="7"/>
    </row>
    <row r="9552" spans="1:53" x14ac:dyDescent="0.4">
      <c r="A9552" s="8"/>
      <c r="B9552" s="7"/>
      <c r="C9552" s="7"/>
      <c r="BA9552" s="7"/>
    </row>
    <row r="9553" spans="1:53" x14ac:dyDescent="0.4">
      <c r="A9553" s="8"/>
      <c r="B9553" s="7"/>
      <c r="C9553" s="7"/>
    </row>
    <row r="9554" spans="1:53" x14ac:dyDescent="0.4">
      <c r="A9554" s="8"/>
      <c r="B9554" s="7"/>
      <c r="C9554" s="7"/>
      <c r="BA9554" s="7"/>
    </row>
    <row r="9555" spans="1:53" x14ac:dyDescent="0.4">
      <c r="A9555" s="8"/>
      <c r="B9555" s="7"/>
      <c r="C9555" s="7"/>
      <c r="BA9555" s="7"/>
    </row>
    <row r="9556" spans="1:53" x14ac:dyDescent="0.4">
      <c r="A9556" s="8"/>
      <c r="B9556" s="7"/>
      <c r="C9556" s="7"/>
      <c r="BA9556" s="7"/>
    </row>
    <row r="9557" spans="1:53" x14ac:dyDescent="0.4">
      <c r="A9557" s="8"/>
      <c r="B9557" s="7"/>
      <c r="C9557" s="7"/>
      <c r="BA9557" s="7"/>
    </row>
    <row r="9558" spans="1:53" x14ac:dyDescent="0.4">
      <c r="A9558" s="8"/>
      <c r="B9558" s="7"/>
      <c r="C9558" s="7"/>
      <c r="BA9558" s="7"/>
    </row>
    <row r="9559" spans="1:53" x14ac:dyDescent="0.4">
      <c r="A9559" s="8"/>
      <c r="B9559" s="7"/>
      <c r="C9559" s="7"/>
      <c r="BA9559" s="7"/>
    </row>
    <row r="9560" spans="1:53" x14ac:dyDescent="0.4">
      <c r="A9560" s="8"/>
      <c r="B9560" s="7"/>
      <c r="C9560" s="7"/>
      <c r="BA9560" s="7"/>
    </row>
    <row r="9561" spans="1:53" x14ac:dyDescent="0.4">
      <c r="A9561" s="8"/>
      <c r="B9561" s="7"/>
      <c r="C9561" s="7"/>
      <c r="BA9561" s="7"/>
    </row>
    <row r="9562" spans="1:53" x14ac:dyDescent="0.4">
      <c r="A9562" s="8"/>
      <c r="B9562" s="7"/>
      <c r="C9562" s="7"/>
      <c r="BA9562" s="7"/>
    </row>
    <row r="9563" spans="1:53" x14ac:dyDescent="0.4">
      <c r="A9563" s="8"/>
      <c r="B9563" s="7"/>
      <c r="C9563" s="7"/>
      <c r="BA9563" s="7"/>
    </row>
    <row r="9564" spans="1:53" x14ac:dyDescent="0.4">
      <c r="A9564" s="8"/>
      <c r="B9564" s="7"/>
      <c r="C9564" s="7"/>
      <c r="BA9564" s="7"/>
    </row>
    <row r="9565" spans="1:53" x14ac:dyDescent="0.4">
      <c r="A9565" s="8"/>
      <c r="B9565" s="7"/>
      <c r="C9565" s="7"/>
      <c r="BA9565" s="7"/>
    </row>
    <row r="9566" spans="1:53" x14ac:dyDescent="0.4">
      <c r="A9566" s="8"/>
      <c r="B9566" s="7"/>
      <c r="C9566" s="7"/>
      <c r="BA9566" s="7"/>
    </row>
    <row r="9567" spans="1:53" x14ac:dyDescent="0.4">
      <c r="A9567" s="8"/>
      <c r="B9567" s="7"/>
      <c r="C9567" s="7"/>
      <c r="BA9567" s="7"/>
    </row>
    <row r="9568" spans="1:53" x14ac:dyDescent="0.4">
      <c r="A9568" s="8"/>
      <c r="B9568" s="7"/>
      <c r="C9568" s="7"/>
      <c r="BA9568" s="7"/>
    </row>
    <row r="9569" spans="1:53" x14ac:dyDescent="0.4">
      <c r="A9569" s="8"/>
      <c r="B9569" s="7"/>
      <c r="C9569" s="7"/>
      <c r="BA9569" s="7"/>
    </row>
    <row r="9570" spans="1:53" x14ac:dyDescent="0.4">
      <c r="A9570" s="8"/>
      <c r="B9570" s="7"/>
      <c r="C9570" s="7"/>
      <c r="BA9570" s="7"/>
    </row>
    <row r="9571" spans="1:53" x14ac:dyDescent="0.4">
      <c r="A9571" s="8"/>
      <c r="B9571" s="7"/>
      <c r="C9571" s="7"/>
      <c r="BA9571" s="7"/>
    </row>
    <row r="9572" spans="1:53" x14ac:dyDescent="0.4">
      <c r="A9572" s="8"/>
      <c r="B9572" s="7"/>
      <c r="C9572" s="7"/>
      <c r="BA9572" s="7"/>
    </row>
    <row r="9573" spans="1:53" x14ac:dyDescent="0.4">
      <c r="A9573" s="8"/>
      <c r="B9573" s="7"/>
      <c r="C9573" s="7"/>
      <c r="BA9573" s="7"/>
    </row>
    <row r="9574" spans="1:53" x14ac:dyDescent="0.4">
      <c r="A9574" s="8"/>
      <c r="B9574" s="7"/>
      <c r="C9574" s="7"/>
      <c r="BA9574" s="7"/>
    </row>
    <row r="9575" spans="1:53" x14ac:dyDescent="0.4">
      <c r="A9575" s="8"/>
      <c r="B9575" s="7"/>
      <c r="C9575" s="7"/>
      <c r="BA9575" s="7"/>
    </row>
    <row r="9576" spans="1:53" x14ac:dyDescent="0.4">
      <c r="A9576" s="8"/>
      <c r="B9576" s="7"/>
      <c r="C9576" s="7"/>
      <c r="BA9576" s="7"/>
    </row>
    <row r="9577" spans="1:53" x14ac:dyDescent="0.4">
      <c r="A9577" s="8"/>
      <c r="B9577" s="7"/>
      <c r="C9577" s="7"/>
      <c r="BA9577" s="7"/>
    </row>
    <row r="9578" spans="1:53" x14ac:dyDescent="0.4">
      <c r="A9578" s="8"/>
      <c r="B9578" s="7"/>
      <c r="C9578" s="7"/>
    </row>
    <row r="9579" spans="1:53" x14ac:dyDescent="0.4">
      <c r="A9579" s="8"/>
      <c r="B9579" s="7"/>
      <c r="C9579" s="7"/>
    </row>
    <row r="9580" spans="1:53" x14ac:dyDescent="0.4">
      <c r="A9580" s="8"/>
      <c r="B9580" s="7"/>
      <c r="C9580" s="7"/>
      <c r="BA9580" s="7"/>
    </row>
    <row r="9581" spans="1:53" x14ac:dyDescent="0.4">
      <c r="A9581" s="8"/>
      <c r="B9581" s="7"/>
      <c r="C9581" s="7"/>
      <c r="BA9581" s="7"/>
    </row>
    <row r="9582" spans="1:53" x14ac:dyDescent="0.4">
      <c r="A9582" s="8"/>
      <c r="B9582" s="7"/>
      <c r="C9582" s="7"/>
    </row>
    <row r="9583" spans="1:53" x14ac:dyDescent="0.4">
      <c r="A9583" s="8"/>
      <c r="B9583" s="7"/>
      <c r="C9583" s="7"/>
    </row>
    <row r="9584" spans="1:53" x14ac:dyDescent="0.4">
      <c r="A9584" s="8"/>
      <c r="B9584" s="7"/>
      <c r="C9584" s="7"/>
    </row>
    <row r="9585" spans="1:56" x14ac:dyDescent="0.4">
      <c r="A9585" s="8"/>
      <c r="B9585" s="7"/>
      <c r="C9585" s="7"/>
      <c r="BA9585" s="7"/>
    </row>
    <row r="9586" spans="1:56" x14ac:dyDescent="0.4">
      <c r="A9586" s="8"/>
      <c r="B9586" s="7"/>
      <c r="C9586" s="7"/>
      <c r="BA9586" s="7"/>
    </row>
    <row r="9587" spans="1:56" x14ac:dyDescent="0.4">
      <c r="A9587" s="8"/>
      <c r="B9587" s="7"/>
      <c r="C9587" s="7"/>
      <c r="BA9587" s="7"/>
    </row>
    <row r="9588" spans="1:56" x14ac:dyDescent="0.4">
      <c r="A9588" s="8"/>
      <c r="B9588" s="7"/>
      <c r="C9588" s="7"/>
      <c r="BA9588" s="7"/>
    </row>
    <row r="9589" spans="1:56" x14ac:dyDescent="0.4">
      <c r="A9589" s="8"/>
      <c r="B9589" s="7"/>
      <c r="C9589" s="7"/>
      <c r="BA9589" s="7"/>
    </row>
    <row r="9590" spans="1:56" x14ac:dyDescent="0.4">
      <c r="A9590" s="8"/>
      <c r="B9590" s="7"/>
      <c r="C9590" s="7"/>
      <c r="BA9590" s="7"/>
    </row>
    <row r="9591" spans="1:56" x14ac:dyDescent="0.4">
      <c r="A9591" s="8"/>
      <c r="B9591" s="7"/>
      <c r="C9591" s="7"/>
      <c r="BA9591" s="7"/>
    </row>
    <row r="9592" spans="1:56" x14ac:dyDescent="0.4">
      <c r="A9592" s="8"/>
      <c r="B9592" s="7"/>
      <c r="C9592" s="7"/>
      <c r="BA9592" s="7"/>
    </row>
    <row r="9593" spans="1:56" x14ac:dyDescent="0.4">
      <c r="A9593" s="8"/>
      <c r="B9593" s="7"/>
      <c r="C9593" s="7"/>
      <c r="BA9593" s="7"/>
    </row>
    <row r="9594" spans="1:56" x14ac:dyDescent="0.4">
      <c r="A9594" s="8"/>
      <c r="B9594" s="7"/>
      <c r="C9594" s="7"/>
      <c r="BA9594" s="7"/>
    </row>
    <row r="9595" spans="1:56" x14ac:dyDescent="0.4">
      <c r="A9595" s="8"/>
      <c r="B9595" s="7"/>
      <c r="C9595" s="7"/>
      <c r="BA9595" s="7"/>
    </row>
    <row r="9596" spans="1:56" x14ac:dyDescent="0.4">
      <c r="A9596" s="8"/>
      <c r="B9596" s="7"/>
      <c r="C9596" s="7"/>
      <c r="BA9596" s="7"/>
    </row>
    <row r="9597" spans="1:56" x14ac:dyDescent="0.4">
      <c r="A9597" s="8"/>
      <c r="B9597" s="7"/>
      <c r="C9597" s="7"/>
      <c r="BA9597" s="7"/>
    </row>
    <row r="9598" spans="1:56" x14ac:dyDescent="0.4">
      <c r="A9598" s="8"/>
      <c r="B9598" s="7"/>
      <c r="C9598" s="7"/>
      <c r="BA9598" s="7"/>
      <c r="BC9598" s="9"/>
      <c r="BD9598" s="9"/>
    </row>
    <row r="9599" spans="1:56" x14ac:dyDescent="0.4">
      <c r="A9599" s="8"/>
      <c r="B9599" s="7"/>
      <c r="C9599" s="7"/>
      <c r="BA9599" s="7"/>
    </row>
    <row r="9600" spans="1:56" x14ac:dyDescent="0.4">
      <c r="A9600" s="8"/>
      <c r="B9600" s="7"/>
      <c r="C9600" s="7"/>
      <c r="BA9600" s="7"/>
    </row>
    <row r="9601" spans="1:53" x14ac:dyDescent="0.4">
      <c r="A9601" s="8"/>
      <c r="B9601" s="7"/>
      <c r="C9601" s="7"/>
    </row>
    <row r="9602" spans="1:53" x14ac:dyDescent="0.4">
      <c r="A9602" s="8"/>
      <c r="B9602" s="7"/>
      <c r="C9602" s="7"/>
    </row>
    <row r="9603" spans="1:53" x14ac:dyDescent="0.4">
      <c r="A9603" s="8"/>
      <c r="B9603" s="7"/>
      <c r="C9603" s="7"/>
    </row>
    <row r="9604" spans="1:53" x14ac:dyDescent="0.4">
      <c r="A9604" s="8"/>
      <c r="B9604" s="7"/>
      <c r="C9604" s="7"/>
      <c r="BA9604" s="7"/>
    </row>
    <row r="9605" spans="1:53" x14ac:dyDescent="0.4">
      <c r="A9605" s="8"/>
      <c r="B9605" s="7"/>
      <c r="C9605" s="7"/>
      <c r="BA9605" s="7"/>
    </row>
    <row r="9606" spans="1:53" x14ac:dyDescent="0.4">
      <c r="A9606" s="8"/>
      <c r="B9606" s="7"/>
      <c r="C9606" s="7"/>
      <c r="BA9606" s="7"/>
    </row>
    <row r="9607" spans="1:53" x14ac:dyDescent="0.4">
      <c r="A9607" s="8"/>
      <c r="B9607" s="7"/>
      <c r="C9607" s="7"/>
      <c r="BA9607" s="7"/>
    </row>
    <row r="9608" spans="1:53" x14ac:dyDescent="0.4">
      <c r="A9608" s="8"/>
      <c r="B9608" s="7"/>
      <c r="C9608" s="7"/>
      <c r="BA9608" s="7"/>
    </row>
    <row r="9609" spans="1:53" x14ac:dyDescent="0.4">
      <c r="A9609" s="8"/>
      <c r="B9609" s="7"/>
      <c r="C9609" s="7"/>
      <c r="BA9609" s="7"/>
    </row>
    <row r="9610" spans="1:53" x14ac:dyDescent="0.4">
      <c r="A9610" s="8"/>
      <c r="B9610" s="7"/>
      <c r="C9610" s="7"/>
      <c r="BA9610" s="7"/>
    </row>
    <row r="9611" spans="1:53" x14ac:dyDescent="0.4">
      <c r="A9611" s="8"/>
      <c r="B9611" s="7"/>
      <c r="C9611" s="7"/>
      <c r="BA9611" s="7"/>
    </row>
    <row r="9612" spans="1:53" x14ac:dyDescent="0.4">
      <c r="A9612" s="8"/>
      <c r="B9612" s="7"/>
      <c r="C9612" s="7"/>
      <c r="BA9612" s="7"/>
    </row>
    <row r="9613" spans="1:53" x14ac:dyDescent="0.4">
      <c r="A9613" s="8"/>
      <c r="B9613" s="7"/>
      <c r="C9613" s="7"/>
      <c r="BA9613" s="7"/>
    </row>
    <row r="9614" spans="1:53" x14ac:dyDescent="0.4">
      <c r="A9614" s="8"/>
      <c r="B9614" s="7"/>
      <c r="C9614" s="7"/>
      <c r="BA9614" s="7"/>
    </row>
    <row r="9615" spans="1:53" x14ac:dyDescent="0.4">
      <c r="A9615" s="8"/>
      <c r="B9615" s="7"/>
      <c r="C9615" s="7"/>
      <c r="BA9615" s="7"/>
    </row>
    <row r="9616" spans="1:53" x14ac:dyDescent="0.4">
      <c r="A9616" s="8"/>
      <c r="B9616" s="7"/>
      <c r="C9616" s="7"/>
      <c r="BA9616" s="7"/>
    </row>
    <row r="9617" spans="1:53" x14ac:dyDescent="0.4">
      <c r="A9617" s="8"/>
      <c r="B9617" s="7"/>
      <c r="C9617" s="7"/>
      <c r="BA9617" s="7"/>
    </row>
    <row r="9618" spans="1:53" x14ac:dyDescent="0.4">
      <c r="A9618" s="8"/>
      <c r="B9618" s="7"/>
      <c r="C9618" s="7"/>
      <c r="BA9618" s="7"/>
    </row>
    <row r="9619" spans="1:53" x14ac:dyDescent="0.4">
      <c r="A9619" s="8"/>
      <c r="B9619" s="7"/>
      <c r="C9619" s="7"/>
      <c r="BA9619" s="7"/>
    </row>
    <row r="9620" spans="1:53" x14ac:dyDescent="0.4">
      <c r="A9620" s="8"/>
      <c r="B9620" s="7"/>
      <c r="C9620" s="7"/>
      <c r="BA9620" s="7"/>
    </row>
    <row r="9621" spans="1:53" x14ac:dyDescent="0.4">
      <c r="A9621" s="8"/>
      <c r="B9621" s="7"/>
      <c r="C9621" s="7"/>
      <c r="BA9621" s="7"/>
    </row>
    <row r="9622" spans="1:53" x14ac:dyDescent="0.4">
      <c r="A9622" s="8"/>
      <c r="B9622" s="7"/>
      <c r="C9622" s="7"/>
      <c r="BA9622" s="7"/>
    </row>
    <row r="9623" spans="1:53" x14ac:dyDescent="0.4">
      <c r="A9623" s="8"/>
      <c r="B9623" s="7"/>
      <c r="C9623" s="7"/>
      <c r="BA9623" s="7"/>
    </row>
    <row r="9624" spans="1:53" x14ac:dyDescent="0.4">
      <c r="A9624" s="8"/>
      <c r="B9624" s="7"/>
      <c r="C9624" s="7"/>
      <c r="BA9624" s="7"/>
    </row>
    <row r="9625" spans="1:53" x14ac:dyDescent="0.4">
      <c r="A9625" s="8"/>
      <c r="B9625" s="7"/>
      <c r="C9625" s="7"/>
      <c r="BA9625" s="7"/>
    </row>
    <row r="9626" spans="1:53" x14ac:dyDescent="0.4">
      <c r="A9626" s="8"/>
      <c r="B9626" s="7"/>
      <c r="C9626" s="7"/>
      <c r="BA9626" s="7"/>
    </row>
    <row r="9627" spans="1:53" x14ac:dyDescent="0.4">
      <c r="A9627" s="8"/>
      <c r="B9627" s="7"/>
      <c r="C9627" s="7"/>
      <c r="BA9627" s="7"/>
    </row>
    <row r="9628" spans="1:53" x14ac:dyDescent="0.4">
      <c r="A9628" s="8"/>
      <c r="B9628" s="7"/>
      <c r="C9628" s="7"/>
      <c r="BA9628" s="7"/>
    </row>
    <row r="9629" spans="1:53" x14ac:dyDescent="0.4">
      <c r="A9629" s="8"/>
      <c r="B9629" s="7"/>
      <c r="C9629" s="7"/>
      <c r="BA9629" s="7"/>
    </row>
    <row r="9630" spans="1:53" x14ac:dyDescent="0.4">
      <c r="A9630" s="8"/>
      <c r="B9630" s="7"/>
      <c r="C9630" s="7"/>
      <c r="BA9630" s="7"/>
    </row>
    <row r="9631" spans="1:53" x14ac:dyDescent="0.4">
      <c r="A9631" s="8"/>
      <c r="B9631" s="7"/>
      <c r="C9631" s="7"/>
      <c r="BA9631" s="7"/>
    </row>
    <row r="9632" spans="1:53" x14ac:dyDescent="0.4">
      <c r="A9632" s="8"/>
      <c r="B9632" s="7"/>
      <c r="C9632" s="7"/>
      <c r="BA9632" s="7"/>
    </row>
    <row r="9633" spans="1:53" x14ac:dyDescent="0.4">
      <c r="A9633" s="8"/>
      <c r="B9633" s="7"/>
      <c r="C9633" s="7"/>
      <c r="BA9633" s="7"/>
    </row>
    <row r="9634" spans="1:53" x14ac:dyDescent="0.4">
      <c r="A9634" s="8"/>
      <c r="B9634" s="7"/>
      <c r="C9634" s="7"/>
      <c r="BA9634" s="7"/>
    </row>
    <row r="9635" spans="1:53" x14ac:dyDescent="0.4">
      <c r="A9635" s="8"/>
      <c r="B9635" s="7"/>
      <c r="C9635" s="7"/>
      <c r="BA9635" s="7"/>
    </row>
    <row r="9636" spans="1:53" x14ac:dyDescent="0.4">
      <c r="A9636" s="8"/>
      <c r="B9636" s="7"/>
      <c r="C9636" s="7"/>
      <c r="BA9636" s="7"/>
    </row>
    <row r="9637" spans="1:53" x14ac:dyDescent="0.4">
      <c r="A9637" s="8"/>
      <c r="B9637" s="7"/>
      <c r="C9637" s="7"/>
      <c r="BA9637" s="7"/>
    </row>
    <row r="9638" spans="1:53" x14ac:dyDescent="0.4">
      <c r="A9638" s="8"/>
      <c r="B9638" s="7"/>
      <c r="C9638" s="7"/>
      <c r="BA9638" s="7"/>
    </row>
    <row r="9639" spans="1:53" x14ac:dyDescent="0.4">
      <c r="A9639" s="8"/>
      <c r="B9639" s="7"/>
      <c r="C9639" s="7"/>
      <c r="BA9639" s="7"/>
    </row>
    <row r="9640" spans="1:53" x14ac:dyDescent="0.4">
      <c r="A9640" s="8"/>
      <c r="B9640" s="7"/>
      <c r="C9640" s="7"/>
    </row>
    <row r="9641" spans="1:53" x14ac:dyDescent="0.4">
      <c r="A9641" s="8"/>
      <c r="B9641" s="7"/>
      <c r="C9641" s="7"/>
      <c r="BA9641" s="7"/>
    </row>
    <row r="9642" spans="1:53" x14ac:dyDescent="0.4">
      <c r="A9642" s="8"/>
      <c r="B9642" s="7"/>
      <c r="C9642" s="7"/>
      <c r="BA9642" s="7"/>
    </row>
    <row r="9643" spans="1:53" x14ac:dyDescent="0.4">
      <c r="A9643" s="8"/>
      <c r="B9643" s="7"/>
      <c r="C9643" s="7"/>
      <c r="BA9643" s="7"/>
    </row>
    <row r="9644" spans="1:53" x14ac:dyDescent="0.4">
      <c r="A9644" s="8"/>
      <c r="B9644" s="7"/>
      <c r="C9644" s="7"/>
      <c r="BA9644" s="7"/>
    </row>
    <row r="9645" spans="1:53" x14ac:dyDescent="0.4">
      <c r="A9645" s="8"/>
      <c r="B9645" s="7"/>
      <c r="C9645" s="7"/>
      <c r="BA9645" s="7"/>
    </row>
    <row r="9646" spans="1:53" x14ac:dyDescent="0.4">
      <c r="A9646" s="8"/>
      <c r="B9646" s="7"/>
      <c r="C9646" s="7"/>
      <c r="BA9646" s="7"/>
    </row>
    <row r="9647" spans="1:53" x14ac:dyDescent="0.4">
      <c r="A9647" s="8"/>
      <c r="B9647" s="7"/>
      <c r="C9647" s="7"/>
      <c r="BA9647" s="7"/>
    </row>
    <row r="9648" spans="1:53" x14ac:dyDescent="0.4">
      <c r="A9648" s="8"/>
      <c r="B9648" s="7"/>
      <c r="C9648" s="7"/>
      <c r="BA9648" s="7"/>
    </row>
    <row r="9649" spans="1:53" x14ac:dyDescent="0.4">
      <c r="A9649" s="8"/>
      <c r="B9649" s="7"/>
      <c r="C9649" s="7"/>
      <c r="BA9649" s="7"/>
    </row>
    <row r="9650" spans="1:53" x14ac:dyDescent="0.4">
      <c r="A9650" s="8"/>
      <c r="B9650" s="7"/>
      <c r="C9650" s="7"/>
      <c r="BA9650" s="7"/>
    </row>
    <row r="9651" spans="1:53" x14ac:dyDescent="0.4">
      <c r="A9651" s="8"/>
      <c r="B9651" s="7"/>
      <c r="C9651" s="7"/>
      <c r="BA9651" s="7"/>
    </row>
    <row r="9652" spans="1:53" x14ac:dyDescent="0.4">
      <c r="A9652" s="8"/>
      <c r="B9652" s="7"/>
      <c r="C9652" s="7"/>
      <c r="BA9652" s="7"/>
    </row>
    <row r="9653" spans="1:53" x14ac:dyDescent="0.4">
      <c r="A9653" s="8"/>
      <c r="B9653" s="7"/>
      <c r="C9653" s="7"/>
      <c r="BA9653" s="7"/>
    </row>
    <row r="9654" spans="1:53" x14ac:dyDescent="0.4">
      <c r="A9654" s="8"/>
      <c r="B9654" s="7"/>
      <c r="C9654" s="7"/>
      <c r="BA9654" s="7"/>
    </row>
    <row r="9655" spans="1:53" x14ac:dyDescent="0.4">
      <c r="A9655" s="8"/>
      <c r="B9655" s="7"/>
      <c r="C9655" s="7"/>
      <c r="BA9655" s="7"/>
    </row>
    <row r="9656" spans="1:53" x14ac:dyDescent="0.4">
      <c r="A9656" s="8"/>
      <c r="B9656" s="7"/>
      <c r="C9656" s="7"/>
      <c r="BA9656" s="7"/>
    </row>
    <row r="9657" spans="1:53" x14ac:dyDescent="0.4">
      <c r="A9657" s="8"/>
      <c r="B9657" s="7"/>
      <c r="C9657" s="7"/>
      <c r="BA9657" s="7"/>
    </row>
    <row r="9658" spans="1:53" x14ac:dyDescent="0.4">
      <c r="A9658" s="8"/>
      <c r="B9658" s="7"/>
      <c r="C9658" s="7"/>
      <c r="BA9658" s="7"/>
    </row>
    <row r="9659" spans="1:53" x14ac:dyDescent="0.4">
      <c r="A9659" s="8"/>
      <c r="B9659" s="7"/>
      <c r="C9659" s="7"/>
      <c r="BA9659" s="7"/>
    </row>
    <row r="9660" spans="1:53" x14ac:dyDescent="0.4">
      <c r="A9660" s="8"/>
      <c r="B9660" s="7"/>
      <c r="C9660" s="7"/>
      <c r="BA9660" s="7"/>
    </row>
    <row r="9661" spans="1:53" x14ac:dyDescent="0.4">
      <c r="A9661" s="8"/>
      <c r="B9661" s="7"/>
      <c r="C9661" s="7"/>
      <c r="BA9661" s="7"/>
    </row>
    <row r="9662" spans="1:53" x14ac:dyDescent="0.4">
      <c r="A9662" s="8"/>
      <c r="B9662" s="7"/>
      <c r="C9662" s="7"/>
      <c r="BA9662" s="7"/>
    </row>
    <row r="9663" spans="1:53" x14ac:dyDescent="0.4">
      <c r="A9663" s="8"/>
      <c r="B9663" s="7"/>
      <c r="C9663" s="7"/>
    </row>
    <row r="9664" spans="1:53" x14ac:dyDescent="0.4">
      <c r="A9664" s="8"/>
      <c r="B9664" s="7"/>
      <c r="C9664" s="7"/>
    </row>
    <row r="9665" spans="1:53" x14ac:dyDescent="0.4">
      <c r="A9665" s="8"/>
      <c r="B9665" s="7"/>
      <c r="C9665" s="7"/>
      <c r="BA9665" s="7"/>
    </row>
    <row r="9666" spans="1:53" x14ac:dyDescent="0.4">
      <c r="A9666" s="8"/>
      <c r="B9666" s="7"/>
      <c r="C9666" s="7"/>
      <c r="BA9666" s="7"/>
    </row>
    <row r="9667" spans="1:53" x14ac:dyDescent="0.4">
      <c r="A9667" s="8"/>
      <c r="B9667" s="7"/>
      <c r="C9667" s="7"/>
      <c r="BA9667" s="7"/>
    </row>
    <row r="9668" spans="1:53" x14ac:dyDescent="0.4">
      <c r="A9668" s="8"/>
      <c r="B9668" s="7"/>
      <c r="C9668" s="7"/>
    </row>
    <row r="9669" spans="1:53" x14ac:dyDescent="0.4">
      <c r="A9669" s="8"/>
      <c r="B9669" s="7"/>
      <c r="C9669" s="7"/>
      <c r="BA9669" s="7"/>
    </row>
    <row r="9670" spans="1:53" x14ac:dyDescent="0.4">
      <c r="A9670" s="8"/>
      <c r="B9670" s="7"/>
      <c r="C9670" s="7"/>
    </row>
    <row r="9671" spans="1:53" x14ac:dyDescent="0.4">
      <c r="A9671" s="8"/>
      <c r="B9671" s="7"/>
      <c r="C9671" s="7"/>
      <c r="BA9671" s="7"/>
    </row>
    <row r="9672" spans="1:53" x14ac:dyDescent="0.4">
      <c r="A9672" s="8"/>
      <c r="B9672" s="7"/>
      <c r="C9672" s="7"/>
    </row>
    <row r="9673" spans="1:53" x14ac:dyDescent="0.4">
      <c r="A9673" s="8"/>
      <c r="B9673" s="7"/>
      <c r="C9673" s="7"/>
      <c r="BA9673" s="7"/>
    </row>
    <row r="9674" spans="1:53" x14ac:dyDescent="0.4">
      <c r="A9674" s="8"/>
      <c r="B9674" s="7"/>
      <c r="C9674" s="7"/>
    </row>
    <row r="9675" spans="1:53" x14ac:dyDescent="0.4">
      <c r="A9675" s="8"/>
      <c r="B9675" s="7"/>
      <c r="C9675" s="7"/>
    </row>
    <row r="9676" spans="1:53" x14ac:dyDescent="0.4">
      <c r="A9676" s="8"/>
      <c r="B9676" s="7"/>
      <c r="C9676" s="7"/>
      <c r="BA9676" s="7"/>
    </row>
    <row r="9677" spans="1:53" x14ac:dyDescent="0.4">
      <c r="A9677" s="8"/>
      <c r="B9677" s="7"/>
      <c r="C9677" s="7"/>
      <c r="BA9677" s="7"/>
    </row>
    <row r="9678" spans="1:53" x14ac:dyDescent="0.4">
      <c r="A9678" s="8"/>
      <c r="B9678" s="7"/>
      <c r="C9678" s="7"/>
    </row>
    <row r="9679" spans="1:53" x14ac:dyDescent="0.4">
      <c r="A9679" s="8"/>
      <c r="B9679" s="7"/>
      <c r="C9679" s="7"/>
    </row>
    <row r="9680" spans="1:53" x14ac:dyDescent="0.4">
      <c r="A9680" s="8"/>
      <c r="B9680" s="7"/>
      <c r="C9680" s="7"/>
    </row>
    <row r="9681" spans="1:53" x14ac:dyDescent="0.4">
      <c r="A9681" s="8"/>
      <c r="B9681" s="7"/>
      <c r="C9681" s="7"/>
    </row>
    <row r="9682" spans="1:53" x14ac:dyDescent="0.4">
      <c r="A9682" s="8"/>
      <c r="B9682" s="7"/>
      <c r="C9682" s="7"/>
      <c r="BA9682" s="7"/>
    </row>
    <row r="9683" spans="1:53" x14ac:dyDescent="0.4">
      <c r="A9683" s="8"/>
      <c r="B9683" s="7"/>
      <c r="C9683" s="7"/>
      <c r="BA9683" s="7"/>
    </row>
    <row r="9684" spans="1:53" x14ac:dyDescent="0.4">
      <c r="A9684" s="8"/>
      <c r="B9684" s="7"/>
      <c r="C9684" s="7"/>
    </row>
    <row r="9685" spans="1:53" x14ac:dyDescent="0.4">
      <c r="A9685" s="8"/>
      <c r="B9685" s="7"/>
      <c r="C9685" s="7"/>
      <c r="BA9685" s="7"/>
    </row>
    <row r="9686" spans="1:53" x14ac:dyDescent="0.4">
      <c r="A9686" s="8"/>
      <c r="B9686" s="7"/>
      <c r="C9686" s="7"/>
      <c r="BA9686" s="7"/>
    </row>
    <row r="9687" spans="1:53" x14ac:dyDescent="0.4">
      <c r="A9687" s="8"/>
      <c r="B9687" s="7"/>
      <c r="C9687" s="7"/>
      <c r="BA9687" s="7"/>
    </row>
    <row r="9688" spans="1:53" x14ac:dyDescent="0.4">
      <c r="A9688" s="8"/>
      <c r="B9688" s="7"/>
      <c r="C9688" s="7"/>
      <c r="BA9688" s="7"/>
    </row>
    <row r="9689" spans="1:53" x14ac:dyDescent="0.4">
      <c r="A9689" s="8"/>
      <c r="B9689" s="7"/>
      <c r="C9689" s="7"/>
      <c r="BA9689" s="7"/>
    </row>
    <row r="9690" spans="1:53" x14ac:dyDescent="0.4">
      <c r="A9690" s="8"/>
      <c r="B9690" s="7"/>
      <c r="C9690" s="7"/>
      <c r="BA9690" s="7"/>
    </row>
    <row r="9691" spans="1:53" x14ac:dyDescent="0.4">
      <c r="A9691" s="8"/>
      <c r="B9691" s="7"/>
      <c r="C9691" s="7"/>
      <c r="BA9691" s="7"/>
    </row>
    <row r="9692" spans="1:53" x14ac:dyDescent="0.4">
      <c r="A9692" s="8"/>
      <c r="B9692" s="7"/>
      <c r="C9692" s="7"/>
      <c r="BA9692" s="7"/>
    </row>
    <row r="9693" spans="1:53" x14ac:dyDescent="0.4">
      <c r="A9693" s="8"/>
      <c r="B9693" s="7"/>
      <c r="C9693" s="7"/>
      <c r="BA9693" s="7"/>
    </row>
    <row r="9694" spans="1:53" x14ac:dyDescent="0.4">
      <c r="A9694" s="8"/>
      <c r="B9694" s="7"/>
      <c r="C9694" s="7"/>
      <c r="BA9694" s="7"/>
    </row>
    <row r="9695" spans="1:53" x14ac:dyDescent="0.4">
      <c r="A9695" s="8"/>
      <c r="B9695" s="7"/>
      <c r="C9695" s="7"/>
      <c r="BA9695" s="7"/>
    </row>
    <row r="9696" spans="1:53" x14ac:dyDescent="0.4">
      <c r="A9696" s="8"/>
      <c r="B9696" s="7"/>
      <c r="C9696" s="7"/>
      <c r="BA9696" s="7"/>
    </row>
    <row r="9697" spans="1:53" x14ac:dyDescent="0.4">
      <c r="A9697" s="8"/>
      <c r="B9697" s="7"/>
      <c r="C9697" s="7"/>
      <c r="BA9697" s="7"/>
    </row>
    <row r="9698" spans="1:53" x14ac:dyDescent="0.4">
      <c r="A9698" s="8"/>
      <c r="B9698" s="7"/>
      <c r="C9698" s="7"/>
      <c r="BA9698" s="7"/>
    </row>
    <row r="9699" spans="1:53" x14ac:dyDescent="0.4">
      <c r="A9699" s="8"/>
      <c r="B9699" s="7"/>
      <c r="C9699" s="7"/>
      <c r="BA9699" s="7"/>
    </row>
    <row r="9700" spans="1:53" x14ac:dyDescent="0.4">
      <c r="A9700" s="8"/>
      <c r="B9700" s="7"/>
      <c r="C9700" s="7"/>
      <c r="BA9700" s="7"/>
    </row>
    <row r="9701" spans="1:53" x14ac:dyDescent="0.4">
      <c r="A9701" s="8"/>
      <c r="B9701" s="7"/>
      <c r="C9701" s="7"/>
      <c r="BA9701" s="7"/>
    </row>
    <row r="9702" spans="1:53" x14ac:dyDescent="0.4">
      <c r="A9702" s="8"/>
      <c r="B9702" s="7"/>
      <c r="C9702" s="7"/>
      <c r="BA9702" s="7"/>
    </row>
    <row r="9703" spans="1:53" x14ac:dyDescent="0.4">
      <c r="A9703" s="8"/>
      <c r="B9703" s="7"/>
      <c r="C9703" s="7"/>
      <c r="BA9703" s="7"/>
    </row>
    <row r="9704" spans="1:53" x14ac:dyDescent="0.4">
      <c r="A9704" s="8"/>
      <c r="B9704" s="7"/>
      <c r="C9704" s="7"/>
    </row>
    <row r="9705" spans="1:53" x14ac:dyDescent="0.4">
      <c r="A9705" s="8"/>
      <c r="B9705" s="7"/>
      <c r="C9705" s="7"/>
      <c r="BA9705" s="7"/>
    </row>
    <row r="9706" spans="1:53" x14ac:dyDescent="0.4">
      <c r="A9706" s="8"/>
      <c r="B9706" s="7"/>
      <c r="C9706" s="7"/>
      <c r="BA9706" s="7"/>
    </row>
    <row r="9707" spans="1:53" x14ac:dyDescent="0.4">
      <c r="A9707" s="8"/>
      <c r="B9707" s="7"/>
      <c r="C9707" s="7"/>
      <c r="BA9707" s="7"/>
    </row>
    <row r="9708" spans="1:53" x14ac:dyDescent="0.4">
      <c r="A9708" s="8"/>
      <c r="B9708" s="7"/>
      <c r="C9708" s="7"/>
      <c r="BA9708" s="7"/>
    </row>
    <row r="9709" spans="1:53" x14ac:dyDescent="0.4">
      <c r="A9709" s="8"/>
      <c r="B9709" s="7"/>
      <c r="C9709" s="7"/>
      <c r="BA9709" s="7"/>
    </row>
    <row r="9710" spans="1:53" x14ac:dyDescent="0.4">
      <c r="A9710" s="8"/>
      <c r="B9710" s="7"/>
      <c r="C9710" s="7"/>
      <c r="BA9710" s="7"/>
    </row>
    <row r="9711" spans="1:53" x14ac:dyDescent="0.4">
      <c r="A9711" s="8"/>
      <c r="B9711" s="7"/>
      <c r="C9711" s="7"/>
      <c r="BA9711" s="7"/>
    </row>
    <row r="9712" spans="1:53" x14ac:dyDescent="0.4">
      <c r="A9712" s="8"/>
      <c r="B9712" s="7"/>
      <c r="C9712" s="7"/>
      <c r="BA9712" s="7"/>
    </row>
    <row r="9713" spans="1:53" x14ac:dyDescent="0.4">
      <c r="A9713" s="8"/>
      <c r="B9713" s="7"/>
      <c r="C9713" s="7"/>
      <c r="BA9713" s="7"/>
    </row>
    <row r="9714" spans="1:53" x14ac:dyDescent="0.4">
      <c r="A9714" s="8"/>
      <c r="B9714" s="7"/>
      <c r="C9714" s="7"/>
      <c r="BA9714" s="7"/>
    </row>
    <row r="9715" spans="1:53" x14ac:dyDescent="0.4">
      <c r="A9715" s="8"/>
      <c r="B9715" s="7"/>
      <c r="C9715" s="7"/>
      <c r="BA9715" s="7"/>
    </row>
    <row r="9716" spans="1:53" x14ac:dyDescent="0.4">
      <c r="A9716" s="8"/>
      <c r="B9716" s="7"/>
      <c r="C9716" s="7"/>
      <c r="BA9716" s="7"/>
    </row>
    <row r="9717" spans="1:53" x14ac:dyDescent="0.4">
      <c r="A9717" s="8"/>
      <c r="B9717" s="7"/>
      <c r="C9717" s="7"/>
      <c r="BA9717" s="7"/>
    </row>
    <row r="9718" spans="1:53" x14ac:dyDescent="0.4">
      <c r="A9718" s="8"/>
      <c r="B9718" s="7"/>
      <c r="C9718" s="7"/>
      <c r="BA9718" s="7"/>
    </row>
    <row r="9719" spans="1:53" x14ac:dyDescent="0.4">
      <c r="A9719" s="8"/>
      <c r="B9719" s="7"/>
      <c r="C9719" s="7"/>
      <c r="BA9719" s="7"/>
    </row>
    <row r="9720" spans="1:53" x14ac:dyDescent="0.4">
      <c r="A9720" s="8"/>
      <c r="B9720" s="7"/>
      <c r="C9720" s="7"/>
      <c r="BA9720" s="7"/>
    </row>
    <row r="9721" spans="1:53" x14ac:dyDescent="0.4">
      <c r="A9721" s="8"/>
      <c r="B9721" s="7"/>
      <c r="C9721" s="7"/>
      <c r="BA9721" s="7"/>
    </row>
    <row r="9722" spans="1:53" x14ac:dyDescent="0.4">
      <c r="A9722" s="8"/>
      <c r="B9722" s="7"/>
      <c r="C9722" s="7"/>
      <c r="BA9722" s="7"/>
    </row>
    <row r="9723" spans="1:53" x14ac:dyDescent="0.4">
      <c r="A9723" s="8"/>
      <c r="B9723" s="7"/>
      <c r="C9723" s="7"/>
      <c r="BA9723" s="7"/>
    </row>
    <row r="9724" spans="1:53" x14ac:dyDescent="0.4">
      <c r="A9724" s="8"/>
      <c r="B9724" s="7"/>
      <c r="C9724" s="7"/>
      <c r="BA9724" s="7"/>
    </row>
    <row r="9725" spans="1:53" x14ac:dyDescent="0.4">
      <c r="A9725" s="8"/>
      <c r="B9725" s="7"/>
      <c r="C9725" s="7"/>
      <c r="BA9725" s="7"/>
    </row>
    <row r="9726" spans="1:53" x14ac:dyDescent="0.4">
      <c r="A9726" s="8"/>
      <c r="B9726" s="7"/>
      <c r="C9726" s="7"/>
      <c r="BA9726" s="7"/>
    </row>
    <row r="9727" spans="1:53" x14ac:dyDescent="0.4">
      <c r="A9727" s="8"/>
      <c r="B9727" s="7"/>
      <c r="C9727" s="7"/>
      <c r="BA9727" s="7"/>
    </row>
    <row r="9728" spans="1:53" x14ac:dyDescent="0.4">
      <c r="A9728" s="8"/>
      <c r="B9728" s="7"/>
      <c r="C9728" s="7"/>
      <c r="BA9728" s="7"/>
    </row>
    <row r="9729" spans="1:53" x14ac:dyDescent="0.4">
      <c r="A9729" s="8"/>
      <c r="B9729" s="7"/>
      <c r="C9729" s="7"/>
      <c r="BA9729" s="7"/>
    </row>
    <row r="9730" spans="1:53" x14ac:dyDescent="0.4">
      <c r="A9730" s="8"/>
      <c r="B9730" s="7"/>
      <c r="C9730" s="7"/>
      <c r="BA9730" s="7"/>
    </row>
    <row r="9731" spans="1:53" x14ac:dyDescent="0.4">
      <c r="A9731" s="8"/>
      <c r="B9731" s="7"/>
      <c r="C9731" s="7"/>
      <c r="BA9731" s="7"/>
    </row>
    <row r="9732" spans="1:53" x14ac:dyDescent="0.4">
      <c r="A9732" s="8"/>
      <c r="B9732" s="7"/>
      <c r="C9732" s="7"/>
      <c r="BA9732" s="7"/>
    </row>
    <row r="9733" spans="1:53" x14ac:dyDescent="0.4">
      <c r="A9733" s="8"/>
      <c r="B9733" s="7"/>
      <c r="C9733" s="7"/>
      <c r="BA9733" s="7"/>
    </row>
    <row r="9734" spans="1:53" x14ac:dyDescent="0.4">
      <c r="A9734" s="8"/>
      <c r="B9734" s="7"/>
      <c r="C9734" s="7"/>
      <c r="BA9734" s="7"/>
    </row>
    <row r="9735" spans="1:53" x14ac:dyDescent="0.4">
      <c r="A9735" s="8"/>
      <c r="B9735" s="7"/>
      <c r="C9735" s="7"/>
      <c r="BA9735" s="7"/>
    </row>
    <row r="9736" spans="1:53" x14ac:dyDescent="0.4">
      <c r="A9736" s="8"/>
      <c r="B9736" s="7"/>
      <c r="C9736" s="7"/>
      <c r="BA9736" s="7"/>
    </row>
    <row r="9737" spans="1:53" x14ac:dyDescent="0.4">
      <c r="A9737" s="8"/>
      <c r="B9737" s="7"/>
      <c r="C9737" s="7"/>
      <c r="BA9737" s="7"/>
    </row>
    <row r="9738" spans="1:53" x14ac:dyDescent="0.4">
      <c r="A9738" s="8"/>
      <c r="B9738" s="7"/>
      <c r="C9738" s="7"/>
      <c r="BA9738" s="7"/>
    </row>
    <row r="9739" spans="1:53" x14ac:dyDescent="0.4">
      <c r="A9739" s="8"/>
      <c r="B9739" s="7"/>
      <c r="C9739" s="7"/>
      <c r="BA9739" s="7"/>
    </row>
    <row r="9740" spans="1:53" x14ac:dyDescent="0.4">
      <c r="A9740" s="8"/>
      <c r="B9740" s="7"/>
      <c r="C9740" s="7"/>
      <c r="BA9740" s="7"/>
    </row>
    <row r="9741" spans="1:53" x14ac:dyDescent="0.4">
      <c r="A9741" s="8"/>
      <c r="B9741" s="7"/>
      <c r="C9741" s="7"/>
      <c r="BA9741" s="7"/>
    </row>
    <row r="9742" spans="1:53" x14ac:dyDescent="0.4">
      <c r="A9742" s="8"/>
      <c r="B9742" s="7"/>
      <c r="C9742" s="7"/>
    </row>
    <row r="9743" spans="1:53" x14ac:dyDescent="0.4">
      <c r="A9743" s="8"/>
      <c r="B9743" s="7"/>
      <c r="C9743" s="7"/>
      <c r="BA9743" s="7"/>
    </row>
    <row r="9744" spans="1:53" x14ac:dyDescent="0.4">
      <c r="A9744" s="8"/>
      <c r="B9744" s="7"/>
      <c r="C9744" s="7"/>
      <c r="BA9744" s="7"/>
    </row>
    <row r="9745" spans="1:53" x14ac:dyDescent="0.4">
      <c r="A9745" s="8"/>
      <c r="B9745" s="7"/>
      <c r="C9745" s="7"/>
      <c r="BA9745" s="7"/>
    </row>
    <row r="9746" spans="1:53" x14ac:dyDescent="0.4">
      <c r="A9746" s="8"/>
      <c r="B9746" s="7"/>
      <c r="C9746" s="7"/>
      <c r="BA9746" s="7"/>
    </row>
    <row r="9747" spans="1:53" x14ac:dyDescent="0.4">
      <c r="A9747" s="8"/>
      <c r="B9747" s="7"/>
      <c r="C9747" s="7"/>
      <c r="BA9747" s="7"/>
    </row>
    <row r="9748" spans="1:53" x14ac:dyDescent="0.4">
      <c r="A9748" s="8"/>
      <c r="B9748" s="7"/>
      <c r="C9748" s="7"/>
      <c r="BA9748" s="7"/>
    </row>
    <row r="9749" spans="1:53" x14ac:dyDescent="0.4">
      <c r="A9749" s="8"/>
      <c r="B9749" s="7"/>
      <c r="C9749" s="7"/>
      <c r="BA9749" s="7"/>
    </row>
    <row r="9750" spans="1:53" x14ac:dyDescent="0.4">
      <c r="A9750" s="8"/>
      <c r="B9750" s="7"/>
      <c r="C9750" s="7"/>
      <c r="BA9750" s="7"/>
    </row>
    <row r="9751" spans="1:53" x14ac:dyDescent="0.4">
      <c r="A9751" s="8"/>
      <c r="B9751" s="7"/>
      <c r="C9751" s="7"/>
      <c r="BA9751" s="7"/>
    </row>
    <row r="9752" spans="1:53" x14ac:dyDescent="0.4">
      <c r="A9752" s="8"/>
      <c r="B9752" s="7"/>
      <c r="C9752" s="7"/>
      <c r="BA9752" s="7"/>
    </row>
    <row r="9753" spans="1:53" x14ac:dyDescent="0.4">
      <c r="A9753" s="8"/>
      <c r="B9753" s="7"/>
      <c r="C9753" s="7"/>
      <c r="BA9753" s="7"/>
    </row>
    <row r="9754" spans="1:53" x14ac:dyDescent="0.4">
      <c r="A9754" s="8"/>
      <c r="B9754" s="7"/>
      <c r="C9754" s="7"/>
      <c r="BA9754" s="7"/>
    </row>
    <row r="9755" spans="1:53" x14ac:dyDescent="0.4">
      <c r="A9755" s="8"/>
      <c r="B9755" s="7"/>
      <c r="C9755" s="7"/>
      <c r="BA9755" s="7"/>
    </row>
    <row r="9756" spans="1:53" x14ac:dyDescent="0.4">
      <c r="A9756" s="8"/>
      <c r="B9756" s="7"/>
      <c r="C9756" s="7"/>
      <c r="BA9756" s="7"/>
    </row>
    <row r="9757" spans="1:53" x14ac:dyDescent="0.4">
      <c r="A9757" s="8"/>
      <c r="B9757" s="7"/>
      <c r="C9757" s="7"/>
      <c r="BA9757" s="7"/>
    </row>
    <row r="9758" spans="1:53" x14ac:dyDescent="0.4">
      <c r="A9758" s="8"/>
      <c r="B9758" s="7"/>
      <c r="C9758" s="7"/>
      <c r="BA9758" s="7"/>
    </row>
    <row r="9759" spans="1:53" x14ac:dyDescent="0.4">
      <c r="A9759" s="8"/>
      <c r="B9759" s="7"/>
      <c r="C9759" s="7"/>
      <c r="BA9759" s="7"/>
    </row>
    <row r="9760" spans="1:53" x14ac:dyDescent="0.4">
      <c r="A9760" s="8"/>
      <c r="B9760" s="7"/>
      <c r="C9760" s="7"/>
      <c r="BA9760" s="7"/>
    </row>
    <row r="9761" spans="1:53" x14ac:dyDescent="0.4">
      <c r="A9761" s="8"/>
      <c r="B9761" s="7"/>
      <c r="C9761" s="7"/>
      <c r="BA9761" s="7"/>
    </row>
    <row r="9762" spans="1:53" x14ac:dyDescent="0.4">
      <c r="A9762" s="8"/>
      <c r="B9762" s="7"/>
      <c r="C9762" s="7"/>
      <c r="BA9762" s="7"/>
    </row>
    <row r="9763" spans="1:53" x14ac:dyDescent="0.4">
      <c r="A9763" s="8"/>
      <c r="B9763" s="7"/>
      <c r="C9763" s="7"/>
      <c r="BA9763" s="7"/>
    </row>
    <row r="9764" spans="1:53" x14ac:dyDescent="0.4">
      <c r="A9764" s="8"/>
      <c r="B9764" s="7"/>
      <c r="C9764" s="7"/>
      <c r="BA9764" s="7"/>
    </row>
    <row r="9765" spans="1:53" x14ac:dyDescent="0.4">
      <c r="A9765" s="8"/>
      <c r="B9765" s="7"/>
      <c r="C9765" s="7"/>
      <c r="BA9765" s="7"/>
    </row>
    <row r="9766" spans="1:53" x14ac:dyDescent="0.4">
      <c r="A9766" s="8"/>
      <c r="B9766" s="7"/>
      <c r="C9766" s="7"/>
      <c r="BA9766" s="7"/>
    </row>
    <row r="9767" spans="1:53" x14ac:dyDescent="0.4">
      <c r="A9767" s="8"/>
      <c r="B9767" s="7"/>
      <c r="C9767" s="7"/>
      <c r="BA9767" s="7"/>
    </row>
    <row r="9768" spans="1:53" x14ac:dyDescent="0.4">
      <c r="A9768" s="8"/>
      <c r="B9768" s="7"/>
      <c r="C9768" s="7"/>
      <c r="BA9768" s="7"/>
    </row>
    <row r="9769" spans="1:53" x14ac:dyDescent="0.4">
      <c r="A9769" s="8"/>
      <c r="B9769" s="7"/>
      <c r="C9769" s="7"/>
      <c r="BA9769" s="7"/>
    </row>
    <row r="9770" spans="1:53" x14ac:dyDescent="0.4">
      <c r="A9770" s="8"/>
      <c r="B9770" s="7"/>
      <c r="C9770" s="7"/>
      <c r="BA9770" s="7"/>
    </row>
    <row r="9771" spans="1:53" x14ac:dyDescent="0.4">
      <c r="A9771" s="8"/>
      <c r="B9771" s="7"/>
      <c r="C9771" s="7"/>
      <c r="BA9771" s="7"/>
    </row>
    <row r="9772" spans="1:53" x14ac:dyDescent="0.4">
      <c r="A9772" s="8"/>
      <c r="B9772" s="7"/>
      <c r="C9772" s="7"/>
      <c r="BA9772" s="7"/>
    </row>
    <row r="9773" spans="1:53" x14ac:dyDescent="0.4">
      <c r="A9773" s="8"/>
      <c r="B9773" s="7"/>
      <c r="C9773" s="7"/>
      <c r="BA9773" s="7"/>
    </row>
    <row r="9774" spans="1:53" x14ac:dyDescent="0.4">
      <c r="A9774" s="8"/>
      <c r="B9774" s="7"/>
      <c r="C9774" s="7"/>
      <c r="BA9774" s="7"/>
    </row>
    <row r="9775" spans="1:53" x14ac:dyDescent="0.4">
      <c r="A9775" s="8"/>
      <c r="B9775" s="7"/>
      <c r="C9775" s="7"/>
      <c r="BA9775" s="7"/>
    </row>
    <row r="9776" spans="1:53" x14ac:dyDescent="0.4">
      <c r="A9776" s="8"/>
      <c r="B9776" s="7"/>
      <c r="C9776" s="7"/>
      <c r="BA9776" s="7"/>
    </row>
    <row r="9777" spans="1:53" x14ac:dyDescent="0.4">
      <c r="A9777" s="8"/>
      <c r="B9777" s="7"/>
      <c r="C9777" s="7"/>
      <c r="BA9777" s="7"/>
    </row>
    <row r="9778" spans="1:53" x14ac:dyDescent="0.4">
      <c r="A9778" s="8"/>
      <c r="B9778" s="7"/>
      <c r="C9778" s="7"/>
      <c r="BA9778" s="7"/>
    </row>
    <row r="9779" spans="1:53" x14ac:dyDescent="0.4">
      <c r="A9779" s="8"/>
      <c r="B9779" s="7"/>
      <c r="C9779" s="7"/>
      <c r="BA9779" s="7"/>
    </row>
    <row r="9780" spans="1:53" x14ac:dyDescent="0.4">
      <c r="A9780" s="8"/>
      <c r="B9780" s="7"/>
      <c r="C9780" s="7"/>
      <c r="BA9780" s="7"/>
    </row>
    <row r="9781" spans="1:53" x14ac:dyDescent="0.4">
      <c r="A9781" s="8"/>
      <c r="B9781" s="7"/>
      <c r="C9781" s="7"/>
      <c r="BA9781" s="7"/>
    </row>
    <row r="9782" spans="1:53" x14ac:dyDescent="0.4">
      <c r="A9782" s="8"/>
      <c r="B9782" s="7"/>
      <c r="C9782" s="7"/>
      <c r="BA9782" s="7"/>
    </row>
    <row r="9783" spans="1:53" x14ac:dyDescent="0.4">
      <c r="A9783" s="8"/>
      <c r="B9783" s="7"/>
      <c r="C9783" s="7"/>
      <c r="BA9783" s="7"/>
    </row>
    <row r="9784" spans="1:53" x14ac:dyDescent="0.4">
      <c r="A9784" s="8"/>
      <c r="B9784" s="7"/>
      <c r="C9784" s="7"/>
      <c r="BA9784" s="7"/>
    </row>
    <row r="9785" spans="1:53" x14ac:dyDescent="0.4">
      <c r="A9785" s="8"/>
      <c r="B9785" s="7"/>
      <c r="C9785" s="7"/>
      <c r="BA9785" s="7"/>
    </row>
    <row r="9786" spans="1:53" x14ac:dyDescent="0.4">
      <c r="A9786" s="8"/>
      <c r="B9786" s="7"/>
      <c r="C9786" s="7"/>
      <c r="BA9786" s="7"/>
    </row>
    <row r="9787" spans="1:53" x14ac:dyDescent="0.4">
      <c r="A9787" s="8"/>
      <c r="B9787" s="7"/>
      <c r="C9787" s="7"/>
      <c r="BA9787" s="7"/>
    </row>
    <row r="9788" spans="1:53" x14ac:dyDescent="0.4">
      <c r="A9788" s="8"/>
      <c r="B9788" s="7"/>
      <c r="C9788" s="7"/>
      <c r="BA9788" s="7"/>
    </row>
    <row r="9789" spans="1:53" x14ac:dyDescent="0.4">
      <c r="A9789" s="8"/>
      <c r="B9789" s="7"/>
      <c r="C9789" s="7"/>
      <c r="BA9789" s="7"/>
    </row>
    <row r="9790" spans="1:53" x14ac:dyDescent="0.4">
      <c r="A9790" s="8"/>
      <c r="B9790" s="7"/>
      <c r="C9790" s="7"/>
      <c r="BA9790" s="7"/>
    </row>
    <row r="9791" spans="1:53" x14ac:dyDescent="0.4">
      <c r="A9791" s="8"/>
      <c r="B9791" s="7"/>
      <c r="C9791" s="7"/>
      <c r="BA9791" s="7"/>
    </row>
    <row r="9792" spans="1:53" x14ac:dyDescent="0.4">
      <c r="A9792" s="8"/>
      <c r="B9792" s="7"/>
      <c r="C9792" s="7"/>
      <c r="BA9792" s="7"/>
    </row>
    <row r="9793" spans="1:53" x14ac:dyDescent="0.4">
      <c r="A9793" s="8"/>
      <c r="B9793" s="7"/>
      <c r="C9793" s="7"/>
      <c r="BA9793" s="7"/>
    </row>
    <row r="9794" spans="1:53" x14ac:dyDescent="0.4">
      <c r="A9794" s="8"/>
      <c r="B9794" s="7"/>
      <c r="C9794" s="7"/>
      <c r="BA9794" s="7"/>
    </row>
    <row r="9795" spans="1:53" x14ac:dyDescent="0.4">
      <c r="A9795" s="8"/>
      <c r="B9795" s="7"/>
      <c r="C9795" s="7"/>
      <c r="BA9795" s="7"/>
    </row>
    <row r="9796" spans="1:53" x14ac:dyDescent="0.4">
      <c r="A9796" s="8"/>
      <c r="B9796" s="7"/>
      <c r="C9796" s="7"/>
      <c r="BA9796" s="7"/>
    </row>
    <row r="9797" spans="1:53" x14ac:dyDescent="0.4">
      <c r="A9797" s="8"/>
      <c r="B9797" s="7"/>
      <c r="C9797" s="7"/>
      <c r="BA9797" s="7"/>
    </row>
    <row r="9798" spans="1:53" x14ac:dyDescent="0.4">
      <c r="A9798" s="8"/>
      <c r="B9798" s="7"/>
      <c r="C9798" s="7"/>
      <c r="BA9798" s="7"/>
    </row>
    <row r="9799" spans="1:53" x14ac:dyDescent="0.4">
      <c r="A9799" s="8"/>
      <c r="B9799" s="7"/>
      <c r="C9799" s="7"/>
      <c r="BA9799" s="7"/>
    </row>
    <row r="9800" spans="1:53" x14ac:dyDescent="0.4">
      <c r="A9800" s="8"/>
      <c r="B9800" s="7"/>
      <c r="C9800" s="7"/>
      <c r="BA9800" s="7"/>
    </row>
    <row r="9801" spans="1:53" x14ac:dyDescent="0.4">
      <c r="A9801" s="8"/>
      <c r="B9801" s="7"/>
      <c r="C9801" s="7"/>
      <c r="BA9801" s="7"/>
    </row>
    <row r="9802" spans="1:53" x14ac:dyDescent="0.4">
      <c r="A9802" s="8"/>
      <c r="B9802" s="7"/>
      <c r="C9802" s="7"/>
      <c r="BA9802" s="7"/>
    </row>
    <row r="9803" spans="1:53" x14ac:dyDescent="0.4">
      <c r="A9803" s="8"/>
      <c r="B9803" s="7"/>
      <c r="C9803" s="7"/>
      <c r="BA9803" s="7"/>
    </row>
    <row r="9804" spans="1:53" x14ac:dyDescent="0.4">
      <c r="A9804" s="8"/>
      <c r="B9804" s="7"/>
      <c r="C9804" s="7"/>
      <c r="BA9804" s="7"/>
    </row>
    <row r="9805" spans="1:53" x14ac:dyDescent="0.4">
      <c r="A9805" s="8"/>
      <c r="B9805" s="7"/>
      <c r="C9805" s="7"/>
      <c r="BA9805" s="7"/>
    </row>
    <row r="9806" spans="1:53" x14ac:dyDescent="0.4">
      <c r="A9806" s="8"/>
      <c r="B9806" s="7"/>
      <c r="C9806" s="7"/>
      <c r="BA9806" s="7"/>
    </row>
    <row r="9807" spans="1:53" x14ac:dyDescent="0.4">
      <c r="A9807" s="8"/>
      <c r="B9807" s="7"/>
      <c r="C9807" s="7"/>
      <c r="BA9807" s="7"/>
    </row>
    <row r="9808" spans="1:53" x14ac:dyDescent="0.4">
      <c r="A9808" s="8"/>
      <c r="B9808" s="7"/>
      <c r="C9808" s="7"/>
      <c r="BA9808" s="7"/>
    </row>
    <row r="9809" spans="1:53" x14ac:dyDescent="0.4">
      <c r="A9809" s="8"/>
      <c r="B9809" s="7"/>
      <c r="C9809" s="7"/>
      <c r="BA9809" s="7"/>
    </row>
    <row r="9810" spans="1:53" x14ac:dyDescent="0.4">
      <c r="A9810" s="8"/>
      <c r="B9810" s="7"/>
      <c r="C9810" s="7"/>
      <c r="BA9810" s="7"/>
    </row>
    <row r="9811" spans="1:53" x14ac:dyDescent="0.4">
      <c r="A9811" s="8"/>
      <c r="B9811" s="7"/>
      <c r="C9811" s="7"/>
      <c r="BA9811" s="7"/>
    </row>
    <row r="9812" spans="1:53" x14ac:dyDescent="0.4">
      <c r="A9812" s="8"/>
      <c r="B9812" s="7"/>
      <c r="C9812" s="7"/>
      <c r="BA9812" s="7"/>
    </row>
    <row r="9813" spans="1:53" x14ac:dyDescent="0.4">
      <c r="A9813" s="8"/>
      <c r="B9813" s="7"/>
      <c r="C9813" s="7"/>
      <c r="BA9813" s="7"/>
    </row>
    <row r="9814" spans="1:53" x14ac:dyDescent="0.4">
      <c r="A9814" s="8"/>
      <c r="B9814" s="7"/>
      <c r="C9814" s="7"/>
      <c r="BA9814" s="7"/>
    </row>
    <row r="9815" spans="1:53" x14ac:dyDescent="0.4">
      <c r="A9815" s="8"/>
      <c r="B9815" s="7"/>
      <c r="C9815" s="7"/>
      <c r="BA9815" s="7"/>
    </row>
    <row r="9816" spans="1:53" x14ac:dyDescent="0.4">
      <c r="A9816" s="8"/>
      <c r="B9816" s="7"/>
      <c r="C9816" s="7"/>
      <c r="BA9816" s="7"/>
    </row>
    <row r="9817" spans="1:53" x14ac:dyDescent="0.4">
      <c r="A9817" s="8"/>
      <c r="B9817" s="7"/>
      <c r="C9817" s="7"/>
      <c r="BA9817" s="7"/>
    </row>
    <row r="9818" spans="1:53" x14ac:dyDescent="0.4">
      <c r="A9818" s="8"/>
      <c r="B9818" s="7"/>
      <c r="C9818" s="7"/>
      <c r="BA9818" s="7"/>
    </row>
    <row r="9819" spans="1:53" x14ac:dyDescent="0.4">
      <c r="A9819" s="8"/>
      <c r="B9819" s="7"/>
      <c r="C9819" s="7"/>
      <c r="BA9819" s="7"/>
    </row>
    <row r="9820" spans="1:53" x14ac:dyDescent="0.4">
      <c r="A9820" s="8"/>
      <c r="B9820" s="7"/>
      <c r="C9820" s="7"/>
      <c r="BA9820" s="7"/>
    </row>
    <row r="9821" spans="1:53" x14ac:dyDescent="0.4">
      <c r="A9821" s="8"/>
      <c r="B9821" s="7"/>
      <c r="C9821" s="7"/>
      <c r="BA9821" s="7"/>
    </row>
    <row r="9822" spans="1:53" x14ac:dyDescent="0.4">
      <c r="A9822" s="8"/>
      <c r="B9822" s="7"/>
      <c r="C9822" s="7"/>
      <c r="BA9822" s="7"/>
    </row>
    <row r="9823" spans="1:53" x14ac:dyDescent="0.4">
      <c r="A9823" s="8"/>
      <c r="B9823" s="7"/>
      <c r="C9823" s="7"/>
      <c r="BA9823" s="7"/>
    </row>
    <row r="9824" spans="1:53" x14ac:dyDescent="0.4">
      <c r="A9824" s="8"/>
      <c r="B9824" s="7"/>
      <c r="C9824" s="7"/>
      <c r="BA9824" s="7"/>
    </row>
    <row r="9825" spans="1:53" x14ac:dyDescent="0.4">
      <c r="A9825" s="8"/>
      <c r="B9825" s="7"/>
      <c r="C9825" s="7"/>
      <c r="BA9825" s="7"/>
    </row>
    <row r="9826" spans="1:53" x14ac:dyDescent="0.4">
      <c r="A9826" s="8"/>
      <c r="B9826" s="7"/>
      <c r="C9826" s="7"/>
      <c r="BA9826" s="7"/>
    </row>
    <row r="9827" spans="1:53" x14ac:dyDescent="0.4">
      <c r="A9827" s="8"/>
      <c r="B9827" s="7"/>
      <c r="C9827" s="7"/>
      <c r="BA9827" s="7"/>
    </row>
    <row r="9828" spans="1:53" x14ac:dyDescent="0.4">
      <c r="A9828" s="8"/>
      <c r="B9828" s="7"/>
      <c r="C9828" s="7"/>
      <c r="BA9828" s="7"/>
    </row>
    <row r="9829" spans="1:53" x14ac:dyDescent="0.4">
      <c r="A9829" s="8"/>
      <c r="B9829" s="7"/>
      <c r="C9829" s="7"/>
      <c r="BA9829" s="7"/>
    </row>
    <row r="9830" spans="1:53" x14ac:dyDescent="0.4">
      <c r="A9830" s="8"/>
      <c r="B9830" s="7"/>
      <c r="C9830" s="7"/>
    </row>
    <row r="9831" spans="1:53" x14ac:dyDescent="0.4">
      <c r="A9831" s="8"/>
      <c r="B9831" s="7"/>
      <c r="C9831" s="7"/>
      <c r="BA9831" s="7"/>
    </row>
    <row r="9832" spans="1:53" x14ac:dyDescent="0.4">
      <c r="A9832" s="8"/>
      <c r="B9832" s="7"/>
      <c r="C9832" s="7"/>
      <c r="BA9832" s="7"/>
    </row>
    <row r="9833" spans="1:53" x14ac:dyDescent="0.4">
      <c r="A9833" s="8"/>
      <c r="B9833" s="7"/>
      <c r="C9833" s="7"/>
      <c r="BA9833" s="7"/>
    </row>
    <row r="9834" spans="1:53" x14ac:dyDescent="0.4">
      <c r="A9834" s="8"/>
      <c r="B9834" s="7"/>
      <c r="C9834" s="7"/>
      <c r="BA9834" s="7"/>
    </row>
    <row r="9835" spans="1:53" x14ac:dyDescent="0.4">
      <c r="A9835" s="8"/>
      <c r="B9835" s="7"/>
      <c r="C9835" s="7"/>
      <c r="BA9835" s="7"/>
    </row>
    <row r="9836" spans="1:53" x14ac:dyDescent="0.4">
      <c r="A9836" s="8"/>
      <c r="B9836" s="7"/>
      <c r="C9836" s="7"/>
      <c r="BA9836" s="7"/>
    </row>
    <row r="9837" spans="1:53" x14ac:dyDescent="0.4">
      <c r="A9837" s="8"/>
      <c r="B9837" s="7"/>
      <c r="C9837" s="7"/>
      <c r="BA9837" s="7"/>
    </row>
    <row r="9838" spans="1:53" x14ac:dyDescent="0.4">
      <c r="A9838" s="8"/>
      <c r="B9838" s="7"/>
      <c r="C9838" s="7"/>
      <c r="BA9838" s="7"/>
    </row>
    <row r="9839" spans="1:53" x14ac:dyDescent="0.4">
      <c r="A9839" s="8"/>
      <c r="B9839" s="7"/>
      <c r="C9839" s="7"/>
      <c r="BA9839" s="7"/>
    </row>
    <row r="9840" spans="1:53" x14ac:dyDescent="0.4">
      <c r="A9840" s="8"/>
      <c r="B9840" s="7"/>
      <c r="C9840" s="7"/>
      <c r="BA9840" s="7"/>
    </row>
    <row r="9841" spans="1:53" x14ac:dyDescent="0.4">
      <c r="A9841" s="8"/>
      <c r="B9841" s="7"/>
      <c r="C9841" s="7"/>
      <c r="BA9841" s="7"/>
    </row>
    <row r="9842" spans="1:53" x14ac:dyDescent="0.4">
      <c r="A9842" s="8"/>
      <c r="B9842" s="7"/>
      <c r="C9842" s="7"/>
      <c r="BA9842" s="7"/>
    </row>
    <row r="9843" spans="1:53" x14ac:dyDescent="0.4">
      <c r="A9843" s="8"/>
      <c r="B9843" s="7"/>
      <c r="C9843" s="7"/>
      <c r="BA9843" s="7"/>
    </row>
    <row r="9844" spans="1:53" x14ac:dyDescent="0.4">
      <c r="A9844" s="8"/>
      <c r="B9844" s="7"/>
      <c r="C9844" s="7"/>
      <c r="BA9844" s="7"/>
    </row>
    <row r="9845" spans="1:53" x14ac:dyDescent="0.4">
      <c r="A9845" s="8"/>
      <c r="B9845" s="7"/>
      <c r="C9845" s="7"/>
      <c r="BA9845" s="7"/>
    </row>
    <row r="9846" spans="1:53" x14ac:dyDescent="0.4">
      <c r="A9846" s="8"/>
      <c r="B9846" s="7"/>
      <c r="C9846" s="7"/>
      <c r="BA9846" s="7"/>
    </row>
    <row r="9847" spans="1:53" x14ac:dyDescent="0.4">
      <c r="A9847" s="8"/>
      <c r="B9847" s="7"/>
      <c r="C9847" s="7"/>
      <c r="BA9847" s="7"/>
    </row>
    <row r="9848" spans="1:53" x14ac:dyDescent="0.4">
      <c r="A9848" s="8"/>
      <c r="B9848" s="7"/>
      <c r="C9848" s="7"/>
      <c r="BA9848" s="7"/>
    </row>
    <row r="9849" spans="1:53" x14ac:dyDescent="0.4">
      <c r="A9849" s="8"/>
      <c r="B9849" s="7"/>
      <c r="C9849" s="7"/>
      <c r="BA9849" s="7"/>
    </row>
    <row r="9850" spans="1:53" x14ac:dyDescent="0.4">
      <c r="A9850" s="8"/>
      <c r="B9850" s="7"/>
      <c r="C9850" s="7"/>
      <c r="BA9850" s="7"/>
    </row>
    <row r="9851" spans="1:53" x14ac:dyDescent="0.4">
      <c r="A9851" s="8"/>
      <c r="B9851" s="7"/>
      <c r="C9851" s="7"/>
      <c r="BA9851" s="7"/>
    </row>
    <row r="9852" spans="1:53" x14ac:dyDescent="0.4">
      <c r="A9852" s="8"/>
      <c r="B9852" s="7"/>
      <c r="C9852" s="7"/>
      <c r="BA9852" s="7"/>
    </row>
    <row r="9853" spans="1:53" x14ac:dyDescent="0.4">
      <c r="A9853" s="8"/>
      <c r="B9853" s="7"/>
      <c r="C9853" s="7"/>
      <c r="BA9853" s="7"/>
    </row>
    <row r="9854" spans="1:53" x14ac:dyDescent="0.4">
      <c r="A9854" s="8"/>
      <c r="B9854" s="7"/>
      <c r="C9854" s="7"/>
      <c r="BA9854" s="7"/>
    </row>
    <row r="9855" spans="1:53" x14ac:dyDescent="0.4">
      <c r="A9855" s="8"/>
      <c r="B9855" s="7"/>
      <c r="C9855" s="7"/>
      <c r="BA9855" s="7"/>
    </row>
    <row r="9856" spans="1:53" x14ac:dyDescent="0.4">
      <c r="A9856" s="8"/>
      <c r="B9856" s="7"/>
      <c r="C9856" s="7"/>
      <c r="BA9856" s="7"/>
    </row>
    <row r="9857" spans="1:53" x14ac:dyDescent="0.4">
      <c r="A9857" s="8"/>
      <c r="B9857" s="7"/>
      <c r="C9857" s="7"/>
      <c r="BA9857" s="7"/>
    </row>
    <row r="9858" spans="1:53" x14ac:dyDescent="0.4">
      <c r="A9858" s="8"/>
      <c r="B9858" s="7"/>
      <c r="C9858" s="7"/>
      <c r="BA9858" s="7"/>
    </row>
    <row r="9859" spans="1:53" x14ac:dyDescent="0.4">
      <c r="A9859" s="8"/>
      <c r="B9859" s="7"/>
      <c r="C9859" s="7"/>
      <c r="BA9859" s="7"/>
    </row>
    <row r="9860" spans="1:53" x14ac:dyDescent="0.4">
      <c r="A9860" s="8"/>
      <c r="B9860" s="7"/>
      <c r="C9860" s="7"/>
      <c r="BA9860" s="7"/>
    </row>
    <row r="9861" spans="1:53" x14ac:dyDescent="0.4">
      <c r="A9861" s="8"/>
      <c r="B9861" s="7"/>
      <c r="C9861" s="7"/>
      <c r="BA9861" s="7"/>
    </row>
    <row r="9862" spans="1:53" x14ac:dyDescent="0.4">
      <c r="A9862" s="8"/>
      <c r="B9862" s="7"/>
      <c r="C9862" s="7"/>
      <c r="BA9862" s="7"/>
    </row>
    <row r="9863" spans="1:53" x14ac:dyDescent="0.4">
      <c r="A9863" s="8"/>
      <c r="B9863" s="7"/>
      <c r="C9863" s="7"/>
      <c r="BA9863" s="7"/>
    </row>
    <row r="9864" spans="1:53" x14ac:dyDescent="0.4">
      <c r="A9864" s="8"/>
      <c r="B9864" s="7"/>
      <c r="C9864" s="7"/>
      <c r="BA9864" s="7"/>
    </row>
    <row r="9865" spans="1:53" x14ac:dyDescent="0.4">
      <c r="A9865" s="8"/>
      <c r="B9865" s="7"/>
      <c r="C9865" s="7"/>
      <c r="BA9865" s="7"/>
    </row>
    <row r="9866" spans="1:53" x14ac:dyDescent="0.4">
      <c r="A9866" s="8"/>
      <c r="B9866" s="7"/>
      <c r="C9866" s="7"/>
      <c r="BA9866" s="7"/>
    </row>
    <row r="9867" spans="1:53" x14ac:dyDescent="0.4">
      <c r="A9867" s="8"/>
      <c r="B9867" s="7"/>
      <c r="C9867" s="7"/>
      <c r="BA9867" s="7"/>
    </row>
    <row r="9868" spans="1:53" x14ac:dyDescent="0.4">
      <c r="A9868" s="8"/>
      <c r="B9868" s="7"/>
      <c r="C9868" s="7"/>
      <c r="BA9868" s="7"/>
    </row>
    <row r="9869" spans="1:53" x14ac:dyDescent="0.4">
      <c r="A9869" s="8"/>
      <c r="B9869" s="7"/>
      <c r="C9869" s="7"/>
      <c r="BA9869" s="7"/>
    </row>
    <row r="9870" spans="1:53" x14ac:dyDescent="0.4">
      <c r="A9870" s="8"/>
      <c r="B9870" s="7"/>
      <c r="C9870" s="7"/>
      <c r="BA9870" s="7"/>
    </row>
    <row r="9871" spans="1:53" x14ac:dyDescent="0.4">
      <c r="A9871" s="8"/>
      <c r="B9871" s="7"/>
      <c r="C9871" s="7"/>
    </row>
    <row r="9872" spans="1:53" x14ac:dyDescent="0.4">
      <c r="A9872" s="8"/>
      <c r="B9872" s="7"/>
      <c r="C9872" s="7"/>
      <c r="BA9872" s="7"/>
    </row>
    <row r="9873" spans="1:53" x14ac:dyDescent="0.4">
      <c r="A9873" s="8"/>
      <c r="B9873" s="7"/>
      <c r="C9873" s="7"/>
      <c r="BA9873" s="7"/>
    </row>
    <row r="9874" spans="1:53" x14ac:dyDescent="0.4">
      <c r="A9874" s="8"/>
      <c r="B9874" s="7"/>
      <c r="C9874" s="7"/>
      <c r="BA9874" s="7"/>
    </row>
    <row r="9875" spans="1:53" x14ac:dyDescent="0.4">
      <c r="A9875" s="8"/>
      <c r="B9875" s="7"/>
      <c r="C9875" s="7"/>
      <c r="BA9875" s="7"/>
    </row>
    <row r="9876" spans="1:53" x14ac:dyDescent="0.4">
      <c r="A9876" s="8"/>
      <c r="B9876" s="7"/>
      <c r="C9876" s="7"/>
      <c r="BA9876" s="7"/>
    </row>
    <row r="9877" spans="1:53" x14ac:dyDescent="0.4">
      <c r="A9877" s="8"/>
      <c r="B9877" s="7"/>
      <c r="C9877" s="7"/>
      <c r="BA9877" s="7"/>
    </row>
    <row r="9878" spans="1:53" x14ac:dyDescent="0.4">
      <c r="A9878" s="8"/>
      <c r="B9878" s="7"/>
      <c r="C9878" s="7"/>
      <c r="BA9878" s="7"/>
    </row>
    <row r="9879" spans="1:53" x14ac:dyDescent="0.4">
      <c r="A9879" s="8"/>
      <c r="B9879" s="7"/>
      <c r="C9879" s="7"/>
      <c r="BA9879" s="7"/>
    </row>
    <row r="9880" spans="1:53" x14ac:dyDescent="0.4">
      <c r="A9880" s="8"/>
      <c r="B9880" s="7"/>
      <c r="C9880" s="7"/>
      <c r="BA9880" s="7"/>
    </row>
    <row r="9881" spans="1:53" x14ac:dyDescent="0.4">
      <c r="A9881" s="8"/>
      <c r="B9881" s="7"/>
      <c r="C9881" s="7"/>
      <c r="BA9881" s="7"/>
    </row>
    <row r="9882" spans="1:53" x14ac:dyDescent="0.4">
      <c r="A9882" s="8"/>
      <c r="B9882" s="7"/>
      <c r="C9882" s="7"/>
      <c r="BA9882" s="7"/>
    </row>
    <row r="9883" spans="1:53" x14ac:dyDescent="0.4">
      <c r="A9883" s="8"/>
      <c r="B9883" s="7"/>
      <c r="C9883" s="7"/>
      <c r="BA9883" s="7"/>
    </row>
    <row r="9884" spans="1:53" x14ac:dyDescent="0.4">
      <c r="A9884" s="8"/>
      <c r="B9884" s="7"/>
      <c r="C9884" s="7"/>
      <c r="BA9884" s="7"/>
    </row>
    <row r="9885" spans="1:53" x14ac:dyDescent="0.4">
      <c r="A9885" s="8"/>
      <c r="B9885" s="7"/>
      <c r="C9885" s="7"/>
      <c r="BA9885" s="7"/>
    </row>
    <row r="9886" spans="1:53" x14ac:dyDescent="0.4">
      <c r="A9886" s="8"/>
      <c r="B9886" s="7"/>
      <c r="C9886" s="7"/>
      <c r="BA9886" s="7"/>
    </row>
    <row r="9887" spans="1:53" x14ac:dyDescent="0.4">
      <c r="A9887" s="8"/>
      <c r="B9887" s="7"/>
      <c r="C9887" s="7"/>
      <c r="BA9887" s="7"/>
    </row>
    <row r="9888" spans="1:53" x14ac:dyDescent="0.4">
      <c r="A9888" s="8"/>
      <c r="B9888" s="7"/>
      <c r="C9888" s="7"/>
      <c r="BA9888" s="7"/>
    </row>
    <row r="9889" spans="1:53" x14ac:dyDescent="0.4">
      <c r="A9889" s="8"/>
      <c r="B9889" s="7"/>
      <c r="C9889" s="7"/>
      <c r="BA9889" s="7"/>
    </row>
    <row r="9890" spans="1:53" x14ac:dyDescent="0.4">
      <c r="A9890" s="8"/>
      <c r="B9890" s="7"/>
      <c r="C9890" s="7"/>
      <c r="BA9890" s="7"/>
    </row>
    <row r="9891" spans="1:53" x14ac:dyDescent="0.4">
      <c r="A9891" s="8"/>
      <c r="B9891" s="7"/>
      <c r="C9891" s="7"/>
      <c r="BA9891" s="7"/>
    </row>
    <row r="9892" spans="1:53" x14ac:dyDescent="0.4">
      <c r="A9892" s="8"/>
      <c r="B9892" s="7"/>
      <c r="C9892" s="7"/>
      <c r="BA9892" s="7"/>
    </row>
    <row r="9893" spans="1:53" x14ac:dyDescent="0.4">
      <c r="A9893" s="8"/>
      <c r="B9893" s="7"/>
      <c r="C9893" s="7"/>
      <c r="BA9893" s="7"/>
    </row>
    <row r="9894" spans="1:53" x14ac:dyDescent="0.4">
      <c r="A9894" s="8"/>
      <c r="B9894" s="7"/>
      <c r="C9894" s="7"/>
      <c r="BA9894" s="7"/>
    </row>
    <row r="9895" spans="1:53" x14ac:dyDescent="0.4">
      <c r="A9895" s="8"/>
      <c r="B9895" s="7"/>
      <c r="C9895" s="7"/>
      <c r="BA9895" s="7"/>
    </row>
    <row r="9896" spans="1:53" x14ac:dyDescent="0.4">
      <c r="A9896" s="8"/>
      <c r="B9896" s="7"/>
      <c r="C9896" s="7"/>
      <c r="BA9896" s="7"/>
    </row>
    <row r="9897" spans="1:53" x14ac:dyDescent="0.4">
      <c r="A9897" s="8"/>
      <c r="B9897" s="7"/>
      <c r="C9897" s="7"/>
      <c r="BA9897" s="7"/>
    </row>
    <row r="9898" spans="1:53" x14ac:dyDescent="0.4">
      <c r="A9898" s="8"/>
      <c r="B9898" s="7"/>
      <c r="C9898" s="7"/>
      <c r="BA9898" s="7"/>
    </row>
    <row r="9899" spans="1:53" x14ac:dyDescent="0.4">
      <c r="A9899" s="8"/>
      <c r="B9899" s="7"/>
      <c r="C9899" s="7"/>
      <c r="BA9899" s="7"/>
    </row>
    <row r="9900" spans="1:53" x14ac:dyDescent="0.4">
      <c r="A9900" s="8"/>
      <c r="B9900" s="7"/>
      <c r="C9900" s="7"/>
      <c r="BA9900" s="7"/>
    </row>
    <row r="9901" spans="1:53" x14ac:dyDescent="0.4">
      <c r="A9901" s="8"/>
      <c r="B9901" s="7"/>
      <c r="C9901" s="7"/>
      <c r="BA9901" s="7"/>
    </row>
    <row r="9902" spans="1:53" x14ac:dyDescent="0.4">
      <c r="A9902" s="8"/>
      <c r="B9902" s="7"/>
      <c r="C9902" s="7"/>
      <c r="BA9902" s="7"/>
    </row>
    <row r="9903" spans="1:53" x14ac:dyDescent="0.4">
      <c r="A9903" s="8"/>
      <c r="B9903" s="7"/>
      <c r="C9903" s="7"/>
      <c r="BA9903" s="7"/>
    </row>
    <row r="9904" spans="1:53" x14ac:dyDescent="0.4">
      <c r="A9904" s="8"/>
      <c r="B9904" s="7"/>
      <c r="C9904" s="7"/>
      <c r="BA9904" s="7"/>
    </row>
    <row r="9905" spans="1:53" x14ac:dyDescent="0.4">
      <c r="A9905" s="8"/>
      <c r="B9905" s="7"/>
      <c r="C9905" s="7"/>
      <c r="BA9905" s="7"/>
    </row>
    <row r="9906" spans="1:53" x14ac:dyDescent="0.4">
      <c r="A9906" s="8"/>
      <c r="B9906" s="7"/>
      <c r="C9906" s="7"/>
      <c r="BA9906" s="7"/>
    </row>
    <row r="9907" spans="1:53" x14ac:dyDescent="0.4">
      <c r="A9907" s="8"/>
      <c r="B9907" s="7"/>
      <c r="C9907" s="7"/>
      <c r="BA9907" s="7"/>
    </row>
    <row r="9908" spans="1:53" x14ac:dyDescent="0.4">
      <c r="A9908" s="8"/>
      <c r="B9908" s="7"/>
      <c r="C9908" s="7"/>
      <c r="BA9908" s="7"/>
    </row>
    <row r="9909" spans="1:53" x14ac:dyDescent="0.4">
      <c r="A9909" s="8"/>
      <c r="B9909" s="7"/>
      <c r="C9909" s="7"/>
      <c r="BA9909" s="7"/>
    </row>
    <row r="9910" spans="1:53" x14ac:dyDescent="0.4">
      <c r="A9910" s="8"/>
      <c r="B9910" s="7"/>
      <c r="C9910" s="7"/>
      <c r="BA9910" s="7"/>
    </row>
    <row r="9911" spans="1:53" x14ac:dyDescent="0.4">
      <c r="A9911" s="8"/>
      <c r="B9911" s="7"/>
      <c r="C9911" s="7"/>
      <c r="BA9911" s="7"/>
    </row>
    <row r="9912" spans="1:53" x14ac:dyDescent="0.4">
      <c r="A9912" s="8"/>
      <c r="B9912" s="7"/>
      <c r="C9912" s="7"/>
      <c r="BA9912" s="7"/>
    </row>
    <row r="9913" spans="1:53" x14ac:dyDescent="0.4">
      <c r="A9913" s="8"/>
      <c r="B9913" s="7"/>
      <c r="C9913" s="7"/>
      <c r="BA9913" s="7"/>
    </row>
    <row r="9914" spans="1:53" x14ac:dyDescent="0.4">
      <c r="A9914" s="8"/>
      <c r="B9914" s="7"/>
      <c r="C9914" s="7"/>
      <c r="BA9914" s="7"/>
    </row>
    <row r="9915" spans="1:53" x14ac:dyDescent="0.4">
      <c r="A9915" s="8"/>
      <c r="B9915" s="7"/>
      <c r="C9915" s="7"/>
      <c r="BA9915" s="7"/>
    </row>
    <row r="9916" spans="1:53" x14ac:dyDescent="0.4">
      <c r="A9916" s="8"/>
      <c r="B9916" s="7"/>
      <c r="C9916" s="7"/>
      <c r="BA9916" s="7"/>
    </row>
    <row r="9917" spans="1:53" x14ac:dyDescent="0.4">
      <c r="A9917" s="8"/>
      <c r="B9917" s="7"/>
      <c r="C9917" s="7"/>
      <c r="BA9917" s="7"/>
    </row>
    <row r="9918" spans="1:53" x14ac:dyDescent="0.4">
      <c r="A9918" s="8"/>
      <c r="B9918" s="7"/>
      <c r="C9918" s="7"/>
      <c r="BA9918" s="7"/>
    </row>
    <row r="9919" spans="1:53" x14ac:dyDescent="0.4">
      <c r="A9919" s="8"/>
      <c r="B9919" s="7"/>
      <c r="C9919" s="7"/>
      <c r="BA9919" s="7"/>
    </row>
    <row r="9920" spans="1:53" x14ac:dyDescent="0.4">
      <c r="A9920" s="8"/>
      <c r="B9920" s="7"/>
      <c r="C9920" s="7"/>
      <c r="BA9920" s="7"/>
    </row>
    <row r="9921" spans="1:53" x14ac:dyDescent="0.4">
      <c r="A9921" s="8"/>
      <c r="B9921" s="7"/>
      <c r="C9921" s="7"/>
      <c r="BA9921" s="7"/>
    </row>
    <row r="9922" spans="1:53" x14ac:dyDescent="0.4">
      <c r="A9922" s="8"/>
      <c r="B9922" s="7"/>
      <c r="C9922" s="7"/>
      <c r="BA9922" s="7"/>
    </row>
    <row r="9923" spans="1:53" x14ac:dyDescent="0.4">
      <c r="A9923" s="8"/>
      <c r="B9923" s="7"/>
      <c r="C9923" s="7"/>
      <c r="BA9923" s="7"/>
    </row>
    <row r="9924" spans="1:53" x14ac:dyDescent="0.4">
      <c r="A9924" s="8"/>
      <c r="B9924" s="7"/>
      <c r="C9924" s="7"/>
      <c r="BA9924" s="7"/>
    </row>
    <row r="9925" spans="1:53" x14ac:dyDescent="0.4">
      <c r="A9925" s="8"/>
      <c r="B9925" s="7"/>
      <c r="C9925" s="7"/>
      <c r="BA9925" s="7"/>
    </row>
    <row r="9926" spans="1:53" x14ac:dyDescent="0.4">
      <c r="A9926" s="8"/>
      <c r="B9926" s="7"/>
      <c r="C9926" s="7"/>
      <c r="BA9926" s="7"/>
    </row>
    <row r="9927" spans="1:53" x14ac:dyDescent="0.4">
      <c r="A9927" s="8"/>
      <c r="B9927" s="7"/>
      <c r="C9927" s="7"/>
      <c r="BA9927" s="7"/>
    </row>
    <row r="9928" spans="1:53" x14ac:dyDescent="0.4">
      <c r="A9928" s="8"/>
      <c r="B9928" s="7"/>
      <c r="C9928" s="7"/>
      <c r="BA9928" s="7"/>
    </row>
    <row r="9929" spans="1:53" x14ac:dyDescent="0.4">
      <c r="A9929" s="8"/>
      <c r="B9929" s="7"/>
      <c r="C9929" s="7"/>
      <c r="BA9929" s="7"/>
    </row>
    <row r="9930" spans="1:53" x14ac:dyDescent="0.4">
      <c r="A9930" s="8"/>
      <c r="B9930" s="7"/>
      <c r="C9930" s="7"/>
      <c r="BA9930" s="7"/>
    </row>
    <row r="9931" spans="1:53" x14ac:dyDescent="0.4">
      <c r="A9931" s="8"/>
      <c r="B9931" s="7"/>
      <c r="C9931" s="7"/>
      <c r="BA9931" s="7"/>
    </row>
    <row r="9932" spans="1:53" x14ac:dyDescent="0.4">
      <c r="A9932" s="8"/>
      <c r="B9932" s="7"/>
      <c r="C9932" s="7"/>
    </row>
    <row r="9933" spans="1:53" x14ac:dyDescent="0.4">
      <c r="A9933" s="8"/>
      <c r="B9933" s="7"/>
      <c r="C9933" s="7"/>
      <c r="BA9933" s="7"/>
    </row>
    <row r="9934" spans="1:53" x14ac:dyDescent="0.4">
      <c r="A9934" s="8"/>
      <c r="B9934" s="7"/>
      <c r="C9934" s="7"/>
      <c r="BA9934" s="7"/>
    </row>
    <row r="9935" spans="1:53" x14ac:dyDescent="0.4">
      <c r="A9935" s="8"/>
      <c r="B9935" s="7"/>
      <c r="C9935" s="7"/>
      <c r="BA9935" s="7"/>
    </row>
    <row r="9936" spans="1:53" x14ac:dyDescent="0.4">
      <c r="A9936" s="8"/>
      <c r="B9936" s="7"/>
      <c r="C9936" s="7"/>
      <c r="BA9936" s="7"/>
    </row>
    <row r="9937" spans="1:53" x14ac:dyDescent="0.4">
      <c r="A9937" s="8"/>
      <c r="B9937" s="7"/>
      <c r="C9937" s="7"/>
      <c r="BA9937" s="7"/>
    </row>
    <row r="9938" spans="1:53" x14ac:dyDescent="0.4">
      <c r="A9938" s="8"/>
      <c r="B9938" s="7"/>
      <c r="C9938" s="7"/>
      <c r="BA9938" s="7"/>
    </row>
    <row r="9939" spans="1:53" x14ac:dyDescent="0.4">
      <c r="A9939" s="8"/>
      <c r="B9939" s="7"/>
      <c r="C9939" s="7"/>
      <c r="BA9939" s="7"/>
    </row>
    <row r="9940" spans="1:53" x14ac:dyDescent="0.4">
      <c r="A9940" s="8"/>
      <c r="B9940" s="7"/>
      <c r="C9940" s="7"/>
      <c r="BA9940" s="7"/>
    </row>
    <row r="9941" spans="1:53" x14ac:dyDescent="0.4">
      <c r="A9941" s="8"/>
      <c r="B9941" s="7"/>
      <c r="C9941" s="7"/>
      <c r="BA9941" s="7"/>
    </row>
    <row r="9942" spans="1:53" x14ac:dyDescent="0.4">
      <c r="A9942" s="8"/>
      <c r="B9942" s="7"/>
      <c r="C9942" s="7"/>
      <c r="BA9942" s="7"/>
    </row>
    <row r="9943" spans="1:53" x14ac:dyDescent="0.4">
      <c r="A9943" s="8"/>
      <c r="B9943" s="7"/>
      <c r="C9943" s="7"/>
      <c r="BA9943" s="7"/>
    </row>
    <row r="9944" spans="1:53" x14ac:dyDescent="0.4">
      <c r="A9944" s="8"/>
      <c r="B9944" s="7"/>
      <c r="C9944" s="7"/>
      <c r="BA9944" s="7"/>
    </row>
    <row r="9945" spans="1:53" x14ac:dyDescent="0.4">
      <c r="A9945" s="8"/>
      <c r="B9945" s="7"/>
      <c r="C9945" s="7"/>
      <c r="BA9945" s="7"/>
    </row>
    <row r="9946" spans="1:53" x14ac:dyDescent="0.4">
      <c r="A9946" s="8"/>
      <c r="B9946" s="7"/>
      <c r="C9946" s="7"/>
      <c r="BA9946" s="7"/>
    </row>
    <row r="9947" spans="1:53" x14ac:dyDescent="0.4">
      <c r="A9947" s="8"/>
      <c r="B9947" s="7"/>
      <c r="C9947" s="7"/>
      <c r="BA9947" s="7"/>
    </row>
    <row r="9948" spans="1:53" x14ac:dyDescent="0.4">
      <c r="A9948" s="8"/>
      <c r="B9948" s="7"/>
      <c r="C9948" s="7"/>
      <c r="BA9948" s="7"/>
    </row>
    <row r="9949" spans="1:53" x14ac:dyDescent="0.4">
      <c r="A9949" s="8"/>
      <c r="B9949" s="7"/>
      <c r="C9949" s="7"/>
      <c r="BA9949" s="7"/>
    </row>
    <row r="9950" spans="1:53" x14ac:dyDescent="0.4">
      <c r="A9950" s="8"/>
      <c r="B9950" s="7"/>
      <c r="C9950" s="7"/>
      <c r="BA9950" s="7"/>
    </row>
    <row r="9951" spans="1:53" x14ac:dyDescent="0.4">
      <c r="A9951" s="8"/>
      <c r="B9951" s="7"/>
      <c r="C9951" s="7"/>
      <c r="BA9951" s="7"/>
    </row>
    <row r="9952" spans="1:53" x14ac:dyDescent="0.4">
      <c r="A9952" s="8"/>
      <c r="B9952" s="7"/>
      <c r="C9952" s="7"/>
      <c r="BA9952" s="7"/>
    </row>
    <row r="9953" spans="1:53" x14ac:dyDescent="0.4">
      <c r="A9953" s="8"/>
      <c r="B9953" s="7"/>
      <c r="C9953" s="7"/>
      <c r="BA9953" s="7"/>
    </row>
    <row r="9954" spans="1:53" x14ac:dyDescent="0.4">
      <c r="A9954" s="8"/>
      <c r="B9954" s="7"/>
      <c r="C9954" s="7"/>
      <c r="BA9954" s="7"/>
    </row>
    <row r="9955" spans="1:53" x14ac:dyDescent="0.4">
      <c r="A9955" s="8"/>
      <c r="B9955" s="7"/>
      <c r="C9955" s="7"/>
      <c r="BA9955" s="7"/>
    </row>
    <row r="9956" spans="1:53" x14ac:dyDescent="0.4">
      <c r="A9956" s="8"/>
      <c r="B9956" s="7"/>
      <c r="C9956" s="7"/>
      <c r="BA9956" s="7"/>
    </row>
    <row r="9957" spans="1:53" x14ac:dyDescent="0.4">
      <c r="A9957" s="8"/>
      <c r="B9957" s="7"/>
      <c r="C9957" s="7"/>
      <c r="BA9957" s="7"/>
    </row>
    <row r="9958" spans="1:53" x14ac:dyDescent="0.4">
      <c r="A9958" s="8"/>
      <c r="B9958" s="7"/>
      <c r="C9958" s="7"/>
      <c r="BA9958" s="7"/>
    </row>
    <row r="9959" spans="1:53" x14ac:dyDescent="0.4">
      <c r="A9959" s="8"/>
      <c r="B9959" s="7"/>
      <c r="C9959" s="7"/>
      <c r="BA9959" s="7"/>
    </row>
    <row r="9960" spans="1:53" x14ac:dyDescent="0.4">
      <c r="A9960" s="8"/>
      <c r="B9960" s="7"/>
      <c r="C9960" s="7"/>
    </row>
    <row r="9961" spans="1:53" x14ac:dyDescent="0.4">
      <c r="A9961" s="8"/>
      <c r="B9961" s="7"/>
      <c r="C9961" s="7"/>
      <c r="BA9961" s="7"/>
    </row>
    <row r="9962" spans="1:53" x14ac:dyDescent="0.4">
      <c r="A9962" s="8"/>
      <c r="B9962" s="7"/>
      <c r="C9962" s="7"/>
      <c r="BA9962" s="7"/>
    </row>
    <row r="9963" spans="1:53" x14ac:dyDescent="0.4">
      <c r="A9963" s="8"/>
      <c r="B9963" s="7"/>
      <c r="C9963" s="7"/>
      <c r="BA9963" s="7"/>
    </row>
    <row r="9964" spans="1:53" x14ac:dyDescent="0.4">
      <c r="A9964" s="8"/>
      <c r="B9964" s="7"/>
      <c r="C9964" s="7"/>
      <c r="BA9964" s="7"/>
    </row>
    <row r="9965" spans="1:53" x14ac:dyDescent="0.4">
      <c r="A9965" s="8"/>
      <c r="B9965" s="7"/>
      <c r="C9965" s="7"/>
      <c r="BA9965" s="7"/>
    </row>
    <row r="9966" spans="1:53" x14ac:dyDescent="0.4">
      <c r="A9966" s="8"/>
      <c r="B9966" s="7"/>
      <c r="C9966" s="7"/>
      <c r="BA9966" s="7"/>
    </row>
    <row r="9967" spans="1:53" x14ac:dyDescent="0.4">
      <c r="A9967" s="8"/>
      <c r="B9967" s="7"/>
      <c r="C9967" s="7"/>
      <c r="BA9967" s="7"/>
    </row>
    <row r="9968" spans="1:53" x14ac:dyDescent="0.4">
      <c r="A9968" s="8"/>
      <c r="B9968" s="7"/>
      <c r="C9968" s="7"/>
      <c r="BA9968" s="7"/>
    </row>
    <row r="9969" spans="1:53" x14ac:dyDescent="0.4">
      <c r="A9969" s="8"/>
      <c r="B9969" s="7"/>
      <c r="C9969" s="7"/>
      <c r="BA9969" s="7"/>
    </row>
    <row r="9970" spans="1:53" x14ac:dyDescent="0.4">
      <c r="A9970" s="8"/>
      <c r="B9970" s="7"/>
      <c r="C9970" s="7"/>
      <c r="BA9970" s="7"/>
    </row>
    <row r="9971" spans="1:53" x14ac:dyDescent="0.4">
      <c r="A9971" s="8"/>
      <c r="B9971" s="7"/>
      <c r="C9971" s="7"/>
      <c r="BA9971" s="7"/>
    </row>
    <row r="9972" spans="1:53" x14ac:dyDescent="0.4">
      <c r="A9972" s="8"/>
      <c r="B9972" s="7"/>
      <c r="C9972" s="7"/>
      <c r="BA9972" s="7"/>
    </row>
    <row r="9973" spans="1:53" x14ac:dyDescent="0.4">
      <c r="A9973" s="8"/>
      <c r="B9973" s="7"/>
      <c r="C9973" s="7"/>
      <c r="BA9973" s="7"/>
    </row>
    <row r="9974" spans="1:53" x14ac:dyDescent="0.4">
      <c r="A9974" s="8"/>
      <c r="B9974" s="7"/>
      <c r="C9974" s="7"/>
      <c r="BA9974" s="7"/>
    </row>
    <row r="9975" spans="1:53" x14ac:dyDescent="0.4">
      <c r="A9975" s="8"/>
      <c r="B9975" s="7"/>
      <c r="C9975" s="7"/>
      <c r="BA9975" s="7"/>
    </row>
    <row r="9976" spans="1:53" x14ac:dyDescent="0.4">
      <c r="A9976" s="8"/>
      <c r="B9976" s="7"/>
      <c r="C9976" s="7"/>
      <c r="BA9976" s="7"/>
    </row>
    <row r="9977" spans="1:53" x14ac:dyDescent="0.4">
      <c r="A9977" s="8"/>
      <c r="B9977" s="7"/>
      <c r="C9977" s="7"/>
      <c r="BA9977" s="7"/>
    </row>
    <row r="9978" spans="1:53" x14ac:dyDescent="0.4">
      <c r="A9978" s="8"/>
      <c r="B9978" s="7"/>
      <c r="C9978" s="7"/>
      <c r="BA9978" s="7"/>
    </row>
    <row r="9979" spans="1:53" x14ac:dyDescent="0.4">
      <c r="A9979" s="8"/>
      <c r="B9979" s="7"/>
      <c r="C9979" s="7"/>
      <c r="BA9979" s="7"/>
    </row>
    <row r="9980" spans="1:53" x14ac:dyDescent="0.4">
      <c r="A9980" s="8"/>
      <c r="B9980" s="7"/>
      <c r="C9980" s="7"/>
      <c r="BA9980" s="7"/>
    </row>
    <row r="9981" spans="1:53" x14ac:dyDescent="0.4">
      <c r="A9981" s="8"/>
      <c r="B9981" s="7"/>
      <c r="C9981" s="7"/>
      <c r="BA9981" s="7"/>
    </row>
    <row r="9982" spans="1:53" x14ac:dyDescent="0.4">
      <c r="A9982" s="8"/>
      <c r="B9982" s="7"/>
      <c r="C9982" s="7"/>
      <c r="BA9982" s="7"/>
    </row>
    <row r="9983" spans="1:53" x14ac:dyDescent="0.4">
      <c r="A9983" s="8"/>
      <c r="B9983" s="7"/>
      <c r="C9983" s="7"/>
      <c r="BA9983" s="7"/>
    </row>
    <row r="9984" spans="1:53" x14ac:dyDescent="0.4">
      <c r="A9984" s="8"/>
      <c r="B9984" s="7"/>
      <c r="C9984" s="7"/>
      <c r="BA9984" s="7"/>
    </row>
    <row r="9985" spans="1:53" x14ac:dyDescent="0.4">
      <c r="A9985" s="8"/>
      <c r="B9985" s="7"/>
      <c r="C9985" s="7"/>
      <c r="BA9985" s="7"/>
    </row>
    <row r="9986" spans="1:53" x14ac:dyDescent="0.4">
      <c r="A9986" s="8"/>
      <c r="B9986" s="7"/>
      <c r="C9986" s="7"/>
      <c r="BA9986" s="7"/>
    </row>
    <row r="9987" spans="1:53" x14ac:dyDescent="0.4">
      <c r="A9987" s="8"/>
      <c r="B9987" s="7"/>
      <c r="C9987" s="7"/>
      <c r="BA9987" s="7"/>
    </row>
    <row r="9988" spans="1:53" x14ac:dyDescent="0.4">
      <c r="A9988" s="8"/>
      <c r="B9988" s="7"/>
      <c r="C9988" s="7"/>
      <c r="BA9988" s="7"/>
    </row>
    <row r="9989" spans="1:53" x14ac:dyDescent="0.4">
      <c r="A9989" s="8"/>
      <c r="B9989" s="7"/>
      <c r="C9989" s="7"/>
      <c r="BA9989" s="7"/>
    </row>
    <row r="9990" spans="1:53" x14ac:dyDescent="0.4">
      <c r="A9990" s="8"/>
      <c r="B9990" s="7"/>
      <c r="C9990" s="7"/>
      <c r="BA9990" s="7"/>
    </row>
    <row r="9991" spans="1:53" x14ac:dyDescent="0.4">
      <c r="A9991" s="8"/>
      <c r="B9991" s="7"/>
      <c r="C9991" s="7"/>
      <c r="BA9991" s="7"/>
    </row>
    <row r="9992" spans="1:53" x14ac:dyDescent="0.4">
      <c r="A9992" s="8"/>
      <c r="B9992" s="7"/>
      <c r="C9992" s="7"/>
      <c r="BA9992" s="7"/>
    </row>
    <row r="9993" spans="1:53" x14ac:dyDescent="0.4">
      <c r="A9993" s="8"/>
      <c r="B9993" s="7"/>
      <c r="C9993" s="7"/>
      <c r="BA9993" s="7"/>
    </row>
    <row r="9994" spans="1:53" x14ac:dyDescent="0.4">
      <c r="A9994" s="8"/>
      <c r="B9994" s="7"/>
      <c r="C9994" s="7"/>
      <c r="BA9994" s="7"/>
    </row>
    <row r="9995" spans="1:53" x14ac:dyDescent="0.4">
      <c r="A9995" s="8"/>
      <c r="B9995" s="7"/>
      <c r="C9995" s="7"/>
      <c r="BA9995" s="7"/>
    </row>
    <row r="9996" spans="1:53" x14ac:dyDescent="0.4">
      <c r="A9996" s="8"/>
      <c r="B9996" s="7"/>
      <c r="C9996" s="7"/>
      <c r="BA9996" s="7"/>
    </row>
    <row r="9997" spans="1:53" x14ac:dyDescent="0.4">
      <c r="A9997" s="8"/>
      <c r="B9997" s="7"/>
      <c r="C9997" s="7"/>
      <c r="BA9997" s="7"/>
    </row>
    <row r="9998" spans="1:53" x14ac:dyDescent="0.4">
      <c r="A9998" s="8"/>
      <c r="B9998" s="7"/>
      <c r="C9998" s="7"/>
      <c r="BA9998" s="7"/>
    </row>
    <row r="9999" spans="1:53" x14ac:dyDescent="0.4">
      <c r="A9999" s="8"/>
      <c r="B9999" s="7"/>
      <c r="C9999" s="7"/>
      <c r="BA9999" s="7"/>
    </row>
    <row r="10000" spans="1:53" x14ac:dyDescent="0.4">
      <c r="A10000" s="8"/>
      <c r="B10000" s="7"/>
      <c r="C10000" s="7"/>
      <c r="BA10000" s="7"/>
    </row>
    <row r="10001" spans="1:53" x14ac:dyDescent="0.4">
      <c r="A10001" s="8"/>
      <c r="B10001" s="7"/>
      <c r="C10001" s="7"/>
      <c r="BA10001" s="7"/>
    </row>
    <row r="10002" spans="1:53" x14ac:dyDescent="0.4">
      <c r="A10002" s="8"/>
      <c r="B10002" s="7"/>
      <c r="C10002" s="7"/>
      <c r="BA10002" s="7"/>
    </row>
    <row r="10003" spans="1:53" x14ac:dyDescent="0.4">
      <c r="A10003" s="8"/>
      <c r="B10003" s="7"/>
      <c r="C10003" s="7"/>
      <c r="BA10003" s="7"/>
    </row>
    <row r="10004" spans="1:53" x14ac:dyDescent="0.4">
      <c r="A10004" s="8"/>
      <c r="B10004" s="7"/>
      <c r="C10004" s="7"/>
      <c r="BA10004" s="7"/>
    </row>
    <row r="10005" spans="1:53" x14ac:dyDescent="0.4">
      <c r="A10005" s="8"/>
      <c r="B10005" s="7"/>
      <c r="C10005" s="7"/>
      <c r="BA10005" s="7"/>
    </row>
    <row r="10006" spans="1:53" x14ac:dyDescent="0.4">
      <c r="A10006" s="8"/>
      <c r="B10006" s="7"/>
      <c r="C10006" s="7"/>
      <c r="BA10006" s="7"/>
    </row>
    <row r="10007" spans="1:53" x14ac:dyDescent="0.4">
      <c r="A10007" s="8"/>
      <c r="B10007" s="7"/>
      <c r="C10007" s="7"/>
      <c r="BA10007" s="7"/>
    </row>
    <row r="10008" spans="1:53" x14ac:dyDescent="0.4">
      <c r="A10008" s="8"/>
      <c r="B10008" s="7"/>
      <c r="C10008" s="7"/>
      <c r="BA10008" s="7"/>
    </row>
    <row r="10009" spans="1:53" x14ac:dyDescent="0.4">
      <c r="A10009" s="8"/>
      <c r="B10009" s="7"/>
      <c r="C10009" s="7"/>
      <c r="BA10009" s="7"/>
    </row>
    <row r="10010" spans="1:53" x14ac:dyDescent="0.4">
      <c r="A10010" s="8"/>
      <c r="B10010" s="7"/>
      <c r="C10010" s="7"/>
      <c r="BA10010" s="7"/>
    </row>
    <row r="10011" spans="1:53" x14ac:dyDescent="0.4">
      <c r="A10011" s="8"/>
      <c r="B10011" s="7"/>
      <c r="C10011" s="7"/>
      <c r="BA10011" s="7"/>
    </row>
    <row r="10012" spans="1:53" x14ac:dyDescent="0.4">
      <c r="A10012" s="8"/>
      <c r="B10012" s="7"/>
      <c r="C10012" s="7"/>
      <c r="BA10012" s="7"/>
    </row>
    <row r="10013" spans="1:53" x14ac:dyDescent="0.4">
      <c r="A10013" s="8"/>
      <c r="B10013" s="7"/>
      <c r="C10013" s="7"/>
      <c r="BA10013" s="7"/>
    </row>
    <row r="10014" spans="1:53" x14ac:dyDescent="0.4">
      <c r="A10014" s="8"/>
      <c r="B10014" s="7"/>
      <c r="C10014" s="7"/>
      <c r="BA10014" s="7"/>
    </row>
    <row r="10015" spans="1:53" x14ac:dyDescent="0.4">
      <c r="A10015" s="8"/>
      <c r="B10015" s="7"/>
      <c r="C10015" s="7"/>
      <c r="BA10015" s="7"/>
    </row>
    <row r="10016" spans="1:53" x14ac:dyDescent="0.4">
      <c r="A10016" s="8"/>
      <c r="B10016" s="7"/>
      <c r="C10016" s="7"/>
      <c r="BA10016" s="7"/>
    </row>
    <row r="10017" spans="1:53" x14ac:dyDescent="0.4">
      <c r="A10017" s="8"/>
      <c r="B10017" s="7"/>
      <c r="C10017" s="7"/>
      <c r="BA10017" s="7"/>
    </row>
    <row r="10018" spans="1:53" x14ac:dyDescent="0.4">
      <c r="A10018" s="8"/>
      <c r="B10018" s="7"/>
      <c r="C10018" s="7"/>
      <c r="BA10018" s="7"/>
    </row>
    <row r="10019" spans="1:53" x14ac:dyDescent="0.4">
      <c r="A10019" s="8"/>
      <c r="B10019" s="7"/>
      <c r="C10019" s="7"/>
      <c r="BA10019" s="7"/>
    </row>
    <row r="10020" spans="1:53" x14ac:dyDescent="0.4">
      <c r="A10020" s="8"/>
      <c r="B10020" s="7"/>
      <c r="C10020" s="7"/>
      <c r="BA10020" s="7"/>
    </row>
    <row r="10021" spans="1:53" x14ac:dyDescent="0.4">
      <c r="A10021" s="8"/>
      <c r="B10021" s="7"/>
      <c r="C10021" s="7"/>
      <c r="BA10021" s="7"/>
    </row>
    <row r="10022" spans="1:53" x14ac:dyDescent="0.4">
      <c r="A10022" s="8"/>
      <c r="B10022" s="7"/>
      <c r="C10022" s="7"/>
      <c r="BA10022" s="7"/>
    </row>
    <row r="10023" spans="1:53" x14ac:dyDescent="0.4">
      <c r="A10023" s="8"/>
      <c r="B10023" s="7"/>
      <c r="C10023" s="7"/>
      <c r="BA10023" s="7"/>
    </row>
    <row r="10024" spans="1:53" x14ac:dyDescent="0.4">
      <c r="A10024" s="8"/>
      <c r="B10024" s="7"/>
      <c r="C10024" s="7"/>
      <c r="BA10024" s="7"/>
    </row>
    <row r="10025" spans="1:53" x14ac:dyDescent="0.4">
      <c r="A10025" s="8"/>
      <c r="B10025" s="7"/>
      <c r="C10025" s="7"/>
      <c r="BA10025" s="7"/>
    </row>
    <row r="10026" spans="1:53" x14ac:dyDescent="0.4">
      <c r="A10026" s="8"/>
      <c r="B10026" s="7"/>
      <c r="C10026" s="7"/>
      <c r="BA10026" s="7"/>
    </row>
    <row r="10027" spans="1:53" x14ac:dyDescent="0.4">
      <c r="A10027" s="8"/>
      <c r="B10027" s="7"/>
      <c r="C10027" s="7"/>
      <c r="BA10027" s="7"/>
    </row>
    <row r="10028" spans="1:53" x14ac:dyDescent="0.4">
      <c r="A10028" s="8"/>
      <c r="B10028" s="7"/>
      <c r="C10028" s="7"/>
      <c r="BA10028" s="7"/>
    </row>
    <row r="10029" spans="1:53" x14ac:dyDescent="0.4">
      <c r="A10029" s="8"/>
      <c r="B10029" s="7"/>
      <c r="C10029" s="7"/>
      <c r="BA10029" s="7"/>
    </row>
    <row r="10030" spans="1:53" x14ac:dyDescent="0.4">
      <c r="A10030" s="8"/>
      <c r="B10030" s="7"/>
      <c r="C10030" s="7"/>
      <c r="BA10030" s="7"/>
    </row>
    <row r="10031" spans="1:53" x14ac:dyDescent="0.4">
      <c r="A10031" s="8"/>
      <c r="B10031" s="7"/>
      <c r="C10031" s="7"/>
      <c r="BA10031" s="7"/>
    </row>
    <row r="10032" spans="1:53" x14ac:dyDescent="0.4">
      <c r="A10032" s="8"/>
      <c r="B10032" s="7"/>
      <c r="C10032" s="7"/>
      <c r="BA10032" s="7"/>
    </row>
    <row r="10033" spans="1:53" x14ac:dyDescent="0.4">
      <c r="A10033" s="8"/>
      <c r="B10033" s="7"/>
      <c r="C10033" s="7"/>
      <c r="BA10033" s="7"/>
    </row>
    <row r="10034" spans="1:53" x14ac:dyDescent="0.4">
      <c r="A10034" s="8"/>
      <c r="B10034" s="7"/>
      <c r="C10034" s="7"/>
      <c r="BA10034" s="7"/>
    </row>
    <row r="10035" spans="1:53" x14ac:dyDescent="0.4">
      <c r="A10035" s="8"/>
      <c r="B10035" s="7"/>
      <c r="C10035" s="7"/>
      <c r="BA10035" s="7"/>
    </row>
    <row r="10036" spans="1:53" x14ac:dyDescent="0.4">
      <c r="A10036" s="8"/>
      <c r="B10036" s="7"/>
      <c r="C10036" s="7"/>
      <c r="BA10036" s="7"/>
    </row>
    <row r="10037" spans="1:53" x14ac:dyDescent="0.4">
      <c r="A10037" s="8"/>
      <c r="B10037" s="7"/>
      <c r="C10037" s="7"/>
      <c r="BA10037" s="7"/>
    </row>
    <row r="10038" spans="1:53" x14ac:dyDescent="0.4">
      <c r="A10038" s="8"/>
      <c r="B10038" s="7"/>
      <c r="C10038" s="7"/>
    </row>
    <row r="10039" spans="1:53" x14ac:dyDescent="0.4">
      <c r="A10039" s="8"/>
      <c r="B10039" s="7"/>
      <c r="C10039" s="7"/>
      <c r="BA10039" s="7"/>
    </row>
    <row r="10040" spans="1:53" x14ac:dyDescent="0.4">
      <c r="A10040" s="8"/>
      <c r="B10040" s="7"/>
      <c r="C10040" s="7"/>
      <c r="BA10040" s="7"/>
    </row>
    <row r="10041" spans="1:53" x14ac:dyDescent="0.4">
      <c r="A10041" s="8"/>
      <c r="B10041" s="7"/>
      <c r="C10041" s="7"/>
      <c r="BA10041" s="7"/>
    </row>
    <row r="10042" spans="1:53" x14ac:dyDescent="0.4">
      <c r="A10042" s="8"/>
      <c r="B10042" s="7"/>
      <c r="C10042" s="7"/>
      <c r="BA10042" s="7"/>
    </row>
    <row r="10043" spans="1:53" x14ac:dyDescent="0.4">
      <c r="A10043" s="8"/>
      <c r="B10043" s="7"/>
      <c r="C10043" s="7"/>
      <c r="BA10043" s="7"/>
    </row>
    <row r="10044" spans="1:53" x14ac:dyDescent="0.4">
      <c r="A10044" s="8"/>
      <c r="B10044" s="7"/>
      <c r="C10044" s="7"/>
      <c r="BA10044" s="7"/>
    </row>
    <row r="10045" spans="1:53" x14ac:dyDescent="0.4">
      <c r="A10045" s="8"/>
      <c r="B10045" s="7"/>
      <c r="C10045" s="7"/>
      <c r="BA10045" s="7"/>
    </row>
    <row r="10046" spans="1:53" x14ac:dyDescent="0.4">
      <c r="A10046" s="8"/>
      <c r="B10046" s="7"/>
      <c r="C10046" s="7"/>
      <c r="BA10046" s="7"/>
    </row>
    <row r="10047" spans="1:53" x14ac:dyDescent="0.4">
      <c r="A10047" s="8"/>
      <c r="B10047" s="7"/>
      <c r="C10047" s="7"/>
      <c r="BA10047" s="7"/>
    </row>
    <row r="10048" spans="1:53" x14ac:dyDescent="0.4">
      <c r="A10048" s="8"/>
      <c r="B10048" s="7"/>
      <c r="C10048" s="7"/>
      <c r="BA10048" s="7"/>
    </row>
    <row r="10049" spans="1:53" x14ac:dyDescent="0.4">
      <c r="A10049" s="8"/>
      <c r="B10049" s="7"/>
      <c r="C10049" s="7"/>
      <c r="BA10049" s="7"/>
    </row>
    <row r="10050" spans="1:53" x14ac:dyDescent="0.4">
      <c r="A10050" s="8"/>
      <c r="B10050" s="7"/>
      <c r="C10050" s="7"/>
      <c r="BA10050" s="7"/>
    </row>
    <row r="10051" spans="1:53" x14ac:dyDescent="0.4">
      <c r="A10051" s="8"/>
      <c r="B10051" s="7"/>
      <c r="C10051" s="7"/>
      <c r="BA10051" s="7"/>
    </row>
    <row r="10052" spans="1:53" x14ac:dyDescent="0.4">
      <c r="A10052" s="8"/>
      <c r="B10052" s="7"/>
      <c r="C10052" s="7"/>
      <c r="BA10052" s="7"/>
    </row>
    <row r="10053" spans="1:53" x14ac:dyDescent="0.4">
      <c r="A10053" s="8"/>
      <c r="B10053" s="7"/>
      <c r="C10053" s="7"/>
      <c r="BA10053" s="7"/>
    </row>
    <row r="10054" spans="1:53" x14ac:dyDescent="0.4">
      <c r="A10054" s="8"/>
      <c r="B10054" s="7"/>
      <c r="C10054" s="7"/>
      <c r="BA10054" s="7"/>
    </row>
    <row r="10055" spans="1:53" x14ac:dyDescent="0.4">
      <c r="A10055" s="8"/>
      <c r="B10055" s="7"/>
      <c r="C10055" s="7"/>
      <c r="BA10055" s="7"/>
    </row>
    <row r="10056" spans="1:53" x14ac:dyDescent="0.4">
      <c r="A10056" s="8"/>
      <c r="B10056" s="7"/>
      <c r="C10056" s="7"/>
      <c r="BA10056" s="7"/>
    </row>
    <row r="10057" spans="1:53" x14ac:dyDescent="0.4">
      <c r="A10057" s="8"/>
      <c r="B10057" s="7"/>
      <c r="C10057" s="7"/>
      <c r="BA10057" s="7"/>
    </row>
    <row r="10058" spans="1:53" x14ac:dyDescent="0.4">
      <c r="A10058" s="8"/>
      <c r="B10058" s="7"/>
      <c r="C10058" s="7"/>
      <c r="BA10058" s="7"/>
    </row>
    <row r="10059" spans="1:53" x14ac:dyDescent="0.4">
      <c r="A10059" s="8"/>
      <c r="B10059" s="7"/>
      <c r="C10059" s="7"/>
      <c r="BA10059" s="7"/>
    </row>
    <row r="10060" spans="1:53" x14ac:dyDescent="0.4">
      <c r="A10060" s="8"/>
      <c r="B10060" s="7"/>
      <c r="C10060" s="7"/>
      <c r="BA10060" s="7"/>
    </row>
    <row r="10061" spans="1:53" x14ac:dyDescent="0.4">
      <c r="A10061" s="8"/>
      <c r="B10061" s="7"/>
      <c r="C10061" s="7"/>
      <c r="BA10061" s="7"/>
    </row>
    <row r="10062" spans="1:53" x14ac:dyDescent="0.4">
      <c r="A10062" s="8"/>
      <c r="B10062" s="7"/>
      <c r="C10062" s="7"/>
      <c r="BA10062" s="7"/>
    </row>
    <row r="10063" spans="1:53" x14ac:dyDescent="0.4">
      <c r="A10063" s="8"/>
      <c r="B10063" s="7"/>
      <c r="C10063" s="7"/>
      <c r="BA10063" s="7"/>
    </row>
    <row r="10064" spans="1:53" x14ac:dyDescent="0.4">
      <c r="A10064" s="8"/>
      <c r="B10064" s="7"/>
      <c r="C10064" s="7"/>
      <c r="BA10064" s="7"/>
    </row>
    <row r="10065" spans="1:53" x14ac:dyDescent="0.4">
      <c r="A10065" s="8"/>
      <c r="B10065" s="7"/>
      <c r="C10065" s="7"/>
      <c r="BA10065" s="7"/>
    </row>
    <row r="10066" spans="1:53" x14ac:dyDescent="0.4">
      <c r="A10066" s="8"/>
      <c r="B10066" s="7"/>
      <c r="C10066" s="7"/>
      <c r="BA10066" s="7"/>
    </row>
    <row r="10067" spans="1:53" x14ac:dyDescent="0.4">
      <c r="A10067" s="8"/>
      <c r="B10067" s="7"/>
      <c r="C10067" s="7"/>
      <c r="BA10067" s="7"/>
    </row>
    <row r="10068" spans="1:53" x14ac:dyDescent="0.4">
      <c r="A10068" s="8"/>
      <c r="B10068" s="7"/>
      <c r="C10068" s="7"/>
      <c r="BA10068" s="7"/>
    </row>
    <row r="10069" spans="1:53" x14ac:dyDescent="0.4">
      <c r="A10069" s="8"/>
      <c r="B10069" s="7"/>
      <c r="C10069" s="7"/>
      <c r="BA10069" s="7"/>
    </row>
    <row r="10070" spans="1:53" x14ac:dyDescent="0.4">
      <c r="A10070" s="8"/>
      <c r="B10070" s="7"/>
      <c r="C10070" s="7"/>
      <c r="BA10070" s="7"/>
    </row>
    <row r="10071" spans="1:53" x14ac:dyDescent="0.4">
      <c r="A10071" s="8"/>
      <c r="B10071" s="7"/>
      <c r="C10071" s="7"/>
      <c r="BA10071" s="7"/>
    </row>
    <row r="10072" spans="1:53" x14ac:dyDescent="0.4">
      <c r="A10072" s="8"/>
      <c r="B10072" s="7"/>
      <c r="C10072" s="7"/>
      <c r="BA10072" s="7"/>
    </row>
    <row r="10073" spans="1:53" x14ac:dyDescent="0.4">
      <c r="A10073" s="8"/>
      <c r="B10073" s="7"/>
      <c r="C10073" s="7"/>
      <c r="BA10073" s="7"/>
    </row>
    <row r="10074" spans="1:53" x14ac:dyDescent="0.4">
      <c r="A10074" s="8"/>
      <c r="B10074" s="7"/>
      <c r="C10074" s="7"/>
      <c r="BA10074" s="7"/>
    </row>
    <row r="10075" spans="1:53" x14ac:dyDescent="0.4">
      <c r="A10075" s="8"/>
      <c r="B10075" s="7"/>
      <c r="C10075" s="7"/>
      <c r="BA10075" s="7"/>
    </row>
    <row r="10076" spans="1:53" x14ac:dyDescent="0.4">
      <c r="A10076" s="8"/>
      <c r="B10076" s="7"/>
      <c r="C10076" s="7"/>
      <c r="BA10076" s="7"/>
    </row>
    <row r="10077" spans="1:53" x14ac:dyDescent="0.4">
      <c r="A10077" s="8"/>
      <c r="B10077" s="7"/>
      <c r="C10077" s="7"/>
      <c r="BA10077" s="7"/>
    </row>
    <row r="10078" spans="1:53" x14ac:dyDescent="0.4">
      <c r="A10078" s="8"/>
      <c r="B10078" s="7"/>
      <c r="C10078" s="7"/>
      <c r="BA10078" s="7"/>
    </row>
    <row r="10079" spans="1:53" x14ac:dyDescent="0.4">
      <c r="A10079" s="8"/>
      <c r="B10079" s="7"/>
      <c r="C10079" s="7"/>
      <c r="BA10079" s="7"/>
    </row>
    <row r="10080" spans="1:53" x14ac:dyDescent="0.4">
      <c r="A10080" s="8"/>
      <c r="B10080" s="7"/>
      <c r="C10080" s="7"/>
      <c r="BA10080" s="7"/>
    </row>
    <row r="10081" spans="1:53" x14ac:dyDescent="0.4">
      <c r="A10081" s="8"/>
      <c r="B10081" s="7"/>
      <c r="C10081" s="7"/>
      <c r="BA10081" s="7"/>
    </row>
    <row r="10082" spans="1:53" x14ac:dyDescent="0.4">
      <c r="A10082" s="8"/>
      <c r="B10082" s="7"/>
      <c r="C10082" s="7"/>
      <c r="BA10082" s="7"/>
    </row>
    <row r="10083" spans="1:53" x14ac:dyDescent="0.4">
      <c r="A10083" s="8"/>
      <c r="B10083" s="7"/>
      <c r="C10083" s="7"/>
      <c r="BA10083" s="7"/>
    </row>
    <row r="10084" spans="1:53" x14ac:dyDescent="0.4">
      <c r="A10084" s="8"/>
      <c r="B10084" s="7"/>
      <c r="C10084" s="7"/>
      <c r="BA10084" s="7"/>
    </row>
    <row r="10085" spans="1:53" x14ac:dyDescent="0.4">
      <c r="A10085" s="8"/>
      <c r="B10085" s="7"/>
      <c r="C10085" s="7"/>
      <c r="BA10085" s="7"/>
    </row>
    <row r="10086" spans="1:53" x14ac:dyDescent="0.4">
      <c r="A10086" s="8"/>
      <c r="B10086" s="7"/>
      <c r="C10086" s="7"/>
      <c r="BA10086" s="7"/>
    </row>
    <row r="10087" spans="1:53" x14ac:dyDescent="0.4">
      <c r="A10087" s="8"/>
      <c r="B10087" s="7"/>
      <c r="C10087" s="7"/>
      <c r="BA10087" s="7"/>
    </row>
    <row r="10088" spans="1:53" x14ac:dyDescent="0.4">
      <c r="A10088" s="8"/>
      <c r="B10088" s="7"/>
      <c r="C10088" s="7"/>
      <c r="BA10088" s="7"/>
    </row>
    <row r="10089" spans="1:53" x14ac:dyDescent="0.4">
      <c r="A10089" s="8"/>
      <c r="B10089" s="7"/>
      <c r="C10089" s="7"/>
      <c r="BA10089" s="7"/>
    </row>
    <row r="10090" spans="1:53" x14ac:dyDescent="0.4">
      <c r="A10090" s="8"/>
      <c r="B10090" s="7"/>
      <c r="C10090" s="7"/>
      <c r="BA10090" s="7"/>
    </row>
    <row r="10091" spans="1:53" x14ac:dyDescent="0.4">
      <c r="A10091" s="8"/>
      <c r="B10091" s="7"/>
      <c r="C10091" s="7"/>
      <c r="BA10091" s="7"/>
    </row>
    <row r="10092" spans="1:53" x14ac:dyDescent="0.4">
      <c r="A10092" s="8"/>
      <c r="B10092" s="7"/>
      <c r="C10092" s="7"/>
      <c r="BA10092" s="7"/>
    </row>
    <row r="10093" spans="1:53" x14ac:dyDescent="0.4">
      <c r="A10093" s="8"/>
      <c r="B10093" s="7"/>
      <c r="C10093" s="7"/>
      <c r="BA10093" s="7"/>
    </row>
    <row r="10094" spans="1:53" x14ac:dyDescent="0.4">
      <c r="A10094" s="8"/>
      <c r="B10094" s="7"/>
      <c r="C10094" s="7"/>
      <c r="BA10094" s="7"/>
    </row>
    <row r="10095" spans="1:53" x14ac:dyDescent="0.4">
      <c r="A10095" s="8"/>
      <c r="B10095" s="7"/>
      <c r="C10095" s="7"/>
      <c r="BA10095" s="7"/>
    </row>
    <row r="10096" spans="1:53" x14ac:dyDescent="0.4">
      <c r="A10096" s="8"/>
      <c r="B10096" s="7"/>
      <c r="C10096" s="7"/>
      <c r="BA10096" s="7"/>
    </row>
    <row r="10097" spans="1:53" x14ac:dyDescent="0.4">
      <c r="A10097" s="8"/>
      <c r="B10097" s="7"/>
      <c r="C10097" s="7"/>
      <c r="BA10097" s="7"/>
    </row>
    <row r="10098" spans="1:53" x14ac:dyDescent="0.4">
      <c r="A10098" s="8"/>
      <c r="B10098" s="7"/>
      <c r="C10098" s="7"/>
      <c r="BA10098" s="7"/>
    </row>
    <row r="10099" spans="1:53" x14ac:dyDescent="0.4">
      <c r="A10099" s="8"/>
      <c r="B10099" s="7"/>
      <c r="C10099" s="7"/>
      <c r="BA10099" s="7"/>
    </row>
    <row r="10100" spans="1:53" x14ac:dyDescent="0.4">
      <c r="A10100" s="8"/>
      <c r="B10100" s="7"/>
      <c r="C10100" s="7"/>
      <c r="BA10100" s="7"/>
    </row>
    <row r="10101" spans="1:53" x14ac:dyDescent="0.4">
      <c r="A10101" s="8"/>
      <c r="B10101" s="7"/>
      <c r="C10101" s="7"/>
      <c r="BA10101" s="7"/>
    </row>
    <row r="10102" spans="1:53" x14ac:dyDescent="0.4">
      <c r="A10102" s="8"/>
      <c r="B10102" s="7"/>
      <c r="C10102" s="7"/>
      <c r="BA10102" s="7"/>
    </row>
    <row r="10103" spans="1:53" x14ac:dyDescent="0.4">
      <c r="A10103" s="8"/>
      <c r="B10103" s="7"/>
      <c r="C10103" s="7"/>
      <c r="BA10103" s="7"/>
    </row>
    <row r="10104" spans="1:53" x14ac:dyDescent="0.4">
      <c r="A10104" s="8"/>
      <c r="B10104" s="7"/>
      <c r="C10104" s="7"/>
    </row>
    <row r="10105" spans="1:53" x14ac:dyDescent="0.4">
      <c r="A10105" s="8"/>
      <c r="B10105" s="7"/>
      <c r="C10105" s="7"/>
    </row>
    <row r="10106" spans="1:53" x14ac:dyDescent="0.4">
      <c r="A10106" s="8"/>
      <c r="B10106" s="7"/>
      <c r="C10106" s="7"/>
      <c r="BA10106" s="7"/>
    </row>
    <row r="10107" spans="1:53" x14ac:dyDescent="0.4">
      <c r="A10107" s="8"/>
      <c r="B10107" s="7"/>
      <c r="C10107" s="7"/>
      <c r="BA10107" s="7"/>
    </row>
    <row r="10108" spans="1:53" x14ac:dyDescent="0.4">
      <c r="A10108" s="8"/>
      <c r="B10108" s="7"/>
      <c r="C10108" s="7"/>
      <c r="BA10108" s="7"/>
    </row>
    <row r="10109" spans="1:53" x14ac:dyDescent="0.4">
      <c r="A10109" s="8"/>
      <c r="B10109" s="7"/>
      <c r="C10109" s="7"/>
      <c r="BA10109" s="7"/>
    </row>
    <row r="10110" spans="1:53" x14ac:dyDescent="0.4">
      <c r="A10110" s="8"/>
      <c r="B10110" s="7"/>
      <c r="C10110" s="7"/>
      <c r="BA10110" s="7"/>
    </row>
    <row r="10111" spans="1:53" x14ac:dyDescent="0.4">
      <c r="A10111" s="8"/>
      <c r="B10111" s="7"/>
      <c r="C10111" s="7"/>
      <c r="BA10111" s="7"/>
    </row>
    <row r="10112" spans="1:53" x14ac:dyDescent="0.4">
      <c r="A10112" s="8"/>
      <c r="B10112" s="7"/>
      <c r="C10112" s="7"/>
      <c r="BA10112" s="7"/>
    </row>
    <row r="10113" spans="1:53" x14ac:dyDescent="0.4">
      <c r="A10113" s="8"/>
      <c r="B10113" s="7"/>
      <c r="C10113" s="7"/>
      <c r="BA10113" s="7"/>
    </row>
    <row r="10114" spans="1:53" x14ac:dyDescent="0.4">
      <c r="A10114" s="8"/>
      <c r="B10114" s="7"/>
      <c r="C10114" s="7"/>
      <c r="BA10114" s="7"/>
    </row>
    <row r="10115" spans="1:53" x14ac:dyDescent="0.4">
      <c r="A10115" s="8"/>
      <c r="B10115" s="7"/>
      <c r="C10115" s="7"/>
      <c r="BA10115" s="7"/>
    </row>
    <row r="10116" spans="1:53" x14ac:dyDescent="0.4">
      <c r="A10116" s="8"/>
      <c r="B10116" s="7"/>
      <c r="C10116" s="7"/>
      <c r="BA10116" s="7"/>
    </row>
    <row r="10117" spans="1:53" x14ac:dyDescent="0.4">
      <c r="A10117" s="8"/>
      <c r="B10117" s="7"/>
      <c r="C10117" s="7"/>
      <c r="BA10117" s="7"/>
    </row>
    <row r="10118" spans="1:53" x14ac:dyDescent="0.4">
      <c r="A10118" s="8"/>
      <c r="B10118" s="7"/>
      <c r="C10118" s="7"/>
      <c r="BA10118" s="7"/>
    </row>
    <row r="10119" spans="1:53" x14ac:dyDescent="0.4">
      <c r="A10119" s="8"/>
      <c r="B10119" s="7"/>
      <c r="C10119" s="7"/>
      <c r="BA10119" s="7"/>
    </row>
    <row r="10120" spans="1:53" x14ac:dyDescent="0.4">
      <c r="A10120" s="8"/>
      <c r="B10120" s="7"/>
      <c r="C10120" s="7"/>
      <c r="BA10120" s="7"/>
    </row>
    <row r="10121" spans="1:53" x14ac:dyDescent="0.4">
      <c r="A10121" s="8"/>
      <c r="B10121" s="7"/>
      <c r="C10121" s="7"/>
      <c r="BA10121" s="7"/>
    </row>
    <row r="10122" spans="1:53" x14ac:dyDescent="0.4">
      <c r="A10122" s="8"/>
      <c r="B10122" s="7"/>
      <c r="C10122" s="7"/>
      <c r="BA10122" s="7"/>
    </row>
    <row r="10123" spans="1:53" x14ac:dyDescent="0.4">
      <c r="A10123" s="8"/>
      <c r="B10123" s="7"/>
      <c r="C10123" s="7"/>
      <c r="BA10123" s="7"/>
    </row>
    <row r="10124" spans="1:53" x14ac:dyDescent="0.4">
      <c r="A10124" s="8"/>
      <c r="B10124" s="7"/>
      <c r="C10124" s="7"/>
      <c r="BA10124" s="7"/>
    </row>
    <row r="10125" spans="1:53" x14ac:dyDescent="0.4">
      <c r="A10125" s="8"/>
      <c r="B10125" s="7"/>
      <c r="C10125" s="7"/>
      <c r="BA10125" s="7"/>
    </row>
    <row r="10126" spans="1:53" x14ac:dyDescent="0.4">
      <c r="A10126" s="8"/>
      <c r="B10126" s="7"/>
      <c r="C10126" s="7"/>
      <c r="BA10126" s="7"/>
    </row>
    <row r="10127" spans="1:53" x14ac:dyDescent="0.4">
      <c r="A10127" s="8"/>
      <c r="B10127" s="7"/>
      <c r="C10127" s="7"/>
      <c r="BA10127" s="7"/>
    </row>
    <row r="10128" spans="1:53" x14ac:dyDescent="0.4">
      <c r="A10128" s="8"/>
      <c r="B10128" s="7"/>
      <c r="C10128" s="7"/>
      <c r="BA10128" s="7"/>
    </row>
    <row r="10129" spans="1:53" x14ac:dyDescent="0.4">
      <c r="A10129" s="8"/>
      <c r="B10129" s="7"/>
      <c r="C10129" s="7"/>
      <c r="BA10129" s="7"/>
    </row>
    <row r="10130" spans="1:53" x14ac:dyDescent="0.4">
      <c r="A10130" s="8"/>
      <c r="B10130" s="7"/>
      <c r="C10130" s="7"/>
      <c r="BA10130" s="7"/>
    </row>
    <row r="10131" spans="1:53" x14ac:dyDescent="0.4">
      <c r="A10131" s="8"/>
      <c r="B10131" s="7"/>
      <c r="C10131" s="7"/>
      <c r="BA10131" s="7"/>
    </row>
    <row r="10132" spans="1:53" x14ac:dyDescent="0.4">
      <c r="A10132" s="8"/>
      <c r="B10132" s="7"/>
      <c r="C10132" s="7"/>
      <c r="BA10132" s="7"/>
    </row>
    <row r="10133" spans="1:53" x14ac:dyDescent="0.4">
      <c r="A10133" s="8"/>
      <c r="B10133" s="7"/>
      <c r="C10133" s="7"/>
      <c r="BA10133" s="7"/>
    </row>
    <row r="10134" spans="1:53" x14ac:dyDescent="0.4">
      <c r="A10134" s="8"/>
      <c r="B10134" s="7"/>
      <c r="C10134" s="7"/>
      <c r="BA10134" s="7"/>
    </row>
    <row r="10135" spans="1:53" x14ac:dyDescent="0.4">
      <c r="A10135" s="8"/>
      <c r="B10135" s="7"/>
      <c r="C10135" s="7"/>
      <c r="BA10135" s="7"/>
    </row>
    <row r="10136" spans="1:53" x14ac:dyDescent="0.4">
      <c r="A10136" s="8"/>
      <c r="B10136" s="7"/>
      <c r="C10136" s="7"/>
      <c r="BA10136" s="7"/>
    </row>
    <row r="10137" spans="1:53" x14ac:dyDescent="0.4">
      <c r="A10137" s="8"/>
      <c r="B10137" s="7"/>
      <c r="C10137" s="7"/>
      <c r="BA10137" s="7"/>
    </row>
    <row r="10138" spans="1:53" x14ac:dyDescent="0.4">
      <c r="A10138" s="8"/>
      <c r="B10138" s="7"/>
      <c r="C10138" s="7"/>
      <c r="BA10138" s="7"/>
    </row>
    <row r="10139" spans="1:53" x14ac:dyDescent="0.4">
      <c r="A10139" s="8"/>
      <c r="B10139" s="7"/>
      <c r="C10139" s="7"/>
      <c r="BA10139" s="7"/>
    </row>
    <row r="10140" spans="1:53" x14ac:dyDescent="0.4">
      <c r="A10140" s="8"/>
      <c r="B10140" s="7"/>
      <c r="C10140" s="7"/>
      <c r="BA10140" s="7"/>
    </row>
    <row r="10141" spans="1:53" x14ac:dyDescent="0.4">
      <c r="A10141" s="8"/>
      <c r="B10141" s="7"/>
      <c r="C10141" s="7"/>
      <c r="BA10141" s="7"/>
    </row>
    <row r="10142" spans="1:53" x14ac:dyDescent="0.4">
      <c r="A10142" s="8"/>
      <c r="B10142" s="7"/>
      <c r="C10142" s="7"/>
      <c r="BA10142" s="7"/>
    </row>
    <row r="10143" spans="1:53" x14ac:dyDescent="0.4">
      <c r="A10143" s="8"/>
      <c r="B10143" s="7"/>
      <c r="C10143" s="7"/>
      <c r="BA10143" s="7"/>
    </row>
    <row r="10144" spans="1:53" x14ac:dyDescent="0.4">
      <c r="A10144" s="8"/>
      <c r="B10144" s="7"/>
      <c r="C10144" s="7"/>
      <c r="BA10144" s="7"/>
    </row>
    <row r="10145" spans="1:53" x14ac:dyDescent="0.4">
      <c r="A10145" s="8"/>
      <c r="B10145" s="7"/>
      <c r="C10145" s="7"/>
      <c r="BA10145" s="7"/>
    </row>
    <row r="10146" spans="1:53" x14ac:dyDescent="0.4">
      <c r="A10146" s="8"/>
      <c r="B10146" s="7"/>
      <c r="C10146" s="7"/>
      <c r="BA10146" s="7"/>
    </row>
    <row r="10147" spans="1:53" x14ac:dyDescent="0.4">
      <c r="A10147" s="8"/>
      <c r="B10147" s="7"/>
      <c r="C10147" s="7"/>
      <c r="BA10147" s="7"/>
    </row>
    <row r="10148" spans="1:53" x14ac:dyDescent="0.4">
      <c r="A10148" s="8"/>
      <c r="B10148" s="7"/>
      <c r="C10148" s="7"/>
      <c r="BA10148" s="7"/>
    </row>
    <row r="10149" spans="1:53" x14ac:dyDescent="0.4">
      <c r="A10149" s="8"/>
      <c r="B10149" s="7"/>
      <c r="C10149" s="7"/>
      <c r="BA10149" s="7"/>
    </row>
    <row r="10150" spans="1:53" x14ac:dyDescent="0.4">
      <c r="A10150" s="8"/>
      <c r="B10150" s="7"/>
      <c r="C10150" s="7"/>
      <c r="BA10150" s="7"/>
    </row>
    <row r="10151" spans="1:53" x14ac:dyDescent="0.4">
      <c r="A10151" s="8"/>
      <c r="B10151" s="7"/>
      <c r="C10151" s="7"/>
      <c r="BA10151" s="7"/>
    </row>
    <row r="10152" spans="1:53" x14ac:dyDescent="0.4">
      <c r="A10152" s="8"/>
      <c r="B10152" s="7"/>
      <c r="C10152" s="7"/>
      <c r="BA10152" s="7"/>
    </row>
    <row r="10153" spans="1:53" x14ac:dyDescent="0.4">
      <c r="A10153" s="8"/>
      <c r="B10153" s="7"/>
      <c r="C10153" s="7"/>
      <c r="BA10153" s="7"/>
    </row>
    <row r="10154" spans="1:53" x14ac:dyDescent="0.4">
      <c r="A10154" s="8"/>
      <c r="B10154" s="7"/>
      <c r="C10154" s="7"/>
      <c r="BA10154" s="7"/>
    </row>
    <row r="10155" spans="1:53" x14ac:dyDescent="0.4">
      <c r="A10155" s="8"/>
      <c r="B10155" s="7"/>
      <c r="C10155" s="7"/>
      <c r="BA10155" s="7"/>
    </row>
    <row r="10156" spans="1:53" x14ac:dyDescent="0.4">
      <c r="A10156" s="8"/>
      <c r="B10156" s="7"/>
      <c r="C10156" s="7"/>
      <c r="BA10156" s="7"/>
    </row>
    <row r="10157" spans="1:53" x14ac:dyDescent="0.4">
      <c r="A10157" s="8"/>
      <c r="B10157" s="7"/>
      <c r="C10157" s="7"/>
      <c r="BA10157" s="7"/>
    </row>
    <row r="10158" spans="1:53" x14ac:dyDescent="0.4">
      <c r="A10158" s="8"/>
      <c r="B10158" s="7"/>
      <c r="C10158" s="7"/>
      <c r="BA10158" s="7"/>
    </row>
    <row r="10159" spans="1:53" x14ac:dyDescent="0.4">
      <c r="A10159" s="8"/>
      <c r="B10159" s="7"/>
      <c r="C10159" s="7"/>
      <c r="BA10159" s="7"/>
    </row>
    <row r="10160" spans="1:53" x14ac:dyDescent="0.4">
      <c r="A10160" s="8"/>
      <c r="B10160" s="7"/>
      <c r="C10160" s="7"/>
      <c r="BA10160" s="7"/>
    </row>
    <row r="10161" spans="1:53" x14ac:dyDescent="0.4">
      <c r="A10161" s="8"/>
      <c r="B10161" s="7"/>
      <c r="C10161" s="7"/>
      <c r="BA10161" s="7"/>
    </row>
    <row r="10162" spans="1:53" x14ac:dyDescent="0.4">
      <c r="A10162" s="8"/>
      <c r="B10162" s="7"/>
      <c r="C10162" s="7"/>
      <c r="BA10162" s="7"/>
    </row>
    <row r="10163" spans="1:53" x14ac:dyDescent="0.4">
      <c r="A10163" s="8"/>
      <c r="B10163" s="7"/>
      <c r="C10163" s="7"/>
      <c r="BA10163" s="7"/>
    </row>
    <row r="10164" spans="1:53" x14ac:dyDescent="0.4">
      <c r="A10164" s="8"/>
      <c r="B10164" s="7"/>
      <c r="C10164" s="7"/>
      <c r="BA10164" s="7"/>
    </row>
    <row r="10165" spans="1:53" x14ac:dyDescent="0.4">
      <c r="A10165" s="8"/>
      <c r="B10165" s="7"/>
      <c r="C10165" s="7"/>
      <c r="BA10165" s="7"/>
    </row>
    <row r="10166" spans="1:53" x14ac:dyDescent="0.4">
      <c r="A10166" s="8"/>
      <c r="B10166" s="7"/>
      <c r="C10166" s="7"/>
      <c r="BA10166" s="7"/>
    </row>
    <row r="10167" spans="1:53" x14ac:dyDescent="0.4">
      <c r="A10167" s="8"/>
      <c r="B10167" s="7"/>
      <c r="C10167" s="7"/>
      <c r="BA10167" s="7"/>
    </row>
    <row r="10168" spans="1:53" x14ac:dyDescent="0.4">
      <c r="A10168" s="8"/>
      <c r="B10168" s="7"/>
      <c r="C10168" s="7"/>
      <c r="BA10168" s="7"/>
    </row>
    <row r="10169" spans="1:53" x14ac:dyDescent="0.4">
      <c r="A10169" s="8"/>
      <c r="B10169" s="7"/>
      <c r="C10169" s="7"/>
      <c r="BA10169" s="7"/>
    </row>
    <row r="10170" spans="1:53" x14ac:dyDescent="0.4">
      <c r="A10170" s="8"/>
      <c r="B10170" s="7"/>
      <c r="C10170" s="7"/>
    </row>
    <row r="10171" spans="1:53" x14ac:dyDescent="0.4">
      <c r="A10171" s="8"/>
      <c r="B10171" s="7"/>
      <c r="C10171" s="7"/>
      <c r="BA10171" s="7"/>
    </row>
    <row r="10172" spans="1:53" x14ac:dyDescent="0.4">
      <c r="A10172" s="8"/>
      <c r="B10172" s="7"/>
      <c r="C10172" s="7"/>
      <c r="BA10172" s="7"/>
    </row>
    <row r="10173" spans="1:53" x14ac:dyDescent="0.4">
      <c r="A10173" s="8"/>
      <c r="B10173" s="7"/>
      <c r="C10173" s="7"/>
      <c r="BA10173" s="7"/>
    </row>
    <row r="10174" spans="1:53" x14ac:dyDescent="0.4">
      <c r="A10174" s="8"/>
      <c r="B10174" s="7"/>
      <c r="C10174" s="7"/>
      <c r="BA10174" s="7"/>
    </row>
    <row r="10175" spans="1:53" x14ac:dyDescent="0.4">
      <c r="A10175" s="8"/>
      <c r="B10175" s="7"/>
      <c r="C10175" s="7"/>
      <c r="BA10175" s="7"/>
    </row>
    <row r="10176" spans="1:53" x14ac:dyDescent="0.4">
      <c r="A10176" s="8"/>
      <c r="B10176" s="7"/>
      <c r="C10176" s="7"/>
      <c r="BA10176" s="7"/>
    </row>
    <row r="10177" spans="1:53" x14ac:dyDescent="0.4">
      <c r="A10177" s="8"/>
      <c r="B10177" s="7"/>
      <c r="C10177" s="7"/>
      <c r="BA10177" s="7"/>
    </row>
    <row r="10178" spans="1:53" x14ac:dyDescent="0.4">
      <c r="A10178" s="8"/>
      <c r="B10178" s="7"/>
      <c r="C10178" s="7"/>
      <c r="BA10178" s="7"/>
    </row>
    <row r="10179" spans="1:53" x14ac:dyDescent="0.4">
      <c r="A10179" s="8"/>
      <c r="B10179" s="7"/>
      <c r="C10179" s="7"/>
      <c r="BA10179" s="7"/>
    </row>
    <row r="10180" spans="1:53" x14ac:dyDescent="0.4">
      <c r="A10180" s="8"/>
      <c r="B10180" s="7"/>
      <c r="C10180" s="7"/>
      <c r="BA10180" s="7"/>
    </row>
    <row r="10181" spans="1:53" x14ac:dyDescent="0.4">
      <c r="A10181" s="8"/>
      <c r="B10181" s="7"/>
      <c r="C10181" s="7"/>
      <c r="BA10181" s="7"/>
    </row>
    <row r="10182" spans="1:53" x14ac:dyDescent="0.4">
      <c r="A10182" s="8"/>
      <c r="B10182" s="7"/>
      <c r="C10182" s="7"/>
      <c r="BA10182" s="7"/>
    </row>
    <row r="10183" spans="1:53" x14ac:dyDescent="0.4">
      <c r="A10183" s="8"/>
      <c r="B10183" s="7"/>
      <c r="C10183" s="7"/>
      <c r="BA10183" s="7"/>
    </row>
    <row r="10184" spans="1:53" x14ac:dyDescent="0.4">
      <c r="A10184" s="8"/>
      <c r="B10184" s="7"/>
      <c r="C10184" s="7"/>
      <c r="BA10184" s="7"/>
    </row>
    <row r="10185" spans="1:53" x14ac:dyDescent="0.4">
      <c r="A10185" s="8"/>
      <c r="B10185" s="7"/>
      <c r="C10185" s="7"/>
      <c r="BA10185" s="7"/>
    </row>
    <row r="10186" spans="1:53" x14ac:dyDescent="0.4">
      <c r="A10186" s="8"/>
      <c r="B10186" s="7"/>
      <c r="C10186" s="7"/>
      <c r="BA10186" s="7"/>
    </row>
    <row r="10187" spans="1:53" x14ac:dyDescent="0.4">
      <c r="A10187" s="8"/>
      <c r="B10187" s="7"/>
      <c r="C10187" s="7"/>
      <c r="BA10187" s="7"/>
    </row>
    <row r="10188" spans="1:53" x14ac:dyDescent="0.4">
      <c r="A10188" s="8"/>
      <c r="B10188" s="7"/>
      <c r="C10188" s="7"/>
      <c r="BA10188" s="7"/>
    </row>
    <row r="10189" spans="1:53" x14ac:dyDescent="0.4">
      <c r="A10189" s="8"/>
      <c r="B10189" s="7"/>
      <c r="C10189" s="7"/>
      <c r="BA10189" s="7"/>
    </row>
    <row r="10190" spans="1:53" x14ac:dyDescent="0.4">
      <c r="A10190" s="8"/>
      <c r="B10190" s="7"/>
      <c r="C10190" s="7"/>
      <c r="BA10190" s="7"/>
    </row>
    <row r="10191" spans="1:53" x14ac:dyDescent="0.4">
      <c r="A10191" s="8"/>
      <c r="B10191" s="7"/>
      <c r="C10191" s="7"/>
      <c r="BA10191" s="7"/>
    </row>
    <row r="10192" spans="1:53" x14ac:dyDescent="0.4">
      <c r="A10192" s="8"/>
      <c r="B10192" s="7"/>
      <c r="C10192" s="7"/>
      <c r="BA10192" s="7"/>
    </row>
    <row r="10193" spans="1:53" x14ac:dyDescent="0.4">
      <c r="A10193" s="8"/>
      <c r="B10193" s="7"/>
      <c r="C10193" s="7"/>
      <c r="BA10193" s="7"/>
    </row>
    <row r="10194" spans="1:53" x14ac:dyDescent="0.4">
      <c r="A10194" s="8"/>
      <c r="B10194" s="7"/>
      <c r="C10194" s="7"/>
      <c r="BA10194" s="7"/>
    </row>
    <row r="10195" spans="1:53" x14ac:dyDescent="0.4">
      <c r="A10195" s="8"/>
      <c r="B10195" s="7"/>
      <c r="C10195" s="7"/>
      <c r="BA10195" s="7"/>
    </row>
    <row r="10196" spans="1:53" x14ac:dyDescent="0.4">
      <c r="A10196" s="8"/>
      <c r="B10196" s="7"/>
      <c r="C10196" s="7"/>
      <c r="BA10196" s="7"/>
    </row>
    <row r="10197" spans="1:53" x14ac:dyDescent="0.4">
      <c r="A10197" s="8"/>
      <c r="B10197" s="7"/>
      <c r="C10197" s="7"/>
      <c r="BA10197" s="7"/>
    </row>
    <row r="10198" spans="1:53" x14ac:dyDescent="0.4">
      <c r="A10198" s="8"/>
      <c r="B10198" s="7"/>
      <c r="C10198" s="7"/>
      <c r="BA10198" s="7"/>
    </row>
    <row r="10199" spans="1:53" x14ac:dyDescent="0.4">
      <c r="A10199" s="8"/>
      <c r="B10199" s="7"/>
      <c r="C10199" s="7"/>
      <c r="BA10199" s="7"/>
    </row>
    <row r="10200" spans="1:53" x14ac:dyDescent="0.4">
      <c r="A10200" s="8"/>
      <c r="B10200" s="7"/>
      <c r="C10200" s="7"/>
      <c r="BA10200" s="7"/>
    </row>
    <row r="10201" spans="1:53" x14ac:dyDescent="0.4">
      <c r="A10201" s="8"/>
      <c r="B10201" s="7"/>
      <c r="C10201" s="7"/>
      <c r="BA10201" s="7"/>
    </row>
    <row r="10202" spans="1:53" x14ac:dyDescent="0.4">
      <c r="A10202" s="8"/>
      <c r="B10202" s="7"/>
      <c r="C10202" s="7"/>
      <c r="BA10202" s="7"/>
    </row>
    <row r="10203" spans="1:53" x14ac:dyDescent="0.4">
      <c r="A10203" s="8"/>
      <c r="B10203" s="7"/>
      <c r="C10203" s="7"/>
    </row>
    <row r="10204" spans="1:53" x14ac:dyDescent="0.4">
      <c r="A10204" s="8"/>
      <c r="B10204" s="7"/>
      <c r="C10204" s="7"/>
      <c r="BA10204" s="7"/>
    </row>
    <row r="10205" spans="1:53" x14ac:dyDescent="0.4">
      <c r="A10205" s="8"/>
      <c r="B10205" s="7"/>
      <c r="C10205" s="7"/>
      <c r="BA10205" s="7"/>
    </row>
    <row r="10206" spans="1:53" x14ac:dyDescent="0.4">
      <c r="A10206" s="8"/>
      <c r="B10206" s="7"/>
      <c r="C10206" s="7"/>
      <c r="BA10206" s="7"/>
    </row>
    <row r="10207" spans="1:53" x14ac:dyDescent="0.4">
      <c r="A10207" s="8"/>
      <c r="B10207" s="7"/>
      <c r="C10207" s="7"/>
      <c r="BA10207" s="7"/>
    </row>
    <row r="10208" spans="1:53" x14ac:dyDescent="0.4">
      <c r="A10208" s="8"/>
      <c r="B10208" s="7"/>
      <c r="C10208" s="7"/>
      <c r="BA10208" s="7"/>
    </row>
    <row r="10209" spans="1:53" x14ac:dyDescent="0.4">
      <c r="A10209" s="8"/>
      <c r="B10209" s="7"/>
      <c r="C10209" s="7"/>
      <c r="BA10209" s="7"/>
    </row>
    <row r="10210" spans="1:53" x14ac:dyDescent="0.4">
      <c r="A10210" s="8"/>
      <c r="B10210" s="7"/>
      <c r="C10210" s="7"/>
      <c r="BA10210" s="7"/>
    </row>
    <row r="10211" spans="1:53" x14ac:dyDescent="0.4">
      <c r="A10211" s="8"/>
      <c r="B10211" s="7"/>
      <c r="C10211" s="7"/>
      <c r="BA10211" s="7"/>
    </row>
    <row r="10212" spans="1:53" x14ac:dyDescent="0.4">
      <c r="A10212" s="8"/>
      <c r="B10212" s="7"/>
      <c r="C10212" s="7"/>
      <c r="BA10212" s="7"/>
    </row>
    <row r="10213" spans="1:53" x14ac:dyDescent="0.4">
      <c r="A10213" s="8"/>
      <c r="B10213" s="7"/>
      <c r="C10213" s="7"/>
      <c r="BA10213" s="7"/>
    </row>
    <row r="10214" spans="1:53" x14ac:dyDescent="0.4">
      <c r="A10214" s="8"/>
      <c r="B10214" s="7"/>
      <c r="C10214" s="7"/>
      <c r="BA10214" s="7"/>
    </row>
    <row r="10215" spans="1:53" x14ac:dyDescent="0.4">
      <c r="A10215" s="8"/>
      <c r="B10215" s="7"/>
      <c r="C10215" s="7"/>
      <c r="BA10215" s="7"/>
    </row>
    <row r="10216" spans="1:53" x14ac:dyDescent="0.4">
      <c r="A10216" s="8"/>
      <c r="B10216" s="7"/>
      <c r="C10216" s="7"/>
      <c r="BA10216" s="7"/>
    </row>
    <row r="10217" spans="1:53" x14ac:dyDescent="0.4">
      <c r="A10217" s="8"/>
      <c r="B10217" s="7"/>
      <c r="C10217" s="7"/>
      <c r="BA10217" s="7"/>
    </row>
    <row r="10218" spans="1:53" x14ac:dyDescent="0.4">
      <c r="A10218" s="8"/>
      <c r="B10218" s="7"/>
      <c r="C10218" s="7"/>
      <c r="BA10218" s="7"/>
    </row>
    <row r="10219" spans="1:53" x14ac:dyDescent="0.4">
      <c r="A10219" s="8"/>
      <c r="B10219" s="7"/>
      <c r="C10219" s="7"/>
      <c r="BA10219" s="7"/>
    </row>
    <row r="10220" spans="1:53" x14ac:dyDescent="0.4">
      <c r="A10220" s="8"/>
      <c r="B10220" s="7"/>
      <c r="C10220" s="7"/>
      <c r="BA10220" s="7"/>
    </row>
    <row r="10221" spans="1:53" x14ac:dyDescent="0.4">
      <c r="A10221" s="8"/>
      <c r="B10221" s="7"/>
      <c r="C10221" s="7"/>
      <c r="BA10221" s="7"/>
    </row>
    <row r="10222" spans="1:53" x14ac:dyDescent="0.4">
      <c r="A10222" s="8"/>
      <c r="B10222" s="7"/>
      <c r="C10222" s="7"/>
    </row>
    <row r="10223" spans="1:53" x14ac:dyDescent="0.4">
      <c r="A10223" s="8"/>
      <c r="B10223" s="7"/>
      <c r="C10223" s="7"/>
      <c r="BA10223" s="7"/>
    </row>
    <row r="10224" spans="1:53" x14ac:dyDescent="0.4">
      <c r="A10224" s="8"/>
      <c r="B10224" s="7"/>
      <c r="C10224" s="7"/>
      <c r="BA10224" s="7"/>
    </row>
    <row r="10225" spans="1:53" x14ac:dyDescent="0.4">
      <c r="A10225" s="8"/>
      <c r="B10225" s="7"/>
      <c r="C10225" s="7"/>
      <c r="BA10225" s="7"/>
    </row>
    <row r="10226" spans="1:53" x14ac:dyDescent="0.4">
      <c r="A10226" s="8"/>
      <c r="B10226" s="7"/>
      <c r="C10226" s="7"/>
      <c r="BA10226" s="7"/>
    </row>
    <row r="10227" spans="1:53" x14ac:dyDescent="0.4">
      <c r="A10227" s="8"/>
      <c r="B10227" s="7"/>
      <c r="C10227" s="7"/>
      <c r="BA10227" s="7"/>
    </row>
    <row r="10228" spans="1:53" x14ac:dyDescent="0.4">
      <c r="A10228" s="8"/>
      <c r="B10228" s="7"/>
      <c r="C10228" s="7"/>
      <c r="BA10228" s="7"/>
    </row>
    <row r="10229" spans="1:53" x14ac:dyDescent="0.4">
      <c r="A10229" s="8"/>
      <c r="B10229" s="7"/>
      <c r="C10229" s="7"/>
      <c r="BA10229" s="7"/>
    </row>
    <row r="10230" spans="1:53" x14ac:dyDescent="0.4">
      <c r="A10230" s="8"/>
      <c r="B10230" s="7"/>
      <c r="C10230" s="7"/>
      <c r="BA10230" s="7"/>
    </row>
    <row r="10231" spans="1:53" x14ac:dyDescent="0.4">
      <c r="A10231" s="8"/>
      <c r="B10231" s="7"/>
      <c r="C10231" s="7"/>
      <c r="BA10231" s="7"/>
    </row>
    <row r="10232" spans="1:53" x14ac:dyDescent="0.4">
      <c r="A10232" s="8"/>
      <c r="B10232" s="7"/>
      <c r="C10232" s="7"/>
      <c r="BA10232" s="7"/>
    </row>
    <row r="10233" spans="1:53" x14ac:dyDescent="0.4">
      <c r="A10233" s="8"/>
      <c r="B10233" s="7"/>
      <c r="C10233" s="7"/>
      <c r="BA10233" s="7"/>
    </row>
    <row r="10234" spans="1:53" x14ac:dyDescent="0.4">
      <c r="A10234" s="8"/>
      <c r="B10234" s="7"/>
      <c r="C10234" s="7"/>
      <c r="BA10234" s="7"/>
    </row>
    <row r="10235" spans="1:53" x14ac:dyDescent="0.4">
      <c r="A10235" s="8"/>
      <c r="B10235" s="7"/>
      <c r="C10235" s="7"/>
      <c r="BA10235" s="7"/>
    </row>
    <row r="10236" spans="1:53" x14ac:dyDescent="0.4">
      <c r="A10236" s="8"/>
      <c r="B10236" s="7"/>
      <c r="C10236" s="7"/>
      <c r="BA10236" s="7"/>
    </row>
    <row r="10237" spans="1:53" x14ac:dyDescent="0.4">
      <c r="A10237" s="8"/>
      <c r="B10237" s="7"/>
      <c r="C10237" s="7"/>
      <c r="BA10237" s="7"/>
    </row>
    <row r="10238" spans="1:53" x14ac:dyDescent="0.4">
      <c r="A10238" s="8"/>
      <c r="B10238" s="7"/>
      <c r="C10238" s="7"/>
      <c r="BA10238" s="7"/>
    </row>
    <row r="10239" spans="1:53" x14ac:dyDescent="0.4">
      <c r="A10239" s="8"/>
      <c r="B10239" s="7"/>
      <c r="C10239" s="7"/>
      <c r="BA10239" s="7"/>
    </row>
    <row r="10240" spans="1:53" x14ac:dyDescent="0.4">
      <c r="A10240" s="8"/>
      <c r="B10240" s="7"/>
      <c r="C10240" s="7"/>
      <c r="BA10240" s="7"/>
    </row>
    <row r="10241" spans="1:53" x14ac:dyDescent="0.4">
      <c r="A10241" s="8"/>
      <c r="B10241" s="7"/>
      <c r="C10241" s="7"/>
      <c r="BA10241" s="7"/>
    </row>
    <row r="10242" spans="1:53" x14ac:dyDescent="0.4">
      <c r="A10242" s="8"/>
      <c r="B10242" s="7"/>
      <c r="C10242" s="7"/>
      <c r="BA10242" s="7"/>
    </row>
    <row r="10243" spans="1:53" x14ac:dyDescent="0.4">
      <c r="A10243" s="8"/>
      <c r="B10243" s="7"/>
      <c r="C10243" s="7"/>
      <c r="BA10243" s="7"/>
    </row>
    <row r="10244" spans="1:53" x14ac:dyDescent="0.4">
      <c r="A10244" s="8"/>
      <c r="B10244" s="7"/>
      <c r="C10244" s="7"/>
    </row>
    <row r="10245" spans="1:53" x14ac:dyDescent="0.4">
      <c r="A10245" s="8"/>
      <c r="B10245" s="7"/>
      <c r="C10245" s="7"/>
      <c r="BA10245" s="7"/>
    </row>
    <row r="10246" spans="1:53" x14ac:dyDescent="0.4">
      <c r="A10246" s="8"/>
      <c r="B10246" s="7"/>
      <c r="C10246" s="7"/>
      <c r="BA10246" s="7"/>
    </row>
    <row r="10247" spans="1:53" x14ac:dyDescent="0.4">
      <c r="A10247" s="8"/>
      <c r="B10247" s="7"/>
      <c r="C10247" s="7"/>
      <c r="BA10247" s="7"/>
    </row>
    <row r="10248" spans="1:53" x14ac:dyDescent="0.4">
      <c r="A10248" s="8"/>
      <c r="B10248" s="7"/>
      <c r="C10248" s="7"/>
      <c r="BA10248" s="7"/>
    </row>
    <row r="10249" spans="1:53" x14ac:dyDescent="0.4">
      <c r="A10249" s="8"/>
      <c r="B10249" s="7"/>
      <c r="C10249" s="7"/>
      <c r="BA10249" s="7"/>
    </row>
    <row r="10250" spans="1:53" x14ac:dyDescent="0.4">
      <c r="A10250" s="8"/>
      <c r="B10250" s="7"/>
      <c r="C10250" s="7"/>
      <c r="BA10250" s="7"/>
    </row>
    <row r="10251" spans="1:53" x14ac:dyDescent="0.4">
      <c r="A10251" s="8"/>
      <c r="B10251" s="7"/>
      <c r="C10251" s="7"/>
      <c r="BA10251" s="7"/>
    </row>
    <row r="10252" spans="1:53" x14ac:dyDescent="0.4">
      <c r="A10252" s="8"/>
      <c r="B10252" s="7"/>
      <c r="C10252" s="7"/>
      <c r="BA10252" s="7"/>
    </row>
    <row r="10253" spans="1:53" x14ac:dyDescent="0.4">
      <c r="A10253" s="8"/>
      <c r="B10253" s="7"/>
      <c r="C10253" s="7"/>
      <c r="BA10253" s="7"/>
    </row>
    <row r="10254" spans="1:53" x14ac:dyDescent="0.4">
      <c r="A10254" s="8"/>
      <c r="B10254" s="7"/>
      <c r="C10254" s="7"/>
      <c r="BA10254" s="7"/>
    </row>
    <row r="10255" spans="1:53" x14ac:dyDescent="0.4">
      <c r="A10255" s="8"/>
      <c r="B10255" s="7"/>
      <c r="C10255" s="7"/>
      <c r="BA10255" s="7"/>
    </row>
    <row r="10256" spans="1:53" x14ac:dyDescent="0.4">
      <c r="A10256" s="8"/>
      <c r="B10256" s="7"/>
      <c r="C10256" s="7"/>
      <c r="BA10256" s="7"/>
    </row>
    <row r="10257" spans="1:53" x14ac:dyDescent="0.4">
      <c r="A10257" s="8"/>
      <c r="B10257" s="7"/>
      <c r="C10257" s="7"/>
      <c r="BA10257" s="7"/>
    </row>
    <row r="10258" spans="1:53" x14ac:dyDescent="0.4">
      <c r="A10258" s="8"/>
      <c r="B10258" s="7"/>
      <c r="C10258" s="7"/>
      <c r="BA10258" s="7"/>
    </row>
    <row r="10259" spans="1:53" x14ac:dyDescent="0.4">
      <c r="A10259" s="8"/>
      <c r="B10259" s="7"/>
      <c r="C10259" s="7"/>
      <c r="BA10259" s="7"/>
    </row>
    <row r="10260" spans="1:53" x14ac:dyDescent="0.4">
      <c r="A10260" s="8"/>
      <c r="B10260" s="7"/>
      <c r="C10260" s="7"/>
      <c r="BA10260" s="7"/>
    </row>
    <row r="10261" spans="1:53" x14ac:dyDescent="0.4">
      <c r="A10261" s="8"/>
      <c r="B10261" s="7"/>
      <c r="C10261" s="7"/>
      <c r="BA10261" s="7"/>
    </row>
    <row r="10262" spans="1:53" x14ac:dyDescent="0.4">
      <c r="A10262" s="8"/>
      <c r="B10262" s="7"/>
      <c r="C10262" s="7"/>
      <c r="BA10262" s="7"/>
    </row>
    <row r="10263" spans="1:53" x14ac:dyDescent="0.4">
      <c r="A10263" s="8"/>
      <c r="B10263" s="7"/>
      <c r="C10263" s="7"/>
      <c r="BA10263" s="7"/>
    </row>
    <row r="10264" spans="1:53" x14ac:dyDescent="0.4">
      <c r="A10264" s="8"/>
      <c r="B10264" s="7"/>
      <c r="C10264" s="7"/>
      <c r="BA10264" s="7"/>
    </row>
    <row r="10265" spans="1:53" x14ac:dyDescent="0.4">
      <c r="A10265" s="8"/>
      <c r="B10265" s="7"/>
      <c r="C10265" s="7"/>
      <c r="BA10265" s="7"/>
    </row>
    <row r="10266" spans="1:53" x14ac:dyDescent="0.4">
      <c r="A10266" s="8"/>
      <c r="B10266" s="7"/>
      <c r="C10266" s="7"/>
      <c r="BA10266" s="7"/>
    </row>
    <row r="10267" spans="1:53" x14ac:dyDescent="0.4">
      <c r="A10267" s="8"/>
      <c r="B10267" s="7"/>
      <c r="C10267" s="7"/>
      <c r="BA10267" s="7"/>
    </row>
    <row r="10268" spans="1:53" x14ac:dyDescent="0.4">
      <c r="A10268" s="8"/>
      <c r="B10268" s="7"/>
      <c r="C10268" s="7"/>
      <c r="BA10268" s="7"/>
    </row>
    <row r="10269" spans="1:53" x14ac:dyDescent="0.4">
      <c r="A10269" s="8"/>
      <c r="B10269" s="7"/>
      <c r="C10269" s="7"/>
      <c r="BA10269" s="7"/>
    </row>
    <row r="10270" spans="1:53" x14ac:dyDescent="0.4">
      <c r="A10270" s="8"/>
      <c r="B10270" s="7"/>
      <c r="C10270" s="7"/>
      <c r="BA10270" s="7"/>
    </row>
    <row r="10271" spans="1:53" x14ac:dyDescent="0.4">
      <c r="A10271" s="8"/>
      <c r="B10271" s="7"/>
      <c r="C10271" s="7"/>
      <c r="BA10271" s="7"/>
    </row>
    <row r="10272" spans="1:53" x14ac:dyDescent="0.4">
      <c r="A10272" s="8"/>
      <c r="B10272" s="7"/>
      <c r="C10272" s="7"/>
      <c r="BA10272" s="7"/>
    </row>
    <row r="10273" spans="1:53" x14ac:dyDescent="0.4">
      <c r="A10273" s="8"/>
      <c r="B10273" s="7"/>
      <c r="C10273" s="7"/>
      <c r="BA10273" s="7"/>
    </row>
    <row r="10274" spans="1:53" x14ac:dyDescent="0.4">
      <c r="A10274" s="8"/>
      <c r="B10274" s="7"/>
      <c r="C10274" s="7"/>
      <c r="BA10274" s="7"/>
    </row>
    <row r="10275" spans="1:53" x14ac:dyDescent="0.4">
      <c r="A10275" s="8"/>
      <c r="B10275" s="7"/>
      <c r="C10275" s="7"/>
      <c r="BA10275" s="7"/>
    </row>
    <row r="10276" spans="1:53" x14ac:dyDescent="0.4">
      <c r="A10276" s="8"/>
      <c r="B10276" s="7"/>
      <c r="C10276" s="7"/>
      <c r="BA10276" s="7"/>
    </row>
    <row r="10277" spans="1:53" x14ac:dyDescent="0.4">
      <c r="A10277" s="8"/>
      <c r="B10277" s="7"/>
      <c r="C10277" s="7"/>
      <c r="BA10277" s="7"/>
    </row>
    <row r="10278" spans="1:53" x14ac:dyDescent="0.4">
      <c r="A10278" s="8"/>
      <c r="B10278" s="7"/>
      <c r="C10278" s="7"/>
      <c r="BA10278" s="7"/>
    </row>
    <row r="10279" spans="1:53" x14ac:dyDescent="0.4">
      <c r="A10279" s="8"/>
      <c r="B10279" s="7"/>
      <c r="C10279" s="7"/>
      <c r="BA10279" s="7"/>
    </row>
    <row r="10280" spans="1:53" x14ac:dyDescent="0.4">
      <c r="A10280" s="8"/>
      <c r="B10280" s="7"/>
      <c r="C10280" s="7"/>
      <c r="BA10280" s="7"/>
    </row>
    <row r="10281" spans="1:53" x14ac:dyDescent="0.4">
      <c r="A10281" s="8"/>
      <c r="B10281" s="7"/>
      <c r="C10281" s="7"/>
      <c r="BA10281" s="7"/>
    </row>
    <row r="10282" spans="1:53" x14ac:dyDescent="0.4">
      <c r="A10282" s="8"/>
      <c r="B10282" s="7"/>
      <c r="C10282" s="7"/>
      <c r="BA10282" s="7"/>
    </row>
    <row r="10283" spans="1:53" x14ac:dyDescent="0.4">
      <c r="A10283" s="8"/>
      <c r="B10283" s="7"/>
      <c r="C10283" s="7"/>
      <c r="BA10283" s="7"/>
    </row>
    <row r="10284" spans="1:53" x14ac:dyDescent="0.4">
      <c r="A10284" s="8"/>
      <c r="B10284" s="7"/>
      <c r="C10284" s="7"/>
      <c r="BA10284" s="7"/>
    </row>
    <row r="10285" spans="1:53" x14ac:dyDescent="0.4">
      <c r="A10285" s="8"/>
      <c r="B10285" s="7"/>
      <c r="C10285" s="7"/>
      <c r="BA10285" s="7"/>
    </row>
    <row r="10286" spans="1:53" x14ac:dyDescent="0.4">
      <c r="A10286" s="8"/>
      <c r="B10286" s="7"/>
      <c r="C10286" s="7"/>
      <c r="BA10286" s="7"/>
    </row>
    <row r="10287" spans="1:53" x14ac:dyDescent="0.4">
      <c r="A10287" s="8"/>
      <c r="B10287" s="7"/>
      <c r="C10287" s="7"/>
      <c r="BA10287" s="7"/>
    </row>
    <row r="10288" spans="1:53" x14ac:dyDescent="0.4">
      <c r="A10288" s="8"/>
      <c r="B10288" s="7"/>
      <c r="C10288" s="7"/>
      <c r="BA10288" s="7"/>
    </row>
    <row r="10289" spans="1:53" x14ac:dyDescent="0.4">
      <c r="A10289" s="8"/>
      <c r="B10289" s="7"/>
      <c r="C10289" s="7"/>
      <c r="BA10289" s="7"/>
    </row>
    <row r="10290" spans="1:53" x14ac:dyDescent="0.4">
      <c r="A10290" s="8"/>
      <c r="B10290" s="7"/>
      <c r="C10290" s="7"/>
      <c r="BA10290" s="7"/>
    </row>
    <row r="10291" spans="1:53" x14ac:dyDescent="0.4">
      <c r="A10291" s="8"/>
      <c r="B10291" s="7"/>
      <c r="C10291" s="7"/>
    </row>
    <row r="10292" spans="1:53" x14ac:dyDescent="0.4">
      <c r="A10292" s="8"/>
      <c r="B10292" s="7"/>
      <c r="C10292" s="7"/>
      <c r="BA10292" s="7"/>
    </row>
    <row r="10293" spans="1:53" x14ac:dyDescent="0.4">
      <c r="A10293" s="8"/>
      <c r="B10293" s="7"/>
      <c r="C10293" s="7"/>
      <c r="BA10293" s="7"/>
    </row>
    <row r="10294" spans="1:53" x14ac:dyDescent="0.4">
      <c r="A10294" s="8"/>
      <c r="B10294" s="7"/>
      <c r="C10294" s="7"/>
      <c r="BA10294" s="7"/>
    </row>
    <row r="10295" spans="1:53" x14ac:dyDescent="0.4">
      <c r="A10295" s="8"/>
      <c r="B10295" s="7"/>
      <c r="C10295" s="7"/>
      <c r="BA10295" s="7"/>
    </row>
    <row r="10296" spans="1:53" x14ac:dyDescent="0.4">
      <c r="A10296" s="8"/>
      <c r="B10296" s="7"/>
      <c r="C10296" s="7"/>
      <c r="BA10296" s="7"/>
    </row>
    <row r="10297" spans="1:53" x14ac:dyDescent="0.4">
      <c r="A10297" s="8"/>
      <c r="B10297" s="7"/>
      <c r="C10297" s="7"/>
      <c r="BA10297" s="7"/>
    </row>
    <row r="10298" spans="1:53" x14ac:dyDescent="0.4">
      <c r="A10298" s="8"/>
      <c r="B10298" s="7"/>
      <c r="C10298" s="7"/>
      <c r="BA10298" s="7"/>
    </row>
    <row r="10299" spans="1:53" x14ac:dyDescent="0.4">
      <c r="A10299" s="8"/>
      <c r="B10299" s="7"/>
      <c r="C10299" s="7"/>
      <c r="BA10299" s="7"/>
    </row>
    <row r="10300" spans="1:53" x14ac:dyDescent="0.4">
      <c r="A10300" s="8"/>
      <c r="B10300" s="7"/>
      <c r="C10300" s="7"/>
      <c r="BA10300" s="7"/>
    </row>
    <row r="10301" spans="1:53" x14ac:dyDescent="0.4">
      <c r="A10301" s="8"/>
      <c r="B10301" s="7"/>
      <c r="C10301" s="7"/>
      <c r="BA10301" s="7"/>
    </row>
    <row r="10302" spans="1:53" x14ac:dyDescent="0.4">
      <c r="A10302" s="8"/>
      <c r="B10302" s="7"/>
      <c r="C10302" s="7"/>
      <c r="BA10302" s="7"/>
    </row>
    <row r="10303" spans="1:53" x14ac:dyDescent="0.4">
      <c r="A10303" s="8"/>
      <c r="B10303" s="7"/>
      <c r="C10303" s="7"/>
      <c r="BA10303" s="7"/>
    </row>
    <row r="10304" spans="1:53" x14ac:dyDescent="0.4">
      <c r="A10304" s="8"/>
      <c r="B10304" s="7"/>
      <c r="C10304" s="7"/>
      <c r="BA10304" s="7"/>
    </row>
    <row r="10305" spans="1:53" x14ac:dyDescent="0.4">
      <c r="A10305" s="8"/>
      <c r="B10305" s="7"/>
      <c r="C10305" s="7"/>
      <c r="BA10305" s="7"/>
    </row>
    <row r="10306" spans="1:53" x14ac:dyDescent="0.4">
      <c r="A10306" s="8"/>
      <c r="B10306" s="7"/>
      <c r="C10306" s="7"/>
      <c r="BA10306" s="7"/>
    </row>
    <row r="10307" spans="1:53" x14ac:dyDescent="0.4">
      <c r="A10307" s="8"/>
      <c r="B10307" s="7"/>
      <c r="C10307" s="7"/>
      <c r="BA10307" s="7"/>
    </row>
    <row r="10308" spans="1:53" x14ac:dyDescent="0.4">
      <c r="A10308" s="8"/>
      <c r="B10308" s="7"/>
      <c r="C10308" s="7"/>
      <c r="BA10308" s="7"/>
    </row>
    <row r="10309" spans="1:53" x14ac:dyDescent="0.4">
      <c r="A10309" s="8"/>
      <c r="B10309" s="7"/>
      <c r="C10309" s="7"/>
      <c r="BA10309" s="7"/>
    </row>
    <row r="10310" spans="1:53" x14ac:dyDescent="0.4">
      <c r="A10310" s="8"/>
      <c r="B10310" s="7"/>
      <c r="C10310" s="7"/>
      <c r="BA10310" s="7"/>
    </row>
    <row r="10311" spans="1:53" x14ac:dyDescent="0.4">
      <c r="A10311" s="8"/>
      <c r="B10311" s="7"/>
      <c r="C10311" s="7"/>
      <c r="BA10311" s="7"/>
    </row>
    <row r="10312" spans="1:53" x14ac:dyDescent="0.4">
      <c r="A10312" s="8"/>
      <c r="B10312" s="7"/>
      <c r="C10312" s="7"/>
      <c r="BA10312" s="7"/>
    </row>
    <row r="10313" spans="1:53" x14ac:dyDescent="0.4">
      <c r="A10313" s="8"/>
      <c r="B10313" s="7"/>
      <c r="C10313" s="7"/>
      <c r="BA10313" s="7"/>
    </row>
    <row r="10314" spans="1:53" x14ac:dyDescent="0.4">
      <c r="A10314" s="8"/>
      <c r="B10314" s="7"/>
      <c r="C10314" s="7"/>
      <c r="BA10314" s="7"/>
    </row>
    <row r="10315" spans="1:53" x14ac:dyDescent="0.4">
      <c r="A10315" s="8"/>
      <c r="B10315" s="7"/>
      <c r="C10315" s="7"/>
      <c r="BA10315" s="7"/>
    </row>
    <row r="10316" spans="1:53" x14ac:dyDescent="0.4">
      <c r="A10316" s="8"/>
      <c r="B10316" s="7"/>
      <c r="C10316" s="7"/>
      <c r="BA10316" s="7"/>
    </row>
    <row r="10317" spans="1:53" x14ac:dyDescent="0.4">
      <c r="A10317" s="8"/>
      <c r="B10317" s="7"/>
      <c r="C10317" s="7"/>
      <c r="BA10317" s="7"/>
    </row>
    <row r="10318" spans="1:53" x14ac:dyDescent="0.4">
      <c r="A10318" s="8"/>
      <c r="B10318" s="7"/>
      <c r="C10318" s="7"/>
      <c r="BA10318" s="7"/>
    </row>
    <row r="10319" spans="1:53" x14ac:dyDescent="0.4">
      <c r="A10319" s="8"/>
      <c r="B10319" s="7"/>
      <c r="C10319" s="7"/>
      <c r="BA10319" s="7"/>
    </row>
    <row r="10320" spans="1:53" x14ac:dyDescent="0.4">
      <c r="A10320" s="8"/>
      <c r="B10320" s="7"/>
      <c r="C10320" s="7"/>
      <c r="BA10320" s="7"/>
    </row>
    <row r="10321" spans="1:53" x14ac:dyDescent="0.4">
      <c r="A10321" s="8"/>
      <c r="B10321" s="7"/>
      <c r="C10321" s="7"/>
      <c r="BA10321" s="7"/>
    </row>
    <row r="10322" spans="1:53" x14ac:dyDescent="0.4">
      <c r="A10322" s="8"/>
      <c r="B10322" s="7"/>
      <c r="C10322" s="7"/>
      <c r="BA10322" s="7"/>
    </row>
    <row r="10323" spans="1:53" x14ac:dyDescent="0.4">
      <c r="A10323" s="8"/>
      <c r="B10323" s="7"/>
      <c r="C10323" s="7"/>
      <c r="BA10323" s="7"/>
    </row>
    <row r="10324" spans="1:53" x14ac:dyDescent="0.4">
      <c r="A10324" s="8"/>
      <c r="B10324" s="7"/>
      <c r="C10324" s="7"/>
      <c r="BA10324" s="7"/>
    </row>
    <row r="10325" spans="1:53" x14ac:dyDescent="0.4">
      <c r="A10325" s="8"/>
      <c r="B10325" s="7"/>
      <c r="C10325" s="7"/>
      <c r="BA10325" s="7"/>
    </row>
    <row r="10326" spans="1:53" x14ac:dyDescent="0.4">
      <c r="A10326" s="8"/>
      <c r="B10326" s="7"/>
      <c r="C10326" s="7"/>
      <c r="BA10326" s="7"/>
    </row>
    <row r="10327" spans="1:53" x14ac:dyDescent="0.4">
      <c r="A10327" s="8"/>
      <c r="B10327" s="7"/>
      <c r="C10327" s="7"/>
      <c r="BA10327" s="7"/>
    </row>
    <row r="10328" spans="1:53" x14ac:dyDescent="0.4">
      <c r="A10328" s="8"/>
      <c r="B10328" s="7"/>
      <c r="C10328" s="7"/>
      <c r="BA10328" s="7"/>
    </row>
    <row r="10329" spans="1:53" x14ac:dyDescent="0.4">
      <c r="A10329" s="8"/>
      <c r="B10329" s="7"/>
      <c r="C10329" s="7"/>
      <c r="BA10329" s="7"/>
    </row>
    <row r="10330" spans="1:53" x14ac:dyDescent="0.4">
      <c r="A10330" s="8"/>
      <c r="B10330" s="7"/>
      <c r="C10330" s="7"/>
      <c r="BA10330" s="7"/>
    </row>
    <row r="10331" spans="1:53" x14ac:dyDescent="0.4">
      <c r="A10331" s="8"/>
      <c r="B10331" s="7"/>
      <c r="C10331" s="7"/>
      <c r="BA10331" s="7"/>
    </row>
    <row r="10332" spans="1:53" x14ac:dyDescent="0.4">
      <c r="A10332" s="8"/>
      <c r="B10332" s="7"/>
      <c r="C10332" s="7"/>
      <c r="BA10332" s="7"/>
    </row>
    <row r="10333" spans="1:53" x14ac:dyDescent="0.4">
      <c r="A10333" s="8"/>
      <c r="B10333" s="7"/>
      <c r="C10333" s="7"/>
      <c r="BA10333" s="7"/>
    </row>
    <row r="10334" spans="1:53" x14ac:dyDescent="0.4">
      <c r="A10334" s="8"/>
      <c r="B10334" s="7"/>
      <c r="C10334" s="7"/>
      <c r="BA10334" s="7"/>
    </row>
    <row r="10335" spans="1:53" x14ac:dyDescent="0.4">
      <c r="A10335" s="8"/>
      <c r="B10335" s="7"/>
      <c r="C10335" s="7"/>
      <c r="BA10335" s="7"/>
    </row>
    <row r="10336" spans="1:53" x14ac:dyDescent="0.4">
      <c r="A10336" s="8"/>
      <c r="B10336" s="7"/>
      <c r="C10336" s="7"/>
      <c r="BA10336" s="7"/>
    </row>
    <row r="10337" spans="1:53" x14ac:dyDescent="0.4">
      <c r="A10337" s="8"/>
      <c r="B10337" s="7"/>
      <c r="C10337" s="7"/>
      <c r="BA10337" s="7"/>
    </row>
    <row r="10338" spans="1:53" x14ac:dyDescent="0.4">
      <c r="A10338" s="8"/>
      <c r="B10338" s="7"/>
      <c r="C10338" s="7"/>
      <c r="BA10338" s="7"/>
    </row>
    <row r="10339" spans="1:53" x14ac:dyDescent="0.4">
      <c r="A10339" s="8"/>
      <c r="B10339" s="7"/>
      <c r="C10339" s="7"/>
      <c r="BA10339" s="7"/>
    </row>
    <row r="10340" spans="1:53" x14ac:dyDescent="0.4">
      <c r="A10340" s="8"/>
      <c r="B10340" s="7"/>
      <c r="C10340" s="7"/>
      <c r="BA10340" s="7"/>
    </row>
    <row r="10341" spans="1:53" x14ac:dyDescent="0.4">
      <c r="A10341" s="8"/>
      <c r="B10341" s="7"/>
      <c r="C10341" s="7"/>
      <c r="BA10341" s="7"/>
    </row>
    <row r="10342" spans="1:53" x14ac:dyDescent="0.4">
      <c r="A10342" s="8"/>
      <c r="B10342" s="7"/>
      <c r="C10342" s="7"/>
      <c r="BA10342" s="7"/>
    </row>
    <row r="10343" spans="1:53" x14ac:dyDescent="0.4">
      <c r="A10343" s="8"/>
      <c r="B10343" s="7"/>
      <c r="C10343" s="7"/>
      <c r="BA10343" s="7"/>
    </row>
    <row r="10344" spans="1:53" x14ac:dyDescent="0.4">
      <c r="A10344" s="8"/>
      <c r="B10344" s="7"/>
      <c r="C10344" s="7"/>
      <c r="BA10344" s="7"/>
    </row>
    <row r="10345" spans="1:53" x14ac:dyDescent="0.4">
      <c r="A10345" s="8"/>
      <c r="B10345" s="7"/>
      <c r="C10345" s="7"/>
      <c r="BA10345" s="7"/>
    </row>
    <row r="10346" spans="1:53" x14ac:dyDescent="0.4">
      <c r="A10346" s="8"/>
      <c r="B10346" s="7"/>
      <c r="C10346" s="7"/>
      <c r="BA10346" s="7"/>
    </row>
    <row r="10347" spans="1:53" x14ac:dyDescent="0.4">
      <c r="A10347" s="8"/>
      <c r="B10347" s="7"/>
      <c r="C10347" s="7"/>
      <c r="BA10347" s="7"/>
    </row>
    <row r="10348" spans="1:53" x14ac:dyDescent="0.4">
      <c r="A10348" s="8"/>
      <c r="B10348" s="7"/>
      <c r="C10348" s="7"/>
      <c r="BA10348" s="7"/>
    </row>
    <row r="10349" spans="1:53" x14ac:dyDescent="0.4">
      <c r="A10349" s="8"/>
      <c r="B10349" s="7"/>
      <c r="C10349" s="7"/>
      <c r="BA10349" s="7"/>
    </row>
    <row r="10350" spans="1:53" x14ac:dyDescent="0.4">
      <c r="A10350" s="8"/>
      <c r="B10350" s="7"/>
      <c r="C10350" s="7"/>
      <c r="BA10350" s="7"/>
    </row>
    <row r="10351" spans="1:53" x14ac:dyDescent="0.4">
      <c r="A10351" s="8"/>
      <c r="B10351" s="7"/>
      <c r="C10351" s="7"/>
      <c r="BA10351" s="7"/>
    </row>
    <row r="10352" spans="1:53" x14ac:dyDescent="0.4">
      <c r="A10352" s="8"/>
      <c r="B10352" s="7"/>
      <c r="C10352" s="7"/>
      <c r="BA10352" s="7"/>
    </row>
    <row r="10353" spans="1:53" x14ac:dyDescent="0.4">
      <c r="A10353" s="8"/>
      <c r="B10353" s="7"/>
      <c r="C10353" s="7"/>
      <c r="BA10353" s="7"/>
    </row>
    <row r="10354" spans="1:53" x14ac:dyDescent="0.4">
      <c r="A10354" s="8"/>
      <c r="B10354" s="7"/>
      <c r="C10354" s="7"/>
      <c r="BA10354" s="7"/>
    </row>
    <row r="10355" spans="1:53" x14ac:dyDescent="0.4">
      <c r="A10355" s="8"/>
      <c r="B10355" s="7"/>
      <c r="C10355" s="7"/>
      <c r="BA10355" s="7"/>
    </row>
    <row r="10356" spans="1:53" x14ac:dyDescent="0.4">
      <c r="A10356" s="8"/>
      <c r="B10356" s="7"/>
      <c r="C10356" s="7"/>
      <c r="BA10356" s="7"/>
    </row>
    <row r="10357" spans="1:53" x14ac:dyDescent="0.4">
      <c r="A10357" s="8"/>
      <c r="B10357" s="7"/>
      <c r="C10357" s="7"/>
      <c r="BA10357" s="7"/>
    </row>
    <row r="10358" spans="1:53" x14ac:dyDescent="0.4">
      <c r="A10358" s="8"/>
      <c r="B10358" s="7"/>
      <c r="C10358" s="7"/>
      <c r="BA10358" s="7"/>
    </row>
    <row r="10359" spans="1:53" x14ac:dyDescent="0.4">
      <c r="A10359" s="8"/>
      <c r="B10359" s="7"/>
      <c r="C10359" s="7"/>
      <c r="BA10359" s="7"/>
    </row>
    <row r="10360" spans="1:53" x14ac:dyDescent="0.4">
      <c r="A10360" s="8"/>
      <c r="B10360" s="7"/>
      <c r="C10360" s="7"/>
      <c r="BA10360" s="7"/>
    </row>
    <row r="10361" spans="1:53" x14ac:dyDescent="0.4">
      <c r="A10361" s="8"/>
      <c r="B10361" s="7"/>
      <c r="C10361" s="7"/>
      <c r="BA10361" s="7"/>
    </row>
    <row r="10362" spans="1:53" x14ac:dyDescent="0.4">
      <c r="A10362" s="8"/>
      <c r="B10362" s="7"/>
      <c r="C10362" s="7"/>
      <c r="BA10362" s="7"/>
    </row>
    <row r="10363" spans="1:53" x14ac:dyDescent="0.4">
      <c r="A10363" s="8"/>
      <c r="B10363" s="7"/>
      <c r="C10363" s="7"/>
      <c r="BA10363" s="7"/>
    </row>
    <row r="10364" spans="1:53" x14ac:dyDescent="0.4">
      <c r="A10364" s="8"/>
      <c r="B10364" s="7"/>
      <c r="C10364" s="7"/>
      <c r="BA10364" s="7"/>
    </row>
    <row r="10365" spans="1:53" x14ac:dyDescent="0.4">
      <c r="A10365" s="8"/>
      <c r="B10365" s="7"/>
      <c r="C10365" s="7"/>
      <c r="BA10365" s="7"/>
    </row>
    <row r="10366" spans="1:53" x14ac:dyDescent="0.4">
      <c r="A10366" s="8"/>
      <c r="B10366" s="7"/>
      <c r="C10366" s="7"/>
      <c r="BA10366" s="7"/>
    </row>
    <row r="10367" spans="1:53" x14ac:dyDescent="0.4">
      <c r="A10367" s="8"/>
      <c r="B10367" s="7"/>
      <c r="C10367" s="7"/>
      <c r="BA10367" s="7"/>
    </row>
    <row r="10368" spans="1:53" x14ac:dyDescent="0.4">
      <c r="A10368" s="8"/>
      <c r="B10368" s="7"/>
      <c r="C10368" s="7"/>
      <c r="BA10368" s="7"/>
    </row>
    <row r="10369" spans="1:53" x14ac:dyDescent="0.4">
      <c r="A10369" s="8"/>
      <c r="B10369" s="7"/>
      <c r="C10369" s="7"/>
      <c r="BA10369" s="7"/>
    </row>
    <row r="10370" spans="1:53" x14ac:dyDescent="0.4">
      <c r="A10370" s="8"/>
      <c r="B10370" s="7"/>
      <c r="C10370" s="7"/>
      <c r="BA10370" s="7"/>
    </row>
    <row r="10371" spans="1:53" x14ac:dyDescent="0.4">
      <c r="A10371" s="8"/>
      <c r="B10371" s="7"/>
      <c r="C10371" s="7"/>
      <c r="BA10371" s="7"/>
    </row>
    <row r="10372" spans="1:53" x14ac:dyDescent="0.4">
      <c r="A10372" s="8"/>
      <c r="B10372" s="7"/>
      <c r="C10372" s="7"/>
      <c r="BA10372" s="7"/>
    </row>
    <row r="10373" spans="1:53" x14ac:dyDescent="0.4">
      <c r="A10373" s="8"/>
      <c r="B10373" s="7"/>
      <c r="C10373" s="7"/>
      <c r="BA10373" s="7"/>
    </row>
    <row r="10374" spans="1:53" x14ac:dyDescent="0.4">
      <c r="A10374" s="8"/>
      <c r="B10374" s="7"/>
      <c r="C10374" s="7"/>
      <c r="BA10374" s="7"/>
    </row>
    <row r="10375" spans="1:53" x14ac:dyDescent="0.4">
      <c r="A10375" s="8"/>
      <c r="B10375" s="7"/>
      <c r="C10375" s="7"/>
      <c r="BA10375" s="7"/>
    </row>
    <row r="10376" spans="1:53" x14ac:dyDescent="0.4">
      <c r="A10376" s="8"/>
      <c r="B10376" s="7"/>
      <c r="C10376" s="7"/>
      <c r="BA10376" s="7"/>
    </row>
    <row r="10377" spans="1:53" x14ac:dyDescent="0.4">
      <c r="A10377" s="8"/>
      <c r="B10377" s="7"/>
      <c r="C10377" s="7"/>
    </row>
    <row r="10378" spans="1:53" x14ac:dyDescent="0.4">
      <c r="A10378" s="8"/>
      <c r="B10378" s="7"/>
      <c r="C10378" s="7"/>
      <c r="BA10378" s="7"/>
    </row>
    <row r="10379" spans="1:53" x14ac:dyDescent="0.4">
      <c r="A10379" s="8"/>
      <c r="B10379" s="7"/>
      <c r="C10379" s="7"/>
      <c r="BA10379" s="7"/>
    </row>
    <row r="10380" spans="1:53" x14ac:dyDescent="0.4">
      <c r="A10380" s="8"/>
      <c r="B10380" s="7"/>
      <c r="C10380" s="7"/>
      <c r="BA10380" s="7"/>
    </row>
    <row r="10381" spans="1:53" x14ac:dyDescent="0.4">
      <c r="A10381" s="8"/>
      <c r="B10381" s="7"/>
      <c r="C10381" s="7"/>
      <c r="BA10381" s="7"/>
    </row>
    <row r="10382" spans="1:53" x14ac:dyDescent="0.4">
      <c r="A10382" s="8"/>
      <c r="B10382" s="7"/>
      <c r="C10382" s="7"/>
      <c r="BA10382" s="7"/>
    </row>
    <row r="10383" spans="1:53" x14ac:dyDescent="0.4">
      <c r="A10383" s="8"/>
      <c r="B10383" s="7"/>
      <c r="C10383" s="7"/>
      <c r="BA10383" s="7"/>
    </row>
    <row r="10384" spans="1:53" x14ac:dyDescent="0.4">
      <c r="A10384" s="8"/>
      <c r="B10384" s="7"/>
      <c r="C10384" s="7"/>
      <c r="BA10384" s="7"/>
    </row>
    <row r="10385" spans="1:53" x14ac:dyDescent="0.4">
      <c r="A10385" s="8"/>
      <c r="B10385" s="7"/>
      <c r="C10385" s="7"/>
      <c r="BA10385" s="7"/>
    </row>
    <row r="10386" spans="1:53" x14ac:dyDescent="0.4">
      <c r="A10386" s="8"/>
      <c r="B10386" s="7"/>
      <c r="C10386" s="7"/>
    </row>
    <row r="10387" spans="1:53" x14ac:dyDescent="0.4">
      <c r="A10387" s="8"/>
      <c r="B10387" s="7"/>
      <c r="C10387" s="7"/>
      <c r="BA10387" s="7"/>
    </row>
    <row r="10388" spans="1:53" x14ac:dyDescent="0.4">
      <c r="A10388" s="8"/>
      <c r="B10388" s="7"/>
      <c r="C10388" s="7"/>
      <c r="BA10388" s="7"/>
    </row>
    <row r="10389" spans="1:53" x14ac:dyDescent="0.4">
      <c r="A10389" s="8"/>
      <c r="B10389" s="7"/>
      <c r="C10389" s="7"/>
      <c r="BA10389" s="7"/>
    </row>
    <row r="10390" spans="1:53" x14ac:dyDescent="0.4">
      <c r="A10390" s="8"/>
      <c r="B10390" s="7"/>
      <c r="C10390" s="7"/>
      <c r="BA10390" s="7"/>
    </row>
    <row r="10391" spans="1:53" x14ac:dyDescent="0.4">
      <c r="A10391" s="8"/>
      <c r="B10391" s="7"/>
      <c r="C10391" s="7"/>
      <c r="BA10391" s="7"/>
    </row>
    <row r="10392" spans="1:53" x14ac:dyDescent="0.4">
      <c r="A10392" s="8"/>
      <c r="B10392" s="7"/>
      <c r="C10392" s="7"/>
      <c r="BA10392" s="7"/>
    </row>
    <row r="10393" spans="1:53" x14ac:dyDescent="0.4">
      <c r="A10393" s="8"/>
      <c r="B10393" s="7"/>
      <c r="C10393" s="7"/>
      <c r="BA10393" s="7"/>
    </row>
    <row r="10394" spans="1:53" x14ac:dyDescent="0.4">
      <c r="A10394" s="8"/>
      <c r="B10394" s="7"/>
      <c r="C10394" s="7"/>
      <c r="BA10394" s="7"/>
    </row>
    <row r="10395" spans="1:53" x14ac:dyDescent="0.4">
      <c r="A10395" s="8"/>
      <c r="B10395" s="7"/>
      <c r="C10395" s="7"/>
      <c r="BA10395" s="7"/>
    </row>
    <row r="10396" spans="1:53" x14ac:dyDescent="0.4">
      <c r="A10396" s="8"/>
      <c r="B10396" s="7"/>
      <c r="C10396" s="7"/>
      <c r="BA10396" s="7"/>
    </row>
    <row r="10397" spans="1:53" x14ac:dyDescent="0.4">
      <c r="A10397" s="8"/>
      <c r="B10397" s="7"/>
      <c r="C10397" s="7"/>
      <c r="BA10397" s="7"/>
    </row>
    <row r="10398" spans="1:53" x14ac:dyDescent="0.4">
      <c r="A10398" s="8"/>
      <c r="B10398" s="7"/>
      <c r="C10398" s="7"/>
      <c r="BA10398" s="7"/>
    </row>
    <row r="10399" spans="1:53" x14ac:dyDescent="0.4">
      <c r="A10399" s="8"/>
      <c r="B10399" s="7"/>
      <c r="C10399" s="7"/>
      <c r="BA10399" s="7"/>
    </row>
    <row r="10400" spans="1:53" x14ac:dyDescent="0.4">
      <c r="A10400" s="8"/>
      <c r="B10400" s="7"/>
      <c r="C10400" s="7"/>
      <c r="BA10400" s="7"/>
    </row>
    <row r="10401" spans="1:53" x14ac:dyDescent="0.4">
      <c r="A10401" s="8"/>
      <c r="B10401" s="7"/>
      <c r="C10401" s="7"/>
      <c r="BA10401" s="7"/>
    </row>
    <row r="10402" spans="1:53" x14ac:dyDescent="0.4">
      <c r="A10402" s="8"/>
      <c r="B10402" s="7"/>
      <c r="C10402" s="7"/>
      <c r="BA10402" s="7"/>
    </row>
    <row r="10403" spans="1:53" x14ac:dyDescent="0.4">
      <c r="A10403" s="8"/>
      <c r="B10403" s="7"/>
      <c r="C10403" s="7"/>
      <c r="BA10403" s="7"/>
    </row>
    <row r="10404" spans="1:53" x14ac:dyDescent="0.4">
      <c r="A10404" s="8"/>
      <c r="B10404" s="7"/>
      <c r="C10404" s="7"/>
      <c r="BA10404" s="7"/>
    </row>
    <row r="10405" spans="1:53" x14ac:dyDescent="0.4">
      <c r="A10405" s="8"/>
      <c r="B10405" s="7"/>
      <c r="C10405" s="7"/>
      <c r="BA10405" s="7"/>
    </row>
    <row r="10406" spans="1:53" x14ac:dyDescent="0.4">
      <c r="A10406" s="8"/>
      <c r="B10406" s="7"/>
      <c r="C10406" s="7"/>
      <c r="BA10406" s="7"/>
    </row>
    <row r="10407" spans="1:53" x14ac:dyDescent="0.4">
      <c r="A10407" s="8"/>
      <c r="B10407" s="7"/>
      <c r="C10407" s="7"/>
      <c r="BA10407" s="7"/>
    </row>
    <row r="10408" spans="1:53" x14ac:dyDescent="0.4">
      <c r="A10408" s="8"/>
      <c r="B10408" s="7"/>
      <c r="C10408" s="7"/>
      <c r="BA10408" s="7"/>
    </row>
    <row r="10409" spans="1:53" x14ac:dyDescent="0.4">
      <c r="A10409" s="8"/>
      <c r="B10409" s="7"/>
      <c r="C10409" s="7"/>
      <c r="BA10409" s="7"/>
    </row>
    <row r="10410" spans="1:53" x14ac:dyDescent="0.4">
      <c r="A10410" s="8"/>
      <c r="B10410" s="7"/>
      <c r="C10410" s="7"/>
      <c r="BA10410" s="7"/>
    </row>
    <row r="10411" spans="1:53" x14ac:dyDescent="0.4">
      <c r="A10411" s="8"/>
      <c r="B10411" s="7"/>
      <c r="C10411" s="7"/>
      <c r="BA10411" s="7"/>
    </row>
    <row r="10412" spans="1:53" x14ac:dyDescent="0.4">
      <c r="A10412" s="8"/>
      <c r="B10412" s="7"/>
      <c r="C10412" s="7"/>
      <c r="BA10412" s="7"/>
    </row>
    <row r="10413" spans="1:53" x14ac:dyDescent="0.4">
      <c r="A10413" s="8"/>
      <c r="B10413" s="7"/>
      <c r="C10413" s="7"/>
      <c r="BA10413" s="7"/>
    </row>
    <row r="10414" spans="1:53" x14ac:dyDescent="0.4">
      <c r="A10414" s="8"/>
      <c r="B10414" s="7"/>
      <c r="C10414" s="7"/>
      <c r="BA10414" s="7"/>
    </row>
    <row r="10415" spans="1:53" x14ac:dyDescent="0.4">
      <c r="A10415" s="8"/>
      <c r="B10415" s="7"/>
      <c r="C10415" s="7"/>
      <c r="BA10415" s="7"/>
    </row>
    <row r="10416" spans="1:53" x14ac:dyDescent="0.4">
      <c r="A10416" s="8"/>
      <c r="B10416" s="7"/>
      <c r="C10416" s="7"/>
      <c r="BA10416" s="7"/>
    </row>
    <row r="10417" spans="1:53" x14ac:dyDescent="0.4">
      <c r="A10417" s="8"/>
      <c r="B10417" s="7"/>
      <c r="C10417" s="7"/>
      <c r="BA10417" s="7"/>
    </row>
    <row r="10418" spans="1:53" x14ac:dyDescent="0.4">
      <c r="A10418" s="8"/>
      <c r="B10418" s="7"/>
      <c r="C10418" s="7"/>
      <c r="BA10418" s="7"/>
    </row>
    <row r="10419" spans="1:53" x14ac:dyDescent="0.4">
      <c r="A10419" s="8"/>
      <c r="B10419" s="7"/>
      <c r="C10419" s="7"/>
      <c r="BA10419" s="7"/>
    </row>
    <row r="10420" spans="1:53" x14ac:dyDescent="0.4">
      <c r="A10420" s="8"/>
      <c r="B10420" s="7"/>
      <c r="C10420" s="7"/>
      <c r="BA10420" s="7"/>
    </row>
    <row r="10421" spans="1:53" x14ac:dyDescent="0.4">
      <c r="A10421" s="8"/>
      <c r="B10421" s="7"/>
      <c r="C10421" s="7"/>
      <c r="BA10421" s="7"/>
    </row>
    <row r="10422" spans="1:53" x14ac:dyDescent="0.4">
      <c r="A10422" s="8"/>
      <c r="B10422" s="7"/>
      <c r="C10422" s="7"/>
      <c r="BA10422" s="7"/>
    </row>
    <row r="10423" spans="1:53" x14ac:dyDescent="0.4">
      <c r="A10423" s="8"/>
      <c r="B10423" s="7"/>
      <c r="C10423" s="7"/>
      <c r="BA10423" s="7"/>
    </row>
    <row r="10424" spans="1:53" x14ac:dyDescent="0.4">
      <c r="A10424" s="8"/>
      <c r="B10424" s="7"/>
      <c r="C10424" s="7"/>
      <c r="BA10424" s="7"/>
    </row>
    <row r="10425" spans="1:53" x14ac:dyDescent="0.4">
      <c r="A10425" s="8"/>
      <c r="B10425" s="7"/>
      <c r="C10425" s="7"/>
      <c r="BA10425" s="7"/>
    </row>
    <row r="10426" spans="1:53" x14ac:dyDescent="0.4">
      <c r="A10426" s="8"/>
      <c r="B10426" s="7"/>
      <c r="C10426" s="7"/>
      <c r="BA10426" s="7"/>
    </row>
    <row r="10427" spans="1:53" x14ac:dyDescent="0.4">
      <c r="A10427" s="8"/>
      <c r="B10427" s="7"/>
      <c r="C10427" s="7"/>
      <c r="BA10427" s="7"/>
    </row>
    <row r="10428" spans="1:53" x14ac:dyDescent="0.4">
      <c r="A10428" s="8"/>
      <c r="B10428" s="7"/>
      <c r="C10428" s="7"/>
      <c r="BA10428" s="7"/>
    </row>
    <row r="10429" spans="1:53" x14ac:dyDescent="0.4">
      <c r="A10429" s="8"/>
      <c r="B10429" s="7"/>
      <c r="C10429" s="7"/>
      <c r="BA10429" s="7"/>
    </row>
    <row r="10430" spans="1:53" x14ac:dyDescent="0.4">
      <c r="A10430" s="8"/>
      <c r="B10430" s="7"/>
      <c r="C10430" s="7"/>
      <c r="BA10430" s="7"/>
    </row>
    <row r="10431" spans="1:53" x14ac:dyDescent="0.4">
      <c r="A10431" s="8"/>
      <c r="B10431" s="7"/>
      <c r="C10431" s="7"/>
      <c r="BA10431" s="7"/>
    </row>
    <row r="10432" spans="1:53" x14ac:dyDescent="0.4">
      <c r="A10432" s="8"/>
      <c r="B10432" s="7"/>
      <c r="C10432" s="7"/>
      <c r="BA10432" s="7"/>
    </row>
    <row r="10433" spans="1:53" x14ac:dyDescent="0.4">
      <c r="A10433" s="8"/>
      <c r="B10433" s="7"/>
      <c r="C10433" s="7"/>
      <c r="BA10433" s="7"/>
    </row>
    <row r="10434" spans="1:53" x14ac:dyDescent="0.4">
      <c r="A10434" s="8"/>
      <c r="B10434" s="7"/>
      <c r="C10434" s="7"/>
      <c r="BA10434" s="7"/>
    </row>
    <row r="10435" spans="1:53" x14ac:dyDescent="0.4">
      <c r="A10435" s="8"/>
      <c r="B10435" s="7"/>
      <c r="C10435" s="7"/>
      <c r="BA10435" s="7"/>
    </row>
    <row r="10436" spans="1:53" x14ac:dyDescent="0.4">
      <c r="A10436" s="8"/>
      <c r="B10436" s="7"/>
      <c r="C10436" s="7"/>
      <c r="BA10436" s="7"/>
    </row>
    <row r="10437" spans="1:53" x14ac:dyDescent="0.4">
      <c r="A10437" s="8"/>
      <c r="B10437" s="7"/>
      <c r="C10437" s="7"/>
      <c r="BA10437" s="7"/>
    </row>
    <row r="10438" spans="1:53" x14ac:dyDescent="0.4">
      <c r="A10438" s="8"/>
      <c r="B10438" s="7"/>
      <c r="C10438" s="7"/>
      <c r="BA10438" s="7"/>
    </row>
    <row r="10439" spans="1:53" x14ac:dyDescent="0.4">
      <c r="A10439" s="8"/>
      <c r="B10439" s="7"/>
      <c r="C10439" s="7"/>
      <c r="BA10439" s="7"/>
    </row>
    <row r="10440" spans="1:53" x14ac:dyDescent="0.4">
      <c r="A10440" s="8"/>
      <c r="B10440" s="7"/>
      <c r="C10440" s="7"/>
      <c r="BA10440" s="7"/>
    </row>
    <row r="10441" spans="1:53" x14ac:dyDescent="0.4">
      <c r="A10441" s="8"/>
      <c r="B10441" s="7"/>
      <c r="C10441" s="7"/>
      <c r="BA10441" s="7"/>
    </row>
    <row r="10442" spans="1:53" x14ac:dyDescent="0.4">
      <c r="A10442" s="8"/>
      <c r="B10442" s="7"/>
      <c r="C10442" s="7"/>
      <c r="BA10442" s="7"/>
    </row>
    <row r="10443" spans="1:53" x14ac:dyDescent="0.4">
      <c r="A10443" s="8"/>
      <c r="B10443" s="7"/>
      <c r="C10443" s="7"/>
      <c r="BA10443" s="7"/>
    </row>
    <row r="10444" spans="1:53" x14ac:dyDescent="0.4">
      <c r="A10444" s="8"/>
      <c r="B10444" s="7"/>
      <c r="C10444" s="7"/>
      <c r="BA10444" s="7"/>
    </row>
    <row r="10445" spans="1:53" x14ac:dyDescent="0.4">
      <c r="A10445" s="8"/>
      <c r="B10445" s="7"/>
      <c r="C10445" s="7"/>
      <c r="BA10445" s="7"/>
    </row>
    <row r="10446" spans="1:53" x14ac:dyDescent="0.4">
      <c r="A10446" s="8"/>
      <c r="B10446" s="7"/>
      <c r="C10446" s="7"/>
      <c r="BA10446" s="7"/>
    </row>
    <row r="10447" spans="1:53" x14ac:dyDescent="0.4">
      <c r="A10447" s="8"/>
      <c r="B10447" s="7"/>
      <c r="C10447" s="7"/>
      <c r="BA10447" s="7"/>
    </row>
    <row r="10448" spans="1:53" x14ac:dyDescent="0.4">
      <c r="A10448" s="8"/>
      <c r="B10448" s="7"/>
      <c r="C10448" s="7"/>
      <c r="BA10448" s="7"/>
    </row>
    <row r="10449" spans="1:53" x14ac:dyDescent="0.4">
      <c r="A10449" s="8"/>
      <c r="B10449" s="7"/>
      <c r="C10449" s="7"/>
      <c r="BA10449" s="7"/>
    </row>
    <row r="10450" spans="1:53" x14ac:dyDescent="0.4">
      <c r="A10450" s="8"/>
      <c r="B10450" s="7"/>
      <c r="C10450" s="7"/>
      <c r="BA10450" s="7"/>
    </row>
    <row r="10451" spans="1:53" x14ac:dyDescent="0.4">
      <c r="A10451" s="8"/>
      <c r="B10451" s="7"/>
      <c r="C10451" s="7"/>
      <c r="BA10451" s="7"/>
    </row>
    <row r="10452" spans="1:53" x14ac:dyDescent="0.4">
      <c r="A10452" s="8"/>
      <c r="B10452" s="7"/>
      <c r="C10452" s="7"/>
      <c r="BA10452" s="7"/>
    </row>
    <row r="10453" spans="1:53" x14ac:dyDescent="0.4">
      <c r="A10453" s="8"/>
      <c r="B10453" s="7"/>
      <c r="C10453" s="7"/>
      <c r="BA10453" s="7"/>
    </row>
    <row r="10454" spans="1:53" x14ac:dyDescent="0.4">
      <c r="A10454" s="8"/>
      <c r="B10454" s="7"/>
      <c r="C10454" s="7"/>
      <c r="BA10454" s="7"/>
    </row>
    <row r="10455" spans="1:53" x14ac:dyDescent="0.4">
      <c r="A10455" s="8"/>
      <c r="B10455" s="7"/>
      <c r="C10455" s="7"/>
      <c r="BA10455" s="7"/>
    </row>
    <row r="10456" spans="1:53" x14ac:dyDescent="0.4">
      <c r="A10456" s="8"/>
      <c r="B10456" s="7"/>
      <c r="C10456" s="7"/>
      <c r="BA10456" s="7"/>
    </row>
    <row r="10457" spans="1:53" x14ac:dyDescent="0.4">
      <c r="A10457" s="8"/>
      <c r="B10457" s="7"/>
      <c r="C10457" s="7"/>
      <c r="BA10457" s="7"/>
    </row>
    <row r="10458" spans="1:53" x14ac:dyDescent="0.4">
      <c r="A10458" s="8"/>
      <c r="B10458" s="7"/>
      <c r="C10458" s="7"/>
      <c r="BA10458" s="7"/>
    </row>
    <row r="10459" spans="1:53" x14ac:dyDescent="0.4">
      <c r="A10459" s="8"/>
      <c r="B10459" s="7"/>
      <c r="C10459" s="7"/>
      <c r="BA10459" s="7"/>
    </row>
    <row r="10460" spans="1:53" x14ac:dyDescent="0.4">
      <c r="A10460" s="8"/>
      <c r="B10460" s="7"/>
      <c r="C10460" s="7"/>
      <c r="BA10460" s="7"/>
    </row>
    <row r="10461" spans="1:53" x14ac:dyDescent="0.4">
      <c r="A10461" s="8"/>
      <c r="B10461" s="7"/>
      <c r="C10461" s="7"/>
      <c r="BA10461" s="7"/>
    </row>
    <row r="10462" spans="1:53" x14ac:dyDescent="0.4">
      <c r="A10462" s="8"/>
      <c r="B10462" s="7"/>
      <c r="C10462" s="7"/>
      <c r="BA10462" s="7"/>
    </row>
    <row r="10463" spans="1:53" x14ac:dyDescent="0.4">
      <c r="A10463" s="8"/>
      <c r="B10463" s="7"/>
      <c r="C10463" s="7"/>
      <c r="BA10463" s="7"/>
    </row>
    <row r="10464" spans="1:53" x14ac:dyDescent="0.4">
      <c r="A10464" s="8"/>
      <c r="B10464" s="7"/>
      <c r="C10464" s="7"/>
      <c r="BA10464" s="7"/>
    </row>
    <row r="10465" spans="1:53" x14ac:dyDescent="0.4">
      <c r="A10465" s="8"/>
      <c r="B10465" s="7"/>
      <c r="C10465" s="7"/>
      <c r="BA10465" s="7"/>
    </row>
    <row r="10466" spans="1:53" x14ac:dyDescent="0.4">
      <c r="A10466" s="8"/>
      <c r="B10466" s="7"/>
      <c r="C10466" s="7"/>
      <c r="BA10466" s="7"/>
    </row>
    <row r="10467" spans="1:53" x14ac:dyDescent="0.4">
      <c r="A10467" s="8"/>
      <c r="B10467" s="7"/>
      <c r="C10467" s="7"/>
      <c r="BA10467" s="7"/>
    </row>
    <row r="10468" spans="1:53" x14ac:dyDescent="0.4">
      <c r="A10468" s="8"/>
      <c r="B10468" s="7"/>
      <c r="C10468" s="7"/>
      <c r="BA10468" s="7"/>
    </row>
    <row r="10469" spans="1:53" x14ac:dyDescent="0.4">
      <c r="A10469" s="8"/>
      <c r="B10469" s="7"/>
      <c r="C10469" s="7"/>
      <c r="BA10469" s="7"/>
    </row>
    <row r="10470" spans="1:53" x14ac:dyDescent="0.4">
      <c r="A10470" s="8"/>
      <c r="B10470" s="7"/>
      <c r="C10470" s="7"/>
      <c r="BA10470" s="7"/>
    </row>
    <row r="10471" spans="1:53" x14ac:dyDescent="0.4">
      <c r="A10471" s="8"/>
      <c r="B10471" s="7"/>
      <c r="C10471" s="7"/>
      <c r="BA10471" s="7"/>
    </row>
    <row r="10472" spans="1:53" x14ac:dyDescent="0.4">
      <c r="A10472" s="8"/>
      <c r="B10472" s="7"/>
      <c r="C10472" s="7"/>
      <c r="BA10472" s="7"/>
    </row>
    <row r="10473" spans="1:53" x14ac:dyDescent="0.4">
      <c r="A10473" s="8"/>
      <c r="B10473" s="7"/>
      <c r="C10473" s="7"/>
      <c r="BA10473" s="7"/>
    </row>
    <row r="10474" spans="1:53" x14ac:dyDescent="0.4">
      <c r="A10474" s="8"/>
      <c r="B10474" s="7"/>
      <c r="C10474" s="7"/>
      <c r="BA10474" s="7"/>
    </row>
    <row r="10475" spans="1:53" x14ac:dyDescent="0.4">
      <c r="A10475" s="8"/>
      <c r="B10475" s="7"/>
      <c r="C10475" s="7"/>
      <c r="BA10475" s="7"/>
    </row>
    <row r="10476" spans="1:53" x14ac:dyDescent="0.4">
      <c r="A10476" s="8"/>
      <c r="B10476" s="7"/>
      <c r="C10476" s="7"/>
      <c r="BA10476" s="7"/>
    </row>
    <row r="10477" spans="1:53" x14ac:dyDescent="0.4">
      <c r="A10477" s="8"/>
      <c r="B10477" s="7"/>
      <c r="C10477" s="7"/>
      <c r="BA10477" s="7"/>
    </row>
    <row r="10478" spans="1:53" x14ac:dyDescent="0.4">
      <c r="A10478" s="8"/>
      <c r="B10478" s="7"/>
      <c r="C10478" s="7"/>
      <c r="BA10478" s="7"/>
    </row>
    <row r="10479" spans="1:53" x14ac:dyDescent="0.4">
      <c r="A10479" s="8"/>
      <c r="B10479" s="7"/>
      <c r="C10479" s="7"/>
      <c r="BA10479" s="7"/>
    </row>
    <row r="10480" spans="1:53" x14ac:dyDescent="0.4">
      <c r="A10480" s="8"/>
      <c r="B10480" s="7"/>
      <c r="C10480" s="7"/>
      <c r="BA10480" s="7"/>
    </row>
    <row r="10481" spans="1:53" x14ac:dyDescent="0.4">
      <c r="A10481" s="8"/>
      <c r="B10481" s="7"/>
      <c r="C10481" s="7"/>
      <c r="BA10481" s="7"/>
    </row>
    <row r="10482" spans="1:53" x14ac:dyDescent="0.4">
      <c r="A10482" s="8"/>
      <c r="B10482" s="7"/>
      <c r="C10482" s="7"/>
      <c r="BA10482" s="7"/>
    </row>
    <row r="10483" spans="1:53" x14ac:dyDescent="0.4">
      <c r="A10483" s="8"/>
      <c r="B10483" s="7"/>
      <c r="C10483" s="7"/>
      <c r="BA10483" s="7"/>
    </row>
    <row r="10484" spans="1:53" x14ac:dyDescent="0.4">
      <c r="A10484" s="8"/>
      <c r="B10484" s="7"/>
      <c r="C10484" s="7"/>
      <c r="BA10484" s="7"/>
    </row>
    <row r="10485" spans="1:53" x14ac:dyDescent="0.4">
      <c r="A10485" s="8"/>
      <c r="B10485" s="7"/>
      <c r="C10485" s="7"/>
      <c r="BA10485" s="7"/>
    </row>
    <row r="10486" spans="1:53" x14ac:dyDescent="0.4">
      <c r="A10486" s="8"/>
      <c r="B10486" s="7"/>
      <c r="C10486" s="7"/>
      <c r="BA10486" s="7"/>
    </row>
    <row r="10487" spans="1:53" x14ac:dyDescent="0.4">
      <c r="A10487" s="8"/>
      <c r="B10487" s="7"/>
      <c r="C10487" s="7"/>
      <c r="BA10487" s="7"/>
    </row>
    <row r="10488" spans="1:53" x14ac:dyDescent="0.4">
      <c r="A10488" s="8"/>
      <c r="B10488" s="7"/>
      <c r="C10488" s="7"/>
      <c r="BA10488" s="7"/>
    </row>
    <row r="10489" spans="1:53" x14ac:dyDescent="0.4">
      <c r="A10489" s="8"/>
      <c r="B10489" s="7"/>
      <c r="C10489" s="7"/>
      <c r="BA10489" s="7"/>
    </row>
    <row r="10490" spans="1:53" x14ac:dyDescent="0.4">
      <c r="A10490" s="8"/>
      <c r="B10490" s="7"/>
      <c r="C10490" s="7"/>
      <c r="BA10490" s="7"/>
    </row>
    <row r="10491" spans="1:53" x14ac:dyDescent="0.4">
      <c r="A10491" s="8"/>
      <c r="B10491" s="7"/>
      <c r="C10491" s="7"/>
      <c r="BA10491" s="7"/>
    </row>
    <row r="10492" spans="1:53" x14ac:dyDescent="0.4">
      <c r="A10492" s="8"/>
      <c r="B10492" s="7"/>
      <c r="C10492" s="7"/>
      <c r="BA10492" s="7"/>
    </row>
    <row r="10493" spans="1:53" x14ac:dyDescent="0.4">
      <c r="A10493" s="8"/>
      <c r="B10493" s="7"/>
      <c r="C10493" s="7"/>
      <c r="BA10493" s="7"/>
    </row>
    <row r="10494" spans="1:53" x14ac:dyDescent="0.4">
      <c r="A10494" s="8"/>
      <c r="B10494" s="7"/>
      <c r="C10494" s="7"/>
      <c r="BA10494" s="7"/>
    </row>
    <row r="10495" spans="1:53" x14ac:dyDescent="0.4">
      <c r="A10495" s="8"/>
      <c r="B10495" s="7"/>
      <c r="C10495" s="7"/>
      <c r="BA10495" s="7"/>
    </row>
    <row r="10496" spans="1:53" x14ac:dyDescent="0.4">
      <c r="A10496" s="8"/>
      <c r="B10496" s="7"/>
      <c r="C10496" s="7"/>
      <c r="BA10496" s="7"/>
    </row>
    <row r="10497" spans="1:53" x14ac:dyDescent="0.4">
      <c r="A10497" s="8"/>
      <c r="B10497" s="7"/>
      <c r="C10497" s="7"/>
      <c r="BA10497" s="7"/>
    </row>
    <row r="10498" spans="1:53" x14ac:dyDescent="0.4">
      <c r="A10498" s="8"/>
      <c r="B10498" s="7"/>
      <c r="C10498" s="7"/>
    </row>
    <row r="10499" spans="1:53" x14ac:dyDescent="0.4">
      <c r="A10499" s="8"/>
      <c r="B10499" s="7"/>
      <c r="C10499" s="7"/>
      <c r="BA10499" s="7"/>
    </row>
    <row r="10500" spans="1:53" x14ac:dyDescent="0.4">
      <c r="A10500" s="8"/>
      <c r="B10500" s="7"/>
      <c r="C10500" s="7"/>
      <c r="BA10500" s="7"/>
    </row>
    <row r="10501" spans="1:53" x14ac:dyDescent="0.4">
      <c r="A10501" s="8"/>
      <c r="B10501" s="7"/>
      <c r="C10501" s="7"/>
    </row>
    <row r="10502" spans="1:53" x14ac:dyDescent="0.4">
      <c r="A10502" s="8"/>
      <c r="B10502" s="7"/>
      <c r="C10502" s="7"/>
      <c r="BA10502" s="7"/>
    </row>
    <row r="10503" spans="1:53" x14ac:dyDescent="0.4">
      <c r="A10503" s="8"/>
      <c r="B10503" s="7"/>
      <c r="C10503" s="7"/>
      <c r="BA10503" s="7"/>
    </row>
    <row r="10504" spans="1:53" x14ac:dyDescent="0.4">
      <c r="A10504" s="8"/>
      <c r="B10504" s="7"/>
      <c r="C10504" s="7"/>
      <c r="BA10504" s="7"/>
    </row>
    <row r="10505" spans="1:53" x14ac:dyDescent="0.4">
      <c r="A10505" s="8"/>
      <c r="B10505" s="7"/>
      <c r="C10505" s="7"/>
      <c r="BA10505" s="7"/>
    </row>
    <row r="10506" spans="1:53" x14ac:dyDescent="0.4">
      <c r="A10506" s="8"/>
      <c r="B10506" s="7"/>
      <c r="C10506" s="7"/>
      <c r="BA10506" s="7"/>
    </row>
    <row r="10507" spans="1:53" x14ac:dyDescent="0.4">
      <c r="A10507" s="8"/>
      <c r="B10507" s="7"/>
      <c r="C10507" s="7"/>
      <c r="BA10507" s="7"/>
    </row>
    <row r="10508" spans="1:53" x14ac:dyDescent="0.4">
      <c r="A10508" s="8"/>
      <c r="B10508" s="7"/>
      <c r="C10508" s="7"/>
      <c r="BA10508" s="7"/>
    </row>
    <row r="10509" spans="1:53" x14ac:dyDescent="0.4">
      <c r="A10509" s="8"/>
      <c r="B10509" s="7"/>
      <c r="C10509" s="7"/>
      <c r="BA10509" s="7"/>
    </row>
    <row r="10510" spans="1:53" x14ac:dyDescent="0.4">
      <c r="A10510" s="8"/>
      <c r="B10510" s="7"/>
      <c r="C10510" s="7"/>
      <c r="BA10510" s="7"/>
    </row>
    <row r="10511" spans="1:53" x14ac:dyDescent="0.4">
      <c r="A10511" s="8"/>
      <c r="B10511" s="7"/>
      <c r="C10511" s="7"/>
      <c r="BA10511" s="7"/>
    </row>
    <row r="10512" spans="1:53" x14ac:dyDescent="0.4">
      <c r="A10512" s="8"/>
      <c r="B10512" s="7"/>
      <c r="C10512" s="7"/>
      <c r="BA10512" s="7"/>
    </row>
    <row r="10513" spans="1:53" x14ac:dyDescent="0.4">
      <c r="A10513" s="8"/>
      <c r="B10513" s="7"/>
      <c r="C10513" s="7"/>
      <c r="BA10513" s="7"/>
    </row>
    <row r="10514" spans="1:53" x14ac:dyDescent="0.4">
      <c r="A10514" s="8"/>
      <c r="B10514" s="7"/>
      <c r="C10514" s="7"/>
      <c r="BA10514" s="7"/>
    </row>
    <row r="10515" spans="1:53" x14ac:dyDescent="0.4">
      <c r="A10515" s="8"/>
      <c r="B10515" s="7"/>
      <c r="C10515" s="7"/>
      <c r="BA10515" s="7"/>
    </row>
    <row r="10516" spans="1:53" x14ac:dyDescent="0.4">
      <c r="A10516" s="8"/>
      <c r="B10516" s="7"/>
      <c r="C10516" s="7"/>
      <c r="BA10516" s="7"/>
    </row>
    <row r="10517" spans="1:53" x14ac:dyDescent="0.4">
      <c r="A10517" s="8"/>
      <c r="B10517" s="7"/>
      <c r="C10517" s="7"/>
      <c r="BA10517" s="7"/>
    </row>
    <row r="10518" spans="1:53" x14ac:dyDescent="0.4">
      <c r="A10518" s="8"/>
      <c r="B10518" s="7"/>
      <c r="C10518" s="7"/>
      <c r="BA10518" s="7"/>
    </row>
    <row r="10519" spans="1:53" x14ac:dyDescent="0.4">
      <c r="A10519" s="8"/>
      <c r="B10519" s="7"/>
      <c r="C10519" s="7"/>
      <c r="BA10519" s="7"/>
    </row>
    <row r="10520" spans="1:53" x14ac:dyDescent="0.4">
      <c r="A10520" s="8"/>
      <c r="B10520" s="7"/>
      <c r="C10520" s="7"/>
    </row>
    <row r="10521" spans="1:53" x14ac:dyDescent="0.4">
      <c r="A10521" s="8"/>
      <c r="B10521" s="7"/>
      <c r="C10521" s="7"/>
      <c r="BA10521" s="7"/>
    </row>
    <row r="10522" spans="1:53" x14ac:dyDescent="0.4">
      <c r="A10522" s="8"/>
      <c r="B10522" s="7"/>
      <c r="C10522" s="7"/>
      <c r="BA10522" s="7"/>
    </row>
    <row r="10523" spans="1:53" x14ac:dyDescent="0.4">
      <c r="A10523" s="8"/>
      <c r="B10523" s="7"/>
      <c r="C10523" s="7"/>
      <c r="BA10523" s="7"/>
    </row>
    <row r="10524" spans="1:53" x14ac:dyDescent="0.4">
      <c r="A10524" s="8"/>
      <c r="B10524" s="7"/>
      <c r="C10524" s="7"/>
      <c r="BA10524" s="7"/>
    </row>
    <row r="10525" spans="1:53" x14ac:dyDescent="0.4">
      <c r="A10525" s="8"/>
      <c r="B10525" s="7"/>
      <c r="C10525" s="7"/>
    </row>
    <row r="10526" spans="1:53" x14ac:dyDescent="0.4">
      <c r="A10526" s="8"/>
      <c r="B10526" s="7"/>
      <c r="C10526" s="7"/>
      <c r="BA10526" s="7"/>
    </row>
    <row r="10527" spans="1:53" x14ac:dyDescent="0.4">
      <c r="A10527" s="8"/>
      <c r="B10527" s="7"/>
      <c r="C10527" s="7"/>
      <c r="BA10527" s="7"/>
    </row>
    <row r="10528" spans="1:53" x14ac:dyDescent="0.4">
      <c r="A10528" s="8"/>
      <c r="B10528" s="7"/>
      <c r="C10528" s="7"/>
      <c r="BA10528" s="7"/>
    </row>
    <row r="10529" spans="1:53" x14ac:dyDescent="0.4">
      <c r="A10529" s="8"/>
      <c r="B10529" s="7"/>
      <c r="C10529" s="7"/>
      <c r="BA10529" s="7"/>
    </row>
    <row r="10530" spans="1:53" x14ac:dyDescent="0.4">
      <c r="A10530" s="8"/>
      <c r="B10530" s="7"/>
      <c r="C10530" s="7"/>
      <c r="BA10530" s="7"/>
    </row>
    <row r="10531" spans="1:53" x14ac:dyDescent="0.4">
      <c r="A10531" s="8"/>
      <c r="B10531" s="7"/>
      <c r="C10531" s="7"/>
      <c r="BA10531" s="7"/>
    </row>
    <row r="10532" spans="1:53" x14ac:dyDescent="0.4">
      <c r="A10532" s="8"/>
      <c r="B10532" s="7"/>
      <c r="C10532" s="7"/>
      <c r="BA10532" s="7"/>
    </row>
    <row r="10533" spans="1:53" x14ac:dyDescent="0.4">
      <c r="A10533" s="8"/>
      <c r="B10533" s="7"/>
      <c r="C10533" s="7"/>
      <c r="BA10533" s="7"/>
    </row>
    <row r="10534" spans="1:53" x14ac:dyDescent="0.4">
      <c r="A10534" s="8"/>
      <c r="B10534" s="7"/>
      <c r="C10534" s="7"/>
      <c r="BA10534" s="7"/>
    </row>
    <row r="10535" spans="1:53" x14ac:dyDescent="0.4">
      <c r="A10535" s="8"/>
      <c r="B10535" s="7"/>
      <c r="C10535" s="7"/>
      <c r="BA10535" s="7"/>
    </row>
    <row r="10536" spans="1:53" x14ac:dyDescent="0.4">
      <c r="A10536" s="8"/>
      <c r="B10536" s="7"/>
      <c r="C10536" s="7"/>
      <c r="BA10536" s="7"/>
    </row>
    <row r="10537" spans="1:53" x14ac:dyDescent="0.4">
      <c r="A10537" s="8"/>
      <c r="B10537" s="7"/>
      <c r="C10537" s="7"/>
      <c r="BA10537" s="7"/>
    </row>
    <row r="10538" spans="1:53" x14ac:dyDescent="0.4">
      <c r="A10538" s="8"/>
      <c r="B10538" s="7"/>
      <c r="C10538" s="7"/>
      <c r="BA10538" s="7"/>
    </row>
    <row r="10539" spans="1:53" x14ac:dyDescent="0.4">
      <c r="A10539" s="8"/>
      <c r="B10539" s="7"/>
      <c r="C10539" s="7"/>
      <c r="BA10539" s="7"/>
    </row>
    <row r="10540" spans="1:53" x14ac:dyDescent="0.4">
      <c r="A10540" s="8"/>
      <c r="B10540" s="7"/>
      <c r="C10540" s="7"/>
      <c r="BA10540" s="7"/>
    </row>
    <row r="10541" spans="1:53" x14ac:dyDescent="0.4">
      <c r="A10541" s="8"/>
      <c r="B10541" s="7"/>
      <c r="C10541" s="7"/>
      <c r="BA10541" s="7"/>
    </row>
    <row r="10542" spans="1:53" x14ac:dyDescent="0.4">
      <c r="A10542" s="8"/>
      <c r="B10542" s="7"/>
      <c r="C10542" s="7"/>
      <c r="BA10542" s="7"/>
    </row>
    <row r="10543" spans="1:53" x14ac:dyDescent="0.4">
      <c r="A10543" s="8"/>
      <c r="B10543" s="7"/>
      <c r="C10543" s="7"/>
      <c r="BA10543" s="7"/>
    </row>
    <row r="10544" spans="1:53" x14ac:dyDescent="0.4">
      <c r="A10544" s="8"/>
      <c r="B10544" s="7"/>
      <c r="C10544" s="7"/>
    </row>
    <row r="10545" spans="1:53" x14ac:dyDescent="0.4">
      <c r="A10545" s="8"/>
      <c r="B10545" s="7"/>
      <c r="C10545" s="7"/>
      <c r="BA10545" s="7"/>
    </row>
    <row r="10546" spans="1:53" x14ac:dyDescent="0.4">
      <c r="A10546" s="8"/>
      <c r="B10546" s="7"/>
      <c r="C10546" s="7"/>
      <c r="BA10546" s="7"/>
    </row>
    <row r="10547" spans="1:53" x14ac:dyDescent="0.4">
      <c r="A10547" s="8"/>
      <c r="B10547" s="7"/>
      <c r="C10547" s="7"/>
      <c r="BA10547" s="7"/>
    </row>
    <row r="10548" spans="1:53" x14ac:dyDescent="0.4">
      <c r="A10548" s="8"/>
      <c r="B10548" s="7"/>
      <c r="C10548" s="7"/>
      <c r="BA10548" s="7"/>
    </row>
    <row r="10549" spans="1:53" x14ac:dyDescent="0.4">
      <c r="A10549" s="8"/>
      <c r="B10549" s="7"/>
      <c r="C10549" s="7"/>
      <c r="BA10549" s="7"/>
    </row>
    <row r="10550" spans="1:53" x14ac:dyDescent="0.4">
      <c r="A10550" s="8"/>
      <c r="B10550" s="7"/>
      <c r="C10550" s="7"/>
      <c r="BA10550" s="7"/>
    </row>
    <row r="10551" spans="1:53" x14ac:dyDescent="0.4">
      <c r="A10551" s="8"/>
      <c r="B10551" s="7"/>
      <c r="C10551" s="7"/>
      <c r="BA10551" s="7"/>
    </row>
    <row r="10552" spans="1:53" x14ac:dyDescent="0.4">
      <c r="A10552" s="8"/>
      <c r="B10552" s="7"/>
      <c r="C10552" s="7"/>
      <c r="BA10552" s="7"/>
    </row>
    <row r="10553" spans="1:53" x14ac:dyDescent="0.4">
      <c r="A10553" s="8"/>
      <c r="B10553" s="7"/>
      <c r="C10553" s="7"/>
      <c r="BA10553" s="7"/>
    </row>
    <row r="10554" spans="1:53" x14ac:dyDescent="0.4">
      <c r="A10554" s="8"/>
      <c r="B10554" s="7"/>
      <c r="C10554" s="7"/>
      <c r="BA10554" s="7"/>
    </row>
    <row r="10555" spans="1:53" x14ac:dyDescent="0.4">
      <c r="A10555" s="8"/>
      <c r="B10555" s="7"/>
      <c r="C10555" s="7"/>
      <c r="BA10555" s="7"/>
    </row>
    <row r="10556" spans="1:53" x14ac:dyDescent="0.4">
      <c r="A10556" s="8"/>
      <c r="B10556" s="7"/>
      <c r="C10556" s="7"/>
      <c r="BA10556" s="7"/>
    </row>
    <row r="10557" spans="1:53" x14ac:dyDescent="0.4">
      <c r="A10557" s="8"/>
      <c r="B10557" s="7"/>
      <c r="C10557" s="7"/>
      <c r="BA10557" s="7"/>
    </row>
    <row r="10558" spans="1:53" x14ac:dyDescent="0.4">
      <c r="A10558" s="8"/>
      <c r="B10558" s="7"/>
      <c r="C10558" s="7"/>
      <c r="BA10558" s="7"/>
    </row>
    <row r="10559" spans="1:53" x14ac:dyDescent="0.4">
      <c r="A10559" s="8"/>
      <c r="B10559" s="7"/>
      <c r="C10559" s="7"/>
      <c r="BA10559" s="7"/>
    </row>
    <row r="10560" spans="1:53" x14ac:dyDescent="0.4">
      <c r="A10560" s="8"/>
      <c r="B10560" s="7"/>
      <c r="C10560" s="7"/>
      <c r="BA10560" s="7"/>
    </row>
    <row r="10561" spans="1:53" x14ac:dyDescent="0.4">
      <c r="A10561" s="8"/>
      <c r="B10561" s="7"/>
      <c r="C10561" s="7"/>
      <c r="BA10561" s="7"/>
    </row>
    <row r="10562" spans="1:53" x14ac:dyDescent="0.4">
      <c r="A10562" s="8"/>
      <c r="B10562" s="7"/>
      <c r="C10562" s="7"/>
      <c r="BA10562" s="7"/>
    </row>
    <row r="10563" spans="1:53" x14ac:dyDescent="0.4">
      <c r="A10563" s="8"/>
      <c r="B10563" s="7"/>
      <c r="C10563" s="7"/>
      <c r="BA10563" s="7"/>
    </row>
    <row r="10564" spans="1:53" x14ac:dyDescent="0.4">
      <c r="A10564" s="8"/>
      <c r="B10564" s="7"/>
      <c r="C10564" s="7"/>
      <c r="BA10564" s="7"/>
    </row>
    <row r="10565" spans="1:53" x14ac:dyDescent="0.4">
      <c r="A10565" s="8"/>
      <c r="B10565" s="7"/>
      <c r="C10565" s="7"/>
      <c r="BA10565" s="7"/>
    </row>
    <row r="10566" spans="1:53" x14ac:dyDescent="0.4">
      <c r="A10566" s="8"/>
      <c r="B10566" s="7"/>
      <c r="C10566" s="7"/>
      <c r="BA10566" s="7"/>
    </row>
    <row r="10567" spans="1:53" x14ac:dyDescent="0.4">
      <c r="A10567" s="8"/>
      <c r="B10567" s="7"/>
      <c r="C10567" s="7"/>
      <c r="BA10567" s="7"/>
    </row>
    <row r="10568" spans="1:53" x14ac:dyDescent="0.4">
      <c r="A10568" s="8"/>
      <c r="B10568" s="7"/>
      <c r="C10568" s="7"/>
      <c r="BA10568" s="7"/>
    </row>
    <row r="10569" spans="1:53" x14ac:dyDescent="0.4">
      <c r="A10569" s="8"/>
      <c r="B10569" s="7"/>
      <c r="C10569" s="7"/>
      <c r="BA10569" s="7"/>
    </row>
    <row r="10570" spans="1:53" x14ac:dyDescent="0.4">
      <c r="A10570" s="8"/>
      <c r="B10570" s="7"/>
      <c r="C10570" s="7"/>
      <c r="BA10570" s="7"/>
    </row>
    <row r="10571" spans="1:53" x14ac:dyDescent="0.4">
      <c r="A10571" s="8"/>
      <c r="B10571" s="7"/>
      <c r="C10571" s="7"/>
      <c r="BA10571" s="7"/>
    </row>
    <row r="10572" spans="1:53" x14ac:dyDescent="0.4">
      <c r="A10572" s="8"/>
      <c r="B10572" s="7"/>
      <c r="C10572" s="7"/>
      <c r="BA10572" s="7"/>
    </row>
    <row r="10573" spans="1:53" x14ac:dyDescent="0.4">
      <c r="A10573" s="8"/>
      <c r="B10573" s="7"/>
      <c r="C10573" s="7"/>
      <c r="BA10573" s="7"/>
    </row>
    <row r="10574" spans="1:53" x14ac:dyDescent="0.4">
      <c r="A10574" s="8"/>
      <c r="B10574" s="7"/>
      <c r="C10574" s="7"/>
      <c r="BA10574" s="7"/>
    </row>
    <row r="10575" spans="1:53" x14ac:dyDescent="0.4">
      <c r="A10575" s="8"/>
      <c r="B10575" s="7"/>
      <c r="C10575" s="7"/>
      <c r="BA10575" s="7"/>
    </row>
    <row r="10576" spans="1:53" x14ac:dyDescent="0.4">
      <c r="A10576" s="8"/>
      <c r="B10576" s="7"/>
      <c r="C10576" s="7"/>
      <c r="BA10576" s="7"/>
    </row>
    <row r="10577" spans="1:53" x14ac:dyDescent="0.4">
      <c r="A10577" s="8"/>
      <c r="B10577" s="7"/>
      <c r="C10577" s="7"/>
      <c r="BA10577" s="7"/>
    </row>
    <row r="10578" spans="1:53" x14ac:dyDescent="0.4">
      <c r="A10578" s="8"/>
      <c r="B10578" s="7"/>
      <c r="C10578" s="7"/>
      <c r="BA10578" s="7"/>
    </row>
    <row r="10579" spans="1:53" x14ac:dyDescent="0.4">
      <c r="A10579" s="8"/>
      <c r="B10579" s="7"/>
      <c r="C10579" s="7"/>
      <c r="BA10579" s="7"/>
    </row>
    <row r="10580" spans="1:53" x14ac:dyDescent="0.4">
      <c r="A10580" s="8"/>
      <c r="B10580" s="7"/>
      <c r="C10580" s="7"/>
      <c r="BA10580" s="7"/>
    </row>
    <row r="10581" spans="1:53" x14ac:dyDescent="0.4">
      <c r="A10581" s="8"/>
      <c r="B10581" s="7"/>
      <c r="C10581" s="7"/>
      <c r="BA10581" s="7"/>
    </row>
    <row r="10582" spans="1:53" x14ac:dyDescent="0.4">
      <c r="A10582" s="8"/>
      <c r="B10582" s="7"/>
      <c r="C10582" s="7"/>
      <c r="BA10582" s="7"/>
    </row>
    <row r="10583" spans="1:53" x14ac:dyDescent="0.4">
      <c r="A10583" s="8"/>
      <c r="B10583" s="7"/>
      <c r="C10583" s="7"/>
    </row>
    <row r="10584" spans="1:53" x14ac:dyDescent="0.4">
      <c r="A10584" s="8"/>
      <c r="B10584" s="7"/>
      <c r="C10584" s="7"/>
      <c r="BA10584" s="7"/>
    </row>
    <row r="10585" spans="1:53" x14ac:dyDescent="0.4">
      <c r="A10585" s="8"/>
      <c r="B10585" s="7"/>
      <c r="C10585" s="7"/>
      <c r="BA10585" s="7"/>
    </row>
    <row r="10586" spans="1:53" x14ac:dyDescent="0.4">
      <c r="A10586" s="8"/>
      <c r="B10586" s="7"/>
      <c r="C10586" s="7"/>
      <c r="BA10586" s="7"/>
    </row>
    <row r="10587" spans="1:53" x14ac:dyDescent="0.4">
      <c r="A10587" s="8"/>
      <c r="B10587" s="7"/>
      <c r="C10587" s="7"/>
      <c r="BA10587" s="7"/>
    </row>
    <row r="10588" spans="1:53" x14ac:dyDescent="0.4">
      <c r="A10588" s="8"/>
      <c r="B10588" s="7"/>
      <c r="C10588" s="7"/>
      <c r="BA10588" s="7"/>
    </row>
    <row r="10589" spans="1:53" x14ac:dyDescent="0.4">
      <c r="A10589" s="8"/>
      <c r="B10589" s="7"/>
      <c r="C10589" s="7"/>
      <c r="BA10589" s="7"/>
    </row>
    <row r="10590" spans="1:53" x14ac:dyDescent="0.4">
      <c r="A10590" s="8"/>
      <c r="B10590" s="7"/>
      <c r="C10590" s="7"/>
      <c r="BA10590" s="7"/>
    </row>
    <row r="10591" spans="1:53" x14ac:dyDescent="0.4">
      <c r="A10591" s="8"/>
      <c r="B10591" s="7"/>
      <c r="C10591" s="7"/>
      <c r="BA10591" s="7"/>
    </row>
    <row r="10592" spans="1:53" x14ac:dyDescent="0.4">
      <c r="A10592" s="8"/>
      <c r="B10592" s="7"/>
      <c r="C10592" s="7"/>
      <c r="BA10592" s="7"/>
    </row>
    <row r="10593" spans="1:53" x14ac:dyDescent="0.4">
      <c r="A10593" s="8"/>
      <c r="B10593" s="7"/>
      <c r="C10593" s="7"/>
      <c r="BA10593" s="7"/>
    </row>
    <row r="10594" spans="1:53" x14ac:dyDescent="0.4">
      <c r="A10594" s="8"/>
      <c r="B10594" s="7"/>
      <c r="C10594" s="7"/>
      <c r="BA10594" s="7"/>
    </row>
    <row r="10595" spans="1:53" x14ac:dyDescent="0.4">
      <c r="A10595" s="8"/>
      <c r="B10595" s="7"/>
      <c r="C10595" s="7"/>
      <c r="BA10595" s="7"/>
    </row>
    <row r="10596" spans="1:53" x14ac:dyDescent="0.4">
      <c r="A10596" s="8"/>
      <c r="B10596" s="7"/>
      <c r="C10596" s="7"/>
      <c r="BA10596" s="7"/>
    </row>
    <row r="10597" spans="1:53" x14ac:dyDescent="0.4">
      <c r="A10597" s="8"/>
      <c r="B10597" s="7"/>
      <c r="C10597" s="7"/>
      <c r="BA10597" s="7"/>
    </row>
    <row r="10598" spans="1:53" x14ac:dyDescent="0.4">
      <c r="A10598" s="8"/>
      <c r="B10598" s="7"/>
      <c r="C10598" s="7"/>
      <c r="BA10598" s="7"/>
    </row>
    <row r="10599" spans="1:53" x14ac:dyDescent="0.4">
      <c r="A10599" s="8"/>
      <c r="B10599" s="7"/>
      <c r="C10599" s="7"/>
      <c r="BA10599" s="7"/>
    </row>
    <row r="10600" spans="1:53" x14ac:dyDescent="0.4">
      <c r="A10600" s="8"/>
      <c r="B10600" s="7"/>
      <c r="C10600" s="7"/>
      <c r="BA10600" s="7"/>
    </row>
    <row r="10601" spans="1:53" x14ac:dyDescent="0.4">
      <c r="A10601" s="8"/>
      <c r="B10601" s="7"/>
      <c r="C10601" s="7"/>
      <c r="BA10601" s="7"/>
    </row>
    <row r="10602" spans="1:53" x14ac:dyDescent="0.4">
      <c r="A10602" s="8"/>
      <c r="B10602" s="7"/>
      <c r="C10602" s="7"/>
      <c r="BA10602" s="7"/>
    </row>
    <row r="10603" spans="1:53" x14ac:dyDescent="0.4">
      <c r="A10603" s="8"/>
      <c r="B10603" s="7"/>
      <c r="C10603" s="7"/>
      <c r="BA10603" s="7"/>
    </row>
    <row r="10604" spans="1:53" x14ac:dyDescent="0.4">
      <c r="A10604" s="8"/>
      <c r="B10604" s="7"/>
      <c r="C10604" s="7"/>
      <c r="BA10604" s="7"/>
    </row>
    <row r="10605" spans="1:53" x14ac:dyDescent="0.4">
      <c r="A10605" s="8"/>
      <c r="B10605" s="7"/>
      <c r="C10605" s="7"/>
      <c r="BA10605" s="7"/>
    </row>
    <row r="10606" spans="1:53" x14ac:dyDescent="0.4">
      <c r="A10606" s="8"/>
      <c r="B10606" s="7"/>
      <c r="C10606" s="7"/>
      <c r="BA10606" s="7"/>
    </row>
    <row r="10607" spans="1:53" x14ac:dyDescent="0.4">
      <c r="A10607" s="8"/>
      <c r="B10607" s="7"/>
      <c r="C10607" s="7"/>
      <c r="BA10607" s="7"/>
    </row>
    <row r="10608" spans="1:53" x14ac:dyDescent="0.4">
      <c r="A10608" s="8"/>
      <c r="B10608" s="7"/>
      <c r="C10608" s="7"/>
      <c r="BA10608" s="7"/>
    </row>
    <row r="10609" spans="1:53" x14ac:dyDescent="0.4">
      <c r="A10609" s="8"/>
      <c r="B10609" s="7"/>
      <c r="C10609" s="7"/>
    </row>
    <row r="10610" spans="1:53" x14ac:dyDescent="0.4">
      <c r="A10610" s="8"/>
      <c r="B10610" s="7"/>
      <c r="C10610" s="7"/>
    </row>
    <row r="10611" spans="1:53" x14ac:dyDescent="0.4">
      <c r="A10611" s="8"/>
      <c r="B10611" s="7"/>
      <c r="C10611" s="7"/>
      <c r="BA10611" s="7"/>
    </row>
    <row r="10612" spans="1:53" x14ac:dyDescent="0.4">
      <c r="A10612" s="8"/>
      <c r="B10612" s="7"/>
      <c r="C10612" s="7"/>
      <c r="BA10612" s="7"/>
    </row>
    <row r="10613" spans="1:53" x14ac:dyDescent="0.4">
      <c r="A10613" s="8"/>
      <c r="B10613" s="7"/>
      <c r="C10613" s="7"/>
    </row>
    <row r="10614" spans="1:53" x14ac:dyDescent="0.4">
      <c r="A10614" s="8"/>
      <c r="B10614" s="7"/>
      <c r="C10614" s="7"/>
    </row>
    <row r="10615" spans="1:53" x14ac:dyDescent="0.4">
      <c r="A10615" s="8"/>
      <c r="B10615" s="7"/>
      <c r="C10615" s="7"/>
      <c r="BA10615" s="7"/>
    </row>
    <row r="10616" spans="1:53" x14ac:dyDescent="0.4">
      <c r="A10616" s="8"/>
      <c r="B10616" s="7"/>
      <c r="C10616" s="7"/>
    </row>
    <row r="10617" spans="1:53" x14ac:dyDescent="0.4">
      <c r="A10617" s="8"/>
      <c r="B10617" s="7"/>
      <c r="C10617" s="7"/>
    </row>
    <row r="10618" spans="1:53" x14ac:dyDescent="0.4">
      <c r="A10618" s="8"/>
      <c r="B10618" s="7"/>
      <c r="C10618" s="7"/>
      <c r="BA10618" s="7"/>
    </row>
    <row r="10619" spans="1:53" x14ac:dyDescent="0.4">
      <c r="A10619" s="8"/>
      <c r="B10619" s="7"/>
      <c r="C10619" s="7"/>
      <c r="BA10619" s="7"/>
    </row>
    <row r="10620" spans="1:53" x14ac:dyDescent="0.4">
      <c r="A10620" s="8"/>
      <c r="B10620" s="7"/>
      <c r="C10620" s="7"/>
      <c r="BA10620" s="7"/>
    </row>
    <row r="10621" spans="1:53" x14ac:dyDescent="0.4">
      <c r="A10621" s="8"/>
      <c r="B10621" s="7"/>
      <c r="C10621" s="7"/>
      <c r="BA10621" s="7"/>
    </row>
    <row r="10622" spans="1:53" x14ac:dyDescent="0.4">
      <c r="A10622" s="8"/>
      <c r="B10622" s="7"/>
      <c r="C10622" s="7"/>
      <c r="BA10622" s="7"/>
    </row>
    <row r="10623" spans="1:53" x14ac:dyDescent="0.4">
      <c r="A10623" s="8"/>
      <c r="B10623" s="7"/>
      <c r="C10623" s="7"/>
    </row>
    <row r="10624" spans="1:53" x14ac:dyDescent="0.4">
      <c r="A10624" s="8"/>
      <c r="B10624" s="7"/>
      <c r="C10624" s="7"/>
    </row>
    <row r="10625" spans="1:53" x14ac:dyDescent="0.4">
      <c r="A10625" s="8"/>
      <c r="B10625" s="7"/>
      <c r="C10625" s="7"/>
    </row>
    <row r="10626" spans="1:53" x14ac:dyDescent="0.4">
      <c r="A10626" s="8"/>
      <c r="B10626" s="7"/>
      <c r="C10626" s="7"/>
      <c r="BA10626" s="7"/>
    </row>
    <row r="10627" spans="1:53" x14ac:dyDescent="0.4">
      <c r="A10627" s="8"/>
      <c r="B10627" s="7"/>
      <c r="C10627" s="7"/>
    </row>
    <row r="10628" spans="1:53" x14ac:dyDescent="0.4">
      <c r="A10628" s="8"/>
      <c r="B10628" s="7"/>
      <c r="C10628" s="7"/>
    </row>
    <row r="10629" spans="1:53" x14ac:dyDescent="0.4">
      <c r="A10629" s="8"/>
      <c r="B10629" s="7"/>
      <c r="C10629" s="7"/>
    </row>
    <row r="10630" spans="1:53" x14ac:dyDescent="0.4">
      <c r="A10630" s="8"/>
      <c r="B10630" s="7"/>
      <c r="C10630" s="7"/>
      <c r="BA10630" s="7"/>
    </row>
    <row r="10631" spans="1:53" x14ac:dyDescent="0.4">
      <c r="A10631" s="8"/>
      <c r="B10631" s="7"/>
      <c r="C10631" s="7"/>
      <c r="BA10631" s="7"/>
    </row>
    <row r="10632" spans="1:53" x14ac:dyDescent="0.4">
      <c r="A10632" s="8"/>
      <c r="B10632" s="7"/>
      <c r="C10632" s="7"/>
    </row>
    <row r="10633" spans="1:53" x14ac:dyDescent="0.4">
      <c r="A10633" s="8"/>
      <c r="B10633" s="7"/>
      <c r="C10633" s="7"/>
    </row>
    <row r="10634" spans="1:53" x14ac:dyDescent="0.4">
      <c r="A10634" s="8"/>
      <c r="B10634" s="7"/>
      <c r="C10634" s="7"/>
      <c r="BA10634" s="7"/>
    </row>
    <row r="10635" spans="1:53" x14ac:dyDescent="0.4">
      <c r="A10635" s="8"/>
      <c r="B10635" s="7"/>
      <c r="C10635" s="7"/>
    </row>
    <row r="10636" spans="1:53" x14ac:dyDescent="0.4">
      <c r="A10636" s="8"/>
      <c r="B10636" s="7"/>
      <c r="C10636" s="7"/>
      <c r="BA10636" s="7"/>
    </row>
    <row r="10637" spans="1:53" x14ac:dyDescent="0.4">
      <c r="A10637" s="8"/>
      <c r="B10637" s="7"/>
      <c r="C10637" s="7"/>
    </row>
    <row r="10638" spans="1:53" x14ac:dyDescent="0.4">
      <c r="A10638" s="8"/>
      <c r="B10638" s="7"/>
      <c r="C10638" s="7"/>
    </row>
    <row r="10639" spans="1:53" x14ac:dyDescent="0.4">
      <c r="A10639" s="8"/>
      <c r="B10639" s="7"/>
      <c r="C10639" s="7"/>
    </row>
    <row r="10640" spans="1:53" x14ac:dyDescent="0.4">
      <c r="A10640" s="8"/>
      <c r="B10640" s="7"/>
      <c r="C10640" s="7"/>
      <c r="BA10640" s="7"/>
    </row>
    <row r="10641" spans="1:53" x14ac:dyDescent="0.4">
      <c r="A10641" s="8"/>
      <c r="B10641" s="7"/>
      <c r="C10641" s="7"/>
      <c r="BA10641" s="7"/>
    </row>
    <row r="10642" spans="1:53" x14ac:dyDescent="0.4">
      <c r="A10642" s="8"/>
      <c r="B10642" s="7"/>
      <c r="C10642" s="7"/>
      <c r="BA10642" s="7"/>
    </row>
    <row r="10643" spans="1:53" x14ac:dyDescent="0.4">
      <c r="A10643" s="8"/>
      <c r="B10643" s="7"/>
      <c r="C10643" s="7"/>
      <c r="BA10643" s="7"/>
    </row>
    <row r="10644" spans="1:53" x14ac:dyDescent="0.4">
      <c r="A10644" s="8"/>
      <c r="B10644" s="7"/>
      <c r="C10644" s="7"/>
    </row>
    <row r="10645" spans="1:53" x14ac:dyDescent="0.4">
      <c r="A10645" s="8"/>
      <c r="B10645" s="7"/>
      <c r="C10645" s="7"/>
      <c r="BA10645" s="7"/>
    </row>
    <row r="10646" spans="1:53" x14ac:dyDescent="0.4">
      <c r="A10646" s="8"/>
      <c r="B10646" s="7"/>
      <c r="C10646" s="7"/>
      <c r="BA10646" s="7"/>
    </row>
    <row r="10647" spans="1:53" x14ac:dyDescent="0.4">
      <c r="A10647" s="8"/>
      <c r="B10647" s="7"/>
      <c r="C10647" s="7"/>
    </row>
    <row r="10648" spans="1:53" x14ac:dyDescent="0.4">
      <c r="A10648" s="8"/>
      <c r="B10648" s="7"/>
      <c r="C10648" s="7"/>
    </row>
    <row r="10649" spans="1:53" x14ac:dyDescent="0.4">
      <c r="A10649" s="8"/>
      <c r="B10649" s="7"/>
      <c r="C10649" s="7"/>
    </row>
    <row r="10650" spans="1:53" x14ac:dyDescent="0.4">
      <c r="A10650" s="8"/>
      <c r="B10650" s="7"/>
      <c r="C10650" s="7"/>
    </row>
    <row r="10651" spans="1:53" x14ac:dyDescent="0.4">
      <c r="A10651" s="8"/>
      <c r="B10651" s="7"/>
      <c r="C10651" s="7"/>
    </row>
    <row r="10652" spans="1:53" x14ac:dyDescent="0.4">
      <c r="A10652" s="8"/>
      <c r="B10652" s="7"/>
      <c r="C10652" s="7"/>
    </row>
    <row r="10653" spans="1:53" x14ac:dyDescent="0.4">
      <c r="A10653" s="8"/>
      <c r="B10653" s="7"/>
      <c r="C10653" s="7"/>
      <c r="BA10653" s="7"/>
    </row>
    <row r="10654" spans="1:53" x14ac:dyDescent="0.4">
      <c r="A10654" s="8"/>
      <c r="B10654" s="7"/>
      <c r="C10654" s="7"/>
      <c r="BA10654" s="7"/>
    </row>
    <row r="10655" spans="1:53" x14ac:dyDescent="0.4">
      <c r="A10655" s="8"/>
      <c r="B10655" s="7"/>
      <c r="C10655" s="7"/>
      <c r="BA10655" s="7"/>
    </row>
    <row r="10656" spans="1:53" x14ac:dyDescent="0.4">
      <c r="A10656" s="8"/>
      <c r="B10656" s="7"/>
      <c r="C10656" s="7"/>
      <c r="BA10656" s="7"/>
    </row>
    <row r="10657" spans="1:53" x14ac:dyDescent="0.4">
      <c r="A10657" s="8"/>
      <c r="B10657" s="7"/>
      <c r="C10657" s="7"/>
      <c r="BA10657" s="7"/>
    </row>
    <row r="10658" spans="1:53" x14ac:dyDescent="0.4">
      <c r="A10658" s="8"/>
      <c r="B10658" s="7"/>
      <c r="C10658" s="7"/>
    </row>
    <row r="10659" spans="1:53" x14ac:dyDescent="0.4">
      <c r="A10659" s="8"/>
      <c r="B10659" s="7"/>
      <c r="C10659" s="7"/>
    </row>
    <row r="10660" spans="1:53" x14ac:dyDescent="0.4">
      <c r="A10660" s="8"/>
      <c r="B10660" s="7"/>
      <c r="C10660" s="7"/>
    </row>
    <row r="10661" spans="1:53" x14ac:dyDescent="0.4">
      <c r="A10661" s="8"/>
      <c r="B10661" s="7"/>
      <c r="C10661" s="7"/>
    </row>
    <row r="10662" spans="1:53" x14ac:dyDescent="0.4">
      <c r="A10662" s="8"/>
      <c r="B10662" s="7"/>
      <c r="C10662" s="7"/>
    </row>
    <row r="10663" spans="1:53" x14ac:dyDescent="0.4">
      <c r="A10663" s="8"/>
      <c r="B10663" s="7"/>
      <c r="C10663" s="7"/>
    </row>
    <row r="10664" spans="1:53" x14ac:dyDescent="0.4">
      <c r="A10664" s="8"/>
      <c r="B10664" s="7"/>
      <c r="C10664" s="7"/>
    </row>
    <row r="10665" spans="1:53" x14ac:dyDescent="0.4">
      <c r="A10665" s="8"/>
      <c r="B10665" s="7"/>
      <c r="C10665" s="7"/>
      <c r="BA10665" s="7"/>
    </row>
    <row r="10666" spans="1:53" x14ac:dyDescent="0.4">
      <c r="A10666" s="8"/>
      <c r="B10666" s="7"/>
      <c r="C10666" s="7"/>
      <c r="BA10666" s="7"/>
    </row>
    <row r="10667" spans="1:53" x14ac:dyDescent="0.4">
      <c r="A10667" s="8"/>
      <c r="B10667" s="7"/>
      <c r="C10667" s="7"/>
    </row>
    <row r="10668" spans="1:53" x14ac:dyDescent="0.4">
      <c r="A10668" s="8"/>
      <c r="B10668" s="7"/>
      <c r="C10668" s="7"/>
    </row>
    <row r="10669" spans="1:53" x14ac:dyDescent="0.4">
      <c r="A10669" s="8"/>
      <c r="B10669" s="7"/>
      <c r="C10669" s="7"/>
    </row>
    <row r="10670" spans="1:53" x14ac:dyDescent="0.4">
      <c r="A10670" s="8"/>
      <c r="B10670" s="7"/>
      <c r="C10670" s="7"/>
    </row>
    <row r="10671" spans="1:53" x14ac:dyDescent="0.4">
      <c r="A10671" s="8"/>
      <c r="B10671" s="7"/>
      <c r="C10671" s="7"/>
    </row>
    <row r="10672" spans="1:53" x14ac:dyDescent="0.4">
      <c r="A10672" s="8"/>
      <c r="B10672" s="7"/>
      <c r="C10672" s="7"/>
    </row>
    <row r="10673" spans="1:53" x14ac:dyDescent="0.4">
      <c r="A10673" s="8"/>
      <c r="B10673" s="7"/>
      <c r="C10673" s="7"/>
      <c r="BA10673" s="7"/>
    </row>
    <row r="10674" spans="1:53" x14ac:dyDescent="0.4">
      <c r="A10674" s="8"/>
      <c r="B10674" s="7"/>
      <c r="C10674" s="7"/>
    </row>
    <row r="10675" spans="1:53" x14ac:dyDescent="0.4">
      <c r="A10675" s="8"/>
      <c r="B10675" s="7"/>
      <c r="C10675" s="7"/>
      <c r="BA10675" s="7"/>
    </row>
    <row r="10676" spans="1:53" x14ac:dyDescent="0.4">
      <c r="A10676" s="8"/>
      <c r="B10676" s="7"/>
      <c r="C10676" s="7"/>
    </row>
    <row r="10677" spans="1:53" x14ac:dyDescent="0.4">
      <c r="A10677" s="8"/>
      <c r="B10677" s="7"/>
      <c r="C10677" s="7"/>
      <c r="BA10677" s="7"/>
    </row>
    <row r="10678" spans="1:53" x14ac:dyDescent="0.4">
      <c r="A10678" s="8"/>
      <c r="B10678" s="7"/>
      <c r="C10678" s="7"/>
    </row>
    <row r="10679" spans="1:53" x14ac:dyDescent="0.4">
      <c r="A10679" s="8"/>
      <c r="B10679" s="7"/>
      <c r="C10679" s="7"/>
    </row>
    <row r="10680" spans="1:53" x14ac:dyDescent="0.4">
      <c r="A10680" s="8"/>
      <c r="B10680" s="7"/>
      <c r="C10680" s="7"/>
    </row>
    <row r="10681" spans="1:53" x14ac:dyDescent="0.4">
      <c r="A10681" s="8"/>
      <c r="B10681" s="7"/>
      <c r="C10681" s="7"/>
      <c r="BA10681" s="7"/>
    </row>
    <row r="10682" spans="1:53" x14ac:dyDescent="0.4">
      <c r="A10682" s="8"/>
      <c r="B10682" s="7"/>
      <c r="C10682" s="7"/>
      <c r="BA10682" s="7"/>
    </row>
    <row r="10683" spans="1:53" x14ac:dyDescent="0.4">
      <c r="A10683" s="8"/>
      <c r="B10683" s="7"/>
      <c r="C10683" s="7"/>
      <c r="BA10683" s="7"/>
    </row>
    <row r="10684" spans="1:53" x14ac:dyDescent="0.4">
      <c r="A10684" s="8"/>
      <c r="B10684" s="7"/>
      <c r="C10684" s="7"/>
      <c r="BA10684" s="7"/>
    </row>
    <row r="10685" spans="1:53" x14ac:dyDescent="0.4">
      <c r="A10685" s="8"/>
      <c r="B10685" s="7"/>
      <c r="C10685" s="7"/>
      <c r="BA10685" s="7"/>
    </row>
    <row r="10686" spans="1:53" x14ac:dyDescent="0.4">
      <c r="A10686" s="8"/>
      <c r="B10686" s="7"/>
      <c r="C10686" s="7"/>
      <c r="BA10686" s="7"/>
    </row>
    <row r="10687" spans="1:53" x14ac:dyDescent="0.4">
      <c r="A10687" s="8"/>
      <c r="B10687" s="7"/>
      <c r="C10687" s="7"/>
      <c r="BA10687" s="7"/>
    </row>
    <row r="10688" spans="1:53" x14ac:dyDescent="0.4">
      <c r="A10688" s="8"/>
      <c r="B10688" s="7"/>
      <c r="C10688" s="7"/>
      <c r="BA10688" s="7"/>
    </row>
    <row r="10689" spans="1:53" x14ac:dyDescent="0.4">
      <c r="A10689" s="8"/>
      <c r="B10689" s="7"/>
      <c r="C10689" s="7"/>
      <c r="BA10689" s="7"/>
    </row>
    <row r="10690" spans="1:53" x14ac:dyDescent="0.4">
      <c r="A10690" s="8"/>
      <c r="B10690" s="7"/>
      <c r="C10690" s="7"/>
      <c r="BA10690" s="7"/>
    </row>
    <row r="10691" spans="1:53" x14ac:dyDescent="0.4">
      <c r="A10691" s="8"/>
      <c r="B10691" s="7"/>
      <c r="C10691" s="7"/>
    </row>
    <row r="10692" spans="1:53" x14ac:dyDescent="0.4">
      <c r="A10692" s="8"/>
      <c r="B10692" s="7"/>
      <c r="C10692" s="7"/>
      <c r="BA10692" s="7"/>
    </row>
    <row r="10693" spans="1:53" x14ac:dyDescent="0.4">
      <c r="A10693" s="8"/>
      <c r="B10693" s="7"/>
      <c r="C10693" s="7"/>
      <c r="BA10693" s="7"/>
    </row>
    <row r="10694" spans="1:53" x14ac:dyDescent="0.4">
      <c r="A10694" s="8"/>
      <c r="B10694" s="7"/>
      <c r="C10694" s="7"/>
      <c r="BA10694" s="7"/>
    </row>
    <row r="10695" spans="1:53" x14ac:dyDescent="0.4">
      <c r="A10695" s="8"/>
      <c r="B10695" s="7"/>
      <c r="C10695" s="7"/>
      <c r="BA10695" s="7"/>
    </row>
    <row r="10696" spans="1:53" x14ac:dyDescent="0.4">
      <c r="A10696" s="8"/>
      <c r="B10696" s="7"/>
      <c r="C10696" s="7"/>
      <c r="BA10696" s="7"/>
    </row>
    <row r="10697" spans="1:53" x14ac:dyDescent="0.4">
      <c r="A10697" s="8"/>
      <c r="B10697" s="7"/>
      <c r="C10697" s="7"/>
      <c r="BA10697" s="7"/>
    </row>
    <row r="10698" spans="1:53" x14ac:dyDescent="0.4">
      <c r="A10698" s="8"/>
      <c r="B10698" s="7"/>
      <c r="C10698" s="7"/>
      <c r="BA10698" s="7"/>
    </row>
    <row r="10699" spans="1:53" x14ac:dyDescent="0.4">
      <c r="A10699" s="8"/>
      <c r="B10699" s="7"/>
      <c r="C10699" s="7"/>
      <c r="BA10699" s="7"/>
    </row>
    <row r="10700" spans="1:53" x14ac:dyDescent="0.4">
      <c r="A10700" s="8"/>
      <c r="B10700" s="7"/>
      <c r="C10700" s="7"/>
      <c r="BA10700" s="7"/>
    </row>
    <row r="10701" spans="1:53" x14ac:dyDescent="0.4">
      <c r="A10701" s="8"/>
      <c r="B10701" s="7"/>
      <c r="C10701" s="7"/>
      <c r="BA10701" s="7"/>
    </row>
    <row r="10702" spans="1:53" x14ac:dyDescent="0.4">
      <c r="A10702" s="8"/>
      <c r="B10702" s="7"/>
      <c r="C10702" s="7"/>
      <c r="BA10702" s="7"/>
    </row>
    <row r="10703" spans="1:53" x14ac:dyDescent="0.4">
      <c r="A10703" s="8"/>
      <c r="B10703" s="7"/>
      <c r="C10703" s="7"/>
    </row>
    <row r="10704" spans="1:53" x14ac:dyDescent="0.4">
      <c r="A10704" s="8"/>
      <c r="B10704" s="7"/>
      <c r="C10704" s="7"/>
      <c r="BA10704" s="7"/>
    </row>
    <row r="10705" spans="1:53" x14ac:dyDescent="0.4">
      <c r="A10705" s="8"/>
      <c r="B10705" s="7"/>
      <c r="C10705" s="7"/>
      <c r="BA10705" s="7"/>
    </row>
    <row r="10706" spans="1:53" x14ac:dyDescent="0.4">
      <c r="A10706" s="8"/>
      <c r="B10706" s="7"/>
      <c r="C10706" s="7"/>
      <c r="BA10706" s="7"/>
    </row>
    <row r="10707" spans="1:53" x14ac:dyDescent="0.4">
      <c r="A10707" s="8"/>
      <c r="B10707" s="7"/>
      <c r="C10707" s="7"/>
      <c r="BA10707" s="7"/>
    </row>
    <row r="10708" spans="1:53" x14ac:dyDescent="0.4">
      <c r="A10708" s="8"/>
      <c r="B10708" s="7"/>
      <c r="C10708" s="7"/>
      <c r="BA10708" s="7"/>
    </row>
    <row r="10709" spans="1:53" x14ac:dyDescent="0.4">
      <c r="A10709" s="8"/>
      <c r="B10709" s="7"/>
      <c r="C10709" s="7"/>
      <c r="BA10709" s="7"/>
    </row>
    <row r="10710" spans="1:53" x14ac:dyDescent="0.4">
      <c r="A10710" s="8"/>
      <c r="B10710" s="7"/>
      <c r="C10710" s="7"/>
      <c r="BA10710" s="7"/>
    </row>
    <row r="10711" spans="1:53" x14ac:dyDescent="0.4">
      <c r="A10711" s="8"/>
      <c r="B10711" s="7"/>
      <c r="C10711" s="7"/>
      <c r="BA10711" s="7"/>
    </row>
    <row r="10712" spans="1:53" x14ac:dyDescent="0.4">
      <c r="A10712" s="8"/>
      <c r="B10712" s="7"/>
      <c r="C10712" s="7"/>
      <c r="BA10712" s="7"/>
    </row>
    <row r="10713" spans="1:53" x14ac:dyDescent="0.4">
      <c r="A10713" s="8"/>
      <c r="B10713" s="7"/>
      <c r="C10713" s="7"/>
      <c r="BA10713" s="7"/>
    </row>
    <row r="10714" spans="1:53" x14ac:dyDescent="0.4">
      <c r="A10714" s="8"/>
      <c r="B10714" s="7"/>
      <c r="C10714" s="7"/>
      <c r="BA10714" s="7"/>
    </row>
    <row r="10715" spans="1:53" x14ac:dyDescent="0.4">
      <c r="A10715" s="8"/>
      <c r="B10715" s="7"/>
      <c r="C10715" s="7"/>
      <c r="BA10715" s="7"/>
    </row>
    <row r="10716" spans="1:53" x14ac:dyDescent="0.4">
      <c r="A10716" s="8"/>
      <c r="B10716" s="7"/>
      <c r="C10716" s="7"/>
      <c r="BA10716" s="7"/>
    </row>
    <row r="10717" spans="1:53" x14ac:dyDescent="0.4">
      <c r="A10717" s="8"/>
      <c r="B10717" s="7"/>
      <c r="C10717" s="7"/>
      <c r="BA10717" s="7"/>
    </row>
    <row r="10718" spans="1:53" x14ac:dyDescent="0.4">
      <c r="A10718" s="8"/>
      <c r="B10718" s="7"/>
      <c r="C10718" s="7"/>
      <c r="BA10718" s="7"/>
    </row>
    <row r="10719" spans="1:53" x14ac:dyDescent="0.4">
      <c r="A10719" s="8"/>
      <c r="B10719" s="7"/>
      <c r="C10719" s="7"/>
      <c r="BA10719" s="7"/>
    </row>
    <row r="10720" spans="1:53" x14ac:dyDescent="0.4">
      <c r="A10720" s="8"/>
      <c r="B10720" s="7"/>
      <c r="C10720" s="7"/>
      <c r="BA10720" s="7"/>
    </row>
    <row r="10721" spans="1:53" x14ac:dyDescent="0.4">
      <c r="A10721" s="8"/>
      <c r="B10721" s="7"/>
      <c r="C10721" s="7"/>
      <c r="BA10721" s="7"/>
    </row>
    <row r="10722" spans="1:53" x14ac:dyDescent="0.4">
      <c r="A10722" s="8"/>
      <c r="B10722" s="7"/>
      <c r="C10722" s="7"/>
      <c r="BA10722" s="7"/>
    </row>
    <row r="10723" spans="1:53" x14ac:dyDescent="0.4">
      <c r="A10723" s="8"/>
      <c r="B10723" s="7"/>
      <c r="C10723" s="7"/>
      <c r="BA10723" s="7"/>
    </row>
    <row r="10724" spans="1:53" x14ac:dyDescent="0.4">
      <c r="A10724" s="8"/>
      <c r="B10724" s="7"/>
      <c r="C10724" s="7"/>
      <c r="BA10724" s="7"/>
    </row>
    <row r="10725" spans="1:53" x14ac:dyDescent="0.4">
      <c r="A10725" s="8"/>
      <c r="B10725" s="7"/>
      <c r="C10725" s="7"/>
      <c r="BA10725" s="7"/>
    </row>
    <row r="10726" spans="1:53" x14ac:dyDescent="0.4">
      <c r="A10726" s="8"/>
      <c r="B10726" s="7"/>
      <c r="C10726" s="7"/>
      <c r="BA10726" s="7"/>
    </row>
    <row r="10727" spans="1:53" x14ac:dyDescent="0.4">
      <c r="A10727" s="8"/>
      <c r="B10727" s="7"/>
      <c r="C10727" s="7"/>
      <c r="BA10727" s="7"/>
    </row>
    <row r="10728" spans="1:53" x14ac:dyDescent="0.4">
      <c r="A10728" s="8"/>
      <c r="B10728" s="7"/>
      <c r="C10728" s="7"/>
      <c r="BA10728" s="7"/>
    </row>
    <row r="10729" spans="1:53" x14ac:dyDescent="0.4">
      <c r="A10729" s="8"/>
      <c r="B10729" s="7"/>
      <c r="C10729" s="7"/>
      <c r="BA10729" s="7"/>
    </row>
    <row r="10730" spans="1:53" x14ac:dyDescent="0.4">
      <c r="A10730" s="8"/>
      <c r="B10730" s="7"/>
      <c r="C10730" s="7"/>
      <c r="BA10730" s="7"/>
    </row>
    <row r="10731" spans="1:53" x14ac:dyDescent="0.4">
      <c r="A10731" s="8"/>
      <c r="B10731" s="7"/>
      <c r="C10731" s="7"/>
      <c r="BA10731" s="7"/>
    </row>
    <row r="10732" spans="1:53" x14ac:dyDescent="0.4">
      <c r="A10732" s="8"/>
      <c r="B10732" s="7"/>
      <c r="C10732" s="7"/>
      <c r="BA10732" s="7"/>
    </row>
    <row r="10733" spans="1:53" x14ac:dyDescent="0.4">
      <c r="A10733" s="8"/>
      <c r="B10733" s="7"/>
      <c r="C10733" s="7"/>
      <c r="BA10733" s="7"/>
    </row>
    <row r="10734" spans="1:53" x14ac:dyDescent="0.4">
      <c r="A10734" s="8"/>
      <c r="B10734" s="7"/>
      <c r="C10734" s="7"/>
    </row>
    <row r="10735" spans="1:53" x14ac:dyDescent="0.4">
      <c r="A10735" s="8"/>
      <c r="B10735" s="7"/>
      <c r="C10735" s="7"/>
      <c r="BA10735" s="7"/>
    </row>
    <row r="10736" spans="1:53" x14ac:dyDescent="0.4">
      <c r="A10736" s="8"/>
      <c r="B10736" s="7"/>
      <c r="C10736" s="7"/>
      <c r="BA10736" s="7"/>
    </row>
    <row r="10737" spans="1:53" x14ac:dyDescent="0.4">
      <c r="A10737" s="8"/>
      <c r="B10737" s="7"/>
      <c r="C10737" s="7"/>
      <c r="BA10737" s="7"/>
    </row>
    <row r="10738" spans="1:53" x14ac:dyDescent="0.4">
      <c r="A10738" s="8"/>
      <c r="B10738" s="7"/>
      <c r="C10738" s="7"/>
      <c r="BA10738" s="7"/>
    </row>
    <row r="10739" spans="1:53" x14ac:dyDescent="0.4">
      <c r="A10739" s="8"/>
      <c r="B10739" s="7"/>
      <c r="C10739" s="7"/>
      <c r="BA10739" s="7"/>
    </row>
    <row r="10740" spans="1:53" x14ac:dyDescent="0.4">
      <c r="A10740" s="8"/>
      <c r="B10740" s="7"/>
      <c r="C10740" s="7"/>
      <c r="BA10740" s="7"/>
    </row>
    <row r="10741" spans="1:53" x14ac:dyDescent="0.4">
      <c r="A10741" s="8"/>
      <c r="B10741" s="7"/>
      <c r="C10741" s="7"/>
      <c r="BA10741" s="7"/>
    </row>
    <row r="10742" spans="1:53" x14ac:dyDescent="0.4">
      <c r="A10742" s="8"/>
      <c r="B10742" s="7"/>
      <c r="C10742" s="7"/>
      <c r="BA10742" s="7"/>
    </row>
    <row r="10743" spans="1:53" x14ac:dyDescent="0.4">
      <c r="A10743" s="8"/>
      <c r="B10743" s="7"/>
      <c r="C10743" s="7"/>
      <c r="BA10743" s="7"/>
    </row>
    <row r="10744" spans="1:53" x14ac:dyDescent="0.4">
      <c r="A10744" s="8"/>
      <c r="B10744" s="7"/>
      <c r="C10744" s="7"/>
      <c r="BA10744" s="7"/>
    </row>
    <row r="10745" spans="1:53" x14ac:dyDescent="0.4">
      <c r="A10745" s="8"/>
      <c r="B10745" s="7"/>
      <c r="C10745" s="7"/>
      <c r="BA10745" s="7"/>
    </row>
    <row r="10746" spans="1:53" x14ac:dyDescent="0.4">
      <c r="A10746" s="8"/>
      <c r="B10746" s="7"/>
      <c r="C10746" s="7"/>
      <c r="BA10746" s="7"/>
    </row>
    <row r="10747" spans="1:53" x14ac:dyDescent="0.4">
      <c r="A10747" s="8"/>
      <c r="B10747" s="7"/>
      <c r="C10747" s="7"/>
      <c r="BA10747" s="7"/>
    </row>
    <row r="10748" spans="1:53" x14ac:dyDescent="0.4">
      <c r="A10748" s="8"/>
      <c r="B10748" s="7"/>
      <c r="C10748" s="7"/>
      <c r="BA10748" s="7"/>
    </row>
    <row r="10749" spans="1:53" x14ac:dyDescent="0.4">
      <c r="A10749" s="8"/>
      <c r="B10749" s="7"/>
      <c r="C10749" s="7"/>
      <c r="BA10749" s="7"/>
    </row>
    <row r="10750" spans="1:53" x14ac:dyDescent="0.4">
      <c r="A10750" s="8"/>
      <c r="B10750" s="7"/>
      <c r="C10750" s="7"/>
      <c r="BA10750" s="7"/>
    </row>
    <row r="10751" spans="1:53" x14ac:dyDescent="0.4">
      <c r="A10751" s="8"/>
      <c r="B10751" s="7"/>
      <c r="C10751" s="7"/>
      <c r="BA10751" s="7"/>
    </row>
    <row r="10752" spans="1:53" x14ac:dyDescent="0.4">
      <c r="A10752" s="8"/>
      <c r="B10752" s="7"/>
      <c r="C10752" s="7"/>
      <c r="BA10752" s="7"/>
    </row>
    <row r="10753" spans="1:53" x14ac:dyDescent="0.4">
      <c r="A10753" s="8"/>
      <c r="B10753" s="7"/>
      <c r="C10753" s="7"/>
      <c r="BA10753" s="7"/>
    </row>
    <row r="10754" spans="1:53" x14ac:dyDescent="0.4">
      <c r="A10754" s="8"/>
      <c r="B10754" s="7"/>
      <c r="C10754" s="7"/>
      <c r="BA10754" s="7"/>
    </row>
    <row r="10755" spans="1:53" x14ac:dyDescent="0.4">
      <c r="A10755" s="8"/>
      <c r="B10755" s="7"/>
      <c r="C10755" s="7"/>
      <c r="BA10755" s="7"/>
    </row>
    <row r="10756" spans="1:53" x14ac:dyDescent="0.4">
      <c r="A10756" s="8"/>
      <c r="B10756" s="7"/>
      <c r="C10756" s="7"/>
      <c r="BA10756" s="7"/>
    </row>
    <row r="10757" spans="1:53" x14ac:dyDescent="0.4">
      <c r="A10757" s="8"/>
      <c r="B10757" s="7"/>
      <c r="C10757" s="7"/>
      <c r="BA10757" s="7"/>
    </row>
    <row r="10758" spans="1:53" x14ac:dyDescent="0.4">
      <c r="A10758" s="8"/>
      <c r="B10758" s="7"/>
      <c r="C10758" s="7"/>
      <c r="BA10758" s="7"/>
    </row>
    <row r="10759" spans="1:53" x14ac:dyDescent="0.4">
      <c r="A10759" s="8"/>
      <c r="B10759" s="7"/>
      <c r="C10759" s="7"/>
      <c r="BA10759" s="7"/>
    </row>
    <row r="10760" spans="1:53" x14ac:dyDescent="0.4">
      <c r="A10760" s="8"/>
      <c r="B10760" s="7"/>
      <c r="C10760" s="7"/>
      <c r="BA10760" s="7"/>
    </row>
    <row r="10761" spans="1:53" x14ac:dyDescent="0.4">
      <c r="A10761" s="8"/>
      <c r="B10761" s="7"/>
      <c r="C10761" s="7"/>
      <c r="BA10761" s="7"/>
    </row>
    <row r="10762" spans="1:53" x14ac:dyDescent="0.4">
      <c r="A10762" s="8"/>
      <c r="B10762" s="7"/>
      <c r="C10762" s="7"/>
      <c r="BA10762" s="7"/>
    </row>
    <row r="10763" spans="1:53" x14ac:dyDescent="0.4">
      <c r="A10763" s="8"/>
      <c r="B10763" s="7"/>
      <c r="C10763" s="7"/>
      <c r="BA10763" s="7"/>
    </row>
    <row r="10764" spans="1:53" x14ac:dyDescent="0.4">
      <c r="A10764" s="8"/>
      <c r="B10764" s="7"/>
      <c r="C10764" s="7"/>
      <c r="BA10764" s="7"/>
    </row>
    <row r="10765" spans="1:53" x14ac:dyDescent="0.4">
      <c r="A10765" s="8"/>
      <c r="B10765" s="7"/>
      <c r="C10765" s="7"/>
      <c r="BA10765" s="7"/>
    </row>
    <row r="10766" spans="1:53" x14ac:dyDescent="0.4">
      <c r="A10766" s="8"/>
      <c r="B10766" s="7"/>
      <c r="C10766" s="7"/>
      <c r="BA10766" s="7"/>
    </row>
    <row r="10767" spans="1:53" x14ac:dyDescent="0.4">
      <c r="A10767" s="8"/>
      <c r="B10767" s="7"/>
      <c r="C10767" s="7"/>
      <c r="BA10767" s="7"/>
    </row>
    <row r="10768" spans="1:53" x14ac:dyDescent="0.4">
      <c r="A10768" s="8"/>
      <c r="B10768" s="7"/>
      <c r="C10768" s="7"/>
      <c r="BA10768" s="7"/>
    </row>
    <row r="10769" spans="1:53" x14ac:dyDescent="0.4">
      <c r="A10769" s="8"/>
      <c r="B10769" s="7"/>
      <c r="C10769" s="7"/>
      <c r="BA10769" s="7"/>
    </row>
    <row r="10770" spans="1:53" x14ac:dyDescent="0.4">
      <c r="A10770" s="8"/>
      <c r="B10770" s="7"/>
      <c r="C10770" s="7"/>
      <c r="BA10770" s="7"/>
    </row>
    <row r="10771" spans="1:53" x14ac:dyDescent="0.4">
      <c r="A10771" s="8"/>
      <c r="B10771" s="7"/>
      <c r="C10771" s="7"/>
      <c r="BA10771" s="7"/>
    </row>
    <row r="10772" spans="1:53" x14ac:dyDescent="0.4">
      <c r="A10772" s="8"/>
      <c r="B10772" s="7"/>
      <c r="C10772" s="7"/>
      <c r="BA10772" s="7"/>
    </row>
    <row r="10773" spans="1:53" x14ac:dyDescent="0.4">
      <c r="A10773" s="8"/>
      <c r="B10773" s="7"/>
      <c r="C10773" s="7"/>
      <c r="BA10773" s="7"/>
    </row>
    <row r="10774" spans="1:53" x14ac:dyDescent="0.4">
      <c r="A10774" s="8"/>
      <c r="B10774" s="7"/>
      <c r="C10774" s="7"/>
      <c r="BA10774" s="7"/>
    </row>
    <row r="10775" spans="1:53" x14ac:dyDescent="0.4">
      <c r="A10775" s="8"/>
      <c r="B10775" s="7"/>
      <c r="C10775" s="7"/>
      <c r="BA10775" s="7"/>
    </row>
    <row r="10776" spans="1:53" x14ac:dyDescent="0.4">
      <c r="A10776" s="8"/>
      <c r="B10776" s="7"/>
      <c r="C10776" s="7"/>
      <c r="BA10776" s="7"/>
    </row>
    <row r="10777" spans="1:53" x14ac:dyDescent="0.4">
      <c r="A10777" s="8"/>
      <c r="B10777" s="7"/>
      <c r="C10777" s="7"/>
      <c r="BA10777" s="7"/>
    </row>
    <row r="10778" spans="1:53" x14ac:dyDescent="0.4">
      <c r="A10778" s="8"/>
      <c r="B10778" s="7"/>
      <c r="C10778" s="7"/>
      <c r="BA10778" s="7"/>
    </row>
    <row r="10779" spans="1:53" x14ac:dyDescent="0.4">
      <c r="A10779" s="8"/>
      <c r="B10779" s="7"/>
      <c r="C10779" s="7"/>
      <c r="BA10779" s="7"/>
    </row>
    <row r="10780" spans="1:53" x14ac:dyDescent="0.4">
      <c r="A10780" s="8"/>
      <c r="B10780" s="7"/>
      <c r="C10780" s="7"/>
      <c r="BA10780" s="7"/>
    </row>
    <row r="10781" spans="1:53" x14ac:dyDescent="0.4">
      <c r="A10781" s="8"/>
      <c r="B10781" s="7"/>
      <c r="C10781" s="7"/>
      <c r="BA10781" s="7"/>
    </row>
    <row r="10782" spans="1:53" x14ac:dyDescent="0.4">
      <c r="A10782" s="8"/>
      <c r="B10782" s="7"/>
      <c r="C10782" s="7"/>
      <c r="BA10782" s="7"/>
    </row>
    <row r="10783" spans="1:53" x14ac:dyDescent="0.4">
      <c r="A10783" s="8"/>
      <c r="B10783" s="7"/>
      <c r="C10783" s="7"/>
      <c r="BA10783" s="7"/>
    </row>
    <row r="10784" spans="1:53" x14ac:dyDescent="0.4">
      <c r="A10784" s="8"/>
      <c r="B10784" s="7"/>
      <c r="C10784" s="7"/>
      <c r="BA10784" s="7"/>
    </row>
    <row r="10785" spans="1:53" x14ac:dyDescent="0.4">
      <c r="A10785" s="8"/>
      <c r="B10785" s="7"/>
      <c r="C10785" s="7"/>
      <c r="BA10785" s="7"/>
    </row>
    <row r="10786" spans="1:53" x14ac:dyDescent="0.4">
      <c r="A10786" s="8"/>
      <c r="B10786" s="7"/>
      <c r="C10786" s="7"/>
      <c r="BA10786" s="7"/>
    </row>
    <row r="10787" spans="1:53" x14ac:dyDescent="0.4">
      <c r="A10787" s="8"/>
      <c r="B10787" s="7"/>
      <c r="C10787" s="7"/>
      <c r="BA10787" s="7"/>
    </row>
    <row r="10788" spans="1:53" x14ac:dyDescent="0.4">
      <c r="A10788" s="8"/>
      <c r="B10788" s="7"/>
      <c r="C10788" s="7"/>
      <c r="BA10788" s="7"/>
    </row>
    <row r="10789" spans="1:53" x14ac:dyDescent="0.4">
      <c r="A10789" s="8"/>
      <c r="B10789" s="7"/>
      <c r="C10789" s="7"/>
      <c r="BA10789" s="7"/>
    </row>
    <row r="10790" spans="1:53" x14ac:dyDescent="0.4">
      <c r="A10790" s="8"/>
      <c r="B10790" s="7"/>
      <c r="C10790" s="7"/>
      <c r="BA10790" s="7"/>
    </row>
    <row r="10791" spans="1:53" x14ac:dyDescent="0.4">
      <c r="A10791" s="8"/>
      <c r="B10791" s="7"/>
      <c r="C10791" s="7"/>
      <c r="BA10791" s="7"/>
    </row>
    <row r="10792" spans="1:53" x14ac:dyDescent="0.4">
      <c r="A10792" s="8"/>
      <c r="B10792" s="7"/>
      <c r="C10792" s="7"/>
      <c r="BA10792" s="7"/>
    </row>
    <row r="10793" spans="1:53" x14ac:dyDescent="0.4">
      <c r="A10793" s="8"/>
      <c r="B10793" s="7"/>
      <c r="C10793" s="7"/>
      <c r="BA10793" s="7"/>
    </row>
    <row r="10794" spans="1:53" x14ac:dyDescent="0.4">
      <c r="A10794" s="8"/>
      <c r="B10794" s="7"/>
      <c r="C10794" s="7"/>
      <c r="BA10794" s="7"/>
    </row>
    <row r="10795" spans="1:53" x14ac:dyDescent="0.4">
      <c r="A10795" s="8"/>
      <c r="B10795" s="7"/>
      <c r="C10795" s="7"/>
    </row>
    <row r="10796" spans="1:53" x14ac:dyDescent="0.4">
      <c r="A10796" s="8"/>
      <c r="B10796" s="7"/>
      <c r="C10796" s="7"/>
      <c r="BA10796" s="7"/>
    </row>
    <row r="10797" spans="1:53" x14ac:dyDescent="0.4">
      <c r="A10797" s="8"/>
      <c r="B10797" s="7"/>
      <c r="C10797" s="7"/>
      <c r="BA10797" s="7"/>
    </row>
    <row r="10798" spans="1:53" x14ac:dyDescent="0.4">
      <c r="A10798" s="8"/>
      <c r="B10798" s="7"/>
      <c r="C10798" s="7"/>
      <c r="BA10798" s="7"/>
    </row>
    <row r="10799" spans="1:53" x14ac:dyDescent="0.4">
      <c r="A10799" s="8"/>
      <c r="B10799" s="7"/>
      <c r="C10799" s="7"/>
      <c r="BA10799" s="7"/>
    </row>
    <row r="10800" spans="1:53" x14ac:dyDescent="0.4">
      <c r="A10800" s="8"/>
      <c r="B10800" s="7"/>
      <c r="C10800" s="7"/>
      <c r="BA10800" s="7"/>
    </row>
    <row r="10801" spans="1:53" x14ac:dyDescent="0.4">
      <c r="A10801" s="8"/>
      <c r="B10801" s="7"/>
      <c r="C10801" s="7"/>
      <c r="BA10801" s="7"/>
    </row>
    <row r="10802" spans="1:53" x14ac:dyDescent="0.4">
      <c r="A10802" s="8"/>
      <c r="B10802" s="7"/>
      <c r="C10802" s="7"/>
      <c r="BA10802" s="7"/>
    </row>
    <row r="10803" spans="1:53" x14ac:dyDescent="0.4">
      <c r="A10803" s="8"/>
      <c r="B10803" s="7"/>
      <c r="C10803" s="7"/>
      <c r="BA10803" s="7"/>
    </row>
    <row r="10804" spans="1:53" x14ac:dyDescent="0.4">
      <c r="A10804" s="8"/>
      <c r="B10804" s="7"/>
      <c r="C10804" s="7"/>
      <c r="BA10804" s="7"/>
    </row>
    <row r="10805" spans="1:53" x14ac:dyDescent="0.4">
      <c r="A10805" s="8"/>
      <c r="B10805" s="7"/>
      <c r="C10805" s="7"/>
      <c r="BA10805" s="7"/>
    </row>
    <row r="10806" spans="1:53" x14ac:dyDescent="0.4">
      <c r="A10806" s="8"/>
      <c r="B10806" s="7"/>
      <c r="C10806" s="7"/>
      <c r="BA10806" s="7"/>
    </row>
    <row r="10807" spans="1:53" x14ac:dyDescent="0.4">
      <c r="A10807" s="8"/>
      <c r="B10807" s="7"/>
      <c r="C10807" s="7"/>
      <c r="BA10807" s="7"/>
    </row>
    <row r="10808" spans="1:53" x14ac:dyDescent="0.4">
      <c r="A10808" s="8"/>
      <c r="B10808" s="7"/>
      <c r="C10808" s="7"/>
      <c r="BA10808" s="7"/>
    </row>
    <row r="10809" spans="1:53" x14ac:dyDescent="0.4">
      <c r="A10809" s="8"/>
      <c r="B10809" s="7"/>
      <c r="C10809" s="7"/>
      <c r="BA10809" s="7"/>
    </row>
    <row r="10810" spans="1:53" x14ac:dyDescent="0.4">
      <c r="A10810" s="8"/>
      <c r="B10810" s="7"/>
      <c r="C10810" s="7"/>
      <c r="BA10810" s="7"/>
    </row>
    <row r="10811" spans="1:53" x14ac:dyDescent="0.4">
      <c r="A10811" s="8"/>
      <c r="B10811" s="7"/>
      <c r="C10811" s="7"/>
      <c r="BA10811" s="7"/>
    </row>
    <row r="10812" spans="1:53" x14ac:dyDescent="0.4">
      <c r="A10812" s="8"/>
      <c r="B10812" s="7"/>
      <c r="C10812" s="7"/>
      <c r="BA10812" s="7"/>
    </row>
    <row r="10813" spans="1:53" x14ac:dyDescent="0.4">
      <c r="A10813" s="8"/>
      <c r="B10813" s="7"/>
      <c r="C10813" s="7"/>
      <c r="BA10813" s="7"/>
    </row>
    <row r="10814" spans="1:53" x14ac:dyDescent="0.4">
      <c r="A10814" s="8"/>
      <c r="B10814" s="7"/>
      <c r="C10814" s="7"/>
      <c r="BA10814" s="7"/>
    </row>
    <row r="10815" spans="1:53" x14ac:dyDescent="0.4">
      <c r="A10815" s="8"/>
      <c r="B10815" s="7"/>
      <c r="C10815" s="7"/>
      <c r="BA10815" s="7"/>
    </row>
    <row r="10816" spans="1:53" x14ac:dyDescent="0.4">
      <c r="A10816" s="8"/>
      <c r="B10816" s="7"/>
      <c r="C10816" s="7"/>
      <c r="BA10816" s="7"/>
    </row>
    <row r="10817" spans="1:53" x14ac:dyDescent="0.4">
      <c r="A10817" s="8"/>
      <c r="B10817" s="7"/>
      <c r="C10817" s="7"/>
      <c r="BA10817" s="7"/>
    </row>
    <row r="10818" spans="1:53" x14ac:dyDescent="0.4">
      <c r="A10818" s="8"/>
      <c r="B10818" s="7"/>
      <c r="C10818" s="7"/>
      <c r="BA10818" s="7"/>
    </row>
    <row r="10819" spans="1:53" x14ac:dyDescent="0.4">
      <c r="A10819" s="8"/>
      <c r="B10819" s="7"/>
      <c r="C10819" s="7"/>
      <c r="BA10819" s="7"/>
    </row>
    <row r="10820" spans="1:53" x14ac:dyDescent="0.4">
      <c r="A10820" s="8"/>
      <c r="B10820" s="7"/>
      <c r="C10820" s="7"/>
      <c r="BA10820" s="7"/>
    </row>
    <row r="10821" spans="1:53" x14ac:dyDescent="0.4">
      <c r="A10821" s="8"/>
      <c r="B10821" s="7"/>
      <c r="C10821" s="7"/>
      <c r="BA10821" s="7"/>
    </row>
    <row r="10822" spans="1:53" x14ac:dyDescent="0.4">
      <c r="A10822" s="8"/>
      <c r="B10822" s="7"/>
      <c r="C10822" s="7"/>
      <c r="BA10822" s="7"/>
    </row>
    <row r="10823" spans="1:53" x14ac:dyDescent="0.4">
      <c r="A10823" s="8"/>
      <c r="B10823" s="7"/>
      <c r="C10823" s="7"/>
      <c r="BA10823" s="7"/>
    </row>
    <row r="10824" spans="1:53" x14ac:dyDescent="0.4">
      <c r="A10824" s="8"/>
      <c r="B10824" s="7"/>
      <c r="C10824" s="7"/>
      <c r="BA10824" s="7"/>
    </row>
    <row r="10825" spans="1:53" x14ac:dyDescent="0.4">
      <c r="A10825" s="8"/>
      <c r="B10825" s="7"/>
      <c r="C10825" s="7"/>
      <c r="BA10825" s="7"/>
    </row>
    <row r="10826" spans="1:53" x14ac:dyDescent="0.4">
      <c r="A10826" s="8"/>
      <c r="B10826" s="7"/>
      <c r="C10826" s="7"/>
      <c r="BA10826" s="7"/>
    </row>
    <row r="10827" spans="1:53" x14ac:dyDescent="0.4">
      <c r="A10827" s="8"/>
      <c r="B10827" s="7"/>
      <c r="C10827" s="7"/>
      <c r="BA10827" s="7"/>
    </row>
    <row r="10828" spans="1:53" x14ac:dyDescent="0.4">
      <c r="A10828" s="8"/>
      <c r="B10828" s="7"/>
      <c r="C10828" s="7"/>
      <c r="BA10828" s="7"/>
    </row>
    <row r="10829" spans="1:53" x14ac:dyDescent="0.4">
      <c r="A10829" s="8"/>
      <c r="B10829" s="7"/>
      <c r="C10829" s="7"/>
      <c r="BA10829" s="7"/>
    </row>
    <row r="10830" spans="1:53" x14ac:dyDescent="0.4">
      <c r="A10830" s="8"/>
      <c r="B10830" s="7"/>
      <c r="C10830" s="7"/>
      <c r="BA10830" s="7"/>
    </row>
    <row r="10831" spans="1:53" x14ac:dyDescent="0.4">
      <c r="A10831" s="8"/>
      <c r="B10831" s="7"/>
      <c r="C10831" s="7"/>
      <c r="BA10831" s="7"/>
    </row>
    <row r="10832" spans="1:53" x14ac:dyDescent="0.4">
      <c r="A10832" s="8"/>
      <c r="B10832" s="7"/>
      <c r="C10832" s="7"/>
      <c r="BA10832" s="7"/>
    </row>
    <row r="10833" spans="1:53" x14ac:dyDescent="0.4">
      <c r="A10833" s="8"/>
      <c r="B10833" s="7"/>
      <c r="C10833" s="7"/>
      <c r="BA10833" s="7"/>
    </row>
    <row r="10834" spans="1:53" x14ac:dyDescent="0.4">
      <c r="A10834" s="8"/>
      <c r="B10834" s="7"/>
      <c r="C10834" s="7"/>
      <c r="BA10834" s="7"/>
    </row>
    <row r="10835" spans="1:53" x14ac:dyDescent="0.4">
      <c r="A10835" s="8"/>
      <c r="B10835" s="7"/>
      <c r="C10835" s="7"/>
      <c r="BA10835" s="7"/>
    </row>
    <row r="10836" spans="1:53" x14ac:dyDescent="0.4">
      <c r="A10836" s="8"/>
      <c r="B10836" s="7"/>
      <c r="C10836" s="7"/>
      <c r="BA10836" s="7"/>
    </row>
    <row r="10837" spans="1:53" x14ac:dyDescent="0.4">
      <c r="A10837" s="8"/>
      <c r="B10837" s="7"/>
      <c r="C10837" s="7"/>
      <c r="BA10837" s="7"/>
    </row>
    <row r="10838" spans="1:53" x14ac:dyDescent="0.4">
      <c r="A10838" s="8"/>
      <c r="B10838" s="7"/>
      <c r="C10838" s="7"/>
      <c r="BA10838" s="7"/>
    </row>
    <row r="10839" spans="1:53" x14ac:dyDescent="0.4">
      <c r="A10839" s="8"/>
      <c r="B10839" s="7"/>
      <c r="C10839" s="7"/>
      <c r="BA10839" s="7"/>
    </row>
    <row r="10840" spans="1:53" x14ac:dyDescent="0.4">
      <c r="A10840" s="8"/>
      <c r="B10840" s="7"/>
      <c r="C10840" s="7"/>
      <c r="BA10840" s="7"/>
    </row>
    <row r="10841" spans="1:53" x14ac:dyDescent="0.4">
      <c r="A10841" s="8"/>
      <c r="B10841" s="7"/>
      <c r="C10841" s="7"/>
      <c r="BA10841" s="7"/>
    </row>
    <row r="10842" spans="1:53" x14ac:dyDescent="0.4">
      <c r="A10842" s="8"/>
      <c r="B10842" s="7"/>
      <c r="C10842" s="7"/>
      <c r="BA10842" s="7"/>
    </row>
    <row r="10843" spans="1:53" x14ac:dyDescent="0.4">
      <c r="A10843" s="8"/>
      <c r="B10843" s="7"/>
      <c r="C10843" s="7"/>
      <c r="BA10843" s="7"/>
    </row>
    <row r="10844" spans="1:53" x14ac:dyDescent="0.4">
      <c r="A10844" s="8"/>
      <c r="B10844" s="7"/>
      <c r="C10844" s="7"/>
      <c r="BA10844" s="7"/>
    </row>
    <row r="10845" spans="1:53" x14ac:dyDescent="0.4">
      <c r="A10845" s="8"/>
      <c r="B10845" s="7"/>
      <c r="C10845" s="7"/>
      <c r="BA10845" s="7"/>
    </row>
    <row r="10846" spans="1:53" x14ac:dyDescent="0.4">
      <c r="A10846" s="8"/>
      <c r="B10846" s="7"/>
      <c r="C10846" s="7"/>
      <c r="BA10846" s="7"/>
    </row>
    <row r="10847" spans="1:53" x14ac:dyDescent="0.4">
      <c r="A10847" s="8"/>
      <c r="B10847" s="7"/>
      <c r="C10847" s="7"/>
      <c r="BA10847" s="7"/>
    </row>
    <row r="10848" spans="1:53" x14ac:dyDescent="0.4">
      <c r="A10848" s="8"/>
      <c r="B10848" s="7"/>
      <c r="C10848" s="7"/>
      <c r="BA10848" s="7"/>
    </row>
    <row r="10849" spans="1:53" x14ac:dyDescent="0.4">
      <c r="A10849" s="8"/>
      <c r="B10849" s="7"/>
      <c r="C10849" s="7"/>
      <c r="BA10849" s="7"/>
    </row>
    <row r="10850" spans="1:53" x14ac:dyDescent="0.4">
      <c r="A10850" s="8"/>
      <c r="B10850" s="7"/>
      <c r="C10850" s="7"/>
      <c r="BA10850" s="7"/>
    </row>
    <row r="10851" spans="1:53" x14ac:dyDescent="0.4">
      <c r="A10851" s="8"/>
      <c r="B10851" s="7"/>
      <c r="C10851" s="7"/>
      <c r="BA10851" s="7"/>
    </row>
    <row r="10852" spans="1:53" x14ac:dyDescent="0.4">
      <c r="A10852" s="8"/>
      <c r="B10852" s="7"/>
      <c r="C10852" s="7"/>
      <c r="BA10852" s="7"/>
    </row>
    <row r="10853" spans="1:53" x14ac:dyDescent="0.4">
      <c r="A10853" s="8"/>
      <c r="B10853" s="7"/>
      <c r="C10853" s="7"/>
      <c r="BA10853" s="7"/>
    </row>
    <row r="10854" spans="1:53" x14ac:dyDescent="0.4">
      <c r="A10854" s="8"/>
      <c r="B10854" s="7"/>
      <c r="C10854" s="7"/>
    </row>
    <row r="10855" spans="1:53" x14ac:dyDescent="0.4">
      <c r="A10855" s="8"/>
      <c r="B10855" s="7"/>
      <c r="C10855" s="7"/>
      <c r="BA10855" s="7"/>
    </row>
    <row r="10856" spans="1:53" x14ac:dyDescent="0.4">
      <c r="A10856" s="8"/>
      <c r="B10856" s="7"/>
      <c r="C10856" s="7"/>
      <c r="BA10856" s="7"/>
    </row>
    <row r="10857" spans="1:53" x14ac:dyDescent="0.4">
      <c r="A10857" s="8"/>
      <c r="B10857" s="7"/>
      <c r="C10857" s="7"/>
      <c r="BA10857" s="7"/>
    </row>
    <row r="10858" spans="1:53" x14ac:dyDescent="0.4">
      <c r="A10858" s="8"/>
      <c r="B10858" s="7"/>
      <c r="C10858" s="7"/>
      <c r="BA10858" s="7"/>
    </row>
    <row r="10859" spans="1:53" x14ac:dyDescent="0.4">
      <c r="A10859" s="8"/>
      <c r="B10859" s="7"/>
      <c r="C10859" s="7"/>
      <c r="BA10859" s="7"/>
    </row>
    <row r="10860" spans="1:53" x14ac:dyDescent="0.4">
      <c r="A10860" s="8"/>
      <c r="B10860" s="7"/>
      <c r="C10860" s="7"/>
      <c r="BA10860" s="7"/>
    </row>
    <row r="10861" spans="1:53" x14ac:dyDescent="0.4">
      <c r="A10861" s="8"/>
      <c r="B10861" s="7"/>
      <c r="C10861" s="7"/>
      <c r="BA10861" s="7"/>
    </row>
    <row r="10862" spans="1:53" x14ac:dyDescent="0.4">
      <c r="A10862" s="8"/>
      <c r="B10862" s="7"/>
      <c r="C10862" s="7"/>
      <c r="BA10862" s="7"/>
    </row>
    <row r="10863" spans="1:53" x14ac:dyDescent="0.4">
      <c r="A10863" s="8"/>
      <c r="B10863" s="7"/>
      <c r="C10863" s="7"/>
      <c r="BA10863" s="7"/>
    </row>
    <row r="10864" spans="1:53" x14ac:dyDescent="0.4">
      <c r="A10864" s="8"/>
      <c r="B10864" s="7"/>
      <c r="C10864" s="7"/>
      <c r="BA10864" s="7"/>
    </row>
    <row r="10865" spans="1:53" x14ac:dyDescent="0.4">
      <c r="A10865" s="8"/>
      <c r="B10865" s="7"/>
      <c r="C10865" s="7"/>
      <c r="BA10865" s="7"/>
    </row>
    <row r="10866" spans="1:53" x14ac:dyDescent="0.4">
      <c r="A10866" s="8"/>
      <c r="B10866" s="7"/>
      <c r="C10866" s="7"/>
      <c r="BA10866" s="7"/>
    </row>
    <row r="10867" spans="1:53" x14ac:dyDescent="0.4">
      <c r="A10867" s="8"/>
      <c r="B10867" s="7"/>
      <c r="C10867" s="7"/>
      <c r="BA10867" s="7"/>
    </row>
    <row r="10868" spans="1:53" x14ac:dyDescent="0.4">
      <c r="A10868" s="8"/>
      <c r="B10868" s="7"/>
      <c r="C10868" s="7"/>
      <c r="BA10868" s="7"/>
    </row>
    <row r="10869" spans="1:53" x14ac:dyDescent="0.4">
      <c r="A10869" s="8"/>
      <c r="B10869" s="7"/>
      <c r="C10869" s="7"/>
      <c r="BA10869" s="7"/>
    </row>
    <row r="10870" spans="1:53" x14ac:dyDescent="0.4">
      <c r="A10870" s="8"/>
      <c r="B10870" s="7"/>
      <c r="C10870" s="7"/>
      <c r="BA10870" s="7"/>
    </row>
    <row r="10871" spans="1:53" x14ac:dyDescent="0.4">
      <c r="A10871" s="8"/>
      <c r="B10871" s="7"/>
      <c r="C10871" s="7"/>
      <c r="BA10871" s="7"/>
    </row>
    <row r="10872" spans="1:53" x14ac:dyDescent="0.4">
      <c r="A10872" s="8"/>
      <c r="B10872" s="7"/>
      <c r="C10872" s="7"/>
      <c r="BA10872" s="7"/>
    </row>
    <row r="10873" spans="1:53" x14ac:dyDescent="0.4">
      <c r="A10873" s="8"/>
      <c r="B10873" s="7"/>
      <c r="C10873" s="7"/>
    </row>
    <row r="10874" spans="1:53" x14ac:dyDescent="0.4">
      <c r="A10874" s="8"/>
      <c r="B10874" s="7"/>
      <c r="C10874" s="7"/>
      <c r="BA10874" s="7"/>
    </row>
    <row r="10875" spans="1:53" x14ac:dyDescent="0.4">
      <c r="A10875" s="8"/>
      <c r="B10875" s="7"/>
      <c r="C10875" s="7"/>
      <c r="BA10875" s="7"/>
    </row>
    <row r="10876" spans="1:53" x14ac:dyDescent="0.4">
      <c r="A10876" s="8"/>
      <c r="B10876" s="7"/>
      <c r="C10876" s="7"/>
      <c r="BA10876" s="7"/>
    </row>
    <row r="10877" spans="1:53" x14ac:dyDescent="0.4">
      <c r="A10877" s="8"/>
      <c r="B10877" s="7"/>
      <c r="C10877" s="7"/>
      <c r="BA10877" s="7"/>
    </row>
    <row r="10878" spans="1:53" x14ac:dyDescent="0.4">
      <c r="A10878" s="8"/>
      <c r="B10878" s="7"/>
      <c r="C10878" s="7"/>
      <c r="BA10878" s="7"/>
    </row>
    <row r="10879" spans="1:53" x14ac:dyDescent="0.4">
      <c r="A10879" s="8"/>
      <c r="B10879" s="7"/>
      <c r="C10879" s="7"/>
      <c r="BA10879" s="7"/>
    </row>
    <row r="10880" spans="1:53" x14ac:dyDescent="0.4">
      <c r="A10880" s="8"/>
      <c r="B10880" s="7"/>
      <c r="C10880" s="7"/>
      <c r="BA10880" s="7"/>
    </row>
    <row r="10881" spans="1:53" x14ac:dyDescent="0.4">
      <c r="A10881" s="8"/>
      <c r="B10881" s="7"/>
      <c r="C10881" s="7"/>
      <c r="BA10881" s="7"/>
    </row>
    <row r="10882" spans="1:53" x14ac:dyDescent="0.4">
      <c r="A10882" s="8"/>
      <c r="B10882" s="7"/>
      <c r="C10882" s="7"/>
      <c r="BA10882" s="7"/>
    </row>
    <row r="10883" spans="1:53" x14ac:dyDescent="0.4">
      <c r="A10883" s="8"/>
      <c r="B10883" s="7"/>
      <c r="C10883" s="7"/>
      <c r="BA10883" s="7"/>
    </row>
    <row r="10884" spans="1:53" x14ac:dyDescent="0.4">
      <c r="A10884" s="8"/>
      <c r="B10884" s="7"/>
      <c r="C10884" s="7"/>
      <c r="BA10884" s="7"/>
    </row>
    <row r="10885" spans="1:53" x14ac:dyDescent="0.4">
      <c r="A10885" s="8"/>
      <c r="B10885" s="7"/>
      <c r="C10885" s="7"/>
      <c r="BA10885" s="7"/>
    </row>
    <row r="10886" spans="1:53" x14ac:dyDescent="0.4">
      <c r="A10886" s="8"/>
      <c r="B10886" s="7"/>
      <c r="C10886" s="7"/>
      <c r="BA10886" s="7"/>
    </row>
    <row r="10887" spans="1:53" x14ac:dyDescent="0.4">
      <c r="A10887" s="8"/>
      <c r="B10887" s="7"/>
      <c r="C10887" s="7"/>
      <c r="BA10887" s="7"/>
    </row>
    <row r="10888" spans="1:53" x14ac:dyDescent="0.4">
      <c r="A10888" s="8"/>
      <c r="B10888" s="7"/>
      <c r="C10888" s="7"/>
      <c r="BA10888" s="7"/>
    </row>
    <row r="10889" spans="1:53" x14ac:dyDescent="0.4">
      <c r="A10889" s="8"/>
      <c r="B10889" s="7"/>
      <c r="C10889" s="7"/>
      <c r="BA10889" s="7"/>
    </row>
    <row r="10890" spans="1:53" x14ac:dyDescent="0.4">
      <c r="A10890" s="8"/>
      <c r="B10890" s="7"/>
      <c r="C10890" s="7"/>
      <c r="BA10890" s="7"/>
    </row>
    <row r="10891" spans="1:53" x14ac:dyDescent="0.4">
      <c r="A10891" s="8"/>
      <c r="B10891" s="7"/>
      <c r="C10891" s="7"/>
      <c r="BA10891" s="7"/>
    </row>
    <row r="10892" spans="1:53" x14ac:dyDescent="0.4">
      <c r="A10892" s="8"/>
      <c r="B10892" s="7"/>
      <c r="C10892" s="7"/>
      <c r="BA10892" s="7"/>
    </row>
    <row r="10893" spans="1:53" x14ac:dyDescent="0.4">
      <c r="A10893" s="8"/>
      <c r="B10893" s="7"/>
      <c r="C10893" s="7"/>
      <c r="BA10893" s="7"/>
    </row>
    <row r="10894" spans="1:53" x14ac:dyDescent="0.4">
      <c r="A10894" s="8"/>
      <c r="B10894" s="7"/>
      <c r="C10894" s="7"/>
      <c r="BA10894" s="7"/>
    </row>
    <row r="10895" spans="1:53" x14ac:dyDescent="0.4">
      <c r="A10895" s="8"/>
      <c r="B10895" s="7"/>
      <c r="C10895" s="7"/>
      <c r="BA10895" s="7"/>
    </row>
    <row r="10896" spans="1:53" x14ac:dyDescent="0.4">
      <c r="A10896" s="8"/>
      <c r="B10896" s="7"/>
      <c r="C10896" s="7"/>
      <c r="BA10896" s="7"/>
    </row>
    <row r="10897" spans="1:53" x14ac:dyDescent="0.4">
      <c r="A10897" s="8"/>
      <c r="B10897" s="7"/>
      <c r="C10897" s="7"/>
      <c r="BA10897" s="7"/>
    </row>
    <row r="10898" spans="1:53" x14ac:dyDescent="0.4">
      <c r="A10898" s="8"/>
      <c r="B10898" s="7"/>
      <c r="C10898" s="7"/>
      <c r="BA10898" s="7"/>
    </row>
    <row r="10899" spans="1:53" x14ac:dyDescent="0.4">
      <c r="A10899" s="8"/>
      <c r="B10899" s="7"/>
      <c r="C10899" s="7"/>
      <c r="BA10899" s="7"/>
    </row>
    <row r="10900" spans="1:53" x14ac:dyDescent="0.4">
      <c r="A10900" s="8"/>
      <c r="B10900" s="7"/>
      <c r="C10900" s="7"/>
      <c r="BA10900" s="7"/>
    </row>
    <row r="10901" spans="1:53" x14ac:dyDescent="0.4">
      <c r="A10901" s="8"/>
      <c r="B10901" s="7"/>
      <c r="C10901" s="7"/>
      <c r="BA10901" s="7"/>
    </row>
    <row r="10902" spans="1:53" x14ac:dyDescent="0.4">
      <c r="A10902" s="8"/>
      <c r="B10902" s="7"/>
      <c r="C10902" s="7"/>
      <c r="BA10902" s="7"/>
    </row>
    <row r="10903" spans="1:53" x14ac:dyDescent="0.4">
      <c r="A10903" s="8"/>
      <c r="B10903" s="7"/>
      <c r="C10903" s="7"/>
      <c r="BA10903" s="7"/>
    </row>
    <row r="10904" spans="1:53" x14ac:dyDescent="0.4">
      <c r="A10904" s="8"/>
      <c r="B10904" s="7"/>
      <c r="C10904" s="7"/>
      <c r="BA10904" s="7"/>
    </row>
    <row r="10905" spans="1:53" x14ac:dyDescent="0.4">
      <c r="A10905" s="8"/>
      <c r="B10905" s="7"/>
      <c r="C10905" s="7"/>
      <c r="BA10905" s="7"/>
    </row>
    <row r="10906" spans="1:53" x14ac:dyDescent="0.4">
      <c r="A10906" s="8"/>
      <c r="B10906" s="7"/>
      <c r="C10906" s="7"/>
      <c r="BA10906" s="7"/>
    </row>
    <row r="10907" spans="1:53" x14ac:dyDescent="0.4">
      <c r="A10907" s="8"/>
      <c r="B10907" s="7"/>
      <c r="C10907" s="7"/>
      <c r="BA10907" s="7"/>
    </row>
    <row r="10908" spans="1:53" x14ac:dyDescent="0.4">
      <c r="A10908" s="8"/>
      <c r="B10908" s="7"/>
      <c r="C10908" s="7"/>
      <c r="BA10908" s="7"/>
    </row>
    <row r="10909" spans="1:53" x14ac:dyDescent="0.4">
      <c r="A10909" s="8"/>
      <c r="B10909" s="7"/>
      <c r="C10909" s="7"/>
      <c r="BA10909" s="7"/>
    </row>
    <row r="10910" spans="1:53" x14ac:dyDescent="0.4">
      <c r="A10910" s="8"/>
      <c r="B10910" s="7"/>
      <c r="C10910" s="7"/>
      <c r="BA10910" s="7"/>
    </row>
    <row r="10911" spans="1:53" x14ac:dyDescent="0.4">
      <c r="A10911" s="8"/>
      <c r="B10911" s="7"/>
      <c r="C10911" s="7"/>
      <c r="BA10911" s="7"/>
    </row>
    <row r="10912" spans="1:53" x14ac:dyDescent="0.4">
      <c r="A10912" s="8"/>
      <c r="B10912" s="7"/>
      <c r="C10912" s="7"/>
      <c r="BA10912" s="7"/>
    </row>
    <row r="10913" spans="1:53" x14ac:dyDescent="0.4">
      <c r="A10913" s="8"/>
      <c r="B10913" s="7"/>
      <c r="C10913" s="7"/>
      <c r="BA10913" s="7"/>
    </row>
    <row r="10914" spans="1:53" x14ac:dyDescent="0.4">
      <c r="A10914" s="8"/>
      <c r="B10914" s="7"/>
      <c r="C10914" s="7"/>
      <c r="BA10914" s="7"/>
    </row>
    <row r="10915" spans="1:53" x14ac:dyDescent="0.4">
      <c r="A10915" s="8"/>
      <c r="B10915" s="7"/>
      <c r="C10915" s="7"/>
      <c r="BA10915" s="7"/>
    </row>
    <row r="10916" spans="1:53" x14ac:dyDescent="0.4">
      <c r="A10916" s="8"/>
      <c r="B10916" s="7"/>
      <c r="C10916" s="7"/>
      <c r="BA10916" s="7"/>
    </row>
    <row r="10917" spans="1:53" x14ac:dyDescent="0.4">
      <c r="A10917" s="8"/>
      <c r="B10917" s="7"/>
      <c r="C10917" s="7"/>
      <c r="BA10917" s="7"/>
    </row>
    <row r="10918" spans="1:53" x14ac:dyDescent="0.4">
      <c r="A10918" s="8"/>
      <c r="B10918" s="7"/>
      <c r="C10918" s="7"/>
      <c r="BA10918" s="7"/>
    </row>
    <row r="10919" spans="1:53" x14ac:dyDescent="0.4">
      <c r="A10919" s="8"/>
      <c r="B10919" s="7"/>
      <c r="C10919" s="7"/>
      <c r="BA10919" s="7"/>
    </row>
    <row r="10920" spans="1:53" x14ac:dyDescent="0.4">
      <c r="A10920" s="8"/>
      <c r="B10920" s="7"/>
      <c r="C10920" s="7"/>
      <c r="BA10920" s="7"/>
    </row>
    <row r="10921" spans="1:53" x14ac:dyDescent="0.4">
      <c r="A10921" s="8"/>
      <c r="B10921" s="7"/>
      <c r="C10921" s="7"/>
      <c r="BA10921" s="7"/>
    </row>
    <row r="10922" spans="1:53" x14ac:dyDescent="0.4">
      <c r="A10922" s="8"/>
      <c r="B10922" s="7"/>
      <c r="C10922" s="7"/>
      <c r="BA10922" s="7"/>
    </row>
    <row r="10923" spans="1:53" x14ac:dyDescent="0.4">
      <c r="A10923" s="8"/>
      <c r="B10923" s="7"/>
      <c r="C10923" s="7"/>
      <c r="BA10923" s="7"/>
    </row>
    <row r="10924" spans="1:53" x14ac:dyDescent="0.4">
      <c r="A10924" s="8"/>
      <c r="B10924" s="7"/>
      <c r="C10924" s="7"/>
      <c r="BA10924" s="7"/>
    </row>
    <row r="10925" spans="1:53" x14ac:dyDescent="0.4">
      <c r="A10925" s="8"/>
      <c r="B10925" s="7"/>
      <c r="C10925" s="7"/>
      <c r="BA10925" s="7"/>
    </row>
    <row r="10926" spans="1:53" x14ac:dyDescent="0.4">
      <c r="A10926" s="8"/>
      <c r="B10926" s="7"/>
      <c r="C10926" s="7"/>
      <c r="BA10926" s="7"/>
    </row>
    <row r="10927" spans="1:53" x14ac:dyDescent="0.4">
      <c r="A10927" s="8"/>
      <c r="B10927" s="7"/>
      <c r="C10927" s="7"/>
      <c r="BA10927" s="7"/>
    </row>
    <row r="10928" spans="1:53" x14ac:dyDescent="0.4">
      <c r="A10928" s="8"/>
      <c r="B10928" s="7"/>
      <c r="C10928" s="7"/>
      <c r="BA10928" s="7"/>
    </row>
    <row r="10929" spans="1:53" x14ac:dyDescent="0.4">
      <c r="A10929" s="8"/>
      <c r="B10929" s="7"/>
      <c r="C10929" s="7"/>
      <c r="BA10929" s="7"/>
    </row>
    <row r="10930" spans="1:53" x14ac:dyDescent="0.4">
      <c r="A10930" s="8"/>
      <c r="B10930" s="7"/>
      <c r="C10930" s="7"/>
      <c r="BA10930" s="7"/>
    </row>
    <row r="10931" spans="1:53" x14ac:dyDescent="0.4">
      <c r="A10931" s="8"/>
      <c r="B10931" s="7"/>
      <c r="C10931" s="7"/>
      <c r="BA10931" s="7"/>
    </row>
    <row r="10932" spans="1:53" x14ac:dyDescent="0.4">
      <c r="A10932" s="8"/>
      <c r="B10932" s="7"/>
      <c r="C10932" s="7"/>
      <c r="BA10932" s="7"/>
    </row>
    <row r="10933" spans="1:53" x14ac:dyDescent="0.4">
      <c r="A10933" s="8"/>
      <c r="B10933" s="7"/>
      <c r="C10933" s="7"/>
      <c r="BA10933" s="7"/>
    </row>
    <row r="10934" spans="1:53" x14ac:dyDescent="0.4">
      <c r="A10934" s="8"/>
      <c r="B10934" s="7"/>
      <c r="C10934" s="7"/>
      <c r="BA10934" s="7"/>
    </row>
    <row r="10935" spans="1:53" x14ac:dyDescent="0.4">
      <c r="A10935" s="8"/>
      <c r="B10935" s="7"/>
      <c r="C10935" s="7"/>
      <c r="BA10935" s="7"/>
    </row>
    <row r="10936" spans="1:53" x14ac:dyDescent="0.4">
      <c r="A10936" s="8"/>
      <c r="B10936" s="7"/>
      <c r="C10936" s="7"/>
      <c r="BA10936" s="7"/>
    </row>
    <row r="10937" spans="1:53" x14ac:dyDescent="0.4">
      <c r="A10937" s="8"/>
      <c r="B10937" s="7"/>
      <c r="C10937" s="7"/>
      <c r="BA10937" s="7"/>
    </row>
    <row r="10938" spans="1:53" x14ac:dyDescent="0.4">
      <c r="A10938" s="8"/>
      <c r="B10938" s="7"/>
      <c r="C10938" s="7"/>
      <c r="BA10938" s="7"/>
    </row>
    <row r="10939" spans="1:53" x14ac:dyDescent="0.4">
      <c r="A10939" s="8"/>
      <c r="B10939" s="7"/>
      <c r="C10939" s="7"/>
      <c r="BA10939" s="7"/>
    </row>
    <row r="10940" spans="1:53" x14ac:dyDescent="0.4">
      <c r="A10940" s="8"/>
      <c r="B10940" s="7"/>
      <c r="C10940" s="7"/>
      <c r="BA10940" s="7"/>
    </row>
    <row r="10941" spans="1:53" x14ac:dyDescent="0.4">
      <c r="A10941" s="8"/>
      <c r="B10941" s="7"/>
      <c r="C10941" s="7"/>
      <c r="BA10941" s="7"/>
    </row>
    <row r="10942" spans="1:53" x14ac:dyDescent="0.4">
      <c r="A10942" s="8"/>
      <c r="B10942" s="7"/>
      <c r="C10942" s="7"/>
      <c r="BA10942" s="7"/>
    </row>
    <row r="10943" spans="1:53" x14ac:dyDescent="0.4">
      <c r="A10943" s="8"/>
      <c r="B10943" s="7"/>
      <c r="C10943" s="7"/>
      <c r="BA10943" s="7"/>
    </row>
    <row r="10944" spans="1:53" x14ac:dyDescent="0.4">
      <c r="A10944" s="8"/>
      <c r="B10944" s="7"/>
      <c r="C10944" s="7"/>
      <c r="BA10944" s="7"/>
    </row>
    <row r="10945" spans="1:53" x14ac:dyDescent="0.4">
      <c r="A10945" s="8"/>
      <c r="B10945" s="7"/>
      <c r="C10945" s="7"/>
      <c r="BA10945" s="7"/>
    </row>
    <row r="10946" spans="1:53" x14ac:dyDescent="0.4">
      <c r="A10946" s="8"/>
      <c r="B10946" s="7"/>
      <c r="C10946" s="7"/>
      <c r="BA10946" s="7"/>
    </row>
    <row r="10947" spans="1:53" x14ac:dyDescent="0.4">
      <c r="A10947" s="8"/>
      <c r="B10947" s="7"/>
      <c r="C10947" s="7"/>
      <c r="BA10947" s="7"/>
    </row>
    <row r="10948" spans="1:53" x14ac:dyDescent="0.4">
      <c r="A10948" s="8"/>
      <c r="B10948" s="7"/>
      <c r="C10948" s="7"/>
      <c r="BA10948" s="7"/>
    </row>
    <row r="10949" spans="1:53" x14ac:dyDescent="0.4">
      <c r="A10949" s="8"/>
      <c r="B10949" s="7"/>
      <c r="C10949" s="7"/>
      <c r="BA10949" s="7"/>
    </row>
    <row r="10950" spans="1:53" x14ac:dyDescent="0.4">
      <c r="A10950" s="8"/>
      <c r="B10950" s="7"/>
      <c r="C10950" s="7"/>
      <c r="BA10950" s="7"/>
    </row>
    <row r="10951" spans="1:53" x14ac:dyDescent="0.4">
      <c r="A10951" s="8"/>
      <c r="B10951" s="7"/>
      <c r="C10951" s="7"/>
      <c r="BA10951" s="7"/>
    </row>
    <row r="10952" spans="1:53" x14ac:dyDescent="0.4">
      <c r="A10952" s="8"/>
      <c r="B10952" s="7"/>
      <c r="C10952" s="7"/>
      <c r="BA10952" s="7"/>
    </row>
    <row r="10953" spans="1:53" x14ac:dyDescent="0.4">
      <c r="A10953" s="8"/>
      <c r="B10953" s="7"/>
      <c r="C10953" s="7"/>
      <c r="BA10953" s="7"/>
    </row>
    <row r="10954" spans="1:53" x14ac:dyDescent="0.4">
      <c r="A10954" s="8"/>
      <c r="B10954" s="7"/>
      <c r="C10954" s="7"/>
      <c r="BA10954" s="7"/>
    </row>
    <row r="10955" spans="1:53" x14ac:dyDescent="0.4">
      <c r="A10955" s="8"/>
      <c r="B10955" s="7"/>
      <c r="C10955" s="7"/>
    </row>
    <row r="10956" spans="1:53" x14ac:dyDescent="0.4">
      <c r="A10956" s="8"/>
      <c r="B10956" s="7"/>
      <c r="C10956" s="7"/>
      <c r="BA10956" s="7"/>
    </row>
    <row r="10957" spans="1:53" x14ac:dyDescent="0.4">
      <c r="A10957" s="8"/>
      <c r="B10957" s="7"/>
      <c r="C10957" s="7"/>
      <c r="BA10957" s="7"/>
    </row>
    <row r="10958" spans="1:53" x14ac:dyDescent="0.4">
      <c r="A10958" s="8"/>
      <c r="B10958" s="7"/>
      <c r="C10958" s="7"/>
      <c r="BA10958" s="7"/>
    </row>
    <row r="10959" spans="1:53" x14ac:dyDescent="0.4">
      <c r="A10959" s="8"/>
      <c r="B10959" s="7"/>
      <c r="C10959" s="7"/>
      <c r="BA10959" s="7"/>
    </row>
    <row r="10960" spans="1:53" x14ac:dyDescent="0.4">
      <c r="A10960" s="8"/>
      <c r="B10960" s="7"/>
      <c r="C10960" s="7"/>
      <c r="BA10960" s="7"/>
    </row>
    <row r="10961" spans="1:53" x14ac:dyDescent="0.4">
      <c r="A10961" s="8"/>
      <c r="B10961" s="7"/>
      <c r="C10961" s="7"/>
      <c r="BA10961" s="7"/>
    </row>
    <row r="10962" spans="1:53" x14ac:dyDescent="0.4">
      <c r="A10962" s="8"/>
      <c r="B10962" s="7"/>
      <c r="C10962" s="7"/>
      <c r="BA10962" s="7"/>
    </row>
    <row r="10963" spans="1:53" x14ac:dyDescent="0.4">
      <c r="A10963" s="8"/>
      <c r="B10963" s="7"/>
      <c r="C10963" s="7"/>
      <c r="BA10963" s="7"/>
    </row>
    <row r="10964" spans="1:53" x14ac:dyDescent="0.4">
      <c r="A10964" s="8"/>
      <c r="B10964" s="7"/>
      <c r="C10964" s="7"/>
      <c r="BA10964" s="7"/>
    </row>
    <row r="10965" spans="1:53" x14ac:dyDescent="0.4">
      <c r="A10965" s="8"/>
      <c r="B10965" s="7"/>
      <c r="C10965" s="7"/>
      <c r="BA10965" s="7"/>
    </row>
    <row r="10966" spans="1:53" x14ac:dyDescent="0.4">
      <c r="A10966" s="8"/>
      <c r="B10966" s="7"/>
      <c r="C10966" s="7"/>
      <c r="BA10966" s="7"/>
    </row>
    <row r="10967" spans="1:53" x14ac:dyDescent="0.4">
      <c r="A10967" s="8"/>
      <c r="B10967" s="7"/>
      <c r="C10967" s="7"/>
      <c r="BA10967" s="7"/>
    </row>
    <row r="10968" spans="1:53" x14ac:dyDescent="0.4">
      <c r="A10968" s="8"/>
      <c r="B10968" s="7"/>
      <c r="C10968" s="7"/>
      <c r="BA10968" s="7"/>
    </row>
    <row r="10969" spans="1:53" x14ac:dyDescent="0.4">
      <c r="A10969" s="8"/>
      <c r="B10969" s="7"/>
      <c r="C10969" s="7"/>
      <c r="BA10969" s="7"/>
    </row>
    <row r="10970" spans="1:53" x14ac:dyDescent="0.4">
      <c r="A10970" s="8"/>
      <c r="B10970" s="7"/>
      <c r="C10970" s="7"/>
      <c r="BA10970" s="7"/>
    </row>
    <row r="10971" spans="1:53" x14ac:dyDescent="0.4">
      <c r="A10971" s="8"/>
      <c r="B10971" s="7"/>
      <c r="C10971" s="7"/>
      <c r="BA10971" s="7"/>
    </row>
    <row r="10972" spans="1:53" x14ac:dyDescent="0.4">
      <c r="A10972" s="8"/>
      <c r="B10972" s="7"/>
      <c r="C10972" s="7"/>
      <c r="BA10972" s="7"/>
    </row>
    <row r="10973" spans="1:53" x14ac:dyDescent="0.4">
      <c r="A10973" s="8"/>
      <c r="B10973" s="7"/>
      <c r="C10973" s="7"/>
      <c r="BA10973" s="7"/>
    </row>
    <row r="10974" spans="1:53" x14ac:dyDescent="0.4">
      <c r="A10974" s="8"/>
      <c r="B10974" s="7"/>
      <c r="C10974" s="7"/>
      <c r="BA10974" s="7"/>
    </row>
    <row r="10975" spans="1:53" x14ac:dyDescent="0.4">
      <c r="A10975" s="8"/>
      <c r="B10975" s="7"/>
      <c r="C10975" s="7"/>
      <c r="BA10975" s="7"/>
    </row>
    <row r="10976" spans="1:53" x14ac:dyDescent="0.4">
      <c r="A10976" s="8"/>
      <c r="B10976" s="7"/>
      <c r="C10976" s="7"/>
      <c r="BA10976" s="7"/>
    </row>
    <row r="10977" spans="1:53" x14ac:dyDescent="0.4">
      <c r="A10977" s="8"/>
      <c r="B10977" s="7"/>
      <c r="C10977" s="7"/>
      <c r="BA10977" s="7"/>
    </row>
    <row r="10978" spans="1:53" x14ac:dyDescent="0.4">
      <c r="A10978" s="8"/>
      <c r="B10978" s="7"/>
      <c r="C10978" s="7"/>
      <c r="BA10978" s="7"/>
    </row>
    <row r="10979" spans="1:53" x14ac:dyDescent="0.4">
      <c r="A10979" s="8"/>
      <c r="B10979" s="7"/>
      <c r="C10979" s="7"/>
      <c r="BA10979" s="7"/>
    </row>
    <row r="10980" spans="1:53" x14ac:dyDescent="0.4">
      <c r="A10980" s="8"/>
      <c r="B10980" s="7"/>
      <c r="C10980" s="7"/>
      <c r="BA10980" s="7"/>
    </row>
    <row r="10981" spans="1:53" x14ac:dyDescent="0.4">
      <c r="A10981" s="8"/>
      <c r="B10981" s="7"/>
      <c r="C10981" s="7"/>
      <c r="BA10981" s="7"/>
    </row>
    <row r="10982" spans="1:53" x14ac:dyDescent="0.4">
      <c r="A10982" s="8"/>
      <c r="B10982" s="7"/>
      <c r="C10982" s="7"/>
      <c r="BA10982" s="7"/>
    </row>
    <row r="10983" spans="1:53" x14ac:dyDescent="0.4">
      <c r="A10983" s="8"/>
      <c r="B10983" s="7"/>
      <c r="C10983" s="7"/>
      <c r="BA10983" s="7"/>
    </row>
    <row r="10984" spans="1:53" x14ac:dyDescent="0.4">
      <c r="A10984" s="8"/>
      <c r="B10984" s="7"/>
      <c r="C10984" s="7"/>
      <c r="BA10984" s="7"/>
    </row>
    <row r="10985" spans="1:53" x14ac:dyDescent="0.4">
      <c r="A10985" s="8"/>
      <c r="B10985" s="7"/>
      <c r="C10985" s="7"/>
      <c r="BA10985" s="7"/>
    </row>
    <row r="10986" spans="1:53" x14ac:dyDescent="0.4">
      <c r="A10986" s="8"/>
      <c r="B10986" s="7"/>
      <c r="C10986" s="7"/>
      <c r="BA10986" s="7"/>
    </row>
    <row r="10987" spans="1:53" x14ac:dyDescent="0.4">
      <c r="A10987" s="8"/>
      <c r="B10987" s="7"/>
      <c r="C10987" s="7"/>
      <c r="BA10987" s="7"/>
    </row>
    <row r="10988" spans="1:53" x14ac:dyDescent="0.4">
      <c r="A10988" s="8"/>
      <c r="B10988" s="7"/>
      <c r="C10988" s="7"/>
      <c r="BA10988" s="7"/>
    </row>
    <row r="10989" spans="1:53" x14ac:dyDescent="0.4">
      <c r="A10989" s="8"/>
      <c r="B10989" s="7"/>
      <c r="C10989" s="7"/>
      <c r="BA10989" s="7"/>
    </row>
    <row r="10990" spans="1:53" x14ac:dyDescent="0.4">
      <c r="A10990" s="8"/>
      <c r="B10990" s="7"/>
      <c r="C10990" s="7"/>
      <c r="BA10990" s="7"/>
    </row>
    <row r="10991" spans="1:53" x14ac:dyDescent="0.4">
      <c r="A10991" s="8"/>
      <c r="B10991" s="7"/>
      <c r="C10991" s="7"/>
      <c r="BA10991" s="7"/>
    </row>
    <row r="10992" spans="1:53" x14ac:dyDescent="0.4">
      <c r="A10992" s="8"/>
      <c r="B10992" s="7"/>
      <c r="C10992" s="7"/>
      <c r="BA10992" s="7"/>
    </row>
    <row r="10993" spans="1:53" x14ac:dyDescent="0.4">
      <c r="A10993" s="8"/>
      <c r="B10993" s="7"/>
      <c r="C10993" s="7"/>
      <c r="BA10993" s="7"/>
    </row>
    <row r="10994" spans="1:53" x14ac:dyDescent="0.4">
      <c r="A10994" s="8"/>
      <c r="B10994" s="7"/>
      <c r="C10994" s="7"/>
      <c r="BA10994" s="7"/>
    </row>
    <row r="10995" spans="1:53" x14ac:dyDescent="0.4">
      <c r="A10995" s="8"/>
      <c r="B10995" s="7"/>
      <c r="C10995" s="7"/>
    </row>
    <row r="10996" spans="1:53" x14ac:dyDescent="0.4">
      <c r="A10996" s="8"/>
      <c r="B10996" s="7"/>
      <c r="C10996" s="7"/>
    </row>
    <row r="10997" spans="1:53" x14ac:dyDescent="0.4">
      <c r="A10997" s="8"/>
      <c r="B10997" s="7"/>
      <c r="C10997" s="7"/>
      <c r="BA10997" s="7"/>
    </row>
    <row r="10998" spans="1:53" x14ac:dyDescent="0.4">
      <c r="A10998" s="8"/>
      <c r="B10998" s="7"/>
      <c r="C10998" s="7"/>
      <c r="BA10998" s="7"/>
    </row>
    <row r="10999" spans="1:53" x14ac:dyDescent="0.4">
      <c r="A10999" s="8"/>
      <c r="B10999" s="7"/>
      <c r="C10999" s="7"/>
      <c r="BA10999" s="7"/>
    </row>
    <row r="11000" spans="1:53" x14ac:dyDescent="0.4">
      <c r="A11000" s="8"/>
      <c r="B11000" s="7"/>
      <c r="C11000" s="7"/>
      <c r="BA11000" s="7"/>
    </row>
    <row r="11001" spans="1:53" x14ac:dyDescent="0.4">
      <c r="A11001" s="8"/>
      <c r="B11001" s="7"/>
      <c r="C11001" s="7"/>
      <c r="BA11001" s="7"/>
    </row>
    <row r="11002" spans="1:53" x14ac:dyDescent="0.4">
      <c r="A11002" s="8"/>
      <c r="B11002" s="7"/>
      <c r="C11002" s="7"/>
      <c r="BA11002" s="7"/>
    </row>
    <row r="11003" spans="1:53" x14ac:dyDescent="0.4">
      <c r="A11003" s="8"/>
      <c r="B11003" s="7"/>
      <c r="C11003" s="7"/>
      <c r="BA11003" s="7"/>
    </row>
    <row r="11004" spans="1:53" x14ac:dyDescent="0.4">
      <c r="A11004" s="8"/>
      <c r="B11004" s="7"/>
      <c r="C11004" s="7"/>
      <c r="BA11004" s="7"/>
    </row>
    <row r="11005" spans="1:53" x14ac:dyDescent="0.4">
      <c r="A11005" s="8"/>
      <c r="B11005" s="7"/>
      <c r="C11005" s="7"/>
      <c r="BA11005" s="7"/>
    </row>
    <row r="11006" spans="1:53" x14ac:dyDescent="0.4">
      <c r="A11006" s="8"/>
      <c r="B11006" s="7"/>
      <c r="C11006" s="7"/>
      <c r="BA11006" s="7"/>
    </row>
    <row r="11007" spans="1:53" x14ac:dyDescent="0.4">
      <c r="A11007" s="8"/>
      <c r="B11007" s="7"/>
      <c r="C11007" s="7"/>
      <c r="BA11007" s="7"/>
    </row>
    <row r="11008" spans="1:53" x14ac:dyDescent="0.4">
      <c r="A11008" s="8"/>
      <c r="B11008" s="7"/>
      <c r="C11008" s="7"/>
      <c r="BA11008" s="7"/>
    </row>
    <row r="11009" spans="1:53" x14ac:dyDescent="0.4">
      <c r="A11009" s="8"/>
      <c r="B11009" s="7"/>
      <c r="C11009" s="7"/>
      <c r="BA11009" s="7"/>
    </row>
    <row r="11010" spans="1:53" x14ac:dyDescent="0.4">
      <c r="A11010" s="8"/>
      <c r="B11010" s="7"/>
      <c r="C11010" s="7"/>
      <c r="BA11010" s="7"/>
    </row>
    <row r="11011" spans="1:53" x14ac:dyDescent="0.4">
      <c r="A11011" s="8"/>
      <c r="B11011" s="7"/>
      <c r="C11011" s="7"/>
      <c r="BA11011" s="7"/>
    </row>
    <row r="11012" spans="1:53" x14ac:dyDescent="0.4">
      <c r="A11012" s="8"/>
      <c r="B11012" s="7"/>
      <c r="C11012" s="7"/>
      <c r="BA11012" s="7"/>
    </row>
    <row r="11013" spans="1:53" x14ac:dyDescent="0.4">
      <c r="A11013" s="8"/>
      <c r="B11013" s="7"/>
      <c r="C11013" s="7"/>
      <c r="BA11013" s="7"/>
    </row>
    <row r="11014" spans="1:53" x14ac:dyDescent="0.4">
      <c r="A11014" s="8"/>
      <c r="B11014" s="7"/>
      <c r="C11014" s="7"/>
      <c r="BA11014" s="7"/>
    </row>
    <row r="11015" spans="1:53" x14ac:dyDescent="0.4">
      <c r="A11015" s="8"/>
      <c r="B11015" s="7"/>
      <c r="C11015" s="7"/>
      <c r="BA11015" s="7"/>
    </row>
    <row r="11016" spans="1:53" x14ac:dyDescent="0.4">
      <c r="A11016" s="8"/>
      <c r="B11016" s="7"/>
      <c r="C11016" s="7"/>
      <c r="BA11016" s="7"/>
    </row>
    <row r="11017" spans="1:53" x14ac:dyDescent="0.4">
      <c r="A11017" s="8"/>
      <c r="B11017" s="7"/>
      <c r="C11017" s="7"/>
      <c r="BA11017" s="7"/>
    </row>
    <row r="11018" spans="1:53" x14ac:dyDescent="0.4">
      <c r="A11018" s="8"/>
      <c r="B11018" s="7"/>
      <c r="C11018" s="7"/>
      <c r="BA11018" s="7"/>
    </row>
    <row r="11019" spans="1:53" x14ac:dyDescent="0.4">
      <c r="A11019" s="8"/>
      <c r="B11019" s="7"/>
      <c r="C11019" s="7"/>
      <c r="BA11019" s="7"/>
    </row>
    <row r="11020" spans="1:53" x14ac:dyDescent="0.4">
      <c r="A11020" s="8"/>
      <c r="B11020" s="7"/>
      <c r="C11020" s="7"/>
      <c r="BA11020" s="7"/>
    </row>
    <row r="11021" spans="1:53" x14ac:dyDescent="0.4">
      <c r="A11021" s="8"/>
      <c r="B11021" s="7"/>
      <c r="C11021" s="7"/>
      <c r="BA11021" s="7"/>
    </row>
    <row r="11022" spans="1:53" x14ac:dyDescent="0.4">
      <c r="A11022" s="8"/>
      <c r="B11022" s="7"/>
      <c r="C11022" s="7"/>
      <c r="BA11022" s="7"/>
    </row>
    <row r="11023" spans="1:53" x14ac:dyDescent="0.4">
      <c r="A11023" s="8"/>
      <c r="B11023" s="7"/>
      <c r="C11023" s="7"/>
      <c r="BA11023" s="7"/>
    </row>
    <row r="11024" spans="1:53" x14ac:dyDescent="0.4">
      <c r="A11024" s="8"/>
      <c r="B11024" s="7"/>
      <c r="C11024" s="7"/>
      <c r="BA11024" s="7"/>
    </row>
    <row r="11025" spans="1:53" x14ac:dyDescent="0.4">
      <c r="A11025" s="8"/>
      <c r="B11025" s="7"/>
      <c r="C11025" s="7"/>
      <c r="BA11025" s="7"/>
    </row>
    <row r="11026" spans="1:53" x14ac:dyDescent="0.4">
      <c r="A11026" s="8"/>
      <c r="B11026" s="7"/>
      <c r="C11026" s="7"/>
      <c r="BA11026" s="7"/>
    </row>
    <row r="11027" spans="1:53" x14ac:dyDescent="0.4">
      <c r="A11027" s="8"/>
      <c r="B11027" s="7"/>
      <c r="C11027" s="7"/>
      <c r="BA11027" s="7"/>
    </row>
    <row r="11028" spans="1:53" x14ac:dyDescent="0.4">
      <c r="A11028" s="8"/>
      <c r="B11028" s="7"/>
      <c r="C11028" s="7"/>
      <c r="BA11028" s="7"/>
    </row>
    <row r="11029" spans="1:53" x14ac:dyDescent="0.4">
      <c r="A11029" s="8"/>
      <c r="B11029" s="7"/>
      <c r="C11029" s="7"/>
      <c r="BA11029" s="7"/>
    </row>
    <row r="11030" spans="1:53" x14ac:dyDescent="0.4">
      <c r="A11030" s="8"/>
      <c r="B11030" s="7"/>
      <c r="C11030" s="7"/>
      <c r="BA11030" s="7"/>
    </row>
    <row r="11031" spans="1:53" x14ac:dyDescent="0.4">
      <c r="A11031" s="8"/>
      <c r="B11031" s="7"/>
      <c r="C11031" s="7"/>
      <c r="BA11031" s="7"/>
    </row>
    <row r="11032" spans="1:53" x14ac:dyDescent="0.4">
      <c r="A11032" s="8"/>
      <c r="B11032" s="7"/>
      <c r="C11032" s="7"/>
      <c r="BA11032" s="7"/>
    </row>
    <row r="11033" spans="1:53" x14ac:dyDescent="0.4">
      <c r="A11033" s="8"/>
      <c r="B11033" s="7"/>
      <c r="C11033" s="7"/>
      <c r="BA11033" s="7"/>
    </row>
    <row r="11034" spans="1:53" x14ac:dyDescent="0.4">
      <c r="A11034" s="8"/>
      <c r="B11034" s="7"/>
      <c r="C11034" s="7"/>
      <c r="BA11034" s="7"/>
    </row>
    <row r="11035" spans="1:53" x14ac:dyDescent="0.4">
      <c r="A11035" s="8"/>
      <c r="B11035" s="7"/>
      <c r="C11035" s="7"/>
      <c r="BA11035" s="7"/>
    </row>
    <row r="11036" spans="1:53" x14ac:dyDescent="0.4">
      <c r="A11036" s="8"/>
      <c r="B11036" s="7"/>
      <c r="C11036" s="7"/>
      <c r="BA11036" s="7"/>
    </row>
    <row r="11037" spans="1:53" x14ac:dyDescent="0.4">
      <c r="A11037" s="8"/>
      <c r="B11037" s="7"/>
      <c r="C11037" s="7"/>
      <c r="BA11037" s="7"/>
    </row>
    <row r="11038" spans="1:53" x14ac:dyDescent="0.4">
      <c r="A11038" s="8"/>
      <c r="B11038" s="7"/>
      <c r="C11038" s="7"/>
      <c r="BA11038" s="7"/>
    </row>
    <row r="11039" spans="1:53" x14ac:dyDescent="0.4">
      <c r="A11039" s="8"/>
      <c r="B11039" s="7"/>
      <c r="C11039" s="7"/>
      <c r="BA11039" s="7"/>
    </row>
    <row r="11040" spans="1:53" x14ac:dyDescent="0.4">
      <c r="A11040" s="8"/>
      <c r="B11040" s="7"/>
      <c r="C11040" s="7"/>
      <c r="BA11040" s="7"/>
    </row>
    <row r="11041" spans="1:53" x14ac:dyDescent="0.4">
      <c r="A11041" s="8"/>
      <c r="B11041" s="7"/>
      <c r="C11041" s="7"/>
      <c r="BA11041" s="7"/>
    </row>
    <row r="11042" spans="1:53" x14ac:dyDescent="0.4">
      <c r="A11042" s="8"/>
      <c r="B11042" s="7"/>
      <c r="C11042" s="7"/>
      <c r="BA11042" s="7"/>
    </row>
    <row r="11043" spans="1:53" x14ac:dyDescent="0.4">
      <c r="A11043" s="8"/>
      <c r="B11043" s="7"/>
      <c r="C11043" s="7"/>
      <c r="BA11043" s="7"/>
    </row>
    <row r="11044" spans="1:53" x14ac:dyDescent="0.4">
      <c r="A11044" s="8"/>
      <c r="B11044" s="7"/>
      <c r="C11044" s="7"/>
      <c r="BA11044" s="7"/>
    </row>
    <row r="11045" spans="1:53" x14ac:dyDescent="0.4">
      <c r="A11045" s="8"/>
      <c r="B11045" s="7"/>
      <c r="C11045" s="7"/>
      <c r="BA11045" s="7"/>
    </row>
    <row r="11046" spans="1:53" x14ac:dyDescent="0.4">
      <c r="A11046" s="8"/>
      <c r="B11046" s="7"/>
      <c r="C11046" s="7"/>
      <c r="BA11046" s="7"/>
    </row>
    <row r="11047" spans="1:53" x14ac:dyDescent="0.4">
      <c r="A11047" s="8"/>
      <c r="B11047" s="7"/>
      <c r="C11047" s="7"/>
      <c r="BA11047" s="7"/>
    </row>
    <row r="11048" spans="1:53" x14ac:dyDescent="0.4">
      <c r="A11048" s="8"/>
      <c r="B11048" s="7"/>
      <c r="C11048" s="7"/>
      <c r="BA11048" s="7"/>
    </row>
    <row r="11049" spans="1:53" x14ac:dyDescent="0.4">
      <c r="A11049" s="8"/>
      <c r="B11049" s="7"/>
      <c r="C11049" s="7"/>
      <c r="BA11049" s="7"/>
    </row>
    <row r="11050" spans="1:53" x14ac:dyDescent="0.4">
      <c r="A11050" s="8"/>
      <c r="B11050" s="7"/>
      <c r="C11050" s="7"/>
      <c r="BA11050" s="7"/>
    </row>
    <row r="11051" spans="1:53" x14ac:dyDescent="0.4">
      <c r="A11051" s="8"/>
      <c r="B11051" s="7"/>
      <c r="C11051" s="7"/>
      <c r="BA11051" s="7"/>
    </row>
    <row r="11052" spans="1:53" x14ac:dyDescent="0.4">
      <c r="A11052" s="8"/>
      <c r="B11052" s="7"/>
      <c r="C11052" s="7"/>
      <c r="BA11052" s="7"/>
    </row>
    <row r="11053" spans="1:53" x14ac:dyDescent="0.4">
      <c r="A11053" s="8"/>
      <c r="B11053" s="7"/>
      <c r="C11053" s="7"/>
      <c r="BA11053" s="7"/>
    </row>
    <row r="11054" spans="1:53" x14ac:dyDescent="0.4">
      <c r="A11054" s="8"/>
      <c r="B11054" s="7"/>
      <c r="C11054" s="7"/>
      <c r="BA11054" s="7"/>
    </row>
    <row r="11055" spans="1:53" x14ac:dyDescent="0.4">
      <c r="A11055" s="8"/>
      <c r="B11055" s="7"/>
      <c r="C11055" s="7"/>
      <c r="BA11055" s="7"/>
    </row>
    <row r="11056" spans="1:53" x14ac:dyDescent="0.4">
      <c r="A11056" s="8"/>
      <c r="B11056" s="7"/>
      <c r="C11056" s="7"/>
      <c r="BA11056" s="7"/>
    </row>
    <row r="11057" spans="1:53" x14ac:dyDescent="0.4">
      <c r="A11057" s="8"/>
      <c r="B11057" s="7"/>
      <c r="C11057" s="7"/>
      <c r="BA11057" s="7"/>
    </row>
    <row r="11058" spans="1:53" x14ac:dyDescent="0.4">
      <c r="A11058" s="8"/>
      <c r="B11058" s="7"/>
      <c r="C11058" s="7"/>
      <c r="BA11058" s="7"/>
    </row>
    <row r="11059" spans="1:53" x14ac:dyDescent="0.4">
      <c r="A11059" s="8"/>
      <c r="B11059" s="7"/>
      <c r="C11059" s="7"/>
      <c r="BA11059" s="7"/>
    </row>
    <row r="11060" spans="1:53" x14ac:dyDescent="0.4">
      <c r="A11060" s="8"/>
      <c r="B11060" s="7"/>
      <c r="C11060" s="7"/>
      <c r="BA11060" s="7"/>
    </row>
    <row r="11061" spans="1:53" x14ac:dyDescent="0.4">
      <c r="A11061" s="8"/>
      <c r="B11061" s="7"/>
      <c r="C11061" s="7"/>
      <c r="BA11061" s="7"/>
    </row>
    <row r="11062" spans="1:53" x14ac:dyDescent="0.4">
      <c r="A11062" s="8"/>
      <c r="B11062" s="7"/>
      <c r="C11062" s="7"/>
      <c r="BA11062" s="7"/>
    </row>
    <row r="11063" spans="1:53" x14ac:dyDescent="0.4">
      <c r="A11063" s="8"/>
      <c r="B11063" s="7"/>
      <c r="C11063" s="7"/>
      <c r="BA11063" s="7"/>
    </row>
    <row r="11064" spans="1:53" x14ac:dyDescent="0.4">
      <c r="A11064" s="8"/>
      <c r="B11064" s="7"/>
      <c r="C11064" s="7"/>
      <c r="BA11064" s="7"/>
    </row>
    <row r="11065" spans="1:53" x14ac:dyDescent="0.4">
      <c r="A11065" s="8"/>
      <c r="B11065" s="7"/>
      <c r="C11065" s="7"/>
      <c r="BA11065" s="7"/>
    </row>
    <row r="11066" spans="1:53" x14ac:dyDescent="0.4">
      <c r="A11066" s="8"/>
      <c r="B11066" s="7"/>
      <c r="C11066" s="7"/>
      <c r="BA11066" s="7"/>
    </row>
    <row r="11067" spans="1:53" x14ac:dyDescent="0.4">
      <c r="A11067" s="8"/>
      <c r="B11067" s="7"/>
      <c r="C11067" s="7"/>
      <c r="BA11067" s="7"/>
    </row>
    <row r="11068" spans="1:53" x14ac:dyDescent="0.4">
      <c r="A11068" s="8"/>
      <c r="B11068" s="7"/>
      <c r="C11068" s="7"/>
      <c r="BA11068" s="7"/>
    </row>
    <row r="11069" spans="1:53" x14ac:dyDescent="0.4">
      <c r="A11069" s="8"/>
      <c r="B11069" s="7"/>
      <c r="C11069" s="7"/>
      <c r="BA11069" s="7"/>
    </row>
    <row r="11070" spans="1:53" x14ac:dyDescent="0.4">
      <c r="A11070" s="8"/>
      <c r="B11070" s="7"/>
      <c r="C11070" s="7"/>
      <c r="BA11070" s="7"/>
    </row>
    <row r="11071" spans="1:53" x14ac:dyDescent="0.4">
      <c r="A11071" s="8"/>
      <c r="B11071" s="7"/>
      <c r="C11071" s="7"/>
      <c r="BA11071" s="7"/>
    </row>
    <row r="11072" spans="1:53" x14ac:dyDescent="0.4">
      <c r="A11072" s="8"/>
      <c r="B11072" s="7"/>
      <c r="C11072" s="7"/>
      <c r="BA11072" s="7"/>
    </row>
    <row r="11073" spans="1:53" x14ac:dyDescent="0.4">
      <c r="A11073" s="8"/>
      <c r="B11073" s="7"/>
      <c r="C11073" s="7"/>
      <c r="BA11073" s="7"/>
    </row>
    <row r="11074" spans="1:53" x14ac:dyDescent="0.4">
      <c r="A11074" s="8"/>
      <c r="B11074" s="7"/>
      <c r="C11074" s="7"/>
      <c r="BA11074" s="7"/>
    </row>
    <row r="11075" spans="1:53" x14ac:dyDescent="0.4">
      <c r="A11075" s="8"/>
      <c r="B11075" s="7"/>
      <c r="C11075" s="7"/>
      <c r="BA11075" s="7"/>
    </row>
    <row r="11076" spans="1:53" x14ac:dyDescent="0.4">
      <c r="A11076" s="8"/>
      <c r="B11076" s="7"/>
      <c r="C11076" s="7"/>
      <c r="BA11076" s="7"/>
    </row>
    <row r="11077" spans="1:53" x14ac:dyDescent="0.4">
      <c r="A11077" s="8"/>
      <c r="B11077" s="7"/>
      <c r="C11077" s="7"/>
      <c r="BA11077" s="7"/>
    </row>
    <row r="11078" spans="1:53" x14ac:dyDescent="0.4">
      <c r="A11078" s="8"/>
      <c r="B11078" s="7"/>
      <c r="C11078" s="7"/>
      <c r="BA11078" s="7"/>
    </row>
    <row r="11079" spans="1:53" x14ac:dyDescent="0.4">
      <c r="A11079" s="8"/>
      <c r="B11079" s="7"/>
      <c r="C11079" s="7"/>
      <c r="BA11079" s="7"/>
    </row>
    <row r="11080" spans="1:53" x14ac:dyDescent="0.4">
      <c r="A11080" s="8"/>
      <c r="B11080" s="7"/>
      <c r="C11080" s="7"/>
      <c r="BA11080" s="7"/>
    </row>
    <row r="11081" spans="1:53" x14ac:dyDescent="0.4">
      <c r="A11081" s="8"/>
      <c r="B11081" s="7"/>
      <c r="C11081" s="7"/>
      <c r="BA11081" s="7"/>
    </row>
    <row r="11082" spans="1:53" x14ac:dyDescent="0.4">
      <c r="A11082" s="8"/>
      <c r="B11082" s="7"/>
      <c r="C11082" s="7"/>
      <c r="BA11082" s="7"/>
    </row>
    <row r="11083" spans="1:53" x14ac:dyDescent="0.4">
      <c r="A11083" s="8"/>
      <c r="B11083" s="7"/>
      <c r="C11083" s="7"/>
      <c r="BA11083" s="7"/>
    </row>
    <row r="11084" spans="1:53" x14ac:dyDescent="0.4">
      <c r="A11084" s="8"/>
      <c r="B11084" s="7"/>
      <c r="C11084" s="7"/>
      <c r="BA11084" s="7"/>
    </row>
    <row r="11085" spans="1:53" x14ac:dyDescent="0.4">
      <c r="A11085" s="8"/>
      <c r="B11085" s="7"/>
      <c r="C11085" s="7"/>
      <c r="BA11085" s="7"/>
    </row>
    <row r="11086" spans="1:53" x14ac:dyDescent="0.4">
      <c r="A11086" s="8"/>
      <c r="B11086" s="7"/>
      <c r="C11086" s="7"/>
      <c r="BA11086" s="7"/>
    </row>
    <row r="11087" spans="1:53" x14ac:dyDescent="0.4">
      <c r="A11087" s="8"/>
      <c r="B11087" s="7"/>
      <c r="C11087" s="7"/>
      <c r="BA11087" s="7"/>
    </row>
    <row r="11088" spans="1:53" x14ac:dyDescent="0.4">
      <c r="A11088" s="8"/>
      <c r="B11088" s="7"/>
      <c r="C11088" s="7"/>
      <c r="BA11088" s="7"/>
    </row>
    <row r="11089" spans="1:53" x14ac:dyDescent="0.4">
      <c r="A11089" s="8"/>
      <c r="B11089" s="7"/>
      <c r="C11089" s="7"/>
      <c r="BA11089" s="7"/>
    </row>
    <row r="11090" spans="1:53" x14ac:dyDescent="0.4">
      <c r="A11090" s="8"/>
      <c r="B11090" s="7"/>
      <c r="C11090" s="7"/>
      <c r="BA11090" s="7"/>
    </row>
    <row r="11091" spans="1:53" x14ac:dyDescent="0.4">
      <c r="A11091" s="8"/>
      <c r="B11091" s="7"/>
      <c r="C11091" s="7"/>
      <c r="BA11091" s="7"/>
    </row>
    <row r="11092" spans="1:53" x14ac:dyDescent="0.4">
      <c r="A11092" s="8"/>
      <c r="B11092" s="7"/>
      <c r="C11092" s="7"/>
      <c r="BA11092" s="7"/>
    </row>
    <row r="11093" spans="1:53" x14ac:dyDescent="0.4">
      <c r="A11093" s="8"/>
      <c r="B11093" s="7"/>
      <c r="C11093" s="7"/>
      <c r="BA11093" s="7"/>
    </row>
    <row r="11094" spans="1:53" x14ac:dyDescent="0.4">
      <c r="A11094" s="8"/>
      <c r="B11094" s="7"/>
      <c r="C11094" s="7"/>
      <c r="BA11094" s="7"/>
    </row>
    <row r="11095" spans="1:53" x14ac:dyDescent="0.4">
      <c r="A11095" s="8"/>
      <c r="B11095" s="7"/>
      <c r="C11095" s="7"/>
      <c r="BA11095" s="7"/>
    </row>
    <row r="11096" spans="1:53" x14ac:dyDescent="0.4">
      <c r="A11096" s="8"/>
      <c r="B11096" s="7"/>
      <c r="C11096" s="7"/>
      <c r="BA11096" s="7"/>
    </row>
    <row r="11097" spans="1:53" x14ac:dyDescent="0.4">
      <c r="A11097" s="8"/>
      <c r="B11097" s="7"/>
      <c r="C11097" s="7"/>
      <c r="BA11097" s="7"/>
    </row>
    <row r="11098" spans="1:53" x14ac:dyDescent="0.4">
      <c r="A11098" s="8"/>
      <c r="B11098" s="7"/>
      <c r="C11098" s="7"/>
      <c r="BA11098" s="7"/>
    </row>
    <row r="11099" spans="1:53" x14ac:dyDescent="0.4">
      <c r="A11099" s="8"/>
      <c r="B11099" s="7"/>
      <c r="C11099" s="7"/>
      <c r="BA11099" s="7"/>
    </row>
    <row r="11100" spans="1:53" x14ac:dyDescent="0.4">
      <c r="A11100" s="8"/>
      <c r="B11100" s="7"/>
      <c r="C11100" s="7"/>
      <c r="BA11100" s="7"/>
    </row>
    <row r="11101" spans="1:53" x14ac:dyDescent="0.4">
      <c r="A11101" s="8"/>
      <c r="B11101" s="7"/>
      <c r="C11101" s="7"/>
      <c r="BA11101" s="7"/>
    </row>
    <row r="11102" spans="1:53" x14ac:dyDescent="0.4">
      <c r="A11102" s="8"/>
      <c r="B11102" s="7"/>
      <c r="C11102" s="7"/>
      <c r="BA11102" s="7"/>
    </row>
    <row r="11103" spans="1:53" x14ac:dyDescent="0.4">
      <c r="A11103" s="8"/>
      <c r="B11103" s="7"/>
      <c r="C11103" s="7"/>
      <c r="BA11103" s="7"/>
    </row>
    <row r="11104" spans="1:53" x14ac:dyDescent="0.4">
      <c r="A11104" s="8"/>
      <c r="B11104" s="7"/>
      <c r="C11104" s="7"/>
    </row>
    <row r="11105" spans="1:53" x14ac:dyDescent="0.4">
      <c r="A11105" s="8"/>
      <c r="B11105" s="7"/>
      <c r="C11105" s="7"/>
      <c r="BA11105" s="7"/>
    </row>
    <row r="11106" spans="1:53" x14ac:dyDescent="0.4">
      <c r="A11106" s="8"/>
      <c r="B11106" s="7"/>
      <c r="C11106" s="7"/>
      <c r="BA11106" s="7"/>
    </row>
    <row r="11107" spans="1:53" x14ac:dyDescent="0.4">
      <c r="A11107" s="8"/>
      <c r="B11107" s="7"/>
      <c r="C11107" s="7"/>
      <c r="BA11107" s="7"/>
    </row>
    <row r="11108" spans="1:53" x14ac:dyDescent="0.4">
      <c r="A11108" s="8"/>
      <c r="B11108" s="7"/>
      <c r="C11108" s="7"/>
      <c r="BA11108" s="7"/>
    </row>
    <row r="11109" spans="1:53" x14ac:dyDescent="0.4">
      <c r="A11109" s="8"/>
      <c r="B11109" s="7"/>
      <c r="C11109" s="7"/>
      <c r="BA11109" s="7"/>
    </row>
    <row r="11110" spans="1:53" x14ac:dyDescent="0.4">
      <c r="A11110" s="8"/>
      <c r="B11110" s="7"/>
      <c r="C11110" s="7"/>
      <c r="BA11110" s="7"/>
    </row>
    <row r="11111" spans="1:53" x14ac:dyDescent="0.4">
      <c r="A11111" s="8"/>
      <c r="B11111" s="7"/>
      <c r="C11111" s="7"/>
      <c r="BA11111" s="7"/>
    </row>
    <row r="11112" spans="1:53" x14ac:dyDescent="0.4">
      <c r="A11112" s="8"/>
      <c r="B11112" s="7"/>
      <c r="C11112" s="7"/>
      <c r="BA11112" s="7"/>
    </row>
    <row r="11113" spans="1:53" x14ac:dyDescent="0.4">
      <c r="A11113" s="8"/>
      <c r="B11113" s="7"/>
      <c r="C11113" s="7"/>
      <c r="BA11113" s="7"/>
    </row>
    <row r="11114" spans="1:53" x14ac:dyDescent="0.4">
      <c r="A11114" s="8"/>
      <c r="B11114" s="7"/>
      <c r="C11114" s="7"/>
      <c r="BA11114" s="7"/>
    </row>
    <row r="11115" spans="1:53" x14ac:dyDescent="0.4">
      <c r="A11115" s="8"/>
      <c r="B11115" s="7"/>
      <c r="C11115" s="7"/>
      <c r="BA11115" s="7"/>
    </row>
    <row r="11116" spans="1:53" x14ac:dyDescent="0.4">
      <c r="A11116" s="8"/>
      <c r="B11116" s="7"/>
      <c r="C11116" s="7"/>
      <c r="BA11116" s="7"/>
    </row>
    <row r="11117" spans="1:53" x14ac:dyDescent="0.4">
      <c r="A11117" s="8"/>
      <c r="B11117" s="7"/>
      <c r="C11117" s="7"/>
      <c r="BA11117" s="7"/>
    </row>
    <row r="11118" spans="1:53" x14ac:dyDescent="0.4">
      <c r="A11118" s="8"/>
      <c r="B11118" s="7"/>
      <c r="C11118" s="7"/>
      <c r="BA11118" s="7"/>
    </row>
    <row r="11119" spans="1:53" x14ac:dyDescent="0.4">
      <c r="A11119" s="8"/>
      <c r="B11119" s="7"/>
      <c r="C11119" s="7"/>
      <c r="BA11119" s="7"/>
    </row>
    <row r="11120" spans="1:53" x14ac:dyDescent="0.4">
      <c r="A11120" s="8"/>
      <c r="B11120" s="7"/>
      <c r="C11120" s="7"/>
      <c r="BA11120" s="7"/>
    </row>
    <row r="11121" spans="1:53" x14ac:dyDescent="0.4">
      <c r="A11121" s="8"/>
      <c r="B11121" s="7"/>
      <c r="C11121" s="7"/>
      <c r="BA11121" s="7"/>
    </row>
    <row r="11122" spans="1:53" x14ac:dyDescent="0.4">
      <c r="A11122" s="8"/>
      <c r="B11122" s="7"/>
      <c r="C11122" s="7"/>
      <c r="BA11122" s="7"/>
    </row>
    <row r="11123" spans="1:53" x14ac:dyDescent="0.4">
      <c r="A11123" s="8"/>
      <c r="B11123" s="7"/>
      <c r="C11123" s="7"/>
      <c r="BA11123" s="7"/>
    </row>
    <row r="11124" spans="1:53" x14ac:dyDescent="0.4">
      <c r="A11124" s="8"/>
      <c r="B11124" s="7"/>
      <c r="C11124" s="7"/>
      <c r="BA11124" s="7"/>
    </row>
    <row r="11125" spans="1:53" x14ac:dyDescent="0.4">
      <c r="A11125" s="8"/>
      <c r="B11125" s="7"/>
      <c r="C11125" s="7"/>
      <c r="BA11125" s="7"/>
    </row>
    <row r="11126" spans="1:53" x14ac:dyDescent="0.4">
      <c r="A11126" s="8"/>
      <c r="B11126" s="7"/>
      <c r="C11126" s="7"/>
      <c r="BA11126" s="7"/>
    </row>
    <row r="11127" spans="1:53" x14ac:dyDescent="0.4">
      <c r="A11127" s="8"/>
      <c r="B11127" s="7"/>
      <c r="C11127" s="7"/>
      <c r="BA11127" s="7"/>
    </row>
    <row r="11128" spans="1:53" x14ac:dyDescent="0.4">
      <c r="A11128" s="8"/>
      <c r="B11128" s="7"/>
      <c r="C11128" s="7"/>
      <c r="BA11128" s="7"/>
    </row>
    <row r="11129" spans="1:53" x14ac:dyDescent="0.4">
      <c r="A11129" s="8"/>
      <c r="B11129" s="7"/>
      <c r="C11129" s="7"/>
      <c r="BA11129" s="7"/>
    </row>
    <row r="11130" spans="1:53" x14ac:dyDescent="0.4">
      <c r="A11130" s="8"/>
      <c r="B11130" s="7"/>
      <c r="C11130" s="7"/>
      <c r="BA11130" s="7"/>
    </row>
    <row r="11131" spans="1:53" x14ac:dyDescent="0.4">
      <c r="A11131" s="8"/>
      <c r="B11131" s="7"/>
      <c r="C11131" s="7"/>
      <c r="BA11131" s="7"/>
    </row>
    <row r="11132" spans="1:53" x14ac:dyDescent="0.4">
      <c r="A11132" s="8"/>
      <c r="B11132" s="7"/>
      <c r="C11132" s="7"/>
      <c r="BA11132" s="7"/>
    </row>
    <row r="11133" spans="1:53" x14ac:dyDescent="0.4">
      <c r="A11133" s="8"/>
      <c r="B11133" s="7"/>
      <c r="C11133" s="7"/>
      <c r="BA11133" s="7"/>
    </row>
    <row r="11134" spans="1:53" x14ac:dyDescent="0.4">
      <c r="A11134" s="8"/>
      <c r="B11134" s="7"/>
      <c r="C11134" s="7"/>
      <c r="BA11134" s="7"/>
    </row>
    <row r="11135" spans="1:53" x14ac:dyDescent="0.4">
      <c r="A11135" s="8"/>
      <c r="B11135" s="7"/>
      <c r="C11135" s="7"/>
      <c r="BA11135" s="7"/>
    </row>
    <row r="11136" spans="1:53" x14ac:dyDescent="0.4">
      <c r="A11136" s="8"/>
      <c r="B11136" s="7"/>
      <c r="C11136" s="7"/>
      <c r="BA11136" s="7"/>
    </row>
    <row r="11137" spans="1:53" x14ac:dyDescent="0.4">
      <c r="A11137" s="8"/>
      <c r="B11137" s="7"/>
      <c r="C11137" s="7"/>
      <c r="BA11137" s="7"/>
    </row>
    <row r="11138" spans="1:53" x14ac:dyDescent="0.4">
      <c r="A11138" s="8"/>
      <c r="B11138" s="7"/>
      <c r="C11138" s="7"/>
      <c r="BA11138" s="7"/>
    </row>
    <row r="11139" spans="1:53" x14ac:dyDescent="0.4">
      <c r="A11139" s="8"/>
      <c r="B11139" s="7"/>
      <c r="C11139" s="7"/>
      <c r="BA11139" s="7"/>
    </row>
    <row r="11140" spans="1:53" x14ac:dyDescent="0.4">
      <c r="A11140" s="8"/>
      <c r="B11140" s="7"/>
      <c r="C11140" s="7"/>
      <c r="BA11140" s="7"/>
    </row>
    <row r="11141" spans="1:53" x14ac:dyDescent="0.4">
      <c r="A11141" s="8"/>
      <c r="B11141" s="7"/>
      <c r="C11141" s="7"/>
      <c r="BA11141" s="7"/>
    </row>
    <row r="11142" spans="1:53" x14ac:dyDescent="0.4">
      <c r="A11142" s="8"/>
      <c r="B11142" s="7"/>
      <c r="C11142" s="7"/>
      <c r="BA11142" s="7"/>
    </row>
    <row r="11143" spans="1:53" x14ac:dyDescent="0.4">
      <c r="A11143" s="8"/>
      <c r="B11143" s="7"/>
      <c r="C11143" s="7"/>
      <c r="BA11143" s="7"/>
    </row>
    <row r="11144" spans="1:53" x14ac:dyDescent="0.4">
      <c r="A11144" s="8"/>
      <c r="B11144" s="7"/>
      <c r="C11144" s="7"/>
      <c r="BA11144" s="7"/>
    </row>
    <row r="11145" spans="1:53" x14ac:dyDescent="0.4">
      <c r="A11145" s="8"/>
      <c r="B11145" s="7"/>
      <c r="C11145" s="7"/>
      <c r="BA11145" s="7"/>
    </row>
    <row r="11146" spans="1:53" x14ac:dyDescent="0.4">
      <c r="A11146" s="8"/>
      <c r="B11146" s="7"/>
      <c r="C11146" s="7"/>
      <c r="BA11146" s="7"/>
    </row>
    <row r="11147" spans="1:53" x14ac:dyDescent="0.4">
      <c r="A11147" s="8"/>
      <c r="B11147" s="7"/>
      <c r="C11147" s="7"/>
      <c r="BA11147" s="7"/>
    </row>
    <row r="11148" spans="1:53" x14ac:dyDescent="0.4">
      <c r="A11148" s="8"/>
      <c r="B11148" s="7"/>
      <c r="C11148" s="7"/>
      <c r="BA11148" s="7"/>
    </row>
    <row r="11149" spans="1:53" x14ac:dyDescent="0.4">
      <c r="A11149" s="8"/>
      <c r="B11149" s="7"/>
      <c r="C11149" s="7"/>
      <c r="BA11149" s="7"/>
    </row>
    <row r="11150" spans="1:53" x14ac:dyDescent="0.4">
      <c r="A11150" s="8"/>
      <c r="B11150" s="7"/>
      <c r="C11150" s="7"/>
      <c r="BA11150" s="7"/>
    </row>
    <row r="11151" spans="1:53" x14ac:dyDescent="0.4">
      <c r="A11151" s="8"/>
      <c r="B11151" s="7"/>
      <c r="C11151" s="7"/>
      <c r="BA11151" s="7"/>
    </row>
    <row r="11152" spans="1:53" x14ac:dyDescent="0.4">
      <c r="A11152" s="8"/>
      <c r="B11152" s="7"/>
      <c r="C11152" s="7"/>
      <c r="BA11152" s="7"/>
    </row>
    <row r="11153" spans="1:53" x14ac:dyDescent="0.4">
      <c r="A11153" s="8"/>
      <c r="B11153" s="7"/>
      <c r="C11153" s="7"/>
      <c r="BA11153" s="7"/>
    </row>
    <row r="11154" spans="1:53" x14ac:dyDescent="0.4">
      <c r="A11154" s="8"/>
      <c r="B11154" s="7"/>
      <c r="C11154" s="7"/>
      <c r="BA11154" s="7"/>
    </row>
    <row r="11155" spans="1:53" x14ac:dyDescent="0.4">
      <c r="A11155" s="8"/>
      <c r="B11155" s="7"/>
      <c r="C11155" s="7"/>
      <c r="BA11155" s="7"/>
    </row>
    <row r="11156" spans="1:53" x14ac:dyDescent="0.4">
      <c r="A11156" s="8"/>
      <c r="B11156" s="7"/>
      <c r="C11156" s="7"/>
      <c r="BA11156" s="7"/>
    </row>
    <row r="11157" spans="1:53" x14ac:dyDescent="0.4">
      <c r="A11157" s="8"/>
      <c r="B11157" s="7"/>
      <c r="C11157" s="7"/>
      <c r="BA11157" s="7"/>
    </row>
    <row r="11158" spans="1:53" x14ac:dyDescent="0.4">
      <c r="A11158" s="8"/>
      <c r="B11158" s="7"/>
      <c r="C11158" s="7"/>
      <c r="BA11158" s="7"/>
    </row>
    <row r="11159" spans="1:53" x14ac:dyDescent="0.4">
      <c r="A11159" s="8"/>
      <c r="B11159" s="7"/>
      <c r="C11159" s="7"/>
      <c r="BA11159" s="7"/>
    </row>
    <row r="11160" spans="1:53" x14ac:dyDescent="0.4">
      <c r="A11160" s="8"/>
      <c r="B11160" s="7"/>
      <c r="C11160" s="7"/>
      <c r="BA11160" s="7"/>
    </row>
    <row r="11161" spans="1:53" x14ac:dyDescent="0.4">
      <c r="A11161" s="8"/>
      <c r="B11161" s="7"/>
      <c r="C11161" s="7"/>
      <c r="BA11161" s="7"/>
    </row>
    <row r="11162" spans="1:53" x14ac:dyDescent="0.4">
      <c r="A11162" s="8"/>
      <c r="B11162" s="7"/>
      <c r="C11162" s="7"/>
      <c r="BA11162" s="7"/>
    </row>
    <row r="11163" spans="1:53" x14ac:dyDescent="0.4">
      <c r="A11163" s="8"/>
      <c r="B11163" s="7"/>
      <c r="C11163" s="7"/>
      <c r="BA11163" s="7"/>
    </row>
    <row r="11164" spans="1:53" x14ac:dyDescent="0.4">
      <c r="A11164" s="8"/>
      <c r="B11164" s="7"/>
      <c r="C11164" s="7"/>
      <c r="BA11164" s="7"/>
    </row>
    <row r="11165" spans="1:53" x14ac:dyDescent="0.4">
      <c r="A11165" s="8"/>
      <c r="B11165" s="7"/>
      <c r="C11165" s="7"/>
      <c r="BA11165" s="7"/>
    </row>
    <row r="11166" spans="1:53" x14ac:dyDescent="0.4">
      <c r="A11166" s="8"/>
      <c r="B11166" s="7"/>
      <c r="C11166" s="7"/>
      <c r="BA11166" s="7"/>
    </row>
    <row r="11167" spans="1:53" x14ac:dyDescent="0.4">
      <c r="A11167" s="8"/>
      <c r="B11167" s="7"/>
      <c r="C11167" s="7"/>
      <c r="BA11167" s="7"/>
    </row>
    <row r="11168" spans="1:53" x14ac:dyDescent="0.4">
      <c r="A11168" s="8"/>
      <c r="B11168" s="7"/>
      <c r="C11168" s="7"/>
      <c r="BA11168" s="7"/>
    </row>
    <row r="11169" spans="1:53" x14ac:dyDescent="0.4">
      <c r="A11169" s="8"/>
      <c r="B11169" s="7"/>
      <c r="C11169" s="7"/>
      <c r="BA11169" s="7"/>
    </row>
    <row r="11170" spans="1:53" x14ac:dyDescent="0.4">
      <c r="A11170" s="8"/>
      <c r="B11170" s="7"/>
      <c r="C11170" s="7"/>
      <c r="BA11170" s="7"/>
    </row>
    <row r="11171" spans="1:53" x14ac:dyDescent="0.4">
      <c r="A11171" s="8"/>
      <c r="B11171" s="7"/>
      <c r="C11171" s="7"/>
      <c r="BA11171" s="7"/>
    </row>
    <row r="11172" spans="1:53" x14ac:dyDescent="0.4">
      <c r="A11172" s="8"/>
      <c r="B11172" s="7"/>
      <c r="C11172" s="7"/>
    </row>
    <row r="11173" spans="1:53" x14ac:dyDescent="0.4">
      <c r="A11173" s="8"/>
      <c r="B11173" s="7"/>
      <c r="C11173" s="7"/>
      <c r="BA11173" s="7"/>
    </row>
    <row r="11174" spans="1:53" x14ac:dyDescent="0.4">
      <c r="A11174" s="8"/>
      <c r="B11174" s="7"/>
      <c r="C11174" s="7"/>
      <c r="BA11174" s="7"/>
    </row>
    <row r="11175" spans="1:53" x14ac:dyDescent="0.4">
      <c r="A11175" s="8"/>
      <c r="B11175" s="7"/>
      <c r="C11175" s="7"/>
      <c r="BA11175" s="7"/>
    </row>
    <row r="11176" spans="1:53" x14ac:dyDescent="0.4">
      <c r="A11176" s="8"/>
      <c r="B11176" s="7"/>
      <c r="C11176" s="7"/>
      <c r="BA11176" s="7"/>
    </row>
    <row r="11177" spans="1:53" x14ac:dyDescent="0.4">
      <c r="A11177" s="8"/>
      <c r="B11177" s="7"/>
      <c r="C11177" s="7"/>
      <c r="BA11177" s="7"/>
    </row>
    <row r="11178" spans="1:53" x14ac:dyDescent="0.4">
      <c r="A11178" s="8"/>
      <c r="B11178" s="7"/>
      <c r="C11178" s="7"/>
      <c r="BA11178" s="7"/>
    </row>
    <row r="11179" spans="1:53" x14ac:dyDescent="0.4">
      <c r="A11179" s="8"/>
      <c r="B11179" s="7"/>
      <c r="C11179" s="7"/>
      <c r="BA11179" s="7"/>
    </row>
    <row r="11180" spans="1:53" x14ac:dyDescent="0.4">
      <c r="A11180" s="8"/>
      <c r="B11180" s="7"/>
      <c r="C11180" s="7"/>
      <c r="BA11180" s="7"/>
    </row>
    <row r="11181" spans="1:53" x14ac:dyDescent="0.4">
      <c r="A11181" s="8"/>
      <c r="B11181" s="7"/>
      <c r="C11181" s="7"/>
      <c r="BA11181" s="7"/>
    </row>
    <row r="11182" spans="1:53" x14ac:dyDescent="0.4">
      <c r="A11182" s="8"/>
      <c r="B11182" s="7"/>
      <c r="C11182" s="7"/>
      <c r="BA11182" s="7"/>
    </row>
    <row r="11183" spans="1:53" x14ac:dyDescent="0.4">
      <c r="A11183" s="8"/>
      <c r="B11183" s="7"/>
      <c r="C11183" s="7"/>
      <c r="BA11183" s="7"/>
    </row>
    <row r="11184" spans="1:53" x14ac:dyDescent="0.4">
      <c r="A11184" s="8"/>
      <c r="B11184" s="7"/>
      <c r="C11184" s="7"/>
      <c r="BA11184" s="7"/>
    </row>
    <row r="11185" spans="1:53" x14ac:dyDescent="0.4">
      <c r="A11185" s="8"/>
      <c r="B11185" s="7"/>
      <c r="C11185" s="7"/>
      <c r="BA11185" s="7"/>
    </row>
    <row r="11186" spans="1:53" x14ac:dyDescent="0.4">
      <c r="A11186" s="8"/>
      <c r="B11186" s="7"/>
      <c r="C11186" s="7"/>
      <c r="BA11186" s="7"/>
    </row>
    <row r="11187" spans="1:53" x14ac:dyDescent="0.4">
      <c r="A11187" s="8"/>
      <c r="B11187" s="7"/>
      <c r="C11187" s="7"/>
      <c r="BA11187" s="7"/>
    </row>
    <row r="11188" spans="1:53" x14ac:dyDescent="0.4">
      <c r="A11188" s="8"/>
      <c r="B11188" s="7"/>
      <c r="C11188" s="7"/>
      <c r="BA11188" s="7"/>
    </row>
    <row r="11189" spans="1:53" x14ac:dyDescent="0.4">
      <c r="A11189" s="8"/>
      <c r="B11189" s="7"/>
      <c r="C11189" s="7"/>
      <c r="BA11189" s="7"/>
    </row>
    <row r="11190" spans="1:53" x14ac:dyDescent="0.4">
      <c r="A11190" s="8"/>
      <c r="B11190" s="7"/>
      <c r="C11190" s="7"/>
      <c r="BA11190" s="7"/>
    </row>
    <row r="11191" spans="1:53" x14ac:dyDescent="0.4">
      <c r="A11191" s="8"/>
      <c r="B11191" s="7"/>
      <c r="C11191" s="7"/>
      <c r="BA11191" s="7"/>
    </row>
    <row r="11192" spans="1:53" x14ac:dyDescent="0.4">
      <c r="A11192" s="8"/>
      <c r="B11192" s="7"/>
      <c r="C11192" s="7"/>
      <c r="BA11192" s="7"/>
    </row>
    <row r="11193" spans="1:53" x14ac:dyDescent="0.4">
      <c r="A11193" s="8"/>
      <c r="B11193" s="7"/>
      <c r="C11193" s="7"/>
      <c r="BA11193" s="7"/>
    </row>
    <row r="11194" spans="1:53" x14ac:dyDescent="0.4">
      <c r="A11194" s="8"/>
      <c r="B11194" s="7"/>
      <c r="C11194" s="7"/>
      <c r="BA11194" s="7"/>
    </row>
    <row r="11195" spans="1:53" x14ac:dyDescent="0.4">
      <c r="A11195" s="8"/>
      <c r="B11195" s="7"/>
      <c r="C11195" s="7"/>
      <c r="BA11195" s="7"/>
    </row>
    <row r="11196" spans="1:53" x14ac:dyDescent="0.4">
      <c r="A11196" s="8"/>
      <c r="B11196" s="7"/>
      <c r="C11196" s="7"/>
      <c r="BA11196" s="7"/>
    </row>
    <row r="11197" spans="1:53" x14ac:dyDescent="0.4">
      <c r="A11197" s="8"/>
      <c r="B11197" s="7"/>
      <c r="C11197" s="7"/>
      <c r="BA11197" s="7"/>
    </row>
    <row r="11198" spans="1:53" x14ac:dyDescent="0.4">
      <c r="A11198" s="8"/>
      <c r="B11198" s="7"/>
      <c r="C11198" s="7"/>
      <c r="BA11198" s="7"/>
    </row>
    <row r="11199" spans="1:53" x14ac:dyDescent="0.4">
      <c r="A11199" s="8"/>
      <c r="B11199" s="7"/>
      <c r="C11199" s="7"/>
      <c r="BA11199" s="7"/>
    </row>
    <row r="11200" spans="1:53" x14ac:dyDescent="0.4">
      <c r="A11200" s="8"/>
      <c r="B11200" s="7"/>
      <c r="C11200" s="7"/>
      <c r="BA11200" s="7"/>
    </row>
    <row r="11201" spans="1:53" x14ac:dyDescent="0.4">
      <c r="A11201" s="8"/>
      <c r="B11201" s="7"/>
      <c r="C11201" s="7"/>
      <c r="BA11201" s="7"/>
    </row>
    <row r="11202" spans="1:53" x14ac:dyDescent="0.4">
      <c r="A11202" s="8"/>
      <c r="B11202" s="7"/>
      <c r="C11202" s="7"/>
      <c r="BA11202" s="7"/>
    </row>
    <row r="11203" spans="1:53" x14ac:dyDescent="0.4">
      <c r="A11203" s="8"/>
      <c r="B11203" s="7"/>
      <c r="C11203" s="7"/>
      <c r="BA11203" s="7"/>
    </row>
    <row r="11204" spans="1:53" x14ac:dyDescent="0.4">
      <c r="A11204" s="8"/>
      <c r="B11204" s="7"/>
      <c r="C11204" s="7"/>
      <c r="BA11204" s="7"/>
    </row>
    <row r="11205" spans="1:53" x14ac:dyDescent="0.4">
      <c r="A11205" s="8"/>
      <c r="B11205" s="7"/>
      <c r="C11205" s="7"/>
      <c r="BA11205" s="7"/>
    </row>
    <row r="11206" spans="1:53" x14ac:dyDescent="0.4">
      <c r="A11206" s="8"/>
      <c r="B11206" s="7"/>
      <c r="C11206" s="7"/>
      <c r="BA11206" s="7"/>
    </row>
    <row r="11207" spans="1:53" x14ac:dyDescent="0.4">
      <c r="A11207" s="8"/>
      <c r="B11207" s="7"/>
      <c r="C11207" s="7"/>
      <c r="BA11207" s="7"/>
    </row>
    <row r="11208" spans="1:53" x14ac:dyDescent="0.4">
      <c r="A11208" s="8"/>
      <c r="B11208" s="7"/>
      <c r="C11208" s="7"/>
      <c r="BA11208" s="7"/>
    </row>
    <row r="11209" spans="1:53" x14ac:dyDescent="0.4">
      <c r="A11209" s="8"/>
      <c r="B11209" s="7"/>
      <c r="C11209" s="7"/>
      <c r="BA11209" s="7"/>
    </row>
    <row r="11210" spans="1:53" x14ac:dyDescent="0.4">
      <c r="A11210" s="8"/>
      <c r="B11210" s="7"/>
      <c r="C11210" s="7"/>
      <c r="BA11210" s="7"/>
    </row>
    <row r="11211" spans="1:53" x14ac:dyDescent="0.4">
      <c r="A11211" s="8"/>
      <c r="B11211" s="7"/>
      <c r="C11211" s="7"/>
      <c r="BA11211" s="7"/>
    </row>
    <row r="11212" spans="1:53" x14ac:dyDescent="0.4">
      <c r="A11212" s="8"/>
      <c r="B11212" s="7"/>
      <c r="C11212" s="7"/>
      <c r="BA11212" s="7"/>
    </row>
    <row r="11213" spans="1:53" x14ac:dyDescent="0.4">
      <c r="A11213" s="8"/>
      <c r="B11213" s="7"/>
      <c r="C11213" s="7"/>
      <c r="BA11213" s="7"/>
    </row>
    <row r="11214" spans="1:53" x14ac:dyDescent="0.4">
      <c r="A11214" s="8"/>
      <c r="B11214" s="7"/>
      <c r="C11214" s="7"/>
      <c r="BA11214" s="7"/>
    </row>
    <row r="11215" spans="1:53" x14ac:dyDescent="0.4">
      <c r="A11215" s="8"/>
      <c r="B11215" s="7"/>
      <c r="C11215" s="7"/>
    </row>
    <row r="11216" spans="1:53" x14ac:dyDescent="0.4">
      <c r="A11216" s="8"/>
      <c r="B11216" s="7"/>
      <c r="C11216" s="7"/>
      <c r="BA11216" s="7"/>
    </row>
    <row r="11217" spans="1:53" x14ac:dyDescent="0.4">
      <c r="A11217" s="8"/>
      <c r="B11217" s="7"/>
      <c r="C11217" s="7"/>
      <c r="BA11217" s="7"/>
    </row>
    <row r="11218" spans="1:53" x14ac:dyDescent="0.4">
      <c r="A11218" s="8"/>
      <c r="B11218" s="7"/>
      <c r="C11218" s="7"/>
      <c r="BA11218" s="7"/>
    </row>
    <row r="11219" spans="1:53" x14ac:dyDescent="0.4">
      <c r="A11219" s="8"/>
      <c r="B11219" s="7"/>
      <c r="C11219" s="7"/>
      <c r="BA11219" s="7"/>
    </row>
    <row r="11220" spans="1:53" x14ac:dyDescent="0.4">
      <c r="A11220" s="8"/>
      <c r="B11220" s="7"/>
      <c r="C11220" s="7"/>
      <c r="BA11220" s="7"/>
    </row>
    <row r="11221" spans="1:53" x14ac:dyDescent="0.4">
      <c r="A11221" s="8"/>
      <c r="B11221" s="7"/>
      <c r="C11221" s="7"/>
      <c r="BA11221" s="7"/>
    </row>
    <row r="11222" spans="1:53" x14ac:dyDescent="0.4">
      <c r="A11222" s="8"/>
      <c r="B11222" s="7"/>
      <c r="C11222" s="7"/>
      <c r="BA11222" s="7"/>
    </row>
    <row r="11223" spans="1:53" x14ac:dyDescent="0.4">
      <c r="A11223" s="8"/>
      <c r="B11223" s="7"/>
      <c r="C11223" s="7"/>
      <c r="BA11223" s="7"/>
    </row>
    <row r="11224" spans="1:53" x14ac:dyDescent="0.4">
      <c r="A11224" s="8"/>
      <c r="B11224" s="7"/>
      <c r="C11224" s="7"/>
      <c r="BA11224" s="7"/>
    </row>
    <row r="11225" spans="1:53" x14ac:dyDescent="0.4">
      <c r="A11225" s="8"/>
      <c r="B11225" s="7"/>
      <c r="C11225" s="7"/>
      <c r="BA11225" s="7"/>
    </row>
    <row r="11226" spans="1:53" x14ac:dyDescent="0.4">
      <c r="A11226" s="8"/>
      <c r="B11226" s="7"/>
      <c r="C11226" s="7"/>
      <c r="BA11226" s="7"/>
    </row>
    <row r="11227" spans="1:53" x14ac:dyDescent="0.4">
      <c r="A11227" s="8"/>
      <c r="B11227" s="7"/>
      <c r="C11227" s="7"/>
      <c r="BA11227" s="7"/>
    </row>
    <row r="11228" spans="1:53" x14ac:dyDescent="0.4">
      <c r="A11228" s="8"/>
      <c r="B11228" s="7"/>
      <c r="C11228" s="7"/>
      <c r="BA11228" s="7"/>
    </row>
    <row r="11229" spans="1:53" x14ac:dyDescent="0.4">
      <c r="A11229" s="8"/>
      <c r="B11229" s="7"/>
      <c r="C11229" s="7"/>
      <c r="BA11229" s="7"/>
    </row>
    <row r="11230" spans="1:53" x14ac:dyDescent="0.4">
      <c r="A11230" s="8"/>
      <c r="B11230" s="7"/>
      <c r="C11230" s="7"/>
      <c r="BA11230" s="7"/>
    </row>
    <row r="11231" spans="1:53" x14ac:dyDescent="0.4">
      <c r="A11231" s="8"/>
      <c r="B11231" s="7"/>
      <c r="C11231" s="7"/>
      <c r="BA11231" s="7"/>
    </row>
    <row r="11232" spans="1:53" x14ac:dyDescent="0.4">
      <c r="A11232" s="8"/>
      <c r="B11232" s="7"/>
      <c r="C11232" s="7"/>
      <c r="BA11232" s="7"/>
    </row>
    <row r="11233" spans="1:53" x14ac:dyDescent="0.4">
      <c r="A11233" s="8"/>
      <c r="B11233" s="7"/>
      <c r="C11233" s="7"/>
      <c r="BA11233" s="7"/>
    </row>
    <row r="11234" spans="1:53" x14ac:dyDescent="0.4">
      <c r="A11234" s="8"/>
      <c r="B11234" s="7"/>
      <c r="C11234" s="7"/>
      <c r="BA11234" s="7"/>
    </row>
    <row r="11235" spans="1:53" x14ac:dyDescent="0.4">
      <c r="A11235" s="8"/>
      <c r="B11235" s="7"/>
      <c r="C11235" s="7"/>
      <c r="BA11235" s="7"/>
    </row>
    <row r="11236" spans="1:53" x14ac:dyDescent="0.4">
      <c r="A11236" s="8"/>
      <c r="B11236" s="7"/>
      <c r="C11236" s="7"/>
      <c r="BA11236" s="7"/>
    </row>
    <row r="11237" spans="1:53" x14ac:dyDescent="0.4">
      <c r="A11237" s="8"/>
      <c r="B11237" s="7"/>
      <c r="C11237" s="7"/>
      <c r="BA11237" s="7"/>
    </row>
    <row r="11238" spans="1:53" x14ac:dyDescent="0.4">
      <c r="A11238" s="8"/>
      <c r="B11238" s="7"/>
      <c r="C11238" s="7"/>
      <c r="BA11238" s="7"/>
    </row>
    <row r="11239" spans="1:53" x14ac:dyDescent="0.4">
      <c r="A11239" s="8"/>
      <c r="B11239" s="7"/>
      <c r="C11239" s="7"/>
      <c r="BA11239" s="7"/>
    </row>
    <row r="11240" spans="1:53" x14ac:dyDescent="0.4">
      <c r="A11240" s="8"/>
      <c r="B11240" s="7"/>
      <c r="C11240" s="7"/>
      <c r="BA11240" s="7"/>
    </row>
    <row r="11241" spans="1:53" x14ac:dyDescent="0.4">
      <c r="A11241" s="8"/>
      <c r="B11241" s="7"/>
      <c r="C11241" s="7"/>
      <c r="BA11241" s="7"/>
    </row>
    <row r="11242" spans="1:53" x14ac:dyDescent="0.4">
      <c r="A11242" s="8"/>
      <c r="B11242" s="7"/>
      <c r="C11242" s="7"/>
      <c r="BA11242" s="7"/>
    </row>
    <row r="11243" spans="1:53" x14ac:dyDescent="0.4">
      <c r="A11243" s="8"/>
      <c r="B11243" s="7"/>
      <c r="C11243" s="7"/>
      <c r="BA11243" s="7"/>
    </row>
    <row r="11244" spans="1:53" x14ac:dyDescent="0.4">
      <c r="A11244" s="8"/>
      <c r="B11244" s="7"/>
      <c r="C11244" s="7"/>
      <c r="BA11244" s="7"/>
    </row>
    <row r="11245" spans="1:53" x14ac:dyDescent="0.4">
      <c r="A11245" s="8"/>
      <c r="B11245" s="7"/>
      <c r="C11245" s="7"/>
      <c r="BA11245" s="7"/>
    </row>
    <row r="11246" spans="1:53" x14ac:dyDescent="0.4">
      <c r="A11246" s="8"/>
      <c r="B11246" s="7"/>
      <c r="C11246" s="7"/>
      <c r="BA11246" s="7"/>
    </row>
    <row r="11247" spans="1:53" x14ac:dyDescent="0.4">
      <c r="A11247" s="8"/>
      <c r="B11247" s="7"/>
      <c r="C11247" s="7"/>
      <c r="BA11247" s="7"/>
    </row>
    <row r="11248" spans="1:53" x14ac:dyDescent="0.4">
      <c r="A11248" s="8"/>
      <c r="B11248" s="7"/>
      <c r="C11248" s="7"/>
      <c r="BA11248" s="7"/>
    </row>
    <row r="11249" spans="1:53" x14ac:dyDescent="0.4">
      <c r="A11249" s="8"/>
      <c r="B11249" s="7"/>
      <c r="C11249" s="7"/>
      <c r="BA11249" s="7"/>
    </row>
    <row r="11250" spans="1:53" x14ac:dyDescent="0.4">
      <c r="A11250" s="8"/>
      <c r="B11250" s="7"/>
      <c r="C11250" s="7"/>
      <c r="BA11250" s="7"/>
    </row>
    <row r="11251" spans="1:53" x14ac:dyDescent="0.4">
      <c r="A11251" s="8"/>
      <c r="B11251" s="7"/>
      <c r="C11251" s="7"/>
      <c r="BA11251" s="7"/>
    </row>
    <row r="11252" spans="1:53" x14ac:dyDescent="0.4">
      <c r="A11252" s="8"/>
      <c r="B11252" s="7"/>
      <c r="C11252" s="7"/>
      <c r="BA11252" s="7"/>
    </row>
    <row r="11253" spans="1:53" x14ac:dyDescent="0.4">
      <c r="A11253" s="8"/>
      <c r="B11253" s="7"/>
      <c r="C11253" s="7"/>
      <c r="BA11253" s="7"/>
    </row>
    <row r="11254" spans="1:53" x14ac:dyDescent="0.4">
      <c r="A11254" s="8"/>
      <c r="B11254" s="7"/>
      <c r="C11254" s="7"/>
      <c r="BA11254" s="7"/>
    </row>
    <row r="11255" spans="1:53" x14ac:dyDescent="0.4">
      <c r="A11255" s="8"/>
      <c r="B11255" s="7"/>
      <c r="C11255" s="7"/>
      <c r="BA11255" s="7"/>
    </row>
    <row r="11256" spans="1:53" x14ac:dyDescent="0.4">
      <c r="A11256" s="8"/>
      <c r="B11256" s="7"/>
      <c r="C11256" s="7"/>
      <c r="BA11256" s="7"/>
    </row>
    <row r="11257" spans="1:53" x14ac:dyDescent="0.4">
      <c r="A11257" s="8"/>
      <c r="B11257" s="7"/>
      <c r="C11257" s="7"/>
      <c r="BA11257" s="7"/>
    </row>
    <row r="11258" spans="1:53" x14ac:dyDescent="0.4">
      <c r="A11258" s="8"/>
      <c r="B11258" s="7"/>
      <c r="C11258" s="7"/>
    </row>
    <row r="11259" spans="1:53" x14ac:dyDescent="0.4">
      <c r="A11259" s="8"/>
      <c r="B11259" s="7"/>
      <c r="C11259" s="7"/>
      <c r="BA11259" s="7"/>
    </row>
    <row r="11260" spans="1:53" x14ac:dyDescent="0.4">
      <c r="A11260" s="8"/>
      <c r="B11260" s="7"/>
      <c r="C11260" s="7"/>
      <c r="BA11260" s="7"/>
    </row>
    <row r="11261" spans="1:53" x14ac:dyDescent="0.4">
      <c r="A11261" s="8"/>
      <c r="B11261" s="7"/>
      <c r="C11261" s="7"/>
      <c r="BA11261" s="7"/>
    </row>
    <row r="11262" spans="1:53" x14ac:dyDescent="0.4">
      <c r="A11262" s="8"/>
      <c r="B11262" s="7"/>
      <c r="C11262" s="7"/>
      <c r="BA11262" s="7"/>
    </row>
    <row r="11263" spans="1:53" x14ac:dyDescent="0.4">
      <c r="A11263" s="8"/>
      <c r="B11263" s="7"/>
      <c r="C11263" s="7"/>
      <c r="BA11263" s="7"/>
    </row>
    <row r="11264" spans="1:53" x14ac:dyDescent="0.4">
      <c r="A11264" s="8"/>
      <c r="B11264" s="7"/>
      <c r="C11264" s="7"/>
      <c r="BA11264" s="7"/>
    </row>
    <row r="11265" spans="1:53" x14ac:dyDescent="0.4">
      <c r="A11265" s="8"/>
      <c r="B11265" s="7"/>
      <c r="C11265" s="7"/>
      <c r="BA11265" s="7"/>
    </row>
    <row r="11266" spans="1:53" x14ac:dyDescent="0.4">
      <c r="A11266" s="8"/>
      <c r="B11266" s="7"/>
      <c r="C11266" s="7"/>
      <c r="BA11266" s="7"/>
    </row>
    <row r="11267" spans="1:53" x14ac:dyDescent="0.4">
      <c r="A11267" s="8"/>
      <c r="B11267" s="7"/>
      <c r="C11267" s="7"/>
      <c r="BA11267" s="7"/>
    </row>
    <row r="11268" spans="1:53" x14ac:dyDescent="0.4">
      <c r="A11268" s="8"/>
      <c r="B11268" s="7"/>
      <c r="C11268" s="7"/>
      <c r="BA11268" s="7"/>
    </row>
    <row r="11269" spans="1:53" x14ac:dyDescent="0.4">
      <c r="A11269" s="8"/>
      <c r="B11269" s="7"/>
      <c r="C11269" s="7"/>
      <c r="BA11269" s="7"/>
    </row>
    <row r="11270" spans="1:53" x14ac:dyDescent="0.4">
      <c r="A11270" s="8"/>
      <c r="B11270" s="7"/>
      <c r="C11270" s="7"/>
      <c r="BA11270" s="7"/>
    </row>
    <row r="11271" spans="1:53" x14ac:dyDescent="0.4">
      <c r="A11271" s="8"/>
      <c r="B11271" s="7"/>
      <c r="C11271" s="7"/>
      <c r="BA11271" s="7"/>
    </row>
    <row r="11272" spans="1:53" x14ac:dyDescent="0.4">
      <c r="A11272" s="8"/>
      <c r="B11272" s="7"/>
      <c r="C11272" s="7"/>
      <c r="BA11272" s="7"/>
    </row>
    <row r="11273" spans="1:53" x14ac:dyDescent="0.4">
      <c r="A11273" s="8"/>
      <c r="B11273" s="7"/>
      <c r="C11273" s="7"/>
      <c r="BA11273" s="7"/>
    </row>
    <row r="11274" spans="1:53" x14ac:dyDescent="0.4">
      <c r="A11274" s="8"/>
      <c r="B11274" s="7"/>
      <c r="C11274" s="7"/>
      <c r="BA11274" s="7"/>
    </row>
    <row r="11275" spans="1:53" x14ac:dyDescent="0.4">
      <c r="A11275" s="8"/>
      <c r="B11275" s="7"/>
      <c r="C11275" s="7"/>
      <c r="BA11275" s="7"/>
    </row>
    <row r="11276" spans="1:53" x14ac:dyDescent="0.4">
      <c r="A11276" s="8"/>
      <c r="B11276" s="7"/>
      <c r="C11276" s="7"/>
      <c r="BA11276" s="7"/>
    </row>
    <row r="11277" spans="1:53" x14ac:dyDescent="0.4">
      <c r="A11277" s="8"/>
      <c r="B11277" s="7"/>
      <c r="C11277" s="7"/>
      <c r="BA11277" s="7"/>
    </row>
    <row r="11278" spans="1:53" x14ac:dyDescent="0.4">
      <c r="A11278" s="8"/>
      <c r="B11278" s="7"/>
      <c r="C11278" s="7"/>
      <c r="BA11278" s="7"/>
    </row>
    <row r="11279" spans="1:53" x14ac:dyDescent="0.4">
      <c r="A11279" s="8"/>
      <c r="B11279" s="7"/>
      <c r="C11279" s="7"/>
      <c r="BA11279" s="7"/>
    </row>
    <row r="11280" spans="1:53" x14ac:dyDescent="0.4">
      <c r="A11280" s="8"/>
      <c r="B11280" s="7"/>
      <c r="C11280" s="7"/>
      <c r="BA11280" s="7"/>
    </row>
    <row r="11281" spans="1:53" x14ac:dyDescent="0.4">
      <c r="A11281" s="8"/>
      <c r="B11281" s="7"/>
      <c r="C11281" s="7"/>
      <c r="BA11281" s="7"/>
    </row>
    <row r="11282" spans="1:53" x14ac:dyDescent="0.4">
      <c r="A11282" s="8"/>
      <c r="B11282" s="7"/>
      <c r="C11282" s="7"/>
      <c r="BA11282" s="7"/>
    </row>
    <row r="11283" spans="1:53" x14ac:dyDescent="0.4">
      <c r="A11283" s="8"/>
      <c r="B11283" s="7"/>
      <c r="C11283" s="7"/>
      <c r="BA11283" s="7"/>
    </row>
    <row r="11284" spans="1:53" x14ac:dyDescent="0.4">
      <c r="A11284" s="8"/>
      <c r="B11284" s="7"/>
      <c r="C11284" s="7"/>
      <c r="BA11284" s="7"/>
    </row>
    <row r="11285" spans="1:53" x14ac:dyDescent="0.4">
      <c r="A11285" s="8"/>
      <c r="B11285" s="7"/>
      <c r="C11285" s="7"/>
      <c r="BA11285" s="7"/>
    </row>
    <row r="11286" spans="1:53" x14ac:dyDescent="0.4">
      <c r="A11286" s="8"/>
      <c r="B11286" s="7"/>
      <c r="C11286" s="7"/>
      <c r="BA11286" s="7"/>
    </row>
    <row r="11287" spans="1:53" x14ac:dyDescent="0.4">
      <c r="A11287" s="8"/>
      <c r="B11287" s="7"/>
      <c r="C11287" s="7"/>
      <c r="BA11287" s="7"/>
    </row>
    <row r="11288" spans="1:53" x14ac:dyDescent="0.4">
      <c r="A11288" s="8"/>
      <c r="B11288" s="7"/>
      <c r="C11288" s="7"/>
      <c r="BA11288" s="7"/>
    </row>
    <row r="11289" spans="1:53" x14ac:dyDescent="0.4">
      <c r="A11289" s="8"/>
      <c r="B11289" s="7"/>
      <c r="C11289" s="7"/>
      <c r="BA11289" s="7"/>
    </row>
    <row r="11290" spans="1:53" x14ac:dyDescent="0.4">
      <c r="A11290" s="8"/>
      <c r="B11290" s="7"/>
      <c r="C11290" s="7"/>
      <c r="BA11290" s="7"/>
    </row>
    <row r="11291" spans="1:53" x14ac:dyDescent="0.4">
      <c r="A11291" s="8"/>
      <c r="B11291" s="7"/>
      <c r="C11291" s="7"/>
      <c r="BA11291" s="7"/>
    </row>
    <row r="11292" spans="1:53" x14ac:dyDescent="0.4">
      <c r="A11292" s="8"/>
      <c r="B11292" s="7"/>
      <c r="C11292" s="7"/>
      <c r="BA11292" s="7"/>
    </row>
    <row r="11293" spans="1:53" x14ac:dyDescent="0.4">
      <c r="A11293" s="8"/>
      <c r="B11293" s="7"/>
      <c r="C11293" s="7"/>
      <c r="BA11293" s="7"/>
    </row>
    <row r="11294" spans="1:53" x14ac:dyDescent="0.4">
      <c r="A11294" s="8"/>
      <c r="B11294" s="7"/>
      <c r="C11294" s="7"/>
      <c r="BA11294" s="7"/>
    </row>
    <row r="11295" spans="1:53" x14ac:dyDescent="0.4">
      <c r="A11295" s="8"/>
      <c r="B11295" s="7"/>
      <c r="C11295" s="7"/>
      <c r="BA11295" s="7"/>
    </row>
    <row r="11296" spans="1:53" x14ac:dyDescent="0.4">
      <c r="A11296" s="8"/>
      <c r="B11296" s="7"/>
      <c r="C11296" s="7"/>
      <c r="BA11296" s="7"/>
    </row>
    <row r="11297" spans="1:53" x14ac:dyDescent="0.4">
      <c r="A11297" s="8"/>
      <c r="B11297" s="7"/>
      <c r="C11297" s="7"/>
      <c r="BA11297" s="7"/>
    </row>
    <row r="11298" spans="1:53" x14ac:dyDescent="0.4">
      <c r="A11298" s="8"/>
      <c r="B11298" s="7"/>
      <c r="C11298" s="7"/>
      <c r="BA11298" s="7"/>
    </row>
    <row r="11299" spans="1:53" x14ac:dyDescent="0.4">
      <c r="A11299" s="8"/>
      <c r="B11299" s="7"/>
      <c r="C11299" s="7"/>
      <c r="BA11299" s="7"/>
    </row>
    <row r="11300" spans="1:53" x14ac:dyDescent="0.4">
      <c r="A11300" s="8"/>
      <c r="B11300" s="7"/>
      <c r="C11300" s="7"/>
      <c r="BA11300" s="7"/>
    </row>
    <row r="11301" spans="1:53" x14ac:dyDescent="0.4">
      <c r="A11301" s="8"/>
      <c r="B11301" s="7"/>
      <c r="C11301" s="7"/>
      <c r="BA11301" s="7"/>
    </row>
    <row r="11302" spans="1:53" x14ac:dyDescent="0.4">
      <c r="A11302" s="8"/>
      <c r="B11302" s="7"/>
      <c r="C11302" s="7"/>
      <c r="BA11302" s="7"/>
    </row>
    <row r="11303" spans="1:53" x14ac:dyDescent="0.4">
      <c r="A11303" s="8"/>
      <c r="B11303" s="7"/>
      <c r="C11303" s="7"/>
      <c r="BA11303" s="7"/>
    </row>
    <row r="11304" spans="1:53" x14ac:dyDescent="0.4">
      <c r="A11304" s="8"/>
      <c r="B11304" s="7"/>
      <c r="C11304" s="7"/>
      <c r="BA11304" s="7"/>
    </row>
    <row r="11305" spans="1:53" x14ac:dyDescent="0.4">
      <c r="A11305" s="8"/>
      <c r="B11305" s="7"/>
      <c r="C11305" s="7"/>
      <c r="BA11305" s="7"/>
    </row>
    <row r="11306" spans="1:53" x14ac:dyDescent="0.4">
      <c r="A11306" s="8"/>
      <c r="B11306" s="7"/>
      <c r="C11306" s="7"/>
      <c r="BA11306" s="7"/>
    </row>
    <row r="11307" spans="1:53" x14ac:dyDescent="0.4">
      <c r="A11307" s="8"/>
      <c r="B11307" s="7"/>
      <c r="C11307" s="7"/>
      <c r="BA11307" s="7"/>
    </row>
    <row r="11308" spans="1:53" x14ac:dyDescent="0.4">
      <c r="A11308" s="8"/>
      <c r="B11308" s="7"/>
      <c r="C11308" s="7"/>
      <c r="BA11308" s="7"/>
    </row>
    <row r="11309" spans="1:53" x14ac:dyDescent="0.4">
      <c r="A11309" s="8"/>
      <c r="B11309" s="7"/>
      <c r="C11309" s="7"/>
      <c r="BA11309" s="7"/>
    </row>
    <row r="11310" spans="1:53" x14ac:dyDescent="0.4">
      <c r="A11310" s="8"/>
      <c r="B11310" s="7"/>
      <c r="C11310" s="7"/>
      <c r="BA11310" s="7"/>
    </row>
    <row r="11311" spans="1:53" x14ac:dyDescent="0.4">
      <c r="A11311" s="8"/>
      <c r="B11311" s="7"/>
      <c r="C11311" s="7"/>
      <c r="BA11311" s="7"/>
    </row>
    <row r="11312" spans="1:53" x14ac:dyDescent="0.4">
      <c r="A11312" s="8"/>
      <c r="B11312" s="7"/>
      <c r="C11312" s="7"/>
      <c r="BA11312" s="7"/>
    </row>
    <row r="11313" spans="1:53" x14ac:dyDescent="0.4">
      <c r="A11313" s="8"/>
      <c r="B11313" s="7"/>
      <c r="C11313" s="7"/>
      <c r="BA11313" s="7"/>
    </row>
    <row r="11314" spans="1:53" x14ac:dyDescent="0.4">
      <c r="A11314" s="8"/>
      <c r="B11314" s="7"/>
      <c r="C11314" s="7"/>
      <c r="BA11314" s="7"/>
    </row>
    <row r="11315" spans="1:53" x14ac:dyDescent="0.4">
      <c r="A11315" s="8"/>
      <c r="B11315" s="7"/>
      <c r="C11315" s="7"/>
      <c r="BA11315" s="7"/>
    </row>
    <row r="11316" spans="1:53" x14ac:dyDescent="0.4">
      <c r="A11316" s="8"/>
      <c r="B11316" s="7"/>
      <c r="C11316" s="7"/>
      <c r="BA11316" s="7"/>
    </row>
    <row r="11317" spans="1:53" x14ac:dyDescent="0.4">
      <c r="A11317" s="8"/>
      <c r="B11317" s="7"/>
      <c r="C11317" s="7"/>
      <c r="BA11317" s="7"/>
    </row>
    <row r="11318" spans="1:53" x14ac:dyDescent="0.4">
      <c r="A11318" s="8"/>
      <c r="B11318" s="7"/>
      <c r="C11318" s="7"/>
      <c r="BA11318" s="7"/>
    </row>
    <row r="11319" spans="1:53" x14ac:dyDescent="0.4">
      <c r="A11319" s="8"/>
      <c r="B11319" s="7"/>
      <c r="C11319" s="7"/>
      <c r="BA11319" s="7"/>
    </row>
    <row r="11320" spans="1:53" x14ac:dyDescent="0.4">
      <c r="A11320" s="8"/>
      <c r="B11320" s="7"/>
      <c r="C11320" s="7"/>
      <c r="BA11320" s="7"/>
    </row>
    <row r="11321" spans="1:53" x14ac:dyDescent="0.4">
      <c r="A11321" s="8"/>
      <c r="B11321" s="7"/>
      <c r="C11321" s="7"/>
      <c r="BA11321" s="7"/>
    </row>
    <row r="11322" spans="1:53" x14ac:dyDescent="0.4">
      <c r="A11322" s="8"/>
      <c r="B11322" s="7"/>
      <c r="C11322" s="7"/>
      <c r="BA11322" s="7"/>
    </row>
    <row r="11323" spans="1:53" x14ac:dyDescent="0.4">
      <c r="A11323" s="8"/>
      <c r="B11323" s="7"/>
      <c r="C11323" s="7"/>
      <c r="BA11323" s="7"/>
    </row>
    <row r="11324" spans="1:53" x14ac:dyDescent="0.4">
      <c r="A11324" s="8"/>
      <c r="B11324" s="7"/>
      <c r="C11324" s="7"/>
      <c r="BA11324" s="7"/>
    </row>
    <row r="11325" spans="1:53" x14ac:dyDescent="0.4">
      <c r="A11325" s="8"/>
      <c r="B11325" s="7"/>
      <c r="C11325" s="7"/>
      <c r="BA11325" s="7"/>
    </row>
    <row r="11326" spans="1:53" x14ac:dyDescent="0.4">
      <c r="A11326" s="8"/>
      <c r="B11326" s="7"/>
      <c r="C11326" s="7"/>
      <c r="BA11326" s="7"/>
    </row>
    <row r="11327" spans="1:53" x14ac:dyDescent="0.4">
      <c r="A11327" s="8"/>
      <c r="B11327" s="7"/>
      <c r="C11327" s="7"/>
      <c r="BA11327" s="7"/>
    </row>
    <row r="11328" spans="1:53" x14ac:dyDescent="0.4">
      <c r="A11328" s="8"/>
      <c r="B11328" s="7"/>
      <c r="C11328" s="7"/>
      <c r="BA11328" s="7"/>
    </row>
    <row r="11329" spans="1:53" x14ac:dyDescent="0.4">
      <c r="A11329" s="8"/>
      <c r="B11329" s="7"/>
      <c r="C11329" s="7"/>
      <c r="BA11329" s="7"/>
    </row>
    <row r="11330" spans="1:53" x14ac:dyDescent="0.4">
      <c r="A11330" s="8"/>
      <c r="B11330" s="7"/>
      <c r="C11330" s="7"/>
      <c r="BA11330" s="7"/>
    </row>
    <row r="11331" spans="1:53" x14ac:dyDescent="0.4">
      <c r="A11331" s="8"/>
      <c r="B11331" s="7"/>
      <c r="C11331" s="7"/>
      <c r="BA11331" s="7"/>
    </row>
    <row r="11332" spans="1:53" x14ac:dyDescent="0.4">
      <c r="A11332" s="8"/>
      <c r="B11332" s="7"/>
      <c r="C11332" s="7"/>
      <c r="BA11332" s="7"/>
    </row>
    <row r="11333" spans="1:53" x14ac:dyDescent="0.4">
      <c r="A11333" s="8"/>
      <c r="B11333" s="7"/>
      <c r="C11333" s="7"/>
      <c r="BA11333" s="7"/>
    </row>
    <row r="11334" spans="1:53" x14ac:dyDescent="0.4">
      <c r="A11334" s="8"/>
      <c r="B11334" s="7"/>
      <c r="C11334" s="7"/>
      <c r="BA11334" s="7"/>
    </row>
    <row r="11335" spans="1:53" x14ac:dyDescent="0.4">
      <c r="A11335" s="8"/>
      <c r="B11335" s="7"/>
      <c r="C11335" s="7"/>
      <c r="BA11335" s="7"/>
    </row>
    <row r="11336" spans="1:53" x14ac:dyDescent="0.4">
      <c r="A11336" s="8"/>
      <c r="B11336" s="7"/>
      <c r="C11336" s="7"/>
      <c r="BA11336" s="7"/>
    </row>
    <row r="11337" spans="1:53" x14ac:dyDescent="0.4">
      <c r="A11337" s="8"/>
      <c r="B11337" s="7"/>
      <c r="C11337" s="7"/>
      <c r="BA11337" s="7"/>
    </row>
    <row r="11338" spans="1:53" x14ac:dyDescent="0.4">
      <c r="A11338" s="8"/>
      <c r="B11338" s="7"/>
      <c r="C11338" s="7"/>
      <c r="BA11338" s="7"/>
    </row>
    <row r="11339" spans="1:53" x14ac:dyDescent="0.4">
      <c r="A11339" s="8"/>
      <c r="B11339" s="7"/>
      <c r="C11339" s="7"/>
      <c r="BA11339" s="7"/>
    </row>
    <row r="11340" spans="1:53" x14ac:dyDescent="0.4">
      <c r="A11340" s="8"/>
      <c r="B11340" s="7"/>
      <c r="C11340" s="7"/>
      <c r="BA11340" s="7"/>
    </row>
    <row r="11341" spans="1:53" x14ac:dyDescent="0.4">
      <c r="A11341" s="8"/>
      <c r="B11341" s="7"/>
      <c r="C11341" s="7"/>
      <c r="BA11341" s="7"/>
    </row>
    <row r="11342" spans="1:53" x14ac:dyDescent="0.4">
      <c r="A11342" s="8"/>
      <c r="B11342" s="7"/>
      <c r="C11342" s="7"/>
      <c r="BA11342" s="7"/>
    </row>
    <row r="11343" spans="1:53" x14ac:dyDescent="0.4">
      <c r="A11343" s="8"/>
      <c r="B11343" s="7"/>
      <c r="C11343" s="7"/>
      <c r="BA11343" s="7"/>
    </row>
    <row r="11344" spans="1:53" x14ac:dyDescent="0.4">
      <c r="A11344" s="8"/>
      <c r="B11344" s="7"/>
      <c r="C11344" s="7"/>
      <c r="BA11344" s="7"/>
    </row>
    <row r="11345" spans="1:53" x14ac:dyDescent="0.4">
      <c r="A11345" s="8"/>
      <c r="B11345" s="7"/>
      <c r="C11345" s="7"/>
      <c r="BA11345" s="7"/>
    </row>
    <row r="11346" spans="1:53" x14ac:dyDescent="0.4">
      <c r="A11346" s="8"/>
      <c r="B11346" s="7"/>
      <c r="C11346" s="7"/>
      <c r="BA11346" s="7"/>
    </row>
    <row r="11347" spans="1:53" x14ac:dyDescent="0.4">
      <c r="A11347" s="8"/>
      <c r="B11347" s="7"/>
      <c r="C11347" s="7"/>
      <c r="BA11347" s="7"/>
    </row>
    <row r="11348" spans="1:53" x14ac:dyDescent="0.4">
      <c r="A11348" s="8"/>
      <c r="B11348" s="7"/>
      <c r="C11348" s="7"/>
      <c r="BA11348" s="7"/>
    </row>
    <row r="11349" spans="1:53" x14ac:dyDescent="0.4">
      <c r="A11349" s="8"/>
      <c r="B11349" s="7"/>
      <c r="C11349" s="7"/>
      <c r="BA11349" s="7"/>
    </row>
    <row r="11350" spans="1:53" x14ac:dyDescent="0.4">
      <c r="A11350" s="8"/>
      <c r="B11350" s="7"/>
      <c r="C11350" s="7"/>
      <c r="BA11350" s="7"/>
    </row>
    <row r="11351" spans="1:53" x14ac:dyDescent="0.4">
      <c r="A11351" s="8"/>
      <c r="B11351" s="7"/>
      <c r="C11351" s="7"/>
      <c r="BA11351" s="7"/>
    </row>
    <row r="11352" spans="1:53" x14ac:dyDescent="0.4">
      <c r="A11352" s="8"/>
      <c r="B11352" s="7"/>
      <c r="C11352" s="7"/>
      <c r="BA11352" s="7"/>
    </row>
    <row r="11353" spans="1:53" x14ac:dyDescent="0.4">
      <c r="A11353" s="8"/>
      <c r="B11353" s="7"/>
      <c r="C11353" s="7"/>
      <c r="BA11353" s="7"/>
    </row>
    <row r="11354" spans="1:53" x14ac:dyDescent="0.4">
      <c r="A11354" s="8"/>
      <c r="B11354" s="7"/>
      <c r="C11354" s="7"/>
      <c r="BA11354" s="7"/>
    </row>
    <row r="11355" spans="1:53" x14ac:dyDescent="0.4">
      <c r="A11355" s="8"/>
      <c r="B11355" s="7"/>
      <c r="C11355" s="7"/>
      <c r="BA11355" s="7"/>
    </row>
    <row r="11356" spans="1:53" x14ac:dyDescent="0.4">
      <c r="A11356" s="8"/>
      <c r="B11356" s="7"/>
      <c r="C11356" s="7"/>
      <c r="BA11356" s="7"/>
    </row>
    <row r="11357" spans="1:53" x14ac:dyDescent="0.4">
      <c r="A11357" s="8"/>
      <c r="B11357" s="7"/>
      <c r="C11357" s="7"/>
      <c r="BA11357" s="7"/>
    </row>
    <row r="11358" spans="1:53" x14ac:dyDescent="0.4">
      <c r="A11358" s="8"/>
      <c r="B11358" s="7"/>
      <c r="C11358" s="7"/>
      <c r="BA11358" s="7"/>
    </row>
    <row r="11359" spans="1:53" x14ac:dyDescent="0.4">
      <c r="A11359" s="8"/>
      <c r="B11359" s="7"/>
      <c r="C11359" s="7"/>
      <c r="BA11359" s="7"/>
    </row>
    <row r="11360" spans="1:53" x14ac:dyDescent="0.4">
      <c r="A11360" s="8"/>
      <c r="B11360" s="7"/>
      <c r="C11360" s="7"/>
      <c r="BA11360" s="7"/>
    </row>
    <row r="11361" spans="1:53" x14ac:dyDescent="0.4">
      <c r="A11361" s="8"/>
      <c r="B11361" s="7"/>
      <c r="C11361" s="7"/>
      <c r="BA11361" s="7"/>
    </row>
    <row r="11362" spans="1:53" x14ac:dyDescent="0.4">
      <c r="A11362" s="8"/>
      <c r="B11362" s="7"/>
      <c r="C11362" s="7"/>
      <c r="BA11362" s="7"/>
    </row>
    <row r="11363" spans="1:53" x14ac:dyDescent="0.4">
      <c r="A11363" s="8"/>
      <c r="B11363" s="7"/>
      <c r="C11363" s="7"/>
      <c r="BA11363" s="7"/>
    </row>
    <row r="11364" spans="1:53" x14ac:dyDescent="0.4">
      <c r="A11364" s="8"/>
      <c r="B11364" s="7"/>
      <c r="C11364" s="7"/>
      <c r="BA11364" s="7"/>
    </row>
    <row r="11365" spans="1:53" x14ac:dyDescent="0.4">
      <c r="A11365" s="8"/>
      <c r="B11365" s="7"/>
      <c r="C11365" s="7"/>
      <c r="BA11365" s="7"/>
    </row>
    <row r="11366" spans="1:53" x14ac:dyDescent="0.4">
      <c r="A11366" s="8"/>
      <c r="B11366" s="7"/>
      <c r="C11366" s="7"/>
      <c r="BA11366" s="7"/>
    </row>
    <row r="11367" spans="1:53" x14ac:dyDescent="0.4">
      <c r="A11367" s="8"/>
      <c r="B11367" s="7"/>
      <c r="C11367" s="7"/>
      <c r="BA11367" s="7"/>
    </row>
    <row r="11368" spans="1:53" x14ac:dyDescent="0.4">
      <c r="A11368" s="8"/>
      <c r="B11368" s="7"/>
      <c r="C11368" s="7"/>
      <c r="BA11368" s="7"/>
    </row>
    <row r="11369" spans="1:53" x14ac:dyDescent="0.4">
      <c r="A11369" s="8"/>
      <c r="B11369" s="7"/>
      <c r="C11369" s="7"/>
      <c r="BA11369" s="7"/>
    </row>
    <row r="11370" spans="1:53" x14ac:dyDescent="0.4">
      <c r="A11370" s="8"/>
      <c r="B11370" s="7"/>
      <c r="C11370" s="7"/>
      <c r="BA11370" s="7"/>
    </row>
    <row r="11371" spans="1:53" x14ac:dyDescent="0.4">
      <c r="A11371" s="8"/>
      <c r="B11371" s="7"/>
      <c r="C11371" s="7"/>
      <c r="BA11371" s="7"/>
    </row>
    <row r="11372" spans="1:53" x14ac:dyDescent="0.4">
      <c r="A11372" s="8"/>
      <c r="B11372" s="7"/>
      <c r="C11372" s="7"/>
      <c r="BA11372" s="7"/>
    </row>
    <row r="11373" spans="1:53" x14ac:dyDescent="0.4">
      <c r="A11373" s="8"/>
      <c r="B11373" s="7"/>
      <c r="C11373" s="7"/>
      <c r="BA11373" s="7"/>
    </row>
    <row r="11374" spans="1:53" x14ac:dyDescent="0.4">
      <c r="A11374" s="8"/>
      <c r="B11374" s="7"/>
      <c r="C11374" s="7"/>
      <c r="BA11374" s="7"/>
    </row>
    <row r="11375" spans="1:53" x14ac:dyDescent="0.4">
      <c r="A11375" s="8"/>
      <c r="B11375" s="7"/>
      <c r="C11375" s="7"/>
      <c r="BA11375" s="7"/>
    </row>
    <row r="11376" spans="1:53" x14ac:dyDescent="0.4">
      <c r="A11376" s="8"/>
      <c r="B11376" s="7"/>
      <c r="C11376" s="7"/>
      <c r="BA11376" s="7"/>
    </row>
    <row r="11377" spans="1:53" x14ac:dyDescent="0.4">
      <c r="A11377" s="8"/>
      <c r="B11377" s="7"/>
      <c r="C11377" s="7"/>
      <c r="BA11377" s="7"/>
    </row>
    <row r="11378" spans="1:53" x14ac:dyDescent="0.4">
      <c r="A11378" s="8"/>
      <c r="B11378" s="7"/>
      <c r="C11378" s="7"/>
      <c r="BA11378" s="7"/>
    </row>
    <row r="11379" spans="1:53" x14ac:dyDescent="0.4">
      <c r="A11379" s="8"/>
      <c r="B11379" s="7"/>
      <c r="C11379" s="7"/>
      <c r="BA11379" s="7"/>
    </row>
    <row r="11380" spans="1:53" x14ac:dyDescent="0.4">
      <c r="A11380" s="8"/>
      <c r="B11380" s="7"/>
      <c r="C11380" s="7"/>
      <c r="BA11380" s="7"/>
    </row>
    <row r="11381" spans="1:53" x14ac:dyDescent="0.4">
      <c r="A11381" s="8"/>
      <c r="B11381" s="7"/>
      <c r="C11381" s="7"/>
      <c r="BA11381" s="7"/>
    </row>
    <row r="11382" spans="1:53" x14ac:dyDescent="0.4">
      <c r="A11382" s="8"/>
      <c r="B11382" s="7"/>
      <c r="C11382" s="7"/>
      <c r="BA11382" s="7"/>
    </row>
    <row r="11383" spans="1:53" x14ac:dyDescent="0.4">
      <c r="A11383" s="8"/>
      <c r="B11383" s="7"/>
      <c r="C11383" s="7"/>
      <c r="BA11383" s="7"/>
    </row>
    <row r="11384" spans="1:53" x14ac:dyDescent="0.4">
      <c r="A11384" s="8"/>
      <c r="B11384" s="7"/>
      <c r="C11384" s="7"/>
      <c r="BA11384" s="7"/>
    </row>
    <row r="11385" spans="1:53" x14ac:dyDescent="0.4">
      <c r="A11385" s="8"/>
      <c r="B11385" s="7"/>
      <c r="C11385" s="7"/>
      <c r="BA11385" s="7"/>
    </row>
    <row r="11386" spans="1:53" x14ac:dyDescent="0.4">
      <c r="A11386" s="8"/>
      <c r="B11386" s="7"/>
      <c r="C11386" s="7"/>
      <c r="BA11386" s="7"/>
    </row>
    <row r="11387" spans="1:53" x14ac:dyDescent="0.4">
      <c r="A11387" s="8"/>
      <c r="B11387" s="7"/>
      <c r="C11387" s="7"/>
      <c r="BA11387" s="7"/>
    </row>
    <row r="11388" spans="1:53" x14ac:dyDescent="0.4">
      <c r="A11388" s="8"/>
      <c r="B11388" s="7"/>
      <c r="C11388" s="7"/>
      <c r="BA11388" s="7"/>
    </row>
    <row r="11389" spans="1:53" x14ac:dyDescent="0.4">
      <c r="A11389" s="8"/>
      <c r="B11389" s="7"/>
      <c r="C11389" s="7"/>
      <c r="BA11389" s="7"/>
    </row>
    <row r="11390" spans="1:53" x14ac:dyDescent="0.4">
      <c r="A11390" s="8"/>
      <c r="B11390" s="7"/>
      <c r="C11390" s="7"/>
      <c r="BA11390" s="7"/>
    </row>
    <row r="11391" spans="1:53" x14ac:dyDescent="0.4">
      <c r="A11391" s="8"/>
      <c r="B11391" s="7"/>
      <c r="C11391" s="7"/>
      <c r="BA11391" s="7"/>
    </row>
    <row r="11392" spans="1:53" x14ac:dyDescent="0.4">
      <c r="A11392" s="8"/>
      <c r="B11392" s="7"/>
      <c r="C11392" s="7"/>
      <c r="BA11392" s="7"/>
    </row>
    <row r="11393" spans="1:53" x14ac:dyDescent="0.4">
      <c r="A11393" s="8"/>
      <c r="B11393" s="7"/>
      <c r="C11393" s="7"/>
      <c r="BA11393" s="7"/>
    </row>
    <row r="11394" spans="1:53" x14ac:dyDescent="0.4">
      <c r="A11394" s="8"/>
      <c r="B11394" s="7"/>
      <c r="C11394" s="7"/>
      <c r="BA11394" s="7"/>
    </row>
    <row r="11395" spans="1:53" x14ac:dyDescent="0.4">
      <c r="A11395" s="8"/>
      <c r="B11395" s="7"/>
      <c r="C11395" s="7"/>
      <c r="BA11395" s="7"/>
    </row>
    <row r="11396" spans="1:53" x14ac:dyDescent="0.4">
      <c r="A11396" s="8"/>
      <c r="B11396" s="7"/>
      <c r="C11396" s="7"/>
      <c r="BA11396" s="7"/>
    </row>
    <row r="11397" spans="1:53" x14ac:dyDescent="0.4">
      <c r="A11397" s="8"/>
      <c r="B11397" s="7"/>
      <c r="C11397" s="7"/>
      <c r="BA11397" s="7"/>
    </row>
    <row r="11398" spans="1:53" x14ac:dyDescent="0.4">
      <c r="A11398" s="8"/>
      <c r="B11398" s="7"/>
      <c r="C11398" s="7"/>
      <c r="BA11398" s="7"/>
    </row>
    <row r="11399" spans="1:53" x14ac:dyDescent="0.4">
      <c r="A11399" s="8"/>
      <c r="B11399" s="7"/>
      <c r="C11399" s="7"/>
      <c r="BA11399" s="7"/>
    </row>
    <row r="11400" spans="1:53" x14ac:dyDescent="0.4">
      <c r="A11400" s="8"/>
      <c r="B11400" s="7"/>
      <c r="C11400" s="7"/>
      <c r="BA11400" s="7"/>
    </row>
    <row r="11401" spans="1:53" x14ac:dyDescent="0.4">
      <c r="A11401" s="8"/>
      <c r="B11401" s="7"/>
      <c r="C11401" s="7"/>
      <c r="BA11401" s="7"/>
    </row>
    <row r="11402" spans="1:53" x14ac:dyDescent="0.4">
      <c r="A11402" s="8"/>
      <c r="B11402" s="7"/>
      <c r="C11402" s="7"/>
      <c r="BA11402" s="7"/>
    </row>
    <row r="11403" spans="1:53" x14ac:dyDescent="0.4">
      <c r="A11403" s="8"/>
      <c r="B11403" s="7"/>
      <c r="C11403" s="7"/>
      <c r="BA11403" s="7"/>
    </row>
    <row r="11404" spans="1:53" x14ac:dyDescent="0.4">
      <c r="A11404" s="8"/>
      <c r="B11404" s="7"/>
      <c r="C11404" s="7"/>
      <c r="BA11404" s="7"/>
    </row>
    <row r="11405" spans="1:53" x14ac:dyDescent="0.4">
      <c r="A11405" s="8"/>
      <c r="B11405" s="7"/>
      <c r="C11405" s="7"/>
      <c r="BA11405" s="7"/>
    </row>
    <row r="11406" spans="1:53" x14ac:dyDescent="0.4">
      <c r="A11406" s="8"/>
      <c r="B11406" s="7"/>
      <c r="C11406" s="7"/>
      <c r="BA11406" s="7"/>
    </row>
    <row r="11407" spans="1:53" x14ac:dyDescent="0.4">
      <c r="A11407" s="8"/>
      <c r="B11407" s="7"/>
      <c r="C11407" s="7"/>
      <c r="BA11407" s="7"/>
    </row>
    <row r="11408" spans="1:53" x14ac:dyDescent="0.4">
      <c r="A11408" s="8"/>
      <c r="B11408" s="7"/>
      <c r="C11408" s="7"/>
      <c r="BA11408" s="7"/>
    </row>
    <row r="11409" spans="1:53" x14ac:dyDescent="0.4">
      <c r="A11409" s="8"/>
      <c r="B11409" s="7"/>
      <c r="C11409" s="7"/>
      <c r="BA11409" s="7"/>
    </row>
    <row r="11410" spans="1:53" x14ac:dyDescent="0.4">
      <c r="A11410" s="8"/>
      <c r="B11410" s="7"/>
      <c r="C11410" s="7"/>
      <c r="BA11410" s="7"/>
    </row>
    <row r="11411" spans="1:53" x14ac:dyDescent="0.4">
      <c r="A11411" s="8"/>
      <c r="B11411" s="7"/>
      <c r="C11411" s="7"/>
      <c r="BA11411" s="7"/>
    </row>
    <row r="11412" spans="1:53" x14ac:dyDescent="0.4">
      <c r="A11412" s="8"/>
      <c r="B11412" s="7"/>
      <c r="C11412" s="7"/>
      <c r="BA11412" s="7"/>
    </row>
    <row r="11413" spans="1:53" x14ac:dyDescent="0.4">
      <c r="A11413" s="8"/>
      <c r="B11413" s="7"/>
      <c r="C11413" s="7"/>
      <c r="BA11413" s="7"/>
    </row>
    <row r="11414" spans="1:53" x14ac:dyDescent="0.4">
      <c r="A11414" s="8"/>
      <c r="B11414" s="7"/>
      <c r="C11414" s="7"/>
      <c r="BA11414" s="7"/>
    </row>
    <row r="11415" spans="1:53" x14ac:dyDescent="0.4">
      <c r="A11415" s="8"/>
      <c r="B11415" s="7"/>
      <c r="C11415" s="7"/>
      <c r="BA11415" s="7"/>
    </row>
    <row r="11416" spans="1:53" x14ac:dyDescent="0.4">
      <c r="A11416" s="8"/>
      <c r="B11416" s="7"/>
      <c r="C11416" s="7"/>
      <c r="BA11416" s="7"/>
    </row>
    <row r="11417" spans="1:53" x14ac:dyDescent="0.4">
      <c r="A11417" s="8"/>
      <c r="B11417" s="7"/>
      <c r="C11417" s="7"/>
      <c r="BA11417" s="7"/>
    </row>
    <row r="11418" spans="1:53" x14ac:dyDescent="0.4">
      <c r="A11418" s="8"/>
      <c r="B11418" s="7"/>
      <c r="C11418" s="7"/>
      <c r="BA11418" s="7"/>
    </row>
    <row r="11419" spans="1:53" x14ac:dyDescent="0.4">
      <c r="A11419" s="8"/>
      <c r="B11419" s="7"/>
      <c r="C11419" s="7"/>
      <c r="BA11419" s="7"/>
    </row>
    <row r="11420" spans="1:53" x14ac:dyDescent="0.4">
      <c r="A11420" s="8"/>
      <c r="B11420" s="7"/>
      <c r="C11420" s="7"/>
      <c r="BA11420" s="7"/>
    </row>
    <row r="11421" spans="1:53" x14ac:dyDescent="0.4">
      <c r="A11421" s="8"/>
      <c r="B11421" s="7"/>
      <c r="C11421" s="7"/>
      <c r="BA11421" s="7"/>
    </row>
    <row r="11422" spans="1:53" x14ac:dyDescent="0.4">
      <c r="A11422" s="8"/>
      <c r="B11422" s="7"/>
      <c r="C11422" s="7"/>
      <c r="BA11422" s="7"/>
    </row>
    <row r="11423" spans="1:53" x14ac:dyDescent="0.4">
      <c r="A11423" s="8"/>
      <c r="B11423" s="7"/>
      <c r="C11423" s="7"/>
      <c r="BA11423" s="7"/>
    </row>
    <row r="11424" spans="1:53" x14ac:dyDescent="0.4">
      <c r="A11424" s="8"/>
      <c r="B11424" s="7"/>
      <c r="C11424" s="7"/>
      <c r="BA11424" s="7"/>
    </row>
    <row r="11425" spans="1:53" x14ac:dyDescent="0.4">
      <c r="A11425" s="8"/>
      <c r="B11425" s="7"/>
      <c r="C11425" s="7"/>
      <c r="BA11425" s="7"/>
    </row>
    <row r="11426" spans="1:53" x14ac:dyDescent="0.4">
      <c r="A11426" s="8"/>
      <c r="B11426" s="7"/>
      <c r="C11426" s="7"/>
      <c r="BA11426" s="7"/>
    </row>
    <row r="11427" spans="1:53" x14ac:dyDescent="0.4">
      <c r="A11427" s="8"/>
      <c r="B11427" s="7"/>
      <c r="C11427" s="7"/>
      <c r="BA11427" s="7"/>
    </row>
    <row r="11428" spans="1:53" x14ac:dyDescent="0.4">
      <c r="A11428" s="8"/>
      <c r="B11428" s="7"/>
      <c r="C11428" s="7"/>
      <c r="BA11428" s="7"/>
    </row>
    <row r="11429" spans="1:53" x14ac:dyDescent="0.4">
      <c r="A11429" s="8"/>
      <c r="B11429" s="7"/>
      <c r="C11429" s="7"/>
      <c r="BA11429" s="7"/>
    </row>
    <row r="11430" spans="1:53" x14ac:dyDescent="0.4">
      <c r="A11430" s="8"/>
      <c r="B11430" s="7"/>
      <c r="C11430" s="7"/>
      <c r="BA11430" s="7"/>
    </row>
    <row r="11431" spans="1:53" x14ac:dyDescent="0.4">
      <c r="A11431" s="8"/>
      <c r="B11431" s="7"/>
      <c r="C11431" s="7"/>
      <c r="BA11431" s="7"/>
    </row>
    <row r="11432" spans="1:53" x14ac:dyDescent="0.4">
      <c r="A11432" s="8"/>
      <c r="B11432" s="7"/>
      <c r="C11432" s="7"/>
      <c r="BA11432" s="7"/>
    </row>
    <row r="11433" spans="1:53" x14ac:dyDescent="0.4">
      <c r="A11433" s="8"/>
      <c r="B11433" s="7"/>
      <c r="C11433" s="7"/>
      <c r="BA11433" s="7"/>
    </row>
    <row r="11434" spans="1:53" x14ac:dyDescent="0.4">
      <c r="A11434" s="8"/>
      <c r="B11434" s="7"/>
      <c r="C11434" s="7"/>
      <c r="BA11434" s="7"/>
    </row>
    <row r="11435" spans="1:53" x14ac:dyDescent="0.4">
      <c r="A11435" s="8"/>
      <c r="B11435" s="7"/>
      <c r="C11435" s="7"/>
      <c r="BA11435" s="7"/>
    </row>
    <row r="11436" spans="1:53" x14ac:dyDescent="0.4">
      <c r="A11436" s="8"/>
      <c r="B11436" s="7"/>
      <c r="C11436" s="7"/>
    </row>
    <row r="11437" spans="1:53" x14ac:dyDescent="0.4">
      <c r="A11437" s="8"/>
      <c r="B11437" s="7"/>
      <c r="C11437" s="7"/>
      <c r="BA11437" s="7"/>
    </row>
    <row r="11438" spans="1:53" x14ac:dyDescent="0.4">
      <c r="A11438" s="8"/>
      <c r="B11438" s="7"/>
      <c r="C11438" s="7"/>
      <c r="BA11438" s="7"/>
    </row>
    <row r="11439" spans="1:53" x14ac:dyDescent="0.4">
      <c r="A11439" s="8"/>
      <c r="B11439" s="7"/>
      <c r="C11439" s="7"/>
      <c r="BA11439" s="7"/>
    </row>
    <row r="11440" spans="1:53" x14ac:dyDescent="0.4">
      <c r="A11440" s="8"/>
      <c r="B11440" s="7"/>
      <c r="C11440" s="7"/>
      <c r="BA11440" s="7"/>
    </row>
    <row r="11441" spans="1:53" x14ac:dyDescent="0.4">
      <c r="A11441" s="8"/>
      <c r="B11441" s="7"/>
      <c r="C11441" s="7"/>
      <c r="BA11441" s="7"/>
    </row>
    <row r="11442" spans="1:53" x14ac:dyDescent="0.4">
      <c r="A11442" s="8"/>
      <c r="B11442" s="7"/>
      <c r="C11442" s="7"/>
      <c r="BA11442" s="7"/>
    </row>
    <row r="11443" spans="1:53" x14ac:dyDescent="0.4">
      <c r="A11443" s="8"/>
      <c r="B11443" s="7"/>
      <c r="C11443" s="7"/>
      <c r="BA11443" s="7"/>
    </row>
    <row r="11444" spans="1:53" x14ac:dyDescent="0.4">
      <c r="A11444" s="8"/>
      <c r="B11444" s="7"/>
      <c r="C11444" s="7"/>
      <c r="BA11444" s="7"/>
    </row>
    <row r="11445" spans="1:53" x14ac:dyDescent="0.4">
      <c r="A11445" s="8"/>
      <c r="B11445" s="7"/>
      <c r="C11445" s="7"/>
      <c r="BA11445" s="7"/>
    </row>
    <row r="11446" spans="1:53" x14ac:dyDescent="0.4">
      <c r="A11446" s="8"/>
      <c r="B11446" s="7"/>
      <c r="C11446" s="7"/>
      <c r="BA11446" s="7"/>
    </row>
    <row r="11447" spans="1:53" x14ac:dyDescent="0.4">
      <c r="A11447" s="8"/>
      <c r="B11447" s="7"/>
      <c r="C11447" s="7"/>
      <c r="BA11447" s="7"/>
    </row>
    <row r="11448" spans="1:53" x14ac:dyDescent="0.4">
      <c r="A11448" s="8"/>
      <c r="B11448" s="7"/>
      <c r="C11448" s="7"/>
      <c r="BA11448" s="7"/>
    </row>
    <row r="11449" spans="1:53" x14ac:dyDescent="0.4">
      <c r="A11449" s="8"/>
      <c r="B11449" s="7"/>
      <c r="C11449" s="7"/>
      <c r="BA11449" s="7"/>
    </row>
    <row r="11450" spans="1:53" x14ac:dyDescent="0.4">
      <c r="A11450" s="8"/>
      <c r="B11450" s="7"/>
      <c r="C11450" s="7"/>
      <c r="BA11450" s="7"/>
    </row>
    <row r="11451" spans="1:53" x14ac:dyDescent="0.4">
      <c r="A11451" s="8"/>
      <c r="B11451" s="7"/>
      <c r="C11451" s="7"/>
      <c r="BA11451" s="7"/>
    </row>
    <row r="11452" spans="1:53" x14ac:dyDescent="0.4">
      <c r="A11452" s="8"/>
      <c r="B11452" s="7"/>
      <c r="C11452" s="7"/>
      <c r="BA11452" s="7"/>
    </row>
    <row r="11453" spans="1:53" x14ac:dyDescent="0.4">
      <c r="A11453" s="8"/>
      <c r="B11453" s="7"/>
      <c r="C11453" s="7"/>
      <c r="BA11453" s="7"/>
    </row>
    <row r="11454" spans="1:53" x14ac:dyDescent="0.4">
      <c r="A11454" s="8"/>
      <c r="B11454" s="7"/>
      <c r="C11454" s="7"/>
      <c r="BA11454" s="7"/>
    </row>
    <row r="11455" spans="1:53" x14ac:dyDescent="0.4">
      <c r="A11455" s="8"/>
      <c r="B11455" s="7"/>
      <c r="C11455" s="7"/>
      <c r="BA11455" s="7"/>
    </row>
    <row r="11456" spans="1:53" x14ac:dyDescent="0.4">
      <c r="A11456" s="8"/>
      <c r="B11456" s="7"/>
      <c r="C11456" s="7"/>
      <c r="BA11456" s="7"/>
    </row>
    <row r="11457" spans="1:56" x14ac:dyDescent="0.4">
      <c r="A11457" s="8"/>
      <c r="B11457" s="7"/>
      <c r="C11457" s="7"/>
      <c r="BA11457" s="7"/>
    </row>
    <row r="11458" spans="1:56" x14ac:dyDescent="0.4">
      <c r="A11458" s="8"/>
      <c r="B11458" s="7"/>
      <c r="C11458" s="7"/>
      <c r="BA11458" s="7"/>
    </row>
    <row r="11459" spans="1:56" x14ac:dyDescent="0.4">
      <c r="A11459" s="8"/>
      <c r="B11459" s="7"/>
      <c r="C11459" s="7"/>
      <c r="BA11459" s="7"/>
    </row>
    <row r="11460" spans="1:56" x14ac:dyDescent="0.4">
      <c r="A11460" s="8"/>
      <c r="B11460" s="7"/>
      <c r="C11460" s="7"/>
      <c r="BA11460" s="7"/>
    </row>
    <row r="11461" spans="1:56" x14ac:dyDescent="0.4">
      <c r="A11461" s="8"/>
      <c r="B11461" s="7"/>
      <c r="C11461" s="7"/>
      <c r="BA11461" s="7"/>
    </row>
    <row r="11462" spans="1:56" x14ac:dyDescent="0.4">
      <c r="A11462" s="8"/>
      <c r="B11462" s="7"/>
      <c r="C11462" s="7"/>
      <c r="BA11462" s="7"/>
      <c r="BC11462" s="9"/>
      <c r="BD11462" s="9"/>
    </row>
    <row r="11463" spans="1:56" x14ac:dyDescent="0.4">
      <c r="A11463" s="8"/>
      <c r="B11463" s="7"/>
      <c r="C11463" s="7"/>
      <c r="BA11463" s="7"/>
    </row>
    <row r="11464" spans="1:56" x14ac:dyDescent="0.4">
      <c r="A11464" s="8"/>
      <c r="B11464" s="7"/>
      <c r="C11464" s="7"/>
      <c r="BA11464" s="7"/>
    </row>
    <row r="11465" spans="1:56" x14ac:dyDescent="0.4">
      <c r="A11465" s="8"/>
      <c r="B11465" s="7"/>
      <c r="C11465" s="7"/>
      <c r="BA11465" s="7"/>
    </row>
    <row r="11466" spans="1:56" x14ac:dyDescent="0.4">
      <c r="A11466" s="8"/>
      <c r="B11466" s="7"/>
      <c r="C11466" s="7"/>
      <c r="BA11466" s="7"/>
    </row>
    <row r="11467" spans="1:56" x14ac:dyDescent="0.4">
      <c r="A11467" s="8"/>
      <c r="B11467" s="7"/>
      <c r="C11467" s="7"/>
      <c r="BA11467" s="7"/>
    </row>
    <row r="11468" spans="1:56" x14ac:dyDescent="0.4">
      <c r="A11468" s="8"/>
      <c r="B11468" s="7"/>
      <c r="C11468" s="7"/>
      <c r="BA11468" s="7"/>
    </row>
    <row r="11469" spans="1:56" x14ac:dyDescent="0.4">
      <c r="A11469" s="8"/>
      <c r="B11469" s="7"/>
      <c r="C11469" s="7"/>
      <c r="BA11469" s="7"/>
    </row>
    <row r="11470" spans="1:56" x14ac:dyDescent="0.4">
      <c r="A11470" s="8"/>
      <c r="B11470" s="7"/>
      <c r="C11470" s="7"/>
      <c r="BA11470" s="7"/>
    </row>
    <row r="11471" spans="1:56" x14ac:dyDescent="0.4">
      <c r="A11471" s="8"/>
      <c r="B11471" s="7"/>
      <c r="C11471" s="7"/>
      <c r="BA11471" s="7"/>
    </row>
    <row r="11472" spans="1:56" x14ac:dyDescent="0.4">
      <c r="A11472" s="8"/>
      <c r="B11472" s="7"/>
      <c r="C11472" s="7"/>
      <c r="BA11472" s="7"/>
    </row>
    <row r="11473" spans="1:53" x14ac:dyDescent="0.4">
      <c r="A11473" s="8"/>
      <c r="B11473" s="7"/>
      <c r="C11473" s="7"/>
      <c r="BA11473" s="7"/>
    </row>
    <row r="11474" spans="1:53" x14ac:dyDescent="0.4">
      <c r="A11474" s="8"/>
      <c r="B11474" s="7"/>
      <c r="C11474" s="7"/>
      <c r="BA11474" s="7"/>
    </row>
    <row r="11475" spans="1:53" x14ac:dyDescent="0.4">
      <c r="A11475" s="8"/>
      <c r="B11475" s="7"/>
      <c r="C11475" s="7"/>
      <c r="BA11475" s="7"/>
    </row>
    <row r="11476" spans="1:53" x14ac:dyDescent="0.4">
      <c r="A11476" s="8"/>
      <c r="B11476" s="7"/>
      <c r="C11476" s="7"/>
      <c r="BA11476" s="7"/>
    </row>
    <row r="11477" spans="1:53" x14ac:dyDescent="0.4">
      <c r="A11477" s="8"/>
      <c r="B11477" s="7"/>
      <c r="C11477" s="7"/>
      <c r="BA11477" s="7"/>
    </row>
    <row r="11478" spans="1:53" x14ac:dyDescent="0.4">
      <c r="A11478" s="8"/>
      <c r="B11478" s="7"/>
      <c r="C11478" s="7"/>
      <c r="BA11478" s="7"/>
    </row>
    <row r="11479" spans="1:53" x14ac:dyDescent="0.4">
      <c r="A11479" s="8"/>
      <c r="B11479" s="7"/>
      <c r="C11479" s="7"/>
      <c r="BA11479" s="7"/>
    </row>
    <row r="11480" spans="1:53" x14ac:dyDescent="0.4">
      <c r="A11480" s="8"/>
      <c r="B11480" s="7"/>
      <c r="C11480" s="7"/>
      <c r="BA11480" s="7"/>
    </row>
    <row r="11481" spans="1:53" x14ac:dyDescent="0.4">
      <c r="A11481" s="8"/>
      <c r="B11481" s="7"/>
      <c r="C11481" s="7"/>
      <c r="BA11481" s="7"/>
    </row>
    <row r="11482" spans="1:53" x14ac:dyDescent="0.4">
      <c r="A11482" s="8"/>
      <c r="B11482" s="7"/>
      <c r="C11482" s="7"/>
      <c r="BA11482" s="7"/>
    </row>
    <row r="11483" spans="1:53" x14ac:dyDescent="0.4">
      <c r="A11483" s="8"/>
      <c r="B11483" s="7"/>
      <c r="C11483" s="7"/>
      <c r="BA11483" s="7"/>
    </row>
    <row r="11484" spans="1:53" x14ac:dyDescent="0.4">
      <c r="A11484" s="8"/>
      <c r="B11484" s="7"/>
      <c r="C11484" s="7"/>
      <c r="BA11484" s="7"/>
    </row>
    <row r="11485" spans="1:53" x14ac:dyDescent="0.4">
      <c r="A11485" s="8"/>
      <c r="B11485" s="7"/>
      <c r="C11485" s="7"/>
      <c r="BA11485" s="7"/>
    </row>
    <row r="11486" spans="1:53" x14ac:dyDescent="0.4">
      <c r="A11486" s="8"/>
      <c r="B11486" s="7"/>
      <c r="C11486" s="7"/>
      <c r="BA11486" s="7"/>
    </row>
    <row r="11487" spans="1:53" x14ac:dyDescent="0.4">
      <c r="A11487" s="8"/>
      <c r="B11487" s="7"/>
      <c r="C11487" s="7"/>
      <c r="BA11487" s="7"/>
    </row>
    <row r="11488" spans="1:53" x14ac:dyDescent="0.4">
      <c r="A11488" s="8"/>
      <c r="B11488" s="7"/>
      <c r="C11488" s="7"/>
      <c r="BA11488" s="7"/>
    </row>
    <row r="11489" spans="1:53" x14ac:dyDescent="0.4">
      <c r="A11489" s="8"/>
      <c r="B11489" s="7"/>
      <c r="C11489" s="7"/>
      <c r="BA11489" s="7"/>
    </row>
    <row r="11490" spans="1:53" x14ac:dyDescent="0.4">
      <c r="A11490" s="8"/>
      <c r="B11490" s="7"/>
      <c r="C11490" s="7"/>
      <c r="BA11490" s="7"/>
    </row>
    <row r="11491" spans="1:53" x14ac:dyDescent="0.4">
      <c r="A11491" s="8"/>
      <c r="B11491" s="7"/>
      <c r="C11491" s="7"/>
      <c r="BA11491" s="7"/>
    </row>
    <row r="11492" spans="1:53" x14ac:dyDescent="0.4">
      <c r="A11492" s="8"/>
      <c r="B11492" s="7"/>
      <c r="C11492" s="7"/>
      <c r="BA11492" s="7"/>
    </row>
    <row r="11493" spans="1:53" x14ac:dyDescent="0.4">
      <c r="A11493" s="8"/>
      <c r="B11493" s="7"/>
      <c r="C11493" s="7"/>
      <c r="BA11493" s="7"/>
    </row>
    <row r="11494" spans="1:53" x14ac:dyDescent="0.4">
      <c r="A11494" s="8"/>
      <c r="B11494" s="7"/>
      <c r="C11494" s="7"/>
      <c r="BA11494" s="7"/>
    </row>
    <row r="11495" spans="1:53" x14ac:dyDescent="0.4">
      <c r="A11495" s="8"/>
      <c r="B11495" s="7"/>
      <c r="C11495" s="7"/>
      <c r="BA11495" s="7"/>
    </row>
    <row r="11496" spans="1:53" x14ac:dyDescent="0.4">
      <c r="A11496" s="8"/>
      <c r="B11496" s="7"/>
      <c r="C11496" s="7"/>
      <c r="BA11496" s="7"/>
    </row>
    <row r="11497" spans="1:53" x14ac:dyDescent="0.4">
      <c r="A11497" s="8"/>
      <c r="B11497" s="7"/>
      <c r="C11497" s="7"/>
      <c r="BA11497" s="7"/>
    </row>
    <row r="11498" spans="1:53" x14ac:dyDescent="0.4">
      <c r="A11498" s="8"/>
      <c r="B11498" s="7"/>
      <c r="C11498" s="7"/>
      <c r="BA11498" s="7"/>
    </row>
    <row r="11499" spans="1:53" x14ac:dyDescent="0.4">
      <c r="A11499" s="8"/>
      <c r="B11499" s="7"/>
      <c r="C11499" s="7"/>
      <c r="BA11499" s="7"/>
    </row>
    <row r="11500" spans="1:53" x14ac:dyDescent="0.4">
      <c r="A11500" s="8"/>
      <c r="B11500" s="7"/>
      <c r="C11500" s="7"/>
      <c r="BA11500" s="7"/>
    </row>
    <row r="11501" spans="1:53" x14ac:dyDescent="0.4">
      <c r="A11501" s="8"/>
      <c r="B11501" s="7"/>
      <c r="C11501" s="7"/>
      <c r="BA11501" s="7"/>
    </row>
    <row r="11502" spans="1:53" x14ac:dyDescent="0.4">
      <c r="A11502" s="8"/>
      <c r="B11502" s="7"/>
      <c r="C11502" s="7"/>
      <c r="BA11502" s="7"/>
    </row>
    <row r="11503" spans="1:53" x14ac:dyDescent="0.4">
      <c r="A11503" s="8"/>
      <c r="B11503" s="7"/>
      <c r="C11503" s="7"/>
      <c r="BA11503" s="7"/>
    </row>
    <row r="11504" spans="1:53" x14ac:dyDescent="0.4">
      <c r="A11504" s="8"/>
      <c r="B11504" s="7"/>
      <c r="C11504" s="7"/>
      <c r="BA11504" s="7"/>
    </row>
    <row r="11505" spans="1:53" x14ac:dyDescent="0.4">
      <c r="A11505" s="8"/>
      <c r="B11505" s="7"/>
      <c r="C11505" s="7"/>
      <c r="BA11505" s="7"/>
    </row>
    <row r="11506" spans="1:53" x14ac:dyDescent="0.4">
      <c r="A11506" s="8"/>
      <c r="B11506" s="7"/>
      <c r="C11506" s="7"/>
      <c r="BA11506" s="7"/>
    </row>
    <row r="11507" spans="1:53" x14ac:dyDescent="0.4">
      <c r="A11507" s="8"/>
      <c r="B11507" s="7"/>
      <c r="C11507" s="7"/>
      <c r="BA11507" s="7"/>
    </row>
    <row r="11508" spans="1:53" x14ac:dyDescent="0.4">
      <c r="A11508" s="8"/>
      <c r="B11508" s="7"/>
      <c r="C11508" s="7"/>
      <c r="BA11508" s="7"/>
    </row>
    <row r="11509" spans="1:53" x14ac:dyDescent="0.4">
      <c r="A11509" s="8"/>
      <c r="B11509" s="7"/>
      <c r="C11509" s="7"/>
      <c r="BA11509" s="7"/>
    </row>
    <row r="11510" spans="1:53" x14ac:dyDescent="0.4">
      <c r="A11510" s="8"/>
      <c r="B11510" s="7"/>
      <c r="C11510" s="7"/>
      <c r="BA11510" s="7"/>
    </row>
    <row r="11511" spans="1:53" x14ac:dyDescent="0.4">
      <c r="A11511" s="8"/>
      <c r="B11511" s="7"/>
      <c r="C11511" s="7"/>
      <c r="BA11511" s="7"/>
    </row>
    <row r="11512" spans="1:53" x14ac:dyDescent="0.4">
      <c r="A11512" s="8"/>
      <c r="B11512" s="7"/>
      <c r="C11512" s="7"/>
      <c r="BA11512" s="7"/>
    </row>
    <row r="11513" spans="1:53" x14ac:dyDescent="0.4">
      <c r="A11513" s="8"/>
      <c r="B11513" s="7"/>
      <c r="C11513" s="7"/>
      <c r="BA11513" s="7"/>
    </row>
    <row r="11514" spans="1:53" x14ac:dyDescent="0.4">
      <c r="A11514" s="8"/>
      <c r="B11514" s="7"/>
      <c r="C11514" s="7"/>
      <c r="BA11514" s="7"/>
    </row>
    <row r="11515" spans="1:53" x14ac:dyDescent="0.4">
      <c r="A11515" s="8"/>
      <c r="B11515" s="7"/>
      <c r="C11515" s="7"/>
      <c r="BA11515" s="7"/>
    </row>
    <row r="11516" spans="1:53" x14ac:dyDescent="0.4">
      <c r="A11516" s="8"/>
      <c r="B11516" s="7"/>
      <c r="C11516" s="7"/>
      <c r="BA11516" s="7"/>
    </row>
    <row r="11517" spans="1:53" x14ac:dyDescent="0.4">
      <c r="A11517" s="8"/>
      <c r="B11517" s="7"/>
      <c r="C11517" s="7"/>
      <c r="BA11517" s="7"/>
    </row>
    <row r="11518" spans="1:53" x14ac:dyDescent="0.4">
      <c r="A11518" s="8"/>
      <c r="B11518" s="7"/>
      <c r="C11518" s="7"/>
      <c r="BA11518" s="7"/>
    </row>
    <row r="11519" spans="1:53" x14ac:dyDescent="0.4">
      <c r="A11519" s="8"/>
      <c r="B11519" s="7"/>
      <c r="C11519" s="7"/>
      <c r="BA11519" s="7"/>
    </row>
    <row r="11520" spans="1:53" x14ac:dyDescent="0.4">
      <c r="A11520" s="8"/>
      <c r="B11520" s="7"/>
      <c r="C11520" s="7"/>
      <c r="BA11520" s="7"/>
    </row>
    <row r="11521" spans="1:53" x14ac:dyDescent="0.4">
      <c r="A11521" s="8"/>
      <c r="B11521" s="7"/>
      <c r="C11521" s="7"/>
      <c r="BA11521" s="7"/>
    </row>
    <row r="11522" spans="1:53" x14ac:dyDescent="0.4">
      <c r="A11522" s="8"/>
      <c r="B11522" s="7"/>
      <c r="C11522" s="7"/>
      <c r="BA11522" s="7"/>
    </row>
    <row r="11523" spans="1:53" x14ac:dyDescent="0.4">
      <c r="A11523" s="8"/>
      <c r="B11523" s="7"/>
      <c r="C11523" s="7"/>
      <c r="BA11523" s="7"/>
    </row>
    <row r="11524" spans="1:53" x14ac:dyDescent="0.4">
      <c r="A11524" s="8"/>
      <c r="B11524" s="7"/>
      <c r="C11524" s="7"/>
      <c r="BA11524" s="7"/>
    </row>
    <row r="11525" spans="1:53" x14ac:dyDescent="0.4">
      <c r="A11525" s="8"/>
      <c r="B11525" s="7"/>
      <c r="C11525" s="7"/>
      <c r="BA11525" s="7"/>
    </row>
    <row r="11526" spans="1:53" x14ac:dyDescent="0.4">
      <c r="A11526" s="8"/>
      <c r="B11526" s="7"/>
      <c r="C11526" s="7"/>
      <c r="BA11526" s="7"/>
    </row>
    <row r="11527" spans="1:53" x14ac:dyDescent="0.4">
      <c r="A11527" s="8"/>
      <c r="B11527" s="7"/>
      <c r="C11527" s="7"/>
      <c r="BA11527" s="7"/>
    </row>
    <row r="11528" spans="1:53" x14ac:dyDescent="0.4">
      <c r="A11528" s="8"/>
      <c r="B11528" s="7"/>
      <c r="C11528" s="7"/>
      <c r="BA11528" s="7"/>
    </row>
    <row r="11529" spans="1:53" x14ac:dyDescent="0.4">
      <c r="A11529" s="8"/>
      <c r="B11529" s="7"/>
      <c r="C11529" s="7"/>
      <c r="BA11529" s="7"/>
    </row>
    <row r="11530" spans="1:53" x14ac:dyDescent="0.4">
      <c r="A11530" s="8"/>
      <c r="B11530" s="7"/>
      <c r="C11530" s="7"/>
      <c r="BA11530" s="7"/>
    </row>
    <row r="11531" spans="1:53" x14ac:dyDescent="0.4">
      <c r="A11531" s="8"/>
      <c r="B11531" s="7"/>
      <c r="C11531" s="7"/>
      <c r="BA11531" s="7"/>
    </row>
    <row r="11532" spans="1:53" x14ac:dyDescent="0.4">
      <c r="A11532" s="8"/>
      <c r="B11532" s="7"/>
      <c r="C11532" s="7"/>
      <c r="BA11532" s="7"/>
    </row>
    <row r="11533" spans="1:53" x14ac:dyDescent="0.4">
      <c r="A11533" s="8"/>
      <c r="B11533" s="7"/>
      <c r="C11533" s="7"/>
      <c r="BA11533" s="7"/>
    </row>
    <row r="11534" spans="1:53" x14ac:dyDescent="0.4">
      <c r="A11534" s="8"/>
      <c r="B11534" s="7"/>
      <c r="C11534" s="7"/>
      <c r="BA11534" s="7"/>
    </row>
    <row r="11535" spans="1:53" x14ac:dyDescent="0.4">
      <c r="A11535" s="8"/>
      <c r="B11535" s="7"/>
      <c r="C11535" s="7"/>
      <c r="BA11535" s="7"/>
    </row>
    <row r="11536" spans="1:53" x14ac:dyDescent="0.4">
      <c r="A11536" s="8"/>
      <c r="B11536" s="7"/>
      <c r="C11536" s="7"/>
      <c r="BA11536" s="7"/>
    </row>
    <row r="11537" spans="1:53" x14ac:dyDescent="0.4">
      <c r="A11537" s="8"/>
      <c r="B11537" s="7"/>
      <c r="C11537" s="7"/>
      <c r="BA11537" s="7"/>
    </row>
    <row r="11538" spans="1:53" x14ac:dyDescent="0.4">
      <c r="A11538" s="8"/>
      <c r="B11538" s="7"/>
      <c r="C11538" s="7"/>
      <c r="BA11538" s="7"/>
    </row>
    <row r="11539" spans="1:53" x14ac:dyDescent="0.4">
      <c r="A11539" s="8"/>
      <c r="B11539" s="7"/>
      <c r="C11539" s="7"/>
      <c r="BA11539" s="7"/>
    </row>
    <row r="11540" spans="1:53" x14ac:dyDescent="0.4">
      <c r="A11540" s="8"/>
      <c r="B11540" s="7"/>
      <c r="C11540" s="7"/>
      <c r="BA11540" s="7"/>
    </row>
    <row r="11541" spans="1:53" x14ac:dyDescent="0.4">
      <c r="A11541" s="8"/>
      <c r="B11541" s="7"/>
      <c r="C11541" s="7"/>
      <c r="BA11541" s="7"/>
    </row>
    <row r="11542" spans="1:53" x14ac:dyDescent="0.4">
      <c r="A11542" s="8"/>
      <c r="B11542" s="7"/>
      <c r="C11542" s="7"/>
      <c r="BA11542" s="7"/>
    </row>
    <row r="11543" spans="1:53" x14ac:dyDescent="0.4">
      <c r="A11543" s="8"/>
      <c r="B11543" s="7"/>
      <c r="C11543" s="7"/>
    </row>
    <row r="11544" spans="1:53" x14ac:dyDescent="0.4">
      <c r="A11544" s="8"/>
      <c r="B11544" s="7"/>
      <c r="C11544" s="7"/>
      <c r="BA11544" s="7"/>
    </row>
    <row r="11545" spans="1:53" x14ac:dyDescent="0.4">
      <c r="A11545" s="8"/>
      <c r="B11545" s="7"/>
      <c r="C11545" s="7"/>
      <c r="BA11545" s="7"/>
    </row>
    <row r="11546" spans="1:53" x14ac:dyDescent="0.4">
      <c r="A11546" s="8"/>
      <c r="B11546" s="7"/>
      <c r="C11546" s="7"/>
      <c r="BA11546" s="7"/>
    </row>
    <row r="11547" spans="1:53" x14ac:dyDescent="0.4">
      <c r="A11547" s="8"/>
      <c r="B11547" s="7"/>
      <c r="C11547" s="7"/>
      <c r="BA11547" s="7"/>
    </row>
    <row r="11548" spans="1:53" x14ac:dyDescent="0.4">
      <c r="A11548" s="8"/>
      <c r="B11548" s="7"/>
      <c r="C11548" s="7"/>
      <c r="BA11548" s="7"/>
    </row>
    <row r="11549" spans="1:53" x14ac:dyDescent="0.4">
      <c r="A11549" s="8"/>
      <c r="B11549" s="7"/>
      <c r="C11549" s="7"/>
      <c r="BA11549" s="7"/>
    </row>
    <row r="11550" spans="1:53" x14ac:dyDescent="0.4">
      <c r="A11550" s="8"/>
      <c r="B11550" s="7"/>
      <c r="C11550" s="7"/>
      <c r="BA11550" s="7"/>
    </row>
    <row r="11551" spans="1:53" x14ac:dyDescent="0.4">
      <c r="A11551" s="8"/>
      <c r="B11551" s="7"/>
      <c r="C11551" s="7"/>
      <c r="BA11551" s="7"/>
    </row>
    <row r="11552" spans="1:53" x14ac:dyDescent="0.4">
      <c r="A11552" s="8"/>
      <c r="B11552" s="7"/>
      <c r="C11552" s="7"/>
      <c r="BA11552" s="7"/>
    </row>
    <row r="11553" spans="1:53" x14ac:dyDescent="0.4">
      <c r="A11553" s="8"/>
      <c r="B11553" s="7"/>
      <c r="C11553" s="7"/>
      <c r="BA11553" s="7"/>
    </row>
    <row r="11554" spans="1:53" x14ac:dyDescent="0.4">
      <c r="A11554" s="8"/>
      <c r="B11554" s="7"/>
      <c r="C11554" s="7"/>
      <c r="BA11554" s="7"/>
    </row>
    <row r="11555" spans="1:53" x14ac:dyDescent="0.4">
      <c r="A11555" s="8"/>
      <c r="B11555" s="7"/>
      <c r="C11555" s="7"/>
      <c r="BA11555" s="7"/>
    </row>
    <row r="11556" spans="1:53" x14ac:dyDescent="0.4">
      <c r="A11556" s="8"/>
      <c r="B11556" s="7"/>
      <c r="C11556" s="7"/>
      <c r="BA11556" s="7"/>
    </row>
    <row r="11557" spans="1:53" x14ac:dyDescent="0.4">
      <c r="A11557" s="8"/>
      <c r="B11557" s="7"/>
      <c r="C11557" s="7"/>
      <c r="BA11557" s="7"/>
    </row>
    <row r="11558" spans="1:53" x14ac:dyDescent="0.4">
      <c r="A11558" s="8"/>
      <c r="B11558" s="7"/>
      <c r="C11558" s="7"/>
      <c r="BA11558" s="7"/>
    </row>
    <row r="11559" spans="1:53" x14ac:dyDescent="0.4">
      <c r="A11559" s="8"/>
      <c r="B11559" s="7"/>
      <c r="C11559" s="7"/>
      <c r="BA11559" s="7"/>
    </row>
    <row r="11560" spans="1:53" x14ac:dyDescent="0.4">
      <c r="A11560" s="8"/>
      <c r="B11560" s="7"/>
      <c r="C11560" s="7"/>
      <c r="BA11560" s="7"/>
    </row>
    <row r="11561" spans="1:53" x14ac:dyDescent="0.4">
      <c r="A11561" s="8"/>
      <c r="B11561" s="7"/>
      <c r="C11561" s="7"/>
      <c r="BA11561" s="7"/>
    </row>
    <row r="11562" spans="1:53" x14ac:dyDescent="0.4">
      <c r="A11562" s="8"/>
      <c r="B11562" s="7"/>
      <c r="C11562" s="7"/>
      <c r="BA11562" s="7"/>
    </row>
    <row r="11563" spans="1:53" x14ac:dyDescent="0.4">
      <c r="A11563" s="8"/>
      <c r="B11563" s="7"/>
      <c r="C11563" s="7"/>
      <c r="BA11563" s="7"/>
    </row>
    <row r="11564" spans="1:53" x14ac:dyDescent="0.4">
      <c r="A11564" s="8"/>
      <c r="B11564" s="7"/>
      <c r="C11564" s="7"/>
      <c r="BA11564" s="7"/>
    </row>
    <row r="11565" spans="1:53" x14ac:dyDescent="0.4">
      <c r="A11565" s="8"/>
      <c r="B11565" s="7"/>
      <c r="C11565" s="7"/>
      <c r="BA11565" s="7"/>
    </row>
    <row r="11566" spans="1:53" x14ac:dyDescent="0.4">
      <c r="A11566" s="8"/>
      <c r="B11566" s="7"/>
      <c r="C11566" s="7"/>
      <c r="BA11566" s="7"/>
    </row>
    <row r="11567" spans="1:53" x14ac:dyDescent="0.4">
      <c r="A11567" s="8"/>
      <c r="B11567" s="7"/>
      <c r="C11567" s="7"/>
      <c r="BA11567" s="7"/>
    </row>
    <row r="11568" spans="1:53" x14ac:dyDescent="0.4">
      <c r="A11568" s="8"/>
      <c r="B11568" s="7"/>
      <c r="C11568" s="7"/>
      <c r="BA11568" s="7"/>
    </row>
    <row r="11569" spans="1:53" x14ac:dyDescent="0.4">
      <c r="A11569" s="8"/>
      <c r="B11569" s="7"/>
      <c r="C11569" s="7"/>
      <c r="BA11569" s="7"/>
    </row>
    <row r="11570" spans="1:53" x14ac:dyDescent="0.4">
      <c r="A11570" s="8"/>
      <c r="B11570" s="7"/>
      <c r="C11570" s="7"/>
      <c r="BA11570" s="7"/>
    </row>
    <row r="11571" spans="1:53" x14ac:dyDescent="0.4">
      <c r="A11571" s="8"/>
      <c r="B11571" s="7"/>
      <c r="C11571" s="7"/>
      <c r="BA11571" s="7"/>
    </row>
    <row r="11572" spans="1:53" x14ac:dyDescent="0.4">
      <c r="A11572" s="8"/>
      <c r="B11572" s="7"/>
      <c r="C11572" s="7"/>
      <c r="BA11572" s="7"/>
    </row>
    <row r="11573" spans="1:53" x14ac:dyDescent="0.4">
      <c r="A11573" s="8"/>
      <c r="B11573" s="7"/>
      <c r="C11573" s="7"/>
      <c r="BA11573" s="7"/>
    </row>
    <row r="11574" spans="1:53" x14ac:dyDescent="0.4">
      <c r="A11574" s="8"/>
      <c r="B11574" s="7"/>
      <c r="C11574" s="7"/>
      <c r="BA11574" s="7"/>
    </row>
    <row r="11575" spans="1:53" x14ac:dyDescent="0.4">
      <c r="A11575" s="8"/>
      <c r="B11575" s="7"/>
      <c r="C11575" s="7"/>
      <c r="BA11575" s="7"/>
    </row>
    <row r="11576" spans="1:53" x14ac:dyDescent="0.4">
      <c r="A11576" s="8"/>
      <c r="B11576" s="7"/>
      <c r="C11576" s="7"/>
      <c r="BA11576" s="7"/>
    </row>
    <row r="11577" spans="1:53" x14ac:dyDescent="0.4">
      <c r="A11577" s="8"/>
      <c r="B11577" s="7"/>
      <c r="C11577" s="7"/>
      <c r="BA11577" s="7"/>
    </row>
    <row r="11578" spans="1:53" x14ac:dyDescent="0.4">
      <c r="A11578" s="8"/>
      <c r="B11578" s="7"/>
      <c r="C11578" s="7"/>
      <c r="BA11578" s="7"/>
    </row>
    <row r="11579" spans="1:53" x14ac:dyDescent="0.4">
      <c r="A11579" s="8"/>
      <c r="B11579" s="7"/>
      <c r="C11579" s="7"/>
      <c r="BA11579" s="7"/>
    </row>
    <row r="11580" spans="1:53" x14ac:dyDescent="0.4">
      <c r="A11580" s="8"/>
      <c r="B11580" s="7"/>
      <c r="C11580" s="7"/>
      <c r="BA11580" s="7"/>
    </row>
    <row r="11581" spans="1:53" x14ac:dyDescent="0.4">
      <c r="A11581" s="8"/>
      <c r="B11581" s="7"/>
      <c r="C11581" s="7"/>
      <c r="BA11581" s="7"/>
    </row>
    <row r="11582" spans="1:53" x14ac:dyDescent="0.4">
      <c r="A11582" s="8"/>
      <c r="B11582" s="7"/>
      <c r="C11582" s="7"/>
      <c r="BA11582" s="7"/>
    </row>
    <row r="11583" spans="1:53" x14ac:dyDescent="0.4">
      <c r="A11583" s="8"/>
      <c r="B11583" s="7"/>
      <c r="C11583" s="7"/>
      <c r="BA11583" s="7"/>
    </row>
    <row r="11584" spans="1:53" x14ac:dyDescent="0.4">
      <c r="A11584" s="8"/>
      <c r="B11584" s="7"/>
      <c r="C11584" s="7"/>
      <c r="BA11584" s="7"/>
    </row>
    <row r="11585" spans="1:53" x14ac:dyDescent="0.4">
      <c r="A11585" s="8"/>
      <c r="B11585" s="7"/>
      <c r="C11585" s="7"/>
      <c r="BA11585" s="7"/>
    </row>
    <row r="11586" spans="1:53" x14ac:dyDescent="0.4">
      <c r="A11586" s="8"/>
      <c r="B11586" s="7"/>
      <c r="C11586" s="7"/>
      <c r="BA11586" s="7"/>
    </row>
    <row r="11587" spans="1:53" x14ac:dyDescent="0.4">
      <c r="A11587" s="8"/>
      <c r="B11587" s="7"/>
      <c r="C11587" s="7"/>
      <c r="BA11587" s="7"/>
    </row>
    <row r="11588" spans="1:53" x14ac:dyDescent="0.4">
      <c r="A11588" s="8"/>
      <c r="B11588" s="7"/>
      <c r="C11588" s="7"/>
      <c r="BA11588" s="7"/>
    </row>
    <row r="11589" spans="1:53" x14ac:dyDescent="0.4">
      <c r="A11589" s="8"/>
      <c r="B11589" s="7"/>
      <c r="C11589" s="7"/>
    </row>
    <row r="11590" spans="1:53" x14ac:dyDescent="0.4">
      <c r="A11590" s="8"/>
      <c r="B11590" s="7"/>
      <c r="C11590" s="7"/>
      <c r="BA11590" s="7"/>
    </row>
    <row r="11591" spans="1:53" x14ac:dyDescent="0.4">
      <c r="A11591" s="8"/>
      <c r="B11591" s="7"/>
      <c r="C11591" s="7"/>
      <c r="BA11591" s="7"/>
    </row>
    <row r="11592" spans="1:53" x14ac:dyDescent="0.4">
      <c r="A11592" s="8"/>
      <c r="B11592" s="7"/>
      <c r="C11592" s="7"/>
      <c r="BA11592" s="7"/>
    </row>
    <row r="11593" spans="1:53" x14ac:dyDescent="0.4">
      <c r="A11593" s="8"/>
      <c r="B11593" s="7"/>
      <c r="C11593" s="7"/>
      <c r="BA11593" s="7"/>
    </row>
    <row r="11594" spans="1:53" x14ac:dyDescent="0.4">
      <c r="A11594" s="8"/>
      <c r="B11594" s="7"/>
      <c r="C11594" s="7"/>
      <c r="BA11594" s="7"/>
    </row>
    <row r="11595" spans="1:53" x14ac:dyDescent="0.4">
      <c r="A11595" s="8"/>
      <c r="B11595" s="7"/>
      <c r="C11595" s="7"/>
      <c r="BA11595" s="7"/>
    </row>
    <row r="11596" spans="1:53" x14ac:dyDescent="0.4">
      <c r="A11596" s="8"/>
      <c r="B11596" s="7"/>
      <c r="C11596" s="7"/>
      <c r="BA11596" s="7"/>
    </row>
    <row r="11597" spans="1:53" x14ac:dyDescent="0.4">
      <c r="A11597" s="8"/>
      <c r="B11597" s="7"/>
      <c r="C11597" s="7"/>
      <c r="BA11597" s="7"/>
    </row>
    <row r="11598" spans="1:53" x14ac:dyDescent="0.4">
      <c r="A11598" s="8"/>
      <c r="B11598" s="7"/>
      <c r="C11598" s="7"/>
      <c r="BA11598" s="7"/>
    </row>
    <row r="11599" spans="1:53" x14ac:dyDescent="0.4">
      <c r="A11599" s="8"/>
      <c r="B11599" s="7"/>
      <c r="C11599" s="7"/>
      <c r="BA11599" s="7"/>
    </row>
    <row r="11600" spans="1:53" x14ac:dyDescent="0.4">
      <c r="A11600" s="8"/>
      <c r="B11600" s="7"/>
      <c r="C11600" s="7"/>
      <c r="BA11600" s="7"/>
    </row>
    <row r="11601" spans="1:53" x14ac:dyDescent="0.4">
      <c r="A11601" s="8"/>
      <c r="B11601" s="7"/>
      <c r="C11601" s="7"/>
      <c r="BA11601" s="7"/>
    </row>
    <row r="11602" spans="1:53" x14ac:dyDescent="0.4">
      <c r="A11602" s="8"/>
      <c r="B11602" s="7"/>
      <c r="C11602" s="7"/>
      <c r="BA11602" s="7"/>
    </row>
    <row r="11603" spans="1:53" x14ac:dyDescent="0.4">
      <c r="A11603" s="8"/>
      <c r="B11603" s="7"/>
      <c r="C11603" s="7"/>
      <c r="BA11603" s="7"/>
    </row>
    <row r="11604" spans="1:53" x14ac:dyDescent="0.4">
      <c r="A11604" s="8"/>
      <c r="B11604" s="7"/>
      <c r="C11604" s="7"/>
      <c r="BA11604" s="7"/>
    </row>
    <row r="11605" spans="1:53" x14ac:dyDescent="0.4">
      <c r="A11605" s="8"/>
      <c r="B11605" s="7"/>
      <c r="C11605" s="7"/>
      <c r="BA11605" s="7"/>
    </row>
    <row r="11606" spans="1:53" x14ac:dyDescent="0.4">
      <c r="A11606" s="8"/>
      <c r="B11606" s="7"/>
      <c r="C11606" s="7"/>
      <c r="BA11606" s="7"/>
    </row>
    <row r="11607" spans="1:53" x14ac:dyDescent="0.4">
      <c r="A11607" s="8"/>
      <c r="B11607" s="7"/>
      <c r="C11607" s="7"/>
      <c r="BA11607" s="7"/>
    </row>
    <row r="11608" spans="1:53" x14ac:dyDescent="0.4">
      <c r="A11608" s="8"/>
      <c r="B11608" s="7"/>
      <c r="C11608" s="7"/>
      <c r="BA11608" s="7"/>
    </row>
    <row r="11609" spans="1:53" x14ac:dyDescent="0.4">
      <c r="A11609" s="8"/>
      <c r="B11609" s="7"/>
      <c r="C11609" s="7"/>
      <c r="BA11609" s="7"/>
    </row>
    <row r="11610" spans="1:53" x14ac:dyDescent="0.4">
      <c r="A11610" s="8"/>
      <c r="B11610" s="7"/>
      <c r="C11610" s="7"/>
      <c r="BA11610" s="7"/>
    </row>
    <row r="11611" spans="1:53" x14ac:dyDescent="0.4">
      <c r="A11611" s="8"/>
      <c r="B11611" s="7"/>
      <c r="C11611" s="7"/>
      <c r="BA11611" s="7"/>
    </row>
    <row r="11612" spans="1:53" x14ac:dyDescent="0.4">
      <c r="A11612" s="8"/>
      <c r="B11612" s="7"/>
      <c r="C11612" s="7"/>
      <c r="BA11612" s="7"/>
    </row>
    <row r="11613" spans="1:53" x14ac:dyDescent="0.4">
      <c r="A11613" s="8"/>
      <c r="B11613" s="7"/>
      <c r="C11613" s="7"/>
      <c r="BA11613" s="7"/>
    </row>
    <row r="11614" spans="1:53" x14ac:dyDescent="0.4">
      <c r="A11614" s="8"/>
      <c r="B11614" s="7"/>
      <c r="C11614" s="7"/>
      <c r="BA11614" s="7"/>
    </row>
    <row r="11615" spans="1:53" x14ac:dyDescent="0.4">
      <c r="A11615" s="8"/>
      <c r="B11615" s="7"/>
      <c r="C11615" s="7"/>
      <c r="BA11615" s="7"/>
    </row>
    <row r="11616" spans="1:53" x14ac:dyDescent="0.4">
      <c r="A11616" s="8"/>
      <c r="B11616" s="7"/>
      <c r="C11616" s="7"/>
      <c r="BA11616" s="7"/>
    </row>
    <row r="11617" spans="1:53" x14ac:dyDescent="0.4">
      <c r="A11617" s="8"/>
      <c r="B11617" s="7"/>
      <c r="C11617" s="7"/>
      <c r="BA11617" s="7"/>
    </row>
    <row r="11618" spans="1:53" x14ac:dyDescent="0.4">
      <c r="A11618" s="8"/>
      <c r="B11618" s="7"/>
      <c r="C11618" s="7"/>
      <c r="BA11618" s="7"/>
    </row>
    <row r="11619" spans="1:53" x14ac:dyDescent="0.4">
      <c r="A11619" s="8"/>
      <c r="B11619" s="7"/>
      <c r="C11619" s="7"/>
      <c r="BA11619" s="7"/>
    </row>
    <row r="11620" spans="1:53" x14ac:dyDescent="0.4">
      <c r="A11620" s="8"/>
      <c r="B11620" s="7"/>
      <c r="C11620" s="7"/>
      <c r="BA11620" s="7"/>
    </row>
    <row r="11621" spans="1:53" x14ac:dyDescent="0.4">
      <c r="A11621" s="8"/>
      <c r="B11621" s="7"/>
      <c r="C11621" s="7"/>
      <c r="BA11621" s="7"/>
    </row>
    <row r="11622" spans="1:53" x14ac:dyDescent="0.4">
      <c r="A11622" s="8"/>
      <c r="B11622" s="7"/>
      <c r="C11622" s="7"/>
      <c r="BA11622" s="7"/>
    </row>
    <row r="11623" spans="1:53" x14ac:dyDescent="0.4">
      <c r="A11623" s="8"/>
      <c r="B11623" s="7"/>
      <c r="C11623" s="7"/>
      <c r="BA11623" s="7"/>
    </row>
    <row r="11624" spans="1:53" x14ac:dyDescent="0.4">
      <c r="A11624" s="8"/>
      <c r="B11624" s="7"/>
      <c r="C11624" s="7"/>
      <c r="BA11624" s="7"/>
    </row>
    <row r="11625" spans="1:53" x14ac:dyDescent="0.4">
      <c r="A11625" s="8"/>
      <c r="B11625" s="7"/>
      <c r="C11625" s="7"/>
      <c r="BA11625" s="7"/>
    </row>
    <row r="11626" spans="1:53" x14ac:dyDescent="0.4">
      <c r="A11626" s="8"/>
      <c r="B11626" s="7"/>
      <c r="C11626" s="7"/>
      <c r="BA11626" s="7"/>
    </row>
    <row r="11627" spans="1:53" x14ac:dyDescent="0.4">
      <c r="A11627" s="8"/>
      <c r="B11627" s="7"/>
      <c r="C11627" s="7"/>
      <c r="BA11627" s="7"/>
    </row>
    <row r="11628" spans="1:53" x14ac:dyDescent="0.4">
      <c r="A11628" s="8"/>
      <c r="B11628" s="7"/>
      <c r="C11628" s="7"/>
      <c r="BA11628" s="7"/>
    </row>
    <row r="11629" spans="1:53" x14ac:dyDescent="0.4">
      <c r="A11629" s="8"/>
      <c r="B11629" s="7"/>
      <c r="C11629" s="7"/>
      <c r="BA11629" s="7"/>
    </row>
    <row r="11630" spans="1:53" x14ac:dyDescent="0.4">
      <c r="A11630" s="8"/>
      <c r="B11630" s="7"/>
      <c r="C11630" s="7"/>
      <c r="BA11630" s="7"/>
    </row>
    <row r="11631" spans="1:53" x14ac:dyDescent="0.4">
      <c r="A11631" s="8"/>
      <c r="B11631" s="7"/>
      <c r="C11631" s="7"/>
      <c r="BA11631" s="7"/>
    </row>
    <row r="11632" spans="1:53" x14ac:dyDescent="0.4">
      <c r="A11632" s="8"/>
      <c r="B11632" s="7"/>
      <c r="C11632" s="7"/>
      <c r="BA11632" s="7"/>
    </row>
    <row r="11633" spans="1:53" x14ac:dyDescent="0.4">
      <c r="A11633" s="8"/>
      <c r="B11633" s="7"/>
      <c r="C11633" s="7"/>
      <c r="BA11633" s="7"/>
    </row>
    <row r="11634" spans="1:53" x14ac:dyDescent="0.4">
      <c r="A11634" s="8"/>
      <c r="B11634" s="7"/>
      <c r="C11634" s="7"/>
      <c r="BA11634" s="7"/>
    </row>
    <row r="11635" spans="1:53" x14ac:dyDescent="0.4">
      <c r="A11635" s="8"/>
      <c r="B11635" s="7"/>
      <c r="C11635" s="7"/>
      <c r="BA11635" s="7"/>
    </row>
    <row r="11636" spans="1:53" x14ac:dyDescent="0.4">
      <c r="A11636" s="8"/>
      <c r="B11636" s="7"/>
      <c r="C11636" s="7"/>
      <c r="BA11636" s="7"/>
    </row>
    <row r="11637" spans="1:53" x14ac:dyDescent="0.4">
      <c r="A11637" s="8"/>
      <c r="B11637" s="7"/>
      <c r="C11637" s="7"/>
      <c r="BA11637" s="7"/>
    </row>
    <row r="11638" spans="1:53" x14ac:dyDescent="0.4">
      <c r="A11638" s="8"/>
      <c r="B11638" s="7"/>
      <c r="C11638" s="7"/>
      <c r="BA11638" s="7"/>
    </row>
    <row r="11639" spans="1:53" x14ac:dyDescent="0.4">
      <c r="A11639" s="8"/>
      <c r="B11639" s="7"/>
      <c r="C11639" s="7"/>
      <c r="BA11639" s="7"/>
    </row>
    <row r="11640" spans="1:53" x14ac:dyDescent="0.4">
      <c r="A11640" s="8"/>
      <c r="B11640" s="7"/>
      <c r="C11640" s="7"/>
      <c r="BA11640" s="7"/>
    </row>
    <row r="11641" spans="1:53" x14ac:dyDescent="0.4">
      <c r="A11641" s="8"/>
      <c r="B11641" s="7"/>
      <c r="C11641" s="7"/>
      <c r="BA11641" s="7"/>
    </row>
    <row r="11642" spans="1:53" x14ac:dyDescent="0.4">
      <c r="A11642" s="8"/>
      <c r="B11642" s="7"/>
      <c r="C11642" s="7"/>
      <c r="BA11642" s="7"/>
    </row>
    <row r="11643" spans="1:53" x14ac:dyDescent="0.4">
      <c r="A11643" s="8"/>
      <c r="B11643" s="7"/>
      <c r="C11643" s="7"/>
      <c r="BA11643" s="7"/>
    </row>
    <row r="11644" spans="1:53" x14ac:dyDescent="0.4">
      <c r="A11644" s="8"/>
      <c r="B11644" s="7"/>
      <c r="C11644" s="7"/>
      <c r="BA11644" s="7"/>
    </row>
    <row r="11645" spans="1:53" x14ac:dyDescent="0.4">
      <c r="A11645" s="8"/>
      <c r="B11645" s="7"/>
      <c r="C11645" s="7"/>
      <c r="BA11645" s="7"/>
    </row>
    <row r="11646" spans="1:53" x14ac:dyDescent="0.4">
      <c r="A11646" s="8"/>
      <c r="B11646" s="7"/>
      <c r="C11646" s="7"/>
      <c r="BA11646" s="7"/>
    </row>
    <row r="11647" spans="1:53" x14ac:dyDescent="0.4">
      <c r="A11647" s="8"/>
      <c r="B11647" s="7"/>
      <c r="C11647" s="7"/>
      <c r="BA11647" s="7"/>
    </row>
    <row r="11648" spans="1:53" x14ac:dyDescent="0.4">
      <c r="A11648" s="8"/>
      <c r="B11648" s="7"/>
      <c r="C11648" s="7"/>
      <c r="BA11648" s="7"/>
    </row>
    <row r="11649" spans="1:53" x14ac:dyDescent="0.4">
      <c r="A11649" s="8"/>
      <c r="B11649" s="7"/>
      <c r="C11649" s="7"/>
      <c r="BA11649" s="7"/>
    </row>
    <row r="11650" spans="1:53" x14ac:dyDescent="0.4">
      <c r="A11650" s="8"/>
      <c r="B11650" s="7"/>
      <c r="C11650" s="7"/>
      <c r="BA11650" s="7"/>
    </row>
    <row r="11651" spans="1:53" x14ac:dyDescent="0.4">
      <c r="A11651" s="8"/>
      <c r="B11651" s="7"/>
      <c r="C11651" s="7"/>
      <c r="BA11651" s="7"/>
    </row>
    <row r="11652" spans="1:53" x14ac:dyDescent="0.4">
      <c r="A11652" s="8"/>
      <c r="B11652" s="7"/>
      <c r="C11652" s="7"/>
      <c r="BA11652" s="7"/>
    </row>
    <row r="11653" spans="1:53" x14ac:dyDescent="0.4">
      <c r="A11653" s="8"/>
      <c r="B11653" s="7"/>
      <c r="C11653" s="7"/>
      <c r="BA11653" s="7"/>
    </row>
    <row r="11654" spans="1:53" x14ac:dyDescent="0.4">
      <c r="A11654" s="8"/>
      <c r="B11654" s="7"/>
      <c r="C11654" s="7"/>
      <c r="BA11654" s="7"/>
    </row>
    <row r="11655" spans="1:53" x14ac:dyDescent="0.4">
      <c r="A11655" s="8"/>
      <c r="B11655" s="7"/>
      <c r="C11655" s="7"/>
      <c r="BA11655" s="7"/>
    </row>
    <row r="11656" spans="1:53" x14ac:dyDescent="0.4">
      <c r="A11656" s="8"/>
      <c r="B11656" s="7"/>
      <c r="C11656" s="7"/>
    </row>
    <row r="11657" spans="1:53" x14ac:dyDescent="0.4">
      <c r="A11657" s="8"/>
      <c r="B11657" s="7"/>
      <c r="C11657" s="7"/>
      <c r="BA11657" s="7"/>
    </row>
    <row r="11658" spans="1:53" x14ac:dyDescent="0.4">
      <c r="A11658" s="8"/>
      <c r="B11658" s="7"/>
      <c r="C11658" s="7"/>
      <c r="BA11658" s="7"/>
    </row>
    <row r="11659" spans="1:53" x14ac:dyDescent="0.4">
      <c r="A11659" s="8"/>
      <c r="B11659" s="7"/>
      <c r="C11659" s="7"/>
      <c r="BA11659" s="7"/>
    </row>
    <row r="11660" spans="1:53" x14ac:dyDescent="0.4">
      <c r="A11660" s="8"/>
      <c r="B11660" s="7"/>
      <c r="C11660" s="7"/>
      <c r="BA11660" s="7"/>
    </row>
    <row r="11661" spans="1:53" x14ac:dyDescent="0.4">
      <c r="A11661" s="8"/>
      <c r="B11661" s="7"/>
      <c r="C11661" s="7"/>
      <c r="BA11661" s="7"/>
    </row>
    <row r="11662" spans="1:53" x14ac:dyDescent="0.4">
      <c r="A11662" s="8"/>
      <c r="B11662" s="7"/>
      <c r="C11662" s="7"/>
      <c r="BA11662" s="7"/>
    </row>
    <row r="11663" spans="1:53" x14ac:dyDescent="0.4">
      <c r="A11663" s="8"/>
      <c r="B11663" s="7"/>
      <c r="C11663" s="7"/>
      <c r="BA11663" s="7"/>
    </row>
    <row r="11664" spans="1:53" x14ac:dyDescent="0.4">
      <c r="A11664" s="8"/>
      <c r="B11664" s="7"/>
      <c r="C11664" s="7"/>
      <c r="BA11664" s="7"/>
    </row>
    <row r="11665" spans="1:53" x14ac:dyDescent="0.4">
      <c r="A11665" s="8"/>
      <c r="B11665" s="7"/>
      <c r="C11665" s="7"/>
      <c r="BA11665" s="7"/>
    </row>
    <row r="11666" spans="1:53" x14ac:dyDescent="0.4">
      <c r="A11666" s="8"/>
      <c r="B11666" s="7"/>
      <c r="C11666" s="7"/>
      <c r="BA11666" s="7"/>
    </row>
    <row r="11667" spans="1:53" x14ac:dyDescent="0.4">
      <c r="A11667" s="8"/>
      <c r="B11667" s="7"/>
      <c r="C11667" s="7"/>
      <c r="BA11667" s="7"/>
    </row>
    <row r="11668" spans="1:53" x14ac:dyDescent="0.4">
      <c r="A11668" s="8"/>
      <c r="B11668" s="7"/>
      <c r="C11668" s="7"/>
      <c r="BA11668" s="7"/>
    </row>
    <row r="11669" spans="1:53" x14ac:dyDescent="0.4">
      <c r="A11669" s="8"/>
      <c r="B11669" s="7"/>
      <c r="C11669" s="7"/>
      <c r="BA11669" s="7"/>
    </row>
    <row r="11670" spans="1:53" x14ac:dyDescent="0.4">
      <c r="A11670" s="8"/>
      <c r="B11670" s="7"/>
      <c r="C11670" s="7"/>
      <c r="BA11670" s="7"/>
    </row>
    <row r="11671" spans="1:53" x14ac:dyDescent="0.4">
      <c r="A11671" s="8"/>
      <c r="B11671" s="7"/>
      <c r="C11671" s="7"/>
      <c r="BA11671" s="7"/>
    </row>
    <row r="11672" spans="1:53" x14ac:dyDescent="0.4">
      <c r="A11672" s="8"/>
      <c r="B11672" s="7"/>
      <c r="C11672" s="7"/>
      <c r="BA11672" s="7"/>
    </row>
    <row r="11673" spans="1:53" x14ac:dyDescent="0.4">
      <c r="A11673" s="8"/>
      <c r="B11673" s="7"/>
      <c r="C11673" s="7"/>
      <c r="BA11673" s="7"/>
    </row>
    <row r="11674" spans="1:53" x14ac:dyDescent="0.4">
      <c r="A11674" s="8"/>
      <c r="B11674" s="7"/>
      <c r="C11674" s="7"/>
      <c r="BA11674" s="7"/>
    </row>
    <row r="11675" spans="1:53" x14ac:dyDescent="0.4">
      <c r="A11675" s="8"/>
      <c r="B11675" s="7"/>
      <c r="C11675" s="7"/>
      <c r="BA11675" s="7"/>
    </row>
    <row r="11676" spans="1:53" x14ac:dyDescent="0.4">
      <c r="A11676" s="8"/>
      <c r="B11676" s="7"/>
      <c r="C11676" s="7"/>
      <c r="BA11676" s="7"/>
    </row>
    <row r="11677" spans="1:53" x14ac:dyDescent="0.4">
      <c r="A11677" s="8"/>
      <c r="B11677" s="7"/>
      <c r="C11677" s="7"/>
      <c r="BA11677" s="7"/>
    </row>
    <row r="11678" spans="1:53" x14ac:dyDescent="0.4">
      <c r="A11678" s="8"/>
      <c r="B11678" s="7"/>
      <c r="C11678" s="7"/>
      <c r="BA11678" s="7"/>
    </row>
    <row r="11679" spans="1:53" x14ac:dyDescent="0.4">
      <c r="A11679" s="8"/>
      <c r="B11679" s="7"/>
      <c r="C11679" s="7"/>
      <c r="BA11679" s="7"/>
    </row>
    <row r="11680" spans="1:53" x14ac:dyDescent="0.4">
      <c r="A11680" s="8"/>
      <c r="B11680" s="7"/>
      <c r="C11680" s="7"/>
      <c r="BA11680" s="7"/>
    </row>
    <row r="11681" spans="1:53" x14ac:dyDescent="0.4">
      <c r="A11681" s="8"/>
      <c r="B11681" s="7"/>
      <c r="C11681" s="7"/>
      <c r="BA11681" s="7"/>
    </row>
    <row r="11682" spans="1:53" x14ac:dyDescent="0.4">
      <c r="A11682" s="8"/>
      <c r="B11682" s="7"/>
      <c r="C11682" s="7"/>
      <c r="BA11682" s="7"/>
    </row>
    <row r="11683" spans="1:53" x14ac:dyDescent="0.4">
      <c r="A11683" s="8"/>
      <c r="B11683" s="7"/>
      <c r="C11683" s="7"/>
      <c r="BA11683" s="7"/>
    </row>
    <row r="11684" spans="1:53" x14ac:dyDescent="0.4">
      <c r="A11684" s="8"/>
      <c r="B11684" s="7"/>
      <c r="C11684" s="7"/>
      <c r="BA11684" s="7"/>
    </row>
    <row r="11685" spans="1:53" x14ac:dyDescent="0.4">
      <c r="A11685" s="8"/>
      <c r="B11685" s="7"/>
      <c r="C11685" s="7"/>
      <c r="BA11685" s="7"/>
    </row>
    <row r="11686" spans="1:53" x14ac:dyDescent="0.4">
      <c r="A11686" s="8"/>
      <c r="B11686" s="7"/>
      <c r="C11686" s="7"/>
      <c r="BA11686" s="7"/>
    </row>
    <row r="11687" spans="1:53" x14ac:dyDescent="0.4">
      <c r="A11687" s="8"/>
      <c r="B11687" s="7"/>
      <c r="C11687" s="7"/>
      <c r="BA11687" s="7"/>
    </row>
    <row r="11688" spans="1:53" x14ac:dyDescent="0.4">
      <c r="A11688" s="8"/>
      <c r="B11688" s="7"/>
      <c r="C11688" s="7"/>
      <c r="BA11688" s="7"/>
    </row>
    <row r="11689" spans="1:53" x14ac:dyDescent="0.4">
      <c r="A11689" s="8"/>
      <c r="B11689" s="7"/>
      <c r="C11689" s="7"/>
      <c r="BA11689" s="7"/>
    </row>
    <row r="11690" spans="1:53" x14ac:dyDescent="0.4">
      <c r="A11690" s="8"/>
      <c r="B11690" s="7"/>
      <c r="C11690" s="7"/>
      <c r="BA11690" s="7"/>
    </row>
    <row r="11691" spans="1:53" x14ac:dyDescent="0.4">
      <c r="A11691" s="8"/>
      <c r="B11691" s="7"/>
      <c r="C11691" s="7"/>
      <c r="BA11691" s="7"/>
    </row>
    <row r="11692" spans="1:53" x14ac:dyDescent="0.4">
      <c r="A11692" s="8"/>
      <c r="B11692" s="7"/>
      <c r="C11692" s="7"/>
      <c r="BA11692" s="7"/>
    </row>
    <row r="11693" spans="1:53" x14ac:dyDescent="0.4">
      <c r="A11693" s="8"/>
      <c r="B11693" s="7"/>
      <c r="C11693" s="7"/>
      <c r="BA11693" s="7"/>
    </row>
    <row r="11694" spans="1:53" x14ac:dyDescent="0.4">
      <c r="A11694" s="8"/>
      <c r="B11694" s="7"/>
      <c r="C11694" s="7"/>
    </row>
    <row r="11695" spans="1:53" x14ac:dyDescent="0.4">
      <c r="A11695" s="8"/>
      <c r="B11695" s="7"/>
      <c r="C11695" s="7"/>
      <c r="BA11695" s="7"/>
    </row>
    <row r="11696" spans="1:53" x14ac:dyDescent="0.4">
      <c r="A11696" s="8"/>
      <c r="B11696" s="7"/>
      <c r="C11696" s="7"/>
      <c r="BA11696" s="7"/>
    </row>
    <row r="11697" spans="1:53" x14ac:dyDescent="0.4">
      <c r="A11697" s="8"/>
      <c r="B11697" s="7"/>
      <c r="C11697" s="7"/>
      <c r="BA11697" s="7"/>
    </row>
    <row r="11698" spans="1:53" x14ac:dyDescent="0.4">
      <c r="A11698" s="8"/>
      <c r="B11698" s="7"/>
      <c r="C11698" s="7"/>
      <c r="BA11698" s="7"/>
    </row>
    <row r="11699" spans="1:53" x14ac:dyDescent="0.4">
      <c r="A11699" s="8"/>
      <c r="B11699" s="7"/>
      <c r="C11699" s="7"/>
      <c r="BA11699" s="7"/>
    </row>
    <row r="11700" spans="1:53" x14ac:dyDescent="0.4">
      <c r="A11700" s="8"/>
      <c r="B11700" s="7"/>
      <c r="C11700" s="7"/>
      <c r="BA11700" s="7"/>
    </row>
    <row r="11701" spans="1:53" x14ac:dyDescent="0.4">
      <c r="A11701" s="8"/>
      <c r="B11701" s="7"/>
      <c r="C11701" s="7"/>
      <c r="BA11701" s="7"/>
    </row>
    <row r="11702" spans="1:53" x14ac:dyDescent="0.4">
      <c r="A11702" s="8"/>
      <c r="B11702" s="7"/>
      <c r="C11702" s="7"/>
      <c r="BA11702" s="7"/>
    </row>
    <row r="11703" spans="1:53" x14ac:dyDescent="0.4">
      <c r="A11703" s="8"/>
      <c r="B11703" s="7"/>
      <c r="C11703" s="7"/>
      <c r="BA11703" s="7"/>
    </row>
    <row r="11704" spans="1:53" x14ac:dyDescent="0.4">
      <c r="A11704" s="8"/>
      <c r="B11704" s="7"/>
      <c r="C11704" s="7"/>
      <c r="BA11704" s="7"/>
    </row>
    <row r="11705" spans="1:53" x14ac:dyDescent="0.4">
      <c r="A11705" s="8"/>
      <c r="B11705" s="7"/>
      <c r="C11705" s="7"/>
      <c r="BA11705" s="7"/>
    </row>
    <row r="11706" spans="1:53" x14ac:dyDescent="0.4">
      <c r="A11706" s="8"/>
      <c r="B11706" s="7"/>
      <c r="C11706" s="7"/>
      <c r="BA11706" s="7"/>
    </row>
    <row r="11707" spans="1:53" x14ac:dyDescent="0.4">
      <c r="A11707" s="8"/>
      <c r="B11707" s="7"/>
      <c r="C11707" s="7"/>
      <c r="BA11707" s="7"/>
    </row>
    <row r="11708" spans="1:53" x14ac:dyDescent="0.4">
      <c r="A11708" s="8"/>
      <c r="B11708" s="7"/>
      <c r="C11708" s="7"/>
      <c r="BA11708" s="7"/>
    </row>
    <row r="11709" spans="1:53" x14ac:dyDescent="0.4">
      <c r="A11709" s="8"/>
      <c r="B11709" s="7"/>
      <c r="C11709" s="7"/>
      <c r="BA11709" s="7"/>
    </row>
    <row r="11710" spans="1:53" x14ac:dyDescent="0.4">
      <c r="A11710" s="8"/>
      <c r="B11710" s="7"/>
      <c r="C11710" s="7"/>
      <c r="BA11710" s="7"/>
    </row>
    <row r="11711" spans="1:53" x14ac:dyDescent="0.4">
      <c r="A11711" s="8"/>
      <c r="B11711" s="7"/>
      <c r="C11711" s="7"/>
      <c r="BA11711" s="7"/>
    </row>
    <row r="11712" spans="1:53" x14ac:dyDescent="0.4">
      <c r="A11712" s="8"/>
      <c r="B11712" s="7"/>
      <c r="C11712" s="7"/>
      <c r="BA11712" s="7"/>
    </row>
    <row r="11713" spans="1:53" x14ac:dyDescent="0.4">
      <c r="A11713" s="8"/>
      <c r="B11713" s="7"/>
      <c r="C11713" s="7"/>
      <c r="BA11713" s="7"/>
    </row>
    <row r="11714" spans="1:53" x14ac:dyDescent="0.4">
      <c r="A11714" s="8"/>
      <c r="B11714" s="7"/>
      <c r="C11714" s="7"/>
      <c r="BA11714" s="7"/>
    </row>
    <row r="11715" spans="1:53" x14ac:dyDescent="0.4">
      <c r="A11715" s="8"/>
      <c r="B11715" s="7"/>
      <c r="C11715" s="7"/>
      <c r="BA11715" s="7"/>
    </row>
    <row r="11716" spans="1:53" x14ac:dyDescent="0.4">
      <c r="A11716" s="8"/>
      <c r="B11716" s="7"/>
      <c r="C11716" s="7"/>
      <c r="BA11716" s="7"/>
    </row>
    <row r="11717" spans="1:53" x14ac:dyDescent="0.4">
      <c r="A11717" s="8"/>
      <c r="B11717" s="7"/>
      <c r="C11717" s="7"/>
      <c r="BA11717" s="7"/>
    </row>
    <row r="11718" spans="1:53" x14ac:dyDescent="0.4">
      <c r="A11718" s="8"/>
      <c r="B11718" s="7"/>
      <c r="C11718" s="7"/>
      <c r="BA11718" s="7"/>
    </row>
    <row r="11719" spans="1:53" x14ac:dyDescent="0.4">
      <c r="A11719" s="8"/>
      <c r="B11719" s="7"/>
      <c r="C11719" s="7"/>
    </row>
    <row r="11720" spans="1:53" x14ac:dyDescent="0.4">
      <c r="A11720" s="8"/>
      <c r="B11720" s="7"/>
      <c r="C11720" s="7"/>
      <c r="BA11720" s="7"/>
    </row>
    <row r="11721" spans="1:53" x14ac:dyDescent="0.4">
      <c r="A11721" s="8"/>
      <c r="B11721" s="7"/>
      <c r="C11721" s="7"/>
      <c r="BA11721" s="7"/>
    </row>
    <row r="11722" spans="1:53" x14ac:dyDescent="0.4">
      <c r="A11722" s="8"/>
      <c r="B11722" s="7"/>
      <c r="C11722" s="7"/>
      <c r="BA11722" s="7"/>
    </row>
    <row r="11723" spans="1:53" x14ac:dyDescent="0.4">
      <c r="A11723" s="8"/>
      <c r="B11723" s="7"/>
      <c r="C11723" s="7"/>
      <c r="BA11723" s="7"/>
    </row>
    <row r="11724" spans="1:53" x14ac:dyDescent="0.4">
      <c r="A11724" s="8"/>
      <c r="B11724" s="7"/>
      <c r="C11724" s="7"/>
    </row>
    <row r="11725" spans="1:53" x14ac:dyDescent="0.4">
      <c r="A11725" s="8"/>
      <c r="B11725" s="7"/>
      <c r="C11725" s="7"/>
      <c r="BA11725" s="7"/>
    </row>
    <row r="11726" spans="1:53" x14ac:dyDescent="0.4">
      <c r="A11726" s="8"/>
      <c r="B11726" s="7"/>
      <c r="C11726" s="7"/>
      <c r="BA11726" s="7"/>
    </row>
    <row r="11727" spans="1:53" x14ac:dyDescent="0.4">
      <c r="A11727" s="8"/>
      <c r="B11727" s="7"/>
      <c r="C11727" s="7"/>
      <c r="BA11727" s="7"/>
    </row>
    <row r="11728" spans="1:53" x14ac:dyDescent="0.4">
      <c r="A11728" s="8"/>
      <c r="B11728" s="7"/>
      <c r="C11728" s="7"/>
      <c r="BA11728" s="7"/>
    </row>
    <row r="11729" spans="1:53" x14ac:dyDescent="0.4">
      <c r="A11729" s="8"/>
      <c r="B11729" s="7"/>
      <c r="C11729" s="7"/>
      <c r="BA11729" s="7"/>
    </row>
    <row r="11730" spans="1:53" x14ac:dyDescent="0.4">
      <c r="A11730" s="8"/>
      <c r="B11730" s="7"/>
      <c r="C11730" s="7"/>
      <c r="BA11730" s="7"/>
    </row>
    <row r="11731" spans="1:53" x14ac:dyDescent="0.4">
      <c r="A11731" s="8"/>
      <c r="B11731" s="7"/>
      <c r="C11731" s="7"/>
      <c r="BA11731" s="7"/>
    </row>
    <row r="11732" spans="1:53" x14ac:dyDescent="0.4">
      <c r="A11732" s="8"/>
      <c r="B11732" s="7"/>
      <c r="C11732" s="7"/>
      <c r="BA11732" s="7"/>
    </row>
    <row r="11733" spans="1:53" x14ac:dyDescent="0.4">
      <c r="A11733" s="8"/>
      <c r="B11733" s="7"/>
      <c r="C11733" s="7"/>
      <c r="BA11733" s="7"/>
    </row>
    <row r="11734" spans="1:53" x14ac:dyDescent="0.4">
      <c r="A11734" s="8"/>
      <c r="B11734" s="7"/>
      <c r="C11734" s="7"/>
      <c r="BA11734" s="7"/>
    </row>
    <row r="11735" spans="1:53" x14ac:dyDescent="0.4">
      <c r="A11735" s="8"/>
      <c r="B11735" s="7"/>
      <c r="C11735" s="7"/>
      <c r="BA11735" s="7"/>
    </row>
    <row r="11736" spans="1:53" x14ac:dyDescent="0.4">
      <c r="A11736" s="8"/>
      <c r="B11736" s="7"/>
      <c r="C11736" s="7"/>
      <c r="BA11736" s="7"/>
    </row>
    <row r="11737" spans="1:53" x14ac:dyDescent="0.4">
      <c r="A11737" s="8"/>
      <c r="B11737" s="7"/>
      <c r="C11737" s="7"/>
      <c r="BA11737" s="7"/>
    </row>
    <row r="11738" spans="1:53" x14ac:dyDescent="0.4">
      <c r="A11738" s="8"/>
      <c r="B11738" s="7"/>
      <c r="C11738" s="7"/>
      <c r="BA11738" s="7"/>
    </row>
    <row r="11739" spans="1:53" x14ac:dyDescent="0.4">
      <c r="A11739" s="8"/>
      <c r="B11739" s="7"/>
      <c r="C11739" s="7"/>
      <c r="BA11739" s="7"/>
    </row>
    <row r="11740" spans="1:53" x14ac:dyDescent="0.4">
      <c r="A11740" s="8"/>
      <c r="B11740" s="7"/>
      <c r="C11740" s="7"/>
      <c r="BA11740" s="7"/>
    </row>
    <row r="11741" spans="1:53" x14ac:dyDescent="0.4">
      <c r="A11741" s="8"/>
      <c r="B11741" s="7"/>
      <c r="C11741" s="7"/>
      <c r="BA11741" s="7"/>
    </row>
    <row r="11742" spans="1:53" x14ac:dyDescent="0.4">
      <c r="A11742" s="8"/>
      <c r="B11742" s="7"/>
      <c r="C11742" s="7"/>
      <c r="BA11742" s="7"/>
    </row>
    <row r="11743" spans="1:53" x14ac:dyDescent="0.4">
      <c r="A11743" s="8"/>
      <c r="B11743" s="7"/>
      <c r="C11743" s="7"/>
      <c r="BA11743" s="7"/>
    </row>
    <row r="11744" spans="1:53" x14ac:dyDescent="0.4">
      <c r="A11744" s="8"/>
      <c r="B11744" s="7"/>
      <c r="C11744" s="7"/>
      <c r="BA11744" s="7"/>
    </row>
    <row r="11745" spans="1:53" x14ac:dyDescent="0.4">
      <c r="A11745" s="8"/>
      <c r="B11745" s="7"/>
      <c r="C11745" s="7"/>
      <c r="BA11745" s="7"/>
    </row>
    <row r="11746" spans="1:53" x14ac:dyDescent="0.4">
      <c r="A11746" s="8"/>
      <c r="B11746" s="7"/>
      <c r="C11746" s="7"/>
      <c r="BA11746" s="7"/>
    </row>
    <row r="11747" spans="1:53" x14ac:dyDescent="0.4">
      <c r="A11747" s="8"/>
      <c r="B11747" s="7"/>
      <c r="C11747" s="7"/>
      <c r="BA11747" s="7"/>
    </row>
    <row r="11748" spans="1:53" x14ac:dyDescent="0.4">
      <c r="A11748" s="8"/>
      <c r="B11748" s="7"/>
      <c r="C11748" s="7"/>
      <c r="BA11748" s="7"/>
    </row>
    <row r="11749" spans="1:53" x14ac:dyDescent="0.4">
      <c r="A11749" s="8"/>
      <c r="B11749" s="7"/>
      <c r="C11749" s="7"/>
      <c r="BA11749" s="7"/>
    </row>
    <row r="11750" spans="1:53" x14ac:dyDescent="0.4">
      <c r="A11750" s="8"/>
      <c r="B11750" s="7"/>
      <c r="C11750" s="7"/>
      <c r="BA11750" s="7"/>
    </row>
    <row r="11751" spans="1:53" x14ac:dyDescent="0.4">
      <c r="A11751" s="8"/>
      <c r="B11751" s="7"/>
      <c r="C11751" s="7"/>
      <c r="BA11751" s="7"/>
    </row>
    <row r="11752" spans="1:53" x14ac:dyDescent="0.4">
      <c r="A11752" s="8"/>
      <c r="B11752" s="7"/>
      <c r="C11752" s="7"/>
      <c r="BA11752" s="7"/>
    </row>
    <row r="11753" spans="1:53" x14ac:dyDescent="0.4">
      <c r="A11753" s="8"/>
      <c r="B11753" s="7"/>
      <c r="C11753" s="7"/>
      <c r="BA11753" s="7"/>
    </row>
    <row r="11754" spans="1:53" x14ac:dyDescent="0.4">
      <c r="A11754" s="8"/>
      <c r="B11754" s="7"/>
      <c r="C11754" s="7"/>
      <c r="BA11754" s="7"/>
    </row>
    <row r="11755" spans="1:53" x14ac:dyDescent="0.4">
      <c r="A11755" s="8"/>
      <c r="B11755" s="7"/>
      <c r="C11755" s="7"/>
      <c r="BA11755" s="7"/>
    </row>
    <row r="11756" spans="1:53" x14ac:dyDescent="0.4">
      <c r="A11756" s="8"/>
      <c r="B11756" s="7"/>
      <c r="C11756" s="7"/>
      <c r="BA11756" s="7"/>
    </row>
    <row r="11757" spans="1:53" x14ac:dyDescent="0.4">
      <c r="A11757" s="8"/>
      <c r="B11757" s="7"/>
      <c r="C11757" s="7"/>
    </row>
    <row r="11758" spans="1:53" x14ac:dyDescent="0.4">
      <c r="A11758" s="8"/>
      <c r="B11758" s="7"/>
      <c r="C11758" s="7"/>
      <c r="BA11758" s="7"/>
    </row>
    <row r="11759" spans="1:53" x14ac:dyDescent="0.4">
      <c r="A11759" s="8"/>
      <c r="B11759" s="7"/>
      <c r="C11759" s="7"/>
      <c r="BA11759" s="7"/>
    </row>
    <row r="11760" spans="1:53" x14ac:dyDescent="0.4">
      <c r="A11760" s="8"/>
      <c r="B11760" s="7"/>
      <c r="C11760" s="7"/>
      <c r="BA11760" s="7"/>
    </row>
    <row r="11761" spans="1:53" x14ac:dyDescent="0.4">
      <c r="A11761" s="8"/>
      <c r="B11761" s="7"/>
      <c r="C11761" s="7"/>
      <c r="BA11761" s="7"/>
    </row>
    <row r="11762" spans="1:53" x14ac:dyDescent="0.4">
      <c r="A11762" s="8"/>
      <c r="B11762" s="7"/>
      <c r="C11762" s="7"/>
      <c r="BA11762" s="7"/>
    </row>
    <row r="11763" spans="1:53" x14ac:dyDescent="0.4">
      <c r="A11763" s="8"/>
      <c r="B11763" s="7"/>
      <c r="C11763" s="7"/>
      <c r="BA11763" s="7"/>
    </row>
    <row r="11764" spans="1:53" x14ac:dyDescent="0.4">
      <c r="A11764" s="8"/>
      <c r="B11764" s="7"/>
      <c r="C11764" s="7"/>
      <c r="BA11764" s="7"/>
    </row>
    <row r="11765" spans="1:53" x14ac:dyDescent="0.4">
      <c r="A11765" s="8"/>
      <c r="B11765" s="7"/>
      <c r="C11765" s="7"/>
      <c r="BA11765" s="7"/>
    </row>
    <row r="11766" spans="1:53" x14ac:dyDescent="0.4">
      <c r="A11766" s="8"/>
      <c r="B11766" s="7"/>
      <c r="C11766" s="7"/>
      <c r="BA11766" s="7"/>
    </row>
    <row r="11767" spans="1:53" x14ac:dyDescent="0.4">
      <c r="A11767" s="8"/>
      <c r="B11767" s="7"/>
      <c r="C11767" s="7"/>
      <c r="BA11767" s="7"/>
    </row>
    <row r="11768" spans="1:53" x14ac:dyDescent="0.4">
      <c r="A11768" s="8"/>
      <c r="B11768" s="7"/>
      <c r="C11768" s="7"/>
      <c r="BA11768" s="7"/>
    </row>
    <row r="11769" spans="1:53" x14ac:dyDescent="0.4">
      <c r="A11769" s="8"/>
      <c r="B11769" s="7"/>
      <c r="C11769" s="7"/>
      <c r="BA11769" s="7"/>
    </row>
    <row r="11770" spans="1:53" x14ac:dyDescent="0.4">
      <c r="A11770" s="8"/>
      <c r="B11770" s="7"/>
      <c r="C11770" s="7"/>
      <c r="BA11770" s="7"/>
    </row>
    <row r="11771" spans="1:53" x14ac:dyDescent="0.4">
      <c r="A11771" s="8"/>
      <c r="B11771" s="7"/>
      <c r="C11771" s="7"/>
      <c r="BA11771" s="7"/>
    </row>
    <row r="11772" spans="1:53" x14ac:dyDescent="0.4">
      <c r="A11772" s="8"/>
      <c r="B11772" s="7"/>
      <c r="C11772" s="7"/>
      <c r="BA11772" s="7"/>
    </row>
    <row r="11773" spans="1:53" x14ac:dyDescent="0.4">
      <c r="A11773" s="8"/>
      <c r="B11773" s="7"/>
      <c r="C11773" s="7"/>
      <c r="BA11773" s="7"/>
    </row>
    <row r="11774" spans="1:53" x14ac:dyDescent="0.4">
      <c r="A11774" s="8"/>
      <c r="B11774" s="7"/>
      <c r="C11774" s="7"/>
      <c r="BA11774" s="7"/>
    </row>
    <row r="11775" spans="1:53" x14ac:dyDescent="0.4">
      <c r="A11775" s="8"/>
      <c r="B11775" s="7"/>
      <c r="C11775" s="7"/>
      <c r="BA11775" s="7"/>
    </row>
    <row r="11776" spans="1:53" x14ac:dyDescent="0.4">
      <c r="A11776" s="8"/>
      <c r="B11776" s="7"/>
      <c r="C11776" s="7"/>
      <c r="BA11776" s="7"/>
    </row>
    <row r="11777" spans="1:53" x14ac:dyDescent="0.4">
      <c r="A11777" s="8"/>
      <c r="B11777" s="7"/>
      <c r="C11777" s="7"/>
      <c r="BA11777" s="7"/>
    </row>
    <row r="11778" spans="1:53" x14ac:dyDescent="0.4">
      <c r="A11778" s="8"/>
      <c r="B11778" s="7"/>
      <c r="C11778" s="7"/>
      <c r="BA11778" s="7"/>
    </row>
    <row r="11779" spans="1:53" x14ac:dyDescent="0.4">
      <c r="A11779" s="8"/>
      <c r="B11779" s="7"/>
      <c r="C11779" s="7"/>
      <c r="BA11779" s="7"/>
    </row>
    <row r="11780" spans="1:53" x14ac:dyDescent="0.4">
      <c r="A11780" s="8"/>
      <c r="B11780" s="7"/>
      <c r="C11780" s="7"/>
    </row>
    <row r="11781" spans="1:53" x14ac:dyDescent="0.4">
      <c r="A11781" s="8"/>
      <c r="B11781" s="7"/>
      <c r="C11781" s="7"/>
      <c r="BA11781" s="7"/>
    </row>
    <row r="11782" spans="1:53" x14ac:dyDescent="0.4">
      <c r="A11782" s="8"/>
      <c r="B11782" s="7"/>
      <c r="C11782" s="7"/>
      <c r="BA11782" s="7"/>
    </row>
    <row r="11783" spans="1:53" x14ac:dyDescent="0.4">
      <c r="A11783" s="8"/>
      <c r="B11783" s="7"/>
      <c r="C11783" s="7"/>
      <c r="BA11783" s="7"/>
    </row>
    <row r="11784" spans="1:53" x14ac:dyDescent="0.4">
      <c r="A11784" s="8"/>
      <c r="B11784" s="7"/>
      <c r="C11784" s="7"/>
      <c r="BA11784" s="7"/>
    </row>
    <row r="11785" spans="1:53" x14ac:dyDescent="0.4">
      <c r="A11785" s="8"/>
      <c r="B11785" s="7"/>
      <c r="C11785" s="7"/>
      <c r="BA11785" s="7"/>
    </row>
    <row r="11786" spans="1:53" x14ac:dyDescent="0.4">
      <c r="A11786" s="8"/>
      <c r="B11786" s="7"/>
      <c r="C11786" s="7"/>
      <c r="BA11786" s="7"/>
    </row>
    <row r="11787" spans="1:53" x14ac:dyDescent="0.4">
      <c r="A11787" s="8"/>
      <c r="B11787" s="7"/>
      <c r="C11787" s="7"/>
      <c r="BA11787" s="7"/>
    </row>
    <row r="11788" spans="1:53" x14ac:dyDescent="0.4">
      <c r="A11788" s="8"/>
      <c r="B11788" s="7"/>
      <c r="C11788" s="7"/>
      <c r="BA11788" s="7"/>
    </row>
    <row r="11789" spans="1:53" x14ac:dyDescent="0.4">
      <c r="A11789" s="8"/>
      <c r="B11789" s="7"/>
      <c r="C11789" s="7"/>
      <c r="BA11789" s="7"/>
    </row>
    <row r="11790" spans="1:53" x14ac:dyDescent="0.4">
      <c r="A11790" s="8"/>
      <c r="B11790" s="7"/>
      <c r="C11790" s="7"/>
      <c r="BA11790" s="7"/>
    </row>
    <row r="11791" spans="1:53" x14ac:dyDescent="0.4">
      <c r="A11791" s="8"/>
      <c r="B11791" s="7"/>
      <c r="C11791" s="7"/>
      <c r="BA11791" s="7"/>
    </row>
    <row r="11792" spans="1:53" x14ac:dyDescent="0.4">
      <c r="A11792" s="8"/>
      <c r="B11792" s="7"/>
      <c r="C11792" s="7"/>
      <c r="BA11792" s="7"/>
    </row>
    <row r="11793" spans="1:53" x14ac:dyDescent="0.4">
      <c r="A11793" s="8"/>
      <c r="B11793" s="7"/>
      <c r="C11793" s="7"/>
      <c r="BA11793" s="7"/>
    </row>
    <row r="11794" spans="1:53" x14ac:dyDescent="0.4">
      <c r="A11794" s="8"/>
      <c r="B11794" s="7"/>
      <c r="C11794" s="7"/>
      <c r="BA11794" s="7"/>
    </row>
    <row r="11795" spans="1:53" x14ac:dyDescent="0.4">
      <c r="A11795" s="8"/>
      <c r="B11795" s="7"/>
      <c r="C11795" s="7"/>
      <c r="BA11795" s="7"/>
    </row>
    <row r="11796" spans="1:53" x14ac:dyDescent="0.4">
      <c r="A11796" s="8"/>
      <c r="B11796" s="7"/>
      <c r="C11796" s="7"/>
      <c r="BA11796" s="7"/>
    </row>
    <row r="11797" spans="1:53" x14ac:dyDescent="0.4">
      <c r="A11797" s="8"/>
      <c r="B11797" s="7"/>
      <c r="C11797" s="7"/>
      <c r="BA11797" s="7"/>
    </row>
    <row r="11798" spans="1:53" x14ac:dyDescent="0.4">
      <c r="A11798" s="8"/>
      <c r="B11798" s="7"/>
      <c r="C11798" s="7"/>
      <c r="BA11798" s="7"/>
    </row>
    <row r="11799" spans="1:53" x14ac:dyDescent="0.4">
      <c r="A11799" s="8"/>
      <c r="B11799" s="7"/>
      <c r="C11799" s="7"/>
      <c r="BA11799" s="7"/>
    </row>
    <row r="11800" spans="1:53" x14ac:dyDescent="0.4">
      <c r="A11800" s="8"/>
      <c r="B11800" s="7"/>
      <c r="C11800" s="7"/>
      <c r="BA11800" s="7"/>
    </row>
    <row r="11801" spans="1:53" x14ac:dyDescent="0.4">
      <c r="A11801" s="8"/>
      <c r="B11801" s="7"/>
      <c r="C11801" s="7"/>
      <c r="BA11801" s="7"/>
    </row>
    <row r="11802" spans="1:53" x14ac:dyDescent="0.4">
      <c r="A11802" s="8"/>
      <c r="B11802" s="7"/>
      <c r="C11802" s="7"/>
      <c r="BA11802" s="7"/>
    </row>
    <row r="11803" spans="1:53" x14ac:dyDescent="0.4">
      <c r="A11803" s="8"/>
      <c r="B11803" s="7"/>
      <c r="C11803" s="7"/>
      <c r="BA11803" s="7"/>
    </row>
    <row r="11804" spans="1:53" x14ac:dyDescent="0.4">
      <c r="A11804" s="8"/>
      <c r="B11804" s="7"/>
      <c r="C11804" s="7"/>
      <c r="BA11804" s="7"/>
    </row>
    <row r="11805" spans="1:53" x14ac:dyDescent="0.4">
      <c r="A11805" s="8"/>
      <c r="B11805" s="7"/>
      <c r="C11805" s="7"/>
      <c r="BA11805" s="7"/>
    </row>
    <row r="11806" spans="1:53" x14ac:dyDescent="0.4">
      <c r="A11806" s="8"/>
      <c r="B11806" s="7"/>
      <c r="C11806" s="7"/>
      <c r="BA11806" s="7"/>
    </row>
    <row r="11807" spans="1:53" x14ac:dyDescent="0.4">
      <c r="A11807" s="8"/>
      <c r="B11807" s="7"/>
      <c r="C11807" s="7"/>
      <c r="BA11807" s="7"/>
    </row>
    <row r="11808" spans="1:53" x14ac:dyDescent="0.4">
      <c r="A11808" s="8"/>
      <c r="B11808" s="7"/>
      <c r="C11808" s="7"/>
      <c r="BA11808" s="7"/>
    </row>
    <row r="11809" spans="1:53" x14ac:dyDescent="0.4">
      <c r="A11809" s="8"/>
      <c r="B11809" s="7"/>
      <c r="C11809" s="7"/>
      <c r="BA11809" s="7"/>
    </row>
    <row r="11810" spans="1:53" x14ac:dyDescent="0.4">
      <c r="A11810" s="8"/>
      <c r="B11810" s="7"/>
      <c r="C11810" s="7"/>
      <c r="BA11810" s="7"/>
    </row>
    <row r="11811" spans="1:53" x14ac:dyDescent="0.4">
      <c r="A11811" s="8"/>
      <c r="B11811" s="7"/>
      <c r="C11811" s="7"/>
      <c r="BA11811" s="7"/>
    </row>
    <row r="11812" spans="1:53" x14ac:dyDescent="0.4">
      <c r="A11812" s="8"/>
      <c r="B11812" s="7"/>
      <c r="C11812" s="7"/>
      <c r="BA11812" s="7"/>
    </row>
    <row r="11813" spans="1:53" x14ac:dyDescent="0.4">
      <c r="A11813" s="8"/>
      <c r="B11813" s="7"/>
      <c r="C11813" s="7"/>
      <c r="BA11813" s="7"/>
    </row>
    <row r="11814" spans="1:53" x14ac:dyDescent="0.4">
      <c r="A11814" s="8"/>
      <c r="B11814" s="7"/>
      <c r="C11814" s="7"/>
      <c r="BA11814" s="7"/>
    </row>
    <row r="11815" spans="1:53" x14ac:dyDescent="0.4">
      <c r="A11815" s="8"/>
      <c r="B11815" s="7"/>
      <c r="C11815" s="7"/>
      <c r="BA11815" s="7"/>
    </row>
    <row r="11816" spans="1:53" x14ac:dyDescent="0.4">
      <c r="A11816" s="8"/>
      <c r="B11816" s="7"/>
      <c r="C11816" s="7"/>
    </row>
    <row r="11817" spans="1:53" x14ac:dyDescent="0.4">
      <c r="A11817" s="8"/>
      <c r="B11817" s="7"/>
      <c r="C11817" s="7"/>
    </row>
    <row r="11818" spans="1:53" x14ac:dyDescent="0.4">
      <c r="A11818" s="8"/>
      <c r="B11818" s="7"/>
      <c r="C11818" s="7"/>
    </row>
    <row r="11819" spans="1:53" x14ac:dyDescent="0.4">
      <c r="A11819" s="8"/>
      <c r="B11819" s="7"/>
      <c r="C11819" s="7"/>
      <c r="BA11819" s="7"/>
    </row>
    <row r="11820" spans="1:53" x14ac:dyDescent="0.4">
      <c r="A11820" s="8"/>
      <c r="B11820" s="7"/>
      <c r="C11820" s="7"/>
    </row>
    <row r="11821" spans="1:53" x14ac:dyDescent="0.4">
      <c r="A11821" s="8"/>
      <c r="B11821" s="7"/>
      <c r="C11821" s="7"/>
      <c r="BA11821" s="7"/>
    </row>
    <row r="11822" spans="1:53" x14ac:dyDescent="0.4">
      <c r="A11822" s="8"/>
      <c r="B11822" s="7"/>
      <c r="C11822" s="7"/>
    </row>
    <row r="11823" spans="1:53" x14ac:dyDescent="0.4">
      <c r="A11823" s="8"/>
      <c r="B11823" s="7"/>
      <c r="C11823" s="7"/>
    </row>
    <row r="11824" spans="1:53" x14ac:dyDescent="0.4">
      <c r="A11824" s="8"/>
      <c r="B11824" s="7"/>
      <c r="C11824" s="7"/>
    </row>
    <row r="11825" spans="1:53" x14ac:dyDescent="0.4">
      <c r="A11825" s="8"/>
      <c r="B11825" s="7"/>
      <c r="C11825" s="7"/>
    </row>
    <row r="11826" spans="1:53" x14ac:dyDescent="0.4">
      <c r="A11826" s="8"/>
      <c r="B11826" s="7"/>
      <c r="C11826" s="7"/>
    </row>
    <row r="11827" spans="1:53" x14ac:dyDescent="0.4">
      <c r="A11827" s="8"/>
      <c r="B11827" s="7"/>
      <c r="C11827" s="7"/>
    </row>
    <row r="11828" spans="1:53" x14ac:dyDescent="0.4">
      <c r="A11828" s="8"/>
      <c r="B11828" s="7"/>
      <c r="C11828" s="7"/>
    </row>
    <row r="11829" spans="1:53" x14ac:dyDescent="0.4">
      <c r="A11829" s="8"/>
      <c r="B11829" s="7"/>
      <c r="C11829" s="7"/>
      <c r="BA11829" s="7"/>
    </row>
    <row r="11830" spans="1:53" x14ac:dyDescent="0.4">
      <c r="A11830" s="8"/>
      <c r="B11830" s="7"/>
      <c r="C11830" s="7"/>
      <c r="BA11830" s="7"/>
    </row>
    <row r="11831" spans="1:53" x14ac:dyDescent="0.4">
      <c r="A11831" s="8"/>
      <c r="B11831" s="7"/>
      <c r="C11831" s="7"/>
    </row>
    <row r="11832" spans="1:53" x14ac:dyDescent="0.4">
      <c r="A11832" s="8"/>
      <c r="B11832" s="7"/>
      <c r="C11832" s="7"/>
    </row>
    <row r="11833" spans="1:53" x14ac:dyDescent="0.4">
      <c r="A11833" s="8"/>
      <c r="B11833" s="7"/>
      <c r="C11833" s="7"/>
    </row>
    <row r="11834" spans="1:53" x14ac:dyDescent="0.4">
      <c r="A11834" s="8"/>
      <c r="B11834" s="7"/>
      <c r="C11834" s="7"/>
    </row>
    <row r="11835" spans="1:53" x14ac:dyDescent="0.4">
      <c r="A11835" s="8"/>
      <c r="B11835" s="7"/>
      <c r="C11835" s="7"/>
      <c r="BA11835" s="7"/>
    </row>
    <row r="11836" spans="1:53" x14ac:dyDescent="0.4">
      <c r="A11836" s="8"/>
      <c r="B11836" s="7"/>
      <c r="C11836" s="7"/>
    </row>
    <row r="11837" spans="1:53" x14ac:dyDescent="0.4">
      <c r="A11837" s="8"/>
      <c r="B11837" s="7"/>
      <c r="C11837" s="7"/>
    </row>
    <row r="11838" spans="1:53" x14ac:dyDescent="0.4">
      <c r="A11838" s="8"/>
      <c r="B11838" s="7"/>
      <c r="C11838" s="7"/>
      <c r="BA11838" s="7"/>
    </row>
    <row r="11839" spans="1:53" x14ac:dyDescent="0.4">
      <c r="A11839" s="8"/>
      <c r="B11839" s="7"/>
      <c r="C11839" s="7"/>
      <c r="BA11839" s="7"/>
    </row>
    <row r="11840" spans="1:53" x14ac:dyDescent="0.4">
      <c r="A11840" s="8"/>
      <c r="B11840" s="7"/>
      <c r="C11840" s="7"/>
      <c r="BA11840" s="7"/>
    </row>
    <row r="11841" spans="1:53" x14ac:dyDescent="0.4">
      <c r="A11841" s="8"/>
      <c r="B11841" s="7"/>
      <c r="C11841" s="7"/>
      <c r="BA11841" s="7"/>
    </row>
    <row r="11842" spans="1:53" x14ac:dyDescent="0.4">
      <c r="A11842" s="8"/>
      <c r="B11842" s="7"/>
      <c r="C11842" s="7"/>
      <c r="BA11842" s="7"/>
    </row>
    <row r="11843" spans="1:53" x14ac:dyDescent="0.4">
      <c r="A11843" s="8"/>
      <c r="B11843" s="7"/>
      <c r="C11843" s="7"/>
      <c r="BA11843" s="7"/>
    </row>
    <row r="11844" spans="1:53" x14ac:dyDescent="0.4">
      <c r="A11844" s="8"/>
      <c r="B11844" s="7"/>
      <c r="C11844" s="7"/>
      <c r="BA11844" s="7"/>
    </row>
    <row r="11845" spans="1:53" x14ac:dyDescent="0.4">
      <c r="A11845" s="8"/>
      <c r="B11845" s="7"/>
      <c r="C11845" s="7"/>
      <c r="BA11845" s="7"/>
    </row>
    <row r="11846" spans="1:53" x14ac:dyDescent="0.4">
      <c r="A11846" s="8"/>
      <c r="B11846" s="7"/>
      <c r="C11846" s="7"/>
      <c r="BA11846" s="7"/>
    </row>
    <row r="11847" spans="1:53" x14ac:dyDescent="0.4">
      <c r="A11847" s="8"/>
      <c r="B11847" s="7"/>
      <c r="C11847" s="7"/>
      <c r="BA11847" s="7"/>
    </row>
    <row r="11848" spans="1:53" x14ac:dyDescent="0.4">
      <c r="A11848" s="8"/>
      <c r="B11848" s="7"/>
      <c r="C11848" s="7"/>
      <c r="BA11848" s="7"/>
    </row>
    <row r="11849" spans="1:53" x14ac:dyDescent="0.4">
      <c r="A11849" s="8"/>
      <c r="B11849" s="7"/>
      <c r="C11849" s="7"/>
      <c r="BA11849" s="7"/>
    </row>
    <row r="11850" spans="1:53" x14ac:dyDescent="0.4">
      <c r="A11850" s="8"/>
      <c r="B11850" s="7"/>
      <c r="C11850" s="7"/>
      <c r="BA11850" s="7"/>
    </row>
    <row r="11851" spans="1:53" x14ac:dyDescent="0.4">
      <c r="A11851" s="8"/>
      <c r="B11851" s="7"/>
      <c r="C11851" s="7"/>
      <c r="BA11851" s="7"/>
    </row>
    <row r="11852" spans="1:53" x14ac:dyDescent="0.4">
      <c r="A11852" s="8"/>
      <c r="B11852" s="7"/>
      <c r="C11852" s="7"/>
      <c r="BA11852" s="7"/>
    </row>
    <row r="11853" spans="1:53" x14ac:dyDescent="0.4">
      <c r="A11853" s="8"/>
      <c r="B11853" s="7"/>
      <c r="C11853" s="7"/>
      <c r="BA11853" s="7"/>
    </row>
    <row r="11854" spans="1:53" x14ac:dyDescent="0.4">
      <c r="A11854" s="8"/>
      <c r="B11854" s="7"/>
      <c r="C11854" s="7"/>
      <c r="BA11854" s="7"/>
    </row>
    <row r="11855" spans="1:53" x14ac:dyDescent="0.4">
      <c r="A11855" s="8"/>
      <c r="B11855" s="7"/>
      <c r="C11855" s="7"/>
      <c r="BA11855" s="7"/>
    </row>
    <row r="11856" spans="1:53" x14ac:dyDescent="0.4">
      <c r="A11856" s="8"/>
      <c r="B11856" s="7"/>
      <c r="C11856" s="7"/>
      <c r="BA11856" s="7"/>
    </row>
    <row r="11857" spans="1:53" x14ac:dyDescent="0.4">
      <c r="A11857" s="8"/>
      <c r="B11857" s="7"/>
      <c r="C11857" s="7"/>
      <c r="BA11857" s="7"/>
    </row>
    <row r="11858" spans="1:53" x14ac:dyDescent="0.4">
      <c r="A11858" s="8"/>
      <c r="B11858" s="7"/>
      <c r="C11858" s="7"/>
      <c r="BA11858" s="7"/>
    </row>
    <row r="11859" spans="1:53" x14ac:dyDescent="0.4">
      <c r="A11859" s="8"/>
      <c r="B11859" s="7"/>
      <c r="C11859" s="7"/>
      <c r="BA11859" s="7"/>
    </row>
    <row r="11860" spans="1:53" x14ac:dyDescent="0.4">
      <c r="A11860" s="8"/>
      <c r="B11860" s="7"/>
      <c r="C11860" s="7"/>
      <c r="BA11860" s="7"/>
    </row>
    <row r="11861" spans="1:53" x14ac:dyDescent="0.4">
      <c r="A11861" s="8"/>
      <c r="B11861" s="7"/>
      <c r="C11861" s="7"/>
      <c r="BA11861" s="7"/>
    </row>
    <row r="11862" spans="1:53" x14ac:dyDescent="0.4">
      <c r="A11862" s="8"/>
      <c r="B11862" s="7"/>
      <c r="C11862" s="7"/>
      <c r="BA11862" s="7"/>
    </row>
    <row r="11863" spans="1:53" x14ac:dyDescent="0.4">
      <c r="A11863" s="8"/>
      <c r="B11863" s="7"/>
      <c r="C11863" s="7"/>
      <c r="BA11863" s="7"/>
    </row>
    <row r="11864" spans="1:53" x14ac:dyDescent="0.4">
      <c r="A11864" s="8"/>
      <c r="B11864" s="7"/>
      <c r="C11864" s="7"/>
      <c r="BA11864" s="7"/>
    </row>
    <row r="11865" spans="1:53" x14ac:dyDescent="0.4">
      <c r="A11865" s="8"/>
      <c r="B11865" s="7"/>
      <c r="C11865" s="7"/>
      <c r="BA11865" s="7"/>
    </row>
    <row r="11866" spans="1:53" x14ac:dyDescent="0.4">
      <c r="A11866" s="8"/>
      <c r="B11866" s="7"/>
      <c r="C11866" s="7"/>
      <c r="BA11866" s="7"/>
    </row>
    <row r="11867" spans="1:53" x14ac:dyDescent="0.4">
      <c r="A11867" s="8"/>
      <c r="B11867" s="7"/>
      <c r="C11867" s="7"/>
    </row>
    <row r="11868" spans="1:53" x14ac:dyDescent="0.4">
      <c r="A11868" s="8"/>
      <c r="B11868" s="7"/>
      <c r="C11868" s="7"/>
      <c r="BA11868" s="7"/>
    </row>
    <row r="11869" spans="1:53" x14ac:dyDescent="0.4">
      <c r="A11869" s="8"/>
      <c r="B11869" s="7"/>
      <c r="C11869" s="7"/>
      <c r="BA11869" s="7"/>
    </row>
    <row r="11870" spans="1:53" x14ac:dyDescent="0.4">
      <c r="A11870" s="8"/>
      <c r="B11870" s="7"/>
      <c r="C11870" s="7"/>
      <c r="BA11870" s="7"/>
    </row>
    <row r="11871" spans="1:53" x14ac:dyDescent="0.4">
      <c r="A11871" s="8"/>
      <c r="B11871" s="7"/>
      <c r="C11871" s="7"/>
      <c r="BA11871" s="7"/>
    </row>
    <row r="11872" spans="1:53" x14ac:dyDescent="0.4">
      <c r="A11872" s="8"/>
      <c r="B11872" s="7"/>
      <c r="C11872" s="7"/>
      <c r="BA11872" s="7"/>
    </row>
    <row r="11873" spans="1:53" x14ac:dyDescent="0.4">
      <c r="A11873" s="8"/>
      <c r="B11873" s="7"/>
      <c r="C11873" s="7"/>
      <c r="BA11873" s="7"/>
    </row>
    <row r="11874" spans="1:53" x14ac:dyDescent="0.4">
      <c r="A11874" s="8"/>
      <c r="B11874" s="7"/>
      <c r="C11874" s="7"/>
      <c r="BA11874" s="7"/>
    </row>
    <row r="11875" spans="1:53" x14ac:dyDescent="0.4">
      <c r="A11875" s="8"/>
      <c r="B11875" s="7"/>
      <c r="C11875" s="7"/>
      <c r="BA11875" s="7"/>
    </row>
    <row r="11876" spans="1:53" x14ac:dyDescent="0.4">
      <c r="A11876" s="8"/>
      <c r="B11876" s="7"/>
      <c r="C11876" s="7"/>
      <c r="BA11876" s="7"/>
    </row>
    <row r="11877" spans="1:53" x14ac:dyDescent="0.4">
      <c r="A11877" s="8"/>
      <c r="B11877" s="7"/>
      <c r="C11877" s="7"/>
      <c r="BA11877" s="7"/>
    </row>
    <row r="11878" spans="1:53" x14ac:dyDescent="0.4">
      <c r="A11878" s="8"/>
      <c r="B11878" s="7"/>
      <c r="C11878" s="7"/>
      <c r="BA11878" s="7"/>
    </row>
    <row r="11879" spans="1:53" x14ac:dyDescent="0.4">
      <c r="A11879" s="8"/>
      <c r="B11879" s="7"/>
      <c r="C11879" s="7"/>
      <c r="BA11879" s="7"/>
    </row>
    <row r="11880" spans="1:53" x14ac:dyDescent="0.4">
      <c r="A11880" s="8"/>
      <c r="B11880" s="7"/>
      <c r="C11880" s="7"/>
      <c r="BA11880" s="7"/>
    </row>
    <row r="11881" spans="1:53" x14ac:dyDescent="0.4">
      <c r="A11881" s="8"/>
      <c r="B11881" s="7"/>
      <c r="C11881" s="7"/>
      <c r="BA11881" s="7"/>
    </row>
    <row r="11882" spans="1:53" x14ac:dyDescent="0.4">
      <c r="A11882" s="8"/>
      <c r="B11882" s="7"/>
      <c r="C11882" s="7"/>
      <c r="BA11882" s="7"/>
    </row>
    <row r="11883" spans="1:53" x14ac:dyDescent="0.4">
      <c r="A11883" s="8"/>
      <c r="B11883" s="7"/>
      <c r="C11883" s="7"/>
      <c r="BA11883" s="7"/>
    </row>
    <row r="11884" spans="1:53" x14ac:dyDescent="0.4">
      <c r="A11884" s="8"/>
      <c r="B11884" s="7"/>
      <c r="C11884" s="7"/>
      <c r="BA11884" s="7"/>
    </row>
    <row r="11885" spans="1:53" x14ac:dyDescent="0.4">
      <c r="A11885" s="8"/>
      <c r="B11885" s="7"/>
      <c r="C11885" s="7"/>
      <c r="BA11885" s="7"/>
    </row>
    <row r="11886" spans="1:53" x14ac:dyDescent="0.4">
      <c r="A11886" s="8"/>
      <c r="B11886" s="7"/>
      <c r="C11886" s="7"/>
      <c r="BA11886" s="7"/>
    </row>
    <row r="11887" spans="1:53" x14ac:dyDescent="0.4">
      <c r="A11887" s="8"/>
      <c r="B11887" s="7"/>
      <c r="C11887" s="7"/>
      <c r="BA11887" s="7"/>
    </row>
    <row r="11888" spans="1:53" x14ac:dyDescent="0.4">
      <c r="A11888" s="8"/>
      <c r="B11888" s="7"/>
      <c r="C11888" s="7"/>
      <c r="BA11888" s="7"/>
    </row>
    <row r="11889" spans="1:56" x14ac:dyDescent="0.4">
      <c r="A11889" s="8"/>
      <c r="B11889" s="7"/>
      <c r="C11889" s="7"/>
      <c r="BA11889" s="7"/>
    </row>
    <row r="11890" spans="1:56" x14ac:dyDescent="0.4">
      <c r="A11890" s="8"/>
      <c r="B11890" s="7"/>
      <c r="C11890" s="7"/>
      <c r="BA11890" s="7"/>
    </row>
    <row r="11891" spans="1:56" x14ac:dyDescent="0.4">
      <c r="A11891" s="8"/>
      <c r="B11891" s="7"/>
      <c r="C11891" s="7"/>
      <c r="BA11891" s="7"/>
    </row>
    <row r="11892" spans="1:56" x14ac:dyDescent="0.4">
      <c r="A11892" s="8"/>
      <c r="B11892" s="7"/>
      <c r="C11892" s="7"/>
      <c r="BA11892" s="7"/>
    </row>
    <row r="11893" spans="1:56" x14ac:dyDescent="0.4">
      <c r="A11893" s="8"/>
      <c r="B11893" s="7"/>
      <c r="C11893" s="7"/>
      <c r="BA11893" s="7"/>
    </row>
    <row r="11894" spans="1:56" x14ac:dyDescent="0.4">
      <c r="A11894" s="8"/>
      <c r="B11894" s="7"/>
      <c r="C11894" s="7"/>
      <c r="BA11894" s="7"/>
    </row>
    <row r="11895" spans="1:56" x14ac:dyDescent="0.4">
      <c r="A11895" s="8"/>
      <c r="B11895" s="7"/>
      <c r="C11895" s="7"/>
      <c r="BA11895" s="7"/>
    </row>
    <row r="11896" spans="1:56" x14ac:dyDescent="0.4">
      <c r="A11896" s="8"/>
      <c r="B11896" s="7"/>
      <c r="C11896" s="7"/>
      <c r="BA11896" s="7"/>
    </row>
    <row r="11897" spans="1:56" x14ac:dyDescent="0.4">
      <c r="A11897" s="8"/>
      <c r="B11897" s="7"/>
      <c r="C11897" s="7"/>
      <c r="BA11897" s="7"/>
    </row>
    <row r="11898" spans="1:56" x14ac:dyDescent="0.4">
      <c r="A11898" s="8"/>
      <c r="B11898" s="7"/>
      <c r="C11898" s="7"/>
      <c r="BA11898" s="7"/>
    </row>
    <row r="11899" spans="1:56" x14ac:dyDescent="0.4">
      <c r="A11899" s="8"/>
      <c r="B11899" s="7"/>
      <c r="C11899" s="7"/>
      <c r="BA11899" s="7"/>
    </row>
    <row r="11900" spans="1:56" x14ac:dyDescent="0.4">
      <c r="A11900" s="8"/>
      <c r="B11900" s="7"/>
      <c r="C11900" s="7"/>
      <c r="BA11900" s="7"/>
    </row>
    <row r="11901" spans="1:56" x14ac:dyDescent="0.4">
      <c r="A11901" s="8"/>
      <c r="B11901" s="7"/>
      <c r="C11901" s="7"/>
      <c r="BA11901" s="7"/>
    </row>
    <row r="11902" spans="1:56" x14ac:dyDescent="0.4">
      <c r="A11902" s="8"/>
      <c r="B11902" s="7"/>
      <c r="C11902" s="7"/>
      <c r="BA11902" s="7"/>
    </row>
    <row r="11903" spans="1:56" x14ac:dyDescent="0.4">
      <c r="A11903" s="8"/>
      <c r="B11903" s="7"/>
      <c r="C11903" s="7"/>
      <c r="BA11903" s="7"/>
      <c r="BC11903" s="9"/>
      <c r="BD11903" s="9"/>
    </row>
    <row r="11904" spans="1:56" x14ac:dyDescent="0.4">
      <c r="A11904" s="8"/>
      <c r="B11904" s="7"/>
      <c r="C11904" s="7"/>
      <c r="BA11904" s="7"/>
    </row>
    <row r="11905" spans="1:53" x14ac:dyDescent="0.4">
      <c r="A11905" s="8"/>
      <c r="B11905" s="7"/>
      <c r="C11905" s="7"/>
      <c r="BA11905" s="7"/>
    </row>
    <row r="11906" spans="1:53" x14ac:dyDescent="0.4">
      <c r="A11906" s="8"/>
      <c r="B11906" s="7"/>
      <c r="C11906" s="7"/>
      <c r="BA11906" s="7"/>
    </row>
    <row r="11907" spans="1:53" x14ac:dyDescent="0.4">
      <c r="A11907" s="8"/>
      <c r="B11907" s="7"/>
      <c r="C11907" s="7"/>
      <c r="BA11907" s="7"/>
    </row>
    <row r="11908" spans="1:53" x14ac:dyDescent="0.4">
      <c r="A11908" s="8"/>
      <c r="B11908" s="7"/>
      <c r="C11908" s="7"/>
      <c r="BA11908" s="7"/>
    </row>
    <row r="11909" spans="1:53" x14ac:dyDescent="0.4">
      <c r="A11909" s="8"/>
      <c r="B11909" s="7"/>
      <c r="C11909" s="7"/>
      <c r="BA11909" s="7"/>
    </row>
    <row r="11910" spans="1:53" x14ac:dyDescent="0.4">
      <c r="A11910" s="8"/>
      <c r="B11910" s="7"/>
      <c r="C11910" s="7"/>
      <c r="BA11910" s="7"/>
    </row>
    <row r="11911" spans="1:53" x14ac:dyDescent="0.4">
      <c r="A11911" s="8"/>
      <c r="B11911" s="7"/>
      <c r="C11911" s="7"/>
      <c r="BA11911" s="7"/>
    </row>
    <row r="11912" spans="1:53" x14ac:dyDescent="0.4">
      <c r="A11912" s="8"/>
      <c r="B11912" s="7"/>
      <c r="C11912" s="7"/>
      <c r="BA11912" s="7"/>
    </row>
    <row r="11913" spans="1:53" x14ac:dyDescent="0.4">
      <c r="A11913" s="8"/>
      <c r="B11913" s="7"/>
      <c r="C11913" s="7"/>
      <c r="BA11913" s="7"/>
    </row>
    <row r="11914" spans="1:53" x14ac:dyDescent="0.4">
      <c r="A11914" s="8"/>
      <c r="B11914" s="7"/>
      <c r="C11914" s="7"/>
      <c r="BA11914" s="7"/>
    </row>
    <row r="11915" spans="1:53" x14ac:dyDescent="0.4">
      <c r="A11915" s="8"/>
      <c r="B11915" s="7"/>
      <c r="C11915" s="7"/>
      <c r="BA11915" s="7"/>
    </row>
    <row r="11916" spans="1:53" x14ac:dyDescent="0.4">
      <c r="A11916" s="8"/>
      <c r="B11916" s="7"/>
      <c r="C11916" s="7"/>
      <c r="BA11916" s="7"/>
    </row>
    <row r="11917" spans="1:53" x14ac:dyDescent="0.4">
      <c r="A11917" s="8"/>
      <c r="B11917" s="7"/>
      <c r="C11917" s="7"/>
      <c r="BA11917" s="7"/>
    </row>
    <row r="11918" spans="1:53" x14ac:dyDescent="0.4">
      <c r="A11918" s="8"/>
      <c r="B11918" s="7"/>
      <c r="C11918" s="7"/>
    </row>
    <row r="11919" spans="1:53" x14ac:dyDescent="0.4">
      <c r="A11919" s="8"/>
      <c r="B11919" s="7"/>
      <c r="C11919" s="7"/>
      <c r="BA11919" s="7"/>
    </row>
    <row r="11920" spans="1:53" x14ac:dyDescent="0.4">
      <c r="A11920" s="8"/>
      <c r="B11920" s="7"/>
      <c r="C11920" s="7"/>
      <c r="BA11920" s="7"/>
    </row>
    <row r="11921" spans="1:53" x14ac:dyDescent="0.4">
      <c r="A11921" s="8"/>
      <c r="B11921" s="7"/>
      <c r="C11921" s="7"/>
      <c r="BA11921" s="7"/>
    </row>
    <row r="11922" spans="1:53" x14ac:dyDescent="0.4">
      <c r="A11922" s="8"/>
      <c r="B11922" s="7"/>
      <c r="C11922" s="7"/>
      <c r="BA11922" s="7"/>
    </row>
    <row r="11923" spans="1:53" x14ac:dyDescent="0.4">
      <c r="A11923" s="8"/>
      <c r="B11923" s="7"/>
      <c r="C11923" s="7"/>
      <c r="BA11923" s="7"/>
    </row>
    <row r="11924" spans="1:53" x14ac:dyDescent="0.4">
      <c r="A11924" s="8"/>
      <c r="B11924" s="7"/>
      <c r="C11924" s="7"/>
      <c r="BA11924" s="7"/>
    </row>
    <row r="11925" spans="1:53" x14ac:dyDescent="0.4">
      <c r="A11925" s="8"/>
      <c r="B11925" s="7"/>
      <c r="C11925" s="7"/>
      <c r="BA11925" s="7"/>
    </row>
    <row r="11926" spans="1:53" x14ac:dyDescent="0.4">
      <c r="A11926" s="8"/>
      <c r="B11926" s="7"/>
      <c r="C11926" s="7"/>
      <c r="BA11926" s="7"/>
    </row>
    <row r="11927" spans="1:53" x14ac:dyDescent="0.4">
      <c r="A11927" s="8"/>
      <c r="B11927" s="7"/>
      <c r="C11927" s="7"/>
      <c r="BA11927" s="7"/>
    </row>
    <row r="11928" spans="1:53" x14ac:dyDescent="0.4">
      <c r="A11928" s="8"/>
      <c r="B11928" s="7"/>
      <c r="C11928" s="7"/>
      <c r="BA11928" s="7"/>
    </row>
    <row r="11929" spans="1:53" x14ac:dyDescent="0.4">
      <c r="A11929" s="8"/>
      <c r="B11929" s="7"/>
      <c r="C11929" s="7"/>
      <c r="BA11929" s="7"/>
    </row>
    <row r="11930" spans="1:53" x14ac:dyDescent="0.4">
      <c r="A11930" s="8"/>
      <c r="B11930" s="7"/>
      <c r="C11930" s="7"/>
      <c r="BA11930" s="7"/>
    </row>
    <row r="11931" spans="1:53" x14ac:dyDescent="0.4">
      <c r="A11931" s="8"/>
      <c r="B11931" s="7"/>
      <c r="C11931" s="7"/>
      <c r="BA11931" s="7"/>
    </row>
    <row r="11932" spans="1:53" x14ac:dyDescent="0.4">
      <c r="A11932" s="8"/>
      <c r="B11932" s="7"/>
      <c r="C11932" s="7"/>
      <c r="BA11932" s="7"/>
    </row>
    <row r="11933" spans="1:53" x14ac:dyDescent="0.4">
      <c r="A11933" s="8"/>
      <c r="B11933" s="7"/>
      <c r="C11933" s="7"/>
      <c r="BA11933" s="7"/>
    </row>
    <row r="11934" spans="1:53" x14ac:dyDescent="0.4">
      <c r="A11934" s="8"/>
      <c r="B11934" s="7"/>
      <c r="C11934" s="7"/>
      <c r="BA11934" s="7"/>
    </row>
    <row r="11935" spans="1:53" x14ac:dyDescent="0.4">
      <c r="A11935" s="8"/>
      <c r="B11935" s="7"/>
      <c r="C11935" s="7"/>
      <c r="BA11935" s="7"/>
    </row>
    <row r="11936" spans="1:53" x14ac:dyDescent="0.4">
      <c r="A11936" s="8"/>
      <c r="B11936" s="7"/>
      <c r="C11936" s="7"/>
      <c r="BA11936" s="7"/>
    </row>
    <row r="11937" spans="1:53" x14ac:dyDescent="0.4">
      <c r="A11937" s="8"/>
      <c r="B11937" s="7"/>
      <c r="C11937" s="7"/>
      <c r="BA11937" s="7"/>
    </row>
    <row r="11938" spans="1:53" x14ac:dyDescent="0.4">
      <c r="A11938" s="8"/>
      <c r="B11938" s="7"/>
      <c r="C11938" s="7"/>
      <c r="BA11938" s="7"/>
    </row>
    <row r="11939" spans="1:53" x14ac:dyDescent="0.4">
      <c r="A11939" s="8"/>
      <c r="B11939" s="7"/>
      <c r="C11939" s="7"/>
      <c r="BA11939" s="7"/>
    </row>
    <row r="11940" spans="1:53" x14ac:dyDescent="0.4">
      <c r="A11940" s="8"/>
      <c r="B11940" s="7"/>
      <c r="C11940" s="7"/>
      <c r="BA11940" s="7"/>
    </row>
    <row r="11941" spans="1:53" x14ac:dyDescent="0.4">
      <c r="A11941" s="8"/>
      <c r="B11941" s="7"/>
      <c r="C11941" s="7"/>
      <c r="BA11941" s="7"/>
    </row>
    <row r="11942" spans="1:53" x14ac:dyDescent="0.4">
      <c r="A11942" s="8"/>
      <c r="B11942" s="7"/>
      <c r="C11942" s="7"/>
      <c r="BA11942" s="7"/>
    </row>
    <row r="11943" spans="1:53" x14ac:dyDescent="0.4">
      <c r="A11943" s="8"/>
      <c r="B11943" s="7"/>
      <c r="C11943" s="7"/>
      <c r="BA11943" s="7"/>
    </row>
    <row r="11944" spans="1:53" x14ac:dyDescent="0.4">
      <c r="A11944" s="8"/>
      <c r="B11944" s="7"/>
      <c r="C11944" s="7"/>
      <c r="BA11944" s="7"/>
    </row>
    <row r="11945" spans="1:53" x14ac:dyDescent="0.4">
      <c r="A11945" s="8"/>
      <c r="B11945" s="7"/>
      <c r="C11945" s="7"/>
      <c r="BA11945" s="7"/>
    </row>
    <row r="11946" spans="1:53" x14ac:dyDescent="0.4">
      <c r="A11946" s="8"/>
      <c r="B11946" s="7"/>
      <c r="C11946" s="7"/>
      <c r="BA11946" s="7"/>
    </row>
    <row r="11947" spans="1:53" x14ac:dyDescent="0.4">
      <c r="A11947" s="8"/>
      <c r="B11947" s="7"/>
      <c r="C11947" s="7"/>
      <c r="BA11947" s="7"/>
    </row>
    <row r="11948" spans="1:53" x14ac:dyDescent="0.4">
      <c r="A11948" s="8"/>
      <c r="B11948" s="7"/>
      <c r="C11948" s="7"/>
      <c r="BA11948" s="7"/>
    </row>
    <row r="11949" spans="1:53" x14ac:dyDescent="0.4">
      <c r="A11949" s="8"/>
      <c r="B11949" s="7"/>
      <c r="C11949" s="7"/>
      <c r="BA11949" s="7"/>
    </row>
    <row r="11950" spans="1:53" x14ac:dyDescent="0.4">
      <c r="A11950" s="8"/>
      <c r="B11950" s="7"/>
      <c r="C11950" s="7"/>
      <c r="BA11950" s="7"/>
    </row>
    <row r="11951" spans="1:53" x14ac:dyDescent="0.4">
      <c r="A11951" s="8"/>
      <c r="B11951" s="7"/>
      <c r="C11951" s="7"/>
      <c r="BA11951" s="7"/>
    </row>
    <row r="11952" spans="1:53" x14ac:dyDescent="0.4">
      <c r="A11952" s="8"/>
      <c r="B11952" s="7"/>
      <c r="C11952" s="7"/>
      <c r="BA11952" s="7"/>
    </row>
    <row r="11953" spans="1:53" x14ac:dyDescent="0.4">
      <c r="A11953" s="8"/>
      <c r="B11953" s="7"/>
      <c r="C11953" s="7"/>
      <c r="BA11953" s="7"/>
    </row>
    <row r="11954" spans="1:53" x14ac:dyDescent="0.4">
      <c r="A11954" s="8"/>
      <c r="B11954" s="7"/>
      <c r="C11954" s="7"/>
      <c r="BA11954" s="7"/>
    </row>
    <row r="11955" spans="1:53" x14ac:dyDescent="0.4">
      <c r="A11955" s="8"/>
      <c r="B11955" s="7"/>
      <c r="C11955" s="7"/>
      <c r="BA11955" s="7"/>
    </row>
    <row r="11956" spans="1:53" x14ac:dyDescent="0.4">
      <c r="A11956" s="8"/>
      <c r="B11956" s="7"/>
      <c r="C11956" s="7"/>
      <c r="BA11956" s="7"/>
    </row>
    <row r="11957" spans="1:53" x14ac:dyDescent="0.4">
      <c r="A11957" s="8"/>
      <c r="B11957" s="7"/>
      <c r="C11957" s="7"/>
      <c r="BA11957" s="7"/>
    </row>
    <row r="11958" spans="1:53" x14ac:dyDescent="0.4">
      <c r="A11958" s="8"/>
      <c r="B11958" s="7"/>
      <c r="C11958" s="7"/>
      <c r="BA11958" s="7"/>
    </row>
    <row r="11959" spans="1:53" x14ac:dyDescent="0.4">
      <c r="A11959" s="8"/>
      <c r="B11959" s="7"/>
      <c r="C11959" s="7"/>
      <c r="BA11959" s="7"/>
    </row>
    <row r="11960" spans="1:53" x14ac:dyDescent="0.4">
      <c r="A11960" s="8"/>
      <c r="B11960" s="7"/>
      <c r="C11960" s="7"/>
      <c r="BA11960" s="7"/>
    </row>
    <row r="11961" spans="1:53" x14ac:dyDescent="0.4">
      <c r="A11961" s="8"/>
      <c r="B11961" s="7"/>
      <c r="C11961" s="7"/>
      <c r="BA11961" s="7"/>
    </row>
    <row r="11962" spans="1:53" x14ac:dyDescent="0.4">
      <c r="A11962" s="8"/>
      <c r="B11962" s="7"/>
      <c r="C11962" s="7"/>
      <c r="BA11962" s="7"/>
    </row>
    <row r="11963" spans="1:53" x14ac:dyDescent="0.4">
      <c r="A11963" s="8"/>
      <c r="B11963" s="7"/>
      <c r="C11963" s="7"/>
      <c r="BA11963" s="7"/>
    </row>
    <row r="11964" spans="1:53" x14ac:dyDescent="0.4">
      <c r="A11964" s="8"/>
      <c r="B11964" s="7"/>
      <c r="C11964" s="7"/>
      <c r="BA11964" s="7"/>
    </row>
    <row r="11965" spans="1:53" x14ac:dyDescent="0.4">
      <c r="A11965" s="8"/>
      <c r="B11965" s="7"/>
      <c r="C11965" s="7"/>
      <c r="BA11965" s="7"/>
    </row>
    <row r="11966" spans="1:53" x14ac:dyDescent="0.4">
      <c r="A11966" s="8"/>
      <c r="B11966" s="7"/>
      <c r="C11966" s="7"/>
      <c r="BA11966" s="7"/>
    </row>
    <row r="11967" spans="1:53" x14ac:dyDescent="0.4">
      <c r="A11967" s="8"/>
      <c r="B11967" s="7"/>
      <c r="C11967" s="7"/>
      <c r="BA11967" s="7"/>
    </row>
    <row r="11968" spans="1:53" x14ac:dyDescent="0.4">
      <c r="A11968" s="8"/>
      <c r="B11968" s="7"/>
      <c r="C11968" s="7"/>
      <c r="BA11968" s="7"/>
    </row>
    <row r="11969" spans="1:53" x14ac:dyDescent="0.4">
      <c r="A11969" s="8"/>
      <c r="B11969" s="7"/>
      <c r="C11969" s="7"/>
      <c r="BA11969" s="7"/>
    </row>
    <row r="11970" spans="1:53" x14ac:dyDescent="0.4">
      <c r="A11970" s="8"/>
      <c r="B11970" s="7"/>
      <c r="C11970" s="7"/>
      <c r="BA11970" s="7"/>
    </row>
    <row r="11971" spans="1:53" x14ac:dyDescent="0.4">
      <c r="A11971" s="8"/>
      <c r="B11971" s="7"/>
      <c r="C11971" s="7"/>
      <c r="BA11971" s="7"/>
    </row>
    <row r="11972" spans="1:53" x14ac:dyDescent="0.4">
      <c r="A11972" s="8"/>
      <c r="B11972" s="7"/>
      <c r="C11972" s="7"/>
      <c r="BA11972" s="7"/>
    </row>
    <row r="11973" spans="1:53" x14ac:dyDescent="0.4">
      <c r="A11973" s="8"/>
      <c r="B11973" s="7"/>
      <c r="C11973" s="7"/>
      <c r="BA11973" s="7"/>
    </row>
    <row r="11974" spans="1:53" x14ac:dyDescent="0.4">
      <c r="A11974" s="8"/>
      <c r="B11974" s="7"/>
      <c r="C11974" s="7"/>
      <c r="BA11974" s="7"/>
    </row>
    <row r="11975" spans="1:53" x14ac:dyDescent="0.4">
      <c r="A11975" s="8"/>
      <c r="B11975" s="7"/>
      <c r="C11975" s="7"/>
      <c r="BA11975" s="7"/>
    </row>
    <row r="11976" spans="1:53" x14ac:dyDescent="0.4">
      <c r="A11976" s="8"/>
      <c r="B11976" s="7"/>
      <c r="C11976" s="7"/>
      <c r="BA11976" s="7"/>
    </row>
    <row r="11977" spans="1:53" x14ac:dyDescent="0.4">
      <c r="A11977" s="8"/>
      <c r="B11977" s="7"/>
      <c r="C11977" s="7"/>
      <c r="BA11977" s="7"/>
    </row>
    <row r="11978" spans="1:53" x14ac:dyDescent="0.4">
      <c r="A11978" s="8"/>
      <c r="B11978" s="7"/>
      <c r="C11978" s="7"/>
      <c r="BA11978" s="7"/>
    </row>
    <row r="11979" spans="1:53" x14ac:dyDescent="0.4">
      <c r="A11979" s="8"/>
      <c r="B11979" s="7"/>
      <c r="C11979" s="7"/>
      <c r="BA11979" s="7"/>
    </row>
    <row r="11980" spans="1:53" x14ac:dyDescent="0.4">
      <c r="A11980" s="8"/>
      <c r="B11980" s="7"/>
      <c r="C11980" s="7"/>
      <c r="BA11980" s="7"/>
    </row>
    <row r="11981" spans="1:53" x14ac:dyDescent="0.4">
      <c r="A11981" s="8"/>
      <c r="B11981" s="7"/>
      <c r="C11981" s="7"/>
      <c r="BA11981" s="7"/>
    </row>
    <row r="11982" spans="1:53" x14ac:dyDescent="0.4">
      <c r="A11982" s="8"/>
      <c r="B11982" s="7"/>
      <c r="C11982" s="7"/>
      <c r="BA11982" s="7"/>
    </row>
    <row r="11983" spans="1:53" x14ac:dyDescent="0.4">
      <c r="A11983" s="8"/>
      <c r="B11983" s="7"/>
      <c r="C11983" s="7"/>
      <c r="BA11983" s="7"/>
    </row>
    <row r="11984" spans="1:53" x14ac:dyDescent="0.4">
      <c r="A11984" s="8"/>
      <c r="B11984" s="7"/>
      <c r="C11984" s="7"/>
      <c r="BA11984" s="7"/>
    </row>
    <row r="11985" spans="1:53" x14ac:dyDescent="0.4">
      <c r="A11985" s="8"/>
      <c r="B11985" s="7"/>
      <c r="C11985" s="7"/>
      <c r="BA11985" s="7"/>
    </row>
    <row r="11986" spans="1:53" x14ac:dyDescent="0.4">
      <c r="A11986" s="8"/>
      <c r="B11986" s="7"/>
      <c r="C11986" s="7"/>
      <c r="BA11986" s="7"/>
    </row>
    <row r="11987" spans="1:53" x14ac:dyDescent="0.4">
      <c r="A11987" s="8"/>
      <c r="B11987" s="7"/>
      <c r="C11987" s="7"/>
      <c r="BA11987" s="7"/>
    </row>
    <row r="11988" spans="1:53" x14ac:dyDescent="0.4">
      <c r="A11988" s="8"/>
      <c r="B11988" s="7"/>
      <c r="C11988" s="7"/>
      <c r="BA11988" s="7"/>
    </row>
    <row r="11989" spans="1:53" x14ac:dyDescent="0.4">
      <c r="A11989" s="8"/>
      <c r="B11989" s="7"/>
      <c r="C11989" s="7"/>
      <c r="BA11989" s="7"/>
    </row>
    <row r="11990" spans="1:53" x14ac:dyDescent="0.4">
      <c r="A11990" s="8"/>
      <c r="B11990" s="7"/>
      <c r="C11990" s="7"/>
      <c r="BA11990" s="7"/>
    </row>
    <row r="11991" spans="1:53" x14ac:dyDescent="0.4">
      <c r="A11991" s="8"/>
      <c r="B11991" s="7"/>
      <c r="C11991" s="7"/>
      <c r="BA11991" s="7"/>
    </row>
    <row r="11992" spans="1:53" x14ac:dyDescent="0.4">
      <c r="A11992" s="8"/>
      <c r="B11992" s="7"/>
      <c r="C11992" s="7"/>
      <c r="BA11992" s="7"/>
    </row>
    <row r="11993" spans="1:53" x14ac:dyDescent="0.4">
      <c r="A11993" s="8"/>
      <c r="B11993" s="7"/>
      <c r="C11993" s="7"/>
      <c r="BA11993" s="7"/>
    </row>
    <row r="11994" spans="1:53" x14ac:dyDescent="0.4">
      <c r="A11994" s="8"/>
      <c r="B11994" s="7"/>
      <c r="C11994" s="7"/>
      <c r="BA11994" s="7"/>
    </row>
    <row r="11995" spans="1:53" x14ac:dyDescent="0.4">
      <c r="A11995" s="8"/>
      <c r="B11995" s="7"/>
      <c r="C11995" s="7"/>
      <c r="BA11995" s="7"/>
    </row>
    <row r="11996" spans="1:53" x14ac:dyDescent="0.4">
      <c r="A11996" s="8"/>
      <c r="B11996" s="7"/>
      <c r="C11996" s="7"/>
      <c r="BA11996" s="7"/>
    </row>
    <row r="11997" spans="1:53" x14ac:dyDescent="0.4">
      <c r="A11997" s="8"/>
      <c r="B11997" s="7"/>
      <c r="C11997" s="7"/>
    </row>
    <row r="11998" spans="1:53" x14ac:dyDescent="0.4">
      <c r="A11998" s="8"/>
      <c r="B11998" s="7"/>
      <c r="C11998" s="7"/>
      <c r="BA11998" s="7"/>
    </row>
    <row r="11999" spans="1:53" x14ac:dyDescent="0.4">
      <c r="A11999" s="8"/>
      <c r="B11999" s="7"/>
      <c r="C11999" s="7"/>
      <c r="BA11999" s="7"/>
    </row>
    <row r="12000" spans="1:53" x14ac:dyDescent="0.4">
      <c r="A12000" s="8"/>
      <c r="B12000" s="7"/>
      <c r="C12000" s="7"/>
      <c r="BA12000" s="7"/>
    </row>
    <row r="12001" spans="1:53" x14ac:dyDescent="0.4">
      <c r="A12001" s="8"/>
      <c r="B12001" s="7"/>
      <c r="C12001" s="7"/>
      <c r="BA12001" s="7"/>
    </row>
    <row r="12002" spans="1:53" x14ac:dyDescent="0.4">
      <c r="A12002" s="8"/>
      <c r="B12002" s="7"/>
      <c r="C12002" s="7"/>
      <c r="BA12002" s="7"/>
    </row>
    <row r="12003" spans="1:53" x14ac:dyDescent="0.4">
      <c r="A12003" s="8"/>
      <c r="B12003" s="7"/>
      <c r="C12003" s="7"/>
      <c r="BA12003" s="7"/>
    </row>
    <row r="12004" spans="1:53" x14ac:dyDescent="0.4">
      <c r="A12004" s="8"/>
      <c r="B12004" s="7"/>
      <c r="C12004" s="7"/>
      <c r="BA12004" s="7"/>
    </row>
    <row r="12005" spans="1:53" x14ac:dyDescent="0.4">
      <c r="A12005" s="8"/>
      <c r="B12005" s="7"/>
      <c r="C12005" s="7"/>
      <c r="BA12005" s="7"/>
    </row>
    <row r="12006" spans="1:53" x14ac:dyDescent="0.4">
      <c r="A12006" s="8"/>
      <c r="B12006" s="7"/>
      <c r="C12006" s="7"/>
      <c r="BA12006" s="7"/>
    </row>
    <row r="12007" spans="1:53" x14ac:dyDescent="0.4">
      <c r="A12007" s="8"/>
      <c r="B12007" s="7"/>
      <c r="C12007" s="7"/>
    </row>
    <row r="12008" spans="1:53" x14ac:dyDescent="0.4">
      <c r="A12008" s="8"/>
      <c r="B12008" s="7"/>
      <c r="C12008" s="7"/>
      <c r="BA12008" s="7"/>
    </row>
    <row r="12009" spans="1:53" x14ac:dyDescent="0.4">
      <c r="A12009" s="8"/>
      <c r="B12009" s="7"/>
      <c r="C12009" s="7"/>
      <c r="BA12009" s="7"/>
    </row>
    <row r="12010" spans="1:53" x14ac:dyDescent="0.4">
      <c r="A12010" s="8"/>
      <c r="B12010" s="7"/>
      <c r="C12010" s="7"/>
      <c r="BA12010" s="7"/>
    </row>
    <row r="12011" spans="1:53" x14ac:dyDescent="0.4">
      <c r="A12011" s="8"/>
      <c r="B12011" s="7"/>
      <c r="C12011" s="7"/>
      <c r="BA12011" s="7"/>
    </row>
    <row r="12012" spans="1:53" x14ac:dyDescent="0.4">
      <c r="A12012" s="8"/>
      <c r="B12012" s="7"/>
      <c r="C12012" s="7"/>
      <c r="BA12012" s="7"/>
    </row>
    <row r="12013" spans="1:53" x14ac:dyDescent="0.4">
      <c r="A12013" s="8"/>
      <c r="B12013" s="7"/>
      <c r="C12013" s="7"/>
      <c r="BA12013" s="7"/>
    </row>
    <row r="12014" spans="1:53" x14ac:dyDescent="0.4">
      <c r="A12014" s="8"/>
      <c r="B12014" s="7"/>
      <c r="C12014" s="7"/>
      <c r="BA12014" s="7"/>
    </row>
    <row r="12015" spans="1:53" x14ac:dyDescent="0.4">
      <c r="A12015" s="8"/>
      <c r="B12015" s="7"/>
      <c r="C12015" s="7"/>
      <c r="BA12015" s="7"/>
    </row>
    <row r="12016" spans="1:53" x14ac:dyDescent="0.4">
      <c r="A12016" s="8"/>
      <c r="B12016" s="7"/>
      <c r="C12016" s="7"/>
      <c r="BA12016" s="7"/>
    </row>
    <row r="12017" spans="1:53" x14ac:dyDescent="0.4">
      <c r="A12017" s="8"/>
      <c r="B12017" s="7"/>
      <c r="C12017" s="7"/>
      <c r="BA12017" s="7"/>
    </row>
    <row r="12018" spans="1:53" x14ac:dyDescent="0.4">
      <c r="A12018" s="8"/>
      <c r="B12018" s="7"/>
      <c r="C12018" s="7"/>
      <c r="BA12018" s="7"/>
    </row>
    <row r="12019" spans="1:53" x14ac:dyDescent="0.4">
      <c r="A12019" s="8"/>
      <c r="B12019" s="7"/>
      <c r="C12019" s="7"/>
      <c r="BA12019" s="7"/>
    </row>
    <row r="12020" spans="1:53" x14ac:dyDescent="0.4">
      <c r="A12020" s="8"/>
      <c r="B12020" s="7"/>
      <c r="C12020" s="7"/>
      <c r="BA12020" s="7"/>
    </row>
    <row r="12021" spans="1:53" x14ac:dyDescent="0.4">
      <c r="A12021" s="8"/>
      <c r="B12021" s="7"/>
      <c r="C12021" s="7"/>
      <c r="BA12021" s="7"/>
    </row>
    <row r="12022" spans="1:53" x14ac:dyDescent="0.4">
      <c r="A12022" s="8"/>
      <c r="B12022" s="7"/>
      <c r="C12022" s="7"/>
      <c r="BA12022" s="7"/>
    </row>
    <row r="12023" spans="1:53" x14ac:dyDescent="0.4">
      <c r="A12023" s="8"/>
      <c r="B12023" s="7"/>
      <c r="C12023" s="7"/>
      <c r="BA12023" s="7"/>
    </row>
    <row r="12024" spans="1:53" x14ac:dyDescent="0.4">
      <c r="A12024" s="8"/>
      <c r="B12024" s="7"/>
      <c r="C12024" s="7"/>
      <c r="BA12024" s="7"/>
    </row>
    <row r="12025" spans="1:53" x14ac:dyDescent="0.4">
      <c r="A12025" s="8"/>
      <c r="B12025" s="7"/>
      <c r="C12025" s="7"/>
      <c r="BA12025" s="7"/>
    </row>
    <row r="12026" spans="1:53" x14ac:dyDescent="0.4">
      <c r="A12026" s="8"/>
      <c r="B12026" s="7"/>
      <c r="C12026" s="7"/>
      <c r="BA12026" s="7"/>
    </row>
    <row r="12027" spans="1:53" x14ac:dyDescent="0.4">
      <c r="A12027" s="8"/>
      <c r="B12027" s="7"/>
      <c r="C12027" s="7"/>
      <c r="BA12027" s="7"/>
    </row>
    <row r="12028" spans="1:53" x14ac:dyDescent="0.4">
      <c r="A12028" s="8"/>
      <c r="B12028" s="7"/>
      <c r="C12028" s="7"/>
      <c r="BA12028" s="7"/>
    </row>
    <row r="12029" spans="1:53" x14ac:dyDescent="0.4">
      <c r="A12029" s="8"/>
      <c r="B12029" s="7"/>
      <c r="C12029" s="7"/>
      <c r="BA12029" s="7"/>
    </row>
    <row r="12030" spans="1:53" x14ac:dyDescent="0.4">
      <c r="A12030" s="8"/>
      <c r="B12030" s="7"/>
      <c r="C12030" s="7"/>
      <c r="BA12030" s="7"/>
    </row>
    <row r="12031" spans="1:53" x14ac:dyDescent="0.4">
      <c r="A12031" s="8"/>
      <c r="B12031" s="7"/>
      <c r="C12031" s="7"/>
      <c r="BA12031" s="7"/>
    </row>
    <row r="12032" spans="1:53" x14ac:dyDescent="0.4">
      <c r="A12032" s="8"/>
      <c r="B12032" s="7"/>
      <c r="C12032" s="7"/>
      <c r="BA12032" s="7"/>
    </row>
    <row r="12033" spans="1:53" x14ac:dyDescent="0.4">
      <c r="A12033" s="8"/>
      <c r="B12033" s="7"/>
      <c r="C12033" s="7"/>
      <c r="BA12033" s="7"/>
    </row>
    <row r="12034" spans="1:53" x14ac:dyDescent="0.4">
      <c r="A12034" s="8"/>
      <c r="B12034" s="7"/>
      <c r="C12034" s="7"/>
      <c r="BA12034" s="7"/>
    </row>
    <row r="12035" spans="1:53" x14ac:dyDescent="0.4">
      <c r="A12035" s="8"/>
      <c r="B12035" s="7"/>
      <c r="C12035" s="7"/>
      <c r="BA12035" s="7"/>
    </row>
    <row r="12036" spans="1:53" x14ac:dyDescent="0.4">
      <c r="A12036" s="8"/>
      <c r="B12036" s="7"/>
      <c r="C12036" s="7"/>
      <c r="BA12036" s="7"/>
    </row>
    <row r="12037" spans="1:53" x14ac:dyDescent="0.4">
      <c r="A12037" s="8"/>
      <c r="B12037" s="7"/>
      <c r="C12037" s="7"/>
      <c r="BA12037" s="7"/>
    </row>
    <row r="12038" spans="1:53" x14ac:dyDescent="0.4">
      <c r="A12038" s="8"/>
      <c r="B12038" s="7"/>
      <c r="C12038" s="7"/>
      <c r="BA12038" s="7"/>
    </row>
    <row r="12039" spans="1:53" x14ac:dyDescent="0.4">
      <c r="A12039" s="8"/>
      <c r="B12039" s="7"/>
      <c r="C12039" s="7"/>
      <c r="BA12039" s="7"/>
    </row>
    <row r="12040" spans="1:53" x14ac:dyDescent="0.4">
      <c r="A12040" s="8"/>
      <c r="B12040" s="7"/>
      <c r="C12040" s="7"/>
      <c r="BA12040" s="7"/>
    </row>
    <row r="12041" spans="1:53" x14ac:dyDescent="0.4">
      <c r="A12041" s="8"/>
      <c r="B12041" s="7"/>
      <c r="C12041" s="7"/>
      <c r="BA12041" s="7"/>
    </row>
    <row r="12042" spans="1:53" x14ac:dyDescent="0.4">
      <c r="A12042" s="8"/>
      <c r="B12042" s="7"/>
      <c r="C12042" s="7"/>
      <c r="BA12042" s="7"/>
    </row>
    <row r="12043" spans="1:53" x14ac:dyDescent="0.4">
      <c r="A12043" s="8"/>
      <c r="B12043" s="7"/>
      <c r="C12043" s="7"/>
      <c r="BA12043" s="7"/>
    </row>
    <row r="12044" spans="1:53" x14ac:dyDescent="0.4">
      <c r="A12044" s="8"/>
      <c r="B12044" s="7"/>
      <c r="C12044" s="7"/>
      <c r="BA12044" s="7"/>
    </row>
    <row r="12045" spans="1:53" x14ac:dyDescent="0.4">
      <c r="A12045" s="8"/>
      <c r="B12045" s="7"/>
      <c r="C12045" s="7"/>
      <c r="BA12045" s="7"/>
    </row>
    <row r="12046" spans="1:53" x14ac:dyDescent="0.4">
      <c r="A12046" s="8"/>
      <c r="B12046" s="7"/>
      <c r="C12046" s="7"/>
      <c r="BA12046" s="7"/>
    </row>
    <row r="12047" spans="1:53" x14ac:dyDescent="0.4">
      <c r="A12047" s="8"/>
      <c r="B12047" s="7"/>
      <c r="C12047" s="7"/>
      <c r="BA12047" s="7"/>
    </row>
    <row r="12048" spans="1:53" x14ac:dyDescent="0.4">
      <c r="A12048" s="8"/>
      <c r="B12048" s="7"/>
      <c r="C12048" s="7"/>
      <c r="BA12048" s="7"/>
    </row>
    <row r="12049" spans="1:53" x14ac:dyDescent="0.4">
      <c r="A12049" s="8"/>
      <c r="B12049" s="7"/>
      <c r="C12049" s="7"/>
      <c r="BA12049" s="7"/>
    </row>
    <row r="12050" spans="1:53" x14ac:dyDescent="0.4">
      <c r="A12050" s="8"/>
      <c r="B12050" s="7"/>
      <c r="C12050" s="7"/>
      <c r="BA12050" s="7"/>
    </row>
    <row r="12051" spans="1:53" x14ac:dyDescent="0.4">
      <c r="A12051" s="8"/>
      <c r="B12051" s="7"/>
      <c r="C12051" s="7"/>
      <c r="BA12051" s="7"/>
    </row>
    <row r="12052" spans="1:53" x14ac:dyDescent="0.4">
      <c r="A12052" s="8"/>
      <c r="B12052" s="7"/>
      <c r="C12052" s="7"/>
      <c r="BA12052" s="7"/>
    </row>
    <row r="12053" spans="1:53" x14ac:dyDescent="0.4">
      <c r="A12053" s="8"/>
      <c r="B12053" s="7"/>
      <c r="C12053" s="7"/>
      <c r="BA12053" s="7"/>
    </row>
    <row r="12054" spans="1:53" x14ac:dyDescent="0.4">
      <c r="A12054" s="8"/>
      <c r="B12054" s="7"/>
      <c r="C12054" s="7"/>
      <c r="BA12054" s="7"/>
    </row>
    <row r="12055" spans="1:53" x14ac:dyDescent="0.4">
      <c r="A12055" s="8"/>
      <c r="B12055" s="7"/>
      <c r="C12055" s="7"/>
      <c r="BA12055" s="7"/>
    </row>
    <row r="12056" spans="1:53" x14ac:dyDescent="0.4">
      <c r="A12056" s="8"/>
      <c r="B12056" s="7"/>
      <c r="C12056" s="7"/>
      <c r="BA12056" s="7"/>
    </row>
    <row r="12057" spans="1:53" x14ac:dyDescent="0.4">
      <c r="A12057" s="8"/>
      <c r="B12057" s="7"/>
      <c r="C12057" s="7"/>
      <c r="BA12057" s="7"/>
    </row>
    <row r="12058" spans="1:53" x14ac:dyDescent="0.4">
      <c r="A12058" s="8"/>
      <c r="B12058" s="7"/>
      <c r="C12058" s="7"/>
      <c r="BA12058" s="7"/>
    </row>
    <row r="12059" spans="1:53" x14ac:dyDescent="0.4">
      <c r="A12059" s="8"/>
      <c r="B12059" s="7"/>
      <c r="C12059" s="7"/>
      <c r="BA12059" s="7"/>
    </row>
    <row r="12060" spans="1:53" x14ac:dyDescent="0.4">
      <c r="A12060" s="8"/>
      <c r="B12060" s="7"/>
      <c r="C12060" s="7"/>
      <c r="BA12060" s="7"/>
    </row>
    <row r="12061" spans="1:53" x14ac:dyDescent="0.4">
      <c r="A12061" s="8"/>
      <c r="B12061" s="7"/>
      <c r="C12061" s="7"/>
      <c r="BA12061" s="7"/>
    </row>
    <row r="12062" spans="1:53" x14ac:dyDescent="0.4">
      <c r="A12062" s="8"/>
      <c r="B12062" s="7"/>
      <c r="C12062" s="7"/>
      <c r="BA12062" s="7"/>
    </row>
    <row r="12063" spans="1:53" x14ac:dyDescent="0.4">
      <c r="A12063" s="8"/>
      <c r="B12063" s="7"/>
      <c r="C12063" s="7"/>
      <c r="BA12063" s="7"/>
    </row>
    <row r="12064" spans="1:53" x14ac:dyDescent="0.4">
      <c r="A12064" s="8"/>
      <c r="B12064" s="7"/>
      <c r="C12064" s="7"/>
      <c r="BA12064" s="7"/>
    </row>
    <row r="12065" spans="1:53" x14ac:dyDescent="0.4">
      <c r="A12065" s="8"/>
      <c r="B12065" s="7"/>
      <c r="C12065" s="7"/>
      <c r="BA12065" s="7"/>
    </row>
    <row r="12066" spans="1:53" x14ac:dyDescent="0.4">
      <c r="A12066" s="8"/>
      <c r="B12066" s="7"/>
      <c r="C12066" s="7"/>
      <c r="BA12066" s="7"/>
    </row>
    <row r="12067" spans="1:53" x14ac:dyDescent="0.4">
      <c r="A12067" s="8"/>
      <c r="B12067" s="7"/>
      <c r="C12067" s="7"/>
      <c r="BA12067" s="7"/>
    </row>
    <row r="12068" spans="1:53" x14ac:dyDescent="0.4">
      <c r="A12068" s="8"/>
      <c r="B12068" s="7"/>
      <c r="C12068" s="7"/>
      <c r="BA12068" s="7"/>
    </row>
    <row r="12069" spans="1:53" x14ac:dyDescent="0.4">
      <c r="A12069" s="8"/>
      <c r="B12069" s="7"/>
      <c r="C12069" s="7"/>
      <c r="BA12069" s="7"/>
    </row>
    <row r="12070" spans="1:53" x14ac:dyDescent="0.4">
      <c r="A12070" s="8"/>
      <c r="B12070" s="7"/>
      <c r="C12070" s="7"/>
      <c r="BA12070" s="7"/>
    </row>
    <row r="12071" spans="1:53" x14ac:dyDescent="0.4">
      <c r="A12071" s="8"/>
      <c r="B12071" s="7"/>
      <c r="C12071" s="7"/>
      <c r="BA12071" s="7"/>
    </row>
    <row r="12072" spans="1:53" x14ac:dyDescent="0.4">
      <c r="A12072" s="8"/>
      <c r="B12072" s="7"/>
      <c r="C12072" s="7"/>
      <c r="BA12072" s="7"/>
    </row>
    <row r="12073" spans="1:53" x14ac:dyDescent="0.4">
      <c r="A12073" s="8"/>
      <c r="B12073" s="7"/>
      <c r="C12073" s="7"/>
      <c r="BA12073" s="7"/>
    </row>
    <row r="12074" spans="1:53" x14ac:dyDescent="0.4">
      <c r="A12074" s="8"/>
      <c r="B12074" s="7"/>
      <c r="C12074" s="7"/>
      <c r="BA12074" s="7"/>
    </row>
    <row r="12075" spans="1:53" x14ac:dyDescent="0.4">
      <c r="A12075" s="8"/>
      <c r="B12075" s="7"/>
      <c r="C12075" s="7"/>
      <c r="BA12075" s="7"/>
    </row>
    <row r="12076" spans="1:53" x14ac:dyDescent="0.4">
      <c r="A12076" s="8"/>
      <c r="B12076" s="7"/>
      <c r="C12076" s="7"/>
    </row>
    <row r="12077" spans="1:53" x14ac:dyDescent="0.4">
      <c r="A12077" s="8"/>
      <c r="B12077" s="7"/>
      <c r="C12077" s="7"/>
      <c r="BA12077" s="7"/>
    </row>
    <row r="12078" spans="1:53" x14ac:dyDescent="0.4">
      <c r="A12078" s="8"/>
      <c r="B12078" s="7"/>
      <c r="C12078" s="7"/>
      <c r="BA12078" s="7"/>
    </row>
    <row r="12079" spans="1:53" x14ac:dyDescent="0.4">
      <c r="A12079" s="8"/>
      <c r="B12079" s="7"/>
      <c r="C12079" s="7"/>
      <c r="BA12079" s="7"/>
    </row>
    <row r="12080" spans="1:53" x14ac:dyDescent="0.4">
      <c r="A12080" s="8"/>
      <c r="B12080" s="7"/>
      <c r="C12080" s="7"/>
      <c r="BA12080" s="7"/>
    </row>
    <row r="12081" spans="1:53" x14ac:dyDescent="0.4">
      <c r="A12081" s="8"/>
      <c r="B12081" s="7"/>
      <c r="C12081" s="7"/>
      <c r="BA12081" s="7"/>
    </row>
    <row r="12082" spans="1:53" x14ac:dyDescent="0.4">
      <c r="A12082" s="8"/>
      <c r="B12082" s="7"/>
      <c r="C12082" s="7"/>
      <c r="BA12082" s="7"/>
    </row>
    <row r="12083" spans="1:53" x14ac:dyDescent="0.4">
      <c r="A12083" s="8"/>
      <c r="B12083" s="7"/>
      <c r="C12083" s="7"/>
    </row>
    <row r="12084" spans="1:53" x14ac:dyDescent="0.4">
      <c r="A12084" s="8"/>
      <c r="B12084" s="7"/>
      <c r="C12084" s="7"/>
      <c r="BA12084" s="7"/>
    </row>
    <row r="12085" spans="1:53" x14ac:dyDescent="0.4">
      <c r="A12085" s="8"/>
      <c r="B12085" s="7"/>
      <c r="C12085" s="7"/>
    </row>
    <row r="12086" spans="1:53" x14ac:dyDescent="0.4">
      <c r="A12086" s="8"/>
      <c r="B12086" s="7"/>
      <c r="C12086" s="7"/>
    </row>
    <row r="12087" spans="1:53" x14ac:dyDescent="0.4">
      <c r="A12087" s="8"/>
      <c r="B12087" s="7"/>
      <c r="C12087" s="7"/>
      <c r="BA12087" s="7"/>
    </row>
    <row r="12088" spans="1:53" x14ac:dyDescent="0.4">
      <c r="A12088" s="8"/>
      <c r="B12088" s="7"/>
      <c r="C12088" s="7"/>
      <c r="BA12088" s="7"/>
    </row>
    <row r="12089" spans="1:53" x14ac:dyDescent="0.4">
      <c r="A12089" s="8"/>
      <c r="B12089" s="7"/>
      <c r="C12089" s="7"/>
      <c r="BA12089" s="7"/>
    </row>
    <row r="12090" spans="1:53" x14ac:dyDescent="0.4">
      <c r="A12090" s="8"/>
      <c r="B12090" s="7"/>
      <c r="C12090" s="7"/>
      <c r="BA12090" s="7"/>
    </row>
    <row r="12091" spans="1:53" x14ac:dyDescent="0.4">
      <c r="A12091" s="8"/>
      <c r="B12091" s="7"/>
      <c r="C12091" s="7"/>
      <c r="BA12091" s="7"/>
    </row>
    <row r="12092" spans="1:53" x14ac:dyDescent="0.4">
      <c r="A12092" s="8"/>
      <c r="B12092" s="7"/>
      <c r="C12092" s="7"/>
      <c r="BA12092" s="7"/>
    </row>
    <row r="12093" spans="1:53" x14ac:dyDescent="0.4">
      <c r="A12093" s="8"/>
      <c r="B12093" s="7"/>
      <c r="C12093" s="7"/>
      <c r="BA12093" s="7"/>
    </row>
    <row r="12094" spans="1:53" x14ac:dyDescent="0.4">
      <c r="A12094" s="8"/>
      <c r="B12094" s="7"/>
      <c r="C12094" s="7"/>
      <c r="BA12094" s="7"/>
    </row>
    <row r="12095" spans="1:53" x14ac:dyDescent="0.4">
      <c r="A12095" s="8"/>
      <c r="B12095" s="7"/>
      <c r="C12095" s="7"/>
      <c r="BA12095" s="7"/>
    </row>
    <row r="12096" spans="1:53" x14ac:dyDescent="0.4">
      <c r="A12096" s="8"/>
      <c r="B12096" s="7"/>
      <c r="C12096" s="7"/>
      <c r="BA12096" s="7"/>
    </row>
    <row r="12097" spans="1:53" x14ac:dyDescent="0.4">
      <c r="A12097" s="8"/>
      <c r="B12097" s="7"/>
      <c r="C12097" s="7"/>
      <c r="BA12097" s="7"/>
    </row>
    <row r="12098" spans="1:53" x14ac:dyDescent="0.4">
      <c r="A12098" s="8"/>
      <c r="B12098" s="7"/>
      <c r="C12098" s="7"/>
      <c r="BA12098" s="7"/>
    </row>
    <row r="12099" spans="1:53" x14ac:dyDescent="0.4">
      <c r="A12099" s="8"/>
      <c r="B12099" s="7"/>
      <c r="C12099" s="7"/>
      <c r="BA12099" s="7"/>
    </row>
    <row r="12100" spans="1:53" x14ac:dyDescent="0.4">
      <c r="A12100" s="8"/>
      <c r="B12100" s="7"/>
      <c r="C12100" s="7"/>
    </row>
    <row r="12101" spans="1:53" x14ac:dyDescent="0.4">
      <c r="A12101" s="8"/>
      <c r="B12101" s="7"/>
      <c r="C12101" s="7"/>
    </row>
    <row r="12102" spans="1:53" x14ac:dyDescent="0.4">
      <c r="A12102" s="8"/>
      <c r="B12102" s="7"/>
      <c r="C12102" s="7"/>
      <c r="BA12102" s="7"/>
    </row>
    <row r="12103" spans="1:53" x14ac:dyDescent="0.4">
      <c r="A12103" s="8"/>
      <c r="B12103" s="7"/>
      <c r="C12103" s="7"/>
      <c r="BA12103" s="7"/>
    </row>
    <row r="12104" spans="1:53" x14ac:dyDescent="0.4">
      <c r="A12104" s="8"/>
      <c r="B12104" s="7"/>
      <c r="C12104" s="7"/>
      <c r="BA12104" s="7"/>
    </row>
    <row r="12105" spans="1:53" x14ac:dyDescent="0.4">
      <c r="A12105" s="8"/>
      <c r="B12105" s="7"/>
      <c r="C12105" s="7"/>
      <c r="BA12105" s="7"/>
    </row>
    <row r="12106" spans="1:53" x14ac:dyDescent="0.4">
      <c r="A12106" s="8"/>
      <c r="B12106" s="7"/>
      <c r="C12106" s="7"/>
      <c r="BA12106" s="7"/>
    </row>
    <row r="12107" spans="1:53" x14ac:dyDescent="0.4">
      <c r="A12107" s="8"/>
      <c r="B12107" s="7"/>
      <c r="C12107" s="7"/>
      <c r="BA12107" s="7"/>
    </row>
    <row r="12108" spans="1:53" x14ac:dyDescent="0.4">
      <c r="A12108" s="8"/>
      <c r="B12108" s="7"/>
      <c r="C12108" s="7"/>
      <c r="BA12108" s="7"/>
    </row>
    <row r="12109" spans="1:53" x14ac:dyDescent="0.4">
      <c r="A12109" s="8"/>
      <c r="B12109" s="7"/>
      <c r="C12109" s="7"/>
      <c r="BA12109" s="7"/>
    </row>
    <row r="12110" spans="1:53" x14ac:dyDescent="0.4">
      <c r="A12110" s="8"/>
      <c r="B12110" s="7"/>
      <c r="C12110" s="7"/>
      <c r="BA12110" s="7"/>
    </row>
    <row r="12111" spans="1:53" x14ac:dyDescent="0.4">
      <c r="A12111" s="8"/>
      <c r="B12111" s="7"/>
      <c r="C12111" s="7"/>
      <c r="BA12111" s="7"/>
    </row>
    <row r="12112" spans="1:53" x14ac:dyDescent="0.4">
      <c r="A12112" s="8"/>
      <c r="B12112" s="7"/>
      <c r="C12112" s="7"/>
      <c r="BA12112" s="7"/>
    </row>
    <row r="12113" spans="1:53" x14ac:dyDescent="0.4">
      <c r="A12113" s="8"/>
      <c r="B12113" s="7"/>
      <c r="C12113" s="7"/>
      <c r="BA12113" s="7"/>
    </row>
    <row r="12114" spans="1:53" x14ac:dyDescent="0.4">
      <c r="A12114" s="8"/>
      <c r="B12114" s="7"/>
      <c r="C12114" s="7"/>
      <c r="BA12114" s="7"/>
    </row>
    <row r="12115" spans="1:53" x14ac:dyDescent="0.4">
      <c r="A12115" s="8"/>
      <c r="B12115" s="7"/>
      <c r="C12115" s="7"/>
      <c r="BA12115" s="7"/>
    </row>
    <row r="12116" spans="1:53" x14ac:dyDescent="0.4">
      <c r="A12116" s="8"/>
      <c r="B12116" s="7"/>
      <c r="C12116" s="7"/>
      <c r="BA12116" s="7"/>
    </row>
    <row r="12117" spans="1:53" x14ac:dyDescent="0.4">
      <c r="A12117" s="8"/>
      <c r="B12117" s="7"/>
      <c r="C12117" s="7"/>
      <c r="BA12117" s="7"/>
    </row>
    <row r="12118" spans="1:53" x14ac:dyDescent="0.4">
      <c r="A12118" s="8"/>
      <c r="B12118" s="7"/>
      <c r="C12118" s="7"/>
      <c r="BA12118" s="7"/>
    </row>
    <row r="12119" spans="1:53" x14ac:dyDescent="0.4">
      <c r="A12119" s="8"/>
      <c r="B12119" s="7"/>
      <c r="C12119" s="7"/>
      <c r="BA12119" s="7"/>
    </row>
    <row r="12120" spans="1:53" x14ac:dyDescent="0.4">
      <c r="A12120" s="8"/>
      <c r="B12120" s="7"/>
      <c r="C12120" s="7"/>
      <c r="BA12120" s="7"/>
    </row>
    <row r="12121" spans="1:53" x14ac:dyDescent="0.4">
      <c r="A12121" s="8"/>
      <c r="B12121" s="7"/>
      <c r="C12121" s="7"/>
      <c r="BA12121" s="7"/>
    </row>
    <row r="12122" spans="1:53" x14ac:dyDescent="0.4">
      <c r="A12122" s="8"/>
      <c r="B12122" s="7"/>
      <c r="C12122" s="7"/>
      <c r="BA12122" s="7"/>
    </row>
    <row r="12123" spans="1:53" x14ac:dyDescent="0.4">
      <c r="A12123" s="8"/>
      <c r="B12123" s="7"/>
      <c r="C12123" s="7"/>
      <c r="BA12123" s="7"/>
    </row>
    <row r="12124" spans="1:53" x14ac:dyDescent="0.4">
      <c r="A12124" s="8"/>
      <c r="B12124" s="7"/>
      <c r="C12124" s="7"/>
      <c r="BA12124" s="7"/>
    </row>
    <row r="12125" spans="1:53" x14ac:dyDescent="0.4">
      <c r="A12125" s="8"/>
      <c r="B12125" s="7"/>
      <c r="C12125" s="7"/>
      <c r="BA12125" s="7"/>
    </row>
    <row r="12126" spans="1:53" x14ac:dyDescent="0.4">
      <c r="A12126" s="8"/>
      <c r="B12126" s="7"/>
      <c r="C12126" s="7"/>
      <c r="BA12126" s="7"/>
    </row>
    <row r="12127" spans="1:53" x14ac:dyDescent="0.4">
      <c r="A12127" s="8"/>
      <c r="B12127" s="7"/>
      <c r="C12127" s="7"/>
      <c r="BA12127" s="7"/>
    </row>
    <row r="12128" spans="1:53" x14ac:dyDescent="0.4">
      <c r="A12128" s="8"/>
      <c r="B12128" s="7"/>
      <c r="C12128" s="7"/>
      <c r="BA12128" s="7"/>
    </row>
    <row r="12129" spans="1:53" x14ac:dyDescent="0.4">
      <c r="A12129" s="8"/>
      <c r="B12129" s="7"/>
      <c r="C12129" s="7"/>
      <c r="BA12129" s="7"/>
    </row>
    <row r="12130" spans="1:53" x14ac:dyDescent="0.4">
      <c r="A12130" s="8"/>
      <c r="B12130" s="7"/>
      <c r="C12130" s="7"/>
      <c r="BA12130" s="7"/>
    </row>
    <row r="12131" spans="1:53" x14ac:dyDescent="0.4">
      <c r="A12131" s="8"/>
      <c r="B12131" s="7"/>
      <c r="C12131" s="7"/>
      <c r="BA12131" s="7"/>
    </row>
    <row r="12132" spans="1:53" x14ac:dyDescent="0.4">
      <c r="A12132" s="8"/>
      <c r="B12132" s="7"/>
      <c r="C12132" s="7"/>
      <c r="BA12132" s="7"/>
    </row>
    <row r="12133" spans="1:53" x14ac:dyDescent="0.4">
      <c r="A12133" s="8"/>
      <c r="B12133" s="7"/>
      <c r="C12133" s="7"/>
      <c r="BA12133" s="7"/>
    </row>
    <row r="12134" spans="1:53" x14ac:dyDescent="0.4">
      <c r="A12134" s="8"/>
      <c r="B12134" s="7"/>
      <c r="C12134" s="7"/>
      <c r="BA12134" s="7"/>
    </row>
    <row r="12135" spans="1:53" x14ac:dyDescent="0.4">
      <c r="A12135" s="8"/>
      <c r="B12135" s="7"/>
      <c r="C12135" s="7"/>
      <c r="BA12135" s="7"/>
    </row>
    <row r="12136" spans="1:53" x14ac:dyDescent="0.4">
      <c r="A12136" s="8"/>
      <c r="B12136" s="7"/>
      <c r="C12136" s="7"/>
      <c r="BA12136" s="7"/>
    </row>
    <row r="12137" spans="1:53" x14ac:dyDescent="0.4">
      <c r="A12137" s="8"/>
      <c r="B12137" s="7"/>
      <c r="C12137" s="7"/>
      <c r="BA12137" s="7"/>
    </row>
    <row r="12138" spans="1:53" x14ac:dyDescent="0.4">
      <c r="A12138" s="8"/>
      <c r="B12138" s="7"/>
      <c r="C12138" s="7"/>
      <c r="BA12138" s="7"/>
    </row>
    <row r="12139" spans="1:53" x14ac:dyDescent="0.4">
      <c r="A12139" s="8"/>
      <c r="B12139" s="7"/>
      <c r="C12139" s="7"/>
      <c r="BA12139" s="7"/>
    </row>
    <row r="12140" spans="1:53" x14ac:dyDescent="0.4">
      <c r="A12140" s="8"/>
      <c r="B12140" s="7"/>
      <c r="C12140" s="7"/>
      <c r="BA12140" s="7"/>
    </row>
    <row r="12141" spans="1:53" x14ac:dyDescent="0.4">
      <c r="A12141" s="8"/>
      <c r="B12141" s="7"/>
      <c r="C12141" s="7"/>
      <c r="BA12141" s="7"/>
    </row>
    <row r="12142" spans="1:53" x14ac:dyDescent="0.4">
      <c r="A12142" s="8"/>
      <c r="B12142" s="7"/>
      <c r="C12142" s="7"/>
      <c r="BA12142" s="7"/>
    </row>
    <row r="12143" spans="1:53" x14ac:dyDescent="0.4">
      <c r="A12143" s="8"/>
      <c r="B12143" s="7"/>
      <c r="C12143" s="7"/>
      <c r="BA12143" s="7"/>
    </row>
    <row r="12144" spans="1:53" x14ac:dyDescent="0.4">
      <c r="A12144" s="8"/>
      <c r="B12144" s="7"/>
      <c r="C12144" s="7"/>
      <c r="BA12144" s="7"/>
    </row>
    <row r="12145" spans="1:53" x14ac:dyDescent="0.4">
      <c r="A12145" s="8"/>
      <c r="B12145" s="7"/>
      <c r="C12145" s="7"/>
      <c r="BA12145" s="7"/>
    </row>
    <row r="12146" spans="1:53" x14ac:dyDescent="0.4">
      <c r="A12146" s="8"/>
      <c r="B12146" s="7"/>
      <c r="C12146" s="7"/>
      <c r="BA12146" s="7"/>
    </row>
    <row r="12147" spans="1:53" x14ac:dyDescent="0.4">
      <c r="A12147" s="8"/>
      <c r="B12147" s="7"/>
      <c r="C12147" s="7"/>
      <c r="BA12147" s="7"/>
    </row>
    <row r="12148" spans="1:53" x14ac:dyDescent="0.4">
      <c r="A12148" s="8"/>
      <c r="B12148" s="7"/>
      <c r="C12148" s="7"/>
      <c r="BA12148" s="7"/>
    </row>
    <row r="12149" spans="1:53" x14ac:dyDescent="0.4">
      <c r="A12149" s="8"/>
      <c r="B12149" s="7"/>
      <c r="C12149" s="7"/>
      <c r="BA12149" s="7"/>
    </row>
    <row r="12150" spans="1:53" x14ac:dyDescent="0.4">
      <c r="A12150" s="8"/>
      <c r="B12150" s="7"/>
      <c r="C12150" s="7"/>
    </row>
    <row r="12151" spans="1:53" x14ac:dyDescent="0.4">
      <c r="A12151" s="8"/>
      <c r="B12151" s="7"/>
      <c r="C12151" s="7"/>
      <c r="BA12151" s="7"/>
    </row>
    <row r="12152" spans="1:53" x14ac:dyDescent="0.4">
      <c r="A12152" s="8"/>
      <c r="B12152" s="7"/>
      <c r="C12152" s="7"/>
      <c r="BA12152" s="7"/>
    </row>
    <row r="12153" spans="1:53" x14ac:dyDescent="0.4">
      <c r="A12153" s="8"/>
      <c r="B12153" s="7"/>
      <c r="C12153" s="7"/>
      <c r="BA12153" s="7"/>
    </row>
    <row r="12154" spans="1:53" x14ac:dyDescent="0.4">
      <c r="A12154" s="8"/>
      <c r="B12154" s="7"/>
      <c r="C12154" s="7"/>
      <c r="BA12154" s="7"/>
    </row>
    <row r="12155" spans="1:53" x14ac:dyDescent="0.4">
      <c r="A12155" s="8"/>
      <c r="B12155" s="7"/>
      <c r="C12155" s="7"/>
      <c r="BA12155" s="7"/>
    </row>
    <row r="12156" spans="1:53" x14ac:dyDescent="0.4">
      <c r="A12156" s="8"/>
      <c r="B12156" s="7"/>
      <c r="C12156" s="7"/>
      <c r="BA12156" s="7"/>
    </row>
    <row r="12157" spans="1:53" x14ac:dyDescent="0.4">
      <c r="A12157" s="8"/>
      <c r="B12157" s="7"/>
      <c r="C12157" s="7"/>
      <c r="BA12157" s="7"/>
    </row>
    <row r="12158" spans="1:53" x14ac:dyDescent="0.4">
      <c r="A12158" s="8"/>
      <c r="B12158" s="7"/>
      <c r="C12158" s="7"/>
      <c r="BA12158" s="7"/>
    </row>
    <row r="12159" spans="1:53" x14ac:dyDescent="0.4">
      <c r="A12159" s="8"/>
      <c r="B12159" s="7"/>
      <c r="C12159" s="7"/>
      <c r="BA12159" s="7"/>
    </row>
    <row r="12160" spans="1:53" x14ac:dyDescent="0.4">
      <c r="A12160" s="8"/>
      <c r="B12160" s="7"/>
      <c r="C12160" s="7"/>
      <c r="BA12160" s="7"/>
    </row>
    <row r="12161" spans="1:53" x14ac:dyDescent="0.4">
      <c r="A12161" s="8"/>
      <c r="B12161" s="7"/>
      <c r="C12161" s="7"/>
      <c r="BA12161" s="7"/>
    </row>
    <row r="12162" spans="1:53" x14ac:dyDescent="0.4">
      <c r="A12162" s="8"/>
      <c r="B12162" s="7"/>
      <c r="C12162" s="7"/>
      <c r="BA12162" s="7"/>
    </row>
    <row r="12163" spans="1:53" x14ac:dyDescent="0.4">
      <c r="A12163" s="8"/>
      <c r="B12163" s="7"/>
      <c r="C12163" s="7"/>
      <c r="BA12163" s="7"/>
    </row>
    <row r="12164" spans="1:53" x14ac:dyDescent="0.4">
      <c r="A12164" s="8"/>
      <c r="B12164" s="7"/>
      <c r="C12164" s="7"/>
      <c r="BA12164" s="7"/>
    </row>
    <row r="12165" spans="1:53" x14ac:dyDescent="0.4">
      <c r="A12165" s="8"/>
      <c r="B12165" s="7"/>
      <c r="C12165" s="7"/>
      <c r="BA12165" s="7"/>
    </row>
    <row r="12166" spans="1:53" x14ac:dyDescent="0.4">
      <c r="A12166" s="8"/>
      <c r="B12166" s="7"/>
      <c r="C12166" s="7"/>
      <c r="BA12166" s="7"/>
    </row>
    <row r="12167" spans="1:53" x14ac:dyDescent="0.4">
      <c r="A12167" s="8"/>
      <c r="B12167" s="7"/>
      <c r="C12167" s="7"/>
      <c r="BA12167" s="7"/>
    </row>
    <row r="12168" spans="1:53" x14ac:dyDescent="0.4">
      <c r="A12168" s="8"/>
      <c r="B12168" s="7"/>
      <c r="C12168" s="7"/>
    </row>
    <row r="12169" spans="1:53" x14ac:dyDescent="0.4">
      <c r="A12169" s="8"/>
      <c r="B12169" s="7"/>
      <c r="C12169" s="7"/>
      <c r="BA12169" s="7"/>
    </row>
    <row r="12170" spans="1:53" x14ac:dyDescent="0.4">
      <c r="A12170" s="8"/>
      <c r="B12170" s="7"/>
      <c r="C12170" s="7"/>
      <c r="BA12170" s="7"/>
    </row>
    <row r="12171" spans="1:53" x14ac:dyDescent="0.4">
      <c r="A12171" s="8"/>
      <c r="B12171" s="7"/>
      <c r="C12171" s="7"/>
      <c r="BA12171" s="7"/>
    </row>
    <row r="12172" spans="1:53" x14ac:dyDescent="0.4">
      <c r="A12172" s="8"/>
      <c r="B12172" s="7"/>
      <c r="C12172" s="7"/>
      <c r="BA12172" s="7"/>
    </row>
    <row r="12173" spans="1:53" x14ac:dyDescent="0.4">
      <c r="A12173" s="8"/>
      <c r="B12173" s="7"/>
      <c r="C12173" s="7"/>
      <c r="BA12173" s="7"/>
    </row>
    <row r="12174" spans="1:53" x14ac:dyDescent="0.4">
      <c r="A12174" s="8"/>
      <c r="B12174" s="7"/>
      <c r="C12174" s="7"/>
      <c r="BA12174" s="7"/>
    </row>
    <row r="12175" spans="1:53" x14ac:dyDescent="0.4">
      <c r="A12175" s="8"/>
      <c r="B12175" s="7"/>
      <c r="C12175" s="7"/>
      <c r="BA12175" s="7"/>
    </row>
    <row r="12176" spans="1:53" x14ac:dyDescent="0.4">
      <c r="A12176" s="8"/>
      <c r="B12176" s="7"/>
      <c r="C12176" s="7"/>
      <c r="BA12176" s="7"/>
    </row>
    <row r="12177" spans="1:53" x14ac:dyDescent="0.4">
      <c r="A12177" s="8"/>
      <c r="B12177" s="7"/>
      <c r="C12177" s="7"/>
      <c r="BA12177" s="7"/>
    </row>
    <row r="12178" spans="1:53" x14ac:dyDescent="0.4">
      <c r="A12178" s="8"/>
      <c r="B12178" s="7"/>
      <c r="C12178" s="7"/>
      <c r="BA12178" s="7"/>
    </row>
    <row r="12179" spans="1:53" x14ac:dyDescent="0.4">
      <c r="A12179" s="8"/>
      <c r="B12179" s="7"/>
      <c r="C12179" s="7"/>
      <c r="BA12179" s="7"/>
    </row>
    <row r="12180" spans="1:53" x14ac:dyDescent="0.4">
      <c r="A12180" s="8"/>
      <c r="B12180" s="7"/>
      <c r="C12180" s="7"/>
      <c r="BA12180" s="7"/>
    </row>
    <row r="12181" spans="1:53" x14ac:dyDescent="0.4">
      <c r="A12181" s="8"/>
      <c r="B12181" s="7"/>
      <c r="C12181" s="7"/>
      <c r="BA12181" s="7"/>
    </row>
    <row r="12182" spans="1:53" x14ac:dyDescent="0.4">
      <c r="A12182" s="8"/>
      <c r="B12182" s="7"/>
      <c r="C12182" s="7"/>
      <c r="BA12182" s="7"/>
    </row>
    <row r="12183" spans="1:53" x14ac:dyDescent="0.4">
      <c r="A12183" s="8"/>
      <c r="B12183" s="7"/>
      <c r="C12183" s="7"/>
      <c r="BA12183" s="7"/>
    </row>
    <row r="12184" spans="1:53" x14ac:dyDescent="0.4">
      <c r="A12184" s="8"/>
      <c r="B12184" s="7"/>
      <c r="C12184" s="7"/>
      <c r="BA12184" s="7"/>
    </row>
    <row r="12185" spans="1:53" x14ac:dyDescent="0.4">
      <c r="A12185" s="8"/>
      <c r="B12185" s="7"/>
      <c r="C12185" s="7"/>
      <c r="BA12185" s="7"/>
    </row>
    <row r="12186" spans="1:53" x14ac:dyDescent="0.4">
      <c r="A12186" s="8"/>
      <c r="B12186" s="7"/>
      <c r="C12186" s="7"/>
      <c r="BA12186" s="7"/>
    </row>
    <row r="12187" spans="1:53" x14ac:dyDescent="0.4">
      <c r="A12187" s="8"/>
      <c r="B12187" s="7"/>
      <c r="C12187" s="7"/>
      <c r="BA12187" s="7"/>
    </row>
    <row r="12188" spans="1:53" x14ac:dyDescent="0.4">
      <c r="A12188" s="8"/>
      <c r="B12188" s="7"/>
      <c r="C12188" s="7"/>
      <c r="BA12188" s="7"/>
    </row>
    <row r="12189" spans="1:53" x14ac:dyDescent="0.4">
      <c r="A12189" s="8"/>
      <c r="B12189" s="7"/>
      <c r="C12189" s="7"/>
      <c r="BA12189" s="7"/>
    </row>
    <row r="12190" spans="1:53" x14ac:dyDescent="0.4">
      <c r="A12190" s="8"/>
      <c r="B12190" s="7"/>
      <c r="C12190" s="7"/>
      <c r="BA12190" s="7"/>
    </row>
    <row r="12191" spans="1:53" x14ac:dyDescent="0.4">
      <c r="A12191" s="8"/>
      <c r="B12191" s="7"/>
      <c r="C12191" s="7"/>
      <c r="BA12191" s="7"/>
    </row>
    <row r="12192" spans="1:53" x14ac:dyDescent="0.4">
      <c r="A12192" s="8"/>
      <c r="B12192" s="7"/>
      <c r="C12192" s="7"/>
      <c r="BA12192" s="7"/>
    </row>
    <row r="12193" spans="1:53" x14ac:dyDescent="0.4">
      <c r="A12193" s="8"/>
      <c r="B12193" s="7"/>
      <c r="C12193" s="7"/>
      <c r="BA12193" s="7"/>
    </row>
    <row r="12194" spans="1:53" x14ac:dyDescent="0.4">
      <c r="A12194" s="8"/>
      <c r="B12194" s="7"/>
      <c r="C12194" s="7"/>
      <c r="BA12194" s="7"/>
    </row>
    <row r="12195" spans="1:53" x14ac:dyDescent="0.4">
      <c r="A12195" s="8"/>
      <c r="B12195" s="7"/>
      <c r="C12195" s="7"/>
      <c r="BA12195" s="7"/>
    </row>
    <row r="12196" spans="1:53" x14ac:dyDescent="0.4">
      <c r="A12196" s="8"/>
      <c r="B12196" s="7"/>
      <c r="C12196" s="7"/>
      <c r="BA12196" s="7"/>
    </row>
    <row r="12197" spans="1:53" x14ac:dyDescent="0.4">
      <c r="A12197" s="8"/>
      <c r="B12197" s="7"/>
      <c r="C12197" s="7"/>
      <c r="BA12197" s="7"/>
    </row>
    <row r="12198" spans="1:53" x14ac:dyDescent="0.4">
      <c r="A12198" s="8"/>
      <c r="B12198" s="7"/>
      <c r="C12198" s="7"/>
    </row>
    <row r="12199" spans="1:53" x14ac:dyDescent="0.4">
      <c r="A12199" s="8"/>
      <c r="B12199" s="7"/>
      <c r="C12199" s="7"/>
      <c r="BA12199" s="7"/>
    </row>
    <row r="12200" spans="1:53" x14ac:dyDescent="0.4">
      <c r="A12200" s="8"/>
      <c r="B12200" s="7"/>
      <c r="C12200" s="7"/>
      <c r="BA12200" s="7"/>
    </row>
    <row r="12201" spans="1:53" x14ac:dyDescent="0.4">
      <c r="A12201" s="8"/>
      <c r="B12201" s="7"/>
      <c r="C12201" s="7"/>
      <c r="BA12201" s="7"/>
    </row>
    <row r="12202" spans="1:53" x14ac:dyDescent="0.4">
      <c r="A12202" s="8"/>
      <c r="B12202" s="7"/>
      <c r="C12202" s="7"/>
      <c r="BA12202" s="7"/>
    </row>
    <row r="12203" spans="1:53" x14ac:dyDescent="0.4">
      <c r="A12203" s="8"/>
      <c r="B12203" s="7"/>
      <c r="C12203" s="7"/>
      <c r="BA12203" s="7"/>
    </row>
    <row r="12204" spans="1:53" x14ac:dyDescent="0.4">
      <c r="A12204" s="8"/>
      <c r="B12204" s="7"/>
      <c r="C12204" s="7"/>
      <c r="BA12204" s="7"/>
    </row>
    <row r="12205" spans="1:53" x14ac:dyDescent="0.4">
      <c r="A12205" s="8"/>
      <c r="B12205" s="7"/>
      <c r="C12205" s="7"/>
      <c r="BA12205" s="7"/>
    </row>
    <row r="12206" spans="1:53" x14ac:dyDescent="0.4">
      <c r="A12206" s="8"/>
      <c r="B12206" s="7"/>
      <c r="C12206" s="7"/>
      <c r="BA12206" s="7"/>
    </row>
    <row r="12207" spans="1:53" x14ac:dyDescent="0.4">
      <c r="A12207" s="8"/>
      <c r="B12207" s="7"/>
      <c r="C12207" s="7"/>
      <c r="BA12207" s="7"/>
    </row>
    <row r="12208" spans="1:53" x14ac:dyDescent="0.4">
      <c r="A12208" s="8"/>
      <c r="B12208" s="7"/>
      <c r="C12208" s="7"/>
      <c r="BA12208" s="7"/>
    </row>
    <row r="12209" spans="1:53" x14ac:dyDescent="0.4">
      <c r="A12209" s="8"/>
      <c r="B12209" s="7"/>
      <c r="C12209" s="7"/>
      <c r="BA12209" s="7"/>
    </row>
    <row r="12210" spans="1:53" x14ac:dyDescent="0.4">
      <c r="A12210" s="8"/>
      <c r="B12210" s="7"/>
      <c r="C12210" s="7"/>
      <c r="BA12210" s="7"/>
    </row>
    <row r="12211" spans="1:53" x14ac:dyDescent="0.4">
      <c r="A12211" s="8"/>
      <c r="B12211" s="7"/>
      <c r="C12211" s="7"/>
      <c r="BA12211" s="7"/>
    </row>
    <row r="12212" spans="1:53" x14ac:dyDescent="0.4">
      <c r="A12212" s="8"/>
      <c r="B12212" s="7"/>
      <c r="C12212" s="7"/>
      <c r="BA12212" s="7"/>
    </row>
    <row r="12213" spans="1:53" x14ac:dyDescent="0.4">
      <c r="A12213" s="8"/>
      <c r="B12213" s="7"/>
      <c r="C12213" s="7"/>
      <c r="BA12213" s="7"/>
    </row>
    <row r="12214" spans="1:53" x14ac:dyDescent="0.4">
      <c r="A12214" s="8"/>
      <c r="B12214" s="7"/>
      <c r="C12214" s="7"/>
      <c r="BA12214" s="7"/>
    </row>
    <row r="12215" spans="1:53" x14ac:dyDescent="0.4">
      <c r="A12215" s="8"/>
      <c r="B12215" s="7"/>
      <c r="C12215" s="7"/>
      <c r="BA12215" s="7"/>
    </row>
    <row r="12216" spans="1:53" x14ac:dyDescent="0.4">
      <c r="A12216" s="8"/>
      <c r="B12216" s="7"/>
      <c r="C12216" s="7"/>
      <c r="BA12216" s="7"/>
    </row>
    <row r="12217" spans="1:53" x14ac:dyDescent="0.4">
      <c r="A12217" s="8"/>
      <c r="B12217" s="7"/>
      <c r="C12217" s="7"/>
      <c r="BA12217" s="7"/>
    </row>
    <row r="12218" spans="1:53" x14ac:dyDescent="0.4">
      <c r="A12218" s="8"/>
      <c r="B12218" s="7"/>
      <c r="C12218" s="7"/>
      <c r="BA12218" s="7"/>
    </row>
    <row r="12219" spans="1:53" x14ac:dyDescent="0.4">
      <c r="A12219" s="8"/>
      <c r="B12219" s="7"/>
      <c r="C12219" s="7"/>
      <c r="BA12219" s="7"/>
    </row>
    <row r="12220" spans="1:53" x14ac:dyDescent="0.4">
      <c r="A12220" s="8"/>
      <c r="B12220" s="7"/>
      <c r="C12220" s="7"/>
      <c r="BA12220" s="7"/>
    </row>
    <row r="12221" spans="1:53" x14ac:dyDescent="0.4">
      <c r="A12221" s="8"/>
      <c r="B12221" s="7"/>
      <c r="C12221" s="7"/>
      <c r="BA12221" s="7"/>
    </row>
    <row r="12222" spans="1:53" x14ac:dyDescent="0.4">
      <c r="A12222" s="8"/>
      <c r="B12222" s="7"/>
      <c r="C12222" s="7"/>
      <c r="BA12222" s="7"/>
    </row>
    <row r="12223" spans="1:53" x14ac:dyDescent="0.4">
      <c r="A12223" s="8"/>
      <c r="B12223" s="7"/>
      <c r="C12223" s="7"/>
      <c r="BA12223" s="7"/>
    </row>
    <row r="12224" spans="1:53" x14ac:dyDescent="0.4">
      <c r="A12224" s="8"/>
      <c r="B12224" s="7"/>
      <c r="C12224" s="7"/>
      <c r="BA12224" s="7"/>
    </row>
    <row r="12225" spans="1:53" x14ac:dyDescent="0.4">
      <c r="A12225" s="8"/>
      <c r="B12225" s="7"/>
      <c r="C12225" s="7"/>
      <c r="BA12225" s="7"/>
    </row>
    <row r="12226" spans="1:53" x14ac:dyDescent="0.4">
      <c r="A12226" s="8"/>
      <c r="B12226" s="7"/>
      <c r="C12226" s="7"/>
      <c r="BA12226" s="7"/>
    </row>
    <row r="12227" spans="1:53" x14ac:dyDescent="0.4">
      <c r="A12227" s="8"/>
      <c r="B12227" s="7"/>
      <c r="C12227" s="7"/>
      <c r="BA12227" s="7"/>
    </row>
    <row r="12228" spans="1:53" x14ac:dyDescent="0.4">
      <c r="A12228" s="8"/>
      <c r="B12228" s="7"/>
      <c r="C12228" s="7"/>
      <c r="BA12228" s="7"/>
    </row>
    <row r="12229" spans="1:53" x14ac:dyDescent="0.4">
      <c r="A12229" s="8"/>
      <c r="B12229" s="7"/>
      <c r="C12229" s="7"/>
      <c r="BA12229" s="7"/>
    </row>
    <row r="12230" spans="1:53" x14ac:dyDescent="0.4">
      <c r="A12230" s="8"/>
      <c r="B12230" s="7"/>
      <c r="C12230" s="7"/>
      <c r="BA12230" s="7"/>
    </row>
    <row r="12231" spans="1:53" x14ac:dyDescent="0.4">
      <c r="A12231" s="8"/>
      <c r="B12231" s="7"/>
      <c r="C12231" s="7"/>
      <c r="BA12231" s="7"/>
    </row>
    <row r="12232" spans="1:53" x14ac:dyDescent="0.4">
      <c r="A12232" s="8"/>
      <c r="B12232" s="7"/>
      <c r="C12232" s="7"/>
      <c r="BA12232" s="7"/>
    </row>
    <row r="12233" spans="1:53" x14ac:dyDescent="0.4">
      <c r="A12233" s="8"/>
      <c r="B12233" s="7"/>
      <c r="C12233" s="7"/>
      <c r="BA12233" s="7"/>
    </row>
    <row r="12234" spans="1:53" x14ac:dyDescent="0.4">
      <c r="A12234" s="8"/>
      <c r="B12234" s="7"/>
      <c r="C12234" s="7"/>
      <c r="BA12234" s="7"/>
    </row>
    <row r="12235" spans="1:53" x14ac:dyDescent="0.4">
      <c r="A12235" s="8"/>
      <c r="B12235" s="7"/>
      <c r="C12235" s="7"/>
      <c r="BA12235" s="7"/>
    </row>
    <row r="12236" spans="1:53" x14ac:dyDescent="0.4">
      <c r="A12236" s="8"/>
      <c r="B12236" s="7"/>
      <c r="C12236" s="7"/>
      <c r="BA12236" s="7"/>
    </row>
    <row r="12237" spans="1:53" x14ac:dyDescent="0.4">
      <c r="A12237" s="8"/>
      <c r="B12237" s="7"/>
      <c r="C12237" s="7"/>
      <c r="BA12237" s="7"/>
    </row>
    <row r="12238" spans="1:53" x14ac:dyDescent="0.4">
      <c r="A12238" s="8"/>
      <c r="B12238" s="7"/>
      <c r="C12238" s="7"/>
      <c r="BA12238" s="7"/>
    </row>
    <row r="12239" spans="1:53" x14ac:dyDescent="0.4">
      <c r="A12239" s="8"/>
      <c r="B12239" s="7"/>
      <c r="C12239" s="7"/>
      <c r="BA12239" s="7"/>
    </row>
    <row r="12240" spans="1:53" x14ac:dyDescent="0.4">
      <c r="A12240" s="8"/>
      <c r="B12240" s="7"/>
      <c r="C12240" s="7"/>
      <c r="BA12240" s="7"/>
    </row>
    <row r="12241" spans="1:53" x14ac:dyDescent="0.4">
      <c r="A12241" s="8"/>
      <c r="B12241" s="7"/>
      <c r="C12241" s="7"/>
      <c r="BA12241" s="7"/>
    </row>
    <row r="12242" spans="1:53" x14ac:dyDescent="0.4">
      <c r="A12242" s="8"/>
      <c r="B12242" s="7"/>
      <c r="C12242" s="7"/>
      <c r="BA12242" s="7"/>
    </row>
    <row r="12243" spans="1:53" x14ac:dyDescent="0.4">
      <c r="A12243" s="8"/>
      <c r="B12243" s="7"/>
      <c r="C12243" s="7"/>
      <c r="BA12243" s="7"/>
    </row>
    <row r="12244" spans="1:53" x14ac:dyDescent="0.4">
      <c r="A12244" s="8"/>
      <c r="B12244" s="7"/>
      <c r="C12244" s="7"/>
      <c r="BA12244" s="7"/>
    </row>
    <row r="12245" spans="1:53" x14ac:dyDescent="0.4">
      <c r="A12245" s="8"/>
      <c r="B12245" s="7"/>
      <c r="C12245" s="7"/>
      <c r="BA12245" s="7"/>
    </row>
    <row r="12246" spans="1:53" x14ac:dyDescent="0.4">
      <c r="A12246" s="8"/>
      <c r="B12246" s="7"/>
      <c r="C12246" s="7"/>
      <c r="BA12246" s="7"/>
    </row>
    <row r="12247" spans="1:53" x14ac:dyDescent="0.4">
      <c r="A12247" s="8"/>
      <c r="B12247" s="7"/>
      <c r="C12247" s="7"/>
      <c r="BA12247" s="7"/>
    </row>
    <row r="12248" spans="1:53" x14ac:dyDescent="0.4">
      <c r="A12248" s="8"/>
      <c r="B12248" s="7"/>
      <c r="C12248" s="7"/>
      <c r="BA12248" s="7"/>
    </row>
    <row r="12249" spans="1:53" x14ac:dyDescent="0.4">
      <c r="A12249" s="8"/>
      <c r="B12249" s="7"/>
      <c r="C12249" s="7"/>
      <c r="BA12249" s="7"/>
    </row>
    <row r="12250" spans="1:53" x14ac:dyDescent="0.4">
      <c r="A12250" s="8"/>
      <c r="B12250" s="7"/>
      <c r="C12250" s="7"/>
      <c r="BA12250" s="7"/>
    </row>
    <row r="12251" spans="1:53" x14ac:dyDescent="0.4">
      <c r="A12251" s="8"/>
      <c r="B12251" s="7"/>
      <c r="C12251" s="7"/>
      <c r="BA12251" s="7"/>
    </row>
    <row r="12252" spans="1:53" x14ac:dyDescent="0.4">
      <c r="A12252" s="8"/>
      <c r="B12252" s="7"/>
      <c r="C12252" s="7"/>
      <c r="BA12252" s="7"/>
    </row>
    <row r="12253" spans="1:53" x14ac:dyDescent="0.4">
      <c r="A12253" s="8"/>
      <c r="B12253" s="7"/>
      <c r="C12253" s="7"/>
      <c r="BA12253" s="7"/>
    </row>
    <row r="12254" spans="1:53" x14ac:dyDescent="0.4">
      <c r="A12254" s="8"/>
      <c r="B12254" s="7"/>
      <c r="C12254" s="7"/>
      <c r="BA12254" s="7"/>
    </row>
    <row r="12255" spans="1:53" x14ac:dyDescent="0.4">
      <c r="A12255" s="8"/>
      <c r="B12255" s="7"/>
      <c r="C12255" s="7"/>
      <c r="BA12255" s="7"/>
    </row>
    <row r="12256" spans="1:53" x14ac:dyDescent="0.4">
      <c r="A12256" s="8"/>
      <c r="B12256" s="7"/>
      <c r="C12256" s="7"/>
      <c r="BA12256" s="7"/>
    </row>
    <row r="12257" spans="1:53" x14ac:dyDescent="0.4">
      <c r="A12257" s="8"/>
      <c r="B12257" s="7"/>
      <c r="C12257" s="7"/>
      <c r="BA12257" s="7"/>
    </row>
    <row r="12258" spans="1:53" x14ac:dyDescent="0.4">
      <c r="A12258" s="8"/>
      <c r="B12258" s="7"/>
      <c r="C12258" s="7"/>
      <c r="BA12258" s="7"/>
    </row>
    <row r="12259" spans="1:53" x14ac:dyDescent="0.4">
      <c r="A12259" s="8"/>
      <c r="B12259" s="7"/>
      <c r="C12259" s="7"/>
      <c r="BA12259" s="7"/>
    </row>
    <row r="12260" spans="1:53" x14ac:dyDescent="0.4">
      <c r="A12260" s="8"/>
      <c r="B12260" s="7"/>
      <c r="C12260" s="7"/>
      <c r="BA12260" s="7"/>
    </row>
    <row r="12261" spans="1:53" x14ac:dyDescent="0.4">
      <c r="A12261" s="8"/>
      <c r="B12261" s="7"/>
      <c r="C12261" s="7"/>
      <c r="BA12261" s="7"/>
    </row>
    <row r="12262" spans="1:53" x14ac:dyDescent="0.4">
      <c r="A12262" s="8"/>
      <c r="B12262" s="7"/>
      <c r="C12262" s="7"/>
      <c r="BA12262" s="7"/>
    </row>
    <row r="12263" spans="1:53" x14ac:dyDescent="0.4">
      <c r="A12263" s="8"/>
      <c r="B12263" s="7"/>
      <c r="C12263" s="7"/>
      <c r="BA12263" s="7"/>
    </row>
    <row r="12264" spans="1:53" x14ac:dyDescent="0.4">
      <c r="A12264" s="8"/>
      <c r="B12264" s="7"/>
      <c r="C12264" s="7"/>
      <c r="BA12264" s="7"/>
    </row>
    <row r="12265" spans="1:53" x14ac:dyDescent="0.4">
      <c r="A12265" s="8"/>
      <c r="B12265" s="7"/>
      <c r="C12265" s="7"/>
      <c r="BA12265" s="7"/>
    </row>
    <row r="12266" spans="1:53" x14ac:dyDescent="0.4">
      <c r="A12266" s="8"/>
      <c r="B12266" s="7"/>
      <c r="C12266" s="7"/>
      <c r="BA12266" s="7"/>
    </row>
    <row r="12267" spans="1:53" x14ac:dyDescent="0.4">
      <c r="A12267" s="8"/>
      <c r="B12267" s="7"/>
      <c r="C12267" s="7"/>
      <c r="BA12267" s="7"/>
    </row>
    <row r="12268" spans="1:53" x14ac:dyDescent="0.4">
      <c r="A12268" s="8"/>
      <c r="B12268" s="7"/>
      <c r="C12268" s="7"/>
      <c r="BA12268" s="7"/>
    </row>
    <row r="12269" spans="1:53" x14ac:dyDescent="0.4">
      <c r="A12269" s="8"/>
      <c r="B12269" s="7"/>
      <c r="C12269" s="7"/>
      <c r="BA12269" s="7"/>
    </row>
    <row r="12270" spans="1:53" x14ac:dyDescent="0.4">
      <c r="A12270" s="8"/>
      <c r="B12270" s="7"/>
      <c r="C12270" s="7"/>
      <c r="BA12270" s="7"/>
    </row>
    <row r="12271" spans="1:53" x14ac:dyDescent="0.4">
      <c r="A12271" s="8"/>
      <c r="B12271" s="7"/>
      <c r="C12271" s="7"/>
      <c r="BA12271" s="7"/>
    </row>
    <row r="12272" spans="1:53" x14ac:dyDescent="0.4">
      <c r="A12272" s="8"/>
      <c r="B12272" s="7"/>
      <c r="C12272" s="7"/>
      <c r="BA12272" s="7"/>
    </row>
    <row r="12273" spans="1:53" x14ac:dyDescent="0.4">
      <c r="A12273" s="8"/>
      <c r="B12273" s="7"/>
      <c r="C12273" s="7"/>
      <c r="BA12273" s="7"/>
    </row>
    <row r="12274" spans="1:53" x14ac:dyDescent="0.4">
      <c r="A12274" s="8"/>
      <c r="B12274" s="7"/>
      <c r="C12274" s="7"/>
      <c r="BA12274" s="7"/>
    </row>
    <row r="12275" spans="1:53" x14ac:dyDescent="0.4">
      <c r="A12275" s="8"/>
      <c r="B12275" s="7"/>
      <c r="C12275" s="7"/>
      <c r="BA12275" s="7"/>
    </row>
    <row r="12276" spans="1:53" x14ac:dyDescent="0.4">
      <c r="A12276" s="8"/>
      <c r="B12276" s="7"/>
      <c r="C12276" s="7"/>
      <c r="BA12276" s="7"/>
    </row>
    <row r="12277" spans="1:53" x14ac:dyDescent="0.4">
      <c r="A12277" s="8"/>
      <c r="B12277" s="7"/>
      <c r="C12277" s="7"/>
      <c r="BA12277" s="7"/>
    </row>
    <row r="12278" spans="1:53" x14ac:dyDescent="0.4">
      <c r="A12278" s="8"/>
      <c r="B12278" s="7"/>
      <c r="C12278" s="7"/>
      <c r="BA12278" s="7"/>
    </row>
    <row r="12279" spans="1:53" x14ac:dyDescent="0.4">
      <c r="A12279" s="8"/>
      <c r="B12279" s="7"/>
      <c r="C12279" s="7"/>
      <c r="BA12279" s="7"/>
    </row>
    <row r="12280" spans="1:53" x14ac:dyDescent="0.4">
      <c r="A12280" s="8"/>
      <c r="B12280" s="7"/>
      <c r="C12280" s="7"/>
      <c r="BA12280" s="7"/>
    </row>
    <row r="12281" spans="1:53" x14ac:dyDescent="0.4">
      <c r="A12281" s="8"/>
      <c r="B12281" s="7"/>
      <c r="C12281" s="7"/>
      <c r="BA12281" s="7"/>
    </row>
    <row r="12282" spans="1:53" x14ac:dyDescent="0.4">
      <c r="A12282" s="8"/>
      <c r="B12282" s="7"/>
      <c r="C12282" s="7"/>
      <c r="BA12282" s="7"/>
    </row>
    <row r="12283" spans="1:53" x14ac:dyDescent="0.4">
      <c r="A12283" s="8"/>
      <c r="B12283" s="7"/>
      <c r="C12283" s="7"/>
      <c r="BA12283" s="7"/>
    </row>
    <row r="12284" spans="1:53" x14ac:dyDescent="0.4">
      <c r="A12284" s="8"/>
      <c r="B12284" s="7"/>
      <c r="C12284" s="7"/>
      <c r="BA12284" s="7"/>
    </row>
    <row r="12285" spans="1:53" x14ac:dyDescent="0.4">
      <c r="A12285" s="8"/>
      <c r="B12285" s="7"/>
      <c r="C12285" s="7"/>
      <c r="BA12285" s="7"/>
    </row>
    <row r="12286" spans="1:53" x14ac:dyDescent="0.4">
      <c r="A12286" s="8"/>
      <c r="B12286" s="7"/>
      <c r="C12286" s="7"/>
      <c r="BA12286" s="7"/>
    </row>
    <row r="12287" spans="1:53" x14ac:dyDescent="0.4">
      <c r="A12287" s="8"/>
      <c r="B12287" s="7"/>
      <c r="C12287" s="7"/>
      <c r="BA12287" s="7"/>
    </row>
    <row r="12288" spans="1:53" x14ac:dyDescent="0.4">
      <c r="A12288" s="8"/>
      <c r="B12288" s="7"/>
      <c r="C12288" s="7"/>
      <c r="BA12288" s="7"/>
    </row>
    <row r="12289" spans="1:53" x14ac:dyDescent="0.4">
      <c r="A12289" s="8"/>
      <c r="B12289" s="7"/>
      <c r="C12289" s="7"/>
      <c r="BA12289" s="7"/>
    </row>
    <row r="12290" spans="1:53" x14ac:dyDescent="0.4">
      <c r="A12290" s="8"/>
      <c r="B12290" s="7"/>
      <c r="C12290" s="7"/>
      <c r="BA12290" s="7"/>
    </row>
    <row r="12291" spans="1:53" x14ac:dyDescent="0.4">
      <c r="A12291" s="8"/>
      <c r="B12291" s="7"/>
      <c r="C12291" s="7"/>
      <c r="BA12291" s="7"/>
    </row>
    <row r="12292" spans="1:53" x14ac:dyDescent="0.4">
      <c r="A12292" s="8"/>
      <c r="B12292" s="7"/>
      <c r="C12292" s="7"/>
      <c r="BA12292" s="7"/>
    </row>
    <row r="12293" spans="1:53" x14ac:dyDescent="0.4">
      <c r="A12293" s="8"/>
      <c r="B12293" s="7"/>
      <c r="C12293" s="7"/>
      <c r="BA12293" s="7"/>
    </row>
    <row r="12294" spans="1:53" x14ac:dyDescent="0.4">
      <c r="A12294" s="8"/>
      <c r="B12294" s="7"/>
      <c r="C12294" s="7"/>
      <c r="BA12294" s="7"/>
    </row>
    <row r="12295" spans="1:53" x14ac:dyDescent="0.4">
      <c r="A12295" s="8"/>
      <c r="B12295" s="7"/>
      <c r="C12295" s="7"/>
      <c r="BA12295" s="7"/>
    </row>
    <row r="12296" spans="1:53" x14ac:dyDescent="0.4">
      <c r="A12296" s="8"/>
      <c r="B12296" s="7"/>
      <c r="C12296" s="7"/>
      <c r="BA12296" s="7"/>
    </row>
    <row r="12297" spans="1:53" x14ac:dyDescent="0.4">
      <c r="A12297" s="8"/>
      <c r="B12297" s="7"/>
      <c r="C12297" s="7"/>
      <c r="BA12297" s="7"/>
    </row>
    <row r="12298" spans="1:53" x14ac:dyDescent="0.4">
      <c r="A12298" s="8"/>
      <c r="B12298" s="7"/>
      <c r="C12298" s="7"/>
      <c r="BA12298" s="7"/>
    </row>
    <row r="12299" spans="1:53" x14ac:dyDescent="0.4">
      <c r="A12299" s="8"/>
      <c r="B12299" s="7"/>
      <c r="C12299" s="7"/>
      <c r="BA12299" s="7"/>
    </row>
    <row r="12300" spans="1:53" x14ac:dyDescent="0.4">
      <c r="A12300" s="8"/>
      <c r="B12300" s="7"/>
      <c r="C12300" s="7"/>
      <c r="BA12300" s="7"/>
    </row>
    <row r="12301" spans="1:53" x14ac:dyDescent="0.4">
      <c r="A12301" s="8"/>
      <c r="B12301" s="7"/>
      <c r="C12301" s="7"/>
      <c r="BA12301" s="7"/>
    </row>
    <row r="12302" spans="1:53" x14ac:dyDescent="0.4">
      <c r="A12302" s="8"/>
      <c r="B12302" s="7"/>
      <c r="C12302" s="7"/>
      <c r="BA12302" s="7"/>
    </row>
    <row r="12303" spans="1:53" x14ac:dyDescent="0.4">
      <c r="A12303" s="8"/>
      <c r="B12303" s="7"/>
      <c r="C12303" s="7"/>
      <c r="BA12303" s="7"/>
    </row>
    <row r="12304" spans="1:53" x14ac:dyDescent="0.4">
      <c r="A12304" s="8"/>
      <c r="B12304" s="7"/>
      <c r="C12304" s="7"/>
      <c r="BA12304" s="7"/>
    </row>
    <row r="12305" spans="1:53" x14ac:dyDescent="0.4">
      <c r="A12305" s="8"/>
      <c r="B12305" s="7"/>
      <c r="C12305" s="7"/>
      <c r="BA12305" s="7"/>
    </row>
    <row r="12306" spans="1:53" x14ac:dyDescent="0.4">
      <c r="A12306" s="8"/>
      <c r="B12306" s="7"/>
      <c r="C12306" s="7"/>
      <c r="BA12306" s="7"/>
    </row>
    <row r="12307" spans="1:53" x14ac:dyDescent="0.4">
      <c r="A12307" s="8"/>
      <c r="B12307" s="7"/>
      <c r="C12307" s="7"/>
      <c r="BA12307" s="7"/>
    </row>
    <row r="12308" spans="1:53" x14ac:dyDescent="0.4">
      <c r="A12308" s="8"/>
      <c r="B12308" s="7"/>
      <c r="C12308" s="7"/>
      <c r="BA12308" s="7"/>
    </row>
    <row r="12309" spans="1:53" x14ac:dyDescent="0.4">
      <c r="A12309" s="8"/>
      <c r="B12309" s="7"/>
      <c r="C12309" s="7"/>
      <c r="BA12309" s="7"/>
    </row>
    <row r="12310" spans="1:53" x14ac:dyDescent="0.4">
      <c r="A12310" s="8"/>
      <c r="B12310" s="7"/>
      <c r="C12310" s="7"/>
      <c r="BA12310" s="7"/>
    </row>
    <row r="12311" spans="1:53" x14ac:dyDescent="0.4">
      <c r="A12311" s="8"/>
      <c r="B12311" s="7"/>
      <c r="C12311" s="7"/>
      <c r="BA12311" s="7"/>
    </row>
    <row r="12312" spans="1:53" x14ac:dyDescent="0.4">
      <c r="A12312" s="8"/>
      <c r="B12312" s="7"/>
      <c r="C12312" s="7"/>
      <c r="BA12312" s="7"/>
    </row>
    <row r="12313" spans="1:53" x14ac:dyDescent="0.4">
      <c r="A12313" s="8"/>
      <c r="B12313" s="7"/>
      <c r="C12313" s="7"/>
      <c r="BA12313" s="7"/>
    </row>
    <row r="12314" spans="1:53" x14ac:dyDescent="0.4">
      <c r="A12314" s="8"/>
      <c r="B12314" s="7"/>
      <c r="C12314" s="7"/>
      <c r="BA12314" s="7"/>
    </row>
    <row r="12315" spans="1:53" x14ac:dyDescent="0.4">
      <c r="A12315" s="8"/>
      <c r="B12315" s="7"/>
      <c r="C12315" s="7"/>
      <c r="BA12315" s="7"/>
    </row>
    <row r="12316" spans="1:53" x14ac:dyDescent="0.4">
      <c r="A12316" s="8"/>
      <c r="B12316" s="7"/>
      <c r="C12316" s="7"/>
      <c r="BA12316" s="7"/>
    </row>
    <row r="12317" spans="1:53" x14ac:dyDescent="0.4">
      <c r="A12317" s="8"/>
      <c r="B12317" s="7"/>
      <c r="C12317" s="7"/>
      <c r="BA12317" s="7"/>
    </row>
    <row r="12318" spans="1:53" x14ac:dyDescent="0.4">
      <c r="A12318" s="8"/>
      <c r="B12318" s="7"/>
      <c r="C12318" s="7"/>
      <c r="BA12318" s="7"/>
    </row>
    <row r="12319" spans="1:53" x14ac:dyDescent="0.4">
      <c r="A12319" s="8"/>
      <c r="B12319" s="7"/>
      <c r="C12319" s="7"/>
      <c r="BA12319" s="7"/>
    </row>
    <row r="12320" spans="1:53" x14ac:dyDescent="0.4">
      <c r="A12320" s="8"/>
      <c r="B12320" s="7"/>
      <c r="C12320" s="7"/>
      <c r="BA12320" s="7"/>
    </row>
    <row r="12321" spans="1:53" x14ac:dyDescent="0.4">
      <c r="A12321" s="8"/>
      <c r="B12321" s="7"/>
      <c r="C12321" s="7"/>
      <c r="BA12321" s="7"/>
    </row>
    <row r="12322" spans="1:53" x14ac:dyDescent="0.4">
      <c r="A12322" s="8"/>
      <c r="B12322" s="7"/>
      <c r="C12322" s="7"/>
      <c r="BA12322" s="7"/>
    </row>
    <row r="12323" spans="1:53" x14ac:dyDescent="0.4">
      <c r="A12323" s="8"/>
      <c r="B12323" s="7"/>
      <c r="C12323" s="7"/>
      <c r="BA12323" s="7"/>
    </row>
    <row r="12324" spans="1:53" x14ac:dyDescent="0.4">
      <c r="A12324" s="8"/>
      <c r="B12324" s="7"/>
      <c r="C12324" s="7"/>
      <c r="BA12324" s="7"/>
    </row>
    <row r="12325" spans="1:53" x14ac:dyDescent="0.4">
      <c r="A12325" s="8"/>
      <c r="B12325" s="7"/>
      <c r="C12325" s="7"/>
      <c r="BA12325" s="7"/>
    </row>
    <row r="12326" spans="1:53" x14ac:dyDescent="0.4">
      <c r="A12326" s="8"/>
      <c r="B12326" s="7"/>
      <c r="C12326" s="7"/>
      <c r="BA12326" s="7"/>
    </row>
    <row r="12327" spans="1:53" x14ac:dyDescent="0.4">
      <c r="A12327" s="8"/>
      <c r="B12327" s="7"/>
      <c r="C12327" s="7"/>
      <c r="BA12327" s="7"/>
    </row>
    <row r="12328" spans="1:53" x14ac:dyDescent="0.4">
      <c r="A12328" s="8"/>
      <c r="B12328" s="7"/>
      <c r="C12328" s="7"/>
      <c r="BA12328" s="7"/>
    </row>
    <row r="12329" spans="1:53" x14ac:dyDescent="0.4">
      <c r="A12329" s="8"/>
      <c r="B12329" s="7"/>
      <c r="C12329" s="7"/>
      <c r="BA12329" s="7"/>
    </row>
    <row r="12330" spans="1:53" x14ac:dyDescent="0.4">
      <c r="A12330" s="8"/>
      <c r="B12330" s="7"/>
      <c r="C12330" s="7"/>
      <c r="BA12330" s="7"/>
    </row>
    <row r="12331" spans="1:53" x14ac:dyDescent="0.4">
      <c r="A12331" s="8"/>
      <c r="B12331" s="7"/>
      <c r="C12331" s="7"/>
      <c r="BA12331" s="7"/>
    </row>
    <row r="12332" spans="1:53" x14ac:dyDescent="0.4">
      <c r="A12332" s="8"/>
      <c r="B12332" s="7"/>
      <c r="C12332" s="7"/>
      <c r="BA12332" s="7"/>
    </row>
    <row r="12333" spans="1:53" x14ac:dyDescent="0.4">
      <c r="A12333" s="8"/>
      <c r="B12333" s="7"/>
      <c r="C12333" s="7"/>
      <c r="BA12333" s="7"/>
    </row>
    <row r="12334" spans="1:53" x14ac:dyDescent="0.4">
      <c r="A12334" s="8"/>
      <c r="B12334" s="7"/>
      <c r="C12334" s="7"/>
      <c r="BA12334" s="7"/>
    </row>
    <row r="12335" spans="1:53" x14ac:dyDescent="0.4">
      <c r="A12335" s="8"/>
      <c r="B12335" s="7"/>
      <c r="C12335" s="7"/>
      <c r="BA12335" s="7"/>
    </row>
    <row r="12336" spans="1:53" x14ac:dyDescent="0.4">
      <c r="A12336" s="8"/>
      <c r="B12336" s="7"/>
      <c r="C12336" s="7"/>
      <c r="BA12336" s="7"/>
    </row>
    <row r="12337" spans="1:53" x14ac:dyDescent="0.4">
      <c r="A12337" s="8"/>
      <c r="B12337" s="7"/>
      <c r="C12337" s="7"/>
      <c r="BA12337" s="7"/>
    </row>
    <row r="12338" spans="1:53" x14ac:dyDescent="0.4">
      <c r="A12338" s="8"/>
      <c r="B12338" s="7"/>
      <c r="C12338" s="7"/>
      <c r="BA12338" s="7"/>
    </row>
    <row r="12339" spans="1:53" x14ac:dyDescent="0.4">
      <c r="A12339" s="8"/>
      <c r="B12339" s="7"/>
      <c r="C12339" s="7"/>
      <c r="BA12339" s="7"/>
    </row>
    <row r="12340" spans="1:53" x14ac:dyDescent="0.4">
      <c r="A12340" s="8"/>
      <c r="B12340" s="7"/>
      <c r="C12340" s="7"/>
      <c r="BA12340" s="7"/>
    </row>
    <row r="12341" spans="1:53" x14ac:dyDescent="0.4">
      <c r="A12341" s="8"/>
      <c r="B12341" s="7"/>
      <c r="C12341" s="7"/>
      <c r="BA12341" s="7"/>
    </row>
    <row r="12342" spans="1:53" x14ac:dyDescent="0.4">
      <c r="A12342" s="8"/>
      <c r="B12342" s="7"/>
      <c r="C12342" s="7"/>
      <c r="BA12342" s="7"/>
    </row>
    <row r="12343" spans="1:53" x14ac:dyDescent="0.4">
      <c r="A12343" s="8"/>
      <c r="B12343" s="7"/>
      <c r="C12343" s="7"/>
      <c r="BA12343" s="7"/>
    </row>
    <row r="12344" spans="1:53" x14ac:dyDescent="0.4">
      <c r="A12344" s="8"/>
      <c r="B12344" s="7"/>
      <c r="C12344" s="7"/>
      <c r="BA12344" s="7"/>
    </row>
    <row r="12345" spans="1:53" x14ac:dyDescent="0.4">
      <c r="A12345" s="8"/>
      <c r="B12345" s="7"/>
      <c r="C12345" s="7"/>
      <c r="BA12345" s="7"/>
    </row>
    <row r="12346" spans="1:53" x14ac:dyDescent="0.4">
      <c r="A12346" s="8"/>
      <c r="B12346" s="7"/>
      <c r="C12346" s="7"/>
      <c r="BA12346" s="7"/>
    </row>
    <row r="12347" spans="1:53" x14ac:dyDescent="0.4">
      <c r="A12347" s="8"/>
      <c r="B12347" s="7"/>
      <c r="C12347" s="7"/>
      <c r="BA12347" s="7"/>
    </row>
    <row r="12348" spans="1:53" x14ac:dyDescent="0.4">
      <c r="A12348" s="8"/>
      <c r="B12348" s="7"/>
      <c r="C12348" s="7"/>
      <c r="BA12348" s="7"/>
    </row>
    <row r="12349" spans="1:53" x14ac:dyDescent="0.4">
      <c r="A12349" s="8"/>
      <c r="B12349" s="7"/>
      <c r="C12349" s="7"/>
      <c r="BA12349" s="7"/>
    </row>
    <row r="12350" spans="1:53" x14ac:dyDescent="0.4">
      <c r="A12350" s="8"/>
      <c r="B12350" s="7"/>
      <c r="C12350" s="7"/>
      <c r="BA12350" s="7"/>
    </row>
    <row r="12351" spans="1:53" x14ac:dyDescent="0.4">
      <c r="A12351" s="8"/>
      <c r="B12351" s="7"/>
      <c r="C12351" s="7"/>
      <c r="BA12351" s="7"/>
    </row>
    <row r="12352" spans="1:53" x14ac:dyDescent="0.4">
      <c r="A12352" s="8"/>
      <c r="B12352" s="7"/>
      <c r="C12352" s="7"/>
      <c r="BA12352" s="7"/>
    </row>
    <row r="12353" spans="1:53" x14ac:dyDescent="0.4">
      <c r="A12353" s="8"/>
      <c r="B12353" s="7"/>
      <c r="C12353" s="7"/>
      <c r="BA12353" s="7"/>
    </row>
    <row r="12354" spans="1:53" x14ac:dyDescent="0.4">
      <c r="A12354" s="8"/>
      <c r="B12354" s="7"/>
      <c r="C12354" s="7"/>
      <c r="BA12354" s="7"/>
    </row>
    <row r="12355" spans="1:53" x14ac:dyDescent="0.4">
      <c r="A12355" s="8"/>
      <c r="B12355" s="7"/>
      <c r="C12355" s="7"/>
      <c r="BA12355" s="7"/>
    </row>
    <row r="12356" spans="1:53" x14ac:dyDescent="0.4">
      <c r="A12356" s="8"/>
      <c r="B12356" s="7"/>
      <c r="C12356" s="7"/>
      <c r="BA12356" s="7"/>
    </row>
    <row r="12357" spans="1:53" x14ac:dyDescent="0.4">
      <c r="A12357" s="8"/>
      <c r="B12357" s="7"/>
      <c r="C12357" s="7"/>
      <c r="BA12357" s="7"/>
    </row>
    <row r="12358" spans="1:53" x14ac:dyDescent="0.4">
      <c r="A12358" s="8"/>
      <c r="B12358" s="7"/>
      <c r="C12358" s="7"/>
      <c r="BA12358" s="7"/>
    </row>
    <row r="12359" spans="1:53" x14ac:dyDescent="0.4">
      <c r="A12359" s="8"/>
      <c r="B12359" s="7"/>
      <c r="C12359" s="7"/>
      <c r="BA12359" s="7"/>
    </row>
    <row r="12360" spans="1:53" x14ac:dyDescent="0.4">
      <c r="A12360" s="8"/>
      <c r="B12360" s="7"/>
      <c r="C12360" s="7"/>
      <c r="BA12360" s="7"/>
    </row>
    <row r="12361" spans="1:53" x14ac:dyDescent="0.4">
      <c r="A12361" s="8"/>
      <c r="B12361" s="7"/>
      <c r="C12361" s="7"/>
      <c r="BA12361" s="7"/>
    </row>
    <row r="12362" spans="1:53" x14ac:dyDescent="0.4">
      <c r="A12362" s="8"/>
      <c r="B12362" s="7"/>
      <c r="C12362" s="7"/>
      <c r="BA12362" s="7"/>
    </row>
    <row r="12363" spans="1:53" x14ac:dyDescent="0.4">
      <c r="A12363" s="8"/>
      <c r="B12363" s="7"/>
      <c r="C12363" s="7"/>
      <c r="BA12363" s="7"/>
    </row>
    <row r="12364" spans="1:53" x14ac:dyDescent="0.4">
      <c r="A12364" s="8"/>
      <c r="B12364" s="7"/>
      <c r="C12364" s="7"/>
      <c r="BA12364" s="7"/>
    </row>
    <row r="12365" spans="1:53" x14ac:dyDescent="0.4">
      <c r="A12365" s="8"/>
      <c r="B12365" s="7"/>
      <c r="C12365" s="7"/>
      <c r="BA12365" s="7"/>
    </row>
    <row r="12366" spans="1:53" x14ac:dyDescent="0.4">
      <c r="A12366" s="8"/>
      <c r="B12366" s="7"/>
      <c r="C12366" s="7"/>
      <c r="BA12366" s="7"/>
    </row>
    <row r="12367" spans="1:53" x14ac:dyDescent="0.4">
      <c r="A12367" s="8"/>
      <c r="B12367" s="7"/>
      <c r="C12367" s="7"/>
      <c r="BA12367" s="7"/>
    </row>
    <row r="12368" spans="1:53" x14ac:dyDescent="0.4">
      <c r="A12368" s="8"/>
      <c r="B12368" s="7"/>
      <c r="C12368" s="7"/>
      <c r="BA12368" s="7"/>
    </row>
    <row r="12369" spans="1:53" x14ac:dyDescent="0.4">
      <c r="A12369" s="8"/>
      <c r="B12369" s="7"/>
      <c r="C12369" s="7"/>
      <c r="BA12369" s="7"/>
    </row>
    <row r="12370" spans="1:53" x14ac:dyDescent="0.4">
      <c r="A12370" s="8"/>
      <c r="B12370" s="7"/>
      <c r="C12370" s="7"/>
      <c r="BA12370" s="7"/>
    </row>
    <row r="12371" spans="1:53" x14ac:dyDescent="0.4">
      <c r="A12371" s="8"/>
      <c r="B12371" s="7"/>
      <c r="C12371" s="7"/>
      <c r="BA12371" s="7"/>
    </row>
    <row r="12372" spans="1:53" x14ac:dyDescent="0.4">
      <c r="A12372" s="8"/>
      <c r="B12372" s="7"/>
      <c r="C12372" s="7"/>
      <c r="BA12372" s="7"/>
    </row>
    <row r="12373" spans="1:53" x14ac:dyDescent="0.4">
      <c r="A12373" s="8"/>
      <c r="B12373" s="7"/>
      <c r="C12373" s="7"/>
      <c r="BA12373" s="7"/>
    </row>
    <row r="12374" spans="1:53" x14ac:dyDescent="0.4">
      <c r="A12374" s="8"/>
      <c r="B12374" s="7"/>
      <c r="C12374" s="7"/>
    </row>
    <row r="12375" spans="1:53" x14ac:dyDescent="0.4">
      <c r="A12375" s="8"/>
      <c r="B12375" s="7"/>
      <c r="C12375" s="7"/>
      <c r="BA12375" s="7"/>
    </row>
    <row r="12376" spans="1:53" x14ac:dyDescent="0.4">
      <c r="A12376" s="8"/>
      <c r="B12376" s="7"/>
      <c r="C12376" s="7"/>
      <c r="BA12376" s="7"/>
    </row>
    <row r="12377" spans="1:53" x14ac:dyDescent="0.4">
      <c r="A12377" s="8"/>
      <c r="B12377" s="7"/>
      <c r="C12377" s="7"/>
      <c r="BA12377" s="7"/>
    </row>
    <row r="12378" spans="1:53" x14ac:dyDescent="0.4">
      <c r="A12378" s="8"/>
      <c r="B12378" s="7"/>
      <c r="C12378" s="7"/>
      <c r="BA12378" s="7"/>
    </row>
    <row r="12379" spans="1:53" x14ac:dyDescent="0.4">
      <c r="A12379" s="8"/>
      <c r="B12379" s="7"/>
      <c r="C12379" s="7"/>
      <c r="BA12379" s="7"/>
    </row>
    <row r="12380" spans="1:53" x14ac:dyDescent="0.4">
      <c r="A12380" s="8"/>
      <c r="B12380" s="7"/>
      <c r="C12380" s="7"/>
      <c r="BA12380" s="7"/>
    </row>
    <row r="12381" spans="1:53" x14ac:dyDescent="0.4">
      <c r="A12381" s="8"/>
      <c r="B12381" s="7"/>
      <c r="C12381" s="7"/>
      <c r="BA12381" s="7"/>
    </row>
    <row r="12382" spans="1:53" x14ac:dyDescent="0.4">
      <c r="A12382" s="8"/>
      <c r="B12382" s="7"/>
      <c r="C12382" s="7"/>
      <c r="BA12382" s="7"/>
    </row>
    <row r="12383" spans="1:53" x14ac:dyDescent="0.4">
      <c r="A12383" s="8"/>
      <c r="B12383" s="7"/>
      <c r="C12383" s="7"/>
      <c r="BA12383" s="7"/>
    </row>
    <row r="12384" spans="1:53" x14ac:dyDescent="0.4">
      <c r="A12384" s="8"/>
      <c r="B12384" s="7"/>
      <c r="C12384" s="7"/>
      <c r="BA12384" s="7"/>
    </row>
    <row r="12385" spans="1:53" x14ac:dyDescent="0.4">
      <c r="A12385" s="8"/>
      <c r="B12385" s="7"/>
      <c r="C12385" s="7"/>
      <c r="BA12385" s="7"/>
    </row>
    <row r="12386" spans="1:53" x14ac:dyDescent="0.4">
      <c r="A12386" s="8"/>
      <c r="B12386" s="7"/>
      <c r="C12386" s="7"/>
      <c r="BA12386" s="7"/>
    </row>
    <row r="12387" spans="1:53" x14ac:dyDescent="0.4">
      <c r="A12387" s="8"/>
      <c r="B12387" s="7"/>
      <c r="C12387" s="7"/>
      <c r="BA12387" s="7"/>
    </row>
    <row r="12388" spans="1:53" x14ac:dyDescent="0.4">
      <c r="A12388" s="8"/>
      <c r="B12388" s="7"/>
      <c r="C12388" s="7"/>
      <c r="BA12388" s="7"/>
    </row>
    <row r="12389" spans="1:53" x14ac:dyDescent="0.4">
      <c r="A12389" s="8"/>
      <c r="B12389" s="7"/>
      <c r="C12389" s="7"/>
      <c r="BA12389" s="7"/>
    </row>
    <row r="12390" spans="1:53" x14ac:dyDescent="0.4">
      <c r="A12390" s="8"/>
      <c r="B12390" s="7"/>
      <c r="C12390" s="7"/>
      <c r="BA12390" s="7"/>
    </row>
    <row r="12391" spans="1:53" x14ac:dyDescent="0.4">
      <c r="A12391" s="8"/>
      <c r="B12391" s="7"/>
      <c r="C12391" s="7"/>
      <c r="BA12391" s="7"/>
    </row>
    <row r="12392" spans="1:53" x14ac:dyDescent="0.4">
      <c r="A12392" s="8"/>
      <c r="B12392" s="7"/>
      <c r="C12392" s="7"/>
      <c r="BA12392" s="7"/>
    </row>
    <row r="12393" spans="1:53" x14ac:dyDescent="0.4">
      <c r="A12393" s="8"/>
      <c r="B12393" s="7"/>
      <c r="C12393" s="7"/>
      <c r="BA12393" s="7"/>
    </row>
    <row r="12394" spans="1:53" x14ac:dyDescent="0.4">
      <c r="A12394" s="8"/>
      <c r="B12394" s="7"/>
      <c r="C12394" s="7"/>
      <c r="BA12394" s="7"/>
    </row>
    <row r="12395" spans="1:53" x14ac:dyDescent="0.4">
      <c r="A12395" s="8"/>
      <c r="B12395" s="7"/>
      <c r="C12395" s="7"/>
      <c r="BA12395" s="7"/>
    </row>
    <row r="12396" spans="1:53" x14ac:dyDescent="0.4">
      <c r="A12396" s="8"/>
      <c r="B12396" s="7"/>
      <c r="C12396" s="7"/>
      <c r="BA12396" s="7"/>
    </row>
    <row r="12397" spans="1:53" x14ac:dyDescent="0.4">
      <c r="A12397" s="8"/>
      <c r="B12397" s="7"/>
      <c r="C12397" s="7"/>
      <c r="BA12397" s="7"/>
    </row>
    <row r="12398" spans="1:53" x14ac:dyDescent="0.4">
      <c r="A12398" s="8"/>
      <c r="B12398" s="7"/>
      <c r="C12398" s="7"/>
      <c r="BA12398" s="7"/>
    </row>
    <row r="12399" spans="1:53" x14ac:dyDescent="0.4">
      <c r="A12399" s="8"/>
      <c r="B12399" s="7"/>
      <c r="C12399" s="7"/>
      <c r="BA12399" s="7"/>
    </row>
    <row r="12400" spans="1:53" x14ac:dyDescent="0.4">
      <c r="A12400" s="8"/>
      <c r="B12400" s="7"/>
      <c r="C12400" s="7"/>
      <c r="BA12400" s="7"/>
    </row>
    <row r="12401" spans="1:53" x14ac:dyDescent="0.4">
      <c r="A12401" s="8"/>
      <c r="B12401" s="7"/>
      <c r="C12401" s="7"/>
      <c r="BA12401" s="7"/>
    </row>
    <row r="12402" spans="1:53" x14ac:dyDescent="0.4">
      <c r="A12402" s="8"/>
      <c r="B12402" s="7"/>
      <c r="C12402" s="7"/>
      <c r="BA12402" s="7"/>
    </row>
    <row r="12403" spans="1:53" x14ac:dyDescent="0.4">
      <c r="A12403" s="8"/>
      <c r="B12403" s="7"/>
      <c r="C12403" s="7"/>
      <c r="BA12403" s="7"/>
    </row>
    <row r="12404" spans="1:53" x14ac:dyDescent="0.4">
      <c r="A12404" s="8"/>
      <c r="B12404" s="7"/>
      <c r="C12404" s="7"/>
      <c r="BA12404" s="7"/>
    </row>
    <row r="12405" spans="1:53" x14ac:dyDescent="0.4">
      <c r="A12405" s="8"/>
      <c r="B12405" s="7"/>
      <c r="C12405" s="7"/>
      <c r="BA12405" s="7"/>
    </row>
    <row r="12406" spans="1:53" x14ac:dyDescent="0.4">
      <c r="A12406" s="8"/>
      <c r="B12406" s="7"/>
      <c r="C12406" s="7"/>
      <c r="BA12406" s="7"/>
    </row>
    <row r="12407" spans="1:53" x14ac:dyDescent="0.4">
      <c r="A12407" s="8"/>
      <c r="B12407" s="7"/>
      <c r="C12407" s="7"/>
      <c r="BA12407" s="7"/>
    </row>
    <row r="12408" spans="1:53" x14ac:dyDescent="0.4">
      <c r="A12408" s="8"/>
      <c r="B12408" s="7"/>
      <c r="C12408" s="7"/>
      <c r="BA12408" s="7"/>
    </row>
    <row r="12409" spans="1:53" x14ac:dyDescent="0.4">
      <c r="A12409" s="8"/>
      <c r="B12409" s="7"/>
      <c r="C12409" s="7"/>
      <c r="BA12409" s="7"/>
    </row>
    <row r="12410" spans="1:53" x14ac:dyDescent="0.4">
      <c r="A12410" s="8"/>
      <c r="B12410" s="7"/>
      <c r="C12410" s="7"/>
      <c r="BA12410" s="7"/>
    </row>
    <row r="12411" spans="1:53" x14ac:dyDescent="0.4">
      <c r="A12411" s="8"/>
      <c r="B12411" s="7"/>
      <c r="C12411" s="7"/>
      <c r="BA12411" s="7"/>
    </row>
    <row r="12412" spans="1:53" x14ac:dyDescent="0.4">
      <c r="A12412" s="8"/>
      <c r="B12412" s="7"/>
      <c r="C12412" s="7"/>
      <c r="BA12412" s="7"/>
    </row>
    <row r="12413" spans="1:53" x14ac:dyDescent="0.4">
      <c r="A12413" s="8"/>
      <c r="B12413" s="7"/>
      <c r="C12413" s="7"/>
      <c r="BA12413" s="7"/>
    </row>
    <row r="12414" spans="1:53" x14ac:dyDescent="0.4">
      <c r="A12414" s="8"/>
      <c r="B12414" s="7"/>
      <c r="C12414" s="7"/>
      <c r="BA12414" s="7"/>
    </row>
    <row r="12415" spans="1:53" x14ac:dyDescent="0.4">
      <c r="A12415" s="8"/>
      <c r="B12415" s="7"/>
      <c r="C12415" s="7"/>
      <c r="BA12415" s="7"/>
    </row>
    <row r="12416" spans="1:53" x14ac:dyDescent="0.4">
      <c r="A12416" s="8"/>
      <c r="B12416" s="7"/>
      <c r="C12416" s="7"/>
      <c r="BA12416" s="7"/>
    </row>
    <row r="12417" spans="1:53" x14ac:dyDescent="0.4">
      <c r="A12417" s="8"/>
      <c r="B12417" s="7"/>
      <c r="C12417" s="7"/>
      <c r="BA12417" s="7"/>
    </row>
    <row r="12418" spans="1:53" x14ac:dyDescent="0.4">
      <c r="A12418" s="8"/>
      <c r="B12418" s="7"/>
      <c r="C12418" s="7"/>
      <c r="BA12418" s="7"/>
    </row>
    <row r="12419" spans="1:53" x14ac:dyDescent="0.4">
      <c r="A12419" s="8"/>
      <c r="B12419" s="7"/>
      <c r="C12419" s="7"/>
      <c r="BA12419" s="7"/>
    </row>
    <row r="12420" spans="1:53" x14ac:dyDescent="0.4">
      <c r="A12420" s="8"/>
      <c r="B12420" s="7"/>
      <c r="C12420" s="7"/>
      <c r="BA12420" s="7"/>
    </row>
    <row r="12421" spans="1:53" x14ac:dyDescent="0.4">
      <c r="A12421" s="8"/>
      <c r="B12421" s="7"/>
      <c r="C12421" s="7"/>
      <c r="BA12421" s="7"/>
    </row>
    <row r="12422" spans="1:53" x14ac:dyDescent="0.4">
      <c r="A12422" s="8"/>
      <c r="B12422" s="7"/>
      <c r="C12422" s="7"/>
      <c r="BA12422" s="7"/>
    </row>
    <row r="12423" spans="1:53" x14ac:dyDescent="0.4">
      <c r="A12423" s="8"/>
      <c r="B12423" s="7"/>
      <c r="C12423" s="7"/>
      <c r="BA12423" s="7"/>
    </row>
    <row r="12424" spans="1:53" x14ac:dyDescent="0.4">
      <c r="A12424" s="8"/>
      <c r="B12424" s="7"/>
      <c r="C12424" s="7"/>
      <c r="BA12424" s="7"/>
    </row>
    <row r="12425" spans="1:53" x14ac:dyDescent="0.4">
      <c r="A12425" s="8"/>
      <c r="B12425" s="7"/>
      <c r="C12425" s="7"/>
      <c r="BA12425" s="7"/>
    </row>
    <row r="12426" spans="1:53" x14ac:dyDescent="0.4">
      <c r="A12426" s="8"/>
      <c r="B12426" s="7"/>
      <c r="C12426" s="7"/>
      <c r="BA12426" s="7"/>
    </row>
    <row r="12427" spans="1:53" x14ac:dyDescent="0.4">
      <c r="A12427" s="8"/>
      <c r="B12427" s="7"/>
      <c r="C12427" s="7"/>
      <c r="BA12427" s="7"/>
    </row>
    <row r="12428" spans="1:53" x14ac:dyDescent="0.4">
      <c r="A12428" s="8"/>
      <c r="B12428" s="7"/>
      <c r="C12428" s="7"/>
      <c r="BA12428" s="7"/>
    </row>
    <row r="12429" spans="1:53" x14ac:dyDescent="0.4">
      <c r="A12429" s="8"/>
      <c r="B12429" s="7"/>
      <c r="C12429" s="7"/>
      <c r="BA12429" s="7"/>
    </row>
    <row r="12430" spans="1:53" x14ac:dyDescent="0.4">
      <c r="A12430" s="8"/>
      <c r="B12430" s="7"/>
      <c r="C12430" s="7"/>
      <c r="BA12430" s="7"/>
    </row>
    <row r="12431" spans="1:53" x14ac:dyDescent="0.4">
      <c r="A12431" s="8"/>
      <c r="B12431" s="7"/>
      <c r="C12431" s="7"/>
      <c r="BA12431" s="7"/>
    </row>
    <row r="12432" spans="1:53" x14ac:dyDescent="0.4">
      <c r="A12432" s="8"/>
      <c r="B12432" s="7"/>
      <c r="C12432" s="7"/>
      <c r="BA12432" s="7"/>
    </row>
    <row r="12433" spans="1:53" x14ac:dyDescent="0.4">
      <c r="A12433" s="8"/>
      <c r="B12433" s="7"/>
      <c r="C12433" s="7"/>
    </row>
    <row r="12434" spans="1:53" x14ac:dyDescent="0.4">
      <c r="A12434" s="8"/>
      <c r="B12434" s="7"/>
      <c r="C12434" s="7"/>
      <c r="BA12434" s="7"/>
    </row>
    <row r="12435" spans="1:53" x14ac:dyDescent="0.4">
      <c r="A12435" s="8"/>
      <c r="B12435" s="7"/>
      <c r="C12435" s="7"/>
      <c r="BA12435" s="7"/>
    </row>
    <row r="12436" spans="1:53" x14ac:dyDescent="0.4">
      <c r="A12436" s="8"/>
      <c r="B12436" s="7"/>
      <c r="C12436" s="7"/>
      <c r="BA12436" s="7"/>
    </row>
    <row r="12437" spans="1:53" x14ac:dyDescent="0.4">
      <c r="A12437" s="8"/>
      <c r="B12437" s="7"/>
      <c r="C12437" s="7"/>
      <c r="BA12437" s="7"/>
    </row>
    <row r="12438" spans="1:53" x14ac:dyDescent="0.4">
      <c r="A12438" s="8"/>
      <c r="B12438" s="7"/>
      <c r="C12438" s="7"/>
      <c r="BA12438" s="7"/>
    </row>
    <row r="12439" spans="1:53" x14ac:dyDescent="0.4">
      <c r="A12439" s="8"/>
      <c r="B12439" s="7"/>
      <c r="C12439" s="7"/>
      <c r="BA12439" s="7"/>
    </row>
    <row r="12440" spans="1:53" x14ac:dyDescent="0.4">
      <c r="A12440" s="8"/>
      <c r="B12440" s="7"/>
      <c r="C12440" s="7"/>
      <c r="BA12440" s="7"/>
    </row>
    <row r="12441" spans="1:53" x14ac:dyDescent="0.4">
      <c r="A12441" s="8"/>
      <c r="B12441" s="7"/>
      <c r="C12441" s="7"/>
      <c r="BA12441" s="7"/>
    </row>
    <row r="12442" spans="1:53" x14ac:dyDescent="0.4">
      <c r="A12442" s="8"/>
      <c r="B12442" s="7"/>
      <c r="C12442" s="7"/>
      <c r="BA12442" s="7"/>
    </row>
    <row r="12443" spans="1:53" x14ac:dyDescent="0.4">
      <c r="A12443" s="8"/>
      <c r="B12443" s="7"/>
      <c r="C12443" s="7"/>
      <c r="BA12443" s="7"/>
    </row>
    <row r="12444" spans="1:53" x14ac:dyDescent="0.4">
      <c r="A12444" s="8"/>
      <c r="B12444" s="7"/>
      <c r="C12444" s="7"/>
      <c r="BA12444" s="7"/>
    </row>
    <row r="12445" spans="1:53" x14ac:dyDescent="0.4">
      <c r="A12445" s="8"/>
      <c r="B12445" s="7"/>
      <c r="C12445" s="7"/>
      <c r="BA12445" s="7"/>
    </row>
    <row r="12446" spans="1:53" x14ac:dyDescent="0.4">
      <c r="A12446" s="8"/>
      <c r="B12446" s="7"/>
      <c r="C12446" s="7"/>
      <c r="BA12446" s="7"/>
    </row>
    <row r="12447" spans="1:53" x14ac:dyDescent="0.4">
      <c r="A12447" s="8"/>
      <c r="B12447" s="7"/>
      <c r="C12447" s="7"/>
      <c r="BA12447" s="7"/>
    </row>
    <row r="12448" spans="1:53" x14ac:dyDescent="0.4">
      <c r="A12448" s="8"/>
      <c r="B12448" s="7"/>
      <c r="C12448" s="7"/>
      <c r="BA12448" s="7"/>
    </row>
    <row r="12449" spans="1:53" x14ac:dyDescent="0.4">
      <c r="A12449" s="8"/>
      <c r="B12449" s="7"/>
      <c r="C12449" s="7"/>
      <c r="BA12449" s="7"/>
    </row>
    <row r="12450" spans="1:53" x14ac:dyDescent="0.4">
      <c r="A12450" s="8"/>
      <c r="B12450" s="7"/>
      <c r="C12450" s="7"/>
      <c r="BA12450" s="7"/>
    </row>
    <row r="12451" spans="1:53" x14ac:dyDescent="0.4">
      <c r="A12451" s="8"/>
      <c r="B12451" s="7"/>
      <c r="C12451" s="7"/>
      <c r="BA12451" s="7"/>
    </row>
    <row r="12452" spans="1:53" x14ac:dyDescent="0.4">
      <c r="A12452" s="8"/>
      <c r="B12452" s="7"/>
      <c r="C12452" s="7"/>
      <c r="BA12452" s="7"/>
    </row>
    <row r="12453" spans="1:53" x14ac:dyDescent="0.4">
      <c r="A12453" s="8"/>
      <c r="B12453" s="7"/>
      <c r="C12453" s="7"/>
      <c r="BA12453" s="7"/>
    </row>
    <row r="12454" spans="1:53" x14ac:dyDescent="0.4">
      <c r="A12454" s="8"/>
      <c r="B12454" s="7"/>
      <c r="C12454" s="7"/>
      <c r="BA12454" s="7"/>
    </row>
    <row r="12455" spans="1:53" x14ac:dyDescent="0.4">
      <c r="A12455" s="8"/>
      <c r="B12455" s="7"/>
      <c r="C12455" s="7"/>
      <c r="BA12455" s="7"/>
    </row>
    <row r="12456" spans="1:53" x14ac:dyDescent="0.4">
      <c r="A12456" s="8"/>
      <c r="B12456" s="7"/>
      <c r="C12456" s="7"/>
      <c r="BA12456" s="7"/>
    </row>
    <row r="12457" spans="1:53" x14ac:dyDescent="0.4">
      <c r="A12457" s="8"/>
      <c r="B12457" s="7"/>
      <c r="C12457" s="7"/>
      <c r="BA12457" s="7"/>
    </row>
    <row r="12458" spans="1:53" x14ac:dyDescent="0.4">
      <c r="A12458" s="8"/>
      <c r="B12458" s="7"/>
      <c r="C12458" s="7"/>
      <c r="BA12458" s="7"/>
    </row>
    <row r="12459" spans="1:53" x14ac:dyDescent="0.4">
      <c r="A12459" s="8"/>
      <c r="B12459" s="7"/>
      <c r="C12459" s="7"/>
    </row>
    <row r="12460" spans="1:53" x14ac:dyDescent="0.4">
      <c r="A12460" s="8"/>
      <c r="B12460" s="7"/>
      <c r="C12460" s="7"/>
      <c r="BA12460" s="7"/>
    </row>
    <row r="12461" spans="1:53" x14ac:dyDescent="0.4">
      <c r="A12461" s="8"/>
      <c r="B12461" s="7"/>
      <c r="C12461" s="7"/>
      <c r="BA12461" s="7"/>
    </row>
    <row r="12462" spans="1:53" x14ac:dyDescent="0.4">
      <c r="A12462" s="8"/>
      <c r="B12462" s="7"/>
      <c r="C12462" s="7"/>
      <c r="BA12462" s="7"/>
    </row>
    <row r="12463" spans="1:53" x14ac:dyDescent="0.4">
      <c r="A12463" s="8"/>
      <c r="B12463" s="7"/>
      <c r="C12463" s="7"/>
      <c r="BA12463" s="7"/>
    </row>
    <row r="12464" spans="1:53" x14ac:dyDescent="0.4">
      <c r="A12464" s="8"/>
      <c r="B12464" s="7"/>
      <c r="C12464" s="7"/>
      <c r="BA12464" s="7"/>
    </row>
    <row r="12465" spans="1:53" x14ac:dyDescent="0.4">
      <c r="A12465" s="8"/>
      <c r="B12465" s="7"/>
      <c r="C12465" s="7"/>
      <c r="BA12465" s="7"/>
    </row>
    <row r="12466" spans="1:53" x14ac:dyDescent="0.4">
      <c r="A12466" s="8"/>
      <c r="B12466" s="7"/>
      <c r="C12466" s="7"/>
      <c r="BA12466" s="7"/>
    </row>
    <row r="12467" spans="1:53" x14ac:dyDescent="0.4">
      <c r="A12467" s="8"/>
      <c r="B12467" s="7"/>
      <c r="C12467" s="7"/>
      <c r="BA12467" s="7"/>
    </row>
    <row r="12468" spans="1:53" x14ac:dyDescent="0.4">
      <c r="A12468" s="8"/>
      <c r="B12468" s="7"/>
      <c r="C12468" s="7"/>
      <c r="BA12468" s="7"/>
    </row>
    <row r="12469" spans="1:53" x14ac:dyDescent="0.4">
      <c r="A12469" s="8"/>
      <c r="B12469" s="7"/>
      <c r="C12469" s="7"/>
      <c r="BA12469" s="7"/>
    </row>
    <row r="12470" spans="1:53" x14ac:dyDescent="0.4">
      <c r="A12470" s="8"/>
      <c r="B12470" s="7"/>
      <c r="C12470" s="7"/>
      <c r="BA12470" s="7"/>
    </row>
    <row r="12471" spans="1:53" x14ac:dyDescent="0.4">
      <c r="A12471" s="8"/>
      <c r="B12471" s="7"/>
      <c r="C12471" s="7"/>
      <c r="BA12471" s="7"/>
    </row>
    <row r="12472" spans="1:53" x14ac:dyDescent="0.4">
      <c r="A12472" s="8"/>
      <c r="B12472" s="7"/>
      <c r="C12472" s="7"/>
      <c r="BA12472" s="7"/>
    </row>
    <row r="12473" spans="1:53" x14ac:dyDescent="0.4">
      <c r="A12473" s="8"/>
      <c r="B12473" s="7"/>
      <c r="C12473" s="7"/>
      <c r="BA12473" s="7"/>
    </row>
    <row r="12474" spans="1:53" x14ac:dyDescent="0.4">
      <c r="A12474" s="8"/>
      <c r="B12474" s="7"/>
      <c r="C12474" s="7"/>
      <c r="BA12474" s="7"/>
    </row>
    <row r="12475" spans="1:53" x14ac:dyDescent="0.4">
      <c r="A12475" s="8"/>
      <c r="B12475" s="7"/>
      <c r="C12475" s="7"/>
      <c r="BA12475" s="7"/>
    </row>
    <row r="12476" spans="1:53" x14ac:dyDescent="0.4">
      <c r="A12476" s="8"/>
      <c r="B12476" s="7"/>
      <c r="C12476" s="7"/>
      <c r="BA12476" s="7"/>
    </row>
    <row r="12477" spans="1:53" x14ac:dyDescent="0.4">
      <c r="A12477" s="8"/>
      <c r="B12477" s="7"/>
      <c r="C12477" s="7"/>
      <c r="BA12477" s="7"/>
    </row>
    <row r="12478" spans="1:53" x14ac:dyDescent="0.4">
      <c r="A12478" s="8"/>
      <c r="B12478" s="7"/>
      <c r="C12478" s="7"/>
      <c r="BA12478" s="7"/>
    </row>
    <row r="12479" spans="1:53" x14ac:dyDescent="0.4">
      <c r="A12479" s="8"/>
      <c r="B12479" s="7"/>
      <c r="C12479" s="7"/>
      <c r="BA12479" s="7"/>
    </row>
    <row r="12480" spans="1:53" x14ac:dyDescent="0.4">
      <c r="A12480" s="8"/>
      <c r="B12480" s="7"/>
      <c r="C12480" s="7"/>
      <c r="BA12480" s="7"/>
    </row>
    <row r="12481" spans="1:53" x14ac:dyDescent="0.4">
      <c r="A12481" s="8"/>
      <c r="B12481" s="7"/>
      <c r="C12481" s="7"/>
      <c r="BA12481" s="7"/>
    </row>
    <row r="12482" spans="1:53" x14ac:dyDescent="0.4">
      <c r="A12482" s="8"/>
      <c r="B12482" s="7"/>
      <c r="C12482" s="7"/>
      <c r="BA12482" s="7"/>
    </row>
    <row r="12483" spans="1:53" x14ac:dyDescent="0.4">
      <c r="A12483" s="8"/>
      <c r="B12483" s="7"/>
      <c r="C12483" s="7"/>
      <c r="BA12483" s="7"/>
    </row>
    <row r="12484" spans="1:53" x14ac:dyDescent="0.4">
      <c r="A12484" s="8"/>
      <c r="B12484" s="7"/>
      <c r="C12484" s="7"/>
      <c r="BA12484" s="7"/>
    </row>
    <row r="12485" spans="1:53" x14ac:dyDescent="0.4">
      <c r="A12485" s="8"/>
      <c r="B12485" s="7"/>
      <c r="C12485" s="7"/>
      <c r="BA12485" s="7"/>
    </row>
    <row r="12486" spans="1:53" x14ac:dyDescent="0.4">
      <c r="A12486" s="8"/>
      <c r="B12486" s="7"/>
      <c r="C12486" s="7"/>
      <c r="BA12486" s="7"/>
    </row>
    <row r="12487" spans="1:53" x14ac:dyDescent="0.4">
      <c r="A12487" s="8"/>
      <c r="B12487" s="7"/>
      <c r="C12487" s="7"/>
      <c r="BA12487" s="7"/>
    </row>
    <row r="12488" spans="1:53" x14ac:dyDescent="0.4">
      <c r="A12488" s="8"/>
      <c r="B12488" s="7"/>
      <c r="C12488" s="7"/>
      <c r="BA12488" s="7"/>
    </row>
    <row r="12489" spans="1:53" x14ac:dyDescent="0.4">
      <c r="A12489" s="8"/>
      <c r="B12489" s="7"/>
      <c r="C12489" s="7"/>
      <c r="BA12489" s="7"/>
    </row>
    <row r="12490" spans="1:53" x14ac:dyDescent="0.4">
      <c r="A12490" s="8"/>
      <c r="B12490" s="7"/>
      <c r="C12490" s="7"/>
      <c r="BA12490" s="7"/>
    </row>
    <row r="12491" spans="1:53" x14ac:dyDescent="0.4">
      <c r="A12491" s="8"/>
      <c r="B12491" s="7"/>
      <c r="C12491" s="7"/>
      <c r="BA12491" s="7"/>
    </row>
    <row r="12492" spans="1:53" x14ac:dyDescent="0.4">
      <c r="A12492" s="8"/>
      <c r="B12492" s="7"/>
      <c r="C12492" s="7"/>
      <c r="BA12492" s="7"/>
    </row>
    <row r="12493" spans="1:53" x14ac:dyDescent="0.4">
      <c r="A12493" s="8"/>
      <c r="B12493" s="7"/>
      <c r="C12493" s="7"/>
      <c r="BA12493" s="7"/>
    </row>
    <row r="12494" spans="1:53" x14ac:dyDescent="0.4">
      <c r="A12494" s="8"/>
      <c r="B12494" s="7"/>
      <c r="C12494" s="7"/>
      <c r="BA12494" s="7"/>
    </row>
    <row r="12495" spans="1:53" x14ac:dyDescent="0.4">
      <c r="A12495" s="8"/>
      <c r="B12495" s="7"/>
      <c r="C12495" s="7"/>
      <c r="BA12495" s="7"/>
    </row>
    <row r="12496" spans="1:53" x14ac:dyDescent="0.4">
      <c r="A12496" s="8"/>
      <c r="B12496" s="7"/>
      <c r="C12496" s="7"/>
      <c r="BA12496" s="7"/>
    </row>
    <row r="12497" spans="1:53" x14ac:dyDescent="0.4">
      <c r="A12497" s="8"/>
      <c r="B12497" s="7"/>
      <c r="C12497" s="7"/>
      <c r="BA12497" s="7"/>
    </row>
    <row r="12498" spans="1:53" x14ac:dyDescent="0.4">
      <c r="A12498" s="8"/>
      <c r="B12498" s="7"/>
      <c r="C12498" s="7"/>
      <c r="BA12498" s="7"/>
    </row>
    <row r="12499" spans="1:53" x14ac:dyDescent="0.4">
      <c r="A12499" s="8"/>
      <c r="B12499" s="7"/>
      <c r="C12499" s="7"/>
      <c r="BA12499" s="7"/>
    </row>
    <row r="12500" spans="1:53" x14ac:dyDescent="0.4">
      <c r="A12500" s="8"/>
      <c r="B12500" s="7"/>
      <c r="C12500" s="7"/>
      <c r="BA12500" s="7"/>
    </row>
    <row r="12501" spans="1:53" x14ac:dyDescent="0.4">
      <c r="A12501" s="8"/>
      <c r="B12501" s="7"/>
      <c r="C12501" s="7"/>
      <c r="BA12501" s="7"/>
    </row>
    <row r="12502" spans="1:53" x14ac:dyDescent="0.4">
      <c r="A12502" s="8"/>
      <c r="B12502" s="7"/>
      <c r="C12502" s="7"/>
      <c r="BA12502" s="7"/>
    </row>
    <row r="12503" spans="1:53" x14ac:dyDescent="0.4">
      <c r="A12503" s="8"/>
      <c r="B12503" s="7"/>
      <c r="C12503" s="7"/>
      <c r="BA12503" s="7"/>
    </row>
    <row r="12504" spans="1:53" x14ac:dyDescent="0.4">
      <c r="A12504" s="8"/>
      <c r="B12504" s="7"/>
      <c r="C12504" s="7"/>
      <c r="BA12504" s="7"/>
    </row>
    <row r="12505" spans="1:53" x14ac:dyDescent="0.4">
      <c r="A12505" s="8"/>
      <c r="B12505" s="7"/>
      <c r="C12505" s="7"/>
      <c r="BA12505" s="7"/>
    </row>
    <row r="12506" spans="1:53" x14ac:dyDescent="0.4">
      <c r="A12506" s="8"/>
      <c r="B12506" s="7"/>
      <c r="C12506" s="7"/>
      <c r="BA12506" s="7"/>
    </row>
    <row r="12507" spans="1:53" x14ac:dyDescent="0.4">
      <c r="A12507" s="8"/>
      <c r="B12507" s="7"/>
      <c r="C12507" s="7"/>
      <c r="BA12507" s="7"/>
    </row>
    <row r="12508" spans="1:53" x14ac:dyDescent="0.4">
      <c r="A12508" s="8"/>
      <c r="B12508" s="7"/>
      <c r="C12508" s="7"/>
      <c r="BA12508" s="7"/>
    </row>
    <row r="12509" spans="1:53" x14ac:dyDescent="0.4">
      <c r="A12509" s="8"/>
      <c r="B12509" s="7"/>
      <c r="C12509" s="7"/>
      <c r="BA12509" s="7"/>
    </row>
    <row r="12510" spans="1:53" x14ac:dyDescent="0.4">
      <c r="A12510" s="8"/>
      <c r="B12510" s="7"/>
      <c r="C12510" s="7"/>
      <c r="BA12510" s="7"/>
    </row>
    <row r="12511" spans="1:53" x14ac:dyDescent="0.4">
      <c r="A12511" s="8"/>
      <c r="B12511" s="7"/>
      <c r="C12511" s="7"/>
      <c r="BA12511" s="7"/>
    </row>
    <row r="12512" spans="1:53" x14ac:dyDescent="0.4">
      <c r="A12512" s="8"/>
      <c r="B12512" s="7"/>
      <c r="C12512" s="7"/>
      <c r="BA12512" s="7"/>
    </row>
    <row r="12513" spans="1:53" x14ac:dyDescent="0.4">
      <c r="A12513" s="8"/>
      <c r="B12513" s="7"/>
      <c r="C12513" s="7"/>
      <c r="BA12513" s="7"/>
    </row>
    <row r="12514" spans="1:53" x14ac:dyDescent="0.4">
      <c r="A12514" s="8"/>
      <c r="B12514" s="7"/>
      <c r="C12514" s="7"/>
      <c r="BA12514" s="7"/>
    </row>
    <row r="12515" spans="1:53" x14ac:dyDescent="0.4">
      <c r="A12515" s="8"/>
      <c r="B12515" s="7"/>
      <c r="C12515" s="7"/>
      <c r="BA12515" s="7"/>
    </row>
    <row r="12516" spans="1:53" x14ac:dyDescent="0.4">
      <c r="A12516" s="8"/>
      <c r="B12516" s="7"/>
      <c r="C12516" s="7"/>
      <c r="BA12516" s="7"/>
    </row>
    <row r="12517" spans="1:53" x14ac:dyDescent="0.4">
      <c r="A12517" s="8"/>
      <c r="B12517" s="7"/>
      <c r="C12517" s="7"/>
      <c r="BA12517" s="7"/>
    </row>
    <row r="12518" spans="1:53" x14ac:dyDescent="0.4">
      <c r="A12518" s="8"/>
      <c r="B12518" s="7"/>
      <c r="C12518" s="7"/>
      <c r="BA12518" s="7"/>
    </row>
    <row r="12519" spans="1:53" x14ac:dyDescent="0.4">
      <c r="A12519" s="8"/>
      <c r="B12519" s="7"/>
      <c r="C12519" s="7"/>
      <c r="BA12519" s="7"/>
    </row>
    <row r="12520" spans="1:53" x14ac:dyDescent="0.4">
      <c r="A12520" s="8"/>
      <c r="B12520" s="7"/>
      <c r="C12520" s="7"/>
      <c r="BA12520" s="7"/>
    </row>
    <row r="12521" spans="1:53" x14ac:dyDescent="0.4">
      <c r="A12521" s="8"/>
      <c r="B12521" s="7"/>
      <c r="C12521" s="7"/>
      <c r="BA12521" s="7"/>
    </row>
    <row r="12522" spans="1:53" x14ac:dyDescent="0.4">
      <c r="A12522" s="8"/>
      <c r="B12522" s="7"/>
      <c r="C12522" s="7"/>
      <c r="BA12522" s="7"/>
    </row>
    <row r="12523" spans="1:53" x14ac:dyDescent="0.4">
      <c r="A12523" s="8"/>
      <c r="B12523" s="7"/>
      <c r="C12523" s="7"/>
      <c r="BA12523" s="7"/>
    </row>
    <row r="12524" spans="1:53" x14ac:dyDescent="0.4">
      <c r="A12524" s="8"/>
      <c r="B12524" s="7"/>
      <c r="C12524" s="7"/>
      <c r="BA12524" s="7"/>
    </row>
    <row r="12525" spans="1:53" x14ac:dyDescent="0.4">
      <c r="A12525" s="8"/>
      <c r="B12525" s="7"/>
      <c r="C12525" s="7"/>
      <c r="BA12525" s="7"/>
    </row>
    <row r="12526" spans="1:53" x14ac:dyDescent="0.4">
      <c r="A12526" s="8"/>
      <c r="B12526" s="7"/>
      <c r="C12526" s="7"/>
      <c r="BA12526" s="7"/>
    </row>
    <row r="12527" spans="1:53" x14ac:dyDescent="0.4">
      <c r="A12527" s="8"/>
      <c r="B12527" s="7"/>
      <c r="C12527" s="7"/>
      <c r="BA12527" s="7"/>
    </row>
    <row r="12528" spans="1:53" x14ac:dyDescent="0.4">
      <c r="A12528" s="8"/>
      <c r="B12528" s="7"/>
      <c r="C12528" s="7"/>
      <c r="BA12528" s="7"/>
    </row>
    <row r="12529" spans="1:53" x14ac:dyDescent="0.4">
      <c r="A12529" s="8"/>
      <c r="B12529" s="7"/>
      <c r="C12529" s="7"/>
      <c r="BA12529" s="7"/>
    </row>
    <row r="12530" spans="1:53" x14ac:dyDescent="0.4">
      <c r="A12530" s="8"/>
      <c r="B12530" s="7"/>
      <c r="C12530" s="7"/>
      <c r="BA12530" s="7"/>
    </row>
    <row r="12531" spans="1:53" x14ac:dyDescent="0.4">
      <c r="A12531" s="8"/>
      <c r="B12531" s="7"/>
      <c r="C12531" s="7"/>
      <c r="BA12531" s="7"/>
    </row>
    <row r="12532" spans="1:53" x14ac:dyDescent="0.4">
      <c r="A12532" s="8"/>
      <c r="B12532" s="7"/>
      <c r="C12532" s="7"/>
      <c r="BA12532" s="7"/>
    </row>
    <row r="12533" spans="1:53" x14ac:dyDescent="0.4">
      <c r="A12533" s="8"/>
      <c r="B12533" s="7"/>
      <c r="C12533" s="7"/>
      <c r="BA12533" s="7"/>
    </row>
    <row r="12534" spans="1:53" x14ac:dyDescent="0.4">
      <c r="A12534" s="8"/>
      <c r="B12534" s="7"/>
      <c r="C12534" s="7"/>
      <c r="BA12534" s="7"/>
    </row>
    <row r="12535" spans="1:53" x14ac:dyDescent="0.4">
      <c r="A12535" s="8"/>
      <c r="B12535" s="7"/>
      <c r="C12535" s="7"/>
      <c r="BA12535" s="7"/>
    </row>
    <row r="12536" spans="1:53" x14ac:dyDescent="0.4">
      <c r="A12536" s="8"/>
      <c r="B12536" s="7"/>
      <c r="C12536" s="7"/>
      <c r="BA12536" s="7"/>
    </row>
    <row r="12537" spans="1:53" x14ac:dyDescent="0.4">
      <c r="A12537" s="8"/>
      <c r="B12537" s="7"/>
      <c r="C12537" s="7"/>
      <c r="BA12537" s="7"/>
    </row>
    <row r="12538" spans="1:53" x14ac:dyDescent="0.4">
      <c r="A12538" s="8"/>
      <c r="B12538" s="7"/>
      <c r="C12538" s="7"/>
    </row>
    <row r="12539" spans="1:53" x14ac:dyDescent="0.4">
      <c r="A12539" s="8"/>
      <c r="B12539" s="7"/>
      <c r="C12539" s="7"/>
      <c r="BA12539" s="7"/>
    </row>
    <row r="12540" spans="1:53" x14ac:dyDescent="0.4">
      <c r="A12540" s="8"/>
      <c r="B12540" s="7"/>
      <c r="C12540" s="7"/>
      <c r="BA12540" s="7"/>
    </row>
    <row r="12541" spans="1:53" x14ac:dyDescent="0.4">
      <c r="A12541" s="8"/>
      <c r="B12541" s="7"/>
      <c r="C12541" s="7"/>
      <c r="BA12541" s="7"/>
    </row>
    <row r="12542" spans="1:53" x14ac:dyDescent="0.4">
      <c r="A12542" s="8"/>
      <c r="B12542" s="7"/>
      <c r="C12542" s="7"/>
      <c r="BA12542" s="7"/>
    </row>
    <row r="12543" spans="1:53" x14ac:dyDescent="0.4">
      <c r="A12543" s="8"/>
      <c r="B12543" s="7"/>
      <c r="C12543" s="7"/>
      <c r="BA12543" s="7"/>
    </row>
    <row r="12544" spans="1:53" x14ac:dyDescent="0.4">
      <c r="A12544" s="8"/>
      <c r="B12544" s="7"/>
      <c r="C12544" s="7"/>
      <c r="BA12544" s="7"/>
    </row>
    <row r="12545" spans="1:53" x14ac:dyDescent="0.4">
      <c r="A12545" s="8"/>
      <c r="B12545" s="7"/>
      <c r="C12545" s="7"/>
      <c r="BA12545" s="7"/>
    </row>
    <row r="12546" spans="1:53" x14ac:dyDescent="0.4">
      <c r="A12546" s="8"/>
      <c r="B12546" s="7"/>
      <c r="C12546" s="7"/>
      <c r="BA12546" s="7"/>
    </row>
    <row r="12547" spans="1:53" x14ac:dyDescent="0.4">
      <c r="A12547" s="8"/>
      <c r="B12547" s="7"/>
      <c r="C12547" s="7"/>
      <c r="BA12547" s="7"/>
    </row>
    <row r="12548" spans="1:53" x14ac:dyDescent="0.4">
      <c r="A12548" s="8"/>
      <c r="B12548" s="7"/>
      <c r="C12548" s="7"/>
      <c r="BA12548" s="7"/>
    </row>
    <row r="12549" spans="1:53" x14ac:dyDescent="0.4">
      <c r="A12549" s="8"/>
      <c r="B12549" s="7"/>
      <c r="C12549" s="7"/>
      <c r="BA12549" s="7"/>
    </row>
    <row r="12550" spans="1:53" x14ac:dyDescent="0.4">
      <c r="A12550" s="8"/>
      <c r="B12550" s="7"/>
      <c r="C12550" s="7"/>
      <c r="BA12550" s="7"/>
    </row>
    <row r="12551" spans="1:53" x14ac:dyDescent="0.4">
      <c r="A12551" s="8"/>
      <c r="B12551" s="7"/>
      <c r="C12551" s="7"/>
      <c r="BA12551" s="7"/>
    </row>
    <row r="12552" spans="1:53" x14ac:dyDescent="0.4">
      <c r="A12552" s="8"/>
      <c r="B12552" s="7"/>
      <c r="C12552" s="7"/>
      <c r="BA12552" s="7"/>
    </row>
    <row r="12553" spans="1:53" x14ac:dyDescent="0.4">
      <c r="A12553" s="8"/>
      <c r="B12553" s="7"/>
      <c r="C12553" s="7"/>
      <c r="BA12553" s="7"/>
    </row>
    <row r="12554" spans="1:53" x14ac:dyDescent="0.4">
      <c r="A12554" s="8"/>
      <c r="B12554" s="7"/>
      <c r="C12554" s="7"/>
    </row>
    <row r="12555" spans="1:53" x14ac:dyDescent="0.4">
      <c r="A12555" s="8"/>
      <c r="B12555" s="7"/>
      <c r="C12555" s="7"/>
    </row>
    <row r="12556" spans="1:53" x14ac:dyDescent="0.4">
      <c r="A12556" s="8"/>
      <c r="B12556" s="7"/>
      <c r="C12556" s="7"/>
      <c r="BA12556" s="7"/>
    </row>
    <row r="12557" spans="1:53" x14ac:dyDescent="0.4">
      <c r="A12557" s="8"/>
      <c r="B12557" s="7"/>
      <c r="C12557" s="7"/>
      <c r="BA12557" s="7"/>
    </row>
    <row r="12558" spans="1:53" x14ac:dyDescent="0.4">
      <c r="A12558" s="8"/>
      <c r="B12558" s="7"/>
      <c r="C12558" s="7"/>
      <c r="BA12558" s="7"/>
    </row>
    <row r="12559" spans="1:53" x14ac:dyDescent="0.4">
      <c r="A12559" s="8"/>
      <c r="B12559" s="7"/>
      <c r="C12559" s="7"/>
      <c r="BA12559" s="7"/>
    </row>
    <row r="12560" spans="1:53" x14ac:dyDescent="0.4">
      <c r="A12560" s="8"/>
      <c r="B12560" s="7"/>
      <c r="C12560" s="7"/>
      <c r="BA12560" s="7"/>
    </row>
    <row r="12561" spans="1:53" x14ac:dyDescent="0.4">
      <c r="A12561" s="8"/>
      <c r="B12561" s="7"/>
      <c r="C12561" s="7"/>
      <c r="BA12561" s="7"/>
    </row>
    <row r="12562" spans="1:53" x14ac:dyDescent="0.4">
      <c r="A12562" s="8"/>
      <c r="B12562" s="7"/>
      <c r="C12562" s="7"/>
      <c r="BA12562" s="7"/>
    </row>
    <row r="12563" spans="1:53" x14ac:dyDescent="0.4">
      <c r="A12563" s="8"/>
      <c r="B12563" s="7"/>
      <c r="C12563" s="7"/>
      <c r="BA12563" s="7"/>
    </row>
    <row r="12564" spans="1:53" x14ac:dyDescent="0.4">
      <c r="A12564" s="8"/>
      <c r="B12564" s="7"/>
      <c r="C12564" s="7"/>
      <c r="BA12564" s="7"/>
    </row>
    <row r="12565" spans="1:53" x14ac:dyDescent="0.4">
      <c r="A12565" s="8"/>
      <c r="B12565" s="7"/>
      <c r="C12565" s="7"/>
      <c r="BA12565" s="7"/>
    </row>
    <row r="12566" spans="1:53" x14ac:dyDescent="0.4">
      <c r="A12566" s="8"/>
      <c r="B12566" s="7"/>
      <c r="C12566" s="7"/>
      <c r="BA12566" s="7"/>
    </row>
    <row r="12567" spans="1:53" x14ac:dyDescent="0.4">
      <c r="A12567" s="8"/>
      <c r="B12567" s="7"/>
      <c r="C12567" s="7"/>
      <c r="BA12567" s="7"/>
    </row>
    <row r="12568" spans="1:53" x14ac:dyDescent="0.4">
      <c r="A12568" s="8"/>
      <c r="B12568" s="7"/>
      <c r="C12568" s="7"/>
      <c r="BA12568" s="7"/>
    </row>
    <row r="12569" spans="1:53" x14ac:dyDescent="0.4">
      <c r="A12569" s="8"/>
      <c r="B12569" s="7"/>
      <c r="C12569" s="7"/>
      <c r="BA12569" s="7"/>
    </row>
    <row r="12570" spans="1:53" x14ac:dyDescent="0.4">
      <c r="A12570" s="8"/>
      <c r="B12570" s="7"/>
      <c r="C12570" s="7"/>
      <c r="BA12570" s="7"/>
    </row>
    <row r="12571" spans="1:53" x14ac:dyDescent="0.4">
      <c r="A12571" s="8"/>
      <c r="B12571" s="7"/>
      <c r="C12571" s="7"/>
      <c r="BA12571" s="7"/>
    </row>
    <row r="12572" spans="1:53" x14ac:dyDescent="0.4">
      <c r="A12572" s="8"/>
      <c r="B12572" s="7"/>
      <c r="C12572" s="7"/>
      <c r="BA12572" s="7"/>
    </row>
    <row r="12573" spans="1:53" x14ac:dyDescent="0.4">
      <c r="A12573" s="8"/>
      <c r="B12573" s="7"/>
      <c r="C12573" s="7"/>
      <c r="BA12573" s="7"/>
    </row>
    <row r="12574" spans="1:53" x14ac:dyDescent="0.4">
      <c r="A12574" s="8"/>
      <c r="B12574" s="7"/>
      <c r="C12574" s="7"/>
      <c r="BA12574" s="7"/>
    </row>
    <row r="12575" spans="1:53" x14ac:dyDescent="0.4">
      <c r="A12575" s="8"/>
      <c r="B12575" s="7"/>
      <c r="C12575" s="7"/>
      <c r="BA12575" s="7"/>
    </row>
    <row r="12576" spans="1:53" x14ac:dyDescent="0.4">
      <c r="A12576" s="8"/>
      <c r="B12576" s="7"/>
      <c r="C12576" s="7"/>
      <c r="BA12576" s="7"/>
    </row>
    <row r="12577" spans="1:53" x14ac:dyDescent="0.4">
      <c r="A12577" s="8"/>
      <c r="B12577" s="7"/>
      <c r="C12577" s="7"/>
      <c r="BA12577" s="7"/>
    </row>
    <row r="12578" spans="1:53" x14ac:dyDescent="0.4">
      <c r="A12578" s="8"/>
      <c r="B12578" s="7"/>
      <c r="C12578" s="7"/>
      <c r="BA12578" s="7"/>
    </row>
    <row r="12579" spans="1:53" x14ac:dyDescent="0.4">
      <c r="A12579" s="8"/>
      <c r="B12579" s="7"/>
      <c r="C12579" s="7"/>
      <c r="BA12579" s="7"/>
    </row>
    <row r="12580" spans="1:53" x14ac:dyDescent="0.4">
      <c r="A12580" s="8"/>
      <c r="B12580" s="7"/>
      <c r="C12580" s="7"/>
      <c r="BA12580" s="7"/>
    </row>
    <row r="12581" spans="1:53" x14ac:dyDescent="0.4">
      <c r="A12581" s="8"/>
      <c r="B12581" s="7"/>
      <c r="C12581" s="7"/>
      <c r="BA12581" s="7"/>
    </row>
    <row r="12582" spans="1:53" x14ac:dyDescent="0.4">
      <c r="A12582" s="8"/>
      <c r="B12582" s="7"/>
      <c r="C12582" s="7"/>
      <c r="BA12582" s="7"/>
    </row>
    <row r="12583" spans="1:53" x14ac:dyDescent="0.4">
      <c r="A12583" s="8"/>
      <c r="B12583" s="7"/>
      <c r="C12583" s="7"/>
      <c r="BA12583" s="7"/>
    </row>
    <row r="12584" spans="1:53" x14ac:dyDescent="0.4">
      <c r="A12584" s="8"/>
      <c r="B12584" s="7"/>
      <c r="C12584" s="7"/>
      <c r="BA12584" s="7"/>
    </row>
    <row r="12585" spans="1:53" x14ac:dyDescent="0.4">
      <c r="A12585" s="8"/>
      <c r="B12585" s="7"/>
      <c r="C12585" s="7"/>
      <c r="BA12585" s="7"/>
    </row>
    <row r="12586" spans="1:53" x14ac:dyDescent="0.4">
      <c r="A12586" s="8"/>
      <c r="B12586" s="7"/>
      <c r="C12586" s="7"/>
      <c r="BA12586" s="7"/>
    </row>
    <row r="12587" spans="1:53" x14ac:dyDescent="0.4">
      <c r="A12587" s="8"/>
      <c r="B12587" s="7"/>
      <c r="C12587" s="7"/>
      <c r="BA12587" s="7"/>
    </row>
    <row r="12588" spans="1:53" x14ac:dyDescent="0.4">
      <c r="A12588" s="8"/>
      <c r="B12588" s="7"/>
      <c r="C12588" s="7"/>
    </row>
    <row r="12589" spans="1:53" x14ac:dyDescent="0.4">
      <c r="A12589" s="8"/>
      <c r="B12589" s="7"/>
      <c r="C12589" s="7"/>
      <c r="BA12589" s="7"/>
    </row>
    <row r="12590" spans="1:53" x14ac:dyDescent="0.4">
      <c r="A12590" s="8"/>
      <c r="B12590" s="7"/>
      <c r="C12590" s="7"/>
      <c r="BA12590" s="7"/>
    </row>
    <row r="12591" spans="1:53" x14ac:dyDescent="0.4">
      <c r="A12591" s="8"/>
      <c r="B12591" s="7"/>
      <c r="C12591" s="7"/>
      <c r="BA12591" s="7"/>
    </row>
    <row r="12592" spans="1:53" x14ac:dyDescent="0.4">
      <c r="A12592" s="8"/>
      <c r="B12592" s="7"/>
      <c r="C12592" s="7"/>
      <c r="BA12592" s="7"/>
    </row>
    <row r="12593" spans="1:53" x14ac:dyDescent="0.4">
      <c r="A12593" s="8"/>
      <c r="B12593" s="7"/>
      <c r="C12593" s="7"/>
      <c r="BA12593" s="7"/>
    </row>
    <row r="12594" spans="1:53" x14ac:dyDescent="0.4">
      <c r="A12594" s="8"/>
      <c r="B12594" s="7"/>
      <c r="C12594" s="7"/>
      <c r="BA12594" s="7"/>
    </row>
    <row r="12595" spans="1:53" x14ac:dyDescent="0.4">
      <c r="A12595" s="8"/>
      <c r="B12595" s="7"/>
      <c r="C12595" s="7"/>
      <c r="BA12595" s="7"/>
    </row>
    <row r="12596" spans="1:53" x14ac:dyDescent="0.4">
      <c r="A12596" s="8"/>
      <c r="B12596" s="7"/>
      <c r="C12596" s="7"/>
      <c r="BA12596" s="7"/>
    </row>
    <row r="12597" spans="1:53" x14ac:dyDescent="0.4">
      <c r="A12597" s="8"/>
      <c r="B12597" s="7"/>
      <c r="C12597" s="7"/>
    </row>
    <row r="12598" spans="1:53" x14ac:dyDescent="0.4">
      <c r="A12598" s="8"/>
      <c r="B12598" s="7"/>
      <c r="C12598" s="7"/>
      <c r="BA12598" s="7"/>
    </row>
    <row r="12599" spans="1:53" x14ac:dyDescent="0.4">
      <c r="A12599" s="8"/>
      <c r="B12599" s="7"/>
      <c r="C12599" s="7"/>
      <c r="BA12599" s="7"/>
    </row>
    <row r="12600" spans="1:53" x14ac:dyDescent="0.4">
      <c r="A12600" s="8"/>
      <c r="B12600" s="7"/>
      <c r="C12600" s="7"/>
      <c r="BA12600" s="7"/>
    </row>
    <row r="12601" spans="1:53" x14ac:dyDescent="0.4">
      <c r="A12601" s="8"/>
      <c r="B12601" s="7"/>
      <c r="C12601" s="7"/>
      <c r="BA12601" s="7"/>
    </row>
    <row r="12602" spans="1:53" x14ac:dyDescent="0.4">
      <c r="A12602" s="8"/>
      <c r="B12602" s="7"/>
      <c r="C12602" s="7"/>
      <c r="BA12602" s="7"/>
    </row>
    <row r="12603" spans="1:53" x14ac:dyDescent="0.4">
      <c r="A12603" s="8"/>
      <c r="B12603" s="7"/>
      <c r="C12603" s="7"/>
      <c r="BA12603" s="7"/>
    </row>
    <row r="12604" spans="1:53" x14ac:dyDescent="0.4">
      <c r="A12604" s="8"/>
      <c r="B12604" s="7"/>
      <c r="C12604" s="7"/>
      <c r="BA12604" s="7"/>
    </row>
    <row r="12605" spans="1:53" x14ac:dyDescent="0.4">
      <c r="A12605" s="8"/>
      <c r="B12605" s="7"/>
      <c r="C12605" s="7"/>
      <c r="BA12605" s="7"/>
    </row>
    <row r="12606" spans="1:53" x14ac:dyDescent="0.4">
      <c r="A12606" s="8"/>
      <c r="B12606" s="7"/>
      <c r="C12606" s="7"/>
      <c r="BA12606" s="7"/>
    </row>
    <row r="12607" spans="1:53" x14ac:dyDescent="0.4">
      <c r="A12607" s="8"/>
      <c r="B12607" s="7"/>
      <c r="C12607" s="7"/>
      <c r="BA12607" s="7"/>
    </row>
    <row r="12608" spans="1:53" x14ac:dyDescent="0.4">
      <c r="A12608" s="8"/>
      <c r="B12608" s="7"/>
      <c r="C12608" s="7"/>
      <c r="BA12608" s="7"/>
    </row>
    <row r="12609" spans="1:53" x14ac:dyDescent="0.4">
      <c r="A12609" s="8"/>
      <c r="B12609" s="7"/>
      <c r="C12609" s="7"/>
      <c r="BA12609" s="7"/>
    </row>
    <row r="12610" spans="1:53" x14ac:dyDescent="0.4">
      <c r="A12610" s="8"/>
      <c r="B12610" s="7"/>
      <c r="C12610" s="7"/>
      <c r="BA12610" s="7"/>
    </row>
    <row r="12611" spans="1:53" x14ac:dyDescent="0.4">
      <c r="A12611" s="8"/>
      <c r="B12611" s="7"/>
      <c r="C12611" s="7"/>
      <c r="BA12611" s="7"/>
    </row>
    <row r="12612" spans="1:53" x14ac:dyDescent="0.4">
      <c r="A12612" s="8"/>
      <c r="B12612" s="7"/>
      <c r="C12612" s="7"/>
      <c r="BA12612" s="7"/>
    </row>
    <row r="12613" spans="1:53" x14ac:dyDescent="0.4">
      <c r="A12613" s="8"/>
      <c r="B12613" s="7"/>
      <c r="C12613" s="7"/>
      <c r="BA12613" s="7"/>
    </row>
    <row r="12614" spans="1:53" x14ac:dyDescent="0.4">
      <c r="A12614" s="8"/>
      <c r="B12614" s="7"/>
      <c r="C12614" s="7"/>
      <c r="BA12614" s="7"/>
    </row>
    <row r="12615" spans="1:53" x14ac:dyDescent="0.4">
      <c r="A12615" s="8"/>
      <c r="B12615" s="7"/>
      <c r="C12615" s="7"/>
      <c r="BA12615" s="7"/>
    </row>
    <row r="12616" spans="1:53" x14ac:dyDescent="0.4">
      <c r="A12616" s="8"/>
      <c r="B12616" s="7"/>
      <c r="C12616" s="7"/>
    </row>
    <row r="12617" spans="1:53" x14ac:dyDescent="0.4">
      <c r="A12617" s="8"/>
      <c r="B12617" s="7"/>
      <c r="C12617" s="7"/>
      <c r="BA12617" s="7"/>
    </row>
    <row r="12618" spans="1:53" x14ac:dyDescent="0.4">
      <c r="A12618" s="8"/>
      <c r="B12618" s="7"/>
      <c r="C12618" s="7"/>
      <c r="BA12618" s="7"/>
    </row>
    <row r="12619" spans="1:53" x14ac:dyDescent="0.4">
      <c r="A12619" s="8"/>
      <c r="B12619" s="7"/>
      <c r="C12619" s="7"/>
      <c r="BA12619" s="7"/>
    </row>
    <row r="12620" spans="1:53" x14ac:dyDescent="0.4">
      <c r="A12620" s="8"/>
      <c r="B12620" s="7"/>
      <c r="C12620" s="7"/>
      <c r="BA12620" s="7"/>
    </row>
    <row r="12621" spans="1:53" x14ac:dyDescent="0.4">
      <c r="A12621" s="8"/>
      <c r="B12621" s="7"/>
      <c r="C12621" s="7"/>
      <c r="BA12621" s="7"/>
    </row>
    <row r="12622" spans="1:53" x14ac:dyDescent="0.4">
      <c r="A12622" s="8"/>
      <c r="B12622" s="7"/>
      <c r="C12622" s="7"/>
      <c r="BA12622" s="7"/>
    </row>
    <row r="12623" spans="1:53" x14ac:dyDescent="0.4">
      <c r="A12623" s="8"/>
      <c r="B12623" s="7"/>
      <c r="C12623" s="7"/>
      <c r="BA12623" s="7"/>
    </row>
    <row r="12624" spans="1:53" x14ac:dyDescent="0.4">
      <c r="A12624" s="8"/>
      <c r="B12624" s="7"/>
      <c r="C12624" s="7"/>
      <c r="BA12624" s="7"/>
    </row>
    <row r="12625" spans="1:53" x14ac:dyDescent="0.4">
      <c r="A12625" s="8"/>
      <c r="B12625" s="7"/>
      <c r="C12625" s="7"/>
      <c r="BA12625" s="7"/>
    </row>
    <row r="12626" spans="1:53" x14ac:dyDescent="0.4">
      <c r="A12626" s="8"/>
      <c r="B12626" s="7"/>
      <c r="C12626" s="7"/>
      <c r="BA12626" s="7"/>
    </row>
    <row r="12627" spans="1:53" x14ac:dyDescent="0.4">
      <c r="A12627" s="8"/>
      <c r="B12627" s="7"/>
      <c r="C12627" s="7"/>
      <c r="BA12627" s="7"/>
    </row>
    <row r="12628" spans="1:53" x14ac:dyDescent="0.4">
      <c r="A12628" s="8"/>
      <c r="B12628" s="7"/>
      <c r="C12628" s="7"/>
      <c r="BA12628" s="7"/>
    </row>
    <row r="12629" spans="1:53" x14ac:dyDescent="0.4">
      <c r="A12629" s="8"/>
      <c r="B12629" s="7"/>
      <c r="C12629" s="7"/>
      <c r="BA12629" s="7"/>
    </row>
    <row r="12630" spans="1:53" x14ac:dyDescent="0.4">
      <c r="A12630" s="8"/>
      <c r="B12630" s="7"/>
      <c r="C12630" s="7"/>
      <c r="BA12630" s="7"/>
    </row>
    <row r="12631" spans="1:53" x14ac:dyDescent="0.4">
      <c r="A12631" s="8"/>
      <c r="B12631" s="7"/>
      <c r="C12631" s="7"/>
      <c r="BA12631" s="7"/>
    </row>
    <row r="12632" spans="1:53" x14ac:dyDescent="0.4">
      <c r="A12632" s="8"/>
      <c r="B12632" s="7"/>
      <c r="C12632" s="7"/>
      <c r="BA12632" s="7"/>
    </row>
    <row r="12633" spans="1:53" x14ac:dyDescent="0.4">
      <c r="A12633" s="8"/>
      <c r="B12633" s="7"/>
      <c r="C12633" s="7"/>
      <c r="BA12633" s="7"/>
    </row>
    <row r="12634" spans="1:53" x14ac:dyDescent="0.4">
      <c r="A12634" s="8"/>
      <c r="B12634" s="7"/>
      <c r="C12634" s="7"/>
      <c r="BA12634" s="7"/>
    </row>
    <row r="12635" spans="1:53" x14ac:dyDescent="0.4">
      <c r="A12635" s="8"/>
      <c r="B12635" s="7"/>
      <c r="C12635" s="7"/>
      <c r="BA12635" s="7"/>
    </row>
    <row r="12636" spans="1:53" x14ac:dyDescent="0.4">
      <c r="A12636" s="8"/>
      <c r="B12636" s="7"/>
      <c r="C12636" s="7"/>
      <c r="BA12636" s="7"/>
    </row>
    <row r="12637" spans="1:53" x14ac:dyDescent="0.4">
      <c r="A12637" s="8"/>
      <c r="B12637" s="7"/>
      <c r="C12637" s="7"/>
      <c r="BA12637" s="7"/>
    </row>
    <row r="12638" spans="1:53" x14ac:dyDescent="0.4">
      <c r="A12638" s="8"/>
      <c r="B12638" s="7"/>
      <c r="C12638" s="7"/>
      <c r="BA12638" s="7"/>
    </row>
    <row r="12639" spans="1:53" x14ac:dyDescent="0.4">
      <c r="A12639" s="8"/>
      <c r="B12639" s="7"/>
      <c r="C12639" s="7"/>
      <c r="BA12639" s="7"/>
    </row>
    <row r="12640" spans="1:53" x14ac:dyDescent="0.4">
      <c r="A12640" s="8"/>
      <c r="B12640" s="7"/>
      <c r="C12640" s="7"/>
      <c r="BA12640" s="7"/>
    </row>
    <row r="12641" spans="1:53" x14ac:dyDescent="0.4">
      <c r="A12641" s="8"/>
      <c r="B12641" s="7"/>
      <c r="C12641" s="7"/>
      <c r="BA12641" s="7"/>
    </row>
    <row r="12642" spans="1:53" x14ac:dyDescent="0.4">
      <c r="A12642" s="8"/>
      <c r="B12642" s="7"/>
      <c r="C12642" s="7"/>
      <c r="BA12642" s="7"/>
    </row>
    <row r="12643" spans="1:53" x14ac:dyDescent="0.4">
      <c r="A12643" s="8"/>
      <c r="B12643" s="7"/>
      <c r="C12643" s="7"/>
      <c r="BA12643" s="7"/>
    </row>
    <row r="12644" spans="1:53" x14ac:dyDescent="0.4">
      <c r="A12644" s="8"/>
      <c r="B12644" s="7"/>
      <c r="C12644" s="7"/>
      <c r="BA12644" s="7"/>
    </row>
    <row r="12645" spans="1:53" x14ac:dyDescent="0.4">
      <c r="A12645" s="8"/>
      <c r="B12645" s="7"/>
      <c r="C12645" s="7"/>
      <c r="BA12645" s="7"/>
    </row>
    <row r="12646" spans="1:53" x14ac:dyDescent="0.4">
      <c r="A12646" s="8"/>
      <c r="B12646" s="7"/>
      <c r="C12646" s="7"/>
      <c r="BA12646" s="7"/>
    </row>
    <row r="12647" spans="1:53" x14ac:dyDescent="0.4">
      <c r="A12647" s="8"/>
      <c r="B12647" s="7"/>
      <c r="C12647" s="7"/>
      <c r="BA12647" s="7"/>
    </row>
    <row r="12648" spans="1:53" x14ac:dyDescent="0.4">
      <c r="A12648" s="8"/>
      <c r="B12648" s="7"/>
      <c r="C12648" s="7"/>
      <c r="BA12648" s="7"/>
    </row>
    <row r="12649" spans="1:53" x14ac:dyDescent="0.4">
      <c r="A12649" s="8"/>
      <c r="B12649" s="7"/>
      <c r="C12649" s="7"/>
      <c r="BA12649" s="7"/>
    </row>
    <row r="12650" spans="1:53" x14ac:dyDescent="0.4">
      <c r="A12650" s="8"/>
      <c r="B12650" s="7"/>
      <c r="C12650" s="7"/>
      <c r="BA12650" s="7"/>
    </row>
    <row r="12651" spans="1:53" x14ac:dyDescent="0.4">
      <c r="A12651" s="8"/>
      <c r="B12651" s="7"/>
      <c r="C12651" s="7"/>
      <c r="BA12651" s="7"/>
    </row>
    <row r="12652" spans="1:53" x14ac:dyDescent="0.4">
      <c r="A12652" s="8"/>
      <c r="B12652" s="7"/>
      <c r="C12652" s="7"/>
      <c r="BA12652" s="7"/>
    </row>
    <row r="12653" spans="1:53" x14ac:dyDescent="0.4">
      <c r="A12653" s="8"/>
      <c r="B12653" s="7"/>
      <c r="C12653" s="7"/>
      <c r="BA12653" s="7"/>
    </row>
    <row r="12654" spans="1:53" x14ac:dyDescent="0.4">
      <c r="A12654" s="8"/>
      <c r="B12654" s="7"/>
      <c r="C12654" s="7"/>
      <c r="BA12654" s="7"/>
    </row>
    <row r="12655" spans="1:53" x14ac:dyDescent="0.4">
      <c r="A12655" s="8"/>
      <c r="B12655" s="7"/>
      <c r="C12655" s="7"/>
      <c r="BA12655" s="7"/>
    </row>
    <row r="12656" spans="1:53" x14ac:dyDescent="0.4">
      <c r="A12656" s="8"/>
      <c r="B12656" s="7"/>
      <c r="C12656" s="7"/>
      <c r="BA12656" s="7"/>
    </row>
    <row r="12657" spans="1:53" x14ac:dyDescent="0.4">
      <c r="A12657" s="8"/>
      <c r="B12657" s="7"/>
      <c r="C12657" s="7"/>
      <c r="BA12657" s="7"/>
    </row>
    <row r="12658" spans="1:53" x14ac:dyDescent="0.4">
      <c r="A12658" s="8"/>
      <c r="B12658" s="7"/>
      <c r="C12658" s="7"/>
      <c r="BA12658" s="7"/>
    </row>
    <row r="12659" spans="1:53" x14ac:dyDescent="0.4">
      <c r="A12659" s="8"/>
      <c r="B12659" s="7"/>
      <c r="C12659" s="7"/>
      <c r="BA12659" s="7"/>
    </row>
    <row r="12660" spans="1:53" x14ac:dyDescent="0.4">
      <c r="A12660" s="8"/>
      <c r="B12660" s="7"/>
      <c r="C12660" s="7"/>
      <c r="BA12660" s="7"/>
    </row>
    <row r="12661" spans="1:53" x14ac:dyDescent="0.4">
      <c r="A12661" s="8"/>
      <c r="B12661" s="7"/>
      <c r="C12661" s="7"/>
      <c r="BA12661" s="7"/>
    </row>
    <row r="12662" spans="1:53" x14ac:dyDescent="0.4">
      <c r="A12662" s="8"/>
      <c r="B12662" s="7"/>
      <c r="C12662" s="7"/>
      <c r="BA12662" s="7"/>
    </row>
    <row r="12663" spans="1:53" x14ac:dyDescent="0.4">
      <c r="A12663" s="8"/>
      <c r="B12663" s="7"/>
      <c r="C12663" s="7"/>
      <c r="BA12663" s="7"/>
    </row>
    <row r="12664" spans="1:53" x14ac:dyDescent="0.4">
      <c r="A12664" s="8"/>
      <c r="B12664" s="7"/>
      <c r="C12664" s="7"/>
      <c r="BA12664" s="7"/>
    </row>
    <row r="12665" spans="1:53" x14ac:dyDescent="0.4">
      <c r="A12665" s="8"/>
      <c r="B12665" s="7"/>
      <c r="C12665" s="7"/>
      <c r="BA12665" s="7"/>
    </row>
    <row r="12666" spans="1:53" x14ac:dyDescent="0.4">
      <c r="A12666" s="8"/>
      <c r="B12666" s="7"/>
      <c r="C12666" s="7"/>
      <c r="BA12666" s="7"/>
    </row>
    <row r="12667" spans="1:53" x14ac:dyDescent="0.4">
      <c r="A12667" s="8"/>
      <c r="B12667" s="7"/>
      <c r="C12667" s="7"/>
      <c r="BA12667" s="7"/>
    </row>
    <row r="12668" spans="1:53" x14ac:dyDescent="0.4">
      <c r="A12668" s="8"/>
      <c r="B12668" s="7"/>
      <c r="C12668" s="7"/>
      <c r="BA12668" s="7"/>
    </row>
    <row r="12669" spans="1:53" x14ac:dyDescent="0.4">
      <c r="A12669" s="8"/>
      <c r="B12669" s="7"/>
      <c r="C12669" s="7"/>
      <c r="BA12669" s="7"/>
    </row>
    <row r="12670" spans="1:53" x14ac:dyDescent="0.4">
      <c r="A12670" s="8"/>
      <c r="B12670" s="7"/>
      <c r="C12670" s="7"/>
      <c r="BA12670" s="7"/>
    </row>
    <row r="12671" spans="1:53" x14ac:dyDescent="0.4">
      <c r="A12671" s="8"/>
      <c r="B12671" s="7"/>
      <c r="C12671" s="7"/>
      <c r="BA12671" s="7"/>
    </row>
    <row r="12672" spans="1:53" x14ac:dyDescent="0.4">
      <c r="A12672" s="8"/>
      <c r="B12672" s="7"/>
      <c r="C12672" s="7"/>
      <c r="BA12672" s="7"/>
    </row>
    <row r="12673" spans="1:53" x14ac:dyDescent="0.4">
      <c r="A12673" s="8"/>
      <c r="B12673" s="7"/>
      <c r="C12673" s="7"/>
      <c r="BA12673" s="7"/>
    </row>
    <row r="12674" spans="1:53" x14ac:dyDescent="0.4">
      <c r="A12674" s="8"/>
      <c r="B12674" s="7"/>
      <c r="C12674" s="7"/>
      <c r="BA12674" s="7"/>
    </row>
    <row r="12675" spans="1:53" x14ac:dyDescent="0.4">
      <c r="A12675" s="8"/>
      <c r="B12675" s="7"/>
      <c r="C12675" s="7"/>
      <c r="BA12675" s="7"/>
    </row>
    <row r="12676" spans="1:53" x14ac:dyDescent="0.4">
      <c r="A12676" s="8"/>
      <c r="B12676" s="7"/>
      <c r="C12676" s="7"/>
      <c r="BA12676" s="7"/>
    </row>
    <row r="12677" spans="1:53" x14ac:dyDescent="0.4">
      <c r="A12677" s="8"/>
      <c r="B12677" s="7"/>
      <c r="C12677" s="7"/>
      <c r="BA12677" s="7"/>
    </row>
    <row r="12678" spans="1:53" x14ac:dyDescent="0.4">
      <c r="A12678" s="8"/>
      <c r="B12678" s="7"/>
      <c r="C12678" s="7"/>
      <c r="BA12678" s="7"/>
    </row>
    <row r="12679" spans="1:53" x14ac:dyDescent="0.4">
      <c r="A12679" s="8"/>
      <c r="B12679" s="7"/>
      <c r="C12679" s="7"/>
      <c r="BA12679" s="7"/>
    </row>
    <row r="12680" spans="1:53" x14ac:dyDescent="0.4">
      <c r="A12680" s="8"/>
      <c r="B12680" s="7"/>
      <c r="C12680" s="7"/>
      <c r="BA12680" s="7"/>
    </row>
    <row r="12681" spans="1:53" x14ac:dyDescent="0.4">
      <c r="A12681" s="8"/>
      <c r="B12681" s="7"/>
      <c r="C12681" s="7"/>
      <c r="BA12681" s="7"/>
    </row>
    <row r="12682" spans="1:53" x14ac:dyDescent="0.4">
      <c r="A12682" s="8"/>
      <c r="B12682" s="7"/>
      <c r="C12682" s="7"/>
      <c r="BA12682" s="7"/>
    </row>
    <row r="12683" spans="1:53" x14ac:dyDescent="0.4">
      <c r="A12683" s="8"/>
      <c r="B12683" s="7"/>
      <c r="C12683" s="7"/>
      <c r="BA12683" s="7"/>
    </row>
    <row r="12684" spans="1:53" x14ac:dyDescent="0.4">
      <c r="A12684" s="8"/>
      <c r="B12684" s="7"/>
      <c r="C12684" s="7"/>
      <c r="BA12684" s="7"/>
    </row>
    <row r="12685" spans="1:53" x14ac:dyDescent="0.4">
      <c r="A12685" s="8"/>
      <c r="B12685" s="7"/>
      <c r="C12685" s="7"/>
      <c r="BA12685" s="7"/>
    </row>
    <row r="12686" spans="1:53" x14ac:dyDescent="0.4">
      <c r="A12686" s="8"/>
      <c r="B12686" s="7"/>
      <c r="C12686" s="7"/>
      <c r="BA12686" s="7"/>
    </row>
    <row r="12687" spans="1:53" x14ac:dyDescent="0.4">
      <c r="A12687" s="8"/>
      <c r="B12687" s="7"/>
      <c r="C12687" s="7"/>
      <c r="BA12687" s="7"/>
    </row>
    <row r="12688" spans="1:53" x14ac:dyDescent="0.4">
      <c r="A12688" s="8"/>
      <c r="B12688" s="7"/>
      <c r="C12688" s="7"/>
      <c r="BA12688" s="7"/>
    </row>
    <row r="12689" spans="1:53" x14ac:dyDescent="0.4">
      <c r="A12689" s="8"/>
      <c r="B12689" s="7"/>
      <c r="C12689" s="7"/>
      <c r="BA12689" s="7"/>
    </row>
    <row r="12690" spans="1:53" x14ac:dyDescent="0.4">
      <c r="A12690" s="8"/>
      <c r="B12690" s="7"/>
      <c r="C12690" s="7"/>
      <c r="BA12690" s="7"/>
    </row>
    <row r="12691" spans="1:53" x14ac:dyDescent="0.4">
      <c r="A12691" s="8"/>
      <c r="B12691" s="7"/>
      <c r="C12691" s="7"/>
      <c r="BA12691" s="7"/>
    </row>
    <row r="12692" spans="1:53" x14ac:dyDescent="0.4">
      <c r="A12692" s="8"/>
      <c r="B12692" s="7"/>
      <c r="C12692" s="7"/>
      <c r="BA12692" s="7"/>
    </row>
    <row r="12693" spans="1:53" x14ac:dyDescent="0.4">
      <c r="A12693" s="8"/>
      <c r="B12693" s="7"/>
      <c r="C12693" s="7"/>
      <c r="BA12693" s="7"/>
    </row>
    <row r="12694" spans="1:53" x14ac:dyDescent="0.4">
      <c r="A12694" s="8"/>
      <c r="B12694" s="7"/>
      <c r="C12694" s="7"/>
      <c r="BA12694" s="7"/>
    </row>
    <row r="12695" spans="1:53" x14ac:dyDescent="0.4">
      <c r="A12695" s="8"/>
      <c r="B12695" s="7"/>
      <c r="C12695" s="7"/>
      <c r="BA12695" s="7"/>
    </row>
    <row r="12696" spans="1:53" x14ac:dyDescent="0.4">
      <c r="A12696" s="8"/>
      <c r="B12696" s="7"/>
      <c r="C12696" s="7"/>
      <c r="BA12696" s="7"/>
    </row>
    <row r="12697" spans="1:53" x14ac:dyDescent="0.4">
      <c r="A12697" s="8"/>
      <c r="B12697" s="7"/>
      <c r="C12697" s="7"/>
      <c r="BA12697" s="7"/>
    </row>
    <row r="12698" spans="1:53" x14ac:dyDescent="0.4">
      <c r="A12698" s="8"/>
      <c r="B12698" s="7"/>
      <c r="C12698" s="7"/>
      <c r="BA12698" s="7"/>
    </row>
    <row r="12699" spans="1:53" x14ac:dyDescent="0.4">
      <c r="A12699" s="8"/>
      <c r="B12699" s="7"/>
      <c r="C12699" s="7"/>
      <c r="BA12699" s="7"/>
    </row>
    <row r="12700" spans="1:53" x14ac:dyDescent="0.4">
      <c r="A12700" s="8"/>
      <c r="B12700" s="7"/>
      <c r="C12700" s="7"/>
      <c r="BA12700" s="7"/>
    </row>
    <row r="12701" spans="1:53" x14ac:dyDescent="0.4">
      <c r="A12701" s="8"/>
      <c r="B12701" s="7"/>
      <c r="C12701" s="7"/>
      <c r="BA12701" s="7"/>
    </row>
    <row r="12702" spans="1:53" x14ac:dyDescent="0.4">
      <c r="A12702" s="8"/>
      <c r="B12702" s="7"/>
      <c r="C12702" s="7"/>
      <c r="BA12702" s="7"/>
    </row>
    <row r="12703" spans="1:53" x14ac:dyDescent="0.4">
      <c r="A12703" s="8"/>
      <c r="B12703" s="7"/>
      <c r="C12703" s="7"/>
      <c r="BA12703" s="7"/>
    </row>
    <row r="12704" spans="1:53" x14ac:dyDescent="0.4">
      <c r="A12704" s="8"/>
      <c r="B12704" s="7"/>
      <c r="C12704" s="7"/>
      <c r="BA12704" s="7"/>
    </row>
    <row r="12705" spans="1:53" x14ac:dyDescent="0.4">
      <c r="A12705" s="8"/>
      <c r="B12705" s="7"/>
      <c r="C12705" s="7"/>
      <c r="BA12705" s="7"/>
    </row>
    <row r="12706" spans="1:53" x14ac:dyDescent="0.4">
      <c r="A12706" s="8"/>
      <c r="B12706" s="7"/>
      <c r="C12706" s="7"/>
      <c r="BA12706" s="7"/>
    </row>
    <row r="12707" spans="1:53" x14ac:dyDescent="0.4">
      <c r="A12707" s="8"/>
      <c r="B12707" s="7"/>
      <c r="C12707" s="7"/>
      <c r="BA12707" s="7"/>
    </row>
    <row r="12708" spans="1:53" x14ac:dyDescent="0.4">
      <c r="A12708" s="8"/>
      <c r="B12708" s="7"/>
      <c r="C12708" s="7"/>
      <c r="BA12708" s="7"/>
    </row>
    <row r="12709" spans="1:53" x14ac:dyDescent="0.4">
      <c r="A12709" s="8"/>
      <c r="B12709" s="7"/>
      <c r="C12709" s="7"/>
      <c r="BA12709" s="7"/>
    </row>
    <row r="12710" spans="1:53" x14ac:dyDescent="0.4">
      <c r="A12710" s="8"/>
      <c r="B12710" s="7"/>
      <c r="C12710" s="7"/>
      <c r="BA12710" s="7"/>
    </row>
    <row r="12711" spans="1:53" x14ac:dyDescent="0.4">
      <c r="A12711" s="8"/>
      <c r="B12711" s="7"/>
      <c r="C12711" s="7"/>
      <c r="BA12711" s="7"/>
    </row>
    <row r="12712" spans="1:53" x14ac:dyDescent="0.4">
      <c r="A12712" s="8"/>
      <c r="B12712" s="7"/>
      <c r="C12712" s="7"/>
      <c r="BA12712" s="7"/>
    </row>
    <row r="12713" spans="1:53" x14ac:dyDescent="0.4">
      <c r="A12713" s="8"/>
      <c r="B12713" s="7"/>
      <c r="C12713" s="7"/>
      <c r="BA12713" s="7"/>
    </row>
    <row r="12714" spans="1:53" x14ac:dyDescent="0.4">
      <c r="A12714" s="8"/>
      <c r="B12714" s="7"/>
      <c r="C12714" s="7"/>
      <c r="BA12714" s="7"/>
    </row>
    <row r="12715" spans="1:53" x14ac:dyDescent="0.4">
      <c r="A12715" s="8"/>
      <c r="B12715" s="7"/>
      <c r="C12715" s="7"/>
      <c r="BA12715" s="7"/>
    </row>
    <row r="12716" spans="1:53" x14ac:dyDescent="0.4">
      <c r="A12716" s="8"/>
      <c r="B12716" s="7"/>
      <c r="C12716" s="7"/>
      <c r="BA12716" s="7"/>
    </row>
    <row r="12717" spans="1:53" x14ac:dyDescent="0.4">
      <c r="A12717" s="8"/>
      <c r="B12717" s="7"/>
      <c r="C12717" s="7"/>
      <c r="BA12717" s="7"/>
    </row>
    <row r="12718" spans="1:53" x14ac:dyDescent="0.4">
      <c r="A12718" s="8"/>
      <c r="B12718" s="7"/>
      <c r="C12718" s="7"/>
      <c r="BA12718" s="7"/>
    </row>
    <row r="12719" spans="1:53" x14ac:dyDescent="0.4">
      <c r="A12719" s="8"/>
      <c r="B12719" s="7"/>
      <c r="C12719" s="7"/>
      <c r="BA12719" s="7"/>
    </row>
    <row r="12720" spans="1:53" x14ac:dyDescent="0.4">
      <c r="A12720" s="8"/>
      <c r="B12720" s="7"/>
      <c r="C12720" s="7"/>
    </row>
    <row r="12721" spans="1:53" x14ac:dyDescent="0.4">
      <c r="A12721" s="8"/>
      <c r="B12721" s="7"/>
      <c r="C12721" s="7"/>
      <c r="BA12721" s="7"/>
    </row>
    <row r="12722" spans="1:53" x14ac:dyDescent="0.4">
      <c r="A12722" s="8"/>
      <c r="B12722" s="7"/>
      <c r="C12722" s="7"/>
      <c r="BA12722" s="7"/>
    </row>
    <row r="12723" spans="1:53" x14ac:dyDescent="0.4">
      <c r="A12723" s="8"/>
      <c r="B12723" s="7"/>
      <c r="C12723" s="7"/>
      <c r="BA12723" s="7"/>
    </row>
    <row r="12724" spans="1:53" x14ac:dyDescent="0.4">
      <c r="A12724" s="8"/>
      <c r="B12724" s="7"/>
      <c r="C12724" s="7"/>
      <c r="BA12724" s="7"/>
    </row>
    <row r="12725" spans="1:53" x14ac:dyDescent="0.4">
      <c r="A12725" s="8"/>
      <c r="B12725" s="7"/>
      <c r="C12725" s="7"/>
      <c r="BA12725" s="7"/>
    </row>
    <row r="12726" spans="1:53" x14ac:dyDescent="0.4">
      <c r="A12726" s="8"/>
      <c r="B12726" s="7"/>
      <c r="C12726" s="7"/>
      <c r="BA12726" s="7"/>
    </row>
    <row r="12727" spans="1:53" x14ac:dyDescent="0.4">
      <c r="A12727" s="8"/>
      <c r="B12727" s="7"/>
      <c r="C12727" s="7"/>
      <c r="BA12727" s="7"/>
    </row>
    <row r="12728" spans="1:53" x14ac:dyDescent="0.4">
      <c r="A12728" s="8"/>
      <c r="B12728" s="7"/>
      <c r="C12728" s="7"/>
      <c r="BA12728" s="7"/>
    </row>
    <row r="12729" spans="1:53" x14ac:dyDescent="0.4">
      <c r="A12729" s="8"/>
      <c r="B12729" s="7"/>
      <c r="C12729" s="7"/>
      <c r="BA12729" s="7"/>
    </row>
    <row r="12730" spans="1:53" x14ac:dyDescent="0.4">
      <c r="A12730" s="8"/>
      <c r="B12730" s="7"/>
      <c r="C12730" s="7"/>
      <c r="BA12730" s="7"/>
    </row>
    <row r="12731" spans="1:53" x14ac:dyDescent="0.4">
      <c r="A12731" s="8"/>
      <c r="B12731" s="7"/>
      <c r="C12731" s="7"/>
      <c r="BA12731" s="7"/>
    </row>
    <row r="12732" spans="1:53" x14ac:dyDescent="0.4">
      <c r="A12732" s="8"/>
      <c r="B12732" s="7"/>
      <c r="C12732" s="7"/>
      <c r="BA12732" s="7"/>
    </row>
    <row r="12733" spans="1:53" x14ac:dyDescent="0.4">
      <c r="A12733" s="8"/>
      <c r="B12733" s="7"/>
      <c r="C12733" s="7"/>
      <c r="BA12733" s="7"/>
    </row>
    <row r="12734" spans="1:53" x14ac:dyDescent="0.4">
      <c r="A12734" s="8"/>
      <c r="B12734" s="7"/>
      <c r="C12734" s="7"/>
      <c r="BA12734" s="7"/>
    </row>
    <row r="12735" spans="1:53" x14ac:dyDescent="0.4">
      <c r="A12735" s="8"/>
      <c r="B12735" s="7"/>
      <c r="C12735" s="7"/>
      <c r="BA12735" s="7"/>
    </row>
    <row r="12736" spans="1:53" x14ac:dyDescent="0.4">
      <c r="A12736" s="8"/>
      <c r="B12736" s="7"/>
      <c r="C12736" s="7"/>
      <c r="BA12736" s="7"/>
    </row>
    <row r="12737" spans="1:53" x14ac:dyDescent="0.4">
      <c r="A12737" s="8"/>
      <c r="B12737" s="7"/>
      <c r="C12737" s="7"/>
      <c r="BA12737" s="7"/>
    </row>
    <row r="12738" spans="1:53" x14ac:dyDescent="0.4">
      <c r="A12738" s="8"/>
      <c r="B12738" s="7"/>
      <c r="C12738" s="7"/>
      <c r="BA12738" s="7"/>
    </row>
    <row r="12739" spans="1:53" x14ac:dyDescent="0.4">
      <c r="A12739" s="8"/>
      <c r="B12739" s="7"/>
      <c r="C12739" s="7"/>
      <c r="BA12739" s="7"/>
    </row>
    <row r="12740" spans="1:53" x14ac:dyDescent="0.4">
      <c r="A12740" s="8"/>
      <c r="B12740" s="7"/>
      <c r="C12740" s="7"/>
      <c r="BA12740" s="7"/>
    </row>
    <row r="12741" spans="1:53" x14ac:dyDescent="0.4">
      <c r="A12741" s="8"/>
      <c r="B12741" s="7"/>
      <c r="C12741" s="7"/>
      <c r="BA12741" s="7"/>
    </row>
    <row r="12742" spans="1:53" x14ac:dyDescent="0.4">
      <c r="A12742" s="8"/>
      <c r="B12742" s="7"/>
      <c r="C12742" s="7"/>
      <c r="BA12742" s="7"/>
    </row>
    <row r="12743" spans="1:53" x14ac:dyDescent="0.4">
      <c r="A12743" s="8"/>
      <c r="B12743" s="7"/>
      <c r="C12743" s="7"/>
      <c r="BA12743" s="7"/>
    </row>
    <row r="12744" spans="1:53" x14ac:dyDescent="0.4">
      <c r="A12744" s="8"/>
      <c r="B12744" s="7"/>
      <c r="C12744" s="7"/>
      <c r="BA12744" s="7"/>
    </row>
    <row r="12745" spans="1:53" x14ac:dyDescent="0.4">
      <c r="A12745" s="8"/>
      <c r="B12745" s="7"/>
      <c r="C12745" s="7"/>
      <c r="BA12745" s="7"/>
    </row>
    <row r="12746" spans="1:53" x14ac:dyDescent="0.4">
      <c r="A12746" s="8"/>
      <c r="B12746" s="7"/>
      <c r="C12746" s="7"/>
      <c r="BA12746" s="7"/>
    </row>
    <row r="12747" spans="1:53" x14ac:dyDescent="0.4">
      <c r="A12747" s="8"/>
      <c r="B12747" s="7"/>
      <c r="C12747" s="7"/>
      <c r="BA12747" s="7"/>
    </row>
    <row r="12748" spans="1:53" x14ac:dyDescent="0.4">
      <c r="A12748" s="8"/>
      <c r="B12748" s="7"/>
      <c r="C12748" s="7"/>
      <c r="BA12748" s="7"/>
    </row>
    <row r="12749" spans="1:53" x14ac:dyDescent="0.4">
      <c r="A12749" s="8"/>
      <c r="B12749" s="7"/>
      <c r="C12749" s="7"/>
      <c r="BA12749" s="7"/>
    </row>
    <row r="12750" spans="1:53" x14ac:dyDescent="0.4">
      <c r="A12750" s="8"/>
      <c r="B12750" s="7"/>
      <c r="C12750" s="7"/>
      <c r="BA12750" s="7"/>
    </row>
    <row r="12751" spans="1:53" x14ac:dyDescent="0.4">
      <c r="A12751" s="8"/>
      <c r="B12751" s="7"/>
      <c r="C12751" s="7"/>
      <c r="BA12751" s="7"/>
    </row>
    <row r="12752" spans="1:53" x14ac:dyDescent="0.4">
      <c r="A12752" s="8"/>
      <c r="B12752" s="7"/>
      <c r="C12752" s="7"/>
      <c r="BA12752" s="7"/>
    </row>
    <row r="12753" spans="1:53" x14ac:dyDescent="0.4">
      <c r="A12753" s="8"/>
      <c r="B12753" s="7"/>
      <c r="C12753" s="7"/>
      <c r="BA12753" s="7"/>
    </row>
    <row r="12754" spans="1:53" x14ac:dyDescent="0.4">
      <c r="A12754" s="8"/>
      <c r="B12754" s="7"/>
      <c r="C12754" s="7"/>
      <c r="BA12754" s="7"/>
    </row>
    <row r="12755" spans="1:53" x14ac:dyDescent="0.4">
      <c r="A12755" s="8"/>
      <c r="B12755" s="7"/>
      <c r="C12755" s="7"/>
      <c r="BA12755" s="7"/>
    </row>
    <row r="12756" spans="1:53" x14ac:dyDescent="0.4">
      <c r="A12756" s="8"/>
      <c r="B12756" s="7"/>
      <c r="C12756" s="7"/>
      <c r="BA12756" s="7"/>
    </row>
    <row r="12757" spans="1:53" x14ac:dyDescent="0.4">
      <c r="A12757" s="8"/>
      <c r="B12757" s="7"/>
      <c r="C12757" s="7"/>
      <c r="BA12757" s="7"/>
    </row>
    <row r="12758" spans="1:53" x14ac:dyDescent="0.4">
      <c r="A12758" s="8"/>
      <c r="B12758" s="7"/>
      <c r="C12758" s="7"/>
      <c r="BA12758" s="7"/>
    </row>
    <row r="12759" spans="1:53" x14ac:dyDescent="0.4">
      <c r="A12759" s="8"/>
      <c r="B12759" s="7"/>
      <c r="C12759" s="7"/>
      <c r="BA12759" s="7"/>
    </row>
    <row r="12760" spans="1:53" x14ac:dyDescent="0.4">
      <c r="A12760" s="8"/>
      <c r="B12760" s="7"/>
      <c r="C12760" s="7"/>
      <c r="BA12760" s="7"/>
    </row>
    <row r="12761" spans="1:53" x14ac:dyDescent="0.4">
      <c r="A12761" s="8"/>
      <c r="B12761" s="7"/>
      <c r="C12761" s="7"/>
      <c r="BA12761" s="7"/>
    </row>
    <row r="12762" spans="1:53" x14ac:dyDescent="0.4">
      <c r="A12762" s="8"/>
      <c r="B12762" s="7"/>
      <c r="C12762" s="7"/>
      <c r="BA12762" s="7"/>
    </row>
    <row r="12763" spans="1:53" x14ac:dyDescent="0.4">
      <c r="A12763" s="8"/>
      <c r="B12763" s="7"/>
      <c r="C12763" s="7"/>
      <c r="BA12763" s="7"/>
    </row>
    <row r="12764" spans="1:53" x14ac:dyDescent="0.4">
      <c r="A12764" s="8"/>
      <c r="B12764" s="7"/>
      <c r="C12764" s="7"/>
      <c r="BA12764" s="7"/>
    </row>
    <row r="12765" spans="1:53" x14ac:dyDescent="0.4">
      <c r="A12765" s="8"/>
      <c r="B12765" s="7"/>
      <c r="C12765" s="7"/>
      <c r="BA12765" s="7"/>
    </row>
    <row r="12766" spans="1:53" x14ac:dyDescent="0.4">
      <c r="A12766" s="8"/>
      <c r="B12766" s="7"/>
      <c r="C12766" s="7"/>
      <c r="BA12766" s="7"/>
    </row>
    <row r="12767" spans="1:53" x14ac:dyDescent="0.4">
      <c r="A12767" s="8"/>
      <c r="B12767" s="7"/>
      <c r="C12767" s="7"/>
      <c r="BA12767" s="7"/>
    </row>
    <row r="12768" spans="1:53" x14ac:dyDescent="0.4">
      <c r="A12768" s="8"/>
      <c r="B12768" s="7"/>
      <c r="C12768" s="7"/>
      <c r="BA12768" s="7"/>
    </row>
    <row r="12769" spans="1:53" x14ac:dyDescent="0.4">
      <c r="A12769" s="8"/>
      <c r="B12769" s="7"/>
      <c r="C12769" s="7"/>
      <c r="BA12769" s="7"/>
    </row>
    <row r="12770" spans="1:53" x14ac:dyDescent="0.4">
      <c r="A12770" s="8"/>
      <c r="B12770" s="7"/>
      <c r="C12770" s="7"/>
      <c r="BA12770" s="7"/>
    </row>
    <row r="12771" spans="1:53" x14ac:dyDescent="0.4">
      <c r="A12771" s="8"/>
      <c r="B12771" s="7"/>
      <c r="C12771" s="7"/>
      <c r="BA12771" s="7"/>
    </row>
    <row r="12772" spans="1:53" x14ac:dyDescent="0.4">
      <c r="A12772" s="8"/>
      <c r="B12772" s="7"/>
      <c r="C12772" s="7"/>
      <c r="BA12772" s="7"/>
    </row>
    <row r="12773" spans="1:53" x14ac:dyDescent="0.4">
      <c r="A12773" s="8"/>
      <c r="B12773" s="7"/>
      <c r="C12773" s="7"/>
      <c r="BA12773" s="7"/>
    </row>
    <row r="12774" spans="1:53" x14ac:dyDescent="0.4">
      <c r="A12774" s="8"/>
      <c r="B12774" s="7"/>
      <c r="C12774" s="7"/>
    </row>
    <row r="12775" spans="1:53" x14ac:dyDescent="0.4">
      <c r="A12775" s="8"/>
      <c r="B12775" s="7"/>
      <c r="C12775" s="7"/>
      <c r="BA12775" s="7"/>
    </row>
    <row r="12776" spans="1:53" x14ac:dyDescent="0.4">
      <c r="A12776" s="8"/>
      <c r="B12776" s="7"/>
      <c r="C12776" s="7"/>
      <c r="BA12776" s="7"/>
    </row>
    <row r="12777" spans="1:53" x14ac:dyDescent="0.4">
      <c r="A12777" s="8"/>
      <c r="B12777" s="7"/>
      <c r="C12777" s="7"/>
      <c r="BA12777" s="7"/>
    </row>
    <row r="12778" spans="1:53" x14ac:dyDescent="0.4">
      <c r="A12778" s="8"/>
      <c r="B12778" s="7"/>
      <c r="C12778" s="7"/>
      <c r="BA12778" s="7"/>
    </row>
    <row r="12779" spans="1:53" x14ac:dyDescent="0.4">
      <c r="A12779" s="8"/>
      <c r="B12779" s="7"/>
      <c r="C12779" s="7"/>
      <c r="BA12779" s="7"/>
    </row>
    <row r="12780" spans="1:53" x14ac:dyDescent="0.4">
      <c r="A12780" s="8"/>
      <c r="B12780" s="7"/>
      <c r="C12780" s="7"/>
      <c r="BA12780" s="7"/>
    </row>
    <row r="12781" spans="1:53" x14ac:dyDescent="0.4">
      <c r="A12781" s="8"/>
      <c r="B12781" s="7"/>
      <c r="C12781" s="7"/>
      <c r="BA12781" s="7"/>
    </row>
    <row r="12782" spans="1:53" x14ac:dyDescent="0.4">
      <c r="A12782" s="8"/>
      <c r="B12782" s="7"/>
      <c r="C12782" s="7"/>
      <c r="BA12782" s="7"/>
    </row>
    <row r="12783" spans="1:53" x14ac:dyDescent="0.4">
      <c r="A12783" s="8"/>
      <c r="B12783" s="7"/>
      <c r="C12783" s="7"/>
      <c r="BA12783" s="7"/>
    </row>
    <row r="12784" spans="1:53" x14ac:dyDescent="0.4">
      <c r="A12784" s="8"/>
      <c r="B12784" s="7"/>
      <c r="C12784" s="7"/>
      <c r="BA12784" s="7"/>
    </row>
    <row r="12785" spans="1:53" x14ac:dyDescent="0.4">
      <c r="A12785" s="8"/>
      <c r="B12785" s="7"/>
      <c r="C12785" s="7"/>
      <c r="BA12785" s="7"/>
    </row>
    <row r="12786" spans="1:53" x14ac:dyDescent="0.4">
      <c r="A12786" s="8"/>
      <c r="B12786" s="7"/>
      <c r="C12786" s="7"/>
      <c r="BA12786" s="7"/>
    </row>
    <row r="12787" spans="1:53" x14ac:dyDescent="0.4">
      <c r="A12787" s="8"/>
      <c r="B12787" s="7"/>
      <c r="C12787" s="7"/>
      <c r="BA12787" s="7"/>
    </row>
    <row r="12788" spans="1:53" x14ac:dyDescent="0.4">
      <c r="A12788" s="8"/>
      <c r="B12788" s="7"/>
      <c r="C12788" s="7"/>
      <c r="BA12788" s="7"/>
    </row>
    <row r="12789" spans="1:53" x14ac:dyDescent="0.4">
      <c r="A12789" s="8"/>
      <c r="B12789" s="7"/>
      <c r="C12789" s="7"/>
      <c r="BA12789" s="7"/>
    </row>
    <row r="12790" spans="1:53" x14ac:dyDescent="0.4">
      <c r="A12790" s="8"/>
      <c r="B12790" s="7"/>
      <c r="C12790" s="7"/>
      <c r="BA12790" s="7"/>
    </row>
    <row r="12791" spans="1:53" x14ac:dyDescent="0.4">
      <c r="A12791" s="8"/>
      <c r="B12791" s="7"/>
      <c r="C12791" s="7"/>
      <c r="BA12791" s="7"/>
    </row>
    <row r="12792" spans="1:53" x14ac:dyDescent="0.4">
      <c r="A12792" s="8"/>
      <c r="B12792" s="7"/>
      <c r="C12792" s="7"/>
      <c r="BA12792" s="7"/>
    </row>
    <row r="12793" spans="1:53" x14ac:dyDescent="0.4">
      <c r="A12793" s="8"/>
      <c r="B12793" s="7"/>
      <c r="C12793" s="7"/>
      <c r="BA12793" s="7"/>
    </row>
    <row r="12794" spans="1:53" x14ac:dyDescent="0.4">
      <c r="A12794" s="8"/>
      <c r="B12794" s="7"/>
      <c r="C12794" s="7"/>
      <c r="BA12794" s="7"/>
    </row>
    <row r="12795" spans="1:53" x14ac:dyDescent="0.4">
      <c r="A12795" s="8"/>
      <c r="B12795" s="7"/>
      <c r="C12795" s="7"/>
      <c r="BA12795" s="7"/>
    </row>
    <row r="12796" spans="1:53" x14ac:dyDescent="0.4">
      <c r="A12796" s="8"/>
      <c r="B12796" s="7"/>
      <c r="C12796" s="7"/>
      <c r="BA12796" s="7"/>
    </row>
    <row r="12797" spans="1:53" x14ac:dyDescent="0.4">
      <c r="A12797" s="8"/>
      <c r="B12797" s="7"/>
      <c r="C12797" s="7"/>
      <c r="BA12797" s="7"/>
    </row>
    <row r="12798" spans="1:53" x14ac:dyDescent="0.4">
      <c r="A12798" s="8"/>
      <c r="B12798" s="7"/>
      <c r="C12798" s="7"/>
      <c r="BA12798" s="7"/>
    </row>
    <row r="12799" spans="1:53" x14ac:dyDescent="0.4">
      <c r="A12799" s="8"/>
      <c r="B12799" s="7"/>
      <c r="C12799" s="7"/>
      <c r="BA12799" s="7"/>
    </row>
    <row r="12800" spans="1:53" x14ac:dyDescent="0.4">
      <c r="A12800" s="8"/>
      <c r="B12800" s="7"/>
      <c r="C12800" s="7"/>
      <c r="BA12800" s="7"/>
    </row>
    <row r="12801" spans="1:53" x14ac:dyDescent="0.4">
      <c r="A12801" s="8"/>
      <c r="B12801" s="7"/>
      <c r="C12801" s="7"/>
      <c r="BA12801" s="7"/>
    </row>
    <row r="12802" spans="1:53" x14ac:dyDescent="0.4">
      <c r="A12802" s="8"/>
      <c r="B12802" s="7"/>
      <c r="C12802" s="7"/>
      <c r="BA12802" s="7"/>
    </row>
    <row r="12803" spans="1:53" x14ac:dyDescent="0.4">
      <c r="A12803" s="8"/>
      <c r="B12803" s="7"/>
      <c r="C12803" s="7"/>
      <c r="BA12803" s="7"/>
    </row>
    <row r="12804" spans="1:53" x14ac:dyDescent="0.4">
      <c r="A12804" s="8"/>
      <c r="B12804" s="7"/>
      <c r="C12804" s="7"/>
      <c r="BA12804" s="7"/>
    </row>
    <row r="12805" spans="1:53" x14ac:dyDescent="0.4">
      <c r="A12805" s="8"/>
      <c r="B12805" s="7"/>
      <c r="C12805" s="7"/>
      <c r="BA12805" s="7"/>
    </row>
    <row r="12806" spans="1:53" x14ac:dyDescent="0.4">
      <c r="A12806" s="8"/>
      <c r="B12806" s="7"/>
      <c r="C12806" s="7"/>
      <c r="BA12806" s="7"/>
    </row>
    <row r="12807" spans="1:53" x14ac:dyDescent="0.4">
      <c r="A12807" s="8"/>
      <c r="B12807" s="7"/>
      <c r="C12807" s="7"/>
      <c r="BA12807" s="7"/>
    </row>
    <row r="12808" spans="1:53" x14ac:dyDescent="0.4">
      <c r="A12808" s="8"/>
      <c r="B12808" s="7"/>
      <c r="C12808" s="7"/>
      <c r="BA12808" s="7"/>
    </row>
    <row r="12809" spans="1:53" x14ac:dyDescent="0.4">
      <c r="A12809" s="8"/>
      <c r="B12809" s="7"/>
      <c r="C12809" s="7"/>
      <c r="BA12809" s="7"/>
    </row>
    <row r="12810" spans="1:53" x14ac:dyDescent="0.4">
      <c r="A12810" s="8"/>
      <c r="B12810" s="7"/>
      <c r="C12810" s="7"/>
      <c r="BA12810" s="7"/>
    </row>
    <row r="12811" spans="1:53" x14ac:dyDescent="0.4">
      <c r="A12811" s="8"/>
      <c r="B12811" s="7"/>
      <c r="C12811" s="7"/>
      <c r="BA12811" s="7"/>
    </row>
    <row r="12812" spans="1:53" x14ac:dyDescent="0.4">
      <c r="A12812" s="8"/>
      <c r="B12812" s="7"/>
      <c r="C12812" s="7"/>
      <c r="BA12812" s="7"/>
    </row>
    <row r="12813" spans="1:53" x14ac:dyDescent="0.4">
      <c r="A12813" s="8"/>
      <c r="B12813" s="7"/>
      <c r="C12813" s="7"/>
      <c r="BA12813" s="7"/>
    </row>
    <row r="12814" spans="1:53" x14ac:dyDescent="0.4">
      <c r="A12814" s="8"/>
      <c r="B12814" s="7"/>
      <c r="C12814" s="7"/>
      <c r="BA12814" s="7"/>
    </row>
    <row r="12815" spans="1:53" x14ac:dyDescent="0.4">
      <c r="A12815" s="8"/>
      <c r="B12815" s="7"/>
      <c r="C12815" s="7"/>
      <c r="BA12815" s="7"/>
    </row>
    <row r="12816" spans="1:53" x14ac:dyDescent="0.4">
      <c r="A12816" s="8"/>
      <c r="B12816" s="7"/>
      <c r="C12816" s="7"/>
      <c r="BA12816" s="7"/>
    </row>
    <row r="12817" spans="1:53" x14ac:dyDescent="0.4">
      <c r="A12817" s="8"/>
      <c r="B12817" s="7"/>
      <c r="C12817" s="7"/>
      <c r="BA12817" s="7"/>
    </row>
    <row r="12818" spans="1:53" x14ac:dyDescent="0.4">
      <c r="A12818" s="8"/>
      <c r="B12818" s="7"/>
      <c r="C12818" s="7"/>
      <c r="BA12818" s="7"/>
    </row>
    <row r="12819" spans="1:53" x14ac:dyDescent="0.4">
      <c r="A12819" s="8"/>
      <c r="B12819" s="7"/>
      <c r="C12819" s="7"/>
      <c r="BA12819" s="7"/>
    </row>
    <row r="12820" spans="1:53" x14ac:dyDescent="0.4">
      <c r="A12820" s="8"/>
      <c r="B12820" s="7"/>
      <c r="C12820" s="7"/>
      <c r="BA12820" s="7"/>
    </row>
    <row r="12821" spans="1:53" x14ac:dyDescent="0.4">
      <c r="A12821" s="8"/>
      <c r="B12821" s="7"/>
      <c r="C12821" s="7"/>
      <c r="BA12821" s="7"/>
    </row>
    <row r="12822" spans="1:53" x14ac:dyDescent="0.4">
      <c r="A12822" s="8"/>
      <c r="B12822" s="7"/>
      <c r="C12822" s="7"/>
      <c r="BA12822" s="7"/>
    </row>
    <row r="12823" spans="1:53" x14ac:dyDescent="0.4">
      <c r="A12823" s="8"/>
      <c r="B12823" s="7"/>
      <c r="C12823" s="7"/>
      <c r="BA12823" s="7"/>
    </row>
    <row r="12824" spans="1:53" x14ac:dyDescent="0.4">
      <c r="A12824" s="8"/>
      <c r="B12824" s="7"/>
      <c r="C12824" s="7"/>
      <c r="BA12824" s="7"/>
    </row>
    <row r="12825" spans="1:53" x14ac:dyDescent="0.4">
      <c r="A12825" s="8"/>
      <c r="B12825" s="7"/>
      <c r="C12825" s="7"/>
      <c r="BA12825" s="7"/>
    </row>
    <row r="12826" spans="1:53" x14ac:dyDescent="0.4">
      <c r="A12826" s="8"/>
      <c r="B12826" s="7"/>
      <c r="C12826" s="7"/>
      <c r="BA12826" s="7"/>
    </row>
    <row r="12827" spans="1:53" x14ac:dyDescent="0.4">
      <c r="A12827" s="8"/>
      <c r="B12827" s="7"/>
      <c r="C12827" s="7"/>
      <c r="BA12827" s="7"/>
    </row>
    <row r="12828" spans="1:53" x14ac:dyDescent="0.4">
      <c r="A12828" s="8"/>
      <c r="B12828" s="7"/>
      <c r="C12828" s="7"/>
      <c r="BA12828" s="7"/>
    </row>
    <row r="12829" spans="1:53" x14ac:dyDescent="0.4">
      <c r="A12829" s="8"/>
      <c r="B12829" s="7"/>
      <c r="C12829" s="7"/>
      <c r="BA12829" s="7"/>
    </row>
    <row r="12830" spans="1:53" x14ac:dyDescent="0.4">
      <c r="A12830" s="8"/>
      <c r="B12830" s="7"/>
      <c r="C12830" s="7"/>
      <c r="BA12830" s="7"/>
    </row>
    <row r="12831" spans="1:53" x14ac:dyDescent="0.4">
      <c r="A12831" s="8"/>
      <c r="B12831" s="7"/>
      <c r="C12831" s="7"/>
      <c r="BA12831" s="7"/>
    </row>
    <row r="12832" spans="1:53" x14ac:dyDescent="0.4">
      <c r="A12832" s="8"/>
      <c r="B12832" s="7"/>
      <c r="C12832" s="7"/>
      <c r="BA12832" s="7"/>
    </row>
    <row r="12833" spans="1:53" x14ac:dyDescent="0.4">
      <c r="A12833" s="8"/>
      <c r="B12833" s="7"/>
      <c r="C12833" s="7"/>
      <c r="BA12833" s="7"/>
    </row>
    <row r="12834" spans="1:53" x14ac:dyDescent="0.4">
      <c r="A12834" s="8"/>
      <c r="B12834" s="7"/>
      <c r="C12834" s="7"/>
      <c r="BA12834" s="7"/>
    </row>
    <row r="12835" spans="1:53" x14ac:dyDescent="0.4">
      <c r="A12835" s="8"/>
      <c r="B12835" s="7"/>
      <c r="C12835" s="7"/>
      <c r="BA12835" s="7"/>
    </row>
    <row r="12836" spans="1:53" x14ac:dyDescent="0.4">
      <c r="A12836" s="8"/>
      <c r="B12836" s="7"/>
      <c r="C12836" s="7"/>
      <c r="BA12836" s="7"/>
    </row>
    <row r="12837" spans="1:53" x14ac:dyDescent="0.4">
      <c r="A12837" s="8"/>
      <c r="B12837" s="7"/>
      <c r="C12837" s="7"/>
      <c r="BA12837" s="7"/>
    </row>
    <row r="12838" spans="1:53" x14ac:dyDescent="0.4">
      <c r="A12838" s="8"/>
      <c r="B12838" s="7"/>
      <c r="C12838" s="7"/>
      <c r="BA12838" s="7"/>
    </row>
    <row r="12839" spans="1:53" x14ac:dyDescent="0.4">
      <c r="A12839" s="8"/>
      <c r="B12839" s="7"/>
      <c r="C12839" s="7"/>
      <c r="BA12839" s="7"/>
    </row>
    <row r="12840" spans="1:53" x14ac:dyDescent="0.4">
      <c r="A12840" s="8"/>
      <c r="B12840" s="7"/>
      <c r="C12840" s="7"/>
      <c r="BA12840" s="7"/>
    </row>
    <row r="12841" spans="1:53" x14ac:dyDescent="0.4">
      <c r="A12841" s="8"/>
      <c r="B12841" s="7"/>
      <c r="C12841" s="7"/>
      <c r="BA12841" s="7"/>
    </row>
    <row r="12842" spans="1:53" x14ac:dyDescent="0.4">
      <c r="A12842" s="8"/>
      <c r="B12842" s="7"/>
      <c r="C12842" s="7"/>
      <c r="BA12842" s="7"/>
    </row>
    <row r="12843" spans="1:53" x14ac:dyDescent="0.4">
      <c r="A12843" s="8"/>
      <c r="B12843" s="7"/>
      <c r="C12843" s="7"/>
      <c r="BA12843" s="7"/>
    </row>
    <row r="12844" spans="1:53" x14ac:dyDescent="0.4">
      <c r="A12844" s="8"/>
      <c r="B12844" s="7"/>
      <c r="C12844" s="7"/>
      <c r="BA12844" s="7"/>
    </row>
    <row r="12845" spans="1:53" x14ac:dyDescent="0.4">
      <c r="A12845" s="8"/>
      <c r="B12845" s="7"/>
      <c r="C12845" s="7"/>
      <c r="BA12845" s="7"/>
    </row>
    <row r="12846" spans="1:53" x14ac:dyDescent="0.4">
      <c r="A12846" s="8"/>
      <c r="B12846" s="7"/>
      <c r="C12846" s="7"/>
      <c r="BA12846" s="7"/>
    </row>
    <row r="12847" spans="1:53" x14ac:dyDescent="0.4">
      <c r="A12847" s="8"/>
      <c r="B12847" s="7"/>
      <c r="C12847" s="7"/>
      <c r="BA12847" s="7"/>
    </row>
    <row r="12848" spans="1:53" x14ac:dyDescent="0.4">
      <c r="A12848" s="8"/>
      <c r="B12848" s="7"/>
      <c r="C12848" s="7"/>
      <c r="BA12848" s="7"/>
    </row>
    <row r="12849" spans="1:53" x14ac:dyDescent="0.4">
      <c r="A12849" s="8"/>
      <c r="B12849" s="7"/>
      <c r="C12849" s="7"/>
      <c r="BA12849" s="7"/>
    </row>
    <row r="12850" spans="1:53" x14ac:dyDescent="0.4">
      <c r="A12850" s="8"/>
      <c r="B12850" s="7"/>
      <c r="C12850" s="7"/>
      <c r="BA12850" s="7"/>
    </row>
    <row r="12851" spans="1:53" x14ac:dyDescent="0.4">
      <c r="A12851" s="8"/>
      <c r="B12851" s="7"/>
      <c r="C12851" s="7"/>
      <c r="BA12851" s="7"/>
    </row>
    <row r="12852" spans="1:53" x14ac:dyDescent="0.4">
      <c r="A12852" s="8"/>
      <c r="B12852" s="7"/>
      <c r="C12852" s="7"/>
      <c r="BA12852" s="7"/>
    </row>
    <row r="12853" spans="1:53" x14ac:dyDescent="0.4">
      <c r="A12853" s="8"/>
      <c r="B12853" s="7"/>
      <c r="C12853" s="7"/>
      <c r="BA12853" s="7"/>
    </row>
    <row r="12854" spans="1:53" x14ac:dyDescent="0.4">
      <c r="A12854" s="8"/>
      <c r="B12854" s="7"/>
      <c r="C12854" s="7"/>
      <c r="BA12854" s="7"/>
    </row>
    <row r="12855" spans="1:53" x14ac:dyDescent="0.4">
      <c r="A12855" s="8"/>
      <c r="B12855" s="7"/>
      <c r="C12855" s="7"/>
      <c r="BA12855" s="7"/>
    </row>
    <row r="12856" spans="1:53" x14ac:dyDescent="0.4">
      <c r="A12856" s="8"/>
      <c r="B12856" s="7"/>
      <c r="C12856" s="7"/>
      <c r="BA12856" s="7"/>
    </row>
    <row r="12857" spans="1:53" x14ac:dyDescent="0.4">
      <c r="A12857" s="8"/>
      <c r="B12857" s="7"/>
      <c r="C12857" s="7"/>
      <c r="BA12857" s="7"/>
    </row>
    <row r="12858" spans="1:53" x14ac:dyDescent="0.4">
      <c r="A12858" s="8"/>
      <c r="B12858" s="7"/>
      <c r="C12858" s="7"/>
      <c r="BA12858" s="7"/>
    </row>
    <row r="12859" spans="1:53" x14ac:dyDescent="0.4">
      <c r="A12859" s="8"/>
      <c r="B12859" s="7"/>
      <c r="C12859" s="7"/>
      <c r="BA12859" s="7"/>
    </row>
    <row r="12860" spans="1:53" x14ac:dyDescent="0.4">
      <c r="A12860" s="8"/>
      <c r="B12860" s="7"/>
      <c r="C12860" s="7"/>
      <c r="BA12860" s="7"/>
    </row>
    <row r="12861" spans="1:53" x14ac:dyDescent="0.4">
      <c r="A12861" s="8"/>
      <c r="B12861" s="7"/>
      <c r="C12861" s="7"/>
      <c r="BA12861" s="7"/>
    </row>
    <row r="12862" spans="1:53" x14ac:dyDescent="0.4">
      <c r="A12862" s="8"/>
      <c r="B12862" s="7"/>
      <c r="C12862" s="7"/>
      <c r="BA12862" s="7"/>
    </row>
    <row r="12863" spans="1:53" x14ac:dyDescent="0.4">
      <c r="A12863" s="8"/>
      <c r="B12863" s="7"/>
      <c r="C12863" s="7"/>
      <c r="BA12863" s="7"/>
    </row>
    <row r="12864" spans="1:53" x14ac:dyDescent="0.4">
      <c r="A12864" s="8"/>
      <c r="B12864" s="7"/>
      <c r="C12864" s="7"/>
      <c r="BA12864" s="7"/>
    </row>
    <row r="12865" spans="1:53" x14ac:dyDescent="0.4">
      <c r="A12865" s="8"/>
      <c r="B12865" s="7"/>
      <c r="C12865" s="7"/>
      <c r="BA12865" s="7"/>
    </row>
    <row r="12866" spans="1:53" x14ac:dyDescent="0.4">
      <c r="A12866" s="8"/>
      <c r="B12866" s="7"/>
      <c r="C12866" s="7"/>
      <c r="BA12866" s="7"/>
    </row>
    <row r="12867" spans="1:53" x14ac:dyDescent="0.4">
      <c r="A12867" s="8"/>
      <c r="B12867" s="7"/>
      <c r="C12867" s="7"/>
      <c r="BA12867" s="7"/>
    </row>
    <row r="12868" spans="1:53" x14ac:dyDescent="0.4">
      <c r="A12868" s="8"/>
      <c r="B12868" s="7"/>
      <c r="C12868" s="7"/>
      <c r="BA12868" s="7"/>
    </row>
    <row r="12869" spans="1:53" x14ac:dyDescent="0.4">
      <c r="A12869" s="8"/>
      <c r="B12869" s="7"/>
      <c r="C12869" s="7"/>
      <c r="BA12869" s="7"/>
    </row>
    <row r="12870" spans="1:53" x14ac:dyDescent="0.4">
      <c r="A12870" s="8"/>
      <c r="B12870" s="7"/>
      <c r="C12870" s="7"/>
      <c r="BA12870" s="7"/>
    </row>
    <row r="12871" spans="1:53" x14ac:dyDescent="0.4">
      <c r="A12871" s="8"/>
      <c r="B12871" s="7"/>
      <c r="C12871" s="7"/>
      <c r="BA12871" s="7"/>
    </row>
    <row r="12872" spans="1:53" x14ac:dyDescent="0.4">
      <c r="A12872" s="8"/>
      <c r="B12872" s="7"/>
      <c r="C12872" s="7"/>
      <c r="BA12872" s="7"/>
    </row>
    <row r="12873" spans="1:53" x14ac:dyDescent="0.4">
      <c r="A12873" s="8"/>
      <c r="B12873" s="7"/>
      <c r="C12873" s="7"/>
      <c r="BA12873" s="7"/>
    </row>
    <row r="12874" spans="1:53" x14ac:dyDescent="0.4">
      <c r="A12874" s="8"/>
      <c r="B12874" s="7"/>
      <c r="C12874" s="7"/>
      <c r="BA12874" s="7"/>
    </row>
    <row r="12875" spans="1:53" x14ac:dyDescent="0.4">
      <c r="A12875" s="8"/>
      <c r="B12875" s="7"/>
      <c r="C12875" s="7"/>
      <c r="BA12875" s="7"/>
    </row>
    <row r="12876" spans="1:53" x14ac:dyDescent="0.4">
      <c r="A12876" s="8"/>
      <c r="B12876" s="7"/>
      <c r="C12876" s="7"/>
      <c r="BA12876" s="7"/>
    </row>
    <row r="12877" spans="1:53" x14ac:dyDescent="0.4">
      <c r="A12877" s="8"/>
      <c r="B12877" s="7"/>
      <c r="C12877" s="7"/>
      <c r="BA12877" s="7"/>
    </row>
    <row r="12878" spans="1:53" x14ac:dyDescent="0.4">
      <c r="A12878" s="8"/>
      <c r="B12878" s="7"/>
      <c r="C12878" s="7"/>
      <c r="BA12878" s="7"/>
    </row>
    <row r="12879" spans="1:53" x14ac:dyDescent="0.4">
      <c r="A12879" s="8"/>
      <c r="B12879" s="7"/>
      <c r="C12879" s="7"/>
      <c r="BA12879" s="7"/>
    </row>
    <row r="12880" spans="1:53" x14ac:dyDescent="0.4">
      <c r="A12880" s="8"/>
      <c r="B12880" s="7"/>
      <c r="C12880" s="7"/>
      <c r="BA12880" s="7"/>
    </row>
    <row r="12881" spans="1:53" x14ac:dyDescent="0.4">
      <c r="A12881" s="8"/>
      <c r="B12881" s="7"/>
      <c r="C12881" s="7"/>
      <c r="BA12881" s="7"/>
    </row>
    <row r="12882" spans="1:53" x14ac:dyDescent="0.4">
      <c r="A12882" s="8"/>
      <c r="B12882" s="7"/>
      <c r="C12882" s="7"/>
      <c r="BA12882" s="7"/>
    </row>
    <row r="12883" spans="1:53" x14ac:dyDescent="0.4">
      <c r="A12883" s="8"/>
      <c r="B12883" s="7"/>
      <c r="C12883" s="7"/>
      <c r="BA12883" s="7"/>
    </row>
    <row r="12884" spans="1:53" x14ac:dyDescent="0.4">
      <c r="A12884" s="8"/>
      <c r="B12884" s="7"/>
      <c r="C12884" s="7"/>
      <c r="BA12884" s="7"/>
    </row>
    <row r="12885" spans="1:53" x14ac:dyDescent="0.4">
      <c r="A12885" s="8"/>
      <c r="B12885" s="7"/>
      <c r="C12885" s="7"/>
      <c r="BA12885" s="7"/>
    </row>
    <row r="12886" spans="1:53" x14ac:dyDescent="0.4">
      <c r="A12886" s="8"/>
      <c r="B12886" s="7"/>
      <c r="C12886" s="7"/>
      <c r="BA12886" s="7"/>
    </row>
    <row r="12887" spans="1:53" x14ac:dyDescent="0.4">
      <c r="A12887" s="8"/>
      <c r="B12887" s="7"/>
      <c r="C12887" s="7"/>
      <c r="BA12887" s="7"/>
    </row>
    <row r="12888" spans="1:53" x14ac:dyDescent="0.4">
      <c r="A12888" s="8"/>
      <c r="B12888" s="7"/>
      <c r="C12888" s="7"/>
      <c r="BA12888" s="7"/>
    </row>
    <row r="12889" spans="1:53" x14ac:dyDescent="0.4">
      <c r="A12889" s="8"/>
      <c r="B12889" s="7"/>
      <c r="C12889" s="7"/>
      <c r="BA12889" s="7"/>
    </row>
    <row r="12890" spans="1:53" x14ac:dyDescent="0.4">
      <c r="A12890" s="8"/>
      <c r="B12890" s="7"/>
      <c r="C12890" s="7"/>
    </row>
    <row r="12891" spans="1:53" x14ac:dyDescent="0.4">
      <c r="A12891" s="8"/>
      <c r="B12891" s="7"/>
      <c r="C12891" s="7"/>
      <c r="BA12891" s="7"/>
    </row>
    <row r="12892" spans="1:53" x14ac:dyDescent="0.4">
      <c r="A12892" s="8"/>
      <c r="B12892" s="7"/>
      <c r="C12892" s="7"/>
      <c r="BA12892" s="7"/>
    </row>
    <row r="12893" spans="1:53" x14ac:dyDescent="0.4">
      <c r="A12893" s="8"/>
      <c r="B12893" s="7"/>
      <c r="C12893" s="7"/>
      <c r="BA12893" s="7"/>
    </row>
    <row r="12894" spans="1:53" x14ac:dyDescent="0.4">
      <c r="A12894" s="8"/>
      <c r="B12894" s="7"/>
      <c r="C12894" s="7"/>
    </row>
    <row r="12895" spans="1:53" x14ac:dyDescent="0.4">
      <c r="A12895" s="8"/>
      <c r="B12895" s="7"/>
      <c r="C12895" s="7"/>
    </row>
    <row r="12896" spans="1:53" x14ac:dyDescent="0.4">
      <c r="A12896" s="8"/>
      <c r="B12896" s="7"/>
      <c r="C12896" s="7"/>
      <c r="BA12896" s="7"/>
    </row>
    <row r="12897" spans="1:53" x14ac:dyDescent="0.4">
      <c r="A12897" s="8"/>
      <c r="B12897" s="7"/>
      <c r="C12897" s="7"/>
      <c r="BA12897" s="7"/>
    </row>
    <row r="12898" spans="1:53" x14ac:dyDescent="0.4">
      <c r="A12898" s="8"/>
      <c r="B12898" s="7"/>
      <c r="C12898" s="7"/>
    </row>
    <row r="12899" spans="1:53" x14ac:dyDescent="0.4">
      <c r="A12899" s="8"/>
      <c r="B12899" s="7"/>
      <c r="C12899" s="7"/>
    </row>
    <row r="12900" spans="1:53" x14ac:dyDescent="0.4">
      <c r="A12900" s="8"/>
      <c r="B12900" s="7"/>
      <c r="C12900" s="7"/>
      <c r="BA12900" s="7"/>
    </row>
    <row r="12901" spans="1:53" x14ac:dyDescent="0.4">
      <c r="A12901" s="8"/>
      <c r="B12901" s="7"/>
      <c r="C12901" s="7"/>
      <c r="BA12901" s="7"/>
    </row>
    <row r="12902" spans="1:53" x14ac:dyDescent="0.4">
      <c r="A12902" s="8"/>
      <c r="B12902" s="7"/>
      <c r="C12902" s="7"/>
    </row>
    <row r="12903" spans="1:53" x14ac:dyDescent="0.4">
      <c r="A12903" s="8"/>
      <c r="B12903" s="7"/>
      <c r="C12903" s="7"/>
      <c r="BA12903" s="7"/>
    </row>
    <row r="12904" spans="1:53" x14ac:dyDescent="0.4">
      <c r="A12904" s="8"/>
      <c r="B12904" s="7"/>
      <c r="C12904" s="7"/>
      <c r="BA12904" s="7"/>
    </row>
    <row r="12905" spans="1:53" x14ac:dyDescent="0.4">
      <c r="A12905" s="8"/>
      <c r="B12905" s="7"/>
      <c r="C12905" s="7"/>
      <c r="BA12905" s="7"/>
    </row>
    <row r="12906" spans="1:53" x14ac:dyDescent="0.4">
      <c r="A12906" s="8"/>
      <c r="B12906" s="7"/>
      <c r="C12906" s="7"/>
      <c r="BA12906" s="7"/>
    </row>
    <row r="12907" spans="1:53" x14ac:dyDescent="0.4">
      <c r="A12907" s="8"/>
      <c r="B12907" s="7"/>
      <c r="C12907" s="7"/>
    </row>
    <row r="12908" spans="1:53" x14ac:dyDescent="0.4">
      <c r="A12908" s="8"/>
      <c r="B12908" s="7"/>
      <c r="C12908" s="7"/>
    </row>
    <row r="12909" spans="1:53" x14ac:dyDescent="0.4">
      <c r="A12909" s="8"/>
      <c r="B12909" s="7"/>
      <c r="C12909" s="7"/>
      <c r="BA12909" s="7"/>
    </row>
    <row r="12910" spans="1:53" x14ac:dyDescent="0.4">
      <c r="A12910" s="8"/>
      <c r="B12910" s="7"/>
      <c r="C12910" s="7"/>
      <c r="BA12910" s="7"/>
    </row>
    <row r="12911" spans="1:53" x14ac:dyDescent="0.4">
      <c r="A12911" s="8"/>
      <c r="B12911" s="7"/>
      <c r="C12911" s="7"/>
    </row>
    <row r="12912" spans="1:53" x14ac:dyDescent="0.4">
      <c r="A12912" s="8"/>
      <c r="B12912" s="7"/>
      <c r="C12912" s="7"/>
      <c r="BA12912" s="7"/>
    </row>
    <row r="12913" spans="1:53" x14ac:dyDescent="0.4">
      <c r="A12913" s="8"/>
      <c r="B12913" s="7"/>
      <c r="C12913" s="7"/>
      <c r="BA12913" s="7"/>
    </row>
    <row r="12914" spans="1:53" x14ac:dyDescent="0.4">
      <c r="A12914" s="8"/>
      <c r="B12914" s="7"/>
      <c r="C12914" s="7"/>
    </row>
    <row r="12915" spans="1:53" x14ac:dyDescent="0.4">
      <c r="A12915" s="8"/>
      <c r="B12915" s="7"/>
      <c r="C12915" s="7"/>
    </row>
    <row r="12916" spans="1:53" x14ac:dyDescent="0.4">
      <c r="A12916" s="8"/>
      <c r="B12916" s="7"/>
      <c r="C12916" s="7"/>
      <c r="BA12916" s="7"/>
    </row>
    <row r="12917" spans="1:53" x14ac:dyDescent="0.4">
      <c r="A12917" s="8"/>
      <c r="B12917" s="7"/>
      <c r="C12917" s="7"/>
      <c r="BA12917" s="7"/>
    </row>
    <row r="12918" spans="1:53" x14ac:dyDescent="0.4">
      <c r="A12918" s="8"/>
      <c r="B12918" s="7"/>
      <c r="C12918" s="7"/>
      <c r="BA12918" s="7"/>
    </row>
    <row r="12919" spans="1:53" x14ac:dyDescent="0.4">
      <c r="A12919" s="8"/>
      <c r="B12919" s="7"/>
      <c r="C12919" s="7"/>
      <c r="BA12919" s="7"/>
    </row>
    <row r="12920" spans="1:53" x14ac:dyDescent="0.4">
      <c r="A12920" s="8"/>
      <c r="B12920" s="7"/>
      <c r="C12920" s="7"/>
      <c r="BA12920" s="7"/>
    </row>
    <row r="12921" spans="1:53" x14ac:dyDescent="0.4">
      <c r="A12921" s="8"/>
      <c r="B12921" s="7"/>
      <c r="C12921" s="7"/>
      <c r="BA12921" s="7"/>
    </row>
    <row r="12922" spans="1:53" x14ac:dyDescent="0.4">
      <c r="A12922" s="8"/>
      <c r="B12922" s="7"/>
      <c r="C12922" s="7"/>
      <c r="BA12922" s="7"/>
    </row>
    <row r="12923" spans="1:53" x14ac:dyDescent="0.4">
      <c r="A12923" s="8"/>
      <c r="B12923" s="7"/>
      <c r="C12923" s="7"/>
    </row>
    <row r="12924" spans="1:53" x14ac:dyDescent="0.4">
      <c r="A12924" s="8"/>
      <c r="B12924" s="7"/>
      <c r="C12924" s="7"/>
      <c r="BA12924" s="7"/>
    </row>
    <row r="12925" spans="1:53" x14ac:dyDescent="0.4">
      <c r="A12925" s="8"/>
      <c r="B12925" s="7"/>
      <c r="C12925" s="7"/>
      <c r="BA12925" s="7"/>
    </row>
    <row r="12926" spans="1:53" x14ac:dyDescent="0.4">
      <c r="A12926" s="8"/>
      <c r="B12926" s="7"/>
      <c r="C12926" s="7"/>
      <c r="BA12926" s="7"/>
    </row>
    <row r="12927" spans="1:53" x14ac:dyDescent="0.4">
      <c r="A12927" s="8"/>
      <c r="B12927" s="7"/>
      <c r="C12927" s="7"/>
      <c r="BA12927" s="7"/>
    </row>
    <row r="12928" spans="1:53" x14ac:dyDescent="0.4">
      <c r="A12928" s="8"/>
      <c r="B12928" s="7"/>
      <c r="C12928" s="7"/>
    </row>
    <row r="12929" spans="1:53" x14ac:dyDescent="0.4">
      <c r="A12929" s="8"/>
      <c r="B12929" s="7"/>
      <c r="C12929" s="7"/>
      <c r="BA12929" s="7"/>
    </row>
    <row r="12930" spans="1:53" x14ac:dyDescent="0.4">
      <c r="A12930" s="8"/>
      <c r="B12930" s="7"/>
      <c r="C12930" s="7"/>
    </row>
    <row r="12931" spans="1:53" x14ac:dyDescent="0.4">
      <c r="A12931" s="8"/>
      <c r="B12931" s="7"/>
      <c r="C12931" s="7"/>
    </row>
    <row r="12932" spans="1:53" x14ac:dyDescent="0.4">
      <c r="A12932" s="8"/>
      <c r="B12932" s="7"/>
      <c r="C12932" s="7"/>
    </row>
    <row r="12933" spans="1:53" x14ac:dyDescent="0.4">
      <c r="A12933" s="8"/>
      <c r="B12933" s="7"/>
      <c r="C12933" s="7"/>
      <c r="BA12933" s="7"/>
    </row>
    <row r="12934" spans="1:53" x14ac:dyDescent="0.4">
      <c r="A12934" s="8"/>
      <c r="B12934" s="7"/>
      <c r="C12934" s="7"/>
      <c r="BA12934" s="7"/>
    </row>
    <row r="12935" spans="1:53" x14ac:dyDescent="0.4">
      <c r="A12935" s="8"/>
      <c r="B12935" s="7"/>
      <c r="C12935" s="7"/>
    </row>
    <row r="12936" spans="1:53" x14ac:dyDescent="0.4">
      <c r="A12936" s="8"/>
      <c r="B12936" s="7"/>
      <c r="C12936" s="7"/>
      <c r="BA12936" s="7"/>
    </row>
    <row r="12937" spans="1:53" x14ac:dyDescent="0.4">
      <c r="A12937" s="8"/>
      <c r="B12937" s="7"/>
      <c r="C12937" s="7"/>
      <c r="BA12937" s="7"/>
    </row>
    <row r="12938" spans="1:53" x14ac:dyDescent="0.4">
      <c r="A12938" s="8"/>
      <c r="B12938" s="7"/>
      <c r="C12938" s="7"/>
      <c r="BA12938" s="7"/>
    </row>
    <row r="12939" spans="1:53" x14ac:dyDescent="0.4">
      <c r="A12939" s="8"/>
      <c r="B12939" s="7"/>
      <c r="C12939" s="7"/>
    </row>
    <row r="12940" spans="1:53" x14ac:dyDescent="0.4">
      <c r="A12940" s="8"/>
      <c r="B12940" s="7"/>
      <c r="C12940" s="7"/>
      <c r="BA12940" s="7"/>
    </row>
    <row r="12941" spans="1:53" x14ac:dyDescent="0.4">
      <c r="A12941" s="8"/>
      <c r="B12941" s="7"/>
      <c r="C12941" s="7"/>
      <c r="BA12941" s="7"/>
    </row>
    <row r="12942" spans="1:53" x14ac:dyDescent="0.4">
      <c r="A12942" s="8"/>
      <c r="B12942" s="7"/>
      <c r="C12942" s="7"/>
      <c r="BA12942" s="7"/>
    </row>
    <row r="12943" spans="1:53" x14ac:dyDescent="0.4">
      <c r="A12943" s="8"/>
      <c r="B12943" s="7"/>
      <c r="C12943" s="7"/>
      <c r="BA12943" s="7"/>
    </row>
    <row r="12944" spans="1:53" x14ac:dyDescent="0.4">
      <c r="A12944" s="8"/>
      <c r="B12944" s="7"/>
      <c r="C12944" s="7"/>
      <c r="BA12944" s="7"/>
    </row>
    <row r="12945" spans="1:53" x14ac:dyDescent="0.4">
      <c r="A12945" s="8"/>
      <c r="B12945" s="7"/>
      <c r="C12945" s="7"/>
    </row>
    <row r="12946" spans="1:53" x14ac:dyDescent="0.4">
      <c r="A12946" s="8"/>
      <c r="B12946" s="7"/>
      <c r="C12946" s="7"/>
      <c r="BA12946" s="7"/>
    </row>
    <row r="12947" spans="1:53" x14ac:dyDescent="0.4">
      <c r="A12947" s="8"/>
      <c r="B12947" s="7"/>
      <c r="C12947" s="7"/>
    </row>
    <row r="12948" spans="1:53" x14ac:dyDescent="0.4">
      <c r="A12948" s="8"/>
      <c r="B12948" s="7"/>
      <c r="C12948" s="7"/>
      <c r="BA12948" s="7"/>
    </row>
    <row r="12949" spans="1:53" x14ac:dyDescent="0.4">
      <c r="A12949" s="8"/>
      <c r="B12949" s="7"/>
      <c r="C12949" s="7"/>
      <c r="BA12949" s="7"/>
    </row>
    <row r="12950" spans="1:53" x14ac:dyDescent="0.4">
      <c r="A12950" s="8"/>
      <c r="B12950" s="7"/>
      <c r="C12950" s="7"/>
    </row>
    <row r="12951" spans="1:53" x14ac:dyDescent="0.4">
      <c r="A12951" s="8"/>
      <c r="B12951" s="7"/>
      <c r="C12951" s="7"/>
    </row>
    <row r="12952" spans="1:53" x14ac:dyDescent="0.4">
      <c r="A12952" s="8"/>
      <c r="B12952" s="7"/>
      <c r="C12952" s="7"/>
    </row>
    <row r="12953" spans="1:53" x14ac:dyDescent="0.4">
      <c r="A12953" s="8"/>
      <c r="B12953" s="7"/>
      <c r="C12953" s="7"/>
      <c r="BA12953" s="7"/>
    </row>
    <row r="12954" spans="1:53" x14ac:dyDescent="0.4">
      <c r="A12954" s="8"/>
      <c r="B12954" s="7"/>
      <c r="C12954" s="7"/>
      <c r="BA12954" s="7"/>
    </row>
    <row r="12955" spans="1:53" x14ac:dyDescent="0.4">
      <c r="A12955" s="8"/>
      <c r="B12955" s="7"/>
      <c r="C12955" s="7"/>
    </row>
    <row r="12956" spans="1:53" x14ac:dyDescent="0.4">
      <c r="A12956" s="8"/>
      <c r="B12956" s="7"/>
      <c r="C12956" s="7"/>
    </row>
    <row r="12957" spans="1:53" x14ac:dyDescent="0.4">
      <c r="A12957" s="8"/>
      <c r="B12957" s="7"/>
      <c r="C12957" s="7"/>
    </row>
    <row r="12958" spans="1:53" x14ac:dyDescent="0.4">
      <c r="A12958" s="8"/>
      <c r="B12958" s="7"/>
      <c r="C12958" s="7"/>
    </row>
    <row r="12959" spans="1:53" x14ac:dyDescent="0.4">
      <c r="A12959" s="8"/>
      <c r="B12959" s="7"/>
      <c r="C12959" s="7"/>
    </row>
    <row r="12960" spans="1:53" x14ac:dyDescent="0.4">
      <c r="A12960" s="8"/>
      <c r="B12960" s="7"/>
      <c r="C12960" s="7"/>
    </row>
    <row r="12961" spans="1:53" x14ac:dyDescent="0.4">
      <c r="A12961" s="8"/>
      <c r="B12961" s="7"/>
      <c r="C12961" s="7"/>
      <c r="BA12961" s="7"/>
    </row>
    <row r="12962" spans="1:53" x14ac:dyDescent="0.4">
      <c r="A12962" s="8"/>
      <c r="B12962" s="7"/>
      <c r="C12962" s="7"/>
      <c r="BA12962" s="7"/>
    </row>
    <row r="12963" spans="1:53" x14ac:dyDescent="0.4">
      <c r="A12963" s="8"/>
      <c r="B12963" s="7"/>
      <c r="C12963" s="7"/>
    </row>
    <row r="12964" spans="1:53" x14ac:dyDescent="0.4">
      <c r="A12964" s="8"/>
      <c r="B12964" s="7"/>
      <c r="C12964" s="7"/>
      <c r="BA12964" s="7"/>
    </row>
    <row r="12965" spans="1:53" x14ac:dyDescent="0.4">
      <c r="A12965" s="8"/>
      <c r="B12965" s="7"/>
      <c r="C12965" s="7"/>
      <c r="BA12965" s="7"/>
    </row>
    <row r="12966" spans="1:53" x14ac:dyDescent="0.4">
      <c r="A12966" s="8"/>
      <c r="B12966" s="7"/>
      <c r="C12966" s="7"/>
    </row>
    <row r="12967" spans="1:53" x14ac:dyDescent="0.4">
      <c r="A12967" s="8"/>
      <c r="B12967" s="7"/>
      <c r="C12967" s="7"/>
    </row>
    <row r="12968" spans="1:53" x14ac:dyDescent="0.4">
      <c r="A12968" s="8"/>
      <c r="B12968" s="7"/>
      <c r="C12968" s="7"/>
    </row>
    <row r="12969" spans="1:53" x14ac:dyDescent="0.4">
      <c r="A12969" s="8"/>
      <c r="B12969" s="7"/>
      <c r="C12969" s="7"/>
    </row>
    <row r="12970" spans="1:53" x14ac:dyDescent="0.4">
      <c r="A12970" s="8"/>
      <c r="B12970" s="7"/>
      <c r="C12970" s="7"/>
      <c r="BA12970" s="7"/>
    </row>
    <row r="12971" spans="1:53" x14ac:dyDescent="0.4">
      <c r="A12971" s="8"/>
      <c r="B12971" s="7"/>
      <c r="C12971" s="7"/>
      <c r="BA12971" s="7"/>
    </row>
    <row r="12972" spans="1:53" x14ac:dyDescent="0.4">
      <c r="A12972" s="8"/>
      <c r="B12972" s="7"/>
      <c r="C12972" s="7"/>
    </row>
    <row r="12973" spans="1:53" x14ac:dyDescent="0.4">
      <c r="A12973" s="8"/>
      <c r="B12973" s="7"/>
      <c r="C12973" s="7"/>
    </row>
    <row r="12974" spans="1:53" x14ac:dyDescent="0.4">
      <c r="A12974" s="8"/>
      <c r="B12974" s="7"/>
      <c r="C12974" s="7"/>
      <c r="BA12974" s="7"/>
    </row>
    <row r="12975" spans="1:53" x14ac:dyDescent="0.4">
      <c r="A12975" s="8"/>
      <c r="B12975" s="7"/>
      <c r="C12975" s="7"/>
      <c r="BA12975" s="7"/>
    </row>
    <row r="12976" spans="1:53" x14ac:dyDescent="0.4">
      <c r="A12976" s="8"/>
      <c r="B12976" s="7"/>
      <c r="C12976" s="7"/>
      <c r="BA12976" s="7"/>
    </row>
    <row r="12977" spans="1:53" x14ac:dyDescent="0.4">
      <c r="A12977" s="8"/>
      <c r="B12977" s="7"/>
      <c r="C12977" s="7"/>
      <c r="BA12977" s="7"/>
    </row>
    <row r="12978" spans="1:53" x14ac:dyDescent="0.4">
      <c r="A12978" s="8"/>
      <c r="B12978" s="7"/>
      <c r="C12978" s="7"/>
      <c r="BA12978" s="7"/>
    </row>
    <row r="12979" spans="1:53" x14ac:dyDescent="0.4">
      <c r="A12979" s="8"/>
      <c r="B12979" s="7"/>
      <c r="C12979" s="7"/>
      <c r="BA12979" s="7"/>
    </row>
    <row r="12980" spans="1:53" x14ac:dyDescent="0.4">
      <c r="A12980" s="8"/>
      <c r="B12980" s="7"/>
      <c r="C12980" s="7"/>
      <c r="BA12980" s="7"/>
    </row>
    <row r="12981" spans="1:53" x14ac:dyDescent="0.4">
      <c r="A12981" s="8"/>
      <c r="B12981" s="7"/>
      <c r="C12981" s="7"/>
      <c r="BA12981" s="7"/>
    </row>
    <row r="12982" spans="1:53" x14ac:dyDescent="0.4">
      <c r="A12982" s="8"/>
      <c r="B12982" s="7"/>
      <c r="C12982" s="7"/>
      <c r="BA12982" s="7"/>
    </row>
    <row r="12983" spans="1:53" x14ac:dyDescent="0.4">
      <c r="A12983" s="8"/>
      <c r="B12983" s="7"/>
      <c r="C12983" s="7"/>
      <c r="BA12983" s="7"/>
    </row>
    <row r="12984" spans="1:53" x14ac:dyDescent="0.4">
      <c r="A12984" s="8"/>
      <c r="B12984" s="7"/>
      <c r="C12984" s="7"/>
      <c r="BA12984" s="7"/>
    </row>
    <row r="12985" spans="1:53" x14ac:dyDescent="0.4">
      <c r="A12985" s="8"/>
      <c r="B12985" s="7"/>
      <c r="C12985" s="7"/>
      <c r="BA12985" s="7"/>
    </row>
    <row r="12986" spans="1:53" x14ac:dyDescent="0.4">
      <c r="A12986" s="8"/>
      <c r="B12986" s="7"/>
      <c r="C12986" s="7"/>
      <c r="BA12986" s="7"/>
    </row>
    <row r="12987" spans="1:53" x14ac:dyDescent="0.4">
      <c r="A12987" s="8"/>
      <c r="B12987" s="7"/>
      <c r="C12987" s="7"/>
      <c r="BA12987" s="7"/>
    </row>
    <row r="12988" spans="1:53" x14ac:dyDescent="0.4">
      <c r="A12988" s="8"/>
      <c r="B12988" s="7"/>
      <c r="C12988" s="7"/>
      <c r="BA12988" s="7"/>
    </row>
    <row r="12989" spans="1:53" x14ac:dyDescent="0.4">
      <c r="A12989" s="8"/>
      <c r="B12989" s="7"/>
      <c r="C12989" s="7"/>
      <c r="BA12989" s="7"/>
    </row>
    <row r="12990" spans="1:53" x14ac:dyDescent="0.4">
      <c r="A12990" s="8"/>
      <c r="B12990" s="7"/>
      <c r="C12990" s="7"/>
      <c r="BA12990" s="7"/>
    </row>
    <row r="12991" spans="1:53" x14ac:dyDescent="0.4">
      <c r="A12991" s="8"/>
      <c r="B12991" s="7"/>
      <c r="C12991" s="7"/>
      <c r="BA12991" s="7"/>
    </row>
    <row r="12992" spans="1:53" x14ac:dyDescent="0.4">
      <c r="A12992" s="8"/>
      <c r="B12992" s="7"/>
      <c r="C12992" s="7"/>
      <c r="BA12992" s="7"/>
    </row>
    <row r="12993" spans="1:53" x14ac:dyDescent="0.4">
      <c r="A12993" s="8"/>
      <c r="B12993" s="7"/>
      <c r="C12993" s="7"/>
      <c r="BA12993" s="7"/>
    </row>
    <row r="12994" spans="1:53" x14ac:dyDescent="0.4">
      <c r="A12994" s="8"/>
      <c r="B12994" s="7"/>
      <c r="C12994" s="7"/>
      <c r="BA12994" s="7"/>
    </row>
    <row r="12995" spans="1:53" x14ac:dyDescent="0.4">
      <c r="A12995" s="8"/>
      <c r="B12995" s="7"/>
      <c r="C12995" s="7"/>
      <c r="BA12995" s="7"/>
    </row>
    <row r="12996" spans="1:53" x14ac:dyDescent="0.4">
      <c r="A12996" s="8"/>
      <c r="B12996" s="7"/>
      <c r="C12996" s="7"/>
      <c r="BA12996" s="7"/>
    </row>
    <row r="12997" spans="1:53" x14ac:dyDescent="0.4">
      <c r="A12997" s="8"/>
      <c r="B12997" s="7"/>
      <c r="C12997" s="7"/>
      <c r="BA12997" s="7"/>
    </row>
    <row r="12998" spans="1:53" x14ac:dyDescent="0.4">
      <c r="A12998" s="8"/>
      <c r="B12998" s="7"/>
      <c r="C12998" s="7"/>
      <c r="BA12998" s="7"/>
    </row>
    <row r="12999" spans="1:53" x14ac:dyDescent="0.4">
      <c r="A12999" s="8"/>
      <c r="B12999" s="7"/>
      <c r="C12999" s="7"/>
      <c r="BA12999" s="7"/>
    </row>
    <row r="13000" spans="1:53" x14ac:dyDescent="0.4">
      <c r="A13000" s="8"/>
      <c r="B13000" s="7"/>
      <c r="C13000" s="7"/>
      <c r="BA13000" s="7"/>
    </row>
    <row r="13001" spans="1:53" x14ac:dyDescent="0.4">
      <c r="A13001" s="8"/>
      <c r="B13001" s="7"/>
      <c r="C13001" s="7"/>
      <c r="BA13001" s="7"/>
    </row>
    <row r="13002" spans="1:53" x14ac:dyDescent="0.4">
      <c r="A13002" s="8"/>
      <c r="B13002" s="7"/>
      <c r="C13002" s="7"/>
      <c r="BA13002" s="7"/>
    </row>
    <row r="13003" spans="1:53" x14ac:dyDescent="0.4">
      <c r="A13003" s="8"/>
      <c r="B13003" s="7"/>
      <c r="C13003" s="7"/>
      <c r="BA13003" s="7"/>
    </row>
    <row r="13004" spans="1:53" x14ac:dyDescent="0.4">
      <c r="A13004" s="8"/>
      <c r="B13004" s="7"/>
      <c r="C13004" s="7"/>
      <c r="BA13004" s="7"/>
    </row>
    <row r="13005" spans="1:53" x14ac:dyDescent="0.4">
      <c r="A13005" s="8"/>
      <c r="B13005" s="7"/>
      <c r="C13005" s="7"/>
      <c r="BA13005" s="7"/>
    </row>
    <row r="13006" spans="1:53" x14ac:dyDescent="0.4">
      <c r="A13006" s="8"/>
      <c r="B13006" s="7"/>
      <c r="C13006" s="7"/>
      <c r="BA13006" s="7"/>
    </row>
    <row r="13007" spans="1:53" x14ac:dyDescent="0.4">
      <c r="A13007" s="8"/>
      <c r="B13007" s="7"/>
      <c r="C13007" s="7"/>
      <c r="BA13007" s="7"/>
    </row>
    <row r="13008" spans="1:53" x14ac:dyDescent="0.4">
      <c r="A13008" s="8"/>
      <c r="B13008" s="7"/>
      <c r="C13008" s="7"/>
      <c r="BA13008" s="7"/>
    </row>
    <row r="13009" spans="1:53" x14ac:dyDescent="0.4">
      <c r="A13009" s="8"/>
      <c r="B13009" s="7"/>
      <c r="C13009" s="7"/>
      <c r="BA13009" s="7"/>
    </row>
    <row r="13010" spans="1:53" x14ac:dyDescent="0.4">
      <c r="A13010" s="8"/>
      <c r="B13010" s="7"/>
      <c r="C13010" s="7"/>
      <c r="BA13010" s="7"/>
    </row>
    <row r="13011" spans="1:53" x14ac:dyDescent="0.4">
      <c r="A13011" s="8"/>
      <c r="B13011" s="7"/>
      <c r="C13011" s="7"/>
      <c r="BA13011" s="7"/>
    </row>
    <row r="13012" spans="1:53" x14ac:dyDescent="0.4">
      <c r="A13012" s="8"/>
      <c r="B13012" s="7"/>
      <c r="C13012" s="7"/>
      <c r="BA13012" s="7"/>
    </row>
    <row r="13013" spans="1:53" x14ac:dyDescent="0.4">
      <c r="A13013" s="8"/>
      <c r="B13013" s="7"/>
      <c r="C13013" s="7"/>
      <c r="BA13013" s="7"/>
    </row>
    <row r="13014" spans="1:53" x14ac:dyDescent="0.4">
      <c r="A13014" s="8"/>
      <c r="B13014" s="7"/>
      <c r="C13014" s="7"/>
      <c r="BA13014" s="7"/>
    </row>
    <row r="13015" spans="1:53" x14ac:dyDescent="0.4">
      <c r="A13015" s="8"/>
      <c r="B13015" s="7"/>
      <c r="C13015" s="7"/>
      <c r="BA13015" s="7"/>
    </row>
    <row r="13016" spans="1:53" x14ac:dyDescent="0.4">
      <c r="A13016" s="8"/>
      <c r="B13016" s="7"/>
      <c r="C13016" s="7"/>
      <c r="BA13016" s="7"/>
    </row>
    <row r="13017" spans="1:53" x14ac:dyDescent="0.4">
      <c r="A13017" s="8"/>
      <c r="B13017" s="7"/>
      <c r="C13017" s="7"/>
      <c r="BA13017" s="7"/>
    </row>
    <row r="13018" spans="1:53" x14ac:dyDescent="0.4">
      <c r="A13018" s="8"/>
      <c r="B13018" s="7"/>
      <c r="C13018" s="7"/>
      <c r="BA13018" s="7"/>
    </row>
    <row r="13019" spans="1:53" x14ac:dyDescent="0.4">
      <c r="A13019" s="8"/>
      <c r="B13019" s="7"/>
      <c r="C13019" s="7"/>
      <c r="BA13019" s="7"/>
    </row>
    <row r="13020" spans="1:53" x14ac:dyDescent="0.4">
      <c r="A13020" s="8"/>
      <c r="B13020" s="7"/>
      <c r="C13020" s="7"/>
      <c r="BA13020" s="7"/>
    </row>
    <row r="13021" spans="1:53" x14ac:dyDescent="0.4">
      <c r="A13021" s="8"/>
      <c r="B13021" s="7"/>
      <c r="C13021" s="7"/>
      <c r="BA13021" s="7"/>
    </row>
    <row r="13022" spans="1:53" x14ac:dyDescent="0.4">
      <c r="A13022" s="8"/>
      <c r="B13022" s="7"/>
      <c r="C13022" s="7"/>
      <c r="BA13022" s="7"/>
    </row>
    <row r="13023" spans="1:53" x14ac:dyDescent="0.4">
      <c r="A13023" s="8"/>
      <c r="B13023" s="7"/>
      <c r="C13023" s="7"/>
      <c r="BA13023" s="7"/>
    </row>
    <row r="13024" spans="1:53" x14ac:dyDescent="0.4">
      <c r="A13024" s="8"/>
      <c r="B13024" s="7"/>
      <c r="C13024" s="7"/>
      <c r="BA13024" s="7"/>
    </row>
    <row r="13025" spans="1:53" x14ac:dyDescent="0.4">
      <c r="A13025" s="8"/>
      <c r="B13025" s="7"/>
      <c r="C13025" s="7"/>
      <c r="BA13025" s="7"/>
    </row>
    <row r="13026" spans="1:53" x14ac:dyDescent="0.4">
      <c r="A13026" s="8"/>
      <c r="B13026" s="7"/>
      <c r="C13026" s="7"/>
      <c r="BA13026" s="7"/>
    </row>
    <row r="13027" spans="1:53" x14ac:dyDescent="0.4">
      <c r="A13027" s="8"/>
      <c r="B13027" s="7"/>
      <c r="C13027" s="7"/>
      <c r="BA13027" s="7"/>
    </row>
    <row r="13028" spans="1:53" x14ac:dyDescent="0.4">
      <c r="A13028" s="8"/>
      <c r="B13028" s="7"/>
      <c r="C13028" s="7"/>
      <c r="BA13028" s="7"/>
    </row>
    <row r="13029" spans="1:53" x14ac:dyDescent="0.4">
      <c r="A13029" s="8"/>
      <c r="B13029" s="7"/>
      <c r="C13029" s="7"/>
      <c r="BA13029" s="7"/>
    </row>
    <row r="13030" spans="1:53" x14ac:dyDescent="0.4">
      <c r="A13030" s="8"/>
      <c r="B13030" s="7"/>
      <c r="C13030" s="7"/>
      <c r="BA13030" s="7"/>
    </row>
    <row r="13031" spans="1:53" x14ac:dyDescent="0.4">
      <c r="A13031" s="8"/>
      <c r="B13031" s="7"/>
      <c r="C13031" s="7"/>
      <c r="BA13031" s="7"/>
    </row>
    <row r="13032" spans="1:53" x14ac:dyDescent="0.4">
      <c r="A13032" s="8"/>
      <c r="B13032" s="7"/>
      <c r="C13032" s="7"/>
      <c r="BA13032" s="7"/>
    </row>
    <row r="13033" spans="1:53" x14ac:dyDescent="0.4">
      <c r="A13033" s="8"/>
      <c r="B13033" s="7"/>
      <c r="C13033" s="7"/>
      <c r="BA13033" s="7"/>
    </row>
    <row r="13034" spans="1:53" x14ac:dyDescent="0.4">
      <c r="A13034" s="8"/>
      <c r="B13034" s="7"/>
      <c r="C13034" s="7"/>
      <c r="BA13034" s="7"/>
    </row>
    <row r="13035" spans="1:53" x14ac:dyDescent="0.4">
      <c r="A13035" s="8"/>
      <c r="B13035" s="7"/>
      <c r="C13035" s="7"/>
      <c r="BA13035" s="7"/>
    </row>
    <row r="13036" spans="1:53" x14ac:dyDescent="0.4">
      <c r="A13036" s="8"/>
      <c r="B13036" s="7"/>
      <c r="C13036" s="7"/>
      <c r="BA13036" s="7"/>
    </row>
    <row r="13037" spans="1:53" x14ac:dyDescent="0.4">
      <c r="A13037" s="8"/>
      <c r="B13037" s="7"/>
      <c r="C13037" s="7"/>
      <c r="BA13037" s="7"/>
    </row>
    <row r="13038" spans="1:53" x14ac:dyDescent="0.4">
      <c r="A13038" s="8"/>
      <c r="B13038" s="7"/>
      <c r="C13038" s="7"/>
      <c r="BA13038" s="7"/>
    </row>
    <row r="13039" spans="1:53" x14ac:dyDescent="0.4">
      <c r="A13039" s="8"/>
      <c r="B13039" s="7"/>
      <c r="C13039" s="7"/>
      <c r="BA13039" s="7"/>
    </row>
    <row r="13040" spans="1:53" x14ac:dyDescent="0.4">
      <c r="A13040" s="8"/>
      <c r="B13040" s="7"/>
      <c r="C13040" s="7"/>
      <c r="BA13040" s="7"/>
    </row>
    <row r="13041" spans="1:53" x14ac:dyDescent="0.4">
      <c r="A13041" s="8"/>
      <c r="B13041" s="7"/>
      <c r="C13041" s="7"/>
      <c r="BA13041" s="7"/>
    </row>
    <row r="13042" spans="1:53" x14ac:dyDescent="0.4">
      <c r="A13042" s="8"/>
      <c r="B13042" s="7"/>
      <c r="C13042" s="7"/>
      <c r="BA13042" s="7"/>
    </row>
    <row r="13043" spans="1:53" x14ac:dyDescent="0.4">
      <c r="A13043" s="8"/>
      <c r="B13043" s="7"/>
      <c r="C13043" s="7"/>
      <c r="BA13043" s="7"/>
    </row>
    <row r="13044" spans="1:53" x14ac:dyDescent="0.4">
      <c r="A13044" s="8"/>
      <c r="B13044" s="7"/>
      <c r="C13044" s="7"/>
      <c r="BA13044" s="7"/>
    </row>
    <row r="13045" spans="1:53" x14ac:dyDescent="0.4">
      <c r="A13045" s="8"/>
      <c r="B13045" s="7"/>
      <c r="C13045" s="7"/>
      <c r="BA13045" s="7"/>
    </row>
    <row r="13046" spans="1:53" x14ac:dyDescent="0.4">
      <c r="A13046" s="8"/>
      <c r="B13046" s="7"/>
      <c r="C13046" s="7"/>
      <c r="BA13046" s="7"/>
    </row>
    <row r="13047" spans="1:53" x14ac:dyDescent="0.4">
      <c r="A13047" s="8"/>
      <c r="B13047" s="7"/>
      <c r="C13047" s="7"/>
      <c r="BA13047" s="7"/>
    </row>
    <row r="13048" spans="1:53" x14ac:dyDescent="0.4">
      <c r="A13048" s="8"/>
      <c r="B13048" s="7"/>
      <c r="C13048" s="7"/>
      <c r="BA13048" s="7"/>
    </row>
    <row r="13049" spans="1:53" x14ac:dyDescent="0.4">
      <c r="A13049" s="8"/>
      <c r="B13049" s="7"/>
      <c r="C13049" s="7"/>
      <c r="BA13049" s="7"/>
    </row>
    <row r="13050" spans="1:53" x14ac:dyDescent="0.4">
      <c r="A13050" s="8"/>
      <c r="B13050" s="7"/>
      <c r="C13050" s="7"/>
      <c r="BA13050" s="7"/>
    </row>
    <row r="13051" spans="1:53" x14ac:dyDescent="0.4">
      <c r="A13051" s="8"/>
      <c r="B13051" s="7"/>
      <c r="C13051" s="7"/>
      <c r="BA13051" s="7"/>
    </row>
    <row r="13052" spans="1:53" x14ac:dyDescent="0.4">
      <c r="A13052" s="8"/>
      <c r="B13052" s="7"/>
      <c r="C13052" s="7"/>
      <c r="BA13052" s="7"/>
    </row>
    <row r="13053" spans="1:53" x14ac:dyDescent="0.4">
      <c r="A13053" s="8"/>
      <c r="B13053" s="7"/>
      <c r="C13053" s="7"/>
      <c r="BA13053" s="7"/>
    </row>
    <row r="13054" spans="1:53" x14ac:dyDescent="0.4">
      <c r="A13054" s="8"/>
      <c r="B13054" s="7"/>
      <c r="C13054" s="7"/>
      <c r="BA13054" s="7"/>
    </row>
    <row r="13055" spans="1:53" x14ac:dyDescent="0.4">
      <c r="A13055" s="8"/>
      <c r="B13055" s="7"/>
      <c r="C13055" s="7"/>
      <c r="BA13055" s="7"/>
    </row>
    <row r="13056" spans="1:53" x14ac:dyDescent="0.4">
      <c r="A13056" s="8"/>
      <c r="B13056" s="7"/>
      <c r="C13056" s="7"/>
      <c r="BA13056" s="7"/>
    </row>
    <row r="13057" spans="1:53" x14ac:dyDescent="0.4">
      <c r="A13057" s="8"/>
      <c r="B13057" s="7"/>
      <c r="C13057" s="7"/>
      <c r="BA13057" s="7"/>
    </row>
    <row r="13058" spans="1:53" x14ac:dyDescent="0.4">
      <c r="A13058" s="8"/>
      <c r="B13058" s="7"/>
      <c r="C13058" s="7"/>
      <c r="BA13058" s="7"/>
    </row>
    <row r="13059" spans="1:53" x14ac:dyDescent="0.4">
      <c r="A13059" s="8"/>
      <c r="B13059" s="7"/>
      <c r="C13059" s="7"/>
      <c r="BA13059" s="7"/>
    </row>
    <row r="13060" spans="1:53" x14ac:dyDescent="0.4">
      <c r="A13060" s="8"/>
      <c r="B13060" s="7"/>
      <c r="C13060" s="7"/>
      <c r="BA13060" s="7"/>
    </row>
    <row r="13061" spans="1:53" x14ac:dyDescent="0.4">
      <c r="A13061" s="8"/>
      <c r="B13061" s="7"/>
      <c r="C13061" s="7"/>
      <c r="BA13061" s="7"/>
    </row>
    <row r="13062" spans="1:53" x14ac:dyDescent="0.4">
      <c r="A13062" s="8"/>
      <c r="B13062" s="7"/>
      <c r="C13062" s="7"/>
      <c r="BA13062" s="7"/>
    </row>
    <row r="13063" spans="1:53" x14ac:dyDescent="0.4">
      <c r="A13063" s="8"/>
      <c r="B13063" s="7"/>
      <c r="C13063" s="7"/>
      <c r="BA13063" s="7"/>
    </row>
    <row r="13064" spans="1:53" x14ac:dyDescent="0.4">
      <c r="A13064" s="8"/>
      <c r="B13064" s="7"/>
      <c r="C13064" s="7"/>
      <c r="BA13064" s="7"/>
    </row>
    <row r="13065" spans="1:53" x14ac:dyDescent="0.4">
      <c r="A13065" s="8"/>
      <c r="B13065" s="7"/>
      <c r="C13065" s="7"/>
      <c r="BA13065" s="7"/>
    </row>
    <row r="13066" spans="1:53" x14ac:dyDescent="0.4">
      <c r="A13066" s="8"/>
      <c r="B13066" s="7"/>
      <c r="C13066" s="7"/>
      <c r="BA13066" s="7"/>
    </row>
    <row r="13067" spans="1:53" x14ac:dyDescent="0.4">
      <c r="A13067" s="8"/>
      <c r="B13067" s="7"/>
      <c r="C13067" s="7"/>
      <c r="BA13067" s="7"/>
    </row>
    <row r="13068" spans="1:53" x14ac:dyDescent="0.4">
      <c r="A13068" s="8"/>
      <c r="B13068" s="7"/>
      <c r="C13068" s="7"/>
      <c r="BA13068" s="7"/>
    </row>
    <row r="13069" spans="1:53" x14ac:dyDescent="0.4">
      <c r="A13069" s="8"/>
      <c r="B13069" s="7"/>
      <c r="C13069" s="7"/>
      <c r="BA13069" s="7"/>
    </row>
    <row r="13070" spans="1:53" x14ac:dyDescent="0.4">
      <c r="A13070" s="8"/>
      <c r="B13070" s="7"/>
      <c r="C13070" s="7"/>
      <c r="BA13070" s="7"/>
    </row>
    <row r="13071" spans="1:53" x14ac:dyDescent="0.4">
      <c r="A13071" s="8"/>
      <c r="B13071" s="7"/>
      <c r="C13071" s="7"/>
      <c r="BA13071" s="7"/>
    </row>
    <row r="13072" spans="1:53" x14ac:dyDescent="0.4">
      <c r="A13072" s="8"/>
      <c r="B13072" s="7"/>
      <c r="C13072" s="7"/>
      <c r="BA13072" s="7"/>
    </row>
    <row r="13073" spans="1:53" x14ac:dyDescent="0.4">
      <c r="A13073" s="8"/>
      <c r="B13073" s="7"/>
      <c r="C13073" s="7"/>
      <c r="BA13073" s="7"/>
    </row>
    <row r="13074" spans="1:53" x14ac:dyDescent="0.4">
      <c r="A13074" s="8"/>
      <c r="B13074" s="7"/>
      <c r="C13074" s="7"/>
      <c r="BA13074" s="7"/>
    </row>
    <row r="13075" spans="1:53" x14ac:dyDescent="0.4">
      <c r="A13075" s="8"/>
      <c r="B13075" s="7"/>
      <c r="C13075" s="7"/>
      <c r="BA13075" s="7"/>
    </row>
    <row r="13076" spans="1:53" x14ac:dyDescent="0.4">
      <c r="A13076" s="8"/>
      <c r="B13076" s="7"/>
      <c r="C13076" s="7"/>
      <c r="BA13076" s="7"/>
    </row>
    <row r="13077" spans="1:53" x14ac:dyDescent="0.4">
      <c r="A13077" s="8"/>
      <c r="B13077" s="7"/>
      <c r="C13077" s="7"/>
      <c r="BA13077" s="7"/>
    </row>
    <row r="13078" spans="1:53" x14ac:dyDescent="0.4">
      <c r="A13078" s="8"/>
      <c r="B13078" s="7"/>
      <c r="C13078" s="7"/>
      <c r="BA13078" s="7"/>
    </row>
    <row r="13079" spans="1:53" x14ac:dyDescent="0.4">
      <c r="A13079" s="8"/>
      <c r="B13079" s="7"/>
      <c r="C13079" s="7"/>
      <c r="BA13079" s="7"/>
    </row>
    <row r="13080" spans="1:53" x14ac:dyDescent="0.4">
      <c r="A13080" s="8"/>
      <c r="B13080" s="7"/>
      <c r="C13080" s="7"/>
      <c r="BA13080" s="7"/>
    </row>
    <row r="13081" spans="1:53" x14ac:dyDescent="0.4">
      <c r="A13081" s="8"/>
      <c r="B13081" s="7"/>
      <c r="C13081" s="7"/>
      <c r="BA13081" s="7"/>
    </row>
    <row r="13082" spans="1:53" x14ac:dyDescent="0.4">
      <c r="A13082" s="8"/>
      <c r="B13082" s="7"/>
      <c r="C13082" s="7"/>
      <c r="BA13082" s="7"/>
    </row>
    <row r="13083" spans="1:53" x14ac:dyDescent="0.4">
      <c r="A13083" s="8"/>
      <c r="B13083" s="7"/>
      <c r="C13083" s="7"/>
      <c r="BA13083" s="7"/>
    </row>
    <row r="13084" spans="1:53" x14ac:dyDescent="0.4">
      <c r="A13084" s="8"/>
      <c r="B13084" s="7"/>
      <c r="C13084" s="7"/>
      <c r="BA13084" s="7"/>
    </row>
    <row r="13085" spans="1:53" x14ac:dyDescent="0.4">
      <c r="A13085" s="8"/>
      <c r="B13085" s="7"/>
      <c r="C13085" s="7"/>
      <c r="BA13085" s="7"/>
    </row>
    <row r="13086" spans="1:53" x14ac:dyDescent="0.4">
      <c r="A13086" s="8"/>
      <c r="B13086" s="7"/>
      <c r="C13086" s="7"/>
      <c r="BA13086" s="7"/>
    </row>
    <row r="13087" spans="1:53" x14ac:dyDescent="0.4">
      <c r="A13087" s="8"/>
      <c r="B13087" s="7"/>
      <c r="C13087" s="7"/>
      <c r="BA13087" s="7"/>
    </row>
    <row r="13088" spans="1:53" x14ac:dyDescent="0.4">
      <c r="A13088" s="8"/>
      <c r="B13088" s="7"/>
      <c r="C13088" s="7"/>
      <c r="BA13088" s="7"/>
    </row>
    <row r="13089" spans="1:53" x14ac:dyDescent="0.4">
      <c r="A13089" s="8"/>
      <c r="B13089" s="7"/>
      <c r="C13089" s="7"/>
      <c r="BA13089" s="7"/>
    </row>
    <row r="13090" spans="1:53" x14ac:dyDescent="0.4">
      <c r="A13090" s="8"/>
      <c r="B13090" s="7"/>
      <c r="C13090" s="7"/>
      <c r="BA13090" s="7"/>
    </row>
    <row r="13091" spans="1:53" x14ac:dyDescent="0.4">
      <c r="A13091" s="8"/>
      <c r="B13091" s="7"/>
      <c r="C13091" s="7"/>
      <c r="BA13091" s="7"/>
    </row>
    <row r="13092" spans="1:53" x14ac:dyDescent="0.4">
      <c r="A13092" s="8"/>
      <c r="B13092" s="7"/>
      <c r="C13092" s="7"/>
      <c r="BA13092" s="7"/>
    </row>
    <row r="13093" spans="1:53" x14ac:dyDescent="0.4">
      <c r="A13093" s="8"/>
      <c r="B13093" s="7"/>
      <c r="C13093" s="7"/>
      <c r="BA13093" s="7"/>
    </row>
    <row r="13094" spans="1:53" x14ac:dyDescent="0.4">
      <c r="A13094" s="8"/>
      <c r="B13094" s="7"/>
      <c r="C13094" s="7"/>
      <c r="BA13094" s="7"/>
    </row>
    <row r="13095" spans="1:53" x14ac:dyDescent="0.4">
      <c r="A13095" s="8"/>
      <c r="B13095" s="7"/>
      <c r="C13095" s="7"/>
      <c r="BA13095" s="7"/>
    </row>
    <row r="13096" spans="1:53" x14ac:dyDescent="0.4">
      <c r="A13096" s="8"/>
      <c r="B13096" s="7"/>
      <c r="C13096" s="7"/>
      <c r="BA13096" s="7"/>
    </row>
    <row r="13097" spans="1:53" x14ac:dyDescent="0.4">
      <c r="A13097" s="8"/>
      <c r="B13097" s="7"/>
      <c r="C13097" s="7"/>
      <c r="BA13097" s="7"/>
    </row>
    <row r="13098" spans="1:53" x14ac:dyDescent="0.4">
      <c r="A13098" s="8"/>
      <c r="B13098" s="7"/>
      <c r="C13098" s="7"/>
      <c r="BA13098" s="7"/>
    </row>
    <row r="13099" spans="1:53" x14ac:dyDescent="0.4">
      <c r="A13099" s="8"/>
      <c r="B13099" s="7"/>
      <c r="C13099" s="7"/>
      <c r="BA13099" s="7"/>
    </row>
    <row r="13100" spans="1:53" x14ac:dyDescent="0.4">
      <c r="A13100" s="8"/>
      <c r="B13100" s="7"/>
      <c r="C13100" s="7"/>
      <c r="BA13100" s="7"/>
    </row>
    <row r="13101" spans="1:53" x14ac:dyDescent="0.4">
      <c r="A13101" s="8"/>
      <c r="B13101" s="7"/>
      <c r="C13101" s="7"/>
      <c r="BA13101" s="7"/>
    </row>
    <row r="13102" spans="1:53" x14ac:dyDescent="0.4">
      <c r="A13102" s="8"/>
      <c r="B13102" s="7"/>
      <c r="C13102" s="7"/>
      <c r="BA13102" s="7"/>
    </row>
    <row r="13103" spans="1:53" x14ac:dyDescent="0.4">
      <c r="A13103" s="8"/>
      <c r="B13103" s="7"/>
      <c r="C13103" s="7"/>
      <c r="BA13103" s="7"/>
    </row>
    <row r="13104" spans="1:53" x14ac:dyDescent="0.4">
      <c r="A13104" s="8"/>
      <c r="B13104" s="7"/>
      <c r="C13104" s="7"/>
      <c r="BA13104" s="7"/>
    </row>
    <row r="13105" spans="1:53" x14ac:dyDescent="0.4">
      <c r="A13105" s="8"/>
      <c r="B13105" s="7"/>
      <c r="C13105" s="7"/>
      <c r="BA13105" s="7"/>
    </row>
    <row r="13106" spans="1:53" x14ac:dyDescent="0.4">
      <c r="A13106" s="8"/>
      <c r="B13106" s="7"/>
      <c r="C13106" s="7"/>
      <c r="BA13106" s="7"/>
    </row>
    <row r="13107" spans="1:53" x14ac:dyDescent="0.4">
      <c r="A13107" s="8"/>
      <c r="B13107" s="7"/>
      <c r="C13107" s="7"/>
      <c r="BA13107" s="7"/>
    </row>
    <row r="13108" spans="1:53" x14ac:dyDescent="0.4">
      <c r="A13108" s="8"/>
      <c r="B13108" s="7"/>
      <c r="C13108" s="7"/>
      <c r="BA13108" s="7"/>
    </row>
    <row r="13109" spans="1:53" x14ac:dyDescent="0.4">
      <c r="A13109" s="8"/>
      <c r="B13109" s="7"/>
      <c r="C13109" s="7"/>
      <c r="BA13109" s="7"/>
    </row>
    <row r="13110" spans="1:53" x14ac:dyDescent="0.4">
      <c r="A13110" s="8"/>
      <c r="B13110" s="7"/>
      <c r="C13110" s="7"/>
      <c r="BA13110" s="7"/>
    </row>
    <row r="13111" spans="1:53" x14ac:dyDescent="0.4">
      <c r="A13111" s="8"/>
      <c r="B13111" s="7"/>
      <c r="C13111" s="7"/>
      <c r="BA13111" s="7"/>
    </row>
    <row r="13112" spans="1:53" x14ac:dyDescent="0.4">
      <c r="A13112" s="8"/>
      <c r="B13112" s="7"/>
      <c r="C13112" s="7"/>
      <c r="BA13112" s="7"/>
    </row>
    <row r="13113" spans="1:53" x14ac:dyDescent="0.4">
      <c r="A13113" s="8"/>
      <c r="B13113" s="7"/>
      <c r="C13113" s="7"/>
      <c r="BA13113" s="7"/>
    </row>
    <row r="13114" spans="1:53" x14ac:dyDescent="0.4">
      <c r="A13114" s="8"/>
      <c r="B13114" s="7"/>
      <c r="C13114" s="7"/>
      <c r="BA13114" s="7"/>
    </row>
    <row r="13115" spans="1:53" x14ac:dyDescent="0.4">
      <c r="A13115" s="8"/>
      <c r="B13115" s="7"/>
      <c r="C13115" s="7"/>
      <c r="BA13115" s="7"/>
    </row>
    <row r="13116" spans="1:53" x14ac:dyDescent="0.4">
      <c r="A13116" s="8"/>
      <c r="B13116" s="7"/>
      <c r="C13116" s="7"/>
      <c r="BA13116" s="7"/>
    </row>
    <row r="13117" spans="1:53" x14ac:dyDescent="0.4">
      <c r="A13117" s="8"/>
      <c r="B13117" s="7"/>
      <c r="C13117" s="7"/>
      <c r="BA13117" s="7"/>
    </row>
    <row r="13118" spans="1:53" x14ac:dyDescent="0.4">
      <c r="A13118" s="8"/>
      <c r="B13118" s="7"/>
      <c r="C13118" s="7"/>
      <c r="BA13118" s="7"/>
    </row>
    <row r="13119" spans="1:53" x14ac:dyDescent="0.4">
      <c r="A13119" s="8"/>
      <c r="B13119" s="7"/>
      <c r="C13119" s="7"/>
      <c r="BA13119" s="7"/>
    </row>
    <row r="13120" spans="1:53" x14ac:dyDescent="0.4">
      <c r="A13120" s="8"/>
      <c r="B13120" s="7"/>
      <c r="C13120" s="7"/>
      <c r="BA13120" s="7"/>
    </row>
    <row r="13121" spans="1:53" x14ac:dyDescent="0.4">
      <c r="A13121" s="8"/>
      <c r="B13121" s="7"/>
      <c r="C13121" s="7"/>
      <c r="BA13121" s="7"/>
    </row>
    <row r="13122" spans="1:53" x14ac:dyDescent="0.4">
      <c r="A13122" s="8"/>
      <c r="B13122" s="7"/>
      <c r="C13122" s="7"/>
      <c r="BA13122" s="7"/>
    </row>
    <row r="13123" spans="1:53" x14ac:dyDescent="0.4">
      <c r="A13123" s="8"/>
      <c r="B13123" s="7"/>
      <c r="C13123" s="7"/>
      <c r="BA13123" s="7"/>
    </row>
    <row r="13124" spans="1:53" x14ac:dyDescent="0.4">
      <c r="A13124" s="8"/>
      <c r="B13124" s="7"/>
      <c r="C13124" s="7"/>
      <c r="BA13124" s="7"/>
    </row>
    <row r="13125" spans="1:53" x14ac:dyDescent="0.4">
      <c r="A13125" s="8"/>
      <c r="B13125" s="7"/>
      <c r="C13125" s="7"/>
      <c r="BA13125" s="7"/>
    </row>
    <row r="13126" spans="1:53" x14ac:dyDescent="0.4">
      <c r="A13126" s="8"/>
      <c r="B13126" s="7"/>
      <c r="C13126" s="7"/>
      <c r="BA13126" s="7"/>
    </row>
    <row r="13127" spans="1:53" x14ac:dyDescent="0.4">
      <c r="A13127" s="8"/>
      <c r="B13127" s="7"/>
      <c r="C13127" s="7"/>
      <c r="BA13127" s="7"/>
    </row>
    <row r="13128" spans="1:53" x14ac:dyDescent="0.4">
      <c r="A13128" s="8"/>
      <c r="B13128" s="7"/>
      <c r="C13128" s="7"/>
      <c r="BA13128" s="7"/>
    </row>
    <row r="13129" spans="1:53" x14ac:dyDescent="0.4">
      <c r="A13129" s="8"/>
      <c r="B13129" s="7"/>
      <c r="C13129" s="7"/>
      <c r="BA13129" s="7"/>
    </row>
    <row r="13130" spans="1:53" x14ac:dyDescent="0.4">
      <c r="A13130" s="8"/>
      <c r="B13130" s="7"/>
      <c r="C13130" s="7"/>
      <c r="BA13130" s="7"/>
    </row>
    <row r="13131" spans="1:53" x14ac:dyDescent="0.4">
      <c r="A13131" s="8"/>
      <c r="B13131" s="7"/>
      <c r="C13131" s="7"/>
      <c r="BA13131" s="7"/>
    </row>
    <row r="13132" spans="1:53" x14ac:dyDescent="0.4">
      <c r="A13132" s="8"/>
      <c r="B13132" s="7"/>
      <c r="C13132" s="7"/>
      <c r="BA13132" s="7"/>
    </row>
    <row r="13133" spans="1:53" x14ac:dyDescent="0.4">
      <c r="A13133" s="8"/>
      <c r="B13133" s="7"/>
      <c r="C13133" s="7"/>
      <c r="BA13133" s="7"/>
    </row>
    <row r="13134" spans="1:53" x14ac:dyDescent="0.4">
      <c r="A13134" s="8"/>
      <c r="B13134" s="7"/>
      <c r="C13134" s="7"/>
      <c r="BA13134" s="7"/>
    </row>
    <row r="13135" spans="1:53" x14ac:dyDescent="0.4">
      <c r="A13135" s="8"/>
      <c r="B13135" s="7"/>
      <c r="C13135" s="7"/>
      <c r="BA13135" s="7"/>
    </row>
    <row r="13136" spans="1:53" x14ac:dyDescent="0.4">
      <c r="A13136" s="8"/>
      <c r="B13136" s="7"/>
      <c r="C13136" s="7"/>
      <c r="BA13136" s="7"/>
    </row>
    <row r="13137" spans="1:53" x14ac:dyDescent="0.4">
      <c r="A13137" s="8"/>
      <c r="B13137" s="7"/>
      <c r="C13137" s="7"/>
      <c r="BA13137" s="7"/>
    </row>
    <row r="13138" spans="1:53" x14ac:dyDescent="0.4">
      <c r="A13138" s="8"/>
      <c r="B13138" s="7"/>
      <c r="C13138" s="7"/>
      <c r="BA13138" s="7"/>
    </row>
    <row r="13139" spans="1:53" x14ac:dyDescent="0.4">
      <c r="A13139" s="8"/>
      <c r="B13139" s="7"/>
      <c r="C13139" s="7"/>
      <c r="BA13139" s="7"/>
    </row>
    <row r="13140" spans="1:53" x14ac:dyDescent="0.4">
      <c r="A13140" s="8"/>
      <c r="B13140" s="7"/>
      <c r="C13140" s="7"/>
      <c r="BA13140" s="7"/>
    </row>
    <row r="13141" spans="1:53" x14ac:dyDescent="0.4">
      <c r="A13141" s="8"/>
      <c r="B13141" s="7"/>
      <c r="C13141" s="7"/>
      <c r="BA13141" s="7"/>
    </row>
    <row r="13142" spans="1:53" x14ac:dyDescent="0.4">
      <c r="A13142" s="8"/>
      <c r="B13142" s="7"/>
      <c r="C13142" s="7"/>
      <c r="BA13142" s="7"/>
    </row>
    <row r="13143" spans="1:53" x14ac:dyDescent="0.4">
      <c r="A13143" s="8"/>
      <c r="B13143" s="7"/>
      <c r="C13143" s="7"/>
      <c r="BA13143" s="7"/>
    </row>
    <row r="13144" spans="1:53" x14ac:dyDescent="0.4">
      <c r="A13144" s="8"/>
      <c r="B13144" s="7"/>
      <c r="C13144" s="7"/>
      <c r="BA13144" s="7"/>
    </row>
    <row r="13145" spans="1:53" x14ac:dyDescent="0.4">
      <c r="A13145" s="8"/>
      <c r="B13145" s="7"/>
      <c r="C13145" s="7"/>
      <c r="BA13145" s="7"/>
    </row>
    <row r="13146" spans="1:53" x14ac:dyDescent="0.4">
      <c r="A13146" s="8"/>
      <c r="B13146" s="7"/>
      <c r="C13146" s="7"/>
      <c r="BA13146" s="7"/>
    </row>
    <row r="13147" spans="1:53" x14ac:dyDescent="0.4">
      <c r="A13147" s="8"/>
      <c r="B13147" s="7"/>
      <c r="C13147" s="7"/>
      <c r="BA13147" s="7"/>
    </row>
    <row r="13148" spans="1:53" x14ac:dyDescent="0.4">
      <c r="A13148" s="8"/>
      <c r="B13148" s="7"/>
      <c r="C13148" s="7"/>
      <c r="BA13148" s="7"/>
    </row>
    <row r="13149" spans="1:53" x14ac:dyDescent="0.4">
      <c r="A13149" s="8"/>
      <c r="B13149" s="7"/>
      <c r="C13149" s="7"/>
      <c r="BA13149" s="7"/>
    </row>
    <row r="13150" spans="1:53" x14ac:dyDescent="0.4">
      <c r="A13150" s="8"/>
      <c r="B13150" s="7"/>
      <c r="C13150" s="7"/>
      <c r="BA13150" s="7"/>
    </row>
    <row r="13151" spans="1:53" x14ac:dyDescent="0.4">
      <c r="A13151" s="8"/>
      <c r="B13151" s="7"/>
      <c r="C13151" s="7"/>
      <c r="BA13151" s="7"/>
    </row>
    <row r="13152" spans="1:53" x14ac:dyDescent="0.4">
      <c r="A13152" s="8"/>
      <c r="B13152" s="7"/>
      <c r="C13152" s="7"/>
      <c r="BA13152" s="7"/>
    </row>
    <row r="13153" spans="1:53" x14ac:dyDescent="0.4">
      <c r="A13153" s="8"/>
      <c r="B13153" s="7"/>
      <c r="C13153" s="7"/>
      <c r="BA13153" s="7"/>
    </row>
    <row r="13154" spans="1:53" x14ac:dyDescent="0.4">
      <c r="A13154" s="8"/>
      <c r="B13154" s="7"/>
      <c r="C13154" s="7"/>
      <c r="BA13154" s="7"/>
    </row>
    <row r="13155" spans="1:53" x14ac:dyDescent="0.4">
      <c r="A13155" s="8"/>
      <c r="B13155" s="7"/>
      <c r="C13155" s="7"/>
      <c r="BA13155" s="7"/>
    </row>
    <row r="13156" spans="1:53" x14ac:dyDescent="0.4">
      <c r="A13156" s="8"/>
      <c r="B13156" s="7"/>
      <c r="C13156" s="7"/>
      <c r="BA13156" s="7"/>
    </row>
    <row r="13157" spans="1:53" x14ac:dyDescent="0.4">
      <c r="A13157" s="8"/>
      <c r="B13157" s="7"/>
      <c r="C13157" s="7"/>
      <c r="BA13157" s="7"/>
    </row>
    <row r="13158" spans="1:53" x14ac:dyDescent="0.4">
      <c r="A13158" s="8"/>
      <c r="B13158" s="7"/>
      <c r="C13158" s="7"/>
      <c r="BA13158" s="7"/>
    </row>
    <row r="13159" spans="1:53" x14ac:dyDescent="0.4">
      <c r="A13159" s="8"/>
      <c r="B13159" s="7"/>
      <c r="C13159" s="7"/>
    </row>
    <row r="13160" spans="1:53" x14ac:dyDescent="0.4">
      <c r="A13160" s="8"/>
      <c r="B13160" s="7"/>
      <c r="C13160" s="7"/>
      <c r="BA13160" s="7"/>
    </row>
    <row r="13161" spans="1:53" x14ac:dyDescent="0.4">
      <c r="A13161" s="8"/>
      <c r="B13161" s="7"/>
      <c r="C13161" s="7"/>
    </row>
    <row r="13162" spans="1:53" x14ac:dyDescent="0.4">
      <c r="A13162" s="8"/>
      <c r="B13162" s="7"/>
      <c r="C13162" s="7"/>
      <c r="BA13162" s="7"/>
    </row>
    <row r="13163" spans="1:53" x14ac:dyDescent="0.4">
      <c r="A13163" s="8"/>
      <c r="B13163" s="7"/>
      <c r="C13163" s="7"/>
      <c r="BA13163" s="7"/>
    </row>
    <row r="13164" spans="1:53" x14ac:dyDescent="0.4">
      <c r="A13164" s="8"/>
      <c r="B13164" s="7"/>
      <c r="C13164" s="7"/>
      <c r="BA13164" s="7"/>
    </row>
    <row r="13165" spans="1:53" x14ac:dyDescent="0.4">
      <c r="A13165" s="8"/>
      <c r="B13165" s="7"/>
      <c r="C13165" s="7"/>
      <c r="BA13165" s="7"/>
    </row>
    <row r="13166" spans="1:53" x14ac:dyDescent="0.4">
      <c r="A13166" s="8"/>
      <c r="B13166" s="7"/>
      <c r="C13166" s="7"/>
      <c r="BA13166" s="7"/>
    </row>
    <row r="13167" spans="1:53" x14ac:dyDescent="0.4">
      <c r="A13167" s="8"/>
      <c r="B13167" s="7"/>
      <c r="C13167" s="7"/>
      <c r="BA13167" s="7"/>
    </row>
    <row r="13168" spans="1:53" x14ac:dyDescent="0.4">
      <c r="A13168" s="8"/>
      <c r="B13168" s="7"/>
      <c r="C13168" s="7"/>
      <c r="BA13168" s="7"/>
    </row>
    <row r="13169" spans="1:53" x14ac:dyDescent="0.4">
      <c r="A13169" s="8"/>
      <c r="B13169" s="7"/>
      <c r="C13169" s="7"/>
      <c r="BA13169" s="7"/>
    </row>
    <row r="13170" spans="1:53" x14ac:dyDescent="0.4">
      <c r="A13170" s="8"/>
      <c r="B13170" s="7"/>
      <c r="C13170" s="7"/>
      <c r="BA13170" s="7"/>
    </row>
    <row r="13171" spans="1:53" x14ac:dyDescent="0.4">
      <c r="A13171" s="8"/>
      <c r="B13171" s="7"/>
      <c r="C13171" s="7"/>
      <c r="BA13171" s="7"/>
    </row>
    <row r="13172" spans="1:53" x14ac:dyDescent="0.4">
      <c r="A13172" s="8"/>
      <c r="B13172" s="7"/>
      <c r="C13172" s="7"/>
      <c r="BA13172" s="7"/>
    </row>
    <row r="13173" spans="1:53" x14ac:dyDescent="0.4">
      <c r="A13173" s="8"/>
      <c r="B13173" s="7"/>
      <c r="C13173" s="7"/>
      <c r="BA13173" s="7"/>
    </row>
    <row r="13174" spans="1:53" x14ac:dyDescent="0.4">
      <c r="A13174" s="8"/>
      <c r="B13174" s="7"/>
      <c r="C13174" s="7"/>
      <c r="BA13174" s="7"/>
    </row>
    <row r="13175" spans="1:53" x14ac:dyDescent="0.4">
      <c r="A13175" s="8"/>
      <c r="B13175" s="7"/>
      <c r="C13175" s="7"/>
      <c r="BA13175" s="7"/>
    </row>
    <row r="13176" spans="1:53" x14ac:dyDescent="0.4">
      <c r="A13176" s="8"/>
      <c r="B13176" s="7"/>
      <c r="C13176" s="7"/>
      <c r="BA13176" s="7"/>
    </row>
    <row r="13177" spans="1:53" x14ac:dyDescent="0.4">
      <c r="A13177" s="8"/>
      <c r="B13177" s="7"/>
      <c r="C13177" s="7"/>
      <c r="BA13177" s="7"/>
    </row>
    <row r="13178" spans="1:53" x14ac:dyDescent="0.4">
      <c r="A13178" s="8"/>
      <c r="B13178" s="7"/>
      <c r="C13178" s="7"/>
      <c r="BA13178" s="7"/>
    </row>
    <row r="13179" spans="1:53" x14ac:dyDescent="0.4">
      <c r="A13179" s="8"/>
      <c r="B13179" s="7"/>
      <c r="C13179" s="7"/>
      <c r="BA13179" s="7"/>
    </row>
    <row r="13180" spans="1:53" x14ac:dyDescent="0.4">
      <c r="A13180" s="8"/>
      <c r="B13180" s="7"/>
      <c r="C13180" s="7"/>
      <c r="BA13180" s="7"/>
    </row>
    <row r="13181" spans="1:53" x14ac:dyDescent="0.4">
      <c r="A13181" s="8"/>
      <c r="B13181" s="7"/>
      <c r="C13181" s="7"/>
      <c r="BA13181" s="7"/>
    </row>
    <row r="13182" spans="1:53" x14ac:dyDescent="0.4">
      <c r="A13182" s="8"/>
      <c r="B13182" s="7"/>
      <c r="C13182" s="7"/>
      <c r="BA13182" s="7"/>
    </row>
    <row r="13183" spans="1:53" x14ac:dyDescent="0.4">
      <c r="A13183" s="8"/>
      <c r="B13183" s="7"/>
      <c r="C13183" s="7"/>
      <c r="BA13183" s="7"/>
    </row>
    <row r="13184" spans="1:53" x14ac:dyDescent="0.4">
      <c r="A13184" s="8"/>
      <c r="B13184" s="7"/>
      <c r="C13184" s="7"/>
      <c r="BA13184" s="7"/>
    </row>
    <row r="13185" spans="1:53" x14ac:dyDescent="0.4">
      <c r="A13185" s="8"/>
      <c r="B13185" s="7"/>
      <c r="C13185" s="7"/>
      <c r="BA13185" s="7"/>
    </row>
    <row r="13186" spans="1:53" x14ac:dyDescent="0.4">
      <c r="A13186" s="8"/>
      <c r="B13186" s="7"/>
      <c r="C13186" s="7"/>
      <c r="BA13186" s="7"/>
    </row>
    <row r="13187" spans="1:53" x14ac:dyDescent="0.4">
      <c r="A13187" s="8"/>
      <c r="B13187" s="7"/>
      <c r="C13187" s="7"/>
      <c r="BA13187" s="7"/>
    </row>
    <row r="13188" spans="1:53" x14ac:dyDescent="0.4">
      <c r="A13188" s="8"/>
      <c r="B13188" s="7"/>
      <c r="C13188" s="7"/>
      <c r="BA13188" s="7"/>
    </row>
    <row r="13189" spans="1:53" x14ac:dyDescent="0.4">
      <c r="A13189" s="8"/>
      <c r="B13189" s="7"/>
      <c r="C13189" s="7"/>
      <c r="BA13189" s="7"/>
    </row>
    <row r="13190" spans="1:53" x14ac:dyDescent="0.4">
      <c r="A13190" s="8"/>
      <c r="B13190" s="7"/>
      <c r="C13190" s="7"/>
      <c r="BA13190" s="7"/>
    </row>
    <row r="13191" spans="1:53" x14ac:dyDescent="0.4">
      <c r="A13191" s="8"/>
      <c r="B13191" s="7"/>
      <c r="C13191" s="7"/>
      <c r="BA13191" s="7"/>
    </row>
    <row r="13192" spans="1:53" x14ac:dyDescent="0.4">
      <c r="A13192" s="8"/>
      <c r="B13192" s="7"/>
      <c r="C13192" s="7"/>
      <c r="BA13192" s="7"/>
    </row>
    <row r="13193" spans="1:53" x14ac:dyDescent="0.4">
      <c r="A13193" s="8"/>
      <c r="B13193" s="7"/>
      <c r="C13193" s="7"/>
      <c r="BA13193" s="7"/>
    </row>
    <row r="13194" spans="1:53" x14ac:dyDescent="0.4">
      <c r="A13194" s="8"/>
      <c r="B13194" s="7"/>
      <c r="C13194" s="7"/>
      <c r="BA13194" s="7"/>
    </row>
    <row r="13195" spans="1:53" x14ac:dyDescent="0.4">
      <c r="A13195" s="8"/>
      <c r="B13195" s="7"/>
      <c r="C13195" s="7"/>
      <c r="BA13195" s="7"/>
    </row>
    <row r="13196" spans="1:53" x14ac:dyDescent="0.4">
      <c r="A13196" s="8"/>
      <c r="B13196" s="7"/>
      <c r="C13196" s="7"/>
      <c r="BA13196" s="7"/>
    </row>
    <row r="13197" spans="1:53" x14ac:dyDescent="0.4">
      <c r="A13197" s="8"/>
      <c r="B13197" s="7"/>
      <c r="C13197" s="7"/>
      <c r="BA13197" s="7"/>
    </row>
    <row r="13198" spans="1:53" x14ac:dyDescent="0.4">
      <c r="A13198" s="8"/>
      <c r="B13198" s="7"/>
      <c r="C13198" s="7"/>
      <c r="BA13198" s="7"/>
    </row>
    <row r="13199" spans="1:53" x14ac:dyDescent="0.4">
      <c r="A13199" s="8"/>
      <c r="B13199" s="7"/>
      <c r="C13199" s="7"/>
      <c r="BA13199" s="7"/>
    </row>
    <row r="13200" spans="1:53" x14ac:dyDescent="0.4">
      <c r="A13200" s="8"/>
      <c r="B13200" s="7"/>
      <c r="C13200" s="7"/>
      <c r="BA13200" s="7"/>
    </row>
    <row r="13201" spans="1:53" x14ac:dyDescent="0.4">
      <c r="A13201" s="8"/>
      <c r="B13201" s="7"/>
      <c r="C13201" s="7"/>
      <c r="BA13201" s="7"/>
    </row>
    <row r="13202" spans="1:53" x14ac:dyDescent="0.4">
      <c r="A13202" s="8"/>
      <c r="B13202" s="7"/>
      <c r="C13202" s="7"/>
      <c r="BA13202" s="7"/>
    </row>
    <row r="13203" spans="1:53" x14ac:dyDescent="0.4">
      <c r="A13203" s="8"/>
      <c r="B13203" s="7"/>
      <c r="C13203" s="7"/>
      <c r="BA13203" s="7"/>
    </row>
    <row r="13204" spans="1:53" x14ac:dyDescent="0.4">
      <c r="A13204" s="8"/>
      <c r="B13204" s="7"/>
      <c r="C13204" s="7"/>
      <c r="BA13204" s="7"/>
    </row>
    <row r="13205" spans="1:53" x14ac:dyDescent="0.4">
      <c r="A13205" s="8"/>
      <c r="B13205" s="7"/>
      <c r="C13205" s="7"/>
      <c r="BA13205" s="7"/>
    </row>
    <row r="13206" spans="1:53" x14ac:dyDescent="0.4">
      <c r="A13206" s="8"/>
      <c r="B13206" s="7"/>
      <c r="C13206" s="7"/>
      <c r="BA13206" s="7"/>
    </row>
    <row r="13207" spans="1:53" x14ac:dyDescent="0.4">
      <c r="A13207" s="8"/>
      <c r="B13207" s="7"/>
      <c r="C13207" s="7"/>
      <c r="BA13207" s="7"/>
    </row>
    <row r="13208" spans="1:53" x14ac:dyDescent="0.4">
      <c r="A13208" s="8"/>
      <c r="B13208" s="7"/>
      <c r="C13208" s="7"/>
      <c r="BA13208" s="7"/>
    </row>
    <row r="13209" spans="1:53" x14ac:dyDescent="0.4">
      <c r="A13209" s="8"/>
      <c r="B13209" s="7"/>
      <c r="C13209" s="7"/>
      <c r="BA13209" s="7"/>
    </row>
    <row r="13210" spans="1:53" x14ac:dyDescent="0.4">
      <c r="A13210" s="8"/>
      <c r="B13210" s="7"/>
      <c r="C13210" s="7"/>
      <c r="BA13210" s="7"/>
    </row>
    <row r="13211" spans="1:53" x14ac:dyDescent="0.4">
      <c r="A13211" s="8"/>
      <c r="B13211" s="7"/>
      <c r="C13211" s="7"/>
      <c r="BA13211" s="7"/>
    </row>
    <row r="13212" spans="1:53" x14ac:dyDescent="0.4">
      <c r="A13212" s="8"/>
      <c r="B13212" s="7"/>
      <c r="C13212" s="7"/>
      <c r="BA13212" s="7"/>
    </row>
    <row r="13213" spans="1:53" x14ac:dyDescent="0.4">
      <c r="A13213" s="8"/>
      <c r="B13213" s="7"/>
      <c r="C13213" s="7"/>
      <c r="BA13213" s="7"/>
    </row>
    <row r="13214" spans="1:53" x14ac:dyDescent="0.4">
      <c r="A13214" s="8"/>
      <c r="B13214" s="7"/>
      <c r="C13214" s="7"/>
      <c r="BA13214" s="7"/>
    </row>
    <row r="13215" spans="1:53" x14ac:dyDescent="0.4">
      <c r="A13215" s="8"/>
      <c r="B13215" s="7"/>
      <c r="C13215" s="7"/>
      <c r="BA13215" s="7"/>
    </row>
    <row r="13216" spans="1:53" x14ac:dyDescent="0.4">
      <c r="A13216" s="8"/>
      <c r="B13216" s="7"/>
      <c r="C13216" s="7"/>
      <c r="BA13216" s="7"/>
    </row>
    <row r="13217" spans="1:53" x14ac:dyDescent="0.4">
      <c r="A13217" s="8"/>
      <c r="B13217" s="7"/>
      <c r="C13217" s="7"/>
      <c r="BA13217" s="7"/>
    </row>
    <row r="13218" spans="1:53" x14ac:dyDescent="0.4">
      <c r="A13218" s="8"/>
      <c r="B13218" s="7"/>
      <c r="C13218" s="7"/>
      <c r="BA13218" s="7"/>
    </row>
    <row r="13219" spans="1:53" x14ac:dyDescent="0.4">
      <c r="A13219" s="8"/>
      <c r="B13219" s="7"/>
      <c r="C13219" s="7"/>
      <c r="BA13219" s="7"/>
    </row>
    <row r="13220" spans="1:53" x14ac:dyDescent="0.4">
      <c r="A13220" s="8"/>
      <c r="B13220" s="7"/>
      <c r="C13220" s="7"/>
      <c r="BA13220" s="7"/>
    </row>
    <row r="13221" spans="1:53" x14ac:dyDescent="0.4">
      <c r="A13221" s="8"/>
      <c r="B13221" s="7"/>
      <c r="C13221" s="7"/>
    </row>
    <row r="13222" spans="1:53" x14ac:dyDescent="0.4">
      <c r="A13222" s="8"/>
      <c r="B13222" s="7"/>
      <c r="C13222" s="7"/>
      <c r="BA13222" s="7"/>
    </row>
    <row r="13223" spans="1:53" x14ac:dyDescent="0.4">
      <c r="A13223" s="8"/>
      <c r="B13223" s="7"/>
      <c r="C13223" s="7"/>
      <c r="BA13223" s="7"/>
    </row>
    <row r="13224" spans="1:53" x14ac:dyDescent="0.4">
      <c r="A13224" s="8"/>
      <c r="B13224" s="7"/>
      <c r="C13224" s="7"/>
      <c r="BA13224" s="7"/>
    </row>
    <row r="13225" spans="1:53" x14ac:dyDescent="0.4">
      <c r="A13225" s="8"/>
      <c r="B13225" s="7"/>
      <c r="C13225" s="7"/>
      <c r="BA13225" s="7"/>
    </row>
    <row r="13226" spans="1:53" x14ac:dyDescent="0.4">
      <c r="A13226" s="8"/>
      <c r="B13226" s="7"/>
      <c r="C13226" s="7"/>
      <c r="BA13226" s="7"/>
    </row>
    <row r="13227" spans="1:53" x14ac:dyDescent="0.4">
      <c r="A13227" s="8"/>
      <c r="B13227" s="7"/>
      <c r="C13227" s="7"/>
      <c r="BA13227" s="7"/>
    </row>
    <row r="13228" spans="1:53" x14ac:dyDescent="0.4">
      <c r="A13228" s="8"/>
      <c r="B13228" s="7"/>
      <c r="C13228" s="7"/>
      <c r="BA13228" s="7"/>
    </row>
    <row r="13229" spans="1:53" x14ac:dyDescent="0.4">
      <c r="A13229" s="8"/>
      <c r="B13229" s="7"/>
      <c r="C13229" s="7"/>
      <c r="BA13229" s="7"/>
    </row>
    <row r="13230" spans="1:53" x14ac:dyDescent="0.4">
      <c r="A13230" s="8"/>
      <c r="B13230" s="7"/>
      <c r="C13230" s="7"/>
      <c r="BA13230" s="7"/>
    </row>
    <row r="13231" spans="1:53" x14ac:dyDescent="0.4">
      <c r="A13231" s="8"/>
      <c r="B13231" s="7"/>
      <c r="C13231" s="7"/>
      <c r="BA13231" s="7"/>
    </row>
    <row r="13232" spans="1:53" x14ac:dyDescent="0.4">
      <c r="A13232" s="8"/>
      <c r="B13232" s="7"/>
      <c r="C13232" s="7"/>
      <c r="BA13232" s="7"/>
    </row>
    <row r="13233" spans="1:53" x14ac:dyDescent="0.4">
      <c r="A13233" s="8"/>
      <c r="B13233" s="7"/>
      <c r="C13233" s="7"/>
      <c r="BA13233" s="7"/>
    </row>
    <row r="13234" spans="1:53" x14ac:dyDescent="0.4">
      <c r="A13234" s="8"/>
      <c r="B13234" s="7"/>
      <c r="C13234" s="7"/>
      <c r="BA13234" s="7"/>
    </row>
    <row r="13235" spans="1:53" x14ac:dyDescent="0.4">
      <c r="A13235" s="8"/>
      <c r="B13235" s="7"/>
      <c r="C13235" s="7"/>
      <c r="BA13235" s="7"/>
    </row>
    <row r="13236" spans="1:53" x14ac:dyDescent="0.4">
      <c r="A13236" s="8"/>
      <c r="B13236" s="7"/>
      <c r="C13236" s="7"/>
      <c r="BA13236" s="7"/>
    </row>
    <row r="13237" spans="1:53" x14ac:dyDescent="0.4">
      <c r="A13237" s="8"/>
      <c r="B13237" s="7"/>
      <c r="C13237" s="7"/>
      <c r="BA13237" s="7"/>
    </row>
    <row r="13238" spans="1:53" x14ac:dyDescent="0.4">
      <c r="A13238" s="8"/>
      <c r="B13238" s="7"/>
      <c r="C13238" s="7"/>
      <c r="BA13238" s="7"/>
    </row>
    <row r="13239" spans="1:53" x14ac:dyDescent="0.4">
      <c r="A13239" s="8"/>
      <c r="B13239" s="7"/>
      <c r="C13239" s="7"/>
      <c r="BA13239" s="7"/>
    </row>
    <row r="13240" spans="1:53" x14ac:dyDescent="0.4">
      <c r="A13240" s="8"/>
      <c r="B13240" s="7"/>
      <c r="C13240" s="7"/>
      <c r="BA13240" s="7"/>
    </row>
    <row r="13241" spans="1:53" x14ac:dyDescent="0.4">
      <c r="A13241" s="8"/>
      <c r="B13241" s="7"/>
      <c r="C13241" s="7"/>
      <c r="BA13241" s="7"/>
    </row>
    <row r="13242" spans="1:53" x14ac:dyDescent="0.4">
      <c r="A13242" s="8"/>
      <c r="B13242" s="7"/>
      <c r="C13242" s="7"/>
      <c r="BA13242" s="7"/>
    </row>
    <row r="13243" spans="1:53" x14ac:dyDescent="0.4">
      <c r="A13243" s="8"/>
      <c r="B13243" s="7"/>
      <c r="C13243" s="7"/>
      <c r="BA13243" s="7"/>
    </row>
    <row r="13244" spans="1:53" x14ac:dyDescent="0.4">
      <c r="A13244" s="8"/>
      <c r="B13244" s="7"/>
      <c r="C13244" s="7"/>
      <c r="BA13244" s="7"/>
    </row>
    <row r="13245" spans="1:53" x14ac:dyDescent="0.4">
      <c r="A13245" s="8"/>
      <c r="B13245" s="7"/>
      <c r="C13245" s="7"/>
      <c r="BA13245" s="7"/>
    </row>
    <row r="13246" spans="1:53" x14ac:dyDescent="0.4">
      <c r="A13246" s="8"/>
      <c r="B13246" s="7"/>
      <c r="C13246" s="7"/>
      <c r="BA13246" s="7"/>
    </row>
    <row r="13247" spans="1:53" x14ac:dyDescent="0.4">
      <c r="A13247" s="8"/>
      <c r="B13247" s="7"/>
      <c r="C13247" s="7"/>
      <c r="BA13247" s="7"/>
    </row>
    <row r="13248" spans="1:53" x14ac:dyDescent="0.4">
      <c r="A13248" s="8"/>
      <c r="B13248" s="7"/>
      <c r="C13248" s="7"/>
      <c r="BA13248" s="7"/>
    </row>
    <row r="13249" spans="1:53" x14ac:dyDescent="0.4">
      <c r="A13249" s="8"/>
      <c r="B13249" s="7"/>
      <c r="C13249" s="7"/>
      <c r="BA13249" s="7"/>
    </row>
    <row r="13250" spans="1:53" x14ac:dyDescent="0.4">
      <c r="A13250" s="8"/>
      <c r="B13250" s="7"/>
      <c r="C13250" s="7"/>
    </row>
    <row r="13251" spans="1:53" x14ac:dyDescent="0.4">
      <c r="A13251" s="8"/>
      <c r="B13251" s="7"/>
      <c r="C13251" s="7"/>
      <c r="BA13251" s="7"/>
    </row>
    <row r="13252" spans="1:53" x14ac:dyDescent="0.4">
      <c r="A13252" s="8"/>
      <c r="B13252" s="7"/>
      <c r="C13252" s="7"/>
      <c r="BA13252" s="7"/>
    </row>
    <row r="13253" spans="1:53" x14ac:dyDescent="0.4">
      <c r="A13253" s="8"/>
      <c r="B13253" s="7"/>
      <c r="C13253" s="7"/>
      <c r="BA13253" s="7"/>
    </row>
    <row r="13254" spans="1:53" x14ac:dyDescent="0.4">
      <c r="A13254" s="8"/>
      <c r="B13254" s="7"/>
      <c r="C13254" s="7"/>
      <c r="BA13254" s="7"/>
    </row>
    <row r="13255" spans="1:53" x14ac:dyDescent="0.4">
      <c r="A13255" s="8"/>
      <c r="B13255" s="7"/>
      <c r="C13255" s="7"/>
      <c r="BA13255" s="7"/>
    </row>
    <row r="13256" spans="1:53" x14ac:dyDescent="0.4">
      <c r="A13256" s="8"/>
      <c r="B13256" s="7"/>
      <c r="C13256" s="7"/>
      <c r="BA13256" s="7"/>
    </row>
    <row r="13257" spans="1:53" x14ac:dyDescent="0.4">
      <c r="A13257" s="8"/>
      <c r="B13257" s="7"/>
      <c r="C13257" s="7"/>
      <c r="BA13257" s="7"/>
    </row>
    <row r="13258" spans="1:53" x14ac:dyDescent="0.4">
      <c r="A13258" s="8"/>
      <c r="B13258" s="7"/>
      <c r="C13258" s="7"/>
      <c r="BA13258" s="7"/>
    </row>
    <row r="13259" spans="1:53" x14ac:dyDescent="0.4">
      <c r="A13259" s="8"/>
      <c r="B13259" s="7"/>
      <c r="C13259" s="7"/>
      <c r="BA13259" s="7"/>
    </row>
    <row r="13260" spans="1:53" x14ac:dyDescent="0.4">
      <c r="A13260" s="8"/>
      <c r="B13260" s="7"/>
      <c r="C13260" s="7"/>
      <c r="BA13260" s="7"/>
    </row>
    <row r="13261" spans="1:53" x14ac:dyDescent="0.4">
      <c r="A13261" s="8"/>
      <c r="B13261" s="7"/>
      <c r="C13261" s="7"/>
      <c r="BA13261" s="7"/>
    </row>
    <row r="13262" spans="1:53" x14ac:dyDescent="0.4">
      <c r="A13262" s="8"/>
      <c r="B13262" s="7"/>
      <c r="C13262" s="7"/>
      <c r="BA13262" s="7"/>
    </row>
    <row r="13263" spans="1:53" x14ac:dyDescent="0.4">
      <c r="A13263" s="8"/>
      <c r="B13263" s="7"/>
      <c r="C13263" s="7"/>
      <c r="BA13263" s="7"/>
    </row>
    <row r="13264" spans="1:53" x14ac:dyDescent="0.4">
      <c r="A13264" s="8"/>
      <c r="B13264" s="7"/>
      <c r="C13264" s="7"/>
      <c r="BA13264" s="7"/>
    </row>
    <row r="13265" spans="1:53" x14ac:dyDescent="0.4">
      <c r="A13265" s="8"/>
      <c r="B13265" s="7"/>
      <c r="C13265" s="7"/>
      <c r="BA13265" s="7"/>
    </row>
    <row r="13266" spans="1:53" x14ac:dyDescent="0.4">
      <c r="A13266" s="8"/>
      <c r="B13266" s="7"/>
      <c r="C13266" s="7"/>
      <c r="BA13266" s="7"/>
    </row>
    <row r="13267" spans="1:53" x14ac:dyDescent="0.4">
      <c r="A13267" s="8"/>
      <c r="B13267" s="7"/>
      <c r="C13267" s="7"/>
      <c r="BA13267" s="7"/>
    </row>
    <row r="13268" spans="1:53" x14ac:dyDescent="0.4">
      <c r="A13268" s="8"/>
      <c r="B13268" s="7"/>
      <c r="C13268" s="7"/>
      <c r="BA13268" s="7"/>
    </row>
    <row r="13269" spans="1:53" x14ac:dyDescent="0.4">
      <c r="A13269" s="8"/>
      <c r="B13269" s="7"/>
      <c r="C13269" s="7"/>
      <c r="BA13269" s="7"/>
    </row>
    <row r="13270" spans="1:53" x14ac:dyDescent="0.4">
      <c r="A13270" s="8"/>
      <c r="B13270" s="7"/>
      <c r="C13270" s="7"/>
      <c r="BA13270" s="7"/>
    </row>
    <row r="13271" spans="1:53" x14ac:dyDescent="0.4">
      <c r="A13271" s="8"/>
      <c r="B13271" s="7"/>
      <c r="C13271" s="7"/>
      <c r="BA13271" s="7"/>
    </row>
    <row r="13272" spans="1:53" x14ac:dyDescent="0.4">
      <c r="A13272" s="8"/>
      <c r="B13272" s="7"/>
      <c r="C13272" s="7"/>
      <c r="BA13272" s="7"/>
    </row>
    <row r="13273" spans="1:53" x14ac:dyDescent="0.4">
      <c r="A13273" s="8"/>
      <c r="B13273" s="7"/>
      <c r="C13273" s="7"/>
      <c r="BA13273" s="7"/>
    </row>
    <row r="13274" spans="1:53" x14ac:dyDescent="0.4">
      <c r="A13274" s="8"/>
      <c r="B13274" s="7"/>
      <c r="C13274" s="7"/>
      <c r="BA13274" s="7"/>
    </row>
    <row r="13275" spans="1:53" x14ac:dyDescent="0.4">
      <c r="A13275" s="8"/>
      <c r="B13275" s="7"/>
      <c r="C13275" s="7"/>
      <c r="BA13275" s="7"/>
    </row>
    <row r="13276" spans="1:53" x14ac:dyDescent="0.4">
      <c r="A13276" s="8"/>
      <c r="B13276" s="7"/>
      <c r="C13276" s="7"/>
      <c r="BA13276" s="7"/>
    </row>
    <row r="13277" spans="1:53" x14ac:dyDescent="0.4">
      <c r="A13277" s="8"/>
      <c r="B13277" s="7"/>
      <c r="C13277" s="7"/>
      <c r="BA13277" s="7"/>
    </row>
    <row r="13278" spans="1:53" x14ac:dyDescent="0.4">
      <c r="A13278" s="8"/>
      <c r="B13278" s="7"/>
      <c r="C13278" s="7"/>
      <c r="BA13278" s="7"/>
    </row>
    <row r="13279" spans="1:53" x14ac:dyDescent="0.4">
      <c r="A13279" s="8"/>
      <c r="B13279" s="7"/>
      <c r="C13279" s="7"/>
      <c r="BA13279" s="7"/>
    </row>
    <row r="13280" spans="1:53" x14ac:dyDescent="0.4">
      <c r="A13280" s="8"/>
      <c r="B13280" s="7"/>
      <c r="C13280" s="7"/>
      <c r="BA13280" s="7"/>
    </row>
    <row r="13281" spans="1:53" x14ac:dyDescent="0.4">
      <c r="A13281" s="8"/>
      <c r="B13281" s="7"/>
      <c r="C13281" s="7"/>
      <c r="BA13281" s="7"/>
    </row>
    <row r="13282" spans="1:53" x14ac:dyDescent="0.4">
      <c r="A13282" s="8"/>
      <c r="B13282" s="7"/>
      <c r="C13282" s="7"/>
      <c r="BA13282" s="7"/>
    </row>
    <row r="13283" spans="1:53" x14ac:dyDescent="0.4">
      <c r="A13283" s="8"/>
      <c r="B13283" s="7"/>
      <c r="C13283" s="7"/>
      <c r="BA13283" s="7"/>
    </row>
    <row r="13284" spans="1:53" x14ac:dyDescent="0.4">
      <c r="A13284" s="8"/>
      <c r="B13284" s="7"/>
      <c r="C13284" s="7"/>
      <c r="BA13284" s="7"/>
    </row>
    <row r="13285" spans="1:53" x14ac:dyDescent="0.4">
      <c r="A13285" s="8"/>
      <c r="B13285" s="7"/>
      <c r="C13285" s="7"/>
      <c r="BA13285" s="7"/>
    </row>
    <row r="13286" spans="1:53" x14ac:dyDescent="0.4">
      <c r="A13286" s="8"/>
      <c r="B13286" s="7"/>
      <c r="C13286" s="7"/>
      <c r="BA13286" s="7"/>
    </row>
    <row r="13287" spans="1:53" x14ac:dyDescent="0.4">
      <c r="A13287" s="8"/>
      <c r="B13287" s="7"/>
      <c r="C13287" s="7"/>
      <c r="BA13287" s="7"/>
    </row>
    <row r="13288" spans="1:53" x14ac:dyDescent="0.4">
      <c r="A13288" s="8"/>
      <c r="B13288" s="7"/>
      <c r="C13288" s="7"/>
      <c r="BA13288" s="7"/>
    </row>
    <row r="13289" spans="1:53" x14ac:dyDescent="0.4">
      <c r="A13289" s="8"/>
      <c r="B13289" s="7"/>
      <c r="C13289" s="7"/>
      <c r="BA13289" s="7"/>
    </row>
    <row r="13290" spans="1:53" x14ac:dyDescent="0.4">
      <c r="A13290" s="8"/>
      <c r="B13290" s="7"/>
      <c r="C13290" s="7"/>
      <c r="BA13290" s="7"/>
    </row>
    <row r="13291" spans="1:53" x14ac:dyDescent="0.4">
      <c r="A13291" s="8"/>
      <c r="B13291" s="7"/>
      <c r="C13291" s="7"/>
      <c r="BA13291" s="7"/>
    </row>
    <row r="13292" spans="1:53" x14ac:dyDescent="0.4">
      <c r="A13292" s="8"/>
      <c r="B13292" s="7"/>
      <c r="C13292" s="7"/>
      <c r="BA13292" s="7"/>
    </row>
    <row r="13293" spans="1:53" x14ac:dyDescent="0.4">
      <c r="A13293" s="8"/>
      <c r="B13293" s="7"/>
      <c r="C13293" s="7"/>
      <c r="BA13293" s="7"/>
    </row>
    <row r="13294" spans="1:53" x14ac:dyDescent="0.4">
      <c r="A13294" s="8"/>
      <c r="B13294" s="7"/>
      <c r="C13294" s="7"/>
      <c r="BA13294" s="7"/>
    </row>
    <row r="13295" spans="1:53" x14ac:dyDescent="0.4">
      <c r="A13295" s="8"/>
      <c r="B13295" s="7"/>
      <c r="C13295" s="7"/>
      <c r="BA13295" s="7"/>
    </row>
    <row r="13296" spans="1:53" x14ac:dyDescent="0.4">
      <c r="A13296" s="8"/>
      <c r="B13296" s="7"/>
      <c r="C13296" s="7"/>
      <c r="BA13296" s="7"/>
    </row>
    <row r="13297" spans="1:53" x14ac:dyDescent="0.4">
      <c r="A13297" s="8"/>
      <c r="B13297" s="7"/>
      <c r="C13297" s="7"/>
      <c r="BA13297" s="7"/>
    </row>
    <row r="13298" spans="1:53" x14ac:dyDescent="0.4">
      <c r="A13298" s="8"/>
      <c r="B13298" s="7"/>
      <c r="C13298" s="7"/>
      <c r="BA13298" s="7"/>
    </row>
    <row r="13299" spans="1:53" x14ac:dyDescent="0.4">
      <c r="A13299" s="8"/>
      <c r="B13299" s="7"/>
      <c r="C13299" s="7"/>
      <c r="BA13299" s="7"/>
    </row>
    <row r="13300" spans="1:53" x14ac:dyDescent="0.4">
      <c r="A13300" s="8"/>
      <c r="B13300" s="7"/>
      <c r="C13300" s="7"/>
      <c r="BA13300" s="7"/>
    </row>
    <row r="13301" spans="1:53" x14ac:dyDescent="0.4">
      <c r="A13301" s="8"/>
      <c r="B13301" s="7"/>
      <c r="C13301" s="7"/>
      <c r="BA13301" s="7"/>
    </row>
    <row r="13302" spans="1:53" x14ac:dyDescent="0.4">
      <c r="A13302" s="8"/>
      <c r="B13302" s="7"/>
      <c r="C13302" s="7"/>
      <c r="BA13302" s="7"/>
    </row>
    <row r="13303" spans="1:53" x14ac:dyDescent="0.4">
      <c r="A13303" s="8"/>
      <c r="B13303" s="7"/>
      <c r="C13303" s="7"/>
      <c r="BA13303" s="7"/>
    </row>
    <row r="13304" spans="1:53" x14ac:dyDescent="0.4">
      <c r="A13304" s="8"/>
      <c r="B13304" s="7"/>
      <c r="C13304" s="7"/>
      <c r="BA13304" s="7"/>
    </row>
    <row r="13305" spans="1:53" x14ac:dyDescent="0.4">
      <c r="A13305" s="8"/>
      <c r="B13305" s="7"/>
      <c r="C13305" s="7"/>
      <c r="BA13305" s="7"/>
    </row>
    <row r="13306" spans="1:53" x14ac:dyDescent="0.4">
      <c r="A13306" s="8"/>
      <c r="B13306" s="7"/>
      <c r="C13306" s="7"/>
      <c r="BA13306" s="7"/>
    </row>
    <row r="13307" spans="1:53" x14ac:dyDescent="0.4">
      <c r="A13307" s="8"/>
      <c r="B13307" s="7"/>
      <c r="C13307" s="7"/>
      <c r="BA13307" s="7"/>
    </row>
    <row r="13308" spans="1:53" x14ac:dyDescent="0.4">
      <c r="A13308" s="8"/>
      <c r="B13308" s="7"/>
      <c r="C13308" s="7"/>
      <c r="BA13308" s="7"/>
    </row>
    <row r="13309" spans="1:53" x14ac:dyDescent="0.4">
      <c r="A13309" s="8"/>
      <c r="B13309" s="7"/>
      <c r="C13309" s="7"/>
      <c r="BA13309" s="7"/>
    </row>
    <row r="13310" spans="1:53" x14ac:dyDescent="0.4">
      <c r="A13310" s="8"/>
      <c r="B13310" s="7"/>
      <c r="C13310" s="7"/>
      <c r="BA13310" s="7"/>
    </row>
    <row r="13311" spans="1:53" x14ac:dyDescent="0.4">
      <c r="A13311" s="8"/>
      <c r="B13311" s="7"/>
      <c r="C13311" s="7"/>
      <c r="BA13311" s="7"/>
    </row>
    <row r="13312" spans="1:53" x14ac:dyDescent="0.4">
      <c r="A13312" s="8"/>
      <c r="B13312" s="7"/>
      <c r="C13312" s="7"/>
      <c r="BA13312" s="7"/>
    </row>
    <row r="13313" spans="1:53" x14ac:dyDescent="0.4">
      <c r="A13313" s="8"/>
      <c r="B13313" s="7"/>
      <c r="C13313" s="7"/>
      <c r="BA13313" s="7"/>
    </row>
    <row r="13314" spans="1:53" x14ac:dyDescent="0.4">
      <c r="A13314" s="8"/>
      <c r="B13314" s="7"/>
      <c r="C13314" s="7"/>
      <c r="BA13314" s="7"/>
    </row>
    <row r="13315" spans="1:53" x14ac:dyDescent="0.4">
      <c r="A13315" s="8"/>
      <c r="B13315" s="7"/>
      <c r="C13315" s="7"/>
      <c r="BA13315" s="7"/>
    </row>
    <row r="13316" spans="1:53" x14ac:dyDescent="0.4">
      <c r="A13316" s="8"/>
      <c r="B13316" s="7"/>
      <c r="C13316" s="7"/>
      <c r="BA13316" s="7"/>
    </row>
    <row r="13317" spans="1:53" x14ac:dyDescent="0.4">
      <c r="A13317" s="8"/>
      <c r="B13317" s="7"/>
      <c r="C13317" s="7"/>
      <c r="BA13317" s="7"/>
    </row>
    <row r="13318" spans="1:53" x14ac:dyDescent="0.4">
      <c r="A13318" s="8"/>
      <c r="B13318" s="7"/>
      <c r="C13318" s="7"/>
      <c r="BA13318" s="7"/>
    </row>
    <row r="13319" spans="1:53" x14ac:dyDescent="0.4">
      <c r="A13319" s="8"/>
      <c r="B13319" s="7"/>
      <c r="C13319" s="7"/>
      <c r="BA13319" s="7"/>
    </row>
    <row r="13320" spans="1:53" x14ac:dyDescent="0.4">
      <c r="A13320" s="8"/>
      <c r="B13320" s="7"/>
      <c r="C13320" s="7"/>
      <c r="BA13320" s="7"/>
    </row>
    <row r="13321" spans="1:53" x14ac:dyDescent="0.4">
      <c r="A13321" s="8"/>
      <c r="B13321" s="7"/>
      <c r="C13321" s="7"/>
    </row>
    <row r="13322" spans="1:53" x14ac:dyDescent="0.4">
      <c r="A13322" s="8"/>
      <c r="B13322" s="7"/>
      <c r="C13322" s="7"/>
      <c r="BA13322" s="7"/>
    </row>
    <row r="13323" spans="1:53" x14ac:dyDescent="0.4">
      <c r="A13323" s="8"/>
      <c r="B13323" s="7"/>
      <c r="C13323" s="7"/>
      <c r="BA13323" s="7"/>
    </row>
    <row r="13324" spans="1:53" x14ac:dyDescent="0.4">
      <c r="A13324" s="8"/>
      <c r="B13324" s="7"/>
      <c r="C13324" s="7"/>
      <c r="BA13324" s="7"/>
    </row>
    <row r="13325" spans="1:53" x14ac:dyDescent="0.4">
      <c r="A13325" s="8"/>
      <c r="B13325" s="7"/>
      <c r="C13325" s="7"/>
      <c r="BA13325" s="7"/>
    </row>
    <row r="13326" spans="1:53" x14ac:dyDescent="0.4">
      <c r="A13326" s="8"/>
      <c r="B13326" s="7"/>
      <c r="C13326" s="7"/>
      <c r="BA13326" s="7"/>
    </row>
    <row r="13327" spans="1:53" x14ac:dyDescent="0.4">
      <c r="A13327" s="8"/>
      <c r="B13327" s="7"/>
      <c r="C13327" s="7"/>
      <c r="BA13327" s="7"/>
    </row>
    <row r="13328" spans="1:53" x14ac:dyDescent="0.4">
      <c r="A13328" s="8"/>
      <c r="B13328" s="7"/>
      <c r="C13328" s="7"/>
      <c r="BA13328" s="7"/>
    </row>
    <row r="13329" spans="1:53" x14ac:dyDescent="0.4">
      <c r="A13329" s="8"/>
      <c r="B13329" s="7"/>
      <c r="C13329" s="7"/>
      <c r="BA13329" s="7"/>
    </row>
    <row r="13330" spans="1:53" x14ac:dyDescent="0.4">
      <c r="A13330" s="8"/>
      <c r="B13330" s="7"/>
      <c r="C13330" s="7"/>
      <c r="BA13330" s="7"/>
    </row>
    <row r="13331" spans="1:53" x14ac:dyDescent="0.4">
      <c r="A13331" s="8"/>
      <c r="B13331" s="7"/>
      <c r="C13331" s="7"/>
      <c r="BA13331" s="7"/>
    </row>
    <row r="13332" spans="1:53" x14ac:dyDescent="0.4">
      <c r="A13332" s="8"/>
      <c r="B13332" s="7"/>
      <c r="C13332" s="7"/>
      <c r="BA13332" s="7"/>
    </row>
    <row r="13333" spans="1:53" x14ac:dyDescent="0.4">
      <c r="A13333" s="8"/>
      <c r="B13333" s="7"/>
      <c r="C13333" s="7"/>
      <c r="BA13333" s="7"/>
    </row>
    <row r="13334" spans="1:53" x14ac:dyDescent="0.4">
      <c r="A13334" s="8"/>
      <c r="B13334" s="7"/>
      <c r="C13334" s="7"/>
      <c r="BA13334" s="7"/>
    </row>
    <row r="13335" spans="1:53" x14ac:dyDescent="0.4">
      <c r="A13335" s="8"/>
      <c r="B13335" s="7"/>
      <c r="C13335" s="7"/>
      <c r="BA13335" s="7"/>
    </row>
    <row r="13336" spans="1:53" x14ac:dyDescent="0.4">
      <c r="A13336" s="8"/>
      <c r="B13336" s="7"/>
      <c r="C13336" s="7"/>
      <c r="BA13336" s="7"/>
    </row>
    <row r="13337" spans="1:53" x14ac:dyDescent="0.4">
      <c r="A13337" s="8"/>
      <c r="B13337" s="7"/>
      <c r="C13337" s="7"/>
      <c r="BA13337" s="7"/>
    </row>
    <row r="13338" spans="1:53" x14ac:dyDescent="0.4">
      <c r="A13338" s="8"/>
      <c r="B13338" s="7"/>
      <c r="C13338" s="7"/>
      <c r="BA13338" s="7"/>
    </row>
    <row r="13339" spans="1:53" x14ac:dyDescent="0.4">
      <c r="A13339" s="8"/>
      <c r="B13339" s="7"/>
      <c r="C13339" s="7"/>
      <c r="BA13339" s="7"/>
    </row>
    <row r="13340" spans="1:53" x14ac:dyDescent="0.4">
      <c r="A13340" s="8"/>
      <c r="B13340" s="7"/>
      <c r="C13340" s="7"/>
      <c r="BA13340" s="7"/>
    </row>
    <row r="13341" spans="1:53" x14ac:dyDescent="0.4">
      <c r="A13341" s="8"/>
      <c r="B13341" s="7"/>
      <c r="C13341" s="7"/>
      <c r="BA13341" s="7"/>
    </row>
    <row r="13342" spans="1:53" x14ac:dyDescent="0.4">
      <c r="A13342" s="8"/>
      <c r="B13342" s="7"/>
      <c r="C13342" s="7"/>
      <c r="BA13342" s="7"/>
    </row>
    <row r="13343" spans="1:53" x14ac:dyDescent="0.4">
      <c r="A13343" s="8"/>
      <c r="B13343" s="7"/>
      <c r="C13343" s="7"/>
      <c r="BA13343" s="7"/>
    </row>
    <row r="13344" spans="1:53" x14ac:dyDescent="0.4">
      <c r="A13344" s="8"/>
      <c r="B13344" s="7"/>
      <c r="C13344" s="7"/>
      <c r="BA13344" s="7"/>
    </row>
    <row r="13345" spans="1:53" x14ac:dyDescent="0.4">
      <c r="A13345" s="8"/>
      <c r="B13345" s="7"/>
      <c r="C13345" s="7"/>
      <c r="BA13345" s="7"/>
    </row>
    <row r="13346" spans="1:53" x14ac:dyDescent="0.4">
      <c r="A13346" s="8"/>
      <c r="B13346" s="7"/>
      <c r="C13346" s="7"/>
      <c r="BA13346" s="7"/>
    </row>
    <row r="13347" spans="1:53" x14ac:dyDescent="0.4">
      <c r="A13347" s="8"/>
      <c r="B13347" s="7"/>
      <c r="C13347" s="7"/>
      <c r="BA13347" s="7"/>
    </row>
    <row r="13348" spans="1:53" x14ac:dyDescent="0.4">
      <c r="A13348" s="8"/>
      <c r="B13348" s="7"/>
      <c r="C13348" s="7"/>
      <c r="BA13348" s="7"/>
    </row>
    <row r="13349" spans="1:53" x14ac:dyDescent="0.4">
      <c r="A13349" s="8"/>
      <c r="B13349" s="7"/>
      <c r="C13349" s="7"/>
      <c r="BA13349" s="7"/>
    </row>
    <row r="13350" spans="1:53" x14ac:dyDescent="0.4">
      <c r="A13350" s="8"/>
      <c r="B13350" s="7"/>
      <c r="C13350" s="7"/>
      <c r="BA13350" s="7"/>
    </row>
    <row r="13351" spans="1:53" x14ac:dyDescent="0.4">
      <c r="A13351" s="8"/>
      <c r="B13351" s="7"/>
      <c r="C13351" s="7"/>
      <c r="BA13351" s="7"/>
    </row>
    <row r="13352" spans="1:53" x14ac:dyDescent="0.4">
      <c r="A13352" s="8"/>
      <c r="B13352" s="7"/>
      <c r="C13352" s="7"/>
      <c r="BA13352" s="7"/>
    </row>
    <row r="13353" spans="1:53" x14ac:dyDescent="0.4">
      <c r="A13353" s="8"/>
      <c r="B13353" s="7"/>
      <c r="C13353" s="7"/>
      <c r="BA13353" s="7"/>
    </row>
    <row r="13354" spans="1:53" x14ac:dyDescent="0.4">
      <c r="A13354" s="8"/>
      <c r="B13354" s="7"/>
      <c r="C13354" s="7"/>
      <c r="BA13354" s="7"/>
    </row>
    <row r="13355" spans="1:53" x14ac:dyDescent="0.4">
      <c r="A13355" s="8"/>
      <c r="B13355" s="7"/>
      <c r="C13355" s="7"/>
      <c r="BA13355" s="7"/>
    </row>
    <row r="13356" spans="1:53" x14ac:dyDescent="0.4">
      <c r="A13356" s="8"/>
      <c r="B13356" s="7"/>
      <c r="C13356" s="7"/>
      <c r="BA13356" s="7"/>
    </row>
    <row r="13357" spans="1:53" x14ac:dyDescent="0.4">
      <c r="A13357" s="8"/>
      <c r="B13357" s="7"/>
      <c r="C13357" s="7"/>
      <c r="BA13357" s="7"/>
    </row>
    <row r="13358" spans="1:53" x14ac:dyDescent="0.4">
      <c r="A13358" s="8"/>
      <c r="B13358" s="7"/>
      <c r="C13358" s="7"/>
      <c r="BA13358" s="7"/>
    </row>
    <row r="13359" spans="1:53" x14ac:dyDescent="0.4">
      <c r="A13359" s="8"/>
      <c r="B13359" s="7"/>
      <c r="C13359" s="7"/>
      <c r="BA13359" s="7"/>
    </row>
    <row r="13360" spans="1:53" x14ac:dyDescent="0.4">
      <c r="A13360" s="8"/>
      <c r="B13360" s="7"/>
      <c r="C13360" s="7"/>
      <c r="BA13360" s="7"/>
    </row>
    <row r="13361" spans="1:53" x14ac:dyDescent="0.4">
      <c r="A13361" s="8"/>
      <c r="B13361" s="7"/>
      <c r="C13361" s="7"/>
      <c r="BA13361" s="7"/>
    </row>
    <row r="13362" spans="1:53" x14ac:dyDescent="0.4">
      <c r="A13362" s="8"/>
      <c r="B13362" s="7"/>
      <c r="C13362" s="7"/>
      <c r="BA13362" s="7"/>
    </row>
    <row r="13363" spans="1:53" x14ac:dyDescent="0.4">
      <c r="A13363" s="8"/>
      <c r="B13363" s="7"/>
      <c r="C13363" s="7"/>
      <c r="BA13363" s="7"/>
    </row>
    <row r="13364" spans="1:53" x14ac:dyDescent="0.4">
      <c r="A13364" s="8"/>
      <c r="B13364" s="7"/>
      <c r="C13364" s="7"/>
      <c r="BA13364" s="7"/>
    </row>
    <row r="13365" spans="1:53" x14ac:dyDescent="0.4">
      <c r="A13365" s="8"/>
      <c r="B13365" s="7"/>
      <c r="C13365" s="7"/>
      <c r="BA13365" s="7"/>
    </row>
    <row r="13366" spans="1:53" x14ac:dyDescent="0.4">
      <c r="A13366" s="8"/>
      <c r="B13366" s="7"/>
      <c r="C13366" s="7"/>
      <c r="BA13366" s="7"/>
    </row>
    <row r="13367" spans="1:53" x14ac:dyDescent="0.4">
      <c r="A13367" s="8"/>
      <c r="B13367" s="7"/>
      <c r="C13367" s="7"/>
      <c r="BA13367" s="7"/>
    </row>
    <row r="13368" spans="1:53" x14ac:dyDescent="0.4">
      <c r="A13368" s="8"/>
      <c r="B13368" s="7"/>
      <c r="C13368" s="7"/>
      <c r="BA13368" s="7"/>
    </row>
    <row r="13369" spans="1:53" x14ac:dyDescent="0.4">
      <c r="A13369" s="8"/>
      <c r="B13369" s="7"/>
      <c r="C13369" s="7"/>
      <c r="BA13369" s="7"/>
    </row>
    <row r="13370" spans="1:53" x14ac:dyDescent="0.4">
      <c r="A13370" s="8"/>
      <c r="B13370" s="7"/>
      <c r="C13370" s="7"/>
      <c r="BA13370" s="7"/>
    </row>
    <row r="13371" spans="1:53" x14ac:dyDescent="0.4">
      <c r="A13371" s="8"/>
      <c r="B13371" s="7"/>
      <c r="C13371" s="7"/>
      <c r="BA13371" s="7"/>
    </row>
    <row r="13372" spans="1:53" x14ac:dyDescent="0.4">
      <c r="A13372" s="8"/>
      <c r="B13372" s="7"/>
      <c r="C13372" s="7"/>
      <c r="BA13372" s="7"/>
    </row>
    <row r="13373" spans="1:53" x14ac:dyDescent="0.4">
      <c r="A13373" s="8"/>
      <c r="B13373" s="7"/>
      <c r="C13373" s="7"/>
      <c r="BA13373" s="7"/>
    </row>
    <row r="13374" spans="1:53" x14ac:dyDescent="0.4">
      <c r="A13374" s="8"/>
      <c r="B13374" s="7"/>
      <c r="C13374" s="7"/>
      <c r="BA13374" s="7"/>
    </row>
    <row r="13375" spans="1:53" x14ac:dyDescent="0.4">
      <c r="A13375" s="8"/>
      <c r="B13375" s="7"/>
      <c r="C13375" s="7"/>
      <c r="BA13375" s="7"/>
    </row>
    <row r="13376" spans="1:53" x14ac:dyDescent="0.4">
      <c r="A13376" s="8"/>
      <c r="B13376" s="7"/>
      <c r="C13376" s="7"/>
      <c r="BA13376" s="7"/>
    </row>
    <row r="13377" spans="1:53" x14ac:dyDescent="0.4">
      <c r="A13377" s="8"/>
      <c r="B13377" s="7"/>
      <c r="C13377" s="7"/>
      <c r="BA13377" s="7"/>
    </row>
    <row r="13378" spans="1:53" x14ac:dyDescent="0.4">
      <c r="A13378" s="8"/>
      <c r="B13378" s="7"/>
      <c r="C13378" s="7"/>
      <c r="BA13378" s="7"/>
    </row>
    <row r="13379" spans="1:53" x14ac:dyDescent="0.4">
      <c r="A13379" s="8"/>
      <c r="B13379" s="7"/>
      <c r="C13379" s="7"/>
      <c r="BA13379" s="7"/>
    </row>
    <row r="13380" spans="1:53" x14ac:dyDescent="0.4">
      <c r="A13380" s="8"/>
      <c r="B13380" s="7"/>
      <c r="C13380" s="7"/>
      <c r="BA13380" s="7"/>
    </row>
    <row r="13381" spans="1:53" x14ac:dyDescent="0.4">
      <c r="A13381" s="8"/>
      <c r="B13381" s="7"/>
      <c r="C13381" s="7"/>
      <c r="BA13381" s="7"/>
    </row>
    <row r="13382" spans="1:53" x14ac:dyDescent="0.4">
      <c r="A13382" s="8"/>
      <c r="B13382" s="7"/>
      <c r="C13382" s="7"/>
      <c r="BA13382" s="7"/>
    </row>
    <row r="13383" spans="1:53" x14ac:dyDescent="0.4">
      <c r="A13383" s="8"/>
      <c r="B13383" s="7"/>
      <c r="C13383" s="7"/>
      <c r="BA13383" s="7"/>
    </row>
    <row r="13384" spans="1:53" x14ac:dyDescent="0.4">
      <c r="A13384" s="8"/>
      <c r="B13384" s="7"/>
      <c r="C13384" s="7"/>
      <c r="BA13384" s="7"/>
    </row>
    <row r="13385" spans="1:53" x14ac:dyDescent="0.4">
      <c r="A13385" s="8"/>
      <c r="B13385" s="7"/>
      <c r="C13385" s="7"/>
      <c r="BA13385" s="7"/>
    </row>
    <row r="13386" spans="1:53" x14ac:dyDescent="0.4">
      <c r="A13386" s="8"/>
      <c r="B13386" s="7"/>
      <c r="C13386" s="7"/>
      <c r="BA13386" s="7"/>
    </row>
    <row r="13387" spans="1:53" x14ac:dyDescent="0.4">
      <c r="A13387" s="8"/>
      <c r="B13387" s="7"/>
      <c r="C13387" s="7"/>
      <c r="BA13387" s="7"/>
    </row>
    <row r="13388" spans="1:53" x14ac:dyDescent="0.4">
      <c r="A13388" s="8"/>
      <c r="B13388" s="7"/>
      <c r="C13388" s="7"/>
      <c r="BA13388" s="7"/>
    </row>
    <row r="13389" spans="1:53" x14ac:dyDescent="0.4">
      <c r="A13389" s="8"/>
      <c r="B13389" s="7"/>
      <c r="C13389" s="7"/>
      <c r="BA13389" s="7"/>
    </row>
    <row r="13390" spans="1:53" x14ac:dyDescent="0.4">
      <c r="A13390" s="8"/>
      <c r="B13390" s="7"/>
      <c r="C13390" s="7"/>
      <c r="BA13390" s="7"/>
    </row>
    <row r="13391" spans="1:53" x14ac:dyDescent="0.4">
      <c r="A13391" s="8"/>
      <c r="B13391" s="7"/>
      <c r="C13391" s="7"/>
      <c r="BA13391" s="7"/>
    </row>
    <row r="13392" spans="1:53" x14ac:dyDescent="0.4">
      <c r="A13392" s="8"/>
      <c r="B13392" s="7"/>
      <c r="C13392" s="7"/>
      <c r="BA13392" s="7"/>
    </row>
    <row r="13393" spans="1:53" x14ac:dyDescent="0.4">
      <c r="A13393" s="8"/>
      <c r="B13393" s="7"/>
      <c r="C13393" s="7"/>
      <c r="BA13393" s="7"/>
    </row>
    <row r="13394" spans="1:53" x14ac:dyDescent="0.4">
      <c r="A13394" s="8"/>
      <c r="B13394" s="7"/>
      <c r="C13394" s="7"/>
      <c r="BA13394" s="7"/>
    </row>
    <row r="13395" spans="1:53" x14ac:dyDescent="0.4">
      <c r="A13395" s="8"/>
      <c r="B13395" s="7"/>
      <c r="C13395" s="7"/>
      <c r="BA13395" s="7"/>
    </row>
    <row r="13396" spans="1:53" x14ac:dyDescent="0.4">
      <c r="A13396" s="8"/>
      <c r="B13396" s="7"/>
      <c r="C13396" s="7"/>
      <c r="BA13396" s="7"/>
    </row>
    <row r="13397" spans="1:53" x14ac:dyDescent="0.4">
      <c r="A13397" s="8"/>
      <c r="B13397" s="7"/>
      <c r="C13397" s="7"/>
      <c r="BA13397" s="7"/>
    </row>
    <row r="13398" spans="1:53" x14ac:dyDescent="0.4">
      <c r="A13398" s="8"/>
      <c r="B13398" s="7"/>
      <c r="C13398" s="7"/>
      <c r="BA13398" s="7"/>
    </row>
    <row r="13399" spans="1:53" x14ac:dyDescent="0.4">
      <c r="A13399" s="8"/>
      <c r="B13399" s="7"/>
      <c r="C13399" s="7"/>
      <c r="BA13399" s="7"/>
    </row>
    <row r="13400" spans="1:53" x14ac:dyDescent="0.4">
      <c r="A13400" s="8"/>
      <c r="B13400" s="7"/>
      <c r="C13400" s="7"/>
      <c r="BA13400" s="7"/>
    </row>
    <row r="13401" spans="1:53" x14ac:dyDescent="0.4">
      <c r="A13401" s="8"/>
      <c r="B13401" s="7"/>
      <c r="C13401" s="7"/>
      <c r="BA13401" s="7"/>
    </row>
    <row r="13402" spans="1:53" x14ac:dyDescent="0.4">
      <c r="A13402" s="8"/>
      <c r="B13402" s="7"/>
      <c r="C13402" s="7"/>
      <c r="BA13402" s="7"/>
    </row>
    <row r="13403" spans="1:53" x14ac:dyDescent="0.4">
      <c r="A13403" s="8"/>
      <c r="B13403" s="7"/>
      <c r="C13403" s="7"/>
      <c r="BA13403" s="7"/>
    </row>
    <row r="13404" spans="1:53" x14ac:dyDescent="0.4">
      <c r="A13404" s="8"/>
      <c r="B13404" s="7"/>
      <c r="C13404" s="7"/>
      <c r="BA13404" s="7"/>
    </row>
    <row r="13405" spans="1:53" x14ac:dyDescent="0.4">
      <c r="A13405" s="8"/>
      <c r="B13405" s="7"/>
      <c r="C13405" s="7"/>
      <c r="BA13405" s="7"/>
    </row>
    <row r="13406" spans="1:53" x14ac:dyDescent="0.4">
      <c r="A13406" s="8"/>
      <c r="B13406" s="7"/>
      <c r="C13406" s="7"/>
      <c r="BA13406" s="7"/>
    </row>
    <row r="13407" spans="1:53" x14ac:dyDescent="0.4">
      <c r="A13407" s="8"/>
      <c r="B13407" s="7"/>
      <c r="C13407" s="7"/>
      <c r="BA13407" s="7"/>
    </row>
    <row r="13408" spans="1:53" x14ac:dyDescent="0.4">
      <c r="A13408" s="8"/>
      <c r="B13408" s="7"/>
      <c r="C13408" s="7"/>
      <c r="BA13408" s="7"/>
    </row>
    <row r="13409" spans="1:53" x14ac:dyDescent="0.4">
      <c r="A13409" s="8"/>
      <c r="B13409" s="7"/>
      <c r="C13409" s="7"/>
      <c r="BA13409" s="7"/>
    </row>
    <row r="13410" spans="1:53" x14ac:dyDescent="0.4">
      <c r="A13410" s="8"/>
      <c r="B13410" s="7"/>
      <c r="C13410" s="7"/>
      <c r="BA13410" s="7"/>
    </row>
    <row r="13411" spans="1:53" x14ac:dyDescent="0.4">
      <c r="A13411" s="8"/>
      <c r="B13411" s="7"/>
      <c r="C13411" s="7"/>
      <c r="BA13411" s="7"/>
    </row>
    <row r="13412" spans="1:53" x14ac:dyDescent="0.4">
      <c r="A13412" s="8"/>
      <c r="B13412" s="7"/>
      <c r="C13412" s="7"/>
      <c r="BA13412" s="7"/>
    </row>
    <row r="13413" spans="1:53" x14ac:dyDescent="0.4">
      <c r="A13413" s="8"/>
      <c r="B13413" s="7"/>
      <c r="C13413" s="7"/>
    </row>
    <row r="13414" spans="1:53" x14ac:dyDescent="0.4">
      <c r="A13414" s="8"/>
      <c r="B13414" s="7"/>
      <c r="C13414" s="7"/>
    </row>
    <row r="13415" spans="1:53" x14ac:dyDescent="0.4">
      <c r="A13415" s="8"/>
      <c r="B13415" s="7"/>
      <c r="C13415" s="7"/>
      <c r="BA13415" s="7"/>
    </row>
    <row r="13416" spans="1:53" x14ac:dyDescent="0.4">
      <c r="A13416" s="8"/>
      <c r="B13416" s="7"/>
      <c r="C13416" s="7"/>
      <c r="BA13416" s="7"/>
    </row>
    <row r="13417" spans="1:53" x14ac:dyDescent="0.4">
      <c r="A13417" s="8"/>
      <c r="B13417" s="7"/>
      <c r="C13417" s="7"/>
      <c r="BA13417" s="7"/>
    </row>
    <row r="13418" spans="1:53" x14ac:dyDescent="0.4">
      <c r="A13418" s="8"/>
      <c r="B13418" s="7"/>
      <c r="C13418" s="7"/>
      <c r="BA13418" s="7"/>
    </row>
    <row r="13419" spans="1:53" x14ac:dyDescent="0.4">
      <c r="A13419" s="8"/>
      <c r="B13419" s="7"/>
      <c r="C13419" s="7"/>
      <c r="BA13419" s="7"/>
    </row>
    <row r="13420" spans="1:53" x14ac:dyDescent="0.4">
      <c r="A13420" s="8"/>
      <c r="B13420" s="7"/>
      <c r="C13420" s="7"/>
      <c r="BA13420" s="7"/>
    </row>
    <row r="13421" spans="1:53" x14ac:dyDescent="0.4">
      <c r="A13421" s="8"/>
      <c r="B13421" s="7"/>
      <c r="C13421" s="7"/>
      <c r="BA13421" s="7"/>
    </row>
    <row r="13422" spans="1:53" x14ac:dyDescent="0.4">
      <c r="A13422" s="8"/>
      <c r="B13422" s="7"/>
      <c r="C13422" s="7"/>
      <c r="BA13422" s="7"/>
    </row>
    <row r="13423" spans="1:53" x14ac:dyDescent="0.4">
      <c r="A13423" s="8"/>
      <c r="B13423" s="7"/>
      <c r="C13423" s="7"/>
      <c r="BA13423" s="7"/>
    </row>
    <row r="13424" spans="1:53" x14ac:dyDescent="0.4">
      <c r="A13424" s="8"/>
      <c r="B13424" s="7"/>
      <c r="C13424" s="7"/>
      <c r="BA13424" s="7"/>
    </row>
    <row r="13425" spans="1:53" x14ac:dyDescent="0.4">
      <c r="A13425" s="8"/>
      <c r="B13425" s="7"/>
      <c r="C13425" s="7"/>
      <c r="BA13425" s="7"/>
    </row>
    <row r="13426" spans="1:53" x14ac:dyDescent="0.4">
      <c r="A13426" s="8"/>
      <c r="B13426" s="7"/>
      <c r="C13426" s="7"/>
      <c r="BA13426" s="7"/>
    </row>
    <row r="13427" spans="1:53" x14ac:dyDescent="0.4">
      <c r="A13427" s="8"/>
      <c r="B13427" s="7"/>
      <c r="C13427" s="7"/>
      <c r="BA13427" s="7"/>
    </row>
    <row r="13428" spans="1:53" x14ac:dyDescent="0.4">
      <c r="A13428" s="8"/>
      <c r="B13428" s="7"/>
      <c r="C13428" s="7"/>
      <c r="BA13428" s="7"/>
    </row>
    <row r="13429" spans="1:53" x14ac:dyDescent="0.4">
      <c r="A13429" s="8"/>
      <c r="B13429" s="7"/>
      <c r="C13429" s="7"/>
      <c r="BA13429" s="7"/>
    </row>
    <row r="13430" spans="1:53" x14ac:dyDescent="0.4">
      <c r="A13430" s="8"/>
      <c r="B13430" s="7"/>
      <c r="C13430" s="7"/>
      <c r="BA13430" s="7"/>
    </row>
    <row r="13431" spans="1:53" x14ac:dyDescent="0.4">
      <c r="A13431" s="8"/>
      <c r="B13431" s="7"/>
      <c r="C13431" s="7"/>
      <c r="BA13431" s="7"/>
    </row>
    <row r="13432" spans="1:53" x14ac:dyDescent="0.4">
      <c r="A13432" s="8"/>
      <c r="B13432" s="7"/>
      <c r="C13432" s="7"/>
      <c r="BA13432" s="7"/>
    </row>
    <row r="13433" spans="1:53" x14ac:dyDescent="0.4">
      <c r="A13433" s="8"/>
      <c r="B13433" s="7"/>
      <c r="C13433" s="7"/>
      <c r="BA13433" s="7"/>
    </row>
    <row r="13434" spans="1:53" x14ac:dyDescent="0.4">
      <c r="A13434" s="8"/>
      <c r="B13434" s="7"/>
      <c r="C13434" s="7"/>
      <c r="BA13434" s="7"/>
    </row>
    <row r="13435" spans="1:53" x14ac:dyDescent="0.4">
      <c r="A13435" s="8"/>
      <c r="B13435" s="7"/>
      <c r="C13435" s="7"/>
      <c r="BA13435" s="7"/>
    </row>
    <row r="13436" spans="1:53" x14ac:dyDescent="0.4">
      <c r="A13436" s="8"/>
      <c r="B13436" s="7"/>
      <c r="C13436" s="7"/>
      <c r="BA13436" s="7"/>
    </row>
    <row r="13437" spans="1:53" x14ac:dyDescent="0.4">
      <c r="A13437" s="8"/>
      <c r="B13437" s="7"/>
      <c r="C13437" s="7"/>
      <c r="BA13437" s="7"/>
    </row>
    <row r="13438" spans="1:53" x14ac:dyDescent="0.4">
      <c r="A13438" s="8"/>
      <c r="B13438" s="7"/>
      <c r="C13438" s="7"/>
      <c r="BA13438" s="7"/>
    </row>
    <row r="13439" spans="1:53" x14ac:dyDescent="0.4">
      <c r="A13439" s="8"/>
      <c r="B13439" s="7"/>
      <c r="C13439" s="7"/>
      <c r="BA13439" s="7"/>
    </row>
    <row r="13440" spans="1:53" x14ac:dyDescent="0.4">
      <c r="A13440" s="8"/>
      <c r="B13440" s="7"/>
      <c r="C13440" s="7"/>
      <c r="BA13440" s="7"/>
    </row>
    <row r="13441" spans="1:53" x14ac:dyDescent="0.4">
      <c r="A13441" s="8"/>
      <c r="B13441" s="7"/>
      <c r="C13441" s="7"/>
      <c r="BA13441" s="7"/>
    </row>
    <row r="13442" spans="1:53" x14ac:dyDescent="0.4">
      <c r="A13442" s="8"/>
      <c r="B13442" s="7"/>
      <c r="C13442" s="7"/>
      <c r="BA13442" s="7"/>
    </row>
    <row r="13443" spans="1:53" x14ac:dyDescent="0.4">
      <c r="A13443" s="8"/>
      <c r="B13443" s="7"/>
      <c r="C13443" s="7"/>
      <c r="BA13443" s="7"/>
    </row>
    <row r="13444" spans="1:53" x14ac:dyDescent="0.4">
      <c r="A13444" s="8"/>
      <c r="B13444" s="7"/>
      <c r="C13444" s="7"/>
      <c r="BA13444" s="7"/>
    </row>
    <row r="13445" spans="1:53" x14ac:dyDescent="0.4">
      <c r="A13445" s="8"/>
      <c r="B13445" s="7"/>
      <c r="C13445" s="7"/>
      <c r="BA13445" s="7"/>
    </row>
    <row r="13446" spans="1:53" x14ac:dyDescent="0.4">
      <c r="A13446" s="8"/>
      <c r="B13446" s="7"/>
      <c r="C13446" s="7"/>
      <c r="BA13446" s="7"/>
    </row>
    <row r="13447" spans="1:53" x14ac:dyDescent="0.4">
      <c r="A13447" s="8"/>
      <c r="B13447" s="7"/>
      <c r="C13447" s="7"/>
      <c r="BA13447" s="7"/>
    </row>
    <row r="13448" spans="1:53" x14ac:dyDescent="0.4">
      <c r="A13448" s="8"/>
      <c r="B13448" s="7"/>
      <c r="C13448" s="7"/>
      <c r="BA13448" s="7"/>
    </row>
    <row r="13449" spans="1:53" x14ac:dyDescent="0.4">
      <c r="A13449" s="8"/>
      <c r="B13449" s="7"/>
      <c r="C13449" s="7"/>
      <c r="BA13449" s="7"/>
    </row>
    <row r="13450" spans="1:53" x14ac:dyDescent="0.4">
      <c r="A13450" s="8"/>
      <c r="B13450" s="7"/>
      <c r="C13450" s="7"/>
      <c r="BA13450" s="7"/>
    </row>
    <row r="13451" spans="1:53" x14ac:dyDescent="0.4">
      <c r="A13451" s="8"/>
      <c r="B13451" s="7"/>
      <c r="C13451" s="7"/>
      <c r="BA13451" s="7"/>
    </row>
    <row r="13452" spans="1:53" x14ac:dyDescent="0.4">
      <c r="A13452" s="8"/>
      <c r="B13452" s="7"/>
      <c r="C13452" s="7"/>
      <c r="BA13452" s="7"/>
    </row>
    <row r="13453" spans="1:53" x14ac:dyDescent="0.4">
      <c r="A13453" s="8"/>
      <c r="B13453" s="7"/>
      <c r="C13453" s="7"/>
      <c r="BA13453" s="7"/>
    </row>
    <row r="13454" spans="1:53" x14ac:dyDescent="0.4">
      <c r="A13454" s="8"/>
      <c r="B13454" s="7"/>
      <c r="C13454" s="7"/>
      <c r="BA13454" s="7"/>
    </row>
    <row r="13455" spans="1:53" x14ac:dyDescent="0.4">
      <c r="A13455" s="8"/>
      <c r="B13455" s="7"/>
      <c r="C13455" s="7"/>
      <c r="BA13455" s="7"/>
    </row>
    <row r="13456" spans="1:53" x14ac:dyDescent="0.4">
      <c r="A13456" s="8"/>
      <c r="B13456" s="7"/>
      <c r="C13456" s="7"/>
      <c r="BA13456" s="7"/>
    </row>
    <row r="13457" spans="1:53" x14ac:dyDescent="0.4">
      <c r="A13457" s="8"/>
      <c r="B13457" s="7"/>
      <c r="C13457" s="7"/>
      <c r="BA13457" s="7"/>
    </row>
    <row r="13458" spans="1:53" x14ac:dyDescent="0.4">
      <c r="A13458" s="8"/>
      <c r="B13458" s="7"/>
      <c r="C13458" s="7"/>
      <c r="BA13458" s="7"/>
    </row>
    <row r="13459" spans="1:53" x14ac:dyDescent="0.4">
      <c r="A13459" s="8"/>
      <c r="B13459" s="7"/>
      <c r="C13459" s="7"/>
      <c r="BA13459" s="7"/>
    </row>
    <row r="13460" spans="1:53" x14ac:dyDescent="0.4">
      <c r="A13460" s="8"/>
      <c r="B13460" s="7"/>
      <c r="C13460" s="7"/>
      <c r="BA13460" s="7"/>
    </row>
    <row r="13461" spans="1:53" x14ac:dyDescent="0.4">
      <c r="A13461" s="8"/>
      <c r="B13461" s="7"/>
      <c r="C13461" s="7"/>
      <c r="BA13461" s="7"/>
    </row>
    <row r="13462" spans="1:53" x14ac:dyDescent="0.4">
      <c r="A13462" s="8"/>
      <c r="B13462" s="7"/>
      <c r="C13462" s="7"/>
      <c r="BA13462" s="7"/>
    </row>
    <row r="13463" spans="1:53" x14ac:dyDescent="0.4">
      <c r="A13463" s="8"/>
      <c r="B13463" s="7"/>
      <c r="C13463" s="7"/>
      <c r="BA13463" s="7"/>
    </row>
    <row r="13464" spans="1:53" x14ac:dyDescent="0.4">
      <c r="A13464" s="8"/>
      <c r="B13464" s="7"/>
      <c r="C13464" s="7"/>
      <c r="BA13464" s="7"/>
    </row>
    <row r="13465" spans="1:53" x14ac:dyDescent="0.4">
      <c r="A13465" s="8"/>
      <c r="B13465" s="7"/>
      <c r="C13465" s="7"/>
      <c r="BA13465" s="7"/>
    </row>
    <row r="13466" spans="1:53" x14ac:dyDescent="0.4">
      <c r="A13466" s="8"/>
      <c r="B13466" s="7"/>
      <c r="C13466" s="7"/>
      <c r="BA13466" s="7"/>
    </row>
    <row r="13467" spans="1:53" x14ac:dyDescent="0.4">
      <c r="A13467" s="8"/>
      <c r="B13467" s="7"/>
      <c r="C13467" s="7"/>
      <c r="BA13467" s="7"/>
    </row>
    <row r="13468" spans="1:53" x14ac:dyDescent="0.4">
      <c r="A13468" s="8"/>
      <c r="B13468" s="7"/>
      <c r="C13468" s="7"/>
      <c r="BA13468" s="7"/>
    </row>
    <row r="13469" spans="1:53" x14ac:dyDescent="0.4">
      <c r="A13469" s="8"/>
      <c r="B13469" s="7"/>
      <c r="C13469" s="7"/>
      <c r="BA13469" s="7"/>
    </row>
    <row r="13470" spans="1:53" x14ac:dyDescent="0.4">
      <c r="A13470" s="8"/>
      <c r="B13470" s="7"/>
      <c r="C13470" s="7"/>
      <c r="BA13470" s="7"/>
    </row>
    <row r="13471" spans="1:53" x14ac:dyDescent="0.4">
      <c r="A13471" s="8"/>
      <c r="B13471" s="7"/>
      <c r="C13471" s="7"/>
      <c r="BA13471" s="7"/>
    </row>
    <row r="13472" spans="1:53" x14ac:dyDescent="0.4">
      <c r="A13472" s="8"/>
      <c r="B13472" s="7"/>
      <c r="C13472" s="7"/>
      <c r="BA13472" s="7"/>
    </row>
    <row r="13473" spans="1:53" x14ac:dyDescent="0.4">
      <c r="A13473" s="8"/>
      <c r="B13473" s="7"/>
      <c r="C13473" s="7"/>
      <c r="BA13473" s="7"/>
    </row>
    <row r="13474" spans="1:53" x14ac:dyDescent="0.4">
      <c r="A13474" s="8"/>
      <c r="B13474" s="7"/>
      <c r="C13474" s="7"/>
      <c r="BA13474" s="7"/>
    </row>
    <row r="13475" spans="1:53" x14ac:dyDescent="0.4">
      <c r="A13475" s="8"/>
      <c r="B13475" s="7"/>
      <c r="C13475" s="7"/>
      <c r="BA13475" s="7"/>
    </row>
    <row r="13476" spans="1:53" x14ac:dyDescent="0.4">
      <c r="A13476" s="8"/>
      <c r="B13476" s="7"/>
      <c r="C13476" s="7"/>
      <c r="BA13476" s="7"/>
    </row>
    <row r="13477" spans="1:53" x14ac:dyDescent="0.4">
      <c r="A13477" s="8"/>
      <c r="B13477" s="7"/>
      <c r="C13477" s="7"/>
      <c r="BA13477" s="7"/>
    </row>
    <row r="13478" spans="1:53" x14ac:dyDescent="0.4">
      <c r="A13478" s="8"/>
      <c r="B13478" s="7"/>
      <c r="C13478" s="7"/>
      <c r="BA13478" s="7"/>
    </row>
    <row r="13479" spans="1:53" x14ac:dyDescent="0.4">
      <c r="A13479" s="8"/>
      <c r="B13479" s="7"/>
      <c r="C13479" s="7"/>
      <c r="BA13479" s="7"/>
    </row>
    <row r="13480" spans="1:53" x14ac:dyDescent="0.4">
      <c r="A13480" s="8"/>
      <c r="B13480" s="7"/>
      <c r="C13480" s="7"/>
      <c r="BA13480" s="7"/>
    </row>
    <row r="13481" spans="1:53" x14ac:dyDescent="0.4">
      <c r="A13481" s="8"/>
      <c r="B13481" s="7"/>
      <c r="C13481" s="7"/>
      <c r="BA13481" s="7"/>
    </row>
    <row r="13482" spans="1:53" x14ac:dyDescent="0.4">
      <c r="A13482" s="8"/>
      <c r="B13482" s="7"/>
      <c r="C13482" s="7"/>
      <c r="BA13482" s="7"/>
    </row>
    <row r="13483" spans="1:53" x14ac:dyDescent="0.4">
      <c r="A13483" s="8"/>
      <c r="B13483" s="7"/>
      <c r="C13483" s="7"/>
      <c r="BA13483" s="7"/>
    </row>
    <row r="13484" spans="1:53" x14ac:dyDescent="0.4">
      <c r="A13484" s="8"/>
      <c r="B13484" s="7"/>
      <c r="C13484" s="7"/>
      <c r="BA13484" s="7"/>
    </row>
    <row r="13485" spans="1:53" x14ac:dyDescent="0.4">
      <c r="A13485" s="8"/>
      <c r="B13485" s="7"/>
      <c r="C13485" s="7"/>
      <c r="BA13485" s="7"/>
    </row>
    <row r="13486" spans="1:53" x14ac:dyDescent="0.4">
      <c r="A13486" s="8"/>
      <c r="B13486" s="7"/>
      <c r="C13486" s="7"/>
      <c r="BA13486" s="7"/>
    </row>
    <row r="13487" spans="1:53" x14ac:dyDescent="0.4">
      <c r="A13487" s="8"/>
      <c r="B13487" s="7"/>
      <c r="C13487" s="7"/>
      <c r="BA13487" s="7"/>
    </row>
    <row r="13488" spans="1:53" x14ac:dyDescent="0.4">
      <c r="A13488" s="8"/>
      <c r="B13488" s="7"/>
      <c r="C13488" s="7"/>
      <c r="BA13488" s="7"/>
    </row>
    <row r="13489" spans="1:53" x14ac:dyDescent="0.4">
      <c r="A13489" s="8"/>
      <c r="B13489" s="7"/>
      <c r="C13489" s="7"/>
      <c r="BA13489" s="7"/>
    </row>
    <row r="13490" spans="1:53" x14ac:dyDescent="0.4">
      <c r="A13490" s="8"/>
      <c r="B13490" s="7"/>
      <c r="C13490" s="7"/>
      <c r="BA13490" s="7"/>
    </row>
    <row r="13491" spans="1:53" x14ac:dyDescent="0.4">
      <c r="A13491" s="8"/>
      <c r="B13491" s="7"/>
      <c r="C13491" s="7"/>
      <c r="BA13491" s="7"/>
    </row>
    <row r="13492" spans="1:53" x14ac:dyDescent="0.4">
      <c r="A13492" s="8"/>
      <c r="B13492" s="7"/>
      <c r="C13492" s="7"/>
      <c r="BA13492" s="7"/>
    </row>
    <row r="13493" spans="1:53" x14ac:dyDescent="0.4">
      <c r="A13493" s="8"/>
      <c r="B13493" s="7"/>
      <c r="C13493" s="7"/>
      <c r="BA13493" s="7"/>
    </row>
    <row r="13494" spans="1:53" x14ac:dyDescent="0.4">
      <c r="A13494" s="8"/>
      <c r="B13494" s="7"/>
      <c r="C13494" s="7"/>
      <c r="BA13494" s="7"/>
    </row>
    <row r="13495" spans="1:53" x14ac:dyDescent="0.4">
      <c r="A13495" s="8"/>
      <c r="B13495" s="7"/>
      <c r="C13495" s="7"/>
      <c r="BA13495" s="7"/>
    </row>
    <row r="13496" spans="1:53" x14ac:dyDescent="0.4">
      <c r="A13496" s="8"/>
      <c r="B13496" s="7"/>
      <c r="C13496" s="7"/>
      <c r="BA13496" s="7"/>
    </row>
    <row r="13497" spans="1:53" x14ac:dyDescent="0.4">
      <c r="A13497" s="8"/>
      <c r="B13497" s="7"/>
      <c r="C13497" s="7"/>
      <c r="BA13497" s="7"/>
    </row>
    <row r="13498" spans="1:53" x14ac:dyDescent="0.4">
      <c r="A13498" s="8"/>
      <c r="B13498" s="7"/>
      <c r="C13498" s="7"/>
      <c r="BA13498" s="7"/>
    </row>
    <row r="13499" spans="1:53" x14ac:dyDescent="0.4">
      <c r="A13499" s="8"/>
      <c r="B13499" s="7"/>
      <c r="C13499" s="7"/>
      <c r="BA13499" s="7"/>
    </row>
    <row r="13500" spans="1:53" x14ac:dyDescent="0.4">
      <c r="A13500" s="8"/>
      <c r="B13500" s="7"/>
      <c r="C13500" s="7"/>
      <c r="BA13500" s="7"/>
    </row>
    <row r="13501" spans="1:53" x14ac:dyDescent="0.4">
      <c r="A13501" s="8"/>
      <c r="B13501" s="7"/>
      <c r="C13501" s="7"/>
      <c r="BA13501" s="7"/>
    </row>
    <row r="13502" spans="1:53" x14ac:dyDescent="0.4">
      <c r="A13502" s="8"/>
      <c r="B13502" s="7"/>
      <c r="C13502" s="7"/>
      <c r="BA13502" s="7"/>
    </row>
    <row r="13503" spans="1:53" x14ac:dyDescent="0.4">
      <c r="A13503" s="8"/>
      <c r="B13503" s="7"/>
      <c r="C13503" s="7"/>
      <c r="BA13503" s="7"/>
    </row>
    <row r="13504" spans="1:53" x14ac:dyDescent="0.4">
      <c r="A13504" s="8"/>
      <c r="B13504" s="7"/>
      <c r="C13504" s="7"/>
      <c r="BA13504" s="7"/>
    </row>
    <row r="13505" spans="1:53" x14ac:dyDescent="0.4">
      <c r="A13505" s="8"/>
      <c r="B13505" s="7"/>
      <c r="C13505" s="7"/>
      <c r="BA13505" s="7"/>
    </row>
    <row r="13506" spans="1:53" x14ac:dyDescent="0.4">
      <c r="A13506" s="8"/>
      <c r="B13506" s="7"/>
      <c r="C13506" s="7"/>
      <c r="BA13506" s="7"/>
    </row>
    <row r="13507" spans="1:53" x14ac:dyDescent="0.4">
      <c r="A13507" s="8"/>
      <c r="B13507" s="7"/>
      <c r="C13507" s="7"/>
      <c r="BA13507" s="7"/>
    </row>
    <row r="13508" spans="1:53" x14ac:dyDescent="0.4">
      <c r="A13508" s="8"/>
      <c r="B13508" s="7"/>
      <c r="C13508" s="7"/>
      <c r="BA13508" s="7"/>
    </row>
    <row r="13509" spans="1:53" x14ac:dyDescent="0.4">
      <c r="A13509" s="8"/>
      <c r="B13509" s="7"/>
      <c r="C13509" s="7"/>
      <c r="BA13509" s="7"/>
    </row>
    <row r="13510" spans="1:53" x14ac:dyDescent="0.4">
      <c r="A13510" s="8"/>
      <c r="B13510" s="7"/>
      <c r="C13510" s="7"/>
      <c r="BA13510" s="7"/>
    </row>
    <row r="13511" spans="1:53" x14ac:dyDescent="0.4">
      <c r="A13511" s="8"/>
      <c r="B13511" s="7"/>
      <c r="C13511" s="7"/>
    </row>
    <row r="13512" spans="1:53" x14ac:dyDescent="0.4">
      <c r="A13512" s="8"/>
      <c r="B13512" s="7"/>
      <c r="C13512" s="7"/>
      <c r="BA13512" s="7"/>
    </row>
    <row r="13513" spans="1:53" x14ac:dyDescent="0.4">
      <c r="A13513" s="8"/>
      <c r="B13513" s="7"/>
      <c r="C13513" s="7"/>
      <c r="BA13513" s="7"/>
    </row>
    <row r="13514" spans="1:53" x14ac:dyDescent="0.4">
      <c r="A13514" s="8"/>
      <c r="B13514" s="7"/>
      <c r="C13514" s="7"/>
      <c r="BA13514" s="7"/>
    </row>
    <row r="13515" spans="1:53" x14ac:dyDescent="0.4">
      <c r="A13515" s="8"/>
      <c r="B13515" s="7"/>
      <c r="C13515" s="7"/>
      <c r="BA13515" s="7"/>
    </row>
    <row r="13516" spans="1:53" x14ac:dyDescent="0.4">
      <c r="A13516" s="8"/>
      <c r="B13516" s="7"/>
      <c r="C13516" s="7"/>
      <c r="BA13516" s="7"/>
    </row>
    <row r="13517" spans="1:53" x14ac:dyDescent="0.4">
      <c r="A13517" s="8"/>
      <c r="B13517" s="7"/>
      <c r="C13517" s="7"/>
      <c r="BA13517" s="7"/>
    </row>
    <row r="13518" spans="1:53" x14ac:dyDescent="0.4">
      <c r="A13518" s="8"/>
      <c r="B13518" s="7"/>
      <c r="C13518" s="7"/>
      <c r="BA13518" s="7"/>
    </row>
    <row r="13519" spans="1:53" x14ac:dyDescent="0.4">
      <c r="A13519" s="8"/>
      <c r="B13519" s="7"/>
      <c r="C13519" s="7"/>
      <c r="BA13519" s="7"/>
    </row>
    <row r="13520" spans="1:53" x14ac:dyDescent="0.4">
      <c r="A13520" s="8"/>
      <c r="B13520" s="7"/>
      <c r="C13520" s="7"/>
      <c r="BA13520" s="7"/>
    </row>
    <row r="13521" spans="1:53" x14ac:dyDescent="0.4">
      <c r="A13521" s="8"/>
      <c r="B13521" s="7"/>
      <c r="C13521" s="7"/>
      <c r="BA13521" s="7"/>
    </row>
    <row r="13522" spans="1:53" x14ac:dyDescent="0.4">
      <c r="A13522" s="8"/>
      <c r="B13522" s="7"/>
      <c r="C13522" s="7"/>
      <c r="BA13522" s="7"/>
    </row>
    <row r="13523" spans="1:53" x14ac:dyDescent="0.4">
      <c r="A13523" s="8"/>
      <c r="B13523" s="7"/>
      <c r="C13523" s="7"/>
      <c r="BA13523" s="7"/>
    </row>
    <row r="13524" spans="1:53" x14ac:dyDescent="0.4">
      <c r="A13524" s="8"/>
      <c r="B13524" s="7"/>
      <c r="C13524" s="7"/>
      <c r="BA13524" s="7"/>
    </row>
    <row r="13525" spans="1:53" x14ac:dyDescent="0.4">
      <c r="A13525" s="8"/>
      <c r="B13525" s="7"/>
      <c r="C13525" s="7"/>
      <c r="BA13525" s="7"/>
    </row>
    <row r="13526" spans="1:53" x14ac:dyDescent="0.4">
      <c r="A13526" s="8"/>
      <c r="B13526" s="7"/>
      <c r="C13526" s="7"/>
      <c r="BA13526" s="7"/>
    </row>
    <row r="13527" spans="1:53" x14ac:dyDescent="0.4">
      <c r="A13527" s="8"/>
      <c r="B13527" s="7"/>
      <c r="C13527" s="7"/>
      <c r="BA13527" s="7"/>
    </row>
    <row r="13528" spans="1:53" x14ac:dyDescent="0.4">
      <c r="A13528" s="8"/>
      <c r="B13528" s="7"/>
      <c r="C13528" s="7"/>
      <c r="BA13528" s="7"/>
    </row>
    <row r="13529" spans="1:53" x14ac:dyDescent="0.4">
      <c r="A13529" s="8"/>
      <c r="B13529" s="7"/>
      <c r="C13529" s="7"/>
      <c r="BA13529" s="7"/>
    </row>
    <row r="13530" spans="1:53" x14ac:dyDescent="0.4">
      <c r="A13530" s="8"/>
      <c r="B13530" s="7"/>
      <c r="C13530" s="7"/>
      <c r="BA13530" s="7"/>
    </row>
    <row r="13531" spans="1:53" x14ac:dyDescent="0.4">
      <c r="A13531" s="8"/>
      <c r="B13531" s="7"/>
      <c r="C13531" s="7"/>
      <c r="BA13531" s="7"/>
    </row>
    <row r="13532" spans="1:53" x14ac:dyDescent="0.4">
      <c r="A13532" s="8"/>
      <c r="B13532" s="7"/>
      <c r="C13532" s="7"/>
      <c r="BA13532" s="7"/>
    </row>
    <row r="13533" spans="1:53" x14ac:dyDescent="0.4">
      <c r="A13533" s="8"/>
      <c r="B13533" s="7"/>
      <c r="C13533" s="7"/>
      <c r="BA13533" s="7"/>
    </row>
    <row r="13534" spans="1:53" x14ac:dyDescent="0.4">
      <c r="A13534" s="8"/>
      <c r="B13534" s="7"/>
      <c r="C13534" s="7"/>
      <c r="BA13534" s="7"/>
    </row>
    <row r="13535" spans="1:53" x14ac:dyDescent="0.4">
      <c r="A13535" s="8"/>
      <c r="B13535" s="7"/>
      <c r="C13535" s="7"/>
      <c r="BA13535" s="7"/>
    </row>
    <row r="13536" spans="1:53" x14ac:dyDescent="0.4">
      <c r="A13536" s="8"/>
      <c r="B13536" s="7"/>
      <c r="C13536" s="7"/>
      <c r="BA13536" s="7"/>
    </row>
    <row r="13537" spans="1:53" x14ac:dyDescent="0.4">
      <c r="A13537" s="8"/>
      <c r="B13537" s="7"/>
      <c r="C13537" s="7"/>
      <c r="BA13537" s="7"/>
    </row>
    <row r="13538" spans="1:53" x14ac:dyDescent="0.4">
      <c r="A13538" s="8"/>
      <c r="B13538" s="7"/>
      <c r="C13538" s="7"/>
      <c r="BA13538" s="7"/>
    </row>
    <row r="13539" spans="1:53" x14ac:dyDescent="0.4">
      <c r="A13539" s="8"/>
      <c r="B13539" s="7"/>
      <c r="C13539" s="7"/>
      <c r="BA13539" s="7"/>
    </row>
    <row r="13540" spans="1:53" x14ac:dyDescent="0.4">
      <c r="A13540" s="8"/>
      <c r="B13540" s="7"/>
      <c r="C13540" s="7"/>
      <c r="BA13540" s="7"/>
    </row>
    <row r="13541" spans="1:53" x14ac:dyDescent="0.4">
      <c r="A13541" s="8"/>
      <c r="B13541" s="7"/>
      <c r="C13541" s="7"/>
      <c r="BA13541" s="7"/>
    </row>
    <row r="13542" spans="1:53" x14ac:dyDescent="0.4">
      <c r="A13542" s="8"/>
      <c r="B13542" s="7"/>
      <c r="C13542" s="7"/>
      <c r="BA13542" s="7"/>
    </row>
    <row r="13543" spans="1:53" x14ac:dyDescent="0.4">
      <c r="A13543" s="8"/>
      <c r="B13543" s="7"/>
      <c r="C13543" s="7"/>
      <c r="BA13543" s="7"/>
    </row>
    <row r="13544" spans="1:53" x14ac:dyDescent="0.4">
      <c r="A13544" s="8"/>
      <c r="B13544" s="7"/>
      <c r="C13544" s="7"/>
      <c r="BA13544" s="7"/>
    </row>
    <row r="13545" spans="1:53" x14ac:dyDescent="0.4">
      <c r="A13545" s="8"/>
      <c r="B13545" s="7"/>
      <c r="C13545" s="7"/>
      <c r="BA13545" s="7"/>
    </row>
    <row r="13546" spans="1:53" x14ac:dyDescent="0.4">
      <c r="A13546" s="8"/>
      <c r="B13546" s="7"/>
      <c r="C13546" s="7"/>
      <c r="BA13546" s="7"/>
    </row>
    <row r="13547" spans="1:53" x14ac:dyDescent="0.4">
      <c r="A13547" s="8"/>
      <c r="B13547" s="7"/>
      <c r="C13547" s="7"/>
      <c r="BA13547" s="7"/>
    </row>
    <row r="13548" spans="1:53" x14ac:dyDescent="0.4">
      <c r="A13548" s="8"/>
      <c r="B13548" s="7"/>
      <c r="C13548" s="7"/>
      <c r="BA13548" s="7"/>
    </row>
    <row r="13549" spans="1:53" x14ac:dyDescent="0.4">
      <c r="A13549" s="8"/>
      <c r="B13549" s="7"/>
      <c r="C13549" s="7"/>
    </row>
    <row r="13550" spans="1:53" x14ac:dyDescent="0.4">
      <c r="A13550" s="8"/>
      <c r="B13550" s="7"/>
      <c r="C13550" s="7"/>
      <c r="BA13550" s="7"/>
    </row>
    <row r="13551" spans="1:53" x14ac:dyDescent="0.4">
      <c r="A13551" s="8"/>
      <c r="B13551" s="7"/>
      <c r="C13551" s="7"/>
    </row>
    <row r="13552" spans="1:53" x14ac:dyDescent="0.4">
      <c r="A13552" s="8"/>
      <c r="B13552" s="7"/>
      <c r="C13552" s="7"/>
      <c r="BA13552" s="7"/>
    </row>
    <row r="13553" spans="1:53" x14ac:dyDescent="0.4">
      <c r="A13553" s="8"/>
      <c r="B13553" s="7"/>
      <c r="C13553" s="7"/>
      <c r="BA13553" s="7"/>
    </row>
    <row r="13554" spans="1:53" x14ac:dyDescent="0.4">
      <c r="A13554" s="8"/>
      <c r="B13554" s="7"/>
      <c r="C13554" s="7"/>
      <c r="BA13554" s="7"/>
    </row>
    <row r="13555" spans="1:53" x14ac:dyDescent="0.4">
      <c r="A13555" s="8"/>
      <c r="B13555" s="7"/>
      <c r="C13555" s="7"/>
      <c r="BA13555" s="7"/>
    </row>
    <row r="13556" spans="1:53" x14ac:dyDescent="0.4">
      <c r="A13556" s="8"/>
      <c r="B13556" s="7"/>
      <c r="C13556" s="7"/>
      <c r="BA13556" s="7"/>
    </row>
    <row r="13557" spans="1:53" x14ac:dyDescent="0.4">
      <c r="A13557" s="8"/>
      <c r="B13557" s="7"/>
      <c r="C13557" s="7"/>
      <c r="BA13557" s="7"/>
    </row>
    <row r="13558" spans="1:53" x14ac:dyDescent="0.4">
      <c r="A13558" s="8"/>
      <c r="B13558" s="7"/>
      <c r="C13558" s="7"/>
      <c r="BA13558" s="7"/>
    </row>
    <row r="13559" spans="1:53" x14ac:dyDescent="0.4">
      <c r="A13559" s="8"/>
      <c r="B13559" s="7"/>
      <c r="C13559" s="7"/>
      <c r="BA13559" s="7"/>
    </row>
    <row r="13560" spans="1:53" x14ac:dyDescent="0.4">
      <c r="A13560" s="8"/>
      <c r="B13560" s="7"/>
      <c r="C13560" s="7"/>
      <c r="BA13560" s="7"/>
    </row>
    <row r="13561" spans="1:53" x14ac:dyDescent="0.4">
      <c r="A13561" s="8"/>
      <c r="B13561" s="7"/>
      <c r="C13561" s="7"/>
      <c r="BA13561" s="7"/>
    </row>
    <row r="13562" spans="1:53" x14ac:dyDescent="0.4">
      <c r="A13562" s="8"/>
      <c r="B13562" s="7"/>
      <c r="C13562" s="7"/>
      <c r="BA13562" s="7"/>
    </row>
    <row r="13563" spans="1:53" x14ac:dyDescent="0.4">
      <c r="A13563" s="8"/>
      <c r="B13563" s="7"/>
      <c r="C13563" s="7"/>
      <c r="BA13563" s="7"/>
    </row>
    <row r="13564" spans="1:53" x14ac:dyDescent="0.4">
      <c r="A13564" s="8"/>
      <c r="B13564" s="7"/>
      <c r="C13564" s="7"/>
      <c r="BA13564" s="7"/>
    </row>
    <row r="13565" spans="1:53" x14ac:dyDescent="0.4">
      <c r="A13565" s="8"/>
      <c r="B13565" s="7"/>
      <c r="C13565" s="7"/>
      <c r="BA13565" s="7"/>
    </row>
    <row r="13566" spans="1:53" x14ac:dyDescent="0.4">
      <c r="A13566" s="8"/>
      <c r="B13566" s="7"/>
      <c r="C13566" s="7"/>
      <c r="BA13566" s="7"/>
    </row>
    <row r="13567" spans="1:53" x14ac:dyDescent="0.4">
      <c r="A13567" s="8"/>
      <c r="B13567" s="7"/>
      <c r="C13567" s="7"/>
      <c r="BA13567" s="7"/>
    </row>
    <row r="13568" spans="1:53" x14ac:dyDescent="0.4">
      <c r="A13568" s="8"/>
      <c r="B13568" s="7"/>
      <c r="C13568" s="7"/>
      <c r="BA13568" s="7"/>
    </row>
    <row r="13569" spans="1:53" x14ac:dyDescent="0.4">
      <c r="A13569" s="8"/>
      <c r="B13569" s="7"/>
      <c r="C13569" s="7"/>
      <c r="BA13569" s="7"/>
    </row>
    <row r="13570" spans="1:53" x14ac:dyDescent="0.4">
      <c r="A13570" s="8"/>
      <c r="B13570" s="7"/>
      <c r="C13570" s="7"/>
      <c r="BA13570" s="7"/>
    </row>
    <row r="13571" spans="1:53" x14ac:dyDescent="0.4">
      <c r="A13571" s="8"/>
      <c r="B13571" s="7"/>
      <c r="C13571" s="7"/>
      <c r="BA13571" s="7"/>
    </row>
    <row r="13572" spans="1:53" x14ac:dyDescent="0.4">
      <c r="A13572" s="8"/>
      <c r="B13572" s="7"/>
      <c r="C13572" s="7"/>
      <c r="BA13572" s="7"/>
    </row>
    <row r="13573" spans="1:53" x14ac:dyDescent="0.4">
      <c r="A13573" s="8"/>
      <c r="B13573" s="7"/>
      <c r="C13573" s="7"/>
      <c r="BA13573" s="7"/>
    </row>
    <row r="13574" spans="1:53" x14ac:dyDescent="0.4">
      <c r="A13574" s="8"/>
      <c r="B13574" s="7"/>
      <c r="C13574" s="7"/>
      <c r="BA13574" s="7"/>
    </row>
    <row r="13575" spans="1:53" x14ac:dyDescent="0.4">
      <c r="A13575" s="8"/>
      <c r="B13575" s="7"/>
      <c r="C13575" s="7"/>
      <c r="BA13575" s="7"/>
    </row>
    <row r="13576" spans="1:53" x14ac:dyDescent="0.4">
      <c r="A13576" s="8"/>
      <c r="B13576" s="7"/>
      <c r="C13576" s="7"/>
      <c r="BA13576" s="7"/>
    </row>
    <row r="13577" spans="1:53" x14ac:dyDescent="0.4">
      <c r="A13577" s="8"/>
      <c r="B13577" s="7"/>
      <c r="C13577" s="7"/>
      <c r="BA13577" s="7"/>
    </row>
    <row r="13578" spans="1:53" x14ac:dyDescent="0.4">
      <c r="A13578" s="8"/>
      <c r="B13578" s="7"/>
      <c r="C13578" s="7"/>
      <c r="BA13578" s="7"/>
    </row>
    <row r="13579" spans="1:53" x14ac:dyDescent="0.4">
      <c r="A13579" s="8"/>
      <c r="B13579" s="7"/>
      <c r="C13579" s="7"/>
      <c r="BA13579" s="7"/>
    </row>
    <row r="13580" spans="1:53" x14ac:dyDescent="0.4">
      <c r="A13580" s="8"/>
      <c r="B13580" s="7"/>
      <c r="C13580" s="7"/>
      <c r="BA13580" s="7"/>
    </row>
    <row r="13581" spans="1:53" x14ac:dyDescent="0.4">
      <c r="A13581" s="8"/>
      <c r="B13581" s="7"/>
      <c r="C13581" s="7"/>
      <c r="BA13581" s="7"/>
    </row>
    <row r="13582" spans="1:53" x14ac:dyDescent="0.4">
      <c r="A13582" s="8"/>
      <c r="B13582" s="7"/>
      <c r="C13582" s="7"/>
      <c r="BA13582" s="7"/>
    </row>
    <row r="13583" spans="1:53" x14ac:dyDescent="0.4">
      <c r="A13583" s="8"/>
      <c r="B13583" s="7"/>
      <c r="C13583" s="7"/>
      <c r="BA13583" s="7"/>
    </row>
    <row r="13584" spans="1:53" x14ac:dyDescent="0.4">
      <c r="A13584" s="8"/>
      <c r="B13584" s="7"/>
      <c r="C13584" s="7"/>
      <c r="BA13584" s="7"/>
    </row>
    <row r="13585" spans="1:53" x14ac:dyDescent="0.4">
      <c r="A13585" s="8"/>
      <c r="B13585" s="7"/>
      <c r="C13585" s="7"/>
      <c r="BA13585" s="7"/>
    </row>
    <row r="13586" spans="1:53" x14ac:dyDescent="0.4">
      <c r="A13586" s="8"/>
      <c r="B13586" s="7"/>
      <c r="C13586" s="7"/>
      <c r="BA13586" s="7"/>
    </row>
    <row r="13587" spans="1:53" x14ac:dyDescent="0.4">
      <c r="A13587" s="8"/>
      <c r="B13587" s="7"/>
      <c r="C13587" s="7"/>
      <c r="BA13587" s="7"/>
    </row>
    <row r="13588" spans="1:53" x14ac:dyDescent="0.4">
      <c r="A13588" s="8"/>
      <c r="B13588" s="7"/>
      <c r="C13588" s="7"/>
      <c r="BA13588" s="7"/>
    </row>
    <row r="13589" spans="1:53" x14ac:dyDescent="0.4">
      <c r="A13589" s="8"/>
      <c r="B13589" s="7"/>
      <c r="C13589" s="7"/>
      <c r="BA13589" s="7"/>
    </row>
    <row r="13590" spans="1:53" x14ac:dyDescent="0.4">
      <c r="A13590" s="8"/>
      <c r="B13590" s="7"/>
      <c r="C13590" s="7"/>
      <c r="BA13590" s="7"/>
    </row>
    <row r="13591" spans="1:53" x14ac:dyDescent="0.4">
      <c r="A13591" s="8"/>
      <c r="B13591" s="7"/>
      <c r="C13591" s="7"/>
      <c r="BA13591" s="7"/>
    </row>
    <row r="13592" spans="1:53" x14ac:dyDescent="0.4">
      <c r="A13592" s="8"/>
      <c r="B13592" s="7"/>
      <c r="C13592" s="7"/>
      <c r="BA13592" s="7"/>
    </row>
    <row r="13593" spans="1:53" x14ac:dyDescent="0.4">
      <c r="A13593" s="8"/>
      <c r="B13593" s="7"/>
      <c r="C13593" s="7"/>
      <c r="BA13593" s="7"/>
    </row>
    <row r="13594" spans="1:53" x14ac:dyDescent="0.4">
      <c r="A13594" s="8"/>
      <c r="B13594" s="7"/>
      <c r="C13594" s="7"/>
      <c r="BA13594" s="7"/>
    </row>
    <row r="13595" spans="1:53" x14ac:dyDescent="0.4">
      <c r="A13595" s="8"/>
      <c r="B13595" s="7"/>
      <c r="C13595" s="7"/>
      <c r="BA13595" s="7"/>
    </row>
    <row r="13596" spans="1:53" x14ac:dyDescent="0.4">
      <c r="A13596" s="8"/>
      <c r="B13596" s="7"/>
      <c r="C13596" s="7"/>
      <c r="BA13596" s="7"/>
    </row>
    <row r="13597" spans="1:53" x14ac:dyDescent="0.4">
      <c r="A13597" s="8"/>
      <c r="B13597" s="7"/>
      <c r="C13597" s="7"/>
      <c r="BA13597" s="7"/>
    </row>
    <row r="13598" spans="1:53" x14ac:dyDescent="0.4">
      <c r="A13598" s="8"/>
      <c r="B13598" s="7"/>
      <c r="C13598" s="7"/>
      <c r="BA13598" s="7"/>
    </row>
    <row r="13599" spans="1:53" x14ac:dyDescent="0.4">
      <c r="A13599" s="8"/>
      <c r="B13599" s="7"/>
      <c r="C13599" s="7"/>
      <c r="BA13599" s="7"/>
    </row>
    <row r="13600" spans="1:53" x14ac:dyDescent="0.4">
      <c r="A13600" s="8"/>
      <c r="B13600" s="7"/>
      <c r="C13600" s="7"/>
      <c r="BA13600" s="7"/>
    </row>
    <row r="13601" spans="1:53" x14ac:dyDescent="0.4">
      <c r="A13601" s="8"/>
      <c r="B13601" s="7"/>
      <c r="C13601" s="7"/>
      <c r="BA13601" s="7"/>
    </row>
    <row r="13602" spans="1:53" x14ac:dyDescent="0.4">
      <c r="A13602" s="8"/>
      <c r="B13602" s="7"/>
      <c r="C13602" s="7"/>
    </row>
    <row r="13603" spans="1:53" x14ac:dyDescent="0.4">
      <c r="A13603" s="8"/>
      <c r="B13603" s="7"/>
      <c r="C13603" s="7"/>
      <c r="BA13603" s="7"/>
    </row>
    <row r="13604" spans="1:53" x14ac:dyDescent="0.4">
      <c r="A13604" s="8"/>
      <c r="B13604" s="7"/>
      <c r="C13604" s="7"/>
      <c r="BA13604" s="7"/>
    </row>
    <row r="13605" spans="1:53" x14ac:dyDescent="0.4">
      <c r="A13605" s="8"/>
      <c r="B13605" s="7"/>
      <c r="C13605" s="7"/>
      <c r="BA13605" s="7"/>
    </row>
    <row r="13606" spans="1:53" x14ac:dyDescent="0.4">
      <c r="A13606" s="8"/>
      <c r="B13606" s="7"/>
      <c r="C13606" s="7"/>
      <c r="BA13606" s="7"/>
    </row>
    <row r="13607" spans="1:53" x14ac:dyDescent="0.4">
      <c r="A13607" s="8"/>
      <c r="B13607" s="7"/>
      <c r="C13607" s="7"/>
      <c r="BA13607" s="7"/>
    </row>
    <row r="13608" spans="1:53" x14ac:dyDescent="0.4">
      <c r="A13608" s="8"/>
      <c r="B13608" s="7"/>
      <c r="C13608" s="7"/>
      <c r="BA13608" s="7"/>
    </row>
    <row r="13609" spans="1:53" x14ac:dyDescent="0.4">
      <c r="A13609" s="8"/>
      <c r="B13609" s="7"/>
      <c r="C13609" s="7"/>
      <c r="BA13609" s="7"/>
    </row>
    <row r="13610" spans="1:53" x14ac:dyDescent="0.4">
      <c r="A13610" s="8"/>
      <c r="B13610" s="7"/>
      <c r="C13610" s="7"/>
      <c r="BA13610" s="7"/>
    </row>
    <row r="13611" spans="1:53" x14ac:dyDescent="0.4">
      <c r="A13611" s="8"/>
      <c r="B13611" s="7"/>
      <c r="C13611" s="7"/>
      <c r="BA13611" s="7"/>
    </row>
    <row r="13612" spans="1:53" x14ac:dyDescent="0.4">
      <c r="A13612" s="8"/>
      <c r="B13612" s="7"/>
      <c r="C13612" s="7"/>
      <c r="BA13612" s="7"/>
    </row>
    <row r="13613" spans="1:53" x14ac:dyDescent="0.4">
      <c r="A13613" s="8"/>
      <c r="B13613" s="7"/>
      <c r="C13613" s="7"/>
      <c r="BA13613" s="7"/>
    </row>
    <row r="13614" spans="1:53" x14ac:dyDescent="0.4">
      <c r="A13614" s="8"/>
      <c r="B13614" s="7"/>
      <c r="C13614" s="7"/>
      <c r="BA13614" s="7"/>
    </row>
    <row r="13615" spans="1:53" x14ac:dyDescent="0.4">
      <c r="A13615" s="8"/>
      <c r="B13615" s="7"/>
      <c r="C13615" s="7"/>
      <c r="BA13615" s="7"/>
    </row>
    <row r="13616" spans="1:53" x14ac:dyDescent="0.4">
      <c r="A13616" s="8"/>
      <c r="B13616" s="7"/>
      <c r="C13616" s="7"/>
      <c r="BA13616" s="7"/>
    </row>
    <row r="13617" spans="1:53" x14ac:dyDescent="0.4">
      <c r="A13617" s="8"/>
      <c r="B13617" s="7"/>
      <c r="C13617" s="7"/>
      <c r="BA13617" s="7"/>
    </row>
    <row r="13618" spans="1:53" x14ac:dyDescent="0.4">
      <c r="A13618" s="8"/>
      <c r="B13618" s="7"/>
      <c r="C13618" s="7"/>
      <c r="BA13618" s="7"/>
    </row>
    <row r="13619" spans="1:53" x14ac:dyDescent="0.4">
      <c r="A13619" s="8"/>
      <c r="B13619" s="7"/>
      <c r="C13619" s="7"/>
      <c r="BA13619" s="7"/>
    </row>
    <row r="13620" spans="1:53" x14ac:dyDescent="0.4">
      <c r="A13620" s="8"/>
      <c r="B13620" s="7"/>
      <c r="C13620" s="7"/>
      <c r="BA13620" s="7"/>
    </row>
    <row r="13621" spans="1:53" x14ac:dyDescent="0.4">
      <c r="A13621" s="8"/>
      <c r="B13621" s="7"/>
      <c r="C13621" s="7"/>
      <c r="BA13621" s="7"/>
    </row>
    <row r="13622" spans="1:53" x14ac:dyDescent="0.4">
      <c r="A13622" s="8"/>
      <c r="B13622" s="7"/>
      <c r="C13622" s="7"/>
    </row>
    <row r="13623" spans="1:53" x14ac:dyDescent="0.4">
      <c r="A13623" s="8"/>
      <c r="B13623" s="7"/>
      <c r="C13623" s="7"/>
      <c r="BA13623" s="7"/>
    </row>
    <row r="13624" spans="1:53" x14ac:dyDescent="0.4">
      <c r="A13624" s="8"/>
      <c r="B13624" s="7"/>
      <c r="C13624" s="7"/>
      <c r="BA13624" s="7"/>
    </row>
    <row r="13625" spans="1:53" x14ac:dyDescent="0.4">
      <c r="A13625" s="8"/>
      <c r="B13625" s="7"/>
      <c r="C13625" s="7"/>
      <c r="BA13625" s="7"/>
    </row>
    <row r="13626" spans="1:53" x14ac:dyDescent="0.4">
      <c r="A13626" s="8"/>
      <c r="B13626" s="7"/>
      <c r="C13626" s="7"/>
    </row>
    <row r="13627" spans="1:53" x14ac:dyDescent="0.4">
      <c r="A13627" s="8"/>
      <c r="B13627" s="7"/>
      <c r="C13627" s="7"/>
      <c r="BA13627" s="7"/>
    </row>
    <row r="13628" spans="1:53" x14ac:dyDescent="0.4">
      <c r="A13628" s="8"/>
      <c r="B13628" s="7"/>
      <c r="C13628" s="7"/>
      <c r="BA13628" s="7"/>
    </row>
    <row r="13629" spans="1:53" x14ac:dyDescent="0.4">
      <c r="A13629" s="8"/>
      <c r="B13629" s="7"/>
      <c r="C13629" s="7"/>
      <c r="BA13629" s="7"/>
    </row>
    <row r="13630" spans="1:53" x14ac:dyDescent="0.4">
      <c r="A13630" s="8"/>
      <c r="B13630" s="7"/>
      <c r="C13630" s="7"/>
      <c r="BA13630" s="7"/>
    </row>
    <row r="13631" spans="1:53" x14ac:dyDescent="0.4">
      <c r="A13631" s="8"/>
      <c r="B13631" s="7"/>
      <c r="C13631" s="7"/>
      <c r="BA13631" s="7"/>
    </row>
    <row r="13632" spans="1:53" x14ac:dyDescent="0.4">
      <c r="A13632" s="8"/>
      <c r="B13632" s="7"/>
      <c r="C13632" s="7"/>
      <c r="BA13632" s="7"/>
    </row>
    <row r="13633" spans="1:53" x14ac:dyDescent="0.4">
      <c r="A13633" s="8"/>
      <c r="B13633" s="7"/>
      <c r="C13633" s="7"/>
      <c r="BA13633" s="7"/>
    </row>
    <row r="13634" spans="1:53" x14ac:dyDescent="0.4">
      <c r="A13634" s="8"/>
      <c r="B13634" s="7"/>
      <c r="C13634" s="7"/>
      <c r="BA13634" s="7"/>
    </row>
    <row r="13635" spans="1:53" x14ac:dyDescent="0.4">
      <c r="A13635" s="8"/>
      <c r="B13635" s="7"/>
      <c r="C13635" s="7"/>
      <c r="BA13635" s="7"/>
    </row>
    <row r="13636" spans="1:53" x14ac:dyDescent="0.4">
      <c r="A13636" s="8"/>
      <c r="B13636" s="7"/>
      <c r="C13636" s="7"/>
      <c r="BA13636" s="7"/>
    </row>
    <row r="13637" spans="1:53" x14ac:dyDescent="0.4">
      <c r="A13637" s="8"/>
      <c r="B13637" s="7"/>
      <c r="C13637" s="7"/>
      <c r="BA13637" s="7"/>
    </row>
    <row r="13638" spans="1:53" x14ac:dyDescent="0.4">
      <c r="A13638" s="8"/>
      <c r="B13638" s="7"/>
      <c r="C13638" s="7"/>
      <c r="BA13638" s="7"/>
    </row>
    <row r="13639" spans="1:53" x14ac:dyDescent="0.4">
      <c r="A13639" s="8"/>
      <c r="B13639" s="7"/>
      <c r="C13639" s="7"/>
      <c r="BA13639" s="7"/>
    </row>
    <row r="13640" spans="1:53" x14ac:dyDescent="0.4">
      <c r="A13640" s="8"/>
      <c r="B13640" s="7"/>
      <c r="C13640" s="7"/>
      <c r="BA13640" s="7"/>
    </row>
    <row r="13641" spans="1:53" x14ac:dyDescent="0.4">
      <c r="A13641" s="8"/>
      <c r="B13641" s="7"/>
      <c r="C13641" s="7"/>
      <c r="BA13641" s="7"/>
    </row>
    <row r="13642" spans="1:53" x14ac:dyDescent="0.4">
      <c r="A13642" s="8"/>
      <c r="B13642" s="7"/>
      <c r="C13642" s="7"/>
      <c r="BA13642" s="7"/>
    </row>
    <row r="13643" spans="1:53" x14ac:dyDescent="0.4">
      <c r="A13643" s="8"/>
      <c r="B13643" s="7"/>
      <c r="C13643" s="7"/>
      <c r="BA13643" s="7"/>
    </row>
    <row r="13644" spans="1:53" x14ac:dyDescent="0.4">
      <c r="A13644" s="8"/>
      <c r="B13644" s="7"/>
      <c r="C13644" s="7"/>
      <c r="BA13644" s="7"/>
    </row>
    <row r="13645" spans="1:53" x14ac:dyDescent="0.4">
      <c r="A13645" s="8"/>
      <c r="B13645" s="7"/>
      <c r="C13645" s="7"/>
      <c r="BA13645" s="7"/>
    </row>
    <row r="13646" spans="1:53" x14ac:dyDescent="0.4">
      <c r="A13646" s="8"/>
      <c r="B13646" s="7"/>
      <c r="C13646" s="7"/>
      <c r="BA13646" s="7"/>
    </row>
    <row r="13647" spans="1:53" x14ac:dyDescent="0.4">
      <c r="A13647" s="8"/>
      <c r="B13647" s="7"/>
      <c r="C13647" s="7"/>
      <c r="BA13647" s="7"/>
    </row>
    <row r="13648" spans="1:53" x14ac:dyDescent="0.4">
      <c r="A13648" s="8"/>
      <c r="B13648" s="7"/>
      <c r="C13648" s="7"/>
      <c r="BA13648" s="7"/>
    </row>
    <row r="13649" spans="1:53" x14ac:dyDescent="0.4">
      <c r="A13649" s="8"/>
      <c r="B13649" s="7"/>
      <c r="C13649" s="7"/>
      <c r="BA13649" s="7"/>
    </row>
    <row r="13650" spans="1:53" x14ac:dyDescent="0.4">
      <c r="A13650" s="8"/>
      <c r="B13650" s="7"/>
      <c r="C13650" s="7"/>
      <c r="BA13650" s="7"/>
    </row>
    <row r="13651" spans="1:53" x14ac:dyDescent="0.4">
      <c r="A13651" s="8"/>
      <c r="B13651" s="7"/>
      <c r="C13651" s="7"/>
      <c r="BA13651" s="7"/>
    </row>
    <row r="13652" spans="1:53" x14ac:dyDescent="0.4">
      <c r="A13652" s="8"/>
      <c r="B13652" s="7"/>
      <c r="C13652" s="7"/>
      <c r="BA13652" s="7"/>
    </row>
    <row r="13653" spans="1:53" x14ac:dyDescent="0.4">
      <c r="A13653" s="8"/>
      <c r="B13653" s="7"/>
      <c r="C13653" s="7"/>
      <c r="BA13653" s="7"/>
    </row>
    <row r="13654" spans="1:53" x14ac:dyDescent="0.4">
      <c r="A13654" s="8"/>
      <c r="B13654" s="7"/>
      <c r="C13654" s="7"/>
      <c r="BA13654" s="7"/>
    </row>
    <row r="13655" spans="1:53" x14ac:dyDescent="0.4">
      <c r="A13655" s="8"/>
      <c r="B13655" s="7"/>
      <c r="C13655" s="7"/>
      <c r="BA13655" s="7"/>
    </row>
    <row r="13656" spans="1:53" x14ac:dyDescent="0.4">
      <c r="A13656" s="8"/>
      <c r="B13656" s="7"/>
      <c r="C13656" s="7"/>
      <c r="BA13656" s="7"/>
    </row>
    <row r="13657" spans="1:53" x14ac:dyDescent="0.4">
      <c r="A13657" s="8"/>
      <c r="B13657" s="7"/>
      <c r="C13657" s="7"/>
      <c r="BA13657" s="7"/>
    </row>
    <row r="13658" spans="1:53" x14ac:dyDescent="0.4">
      <c r="A13658" s="8"/>
      <c r="B13658" s="7"/>
      <c r="C13658" s="7"/>
      <c r="BA13658" s="7"/>
    </row>
    <row r="13659" spans="1:53" x14ac:dyDescent="0.4">
      <c r="A13659" s="8"/>
      <c r="B13659" s="7"/>
      <c r="C13659" s="7"/>
      <c r="BA13659" s="7"/>
    </row>
    <row r="13660" spans="1:53" x14ac:dyDescent="0.4">
      <c r="A13660" s="8"/>
      <c r="B13660" s="7"/>
      <c r="C13660" s="7"/>
      <c r="BA13660" s="7"/>
    </row>
    <row r="13661" spans="1:53" x14ac:dyDescent="0.4">
      <c r="A13661" s="8"/>
      <c r="B13661" s="7"/>
      <c r="C13661" s="7"/>
      <c r="BA13661" s="7"/>
    </row>
    <row r="13662" spans="1:53" x14ac:dyDescent="0.4">
      <c r="A13662" s="8"/>
      <c r="B13662" s="7"/>
      <c r="C13662" s="7"/>
      <c r="BA13662" s="7"/>
    </row>
    <row r="13663" spans="1:53" x14ac:dyDescent="0.4">
      <c r="A13663" s="8"/>
      <c r="B13663" s="7"/>
      <c r="C13663" s="7"/>
      <c r="BA13663" s="7"/>
    </row>
    <row r="13664" spans="1:53" x14ac:dyDescent="0.4">
      <c r="A13664" s="8"/>
      <c r="B13664" s="7"/>
      <c r="C13664" s="7"/>
      <c r="BA13664" s="7"/>
    </row>
    <row r="13665" spans="1:53" x14ac:dyDescent="0.4">
      <c r="A13665" s="8"/>
      <c r="B13665" s="7"/>
      <c r="C13665" s="7"/>
      <c r="BA13665" s="7"/>
    </row>
    <row r="13666" spans="1:53" x14ac:dyDescent="0.4">
      <c r="A13666" s="8"/>
      <c r="B13666" s="7"/>
      <c r="C13666" s="7"/>
      <c r="BA13666" s="7"/>
    </row>
    <row r="13667" spans="1:53" x14ac:dyDescent="0.4">
      <c r="A13667" s="8"/>
      <c r="B13667" s="7"/>
      <c r="C13667" s="7"/>
      <c r="BA13667" s="7"/>
    </row>
    <row r="13668" spans="1:53" x14ac:dyDescent="0.4">
      <c r="A13668" s="8"/>
      <c r="B13668" s="7"/>
      <c r="C13668" s="7"/>
      <c r="BA13668" s="7"/>
    </row>
    <row r="13669" spans="1:53" x14ac:dyDescent="0.4">
      <c r="A13669" s="8"/>
      <c r="B13669" s="7"/>
      <c r="C13669" s="7"/>
      <c r="BA13669" s="7"/>
    </row>
    <row r="13670" spans="1:53" x14ac:dyDescent="0.4">
      <c r="A13670" s="8"/>
      <c r="B13670" s="7"/>
      <c r="C13670" s="7"/>
      <c r="BA13670" s="7"/>
    </row>
    <row r="13671" spans="1:53" x14ac:dyDescent="0.4">
      <c r="A13671" s="8"/>
      <c r="B13671" s="7"/>
      <c r="C13671" s="7"/>
      <c r="BA13671" s="7"/>
    </row>
    <row r="13672" spans="1:53" x14ac:dyDescent="0.4">
      <c r="A13672" s="8"/>
      <c r="B13672" s="7"/>
      <c r="C13672" s="7"/>
      <c r="BA13672" s="7"/>
    </row>
    <row r="13673" spans="1:53" x14ac:dyDescent="0.4">
      <c r="A13673" s="8"/>
      <c r="B13673" s="7"/>
      <c r="C13673" s="7"/>
    </row>
    <row r="13674" spans="1:53" x14ac:dyDescent="0.4">
      <c r="A13674" s="8"/>
      <c r="B13674" s="7"/>
      <c r="C13674" s="7"/>
      <c r="BA13674" s="7"/>
    </row>
    <row r="13675" spans="1:53" x14ac:dyDescent="0.4">
      <c r="A13675" s="8"/>
      <c r="B13675" s="7"/>
      <c r="C13675" s="7"/>
      <c r="BA13675" s="7"/>
    </row>
    <row r="13676" spans="1:53" x14ac:dyDescent="0.4">
      <c r="A13676" s="8"/>
      <c r="B13676" s="7"/>
      <c r="C13676" s="7"/>
      <c r="BA13676" s="7"/>
    </row>
    <row r="13677" spans="1:53" x14ac:dyDescent="0.4">
      <c r="A13677" s="8"/>
      <c r="B13677" s="7"/>
      <c r="C13677" s="7"/>
      <c r="BA13677" s="7"/>
    </row>
    <row r="13678" spans="1:53" x14ac:dyDescent="0.4">
      <c r="A13678" s="8"/>
      <c r="B13678" s="7"/>
      <c r="C13678" s="7"/>
      <c r="BA13678" s="7"/>
    </row>
    <row r="13679" spans="1:53" x14ac:dyDescent="0.4">
      <c r="A13679" s="8"/>
      <c r="B13679" s="7"/>
      <c r="C13679" s="7"/>
      <c r="BA13679" s="7"/>
    </row>
    <row r="13680" spans="1:53" x14ac:dyDescent="0.4">
      <c r="A13680" s="8"/>
      <c r="B13680" s="7"/>
      <c r="C13680" s="7"/>
      <c r="BA13680" s="7"/>
    </row>
    <row r="13681" spans="1:53" x14ac:dyDescent="0.4">
      <c r="A13681" s="8"/>
      <c r="B13681" s="7"/>
      <c r="C13681" s="7"/>
      <c r="BA13681" s="7"/>
    </row>
    <row r="13682" spans="1:53" x14ac:dyDescent="0.4">
      <c r="A13682" s="8"/>
      <c r="B13682" s="7"/>
      <c r="C13682" s="7"/>
      <c r="BA13682" s="7"/>
    </row>
    <row r="13683" spans="1:53" x14ac:dyDescent="0.4">
      <c r="A13683" s="8"/>
      <c r="B13683" s="7"/>
      <c r="C13683" s="7"/>
      <c r="BA13683" s="7"/>
    </row>
    <row r="13684" spans="1:53" x14ac:dyDescent="0.4">
      <c r="A13684" s="8"/>
      <c r="B13684" s="7"/>
      <c r="C13684" s="7"/>
      <c r="BA13684" s="7"/>
    </row>
    <row r="13685" spans="1:53" x14ac:dyDescent="0.4">
      <c r="A13685" s="8"/>
      <c r="B13685" s="7"/>
      <c r="C13685" s="7"/>
      <c r="BA13685" s="7"/>
    </row>
    <row r="13686" spans="1:53" x14ac:dyDescent="0.4">
      <c r="A13686" s="8"/>
      <c r="B13686" s="7"/>
      <c r="C13686" s="7"/>
      <c r="BA13686" s="7"/>
    </row>
    <row r="13687" spans="1:53" x14ac:dyDescent="0.4">
      <c r="A13687" s="8"/>
      <c r="B13687" s="7"/>
      <c r="C13687" s="7"/>
      <c r="BA13687" s="7"/>
    </row>
    <row r="13688" spans="1:53" x14ac:dyDescent="0.4">
      <c r="A13688" s="8"/>
      <c r="B13688" s="7"/>
      <c r="C13688" s="7"/>
      <c r="BA13688" s="7"/>
    </row>
    <row r="13689" spans="1:53" x14ac:dyDescent="0.4">
      <c r="A13689" s="8"/>
      <c r="B13689" s="7"/>
      <c r="C13689" s="7"/>
      <c r="BA13689" s="7"/>
    </row>
    <row r="13690" spans="1:53" x14ac:dyDescent="0.4">
      <c r="A13690" s="8"/>
      <c r="B13690" s="7"/>
      <c r="C13690" s="7"/>
      <c r="BA13690" s="7"/>
    </row>
    <row r="13691" spans="1:53" x14ac:dyDescent="0.4">
      <c r="A13691" s="8"/>
      <c r="B13691" s="7"/>
      <c r="C13691" s="7"/>
      <c r="BA13691" s="7"/>
    </row>
    <row r="13692" spans="1:53" x14ac:dyDescent="0.4">
      <c r="A13692" s="8"/>
      <c r="B13692" s="7"/>
      <c r="C13692" s="7"/>
      <c r="BA13692" s="7"/>
    </row>
    <row r="13693" spans="1:53" x14ac:dyDescent="0.4">
      <c r="A13693" s="8"/>
      <c r="B13693" s="7"/>
      <c r="C13693" s="7"/>
      <c r="BA13693" s="7"/>
    </row>
    <row r="13694" spans="1:53" x14ac:dyDescent="0.4">
      <c r="A13694" s="8"/>
      <c r="B13694" s="7"/>
      <c r="C13694" s="7"/>
      <c r="BA13694" s="7"/>
    </row>
    <row r="13695" spans="1:53" x14ac:dyDescent="0.4">
      <c r="A13695" s="8"/>
      <c r="B13695" s="7"/>
      <c r="C13695" s="7"/>
      <c r="BA13695" s="7"/>
    </row>
    <row r="13696" spans="1:53" x14ac:dyDescent="0.4">
      <c r="A13696" s="8"/>
      <c r="B13696" s="7"/>
      <c r="C13696" s="7"/>
      <c r="BA13696" s="7"/>
    </row>
    <row r="13697" spans="1:53" x14ac:dyDescent="0.4">
      <c r="A13697" s="8"/>
      <c r="B13697" s="7"/>
      <c r="C13697" s="7"/>
      <c r="BA13697" s="7"/>
    </row>
    <row r="13698" spans="1:53" x14ac:dyDescent="0.4">
      <c r="A13698" s="8"/>
      <c r="B13698" s="7"/>
      <c r="C13698" s="7"/>
      <c r="BA13698" s="7"/>
    </row>
    <row r="13699" spans="1:53" x14ac:dyDescent="0.4">
      <c r="A13699" s="8"/>
      <c r="B13699" s="7"/>
      <c r="C13699" s="7"/>
      <c r="BA13699" s="7"/>
    </row>
    <row r="13700" spans="1:53" x14ac:dyDescent="0.4">
      <c r="A13700" s="8"/>
      <c r="B13700" s="7"/>
      <c r="C13700" s="7"/>
      <c r="BA13700" s="7"/>
    </row>
    <row r="13701" spans="1:53" x14ac:dyDescent="0.4">
      <c r="A13701" s="8"/>
      <c r="B13701" s="7"/>
      <c r="C13701" s="7"/>
      <c r="BA13701" s="7"/>
    </row>
    <row r="13702" spans="1:53" x14ac:dyDescent="0.4">
      <c r="A13702" s="8"/>
      <c r="B13702" s="7"/>
      <c r="C13702" s="7"/>
      <c r="BA13702" s="7"/>
    </row>
    <row r="13703" spans="1:53" x14ac:dyDescent="0.4">
      <c r="A13703" s="8"/>
      <c r="B13703" s="7"/>
      <c r="C13703" s="7"/>
      <c r="BA13703" s="7"/>
    </row>
    <row r="13704" spans="1:53" x14ac:dyDescent="0.4">
      <c r="A13704" s="8"/>
      <c r="B13704" s="7"/>
      <c r="C13704" s="7"/>
      <c r="BA13704" s="7"/>
    </row>
    <row r="13705" spans="1:53" x14ac:dyDescent="0.4">
      <c r="A13705" s="8"/>
      <c r="B13705" s="7"/>
      <c r="C13705" s="7"/>
      <c r="BA13705" s="7"/>
    </row>
    <row r="13706" spans="1:53" x14ac:dyDescent="0.4">
      <c r="A13706" s="8"/>
      <c r="B13706" s="7"/>
      <c r="C13706" s="7"/>
      <c r="BA13706" s="7"/>
    </row>
    <row r="13707" spans="1:53" x14ac:dyDescent="0.4">
      <c r="A13707" s="8"/>
      <c r="B13707" s="7"/>
      <c r="C13707" s="7"/>
    </row>
    <row r="13708" spans="1:53" x14ac:dyDescent="0.4">
      <c r="A13708" s="8"/>
      <c r="B13708" s="7"/>
      <c r="C13708" s="7"/>
      <c r="BA13708" s="7"/>
    </row>
    <row r="13709" spans="1:53" x14ac:dyDescent="0.4">
      <c r="A13709" s="8"/>
      <c r="B13709" s="7"/>
      <c r="C13709" s="7"/>
      <c r="BA13709" s="7"/>
    </row>
    <row r="13710" spans="1:53" x14ac:dyDescent="0.4">
      <c r="A13710" s="8"/>
      <c r="B13710" s="7"/>
      <c r="C13710" s="7"/>
    </row>
    <row r="13711" spans="1:53" x14ac:dyDescent="0.4">
      <c r="A13711" s="8"/>
      <c r="B13711" s="7"/>
      <c r="C13711" s="7"/>
      <c r="BA13711" s="7"/>
    </row>
    <row r="13712" spans="1:53" x14ac:dyDescent="0.4">
      <c r="A13712" s="8"/>
      <c r="B13712" s="7"/>
      <c r="C13712" s="7"/>
      <c r="BA13712" s="7"/>
    </row>
    <row r="13713" spans="1:53" x14ac:dyDescent="0.4">
      <c r="A13713" s="8"/>
      <c r="B13713" s="7"/>
      <c r="C13713" s="7"/>
      <c r="BA13713" s="7"/>
    </row>
    <row r="13714" spans="1:53" x14ac:dyDescent="0.4">
      <c r="A13714" s="8"/>
      <c r="B13714" s="7"/>
      <c r="C13714" s="7"/>
      <c r="BA13714" s="7"/>
    </row>
    <row r="13715" spans="1:53" x14ac:dyDescent="0.4">
      <c r="A13715" s="8"/>
      <c r="B13715" s="7"/>
      <c r="C13715" s="7"/>
      <c r="BA13715" s="7"/>
    </row>
    <row r="13716" spans="1:53" x14ac:dyDescent="0.4">
      <c r="A13716" s="8"/>
      <c r="B13716" s="7"/>
      <c r="C13716" s="7"/>
      <c r="BA13716" s="7"/>
    </row>
    <row r="13717" spans="1:53" x14ac:dyDescent="0.4">
      <c r="A13717" s="8"/>
      <c r="B13717" s="7"/>
      <c r="C13717" s="7"/>
      <c r="BA13717" s="7"/>
    </row>
    <row r="13718" spans="1:53" x14ac:dyDescent="0.4">
      <c r="A13718" s="8"/>
      <c r="B13718" s="7"/>
      <c r="C13718" s="7"/>
      <c r="BA13718" s="7"/>
    </row>
    <row r="13719" spans="1:53" x14ac:dyDescent="0.4">
      <c r="A13719" s="8"/>
      <c r="B13719" s="7"/>
      <c r="C13719" s="7"/>
      <c r="BA13719" s="7"/>
    </row>
    <row r="13720" spans="1:53" x14ac:dyDescent="0.4">
      <c r="A13720" s="8"/>
      <c r="B13720" s="7"/>
      <c r="C13720" s="7"/>
      <c r="BA13720" s="7"/>
    </row>
    <row r="13721" spans="1:53" x14ac:dyDescent="0.4">
      <c r="A13721" s="8"/>
      <c r="B13721" s="7"/>
      <c r="C13721" s="7"/>
      <c r="BA13721" s="7"/>
    </row>
    <row r="13722" spans="1:53" x14ac:dyDescent="0.4">
      <c r="A13722" s="8"/>
      <c r="B13722" s="7"/>
      <c r="C13722" s="7"/>
      <c r="BA13722" s="7"/>
    </row>
    <row r="13723" spans="1:53" x14ac:dyDescent="0.4">
      <c r="A13723" s="8"/>
      <c r="B13723" s="7"/>
      <c r="C13723" s="7"/>
      <c r="BA13723" s="7"/>
    </row>
    <row r="13724" spans="1:53" x14ac:dyDescent="0.4">
      <c r="A13724" s="8"/>
      <c r="B13724" s="7"/>
      <c r="C13724" s="7"/>
      <c r="BA13724" s="7"/>
    </row>
    <row r="13725" spans="1:53" x14ac:dyDescent="0.4">
      <c r="A13725" s="8"/>
      <c r="B13725" s="7"/>
      <c r="C13725" s="7"/>
      <c r="BA13725" s="7"/>
    </row>
    <row r="13726" spans="1:53" x14ac:dyDescent="0.4">
      <c r="A13726" s="8"/>
      <c r="B13726" s="7"/>
      <c r="C13726" s="7"/>
      <c r="BA13726" s="7"/>
    </row>
    <row r="13727" spans="1:53" x14ac:dyDescent="0.4">
      <c r="A13727" s="8"/>
      <c r="B13727" s="7"/>
      <c r="C13727" s="7"/>
      <c r="BA13727" s="7"/>
    </row>
    <row r="13728" spans="1:53" x14ac:dyDescent="0.4">
      <c r="A13728" s="8"/>
      <c r="B13728" s="7"/>
      <c r="C13728" s="7"/>
      <c r="BA13728" s="7"/>
    </row>
    <row r="13729" spans="1:53" x14ac:dyDescent="0.4">
      <c r="A13729" s="8"/>
      <c r="B13729" s="7"/>
      <c r="C13729" s="7"/>
      <c r="BA13729" s="7"/>
    </row>
    <row r="13730" spans="1:53" x14ac:dyDescent="0.4">
      <c r="A13730" s="8"/>
      <c r="B13730" s="7"/>
      <c r="C13730" s="7"/>
      <c r="BA13730" s="7"/>
    </row>
    <row r="13731" spans="1:53" x14ac:dyDescent="0.4">
      <c r="A13731" s="8"/>
      <c r="B13731" s="7"/>
      <c r="C13731" s="7"/>
      <c r="BA13731" s="7"/>
    </row>
    <row r="13732" spans="1:53" x14ac:dyDescent="0.4">
      <c r="A13732" s="8"/>
      <c r="B13732" s="7"/>
      <c r="C13732" s="7"/>
      <c r="BA13732" s="7"/>
    </row>
    <row r="13733" spans="1:53" x14ac:dyDescent="0.4">
      <c r="A13733" s="8"/>
      <c r="B13733" s="7"/>
      <c r="C13733" s="7"/>
      <c r="BA13733" s="7"/>
    </row>
    <row r="13734" spans="1:53" x14ac:dyDescent="0.4">
      <c r="A13734" s="8"/>
      <c r="B13734" s="7"/>
      <c r="C13734" s="7"/>
      <c r="BA13734" s="7"/>
    </row>
    <row r="13735" spans="1:53" x14ac:dyDescent="0.4">
      <c r="A13735" s="8"/>
      <c r="B13735" s="7"/>
      <c r="C13735" s="7"/>
      <c r="BA13735" s="7"/>
    </row>
    <row r="13736" spans="1:53" x14ac:dyDescent="0.4">
      <c r="A13736" s="8"/>
      <c r="B13736" s="7"/>
      <c r="C13736" s="7"/>
      <c r="BA13736" s="7"/>
    </row>
    <row r="13737" spans="1:53" x14ac:dyDescent="0.4">
      <c r="A13737" s="8"/>
      <c r="B13737" s="7"/>
      <c r="C13737" s="7"/>
      <c r="BA13737" s="7"/>
    </row>
    <row r="13738" spans="1:53" x14ac:dyDescent="0.4">
      <c r="A13738" s="8"/>
      <c r="B13738" s="7"/>
      <c r="C13738" s="7"/>
      <c r="BA13738" s="7"/>
    </row>
    <row r="13739" spans="1:53" x14ac:dyDescent="0.4">
      <c r="A13739" s="8"/>
      <c r="B13739" s="7"/>
      <c r="C13739" s="7"/>
      <c r="BA13739" s="7"/>
    </row>
    <row r="13740" spans="1:53" x14ac:dyDescent="0.4">
      <c r="A13740" s="8"/>
      <c r="B13740" s="7"/>
      <c r="C13740" s="7"/>
      <c r="BA13740" s="7"/>
    </row>
    <row r="13741" spans="1:53" x14ac:dyDescent="0.4">
      <c r="A13741" s="8"/>
      <c r="B13741" s="7"/>
      <c r="C13741" s="7"/>
      <c r="BA13741" s="7"/>
    </row>
    <row r="13742" spans="1:53" x14ac:dyDescent="0.4">
      <c r="A13742" s="8"/>
      <c r="B13742" s="7"/>
      <c r="C13742" s="7"/>
      <c r="BA13742" s="7"/>
    </row>
    <row r="13743" spans="1:53" x14ac:dyDescent="0.4">
      <c r="A13743" s="8"/>
      <c r="B13743" s="7"/>
      <c r="C13743" s="7"/>
      <c r="BA13743" s="7"/>
    </row>
    <row r="13744" spans="1:53" x14ac:dyDescent="0.4">
      <c r="A13744" s="8"/>
      <c r="B13744" s="7"/>
      <c r="C13744" s="7"/>
      <c r="BA13744" s="7"/>
    </row>
    <row r="13745" spans="1:53" x14ac:dyDescent="0.4">
      <c r="A13745" s="8"/>
      <c r="B13745" s="7"/>
      <c r="C13745" s="7"/>
      <c r="BA13745" s="7"/>
    </row>
    <row r="13746" spans="1:53" x14ac:dyDescent="0.4">
      <c r="A13746" s="8"/>
      <c r="B13746" s="7"/>
      <c r="C13746" s="7"/>
      <c r="BA13746" s="7"/>
    </row>
    <row r="13747" spans="1:53" x14ac:dyDescent="0.4">
      <c r="A13747" s="8"/>
      <c r="B13747" s="7"/>
      <c r="C13747" s="7"/>
      <c r="BA13747" s="7"/>
    </row>
    <row r="13748" spans="1:53" x14ac:dyDescent="0.4">
      <c r="A13748" s="8"/>
      <c r="B13748" s="7"/>
      <c r="C13748" s="7"/>
      <c r="BA13748" s="7"/>
    </row>
    <row r="13749" spans="1:53" x14ac:dyDescent="0.4">
      <c r="A13749" s="8"/>
      <c r="B13749" s="7"/>
      <c r="C13749" s="7"/>
      <c r="BA13749" s="7"/>
    </row>
    <row r="13750" spans="1:53" x14ac:dyDescent="0.4">
      <c r="A13750" s="8"/>
      <c r="B13750" s="7"/>
      <c r="C13750" s="7"/>
      <c r="BA13750" s="7"/>
    </row>
    <row r="13751" spans="1:53" x14ac:dyDescent="0.4">
      <c r="A13751" s="8"/>
      <c r="B13751" s="7"/>
      <c r="C13751" s="7"/>
      <c r="BA13751" s="7"/>
    </row>
    <row r="13752" spans="1:53" x14ac:dyDescent="0.4">
      <c r="A13752" s="8"/>
      <c r="B13752" s="7"/>
      <c r="C13752" s="7"/>
      <c r="BA13752" s="7"/>
    </row>
    <row r="13753" spans="1:53" x14ac:dyDescent="0.4">
      <c r="A13753" s="8"/>
      <c r="B13753" s="7"/>
      <c r="C13753" s="7"/>
      <c r="BA13753" s="7"/>
    </row>
    <row r="13754" spans="1:53" x14ac:dyDescent="0.4">
      <c r="A13754" s="8"/>
      <c r="B13754" s="7"/>
      <c r="C13754" s="7"/>
      <c r="BA13754" s="7"/>
    </row>
    <row r="13755" spans="1:53" x14ac:dyDescent="0.4">
      <c r="A13755" s="8"/>
      <c r="B13755" s="7"/>
      <c r="C13755" s="7"/>
      <c r="BA13755" s="7"/>
    </row>
    <row r="13756" spans="1:53" x14ac:dyDescent="0.4">
      <c r="A13756" s="8"/>
      <c r="B13756" s="7"/>
      <c r="C13756" s="7"/>
      <c r="BA13756" s="7"/>
    </row>
    <row r="13757" spans="1:53" x14ac:dyDescent="0.4">
      <c r="A13757" s="8"/>
      <c r="B13757" s="7"/>
      <c r="C13757" s="7"/>
      <c r="BA13757" s="7"/>
    </row>
    <row r="13758" spans="1:53" x14ac:dyDescent="0.4">
      <c r="A13758" s="8"/>
      <c r="B13758" s="7"/>
      <c r="C13758" s="7"/>
      <c r="BA13758" s="7"/>
    </row>
    <row r="13759" spans="1:53" x14ac:dyDescent="0.4">
      <c r="A13759" s="8"/>
      <c r="B13759" s="7"/>
      <c r="C13759" s="7"/>
      <c r="BA13759" s="7"/>
    </row>
    <row r="13760" spans="1:53" x14ac:dyDescent="0.4">
      <c r="A13760" s="8"/>
      <c r="B13760" s="7"/>
      <c r="C13760" s="7"/>
      <c r="BA13760" s="7"/>
    </row>
    <row r="13761" spans="1:53" x14ac:dyDescent="0.4">
      <c r="A13761" s="8"/>
      <c r="B13761" s="7"/>
      <c r="C13761" s="7"/>
      <c r="BA13761" s="7"/>
    </row>
    <row r="13762" spans="1:53" x14ac:dyDescent="0.4">
      <c r="A13762" s="8"/>
      <c r="B13762" s="7"/>
      <c r="C13762" s="7"/>
      <c r="BA13762" s="7"/>
    </row>
    <row r="13763" spans="1:53" x14ac:dyDescent="0.4">
      <c r="A13763" s="8"/>
      <c r="B13763" s="7"/>
      <c r="C13763" s="7"/>
      <c r="BA13763" s="7"/>
    </row>
    <row r="13764" spans="1:53" x14ac:dyDescent="0.4">
      <c r="A13764" s="8"/>
      <c r="B13764" s="7"/>
      <c r="C13764" s="7"/>
      <c r="BA13764" s="7"/>
    </row>
    <row r="13765" spans="1:53" x14ac:dyDescent="0.4">
      <c r="A13765" s="8"/>
      <c r="B13765" s="7"/>
      <c r="C13765" s="7"/>
      <c r="BA13765" s="7"/>
    </row>
    <row r="13766" spans="1:53" x14ac:dyDescent="0.4">
      <c r="A13766" s="8"/>
      <c r="B13766" s="7"/>
      <c r="C13766" s="7"/>
      <c r="BA13766" s="7"/>
    </row>
    <row r="13767" spans="1:53" x14ac:dyDescent="0.4">
      <c r="A13767" s="8"/>
      <c r="B13767" s="7"/>
      <c r="C13767" s="7"/>
      <c r="BA13767" s="7"/>
    </row>
    <row r="13768" spans="1:53" x14ac:dyDescent="0.4">
      <c r="A13768" s="8"/>
      <c r="B13768" s="7"/>
      <c r="C13768" s="7"/>
    </row>
    <row r="13769" spans="1:53" x14ac:dyDescent="0.4">
      <c r="A13769" s="8"/>
      <c r="B13769" s="7"/>
      <c r="C13769" s="7"/>
      <c r="BA13769" s="7"/>
    </row>
    <row r="13770" spans="1:53" x14ac:dyDescent="0.4">
      <c r="A13770" s="8"/>
      <c r="B13770" s="7"/>
      <c r="C13770" s="7"/>
      <c r="BA13770" s="7"/>
    </row>
    <row r="13771" spans="1:53" x14ac:dyDescent="0.4">
      <c r="A13771" s="8"/>
      <c r="B13771" s="7"/>
      <c r="C13771" s="7"/>
      <c r="BA13771" s="7"/>
    </row>
    <row r="13772" spans="1:53" x14ac:dyDescent="0.4">
      <c r="A13772" s="8"/>
      <c r="B13772" s="7"/>
      <c r="C13772" s="7"/>
      <c r="BA13772" s="7"/>
    </row>
    <row r="13773" spans="1:53" x14ac:dyDescent="0.4">
      <c r="A13773" s="8"/>
      <c r="B13773" s="7"/>
      <c r="C13773" s="7"/>
      <c r="BA13773" s="7"/>
    </row>
    <row r="13774" spans="1:53" x14ac:dyDescent="0.4">
      <c r="A13774" s="8"/>
      <c r="B13774" s="7"/>
      <c r="C13774" s="7"/>
      <c r="BA13774" s="7"/>
    </row>
    <row r="13775" spans="1:53" x14ac:dyDescent="0.4">
      <c r="A13775" s="8"/>
      <c r="B13775" s="7"/>
      <c r="C13775" s="7"/>
      <c r="BA13775" s="7"/>
    </row>
    <row r="13776" spans="1:53" x14ac:dyDescent="0.4">
      <c r="A13776" s="8"/>
      <c r="B13776" s="7"/>
      <c r="C13776" s="7"/>
      <c r="BA13776" s="7"/>
    </row>
    <row r="13777" spans="1:53" x14ac:dyDescent="0.4">
      <c r="A13777" s="8"/>
      <c r="B13777" s="7"/>
      <c r="C13777" s="7"/>
      <c r="BA13777" s="7"/>
    </row>
    <row r="13778" spans="1:53" x14ac:dyDescent="0.4">
      <c r="A13778" s="8"/>
      <c r="B13778" s="7"/>
      <c r="C13778" s="7"/>
      <c r="BA13778" s="7"/>
    </row>
    <row r="13779" spans="1:53" x14ac:dyDescent="0.4">
      <c r="A13779" s="8"/>
      <c r="B13779" s="7"/>
      <c r="C13779" s="7"/>
    </row>
    <row r="13780" spans="1:53" x14ac:dyDescent="0.4">
      <c r="A13780" s="8"/>
      <c r="B13780" s="7"/>
      <c r="C13780" s="7"/>
      <c r="BA13780" s="7"/>
    </row>
    <row r="13781" spans="1:53" x14ac:dyDescent="0.4">
      <c r="A13781" s="8"/>
      <c r="B13781" s="7"/>
      <c r="C13781" s="7"/>
      <c r="BA13781" s="7"/>
    </row>
    <row r="13782" spans="1:53" x14ac:dyDescent="0.4">
      <c r="A13782" s="8"/>
      <c r="B13782" s="7"/>
      <c r="C13782" s="7"/>
      <c r="BA13782" s="7"/>
    </row>
    <row r="13783" spans="1:53" x14ac:dyDescent="0.4">
      <c r="A13783" s="8"/>
      <c r="B13783" s="7"/>
      <c r="C13783" s="7"/>
      <c r="BA13783" s="7"/>
    </row>
    <row r="13784" spans="1:53" x14ac:dyDescent="0.4">
      <c r="A13784" s="8"/>
      <c r="B13784" s="7"/>
      <c r="C13784" s="7"/>
      <c r="BA13784" s="7"/>
    </row>
    <row r="13785" spans="1:53" x14ac:dyDescent="0.4">
      <c r="A13785" s="8"/>
      <c r="B13785" s="7"/>
      <c r="C13785" s="7"/>
      <c r="BA13785" s="7"/>
    </row>
    <row r="13786" spans="1:53" x14ac:dyDescent="0.4">
      <c r="A13786" s="8"/>
      <c r="B13786" s="7"/>
      <c r="C13786" s="7"/>
      <c r="BA13786" s="7"/>
    </row>
    <row r="13787" spans="1:53" x14ac:dyDescent="0.4">
      <c r="A13787" s="8"/>
      <c r="B13787" s="7"/>
      <c r="C13787" s="7"/>
      <c r="BA13787" s="7"/>
    </row>
    <row r="13788" spans="1:53" x14ac:dyDescent="0.4">
      <c r="A13788" s="8"/>
      <c r="B13788" s="7"/>
      <c r="C13788" s="7"/>
      <c r="BA13788" s="7"/>
    </row>
    <row r="13789" spans="1:53" x14ac:dyDescent="0.4">
      <c r="A13789" s="8"/>
      <c r="B13789" s="7"/>
      <c r="C13789" s="7"/>
      <c r="BA13789" s="7"/>
    </row>
    <row r="13790" spans="1:53" x14ac:dyDescent="0.4">
      <c r="A13790" s="8"/>
      <c r="B13790" s="7"/>
      <c r="C13790" s="7"/>
      <c r="BA13790" s="7"/>
    </row>
    <row r="13791" spans="1:53" x14ac:dyDescent="0.4">
      <c r="A13791" s="8"/>
      <c r="B13791" s="7"/>
      <c r="C13791" s="7"/>
      <c r="BA13791" s="7"/>
    </row>
    <row r="13792" spans="1:53" x14ac:dyDescent="0.4">
      <c r="A13792" s="8"/>
      <c r="B13792" s="7"/>
      <c r="C13792" s="7"/>
      <c r="BA13792" s="7"/>
    </row>
    <row r="13793" spans="1:53" x14ac:dyDescent="0.4">
      <c r="A13793" s="8"/>
      <c r="B13793" s="7"/>
      <c r="C13793" s="7"/>
      <c r="BA13793" s="7"/>
    </row>
    <row r="13794" spans="1:53" x14ac:dyDescent="0.4">
      <c r="A13794" s="8"/>
      <c r="B13794" s="7"/>
      <c r="C13794" s="7"/>
      <c r="BA13794" s="7"/>
    </row>
    <row r="13795" spans="1:53" x14ac:dyDescent="0.4">
      <c r="A13795" s="8"/>
      <c r="B13795" s="7"/>
      <c r="C13795" s="7"/>
      <c r="BA13795" s="7"/>
    </row>
    <row r="13796" spans="1:53" x14ac:dyDescent="0.4">
      <c r="A13796" s="8"/>
      <c r="B13796" s="7"/>
      <c r="C13796" s="7"/>
      <c r="BA13796" s="7"/>
    </row>
    <row r="13797" spans="1:53" x14ac:dyDescent="0.4">
      <c r="A13797" s="8"/>
      <c r="B13797" s="7"/>
      <c r="C13797" s="7"/>
      <c r="BA13797" s="7"/>
    </row>
    <row r="13798" spans="1:53" x14ac:dyDescent="0.4">
      <c r="A13798" s="8"/>
      <c r="B13798" s="7"/>
      <c r="C13798" s="7"/>
      <c r="BA13798" s="7"/>
    </row>
    <row r="13799" spans="1:53" x14ac:dyDescent="0.4">
      <c r="A13799" s="8"/>
      <c r="B13799" s="7"/>
      <c r="C13799" s="7"/>
      <c r="BA13799" s="7"/>
    </row>
    <row r="13800" spans="1:53" x14ac:dyDescent="0.4">
      <c r="A13800" s="8"/>
      <c r="B13800" s="7"/>
      <c r="C13800" s="7"/>
      <c r="BA13800" s="7"/>
    </row>
    <row r="13801" spans="1:53" x14ac:dyDescent="0.4">
      <c r="A13801" s="8"/>
      <c r="B13801" s="7"/>
      <c r="C13801" s="7"/>
      <c r="BA13801" s="7"/>
    </row>
    <row r="13802" spans="1:53" x14ac:dyDescent="0.4">
      <c r="A13802" s="8"/>
      <c r="B13802" s="7"/>
      <c r="C13802" s="7"/>
      <c r="BA13802" s="7"/>
    </row>
    <row r="13803" spans="1:53" x14ac:dyDescent="0.4">
      <c r="A13803" s="8"/>
      <c r="B13803" s="7"/>
      <c r="C13803" s="7"/>
      <c r="BA13803" s="7"/>
    </row>
    <row r="13804" spans="1:53" x14ac:dyDescent="0.4">
      <c r="A13804" s="8"/>
      <c r="B13804" s="7"/>
      <c r="C13804" s="7"/>
    </row>
    <row r="13805" spans="1:53" x14ac:dyDescent="0.4">
      <c r="A13805" s="8"/>
      <c r="B13805" s="7"/>
      <c r="C13805" s="7"/>
      <c r="BA13805" s="7"/>
    </row>
    <row r="13806" spans="1:53" x14ac:dyDescent="0.4">
      <c r="A13806" s="8"/>
      <c r="B13806" s="7"/>
      <c r="C13806" s="7"/>
      <c r="BA13806" s="7"/>
    </row>
    <row r="13807" spans="1:53" x14ac:dyDescent="0.4">
      <c r="A13807" s="8"/>
      <c r="B13807" s="7"/>
      <c r="C13807" s="7"/>
      <c r="BA13807" s="7"/>
    </row>
    <row r="13808" spans="1:53" x14ac:dyDescent="0.4">
      <c r="A13808" s="8"/>
      <c r="B13808" s="7"/>
      <c r="C13808" s="7"/>
      <c r="BA13808" s="7"/>
    </row>
    <row r="13809" spans="1:53" x14ac:dyDescent="0.4">
      <c r="A13809" s="8"/>
      <c r="B13809" s="7"/>
      <c r="C13809" s="7"/>
      <c r="BA13809" s="7"/>
    </row>
    <row r="13810" spans="1:53" x14ac:dyDescent="0.4">
      <c r="A13810" s="8"/>
      <c r="B13810" s="7"/>
      <c r="C13810" s="7"/>
      <c r="BA13810" s="7"/>
    </row>
    <row r="13811" spans="1:53" x14ac:dyDescent="0.4">
      <c r="A13811" s="8"/>
      <c r="B13811" s="7"/>
      <c r="C13811" s="7"/>
      <c r="BA13811" s="7"/>
    </row>
    <row r="13812" spans="1:53" x14ac:dyDescent="0.4">
      <c r="A13812" s="8"/>
      <c r="B13812" s="7"/>
      <c r="C13812" s="7"/>
      <c r="BA13812" s="7"/>
    </row>
    <row r="13813" spans="1:53" x14ac:dyDescent="0.4">
      <c r="A13813" s="8"/>
      <c r="B13813" s="7"/>
      <c r="C13813" s="7"/>
      <c r="BA13813" s="7"/>
    </row>
    <row r="13814" spans="1:53" x14ac:dyDescent="0.4">
      <c r="A13814" s="8"/>
      <c r="B13814" s="7"/>
      <c r="C13814" s="7"/>
      <c r="BA13814" s="7"/>
    </row>
    <row r="13815" spans="1:53" x14ac:dyDescent="0.4">
      <c r="A13815" s="8"/>
      <c r="B13815" s="7"/>
      <c r="C13815" s="7"/>
      <c r="BA13815" s="7"/>
    </row>
    <row r="13816" spans="1:53" x14ac:dyDescent="0.4">
      <c r="A13816" s="8"/>
      <c r="B13816" s="7"/>
      <c r="C13816" s="7"/>
      <c r="BA13816" s="7"/>
    </row>
    <row r="13817" spans="1:53" x14ac:dyDescent="0.4">
      <c r="A13817" s="8"/>
      <c r="B13817" s="7"/>
      <c r="C13817" s="7"/>
      <c r="BA13817" s="7"/>
    </row>
    <row r="13818" spans="1:53" x14ac:dyDescent="0.4">
      <c r="A13818" s="8"/>
      <c r="B13818" s="7"/>
      <c r="C13818" s="7"/>
      <c r="BA13818" s="7"/>
    </row>
    <row r="13819" spans="1:53" x14ac:dyDescent="0.4">
      <c r="A13819" s="8"/>
      <c r="B13819" s="7"/>
      <c r="C13819" s="7"/>
      <c r="BA13819" s="7"/>
    </row>
    <row r="13820" spans="1:53" x14ac:dyDescent="0.4">
      <c r="A13820" s="8"/>
      <c r="B13820" s="7"/>
      <c r="C13820" s="7"/>
      <c r="BA13820" s="7"/>
    </row>
    <row r="13821" spans="1:53" x14ac:dyDescent="0.4">
      <c r="A13821" s="8"/>
      <c r="B13821" s="7"/>
      <c r="C13821" s="7"/>
      <c r="BA13821" s="7"/>
    </row>
    <row r="13822" spans="1:53" x14ac:dyDescent="0.4">
      <c r="A13822" s="8"/>
      <c r="B13822" s="7"/>
      <c r="C13822" s="7"/>
      <c r="BA13822" s="7"/>
    </row>
    <row r="13823" spans="1:53" x14ac:dyDescent="0.4">
      <c r="A13823" s="8"/>
      <c r="B13823" s="7"/>
      <c r="C13823" s="7"/>
      <c r="BA13823" s="7"/>
    </row>
    <row r="13824" spans="1:53" x14ac:dyDescent="0.4">
      <c r="A13824" s="8"/>
      <c r="B13824" s="7"/>
      <c r="C13824" s="7"/>
      <c r="BA13824" s="7"/>
    </row>
    <row r="13825" spans="1:53" x14ac:dyDescent="0.4">
      <c r="A13825" s="8"/>
      <c r="B13825" s="7"/>
      <c r="C13825" s="7"/>
      <c r="BA13825" s="7"/>
    </row>
    <row r="13826" spans="1:53" x14ac:dyDescent="0.4">
      <c r="A13826" s="8"/>
      <c r="B13826" s="7"/>
      <c r="C13826" s="7"/>
      <c r="BA13826" s="7"/>
    </row>
    <row r="13827" spans="1:53" x14ac:dyDescent="0.4">
      <c r="A13827" s="8"/>
      <c r="B13827" s="7"/>
      <c r="C13827" s="7"/>
      <c r="BA13827" s="7"/>
    </row>
    <row r="13828" spans="1:53" x14ac:dyDescent="0.4">
      <c r="A13828" s="8"/>
      <c r="B13828" s="7"/>
      <c r="C13828" s="7"/>
      <c r="BA13828" s="7"/>
    </row>
    <row r="13829" spans="1:53" x14ac:dyDescent="0.4">
      <c r="A13829" s="8"/>
      <c r="B13829" s="7"/>
      <c r="C13829" s="7"/>
      <c r="BA13829" s="7"/>
    </row>
    <row r="13830" spans="1:53" x14ac:dyDescent="0.4">
      <c r="A13830" s="8"/>
      <c r="B13830" s="7"/>
      <c r="C13830" s="7"/>
      <c r="BA13830" s="7"/>
    </row>
    <row r="13831" spans="1:53" x14ac:dyDescent="0.4">
      <c r="A13831" s="8"/>
      <c r="B13831" s="7"/>
      <c r="C13831" s="7"/>
      <c r="BA13831" s="7"/>
    </row>
    <row r="13832" spans="1:53" x14ac:dyDescent="0.4">
      <c r="A13832" s="8"/>
      <c r="B13832" s="7"/>
      <c r="C13832" s="7"/>
      <c r="BA13832" s="7"/>
    </row>
    <row r="13833" spans="1:53" x14ac:dyDescent="0.4">
      <c r="A13833" s="8"/>
      <c r="B13833" s="7"/>
      <c r="C13833" s="7"/>
      <c r="BA13833" s="7"/>
    </row>
    <row r="13834" spans="1:53" x14ac:dyDescent="0.4">
      <c r="A13834" s="8"/>
      <c r="B13834" s="7"/>
      <c r="C13834" s="7"/>
      <c r="BA13834" s="7"/>
    </row>
    <row r="13835" spans="1:53" x14ac:dyDescent="0.4">
      <c r="A13835" s="8"/>
      <c r="B13835" s="7"/>
      <c r="C13835" s="7"/>
      <c r="BA13835" s="7"/>
    </row>
    <row r="13836" spans="1:53" x14ac:dyDescent="0.4">
      <c r="A13836" s="8"/>
      <c r="B13836" s="7"/>
      <c r="C13836" s="7"/>
      <c r="BA13836" s="7"/>
    </row>
    <row r="13837" spans="1:53" x14ac:dyDescent="0.4">
      <c r="A13837" s="8"/>
      <c r="B13837" s="7"/>
      <c r="C13837" s="7"/>
      <c r="BA13837" s="7"/>
    </row>
    <row r="13838" spans="1:53" x14ac:dyDescent="0.4">
      <c r="A13838" s="8"/>
      <c r="B13838" s="7"/>
      <c r="C13838" s="7"/>
      <c r="BA13838" s="7"/>
    </row>
    <row r="13839" spans="1:53" x14ac:dyDescent="0.4">
      <c r="A13839" s="8"/>
      <c r="B13839" s="7"/>
      <c r="C13839" s="7"/>
      <c r="BA13839" s="7"/>
    </row>
    <row r="13840" spans="1:53" x14ac:dyDescent="0.4">
      <c r="A13840" s="8"/>
      <c r="B13840" s="7"/>
      <c r="C13840" s="7"/>
      <c r="BA13840" s="7"/>
    </row>
    <row r="13841" spans="1:53" x14ac:dyDescent="0.4">
      <c r="A13841" s="8"/>
      <c r="B13841" s="7"/>
      <c r="C13841" s="7"/>
      <c r="BA13841" s="7"/>
    </row>
    <row r="13842" spans="1:53" x14ac:dyDescent="0.4">
      <c r="A13842" s="8"/>
      <c r="B13842" s="7"/>
      <c r="C13842" s="7"/>
      <c r="BA13842" s="7"/>
    </row>
    <row r="13843" spans="1:53" x14ac:dyDescent="0.4">
      <c r="A13843" s="8"/>
      <c r="B13843" s="7"/>
      <c r="C13843" s="7"/>
      <c r="BA13843" s="7"/>
    </row>
    <row r="13844" spans="1:53" x14ac:dyDescent="0.4">
      <c r="A13844" s="8"/>
      <c r="B13844" s="7"/>
      <c r="C13844" s="7"/>
      <c r="BA13844" s="7"/>
    </row>
    <row r="13845" spans="1:53" x14ac:dyDescent="0.4">
      <c r="A13845" s="8"/>
      <c r="B13845" s="7"/>
      <c r="C13845" s="7"/>
      <c r="BA13845" s="7"/>
    </row>
    <row r="13846" spans="1:53" x14ac:dyDescent="0.4">
      <c r="A13846" s="8"/>
      <c r="B13846" s="7"/>
      <c r="C13846" s="7"/>
      <c r="BA13846" s="7"/>
    </row>
    <row r="13847" spans="1:53" x14ac:dyDescent="0.4">
      <c r="A13847" s="8"/>
      <c r="B13847" s="7"/>
      <c r="C13847" s="7"/>
      <c r="BA13847" s="7"/>
    </row>
    <row r="13848" spans="1:53" x14ac:dyDescent="0.4">
      <c r="A13848" s="8"/>
      <c r="B13848" s="7"/>
      <c r="C13848" s="7"/>
    </row>
    <row r="13849" spans="1:53" x14ac:dyDescent="0.4">
      <c r="A13849" s="8"/>
      <c r="B13849" s="7"/>
      <c r="C13849" s="7"/>
      <c r="BA13849" s="7"/>
    </row>
    <row r="13850" spans="1:53" x14ac:dyDescent="0.4">
      <c r="A13850" s="8"/>
      <c r="B13850" s="7"/>
      <c r="C13850" s="7"/>
      <c r="BA13850" s="7"/>
    </row>
    <row r="13851" spans="1:53" x14ac:dyDescent="0.4">
      <c r="A13851" s="8"/>
      <c r="B13851" s="7"/>
      <c r="C13851" s="7"/>
      <c r="BA13851" s="7"/>
    </row>
    <row r="13852" spans="1:53" x14ac:dyDescent="0.4">
      <c r="A13852" s="8"/>
      <c r="B13852" s="7"/>
      <c r="C13852" s="7"/>
      <c r="BA13852" s="7"/>
    </row>
    <row r="13853" spans="1:53" x14ac:dyDescent="0.4">
      <c r="A13853" s="8"/>
      <c r="B13853" s="7"/>
      <c r="C13853" s="7"/>
      <c r="BA13853" s="7"/>
    </row>
    <row r="13854" spans="1:53" x14ac:dyDescent="0.4">
      <c r="A13854" s="8"/>
      <c r="B13854" s="7"/>
      <c r="C13854" s="7"/>
      <c r="BA13854" s="7"/>
    </row>
    <row r="13855" spans="1:53" x14ac:dyDescent="0.4">
      <c r="A13855" s="8"/>
      <c r="B13855" s="7"/>
      <c r="C13855" s="7"/>
      <c r="BA13855" s="7"/>
    </row>
    <row r="13856" spans="1:53" x14ac:dyDescent="0.4">
      <c r="A13856" s="8"/>
      <c r="B13856" s="7"/>
      <c r="C13856" s="7"/>
      <c r="BA13856" s="7"/>
    </row>
    <row r="13857" spans="1:53" x14ac:dyDescent="0.4">
      <c r="A13857" s="8"/>
      <c r="B13857" s="7"/>
      <c r="C13857" s="7"/>
      <c r="BA13857" s="7"/>
    </row>
    <row r="13858" spans="1:53" x14ac:dyDescent="0.4">
      <c r="A13858" s="8"/>
      <c r="B13858" s="7"/>
      <c r="C13858" s="7"/>
      <c r="BA13858" s="7"/>
    </row>
    <row r="13859" spans="1:53" x14ac:dyDescent="0.4">
      <c r="A13859" s="8"/>
      <c r="B13859" s="7"/>
      <c r="C13859" s="7"/>
      <c r="BA13859" s="7"/>
    </row>
    <row r="13860" spans="1:53" x14ac:dyDescent="0.4">
      <c r="A13860" s="8"/>
      <c r="B13860" s="7"/>
      <c r="C13860" s="7"/>
      <c r="BA13860" s="7"/>
    </row>
    <row r="13861" spans="1:53" x14ac:dyDescent="0.4">
      <c r="A13861" s="8"/>
      <c r="B13861" s="7"/>
      <c r="C13861" s="7"/>
      <c r="BA13861" s="7"/>
    </row>
    <row r="13862" spans="1:53" x14ac:dyDescent="0.4">
      <c r="A13862" s="8"/>
      <c r="B13862" s="7"/>
      <c r="C13862" s="7"/>
      <c r="BA13862" s="7"/>
    </row>
    <row r="13863" spans="1:53" x14ac:dyDescent="0.4">
      <c r="A13863" s="8"/>
      <c r="B13863" s="7"/>
      <c r="C13863" s="7"/>
      <c r="BA13863" s="7"/>
    </row>
    <row r="13864" spans="1:53" x14ac:dyDescent="0.4">
      <c r="A13864" s="8"/>
      <c r="B13864" s="7"/>
      <c r="C13864" s="7"/>
      <c r="BA13864" s="7"/>
    </row>
    <row r="13865" spans="1:53" x14ac:dyDescent="0.4">
      <c r="A13865" s="8"/>
      <c r="B13865" s="7"/>
      <c r="C13865" s="7"/>
      <c r="BA13865" s="7"/>
    </row>
    <row r="13866" spans="1:53" x14ac:dyDescent="0.4">
      <c r="A13866" s="8"/>
      <c r="B13866" s="7"/>
      <c r="C13866" s="7"/>
      <c r="BA13866" s="7"/>
    </row>
    <row r="13867" spans="1:53" x14ac:dyDescent="0.4">
      <c r="A13867" s="8"/>
      <c r="B13867" s="7"/>
      <c r="C13867" s="7"/>
      <c r="BA13867" s="7"/>
    </row>
    <row r="13868" spans="1:53" x14ac:dyDescent="0.4">
      <c r="A13868" s="8"/>
      <c r="B13868" s="7"/>
      <c r="C13868" s="7"/>
      <c r="BA13868" s="7"/>
    </row>
    <row r="13869" spans="1:53" x14ac:dyDescent="0.4">
      <c r="A13869" s="8"/>
      <c r="B13869" s="7"/>
      <c r="C13869" s="7"/>
      <c r="BA13869" s="7"/>
    </row>
    <row r="13870" spans="1:53" x14ac:dyDescent="0.4">
      <c r="A13870" s="8"/>
      <c r="B13870" s="7"/>
      <c r="C13870" s="7"/>
      <c r="BA13870" s="7"/>
    </row>
    <row r="13871" spans="1:53" x14ac:dyDescent="0.4">
      <c r="A13871" s="8"/>
      <c r="B13871" s="7"/>
      <c r="C13871" s="7"/>
      <c r="BA13871" s="7"/>
    </row>
    <row r="13872" spans="1:53" x14ac:dyDescent="0.4">
      <c r="A13872" s="8"/>
      <c r="B13872" s="7"/>
      <c r="C13872" s="7"/>
      <c r="BA13872" s="7"/>
    </row>
    <row r="13873" spans="1:53" x14ac:dyDescent="0.4">
      <c r="A13873" s="8"/>
      <c r="B13873" s="7"/>
      <c r="C13873" s="7"/>
      <c r="BA13873" s="7"/>
    </row>
    <row r="13874" spans="1:53" x14ac:dyDescent="0.4">
      <c r="A13874" s="8"/>
      <c r="B13874" s="7"/>
      <c r="C13874" s="7"/>
      <c r="BA13874" s="7"/>
    </row>
    <row r="13875" spans="1:53" x14ac:dyDescent="0.4">
      <c r="A13875" s="8"/>
      <c r="B13875" s="7"/>
      <c r="C13875" s="7"/>
      <c r="BA13875" s="7"/>
    </row>
    <row r="13876" spans="1:53" x14ac:dyDescent="0.4">
      <c r="A13876" s="8"/>
      <c r="B13876" s="7"/>
      <c r="C13876" s="7"/>
      <c r="BA13876" s="7"/>
    </row>
    <row r="13877" spans="1:53" x14ac:dyDescent="0.4">
      <c r="A13877" s="8"/>
      <c r="B13877" s="7"/>
      <c r="C13877" s="7"/>
      <c r="BA13877" s="7"/>
    </row>
    <row r="13878" spans="1:53" x14ac:dyDescent="0.4">
      <c r="A13878" s="8"/>
      <c r="B13878" s="7"/>
      <c r="C13878" s="7"/>
      <c r="BA13878" s="7"/>
    </row>
    <row r="13879" spans="1:53" x14ac:dyDescent="0.4">
      <c r="A13879" s="8"/>
      <c r="B13879" s="7"/>
      <c r="C13879" s="7"/>
      <c r="BA13879" s="7"/>
    </row>
    <row r="13880" spans="1:53" x14ac:dyDescent="0.4">
      <c r="A13880" s="8"/>
      <c r="B13880" s="7"/>
      <c r="C13880" s="7"/>
      <c r="BA13880" s="7"/>
    </row>
    <row r="13881" spans="1:53" x14ac:dyDescent="0.4">
      <c r="A13881" s="8"/>
      <c r="B13881" s="7"/>
      <c r="C13881" s="7"/>
      <c r="BA13881" s="7"/>
    </row>
    <row r="13882" spans="1:53" x14ac:dyDescent="0.4">
      <c r="A13882" s="8"/>
      <c r="B13882" s="7"/>
      <c r="C13882" s="7"/>
      <c r="BA13882" s="7"/>
    </row>
    <row r="13883" spans="1:53" x14ac:dyDescent="0.4">
      <c r="A13883" s="8"/>
      <c r="B13883" s="7"/>
      <c r="C13883" s="7"/>
      <c r="BA13883" s="7"/>
    </row>
    <row r="13884" spans="1:53" x14ac:dyDescent="0.4">
      <c r="A13884" s="8"/>
      <c r="B13884" s="7"/>
      <c r="C13884" s="7"/>
      <c r="BA13884" s="7"/>
    </row>
    <row r="13885" spans="1:53" x14ac:dyDescent="0.4">
      <c r="A13885" s="8"/>
      <c r="B13885" s="7"/>
      <c r="C13885" s="7"/>
      <c r="BA13885" s="7"/>
    </row>
    <row r="13886" spans="1:53" x14ac:dyDescent="0.4">
      <c r="A13886" s="8"/>
      <c r="B13886" s="7"/>
      <c r="C13886" s="7"/>
      <c r="BA13886" s="7"/>
    </row>
    <row r="13887" spans="1:53" x14ac:dyDescent="0.4">
      <c r="A13887" s="8"/>
      <c r="B13887" s="7"/>
      <c r="C13887" s="7"/>
      <c r="BA13887" s="7"/>
    </row>
    <row r="13888" spans="1:53" x14ac:dyDescent="0.4">
      <c r="A13888" s="8"/>
      <c r="B13888" s="7"/>
      <c r="C13888" s="7"/>
      <c r="BA13888" s="7"/>
    </row>
    <row r="13889" spans="1:53" x14ac:dyDescent="0.4">
      <c r="A13889" s="8"/>
      <c r="B13889" s="7"/>
      <c r="C13889" s="7"/>
      <c r="BA13889" s="7"/>
    </row>
    <row r="13890" spans="1:53" x14ac:dyDescent="0.4">
      <c r="A13890" s="8"/>
      <c r="B13890" s="7"/>
      <c r="C13890" s="7"/>
      <c r="BA13890" s="7"/>
    </row>
    <row r="13891" spans="1:53" x14ac:dyDescent="0.4">
      <c r="A13891" s="8"/>
      <c r="B13891" s="7"/>
      <c r="C13891" s="7"/>
      <c r="BA13891" s="7"/>
    </row>
    <row r="13892" spans="1:53" x14ac:dyDescent="0.4">
      <c r="A13892" s="8"/>
      <c r="B13892" s="7"/>
      <c r="C13892" s="7"/>
      <c r="BA13892" s="7"/>
    </row>
    <row r="13893" spans="1:53" x14ac:dyDescent="0.4">
      <c r="A13893" s="8"/>
      <c r="B13893" s="7"/>
      <c r="C13893" s="7"/>
      <c r="BA13893" s="7"/>
    </row>
    <row r="13894" spans="1:53" x14ac:dyDescent="0.4">
      <c r="A13894" s="8"/>
      <c r="B13894" s="7"/>
      <c r="C13894" s="7"/>
      <c r="BA13894" s="7"/>
    </row>
    <row r="13895" spans="1:53" x14ac:dyDescent="0.4">
      <c r="A13895" s="8"/>
      <c r="B13895" s="7"/>
      <c r="C13895" s="7"/>
      <c r="BA13895" s="7"/>
    </row>
    <row r="13896" spans="1:53" x14ac:dyDescent="0.4">
      <c r="A13896" s="8"/>
      <c r="B13896" s="7"/>
      <c r="C13896" s="7"/>
      <c r="BA13896" s="7"/>
    </row>
    <row r="13897" spans="1:53" x14ac:dyDescent="0.4">
      <c r="A13897" s="8"/>
      <c r="B13897" s="7"/>
      <c r="C13897" s="7"/>
      <c r="BA13897" s="7"/>
    </row>
    <row r="13898" spans="1:53" x14ac:dyDescent="0.4">
      <c r="A13898" s="8"/>
      <c r="B13898" s="7"/>
      <c r="C13898" s="7"/>
      <c r="BA13898" s="7"/>
    </row>
    <row r="13899" spans="1:53" x14ac:dyDescent="0.4">
      <c r="A13899" s="8"/>
      <c r="B13899" s="7"/>
      <c r="C13899" s="7"/>
      <c r="BA13899" s="7"/>
    </row>
    <row r="13900" spans="1:53" x14ac:dyDescent="0.4">
      <c r="A13900" s="8"/>
      <c r="B13900" s="7"/>
      <c r="C13900" s="7"/>
      <c r="BA13900" s="7"/>
    </row>
    <row r="13901" spans="1:53" x14ac:dyDescent="0.4">
      <c r="A13901" s="8"/>
      <c r="B13901" s="7"/>
      <c r="C13901" s="7"/>
      <c r="BA13901" s="7"/>
    </row>
    <row r="13902" spans="1:53" x14ac:dyDescent="0.4">
      <c r="A13902" s="8"/>
      <c r="B13902" s="7"/>
      <c r="C13902" s="7"/>
      <c r="BA13902" s="7"/>
    </row>
    <row r="13903" spans="1:53" x14ac:dyDescent="0.4">
      <c r="A13903" s="8"/>
      <c r="B13903" s="7"/>
      <c r="C13903" s="7"/>
      <c r="BA13903" s="7"/>
    </row>
    <row r="13904" spans="1:53" x14ac:dyDescent="0.4">
      <c r="A13904" s="8"/>
      <c r="B13904" s="7"/>
      <c r="C13904" s="7"/>
      <c r="BA13904" s="7"/>
    </row>
    <row r="13905" spans="1:53" x14ac:dyDescent="0.4">
      <c r="A13905" s="8"/>
      <c r="B13905" s="7"/>
      <c r="C13905" s="7"/>
      <c r="BA13905" s="7"/>
    </row>
    <row r="13906" spans="1:53" x14ac:dyDescent="0.4">
      <c r="A13906" s="8"/>
      <c r="B13906" s="7"/>
      <c r="C13906" s="7"/>
      <c r="BA13906" s="7"/>
    </row>
    <row r="13907" spans="1:53" x14ac:dyDescent="0.4">
      <c r="A13907" s="8"/>
      <c r="B13907" s="7"/>
      <c r="C13907" s="7"/>
      <c r="BA13907" s="7"/>
    </row>
    <row r="13908" spans="1:53" x14ac:dyDescent="0.4">
      <c r="A13908" s="8"/>
      <c r="B13908" s="7"/>
      <c r="C13908" s="7"/>
      <c r="BA13908" s="7"/>
    </row>
    <row r="13909" spans="1:53" x14ac:dyDescent="0.4">
      <c r="A13909" s="8"/>
      <c r="B13909" s="7"/>
      <c r="C13909" s="7"/>
      <c r="BA13909" s="7"/>
    </row>
    <row r="13910" spans="1:53" x14ac:dyDescent="0.4">
      <c r="A13910" s="8"/>
      <c r="B13910" s="7"/>
      <c r="C13910" s="7"/>
      <c r="BA13910" s="7"/>
    </row>
    <row r="13911" spans="1:53" x14ac:dyDescent="0.4">
      <c r="A13911" s="8"/>
      <c r="B13911" s="7"/>
      <c r="C13911" s="7"/>
      <c r="BA13911" s="7"/>
    </row>
    <row r="13912" spans="1:53" x14ac:dyDescent="0.4">
      <c r="A13912" s="8"/>
      <c r="B13912" s="7"/>
      <c r="C13912" s="7"/>
      <c r="BA13912" s="7"/>
    </row>
    <row r="13913" spans="1:53" x14ac:dyDescent="0.4">
      <c r="A13913" s="8"/>
      <c r="B13913" s="7"/>
      <c r="C13913" s="7"/>
      <c r="BA13913" s="7"/>
    </row>
    <row r="13914" spans="1:53" x14ac:dyDescent="0.4">
      <c r="A13914" s="8"/>
      <c r="B13914" s="7"/>
      <c r="C13914" s="7"/>
      <c r="BA13914" s="7"/>
    </row>
    <row r="13915" spans="1:53" x14ac:dyDescent="0.4">
      <c r="A13915" s="8"/>
      <c r="B13915" s="7"/>
      <c r="C13915" s="7"/>
      <c r="BA13915" s="7"/>
    </row>
    <row r="13916" spans="1:53" x14ac:dyDescent="0.4">
      <c r="A13916" s="8"/>
      <c r="B13916" s="7"/>
      <c r="C13916" s="7"/>
      <c r="BA13916" s="7"/>
    </row>
    <row r="13917" spans="1:53" x14ac:dyDescent="0.4">
      <c r="A13917" s="8"/>
      <c r="B13917" s="7"/>
      <c r="C13917" s="7"/>
      <c r="BA13917" s="7"/>
    </row>
    <row r="13918" spans="1:53" x14ac:dyDescent="0.4">
      <c r="A13918" s="8"/>
      <c r="B13918" s="7"/>
      <c r="C13918" s="7"/>
      <c r="BA13918" s="7"/>
    </row>
    <row r="13919" spans="1:53" x14ac:dyDescent="0.4">
      <c r="A13919" s="8"/>
      <c r="B13919" s="7"/>
      <c r="C13919" s="7"/>
      <c r="BA13919" s="7"/>
    </row>
    <row r="13920" spans="1:53" x14ac:dyDescent="0.4">
      <c r="A13920" s="8"/>
      <c r="B13920" s="7"/>
      <c r="C13920" s="7"/>
      <c r="BA13920" s="7"/>
    </row>
    <row r="13921" spans="1:53" x14ac:dyDescent="0.4">
      <c r="A13921" s="8"/>
      <c r="B13921" s="7"/>
      <c r="C13921" s="7"/>
      <c r="BA13921" s="7"/>
    </row>
    <row r="13922" spans="1:53" x14ac:dyDescent="0.4">
      <c r="A13922" s="8"/>
      <c r="B13922" s="7"/>
      <c r="C13922" s="7"/>
      <c r="BA13922" s="7"/>
    </row>
    <row r="13923" spans="1:53" x14ac:dyDescent="0.4">
      <c r="A13923" s="8"/>
      <c r="B13923" s="7"/>
      <c r="C13923" s="7"/>
      <c r="BA13923" s="7"/>
    </row>
    <row r="13924" spans="1:53" x14ac:dyDescent="0.4">
      <c r="A13924" s="8"/>
      <c r="B13924" s="7"/>
      <c r="C13924" s="7"/>
      <c r="BA13924" s="7"/>
    </row>
    <row r="13925" spans="1:53" x14ac:dyDescent="0.4">
      <c r="A13925" s="8"/>
      <c r="B13925" s="7"/>
      <c r="C13925" s="7"/>
      <c r="BA13925" s="7"/>
    </row>
    <row r="13926" spans="1:53" x14ac:dyDescent="0.4">
      <c r="A13926" s="8"/>
      <c r="B13926" s="7"/>
      <c r="C13926" s="7"/>
      <c r="BA13926" s="7"/>
    </row>
    <row r="13927" spans="1:53" x14ac:dyDescent="0.4">
      <c r="A13927" s="8"/>
      <c r="B13927" s="7"/>
      <c r="C13927" s="7"/>
      <c r="BA13927" s="7"/>
    </row>
    <row r="13928" spans="1:53" x14ac:dyDescent="0.4">
      <c r="A13928" s="8"/>
      <c r="B13928" s="7"/>
      <c r="C13928" s="7"/>
      <c r="BA13928" s="7"/>
    </row>
    <row r="13929" spans="1:53" x14ac:dyDescent="0.4">
      <c r="A13929" s="8"/>
      <c r="B13929" s="7"/>
      <c r="C13929" s="7"/>
      <c r="BA13929" s="7"/>
    </row>
    <row r="13930" spans="1:53" x14ac:dyDescent="0.4">
      <c r="A13930" s="8"/>
      <c r="B13930" s="7"/>
      <c r="C13930" s="7"/>
      <c r="BA13930" s="7"/>
    </row>
    <row r="13931" spans="1:53" x14ac:dyDescent="0.4">
      <c r="A13931" s="8"/>
      <c r="B13931" s="7"/>
      <c r="C13931" s="7"/>
      <c r="BA13931" s="7"/>
    </row>
    <row r="13932" spans="1:53" x14ac:dyDescent="0.4">
      <c r="A13932" s="8"/>
      <c r="B13932" s="7"/>
      <c r="C13932" s="7"/>
      <c r="BA13932" s="7"/>
    </row>
    <row r="13933" spans="1:53" x14ac:dyDescent="0.4">
      <c r="A13933" s="8"/>
      <c r="B13933" s="7"/>
      <c r="C13933" s="7"/>
      <c r="BA13933" s="7"/>
    </row>
    <row r="13934" spans="1:53" x14ac:dyDescent="0.4">
      <c r="A13934" s="8"/>
      <c r="B13934" s="7"/>
      <c r="C13934" s="7"/>
      <c r="BA13934" s="7"/>
    </row>
    <row r="13935" spans="1:53" x14ac:dyDescent="0.4">
      <c r="A13935" s="8"/>
      <c r="B13935" s="7"/>
      <c r="C13935" s="7"/>
      <c r="BA13935" s="7"/>
    </row>
    <row r="13936" spans="1:53" x14ac:dyDescent="0.4">
      <c r="A13936" s="8"/>
      <c r="B13936" s="7"/>
      <c r="C13936" s="7"/>
      <c r="BA13936" s="7"/>
    </row>
    <row r="13937" spans="1:53" x14ac:dyDescent="0.4">
      <c r="A13937" s="8"/>
      <c r="B13937" s="7"/>
      <c r="C13937" s="7"/>
    </row>
    <row r="13938" spans="1:53" x14ac:dyDescent="0.4">
      <c r="A13938" s="8"/>
      <c r="B13938" s="7"/>
      <c r="C13938" s="7"/>
      <c r="BA13938" s="7"/>
    </row>
    <row r="13939" spans="1:53" x14ac:dyDescent="0.4">
      <c r="A13939" s="8"/>
      <c r="B13939" s="7"/>
      <c r="C13939" s="7"/>
      <c r="BA13939" s="7"/>
    </row>
    <row r="13940" spans="1:53" x14ac:dyDescent="0.4">
      <c r="A13940" s="8"/>
      <c r="B13940" s="7"/>
      <c r="C13940" s="7"/>
      <c r="BA13940" s="7"/>
    </row>
    <row r="13941" spans="1:53" x14ac:dyDescent="0.4">
      <c r="A13941" s="8"/>
      <c r="B13941" s="7"/>
      <c r="C13941" s="7"/>
      <c r="BA13941" s="7"/>
    </row>
    <row r="13942" spans="1:53" x14ac:dyDescent="0.4">
      <c r="A13942" s="8"/>
      <c r="B13942" s="7"/>
      <c r="C13942" s="7"/>
      <c r="BA13942" s="7"/>
    </row>
    <row r="13943" spans="1:53" x14ac:dyDescent="0.4">
      <c r="A13943" s="8"/>
      <c r="B13943" s="7"/>
      <c r="C13943" s="7"/>
      <c r="BA13943" s="7"/>
    </row>
    <row r="13944" spans="1:53" x14ac:dyDescent="0.4">
      <c r="A13944" s="8"/>
      <c r="B13944" s="7"/>
      <c r="C13944" s="7"/>
      <c r="BA13944" s="7"/>
    </row>
    <row r="13945" spans="1:53" x14ac:dyDescent="0.4">
      <c r="A13945" s="8"/>
      <c r="B13945" s="7"/>
      <c r="C13945" s="7"/>
      <c r="BA13945" s="7"/>
    </row>
    <row r="13946" spans="1:53" x14ac:dyDescent="0.4">
      <c r="A13946" s="8"/>
      <c r="B13946" s="7"/>
      <c r="C13946" s="7"/>
      <c r="BA13946" s="7"/>
    </row>
    <row r="13947" spans="1:53" x14ac:dyDescent="0.4">
      <c r="A13947" s="8"/>
      <c r="B13947" s="7"/>
      <c r="C13947" s="7"/>
      <c r="BA13947" s="7"/>
    </row>
    <row r="13948" spans="1:53" x14ac:dyDescent="0.4">
      <c r="A13948" s="8"/>
      <c r="B13948" s="7"/>
      <c r="C13948" s="7"/>
      <c r="BA13948" s="7"/>
    </row>
    <row r="13949" spans="1:53" x14ac:dyDescent="0.4">
      <c r="A13949" s="8"/>
      <c r="B13949" s="7"/>
      <c r="C13949" s="7"/>
      <c r="BA13949" s="7"/>
    </row>
    <row r="13950" spans="1:53" x14ac:dyDescent="0.4">
      <c r="A13950" s="8"/>
      <c r="B13950" s="7"/>
      <c r="C13950" s="7"/>
      <c r="BA13950" s="7"/>
    </row>
    <row r="13951" spans="1:53" x14ac:dyDescent="0.4">
      <c r="A13951" s="8"/>
      <c r="B13951" s="7"/>
      <c r="C13951" s="7"/>
      <c r="BA13951" s="7"/>
    </row>
    <row r="13952" spans="1:53" x14ac:dyDescent="0.4">
      <c r="A13952" s="8"/>
      <c r="B13952" s="7"/>
      <c r="C13952" s="7"/>
      <c r="BA13952" s="7"/>
    </row>
    <row r="13953" spans="1:53" x14ac:dyDescent="0.4">
      <c r="A13953" s="8"/>
      <c r="B13953" s="7"/>
      <c r="C13953" s="7"/>
      <c r="BA13953" s="7"/>
    </row>
    <row r="13954" spans="1:53" x14ac:dyDescent="0.4">
      <c r="A13954" s="8"/>
      <c r="B13954" s="7"/>
      <c r="C13954" s="7"/>
      <c r="BA13954" s="7"/>
    </row>
    <row r="13955" spans="1:53" x14ac:dyDescent="0.4">
      <c r="A13955" s="8"/>
      <c r="B13955" s="7"/>
      <c r="C13955" s="7"/>
      <c r="BA13955" s="7"/>
    </row>
    <row r="13956" spans="1:53" x14ac:dyDescent="0.4">
      <c r="A13956" s="8"/>
      <c r="B13956" s="7"/>
      <c r="C13956" s="7"/>
      <c r="BA13956" s="7"/>
    </row>
    <row r="13957" spans="1:53" x14ac:dyDescent="0.4">
      <c r="A13957" s="8"/>
      <c r="B13957" s="7"/>
      <c r="C13957" s="7"/>
      <c r="BA13957" s="7"/>
    </row>
    <row r="13958" spans="1:53" x14ac:dyDescent="0.4">
      <c r="A13958" s="8"/>
      <c r="B13958" s="7"/>
      <c r="C13958" s="7"/>
      <c r="BA13958" s="7"/>
    </row>
    <row r="13959" spans="1:53" x14ac:dyDescent="0.4">
      <c r="A13959" s="8"/>
      <c r="B13959" s="7"/>
      <c r="C13959" s="7"/>
      <c r="BA13959" s="7"/>
    </row>
    <row r="13960" spans="1:53" x14ac:dyDescent="0.4">
      <c r="A13960" s="8"/>
      <c r="B13960" s="7"/>
      <c r="C13960" s="7"/>
      <c r="BA13960" s="7"/>
    </row>
    <row r="13961" spans="1:53" x14ac:dyDescent="0.4">
      <c r="A13961" s="8"/>
      <c r="B13961" s="7"/>
      <c r="C13961" s="7"/>
      <c r="BA13961" s="7"/>
    </row>
    <row r="13962" spans="1:53" x14ac:dyDescent="0.4">
      <c r="A13962" s="8"/>
      <c r="B13962" s="7"/>
      <c r="C13962" s="7"/>
      <c r="BA13962" s="7"/>
    </row>
    <row r="13963" spans="1:53" x14ac:dyDescent="0.4">
      <c r="A13963" s="8"/>
      <c r="B13963" s="7"/>
      <c r="C13963" s="7"/>
      <c r="BA13963" s="7"/>
    </row>
    <row r="13964" spans="1:53" x14ac:dyDescent="0.4">
      <c r="A13964" s="8"/>
      <c r="B13964" s="7"/>
      <c r="C13964" s="7"/>
      <c r="BA13964" s="7"/>
    </row>
    <row r="13965" spans="1:53" x14ac:dyDescent="0.4">
      <c r="A13965" s="8"/>
      <c r="B13965" s="7"/>
      <c r="C13965" s="7"/>
      <c r="BA13965" s="7"/>
    </row>
    <row r="13966" spans="1:53" x14ac:dyDescent="0.4">
      <c r="A13966" s="8"/>
      <c r="B13966" s="7"/>
      <c r="C13966" s="7"/>
      <c r="BA13966" s="7"/>
    </row>
    <row r="13967" spans="1:53" x14ac:dyDescent="0.4">
      <c r="A13967" s="8"/>
      <c r="B13967" s="7"/>
      <c r="C13967" s="7"/>
      <c r="BA13967" s="7"/>
    </row>
    <row r="13968" spans="1:53" x14ac:dyDescent="0.4">
      <c r="A13968" s="8"/>
      <c r="B13968" s="7"/>
      <c r="C13968" s="7"/>
      <c r="BA13968" s="7"/>
    </row>
    <row r="13969" spans="1:53" x14ac:dyDescent="0.4">
      <c r="A13969" s="8"/>
      <c r="B13969" s="7"/>
      <c r="C13969" s="7"/>
      <c r="BA13969" s="7"/>
    </row>
    <row r="13970" spans="1:53" x14ac:dyDescent="0.4">
      <c r="A13970" s="8"/>
      <c r="B13970" s="7"/>
      <c r="C13970" s="7"/>
      <c r="BA13970" s="7"/>
    </row>
    <row r="13971" spans="1:53" x14ac:dyDescent="0.4">
      <c r="A13971" s="8"/>
      <c r="B13971" s="7"/>
      <c r="C13971" s="7"/>
      <c r="BA13971" s="7"/>
    </row>
    <row r="13972" spans="1:53" x14ac:dyDescent="0.4">
      <c r="A13972" s="8"/>
      <c r="B13972" s="7"/>
      <c r="C13972" s="7"/>
      <c r="BA13972" s="7"/>
    </row>
    <row r="13973" spans="1:53" x14ac:dyDescent="0.4">
      <c r="A13973" s="8"/>
      <c r="B13973" s="7"/>
      <c r="C13973" s="7"/>
      <c r="BA13973" s="7"/>
    </row>
    <row r="13974" spans="1:53" x14ac:dyDescent="0.4">
      <c r="A13974" s="8"/>
      <c r="B13974" s="7"/>
      <c r="C13974" s="7"/>
      <c r="BA13974" s="7"/>
    </row>
    <row r="13975" spans="1:53" x14ac:dyDescent="0.4">
      <c r="A13975" s="8"/>
      <c r="B13975" s="7"/>
      <c r="C13975" s="7"/>
      <c r="BA13975" s="7"/>
    </row>
    <row r="13976" spans="1:53" x14ac:dyDescent="0.4">
      <c r="A13976" s="8"/>
      <c r="B13976" s="7"/>
      <c r="C13976" s="7"/>
      <c r="BA13976" s="7"/>
    </row>
    <row r="13977" spans="1:53" x14ac:dyDescent="0.4">
      <c r="A13977" s="8"/>
      <c r="B13977" s="7"/>
      <c r="C13977" s="7"/>
      <c r="BA13977" s="7"/>
    </row>
    <row r="13978" spans="1:53" x14ac:dyDescent="0.4">
      <c r="A13978" s="8"/>
      <c r="B13978" s="7"/>
      <c r="C13978" s="7"/>
      <c r="BA13978" s="7"/>
    </row>
    <row r="13979" spans="1:53" x14ac:dyDescent="0.4">
      <c r="A13979" s="8"/>
      <c r="B13979" s="7"/>
      <c r="C13979" s="7"/>
      <c r="BA13979" s="7"/>
    </row>
    <row r="13980" spans="1:53" x14ac:dyDescent="0.4">
      <c r="A13980" s="8"/>
      <c r="B13980" s="7"/>
      <c r="C13980" s="7"/>
      <c r="BA13980" s="7"/>
    </row>
    <row r="13981" spans="1:53" x14ac:dyDescent="0.4">
      <c r="A13981" s="8"/>
      <c r="B13981" s="7"/>
      <c r="C13981" s="7"/>
      <c r="BA13981" s="7"/>
    </row>
    <row r="13982" spans="1:53" x14ac:dyDescent="0.4">
      <c r="A13982" s="8"/>
      <c r="B13982" s="7"/>
      <c r="C13982" s="7"/>
      <c r="BA13982" s="7"/>
    </row>
    <row r="13983" spans="1:53" x14ac:dyDescent="0.4">
      <c r="A13983" s="8"/>
      <c r="B13983" s="7"/>
      <c r="C13983" s="7"/>
      <c r="BA13983" s="7"/>
    </row>
    <row r="13984" spans="1:53" x14ac:dyDescent="0.4">
      <c r="A13984" s="8"/>
      <c r="B13984" s="7"/>
      <c r="C13984" s="7"/>
      <c r="BA13984" s="7"/>
    </row>
    <row r="13985" spans="1:53" x14ac:dyDescent="0.4">
      <c r="A13985" s="8"/>
      <c r="B13985" s="7"/>
      <c r="C13985" s="7"/>
      <c r="BA13985" s="7"/>
    </row>
    <row r="13986" spans="1:53" x14ac:dyDescent="0.4">
      <c r="A13986" s="8"/>
      <c r="B13986" s="7"/>
      <c r="C13986" s="7"/>
      <c r="BA13986" s="7"/>
    </row>
    <row r="13987" spans="1:53" x14ac:dyDescent="0.4">
      <c r="A13987" s="8"/>
      <c r="B13987" s="7"/>
      <c r="C13987" s="7"/>
      <c r="BA13987" s="7"/>
    </row>
    <row r="13988" spans="1:53" x14ac:dyDescent="0.4">
      <c r="A13988" s="8"/>
      <c r="B13988" s="7"/>
      <c r="C13988" s="7"/>
      <c r="BA13988" s="7"/>
    </row>
    <row r="13989" spans="1:53" x14ac:dyDescent="0.4">
      <c r="A13989" s="8"/>
      <c r="B13989" s="7"/>
      <c r="C13989" s="7"/>
      <c r="BA13989" s="7"/>
    </row>
    <row r="13990" spans="1:53" x14ac:dyDescent="0.4">
      <c r="A13990" s="8"/>
      <c r="B13990" s="7"/>
      <c r="C13990" s="7"/>
      <c r="BA13990" s="7"/>
    </row>
    <row r="13991" spans="1:53" x14ac:dyDescent="0.4">
      <c r="A13991" s="8"/>
      <c r="B13991" s="7"/>
      <c r="C13991" s="7"/>
      <c r="BA13991" s="7"/>
    </row>
    <row r="13992" spans="1:53" x14ac:dyDescent="0.4">
      <c r="A13992" s="8"/>
      <c r="B13992" s="7"/>
      <c r="C13992" s="7"/>
      <c r="BA13992" s="7"/>
    </row>
    <row r="13993" spans="1:53" x14ac:dyDescent="0.4">
      <c r="A13993" s="8"/>
      <c r="B13993" s="7"/>
      <c r="C13993" s="7"/>
      <c r="BA13993" s="7"/>
    </row>
    <row r="13994" spans="1:53" x14ac:dyDescent="0.4">
      <c r="A13994" s="8"/>
      <c r="B13994" s="7"/>
      <c r="C13994" s="7"/>
      <c r="BA13994" s="7"/>
    </row>
    <row r="13995" spans="1:53" x14ac:dyDescent="0.4">
      <c r="A13995" s="8"/>
      <c r="B13995" s="7"/>
      <c r="C13995" s="7"/>
      <c r="BA13995" s="7"/>
    </row>
    <row r="13996" spans="1:53" x14ac:dyDescent="0.4">
      <c r="A13996" s="8"/>
      <c r="B13996" s="7"/>
      <c r="C13996" s="7"/>
      <c r="BA13996" s="7"/>
    </row>
    <row r="13997" spans="1:53" x14ac:dyDescent="0.4">
      <c r="A13997" s="8"/>
      <c r="B13997" s="7"/>
      <c r="C13997" s="7"/>
      <c r="BA13997" s="7"/>
    </row>
    <row r="13998" spans="1:53" x14ac:dyDescent="0.4">
      <c r="A13998" s="8"/>
      <c r="B13998" s="7"/>
      <c r="C13998" s="7"/>
      <c r="BA13998" s="7"/>
    </row>
    <row r="13999" spans="1:53" x14ac:dyDescent="0.4">
      <c r="A13999" s="8"/>
      <c r="B13999" s="7"/>
      <c r="C13999" s="7"/>
      <c r="BA13999" s="7"/>
    </row>
    <row r="14000" spans="1:53" x14ac:dyDescent="0.4">
      <c r="A14000" s="8"/>
      <c r="B14000" s="7"/>
      <c r="C14000" s="7"/>
      <c r="BA14000" s="7"/>
    </row>
    <row r="14001" spans="1:53" x14ac:dyDescent="0.4">
      <c r="A14001" s="8"/>
      <c r="B14001" s="7"/>
      <c r="C14001" s="7"/>
      <c r="BA14001" s="7"/>
    </row>
    <row r="14002" spans="1:53" x14ac:dyDescent="0.4">
      <c r="A14002" s="8"/>
      <c r="B14002" s="7"/>
      <c r="C14002" s="7"/>
      <c r="BA14002" s="7"/>
    </row>
    <row r="14003" spans="1:53" x14ac:dyDescent="0.4">
      <c r="A14003" s="8"/>
      <c r="B14003" s="7"/>
      <c r="C14003" s="7"/>
      <c r="BA14003" s="7"/>
    </row>
    <row r="14004" spans="1:53" x14ac:dyDescent="0.4">
      <c r="A14004" s="8"/>
      <c r="B14004" s="7"/>
      <c r="C14004" s="7"/>
      <c r="BA14004" s="7"/>
    </row>
    <row r="14005" spans="1:53" x14ac:dyDescent="0.4">
      <c r="A14005" s="8"/>
      <c r="B14005" s="7"/>
      <c r="C14005" s="7"/>
      <c r="BA14005" s="7"/>
    </row>
    <row r="14006" spans="1:53" x14ac:dyDescent="0.4">
      <c r="A14006" s="8"/>
      <c r="B14006" s="7"/>
      <c r="C14006" s="7"/>
      <c r="BA14006" s="7"/>
    </row>
    <row r="14007" spans="1:53" x14ac:dyDescent="0.4">
      <c r="A14007" s="8"/>
      <c r="B14007" s="7"/>
      <c r="C14007" s="7"/>
      <c r="BA14007" s="7"/>
    </row>
    <row r="14008" spans="1:53" x14ac:dyDescent="0.4">
      <c r="A14008" s="8"/>
      <c r="B14008" s="7"/>
      <c r="C14008" s="7"/>
      <c r="BA14008" s="7"/>
    </row>
    <row r="14009" spans="1:53" x14ac:dyDescent="0.4">
      <c r="A14009" s="8"/>
      <c r="B14009" s="7"/>
      <c r="C14009" s="7"/>
      <c r="BA14009" s="7"/>
    </row>
    <row r="14010" spans="1:53" x14ac:dyDescent="0.4">
      <c r="A14010" s="8"/>
      <c r="B14010" s="7"/>
      <c r="C14010" s="7"/>
      <c r="BA14010" s="7"/>
    </row>
    <row r="14011" spans="1:53" x14ac:dyDescent="0.4">
      <c r="A14011" s="8"/>
      <c r="B14011" s="7"/>
      <c r="C14011" s="7"/>
      <c r="BA14011" s="7"/>
    </row>
    <row r="14012" spans="1:53" x14ac:dyDescent="0.4">
      <c r="A14012" s="8"/>
      <c r="B14012" s="7"/>
      <c r="C14012" s="7"/>
      <c r="BA14012" s="7"/>
    </row>
    <row r="14013" spans="1:53" x14ac:dyDescent="0.4">
      <c r="A14013" s="8"/>
      <c r="B14013" s="7"/>
      <c r="C14013" s="7"/>
      <c r="BA14013" s="7"/>
    </row>
    <row r="14014" spans="1:53" x14ac:dyDescent="0.4">
      <c r="A14014" s="8"/>
      <c r="B14014" s="7"/>
      <c r="C14014" s="7"/>
      <c r="BA14014" s="7"/>
    </row>
    <row r="14015" spans="1:53" x14ac:dyDescent="0.4">
      <c r="A14015" s="8"/>
      <c r="B14015" s="7"/>
      <c r="C14015" s="7"/>
    </row>
    <row r="14016" spans="1:53" x14ac:dyDescent="0.4">
      <c r="A14016" s="8"/>
      <c r="B14016" s="7"/>
      <c r="C14016" s="7"/>
      <c r="BA14016" s="7"/>
    </row>
    <row r="14017" spans="1:53" x14ac:dyDescent="0.4">
      <c r="A14017" s="8"/>
      <c r="B14017" s="7"/>
      <c r="C14017" s="7"/>
      <c r="BA14017" s="7"/>
    </row>
    <row r="14018" spans="1:53" x14ac:dyDescent="0.4">
      <c r="A14018" s="8"/>
      <c r="B14018" s="7"/>
      <c r="C14018" s="7"/>
      <c r="BA14018" s="7"/>
    </row>
    <row r="14019" spans="1:53" x14ac:dyDescent="0.4">
      <c r="A14019" s="8"/>
      <c r="B14019" s="7"/>
      <c r="C14019" s="7"/>
      <c r="BA14019" s="7"/>
    </row>
    <row r="14020" spans="1:53" x14ac:dyDescent="0.4">
      <c r="A14020" s="8"/>
      <c r="B14020" s="7"/>
      <c r="C14020" s="7"/>
      <c r="BA14020" s="7"/>
    </row>
    <row r="14021" spans="1:53" x14ac:dyDescent="0.4">
      <c r="A14021" s="8"/>
      <c r="B14021" s="7"/>
      <c r="C14021" s="7"/>
      <c r="BA14021" s="7"/>
    </row>
    <row r="14022" spans="1:53" x14ac:dyDescent="0.4">
      <c r="A14022" s="8"/>
      <c r="B14022" s="7"/>
      <c r="C14022" s="7"/>
      <c r="BA14022" s="7"/>
    </row>
    <row r="14023" spans="1:53" x14ac:dyDescent="0.4">
      <c r="A14023" s="8"/>
      <c r="B14023" s="7"/>
      <c r="C14023" s="7"/>
      <c r="BA14023" s="7"/>
    </row>
    <row r="14024" spans="1:53" x14ac:dyDescent="0.4">
      <c r="A14024" s="8"/>
      <c r="B14024" s="7"/>
      <c r="C14024" s="7"/>
      <c r="BA14024" s="7"/>
    </row>
    <row r="14025" spans="1:53" x14ac:dyDescent="0.4">
      <c r="A14025" s="8"/>
      <c r="B14025" s="7"/>
      <c r="C14025" s="7"/>
      <c r="BA14025" s="7"/>
    </row>
    <row r="14026" spans="1:53" x14ac:dyDescent="0.4">
      <c r="A14026" s="8"/>
      <c r="B14026" s="7"/>
      <c r="C14026" s="7"/>
      <c r="BA14026" s="7"/>
    </row>
    <row r="14027" spans="1:53" x14ac:dyDescent="0.4">
      <c r="A14027" s="8"/>
      <c r="B14027" s="7"/>
      <c r="C14027" s="7"/>
      <c r="BA14027" s="7"/>
    </row>
    <row r="14028" spans="1:53" x14ac:dyDescent="0.4">
      <c r="A14028" s="8"/>
      <c r="B14028" s="7"/>
      <c r="C14028" s="7"/>
      <c r="BA14028" s="7"/>
    </row>
    <row r="14029" spans="1:53" x14ac:dyDescent="0.4">
      <c r="A14029" s="8"/>
      <c r="B14029" s="7"/>
      <c r="C14029" s="7"/>
      <c r="BA14029" s="7"/>
    </row>
    <row r="14030" spans="1:53" x14ac:dyDescent="0.4">
      <c r="A14030" s="8"/>
      <c r="B14030" s="7"/>
      <c r="C14030" s="7"/>
      <c r="BA14030" s="7"/>
    </row>
    <row r="14031" spans="1:53" x14ac:dyDescent="0.4">
      <c r="A14031" s="8"/>
      <c r="B14031" s="7"/>
      <c r="C14031" s="7"/>
      <c r="BA14031" s="7"/>
    </row>
    <row r="14032" spans="1:53" x14ac:dyDescent="0.4">
      <c r="A14032" s="8"/>
      <c r="B14032" s="7"/>
      <c r="C14032" s="7"/>
      <c r="BA14032" s="7"/>
    </row>
    <row r="14033" spans="1:53" x14ac:dyDescent="0.4">
      <c r="A14033" s="8"/>
      <c r="B14033" s="7"/>
      <c r="C14033" s="7"/>
    </row>
    <row r="14034" spans="1:53" x14ac:dyDescent="0.4">
      <c r="A14034" s="8"/>
      <c r="B14034" s="7"/>
      <c r="C14034" s="7"/>
      <c r="BA14034" s="7"/>
    </row>
    <row r="14035" spans="1:53" x14ac:dyDescent="0.4">
      <c r="A14035" s="8"/>
      <c r="B14035" s="7"/>
      <c r="C14035" s="7"/>
      <c r="BA14035" s="7"/>
    </row>
    <row r="14036" spans="1:53" x14ac:dyDescent="0.4">
      <c r="A14036" s="8"/>
      <c r="B14036" s="7"/>
      <c r="C14036" s="7"/>
      <c r="BA14036" s="7"/>
    </row>
    <row r="14037" spans="1:53" x14ac:dyDescent="0.4">
      <c r="A14037" s="8"/>
      <c r="B14037" s="7"/>
      <c r="C14037" s="7"/>
      <c r="BA14037" s="7"/>
    </row>
    <row r="14038" spans="1:53" x14ac:dyDescent="0.4">
      <c r="A14038" s="8"/>
      <c r="B14038" s="7"/>
      <c r="C14038" s="7"/>
      <c r="BA14038" s="7"/>
    </row>
    <row r="14039" spans="1:53" x14ac:dyDescent="0.4">
      <c r="A14039" s="8"/>
      <c r="B14039" s="7"/>
      <c r="C14039" s="7"/>
      <c r="BA14039" s="7"/>
    </row>
    <row r="14040" spans="1:53" x14ac:dyDescent="0.4">
      <c r="A14040" s="8"/>
      <c r="B14040" s="7"/>
      <c r="C14040" s="7"/>
      <c r="BA14040" s="7"/>
    </row>
    <row r="14041" spans="1:53" x14ac:dyDescent="0.4">
      <c r="A14041" s="8"/>
      <c r="B14041" s="7"/>
      <c r="C14041" s="7"/>
    </row>
    <row r="14042" spans="1:53" x14ac:dyDescent="0.4">
      <c r="A14042" s="8"/>
      <c r="B14042" s="7"/>
      <c r="C14042" s="7"/>
      <c r="BA14042" s="7"/>
    </row>
    <row r="14043" spans="1:53" x14ac:dyDescent="0.4">
      <c r="A14043" s="8"/>
      <c r="B14043" s="7"/>
      <c r="C14043" s="7"/>
      <c r="BA14043" s="7"/>
    </row>
    <row r="14044" spans="1:53" x14ac:dyDescent="0.4">
      <c r="A14044" s="8"/>
      <c r="B14044" s="7"/>
      <c r="C14044" s="7"/>
      <c r="BA14044" s="7"/>
    </row>
    <row r="14045" spans="1:53" x14ac:dyDescent="0.4">
      <c r="A14045" s="8"/>
      <c r="B14045" s="7"/>
      <c r="C14045" s="7"/>
      <c r="BA14045" s="7"/>
    </row>
    <row r="14046" spans="1:53" x14ac:dyDescent="0.4">
      <c r="A14046" s="8"/>
      <c r="B14046" s="7"/>
      <c r="C14046" s="7"/>
      <c r="BA14046" s="7"/>
    </row>
    <row r="14047" spans="1:53" x14ac:dyDescent="0.4">
      <c r="A14047" s="8"/>
      <c r="B14047" s="7"/>
      <c r="C14047" s="7"/>
      <c r="BA14047" s="7"/>
    </row>
    <row r="14048" spans="1:53" x14ac:dyDescent="0.4">
      <c r="A14048" s="8"/>
      <c r="B14048" s="7"/>
      <c r="C14048" s="7"/>
      <c r="BA14048" s="7"/>
    </row>
    <row r="14049" spans="1:53" x14ac:dyDescent="0.4">
      <c r="A14049" s="8"/>
      <c r="B14049" s="7"/>
      <c r="C14049" s="7"/>
      <c r="BA14049" s="7"/>
    </row>
    <row r="14050" spans="1:53" x14ac:dyDescent="0.4">
      <c r="A14050" s="8"/>
      <c r="B14050" s="7"/>
      <c r="C14050" s="7"/>
      <c r="BA14050" s="7"/>
    </row>
    <row r="14051" spans="1:53" x14ac:dyDescent="0.4">
      <c r="A14051" s="8"/>
      <c r="B14051" s="7"/>
      <c r="C14051" s="7"/>
    </row>
    <row r="14052" spans="1:53" x14ac:dyDescent="0.4">
      <c r="A14052" s="8"/>
      <c r="B14052" s="7"/>
      <c r="C14052" s="7"/>
      <c r="BA14052" s="7"/>
    </row>
    <row r="14053" spans="1:53" x14ac:dyDescent="0.4">
      <c r="A14053" s="8"/>
      <c r="B14053" s="7"/>
      <c r="C14053" s="7"/>
      <c r="BA14053" s="7"/>
    </row>
    <row r="14054" spans="1:53" x14ac:dyDescent="0.4">
      <c r="A14054" s="8"/>
      <c r="B14054" s="7"/>
      <c r="C14054" s="7"/>
      <c r="BA14054" s="7"/>
    </row>
    <row r="14055" spans="1:53" x14ac:dyDescent="0.4">
      <c r="A14055" s="8"/>
      <c r="B14055" s="7"/>
      <c r="C14055" s="7"/>
      <c r="BA14055" s="7"/>
    </row>
    <row r="14056" spans="1:53" x14ac:dyDescent="0.4">
      <c r="A14056" s="8"/>
      <c r="B14056" s="7"/>
      <c r="C14056" s="7"/>
      <c r="BA14056" s="7"/>
    </row>
    <row r="14057" spans="1:53" x14ac:dyDescent="0.4">
      <c r="A14057" s="8"/>
      <c r="B14057" s="7"/>
      <c r="C14057" s="7"/>
      <c r="BA14057" s="7"/>
    </row>
    <row r="14058" spans="1:53" x14ac:dyDescent="0.4">
      <c r="A14058" s="8"/>
      <c r="B14058" s="7"/>
      <c r="C14058" s="7"/>
      <c r="BA14058" s="7"/>
    </row>
    <row r="14059" spans="1:53" x14ac:dyDescent="0.4">
      <c r="A14059" s="8"/>
      <c r="B14059" s="7"/>
      <c r="C14059" s="7"/>
      <c r="BA14059" s="7"/>
    </row>
    <row r="14060" spans="1:53" x14ac:dyDescent="0.4">
      <c r="A14060" s="8"/>
      <c r="B14060" s="7"/>
      <c r="C14060" s="7"/>
      <c r="BA14060" s="7"/>
    </row>
    <row r="14061" spans="1:53" x14ac:dyDescent="0.4">
      <c r="A14061" s="8"/>
      <c r="B14061" s="7"/>
      <c r="C14061" s="7"/>
      <c r="BA14061" s="7"/>
    </row>
    <row r="14062" spans="1:53" x14ac:dyDescent="0.4">
      <c r="A14062" s="8"/>
      <c r="B14062" s="7"/>
      <c r="C14062" s="7"/>
      <c r="BA14062" s="7"/>
    </row>
    <row r="14063" spans="1:53" x14ac:dyDescent="0.4">
      <c r="A14063" s="8"/>
      <c r="B14063" s="7"/>
      <c r="C14063" s="7"/>
      <c r="BA14063" s="7"/>
    </row>
    <row r="14064" spans="1:53" x14ac:dyDescent="0.4">
      <c r="A14064" s="8"/>
      <c r="B14064" s="7"/>
      <c r="C14064" s="7"/>
      <c r="BA14064" s="7"/>
    </row>
    <row r="14065" spans="1:53" x14ac:dyDescent="0.4">
      <c r="A14065" s="8"/>
      <c r="B14065" s="7"/>
      <c r="C14065" s="7"/>
      <c r="BA14065" s="7"/>
    </row>
    <row r="14066" spans="1:53" x14ac:dyDescent="0.4">
      <c r="A14066" s="8"/>
      <c r="B14066" s="7"/>
      <c r="C14066" s="7"/>
      <c r="BA14066" s="7"/>
    </row>
    <row r="14067" spans="1:53" x14ac:dyDescent="0.4">
      <c r="A14067" s="8"/>
      <c r="B14067" s="7"/>
      <c r="C14067" s="7"/>
      <c r="BA14067" s="7"/>
    </row>
    <row r="14068" spans="1:53" x14ac:dyDescent="0.4">
      <c r="A14068" s="8"/>
      <c r="B14068" s="7"/>
      <c r="C14068" s="7"/>
      <c r="BA14068" s="7"/>
    </row>
    <row r="14069" spans="1:53" x14ac:dyDescent="0.4">
      <c r="A14069" s="8"/>
      <c r="B14069" s="7"/>
      <c r="C14069" s="7"/>
      <c r="BA14069" s="7"/>
    </row>
    <row r="14070" spans="1:53" x14ac:dyDescent="0.4">
      <c r="A14070" s="8"/>
      <c r="B14070" s="7"/>
      <c r="C14070" s="7"/>
      <c r="BA14070" s="7"/>
    </row>
    <row r="14071" spans="1:53" x14ac:dyDescent="0.4">
      <c r="A14071" s="8"/>
      <c r="B14071" s="7"/>
      <c r="C14071" s="7"/>
      <c r="BA14071" s="7"/>
    </row>
    <row r="14072" spans="1:53" x14ac:dyDescent="0.4">
      <c r="A14072" s="8"/>
      <c r="B14072" s="7"/>
      <c r="C14072" s="7"/>
      <c r="BA14072" s="7"/>
    </row>
    <row r="14073" spans="1:53" x14ac:dyDescent="0.4">
      <c r="A14073" s="8"/>
      <c r="B14073" s="7"/>
      <c r="C14073" s="7"/>
      <c r="BA14073" s="7"/>
    </row>
    <row r="14074" spans="1:53" x14ac:dyDescent="0.4">
      <c r="A14074" s="8"/>
      <c r="B14074" s="7"/>
      <c r="C14074" s="7"/>
    </row>
    <row r="14075" spans="1:53" x14ac:dyDescent="0.4">
      <c r="A14075" s="8"/>
      <c r="B14075" s="7"/>
      <c r="C14075" s="7"/>
      <c r="BA14075" s="7"/>
    </row>
    <row r="14076" spans="1:53" x14ac:dyDescent="0.4">
      <c r="A14076" s="8"/>
      <c r="B14076" s="7"/>
      <c r="C14076" s="7"/>
      <c r="BA14076" s="7"/>
    </row>
    <row r="14077" spans="1:53" x14ac:dyDescent="0.4">
      <c r="A14077" s="8"/>
      <c r="B14077" s="7"/>
      <c r="C14077" s="7"/>
      <c r="BA14077" s="7"/>
    </row>
    <row r="14078" spans="1:53" x14ac:dyDescent="0.4">
      <c r="A14078" s="8"/>
      <c r="B14078" s="7"/>
      <c r="C14078" s="7"/>
      <c r="BA14078" s="7"/>
    </row>
    <row r="14079" spans="1:53" x14ac:dyDescent="0.4">
      <c r="A14079" s="8"/>
      <c r="B14079" s="7"/>
      <c r="C14079" s="7"/>
      <c r="BA14079" s="7"/>
    </row>
    <row r="14080" spans="1:53" x14ac:dyDescent="0.4">
      <c r="A14080" s="8"/>
      <c r="B14080" s="7"/>
      <c r="C14080" s="7"/>
      <c r="BA14080" s="7"/>
    </row>
    <row r="14081" spans="1:53" x14ac:dyDescent="0.4">
      <c r="A14081" s="8"/>
      <c r="B14081" s="7"/>
      <c r="C14081" s="7"/>
      <c r="BA14081" s="7"/>
    </row>
    <row r="14082" spans="1:53" x14ac:dyDescent="0.4">
      <c r="A14082" s="8"/>
      <c r="B14082" s="7"/>
      <c r="C14082" s="7"/>
      <c r="BA14082" s="7"/>
    </row>
    <row r="14083" spans="1:53" x14ac:dyDescent="0.4">
      <c r="A14083" s="8"/>
      <c r="B14083" s="7"/>
      <c r="C14083" s="7"/>
      <c r="BA14083" s="7"/>
    </row>
    <row r="14084" spans="1:53" x14ac:dyDescent="0.4">
      <c r="A14084" s="8"/>
      <c r="B14084" s="7"/>
      <c r="C14084" s="7"/>
      <c r="BA14084" s="7"/>
    </row>
    <row r="14085" spans="1:53" x14ac:dyDescent="0.4">
      <c r="A14085" s="8"/>
      <c r="B14085" s="7"/>
      <c r="C14085" s="7"/>
      <c r="BA14085" s="7"/>
    </row>
    <row r="14086" spans="1:53" x14ac:dyDescent="0.4">
      <c r="A14086" s="8"/>
      <c r="B14086" s="7"/>
      <c r="C14086" s="7"/>
      <c r="BA14086" s="7"/>
    </row>
    <row r="14087" spans="1:53" x14ac:dyDescent="0.4">
      <c r="A14087" s="8"/>
      <c r="B14087" s="7"/>
      <c r="C14087" s="7"/>
      <c r="BA14087" s="7"/>
    </row>
    <row r="14088" spans="1:53" x14ac:dyDescent="0.4">
      <c r="A14088" s="8"/>
      <c r="B14088" s="7"/>
      <c r="C14088" s="7"/>
      <c r="BA14088" s="7"/>
    </row>
    <row r="14089" spans="1:53" x14ac:dyDescent="0.4">
      <c r="A14089" s="8"/>
      <c r="B14089" s="7"/>
      <c r="C14089" s="7"/>
      <c r="BA14089" s="7"/>
    </row>
    <row r="14090" spans="1:53" x14ac:dyDescent="0.4">
      <c r="A14090" s="8"/>
      <c r="B14090" s="7"/>
      <c r="C14090" s="7"/>
      <c r="BA14090" s="7"/>
    </row>
    <row r="14091" spans="1:53" x14ac:dyDescent="0.4">
      <c r="A14091" s="8"/>
      <c r="B14091" s="7"/>
      <c r="C14091" s="7"/>
      <c r="BA14091" s="7"/>
    </row>
    <row r="14092" spans="1:53" x14ac:dyDescent="0.4">
      <c r="A14092" s="8"/>
      <c r="B14092" s="7"/>
      <c r="C14092" s="7"/>
      <c r="BA14092" s="7"/>
    </row>
    <row r="14093" spans="1:53" x14ac:dyDescent="0.4">
      <c r="A14093" s="8"/>
      <c r="B14093" s="7"/>
      <c r="C14093" s="7"/>
      <c r="BA14093" s="7"/>
    </row>
    <row r="14094" spans="1:53" x14ac:dyDescent="0.4">
      <c r="A14094" s="8"/>
      <c r="B14094" s="7"/>
      <c r="C14094" s="7"/>
      <c r="BA14094" s="7"/>
    </row>
    <row r="14095" spans="1:53" x14ac:dyDescent="0.4">
      <c r="A14095" s="8"/>
      <c r="B14095" s="7"/>
      <c r="C14095" s="7"/>
      <c r="BA14095" s="7"/>
    </row>
    <row r="14096" spans="1:53" x14ac:dyDescent="0.4">
      <c r="A14096" s="8"/>
      <c r="B14096" s="7"/>
      <c r="C14096" s="7"/>
      <c r="BA14096" s="7"/>
    </row>
    <row r="14097" spans="1:53" x14ac:dyDescent="0.4">
      <c r="A14097" s="8"/>
      <c r="B14097" s="7"/>
      <c r="C14097" s="7"/>
      <c r="BA14097" s="7"/>
    </row>
    <row r="14098" spans="1:53" x14ac:dyDescent="0.4">
      <c r="A14098" s="8"/>
      <c r="B14098" s="7"/>
      <c r="C14098" s="7"/>
      <c r="BA14098" s="7"/>
    </row>
    <row r="14099" spans="1:53" x14ac:dyDescent="0.4">
      <c r="A14099" s="8"/>
      <c r="B14099" s="7"/>
      <c r="C14099" s="7"/>
      <c r="BA14099" s="7"/>
    </row>
    <row r="14100" spans="1:53" x14ac:dyDescent="0.4">
      <c r="A14100" s="8"/>
      <c r="B14100" s="7"/>
      <c r="C14100" s="7"/>
      <c r="BA14100" s="7"/>
    </row>
    <row r="14101" spans="1:53" x14ac:dyDescent="0.4">
      <c r="A14101" s="8"/>
      <c r="B14101" s="7"/>
      <c r="C14101" s="7"/>
      <c r="BA14101" s="7"/>
    </row>
    <row r="14102" spans="1:53" x14ac:dyDescent="0.4">
      <c r="A14102" s="8"/>
      <c r="B14102" s="7"/>
      <c r="C14102" s="7"/>
      <c r="BA14102" s="7"/>
    </row>
    <row r="14103" spans="1:53" x14ac:dyDescent="0.4">
      <c r="A14103" s="8"/>
      <c r="B14103" s="7"/>
      <c r="C14103" s="7"/>
      <c r="BA14103" s="7"/>
    </row>
    <row r="14104" spans="1:53" x14ac:dyDescent="0.4">
      <c r="A14104" s="8"/>
      <c r="B14104" s="7"/>
      <c r="C14104" s="7"/>
      <c r="BA14104" s="7"/>
    </row>
    <row r="14105" spans="1:53" x14ac:dyDescent="0.4">
      <c r="A14105" s="8"/>
      <c r="B14105" s="7"/>
      <c r="C14105" s="7"/>
      <c r="BA14105" s="7"/>
    </row>
    <row r="14106" spans="1:53" x14ac:dyDescent="0.4">
      <c r="A14106" s="8"/>
      <c r="B14106" s="7"/>
      <c r="C14106" s="7"/>
      <c r="BA14106" s="7"/>
    </row>
    <row r="14107" spans="1:53" x14ac:dyDescent="0.4">
      <c r="A14107" s="8"/>
      <c r="B14107" s="7"/>
      <c r="C14107" s="7"/>
      <c r="BA14107" s="7"/>
    </row>
    <row r="14108" spans="1:53" x14ac:dyDescent="0.4">
      <c r="A14108" s="8"/>
      <c r="B14108" s="7"/>
      <c r="C14108" s="7"/>
      <c r="BA14108" s="7"/>
    </row>
    <row r="14109" spans="1:53" x14ac:dyDescent="0.4">
      <c r="A14109" s="8"/>
      <c r="B14109" s="7"/>
      <c r="C14109" s="7"/>
      <c r="BA14109" s="7"/>
    </row>
    <row r="14110" spans="1:53" x14ac:dyDescent="0.4">
      <c r="A14110" s="8"/>
      <c r="B14110" s="7"/>
      <c r="C14110" s="7"/>
      <c r="BA14110" s="7"/>
    </row>
    <row r="14111" spans="1:53" x14ac:dyDescent="0.4">
      <c r="A14111" s="8"/>
      <c r="B14111" s="7"/>
      <c r="C14111" s="7"/>
      <c r="BA14111" s="7"/>
    </row>
    <row r="14112" spans="1:53" x14ac:dyDescent="0.4">
      <c r="A14112" s="8"/>
      <c r="B14112" s="7"/>
      <c r="C14112" s="7"/>
      <c r="BA14112" s="7"/>
    </row>
    <row r="14113" spans="1:53" x14ac:dyDescent="0.4">
      <c r="A14113" s="8"/>
      <c r="B14113" s="7"/>
      <c r="C14113" s="7"/>
      <c r="BA14113" s="7"/>
    </row>
    <row r="14114" spans="1:53" x14ac:dyDescent="0.4">
      <c r="A14114" s="8"/>
      <c r="B14114" s="7"/>
      <c r="C14114" s="7"/>
      <c r="BA14114" s="7"/>
    </row>
    <row r="14115" spans="1:53" x14ac:dyDescent="0.4">
      <c r="A14115" s="8"/>
      <c r="B14115" s="7"/>
      <c r="C14115" s="7"/>
      <c r="BA14115" s="7"/>
    </row>
    <row r="14116" spans="1:53" x14ac:dyDescent="0.4">
      <c r="A14116" s="8"/>
      <c r="B14116" s="7"/>
      <c r="C14116" s="7"/>
      <c r="BA14116" s="7"/>
    </row>
    <row r="14117" spans="1:53" x14ac:dyDescent="0.4">
      <c r="A14117" s="8"/>
      <c r="B14117" s="7"/>
      <c r="C14117" s="7"/>
      <c r="BA14117" s="7"/>
    </row>
    <row r="14118" spans="1:53" x14ac:dyDescent="0.4">
      <c r="A14118" s="8"/>
      <c r="B14118" s="7"/>
      <c r="C14118" s="7"/>
      <c r="BA14118" s="7"/>
    </row>
    <row r="14119" spans="1:53" x14ac:dyDescent="0.4">
      <c r="A14119" s="8"/>
      <c r="B14119" s="7"/>
      <c r="C14119" s="7"/>
      <c r="BA14119" s="7"/>
    </row>
    <row r="14120" spans="1:53" x14ac:dyDescent="0.4">
      <c r="A14120" s="8"/>
      <c r="B14120" s="7"/>
      <c r="C14120" s="7"/>
      <c r="BA14120" s="7"/>
    </row>
    <row r="14121" spans="1:53" x14ac:dyDescent="0.4">
      <c r="A14121" s="8"/>
      <c r="B14121" s="7"/>
      <c r="C14121" s="7"/>
      <c r="BA14121" s="7"/>
    </row>
    <row r="14122" spans="1:53" x14ac:dyDescent="0.4">
      <c r="A14122" s="8"/>
      <c r="B14122" s="7"/>
      <c r="C14122" s="7"/>
      <c r="BA14122" s="7"/>
    </row>
    <row r="14123" spans="1:53" x14ac:dyDescent="0.4">
      <c r="A14123" s="8"/>
      <c r="B14123" s="7"/>
      <c r="C14123" s="7"/>
      <c r="BA14123" s="7"/>
    </row>
    <row r="14124" spans="1:53" x14ac:dyDescent="0.4">
      <c r="A14124" s="8"/>
      <c r="B14124" s="7"/>
      <c r="C14124" s="7"/>
      <c r="BA14124" s="7"/>
    </row>
    <row r="14125" spans="1:53" x14ac:dyDescent="0.4">
      <c r="A14125" s="8"/>
      <c r="B14125" s="7"/>
      <c r="C14125" s="7"/>
      <c r="BA14125" s="7"/>
    </row>
    <row r="14126" spans="1:53" x14ac:dyDescent="0.4">
      <c r="A14126" s="8"/>
      <c r="B14126" s="7"/>
      <c r="C14126" s="7"/>
    </row>
    <row r="14127" spans="1:53" x14ac:dyDescent="0.4">
      <c r="A14127" s="8"/>
      <c r="B14127" s="7"/>
      <c r="C14127" s="7"/>
      <c r="BA14127" s="7"/>
    </row>
    <row r="14128" spans="1:53" x14ac:dyDescent="0.4">
      <c r="A14128" s="8"/>
      <c r="B14128" s="7"/>
      <c r="C14128" s="7"/>
      <c r="BA14128" s="7"/>
    </row>
    <row r="14129" spans="1:53" x14ac:dyDescent="0.4">
      <c r="A14129" s="8"/>
      <c r="B14129" s="7"/>
      <c r="C14129" s="7"/>
    </row>
    <row r="14130" spans="1:53" x14ac:dyDescent="0.4">
      <c r="A14130" s="8"/>
      <c r="B14130" s="7"/>
      <c r="C14130" s="7"/>
    </row>
    <row r="14131" spans="1:53" x14ac:dyDescent="0.4">
      <c r="A14131" s="8"/>
      <c r="B14131" s="7"/>
      <c r="C14131" s="7"/>
    </row>
    <row r="14132" spans="1:53" x14ac:dyDescent="0.4">
      <c r="A14132" s="8"/>
      <c r="B14132" s="7"/>
      <c r="C14132" s="7"/>
    </row>
    <row r="14133" spans="1:53" x14ac:dyDescent="0.4">
      <c r="A14133" s="8"/>
      <c r="B14133" s="7"/>
      <c r="C14133" s="7"/>
    </row>
    <row r="14134" spans="1:53" x14ac:dyDescent="0.4">
      <c r="A14134" s="8"/>
      <c r="B14134" s="7"/>
      <c r="C14134" s="7"/>
    </row>
    <row r="14135" spans="1:53" x14ac:dyDescent="0.4">
      <c r="A14135" s="8"/>
      <c r="B14135" s="7"/>
      <c r="C14135" s="7"/>
      <c r="BA14135" s="7"/>
    </row>
    <row r="14136" spans="1:53" x14ac:dyDescent="0.4">
      <c r="A14136" s="8"/>
      <c r="B14136" s="7"/>
      <c r="C14136" s="7"/>
    </row>
    <row r="14137" spans="1:53" x14ac:dyDescent="0.4">
      <c r="A14137" s="8"/>
      <c r="B14137" s="7"/>
      <c r="C14137" s="7"/>
    </row>
    <row r="14138" spans="1:53" x14ac:dyDescent="0.4">
      <c r="A14138" s="8"/>
      <c r="B14138" s="7"/>
      <c r="C14138" s="7"/>
      <c r="BA14138" s="7"/>
    </row>
    <row r="14139" spans="1:53" x14ac:dyDescent="0.4">
      <c r="A14139" s="8"/>
      <c r="B14139" s="7"/>
      <c r="C14139" s="7"/>
    </row>
    <row r="14140" spans="1:53" x14ac:dyDescent="0.4">
      <c r="A14140" s="8"/>
      <c r="B14140" s="7"/>
      <c r="C14140" s="7"/>
      <c r="BA14140" s="7"/>
    </row>
    <row r="14141" spans="1:53" x14ac:dyDescent="0.4">
      <c r="A14141" s="8"/>
      <c r="B14141" s="7"/>
      <c r="C14141" s="7"/>
      <c r="BA14141" s="7"/>
    </row>
    <row r="14142" spans="1:53" x14ac:dyDescent="0.4">
      <c r="A14142" s="8"/>
      <c r="B14142" s="7"/>
      <c r="C14142" s="7"/>
      <c r="BA14142" s="7"/>
    </row>
    <row r="14143" spans="1:53" x14ac:dyDescent="0.4">
      <c r="A14143" s="8"/>
      <c r="B14143" s="7"/>
      <c r="C14143" s="7"/>
    </row>
    <row r="14144" spans="1:53" x14ac:dyDescent="0.4">
      <c r="A14144" s="8"/>
      <c r="B14144" s="7"/>
      <c r="C14144" s="7"/>
      <c r="BA14144" s="7"/>
    </row>
    <row r="14145" spans="1:53" x14ac:dyDescent="0.4">
      <c r="A14145" s="8"/>
      <c r="B14145" s="7"/>
      <c r="C14145" s="7"/>
    </row>
    <row r="14146" spans="1:53" x14ac:dyDescent="0.4">
      <c r="A14146" s="8"/>
      <c r="B14146" s="7"/>
      <c r="C14146" s="7"/>
      <c r="BA14146" s="7"/>
    </row>
    <row r="14147" spans="1:53" x14ac:dyDescent="0.4">
      <c r="A14147" s="8"/>
      <c r="B14147" s="7"/>
      <c r="C14147" s="7"/>
      <c r="BA14147" s="7"/>
    </row>
    <row r="14148" spans="1:53" x14ac:dyDescent="0.4">
      <c r="A14148" s="8"/>
      <c r="B14148" s="7"/>
      <c r="C14148" s="7"/>
      <c r="BA14148" s="7"/>
    </row>
    <row r="14149" spans="1:53" x14ac:dyDescent="0.4">
      <c r="A14149" s="8"/>
      <c r="B14149" s="7"/>
      <c r="C14149" s="7"/>
    </row>
    <row r="14150" spans="1:53" x14ac:dyDescent="0.4">
      <c r="A14150" s="8"/>
      <c r="B14150" s="7"/>
      <c r="C14150" s="7"/>
      <c r="BA14150" s="7"/>
    </row>
    <row r="14151" spans="1:53" x14ac:dyDescent="0.4">
      <c r="A14151" s="8"/>
      <c r="B14151" s="7"/>
      <c r="C14151" s="7"/>
    </row>
    <row r="14152" spans="1:53" x14ac:dyDescent="0.4">
      <c r="A14152" s="8"/>
      <c r="B14152" s="7"/>
      <c r="C14152" s="7"/>
      <c r="BA14152" s="7"/>
    </row>
    <row r="14153" spans="1:53" x14ac:dyDescent="0.4">
      <c r="A14153" s="8"/>
      <c r="B14153" s="7"/>
      <c r="C14153" s="7"/>
    </row>
    <row r="14154" spans="1:53" x14ac:dyDescent="0.4">
      <c r="A14154" s="8"/>
      <c r="B14154" s="7"/>
      <c r="C14154" s="7"/>
    </row>
    <row r="14155" spans="1:53" x14ac:dyDescent="0.4">
      <c r="A14155" s="8"/>
      <c r="B14155" s="7"/>
      <c r="C14155" s="7"/>
      <c r="BA14155" s="7"/>
    </row>
    <row r="14156" spans="1:53" x14ac:dyDescent="0.4">
      <c r="A14156" s="8"/>
      <c r="B14156" s="7"/>
      <c r="C14156" s="7"/>
    </row>
    <row r="14157" spans="1:53" x14ac:dyDescent="0.4">
      <c r="A14157" s="8"/>
      <c r="B14157" s="7"/>
      <c r="C14157" s="7"/>
    </row>
    <row r="14158" spans="1:53" x14ac:dyDescent="0.4">
      <c r="A14158" s="8"/>
      <c r="B14158" s="7"/>
      <c r="C14158" s="7"/>
    </row>
    <row r="14159" spans="1:53" x14ac:dyDescent="0.4">
      <c r="A14159" s="8"/>
      <c r="B14159" s="7"/>
      <c r="C14159" s="7"/>
      <c r="BA14159" s="7"/>
    </row>
    <row r="14160" spans="1:53" x14ac:dyDescent="0.4">
      <c r="A14160" s="8"/>
      <c r="B14160" s="7"/>
      <c r="C14160" s="7"/>
      <c r="BA14160" s="7"/>
    </row>
    <row r="14161" spans="1:53" x14ac:dyDescent="0.4">
      <c r="A14161" s="8"/>
      <c r="B14161" s="7"/>
      <c r="C14161" s="7"/>
      <c r="BA14161" s="7"/>
    </row>
    <row r="14162" spans="1:53" x14ac:dyDescent="0.4">
      <c r="A14162" s="8"/>
      <c r="B14162" s="7"/>
      <c r="C14162" s="7"/>
      <c r="BA14162" s="7"/>
    </row>
    <row r="14163" spans="1:53" x14ac:dyDescent="0.4">
      <c r="A14163" s="8"/>
      <c r="B14163" s="7"/>
      <c r="C14163" s="7"/>
      <c r="BA14163" s="7"/>
    </row>
    <row r="14164" spans="1:53" x14ac:dyDescent="0.4">
      <c r="A14164" s="8"/>
      <c r="B14164" s="7"/>
      <c r="C14164" s="7"/>
      <c r="BA14164" s="7"/>
    </row>
    <row r="14165" spans="1:53" x14ac:dyDescent="0.4">
      <c r="A14165" s="8"/>
      <c r="B14165" s="7"/>
      <c r="C14165" s="7"/>
      <c r="BA14165" s="7"/>
    </row>
    <row r="14166" spans="1:53" x14ac:dyDescent="0.4">
      <c r="A14166" s="8"/>
      <c r="B14166" s="7"/>
      <c r="C14166" s="7"/>
      <c r="BA14166" s="7"/>
    </row>
    <row r="14167" spans="1:53" x14ac:dyDescent="0.4">
      <c r="A14167" s="8"/>
      <c r="B14167" s="7"/>
      <c r="C14167" s="7"/>
      <c r="BA14167" s="7"/>
    </row>
    <row r="14168" spans="1:53" x14ac:dyDescent="0.4">
      <c r="A14168" s="8"/>
      <c r="B14168" s="7"/>
      <c r="C14168" s="7"/>
      <c r="BA14168" s="7"/>
    </row>
    <row r="14169" spans="1:53" x14ac:dyDescent="0.4">
      <c r="A14169" s="8"/>
      <c r="B14169" s="7"/>
      <c r="C14169" s="7"/>
      <c r="BA14169" s="7"/>
    </row>
    <row r="14170" spans="1:53" x14ac:dyDescent="0.4">
      <c r="A14170" s="8"/>
      <c r="B14170" s="7"/>
      <c r="C14170" s="7"/>
      <c r="BA14170" s="7"/>
    </row>
    <row r="14171" spans="1:53" x14ac:dyDescent="0.4">
      <c r="A14171" s="8"/>
      <c r="B14171" s="7"/>
      <c r="C14171" s="7"/>
      <c r="BA14171" s="7"/>
    </row>
    <row r="14172" spans="1:53" x14ac:dyDescent="0.4">
      <c r="A14172" s="8"/>
      <c r="B14172" s="7"/>
      <c r="C14172" s="7"/>
      <c r="BA14172" s="7"/>
    </row>
    <row r="14173" spans="1:53" x14ac:dyDescent="0.4">
      <c r="A14173" s="8"/>
      <c r="B14173" s="7"/>
      <c r="C14173" s="7"/>
      <c r="BA14173" s="7"/>
    </row>
    <row r="14174" spans="1:53" x14ac:dyDescent="0.4">
      <c r="A14174" s="8"/>
      <c r="B14174" s="7"/>
      <c r="C14174" s="7"/>
      <c r="BA14174" s="7"/>
    </row>
    <row r="14175" spans="1:53" x14ac:dyDescent="0.4">
      <c r="A14175" s="8"/>
      <c r="B14175" s="7"/>
      <c r="C14175" s="7"/>
      <c r="BA14175" s="7"/>
    </row>
    <row r="14176" spans="1:53" x14ac:dyDescent="0.4">
      <c r="A14176" s="8"/>
      <c r="B14176" s="7"/>
      <c r="C14176" s="7"/>
      <c r="BA14176" s="7"/>
    </row>
    <row r="14177" spans="1:53" x14ac:dyDescent="0.4">
      <c r="A14177" s="8"/>
      <c r="B14177" s="7"/>
      <c r="C14177" s="7"/>
      <c r="BA14177" s="7"/>
    </row>
    <row r="14178" spans="1:53" x14ac:dyDescent="0.4">
      <c r="A14178" s="8"/>
      <c r="B14178" s="7"/>
      <c r="C14178" s="7"/>
      <c r="BA14178" s="7"/>
    </row>
    <row r="14179" spans="1:53" x14ac:dyDescent="0.4">
      <c r="A14179" s="8"/>
      <c r="B14179" s="7"/>
      <c r="C14179" s="7"/>
    </row>
    <row r="14180" spans="1:53" x14ac:dyDescent="0.4">
      <c r="A14180" s="8"/>
      <c r="B14180" s="7"/>
      <c r="C14180" s="7"/>
      <c r="BA14180" s="7"/>
    </row>
    <row r="14181" spans="1:53" x14ac:dyDescent="0.4">
      <c r="A14181" s="8"/>
      <c r="B14181" s="7"/>
      <c r="C14181" s="7"/>
      <c r="BA14181" s="7"/>
    </row>
    <row r="14182" spans="1:53" x14ac:dyDescent="0.4">
      <c r="A14182" s="8"/>
      <c r="B14182" s="7"/>
      <c r="C14182" s="7"/>
      <c r="BA14182" s="7"/>
    </row>
    <row r="14183" spans="1:53" x14ac:dyDescent="0.4">
      <c r="A14183" s="8"/>
      <c r="B14183" s="7"/>
      <c r="C14183" s="7"/>
      <c r="BA14183" s="7"/>
    </row>
    <row r="14184" spans="1:53" x14ac:dyDescent="0.4">
      <c r="A14184" s="8"/>
      <c r="B14184" s="7"/>
      <c r="C14184" s="7"/>
      <c r="BA14184" s="7"/>
    </row>
    <row r="14185" spans="1:53" x14ac:dyDescent="0.4">
      <c r="A14185" s="8"/>
      <c r="B14185" s="7"/>
      <c r="C14185" s="7"/>
      <c r="BA14185" s="7"/>
    </row>
    <row r="14186" spans="1:53" x14ac:dyDescent="0.4">
      <c r="A14186" s="8"/>
      <c r="B14186" s="7"/>
      <c r="C14186" s="7"/>
      <c r="BA14186" s="7"/>
    </row>
    <row r="14187" spans="1:53" x14ac:dyDescent="0.4">
      <c r="A14187" s="8"/>
      <c r="B14187" s="7"/>
      <c r="C14187" s="7"/>
      <c r="BA14187" s="7"/>
    </row>
    <row r="14188" spans="1:53" x14ac:dyDescent="0.4">
      <c r="A14188" s="8"/>
      <c r="B14188" s="7"/>
      <c r="C14188" s="7"/>
      <c r="BA14188" s="7"/>
    </row>
    <row r="14189" spans="1:53" x14ac:dyDescent="0.4">
      <c r="A14189" s="8"/>
      <c r="B14189" s="7"/>
      <c r="C14189" s="7"/>
      <c r="BA14189" s="7"/>
    </row>
    <row r="14190" spans="1:53" x14ac:dyDescent="0.4">
      <c r="A14190" s="8"/>
      <c r="B14190" s="7"/>
      <c r="C14190" s="7"/>
      <c r="BA14190" s="7"/>
    </row>
    <row r="14191" spans="1:53" x14ac:dyDescent="0.4">
      <c r="A14191" s="8"/>
      <c r="B14191" s="7"/>
      <c r="C14191" s="7"/>
      <c r="BA14191" s="7"/>
    </row>
    <row r="14192" spans="1:53" x14ac:dyDescent="0.4">
      <c r="A14192" s="8"/>
      <c r="B14192" s="7"/>
      <c r="C14192" s="7"/>
      <c r="BA14192" s="7"/>
    </row>
    <row r="14193" spans="1:53" x14ac:dyDescent="0.4">
      <c r="A14193" s="8"/>
      <c r="B14193" s="7"/>
      <c r="C14193" s="7"/>
      <c r="BA14193" s="7"/>
    </row>
    <row r="14194" spans="1:53" x14ac:dyDescent="0.4">
      <c r="A14194" s="8"/>
      <c r="B14194" s="7"/>
      <c r="C14194" s="7"/>
      <c r="BA14194" s="7"/>
    </row>
    <row r="14195" spans="1:53" x14ac:dyDescent="0.4">
      <c r="A14195" s="8"/>
      <c r="B14195" s="7"/>
      <c r="C14195" s="7"/>
      <c r="BA14195" s="7"/>
    </row>
    <row r="14196" spans="1:53" x14ac:dyDescent="0.4">
      <c r="A14196" s="8"/>
      <c r="B14196" s="7"/>
      <c r="C14196" s="7"/>
      <c r="BA14196" s="7"/>
    </row>
    <row r="14197" spans="1:53" x14ac:dyDescent="0.4">
      <c r="A14197" s="8"/>
      <c r="B14197" s="7"/>
      <c r="C14197" s="7"/>
      <c r="BA14197" s="7"/>
    </row>
    <row r="14198" spans="1:53" x14ac:dyDescent="0.4">
      <c r="A14198" s="8"/>
      <c r="B14198" s="7"/>
      <c r="C14198" s="7"/>
      <c r="BA14198" s="7"/>
    </row>
    <row r="14199" spans="1:53" x14ac:dyDescent="0.4">
      <c r="A14199" s="8"/>
      <c r="B14199" s="7"/>
      <c r="C14199" s="7"/>
      <c r="BA14199" s="7"/>
    </row>
    <row r="14200" spans="1:53" x14ac:dyDescent="0.4">
      <c r="A14200" s="8"/>
      <c r="B14200" s="7"/>
      <c r="C14200" s="7"/>
      <c r="BA14200" s="7"/>
    </row>
    <row r="14201" spans="1:53" x14ac:dyDescent="0.4">
      <c r="A14201" s="8"/>
      <c r="B14201" s="7"/>
      <c r="C14201" s="7"/>
      <c r="BA14201" s="7"/>
    </row>
    <row r="14202" spans="1:53" x14ac:dyDescent="0.4">
      <c r="A14202" s="8"/>
      <c r="B14202" s="7"/>
      <c r="C14202" s="7"/>
      <c r="BA14202" s="7"/>
    </row>
    <row r="14203" spans="1:53" x14ac:dyDescent="0.4">
      <c r="A14203" s="8"/>
      <c r="B14203" s="7"/>
      <c r="C14203" s="7"/>
      <c r="BA14203" s="7"/>
    </row>
    <row r="14204" spans="1:53" x14ac:dyDescent="0.4">
      <c r="A14204" s="8"/>
      <c r="B14204" s="7"/>
      <c r="C14204" s="7"/>
      <c r="BA14204" s="7"/>
    </row>
    <row r="14205" spans="1:53" x14ac:dyDescent="0.4">
      <c r="A14205" s="8"/>
      <c r="B14205" s="7"/>
      <c r="C14205" s="7"/>
      <c r="BA14205" s="7"/>
    </row>
    <row r="14206" spans="1:53" x14ac:dyDescent="0.4">
      <c r="A14206" s="8"/>
      <c r="B14206" s="7"/>
      <c r="C14206" s="7"/>
      <c r="BA14206" s="7"/>
    </row>
    <row r="14207" spans="1:53" x14ac:dyDescent="0.4">
      <c r="A14207" s="8"/>
      <c r="B14207" s="7"/>
      <c r="C14207" s="7"/>
      <c r="BA14207" s="7"/>
    </row>
    <row r="14208" spans="1:53" x14ac:dyDescent="0.4">
      <c r="A14208" s="8"/>
      <c r="B14208" s="7"/>
      <c r="C14208" s="7"/>
      <c r="BA14208" s="7"/>
    </row>
    <row r="14209" spans="1:53" x14ac:dyDescent="0.4">
      <c r="A14209" s="8"/>
      <c r="B14209" s="7"/>
      <c r="C14209" s="7"/>
      <c r="BA14209" s="7"/>
    </row>
    <row r="14210" spans="1:53" x14ac:dyDescent="0.4">
      <c r="A14210" s="8"/>
      <c r="B14210" s="7"/>
      <c r="C14210" s="7"/>
      <c r="BA14210" s="7"/>
    </row>
    <row r="14211" spans="1:53" x14ac:dyDescent="0.4">
      <c r="A14211" s="8"/>
      <c r="B14211" s="7"/>
      <c r="C14211" s="7"/>
      <c r="BA14211" s="7"/>
    </row>
    <row r="14212" spans="1:53" x14ac:dyDescent="0.4">
      <c r="A14212" s="8"/>
      <c r="B14212" s="7"/>
      <c r="C14212" s="7"/>
      <c r="BA14212" s="7"/>
    </row>
    <row r="14213" spans="1:53" x14ac:dyDescent="0.4">
      <c r="A14213" s="8"/>
      <c r="B14213" s="7"/>
      <c r="C14213" s="7"/>
      <c r="BA14213" s="7"/>
    </row>
    <row r="14214" spans="1:53" x14ac:dyDescent="0.4">
      <c r="A14214" s="8"/>
      <c r="B14214" s="7"/>
      <c r="C14214" s="7"/>
      <c r="BA14214" s="7"/>
    </row>
    <row r="14215" spans="1:53" x14ac:dyDescent="0.4">
      <c r="A14215" s="8"/>
      <c r="B14215" s="7"/>
      <c r="C14215" s="7"/>
      <c r="BA14215" s="7"/>
    </row>
    <row r="14216" spans="1:53" x14ac:dyDescent="0.4">
      <c r="A14216" s="8"/>
      <c r="B14216" s="7"/>
      <c r="C14216" s="7"/>
      <c r="BA14216" s="7"/>
    </row>
    <row r="14217" spans="1:53" x14ac:dyDescent="0.4">
      <c r="A14217" s="8"/>
      <c r="B14217" s="7"/>
      <c r="C14217" s="7"/>
      <c r="BA14217" s="7"/>
    </row>
    <row r="14218" spans="1:53" x14ac:dyDescent="0.4">
      <c r="A14218" s="8"/>
      <c r="B14218" s="7"/>
      <c r="C14218" s="7"/>
      <c r="BA14218" s="7"/>
    </row>
    <row r="14219" spans="1:53" x14ac:dyDescent="0.4">
      <c r="A14219" s="8"/>
      <c r="B14219" s="7"/>
      <c r="C14219" s="7"/>
      <c r="BA14219" s="7"/>
    </row>
    <row r="14220" spans="1:53" x14ac:dyDescent="0.4">
      <c r="A14220" s="8"/>
      <c r="B14220" s="7"/>
      <c r="C14220" s="7"/>
      <c r="BA14220" s="7"/>
    </row>
    <row r="14221" spans="1:53" x14ac:dyDescent="0.4">
      <c r="A14221" s="8"/>
      <c r="B14221" s="7"/>
      <c r="C14221" s="7"/>
      <c r="BA14221" s="7"/>
    </row>
    <row r="14222" spans="1:53" x14ac:dyDescent="0.4">
      <c r="A14222" s="8"/>
      <c r="B14222" s="7"/>
      <c r="C14222" s="7"/>
      <c r="BA14222" s="7"/>
    </row>
    <row r="14223" spans="1:53" x14ac:dyDescent="0.4">
      <c r="A14223" s="8"/>
      <c r="B14223" s="7"/>
      <c r="C14223" s="7"/>
      <c r="BA14223" s="7"/>
    </row>
    <row r="14224" spans="1:53" x14ac:dyDescent="0.4">
      <c r="A14224" s="8"/>
      <c r="B14224" s="7"/>
      <c r="C14224" s="7"/>
      <c r="BA14224" s="7"/>
    </row>
    <row r="14225" spans="1:53" x14ac:dyDescent="0.4">
      <c r="A14225" s="8"/>
      <c r="B14225" s="7"/>
      <c r="C14225" s="7"/>
      <c r="BA14225" s="7"/>
    </row>
    <row r="14226" spans="1:53" x14ac:dyDescent="0.4">
      <c r="A14226" s="8"/>
      <c r="B14226" s="7"/>
      <c r="C14226" s="7"/>
      <c r="BA14226" s="7"/>
    </row>
    <row r="14227" spans="1:53" x14ac:dyDescent="0.4">
      <c r="A14227" s="8"/>
      <c r="B14227" s="7"/>
      <c r="C14227" s="7"/>
      <c r="BA14227" s="7"/>
    </row>
    <row r="14228" spans="1:53" x14ac:dyDescent="0.4">
      <c r="A14228" s="8"/>
      <c r="B14228" s="7"/>
      <c r="C14228" s="7"/>
      <c r="BA14228" s="7"/>
    </row>
    <row r="14229" spans="1:53" x14ac:dyDescent="0.4">
      <c r="A14229" s="8"/>
      <c r="B14229" s="7"/>
      <c r="C14229" s="7"/>
      <c r="BA14229" s="7"/>
    </row>
    <row r="14230" spans="1:53" x14ac:dyDescent="0.4">
      <c r="A14230" s="8"/>
      <c r="B14230" s="7"/>
      <c r="C14230" s="7"/>
      <c r="BA14230" s="7"/>
    </row>
    <row r="14231" spans="1:53" x14ac:dyDescent="0.4">
      <c r="A14231" s="8"/>
      <c r="B14231" s="7"/>
      <c r="C14231" s="7"/>
      <c r="BA14231" s="7"/>
    </row>
    <row r="14232" spans="1:53" x14ac:dyDescent="0.4">
      <c r="A14232" s="8"/>
      <c r="B14232" s="7"/>
      <c r="C14232" s="7"/>
      <c r="BA14232" s="7"/>
    </row>
    <row r="14233" spans="1:53" x14ac:dyDescent="0.4">
      <c r="A14233" s="8"/>
      <c r="B14233" s="7"/>
      <c r="C14233" s="7"/>
      <c r="BA14233" s="7"/>
    </row>
    <row r="14234" spans="1:53" x14ac:dyDescent="0.4">
      <c r="A14234" s="8"/>
      <c r="B14234" s="7"/>
      <c r="C14234" s="7"/>
      <c r="BA14234" s="7"/>
    </row>
    <row r="14235" spans="1:53" x14ac:dyDescent="0.4">
      <c r="A14235" s="8"/>
      <c r="B14235" s="7"/>
      <c r="C14235" s="7"/>
      <c r="BA14235" s="7"/>
    </row>
    <row r="14236" spans="1:53" x14ac:dyDescent="0.4">
      <c r="A14236" s="8"/>
      <c r="B14236" s="7"/>
      <c r="C14236" s="7"/>
      <c r="BA14236" s="7"/>
    </row>
    <row r="14237" spans="1:53" x14ac:dyDescent="0.4">
      <c r="A14237" s="8"/>
      <c r="B14237" s="7"/>
      <c r="C14237" s="7"/>
      <c r="BA14237" s="7"/>
    </row>
    <row r="14238" spans="1:53" x14ac:dyDescent="0.4">
      <c r="A14238" s="8"/>
      <c r="B14238" s="7"/>
      <c r="C14238" s="7"/>
      <c r="BA14238" s="7"/>
    </row>
    <row r="14239" spans="1:53" x14ac:dyDescent="0.4">
      <c r="A14239" s="8"/>
      <c r="B14239" s="7"/>
      <c r="C14239" s="7"/>
      <c r="BA14239" s="7"/>
    </row>
    <row r="14240" spans="1:53" x14ac:dyDescent="0.4">
      <c r="A14240" s="8"/>
      <c r="B14240" s="7"/>
      <c r="C14240" s="7"/>
      <c r="BA14240" s="7"/>
    </row>
    <row r="14241" spans="1:53" x14ac:dyDescent="0.4">
      <c r="A14241" s="8"/>
      <c r="B14241" s="7"/>
      <c r="C14241" s="7"/>
      <c r="BA14241" s="7"/>
    </row>
    <row r="14242" spans="1:53" x14ac:dyDescent="0.4">
      <c r="A14242" s="8"/>
      <c r="B14242" s="7"/>
      <c r="C14242" s="7"/>
      <c r="BA14242" s="7"/>
    </row>
    <row r="14243" spans="1:53" x14ac:dyDescent="0.4">
      <c r="A14243" s="8"/>
      <c r="B14243" s="7"/>
      <c r="C14243" s="7"/>
      <c r="BA14243" s="7"/>
    </row>
    <row r="14244" spans="1:53" x14ac:dyDescent="0.4">
      <c r="A14244" s="8"/>
      <c r="B14244" s="7"/>
      <c r="C14244" s="7"/>
      <c r="BA14244" s="7"/>
    </row>
    <row r="14245" spans="1:53" x14ac:dyDescent="0.4">
      <c r="A14245" s="8"/>
      <c r="B14245" s="7"/>
      <c r="C14245" s="7"/>
      <c r="BA14245" s="7"/>
    </row>
    <row r="14246" spans="1:53" x14ac:dyDescent="0.4">
      <c r="A14246" s="8"/>
      <c r="B14246" s="7"/>
      <c r="C14246" s="7"/>
      <c r="BA14246" s="7"/>
    </row>
    <row r="14247" spans="1:53" x14ac:dyDescent="0.4">
      <c r="A14247" s="8"/>
      <c r="B14247" s="7"/>
      <c r="C14247" s="7"/>
      <c r="BA14247" s="7"/>
    </row>
    <row r="14248" spans="1:53" x14ac:dyDescent="0.4">
      <c r="A14248" s="8"/>
      <c r="B14248" s="7"/>
      <c r="C14248" s="7"/>
      <c r="BA14248" s="7"/>
    </row>
    <row r="14249" spans="1:53" x14ac:dyDescent="0.4">
      <c r="A14249" s="8"/>
      <c r="B14249" s="7"/>
      <c r="C14249" s="7"/>
      <c r="BA14249" s="7"/>
    </row>
    <row r="14250" spans="1:53" x14ac:dyDescent="0.4">
      <c r="A14250" s="8"/>
      <c r="B14250" s="7"/>
      <c r="C14250" s="7"/>
      <c r="BA14250" s="7"/>
    </row>
    <row r="14251" spans="1:53" x14ac:dyDescent="0.4">
      <c r="A14251" s="8"/>
      <c r="B14251" s="7"/>
      <c r="C14251" s="7"/>
      <c r="BA14251" s="7"/>
    </row>
    <row r="14252" spans="1:53" x14ac:dyDescent="0.4">
      <c r="A14252" s="8"/>
      <c r="B14252" s="7"/>
      <c r="C14252" s="7"/>
      <c r="BA14252" s="7"/>
    </row>
    <row r="14253" spans="1:53" x14ac:dyDescent="0.4">
      <c r="A14253" s="8"/>
      <c r="B14253" s="7"/>
      <c r="C14253" s="7"/>
      <c r="BA14253" s="7"/>
    </row>
    <row r="14254" spans="1:53" x14ac:dyDescent="0.4">
      <c r="A14254" s="8"/>
      <c r="B14254" s="7"/>
      <c r="C14254" s="7"/>
      <c r="BA14254" s="7"/>
    </row>
    <row r="14255" spans="1:53" x14ac:dyDescent="0.4">
      <c r="A14255" s="8"/>
      <c r="B14255" s="7"/>
      <c r="C14255" s="7"/>
      <c r="BA14255" s="7"/>
    </row>
    <row r="14256" spans="1:53" x14ac:dyDescent="0.4">
      <c r="A14256" s="8"/>
      <c r="B14256" s="7"/>
      <c r="C14256" s="7"/>
      <c r="BA14256" s="7"/>
    </row>
    <row r="14257" spans="1:53" x14ac:dyDescent="0.4">
      <c r="A14257" s="8"/>
      <c r="B14257" s="7"/>
      <c r="C14257" s="7"/>
      <c r="BA14257" s="7"/>
    </row>
    <row r="14258" spans="1:53" x14ac:dyDescent="0.4">
      <c r="A14258" s="8"/>
      <c r="B14258" s="7"/>
      <c r="C14258" s="7"/>
      <c r="BA14258" s="7"/>
    </row>
    <row r="14259" spans="1:53" x14ac:dyDescent="0.4">
      <c r="A14259" s="8"/>
      <c r="B14259" s="7"/>
      <c r="C14259" s="7"/>
      <c r="BA14259" s="7"/>
    </row>
    <row r="14260" spans="1:53" x14ac:dyDescent="0.4">
      <c r="A14260" s="8"/>
      <c r="B14260" s="7"/>
      <c r="C14260" s="7"/>
      <c r="BA14260" s="7"/>
    </row>
    <row r="14261" spans="1:53" x14ac:dyDescent="0.4">
      <c r="A14261" s="8"/>
      <c r="B14261" s="7"/>
      <c r="C14261" s="7"/>
      <c r="BA14261" s="7"/>
    </row>
    <row r="14262" spans="1:53" x14ac:dyDescent="0.4">
      <c r="A14262" s="8"/>
      <c r="B14262" s="7"/>
      <c r="C14262" s="7"/>
      <c r="BA14262" s="7"/>
    </row>
    <row r="14263" spans="1:53" x14ac:dyDescent="0.4">
      <c r="A14263" s="8"/>
      <c r="B14263" s="7"/>
      <c r="C14263" s="7"/>
      <c r="BA14263" s="7"/>
    </row>
    <row r="14264" spans="1:53" x14ac:dyDescent="0.4">
      <c r="A14264" s="8"/>
      <c r="B14264" s="7"/>
      <c r="C14264" s="7"/>
      <c r="BA14264" s="7"/>
    </row>
    <row r="14265" spans="1:53" x14ac:dyDescent="0.4">
      <c r="A14265" s="8"/>
      <c r="B14265" s="7"/>
      <c r="C14265" s="7"/>
      <c r="BA14265" s="7"/>
    </row>
    <row r="14266" spans="1:53" x14ac:dyDescent="0.4">
      <c r="A14266" s="8"/>
      <c r="B14266" s="7"/>
      <c r="C14266" s="7"/>
      <c r="BA14266" s="7"/>
    </row>
    <row r="14267" spans="1:53" x14ac:dyDescent="0.4">
      <c r="A14267" s="8"/>
      <c r="B14267" s="7"/>
      <c r="C14267" s="7"/>
      <c r="BA14267" s="7"/>
    </row>
    <row r="14268" spans="1:53" x14ac:dyDescent="0.4">
      <c r="A14268" s="8"/>
      <c r="B14268" s="7"/>
      <c r="C14268" s="7"/>
      <c r="BA14268" s="7"/>
    </row>
    <row r="14269" spans="1:53" x14ac:dyDescent="0.4">
      <c r="A14269" s="8"/>
      <c r="B14269" s="7"/>
      <c r="C14269" s="7"/>
      <c r="BA14269" s="7"/>
    </row>
    <row r="14270" spans="1:53" x14ac:dyDescent="0.4">
      <c r="A14270" s="8"/>
      <c r="B14270" s="7"/>
      <c r="C14270" s="7"/>
      <c r="BA14270" s="7"/>
    </row>
    <row r="14271" spans="1:53" x14ac:dyDescent="0.4">
      <c r="A14271" s="8"/>
      <c r="B14271" s="7"/>
      <c r="C14271" s="7"/>
      <c r="BA14271" s="7"/>
    </row>
    <row r="14272" spans="1:53" x14ac:dyDescent="0.4">
      <c r="A14272" s="8"/>
      <c r="B14272" s="7"/>
      <c r="C14272" s="7"/>
      <c r="BA14272" s="7"/>
    </row>
    <row r="14273" spans="1:53" x14ac:dyDescent="0.4">
      <c r="A14273" s="8"/>
      <c r="B14273" s="7"/>
      <c r="C14273" s="7"/>
      <c r="BA14273" s="7"/>
    </row>
    <row r="14274" spans="1:53" x14ac:dyDescent="0.4">
      <c r="A14274" s="8"/>
      <c r="B14274" s="7"/>
      <c r="C14274" s="7"/>
      <c r="BA14274" s="7"/>
    </row>
    <row r="14275" spans="1:53" x14ac:dyDescent="0.4">
      <c r="A14275" s="8"/>
      <c r="B14275" s="7"/>
      <c r="C14275" s="7"/>
      <c r="BA14275" s="7"/>
    </row>
    <row r="14276" spans="1:53" x14ac:dyDescent="0.4">
      <c r="A14276" s="8"/>
      <c r="B14276" s="7"/>
      <c r="C14276" s="7"/>
      <c r="BA14276" s="7"/>
    </row>
    <row r="14277" spans="1:53" x14ac:dyDescent="0.4">
      <c r="A14277" s="8"/>
      <c r="B14277" s="7"/>
      <c r="C14277" s="7"/>
      <c r="BA14277" s="7"/>
    </row>
    <row r="14278" spans="1:53" x14ac:dyDescent="0.4">
      <c r="A14278" s="8"/>
      <c r="B14278" s="7"/>
      <c r="C14278" s="7"/>
      <c r="BA14278" s="7"/>
    </row>
    <row r="14279" spans="1:53" x14ac:dyDescent="0.4">
      <c r="A14279" s="8"/>
      <c r="B14279" s="7"/>
      <c r="C14279" s="7"/>
      <c r="BA14279" s="7"/>
    </row>
    <row r="14280" spans="1:53" x14ac:dyDescent="0.4">
      <c r="A14280" s="8"/>
      <c r="B14280" s="7"/>
      <c r="C14280" s="7"/>
      <c r="BA14280" s="7"/>
    </row>
    <row r="14281" spans="1:53" x14ac:dyDescent="0.4">
      <c r="A14281" s="8"/>
      <c r="B14281" s="7"/>
      <c r="C14281" s="7"/>
      <c r="BA14281" s="7"/>
    </row>
    <row r="14282" spans="1:53" x14ac:dyDescent="0.4">
      <c r="A14282" s="8"/>
      <c r="B14282" s="7"/>
      <c r="C14282" s="7"/>
      <c r="BA14282" s="7"/>
    </row>
    <row r="14283" spans="1:53" x14ac:dyDescent="0.4">
      <c r="A14283" s="8"/>
      <c r="B14283" s="7"/>
      <c r="C14283" s="7"/>
      <c r="BA14283" s="7"/>
    </row>
    <row r="14284" spans="1:53" x14ac:dyDescent="0.4">
      <c r="A14284" s="8"/>
      <c r="B14284" s="7"/>
      <c r="C14284" s="7"/>
      <c r="BA14284" s="7"/>
    </row>
    <row r="14285" spans="1:53" x14ac:dyDescent="0.4">
      <c r="A14285" s="8"/>
      <c r="B14285" s="7"/>
      <c r="C14285" s="7"/>
      <c r="BA14285" s="7"/>
    </row>
    <row r="14286" spans="1:53" x14ac:dyDescent="0.4">
      <c r="A14286" s="8"/>
      <c r="B14286" s="7"/>
      <c r="C14286" s="7"/>
      <c r="BA14286" s="7"/>
    </row>
    <row r="14287" spans="1:53" x14ac:dyDescent="0.4">
      <c r="A14287" s="8"/>
      <c r="B14287" s="7"/>
      <c r="C14287" s="7"/>
      <c r="BA14287" s="7"/>
    </row>
    <row r="14288" spans="1:53" x14ac:dyDescent="0.4">
      <c r="A14288" s="8"/>
      <c r="B14288" s="7"/>
      <c r="C14288" s="7"/>
      <c r="BA14288" s="7"/>
    </row>
    <row r="14289" spans="1:53" x14ac:dyDescent="0.4">
      <c r="A14289" s="8"/>
      <c r="B14289" s="7"/>
      <c r="C14289" s="7"/>
      <c r="BA14289" s="7"/>
    </row>
    <row r="14290" spans="1:53" x14ac:dyDescent="0.4">
      <c r="A14290" s="8"/>
      <c r="B14290" s="7"/>
      <c r="C14290" s="7"/>
      <c r="BA14290" s="7"/>
    </row>
    <row r="14291" spans="1:53" x14ac:dyDescent="0.4">
      <c r="A14291" s="8"/>
      <c r="B14291" s="7"/>
      <c r="C14291" s="7"/>
      <c r="BA14291" s="7"/>
    </row>
    <row r="14292" spans="1:53" x14ac:dyDescent="0.4">
      <c r="A14292" s="8"/>
      <c r="B14292" s="7"/>
      <c r="C14292" s="7"/>
      <c r="BA14292" s="7"/>
    </row>
    <row r="14293" spans="1:53" x14ac:dyDescent="0.4">
      <c r="A14293" s="8"/>
      <c r="B14293" s="7"/>
      <c r="C14293" s="7"/>
      <c r="BA14293" s="7"/>
    </row>
    <row r="14294" spans="1:53" x14ac:dyDescent="0.4">
      <c r="A14294" s="8"/>
      <c r="B14294" s="7"/>
      <c r="C14294" s="7"/>
      <c r="BA14294" s="7"/>
    </row>
    <row r="14295" spans="1:53" x14ac:dyDescent="0.4">
      <c r="A14295" s="8"/>
      <c r="B14295" s="7"/>
      <c r="C14295" s="7"/>
      <c r="BA14295" s="7"/>
    </row>
    <row r="14296" spans="1:53" x14ac:dyDescent="0.4">
      <c r="A14296" s="8"/>
      <c r="B14296" s="7"/>
      <c r="C14296" s="7"/>
      <c r="BA14296" s="7"/>
    </row>
    <row r="14297" spans="1:53" x14ac:dyDescent="0.4">
      <c r="A14297" s="8"/>
      <c r="B14297" s="7"/>
      <c r="C14297" s="7"/>
      <c r="BA14297" s="7"/>
    </row>
    <row r="14298" spans="1:53" x14ac:dyDescent="0.4">
      <c r="A14298" s="8"/>
      <c r="B14298" s="7"/>
      <c r="C14298" s="7"/>
      <c r="BA14298" s="7"/>
    </row>
    <row r="14299" spans="1:53" x14ac:dyDescent="0.4">
      <c r="A14299" s="8"/>
      <c r="B14299" s="7"/>
      <c r="C14299" s="7"/>
      <c r="BA14299" s="7"/>
    </row>
    <row r="14300" spans="1:53" x14ac:dyDescent="0.4">
      <c r="A14300" s="8"/>
      <c r="B14300" s="7"/>
      <c r="C14300" s="7"/>
      <c r="BA14300" s="7"/>
    </row>
    <row r="14301" spans="1:53" x14ac:dyDescent="0.4">
      <c r="A14301" s="8"/>
      <c r="B14301" s="7"/>
      <c r="C14301" s="7"/>
      <c r="BA14301" s="7"/>
    </row>
    <row r="14302" spans="1:53" x14ac:dyDescent="0.4">
      <c r="A14302" s="8"/>
      <c r="B14302" s="7"/>
      <c r="C14302" s="7"/>
      <c r="BA14302" s="7"/>
    </row>
    <row r="14303" spans="1:53" x14ac:dyDescent="0.4">
      <c r="A14303" s="8"/>
      <c r="B14303" s="7"/>
      <c r="C14303" s="7"/>
      <c r="BA14303" s="7"/>
    </row>
    <row r="14304" spans="1:53" x14ac:dyDescent="0.4">
      <c r="A14304" s="8"/>
      <c r="B14304" s="7"/>
      <c r="C14304" s="7"/>
      <c r="BA14304" s="7"/>
    </row>
    <row r="14305" spans="1:53" x14ac:dyDescent="0.4">
      <c r="A14305" s="8"/>
      <c r="B14305" s="7"/>
      <c r="C14305" s="7"/>
      <c r="BA14305" s="7"/>
    </row>
    <row r="14306" spans="1:53" x14ac:dyDescent="0.4">
      <c r="A14306" s="8"/>
      <c r="B14306" s="7"/>
      <c r="C14306" s="7"/>
      <c r="BA14306" s="7"/>
    </row>
    <row r="14307" spans="1:53" x14ac:dyDescent="0.4">
      <c r="A14307" s="8"/>
      <c r="B14307" s="7"/>
      <c r="C14307" s="7"/>
      <c r="BA14307" s="7"/>
    </row>
    <row r="14308" spans="1:53" x14ac:dyDescent="0.4">
      <c r="A14308" s="8"/>
      <c r="B14308" s="7"/>
      <c r="C14308" s="7"/>
      <c r="BA14308" s="7"/>
    </row>
    <row r="14309" spans="1:53" x14ac:dyDescent="0.4">
      <c r="A14309" s="8"/>
      <c r="B14309" s="7"/>
      <c r="C14309" s="7"/>
      <c r="BA14309" s="7"/>
    </row>
    <row r="14310" spans="1:53" x14ac:dyDescent="0.4">
      <c r="A14310" s="8"/>
      <c r="B14310" s="7"/>
      <c r="C14310" s="7"/>
      <c r="BA14310" s="7"/>
    </row>
    <row r="14311" spans="1:53" x14ac:dyDescent="0.4">
      <c r="A14311" s="8"/>
      <c r="B14311" s="7"/>
      <c r="C14311" s="7"/>
      <c r="BA14311" s="7"/>
    </row>
    <row r="14312" spans="1:53" x14ac:dyDescent="0.4">
      <c r="A14312" s="8"/>
      <c r="B14312" s="7"/>
      <c r="C14312" s="7"/>
      <c r="BA14312" s="7"/>
    </row>
    <row r="14313" spans="1:53" x14ac:dyDescent="0.4">
      <c r="A14313" s="8"/>
      <c r="B14313" s="7"/>
      <c r="C14313" s="7"/>
      <c r="BA14313" s="7"/>
    </row>
    <row r="14314" spans="1:53" x14ac:dyDescent="0.4">
      <c r="A14314" s="8"/>
      <c r="B14314" s="7"/>
      <c r="C14314" s="7"/>
      <c r="BA14314" s="7"/>
    </row>
    <row r="14315" spans="1:53" x14ac:dyDescent="0.4">
      <c r="A14315" s="8"/>
      <c r="B14315" s="7"/>
      <c r="C14315" s="7"/>
      <c r="BA14315" s="7"/>
    </row>
    <row r="14316" spans="1:53" x14ac:dyDescent="0.4">
      <c r="A14316" s="8"/>
      <c r="B14316" s="7"/>
      <c r="C14316" s="7"/>
      <c r="BA14316" s="7"/>
    </row>
    <row r="14317" spans="1:53" x14ac:dyDescent="0.4">
      <c r="A14317" s="8"/>
      <c r="B14317" s="7"/>
      <c r="C14317" s="7"/>
      <c r="BA14317" s="7"/>
    </row>
    <row r="14318" spans="1:53" x14ac:dyDescent="0.4">
      <c r="A14318" s="8"/>
      <c r="B14318" s="7"/>
      <c r="C14318" s="7"/>
      <c r="BA14318" s="7"/>
    </row>
    <row r="14319" spans="1:53" x14ac:dyDescent="0.4">
      <c r="A14319" s="8"/>
      <c r="B14319" s="7"/>
      <c r="C14319" s="7"/>
      <c r="BA14319" s="7"/>
    </row>
    <row r="14320" spans="1:53" x14ac:dyDescent="0.4">
      <c r="A14320" s="8"/>
      <c r="B14320" s="7"/>
      <c r="C14320" s="7"/>
      <c r="BA14320" s="7"/>
    </row>
    <row r="14321" spans="1:53" x14ac:dyDescent="0.4">
      <c r="A14321" s="8"/>
      <c r="B14321" s="7"/>
      <c r="C14321" s="7"/>
      <c r="BA14321" s="7"/>
    </row>
    <row r="14322" spans="1:53" x14ac:dyDescent="0.4">
      <c r="A14322" s="8"/>
      <c r="B14322" s="7"/>
      <c r="C14322" s="7"/>
      <c r="BA14322" s="7"/>
    </row>
    <row r="14323" spans="1:53" x14ac:dyDescent="0.4">
      <c r="A14323" s="8"/>
      <c r="B14323" s="7"/>
      <c r="C14323" s="7"/>
      <c r="BA14323" s="7"/>
    </row>
    <row r="14324" spans="1:53" x14ac:dyDescent="0.4">
      <c r="A14324" s="8"/>
      <c r="B14324" s="7"/>
      <c r="C14324" s="7"/>
      <c r="BA14324" s="7"/>
    </row>
    <row r="14325" spans="1:53" x14ac:dyDescent="0.4">
      <c r="A14325" s="8"/>
      <c r="B14325" s="7"/>
      <c r="C14325" s="7"/>
    </row>
    <row r="14326" spans="1:53" x14ac:dyDescent="0.4">
      <c r="A14326" s="8"/>
      <c r="B14326" s="7"/>
      <c r="C14326" s="7"/>
      <c r="BA14326" s="7"/>
    </row>
    <row r="14327" spans="1:53" x14ac:dyDescent="0.4">
      <c r="A14327" s="8"/>
      <c r="B14327" s="7"/>
      <c r="C14327" s="7"/>
      <c r="BA14327" s="7"/>
    </row>
    <row r="14328" spans="1:53" x14ac:dyDescent="0.4">
      <c r="A14328" s="8"/>
      <c r="B14328" s="7"/>
      <c r="C14328" s="7"/>
      <c r="BA14328" s="7"/>
    </row>
    <row r="14329" spans="1:53" x14ac:dyDescent="0.4">
      <c r="A14329" s="8"/>
      <c r="B14329" s="7"/>
      <c r="C14329" s="7"/>
      <c r="BA14329" s="7"/>
    </row>
    <row r="14330" spans="1:53" x14ac:dyDescent="0.4">
      <c r="A14330" s="8"/>
      <c r="B14330" s="7"/>
      <c r="C14330" s="7"/>
      <c r="BA14330" s="7"/>
    </row>
    <row r="14331" spans="1:53" x14ac:dyDescent="0.4">
      <c r="A14331" s="8"/>
      <c r="B14331" s="7"/>
      <c r="C14331" s="7"/>
      <c r="BA14331" s="7"/>
    </row>
    <row r="14332" spans="1:53" x14ac:dyDescent="0.4">
      <c r="A14332" s="8"/>
      <c r="B14332" s="7"/>
      <c r="C14332" s="7"/>
      <c r="BA14332" s="7"/>
    </row>
    <row r="14333" spans="1:53" x14ac:dyDescent="0.4">
      <c r="A14333" s="8"/>
      <c r="B14333" s="7"/>
      <c r="C14333" s="7"/>
      <c r="BA14333" s="7"/>
    </row>
    <row r="14334" spans="1:53" x14ac:dyDescent="0.4">
      <c r="A14334" s="8"/>
      <c r="B14334" s="7"/>
      <c r="C14334" s="7"/>
      <c r="BA14334" s="7"/>
    </row>
    <row r="14335" spans="1:53" x14ac:dyDescent="0.4">
      <c r="A14335" s="8"/>
      <c r="B14335" s="7"/>
      <c r="C14335" s="7"/>
      <c r="BA14335" s="7"/>
    </row>
    <row r="14336" spans="1:53" x14ac:dyDescent="0.4">
      <c r="A14336" s="8"/>
      <c r="B14336" s="7"/>
      <c r="C14336" s="7"/>
      <c r="BA14336" s="7"/>
    </row>
    <row r="14337" spans="1:53" x14ac:dyDescent="0.4">
      <c r="A14337" s="8"/>
      <c r="B14337" s="7"/>
      <c r="C14337" s="7"/>
      <c r="BA14337" s="7"/>
    </row>
    <row r="14338" spans="1:53" x14ac:dyDescent="0.4">
      <c r="A14338" s="8"/>
      <c r="B14338" s="7"/>
      <c r="C14338" s="7"/>
      <c r="BA14338" s="7"/>
    </row>
    <row r="14339" spans="1:53" x14ac:dyDescent="0.4">
      <c r="A14339" s="8"/>
      <c r="B14339" s="7"/>
      <c r="C14339" s="7"/>
      <c r="BA14339" s="7"/>
    </row>
    <row r="14340" spans="1:53" x14ac:dyDescent="0.4">
      <c r="A14340" s="8"/>
      <c r="B14340" s="7"/>
      <c r="C14340" s="7"/>
      <c r="BA14340" s="7"/>
    </row>
    <row r="14341" spans="1:53" x14ac:dyDescent="0.4">
      <c r="A14341" s="8"/>
      <c r="B14341" s="7"/>
      <c r="C14341" s="7"/>
      <c r="BA14341" s="7"/>
    </row>
    <row r="14342" spans="1:53" x14ac:dyDescent="0.4">
      <c r="A14342" s="8"/>
      <c r="B14342" s="7"/>
      <c r="C14342" s="7"/>
      <c r="BA14342" s="7"/>
    </row>
    <row r="14343" spans="1:53" x14ac:dyDescent="0.4">
      <c r="A14343" s="8"/>
      <c r="B14343" s="7"/>
      <c r="C14343" s="7"/>
      <c r="BA14343" s="7"/>
    </row>
    <row r="14344" spans="1:53" x14ac:dyDescent="0.4">
      <c r="A14344" s="8"/>
      <c r="B14344" s="7"/>
      <c r="C14344" s="7"/>
      <c r="BA14344" s="7"/>
    </row>
    <row r="14345" spans="1:53" x14ac:dyDescent="0.4">
      <c r="A14345" s="8"/>
      <c r="B14345" s="7"/>
      <c r="C14345" s="7"/>
      <c r="BA14345" s="7"/>
    </row>
    <row r="14346" spans="1:53" x14ac:dyDescent="0.4">
      <c r="A14346" s="8"/>
      <c r="B14346" s="7"/>
      <c r="C14346" s="7"/>
      <c r="BA14346" s="7"/>
    </row>
    <row r="14347" spans="1:53" x14ac:dyDescent="0.4">
      <c r="A14347" s="8"/>
      <c r="B14347" s="7"/>
      <c r="C14347" s="7"/>
      <c r="BA14347" s="7"/>
    </row>
    <row r="14348" spans="1:53" x14ac:dyDescent="0.4">
      <c r="A14348" s="8"/>
      <c r="B14348" s="7"/>
      <c r="C14348" s="7"/>
      <c r="BA14348" s="7"/>
    </row>
    <row r="14349" spans="1:53" x14ac:dyDescent="0.4">
      <c r="A14349" s="8"/>
      <c r="B14349" s="7"/>
      <c r="C14349" s="7"/>
      <c r="BA14349" s="7"/>
    </row>
    <row r="14350" spans="1:53" x14ac:dyDescent="0.4">
      <c r="A14350" s="8"/>
      <c r="B14350" s="7"/>
      <c r="C14350" s="7"/>
      <c r="BA14350" s="7"/>
    </row>
    <row r="14351" spans="1:53" x14ac:dyDescent="0.4">
      <c r="A14351" s="8"/>
      <c r="B14351" s="7"/>
      <c r="C14351" s="7"/>
      <c r="BA14351" s="7"/>
    </row>
    <row r="14352" spans="1:53" x14ac:dyDescent="0.4">
      <c r="A14352" s="8"/>
      <c r="B14352" s="7"/>
      <c r="C14352" s="7"/>
      <c r="BA14352" s="7"/>
    </row>
    <row r="14353" spans="1:53" x14ac:dyDescent="0.4">
      <c r="A14353" s="8"/>
      <c r="B14353" s="7"/>
      <c r="C14353" s="7"/>
      <c r="BA14353" s="7"/>
    </row>
    <row r="14354" spans="1:53" x14ac:dyDescent="0.4">
      <c r="A14354" s="8"/>
      <c r="B14354" s="7"/>
      <c r="C14354" s="7"/>
      <c r="BA14354" s="7"/>
    </row>
    <row r="14355" spans="1:53" x14ac:dyDescent="0.4">
      <c r="A14355" s="8"/>
      <c r="B14355" s="7"/>
      <c r="C14355" s="7"/>
      <c r="BA14355" s="7"/>
    </row>
    <row r="14356" spans="1:53" x14ac:dyDescent="0.4">
      <c r="A14356" s="8"/>
      <c r="B14356" s="7"/>
      <c r="C14356" s="7"/>
      <c r="BA14356" s="7"/>
    </row>
    <row r="14357" spans="1:53" x14ac:dyDescent="0.4">
      <c r="A14357" s="8"/>
      <c r="B14357" s="7"/>
      <c r="C14357" s="7"/>
      <c r="BA14357" s="7"/>
    </row>
    <row r="14358" spans="1:53" x14ac:dyDescent="0.4">
      <c r="A14358" s="8"/>
      <c r="B14358" s="7"/>
      <c r="C14358" s="7"/>
      <c r="BA14358" s="7"/>
    </row>
    <row r="14359" spans="1:53" x14ac:dyDescent="0.4">
      <c r="A14359" s="8"/>
      <c r="B14359" s="7"/>
      <c r="C14359" s="7"/>
      <c r="BA14359" s="7"/>
    </row>
    <row r="14360" spans="1:53" x14ac:dyDescent="0.4">
      <c r="A14360" s="8"/>
      <c r="B14360" s="7"/>
      <c r="C14360" s="7"/>
      <c r="BA14360" s="7"/>
    </row>
    <row r="14361" spans="1:53" x14ac:dyDescent="0.4">
      <c r="A14361" s="8"/>
      <c r="B14361" s="7"/>
      <c r="C14361" s="7"/>
      <c r="BA14361" s="7"/>
    </row>
    <row r="14362" spans="1:53" x14ac:dyDescent="0.4">
      <c r="A14362" s="8"/>
      <c r="B14362" s="7"/>
      <c r="C14362" s="7"/>
      <c r="BA14362" s="7"/>
    </row>
    <row r="14363" spans="1:53" x14ac:dyDescent="0.4">
      <c r="A14363" s="8"/>
      <c r="B14363" s="7"/>
      <c r="C14363" s="7"/>
      <c r="BA14363" s="7"/>
    </row>
    <row r="14364" spans="1:53" x14ac:dyDescent="0.4">
      <c r="A14364" s="8"/>
      <c r="B14364" s="7"/>
      <c r="C14364" s="7"/>
      <c r="BA14364" s="7"/>
    </row>
    <row r="14365" spans="1:53" x14ac:dyDescent="0.4">
      <c r="A14365" s="8"/>
      <c r="B14365" s="7"/>
      <c r="C14365" s="7"/>
      <c r="BA14365" s="7"/>
    </row>
    <row r="14366" spans="1:53" x14ac:dyDescent="0.4">
      <c r="A14366" s="8"/>
      <c r="B14366" s="7"/>
      <c r="C14366" s="7"/>
      <c r="BA14366" s="7"/>
    </row>
    <row r="14367" spans="1:53" x14ac:dyDescent="0.4">
      <c r="A14367" s="8"/>
      <c r="B14367" s="7"/>
      <c r="C14367" s="7"/>
      <c r="BA14367" s="7"/>
    </row>
    <row r="14368" spans="1:53" x14ac:dyDescent="0.4">
      <c r="A14368" s="8"/>
      <c r="B14368" s="7"/>
      <c r="C14368" s="7"/>
      <c r="BA14368" s="7"/>
    </row>
    <row r="14369" spans="1:53" x14ac:dyDescent="0.4">
      <c r="A14369" s="8"/>
      <c r="B14369" s="7"/>
      <c r="C14369" s="7"/>
      <c r="BA14369" s="7"/>
    </row>
    <row r="14370" spans="1:53" x14ac:dyDescent="0.4">
      <c r="A14370" s="8"/>
      <c r="B14370" s="7"/>
      <c r="C14370" s="7"/>
      <c r="BA14370" s="7"/>
    </row>
    <row r="14371" spans="1:53" x14ac:dyDescent="0.4">
      <c r="A14371" s="8"/>
      <c r="B14371" s="7"/>
      <c r="C14371" s="7"/>
      <c r="BA14371" s="7"/>
    </row>
    <row r="14372" spans="1:53" x14ac:dyDescent="0.4">
      <c r="A14372" s="8"/>
      <c r="B14372" s="7"/>
      <c r="C14372" s="7"/>
      <c r="BA14372" s="7"/>
    </row>
    <row r="14373" spans="1:53" x14ac:dyDescent="0.4">
      <c r="A14373" s="8"/>
      <c r="B14373" s="7"/>
      <c r="C14373" s="7"/>
      <c r="BA14373" s="7"/>
    </row>
    <row r="14374" spans="1:53" x14ac:dyDescent="0.4">
      <c r="A14374" s="8"/>
      <c r="B14374" s="7"/>
      <c r="C14374" s="7"/>
      <c r="BA14374" s="7"/>
    </row>
    <row r="14375" spans="1:53" x14ac:dyDescent="0.4">
      <c r="A14375" s="8"/>
      <c r="B14375" s="7"/>
      <c r="C14375" s="7"/>
      <c r="BA14375" s="7"/>
    </row>
    <row r="14376" spans="1:53" x14ac:dyDescent="0.4">
      <c r="A14376" s="8"/>
      <c r="B14376" s="7"/>
      <c r="C14376" s="7"/>
      <c r="BA14376" s="7"/>
    </row>
    <row r="14377" spans="1:53" x14ac:dyDescent="0.4">
      <c r="A14377" s="8"/>
      <c r="B14377" s="7"/>
      <c r="C14377" s="7"/>
      <c r="BA14377" s="7"/>
    </row>
    <row r="14378" spans="1:53" x14ac:dyDescent="0.4">
      <c r="A14378" s="8"/>
      <c r="B14378" s="7"/>
      <c r="C14378" s="7"/>
      <c r="BA14378" s="7"/>
    </row>
    <row r="14379" spans="1:53" x14ac:dyDescent="0.4">
      <c r="A14379" s="8"/>
      <c r="B14379" s="7"/>
      <c r="C14379" s="7"/>
      <c r="BA14379" s="7"/>
    </row>
    <row r="14380" spans="1:53" x14ac:dyDescent="0.4">
      <c r="A14380" s="8"/>
      <c r="B14380" s="7"/>
      <c r="C14380" s="7"/>
      <c r="BA14380" s="7"/>
    </row>
    <row r="14381" spans="1:53" x14ac:dyDescent="0.4">
      <c r="A14381" s="8"/>
      <c r="B14381" s="7"/>
      <c r="C14381" s="7"/>
      <c r="BA14381" s="7"/>
    </row>
    <row r="14382" spans="1:53" x14ac:dyDescent="0.4">
      <c r="A14382" s="8"/>
      <c r="B14382" s="7"/>
      <c r="C14382" s="7"/>
      <c r="BA14382" s="7"/>
    </row>
    <row r="14383" spans="1:53" x14ac:dyDescent="0.4">
      <c r="A14383" s="8"/>
      <c r="B14383" s="7"/>
      <c r="C14383" s="7"/>
      <c r="BA14383" s="7"/>
    </row>
    <row r="14384" spans="1:53" x14ac:dyDescent="0.4">
      <c r="A14384" s="8"/>
      <c r="B14384" s="7"/>
      <c r="C14384" s="7"/>
      <c r="BA14384" s="7"/>
    </row>
    <row r="14385" spans="1:53" x14ac:dyDescent="0.4">
      <c r="A14385" s="8"/>
      <c r="B14385" s="7"/>
      <c r="C14385" s="7"/>
      <c r="BA14385" s="7"/>
    </row>
    <row r="14386" spans="1:53" x14ac:dyDescent="0.4">
      <c r="A14386" s="8"/>
      <c r="B14386" s="7"/>
      <c r="C14386" s="7"/>
      <c r="BA14386" s="7"/>
    </row>
    <row r="14387" spans="1:53" x14ac:dyDescent="0.4">
      <c r="A14387" s="8"/>
      <c r="B14387" s="7"/>
      <c r="C14387" s="7"/>
      <c r="BA14387" s="7"/>
    </row>
    <row r="14388" spans="1:53" x14ac:dyDescent="0.4">
      <c r="A14388" s="8"/>
      <c r="B14388" s="7"/>
      <c r="C14388" s="7"/>
      <c r="BA14388" s="7"/>
    </row>
    <row r="14389" spans="1:53" x14ac:dyDescent="0.4">
      <c r="A14389" s="8"/>
      <c r="B14389" s="7"/>
      <c r="C14389" s="7"/>
      <c r="BA14389" s="7"/>
    </row>
    <row r="14390" spans="1:53" x14ac:dyDescent="0.4">
      <c r="A14390" s="8"/>
      <c r="B14390" s="7"/>
      <c r="C14390" s="7"/>
    </row>
    <row r="14391" spans="1:53" x14ac:dyDescent="0.4">
      <c r="A14391" s="8"/>
      <c r="B14391" s="7"/>
      <c r="C14391" s="7"/>
      <c r="BA14391" s="7"/>
    </row>
    <row r="14392" spans="1:53" x14ac:dyDescent="0.4">
      <c r="A14392" s="8"/>
      <c r="B14392" s="7"/>
      <c r="C14392" s="7"/>
      <c r="BA14392" s="7"/>
    </row>
    <row r="14393" spans="1:53" x14ac:dyDescent="0.4">
      <c r="A14393" s="8"/>
      <c r="B14393" s="7"/>
      <c r="C14393" s="7"/>
      <c r="BA14393" s="7"/>
    </row>
    <row r="14394" spans="1:53" x14ac:dyDescent="0.4">
      <c r="A14394" s="8"/>
      <c r="B14394" s="7"/>
      <c r="C14394" s="7"/>
      <c r="BA14394" s="7"/>
    </row>
    <row r="14395" spans="1:53" x14ac:dyDescent="0.4">
      <c r="A14395" s="8"/>
      <c r="B14395" s="7"/>
      <c r="C14395" s="7"/>
      <c r="BA14395" s="7"/>
    </row>
    <row r="14396" spans="1:53" x14ac:dyDescent="0.4">
      <c r="A14396" s="8"/>
      <c r="B14396" s="7"/>
      <c r="C14396" s="7"/>
      <c r="BA14396" s="7"/>
    </row>
    <row r="14397" spans="1:53" x14ac:dyDescent="0.4">
      <c r="A14397" s="8"/>
      <c r="B14397" s="7"/>
      <c r="C14397" s="7"/>
      <c r="BA14397" s="7"/>
    </row>
    <row r="14398" spans="1:53" x14ac:dyDescent="0.4">
      <c r="A14398" s="8"/>
      <c r="B14398" s="7"/>
      <c r="C14398" s="7"/>
      <c r="BA14398" s="7"/>
    </row>
    <row r="14399" spans="1:53" x14ac:dyDescent="0.4">
      <c r="A14399" s="8"/>
      <c r="B14399" s="7"/>
      <c r="C14399" s="7"/>
      <c r="BA14399" s="7"/>
    </row>
    <row r="14400" spans="1:53" x14ac:dyDescent="0.4">
      <c r="A14400" s="8"/>
      <c r="B14400" s="7"/>
      <c r="C14400" s="7"/>
      <c r="BA14400" s="7"/>
    </row>
    <row r="14401" spans="1:53" x14ac:dyDescent="0.4">
      <c r="A14401" s="8"/>
      <c r="B14401" s="7"/>
      <c r="C14401" s="7"/>
      <c r="BA14401" s="7"/>
    </row>
    <row r="14402" spans="1:53" x14ac:dyDescent="0.4">
      <c r="A14402" s="8"/>
      <c r="B14402" s="7"/>
      <c r="C14402" s="7"/>
      <c r="BA14402" s="7"/>
    </row>
    <row r="14403" spans="1:53" x14ac:dyDescent="0.4">
      <c r="A14403" s="8"/>
      <c r="B14403" s="7"/>
      <c r="C14403" s="7"/>
      <c r="BA14403" s="7"/>
    </row>
    <row r="14404" spans="1:53" x14ac:dyDescent="0.4">
      <c r="A14404" s="8"/>
      <c r="B14404" s="7"/>
      <c r="C14404" s="7"/>
      <c r="BA14404" s="7"/>
    </row>
    <row r="14405" spans="1:53" x14ac:dyDescent="0.4">
      <c r="A14405" s="8"/>
      <c r="B14405" s="7"/>
      <c r="C14405" s="7"/>
      <c r="BA14405" s="7"/>
    </row>
    <row r="14406" spans="1:53" x14ac:dyDescent="0.4">
      <c r="A14406" s="8"/>
      <c r="B14406" s="7"/>
      <c r="C14406" s="7"/>
      <c r="BA14406" s="7"/>
    </row>
    <row r="14407" spans="1:53" x14ac:dyDescent="0.4">
      <c r="A14407" s="8"/>
      <c r="B14407" s="7"/>
      <c r="C14407" s="7"/>
      <c r="BA14407" s="7"/>
    </row>
    <row r="14408" spans="1:53" x14ac:dyDescent="0.4">
      <c r="A14408" s="8"/>
      <c r="B14408" s="7"/>
      <c r="C14408" s="7"/>
      <c r="BA14408" s="7"/>
    </row>
    <row r="14409" spans="1:53" x14ac:dyDescent="0.4">
      <c r="A14409" s="8"/>
      <c r="B14409" s="7"/>
      <c r="C14409" s="7"/>
      <c r="BA14409" s="7"/>
    </row>
    <row r="14410" spans="1:53" x14ac:dyDescent="0.4">
      <c r="A14410" s="8"/>
      <c r="B14410" s="7"/>
      <c r="C14410" s="7"/>
      <c r="BA14410" s="7"/>
    </row>
    <row r="14411" spans="1:53" x14ac:dyDescent="0.4">
      <c r="A14411" s="8"/>
      <c r="B14411" s="7"/>
      <c r="C14411" s="7"/>
      <c r="BA14411" s="7"/>
    </row>
    <row r="14412" spans="1:53" x14ac:dyDescent="0.4">
      <c r="A14412" s="8"/>
      <c r="B14412" s="7"/>
      <c r="C14412" s="7"/>
      <c r="BA14412" s="7"/>
    </row>
    <row r="14413" spans="1:53" x14ac:dyDescent="0.4">
      <c r="A14413" s="8"/>
      <c r="B14413" s="7"/>
      <c r="C14413" s="7"/>
      <c r="BA14413" s="7"/>
    </row>
    <row r="14414" spans="1:53" x14ac:dyDescent="0.4">
      <c r="A14414" s="8"/>
      <c r="B14414" s="7"/>
      <c r="C14414" s="7"/>
      <c r="BA14414" s="7"/>
    </row>
    <row r="14415" spans="1:53" x14ac:dyDescent="0.4">
      <c r="A14415" s="8"/>
      <c r="B14415" s="7"/>
      <c r="C14415" s="7"/>
      <c r="BA14415" s="7"/>
    </row>
    <row r="14416" spans="1:53" x14ac:dyDescent="0.4">
      <c r="A14416" s="8"/>
      <c r="B14416" s="7"/>
      <c r="C14416" s="7"/>
      <c r="BA14416" s="7"/>
    </row>
    <row r="14417" spans="1:53" x14ac:dyDescent="0.4">
      <c r="A14417" s="8"/>
      <c r="B14417" s="7"/>
      <c r="C14417" s="7"/>
      <c r="BA14417" s="7"/>
    </row>
    <row r="14418" spans="1:53" x14ac:dyDescent="0.4">
      <c r="A14418" s="8"/>
      <c r="B14418" s="7"/>
      <c r="C14418" s="7"/>
      <c r="BA14418" s="7"/>
    </row>
    <row r="14419" spans="1:53" x14ac:dyDescent="0.4">
      <c r="A14419" s="8"/>
      <c r="B14419" s="7"/>
      <c r="C14419" s="7"/>
      <c r="BA14419" s="7"/>
    </row>
    <row r="14420" spans="1:53" x14ac:dyDescent="0.4">
      <c r="A14420" s="8"/>
      <c r="B14420" s="7"/>
      <c r="C14420" s="7"/>
      <c r="BA14420" s="7"/>
    </row>
    <row r="14421" spans="1:53" x14ac:dyDescent="0.4">
      <c r="A14421" s="8"/>
      <c r="B14421" s="7"/>
      <c r="C14421" s="7"/>
      <c r="BA14421" s="7"/>
    </row>
    <row r="14422" spans="1:53" x14ac:dyDescent="0.4">
      <c r="A14422" s="8"/>
      <c r="B14422" s="7"/>
      <c r="C14422" s="7"/>
      <c r="BA14422" s="7"/>
    </row>
    <row r="14423" spans="1:53" x14ac:dyDescent="0.4">
      <c r="A14423" s="8"/>
      <c r="B14423" s="7"/>
      <c r="C14423" s="7"/>
      <c r="BA14423" s="7"/>
    </row>
    <row r="14424" spans="1:53" x14ac:dyDescent="0.4">
      <c r="A14424" s="8"/>
      <c r="B14424" s="7"/>
      <c r="C14424" s="7"/>
      <c r="BA14424" s="7"/>
    </row>
    <row r="14425" spans="1:53" x14ac:dyDescent="0.4">
      <c r="A14425" s="8"/>
      <c r="B14425" s="7"/>
      <c r="C14425" s="7"/>
      <c r="BA14425" s="7"/>
    </row>
    <row r="14426" spans="1:53" x14ac:dyDescent="0.4">
      <c r="A14426" s="8"/>
      <c r="B14426" s="7"/>
      <c r="C14426" s="7"/>
      <c r="BA14426" s="7"/>
    </row>
    <row r="14427" spans="1:53" x14ac:dyDescent="0.4">
      <c r="A14427" s="8"/>
      <c r="B14427" s="7"/>
      <c r="C14427" s="7"/>
      <c r="BA14427" s="7"/>
    </row>
    <row r="14428" spans="1:53" x14ac:dyDescent="0.4">
      <c r="A14428" s="8"/>
      <c r="B14428" s="7"/>
      <c r="C14428" s="7"/>
      <c r="BA14428" s="7"/>
    </row>
    <row r="14429" spans="1:53" x14ac:dyDescent="0.4">
      <c r="A14429" s="8"/>
      <c r="B14429" s="7"/>
      <c r="C14429" s="7"/>
      <c r="BA14429" s="7"/>
    </row>
    <row r="14430" spans="1:53" x14ac:dyDescent="0.4">
      <c r="A14430" s="8"/>
      <c r="B14430" s="7"/>
      <c r="C14430" s="7"/>
      <c r="BA14430" s="7"/>
    </row>
    <row r="14431" spans="1:53" x14ac:dyDescent="0.4">
      <c r="A14431" s="8"/>
      <c r="B14431" s="7"/>
      <c r="C14431" s="7"/>
      <c r="BA14431" s="7"/>
    </row>
    <row r="14432" spans="1:53" x14ac:dyDescent="0.4">
      <c r="A14432" s="8"/>
      <c r="B14432" s="7"/>
      <c r="C14432" s="7"/>
    </row>
    <row r="14433" spans="1:53" x14ac:dyDescent="0.4">
      <c r="A14433" s="8"/>
      <c r="B14433" s="7"/>
      <c r="C14433" s="7"/>
      <c r="BA14433" s="7"/>
    </row>
    <row r="14434" spans="1:53" x14ac:dyDescent="0.4">
      <c r="A14434" s="8"/>
      <c r="B14434" s="7"/>
      <c r="C14434" s="7"/>
      <c r="BA14434" s="7"/>
    </row>
    <row r="14435" spans="1:53" x14ac:dyDescent="0.4">
      <c r="A14435" s="8"/>
      <c r="B14435" s="7"/>
      <c r="C14435" s="7"/>
      <c r="BA14435" s="7"/>
    </row>
    <row r="14436" spans="1:53" x14ac:dyDescent="0.4">
      <c r="A14436" s="8"/>
      <c r="B14436" s="7"/>
      <c r="C14436" s="7"/>
      <c r="BA14436" s="7"/>
    </row>
    <row r="14437" spans="1:53" x14ac:dyDescent="0.4">
      <c r="A14437" s="8"/>
      <c r="B14437" s="7"/>
      <c r="C14437" s="7"/>
      <c r="BA14437" s="7"/>
    </row>
    <row r="14438" spans="1:53" x14ac:dyDescent="0.4">
      <c r="A14438" s="8"/>
      <c r="B14438" s="7"/>
      <c r="C14438" s="7"/>
      <c r="BA14438" s="7"/>
    </row>
    <row r="14439" spans="1:53" x14ac:dyDescent="0.4">
      <c r="A14439" s="8"/>
      <c r="B14439" s="7"/>
      <c r="C14439" s="7"/>
      <c r="BA14439" s="7"/>
    </row>
    <row r="14440" spans="1:53" x14ac:dyDescent="0.4">
      <c r="A14440" s="8"/>
      <c r="B14440" s="7"/>
      <c r="C14440" s="7"/>
      <c r="BA14440" s="7"/>
    </row>
    <row r="14441" spans="1:53" x14ac:dyDescent="0.4">
      <c r="A14441" s="8"/>
      <c r="B14441" s="7"/>
      <c r="C14441" s="7"/>
      <c r="BA14441" s="7"/>
    </row>
    <row r="14442" spans="1:53" x14ac:dyDescent="0.4">
      <c r="A14442" s="8"/>
      <c r="B14442" s="7"/>
      <c r="C14442" s="7"/>
      <c r="BA14442" s="7"/>
    </row>
    <row r="14443" spans="1:53" x14ac:dyDescent="0.4">
      <c r="A14443" s="8"/>
      <c r="B14443" s="7"/>
      <c r="C14443" s="7"/>
      <c r="BA14443" s="7"/>
    </row>
    <row r="14444" spans="1:53" x14ac:dyDescent="0.4">
      <c r="A14444" s="8"/>
      <c r="B14444" s="7"/>
      <c r="C14444" s="7"/>
      <c r="BA14444" s="7"/>
    </row>
    <row r="14445" spans="1:53" x14ac:dyDescent="0.4">
      <c r="A14445" s="8"/>
      <c r="B14445" s="7"/>
      <c r="C14445" s="7"/>
      <c r="BA14445" s="7"/>
    </row>
    <row r="14446" spans="1:53" x14ac:dyDescent="0.4">
      <c r="A14446" s="8"/>
      <c r="B14446" s="7"/>
      <c r="C14446" s="7"/>
      <c r="BA14446" s="7"/>
    </row>
    <row r="14447" spans="1:53" x14ac:dyDescent="0.4">
      <c r="A14447" s="8"/>
      <c r="B14447" s="7"/>
      <c r="C14447" s="7"/>
      <c r="BA14447" s="7"/>
    </row>
    <row r="14448" spans="1:53" x14ac:dyDescent="0.4">
      <c r="A14448" s="8"/>
      <c r="B14448" s="7"/>
      <c r="C14448" s="7"/>
      <c r="BA14448" s="7"/>
    </row>
    <row r="14449" spans="1:53" x14ac:dyDescent="0.4">
      <c r="A14449" s="8"/>
      <c r="B14449" s="7"/>
      <c r="C14449" s="7"/>
      <c r="BA14449" s="7"/>
    </row>
    <row r="14450" spans="1:53" x14ac:dyDescent="0.4">
      <c r="A14450" s="8"/>
      <c r="B14450" s="7"/>
      <c r="C14450" s="7"/>
      <c r="BA14450" s="7"/>
    </row>
    <row r="14451" spans="1:53" x14ac:dyDescent="0.4">
      <c r="A14451" s="8"/>
      <c r="B14451" s="7"/>
      <c r="C14451" s="7"/>
      <c r="BA14451" s="7"/>
    </row>
    <row r="14452" spans="1:53" x14ac:dyDescent="0.4">
      <c r="A14452" s="8"/>
      <c r="B14452" s="7"/>
      <c r="C14452" s="7"/>
      <c r="BA14452" s="7"/>
    </row>
    <row r="14453" spans="1:53" x14ac:dyDescent="0.4">
      <c r="A14453" s="8"/>
      <c r="B14453" s="7"/>
      <c r="C14453" s="7"/>
      <c r="BA14453" s="7"/>
    </row>
    <row r="14454" spans="1:53" x14ac:dyDescent="0.4">
      <c r="A14454" s="8"/>
      <c r="B14454" s="7"/>
      <c r="C14454" s="7"/>
      <c r="BA14454" s="7"/>
    </row>
    <row r="14455" spans="1:53" x14ac:dyDescent="0.4">
      <c r="A14455" s="8"/>
      <c r="B14455" s="7"/>
      <c r="C14455" s="7"/>
      <c r="BA14455" s="7"/>
    </row>
    <row r="14456" spans="1:53" x14ac:dyDescent="0.4">
      <c r="A14456" s="8"/>
      <c r="B14456" s="7"/>
      <c r="C14456" s="7"/>
      <c r="BA14456" s="7"/>
    </row>
    <row r="14457" spans="1:53" x14ac:dyDescent="0.4">
      <c r="A14457" s="8"/>
      <c r="B14457" s="7"/>
      <c r="C14457" s="7"/>
      <c r="BA14457" s="7"/>
    </row>
    <row r="14458" spans="1:53" x14ac:dyDescent="0.4">
      <c r="A14458" s="8"/>
      <c r="B14458" s="7"/>
      <c r="C14458" s="7"/>
      <c r="BA14458" s="7"/>
    </row>
    <row r="14459" spans="1:53" x14ac:dyDescent="0.4">
      <c r="A14459" s="8"/>
      <c r="B14459" s="7"/>
      <c r="C14459" s="7"/>
      <c r="BA14459" s="7"/>
    </row>
    <row r="14460" spans="1:53" x14ac:dyDescent="0.4">
      <c r="A14460" s="8"/>
      <c r="B14460" s="7"/>
      <c r="C14460" s="7"/>
      <c r="BA14460" s="7"/>
    </row>
    <row r="14461" spans="1:53" x14ac:dyDescent="0.4">
      <c r="A14461" s="8"/>
      <c r="B14461" s="7"/>
      <c r="C14461" s="7"/>
      <c r="BA14461" s="7"/>
    </row>
    <row r="14462" spans="1:53" x14ac:dyDescent="0.4">
      <c r="A14462" s="8"/>
      <c r="B14462" s="7"/>
      <c r="C14462" s="7"/>
      <c r="BA14462" s="7"/>
    </row>
    <row r="14463" spans="1:53" x14ac:dyDescent="0.4">
      <c r="A14463" s="8"/>
      <c r="B14463" s="7"/>
      <c r="C14463" s="7"/>
      <c r="BA14463" s="7"/>
    </row>
    <row r="14464" spans="1:53" x14ac:dyDescent="0.4">
      <c r="A14464" s="8"/>
      <c r="B14464" s="7"/>
      <c r="C14464" s="7"/>
      <c r="BA14464" s="7"/>
    </row>
    <row r="14465" spans="1:53" x14ac:dyDescent="0.4">
      <c r="A14465" s="8"/>
      <c r="B14465" s="7"/>
      <c r="C14465" s="7"/>
      <c r="BA14465" s="7"/>
    </row>
    <row r="14466" spans="1:53" x14ac:dyDescent="0.4">
      <c r="A14466" s="8"/>
      <c r="B14466" s="7"/>
      <c r="C14466" s="7"/>
      <c r="BA14466" s="7"/>
    </row>
    <row r="14467" spans="1:53" x14ac:dyDescent="0.4">
      <c r="A14467" s="8"/>
      <c r="B14467" s="7"/>
      <c r="C14467" s="7"/>
      <c r="BA14467" s="7"/>
    </row>
    <row r="14468" spans="1:53" x14ac:dyDescent="0.4">
      <c r="A14468" s="8"/>
      <c r="B14468" s="7"/>
      <c r="C14468" s="7"/>
      <c r="BA14468" s="7"/>
    </row>
    <row r="14469" spans="1:53" x14ac:dyDescent="0.4">
      <c r="A14469" s="8"/>
      <c r="B14469" s="7"/>
      <c r="C14469" s="7"/>
      <c r="BA14469" s="7"/>
    </row>
    <row r="14470" spans="1:53" x14ac:dyDescent="0.4">
      <c r="A14470" s="8"/>
      <c r="B14470" s="7"/>
      <c r="C14470" s="7"/>
      <c r="BA14470" s="7"/>
    </row>
    <row r="14471" spans="1:53" x14ac:dyDescent="0.4">
      <c r="A14471" s="8"/>
      <c r="B14471" s="7"/>
      <c r="C14471" s="7"/>
      <c r="BA14471" s="7"/>
    </row>
    <row r="14472" spans="1:53" x14ac:dyDescent="0.4">
      <c r="A14472" s="8"/>
      <c r="B14472" s="7"/>
      <c r="C14472" s="7"/>
      <c r="BA14472" s="7"/>
    </row>
    <row r="14473" spans="1:53" x14ac:dyDescent="0.4">
      <c r="A14473" s="8"/>
      <c r="B14473" s="7"/>
      <c r="C14473" s="7"/>
      <c r="BA14473" s="7"/>
    </row>
    <row r="14474" spans="1:53" x14ac:dyDescent="0.4">
      <c r="A14474" s="8"/>
      <c r="B14474" s="7"/>
      <c r="C14474" s="7"/>
      <c r="BA14474" s="7"/>
    </row>
    <row r="14475" spans="1:53" x14ac:dyDescent="0.4">
      <c r="A14475" s="8"/>
      <c r="B14475" s="7"/>
      <c r="C14475" s="7"/>
      <c r="BA14475" s="7"/>
    </row>
    <row r="14476" spans="1:53" x14ac:dyDescent="0.4">
      <c r="A14476" s="8"/>
      <c r="B14476" s="7"/>
      <c r="C14476" s="7"/>
      <c r="BA14476" s="7"/>
    </row>
    <row r="14477" spans="1:53" x14ac:dyDescent="0.4">
      <c r="A14477" s="8"/>
      <c r="B14477" s="7"/>
      <c r="C14477" s="7"/>
      <c r="BA14477" s="7"/>
    </row>
    <row r="14478" spans="1:53" x14ac:dyDescent="0.4">
      <c r="A14478" s="8"/>
      <c r="B14478" s="7"/>
      <c r="C14478" s="7"/>
      <c r="BA14478" s="7"/>
    </row>
    <row r="14479" spans="1:53" x14ac:dyDescent="0.4">
      <c r="A14479" s="8"/>
      <c r="B14479" s="7"/>
      <c r="C14479" s="7"/>
      <c r="BA14479" s="7"/>
    </row>
    <row r="14480" spans="1:53" x14ac:dyDescent="0.4">
      <c r="A14480" s="8"/>
      <c r="B14480" s="7"/>
      <c r="C14480" s="7"/>
      <c r="BA14480" s="7"/>
    </row>
    <row r="14481" spans="1:53" x14ac:dyDescent="0.4">
      <c r="A14481" s="8"/>
      <c r="B14481" s="7"/>
      <c r="C14481" s="7"/>
      <c r="BA14481" s="7"/>
    </row>
    <row r="14482" spans="1:53" x14ac:dyDescent="0.4">
      <c r="A14482" s="8"/>
      <c r="B14482" s="7"/>
      <c r="C14482" s="7"/>
      <c r="BA14482" s="7"/>
    </row>
    <row r="14483" spans="1:53" x14ac:dyDescent="0.4">
      <c r="A14483" s="8"/>
      <c r="B14483" s="7"/>
      <c r="C14483" s="7"/>
      <c r="BA14483" s="7"/>
    </row>
    <row r="14484" spans="1:53" x14ac:dyDescent="0.4">
      <c r="A14484" s="8"/>
      <c r="B14484" s="7"/>
      <c r="C14484" s="7"/>
      <c r="BA14484" s="7"/>
    </row>
    <row r="14485" spans="1:53" x14ac:dyDescent="0.4">
      <c r="A14485" s="8"/>
      <c r="B14485" s="7"/>
      <c r="C14485" s="7"/>
      <c r="BA14485" s="7"/>
    </row>
    <row r="14486" spans="1:53" x14ac:dyDescent="0.4">
      <c r="A14486" s="8"/>
      <c r="B14486" s="7"/>
      <c r="C14486" s="7"/>
      <c r="BA14486" s="7"/>
    </row>
    <row r="14487" spans="1:53" x14ac:dyDescent="0.4">
      <c r="A14487" s="8"/>
      <c r="B14487" s="7"/>
      <c r="C14487" s="7"/>
      <c r="BA14487" s="7"/>
    </row>
    <row r="14488" spans="1:53" x14ac:dyDescent="0.4">
      <c r="A14488" s="8"/>
      <c r="B14488" s="7"/>
      <c r="C14488" s="7"/>
      <c r="BA14488" s="7"/>
    </row>
    <row r="14489" spans="1:53" x14ac:dyDescent="0.4">
      <c r="A14489" s="8"/>
      <c r="B14489" s="7"/>
      <c r="C14489" s="7"/>
      <c r="BA14489" s="7"/>
    </row>
    <row r="14490" spans="1:53" x14ac:dyDescent="0.4">
      <c r="A14490" s="8"/>
      <c r="B14490" s="7"/>
      <c r="C14490" s="7"/>
      <c r="BA14490" s="7"/>
    </row>
    <row r="14491" spans="1:53" x14ac:dyDescent="0.4">
      <c r="A14491" s="8"/>
      <c r="B14491" s="7"/>
      <c r="C14491" s="7"/>
      <c r="BA14491" s="7"/>
    </row>
    <row r="14492" spans="1:53" x14ac:dyDescent="0.4">
      <c r="A14492" s="8"/>
      <c r="B14492" s="7"/>
      <c r="C14492" s="7"/>
      <c r="BA14492" s="7"/>
    </row>
    <row r="14493" spans="1:53" x14ac:dyDescent="0.4">
      <c r="A14493" s="8"/>
      <c r="B14493" s="7"/>
      <c r="C14493" s="7"/>
      <c r="BA14493" s="7"/>
    </row>
    <row r="14494" spans="1:53" x14ac:dyDescent="0.4">
      <c r="A14494" s="8"/>
      <c r="B14494" s="7"/>
      <c r="C14494" s="7"/>
      <c r="BA14494" s="7"/>
    </row>
    <row r="14495" spans="1:53" x14ac:dyDescent="0.4">
      <c r="A14495" s="8"/>
      <c r="B14495" s="7"/>
      <c r="C14495" s="7"/>
      <c r="BA14495" s="7"/>
    </row>
    <row r="14496" spans="1:53" x14ac:dyDescent="0.4">
      <c r="A14496" s="8"/>
      <c r="B14496" s="7"/>
      <c r="C14496" s="7"/>
      <c r="BA14496" s="7"/>
    </row>
    <row r="14497" spans="1:53" x14ac:dyDescent="0.4">
      <c r="A14497" s="8"/>
      <c r="B14497" s="7"/>
      <c r="C14497" s="7"/>
      <c r="BA14497" s="7"/>
    </row>
    <row r="14498" spans="1:53" x14ac:dyDescent="0.4">
      <c r="A14498" s="8"/>
      <c r="B14498" s="7"/>
      <c r="C14498" s="7"/>
      <c r="BA14498" s="7"/>
    </row>
    <row r="14499" spans="1:53" x14ac:dyDescent="0.4">
      <c r="A14499" s="8"/>
      <c r="B14499" s="7"/>
      <c r="C14499" s="7"/>
      <c r="BA14499" s="7"/>
    </row>
    <row r="14500" spans="1:53" x14ac:dyDescent="0.4">
      <c r="A14500" s="8"/>
      <c r="B14500" s="7"/>
      <c r="C14500" s="7"/>
      <c r="BA14500" s="7"/>
    </row>
    <row r="14501" spans="1:53" x14ac:dyDescent="0.4">
      <c r="A14501" s="8"/>
      <c r="B14501" s="7"/>
      <c r="C14501" s="7"/>
      <c r="BA14501" s="7"/>
    </row>
    <row r="14502" spans="1:53" x14ac:dyDescent="0.4">
      <c r="A14502" s="8"/>
      <c r="B14502" s="7"/>
      <c r="C14502" s="7"/>
      <c r="BA14502" s="7"/>
    </row>
    <row r="14503" spans="1:53" x14ac:dyDescent="0.4">
      <c r="A14503" s="8"/>
      <c r="B14503" s="7"/>
      <c r="C14503" s="7"/>
      <c r="BA14503" s="7"/>
    </row>
    <row r="14504" spans="1:53" x14ac:dyDescent="0.4">
      <c r="A14504" s="8"/>
      <c r="B14504" s="7"/>
      <c r="C14504" s="7"/>
      <c r="BA14504" s="7"/>
    </row>
    <row r="14505" spans="1:53" x14ac:dyDescent="0.4">
      <c r="A14505" s="8"/>
      <c r="B14505" s="7"/>
      <c r="C14505" s="7"/>
      <c r="BA14505" s="7"/>
    </row>
    <row r="14506" spans="1:53" x14ac:dyDescent="0.4">
      <c r="A14506" s="8"/>
      <c r="B14506" s="7"/>
      <c r="C14506" s="7"/>
      <c r="BA14506" s="7"/>
    </row>
    <row r="14507" spans="1:53" x14ac:dyDescent="0.4">
      <c r="A14507" s="8"/>
      <c r="B14507" s="7"/>
      <c r="C14507" s="7"/>
      <c r="BA14507" s="7"/>
    </row>
    <row r="14508" spans="1:53" x14ac:dyDescent="0.4">
      <c r="A14508" s="8"/>
      <c r="B14508" s="7"/>
      <c r="C14508" s="7"/>
      <c r="BA14508" s="7"/>
    </row>
    <row r="14509" spans="1:53" x14ac:dyDescent="0.4">
      <c r="A14509" s="8"/>
      <c r="B14509" s="7"/>
      <c r="C14509" s="7"/>
      <c r="BA14509" s="7"/>
    </row>
    <row r="14510" spans="1:53" x14ac:dyDescent="0.4">
      <c r="A14510" s="8"/>
      <c r="B14510" s="7"/>
      <c r="C14510" s="7"/>
      <c r="BA14510" s="7"/>
    </row>
    <row r="14511" spans="1:53" x14ac:dyDescent="0.4">
      <c r="A14511" s="8"/>
      <c r="B14511" s="7"/>
      <c r="C14511" s="7"/>
      <c r="BA14511" s="7"/>
    </row>
    <row r="14512" spans="1:53" x14ac:dyDescent="0.4">
      <c r="A14512" s="8"/>
      <c r="B14512" s="7"/>
      <c r="C14512" s="7"/>
      <c r="BA14512" s="7"/>
    </row>
    <row r="14513" spans="1:53" x14ac:dyDescent="0.4">
      <c r="A14513" s="8"/>
      <c r="B14513" s="7"/>
      <c r="C14513" s="7"/>
      <c r="BA14513" s="7"/>
    </row>
    <row r="14514" spans="1:53" x14ac:dyDescent="0.4">
      <c r="A14514" s="8"/>
      <c r="B14514" s="7"/>
      <c r="C14514" s="7"/>
      <c r="BA14514" s="7"/>
    </row>
    <row r="14515" spans="1:53" x14ac:dyDescent="0.4">
      <c r="A14515" s="8"/>
      <c r="B14515" s="7"/>
      <c r="C14515" s="7"/>
      <c r="BA14515" s="7"/>
    </row>
    <row r="14516" spans="1:53" x14ac:dyDescent="0.4">
      <c r="A14516" s="8"/>
      <c r="B14516" s="7"/>
      <c r="C14516" s="7"/>
      <c r="BA14516" s="7"/>
    </row>
    <row r="14517" spans="1:53" x14ac:dyDescent="0.4">
      <c r="A14517" s="8"/>
      <c r="B14517" s="7"/>
      <c r="C14517" s="7"/>
      <c r="BA14517" s="7"/>
    </row>
    <row r="14518" spans="1:53" x14ac:dyDescent="0.4">
      <c r="A14518" s="8"/>
      <c r="B14518" s="7"/>
      <c r="C14518" s="7"/>
      <c r="BA14518" s="7"/>
    </row>
    <row r="14519" spans="1:53" x14ac:dyDescent="0.4">
      <c r="A14519" s="8"/>
      <c r="B14519" s="7"/>
      <c r="C14519" s="7"/>
      <c r="BA14519" s="7"/>
    </row>
    <row r="14520" spans="1:53" x14ac:dyDescent="0.4">
      <c r="A14520" s="8"/>
      <c r="B14520" s="7"/>
      <c r="C14520" s="7"/>
      <c r="BA14520" s="7"/>
    </row>
    <row r="14521" spans="1:53" x14ac:dyDescent="0.4">
      <c r="A14521" s="8"/>
      <c r="B14521" s="7"/>
      <c r="C14521" s="7"/>
      <c r="BA14521" s="7"/>
    </row>
    <row r="14522" spans="1:53" x14ac:dyDescent="0.4">
      <c r="A14522" s="8"/>
      <c r="B14522" s="7"/>
      <c r="C14522" s="7"/>
      <c r="BA14522" s="7"/>
    </row>
    <row r="14523" spans="1:53" x14ac:dyDescent="0.4">
      <c r="A14523" s="8"/>
      <c r="B14523" s="7"/>
      <c r="C14523" s="7"/>
      <c r="BA14523" s="7"/>
    </row>
    <row r="14524" spans="1:53" x14ac:dyDescent="0.4">
      <c r="A14524" s="8"/>
      <c r="B14524" s="7"/>
      <c r="C14524" s="7"/>
      <c r="BA14524" s="7"/>
    </row>
    <row r="14525" spans="1:53" x14ac:dyDescent="0.4">
      <c r="A14525" s="8"/>
      <c r="B14525" s="7"/>
      <c r="C14525" s="7"/>
      <c r="BA14525" s="7"/>
    </row>
    <row r="14526" spans="1:53" x14ac:dyDescent="0.4">
      <c r="A14526" s="8"/>
      <c r="B14526" s="7"/>
      <c r="C14526" s="7"/>
      <c r="BA14526" s="7"/>
    </row>
    <row r="14527" spans="1:53" x14ac:dyDescent="0.4">
      <c r="A14527" s="8"/>
      <c r="B14527" s="7"/>
      <c r="C14527" s="7"/>
      <c r="BA14527" s="7"/>
    </row>
    <row r="14528" spans="1:53" x14ac:dyDescent="0.4">
      <c r="A14528" s="8"/>
      <c r="B14528" s="7"/>
      <c r="C14528" s="7"/>
      <c r="BA14528" s="7"/>
    </row>
    <row r="14529" spans="1:53" x14ac:dyDescent="0.4">
      <c r="A14529" s="8"/>
      <c r="B14529" s="7"/>
      <c r="C14529" s="7"/>
      <c r="BA14529" s="7"/>
    </row>
    <row r="14530" spans="1:53" x14ac:dyDescent="0.4">
      <c r="A14530" s="8"/>
      <c r="B14530" s="7"/>
      <c r="C14530" s="7"/>
      <c r="BA14530" s="7"/>
    </row>
    <row r="14531" spans="1:53" x14ac:dyDescent="0.4">
      <c r="A14531" s="8"/>
      <c r="B14531" s="7"/>
      <c r="C14531" s="7"/>
      <c r="BA14531" s="7"/>
    </row>
    <row r="14532" spans="1:53" x14ac:dyDescent="0.4">
      <c r="A14532" s="8"/>
      <c r="B14532" s="7"/>
      <c r="C14532" s="7"/>
      <c r="BA14532" s="7"/>
    </row>
    <row r="14533" spans="1:53" x14ac:dyDescent="0.4">
      <c r="A14533" s="8"/>
      <c r="B14533" s="7"/>
      <c r="C14533" s="7"/>
      <c r="BA14533" s="7"/>
    </row>
    <row r="14534" spans="1:53" x14ac:dyDescent="0.4">
      <c r="A14534" s="8"/>
      <c r="B14534" s="7"/>
      <c r="C14534" s="7"/>
      <c r="BA14534" s="7"/>
    </row>
    <row r="14535" spans="1:53" x14ac:dyDescent="0.4">
      <c r="A14535" s="8"/>
      <c r="B14535" s="7"/>
      <c r="C14535" s="7"/>
      <c r="BA14535" s="7"/>
    </row>
    <row r="14536" spans="1:53" x14ac:dyDescent="0.4">
      <c r="A14536" s="8"/>
      <c r="B14536" s="7"/>
      <c r="C14536" s="7"/>
      <c r="BA14536" s="7"/>
    </row>
    <row r="14537" spans="1:53" x14ac:dyDescent="0.4">
      <c r="A14537" s="8"/>
      <c r="B14537" s="7"/>
      <c r="C14537" s="7"/>
      <c r="BA14537" s="7"/>
    </row>
    <row r="14538" spans="1:53" x14ac:dyDescent="0.4">
      <c r="A14538" s="8"/>
      <c r="B14538" s="7"/>
      <c r="C14538" s="7"/>
      <c r="BA14538" s="7"/>
    </row>
    <row r="14539" spans="1:53" x14ac:dyDescent="0.4">
      <c r="A14539" s="8"/>
      <c r="B14539" s="7"/>
      <c r="C14539" s="7"/>
      <c r="BA14539" s="7"/>
    </row>
    <row r="14540" spans="1:53" x14ac:dyDescent="0.4">
      <c r="A14540" s="8"/>
      <c r="B14540" s="7"/>
      <c r="C14540" s="7"/>
      <c r="BA14540" s="7"/>
    </row>
    <row r="14541" spans="1:53" x14ac:dyDescent="0.4">
      <c r="A14541" s="8"/>
      <c r="B14541" s="7"/>
      <c r="C14541" s="7"/>
      <c r="BA14541" s="7"/>
    </row>
    <row r="14542" spans="1:53" x14ac:dyDescent="0.4">
      <c r="A14542" s="8"/>
      <c r="B14542" s="7"/>
      <c r="C14542" s="7"/>
      <c r="BA14542" s="7"/>
    </row>
    <row r="14543" spans="1:53" x14ac:dyDescent="0.4">
      <c r="A14543" s="8"/>
      <c r="B14543" s="7"/>
      <c r="C14543" s="7"/>
      <c r="BA14543" s="7"/>
    </row>
    <row r="14544" spans="1:53" x14ac:dyDescent="0.4">
      <c r="A14544" s="8"/>
      <c r="B14544" s="7"/>
      <c r="C14544" s="7"/>
      <c r="BA14544" s="7"/>
    </row>
    <row r="14545" spans="1:53" x14ac:dyDescent="0.4">
      <c r="A14545" s="8"/>
      <c r="B14545" s="7"/>
      <c r="C14545" s="7"/>
      <c r="BA14545" s="7"/>
    </row>
    <row r="14546" spans="1:53" x14ac:dyDescent="0.4">
      <c r="A14546" s="8"/>
      <c r="B14546" s="7"/>
      <c r="C14546" s="7"/>
      <c r="BA14546" s="7"/>
    </row>
    <row r="14547" spans="1:53" x14ac:dyDescent="0.4">
      <c r="A14547" s="8"/>
      <c r="B14547" s="7"/>
      <c r="C14547" s="7"/>
      <c r="BA14547" s="7"/>
    </row>
    <row r="14548" spans="1:53" x14ac:dyDescent="0.4">
      <c r="A14548" s="8"/>
      <c r="B14548" s="7"/>
      <c r="C14548" s="7"/>
      <c r="BA14548" s="7"/>
    </row>
    <row r="14549" spans="1:53" x14ac:dyDescent="0.4">
      <c r="A14549" s="8"/>
      <c r="B14549" s="7"/>
      <c r="C14549" s="7"/>
      <c r="BA14549" s="7"/>
    </row>
    <row r="14550" spans="1:53" x14ac:dyDescent="0.4">
      <c r="A14550" s="8"/>
      <c r="B14550" s="7"/>
      <c r="C14550" s="7"/>
      <c r="BA14550" s="7"/>
    </row>
    <row r="14551" spans="1:53" x14ac:dyDescent="0.4">
      <c r="A14551" s="8"/>
      <c r="B14551" s="7"/>
      <c r="C14551" s="7"/>
      <c r="BA14551" s="7"/>
    </row>
    <row r="14552" spans="1:53" x14ac:dyDescent="0.4">
      <c r="A14552" s="8"/>
      <c r="B14552" s="7"/>
      <c r="C14552" s="7"/>
      <c r="BA14552" s="7"/>
    </row>
    <row r="14553" spans="1:53" x14ac:dyDescent="0.4">
      <c r="A14553" s="8"/>
      <c r="B14553" s="7"/>
      <c r="C14553" s="7"/>
      <c r="BA14553" s="7"/>
    </row>
    <row r="14554" spans="1:53" x14ac:dyDescent="0.4">
      <c r="A14554" s="8"/>
      <c r="B14554" s="7"/>
      <c r="C14554" s="7"/>
      <c r="BA14554" s="7"/>
    </row>
    <row r="14555" spans="1:53" x14ac:dyDescent="0.4">
      <c r="A14555" s="8"/>
      <c r="B14555" s="7"/>
      <c r="C14555" s="7"/>
      <c r="BA14555" s="7"/>
    </row>
    <row r="14556" spans="1:53" x14ac:dyDescent="0.4">
      <c r="A14556" s="8"/>
      <c r="B14556" s="7"/>
      <c r="C14556" s="7"/>
      <c r="BA14556" s="7"/>
    </row>
    <row r="14557" spans="1:53" x14ac:dyDescent="0.4">
      <c r="A14557" s="8"/>
      <c r="B14557" s="7"/>
      <c r="C14557" s="7"/>
      <c r="BA14557" s="7"/>
    </row>
    <row r="14558" spans="1:53" x14ac:dyDescent="0.4">
      <c r="A14558" s="8"/>
      <c r="B14558" s="7"/>
      <c r="C14558" s="7"/>
      <c r="BA14558" s="7"/>
    </row>
    <row r="14559" spans="1:53" x14ac:dyDescent="0.4">
      <c r="A14559" s="8"/>
      <c r="B14559" s="7"/>
      <c r="C14559" s="7"/>
      <c r="BA14559" s="7"/>
    </row>
    <row r="14560" spans="1:53" x14ac:dyDescent="0.4">
      <c r="A14560" s="8"/>
      <c r="B14560" s="7"/>
      <c r="C14560" s="7"/>
      <c r="BA14560" s="7"/>
    </row>
    <row r="14561" spans="1:53" x14ac:dyDescent="0.4">
      <c r="A14561" s="8"/>
      <c r="B14561" s="7"/>
      <c r="C14561" s="7"/>
      <c r="BA14561" s="7"/>
    </row>
    <row r="14562" spans="1:53" x14ac:dyDescent="0.4">
      <c r="A14562" s="8"/>
      <c r="B14562" s="7"/>
      <c r="C14562" s="7"/>
    </row>
    <row r="14563" spans="1:53" x14ac:dyDescent="0.4">
      <c r="A14563" s="8"/>
      <c r="B14563" s="7"/>
      <c r="C14563" s="7"/>
      <c r="BA14563" s="7"/>
    </row>
    <row r="14564" spans="1:53" x14ac:dyDescent="0.4">
      <c r="A14564" s="8"/>
      <c r="B14564" s="7"/>
      <c r="C14564" s="7"/>
      <c r="BA14564" s="7"/>
    </row>
    <row r="14565" spans="1:53" x14ac:dyDescent="0.4">
      <c r="A14565" s="8"/>
      <c r="B14565" s="7"/>
      <c r="C14565" s="7"/>
      <c r="BA14565" s="7"/>
    </row>
    <row r="14566" spans="1:53" x14ac:dyDescent="0.4">
      <c r="A14566" s="8"/>
      <c r="B14566" s="7"/>
      <c r="C14566" s="7"/>
      <c r="BA14566" s="7"/>
    </row>
    <row r="14567" spans="1:53" x14ac:dyDescent="0.4">
      <c r="A14567" s="8"/>
      <c r="B14567" s="7"/>
      <c r="C14567" s="7"/>
      <c r="BA14567" s="7"/>
    </row>
    <row r="14568" spans="1:53" x14ac:dyDescent="0.4">
      <c r="A14568" s="8"/>
      <c r="B14568" s="7"/>
      <c r="C14568" s="7"/>
      <c r="BA14568" s="7"/>
    </row>
    <row r="14569" spans="1:53" x14ac:dyDescent="0.4">
      <c r="A14569" s="8"/>
      <c r="B14569" s="7"/>
      <c r="C14569" s="7"/>
      <c r="BA14569" s="7"/>
    </row>
    <row r="14570" spans="1:53" x14ac:dyDescent="0.4">
      <c r="A14570" s="8"/>
      <c r="B14570" s="7"/>
      <c r="C14570" s="7"/>
      <c r="BA14570" s="7"/>
    </row>
    <row r="14571" spans="1:53" x14ac:dyDescent="0.4">
      <c r="A14571" s="8"/>
      <c r="B14571" s="7"/>
      <c r="C14571" s="7"/>
      <c r="BA14571" s="7"/>
    </row>
    <row r="14572" spans="1:53" x14ac:dyDescent="0.4">
      <c r="A14572" s="8"/>
      <c r="B14572" s="7"/>
      <c r="C14572" s="7"/>
      <c r="BA14572" s="7"/>
    </row>
    <row r="14573" spans="1:53" x14ac:dyDescent="0.4">
      <c r="A14573" s="8"/>
      <c r="B14573" s="7"/>
      <c r="C14573" s="7"/>
    </row>
    <row r="14574" spans="1:53" x14ac:dyDescent="0.4">
      <c r="A14574" s="8"/>
      <c r="B14574" s="7"/>
      <c r="C14574" s="7"/>
      <c r="BA14574" s="7"/>
    </row>
    <row r="14575" spans="1:53" x14ac:dyDescent="0.4">
      <c r="A14575" s="8"/>
      <c r="B14575" s="7"/>
      <c r="C14575" s="7"/>
      <c r="BA14575" s="7"/>
    </row>
    <row r="14576" spans="1:53" x14ac:dyDescent="0.4">
      <c r="A14576" s="8"/>
      <c r="B14576" s="7"/>
      <c r="C14576" s="7"/>
      <c r="BA14576" s="7"/>
    </row>
    <row r="14577" spans="1:53" x14ac:dyDescent="0.4">
      <c r="A14577" s="8"/>
      <c r="B14577" s="7"/>
      <c r="C14577" s="7"/>
      <c r="BA14577" s="7"/>
    </row>
    <row r="14578" spans="1:53" x14ac:dyDescent="0.4">
      <c r="A14578" s="8"/>
      <c r="B14578" s="7"/>
      <c r="C14578" s="7"/>
      <c r="BA14578" s="7"/>
    </row>
    <row r="14579" spans="1:53" x14ac:dyDescent="0.4">
      <c r="A14579" s="8"/>
      <c r="B14579" s="7"/>
      <c r="C14579" s="7"/>
    </row>
    <row r="14580" spans="1:53" x14ac:dyDescent="0.4">
      <c r="A14580" s="8"/>
      <c r="B14580" s="7"/>
      <c r="C14580" s="7"/>
      <c r="BA14580" s="7"/>
    </row>
    <row r="14581" spans="1:53" x14ac:dyDescent="0.4">
      <c r="A14581" s="8"/>
      <c r="B14581" s="7"/>
      <c r="C14581" s="7"/>
      <c r="BA14581" s="7"/>
    </row>
    <row r="14582" spans="1:53" x14ac:dyDescent="0.4">
      <c r="A14582" s="8"/>
      <c r="B14582" s="7"/>
      <c r="C14582" s="7"/>
      <c r="BA14582" s="7"/>
    </row>
    <row r="14583" spans="1:53" x14ac:dyDescent="0.4">
      <c r="A14583" s="8"/>
      <c r="B14583" s="7"/>
      <c r="C14583" s="7"/>
      <c r="BA14583" s="7"/>
    </row>
    <row r="14584" spans="1:53" x14ac:dyDescent="0.4">
      <c r="A14584" s="8"/>
      <c r="B14584" s="7"/>
      <c r="C14584" s="7"/>
      <c r="BA14584" s="7"/>
    </row>
    <row r="14585" spans="1:53" x14ac:dyDescent="0.4">
      <c r="A14585" s="8"/>
      <c r="B14585" s="7"/>
      <c r="C14585" s="7"/>
      <c r="BA14585" s="7"/>
    </row>
    <row r="14586" spans="1:53" x14ac:dyDescent="0.4">
      <c r="A14586" s="8"/>
      <c r="B14586" s="7"/>
      <c r="C14586" s="7"/>
      <c r="BA14586" s="7"/>
    </row>
    <row r="14587" spans="1:53" x14ac:dyDescent="0.4">
      <c r="A14587" s="8"/>
      <c r="B14587" s="7"/>
      <c r="C14587" s="7"/>
      <c r="BA14587" s="7"/>
    </row>
    <row r="14588" spans="1:53" x14ac:dyDescent="0.4">
      <c r="A14588" s="8"/>
      <c r="B14588" s="7"/>
      <c r="C14588" s="7"/>
      <c r="BA14588" s="7"/>
    </row>
    <row r="14589" spans="1:53" x14ac:dyDescent="0.4">
      <c r="A14589" s="8"/>
      <c r="B14589" s="7"/>
      <c r="C14589" s="7"/>
      <c r="BA14589" s="7"/>
    </row>
    <row r="14590" spans="1:53" x14ac:dyDescent="0.4">
      <c r="A14590" s="8"/>
      <c r="B14590" s="7"/>
      <c r="C14590" s="7"/>
      <c r="BA14590" s="7"/>
    </row>
    <row r="14591" spans="1:53" x14ac:dyDescent="0.4">
      <c r="A14591" s="8"/>
      <c r="B14591" s="7"/>
      <c r="C14591" s="7"/>
      <c r="BA14591" s="7"/>
    </row>
    <row r="14592" spans="1:53" x14ac:dyDescent="0.4">
      <c r="A14592" s="8"/>
      <c r="B14592" s="7"/>
      <c r="C14592" s="7"/>
      <c r="BA14592" s="7"/>
    </row>
    <row r="14593" spans="1:53" x14ac:dyDescent="0.4">
      <c r="A14593" s="8"/>
      <c r="B14593" s="7"/>
      <c r="C14593" s="7"/>
      <c r="BA14593" s="7"/>
    </row>
    <row r="14594" spans="1:53" x14ac:dyDescent="0.4">
      <c r="A14594" s="8"/>
      <c r="B14594" s="7"/>
      <c r="C14594" s="7"/>
      <c r="BA14594" s="7"/>
    </row>
    <row r="14595" spans="1:53" x14ac:dyDescent="0.4">
      <c r="A14595" s="8"/>
      <c r="B14595" s="7"/>
      <c r="C14595" s="7"/>
      <c r="BA14595" s="7"/>
    </row>
    <row r="14596" spans="1:53" x14ac:dyDescent="0.4">
      <c r="A14596" s="8"/>
      <c r="B14596" s="7"/>
      <c r="C14596" s="7"/>
      <c r="BA14596" s="7"/>
    </row>
    <row r="14597" spans="1:53" x14ac:dyDescent="0.4">
      <c r="A14597" s="8"/>
      <c r="B14597" s="7"/>
      <c r="C14597" s="7"/>
      <c r="BA14597" s="7"/>
    </row>
    <row r="14598" spans="1:53" x14ac:dyDescent="0.4">
      <c r="A14598" s="8"/>
      <c r="B14598" s="7"/>
      <c r="C14598" s="7"/>
      <c r="BA14598" s="7"/>
    </row>
    <row r="14599" spans="1:53" x14ac:dyDescent="0.4">
      <c r="A14599" s="8"/>
      <c r="B14599" s="7"/>
      <c r="C14599" s="7"/>
      <c r="BA14599" s="7"/>
    </row>
    <row r="14600" spans="1:53" x14ac:dyDescent="0.4">
      <c r="A14600" s="8"/>
      <c r="B14600" s="7"/>
      <c r="C14600" s="7"/>
      <c r="BA14600" s="7"/>
    </row>
    <row r="14601" spans="1:53" x14ac:dyDescent="0.4">
      <c r="A14601" s="8"/>
      <c r="B14601" s="7"/>
      <c r="C14601" s="7"/>
      <c r="BA14601" s="7"/>
    </row>
    <row r="14602" spans="1:53" x14ac:dyDescent="0.4">
      <c r="A14602" s="8"/>
      <c r="B14602" s="7"/>
      <c r="C14602" s="7"/>
      <c r="BA14602" s="7"/>
    </row>
    <row r="14603" spans="1:53" x14ac:dyDescent="0.4">
      <c r="A14603" s="8"/>
      <c r="B14603" s="7"/>
      <c r="C14603" s="7"/>
      <c r="BA14603" s="7"/>
    </row>
    <row r="14604" spans="1:53" x14ac:dyDescent="0.4">
      <c r="A14604" s="8"/>
      <c r="B14604" s="7"/>
      <c r="C14604" s="7"/>
      <c r="BA14604" s="7"/>
    </row>
    <row r="14605" spans="1:53" x14ac:dyDescent="0.4">
      <c r="A14605" s="8"/>
      <c r="B14605" s="7"/>
      <c r="C14605" s="7"/>
      <c r="BA14605" s="7"/>
    </row>
    <row r="14606" spans="1:53" x14ac:dyDescent="0.4">
      <c r="A14606" s="8"/>
      <c r="B14606" s="7"/>
      <c r="C14606" s="7"/>
      <c r="BA14606" s="7"/>
    </row>
    <row r="14607" spans="1:53" x14ac:dyDescent="0.4">
      <c r="A14607" s="8"/>
      <c r="B14607" s="7"/>
      <c r="C14607" s="7"/>
      <c r="BA14607" s="7"/>
    </row>
    <row r="14608" spans="1:53" x14ac:dyDescent="0.4">
      <c r="A14608" s="8"/>
      <c r="B14608" s="7"/>
      <c r="C14608" s="7"/>
      <c r="BA14608" s="7"/>
    </row>
    <row r="14609" spans="1:53" x14ac:dyDescent="0.4">
      <c r="A14609" s="8"/>
      <c r="B14609" s="7"/>
      <c r="C14609" s="7"/>
      <c r="BA14609" s="7"/>
    </row>
    <row r="14610" spans="1:53" x14ac:dyDescent="0.4">
      <c r="A14610" s="8"/>
      <c r="B14610" s="7"/>
      <c r="C14610" s="7"/>
      <c r="BA14610" s="7"/>
    </row>
    <row r="14611" spans="1:53" x14ac:dyDescent="0.4">
      <c r="A14611" s="8"/>
      <c r="B14611" s="7"/>
      <c r="C14611" s="7"/>
      <c r="BA14611" s="7"/>
    </row>
    <row r="14612" spans="1:53" x14ac:dyDescent="0.4">
      <c r="A14612" s="8"/>
      <c r="B14612" s="7"/>
      <c r="C14612" s="7"/>
      <c r="BA14612" s="7"/>
    </row>
    <row r="14613" spans="1:53" x14ac:dyDescent="0.4">
      <c r="A14613" s="8"/>
      <c r="B14613" s="7"/>
      <c r="C14613" s="7"/>
      <c r="BA14613" s="7"/>
    </row>
    <row r="14614" spans="1:53" x14ac:dyDescent="0.4">
      <c r="A14614" s="8"/>
      <c r="B14614" s="7"/>
      <c r="C14614" s="7"/>
      <c r="BA14614" s="7"/>
    </row>
    <row r="14615" spans="1:53" x14ac:dyDescent="0.4">
      <c r="A14615" s="8"/>
      <c r="B14615" s="7"/>
      <c r="C14615" s="7"/>
      <c r="BA14615" s="7"/>
    </row>
    <row r="14616" spans="1:53" x14ac:dyDescent="0.4">
      <c r="A14616" s="8"/>
      <c r="B14616" s="7"/>
      <c r="C14616" s="7"/>
      <c r="BA14616" s="7"/>
    </row>
    <row r="14617" spans="1:53" x14ac:dyDescent="0.4">
      <c r="A14617" s="8"/>
      <c r="B14617" s="7"/>
      <c r="C14617" s="7"/>
      <c r="BA14617" s="7"/>
    </row>
    <row r="14618" spans="1:53" x14ac:dyDescent="0.4">
      <c r="A14618" s="8"/>
      <c r="B14618" s="7"/>
      <c r="C14618" s="7"/>
      <c r="BA14618" s="7"/>
    </row>
    <row r="14619" spans="1:53" x14ac:dyDescent="0.4">
      <c r="A14619" s="8"/>
      <c r="B14619" s="7"/>
      <c r="C14619" s="7"/>
      <c r="BA14619" s="7"/>
    </row>
    <row r="14620" spans="1:53" x14ac:dyDescent="0.4">
      <c r="A14620" s="8"/>
      <c r="B14620" s="7"/>
      <c r="C14620" s="7"/>
      <c r="BA14620" s="7"/>
    </row>
    <row r="14621" spans="1:53" x14ac:dyDescent="0.4">
      <c r="A14621" s="8"/>
      <c r="B14621" s="7"/>
      <c r="C14621" s="7"/>
      <c r="BA14621" s="7"/>
    </row>
    <row r="14622" spans="1:53" x14ac:dyDescent="0.4">
      <c r="A14622" s="8"/>
      <c r="B14622" s="7"/>
      <c r="C14622" s="7"/>
      <c r="BA14622" s="7"/>
    </row>
    <row r="14623" spans="1:53" x14ac:dyDescent="0.4">
      <c r="A14623" s="8"/>
      <c r="B14623" s="7"/>
      <c r="C14623" s="7"/>
      <c r="BA14623" s="7"/>
    </row>
    <row r="14624" spans="1:53" x14ac:dyDescent="0.4">
      <c r="A14624" s="8"/>
      <c r="B14624" s="7"/>
      <c r="C14624" s="7"/>
      <c r="BA14624" s="7"/>
    </row>
    <row r="14625" spans="1:53" x14ac:dyDescent="0.4">
      <c r="A14625" s="8"/>
      <c r="B14625" s="7"/>
      <c r="C14625" s="7"/>
      <c r="BA14625" s="7"/>
    </row>
    <row r="14626" spans="1:53" x14ac:dyDescent="0.4">
      <c r="A14626" s="8"/>
      <c r="B14626" s="7"/>
      <c r="C14626" s="7"/>
      <c r="BA14626" s="7"/>
    </row>
    <row r="14627" spans="1:53" x14ac:dyDescent="0.4">
      <c r="A14627" s="8"/>
      <c r="B14627" s="7"/>
      <c r="C14627" s="7"/>
      <c r="BA14627" s="7"/>
    </row>
    <row r="14628" spans="1:53" x14ac:dyDescent="0.4">
      <c r="A14628" s="8"/>
      <c r="B14628" s="7"/>
      <c r="C14628" s="7"/>
      <c r="BA14628" s="7"/>
    </row>
    <row r="14629" spans="1:53" x14ac:dyDescent="0.4">
      <c r="A14629" s="8"/>
      <c r="B14629" s="7"/>
      <c r="C14629" s="7"/>
      <c r="BA14629" s="7"/>
    </row>
    <row r="14630" spans="1:53" x14ac:dyDescent="0.4">
      <c r="A14630" s="8"/>
      <c r="B14630" s="7"/>
      <c r="C14630" s="7"/>
      <c r="BA14630" s="7"/>
    </row>
    <row r="14631" spans="1:53" x14ac:dyDescent="0.4">
      <c r="A14631" s="8"/>
      <c r="B14631" s="7"/>
      <c r="C14631" s="7"/>
      <c r="BA14631" s="7"/>
    </row>
    <row r="14632" spans="1:53" x14ac:dyDescent="0.4">
      <c r="A14632" s="8"/>
      <c r="B14632" s="7"/>
      <c r="C14632" s="7"/>
      <c r="BA14632" s="7"/>
    </row>
    <row r="14633" spans="1:53" x14ac:dyDescent="0.4">
      <c r="A14633" s="8"/>
      <c r="B14633" s="7"/>
      <c r="C14633" s="7"/>
      <c r="BA14633" s="7"/>
    </row>
    <row r="14634" spans="1:53" x14ac:dyDescent="0.4">
      <c r="A14634" s="8"/>
      <c r="B14634" s="7"/>
      <c r="C14634" s="7"/>
      <c r="BA14634" s="7"/>
    </row>
    <row r="14635" spans="1:53" x14ac:dyDescent="0.4">
      <c r="A14635" s="8"/>
      <c r="B14635" s="7"/>
      <c r="C14635" s="7"/>
      <c r="BA14635" s="7"/>
    </row>
    <row r="14636" spans="1:53" x14ac:dyDescent="0.4">
      <c r="A14636" s="8"/>
      <c r="B14636" s="7"/>
      <c r="C14636" s="7"/>
      <c r="BA14636" s="7"/>
    </row>
    <row r="14637" spans="1:53" x14ac:dyDescent="0.4">
      <c r="A14637" s="8"/>
      <c r="B14637" s="7"/>
      <c r="C14637" s="7"/>
      <c r="BA14637" s="7"/>
    </row>
    <row r="14638" spans="1:53" x14ac:dyDescent="0.4">
      <c r="A14638" s="8"/>
      <c r="B14638" s="7"/>
      <c r="C14638" s="7"/>
      <c r="BA14638" s="7"/>
    </row>
    <row r="14639" spans="1:53" x14ac:dyDescent="0.4">
      <c r="A14639" s="8"/>
      <c r="B14639" s="7"/>
      <c r="C14639" s="7"/>
      <c r="BA14639" s="7"/>
    </row>
    <row r="14640" spans="1:53" x14ac:dyDescent="0.4">
      <c r="A14640" s="8"/>
      <c r="B14640" s="7"/>
      <c r="C14640" s="7"/>
      <c r="BA14640" s="7"/>
    </row>
    <row r="14641" spans="1:53" x14ac:dyDescent="0.4">
      <c r="A14641" s="8"/>
      <c r="B14641" s="7"/>
      <c r="C14641" s="7"/>
      <c r="BA14641" s="7"/>
    </row>
    <row r="14642" spans="1:53" x14ac:dyDescent="0.4">
      <c r="A14642" s="8"/>
      <c r="B14642" s="7"/>
      <c r="C14642" s="7"/>
      <c r="BA14642" s="7"/>
    </row>
    <row r="14643" spans="1:53" x14ac:dyDescent="0.4">
      <c r="A14643" s="8"/>
      <c r="B14643" s="7"/>
      <c r="C14643" s="7"/>
      <c r="BA14643" s="7"/>
    </row>
    <row r="14644" spans="1:53" x14ac:dyDescent="0.4">
      <c r="A14644" s="8"/>
      <c r="B14644" s="7"/>
      <c r="C14644" s="7"/>
      <c r="BA14644" s="7"/>
    </row>
    <row r="14645" spans="1:53" x14ac:dyDescent="0.4">
      <c r="A14645" s="8"/>
      <c r="B14645" s="7"/>
      <c r="C14645" s="7"/>
      <c r="BA14645" s="7"/>
    </row>
    <row r="14646" spans="1:53" x14ac:dyDescent="0.4">
      <c r="A14646" s="8"/>
      <c r="B14646" s="7"/>
      <c r="C14646" s="7"/>
      <c r="BA14646" s="7"/>
    </row>
    <row r="14647" spans="1:53" x14ac:dyDescent="0.4">
      <c r="A14647" s="8"/>
      <c r="B14647" s="7"/>
      <c r="C14647" s="7"/>
      <c r="BA14647" s="7"/>
    </row>
    <row r="14648" spans="1:53" x14ac:dyDescent="0.4">
      <c r="A14648" s="8"/>
      <c r="B14648" s="7"/>
      <c r="C14648" s="7"/>
      <c r="BA14648" s="7"/>
    </row>
    <row r="14649" spans="1:53" x14ac:dyDescent="0.4">
      <c r="A14649" s="8"/>
      <c r="B14649" s="7"/>
      <c r="C14649" s="7"/>
      <c r="BA14649" s="7"/>
    </row>
    <row r="14650" spans="1:53" x14ac:dyDescent="0.4">
      <c r="A14650" s="8"/>
      <c r="B14650" s="7"/>
      <c r="C14650" s="7"/>
      <c r="BA14650" s="7"/>
    </row>
    <row r="14651" spans="1:53" x14ac:dyDescent="0.4">
      <c r="A14651" s="8"/>
      <c r="B14651" s="7"/>
      <c r="C14651" s="7"/>
      <c r="BA14651" s="7"/>
    </row>
    <row r="14652" spans="1:53" x14ac:dyDescent="0.4">
      <c r="A14652" s="8"/>
      <c r="B14652" s="7"/>
      <c r="C14652" s="7"/>
      <c r="BA14652" s="7"/>
    </row>
    <row r="14653" spans="1:53" x14ac:dyDescent="0.4">
      <c r="A14653" s="8"/>
      <c r="B14653" s="7"/>
      <c r="C14653" s="7"/>
      <c r="BA14653" s="7"/>
    </row>
    <row r="14654" spans="1:53" x14ac:dyDescent="0.4">
      <c r="A14654" s="8"/>
      <c r="B14654" s="7"/>
      <c r="C14654" s="7"/>
      <c r="BA14654" s="7"/>
    </row>
    <row r="14655" spans="1:53" x14ac:dyDescent="0.4">
      <c r="A14655" s="8"/>
      <c r="B14655" s="7"/>
      <c r="C14655" s="7"/>
      <c r="BA14655" s="7"/>
    </row>
    <row r="14656" spans="1:53" x14ac:dyDescent="0.4">
      <c r="A14656" s="8"/>
      <c r="B14656" s="7"/>
      <c r="C14656" s="7"/>
      <c r="BA14656" s="7"/>
    </row>
    <row r="14657" spans="1:53" x14ac:dyDescent="0.4">
      <c r="A14657" s="8"/>
      <c r="B14657" s="7"/>
      <c r="C14657" s="7"/>
      <c r="BA14657" s="7"/>
    </row>
    <row r="14658" spans="1:53" x14ac:dyDescent="0.4">
      <c r="A14658" s="8"/>
      <c r="B14658" s="7"/>
      <c r="C14658" s="7"/>
      <c r="BA14658" s="7"/>
    </row>
    <row r="14659" spans="1:53" x14ac:dyDescent="0.4">
      <c r="A14659" s="8"/>
      <c r="B14659" s="7"/>
      <c r="C14659" s="7"/>
      <c r="BA14659" s="7"/>
    </row>
    <row r="14660" spans="1:53" x14ac:dyDescent="0.4">
      <c r="A14660" s="8"/>
      <c r="B14660" s="7"/>
      <c r="C14660" s="7"/>
      <c r="BA14660" s="7"/>
    </row>
    <row r="14661" spans="1:53" x14ac:dyDescent="0.4">
      <c r="A14661" s="8"/>
      <c r="B14661" s="7"/>
      <c r="C14661" s="7"/>
      <c r="BA14661" s="7"/>
    </row>
    <row r="14662" spans="1:53" x14ac:dyDescent="0.4">
      <c r="A14662" s="8"/>
      <c r="B14662" s="7"/>
      <c r="C14662" s="7"/>
      <c r="BA14662" s="7"/>
    </row>
    <row r="14663" spans="1:53" x14ac:dyDescent="0.4">
      <c r="A14663" s="8"/>
      <c r="B14663" s="7"/>
      <c r="C14663" s="7"/>
      <c r="BA14663" s="7"/>
    </row>
    <row r="14664" spans="1:53" x14ac:dyDescent="0.4">
      <c r="A14664" s="8"/>
      <c r="B14664" s="7"/>
      <c r="C14664" s="7"/>
      <c r="BA14664" s="7"/>
    </row>
    <row r="14665" spans="1:53" x14ac:dyDescent="0.4">
      <c r="A14665" s="8"/>
      <c r="B14665" s="7"/>
      <c r="C14665" s="7"/>
      <c r="BA14665" s="7"/>
    </row>
    <row r="14666" spans="1:53" x14ac:dyDescent="0.4">
      <c r="A14666" s="8"/>
      <c r="B14666" s="7"/>
      <c r="C14666" s="7"/>
      <c r="BA14666" s="7"/>
    </row>
    <row r="14667" spans="1:53" x14ac:dyDescent="0.4">
      <c r="A14667" s="8"/>
      <c r="B14667" s="7"/>
      <c r="C14667" s="7"/>
      <c r="BA14667" s="7"/>
    </row>
    <row r="14668" spans="1:53" x14ac:dyDescent="0.4">
      <c r="A14668" s="8"/>
      <c r="B14668" s="7"/>
      <c r="C14668" s="7"/>
      <c r="BA14668" s="7"/>
    </row>
    <row r="14669" spans="1:53" x14ac:dyDescent="0.4">
      <c r="A14669" s="8"/>
      <c r="B14669" s="7"/>
      <c r="C14669" s="7"/>
      <c r="BA14669" s="7"/>
    </row>
    <row r="14670" spans="1:53" x14ac:dyDescent="0.4">
      <c r="A14670" s="8"/>
      <c r="B14670" s="7"/>
      <c r="C14670" s="7"/>
      <c r="BA14670" s="7"/>
    </row>
    <row r="14671" spans="1:53" x14ac:dyDescent="0.4">
      <c r="A14671" s="8"/>
      <c r="B14671" s="7"/>
      <c r="C14671" s="7"/>
      <c r="BA14671" s="7"/>
    </row>
    <row r="14672" spans="1:53" x14ac:dyDescent="0.4">
      <c r="A14672" s="8"/>
      <c r="B14672" s="7"/>
      <c r="C14672" s="7"/>
      <c r="BA14672" s="7"/>
    </row>
    <row r="14673" spans="1:53" x14ac:dyDescent="0.4">
      <c r="A14673" s="8"/>
      <c r="B14673" s="7"/>
      <c r="C14673" s="7"/>
      <c r="BA14673" s="7"/>
    </row>
    <row r="14674" spans="1:53" x14ac:dyDescent="0.4">
      <c r="A14674" s="8"/>
      <c r="B14674" s="7"/>
      <c r="C14674" s="7"/>
      <c r="BA14674" s="7"/>
    </row>
    <row r="14675" spans="1:53" x14ac:dyDescent="0.4">
      <c r="A14675" s="8"/>
      <c r="B14675" s="7"/>
      <c r="C14675" s="7"/>
      <c r="BA14675" s="7"/>
    </row>
    <row r="14676" spans="1:53" x14ac:dyDescent="0.4">
      <c r="A14676" s="8"/>
      <c r="B14676" s="7"/>
      <c r="C14676" s="7"/>
      <c r="BA14676" s="7"/>
    </row>
    <row r="14677" spans="1:53" x14ac:dyDescent="0.4">
      <c r="A14677" s="8"/>
      <c r="B14677" s="7"/>
      <c r="C14677" s="7"/>
      <c r="BA14677" s="7"/>
    </row>
    <row r="14678" spans="1:53" x14ac:dyDescent="0.4">
      <c r="A14678" s="8"/>
      <c r="B14678" s="7"/>
      <c r="C14678" s="7"/>
      <c r="BA14678" s="7"/>
    </row>
    <row r="14679" spans="1:53" x14ac:dyDescent="0.4">
      <c r="A14679" s="8"/>
      <c r="B14679" s="7"/>
      <c r="C14679" s="7"/>
      <c r="BA14679" s="7"/>
    </row>
    <row r="14680" spans="1:53" x14ac:dyDescent="0.4">
      <c r="A14680" s="8"/>
      <c r="B14680" s="7"/>
      <c r="C14680" s="7"/>
      <c r="BA14680" s="7"/>
    </row>
    <row r="14681" spans="1:53" x14ac:dyDescent="0.4">
      <c r="A14681" s="8"/>
      <c r="B14681" s="7"/>
      <c r="C14681" s="7"/>
      <c r="BA14681" s="7"/>
    </row>
    <row r="14682" spans="1:53" x14ac:dyDescent="0.4">
      <c r="A14682" s="8"/>
      <c r="B14682" s="7"/>
      <c r="C14682" s="7"/>
      <c r="BA14682" s="7"/>
    </row>
    <row r="14683" spans="1:53" x14ac:dyDescent="0.4">
      <c r="A14683" s="8"/>
      <c r="B14683" s="7"/>
      <c r="C14683" s="7"/>
      <c r="BA14683" s="7"/>
    </row>
    <row r="14684" spans="1:53" x14ac:dyDescent="0.4">
      <c r="A14684" s="8"/>
      <c r="B14684" s="7"/>
      <c r="C14684" s="7"/>
      <c r="BA14684" s="7"/>
    </row>
    <row r="14685" spans="1:53" x14ac:dyDescent="0.4">
      <c r="A14685" s="8"/>
      <c r="B14685" s="7"/>
      <c r="C14685" s="7"/>
      <c r="BA14685" s="7"/>
    </row>
    <row r="14686" spans="1:53" x14ac:dyDescent="0.4">
      <c r="A14686" s="8"/>
      <c r="B14686" s="7"/>
      <c r="C14686" s="7"/>
      <c r="BA14686" s="7"/>
    </row>
    <row r="14687" spans="1:53" x14ac:dyDescent="0.4">
      <c r="A14687" s="8"/>
      <c r="B14687" s="7"/>
      <c r="C14687" s="7"/>
      <c r="BA14687" s="7"/>
    </row>
    <row r="14688" spans="1:53" x14ac:dyDescent="0.4">
      <c r="A14688" s="8"/>
      <c r="B14688" s="7"/>
      <c r="C14688" s="7"/>
      <c r="BA14688" s="7"/>
    </row>
    <row r="14689" spans="1:53" x14ac:dyDescent="0.4">
      <c r="A14689" s="8"/>
      <c r="B14689" s="7"/>
      <c r="C14689" s="7"/>
      <c r="BA14689" s="7"/>
    </row>
    <row r="14690" spans="1:53" x14ac:dyDescent="0.4">
      <c r="A14690" s="8"/>
      <c r="B14690" s="7"/>
      <c r="C14690" s="7"/>
      <c r="BA14690" s="7"/>
    </row>
    <row r="14691" spans="1:53" x14ac:dyDescent="0.4">
      <c r="A14691" s="8"/>
      <c r="B14691" s="7"/>
      <c r="C14691" s="7"/>
      <c r="BA14691" s="7"/>
    </row>
    <row r="14692" spans="1:53" x14ac:dyDescent="0.4">
      <c r="A14692" s="8"/>
      <c r="B14692" s="7"/>
      <c r="C14692" s="7"/>
      <c r="BA14692" s="7"/>
    </row>
    <row r="14693" spans="1:53" x14ac:dyDescent="0.4">
      <c r="A14693" s="8"/>
      <c r="B14693" s="7"/>
      <c r="C14693" s="7"/>
      <c r="BA14693" s="7"/>
    </row>
    <row r="14694" spans="1:53" x14ac:dyDescent="0.4">
      <c r="A14694" s="8"/>
      <c r="B14694" s="7"/>
      <c r="C14694" s="7"/>
      <c r="BA14694" s="7"/>
    </row>
    <row r="14695" spans="1:53" x14ac:dyDescent="0.4">
      <c r="A14695" s="8"/>
      <c r="B14695" s="7"/>
      <c r="C14695" s="7"/>
      <c r="BA14695" s="7"/>
    </row>
    <row r="14696" spans="1:53" x14ac:dyDescent="0.4">
      <c r="A14696" s="8"/>
      <c r="B14696" s="7"/>
      <c r="C14696" s="7"/>
      <c r="BA14696" s="7"/>
    </row>
    <row r="14697" spans="1:53" x14ac:dyDescent="0.4">
      <c r="A14697" s="8"/>
      <c r="B14697" s="7"/>
      <c r="C14697" s="7"/>
      <c r="BA14697" s="7"/>
    </row>
    <row r="14698" spans="1:53" x14ac:dyDescent="0.4">
      <c r="A14698" s="8"/>
      <c r="B14698" s="7"/>
      <c r="C14698" s="7"/>
      <c r="BA14698" s="7"/>
    </row>
    <row r="14699" spans="1:53" x14ac:dyDescent="0.4">
      <c r="A14699" s="8"/>
      <c r="B14699" s="7"/>
      <c r="C14699" s="7"/>
      <c r="BA14699" s="7"/>
    </row>
    <row r="14700" spans="1:53" x14ac:dyDescent="0.4">
      <c r="A14700" s="8"/>
      <c r="B14700" s="7"/>
      <c r="C14700" s="7"/>
      <c r="BA14700" s="7"/>
    </row>
    <row r="14701" spans="1:53" x14ac:dyDescent="0.4">
      <c r="A14701" s="8"/>
      <c r="B14701" s="7"/>
      <c r="C14701" s="7"/>
      <c r="BA14701" s="7"/>
    </row>
    <row r="14702" spans="1:53" x14ac:dyDescent="0.4">
      <c r="A14702" s="8"/>
      <c r="B14702" s="7"/>
      <c r="C14702" s="7"/>
      <c r="BA14702" s="7"/>
    </row>
    <row r="14703" spans="1:53" x14ac:dyDescent="0.4">
      <c r="A14703" s="8"/>
      <c r="B14703" s="7"/>
      <c r="C14703" s="7"/>
      <c r="BA14703" s="7"/>
    </row>
    <row r="14704" spans="1:53" x14ac:dyDescent="0.4">
      <c r="A14704" s="8"/>
      <c r="B14704" s="7"/>
      <c r="C14704" s="7"/>
      <c r="BA14704" s="7"/>
    </row>
    <row r="14705" spans="1:53" x14ac:dyDescent="0.4">
      <c r="A14705" s="8"/>
      <c r="B14705" s="7"/>
      <c r="C14705" s="7"/>
      <c r="BA14705" s="7"/>
    </row>
    <row r="14706" spans="1:53" x14ac:dyDescent="0.4">
      <c r="A14706" s="8"/>
      <c r="B14706" s="7"/>
      <c r="C14706" s="7"/>
      <c r="BA14706" s="7"/>
    </row>
    <row r="14707" spans="1:53" x14ac:dyDescent="0.4">
      <c r="A14707" s="8"/>
      <c r="B14707" s="7"/>
      <c r="C14707" s="7"/>
      <c r="BA14707" s="7"/>
    </row>
    <row r="14708" spans="1:53" x14ac:dyDescent="0.4">
      <c r="A14708" s="8"/>
      <c r="B14708" s="7"/>
      <c r="C14708" s="7"/>
      <c r="BA14708" s="7"/>
    </row>
    <row r="14709" spans="1:53" x14ac:dyDescent="0.4">
      <c r="A14709" s="8"/>
      <c r="B14709" s="7"/>
      <c r="C14709" s="7"/>
      <c r="BA14709" s="7"/>
    </row>
    <row r="14710" spans="1:53" x14ac:dyDescent="0.4">
      <c r="A14710" s="8"/>
      <c r="B14710" s="7"/>
      <c r="C14710" s="7"/>
      <c r="BA14710" s="7"/>
    </row>
    <row r="14711" spans="1:53" x14ac:dyDescent="0.4">
      <c r="A14711" s="8"/>
      <c r="B14711" s="7"/>
      <c r="C14711" s="7"/>
      <c r="BA14711" s="7"/>
    </row>
    <row r="14712" spans="1:53" x14ac:dyDescent="0.4">
      <c r="A14712" s="8"/>
      <c r="B14712" s="7"/>
      <c r="C14712" s="7"/>
      <c r="BA14712" s="7"/>
    </row>
    <row r="14713" spans="1:53" x14ac:dyDescent="0.4">
      <c r="A14713" s="8"/>
      <c r="B14713" s="7"/>
      <c r="C14713" s="7"/>
      <c r="BA14713" s="7"/>
    </row>
    <row r="14714" spans="1:53" x14ac:dyDescent="0.4">
      <c r="A14714" s="8"/>
      <c r="B14714" s="7"/>
      <c r="C14714" s="7"/>
      <c r="BA14714" s="7"/>
    </row>
    <row r="14715" spans="1:53" x14ac:dyDescent="0.4">
      <c r="A14715" s="8"/>
      <c r="B14715" s="7"/>
      <c r="C14715" s="7"/>
      <c r="BA14715" s="7"/>
    </row>
    <row r="14716" spans="1:53" x14ac:dyDescent="0.4">
      <c r="A14716" s="8"/>
      <c r="B14716" s="7"/>
      <c r="C14716" s="7"/>
      <c r="BA14716" s="7"/>
    </row>
    <row r="14717" spans="1:53" x14ac:dyDescent="0.4">
      <c r="A14717" s="8"/>
      <c r="B14717" s="7"/>
      <c r="C14717" s="7"/>
      <c r="BA14717" s="7"/>
    </row>
    <row r="14718" spans="1:53" x14ac:dyDescent="0.4">
      <c r="A14718" s="8"/>
      <c r="B14718" s="7"/>
      <c r="C14718" s="7"/>
      <c r="BA14718" s="7"/>
    </row>
    <row r="14719" spans="1:53" x14ac:dyDescent="0.4">
      <c r="A14719" s="8"/>
      <c r="B14719" s="7"/>
      <c r="C14719" s="7"/>
      <c r="BA14719" s="7"/>
    </row>
    <row r="14720" spans="1:53" x14ac:dyDescent="0.4">
      <c r="A14720" s="8"/>
      <c r="B14720" s="7"/>
      <c r="C14720" s="7"/>
      <c r="BA14720" s="7"/>
    </row>
    <row r="14721" spans="1:53" x14ac:dyDescent="0.4">
      <c r="A14721" s="8"/>
      <c r="B14721" s="7"/>
      <c r="C14721" s="7"/>
      <c r="BA14721" s="7"/>
    </row>
    <row r="14722" spans="1:53" x14ac:dyDescent="0.4">
      <c r="A14722" s="8"/>
      <c r="B14722" s="7"/>
      <c r="C14722" s="7"/>
      <c r="BA14722" s="7"/>
    </row>
    <row r="14723" spans="1:53" x14ac:dyDescent="0.4">
      <c r="A14723" s="8"/>
      <c r="B14723" s="7"/>
      <c r="C14723" s="7"/>
      <c r="BA14723" s="7"/>
    </row>
    <row r="14724" spans="1:53" x14ac:dyDescent="0.4">
      <c r="A14724" s="8"/>
      <c r="B14724" s="7"/>
      <c r="C14724" s="7"/>
      <c r="BA14724" s="7"/>
    </row>
    <row r="14725" spans="1:53" x14ac:dyDescent="0.4">
      <c r="A14725" s="8"/>
      <c r="B14725" s="7"/>
      <c r="C14725" s="7"/>
      <c r="BA14725" s="7"/>
    </row>
    <row r="14726" spans="1:53" x14ac:dyDescent="0.4">
      <c r="A14726" s="8"/>
      <c r="B14726" s="7"/>
      <c r="C14726" s="7"/>
      <c r="BA14726" s="7"/>
    </row>
    <row r="14727" spans="1:53" x14ac:dyDescent="0.4">
      <c r="A14727" s="8"/>
      <c r="B14727" s="7"/>
      <c r="C14727" s="7"/>
      <c r="BA14727" s="7"/>
    </row>
    <row r="14728" spans="1:53" x14ac:dyDescent="0.4">
      <c r="A14728" s="8"/>
      <c r="B14728" s="7"/>
      <c r="C14728" s="7"/>
      <c r="BA14728" s="7"/>
    </row>
    <row r="14729" spans="1:53" x14ac:dyDescent="0.4">
      <c r="A14729" s="8"/>
      <c r="B14729" s="7"/>
      <c r="C14729" s="7"/>
      <c r="BA14729" s="7"/>
    </row>
    <row r="14730" spans="1:53" x14ac:dyDescent="0.4">
      <c r="A14730" s="8"/>
      <c r="B14730" s="7"/>
      <c r="C14730" s="7"/>
      <c r="BA14730" s="7"/>
    </row>
    <row r="14731" spans="1:53" x14ac:dyDescent="0.4">
      <c r="A14731" s="8"/>
      <c r="B14731" s="7"/>
      <c r="C14731" s="7"/>
      <c r="BA14731" s="7"/>
    </row>
    <row r="14732" spans="1:53" x14ac:dyDescent="0.4">
      <c r="A14732" s="8"/>
      <c r="B14732" s="7"/>
      <c r="C14732" s="7"/>
      <c r="BA14732" s="7"/>
    </row>
    <row r="14733" spans="1:53" x14ac:dyDescent="0.4">
      <c r="A14733" s="8"/>
      <c r="B14733" s="7"/>
      <c r="C14733" s="7"/>
      <c r="BA14733" s="7"/>
    </row>
    <row r="14734" spans="1:53" x14ac:dyDescent="0.4">
      <c r="A14734" s="8"/>
      <c r="B14734" s="7"/>
      <c r="C14734" s="7"/>
      <c r="BA14734" s="7"/>
    </row>
    <row r="14735" spans="1:53" x14ac:dyDescent="0.4">
      <c r="A14735" s="8"/>
      <c r="B14735" s="7"/>
      <c r="C14735" s="7"/>
      <c r="BA14735" s="7"/>
    </row>
    <row r="14736" spans="1:53" x14ac:dyDescent="0.4">
      <c r="A14736" s="8"/>
      <c r="B14736" s="7"/>
      <c r="C14736" s="7"/>
      <c r="BA14736" s="7"/>
    </row>
    <row r="14737" spans="1:53" x14ac:dyDescent="0.4">
      <c r="A14737" s="8"/>
      <c r="B14737" s="7"/>
      <c r="C14737" s="7"/>
      <c r="BA14737" s="7"/>
    </row>
    <row r="14738" spans="1:53" x14ac:dyDescent="0.4">
      <c r="A14738" s="8"/>
      <c r="B14738" s="7"/>
      <c r="C14738" s="7"/>
      <c r="BA14738" s="7"/>
    </row>
    <row r="14739" spans="1:53" x14ac:dyDescent="0.4">
      <c r="A14739" s="8"/>
      <c r="B14739" s="7"/>
      <c r="C14739" s="7"/>
      <c r="BA14739" s="7"/>
    </row>
    <row r="14740" spans="1:53" x14ac:dyDescent="0.4">
      <c r="A14740" s="8"/>
      <c r="B14740" s="7"/>
      <c r="C14740" s="7"/>
      <c r="BA14740" s="7"/>
    </row>
    <row r="14741" spans="1:53" x14ac:dyDescent="0.4">
      <c r="A14741" s="8"/>
      <c r="B14741" s="7"/>
      <c r="C14741" s="7"/>
      <c r="BA14741" s="7"/>
    </row>
    <row r="14742" spans="1:53" x14ac:dyDescent="0.4">
      <c r="A14742" s="8"/>
      <c r="B14742" s="7"/>
      <c r="C14742" s="7"/>
      <c r="BA14742" s="7"/>
    </row>
    <row r="14743" spans="1:53" x14ac:dyDescent="0.4">
      <c r="A14743" s="8"/>
      <c r="B14743" s="7"/>
      <c r="C14743" s="7"/>
      <c r="BA14743" s="7"/>
    </row>
    <row r="14744" spans="1:53" x14ac:dyDescent="0.4">
      <c r="A14744" s="8"/>
      <c r="B14744" s="7"/>
      <c r="C14744" s="7"/>
      <c r="BA14744" s="7"/>
    </row>
    <row r="14745" spans="1:53" x14ac:dyDescent="0.4">
      <c r="A14745" s="8"/>
      <c r="B14745" s="7"/>
      <c r="C14745" s="7"/>
      <c r="BA14745" s="7"/>
    </row>
    <row r="14746" spans="1:53" x14ac:dyDescent="0.4">
      <c r="A14746" s="8"/>
      <c r="B14746" s="7"/>
      <c r="C14746" s="7"/>
      <c r="BA14746" s="7"/>
    </row>
    <row r="14747" spans="1:53" x14ac:dyDescent="0.4">
      <c r="A14747" s="8"/>
      <c r="B14747" s="7"/>
      <c r="C14747" s="7"/>
      <c r="BA14747" s="7"/>
    </row>
    <row r="14748" spans="1:53" x14ac:dyDescent="0.4">
      <c r="A14748" s="8"/>
      <c r="B14748" s="7"/>
      <c r="C14748" s="7"/>
      <c r="BA14748" s="7"/>
    </row>
    <row r="14749" spans="1:53" x14ac:dyDescent="0.4">
      <c r="A14749" s="8"/>
      <c r="B14749" s="7"/>
      <c r="C14749" s="7"/>
      <c r="BA14749" s="7"/>
    </row>
    <row r="14750" spans="1:53" x14ac:dyDescent="0.4">
      <c r="A14750" s="8"/>
      <c r="B14750" s="7"/>
      <c r="C14750" s="7"/>
      <c r="BA14750" s="7"/>
    </row>
    <row r="14751" spans="1:53" x14ac:dyDescent="0.4">
      <c r="A14751" s="8"/>
      <c r="B14751" s="7"/>
      <c r="C14751" s="7"/>
      <c r="BA14751" s="7"/>
    </row>
    <row r="14752" spans="1:53" x14ac:dyDescent="0.4">
      <c r="A14752" s="8"/>
      <c r="B14752" s="7"/>
      <c r="C14752" s="7"/>
      <c r="BA14752" s="7"/>
    </row>
    <row r="14753" spans="1:53" x14ac:dyDescent="0.4">
      <c r="A14753" s="8"/>
      <c r="B14753" s="7"/>
      <c r="C14753" s="7"/>
      <c r="BA14753" s="7"/>
    </row>
    <row r="14754" spans="1:53" x14ac:dyDescent="0.4">
      <c r="A14754" s="8"/>
      <c r="B14754" s="7"/>
      <c r="C14754" s="7"/>
      <c r="BA14754" s="7"/>
    </row>
    <row r="14755" spans="1:53" x14ac:dyDescent="0.4">
      <c r="A14755" s="8"/>
      <c r="B14755" s="7"/>
      <c r="C14755" s="7"/>
      <c r="BA14755" s="7"/>
    </row>
    <row r="14756" spans="1:53" x14ac:dyDescent="0.4">
      <c r="A14756" s="8"/>
      <c r="B14756" s="7"/>
      <c r="C14756" s="7"/>
      <c r="BA14756" s="7"/>
    </row>
    <row r="14757" spans="1:53" x14ac:dyDescent="0.4">
      <c r="A14757" s="8"/>
      <c r="B14757" s="7"/>
      <c r="C14757" s="7"/>
      <c r="BA14757" s="7"/>
    </row>
    <row r="14758" spans="1:53" x14ac:dyDescent="0.4">
      <c r="A14758" s="8"/>
      <c r="B14758" s="7"/>
      <c r="C14758" s="7"/>
      <c r="BA14758" s="7"/>
    </row>
    <row r="14759" spans="1:53" x14ac:dyDescent="0.4">
      <c r="A14759" s="8"/>
      <c r="B14759" s="7"/>
      <c r="C14759" s="7"/>
      <c r="BA14759" s="7"/>
    </row>
    <row r="14760" spans="1:53" x14ac:dyDescent="0.4">
      <c r="A14760" s="8"/>
      <c r="B14760" s="7"/>
      <c r="C14760" s="7"/>
      <c r="BA14760" s="7"/>
    </row>
    <row r="14761" spans="1:53" x14ac:dyDescent="0.4">
      <c r="A14761" s="8"/>
      <c r="B14761" s="7"/>
      <c r="C14761" s="7"/>
      <c r="BA14761" s="7"/>
    </row>
    <row r="14762" spans="1:53" x14ac:dyDescent="0.4">
      <c r="A14762" s="8"/>
      <c r="B14762" s="7"/>
      <c r="C14762" s="7"/>
      <c r="BA14762" s="7"/>
    </row>
    <row r="14763" spans="1:53" x14ac:dyDescent="0.4">
      <c r="A14763" s="8"/>
      <c r="B14763" s="7"/>
      <c r="C14763" s="7"/>
      <c r="BA14763" s="7"/>
    </row>
    <row r="14764" spans="1:53" x14ac:dyDescent="0.4">
      <c r="A14764" s="8"/>
      <c r="B14764" s="7"/>
      <c r="C14764" s="7"/>
      <c r="BA14764" s="7"/>
    </row>
    <row r="14765" spans="1:53" x14ac:dyDescent="0.4">
      <c r="A14765" s="8"/>
      <c r="B14765" s="7"/>
      <c r="C14765" s="7"/>
      <c r="BA14765" s="7"/>
    </row>
    <row r="14766" spans="1:53" x14ac:dyDescent="0.4">
      <c r="A14766" s="8"/>
      <c r="B14766" s="7"/>
      <c r="C14766" s="7"/>
      <c r="BA14766" s="7"/>
    </row>
    <row r="14767" spans="1:53" x14ac:dyDescent="0.4">
      <c r="A14767" s="8"/>
      <c r="B14767" s="7"/>
      <c r="C14767" s="7"/>
      <c r="BA14767" s="7"/>
    </row>
    <row r="14768" spans="1:53" x14ac:dyDescent="0.4">
      <c r="A14768" s="8"/>
      <c r="B14768" s="7"/>
      <c r="C14768" s="7"/>
      <c r="BA14768" s="7"/>
    </row>
    <row r="14769" spans="1:53" x14ac:dyDescent="0.4">
      <c r="A14769" s="8"/>
      <c r="B14769" s="7"/>
      <c r="C14769" s="7"/>
      <c r="BA14769" s="7"/>
    </row>
    <row r="14770" spans="1:53" x14ac:dyDescent="0.4">
      <c r="A14770" s="8"/>
      <c r="B14770" s="7"/>
      <c r="C14770" s="7"/>
      <c r="BA14770" s="7"/>
    </row>
    <row r="14771" spans="1:53" x14ac:dyDescent="0.4">
      <c r="A14771" s="8"/>
      <c r="B14771" s="7"/>
      <c r="C14771" s="7"/>
      <c r="BA14771" s="7"/>
    </row>
    <row r="14772" spans="1:53" x14ac:dyDescent="0.4">
      <c r="A14772" s="8"/>
      <c r="B14772" s="7"/>
      <c r="C14772" s="7"/>
      <c r="BA14772" s="7"/>
    </row>
    <row r="14773" spans="1:53" x14ac:dyDescent="0.4">
      <c r="A14773" s="8"/>
      <c r="B14773" s="7"/>
      <c r="C14773" s="7"/>
      <c r="BA14773" s="7"/>
    </row>
    <row r="14774" spans="1:53" x14ac:dyDescent="0.4">
      <c r="A14774" s="8"/>
      <c r="B14774" s="7"/>
      <c r="C14774" s="7"/>
      <c r="BA14774" s="7"/>
    </row>
    <row r="14775" spans="1:53" x14ac:dyDescent="0.4">
      <c r="A14775" s="8"/>
      <c r="B14775" s="7"/>
      <c r="C14775" s="7"/>
      <c r="BA14775" s="7"/>
    </row>
    <row r="14776" spans="1:53" x14ac:dyDescent="0.4">
      <c r="A14776" s="8"/>
      <c r="B14776" s="7"/>
      <c r="C14776" s="7"/>
      <c r="BA14776" s="7"/>
    </row>
    <row r="14777" spans="1:53" x14ac:dyDescent="0.4">
      <c r="A14777" s="8"/>
      <c r="B14777" s="7"/>
      <c r="C14777" s="7"/>
      <c r="BA14777" s="7"/>
    </row>
    <row r="14778" spans="1:53" x14ac:dyDescent="0.4">
      <c r="A14778" s="8"/>
      <c r="B14778" s="7"/>
      <c r="C14778" s="7"/>
      <c r="BA14778" s="7"/>
    </row>
    <row r="14779" spans="1:53" x14ac:dyDescent="0.4">
      <c r="A14779" s="8"/>
      <c r="B14779" s="7"/>
      <c r="C14779" s="7"/>
      <c r="BA14779" s="7"/>
    </row>
    <row r="14780" spans="1:53" x14ac:dyDescent="0.4">
      <c r="A14780" s="8"/>
      <c r="B14780" s="7"/>
      <c r="C14780" s="7"/>
      <c r="BA14780" s="7"/>
    </row>
    <row r="14781" spans="1:53" x14ac:dyDescent="0.4">
      <c r="A14781" s="8"/>
      <c r="B14781" s="7"/>
      <c r="C14781" s="7"/>
      <c r="BA14781" s="7"/>
    </row>
    <row r="14782" spans="1:53" x14ac:dyDescent="0.4">
      <c r="A14782" s="8"/>
      <c r="B14782" s="7"/>
      <c r="C14782" s="7"/>
      <c r="BA14782" s="7"/>
    </row>
    <row r="14783" spans="1:53" x14ac:dyDescent="0.4">
      <c r="A14783" s="8"/>
      <c r="B14783" s="7"/>
      <c r="C14783" s="7"/>
      <c r="BA14783" s="7"/>
    </row>
    <row r="14784" spans="1:53" x14ac:dyDescent="0.4">
      <c r="A14784" s="8"/>
      <c r="B14784" s="7"/>
      <c r="C14784" s="7"/>
      <c r="BA14784" s="7"/>
    </row>
    <row r="14785" spans="1:53" x14ac:dyDescent="0.4">
      <c r="A14785" s="8"/>
      <c r="B14785" s="7"/>
      <c r="C14785" s="7"/>
      <c r="BA14785" s="7"/>
    </row>
    <row r="14786" spans="1:53" x14ac:dyDescent="0.4">
      <c r="A14786" s="8"/>
      <c r="B14786" s="7"/>
      <c r="C14786" s="7"/>
      <c r="BA14786" s="7"/>
    </row>
    <row r="14787" spans="1:53" x14ac:dyDescent="0.4">
      <c r="A14787" s="8"/>
      <c r="B14787" s="7"/>
      <c r="C14787" s="7"/>
      <c r="BA14787" s="7"/>
    </row>
    <row r="14788" spans="1:53" x14ac:dyDescent="0.4">
      <c r="A14788" s="8"/>
      <c r="B14788" s="7"/>
      <c r="C14788" s="7"/>
      <c r="BA14788" s="7"/>
    </row>
    <row r="14789" spans="1:53" x14ac:dyDescent="0.4">
      <c r="A14789" s="8"/>
      <c r="B14789" s="7"/>
      <c r="C14789" s="7"/>
      <c r="BA14789" s="7"/>
    </row>
    <row r="14790" spans="1:53" x14ac:dyDescent="0.4">
      <c r="A14790" s="8"/>
      <c r="B14790" s="7"/>
      <c r="C14790" s="7"/>
      <c r="BA14790" s="7"/>
    </row>
    <row r="14791" spans="1:53" x14ac:dyDescent="0.4">
      <c r="A14791" s="8"/>
      <c r="B14791" s="7"/>
      <c r="C14791" s="7"/>
      <c r="BA14791" s="7"/>
    </row>
    <row r="14792" spans="1:53" x14ac:dyDescent="0.4">
      <c r="A14792" s="8"/>
      <c r="B14792" s="7"/>
      <c r="C14792" s="7"/>
      <c r="BA14792" s="7"/>
    </row>
    <row r="14793" spans="1:53" x14ac:dyDescent="0.4">
      <c r="A14793" s="8"/>
      <c r="B14793" s="7"/>
      <c r="C14793" s="7"/>
      <c r="BA14793" s="7"/>
    </row>
    <row r="14794" spans="1:53" x14ac:dyDescent="0.4">
      <c r="A14794" s="8"/>
      <c r="B14794" s="7"/>
      <c r="C14794" s="7"/>
      <c r="BA14794" s="7"/>
    </row>
    <row r="14795" spans="1:53" x14ac:dyDescent="0.4">
      <c r="A14795" s="8"/>
      <c r="B14795" s="7"/>
      <c r="C14795" s="7"/>
      <c r="BA14795" s="7"/>
    </row>
    <row r="14796" spans="1:53" x14ac:dyDescent="0.4">
      <c r="A14796" s="8"/>
      <c r="B14796" s="7"/>
      <c r="C14796" s="7"/>
      <c r="BA14796" s="7"/>
    </row>
    <row r="14797" spans="1:53" x14ac:dyDescent="0.4">
      <c r="A14797" s="8"/>
      <c r="B14797" s="7"/>
      <c r="C14797" s="7"/>
      <c r="BA14797" s="7"/>
    </row>
    <row r="14798" spans="1:53" x14ac:dyDescent="0.4">
      <c r="A14798" s="8"/>
      <c r="B14798" s="7"/>
      <c r="C14798" s="7"/>
      <c r="BA14798" s="7"/>
    </row>
    <row r="14799" spans="1:53" x14ac:dyDescent="0.4">
      <c r="A14799" s="8"/>
      <c r="B14799" s="7"/>
      <c r="C14799" s="7"/>
      <c r="BA14799" s="7"/>
    </row>
    <row r="14800" spans="1:53" x14ac:dyDescent="0.4">
      <c r="A14800" s="8"/>
      <c r="B14800" s="7"/>
      <c r="C14800" s="7"/>
      <c r="BA14800" s="7"/>
    </row>
    <row r="14801" spans="1:53" x14ac:dyDescent="0.4">
      <c r="A14801" s="8"/>
      <c r="B14801" s="7"/>
      <c r="C14801" s="7"/>
      <c r="BA14801" s="7"/>
    </row>
    <row r="14802" spans="1:53" x14ac:dyDescent="0.4">
      <c r="A14802" s="8"/>
      <c r="B14802" s="7"/>
      <c r="C14802" s="7"/>
      <c r="BA14802" s="7"/>
    </row>
    <row r="14803" spans="1:53" x14ac:dyDescent="0.4">
      <c r="A14803" s="8"/>
      <c r="B14803" s="7"/>
      <c r="C14803" s="7"/>
      <c r="BA14803" s="7"/>
    </row>
    <row r="14804" spans="1:53" x14ac:dyDescent="0.4">
      <c r="A14804" s="8"/>
      <c r="B14804" s="7"/>
      <c r="C14804" s="7"/>
      <c r="BA14804" s="7"/>
    </row>
    <row r="14805" spans="1:53" x14ac:dyDescent="0.4">
      <c r="A14805" s="8"/>
      <c r="B14805" s="7"/>
      <c r="C14805" s="7"/>
      <c r="BA14805" s="7"/>
    </row>
    <row r="14806" spans="1:53" x14ac:dyDescent="0.4">
      <c r="A14806" s="8"/>
      <c r="B14806" s="7"/>
      <c r="C14806" s="7"/>
      <c r="BA14806" s="7"/>
    </row>
    <row r="14807" spans="1:53" x14ac:dyDescent="0.4">
      <c r="A14807" s="8"/>
      <c r="B14807" s="7"/>
      <c r="C14807" s="7"/>
      <c r="BA14807" s="7"/>
    </row>
    <row r="14808" spans="1:53" x14ac:dyDescent="0.4">
      <c r="A14808" s="8"/>
      <c r="B14808" s="7"/>
      <c r="C14808" s="7"/>
      <c r="BA14808" s="7"/>
    </row>
    <row r="14809" spans="1:53" x14ac:dyDescent="0.4">
      <c r="A14809" s="8"/>
      <c r="B14809" s="7"/>
      <c r="C14809" s="7"/>
      <c r="BA14809" s="7"/>
    </row>
    <row r="14810" spans="1:53" x14ac:dyDescent="0.4">
      <c r="A14810" s="8"/>
      <c r="B14810" s="7"/>
      <c r="C14810" s="7"/>
      <c r="BA14810" s="7"/>
    </row>
    <row r="14811" spans="1:53" x14ac:dyDescent="0.4">
      <c r="A14811" s="8"/>
      <c r="B14811" s="7"/>
      <c r="C14811" s="7"/>
      <c r="BA14811" s="7"/>
    </row>
    <row r="14812" spans="1:53" x14ac:dyDescent="0.4">
      <c r="A14812" s="8"/>
      <c r="B14812" s="7"/>
      <c r="C14812" s="7"/>
      <c r="BA14812" s="7"/>
    </row>
    <row r="14813" spans="1:53" x14ac:dyDescent="0.4">
      <c r="A14813" s="8"/>
      <c r="B14813" s="7"/>
      <c r="C14813" s="7"/>
      <c r="BA14813" s="7"/>
    </row>
    <row r="14814" spans="1:53" x14ac:dyDescent="0.4">
      <c r="A14814" s="8"/>
      <c r="B14814" s="7"/>
      <c r="C14814" s="7"/>
      <c r="BA14814" s="7"/>
    </row>
    <row r="14815" spans="1:53" x14ac:dyDescent="0.4">
      <c r="A14815" s="8"/>
      <c r="B14815" s="7"/>
      <c r="C14815" s="7"/>
      <c r="BA14815" s="7"/>
    </row>
    <row r="14816" spans="1:53" x14ac:dyDescent="0.4">
      <c r="A14816" s="8"/>
      <c r="B14816" s="7"/>
      <c r="C14816" s="7"/>
      <c r="BA14816" s="7"/>
    </row>
    <row r="14817" spans="1:53" x14ac:dyDescent="0.4">
      <c r="A14817" s="8"/>
      <c r="B14817" s="7"/>
      <c r="C14817" s="7"/>
      <c r="BA14817" s="7"/>
    </row>
    <row r="14818" spans="1:53" x14ac:dyDescent="0.4">
      <c r="A14818" s="8"/>
      <c r="B14818" s="7"/>
      <c r="C14818" s="7"/>
      <c r="BA14818" s="7"/>
    </row>
    <row r="14819" spans="1:53" x14ac:dyDescent="0.4">
      <c r="A14819" s="8"/>
      <c r="B14819" s="7"/>
      <c r="C14819" s="7"/>
      <c r="BA14819" s="7"/>
    </row>
    <row r="14820" spans="1:53" x14ac:dyDescent="0.4">
      <c r="A14820" s="8"/>
      <c r="B14820" s="7"/>
      <c r="C14820" s="7"/>
      <c r="BA14820" s="7"/>
    </row>
    <row r="14821" spans="1:53" x14ac:dyDescent="0.4">
      <c r="A14821" s="8"/>
      <c r="B14821" s="7"/>
      <c r="C14821" s="7"/>
      <c r="BA14821" s="7"/>
    </row>
    <row r="14822" spans="1:53" x14ac:dyDescent="0.4">
      <c r="A14822" s="8"/>
      <c r="B14822" s="7"/>
      <c r="C14822" s="7"/>
      <c r="BA14822" s="7"/>
    </row>
    <row r="14823" spans="1:53" x14ac:dyDescent="0.4">
      <c r="A14823" s="8"/>
      <c r="B14823" s="7"/>
      <c r="C14823" s="7"/>
      <c r="BA14823" s="7"/>
    </row>
    <row r="14824" spans="1:53" x14ac:dyDescent="0.4">
      <c r="A14824" s="8"/>
      <c r="B14824" s="7"/>
      <c r="C14824" s="7"/>
      <c r="BA14824" s="7"/>
    </row>
    <row r="14825" spans="1:53" x14ac:dyDescent="0.4">
      <c r="A14825" s="8"/>
      <c r="B14825" s="7"/>
      <c r="C14825" s="7"/>
      <c r="BA14825" s="7"/>
    </row>
    <row r="14826" spans="1:53" x14ac:dyDescent="0.4">
      <c r="A14826" s="8"/>
      <c r="B14826" s="7"/>
      <c r="C14826" s="7"/>
      <c r="BA14826" s="7"/>
    </row>
    <row r="14827" spans="1:53" x14ac:dyDescent="0.4">
      <c r="A14827" s="8"/>
      <c r="B14827" s="7"/>
      <c r="C14827" s="7"/>
      <c r="BA14827" s="7"/>
    </row>
    <row r="14828" spans="1:53" x14ac:dyDescent="0.4">
      <c r="A14828" s="8"/>
      <c r="B14828" s="7"/>
      <c r="C14828" s="7"/>
      <c r="BA14828" s="7"/>
    </row>
    <row r="14829" spans="1:53" x14ac:dyDescent="0.4">
      <c r="A14829" s="8"/>
      <c r="B14829" s="7"/>
      <c r="C14829" s="7"/>
      <c r="BA14829" s="7"/>
    </row>
    <row r="14830" spans="1:53" x14ac:dyDescent="0.4">
      <c r="A14830" s="8"/>
      <c r="B14830" s="7"/>
      <c r="C14830" s="7"/>
      <c r="BA14830" s="7"/>
    </row>
    <row r="14831" spans="1:53" x14ac:dyDescent="0.4">
      <c r="A14831" s="8"/>
      <c r="B14831" s="7"/>
      <c r="C14831" s="7"/>
      <c r="BA14831" s="7"/>
    </row>
    <row r="14832" spans="1:53" x14ac:dyDescent="0.4">
      <c r="A14832" s="8"/>
      <c r="B14832" s="7"/>
      <c r="C14832" s="7"/>
      <c r="BA14832" s="7"/>
    </row>
    <row r="14833" spans="1:53" x14ac:dyDescent="0.4">
      <c r="A14833" s="8"/>
      <c r="B14833" s="7"/>
      <c r="C14833" s="7"/>
      <c r="BA14833" s="7"/>
    </row>
    <row r="14834" spans="1:53" x14ac:dyDescent="0.4">
      <c r="A14834" s="8"/>
      <c r="B14834" s="7"/>
      <c r="C14834" s="7"/>
      <c r="BA14834" s="7"/>
    </row>
    <row r="14835" spans="1:53" x14ac:dyDescent="0.4">
      <c r="A14835" s="8"/>
      <c r="B14835" s="7"/>
      <c r="C14835" s="7"/>
      <c r="BA14835" s="7"/>
    </row>
    <row r="14836" spans="1:53" x14ac:dyDescent="0.4">
      <c r="A14836" s="8"/>
      <c r="B14836" s="7"/>
      <c r="C14836" s="7"/>
      <c r="BA14836" s="7"/>
    </row>
    <row r="14837" spans="1:53" x14ac:dyDescent="0.4">
      <c r="A14837" s="8"/>
      <c r="B14837" s="7"/>
      <c r="C14837" s="7"/>
      <c r="BA14837" s="7"/>
    </row>
    <row r="14838" spans="1:53" x14ac:dyDescent="0.4">
      <c r="A14838" s="8"/>
      <c r="B14838" s="7"/>
      <c r="C14838" s="7"/>
      <c r="BA14838" s="7"/>
    </row>
    <row r="14839" spans="1:53" x14ac:dyDescent="0.4">
      <c r="A14839" s="8"/>
      <c r="B14839" s="7"/>
      <c r="C14839" s="7"/>
      <c r="BA14839" s="7"/>
    </row>
    <row r="14840" spans="1:53" x14ac:dyDescent="0.4">
      <c r="A14840" s="8"/>
      <c r="B14840" s="7"/>
      <c r="C14840" s="7"/>
      <c r="BA14840" s="7"/>
    </row>
    <row r="14841" spans="1:53" x14ac:dyDescent="0.4">
      <c r="A14841" s="8"/>
      <c r="B14841" s="7"/>
      <c r="C14841" s="7"/>
      <c r="BA14841" s="7"/>
    </row>
    <row r="14842" spans="1:53" x14ac:dyDescent="0.4">
      <c r="A14842" s="8"/>
      <c r="B14842" s="7"/>
      <c r="C14842" s="7"/>
      <c r="BA14842" s="7"/>
    </row>
    <row r="14843" spans="1:53" x14ac:dyDescent="0.4">
      <c r="A14843" s="8"/>
      <c r="B14843" s="7"/>
      <c r="C14843" s="7"/>
      <c r="BA14843" s="7"/>
    </row>
    <row r="14844" spans="1:53" x14ac:dyDescent="0.4">
      <c r="A14844" s="8"/>
      <c r="B14844" s="7"/>
      <c r="C14844" s="7"/>
      <c r="BA14844" s="7"/>
    </row>
    <row r="14845" spans="1:53" x14ac:dyDescent="0.4">
      <c r="A14845" s="8"/>
      <c r="B14845" s="7"/>
      <c r="C14845" s="7"/>
      <c r="BA14845" s="7"/>
    </row>
    <row r="14846" spans="1:53" x14ac:dyDescent="0.4">
      <c r="A14846" s="8"/>
      <c r="B14846" s="7"/>
      <c r="C14846" s="7"/>
      <c r="BA14846" s="7"/>
    </row>
    <row r="14847" spans="1:53" x14ac:dyDescent="0.4">
      <c r="A14847" s="8"/>
      <c r="B14847" s="7"/>
      <c r="C14847" s="7"/>
      <c r="BA14847" s="7"/>
    </row>
    <row r="14848" spans="1:53" x14ac:dyDescent="0.4">
      <c r="A14848" s="8"/>
      <c r="B14848" s="7"/>
      <c r="C14848" s="7"/>
      <c r="BA14848" s="7"/>
    </row>
    <row r="14849" spans="1:53" x14ac:dyDescent="0.4">
      <c r="A14849" s="8"/>
      <c r="B14849" s="7"/>
      <c r="C14849" s="7"/>
      <c r="BA14849" s="7"/>
    </row>
    <row r="14850" spans="1:53" x14ac:dyDescent="0.4">
      <c r="A14850" s="8"/>
      <c r="B14850" s="7"/>
      <c r="C14850" s="7"/>
      <c r="BA14850" s="7"/>
    </row>
    <row r="14851" spans="1:53" x14ac:dyDescent="0.4">
      <c r="A14851" s="8"/>
      <c r="B14851" s="7"/>
      <c r="C14851" s="7"/>
      <c r="BA14851" s="7"/>
    </row>
    <row r="14852" spans="1:53" x14ac:dyDescent="0.4">
      <c r="A14852" s="8"/>
      <c r="B14852" s="7"/>
      <c r="C14852" s="7"/>
      <c r="BA14852" s="7"/>
    </row>
    <row r="14853" spans="1:53" x14ac:dyDescent="0.4">
      <c r="A14853" s="8"/>
      <c r="B14853" s="7"/>
      <c r="C14853" s="7"/>
      <c r="BA14853" s="7"/>
    </row>
    <row r="14854" spans="1:53" x14ac:dyDescent="0.4">
      <c r="A14854" s="8"/>
      <c r="B14854" s="7"/>
      <c r="C14854" s="7"/>
      <c r="BA14854" s="7"/>
    </row>
    <row r="14855" spans="1:53" x14ac:dyDescent="0.4">
      <c r="A14855" s="8"/>
      <c r="B14855" s="7"/>
      <c r="C14855" s="7"/>
      <c r="BA14855" s="7"/>
    </row>
    <row r="14856" spans="1:53" x14ac:dyDescent="0.4">
      <c r="A14856" s="8"/>
      <c r="B14856" s="7"/>
      <c r="C14856" s="7"/>
      <c r="BA14856" s="7"/>
    </row>
    <row r="14857" spans="1:53" x14ac:dyDescent="0.4">
      <c r="A14857" s="8"/>
      <c r="B14857" s="7"/>
      <c r="C14857" s="7"/>
      <c r="BA14857" s="7"/>
    </row>
    <row r="14858" spans="1:53" x14ac:dyDescent="0.4">
      <c r="A14858" s="8"/>
      <c r="B14858" s="7"/>
      <c r="C14858" s="7"/>
      <c r="BA14858" s="7"/>
    </row>
    <row r="14859" spans="1:53" x14ac:dyDescent="0.4">
      <c r="A14859" s="8"/>
      <c r="B14859" s="7"/>
      <c r="C14859" s="7"/>
      <c r="BA14859" s="7"/>
    </row>
    <row r="14860" spans="1:53" x14ac:dyDescent="0.4">
      <c r="A14860" s="8"/>
      <c r="B14860" s="7"/>
      <c r="C14860" s="7"/>
      <c r="BA14860" s="7"/>
    </row>
    <row r="14861" spans="1:53" x14ac:dyDescent="0.4">
      <c r="A14861" s="8"/>
      <c r="B14861" s="7"/>
      <c r="C14861" s="7"/>
      <c r="BA14861" s="7"/>
    </row>
    <row r="14862" spans="1:53" x14ac:dyDescent="0.4">
      <c r="A14862" s="8"/>
      <c r="B14862" s="7"/>
      <c r="C14862" s="7"/>
      <c r="BA14862" s="7"/>
    </row>
    <row r="14863" spans="1:53" x14ac:dyDescent="0.4">
      <c r="A14863" s="8"/>
      <c r="B14863" s="7"/>
      <c r="C14863" s="7"/>
      <c r="BA14863" s="7"/>
    </row>
    <row r="14864" spans="1:53" x14ac:dyDescent="0.4">
      <c r="A14864" s="8"/>
      <c r="B14864" s="7"/>
      <c r="C14864" s="7"/>
      <c r="BA14864" s="7"/>
    </row>
    <row r="14865" spans="1:53" x14ac:dyDescent="0.4">
      <c r="A14865" s="8"/>
      <c r="B14865" s="7"/>
      <c r="C14865" s="7"/>
      <c r="BA14865" s="7"/>
    </row>
    <row r="14866" spans="1:53" x14ac:dyDescent="0.4">
      <c r="A14866" s="8"/>
      <c r="B14866" s="7"/>
      <c r="C14866" s="7"/>
      <c r="BA14866" s="7"/>
    </row>
    <row r="14867" spans="1:53" x14ac:dyDescent="0.4">
      <c r="A14867" s="8"/>
      <c r="B14867" s="7"/>
      <c r="C14867" s="7"/>
      <c r="BA14867" s="7"/>
    </row>
    <row r="14868" spans="1:53" x14ac:dyDescent="0.4">
      <c r="A14868" s="8"/>
      <c r="B14868" s="7"/>
      <c r="C14868" s="7"/>
      <c r="BA14868" s="7"/>
    </row>
    <row r="14869" spans="1:53" x14ac:dyDescent="0.4">
      <c r="A14869" s="8"/>
      <c r="B14869" s="7"/>
      <c r="C14869" s="7"/>
      <c r="BA14869" s="7"/>
    </row>
    <row r="14870" spans="1:53" x14ac:dyDescent="0.4">
      <c r="A14870" s="8"/>
      <c r="B14870" s="7"/>
      <c r="C14870" s="7"/>
      <c r="BA14870" s="7"/>
    </row>
    <row r="14871" spans="1:53" x14ac:dyDescent="0.4">
      <c r="A14871" s="8"/>
      <c r="B14871" s="7"/>
      <c r="C14871" s="7"/>
      <c r="BA14871" s="7"/>
    </row>
    <row r="14872" spans="1:53" x14ac:dyDescent="0.4">
      <c r="A14872" s="8"/>
      <c r="B14872" s="7"/>
      <c r="C14872" s="7"/>
      <c r="BA14872" s="7"/>
    </row>
    <row r="14873" spans="1:53" x14ac:dyDescent="0.4">
      <c r="A14873" s="8"/>
      <c r="B14873" s="7"/>
      <c r="C14873" s="7"/>
      <c r="BA14873" s="7"/>
    </row>
    <row r="14874" spans="1:53" x14ac:dyDescent="0.4">
      <c r="A14874" s="8"/>
      <c r="B14874" s="7"/>
      <c r="C14874" s="7"/>
      <c r="BA14874" s="7"/>
    </row>
    <row r="14875" spans="1:53" x14ac:dyDescent="0.4">
      <c r="A14875" s="8"/>
      <c r="B14875" s="7"/>
      <c r="C14875" s="7"/>
      <c r="BA14875" s="7"/>
    </row>
    <row r="14876" spans="1:53" x14ac:dyDescent="0.4">
      <c r="A14876" s="8"/>
      <c r="B14876" s="7"/>
      <c r="C14876" s="7"/>
      <c r="BA14876" s="7"/>
    </row>
    <row r="14877" spans="1:53" x14ac:dyDescent="0.4">
      <c r="A14877" s="8"/>
      <c r="B14877" s="7"/>
      <c r="C14877" s="7"/>
      <c r="BA14877" s="7"/>
    </row>
    <row r="14878" spans="1:53" x14ac:dyDescent="0.4">
      <c r="A14878" s="8"/>
      <c r="B14878" s="7"/>
      <c r="C14878" s="7"/>
      <c r="BA14878" s="7"/>
    </row>
    <row r="14879" spans="1:53" x14ac:dyDescent="0.4">
      <c r="A14879" s="8"/>
      <c r="B14879" s="7"/>
      <c r="C14879" s="7"/>
      <c r="BA14879" s="7"/>
    </row>
    <row r="14880" spans="1:53" x14ac:dyDescent="0.4">
      <c r="A14880" s="8"/>
      <c r="B14880" s="7"/>
      <c r="C14880" s="7"/>
      <c r="BA14880" s="7"/>
    </row>
    <row r="14881" spans="1:53" x14ac:dyDescent="0.4">
      <c r="A14881" s="8"/>
      <c r="B14881" s="7"/>
      <c r="C14881" s="7"/>
      <c r="BA14881" s="7"/>
    </row>
    <row r="14882" spans="1:53" x14ac:dyDescent="0.4">
      <c r="A14882" s="8"/>
      <c r="B14882" s="7"/>
      <c r="C14882" s="7"/>
      <c r="BA14882" s="7"/>
    </row>
    <row r="14883" spans="1:53" x14ac:dyDescent="0.4">
      <c r="A14883" s="8"/>
      <c r="B14883" s="7"/>
      <c r="C14883" s="7"/>
      <c r="BA14883" s="7"/>
    </row>
    <row r="14884" spans="1:53" x14ac:dyDescent="0.4">
      <c r="A14884" s="8"/>
      <c r="B14884" s="7"/>
      <c r="C14884" s="7"/>
      <c r="BA14884" s="7"/>
    </row>
    <row r="14885" spans="1:53" x14ac:dyDescent="0.4">
      <c r="A14885" s="8"/>
      <c r="B14885" s="7"/>
      <c r="C14885" s="7"/>
      <c r="BA14885" s="7"/>
    </row>
    <row r="14886" spans="1:53" x14ac:dyDescent="0.4">
      <c r="A14886" s="8"/>
      <c r="B14886" s="7"/>
      <c r="C14886" s="7"/>
      <c r="BA14886" s="7"/>
    </row>
    <row r="14887" spans="1:53" x14ac:dyDescent="0.4">
      <c r="A14887" s="8"/>
      <c r="B14887" s="7"/>
      <c r="C14887" s="7"/>
      <c r="BA14887" s="7"/>
    </row>
    <row r="14888" spans="1:53" x14ac:dyDescent="0.4">
      <c r="A14888" s="8"/>
      <c r="B14888" s="7"/>
      <c r="C14888" s="7"/>
      <c r="BA14888" s="7"/>
    </row>
    <row r="14889" spans="1:53" x14ac:dyDescent="0.4">
      <c r="A14889" s="8"/>
      <c r="B14889" s="7"/>
      <c r="C14889" s="7"/>
      <c r="BA14889" s="7"/>
    </row>
    <row r="14890" spans="1:53" x14ac:dyDescent="0.4">
      <c r="A14890" s="8"/>
      <c r="B14890" s="7"/>
      <c r="C14890" s="7"/>
      <c r="BA14890" s="7"/>
    </row>
    <row r="14891" spans="1:53" x14ac:dyDescent="0.4">
      <c r="A14891" s="8"/>
      <c r="B14891" s="7"/>
      <c r="C14891" s="7"/>
      <c r="BA14891" s="7"/>
    </row>
    <row r="14892" spans="1:53" x14ac:dyDescent="0.4">
      <c r="A14892" s="8"/>
      <c r="B14892" s="7"/>
      <c r="C14892" s="7"/>
      <c r="BA14892" s="7"/>
    </row>
    <row r="14893" spans="1:53" x14ac:dyDescent="0.4">
      <c r="A14893" s="8"/>
      <c r="B14893" s="7"/>
      <c r="C14893" s="7"/>
      <c r="BA14893" s="7"/>
    </row>
    <row r="14894" spans="1:53" x14ac:dyDescent="0.4">
      <c r="A14894" s="8"/>
      <c r="B14894" s="7"/>
      <c r="C14894" s="7"/>
      <c r="BA14894" s="7"/>
    </row>
    <row r="14895" spans="1:53" x14ac:dyDescent="0.4">
      <c r="A14895" s="8"/>
      <c r="B14895" s="7"/>
      <c r="C14895" s="7"/>
      <c r="BA14895" s="7"/>
    </row>
    <row r="14896" spans="1:53" x14ac:dyDescent="0.4">
      <c r="A14896" s="8"/>
      <c r="B14896" s="7"/>
      <c r="C14896" s="7"/>
      <c r="BA14896" s="7"/>
    </row>
    <row r="14897" spans="1:53" x14ac:dyDescent="0.4">
      <c r="A14897" s="8"/>
      <c r="B14897" s="7"/>
      <c r="C14897" s="7"/>
      <c r="BA14897" s="7"/>
    </row>
    <row r="14898" spans="1:53" x14ac:dyDescent="0.4">
      <c r="A14898" s="8"/>
      <c r="B14898" s="7"/>
      <c r="C14898" s="7"/>
      <c r="BA14898" s="7"/>
    </row>
    <row r="14899" spans="1:53" x14ac:dyDescent="0.4">
      <c r="A14899" s="8"/>
      <c r="B14899" s="7"/>
      <c r="C14899" s="7"/>
      <c r="BA14899" s="7"/>
    </row>
    <row r="14900" spans="1:53" x14ac:dyDescent="0.4">
      <c r="A14900" s="8"/>
      <c r="B14900" s="7"/>
      <c r="C14900" s="7"/>
      <c r="BA14900" s="7"/>
    </row>
    <row r="14901" spans="1:53" x14ac:dyDescent="0.4">
      <c r="A14901" s="8"/>
      <c r="B14901" s="7"/>
      <c r="C14901" s="7"/>
      <c r="BA14901" s="7"/>
    </row>
    <row r="14902" spans="1:53" x14ac:dyDescent="0.4">
      <c r="A14902" s="8"/>
      <c r="B14902" s="7"/>
      <c r="C14902" s="7"/>
      <c r="BA14902" s="7"/>
    </row>
    <row r="14903" spans="1:53" x14ac:dyDescent="0.4">
      <c r="A14903" s="8"/>
      <c r="B14903" s="7"/>
      <c r="C14903" s="7"/>
      <c r="BA14903" s="7"/>
    </row>
    <row r="14904" spans="1:53" x14ac:dyDescent="0.4">
      <c r="A14904" s="8"/>
      <c r="B14904" s="7"/>
      <c r="C14904" s="7"/>
      <c r="BA14904" s="7"/>
    </row>
    <row r="14905" spans="1:53" x14ac:dyDescent="0.4">
      <c r="A14905" s="8"/>
      <c r="B14905" s="7"/>
      <c r="C14905" s="7"/>
      <c r="BA14905" s="7"/>
    </row>
    <row r="14906" spans="1:53" x14ac:dyDescent="0.4">
      <c r="A14906" s="8"/>
      <c r="B14906" s="7"/>
      <c r="C14906" s="7"/>
      <c r="BA14906" s="7"/>
    </row>
    <row r="14907" spans="1:53" x14ac:dyDescent="0.4">
      <c r="A14907" s="8"/>
      <c r="B14907" s="7"/>
      <c r="C14907" s="7"/>
      <c r="BA14907" s="7"/>
    </row>
    <row r="14908" spans="1:53" x14ac:dyDescent="0.4">
      <c r="A14908" s="8"/>
      <c r="B14908" s="7"/>
      <c r="C14908" s="7"/>
      <c r="BA14908" s="7"/>
    </row>
    <row r="14909" spans="1:53" x14ac:dyDescent="0.4">
      <c r="A14909" s="8"/>
      <c r="B14909" s="7"/>
      <c r="C14909" s="7"/>
      <c r="BA14909" s="7"/>
    </row>
    <row r="14910" spans="1:53" x14ac:dyDescent="0.4">
      <c r="A14910" s="8"/>
      <c r="B14910" s="7"/>
      <c r="C14910" s="7"/>
      <c r="BA14910" s="7"/>
    </row>
    <row r="14911" spans="1:53" x14ac:dyDescent="0.4">
      <c r="A14911" s="8"/>
      <c r="B14911" s="7"/>
      <c r="C14911" s="7"/>
      <c r="BA14911" s="7"/>
    </row>
    <row r="14912" spans="1:53" x14ac:dyDescent="0.4">
      <c r="A14912" s="8"/>
      <c r="B14912" s="7"/>
      <c r="C14912" s="7"/>
      <c r="BA14912" s="7"/>
    </row>
    <row r="14913" spans="1:53" x14ac:dyDescent="0.4">
      <c r="A14913" s="8"/>
      <c r="B14913" s="7"/>
      <c r="C14913" s="7"/>
      <c r="BA14913" s="7"/>
    </row>
    <row r="14914" spans="1:53" x14ac:dyDescent="0.4">
      <c r="A14914" s="8"/>
      <c r="B14914" s="7"/>
      <c r="C14914" s="7"/>
      <c r="BA14914" s="7"/>
    </row>
    <row r="14915" spans="1:53" x14ac:dyDescent="0.4">
      <c r="A14915" s="8"/>
      <c r="B14915" s="7"/>
      <c r="C14915" s="7"/>
      <c r="BA14915" s="7"/>
    </row>
    <row r="14916" spans="1:53" x14ac:dyDescent="0.4">
      <c r="A14916" s="8"/>
      <c r="B14916" s="7"/>
      <c r="C14916" s="7"/>
      <c r="BA14916" s="7"/>
    </row>
    <row r="14917" spans="1:53" x14ac:dyDescent="0.4">
      <c r="A14917" s="8"/>
      <c r="B14917" s="7"/>
      <c r="C14917" s="7"/>
      <c r="BA14917" s="7"/>
    </row>
    <row r="14918" spans="1:53" x14ac:dyDescent="0.4">
      <c r="A14918" s="8"/>
      <c r="B14918" s="7"/>
      <c r="C14918" s="7"/>
      <c r="BA14918" s="7"/>
    </row>
    <row r="14919" spans="1:53" x14ac:dyDescent="0.4">
      <c r="A14919" s="8"/>
      <c r="B14919" s="7"/>
      <c r="C14919" s="7"/>
      <c r="BA14919" s="7"/>
    </row>
    <row r="14920" spans="1:53" x14ac:dyDescent="0.4">
      <c r="A14920" s="8"/>
      <c r="B14920" s="7"/>
      <c r="C14920" s="7"/>
      <c r="BA14920" s="7"/>
    </row>
    <row r="14921" spans="1:53" x14ac:dyDescent="0.4">
      <c r="A14921" s="8"/>
      <c r="B14921" s="7"/>
      <c r="C14921" s="7"/>
      <c r="BA14921" s="7"/>
    </row>
    <row r="14922" spans="1:53" x14ac:dyDescent="0.4">
      <c r="A14922" s="8"/>
      <c r="B14922" s="7"/>
      <c r="C14922" s="7"/>
      <c r="BA14922" s="7"/>
    </row>
    <row r="14923" spans="1:53" x14ac:dyDescent="0.4">
      <c r="A14923" s="8"/>
      <c r="B14923" s="7"/>
      <c r="C14923" s="7"/>
      <c r="BA14923" s="7"/>
    </row>
    <row r="14924" spans="1:53" x14ac:dyDescent="0.4">
      <c r="A14924" s="8"/>
      <c r="B14924" s="7"/>
      <c r="C14924" s="7"/>
      <c r="BA14924" s="7"/>
    </row>
    <row r="14925" spans="1:53" x14ac:dyDescent="0.4">
      <c r="A14925" s="8"/>
      <c r="B14925" s="7"/>
      <c r="C14925" s="7"/>
      <c r="BA14925" s="7"/>
    </row>
    <row r="14926" spans="1:53" x14ac:dyDescent="0.4">
      <c r="A14926" s="8"/>
      <c r="B14926" s="7"/>
      <c r="C14926" s="7"/>
      <c r="BA14926" s="7"/>
    </row>
    <row r="14927" spans="1:53" x14ac:dyDescent="0.4">
      <c r="A14927" s="8"/>
      <c r="B14927" s="7"/>
      <c r="C14927" s="7"/>
      <c r="BA14927" s="7"/>
    </row>
    <row r="14928" spans="1:53" x14ac:dyDescent="0.4">
      <c r="A14928" s="8"/>
      <c r="B14928" s="7"/>
      <c r="C14928" s="7"/>
      <c r="BA14928" s="7"/>
    </row>
    <row r="14929" spans="1:53" x14ac:dyDescent="0.4">
      <c r="A14929" s="8"/>
      <c r="B14929" s="7"/>
      <c r="C14929" s="7"/>
      <c r="BA14929" s="7"/>
    </row>
    <row r="14930" spans="1:53" x14ac:dyDescent="0.4">
      <c r="A14930" s="8"/>
      <c r="B14930" s="7"/>
      <c r="C14930" s="7"/>
      <c r="BA14930" s="7"/>
    </row>
    <row r="14931" spans="1:53" x14ac:dyDescent="0.4">
      <c r="A14931" s="8"/>
      <c r="B14931" s="7"/>
      <c r="C14931" s="7"/>
      <c r="BA14931" s="7"/>
    </row>
    <row r="14932" spans="1:53" x14ac:dyDescent="0.4">
      <c r="A14932" s="8"/>
      <c r="B14932" s="7"/>
      <c r="C14932" s="7"/>
      <c r="BA14932" s="7"/>
    </row>
    <row r="14933" spans="1:53" x14ac:dyDescent="0.4">
      <c r="A14933" s="8"/>
      <c r="B14933" s="7"/>
      <c r="C14933" s="7"/>
      <c r="BA14933" s="7"/>
    </row>
    <row r="14934" spans="1:53" x14ac:dyDescent="0.4">
      <c r="A14934" s="8"/>
      <c r="B14934" s="7"/>
      <c r="C14934" s="7"/>
      <c r="BA14934" s="7"/>
    </row>
    <row r="14935" spans="1:53" x14ac:dyDescent="0.4">
      <c r="A14935" s="8"/>
      <c r="B14935" s="7"/>
      <c r="C14935" s="7"/>
      <c r="BA14935" s="7"/>
    </row>
    <row r="14936" spans="1:53" x14ac:dyDescent="0.4">
      <c r="A14936" s="8"/>
      <c r="B14936" s="7"/>
      <c r="C14936" s="7"/>
      <c r="BA14936" s="7"/>
    </row>
    <row r="14937" spans="1:53" x14ac:dyDescent="0.4">
      <c r="A14937" s="8"/>
      <c r="B14937" s="7"/>
      <c r="C14937" s="7"/>
      <c r="BA14937" s="7"/>
    </row>
    <row r="14938" spans="1:53" x14ac:dyDescent="0.4">
      <c r="A14938" s="8"/>
      <c r="B14938" s="7"/>
      <c r="C14938" s="7"/>
      <c r="BA14938" s="7"/>
    </row>
    <row r="14939" spans="1:53" x14ac:dyDescent="0.4">
      <c r="A14939" s="8"/>
      <c r="B14939" s="7"/>
      <c r="C14939" s="7"/>
      <c r="BA14939" s="7"/>
    </row>
    <row r="14940" spans="1:53" x14ac:dyDescent="0.4">
      <c r="A14940" s="8"/>
      <c r="B14940" s="7"/>
      <c r="C14940" s="7"/>
      <c r="BA14940" s="7"/>
    </row>
    <row r="14941" spans="1:53" x14ac:dyDescent="0.4">
      <c r="A14941" s="8"/>
      <c r="B14941" s="7"/>
      <c r="C14941" s="7"/>
      <c r="BA14941" s="7"/>
    </row>
    <row r="14942" spans="1:53" x14ac:dyDescent="0.4">
      <c r="A14942" s="8"/>
      <c r="B14942" s="7"/>
      <c r="C14942" s="7"/>
      <c r="BA14942" s="7"/>
    </row>
    <row r="14943" spans="1:53" x14ac:dyDescent="0.4">
      <c r="A14943" s="8"/>
      <c r="B14943" s="7"/>
      <c r="C14943" s="7"/>
      <c r="BA14943" s="7"/>
    </row>
    <row r="14944" spans="1:53" x14ac:dyDescent="0.4">
      <c r="A14944" s="8"/>
      <c r="B14944" s="7"/>
      <c r="C14944" s="7"/>
      <c r="BA14944" s="7"/>
    </row>
    <row r="14945" spans="1:53" x14ac:dyDescent="0.4">
      <c r="A14945" s="8"/>
      <c r="B14945" s="7"/>
      <c r="C14945" s="7"/>
      <c r="BA14945" s="7"/>
    </row>
    <row r="14946" spans="1:53" x14ac:dyDescent="0.4">
      <c r="A14946" s="8"/>
      <c r="B14946" s="7"/>
      <c r="C14946" s="7"/>
      <c r="BA14946" s="7"/>
    </row>
    <row r="14947" spans="1:53" x14ac:dyDescent="0.4">
      <c r="A14947" s="8"/>
      <c r="B14947" s="7"/>
      <c r="C14947" s="7"/>
      <c r="BA14947" s="7"/>
    </row>
    <row r="14948" spans="1:53" x14ac:dyDescent="0.4">
      <c r="A14948" s="8"/>
      <c r="B14948" s="7"/>
      <c r="C14948" s="7"/>
      <c r="BA14948" s="7"/>
    </row>
    <row r="14949" spans="1:53" x14ac:dyDescent="0.4">
      <c r="A14949" s="8"/>
      <c r="B14949" s="7"/>
      <c r="C14949" s="7"/>
      <c r="BA14949" s="7"/>
    </row>
    <row r="14950" spans="1:53" x14ac:dyDescent="0.4">
      <c r="A14950" s="8"/>
      <c r="B14950" s="7"/>
      <c r="C14950" s="7"/>
      <c r="BA14950" s="7"/>
    </row>
    <row r="14951" spans="1:53" x14ac:dyDescent="0.4">
      <c r="A14951" s="8"/>
      <c r="B14951" s="7"/>
      <c r="C14951" s="7"/>
      <c r="BA14951" s="7"/>
    </row>
    <row r="14952" spans="1:53" x14ac:dyDescent="0.4">
      <c r="A14952" s="8"/>
      <c r="B14952" s="7"/>
      <c r="C14952" s="7"/>
      <c r="BA14952" s="7"/>
    </row>
    <row r="14953" spans="1:53" x14ac:dyDescent="0.4">
      <c r="A14953" s="8"/>
      <c r="B14953" s="7"/>
      <c r="C14953" s="7"/>
      <c r="BA14953" s="7"/>
    </row>
    <row r="14954" spans="1:53" x14ac:dyDescent="0.4">
      <c r="A14954" s="8"/>
      <c r="B14954" s="7"/>
      <c r="C14954" s="7"/>
      <c r="BA14954" s="7"/>
    </row>
    <row r="14955" spans="1:53" x14ac:dyDescent="0.4">
      <c r="A14955" s="8"/>
      <c r="B14955" s="7"/>
      <c r="C14955" s="7"/>
      <c r="BA14955" s="7"/>
    </row>
    <row r="14956" spans="1:53" x14ac:dyDescent="0.4">
      <c r="A14956" s="8"/>
      <c r="B14956" s="7"/>
      <c r="C14956" s="7"/>
      <c r="BA14956" s="7"/>
    </row>
    <row r="14957" spans="1:53" x14ac:dyDescent="0.4">
      <c r="A14957" s="8"/>
      <c r="B14957" s="7"/>
      <c r="C14957" s="7"/>
      <c r="BA14957" s="7"/>
    </row>
    <row r="14958" spans="1:53" x14ac:dyDescent="0.4">
      <c r="A14958" s="8"/>
      <c r="B14958" s="7"/>
      <c r="C14958" s="7"/>
      <c r="BA14958" s="7"/>
    </row>
    <row r="14959" spans="1:53" x14ac:dyDescent="0.4">
      <c r="A14959" s="8"/>
      <c r="B14959" s="7"/>
      <c r="C14959" s="7"/>
      <c r="BA14959" s="7"/>
    </row>
    <row r="14960" spans="1:53" x14ac:dyDescent="0.4">
      <c r="A14960" s="8"/>
      <c r="B14960" s="7"/>
      <c r="C14960" s="7"/>
      <c r="BA14960" s="7"/>
    </row>
    <row r="14961" spans="1:53" x14ac:dyDescent="0.4">
      <c r="A14961" s="8"/>
      <c r="B14961" s="7"/>
      <c r="C14961" s="7"/>
      <c r="BA14961" s="7"/>
    </row>
    <row r="14962" spans="1:53" x14ac:dyDescent="0.4">
      <c r="A14962" s="8"/>
      <c r="B14962" s="7"/>
      <c r="C14962" s="7"/>
      <c r="BA14962" s="7"/>
    </row>
    <row r="14963" spans="1:53" x14ac:dyDescent="0.4">
      <c r="A14963" s="8"/>
      <c r="B14963" s="7"/>
      <c r="C14963" s="7"/>
      <c r="BA14963" s="7"/>
    </row>
    <row r="14964" spans="1:53" x14ac:dyDescent="0.4">
      <c r="A14964" s="8"/>
      <c r="B14964" s="7"/>
      <c r="C14964" s="7"/>
      <c r="BA14964" s="7"/>
    </row>
    <row r="14965" spans="1:53" x14ac:dyDescent="0.4">
      <c r="A14965" s="8"/>
      <c r="B14965" s="7"/>
      <c r="C14965" s="7"/>
      <c r="BA14965" s="7"/>
    </row>
    <row r="14966" spans="1:53" x14ac:dyDescent="0.4">
      <c r="A14966" s="8"/>
      <c r="B14966" s="7"/>
      <c r="C14966" s="7"/>
      <c r="BA14966" s="7"/>
    </row>
    <row r="14967" spans="1:53" x14ac:dyDescent="0.4">
      <c r="A14967" s="8"/>
      <c r="B14967" s="7"/>
      <c r="C14967" s="7"/>
      <c r="BA14967" s="7"/>
    </row>
    <row r="14968" spans="1:53" x14ac:dyDescent="0.4">
      <c r="A14968" s="8"/>
      <c r="B14968" s="7"/>
      <c r="C14968" s="7"/>
      <c r="BA14968" s="7"/>
    </row>
    <row r="14969" spans="1:53" x14ac:dyDescent="0.4">
      <c r="A14969" s="8"/>
      <c r="B14969" s="7"/>
      <c r="C14969" s="7"/>
      <c r="BA14969" s="7"/>
    </row>
    <row r="14970" spans="1:53" x14ac:dyDescent="0.4">
      <c r="A14970" s="8"/>
      <c r="B14970" s="7"/>
      <c r="C14970" s="7"/>
      <c r="BA14970" s="7"/>
    </row>
    <row r="14971" spans="1:53" x14ac:dyDescent="0.4">
      <c r="A14971" s="8"/>
      <c r="B14971" s="7"/>
      <c r="C14971" s="7"/>
      <c r="BA14971" s="7"/>
    </row>
    <row r="14972" spans="1:53" x14ac:dyDescent="0.4">
      <c r="A14972" s="8"/>
      <c r="B14972" s="7"/>
      <c r="C14972" s="7"/>
      <c r="BA14972" s="7"/>
    </row>
    <row r="14973" spans="1:53" x14ac:dyDescent="0.4">
      <c r="A14973" s="8"/>
      <c r="B14973" s="7"/>
      <c r="C14973" s="7"/>
      <c r="BA14973" s="7"/>
    </row>
    <row r="14974" spans="1:53" x14ac:dyDescent="0.4">
      <c r="A14974" s="8"/>
      <c r="B14974" s="7"/>
      <c r="C14974" s="7"/>
      <c r="BA14974" s="7"/>
    </row>
    <row r="14975" spans="1:53" x14ac:dyDescent="0.4">
      <c r="A14975" s="8"/>
      <c r="B14975" s="7"/>
      <c r="C14975" s="7"/>
      <c r="BA14975" s="7"/>
    </row>
    <row r="14976" spans="1:53" x14ac:dyDescent="0.4">
      <c r="A14976" s="8"/>
      <c r="B14976" s="7"/>
      <c r="C14976" s="7"/>
      <c r="BA14976" s="7"/>
    </row>
    <row r="14977" spans="1:53" x14ac:dyDescent="0.4">
      <c r="A14977" s="8"/>
      <c r="B14977" s="7"/>
      <c r="C14977" s="7"/>
      <c r="BA14977" s="7"/>
    </row>
    <row r="14978" spans="1:53" x14ac:dyDescent="0.4">
      <c r="A14978" s="8"/>
      <c r="B14978" s="7"/>
      <c r="C14978" s="7"/>
      <c r="BA14978" s="7"/>
    </row>
    <row r="14979" spans="1:53" x14ac:dyDescent="0.4">
      <c r="A14979" s="8"/>
      <c r="B14979" s="7"/>
      <c r="C14979" s="7"/>
      <c r="BA14979" s="7"/>
    </row>
    <row r="14980" spans="1:53" x14ac:dyDescent="0.4">
      <c r="A14980" s="8"/>
      <c r="B14980" s="7"/>
      <c r="C14980" s="7"/>
      <c r="BA14980" s="7"/>
    </row>
    <row r="14981" spans="1:53" x14ac:dyDescent="0.4">
      <c r="A14981" s="8"/>
      <c r="B14981" s="7"/>
      <c r="C14981" s="7"/>
      <c r="BA14981" s="7"/>
    </row>
    <row r="14982" spans="1:53" x14ac:dyDescent="0.4">
      <c r="A14982" s="8"/>
      <c r="B14982" s="7"/>
      <c r="C14982" s="7"/>
      <c r="BA14982" s="7"/>
    </row>
    <row r="14983" spans="1:53" x14ac:dyDescent="0.4">
      <c r="A14983" s="8"/>
      <c r="B14983" s="7"/>
      <c r="C14983" s="7"/>
      <c r="BA14983" s="7"/>
    </row>
    <row r="14984" spans="1:53" x14ac:dyDescent="0.4">
      <c r="A14984" s="8"/>
      <c r="B14984" s="7"/>
      <c r="C14984" s="7"/>
      <c r="BA14984" s="7"/>
    </row>
    <row r="14985" spans="1:53" x14ac:dyDescent="0.4">
      <c r="A14985" s="8"/>
      <c r="B14985" s="7"/>
      <c r="C14985" s="7"/>
      <c r="BA14985" s="7"/>
    </row>
    <row r="14986" spans="1:53" x14ac:dyDescent="0.4">
      <c r="A14986" s="8"/>
      <c r="B14986" s="7"/>
      <c r="C14986" s="7"/>
      <c r="BA14986" s="7"/>
    </row>
    <row r="14987" spans="1:53" x14ac:dyDescent="0.4">
      <c r="A14987" s="8"/>
      <c r="B14987" s="7"/>
      <c r="C14987" s="7"/>
      <c r="BA14987" s="7"/>
    </row>
    <row r="14988" spans="1:53" x14ac:dyDescent="0.4">
      <c r="A14988" s="8"/>
      <c r="B14988" s="7"/>
      <c r="C14988" s="7"/>
      <c r="BA14988" s="7"/>
    </row>
    <row r="14989" spans="1:53" x14ac:dyDescent="0.4">
      <c r="A14989" s="8"/>
      <c r="B14989" s="7"/>
      <c r="C14989" s="7"/>
      <c r="BA14989" s="7"/>
    </row>
    <row r="14990" spans="1:53" x14ac:dyDescent="0.4">
      <c r="A14990" s="8"/>
      <c r="B14990" s="7"/>
      <c r="C14990" s="7"/>
      <c r="BA14990" s="7"/>
    </row>
    <row r="14991" spans="1:53" x14ac:dyDescent="0.4">
      <c r="A14991" s="8"/>
      <c r="B14991" s="7"/>
      <c r="C14991" s="7"/>
      <c r="BA14991" s="7"/>
    </row>
    <row r="14992" spans="1:53" x14ac:dyDescent="0.4">
      <c r="A14992" s="8"/>
      <c r="B14992" s="7"/>
      <c r="C14992" s="7"/>
      <c r="BA14992" s="7"/>
    </row>
    <row r="14993" spans="1:53" x14ac:dyDescent="0.4">
      <c r="A14993" s="8"/>
      <c r="B14993" s="7"/>
      <c r="C14993" s="7"/>
      <c r="BA14993" s="7"/>
    </row>
    <row r="14994" spans="1:53" x14ac:dyDescent="0.4">
      <c r="A14994" s="8"/>
      <c r="B14994" s="7"/>
      <c r="C14994" s="7"/>
      <c r="BA14994" s="7"/>
    </row>
    <row r="14995" spans="1:53" x14ac:dyDescent="0.4">
      <c r="A14995" s="8"/>
      <c r="B14995" s="7"/>
      <c r="C14995" s="7"/>
      <c r="BA14995" s="7"/>
    </row>
    <row r="14996" spans="1:53" x14ac:dyDescent="0.4">
      <c r="A14996" s="8"/>
      <c r="B14996" s="7"/>
      <c r="C14996" s="7"/>
      <c r="BA14996" s="7"/>
    </row>
    <row r="14997" spans="1:53" x14ac:dyDescent="0.4">
      <c r="A14997" s="8"/>
      <c r="B14997" s="7"/>
      <c r="C14997" s="7"/>
      <c r="BA14997" s="7"/>
    </row>
    <row r="14998" spans="1:53" x14ac:dyDescent="0.4">
      <c r="A14998" s="8"/>
      <c r="B14998" s="7"/>
      <c r="C14998" s="7"/>
      <c r="BA14998" s="7"/>
    </row>
    <row r="14999" spans="1:53" x14ac:dyDescent="0.4">
      <c r="A14999" s="8"/>
      <c r="B14999" s="7"/>
      <c r="C14999" s="7"/>
      <c r="BA14999" s="7"/>
    </row>
    <row r="15000" spans="1:53" x14ac:dyDescent="0.4">
      <c r="A15000" s="8"/>
      <c r="B15000" s="7"/>
      <c r="C15000" s="7"/>
      <c r="BA15000" s="7"/>
    </row>
    <row r="15001" spans="1:53" x14ac:dyDescent="0.4">
      <c r="A15001" s="8"/>
      <c r="B15001" s="7"/>
      <c r="C15001" s="7"/>
      <c r="BA15001" s="7"/>
    </row>
    <row r="15002" spans="1:53" x14ac:dyDescent="0.4">
      <c r="A15002" s="8"/>
      <c r="B15002" s="7"/>
      <c r="C15002" s="7"/>
      <c r="BA15002" s="7"/>
    </row>
    <row r="15003" spans="1:53" x14ac:dyDescent="0.4">
      <c r="A15003" s="8"/>
      <c r="B15003" s="7"/>
      <c r="C15003" s="7"/>
      <c r="BA15003" s="7"/>
    </row>
    <row r="15004" spans="1:53" x14ac:dyDescent="0.4">
      <c r="A15004" s="8"/>
      <c r="B15004" s="7"/>
      <c r="C15004" s="7"/>
      <c r="BA15004" s="7"/>
    </row>
    <row r="15005" spans="1:53" x14ac:dyDescent="0.4">
      <c r="A15005" s="8"/>
      <c r="B15005" s="7"/>
      <c r="C15005" s="7"/>
      <c r="BA15005" s="7"/>
    </row>
    <row r="15006" spans="1:53" x14ac:dyDescent="0.4">
      <c r="A15006" s="8"/>
      <c r="B15006" s="7"/>
      <c r="C15006" s="7"/>
      <c r="BA15006" s="7"/>
    </row>
    <row r="15007" spans="1:53" x14ac:dyDescent="0.4">
      <c r="A15007" s="8"/>
      <c r="B15007" s="7"/>
      <c r="C15007" s="7"/>
      <c r="BA15007" s="7"/>
    </row>
    <row r="15008" spans="1:53" x14ac:dyDescent="0.4">
      <c r="A15008" s="8"/>
      <c r="B15008" s="7"/>
      <c r="C15008" s="7"/>
      <c r="BA15008" s="7"/>
    </row>
    <row r="15009" spans="1:53" x14ac:dyDescent="0.4">
      <c r="A15009" s="8"/>
      <c r="B15009" s="7"/>
      <c r="C15009" s="7"/>
    </row>
    <row r="15010" spans="1:53" x14ac:dyDescent="0.4">
      <c r="A15010" s="8"/>
      <c r="B15010" s="7"/>
      <c r="C15010" s="7"/>
      <c r="BA15010" s="7"/>
    </row>
    <row r="15011" spans="1:53" x14ac:dyDescent="0.4">
      <c r="A15011" s="8"/>
      <c r="B15011" s="7"/>
      <c r="C15011" s="7"/>
      <c r="BA15011" s="7"/>
    </row>
    <row r="15012" spans="1:53" x14ac:dyDescent="0.4">
      <c r="A15012" s="8"/>
      <c r="B15012" s="7"/>
      <c r="C15012" s="7"/>
      <c r="BA15012" s="7"/>
    </row>
    <row r="15013" spans="1:53" x14ac:dyDescent="0.4">
      <c r="A15013" s="8"/>
      <c r="B15013" s="7"/>
      <c r="C15013" s="7"/>
      <c r="BA15013" s="7"/>
    </row>
    <row r="15014" spans="1:53" x14ac:dyDescent="0.4">
      <c r="A15014" s="8"/>
      <c r="B15014" s="7"/>
      <c r="C15014" s="7"/>
      <c r="BA15014" s="7"/>
    </row>
    <row r="15015" spans="1:53" x14ac:dyDescent="0.4">
      <c r="A15015" s="8"/>
      <c r="B15015" s="7"/>
      <c r="C15015" s="7"/>
      <c r="BA15015" s="7"/>
    </row>
    <row r="15016" spans="1:53" x14ac:dyDescent="0.4">
      <c r="A15016" s="8"/>
      <c r="B15016" s="7"/>
      <c r="C15016" s="7"/>
      <c r="BA15016" s="7"/>
    </row>
    <row r="15017" spans="1:53" x14ac:dyDescent="0.4">
      <c r="A15017" s="8"/>
      <c r="B15017" s="7"/>
      <c r="C15017" s="7"/>
      <c r="BA15017" s="7"/>
    </row>
    <row r="15018" spans="1:53" x14ac:dyDescent="0.4">
      <c r="A15018" s="8"/>
      <c r="B15018" s="7"/>
      <c r="C15018" s="7"/>
      <c r="BA15018" s="7"/>
    </row>
    <row r="15019" spans="1:53" x14ac:dyDescent="0.4">
      <c r="A15019" s="8"/>
      <c r="B15019" s="7"/>
      <c r="C15019" s="7"/>
      <c r="BA15019" s="7"/>
    </row>
    <row r="15020" spans="1:53" x14ac:dyDescent="0.4">
      <c r="A15020" s="8"/>
      <c r="B15020" s="7"/>
      <c r="C15020" s="7"/>
      <c r="BA15020" s="7"/>
    </row>
    <row r="15021" spans="1:53" x14ac:dyDescent="0.4">
      <c r="A15021" s="8"/>
      <c r="B15021" s="7"/>
      <c r="C15021" s="7"/>
      <c r="BA15021" s="7"/>
    </row>
    <row r="15022" spans="1:53" x14ac:dyDescent="0.4">
      <c r="A15022" s="8"/>
      <c r="B15022" s="7"/>
      <c r="C15022" s="7"/>
      <c r="BA15022" s="7"/>
    </row>
    <row r="15023" spans="1:53" x14ac:dyDescent="0.4">
      <c r="A15023" s="8"/>
      <c r="B15023" s="7"/>
      <c r="C15023" s="7"/>
      <c r="BA15023" s="7"/>
    </row>
    <row r="15024" spans="1:53" x14ac:dyDescent="0.4">
      <c r="A15024" s="8"/>
      <c r="B15024" s="7"/>
      <c r="C15024" s="7"/>
      <c r="BA15024" s="7"/>
    </row>
    <row r="15025" spans="1:53" x14ac:dyDescent="0.4">
      <c r="A15025" s="8"/>
      <c r="B15025" s="7"/>
      <c r="C15025" s="7"/>
      <c r="BA15025" s="7"/>
    </row>
    <row r="15026" spans="1:53" x14ac:dyDescent="0.4">
      <c r="A15026" s="8"/>
      <c r="B15026" s="7"/>
      <c r="C15026" s="7"/>
      <c r="BA15026" s="7"/>
    </row>
    <row r="15027" spans="1:53" x14ac:dyDescent="0.4">
      <c r="A15027" s="8"/>
      <c r="B15027" s="7"/>
      <c r="C15027" s="7"/>
      <c r="BA15027" s="7"/>
    </row>
    <row r="15028" spans="1:53" x14ac:dyDescent="0.4">
      <c r="A15028" s="8"/>
      <c r="B15028" s="7"/>
      <c r="C15028" s="7"/>
      <c r="BA15028" s="7"/>
    </row>
    <row r="15029" spans="1:53" x14ac:dyDescent="0.4">
      <c r="A15029" s="8"/>
      <c r="B15029" s="7"/>
      <c r="C15029" s="7"/>
      <c r="BA15029" s="7"/>
    </row>
    <row r="15030" spans="1:53" x14ac:dyDescent="0.4">
      <c r="A15030" s="8"/>
      <c r="B15030" s="7"/>
      <c r="C15030" s="7"/>
      <c r="BA15030" s="7"/>
    </row>
    <row r="15031" spans="1:53" x14ac:dyDescent="0.4">
      <c r="A15031" s="8"/>
      <c r="B15031" s="7"/>
      <c r="C15031" s="7"/>
      <c r="BA15031" s="7"/>
    </row>
    <row r="15032" spans="1:53" x14ac:dyDescent="0.4">
      <c r="A15032" s="8"/>
      <c r="B15032" s="7"/>
      <c r="C15032" s="7"/>
      <c r="BA15032" s="7"/>
    </row>
    <row r="15033" spans="1:53" x14ac:dyDescent="0.4">
      <c r="A15033" s="8"/>
      <c r="B15033" s="7"/>
      <c r="C15033" s="7"/>
      <c r="BA15033" s="7"/>
    </row>
    <row r="15034" spans="1:53" x14ac:dyDescent="0.4">
      <c r="A15034" s="8"/>
      <c r="B15034" s="7"/>
      <c r="C15034" s="7"/>
      <c r="BA15034" s="7"/>
    </row>
    <row r="15035" spans="1:53" x14ac:dyDescent="0.4">
      <c r="A15035" s="8"/>
      <c r="B15035" s="7"/>
      <c r="C15035" s="7"/>
      <c r="BA15035" s="7"/>
    </row>
    <row r="15036" spans="1:53" x14ac:dyDescent="0.4">
      <c r="A15036" s="8"/>
      <c r="B15036" s="7"/>
      <c r="C15036" s="7"/>
      <c r="BA15036" s="7"/>
    </row>
    <row r="15037" spans="1:53" x14ac:dyDescent="0.4">
      <c r="A15037" s="8"/>
      <c r="B15037" s="7"/>
      <c r="C15037" s="7"/>
      <c r="BA15037" s="7"/>
    </row>
    <row r="15038" spans="1:53" x14ac:dyDescent="0.4">
      <c r="A15038" s="8"/>
      <c r="B15038" s="7"/>
      <c r="C15038" s="7"/>
      <c r="BA15038" s="7"/>
    </row>
    <row r="15039" spans="1:53" x14ac:dyDescent="0.4">
      <c r="A15039" s="8"/>
      <c r="B15039" s="7"/>
      <c r="C15039" s="7"/>
      <c r="BA15039" s="7"/>
    </row>
    <row r="15040" spans="1:53" x14ac:dyDescent="0.4">
      <c r="A15040" s="8"/>
      <c r="B15040" s="7"/>
      <c r="C15040" s="7"/>
      <c r="BA15040" s="7"/>
    </row>
    <row r="15041" spans="1:53" x14ac:dyDescent="0.4">
      <c r="A15041" s="8"/>
      <c r="B15041" s="7"/>
      <c r="C15041" s="7"/>
      <c r="BA15041" s="7"/>
    </row>
    <row r="15042" spans="1:53" x14ac:dyDescent="0.4">
      <c r="A15042" s="8"/>
      <c r="B15042" s="7"/>
      <c r="C15042" s="7"/>
      <c r="BA15042" s="7"/>
    </row>
    <row r="15043" spans="1:53" x14ac:dyDescent="0.4">
      <c r="A15043" s="8"/>
      <c r="B15043" s="7"/>
      <c r="C15043" s="7"/>
      <c r="BA15043" s="7"/>
    </row>
    <row r="15044" spans="1:53" x14ac:dyDescent="0.4">
      <c r="A15044" s="8"/>
      <c r="B15044" s="7"/>
      <c r="C15044" s="7"/>
      <c r="BA15044" s="7"/>
    </row>
    <row r="15045" spans="1:53" x14ac:dyDescent="0.4">
      <c r="A15045" s="8"/>
      <c r="B15045" s="7"/>
      <c r="C15045" s="7"/>
      <c r="BA15045" s="7"/>
    </row>
    <row r="15046" spans="1:53" x14ac:dyDescent="0.4">
      <c r="A15046" s="8"/>
      <c r="B15046" s="7"/>
      <c r="C15046" s="7"/>
      <c r="BA15046" s="7"/>
    </row>
    <row r="15047" spans="1:53" x14ac:dyDescent="0.4">
      <c r="A15047" s="8"/>
      <c r="B15047" s="7"/>
      <c r="C15047" s="7"/>
      <c r="BA15047" s="7"/>
    </row>
    <row r="15048" spans="1:53" x14ac:dyDescent="0.4">
      <c r="A15048" s="8"/>
      <c r="B15048" s="7"/>
      <c r="C15048" s="7"/>
      <c r="BA15048" s="7"/>
    </row>
    <row r="15049" spans="1:53" x14ac:dyDescent="0.4">
      <c r="A15049" s="8"/>
      <c r="B15049" s="7"/>
      <c r="C15049" s="7"/>
      <c r="BA15049" s="7"/>
    </row>
    <row r="15050" spans="1:53" x14ac:dyDescent="0.4">
      <c r="A15050" s="8"/>
      <c r="B15050" s="7"/>
      <c r="C15050" s="7"/>
      <c r="BA15050" s="7"/>
    </row>
    <row r="15051" spans="1:53" x14ac:dyDescent="0.4">
      <c r="A15051" s="8"/>
      <c r="B15051" s="7"/>
      <c r="C15051" s="7"/>
      <c r="BA15051" s="7"/>
    </row>
    <row r="15052" spans="1:53" x14ac:dyDescent="0.4">
      <c r="A15052" s="8"/>
      <c r="B15052" s="7"/>
      <c r="C15052" s="7"/>
      <c r="BA15052" s="7"/>
    </row>
    <row r="15053" spans="1:53" x14ac:dyDescent="0.4">
      <c r="A15053" s="8"/>
      <c r="B15053" s="7"/>
      <c r="C15053" s="7"/>
      <c r="BA15053" s="7"/>
    </row>
    <row r="15054" spans="1:53" x14ac:dyDescent="0.4">
      <c r="A15054" s="8"/>
      <c r="B15054" s="7"/>
      <c r="C15054" s="7"/>
      <c r="BA15054" s="7"/>
    </row>
    <row r="15055" spans="1:53" x14ac:dyDescent="0.4">
      <c r="A15055" s="8"/>
      <c r="B15055" s="7"/>
      <c r="C15055" s="7"/>
      <c r="BA15055" s="7"/>
    </row>
    <row r="15056" spans="1:53" x14ac:dyDescent="0.4">
      <c r="A15056" s="8"/>
      <c r="B15056" s="7"/>
      <c r="C15056" s="7"/>
      <c r="BA15056" s="7"/>
    </row>
    <row r="15057" spans="1:53" x14ac:dyDescent="0.4">
      <c r="A15057" s="8"/>
      <c r="B15057" s="7"/>
      <c r="C15057" s="7"/>
      <c r="BA15057" s="7"/>
    </row>
    <row r="15058" spans="1:53" x14ac:dyDescent="0.4">
      <c r="A15058" s="8"/>
      <c r="B15058" s="7"/>
      <c r="C15058" s="7"/>
      <c r="BA15058" s="7"/>
    </row>
    <row r="15059" spans="1:53" x14ac:dyDescent="0.4">
      <c r="A15059" s="8"/>
      <c r="B15059" s="7"/>
      <c r="C15059" s="7"/>
      <c r="BA15059" s="7"/>
    </row>
    <row r="15060" spans="1:53" x14ac:dyDescent="0.4">
      <c r="A15060" s="8"/>
      <c r="B15060" s="7"/>
      <c r="C15060" s="7"/>
      <c r="BA15060" s="7"/>
    </row>
    <row r="15061" spans="1:53" x14ac:dyDescent="0.4">
      <c r="A15061" s="8"/>
      <c r="B15061" s="7"/>
      <c r="C15061" s="7"/>
      <c r="BA15061" s="7"/>
    </row>
    <row r="15062" spans="1:53" x14ac:dyDescent="0.4">
      <c r="A15062" s="8"/>
      <c r="B15062" s="7"/>
      <c r="C15062" s="7"/>
      <c r="BA15062" s="7"/>
    </row>
    <row r="15063" spans="1:53" x14ac:dyDescent="0.4">
      <c r="A15063" s="8"/>
      <c r="B15063" s="7"/>
      <c r="C15063" s="7"/>
      <c r="BA15063" s="7"/>
    </row>
    <row r="15064" spans="1:53" x14ac:dyDescent="0.4">
      <c r="A15064" s="8"/>
      <c r="B15064" s="7"/>
      <c r="C15064" s="7"/>
      <c r="BA15064" s="7"/>
    </row>
    <row r="15065" spans="1:53" x14ac:dyDescent="0.4">
      <c r="A15065" s="8"/>
      <c r="B15065" s="7"/>
      <c r="C15065" s="7"/>
      <c r="BA15065" s="7"/>
    </row>
    <row r="15066" spans="1:53" x14ac:dyDescent="0.4">
      <c r="A15066" s="8"/>
      <c r="B15066" s="7"/>
      <c r="C15066" s="7"/>
      <c r="BA15066" s="7"/>
    </row>
    <row r="15067" spans="1:53" x14ac:dyDescent="0.4">
      <c r="A15067" s="8"/>
      <c r="B15067" s="7"/>
      <c r="C15067" s="7"/>
      <c r="BA15067" s="7"/>
    </row>
    <row r="15068" spans="1:53" x14ac:dyDescent="0.4">
      <c r="A15068" s="8"/>
      <c r="B15068" s="7"/>
      <c r="C15068" s="7"/>
      <c r="BA15068" s="7"/>
    </row>
    <row r="15069" spans="1:53" x14ac:dyDescent="0.4">
      <c r="A15069" s="8"/>
      <c r="B15069" s="7"/>
      <c r="C15069" s="7"/>
      <c r="BA15069" s="7"/>
    </row>
    <row r="15070" spans="1:53" x14ac:dyDescent="0.4">
      <c r="A15070" s="8"/>
      <c r="B15070" s="7"/>
      <c r="C15070" s="7"/>
      <c r="BA15070" s="7"/>
    </row>
    <row r="15071" spans="1:53" x14ac:dyDescent="0.4">
      <c r="A15071" s="8"/>
      <c r="B15071" s="7"/>
      <c r="C15071" s="7"/>
      <c r="BA15071" s="7"/>
    </row>
    <row r="15072" spans="1:53" x14ac:dyDescent="0.4">
      <c r="A15072" s="8"/>
      <c r="B15072" s="7"/>
      <c r="C15072" s="7"/>
      <c r="BA15072" s="7"/>
    </row>
    <row r="15073" spans="1:53" x14ac:dyDescent="0.4">
      <c r="A15073" s="8"/>
      <c r="B15073" s="7"/>
      <c r="C15073" s="7"/>
      <c r="BA15073" s="7"/>
    </row>
    <row r="15074" spans="1:53" x14ac:dyDescent="0.4">
      <c r="A15074" s="8"/>
      <c r="B15074" s="7"/>
      <c r="C15074" s="7"/>
      <c r="BA15074" s="7"/>
    </row>
    <row r="15075" spans="1:53" x14ac:dyDescent="0.4">
      <c r="A15075" s="8"/>
      <c r="B15075" s="7"/>
      <c r="C15075" s="7"/>
      <c r="BA15075" s="7"/>
    </row>
    <row r="15076" spans="1:53" x14ac:dyDescent="0.4">
      <c r="A15076" s="8"/>
      <c r="B15076" s="7"/>
      <c r="C15076" s="7"/>
      <c r="BA15076" s="7"/>
    </row>
    <row r="15077" spans="1:53" x14ac:dyDescent="0.4">
      <c r="A15077" s="8"/>
      <c r="B15077" s="7"/>
      <c r="C15077" s="7"/>
      <c r="BA15077" s="7"/>
    </row>
    <row r="15078" spans="1:53" x14ac:dyDescent="0.4">
      <c r="A15078" s="8"/>
      <c r="B15078" s="7"/>
      <c r="C15078" s="7"/>
      <c r="BA15078" s="7"/>
    </row>
    <row r="15079" spans="1:53" x14ac:dyDescent="0.4">
      <c r="A15079" s="8"/>
      <c r="B15079" s="7"/>
      <c r="C15079" s="7"/>
      <c r="BA15079" s="7"/>
    </row>
    <row r="15080" spans="1:53" x14ac:dyDescent="0.4">
      <c r="A15080" s="8"/>
      <c r="B15080" s="7"/>
      <c r="C15080" s="7"/>
      <c r="BA15080" s="7"/>
    </row>
    <row r="15081" spans="1:53" x14ac:dyDescent="0.4">
      <c r="A15081" s="8"/>
      <c r="B15081" s="7"/>
      <c r="C15081" s="7"/>
      <c r="BA15081" s="7"/>
    </row>
    <row r="15082" spans="1:53" x14ac:dyDescent="0.4">
      <c r="A15082" s="8"/>
      <c r="B15082" s="7"/>
      <c r="C15082" s="7"/>
      <c r="BA15082" s="7"/>
    </row>
    <row r="15083" spans="1:53" x14ac:dyDescent="0.4">
      <c r="A15083" s="8"/>
      <c r="B15083" s="7"/>
      <c r="C15083" s="7"/>
      <c r="BA15083" s="7"/>
    </row>
    <row r="15084" spans="1:53" x14ac:dyDescent="0.4">
      <c r="A15084" s="8"/>
      <c r="B15084" s="7"/>
      <c r="C15084" s="7"/>
      <c r="BA15084" s="7"/>
    </row>
    <row r="15085" spans="1:53" x14ac:dyDescent="0.4">
      <c r="A15085" s="8"/>
      <c r="B15085" s="7"/>
      <c r="C15085" s="7"/>
      <c r="BA15085" s="7"/>
    </row>
    <row r="15086" spans="1:53" x14ac:dyDescent="0.4">
      <c r="A15086" s="8"/>
      <c r="B15086" s="7"/>
      <c r="C15086" s="7"/>
      <c r="BA15086" s="7"/>
    </row>
    <row r="15087" spans="1:53" x14ac:dyDescent="0.4">
      <c r="A15087" s="8"/>
      <c r="B15087" s="7"/>
      <c r="C15087" s="7"/>
      <c r="BA15087" s="7"/>
    </row>
    <row r="15088" spans="1:53" x14ac:dyDescent="0.4">
      <c r="A15088" s="8"/>
      <c r="B15088" s="7"/>
      <c r="C15088" s="7"/>
      <c r="BA15088" s="7"/>
    </row>
    <row r="15089" spans="1:53" x14ac:dyDescent="0.4">
      <c r="A15089" s="8"/>
      <c r="B15089" s="7"/>
      <c r="C15089" s="7"/>
      <c r="BA15089" s="7"/>
    </row>
    <row r="15090" spans="1:53" x14ac:dyDescent="0.4">
      <c r="A15090" s="8"/>
      <c r="B15090" s="7"/>
      <c r="C15090" s="7"/>
      <c r="BA15090" s="7"/>
    </row>
    <row r="15091" spans="1:53" x14ac:dyDescent="0.4">
      <c r="A15091" s="8"/>
      <c r="B15091" s="7"/>
      <c r="C15091" s="7"/>
      <c r="BA15091" s="7"/>
    </row>
    <row r="15092" spans="1:53" x14ac:dyDescent="0.4">
      <c r="A15092" s="8"/>
      <c r="B15092" s="7"/>
      <c r="C15092" s="7"/>
      <c r="BA15092" s="7"/>
    </row>
    <row r="15093" spans="1:53" x14ac:dyDescent="0.4">
      <c r="A15093" s="8"/>
      <c r="B15093" s="7"/>
      <c r="C15093" s="7"/>
      <c r="BA15093" s="7"/>
    </row>
    <row r="15094" spans="1:53" x14ac:dyDescent="0.4">
      <c r="A15094" s="8"/>
      <c r="B15094" s="7"/>
      <c r="C15094" s="7"/>
      <c r="BA15094" s="7"/>
    </row>
    <row r="15095" spans="1:53" x14ac:dyDescent="0.4">
      <c r="A15095" s="8"/>
      <c r="B15095" s="7"/>
      <c r="C15095" s="7"/>
      <c r="BA15095" s="7"/>
    </row>
    <row r="15096" spans="1:53" x14ac:dyDescent="0.4">
      <c r="A15096" s="8"/>
      <c r="B15096" s="7"/>
      <c r="C15096" s="7"/>
      <c r="BA15096" s="7"/>
    </row>
    <row r="15097" spans="1:53" x14ac:dyDescent="0.4">
      <c r="A15097" s="8"/>
      <c r="B15097" s="7"/>
      <c r="C15097" s="7"/>
    </row>
    <row r="15098" spans="1:53" x14ac:dyDescent="0.4">
      <c r="A15098" s="8"/>
      <c r="B15098" s="7"/>
      <c r="C15098" s="7"/>
      <c r="BA15098" s="7"/>
    </row>
    <row r="15099" spans="1:53" x14ac:dyDescent="0.4">
      <c r="A15099" s="8"/>
      <c r="B15099" s="7"/>
      <c r="C15099" s="7"/>
    </row>
    <row r="15100" spans="1:53" x14ac:dyDescent="0.4">
      <c r="A15100" s="8"/>
      <c r="B15100" s="7"/>
      <c r="C15100" s="7"/>
      <c r="BA15100" s="7"/>
    </row>
    <row r="15101" spans="1:53" x14ac:dyDescent="0.4">
      <c r="A15101" s="8"/>
      <c r="B15101" s="7"/>
      <c r="C15101" s="7"/>
      <c r="BA15101" s="7"/>
    </row>
    <row r="15102" spans="1:53" x14ac:dyDescent="0.4">
      <c r="A15102" s="8"/>
      <c r="B15102" s="7"/>
      <c r="C15102" s="7"/>
    </row>
    <row r="15103" spans="1:53" x14ac:dyDescent="0.4">
      <c r="A15103" s="8"/>
      <c r="B15103" s="7"/>
      <c r="C15103" s="7"/>
      <c r="BA15103" s="7"/>
    </row>
    <row r="15104" spans="1:53" x14ac:dyDescent="0.4">
      <c r="A15104" s="8"/>
      <c r="B15104" s="7"/>
      <c r="C15104" s="7"/>
      <c r="BA15104" s="7"/>
    </row>
    <row r="15105" spans="1:53" x14ac:dyDescent="0.4">
      <c r="A15105" s="8"/>
      <c r="B15105" s="7"/>
      <c r="C15105" s="7"/>
      <c r="BA15105" s="7"/>
    </row>
    <row r="15106" spans="1:53" x14ac:dyDescent="0.4">
      <c r="A15106" s="8"/>
      <c r="B15106" s="7"/>
      <c r="C15106" s="7"/>
      <c r="BA15106" s="7"/>
    </row>
    <row r="15107" spans="1:53" x14ac:dyDescent="0.4">
      <c r="A15107" s="8"/>
      <c r="B15107" s="7"/>
      <c r="C15107" s="7"/>
      <c r="BA15107" s="7"/>
    </row>
    <row r="15108" spans="1:53" x14ac:dyDescent="0.4">
      <c r="A15108" s="8"/>
      <c r="B15108" s="7"/>
      <c r="C15108" s="7"/>
      <c r="BA15108" s="7"/>
    </row>
    <row r="15109" spans="1:53" x14ac:dyDescent="0.4">
      <c r="A15109" s="8"/>
      <c r="B15109" s="7"/>
      <c r="C15109" s="7"/>
      <c r="BA15109" s="7"/>
    </row>
    <row r="15110" spans="1:53" x14ac:dyDescent="0.4">
      <c r="A15110" s="8"/>
      <c r="B15110" s="7"/>
      <c r="C15110" s="7"/>
      <c r="BA15110" s="7"/>
    </row>
    <row r="15111" spans="1:53" x14ac:dyDescent="0.4">
      <c r="A15111" s="8"/>
      <c r="B15111" s="7"/>
      <c r="C15111" s="7"/>
      <c r="BA15111" s="7"/>
    </row>
    <row r="15112" spans="1:53" x14ac:dyDescent="0.4">
      <c r="A15112" s="8"/>
      <c r="B15112" s="7"/>
      <c r="C15112" s="7"/>
      <c r="BA15112" s="7"/>
    </row>
    <row r="15113" spans="1:53" x14ac:dyDescent="0.4">
      <c r="A15113" s="8"/>
      <c r="B15113" s="7"/>
      <c r="C15113" s="7"/>
    </row>
    <row r="15114" spans="1:53" x14ac:dyDescent="0.4">
      <c r="A15114" s="8"/>
      <c r="B15114" s="7"/>
      <c r="C15114" s="7"/>
    </row>
    <row r="15115" spans="1:53" x14ac:dyDescent="0.4">
      <c r="A15115" s="8"/>
      <c r="B15115" s="7"/>
      <c r="C15115" s="7"/>
    </row>
    <row r="15116" spans="1:53" x14ac:dyDescent="0.4">
      <c r="A15116" s="8"/>
      <c r="B15116" s="7"/>
      <c r="C15116" s="7"/>
      <c r="BA15116" s="7"/>
    </row>
    <row r="15117" spans="1:53" x14ac:dyDescent="0.4">
      <c r="A15117" s="8"/>
      <c r="B15117" s="7"/>
      <c r="C15117" s="7"/>
      <c r="BA15117" s="7"/>
    </row>
    <row r="15118" spans="1:53" x14ac:dyDescent="0.4">
      <c r="A15118" s="8"/>
      <c r="B15118" s="7"/>
      <c r="C15118" s="7"/>
      <c r="BA15118" s="7"/>
    </row>
    <row r="15119" spans="1:53" x14ac:dyDescent="0.4">
      <c r="A15119" s="8"/>
      <c r="B15119" s="7"/>
      <c r="C15119" s="7"/>
      <c r="BA15119" s="7"/>
    </row>
    <row r="15120" spans="1:53" x14ac:dyDescent="0.4">
      <c r="A15120" s="8"/>
      <c r="B15120" s="7"/>
      <c r="C15120" s="7"/>
      <c r="BA15120" s="7"/>
    </row>
    <row r="15121" spans="1:53" x14ac:dyDescent="0.4">
      <c r="A15121" s="8"/>
      <c r="B15121" s="7"/>
      <c r="C15121" s="7"/>
      <c r="BA15121" s="7"/>
    </row>
    <row r="15122" spans="1:53" x14ac:dyDescent="0.4">
      <c r="A15122" s="8"/>
      <c r="B15122" s="7"/>
      <c r="C15122" s="7"/>
    </row>
    <row r="15123" spans="1:53" x14ac:dyDescent="0.4">
      <c r="A15123" s="8"/>
      <c r="B15123" s="7"/>
      <c r="C15123" s="7"/>
    </row>
    <row r="15124" spans="1:53" x14ac:dyDescent="0.4">
      <c r="A15124" s="8"/>
      <c r="B15124" s="7"/>
      <c r="C15124" s="7"/>
    </row>
    <row r="15125" spans="1:53" x14ac:dyDescent="0.4">
      <c r="A15125" s="8"/>
      <c r="B15125" s="7"/>
      <c r="C15125" s="7"/>
      <c r="BA15125" s="7"/>
    </row>
    <row r="15126" spans="1:53" x14ac:dyDescent="0.4">
      <c r="A15126" s="8"/>
      <c r="B15126" s="7"/>
      <c r="C15126" s="7"/>
    </row>
    <row r="15127" spans="1:53" x14ac:dyDescent="0.4">
      <c r="A15127" s="8"/>
      <c r="B15127" s="7"/>
      <c r="C15127" s="7"/>
      <c r="BA15127" s="7"/>
    </row>
    <row r="15128" spans="1:53" x14ac:dyDescent="0.4">
      <c r="A15128" s="8"/>
      <c r="B15128" s="7"/>
      <c r="C15128" s="7"/>
      <c r="BA15128" s="7"/>
    </row>
    <row r="15129" spans="1:53" x14ac:dyDescent="0.4">
      <c r="A15129" s="8"/>
      <c r="B15129" s="7"/>
      <c r="C15129" s="7"/>
      <c r="BA15129" s="7"/>
    </row>
    <row r="15130" spans="1:53" x14ac:dyDescent="0.4">
      <c r="A15130" s="8"/>
      <c r="B15130" s="7"/>
      <c r="C15130" s="7"/>
      <c r="BA15130" s="7"/>
    </row>
    <row r="15131" spans="1:53" x14ac:dyDescent="0.4">
      <c r="A15131" s="8"/>
      <c r="B15131" s="7"/>
      <c r="C15131" s="7"/>
    </row>
    <row r="15132" spans="1:53" x14ac:dyDescent="0.4">
      <c r="A15132" s="8"/>
      <c r="B15132" s="7"/>
      <c r="C15132" s="7"/>
      <c r="BA15132" s="7"/>
    </row>
    <row r="15133" spans="1:53" x14ac:dyDescent="0.4">
      <c r="A15133" s="8"/>
      <c r="B15133" s="7"/>
      <c r="C15133" s="7"/>
      <c r="BA15133" s="7"/>
    </row>
    <row r="15134" spans="1:53" x14ac:dyDescent="0.4">
      <c r="A15134" s="8"/>
      <c r="B15134" s="7"/>
      <c r="C15134" s="7"/>
      <c r="BA15134" s="7"/>
    </row>
    <row r="15135" spans="1:53" x14ac:dyDescent="0.4">
      <c r="A15135" s="8"/>
      <c r="B15135" s="7"/>
      <c r="C15135" s="7"/>
      <c r="BA15135" s="7"/>
    </row>
    <row r="15136" spans="1:53" x14ac:dyDescent="0.4">
      <c r="A15136" s="8"/>
      <c r="B15136" s="7"/>
      <c r="C15136" s="7"/>
    </row>
    <row r="15137" spans="1:53" x14ac:dyDescent="0.4">
      <c r="A15137" s="8"/>
      <c r="B15137" s="7"/>
      <c r="C15137" s="7"/>
    </row>
    <row r="15138" spans="1:53" x14ac:dyDescent="0.4">
      <c r="A15138" s="8"/>
      <c r="B15138" s="7"/>
      <c r="C15138" s="7"/>
    </row>
    <row r="15139" spans="1:53" x14ac:dyDescent="0.4">
      <c r="A15139" s="8"/>
      <c r="B15139" s="7"/>
      <c r="C15139" s="7"/>
    </row>
    <row r="15140" spans="1:53" x14ac:dyDescent="0.4">
      <c r="A15140" s="8"/>
      <c r="B15140" s="7"/>
      <c r="C15140" s="7"/>
    </row>
    <row r="15141" spans="1:53" x14ac:dyDescent="0.4">
      <c r="A15141" s="8"/>
      <c r="B15141" s="7"/>
      <c r="C15141" s="7"/>
    </row>
    <row r="15142" spans="1:53" x14ac:dyDescent="0.4">
      <c r="A15142" s="8"/>
      <c r="B15142" s="7"/>
      <c r="C15142" s="7"/>
    </row>
    <row r="15143" spans="1:53" x14ac:dyDescent="0.4">
      <c r="A15143" s="8"/>
      <c r="B15143" s="7"/>
      <c r="C15143" s="7"/>
    </row>
    <row r="15144" spans="1:53" x14ac:dyDescent="0.4">
      <c r="A15144" s="8"/>
      <c r="B15144" s="7"/>
      <c r="C15144" s="7"/>
      <c r="BA15144" s="7"/>
    </row>
    <row r="15145" spans="1:53" x14ac:dyDescent="0.4">
      <c r="A15145" s="8"/>
      <c r="B15145" s="7"/>
      <c r="C15145" s="7"/>
    </row>
    <row r="15146" spans="1:53" x14ac:dyDescent="0.4">
      <c r="A15146" s="8"/>
      <c r="B15146" s="7"/>
      <c r="C15146" s="7"/>
    </row>
    <row r="15147" spans="1:53" x14ac:dyDescent="0.4">
      <c r="A15147" s="8"/>
      <c r="B15147" s="7"/>
      <c r="C15147" s="7"/>
    </row>
    <row r="15148" spans="1:53" x14ac:dyDescent="0.4">
      <c r="A15148" s="8"/>
      <c r="B15148" s="7"/>
      <c r="C15148" s="7"/>
    </row>
    <row r="15149" spans="1:53" x14ac:dyDescent="0.4">
      <c r="A15149" s="8"/>
      <c r="B15149" s="7"/>
      <c r="C15149" s="7"/>
    </row>
    <row r="15150" spans="1:53" x14ac:dyDescent="0.4">
      <c r="A15150" s="8"/>
      <c r="B15150" s="7"/>
      <c r="C15150" s="7"/>
    </row>
    <row r="15151" spans="1:53" x14ac:dyDescent="0.4">
      <c r="A15151" s="8"/>
      <c r="B15151" s="7"/>
      <c r="C15151" s="7"/>
      <c r="BA15151" s="7"/>
    </row>
    <row r="15152" spans="1:53" x14ac:dyDescent="0.4">
      <c r="A15152" s="8"/>
      <c r="B15152" s="7"/>
      <c r="C15152" s="7"/>
    </row>
    <row r="15153" spans="1:53" x14ac:dyDescent="0.4">
      <c r="A15153" s="8"/>
      <c r="B15153" s="7"/>
      <c r="C15153" s="7"/>
    </row>
    <row r="15154" spans="1:53" x14ac:dyDescent="0.4">
      <c r="A15154" s="8"/>
      <c r="B15154" s="7"/>
      <c r="C15154" s="7"/>
    </row>
    <row r="15155" spans="1:53" x14ac:dyDescent="0.4">
      <c r="A15155" s="8"/>
      <c r="B15155" s="7"/>
      <c r="C15155" s="7"/>
    </row>
    <row r="15156" spans="1:53" x14ac:dyDescent="0.4">
      <c r="A15156" s="8"/>
      <c r="B15156" s="7"/>
      <c r="C15156" s="7"/>
      <c r="BA15156" s="7"/>
    </row>
    <row r="15157" spans="1:53" x14ac:dyDescent="0.4">
      <c r="A15157" s="8"/>
      <c r="B15157" s="7"/>
      <c r="C15157" s="7"/>
    </row>
    <row r="15158" spans="1:53" x14ac:dyDescent="0.4">
      <c r="A15158" s="8"/>
      <c r="B15158" s="7"/>
      <c r="C15158" s="7"/>
    </row>
    <row r="15159" spans="1:53" x14ac:dyDescent="0.4">
      <c r="A15159" s="8"/>
      <c r="B15159" s="7"/>
      <c r="C15159" s="7"/>
    </row>
    <row r="15160" spans="1:53" x14ac:dyDescent="0.4">
      <c r="A15160" s="8"/>
      <c r="B15160" s="7"/>
      <c r="C15160" s="7"/>
      <c r="BA15160" s="7"/>
    </row>
    <row r="15161" spans="1:53" x14ac:dyDescent="0.4">
      <c r="A15161" s="8"/>
      <c r="B15161" s="7"/>
      <c r="C15161" s="7"/>
    </row>
    <row r="15162" spans="1:53" x14ac:dyDescent="0.4">
      <c r="A15162" s="8"/>
      <c r="B15162" s="7"/>
      <c r="C15162" s="7"/>
      <c r="BA15162" s="7"/>
    </row>
    <row r="15163" spans="1:53" x14ac:dyDescent="0.4">
      <c r="A15163" s="8"/>
      <c r="B15163" s="7"/>
      <c r="C15163" s="7"/>
    </row>
    <row r="15164" spans="1:53" x14ac:dyDescent="0.4">
      <c r="A15164" s="8"/>
      <c r="B15164" s="7"/>
      <c r="C15164" s="7"/>
      <c r="BA15164" s="7"/>
    </row>
    <row r="15165" spans="1:53" x14ac:dyDescent="0.4">
      <c r="A15165" s="8"/>
      <c r="B15165" s="7"/>
      <c r="C15165" s="7"/>
    </row>
    <row r="15166" spans="1:53" x14ac:dyDescent="0.4">
      <c r="A15166" s="8"/>
      <c r="B15166" s="7"/>
      <c r="C15166" s="7"/>
    </row>
    <row r="15167" spans="1:53" x14ac:dyDescent="0.4">
      <c r="A15167" s="8"/>
      <c r="B15167" s="7"/>
      <c r="C15167" s="7"/>
      <c r="BA15167" s="7"/>
    </row>
    <row r="15168" spans="1:53" x14ac:dyDescent="0.4">
      <c r="A15168" s="8"/>
      <c r="B15168" s="7"/>
      <c r="C15168" s="7"/>
      <c r="BA15168" s="7"/>
    </row>
    <row r="15169" spans="1:53" x14ac:dyDescent="0.4">
      <c r="A15169" s="8"/>
      <c r="B15169" s="7"/>
      <c r="C15169" s="7"/>
    </row>
    <row r="15170" spans="1:53" x14ac:dyDescent="0.4">
      <c r="A15170" s="8"/>
      <c r="B15170" s="7"/>
      <c r="C15170" s="7"/>
      <c r="BA15170" s="7"/>
    </row>
    <row r="15171" spans="1:53" x14ac:dyDescent="0.4">
      <c r="A15171" s="8"/>
      <c r="B15171" s="7"/>
      <c r="C15171" s="7"/>
      <c r="BA15171" s="7"/>
    </row>
    <row r="15172" spans="1:53" x14ac:dyDescent="0.4">
      <c r="A15172" s="8"/>
      <c r="B15172" s="7"/>
      <c r="C15172" s="7"/>
      <c r="BA15172" s="7"/>
    </row>
    <row r="15173" spans="1:53" x14ac:dyDescent="0.4">
      <c r="A15173" s="8"/>
      <c r="B15173" s="7"/>
      <c r="C15173" s="7"/>
      <c r="BA15173" s="7"/>
    </row>
    <row r="15174" spans="1:53" x14ac:dyDescent="0.4">
      <c r="A15174" s="8"/>
      <c r="B15174" s="7"/>
      <c r="C15174" s="7"/>
      <c r="BA15174" s="7"/>
    </row>
    <row r="15175" spans="1:53" x14ac:dyDescent="0.4">
      <c r="A15175" s="8"/>
      <c r="B15175" s="7"/>
      <c r="C15175" s="7"/>
      <c r="BA15175" s="7"/>
    </row>
    <row r="15176" spans="1:53" x14ac:dyDescent="0.4">
      <c r="A15176" s="8"/>
      <c r="B15176" s="7"/>
      <c r="C15176" s="7"/>
      <c r="BA15176" s="7"/>
    </row>
    <row r="15177" spans="1:53" x14ac:dyDescent="0.4">
      <c r="A15177" s="8"/>
      <c r="B15177" s="7"/>
      <c r="C15177" s="7"/>
      <c r="BA15177" s="7"/>
    </row>
    <row r="15178" spans="1:53" x14ac:dyDescent="0.4">
      <c r="A15178" s="8"/>
      <c r="B15178" s="7"/>
      <c r="C15178" s="7"/>
      <c r="BA15178" s="7"/>
    </row>
    <row r="15179" spans="1:53" x14ac:dyDescent="0.4">
      <c r="A15179" s="8"/>
      <c r="B15179" s="7"/>
      <c r="C15179" s="7"/>
      <c r="BA15179" s="7"/>
    </row>
    <row r="15180" spans="1:53" x14ac:dyDescent="0.4">
      <c r="A15180" s="8"/>
      <c r="B15180" s="7"/>
      <c r="C15180" s="7"/>
      <c r="BA15180" s="7"/>
    </row>
    <row r="15181" spans="1:53" x14ac:dyDescent="0.4">
      <c r="A15181" s="8"/>
      <c r="B15181" s="7"/>
      <c r="C15181" s="7"/>
      <c r="BA15181" s="7"/>
    </row>
    <row r="15182" spans="1:53" x14ac:dyDescent="0.4">
      <c r="A15182" s="8"/>
      <c r="B15182" s="7"/>
      <c r="C15182" s="7"/>
      <c r="BA15182" s="7"/>
    </row>
    <row r="15183" spans="1:53" x14ac:dyDescent="0.4">
      <c r="A15183" s="8"/>
      <c r="B15183" s="7"/>
      <c r="C15183" s="7"/>
      <c r="BA15183" s="7"/>
    </row>
    <row r="15184" spans="1:53" x14ac:dyDescent="0.4">
      <c r="A15184" s="8"/>
      <c r="B15184" s="7"/>
      <c r="C15184" s="7"/>
      <c r="BA15184" s="7"/>
    </row>
    <row r="15185" spans="1:53" x14ac:dyDescent="0.4">
      <c r="A15185" s="8"/>
      <c r="B15185" s="7"/>
      <c r="C15185" s="7"/>
      <c r="BA15185" s="7"/>
    </row>
    <row r="15186" spans="1:53" x14ac:dyDescent="0.4">
      <c r="A15186" s="8"/>
      <c r="B15186" s="7"/>
      <c r="C15186" s="7"/>
      <c r="BA15186" s="7"/>
    </row>
    <row r="15187" spans="1:53" x14ac:dyDescent="0.4">
      <c r="A15187" s="8"/>
      <c r="B15187" s="7"/>
      <c r="C15187" s="7"/>
      <c r="BA15187" s="7"/>
    </row>
    <row r="15188" spans="1:53" x14ac:dyDescent="0.4">
      <c r="A15188" s="8"/>
      <c r="B15188" s="7"/>
      <c r="C15188" s="7"/>
      <c r="BA15188" s="7"/>
    </row>
    <row r="15189" spans="1:53" x14ac:dyDescent="0.4">
      <c r="A15189" s="8"/>
      <c r="B15189" s="7"/>
      <c r="C15189" s="7"/>
      <c r="BA15189" s="7"/>
    </row>
    <row r="15190" spans="1:53" x14ac:dyDescent="0.4">
      <c r="A15190" s="8"/>
      <c r="B15190" s="7"/>
      <c r="C15190" s="7"/>
      <c r="BA15190" s="7"/>
    </row>
    <row r="15191" spans="1:53" x14ac:dyDescent="0.4">
      <c r="A15191" s="8"/>
      <c r="B15191" s="7"/>
      <c r="C15191" s="7"/>
      <c r="BA15191" s="7"/>
    </row>
    <row r="15192" spans="1:53" x14ac:dyDescent="0.4">
      <c r="A15192" s="8"/>
      <c r="B15192" s="7"/>
      <c r="C15192" s="7"/>
      <c r="BA15192" s="7"/>
    </row>
    <row r="15193" spans="1:53" x14ac:dyDescent="0.4">
      <c r="A15193" s="8"/>
      <c r="B15193" s="7"/>
      <c r="C15193" s="7"/>
      <c r="BA15193" s="7"/>
    </row>
    <row r="15194" spans="1:53" x14ac:dyDescent="0.4">
      <c r="A15194" s="8"/>
      <c r="B15194" s="7"/>
      <c r="C15194" s="7"/>
      <c r="BA15194" s="7"/>
    </row>
    <row r="15195" spans="1:53" x14ac:dyDescent="0.4">
      <c r="A15195" s="8"/>
      <c r="B15195" s="7"/>
      <c r="C15195" s="7"/>
      <c r="BA15195" s="7"/>
    </row>
    <row r="15196" spans="1:53" x14ac:dyDescent="0.4">
      <c r="A15196" s="8"/>
      <c r="B15196" s="7"/>
      <c r="C15196" s="7"/>
      <c r="BA15196" s="7"/>
    </row>
    <row r="15197" spans="1:53" x14ac:dyDescent="0.4">
      <c r="A15197" s="8"/>
      <c r="B15197" s="7"/>
      <c r="C15197" s="7"/>
      <c r="BA15197" s="7"/>
    </row>
    <row r="15198" spans="1:53" x14ac:dyDescent="0.4">
      <c r="A15198" s="8"/>
      <c r="B15198" s="7"/>
      <c r="C15198" s="7"/>
    </row>
    <row r="15199" spans="1:53" x14ac:dyDescent="0.4">
      <c r="A15199" s="8"/>
      <c r="B15199" s="7"/>
      <c r="C15199" s="7"/>
      <c r="BA15199" s="7"/>
    </row>
    <row r="15200" spans="1:53" x14ac:dyDescent="0.4">
      <c r="A15200" s="8"/>
      <c r="B15200" s="7"/>
      <c r="C15200" s="7"/>
      <c r="BA15200" s="7"/>
    </row>
    <row r="15201" spans="1:53" x14ac:dyDescent="0.4">
      <c r="A15201" s="8"/>
      <c r="B15201" s="7"/>
      <c r="C15201" s="7"/>
      <c r="BA15201" s="7"/>
    </row>
    <row r="15202" spans="1:53" x14ac:dyDescent="0.4">
      <c r="A15202" s="8"/>
      <c r="B15202" s="7"/>
      <c r="C15202" s="7"/>
      <c r="BA15202" s="7"/>
    </row>
    <row r="15203" spans="1:53" x14ac:dyDescent="0.4">
      <c r="A15203" s="8"/>
      <c r="B15203" s="7"/>
      <c r="C15203" s="7"/>
      <c r="BA15203" s="7"/>
    </row>
    <row r="15204" spans="1:53" x14ac:dyDescent="0.4">
      <c r="A15204" s="8"/>
      <c r="B15204" s="7"/>
      <c r="C15204" s="7"/>
      <c r="BA15204" s="7"/>
    </row>
    <row r="15205" spans="1:53" x14ac:dyDescent="0.4">
      <c r="A15205" s="8"/>
      <c r="B15205" s="7"/>
      <c r="C15205" s="7"/>
      <c r="BA15205" s="7"/>
    </row>
    <row r="15206" spans="1:53" x14ac:dyDescent="0.4">
      <c r="A15206" s="8"/>
      <c r="B15206" s="7"/>
      <c r="C15206" s="7"/>
      <c r="BA15206" s="7"/>
    </row>
    <row r="15207" spans="1:53" x14ac:dyDescent="0.4">
      <c r="A15207" s="8"/>
      <c r="B15207" s="7"/>
      <c r="C15207" s="7"/>
      <c r="BA15207" s="7"/>
    </row>
    <row r="15208" spans="1:53" x14ac:dyDescent="0.4">
      <c r="A15208" s="8"/>
      <c r="B15208" s="7"/>
      <c r="C15208" s="7"/>
    </row>
    <row r="15209" spans="1:53" x14ac:dyDescent="0.4">
      <c r="A15209" s="8"/>
      <c r="B15209" s="7"/>
      <c r="C15209" s="7"/>
      <c r="BA15209" s="7"/>
    </row>
    <row r="15210" spans="1:53" x14ac:dyDescent="0.4">
      <c r="A15210" s="8"/>
      <c r="B15210" s="7"/>
      <c r="C15210" s="7"/>
      <c r="BA15210" s="7"/>
    </row>
    <row r="15211" spans="1:53" x14ac:dyDescent="0.4">
      <c r="A15211" s="8"/>
      <c r="B15211" s="7"/>
      <c r="C15211" s="7"/>
      <c r="BA15211" s="7"/>
    </row>
    <row r="15212" spans="1:53" x14ac:dyDescent="0.4">
      <c r="A15212" s="8"/>
      <c r="B15212" s="7"/>
      <c r="C15212" s="7"/>
      <c r="BA15212" s="7"/>
    </row>
    <row r="15213" spans="1:53" x14ac:dyDescent="0.4">
      <c r="A15213" s="8"/>
      <c r="B15213" s="7"/>
      <c r="C15213" s="7"/>
      <c r="BA15213" s="7"/>
    </row>
    <row r="15214" spans="1:53" x14ac:dyDescent="0.4">
      <c r="A15214" s="8"/>
      <c r="B15214" s="7"/>
      <c r="C15214" s="7"/>
      <c r="BA15214" s="7"/>
    </row>
    <row r="15215" spans="1:53" x14ac:dyDescent="0.4">
      <c r="A15215" s="8"/>
      <c r="B15215" s="7"/>
      <c r="C15215" s="7"/>
      <c r="BA15215" s="7"/>
    </row>
    <row r="15216" spans="1:53" x14ac:dyDescent="0.4">
      <c r="A15216" s="8"/>
      <c r="B15216" s="7"/>
      <c r="C15216" s="7"/>
      <c r="BA15216" s="7"/>
    </row>
    <row r="15217" spans="1:53" x14ac:dyDescent="0.4">
      <c r="A15217" s="8"/>
      <c r="B15217" s="7"/>
      <c r="C15217" s="7"/>
    </row>
    <row r="15218" spans="1:53" x14ac:dyDescent="0.4">
      <c r="A15218" s="8"/>
      <c r="B15218" s="7"/>
      <c r="C15218" s="7"/>
      <c r="BA15218" s="7"/>
    </row>
    <row r="15219" spans="1:53" x14ac:dyDescent="0.4">
      <c r="A15219" s="8"/>
      <c r="B15219" s="7"/>
      <c r="C15219" s="7"/>
      <c r="BA15219" s="7"/>
    </row>
    <row r="15220" spans="1:53" x14ac:dyDescent="0.4">
      <c r="A15220" s="8"/>
      <c r="B15220" s="7"/>
      <c r="C15220" s="7"/>
      <c r="BA15220" s="7"/>
    </row>
    <row r="15221" spans="1:53" x14ac:dyDescent="0.4">
      <c r="A15221" s="8"/>
      <c r="B15221" s="7"/>
      <c r="C15221" s="7"/>
      <c r="BA15221" s="7"/>
    </row>
    <row r="15222" spans="1:53" x14ac:dyDescent="0.4">
      <c r="A15222" s="8"/>
      <c r="B15222" s="7"/>
      <c r="C15222" s="7"/>
      <c r="BA15222" s="7"/>
    </row>
    <row r="15223" spans="1:53" x14ac:dyDescent="0.4">
      <c r="A15223" s="8"/>
      <c r="B15223" s="7"/>
      <c r="C15223" s="7"/>
      <c r="BA15223" s="7"/>
    </row>
    <row r="15224" spans="1:53" x14ac:dyDescent="0.4">
      <c r="A15224" s="8"/>
      <c r="B15224" s="7"/>
      <c r="C15224" s="7"/>
      <c r="BA15224" s="7"/>
    </row>
    <row r="15225" spans="1:53" x14ac:dyDescent="0.4">
      <c r="A15225" s="8"/>
      <c r="B15225" s="7"/>
      <c r="C15225" s="7"/>
      <c r="BA15225" s="7"/>
    </row>
    <row r="15226" spans="1:53" x14ac:dyDescent="0.4">
      <c r="A15226" s="8"/>
      <c r="B15226" s="7"/>
      <c r="C15226" s="7"/>
    </row>
    <row r="15227" spans="1:53" x14ac:dyDescent="0.4">
      <c r="A15227" s="8"/>
      <c r="B15227" s="7"/>
      <c r="C15227" s="7"/>
      <c r="BA15227" s="7"/>
    </row>
    <row r="15228" spans="1:53" x14ac:dyDescent="0.4">
      <c r="A15228" s="8"/>
      <c r="B15228" s="7"/>
      <c r="C15228" s="7"/>
      <c r="BA15228" s="7"/>
    </row>
    <row r="15229" spans="1:53" x14ac:dyDescent="0.4">
      <c r="A15229" s="8"/>
      <c r="B15229" s="7"/>
      <c r="C15229" s="7"/>
      <c r="BA15229" s="7"/>
    </row>
    <row r="15230" spans="1:53" x14ac:dyDescent="0.4">
      <c r="A15230" s="8"/>
      <c r="B15230" s="7"/>
      <c r="C15230" s="7"/>
      <c r="BA15230" s="7"/>
    </row>
    <row r="15231" spans="1:53" x14ac:dyDescent="0.4">
      <c r="A15231" s="8"/>
      <c r="B15231" s="7"/>
      <c r="C15231" s="7"/>
      <c r="BA15231" s="7"/>
    </row>
    <row r="15232" spans="1:53" x14ac:dyDescent="0.4">
      <c r="A15232" s="8"/>
      <c r="B15232" s="7"/>
      <c r="C15232" s="7"/>
      <c r="BA15232" s="7"/>
    </row>
    <row r="15233" spans="1:53" x14ac:dyDescent="0.4">
      <c r="A15233" s="8"/>
      <c r="B15233" s="7"/>
      <c r="C15233" s="7"/>
      <c r="BA15233" s="7"/>
    </row>
    <row r="15234" spans="1:53" x14ac:dyDescent="0.4">
      <c r="A15234" s="8"/>
      <c r="B15234" s="7"/>
      <c r="C15234" s="7"/>
      <c r="BA15234" s="7"/>
    </row>
    <row r="15235" spans="1:53" x14ac:dyDescent="0.4">
      <c r="A15235" s="8"/>
      <c r="B15235" s="7"/>
      <c r="C15235" s="7"/>
      <c r="BA15235" s="7"/>
    </row>
    <row r="15236" spans="1:53" x14ac:dyDescent="0.4">
      <c r="A15236" s="8"/>
      <c r="B15236" s="7"/>
      <c r="C15236" s="7"/>
      <c r="BA15236" s="7"/>
    </row>
    <row r="15237" spans="1:53" x14ac:dyDescent="0.4">
      <c r="A15237" s="8"/>
      <c r="B15237" s="7"/>
      <c r="C15237" s="7"/>
      <c r="BA15237" s="7"/>
    </row>
    <row r="15238" spans="1:53" x14ac:dyDescent="0.4">
      <c r="A15238" s="8"/>
      <c r="B15238" s="7"/>
      <c r="C15238" s="7"/>
      <c r="BA15238" s="7"/>
    </row>
    <row r="15239" spans="1:53" x14ac:dyDescent="0.4">
      <c r="A15239" s="8"/>
      <c r="B15239" s="7"/>
      <c r="C15239" s="7"/>
      <c r="BA15239" s="7"/>
    </row>
    <row r="15240" spans="1:53" x14ac:dyDescent="0.4">
      <c r="A15240" s="8"/>
      <c r="B15240" s="7"/>
      <c r="C15240" s="7"/>
      <c r="BA15240" s="7"/>
    </row>
    <row r="15241" spans="1:53" x14ac:dyDescent="0.4">
      <c r="A15241" s="8"/>
      <c r="B15241" s="7"/>
      <c r="C15241" s="7"/>
      <c r="BA15241" s="7"/>
    </row>
    <row r="15242" spans="1:53" x14ac:dyDescent="0.4">
      <c r="A15242" s="8"/>
      <c r="B15242" s="7"/>
      <c r="C15242" s="7"/>
      <c r="BA15242" s="7"/>
    </row>
    <row r="15243" spans="1:53" x14ac:dyDescent="0.4">
      <c r="A15243" s="8"/>
      <c r="B15243" s="7"/>
      <c r="C15243" s="7"/>
      <c r="BA15243" s="7"/>
    </row>
    <row r="15244" spans="1:53" x14ac:dyDescent="0.4">
      <c r="A15244" s="8"/>
      <c r="B15244" s="7"/>
      <c r="C15244" s="7"/>
      <c r="BA15244" s="7"/>
    </row>
    <row r="15245" spans="1:53" x14ac:dyDescent="0.4">
      <c r="A15245" s="8"/>
      <c r="B15245" s="7"/>
      <c r="C15245" s="7"/>
      <c r="BA15245" s="7"/>
    </row>
    <row r="15246" spans="1:53" x14ac:dyDescent="0.4">
      <c r="A15246" s="8"/>
      <c r="B15246" s="7"/>
      <c r="C15246" s="7"/>
    </row>
    <row r="15247" spans="1:53" x14ac:dyDescent="0.4">
      <c r="A15247" s="8"/>
      <c r="B15247" s="7"/>
      <c r="C15247" s="7"/>
      <c r="BA15247" s="7"/>
    </row>
    <row r="15248" spans="1:53" x14ac:dyDescent="0.4">
      <c r="A15248" s="8"/>
      <c r="B15248" s="7"/>
      <c r="C15248" s="7"/>
    </row>
    <row r="15249" spans="1:53" x14ac:dyDescent="0.4">
      <c r="A15249" s="8"/>
      <c r="B15249" s="7"/>
      <c r="C15249" s="7"/>
      <c r="BA15249" s="7"/>
    </row>
    <row r="15250" spans="1:53" x14ac:dyDescent="0.4">
      <c r="A15250" s="8"/>
      <c r="B15250" s="7"/>
      <c r="C15250" s="7"/>
      <c r="BA15250" s="7"/>
    </row>
    <row r="15251" spans="1:53" x14ac:dyDescent="0.4">
      <c r="A15251" s="8"/>
      <c r="B15251" s="7"/>
      <c r="C15251" s="7"/>
      <c r="BA15251" s="7"/>
    </row>
    <row r="15252" spans="1:53" x14ac:dyDescent="0.4">
      <c r="A15252" s="8"/>
      <c r="B15252" s="7"/>
      <c r="C15252" s="7"/>
      <c r="BA15252" s="7"/>
    </row>
    <row r="15253" spans="1:53" x14ac:dyDescent="0.4">
      <c r="A15253" s="8"/>
      <c r="B15253" s="7"/>
      <c r="C15253" s="7"/>
      <c r="BA15253" s="7"/>
    </row>
    <row r="15254" spans="1:53" x14ac:dyDescent="0.4">
      <c r="A15254" s="8"/>
      <c r="B15254" s="7"/>
      <c r="C15254" s="7"/>
      <c r="BA15254" s="7"/>
    </row>
    <row r="15255" spans="1:53" x14ac:dyDescent="0.4">
      <c r="A15255" s="8"/>
      <c r="B15255" s="7"/>
      <c r="C15255" s="7"/>
      <c r="BA15255" s="7"/>
    </row>
    <row r="15256" spans="1:53" x14ac:dyDescent="0.4">
      <c r="A15256" s="8"/>
      <c r="B15256" s="7"/>
      <c r="C15256" s="7"/>
      <c r="BA15256" s="7"/>
    </row>
    <row r="15257" spans="1:53" x14ac:dyDescent="0.4">
      <c r="A15257" s="8"/>
      <c r="B15257" s="7"/>
      <c r="C15257" s="7"/>
      <c r="BA15257" s="7"/>
    </row>
    <row r="15258" spans="1:53" x14ac:dyDescent="0.4">
      <c r="A15258" s="8"/>
      <c r="B15258" s="7"/>
      <c r="C15258" s="7"/>
      <c r="BA15258" s="7"/>
    </row>
    <row r="15259" spans="1:53" x14ac:dyDescent="0.4">
      <c r="A15259" s="8"/>
      <c r="B15259" s="7"/>
      <c r="C15259" s="7"/>
      <c r="BA15259" s="7"/>
    </row>
    <row r="15260" spans="1:53" x14ac:dyDescent="0.4">
      <c r="A15260" s="8"/>
      <c r="B15260" s="7"/>
      <c r="C15260" s="7"/>
      <c r="BA15260" s="7"/>
    </row>
    <row r="15261" spans="1:53" x14ac:dyDescent="0.4">
      <c r="A15261" s="8"/>
      <c r="B15261" s="7"/>
      <c r="C15261" s="7"/>
      <c r="BA15261" s="7"/>
    </row>
    <row r="15262" spans="1:53" x14ac:dyDescent="0.4">
      <c r="A15262" s="8"/>
      <c r="B15262" s="7"/>
      <c r="C15262" s="7"/>
      <c r="BA15262" s="7"/>
    </row>
    <row r="15263" spans="1:53" x14ac:dyDescent="0.4">
      <c r="A15263" s="8"/>
      <c r="B15263" s="7"/>
      <c r="C15263" s="7"/>
      <c r="BA15263" s="7"/>
    </row>
    <row r="15264" spans="1:53" x14ac:dyDescent="0.4">
      <c r="A15264" s="8"/>
      <c r="B15264" s="7"/>
      <c r="C15264" s="7"/>
      <c r="BA15264" s="7"/>
    </row>
    <row r="15265" spans="1:53" x14ac:dyDescent="0.4">
      <c r="A15265" s="8"/>
      <c r="B15265" s="7"/>
      <c r="C15265" s="7"/>
      <c r="BA15265" s="7"/>
    </row>
    <row r="15266" spans="1:53" x14ac:dyDescent="0.4">
      <c r="A15266" s="8"/>
      <c r="B15266" s="7"/>
      <c r="C15266" s="7"/>
      <c r="BA15266" s="7"/>
    </row>
    <row r="15267" spans="1:53" x14ac:dyDescent="0.4">
      <c r="A15267" s="8"/>
      <c r="B15267" s="7"/>
      <c r="C15267" s="7"/>
      <c r="BA15267" s="7"/>
    </row>
    <row r="15268" spans="1:53" x14ac:dyDescent="0.4">
      <c r="A15268" s="8"/>
      <c r="B15268" s="7"/>
      <c r="C15268" s="7"/>
      <c r="BA15268" s="7"/>
    </row>
    <row r="15269" spans="1:53" x14ac:dyDescent="0.4">
      <c r="A15269" s="8"/>
      <c r="B15269" s="7"/>
      <c r="C15269" s="7"/>
      <c r="BA15269" s="7"/>
    </row>
    <row r="15270" spans="1:53" x14ac:dyDescent="0.4">
      <c r="A15270" s="8"/>
      <c r="B15270" s="7"/>
      <c r="C15270" s="7"/>
      <c r="BA15270" s="7"/>
    </row>
    <row r="15271" spans="1:53" x14ac:dyDescent="0.4">
      <c r="A15271" s="8"/>
      <c r="B15271" s="7"/>
      <c r="C15271" s="7"/>
    </row>
    <row r="15272" spans="1:53" x14ac:dyDescent="0.4">
      <c r="A15272" s="8"/>
      <c r="B15272" s="7"/>
      <c r="C15272" s="7"/>
      <c r="BA15272" s="7"/>
    </row>
    <row r="15273" spans="1:53" x14ac:dyDescent="0.4">
      <c r="A15273" s="8"/>
      <c r="B15273" s="7"/>
      <c r="C15273" s="7"/>
      <c r="BA15273" s="7"/>
    </row>
    <row r="15274" spans="1:53" x14ac:dyDescent="0.4">
      <c r="A15274" s="8"/>
      <c r="B15274" s="7"/>
      <c r="C15274" s="7"/>
    </row>
    <row r="15275" spans="1:53" x14ac:dyDescent="0.4">
      <c r="A15275" s="8"/>
      <c r="B15275" s="7"/>
      <c r="C15275" s="7"/>
    </row>
    <row r="15276" spans="1:53" x14ac:dyDescent="0.4">
      <c r="A15276" s="8"/>
      <c r="B15276" s="7"/>
      <c r="C15276" s="7"/>
      <c r="BA15276" s="7"/>
    </row>
    <row r="15277" spans="1:53" x14ac:dyDescent="0.4">
      <c r="A15277" s="8"/>
      <c r="B15277" s="7"/>
      <c r="C15277" s="7"/>
      <c r="BA15277" s="7"/>
    </row>
    <row r="15278" spans="1:53" x14ac:dyDescent="0.4">
      <c r="A15278" s="8"/>
      <c r="B15278" s="7"/>
      <c r="C15278" s="7"/>
      <c r="BA15278" s="7"/>
    </row>
    <row r="15279" spans="1:53" x14ac:dyDescent="0.4">
      <c r="A15279" s="8"/>
      <c r="B15279" s="7"/>
      <c r="C15279" s="7"/>
      <c r="BA15279" s="7"/>
    </row>
    <row r="15280" spans="1:53" x14ac:dyDescent="0.4">
      <c r="A15280" s="8"/>
      <c r="B15280" s="7"/>
      <c r="C15280" s="7"/>
    </row>
    <row r="15281" spans="1:53" x14ac:dyDescent="0.4">
      <c r="A15281" s="8"/>
      <c r="B15281" s="7"/>
      <c r="C15281" s="7"/>
      <c r="BA15281" s="7"/>
    </row>
    <row r="15282" spans="1:53" x14ac:dyDescent="0.4">
      <c r="A15282" s="8"/>
      <c r="B15282" s="7"/>
      <c r="C15282" s="7"/>
      <c r="BA15282" s="7"/>
    </row>
    <row r="15283" spans="1:53" x14ac:dyDescent="0.4">
      <c r="A15283" s="8"/>
      <c r="B15283" s="7"/>
      <c r="C15283" s="7"/>
      <c r="BA15283" s="7"/>
    </row>
    <row r="15284" spans="1:53" x14ac:dyDescent="0.4">
      <c r="A15284" s="8"/>
      <c r="B15284" s="7"/>
      <c r="C15284" s="7"/>
      <c r="BA15284" s="7"/>
    </row>
    <row r="15285" spans="1:53" x14ac:dyDescent="0.4">
      <c r="A15285" s="8"/>
      <c r="B15285" s="7"/>
      <c r="C15285" s="7"/>
      <c r="BA15285" s="7"/>
    </row>
    <row r="15286" spans="1:53" x14ac:dyDescent="0.4">
      <c r="A15286" s="8"/>
      <c r="B15286" s="7"/>
      <c r="C15286" s="7"/>
      <c r="BA15286" s="7"/>
    </row>
    <row r="15287" spans="1:53" x14ac:dyDescent="0.4">
      <c r="A15287" s="8"/>
      <c r="B15287" s="7"/>
      <c r="C15287" s="7"/>
      <c r="BA15287" s="7"/>
    </row>
    <row r="15288" spans="1:53" x14ac:dyDescent="0.4">
      <c r="A15288" s="8"/>
      <c r="B15288" s="7"/>
      <c r="C15288" s="7"/>
      <c r="BA15288" s="7"/>
    </row>
    <row r="15289" spans="1:53" x14ac:dyDescent="0.4">
      <c r="A15289" s="8"/>
      <c r="B15289" s="7"/>
      <c r="C15289" s="7"/>
      <c r="BA15289" s="7"/>
    </row>
    <row r="15290" spans="1:53" x14ac:dyDescent="0.4">
      <c r="A15290" s="8"/>
      <c r="B15290" s="7"/>
      <c r="C15290" s="7"/>
      <c r="BA15290" s="7"/>
    </row>
    <row r="15291" spans="1:53" x14ac:dyDescent="0.4">
      <c r="A15291" s="8"/>
      <c r="B15291" s="7"/>
      <c r="C15291" s="7"/>
      <c r="BA15291" s="7"/>
    </row>
    <row r="15292" spans="1:53" x14ac:dyDescent="0.4">
      <c r="A15292" s="8"/>
      <c r="B15292" s="7"/>
      <c r="C15292" s="7"/>
      <c r="BA15292" s="7"/>
    </row>
    <row r="15293" spans="1:53" x14ac:dyDescent="0.4">
      <c r="A15293" s="8"/>
      <c r="B15293" s="7"/>
      <c r="C15293" s="7"/>
      <c r="BA15293" s="7"/>
    </row>
    <row r="15294" spans="1:53" x14ac:dyDescent="0.4">
      <c r="A15294" s="8"/>
      <c r="B15294" s="7"/>
      <c r="C15294" s="7"/>
      <c r="BA15294" s="7"/>
    </row>
    <row r="15295" spans="1:53" x14ac:dyDescent="0.4">
      <c r="A15295" s="8"/>
      <c r="B15295" s="7"/>
      <c r="C15295" s="7"/>
      <c r="BA15295" s="7"/>
    </row>
    <row r="15296" spans="1:53" x14ac:dyDescent="0.4">
      <c r="A15296" s="8"/>
      <c r="B15296" s="7"/>
      <c r="C15296" s="7"/>
      <c r="BA15296" s="7"/>
    </row>
    <row r="15297" spans="1:53" x14ac:dyDescent="0.4">
      <c r="A15297" s="8"/>
      <c r="B15297" s="7"/>
      <c r="C15297" s="7"/>
      <c r="BA15297" s="7"/>
    </row>
    <row r="15298" spans="1:53" x14ac:dyDescent="0.4">
      <c r="A15298" s="8"/>
      <c r="B15298" s="7"/>
      <c r="C15298" s="7"/>
      <c r="BA15298" s="7"/>
    </row>
    <row r="15299" spans="1:53" x14ac:dyDescent="0.4">
      <c r="A15299" s="8"/>
      <c r="B15299" s="7"/>
      <c r="C15299" s="7"/>
      <c r="BA15299" s="7"/>
    </row>
    <row r="15300" spans="1:53" x14ac:dyDescent="0.4">
      <c r="A15300" s="8"/>
      <c r="B15300" s="7"/>
      <c r="C15300" s="7"/>
      <c r="BA15300" s="7"/>
    </row>
    <row r="15301" spans="1:53" x14ac:dyDescent="0.4">
      <c r="A15301" s="8"/>
      <c r="B15301" s="7"/>
      <c r="C15301" s="7"/>
      <c r="BA15301" s="7"/>
    </row>
    <row r="15302" spans="1:53" x14ac:dyDescent="0.4">
      <c r="A15302" s="8"/>
      <c r="B15302" s="7"/>
      <c r="C15302" s="7"/>
      <c r="BA15302" s="7"/>
    </row>
    <row r="15303" spans="1:53" x14ac:dyDescent="0.4">
      <c r="A15303" s="8"/>
      <c r="B15303" s="7"/>
      <c r="C15303" s="7"/>
      <c r="BA15303" s="7"/>
    </row>
    <row r="15304" spans="1:53" x14ac:dyDescent="0.4">
      <c r="A15304" s="8"/>
      <c r="B15304" s="7"/>
      <c r="C15304" s="7"/>
      <c r="BA15304" s="7"/>
    </row>
    <row r="15305" spans="1:53" x14ac:dyDescent="0.4">
      <c r="A15305" s="8"/>
      <c r="B15305" s="7"/>
      <c r="C15305" s="7"/>
      <c r="BA15305" s="7"/>
    </row>
    <row r="15306" spans="1:53" x14ac:dyDescent="0.4">
      <c r="A15306" s="8"/>
      <c r="B15306" s="7"/>
      <c r="C15306" s="7"/>
      <c r="BA15306" s="7"/>
    </row>
    <row r="15307" spans="1:53" x14ac:dyDescent="0.4">
      <c r="A15307" s="8"/>
      <c r="B15307" s="7"/>
      <c r="C15307" s="7"/>
      <c r="BA15307" s="7"/>
    </row>
    <row r="15308" spans="1:53" x14ac:dyDescent="0.4">
      <c r="A15308" s="8"/>
      <c r="B15308" s="7"/>
      <c r="C15308" s="7"/>
      <c r="BA15308" s="7"/>
    </row>
    <row r="15309" spans="1:53" x14ac:dyDescent="0.4">
      <c r="A15309" s="8"/>
      <c r="B15309" s="7"/>
      <c r="C15309" s="7"/>
      <c r="BA15309" s="7"/>
    </row>
    <row r="15310" spans="1:53" x14ac:dyDescent="0.4">
      <c r="A15310" s="8"/>
      <c r="B15310" s="7"/>
      <c r="C15310" s="7"/>
      <c r="BA15310" s="7"/>
    </row>
    <row r="15311" spans="1:53" x14ac:dyDescent="0.4">
      <c r="A15311" s="8"/>
      <c r="B15311" s="7"/>
      <c r="C15311" s="7"/>
      <c r="BA15311" s="7"/>
    </row>
    <row r="15312" spans="1:53" x14ac:dyDescent="0.4">
      <c r="A15312" s="8"/>
      <c r="B15312" s="7"/>
      <c r="C15312" s="7"/>
      <c r="BA15312" s="7"/>
    </row>
    <row r="15313" spans="1:53" x14ac:dyDescent="0.4">
      <c r="A15313" s="8"/>
      <c r="B15313" s="7"/>
      <c r="C15313" s="7"/>
      <c r="BA15313" s="7"/>
    </row>
    <row r="15314" spans="1:53" x14ac:dyDescent="0.4">
      <c r="A15314" s="8"/>
      <c r="B15314" s="7"/>
      <c r="C15314" s="7"/>
      <c r="BA15314" s="7"/>
    </row>
    <row r="15315" spans="1:53" x14ac:dyDescent="0.4">
      <c r="A15315" s="8"/>
      <c r="B15315" s="7"/>
      <c r="C15315" s="7"/>
      <c r="BA15315" s="7"/>
    </row>
    <row r="15316" spans="1:53" x14ac:dyDescent="0.4">
      <c r="A15316" s="8"/>
      <c r="B15316" s="7"/>
      <c r="C15316" s="7"/>
      <c r="BA15316" s="7"/>
    </row>
    <row r="15317" spans="1:53" x14ac:dyDescent="0.4">
      <c r="A15317" s="8"/>
      <c r="B15317" s="7"/>
      <c r="C15317" s="7"/>
      <c r="BA15317" s="7"/>
    </row>
    <row r="15318" spans="1:53" x14ac:dyDescent="0.4">
      <c r="A15318" s="8"/>
      <c r="B15318" s="7"/>
      <c r="C15318" s="7"/>
      <c r="BA15318" s="7"/>
    </row>
    <row r="15319" spans="1:53" x14ac:dyDescent="0.4">
      <c r="A15319" s="8"/>
      <c r="B15319" s="7"/>
      <c r="C15319" s="7"/>
      <c r="BA15319" s="7"/>
    </row>
    <row r="15320" spans="1:53" x14ac:dyDescent="0.4">
      <c r="A15320" s="8"/>
      <c r="B15320" s="7"/>
      <c r="C15320" s="7"/>
      <c r="BA15320" s="7"/>
    </row>
    <row r="15321" spans="1:53" x14ac:dyDescent="0.4">
      <c r="A15321" s="8"/>
      <c r="B15321" s="7"/>
      <c r="C15321" s="7"/>
      <c r="BA15321" s="7"/>
    </row>
    <row r="15322" spans="1:53" x14ac:dyDescent="0.4">
      <c r="A15322" s="8"/>
      <c r="B15322" s="7"/>
      <c r="C15322" s="7"/>
      <c r="BA15322" s="7"/>
    </row>
    <row r="15323" spans="1:53" x14ac:dyDescent="0.4">
      <c r="A15323" s="8"/>
      <c r="B15323" s="7"/>
      <c r="C15323" s="7"/>
      <c r="BA15323" s="7"/>
    </row>
    <row r="15324" spans="1:53" x14ac:dyDescent="0.4">
      <c r="A15324" s="8"/>
      <c r="B15324" s="7"/>
      <c r="C15324" s="7"/>
      <c r="BA15324" s="7"/>
    </row>
    <row r="15325" spans="1:53" x14ac:dyDescent="0.4">
      <c r="A15325" s="8"/>
      <c r="B15325" s="7"/>
      <c r="C15325" s="7"/>
      <c r="BA15325" s="7"/>
    </row>
    <row r="15326" spans="1:53" x14ac:dyDescent="0.4">
      <c r="A15326" s="8"/>
      <c r="B15326" s="7"/>
      <c r="C15326" s="7"/>
      <c r="BA15326" s="7"/>
    </row>
    <row r="15327" spans="1:53" x14ac:dyDescent="0.4">
      <c r="A15327" s="8"/>
      <c r="B15327" s="7"/>
      <c r="C15327" s="7"/>
      <c r="BA15327" s="7"/>
    </row>
    <row r="15328" spans="1:53" x14ac:dyDescent="0.4">
      <c r="A15328" s="8"/>
      <c r="B15328" s="7"/>
      <c r="C15328" s="7"/>
      <c r="BA15328" s="7"/>
    </row>
    <row r="15329" spans="1:53" x14ac:dyDescent="0.4">
      <c r="A15329" s="8"/>
      <c r="B15329" s="7"/>
      <c r="C15329" s="7"/>
      <c r="BA15329" s="7"/>
    </row>
    <row r="15330" spans="1:53" x14ac:dyDescent="0.4">
      <c r="A15330" s="8"/>
      <c r="B15330" s="7"/>
      <c r="C15330" s="7"/>
      <c r="BA15330" s="7"/>
    </row>
    <row r="15331" spans="1:53" x14ac:dyDescent="0.4">
      <c r="A15331" s="8"/>
      <c r="B15331" s="7"/>
      <c r="C15331" s="7"/>
      <c r="BA15331" s="7"/>
    </row>
    <row r="15332" spans="1:53" x14ac:dyDescent="0.4">
      <c r="A15332" s="8"/>
      <c r="B15332" s="7"/>
      <c r="C15332" s="7"/>
      <c r="BA15332" s="7"/>
    </row>
    <row r="15333" spans="1:53" x14ac:dyDescent="0.4">
      <c r="A15333" s="8"/>
      <c r="B15333" s="7"/>
      <c r="C15333" s="7"/>
      <c r="BA15333" s="7"/>
    </row>
    <row r="15334" spans="1:53" x14ac:dyDescent="0.4">
      <c r="A15334" s="8"/>
      <c r="B15334" s="7"/>
      <c r="C15334" s="7"/>
      <c r="BA15334" s="7"/>
    </row>
    <row r="15335" spans="1:53" x14ac:dyDescent="0.4">
      <c r="A15335" s="8"/>
      <c r="B15335" s="7"/>
      <c r="C15335" s="7"/>
      <c r="BA15335" s="7"/>
    </row>
    <row r="15336" spans="1:53" x14ac:dyDescent="0.4">
      <c r="A15336" s="8"/>
      <c r="B15336" s="7"/>
      <c r="C15336" s="7"/>
      <c r="BA15336" s="7"/>
    </row>
    <row r="15337" spans="1:53" x14ac:dyDescent="0.4">
      <c r="A15337" s="8"/>
      <c r="B15337" s="7"/>
      <c r="C15337" s="7"/>
      <c r="BA15337" s="7"/>
    </row>
    <row r="15338" spans="1:53" x14ac:dyDescent="0.4">
      <c r="A15338" s="8"/>
      <c r="B15338" s="7"/>
      <c r="C15338" s="7"/>
      <c r="BA15338" s="7"/>
    </row>
    <row r="15339" spans="1:53" x14ac:dyDescent="0.4">
      <c r="A15339" s="8"/>
      <c r="B15339" s="7"/>
      <c r="C15339" s="7"/>
      <c r="BA15339" s="7"/>
    </row>
    <row r="15340" spans="1:53" x14ac:dyDescent="0.4">
      <c r="A15340" s="8"/>
      <c r="B15340" s="7"/>
      <c r="C15340" s="7"/>
      <c r="BA15340" s="7"/>
    </row>
    <row r="15341" spans="1:53" x14ac:dyDescent="0.4">
      <c r="A15341" s="8"/>
      <c r="B15341" s="7"/>
      <c r="C15341" s="7"/>
      <c r="BA15341" s="7"/>
    </row>
    <row r="15342" spans="1:53" x14ac:dyDescent="0.4">
      <c r="A15342" s="8"/>
      <c r="B15342" s="7"/>
      <c r="C15342" s="7"/>
      <c r="BA15342" s="7"/>
    </row>
    <row r="15343" spans="1:53" x14ac:dyDescent="0.4">
      <c r="A15343" s="8"/>
      <c r="B15343" s="7"/>
      <c r="C15343" s="7"/>
      <c r="BA15343" s="7"/>
    </row>
    <row r="15344" spans="1:53" x14ac:dyDescent="0.4">
      <c r="A15344" s="8"/>
      <c r="B15344" s="7"/>
      <c r="C15344" s="7"/>
      <c r="BA15344" s="7"/>
    </row>
    <row r="15345" spans="1:53" x14ac:dyDescent="0.4">
      <c r="A15345" s="8"/>
      <c r="B15345" s="7"/>
      <c r="C15345" s="7"/>
      <c r="BA15345" s="7"/>
    </row>
    <row r="15346" spans="1:53" x14ac:dyDescent="0.4">
      <c r="A15346" s="8"/>
      <c r="B15346" s="7"/>
      <c r="C15346" s="7"/>
      <c r="BA15346" s="7"/>
    </row>
    <row r="15347" spans="1:53" x14ac:dyDescent="0.4">
      <c r="A15347" s="8"/>
      <c r="B15347" s="7"/>
      <c r="C15347" s="7"/>
      <c r="BA15347" s="7"/>
    </row>
    <row r="15348" spans="1:53" x14ac:dyDescent="0.4">
      <c r="A15348" s="8"/>
      <c r="B15348" s="7"/>
      <c r="C15348" s="7"/>
      <c r="BA15348" s="7"/>
    </row>
    <row r="15349" spans="1:53" x14ac:dyDescent="0.4">
      <c r="A15349" s="8"/>
      <c r="B15349" s="7"/>
      <c r="C15349" s="7"/>
      <c r="BA15349" s="7"/>
    </row>
    <row r="15350" spans="1:53" x14ac:dyDescent="0.4">
      <c r="A15350" s="8"/>
      <c r="B15350" s="7"/>
      <c r="C15350" s="7"/>
      <c r="BA15350" s="7"/>
    </row>
    <row r="15351" spans="1:53" x14ac:dyDescent="0.4">
      <c r="A15351" s="8"/>
      <c r="B15351" s="7"/>
      <c r="C15351" s="7"/>
      <c r="BA15351" s="7"/>
    </row>
    <row r="15352" spans="1:53" x14ac:dyDescent="0.4">
      <c r="A15352" s="8"/>
      <c r="B15352" s="7"/>
      <c r="C15352" s="7"/>
      <c r="BA15352" s="7"/>
    </row>
    <row r="15353" spans="1:53" x14ac:dyDescent="0.4">
      <c r="A15353" s="8"/>
      <c r="B15353" s="7"/>
      <c r="C15353" s="7"/>
      <c r="BA15353" s="7"/>
    </row>
    <row r="15354" spans="1:53" x14ac:dyDescent="0.4">
      <c r="A15354" s="8"/>
      <c r="B15354" s="7"/>
      <c r="C15354" s="7"/>
      <c r="BA15354" s="7"/>
    </row>
    <row r="15355" spans="1:53" x14ac:dyDescent="0.4">
      <c r="A15355" s="8"/>
      <c r="B15355" s="7"/>
      <c r="C15355" s="7"/>
      <c r="BA15355" s="7"/>
    </row>
    <row r="15356" spans="1:53" x14ac:dyDescent="0.4">
      <c r="A15356" s="8"/>
      <c r="B15356" s="7"/>
      <c r="C15356" s="7"/>
      <c r="BA15356" s="7"/>
    </row>
    <row r="15357" spans="1:53" x14ac:dyDescent="0.4">
      <c r="A15357" s="8"/>
      <c r="B15357" s="7"/>
      <c r="C15357" s="7"/>
      <c r="BA15357" s="7"/>
    </row>
    <row r="15358" spans="1:53" x14ac:dyDescent="0.4">
      <c r="A15358" s="8"/>
      <c r="B15358" s="7"/>
      <c r="C15358" s="7"/>
      <c r="BA15358" s="7"/>
    </row>
    <row r="15359" spans="1:53" x14ac:dyDescent="0.4">
      <c r="A15359" s="8"/>
      <c r="B15359" s="7"/>
      <c r="C15359" s="7"/>
      <c r="BA15359" s="7"/>
    </row>
    <row r="15360" spans="1:53" x14ac:dyDescent="0.4">
      <c r="A15360" s="8"/>
      <c r="B15360" s="7"/>
      <c r="C15360" s="7"/>
      <c r="BA15360" s="7"/>
    </row>
    <row r="15361" spans="1:53" x14ac:dyDescent="0.4">
      <c r="A15361" s="8"/>
      <c r="B15361" s="7"/>
      <c r="C15361" s="7"/>
      <c r="BA15361" s="7"/>
    </row>
    <row r="15362" spans="1:53" x14ac:dyDescent="0.4">
      <c r="A15362" s="8"/>
      <c r="B15362" s="7"/>
      <c r="C15362" s="7"/>
      <c r="BA15362" s="7"/>
    </row>
    <row r="15363" spans="1:53" x14ac:dyDescent="0.4">
      <c r="A15363" s="8"/>
      <c r="B15363" s="7"/>
      <c r="C15363" s="7"/>
      <c r="BA15363" s="7"/>
    </row>
    <row r="15364" spans="1:53" x14ac:dyDescent="0.4">
      <c r="A15364" s="8"/>
      <c r="B15364" s="7"/>
      <c r="C15364" s="7"/>
      <c r="BA15364" s="7"/>
    </row>
    <row r="15365" spans="1:53" x14ac:dyDescent="0.4">
      <c r="A15365" s="8"/>
      <c r="B15365" s="7"/>
      <c r="C15365" s="7"/>
      <c r="BA15365" s="7"/>
    </row>
    <row r="15366" spans="1:53" x14ac:dyDescent="0.4">
      <c r="A15366" s="8"/>
      <c r="B15366" s="7"/>
      <c r="C15366" s="7"/>
      <c r="BA15366" s="7"/>
    </row>
    <row r="15367" spans="1:53" x14ac:dyDescent="0.4">
      <c r="A15367" s="8"/>
      <c r="B15367" s="7"/>
      <c r="C15367" s="7"/>
      <c r="BA15367" s="7"/>
    </row>
    <row r="15368" spans="1:53" x14ac:dyDescent="0.4">
      <c r="A15368" s="8"/>
      <c r="B15368" s="7"/>
      <c r="C15368" s="7"/>
      <c r="BA15368" s="7"/>
    </row>
    <row r="15369" spans="1:53" x14ac:dyDescent="0.4">
      <c r="A15369" s="8"/>
      <c r="B15369" s="7"/>
      <c r="C15369" s="7"/>
      <c r="BA15369" s="7"/>
    </row>
    <row r="15370" spans="1:53" x14ac:dyDescent="0.4">
      <c r="A15370" s="8"/>
      <c r="B15370" s="7"/>
      <c r="C15370" s="7"/>
      <c r="BA15370" s="7"/>
    </row>
    <row r="15371" spans="1:53" x14ac:dyDescent="0.4">
      <c r="A15371" s="8"/>
      <c r="B15371" s="7"/>
      <c r="C15371" s="7"/>
      <c r="BA15371" s="7"/>
    </row>
    <row r="15372" spans="1:53" x14ac:dyDescent="0.4">
      <c r="A15372" s="8"/>
      <c r="B15372" s="7"/>
      <c r="C15372" s="7"/>
      <c r="BA15372" s="7"/>
    </row>
    <row r="15373" spans="1:53" x14ac:dyDescent="0.4">
      <c r="A15373" s="8"/>
      <c r="B15373" s="7"/>
      <c r="C15373" s="7"/>
      <c r="BA15373" s="7"/>
    </row>
    <row r="15374" spans="1:53" x14ac:dyDescent="0.4">
      <c r="A15374" s="8"/>
      <c r="B15374" s="7"/>
      <c r="C15374" s="7"/>
      <c r="BA15374" s="7"/>
    </row>
    <row r="15375" spans="1:53" x14ac:dyDescent="0.4">
      <c r="A15375" s="8"/>
      <c r="B15375" s="7"/>
      <c r="C15375" s="7"/>
      <c r="BA15375" s="7"/>
    </row>
    <row r="15376" spans="1:53" x14ac:dyDescent="0.4">
      <c r="A15376" s="8"/>
      <c r="B15376" s="7"/>
      <c r="C15376" s="7"/>
      <c r="BA15376" s="7"/>
    </row>
    <row r="15377" spans="1:53" x14ac:dyDescent="0.4">
      <c r="A15377" s="8"/>
      <c r="B15377" s="7"/>
      <c r="C15377" s="7"/>
      <c r="BA15377" s="7"/>
    </row>
    <row r="15378" spans="1:53" x14ac:dyDescent="0.4">
      <c r="A15378" s="8"/>
      <c r="B15378" s="7"/>
      <c r="C15378" s="7"/>
      <c r="BA15378" s="7"/>
    </row>
    <row r="15379" spans="1:53" x14ac:dyDescent="0.4">
      <c r="A15379" s="8"/>
      <c r="B15379" s="7"/>
      <c r="C15379" s="7"/>
      <c r="BA15379" s="7"/>
    </row>
    <row r="15380" spans="1:53" x14ac:dyDescent="0.4">
      <c r="A15380" s="8"/>
      <c r="B15380" s="7"/>
      <c r="C15380" s="7"/>
      <c r="BA15380" s="7"/>
    </row>
    <row r="15381" spans="1:53" x14ac:dyDescent="0.4">
      <c r="A15381" s="8"/>
      <c r="B15381" s="7"/>
      <c r="C15381" s="7"/>
      <c r="BA15381" s="7"/>
    </row>
    <row r="15382" spans="1:53" x14ac:dyDescent="0.4">
      <c r="A15382" s="8"/>
      <c r="B15382" s="7"/>
      <c r="C15382" s="7"/>
      <c r="BA15382" s="7"/>
    </row>
    <row r="15383" spans="1:53" x14ac:dyDescent="0.4">
      <c r="A15383" s="8"/>
      <c r="B15383" s="7"/>
      <c r="C15383" s="7"/>
      <c r="BA15383" s="7"/>
    </row>
    <row r="15384" spans="1:53" x14ac:dyDescent="0.4">
      <c r="A15384" s="8"/>
      <c r="B15384" s="7"/>
      <c r="C15384" s="7"/>
      <c r="BA15384" s="7"/>
    </row>
    <row r="15385" spans="1:53" x14ac:dyDescent="0.4">
      <c r="A15385" s="8"/>
      <c r="B15385" s="7"/>
      <c r="C15385" s="7"/>
      <c r="BA15385" s="7"/>
    </row>
    <row r="15386" spans="1:53" x14ac:dyDescent="0.4">
      <c r="A15386" s="8"/>
      <c r="B15386" s="7"/>
      <c r="C15386" s="7"/>
      <c r="BA15386" s="7"/>
    </row>
    <row r="15387" spans="1:53" x14ac:dyDescent="0.4">
      <c r="A15387" s="8"/>
      <c r="B15387" s="7"/>
      <c r="C15387" s="7"/>
      <c r="BA15387" s="7"/>
    </row>
    <row r="15388" spans="1:53" x14ac:dyDescent="0.4">
      <c r="A15388" s="8"/>
      <c r="B15388" s="7"/>
      <c r="C15388" s="7"/>
      <c r="BA15388" s="7"/>
    </row>
    <row r="15389" spans="1:53" x14ac:dyDescent="0.4">
      <c r="A15389" s="8"/>
      <c r="B15389" s="7"/>
      <c r="C15389" s="7"/>
      <c r="BA15389" s="7"/>
    </row>
    <row r="15390" spans="1:53" x14ac:dyDescent="0.4">
      <c r="A15390" s="8"/>
      <c r="B15390" s="7"/>
      <c r="C15390" s="7"/>
      <c r="BA15390" s="7"/>
    </row>
    <row r="15391" spans="1:53" x14ac:dyDescent="0.4">
      <c r="A15391" s="8"/>
      <c r="B15391" s="7"/>
      <c r="C15391" s="7"/>
      <c r="BA15391" s="7"/>
    </row>
    <row r="15392" spans="1:53" x14ac:dyDescent="0.4">
      <c r="A15392" s="8"/>
      <c r="B15392" s="7"/>
      <c r="C15392" s="7"/>
      <c r="BA15392" s="7"/>
    </row>
    <row r="15393" spans="1:53" x14ac:dyDescent="0.4">
      <c r="A15393" s="8"/>
      <c r="B15393" s="7"/>
      <c r="C15393" s="7"/>
      <c r="BA15393" s="7"/>
    </row>
    <row r="15394" spans="1:53" x14ac:dyDescent="0.4">
      <c r="A15394" s="8"/>
      <c r="B15394" s="7"/>
      <c r="C15394" s="7"/>
      <c r="BA15394" s="7"/>
    </row>
    <row r="15395" spans="1:53" x14ac:dyDescent="0.4">
      <c r="A15395" s="8"/>
      <c r="B15395" s="7"/>
      <c r="C15395" s="7"/>
      <c r="BA15395" s="7"/>
    </row>
    <row r="15396" spans="1:53" x14ac:dyDescent="0.4">
      <c r="A15396" s="8"/>
      <c r="B15396" s="7"/>
      <c r="C15396" s="7"/>
      <c r="BA15396" s="7"/>
    </row>
    <row r="15397" spans="1:53" x14ac:dyDescent="0.4">
      <c r="A15397" s="8"/>
      <c r="B15397" s="7"/>
      <c r="C15397" s="7"/>
      <c r="BA15397" s="7"/>
    </row>
    <row r="15398" spans="1:53" x14ac:dyDescent="0.4">
      <c r="A15398" s="8"/>
      <c r="B15398" s="7"/>
      <c r="C15398" s="7"/>
      <c r="BA15398" s="7"/>
    </row>
    <row r="15399" spans="1:53" x14ac:dyDescent="0.4">
      <c r="A15399" s="8"/>
      <c r="B15399" s="7"/>
      <c r="C15399" s="7"/>
      <c r="BA15399" s="7"/>
    </row>
    <row r="15400" spans="1:53" x14ac:dyDescent="0.4">
      <c r="A15400" s="8"/>
      <c r="B15400" s="7"/>
      <c r="C15400" s="7"/>
      <c r="BA15400" s="7"/>
    </row>
    <row r="15401" spans="1:53" x14ac:dyDescent="0.4">
      <c r="A15401" s="8"/>
      <c r="B15401" s="7"/>
      <c r="C15401" s="7"/>
      <c r="BA15401" s="7"/>
    </row>
    <row r="15402" spans="1:53" x14ac:dyDescent="0.4">
      <c r="A15402" s="8"/>
      <c r="B15402" s="7"/>
      <c r="C15402" s="7"/>
      <c r="BA15402" s="7"/>
    </row>
    <row r="15403" spans="1:53" x14ac:dyDescent="0.4">
      <c r="A15403" s="8"/>
      <c r="B15403" s="7"/>
      <c r="C15403" s="7"/>
      <c r="BA15403" s="7"/>
    </row>
    <row r="15404" spans="1:53" x14ac:dyDescent="0.4">
      <c r="A15404" s="8"/>
      <c r="B15404" s="7"/>
      <c r="C15404" s="7"/>
      <c r="BA15404" s="7"/>
    </row>
    <row r="15405" spans="1:53" x14ac:dyDescent="0.4">
      <c r="A15405" s="8"/>
      <c r="B15405" s="7"/>
      <c r="C15405" s="7"/>
      <c r="BA15405" s="7"/>
    </row>
    <row r="15406" spans="1:53" x14ac:dyDescent="0.4">
      <c r="A15406" s="8"/>
      <c r="B15406" s="7"/>
      <c r="C15406" s="7"/>
      <c r="BA15406" s="7"/>
    </row>
    <row r="15407" spans="1:53" x14ac:dyDescent="0.4">
      <c r="A15407" s="8"/>
      <c r="B15407" s="7"/>
      <c r="C15407" s="7"/>
      <c r="BA15407" s="7"/>
    </row>
    <row r="15408" spans="1:53" x14ac:dyDescent="0.4">
      <c r="A15408" s="8"/>
      <c r="B15408" s="7"/>
      <c r="C15408" s="7"/>
      <c r="BA15408" s="7"/>
    </row>
    <row r="15409" spans="1:53" x14ac:dyDescent="0.4">
      <c r="A15409" s="8"/>
      <c r="B15409" s="7"/>
      <c r="C15409" s="7"/>
      <c r="BA15409" s="7"/>
    </row>
    <row r="15410" spans="1:53" x14ac:dyDescent="0.4">
      <c r="A15410" s="8"/>
      <c r="B15410" s="7"/>
      <c r="C15410" s="7"/>
      <c r="BA15410" s="7"/>
    </row>
    <row r="15411" spans="1:53" x14ac:dyDescent="0.4">
      <c r="A15411" s="8"/>
      <c r="B15411" s="7"/>
      <c r="C15411" s="7"/>
      <c r="BA15411" s="7"/>
    </row>
    <row r="15412" spans="1:53" x14ac:dyDescent="0.4">
      <c r="A15412" s="8"/>
      <c r="B15412" s="7"/>
      <c r="C15412" s="7"/>
      <c r="BA15412" s="7"/>
    </row>
    <row r="15413" spans="1:53" x14ac:dyDescent="0.4">
      <c r="A15413" s="8"/>
      <c r="B15413" s="7"/>
      <c r="C15413" s="7"/>
      <c r="BA15413" s="7"/>
    </row>
    <row r="15414" spans="1:53" x14ac:dyDescent="0.4">
      <c r="A15414" s="8"/>
      <c r="B15414" s="7"/>
      <c r="C15414" s="7"/>
      <c r="BA15414" s="7"/>
    </row>
    <row r="15415" spans="1:53" x14ac:dyDescent="0.4">
      <c r="A15415" s="8"/>
      <c r="B15415" s="7"/>
      <c r="C15415" s="7"/>
      <c r="BA15415" s="7"/>
    </row>
    <row r="15416" spans="1:53" x14ac:dyDescent="0.4">
      <c r="A15416" s="8"/>
      <c r="B15416" s="7"/>
      <c r="C15416" s="7"/>
      <c r="BA15416" s="7"/>
    </row>
    <row r="15417" spans="1:53" x14ac:dyDescent="0.4">
      <c r="A15417" s="8"/>
      <c r="B15417" s="7"/>
      <c r="C15417" s="7"/>
      <c r="BA15417" s="7"/>
    </row>
    <row r="15418" spans="1:53" x14ac:dyDescent="0.4">
      <c r="A15418" s="8"/>
      <c r="B15418" s="7"/>
      <c r="C15418" s="7"/>
      <c r="BA15418" s="7"/>
    </row>
    <row r="15419" spans="1:53" x14ac:dyDescent="0.4">
      <c r="A15419" s="8"/>
      <c r="B15419" s="7"/>
      <c r="C15419" s="7"/>
      <c r="BA15419" s="7"/>
    </row>
    <row r="15420" spans="1:53" x14ac:dyDescent="0.4">
      <c r="A15420" s="8"/>
      <c r="B15420" s="7"/>
      <c r="C15420" s="7"/>
      <c r="BA15420" s="7"/>
    </row>
    <row r="15421" spans="1:53" x14ac:dyDescent="0.4">
      <c r="A15421" s="8"/>
      <c r="B15421" s="7"/>
      <c r="C15421" s="7"/>
      <c r="BA15421" s="7"/>
    </row>
    <row r="15422" spans="1:53" x14ac:dyDescent="0.4">
      <c r="A15422" s="8"/>
      <c r="B15422" s="7"/>
      <c r="C15422" s="7"/>
      <c r="BA15422" s="7"/>
    </row>
    <row r="15423" spans="1:53" x14ac:dyDescent="0.4">
      <c r="A15423" s="8"/>
      <c r="B15423" s="7"/>
      <c r="C15423" s="7"/>
      <c r="BA15423" s="7"/>
    </row>
    <row r="15424" spans="1:53" x14ac:dyDescent="0.4">
      <c r="A15424" s="8"/>
      <c r="B15424" s="7"/>
      <c r="C15424" s="7"/>
      <c r="BA15424" s="7"/>
    </row>
    <row r="15425" spans="1:53" x14ac:dyDescent="0.4">
      <c r="A15425" s="8"/>
      <c r="B15425" s="7"/>
      <c r="C15425" s="7"/>
      <c r="BA15425" s="7"/>
    </row>
    <row r="15426" spans="1:53" x14ac:dyDescent="0.4">
      <c r="A15426" s="8"/>
      <c r="B15426" s="7"/>
      <c r="C15426" s="7"/>
      <c r="BA15426" s="7"/>
    </row>
    <row r="15427" spans="1:53" x14ac:dyDescent="0.4">
      <c r="A15427" s="8"/>
      <c r="B15427" s="7"/>
      <c r="C15427" s="7"/>
      <c r="BA15427" s="7"/>
    </row>
    <row r="15428" spans="1:53" x14ac:dyDescent="0.4">
      <c r="A15428" s="8"/>
      <c r="B15428" s="7"/>
      <c r="C15428" s="7"/>
      <c r="BA15428" s="7"/>
    </row>
    <row r="15429" spans="1:53" x14ac:dyDescent="0.4">
      <c r="A15429" s="8"/>
      <c r="B15429" s="7"/>
      <c r="C15429" s="7"/>
      <c r="BA15429" s="7"/>
    </row>
    <row r="15430" spans="1:53" x14ac:dyDescent="0.4">
      <c r="A15430" s="8"/>
      <c r="B15430" s="7"/>
      <c r="C15430" s="7"/>
      <c r="BA15430" s="7"/>
    </row>
    <row r="15431" spans="1:53" x14ac:dyDescent="0.4">
      <c r="A15431" s="8"/>
      <c r="B15431" s="7"/>
      <c r="C15431" s="7"/>
      <c r="BA15431" s="7"/>
    </row>
    <row r="15432" spans="1:53" x14ac:dyDescent="0.4">
      <c r="A15432" s="8"/>
      <c r="B15432" s="7"/>
      <c r="C15432" s="7"/>
      <c r="BA15432" s="7"/>
    </row>
    <row r="15433" spans="1:53" x14ac:dyDescent="0.4">
      <c r="A15433" s="8"/>
      <c r="B15433" s="7"/>
      <c r="C15433" s="7"/>
      <c r="BA15433" s="7"/>
    </row>
    <row r="15434" spans="1:53" x14ac:dyDescent="0.4">
      <c r="A15434" s="8"/>
      <c r="B15434" s="7"/>
      <c r="C15434" s="7"/>
      <c r="BA15434" s="7"/>
    </row>
    <row r="15435" spans="1:53" x14ac:dyDescent="0.4">
      <c r="A15435" s="8"/>
      <c r="B15435" s="7"/>
      <c r="C15435" s="7"/>
      <c r="BA15435" s="7"/>
    </row>
    <row r="15436" spans="1:53" x14ac:dyDescent="0.4">
      <c r="A15436" s="8"/>
      <c r="B15436" s="7"/>
      <c r="C15436" s="7"/>
      <c r="BA15436" s="7"/>
    </row>
    <row r="15437" spans="1:53" x14ac:dyDescent="0.4">
      <c r="A15437" s="8"/>
      <c r="B15437" s="7"/>
      <c r="C15437" s="7"/>
      <c r="BA15437" s="7"/>
    </row>
    <row r="15438" spans="1:53" x14ac:dyDescent="0.4">
      <c r="A15438" s="8"/>
      <c r="B15438" s="7"/>
      <c r="C15438" s="7"/>
      <c r="BA15438" s="7"/>
    </row>
    <row r="15439" spans="1:53" x14ac:dyDescent="0.4">
      <c r="A15439" s="8"/>
      <c r="B15439" s="7"/>
      <c r="C15439" s="7"/>
      <c r="BA15439" s="7"/>
    </row>
    <row r="15440" spans="1:53" x14ac:dyDescent="0.4">
      <c r="A15440" s="8"/>
      <c r="B15440" s="7"/>
      <c r="C15440" s="7"/>
      <c r="BA15440" s="7"/>
    </row>
    <row r="15441" spans="1:53" x14ac:dyDescent="0.4">
      <c r="A15441" s="8"/>
      <c r="B15441" s="7"/>
      <c r="C15441" s="7"/>
      <c r="BA15441" s="7"/>
    </row>
    <row r="15442" spans="1:53" x14ac:dyDescent="0.4">
      <c r="A15442" s="8"/>
      <c r="B15442" s="7"/>
      <c r="C15442" s="7"/>
      <c r="BA15442" s="7"/>
    </row>
    <row r="15443" spans="1:53" x14ac:dyDescent="0.4">
      <c r="A15443" s="8"/>
      <c r="B15443" s="7"/>
      <c r="C15443" s="7"/>
      <c r="BA15443" s="7"/>
    </row>
    <row r="15444" spans="1:53" x14ac:dyDescent="0.4">
      <c r="A15444" s="8"/>
      <c r="B15444" s="7"/>
      <c r="C15444" s="7"/>
      <c r="BA15444" s="7"/>
    </row>
    <row r="15445" spans="1:53" x14ac:dyDescent="0.4">
      <c r="A15445" s="8"/>
      <c r="B15445" s="7"/>
      <c r="C15445" s="7"/>
      <c r="BA15445" s="7"/>
    </row>
    <row r="15446" spans="1:53" x14ac:dyDescent="0.4">
      <c r="A15446" s="8"/>
      <c r="B15446" s="7"/>
      <c r="C15446" s="7"/>
      <c r="BA15446" s="7"/>
    </row>
    <row r="15447" spans="1:53" x14ac:dyDescent="0.4">
      <c r="A15447" s="8"/>
      <c r="B15447" s="7"/>
      <c r="C15447" s="7"/>
      <c r="BA15447" s="7"/>
    </row>
    <row r="15448" spans="1:53" x14ac:dyDescent="0.4">
      <c r="A15448" s="8"/>
      <c r="B15448" s="7"/>
      <c r="C15448" s="7"/>
      <c r="BA15448" s="7"/>
    </row>
    <row r="15449" spans="1:53" x14ac:dyDescent="0.4">
      <c r="A15449" s="8"/>
      <c r="B15449" s="7"/>
      <c r="C15449" s="7"/>
      <c r="BA15449" s="7"/>
    </row>
    <row r="15450" spans="1:53" x14ac:dyDescent="0.4">
      <c r="A15450" s="8"/>
      <c r="B15450" s="7"/>
      <c r="C15450" s="7"/>
      <c r="BA15450" s="7"/>
    </row>
    <row r="15451" spans="1:53" x14ac:dyDescent="0.4">
      <c r="A15451" s="8"/>
      <c r="B15451" s="7"/>
      <c r="C15451" s="7"/>
      <c r="BA15451" s="7"/>
    </row>
    <row r="15452" spans="1:53" x14ac:dyDescent="0.4">
      <c r="A15452" s="8"/>
      <c r="B15452" s="7"/>
      <c r="C15452" s="7"/>
      <c r="BA15452" s="7"/>
    </row>
    <row r="15453" spans="1:53" x14ac:dyDescent="0.4">
      <c r="A15453" s="8"/>
      <c r="B15453" s="7"/>
      <c r="C15453" s="7"/>
      <c r="BA15453" s="7"/>
    </row>
    <row r="15454" spans="1:53" x14ac:dyDescent="0.4">
      <c r="A15454" s="8"/>
      <c r="B15454" s="7"/>
      <c r="C15454" s="7"/>
      <c r="BA15454" s="7"/>
    </row>
    <row r="15455" spans="1:53" x14ac:dyDescent="0.4">
      <c r="A15455" s="8"/>
      <c r="B15455" s="7"/>
      <c r="C15455" s="7"/>
      <c r="BA15455" s="7"/>
    </row>
    <row r="15456" spans="1:53" x14ac:dyDescent="0.4">
      <c r="A15456" s="8"/>
      <c r="B15456" s="7"/>
      <c r="C15456" s="7"/>
      <c r="BA15456" s="7"/>
    </row>
    <row r="15457" spans="1:53" x14ac:dyDescent="0.4">
      <c r="A15457" s="8"/>
      <c r="B15457" s="7"/>
      <c r="C15457" s="7"/>
      <c r="BA15457" s="7"/>
    </row>
    <row r="15458" spans="1:53" x14ac:dyDescent="0.4">
      <c r="A15458" s="8"/>
      <c r="B15458" s="7"/>
      <c r="C15458" s="7"/>
      <c r="BA15458" s="7"/>
    </row>
    <row r="15459" spans="1:53" x14ac:dyDescent="0.4">
      <c r="A15459" s="8"/>
      <c r="B15459" s="7"/>
      <c r="C15459" s="7"/>
      <c r="BA15459" s="7"/>
    </row>
    <row r="15460" spans="1:53" x14ac:dyDescent="0.4">
      <c r="A15460" s="8"/>
      <c r="B15460" s="7"/>
      <c r="C15460" s="7"/>
      <c r="BA15460" s="7"/>
    </row>
    <row r="15461" spans="1:53" x14ac:dyDescent="0.4">
      <c r="A15461" s="8"/>
      <c r="B15461" s="7"/>
      <c r="C15461" s="7"/>
      <c r="BA15461" s="7"/>
    </row>
    <row r="15462" spans="1:53" x14ac:dyDescent="0.4">
      <c r="A15462" s="8"/>
      <c r="B15462" s="7"/>
      <c r="C15462" s="7"/>
      <c r="BA15462" s="7"/>
    </row>
    <row r="15463" spans="1:53" x14ac:dyDescent="0.4">
      <c r="A15463" s="8"/>
      <c r="B15463" s="7"/>
      <c r="C15463" s="7"/>
      <c r="BA15463" s="7"/>
    </row>
    <row r="15464" spans="1:53" x14ac:dyDescent="0.4">
      <c r="A15464" s="8"/>
      <c r="B15464" s="7"/>
      <c r="C15464" s="7"/>
      <c r="BA15464" s="7"/>
    </row>
    <row r="15465" spans="1:53" x14ac:dyDescent="0.4">
      <c r="A15465" s="8"/>
      <c r="B15465" s="7"/>
      <c r="C15465" s="7"/>
      <c r="BA15465" s="7"/>
    </row>
    <row r="15466" spans="1:53" x14ac:dyDescent="0.4">
      <c r="A15466" s="8"/>
      <c r="B15466" s="7"/>
      <c r="C15466" s="7"/>
      <c r="BA15466" s="7"/>
    </row>
    <row r="15467" spans="1:53" x14ac:dyDescent="0.4">
      <c r="A15467" s="8"/>
      <c r="B15467" s="7"/>
      <c r="C15467" s="7"/>
    </row>
    <row r="15468" spans="1:53" x14ac:dyDescent="0.4">
      <c r="A15468" s="8"/>
      <c r="B15468" s="7"/>
      <c r="C15468" s="7"/>
      <c r="BA15468" s="7"/>
    </row>
    <row r="15469" spans="1:53" x14ac:dyDescent="0.4">
      <c r="A15469" s="8"/>
      <c r="B15469" s="7"/>
      <c r="C15469" s="7"/>
      <c r="BA15469" s="7"/>
    </row>
    <row r="15470" spans="1:53" x14ac:dyDescent="0.4">
      <c r="A15470" s="8"/>
      <c r="B15470" s="7"/>
      <c r="C15470" s="7"/>
      <c r="BA15470" s="7"/>
    </row>
    <row r="15471" spans="1:53" x14ac:dyDescent="0.4">
      <c r="A15471" s="8"/>
      <c r="B15471" s="7"/>
      <c r="C15471" s="7"/>
      <c r="BA15471" s="7"/>
    </row>
    <row r="15472" spans="1:53" x14ac:dyDescent="0.4">
      <c r="A15472" s="8"/>
      <c r="B15472" s="7"/>
      <c r="C15472" s="7"/>
      <c r="BA15472" s="7"/>
    </row>
    <row r="15473" spans="1:53" x14ac:dyDescent="0.4">
      <c r="A15473" s="8"/>
      <c r="B15473" s="7"/>
      <c r="C15473" s="7"/>
      <c r="BA15473" s="7"/>
    </row>
    <row r="15474" spans="1:53" x14ac:dyDescent="0.4">
      <c r="A15474" s="8"/>
      <c r="B15474" s="7"/>
      <c r="C15474" s="7"/>
      <c r="BA15474" s="7"/>
    </row>
    <row r="15475" spans="1:53" x14ac:dyDescent="0.4">
      <c r="A15475" s="8"/>
      <c r="B15475" s="7"/>
      <c r="C15475" s="7"/>
      <c r="BA15475" s="7"/>
    </row>
    <row r="15476" spans="1:53" x14ac:dyDescent="0.4">
      <c r="A15476" s="8"/>
      <c r="B15476" s="7"/>
      <c r="C15476" s="7"/>
      <c r="BA15476" s="7"/>
    </row>
    <row r="15477" spans="1:53" x14ac:dyDescent="0.4">
      <c r="A15477" s="8"/>
      <c r="B15477" s="7"/>
      <c r="C15477" s="7"/>
      <c r="BA15477" s="7"/>
    </row>
    <row r="15478" spans="1:53" x14ac:dyDescent="0.4">
      <c r="A15478" s="8"/>
      <c r="B15478" s="7"/>
      <c r="C15478" s="7"/>
      <c r="BA15478" s="7"/>
    </row>
    <row r="15479" spans="1:53" x14ac:dyDescent="0.4">
      <c r="A15479" s="8"/>
      <c r="B15479" s="7"/>
      <c r="C15479" s="7"/>
      <c r="BA15479" s="7"/>
    </row>
    <row r="15480" spans="1:53" x14ac:dyDescent="0.4">
      <c r="A15480" s="8"/>
      <c r="B15480" s="7"/>
      <c r="C15480" s="7"/>
      <c r="BA15480" s="7"/>
    </row>
    <row r="15481" spans="1:53" x14ac:dyDescent="0.4">
      <c r="A15481" s="8"/>
      <c r="B15481" s="7"/>
      <c r="C15481" s="7"/>
      <c r="BA15481" s="7"/>
    </row>
    <row r="15482" spans="1:53" x14ac:dyDescent="0.4">
      <c r="A15482" s="8"/>
      <c r="B15482" s="7"/>
      <c r="C15482" s="7"/>
      <c r="BA15482" s="7"/>
    </row>
    <row r="15483" spans="1:53" x14ac:dyDescent="0.4">
      <c r="A15483" s="8"/>
      <c r="B15483" s="7"/>
      <c r="C15483" s="7"/>
      <c r="BA15483" s="7"/>
    </row>
    <row r="15484" spans="1:53" x14ac:dyDescent="0.4">
      <c r="A15484" s="8"/>
      <c r="B15484" s="7"/>
      <c r="C15484" s="7"/>
      <c r="BA15484" s="7"/>
    </row>
    <row r="15485" spans="1:53" x14ac:dyDescent="0.4">
      <c r="A15485" s="8"/>
      <c r="B15485" s="7"/>
      <c r="C15485" s="7"/>
      <c r="BA15485" s="7"/>
    </row>
    <row r="15486" spans="1:53" x14ac:dyDescent="0.4">
      <c r="A15486" s="8"/>
      <c r="B15486" s="7"/>
      <c r="C15486" s="7"/>
    </row>
    <row r="15487" spans="1:53" x14ac:dyDescent="0.4">
      <c r="A15487" s="8"/>
      <c r="B15487" s="7"/>
      <c r="C15487" s="7"/>
      <c r="BA15487" s="7"/>
    </row>
    <row r="15488" spans="1:53" x14ac:dyDescent="0.4">
      <c r="A15488" s="8"/>
      <c r="B15488" s="7"/>
      <c r="C15488" s="7"/>
      <c r="BA15488" s="7"/>
    </row>
    <row r="15489" spans="1:53" x14ac:dyDescent="0.4">
      <c r="A15489" s="8"/>
      <c r="B15489" s="7"/>
      <c r="C15489" s="7"/>
      <c r="BA15489" s="7"/>
    </row>
    <row r="15490" spans="1:53" x14ac:dyDescent="0.4">
      <c r="A15490" s="8"/>
      <c r="B15490" s="7"/>
      <c r="C15490" s="7"/>
      <c r="BA15490" s="7"/>
    </row>
    <row r="15491" spans="1:53" x14ac:dyDescent="0.4">
      <c r="A15491" s="8"/>
      <c r="B15491" s="7"/>
      <c r="C15491" s="7"/>
      <c r="BA15491" s="7"/>
    </row>
    <row r="15492" spans="1:53" x14ac:dyDescent="0.4">
      <c r="A15492" s="8"/>
      <c r="B15492" s="7"/>
      <c r="C15492" s="7"/>
      <c r="BA15492" s="7"/>
    </row>
    <row r="15493" spans="1:53" x14ac:dyDescent="0.4">
      <c r="A15493" s="8"/>
      <c r="B15493" s="7"/>
      <c r="C15493" s="7"/>
      <c r="BA15493" s="7"/>
    </row>
    <row r="15494" spans="1:53" x14ac:dyDescent="0.4">
      <c r="A15494" s="8"/>
      <c r="B15494" s="7"/>
      <c r="C15494" s="7"/>
      <c r="BA15494" s="7"/>
    </row>
    <row r="15495" spans="1:53" x14ac:dyDescent="0.4">
      <c r="A15495" s="8"/>
      <c r="B15495" s="7"/>
      <c r="C15495" s="7"/>
      <c r="BA15495" s="7"/>
    </row>
    <row r="15496" spans="1:53" x14ac:dyDescent="0.4">
      <c r="A15496" s="8"/>
      <c r="B15496" s="7"/>
      <c r="C15496" s="7"/>
      <c r="BA15496" s="7"/>
    </row>
    <row r="15497" spans="1:53" x14ac:dyDescent="0.4">
      <c r="A15497" s="8"/>
      <c r="B15497" s="7"/>
      <c r="C15497" s="7"/>
      <c r="BA15497" s="7"/>
    </row>
    <row r="15498" spans="1:53" x14ac:dyDescent="0.4">
      <c r="A15498" s="8"/>
      <c r="B15498" s="7"/>
      <c r="C15498" s="7"/>
      <c r="BA15498" s="7"/>
    </row>
    <row r="15499" spans="1:53" x14ac:dyDescent="0.4">
      <c r="A15499" s="8"/>
      <c r="B15499" s="7"/>
      <c r="C15499" s="7"/>
      <c r="BA15499" s="7"/>
    </row>
    <row r="15500" spans="1:53" x14ac:dyDescent="0.4">
      <c r="A15500" s="8"/>
      <c r="B15500" s="7"/>
      <c r="C15500" s="7"/>
      <c r="BA15500" s="7"/>
    </row>
    <row r="15501" spans="1:53" x14ac:dyDescent="0.4">
      <c r="A15501" s="8"/>
      <c r="B15501" s="7"/>
      <c r="C15501" s="7"/>
      <c r="BA15501" s="7"/>
    </row>
    <row r="15502" spans="1:53" x14ac:dyDescent="0.4">
      <c r="A15502" s="8"/>
      <c r="B15502" s="7"/>
      <c r="C15502" s="7"/>
      <c r="BA15502" s="7"/>
    </row>
    <row r="15503" spans="1:53" x14ac:dyDescent="0.4">
      <c r="A15503" s="8"/>
      <c r="B15503" s="7"/>
      <c r="C15503" s="7"/>
      <c r="BA15503" s="7"/>
    </row>
    <row r="15504" spans="1:53" x14ac:dyDescent="0.4">
      <c r="A15504" s="8"/>
      <c r="B15504" s="7"/>
      <c r="C15504" s="7"/>
      <c r="BA15504" s="7"/>
    </row>
    <row r="15505" spans="1:53" x14ac:dyDescent="0.4">
      <c r="A15505" s="8"/>
      <c r="B15505" s="7"/>
      <c r="C15505" s="7"/>
      <c r="BA15505" s="7"/>
    </row>
    <row r="15506" spans="1:53" x14ac:dyDescent="0.4">
      <c r="A15506" s="8"/>
      <c r="B15506" s="7"/>
      <c r="C15506" s="7"/>
      <c r="BA15506" s="7"/>
    </row>
    <row r="15507" spans="1:53" x14ac:dyDescent="0.4">
      <c r="A15507" s="8"/>
      <c r="B15507" s="7"/>
      <c r="C15507" s="7"/>
      <c r="BA15507" s="7"/>
    </row>
    <row r="15508" spans="1:53" x14ac:dyDescent="0.4">
      <c r="A15508" s="8"/>
      <c r="B15508" s="7"/>
      <c r="C15508" s="7"/>
      <c r="BA15508" s="7"/>
    </row>
    <row r="15509" spans="1:53" x14ac:dyDescent="0.4">
      <c r="A15509" s="8"/>
      <c r="B15509" s="7"/>
      <c r="C15509" s="7"/>
      <c r="BA15509" s="7"/>
    </row>
    <row r="15510" spans="1:53" x14ac:dyDescent="0.4">
      <c r="A15510" s="8"/>
      <c r="B15510" s="7"/>
      <c r="C15510" s="7"/>
      <c r="BA15510" s="7"/>
    </row>
    <row r="15511" spans="1:53" x14ac:dyDescent="0.4">
      <c r="A15511" s="8"/>
      <c r="B15511" s="7"/>
      <c r="C15511" s="7"/>
      <c r="BA15511" s="7"/>
    </row>
    <row r="15512" spans="1:53" x14ac:dyDescent="0.4">
      <c r="A15512" s="8"/>
      <c r="B15512" s="7"/>
      <c r="C15512" s="7"/>
      <c r="BA15512" s="7"/>
    </row>
    <row r="15513" spans="1:53" x14ac:dyDescent="0.4">
      <c r="A15513" s="8"/>
      <c r="B15513" s="7"/>
      <c r="C15513" s="7"/>
      <c r="BA15513" s="7"/>
    </row>
    <row r="15514" spans="1:53" x14ac:dyDescent="0.4">
      <c r="A15514" s="8"/>
      <c r="B15514" s="7"/>
      <c r="C15514" s="7"/>
      <c r="BA15514" s="7"/>
    </row>
    <row r="15515" spans="1:53" x14ac:dyDescent="0.4">
      <c r="A15515" s="8"/>
      <c r="B15515" s="7"/>
      <c r="C15515" s="7"/>
      <c r="BA15515" s="7"/>
    </row>
    <row r="15516" spans="1:53" x14ac:dyDescent="0.4">
      <c r="A15516" s="8"/>
      <c r="B15516" s="7"/>
      <c r="C15516" s="7"/>
      <c r="BA15516" s="7"/>
    </row>
    <row r="15517" spans="1:53" x14ac:dyDescent="0.4">
      <c r="A15517" s="8"/>
      <c r="B15517" s="7"/>
      <c r="C15517" s="7"/>
      <c r="BA15517" s="7"/>
    </row>
    <row r="15518" spans="1:53" x14ac:dyDescent="0.4">
      <c r="A15518" s="8"/>
      <c r="B15518" s="7"/>
      <c r="C15518" s="7"/>
      <c r="BA15518" s="7"/>
    </row>
    <row r="15519" spans="1:53" x14ac:dyDescent="0.4">
      <c r="A15519" s="8"/>
      <c r="B15519" s="7"/>
      <c r="C15519" s="7"/>
      <c r="BA15519" s="7"/>
    </row>
    <row r="15520" spans="1:53" x14ac:dyDescent="0.4">
      <c r="A15520" s="8"/>
      <c r="B15520" s="7"/>
      <c r="C15520" s="7"/>
      <c r="BA15520" s="7"/>
    </row>
    <row r="15521" spans="1:53" x14ac:dyDescent="0.4">
      <c r="A15521" s="8"/>
      <c r="B15521" s="7"/>
      <c r="C15521" s="7"/>
      <c r="BA15521" s="7"/>
    </row>
    <row r="15522" spans="1:53" x14ac:dyDescent="0.4">
      <c r="A15522" s="8"/>
      <c r="B15522" s="7"/>
      <c r="C15522" s="7"/>
      <c r="BA15522" s="7"/>
    </row>
    <row r="15523" spans="1:53" x14ac:dyDescent="0.4">
      <c r="A15523" s="8"/>
      <c r="B15523" s="7"/>
      <c r="C15523" s="7"/>
      <c r="BA15523" s="7"/>
    </row>
    <row r="15524" spans="1:53" x14ac:dyDescent="0.4">
      <c r="A15524" s="8"/>
      <c r="B15524" s="7"/>
      <c r="C15524" s="7"/>
      <c r="BA15524" s="7"/>
    </row>
    <row r="15525" spans="1:53" x14ac:dyDescent="0.4">
      <c r="A15525" s="8"/>
      <c r="B15525" s="7"/>
      <c r="C15525" s="7"/>
      <c r="BA15525" s="7"/>
    </row>
    <row r="15526" spans="1:53" x14ac:dyDescent="0.4">
      <c r="A15526" s="8"/>
      <c r="B15526" s="7"/>
      <c r="C15526" s="7"/>
      <c r="BA15526" s="7"/>
    </row>
    <row r="15527" spans="1:53" x14ac:dyDescent="0.4">
      <c r="A15527" s="8"/>
      <c r="B15527" s="7"/>
      <c r="C15527" s="7"/>
      <c r="BA15527" s="7"/>
    </row>
    <row r="15528" spans="1:53" x14ac:dyDescent="0.4">
      <c r="A15528" s="8"/>
      <c r="B15528" s="7"/>
      <c r="C15528" s="7"/>
      <c r="BA15528" s="7"/>
    </row>
    <row r="15529" spans="1:53" x14ac:dyDescent="0.4">
      <c r="A15529" s="8"/>
      <c r="B15529" s="7"/>
      <c r="C15529" s="7"/>
      <c r="BA15529" s="7"/>
    </row>
    <row r="15530" spans="1:53" x14ac:dyDescent="0.4">
      <c r="A15530" s="8"/>
      <c r="B15530" s="7"/>
      <c r="C15530" s="7"/>
      <c r="BA15530" s="7"/>
    </row>
    <row r="15531" spans="1:53" x14ac:dyDescent="0.4">
      <c r="A15531" s="8"/>
      <c r="B15531" s="7"/>
      <c r="C15531" s="7"/>
      <c r="BA15531" s="7"/>
    </row>
    <row r="15532" spans="1:53" x14ac:dyDescent="0.4">
      <c r="A15532" s="8"/>
      <c r="B15532" s="7"/>
      <c r="C15532" s="7"/>
      <c r="BA15532" s="7"/>
    </row>
    <row r="15533" spans="1:53" x14ac:dyDescent="0.4">
      <c r="A15533" s="8"/>
      <c r="B15533" s="7"/>
      <c r="C15533" s="7"/>
      <c r="BA15533" s="7"/>
    </row>
    <row r="15534" spans="1:53" x14ac:dyDescent="0.4">
      <c r="A15534" s="8"/>
      <c r="B15534" s="7"/>
      <c r="C15534" s="7"/>
      <c r="BA15534" s="7"/>
    </row>
    <row r="15535" spans="1:53" x14ac:dyDescent="0.4">
      <c r="A15535" s="8"/>
      <c r="B15535" s="7"/>
      <c r="C15535" s="7"/>
      <c r="BA15535" s="7"/>
    </row>
    <row r="15536" spans="1:53" x14ac:dyDescent="0.4">
      <c r="A15536" s="8"/>
      <c r="B15536" s="7"/>
      <c r="C15536" s="7"/>
      <c r="BA15536" s="7"/>
    </row>
    <row r="15537" spans="1:53" x14ac:dyDescent="0.4">
      <c r="A15537" s="8"/>
      <c r="B15537" s="7"/>
      <c r="C15537" s="7"/>
      <c r="BA15537" s="7"/>
    </row>
    <row r="15538" spans="1:53" x14ac:dyDescent="0.4">
      <c r="A15538" s="8"/>
      <c r="B15538" s="7"/>
      <c r="C15538" s="7"/>
      <c r="BA15538" s="7"/>
    </row>
    <row r="15539" spans="1:53" x14ac:dyDescent="0.4">
      <c r="A15539" s="8"/>
      <c r="B15539" s="7"/>
      <c r="C15539" s="7"/>
      <c r="BA15539" s="7"/>
    </row>
    <row r="15540" spans="1:53" x14ac:dyDescent="0.4">
      <c r="A15540" s="8"/>
      <c r="B15540" s="7"/>
      <c r="C15540" s="7"/>
      <c r="BA15540" s="7"/>
    </row>
    <row r="15541" spans="1:53" x14ac:dyDescent="0.4">
      <c r="A15541" s="8"/>
      <c r="B15541" s="7"/>
      <c r="C15541" s="7"/>
      <c r="BA15541" s="7"/>
    </row>
    <row r="15542" spans="1:53" x14ac:dyDescent="0.4">
      <c r="A15542" s="8"/>
      <c r="B15542" s="7"/>
      <c r="C15542" s="7"/>
      <c r="BA15542" s="7"/>
    </row>
    <row r="15543" spans="1:53" x14ac:dyDescent="0.4">
      <c r="A15543" s="8"/>
      <c r="B15543" s="7"/>
      <c r="C15543" s="7"/>
      <c r="BA15543" s="7"/>
    </row>
    <row r="15544" spans="1:53" x14ac:dyDescent="0.4">
      <c r="A15544" s="8"/>
      <c r="B15544" s="7"/>
      <c r="C15544" s="7"/>
      <c r="BA15544" s="7"/>
    </row>
    <row r="15545" spans="1:53" x14ac:dyDescent="0.4">
      <c r="A15545" s="8"/>
      <c r="B15545" s="7"/>
      <c r="C15545" s="7"/>
      <c r="BA15545" s="7"/>
    </row>
    <row r="15546" spans="1:53" x14ac:dyDescent="0.4">
      <c r="A15546" s="8"/>
      <c r="B15546" s="7"/>
      <c r="C15546" s="7"/>
      <c r="BA15546" s="7"/>
    </row>
    <row r="15547" spans="1:53" x14ac:dyDescent="0.4">
      <c r="A15547" s="8"/>
      <c r="B15547" s="7"/>
      <c r="C15547" s="7"/>
      <c r="BA15547" s="7"/>
    </row>
    <row r="15548" spans="1:53" x14ac:dyDescent="0.4">
      <c r="A15548" s="8"/>
      <c r="B15548" s="7"/>
      <c r="C15548" s="7"/>
      <c r="BA15548" s="7"/>
    </row>
    <row r="15549" spans="1:53" x14ac:dyDescent="0.4">
      <c r="A15549" s="8"/>
      <c r="B15549" s="7"/>
      <c r="C15549" s="7"/>
      <c r="BA15549" s="7"/>
    </row>
    <row r="15550" spans="1:53" x14ac:dyDescent="0.4">
      <c r="A15550" s="8"/>
      <c r="B15550" s="7"/>
      <c r="C15550" s="7"/>
      <c r="BA15550" s="7"/>
    </row>
    <row r="15551" spans="1:53" x14ac:dyDescent="0.4">
      <c r="A15551" s="8"/>
      <c r="B15551" s="7"/>
      <c r="C15551" s="7"/>
      <c r="BA15551" s="7"/>
    </row>
    <row r="15552" spans="1:53" x14ac:dyDescent="0.4">
      <c r="A15552" s="8"/>
      <c r="B15552" s="7"/>
      <c r="C15552" s="7"/>
      <c r="BA15552" s="7"/>
    </row>
    <row r="15553" spans="1:53" x14ac:dyDescent="0.4">
      <c r="A15553" s="8"/>
      <c r="B15553" s="7"/>
      <c r="C15553" s="7"/>
      <c r="BA15553" s="7"/>
    </row>
    <row r="15554" spans="1:53" x14ac:dyDescent="0.4">
      <c r="A15554" s="8"/>
      <c r="B15554" s="7"/>
      <c r="C15554" s="7"/>
      <c r="BA15554" s="7"/>
    </row>
    <row r="15555" spans="1:53" x14ac:dyDescent="0.4">
      <c r="A15555" s="8"/>
      <c r="B15555" s="7"/>
      <c r="C15555" s="7"/>
      <c r="BA15555" s="7"/>
    </row>
    <row r="15556" spans="1:53" x14ac:dyDescent="0.4">
      <c r="A15556" s="8"/>
      <c r="B15556" s="7"/>
      <c r="C15556" s="7"/>
      <c r="BA15556" s="7"/>
    </row>
    <row r="15557" spans="1:53" x14ac:dyDescent="0.4">
      <c r="A15557" s="8"/>
      <c r="B15557" s="7"/>
      <c r="C15557" s="7"/>
      <c r="BA15557" s="7"/>
    </row>
    <row r="15558" spans="1:53" x14ac:dyDescent="0.4">
      <c r="A15558" s="8"/>
      <c r="B15558" s="7"/>
      <c r="C15558" s="7"/>
      <c r="BA15558" s="7"/>
    </row>
    <row r="15559" spans="1:53" x14ac:dyDescent="0.4">
      <c r="A15559" s="8"/>
      <c r="B15559" s="7"/>
      <c r="C15559" s="7"/>
      <c r="BA15559" s="7"/>
    </row>
    <row r="15560" spans="1:53" x14ac:dyDescent="0.4">
      <c r="A15560" s="8"/>
      <c r="B15560" s="7"/>
      <c r="C15560" s="7"/>
      <c r="BA15560" s="7"/>
    </row>
    <row r="15561" spans="1:53" x14ac:dyDescent="0.4">
      <c r="A15561" s="8"/>
      <c r="B15561" s="7"/>
      <c r="C15561" s="7"/>
      <c r="BA15561" s="7"/>
    </row>
    <row r="15562" spans="1:53" x14ac:dyDescent="0.4">
      <c r="A15562" s="8"/>
      <c r="B15562" s="7"/>
      <c r="C15562" s="7"/>
      <c r="BA15562" s="7"/>
    </row>
    <row r="15563" spans="1:53" x14ac:dyDescent="0.4">
      <c r="A15563" s="8"/>
      <c r="B15563" s="7"/>
      <c r="C15563" s="7"/>
      <c r="BA15563" s="7"/>
    </row>
    <row r="15564" spans="1:53" x14ac:dyDescent="0.4">
      <c r="A15564" s="8"/>
      <c r="B15564" s="7"/>
      <c r="C15564" s="7"/>
      <c r="BA15564" s="7"/>
    </row>
    <row r="15565" spans="1:53" x14ac:dyDescent="0.4">
      <c r="A15565" s="8"/>
      <c r="B15565" s="7"/>
      <c r="C15565" s="7"/>
      <c r="BA15565" s="7"/>
    </row>
    <row r="15566" spans="1:53" x14ac:dyDescent="0.4">
      <c r="A15566" s="8"/>
      <c r="B15566" s="7"/>
      <c r="C15566" s="7"/>
      <c r="BA15566" s="7"/>
    </row>
    <row r="15567" spans="1:53" x14ac:dyDescent="0.4">
      <c r="A15567" s="8"/>
      <c r="B15567" s="7"/>
      <c r="C15567" s="7"/>
      <c r="BA15567" s="7"/>
    </row>
    <row r="15568" spans="1:53" x14ac:dyDescent="0.4">
      <c r="A15568" s="8"/>
      <c r="B15568" s="7"/>
      <c r="C15568" s="7"/>
      <c r="BA15568" s="7"/>
    </row>
    <row r="15569" spans="1:53" x14ac:dyDescent="0.4">
      <c r="A15569" s="8"/>
      <c r="B15569" s="7"/>
      <c r="C15569" s="7"/>
      <c r="BA15569" s="7"/>
    </row>
    <row r="15570" spans="1:53" x14ac:dyDescent="0.4">
      <c r="A15570" s="8"/>
      <c r="B15570" s="7"/>
      <c r="C15570" s="7"/>
      <c r="BA15570" s="7"/>
    </row>
    <row r="15571" spans="1:53" x14ac:dyDescent="0.4">
      <c r="A15571" s="8"/>
      <c r="B15571" s="7"/>
      <c r="C15571" s="7"/>
      <c r="BA15571" s="7"/>
    </row>
    <row r="15572" spans="1:53" x14ac:dyDescent="0.4">
      <c r="A15572" s="8"/>
      <c r="B15572" s="7"/>
      <c r="C15572" s="7"/>
      <c r="BA15572" s="7"/>
    </row>
    <row r="15573" spans="1:53" x14ac:dyDescent="0.4">
      <c r="A15573" s="8"/>
      <c r="B15573" s="7"/>
      <c r="C15573" s="7"/>
      <c r="BA15573" s="7"/>
    </row>
    <row r="15574" spans="1:53" x14ac:dyDescent="0.4">
      <c r="A15574" s="8"/>
      <c r="B15574" s="7"/>
      <c r="C15574" s="7"/>
      <c r="BA15574" s="7"/>
    </row>
    <row r="15575" spans="1:53" x14ac:dyDescent="0.4">
      <c r="A15575" s="8"/>
      <c r="B15575" s="7"/>
      <c r="C15575" s="7"/>
      <c r="BA15575" s="7"/>
    </row>
    <row r="15576" spans="1:53" x14ac:dyDescent="0.4">
      <c r="A15576" s="8"/>
      <c r="B15576" s="7"/>
      <c r="C15576" s="7"/>
      <c r="BA15576" s="7"/>
    </row>
    <row r="15577" spans="1:53" x14ac:dyDescent="0.4">
      <c r="A15577" s="8"/>
      <c r="B15577" s="7"/>
      <c r="C15577" s="7"/>
      <c r="BA15577" s="7"/>
    </row>
    <row r="15578" spans="1:53" x14ac:dyDescent="0.4">
      <c r="A15578" s="8"/>
      <c r="B15578" s="7"/>
      <c r="C15578" s="7"/>
      <c r="BA15578" s="7"/>
    </row>
    <row r="15579" spans="1:53" x14ac:dyDescent="0.4">
      <c r="A15579" s="8"/>
      <c r="B15579" s="7"/>
      <c r="C15579" s="7"/>
      <c r="BA15579" s="7"/>
    </row>
    <row r="15580" spans="1:53" x14ac:dyDescent="0.4">
      <c r="A15580" s="8"/>
      <c r="B15580" s="7"/>
      <c r="C15580" s="7"/>
      <c r="BA15580" s="7"/>
    </row>
    <row r="15581" spans="1:53" x14ac:dyDescent="0.4">
      <c r="A15581" s="8"/>
      <c r="B15581" s="7"/>
      <c r="C15581" s="7"/>
      <c r="BA15581" s="7"/>
    </row>
    <row r="15582" spans="1:53" x14ac:dyDescent="0.4">
      <c r="A15582" s="8"/>
      <c r="B15582" s="7"/>
      <c r="C15582" s="7"/>
      <c r="BA15582" s="7"/>
    </row>
    <row r="15583" spans="1:53" x14ac:dyDescent="0.4">
      <c r="A15583" s="8"/>
      <c r="B15583" s="7"/>
      <c r="C15583" s="7"/>
      <c r="BA15583" s="7"/>
    </row>
    <row r="15584" spans="1:53" x14ac:dyDescent="0.4">
      <c r="A15584" s="8"/>
      <c r="B15584" s="7"/>
      <c r="C15584" s="7"/>
      <c r="BA15584" s="7"/>
    </row>
    <row r="15585" spans="1:53" x14ac:dyDescent="0.4">
      <c r="A15585" s="8"/>
      <c r="B15585" s="7"/>
      <c r="C15585" s="7"/>
      <c r="BA15585" s="7"/>
    </row>
    <row r="15586" spans="1:53" x14ac:dyDescent="0.4">
      <c r="A15586" s="8"/>
      <c r="B15586" s="7"/>
      <c r="C15586" s="7"/>
      <c r="BA15586" s="7"/>
    </row>
    <row r="15587" spans="1:53" x14ac:dyDescent="0.4">
      <c r="A15587" s="8"/>
      <c r="B15587" s="7"/>
      <c r="C15587" s="7"/>
      <c r="BA15587" s="7"/>
    </row>
    <row r="15588" spans="1:53" x14ac:dyDescent="0.4">
      <c r="A15588" s="8"/>
      <c r="B15588" s="7"/>
      <c r="C15588" s="7"/>
      <c r="BA15588" s="7"/>
    </row>
    <row r="15589" spans="1:53" x14ac:dyDescent="0.4">
      <c r="A15589" s="8"/>
      <c r="B15589" s="7"/>
      <c r="C15589" s="7"/>
    </row>
    <row r="15590" spans="1:53" x14ac:dyDescent="0.4">
      <c r="A15590" s="8"/>
      <c r="B15590" s="7"/>
      <c r="C15590" s="7"/>
      <c r="BA15590" s="7"/>
    </row>
    <row r="15591" spans="1:53" x14ac:dyDescent="0.4">
      <c r="A15591" s="8"/>
      <c r="B15591" s="7"/>
      <c r="C15591" s="7"/>
      <c r="BA15591" s="7"/>
    </row>
    <row r="15592" spans="1:53" x14ac:dyDescent="0.4">
      <c r="A15592" s="8"/>
      <c r="B15592" s="7"/>
      <c r="C15592" s="7"/>
      <c r="BA15592" s="7"/>
    </row>
    <row r="15593" spans="1:53" x14ac:dyDescent="0.4">
      <c r="A15593" s="8"/>
      <c r="B15593" s="7"/>
      <c r="C15593" s="7"/>
      <c r="BA15593" s="7"/>
    </row>
    <row r="15594" spans="1:53" x14ac:dyDescent="0.4">
      <c r="A15594" s="8"/>
      <c r="B15594" s="7"/>
      <c r="C15594" s="7"/>
      <c r="BA15594" s="7"/>
    </row>
    <row r="15595" spans="1:53" x14ac:dyDescent="0.4">
      <c r="A15595" s="8"/>
      <c r="B15595" s="7"/>
      <c r="C15595" s="7"/>
      <c r="BA15595" s="7"/>
    </row>
    <row r="15596" spans="1:53" x14ac:dyDescent="0.4">
      <c r="A15596" s="8"/>
      <c r="B15596" s="7"/>
      <c r="C15596" s="7"/>
      <c r="BA15596" s="7"/>
    </row>
    <row r="15597" spans="1:53" x14ac:dyDescent="0.4">
      <c r="A15597" s="8"/>
      <c r="B15597" s="7"/>
      <c r="C15597" s="7"/>
      <c r="BA15597" s="7"/>
    </row>
    <row r="15598" spans="1:53" x14ac:dyDescent="0.4">
      <c r="A15598" s="8"/>
      <c r="B15598" s="7"/>
      <c r="C15598" s="7"/>
      <c r="BA15598" s="7"/>
    </row>
    <row r="15599" spans="1:53" x14ac:dyDescent="0.4">
      <c r="A15599" s="8"/>
      <c r="B15599" s="7"/>
      <c r="C15599" s="7"/>
      <c r="BA15599" s="7"/>
    </row>
    <row r="15600" spans="1:53" x14ac:dyDescent="0.4">
      <c r="A15600" s="8"/>
      <c r="B15600" s="7"/>
      <c r="C15600" s="7"/>
      <c r="BA15600" s="7"/>
    </row>
    <row r="15601" spans="1:53" x14ac:dyDescent="0.4">
      <c r="A15601" s="8"/>
      <c r="B15601" s="7"/>
      <c r="C15601" s="7"/>
      <c r="BA15601" s="7"/>
    </row>
    <row r="15602" spans="1:53" x14ac:dyDescent="0.4">
      <c r="A15602" s="8"/>
      <c r="B15602" s="7"/>
      <c r="C15602" s="7"/>
      <c r="BA15602" s="7"/>
    </row>
    <row r="15603" spans="1:53" x14ac:dyDescent="0.4">
      <c r="A15603" s="8"/>
      <c r="B15603" s="7"/>
      <c r="C15603" s="7"/>
      <c r="BA15603" s="7"/>
    </row>
    <row r="15604" spans="1:53" x14ac:dyDescent="0.4">
      <c r="A15604" s="8"/>
      <c r="B15604" s="7"/>
      <c r="C15604" s="7"/>
      <c r="BA15604" s="7"/>
    </row>
    <row r="15605" spans="1:53" x14ac:dyDescent="0.4">
      <c r="A15605" s="8"/>
      <c r="B15605" s="7"/>
      <c r="C15605" s="7"/>
      <c r="BA15605" s="7"/>
    </row>
    <row r="15606" spans="1:53" x14ac:dyDescent="0.4">
      <c r="A15606" s="8"/>
      <c r="B15606" s="7"/>
      <c r="C15606" s="7"/>
      <c r="BA15606" s="7"/>
    </row>
    <row r="15607" spans="1:53" x14ac:dyDescent="0.4">
      <c r="A15607" s="8"/>
      <c r="B15607" s="7"/>
      <c r="C15607" s="7"/>
      <c r="BA15607" s="7"/>
    </row>
    <row r="15608" spans="1:53" x14ac:dyDescent="0.4">
      <c r="A15608" s="8"/>
      <c r="B15608" s="7"/>
      <c r="C15608" s="7"/>
      <c r="BA15608" s="7"/>
    </row>
    <row r="15609" spans="1:53" x14ac:dyDescent="0.4">
      <c r="A15609" s="8"/>
      <c r="B15609" s="7"/>
      <c r="C15609" s="7"/>
      <c r="BA15609" s="7"/>
    </row>
    <row r="15610" spans="1:53" x14ac:dyDescent="0.4">
      <c r="A15610" s="8"/>
      <c r="B15610" s="7"/>
      <c r="C15610" s="7"/>
      <c r="BA15610" s="7"/>
    </row>
    <row r="15611" spans="1:53" x14ac:dyDescent="0.4">
      <c r="A15611" s="8"/>
      <c r="B15611" s="7"/>
      <c r="C15611" s="7"/>
      <c r="BA15611" s="7"/>
    </row>
    <row r="15612" spans="1:53" x14ac:dyDescent="0.4">
      <c r="A15612" s="8"/>
      <c r="B15612" s="7"/>
      <c r="C15612" s="7"/>
    </row>
    <row r="15613" spans="1:53" x14ac:dyDescent="0.4">
      <c r="A15613" s="8"/>
      <c r="B15613" s="7"/>
      <c r="C15613" s="7"/>
      <c r="BA15613" s="7"/>
    </row>
    <row r="15614" spans="1:53" x14ac:dyDescent="0.4">
      <c r="A15614" s="8"/>
      <c r="B15614" s="7"/>
      <c r="C15614" s="7"/>
      <c r="BA15614" s="7"/>
    </row>
    <row r="15615" spans="1:53" x14ac:dyDescent="0.4">
      <c r="A15615" s="8"/>
      <c r="B15615" s="7"/>
      <c r="C15615" s="7"/>
      <c r="BA15615" s="7"/>
    </row>
    <row r="15616" spans="1:53" x14ac:dyDescent="0.4">
      <c r="A15616" s="8"/>
      <c r="B15616" s="7"/>
      <c r="C15616" s="7"/>
      <c r="BA15616" s="7"/>
    </row>
    <row r="15617" spans="1:53" x14ac:dyDescent="0.4">
      <c r="A15617" s="8"/>
      <c r="B15617" s="7"/>
      <c r="C15617" s="7"/>
      <c r="BA15617" s="7"/>
    </row>
    <row r="15618" spans="1:53" x14ac:dyDescent="0.4">
      <c r="A15618" s="8"/>
      <c r="B15618" s="7"/>
      <c r="C15618" s="7"/>
      <c r="BA15618" s="7"/>
    </row>
    <row r="15619" spans="1:53" x14ac:dyDescent="0.4">
      <c r="A15619" s="8"/>
      <c r="B15619" s="7"/>
      <c r="C15619" s="7"/>
      <c r="BA15619" s="7"/>
    </row>
    <row r="15620" spans="1:53" x14ac:dyDescent="0.4">
      <c r="A15620" s="8"/>
      <c r="B15620" s="7"/>
      <c r="C15620" s="7"/>
      <c r="BA15620" s="7"/>
    </row>
    <row r="15621" spans="1:53" x14ac:dyDescent="0.4">
      <c r="A15621" s="8"/>
      <c r="B15621" s="7"/>
      <c r="C15621" s="7"/>
      <c r="BA15621" s="7"/>
    </row>
    <row r="15622" spans="1:53" x14ac:dyDescent="0.4">
      <c r="A15622" s="8"/>
      <c r="B15622" s="7"/>
      <c r="C15622" s="7"/>
      <c r="BA15622" s="7"/>
    </row>
    <row r="15623" spans="1:53" x14ac:dyDescent="0.4">
      <c r="A15623" s="8"/>
      <c r="B15623" s="7"/>
      <c r="C15623" s="7"/>
      <c r="BA15623" s="7"/>
    </row>
    <row r="15624" spans="1:53" x14ac:dyDescent="0.4">
      <c r="A15624" s="8"/>
      <c r="B15624" s="7"/>
      <c r="C15624" s="7"/>
      <c r="BA15624" s="7"/>
    </row>
    <row r="15625" spans="1:53" x14ac:dyDescent="0.4">
      <c r="A15625" s="8"/>
      <c r="B15625" s="7"/>
      <c r="C15625" s="7"/>
      <c r="BA15625" s="7"/>
    </row>
    <row r="15626" spans="1:53" x14ac:dyDescent="0.4">
      <c r="A15626" s="8"/>
      <c r="B15626" s="7"/>
      <c r="C15626" s="7"/>
      <c r="BA15626" s="7"/>
    </row>
    <row r="15627" spans="1:53" x14ac:dyDescent="0.4">
      <c r="A15627" s="8"/>
      <c r="B15627" s="7"/>
      <c r="C15627" s="7"/>
      <c r="BA15627" s="7"/>
    </row>
    <row r="15628" spans="1:53" x14ac:dyDescent="0.4">
      <c r="A15628" s="8"/>
      <c r="B15628" s="7"/>
      <c r="C15628" s="7"/>
      <c r="BA15628" s="7"/>
    </row>
    <row r="15629" spans="1:53" x14ac:dyDescent="0.4">
      <c r="A15629" s="8"/>
      <c r="B15629" s="7"/>
      <c r="C15629" s="7"/>
      <c r="BA15629" s="7"/>
    </row>
    <row r="15630" spans="1:53" x14ac:dyDescent="0.4">
      <c r="A15630" s="8"/>
      <c r="B15630" s="7"/>
      <c r="C15630" s="7"/>
      <c r="BA15630" s="7"/>
    </row>
    <row r="15631" spans="1:53" x14ac:dyDescent="0.4">
      <c r="A15631" s="8"/>
      <c r="B15631" s="7"/>
      <c r="C15631" s="7"/>
      <c r="BA15631" s="7"/>
    </row>
    <row r="15632" spans="1:53" x14ac:dyDescent="0.4">
      <c r="A15632" s="8"/>
      <c r="B15632" s="7"/>
      <c r="C15632" s="7"/>
      <c r="BA15632" s="7"/>
    </row>
    <row r="15633" spans="1:53" x14ac:dyDescent="0.4">
      <c r="A15633" s="8"/>
      <c r="B15633" s="7"/>
      <c r="C15633" s="7"/>
      <c r="BA15633" s="7"/>
    </row>
    <row r="15634" spans="1:53" x14ac:dyDescent="0.4">
      <c r="A15634" s="8"/>
      <c r="B15634" s="7"/>
      <c r="C15634" s="7"/>
      <c r="BA15634" s="7"/>
    </row>
    <row r="15635" spans="1:53" x14ac:dyDescent="0.4">
      <c r="A15635" s="8"/>
      <c r="B15635" s="7"/>
      <c r="C15635" s="7"/>
      <c r="BA15635" s="7"/>
    </row>
    <row r="15636" spans="1:53" x14ac:dyDescent="0.4">
      <c r="A15636" s="8"/>
      <c r="B15636" s="7"/>
      <c r="C15636" s="7"/>
      <c r="BA15636" s="7"/>
    </row>
    <row r="15637" spans="1:53" x14ac:dyDescent="0.4">
      <c r="A15637" s="8"/>
      <c r="B15637" s="7"/>
      <c r="C15637" s="7"/>
      <c r="BA15637" s="7"/>
    </row>
    <row r="15638" spans="1:53" x14ac:dyDescent="0.4">
      <c r="A15638" s="8"/>
      <c r="B15638" s="7"/>
      <c r="C15638" s="7"/>
      <c r="BA15638" s="7"/>
    </row>
    <row r="15639" spans="1:53" x14ac:dyDescent="0.4">
      <c r="A15639" s="8"/>
      <c r="B15639" s="7"/>
      <c r="C15639" s="7"/>
      <c r="BA15639" s="7"/>
    </row>
    <row r="15640" spans="1:53" x14ac:dyDescent="0.4">
      <c r="A15640" s="8"/>
      <c r="B15640" s="7"/>
      <c r="C15640" s="7"/>
      <c r="BA15640" s="7"/>
    </row>
    <row r="15641" spans="1:53" x14ac:dyDescent="0.4">
      <c r="A15641" s="8"/>
      <c r="B15641" s="7"/>
      <c r="C15641" s="7"/>
      <c r="BA15641" s="7"/>
    </row>
    <row r="15642" spans="1:53" x14ac:dyDescent="0.4">
      <c r="A15642" s="8"/>
      <c r="B15642" s="7"/>
      <c r="C15642" s="7"/>
      <c r="BA15642" s="7"/>
    </row>
    <row r="15643" spans="1:53" x14ac:dyDescent="0.4">
      <c r="A15643" s="8"/>
      <c r="B15643" s="7"/>
      <c r="C15643" s="7"/>
      <c r="BA15643" s="7"/>
    </row>
    <row r="15644" spans="1:53" x14ac:dyDescent="0.4">
      <c r="A15644" s="8"/>
      <c r="B15644" s="7"/>
      <c r="C15644" s="7"/>
      <c r="BA15644" s="7"/>
    </row>
    <row r="15645" spans="1:53" x14ac:dyDescent="0.4">
      <c r="A15645" s="8"/>
      <c r="B15645" s="7"/>
      <c r="C15645" s="7"/>
      <c r="BA15645" s="7"/>
    </row>
    <row r="15646" spans="1:53" x14ac:dyDescent="0.4">
      <c r="A15646" s="8"/>
      <c r="B15646" s="7"/>
      <c r="C15646" s="7"/>
    </row>
    <row r="15647" spans="1:53" x14ac:dyDescent="0.4">
      <c r="A15647" s="8"/>
      <c r="B15647" s="7"/>
      <c r="C15647" s="7"/>
      <c r="BA15647" s="7"/>
    </row>
    <row r="15648" spans="1:53" x14ac:dyDescent="0.4">
      <c r="A15648" s="8"/>
      <c r="B15648" s="7"/>
      <c r="C15648" s="7"/>
      <c r="BA15648" s="7"/>
    </row>
    <row r="15649" spans="1:53" x14ac:dyDescent="0.4">
      <c r="A15649" s="8"/>
      <c r="B15649" s="7"/>
      <c r="C15649" s="7"/>
      <c r="BA15649" s="7"/>
    </row>
    <row r="15650" spans="1:53" x14ac:dyDescent="0.4">
      <c r="A15650" s="8"/>
      <c r="B15650" s="7"/>
      <c r="C15650" s="7"/>
      <c r="BA15650" s="7"/>
    </row>
    <row r="15651" spans="1:53" x14ac:dyDescent="0.4">
      <c r="A15651" s="8"/>
      <c r="B15651" s="7"/>
      <c r="C15651" s="7"/>
      <c r="BA15651" s="7"/>
    </row>
    <row r="15652" spans="1:53" x14ac:dyDescent="0.4">
      <c r="A15652" s="8"/>
      <c r="B15652" s="7"/>
      <c r="C15652" s="7"/>
      <c r="BA15652" s="7"/>
    </row>
    <row r="15653" spans="1:53" x14ac:dyDescent="0.4">
      <c r="A15653" s="8"/>
      <c r="B15653" s="7"/>
      <c r="C15653" s="7"/>
      <c r="BA15653" s="7"/>
    </row>
    <row r="15654" spans="1:53" x14ac:dyDescent="0.4">
      <c r="A15654" s="8"/>
      <c r="B15654" s="7"/>
      <c r="C15654" s="7"/>
      <c r="BA15654" s="7"/>
    </row>
    <row r="15655" spans="1:53" x14ac:dyDescent="0.4">
      <c r="A15655" s="8"/>
      <c r="B15655" s="7"/>
      <c r="C15655" s="7"/>
      <c r="BA15655" s="7"/>
    </row>
    <row r="15656" spans="1:53" x14ac:dyDescent="0.4">
      <c r="A15656" s="8"/>
      <c r="B15656" s="7"/>
      <c r="C15656" s="7"/>
      <c r="BA15656" s="7"/>
    </row>
    <row r="15657" spans="1:53" x14ac:dyDescent="0.4">
      <c r="A15657" s="8"/>
      <c r="B15657" s="7"/>
      <c r="C15657" s="7"/>
      <c r="BA15657" s="7"/>
    </row>
    <row r="15658" spans="1:53" x14ac:dyDescent="0.4">
      <c r="A15658" s="8"/>
      <c r="B15658" s="7"/>
      <c r="C15658" s="7"/>
      <c r="BA15658" s="7"/>
    </row>
    <row r="15659" spans="1:53" x14ac:dyDescent="0.4">
      <c r="A15659" s="8"/>
      <c r="B15659" s="7"/>
      <c r="C15659" s="7"/>
      <c r="BA15659" s="7"/>
    </row>
    <row r="15660" spans="1:53" x14ac:dyDescent="0.4">
      <c r="A15660" s="8"/>
      <c r="B15660" s="7"/>
      <c r="C15660" s="7"/>
      <c r="BA15660" s="7"/>
    </row>
    <row r="15661" spans="1:53" x14ac:dyDescent="0.4">
      <c r="A15661" s="8"/>
      <c r="B15661" s="7"/>
      <c r="C15661" s="7"/>
      <c r="BA15661" s="7"/>
    </row>
    <row r="15662" spans="1:53" x14ac:dyDescent="0.4">
      <c r="A15662" s="8"/>
      <c r="B15662" s="7"/>
      <c r="C15662" s="7"/>
      <c r="BA15662" s="7"/>
    </row>
    <row r="15663" spans="1:53" x14ac:dyDescent="0.4">
      <c r="A15663" s="8"/>
      <c r="B15663" s="7"/>
      <c r="C15663" s="7"/>
      <c r="BA15663" s="7"/>
    </row>
    <row r="15664" spans="1:53" x14ac:dyDescent="0.4">
      <c r="A15664" s="8"/>
      <c r="B15664" s="7"/>
      <c r="C15664" s="7"/>
      <c r="BA15664" s="7"/>
    </row>
    <row r="15665" spans="1:53" x14ac:dyDescent="0.4">
      <c r="A15665" s="8"/>
      <c r="B15665" s="7"/>
      <c r="C15665" s="7"/>
      <c r="BA15665" s="7"/>
    </row>
    <row r="15666" spans="1:53" x14ac:dyDescent="0.4">
      <c r="A15666" s="8"/>
      <c r="B15666" s="7"/>
      <c r="C15666" s="7"/>
      <c r="BA15666" s="7"/>
    </row>
    <row r="15667" spans="1:53" x14ac:dyDescent="0.4">
      <c r="A15667" s="8"/>
      <c r="B15667" s="7"/>
      <c r="C15667" s="7"/>
      <c r="BA15667" s="7"/>
    </row>
    <row r="15668" spans="1:53" x14ac:dyDescent="0.4">
      <c r="A15668" s="8"/>
      <c r="B15668" s="7"/>
      <c r="C15668" s="7"/>
      <c r="BA15668" s="7"/>
    </row>
    <row r="15669" spans="1:53" x14ac:dyDescent="0.4">
      <c r="A15669" s="8"/>
      <c r="B15669" s="7"/>
      <c r="C15669" s="7"/>
      <c r="BA15669" s="7"/>
    </row>
    <row r="15670" spans="1:53" x14ac:dyDescent="0.4">
      <c r="A15670" s="8"/>
      <c r="B15670" s="7"/>
      <c r="C15670" s="7"/>
      <c r="BA15670" s="7"/>
    </row>
    <row r="15671" spans="1:53" x14ac:dyDescent="0.4">
      <c r="A15671" s="8"/>
      <c r="B15671" s="7"/>
      <c r="C15671" s="7"/>
      <c r="BA15671" s="7"/>
    </row>
    <row r="15672" spans="1:53" x14ac:dyDescent="0.4">
      <c r="A15672" s="8"/>
      <c r="B15672" s="7"/>
      <c r="C15672" s="7"/>
      <c r="BA15672" s="7"/>
    </row>
    <row r="15673" spans="1:53" x14ac:dyDescent="0.4">
      <c r="A15673" s="8"/>
      <c r="B15673" s="7"/>
      <c r="C15673" s="7"/>
      <c r="BA15673" s="7"/>
    </row>
    <row r="15674" spans="1:53" x14ac:dyDescent="0.4">
      <c r="A15674" s="8"/>
      <c r="B15674" s="7"/>
      <c r="C15674" s="7"/>
    </row>
    <row r="15675" spans="1:53" x14ac:dyDescent="0.4">
      <c r="A15675" s="8"/>
      <c r="B15675" s="7"/>
      <c r="C15675" s="7"/>
      <c r="BA15675" s="7"/>
    </row>
    <row r="15676" spans="1:53" x14ac:dyDescent="0.4">
      <c r="A15676" s="8"/>
      <c r="B15676" s="7"/>
      <c r="C15676" s="7"/>
      <c r="BA15676" s="7"/>
    </row>
    <row r="15677" spans="1:53" x14ac:dyDescent="0.4">
      <c r="A15677" s="8"/>
      <c r="B15677" s="7"/>
      <c r="C15677" s="7"/>
      <c r="BA15677" s="7"/>
    </row>
    <row r="15678" spans="1:53" x14ac:dyDescent="0.4">
      <c r="A15678" s="8"/>
      <c r="B15678" s="7"/>
      <c r="C15678" s="7"/>
      <c r="BA15678" s="7"/>
    </row>
    <row r="15679" spans="1:53" x14ac:dyDescent="0.4">
      <c r="A15679" s="8"/>
      <c r="B15679" s="7"/>
      <c r="C15679" s="7"/>
      <c r="BA15679" s="7"/>
    </row>
    <row r="15680" spans="1:53" x14ac:dyDescent="0.4">
      <c r="A15680" s="8"/>
      <c r="B15680" s="7"/>
      <c r="C15680" s="7"/>
      <c r="BA15680" s="7"/>
    </row>
    <row r="15681" spans="1:53" x14ac:dyDescent="0.4">
      <c r="A15681" s="8"/>
      <c r="B15681" s="7"/>
      <c r="C15681" s="7"/>
      <c r="BA15681" s="7"/>
    </row>
    <row r="15682" spans="1:53" x14ac:dyDescent="0.4">
      <c r="A15682" s="8"/>
      <c r="B15682" s="7"/>
      <c r="C15682" s="7"/>
      <c r="BA15682" s="7"/>
    </row>
    <row r="15683" spans="1:53" x14ac:dyDescent="0.4">
      <c r="A15683" s="8"/>
      <c r="B15683" s="7"/>
      <c r="C15683" s="7"/>
      <c r="BA15683" s="7"/>
    </row>
    <row r="15684" spans="1:53" x14ac:dyDescent="0.4">
      <c r="A15684" s="8"/>
      <c r="B15684" s="7"/>
      <c r="C15684" s="7"/>
      <c r="BA15684" s="7"/>
    </row>
    <row r="15685" spans="1:53" x14ac:dyDescent="0.4">
      <c r="A15685" s="8"/>
      <c r="B15685" s="7"/>
      <c r="C15685" s="7"/>
      <c r="BA15685" s="7"/>
    </row>
    <row r="15686" spans="1:53" x14ac:dyDescent="0.4">
      <c r="A15686" s="8"/>
      <c r="B15686" s="7"/>
      <c r="C15686" s="7"/>
      <c r="BA15686" s="7"/>
    </row>
    <row r="15687" spans="1:53" x14ac:dyDescent="0.4">
      <c r="A15687" s="8"/>
      <c r="B15687" s="7"/>
      <c r="C15687" s="7"/>
      <c r="BA15687" s="7"/>
    </row>
    <row r="15688" spans="1:53" x14ac:dyDescent="0.4">
      <c r="A15688" s="8"/>
      <c r="B15688" s="7"/>
      <c r="C15688" s="7"/>
      <c r="BA15688" s="7"/>
    </row>
    <row r="15689" spans="1:53" x14ac:dyDescent="0.4">
      <c r="A15689" s="8"/>
      <c r="B15689" s="7"/>
      <c r="C15689" s="7"/>
      <c r="BA15689" s="7"/>
    </row>
    <row r="15690" spans="1:53" x14ac:dyDescent="0.4">
      <c r="A15690" s="8"/>
      <c r="B15690" s="7"/>
      <c r="C15690" s="7"/>
      <c r="BA15690" s="7"/>
    </row>
    <row r="15691" spans="1:53" x14ac:dyDescent="0.4">
      <c r="A15691" s="8"/>
      <c r="B15691" s="7"/>
      <c r="C15691" s="7"/>
      <c r="BA15691" s="7"/>
    </row>
    <row r="15692" spans="1:53" x14ac:dyDescent="0.4">
      <c r="A15692" s="8"/>
      <c r="B15692" s="7"/>
      <c r="C15692" s="7"/>
      <c r="BA15692" s="7"/>
    </row>
    <row r="15693" spans="1:53" x14ac:dyDescent="0.4">
      <c r="A15693" s="8"/>
      <c r="B15693" s="7"/>
      <c r="C15693" s="7"/>
      <c r="BA15693" s="7"/>
    </row>
    <row r="15694" spans="1:53" x14ac:dyDescent="0.4">
      <c r="A15694" s="8"/>
      <c r="B15694" s="7"/>
      <c r="C15694" s="7"/>
      <c r="BA15694" s="7"/>
    </row>
    <row r="15695" spans="1:53" x14ac:dyDescent="0.4">
      <c r="A15695" s="8"/>
      <c r="B15695" s="7"/>
      <c r="C15695" s="7"/>
      <c r="BA15695" s="7"/>
    </row>
    <row r="15696" spans="1:53" x14ac:dyDescent="0.4">
      <c r="A15696" s="8"/>
      <c r="B15696" s="7"/>
      <c r="C15696" s="7"/>
      <c r="BA15696" s="7"/>
    </row>
    <row r="15697" spans="1:53" x14ac:dyDescent="0.4">
      <c r="A15697" s="8"/>
      <c r="B15697" s="7"/>
      <c r="C15697" s="7"/>
      <c r="BA15697" s="7"/>
    </row>
    <row r="15698" spans="1:53" x14ac:dyDescent="0.4">
      <c r="A15698" s="8"/>
      <c r="B15698" s="7"/>
      <c r="C15698" s="7"/>
      <c r="BA15698" s="7"/>
    </row>
    <row r="15699" spans="1:53" x14ac:dyDescent="0.4">
      <c r="A15699" s="8"/>
      <c r="B15699" s="7"/>
      <c r="C15699" s="7"/>
      <c r="BA15699" s="7"/>
    </row>
    <row r="15700" spans="1:53" x14ac:dyDescent="0.4">
      <c r="A15700" s="8"/>
      <c r="B15700" s="7"/>
      <c r="C15700" s="7"/>
      <c r="BA15700" s="7"/>
    </row>
    <row r="15701" spans="1:53" x14ac:dyDescent="0.4">
      <c r="A15701" s="8"/>
      <c r="B15701" s="7"/>
      <c r="C15701" s="7"/>
      <c r="BA15701" s="7"/>
    </row>
    <row r="15702" spans="1:53" x14ac:dyDescent="0.4">
      <c r="A15702" s="8"/>
      <c r="B15702" s="7"/>
      <c r="C15702" s="7"/>
      <c r="BA15702" s="7"/>
    </row>
    <row r="15703" spans="1:53" x14ac:dyDescent="0.4">
      <c r="A15703" s="8"/>
      <c r="B15703" s="7"/>
      <c r="C15703" s="7"/>
      <c r="BA15703" s="7"/>
    </row>
    <row r="15704" spans="1:53" x14ac:dyDescent="0.4">
      <c r="A15704" s="8"/>
      <c r="B15704" s="7"/>
      <c r="C15704" s="7"/>
      <c r="BA15704" s="7"/>
    </row>
    <row r="15705" spans="1:53" x14ac:dyDescent="0.4">
      <c r="A15705" s="8"/>
      <c r="B15705" s="7"/>
      <c r="C15705" s="7"/>
      <c r="BA15705" s="7"/>
    </row>
    <row r="15706" spans="1:53" x14ac:dyDescent="0.4">
      <c r="A15706" s="8"/>
      <c r="B15706" s="7"/>
      <c r="C15706" s="7"/>
      <c r="BA15706" s="7"/>
    </row>
    <row r="15707" spans="1:53" x14ac:dyDescent="0.4">
      <c r="A15707" s="8"/>
      <c r="B15707" s="7"/>
      <c r="C15707" s="7"/>
      <c r="BA15707" s="7"/>
    </row>
    <row r="15708" spans="1:53" x14ac:dyDescent="0.4">
      <c r="A15708" s="8"/>
      <c r="B15708" s="7"/>
      <c r="C15708" s="7"/>
      <c r="BA15708" s="7"/>
    </row>
    <row r="15709" spans="1:53" x14ac:dyDescent="0.4">
      <c r="A15709" s="8"/>
      <c r="B15709" s="7"/>
      <c r="C15709" s="7"/>
      <c r="BA15709" s="7"/>
    </row>
    <row r="15710" spans="1:53" x14ac:dyDescent="0.4">
      <c r="A15710" s="8"/>
      <c r="B15710" s="7"/>
      <c r="C15710" s="7"/>
      <c r="BA15710" s="7"/>
    </row>
    <row r="15711" spans="1:53" x14ac:dyDescent="0.4">
      <c r="A15711" s="8"/>
      <c r="B15711" s="7"/>
      <c r="C15711" s="7"/>
      <c r="BA15711" s="7"/>
    </row>
    <row r="15712" spans="1:53" x14ac:dyDescent="0.4">
      <c r="A15712" s="8"/>
      <c r="B15712" s="7"/>
      <c r="C15712" s="7"/>
      <c r="BA15712" s="7"/>
    </row>
    <row r="15713" spans="1:53" x14ac:dyDescent="0.4">
      <c r="A15713" s="8"/>
      <c r="B15713" s="7"/>
      <c r="C15713" s="7"/>
      <c r="BA15713" s="7"/>
    </row>
    <row r="15714" spans="1:53" x14ac:dyDescent="0.4">
      <c r="A15714" s="8"/>
      <c r="B15714" s="7"/>
      <c r="C15714" s="7"/>
      <c r="BA15714" s="7"/>
    </row>
    <row r="15715" spans="1:53" x14ac:dyDescent="0.4">
      <c r="A15715" s="8"/>
      <c r="B15715" s="7"/>
      <c r="C15715" s="7"/>
      <c r="BA15715" s="7"/>
    </row>
    <row r="15716" spans="1:53" x14ac:dyDescent="0.4">
      <c r="A15716" s="8"/>
      <c r="B15716" s="7"/>
      <c r="C15716" s="7"/>
      <c r="BA15716" s="7"/>
    </row>
    <row r="15717" spans="1:53" x14ac:dyDescent="0.4">
      <c r="A15717" s="8"/>
      <c r="B15717" s="7"/>
      <c r="C15717" s="7"/>
      <c r="BA15717" s="7"/>
    </row>
    <row r="15718" spans="1:53" x14ac:dyDescent="0.4">
      <c r="A15718" s="8"/>
      <c r="B15718" s="7"/>
      <c r="C15718" s="7"/>
      <c r="BA15718" s="7"/>
    </row>
    <row r="15719" spans="1:53" x14ac:dyDescent="0.4">
      <c r="A15719" s="8"/>
      <c r="B15719" s="7"/>
      <c r="C15719" s="7"/>
      <c r="BA15719" s="7"/>
    </row>
    <row r="15720" spans="1:53" x14ac:dyDescent="0.4">
      <c r="A15720" s="8"/>
      <c r="B15720" s="7"/>
      <c r="C15720" s="7"/>
      <c r="BA15720" s="7"/>
    </row>
    <row r="15721" spans="1:53" x14ac:dyDescent="0.4">
      <c r="A15721" s="8"/>
      <c r="B15721" s="7"/>
      <c r="C15721" s="7"/>
      <c r="BA15721" s="7"/>
    </row>
    <row r="15722" spans="1:53" x14ac:dyDescent="0.4">
      <c r="A15722" s="8"/>
      <c r="B15722" s="7"/>
      <c r="C15722" s="7"/>
      <c r="BA15722" s="7"/>
    </row>
    <row r="15723" spans="1:53" x14ac:dyDescent="0.4">
      <c r="A15723" s="8"/>
      <c r="B15723" s="7"/>
      <c r="C15723" s="7"/>
      <c r="BA15723" s="7"/>
    </row>
    <row r="15724" spans="1:53" x14ac:dyDescent="0.4">
      <c r="A15724" s="8"/>
      <c r="B15724" s="7"/>
      <c r="C15724" s="7"/>
      <c r="BA15724" s="7"/>
    </row>
    <row r="15725" spans="1:53" x14ac:dyDescent="0.4">
      <c r="A15725" s="8"/>
      <c r="B15725" s="7"/>
      <c r="C15725" s="7"/>
      <c r="BA15725" s="7"/>
    </row>
    <row r="15726" spans="1:53" x14ac:dyDescent="0.4">
      <c r="A15726" s="8"/>
      <c r="B15726" s="7"/>
      <c r="C15726" s="7"/>
      <c r="BA15726" s="7"/>
    </row>
    <row r="15727" spans="1:53" x14ac:dyDescent="0.4">
      <c r="A15727" s="8"/>
      <c r="B15727" s="7"/>
      <c r="C15727" s="7"/>
      <c r="BA15727" s="7"/>
    </row>
    <row r="15728" spans="1:53" x14ac:dyDescent="0.4">
      <c r="A15728" s="8"/>
      <c r="B15728" s="7"/>
      <c r="C15728" s="7"/>
      <c r="BA15728" s="7"/>
    </row>
    <row r="15729" spans="1:53" x14ac:dyDescent="0.4">
      <c r="A15729" s="8"/>
      <c r="B15729" s="7"/>
      <c r="C15729" s="7"/>
      <c r="BA15729" s="7"/>
    </row>
    <row r="15730" spans="1:53" x14ac:dyDescent="0.4">
      <c r="A15730" s="8"/>
      <c r="B15730" s="7"/>
      <c r="C15730" s="7"/>
    </row>
    <row r="15731" spans="1:53" x14ac:dyDescent="0.4">
      <c r="A15731" s="8"/>
      <c r="B15731" s="7"/>
      <c r="C15731" s="7"/>
      <c r="BA15731" s="7"/>
    </row>
    <row r="15732" spans="1:53" x14ac:dyDescent="0.4">
      <c r="A15732" s="8"/>
      <c r="B15732" s="7"/>
      <c r="C15732" s="7"/>
      <c r="BA15732" s="7"/>
    </row>
    <row r="15733" spans="1:53" x14ac:dyDescent="0.4">
      <c r="A15733" s="8"/>
      <c r="B15733" s="7"/>
      <c r="C15733" s="7"/>
      <c r="BA15733" s="7"/>
    </row>
    <row r="15734" spans="1:53" x14ac:dyDescent="0.4">
      <c r="A15734" s="8"/>
      <c r="B15734" s="7"/>
      <c r="C15734" s="7"/>
      <c r="BA15734" s="7"/>
    </row>
    <row r="15735" spans="1:53" x14ac:dyDescent="0.4">
      <c r="A15735" s="8"/>
      <c r="B15735" s="7"/>
      <c r="C15735" s="7"/>
      <c r="BA15735" s="7"/>
    </row>
    <row r="15736" spans="1:53" x14ac:dyDescent="0.4">
      <c r="A15736" s="8"/>
      <c r="B15736" s="7"/>
      <c r="C15736" s="7"/>
      <c r="BA15736" s="7"/>
    </row>
    <row r="15737" spans="1:53" x14ac:dyDescent="0.4">
      <c r="A15737" s="8"/>
      <c r="B15737" s="7"/>
      <c r="C15737" s="7"/>
      <c r="BA15737" s="7"/>
    </row>
    <row r="15738" spans="1:53" x14ac:dyDescent="0.4">
      <c r="A15738" s="8"/>
      <c r="B15738" s="7"/>
      <c r="C15738" s="7"/>
      <c r="BA15738" s="7"/>
    </row>
    <row r="15739" spans="1:53" x14ac:dyDescent="0.4">
      <c r="A15739" s="8"/>
      <c r="B15739" s="7"/>
      <c r="C15739" s="7"/>
      <c r="BA15739" s="7"/>
    </row>
    <row r="15740" spans="1:53" x14ac:dyDescent="0.4">
      <c r="A15740" s="8"/>
      <c r="B15740" s="7"/>
      <c r="C15740" s="7"/>
      <c r="BA15740" s="7"/>
    </row>
    <row r="15741" spans="1:53" x14ac:dyDescent="0.4">
      <c r="A15741" s="8"/>
      <c r="B15741" s="7"/>
      <c r="C15741" s="7"/>
      <c r="BA15741" s="7"/>
    </row>
    <row r="15742" spans="1:53" x14ac:dyDescent="0.4">
      <c r="A15742" s="8"/>
      <c r="B15742" s="7"/>
      <c r="C15742" s="7"/>
      <c r="BA15742" s="7"/>
    </row>
    <row r="15743" spans="1:53" x14ac:dyDescent="0.4">
      <c r="A15743" s="8"/>
      <c r="B15743" s="7"/>
      <c r="C15743" s="7"/>
      <c r="BA15743" s="7"/>
    </row>
    <row r="15744" spans="1:53" x14ac:dyDescent="0.4">
      <c r="A15744" s="8"/>
      <c r="B15744" s="7"/>
      <c r="C15744" s="7"/>
      <c r="BA15744" s="7"/>
    </row>
    <row r="15745" spans="1:53" x14ac:dyDescent="0.4">
      <c r="A15745" s="8"/>
      <c r="B15745" s="7"/>
      <c r="C15745" s="7"/>
      <c r="BA15745" s="7"/>
    </row>
    <row r="15746" spans="1:53" x14ac:dyDescent="0.4">
      <c r="A15746" s="8"/>
      <c r="B15746" s="7"/>
      <c r="C15746" s="7"/>
      <c r="BA15746" s="7"/>
    </row>
    <row r="15747" spans="1:53" x14ac:dyDescent="0.4">
      <c r="A15747" s="8"/>
      <c r="B15747" s="7"/>
      <c r="C15747" s="7"/>
      <c r="BA15747" s="7"/>
    </row>
    <row r="15748" spans="1:53" x14ac:dyDescent="0.4">
      <c r="A15748" s="8"/>
      <c r="B15748" s="7"/>
      <c r="C15748" s="7"/>
      <c r="BA15748" s="7"/>
    </row>
    <row r="15749" spans="1:53" x14ac:dyDescent="0.4">
      <c r="A15749" s="8"/>
      <c r="B15749" s="7"/>
      <c r="C15749" s="7"/>
      <c r="BA15749" s="7"/>
    </row>
    <row r="15750" spans="1:53" x14ac:dyDescent="0.4">
      <c r="A15750" s="8"/>
      <c r="B15750" s="7"/>
      <c r="C15750" s="7"/>
      <c r="BA15750" s="7"/>
    </row>
    <row r="15751" spans="1:53" x14ac:dyDescent="0.4">
      <c r="A15751" s="8"/>
      <c r="B15751" s="7"/>
      <c r="C15751" s="7"/>
      <c r="BA15751" s="7"/>
    </row>
    <row r="15752" spans="1:53" x14ac:dyDescent="0.4">
      <c r="A15752" s="8"/>
      <c r="B15752" s="7"/>
      <c r="C15752" s="7"/>
      <c r="BA15752" s="7"/>
    </row>
    <row r="15753" spans="1:53" x14ac:dyDescent="0.4">
      <c r="A15753" s="8"/>
      <c r="B15753" s="7"/>
      <c r="C15753" s="7"/>
      <c r="BA15753" s="7"/>
    </row>
    <row r="15754" spans="1:53" x14ac:dyDescent="0.4">
      <c r="A15754" s="8"/>
      <c r="B15754" s="7"/>
      <c r="C15754" s="7"/>
      <c r="BA15754" s="7"/>
    </row>
    <row r="15755" spans="1:53" x14ac:dyDescent="0.4">
      <c r="A15755" s="8"/>
      <c r="B15755" s="7"/>
      <c r="C15755" s="7"/>
      <c r="BA15755" s="7"/>
    </row>
    <row r="15756" spans="1:53" x14ac:dyDescent="0.4">
      <c r="A15756" s="8"/>
      <c r="B15756" s="7"/>
      <c r="C15756" s="7"/>
      <c r="BA15756" s="7"/>
    </row>
    <row r="15757" spans="1:53" x14ac:dyDescent="0.4">
      <c r="A15757" s="8"/>
      <c r="B15757" s="7"/>
      <c r="C15757" s="7"/>
      <c r="BA15757" s="7"/>
    </row>
    <row r="15758" spans="1:53" x14ac:dyDescent="0.4">
      <c r="A15758" s="8"/>
      <c r="B15758" s="7"/>
      <c r="C15758" s="7"/>
      <c r="BA15758" s="7"/>
    </row>
    <row r="15759" spans="1:53" x14ac:dyDescent="0.4">
      <c r="A15759" s="8"/>
      <c r="B15759" s="7"/>
      <c r="C15759" s="7"/>
      <c r="BA15759" s="7"/>
    </row>
    <row r="15760" spans="1:53" x14ac:dyDescent="0.4">
      <c r="A15760" s="8"/>
      <c r="B15760" s="7"/>
      <c r="C15760" s="7"/>
      <c r="BA15760" s="7"/>
    </row>
    <row r="15761" spans="1:53" x14ac:dyDescent="0.4">
      <c r="A15761" s="8"/>
      <c r="B15761" s="7"/>
      <c r="C15761" s="7"/>
      <c r="BA15761" s="7"/>
    </row>
    <row r="15762" spans="1:53" x14ac:dyDescent="0.4">
      <c r="A15762" s="8"/>
      <c r="B15762" s="7"/>
      <c r="C15762" s="7"/>
      <c r="BA15762" s="7"/>
    </row>
    <row r="15763" spans="1:53" x14ac:dyDescent="0.4">
      <c r="A15763" s="8"/>
      <c r="B15763" s="7"/>
      <c r="C15763" s="7"/>
      <c r="BA15763" s="7"/>
    </row>
    <row r="15764" spans="1:53" x14ac:dyDescent="0.4">
      <c r="A15764" s="8"/>
      <c r="B15764" s="7"/>
      <c r="C15764" s="7"/>
      <c r="BA15764" s="7"/>
    </row>
    <row r="15765" spans="1:53" x14ac:dyDescent="0.4">
      <c r="A15765" s="8"/>
      <c r="B15765" s="7"/>
      <c r="C15765" s="7"/>
      <c r="BA15765" s="7"/>
    </row>
    <row r="15766" spans="1:53" x14ac:dyDescent="0.4">
      <c r="A15766" s="8"/>
      <c r="B15766" s="7"/>
      <c r="C15766" s="7"/>
      <c r="BA15766" s="7"/>
    </row>
    <row r="15767" spans="1:53" x14ac:dyDescent="0.4">
      <c r="A15767" s="8"/>
      <c r="B15767" s="7"/>
      <c r="C15767" s="7"/>
      <c r="BA15767" s="7"/>
    </row>
    <row r="15768" spans="1:53" x14ac:dyDescent="0.4">
      <c r="A15768" s="8"/>
      <c r="B15768" s="7"/>
      <c r="C15768" s="7"/>
      <c r="BA15768" s="7"/>
    </row>
    <row r="15769" spans="1:53" x14ac:dyDescent="0.4">
      <c r="A15769" s="8"/>
      <c r="B15769" s="7"/>
      <c r="C15769" s="7"/>
      <c r="BA15769" s="7"/>
    </row>
    <row r="15770" spans="1:53" x14ac:dyDescent="0.4">
      <c r="A15770" s="8"/>
      <c r="B15770" s="7"/>
      <c r="C15770" s="7"/>
      <c r="BA15770" s="7"/>
    </row>
    <row r="15771" spans="1:53" x14ac:dyDescent="0.4">
      <c r="A15771" s="8"/>
      <c r="B15771" s="7"/>
      <c r="C15771" s="7"/>
      <c r="BA15771" s="7"/>
    </row>
    <row r="15772" spans="1:53" x14ac:dyDescent="0.4">
      <c r="A15772" s="8"/>
      <c r="B15772" s="7"/>
      <c r="C15772" s="7"/>
      <c r="BA15772" s="7"/>
    </row>
    <row r="15773" spans="1:53" x14ac:dyDescent="0.4">
      <c r="A15773" s="8"/>
      <c r="B15773" s="7"/>
      <c r="C15773" s="7"/>
      <c r="BA15773" s="7"/>
    </row>
    <row r="15774" spans="1:53" x14ac:dyDescent="0.4">
      <c r="A15774" s="8"/>
      <c r="B15774" s="7"/>
      <c r="C15774" s="7"/>
      <c r="BA15774" s="7"/>
    </row>
    <row r="15775" spans="1:53" x14ac:dyDescent="0.4">
      <c r="A15775" s="8"/>
      <c r="B15775" s="7"/>
      <c r="C15775" s="7"/>
      <c r="BA15775" s="7"/>
    </row>
    <row r="15776" spans="1:53" x14ac:dyDescent="0.4">
      <c r="A15776" s="8"/>
      <c r="B15776" s="7"/>
      <c r="C15776" s="7"/>
      <c r="BA15776" s="7"/>
    </row>
    <row r="15777" spans="1:53" x14ac:dyDescent="0.4">
      <c r="A15777" s="8"/>
      <c r="B15777" s="7"/>
      <c r="C15777" s="7"/>
      <c r="BA15777" s="7"/>
    </row>
    <row r="15778" spans="1:53" x14ac:dyDescent="0.4">
      <c r="A15778" s="8"/>
      <c r="B15778" s="7"/>
      <c r="C15778" s="7"/>
      <c r="BA15778" s="7"/>
    </row>
    <row r="15779" spans="1:53" x14ac:dyDescent="0.4">
      <c r="A15779" s="8"/>
      <c r="B15779" s="7"/>
      <c r="C15779" s="7"/>
      <c r="BA15779" s="7"/>
    </row>
    <row r="15780" spans="1:53" x14ac:dyDescent="0.4">
      <c r="A15780" s="8"/>
      <c r="B15780" s="7"/>
      <c r="C15780" s="7"/>
      <c r="BA15780" s="7"/>
    </row>
    <row r="15781" spans="1:53" x14ac:dyDescent="0.4">
      <c r="A15781" s="8"/>
      <c r="B15781" s="7"/>
      <c r="C15781" s="7"/>
      <c r="BA15781" s="7"/>
    </row>
    <row r="15782" spans="1:53" x14ac:dyDescent="0.4">
      <c r="A15782" s="8"/>
      <c r="B15782" s="7"/>
      <c r="C15782" s="7"/>
      <c r="BA15782" s="7"/>
    </row>
    <row r="15783" spans="1:53" x14ac:dyDescent="0.4">
      <c r="A15783" s="8"/>
      <c r="B15783" s="7"/>
      <c r="C15783" s="7"/>
      <c r="BA15783" s="7"/>
    </row>
    <row r="15784" spans="1:53" x14ac:dyDescent="0.4">
      <c r="A15784" s="8"/>
      <c r="B15784" s="7"/>
      <c r="C15784" s="7"/>
      <c r="BA15784" s="7"/>
    </row>
    <row r="15785" spans="1:53" x14ac:dyDescent="0.4">
      <c r="A15785" s="8"/>
      <c r="B15785" s="7"/>
      <c r="C15785" s="7"/>
      <c r="BA15785" s="7"/>
    </row>
    <row r="15786" spans="1:53" x14ac:dyDescent="0.4">
      <c r="A15786" s="8"/>
      <c r="B15786" s="7"/>
      <c r="C15786" s="7"/>
      <c r="BA15786" s="7"/>
    </row>
    <row r="15787" spans="1:53" x14ac:dyDescent="0.4">
      <c r="A15787" s="8"/>
      <c r="B15787" s="7"/>
      <c r="C15787" s="7"/>
      <c r="BA15787" s="7"/>
    </row>
    <row r="15788" spans="1:53" x14ac:dyDescent="0.4">
      <c r="A15788" s="8"/>
      <c r="B15788" s="7"/>
      <c r="C15788" s="7"/>
      <c r="BA15788" s="7"/>
    </row>
    <row r="15789" spans="1:53" x14ac:dyDescent="0.4">
      <c r="A15789" s="8"/>
      <c r="B15789" s="7"/>
      <c r="C15789" s="7"/>
      <c r="BA15789" s="7"/>
    </row>
    <row r="15790" spans="1:53" x14ac:dyDescent="0.4">
      <c r="A15790" s="8"/>
      <c r="B15790" s="7"/>
      <c r="C15790" s="7"/>
      <c r="BA15790" s="7"/>
    </row>
    <row r="15791" spans="1:53" x14ac:dyDescent="0.4">
      <c r="A15791" s="8"/>
      <c r="B15791" s="7"/>
      <c r="C15791" s="7"/>
      <c r="BA15791" s="7"/>
    </row>
    <row r="15792" spans="1:53" x14ac:dyDescent="0.4">
      <c r="A15792" s="8"/>
      <c r="B15792" s="7"/>
      <c r="C15792" s="7"/>
      <c r="BA15792" s="7"/>
    </row>
    <row r="15793" spans="1:53" x14ac:dyDescent="0.4">
      <c r="A15793" s="8"/>
      <c r="B15793" s="7"/>
      <c r="C15793" s="7"/>
      <c r="BA15793" s="7"/>
    </row>
    <row r="15794" spans="1:53" x14ac:dyDescent="0.4">
      <c r="A15794" s="8"/>
      <c r="B15794" s="7"/>
      <c r="C15794" s="7"/>
      <c r="BA15794" s="7"/>
    </row>
    <row r="15795" spans="1:53" x14ac:dyDescent="0.4">
      <c r="A15795" s="8"/>
      <c r="B15795" s="7"/>
      <c r="C15795" s="7"/>
      <c r="BA15795" s="7"/>
    </row>
    <row r="15796" spans="1:53" x14ac:dyDescent="0.4">
      <c r="A15796" s="8"/>
      <c r="B15796" s="7"/>
      <c r="C15796" s="7"/>
      <c r="BA15796" s="7"/>
    </row>
    <row r="15797" spans="1:53" x14ac:dyDescent="0.4">
      <c r="A15797" s="8"/>
      <c r="B15797" s="7"/>
      <c r="C15797" s="7"/>
      <c r="BA15797" s="7"/>
    </row>
    <row r="15798" spans="1:53" x14ac:dyDescent="0.4">
      <c r="A15798" s="8"/>
      <c r="B15798" s="7"/>
      <c r="C15798" s="7"/>
      <c r="BA15798" s="7"/>
    </row>
    <row r="15799" spans="1:53" x14ac:dyDescent="0.4">
      <c r="A15799" s="8"/>
      <c r="B15799" s="7"/>
      <c r="C15799" s="7"/>
      <c r="BA15799" s="7"/>
    </row>
    <row r="15800" spans="1:53" x14ac:dyDescent="0.4">
      <c r="A15800" s="8"/>
      <c r="B15800" s="7"/>
      <c r="C15800" s="7"/>
      <c r="BA15800" s="7"/>
    </row>
    <row r="15801" spans="1:53" x14ac:dyDescent="0.4">
      <c r="A15801" s="8"/>
      <c r="B15801" s="7"/>
      <c r="C15801" s="7"/>
      <c r="BA15801" s="7"/>
    </row>
    <row r="15802" spans="1:53" x14ac:dyDescent="0.4">
      <c r="A15802" s="8"/>
      <c r="B15802" s="7"/>
      <c r="C15802" s="7"/>
      <c r="BA15802" s="7"/>
    </row>
    <row r="15803" spans="1:53" x14ac:dyDescent="0.4">
      <c r="A15803" s="8"/>
      <c r="B15803" s="7"/>
      <c r="C15803" s="7"/>
      <c r="BA15803" s="7"/>
    </row>
    <row r="15804" spans="1:53" x14ac:dyDescent="0.4">
      <c r="A15804" s="8"/>
      <c r="B15804" s="7"/>
      <c r="C15804" s="7"/>
      <c r="BA15804" s="7"/>
    </row>
    <row r="15805" spans="1:53" x14ac:dyDescent="0.4">
      <c r="A15805" s="8"/>
      <c r="B15805" s="7"/>
      <c r="C15805" s="7"/>
      <c r="BA15805" s="7"/>
    </row>
    <row r="15806" spans="1:53" x14ac:dyDescent="0.4">
      <c r="A15806" s="8"/>
      <c r="B15806" s="7"/>
      <c r="C15806" s="7"/>
      <c r="BA15806" s="7"/>
    </row>
    <row r="15807" spans="1:53" x14ac:dyDescent="0.4">
      <c r="A15807" s="8"/>
      <c r="B15807" s="7"/>
      <c r="C15807" s="7"/>
      <c r="BA15807" s="7"/>
    </row>
    <row r="15808" spans="1:53" x14ac:dyDescent="0.4">
      <c r="A15808" s="8"/>
      <c r="B15808" s="7"/>
      <c r="C15808" s="7"/>
      <c r="BA15808" s="7"/>
    </row>
    <row r="15809" spans="1:53" x14ac:dyDescent="0.4">
      <c r="A15809" s="8"/>
      <c r="B15809" s="7"/>
      <c r="C15809" s="7"/>
      <c r="BA15809" s="7"/>
    </row>
    <row r="15810" spans="1:53" x14ac:dyDescent="0.4">
      <c r="A15810" s="8"/>
      <c r="B15810" s="7"/>
      <c r="C15810" s="7"/>
      <c r="BA15810" s="7"/>
    </row>
    <row r="15811" spans="1:53" x14ac:dyDescent="0.4">
      <c r="A15811" s="8"/>
      <c r="B15811" s="7"/>
      <c r="C15811" s="7"/>
      <c r="BA15811" s="7"/>
    </row>
    <row r="15812" spans="1:53" x14ac:dyDescent="0.4">
      <c r="A15812" s="8"/>
      <c r="B15812" s="7"/>
      <c r="C15812" s="7"/>
      <c r="BA15812" s="7"/>
    </row>
    <row r="15813" spans="1:53" x14ac:dyDescent="0.4">
      <c r="A15813" s="8"/>
      <c r="B15813" s="7"/>
      <c r="C15813" s="7"/>
      <c r="BA15813" s="7"/>
    </row>
    <row r="15814" spans="1:53" x14ac:dyDescent="0.4">
      <c r="A15814" s="8"/>
      <c r="B15814" s="7"/>
      <c r="C15814" s="7"/>
      <c r="BA15814" s="7"/>
    </row>
    <row r="15815" spans="1:53" x14ac:dyDescent="0.4">
      <c r="A15815" s="8"/>
      <c r="B15815" s="7"/>
      <c r="C15815" s="7"/>
      <c r="BA15815" s="7"/>
    </row>
    <row r="15816" spans="1:53" x14ac:dyDescent="0.4">
      <c r="A15816" s="8"/>
      <c r="B15816" s="7"/>
      <c r="C15816" s="7"/>
      <c r="BA15816" s="7"/>
    </row>
    <row r="15817" spans="1:53" x14ac:dyDescent="0.4">
      <c r="A15817" s="8"/>
      <c r="B15817" s="7"/>
      <c r="C15817" s="7"/>
      <c r="BA15817" s="7"/>
    </row>
    <row r="15818" spans="1:53" x14ac:dyDescent="0.4">
      <c r="A15818" s="8"/>
      <c r="B15818" s="7"/>
      <c r="C15818" s="7"/>
      <c r="BA15818" s="7"/>
    </row>
    <row r="15819" spans="1:53" x14ac:dyDescent="0.4">
      <c r="A15819" s="8"/>
      <c r="B15819" s="7"/>
      <c r="C15819" s="7"/>
      <c r="BA15819" s="7"/>
    </row>
    <row r="15820" spans="1:53" x14ac:dyDescent="0.4">
      <c r="A15820" s="8"/>
      <c r="B15820" s="7"/>
      <c r="C15820" s="7"/>
      <c r="BA15820" s="7"/>
    </row>
    <row r="15821" spans="1:53" x14ac:dyDescent="0.4">
      <c r="A15821" s="8"/>
      <c r="B15821" s="7"/>
      <c r="C15821" s="7"/>
      <c r="BA15821" s="7"/>
    </row>
    <row r="15822" spans="1:53" x14ac:dyDescent="0.4">
      <c r="A15822" s="8"/>
      <c r="B15822" s="7"/>
      <c r="C15822" s="7"/>
      <c r="BA15822" s="7"/>
    </row>
    <row r="15823" spans="1:53" x14ac:dyDescent="0.4">
      <c r="A15823" s="8"/>
      <c r="B15823" s="7"/>
      <c r="C15823" s="7"/>
      <c r="BA15823" s="7"/>
    </row>
    <row r="15824" spans="1:53" x14ac:dyDescent="0.4">
      <c r="A15824" s="8"/>
      <c r="B15824" s="7"/>
      <c r="C15824" s="7"/>
      <c r="BA15824" s="7"/>
    </row>
    <row r="15825" spans="1:53" x14ac:dyDescent="0.4">
      <c r="A15825" s="8"/>
      <c r="B15825" s="7"/>
      <c r="C15825" s="7"/>
      <c r="BA15825" s="7"/>
    </row>
    <row r="15826" spans="1:53" x14ac:dyDescent="0.4">
      <c r="A15826" s="8"/>
      <c r="B15826" s="7"/>
      <c r="C15826" s="7"/>
      <c r="BA15826" s="7"/>
    </row>
    <row r="15827" spans="1:53" x14ac:dyDescent="0.4">
      <c r="A15827" s="8"/>
      <c r="B15827" s="7"/>
      <c r="C15827" s="7"/>
      <c r="BA15827" s="7"/>
    </row>
    <row r="15828" spans="1:53" x14ac:dyDescent="0.4">
      <c r="A15828" s="8"/>
      <c r="B15828" s="7"/>
      <c r="C15828" s="7"/>
      <c r="BA15828" s="7"/>
    </row>
    <row r="15829" spans="1:53" x14ac:dyDescent="0.4">
      <c r="A15829" s="8"/>
      <c r="B15829" s="7"/>
      <c r="C15829" s="7"/>
      <c r="BA15829" s="7"/>
    </row>
    <row r="15830" spans="1:53" x14ac:dyDescent="0.4">
      <c r="A15830" s="8"/>
      <c r="B15830" s="7"/>
      <c r="C15830" s="7"/>
      <c r="BA15830" s="7"/>
    </row>
    <row r="15831" spans="1:53" x14ac:dyDescent="0.4">
      <c r="A15831" s="8"/>
      <c r="B15831" s="7"/>
      <c r="C15831" s="7"/>
      <c r="BA15831" s="7"/>
    </row>
    <row r="15832" spans="1:53" x14ac:dyDescent="0.4">
      <c r="A15832" s="8"/>
      <c r="B15832" s="7"/>
      <c r="C15832" s="7"/>
      <c r="BA15832" s="7"/>
    </row>
    <row r="15833" spans="1:53" x14ac:dyDescent="0.4">
      <c r="A15833" s="8"/>
      <c r="B15833" s="7"/>
      <c r="C15833" s="7"/>
      <c r="BA15833" s="7"/>
    </row>
    <row r="15834" spans="1:53" x14ac:dyDescent="0.4">
      <c r="A15834" s="8"/>
      <c r="B15834" s="7"/>
      <c r="C15834" s="7"/>
      <c r="BA15834" s="7"/>
    </row>
    <row r="15835" spans="1:53" x14ac:dyDescent="0.4">
      <c r="A15835" s="8"/>
      <c r="B15835" s="7"/>
      <c r="C15835" s="7"/>
      <c r="BA15835" s="7"/>
    </row>
    <row r="15836" spans="1:53" x14ac:dyDescent="0.4">
      <c r="A15836" s="8"/>
      <c r="B15836" s="7"/>
      <c r="C15836" s="7"/>
      <c r="BA15836" s="7"/>
    </row>
    <row r="15837" spans="1:53" x14ac:dyDescent="0.4">
      <c r="A15837" s="8"/>
      <c r="B15837" s="7"/>
      <c r="C15837" s="7"/>
      <c r="BA15837" s="7"/>
    </row>
    <row r="15838" spans="1:53" x14ac:dyDescent="0.4">
      <c r="A15838" s="8"/>
      <c r="B15838" s="7"/>
      <c r="C15838" s="7"/>
      <c r="BA15838" s="7"/>
    </row>
    <row r="15839" spans="1:53" x14ac:dyDescent="0.4">
      <c r="A15839" s="8"/>
      <c r="B15839" s="7"/>
      <c r="C15839" s="7"/>
      <c r="BA15839" s="7"/>
    </row>
    <row r="15840" spans="1:53" x14ac:dyDescent="0.4">
      <c r="A15840" s="8"/>
      <c r="B15840" s="7"/>
      <c r="C15840" s="7"/>
      <c r="BA15840" s="7"/>
    </row>
    <row r="15841" spans="1:53" x14ac:dyDescent="0.4">
      <c r="A15841" s="8"/>
      <c r="B15841" s="7"/>
      <c r="C15841" s="7"/>
      <c r="BA15841" s="7"/>
    </row>
    <row r="15842" spans="1:53" x14ac:dyDescent="0.4">
      <c r="A15842" s="8"/>
      <c r="B15842" s="7"/>
      <c r="C15842" s="7"/>
      <c r="BA15842" s="7"/>
    </row>
    <row r="15843" spans="1:53" x14ac:dyDescent="0.4">
      <c r="A15843" s="8"/>
      <c r="B15843" s="7"/>
      <c r="C15843" s="7"/>
      <c r="BA15843" s="7"/>
    </row>
    <row r="15844" spans="1:53" x14ac:dyDescent="0.4">
      <c r="A15844" s="8"/>
      <c r="B15844" s="7"/>
      <c r="C15844" s="7"/>
      <c r="BA15844" s="7"/>
    </row>
    <row r="15845" spans="1:53" x14ac:dyDescent="0.4">
      <c r="A15845" s="8"/>
      <c r="B15845" s="7"/>
      <c r="C15845" s="7"/>
      <c r="BA15845" s="7"/>
    </row>
    <row r="15846" spans="1:53" x14ac:dyDescent="0.4">
      <c r="A15846" s="8"/>
      <c r="B15846" s="7"/>
      <c r="C15846" s="7"/>
      <c r="BA15846" s="7"/>
    </row>
    <row r="15847" spans="1:53" x14ac:dyDescent="0.4">
      <c r="A15847" s="8"/>
      <c r="B15847" s="7"/>
      <c r="C15847" s="7"/>
      <c r="BA15847" s="7"/>
    </row>
    <row r="15848" spans="1:53" x14ac:dyDescent="0.4">
      <c r="A15848" s="8"/>
      <c r="B15848" s="7"/>
      <c r="C15848" s="7"/>
      <c r="BA15848" s="7"/>
    </row>
    <row r="15849" spans="1:53" x14ac:dyDescent="0.4">
      <c r="A15849" s="8"/>
      <c r="B15849" s="7"/>
      <c r="C15849" s="7"/>
      <c r="BA15849" s="7"/>
    </row>
    <row r="15850" spans="1:53" x14ac:dyDescent="0.4">
      <c r="A15850" s="8"/>
      <c r="B15850" s="7"/>
      <c r="C15850" s="7"/>
      <c r="BA15850" s="7"/>
    </row>
    <row r="15851" spans="1:53" x14ac:dyDescent="0.4">
      <c r="A15851" s="8"/>
      <c r="B15851" s="7"/>
      <c r="C15851" s="7"/>
      <c r="BA15851" s="7"/>
    </row>
    <row r="15852" spans="1:53" x14ac:dyDescent="0.4">
      <c r="A15852" s="8"/>
      <c r="B15852" s="7"/>
      <c r="C15852" s="7"/>
      <c r="BA15852" s="7"/>
    </row>
    <row r="15853" spans="1:53" x14ac:dyDescent="0.4">
      <c r="A15853" s="8"/>
      <c r="B15853" s="7"/>
      <c r="C15853" s="7"/>
      <c r="BA15853" s="7"/>
    </row>
    <row r="15854" spans="1:53" x14ac:dyDescent="0.4">
      <c r="A15854" s="8"/>
      <c r="B15854" s="7"/>
      <c r="C15854" s="7"/>
      <c r="BA15854" s="7"/>
    </row>
    <row r="15855" spans="1:53" x14ac:dyDescent="0.4">
      <c r="A15855" s="8"/>
      <c r="B15855" s="7"/>
      <c r="C15855" s="7"/>
      <c r="BA15855" s="7"/>
    </row>
    <row r="15856" spans="1:53" x14ac:dyDescent="0.4">
      <c r="A15856" s="8"/>
      <c r="B15856" s="7"/>
      <c r="C15856" s="7"/>
      <c r="BA15856" s="7"/>
    </row>
    <row r="15857" spans="1:53" x14ac:dyDescent="0.4">
      <c r="A15857" s="8"/>
      <c r="B15857" s="7"/>
      <c r="C15857" s="7"/>
      <c r="BA15857" s="7"/>
    </row>
    <row r="15858" spans="1:53" x14ac:dyDescent="0.4">
      <c r="A15858" s="8"/>
      <c r="B15858" s="7"/>
      <c r="C15858" s="7"/>
      <c r="BA15858" s="7"/>
    </row>
    <row r="15859" spans="1:53" x14ac:dyDescent="0.4">
      <c r="A15859" s="8"/>
      <c r="B15859" s="7"/>
      <c r="C15859" s="7"/>
      <c r="BA15859" s="7"/>
    </row>
    <row r="15860" spans="1:53" x14ac:dyDescent="0.4">
      <c r="A15860" s="8"/>
      <c r="B15860" s="7"/>
      <c r="C15860" s="7"/>
      <c r="BA15860" s="7"/>
    </row>
    <row r="15861" spans="1:53" x14ac:dyDescent="0.4">
      <c r="A15861" s="8"/>
      <c r="B15861" s="7"/>
      <c r="C15861" s="7"/>
      <c r="BA15861" s="7"/>
    </row>
    <row r="15862" spans="1:53" x14ac:dyDescent="0.4">
      <c r="A15862" s="8"/>
      <c r="B15862" s="7"/>
      <c r="C15862" s="7"/>
      <c r="BA15862" s="7"/>
    </row>
    <row r="15863" spans="1:53" x14ac:dyDescent="0.4">
      <c r="A15863" s="8"/>
      <c r="B15863" s="7"/>
      <c r="C15863" s="7"/>
      <c r="BA15863" s="7"/>
    </row>
    <row r="15864" spans="1:53" x14ac:dyDescent="0.4">
      <c r="A15864" s="8"/>
      <c r="B15864" s="7"/>
      <c r="C15864" s="7"/>
      <c r="BA15864" s="7"/>
    </row>
    <row r="15865" spans="1:53" x14ac:dyDescent="0.4">
      <c r="A15865" s="8"/>
      <c r="B15865" s="7"/>
      <c r="C15865" s="7"/>
      <c r="BA15865" s="7"/>
    </row>
    <row r="15866" spans="1:53" x14ac:dyDescent="0.4">
      <c r="A15866" s="8"/>
      <c r="B15866" s="7"/>
      <c r="C15866" s="7"/>
      <c r="BA15866" s="7"/>
    </row>
    <row r="15867" spans="1:53" x14ac:dyDescent="0.4">
      <c r="A15867" s="8"/>
      <c r="B15867" s="7"/>
      <c r="C15867" s="7"/>
      <c r="BA15867" s="7"/>
    </row>
    <row r="15868" spans="1:53" x14ac:dyDescent="0.4">
      <c r="A15868" s="8"/>
      <c r="B15868" s="7"/>
      <c r="C15868" s="7"/>
      <c r="BA15868" s="7"/>
    </row>
    <row r="15869" spans="1:53" x14ac:dyDescent="0.4">
      <c r="A15869" s="8"/>
      <c r="B15869" s="7"/>
      <c r="C15869" s="7"/>
      <c r="BA15869" s="7"/>
    </row>
    <row r="15870" spans="1:53" x14ac:dyDescent="0.4">
      <c r="A15870" s="8"/>
      <c r="B15870" s="7"/>
      <c r="C15870" s="7"/>
      <c r="BA15870" s="7"/>
    </row>
    <row r="15871" spans="1:53" x14ac:dyDescent="0.4">
      <c r="A15871" s="8"/>
      <c r="B15871" s="7"/>
      <c r="C15871" s="7"/>
      <c r="BA15871" s="7"/>
    </row>
    <row r="15872" spans="1:53" x14ac:dyDescent="0.4">
      <c r="A15872" s="8"/>
      <c r="B15872" s="7"/>
      <c r="C15872" s="7"/>
      <c r="BA15872" s="7"/>
    </row>
    <row r="15873" spans="1:53" x14ac:dyDescent="0.4">
      <c r="A15873" s="8"/>
      <c r="B15873" s="7"/>
      <c r="C15873" s="7"/>
      <c r="BA15873" s="7"/>
    </row>
    <row r="15874" spans="1:53" x14ac:dyDescent="0.4">
      <c r="A15874" s="8"/>
      <c r="B15874" s="7"/>
      <c r="C15874" s="7"/>
      <c r="BA15874" s="7"/>
    </row>
    <row r="15875" spans="1:53" x14ac:dyDescent="0.4">
      <c r="A15875" s="8"/>
      <c r="B15875" s="7"/>
      <c r="C15875" s="7"/>
      <c r="BA15875" s="7"/>
    </row>
    <row r="15876" spans="1:53" x14ac:dyDescent="0.4">
      <c r="A15876" s="8"/>
      <c r="B15876" s="7"/>
      <c r="C15876" s="7"/>
      <c r="BA15876" s="7"/>
    </row>
    <row r="15877" spans="1:53" x14ac:dyDescent="0.4">
      <c r="A15877" s="8"/>
      <c r="B15877" s="7"/>
      <c r="C15877" s="7"/>
      <c r="BA15877" s="7"/>
    </row>
    <row r="15878" spans="1:53" x14ac:dyDescent="0.4">
      <c r="A15878" s="8"/>
      <c r="B15878" s="7"/>
      <c r="C15878" s="7"/>
      <c r="BA15878" s="7"/>
    </row>
    <row r="15879" spans="1:53" x14ac:dyDescent="0.4">
      <c r="A15879" s="8"/>
      <c r="B15879" s="7"/>
      <c r="C15879" s="7"/>
      <c r="BA15879" s="7"/>
    </row>
    <row r="15880" spans="1:53" x14ac:dyDescent="0.4">
      <c r="A15880" s="8"/>
      <c r="B15880" s="7"/>
      <c r="C15880" s="7"/>
      <c r="BA15880" s="7"/>
    </row>
    <row r="15881" spans="1:53" x14ac:dyDescent="0.4">
      <c r="A15881" s="8"/>
      <c r="B15881" s="7"/>
      <c r="C15881" s="7"/>
      <c r="BA15881" s="7"/>
    </row>
    <row r="15882" spans="1:53" x14ac:dyDescent="0.4">
      <c r="A15882" s="8"/>
      <c r="B15882" s="7"/>
      <c r="C15882" s="7"/>
      <c r="BA15882" s="7"/>
    </row>
    <row r="15883" spans="1:53" x14ac:dyDescent="0.4">
      <c r="A15883" s="8"/>
      <c r="B15883" s="7"/>
      <c r="C15883" s="7"/>
      <c r="BA15883" s="7"/>
    </row>
    <row r="15884" spans="1:53" x14ac:dyDescent="0.4">
      <c r="A15884" s="8"/>
      <c r="B15884" s="7"/>
      <c r="C15884" s="7"/>
      <c r="BA15884" s="7"/>
    </row>
    <row r="15885" spans="1:53" x14ac:dyDescent="0.4">
      <c r="A15885" s="8"/>
      <c r="B15885" s="7"/>
      <c r="C15885" s="7"/>
      <c r="BA15885" s="7"/>
    </row>
    <row r="15886" spans="1:53" x14ac:dyDescent="0.4">
      <c r="A15886" s="8"/>
      <c r="B15886" s="7"/>
      <c r="C15886" s="7"/>
    </row>
    <row r="15887" spans="1:53" x14ac:dyDescent="0.4">
      <c r="A15887" s="8"/>
      <c r="B15887" s="7"/>
      <c r="C15887" s="7"/>
      <c r="BA15887" s="7"/>
    </row>
    <row r="15888" spans="1:53" x14ac:dyDescent="0.4">
      <c r="A15888" s="8"/>
      <c r="B15888" s="7"/>
      <c r="C15888" s="7"/>
      <c r="BA15888" s="7"/>
    </row>
    <row r="15889" spans="1:53" x14ac:dyDescent="0.4">
      <c r="A15889" s="8"/>
      <c r="B15889" s="7"/>
      <c r="C15889" s="7"/>
    </row>
    <row r="15890" spans="1:53" x14ac:dyDescent="0.4">
      <c r="A15890" s="8"/>
      <c r="B15890" s="7"/>
      <c r="C15890" s="7"/>
      <c r="BA15890" s="7"/>
    </row>
    <row r="15891" spans="1:53" x14ac:dyDescent="0.4">
      <c r="A15891" s="8"/>
      <c r="B15891" s="7"/>
      <c r="C15891" s="7"/>
      <c r="BA15891" s="7"/>
    </row>
    <row r="15892" spans="1:53" x14ac:dyDescent="0.4">
      <c r="A15892" s="8"/>
      <c r="B15892" s="7"/>
      <c r="C15892" s="7"/>
      <c r="BA15892" s="7"/>
    </row>
    <row r="15893" spans="1:53" x14ac:dyDescent="0.4">
      <c r="A15893" s="8"/>
      <c r="B15893" s="7"/>
      <c r="C15893" s="7"/>
      <c r="BA15893" s="7"/>
    </row>
    <row r="15894" spans="1:53" x14ac:dyDescent="0.4">
      <c r="A15894" s="8"/>
      <c r="B15894" s="7"/>
      <c r="C15894" s="7"/>
      <c r="BA15894" s="7"/>
    </row>
    <row r="15895" spans="1:53" x14ac:dyDescent="0.4">
      <c r="A15895" s="8"/>
      <c r="B15895" s="7"/>
      <c r="C15895" s="7"/>
      <c r="BA15895" s="7"/>
    </row>
    <row r="15896" spans="1:53" x14ac:dyDescent="0.4">
      <c r="A15896" s="8"/>
      <c r="B15896" s="7"/>
      <c r="C15896" s="7"/>
      <c r="BA15896" s="7"/>
    </row>
    <row r="15897" spans="1:53" x14ac:dyDescent="0.4">
      <c r="A15897" s="8"/>
      <c r="B15897" s="7"/>
      <c r="C15897" s="7"/>
      <c r="BA15897" s="7"/>
    </row>
    <row r="15898" spans="1:53" x14ac:dyDescent="0.4">
      <c r="A15898" s="8"/>
      <c r="B15898" s="7"/>
      <c r="C15898" s="7"/>
      <c r="BA15898" s="7"/>
    </row>
    <row r="15899" spans="1:53" x14ac:dyDescent="0.4">
      <c r="A15899" s="8"/>
      <c r="B15899" s="7"/>
      <c r="C15899" s="7"/>
      <c r="BA15899" s="7"/>
    </row>
    <row r="15900" spans="1:53" x14ac:dyDescent="0.4">
      <c r="A15900" s="8"/>
      <c r="B15900" s="7"/>
      <c r="C15900" s="7"/>
      <c r="BA15900" s="7"/>
    </row>
    <row r="15901" spans="1:53" x14ac:dyDescent="0.4">
      <c r="A15901" s="8"/>
      <c r="B15901" s="7"/>
      <c r="C15901" s="7"/>
      <c r="BA15901" s="7"/>
    </row>
    <row r="15902" spans="1:53" x14ac:dyDescent="0.4">
      <c r="A15902" s="8"/>
      <c r="B15902" s="7"/>
      <c r="C15902" s="7"/>
      <c r="BA15902" s="7"/>
    </row>
    <row r="15903" spans="1:53" x14ac:dyDescent="0.4">
      <c r="A15903" s="8"/>
      <c r="B15903" s="7"/>
      <c r="C15903" s="7"/>
      <c r="BA15903" s="7"/>
    </row>
    <row r="15904" spans="1:53" x14ac:dyDescent="0.4">
      <c r="A15904" s="8"/>
      <c r="B15904" s="7"/>
      <c r="C15904" s="7"/>
      <c r="BA15904" s="7"/>
    </row>
    <row r="15905" spans="1:53" x14ac:dyDescent="0.4">
      <c r="A15905" s="8"/>
      <c r="B15905" s="7"/>
      <c r="C15905" s="7"/>
      <c r="BA15905" s="7"/>
    </row>
    <row r="15906" spans="1:53" x14ac:dyDescent="0.4">
      <c r="A15906" s="8"/>
      <c r="B15906" s="7"/>
      <c r="C15906" s="7"/>
      <c r="BA15906" s="7"/>
    </row>
    <row r="15907" spans="1:53" x14ac:dyDescent="0.4">
      <c r="A15907" s="8"/>
      <c r="B15907" s="7"/>
      <c r="C15907" s="7"/>
      <c r="BA15907" s="7"/>
    </row>
    <row r="15908" spans="1:53" x14ac:dyDescent="0.4">
      <c r="A15908" s="8"/>
      <c r="B15908" s="7"/>
      <c r="C15908" s="7"/>
      <c r="BA15908" s="7"/>
    </row>
    <row r="15909" spans="1:53" x14ac:dyDescent="0.4">
      <c r="A15909" s="8"/>
      <c r="B15909" s="7"/>
      <c r="C15909" s="7"/>
      <c r="BA15909" s="7"/>
    </row>
    <row r="15910" spans="1:53" x14ac:dyDescent="0.4">
      <c r="A15910" s="8"/>
      <c r="B15910" s="7"/>
      <c r="C15910" s="7"/>
      <c r="BA15910" s="7"/>
    </row>
    <row r="15911" spans="1:53" x14ac:dyDescent="0.4">
      <c r="A15911" s="8"/>
      <c r="B15911" s="7"/>
      <c r="C15911" s="7"/>
      <c r="BA15911" s="7"/>
    </row>
    <row r="15912" spans="1:53" x14ac:dyDescent="0.4">
      <c r="A15912" s="8"/>
      <c r="B15912" s="7"/>
      <c r="C15912" s="7"/>
      <c r="BA15912" s="7"/>
    </row>
    <row r="15913" spans="1:53" x14ac:dyDescent="0.4">
      <c r="A15913" s="8"/>
      <c r="B15913" s="7"/>
      <c r="C15913" s="7"/>
      <c r="BA15913" s="7"/>
    </row>
    <row r="15914" spans="1:53" x14ac:dyDescent="0.4">
      <c r="A15914" s="8"/>
      <c r="B15914" s="7"/>
      <c r="C15914" s="7"/>
      <c r="BA15914" s="7"/>
    </row>
    <row r="15915" spans="1:53" x14ac:dyDescent="0.4">
      <c r="A15915" s="8"/>
      <c r="B15915" s="7"/>
      <c r="C15915" s="7"/>
      <c r="BA15915" s="7"/>
    </row>
    <row r="15916" spans="1:53" x14ac:dyDescent="0.4">
      <c r="A15916" s="8"/>
      <c r="B15916" s="7"/>
      <c r="C15916" s="7"/>
      <c r="BA15916" s="7"/>
    </row>
    <row r="15917" spans="1:53" x14ac:dyDescent="0.4">
      <c r="A15917" s="8"/>
      <c r="B15917" s="7"/>
      <c r="C15917" s="7"/>
      <c r="BA15917" s="7"/>
    </row>
    <row r="15918" spans="1:53" x14ac:dyDescent="0.4">
      <c r="A15918" s="8"/>
      <c r="B15918" s="7"/>
      <c r="C15918" s="7"/>
      <c r="BA15918" s="7"/>
    </row>
    <row r="15919" spans="1:53" x14ac:dyDescent="0.4">
      <c r="A15919" s="8"/>
      <c r="B15919" s="7"/>
      <c r="C15919" s="7"/>
      <c r="BA15919" s="7"/>
    </row>
    <row r="15920" spans="1:53" x14ac:dyDescent="0.4">
      <c r="A15920" s="8"/>
      <c r="B15920" s="7"/>
      <c r="C15920" s="7"/>
      <c r="BA15920" s="7"/>
    </row>
    <row r="15921" spans="1:53" x14ac:dyDescent="0.4">
      <c r="A15921" s="8"/>
      <c r="B15921" s="7"/>
      <c r="C15921" s="7"/>
      <c r="BA15921" s="7"/>
    </row>
    <row r="15922" spans="1:53" x14ac:dyDescent="0.4">
      <c r="A15922" s="8"/>
      <c r="B15922" s="7"/>
      <c r="C15922" s="7"/>
      <c r="BA15922" s="7"/>
    </row>
    <row r="15923" spans="1:53" x14ac:dyDescent="0.4">
      <c r="A15923" s="8"/>
      <c r="B15923" s="7"/>
      <c r="C15923" s="7"/>
      <c r="BA15923" s="7"/>
    </row>
    <row r="15924" spans="1:53" x14ac:dyDescent="0.4">
      <c r="A15924" s="8"/>
      <c r="B15924" s="7"/>
      <c r="C15924" s="7"/>
      <c r="BA15924" s="7"/>
    </row>
    <row r="15925" spans="1:53" x14ac:dyDescent="0.4">
      <c r="A15925" s="8"/>
      <c r="B15925" s="7"/>
      <c r="C15925" s="7"/>
      <c r="BA15925" s="7"/>
    </row>
    <row r="15926" spans="1:53" x14ac:dyDescent="0.4">
      <c r="A15926" s="8"/>
      <c r="B15926" s="7"/>
      <c r="C15926" s="7"/>
      <c r="BA15926" s="7"/>
    </row>
    <row r="15927" spans="1:53" x14ac:dyDescent="0.4">
      <c r="A15927" s="8"/>
      <c r="B15927" s="7"/>
      <c r="C15927" s="7"/>
      <c r="BA15927" s="7"/>
    </row>
    <row r="15928" spans="1:53" x14ac:dyDescent="0.4">
      <c r="A15928" s="8"/>
      <c r="B15928" s="7"/>
      <c r="C15928" s="7"/>
      <c r="BA15928" s="7"/>
    </row>
    <row r="15929" spans="1:53" x14ac:dyDescent="0.4">
      <c r="A15929" s="8"/>
      <c r="B15929" s="7"/>
      <c r="C15929" s="7"/>
      <c r="BA15929" s="7"/>
    </row>
    <row r="15930" spans="1:53" x14ac:dyDescent="0.4">
      <c r="A15930" s="8"/>
      <c r="B15930" s="7"/>
      <c r="C15930" s="7"/>
      <c r="BA15930" s="7"/>
    </row>
    <row r="15931" spans="1:53" x14ac:dyDescent="0.4">
      <c r="A15931" s="8"/>
      <c r="B15931" s="7"/>
      <c r="C15931" s="7"/>
      <c r="BA15931" s="7"/>
    </row>
    <row r="15932" spans="1:53" x14ac:dyDescent="0.4">
      <c r="A15932" s="8"/>
      <c r="B15932" s="7"/>
      <c r="C15932" s="7"/>
      <c r="BA15932" s="7"/>
    </row>
    <row r="15933" spans="1:53" x14ac:dyDescent="0.4">
      <c r="A15933" s="8"/>
      <c r="B15933" s="7"/>
      <c r="C15933" s="7"/>
      <c r="BA15933" s="7"/>
    </row>
    <row r="15934" spans="1:53" x14ac:dyDescent="0.4">
      <c r="A15934" s="8"/>
      <c r="B15934" s="7"/>
      <c r="C15934" s="7"/>
      <c r="BA15934" s="7"/>
    </row>
    <row r="15935" spans="1:53" x14ac:dyDescent="0.4">
      <c r="A15935" s="8"/>
      <c r="B15935" s="7"/>
      <c r="C15935" s="7"/>
      <c r="BA15935" s="7"/>
    </row>
    <row r="15936" spans="1:53" x14ac:dyDescent="0.4">
      <c r="A15936" s="8"/>
      <c r="B15936" s="7"/>
      <c r="C15936" s="7"/>
      <c r="BA15936" s="7"/>
    </row>
    <row r="15937" spans="1:53" x14ac:dyDescent="0.4">
      <c r="A15937" s="8"/>
      <c r="B15937" s="7"/>
      <c r="C15937" s="7"/>
      <c r="BA15937" s="7"/>
    </row>
    <row r="15938" spans="1:53" x14ac:dyDescent="0.4">
      <c r="A15938" s="8"/>
      <c r="B15938" s="7"/>
      <c r="C15938" s="7"/>
      <c r="BA15938" s="7"/>
    </row>
    <row r="15939" spans="1:53" x14ac:dyDescent="0.4">
      <c r="A15939" s="8"/>
      <c r="B15939" s="7"/>
      <c r="C15939" s="7"/>
      <c r="BA15939" s="7"/>
    </row>
    <row r="15940" spans="1:53" x14ac:dyDescent="0.4">
      <c r="A15940" s="8"/>
      <c r="B15940" s="7"/>
      <c r="C15940" s="7"/>
      <c r="BA15940" s="7"/>
    </row>
    <row r="15941" spans="1:53" x14ac:dyDescent="0.4">
      <c r="A15941" s="8"/>
      <c r="B15941" s="7"/>
      <c r="C15941" s="7"/>
      <c r="BA15941" s="7"/>
    </row>
    <row r="15942" spans="1:53" x14ac:dyDescent="0.4">
      <c r="A15942" s="8"/>
      <c r="B15942" s="7"/>
      <c r="C15942" s="7"/>
      <c r="BA15942" s="7"/>
    </row>
    <row r="15943" spans="1:53" x14ac:dyDescent="0.4">
      <c r="A15943" s="8"/>
      <c r="B15943" s="7"/>
      <c r="C15943" s="7"/>
      <c r="BA15943" s="7"/>
    </row>
    <row r="15944" spans="1:53" x14ac:dyDescent="0.4">
      <c r="A15944" s="8"/>
      <c r="B15944" s="7"/>
      <c r="C15944" s="7"/>
      <c r="BA15944" s="7"/>
    </row>
    <row r="15945" spans="1:53" x14ac:dyDescent="0.4">
      <c r="A15945" s="8"/>
      <c r="B15945" s="7"/>
      <c r="C15945" s="7"/>
      <c r="BA15945" s="7"/>
    </row>
    <row r="15946" spans="1:53" x14ac:dyDescent="0.4">
      <c r="A15946" s="8"/>
      <c r="B15946" s="7"/>
      <c r="C15946" s="7"/>
      <c r="BA15946" s="7"/>
    </row>
    <row r="15947" spans="1:53" x14ac:dyDescent="0.4">
      <c r="A15947" s="8"/>
      <c r="B15947" s="7"/>
      <c r="C15947" s="7"/>
      <c r="BA15947" s="7"/>
    </row>
    <row r="15948" spans="1:53" x14ac:dyDescent="0.4">
      <c r="A15948" s="8"/>
      <c r="B15948" s="7"/>
      <c r="C15948" s="7"/>
      <c r="BA15948" s="7"/>
    </row>
    <row r="15949" spans="1:53" x14ac:dyDescent="0.4">
      <c r="A15949" s="8"/>
      <c r="B15949" s="7"/>
      <c r="C15949" s="7"/>
      <c r="BA15949" s="7"/>
    </row>
    <row r="15950" spans="1:53" x14ac:dyDescent="0.4">
      <c r="A15950" s="8"/>
      <c r="B15950" s="7"/>
      <c r="C15950" s="7"/>
      <c r="BA15950" s="7"/>
    </row>
    <row r="15951" spans="1:53" x14ac:dyDescent="0.4">
      <c r="A15951" s="8"/>
      <c r="B15951" s="7"/>
      <c r="C15951" s="7"/>
      <c r="BA15951" s="7"/>
    </row>
    <row r="15952" spans="1:53" x14ac:dyDescent="0.4">
      <c r="A15952" s="8"/>
      <c r="B15952" s="7"/>
      <c r="C15952" s="7"/>
      <c r="BA15952" s="7"/>
    </row>
    <row r="15953" spans="1:53" x14ac:dyDescent="0.4">
      <c r="A15953" s="8"/>
      <c r="B15953" s="7"/>
      <c r="C15953" s="7"/>
      <c r="BA15953" s="7"/>
    </row>
    <row r="15954" spans="1:53" x14ac:dyDescent="0.4">
      <c r="A15954" s="8"/>
      <c r="B15954" s="7"/>
      <c r="C15954" s="7"/>
      <c r="BA15954" s="7"/>
    </row>
    <row r="15955" spans="1:53" x14ac:dyDescent="0.4">
      <c r="A15955" s="8"/>
      <c r="B15955" s="7"/>
      <c r="C15955" s="7"/>
      <c r="BA15955" s="7"/>
    </row>
    <row r="15956" spans="1:53" x14ac:dyDescent="0.4">
      <c r="A15956" s="8"/>
      <c r="B15956" s="7"/>
      <c r="C15956" s="7"/>
      <c r="BA15956" s="7"/>
    </row>
    <row r="15957" spans="1:53" x14ac:dyDescent="0.4">
      <c r="A15957" s="8"/>
      <c r="B15957" s="7"/>
      <c r="C15957" s="7"/>
      <c r="BA15957" s="7"/>
    </row>
    <row r="15958" spans="1:53" x14ac:dyDescent="0.4">
      <c r="A15958" s="8"/>
      <c r="B15958" s="7"/>
      <c r="C15958" s="7"/>
      <c r="BA15958" s="7"/>
    </row>
    <row r="15959" spans="1:53" x14ac:dyDescent="0.4">
      <c r="A15959" s="8"/>
      <c r="B15959" s="7"/>
      <c r="C15959" s="7"/>
      <c r="BA15959" s="7"/>
    </row>
    <row r="15960" spans="1:53" x14ac:dyDescent="0.4">
      <c r="A15960" s="8"/>
      <c r="B15960" s="7"/>
      <c r="C15960" s="7"/>
      <c r="BA15960" s="7"/>
    </row>
    <row r="15961" spans="1:53" x14ac:dyDescent="0.4">
      <c r="A15961" s="8"/>
      <c r="B15961" s="7"/>
      <c r="C15961" s="7"/>
      <c r="BA15961" s="7"/>
    </row>
    <row r="15962" spans="1:53" x14ac:dyDescent="0.4">
      <c r="A15962" s="8"/>
      <c r="B15962" s="7"/>
      <c r="C15962" s="7"/>
      <c r="BA15962" s="7"/>
    </row>
    <row r="15963" spans="1:53" x14ac:dyDescent="0.4">
      <c r="A15963" s="8"/>
      <c r="B15963" s="7"/>
      <c r="C15963" s="7"/>
      <c r="BA15963" s="7"/>
    </row>
    <row r="15964" spans="1:53" x14ac:dyDescent="0.4">
      <c r="A15964" s="8"/>
      <c r="B15964" s="7"/>
      <c r="C15964" s="7"/>
      <c r="BA15964" s="7"/>
    </row>
    <row r="15965" spans="1:53" x14ac:dyDescent="0.4">
      <c r="A15965" s="8"/>
      <c r="B15965" s="7"/>
      <c r="C15965" s="7"/>
      <c r="BA15965" s="7"/>
    </row>
    <row r="15966" spans="1:53" x14ac:dyDescent="0.4">
      <c r="A15966" s="8"/>
      <c r="B15966" s="7"/>
      <c r="C15966" s="7"/>
      <c r="BA15966" s="7"/>
    </row>
    <row r="15967" spans="1:53" x14ac:dyDescent="0.4">
      <c r="A15967" s="8"/>
      <c r="B15967" s="7"/>
      <c r="C15967" s="7"/>
      <c r="BA15967" s="7"/>
    </row>
    <row r="15968" spans="1:53" x14ac:dyDescent="0.4">
      <c r="A15968" s="8"/>
      <c r="B15968" s="7"/>
      <c r="C15968" s="7"/>
      <c r="BA15968" s="7"/>
    </row>
    <row r="15969" spans="1:53" x14ac:dyDescent="0.4">
      <c r="A15969" s="8"/>
      <c r="B15969" s="7"/>
      <c r="C15969" s="7"/>
      <c r="BA15969" s="7"/>
    </row>
    <row r="15970" spans="1:53" x14ac:dyDescent="0.4">
      <c r="A15970" s="8"/>
      <c r="B15970" s="7"/>
      <c r="C15970" s="7"/>
      <c r="BA15970" s="7"/>
    </row>
    <row r="15971" spans="1:53" x14ac:dyDescent="0.4">
      <c r="A15971" s="8"/>
      <c r="B15971" s="7"/>
      <c r="C15971" s="7"/>
      <c r="BA15971" s="7"/>
    </row>
    <row r="15972" spans="1:53" x14ac:dyDescent="0.4">
      <c r="A15972" s="8"/>
      <c r="B15972" s="7"/>
      <c r="C15972" s="7"/>
      <c r="BA15972" s="7"/>
    </row>
    <row r="15973" spans="1:53" x14ac:dyDescent="0.4">
      <c r="A15973" s="8"/>
      <c r="B15973" s="7"/>
      <c r="C15973" s="7"/>
      <c r="BA15973" s="7"/>
    </row>
    <row r="15974" spans="1:53" x14ac:dyDescent="0.4">
      <c r="A15974" s="8"/>
      <c r="B15974" s="7"/>
      <c r="C15974" s="7"/>
      <c r="BA15974" s="7"/>
    </row>
    <row r="15975" spans="1:53" x14ac:dyDescent="0.4">
      <c r="A15975" s="8"/>
      <c r="B15975" s="7"/>
      <c r="C15975" s="7"/>
      <c r="BA15975" s="7"/>
    </row>
    <row r="15976" spans="1:53" x14ac:dyDescent="0.4">
      <c r="A15976" s="8"/>
      <c r="B15976" s="7"/>
      <c r="C15976" s="7"/>
      <c r="BA15976" s="7"/>
    </row>
    <row r="15977" spans="1:53" x14ac:dyDescent="0.4">
      <c r="A15977" s="8"/>
      <c r="B15977" s="7"/>
      <c r="C15977" s="7"/>
      <c r="BA15977" s="7"/>
    </row>
    <row r="15978" spans="1:53" x14ac:dyDescent="0.4">
      <c r="A15978" s="8"/>
      <c r="B15978" s="7"/>
      <c r="C15978" s="7"/>
      <c r="BA15978" s="7"/>
    </row>
    <row r="15979" spans="1:53" x14ac:dyDescent="0.4">
      <c r="A15979" s="8"/>
      <c r="B15979" s="7"/>
      <c r="C15979" s="7"/>
      <c r="BA15979" s="7"/>
    </row>
    <row r="15980" spans="1:53" x14ac:dyDescent="0.4">
      <c r="A15980" s="8"/>
      <c r="B15980" s="7"/>
      <c r="C15980" s="7"/>
      <c r="BA15980" s="7"/>
    </row>
    <row r="15981" spans="1:53" x14ac:dyDescent="0.4">
      <c r="A15981" s="8"/>
      <c r="B15981" s="7"/>
      <c r="C15981" s="7"/>
      <c r="BA15981" s="7"/>
    </row>
    <row r="15982" spans="1:53" x14ac:dyDescent="0.4">
      <c r="A15982" s="8"/>
      <c r="B15982" s="7"/>
      <c r="C15982" s="7"/>
      <c r="BA15982" s="7"/>
    </row>
    <row r="15983" spans="1:53" x14ac:dyDescent="0.4">
      <c r="A15983" s="8"/>
      <c r="B15983" s="7"/>
      <c r="C15983" s="7"/>
      <c r="BA15983" s="7"/>
    </row>
    <row r="15984" spans="1:53" x14ac:dyDescent="0.4">
      <c r="A15984" s="8"/>
      <c r="B15984" s="7"/>
      <c r="C15984" s="7"/>
      <c r="BA15984" s="7"/>
    </row>
    <row r="15985" spans="1:53" x14ac:dyDescent="0.4">
      <c r="A15985" s="8"/>
      <c r="B15985" s="7"/>
      <c r="C15985" s="7"/>
      <c r="BA15985" s="7"/>
    </row>
    <row r="15986" spans="1:53" x14ac:dyDescent="0.4">
      <c r="A15986" s="8"/>
      <c r="B15986" s="7"/>
      <c r="C15986" s="7"/>
      <c r="BA15986" s="7"/>
    </row>
    <row r="15987" spans="1:53" x14ac:dyDescent="0.4">
      <c r="A15987" s="8"/>
      <c r="B15987" s="7"/>
      <c r="C15987" s="7"/>
      <c r="BA15987" s="7"/>
    </row>
    <row r="15988" spans="1:53" x14ac:dyDescent="0.4">
      <c r="A15988" s="8"/>
      <c r="B15988" s="7"/>
      <c r="C15988" s="7"/>
      <c r="BA15988" s="7"/>
    </row>
    <row r="15989" spans="1:53" x14ac:dyDescent="0.4">
      <c r="A15989" s="8"/>
      <c r="B15989" s="7"/>
      <c r="C15989" s="7"/>
      <c r="BA15989" s="7"/>
    </row>
    <row r="15990" spans="1:53" x14ac:dyDescent="0.4">
      <c r="A15990" s="8"/>
      <c r="B15990" s="7"/>
      <c r="C15990" s="7"/>
      <c r="BA15990" s="7"/>
    </row>
    <row r="15991" spans="1:53" x14ac:dyDescent="0.4">
      <c r="A15991" s="8"/>
      <c r="B15991" s="7"/>
      <c r="C15991" s="7"/>
      <c r="BA15991" s="7"/>
    </row>
    <row r="15992" spans="1:53" x14ac:dyDescent="0.4">
      <c r="A15992" s="8"/>
      <c r="B15992" s="7"/>
      <c r="C15992" s="7"/>
      <c r="BA15992" s="7"/>
    </row>
    <row r="15993" spans="1:53" x14ac:dyDescent="0.4">
      <c r="A15993" s="8"/>
      <c r="B15993" s="7"/>
      <c r="C15993" s="7"/>
      <c r="BA15993" s="7"/>
    </row>
    <row r="15994" spans="1:53" x14ac:dyDescent="0.4">
      <c r="A15994" s="8"/>
      <c r="B15994" s="7"/>
      <c r="C15994" s="7"/>
      <c r="BA15994" s="7"/>
    </row>
    <row r="15995" spans="1:53" x14ac:dyDescent="0.4">
      <c r="A15995" s="8"/>
      <c r="B15995" s="7"/>
      <c r="C15995" s="7"/>
      <c r="BA15995" s="7"/>
    </row>
    <row r="15996" spans="1:53" x14ac:dyDescent="0.4">
      <c r="A15996" s="8"/>
      <c r="B15996" s="7"/>
      <c r="C15996" s="7"/>
      <c r="BA15996" s="7"/>
    </row>
    <row r="15997" spans="1:53" x14ac:dyDescent="0.4">
      <c r="A15997" s="8"/>
      <c r="B15997" s="7"/>
      <c r="C15997" s="7"/>
      <c r="BA15997" s="7"/>
    </row>
    <row r="15998" spans="1:53" x14ac:dyDescent="0.4">
      <c r="A15998" s="8"/>
      <c r="B15998" s="7"/>
      <c r="C15998" s="7"/>
      <c r="BA15998" s="7"/>
    </row>
    <row r="15999" spans="1:53" x14ac:dyDescent="0.4">
      <c r="A15999" s="8"/>
      <c r="B15999" s="7"/>
      <c r="C15999" s="7"/>
      <c r="BA15999" s="7"/>
    </row>
    <row r="16000" spans="1:53" x14ac:dyDescent="0.4">
      <c r="A16000" s="8"/>
      <c r="B16000" s="7"/>
      <c r="C16000" s="7"/>
      <c r="BA16000" s="7"/>
    </row>
    <row r="16001" spans="1:53" x14ac:dyDescent="0.4">
      <c r="A16001" s="8"/>
      <c r="B16001" s="7"/>
      <c r="C16001" s="7"/>
    </row>
    <row r="16002" spans="1:53" x14ac:dyDescent="0.4">
      <c r="A16002" s="8"/>
      <c r="B16002" s="7"/>
      <c r="C16002" s="7"/>
      <c r="BA16002" s="7"/>
    </row>
    <row r="16003" spans="1:53" x14ac:dyDescent="0.4">
      <c r="A16003" s="8"/>
      <c r="B16003" s="7"/>
      <c r="C16003" s="7"/>
      <c r="BA16003" s="7"/>
    </row>
    <row r="16004" spans="1:53" x14ac:dyDescent="0.4">
      <c r="A16004" s="8"/>
      <c r="B16004" s="7"/>
      <c r="C16004" s="7"/>
      <c r="BA16004" s="7"/>
    </row>
    <row r="16005" spans="1:53" x14ac:dyDescent="0.4">
      <c r="A16005" s="8"/>
      <c r="B16005" s="7"/>
      <c r="C16005" s="7"/>
      <c r="BA16005" s="7"/>
    </row>
    <row r="16006" spans="1:53" x14ac:dyDescent="0.4">
      <c r="A16006" s="8"/>
      <c r="B16006" s="7"/>
      <c r="C16006" s="7"/>
      <c r="BA16006" s="7"/>
    </row>
    <row r="16007" spans="1:53" x14ac:dyDescent="0.4">
      <c r="A16007" s="8"/>
      <c r="B16007" s="7"/>
      <c r="C16007" s="7"/>
      <c r="BA16007" s="7"/>
    </row>
    <row r="16008" spans="1:53" x14ac:dyDescent="0.4">
      <c r="A16008" s="8"/>
      <c r="B16008" s="7"/>
      <c r="C16008" s="7"/>
      <c r="BA16008" s="7"/>
    </row>
    <row r="16009" spans="1:53" x14ac:dyDescent="0.4">
      <c r="A16009" s="8"/>
      <c r="B16009" s="7"/>
      <c r="C16009" s="7"/>
      <c r="BA16009" s="7"/>
    </row>
    <row r="16010" spans="1:53" x14ac:dyDescent="0.4">
      <c r="A16010" s="8"/>
      <c r="B16010" s="7"/>
      <c r="C16010" s="7"/>
      <c r="BA16010" s="7"/>
    </row>
    <row r="16011" spans="1:53" x14ac:dyDescent="0.4">
      <c r="A16011" s="8"/>
      <c r="B16011" s="7"/>
      <c r="C16011" s="7"/>
      <c r="BA16011" s="7"/>
    </row>
    <row r="16012" spans="1:53" x14ac:dyDescent="0.4">
      <c r="A16012" s="8"/>
      <c r="B16012" s="7"/>
      <c r="C16012" s="7"/>
      <c r="BA16012" s="7"/>
    </row>
    <row r="16013" spans="1:53" x14ac:dyDescent="0.4">
      <c r="A16013" s="8"/>
      <c r="B16013" s="7"/>
      <c r="C16013" s="7"/>
      <c r="BA16013" s="7"/>
    </row>
    <row r="16014" spans="1:53" x14ac:dyDescent="0.4">
      <c r="A16014" s="8"/>
      <c r="B16014" s="7"/>
      <c r="C16014" s="7"/>
      <c r="BA16014" s="7"/>
    </row>
    <row r="16015" spans="1:53" x14ac:dyDescent="0.4">
      <c r="A16015" s="8"/>
      <c r="B16015" s="7"/>
      <c r="C16015" s="7"/>
      <c r="BA16015" s="7"/>
    </row>
    <row r="16016" spans="1:53" x14ac:dyDescent="0.4">
      <c r="A16016" s="8"/>
      <c r="B16016" s="7"/>
      <c r="C16016" s="7"/>
      <c r="BA16016" s="7"/>
    </row>
    <row r="16017" spans="1:53" x14ac:dyDescent="0.4">
      <c r="A16017" s="8"/>
      <c r="B16017" s="7"/>
      <c r="C16017" s="7"/>
      <c r="BA16017" s="7"/>
    </row>
    <row r="16018" spans="1:53" x14ac:dyDescent="0.4">
      <c r="A16018" s="8"/>
      <c r="B16018" s="7"/>
      <c r="C16018" s="7"/>
      <c r="BA16018" s="7"/>
    </row>
    <row r="16019" spans="1:53" x14ac:dyDescent="0.4">
      <c r="A16019" s="8"/>
      <c r="B16019" s="7"/>
      <c r="C16019" s="7"/>
      <c r="BA16019" s="7"/>
    </row>
    <row r="16020" spans="1:53" x14ac:dyDescent="0.4">
      <c r="A16020" s="8"/>
      <c r="B16020" s="7"/>
      <c r="C16020" s="7"/>
      <c r="BA16020" s="7"/>
    </row>
    <row r="16021" spans="1:53" x14ac:dyDescent="0.4">
      <c r="A16021" s="8"/>
      <c r="B16021" s="7"/>
      <c r="C16021" s="7"/>
      <c r="BA16021" s="7"/>
    </row>
    <row r="16022" spans="1:53" x14ac:dyDescent="0.4">
      <c r="A16022" s="8"/>
      <c r="B16022" s="7"/>
      <c r="C16022" s="7"/>
      <c r="BA16022" s="7"/>
    </row>
    <row r="16023" spans="1:53" x14ac:dyDescent="0.4">
      <c r="A16023" s="8"/>
      <c r="B16023" s="7"/>
      <c r="C16023" s="7"/>
      <c r="BA16023" s="7"/>
    </row>
    <row r="16024" spans="1:53" x14ac:dyDescent="0.4">
      <c r="A16024" s="8"/>
      <c r="B16024" s="7"/>
      <c r="C16024" s="7"/>
      <c r="BA16024" s="7"/>
    </row>
    <row r="16025" spans="1:53" x14ac:dyDescent="0.4">
      <c r="A16025" s="8"/>
      <c r="B16025" s="7"/>
      <c r="C16025" s="7"/>
      <c r="BA16025" s="7"/>
    </row>
    <row r="16026" spans="1:53" x14ac:dyDescent="0.4">
      <c r="A16026" s="8"/>
      <c r="B16026" s="7"/>
      <c r="C16026" s="7"/>
      <c r="BA16026" s="7"/>
    </row>
    <row r="16027" spans="1:53" x14ac:dyDescent="0.4">
      <c r="A16027" s="8"/>
      <c r="B16027" s="7"/>
      <c r="C16027" s="7"/>
      <c r="BA16027" s="7"/>
    </row>
    <row r="16028" spans="1:53" x14ac:dyDescent="0.4">
      <c r="A16028" s="8"/>
      <c r="B16028" s="7"/>
      <c r="C16028" s="7"/>
      <c r="BA16028" s="7"/>
    </row>
    <row r="16029" spans="1:53" x14ac:dyDescent="0.4">
      <c r="A16029" s="8"/>
      <c r="B16029" s="7"/>
      <c r="C16029" s="7"/>
      <c r="BA16029" s="7"/>
    </row>
    <row r="16030" spans="1:53" x14ac:dyDescent="0.4">
      <c r="A16030" s="8"/>
      <c r="B16030" s="7"/>
      <c r="C16030" s="7"/>
      <c r="BA16030" s="7"/>
    </row>
    <row r="16031" spans="1:53" x14ac:dyDescent="0.4">
      <c r="A16031" s="8"/>
      <c r="B16031" s="7"/>
      <c r="C16031" s="7"/>
      <c r="BA16031" s="7"/>
    </row>
    <row r="16032" spans="1:53" x14ac:dyDescent="0.4">
      <c r="A16032" s="8"/>
      <c r="B16032" s="7"/>
      <c r="C16032" s="7"/>
      <c r="BA16032" s="7"/>
    </row>
    <row r="16033" spans="1:53" x14ac:dyDescent="0.4">
      <c r="A16033" s="8"/>
      <c r="B16033" s="7"/>
      <c r="C16033" s="7"/>
      <c r="BA16033" s="7"/>
    </row>
    <row r="16034" spans="1:53" x14ac:dyDescent="0.4">
      <c r="A16034" s="8"/>
      <c r="B16034" s="7"/>
      <c r="C16034" s="7"/>
      <c r="BA16034" s="7"/>
    </row>
    <row r="16035" spans="1:53" x14ac:dyDescent="0.4">
      <c r="A16035" s="8"/>
      <c r="B16035" s="7"/>
      <c r="C16035" s="7"/>
      <c r="BA16035" s="7"/>
    </row>
    <row r="16036" spans="1:53" x14ac:dyDescent="0.4">
      <c r="A16036" s="8"/>
      <c r="B16036" s="7"/>
      <c r="C16036" s="7"/>
    </row>
    <row r="16037" spans="1:53" x14ac:dyDescent="0.4">
      <c r="A16037" s="8"/>
      <c r="B16037" s="7"/>
      <c r="C16037" s="7"/>
      <c r="BA16037" s="7"/>
    </row>
    <row r="16038" spans="1:53" x14ac:dyDescent="0.4">
      <c r="A16038" s="8"/>
      <c r="B16038" s="7"/>
      <c r="C16038" s="7"/>
      <c r="BA16038" s="7"/>
    </row>
    <row r="16039" spans="1:53" x14ac:dyDescent="0.4">
      <c r="A16039" s="8"/>
      <c r="B16039" s="7"/>
      <c r="C16039" s="7"/>
      <c r="BA16039" s="7"/>
    </row>
    <row r="16040" spans="1:53" x14ac:dyDescent="0.4">
      <c r="A16040" s="8"/>
      <c r="B16040" s="7"/>
      <c r="C16040" s="7"/>
      <c r="BA16040" s="7"/>
    </row>
    <row r="16041" spans="1:53" x14ac:dyDescent="0.4">
      <c r="A16041" s="8"/>
      <c r="B16041" s="7"/>
      <c r="C16041" s="7"/>
      <c r="BA16041" s="7"/>
    </row>
    <row r="16042" spans="1:53" x14ac:dyDescent="0.4">
      <c r="A16042" s="8"/>
      <c r="B16042" s="7"/>
      <c r="C16042" s="7"/>
      <c r="BA16042" s="7"/>
    </row>
    <row r="16043" spans="1:53" x14ac:dyDescent="0.4">
      <c r="A16043" s="8"/>
      <c r="B16043" s="7"/>
      <c r="C16043" s="7"/>
      <c r="BA16043" s="7"/>
    </row>
    <row r="16044" spans="1:53" x14ac:dyDescent="0.4">
      <c r="A16044" s="8"/>
      <c r="B16044" s="7"/>
      <c r="C16044" s="7"/>
      <c r="BA16044" s="7"/>
    </row>
    <row r="16045" spans="1:53" x14ac:dyDescent="0.4">
      <c r="A16045" s="8"/>
      <c r="B16045" s="7"/>
      <c r="C16045" s="7"/>
      <c r="BA16045" s="7"/>
    </row>
    <row r="16046" spans="1:53" x14ac:dyDescent="0.4">
      <c r="A16046" s="8"/>
      <c r="B16046" s="7"/>
      <c r="C16046" s="7"/>
      <c r="BA16046" s="7"/>
    </row>
    <row r="16047" spans="1:53" x14ac:dyDescent="0.4">
      <c r="A16047" s="8"/>
      <c r="B16047" s="7"/>
      <c r="C16047" s="7"/>
      <c r="BA16047" s="7"/>
    </row>
    <row r="16048" spans="1:53" x14ac:dyDescent="0.4">
      <c r="A16048" s="8"/>
      <c r="B16048" s="7"/>
      <c r="C16048" s="7"/>
      <c r="BA16048" s="7"/>
    </row>
    <row r="16049" spans="1:53" x14ac:dyDescent="0.4">
      <c r="A16049" s="8"/>
      <c r="B16049" s="7"/>
      <c r="C16049" s="7"/>
      <c r="BA16049" s="7"/>
    </row>
    <row r="16050" spans="1:53" x14ac:dyDescent="0.4">
      <c r="A16050" s="8"/>
      <c r="B16050" s="7"/>
      <c r="C16050" s="7"/>
      <c r="BA16050" s="7"/>
    </row>
    <row r="16051" spans="1:53" x14ac:dyDescent="0.4">
      <c r="A16051" s="8"/>
      <c r="B16051" s="7"/>
      <c r="C16051" s="7"/>
      <c r="BA16051" s="7"/>
    </row>
    <row r="16052" spans="1:53" x14ac:dyDescent="0.4">
      <c r="A16052" s="8"/>
      <c r="B16052" s="7"/>
      <c r="C16052" s="7"/>
      <c r="BA16052" s="7"/>
    </row>
    <row r="16053" spans="1:53" x14ac:dyDescent="0.4">
      <c r="A16053" s="8"/>
      <c r="B16053" s="7"/>
      <c r="C16053" s="7"/>
      <c r="BA16053" s="7"/>
    </row>
    <row r="16054" spans="1:53" x14ac:dyDescent="0.4">
      <c r="A16054" s="8"/>
      <c r="B16054" s="7"/>
      <c r="C16054" s="7"/>
      <c r="BA16054" s="7"/>
    </row>
    <row r="16055" spans="1:53" x14ac:dyDescent="0.4">
      <c r="A16055" s="8"/>
      <c r="B16055" s="7"/>
      <c r="C16055" s="7"/>
      <c r="BA16055" s="7"/>
    </row>
    <row r="16056" spans="1:53" x14ac:dyDescent="0.4">
      <c r="A16056" s="8"/>
      <c r="B16056" s="7"/>
      <c r="C16056" s="7"/>
      <c r="BA16056" s="7"/>
    </row>
    <row r="16057" spans="1:53" x14ac:dyDescent="0.4">
      <c r="A16057" s="8"/>
      <c r="B16057" s="7"/>
      <c r="C16057" s="7"/>
      <c r="BA16057" s="7"/>
    </row>
    <row r="16058" spans="1:53" x14ac:dyDescent="0.4">
      <c r="A16058" s="8"/>
      <c r="B16058" s="7"/>
      <c r="C16058" s="7"/>
      <c r="BA16058" s="7"/>
    </row>
    <row r="16059" spans="1:53" x14ac:dyDescent="0.4">
      <c r="A16059" s="8"/>
      <c r="B16059" s="7"/>
      <c r="C16059" s="7"/>
      <c r="BA16059" s="7"/>
    </row>
    <row r="16060" spans="1:53" x14ac:dyDescent="0.4">
      <c r="A16060" s="8"/>
      <c r="B16060" s="7"/>
      <c r="C16060" s="7"/>
      <c r="BA16060" s="7"/>
    </row>
    <row r="16061" spans="1:53" x14ac:dyDescent="0.4">
      <c r="A16061" s="8"/>
      <c r="B16061" s="7"/>
      <c r="C16061" s="7"/>
      <c r="BA16061" s="7"/>
    </row>
    <row r="16062" spans="1:53" x14ac:dyDescent="0.4">
      <c r="A16062" s="8"/>
      <c r="B16062" s="7"/>
      <c r="C16062" s="7"/>
      <c r="BA16062" s="7"/>
    </row>
    <row r="16063" spans="1:53" x14ac:dyDescent="0.4">
      <c r="A16063" s="8"/>
      <c r="B16063" s="7"/>
      <c r="C16063" s="7"/>
      <c r="BA16063" s="7"/>
    </row>
    <row r="16064" spans="1:53" x14ac:dyDescent="0.4">
      <c r="A16064" s="8"/>
      <c r="B16064" s="7"/>
      <c r="C16064" s="7"/>
      <c r="BA16064" s="7"/>
    </row>
    <row r="16065" spans="1:53" x14ac:dyDescent="0.4">
      <c r="A16065" s="8"/>
      <c r="B16065" s="7"/>
      <c r="C16065" s="7"/>
    </row>
    <row r="16066" spans="1:53" x14ac:dyDescent="0.4">
      <c r="A16066" s="8"/>
      <c r="B16066" s="7"/>
      <c r="C16066" s="7"/>
      <c r="BA16066" s="7"/>
    </row>
    <row r="16067" spans="1:53" x14ac:dyDescent="0.4">
      <c r="A16067" s="8"/>
      <c r="B16067" s="7"/>
      <c r="C16067" s="7"/>
      <c r="BA16067" s="7"/>
    </row>
    <row r="16068" spans="1:53" x14ac:dyDescent="0.4">
      <c r="A16068" s="8"/>
      <c r="B16068" s="7"/>
      <c r="C16068" s="7"/>
      <c r="BA16068" s="7"/>
    </row>
    <row r="16069" spans="1:53" x14ac:dyDescent="0.4">
      <c r="A16069" s="8"/>
      <c r="B16069" s="7"/>
      <c r="C16069" s="7"/>
      <c r="BA16069" s="7"/>
    </row>
    <row r="16070" spans="1:53" x14ac:dyDescent="0.4">
      <c r="A16070" s="8"/>
      <c r="B16070" s="7"/>
      <c r="C16070" s="7"/>
      <c r="BA16070" s="7"/>
    </row>
    <row r="16071" spans="1:53" x14ac:dyDescent="0.4">
      <c r="A16071" s="8"/>
      <c r="B16071" s="7"/>
      <c r="C16071" s="7"/>
      <c r="BA16071" s="7"/>
    </row>
    <row r="16072" spans="1:53" x14ac:dyDescent="0.4">
      <c r="A16072" s="8"/>
      <c r="B16072" s="7"/>
      <c r="C16072" s="7"/>
      <c r="BA16072" s="7"/>
    </row>
    <row r="16073" spans="1:53" x14ac:dyDescent="0.4">
      <c r="A16073" s="8"/>
      <c r="B16073" s="7"/>
      <c r="C16073" s="7"/>
      <c r="BA16073" s="7"/>
    </row>
    <row r="16074" spans="1:53" x14ac:dyDescent="0.4">
      <c r="A16074" s="8"/>
      <c r="B16074" s="7"/>
      <c r="C16074" s="7"/>
      <c r="BA16074" s="7"/>
    </row>
    <row r="16075" spans="1:53" x14ac:dyDescent="0.4">
      <c r="A16075" s="8"/>
      <c r="B16075" s="7"/>
      <c r="C16075" s="7"/>
      <c r="BA16075" s="7"/>
    </row>
    <row r="16076" spans="1:53" x14ac:dyDescent="0.4">
      <c r="A16076" s="8"/>
      <c r="B16076" s="7"/>
      <c r="C16076" s="7"/>
      <c r="BA16076" s="7"/>
    </row>
    <row r="16077" spans="1:53" x14ac:dyDescent="0.4">
      <c r="A16077" s="8"/>
      <c r="B16077" s="7"/>
      <c r="C16077" s="7"/>
      <c r="BA16077" s="7"/>
    </row>
    <row r="16078" spans="1:53" x14ac:dyDescent="0.4">
      <c r="A16078" s="8"/>
      <c r="B16078" s="7"/>
      <c r="C16078" s="7"/>
      <c r="BA16078" s="7"/>
    </row>
    <row r="16079" spans="1:53" x14ac:dyDescent="0.4">
      <c r="A16079" s="8"/>
      <c r="B16079" s="7"/>
      <c r="C16079" s="7"/>
      <c r="BA16079" s="7"/>
    </row>
    <row r="16080" spans="1:53" x14ac:dyDescent="0.4">
      <c r="A16080" s="8"/>
      <c r="B16080" s="7"/>
      <c r="C16080" s="7"/>
      <c r="BA16080" s="7"/>
    </row>
    <row r="16081" spans="1:53" x14ac:dyDescent="0.4">
      <c r="A16081" s="8"/>
      <c r="B16081" s="7"/>
      <c r="C16081" s="7"/>
      <c r="BA16081" s="7"/>
    </row>
    <row r="16082" spans="1:53" x14ac:dyDescent="0.4">
      <c r="A16082" s="8"/>
      <c r="B16082" s="7"/>
      <c r="C16082" s="7"/>
      <c r="BA16082" s="7"/>
    </row>
    <row r="16083" spans="1:53" x14ac:dyDescent="0.4">
      <c r="A16083" s="8"/>
      <c r="B16083" s="7"/>
      <c r="C16083" s="7"/>
      <c r="BA16083" s="7"/>
    </row>
    <row r="16084" spans="1:53" x14ac:dyDescent="0.4">
      <c r="A16084" s="8"/>
      <c r="B16084" s="7"/>
      <c r="C16084" s="7"/>
      <c r="BA16084" s="7"/>
    </row>
    <row r="16085" spans="1:53" x14ac:dyDescent="0.4">
      <c r="A16085" s="8"/>
      <c r="B16085" s="7"/>
      <c r="C16085" s="7"/>
      <c r="BA16085" s="7"/>
    </row>
    <row r="16086" spans="1:53" x14ac:dyDescent="0.4">
      <c r="A16086" s="8"/>
      <c r="B16086" s="7"/>
      <c r="C16086" s="7"/>
      <c r="BA16086" s="7"/>
    </row>
    <row r="16087" spans="1:53" x14ac:dyDescent="0.4">
      <c r="A16087" s="8"/>
      <c r="B16087" s="7"/>
      <c r="C16087" s="7"/>
      <c r="BA16087" s="7"/>
    </row>
    <row r="16088" spans="1:53" x14ac:dyDescent="0.4">
      <c r="A16088" s="8"/>
      <c r="B16088" s="7"/>
      <c r="C16088" s="7"/>
      <c r="BA16088" s="7"/>
    </row>
    <row r="16089" spans="1:53" x14ac:dyDescent="0.4">
      <c r="A16089" s="8"/>
      <c r="B16089" s="7"/>
      <c r="C16089" s="7"/>
      <c r="BA16089" s="7"/>
    </row>
    <row r="16090" spans="1:53" x14ac:dyDescent="0.4">
      <c r="A16090" s="8"/>
      <c r="B16090" s="7"/>
      <c r="C16090" s="7"/>
      <c r="BA16090" s="7"/>
    </row>
    <row r="16091" spans="1:53" x14ac:dyDescent="0.4">
      <c r="A16091" s="8"/>
      <c r="B16091" s="7"/>
      <c r="C16091" s="7"/>
      <c r="BA16091" s="7"/>
    </row>
    <row r="16092" spans="1:53" x14ac:dyDescent="0.4">
      <c r="A16092" s="8"/>
      <c r="B16092" s="7"/>
      <c r="C16092" s="7"/>
      <c r="BA16092" s="7"/>
    </row>
    <row r="16093" spans="1:53" x14ac:dyDescent="0.4">
      <c r="A16093" s="8"/>
      <c r="B16093" s="7"/>
      <c r="C16093" s="7"/>
      <c r="BA16093" s="7"/>
    </row>
    <row r="16094" spans="1:53" x14ac:dyDescent="0.4">
      <c r="A16094" s="8"/>
      <c r="B16094" s="7"/>
      <c r="C16094" s="7"/>
      <c r="BA16094" s="7"/>
    </row>
    <row r="16095" spans="1:53" x14ac:dyDescent="0.4">
      <c r="A16095" s="8"/>
      <c r="B16095" s="7"/>
      <c r="C16095" s="7"/>
      <c r="BA16095" s="7"/>
    </row>
    <row r="16096" spans="1:53" x14ac:dyDescent="0.4">
      <c r="A16096" s="8"/>
      <c r="B16096" s="7"/>
      <c r="C16096" s="7"/>
      <c r="BA16096" s="7"/>
    </row>
    <row r="16097" spans="1:53" x14ac:dyDescent="0.4">
      <c r="A16097" s="8"/>
      <c r="B16097" s="7"/>
      <c r="C16097" s="7"/>
      <c r="BA16097" s="7"/>
    </row>
    <row r="16098" spans="1:53" x14ac:dyDescent="0.4">
      <c r="A16098" s="8"/>
      <c r="B16098" s="7"/>
      <c r="C16098" s="7"/>
      <c r="BA16098" s="7"/>
    </row>
    <row r="16099" spans="1:53" x14ac:dyDescent="0.4">
      <c r="A16099" s="8"/>
      <c r="B16099" s="7"/>
      <c r="C16099" s="7"/>
      <c r="BA16099" s="7"/>
    </row>
    <row r="16100" spans="1:53" x14ac:dyDescent="0.4">
      <c r="A16100" s="8"/>
      <c r="B16100" s="7"/>
      <c r="C16100" s="7"/>
      <c r="BA16100" s="7"/>
    </row>
    <row r="16101" spans="1:53" x14ac:dyDescent="0.4">
      <c r="A16101" s="8"/>
      <c r="B16101" s="7"/>
      <c r="C16101" s="7"/>
      <c r="BA16101" s="7"/>
    </row>
    <row r="16102" spans="1:53" x14ac:dyDescent="0.4">
      <c r="A16102" s="8"/>
      <c r="B16102" s="7"/>
      <c r="C16102" s="7"/>
      <c r="BA16102" s="7"/>
    </row>
    <row r="16103" spans="1:53" x14ac:dyDescent="0.4">
      <c r="A16103" s="8"/>
      <c r="B16103" s="7"/>
      <c r="C16103" s="7"/>
      <c r="BA16103" s="7"/>
    </row>
    <row r="16104" spans="1:53" x14ac:dyDescent="0.4">
      <c r="A16104" s="8"/>
      <c r="B16104" s="7"/>
      <c r="C16104" s="7"/>
      <c r="BA16104" s="7"/>
    </row>
    <row r="16105" spans="1:53" x14ac:dyDescent="0.4">
      <c r="A16105" s="8"/>
      <c r="B16105" s="7"/>
      <c r="C16105" s="7"/>
      <c r="BA16105" s="7"/>
    </row>
    <row r="16106" spans="1:53" x14ac:dyDescent="0.4">
      <c r="A16106" s="8"/>
      <c r="B16106" s="7"/>
      <c r="C16106" s="7"/>
      <c r="BA16106" s="7"/>
    </row>
    <row r="16107" spans="1:53" x14ac:dyDescent="0.4">
      <c r="A16107" s="8"/>
      <c r="B16107" s="7"/>
      <c r="C16107" s="7"/>
      <c r="BA16107" s="7"/>
    </row>
    <row r="16108" spans="1:53" x14ac:dyDescent="0.4">
      <c r="A16108" s="8"/>
      <c r="B16108" s="7"/>
      <c r="C16108" s="7"/>
      <c r="BA16108" s="7"/>
    </row>
    <row r="16109" spans="1:53" x14ac:dyDescent="0.4">
      <c r="A16109" s="8"/>
      <c r="B16109" s="7"/>
      <c r="C16109" s="7"/>
      <c r="BA16109" s="7"/>
    </row>
    <row r="16110" spans="1:53" x14ac:dyDescent="0.4">
      <c r="A16110" s="8"/>
      <c r="B16110" s="7"/>
      <c r="C16110" s="7"/>
      <c r="BA16110" s="7"/>
    </row>
    <row r="16111" spans="1:53" x14ac:dyDescent="0.4">
      <c r="A16111" s="8"/>
      <c r="B16111" s="7"/>
      <c r="C16111" s="7"/>
      <c r="BA16111" s="7"/>
    </row>
    <row r="16112" spans="1:53" x14ac:dyDescent="0.4">
      <c r="A16112" s="8"/>
      <c r="B16112" s="7"/>
      <c r="C16112" s="7"/>
      <c r="BA16112" s="7"/>
    </row>
    <row r="16113" spans="1:53" x14ac:dyDescent="0.4">
      <c r="A16113" s="8"/>
      <c r="B16113" s="7"/>
      <c r="C16113" s="7"/>
      <c r="BA16113" s="7"/>
    </row>
    <row r="16114" spans="1:53" x14ac:dyDescent="0.4">
      <c r="A16114" s="8"/>
      <c r="B16114" s="7"/>
      <c r="C16114" s="7"/>
      <c r="BA16114" s="7"/>
    </row>
    <row r="16115" spans="1:53" x14ac:dyDescent="0.4">
      <c r="A16115" s="8"/>
      <c r="B16115" s="7"/>
      <c r="C16115" s="7"/>
      <c r="BA16115" s="7"/>
    </row>
    <row r="16116" spans="1:53" x14ac:dyDescent="0.4">
      <c r="A16116" s="8"/>
      <c r="B16116" s="7"/>
      <c r="C16116" s="7"/>
      <c r="BA16116" s="7"/>
    </row>
    <row r="16117" spans="1:53" x14ac:dyDescent="0.4">
      <c r="A16117" s="8"/>
      <c r="B16117" s="7"/>
      <c r="C16117" s="7"/>
      <c r="BA16117" s="7"/>
    </row>
    <row r="16118" spans="1:53" x14ac:dyDescent="0.4">
      <c r="A16118" s="8"/>
      <c r="B16118" s="7"/>
      <c r="C16118" s="7"/>
      <c r="BA16118" s="7"/>
    </row>
    <row r="16119" spans="1:53" x14ac:dyDescent="0.4">
      <c r="A16119" s="8"/>
      <c r="B16119" s="7"/>
      <c r="C16119" s="7"/>
      <c r="BA16119" s="7"/>
    </row>
    <row r="16120" spans="1:53" x14ac:dyDescent="0.4">
      <c r="A16120" s="8"/>
      <c r="B16120" s="7"/>
      <c r="C16120" s="7"/>
      <c r="BA16120" s="7"/>
    </row>
    <row r="16121" spans="1:53" x14ac:dyDescent="0.4">
      <c r="A16121" s="8"/>
      <c r="B16121" s="7"/>
      <c r="C16121" s="7"/>
      <c r="BA16121" s="7"/>
    </row>
    <row r="16122" spans="1:53" x14ac:dyDescent="0.4">
      <c r="A16122" s="8"/>
      <c r="B16122" s="7"/>
      <c r="C16122" s="7"/>
      <c r="BA16122" s="7"/>
    </row>
    <row r="16123" spans="1:53" x14ac:dyDescent="0.4">
      <c r="A16123" s="8"/>
      <c r="B16123" s="7"/>
      <c r="C16123" s="7"/>
      <c r="BA16123" s="7"/>
    </row>
    <row r="16124" spans="1:53" x14ac:dyDescent="0.4">
      <c r="A16124" s="8"/>
      <c r="B16124" s="7"/>
      <c r="C16124" s="7"/>
      <c r="BA16124" s="7"/>
    </row>
    <row r="16125" spans="1:53" x14ac:dyDescent="0.4">
      <c r="A16125" s="8"/>
      <c r="B16125" s="7"/>
      <c r="C16125" s="7"/>
      <c r="BA16125" s="7"/>
    </row>
    <row r="16126" spans="1:53" x14ac:dyDescent="0.4">
      <c r="A16126" s="8"/>
      <c r="B16126" s="7"/>
      <c r="C16126" s="7"/>
      <c r="BA16126" s="7"/>
    </row>
    <row r="16127" spans="1:53" x14ac:dyDescent="0.4">
      <c r="A16127" s="8"/>
      <c r="B16127" s="7"/>
      <c r="C16127" s="7"/>
      <c r="BA16127" s="7"/>
    </row>
    <row r="16128" spans="1:53" x14ac:dyDescent="0.4">
      <c r="A16128" s="8"/>
      <c r="B16128" s="7"/>
      <c r="C16128" s="7"/>
      <c r="BA16128" s="7"/>
    </row>
    <row r="16129" spans="1:53" x14ac:dyDescent="0.4">
      <c r="A16129" s="8"/>
      <c r="B16129" s="7"/>
      <c r="C16129" s="7"/>
      <c r="BA16129" s="7"/>
    </row>
    <row r="16130" spans="1:53" x14ac:dyDescent="0.4">
      <c r="A16130" s="8"/>
      <c r="B16130" s="7"/>
      <c r="C16130" s="7"/>
      <c r="BA16130" s="7"/>
    </row>
    <row r="16131" spans="1:53" x14ac:dyDescent="0.4">
      <c r="A16131" s="8"/>
      <c r="B16131" s="7"/>
      <c r="C16131" s="7"/>
      <c r="BA16131" s="7"/>
    </row>
    <row r="16132" spans="1:53" x14ac:dyDescent="0.4">
      <c r="A16132" s="8"/>
      <c r="B16132" s="7"/>
      <c r="C16132" s="7"/>
      <c r="BA16132" s="7"/>
    </row>
    <row r="16133" spans="1:53" x14ac:dyDescent="0.4">
      <c r="A16133" s="8"/>
      <c r="B16133" s="7"/>
      <c r="C16133" s="7"/>
      <c r="BA16133" s="7"/>
    </row>
    <row r="16134" spans="1:53" x14ac:dyDescent="0.4">
      <c r="A16134" s="8"/>
      <c r="B16134" s="7"/>
      <c r="C16134" s="7"/>
      <c r="BA16134" s="7"/>
    </row>
    <row r="16135" spans="1:53" x14ac:dyDescent="0.4">
      <c r="A16135" s="8"/>
      <c r="B16135" s="7"/>
      <c r="C16135" s="7"/>
      <c r="BA16135" s="7"/>
    </row>
    <row r="16136" spans="1:53" x14ac:dyDescent="0.4">
      <c r="A16136" s="8"/>
      <c r="B16136" s="7"/>
      <c r="C16136" s="7"/>
    </row>
    <row r="16137" spans="1:53" x14ac:dyDescent="0.4">
      <c r="A16137" s="8"/>
      <c r="B16137" s="7"/>
      <c r="C16137" s="7"/>
    </row>
    <row r="16138" spans="1:53" x14ac:dyDescent="0.4">
      <c r="A16138" s="8"/>
      <c r="B16138" s="7"/>
      <c r="C16138" s="7"/>
      <c r="BA16138" s="7"/>
    </row>
    <row r="16139" spans="1:53" x14ac:dyDescent="0.4">
      <c r="A16139" s="8"/>
      <c r="B16139" s="7"/>
      <c r="C16139" s="7"/>
      <c r="BA16139" s="7"/>
    </row>
    <row r="16140" spans="1:53" x14ac:dyDescent="0.4">
      <c r="A16140" s="8"/>
      <c r="B16140" s="7"/>
      <c r="C16140" s="7"/>
      <c r="BA16140" s="7"/>
    </row>
    <row r="16141" spans="1:53" x14ac:dyDescent="0.4">
      <c r="A16141" s="8"/>
      <c r="B16141" s="7"/>
      <c r="C16141" s="7"/>
      <c r="BA16141" s="7"/>
    </row>
    <row r="16142" spans="1:53" x14ac:dyDescent="0.4">
      <c r="A16142" s="8"/>
      <c r="B16142" s="7"/>
      <c r="C16142" s="7"/>
      <c r="BA16142" s="7"/>
    </row>
    <row r="16143" spans="1:53" x14ac:dyDescent="0.4">
      <c r="A16143" s="8"/>
      <c r="B16143" s="7"/>
      <c r="C16143" s="7"/>
      <c r="BA16143" s="7"/>
    </row>
    <row r="16144" spans="1:53" x14ac:dyDescent="0.4">
      <c r="A16144" s="8"/>
      <c r="B16144" s="7"/>
      <c r="C16144" s="7"/>
      <c r="BA16144" s="7"/>
    </row>
    <row r="16145" spans="1:53" x14ac:dyDescent="0.4">
      <c r="A16145" s="8"/>
      <c r="B16145" s="7"/>
      <c r="C16145" s="7"/>
      <c r="BA16145" s="7"/>
    </row>
    <row r="16146" spans="1:53" x14ac:dyDescent="0.4">
      <c r="A16146" s="8"/>
      <c r="B16146" s="7"/>
      <c r="C16146" s="7"/>
      <c r="BA16146" s="7"/>
    </row>
    <row r="16147" spans="1:53" x14ac:dyDescent="0.4">
      <c r="A16147" s="8"/>
      <c r="B16147" s="7"/>
      <c r="C16147" s="7"/>
      <c r="BA16147" s="7"/>
    </row>
    <row r="16148" spans="1:53" x14ac:dyDescent="0.4">
      <c r="A16148" s="8"/>
      <c r="B16148" s="7"/>
      <c r="C16148" s="7"/>
      <c r="BA16148" s="7"/>
    </row>
    <row r="16149" spans="1:53" x14ac:dyDescent="0.4">
      <c r="A16149" s="8"/>
      <c r="B16149" s="7"/>
      <c r="C16149" s="7"/>
      <c r="BA16149" s="7"/>
    </row>
    <row r="16150" spans="1:53" x14ac:dyDescent="0.4">
      <c r="A16150" s="8"/>
      <c r="B16150" s="7"/>
      <c r="C16150" s="7"/>
    </row>
    <row r="16151" spans="1:53" x14ac:dyDescent="0.4">
      <c r="A16151" s="8"/>
      <c r="B16151" s="7"/>
      <c r="C16151" s="7"/>
      <c r="BA16151" s="7"/>
    </row>
    <row r="16152" spans="1:53" x14ac:dyDescent="0.4">
      <c r="A16152" s="8"/>
      <c r="B16152" s="7"/>
      <c r="C16152" s="7"/>
      <c r="BA16152" s="7"/>
    </row>
    <row r="16153" spans="1:53" x14ac:dyDescent="0.4">
      <c r="A16153" s="8"/>
      <c r="B16153" s="7"/>
      <c r="C16153" s="7"/>
      <c r="BA16153" s="7"/>
    </row>
    <row r="16154" spans="1:53" x14ac:dyDescent="0.4">
      <c r="A16154" s="8"/>
      <c r="B16154" s="7"/>
      <c r="C16154" s="7"/>
      <c r="BA16154" s="7"/>
    </row>
    <row r="16155" spans="1:53" x14ac:dyDescent="0.4">
      <c r="A16155" s="8"/>
      <c r="B16155" s="7"/>
      <c r="C16155" s="7"/>
      <c r="BA16155" s="7"/>
    </row>
    <row r="16156" spans="1:53" x14ac:dyDescent="0.4">
      <c r="A16156" s="8"/>
      <c r="B16156" s="7"/>
      <c r="C16156" s="7"/>
      <c r="BA16156" s="7"/>
    </row>
    <row r="16157" spans="1:53" x14ac:dyDescent="0.4">
      <c r="A16157" s="8"/>
      <c r="B16157" s="7"/>
      <c r="C16157" s="7"/>
      <c r="BA16157" s="7"/>
    </row>
    <row r="16158" spans="1:53" x14ac:dyDescent="0.4">
      <c r="A16158" s="8"/>
      <c r="B16158" s="7"/>
      <c r="C16158" s="7"/>
      <c r="BA16158" s="7"/>
    </row>
    <row r="16159" spans="1:53" x14ac:dyDescent="0.4">
      <c r="A16159" s="8"/>
      <c r="B16159" s="7"/>
      <c r="C16159" s="7"/>
      <c r="BA16159" s="7"/>
    </row>
    <row r="16160" spans="1:53" x14ac:dyDescent="0.4">
      <c r="A16160" s="8"/>
      <c r="B16160" s="7"/>
      <c r="C16160" s="7"/>
      <c r="BA16160" s="7"/>
    </row>
    <row r="16161" spans="1:53" x14ac:dyDescent="0.4">
      <c r="A16161" s="8"/>
      <c r="B16161" s="7"/>
      <c r="C16161" s="7"/>
      <c r="BA16161" s="7"/>
    </row>
    <row r="16162" spans="1:53" x14ac:dyDescent="0.4">
      <c r="A16162" s="8"/>
      <c r="B16162" s="7"/>
      <c r="C16162" s="7"/>
      <c r="BA16162" s="7"/>
    </row>
    <row r="16163" spans="1:53" x14ac:dyDescent="0.4">
      <c r="A16163" s="8"/>
      <c r="B16163" s="7"/>
      <c r="C16163" s="7"/>
      <c r="BA16163" s="7"/>
    </row>
    <row r="16164" spans="1:53" x14ac:dyDescent="0.4">
      <c r="A16164" s="8"/>
      <c r="B16164" s="7"/>
      <c r="C16164" s="7"/>
      <c r="BA16164" s="7"/>
    </row>
    <row r="16165" spans="1:53" x14ac:dyDescent="0.4">
      <c r="A16165" s="8"/>
      <c r="B16165" s="7"/>
      <c r="C16165" s="7"/>
      <c r="BA16165" s="7"/>
    </row>
    <row r="16166" spans="1:53" x14ac:dyDescent="0.4">
      <c r="A16166" s="8"/>
      <c r="B16166" s="7"/>
      <c r="C16166" s="7"/>
    </row>
    <row r="16167" spans="1:53" x14ac:dyDescent="0.4">
      <c r="A16167" s="8"/>
      <c r="B16167" s="7"/>
      <c r="C16167" s="7"/>
      <c r="BA16167" s="7"/>
    </row>
    <row r="16168" spans="1:53" x14ac:dyDescent="0.4">
      <c r="A16168" s="8"/>
      <c r="B16168" s="7"/>
      <c r="C16168" s="7"/>
      <c r="BA16168" s="7"/>
    </row>
    <row r="16169" spans="1:53" x14ac:dyDescent="0.4">
      <c r="A16169" s="8"/>
      <c r="B16169" s="7"/>
      <c r="C16169" s="7"/>
      <c r="BA16169" s="7"/>
    </row>
    <row r="16170" spans="1:53" x14ac:dyDescent="0.4">
      <c r="A16170" s="8"/>
      <c r="B16170" s="7"/>
      <c r="C16170" s="7"/>
      <c r="BA16170" s="7"/>
    </row>
    <row r="16171" spans="1:53" x14ac:dyDescent="0.4">
      <c r="A16171" s="8"/>
      <c r="B16171" s="7"/>
      <c r="C16171" s="7"/>
      <c r="BA16171" s="7"/>
    </row>
    <row r="16172" spans="1:53" x14ac:dyDescent="0.4">
      <c r="A16172" s="8"/>
      <c r="B16172" s="7"/>
      <c r="C16172" s="7"/>
      <c r="BA16172" s="7"/>
    </row>
    <row r="16173" spans="1:53" x14ac:dyDescent="0.4">
      <c r="A16173" s="8"/>
      <c r="B16173" s="7"/>
      <c r="C16173" s="7"/>
      <c r="BA16173" s="7"/>
    </row>
    <row r="16174" spans="1:53" x14ac:dyDescent="0.4">
      <c r="A16174" s="8"/>
      <c r="B16174" s="7"/>
      <c r="C16174" s="7"/>
      <c r="BA16174" s="7"/>
    </row>
    <row r="16175" spans="1:53" x14ac:dyDescent="0.4">
      <c r="A16175" s="8"/>
      <c r="B16175" s="7"/>
      <c r="C16175" s="7"/>
      <c r="BA16175" s="7"/>
    </row>
    <row r="16176" spans="1:53" x14ac:dyDescent="0.4">
      <c r="A16176" s="8"/>
      <c r="B16176" s="7"/>
      <c r="C16176" s="7"/>
      <c r="BA16176" s="7"/>
    </row>
    <row r="16177" spans="1:53" x14ac:dyDescent="0.4">
      <c r="A16177" s="8"/>
      <c r="B16177" s="7"/>
      <c r="C16177" s="7"/>
      <c r="BA16177" s="7"/>
    </row>
    <row r="16178" spans="1:53" x14ac:dyDescent="0.4">
      <c r="A16178" s="8"/>
      <c r="B16178" s="7"/>
      <c r="C16178" s="7"/>
      <c r="BA16178" s="7"/>
    </row>
    <row r="16179" spans="1:53" x14ac:dyDescent="0.4">
      <c r="A16179" s="8"/>
      <c r="B16179" s="7"/>
      <c r="C16179" s="7"/>
      <c r="BA16179" s="7"/>
    </row>
    <row r="16180" spans="1:53" x14ac:dyDescent="0.4">
      <c r="A16180" s="8"/>
      <c r="B16180" s="7"/>
      <c r="C16180" s="7"/>
      <c r="BA16180" s="7"/>
    </row>
    <row r="16181" spans="1:53" x14ac:dyDescent="0.4">
      <c r="A16181" s="8"/>
      <c r="B16181" s="7"/>
      <c r="C16181" s="7"/>
      <c r="BA16181" s="7"/>
    </row>
    <row r="16182" spans="1:53" x14ac:dyDescent="0.4">
      <c r="A16182" s="8"/>
      <c r="B16182" s="7"/>
      <c r="C16182" s="7"/>
      <c r="BA16182" s="7"/>
    </row>
    <row r="16183" spans="1:53" x14ac:dyDescent="0.4">
      <c r="A16183" s="8"/>
      <c r="B16183" s="7"/>
      <c r="C16183" s="7"/>
      <c r="BA16183" s="7"/>
    </row>
    <row r="16184" spans="1:53" x14ac:dyDescent="0.4">
      <c r="A16184" s="8"/>
      <c r="B16184" s="7"/>
      <c r="C16184" s="7"/>
      <c r="BA16184" s="7"/>
    </row>
    <row r="16185" spans="1:53" x14ac:dyDescent="0.4">
      <c r="A16185" s="8"/>
      <c r="B16185" s="7"/>
      <c r="C16185" s="7"/>
      <c r="BA16185" s="7"/>
    </row>
    <row r="16186" spans="1:53" x14ac:dyDescent="0.4">
      <c r="A16186" s="8"/>
      <c r="B16186" s="7"/>
      <c r="C16186" s="7"/>
      <c r="BA16186" s="7"/>
    </row>
    <row r="16187" spans="1:53" x14ac:dyDescent="0.4">
      <c r="A16187" s="8"/>
      <c r="B16187" s="7"/>
      <c r="C16187" s="7"/>
      <c r="BA16187" s="7"/>
    </row>
    <row r="16188" spans="1:53" x14ac:dyDescent="0.4">
      <c r="A16188" s="8"/>
      <c r="B16188" s="7"/>
      <c r="C16188" s="7"/>
      <c r="BA16188" s="7"/>
    </row>
    <row r="16189" spans="1:53" x14ac:dyDescent="0.4">
      <c r="A16189" s="8"/>
      <c r="B16189" s="7"/>
      <c r="C16189" s="7"/>
      <c r="BA16189" s="7"/>
    </row>
    <row r="16190" spans="1:53" x14ac:dyDescent="0.4">
      <c r="A16190" s="8"/>
      <c r="B16190" s="7"/>
      <c r="C16190" s="7"/>
      <c r="BA16190" s="7"/>
    </row>
    <row r="16191" spans="1:53" x14ac:dyDescent="0.4">
      <c r="A16191" s="8"/>
      <c r="B16191" s="7"/>
      <c r="C16191" s="7"/>
      <c r="BA16191" s="7"/>
    </row>
    <row r="16192" spans="1:53" x14ac:dyDescent="0.4">
      <c r="A16192" s="8"/>
      <c r="B16192" s="7"/>
      <c r="C16192" s="7"/>
      <c r="BA16192" s="7"/>
    </row>
    <row r="16193" spans="1:53" x14ac:dyDescent="0.4">
      <c r="A16193" s="8"/>
      <c r="B16193" s="7"/>
      <c r="C16193" s="7"/>
      <c r="BA16193" s="7"/>
    </row>
    <row r="16194" spans="1:53" x14ac:dyDescent="0.4">
      <c r="A16194" s="8"/>
      <c r="B16194" s="7"/>
      <c r="C16194" s="7"/>
      <c r="BA16194" s="7"/>
    </row>
    <row r="16195" spans="1:53" x14ac:dyDescent="0.4">
      <c r="A16195" s="8"/>
      <c r="B16195" s="7"/>
      <c r="C16195" s="7"/>
      <c r="BA16195" s="7"/>
    </row>
    <row r="16196" spans="1:53" x14ac:dyDescent="0.4">
      <c r="A16196" s="8"/>
      <c r="B16196" s="7"/>
      <c r="C16196" s="7"/>
    </row>
    <row r="16197" spans="1:53" x14ac:dyDescent="0.4">
      <c r="A16197" s="8"/>
      <c r="B16197" s="7"/>
      <c r="C16197" s="7"/>
    </row>
    <row r="16198" spans="1:53" x14ac:dyDescent="0.4">
      <c r="A16198" s="8"/>
      <c r="B16198" s="7"/>
      <c r="C16198" s="7"/>
    </row>
    <row r="16199" spans="1:53" x14ac:dyDescent="0.4">
      <c r="A16199" s="8"/>
      <c r="B16199" s="7"/>
      <c r="C16199" s="7"/>
    </row>
    <row r="16200" spans="1:53" x14ac:dyDescent="0.4">
      <c r="A16200" s="8"/>
      <c r="B16200" s="7"/>
      <c r="C16200" s="7"/>
      <c r="BA16200" s="7"/>
    </row>
    <row r="16201" spans="1:53" x14ac:dyDescent="0.4">
      <c r="A16201" s="8"/>
      <c r="B16201" s="7"/>
      <c r="C16201" s="7"/>
    </row>
    <row r="16202" spans="1:53" x14ac:dyDescent="0.4">
      <c r="A16202" s="8"/>
      <c r="B16202" s="7"/>
      <c r="C16202" s="7"/>
    </row>
    <row r="16203" spans="1:53" x14ac:dyDescent="0.4">
      <c r="A16203" s="8"/>
      <c r="B16203" s="7"/>
      <c r="C16203" s="7"/>
      <c r="BA16203" s="7"/>
    </row>
    <row r="16204" spans="1:53" x14ac:dyDescent="0.4">
      <c r="A16204" s="8"/>
      <c r="B16204" s="7"/>
      <c r="C16204" s="7"/>
    </row>
    <row r="16205" spans="1:53" x14ac:dyDescent="0.4">
      <c r="A16205" s="8"/>
      <c r="B16205" s="7"/>
      <c r="C16205" s="7"/>
    </row>
    <row r="16206" spans="1:53" x14ac:dyDescent="0.4">
      <c r="A16206" s="8"/>
      <c r="B16206" s="7"/>
      <c r="C16206" s="7"/>
      <c r="BA16206" s="7"/>
    </row>
    <row r="16207" spans="1:53" x14ac:dyDescent="0.4">
      <c r="A16207" s="8"/>
      <c r="B16207" s="7"/>
      <c r="C16207" s="7"/>
      <c r="BA16207" s="7"/>
    </row>
    <row r="16208" spans="1:53" x14ac:dyDescent="0.4">
      <c r="A16208" s="8"/>
      <c r="B16208" s="7"/>
      <c r="C16208" s="7"/>
      <c r="BA16208" s="7"/>
    </row>
    <row r="16209" spans="1:53" x14ac:dyDescent="0.4">
      <c r="A16209" s="8"/>
      <c r="B16209" s="7"/>
      <c r="C16209" s="7"/>
      <c r="BA16209" s="7"/>
    </row>
    <row r="16210" spans="1:53" x14ac:dyDescent="0.4">
      <c r="A16210" s="8"/>
      <c r="B16210" s="7"/>
      <c r="C16210" s="7"/>
      <c r="BA16210" s="7"/>
    </row>
    <row r="16211" spans="1:53" x14ac:dyDescent="0.4">
      <c r="A16211" s="8"/>
      <c r="B16211" s="7"/>
      <c r="C16211" s="7"/>
      <c r="BA16211" s="7"/>
    </row>
    <row r="16212" spans="1:53" x14ac:dyDescent="0.4">
      <c r="A16212" s="8"/>
      <c r="B16212" s="7"/>
      <c r="C16212" s="7"/>
    </row>
    <row r="16213" spans="1:53" x14ac:dyDescent="0.4">
      <c r="A16213" s="8"/>
      <c r="B16213" s="7"/>
      <c r="C16213" s="7"/>
    </row>
    <row r="16214" spans="1:53" x14ac:dyDescent="0.4">
      <c r="A16214" s="8"/>
      <c r="B16214" s="7"/>
      <c r="C16214" s="7"/>
    </row>
    <row r="16215" spans="1:53" x14ac:dyDescent="0.4">
      <c r="A16215" s="8"/>
      <c r="B16215" s="7"/>
      <c r="C16215" s="7"/>
      <c r="BA16215" s="7"/>
    </row>
    <row r="16216" spans="1:53" x14ac:dyDescent="0.4">
      <c r="A16216" s="8"/>
      <c r="B16216" s="7"/>
      <c r="C16216" s="7"/>
    </row>
    <row r="16217" spans="1:53" x14ac:dyDescent="0.4">
      <c r="A16217" s="8"/>
      <c r="B16217" s="7"/>
      <c r="C16217" s="7"/>
      <c r="BA16217" s="7"/>
    </row>
    <row r="16218" spans="1:53" x14ac:dyDescent="0.4">
      <c r="A16218" s="8"/>
      <c r="B16218" s="7"/>
      <c r="C16218" s="7"/>
    </row>
    <row r="16219" spans="1:53" x14ac:dyDescent="0.4">
      <c r="A16219" s="8"/>
      <c r="B16219" s="7"/>
      <c r="C16219" s="7"/>
    </row>
    <row r="16220" spans="1:53" x14ac:dyDescent="0.4">
      <c r="A16220" s="8"/>
      <c r="B16220" s="7"/>
      <c r="C16220" s="7"/>
      <c r="BA16220" s="7"/>
    </row>
    <row r="16221" spans="1:53" x14ac:dyDescent="0.4">
      <c r="A16221" s="8"/>
      <c r="B16221" s="7"/>
      <c r="C16221" s="7"/>
      <c r="BA16221" s="7"/>
    </row>
    <row r="16222" spans="1:53" x14ac:dyDescent="0.4">
      <c r="A16222" s="8"/>
      <c r="B16222" s="7"/>
      <c r="C16222" s="7"/>
      <c r="BA16222" s="7"/>
    </row>
    <row r="16223" spans="1:53" x14ac:dyDescent="0.4">
      <c r="A16223" s="8"/>
      <c r="B16223" s="7"/>
      <c r="C16223" s="7"/>
      <c r="BA16223" s="7"/>
    </row>
    <row r="16224" spans="1:53" x14ac:dyDescent="0.4">
      <c r="A16224" s="8"/>
      <c r="B16224" s="7"/>
      <c r="C16224" s="7"/>
      <c r="BA16224" s="7"/>
    </row>
    <row r="16225" spans="1:53" x14ac:dyDescent="0.4">
      <c r="A16225" s="8"/>
      <c r="B16225" s="7"/>
      <c r="C16225" s="7"/>
      <c r="BA16225" s="7"/>
    </row>
    <row r="16226" spans="1:53" x14ac:dyDescent="0.4">
      <c r="A16226" s="8"/>
      <c r="B16226" s="7"/>
      <c r="C16226" s="7"/>
      <c r="BA16226" s="7"/>
    </row>
    <row r="16227" spans="1:53" x14ac:dyDescent="0.4">
      <c r="A16227" s="8"/>
      <c r="B16227" s="7"/>
      <c r="C16227" s="7"/>
      <c r="BA16227" s="7"/>
    </row>
    <row r="16228" spans="1:53" x14ac:dyDescent="0.4">
      <c r="A16228" s="8"/>
      <c r="B16228" s="7"/>
      <c r="C16228" s="7"/>
      <c r="BA16228" s="7"/>
    </row>
    <row r="16229" spans="1:53" x14ac:dyDescent="0.4">
      <c r="A16229" s="8"/>
      <c r="B16229" s="7"/>
      <c r="C16229" s="7"/>
      <c r="BA16229" s="7"/>
    </row>
    <row r="16230" spans="1:53" x14ac:dyDescent="0.4">
      <c r="A16230" s="8"/>
      <c r="B16230" s="7"/>
      <c r="C16230" s="7"/>
      <c r="BA16230" s="7"/>
    </row>
    <row r="16231" spans="1:53" x14ac:dyDescent="0.4">
      <c r="A16231" s="8"/>
      <c r="B16231" s="7"/>
      <c r="C16231" s="7"/>
      <c r="BA16231" s="7"/>
    </row>
    <row r="16232" spans="1:53" x14ac:dyDescent="0.4">
      <c r="A16232" s="8"/>
      <c r="B16232" s="7"/>
      <c r="C16232" s="7"/>
      <c r="BA16232" s="7"/>
    </row>
    <row r="16233" spans="1:53" x14ac:dyDescent="0.4">
      <c r="A16233" s="8"/>
      <c r="B16233" s="7"/>
      <c r="C16233" s="7"/>
      <c r="BA16233" s="7"/>
    </row>
    <row r="16234" spans="1:53" x14ac:dyDescent="0.4">
      <c r="A16234" s="8"/>
      <c r="B16234" s="7"/>
      <c r="C16234" s="7"/>
      <c r="BA16234" s="7"/>
    </row>
    <row r="16235" spans="1:53" x14ac:dyDescent="0.4">
      <c r="A16235" s="8"/>
      <c r="B16235" s="7"/>
      <c r="C16235" s="7"/>
      <c r="BA16235" s="7"/>
    </row>
    <row r="16236" spans="1:53" x14ac:dyDescent="0.4">
      <c r="A16236" s="8"/>
      <c r="B16236" s="7"/>
      <c r="C16236" s="7"/>
      <c r="BA16236" s="7"/>
    </row>
    <row r="16237" spans="1:53" x14ac:dyDescent="0.4">
      <c r="A16237" s="8"/>
      <c r="B16237" s="7"/>
      <c r="C16237" s="7"/>
      <c r="BA16237" s="7"/>
    </row>
    <row r="16238" spans="1:53" x14ac:dyDescent="0.4">
      <c r="A16238" s="8"/>
      <c r="B16238" s="7"/>
      <c r="C16238" s="7"/>
      <c r="BA16238" s="7"/>
    </row>
    <row r="16239" spans="1:53" x14ac:dyDescent="0.4">
      <c r="A16239" s="8"/>
      <c r="B16239" s="7"/>
      <c r="C16239" s="7"/>
      <c r="BA16239" s="7"/>
    </row>
    <row r="16240" spans="1:53" x14ac:dyDescent="0.4">
      <c r="A16240" s="8"/>
      <c r="B16240" s="7"/>
      <c r="C16240" s="7"/>
      <c r="BA16240" s="7"/>
    </row>
    <row r="16241" spans="1:53" x14ac:dyDescent="0.4">
      <c r="A16241" s="8"/>
      <c r="B16241" s="7"/>
      <c r="C16241" s="7"/>
      <c r="BA16241" s="7"/>
    </row>
    <row r="16242" spans="1:53" x14ac:dyDescent="0.4">
      <c r="A16242" s="8"/>
      <c r="B16242" s="7"/>
      <c r="C16242" s="7"/>
      <c r="BA16242" s="7"/>
    </row>
    <row r="16243" spans="1:53" x14ac:dyDescent="0.4">
      <c r="A16243" s="8"/>
      <c r="B16243" s="7"/>
      <c r="C16243" s="7"/>
      <c r="BA16243" s="7"/>
    </row>
    <row r="16244" spans="1:53" x14ac:dyDescent="0.4">
      <c r="A16244" s="8"/>
      <c r="B16244" s="7"/>
      <c r="C16244" s="7"/>
      <c r="BA16244" s="7"/>
    </row>
    <row r="16245" spans="1:53" x14ac:dyDescent="0.4">
      <c r="A16245" s="8"/>
      <c r="B16245" s="7"/>
      <c r="C16245" s="7"/>
      <c r="BA16245" s="7"/>
    </row>
    <row r="16246" spans="1:53" x14ac:dyDescent="0.4">
      <c r="A16246" s="8"/>
      <c r="B16246" s="7"/>
      <c r="C16246" s="7"/>
      <c r="BA16246" s="7"/>
    </row>
    <row r="16247" spans="1:53" x14ac:dyDescent="0.4">
      <c r="A16247" s="8"/>
      <c r="B16247" s="7"/>
      <c r="C16247" s="7"/>
      <c r="BA16247" s="7"/>
    </row>
    <row r="16248" spans="1:53" x14ac:dyDescent="0.4">
      <c r="A16248" s="8"/>
      <c r="B16248" s="7"/>
      <c r="C16248" s="7"/>
      <c r="BA16248" s="7"/>
    </row>
    <row r="16249" spans="1:53" x14ac:dyDescent="0.4">
      <c r="A16249" s="8"/>
      <c r="B16249" s="7"/>
      <c r="C16249" s="7"/>
      <c r="BA16249" s="7"/>
    </row>
    <row r="16250" spans="1:53" x14ac:dyDescent="0.4">
      <c r="A16250" s="8"/>
      <c r="B16250" s="7"/>
      <c r="C16250" s="7"/>
      <c r="BA16250" s="7"/>
    </row>
    <row r="16251" spans="1:53" x14ac:dyDescent="0.4">
      <c r="A16251" s="8"/>
      <c r="B16251" s="7"/>
      <c r="C16251" s="7"/>
      <c r="BA16251" s="7"/>
    </row>
    <row r="16252" spans="1:53" x14ac:dyDescent="0.4">
      <c r="A16252" s="8"/>
      <c r="B16252" s="7"/>
      <c r="C16252" s="7"/>
      <c r="BA16252" s="7"/>
    </row>
    <row r="16253" spans="1:53" x14ac:dyDescent="0.4">
      <c r="A16253" s="8"/>
      <c r="B16253" s="7"/>
      <c r="C16253" s="7"/>
      <c r="BA16253" s="7"/>
    </row>
    <row r="16254" spans="1:53" x14ac:dyDescent="0.4">
      <c r="A16254" s="8"/>
      <c r="B16254" s="7"/>
      <c r="C16254" s="7"/>
      <c r="BA16254" s="7"/>
    </row>
    <row r="16255" spans="1:53" x14ac:dyDescent="0.4">
      <c r="A16255" s="8"/>
      <c r="B16255" s="7"/>
      <c r="C16255" s="7"/>
      <c r="BA16255" s="7"/>
    </row>
    <row r="16256" spans="1:53" x14ac:dyDescent="0.4">
      <c r="A16256" s="8"/>
      <c r="B16256" s="7"/>
      <c r="C16256" s="7"/>
      <c r="BA16256" s="7"/>
    </row>
    <row r="16257" spans="1:53" x14ac:dyDescent="0.4">
      <c r="A16257" s="8"/>
      <c r="B16257" s="7"/>
      <c r="C16257" s="7"/>
      <c r="BA16257" s="7"/>
    </row>
    <row r="16258" spans="1:53" x14ac:dyDescent="0.4">
      <c r="A16258" s="8"/>
      <c r="B16258" s="7"/>
      <c r="C16258" s="7"/>
      <c r="BA16258" s="7"/>
    </row>
    <row r="16259" spans="1:53" x14ac:dyDescent="0.4">
      <c r="A16259" s="8"/>
      <c r="B16259" s="7"/>
      <c r="C16259" s="7"/>
      <c r="BA16259" s="7"/>
    </row>
    <row r="16260" spans="1:53" x14ac:dyDescent="0.4">
      <c r="A16260" s="8"/>
      <c r="B16260" s="7"/>
      <c r="C16260" s="7"/>
      <c r="BA16260" s="7"/>
    </row>
    <row r="16261" spans="1:53" x14ac:dyDescent="0.4">
      <c r="A16261" s="8"/>
      <c r="B16261" s="7"/>
      <c r="C16261" s="7"/>
      <c r="BA16261" s="7"/>
    </row>
    <row r="16262" spans="1:53" x14ac:dyDescent="0.4">
      <c r="A16262" s="8"/>
      <c r="B16262" s="7"/>
      <c r="C16262" s="7"/>
      <c r="BA16262" s="7"/>
    </row>
    <row r="16263" spans="1:53" x14ac:dyDescent="0.4">
      <c r="A16263" s="8"/>
      <c r="B16263" s="7"/>
      <c r="C16263" s="7"/>
      <c r="BA16263" s="7"/>
    </row>
    <row r="16264" spans="1:53" x14ac:dyDescent="0.4">
      <c r="A16264" s="8"/>
      <c r="B16264" s="7"/>
      <c r="C16264" s="7"/>
      <c r="BA16264" s="7"/>
    </row>
    <row r="16265" spans="1:53" x14ac:dyDescent="0.4">
      <c r="A16265" s="8"/>
      <c r="B16265" s="7"/>
      <c r="C16265" s="7"/>
      <c r="BA16265" s="7"/>
    </row>
    <row r="16266" spans="1:53" x14ac:dyDescent="0.4">
      <c r="A16266" s="8"/>
      <c r="B16266" s="7"/>
      <c r="C16266" s="7"/>
      <c r="BA16266" s="7"/>
    </row>
    <row r="16267" spans="1:53" x14ac:dyDescent="0.4">
      <c r="A16267" s="8"/>
      <c r="B16267" s="7"/>
      <c r="C16267" s="7"/>
      <c r="BA16267" s="7"/>
    </row>
    <row r="16268" spans="1:53" x14ac:dyDescent="0.4">
      <c r="A16268" s="8"/>
      <c r="B16268" s="7"/>
      <c r="C16268" s="7"/>
      <c r="BA16268" s="7"/>
    </row>
    <row r="16269" spans="1:53" x14ac:dyDescent="0.4">
      <c r="A16269" s="8"/>
      <c r="B16269" s="7"/>
      <c r="C16269" s="7"/>
      <c r="BA16269" s="7"/>
    </row>
    <row r="16270" spans="1:53" x14ac:dyDescent="0.4">
      <c r="A16270" s="8"/>
      <c r="B16270" s="7"/>
      <c r="C16270" s="7"/>
      <c r="BA16270" s="7"/>
    </row>
    <row r="16271" spans="1:53" x14ac:dyDescent="0.4">
      <c r="A16271" s="8"/>
      <c r="B16271" s="7"/>
      <c r="C16271" s="7"/>
      <c r="BA16271" s="7"/>
    </row>
    <row r="16272" spans="1:53" x14ac:dyDescent="0.4">
      <c r="A16272" s="8"/>
      <c r="B16272" s="7"/>
      <c r="C16272" s="7"/>
      <c r="BA16272" s="7"/>
    </row>
    <row r="16273" spans="1:53" x14ac:dyDescent="0.4">
      <c r="A16273" s="8"/>
      <c r="B16273" s="7"/>
      <c r="C16273" s="7"/>
      <c r="BA16273" s="7"/>
    </row>
    <row r="16274" spans="1:53" x14ac:dyDescent="0.4">
      <c r="A16274" s="8"/>
      <c r="B16274" s="7"/>
      <c r="C16274" s="7"/>
      <c r="BA16274" s="7"/>
    </row>
    <row r="16275" spans="1:53" x14ac:dyDescent="0.4">
      <c r="A16275" s="8"/>
      <c r="B16275" s="7"/>
      <c r="C16275" s="7"/>
      <c r="BA16275" s="7"/>
    </row>
    <row r="16276" spans="1:53" x14ac:dyDescent="0.4">
      <c r="A16276" s="8"/>
      <c r="B16276" s="7"/>
      <c r="C16276" s="7"/>
      <c r="BA16276" s="7"/>
    </row>
    <row r="16277" spans="1:53" x14ac:dyDescent="0.4">
      <c r="A16277" s="8"/>
      <c r="B16277" s="7"/>
      <c r="C16277" s="7"/>
    </row>
    <row r="16278" spans="1:53" x14ac:dyDescent="0.4">
      <c r="A16278" s="8"/>
      <c r="B16278" s="7"/>
      <c r="C16278" s="7"/>
      <c r="BA16278" s="7"/>
    </row>
    <row r="16279" spans="1:53" x14ac:dyDescent="0.4">
      <c r="A16279" s="8"/>
      <c r="B16279" s="7"/>
      <c r="C16279" s="7"/>
      <c r="BA16279" s="7"/>
    </row>
    <row r="16280" spans="1:53" x14ac:dyDescent="0.4">
      <c r="A16280" s="8"/>
      <c r="B16280" s="7"/>
      <c r="C16280" s="7"/>
      <c r="BA16280" s="7"/>
    </row>
    <row r="16281" spans="1:53" x14ac:dyDescent="0.4">
      <c r="A16281" s="8"/>
      <c r="B16281" s="7"/>
      <c r="C16281" s="7"/>
      <c r="BA16281" s="7"/>
    </row>
    <row r="16282" spans="1:53" x14ac:dyDescent="0.4">
      <c r="A16282" s="8"/>
      <c r="B16282" s="7"/>
      <c r="C16282" s="7"/>
      <c r="BA16282" s="7"/>
    </row>
    <row r="16283" spans="1:53" x14ac:dyDescent="0.4">
      <c r="A16283" s="8"/>
      <c r="B16283" s="7"/>
      <c r="C16283" s="7"/>
      <c r="BA16283" s="7"/>
    </row>
    <row r="16284" spans="1:53" x14ac:dyDescent="0.4">
      <c r="A16284" s="8"/>
      <c r="B16284" s="7"/>
      <c r="C16284" s="7"/>
      <c r="BA16284" s="7"/>
    </row>
    <row r="16285" spans="1:53" x14ac:dyDescent="0.4">
      <c r="A16285" s="8"/>
      <c r="B16285" s="7"/>
      <c r="C16285" s="7"/>
      <c r="BA16285" s="7"/>
    </row>
    <row r="16286" spans="1:53" x14ac:dyDescent="0.4">
      <c r="A16286" s="8"/>
      <c r="B16286" s="7"/>
      <c r="C16286" s="7"/>
      <c r="BA16286" s="7"/>
    </row>
    <row r="16287" spans="1:53" x14ac:dyDescent="0.4">
      <c r="A16287" s="8"/>
      <c r="B16287" s="7"/>
      <c r="C16287" s="7"/>
      <c r="BA16287" s="7"/>
    </row>
    <row r="16288" spans="1:53" x14ac:dyDescent="0.4">
      <c r="A16288" s="8"/>
      <c r="B16288" s="7"/>
      <c r="C16288" s="7"/>
      <c r="BA16288" s="7"/>
    </row>
    <row r="16289" spans="1:53" x14ac:dyDescent="0.4">
      <c r="A16289" s="8"/>
      <c r="B16289" s="7"/>
      <c r="C16289" s="7"/>
      <c r="BA16289" s="7"/>
    </row>
    <row r="16290" spans="1:53" x14ac:dyDescent="0.4">
      <c r="A16290" s="8"/>
      <c r="B16290" s="7"/>
      <c r="C16290" s="7"/>
      <c r="BA16290" s="7"/>
    </row>
    <row r="16291" spans="1:53" x14ac:dyDescent="0.4">
      <c r="A16291" s="8"/>
      <c r="B16291" s="7"/>
      <c r="C16291" s="7"/>
    </row>
    <row r="16292" spans="1:53" x14ac:dyDescent="0.4">
      <c r="A16292" s="8"/>
      <c r="B16292" s="7"/>
      <c r="C16292" s="7"/>
      <c r="BA16292" s="7"/>
    </row>
    <row r="16293" spans="1:53" x14ac:dyDescent="0.4">
      <c r="A16293" s="8"/>
      <c r="B16293" s="7"/>
      <c r="C16293" s="7"/>
      <c r="BA16293" s="7"/>
    </row>
    <row r="16294" spans="1:53" x14ac:dyDescent="0.4">
      <c r="A16294" s="8"/>
      <c r="B16294" s="7"/>
      <c r="C16294" s="7"/>
      <c r="BA16294" s="7"/>
    </row>
    <row r="16295" spans="1:53" x14ac:dyDescent="0.4">
      <c r="A16295" s="8"/>
      <c r="B16295" s="7"/>
      <c r="C16295" s="7"/>
      <c r="BA16295" s="7"/>
    </row>
    <row r="16296" spans="1:53" x14ac:dyDescent="0.4">
      <c r="A16296" s="8"/>
      <c r="B16296" s="7"/>
      <c r="C16296" s="7"/>
      <c r="BA16296" s="7"/>
    </row>
    <row r="16297" spans="1:53" x14ac:dyDescent="0.4">
      <c r="A16297" s="8"/>
      <c r="B16297" s="7"/>
      <c r="C16297" s="7"/>
      <c r="BA16297" s="7"/>
    </row>
    <row r="16298" spans="1:53" x14ac:dyDescent="0.4">
      <c r="A16298" s="8"/>
      <c r="B16298" s="7"/>
      <c r="C16298" s="7"/>
      <c r="BA16298" s="7"/>
    </row>
    <row r="16299" spans="1:53" x14ac:dyDescent="0.4">
      <c r="A16299" s="8"/>
      <c r="B16299" s="7"/>
      <c r="C16299" s="7"/>
      <c r="BA16299" s="7"/>
    </row>
    <row r="16300" spans="1:53" x14ac:dyDescent="0.4">
      <c r="A16300" s="8"/>
      <c r="B16300" s="7"/>
      <c r="C16300" s="7"/>
      <c r="BA16300" s="7"/>
    </row>
    <row r="16301" spans="1:53" x14ac:dyDescent="0.4">
      <c r="A16301" s="8"/>
      <c r="B16301" s="7"/>
      <c r="C16301" s="7"/>
      <c r="BA16301" s="7"/>
    </row>
    <row r="16302" spans="1:53" x14ac:dyDescent="0.4">
      <c r="A16302" s="8"/>
      <c r="B16302" s="7"/>
      <c r="C16302" s="7"/>
      <c r="BA16302" s="7"/>
    </row>
    <row r="16303" spans="1:53" x14ac:dyDescent="0.4">
      <c r="A16303" s="8"/>
      <c r="B16303" s="7"/>
      <c r="C16303" s="7"/>
      <c r="BA16303" s="7"/>
    </row>
    <row r="16304" spans="1:53" x14ac:dyDescent="0.4">
      <c r="A16304" s="8"/>
      <c r="B16304" s="7"/>
      <c r="C16304" s="7"/>
      <c r="BA16304" s="7"/>
    </row>
    <row r="16305" spans="1:53" x14ac:dyDescent="0.4">
      <c r="A16305" s="8"/>
      <c r="B16305" s="7"/>
      <c r="C16305" s="7"/>
      <c r="BA16305" s="7"/>
    </row>
    <row r="16306" spans="1:53" x14ac:dyDescent="0.4">
      <c r="A16306" s="8"/>
      <c r="B16306" s="7"/>
      <c r="C16306" s="7"/>
      <c r="BA16306" s="7"/>
    </row>
    <row r="16307" spans="1:53" x14ac:dyDescent="0.4">
      <c r="A16307" s="8"/>
      <c r="B16307" s="7"/>
      <c r="C16307" s="7"/>
      <c r="BA16307" s="7"/>
    </row>
    <row r="16308" spans="1:53" x14ac:dyDescent="0.4">
      <c r="A16308" s="8"/>
      <c r="B16308" s="7"/>
      <c r="C16308" s="7"/>
      <c r="BA16308" s="7"/>
    </row>
    <row r="16309" spans="1:53" x14ac:dyDescent="0.4">
      <c r="A16309" s="8"/>
      <c r="B16309" s="7"/>
      <c r="C16309" s="7"/>
      <c r="BA16309" s="7"/>
    </row>
    <row r="16310" spans="1:53" x14ac:dyDescent="0.4">
      <c r="A16310" s="8"/>
      <c r="B16310" s="7"/>
      <c r="C16310" s="7"/>
      <c r="BA16310" s="7"/>
    </row>
    <row r="16311" spans="1:53" x14ac:dyDescent="0.4">
      <c r="A16311" s="8"/>
      <c r="B16311" s="7"/>
      <c r="C16311" s="7"/>
      <c r="BA16311" s="7"/>
    </row>
    <row r="16312" spans="1:53" x14ac:dyDescent="0.4">
      <c r="A16312" s="8"/>
      <c r="B16312" s="7"/>
      <c r="C16312" s="7"/>
      <c r="BA16312" s="7"/>
    </row>
    <row r="16313" spans="1:53" x14ac:dyDescent="0.4">
      <c r="A16313" s="8"/>
      <c r="B16313" s="7"/>
      <c r="C16313" s="7"/>
      <c r="BA16313" s="7"/>
    </row>
    <row r="16314" spans="1:53" x14ac:dyDescent="0.4">
      <c r="A16314" s="8"/>
      <c r="B16314" s="7"/>
      <c r="C16314" s="7"/>
      <c r="BA16314" s="7"/>
    </row>
    <row r="16315" spans="1:53" x14ac:dyDescent="0.4">
      <c r="A16315" s="8"/>
      <c r="B16315" s="7"/>
      <c r="C16315" s="7"/>
    </row>
    <row r="16316" spans="1:53" x14ac:dyDescent="0.4">
      <c r="A16316" s="8"/>
      <c r="B16316" s="7"/>
      <c r="C16316" s="7"/>
      <c r="BA16316" s="7"/>
    </row>
    <row r="16317" spans="1:53" x14ac:dyDescent="0.4">
      <c r="A16317" s="8"/>
      <c r="B16317" s="7"/>
      <c r="C16317" s="7"/>
      <c r="BA16317" s="7"/>
    </row>
    <row r="16318" spans="1:53" x14ac:dyDescent="0.4">
      <c r="A16318" s="8"/>
      <c r="B16318" s="7"/>
      <c r="C16318" s="7"/>
      <c r="BA16318" s="7"/>
    </row>
    <row r="16319" spans="1:53" x14ac:dyDescent="0.4">
      <c r="A16319" s="8"/>
      <c r="B16319" s="7"/>
      <c r="C16319" s="7"/>
      <c r="BA16319" s="7"/>
    </row>
    <row r="16320" spans="1:53" x14ac:dyDescent="0.4">
      <c r="A16320" s="8"/>
      <c r="B16320" s="7"/>
      <c r="C16320" s="7"/>
      <c r="BA16320" s="7"/>
    </row>
    <row r="16321" spans="1:53" x14ac:dyDescent="0.4">
      <c r="A16321" s="8"/>
      <c r="B16321" s="7"/>
      <c r="C16321" s="7"/>
      <c r="BA16321" s="7"/>
    </row>
    <row r="16322" spans="1:53" x14ac:dyDescent="0.4">
      <c r="A16322" s="8"/>
      <c r="B16322" s="7"/>
      <c r="C16322" s="7"/>
      <c r="BA16322" s="7"/>
    </row>
    <row r="16323" spans="1:53" x14ac:dyDescent="0.4">
      <c r="A16323" s="8"/>
      <c r="B16323" s="7"/>
      <c r="C16323" s="7"/>
      <c r="BA16323" s="7"/>
    </row>
    <row r="16324" spans="1:53" x14ac:dyDescent="0.4">
      <c r="A16324" s="8"/>
      <c r="B16324" s="7"/>
      <c r="C16324" s="7"/>
      <c r="BA16324" s="7"/>
    </row>
    <row r="16325" spans="1:53" x14ac:dyDescent="0.4">
      <c r="A16325" s="8"/>
      <c r="B16325" s="7"/>
      <c r="C16325" s="7"/>
      <c r="BA16325" s="7"/>
    </row>
    <row r="16326" spans="1:53" x14ac:dyDescent="0.4">
      <c r="A16326" s="8"/>
      <c r="B16326" s="7"/>
      <c r="C16326" s="7"/>
      <c r="BA16326" s="7"/>
    </row>
    <row r="16327" spans="1:53" x14ac:dyDescent="0.4">
      <c r="A16327" s="8"/>
      <c r="B16327" s="7"/>
      <c r="C16327" s="7"/>
      <c r="BA16327" s="7"/>
    </row>
    <row r="16328" spans="1:53" x14ac:dyDescent="0.4">
      <c r="A16328" s="8"/>
      <c r="B16328" s="7"/>
      <c r="C16328" s="7"/>
      <c r="BA16328" s="7"/>
    </row>
    <row r="16329" spans="1:53" x14ac:dyDescent="0.4">
      <c r="A16329" s="8"/>
      <c r="B16329" s="7"/>
      <c r="C16329" s="7"/>
      <c r="BA16329" s="7"/>
    </row>
    <row r="16330" spans="1:53" x14ac:dyDescent="0.4">
      <c r="A16330" s="8"/>
      <c r="B16330" s="7"/>
      <c r="C16330" s="7"/>
      <c r="BA16330" s="7"/>
    </row>
    <row r="16331" spans="1:53" x14ac:dyDescent="0.4">
      <c r="A16331" s="8"/>
      <c r="B16331" s="7"/>
      <c r="C16331" s="7"/>
      <c r="BA16331" s="7"/>
    </row>
    <row r="16332" spans="1:53" x14ac:dyDescent="0.4">
      <c r="A16332" s="8"/>
      <c r="B16332" s="7"/>
      <c r="C16332" s="7"/>
      <c r="BA16332" s="7"/>
    </row>
    <row r="16333" spans="1:53" x14ac:dyDescent="0.4">
      <c r="A16333" s="8"/>
      <c r="B16333" s="7"/>
      <c r="C16333" s="7"/>
      <c r="BA16333" s="7"/>
    </row>
    <row r="16334" spans="1:53" x14ac:dyDescent="0.4">
      <c r="A16334" s="8"/>
      <c r="B16334" s="7"/>
      <c r="C16334" s="7"/>
      <c r="BA16334" s="7"/>
    </row>
    <row r="16335" spans="1:53" x14ac:dyDescent="0.4">
      <c r="A16335" s="8"/>
      <c r="B16335" s="7"/>
      <c r="C16335" s="7"/>
      <c r="BA16335" s="7"/>
    </row>
    <row r="16336" spans="1:53" x14ac:dyDescent="0.4">
      <c r="A16336" s="8"/>
      <c r="B16336" s="7"/>
      <c r="C16336" s="7"/>
      <c r="BA16336" s="7"/>
    </row>
    <row r="16337" spans="1:53" x14ac:dyDescent="0.4">
      <c r="A16337" s="8"/>
      <c r="B16337" s="7"/>
      <c r="C16337" s="7"/>
      <c r="BA16337" s="7"/>
    </row>
    <row r="16338" spans="1:53" x14ac:dyDescent="0.4">
      <c r="A16338" s="8"/>
      <c r="B16338" s="7"/>
      <c r="C16338" s="7"/>
      <c r="BA16338" s="7"/>
    </row>
    <row r="16339" spans="1:53" x14ac:dyDescent="0.4">
      <c r="A16339" s="8"/>
      <c r="B16339" s="7"/>
      <c r="C16339" s="7"/>
      <c r="BA16339" s="7"/>
    </row>
    <row r="16340" spans="1:53" x14ac:dyDescent="0.4">
      <c r="A16340" s="8"/>
      <c r="B16340" s="7"/>
      <c r="C16340" s="7"/>
      <c r="BA16340" s="7"/>
    </row>
    <row r="16341" spans="1:53" x14ac:dyDescent="0.4">
      <c r="A16341" s="8"/>
      <c r="B16341" s="7"/>
      <c r="C16341" s="7"/>
      <c r="BA16341" s="7"/>
    </row>
    <row r="16342" spans="1:53" x14ac:dyDescent="0.4">
      <c r="A16342" s="8"/>
      <c r="B16342" s="7"/>
      <c r="C16342" s="7"/>
    </row>
    <row r="16343" spans="1:53" x14ac:dyDescent="0.4">
      <c r="A16343" s="8"/>
      <c r="B16343" s="7"/>
      <c r="C16343" s="7"/>
      <c r="BA16343" s="7"/>
    </row>
    <row r="16344" spans="1:53" x14ac:dyDescent="0.4">
      <c r="A16344" s="8"/>
      <c r="B16344" s="7"/>
      <c r="C16344" s="7"/>
      <c r="BA16344" s="7"/>
    </row>
    <row r="16345" spans="1:53" x14ac:dyDescent="0.4">
      <c r="A16345" s="8"/>
      <c r="B16345" s="7"/>
      <c r="C16345" s="7"/>
      <c r="BA16345" s="7"/>
    </row>
    <row r="16346" spans="1:53" x14ac:dyDescent="0.4">
      <c r="A16346" s="8"/>
      <c r="B16346" s="7"/>
      <c r="C16346" s="7"/>
      <c r="BA16346" s="7"/>
    </row>
    <row r="16347" spans="1:53" x14ac:dyDescent="0.4">
      <c r="A16347" s="8"/>
      <c r="B16347" s="7"/>
      <c r="C16347" s="7"/>
      <c r="BA16347" s="7"/>
    </row>
    <row r="16348" spans="1:53" x14ac:dyDescent="0.4">
      <c r="A16348" s="8"/>
      <c r="B16348" s="7"/>
      <c r="C16348" s="7"/>
      <c r="BA16348" s="7"/>
    </row>
    <row r="16349" spans="1:53" x14ac:dyDescent="0.4">
      <c r="A16349" s="8"/>
      <c r="B16349" s="7"/>
      <c r="C16349" s="7"/>
      <c r="BA16349" s="7"/>
    </row>
    <row r="16350" spans="1:53" x14ac:dyDescent="0.4">
      <c r="A16350" s="8"/>
      <c r="B16350" s="7"/>
      <c r="C16350" s="7"/>
      <c r="BA16350" s="7"/>
    </row>
    <row r="16351" spans="1:53" x14ac:dyDescent="0.4">
      <c r="A16351" s="8"/>
      <c r="B16351" s="7"/>
      <c r="C16351" s="7"/>
      <c r="BA16351" s="7"/>
    </row>
    <row r="16352" spans="1:53" x14ac:dyDescent="0.4">
      <c r="A16352" s="8"/>
      <c r="B16352" s="7"/>
      <c r="C16352" s="7"/>
      <c r="BA16352" s="7"/>
    </row>
    <row r="16353" spans="1:53" x14ac:dyDescent="0.4">
      <c r="A16353" s="8"/>
      <c r="B16353" s="7"/>
      <c r="C16353" s="7"/>
      <c r="BA16353" s="7"/>
    </row>
    <row r="16354" spans="1:53" x14ac:dyDescent="0.4">
      <c r="A16354" s="8"/>
      <c r="B16354" s="7"/>
      <c r="C16354" s="7"/>
      <c r="BA16354" s="7"/>
    </row>
    <row r="16355" spans="1:53" x14ac:dyDescent="0.4">
      <c r="A16355" s="8"/>
      <c r="B16355" s="7"/>
      <c r="C16355" s="7"/>
      <c r="BA16355" s="7"/>
    </row>
    <row r="16356" spans="1:53" x14ac:dyDescent="0.4">
      <c r="A16356" s="8"/>
      <c r="B16356" s="7"/>
      <c r="C16356" s="7"/>
      <c r="BA16356" s="7"/>
    </row>
    <row r="16357" spans="1:53" x14ac:dyDescent="0.4">
      <c r="A16357" s="8"/>
      <c r="B16357" s="7"/>
      <c r="C16357" s="7"/>
      <c r="BA16357" s="7"/>
    </row>
    <row r="16358" spans="1:53" x14ac:dyDescent="0.4">
      <c r="A16358" s="8"/>
      <c r="B16358" s="7"/>
      <c r="C16358" s="7"/>
      <c r="BA16358" s="7"/>
    </row>
    <row r="16359" spans="1:53" x14ac:dyDescent="0.4">
      <c r="A16359" s="8"/>
      <c r="B16359" s="7"/>
      <c r="C16359" s="7"/>
      <c r="BA16359" s="7"/>
    </row>
    <row r="16360" spans="1:53" x14ac:dyDescent="0.4">
      <c r="A16360" s="8"/>
      <c r="B16360" s="7"/>
      <c r="C16360" s="7"/>
      <c r="BA16360" s="7"/>
    </row>
    <row r="16361" spans="1:53" x14ac:dyDescent="0.4">
      <c r="A16361" s="8"/>
      <c r="B16361" s="7"/>
      <c r="C16361" s="7"/>
      <c r="BA16361" s="7"/>
    </row>
    <row r="16362" spans="1:53" x14ac:dyDescent="0.4">
      <c r="A16362" s="8"/>
      <c r="B16362" s="7"/>
      <c r="C16362" s="7"/>
      <c r="BA16362" s="7"/>
    </row>
    <row r="16363" spans="1:53" x14ac:dyDescent="0.4">
      <c r="A16363" s="8"/>
      <c r="B16363" s="7"/>
      <c r="C16363" s="7"/>
      <c r="BA16363" s="7"/>
    </row>
    <row r="16364" spans="1:53" x14ac:dyDescent="0.4">
      <c r="A16364" s="8"/>
      <c r="B16364" s="7"/>
      <c r="C16364" s="7"/>
      <c r="BA16364" s="7"/>
    </row>
    <row r="16365" spans="1:53" x14ac:dyDescent="0.4">
      <c r="A16365" s="8"/>
      <c r="B16365" s="7"/>
      <c r="C16365" s="7"/>
      <c r="BA16365" s="7"/>
    </row>
    <row r="16366" spans="1:53" x14ac:dyDescent="0.4">
      <c r="A16366" s="8"/>
      <c r="B16366" s="7"/>
      <c r="C16366" s="7"/>
      <c r="BA16366" s="7"/>
    </row>
    <row r="16367" spans="1:53" x14ac:dyDescent="0.4">
      <c r="A16367" s="8"/>
      <c r="B16367" s="7"/>
      <c r="C16367" s="7"/>
      <c r="BA16367" s="7"/>
    </row>
    <row r="16368" spans="1:53" x14ac:dyDescent="0.4">
      <c r="A16368" s="8"/>
      <c r="B16368" s="7"/>
      <c r="C16368" s="7"/>
      <c r="BA16368" s="7"/>
    </row>
    <row r="16369" spans="1:53" x14ac:dyDescent="0.4">
      <c r="A16369" s="8"/>
      <c r="B16369" s="7"/>
      <c r="C16369" s="7"/>
      <c r="BA16369" s="7"/>
    </row>
    <row r="16370" spans="1:53" x14ac:dyDescent="0.4">
      <c r="A16370" s="8"/>
      <c r="B16370" s="7"/>
      <c r="C16370" s="7"/>
      <c r="BA16370" s="7"/>
    </row>
    <row r="16371" spans="1:53" x14ac:dyDescent="0.4">
      <c r="A16371" s="8"/>
      <c r="B16371" s="7"/>
      <c r="C16371" s="7"/>
      <c r="BA16371" s="7"/>
    </row>
    <row r="16372" spans="1:53" x14ac:dyDescent="0.4">
      <c r="A16372" s="8"/>
      <c r="B16372" s="7"/>
      <c r="C16372" s="7"/>
      <c r="BA16372" s="7"/>
    </row>
    <row r="16373" spans="1:53" x14ac:dyDescent="0.4">
      <c r="A16373" s="8"/>
      <c r="B16373" s="7"/>
      <c r="C16373" s="7"/>
      <c r="BA16373" s="7"/>
    </row>
    <row r="16374" spans="1:53" x14ac:dyDescent="0.4">
      <c r="A16374" s="8"/>
      <c r="B16374" s="7"/>
      <c r="C16374" s="7"/>
      <c r="BA16374" s="7"/>
    </row>
    <row r="16375" spans="1:53" x14ac:dyDescent="0.4">
      <c r="A16375" s="8"/>
      <c r="B16375" s="7"/>
      <c r="C16375" s="7"/>
      <c r="BA16375" s="7"/>
    </row>
    <row r="16376" spans="1:53" x14ac:dyDescent="0.4">
      <c r="A16376" s="8"/>
      <c r="B16376" s="7"/>
      <c r="C16376" s="7"/>
      <c r="BA16376" s="7"/>
    </row>
    <row r="16377" spans="1:53" x14ac:dyDescent="0.4">
      <c r="A16377" s="8"/>
      <c r="B16377" s="7"/>
      <c r="C16377" s="7"/>
      <c r="BA16377" s="7"/>
    </row>
    <row r="16378" spans="1:53" x14ac:dyDescent="0.4">
      <c r="A16378" s="8"/>
      <c r="B16378" s="7"/>
      <c r="C16378" s="7"/>
      <c r="BA16378" s="7"/>
    </row>
    <row r="16379" spans="1:53" x14ac:dyDescent="0.4">
      <c r="A16379" s="8"/>
      <c r="B16379" s="7"/>
      <c r="C16379" s="7"/>
      <c r="BA16379" s="7"/>
    </row>
    <row r="16380" spans="1:53" x14ac:dyDescent="0.4">
      <c r="A16380" s="8"/>
      <c r="B16380" s="7"/>
      <c r="C16380" s="7"/>
      <c r="BA16380" s="7"/>
    </row>
    <row r="16381" spans="1:53" x14ac:dyDescent="0.4">
      <c r="A16381" s="8"/>
      <c r="B16381" s="7"/>
      <c r="C16381" s="7"/>
      <c r="BA16381" s="7"/>
    </row>
    <row r="16382" spans="1:53" x14ac:dyDescent="0.4">
      <c r="A16382" s="8"/>
      <c r="B16382" s="7"/>
      <c r="C16382" s="7"/>
      <c r="BA16382" s="7"/>
    </row>
    <row r="16383" spans="1:53" x14ac:dyDescent="0.4">
      <c r="A16383" s="8"/>
      <c r="B16383" s="7"/>
      <c r="C16383" s="7"/>
      <c r="BA16383" s="7"/>
    </row>
    <row r="16384" spans="1:53" x14ac:dyDescent="0.4">
      <c r="A16384" s="8"/>
      <c r="B16384" s="7"/>
      <c r="C16384" s="7"/>
      <c r="BA16384" s="7"/>
    </row>
    <row r="16385" spans="1:53" x14ac:dyDescent="0.4">
      <c r="A16385" s="8"/>
      <c r="B16385" s="7"/>
      <c r="C16385" s="7"/>
      <c r="BA16385" s="7"/>
    </row>
    <row r="16386" spans="1:53" x14ac:dyDescent="0.4">
      <c r="A16386" s="8"/>
      <c r="B16386" s="7"/>
      <c r="C16386" s="7"/>
      <c r="BA16386" s="7"/>
    </row>
    <row r="16387" spans="1:53" x14ac:dyDescent="0.4">
      <c r="A16387" s="8"/>
      <c r="B16387" s="7"/>
      <c r="C16387" s="7"/>
      <c r="BA16387" s="7"/>
    </row>
    <row r="16388" spans="1:53" x14ac:dyDescent="0.4">
      <c r="A16388" s="8"/>
      <c r="B16388" s="7"/>
      <c r="C16388" s="7"/>
      <c r="BA16388" s="7"/>
    </row>
    <row r="16389" spans="1:53" x14ac:dyDescent="0.4">
      <c r="A16389" s="8"/>
      <c r="B16389" s="7"/>
      <c r="C16389" s="7"/>
      <c r="BA16389" s="7"/>
    </row>
    <row r="16390" spans="1:53" x14ac:dyDescent="0.4">
      <c r="A16390" s="8"/>
      <c r="B16390" s="7"/>
      <c r="C16390" s="7"/>
      <c r="BA16390" s="7"/>
    </row>
    <row r="16391" spans="1:53" x14ac:dyDescent="0.4">
      <c r="A16391" s="8"/>
      <c r="B16391" s="7"/>
      <c r="C16391" s="7"/>
      <c r="BA16391" s="7"/>
    </row>
    <row r="16392" spans="1:53" x14ac:dyDescent="0.4">
      <c r="A16392" s="8"/>
      <c r="B16392" s="7"/>
      <c r="C16392" s="7"/>
      <c r="BA16392" s="7"/>
    </row>
    <row r="16393" spans="1:53" x14ac:dyDescent="0.4">
      <c r="A16393" s="8"/>
      <c r="B16393" s="7"/>
      <c r="C16393" s="7"/>
      <c r="BA16393" s="7"/>
    </row>
    <row r="16394" spans="1:53" x14ac:dyDescent="0.4">
      <c r="A16394" s="8"/>
      <c r="B16394" s="7"/>
      <c r="C16394" s="7"/>
      <c r="BA16394" s="7"/>
    </row>
    <row r="16395" spans="1:53" x14ac:dyDescent="0.4">
      <c r="A16395" s="8"/>
      <c r="B16395" s="7"/>
      <c r="C16395" s="7"/>
      <c r="BA16395" s="7"/>
    </row>
    <row r="16396" spans="1:53" x14ac:dyDescent="0.4">
      <c r="A16396" s="8"/>
      <c r="B16396" s="7"/>
      <c r="C16396" s="7"/>
      <c r="BA16396" s="7"/>
    </row>
    <row r="16397" spans="1:53" x14ac:dyDescent="0.4">
      <c r="A16397" s="8"/>
      <c r="B16397" s="7"/>
      <c r="C16397" s="7"/>
    </row>
    <row r="16398" spans="1:53" x14ac:dyDescent="0.4">
      <c r="A16398" s="8"/>
      <c r="B16398" s="7"/>
      <c r="C16398" s="7"/>
      <c r="BA16398" s="7"/>
    </row>
    <row r="16399" spans="1:53" x14ac:dyDescent="0.4">
      <c r="A16399" s="8"/>
      <c r="B16399" s="7"/>
      <c r="C16399" s="7"/>
      <c r="BA16399" s="7"/>
    </row>
    <row r="16400" spans="1:53" x14ac:dyDescent="0.4">
      <c r="A16400" s="8"/>
      <c r="B16400" s="7"/>
      <c r="C16400" s="7"/>
      <c r="BA16400" s="7"/>
    </row>
    <row r="16401" spans="1:53" x14ac:dyDescent="0.4">
      <c r="A16401" s="8"/>
      <c r="B16401" s="7"/>
      <c r="C16401" s="7"/>
      <c r="BA16401" s="7"/>
    </row>
    <row r="16402" spans="1:53" x14ac:dyDescent="0.4">
      <c r="A16402" s="8"/>
      <c r="B16402" s="7"/>
      <c r="C16402" s="7"/>
      <c r="BA16402" s="7"/>
    </row>
    <row r="16403" spans="1:53" x14ac:dyDescent="0.4">
      <c r="A16403" s="8"/>
      <c r="B16403" s="7"/>
      <c r="C16403" s="7"/>
      <c r="BA16403" s="7"/>
    </row>
    <row r="16404" spans="1:53" x14ac:dyDescent="0.4">
      <c r="A16404" s="8"/>
      <c r="B16404" s="7"/>
      <c r="C16404" s="7"/>
      <c r="BA16404" s="7"/>
    </row>
    <row r="16405" spans="1:53" x14ac:dyDescent="0.4">
      <c r="A16405" s="8"/>
      <c r="B16405" s="7"/>
      <c r="C16405" s="7"/>
      <c r="BA16405" s="7"/>
    </row>
    <row r="16406" spans="1:53" x14ac:dyDescent="0.4">
      <c r="A16406" s="8"/>
      <c r="B16406" s="7"/>
      <c r="C16406" s="7"/>
      <c r="BA16406" s="7"/>
    </row>
    <row r="16407" spans="1:53" x14ac:dyDescent="0.4">
      <c r="A16407" s="8"/>
      <c r="B16407" s="7"/>
      <c r="C16407" s="7"/>
      <c r="BA16407" s="7"/>
    </row>
    <row r="16408" spans="1:53" x14ac:dyDescent="0.4">
      <c r="A16408" s="8"/>
      <c r="B16408" s="7"/>
      <c r="C16408" s="7"/>
      <c r="BA16408" s="7"/>
    </row>
    <row r="16409" spans="1:53" x14ac:dyDescent="0.4">
      <c r="A16409" s="8"/>
      <c r="B16409" s="7"/>
      <c r="C16409" s="7"/>
      <c r="BA16409" s="7"/>
    </row>
    <row r="16410" spans="1:53" x14ac:dyDescent="0.4">
      <c r="A16410" s="8"/>
      <c r="B16410" s="7"/>
      <c r="C16410" s="7"/>
      <c r="BA16410" s="7"/>
    </row>
    <row r="16411" spans="1:53" x14ac:dyDescent="0.4">
      <c r="A16411" s="8"/>
      <c r="B16411" s="7"/>
      <c r="C16411" s="7"/>
      <c r="BA16411" s="7"/>
    </row>
    <row r="16412" spans="1:53" x14ac:dyDescent="0.4">
      <c r="A16412" s="8"/>
      <c r="B16412" s="7"/>
      <c r="C16412" s="7"/>
      <c r="BA16412" s="7"/>
    </row>
    <row r="16413" spans="1:53" x14ac:dyDescent="0.4">
      <c r="A16413" s="8"/>
      <c r="B16413" s="7"/>
      <c r="C16413" s="7"/>
      <c r="BA16413" s="7"/>
    </row>
    <row r="16414" spans="1:53" x14ac:dyDescent="0.4">
      <c r="A16414" s="8"/>
      <c r="B16414" s="7"/>
      <c r="C16414" s="7"/>
      <c r="BA16414" s="7"/>
    </row>
    <row r="16415" spans="1:53" x14ac:dyDescent="0.4">
      <c r="A16415" s="8"/>
      <c r="B16415" s="7"/>
      <c r="C16415" s="7"/>
      <c r="BA16415" s="7"/>
    </row>
    <row r="16416" spans="1:53" x14ac:dyDescent="0.4">
      <c r="A16416" s="8"/>
      <c r="B16416" s="7"/>
      <c r="C16416" s="7"/>
      <c r="BA16416" s="7"/>
    </row>
    <row r="16417" spans="1:53" x14ac:dyDescent="0.4">
      <c r="A16417" s="8"/>
      <c r="B16417" s="7"/>
      <c r="C16417" s="7"/>
      <c r="BA16417" s="7"/>
    </row>
    <row r="16418" spans="1:53" x14ac:dyDescent="0.4">
      <c r="A16418" s="8"/>
      <c r="B16418" s="7"/>
      <c r="C16418" s="7"/>
      <c r="BA16418" s="7"/>
    </row>
    <row r="16419" spans="1:53" x14ac:dyDescent="0.4">
      <c r="A16419" s="8"/>
      <c r="B16419" s="7"/>
      <c r="C16419" s="7"/>
      <c r="BA16419" s="7"/>
    </row>
    <row r="16420" spans="1:53" x14ac:dyDescent="0.4">
      <c r="A16420" s="8"/>
      <c r="B16420" s="7"/>
      <c r="C16420" s="7"/>
      <c r="BA16420" s="7"/>
    </row>
    <row r="16421" spans="1:53" x14ac:dyDescent="0.4">
      <c r="A16421" s="8"/>
      <c r="B16421" s="7"/>
      <c r="C16421" s="7"/>
      <c r="BA16421" s="7"/>
    </row>
    <row r="16422" spans="1:53" x14ac:dyDescent="0.4">
      <c r="A16422" s="8"/>
      <c r="B16422" s="7"/>
      <c r="C16422" s="7"/>
      <c r="BA16422" s="7"/>
    </row>
    <row r="16423" spans="1:53" x14ac:dyDescent="0.4">
      <c r="A16423" s="8"/>
      <c r="B16423" s="7"/>
      <c r="C16423" s="7"/>
      <c r="BA16423" s="7"/>
    </row>
    <row r="16424" spans="1:53" x14ac:dyDescent="0.4">
      <c r="A16424" s="8"/>
      <c r="B16424" s="7"/>
      <c r="C16424" s="7"/>
      <c r="BA16424" s="7"/>
    </row>
    <row r="16425" spans="1:53" x14ac:dyDescent="0.4">
      <c r="A16425" s="8"/>
      <c r="B16425" s="7"/>
      <c r="C16425" s="7"/>
      <c r="BA16425" s="7"/>
    </row>
    <row r="16426" spans="1:53" x14ac:dyDescent="0.4">
      <c r="A16426" s="8"/>
      <c r="B16426" s="7"/>
      <c r="C16426" s="7"/>
      <c r="BA16426" s="7"/>
    </row>
    <row r="16427" spans="1:53" x14ac:dyDescent="0.4">
      <c r="A16427" s="8"/>
      <c r="B16427" s="7"/>
      <c r="C16427" s="7"/>
      <c r="BA16427" s="7"/>
    </row>
    <row r="16428" spans="1:53" x14ac:dyDescent="0.4">
      <c r="A16428" s="8"/>
      <c r="B16428" s="7"/>
      <c r="C16428" s="7"/>
      <c r="BA16428" s="7"/>
    </row>
    <row r="16429" spans="1:53" x14ac:dyDescent="0.4">
      <c r="A16429" s="8"/>
      <c r="B16429" s="7"/>
      <c r="C16429" s="7"/>
      <c r="BA16429" s="7"/>
    </row>
    <row r="16430" spans="1:53" x14ac:dyDescent="0.4">
      <c r="A16430" s="8"/>
      <c r="B16430" s="7"/>
      <c r="C16430" s="7"/>
      <c r="BA16430" s="7"/>
    </row>
    <row r="16431" spans="1:53" x14ac:dyDescent="0.4">
      <c r="A16431" s="8"/>
      <c r="B16431" s="7"/>
      <c r="C16431" s="7"/>
      <c r="BA16431" s="7"/>
    </row>
    <row r="16432" spans="1:53" x14ac:dyDescent="0.4">
      <c r="A16432" s="8"/>
      <c r="B16432" s="7"/>
      <c r="C16432" s="7"/>
      <c r="BA16432" s="7"/>
    </row>
    <row r="16433" spans="1:53" x14ac:dyDescent="0.4">
      <c r="A16433" s="8"/>
      <c r="B16433" s="7"/>
      <c r="C16433" s="7"/>
      <c r="BA16433" s="7"/>
    </row>
    <row r="16434" spans="1:53" x14ac:dyDescent="0.4">
      <c r="A16434" s="8"/>
      <c r="B16434" s="7"/>
      <c r="C16434" s="7"/>
      <c r="BA16434" s="7"/>
    </row>
    <row r="16435" spans="1:53" x14ac:dyDescent="0.4">
      <c r="A16435" s="8"/>
      <c r="B16435" s="7"/>
      <c r="C16435" s="7"/>
      <c r="BA16435" s="7"/>
    </row>
    <row r="16436" spans="1:53" x14ac:dyDescent="0.4">
      <c r="A16436" s="8"/>
      <c r="B16436" s="7"/>
      <c r="C16436" s="7"/>
      <c r="BA16436" s="7"/>
    </row>
    <row r="16437" spans="1:53" x14ac:dyDescent="0.4">
      <c r="A16437" s="8"/>
      <c r="B16437" s="7"/>
      <c r="C16437" s="7"/>
      <c r="BA16437" s="7"/>
    </row>
    <row r="16438" spans="1:53" x14ac:dyDescent="0.4">
      <c r="A16438" s="8"/>
      <c r="B16438" s="7"/>
      <c r="C16438" s="7"/>
      <c r="BA16438" s="7"/>
    </row>
    <row r="16439" spans="1:53" x14ac:dyDescent="0.4">
      <c r="A16439" s="8"/>
      <c r="B16439" s="7"/>
      <c r="C16439" s="7"/>
      <c r="BA16439" s="7"/>
    </row>
    <row r="16440" spans="1:53" x14ac:dyDescent="0.4">
      <c r="A16440" s="8"/>
      <c r="B16440" s="7"/>
      <c r="C16440" s="7"/>
      <c r="BA16440" s="7"/>
    </row>
    <row r="16441" spans="1:53" x14ac:dyDescent="0.4">
      <c r="A16441" s="8"/>
      <c r="B16441" s="7"/>
      <c r="C16441" s="7"/>
      <c r="BA16441" s="7"/>
    </row>
    <row r="16442" spans="1:53" x14ac:dyDescent="0.4">
      <c r="A16442" s="8"/>
      <c r="B16442" s="7"/>
      <c r="C16442" s="7"/>
      <c r="BA16442" s="7"/>
    </row>
    <row r="16443" spans="1:53" x14ac:dyDescent="0.4">
      <c r="A16443" s="8"/>
      <c r="B16443" s="7"/>
      <c r="C16443" s="7"/>
      <c r="BA16443" s="7"/>
    </row>
    <row r="16444" spans="1:53" x14ac:dyDescent="0.4">
      <c r="A16444" s="8"/>
      <c r="B16444" s="7"/>
      <c r="C16444" s="7"/>
      <c r="BA16444" s="7"/>
    </row>
    <row r="16445" spans="1:53" x14ac:dyDescent="0.4">
      <c r="A16445" s="8"/>
      <c r="B16445" s="7"/>
      <c r="C16445" s="7"/>
      <c r="BA16445" s="7"/>
    </row>
    <row r="16446" spans="1:53" x14ac:dyDescent="0.4">
      <c r="A16446" s="8"/>
      <c r="B16446" s="7"/>
      <c r="C16446" s="7"/>
      <c r="BA16446" s="7"/>
    </row>
    <row r="16447" spans="1:53" x14ac:dyDescent="0.4">
      <c r="A16447" s="8"/>
      <c r="B16447" s="7"/>
      <c r="C16447" s="7"/>
      <c r="BA16447" s="7"/>
    </row>
    <row r="16448" spans="1:53" x14ac:dyDescent="0.4">
      <c r="A16448" s="8"/>
      <c r="B16448" s="7"/>
      <c r="C16448" s="7"/>
      <c r="BA16448" s="7"/>
    </row>
    <row r="16449" spans="1:53" x14ac:dyDescent="0.4">
      <c r="A16449" s="8"/>
      <c r="B16449" s="7"/>
      <c r="C16449" s="7"/>
      <c r="BA16449" s="7"/>
    </row>
    <row r="16450" spans="1:53" x14ac:dyDescent="0.4">
      <c r="A16450" s="8"/>
      <c r="B16450" s="7"/>
      <c r="C16450" s="7"/>
      <c r="BA16450" s="7"/>
    </row>
    <row r="16451" spans="1:53" x14ac:dyDescent="0.4">
      <c r="A16451" s="8"/>
      <c r="B16451" s="7"/>
      <c r="C16451" s="7"/>
      <c r="BA16451" s="7"/>
    </row>
    <row r="16452" spans="1:53" x14ac:dyDescent="0.4">
      <c r="A16452" s="8"/>
      <c r="B16452" s="7"/>
      <c r="C16452" s="7"/>
      <c r="BA16452" s="7"/>
    </row>
    <row r="16453" spans="1:53" x14ac:dyDescent="0.4">
      <c r="A16453" s="8"/>
      <c r="B16453" s="7"/>
      <c r="C16453" s="7"/>
      <c r="BA16453" s="7"/>
    </row>
    <row r="16454" spans="1:53" x14ac:dyDescent="0.4">
      <c r="A16454" s="8"/>
      <c r="B16454" s="7"/>
      <c r="C16454" s="7"/>
      <c r="BA16454" s="7"/>
    </row>
    <row r="16455" spans="1:53" x14ac:dyDescent="0.4">
      <c r="A16455" s="8"/>
      <c r="B16455" s="7"/>
      <c r="C16455" s="7"/>
      <c r="BA16455" s="7"/>
    </row>
    <row r="16456" spans="1:53" x14ac:dyDescent="0.4">
      <c r="A16456" s="8"/>
      <c r="B16456" s="7"/>
      <c r="C16456" s="7"/>
      <c r="BA16456" s="7"/>
    </row>
    <row r="16457" spans="1:53" x14ac:dyDescent="0.4">
      <c r="A16457" s="8"/>
      <c r="B16457" s="7"/>
      <c r="C16457" s="7"/>
      <c r="BA16457" s="7"/>
    </row>
    <row r="16458" spans="1:53" x14ac:dyDescent="0.4">
      <c r="A16458" s="8"/>
      <c r="B16458" s="7"/>
      <c r="C16458" s="7"/>
      <c r="BA16458" s="7"/>
    </row>
    <row r="16459" spans="1:53" x14ac:dyDescent="0.4">
      <c r="A16459" s="8"/>
      <c r="B16459" s="7"/>
      <c r="C16459" s="7"/>
      <c r="BA16459" s="7"/>
    </row>
    <row r="16460" spans="1:53" x14ac:dyDescent="0.4">
      <c r="A16460" s="8"/>
      <c r="B16460" s="7"/>
      <c r="C16460" s="7"/>
      <c r="BA16460" s="7"/>
    </row>
    <row r="16461" spans="1:53" x14ac:dyDescent="0.4">
      <c r="A16461" s="8"/>
      <c r="B16461" s="7"/>
      <c r="C16461" s="7"/>
      <c r="BA16461" s="7"/>
    </row>
    <row r="16462" spans="1:53" x14ac:dyDescent="0.4">
      <c r="A16462" s="8"/>
      <c r="B16462" s="7"/>
      <c r="C16462" s="7"/>
      <c r="BA16462" s="7"/>
    </row>
    <row r="16463" spans="1:53" x14ac:dyDescent="0.4">
      <c r="A16463" s="8"/>
      <c r="B16463" s="7"/>
      <c r="C16463" s="7"/>
      <c r="BA16463" s="7"/>
    </row>
    <row r="16464" spans="1:53" x14ac:dyDescent="0.4">
      <c r="A16464" s="8"/>
      <c r="B16464" s="7"/>
      <c r="C16464" s="7"/>
      <c r="BA16464" s="7"/>
    </row>
    <row r="16465" spans="1:53" x14ac:dyDescent="0.4">
      <c r="A16465" s="8"/>
      <c r="B16465" s="7"/>
      <c r="C16465" s="7"/>
      <c r="BA16465" s="7"/>
    </row>
    <row r="16466" spans="1:53" x14ac:dyDescent="0.4">
      <c r="A16466" s="8"/>
      <c r="B16466" s="7"/>
      <c r="C16466" s="7"/>
      <c r="BA16466" s="7"/>
    </row>
    <row r="16467" spans="1:53" x14ac:dyDescent="0.4">
      <c r="A16467" s="8"/>
      <c r="B16467" s="7"/>
      <c r="C16467" s="7"/>
      <c r="BA16467" s="7"/>
    </row>
    <row r="16468" spans="1:53" x14ac:dyDescent="0.4">
      <c r="A16468" s="8"/>
      <c r="B16468" s="7"/>
      <c r="C16468" s="7"/>
      <c r="BA16468" s="7"/>
    </row>
    <row r="16469" spans="1:53" x14ac:dyDescent="0.4">
      <c r="A16469" s="8"/>
      <c r="B16469" s="7"/>
      <c r="C16469" s="7"/>
      <c r="BA16469" s="7"/>
    </row>
    <row r="16470" spans="1:53" x14ac:dyDescent="0.4">
      <c r="A16470" s="8"/>
      <c r="B16470" s="7"/>
      <c r="C16470" s="7"/>
      <c r="BA16470" s="7"/>
    </row>
    <row r="16471" spans="1:53" x14ac:dyDescent="0.4">
      <c r="A16471" s="8"/>
      <c r="B16471" s="7"/>
      <c r="C16471" s="7"/>
      <c r="BA16471" s="7"/>
    </row>
    <row r="16472" spans="1:53" x14ac:dyDescent="0.4">
      <c r="A16472" s="8"/>
      <c r="B16472" s="7"/>
      <c r="C16472" s="7"/>
      <c r="BA16472" s="7"/>
    </row>
    <row r="16473" spans="1:53" x14ac:dyDescent="0.4">
      <c r="A16473" s="8"/>
      <c r="B16473" s="7"/>
      <c r="C16473" s="7"/>
      <c r="BA16473" s="7"/>
    </row>
    <row r="16474" spans="1:53" x14ac:dyDescent="0.4">
      <c r="A16474" s="8"/>
      <c r="B16474" s="7"/>
      <c r="C16474" s="7"/>
      <c r="BA16474" s="7"/>
    </row>
    <row r="16475" spans="1:53" x14ac:dyDescent="0.4">
      <c r="A16475" s="8"/>
      <c r="B16475" s="7"/>
      <c r="C16475" s="7"/>
      <c r="BA16475" s="7"/>
    </row>
    <row r="16476" spans="1:53" x14ac:dyDescent="0.4">
      <c r="A16476" s="8"/>
      <c r="B16476" s="7"/>
      <c r="C16476" s="7"/>
      <c r="BA16476" s="7"/>
    </row>
    <row r="16477" spans="1:53" x14ac:dyDescent="0.4">
      <c r="A16477" s="8"/>
      <c r="B16477" s="7"/>
      <c r="C16477" s="7"/>
      <c r="BA16477" s="7"/>
    </row>
    <row r="16478" spans="1:53" x14ac:dyDescent="0.4">
      <c r="A16478" s="8"/>
      <c r="B16478" s="7"/>
      <c r="C16478" s="7"/>
      <c r="BA16478" s="7"/>
    </row>
    <row r="16479" spans="1:53" x14ac:dyDescent="0.4">
      <c r="A16479" s="8"/>
      <c r="B16479" s="7"/>
      <c r="C16479" s="7"/>
      <c r="BA16479" s="7"/>
    </row>
    <row r="16480" spans="1:53" x14ac:dyDescent="0.4">
      <c r="A16480" s="8"/>
      <c r="B16480" s="7"/>
      <c r="C16480" s="7"/>
      <c r="BA16480" s="7"/>
    </row>
    <row r="16481" spans="1:53" x14ac:dyDescent="0.4">
      <c r="A16481" s="8"/>
      <c r="B16481" s="7"/>
      <c r="C16481" s="7"/>
      <c r="BA16481" s="7"/>
    </row>
    <row r="16482" spans="1:53" x14ac:dyDescent="0.4">
      <c r="A16482" s="8"/>
      <c r="B16482" s="7"/>
      <c r="C16482" s="7"/>
      <c r="BA16482" s="7"/>
    </row>
    <row r="16483" spans="1:53" x14ac:dyDescent="0.4">
      <c r="A16483" s="8"/>
      <c r="B16483" s="7"/>
      <c r="C16483" s="7"/>
      <c r="BA16483" s="7"/>
    </row>
    <row r="16484" spans="1:53" x14ac:dyDescent="0.4">
      <c r="A16484" s="8"/>
      <c r="B16484" s="7"/>
      <c r="C16484" s="7"/>
      <c r="BA16484" s="7"/>
    </row>
    <row r="16485" spans="1:53" x14ac:dyDescent="0.4">
      <c r="A16485" s="8"/>
      <c r="B16485" s="7"/>
      <c r="C16485" s="7"/>
      <c r="BA16485" s="7"/>
    </row>
    <row r="16486" spans="1:53" x14ac:dyDescent="0.4">
      <c r="A16486" s="8"/>
      <c r="B16486" s="7"/>
      <c r="C16486" s="7"/>
      <c r="BA16486" s="7"/>
    </row>
    <row r="16487" spans="1:53" x14ac:dyDescent="0.4">
      <c r="A16487" s="8"/>
      <c r="B16487" s="7"/>
      <c r="C16487" s="7"/>
      <c r="BA16487" s="7"/>
    </row>
    <row r="16488" spans="1:53" x14ac:dyDescent="0.4">
      <c r="A16488" s="8"/>
      <c r="B16488" s="7"/>
      <c r="C16488" s="7"/>
      <c r="BA16488" s="7"/>
    </row>
    <row r="16489" spans="1:53" x14ac:dyDescent="0.4">
      <c r="A16489" s="8"/>
      <c r="B16489" s="7"/>
      <c r="C16489" s="7"/>
      <c r="BA16489" s="7"/>
    </row>
    <row r="16490" spans="1:53" x14ac:dyDescent="0.4">
      <c r="A16490" s="8"/>
      <c r="B16490" s="7"/>
      <c r="C16490" s="7"/>
      <c r="BA16490" s="7"/>
    </row>
    <row r="16491" spans="1:53" x14ac:dyDescent="0.4">
      <c r="A16491" s="8"/>
      <c r="B16491" s="7"/>
      <c r="C16491" s="7"/>
      <c r="BA16491" s="7"/>
    </row>
    <row r="16492" spans="1:53" x14ac:dyDescent="0.4">
      <c r="A16492" s="8"/>
      <c r="B16492" s="7"/>
      <c r="C16492" s="7"/>
      <c r="BA16492" s="7"/>
    </row>
    <row r="16493" spans="1:53" x14ac:dyDescent="0.4">
      <c r="A16493" s="8"/>
      <c r="B16493" s="7"/>
      <c r="C16493" s="7"/>
      <c r="BA16493" s="7"/>
    </row>
    <row r="16494" spans="1:53" x14ac:dyDescent="0.4">
      <c r="A16494" s="8"/>
      <c r="B16494" s="7"/>
      <c r="C16494" s="7"/>
      <c r="BA16494" s="7"/>
    </row>
    <row r="16495" spans="1:53" x14ac:dyDescent="0.4">
      <c r="A16495" s="8"/>
      <c r="B16495" s="7"/>
      <c r="C16495" s="7"/>
      <c r="BA16495" s="7"/>
    </row>
    <row r="16496" spans="1:53" x14ac:dyDescent="0.4">
      <c r="A16496" s="8"/>
      <c r="B16496" s="7"/>
      <c r="C16496" s="7"/>
      <c r="BA16496" s="7"/>
    </row>
    <row r="16497" spans="1:53" x14ac:dyDescent="0.4">
      <c r="A16497" s="8"/>
      <c r="B16497" s="7"/>
      <c r="C16497" s="7"/>
      <c r="BA16497" s="7"/>
    </row>
    <row r="16498" spans="1:53" x14ac:dyDescent="0.4">
      <c r="A16498" s="8"/>
      <c r="B16498" s="7"/>
      <c r="C16498" s="7"/>
      <c r="BA16498" s="7"/>
    </row>
    <row r="16499" spans="1:53" x14ac:dyDescent="0.4">
      <c r="A16499" s="8"/>
      <c r="B16499" s="7"/>
      <c r="C16499" s="7"/>
      <c r="BA16499" s="7"/>
    </row>
    <row r="16500" spans="1:53" x14ac:dyDescent="0.4">
      <c r="A16500" s="8"/>
      <c r="B16500" s="7"/>
      <c r="C16500" s="7"/>
      <c r="BA16500" s="7"/>
    </row>
    <row r="16501" spans="1:53" x14ac:dyDescent="0.4">
      <c r="A16501" s="8"/>
      <c r="B16501" s="7"/>
      <c r="C16501" s="7"/>
      <c r="BA16501" s="7"/>
    </row>
    <row r="16502" spans="1:53" x14ac:dyDescent="0.4">
      <c r="A16502" s="8"/>
      <c r="B16502" s="7"/>
      <c r="C16502" s="7"/>
      <c r="BA16502" s="7"/>
    </row>
    <row r="16503" spans="1:53" x14ac:dyDescent="0.4">
      <c r="A16503" s="8"/>
      <c r="B16503" s="7"/>
      <c r="C16503" s="7"/>
      <c r="BA16503" s="7"/>
    </row>
    <row r="16504" spans="1:53" x14ac:dyDescent="0.4">
      <c r="A16504" s="8"/>
      <c r="B16504" s="7"/>
      <c r="C16504" s="7"/>
      <c r="BA16504" s="7"/>
    </row>
    <row r="16505" spans="1:53" x14ac:dyDescent="0.4">
      <c r="A16505" s="8"/>
      <c r="B16505" s="7"/>
      <c r="C16505" s="7"/>
      <c r="BA16505" s="7"/>
    </row>
    <row r="16506" spans="1:53" x14ac:dyDescent="0.4">
      <c r="A16506" s="8"/>
      <c r="B16506" s="7"/>
      <c r="C16506" s="7"/>
      <c r="BA16506" s="7"/>
    </row>
    <row r="16507" spans="1:53" x14ac:dyDescent="0.4">
      <c r="A16507" s="8"/>
      <c r="B16507" s="7"/>
      <c r="C16507" s="7"/>
    </row>
    <row r="16508" spans="1:53" x14ac:dyDescent="0.4">
      <c r="A16508" s="8"/>
      <c r="B16508" s="7"/>
      <c r="C16508" s="7"/>
      <c r="BA16508" s="7"/>
    </row>
    <row r="16509" spans="1:53" x14ac:dyDescent="0.4">
      <c r="A16509" s="8"/>
      <c r="B16509" s="7"/>
      <c r="C16509" s="7"/>
      <c r="BA16509" s="7"/>
    </row>
    <row r="16510" spans="1:53" x14ac:dyDescent="0.4">
      <c r="A16510" s="8"/>
      <c r="B16510" s="7"/>
      <c r="C16510" s="7"/>
      <c r="BA16510" s="7"/>
    </row>
    <row r="16511" spans="1:53" x14ac:dyDescent="0.4">
      <c r="A16511" s="8"/>
      <c r="B16511" s="7"/>
      <c r="C16511" s="7"/>
      <c r="BA16511" s="7"/>
    </row>
    <row r="16512" spans="1:53" x14ac:dyDescent="0.4">
      <c r="A16512" s="8"/>
      <c r="B16512" s="7"/>
      <c r="C16512" s="7"/>
      <c r="BA16512" s="7"/>
    </row>
    <row r="16513" spans="1:53" x14ac:dyDescent="0.4">
      <c r="A16513" s="8"/>
      <c r="B16513" s="7"/>
      <c r="C16513" s="7"/>
      <c r="BA16513" s="7"/>
    </row>
    <row r="16514" spans="1:53" x14ac:dyDescent="0.4">
      <c r="A16514" s="8"/>
      <c r="B16514" s="7"/>
      <c r="C16514" s="7"/>
      <c r="BA16514" s="7"/>
    </row>
    <row r="16515" spans="1:53" x14ac:dyDescent="0.4">
      <c r="A16515" s="8"/>
      <c r="B16515" s="7"/>
      <c r="C16515" s="7"/>
      <c r="BA16515" s="7"/>
    </row>
    <row r="16516" spans="1:53" x14ac:dyDescent="0.4">
      <c r="A16516" s="8"/>
      <c r="B16516" s="7"/>
      <c r="C16516" s="7"/>
      <c r="BA16516" s="7"/>
    </row>
    <row r="16517" spans="1:53" x14ac:dyDescent="0.4">
      <c r="A16517" s="8"/>
      <c r="B16517" s="7"/>
      <c r="C16517" s="7"/>
      <c r="BA16517" s="7"/>
    </row>
    <row r="16518" spans="1:53" x14ac:dyDescent="0.4">
      <c r="A16518" s="8"/>
      <c r="B16518" s="7"/>
      <c r="C16518" s="7"/>
      <c r="BA16518" s="7"/>
    </row>
    <row r="16519" spans="1:53" x14ac:dyDescent="0.4">
      <c r="A16519" s="8"/>
      <c r="B16519" s="7"/>
      <c r="C16519" s="7"/>
      <c r="BA16519" s="7"/>
    </row>
    <row r="16520" spans="1:53" x14ac:dyDescent="0.4">
      <c r="A16520" s="8"/>
      <c r="B16520" s="7"/>
      <c r="C16520" s="7"/>
      <c r="BA16520" s="7"/>
    </row>
    <row r="16521" spans="1:53" x14ac:dyDescent="0.4">
      <c r="A16521" s="8"/>
      <c r="B16521" s="7"/>
      <c r="C16521" s="7"/>
      <c r="BA16521" s="7"/>
    </row>
    <row r="16522" spans="1:53" x14ac:dyDescent="0.4">
      <c r="A16522" s="8"/>
      <c r="B16522" s="7"/>
      <c r="C16522" s="7"/>
      <c r="BA16522" s="7"/>
    </row>
    <row r="16523" spans="1:53" x14ac:dyDescent="0.4">
      <c r="A16523" s="8"/>
      <c r="B16523" s="7"/>
      <c r="C16523" s="7"/>
      <c r="BA16523" s="7"/>
    </row>
    <row r="16524" spans="1:53" x14ac:dyDescent="0.4">
      <c r="A16524" s="8"/>
      <c r="B16524" s="7"/>
      <c r="C16524" s="7"/>
      <c r="BA16524" s="7"/>
    </row>
    <row r="16525" spans="1:53" x14ac:dyDescent="0.4">
      <c r="A16525" s="8"/>
      <c r="B16525" s="7"/>
      <c r="C16525" s="7"/>
      <c r="BA16525" s="7"/>
    </row>
    <row r="16526" spans="1:53" x14ac:dyDescent="0.4">
      <c r="A16526" s="8"/>
      <c r="B16526" s="7"/>
      <c r="C16526" s="7"/>
      <c r="BA16526" s="7"/>
    </row>
    <row r="16527" spans="1:53" x14ac:dyDescent="0.4">
      <c r="A16527" s="8"/>
      <c r="B16527" s="7"/>
      <c r="C16527" s="7"/>
      <c r="BA16527" s="7"/>
    </row>
    <row r="16528" spans="1:53" x14ac:dyDescent="0.4">
      <c r="A16528" s="8"/>
      <c r="B16528" s="7"/>
      <c r="C16528" s="7"/>
      <c r="BA16528" s="7"/>
    </row>
    <row r="16529" spans="1:53" x14ac:dyDescent="0.4">
      <c r="A16529" s="8"/>
      <c r="B16529" s="7"/>
      <c r="C16529" s="7"/>
      <c r="BA16529" s="7"/>
    </row>
    <row r="16530" spans="1:53" x14ac:dyDescent="0.4">
      <c r="A16530" s="8"/>
      <c r="B16530" s="7"/>
      <c r="C16530" s="7"/>
      <c r="BA16530" s="7"/>
    </row>
    <row r="16531" spans="1:53" x14ac:dyDescent="0.4">
      <c r="A16531" s="8"/>
      <c r="B16531" s="7"/>
      <c r="C16531" s="7"/>
      <c r="BA16531" s="7"/>
    </row>
    <row r="16532" spans="1:53" x14ac:dyDescent="0.4">
      <c r="A16532" s="8"/>
      <c r="B16532" s="7"/>
      <c r="C16532" s="7"/>
      <c r="BA16532" s="7"/>
    </row>
    <row r="16533" spans="1:53" x14ac:dyDescent="0.4">
      <c r="A16533" s="8"/>
      <c r="B16533" s="7"/>
      <c r="C16533" s="7"/>
    </row>
    <row r="16534" spans="1:53" x14ac:dyDescent="0.4">
      <c r="A16534" s="8"/>
      <c r="B16534" s="7"/>
      <c r="C16534" s="7"/>
      <c r="BA16534" s="7"/>
    </row>
    <row r="16535" spans="1:53" x14ac:dyDescent="0.4">
      <c r="A16535" s="8"/>
      <c r="B16535" s="7"/>
      <c r="C16535" s="7"/>
      <c r="BA16535" s="7"/>
    </row>
    <row r="16536" spans="1:53" x14ac:dyDescent="0.4">
      <c r="A16536" s="8"/>
      <c r="B16536" s="7"/>
      <c r="C16536" s="7"/>
      <c r="BA16536" s="7"/>
    </row>
    <row r="16537" spans="1:53" x14ac:dyDescent="0.4">
      <c r="A16537" s="8"/>
      <c r="B16537" s="7"/>
      <c r="C16537" s="7"/>
      <c r="BA16537" s="7"/>
    </row>
    <row r="16538" spans="1:53" x14ac:dyDescent="0.4">
      <c r="A16538" s="8"/>
      <c r="B16538" s="7"/>
      <c r="C16538" s="7"/>
      <c r="BA16538" s="7"/>
    </row>
    <row r="16539" spans="1:53" x14ac:dyDescent="0.4">
      <c r="A16539" s="8"/>
      <c r="B16539" s="7"/>
      <c r="C16539" s="7"/>
      <c r="BA16539" s="7"/>
    </row>
    <row r="16540" spans="1:53" x14ac:dyDescent="0.4">
      <c r="A16540" s="8"/>
      <c r="B16540" s="7"/>
      <c r="C16540" s="7"/>
      <c r="BA16540" s="7"/>
    </row>
    <row r="16541" spans="1:53" x14ac:dyDescent="0.4">
      <c r="A16541" s="8"/>
      <c r="B16541" s="7"/>
      <c r="C16541" s="7"/>
      <c r="BA16541" s="7"/>
    </row>
    <row r="16542" spans="1:53" x14ac:dyDescent="0.4">
      <c r="A16542" s="8"/>
      <c r="B16542" s="7"/>
      <c r="C16542" s="7"/>
      <c r="BA16542" s="7"/>
    </row>
    <row r="16543" spans="1:53" x14ac:dyDescent="0.4">
      <c r="A16543" s="8"/>
      <c r="B16543" s="7"/>
      <c r="C16543" s="7"/>
      <c r="BA16543" s="7"/>
    </row>
    <row r="16544" spans="1:53" x14ac:dyDescent="0.4">
      <c r="A16544" s="8"/>
      <c r="B16544" s="7"/>
      <c r="C16544" s="7"/>
      <c r="BA16544" s="7"/>
    </row>
    <row r="16545" spans="1:53" x14ac:dyDescent="0.4">
      <c r="A16545" s="8"/>
      <c r="B16545" s="7"/>
      <c r="C16545" s="7"/>
      <c r="BA16545" s="7"/>
    </row>
    <row r="16546" spans="1:53" x14ac:dyDescent="0.4">
      <c r="A16546" s="8"/>
      <c r="B16546" s="7"/>
      <c r="C16546" s="7"/>
      <c r="BA16546" s="7"/>
    </row>
    <row r="16547" spans="1:53" x14ac:dyDescent="0.4">
      <c r="A16547" s="8"/>
      <c r="B16547" s="7"/>
      <c r="C16547" s="7"/>
      <c r="BA16547" s="7"/>
    </row>
    <row r="16548" spans="1:53" x14ac:dyDescent="0.4">
      <c r="A16548" s="8"/>
      <c r="B16548" s="7"/>
      <c r="C16548" s="7"/>
      <c r="BA16548" s="7"/>
    </row>
    <row r="16549" spans="1:53" x14ac:dyDescent="0.4">
      <c r="A16549" s="8"/>
      <c r="B16549" s="7"/>
      <c r="C16549" s="7"/>
      <c r="BA16549" s="7"/>
    </row>
    <row r="16550" spans="1:53" x14ac:dyDescent="0.4">
      <c r="A16550" s="8"/>
      <c r="B16550" s="7"/>
      <c r="C16550" s="7"/>
    </row>
    <row r="16551" spans="1:53" x14ac:dyDescent="0.4">
      <c r="A16551" s="8"/>
      <c r="B16551" s="7"/>
      <c r="C16551" s="7"/>
      <c r="BA16551" s="7"/>
    </row>
    <row r="16552" spans="1:53" x14ac:dyDescent="0.4">
      <c r="A16552" s="8"/>
      <c r="B16552" s="7"/>
      <c r="C16552" s="7"/>
      <c r="BA16552" s="7"/>
    </row>
    <row r="16553" spans="1:53" x14ac:dyDescent="0.4">
      <c r="A16553" s="8"/>
      <c r="B16553" s="7"/>
      <c r="C16553" s="7"/>
      <c r="BA16553" s="7"/>
    </row>
    <row r="16554" spans="1:53" x14ac:dyDescent="0.4">
      <c r="A16554" s="8"/>
      <c r="B16554" s="7"/>
      <c r="C16554" s="7"/>
      <c r="BA16554" s="7"/>
    </row>
    <row r="16555" spans="1:53" x14ac:dyDescent="0.4">
      <c r="A16555" s="8"/>
      <c r="B16555" s="7"/>
      <c r="C16555" s="7"/>
      <c r="BA16555" s="7"/>
    </row>
    <row r="16556" spans="1:53" x14ac:dyDescent="0.4">
      <c r="A16556" s="8"/>
      <c r="B16556" s="7"/>
      <c r="C16556" s="7"/>
      <c r="BA16556" s="7"/>
    </row>
    <row r="16557" spans="1:53" x14ac:dyDescent="0.4">
      <c r="A16557" s="8"/>
      <c r="B16557" s="7"/>
      <c r="C16557" s="7"/>
      <c r="BA16557" s="7"/>
    </row>
    <row r="16558" spans="1:53" x14ac:dyDescent="0.4">
      <c r="A16558" s="8"/>
      <c r="B16558" s="7"/>
      <c r="C16558" s="7"/>
      <c r="BA16558" s="7"/>
    </row>
    <row r="16559" spans="1:53" x14ac:dyDescent="0.4">
      <c r="A16559" s="8"/>
      <c r="B16559" s="7"/>
      <c r="C16559" s="7"/>
      <c r="BA16559" s="7"/>
    </row>
    <row r="16560" spans="1:53" x14ac:dyDescent="0.4">
      <c r="A16560" s="8"/>
      <c r="B16560" s="7"/>
      <c r="C16560" s="7"/>
      <c r="BA16560" s="7"/>
    </row>
    <row r="16561" spans="1:53" x14ac:dyDescent="0.4">
      <c r="A16561" s="8"/>
      <c r="B16561" s="7"/>
      <c r="C16561" s="7"/>
      <c r="BA16561" s="7"/>
    </row>
    <row r="16562" spans="1:53" x14ac:dyDescent="0.4">
      <c r="A16562" s="8"/>
      <c r="B16562" s="7"/>
      <c r="C16562" s="7"/>
      <c r="BA16562" s="7"/>
    </row>
    <row r="16563" spans="1:53" x14ac:dyDescent="0.4">
      <c r="A16563" s="8"/>
      <c r="B16563" s="7"/>
      <c r="C16563" s="7"/>
      <c r="BA16563" s="7"/>
    </row>
    <row r="16564" spans="1:53" x14ac:dyDescent="0.4">
      <c r="A16564" s="8"/>
      <c r="B16564" s="7"/>
      <c r="C16564" s="7"/>
      <c r="BA16564" s="7"/>
    </row>
    <row r="16565" spans="1:53" x14ac:dyDescent="0.4">
      <c r="A16565" s="8"/>
      <c r="B16565" s="7"/>
      <c r="C16565" s="7"/>
      <c r="BA16565" s="7"/>
    </row>
    <row r="16566" spans="1:53" x14ac:dyDescent="0.4">
      <c r="A16566" s="8"/>
      <c r="B16566" s="7"/>
      <c r="C16566" s="7"/>
      <c r="BA16566" s="7"/>
    </row>
    <row r="16567" spans="1:53" x14ac:dyDescent="0.4">
      <c r="A16567" s="8"/>
      <c r="B16567" s="7"/>
      <c r="C16567" s="7"/>
      <c r="BA16567" s="7"/>
    </row>
    <row r="16568" spans="1:53" x14ac:dyDescent="0.4">
      <c r="A16568" s="8"/>
      <c r="B16568" s="7"/>
      <c r="C16568" s="7"/>
      <c r="BA16568" s="7"/>
    </row>
    <row r="16569" spans="1:53" x14ac:dyDescent="0.4">
      <c r="A16569" s="8"/>
      <c r="B16569" s="7"/>
      <c r="C16569" s="7"/>
      <c r="BA16569" s="7"/>
    </row>
    <row r="16570" spans="1:53" x14ac:dyDescent="0.4">
      <c r="A16570" s="8"/>
      <c r="B16570" s="7"/>
      <c r="C16570" s="7"/>
      <c r="BA16570" s="7"/>
    </row>
    <row r="16571" spans="1:53" x14ac:dyDescent="0.4">
      <c r="A16571" s="8"/>
      <c r="B16571" s="7"/>
      <c r="C16571" s="7"/>
      <c r="BA16571" s="7"/>
    </row>
    <row r="16572" spans="1:53" x14ac:dyDescent="0.4">
      <c r="A16572" s="8"/>
      <c r="B16572" s="7"/>
      <c r="C16572" s="7"/>
      <c r="BA16572" s="7"/>
    </row>
    <row r="16573" spans="1:53" x14ac:dyDescent="0.4">
      <c r="A16573" s="8"/>
      <c r="B16573" s="7"/>
      <c r="C16573" s="7"/>
      <c r="BA16573" s="7"/>
    </row>
    <row r="16574" spans="1:53" x14ac:dyDescent="0.4">
      <c r="A16574" s="8"/>
      <c r="B16574" s="7"/>
      <c r="C16574" s="7"/>
      <c r="BA16574" s="7"/>
    </row>
    <row r="16575" spans="1:53" x14ac:dyDescent="0.4">
      <c r="A16575" s="8"/>
      <c r="B16575" s="7"/>
      <c r="C16575" s="7"/>
      <c r="BA16575" s="7"/>
    </row>
    <row r="16576" spans="1:53" x14ac:dyDescent="0.4">
      <c r="A16576" s="8"/>
      <c r="B16576" s="7"/>
      <c r="C16576" s="7"/>
      <c r="BA16576" s="7"/>
    </row>
    <row r="16577" spans="1:53" x14ac:dyDescent="0.4">
      <c r="A16577" s="8"/>
      <c r="B16577" s="7"/>
      <c r="C16577" s="7"/>
      <c r="BA16577" s="7"/>
    </row>
    <row r="16578" spans="1:53" x14ac:dyDescent="0.4">
      <c r="A16578" s="8"/>
      <c r="B16578" s="7"/>
      <c r="C16578" s="7"/>
      <c r="BA16578" s="7"/>
    </row>
    <row r="16579" spans="1:53" x14ac:dyDescent="0.4">
      <c r="A16579" s="8"/>
      <c r="B16579" s="7"/>
      <c r="C16579" s="7"/>
      <c r="BA16579" s="7"/>
    </row>
    <row r="16580" spans="1:53" x14ac:dyDescent="0.4">
      <c r="A16580" s="8"/>
      <c r="B16580" s="7"/>
      <c r="C16580" s="7"/>
      <c r="BA16580" s="7"/>
    </row>
    <row r="16581" spans="1:53" x14ac:dyDescent="0.4">
      <c r="A16581" s="8"/>
      <c r="B16581" s="7"/>
      <c r="C16581" s="7"/>
      <c r="BA16581" s="7"/>
    </row>
    <row r="16582" spans="1:53" x14ac:dyDescent="0.4">
      <c r="A16582" s="8"/>
      <c r="B16582" s="7"/>
      <c r="C16582" s="7"/>
      <c r="BA16582" s="7"/>
    </row>
    <row r="16583" spans="1:53" x14ac:dyDescent="0.4">
      <c r="A16583" s="8"/>
      <c r="B16583" s="7"/>
      <c r="C16583" s="7"/>
      <c r="BA16583" s="7"/>
    </row>
    <row r="16584" spans="1:53" x14ac:dyDescent="0.4">
      <c r="A16584" s="8"/>
      <c r="B16584" s="7"/>
      <c r="C16584" s="7"/>
      <c r="BA16584" s="7"/>
    </row>
    <row r="16585" spans="1:53" x14ac:dyDescent="0.4">
      <c r="A16585" s="8"/>
      <c r="B16585" s="7"/>
      <c r="C16585" s="7"/>
      <c r="BA16585" s="7"/>
    </row>
    <row r="16586" spans="1:53" x14ac:dyDescent="0.4">
      <c r="A16586" s="8"/>
      <c r="B16586" s="7"/>
      <c r="C16586" s="7"/>
      <c r="BA16586" s="7"/>
    </row>
    <row r="16587" spans="1:53" x14ac:dyDescent="0.4">
      <c r="A16587" s="8"/>
      <c r="B16587" s="7"/>
      <c r="C16587" s="7"/>
      <c r="BA16587" s="7"/>
    </row>
    <row r="16588" spans="1:53" x14ac:dyDescent="0.4">
      <c r="A16588" s="8"/>
      <c r="B16588" s="7"/>
      <c r="C16588" s="7"/>
    </row>
    <row r="16589" spans="1:53" x14ac:dyDescent="0.4">
      <c r="A16589" s="8"/>
      <c r="B16589" s="7"/>
      <c r="C16589" s="7"/>
      <c r="BA16589" s="7"/>
    </row>
    <row r="16590" spans="1:53" x14ac:dyDescent="0.4">
      <c r="A16590" s="8"/>
      <c r="B16590" s="7"/>
      <c r="C16590" s="7"/>
      <c r="BA16590" s="7"/>
    </row>
    <row r="16591" spans="1:53" x14ac:dyDescent="0.4">
      <c r="A16591" s="8"/>
      <c r="B16591" s="7"/>
      <c r="C16591" s="7"/>
      <c r="BA16591" s="7"/>
    </row>
    <row r="16592" spans="1:53" x14ac:dyDescent="0.4">
      <c r="A16592" s="8"/>
      <c r="B16592" s="7"/>
      <c r="C16592" s="7"/>
      <c r="BA16592" s="7"/>
    </row>
    <row r="16593" spans="1:53" x14ac:dyDescent="0.4">
      <c r="A16593" s="8"/>
      <c r="B16593" s="7"/>
      <c r="C16593" s="7"/>
      <c r="BA16593" s="7"/>
    </row>
    <row r="16594" spans="1:53" x14ac:dyDescent="0.4">
      <c r="A16594" s="8"/>
      <c r="B16594" s="7"/>
      <c r="C16594" s="7"/>
      <c r="BA16594" s="7"/>
    </row>
    <row r="16595" spans="1:53" x14ac:dyDescent="0.4">
      <c r="A16595" s="8"/>
      <c r="B16595" s="7"/>
      <c r="C16595" s="7"/>
      <c r="BA16595" s="7"/>
    </row>
    <row r="16596" spans="1:53" x14ac:dyDescent="0.4">
      <c r="A16596" s="8"/>
      <c r="B16596" s="7"/>
      <c r="C16596" s="7"/>
      <c r="BA16596" s="7"/>
    </row>
    <row r="16597" spans="1:53" x14ac:dyDescent="0.4">
      <c r="A16597" s="8"/>
      <c r="B16597" s="7"/>
      <c r="C16597" s="7"/>
      <c r="BA16597" s="7"/>
    </row>
    <row r="16598" spans="1:53" x14ac:dyDescent="0.4">
      <c r="A16598" s="8"/>
      <c r="B16598" s="7"/>
      <c r="C16598" s="7"/>
      <c r="BA16598" s="7"/>
    </row>
    <row r="16599" spans="1:53" x14ac:dyDescent="0.4">
      <c r="A16599" s="8"/>
      <c r="B16599" s="7"/>
      <c r="C16599" s="7"/>
      <c r="BA16599" s="7"/>
    </row>
    <row r="16600" spans="1:53" x14ac:dyDescent="0.4">
      <c r="A16600" s="8"/>
      <c r="B16600" s="7"/>
      <c r="C16600" s="7"/>
      <c r="BA16600" s="7"/>
    </row>
    <row r="16601" spans="1:53" x14ac:dyDescent="0.4">
      <c r="A16601" s="8"/>
      <c r="B16601" s="7"/>
      <c r="C16601" s="7"/>
      <c r="BA16601" s="7"/>
    </row>
    <row r="16602" spans="1:53" x14ac:dyDescent="0.4">
      <c r="A16602" s="8"/>
      <c r="B16602" s="7"/>
      <c r="C16602" s="7"/>
      <c r="BA16602" s="7"/>
    </row>
    <row r="16603" spans="1:53" x14ac:dyDescent="0.4">
      <c r="A16603" s="8"/>
      <c r="B16603" s="7"/>
      <c r="C16603" s="7"/>
      <c r="BA16603" s="7"/>
    </row>
    <row r="16604" spans="1:53" x14ac:dyDescent="0.4">
      <c r="A16604" s="8"/>
      <c r="B16604" s="7"/>
      <c r="C16604" s="7"/>
      <c r="BA16604" s="7"/>
    </row>
    <row r="16605" spans="1:53" x14ac:dyDescent="0.4">
      <c r="A16605" s="8"/>
      <c r="B16605" s="7"/>
      <c r="C16605" s="7"/>
    </row>
    <row r="16606" spans="1:53" x14ac:dyDescent="0.4">
      <c r="A16606" s="8"/>
      <c r="B16606" s="7"/>
      <c r="C16606" s="7"/>
      <c r="BA16606" s="7"/>
    </row>
    <row r="16607" spans="1:53" x14ac:dyDescent="0.4">
      <c r="A16607" s="8"/>
      <c r="B16607" s="7"/>
      <c r="C16607" s="7"/>
      <c r="BA16607" s="7"/>
    </row>
    <row r="16608" spans="1:53" x14ac:dyDescent="0.4">
      <c r="A16608" s="8"/>
      <c r="B16608" s="7"/>
      <c r="C16608" s="7"/>
      <c r="BA16608" s="7"/>
    </row>
    <row r="16609" spans="1:53" x14ac:dyDescent="0.4">
      <c r="A16609" s="8"/>
      <c r="B16609" s="7"/>
      <c r="C16609" s="7"/>
      <c r="BA16609" s="7"/>
    </row>
    <row r="16610" spans="1:53" x14ac:dyDescent="0.4">
      <c r="A16610" s="8"/>
      <c r="B16610" s="7"/>
      <c r="C16610" s="7"/>
      <c r="BA16610" s="7"/>
    </row>
    <row r="16611" spans="1:53" x14ac:dyDescent="0.4">
      <c r="A16611" s="8"/>
      <c r="B16611" s="7"/>
      <c r="C16611" s="7"/>
      <c r="BA16611" s="7"/>
    </row>
    <row r="16612" spans="1:53" x14ac:dyDescent="0.4">
      <c r="A16612" s="8"/>
      <c r="B16612" s="7"/>
      <c r="C16612" s="7"/>
      <c r="BA16612" s="7"/>
    </row>
    <row r="16613" spans="1:53" x14ac:dyDescent="0.4">
      <c r="A16613" s="8"/>
      <c r="B16613" s="7"/>
      <c r="C16613" s="7"/>
      <c r="BA16613" s="7"/>
    </row>
    <row r="16614" spans="1:53" x14ac:dyDescent="0.4">
      <c r="A16614" s="8"/>
      <c r="B16614" s="7"/>
      <c r="C16614" s="7"/>
      <c r="BA16614" s="7"/>
    </row>
    <row r="16615" spans="1:53" x14ac:dyDescent="0.4">
      <c r="A16615" s="8"/>
      <c r="B16615" s="7"/>
      <c r="C16615" s="7"/>
      <c r="BA16615" s="7"/>
    </row>
    <row r="16616" spans="1:53" x14ac:dyDescent="0.4">
      <c r="A16616" s="8"/>
      <c r="B16616" s="7"/>
      <c r="C16616" s="7"/>
      <c r="BA16616" s="7"/>
    </row>
    <row r="16617" spans="1:53" x14ac:dyDescent="0.4">
      <c r="A16617" s="8"/>
      <c r="B16617" s="7"/>
      <c r="C16617" s="7"/>
      <c r="BA16617" s="7"/>
    </row>
    <row r="16618" spans="1:53" x14ac:dyDescent="0.4">
      <c r="A16618" s="8"/>
      <c r="B16618" s="7"/>
      <c r="C16618" s="7"/>
      <c r="BA16618" s="7"/>
    </row>
    <row r="16619" spans="1:53" x14ac:dyDescent="0.4">
      <c r="A16619" s="8"/>
      <c r="B16619" s="7"/>
      <c r="C16619" s="7"/>
      <c r="BA16619" s="7"/>
    </row>
    <row r="16620" spans="1:53" x14ac:dyDescent="0.4">
      <c r="A16620" s="8"/>
      <c r="B16620" s="7"/>
      <c r="C16620" s="7"/>
      <c r="BA16620" s="7"/>
    </row>
    <row r="16621" spans="1:53" x14ac:dyDescent="0.4">
      <c r="A16621" s="8"/>
      <c r="B16621" s="7"/>
      <c r="C16621" s="7"/>
      <c r="BA16621" s="7"/>
    </row>
    <row r="16622" spans="1:53" x14ac:dyDescent="0.4">
      <c r="A16622" s="8"/>
      <c r="B16622" s="7"/>
      <c r="C16622" s="7"/>
      <c r="BA16622" s="7"/>
    </row>
    <row r="16623" spans="1:53" x14ac:dyDescent="0.4">
      <c r="A16623" s="8"/>
      <c r="B16623" s="7"/>
      <c r="C16623" s="7"/>
      <c r="BA16623" s="7"/>
    </row>
    <row r="16624" spans="1:53" x14ac:dyDescent="0.4">
      <c r="A16624" s="8"/>
      <c r="B16624" s="7"/>
      <c r="C16624" s="7"/>
      <c r="BA16624" s="7"/>
    </row>
    <row r="16625" spans="1:53" x14ac:dyDescent="0.4">
      <c r="A16625" s="8"/>
      <c r="B16625" s="7"/>
      <c r="C16625" s="7"/>
      <c r="BA16625" s="7"/>
    </row>
    <row r="16626" spans="1:53" x14ac:dyDescent="0.4">
      <c r="A16626" s="8"/>
      <c r="B16626" s="7"/>
      <c r="C16626" s="7"/>
      <c r="BA16626" s="7"/>
    </row>
    <row r="16627" spans="1:53" x14ac:dyDescent="0.4">
      <c r="A16627" s="8"/>
      <c r="B16627" s="7"/>
      <c r="C16627" s="7"/>
      <c r="BA16627" s="7"/>
    </row>
    <row r="16628" spans="1:53" x14ac:dyDescent="0.4">
      <c r="A16628" s="8"/>
      <c r="B16628" s="7"/>
      <c r="C16628" s="7"/>
      <c r="BA16628" s="7"/>
    </row>
    <row r="16629" spans="1:53" x14ac:dyDescent="0.4">
      <c r="A16629" s="8"/>
      <c r="B16629" s="7"/>
      <c r="C16629" s="7"/>
      <c r="BA16629" s="7"/>
    </row>
    <row r="16630" spans="1:53" x14ac:dyDescent="0.4">
      <c r="A16630" s="8"/>
      <c r="B16630" s="7"/>
      <c r="C16630" s="7"/>
      <c r="BA16630" s="7"/>
    </row>
    <row r="16631" spans="1:53" x14ac:dyDescent="0.4">
      <c r="A16631" s="8"/>
      <c r="B16631" s="7"/>
      <c r="C16631" s="7"/>
      <c r="BA16631" s="7"/>
    </row>
    <row r="16632" spans="1:53" x14ac:dyDescent="0.4">
      <c r="A16632" s="8"/>
      <c r="B16632" s="7"/>
      <c r="C16632" s="7"/>
      <c r="BA16632" s="7"/>
    </row>
    <row r="16633" spans="1:53" x14ac:dyDescent="0.4">
      <c r="A16633" s="8"/>
      <c r="B16633" s="7"/>
      <c r="C16633" s="7"/>
      <c r="BA16633" s="7"/>
    </row>
    <row r="16634" spans="1:53" x14ac:dyDescent="0.4">
      <c r="A16634" s="8"/>
      <c r="B16634" s="7"/>
      <c r="C16634" s="7"/>
      <c r="BA16634" s="7"/>
    </row>
    <row r="16635" spans="1:53" x14ac:dyDescent="0.4">
      <c r="A16635" s="8"/>
      <c r="B16635" s="7"/>
      <c r="C16635" s="7"/>
      <c r="BA16635" s="7"/>
    </row>
    <row r="16636" spans="1:53" x14ac:dyDescent="0.4">
      <c r="A16636" s="8"/>
      <c r="B16636" s="7"/>
      <c r="C16636" s="7"/>
      <c r="BA16636" s="7"/>
    </row>
    <row r="16637" spans="1:53" x14ac:dyDescent="0.4">
      <c r="A16637" s="8"/>
      <c r="B16637" s="7"/>
      <c r="C16637" s="7"/>
      <c r="BA16637" s="7"/>
    </row>
    <row r="16638" spans="1:53" x14ac:dyDescent="0.4">
      <c r="A16638" s="8"/>
      <c r="B16638" s="7"/>
      <c r="C16638" s="7"/>
      <c r="BA16638" s="7"/>
    </row>
    <row r="16639" spans="1:53" x14ac:dyDescent="0.4">
      <c r="A16639" s="8"/>
      <c r="B16639" s="7"/>
      <c r="C16639" s="7"/>
      <c r="BA16639" s="7"/>
    </row>
    <row r="16640" spans="1:53" x14ac:dyDescent="0.4">
      <c r="A16640" s="8"/>
      <c r="B16640" s="7"/>
      <c r="C16640" s="7"/>
      <c r="BA16640" s="7"/>
    </row>
    <row r="16641" spans="1:53" x14ac:dyDescent="0.4">
      <c r="A16641" s="8"/>
      <c r="B16641" s="7"/>
      <c r="C16641" s="7"/>
      <c r="BA16641" s="7"/>
    </row>
    <row r="16642" spans="1:53" x14ac:dyDescent="0.4">
      <c r="A16642" s="8"/>
      <c r="B16642" s="7"/>
      <c r="C16642" s="7"/>
      <c r="BA16642" s="7"/>
    </row>
    <row r="16643" spans="1:53" x14ac:dyDescent="0.4">
      <c r="A16643" s="8"/>
      <c r="B16643" s="7"/>
      <c r="C16643" s="7"/>
      <c r="BA16643" s="7"/>
    </row>
    <row r="16644" spans="1:53" x14ac:dyDescent="0.4">
      <c r="A16644" s="8"/>
      <c r="B16644" s="7"/>
      <c r="C16644" s="7"/>
      <c r="BA16644" s="7"/>
    </row>
    <row r="16645" spans="1:53" x14ac:dyDescent="0.4">
      <c r="A16645" s="8"/>
      <c r="B16645" s="7"/>
      <c r="C16645" s="7"/>
      <c r="BA16645" s="7"/>
    </row>
    <row r="16646" spans="1:53" x14ac:dyDescent="0.4">
      <c r="A16646" s="8"/>
      <c r="B16646" s="7"/>
      <c r="C16646" s="7"/>
      <c r="BA16646" s="7"/>
    </row>
    <row r="16647" spans="1:53" x14ac:dyDescent="0.4">
      <c r="A16647" s="8"/>
      <c r="B16647" s="7"/>
      <c r="C16647" s="7"/>
      <c r="BA16647" s="7"/>
    </row>
    <row r="16648" spans="1:53" x14ac:dyDescent="0.4">
      <c r="A16648" s="8"/>
      <c r="B16648" s="7"/>
      <c r="C16648" s="7"/>
      <c r="BA16648" s="7"/>
    </row>
    <row r="16649" spans="1:53" x14ac:dyDescent="0.4">
      <c r="A16649" s="8"/>
      <c r="B16649" s="7"/>
      <c r="C16649" s="7"/>
      <c r="BA16649" s="7"/>
    </row>
    <row r="16650" spans="1:53" x14ac:dyDescent="0.4">
      <c r="A16650" s="8"/>
      <c r="B16650" s="7"/>
      <c r="C16650" s="7"/>
      <c r="BA16650" s="7"/>
    </row>
    <row r="16651" spans="1:53" x14ac:dyDescent="0.4">
      <c r="A16651" s="8"/>
      <c r="B16651" s="7"/>
      <c r="C16651" s="7"/>
      <c r="BA16651" s="7"/>
    </row>
    <row r="16652" spans="1:53" x14ac:dyDescent="0.4">
      <c r="A16652" s="8"/>
      <c r="B16652" s="7"/>
      <c r="C16652" s="7"/>
      <c r="BA16652" s="7"/>
    </row>
    <row r="16653" spans="1:53" x14ac:dyDescent="0.4">
      <c r="A16653" s="8"/>
      <c r="B16653" s="7"/>
      <c r="C16653" s="7"/>
      <c r="BA16653" s="7"/>
    </row>
    <row r="16654" spans="1:53" x14ac:dyDescent="0.4">
      <c r="A16654" s="8"/>
      <c r="B16654" s="7"/>
      <c r="C16654" s="7"/>
      <c r="BA16654" s="7"/>
    </row>
    <row r="16655" spans="1:53" x14ac:dyDescent="0.4">
      <c r="A16655" s="8"/>
      <c r="B16655" s="7"/>
      <c r="C16655" s="7"/>
      <c r="BA16655" s="7"/>
    </row>
    <row r="16656" spans="1:53" x14ac:dyDescent="0.4">
      <c r="A16656" s="8"/>
      <c r="B16656" s="7"/>
      <c r="C16656" s="7"/>
      <c r="BA16656" s="7"/>
    </row>
    <row r="16657" spans="1:53" x14ac:dyDescent="0.4">
      <c r="A16657" s="8"/>
      <c r="B16657" s="7"/>
      <c r="C16657" s="7"/>
      <c r="BA16657" s="7"/>
    </row>
    <row r="16658" spans="1:53" x14ac:dyDescent="0.4">
      <c r="A16658" s="8"/>
      <c r="B16658" s="7"/>
      <c r="C16658" s="7"/>
      <c r="BA16658" s="7"/>
    </row>
    <row r="16659" spans="1:53" x14ac:dyDescent="0.4">
      <c r="A16659" s="8"/>
      <c r="B16659" s="7"/>
      <c r="C16659" s="7"/>
      <c r="BA16659" s="7"/>
    </row>
    <row r="16660" spans="1:53" x14ac:dyDescent="0.4">
      <c r="A16660" s="8"/>
      <c r="B16660" s="7"/>
      <c r="C16660" s="7"/>
      <c r="BA16660" s="7"/>
    </row>
    <row r="16661" spans="1:53" x14ac:dyDescent="0.4">
      <c r="A16661" s="8"/>
      <c r="B16661" s="7"/>
      <c r="C16661" s="7"/>
      <c r="BA16661" s="7"/>
    </row>
    <row r="16662" spans="1:53" x14ac:dyDescent="0.4">
      <c r="A16662" s="8"/>
      <c r="B16662" s="7"/>
      <c r="C16662" s="7"/>
      <c r="BA16662" s="7"/>
    </row>
    <row r="16663" spans="1:53" x14ac:dyDescent="0.4">
      <c r="A16663" s="8"/>
      <c r="B16663" s="7"/>
      <c r="C16663" s="7"/>
      <c r="BA16663" s="7"/>
    </row>
    <row r="16664" spans="1:53" x14ac:dyDescent="0.4">
      <c r="A16664" s="8"/>
      <c r="B16664" s="7"/>
      <c r="C16664" s="7"/>
      <c r="BA16664" s="7"/>
    </row>
    <row r="16665" spans="1:53" x14ac:dyDescent="0.4">
      <c r="A16665" s="8"/>
      <c r="B16665" s="7"/>
      <c r="C16665" s="7"/>
      <c r="BA16665" s="7"/>
    </row>
    <row r="16666" spans="1:53" x14ac:dyDescent="0.4">
      <c r="A16666" s="8"/>
      <c r="B16666" s="7"/>
      <c r="C16666" s="7"/>
      <c r="BA16666" s="7"/>
    </row>
    <row r="16667" spans="1:53" x14ac:dyDescent="0.4">
      <c r="A16667" s="8"/>
      <c r="B16667" s="7"/>
      <c r="C16667" s="7"/>
      <c r="BA16667" s="7"/>
    </row>
    <row r="16668" spans="1:53" x14ac:dyDescent="0.4">
      <c r="A16668" s="8"/>
      <c r="B16668" s="7"/>
      <c r="C16668" s="7"/>
      <c r="BA16668" s="7"/>
    </row>
    <row r="16669" spans="1:53" x14ac:dyDescent="0.4">
      <c r="A16669" s="8"/>
      <c r="B16669" s="7"/>
      <c r="C16669" s="7"/>
      <c r="BA16669" s="7"/>
    </row>
    <row r="16670" spans="1:53" x14ac:dyDescent="0.4">
      <c r="A16670" s="8"/>
      <c r="B16670" s="7"/>
      <c r="C16670" s="7"/>
      <c r="BA16670" s="7"/>
    </row>
    <row r="16671" spans="1:53" x14ac:dyDescent="0.4">
      <c r="A16671" s="8"/>
      <c r="B16671" s="7"/>
      <c r="C16671" s="7"/>
      <c r="BA16671" s="7"/>
    </row>
    <row r="16672" spans="1:53" x14ac:dyDescent="0.4">
      <c r="A16672" s="8"/>
      <c r="B16672" s="7"/>
      <c r="C16672" s="7"/>
      <c r="BA16672" s="7"/>
    </row>
    <row r="16673" spans="1:53" x14ac:dyDescent="0.4">
      <c r="A16673" s="8"/>
      <c r="B16673" s="7"/>
      <c r="C16673" s="7"/>
      <c r="BA16673" s="7"/>
    </row>
    <row r="16674" spans="1:53" x14ac:dyDescent="0.4">
      <c r="A16674" s="8"/>
      <c r="B16674" s="7"/>
      <c r="C16674" s="7"/>
      <c r="BA16674" s="7"/>
    </row>
    <row r="16675" spans="1:53" x14ac:dyDescent="0.4">
      <c r="A16675" s="8"/>
      <c r="B16675" s="7"/>
      <c r="C16675" s="7"/>
      <c r="BA16675" s="7"/>
    </row>
    <row r="16676" spans="1:53" x14ac:dyDescent="0.4">
      <c r="A16676" s="8"/>
      <c r="B16676" s="7"/>
      <c r="C16676" s="7"/>
      <c r="BA16676" s="7"/>
    </row>
    <row r="16677" spans="1:53" x14ac:dyDescent="0.4">
      <c r="A16677" s="8"/>
      <c r="B16677" s="7"/>
      <c r="C16677" s="7"/>
      <c r="BA16677" s="7"/>
    </row>
    <row r="16678" spans="1:53" x14ac:dyDescent="0.4">
      <c r="A16678" s="8"/>
      <c r="B16678" s="7"/>
      <c r="C16678" s="7"/>
      <c r="BA16678" s="7"/>
    </row>
    <row r="16679" spans="1:53" x14ac:dyDescent="0.4">
      <c r="A16679" s="8"/>
      <c r="B16679" s="7"/>
      <c r="C16679" s="7"/>
      <c r="BA16679" s="7"/>
    </row>
    <row r="16680" spans="1:53" x14ac:dyDescent="0.4">
      <c r="A16680" s="8"/>
      <c r="B16680" s="7"/>
      <c r="C16680" s="7"/>
      <c r="BA16680" s="7"/>
    </row>
    <row r="16681" spans="1:53" x14ac:dyDescent="0.4">
      <c r="A16681" s="8"/>
      <c r="B16681" s="7"/>
      <c r="C16681" s="7"/>
      <c r="BA16681" s="7"/>
    </row>
    <row r="16682" spans="1:53" x14ac:dyDescent="0.4">
      <c r="A16682" s="8"/>
      <c r="B16682" s="7"/>
      <c r="C16682" s="7"/>
      <c r="BA16682" s="7"/>
    </row>
    <row r="16683" spans="1:53" x14ac:dyDescent="0.4">
      <c r="A16683" s="8"/>
      <c r="B16683" s="7"/>
      <c r="C16683" s="7"/>
      <c r="BA16683" s="7"/>
    </row>
    <row r="16684" spans="1:53" x14ac:dyDescent="0.4">
      <c r="A16684" s="8"/>
      <c r="B16684" s="7"/>
      <c r="C16684" s="7"/>
      <c r="BA16684" s="7"/>
    </row>
    <row r="16685" spans="1:53" x14ac:dyDescent="0.4">
      <c r="A16685" s="8"/>
      <c r="B16685" s="7"/>
      <c r="C16685" s="7"/>
      <c r="BA16685" s="7"/>
    </row>
    <row r="16686" spans="1:53" x14ac:dyDescent="0.4">
      <c r="A16686" s="8"/>
      <c r="B16686" s="7"/>
      <c r="C16686" s="7"/>
      <c r="BA16686" s="7"/>
    </row>
    <row r="16687" spans="1:53" x14ac:dyDescent="0.4">
      <c r="A16687" s="8"/>
      <c r="B16687" s="7"/>
      <c r="C16687" s="7"/>
      <c r="BA16687" s="7"/>
    </row>
    <row r="16688" spans="1:53" x14ac:dyDescent="0.4">
      <c r="A16688" s="8"/>
      <c r="B16688" s="7"/>
      <c r="C16688" s="7"/>
      <c r="BA16688" s="7"/>
    </row>
    <row r="16689" spans="1:53" x14ac:dyDescent="0.4">
      <c r="A16689" s="8"/>
      <c r="B16689" s="7"/>
      <c r="C16689" s="7"/>
      <c r="BA16689" s="7"/>
    </row>
    <row r="16690" spans="1:53" x14ac:dyDescent="0.4">
      <c r="A16690" s="8"/>
      <c r="B16690" s="7"/>
      <c r="C16690" s="7"/>
      <c r="BA16690" s="7"/>
    </row>
    <row r="16691" spans="1:53" x14ac:dyDescent="0.4">
      <c r="A16691" s="8"/>
      <c r="B16691" s="7"/>
      <c r="C16691" s="7"/>
      <c r="BA16691" s="7"/>
    </row>
    <row r="16692" spans="1:53" x14ac:dyDescent="0.4">
      <c r="A16692" s="8"/>
      <c r="B16692" s="7"/>
      <c r="C16692" s="7"/>
      <c r="BA16692" s="7"/>
    </row>
    <row r="16693" spans="1:53" x14ac:dyDescent="0.4">
      <c r="A16693" s="8"/>
      <c r="B16693" s="7"/>
      <c r="C16693" s="7"/>
      <c r="BA16693" s="7"/>
    </row>
    <row r="16694" spans="1:53" x14ac:dyDescent="0.4">
      <c r="A16694" s="8"/>
      <c r="B16694" s="7"/>
      <c r="C16694" s="7"/>
      <c r="BA16694" s="7"/>
    </row>
    <row r="16695" spans="1:53" x14ac:dyDescent="0.4">
      <c r="A16695" s="8"/>
      <c r="B16695" s="7"/>
      <c r="C16695" s="7"/>
      <c r="BA16695" s="7"/>
    </row>
    <row r="16696" spans="1:53" x14ac:dyDescent="0.4">
      <c r="A16696" s="8"/>
      <c r="B16696" s="7"/>
      <c r="C16696" s="7"/>
      <c r="BA16696" s="7"/>
    </row>
    <row r="16697" spans="1:53" x14ac:dyDescent="0.4">
      <c r="A16697" s="8"/>
      <c r="B16697" s="7"/>
      <c r="C16697" s="7"/>
      <c r="BA16697" s="7"/>
    </row>
    <row r="16698" spans="1:53" x14ac:dyDescent="0.4">
      <c r="A16698" s="8"/>
      <c r="B16698" s="7"/>
      <c r="C16698" s="7"/>
      <c r="BA16698" s="7"/>
    </row>
    <row r="16699" spans="1:53" x14ac:dyDescent="0.4">
      <c r="A16699" s="8"/>
      <c r="B16699" s="7"/>
      <c r="C16699" s="7"/>
      <c r="BA16699" s="7"/>
    </row>
    <row r="16700" spans="1:53" x14ac:dyDescent="0.4">
      <c r="A16700" s="8"/>
      <c r="B16700" s="7"/>
      <c r="C16700" s="7"/>
      <c r="BA16700" s="7"/>
    </row>
    <row r="16701" spans="1:53" x14ac:dyDescent="0.4">
      <c r="A16701" s="8"/>
      <c r="B16701" s="7"/>
      <c r="C16701" s="7"/>
      <c r="BA16701" s="7"/>
    </row>
    <row r="16702" spans="1:53" x14ac:dyDescent="0.4">
      <c r="A16702" s="8"/>
      <c r="B16702" s="7"/>
      <c r="C16702" s="7"/>
      <c r="BA16702" s="7"/>
    </row>
    <row r="16703" spans="1:53" x14ac:dyDescent="0.4">
      <c r="A16703" s="8"/>
      <c r="B16703" s="7"/>
      <c r="C16703" s="7"/>
      <c r="BA16703" s="7"/>
    </row>
    <row r="16704" spans="1:53" x14ac:dyDescent="0.4">
      <c r="A16704" s="8"/>
      <c r="B16704" s="7"/>
      <c r="C16704" s="7"/>
      <c r="BA16704" s="7"/>
    </row>
    <row r="16705" spans="1:53" x14ac:dyDescent="0.4">
      <c r="A16705" s="8"/>
      <c r="B16705" s="7"/>
      <c r="C16705" s="7"/>
      <c r="BA16705" s="7"/>
    </row>
    <row r="16706" spans="1:53" x14ac:dyDescent="0.4">
      <c r="A16706" s="8"/>
      <c r="B16706" s="7"/>
      <c r="C16706" s="7"/>
      <c r="BA16706" s="7"/>
    </row>
    <row r="16707" spans="1:53" x14ac:dyDescent="0.4">
      <c r="A16707" s="8"/>
      <c r="B16707" s="7"/>
      <c r="C16707" s="7"/>
      <c r="BA16707" s="7"/>
    </row>
    <row r="16708" spans="1:53" x14ac:dyDescent="0.4">
      <c r="A16708" s="8"/>
      <c r="B16708" s="7"/>
      <c r="C16708" s="7"/>
      <c r="BA16708" s="7"/>
    </row>
    <row r="16709" spans="1:53" x14ac:dyDescent="0.4">
      <c r="A16709" s="8"/>
      <c r="B16709" s="7"/>
      <c r="C16709" s="7"/>
      <c r="BA16709" s="7"/>
    </row>
    <row r="16710" spans="1:53" x14ac:dyDescent="0.4">
      <c r="A16710" s="8"/>
      <c r="B16710" s="7"/>
      <c r="C16710" s="7"/>
      <c r="BA16710" s="7"/>
    </row>
    <row r="16711" spans="1:53" x14ac:dyDescent="0.4">
      <c r="A16711" s="8"/>
      <c r="B16711" s="7"/>
      <c r="C16711" s="7"/>
      <c r="BA16711" s="7"/>
    </row>
    <row r="16712" spans="1:53" x14ac:dyDescent="0.4">
      <c r="A16712" s="8"/>
      <c r="B16712" s="7"/>
      <c r="C16712" s="7"/>
      <c r="BA16712" s="7"/>
    </row>
    <row r="16713" spans="1:53" x14ac:dyDescent="0.4">
      <c r="A16713" s="8"/>
      <c r="B16713" s="7"/>
      <c r="C16713" s="7"/>
      <c r="BA16713" s="7"/>
    </row>
    <row r="16714" spans="1:53" x14ac:dyDescent="0.4">
      <c r="A16714" s="8"/>
      <c r="B16714" s="7"/>
      <c r="C16714" s="7"/>
      <c r="BA16714" s="7"/>
    </row>
    <row r="16715" spans="1:53" x14ac:dyDescent="0.4">
      <c r="A16715" s="8"/>
      <c r="B16715" s="7"/>
      <c r="C16715" s="7"/>
      <c r="BA16715" s="7"/>
    </row>
    <row r="16716" spans="1:53" x14ac:dyDescent="0.4">
      <c r="A16716" s="8"/>
      <c r="B16716" s="7"/>
      <c r="C16716" s="7"/>
      <c r="BA16716" s="7"/>
    </row>
    <row r="16717" spans="1:53" x14ac:dyDescent="0.4">
      <c r="A16717" s="8"/>
      <c r="B16717" s="7"/>
      <c r="C16717" s="7"/>
      <c r="BA16717" s="7"/>
    </row>
    <row r="16718" spans="1:53" x14ac:dyDescent="0.4">
      <c r="A16718" s="8"/>
      <c r="B16718" s="7"/>
      <c r="C16718" s="7"/>
      <c r="BA16718" s="7"/>
    </row>
    <row r="16719" spans="1:53" x14ac:dyDescent="0.4">
      <c r="A16719" s="8"/>
      <c r="B16719" s="7"/>
      <c r="C16719" s="7"/>
      <c r="BA16719" s="7"/>
    </row>
    <row r="16720" spans="1:53" x14ac:dyDescent="0.4">
      <c r="A16720" s="8"/>
      <c r="B16720" s="7"/>
      <c r="C16720" s="7"/>
      <c r="BA16720" s="7"/>
    </row>
    <row r="16721" spans="1:53" x14ac:dyDescent="0.4">
      <c r="A16721" s="8"/>
      <c r="B16721" s="7"/>
      <c r="C16721" s="7"/>
      <c r="BA16721" s="7"/>
    </row>
    <row r="16722" spans="1:53" x14ac:dyDescent="0.4">
      <c r="A16722" s="8"/>
      <c r="B16722" s="7"/>
      <c r="C16722" s="7"/>
      <c r="BA16722" s="7"/>
    </row>
    <row r="16723" spans="1:53" x14ac:dyDescent="0.4">
      <c r="A16723" s="8"/>
      <c r="B16723" s="7"/>
      <c r="C16723" s="7"/>
      <c r="BA16723" s="7"/>
    </row>
    <row r="16724" spans="1:53" x14ac:dyDescent="0.4">
      <c r="A16724" s="8"/>
      <c r="B16724" s="7"/>
      <c r="C16724" s="7"/>
      <c r="BA16724" s="7"/>
    </row>
    <row r="16725" spans="1:53" x14ac:dyDescent="0.4">
      <c r="A16725" s="8"/>
      <c r="B16725" s="7"/>
      <c r="C16725" s="7"/>
      <c r="BA16725" s="7"/>
    </row>
    <row r="16726" spans="1:53" x14ac:dyDescent="0.4">
      <c r="A16726" s="8"/>
      <c r="B16726" s="7"/>
      <c r="C16726" s="7"/>
      <c r="BA16726" s="7"/>
    </row>
    <row r="16727" spans="1:53" x14ac:dyDescent="0.4">
      <c r="A16727" s="8"/>
      <c r="B16727" s="7"/>
      <c r="C16727" s="7"/>
      <c r="BA16727" s="7"/>
    </row>
    <row r="16728" spans="1:53" x14ac:dyDescent="0.4">
      <c r="A16728" s="8"/>
      <c r="B16728" s="7"/>
      <c r="C16728" s="7"/>
      <c r="BA16728" s="7"/>
    </row>
    <row r="16729" spans="1:53" x14ac:dyDescent="0.4">
      <c r="A16729" s="8"/>
      <c r="B16729" s="7"/>
      <c r="C16729" s="7"/>
      <c r="BA16729" s="7"/>
    </row>
    <row r="16730" spans="1:53" x14ac:dyDescent="0.4">
      <c r="A16730" s="8"/>
      <c r="B16730" s="7"/>
      <c r="C16730" s="7"/>
      <c r="BA16730" s="7"/>
    </row>
    <row r="16731" spans="1:53" x14ac:dyDescent="0.4">
      <c r="A16731" s="8"/>
      <c r="B16731" s="7"/>
      <c r="C16731" s="7"/>
      <c r="BA16731" s="7"/>
    </row>
    <row r="16732" spans="1:53" x14ac:dyDescent="0.4">
      <c r="A16732" s="8"/>
      <c r="B16732" s="7"/>
      <c r="C16732" s="7"/>
      <c r="BA16732" s="7"/>
    </row>
    <row r="16733" spans="1:53" x14ac:dyDescent="0.4">
      <c r="A16733" s="8"/>
      <c r="B16733" s="7"/>
      <c r="C16733" s="7"/>
      <c r="BA16733" s="7"/>
    </row>
    <row r="16734" spans="1:53" x14ac:dyDescent="0.4">
      <c r="A16734" s="8"/>
      <c r="B16734" s="7"/>
      <c r="C16734" s="7"/>
      <c r="BA16734" s="7"/>
    </row>
    <row r="16735" spans="1:53" x14ac:dyDescent="0.4">
      <c r="A16735" s="8"/>
      <c r="B16735" s="7"/>
      <c r="C16735" s="7"/>
      <c r="BA16735" s="7"/>
    </row>
    <row r="16736" spans="1:53" x14ac:dyDescent="0.4">
      <c r="A16736" s="8"/>
      <c r="B16736" s="7"/>
      <c r="C16736" s="7"/>
      <c r="BA16736" s="7"/>
    </row>
    <row r="16737" spans="1:53" x14ac:dyDescent="0.4">
      <c r="A16737" s="8"/>
      <c r="B16737" s="7"/>
      <c r="C16737" s="7"/>
      <c r="BA16737" s="7"/>
    </row>
    <row r="16738" spans="1:53" x14ac:dyDescent="0.4">
      <c r="A16738" s="8"/>
      <c r="B16738" s="7"/>
      <c r="C16738" s="7"/>
      <c r="BA16738" s="7"/>
    </row>
    <row r="16739" spans="1:53" x14ac:dyDescent="0.4">
      <c r="A16739" s="8"/>
      <c r="B16739" s="7"/>
      <c r="C16739" s="7"/>
      <c r="BA16739" s="7"/>
    </row>
    <row r="16740" spans="1:53" x14ac:dyDescent="0.4">
      <c r="A16740" s="8"/>
      <c r="B16740" s="7"/>
      <c r="C16740" s="7"/>
      <c r="BA16740" s="7"/>
    </row>
    <row r="16741" spans="1:53" x14ac:dyDescent="0.4">
      <c r="A16741" s="8"/>
      <c r="B16741" s="7"/>
      <c r="C16741" s="7"/>
      <c r="BA16741" s="7"/>
    </row>
    <row r="16742" spans="1:53" x14ac:dyDescent="0.4">
      <c r="A16742" s="8"/>
      <c r="B16742" s="7"/>
      <c r="C16742" s="7"/>
      <c r="BA16742" s="7"/>
    </row>
    <row r="16743" spans="1:53" x14ac:dyDescent="0.4">
      <c r="A16743" s="8"/>
      <c r="B16743" s="7"/>
      <c r="C16743" s="7"/>
      <c r="BA16743" s="7"/>
    </row>
    <row r="16744" spans="1:53" x14ac:dyDescent="0.4">
      <c r="A16744" s="8"/>
      <c r="B16744" s="7"/>
      <c r="C16744" s="7"/>
      <c r="BA16744" s="7"/>
    </row>
    <row r="16745" spans="1:53" x14ac:dyDescent="0.4">
      <c r="A16745" s="8"/>
      <c r="B16745" s="7"/>
      <c r="C16745" s="7"/>
      <c r="BA16745" s="7"/>
    </row>
    <row r="16746" spans="1:53" x14ac:dyDescent="0.4">
      <c r="A16746" s="8"/>
      <c r="B16746" s="7"/>
      <c r="C16746" s="7"/>
      <c r="BA16746" s="7"/>
    </row>
    <row r="16747" spans="1:53" x14ac:dyDescent="0.4">
      <c r="A16747" s="8"/>
      <c r="B16747" s="7"/>
      <c r="C16747" s="7"/>
      <c r="BA16747" s="7"/>
    </row>
    <row r="16748" spans="1:53" x14ac:dyDescent="0.4">
      <c r="A16748" s="8"/>
      <c r="B16748" s="7"/>
      <c r="C16748" s="7"/>
      <c r="BA16748" s="7"/>
    </row>
    <row r="16749" spans="1:53" x14ac:dyDescent="0.4">
      <c r="A16749" s="8"/>
      <c r="B16749" s="7"/>
      <c r="C16749" s="7"/>
      <c r="BA16749" s="7"/>
    </row>
    <row r="16750" spans="1:53" x14ac:dyDescent="0.4">
      <c r="A16750" s="8"/>
      <c r="B16750" s="7"/>
      <c r="C16750" s="7"/>
      <c r="BA16750" s="7"/>
    </row>
    <row r="16751" spans="1:53" x14ac:dyDescent="0.4">
      <c r="A16751" s="8"/>
      <c r="B16751" s="7"/>
      <c r="C16751" s="7"/>
      <c r="BA16751" s="7"/>
    </row>
    <row r="16752" spans="1:53" x14ac:dyDescent="0.4">
      <c r="A16752" s="8"/>
      <c r="B16752" s="7"/>
      <c r="C16752" s="7"/>
      <c r="BA16752" s="7"/>
    </row>
    <row r="16753" spans="1:53" x14ac:dyDescent="0.4">
      <c r="A16753" s="8"/>
      <c r="B16753" s="7"/>
      <c r="C16753" s="7"/>
      <c r="BA16753" s="7"/>
    </row>
    <row r="16754" spans="1:53" x14ac:dyDescent="0.4">
      <c r="A16754" s="8"/>
      <c r="B16754" s="7"/>
      <c r="C16754" s="7"/>
      <c r="BA16754" s="7"/>
    </row>
    <row r="16755" spans="1:53" x14ac:dyDescent="0.4">
      <c r="A16755" s="8"/>
      <c r="B16755" s="7"/>
      <c r="C16755" s="7"/>
      <c r="BA16755" s="7"/>
    </row>
    <row r="16756" spans="1:53" x14ac:dyDescent="0.4">
      <c r="A16756" s="8"/>
      <c r="B16756" s="7"/>
      <c r="C16756" s="7"/>
      <c r="BA16756" s="7"/>
    </row>
    <row r="16757" spans="1:53" x14ac:dyDescent="0.4">
      <c r="A16757" s="8"/>
      <c r="B16757" s="7"/>
      <c r="C16757" s="7"/>
      <c r="BA16757" s="7"/>
    </row>
    <row r="16758" spans="1:53" x14ac:dyDescent="0.4">
      <c r="A16758" s="8"/>
      <c r="B16758" s="7"/>
      <c r="C16758" s="7"/>
      <c r="BA16758" s="7"/>
    </row>
    <row r="16759" spans="1:53" x14ac:dyDescent="0.4">
      <c r="A16759" s="8"/>
      <c r="B16759" s="7"/>
      <c r="C16759" s="7"/>
      <c r="BA16759" s="7"/>
    </row>
    <row r="16760" spans="1:53" x14ac:dyDescent="0.4">
      <c r="A16760" s="8"/>
      <c r="B16760" s="7"/>
      <c r="C16760" s="7"/>
      <c r="BA16760" s="7"/>
    </row>
    <row r="16761" spans="1:53" x14ac:dyDescent="0.4">
      <c r="A16761" s="8"/>
      <c r="B16761" s="7"/>
      <c r="C16761" s="7"/>
      <c r="BA16761" s="7"/>
    </row>
    <row r="16762" spans="1:53" x14ac:dyDescent="0.4">
      <c r="A16762" s="8"/>
      <c r="B16762" s="7"/>
      <c r="C16762" s="7"/>
      <c r="BA16762" s="7"/>
    </row>
    <row r="16763" spans="1:53" x14ac:dyDescent="0.4">
      <c r="A16763" s="8"/>
      <c r="B16763" s="7"/>
      <c r="C16763" s="7"/>
      <c r="BA16763" s="7"/>
    </row>
    <row r="16764" spans="1:53" x14ac:dyDescent="0.4">
      <c r="A16764" s="8"/>
      <c r="B16764" s="7"/>
      <c r="C16764" s="7"/>
      <c r="BA16764" s="7"/>
    </row>
    <row r="16765" spans="1:53" x14ac:dyDescent="0.4">
      <c r="A16765" s="8"/>
      <c r="B16765" s="7"/>
      <c r="C16765" s="7"/>
      <c r="BA16765" s="7"/>
    </row>
    <row r="16766" spans="1:53" x14ac:dyDescent="0.4">
      <c r="A16766" s="8"/>
      <c r="B16766" s="7"/>
      <c r="C16766" s="7"/>
      <c r="BA16766" s="7"/>
    </row>
    <row r="16767" spans="1:53" x14ac:dyDescent="0.4">
      <c r="A16767" s="8"/>
      <c r="B16767" s="7"/>
      <c r="C16767" s="7"/>
      <c r="BA16767" s="7"/>
    </row>
    <row r="16768" spans="1:53" x14ac:dyDescent="0.4">
      <c r="A16768" s="8"/>
      <c r="B16768" s="7"/>
      <c r="C16768" s="7"/>
      <c r="BA16768" s="7"/>
    </row>
    <row r="16769" spans="1:53" x14ac:dyDescent="0.4">
      <c r="A16769" s="8"/>
      <c r="B16769" s="7"/>
      <c r="C16769" s="7"/>
      <c r="BA16769" s="7"/>
    </row>
    <row r="16770" spans="1:53" x14ac:dyDescent="0.4">
      <c r="A16770" s="8"/>
      <c r="B16770" s="7"/>
      <c r="C16770" s="7"/>
      <c r="BA16770" s="7"/>
    </row>
    <row r="16771" spans="1:53" x14ac:dyDescent="0.4">
      <c r="A16771" s="8"/>
      <c r="B16771" s="7"/>
      <c r="C16771" s="7"/>
      <c r="BA16771" s="7"/>
    </row>
    <row r="16772" spans="1:53" x14ac:dyDescent="0.4">
      <c r="A16772" s="8"/>
      <c r="B16772" s="7"/>
      <c r="C16772" s="7"/>
      <c r="BA16772" s="7"/>
    </row>
    <row r="16773" spans="1:53" x14ac:dyDescent="0.4">
      <c r="A16773" s="8"/>
      <c r="B16773" s="7"/>
      <c r="C16773" s="7"/>
      <c r="BA16773" s="7"/>
    </row>
    <row r="16774" spans="1:53" x14ac:dyDescent="0.4">
      <c r="A16774" s="8"/>
      <c r="B16774" s="7"/>
      <c r="C16774" s="7"/>
    </row>
    <row r="16775" spans="1:53" x14ac:dyDescent="0.4">
      <c r="A16775" s="8"/>
      <c r="B16775" s="7"/>
      <c r="C16775" s="7"/>
      <c r="BA16775" s="7"/>
    </row>
    <row r="16776" spans="1:53" x14ac:dyDescent="0.4">
      <c r="A16776" s="8"/>
      <c r="B16776" s="7"/>
      <c r="C16776" s="7"/>
      <c r="BA16776" s="7"/>
    </row>
    <row r="16777" spans="1:53" x14ac:dyDescent="0.4">
      <c r="A16777" s="8"/>
      <c r="B16777" s="7"/>
      <c r="C16777" s="7"/>
      <c r="BA16777" s="7"/>
    </row>
    <row r="16778" spans="1:53" x14ac:dyDescent="0.4">
      <c r="A16778" s="8"/>
      <c r="B16778" s="7"/>
      <c r="C16778" s="7"/>
      <c r="BA16778" s="7"/>
    </row>
    <row r="16779" spans="1:53" x14ac:dyDescent="0.4">
      <c r="A16779" s="8"/>
      <c r="B16779" s="7"/>
      <c r="C16779" s="7"/>
      <c r="BA16779" s="7"/>
    </row>
    <row r="16780" spans="1:53" x14ac:dyDescent="0.4">
      <c r="A16780" s="8"/>
      <c r="B16780" s="7"/>
      <c r="C16780" s="7"/>
      <c r="BA16780" s="7"/>
    </row>
    <row r="16781" spans="1:53" x14ac:dyDescent="0.4">
      <c r="A16781" s="8"/>
      <c r="B16781" s="7"/>
      <c r="C16781" s="7"/>
      <c r="BA16781" s="7"/>
    </row>
    <row r="16782" spans="1:53" x14ac:dyDescent="0.4">
      <c r="A16782" s="8"/>
      <c r="B16782" s="7"/>
      <c r="C16782" s="7"/>
      <c r="BA16782" s="7"/>
    </row>
    <row r="16783" spans="1:53" x14ac:dyDescent="0.4">
      <c r="A16783" s="8"/>
      <c r="B16783" s="7"/>
      <c r="C16783" s="7"/>
      <c r="BA16783" s="7"/>
    </row>
    <row r="16784" spans="1:53" x14ac:dyDescent="0.4">
      <c r="A16784" s="8"/>
      <c r="B16784" s="7"/>
      <c r="C16784" s="7"/>
      <c r="BA16784" s="7"/>
    </row>
    <row r="16785" spans="1:53" x14ac:dyDescent="0.4">
      <c r="A16785" s="8"/>
      <c r="B16785" s="7"/>
      <c r="C16785" s="7"/>
      <c r="BA16785" s="7"/>
    </row>
    <row r="16786" spans="1:53" x14ac:dyDescent="0.4">
      <c r="A16786" s="8"/>
      <c r="B16786" s="7"/>
      <c r="C16786" s="7"/>
      <c r="BA16786" s="7"/>
    </row>
    <row r="16787" spans="1:53" x14ac:dyDescent="0.4">
      <c r="A16787" s="8"/>
      <c r="B16787" s="7"/>
      <c r="C16787" s="7"/>
      <c r="BA16787" s="7"/>
    </row>
    <row r="16788" spans="1:53" x14ac:dyDescent="0.4">
      <c r="A16788" s="8"/>
      <c r="B16788" s="7"/>
      <c r="C16788" s="7"/>
      <c r="BA16788" s="7"/>
    </row>
    <row r="16789" spans="1:53" x14ac:dyDescent="0.4">
      <c r="A16789" s="8"/>
      <c r="B16789" s="7"/>
      <c r="C16789" s="7"/>
      <c r="BA16789" s="7"/>
    </row>
    <row r="16790" spans="1:53" x14ac:dyDescent="0.4">
      <c r="A16790" s="8"/>
      <c r="B16790" s="7"/>
      <c r="C16790" s="7"/>
      <c r="BA16790" s="7"/>
    </row>
    <row r="16791" spans="1:53" x14ac:dyDescent="0.4">
      <c r="A16791" s="8"/>
      <c r="B16791" s="7"/>
      <c r="C16791" s="7"/>
      <c r="BA16791" s="7"/>
    </row>
    <row r="16792" spans="1:53" x14ac:dyDescent="0.4">
      <c r="A16792" s="8"/>
      <c r="B16792" s="7"/>
      <c r="C16792" s="7"/>
      <c r="BA16792" s="7"/>
    </row>
    <row r="16793" spans="1:53" x14ac:dyDescent="0.4">
      <c r="A16793" s="8"/>
      <c r="B16793" s="7"/>
      <c r="C16793" s="7"/>
      <c r="BA16793" s="7"/>
    </row>
    <row r="16794" spans="1:53" x14ac:dyDescent="0.4">
      <c r="A16794" s="8"/>
      <c r="B16794" s="7"/>
      <c r="C16794" s="7"/>
      <c r="BA16794" s="7"/>
    </row>
    <row r="16795" spans="1:53" x14ac:dyDescent="0.4">
      <c r="A16795" s="8"/>
      <c r="B16795" s="7"/>
      <c r="C16795" s="7"/>
      <c r="BA16795" s="7"/>
    </row>
    <row r="16796" spans="1:53" x14ac:dyDescent="0.4">
      <c r="A16796" s="8"/>
      <c r="B16796" s="7"/>
      <c r="C16796" s="7"/>
      <c r="BA16796" s="7"/>
    </row>
    <row r="16797" spans="1:53" x14ac:dyDescent="0.4">
      <c r="A16797" s="8"/>
      <c r="B16797" s="7"/>
      <c r="C16797" s="7"/>
      <c r="BA16797" s="7"/>
    </row>
    <row r="16798" spans="1:53" x14ac:dyDescent="0.4">
      <c r="A16798" s="8"/>
      <c r="B16798" s="7"/>
      <c r="C16798" s="7"/>
      <c r="BA16798" s="7"/>
    </row>
    <row r="16799" spans="1:53" x14ac:dyDescent="0.4">
      <c r="A16799" s="8"/>
      <c r="B16799" s="7"/>
      <c r="C16799" s="7"/>
      <c r="BA16799" s="7"/>
    </row>
    <row r="16800" spans="1:53" x14ac:dyDescent="0.4">
      <c r="A16800" s="8"/>
      <c r="B16800" s="7"/>
      <c r="C16800" s="7"/>
      <c r="BA16800" s="7"/>
    </row>
    <row r="16801" spans="1:53" x14ac:dyDescent="0.4">
      <c r="A16801" s="8"/>
      <c r="B16801" s="7"/>
      <c r="C16801" s="7"/>
      <c r="BA16801" s="7"/>
    </row>
    <row r="16802" spans="1:53" x14ac:dyDescent="0.4">
      <c r="A16802" s="8"/>
      <c r="B16802" s="7"/>
      <c r="C16802" s="7"/>
      <c r="BA16802" s="7"/>
    </row>
    <row r="16803" spans="1:53" x14ac:dyDescent="0.4">
      <c r="A16803" s="8"/>
      <c r="B16803" s="7"/>
      <c r="C16803" s="7"/>
      <c r="BA16803" s="7"/>
    </row>
    <row r="16804" spans="1:53" x14ac:dyDescent="0.4">
      <c r="A16804" s="8"/>
      <c r="B16804" s="7"/>
      <c r="C16804" s="7"/>
      <c r="BA16804" s="7"/>
    </row>
    <row r="16805" spans="1:53" x14ac:dyDescent="0.4">
      <c r="A16805" s="8"/>
      <c r="B16805" s="7"/>
      <c r="C16805" s="7"/>
      <c r="BA16805" s="7"/>
    </row>
    <row r="16806" spans="1:53" x14ac:dyDescent="0.4">
      <c r="A16806" s="8"/>
      <c r="B16806" s="7"/>
      <c r="C16806" s="7"/>
      <c r="BA16806" s="7"/>
    </row>
    <row r="16807" spans="1:53" x14ac:dyDescent="0.4">
      <c r="A16807" s="8"/>
      <c r="B16807" s="7"/>
      <c r="C16807" s="7"/>
      <c r="BA16807" s="7"/>
    </row>
    <row r="16808" spans="1:53" x14ac:dyDescent="0.4">
      <c r="A16808" s="8"/>
      <c r="B16808" s="7"/>
      <c r="C16808" s="7"/>
      <c r="BA16808" s="7"/>
    </row>
    <row r="16809" spans="1:53" x14ac:dyDescent="0.4">
      <c r="A16809" s="8"/>
      <c r="B16809" s="7"/>
      <c r="C16809" s="7"/>
      <c r="BA16809" s="7"/>
    </row>
    <row r="16810" spans="1:53" x14ac:dyDescent="0.4">
      <c r="A16810" s="8"/>
      <c r="B16810" s="7"/>
      <c r="C16810" s="7"/>
      <c r="BA16810" s="7"/>
    </row>
    <row r="16811" spans="1:53" x14ac:dyDescent="0.4">
      <c r="A16811" s="8"/>
      <c r="B16811" s="7"/>
      <c r="C16811" s="7"/>
      <c r="BA16811" s="7"/>
    </row>
    <row r="16812" spans="1:53" x14ac:dyDescent="0.4">
      <c r="A16812" s="8"/>
      <c r="B16812" s="7"/>
      <c r="C16812" s="7"/>
      <c r="BA16812" s="7"/>
    </row>
    <row r="16813" spans="1:53" x14ac:dyDescent="0.4">
      <c r="A16813" s="8"/>
      <c r="B16813" s="7"/>
      <c r="C16813" s="7"/>
      <c r="BA16813" s="7"/>
    </row>
    <row r="16814" spans="1:53" x14ac:dyDescent="0.4">
      <c r="A16814" s="8"/>
      <c r="B16814" s="7"/>
      <c r="C16814" s="7"/>
      <c r="BA16814" s="7"/>
    </row>
    <row r="16815" spans="1:53" x14ac:dyDescent="0.4">
      <c r="A16815" s="8"/>
      <c r="B16815" s="7"/>
      <c r="C16815" s="7"/>
      <c r="BA16815" s="7"/>
    </row>
    <row r="16816" spans="1:53" x14ac:dyDescent="0.4">
      <c r="A16816" s="8"/>
      <c r="B16816" s="7"/>
      <c r="C16816" s="7"/>
      <c r="BA16816" s="7"/>
    </row>
    <row r="16817" spans="1:53" x14ac:dyDescent="0.4">
      <c r="A16817" s="8"/>
      <c r="B16817" s="7"/>
      <c r="C16817" s="7"/>
      <c r="BA16817" s="7"/>
    </row>
    <row r="16818" spans="1:53" x14ac:dyDescent="0.4">
      <c r="A16818" s="8"/>
      <c r="B16818" s="7"/>
      <c r="C16818" s="7"/>
      <c r="BA16818" s="7"/>
    </row>
    <row r="16819" spans="1:53" x14ac:dyDescent="0.4">
      <c r="A16819" s="8"/>
      <c r="B16819" s="7"/>
      <c r="C16819" s="7"/>
      <c r="BA16819" s="7"/>
    </row>
    <row r="16820" spans="1:53" x14ac:dyDescent="0.4">
      <c r="A16820" s="8"/>
      <c r="B16820" s="7"/>
      <c r="C16820" s="7"/>
      <c r="BA16820" s="7"/>
    </row>
    <row r="16821" spans="1:53" x14ac:dyDescent="0.4">
      <c r="A16821" s="8"/>
      <c r="B16821" s="7"/>
      <c r="C16821" s="7"/>
      <c r="BA16821" s="7"/>
    </row>
    <row r="16822" spans="1:53" x14ac:dyDescent="0.4">
      <c r="A16822" s="8"/>
      <c r="B16822" s="7"/>
      <c r="C16822" s="7"/>
      <c r="BA16822" s="7"/>
    </row>
    <row r="16823" spans="1:53" x14ac:dyDescent="0.4">
      <c r="A16823" s="8"/>
      <c r="B16823" s="7"/>
      <c r="C16823" s="7"/>
      <c r="BA16823" s="7"/>
    </row>
    <row r="16824" spans="1:53" x14ac:dyDescent="0.4">
      <c r="A16824" s="8"/>
      <c r="B16824" s="7"/>
      <c r="C16824" s="7"/>
      <c r="BA16824" s="7"/>
    </row>
    <row r="16825" spans="1:53" x14ac:dyDescent="0.4">
      <c r="A16825" s="8"/>
      <c r="B16825" s="7"/>
      <c r="C16825" s="7"/>
      <c r="BA16825" s="7"/>
    </row>
    <row r="16826" spans="1:53" x14ac:dyDescent="0.4">
      <c r="A16826" s="8"/>
      <c r="B16826" s="7"/>
      <c r="C16826" s="7"/>
      <c r="BA16826" s="7"/>
    </row>
    <row r="16827" spans="1:53" x14ac:dyDescent="0.4">
      <c r="A16827" s="8"/>
      <c r="B16827" s="7"/>
      <c r="C16827" s="7"/>
      <c r="BA16827" s="7"/>
    </row>
    <row r="16828" spans="1:53" x14ac:dyDescent="0.4">
      <c r="A16828" s="8"/>
      <c r="B16828" s="7"/>
      <c r="C16828" s="7"/>
      <c r="BA16828" s="7"/>
    </row>
    <row r="16829" spans="1:53" x14ac:dyDescent="0.4">
      <c r="A16829" s="8"/>
      <c r="B16829" s="7"/>
      <c r="C16829" s="7"/>
      <c r="BA16829" s="7"/>
    </row>
    <row r="16830" spans="1:53" x14ac:dyDescent="0.4">
      <c r="A16830" s="8"/>
      <c r="B16830" s="7"/>
      <c r="C16830" s="7"/>
      <c r="BA16830" s="7"/>
    </row>
    <row r="16831" spans="1:53" x14ac:dyDescent="0.4">
      <c r="A16831" s="8"/>
      <c r="B16831" s="7"/>
      <c r="C16831" s="7"/>
      <c r="BA16831" s="7"/>
    </row>
    <row r="16832" spans="1:53" x14ac:dyDescent="0.4">
      <c r="A16832" s="8"/>
      <c r="B16832" s="7"/>
      <c r="C16832" s="7"/>
      <c r="BA16832" s="7"/>
    </row>
    <row r="16833" spans="1:53" x14ac:dyDescent="0.4">
      <c r="A16833" s="8"/>
      <c r="B16833" s="7"/>
      <c r="C16833" s="7"/>
      <c r="BA16833" s="7"/>
    </row>
    <row r="16834" spans="1:53" x14ac:dyDescent="0.4">
      <c r="A16834" s="8"/>
      <c r="B16834" s="7"/>
      <c r="C16834" s="7"/>
      <c r="BA16834" s="7"/>
    </row>
    <row r="16835" spans="1:53" x14ac:dyDescent="0.4">
      <c r="A16835" s="8"/>
      <c r="B16835" s="7"/>
      <c r="C16835" s="7"/>
      <c r="BA16835" s="7"/>
    </row>
    <row r="16836" spans="1:53" x14ac:dyDescent="0.4">
      <c r="A16836" s="8"/>
      <c r="B16836" s="7"/>
      <c r="C16836" s="7"/>
      <c r="BA16836" s="7"/>
    </row>
    <row r="16837" spans="1:53" x14ac:dyDescent="0.4">
      <c r="A16837" s="8"/>
      <c r="B16837" s="7"/>
      <c r="C16837" s="7"/>
      <c r="BA16837" s="7"/>
    </row>
    <row r="16838" spans="1:53" x14ac:dyDescent="0.4">
      <c r="A16838" s="8"/>
      <c r="B16838" s="7"/>
      <c r="C16838" s="7"/>
      <c r="BA16838" s="7"/>
    </row>
    <row r="16839" spans="1:53" x14ac:dyDescent="0.4">
      <c r="A16839" s="8"/>
      <c r="B16839" s="7"/>
      <c r="C16839" s="7"/>
      <c r="BA16839" s="7"/>
    </row>
    <row r="16840" spans="1:53" x14ac:dyDescent="0.4">
      <c r="A16840" s="8"/>
      <c r="B16840" s="7"/>
      <c r="C16840" s="7"/>
      <c r="BA16840" s="7"/>
    </row>
    <row r="16841" spans="1:53" x14ac:dyDescent="0.4">
      <c r="A16841" s="8"/>
      <c r="B16841" s="7"/>
      <c r="C16841" s="7"/>
      <c r="BA16841" s="7"/>
    </row>
    <row r="16842" spans="1:53" x14ac:dyDescent="0.4">
      <c r="A16842" s="8"/>
      <c r="B16842" s="7"/>
      <c r="C16842" s="7"/>
      <c r="BA16842" s="7"/>
    </row>
    <row r="16843" spans="1:53" x14ac:dyDescent="0.4">
      <c r="A16843" s="8"/>
      <c r="B16843" s="7"/>
      <c r="C16843" s="7"/>
      <c r="BA16843" s="7"/>
    </row>
    <row r="16844" spans="1:53" x14ac:dyDescent="0.4">
      <c r="A16844" s="8"/>
      <c r="B16844" s="7"/>
      <c r="C16844" s="7"/>
      <c r="BA16844" s="7"/>
    </row>
    <row r="16845" spans="1:53" x14ac:dyDescent="0.4">
      <c r="A16845" s="8"/>
      <c r="B16845" s="7"/>
      <c r="C16845" s="7"/>
      <c r="BA16845" s="7"/>
    </row>
    <row r="16846" spans="1:53" x14ac:dyDescent="0.4">
      <c r="A16846" s="8"/>
      <c r="B16846" s="7"/>
      <c r="C16846" s="7"/>
      <c r="BA16846" s="7"/>
    </row>
    <row r="16847" spans="1:53" x14ac:dyDescent="0.4">
      <c r="A16847" s="8"/>
      <c r="B16847" s="7"/>
      <c r="C16847" s="7"/>
      <c r="BA16847" s="7"/>
    </row>
    <row r="16848" spans="1:53" x14ac:dyDescent="0.4">
      <c r="A16848" s="8"/>
      <c r="B16848" s="7"/>
      <c r="C16848" s="7"/>
      <c r="BA16848" s="7"/>
    </row>
    <row r="16849" spans="1:53" x14ac:dyDescent="0.4">
      <c r="A16849" s="8"/>
      <c r="B16849" s="7"/>
      <c r="C16849" s="7"/>
      <c r="BA16849" s="7"/>
    </row>
    <row r="16850" spans="1:53" x14ac:dyDescent="0.4">
      <c r="A16850" s="8"/>
      <c r="B16850" s="7"/>
      <c r="C16850" s="7"/>
      <c r="BA16850" s="7"/>
    </row>
    <row r="16851" spans="1:53" x14ac:dyDescent="0.4">
      <c r="A16851" s="8"/>
      <c r="B16851" s="7"/>
      <c r="C16851" s="7"/>
      <c r="BA16851" s="7"/>
    </row>
    <row r="16852" spans="1:53" x14ac:dyDescent="0.4">
      <c r="A16852" s="8"/>
      <c r="B16852" s="7"/>
      <c r="C16852" s="7"/>
      <c r="BA16852" s="7"/>
    </row>
    <row r="16853" spans="1:53" x14ac:dyDescent="0.4">
      <c r="A16853" s="8"/>
      <c r="B16853" s="7"/>
      <c r="C16853" s="7"/>
      <c r="BA16853" s="7"/>
    </row>
    <row r="16854" spans="1:53" x14ac:dyDescent="0.4">
      <c r="A16854" s="8"/>
      <c r="B16854" s="7"/>
      <c r="C16854" s="7"/>
      <c r="BA16854" s="7"/>
    </row>
    <row r="16855" spans="1:53" x14ac:dyDescent="0.4">
      <c r="A16855" s="8"/>
      <c r="B16855" s="7"/>
      <c r="C16855" s="7"/>
      <c r="BA16855" s="7"/>
    </row>
    <row r="16856" spans="1:53" x14ac:dyDescent="0.4">
      <c r="A16856" s="8"/>
      <c r="B16856" s="7"/>
      <c r="C16856" s="7"/>
      <c r="BA16856" s="7"/>
    </row>
    <row r="16857" spans="1:53" x14ac:dyDescent="0.4">
      <c r="A16857" s="8"/>
      <c r="B16857" s="7"/>
      <c r="C16857" s="7"/>
      <c r="BA16857" s="7"/>
    </row>
    <row r="16858" spans="1:53" x14ac:dyDescent="0.4">
      <c r="A16858" s="8"/>
      <c r="B16858" s="7"/>
      <c r="C16858" s="7"/>
      <c r="BA16858" s="7"/>
    </row>
    <row r="16859" spans="1:53" x14ac:dyDescent="0.4">
      <c r="A16859" s="8"/>
      <c r="B16859" s="7"/>
      <c r="C16859" s="7"/>
      <c r="BA16859" s="7"/>
    </row>
    <row r="16860" spans="1:53" x14ac:dyDescent="0.4">
      <c r="A16860" s="8"/>
      <c r="B16860" s="7"/>
      <c r="C16860" s="7"/>
    </row>
    <row r="16861" spans="1:53" x14ac:dyDescent="0.4">
      <c r="A16861" s="8"/>
      <c r="B16861" s="7"/>
      <c r="C16861" s="7"/>
      <c r="BA16861" s="7"/>
    </row>
    <row r="16862" spans="1:53" x14ac:dyDescent="0.4">
      <c r="A16862" s="8"/>
      <c r="B16862" s="7"/>
      <c r="C16862" s="7"/>
      <c r="BA16862" s="7"/>
    </row>
    <row r="16863" spans="1:53" x14ac:dyDescent="0.4">
      <c r="A16863" s="8"/>
      <c r="B16863" s="7"/>
      <c r="C16863" s="7"/>
      <c r="BA16863" s="7"/>
    </row>
    <row r="16864" spans="1:53" x14ac:dyDescent="0.4">
      <c r="A16864" s="8"/>
      <c r="B16864" s="7"/>
      <c r="C16864" s="7"/>
      <c r="BA16864" s="7"/>
    </row>
    <row r="16865" spans="1:53" x14ac:dyDescent="0.4">
      <c r="A16865" s="8"/>
      <c r="B16865" s="7"/>
      <c r="C16865" s="7"/>
      <c r="BA16865" s="7"/>
    </row>
    <row r="16866" spans="1:53" x14ac:dyDescent="0.4">
      <c r="A16866" s="8"/>
      <c r="B16866" s="7"/>
      <c r="C16866" s="7"/>
      <c r="BA16866" s="7"/>
    </row>
    <row r="16867" spans="1:53" x14ac:dyDescent="0.4">
      <c r="A16867" s="8"/>
      <c r="B16867" s="7"/>
      <c r="C16867" s="7"/>
      <c r="BA16867" s="7"/>
    </row>
    <row r="16868" spans="1:53" x14ac:dyDescent="0.4">
      <c r="A16868" s="8"/>
      <c r="B16868" s="7"/>
      <c r="C16868" s="7"/>
      <c r="BA16868" s="7"/>
    </row>
    <row r="16869" spans="1:53" x14ac:dyDescent="0.4">
      <c r="A16869" s="8"/>
      <c r="B16869" s="7"/>
      <c r="C16869" s="7"/>
      <c r="BA16869" s="7"/>
    </row>
    <row r="16870" spans="1:53" x14ac:dyDescent="0.4">
      <c r="A16870" s="8"/>
      <c r="B16870" s="7"/>
      <c r="C16870" s="7"/>
      <c r="BA16870" s="7"/>
    </row>
    <row r="16871" spans="1:53" x14ac:dyDescent="0.4">
      <c r="A16871" s="8"/>
      <c r="B16871" s="7"/>
      <c r="C16871" s="7"/>
      <c r="BA16871" s="7"/>
    </row>
    <row r="16872" spans="1:53" x14ac:dyDescent="0.4">
      <c r="A16872" s="8"/>
      <c r="B16872" s="7"/>
      <c r="C16872" s="7"/>
      <c r="BA16872" s="7"/>
    </row>
    <row r="16873" spans="1:53" x14ac:dyDescent="0.4">
      <c r="A16873" s="8"/>
      <c r="B16873" s="7"/>
      <c r="C16873" s="7"/>
      <c r="BA16873" s="7"/>
    </row>
    <row r="16874" spans="1:53" x14ac:dyDescent="0.4">
      <c r="A16874" s="8"/>
      <c r="B16874" s="7"/>
      <c r="C16874" s="7"/>
      <c r="BA16874" s="7"/>
    </row>
    <row r="16875" spans="1:53" x14ac:dyDescent="0.4">
      <c r="A16875" s="8"/>
      <c r="B16875" s="7"/>
      <c r="C16875" s="7"/>
      <c r="BA16875" s="7"/>
    </row>
    <row r="16876" spans="1:53" x14ac:dyDescent="0.4">
      <c r="A16876" s="8"/>
      <c r="B16876" s="7"/>
      <c r="C16876" s="7"/>
      <c r="BA16876" s="7"/>
    </row>
    <row r="16877" spans="1:53" x14ac:dyDescent="0.4">
      <c r="A16877" s="8"/>
      <c r="B16877" s="7"/>
      <c r="C16877" s="7"/>
      <c r="BA16877" s="7"/>
    </row>
    <row r="16878" spans="1:53" x14ac:dyDescent="0.4">
      <c r="A16878" s="8"/>
      <c r="B16878" s="7"/>
      <c r="C16878" s="7"/>
      <c r="BA16878" s="7"/>
    </row>
    <row r="16879" spans="1:53" x14ac:dyDescent="0.4">
      <c r="A16879" s="8"/>
      <c r="B16879" s="7"/>
      <c r="C16879" s="7"/>
      <c r="BA16879" s="7"/>
    </row>
    <row r="16880" spans="1:53" x14ac:dyDescent="0.4">
      <c r="A16880" s="8"/>
      <c r="B16880" s="7"/>
      <c r="C16880" s="7"/>
      <c r="BA16880" s="7"/>
    </row>
    <row r="16881" spans="1:53" x14ac:dyDescent="0.4">
      <c r="A16881" s="8"/>
      <c r="B16881" s="7"/>
      <c r="C16881" s="7"/>
      <c r="BA16881" s="7"/>
    </row>
    <row r="16882" spans="1:53" x14ac:dyDescent="0.4">
      <c r="A16882" s="8"/>
      <c r="B16882" s="7"/>
      <c r="C16882" s="7"/>
      <c r="BA16882" s="7"/>
    </row>
    <row r="16883" spans="1:53" x14ac:dyDescent="0.4">
      <c r="A16883" s="8"/>
      <c r="B16883" s="7"/>
      <c r="C16883" s="7"/>
      <c r="BA16883" s="7"/>
    </row>
    <row r="16884" spans="1:53" x14ac:dyDescent="0.4">
      <c r="A16884" s="8"/>
      <c r="B16884" s="7"/>
      <c r="C16884" s="7"/>
      <c r="BA16884" s="7"/>
    </row>
    <row r="16885" spans="1:53" x14ac:dyDescent="0.4">
      <c r="A16885" s="8"/>
      <c r="B16885" s="7"/>
      <c r="C16885" s="7"/>
      <c r="BA16885" s="7"/>
    </row>
    <row r="16886" spans="1:53" x14ac:dyDescent="0.4">
      <c r="A16886" s="8"/>
      <c r="B16886" s="7"/>
      <c r="C16886" s="7"/>
      <c r="BA16886" s="7"/>
    </row>
    <row r="16887" spans="1:53" x14ac:dyDescent="0.4">
      <c r="A16887" s="8"/>
      <c r="B16887" s="7"/>
      <c r="C16887" s="7"/>
      <c r="BA16887" s="7"/>
    </row>
    <row r="16888" spans="1:53" x14ac:dyDescent="0.4">
      <c r="A16888" s="8"/>
      <c r="B16888" s="7"/>
      <c r="C16888" s="7"/>
      <c r="BA16888" s="7"/>
    </row>
    <row r="16889" spans="1:53" x14ac:dyDescent="0.4">
      <c r="A16889" s="8"/>
      <c r="B16889" s="7"/>
      <c r="C16889" s="7"/>
      <c r="BA16889" s="7"/>
    </row>
    <row r="16890" spans="1:53" x14ac:dyDescent="0.4">
      <c r="A16890" s="8"/>
      <c r="B16890" s="7"/>
      <c r="C16890" s="7"/>
      <c r="BA16890" s="7"/>
    </row>
    <row r="16891" spans="1:53" x14ac:dyDescent="0.4">
      <c r="A16891" s="8"/>
      <c r="B16891" s="7"/>
      <c r="C16891" s="7"/>
      <c r="BA16891" s="7"/>
    </row>
    <row r="16892" spans="1:53" x14ac:dyDescent="0.4">
      <c r="A16892" s="8"/>
      <c r="B16892" s="7"/>
      <c r="C16892" s="7"/>
      <c r="BA16892" s="7"/>
    </row>
    <row r="16893" spans="1:53" x14ac:dyDescent="0.4">
      <c r="A16893" s="8"/>
      <c r="B16893" s="7"/>
      <c r="C16893" s="7"/>
      <c r="BA16893" s="7"/>
    </row>
    <row r="16894" spans="1:53" x14ac:dyDescent="0.4">
      <c r="A16894" s="8"/>
      <c r="B16894" s="7"/>
      <c r="C16894" s="7"/>
      <c r="BA16894" s="7"/>
    </row>
    <row r="16895" spans="1:53" x14ac:dyDescent="0.4">
      <c r="A16895" s="8"/>
      <c r="B16895" s="7"/>
      <c r="C16895" s="7"/>
      <c r="BA16895" s="7"/>
    </row>
    <row r="16896" spans="1:53" x14ac:dyDescent="0.4">
      <c r="A16896" s="8"/>
      <c r="B16896" s="7"/>
      <c r="C16896" s="7"/>
      <c r="BA16896" s="7"/>
    </row>
    <row r="16897" spans="1:53" x14ac:dyDescent="0.4">
      <c r="A16897" s="8"/>
      <c r="B16897" s="7"/>
      <c r="C16897" s="7"/>
      <c r="BA16897" s="7"/>
    </row>
    <row r="16898" spans="1:53" x14ac:dyDescent="0.4">
      <c r="A16898" s="8"/>
      <c r="B16898" s="7"/>
      <c r="C16898" s="7"/>
      <c r="BA16898" s="7"/>
    </row>
    <row r="16899" spans="1:53" x14ac:dyDescent="0.4">
      <c r="A16899" s="8"/>
      <c r="B16899" s="7"/>
      <c r="C16899" s="7"/>
      <c r="BA16899" s="7"/>
    </row>
    <row r="16900" spans="1:53" x14ac:dyDescent="0.4">
      <c r="A16900" s="8"/>
      <c r="B16900" s="7"/>
      <c r="C16900" s="7"/>
      <c r="BA16900" s="7"/>
    </row>
    <row r="16901" spans="1:53" x14ac:dyDescent="0.4">
      <c r="A16901" s="8"/>
      <c r="B16901" s="7"/>
      <c r="C16901" s="7"/>
      <c r="BA16901" s="7"/>
    </row>
    <row r="16902" spans="1:53" x14ac:dyDescent="0.4">
      <c r="A16902" s="8"/>
      <c r="B16902" s="7"/>
      <c r="C16902" s="7"/>
      <c r="BA16902" s="7"/>
    </row>
    <row r="16903" spans="1:53" x14ac:dyDescent="0.4">
      <c r="A16903" s="8"/>
      <c r="B16903" s="7"/>
      <c r="C16903" s="7"/>
      <c r="BA16903" s="7"/>
    </row>
    <row r="16904" spans="1:53" x14ac:dyDescent="0.4">
      <c r="A16904" s="8"/>
      <c r="B16904" s="7"/>
      <c r="C16904" s="7"/>
      <c r="BA16904" s="7"/>
    </row>
    <row r="16905" spans="1:53" x14ac:dyDescent="0.4">
      <c r="A16905" s="8"/>
      <c r="B16905" s="7"/>
      <c r="C16905" s="7"/>
      <c r="BA16905" s="7"/>
    </row>
    <row r="16906" spans="1:53" x14ac:dyDescent="0.4">
      <c r="A16906" s="8"/>
      <c r="B16906" s="7"/>
      <c r="C16906" s="7"/>
      <c r="BA16906" s="7"/>
    </row>
    <row r="16907" spans="1:53" x14ac:dyDescent="0.4">
      <c r="A16907" s="8"/>
      <c r="B16907" s="7"/>
      <c r="C16907" s="7"/>
      <c r="BA16907" s="7"/>
    </row>
    <row r="16908" spans="1:53" x14ac:dyDescent="0.4">
      <c r="A16908" s="8"/>
      <c r="B16908" s="7"/>
      <c r="C16908" s="7"/>
      <c r="BA16908" s="7"/>
    </row>
    <row r="16909" spans="1:53" x14ac:dyDescent="0.4">
      <c r="A16909" s="8"/>
      <c r="B16909" s="7"/>
      <c r="C16909" s="7"/>
      <c r="BA16909" s="7"/>
    </row>
    <row r="16910" spans="1:53" x14ac:dyDescent="0.4">
      <c r="A16910" s="8"/>
      <c r="B16910" s="7"/>
      <c r="C16910" s="7"/>
      <c r="BA16910" s="7"/>
    </row>
    <row r="16911" spans="1:53" x14ac:dyDescent="0.4">
      <c r="A16911" s="8"/>
      <c r="B16911" s="7"/>
      <c r="C16911" s="7"/>
      <c r="BA16911" s="7"/>
    </row>
    <row r="16912" spans="1:53" x14ac:dyDescent="0.4">
      <c r="A16912" s="8"/>
      <c r="B16912" s="7"/>
      <c r="C16912" s="7"/>
      <c r="BA16912" s="7"/>
    </row>
    <row r="16913" spans="1:53" x14ac:dyDescent="0.4">
      <c r="A16913" s="8"/>
      <c r="B16913" s="7"/>
      <c r="C16913" s="7"/>
      <c r="BA16913" s="7"/>
    </row>
    <row r="16914" spans="1:53" x14ac:dyDescent="0.4">
      <c r="A16914" s="8"/>
      <c r="B16914" s="7"/>
      <c r="C16914" s="7"/>
      <c r="BA16914" s="7"/>
    </row>
    <row r="16915" spans="1:53" x14ac:dyDescent="0.4">
      <c r="A16915" s="8"/>
      <c r="B16915" s="7"/>
      <c r="C16915" s="7"/>
      <c r="BA16915" s="7"/>
    </row>
    <row r="16916" spans="1:53" x14ac:dyDescent="0.4">
      <c r="A16916" s="8"/>
      <c r="B16916" s="7"/>
      <c r="C16916" s="7"/>
      <c r="BA16916" s="7"/>
    </row>
    <row r="16917" spans="1:53" x14ac:dyDescent="0.4">
      <c r="A16917" s="8"/>
      <c r="B16917" s="7"/>
      <c r="C16917" s="7"/>
      <c r="BA16917" s="7"/>
    </row>
    <row r="16918" spans="1:53" x14ac:dyDescent="0.4">
      <c r="A16918" s="8"/>
      <c r="B16918" s="7"/>
      <c r="C16918" s="7"/>
      <c r="BA16918" s="7"/>
    </row>
    <row r="16919" spans="1:53" x14ac:dyDescent="0.4">
      <c r="A16919" s="8"/>
      <c r="B16919" s="7"/>
      <c r="C16919" s="7"/>
      <c r="BA16919" s="7"/>
    </row>
    <row r="16920" spans="1:53" x14ac:dyDescent="0.4">
      <c r="A16920" s="8"/>
      <c r="B16920" s="7"/>
      <c r="C16920" s="7"/>
      <c r="BA16920" s="7"/>
    </row>
    <row r="16921" spans="1:53" x14ac:dyDescent="0.4">
      <c r="A16921" s="8"/>
      <c r="B16921" s="7"/>
      <c r="C16921" s="7"/>
      <c r="BA16921" s="7"/>
    </row>
    <row r="16922" spans="1:53" x14ac:dyDescent="0.4">
      <c r="A16922" s="8"/>
      <c r="B16922" s="7"/>
      <c r="C16922" s="7"/>
      <c r="BA16922" s="7"/>
    </row>
    <row r="16923" spans="1:53" x14ac:dyDescent="0.4">
      <c r="A16923" s="8"/>
      <c r="B16923" s="7"/>
      <c r="C16923" s="7"/>
      <c r="BA16923" s="7"/>
    </row>
    <row r="16924" spans="1:53" x14ac:dyDescent="0.4">
      <c r="A16924" s="8"/>
      <c r="B16924" s="7"/>
      <c r="C16924" s="7"/>
      <c r="BA16924" s="7"/>
    </row>
    <row r="16925" spans="1:53" x14ac:dyDescent="0.4">
      <c r="A16925" s="8"/>
      <c r="B16925" s="7"/>
      <c r="C16925" s="7"/>
      <c r="BA16925" s="7"/>
    </row>
    <row r="16926" spans="1:53" x14ac:dyDescent="0.4">
      <c r="A16926" s="8"/>
      <c r="B16926" s="7"/>
      <c r="C16926" s="7"/>
      <c r="BA16926" s="7"/>
    </row>
    <row r="16927" spans="1:53" x14ac:dyDescent="0.4">
      <c r="A16927" s="8"/>
      <c r="B16927" s="7"/>
      <c r="C16927" s="7"/>
      <c r="BA16927" s="7"/>
    </row>
    <row r="16928" spans="1:53" x14ac:dyDescent="0.4">
      <c r="A16928" s="8"/>
      <c r="B16928" s="7"/>
      <c r="C16928" s="7"/>
    </row>
    <row r="16929" spans="1:53" x14ac:dyDescent="0.4">
      <c r="A16929" s="8"/>
      <c r="B16929" s="7"/>
      <c r="C16929" s="7"/>
      <c r="BA16929" s="7"/>
    </row>
    <row r="16930" spans="1:53" x14ac:dyDescent="0.4">
      <c r="A16930" s="8"/>
      <c r="B16930" s="7"/>
      <c r="C16930" s="7"/>
      <c r="BA16930" s="7"/>
    </row>
    <row r="16931" spans="1:53" x14ac:dyDescent="0.4">
      <c r="A16931" s="8"/>
      <c r="B16931" s="7"/>
      <c r="C16931" s="7"/>
      <c r="BA16931" s="7"/>
    </row>
    <row r="16932" spans="1:53" x14ac:dyDescent="0.4">
      <c r="A16932" s="8"/>
      <c r="B16932" s="7"/>
      <c r="C16932" s="7"/>
      <c r="BA16932" s="7"/>
    </row>
    <row r="16933" spans="1:53" x14ac:dyDescent="0.4">
      <c r="A16933" s="8"/>
      <c r="B16933" s="7"/>
      <c r="C16933" s="7"/>
      <c r="BA16933" s="7"/>
    </row>
    <row r="16934" spans="1:53" x14ac:dyDescent="0.4">
      <c r="A16934" s="8"/>
      <c r="B16934" s="7"/>
      <c r="C16934" s="7"/>
      <c r="BA16934" s="7"/>
    </row>
    <row r="16935" spans="1:53" x14ac:dyDescent="0.4">
      <c r="A16935" s="8"/>
      <c r="B16935" s="7"/>
      <c r="C16935" s="7"/>
      <c r="BA16935" s="7"/>
    </row>
    <row r="16936" spans="1:53" x14ac:dyDescent="0.4">
      <c r="A16936" s="8"/>
      <c r="B16936" s="7"/>
      <c r="C16936" s="7"/>
      <c r="BA16936" s="7"/>
    </row>
    <row r="16937" spans="1:53" x14ac:dyDescent="0.4">
      <c r="A16937" s="8"/>
      <c r="B16937" s="7"/>
      <c r="C16937" s="7"/>
      <c r="BA16937" s="7"/>
    </row>
    <row r="16938" spans="1:53" x14ac:dyDescent="0.4">
      <c r="A16938" s="8"/>
      <c r="B16938" s="7"/>
      <c r="C16938" s="7"/>
      <c r="BA16938" s="7"/>
    </row>
    <row r="16939" spans="1:53" x14ac:dyDescent="0.4">
      <c r="A16939" s="8"/>
      <c r="B16939" s="7"/>
      <c r="C16939" s="7"/>
      <c r="BA16939" s="7"/>
    </row>
    <row r="16940" spans="1:53" x14ac:dyDescent="0.4">
      <c r="A16940" s="8"/>
      <c r="B16940" s="7"/>
      <c r="C16940" s="7"/>
      <c r="BA16940" s="7"/>
    </row>
    <row r="16941" spans="1:53" x14ac:dyDescent="0.4">
      <c r="A16941" s="8"/>
      <c r="B16941" s="7"/>
      <c r="C16941" s="7"/>
      <c r="BA16941" s="7"/>
    </row>
    <row r="16942" spans="1:53" x14ac:dyDescent="0.4">
      <c r="A16942" s="8"/>
      <c r="B16942" s="7"/>
      <c r="C16942" s="7"/>
      <c r="BA16942" s="7"/>
    </row>
    <row r="16943" spans="1:53" x14ac:dyDescent="0.4">
      <c r="A16943" s="8"/>
      <c r="B16943" s="7"/>
      <c r="C16943" s="7"/>
      <c r="BA16943" s="7"/>
    </row>
    <row r="16944" spans="1:53" x14ac:dyDescent="0.4">
      <c r="A16944" s="8"/>
      <c r="B16944" s="7"/>
      <c r="C16944" s="7"/>
      <c r="BA16944" s="7"/>
    </row>
    <row r="16945" spans="1:53" x14ac:dyDescent="0.4">
      <c r="A16945" s="8"/>
      <c r="B16945" s="7"/>
      <c r="C16945" s="7"/>
      <c r="BA16945" s="7"/>
    </row>
    <row r="16946" spans="1:53" x14ac:dyDescent="0.4">
      <c r="A16946" s="8"/>
      <c r="B16946" s="7"/>
      <c r="C16946" s="7"/>
      <c r="BA16946" s="7"/>
    </row>
    <row r="16947" spans="1:53" x14ac:dyDescent="0.4">
      <c r="A16947" s="8"/>
      <c r="B16947" s="7"/>
      <c r="C16947" s="7"/>
      <c r="BA16947" s="7"/>
    </row>
    <row r="16948" spans="1:53" x14ac:dyDescent="0.4">
      <c r="A16948" s="8"/>
      <c r="B16948" s="7"/>
      <c r="C16948" s="7"/>
      <c r="BA16948" s="7"/>
    </row>
    <row r="16949" spans="1:53" x14ac:dyDescent="0.4">
      <c r="A16949" s="8"/>
      <c r="B16949" s="7"/>
      <c r="C16949" s="7"/>
      <c r="BA16949" s="7"/>
    </row>
    <row r="16950" spans="1:53" x14ac:dyDescent="0.4">
      <c r="A16950" s="8"/>
      <c r="B16950" s="7"/>
      <c r="C16950" s="7"/>
      <c r="BA16950" s="7"/>
    </row>
    <row r="16951" spans="1:53" x14ac:dyDescent="0.4">
      <c r="A16951" s="8"/>
      <c r="B16951" s="7"/>
      <c r="C16951" s="7"/>
      <c r="BA16951" s="7"/>
    </row>
    <row r="16952" spans="1:53" x14ac:dyDescent="0.4">
      <c r="A16952" s="8"/>
      <c r="B16952" s="7"/>
      <c r="C16952" s="7"/>
      <c r="BA16952" s="7"/>
    </row>
    <row r="16953" spans="1:53" x14ac:dyDescent="0.4">
      <c r="A16953" s="8"/>
      <c r="B16953" s="7"/>
      <c r="C16953" s="7"/>
      <c r="BA16953" s="7"/>
    </row>
    <row r="16954" spans="1:53" x14ac:dyDescent="0.4">
      <c r="A16954" s="8"/>
      <c r="B16954" s="7"/>
      <c r="C16954" s="7"/>
      <c r="BA16954" s="7"/>
    </row>
    <row r="16955" spans="1:53" x14ac:dyDescent="0.4">
      <c r="A16955" s="8"/>
      <c r="B16955" s="7"/>
      <c r="C16955" s="7"/>
      <c r="BA16955" s="7"/>
    </row>
    <row r="16956" spans="1:53" x14ac:dyDescent="0.4">
      <c r="A16956" s="8"/>
      <c r="B16956" s="7"/>
      <c r="C16956" s="7"/>
      <c r="BA16956" s="7"/>
    </row>
    <row r="16957" spans="1:53" x14ac:dyDescent="0.4">
      <c r="A16957" s="8"/>
      <c r="B16957" s="7"/>
      <c r="C16957" s="7"/>
      <c r="BA16957" s="7"/>
    </row>
    <row r="16958" spans="1:53" x14ac:dyDescent="0.4">
      <c r="A16958" s="8"/>
      <c r="B16958" s="7"/>
      <c r="C16958" s="7"/>
      <c r="BA16958" s="7"/>
    </row>
    <row r="16959" spans="1:53" x14ac:dyDescent="0.4">
      <c r="A16959" s="8"/>
      <c r="B16959" s="7"/>
      <c r="C16959" s="7"/>
      <c r="BA16959" s="7"/>
    </row>
    <row r="16960" spans="1:53" x14ac:dyDescent="0.4">
      <c r="A16960" s="8"/>
      <c r="B16960" s="7"/>
      <c r="C16960" s="7"/>
      <c r="BA16960" s="7"/>
    </row>
    <row r="16961" spans="1:53" x14ac:dyDescent="0.4">
      <c r="A16961" s="8"/>
      <c r="B16961" s="7"/>
      <c r="C16961" s="7"/>
      <c r="BA16961" s="7"/>
    </row>
    <row r="16962" spans="1:53" x14ac:dyDescent="0.4">
      <c r="A16962" s="8"/>
      <c r="B16962" s="7"/>
      <c r="C16962" s="7"/>
      <c r="BA16962" s="7"/>
    </row>
    <row r="16963" spans="1:53" x14ac:dyDescent="0.4">
      <c r="A16963" s="8"/>
      <c r="B16963" s="7"/>
      <c r="C16963" s="7"/>
      <c r="BA16963" s="7"/>
    </row>
    <row r="16964" spans="1:53" x14ac:dyDescent="0.4">
      <c r="A16964" s="8"/>
      <c r="B16964" s="7"/>
      <c r="C16964" s="7"/>
      <c r="BA16964" s="7"/>
    </row>
    <row r="16965" spans="1:53" x14ac:dyDescent="0.4">
      <c r="A16965" s="8"/>
      <c r="B16965" s="7"/>
      <c r="C16965" s="7"/>
      <c r="BA16965" s="7"/>
    </row>
    <row r="16966" spans="1:53" x14ac:dyDescent="0.4">
      <c r="A16966" s="8"/>
      <c r="B16966" s="7"/>
      <c r="C16966" s="7"/>
      <c r="BA16966" s="7"/>
    </row>
    <row r="16967" spans="1:53" x14ac:dyDescent="0.4">
      <c r="A16967" s="8"/>
      <c r="B16967" s="7"/>
      <c r="C16967" s="7"/>
      <c r="BA16967" s="7"/>
    </row>
    <row r="16968" spans="1:53" x14ac:dyDescent="0.4">
      <c r="A16968" s="8"/>
      <c r="B16968" s="7"/>
      <c r="C16968" s="7"/>
      <c r="BA16968" s="7"/>
    </row>
    <row r="16969" spans="1:53" x14ac:dyDescent="0.4">
      <c r="A16969" s="8"/>
      <c r="B16969" s="7"/>
      <c r="C16969" s="7"/>
      <c r="BA16969" s="7"/>
    </row>
    <row r="16970" spans="1:53" x14ac:dyDescent="0.4">
      <c r="A16970" s="8"/>
      <c r="B16970" s="7"/>
      <c r="C16970" s="7"/>
      <c r="BA16970" s="7"/>
    </row>
    <row r="16971" spans="1:53" x14ac:dyDescent="0.4">
      <c r="A16971" s="8"/>
      <c r="B16971" s="7"/>
      <c r="C16971" s="7"/>
    </row>
    <row r="16972" spans="1:53" x14ac:dyDescent="0.4">
      <c r="A16972" s="8"/>
      <c r="B16972" s="7"/>
      <c r="C16972" s="7"/>
      <c r="BA16972" s="7"/>
    </row>
    <row r="16973" spans="1:53" x14ac:dyDescent="0.4">
      <c r="A16973" s="8"/>
      <c r="B16973" s="7"/>
      <c r="C16973" s="7"/>
      <c r="BA16973" s="7"/>
    </row>
    <row r="16974" spans="1:53" x14ac:dyDescent="0.4">
      <c r="A16974" s="8"/>
      <c r="B16974" s="7"/>
      <c r="C16974" s="7"/>
      <c r="BA16974" s="7"/>
    </row>
    <row r="16975" spans="1:53" x14ac:dyDescent="0.4">
      <c r="A16975" s="8"/>
      <c r="B16975" s="7"/>
      <c r="C16975" s="7"/>
      <c r="BA16975" s="7"/>
    </row>
    <row r="16976" spans="1:53" x14ac:dyDescent="0.4">
      <c r="A16976" s="8"/>
      <c r="B16976" s="7"/>
      <c r="C16976" s="7"/>
      <c r="BA16976" s="7"/>
    </row>
    <row r="16977" spans="1:53" x14ac:dyDescent="0.4">
      <c r="A16977" s="8"/>
      <c r="B16977" s="7"/>
      <c r="C16977" s="7"/>
    </row>
    <row r="16978" spans="1:53" x14ac:dyDescent="0.4">
      <c r="A16978" s="8"/>
      <c r="B16978" s="7"/>
      <c r="C16978" s="7"/>
      <c r="BA16978" s="7"/>
    </row>
    <row r="16979" spans="1:53" x14ac:dyDescent="0.4">
      <c r="A16979" s="8"/>
      <c r="B16979" s="7"/>
      <c r="C16979" s="7"/>
      <c r="BA16979" s="7"/>
    </row>
    <row r="16980" spans="1:53" x14ac:dyDescent="0.4">
      <c r="A16980" s="8"/>
      <c r="B16980" s="7"/>
      <c r="C16980" s="7"/>
      <c r="BA16980" s="7"/>
    </row>
    <row r="16981" spans="1:53" x14ac:dyDescent="0.4">
      <c r="A16981" s="8"/>
      <c r="B16981" s="7"/>
      <c r="C16981" s="7"/>
      <c r="BA16981" s="7"/>
    </row>
    <row r="16982" spans="1:53" x14ac:dyDescent="0.4">
      <c r="A16982" s="8"/>
      <c r="B16982" s="7"/>
      <c r="C16982" s="7"/>
      <c r="BA16982" s="7"/>
    </row>
    <row r="16983" spans="1:53" x14ac:dyDescent="0.4">
      <c r="A16983" s="8"/>
      <c r="B16983" s="7"/>
      <c r="C16983" s="7"/>
      <c r="BA16983" s="7"/>
    </row>
    <row r="16984" spans="1:53" x14ac:dyDescent="0.4">
      <c r="A16984" s="8"/>
      <c r="B16984" s="7"/>
      <c r="C16984" s="7"/>
      <c r="BA16984" s="7"/>
    </row>
    <row r="16985" spans="1:53" x14ac:dyDescent="0.4">
      <c r="A16985" s="8"/>
      <c r="B16985" s="7"/>
      <c r="C16985" s="7"/>
      <c r="BA16985" s="7"/>
    </row>
    <row r="16986" spans="1:53" x14ac:dyDescent="0.4">
      <c r="A16986" s="8"/>
      <c r="B16986" s="7"/>
      <c r="C16986" s="7"/>
      <c r="BA16986" s="7"/>
    </row>
    <row r="16987" spans="1:53" x14ac:dyDescent="0.4">
      <c r="A16987" s="8"/>
      <c r="B16987" s="7"/>
      <c r="C16987" s="7"/>
      <c r="BA16987" s="7"/>
    </row>
    <row r="16988" spans="1:53" x14ac:dyDescent="0.4">
      <c r="A16988" s="8"/>
      <c r="B16988" s="7"/>
      <c r="C16988" s="7"/>
      <c r="BA16988" s="7"/>
    </row>
    <row r="16989" spans="1:53" x14ac:dyDescent="0.4">
      <c r="A16989" s="8"/>
      <c r="B16989" s="7"/>
      <c r="C16989" s="7"/>
      <c r="BA16989" s="7"/>
    </row>
    <row r="16990" spans="1:53" x14ac:dyDescent="0.4">
      <c r="A16990" s="8"/>
      <c r="B16990" s="7"/>
      <c r="C16990" s="7"/>
      <c r="BA16990" s="7"/>
    </row>
    <row r="16991" spans="1:53" x14ac:dyDescent="0.4">
      <c r="A16991" s="8"/>
      <c r="B16991" s="7"/>
      <c r="C16991" s="7"/>
      <c r="BA16991" s="7"/>
    </row>
    <row r="16992" spans="1:53" x14ac:dyDescent="0.4">
      <c r="A16992" s="8"/>
      <c r="B16992" s="7"/>
      <c r="C16992" s="7"/>
      <c r="BA16992" s="7"/>
    </row>
    <row r="16993" spans="1:53" x14ac:dyDescent="0.4">
      <c r="A16993" s="8"/>
      <c r="B16993" s="7"/>
      <c r="C16993" s="7"/>
      <c r="BA16993" s="7"/>
    </row>
    <row r="16994" spans="1:53" x14ac:dyDescent="0.4">
      <c r="A16994" s="8"/>
      <c r="B16994" s="7"/>
      <c r="C16994" s="7"/>
      <c r="BA16994" s="7"/>
    </row>
    <row r="16995" spans="1:53" x14ac:dyDescent="0.4">
      <c r="A16995" s="8"/>
      <c r="B16995" s="7"/>
      <c r="C16995" s="7"/>
      <c r="BA16995" s="7"/>
    </row>
    <row r="16996" spans="1:53" x14ac:dyDescent="0.4">
      <c r="A16996" s="8"/>
      <c r="B16996" s="7"/>
      <c r="C16996" s="7"/>
      <c r="BA16996" s="7"/>
    </row>
    <row r="16997" spans="1:53" x14ac:dyDescent="0.4">
      <c r="A16997" s="8"/>
      <c r="B16997" s="7"/>
      <c r="C16997" s="7"/>
      <c r="BA16997" s="7"/>
    </row>
    <row r="16998" spans="1:53" x14ac:dyDescent="0.4">
      <c r="A16998" s="8"/>
      <c r="B16998" s="7"/>
      <c r="C16998" s="7"/>
      <c r="BA16998" s="7"/>
    </row>
    <row r="16999" spans="1:53" x14ac:dyDescent="0.4">
      <c r="A16999" s="8"/>
      <c r="B16999" s="7"/>
      <c r="C16999" s="7"/>
      <c r="BA16999" s="7"/>
    </row>
    <row r="17000" spans="1:53" x14ac:dyDescent="0.4">
      <c r="A17000" s="8"/>
      <c r="B17000" s="7"/>
      <c r="C17000" s="7"/>
      <c r="BA17000" s="7"/>
    </row>
    <row r="17001" spans="1:53" x14ac:dyDescent="0.4">
      <c r="A17001" s="8"/>
      <c r="B17001" s="7"/>
      <c r="C17001" s="7"/>
      <c r="BA17001" s="7"/>
    </row>
    <row r="17002" spans="1:53" x14ac:dyDescent="0.4">
      <c r="A17002" s="8"/>
      <c r="B17002" s="7"/>
      <c r="C17002" s="7"/>
      <c r="BA17002" s="7"/>
    </row>
    <row r="17003" spans="1:53" x14ac:dyDescent="0.4">
      <c r="A17003" s="8"/>
      <c r="B17003" s="7"/>
      <c r="C17003" s="7"/>
      <c r="BA17003" s="7"/>
    </row>
    <row r="17004" spans="1:53" x14ac:dyDescent="0.4">
      <c r="A17004" s="8"/>
      <c r="B17004" s="7"/>
      <c r="C17004" s="7"/>
      <c r="BA17004" s="7"/>
    </row>
    <row r="17005" spans="1:53" x14ac:dyDescent="0.4">
      <c r="A17005" s="8"/>
      <c r="B17005" s="7"/>
      <c r="C17005" s="7"/>
      <c r="BA17005" s="7"/>
    </row>
    <row r="17006" spans="1:53" x14ac:dyDescent="0.4">
      <c r="A17006" s="8"/>
      <c r="B17006" s="7"/>
      <c r="C17006" s="7"/>
      <c r="BA17006" s="7"/>
    </row>
    <row r="17007" spans="1:53" x14ac:dyDescent="0.4">
      <c r="A17007" s="8"/>
      <c r="B17007" s="7"/>
      <c r="C17007" s="7"/>
      <c r="BA17007" s="7"/>
    </row>
    <row r="17008" spans="1:53" x14ac:dyDescent="0.4">
      <c r="A17008" s="8"/>
      <c r="B17008" s="7"/>
      <c r="C17008" s="7"/>
      <c r="BA17008" s="7"/>
    </row>
    <row r="17009" spans="1:53" x14ac:dyDescent="0.4">
      <c r="A17009" s="8"/>
      <c r="B17009" s="7"/>
      <c r="C17009" s="7"/>
      <c r="BA17009" s="7"/>
    </row>
    <row r="17010" spans="1:53" x14ac:dyDescent="0.4">
      <c r="A17010" s="8"/>
      <c r="B17010" s="7"/>
      <c r="C17010" s="7"/>
      <c r="BA17010" s="7"/>
    </row>
    <row r="17011" spans="1:53" x14ac:dyDescent="0.4">
      <c r="A17011" s="8"/>
      <c r="B17011" s="7"/>
      <c r="C17011" s="7"/>
      <c r="BA17011" s="7"/>
    </row>
    <row r="17012" spans="1:53" x14ac:dyDescent="0.4">
      <c r="A17012" s="8"/>
      <c r="B17012" s="7"/>
      <c r="C17012" s="7"/>
      <c r="BA17012" s="7"/>
    </row>
    <row r="17013" spans="1:53" x14ac:dyDescent="0.4">
      <c r="A17013" s="8"/>
      <c r="B17013" s="7"/>
      <c r="C17013" s="7"/>
      <c r="BA17013" s="7"/>
    </row>
    <row r="17014" spans="1:53" x14ac:dyDescent="0.4">
      <c r="A17014" s="8"/>
      <c r="B17014" s="7"/>
      <c r="C17014" s="7"/>
      <c r="BA17014" s="7"/>
    </row>
    <row r="17015" spans="1:53" x14ac:dyDescent="0.4">
      <c r="A17015" s="8"/>
      <c r="B17015" s="7"/>
      <c r="C17015" s="7"/>
      <c r="BA17015" s="7"/>
    </row>
    <row r="17016" spans="1:53" x14ac:dyDescent="0.4">
      <c r="A17016" s="8"/>
      <c r="B17016" s="7"/>
      <c r="C17016" s="7"/>
      <c r="BA17016" s="7"/>
    </row>
    <row r="17017" spans="1:53" x14ac:dyDescent="0.4">
      <c r="A17017" s="8"/>
      <c r="B17017" s="7"/>
      <c r="C17017" s="7"/>
      <c r="BA17017" s="7"/>
    </row>
    <row r="17018" spans="1:53" x14ac:dyDescent="0.4">
      <c r="A17018" s="8"/>
      <c r="B17018" s="7"/>
      <c r="C17018" s="7"/>
      <c r="BA17018" s="7"/>
    </row>
    <row r="17019" spans="1:53" x14ac:dyDescent="0.4">
      <c r="A17019" s="8"/>
      <c r="B17019" s="7"/>
      <c r="C17019" s="7"/>
      <c r="BA17019" s="7"/>
    </row>
    <row r="17020" spans="1:53" x14ac:dyDescent="0.4">
      <c r="A17020" s="8"/>
      <c r="B17020" s="7"/>
      <c r="C17020" s="7"/>
      <c r="BA17020" s="7"/>
    </row>
    <row r="17021" spans="1:53" x14ac:dyDescent="0.4">
      <c r="A17021" s="8"/>
      <c r="B17021" s="7"/>
      <c r="C17021" s="7"/>
      <c r="BA17021" s="7"/>
    </row>
    <row r="17022" spans="1:53" x14ac:dyDescent="0.4">
      <c r="A17022" s="8"/>
      <c r="B17022" s="7"/>
      <c r="C17022" s="7"/>
      <c r="BA17022" s="7"/>
    </row>
    <row r="17023" spans="1:53" x14ac:dyDescent="0.4">
      <c r="A17023" s="8"/>
      <c r="B17023" s="7"/>
      <c r="C17023" s="7"/>
      <c r="BA17023" s="7"/>
    </row>
    <row r="17024" spans="1:53" x14ac:dyDescent="0.4">
      <c r="A17024" s="8"/>
      <c r="B17024" s="7"/>
      <c r="C17024" s="7"/>
      <c r="BA17024" s="7"/>
    </row>
    <row r="17025" spans="1:53" x14ac:dyDescent="0.4">
      <c r="A17025" s="8"/>
      <c r="B17025" s="7"/>
      <c r="C17025" s="7"/>
      <c r="BA17025" s="7"/>
    </row>
    <row r="17026" spans="1:53" x14ac:dyDescent="0.4">
      <c r="A17026" s="8"/>
      <c r="B17026" s="7"/>
      <c r="C17026" s="7"/>
      <c r="BA17026" s="7"/>
    </row>
    <row r="17027" spans="1:53" x14ac:dyDescent="0.4">
      <c r="A17027" s="8"/>
      <c r="B17027" s="7"/>
      <c r="C17027" s="7"/>
      <c r="BA17027" s="7"/>
    </row>
    <row r="17028" spans="1:53" x14ac:dyDescent="0.4">
      <c r="A17028" s="8"/>
      <c r="B17028" s="7"/>
      <c r="C17028" s="7"/>
      <c r="BA17028" s="7"/>
    </row>
    <row r="17029" spans="1:53" x14ac:dyDescent="0.4">
      <c r="A17029" s="8"/>
      <c r="B17029" s="7"/>
      <c r="C17029" s="7"/>
      <c r="BA17029" s="7"/>
    </row>
    <row r="17030" spans="1:53" x14ac:dyDescent="0.4">
      <c r="A17030" s="8"/>
      <c r="B17030" s="7"/>
      <c r="C17030" s="7"/>
      <c r="BA17030" s="7"/>
    </row>
    <row r="17031" spans="1:53" x14ac:dyDescent="0.4">
      <c r="A17031" s="8"/>
      <c r="B17031" s="7"/>
      <c r="C17031" s="7"/>
      <c r="BA17031" s="7"/>
    </row>
    <row r="17032" spans="1:53" x14ac:dyDescent="0.4">
      <c r="A17032" s="8"/>
      <c r="B17032" s="7"/>
      <c r="C17032" s="7"/>
      <c r="BA17032" s="7"/>
    </row>
    <row r="17033" spans="1:53" x14ac:dyDescent="0.4">
      <c r="A17033" s="8"/>
      <c r="B17033" s="7"/>
      <c r="C17033" s="7"/>
      <c r="BA17033" s="7"/>
    </row>
    <row r="17034" spans="1:53" x14ac:dyDescent="0.4">
      <c r="A17034" s="8"/>
      <c r="B17034" s="7"/>
      <c r="C17034" s="7"/>
      <c r="BA17034" s="7"/>
    </row>
    <row r="17035" spans="1:53" x14ac:dyDescent="0.4">
      <c r="A17035" s="8"/>
      <c r="B17035" s="7"/>
      <c r="C17035" s="7"/>
      <c r="BA17035" s="7"/>
    </row>
    <row r="17036" spans="1:53" x14ac:dyDescent="0.4">
      <c r="A17036" s="8"/>
      <c r="B17036" s="7"/>
      <c r="C17036" s="7"/>
      <c r="BA17036" s="7"/>
    </row>
    <row r="17037" spans="1:53" x14ac:dyDescent="0.4">
      <c r="A17037" s="8"/>
      <c r="B17037" s="7"/>
      <c r="C17037" s="7"/>
      <c r="BA17037" s="7"/>
    </row>
    <row r="17038" spans="1:53" x14ac:dyDescent="0.4">
      <c r="A17038" s="8"/>
      <c r="B17038" s="7"/>
      <c r="C17038" s="7"/>
      <c r="BA17038" s="7"/>
    </row>
    <row r="17039" spans="1:53" x14ac:dyDescent="0.4">
      <c r="A17039" s="8"/>
      <c r="B17039" s="7"/>
      <c r="C17039" s="7"/>
      <c r="BA17039" s="7"/>
    </row>
    <row r="17040" spans="1:53" x14ac:dyDescent="0.4">
      <c r="A17040" s="8"/>
      <c r="B17040" s="7"/>
      <c r="C17040" s="7"/>
      <c r="BA17040" s="7"/>
    </row>
    <row r="17041" spans="1:53" x14ac:dyDescent="0.4">
      <c r="A17041" s="8"/>
      <c r="B17041" s="7"/>
      <c r="C17041" s="7"/>
      <c r="BA17041" s="7"/>
    </row>
    <row r="17042" spans="1:53" x14ac:dyDescent="0.4">
      <c r="A17042" s="8"/>
      <c r="B17042" s="7"/>
      <c r="C17042" s="7"/>
      <c r="BA17042" s="7"/>
    </row>
    <row r="17043" spans="1:53" x14ac:dyDescent="0.4">
      <c r="A17043" s="8"/>
      <c r="B17043" s="7"/>
      <c r="C17043" s="7"/>
      <c r="BA17043" s="7"/>
    </row>
    <row r="17044" spans="1:53" x14ac:dyDescent="0.4">
      <c r="A17044" s="8"/>
      <c r="B17044" s="7"/>
      <c r="C17044" s="7"/>
      <c r="BA17044" s="7"/>
    </row>
    <row r="17045" spans="1:53" x14ac:dyDescent="0.4">
      <c r="A17045" s="8"/>
      <c r="B17045" s="7"/>
      <c r="C17045" s="7"/>
      <c r="BA17045" s="7"/>
    </row>
    <row r="17046" spans="1:53" x14ac:dyDescent="0.4">
      <c r="A17046" s="8"/>
      <c r="B17046" s="7"/>
      <c r="C17046" s="7"/>
      <c r="BA17046" s="7"/>
    </row>
    <row r="17047" spans="1:53" x14ac:dyDescent="0.4">
      <c r="A17047" s="8"/>
      <c r="B17047" s="7"/>
      <c r="C17047" s="7"/>
      <c r="BA17047" s="7"/>
    </row>
    <row r="17048" spans="1:53" x14ac:dyDescent="0.4">
      <c r="A17048" s="8"/>
      <c r="B17048" s="7"/>
      <c r="C17048" s="7"/>
      <c r="BA17048" s="7"/>
    </row>
    <row r="17049" spans="1:53" x14ac:dyDescent="0.4">
      <c r="A17049" s="8"/>
      <c r="B17049" s="7"/>
      <c r="C17049" s="7"/>
      <c r="BA17049" s="7"/>
    </row>
    <row r="17050" spans="1:53" x14ac:dyDescent="0.4">
      <c r="A17050" s="8"/>
      <c r="B17050" s="7"/>
      <c r="C17050" s="7"/>
      <c r="BA17050" s="7"/>
    </row>
    <row r="17051" spans="1:53" x14ac:dyDescent="0.4">
      <c r="A17051" s="8"/>
      <c r="B17051" s="7"/>
      <c r="C17051" s="7"/>
      <c r="BA17051" s="7"/>
    </row>
    <row r="17052" spans="1:53" x14ac:dyDescent="0.4">
      <c r="A17052" s="8"/>
      <c r="B17052" s="7"/>
      <c r="C17052" s="7"/>
      <c r="BA17052" s="7"/>
    </row>
    <row r="17053" spans="1:53" x14ac:dyDescent="0.4">
      <c r="A17053" s="8"/>
      <c r="B17053" s="7"/>
      <c r="C17053" s="7"/>
      <c r="BA17053" s="7"/>
    </row>
    <row r="17054" spans="1:53" x14ac:dyDescent="0.4">
      <c r="A17054" s="8"/>
      <c r="B17054" s="7"/>
      <c r="C17054" s="7"/>
      <c r="BA17054" s="7"/>
    </row>
    <row r="17055" spans="1:53" x14ac:dyDescent="0.4">
      <c r="A17055" s="8"/>
      <c r="B17055" s="7"/>
      <c r="C17055" s="7"/>
      <c r="BA17055" s="7"/>
    </row>
    <row r="17056" spans="1:53" x14ac:dyDescent="0.4">
      <c r="A17056" s="8"/>
      <c r="B17056" s="7"/>
      <c r="C17056" s="7"/>
      <c r="BA17056" s="7"/>
    </row>
    <row r="17057" spans="1:53" x14ac:dyDescent="0.4">
      <c r="A17057" s="8"/>
      <c r="B17057" s="7"/>
      <c r="C17057" s="7"/>
      <c r="BA17057" s="7"/>
    </row>
    <row r="17058" spans="1:53" x14ac:dyDescent="0.4">
      <c r="A17058" s="8"/>
      <c r="B17058" s="7"/>
      <c r="C17058" s="7"/>
      <c r="BA17058" s="7"/>
    </row>
    <row r="17059" spans="1:53" x14ac:dyDescent="0.4">
      <c r="A17059" s="8"/>
      <c r="B17059" s="7"/>
      <c r="C17059" s="7"/>
      <c r="BA17059" s="7"/>
    </row>
    <row r="17060" spans="1:53" x14ac:dyDescent="0.4">
      <c r="A17060" s="8"/>
      <c r="B17060" s="7"/>
      <c r="C17060" s="7"/>
      <c r="BA17060" s="7"/>
    </row>
    <row r="17061" spans="1:53" x14ac:dyDescent="0.4">
      <c r="A17061" s="8"/>
      <c r="B17061" s="7"/>
      <c r="C17061" s="7"/>
      <c r="BA17061" s="7"/>
    </row>
    <row r="17062" spans="1:53" x14ac:dyDescent="0.4">
      <c r="A17062" s="8"/>
      <c r="B17062" s="7"/>
      <c r="C17062" s="7"/>
      <c r="BA17062" s="7"/>
    </row>
    <row r="17063" spans="1:53" x14ac:dyDescent="0.4">
      <c r="A17063" s="8"/>
      <c r="B17063" s="7"/>
      <c r="C17063" s="7"/>
      <c r="BA17063" s="7"/>
    </row>
    <row r="17064" spans="1:53" x14ac:dyDescent="0.4">
      <c r="A17064" s="8"/>
      <c r="B17064" s="7"/>
      <c r="C17064" s="7"/>
      <c r="BA17064" s="7"/>
    </row>
    <row r="17065" spans="1:53" x14ac:dyDescent="0.4">
      <c r="A17065" s="8"/>
      <c r="B17065" s="7"/>
      <c r="C17065" s="7"/>
      <c r="BA17065" s="7"/>
    </row>
    <row r="17066" spans="1:53" x14ac:dyDescent="0.4">
      <c r="A17066" s="8"/>
      <c r="B17066" s="7"/>
      <c r="C17066" s="7"/>
      <c r="BA17066" s="7"/>
    </row>
    <row r="17067" spans="1:53" x14ac:dyDescent="0.4">
      <c r="A17067" s="8"/>
      <c r="B17067" s="7"/>
      <c r="C17067" s="7"/>
      <c r="BA17067" s="7"/>
    </row>
    <row r="17068" spans="1:53" x14ac:dyDescent="0.4">
      <c r="A17068" s="8"/>
      <c r="B17068" s="7"/>
      <c r="C17068" s="7"/>
      <c r="BA17068" s="7"/>
    </row>
    <row r="17069" spans="1:53" x14ac:dyDescent="0.4">
      <c r="A17069" s="8"/>
      <c r="B17069" s="7"/>
      <c r="C17069" s="7"/>
      <c r="BA17069" s="7"/>
    </row>
    <row r="17070" spans="1:53" x14ac:dyDescent="0.4">
      <c r="A17070" s="8"/>
      <c r="B17070" s="7"/>
      <c r="C17070" s="7"/>
      <c r="BA17070" s="7"/>
    </row>
    <row r="17071" spans="1:53" x14ac:dyDescent="0.4">
      <c r="A17071" s="8"/>
      <c r="B17071" s="7"/>
      <c r="C17071" s="7"/>
      <c r="BA17071" s="7"/>
    </row>
    <row r="17072" spans="1:53" x14ac:dyDescent="0.4">
      <c r="A17072" s="8"/>
      <c r="B17072" s="7"/>
      <c r="C17072" s="7"/>
      <c r="BA17072" s="7"/>
    </row>
    <row r="17073" spans="1:53" x14ac:dyDescent="0.4">
      <c r="A17073" s="8"/>
      <c r="B17073" s="7"/>
      <c r="C17073" s="7"/>
      <c r="BA17073" s="7"/>
    </row>
    <row r="17074" spans="1:53" x14ac:dyDescent="0.4">
      <c r="A17074" s="8"/>
      <c r="B17074" s="7"/>
      <c r="C17074" s="7"/>
      <c r="BA17074" s="7"/>
    </row>
    <row r="17075" spans="1:53" x14ac:dyDescent="0.4">
      <c r="A17075" s="8"/>
      <c r="B17075" s="7"/>
      <c r="C17075" s="7"/>
      <c r="BA17075" s="7"/>
    </row>
    <row r="17076" spans="1:53" x14ac:dyDescent="0.4">
      <c r="A17076" s="8"/>
      <c r="B17076" s="7"/>
      <c r="C17076" s="7"/>
      <c r="BA17076" s="7"/>
    </row>
    <row r="17077" spans="1:53" x14ac:dyDescent="0.4">
      <c r="A17077" s="8"/>
      <c r="B17077" s="7"/>
      <c r="C17077" s="7"/>
      <c r="BA17077" s="7"/>
    </row>
    <row r="17078" spans="1:53" x14ac:dyDescent="0.4">
      <c r="A17078" s="8"/>
      <c r="B17078" s="7"/>
      <c r="C17078" s="7"/>
      <c r="BA17078" s="7"/>
    </row>
    <row r="17079" spans="1:53" x14ac:dyDescent="0.4">
      <c r="A17079" s="8"/>
      <c r="B17079" s="7"/>
      <c r="C17079" s="7"/>
      <c r="BA17079" s="7"/>
    </row>
    <row r="17080" spans="1:53" x14ac:dyDescent="0.4">
      <c r="A17080" s="8"/>
      <c r="B17080" s="7"/>
      <c r="C17080" s="7"/>
      <c r="BA17080" s="7"/>
    </row>
    <row r="17081" spans="1:53" x14ac:dyDescent="0.4">
      <c r="A17081" s="8"/>
      <c r="B17081" s="7"/>
      <c r="C17081" s="7"/>
      <c r="BA17081" s="7"/>
    </row>
    <row r="17082" spans="1:53" x14ac:dyDescent="0.4">
      <c r="A17082" s="8"/>
      <c r="B17082" s="7"/>
      <c r="C17082" s="7"/>
      <c r="BA17082" s="7"/>
    </row>
    <row r="17083" spans="1:53" x14ac:dyDescent="0.4">
      <c r="A17083" s="8"/>
      <c r="B17083" s="7"/>
      <c r="C17083" s="7"/>
      <c r="BA17083" s="7"/>
    </row>
    <row r="17084" spans="1:53" x14ac:dyDescent="0.4">
      <c r="A17084" s="8"/>
      <c r="B17084" s="7"/>
      <c r="C17084" s="7"/>
      <c r="BA17084" s="7"/>
    </row>
    <row r="17085" spans="1:53" x14ac:dyDescent="0.4">
      <c r="A17085" s="8"/>
      <c r="B17085" s="7"/>
      <c r="C17085" s="7"/>
      <c r="BA17085" s="7"/>
    </row>
    <row r="17086" spans="1:53" x14ac:dyDescent="0.4">
      <c r="A17086" s="8"/>
      <c r="B17086" s="7"/>
      <c r="C17086" s="7"/>
      <c r="BA17086" s="7"/>
    </row>
    <row r="17087" spans="1:53" x14ac:dyDescent="0.4">
      <c r="A17087" s="8"/>
      <c r="B17087" s="7"/>
      <c r="C17087" s="7"/>
      <c r="BA17087" s="7"/>
    </row>
    <row r="17088" spans="1:53" x14ac:dyDescent="0.4">
      <c r="A17088" s="8"/>
      <c r="B17088" s="7"/>
      <c r="C17088" s="7"/>
      <c r="BA17088" s="7"/>
    </row>
    <row r="17089" spans="1:53" x14ac:dyDescent="0.4">
      <c r="A17089" s="8"/>
      <c r="B17089" s="7"/>
      <c r="C17089" s="7"/>
    </row>
    <row r="17090" spans="1:53" x14ac:dyDescent="0.4">
      <c r="A17090" s="8"/>
      <c r="B17090" s="7"/>
      <c r="C17090" s="7"/>
      <c r="BA17090" s="7"/>
    </row>
    <row r="17091" spans="1:53" x14ac:dyDescent="0.4">
      <c r="A17091" s="8"/>
      <c r="B17091" s="7"/>
      <c r="C17091" s="7"/>
      <c r="BA17091" s="7"/>
    </row>
    <row r="17092" spans="1:53" x14ac:dyDescent="0.4">
      <c r="A17092" s="8"/>
      <c r="B17092" s="7"/>
      <c r="C17092" s="7"/>
      <c r="BA17092" s="7"/>
    </row>
    <row r="17093" spans="1:53" x14ac:dyDescent="0.4">
      <c r="A17093" s="8"/>
      <c r="B17093" s="7"/>
      <c r="C17093" s="7"/>
      <c r="BA17093" s="7"/>
    </row>
    <row r="17094" spans="1:53" x14ac:dyDescent="0.4">
      <c r="A17094" s="8"/>
      <c r="B17094" s="7"/>
      <c r="C17094" s="7"/>
      <c r="BA17094" s="7"/>
    </row>
    <row r="17095" spans="1:53" x14ac:dyDescent="0.4">
      <c r="A17095" s="8"/>
      <c r="B17095" s="7"/>
      <c r="C17095" s="7"/>
      <c r="BA17095" s="7"/>
    </row>
    <row r="17096" spans="1:53" x14ac:dyDescent="0.4">
      <c r="A17096" s="8"/>
      <c r="B17096" s="7"/>
      <c r="C17096" s="7"/>
      <c r="BA17096" s="7"/>
    </row>
    <row r="17097" spans="1:53" x14ac:dyDescent="0.4">
      <c r="A17097" s="8"/>
      <c r="B17097" s="7"/>
      <c r="C17097" s="7"/>
      <c r="BA17097" s="7"/>
    </row>
    <row r="17098" spans="1:53" x14ac:dyDescent="0.4">
      <c r="A17098" s="8"/>
      <c r="B17098" s="7"/>
      <c r="C17098" s="7"/>
    </row>
    <row r="17099" spans="1:53" x14ac:dyDescent="0.4">
      <c r="A17099" s="8"/>
      <c r="B17099" s="7"/>
      <c r="C17099" s="7"/>
      <c r="BA17099" s="7"/>
    </row>
    <row r="17100" spans="1:53" x14ac:dyDescent="0.4">
      <c r="A17100" s="8"/>
      <c r="B17100" s="7"/>
      <c r="C17100" s="7"/>
      <c r="BA17100" s="7"/>
    </row>
    <row r="17101" spans="1:53" x14ac:dyDescent="0.4">
      <c r="A17101" s="8"/>
      <c r="B17101" s="7"/>
      <c r="C17101" s="7"/>
      <c r="BA17101" s="7"/>
    </row>
    <row r="17102" spans="1:53" x14ac:dyDescent="0.4">
      <c r="A17102" s="8"/>
      <c r="B17102" s="7"/>
      <c r="C17102" s="7"/>
      <c r="BA17102" s="7"/>
    </row>
    <row r="17103" spans="1:53" x14ac:dyDescent="0.4">
      <c r="A17103" s="8"/>
      <c r="B17103" s="7"/>
      <c r="C17103" s="7"/>
      <c r="BA17103" s="7"/>
    </row>
    <row r="17104" spans="1:53" x14ac:dyDescent="0.4">
      <c r="A17104" s="8"/>
      <c r="B17104" s="7"/>
      <c r="C17104" s="7"/>
      <c r="BA17104" s="7"/>
    </row>
    <row r="17105" spans="1:53" x14ac:dyDescent="0.4">
      <c r="A17105" s="8"/>
      <c r="B17105" s="7"/>
      <c r="C17105" s="7"/>
      <c r="BA17105" s="7"/>
    </row>
    <row r="17106" spans="1:53" x14ac:dyDescent="0.4">
      <c r="A17106" s="8"/>
      <c r="B17106" s="7"/>
      <c r="C17106" s="7"/>
      <c r="BA17106" s="7"/>
    </row>
    <row r="17107" spans="1:53" x14ac:dyDescent="0.4">
      <c r="A17107" s="8"/>
      <c r="B17107" s="7"/>
      <c r="C17107" s="7"/>
      <c r="BA17107" s="7"/>
    </row>
    <row r="17108" spans="1:53" x14ac:dyDescent="0.4">
      <c r="A17108" s="8"/>
      <c r="B17108" s="7"/>
      <c r="C17108" s="7"/>
      <c r="BA17108" s="7"/>
    </row>
    <row r="17109" spans="1:53" x14ac:dyDescent="0.4">
      <c r="A17109" s="8"/>
      <c r="B17109" s="7"/>
      <c r="C17109" s="7"/>
      <c r="BA17109" s="7"/>
    </row>
    <row r="17110" spans="1:53" x14ac:dyDescent="0.4">
      <c r="A17110" s="8"/>
      <c r="B17110" s="7"/>
      <c r="C17110" s="7"/>
      <c r="BA17110" s="7"/>
    </row>
    <row r="17111" spans="1:53" x14ac:dyDescent="0.4">
      <c r="A17111" s="8"/>
      <c r="B17111" s="7"/>
      <c r="C17111" s="7"/>
      <c r="BA17111" s="7"/>
    </row>
    <row r="17112" spans="1:53" x14ac:dyDescent="0.4">
      <c r="A17112" s="8"/>
      <c r="B17112" s="7"/>
      <c r="C17112" s="7"/>
      <c r="BA17112" s="7"/>
    </row>
    <row r="17113" spans="1:53" x14ac:dyDescent="0.4">
      <c r="A17113" s="8"/>
      <c r="B17113" s="7"/>
      <c r="C17113" s="7"/>
      <c r="BA17113" s="7"/>
    </row>
    <row r="17114" spans="1:53" x14ac:dyDescent="0.4">
      <c r="A17114" s="8"/>
      <c r="B17114" s="7"/>
      <c r="C17114" s="7"/>
      <c r="BA17114" s="7"/>
    </row>
    <row r="17115" spans="1:53" x14ac:dyDescent="0.4">
      <c r="A17115" s="8"/>
      <c r="B17115" s="7"/>
      <c r="C17115" s="7"/>
      <c r="BA17115" s="7"/>
    </row>
    <row r="17116" spans="1:53" x14ac:dyDescent="0.4">
      <c r="A17116" s="8"/>
      <c r="B17116" s="7"/>
      <c r="C17116" s="7"/>
      <c r="BA17116" s="7"/>
    </row>
    <row r="17117" spans="1:53" x14ac:dyDescent="0.4">
      <c r="A17117" s="8"/>
      <c r="B17117" s="7"/>
      <c r="C17117" s="7"/>
      <c r="BA17117" s="7"/>
    </row>
    <row r="17118" spans="1:53" x14ac:dyDescent="0.4">
      <c r="A17118" s="8"/>
      <c r="B17118" s="7"/>
      <c r="C17118" s="7"/>
      <c r="BA17118" s="7"/>
    </row>
    <row r="17119" spans="1:53" x14ac:dyDescent="0.4">
      <c r="A17119" s="8"/>
      <c r="B17119" s="7"/>
      <c r="C17119" s="7"/>
      <c r="BA17119" s="7"/>
    </row>
    <row r="17120" spans="1:53" x14ac:dyDescent="0.4">
      <c r="A17120" s="8"/>
      <c r="B17120" s="7"/>
      <c r="C17120" s="7"/>
      <c r="BA17120" s="7"/>
    </row>
    <row r="17121" spans="1:53" x14ac:dyDescent="0.4">
      <c r="A17121" s="8"/>
      <c r="B17121" s="7"/>
      <c r="C17121" s="7"/>
      <c r="BA17121" s="7"/>
    </row>
    <row r="17122" spans="1:53" x14ac:dyDescent="0.4">
      <c r="A17122" s="8"/>
      <c r="B17122" s="7"/>
      <c r="C17122" s="7"/>
      <c r="BA17122" s="7"/>
    </row>
    <row r="17123" spans="1:53" x14ac:dyDescent="0.4">
      <c r="A17123" s="8"/>
      <c r="B17123" s="7"/>
      <c r="C17123" s="7"/>
      <c r="BA17123" s="7"/>
    </row>
    <row r="17124" spans="1:53" x14ac:dyDescent="0.4">
      <c r="A17124" s="8"/>
      <c r="B17124" s="7"/>
      <c r="C17124" s="7"/>
      <c r="BA17124" s="7"/>
    </row>
    <row r="17125" spans="1:53" x14ac:dyDescent="0.4">
      <c r="A17125" s="8"/>
      <c r="B17125" s="7"/>
      <c r="C17125" s="7"/>
      <c r="BA17125" s="7"/>
    </row>
    <row r="17126" spans="1:53" x14ac:dyDescent="0.4">
      <c r="A17126" s="8"/>
      <c r="B17126" s="7"/>
      <c r="C17126" s="7"/>
      <c r="BA17126" s="7"/>
    </row>
    <row r="17127" spans="1:53" x14ac:dyDescent="0.4">
      <c r="A17127" s="8"/>
      <c r="B17127" s="7"/>
      <c r="C17127" s="7"/>
      <c r="BA17127" s="7"/>
    </row>
    <row r="17128" spans="1:53" x14ac:dyDescent="0.4">
      <c r="A17128" s="8"/>
      <c r="B17128" s="7"/>
      <c r="C17128" s="7"/>
      <c r="BA17128" s="7"/>
    </row>
    <row r="17129" spans="1:53" x14ac:dyDescent="0.4">
      <c r="A17129" s="8"/>
      <c r="B17129" s="7"/>
      <c r="C17129" s="7"/>
      <c r="BA17129" s="7"/>
    </row>
    <row r="17130" spans="1:53" x14ac:dyDescent="0.4">
      <c r="A17130" s="8"/>
      <c r="B17130" s="7"/>
      <c r="C17130" s="7"/>
      <c r="BA17130" s="7"/>
    </row>
    <row r="17131" spans="1:53" x14ac:dyDescent="0.4">
      <c r="A17131" s="8"/>
      <c r="B17131" s="7"/>
      <c r="C17131" s="7"/>
      <c r="BA17131" s="7"/>
    </row>
    <row r="17132" spans="1:53" x14ac:dyDescent="0.4">
      <c r="A17132" s="8"/>
      <c r="B17132" s="7"/>
      <c r="C17132" s="7"/>
      <c r="BA17132" s="7"/>
    </row>
    <row r="17133" spans="1:53" x14ac:dyDescent="0.4">
      <c r="A17133" s="8"/>
      <c r="B17133" s="7"/>
      <c r="C17133" s="7"/>
      <c r="BA17133" s="7"/>
    </row>
    <row r="17134" spans="1:53" x14ac:dyDescent="0.4">
      <c r="A17134" s="8"/>
      <c r="B17134" s="7"/>
      <c r="C17134" s="7"/>
      <c r="BA17134" s="7"/>
    </row>
    <row r="17135" spans="1:53" x14ac:dyDescent="0.4">
      <c r="A17135" s="8"/>
      <c r="B17135" s="7"/>
      <c r="C17135" s="7"/>
      <c r="BA17135" s="7"/>
    </row>
    <row r="17136" spans="1:53" x14ac:dyDescent="0.4">
      <c r="A17136" s="8"/>
      <c r="B17136" s="7"/>
      <c r="C17136" s="7"/>
      <c r="BA17136" s="7"/>
    </row>
    <row r="17137" spans="1:53" x14ac:dyDescent="0.4">
      <c r="A17137" s="8"/>
      <c r="B17137" s="7"/>
      <c r="C17137" s="7"/>
      <c r="BA17137" s="7"/>
    </row>
    <row r="17138" spans="1:53" x14ac:dyDescent="0.4">
      <c r="A17138" s="8"/>
      <c r="B17138" s="7"/>
      <c r="C17138" s="7"/>
      <c r="BA17138" s="7"/>
    </row>
    <row r="17139" spans="1:53" x14ac:dyDescent="0.4">
      <c r="A17139" s="8"/>
      <c r="B17139" s="7"/>
      <c r="C17139" s="7"/>
      <c r="BA17139" s="7"/>
    </row>
    <row r="17140" spans="1:53" x14ac:dyDescent="0.4">
      <c r="A17140" s="8"/>
      <c r="B17140" s="7"/>
      <c r="C17140" s="7"/>
      <c r="BA17140" s="7"/>
    </row>
    <row r="17141" spans="1:53" x14ac:dyDescent="0.4">
      <c r="A17141" s="8"/>
      <c r="B17141" s="7"/>
      <c r="C17141" s="7"/>
      <c r="BA17141" s="7"/>
    </row>
    <row r="17142" spans="1:53" x14ac:dyDescent="0.4">
      <c r="A17142" s="8"/>
      <c r="B17142" s="7"/>
      <c r="C17142" s="7"/>
      <c r="BA17142" s="7"/>
    </row>
    <row r="17143" spans="1:53" x14ac:dyDescent="0.4">
      <c r="A17143" s="8"/>
      <c r="B17143" s="7"/>
      <c r="C17143" s="7"/>
      <c r="BA17143" s="7"/>
    </row>
    <row r="17144" spans="1:53" x14ac:dyDescent="0.4">
      <c r="A17144" s="8"/>
      <c r="B17144" s="7"/>
      <c r="C17144" s="7"/>
      <c r="BA17144" s="7"/>
    </row>
    <row r="17145" spans="1:53" x14ac:dyDescent="0.4">
      <c r="A17145" s="8"/>
      <c r="B17145" s="7"/>
      <c r="C17145" s="7"/>
      <c r="BA17145" s="7"/>
    </row>
    <row r="17146" spans="1:53" x14ac:dyDescent="0.4">
      <c r="A17146" s="8"/>
      <c r="B17146" s="7"/>
      <c r="C17146" s="7"/>
      <c r="BA17146" s="7"/>
    </row>
    <row r="17147" spans="1:53" x14ac:dyDescent="0.4">
      <c r="A17147" s="8"/>
      <c r="B17147" s="7"/>
      <c r="C17147" s="7"/>
      <c r="BA17147" s="7"/>
    </row>
    <row r="17148" spans="1:53" x14ac:dyDescent="0.4">
      <c r="A17148" s="8"/>
      <c r="B17148" s="7"/>
      <c r="C17148" s="7"/>
      <c r="BA17148" s="7"/>
    </row>
    <row r="17149" spans="1:53" x14ac:dyDescent="0.4">
      <c r="A17149" s="8"/>
      <c r="B17149" s="7"/>
      <c r="C17149" s="7"/>
      <c r="BA17149" s="7"/>
    </row>
    <row r="17150" spans="1:53" x14ac:dyDescent="0.4">
      <c r="A17150" s="8"/>
      <c r="B17150" s="7"/>
      <c r="C17150" s="7"/>
      <c r="BA17150" s="7"/>
    </row>
    <row r="17151" spans="1:53" x14ac:dyDescent="0.4">
      <c r="A17151" s="8"/>
      <c r="B17151" s="7"/>
      <c r="C17151" s="7"/>
      <c r="BA17151" s="7"/>
    </row>
    <row r="17152" spans="1:53" x14ac:dyDescent="0.4">
      <c r="A17152" s="8"/>
      <c r="B17152" s="7"/>
      <c r="C17152" s="7"/>
      <c r="BA17152" s="7"/>
    </row>
    <row r="17153" spans="1:53" x14ac:dyDescent="0.4">
      <c r="A17153" s="8"/>
      <c r="B17153" s="7"/>
      <c r="C17153" s="7"/>
      <c r="BA17153" s="7"/>
    </row>
    <row r="17154" spans="1:53" x14ac:dyDescent="0.4">
      <c r="A17154" s="8"/>
      <c r="B17154" s="7"/>
      <c r="C17154" s="7"/>
      <c r="BA17154" s="7"/>
    </row>
    <row r="17155" spans="1:53" x14ac:dyDescent="0.4">
      <c r="A17155" s="8"/>
      <c r="B17155" s="7"/>
      <c r="C17155" s="7"/>
      <c r="BA17155" s="7"/>
    </row>
    <row r="17156" spans="1:53" x14ac:dyDescent="0.4">
      <c r="A17156" s="8"/>
      <c r="B17156" s="7"/>
      <c r="C17156" s="7"/>
      <c r="BA17156" s="7"/>
    </row>
    <row r="17157" spans="1:53" x14ac:dyDescent="0.4">
      <c r="A17157" s="8"/>
      <c r="B17157" s="7"/>
      <c r="C17157" s="7"/>
    </row>
    <row r="17158" spans="1:53" x14ac:dyDescent="0.4">
      <c r="A17158" s="8"/>
      <c r="B17158" s="7"/>
      <c r="C17158" s="7"/>
      <c r="BA17158" s="7"/>
    </row>
    <row r="17159" spans="1:53" x14ac:dyDescent="0.4">
      <c r="A17159" s="8"/>
      <c r="B17159" s="7"/>
      <c r="C17159" s="7"/>
      <c r="BA17159" s="7"/>
    </row>
    <row r="17160" spans="1:53" x14ac:dyDescent="0.4">
      <c r="A17160" s="8"/>
      <c r="B17160" s="7"/>
      <c r="C17160" s="7"/>
      <c r="BA17160" s="7"/>
    </row>
    <row r="17161" spans="1:53" x14ac:dyDescent="0.4">
      <c r="A17161" s="8"/>
      <c r="B17161" s="7"/>
      <c r="C17161" s="7"/>
      <c r="BA17161" s="7"/>
    </row>
    <row r="17162" spans="1:53" x14ac:dyDescent="0.4">
      <c r="A17162" s="8"/>
      <c r="B17162" s="7"/>
      <c r="C17162" s="7"/>
      <c r="BA17162" s="7"/>
    </row>
    <row r="17163" spans="1:53" x14ac:dyDescent="0.4">
      <c r="A17163" s="8"/>
      <c r="B17163" s="7"/>
      <c r="C17163" s="7"/>
      <c r="BA17163" s="7"/>
    </row>
    <row r="17164" spans="1:53" x14ac:dyDescent="0.4">
      <c r="A17164" s="8"/>
      <c r="B17164" s="7"/>
      <c r="C17164" s="7"/>
      <c r="BA17164" s="7"/>
    </row>
    <row r="17165" spans="1:53" x14ac:dyDescent="0.4">
      <c r="A17165" s="8"/>
      <c r="B17165" s="7"/>
      <c r="C17165" s="7"/>
      <c r="BA17165" s="7"/>
    </row>
    <row r="17166" spans="1:53" x14ac:dyDescent="0.4">
      <c r="A17166" s="8"/>
      <c r="B17166" s="7"/>
      <c r="C17166" s="7"/>
      <c r="BA17166" s="7"/>
    </row>
    <row r="17167" spans="1:53" x14ac:dyDescent="0.4">
      <c r="A17167" s="8"/>
      <c r="B17167" s="7"/>
      <c r="C17167" s="7"/>
      <c r="BA17167" s="7"/>
    </row>
    <row r="17168" spans="1:53" x14ac:dyDescent="0.4">
      <c r="A17168" s="8"/>
      <c r="B17168" s="7"/>
      <c r="C17168" s="7"/>
      <c r="BA17168" s="7"/>
    </row>
    <row r="17169" spans="1:53" x14ac:dyDescent="0.4">
      <c r="A17169" s="8"/>
      <c r="B17169" s="7"/>
      <c r="C17169" s="7"/>
      <c r="BA17169" s="7"/>
    </row>
    <row r="17170" spans="1:53" x14ac:dyDescent="0.4">
      <c r="A17170" s="8"/>
      <c r="B17170" s="7"/>
      <c r="C17170" s="7"/>
      <c r="BA17170" s="7"/>
    </row>
    <row r="17171" spans="1:53" x14ac:dyDescent="0.4">
      <c r="A17171" s="8"/>
      <c r="B17171" s="7"/>
      <c r="C17171" s="7"/>
      <c r="BA17171" s="7"/>
    </row>
    <row r="17172" spans="1:53" x14ac:dyDescent="0.4">
      <c r="A17172" s="8"/>
      <c r="B17172" s="7"/>
      <c r="C17172" s="7"/>
      <c r="BA17172" s="7"/>
    </row>
    <row r="17173" spans="1:53" x14ac:dyDescent="0.4">
      <c r="A17173" s="8"/>
      <c r="B17173" s="7"/>
      <c r="C17173" s="7"/>
      <c r="BA17173" s="7"/>
    </row>
    <row r="17174" spans="1:53" x14ac:dyDescent="0.4">
      <c r="A17174" s="8"/>
      <c r="B17174" s="7"/>
      <c r="C17174" s="7"/>
      <c r="BA17174" s="7"/>
    </row>
    <row r="17175" spans="1:53" x14ac:dyDescent="0.4">
      <c r="A17175" s="8"/>
      <c r="B17175" s="7"/>
      <c r="C17175" s="7"/>
      <c r="BA17175" s="7"/>
    </row>
    <row r="17176" spans="1:53" x14ac:dyDescent="0.4">
      <c r="A17176" s="8"/>
      <c r="B17176" s="7"/>
      <c r="C17176" s="7"/>
      <c r="BA17176" s="7"/>
    </row>
    <row r="17177" spans="1:53" x14ac:dyDescent="0.4">
      <c r="A17177" s="8"/>
      <c r="B17177" s="7"/>
      <c r="C17177" s="7"/>
      <c r="BA17177" s="7"/>
    </row>
    <row r="17178" spans="1:53" x14ac:dyDescent="0.4">
      <c r="A17178" s="8"/>
      <c r="B17178" s="7"/>
      <c r="C17178" s="7"/>
      <c r="BA17178" s="7"/>
    </row>
    <row r="17179" spans="1:53" x14ac:dyDescent="0.4">
      <c r="A17179" s="8"/>
      <c r="B17179" s="7"/>
      <c r="C17179" s="7"/>
      <c r="BA17179" s="7"/>
    </row>
    <row r="17180" spans="1:53" x14ac:dyDescent="0.4">
      <c r="A17180" s="8"/>
      <c r="B17180" s="7"/>
      <c r="C17180" s="7"/>
      <c r="BA17180" s="7"/>
    </row>
    <row r="17181" spans="1:53" x14ac:dyDescent="0.4">
      <c r="A17181" s="8"/>
      <c r="B17181" s="7"/>
      <c r="C17181" s="7"/>
      <c r="BA17181" s="7"/>
    </row>
    <row r="17182" spans="1:53" x14ac:dyDescent="0.4">
      <c r="A17182" s="8"/>
      <c r="B17182" s="7"/>
      <c r="C17182" s="7"/>
      <c r="BA17182" s="7"/>
    </row>
    <row r="17183" spans="1:53" x14ac:dyDescent="0.4">
      <c r="A17183" s="8"/>
      <c r="B17183" s="7"/>
      <c r="C17183" s="7"/>
      <c r="BA17183" s="7"/>
    </row>
    <row r="17184" spans="1:53" x14ac:dyDescent="0.4">
      <c r="A17184" s="8"/>
      <c r="B17184" s="7"/>
      <c r="C17184" s="7"/>
      <c r="BA17184" s="7"/>
    </row>
    <row r="17185" spans="1:53" x14ac:dyDescent="0.4">
      <c r="A17185" s="8"/>
      <c r="B17185" s="7"/>
      <c r="C17185" s="7"/>
      <c r="BA17185" s="7"/>
    </row>
    <row r="17186" spans="1:53" x14ac:dyDescent="0.4">
      <c r="A17186" s="8"/>
      <c r="B17186" s="7"/>
      <c r="C17186" s="7"/>
      <c r="BA17186" s="7"/>
    </row>
    <row r="17187" spans="1:53" x14ac:dyDescent="0.4">
      <c r="A17187" s="8"/>
      <c r="B17187" s="7"/>
      <c r="C17187" s="7"/>
      <c r="BA17187" s="7"/>
    </row>
    <row r="17188" spans="1:53" x14ac:dyDescent="0.4">
      <c r="A17188" s="8"/>
      <c r="B17188" s="7"/>
      <c r="C17188" s="7"/>
      <c r="BA17188" s="7"/>
    </row>
    <row r="17189" spans="1:53" x14ac:dyDescent="0.4">
      <c r="A17189" s="8"/>
      <c r="B17189" s="7"/>
      <c r="C17189" s="7"/>
      <c r="BA17189" s="7"/>
    </row>
    <row r="17190" spans="1:53" x14ac:dyDescent="0.4">
      <c r="A17190" s="8"/>
      <c r="B17190" s="7"/>
      <c r="C17190" s="7"/>
      <c r="BA17190" s="7"/>
    </row>
    <row r="17191" spans="1:53" x14ac:dyDescent="0.4">
      <c r="A17191" s="8"/>
      <c r="B17191" s="7"/>
      <c r="C17191" s="7"/>
      <c r="BA17191" s="7"/>
    </row>
    <row r="17192" spans="1:53" x14ac:dyDescent="0.4">
      <c r="A17192" s="8"/>
      <c r="B17192" s="7"/>
      <c r="C17192" s="7"/>
      <c r="BA17192" s="7"/>
    </row>
    <row r="17193" spans="1:53" x14ac:dyDescent="0.4">
      <c r="A17193" s="8"/>
      <c r="B17193" s="7"/>
      <c r="C17193" s="7"/>
      <c r="BA17193" s="7"/>
    </row>
    <row r="17194" spans="1:53" x14ac:dyDescent="0.4">
      <c r="A17194" s="8"/>
      <c r="B17194" s="7"/>
      <c r="C17194" s="7"/>
      <c r="BA17194" s="7"/>
    </row>
    <row r="17195" spans="1:53" x14ac:dyDescent="0.4">
      <c r="A17195" s="8"/>
      <c r="B17195" s="7"/>
      <c r="C17195" s="7"/>
      <c r="BA17195" s="7"/>
    </row>
    <row r="17196" spans="1:53" x14ac:dyDescent="0.4">
      <c r="A17196" s="8"/>
      <c r="B17196" s="7"/>
      <c r="C17196" s="7"/>
      <c r="BA17196" s="7"/>
    </row>
    <row r="17197" spans="1:53" x14ac:dyDescent="0.4">
      <c r="A17197" s="8"/>
      <c r="B17197" s="7"/>
      <c r="C17197" s="7"/>
      <c r="BA17197" s="7"/>
    </row>
    <row r="17198" spans="1:53" x14ac:dyDescent="0.4">
      <c r="A17198" s="8"/>
      <c r="B17198" s="7"/>
      <c r="C17198" s="7"/>
      <c r="BA17198" s="7"/>
    </row>
    <row r="17199" spans="1:53" x14ac:dyDescent="0.4">
      <c r="A17199" s="8"/>
      <c r="B17199" s="7"/>
      <c r="C17199" s="7"/>
      <c r="BA17199" s="7"/>
    </row>
    <row r="17200" spans="1:53" x14ac:dyDescent="0.4">
      <c r="A17200" s="8"/>
      <c r="B17200" s="7"/>
      <c r="C17200" s="7"/>
      <c r="BA17200" s="7"/>
    </row>
    <row r="17201" spans="1:53" x14ac:dyDescent="0.4">
      <c r="A17201" s="8"/>
      <c r="B17201" s="7"/>
      <c r="C17201" s="7"/>
      <c r="BA17201" s="7"/>
    </row>
    <row r="17202" spans="1:53" x14ac:dyDescent="0.4">
      <c r="A17202" s="8"/>
      <c r="B17202" s="7"/>
      <c r="C17202" s="7"/>
      <c r="BA17202" s="7"/>
    </row>
    <row r="17203" spans="1:53" x14ac:dyDescent="0.4">
      <c r="A17203" s="8"/>
      <c r="B17203" s="7"/>
      <c r="C17203" s="7"/>
      <c r="BA17203" s="7"/>
    </row>
    <row r="17204" spans="1:53" x14ac:dyDescent="0.4">
      <c r="A17204" s="8"/>
      <c r="B17204" s="7"/>
      <c r="C17204" s="7"/>
      <c r="BA17204" s="7"/>
    </row>
    <row r="17205" spans="1:53" x14ac:dyDescent="0.4">
      <c r="A17205" s="8"/>
      <c r="B17205" s="7"/>
      <c r="C17205" s="7"/>
      <c r="BA17205" s="7"/>
    </row>
    <row r="17206" spans="1:53" x14ac:dyDescent="0.4">
      <c r="A17206" s="8"/>
      <c r="B17206" s="7"/>
      <c r="C17206" s="7"/>
      <c r="BA17206" s="7"/>
    </row>
    <row r="17207" spans="1:53" x14ac:dyDescent="0.4">
      <c r="A17207" s="8"/>
      <c r="B17207" s="7"/>
      <c r="C17207" s="7"/>
      <c r="BA17207" s="7"/>
    </row>
    <row r="17208" spans="1:53" x14ac:dyDescent="0.4">
      <c r="A17208" s="8"/>
      <c r="B17208" s="7"/>
      <c r="C17208" s="7"/>
      <c r="BA17208" s="7"/>
    </row>
    <row r="17209" spans="1:53" x14ac:dyDescent="0.4">
      <c r="A17209" s="8"/>
      <c r="B17209" s="7"/>
      <c r="C17209" s="7"/>
      <c r="BA17209" s="7"/>
    </row>
    <row r="17210" spans="1:53" x14ac:dyDescent="0.4">
      <c r="A17210" s="8"/>
      <c r="B17210" s="7"/>
      <c r="C17210" s="7"/>
      <c r="BA17210" s="7"/>
    </row>
    <row r="17211" spans="1:53" x14ac:dyDescent="0.4">
      <c r="A17211" s="8"/>
      <c r="B17211" s="7"/>
      <c r="C17211" s="7"/>
      <c r="BA17211" s="7"/>
    </row>
    <row r="17212" spans="1:53" x14ac:dyDescent="0.4">
      <c r="A17212" s="8"/>
      <c r="B17212" s="7"/>
      <c r="C17212" s="7"/>
    </row>
    <row r="17213" spans="1:53" x14ac:dyDescent="0.4">
      <c r="A17213" s="8"/>
      <c r="B17213" s="7"/>
      <c r="C17213" s="7"/>
      <c r="BA17213" s="7"/>
    </row>
    <row r="17214" spans="1:53" x14ac:dyDescent="0.4">
      <c r="A17214" s="8"/>
      <c r="B17214" s="7"/>
      <c r="C17214" s="7"/>
    </row>
    <row r="17215" spans="1:53" x14ac:dyDescent="0.4">
      <c r="A17215" s="8"/>
      <c r="B17215" s="7"/>
      <c r="C17215" s="7"/>
    </row>
    <row r="17216" spans="1:53" x14ac:dyDescent="0.4">
      <c r="A17216" s="8"/>
      <c r="B17216" s="7"/>
      <c r="C17216" s="7"/>
    </row>
    <row r="17217" spans="1:53" x14ac:dyDescent="0.4">
      <c r="A17217" s="8"/>
      <c r="B17217" s="7"/>
      <c r="C17217" s="7"/>
    </row>
    <row r="17218" spans="1:53" x14ac:dyDescent="0.4">
      <c r="A17218" s="8"/>
      <c r="B17218" s="7"/>
      <c r="C17218" s="7"/>
      <c r="BA17218" s="7"/>
    </row>
    <row r="17219" spans="1:53" x14ac:dyDescent="0.4">
      <c r="A17219" s="8"/>
      <c r="B17219" s="7"/>
      <c r="C17219" s="7"/>
    </row>
    <row r="17220" spans="1:53" x14ac:dyDescent="0.4">
      <c r="A17220" s="8"/>
      <c r="B17220" s="7"/>
      <c r="C17220" s="7"/>
      <c r="BA17220" s="7"/>
    </row>
    <row r="17221" spans="1:53" x14ac:dyDescent="0.4">
      <c r="A17221" s="8"/>
      <c r="B17221" s="7"/>
      <c r="C17221" s="7"/>
      <c r="BA17221" s="7"/>
    </row>
    <row r="17222" spans="1:53" x14ac:dyDescent="0.4">
      <c r="A17222" s="8"/>
      <c r="B17222" s="7"/>
      <c r="C17222" s="7"/>
      <c r="BA17222" s="7"/>
    </row>
    <row r="17223" spans="1:53" x14ac:dyDescent="0.4">
      <c r="A17223" s="8"/>
      <c r="B17223" s="7"/>
      <c r="C17223" s="7"/>
      <c r="BA17223" s="7"/>
    </row>
    <row r="17224" spans="1:53" x14ac:dyDescent="0.4">
      <c r="A17224" s="8"/>
      <c r="B17224" s="7"/>
      <c r="C17224" s="7"/>
    </row>
    <row r="17225" spans="1:53" x14ac:dyDescent="0.4">
      <c r="A17225" s="8"/>
      <c r="B17225" s="7"/>
      <c r="C17225" s="7"/>
    </row>
    <row r="17226" spans="1:53" x14ac:dyDescent="0.4">
      <c r="A17226" s="8"/>
      <c r="B17226" s="7"/>
      <c r="C17226" s="7"/>
    </row>
    <row r="17227" spans="1:53" x14ac:dyDescent="0.4">
      <c r="A17227" s="8"/>
      <c r="B17227" s="7"/>
      <c r="C17227" s="7"/>
      <c r="BA17227" s="7"/>
    </row>
    <row r="17228" spans="1:53" x14ac:dyDescent="0.4">
      <c r="A17228" s="8"/>
      <c r="B17228" s="7"/>
      <c r="C17228" s="7"/>
    </row>
    <row r="17229" spans="1:53" x14ac:dyDescent="0.4">
      <c r="A17229" s="8"/>
      <c r="B17229" s="7"/>
      <c r="C17229" s="7"/>
      <c r="BA17229" s="7"/>
    </row>
    <row r="17230" spans="1:53" x14ac:dyDescent="0.4">
      <c r="A17230" s="8"/>
      <c r="B17230" s="7"/>
      <c r="C17230" s="7"/>
      <c r="BA17230" s="7"/>
    </row>
    <row r="17231" spans="1:53" x14ac:dyDescent="0.4">
      <c r="A17231" s="8"/>
      <c r="B17231" s="7"/>
      <c r="C17231" s="7"/>
      <c r="BA17231" s="7"/>
    </row>
    <row r="17232" spans="1:53" x14ac:dyDescent="0.4">
      <c r="A17232" s="8"/>
      <c r="B17232" s="7"/>
      <c r="C17232" s="7"/>
      <c r="BA17232" s="7"/>
    </row>
    <row r="17233" spans="1:53" x14ac:dyDescent="0.4">
      <c r="A17233" s="8"/>
      <c r="B17233" s="7"/>
      <c r="C17233" s="7"/>
      <c r="BA17233" s="7"/>
    </row>
    <row r="17234" spans="1:53" x14ac:dyDescent="0.4">
      <c r="A17234" s="8"/>
      <c r="B17234" s="7"/>
      <c r="C17234" s="7"/>
      <c r="BA17234" s="7"/>
    </row>
    <row r="17235" spans="1:53" x14ac:dyDescent="0.4">
      <c r="A17235" s="8"/>
      <c r="B17235" s="7"/>
      <c r="C17235" s="7"/>
    </row>
    <row r="17236" spans="1:53" x14ac:dyDescent="0.4">
      <c r="A17236" s="8"/>
      <c r="B17236" s="7"/>
      <c r="C17236" s="7"/>
      <c r="BA17236" s="7"/>
    </row>
    <row r="17237" spans="1:53" x14ac:dyDescent="0.4">
      <c r="A17237" s="8"/>
      <c r="B17237" s="7"/>
      <c r="C17237" s="7"/>
      <c r="BA17237" s="7"/>
    </row>
    <row r="17238" spans="1:53" x14ac:dyDescent="0.4">
      <c r="A17238" s="8"/>
      <c r="B17238" s="7"/>
      <c r="C17238" s="7"/>
    </row>
    <row r="17239" spans="1:53" x14ac:dyDescent="0.4">
      <c r="A17239" s="8"/>
      <c r="B17239" s="7"/>
      <c r="C17239" s="7"/>
    </row>
    <row r="17240" spans="1:53" x14ac:dyDescent="0.4">
      <c r="A17240" s="8"/>
      <c r="B17240" s="7"/>
      <c r="C17240" s="7"/>
    </row>
    <row r="17241" spans="1:53" x14ac:dyDescent="0.4">
      <c r="A17241" s="8"/>
      <c r="B17241" s="7"/>
      <c r="C17241" s="7"/>
    </row>
    <row r="17242" spans="1:53" x14ac:dyDescent="0.4">
      <c r="A17242" s="8"/>
      <c r="B17242" s="7"/>
      <c r="C17242" s="7"/>
      <c r="BA17242" s="7"/>
    </row>
    <row r="17243" spans="1:53" x14ac:dyDescent="0.4">
      <c r="A17243" s="8"/>
      <c r="B17243" s="7"/>
      <c r="C17243" s="7"/>
    </row>
    <row r="17244" spans="1:53" x14ac:dyDescent="0.4">
      <c r="A17244" s="8"/>
      <c r="B17244" s="7"/>
      <c r="C17244" s="7"/>
      <c r="BA17244" s="7"/>
    </row>
    <row r="17245" spans="1:53" x14ac:dyDescent="0.4">
      <c r="A17245" s="8"/>
      <c r="B17245" s="7"/>
      <c r="C17245" s="7"/>
    </row>
    <row r="17246" spans="1:53" x14ac:dyDescent="0.4">
      <c r="A17246" s="8"/>
      <c r="B17246" s="7"/>
      <c r="C17246" s="7"/>
    </row>
    <row r="17247" spans="1:53" x14ac:dyDescent="0.4">
      <c r="A17247" s="8"/>
      <c r="B17247" s="7"/>
      <c r="C17247" s="7"/>
      <c r="BA17247" s="7"/>
    </row>
    <row r="17248" spans="1:53" x14ac:dyDescent="0.4">
      <c r="A17248" s="8"/>
      <c r="B17248" s="7"/>
      <c r="C17248" s="7"/>
    </row>
    <row r="17249" spans="1:53" x14ac:dyDescent="0.4">
      <c r="A17249" s="8"/>
      <c r="B17249" s="7"/>
      <c r="C17249" s="7"/>
    </row>
    <row r="17250" spans="1:53" x14ac:dyDescent="0.4">
      <c r="A17250" s="8"/>
      <c r="B17250" s="7"/>
      <c r="C17250" s="7"/>
      <c r="BA17250" s="7"/>
    </row>
    <row r="17251" spans="1:53" x14ac:dyDescent="0.4">
      <c r="A17251" s="8"/>
      <c r="B17251" s="7"/>
      <c r="C17251" s="7"/>
    </row>
    <row r="17252" spans="1:53" x14ac:dyDescent="0.4">
      <c r="A17252" s="8"/>
      <c r="B17252" s="7"/>
      <c r="C17252" s="7"/>
      <c r="BA17252" s="7"/>
    </row>
    <row r="17253" spans="1:53" x14ac:dyDescent="0.4">
      <c r="A17253" s="8"/>
      <c r="B17253" s="7"/>
      <c r="C17253" s="7"/>
    </row>
    <row r="17254" spans="1:53" x14ac:dyDescent="0.4">
      <c r="A17254" s="8"/>
      <c r="B17254" s="7"/>
      <c r="C17254" s="7"/>
      <c r="BA17254" s="7"/>
    </row>
    <row r="17255" spans="1:53" x14ac:dyDescent="0.4">
      <c r="A17255" s="8"/>
      <c r="B17255" s="7"/>
      <c r="C17255" s="7"/>
    </row>
    <row r="17256" spans="1:53" x14ac:dyDescent="0.4">
      <c r="A17256" s="8"/>
      <c r="B17256" s="7"/>
      <c r="C17256" s="7"/>
      <c r="BA17256" s="7"/>
    </row>
    <row r="17257" spans="1:53" x14ac:dyDescent="0.4">
      <c r="A17257" s="8"/>
      <c r="B17257" s="7"/>
      <c r="C17257" s="7"/>
    </row>
    <row r="17258" spans="1:53" x14ac:dyDescent="0.4">
      <c r="A17258" s="8"/>
      <c r="B17258" s="7"/>
      <c r="C17258" s="7"/>
      <c r="BA17258" s="7"/>
    </row>
    <row r="17259" spans="1:53" x14ac:dyDescent="0.4">
      <c r="A17259" s="8"/>
      <c r="B17259" s="7"/>
      <c r="C17259" s="7"/>
      <c r="BA17259" s="7"/>
    </row>
    <row r="17260" spans="1:53" x14ac:dyDescent="0.4">
      <c r="A17260" s="8"/>
      <c r="B17260" s="7"/>
      <c r="C17260" s="7"/>
      <c r="BA17260" s="7"/>
    </row>
    <row r="17261" spans="1:53" x14ac:dyDescent="0.4">
      <c r="A17261" s="8"/>
      <c r="B17261" s="7"/>
      <c r="C17261" s="7"/>
      <c r="BA17261" s="7"/>
    </row>
    <row r="17262" spans="1:53" x14ac:dyDescent="0.4">
      <c r="A17262" s="8"/>
      <c r="B17262" s="7"/>
      <c r="C17262" s="7"/>
      <c r="BA17262" s="7"/>
    </row>
    <row r="17263" spans="1:53" x14ac:dyDescent="0.4">
      <c r="A17263" s="8"/>
      <c r="B17263" s="7"/>
      <c r="C17263" s="7"/>
      <c r="BA17263" s="7"/>
    </row>
    <row r="17264" spans="1:53" x14ac:dyDescent="0.4">
      <c r="A17264" s="8"/>
      <c r="B17264" s="7"/>
      <c r="C17264" s="7"/>
    </row>
    <row r="17265" spans="1:53" x14ac:dyDescent="0.4">
      <c r="A17265" s="8"/>
      <c r="B17265" s="7"/>
      <c r="C17265" s="7"/>
      <c r="BA17265" s="7"/>
    </row>
    <row r="17266" spans="1:53" x14ac:dyDescent="0.4">
      <c r="A17266" s="8"/>
      <c r="B17266" s="7"/>
      <c r="C17266" s="7"/>
      <c r="BA17266" s="7"/>
    </row>
    <row r="17267" spans="1:53" x14ac:dyDescent="0.4">
      <c r="A17267" s="8"/>
      <c r="B17267" s="7"/>
      <c r="C17267" s="7"/>
      <c r="BA17267" s="7"/>
    </row>
    <row r="17268" spans="1:53" x14ac:dyDescent="0.4">
      <c r="A17268" s="8"/>
      <c r="B17268" s="7"/>
      <c r="C17268" s="7"/>
    </row>
    <row r="17269" spans="1:53" x14ac:dyDescent="0.4">
      <c r="A17269" s="8"/>
      <c r="B17269" s="7"/>
      <c r="C17269" s="7"/>
    </row>
    <row r="17270" spans="1:53" x14ac:dyDescent="0.4">
      <c r="A17270" s="8"/>
      <c r="B17270" s="7"/>
      <c r="C17270" s="7"/>
      <c r="BA17270" s="7"/>
    </row>
    <row r="17271" spans="1:53" x14ac:dyDescent="0.4">
      <c r="A17271" s="8"/>
      <c r="B17271" s="7"/>
      <c r="C17271" s="7"/>
      <c r="BA17271" s="7"/>
    </row>
    <row r="17272" spans="1:53" x14ac:dyDescent="0.4">
      <c r="A17272" s="8"/>
      <c r="B17272" s="7"/>
      <c r="C17272" s="7"/>
      <c r="BA17272" s="7"/>
    </row>
    <row r="17273" spans="1:53" x14ac:dyDescent="0.4">
      <c r="A17273" s="8"/>
      <c r="B17273" s="7"/>
      <c r="C17273" s="7"/>
      <c r="BA17273" s="7"/>
    </row>
    <row r="17274" spans="1:53" x14ac:dyDescent="0.4">
      <c r="A17274" s="8"/>
      <c r="B17274" s="7"/>
      <c r="C17274" s="7"/>
      <c r="BA17274" s="7"/>
    </row>
    <row r="17275" spans="1:53" x14ac:dyDescent="0.4">
      <c r="A17275" s="8"/>
      <c r="B17275" s="7"/>
      <c r="C17275" s="7"/>
      <c r="BA17275" s="7"/>
    </row>
    <row r="17276" spans="1:53" x14ac:dyDescent="0.4">
      <c r="A17276" s="8"/>
      <c r="B17276" s="7"/>
      <c r="C17276" s="7"/>
      <c r="BA17276" s="7"/>
    </row>
    <row r="17277" spans="1:53" x14ac:dyDescent="0.4">
      <c r="A17277" s="8"/>
      <c r="B17277" s="7"/>
      <c r="C17277" s="7"/>
      <c r="BA17277" s="7"/>
    </row>
    <row r="17278" spans="1:53" x14ac:dyDescent="0.4">
      <c r="A17278" s="8"/>
      <c r="B17278" s="7"/>
      <c r="C17278" s="7"/>
      <c r="BA17278" s="7"/>
    </row>
    <row r="17279" spans="1:53" x14ac:dyDescent="0.4">
      <c r="A17279" s="8"/>
      <c r="B17279" s="7"/>
      <c r="C17279" s="7"/>
      <c r="BA17279" s="7"/>
    </row>
    <row r="17280" spans="1:53" x14ac:dyDescent="0.4">
      <c r="A17280" s="8"/>
      <c r="B17280" s="7"/>
      <c r="C17280" s="7"/>
    </row>
    <row r="17281" spans="1:53" x14ac:dyDescent="0.4">
      <c r="A17281" s="8"/>
      <c r="B17281" s="7"/>
      <c r="C17281" s="7"/>
      <c r="BA17281" s="7"/>
    </row>
    <row r="17282" spans="1:53" x14ac:dyDescent="0.4">
      <c r="A17282" s="8"/>
      <c r="B17282" s="7"/>
      <c r="C17282" s="7"/>
      <c r="BA17282" s="7"/>
    </row>
    <row r="17283" spans="1:53" x14ac:dyDescent="0.4">
      <c r="A17283" s="8"/>
      <c r="B17283" s="7"/>
      <c r="C17283" s="7"/>
      <c r="BA17283" s="7"/>
    </row>
    <row r="17284" spans="1:53" x14ac:dyDescent="0.4">
      <c r="A17284" s="8"/>
      <c r="B17284" s="7"/>
      <c r="C17284" s="7"/>
      <c r="BA17284" s="7"/>
    </row>
    <row r="17285" spans="1:53" x14ac:dyDescent="0.4">
      <c r="A17285" s="8"/>
      <c r="B17285" s="7"/>
      <c r="C17285" s="7"/>
      <c r="BA17285" s="7"/>
    </row>
    <row r="17286" spans="1:53" x14ac:dyDescent="0.4">
      <c r="A17286" s="8"/>
      <c r="B17286" s="7"/>
      <c r="C17286" s="7"/>
      <c r="BA17286" s="7"/>
    </row>
    <row r="17287" spans="1:53" x14ac:dyDescent="0.4">
      <c r="A17287" s="8"/>
      <c r="B17287" s="7"/>
      <c r="C17287" s="7"/>
      <c r="BA17287" s="7"/>
    </row>
    <row r="17288" spans="1:53" x14ac:dyDescent="0.4">
      <c r="A17288" s="8"/>
      <c r="B17288" s="7"/>
      <c r="C17288" s="7"/>
      <c r="BA17288" s="7"/>
    </row>
    <row r="17289" spans="1:53" x14ac:dyDescent="0.4">
      <c r="A17289" s="8"/>
      <c r="B17289" s="7"/>
      <c r="C17289" s="7"/>
      <c r="BA17289" s="7"/>
    </row>
    <row r="17290" spans="1:53" x14ac:dyDescent="0.4">
      <c r="A17290" s="8"/>
      <c r="B17290" s="7"/>
      <c r="C17290" s="7"/>
      <c r="BA17290" s="7"/>
    </row>
    <row r="17291" spans="1:53" x14ac:dyDescent="0.4">
      <c r="A17291" s="8"/>
      <c r="B17291" s="7"/>
      <c r="C17291" s="7"/>
      <c r="BA17291" s="7"/>
    </row>
    <row r="17292" spans="1:53" x14ac:dyDescent="0.4">
      <c r="A17292" s="8"/>
      <c r="B17292" s="7"/>
      <c r="C17292" s="7"/>
      <c r="BA17292" s="7"/>
    </row>
    <row r="17293" spans="1:53" x14ac:dyDescent="0.4">
      <c r="A17293" s="8"/>
      <c r="B17293" s="7"/>
      <c r="C17293" s="7"/>
      <c r="BA17293" s="7"/>
    </row>
    <row r="17294" spans="1:53" x14ac:dyDescent="0.4">
      <c r="A17294" s="8"/>
      <c r="B17294" s="7"/>
      <c r="C17294" s="7"/>
      <c r="BA17294" s="7"/>
    </row>
    <row r="17295" spans="1:53" x14ac:dyDescent="0.4">
      <c r="A17295" s="8"/>
      <c r="B17295" s="7"/>
      <c r="C17295" s="7"/>
      <c r="BA17295" s="7"/>
    </row>
    <row r="17296" spans="1:53" x14ac:dyDescent="0.4">
      <c r="A17296" s="8"/>
      <c r="B17296" s="7"/>
      <c r="C17296" s="7"/>
      <c r="BA17296" s="7"/>
    </row>
    <row r="17297" spans="1:53" x14ac:dyDescent="0.4">
      <c r="A17297" s="8"/>
      <c r="B17297" s="7"/>
      <c r="C17297" s="7"/>
      <c r="BA17297" s="7"/>
    </row>
    <row r="17298" spans="1:53" x14ac:dyDescent="0.4">
      <c r="A17298" s="8"/>
      <c r="B17298" s="7"/>
      <c r="C17298" s="7"/>
      <c r="BA17298" s="7"/>
    </row>
    <row r="17299" spans="1:53" x14ac:dyDescent="0.4">
      <c r="A17299" s="8"/>
      <c r="B17299" s="7"/>
      <c r="C17299" s="7"/>
      <c r="BA17299" s="7"/>
    </row>
    <row r="17300" spans="1:53" x14ac:dyDescent="0.4">
      <c r="A17300" s="8"/>
      <c r="B17300" s="7"/>
      <c r="C17300" s="7"/>
      <c r="BA17300" s="7"/>
    </row>
    <row r="17301" spans="1:53" x14ac:dyDescent="0.4">
      <c r="A17301" s="8"/>
      <c r="B17301" s="7"/>
      <c r="C17301" s="7"/>
      <c r="BA17301" s="7"/>
    </row>
    <row r="17302" spans="1:53" x14ac:dyDescent="0.4">
      <c r="A17302" s="8"/>
      <c r="B17302" s="7"/>
      <c r="C17302" s="7"/>
      <c r="BA17302" s="7"/>
    </row>
    <row r="17303" spans="1:53" x14ac:dyDescent="0.4">
      <c r="A17303" s="8"/>
      <c r="B17303" s="7"/>
      <c r="C17303" s="7"/>
      <c r="BA17303" s="7"/>
    </row>
    <row r="17304" spans="1:53" x14ac:dyDescent="0.4">
      <c r="A17304" s="8"/>
      <c r="B17304" s="7"/>
      <c r="C17304" s="7"/>
      <c r="BA17304" s="7"/>
    </row>
    <row r="17305" spans="1:53" x14ac:dyDescent="0.4">
      <c r="A17305" s="8"/>
      <c r="B17305" s="7"/>
      <c r="C17305" s="7"/>
      <c r="BA17305" s="7"/>
    </row>
    <row r="17306" spans="1:53" x14ac:dyDescent="0.4">
      <c r="A17306" s="8"/>
      <c r="B17306" s="7"/>
      <c r="C17306" s="7"/>
      <c r="BA17306" s="7"/>
    </row>
    <row r="17307" spans="1:53" x14ac:dyDescent="0.4">
      <c r="A17307" s="8"/>
      <c r="B17307" s="7"/>
      <c r="C17307" s="7"/>
      <c r="BA17307" s="7"/>
    </row>
    <row r="17308" spans="1:53" x14ac:dyDescent="0.4">
      <c r="A17308" s="8"/>
      <c r="B17308" s="7"/>
      <c r="C17308" s="7"/>
      <c r="BA17308" s="7"/>
    </row>
    <row r="17309" spans="1:53" x14ac:dyDescent="0.4">
      <c r="A17309" s="8"/>
      <c r="B17309" s="7"/>
      <c r="C17309" s="7"/>
      <c r="BA17309" s="7"/>
    </row>
    <row r="17310" spans="1:53" x14ac:dyDescent="0.4">
      <c r="A17310" s="8"/>
      <c r="B17310" s="7"/>
      <c r="C17310" s="7"/>
      <c r="BA17310" s="7"/>
    </row>
    <row r="17311" spans="1:53" x14ac:dyDescent="0.4">
      <c r="A17311" s="8"/>
      <c r="B17311" s="7"/>
      <c r="C17311" s="7"/>
      <c r="BA17311" s="7"/>
    </row>
    <row r="17312" spans="1:53" x14ac:dyDescent="0.4">
      <c r="A17312" s="8"/>
      <c r="B17312" s="7"/>
      <c r="C17312" s="7"/>
      <c r="BA17312" s="7"/>
    </row>
    <row r="17313" spans="1:53" x14ac:dyDescent="0.4">
      <c r="A17313" s="8"/>
      <c r="B17313" s="7"/>
      <c r="C17313" s="7"/>
      <c r="BA17313" s="7"/>
    </row>
    <row r="17314" spans="1:53" x14ac:dyDescent="0.4">
      <c r="A17314" s="8"/>
      <c r="B17314" s="7"/>
      <c r="C17314" s="7"/>
      <c r="BA17314" s="7"/>
    </row>
    <row r="17315" spans="1:53" x14ac:dyDescent="0.4">
      <c r="A17315" s="8"/>
      <c r="B17315" s="7"/>
      <c r="C17315" s="7"/>
      <c r="BA17315" s="7"/>
    </row>
    <row r="17316" spans="1:53" x14ac:dyDescent="0.4">
      <c r="A17316" s="8"/>
      <c r="B17316" s="7"/>
      <c r="C17316" s="7"/>
      <c r="BA17316" s="7"/>
    </row>
    <row r="17317" spans="1:53" x14ac:dyDescent="0.4">
      <c r="A17317" s="8"/>
      <c r="B17317" s="7"/>
      <c r="C17317" s="7"/>
      <c r="BA17317" s="7"/>
    </row>
    <row r="17318" spans="1:53" x14ac:dyDescent="0.4">
      <c r="A17318" s="8"/>
      <c r="B17318" s="7"/>
      <c r="C17318" s="7"/>
      <c r="BA17318" s="7"/>
    </row>
    <row r="17319" spans="1:53" x14ac:dyDescent="0.4">
      <c r="A17319" s="8"/>
      <c r="B17319" s="7"/>
      <c r="C17319" s="7"/>
      <c r="BA17319" s="7"/>
    </row>
    <row r="17320" spans="1:53" x14ac:dyDescent="0.4">
      <c r="A17320" s="8"/>
      <c r="B17320" s="7"/>
      <c r="C17320" s="7"/>
      <c r="BA17320" s="7"/>
    </row>
    <row r="17321" spans="1:53" x14ac:dyDescent="0.4">
      <c r="A17321" s="8"/>
      <c r="B17321" s="7"/>
      <c r="C17321" s="7"/>
      <c r="BA17321" s="7"/>
    </row>
    <row r="17322" spans="1:53" x14ac:dyDescent="0.4">
      <c r="A17322" s="8"/>
      <c r="B17322" s="7"/>
      <c r="C17322" s="7"/>
      <c r="BA17322" s="7"/>
    </row>
    <row r="17323" spans="1:53" x14ac:dyDescent="0.4">
      <c r="A17323" s="8"/>
      <c r="B17323" s="7"/>
      <c r="C17323" s="7"/>
      <c r="BA17323" s="7"/>
    </row>
    <row r="17324" spans="1:53" x14ac:dyDescent="0.4">
      <c r="A17324" s="8"/>
      <c r="B17324" s="7"/>
      <c r="C17324" s="7"/>
      <c r="BA17324" s="7"/>
    </row>
    <row r="17325" spans="1:53" x14ac:dyDescent="0.4">
      <c r="A17325" s="8"/>
      <c r="B17325" s="7"/>
      <c r="C17325" s="7"/>
      <c r="BA17325" s="7"/>
    </row>
    <row r="17326" spans="1:53" x14ac:dyDescent="0.4">
      <c r="A17326" s="8"/>
      <c r="B17326" s="7"/>
      <c r="C17326" s="7"/>
      <c r="BA17326" s="7"/>
    </row>
    <row r="17327" spans="1:53" x14ac:dyDescent="0.4">
      <c r="A17327" s="8"/>
      <c r="B17327" s="7"/>
      <c r="C17327" s="7"/>
      <c r="BA17327" s="7"/>
    </row>
    <row r="17328" spans="1:53" x14ac:dyDescent="0.4">
      <c r="A17328" s="8"/>
      <c r="B17328" s="7"/>
      <c r="C17328" s="7"/>
      <c r="BA17328" s="7"/>
    </row>
    <row r="17329" spans="1:53" x14ac:dyDescent="0.4">
      <c r="A17329" s="8"/>
      <c r="B17329" s="7"/>
      <c r="C17329" s="7"/>
      <c r="BA17329" s="7"/>
    </row>
    <row r="17330" spans="1:53" x14ac:dyDescent="0.4">
      <c r="A17330" s="8"/>
      <c r="B17330" s="7"/>
      <c r="C17330" s="7"/>
      <c r="BA17330" s="7"/>
    </row>
    <row r="17331" spans="1:53" x14ac:dyDescent="0.4">
      <c r="A17331" s="8"/>
      <c r="B17331" s="7"/>
      <c r="C17331" s="7"/>
      <c r="BA17331" s="7"/>
    </row>
    <row r="17332" spans="1:53" x14ac:dyDescent="0.4">
      <c r="A17332" s="8"/>
      <c r="B17332" s="7"/>
      <c r="C17332" s="7"/>
      <c r="BA17332" s="7"/>
    </row>
    <row r="17333" spans="1:53" x14ac:dyDescent="0.4">
      <c r="A17333" s="8"/>
      <c r="B17333" s="7"/>
      <c r="C17333" s="7"/>
      <c r="BA17333" s="7"/>
    </row>
    <row r="17334" spans="1:53" x14ac:dyDescent="0.4">
      <c r="A17334" s="8"/>
      <c r="B17334" s="7"/>
      <c r="C17334" s="7"/>
      <c r="BA17334" s="7"/>
    </row>
    <row r="17335" spans="1:53" x14ac:dyDescent="0.4">
      <c r="A17335" s="8"/>
      <c r="B17335" s="7"/>
      <c r="C17335" s="7"/>
      <c r="BA17335" s="7"/>
    </row>
    <row r="17336" spans="1:53" x14ac:dyDescent="0.4">
      <c r="A17336" s="8"/>
      <c r="B17336" s="7"/>
      <c r="C17336" s="7"/>
      <c r="BA17336" s="7"/>
    </row>
    <row r="17337" spans="1:53" x14ac:dyDescent="0.4">
      <c r="A17337" s="8"/>
      <c r="B17337" s="7"/>
      <c r="C17337" s="7"/>
      <c r="BA17337" s="7"/>
    </row>
    <row r="17338" spans="1:53" x14ac:dyDescent="0.4">
      <c r="A17338" s="8"/>
      <c r="B17338" s="7"/>
      <c r="C17338" s="7"/>
      <c r="BA17338" s="7"/>
    </row>
    <row r="17339" spans="1:53" x14ac:dyDescent="0.4">
      <c r="A17339" s="8"/>
      <c r="B17339" s="7"/>
      <c r="C17339" s="7"/>
      <c r="BA17339" s="7"/>
    </row>
    <row r="17340" spans="1:53" x14ac:dyDescent="0.4">
      <c r="A17340" s="8"/>
      <c r="B17340" s="7"/>
      <c r="C17340" s="7"/>
      <c r="BA17340" s="7"/>
    </row>
    <row r="17341" spans="1:53" x14ac:dyDescent="0.4">
      <c r="A17341" s="8"/>
      <c r="B17341" s="7"/>
      <c r="C17341" s="7"/>
      <c r="BA17341" s="7"/>
    </row>
    <row r="17342" spans="1:53" x14ac:dyDescent="0.4">
      <c r="A17342" s="8"/>
      <c r="B17342" s="7"/>
      <c r="C17342" s="7"/>
      <c r="BA17342" s="7"/>
    </row>
    <row r="17343" spans="1:53" x14ac:dyDescent="0.4">
      <c r="A17343" s="8"/>
      <c r="B17343" s="7"/>
      <c r="C17343" s="7"/>
      <c r="BA17343" s="7"/>
    </row>
    <row r="17344" spans="1:53" x14ac:dyDescent="0.4">
      <c r="A17344" s="8"/>
      <c r="B17344" s="7"/>
      <c r="C17344" s="7"/>
      <c r="BA17344" s="7"/>
    </row>
    <row r="17345" spans="1:53" x14ac:dyDescent="0.4">
      <c r="A17345" s="8"/>
      <c r="B17345" s="7"/>
      <c r="C17345" s="7"/>
      <c r="BA17345" s="7"/>
    </row>
    <row r="17346" spans="1:53" x14ac:dyDescent="0.4">
      <c r="A17346" s="8"/>
      <c r="B17346" s="7"/>
      <c r="C17346" s="7"/>
      <c r="BA17346" s="7"/>
    </row>
    <row r="17347" spans="1:53" x14ac:dyDescent="0.4">
      <c r="A17347" s="8"/>
      <c r="B17347" s="7"/>
      <c r="C17347" s="7"/>
      <c r="BA17347" s="7"/>
    </row>
    <row r="17348" spans="1:53" x14ac:dyDescent="0.4">
      <c r="A17348" s="8"/>
      <c r="B17348" s="7"/>
      <c r="C17348" s="7"/>
      <c r="BA17348" s="7"/>
    </row>
    <row r="17349" spans="1:53" x14ac:dyDescent="0.4">
      <c r="A17349" s="8"/>
      <c r="B17349" s="7"/>
      <c r="C17349" s="7"/>
      <c r="BA17349" s="7"/>
    </row>
    <row r="17350" spans="1:53" x14ac:dyDescent="0.4">
      <c r="A17350" s="8"/>
      <c r="B17350" s="7"/>
      <c r="C17350" s="7"/>
      <c r="BA17350" s="7"/>
    </row>
    <row r="17351" spans="1:53" x14ac:dyDescent="0.4">
      <c r="A17351" s="8"/>
      <c r="B17351" s="7"/>
      <c r="C17351" s="7"/>
      <c r="BA17351" s="7"/>
    </row>
    <row r="17352" spans="1:53" x14ac:dyDescent="0.4">
      <c r="A17352" s="8"/>
      <c r="B17352" s="7"/>
      <c r="C17352" s="7"/>
      <c r="BA17352" s="7"/>
    </row>
    <row r="17353" spans="1:53" x14ac:dyDescent="0.4">
      <c r="A17353" s="8"/>
      <c r="B17353" s="7"/>
      <c r="C17353" s="7"/>
      <c r="BA17353" s="7"/>
    </row>
    <row r="17354" spans="1:53" x14ac:dyDescent="0.4">
      <c r="A17354" s="8"/>
      <c r="B17354" s="7"/>
      <c r="C17354" s="7"/>
    </row>
    <row r="17355" spans="1:53" x14ac:dyDescent="0.4">
      <c r="A17355" s="8"/>
      <c r="B17355" s="7"/>
      <c r="C17355" s="7"/>
      <c r="BA17355" s="7"/>
    </row>
    <row r="17356" spans="1:53" x14ac:dyDescent="0.4">
      <c r="A17356" s="8"/>
      <c r="B17356" s="7"/>
      <c r="C17356" s="7"/>
      <c r="BA17356" s="7"/>
    </row>
    <row r="17357" spans="1:53" x14ac:dyDescent="0.4">
      <c r="A17357" s="8"/>
      <c r="B17357" s="7"/>
      <c r="C17357" s="7"/>
      <c r="BA17357" s="7"/>
    </row>
    <row r="17358" spans="1:53" x14ac:dyDescent="0.4">
      <c r="A17358" s="8"/>
      <c r="B17358" s="7"/>
      <c r="C17358" s="7"/>
    </row>
    <row r="17359" spans="1:53" x14ac:dyDescent="0.4">
      <c r="A17359" s="8"/>
      <c r="B17359" s="7"/>
      <c r="C17359" s="7"/>
      <c r="BA17359" s="7"/>
    </row>
    <row r="17360" spans="1:53" x14ac:dyDescent="0.4">
      <c r="A17360" s="8"/>
      <c r="B17360" s="7"/>
      <c r="C17360" s="7"/>
      <c r="BA17360" s="7"/>
    </row>
    <row r="17361" spans="1:53" x14ac:dyDescent="0.4">
      <c r="A17361" s="8"/>
      <c r="B17361" s="7"/>
      <c r="C17361" s="7"/>
      <c r="BA17361" s="7"/>
    </row>
    <row r="17362" spans="1:53" x14ac:dyDescent="0.4">
      <c r="A17362" s="8"/>
      <c r="B17362" s="7"/>
      <c r="C17362" s="7"/>
      <c r="BA17362" s="7"/>
    </row>
    <row r="17363" spans="1:53" x14ac:dyDescent="0.4">
      <c r="A17363" s="8"/>
      <c r="B17363" s="7"/>
      <c r="C17363" s="7"/>
    </row>
    <row r="17364" spans="1:53" x14ac:dyDescent="0.4">
      <c r="A17364" s="8"/>
      <c r="B17364" s="7"/>
      <c r="C17364" s="7"/>
      <c r="BA17364" s="7"/>
    </row>
    <row r="17365" spans="1:53" x14ac:dyDescent="0.4">
      <c r="A17365" s="8"/>
      <c r="B17365" s="7"/>
      <c r="C17365" s="7"/>
      <c r="BA17365" s="7"/>
    </row>
    <row r="17366" spans="1:53" x14ac:dyDescent="0.4">
      <c r="A17366" s="8"/>
      <c r="B17366" s="7"/>
      <c r="C17366" s="7"/>
      <c r="BA17366" s="7"/>
    </row>
    <row r="17367" spans="1:53" x14ac:dyDescent="0.4">
      <c r="A17367" s="8"/>
      <c r="B17367" s="7"/>
      <c r="C17367" s="7"/>
      <c r="BA17367" s="7"/>
    </row>
    <row r="17368" spans="1:53" x14ac:dyDescent="0.4">
      <c r="A17368" s="8"/>
      <c r="B17368" s="7"/>
      <c r="C17368" s="7"/>
      <c r="BA17368" s="7"/>
    </row>
    <row r="17369" spans="1:53" x14ac:dyDescent="0.4">
      <c r="A17369" s="8"/>
      <c r="B17369" s="7"/>
      <c r="C17369" s="7"/>
      <c r="BA17369" s="7"/>
    </row>
    <row r="17370" spans="1:53" x14ac:dyDescent="0.4">
      <c r="A17370" s="8"/>
      <c r="B17370" s="7"/>
      <c r="C17370" s="7"/>
      <c r="BA17370" s="7"/>
    </row>
    <row r="17371" spans="1:53" x14ac:dyDescent="0.4">
      <c r="A17371" s="8"/>
      <c r="B17371" s="7"/>
      <c r="C17371" s="7"/>
      <c r="BA17371" s="7"/>
    </row>
    <row r="17372" spans="1:53" x14ac:dyDescent="0.4">
      <c r="A17372" s="8"/>
      <c r="B17372" s="7"/>
      <c r="C17372" s="7"/>
      <c r="BA17372" s="7"/>
    </row>
    <row r="17373" spans="1:53" x14ac:dyDescent="0.4">
      <c r="A17373" s="8"/>
      <c r="B17373" s="7"/>
      <c r="C17373" s="7"/>
      <c r="BA17373" s="7"/>
    </row>
    <row r="17374" spans="1:53" x14ac:dyDescent="0.4">
      <c r="A17374" s="8"/>
      <c r="B17374" s="7"/>
      <c r="C17374" s="7"/>
      <c r="BA17374" s="7"/>
    </row>
    <row r="17375" spans="1:53" x14ac:dyDescent="0.4">
      <c r="A17375" s="8"/>
      <c r="B17375" s="7"/>
      <c r="C17375" s="7"/>
      <c r="BA17375" s="7"/>
    </row>
    <row r="17376" spans="1:53" x14ac:dyDescent="0.4">
      <c r="A17376" s="8"/>
      <c r="B17376" s="7"/>
      <c r="C17376" s="7"/>
      <c r="BA17376" s="7"/>
    </row>
    <row r="17377" spans="1:53" x14ac:dyDescent="0.4">
      <c r="A17377" s="8"/>
      <c r="B17377" s="7"/>
      <c r="C17377" s="7"/>
      <c r="BA17377" s="7"/>
    </row>
    <row r="17378" spans="1:53" x14ac:dyDescent="0.4">
      <c r="A17378" s="8"/>
      <c r="B17378" s="7"/>
      <c r="C17378" s="7"/>
      <c r="BA17378" s="7"/>
    </row>
    <row r="17379" spans="1:53" x14ac:dyDescent="0.4">
      <c r="A17379" s="8"/>
      <c r="B17379" s="7"/>
      <c r="C17379" s="7"/>
      <c r="BA17379" s="7"/>
    </row>
    <row r="17380" spans="1:53" x14ac:dyDescent="0.4">
      <c r="A17380" s="8"/>
      <c r="B17380" s="7"/>
      <c r="C17380" s="7"/>
    </row>
    <row r="17381" spans="1:53" x14ac:dyDescent="0.4">
      <c r="A17381" s="8"/>
      <c r="B17381" s="7"/>
      <c r="C17381" s="7"/>
      <c r="BA17381" s="7"/>
    </row>
    <row r="17382" spans="1:53" x14ac:dyDescent="0.4">
      <c r="A17382" s="8"/>
      <c r="B17382" s="7"/>
      <c r="C17382" s="7"/>
      <c r="BA17382" s="7"/>
    </row>
    <row r="17383" spans="1:53" x14ac:dyDescent="0.4">
      <c r="A17383" s="8"/>
      <c r="B17383" s="7"/>
      <c r="C17383" s="7"/>
      <c r="BA17383" s="7"/>
    </row>
    <row r="17384" spans="1:53" x14ac:dyDescent="0.4">
      <c r="A17384" s="8"/>
      <c r="B17384" s="7"/>
      <c r="C17384" s="7"/>
      <c r="BA17384" s="7"/>
    </row>
    <row r="17385" spans="1:53" x14ac:dyDescent="0.4">
      <c r="A17385" s="8"/>
      <c r="B17385" s="7"/>
      <c r="C17385" s="7"/>
      <c r="BA17385" s="7"/>
    </row>
    <row r="17386" spans="1:53" x14ac:dyDescent="0.4">
      <c r="A17386" s="8"/>
      <c r="B17386" s="7"/>
      <c r="C17386" s="7"/>
      <c r="BA17386" s="7"/>
    </row>
    <row r="17387" spans="1:53" x14ac:dyDescent="0.4">
      <c r="A17387" s="8"/>
      <c r="B17387" s="7"/>
      <c r="C17387" s="7"/>
      <c r="BA17387" s="7"/>
    </row>
    <row r="17388" spans="1:53" x14ac:dyDescent="0.4">
      <c r="A17388" s="8"/>
      <c r="B17388" s="7"/>
      <c r="C17388" s="7"/>
      <c r="BA17388" s="7"/>
    </row>
    <row r="17389" spans="1:53" x14ac:dyDescent="0.4">
      <c r="A17389" s="8"/>
      <c r="B17389" s="7"/>
      <c r="C17389" s="7"/>
      <c r="BA17389" s="7"/>
    </row>
    <row r="17390" spans="1:53" x14ac:dyDescent="0.4">
      <c r="A17390" s="8"/>
      <c r="B17390" s="7"/>
      <c r="C17390" s="7"/>
      <c r="BA17390" s="7"/>
    </row>
    <row r="17391" spans="1:53" x14ac:dyDescent="0.4">
      <c r="A17391" s="8"/>
      <c r="B17391" s="7"/>
      <c r="C17391" s="7"/>
      <c r="BA17391" s="7"/>
    </row>
    <row r="17392" spans="1:53" x14ac:dyDescent="0.4">
      <c r="A17392" s="8"/>
      <c r="B17392" s="7"/>
      <c r="C17392" s="7"/>
      <c r="BA17392" s="7"/>
    </row>
    <row r="17393" spans="1:53" x14ac:dyDescent="0.4">
      <c r="A17393" s="8"/>
      <c r="B17393" s="7"/>
      <c r="C17393" s="7"/>
      <c r="BA17393" s="7"/>
    </row>
    <row r="17394" spans="1:53" x14ac:dyDescent="0.4">
      <c r="A17394" s="8"/>
      <c r="B17394" s="7"/>
      <c r="C17394" s="7"/>
      <c r="BA17394" s="7"/>
    </row>
    <row r="17395" spans="1:53" x14ac:dyDescent="0.4">
      <c r="A17395" s="8"/>
      <c r="B17395" s="7"/>
      <c r="C17395" s="7"/>
      <c r="BA17395" s="7"/>
    </row>
    <row r="17396" spans="1:53" x14ac:dyDescent="0.4">
      <c r="A17396" s="8"/>
      <c r="B17396" s="7"/>
      <c r="C17396" s="7"/>
      <c r="BA17396" s="7"/>
    </row>
    <row r="17397" spans="1:53" x14ac:dyDescent="0.4">
      <c r="A17397" s="8"/>
      <c r="B17397" s="7"/>
      <c r="C17397" s="7"/>
      <c r="BA17397" s="7"/>
    </row>
    <row r="17398" spans="1:53" x14ac:dyDescent="0.4">
      <c r="A17398" s="8"/>
      <c r="B17398" s="7"/>
      <c r="C17398" s="7"/>
      <c r="BA17398" s="7"/>
    </row>
    <row r="17399" spans="1:53" x14ac:dyDescent="0.4">
      <c r="A17399" s="8"/>
      <c r="B17399" s="7"/>
      <c r="C17399" s="7"/>
      <c r="BA17399" s="7"/>
    </row>
    <row r="17400" spans="1:53" x14ac:dyDescent="0.4">
      <c r="A17400" s="8"/>
      <c r="B17400" s="7"/>
      <c r="C17400" s="7"/>
      <c r="BA17400" s="7"/>
    </row>
    <row r="17401" spans="1:53" x14ac:dyDescent="0.4">
      <c r="A17401" s="8"/>
      <c r="B17401" s="7"/>
      <c r="C17401" s="7"/>
      <c r="BA17401" s="7"/>
    </row>
    <row r="17402" spans="1:53" x14ac:dyDescent="0.4">
      <c r="A17402" s="8"/>
      <c r="B17402" s="7"/>
      <c r="C17402" s="7"/>
      <c r="BA17402" s="7"/>
    </row>
    <row r="17403" spans="1:53" x14ac:dyDescent="0.4">
      <c r="A17403" s="8"/>
      <c r="B17403" s="7"/>
      <c r="C17403" s="7"/>
      <c r="BA17403" s="7"/>
    </row>
    <row r="17404" spans="1:53" x14ac:dyDescent="0.4">
      <c r="A17404" s="8"/>
      <c r="B17404" s="7"/>
      <c r="C17404" s="7"/>
      <c r="BA17404" s="7"/>
    </row>
    <row r="17405" spans="1:53" x14ac:dyDescent="0.4">
      <c r="A17405" s="8"/>
      <c r="B17405" s="7"/>
      <c r="C17405" s="7"/>
      <c r="BA17405" s="7"/>
    </row>
    <row r="17406" spans="1:53" x14ac:dyDescent="0.4">
      <c r="A17406" s="8"/>
      <c r="B17406" s="7"/>
      <c r="C17406" s="7"/>
      <c r="BA17406" s="7"/>
    </row>
    <row r="17407" spans="1:53" x14ac:dyDescent="0.4">
      <c r="A17407" s="8"/>
      <c r="B17407" s="7"/>
      <c r="C17407" s="7"/>
      <c r="BA17407" s="7"/>
    </row>
    <row r="17408" spans="1:53" x14ac:dyDescent="0.4">
      <c r="A17408" s="8"/>
      <c r="B17408" s="7"/>
      <c r="C17408" s="7"/>
      <c r="BA17408" s="7"/>
    </row>
    <row r="17409" spans="1:53" x14ac:dyDescent="0.4">
      <c r="A17409" s="8"/>
      <c r="B17409" s="7"/>
      <c r="C17409" s="7"/>
      <c r="BA17409" s="7"/>
    </row>
    <row r="17410" spans="1:53" x14ac:dyDescent="0.4">
      <c r="A17410" s="8"/>
      <c r="B17410" s="7"/>
      <c r="C17410" s="7"/>
      <c r="BA17410" s="7"/>
    </row>
    <row r="17411" spans="1:53" x14ac:dyDescent="0.4">
      <c r="A17411" s="8"/>
      <c r="B17411" s="7"/>
      <c r="C17411" s="7"/>
      <c r="BA17411" s="7"/>
    </row>
    <row r="17412" spans="1:53" x14ac:dyDescent="0.4">
      <c r="A17412" s="8"/>
      <c r="B17412" s="7"/>
      <c r="C17412" s="7"/>
      <c r="BA17412" s="7"/>
    </row>
    <row r="17413" spans="1:53" x14ac:dyDescent="0.4">
      <c r="A17413" s="8"/>
      <c r="B17413" s="7"/>
      <c r="C17413" s="7"/>
      <c r="BA17413" s="7"/>
    </row>
    <row r="17414" spans="1:53" x14ac:dyDescent="0.4">
      <c r="A17414" s="8"/>
      <c r="B17414" s="7"/>
      <c r="C17414" s="7"/>
      <c r="BA17414" s="7"/>
    </row>
    <row r="17415" spans="1:53" x14ac:dyDescent="0.4">
      <c r="A17415" s="8"/>
      <c r="B17415" s="7"/>
      <c r="C17415" s="7"/>
      <c r="BA17415" s="7"/>
    </row>
    <row r="17416" spans="1:53" x14ac:dyDescent="0.4">
      <c r="A17416" s="8"/>
      <c r="B17416" s="7"/>
      <c r="C17416" s="7"/>
      <c r="BA17416" s="7"/>
    </row>
    <row r="17417" spans="1:53" x14ac:dyDescent="0.4">
      <c r="A17417" s="8"/>
      <c r="B17417" s="7"/>
      <c r="C17417" s="7"/>
      <c r="BA17417" s="7"/>
    </row>
    <row r="17418" spans="1:53" x14ac:dyDescent="0.4">
      <c r="A17418" s="8"/>
      <c r="B17418" s="7"/>
      <c r="C17418" s="7"/>
      <c r="BA17418" s="7"/>
    </row>
    <row r="17419" spans="1:53" x14ac:dyDescent="0.4">
      <c r="A17419" s="8"/>
      <c r="B17419" s="7"/>
      <c r="C17419" s="7"/>
      <c r="BA17419" s="7"/>
    </row>
    <row r="17420" spans="1:53" x14ac:dyDescent="0.4">
      <c r="A17420" s="8"/>
      <c r="B17420" s="7"/>
      <c r="C17420" s="7"/>
      <c r="BA17420" s="7"/>
    </row>
    <row r="17421" spans="1:53" x14ac:dyDescent="0.4">
      <c r="A17421" s="8"/>
      <c r="B17421" s="7"/>
      <c r="C17421" s="7"/>
      <c r="BA17421" s="7"/>
    </row>
    <row r="17422" spans="1:53" x14ac:dyDescent="0.4">
      <c r="A17422" s="8"/>
      <c r="B17422" s="7"/>
      <c r="C17422" s="7"/>
      <c r="BA17422" s="7"/>
    </row>
    <row r="17423" spans="1:53" x14ac:dyDescent="0.4">
      <c r="A17423" s="8"/>
      <c r="B17423" s="7"/>
      <c r="C17423" s="7"/>
      <c r="BA17423" s="7"/>
    </row>
    <row r="17424" spans="1:53" x14ac:dyDescent="0.4">
      <c r="A17424" s="8"/>
      <c r="B17424" s="7"/>
      <c r="C17424" s="7"/>
      <c r="BA17424" s="7"/>
    </row>
    <row r="17425" spans="1:53" x14ac:dyDescent="0.4">
      <c r="A17425" s="8"/>
      <c r="B17425" s="7"/>
      <c r="C17425" s="7"/>
      <c r="BA17425" s="7"/>
    </row>
    <row r="17426" spans="1:53" x14ac:dyDescent="0.4">
      <c r="A17426" s="8"/>
      <c r="B17426" s="7"/>
      <c r="C17426" s="7"/>
      <c r="BA17426" s="7"/>
    </row>
    <row r="17427" spans="1:53" x14ac:dyDescent="0.4">
      <c r="A17427" s="8"/>
      <c r="B17427" s="7"/>
      <c r="C17427" s="7"/>
      <c r="BA17427" s="7"/>
    </row>
    <row r="17428" spans="1:53" x14ac:dyDescent="0.4">
      <c r="A17428" s="8"/>
      <c r="B17428" s="7"/>
      <c r="C17428" s="7"/>
      <c r="BA17428" s="7"/>
    </row>
    <row r="17429" spans="1:53" x14ac:dyDescent="0.4">
      <c r="A17429" s="8"/>
      <c r="B17429" s="7"/>
      <c r="C17429" s="7"/>
      <c r="BA17429" s="7"/>
    </row>
    <row r="17430" spans="1:53" x14ac:dyDescent="0.4">
      <c r="A17430" s="8"/>
      <c r="B17430" s="7"/>
      <c r="C17430" s="7"/>
      <c r="BA17430" s="7"/>
    </row>
    <row r="17431" spans="1:53" x14ac:dyDescent="0.4">
      <c r="A17431" s="8"/>
      <c r="B17431" s="7"/>
      <c r="C17431" s="7"/>
      <c r="BA17431" s="7"/>
    </row>
    <row r="17432" spans="1:53" x14ac:dyDescent="0.4">
      <c r="A17432" s="8"/>
      <c r="B17432" s="7"/>
      <c r="C17432" s="7"/>
      <c r="BA17432" s="7"/>
    </row>
    <row r="17433" spans="1:53" x14ac:dyDescent="0.4">
      <c r="A17433" s="8"/>
      <c r="B17433" s="7"/>
      <c r="C17433" s="7"/>
      <c r="BA17433" s="7"/>
    </row>
    <row r="17434" spans="1:53" x14ac:dyDescent="0.4">
      <c r="A17434" s="8"/>
      <c r="B17434" s="7"/>
      <c r="C17434" s="7"/>
      <c r="BA17434" s="7"/>
    </row>
    <row r="17435" spans="1:53" x14ac:dyDescent="0.4">
      <c r="A17435" s="8"/>
      <c r="B17435" s="7"/>
      <c r="C17435" s="7"/>
      <c r="BA17435" s="7"/>
    </row>
    <row r="17436" spans="1:53" x14ac:dyDescent="0.4">
      <c r="A17436" s="8"/>
      <c r="B17436" s="7"/>
      <c r="C17436" s="7"/>
      <c r="BA17436" s="7"/>
    </row>
    <row r="17437" spans="1:53" x14ac:dyDescent="0.4">
      <c r="A17437" s="8"/>
      <c r="B17437" s="7"/>
      <c r="C17437" s="7"/>
      <c r="BA17437" s="7"/>
    </row>
    <row r="17438" spans="1:53" x14ac:dyDescent="0.4">
      <c r="A17438" s="8"/>
      <c r="B17438" s="7"/>
      <c r="C17438" s="7"/>
      <c r="BA17438" s="7"/>
    </row>
    <row r="17439" spans="1:53" x14ac:dyDescent="0.4">
      <c r="A17439" s="8"/>
      <c r="B17439" s="7"/>
      <c r="C17439" s="7"/>
      <c r="BA17439" s="7"/>
    </row>
    <row r="17440" spans="1:53" x14ac:dyDescent="0.4">
      <c r="A17440" s="8"/>
      <c r="B17440" s="7"/>
      <c r="C17440" s="7"/>
      <c r="BA17440" s="7"/>
    </row>
    <row r="17441" spans="1:53" x14ac:dyDescent="0.4">
      <c r="A17441" s="8"/>
      <c r="B17441" s="7"/>
      <c r="C17441" s="7"/>
      <c r="BA17441" s="7"/>
    </row>
    <row r="17442" spans="1:53" x14ac:dyDescent="0.4">
      <c r="A17442" s="8"/>
      <c r="B17442" s="7"/>
      <c r="C17442" s="7"/>
      <c r="BA17442" s="7"/>
    </row>
    <row r="17443" spans="1:53" x14ac:dyDescent="0.4">
      <c r="A17443" s="8"/>
      <c r="B17443" s="7"/>
      <c r="C17443" s="7"/>
      <c r="BA17443" s="7"/>
    </row>
    <row r="17444" spans="1:53" x14ac:dyDescent="0.4">
      <c r="A17444" s="8"/>
      <c r="B17444" s="7"/>
      <c r="C17444" s="7"/>
      <c r="BA17444" s="7"/>
    </row>
    <row r="17445" spans="1:53" x14ac:dyDescent="0.4">
      <c r="A17445" s="8"/>
      <c r="B17445" s="7"/>
      <c r="C17445" s="7"/>
      <c r="BA17445" s="7"/>
    </row>
    <row r="17446" spans="1:53" x14ac:dyDescent="0.4">
      <c r="A17446" s="8"/>
      <c r="B17446" s="7"/>
      <c r="C17446" s="7"/>
      <c r="BA17446" s="7"/>
    </row>
    <row r="17447" spans="1:53" x14ac:dyDescent="0.4">
      <c r="A17447" s="8"/>
      <c r="B17447" s="7"/>
      <c r="C17447" s="7"/>
      <c r="BA17447" s="7"/>
    </row>
    <row r="17448" spans="1:53" x14ac:dyDescent="0.4">
      <c r="A17448" s="8"/>
      <c r="B17448" s="7"/>
      <c r="C17448" s="7"/>
      <c r="BA17448" s="7"/>
    </row>
    <row r="17449" spans="1:53" x14ac:dyDescent="0.4">
      <c r="A17449" s="8"/>
      <c r="B17449" s="7"/>
      <c r="C17449" s="7"/>
      <c r="BA17449" s="7"/>
    </row>
    <row r="17450" spans="1:53" x14ac:dyDescent="0.4">
      <c r="A17450" s="8"/>
      <c r="B17450" s="7"/>
      <c r="C17450" s="7"/>
      <c r="BA17450" s="7"/>
    </row>
    <row r="17451" spans="1:53" x14ac:dyDescent="0.4">
      <c r="A17451" s="8"/>
      <c r="B17451" s="7"/>
      <c r="C17451" s="7"/>
      <c r="BA17451" s="7"/>
    </row>
    <row r="17452" spans="1:53" x14ac:dyDescent="0.4">
      <c r="A17452" s="8"/>
      <c r="B17452" s="7"/>
      <c r="C17452" s="7"/>
      <c r="BA17452" s="7"/>
    </row>
    <row r="17453" spans="1:53" x14ac:dyDescent="0.4">
      <c r="A17453" s="8"/>
      <c r="B17453" s="7"/>
      <c r="C17453" s="7"/>
      <c r="BA17453" s="7"/>
    </row>
    <row r="17454" spans="1:53" x14ac:dyDescent="0.4">
      <c r="A17454" s="8"/>
      <c r="B17454" s="7"/>
      <c r="C17454" s="7"/>
      <c r="BA17454" s="7"/>
    </row>
    <row r="17455" spans="1:53" x14ac:dyDescent="0.4">
      <c r="A17455" s="8"/>
      <c r="B17455" s="7"/>
      <c r="C17455" s="7"/>
      <c r="BA17455" s="7"/>
    </row>
    <row r="17456" spans="1:53" x14ac:dyDescent="0.4">
      <c r="A17456" s="8"/>
      <c r="B17456" s="7"/>
      <c r="C17456" s="7"/>
      <c r="BA17456" s="7"/>
    </row>
    <row r="17457" spans="1:53" x14ac:dyDescent="0.4">
      <c r="A17457" s="8"/>
      <c r="B17457" s="7"/>
      <c r="C17457" s="7"/>
      <c r="BA17457" s="7"/>
    </row>
    <row r="17458" spans="1:53" x14ac:dyDescent="0.4">
      <c r="A17458" s="8"/>
      <c r="B17458" s="7"/>
      <c r="C17458" s="7"/>
      <c r="BA17458" s="7"/>
    </row>
    <row r="17459" spans="1:53" x14ac:dyDescent="0.4">
      <c r="A17459" s="8"/>
      <c r="B17459" s="7"/>
      <c r="C17459" s="7"/>
      <c r="BA17459" s="7"/>
    </row>
    <row r="17460" spans="1:53" x14ac:dyDescent="0.4">
      <c r="A17460" s="8"/>
      <c r="B17460" s="7"/>
      <c r="C17460" s="7"/>
      <c r="BA17460" s="7"/>
    </row>
    <row r="17461" spans="1:53" x14ac:dyDescent="0.4">
      <c r="A17461" s="8"/>
      <c r="B17461" s="7"/>
      <c r="C17461" s="7"/>
      <c r="BA17461" s="7"/>
    </row>
    <row r="17462" spans="1:53" x14ac:dyDescent="0.4">
      <c r="A17462" s="8"/>
      <c r="B17462" s="7"/>
      <c r="C17462" s="7"/>
      <c r="BA17462" s="7"/>
    </row>
    <row r="17463" spans="1:53" x14ac:dyDescent="0.4">
      <c r="A17463" s="8"/>
      <c r="B17463" s="7"/>
      <c r="C17463" s="7"/>
      <c r="BA17463" s="7"/>
    </row>
    <row r="17464" spans="1:53" x14ac:dyDescent="0.4">
      <c r="A17464" s="8"/>
      <c r="B17464" s="7"/>
      <c r="C17464" s="7"/>
      <c r="BA17464" s="7"/>
    </row>
    <row r="17465" spans="1:53" x14ac:dyDescent="0.4">
      <c r="A17465" s="8"/>
      <c r="B17465" s="7"/>
      <c r="C17465" s="7"/>
      <c r="BA17465" s="7"/>
    </row>
    <row r="17466" spans="1:53" x14ac:dyDescent="0.4">
      <c r="A17466" s="8"/>
      <c r="B17466" s="7"/>
      <c r="C17466" s="7"/>
      <c r="BA17466" s="7"/>
    </row>
    <row r="17467" spans="1:53" x14ac:dyDescent="0.4">
      <c r="A17467" s="8"/>
      <c r="B17467" s="7"/>
      <c r="C17467" s="7"/>
      <c r="BA17467" s="7"/>
    </row>
    <row r="17468" spans="1:53" x14ac:dyDescent="0.4">
      <c r="A17468" s="8"/>
      <c r="B17468" s="7"/>
      <c r="C17468" s="7"/>
    </row>
    <row r="17469" spans="1:53" x14ac:dyDescent="0.4">
      <c r="A17469" s="8"/>
      <c r="B17469" s="7"/>
      <c r="C17469" s="7"/>
      <c r="BA17469" s="7"/>
    </row>
    <row r="17470" spans="1:53" x14ac:dyDescent="0.4">
      <c r="A17470" s="8"/>
      <c r="B17470" s="7"/>
      <c r="C17470" s="7"/>
      <c r="BA17470" s="7"/>
    </row>
    <row r="17471" spans="1:53" x14ac:dyDescent="0.4">
      <c r="A17471" s="8"/>
      <c r="B17471" s="7"/>
      <c r="C17471" s="7"/>
      <c r="BA17471" s="7"/>
    </row>
    <row r="17472" spans="1:53" x14ac:dyDescent="0.4">
      <c r="A17472" s="8"/>
      <c r="B17472" s="7"/>
      <c r="C17472" s="7"/>
      <c r="BA17472" s="7"/>
    </row>
    <row r="17473" spans="1:53" x14ac:dyDescent="0.4">
      <c r="A17473" s="8"/>
      <c r="B17473" s="7"/>
      <c r="C17473" s="7"/>
      <c r="BA17473" s="7"/>
    </row>
    <row r="17474" spans="1:53" x14ac:dyDescent="0.4">
      <c r="A17474" s="8"/>
      <c r="B17474" s="7"/>
      <c r="C17474" s="7"/>
      <c r="BA17474" s="7"/>
    </row>
    <row r="17475" spans="1:53" x14ac:dyDescent="0.4">
      <c r="A17475" s="8"/>
      <c r="B17475" s="7"/>
      <c r="C17475" s="7"/>
      <c r="BA17475" s="7"/>
    </row>
    <row r="17476" spans="1:53" x14ac:dyDescent="0.4">
      <c r="A17476" s="8"/>
      <c r="B17476" s="7"/>
      <c r="C17476" s="7"/>
      <c r="BA17476" s="7"/>
    </row>
    <row r="17477" spans="1:53" x14ac:dyDescent="0.4">
      <c r="A17477" s="8"/>
      <c r="B17477" s="7"/>
      <c r="C17477" s="7"/>
      <c r="BA17477" s="7"/>
    </row>
    <row r="17478" spans="1:53" x14ac:dyDescent="0.4">
      <c r="A17478" s="8"/>
      <c r="B17478" s="7"/>
      <c r="C17478" s="7"/>
      <c r="BA17478" s="7"/>
    </row>
    <row r="17479" spans="1:53" x14ac:dyDescent="0.4">
      <c r="A17479" s="8"/>
      <c r="B17479" s="7"/>
      <c r="C17479" s="7"/>
      <c r="BA17479" s="7"/>
    </row>
    <row r="17480" spans="1:53" x14ac:dyDescent="0.4">
      <c r="A17480" s="8"/>
      <c r="B17480" s="7"/>
      <c r="C17480" s="7"/>
      <c r="BA17480" s="7"/>
    </row>
    <row r="17481" spans="1:53" x14ac:dyDescent="0.4">
      <c r="A17481" s="8"/>
      <c r="B17481" s="7"/>
      <c r="C17481" s="7"/>
      <c r="BA17481" s="7"/>
    </row>
    <row r="17482" spans="1:53" x14ac:dyDescent="0.4">
      <c r="A17482" s="8"/>
      <c r="B17482" s="7"/>
      <c r="C17482" s="7"/>
      <c r="BA17482" s="7"/>
    </row>
    <row r="17483" spans="1:53" x14ac:dyDescent="0.4">
      <c r="A17483" s="8"/>
      <c r="B17483" s="7"/>
      <c r="C17483" s="7"/>
      <c r="BA17483" s="7"/>
    </row>
    <row r="17484" spans="1:53" x14ac:dyDescent="0.4">
      <c r="A17484" s="8"/>
      <c r="B17484" s="7"/>
      <c r="C17484" s="7"/>
      <c r="BA17484" s="7"/>
    </row>
    <row r="17485" spans="1:53" x14ac:dyDescent="0.4">
      <c r="A17485" s="8"/>
      <c r="B17485" s="7"/>
      <c r="C17485" s="7"/>
      <c r="BA17485" s="7"/>
    </row>
    <row r="17486" spans="1:53" x14ac:dyDescent="0.4">
      <c r="A17486" s="8"/>
      <c r="B17486" s="7"/>
      <c r="C17486" s="7"/>
      <c r="BA17486" s="7"/>
    </row>
    <row r="17487" spans="1:53" x14ac:dyDescent="0.4">
      <c r="A17487" s="8"/>
      <c r="B17487" s="7"/>
      <c r="C17487" s="7"/>
      <c r="BA17487" s="7"/>
    </row>
    <row r="17488" spans="1:53" x14ac:dyDescent="0.4">
      <c r="A17488" s="8"/>
      <c r="B17488" s="7"/>
      <c r="C17488" s="7"/>
      <c r="BA17488" s="7"/>
    </row>
    <row r="17489" spans="1:53" x14ac:dyDescent="0.4">
      <c r="A17489" s="8"/>
      <c r="B17489" s="7"/>
      <c r="C17489" s="7"/>
      <c r="BA17489" s="7"/>
    </row>
    <row r="17490" spans="1:53" x14ac:dyDescent="0.4">
      <c r="A17490" s="8"/>
      <c r="B17490" s="7"/>
      <c r="C17490" s="7"/>
      <c r="BA17490" s="7"/>
    </row>
    <row r="17491" spans="1:53" x14ac:dyDescent="0.4">
      <c r="A17491" s="8"/>
      <c r="B17491" s="7"/>
      <c r="C17491" s="7"/>
      <c r="BA17491" s="7"/>
    </row>
    <row r="17492" spans="1:53" x14ac:dyDescent="0.4">
      <c r="A17492" s="8"/>
      <c r="B17492" s="7"/>
      <c r="C17492" s="7"/>
      <c r="BA17492" s="7"/>
    </row>
    <row r="17493" spans="1:53" x14ac:dyDescent="0.4">
      <c r="A17493" s="8"/>
      <c r="B17493" s="7"/>
      <c r="C17493" s="7"/>
      <c r="BA17493" s="7"/>
    </row>
    <row r="17494" spans="1:53" x14ac:dyDescent="0.4">
      <c r="A17494" s="8"/>
      <c r="B17494" s="7"/>
      <c r="C17494" s="7"/>
      <c r="BA17494" s="7"/>
    </row>
    <row r="17495" spans="1:53" x14ac:dyDescent="0.4">
      <c r="A17495" s="8"/>
      <c r="B17495" s="7"/>
      <c r="C17495" s="7"/>
      <c r="BA17495" s="7"/>
    </row>
    <row r="17496" spans="1:53" x14ac:dyDescent="0.4">
      <c r="A17496" s="8"/>
      <c r="B17496" s="7"/>
      <c r="C17496" s="7"/>
      <c r="BA17496" s="7"/>
    </row>
    <row r="17497" spans="1:53" x14ac:dyDescent="0.4">
      <c r="A17497" s="8"/>
      <c r="B17497" s="7"/>
      <c r="C17497" s="7"/>
      <c r="BA17497" s="7"/>
    </row>
    <row r="17498" spans="1:53" x14ac:dyDescent="0.4">
      <c r="A17498" s="8"/>
      <c r="B17498" s="7"/>
      <c r="C17498" s="7"/>
      <c r="BA17498" s="7"/>
    </row>
    <row r="17499" spans="1:53" x14ac:dyDescent="0.4">
      <c r="A17499" s="8"/>
      <c r="B17499" s="7"/>
      <c r="C17499" s="7"/>
      <c r="BA17499" s="7"/>
    </row>
    <row r="17500" spans="1:53" x14ac:dyDescent="0.4">
      <c r="A17500" s="8"/>
      <c r="B17500" s="7"/>
      <c r="C17500" s="7"/>
      <c r="BA17500" s="7"/>
    </row>
    <row r="17501" spans="1:53" x14ac:dyDescent="0.4">
      <c r="A17501" s="8"/>
      <c r="B17501" s="7"/>
      <c r="C17501" s="7"/>
      <c r="BA17501" s="7"/>
    </row>
    <row r="17502" spans="1:53" x14ac:dyDescent="0.4">
      <c r="A17502" s="8"/>
      <c r="B17502" s="7"/>
      <c r="C17502" s="7"/>
      <c r="BA17502" s="7"/>
    </row>
    <row r="17503" spans="1:53" x14ac:dyDescent="0.4">
      <c r="A17503" s="8"/>
      <c r="B17503" s="7"/>
      <c r="C17503" s="7"/>
      <c r="BA17503" s="7"/>
    </row>
    <row r="17504" spans="1:53" x14ac:dyDescent="0.4">
      <c r="A17504" s="8"/>
      <c r="B17504" s="7"/>
      <c r="C17504" s="7"/>
      <c r="BA17504" s="7"/>
    </row>
    <row r="17505" spans="1:53" x14ac:dyDescent="0.4">
      <c r="A17505" s="8"/>
      <c r="B17505" s="7"/>
      <c r="C17505" s="7"/>
      <c r="BA17505" s="7"/>
    </row>
    <row r="17506" spans="1:53" x14ac:dyDescent="0.4">
      <c r="A17506" s="8"/>
      <c r="B17506" s="7"/>
      <c r="C17506" s="7"/>
      <c r="BA17506" s="7"/>
    </row>
    <row r="17507" spans="1:53" x14ac:dyDescent="0.4">
      <c r="A17507" s="8"/>
      <c r="B17507" s="7"/>
      <c r="C17507" s="7"/>
      <c r="BA17507" s="7"/>
    </row>
    <row r="17508" spans="1:53" x14ac:dyDescent="0.4">
      <c r="A17508" s="8"/>
      <c r="B17508" s="7"/>
      <c r="C17508" s="7"/>
      <c r="BA17508" s="7"/>
    </row>
    <row r="17509" spans="1:53" x14ac:dyDescent="0.4">
      <c r="A17509" s="8"/>
      <c r="B17509" s="7"/>
      <c r="C17509" s="7"/>
      <c r="BA17509" s="7"/>
    </row>
    <row r="17510" spans="1:53" x14ac:dyDescent="0.4">
      <c r="A17510" s="8"/>
      <c r="B17510" s="7"/>
      <c r="C17510" s="7"/>
      <c r="BA17510" s="7"/>
    </row>
    <row r="17511" spans="1:53" x14ac:dyDescent="0.4">
      <c r="A17511" s="8"/>
      <c r="B17511" s="7"/>
      <c r="C17511" s="7"/>
      <c r="BA17511" s="7"/>
    </row>
    <row r="17512" spans="1:53" x14ac:dyDescent="0.4">
      <c r="A17512" s="8"/>
      <c r="B17512" s="7"/>
      <c r="C17512" s="7"/>
      <c r="BA17512" s="7"/>
    </row>
    <row r="17513" spans="1:53" x14ac:dyDescent="0.4">
      <c r="A17513" s="8"/>
      <c r="B17513" s="7"/>
      <c r="C17513" s="7"/>
      <c r="BA17513" s="7"/>
    </row>
    <row r="17514" spans="1:53" x14ac:dyDescent="0.4">
      <c r="A17514" s="8"/>
      <c r="B17514" s="7"/>
      <c r="C17514" s="7"/>
      <c r="BA17514" s="7"/>
    </row>
    <row r="17515" spans="1:53" x14ac:dyDescent="0.4">
      <c r="A17515" s="8"/>
      <c r="B17515" s="7"/>
      <c r="C17515" s="7"/>
      <c r="BA17515" s="7"/>
    </row>
    <row r="17516" spans="1:53" x14ac:dyDescent="0.4">
      <c r="A17516" s="8"/>
      <c r="B17516" s="7"/>
      <c r="C17516" s="7"/>
      <c r="BA17516" s="7"/>
    </row>
    <row r="17517" spans="1:53" x14ac:dyDescent="0.4">
      <c r="A17517" s="8"/>
      <c r="B17517" s="7"/>
      <c r="C17517" s="7"/>
      <c r="BA17517" s="7"/>
    </row>
    <row r="17518" spans="1:53" x14ac:dyDescent="0.4">
      <c r="A17518" s="8"/>
      <c r="B17518" s="7"/>
      <c r="C17518" s="7"/>
      <c r="BA17518" s="7"/>
    </row>
    <row r="17519" spans="1:53" x14ac:dyDescent="0.4">
      <c r="A17519" s="8"/>
      <c r="B17519" s="7"/>
      <c r="C17519" s="7"/>
      <c r="BA17519" s="7"/>
    </row>
    <row r="17520" spans="1:53" x14ac:dyDescent="0.4">
      <c r="A17520" s="8"/>
      <c r="B17520" s="7"/>
      <c r="C17520" s="7"/>
      <c r="BA17520" s="7"/>
    </row>
    <row r="17521" spans="1:53" x14ac:dyDescent="0.4">
      <c r="A17521" s="8"/>
      <c r="B17521" s="7"/>
      <c r="C17521" s="7"/>
      <c r="BA17521" s="7"/>
    </row>
    <row r="17522" spans="1:53" x14ac:dyDescent="0.4">
      <c r="A17522" s="8"/>
      <c r="B17522" s="7"/>
      <c r="C17522" s="7"/>
      <c r="BA17522" s="7"/>
    </row>
    <row r="17523" spans="1:53" x14ac:dyDescent="0.4">
      <c r="A17523" s="8"/>
      <c r="B17523" s="7"/>
      <c r="C17523" s="7"/>
      <c r="BA17523" s="7"/>
    </row>
    <row r="17524" spans="1:53" x14ac:dyDescent="0.4">
      <c r="A17524" s="8"/>
      <c r="B17524" s="7"/>
      <c r="C17524" s="7"/>
      <c r="BA17524" s="7"/>
    </row>
    <row r="17525" spans="1:53" x14ac:dyDescent="0.4">
      <c r="A17525" s="8"/>
      <c r="B17525" s="7"/>
      <c r="C17525" s="7"/>
      <c r="BA17525" s="7"/>
    </row>
    <row r="17526" spans="1:53" x14ac:dyDescent="0.4">
      <c r="A17526" s="8"/>
      <c r="B17526" s="7"/>
      <c r="C17526" s="7"/>
      <c r="BA17526" s="7"/>
    </row>
    <row r="17527" spans="1:53" x14ac:dyDescent="0.4">
      <c r="A17527" s="8"/>
      <c r="B17527" s="7"/>
      <c r="C17527" s="7"/>
      <c r="BA17527" s="7"/>
    </row>
    <row r="17528" spans="1:53" x14ac:dyDescent="0.4">
      <c r="A17528" s="8"/>
      <c r="B17528" s="7"/>
      <c r="C17528" s="7"/>
      <c r="BA17528" s="7"/>
    </row>
    <row r="17529" spans="1:53" x14ac:dyDescent="0.4">
      <c r="A17529" s="8"/>
      <c r="B17529" s="7"/>
      <c r="C17529" s="7"/>
      <c r="BA17529" s="7"/>
    </row>
    <row r="17530" spans="1:53" x14ac:dyDescent="0.4">
      <c r="A17530" s="8"/>
      <c r="B17530" s="7"/>
      <c r="C17530" s="7"/>
      <c r="BA17530" s="7"/>
    </row>
    <row r="17531" spans="1:53" x14ac:dyDescent="0.4">
      <c r="A17531" s="8"/>
      <c r="B17531" s="7"/>
      <c r="C17531" s="7"/>
      <c r="BA17531" s="7"/>
    </row>
    <row r="17532" spans="1:53" x14ac:dyDescent="0.4">
      <c r="A17532" s="8"/>
      <c r="B17532" s="7"/>
      <c r="C17532" s="7"/>
      <c r="BA17532" s="7"/>
    </row>
    <row r="17533" spans="1:53" x14ac:dyDescent="0.4">
      <c r="A17533" s="8"/>
      <c r="B17533" s="7"/>
      <c r="C17533" s="7"/>
      <c r="BA17533" s="7"/>
    </row>
    <row r="17534" spans="1:53" x14ac:dyDescent="0.4">
      <c r="A17534" s="8"/>
      <c r="B17534" s="7"/>
      <c r="C17534" s="7"/>
      <c r="BA17534" s="7"/>
    </row>
    <row r="17535" spans="1:53" x14ac:dyDescent="0.4">
      <c r="A17535" s="8"/>
      <c r="B17535" s="7"/>
      <c r="C17535" s="7"/>
      <c r="BA17535" s="7"/>
    </row>
    <row r="17536" spans="1:53" x14ac:dyDescent="0.4">
      <c r="A17536" s="8"/>
      <c r="B17536" s="7"/>
      <c r="C17536" s="7"/>
      <c r="BA17536" s="7"/>
    </row>
    <row r="17537" spans="1:53" x14ac:dyDescent="0.4">
      <c r="A17537" s="8"/>
      <c r="B17537" s="7"/>
      <c r="C17537" s="7"/>
      <c r="BA17537" s="7"/>
    </row>
    <row r="17538" spans="1:53" x14ac:dyDescent="0.4">
      <c r="A17538" s="8"/>
      <c r="B17538" s="7"/>
      <c r="C17538" s="7"/>
      <c r="BA17538" s="7"/>
    </row>
    <row r="17539" spans="1:53" x14ac:dyDescent="0.4">
      <c r="A17539" s="8"/>
      <c r="B17539" s="7"/>
      <c r="C17539" s="7"/>
      <c r="BA17539" s="7"/>
    </row>
    <row r="17540" spans="1:53" x14ac:dyDescent="0.4">
      <c r="A17540" s="8"/>
      <c r="B17540" s="7"/>
      <c r="C17540" s="7"/>
      <c r="BA17540" s="7"/>
    </row>
    <row r="17541" spans="1:53" x14ac:dyDescent="0.4">
      <c r="A17541" s="8"/>
      <c r="B17541" s="7"/>
      <c r="C17541" s="7"/>
      <c r="BA17541" s="7"/>
    </row>
    <row r="17542" spans="1:53" x14ac:dyDescent="0.4">
      <c r="A17542" s="8"/>
      <c r="B17542" s="7"/>
      <c r="C17542" s="7"/>
      <c r="BA17542" s="7"/>
    </row>
    <row r="17543" spans="1:53" x14ac:dyDescent="0.4">
      <c r="A17543" s="8"/>
      <c r="B17543" s="7"/>
      <c r="C17543" s="7"/>
      <c r="BA17543" s="7"/>
    </row>
    <row r="17544" spans="1:53" x14ac:dyDescent="0.4">
      <c r="A17544" s="8"/>
      <c r="B17544" s="7"/>
      <c r="C17544" s="7"/>
      <c r="BA17544" s="7"/>
    </row>
    <row r="17545" spans="1:53" x14ac:dyDescent="0.4">
      <c r="A17545" s="8"/>
      <c r="B17545" s="7"/>
      <c r="C17545" s="7"/>
    </row>
    <row r="17546" spans="1:53" x14ac:dyDescent="0.4">
      <c r="A17546" s="8"/>
      <c r="B17546" s="7"/>
      <c r="C17546" s="7"/>
      <c r="BA17546" s="7"/>
    </row>
    <row r="17547" spans="1:53" x14ac:dyDescent="0.4">
      <c r="A17547" s="8"/>
      <c r="B17547" s="7"/>
      <c r="C17547" s="7"/>
      <c r="BA17547" s="7"/>
    </row>
    <row r="17548" spans="1:53" x14ac:dyDescent="0.4">
      <c r="A17548" s="8"/>
      <c r="B17548" s="7"/>
      <c r="C17548" s="7"/>
      <c r="BA17548" s="7"/>
    </row>
    <row r="17549" spans="1:53" x14ac:dyDescent="0.4">
      <c r="A17549" s="8"/>
      <c r="B17549" s="7"/>
      <c r="C17549" s="7"/>
      <c r="BA17549" s="7"/>
    </row>
    <row r="17550" spans="1:53" x14ac:dyDescent="0.4">
      <c r="A17550" s="8"/>
      <c r="B17550" s="7"/>
      <c r="C17550" s="7"/>
      <c r="BA17550" s="7"/>
    </row>
    <row r="17551" spans="1:53" x14ac:dyDescent="0.4">
      <c r="A17551" s="8"/>
      <c r="B17551" s="7"/>
      <c r="C17551" s="7"/>
      <c r="BA17551" s="7"/>
    </row>
    <row r="17552" spans="1:53" x14ac:dyDescent="0.4">
      <c r="A17552" s="8"/>
      <c r="B17552" s="7"/>
      <c r="C17552" s="7"/>
      <c r="BA17552" s="7"/>
    </row>
    <row r="17553" spans="1:53" x14ac:dyDescent="0.4">
      <c r="A17553" s="8"/>
      <c r="B17553" s="7"/>
      <c r="C17553" s="7"/>
      <c r="BA17553" s="7"/>
    </row>
    <row r="17554" spans="1:53" x14ac:dyDescent="0.4">
      <c r="A17554" s="8"/>
      <c r="B17554" s="7"/>
      <c r="C17554" s="7"/>
      <c r="BA17554" s="7"/>
    </row>
    <row r="17555" spans="1:53" x14ac:dyDescent="0.4">
      <c r="A17555" s="8"/>
      <c r="B17555" s="7"/>
      <c r="C17555" s="7"/>
      <c r="BA17555" s="7"/>
    </row>
    <row r="17556" spans="1:53" x14ac:dyDescent="0.4">
      <c r="A17556" s="8"/>
      <c r="B17556" s="7"/>
      <c r="C17556" s="7"/>
      <c r="BA17556" s="7"/>
    </row>
    <row r="17557" spans="1:53" x14ac:dyDescent="0.4">
      <c r="A17557" s="8"/>
      <c r="B17557" s="7"/>
      <c r="C17557" s="7"/>
      <c r="BA17557" s="7"/>
    </row>
    <row r="17558" spans="1:53" x14ac:dyDescent="0.4">
      <c r="A17558" s="8"/>
      <c r="B17558" s="7"/>
      <c r="C17558" s="7"/>
      <c r="BA17558" s="7"/>
    </row>
    <row r="17559" spans="1:53" x14ac:dyDescent="0.4">
      <c r="A17559" s="8"/>
      <c r="B17559" s="7"/>
      <c r="C17559" s="7"/>
      <c r="BA17559" s="7"/>
    </row>
    <row r="17560" spans="1:53" x14ac:dyDescent="0.4">
      <c r="A17560" s="8"/>
      <c r="B17560" s="7"/>
      <c r="C17560" s="7"/>
      <c r="BA17560" s="7"/>
    </row>
    <row r="17561" spans="1:53" x14ac:dyDescent="0.4">
      <c r="A17561" s="8"/>
      <c r="B17561" s="7"/>
      <c r="C17561" s="7"/>
      <c r="BA17561" s="7"/>
    </row>
    <row r="17562" spans="1:53" x14ac:dyDescent="0.4">
      <c r="A17562" s="8"/>
      <c r="B17562" s="7"/>
      <c r="C17562" s="7"/>
      <c r="BA17562" s="7"/>
    </row>
    <row r="17563" spans="1:53" x14ac:dyDescent="0.4">
      <c r="A17563" s="8"/>
      <c r="B17563" s="7"/>
      <c r="C17563" s="7"/>
      <c r="BA17563" s="7"/>
    </row>
    <row r="17564" spans="1:53" x14ac:dyDescent="0.4">
      <c r="A17564" s="8"/>
      <c r="B17564" s="7"/>
      <c r="C17564" s="7"/>
      <c r="BA17564" s="7"/>
    </row>
    <row r="17565" spans="1:53" x14ac:dyDescent="0.4">
      <c r="A17565" s="8"/>
      <c r="B17565" s="7"/>
      <c r="C17565" s="7"/>
      <c r="BA17565" s="7"/>
    </row>
    <row r="17566" spans="1:53" x14ac:dyDescent="0.4">
      <c r="A17566" s="8"/>
      <c r="B17566" s="7"/>
      <c r="C17566" s="7"/>
      <c r="BA17566" s="7"/>
    </row>
    <row r="17567" spans="1:53" x14ac:dyDescent="0.4">
      <c r="A17567" s="8"/>
      <c r="B17567" s="7"/>
      <c r="C17567" s="7"/>
      <c r="BA17567" s="7"/>
    </row>
    <row r="17568" spans="1:53" x14ac:dyDescent="0.4">
      <c r="A17568" s="8"/>
      <c r="B17568" s="7"/>
      <c r="C17568" s="7"/>
      <c r="BA17568" s="7"/>
    </row>
    <row r="17569" spans="1:53" x14ac:dyDescent="0.4">
      <c r="A17569" s="8"/>
      <c r="B17569" s="7"/>
      <c r="C17569" s="7"/>
      <c r="BA17569" s="7"/>
    </row>
    <row r="17570" spans="1:53" x14ac:dyDescent="0.4">
      <c r="A17570" s="8"/>
      <c r="B17570" s="7"/>
      <c r="C17570" s="7"/>
      <c r="BA17570" s="7"/>
    </row>
    <row r="17571" spans="1:53" x14ac:dyDescent="0.4">
      <c r="A17571" s="8"/>
      <c r="B17571" s="7"/>
      <c r="C17571" s="7"/>
      <c r="BA17571" s="7"/>
    </row>
    <row r="17572" spans="1:53" x14ac:dyDescent="0.4">
      <c r="A17572" s="8"/>
      <c r="B17572" s="7"/>
      <c r="C17572" s="7"/>
      <c r="BA17572" s="7"/>
    </row>
    <row r="17573" spans="1:53" x14ac:dyDescent="0.4">
      <c r="A17573" s="8"/>
      <c r="B17573" s="7"/>
      <c r="C17573" s="7"/>
      <c r="BA17573" s="7"/>
    </row>
    <row r="17574" spans="1:53" x14ac:dyDescent="0.4">
      <c r="A17574" s="8"/>
      <c r="B17574" s="7"/>
      <c r="C17574" s="7"/>
      <c r="BA17574" s="7"/>
    </row>
    <row r="17575" spans="1:53" x14ac:dyDescent="0.4">
      <c r="A17575" s="8"/>
      <c r="B17575" s="7"/>
      <c r="C17575" s="7"/>
      <c r="BA17575" s="7"/>
    </row>
    <row r="17576" spans="1:53" x14ac:dyDescent="0.4">
      <c r="A17576" s="8"/>
      <c r="B17576" s="7"/>
      <c r="C17576" s="7"/>
      <c r="BA17576" s="7"/>
    </row>
    <row r="17577" spans="1:53" x14ac:dyDescent="0.4">
      <c r="A17577" s="8"/>
      <c r="B17577" s="7"/>
      <c r="C17577" s="7"/>
      <c r="BA17577" s="7"/>
    </row>
    <row r="17578" spans="1:53" x14ac:dyDescent="0.4">
      <c r="A17578" s="8"/>
      <c r="B17578" s="7"/>
      <c r="C17578" s="7"/>
    </row>
    <row r="17579" spans="1:53" x14ac:dyDescent="0.4">
      <c r="A17579" s="8"/>
      <c r="B17579" s="7"/>
      <c r="C17579" s="7"/>
      <c r="BA17579" s="7"/>
    </row>
    <row r="17580" spans="1:53" x14ac:dyDescent="0.4">
      <c r="A17580" s="8"/>
      <c r="B17580" s="7"/>
      <c r="C17580" s="7"/>
      <c r="BA17580" s="7"/>
    </row>
    <row r="17581" spans="1:53" x14ac:dyDescent="0.4">
      <c r="A17581" s="8"/>
      <c r="B17581" s="7"/>
      <c r="C17581" s="7"/>
      <c r="BA17581" s="7"/>
    </row>
    <row r="17582" spans="1:53" x14ac:dyDescent="0.4">
      <c r="A17582" s="8"/>
      <c r="B17582" s="7"/>
      <c r="C17582" s="7"/>
      <c r="BA17582" s="7"/>
    </row>
    <row r="17583" spans="1:53" x14ac:dyDescent="0.4">
      <c r="A17583" s="8"/>
      <c r="B17583" s="7"/>
      <c r="C17583" s="7"/>
      <c r="BA17583" s="7"/>
    </row>
    <row r="17584" spans="1:53" x14ac:dyDescent="0.4">
      <c r="A17584" s="8"/>
      <c r="B17584" s="7"/>
      <c r="C17584" s="7"/>
      <c r="BA17584" s="7"/>
    </row>
    <row r="17585" spans="1:53" x14ac:dyDescent="0.4">
      <c r="A17585" s="8"/>
      <c r="B17585" s="7"/>
      <c r="C17585" s="7"/>
      <c r="BA17585" s="7"/>
    </row>
    <row r="17586" spans="1:53" x14ac:dyDescent="0.4">
      <c r="A17586" s="8"/>
      <c r="B17586" s="7"/>
      <c r="C17586" s="7"/>
      <c r="BA17586" s="7"/>
    </row>
    <row r="17587" spans="1:53" x14ac:dyDescent="0.4">
      <c r="A17587" s="8"/>
      <c r="B17587" s="7"/>
      <c r="C17587" s="7"/>
      <c r="BA17587" s="7"/>
    </row>
    <row r="17588" spans="1:53" x14ac:dyDescent="0.4">
      <c r="A17588" s="8"/>
      <c r="B17588" s="7"/>
      <c r="C17588" s="7"/>
      <c r="BA17588" s="7"/>
    </row>
    <row r="17589" spans="1:53" x14ac:dyDescent="0.4">
      <c r="A17589" s="8"/>
      <c r="B17589" s="7"/>
      <c r="C17589" s="7"/>
      <c r="BA17589" s="7"/>
    </row>
    <row r="17590" spans="1:53" x14ac:dyDescent="0.4">
      <c r="A17590" s="8"/>
      <c r="B17590" s="7"/>
      <c r="C17590" s="7"/>
      <c r="BA17590" s="7"/>
    </row>
    <row r="17591" spans="1:53" x14ac:dyDescent="0.4">
      <c r="A17591" s="8"/>
      <c r="B17591" s="7"/>
      <c r="C17591" s="7"/>
      <c r="BA17591" s="7"/>
    </row>
    <row r="17592" spans="1:53" x14ac:dyDescent="0.4">
      <c r="A17592" s="8"/>
      <c r="B17592" s="7"/>
      <c r="C17592" s="7"/>
      <c r="BA17592" s="7"/>
    </row>
    <row r="17593" spans="1:53" x14ac:dyDescent="0.4">
      <c r="A17593" s="8"/>
      <c r="B17593" s="7"/>
      <c r="C17593" s="7"/>
      <c r="BA17593" s="7"/>
    </row>
    <row r="17594" spans="1:53" x14ac:dyDescent="0.4">
      <c r="A17594" s="8"/>
      <c r="B17594" s="7"/>
      <c r="C17594" s="7"/>
      <c r="BA17594" s="7"/>
    </row>
    <row r="17595" spans="1:53" x14ac:dyDescent="0.4">
      <c r="A17595" s="8"/>
      <c r="B17595" s="7"/>
      <c r="C17595" s="7"/>
      <c r="BA17595" s="7"/>
    </row>
    <row r="17596" spans="1:53" x14ac:dyDescent="0.4">
      <c r="A17596" s="8"/>
      <c r="B17596" s="7"/>
      <c r="C17596" s="7"/>
      <c r="BA17596" s="7"/>
    </row>
    <row r="17597" spans="1:53" x14ac:dyDescent="0.4">
      <c r="A17597" s="8"/>
      <c r="B17597" s="7"/>
      <c r="C17597" s="7"/>
      <c r="BA17597" s="7"/>
    </row>
    <row r="17598" spans="1:53" x14ac:dyDescent="0.4">
      <c r="A17598" s="8"/>
      <c r="B17598" s="7"/>
      <c r="C17598" s="7"/>
      <c r="BA17598" s="7"/>
    </row>
    <row r="17599" spans="1:53" x14ac:dyDescent="0.4">
      <c r="A17599" s="8"/>
      <c r="B17599" s="7"/>
      <c r="C17599" s="7"/>
      <c r="BA17599" s="7"/>
    </row>
    <row r="17600" spans="1:53" x14ac:dyDescent="0.4">
      <c r="A17600" s="8"/>
      <c r="B17600" s="7"/>
      <c r="C17600" s="7"/>
      <c r="BA17600" s="7"/>
    </row>
    <row r="17601" spans="1:53" x14ac:dyDescent="0.4">
      <c r="A17601" s="8"/>
      <c r="B17601" s="7"/>
      <c r="C17601" s="7"/>
      <c r="BA17601" s="7"/>
    </row>
    <row r="17602" spans="1:53" x14ac:dyDescent="0.4">
      <c r="A17602" s="8"/>
      <c r="B17602" s="7"/>
      <c r="C17602" s="7"/>
      <c r="BA17602" s="7"/>
    </row>
    <row r="17603" spans="1:53" x14ac:dyDescent="0.4">
      <c r="A17603" s="8"/>
      <c r="B17603" s="7"/>
      <c r="C17603" s="7"/>
      <c r="BA17603" s="7"/>
    </row>
    <row r="17604" spans="1:53" x14ac:dyDescent="0.4">
      <c r="A17604" s="8"/>
      <c r="B17604" s="7"/>
      <c r="C17604" s="7"/>
      <c r="BA17604" s="7"/>
    </row>
    <row r="17605" spans="1:53" x14ac:dyDescent="0.4">
      <c r="A17605" s="8"/>
      <c r="B17605" s="7"/>
      <c r="C17605" s="7"/>
    </row>
    <row r="17606" spans="1:53" x14ac:dyDescent="0.4">
      <c r="A17606" s="8"/>
      <c r="B17606" s="7"/>
      <c r="C17606" s="7"/>
      <c r="BA17606" s="7"/>
    </row>
    <row r="17607" spans="1:53" x14ac:dyDescent="0.4">
      <c r="A17607" s="8"/>
      <c r="B17607" s="7"/>
      <c r="C17607" s="7"/>
      <c r="BA17607" s="7"/>
    </row>
    <row r="17608" spans="1:53" x14ac:dyDescent="0.4">
      <c r="A17608" s="8"/>
      <c r="B17608" s="7"/>
      <c r="C17608" s="7"/>
      <c r="BA17608" s="7"/>
    </row>
    <row r="17609" spans="1:53" x14ac:dyDescent="0.4">
      <c r="A17609" s="8"/>
      <c r="B17609" s="7"/>
      <c r="C17609" s="7"/>
      <c r="BA17609" s="7"/>
    </row>
    <row r="17610" spans="1:53" x14ac:dyDescent="0.4">
      <c r="A17610" s="8"/>
      <c r="B17610" s="7"/>
      <c r="C17610" s="7"/>
      <c r="BA17610" s="7"/>
    </row>
    <row r="17611" spans="1:53" x14ac:dyDescent="0.4">
      <c r="A17611" s="8"/>
      <c r="B17611" s="7"/>
      <c r="C17611" s="7"/>
      <c r="BA17611" s="7"/>
    </row>
    <row r="17612" spans="1:53" x14ac:dyDescent="0.4">
      <c r="A17612" s="8"/>
      <c r="B17612" s="7"/>
      <c r="C17612" s="7"/>
      <c r="BA17612" s="7"/>
    </row>
    <row r="17613" spans="1:53" x14ac:dyDescent="0.4">
      <c r="A17613" s="8"/>
      <c r="B17613" s="7"/>
      <c r="C17613" s="7"/>
      <c r="BA17613" s="7"/>
    </row>
    <row r="17614" spans="1:53" x14ac:dyDescent="0.4">
      <c r="A17614" s="8"/>
      <c r="B17614" s="7"/>
      <c r="C17614" s="7"/>
      <c r="BA17614" s="7"/>
    </row>
    <row r="17615" spans="1:53" x14ac:dyDescent="0.4">
      <c r="A17615" s="8"/>
      <c r="B17615" s="7"/>
      <c r="C17615" s="7"/>
    </row>
    <row r="17616" spans="1:53" x14ac:dyDescent="0.4">
      <c r="A17616" s="8"/>
      <c r="B17616" s="7"/>
      <c r="C17616" s="7"/>
      <c r="BA17616" s="7"/>
    </row>
    <row r="17617" spans="1:53" x14ac:dyDescent="0.4">
      <c r="A17617" s="8"/>
      <c r="B17617" s="7"/>
      <c r="C17617" s="7"/>
      <c r="BA17617" s="7"/>
    </row>
    <row r="17618" spans="1:53" x14ac:dyDescent="0.4">
      <c r="A17618" s="8"/>
      <c r="B17618" s="7"/>
      <c r="C17618" s="7"/>
      <c r="BA17618" s="7"/>
    </row>
    <row r="17619" spans="1:53" x14ac:dyDescent="0.4">
      <c r="A17619" s="8"/>
      <c r="B17619" s="7"/>
      <c r="C17619" s="7"/>
      <c r="BA17619" s="7"/>
    </row>
    <row r="17620" spans="1:53" x14ac:dyDescent="0.4">
      <c r="A17620" s="8"/>
      <c r="B17620" s="7"/>
      <c r="C17620" s="7"/>
      <c r="BA17620" s="7"/>
    </row>
    <row r="17621" spans="1:53" x14ac:dyDescent="0.4">
      <c r="A17621" s="8"/>
      <c r="B17621" s="7"/>
      <c r="C17621" s="7"/>
      <c r="BA17621" s="7"/>
    </row>
    <row r="17622" spans="1:53" x14ac:dyDescent="0.4">
      <c r="A17622" s="8"/>
      <c r="B17622" s="7"/>
      <c r="C17622" s="7"/>
      <c r="BA17622" s="7"/>
    </row>
    <row r="17623" spans="1:53" x14ac:dyDescent="0.4">
      <c r="A17623" s="8"/>
      <c r="B17623" s="7"/>
      <c r="C17623" s="7"/>
      <c r="BA17623" s="7"/>
    </row>
    <row r="17624" spans="1:53" x14ac:dyDescent="0.4">
      <c r="A17624" s="8"/>
      <c r="B17624" s="7"/>
      <c r="C17624" s="7"/>
      <c r="BA17624" s="7"/>
    </row>
    <row r="17625" spans="1:53" x14ac:dyDescent="0.4">
      <c r="A17625" s="8"/>
      <c r="B17625" s="7"/>
      <c r="C17625" s="7"/>
      <c r="BA17625" s="7"/>
    </row>
    <row r="17626" spans="1:53" x14ac:dyDescent="0.4">
      <c r="A17626" s="8"/>
      <c r="B17626" s="7"/>
      <c r="C17626" s="7"/>
    </row>
    <row r="17627" spans="1:53" x14ac:dyDescent="0.4">
      <c r="A17627" s="8"/>
      <c r="B17627" s="7"/>
      <c r="C17627" s="7"/>
    </row>
    <row r="17628" spans="1:53" x14ac:dyDescent="0.4">
      <c r="A17628" s="8"/>
      <c r="B17628" s="7"/>
      <c r="C17628" s="7"/>
      <c r="BA17628" s="7"/>
    </row>
    <row r="17629" spans="1:53" x14ac:dyDescent="0.4">
      <c r="A17629" s="8"/>
      <c r="B17629" s="7"/>
      <c r="C17629" s="7"/>
      <c r="BA17629" s="7"/>
    </row>
    <row r="17630" spans="1:53" x14ac:dyDescent="0.4">
      <c r="A17630" s="8"/>
      <c r="B17630" s="7"/>
      <c r="C17630" s="7"/>
      <c r="BA17630" s="7"/>
    </row>
    <row r="17631" spans="1:53" x14ac:dyDescent="0.4">
      <c r="A17631" s="8"/>
      <c r="B17631" s="7"/>
      <c r="C17631" s="7"/>
      <c r="BA17631" s="7"/>
    </row>
    <row r="17632" spans="1:53" x14ac:dyDescent="0.4">
      <c r="A17632" s="8"/>
      <c r="B17632" s="7"/>
      <c r="C17632" s="7"/>
      <c r="BA17632" s="7"/>
    </row>
    <row r="17633" spans="1:53" x14ac:dyDescent="0.4">
      <c r="A17633" s="8"/>
      <c r="B17633" s="7"/>
      <c r="C17633" s="7"/>
      <c r="BA17633" s="7"/>
    </row>
    <row r="17634" spans="1:53" x14ac:dyDescent="0.4">
      <c r="A17634" s="8"/>
      <c r="B17634" s="7"/>
      <c r="C17634" s="7"/>
      <c r="BA17634" s="7"/>
    </row>
    <row r="17635" spans="1:53" x14ac:dyDescent="0.4">
      <c r="A17635" s="8"/>
      <c r="B17635" s="7"/>
      <c r="C17635" s="7"/>
      <c r="BA17635" s="7"/>
    </row>
    <row r="17636" spans="1:53" x14ac:dyDescent="0.4">
      <c r="A17636" s="8"/>
      <c r="B17636" s="7"/>
      <c r="C17636" s="7"/>
      <c r="BA17636" s="7"/>
    </row>
    <row r="17637" spans="1:53" x14ac:dyDescent="0.4">
      <c r="A17637" s="8"/>
      <c r="B17637" s="7"/>
      <c r="C17637" s="7"/>
      <c r="BA17637" s="7"/>
    </row>
    <row r="17638" spans="1:53" x14ac:dyDescent="0.4">
      <c r="A17638" s="8"/>
      <c r="B17638" s="7"/>
      <c r="C17638" s="7"/>
      <c r="BA17638" s="7"/>
    </row>
    <row r="17639" spans="1:53" x14ac:dyDescent="0.4">
      <c r="A17639" s="8"/>
      <c r="B17639" s="7"/>
      <c r="C17639" s="7"/>
      <c r="BA17639" s="7"/>
    </row>
    <row r="17640" spans="1:53" x14ac:dyDescent="0.4">
      <c r="A17640" s="8"/>
      <c r="B17640" s="7"/>
      <c r="C17640" s="7"/>
      <c r="BA17640" s="7"/>
    </row>
    <row r="17641" spans="1:53" x14ac:dyDescent="0.4">
      <c r="A17641" s="8"/>
      <c r="B17641" s="7"/>
      <c r="C17641" s="7"/>
      <c r="BA17641" s="7"/>
    </row>
    <row r="17642" spans="1:53" x14ac:dyDescent="0.4">
      <c r="A17642" s="8"/>
      <c r="B17642" s="7"/>
      <c r="C17642" s="7"/>
      <c r="BA17642" s="7"/>
    </row>
    <row r="17643" spans="1:53" x14ac:dyDescent="0.4">
      <c r="A17643" s="8"/>
      <c r="B17643" s="7"/>
      <c r="C17643" s="7"/>
      <c r="BA17643" s="7"/>
    </row>
    <row r="17644" spans="1:53" x14ac:dyDescent="0.4">
      <c r="A17644" s="8"/>
      <c r="B17644" s="7"/>
      <c r="C17644" s="7"/>
      <c r="BA17644" s="7"/>
    </row>
    <row r="17645" spans="1:53" x14ac:dyDescent="0.4">
      <c r="A17645" s="8"/>
      <c r="B17645" s="7"/>
      <c r="C17645" s="7"/>
      <c r="BA17645" s="7"/>
    </row>
    <row r="17646" spans="1:53" x14ac:dyDescent="0.4">
      <c r="A17646" s="8"/>
      <c r="B17646" s="7"/>
      <c r="C17646" s="7"/>
      <c r="BA17646" s="7"/>
    </row>
    <row r="17647" spans="1:53" x14ac:dyDescent="0.4">
      <c r="A17647" s="8"/>
      <c r="B17647" s="7"/>
      <c r="C17647" s="7"/>
      <c r="BA17647" s="7"/>
    </row>
    <row r="17648" spans="1:53" x14ac:dyDescent="0.4">
      <c r="A17648" s="8"/>
      <c r="B17648" s="7"/>
      <c r="C17648" s="7"/>
      <c r="BA17648" s="7"/>
    </row>
    <row r="17649" spans="1:53" x14ac:dyDescent="0.4">
      <c r="A17649" s="8"/>
      <c r="B17649" s="7"/>
      <c r="C17649" s="7"/>
      <c r="BA17649" s="7"/>
    </row>
    <row r="17650" spans="1:53" x14ac:dyDescent="0.4">
      <c r="A17650" s="8"/>
      <c r="B17650" s="7"/>
      <c r="C17650" s="7"/>
      <c r="BA17650" s="7"/>
    </row>
    <row r="17651" spans="1:53" x14ac:dyDescent="0.4">
      <c r="A17651" s="8"/>
      <c r="B17651" s="7"/>
      <c r="C17651" s="7"/>
      <c r="BA17651" s="7"/>
    </row>
    <row r="17652" spans="1:53" x14ac:dyDescent="0.4">
      <c r="A17652" s="8"/>
      <c r="B17652" s="7"/>
      <c r="C17652" s="7"/>
      <c r="BA17652" s="7"/>
    </row>
    <row r="17653" spans="1:53" x14ac:dyDescent="0.4">
      <c r="A17653" s="8"/>
      <c r="B17653" s="7"/>
      <c r="C17653" s="7"/>
      <c r="BA17653" s="7"/>
    </row>
    <row r="17654" spans="1:53" x14ac:dyDescent="0.4">
      <c r="A17654" s="8"/>
      <c r="B17654" s="7"/>
      <c r="C17654" s="7"/>
      <c r="BA17654" s="7"/>
    </row>
    <row r="17655" spans="1:53" x14ac:dyDescent="0.4">
      <c r="A17655" s="8"/>
      <c r="B17655" s="7"/>
      <c r="C17655" s="7"/>
      <c r="BA17655" s="7"/>
    </row>
    <row r="17656" spans="1:53" x14ac:dyDescent="0.4">
      <c r="A17656" s="8"/>
      <c r="B17656" s="7"/>
      <c r="C17656" s="7"/>
      <c r="BA17656" s="7"/>
    </row>
    <row r="17657" spans="1:53" x14ac:dyDescent="0.4">
      <c r="A17657" s="8"/>
      <c r="B17657" s="7"/>
      <c r="C17657" s="7"/>
      <c r="BA17657" s="7"/>
    </row>
    <row r="17658" spans="1:53" x14ac:dyDescent="0.4">
      <c r="A17658" s="8"/>
      <c r="B17658" s="7"/>
      <c r="C17658" s="7"/>
      <c r="BA17658" s="7"/>
    </row>
    <row r="17659" spans="1:53" x14ac:dyDescent="0.4">
      <c r="A17659" s="8"/>
      <c r="B17659" s="7"/>
      <c r="C17659" s="7"/>
      <c r="BA17659" s="7"/>
    </row>
    <row r="17660" spans="1:53" x14ac:dyDescent="0.4">
      <c r="A17660" s="8"/>
      <c r="B17660" s="7"/>
      <c r="C17660" s="7"/>
      <c r="BA17660" s="7"/>
    </row>
    <row r="17661" spans="1:53" x14ac:dyDescent="0.4">
      <c r="A17661" s="8"/>
      <c r="B17661" s="7"/>
      <c r="C17661" s="7"/>
      <c r="BA17661" s="7"/>
    </row>
    <row r="17662" spans="1:53" x14ac:dyDescent="0.4">
      <c r="A17662" s="8"/>
      <c r="B17662" s="7"/>
      <c r="C17662" s="7"/>
    </row>
    <row r="17663" spans="1:53" x14ac:dyDescent="0.4">
      <c r="A17663" s="8"/>
      <c r="B17663" s="7"/>
      <c r="C17663" s="7"/>
      <c r="BA17663" s="7"/>
    </row>
    <row r="17664" spans="1:53" x14ac:dyDescent="0.4">
      <c r="A17664" s="8"/>
      <c r="B17664" s="7"/>
      <c r="C17664" s="7"/>
      <c r="BA17664" s="7"/>
    </row>
    <row r="17665" spans="1:53" x14ac:dyDescent="0.4">
      <c r="A17665" s="8"/>
      <c r="B17665" s="7"/>
      <c r="C17665" s="7"/>
      <c r="BA17665" s="7"/>
    </row>
    <row r="17666" spans="1:53" x14ac:dyDescent="0.4">
      <c r="A17666" s="8"/>
      <c r="B17666" s="7"/>
      <c r="C17666" s="7"/>
      <c r="BA17666" s="7"/>
    </row>
    <row r="17667" spans="1:53" x14ac:dyDescent="0.4">
      <c r="A17667" s="8"/>
      <c r="B17667" s="7"/>
      <c r="C17667" s="7"/>
      <c r="BA17667" s="7"/>
    </row>
    <row r="17668" spans="1:53" x14ac:dyDescent="0.4">
      <c r="A17668" s="8"/>
      <c r="B17668" s="7"/>
      <c r="C17668" s="7"/>
      <c r="BA17668" s="7"/>
    </row>
    <row r="17669" spans="1:53" x14ac:dyDescent="0.4">
      <c r="A17669" s="8"/>
      <c r="B17669" s="7"/>
      <c r="C17669" s="7"/>
      <c r="BA17669" s="7"/>
    </row>
    <row r="17670" spans="1:53" x14ac:dyDescent="0.4">
      <c r="A17670" s="8"/>
      <c r="B17670" s="7"/>
      <c r="C17670" s="7"/>
      <c r="BA17670" s="7"/>
    </row>
    <row r="17671" spans="1:53" x14ac:dyDescent="0.4">
      <c r="A17671" s="8"/>
      <c r="B17671" s="7"/>
      <c r="C17671" s="7"/>
      <c r="BA17671" s="7"/>
    </row>
    <row r="17672" spans="1:53" x14ac:dyDescent="0.4">
      <c r="A17672" s="8"/>
      <c r="B17672" s="7"/>
      <c r="C17672" s="7"/>
      <c r="BA17672" s="7"/>
    </row>
    <row r="17673" spans="1:53" x14ac:dyDescent="0.4">
      <c r="A17673" s="8"/>
      <c r="B17673" s="7"/>
      <c r="C17673" s="7"/>
      <c r="BA17673" s="7"/>
    </row>
    <row r="17674" spans="1:53" x14ac:dyDescent="0.4">
      <c r="A17674" s="8"/>
      <c r="B17674" s="7"/>
      <c r="C17674" s="7"/>
      <c r="BA17674" s="7"/>
    </row>
    <row r="17675" spans="1:53" x14ac:dyDescent="0.4">
      <c r="A17675" s="8"/>
      <c r="B17675" s="7"/>
      <c r="C17675" s="7"/>
      <c r="BA17675" s="7"/>
    </row>
    <row r="17676" spans="1:53" x14ac:dyDescent="0.4">
      <c r="A17676" s="8"/>
      <c r="B17676" s="7"/>
      <c r="C17676" s="7"/>
      <c r="BA17676" s="7"/>
    </row>
    <row r="17677" spans="1:53" x14ac:dyDescent="0.4">
      <c r="A17677" s="8"/>
      <c r="B17677" s="7"/>
      <c r="C17677" s="7"/>
      <c r="BA17677" s="7"/>
    </row>
    <row r="17678" spans="1:53" x14ac:dyDescent="0.4">
      <c r="A17678" s="8"/>
      <c r="B17678" s="7"/>
      <c r="C17678" s="7"/>
      <c r="BA17678" s="7"/>
    </row>
    <row r="17679" spans="1:53" x14ac:dyDescent="0.4">
      <c r="A17679" s="8"/>
      <c r="B17679" s="7"/>
      <c r="C17679" s="7"/>
      <c r="BA17679" s="7"/>
    </row>
    <row r="17680" spans="1:53" x14ac:dyDescent="0.4">
      <c r="A17680" s="8"/>
      <c r="B17680" s="7"/>
      <c r="C17680" s="7"/>
      <c r="BA17680" s="7"/>
    </row>
    <row r="17681" spans="1:53" x14ac:dyDescent="0.4">
      <c r="A17681" s="8"/>
      <c r="B17681" s="7"/>
      <c r="C17681" s="7"/>
      <c r="BA17681" s="7"/>
    </row>
    <row r="17682" spans="1:53" x14ac:dyDescent="0.4">
      <c r="A17682" s="8"/>
      <c r="B17682" s="7"/>
      <c r="C17682" s="7"/>
      <c r="BA17682" s="7"/>
    </row>
    <row r="17683" spans="1:53" x14ac:dyDescent="0.4">
      <c r="A17683" s="8"/>
      <c r="B17683" s="7"/>
      <c r="C17683" s="7"/>
      <c r="BA17683" s="7"/>
    </row>
    <row r="17684" spans="1:53" x14ac:dyDescent="0.4">
      <c r="A17684" s="8"/>
      <c r="B17684" s="7"/>
      <c r="C17684" s="7"/>
      <c r="BA17684" s="7"/>
    </row>
    <row r="17685" spans="1:53" x14ac:dyDescent="0.4">
      <c r="A17685" s="8"/>
      <c r="B17685" s="7"/>
      <c r="C17685" s="7"/>
      <c r="BA17685" s="7"/>
    </row>
    <row r="17686" spans="1:53" x14ac:dyDescent="0.4">
      <c r="A17686" s="8"/>
      <c r="B17686" s="7"/>
      <c r="C17686" s="7"/>
      <c r="BA17686" s="7"/>
    </row>
    <row r="17687" spans="1:53" x14ac:dyDescent="0.4">
      <c r="A17687" s="8"/>
      <c r="B17687" s="7"/>
      <c r="C17687" s="7"/>
      <c r="BA17687" s="7"/>
    </row>
    <row r="17688" spans="1:53" x14ac:dyDescent="0.4">
      <c r="A17688" s="8"/>
      <c r="B17688" s="7"/>
      <c r="C17688" s="7"/>
      <c r="BA17688" s="7"/>
    </row>
    <row r="17689" spans="1:53" x14ac:dyDescent="0.4">
      <c r="A17689" s="8"/>
      <c r="B17689" s="7"/>
      <c r="C17689" s="7"/>
      <c r="BA17689" s="7"/>
    </row>
    <row r="17690" spans="1:53" x14ac:dyDescent="0.4">
      <c r="A17690" s="8"/>
      <c r="B17690" s="7"/>
      <c r="C17690" s="7"/>
      <c r="BA17690" s="7"/>
    </row>
    <row r="17691" spans="1:53" x14ac:dyDescent="0.4">
      <c r="A17691" s="8"/>
      <c r="B17691" s="7"/>
      <c r="C17691" s="7"/>
      <c r="BA17691" s="7"/>
    </row>
    <row r="17692" spans="1:53" x14ac:dyDescent="0.4">
      <c r="A17692" s="8"/>
      <c r="B17692" s="7"/>
      <c r="C17692" s="7"/>
      <c r="BA17692" s="7"/>
    </row>
    <row r="17693" spans="1:53" x14ac:dyDescent="0.4">
      <c r="A17693" s="8"/>
      <c r="B17693" s="7"/>
      <c r="C17693" s="7"/>
      <c r="BA17693" s="7"/>
    </row>
    <row r="17694" spans="1:53" x14ac:dyDescent="0.4">
      <c r="A17694" s="8"/>
      <c r="B17694" s="7"/>
      <c r="C17694" s="7"/>
      <c r="BA17694" s="7"/>
    </row>
    <row r="17695" spans="1:53" x14ac:dyDescent="0.4">
      <c r="A17695" s="8"/>
      <c r="B17695" s="7"/>
      <c r="C17695" s="7"/>
      <c r="BA17695" s="7"/>
    </row>
    <row r="17696" spans="1:53" x14ac:dyDescent="0.4">
      <c r="A17696" s="8"/>
      <c r="B17696" s="7"/>
      <c r="C17696" s="7"/>
      <c r="BA17696" s="7"/>
    </row>
    <row r="17697" spans="1:56" x14ac:dyDescent="0.4">
      <c r="A17697" s="8"/>
      <c r="B17697" s="7"/>
      <c r="C17697" s="7"/>
      <c r="BA17697" s="7"/>
    </row>
    <row r="17698" spans="1:56" x14ac:dyDescent="0.4">
      <c r="A17698" s="8"/>
      <c r="B17698" s="7"/>
      <c r="C17698" s="7"/>
      <c r="BA17698" s="7"/>
    </row>
    <row r="17699" spans="1:56" x14ac:dyDescent="0.4">
      <c r="A17699" s="8"/>
      <c r="B17699" s="7"/>
      <c r="C17699" s="7"/>
      <c r="BA17699" s="7"/>
    </row>
    <row r="17700" spans="1:56" x14ac:dyDescent="0.4">
      <c r="A17700" s="8"/>
      <c r="B17700" s="7"/>
      <c r="C17700" s="7"/>
      <c r="BA17700" s="7"/>
    </row>
    <row r="17701" spans="1:56" x14ac:dyDescent="0.4">
      <c r="A17701" s="8"/>
      <c r="B17701" s="7"/>
      <c r="C17701" s="7"/>
      <c r="BA17701" s="7"/>
    </row>
    <row r="17702" spans="1:56" x14ac:dyDescent="0.4">
      <c r="A17702" s="8"/>
      <c r="B17702" s="7"/>
      <c r="C17702" s="7"/>
      <c r="BA17702" s="7"/>
    </row>
    <row r="17703" spans="1:56" x14ac:dyDescent="0.4">
      <c r="A17703" s="8"/>
      <c r="B17703" s="7"/>
      <c r="C17703" s="7"/>
      <c r="BA17703" s="7"/>
    </row>
    <row r="17704" spans="1:56" x14ac:dyDescent="0.4">
      <c r="A17704" s="8"/>
      <c r="B17704" s="7"/>
      <c r="C17704" s="7"/>
      <c r="BA17704" s="7"/>
    </row>
    <row r="17705" spans="1:56" x14ac:dyDescent="0.4">
      <c r="A17705" s="8"/>
      <c r="B17705" s="7"/>
      <c r="C17705" s="7"/>
      <c r="BA17705" s="7"/>
    </row>
    <row r="17706" spans="1:56" x14ac:dyDescent="0.4">
      <c r="A17706" s="8"/>
      <c r="B17706" s="7"/>
      <c r="C17706" s="7"/>
      <c r="BA17706" s="7"/>
    </row>
    <row r="17707" spans="1:56" x14ac:dyDescent="0.4">
      <c r="A17707" s="8"/>
      <c r="B17707" s="7"/>
      <c r="C17707" s="7"/>
      <c r="BA17707" s="7"/>
    </row>
    <row r="17708" spans="1:56" x14ac:dyDescent="0.4">
      <c r="A17708" s="8"/>
      <c r="B17708" s="7"/>
      <c r="C17708" s="7"/>
      <c r="BA17708" s="7"/>
    </row>
    <row r="17709" spans="1:56" x14ac:dyDescent="0.4">
      <c r="A17709" s="8"/>
      <c r="B17709" s="7"/>
      <c r="C17709" s="7"/>
      <c r="BA17709" s="7"/>
      <c r="BC17709" s="9"/>
      <c r="BD17709" s="9"/>
    </row>
    <row r="17710" spans="1:56" x14ac:dyDescent="0.4">
      <c r="A17710" s="8"/>
      <c r="B17710" s="7"/>
      <c r="C17710" s="7"/>
      <c r="BA17710" s="7"/>
    </row>
    <row r="17711" spans="1:56" x14ac:dyDescent="0.4">
      <c r="A17711" s="8"/>
      <c r="B17711" s="7"/>
      <c r="C17711" s="7"/>
      <c r="BA17711" s="7"/>
    </row>
    <row r="17712" spans="1:56" x14ac:dyDescent="0.4">
      <c r="A17712" s="8"/>
      <c r="B17712" s="7"/>
      <c r="C17712" s="7"/>
      <c r="BA17712" s="7"/>
    </row>
    <row r="17713" spans="1:53" x14ac:dyDescent="0.4">
      <c r="A17713" s="8"/>
      <c r="B17713" s="7"/>
      <c r="C17713" s="7"/>
      <c r="BA17713" s="7"/>
    </row>
    <row r="17714" spans="1:53" x14ac:dyDescent="0.4">
      <c r="A17714" s="8"/>
      <c r="B17714" s="7"/>
      <c r="C17714" s="7"/>
      <c r="BA17714" s="7"/>
    </row>
    <row r="17715" spans="1:53" x14ac:dyDescent="0.4">
      <c r="A17715" s="8"/>
      <c r="B17715" s="7"/>
      <c r="C17715" s="7"/>
      <c r="BA17715" s="7"/>
    </row>
    <row r="17716" spans="1:53" x14ac:dyDescent="0.4">
      <c r="A17716" s="8"/>
      <c r="B17716" s="7"/>
      <c r="C17716" s="7"/>
      <c r="BA17716" s="7"/>
    </row>
    <row r="17717" spans="1:53" x14ac:dyDescent="0.4">
      <c r="A17717" s="8"/>
      <c r="B17717" s="7"/>
      <c r="C17717" s="7"/>
      <c r="BA17717" s="7"/>
    </row>
    <row r="17718" spans="1:53" x14ac:dyDescent="0.4">
      <c r="A17718" s="8"/>
      <c r="B17718" s="7"/>
      <c r="C17718" s="7"/>
      <c r="BA17718" s="7"/>
    </row>
    <row r="17719" spans="1:53" x14ac:dyDescent="0.4">
      <c r="A17719" s="8"/>
      <c r="B17719" s="7"/>
      <c r="C17719" s="7"/>
      <c r="BA17719" s="7"/>
    </row>
    <row r="17720" spans="1:53" x14ac:dyDescent="0.4">
      <c r="A17720" s="8"/>
      <c r="B17720" s="7"/>
      <c r="C17720" s="7"/>
      <c r="BA17720" s="7"/>
    </row>
    <row r="17721" spans="1:53" x14ac:dyDescent="0.4">
      <c r="A17721" s="8"/>
      <c r="B17721" s="7"/>
      <c r="C17721" s="7"/>
      <c r="BA17721" s="7"/>
    </row>
    <row r="17722" spans="1:53" x14ac:dyDescent="0.4">
      <c r="A17722" s="8"/>
      <c r="B17722" s="7"/>
      <c r="C17722" s="7"/>
      <c r="BA17722" s="7"/>
    </row>
    <row r="17723" spans="1:53" x14ac:dyDescent="0.4">
      <c r="A17723" s="8"/>
      <c r="B17723" s="7"/>
      <c r="C17723" s="7"/>
      <c r="BA17723" s="7"/>
    </row>
    <row r="17724" spans="1:53" x14ac:dyDescent="0.4">
      <c r="A17724" s="8"/>
      <c r="B17724" s="7"/>
      <c r="C17724" s="7"/>
      <c r="BA17724" s="7"/>
    </row>
    <row r="17725" spans="1:53" x14ac:dyDescent="0.4">
      <c r="A17725" s="8"/>
      <c r="B17725" s="7"/>
      <c r="C17725" s="7"/>
      <c r="BA17725" s="7"/>
    </row>
    <row r="17726" spans="1:53" x14ac:dyDescent="0.4">
      <c r="A17726" s="8"/>
      <c r="B17726" s="7"/>
      <c r="C17726" s="7"/>
      <c r="BA17726" s="7"/>
    </row>
    <row r="17727" spans="1:53" x14ac:dyDescent="0.4">
      <c r="A17727" s="8"/>
      <c r="B17727" s="7"/>
      <c r="C17727" s="7"/>
      <c r="BA17727" s="7"/>
    </row>
    <row r="17728" spans="1:53" x14ac:dyDescent="0.4">
      <c r="A17728" s="8"/>
      <c r="B17728" s="7"/>
      <c r="C17728" s="7"/>
      <c r="BA17728" s="7"/>
    </row>
    <row r="17729" spans="1:53" x14ac:dyDescent="0.4">
      <c r="A17729" s="8"/>
      <c r="B17729" s="7"/>
      <c r="C17729" s="7"/>
      <c r="BA17729" s="7"/>
    </row>
    <row r="17730" spans="1:53" x14ac:dyDescent="0.4">
      <c r="A17730" s="8"/>
      <c r="B17730" s="7"/>
      <c r="C17730" s="7"/>
      <c r="BA17730" s="7"/>
    </row>
    <row r="17731" spans="1:53" x14ac:dyDescent="0.4">
      <c r="A17731" s="8"/>
      <c r="B17731" s="7"/>
      <c r="C17731" s="7"/>
      <c r="BA17731" s="7"/>
    </row>
    <row r="17732" spans="1:53" x14ac:dyDescent="0.4">
      <c r="A17732" s="8"/>
      <c r="B17732" s="7"/>
      <c r="C17732" s="7"/>
      <c r="BA17732" s="7"/>
    </row>
    <row r="17733" spans="1:53" x14ac:dyDescent="0.4">
      <c r="A17733" s="8"/>
      <c r="B17733" s="7"/>
      <c r="C17733" s="7"/>
      <c r="BA17733" s="7"/>
    </row>
    <row r="17734" spans="1:53" x14ac:dyDescent="0.4">
      <c r="A17734" s="8"/>
      <c r="B17734" s="7"/>
      <c r="C17734" s="7"/>
      <c r="BA17734" s="7"/>
    </row>
    <row r="17735" spans="1:53" x14ac:dyDescent="0.4">
      <c r="A17735" s="8"/>
      <c r="B17735" s="7"/>
      <c r="C17735" s="7"/>
      <c r="BA17735" s="7"/>
    </row>
    <row r="17736" spans="1:53" x14ac:dyDescent="0.4">
      <c r="A17736" s="8"/>
      <c r="B17736" s="7"/>
      <c r="C17736" s="7"/>
      <c r="BA17736" s="7"/>
    </row>
    <row r="17737" spans="1:53" x14ac:dyDescent="0.4">
      <c r="A17737" s="8"/>
      <c r="B17737" s="7"/>
      <c r="C17737" s="7"/>
      <c r="BA17737" s="7"/>
    </row>
    <row r="17738" spans="1:53" x14ac:dyDescent="0.4">
      <c r="A17738" s="8"/>
      <c r="B17738" s="7"/>
      <c r="C17738" s="7"/>
      <c r="BA17738" s="7"/>
    </row>
    <row r="17739" spans="1:53" x14ac:dyDescent="0.4">
      <c r="A17739" s="8"/>
      <c r="B17739" s="7"/>
      <c r="C17739" s="7"/>
      <c r="BA17739" s="7"/>
    </row>
    <row r="17740" spans="1:53" x14ac:dyDescent="0.4">
      <c r="A17740" s="8"/>
      <c r="B17740" s="7"/>
      <c r="C17740" s="7"/>
      <c r="BA17740" s="7"/>
    </row>
    <row r="17741" spans="1:53" x14ac:dyDescent="0.4">
      <c r="A17741" s="8"/>
      <c r="B17741" s="7"/>
      <c r="C17741" s="7"/>
      <c r="BA17741" s="7"/>
    </row>
    <row r="17742" spans="1:53" x14ac:dyDescent="0.4">
      <c r="A17742" s="8"/>
      <c r="B17742" s="7"/>
      <c r="C17742" s="7"/>
      <c r="BA17742" s="7"/>
    </row>
    <row r="17743" spans="1:53" x14ac:dyDescent="0.4">
      <c r="A17743" s="8"/>
      <c r="B17743" s="7"/>
      <c r="C17743" s="7"/>
      <c r="BA17743" s="7"/>
    </row>
    <row r="17744" spans="1:53" x14ac:dyDescent="0.4">
      <c r="A17744" s="8"/>
      <c r="B17744" s="7"/>
      <c r="C17744" s="7"/>
      <c r="BA17744" s="7"/>
    </row>
    <row r="17745" spans="1:53" x14ac:dyDescent="0.4">
      <c r="A17745" s="8"/>
      <c r="B17745" s="7"/>
      <c r="C17745" s="7"/>
      <c r="BA17745" s="7"/>
    </row>
    <row r="17746" spans="1:53" x14ac:dyDescent="0.4">
      <c r="A17746" s="8"/>
      <c r="B17746" s="7"/>
      <c r="C17746" s="7"/>
      <c r="BA17746" s="7"/>
    </row>
    <row r="17747" spans="1:53" x14ac:dyDescent="0.4">
      <c r="A17747" s="8"/>
      <c r="B17747" s="7"/>
      <c r="C17747" s="7"/>
      <c r="BA17747" s="7"/>
    </row>
    <row r="17748" spans="1:53" x14ac:dyDescent="0.4">
      <c r="A17748" s="8"/>
      <c r="B17748" s="7"/>
      <c r="C17748" s="7"/>
      <c r="BA17748" s="7"/>
    </row>
    <row r="17749" spans="1:53" x14ac:dyDescent="0.4">
      <c r="A17749" s="8"/>
      <c r="B17749" s="7"/>
      <c r="C17749" s="7"/>
      <c r="BA17749" s="7"/>
    </row>
    <row r="17750" spans="1:53" x14ac:dyDescent="0.4">
      <c r="A17750" s="8"/>
      <c r="B17750" s="7"/>
      <c r="C17750" s="7"/>
      <c r="BA17750" s="7"/>
    </row>
    <row r="17751" spans="1:53" x14ac:dyDescent="0.4">
      <c r="A17751" s="8"/>
      <c r="B17751" s="7"/>
      <c r="C17751" s="7"/>
      <c r="BA17751" s="7"/>
    </row>
    <row r="17752" spans="1:53" x14ac:dyDescent="0.4">
      <c r="A17752" s="8"/>
      <c r="B17752" s="7"/>
      <c r="C17752" s="7"/>
      <c r="BA17752" s="7"/>
    </row>
    <row r="17753" spans="1:53" x14ac:dyDescent="0.4">
      <c r="A17753" s="8"/>
      <c r="B17753" s="7"/>
      <c r="C17753" s="7"/>
      <c r="BA17753" s="7"/>
    </row>
    <row r="17754" spans="1:53" x14ac:dyDescent="0.4">
      <c r="A17754" s="8"/>
      <c r="B17754" s="7"/>
      <c r="C17754" s="7"/>
      <c r="BA17754" s="7"/>
    </row>
    <row r="17755" spans="1:53" x14ac:dyDescent="0.4">
      <c r="A17755" s="8"/>
      <c r="B17755" s="7"/>
      <c r="C17755" s="7"/>
      <c r="BA17755" s="7"/>
    </row>
    <row r="17756" spans="1:53" x14ac:dyDescent="0.4">
      <c r="A17756" s="8"/>
      <c r="B17756" s="7"/>
      <c r="C17756" s="7"/>
      <c r="BA17756" s="7"/>
    </row>
    <row r="17757" spans="1:53" x14ac:dyDescent="0.4">
      <c r="A17757" s="8"/>
      <c r="B17757" s="7"/>
      <c r="C17757" s="7"/>
      <c r="BA17757" s="7"/>
    </row>
    <row r="17758" spans="1:53" x14ac:dyDescent="0.4">
      <c r="A17758" s="8"/>
      <c r="B17758" s="7"/>
      <c r="C17758" s="7"/>
      <c r="BA17758" s="7"/>
    </row>
    <row r="17759" spans="1:53" x14ac:dyDescent="0.4">
      <c r="A17759" s="8"/>
      <c r="B17759" s="7"/>
      <c r="C17759" s="7"/>
      <c r="BA17759" s="7"/>
    </row>
    <row r="17760" spans="1:53" x14ac:dyDescent="0.4">
      <c r="A17760" s="8"/>
      <c r="B17760" s="7"/>
      <c r="C17760" s="7"/>
      <c r="BA17760" s="7"/>
    </row>
    <row r="17761" spans="1:53" x14ac:dyDescent="0.4">
      <c r="A17761" s="8"/>
      <c r="B17761" s="7"/>
      <c r="C17761" s="7"/>
      <c r="BA17761" s="7"/>
    </row>
    <row r="17762" spans="1:53" x14ac:dyDescent="0.4">
      <c r="A17762" s="8"/>
      <c r="B17762" s="7"/>
      <c r="C17762" s="7"/>
      <c r="BA17762" s="7"/>
    </row>
    <row r="17763" spans="1:53" x14ac:dyDescent="0.4">
      <c r="A17763" s="8"/>
      <c r="B17763" s="7"/>
      <c r="C17763" s="7"/>
      <c r="BA17763" s="7"/>
    </row>
    <row r="17764" spans="1:53" x14ac:dyDescent="0.4">
      <c r="A17764" s="8"/>
      <c r="B17764" s="7"/>
      <c r="C17764" s="7"/>
      <c r="BA17764" s="7"/>
    </row>
    <row r="17765" spans="1:53" x14ac:dyDescent="0.4">
      <c r="A17765" s="8"/>
      <c r="B17765" s="7"/>
      <c r="C17765" s="7"/>
      <c r="BA17765" s="7"/>
    </row>
    <row r="17766" spans="1:53" x14ac:dyDescent="0.4">
      <c r="A17766" s="8"/>
      <c r="B17766" s="7"/>
      <c r="C17766" s="7"/>
      <c r="BA17766" s="7"/>
    </row>
    <row r="17767" spans="1:53" x14ac:dyDescent="0.4">
      <c r="A17767" s="8"/>
      <c r="B17767" s="7"/>
      <c r="C17767" s="7"/>
      <c r="BA17767" s="7"/>
    </row>
    <row r="17768" spans="1:53" x14ac:dyDescent="0.4">
      <c r="A17768" s="8"/>
      <c r="B17768" s="7"/>
      <c r="C17768" s="7"/>
      <c r="BA17768" s="7"/>
    </row>
    <row r="17769" spans="1:53" x14ac:dyDescent="0.4">
      <c r="A17769" s="8"/>
      <c r="B17769" s="7"/>
      <c r="C17769" s="7"/>
      <c r="BA17769" s="7"/>
    </row>
    <row r="17770" spans="1:53" x14ac:dyDescent="0.4">
      <c r="A17770" s="8"/>
      <c r="B17770" s="7"/>
      <c r="C17770" s="7"/>
      <c r="BA17770" s="7"/>
    </row>
    <row r="17771" spans="1:53" x14ac:dyDescent="0.4">
      <c r="A17771" s="8"/>
      <c r="B17771" s="7"/>
      <c r="C17771" s="7"/>
      <c r="BA17771" s="7"/>
    </row>
    <row r="17772" spans="1:53" x14ac:dyDescent="0.4">
      <c r="A17772" s="8"/>
      <c r="B17772" s="7"/>
      <c r="C17772" s="7"/>
      <c r="BA17772" s="7"/>
    </row>
    <row r="17773" spans="1:53" x14ac:dyDescent="0.4">
      <c r="A17773" s="8"/>
      <c r="B17773" s="7"/>
      <c r="C17773" s="7"/>
      <c r="BA17773" s="7"/>
    </row>
    <row r="17774" spans="1:53" x14ac:dyDescent="0.4">
      <c r="A17774" s="8"/>
      <c r="B17774" s="7"/>
      <c r="C17774" s="7"/>
      <c r="BA17774" s="7"/>
    </row>
    <row r="17775" spans="1:53" x14ac:dyDescent="0.4">
      <c r="A17775" s="8"/>
      <c r="B17775" s="7"/>
      <c r="C17775" s="7"/>
      <c r="BA17775" s="7"/>
    </row>
    <row r="17776" spans="1:53" x14ac:dyDescent="0.4">
      <c r="A17776" s="8"/>
      <c r="B17776" s="7"/>
      <c r="C17776" s="7"/>
      <c r="BA17776" s="7"/>
    </row>
    <row r="17777" spans="1:53" x14ac:dyDescent="0.4">
      <c r="A17777" s="8"/>
      <c r="B17777" s="7"/>
      <c r="C17777" s="7"/>
      <c r="BA17777" s="7"/>
    </row>
    <row r="17778" spans="1:53" x14ac:dyDescent="0.4">
      <c r="A17778" s="8"/>
      <c r="B17778" s="7"/>
      <c r="C17778" s="7"/>
      <c r="BA17778" s="7"/>
    </row>
    <row r="17779" spans="1:53" x14ac:dyDescent="0.4">
      <c r="A17779" s="8"/>
      <c r="B17779" s="7"/>
      <c r="C17779" s="7"/>
      <c r="BA17779" s="7"/>
    </row>
    <row r="17780" spans="1:53" x14ac:dyDescent="0.4">
      <c r="A17780" s="8"/>
      <c r="B17780" s="7"/>
      <c r="C17780" s="7"/>
      <c r="BA17780" s="7"/>
    </row>
    <row r="17781" spans="1:53" x14ac:dyDescent="0.4">
      <c r="A17781" s="8"/>
      <c r="B17781" s="7"/>
      <c r="C17781" s="7"/>
      <c r="BA17781" s="7"/>
    </row>
    <row r="17782" spans="1:53" x14ac:dyDescent="0.4">
      <c r="A17782" s="8"/>
      <c r="B17782" s="7"/>
      <c r="C17782" s="7"/>
      <c r="BA17782" s="7"/>
    </row>
    <row r="17783" spans="1:53" x14ac:dyDescent="0.4">
      <c r="A17783" s="8"/>
      <c r="B17783" s="7"/>
      <c r="C17783" s="7"/>
      <c r="BA17783" s="7"/>
    </row>
    <row r="17784" spans="1:53" x14ac:dyDescent="0.4">
      <c r="A17784" s="8"/>
      <c r="B17784" s="7"/>
      <c r="C17784" s="7"/>
      <c r="BA17784" s="7"/>
    </row>
    <row r="17785" spans="1:53" x14ac:dyDescent="0.4">
      <c r="A17785" s="8"/>
      <c r="B17785" s="7"/>
      <c r="C17785" s="7"/>
      <c r="BA17785" s="7"/>
    </row>
    <row r="17786" spans="1:53" x14ac:dyDescent="0.4">
      <c r="A17786" s="8"/>
      <c r="B17786" s="7"/>
      <c r="C17786" s="7"/>
      <c r="BA17786" s="7"/>
    </row>
    <row r="17787" spans="1:53" x14ac:dyDescent="0.4">
      <c r="A17787" s="8"/>
      <c r="B17787" s="7"/>
      <c r="C17787" s="7"/>
      <c r="BA17787" s="7"/>
    </row>
    <row r="17788" spans="1:53" x14ac:dyDescent="0.4">
      <c r="A17788" s="8"/>
      <c r="B17788" s="7"/>
      <c r="C17788" s="7"/>
      <c r="BA17788" s="7"/>
    </row>
    <row r="17789" spans="1:53" x14ac:dyDescent="0.4">
      <c r="A17789" s="8"/>
      <c r="B17789" s="7"/>
      <c r="C17789" s="7"/>
      <c r="BA17789" s="7"/>
    </row>
    <row r="17790" spans="1:53" x14ac:dyDescent="0.4">
      <c r="A17790" s="8"/>
      <c r="B17790" s="7"/>
      <c r="C17790" s="7"/>
      <c r="BA17790" s="7"/>
    </row>
    <row r="17791" spans="1:53" x14ac:dyDescent="0.4">
      <c r="A17791" s="8"/>
      <c r="B17791" s="7"/>
      <c r="C17791" s="7"/>
      <c r="BA17791" s="7"/>
    </row>
    <row r="17792" spans="1:53" x14ac:dyDescent="0.4">
      <c r="A17792" s="8"/>
      <c r="B17792" s="7"/>
      <c r="C17792" s="7"/>
      <c r="BA17792" s="7"/>
    </row>
    <row r="17793" spans="1:53" x14ac:dyDescent="0.4">
      <c r="A17793" s="8"/>
      <c r="B17793" s="7"/>
      <c r="C17793" s="7"/>
      <c r="BA17793" s="7"/>
    </row>
    <row r="17794" spans="1:53" x14ac:dyDescent="0.4">
      <c r="A17794" s="8"/>
      <c r="B17794" s="7"/>
      <c r="C17794" s="7"/>
      <c r="BA17794" s="7"/>
    </row>
    <row r="17795" spans="1:53" x14ac:dyDescent="0.4">
      <c r="A17795" s="8"/>
      <c r="B17795" s="7"/>
      <c r="C17795" s="7"/>
      <c r="BA17795" s="7"/>
    </row>
    <row r="17796" spans="1:53" x14ac:dyDescent="0.4">
      <c r="A17796" s="8"/>
      <c r="B17796" s="7"/>
      <c r="C17796" s="7"/>
      <c r="BA17796" s="7"/>
    </row>
    <row r="17797" spans="1:53" x14ac:dyDescent="0.4">
      <c r="A17797" s="8"/>
      <c r="B17797" s="7"/>
      <c r="C17797" s="7"/>
      <c r="BA17797" s="7"/>
    </row>
    <row r="17798" spans="1:53" x14ac:dyDescent="0.4">
      <c r="A17798" s="8"/>
      <c r="B17798" s="7"/>
      <c r="C17798" s="7"/>
      <c r="BA17798" s="7"/>
    </row>
    <row r="17799" spans="1:53" x14ac:dyDescent="0.4">
      <c r="A17799" s="8"/>
      <c r="B17799" s="7"/>
      <c r="C17799" s="7"/>
      <c r="BA17799" s="7"/>
    </row>
    <row r="17800" spans="1:53" x14ac:dyDescent="0.4">
      <c r="A17800" s="8"/>
      <c r="B17800" s="7"/>
      <c r="C17800" s="7"/>
      <c r="BA17800" s="7"/>
    </row>
    <row r="17801" spans="1:53" x14ac:dyDescent="0.4">
      <c r="A17801" s="8"/>
      <c r="B17801" s="7"/>
      <c r="C17801" s="7"/>
      <c r="BA17801" s="7"/>
    </row>
    <row r="17802" spans="1:53" x14ac:dyDescent="0.4">
      <c r="A17802" s="8"/>
      <c r="B17802" s="7"/>
      <c r="C17802" s="7"/>
      <c r="BA17802" s="7"/>
    </row>
    <row r="17803" spans="1:53" x14ac:dyDescent="0.4">
      <c r="A17803" s="8"/>
      <c r="B17803" s="7"/>
      <c r="C17803" s="7"/>
      <c r="BA17803" s="7"/>
    </row>
    <row r="17804" spans="1:53" x14ac:dyDescent="0.4">
      <c r="A17804" s="8"/>
      <c r="B17804" s="7"/>
      <c r="C17804" s="7"/>
      <c r="BA17804" s="7"/>
    </row>
    <row r="17805" spans="1:53" x14ac:dyDescent="0.4">
      <c r="A17805" s="8"/>
      <c r="B17805" s="7"/>
      <c r="C17805" s="7"/>
      <c r="BA17805" s="7"/>
    </row>
    <row r="17806" spans="1:53" x14ac:dyDescent="0.4">
      <c r="A17806" s="8"/>
      <c r="B17806" s="7"/>
      <c r="C17806" s="7"/>
      <c r="BA17806" s="7"/>
    </row>
    <row r="17807" spans="1:53" x14ac:dyDescent="0.4">
      <c r="A17807" s="8"/>
      <c r="B17807" s="7"/>
      <c r="C17807" s="7"/>
      <c r="BA17807" s="7"/>
    </row>
    <row r="17808" spans="1:53" x14ac:dyDescent="0.4">
      <c r="A17808" s="8"/>
      <c r="B17808" s="7"/>
      <c r="C17808" s="7"/>
      <c r="BA17808" s="7"/>
    </row>
    <row r="17809" spans="1:53" x14ac:dyDescent="0.4">
      <c r="A17809" s="8"/>
      <c r="B17809" s="7"/>
      <c r="C17809" s="7"/>
      <c r="BA17809" s="7"/>
    </row>
    <row r="17810" spans="1:53" x14ac:dyDescent="0.4">
      <c r="A17810" s="8"/>
      <c r="B17810" s="7"/>
      <c r="C17810" s="7"/>
      <c r="BA17810" s="7"/>
    </row>
    <row r="17811" spans="1:53" x14ac:dyDescent="0.4">
      <c r="A17811" s="8"/>
      <c r="B17811" s="7"/>
      <c r="C17811" s="7"/>
      <c r="BA17811" s="7"/>
    </row>
    <row r="17812" spans="1:53" x14ac:dyDescent="0.4">
      <c r="A17812" s="8"/>
      <c r="B17812" s="7"/>
      <c r="C17812" s="7"/>
      <c r="BA17812" s="7"/>
    </row>
    <row r="17813" spans="1:53" x14ac:dyDescent="0.4">
      <c r="A17813" s="8"/>
      <c r="B17813" s="7"/>
      <c r="C17813" s="7"/>
      <c r="BA17813" s="7"/>
    </row>
    <row r="17814" spans="1:53" x14ac:dyDescent="0.4">
      <c r="A17814" s="8"/>
      <c r="B17814" s="7"/>
      <c r="C17814" s="7"/>
      <c r="BA17814" s="7"/>
    </row>
    <row r="17815" spans="1:53" x14ac:dyDescent="0.4">
      <c r="A17815" s="8"/>
      <c r="B17815" s="7"/>
      <c r="C17815" s="7"/>
      <c r="BA17815" s="7"/>
    </row>
    <row r="17816" spans="1:53" x14ac:dyDescent="0.4">
      <c r="A17816" s="8"/>
      <c r="B17816" s="7"/>
      <c r="C17816" s="7"/>
      <c r="BA17816" s="7"/>
    </row>
    <row r="17817" spans="1:53" x14ac:dyDescent="0.4">
      <c r="A17817" s="8"/>
      <c r="B17817" s="7"/>
      <c r="C17817" s="7"/>
      <c r="BA17817" s="7"/>
    </row>
    <row r="17818" spans="1:53" x14ac:dyDescent="0.4">
      <c r="A17818" s="8"/>
      <c r="B17818" s="7"/>
      <c r="C17818" s="7"/>
      <c r="BA17818" s="7"/>
    </row>
    <row r="17819" spans="1:53" x14ac:dyDescent="0.4">
      <c r="A17819" s="8"/>
      <c r="B17819" s="7"/>
      <c r="C17819" s="7"/>
      <c r="BA17819" s="7"/>
    </row>
    <row r="17820" spans="1:53" x14ac:dyDescent="0.4">
      <c r="A17820" s="8"/>
      <c r="B17820" s="7"/>
      <c r="C17820" s="7"/>
      <c r="BA17820" s="7"/>
    </row>
    <row r="17821" spans="1:53" x14ac:dyDescent="0.4">
      <c r="A17821" s="8"/>
      <c r="B17821" s="7"/>
      <c r="C17821" s="7"/>
      <c r="BA17821" s="7"/>
    </row>
    <row r="17822" spans="1:53" x14ac:dyDescent="0.4">
      <c r="A17822" s="8"/>
      <c r="B17822" s="7"/>
      <c r="C17822" s="7"/>
      <c r="BA17822" s="7"/>
    </row>
    <row r="17823" spans="1:53" x14ac:dyDescent="0.4">
      <c r="A17823" s="8"/>
      <c r="B17823" s="7"/>
      <c r="C17823" s="7"/>
      <c r="BA17823" s="7"/>
    </row>
    <row r="17824" spans="1:53" x14ac:dyDescent="0.4">
      <c r="A17824" s="8"/>
      <c r="B17824" s="7"/>
      <c r="C17824" s="7"/>
      <c r="BA17824" s="7"/>
    </row>
    <row r="17825" spans="1:53" x14ac:dyDescent="0.4">
      <c r="A17825" s="8"/>
      <c r="B17825" s="7"/>
      <c r="C17825" s="7"/>
      <c r="BA17825" s="7"/>
    </row>
    <row r="17826" spans="1:53" x14ac:dyDescent="0.4">
      <c r="A17826" s="8"/>
      <c r="B17826" s="7"/>
      <c r="C17826" s="7"/>
      <c r="BA17826" s="7"/>
    </row>
    <row r="17827" spans="1:53" x14ac:dyDescent="0.4">
      <c r="A17827" s="8"/>
      <c r="B17827" s="7"/>
      <c r="C17827" s="7"/>
      <c r="BA17827" s="7"/>
    </row>
    <row r="17828" spans="1:53" x14ac:dyDescent="0.4">
      <c r="A17828" s="8"/>
      <c r="B17828" s="7"/>
      <c r="C17828" s="7"/>
      <c r="BA17828" s="7"/>
    </row>
    <row r="17829" spans="1:53" x14ac:dyDescent="0.4">
      <c r="A17829" s="8"/>
      <c r="B17829" s="7"/>
      <c r="C17829" s="7"/>
      <c r="BA17829" s="7"/>
    </row>
    <row r="17830" spans="1:53" x14ac:dyDescent="0.4">
      <c r="A17830" s="8"/>
      <c r="B17830" s="7"/>
      <c r="C17830" s="7"/>
      <c r="BA17830" s="7"/>
    </row>
    <row r="17831" spans="1:53" x14ac:dyDescent="0.4">
      <c r="A17831" s="8"/>
      <c r="B17831" s="7"/>
      <c r="C17831" s="7"/>
      <c r="BA17831" s="7"/>
    </row>
    <row r="17832" spans="1:53" x14ac:dyDescent="0.4">
      <c r="A17832" s="8"/>
      <c r="B17832" s="7"/>
      <c r="C17832" s="7"/>
      <c r="BA17832" s="7"/>
    </row>
    <row r="17833" spans="1:53" x14ac:dyDescent="0.4">
      <c r="A17833" s="8"/>
      <c r="B17833" s="7"/>
      <c r="C17833" s="7"/>
      <c r="BA17833" s="7"/>
    </row>
    <row r="17834" spans="1:53" x14ac:dyDescent="0.4">
      <c r="A17834" s="8"/>
      <c r="B17834" s="7"/>
      <c r="C17834" s="7"/>
      <c r="BA17834" s="7"/>
    </row>
    <row r="17835" spans="1:53" x14ac:dyDescent="0.4">
      <c r="A17835" s="8"/>
      <c r="B17835" s="7"/>
      <c r="C17835" s="7"/>
      <c r="BA17835" s="7"/>
    </row>
    <row r="17836" spans="1:53" x14ac:dyDescent="0.4">
      <c r="A17836" s="8"/>
      <c r="B17836" s="7"/>
      <c r="C17836" s="7"/>
      <c r="BA17836" s="7"/>
    </row>
    <row r="17837" spans="1:53" x14ac:dyDescent="0.4">
      <c r="A17837" s="8"/>
      <c r="B17837" s="7"/>
      <c r="C17837" s="7"/>
      <c r="BA17837" s="7"/>
    </row>
    <row r="17838" spans="1:53" x14ac:dyDescent="0.4">
      <c r="A17838" s="8"/>
      <c r="B17838" s="7"/>
      <c r="C17838" s="7"/>
      <c r="BA17838" s="7"/>
    </row>
    <row r="17839" spans="1:53" x14ac:dyDescent="0.4">
      <c r="A17839" s="8"/>
      <c r="B17839" s="7"/>
      <c r="C17839" s="7"/>
      <c r="BA17839" s="7"/>
    </row>
    <row r="17840" spans="1:53" x14ac:dyDescent="0.4">
      <c r="A17840" s="8"/>
      <c r="B17840" s="7"/>
      <c r="C17840" s="7"/>
      <c r="BA17840" s="7"/>
    </row>
    <row r="17841" spans="1:53" x14ac:dyDescent="0.4">
      <c r="A17841" s="8"/>
      <c r="B17841" s="7"/>
      <c r="C17841" s="7"/>
      <c r="BA17841" s="7"/>
    </row>
    <row r="17842" spans="1:53" x14ac:dyDescent="0.4">
      <c r="A17842" s="8"/>
      <c r="B17842" s="7"/>
      <c r="C17842" s="7"/>
      <c r="BA17842" s="7"/>
    </row>
    <row r="17843" spans="1:53" x14ac:dyDescent="0.4">
      <c r="A17843" s="8"/>
      <c r="B17843" s="7"/>
      <c r="C17843" s="7"/>
      <c r="BA17843" s="7"/>
    </row>
    <row r="17844" spans="1:53" x14ac:dyDescent="0.4">
      <c r="A17844" s="8"/>
      <c r="B17844" s="7"/>
      <c r="C17844" s="7"/>
      <c r="BA17844" s="7"/>
    </row>
    <row r="17845" spans="1:53" x14ac:dyDescent="0.4">
      <c r="A17845" s="8"/>
      <c r="B17845" s="7"/>
      <c r="C17845" s="7"/>
      <c r="BA17845" s="7"/>
    </row>
    <row r="17846" spans="1:53" x14ac:dyDescent="0.4">
      <c r="A17846" s="8"/>
      <c r="B17846" s="7"/>
      <c r="C17846" s="7"/>
      <c r="BA17846" s="7"/>
    </row>
    <row r="17847" spans="1:53" x14ac:dyDescent="0.4">
      <c r="A17847" s="8"/>
      <c r="B17847" s="7"/>
      <c r="C17847" s="7"/>
      <c r="BA17847" s="7"/>
    </row>
    <row r="17848" spans="1:53" x14ac:dyDescent="0.4">
      <c r="A17848" s="8"/>
      <c r="B17848" s="7"/>
      <c r="C17848" s="7"/>
      <c r="BA17848" s="7"/>
    </row>
    <row r="17849" spans="1:53" x14ac:dyDescent="0.4">
      <c r="A17849" s="8"/>
      <c r="B17849" s="7"/>
      <c r="C17849" s="7"/>
      <c r="BA17849" s="7"/>
    </row>
    <row r="17850" spans="1:53" x14ac:dyDescent="0.4">
      <c r="A17850" s="8"/>
      <c r="B17850" s="7"/>
      <c r="C17850" s="7"/>
      <c r="BA17850" s="7"/>
    </row>
    <row r="17851" spans="1:53" x14ac:dyDescent="0.4">
      <c r="A17851" s="8"/>
      <c r="B17851" s="7"/>
      <c r="C17851" s="7"/>
      <c r="BA17851" s="7"/>
    </row>
    <row r="17852" spans="1:53" x14ac:dyDescent="0.4">
      <c r="A17852" s="8"/>
      <c r="B17852" s="7"/>
      <c r="C17852" s="7"/>
      <c r="BA17852" s="7"/>
    </row>
    <row r="17853" spans="1:53" x14ac:dyDescent="0.4">
      <c r="A17853" s="8"/>
      <c r="B17853" s="7"/>
      <c r="C17853" s="7"/>
      <c r="BA17853" s="7"/>
    </row>
    <row r="17854" spans="1:53" x14ac:dyDescent="0.4">
      <c r="A17854" s="8"/>
      <c r="B17854" s="7"/>
      <c r="C17854" s="7"/>
      <c r="BA17854" s="7"/>
    </row>
    <row r="17855" spans="1:53" x14ac:dyDescent="0.4">
      <c r="A17855" s="8"/>
      <c r="B17855" s="7"/>
      <c r="C17855" s="7"/>
      <c r="BA17855" s="7"/>
    </row>
    <row r="17856" spans="1:53" x14ac:dyDescent="0.4">
      <c r="A17856" s="8"/>
      <c r="B17856" s="7"/>
      <c r="C17856" s="7"/>
      <c r="BA17856" s="7"/>
    </row>
    <row r="17857" spans="1:56" x14ac:dyDescent="0.4">
      <c r="A17857" s="8"/>
      <c r="B17857" s="7"/>
      <c r="C17857" s="7"/>
      <c r="BA17857" s="7"/>
    </row>
    <row r="17858" spans="1:56" x14ac:dyDescent="0.4">
      <c r="A17858" s="8"/>
      <c r="B17858" s="7"/>
      <c r="C17858" s="7"/>
      <c r="BA17858" s="7"/>
    </row>
    <row r="17859" spans="1:56" x14ac:dyDescent="0.4">
      <c r="A17859" s="8"/>
      <c r="B17859" s="7"/>
      <c r="C17859" s="7"/>
      <c r="BA17859" s="7"/>
    </row>
    <row r="17860" spans="1:56" x14ac:dyDescent="0.4">
      <c r="A17860" s="8"/>
      <c r="B17860" s="7"/>
      <c r="C17860" s="7"/>
      <c r="BA17860" s="7"/>
    </row>
    <row r="17861" spans="1:56" x14ac:dyDescent="0.4">
      <c r="A17861" s="8"/>
      <c r="B17861" s="7"/>
      <c r="C17861" s="7"/>
    </row>
    <row r="17862" spans="1:56" x14ac:dyDescent="0.4">
      <c r="A17862" s="8"/>
      <c r="B17862" s="7"/>
      <c r="C17862" s="7"/>
      <c r="BA17862" s="7"/>
    </row>
    <row r="17863" spans="1:56" x14ac:dyDescent="0.4">
      <c r="A17863" s="8"/>
      <c r="B17863" s="7"/>
      <c r="C17863" s="7"/>
      <c r="BA17863" s="7"/>
    </row>
    <row r="17864" spans="1:56" x14ac:dyDescent="0.4">
      <c r="A17864" s="8"/>
      <c r="B17864" s="7"/>
      <c r="C17864" s="7"/>
      <c r="BA17864" s="7"/>
    </row>
    <row r="17865" spans="1:56" x14ac:dyDescent="0.4">
      <c r="A17865" s="8"/>
      <c r="B17865" s="7"/>
      <c r="C17865" s="7"/>
      <c r="BA17865" s="7"/>
    </row>
    <row r="17866" spans="1:56" x14ac:dyDescent="0.4">
      <c r="A17866" s="8"/>
      <c r="B17866" s="7"/>
      <c r="C17866" s="7"/>
      <c r="BA17866" s="7"/>
    </row>
    <row r="17867" spans="1:56" x14ac:dyDescent="0.4">
      <c r="A17867" s="8"/>
      <c r="B17867" s="7"/>
      <c r="C17867" s="7"/>
      <c r="BA17867" s="7"/>
    </row>
    <row r="17868" spans="1:56" x14ac:dyDescent="0.4">
      <c r="A17868" s="8"/>
      <c r="B17868" s="7"/>
      <c r="C17868" s="7"/>
      <c r="BA17868" s="7"/>
      <c r="BC17868" s="9"/>
      <c r="BD17868" s="9"/>
    </row>
    <row r="17869" spans="1:56" x14ac:dyDescent="0.4">
      <c r="A17869" s="8"/>
      <c r="B17869" s="7"/>
      <c r="C17869" s="7"/>
      <c r="BA17869" s="7"/>
    </row>
    <row r="17870" spans="1:56" x14ac:dyDescent="0.4">
      <c r="A17870" s="8"/>
      <c r="B17870" s="7"/>
      <c r="C17870" s="7"/>
      <c r="BA17870" s="7"/>
    </row>
    <row r="17871" spans="1:56" x14ac:dyDescent="0.4">
      <c r="A17871" s="8"/>
      <c r="B17871" s="7"/>
      <c r="C17871" s="7"/>
      <c r="BA17871" s="7"/>
    </row>
    <row r="17872" spans="1:56" x14ac:dyDescent="0.4">
      <c r="A17872" s="8"/>
      <c r="B17872" s="7"/>
      <c r="C17872" s="7"/>
      <c r="BA17872" s="7"/>
    </row>
    <row r="17873" spans="1:53" x14ac:dyDescent="0.4">
      <c r="A17873" s="8"/>
      <c r="B17873" s="7"/>
      <c r="C17873" s="7"/>
      <c r="BA17873" s="7"/>
    </row>
    <row r="17874" spans="1:53" x14ac:dyDescent="0.4">
      <c r="A17874" s="8"/>
      <c r="B17874" s="7"/>
      <c r="C17874" s="7"/>
      <c r="BA17874" s="7"/>
    </row>
    <row r="17875" spans="1:53" x14ac:dyDescent="0.4">
      <c r="A17875" s="8"/>
      <c r="B17875" s="7"/>
      <c r="C17875" s="7"/>
      <c r="BA17875" s="7"/>
    </row>
    <row r="17876" spans="1:53" x14ac:dyDescent="0.4">
      <c r="A17876" s="8"/>
      <c r="B17876" s="7"/>
      <c r="C17876" s="7"/>
      <c r="BA17876" s="7"/>
    </row>
    <row r="17877" spans="1:53" x14ac:dyDescent="0.4">
      <c r="A17877" s="8"/>
      <c r="B17877" s="7"/>
      <c r="C17877" s="7"/>
      <c r="BA17877" s="7"/>
    </row>
    <row r="17878" spans="1:53" x14ac:dyDescent="0.4">
      <c r="A17878" s="8"/>
      <c r="B17878" s="7"/>
      <c r="C17878" s="7"/>
      <c r="BA17878" s="7"/>
    </row>
    <row r="17879" spans="1:53" x14ac:dyDescent="0.4">
      <c r="A17879" s="8"/>
      <c r="B17879" s="7"/>
      <c r="C17879" s="7"/>
      <c r="BA17879" s="7"/>
    </row>
    <row r="17880" spans="1:53" x14ac:dyDescent="0.4">
      <c r="A17880" s="8"/>
      <c r="B17880" s="7"/>
      <c r="C17880" s="7"/>
      <c r="BA17880" s="7"/>
    </row>
    <row r="17881" spans="1:53" x14ac:dyDescent="0.4">
      <c r="A17881" s="8"/>
      <c r="B17881" s="7"/>
      <c r="C17881" s="7"/>
      <c r="BA17881" s="7"/>
    </row>
    <row r="17882" spans="1:53" x14ac:dyDescent="0.4">
      <c r="A17882" s="8"/>
      <c r="B17882" s="7"/>
      <c r="C17882" s="7"/>
      <c r="BA17882" s="7"/>
    </row>
    <row r="17883" spans="1:53" x14ac:dyDescent="0.4">
      <c r="A17883" s="8"/>
      <c r="B17883" s="7"/>
      <c r="C17883" s="7"/>
      <c r="BA17883" s="7"/>
    </row>
    <row r="17884" spans="1:53" x14ac:dyDescent="0.4">
      <c r="A17884" s="8"/>
      <c r="B17884" s="7"/>
      <c r="C17884" s="7"/>
      <c r="BA17884" s="7"/>
    </row>
    <row r="17885" spans="1:53" x14ac:dyDescent="0.4">
      <c r="A17885" s="8"/>
      <c r="B17885" s="7"/>
      <c r="C17885" s="7"/>
      <c r="BA17885" s="7"/>
    </row>
    <row r="17886" spans="1:53" x14ac:dyDescent="0.4">
      <c r="A17886" s="8"/>
      <c r="B17886" s="7"/>
      <c r="C17886" s="7"/>
      <c r="BA17886" s="7"/>
    </row>
    <row r="17887" spans="1:53" x14ac:dyDescent="0.4">
      <c r="A17887" s="8"/>
      <c r="B17887" s="7"/>
      <c r="C17887" s="7"/>
      <c r="BA17887" s="7"/>
    </row>
    <row r="17888" spans="1:53" x14ac:dyDescent="0.4">
      <c r="A17888" s="8"/>
      <c r="B17888" s="7"/>
      <c r="C17888" s="7"/>
      <c r="BA17888" s="7"/>
    </row>
    <row r="17889" spans="1:53" x14ac:dyDescent="0.4">
      <c r="A17889" s="8"/>
      <c r="B17889" s="7"/>
      <c r="C17889" s="7"/>
      <c r="BA17889" s="7"/>
    </row>
    <row r="17890" spans="1:53" x14ac:dyDescent="0.4">
      <c r="A17890" s="8"/>
      <c r="B17890" s="7"/>
      <c r="C17890" s="7"/>
      <c r="BA17890" s="7"/>
    </row>
    <row r="17891" spans="1:53" x14ac:dyDescent="0.4">
      <c r="A17891" s="8"/>
      <c r="B17891" s="7"/>
      <c r="C17891" s="7"/>
      <c r="BA17891" s="7"/>
    </row>
    <row r="17892" spans="1:53" x14ac:dyDescent="0.4">
      <c r="A17892" s="8"/>
      <c r="B17892" s="7"/>
      <c r="C17892" s="7"/>
      <c r="BA17892" s="7"/>
    </row>
    <row r="17893" spans="1:53" x14ac:dyDescent="0.4">
      <c r="A17893" s="8"/>
      <c r="B17893" s="7"/>
      <c r="C17893" s="7"/>
      <c r="BA17893" s="7"/>
    </row>
    <row r="17894" spans="1:53" x14ac:dyDescent="0.4">
      <c r="A17894" s="8"/>
      <c r="B17894" s="7"/>
      <c r="C17894" s="7"/>
      <c r="BA17894" s="7"/>
    </row>
    <row r="17895" spans="1:53" x14ac:dyDescent="0.4">
      <c r="A17895" s="8"/>
      <c r="B17895" s="7"/>
      <c r="C17895" s="7"/>
      <c r="BA17895" s="7"/>
    </row>
    <row r="17896" spans="1:53" x14ac:dyDescent="0.4">
      <c r="A17896" s="8"/>
      <c r="B17896" s="7"/>
      <c r="C17896" s="7"/>
      <c r="BA17896" s="7"/>
    </row>
    <row r="17897" spans="1:53" x14ac:dyDescent="0.4">
      <c r="A17897" s="8"/>
      <c r="B17897" s="7"/>
      <c r="C17897" s="7"/>
      <c r="BA17897" s="7"/>
    </row>
    <row r="17898" spans="1:53" x14ac:dyDescent="0.4">
      <c r="A17898" s="8"/>
      <c r="B17898" s="7"/>
      <c r="C17898" s="7"/>
      <c r="BA17898" s="7"/>
    </row>
    <row r="17899" spans="1:53" x14ac:dyDescent="0.4">
      <c r="A17899" s="8"/>
      <c r="B17899" s="7"/>
      <c r="C17899" s="7"/>
      <c r="BA17899" s="7"/>
    </row>
    <row r="17900" spans="1:53" x14ac:dyDescent="0.4">
      <c r="A17900" s="8"/>
      <c r="B17900" s="7"/>
      <c r="C17900" s="7"/>
      <c r="BA17900" s="7"/>
    </row>
    <row r="17901" spans="1:53" x14ac:dyDescent="0.4">
      <c r="A17901" s="8"/>
      <c r="B17901" s="7"/>
      <c r="C17901" s="7"/>
      <c r="BA17901" s="7"/>
    </row>
    <row r="17902" spans="1:53" x14ac:dyDescent="0.4">
      <c r="A17902" s="8"/>
      <c r="B17902" s="7"/>
      <c r="C17902" s="7"/>
      <c r="BA17902" s="7"/>
    </row>
    <row r="17903" spans="1:53" x14ac:dyDescent="0.4">
      <c r="A17903" s="8"/>
      <c r="B17903" s="7"/>
      <c r="C17903" s="7"/>
      <c r="BA17903" s="7"/>
    </row>
    <row r="17904" spans="1:53" x14ac:dyDescent="0.4">
      <c r="A17904" s="8"/>
      <c r="B17904" s="7"/>
      <c r="C17904" s="7"/>
      <c r="BA17904" s="7"/>
    </row>
    <row r="17905" spans="1:53" x14ac:dyDescent="0.4">
      <c r="A17905" s="8"/>
      <c r="B17905" s="7"/>
      <c r="C17905" s="7"/>
      <c r="BA17905" s="7"/>
    </row>
    <row r="17906" spans="1:53" x14ac:dyDescent="0.4">
      <c r="A17906" s="8"/>
      <c r="B17906" s="7"/>
      <c r="C17906" s="7"/>
      <c r="BA17906" s="7"/>
    </row>
    <row r="17907" spans="1:53" x14ac:dyDescent="0.4">
      <c r="A17907" s="8"/>
      <c r="B17907" s="7"/>
      <c r="C17907" s="7"/>
      <c r="BA17907" s="7"/>
    </row>
    <row r="17908" spans="1:53" x14ac:dyDescent="0.4">
      <c r="A17908" s="8"/>
      <c r="B17908" s="7"/>
      <c r="C17908" s="7"/>
      <c r="BA17908" s="7"/>
    </row>
    <row r="17909" spans="1:53" x14ac:dyDescent="0.4">
      <c r="A17909" s="8"/>
      <c r="B17909" s="7"/>
      <c r="C17909" s="7"/>
      <c r="BA17909" s="7"/>
    </row>
    <row r="17910" spans="1:53" x14ac:dyDescent="0.4">
      <c r="A17910" s="8"/>
      <c r="B17910" s="7"/>
      <c r="C17910" s="7"/>
      <c r="BA17910" s="7"/>
    </row>
    <row r="17911" spans="1:53" x14ac:dyDescent="0.4">
      <c r="A17911" s="8"/>
      <c r="B17911" s="7"/>
      <c r="C17911" s="7"/>
      <c r="BA17911" s="7"/>
    </row>
    <row r="17912" spans="1:53" x14ac:dyDescent="0.4">
      <c r="A17912" s="8"/>
      <c r="B17912" s="7"/>
      <c r="C17912" s="7"/>
      <c r="BA17912" s="7"/>
    </row>
    <row r="17913" spans="1:53" x14ac:dyDescent="0.4">
      <c r="A17913" s="8"/>
      <c r="B17913" s="7"/>
      <c r="C17913" s="7"/>
      <c r="BA17913" s="7"/>
    </row>
    <row r="17914" spans="1:53" x14ac:dyDescent="0.4">
      <c r="A17914" s="8"/>
      <c r="B17914" s="7"/>
      <c r="C17914" s="7"/>
      <c r="BA17914" s="7"/>
    </row>
    <row r="17915" spans="1:53" x14ac:dyDescent="0.4">
      <c r="A17915" s="8"/>
      <c r="B17915" s="7"/>
      <c r="C17915" s="7"/>
      <c r="BA17915" s="7"/>
    </row>
    <row r="17916" spans="1:53" x14ac:dyDescent="0.4">
      <c r="A17916" s="8"/>
      <c r="B17916" s="7"/>
      <c r="C17916" s="7"/>
      <c r="BA17916" s="7"/>
    </row>
    <row r="17917" spans="1:53" x14ac:dyDescent="0.4">
      <c r="A17917" s="8"/>
      <c r="B17917" s="7"/>
      <c r="C17917" s="7"/>
      <c r="BA17917" s="7"/>
    </row>
    <row r="17918" spans="1:53" x14ac:dyDescent="0.4">
      <c r="A17918" s="8"/>
      <c r="B17918" s="7"/>
      <c r="C17918" s="7"/>
      <c r="BA17918" s="7"/>
    </row>
    <row r="17919" spans="1:53" x14ac:dyDescent="0.4">
      <c r="A17919" s="8"/>
      <c r="B17919" s="7"/>
      <c r="C17919" s="7"/>
      <c r="BA17919" s="7"/>
    </row>
    <row r="17920" spans="1:53" x14ac:dyDescent="0.4">
      <c r="A17920" s="8"/>
      <c r="B17920" s="7"/>
      <c r="C17920" s="7"/>
      <c r="BA17920" s="7"/>
    </row>
    <row r="17921" spans="1:53" x14ac:dyDescent="0.4">
      <c r="A17921" s="8"/>
      <c r="B17921" s="7"/>
      <c r="C17921" s="7"/>
      <c r="BA17921" s="7"/>
    </row>
    <row r="17922" spans="1:53" x14ac:dyDescent="0.4">
      <c r="A17922" s="8"/>
      <c r="B17922" s="7"/>
      <c r="C17922" s="7"/>
      <c r="BA17922" s="7"/>
    </row>
    <row r="17923" spans="1:53" x14ac:dyDescent="0.4">
      <c r="A17923" s="8"/>
      <c r="B17923" s="7"/>
      <c r="C17923" s="7"/>
      <c r="BA17923" s="7"/>
    </row>
    <row r="17924" spans="1:53" x14ac:dyDescent="0.4">
      <c r="A17924" s="8"/>
      <c r="B17924" s="7"/>
      <c r="C17924" s="7"/>
      <c r="BA17924" s="7"/>
    </row>
    <row r="17925" spans="1:53" x14ac:dyDescent="0.4">
      <c r="A17925" s="8"/>
      <c r="B17925" s="7"/>
      <c r="C17925" s="7"/>
      <c r="BA17925" s="7"/>
    </row>
    <row r="17926" spans="1:53" x14ac:dyDescent="0.4">
      <c r="A17926" s="8"/>
      <c r="B17926" s="7"/>
      <c r="C17926" s="7"/>
      <c r="BA17926" s="7"/>
    </row>
    <row r="17927" spans="1:53" x14ac:dyDescent="0.4">
      <c r="A17927" s="8"/>
      <c r="B17927" s="7"/>
      <c r="C17927" s="7"/>
      <c r="BA17927" s="7"/>
    </row>
    <row r="17928" spans="1:53" x14ac:dyDescent="0.4">
      <c r="A17928" s="8"/>
      <c r="B17928" s="7"/>
      <c r="C17928" s="7"/>
      <c r="BA17928" s="7"/>
    </row>
    <row r="17929" spans="1:53" x14ac:dyDescent="0.4">
      <c r="A17929" s="8"/>
      <c r="B17929" s="7"/>
      <c r="C17929" s="7"/>
      <c r="BA17929" s="7"/>
    </row>
    <row r="17930" spans="1:53" x14ac:dyDescent="0.4">
      <c r="A17930" s="8"/>
      <c r="B17930" s="7"/>
      <c r="C17930" s="7"/>
      <c r="BA17930" s="7"/>
    </row>
    <row r="17931" spans="1:53" x14ac:dyDescent="0.4">
      <c r="A17931" s="8"/>
      <c r="B17931" s="7"/>
      <c r="C17931" s="7"/>
      <c r="BA17931" s="7"/>
    </row>
    <row r="17932" spans="1:53" x14ac:dyDescent="0.4">
      <c r="A17932" s="8"/>
      <c r="B17932" s="7"/>
      <c r="C17932" s="7"/>
      <c r="BA17932" s="7"/>
    </row>
    <row r="17933" spans="1:53" x14ac:dyDescent="0.4">
      <c r="A17933" s="8"/>
      <c r="B17933" s="7"/>
      <c r="C17933" s="7"/>
      <c r="BA17933" s="7"/>
    </row>
    <row r="17934" spans="1:53" x14ac:dyDescent="0.4">
      <c r="A17934" s="8"/>
      <c r="B17934" s="7"/>
      <c r="C17934" s="7"/>
      <c r="BA17934" s="7"/>
    </row>
    <row r="17935" spans="1:53" x14ac:dyDescent="0.4">
      <c r="A17935" s="8"/>
      <c r="B17935" s="7"/>
      <c r="C17935" s="7"/>
      <c r="BA17935" s="7"/>
    </row>
    <row r="17936" spans="1:53" x14ac:dyDescent="0.4">
      <c r="A17936" s="8"/>
      <c r="B17936" s="7"/>
      <c r="C17936" s="7"/>
      <c r="BA17936" s="7"/>
    </row>
    <row r="17937" spans="1:53" x14ac:dyDescent="0.4">
      <c r="A17937" s="8"/>
      <c r="B17937" s="7"/>
      <c r="C17937" s="7"/>
      <c r="BA17937" s="7"/>
    </row>
    <row r="17938" spans="1:53" x14ac:dyDescent="0.4">
      <c r="A17938" s="8"/>
      <c r="B17938" s="7"/>
      <c r="C17938" s="7"/>
      <c r="BA17938" s="7"/>
    </row>
    <row r="17939" spans="1:53" x14ac:dyDescent="0.4">
      <c r="A17939" s="8"/>
      <c r="B17939" s="7"/>
      <c r="C17939" s="7"/>
      <c r="BA17939" s="7"/>
    </row>
    <row r="17940" spans="1:53" x14ac:dyDescent="0.4">
      <c r="A17940" s="8"/>
      <c r="B17940" s="7"/>
      <c r="C17940" s="7"/>
      <c r="BA17940" s="7"/>
    </row>
    <row r="17941" spans="1:53" x14ac:dyDescent="0.4">
      <c r="A17941" s="8"/>
      <c r="B17941" s="7"/>
      <c r="C17941" s="7"/>
      <c r="BA17941" s="7"/>
    </row>
    <row r="17942" spans="1:53" x14ac:dyDescent="0.4">
      <c r="A17942" s="8"/>
      <c r="B17942" s="7"/>
      <c r="C17942" s="7"/>
      <c r="BA17942" s="7"/>
    </row>
    <row r="17943" spans="1:53" x14ac:dyDescent="0.4">
      <c r="A17943" s="8"/>
      <c r="B17943" s="7"/>
      <c r="C17943" s="7"/>
      <c r="BA17943" s="7"/>
    </row>
    <row r="17944" spans="1:53" x14ac:dyDescent="0.4">
      <c r="A17944" s="8"/>
      <c r="B17944" s="7"/>
      <c r="C17944" s="7"/>
      <c r="BA17944" s="7"/>
    </row>
    <row r="17945" spans="1:53" x14ac:dyDescent="0.4">
      <c r="A17945" s="8"/>
      <c r="B17945" s="7"/>
      <c r="C17945" s="7"/>
      <c r="BA17945" s="7"/>
    </row>
    <row r="17946" spans="1:53" x14ac:dyDescent="0.4">
      <c r="A17946" s="8"/>
      <c r="B17946" s="7"/>
      <c r="C17946" s="7"/>
      <c r="BA17946" s="7"/>
    </row>
    <row r="17947" spans="1:53" x14ac:dyDescent="0.4">
      <c r="A17947" s="8"/>
      <c r="B17947" s="7"/>
      <c r="C17947" s="7"/>
      <c r="BA17947" s="7"/>
    </row>
    <row r="17948" spans="1:53" x14ac:dyDescent="0.4">
      <c r="A17948" s="8"/>
      <c r="B17948" s="7"/>
      <c r="C17948" s="7"/>
      <c r="BA17948" s="7"/>
    </row>
    <row r="17949" spans="1:53" x14ac:dyDescent="0.4">
      <c r="A17949" s="8"/>
      <c r="B17949" s="7"/>
      <c r="C17949" s="7"/>
      <c r="BA17949" s="7"/>
    </row>
    <row r="17950" spans="1:53" x14ac:dyDescent="0.4">
      <c r="A17950" s="8"/>
      <c r="B17950" s="7"/>
      <c r="C17950" s="7"/>
      <c r="BA17950" s="7"/>
    </row>
    <row r="17951" spans="1:53" x14ac:dyDescent="0.4">
      <c r="A17951" s="8"/>
      <c r="B17951" s="7"/>
      <c r="C17951" s="7"/>
      <c r="BA17951" s="7"/>
    </row>
    <row r="17952" spans="1:53" x14ac:dyDescent="0.4">
      <c r="A17952" s="8"/>
      <c r="B17952" s="7"/>
      <c r="C17952" s="7"/>
      <c r="BA17952" s="7"/>
    </row>
    <row r="17953" spans="1:53" x14ac:dyDescent="0.4">
      <c r="A17953" s="8"/>
      <c r="B17953" s="7"/>
      <c r="C17953" s="7"/>
      <c r="BA17953" s="7"/>
    </row>
    <row r="17954" spans="1:53" x14ac:dyDescent="0.4">
      <c r="A17954" s="8"/>
      <c r="B17954" s="7"/>
      <c r="C17954" s="7"/>
      <c r="BA17954" s="7"/>
    </row>
    <row r="17955" spans="1:53" x14ac:dyDescent="0.4">
      <c r="A17955" s="8"/>
      <c r="B17955" s="7"/>
      <c r="C17955" s="7"/>
      <c r="BA17955" s="7"/>
    </row>
    <row r="17956" spans="1:53" x14ac:dyDescent="0.4">
      <c r="A17956" s="8"/>
      <c r="B17956" s="7"/>
      <c r="C17956" s="7"/>
      <c r="BA17956" s="7"/>
    </row>
    <row r="17957" spans="1:53" x14ac:dyDescent="0.4">
      <c r="A17957" s="8"/>
      <c r="B17957" s="7"/>
      <c r="C17957" s="7"/>
      <c r="BA17957" s="7"/>
    </row>
    <row r="17958" spans="1:53" x14ac:dyDescent="0.4">
      <c r="A17958" s="8"/>
      <c r="B17958" s="7"/>
      <c r="C17958" s="7"/>
      <c r="BA17958" s="7"/>
    </row>
    <row r="17959" spans="1:53" x14ac:dyDescent="0.4">
      <c r="A17959" s="8"/>
      <c r="B17959" s="7"/>
      <c r="C17959" s="7"/>
      <c r="BA17959" s="7"/>
    </row>
    <row r="17960" spans="1:53" x14ac:dyDescent="0.4">
      <c r="A17960" s="8"/>
      <c r="B17960" s="7"/>
      <c r="C17960" s="7"/>
      <c r="BA17960" s="7"/>
    </row>
    <row r="17961" spans="1:53" x14ac:dyDescent="0.4">
      <c r="A17961" s="8"/>
      <c r="B17961" s="7"/>
      <c r="C17961" s="7"/>
      <c r="BA17961" s="7"/>
    </row>
    <row r="17962" spans="1:53" x14ac:dyDescent="0.4">
      <c r="A17962" s="8"/>
      <c r="B17962" s="7"/>
      <c r="C17962" s="7"/>
      <c r="BA17962" s="7"/>
    </row>
    <row r="17963" spans="1:53" x14ac:dyDescent="0.4">
      <c r="A17963" s="8"/>
      <c r="B17963" s="7"/>
      <c r="C17963" s="7"/>
      <c r="BA17963" s="7"/>
    </row>
    <row r="17964" spans="1:53" x14ac:dyDescent="0.4">
      <c r="A17964" s="8"/>
      <c r="B17964" s="7"/>
      <c r="C17964" s="7"/>
      <c r="BA17964" s="7"/>
    </row>
    <row r="17965" spans="1:53" x14ac:dyDescent="0.4">
      <c r="A17965" s="8"/>
      <c r="B17965" s="7"/>
      <c r="C17965" s="7"/>
      <c r="BA17965" s="7"/>
    </row>
    <row r="17966" spans="1:53" x14ac:dyDescent="0.4">
      <c r="A17966" s="8"/>
      <c r="B17966" s="7"/>
      <c r="C17966" s="7"/>
      <c r="BA17966" s="7"/>
    </row>
    <row r="17967" spans="1:53" x14ac:dyDescent="0.4">
      <c r="A17967" s="8"/>
      <c r="B17967" s="7"/>
      <c r="C17967" s="7"/>
      <c r="BA17967" s="7"/>
    </row>
    <row r="17968" spans="1:53" x14ac:dyDescent="0.4">
      <c r="A17968" s="8"/>
      <c r="B17968" s="7"/>
      <c r="C17968" s="7"/>
      <c r="BA17968" s="7"/>
    </row>
    <row r="17969" spans="1:53" x14ac:dyDescent="0.4">
      <c r="A17969" s="8"/>
      <c r="B17969" s="7"/>
      <c r="C17969" s="7"/>
      <c r="BA17969" s="7"/>
    </row>
    <row r="17970" spans="1:53" x14ac:dyDescent="0.4">
      <c r="A17970" s="8"/>
      <c r="B17970" s="7"/>
      <c r="C17970" s="7"/>
      <c r="BA17970" s="7"/>
    </row>
    <row r="17971" spans="1:53" x14ac:dyDescent="0.4">
      <c r="A17971" s="8"/>
      <c r="B17971" s="7"/>
      <c r="C17971" s="7"/>
      <c r="BA17971" s="7"/>
    </row>
    <row r="17972" spans="1:53" x14ac:dyDescent="0.4">
      <c r="A17972" s="8"/>
      <c r="B17972" s="7"/>
      <c r="C17972" s="7"/>
      <c r="BA17972" s="7"/>
    </row>
    <row r="17973" spans="1:53" x14ac:dyDescent="0.4">
      <c r="A17973" s="8"/>
      <c r="B17973" s="7"/>
      <c r="C17973" s="7"/>
      <c r="BA17973" s="7"/>
    </row>
    <row r="17974" spans="1:53" x14ac:dyDescent="0.4">
      <c r="A17974" s="8"/>
      <c r="B17974" s="7"/>
      <c r="C17974" s="7"/>
      <c r="BA17974" s="7"/>
    </row>
    <row r="17975" spans="1:53" x14ac:dyDescent="0.4">
      <c r="A17975" s="8"/>
      <c r="B17975" s="7"/>
      <c r="C17975" s="7"/>
      <c r="BA17975" s="7"/>
    </row>
    <row r="17976" spans="1:53" x14ac:dyDescent="0.4">
      <c r="A17976" s="8"/>
      <c r="B17976" s="7"/>
      <c r="C17976" s="7"/>
      <c r="BA17976" s="7"/>
    </row>
    <row r="17977" spans="1:53" x14ac:dyDescent="0.4">
      <c r="A17977" s="8"/>
      <c r="B17977" s="7"/>
      <c r="C17977" s="7"/>
      <c r="BA17977" s="7"/>
    </row>
    <row r="17978" spans="1:53" x14ac:dyDescent="0.4">
      <c r="A17978" s="8"/>
      <c r="B17978" s="7"/>
      <c r="C17978" s="7"/>
      <c r="BA17978" s="7"/>
    </row>
    <row r="17979" spans="1:53" x14ac:dyDescent="0.4">
      <c r="A17979" s="8"/>
      <c r="B17979" s="7"/>
      <c r="C17979" s="7"/>
      <c r="BA17979" s="7"/>
    </row>
    <row r="17980" spans="1:53" x14ac:dyDescent="0.4">
      <c r="A17980" s="8"/>
      <c r="B17980" s="7"/>
      <c r="C17980" s="7"/>
      <c r="BA17980" s="7"/>
    </row>
    <row r="17981" spans="1:53" x14ac:dyDescent="0.4">
      <c r="A17981" s="8"/>
      <c r="B17981" s="7"/>
      <c r="C17981" s="7"/>
      <c r="BA17981" s="7"/>
    </row>
    <row r="17982" spans="1:53" x14ac:dyDescent="0.4">
      <c r="A17982" s="8"/>
      <c r="B17982" s="7"/>
      <c r="C17982" s="7"/>
      <c r="BA17982" s="7"/>
    </row>
    <row r="17983" spans="1:53" x14ac:dyDescent="0.4">
      <c r="A17983" s="8"/>
      <c r="B17983" s="7"/>
      <c r="C17983" s="7"/>
      <c r="BA17983" s="7"/>
    </row>
    <row r="17984" spans="1:53" x14ac:dyDescent="0.4">
      <c r="A17984" s="8"/>
      <c r="B17984" s="7"/>
      <c r="C17984" s="7"/>
      <c r="BA17984" s="7"/>
    </row>
    <row r="17985" spans="1:53" x14ac:dyDescent="0.4">
      <c r="A17985" s="8"/>
      <c r="B17985" s="7"/>
      <c r="C17985" s="7"/>
      <c r="BA17985" s="7"/>
    </row>
    <row r="17986" spans="1:53" x14ac:dyDescent="0.4">
      <c r="A17986" s="8"/>
      <c r="B17986" s="7"/>
      <c r="C17986" s="7"/>
      <c r="BA17986" s="7"/>
    </row>
    <row r="17987" spans="1:53" x14ac:dyDescent="0.4">
      <c r="A17987" s="8"/>
      <c r="B17987" s="7"/>
      <c r="C17987" s="7"/>
      <c r="BA17987" s="7"/>
    </row>
    <row r="17988" spans="1:53" x14ac:dyDescent="0.4">
      <c r="A17988" s="8"/>
      <c r="B17988" s="7"/>
      <c r="C17988" s="7"/>
      <c r="BA17988" s="7"/>
    </row>
    <row r="17989" spans="1:53" x14ac:dyDescent="0.4">
      <c r="A17989" s="8"/>
      <c r="B17989" s="7"/>
      <c r="C17989" s="7"/>
      <c r="BA17989" s="7"/>
    </row>
    <row r="17990" spans="1:53" x14ac:dyDescent="0.4">
      <c r="A17990" s="8"/>
      <c r="B17990" s="7"/>
      <c r="C17990" s="7"/>
      <c r="BA17990" s="7"/>
    </row>
    <row r="17991" spans="1:53" x14ac:dyDescent="0.4">
      <c r="A17991" s="8"/>
      <c r="B17991" s="7"/>
      <c r="C17991" s="7"/>
      <c r="BA17991" s="7"/>
    </row>
    <row r="17992" spans="1:53" x14ac:dyDescent="0.4">
      <c r="A17992" s="8"/>
      <c r="B17992" s="7"/>
      <c r="C17992" s="7"/>
      <c r="BA17992" s="7"/>
    </row>
    <row r="17993" spans="1:53" x14ac:dyDescent="0.4">
      <c r="A17993" s="8"/>
      <c r="B17993" s="7"/>
      <c r="C17993" s="7"/>
      <c r="BA17993" s="7"/>
    </row>
    <row r="17994" spans="1:53" x14ac:dyDescent="0.4">
      <c r="A17994" s="8"/>
      <c r="B17994" s="7"/>
      <c r="C17994" s="7"/>
      <c r="BA17994" s="7"/>
    </row>
    <row r="17995" spans="1:53" x14ac:dyDescent="0.4">
      <c r="A17995" s="8"/>
      <c r="B17995" s="7"/>
      <c r="C17995" s="7"/>
      <c r="BA17995" s="7"/>
    </row>
    <row r="17996" spans="1:53" x14ac:dyDescent="0.4">
      <c r="A17996" s="8"/>
      <c r="B17996" s="7"/>
      <c r="C17996" s="7"/>
      <c r="BA17996" s="7"/>
    </row>
    <row r="17997" spans="1:53" x14ac:dyDescent="0.4">
      <c r="A17997" s="8"/>
      <c r="B17997" s="7"/>
      <c r="C17997" s="7"/>
      <c r="BA17997" s="7"/>
    </row>
    <row r="17998" spans="1:53" x14ac:dyDescent="0.4">
      <c r="A17998" s="8"/>
      <c r="B17998" s="7"/>
      <c r="C17998" s="7"/>
      <c r="BA17998" s="7"/>
    </row>
    <row r="17999" spans="1:53" x14ac:dyDescent="0.4">
      <c r="A17999" s="8"/>
      <c r="B17999" s="7"/>
      <c r="C17999" s="7"/>
      <c r="BA17999" s="7"/>
    </row>
    <row r="18000" spans="1:53" x14ac:dyDescent="0.4">
      <c r="A18000" s="8"/>
      <c r="B18000" s="7"/>
      <c r="C18000" s="7"/>
      <c r="BA18000" s="7"/>
    </row>
    <row r="18001" spans="1:53" x14ac:dyDescent="0.4">
      <c r="A18001" s="8"/>
      <c r="B18001" s="7"/>
      <c r="C18001" s="7"/>
      <c r="BA18001" s="7"/>
    </row>
    <row r="18002" spans="1:53" x14ac:dyDescent="0.4">
      <c r="A18002" s="8"/>
      <c r="B18002" s="7"/>
      <c r="C18002" s="7"/>
    </row>
    <row r="18003" spans="1:53" x14ac:dyDescent="0.4">
      <c r="A18003" s="8"/>
      <c r="B18003" s="7"/>
      <c r="C18003" s="7"/>
      <c r="BA18003" s="7"/>
    </row>
    <row r="18004" spans="1:53" x14ac:dyDescent="0.4">
      <c r="A18004" s="8"/>
      <c r="B18004" s="7"/>
      <c r="C18004" s="7"/>
      <c r="BA18004" s="7"/>
    </row>
    <row r="18005" spans="1:53" x14ac:dyDescent="0.4">
      <c r="A18005" s="8"/>
      <c r="B18005" s="7"/>
      <c r="C18005" s="7"/>
      <c r="BA18005" s="7"/>
    </row>
    <row r="18006" spans="1:53" x14ac:dyDescent="0.4">
      <c r="A18006" s="8"/>
      <c r="B18006" s="7"/>
      <c r="C18006" s="7"/>
      <c r="BA18006" s="7"/>
    </row>
    <row r="18007" spans="1:53" x14ac:dyDescent="0.4">
      <c r="A18007" s="8"/>
      <c r="B18007" s="7"/>
      <c r="C18007" s="7"/>
      <c r="BA18007" s="7"/>
    </row>
    <row r="18008" spans="1:53" x14ac:dyDescent="0.4">
      <c r="A18008" s="8"/>
      <c r="B18008" s="7"/>
      <c r="C18008" s="7"/>
      <c r="BA18008" s="7"/>
    </row>
    <row r="18009" spans="1:53" x14ac:dyDescent="0.4">
      <c r="A18009" s="8"/>
      <c r="B18009" s="7"/>
      <c r="C18009" s="7"/>
      <c r="BA18009" s="7"/>
    </row>
    <row r="18010" spans="1:53" x14ac:dyDescent="0.4">
      <c r="A18010" s="8"/>
      <c r="B18010" s="7"/>
      <c r="C18010" s="7"/>
      <c r="BA18010" s="7"/>
    </row>
    <row r="18011" spans="1:53" x14ac:dyDescent="0.4">
      <c r="A18011" s="8"/>
      <c r="B18011" s="7"/>
      <c r="C18011" s="7"/>
      <c r="BA18011" s="7"/>
    </row>
    <row r="18012" spans="1:53" x14ac:dyDescent="0.4">
      <c r="A18012" s="8"/>
      <c r="B18012" s="7"/>
      <c r="C18012" s="7"/>
      <c r="BA18012" s="7"/>
    </row>
    <row r="18013" spans="1:53" x14ac:dyDescent="0.4">
      <c r="A18013" s="8"/>
      <c r="B18013" s="7"/>
      <c r="C18013" s="7"/>
      <c r="BA18013" s="7"/>
    </row>
    <row r="18014" spans="1:53" x14ac:dyDescent="0.4">
      <c r="A18014" s="8"/>
      <c r="B18014" s="7"/>
      <c r="C18014" s="7"/>
      <c r="BA18014" s="7"/>
    </row>
    <row r="18015" spans="1:53" x14ac:dyDescent="0.4">
      <c r="A18015" s="8"/>
      <c r="B18015" s="7"/>
      <c r="C18015" s="7"/>
      <c r="BA18015" s="7"/>
    </row>
    <row r="18016" spans="1:53" x14ac:dyDescent="0.4">
      <c r="A18016" s="8"/>
      <c r="B18016" s="7"/>
      <c r="C18016" s="7"/>
      <c r="BA18016" s="7"/>
    </row>
    <row r="18017" spans="1:53" x14ac:dyDescent="0.4">
      <c r="A18017" s="8"/>
      <c r="B18017" s="7"/>
      <c r="C18017" s="7"/>
      <c r="BA18017" s="7"/>
    </row>
    <row r="18018" spans="1:53" x14ac:dyDescent="0.4">
      <c r="A18018" s="8"/>
      <c r="B18018" s="7"/>
      <c r="C18018" s="7"/>
      <c r="BA18018" s="7"/>
    </row>
    <row r="18019" spans="1:53" x14ac:dyDescent="0.4">
      <c r="A18019" s="8"/>
      <c r="B18019" s="7"/>
      <c r="C18019" s="7"/>
      <c r="BA18019" s="7"/>
    </row>
    <row r="18020" spans="1:53" x14ac:dyDescent="0.4">
      <c r="A18020" s="8"/>
      <c r="B18020" s="7"/>
      <c r="C18020" s="7"/>
      <c r="BA18020" s="7"/>
    </row>
    <row r="18021" spans="1:53" x14ac:dyDescent="0.4">
      <c r="A18021" s="8"/>
      <c r="B18021" s="7"/>
      <c r="C18021" s="7"/>
      <c r="BA18021" s="7"/>
    </row>
    <row r="18022" spans="1:53" x14ac:dyDescent="0.4">
      <c r="A18022" s="8"/>
      <c r="B18022" s="7"/>
      <c r="C18022" s="7"/>
      <c r="BA18022" s="7"/>
    </row>
    <row r="18023" spans="1:53" x14ac:dyDescent="0.4">
      <c r="A18023" s="8"/>
      <c r="B18023" s="7"/>
      <c r="C18023" s="7"/>
      <c r="BA18023" s="7"/>
    </row>
    <row r="18024" spans="1:53" x14ac:dyDescent="0.4">
      <c r="A18024" s="8"/>
      <c r="B18024" s="7"/>
      <c r="C18024" s="7"/>
      <c r="BA18024" s="7"/>
    </row>
    <row r="18025" spans="1:53" x14ac:dyDescent="0.4">
      <c r="A18025" s="8"/>
      <c r="B18025" s="7"/>
      <c r="C18025" s="7"/>
      <c r="BA18025" s="7"/>
    </row>
    <row r="18026" spans="1:53" x14ac:dyDescent="0.4">
      <c r="A18026" s="8"/>
      <c r="B18026" s="7"/>
      <c r="C18026" s="7"/>
      <c r="BA18026" s="7"/>
    </row>
    <row r="18027" spans="1:53" x14ac:dyDescent="0.4">
      <c r="A18027" s="8"/>
      <c r="B18027" s="7"/>
      <c r="C18027" s="7"/>
      <c r="BA18027" s="7"/>
    </row>
    <row r="18028" spans="1:53" x14ac:dyDescent="0.4">
      <c r="A18028" s="8"/>
      <c r="B18028" s="7"/>
      <c r="C18028" s="7"/>
      <c r="BA18028" s="7"/>
    </row>
    <row r="18029" spans="1:53" x14ac:dyDescent="0.4">
      <c r="A18029" s="8"/>
      <c r="B18029" s="7"/>
      <c r="C18029" s="7"/>
      <c r="BA18029" s="7"/>
    </row>
    <row r="18030" spans="1:53" x14ac:dyDescent="0.4">
      <c r="A18030" s="8"/>
      <c r="B18030" s="7"/>
      <c r="C18030" s="7"/>
      <c r="BA18030" s="7"/>
    </row>
    <row r="18031" spans="1:53" x14ac:dyDescent="0.4">
      <c r="A18031" s="8"/>
      <c r="B18031" s="7"/>
      <c r="C18031" s="7"/>
      <c r="BA18031" s="7"/>
    </row>
    <row r="18032" spans="1:53" x14ac:dyDescent="0.4">
      <c r="A18032" s="8"/>
      <c r="B18032" s="7"/>
      <c r="C18032" s="7"/>
      <c r="BA18032" s="7"/>
    </row>
    <row r="18033" spans="1:53" x14ac:dyDescent="0.4">
      <c r="A18033" s="8"/>
      <c r="B18033" s="7"/>
      <c r="C18033" s="7"/>
      <c r="BA18033" s="7"/>
    </row>
    <row r="18034" spans="1:53" x14ac:dyDescent="0.4">
      <c r="A18034" s="8"/>
      <c r="B18034" s="7"/>
      <c r="C18034" s="7"/>
      <c r="BA18034" s="7"/>
    </row>
    <row r="18035" spans="1:53" x14ac:dyDescent="0.4">
      <c r="A18035" s="8"/>
      <c r="B18035" s="7"/>
      <c r="C18035" s="7"/>
      <c r="BA18035" s="7"/>
    </row>
    <row r="18036" spans="1:53" x14ac:dyDescent="0.4">
      <c r="A18036" s="8"/>
      <c r="B18036" s="7"/>
      <c r="C18036" s="7"/>
      <c r="BA18036" s="7"/>
    </row>
    <row r="18037" spans="1:53" x14ac:dyDescent="0.4">
      <c r="A18037" s="8"/>
      <c r="B18037" s="7"/>
      <c r="C18037" s="7"/>
      <c r="BA18037" s="7"/>
    </row>
    <row r="18038" spans="1:53" x14ac:dyDescent="0.4">
      <c r="A18038" s="8"/>
      <c r="B18038" s="7"/>
      <c r="C18038" s="7"/>
      <c r="BA18038" s="7"/>
    </row>
    <row r="18039" spans="1:53" x14ac:dyDescent="0.4">
      <c r="A18039" s="8"/>
      <c r="B18039" s="7"/>
      <c r="C18039" s="7"/>
      <c r="BA18039" s="7"/>
    </row>
    <row r="18040" spans="1:53" x14ac:dyDescent="0.4">
      <c r="A18040" s="8"/>
      <c r="B18040" s="7"/>
      <c r="C18040" s="7"/>
      <c r="BA18040" s="7"/>
    </row>
    <row r="18041" spans="1:53" x14ac:dyDescent="0.4">
      <c r="A18041" s="8"/>
      <c r="B18041" s="7"/>
      <c r="C18041" s="7"/>
      <c r="BA18041" s="7"/>
    </row>
    <row r="18042" spans="1:53" x14ac:dyDescent="0.4">
      <c r="A18042" s="8"/>
      <c r="B18042" s="7"/>
      <c r="C18042" s="7"/>
      <c r="BA18042" s="7"/>
    </row>
    <row r="18043" spans="1:53" x14ac:dyDescent="0.4">
      <c r="A18043" s="8"/>
      <c r="B18043" s="7"/>
      <c r="C18043" s="7"/>
      <c r="BA18043" s="7"/>
    </row>
    <row r="18044" spans="1:53" x14ac:dyDescent="0.4">
      <c r="A18044" s="8"/>
      <c r="B18044" s="7"/>
      <c r="C18044" s="7"/>
      <c r="BA18044" s="7"/>
    </row>
    <row r="18045" spans="1:53" x14ac:dyDescent="0.4">
      <c r="A18045" s="8"/>
      <c r="B18045" s="7"/>
      <c r="C18045" s="7"/>
      <c r="BA18045" s="7"/>
    </row>
    <row r="18046" spans="1:53" x14ac:dyDescent="0.4">
      <c r="A18046" s="8"/>
      <c r="B18046" s="7"/>
      <c r="C18046" s="7"/>
      <c r="BA18046" s="7"/>
    </row>
    <row r="18047" spans="1:53" x14ac:dyDescent="0.4">
      <c r="A18047" s="8"/>
      <c r="B18047" s="7"/>
      <c r="C18047" s="7"/>
      <c r="BA18047" s="7"/>
    </row>
    <row r="18048" spans="1:53" x14ac:dyDescent="0.4">
      <c r="A18048" s="8"/>
      <c r="B18048" s="7"/>
      <c r="C18048" s="7"/>
      <c r="BA18048" s="7"/>
    </row>
    <row r="18049" spans="1:53" x14ac:dyDescent="0.4">
      <c r="A18049" s="8"/>
      <c r="B18049" s="7"/>
      <c r="C18049" s="7"/>
      <c r="BA18049" s="7"/>
    </row>
    <row r="18050" spans="1:53" x14ac:dyDescent="0.4">
      <c r="A18050" s="8"/>
      <c r="B18050" s="7"/>
      <c r="C18050" s="7"/>
      <c r="BA18050" s="7"/>
    </row>
    <row r="18051" spans="1:53" x14ac:dyDescent="0.4">
      <c r="A18051" s="8"/>
      <c r="B18051" s="7"/>
      <c r="C18051" s="7"/>
      <c r="BA18051" s="7"/>
    </row>
    <row r="18052" spans="1:53" x14ac:dyDescent="0.4">
      <c r="A18052" s="8"/>
      <c r="B18052" s="7"/>
      <c r="C18052" s="7"/>
      <c r="BA18052" s="7"/>
    </row>
    <row r="18053" spans="1:53" x14ac:dyDescent="0.4">
      <c r="A18053" s="8"/>
      <c r="B18053" s="7"/>
      <c r="C18053" s="7"/>
      <c r="BA18053" s="7"/>
    </row>
    <row r="18054" spans="1:53" x14ac:dyDescent="0.4">
      <c r="A18054" s="8"/>
      <c r="B18054" s="7"/>
      <c r="C18054" s="7"/>
      <c r="BA18054" s="7"/>
    </row>
    <row r="18055" spans="1:53" x14ac:dyDescent="0.4">
      <c r="A18055" s="8"/>
      <c r="B18055" s="7"/>
      <c r="C18055" s="7"/>
      <c r="BA18055" s="7"/>
    </row>
    <row r="18056" spans="1:53" x14ac:dyDescent="0.4">
      <c r="A18056" s="8"/>
      <c r="B18056" s="7"/>
      <c r="C18056" s="7"/>
    </row>
    <row r="18057" spans="1:53" x14ac:dyDescent="0.4">
      <c r="A18057" s="8"/>
      <c r="B18057" s="7"/>
      <c r="C18057" s="7"/>
      <c r="BA18057" s="7"/>
    </row>
    <row r="18058" spans="1:53" x14ac:dyDescent="0.4">
      <c r="A18058" s="8"/>
      <c r="B18058" s="7"/>
      <c r="C18058" s="7"/>
      <c r="BA18058" s="7"/>
    </row>
    <row r="18059" spans="1:53" x14ac:dyDescent="0.4">
      <c r="A18059" s="8"/>
      <c r="B18059" s="7"/>
      <c r="C18059" s="7"/>
      <c r="BA18059" s="7"/>
    </row>
    <row r="18060" spans="1:53" x14ac:dyDescent="0.4">
      <c r="A18060" s="8"/>
      <c r="B18060" s="7"/>
      <c r="C18060" s="7"/>
      <c r="BA18060" s="7"/>
    </row>
    <row r="18061" spans="1:53" x14ac:dyDescent="0.4">
      <c r="A18061" s="8"/>
      <c r="B18061" s="7"/>
      <c r="C18061" s="7"/>
      <c r="BA18061" s="7"/>
    </row>
    <row r="18062" spans="1:53" x14ac:dyDescent="0.4">
      <c r="A18062" s="8"/>
      <c r="B18062" s="7"/>
      <c r="C18062" s="7"/>
      <c r="BA18062" s="7"/>
    </row>
    <row r="18063" spans="1:53" x14ac:dyDescent="0.4">
      <c r="A18063" s="8"/>
      <c r="B18063" s="7"/>
      <c r="C18063" s="7"/>
      <c r="BA18063" s="7"/>
    </row>
    <row r="18064" spans="1:53" x14ac:dyDescent="0.4">
      <c r="A18064" s="8"/>
      <c r="B18064" s="7"/>
      <c r="C18064" s="7"/>
      <c r="BA18064" s="7"/>
    </row>
    <row r="18065" spans="1:53" x14ac:dyDescent="0.4">
      <c r="A18065" s="8"/>
      <c r="B18065" s="7"/>
      <c r="C18065" s="7"/>
      <c r="BA18065" s="7"/>
    </row>
    <row r="18066" spans="1:53" x14ac:dyDescent="0.4">
      <c r="A18066" s="8"/>
      <c r="B18066" s="7"/>
      <c r="C18066" s="7"/>
      <c r="BA18066" s="7"/>
    </row>
    <row r="18067" spans="1:53" x14ac:dyDescent="0.4">
      <c r="A18067" s="8"/>
      <c r="B18067" s="7"/>
      <c r="C18067" s="7"/>
      <c r="BA18067" s="7"/>
    </row>
    <row r="18068" spans="1:53" x14ac:dyDescent="0.4">
      <c r="A18068" s="8"/>
      <c r="B18068" s="7"/>
      <c r="C18068" s="7"/>
      <c r="BA18068" s="7"/>
    </row>
    <row r="18069" spans="1:53" x14ac:dyDescent="0.4">
      <c r="A18069" s="8"/>
      <c r="B18069" s="7"/>
      <c r="C18069" s="7"/>
    </row>
    <row r="18070" spans="1:53" x14ac:dyDescent="0.4">
      <c r="A18070" s="8"/>
      <c r="B18070" s="7"/>
      <c r="C18070" s="7"/>
      <c r="BA18070" s="7"/>
    </row>
    <row r="18071" spans="1:53" x14ac:dyDescent="0.4">
      <c r="A18071" s="8"/>
      <c r="B18071" s="7"/>
      <c r="C18071" s="7"/>
      <c r="BA18071" s="7"/>
    </row>
    <row r="18072" spans="1:53" x14ac:dyDescent="0.4">
      <c r="A18072" s="8"/>
      <c r="B18072" s="7"/>
      <c r="C18072" s="7"/>
      <c r="BA18072" s="7"/>
    </row>
    <row r="18073" spans="1:53" x14ac:dyDescent="0.4">
      <c r="A18073" s="8"/>
      <c r="B18073" s="7"/>
      <c r="C18073" s="7"/>
      <c r="BA18073" s="7"/>
    </row>
    <row r="18074" spans="1:53" x14ac:dyDescent="0.4">
      <c r="A18074" s="8"/>
      <c r="B18074" s="7"/>
      <c r="C18074" s="7"/>
      <c r="BA18074" s="7"/>
    </row>
    <row r="18075" spans="1:53" x14ac:dyDescent="0.4">
      <c r="A18075" s="8"/>
      <c r="B18075" s="7"/>
      <c r="C18075" s="7"/>
      <c r="BA18075" s="7"/>
    </row>
    <row r="18076" spans="1:53" x14ac:dyDescent="0.4">
      <c r="A18076" s="8"/>
      <c r="B18076" s="7"/>
      <c r="C18076" s="7"/>
      <c r="BA18076" s="7"/>
    </row>
    <row r="18077" spans="1:53" x14ac:dyDescent="0.4">
      <c r="A18077" s="8"/>
      <c r="B18077" s="7"/>
      <c r="C18077" s="7"/>
      <c r="BA18077" s="7"/>
    </row>
    <row r="18078" spans="1:53" x14ac:dyDescent="0.4">
      <c r="A18078" s="8"/>
      <c r="B18078" s="7"/>
      <c r="C18078" s="7"/>
      <c r="BA18078" s="7"/>
    </row>
    <row r="18079" spans="1:53" x14ac:dyDescent="0.4">
      <c r="A18079" s="8"/>
      <c r="B18079" s="7"/>
      <c r="C18079" s="7"/>
      <c r="BA18079" s="7"/>
    </row>
    <row r="18080" spans="1:53" x14ac:dyDescent="0.4">
      <c r="A18080" s="8"/>
      <c r="B18080" s="7"/>
      <c r="C18080" s="7"/>
      <c r="BA18080" s="7"/>
    </row>
    <row r="18081" spans="1:53" x14ac:dyDescent="0.4">
      <c r="A18081" s="8"/>
      <c r="B18081" s="7"/>
      <c r="C18081" s="7"/>
      <c r="BA18081" s="7"/>
    </row>
    <row r="18082" spans="1:53" x14ac:dyDescent="0.4">
      <c r="A18082" s="8"/>
      <c r="B18082" s="7"/>
      <c r="C18082" s="7"/>
      <c r="BA18082" s="7"/>
    </row>
    <row r="18083" spans="1:53" x14ac:dyDescent="0.4">
      <c r="A18083" s="8"/>
      <c r="B18083" s="7"/>
      <c r="C18083" s="7"/>
      <c r="BA18083" s="7"/>
    </row>
    <row r="18084" spans="1:53" x14ac:dyDescent="0.4">
      <c r="A18084" s="8"/>
      <c r="B18084" s="7"/>
      <c r="C18084" s="7"/>
      <c r="BA18084" s="7"/>
    </row>
    <row r="18085" spans="1:53" x14ac:dyDescent="0.4">
      <c r="A18085" s="8"/>
      <c r="B18085" s="7"/>
      <c r="C18085" s="7"/>
      <c r="BA18085" s="7"/>
    </row>
    <row r="18086" spans="1:53" x14ac:dyDescent="0.4">
      <c r="A18086" s="8"/>
      <c r="B18086" s="7"/>
      <c r="C18086" s="7"/>
      <c r="BA18086" s="7"/>
    </row>
    <row r="18087" spans="1:53" x14ac:dyDescent="0.4">
      <c r="A18087" s="8"/>
      <c r="B18087" s="7"/>
      <c r="C18087" s="7"/>
      <c r="BA18087" s="7"/>
    </row>
    <row r="18088" spans="1:53" x14ac:dyDescent="0.4">
      <c r="A18088" s="8"/>
      <c r="B18088" s="7"/>
      <c r="C18088" s="7"/>
      <c r="BA18088" s="7"/>
    </row>
    <row r="18089" spans="1:53" x14ac:dyDescent="0.4">
      <c r="A18089" s="8"/>
      <c r="B18089" s="7"/>
      <c r="C18089" s="7"/>
      <c r="BA18089" s="7"/>
    </row>
    <row r="18090" spans="1:53" x14ac:dyDescent="0.4">
      <c r="A18090" s="8"/>
      <c r="B18090" s="7"/>
      <c r="C18090" s="7"/>
      <c r="BA18090" s="7"/>
    </row>
    <row r="18091" spans="1:53" x14ac:dyDescent="0.4">
      <c r="A18091" s="8"/>
      <c r="B18091" s="7"/>
      <c r="C18091" s="7"/>
      <c r="BA18091" s="7"/>
    </row>
    <row r="18092" spans="1:53" x14ac:dyDescent="0.4">
      <c r="A18092" s="8"/>
      <c r="B18092" s="7"/>
      <c r="C18092" s="7"/>
      <c r="BA18092" s="7"/>
    </row>
    <row r="18093" spans="1:53" x14ac:dyDescent="0.4">
      <c r="A18093" s="8"/>
      <c r="B18093" s="7"/>
      <c r="C18093" s="7"/>
      <c r="BA18093" s="7"/>
    </row>
    <row r="18094" spans="1:53" x14ac:dyDescent="0.4">
      <c r="A18094" s="8"/>
      <c r="B18094" s="7"/>
      <c r="C18094" s="7"/>
      <c r="BA18094" s="7"/>
    </row>
    <row r="18095" spans="1:53" x14ac:dyDescent="0.4">
      <c r="A18095" s="8"/>
      <c r="B18095" s="7"/>
      <c r="C18095" s="7"/>
      <c r="BA18095" s="7"/>
    </row>
    <row r="18096" spans="1:53" x14ac:dyDescent="0.4">
      <c r="A18096" s="8"/>
      <c r="B18096" s="7"/>
      <c r="C18096" s="7"/>
      <c r="BA18096" s="7"/>
    </row>
    <row r="18097" spans="1:53" x14ac:dyDescent="0.4">
      <c r="A18097" s="8"/>
      <c r="B18097" s="7"/>
      <c r="C18097" s="7"/>
      <c r="BA18097" s="7"/>
    </row>
    <row r="18098" spans="1:53" x14ac:dyDescent="0.4">
      <c r="A18098" s="8"/>
      <c r="B18098" s="7"/>
      <c r="C18098" s="7"/>
      <c r="BA18098" s="7"/>
    </row>
    <row r="18099" spans="1:53" x14ac:dyDescent="0.4">
      <c r="A18099" s="8"/>
      <c r="B18099" s="7"/>
      <c r="C18099" s="7"/>
      <c r="BA18099" s="7"/>
    </row>
    <row r="18100" spans="1:53" x14ac:dyDescent="0.4">
      <c r="A18100" s="8"/>
      <c r="B18100" s="7"/>
      <c r="C18100" s="7"/>
      <c r="BA18100" s="7"/>
    </row>
    <row r="18101" spans="1:53" x14ac:dyDescent="0.4">
      <c r="A18101" s="8"/>
      <c r="B18101" s="7"/>
      <c r="C18101" s="7"/>
      <c r="BA18101" s="7"/>
    </row>
    <row r="18102" spans="1:53" x14ac:dyDescent="0.4">
      <c r="A18102" s="8"/>
      <c r="B18102" s="7"/>
      <c r="C18102" s="7"/>
      <c r="BA18102" s="7"/>
    </row>
    <row r="18103" spans="1:53" x14ac:dyDescent="0.4">
      <c r="A18103" s="8"/>
      <c r="B18103" s="7"/>
      <c r="C18103" s="7"/>
      <c r="BA18103" s="7"/>
    </row>
    <row r="18104" spans="1:53" x14ac:dyDescent="0.4">
      <c r="A18104" s="8"/>
      <c r="B18104" s="7"/>
      <c r="C18104" s="7"/>
      <c r="BA18104" s="7"/>
    </row>
    <row r="18105" spans="1:53" x14ac:dyDescent="0.4">
      <c r="A18105" s="8"/>
      <c r="B18105" s="7"/>
      <c r="C18105" s="7"/>
      <c r="BA18105" s="7"/>
    </row>
    <row r="18106" spans="1:53" x14ac:dyDescent="0.4">
      <c r="A18106" s="8"/>
      <c r="B18106" s="7"/>
      <c r="C18106" s="7"/>
      <c r="BA18106" s="7"/>
    </row>
    <row r="18107" spans="1:53" x14ac:dyDescent="0.4">
      <c r="A18107" s="8"/>
      <c r="B18107" s="7"/>
      <c r="C18107" s="7"/>
      <c r="BA18107" s="7"/>
    </row>
    <row r="18108" spans="1:53" x14ac:dyDescent="0.4">
      <c r="A18108" s="8"/>
      <c r="B18108" s="7"/>
      <c r="C18108" s="7"/>
      <c r="BA18108" s="7"/>
    </row>
    <row r="18109" spans="1:53" x14ac:dyDescent="0.4">
      <c r="A18109" s="8"/>
      <c r="B18109" s="7"/>
      <c r="C18109" s="7"/>
      <c r="BA18109" s="7"/>
    </row>
    <row r="18110" spans="1:53" x14ac:dyDescent="0.4">
      <c r="A18110" s="8"/>
      <c r="B18110" s="7"/>
      <c r="C18110" s="7"/>
      <c r="BA18110" s="7"/>
    </row>
    <row r="18111" spans="1:53" x14ac:dyDescent="0.4">
      <c r="A18111" s="8"/>
      <c r="B18111" s="7"/>
      <c r="C18111" s="7"/>
      <c r="BA18111" s="7"/>
    </row>
    <row r="18112" spans="1:53" x14ac:dyDescent="0.4">
      <c r="A18112" s="8"/>
      <c r="B18112" s="7"/>
      <c r="C18112" s="7"/>
      <c r="BA18112" s="7"/>
    </row>
    <row r="18113" spans="1:53" x14ac:dyDescent="0.4">
      <c r="A18113" s="8"/>
      <c r="B18113" s="7"/>
      <c r="C18113" s="7"/>
      <c r="BA18113" s="7"/>
    </row>
    <row r="18114" spans="1:53" x14ac:dyDescent="0.4">
      <c r="A18114" s="8"/>
      <c r="B18114" s="7"/>
      <c r="C18114" s="7"/>
      <c r="BA18114" s="7"/>
    </row>
    <row r="18115" spans="1:53" x14ac:dyDescent="0.4">
      <c r="A18115" s="8"/>
      <c r="B18115" s="7"/>
      <c r="C18115" s="7"/>
      <c r="BA18115" s="7"/>
    </row>
    <row r="18116" spans="1:53" x14ac:dyDescent="0.4">
      <c r="A18116" s="8"/>
      <c r="B18116" s="7"/>
      <c r="C18116" s="7"/>
      <c r="BA18116" s="7"/>
    </row>
    <row r="18117" spans="1:53" x14ac:dyDescent="0.4">
      <c r="A18117" s="8"/>
      <c r="B18117" s="7"/>
      <c r="C18117" s="7"/>
      <c r="BA18117" s="7"/>
    </row>
    <row r="18118" spans="1:53" x14ac:dyDescent="0.4">
      <c r="A18118" s="8"/>
      <c r="B18118" s="7"/>
      <c r="C18118" s="7"/>
      <c r="BA18118" s="7"/>
    </row>
    <row r="18119" spans="1:53" x14ac:dyDescent="0.4">
      <c r="A18119" s="8"/>
      <c r="B18119" s="7"/>
      <c r="C18119" s="7"/>
      <c r="BA18119" s="7"/>
    </row>
    <row r="18120" spans="1:53" x14ac:dyDescent="0.4">
      <c r="A18120" s="8"/>
      <c r="B18120" s="7"/>
      <c r="C18120" s="7"/>
      <c r="BA18120" s="7"/>
    </row>
    <row r="18121" spans="1:53" x14ac:dyDescent="0.4">
      <c r="A18121" s="8"/>
      <c r="B18121" s="7"/>
      <c r="C18121" s="7"/>
      <c r="BA18121" s="7"/>
    </row>
    <row r="18122" spans="1:53" x14ac:dyDescent="0.4">
      <c r="A18122" s="8"/>
      <c r="B18122" s="7"/>
      <c r="C18122" s="7"/>
      <c r="BA18122" s="7"/>
    </row>
    <row r="18123" spans="1:53" x14ac:dyDescent="0.4">
      <c r="A18123" s="8"/>
      <c r="B18123" s="7"/>
      <c r="C18123" s="7"/>
      <c r="BA18123" s="7"/>
    </row>
    <row r="18124" spans="1:53" x14ac:dyDescent="0.4">
      <c r="A18124" s="8"/>
      <c r="B18124" s="7"/>
      <c r="C18124" s="7"/>
      <c r="BA18124" s="7"/>
    </row>
    <row r="18125" spans="1:53" x14ac:dyDescent="0.4">
      <c r="A18125" s="8"/>
      <c r="B18125" s="7"/>
      <c r="C18125" s="7"/>
      <c r="BA18125" s="7"/>
    </row>
    <row r="18126" spans="1:53" x14ac:dyDescent="0.4">
      <c r="A18126" s="8"/>
      <c r="B18126" s="7"/>
      <c r="C18126" s="7"/>
      <c r="BA18126" s="7"/>
    </row>
    <row r="18127" spans="1:53" x14ac:dyDescent="0.4">
      <c r="A18127" s="8"/>
      <c r="B18127" s="7"/>
      <c r="C18127" s="7"/>
      <c r="BA18127" s="7"/>
    </row>
    <row r="18128" spans="1:53" x14ac:dyDescent="0.4">
      <c r="A18128" s="8"/>
      <c r="B18128" s="7"/>
      <c r="C18128" s="7"/>
      <c r="BA18128" s="7"/>
    </row>
    <row r="18129" spans="1:53" x14ac:dyDescent="0.4">
      <c r="A18129" s="8"/>
      <c r="B18129" s="7"/>
      <c r="C18129" s="7"/>
      <c r="BA18129" s="7"/>
    </row>
    <row r="18130" spans="1:53" x14ac:dyDescent="0.4">
      <c r="A18130" s="8"/>
      <c r="B18130" s="7"/>
      <c r="C18130" s="7"/>
      <c r="BA18130" s="7"/>
    </row>
    <row r="18131" spans="1:53" x14ac:dyDescent="0.4">
      <c r="A18131" s="8"/>
      <c r="B18131" s="7"/>
      <c r="C18131" s="7"/>
      <c r="BA18131" s="7"/>
    </row>
    <row r="18132" spans="1:53" x14ac:dyDescent="0.4">
      <c r="A18132" s="8"/>
      <c r="B18132" s="7"/>
      <c r="C18132" s="7"/>
      <c r="BA18132" s="7"/>
    </row>
    <row r="18133" spans="1:53" x14ac:dyDescent="0.4">
      <c r="A18133" s="8"/>
      <c r="B18133" s="7"/>
      <c r="C18133" s="7"/>
      <c r="BA18133" s="7"/>
    </row>
    <row r="18134" spans="1:53" x14ac:dyDescent="0.4">
      <c r="A18134" s="8"/>
      <c r="B18134" s="7"/>
      <c r="C18134" s="7"/>
      <c r="BA18134" s="7"/>
    </row>
    <row r="18135" spans="1:53" x14ac:dyDescent="0.4">
      <c r="A18135" s="8"/>
      <c r="B18135" s="7"/>
      <c r="C18135" s="7"/>
      <c r="BA18135" s="7"/>
    </row>
    <row r="18136" spans="1:53" x14ac:dyDescent="0.4">
      <c r="A18136" s="8"/>
      <c r="B18136" s="7"/>
      <c r="C18136" s="7"/>
      <c r="BA18136" s="7"/>
    </row>
    <row r="18137" spans="1:53" x14ac:dyDescent="0.4">
      <c r="A18137" s="8"/>
      <c r="B18137" s="7"/>
      <c r="C18137" s="7"/>
      <c r="BA18137" s="7"/>
    </row>
    <row r="18138" spans="1:53" x14ac:dyDescent="0.4">
      <c r="A18138" s="8"/>
      <c r="B18138" s="7"/>
      <c r="C18138" s="7"/>
      <c r="BA18138" s="7"/>
    </row>
    <row r="18139" spans="1:53" x14ac:dyDescent="0.4">
      <c r="A18139" s="8"/>
      <c r="B18139" s="7"/>
      <c r="C18139" s="7"/>
      <c r="BA18139" s="7"/>
    </row>
    <row r="18140" spans="1:53" x14ac:dyDescent="0.4">
      <c r="A18140" s="8"/>
      <c r="B18140" s="7"/>
      <c r="C18140" s="7"/>
      <c r="BA18140" s="7"/>
    </row>
    <row r="18141" spans="1:53" x14ac:dyDescent="0.4">
      <c r="A18141" s="8"/>
      <c r="B18141" s="7"/>
      <c r="C18141" s="7"/>
      <c r="BA18141" s="7"/>
    </row>
    <row r="18142" spans="1:53" x14ac:dyDescent="0.4">
      <c r="A18142" s="8"/>
      <c r="B18142" s="7"/>
      <c r="C18142" s="7"/>
      <c r="BA18142" s="7"/>
    </row>
    <row r="18143" spans="1:53" x14ac:dyDescent="0.4">
      <c r="A18143" s="8"/>
      <c r="B18143" s="7"/>
      <c r="C18143" s="7"/>
    </row>
    <row r="18144" spans="1:53" x14ac:dyDescent="0.4">
      <c r="A18144" s="8"/>
      <c r="B18144" s="7"/>
      <c r="C18144" s="7"/>
      <c r="BA18144" s="7"/>
    </row>
    <row r="18145" spans="1:53" x14ac:dyDescent="0.4">
      <c r="A18145" s="8"/>
      <c r="B18145" s="7"/>
      <c r="C18145" s="7"/>
      <c r="BA18145" s="7"/>
    </row>
    <row r="18146" spans="1:53" x14ac:dyDescent="0.4">
      <c r="A18146" s="8"/>
      <c r="B18146" s="7"/>
      <c r="C18146" s="7"/>
      <c r="BA18146" s="7"/>
    </row>
    <row r="18147" spans="1:53" x14ac:dyDescent="0.4">
      <c r="A18147" s="8"/>
      <c r="B18147" s="7"/>
      <c r="C18147" s="7"/>
      <c r="BA18147" s="7"/>
    </row>
    <row r="18148" spans="1:53" x14ac:dyDescent="0.4">
      <c r="A18148" s="8"/>
      <c r="B18148" s="7"/>
      <c r="C18148" s="7"/>
      <c r="BA18148" s="7"/>
    </row>
    <row r="18149" spans="1:53" x14ac:dyDescent="0.4">
      <c r="A18149" s="8"/>
      <c r="B18149" s="7"/>
      <c r="C18149" s="7"/>
      <c r="BA18149" s="7"/>
    </row>
    <row r="18150" spans="1:53" x14ac:dyDescent="0.4">
      <c r="A18150" s="8"/>
      <c r="B18150" s="7"/>
      <c r="C18150" s="7"/>
      <c r="BA18150" s="7"/>
    </row>
    <row r="18151" spans="1:53" x14ac:dyDescent="0.4">
      <c r="A18151" s="8"/>
      <c r="B18151" s="7"/>
      <c r="C18151" s="7"/>
      <c r="BA18151" s="7"/>
    </row>
    <row r="18152" spans="1:53" x14ac:dyDescent="0.4">
      <c r="A18152" s="8"/>
      <c r="B18152" s="7"/>
      <c r="C18152" s="7"/>
      <c r="BA18152" s="7"/>
    </row>
    <row r="18153" spans="1:53" x14ac:dyDescent="0.4">
      <c r="A18153" s="8"/>
      <c r="B18153" s="7"/>
      <c r="C18153" s="7"/>
      <c r="BA18153" s="7"/>
    </row>
    <row r="18154" spans="1:53" x14ac:dyDescent="0.4">
      <c r="A18154" s="8"/>
      <c r="B18154" s="7"/>
      <c r="C18154" s="7"/>
      <c r="BA18154" s="7"/>
    </row>
    <row r="18155" spans="1:53" x14ac:dyDescent="0.4">
      <c r="A18155" s="8"/>
      <c r="B18155" s="7"/>
      <c r="C18155" s="7"/>
      <c r="BA18155" s="7"/>
    </row>
    <row r="18156" spans="1:53" x14ac:dyDescent="0.4">
      <c r="A18156" s="8"/>
      <c r="B18156" s="7"/>
      <c r="C18156" s="7"/>
      <c r="BA18156" s="7"/>
    </row>
    <row r="18157" spans="1:53" x14ac:dyDescent="0.4">
      <c r="A18157" s="8"/>
      <c r="B18157" s="7"/>
      <c r="C18157" s="7"/>
      <c r="BA18157" s="7"/>
    </row>
    <row r="18158" spans="1:53" x14ac:dyDescent="0.4">
      <c r="A18158" s="8"/>
      <c r="B18158" s="7"/>
      <c r="C18158" s="7"/>
      <c r="BA18158" s="7"/>
    </row>
    <row r="18159" spans="1:53" x14ac:dyDescent="0.4">
      <c r="A18159" s="8"/>
      <c r="B18159" s="7"/>
      <c r="C18159" s="7"/>
      <c r="BA18159" s="7"/>
    </row>
    <row r="18160" spans="1:53" x14ac:dyDescent="0.4">
      <c r="A18160" s="8"/>
      <c r="B18160" s="7"/>
      <c r="C18160" s="7"/>
      <c r="BA18160" s="7"/>
    </row>
    <row r="18161" spans="1:53" x14ac:dyDescent="0.4">
      <c r="A18161" s="8"/>
      <c r="B18161" s="7"/>
      <c r="C18161" s="7"/>
      <c r="BA18161" s="7"/>
    </row>
    <row r="18162" spans="1:53" x14ac:dyDescent="0.4">
      <c r="A18162" s="8"/>
      <c r="B18162" s="7"/>
      <c r="C18162" s="7"/>
      <c r="BA18162" s="7"/>
    </row>
    <row r="18163" spans="1:53" x14ac:dyDescent="0.4">
      <c r="A18163" s="8"/>
      <c r="B18163" s="7"/>
      <c r="C18163" s="7"/>
      <c r="BA18163" s="7"/>
    </row>
    <row r="18164" spans="1:53" x14ac:dyDescent="0.4">
      <c r="A18164" s="8"/>
      <c r="B18164" s="7"/>
      <c r="C18164" s="7"/>
      <c r="BA18164" s="7"/>
    </row>
    <row r="18165" spans="1:53" x14ac:dyDescent="0.4">
      <c r="A18165" s="8"/>
      <c r="B18165" s="7"/>
      <c r="C18165" s="7"/>
      <c r="BA18165" s="7"/>
    </row>
    <row r="18166" spans="1:53" x14ac:dyDescent="0.4">
      <c r="A18166" s="8"/>
      <c r="B18166" s="7"/>
      <c r="C18166" s="7"/>
      <c r="BA18166" s="7"/>
    </row>
    <row r="18167" spans="1:53" x14ac:dyDescent="0.4">
      <c r="A18167" s="8"/>
      <c r="B18167" s="7"/>
      <c r="C18167" s="7"/>
      <c r="BA18167" s="7"/>
    </row>
    <row r="18168" spans="1:53" x14ac:dyDescent="0.4">
      <c r="A18168" s="8"/>
      <c r="B18168" s="7"/>
      <c r="C18168" s="7"/>
      <c r="BA18168" s="7"/>
    </row>
    <row r="18169" spans="1:53" x14ac:dyDescent="0.4">
      <c r="A18169" s="8"/>
      <c r="B18169" s="7"/>
      <c r="C18169" s="7"/>
    </row>
    <row r="18170" spans="1:53" x14ac:dyDescent="0.4">
      <c r="A18170" s="8"/>
      <c r="B18170" s="7"/>
      <c r="C18170" s="7"/>
      <c r="BA18170" s="7"/>
    </row>
    <row r="18171" spans="1:53" x14ac:dyDescent="0.4">
      <c r="A18171" s="8"/>
      <c r="B18171" s="7"/>
      <c r="C18171" s="7"/>
      <c r="BA18171" s="7"/>
    </row>
    <row r="18172" spans="1:53" x14ac:dyDescent="0.4">
      <c r="A18172" s="8"/>
      <c r="B18172" s="7"/>
      <c r="C18172" s="7"/>
      <c r="BA18172" s="7"/>
    </row>
    <row r="18173" spans="1:53" x14ac:dyDescent="0.4">
      <c r="A18173" s="8"/>
      <c r="B18173" s="7"/>
      <c r="C18173" s="7"/>
      <c r="BA18173" s="7"/>
    </row>
    <row r="18174" spans="1:53" x14ac:dyDescent="0.4">
      <c r="A18174" s="8"/>
      <c r="B18174" s="7"/>
      <c r="C18174" s="7"/>
      <c r="BA18174" s="7"/>
    </row>
    <row r="18175" spans="1:53" x14ac:dyDescent="0.4">
      <c r="A18175" s="8"/>
      <c r="B18175" s="7"/>
      <c r="C18175" s="7"/>
      <c r="BA18175" s="7"/>
    </row>
    <row r="18176" spans="1:53" x14ac:dyDescent="0.4">
      <c r="A18176" s="8"/>
      <c r="B18176" s="7"/>
      <c r="C18176" s="7"/>
      <c r="BA18176" s="7"/>
    </row>
    <row r="18177" spans="1:53" x14ac:dyDescent="0.4">
      <c r="A18177" s="8"/>
      <c r="B18177" s="7"/>
      <c r="C18177" s="7"/>
      <c r="BA18177" s="7"/>
    </row>
    <row r="18178" spans="1:53" x14ac:dyDescent="0.4">
      <c r="A18178" s="8"/>
      <c r="B18178" s="7"/>
      <c r="C18178" s="7"/>
      <c r="BA18178" s="7"/>
    </row>
    <row r="18179" spans="1:53" x14ac:dyDescent="0.4">
      <c r="A18179" s="8"/>
      <c r="B18179" s="7"/>
      <c r="C18179" s="7"/>
      <c r="BA18179" s="7"/>
    </row>
    <row r="18180" spans="1:53" x14ac:dyDescent="0.4">
      <c r="A18180" s="8"/>
      <c r="B18180" s="7"/>
      <c r="C18180" s="7"/>
      <c r="BA18180" s="7"/>
    </row>
    <row r="18181" spans="1:53" x14ac:dyDescent="0.4">
      <c r="A18181" s="8"/>
      <c r="B18181" s="7"/>
      <c r="C18181" s="7"/>
      <c r="BA18181" s="7"/>
    </row>
    <row r="18182" spans="1:53" x14ac:dyDescent="0.4">
      <c r="A18182" s="8"/>
      <c r="B18182" s="7"/>
      <c r="C18182" s="7"/>
      <c r="BA18182" s="7"/>
    </row>
    <row r="18183" spans="1:53" x14ac:dyDescent="0.4">
      <c r="A18183" s="8"/>
      <c r="B18183" s="7"/>
      <c r="C18183" s="7"/>
      <c r="BA18183" s="7"/>
    </row>
    <row r="18184" spans="1:53" x14ac:dyDescent="0.4">
      <c r="A18184" s="8"/>
      <c r="B18184" s="7"/>
      <c r="C18184" s="7"/>
      <c r="BA18184" s="7"/>
    </row>
    <row r="18185" spans="1:53" x14ac:dyDescent="0.4">
      <c r="A18185" s="8"/>
      <c r="B18185" s="7"/>
      <c r="C18185" s="7"/>
      <c r="BA18185" s="7"/>
    </row>
    <row r="18186" spans="1:53" x14ac:dyDescent="0.4">
      <c r="A18186" s="8"/>
      <c r="B18186" s="7"/>
      <c r="C18186" s="7"/>
      <c r="BA18186" s="7"/>
    </row>
    <row r="18187" spans="1:53" x14ac:dyDescent="0.4">
      <c r="A18187" s="8"/>
      <c r="B18187" s="7"/>
      <c r="C18187" s="7"/>
      <c r="BA18187" s="7"/>
    </row>
    <row r="18188" spans="1:53" x14ac:dyDescent="0.4">
      <c r="A18188" s="8"/>
      <c r="B18188" s="7"/>
      <c r="C18188" s="7"/>
      <c r="BA18188" s="7"/>
    </row>
    <row r="18189" spans="1:53" x14ac:dyDescent="0.4">
      <c r="A18189" s="8"/>
      <c r="B18189" s="7"/>
      <c r="C18189" s="7"/>
      <c r="BA18189" s="7"/>
    </row>
    <row r="18190" spans="1:53" x14ac:dyDescent="0.4">
      <c r="A18190" s="8"/>
      <c r="B18190" s="7"/>
      <c r="C18190" s="7"/>
      <c r="BA18190" s="7"/>
    </row>
    <row r="18191" spans="1:53" x14ac:dyDescent="0.4">
      <c r="A18191" s="8"/>
      <c r="B18191" s="7"/>
      <c r="C18191" s="7"/>
      <c r="BA18191" s="7"/>
    </row>
    <row r="18192" spans="1:53" x14ac:dyDescent="0.4">
      <c r="A18192" s="8"/>
      <c r="B18192" s="7"/>
      <c r="C18192" s="7"/>
      <c r="BA18192" s="7"/>
    </row>
    <row r="18193" spans="1:53" x14ac:dyDescent="0.4">
      <c r="A18193" s="8"/>
      <c r="B18193" s="7"/>
      <c r="C18193" s="7"/>
      <c r="BA18193" s="7"/>
    </row>
    <row r="18194" spans="1:53" x14ac:dyDescent="0.4">
      <c r="A18194" s="8"/>
      <c r="B18194" s="7"/>
      <c r="C18194" s="7"/>
      <c r="BA18194" s="7"/>
    </row>
    <row r="18195" spans="1:53" x14ac:dyDescent="0.4">
      <c r="A18195" s="8"/>
      <c r="B18195" s="7"/>
      <c r="C18195" s="7"/>
      <c r="BA18195" s="7"/>
    </row>
    <row r="18196" spans="1:53" x14ac:dyDescent="0.4">
      <c r="A18196" s="8"/>
      <c r="B18196" s="7"/>
      <c r="C18196" s="7"/>
      <c r="BA18196" s="7"/>
    </row>
    <row r="18197" spans="1:53" x14ac:dyDescent="0.4">
      <c r="A18197" s="8"/>
      <c r="B18197" s="7"/>
      <c r="C18197" s="7"/>
      <c r="BA18197" s="7"/>
    </row>
    <row r="18198" spans="1:53" x14ac:dyDescent="0.4">
      <c r="A18198" s="8"/>
      <c r="B18198" s="7"/>
      <c r="C18198" s="7"/>
      <c r="BA18198" s="7"/>
    </row>
    <row r="18199" spans="1:53" x14ac:dyDescent="0.4">
      <c r="A18199" s="8"/>
      <c r="B18199" s="7"/>
      <c r="C18199" s="7"/>
      <c r="BA18199" s="7"/>
    </row>
    <row r="18200" spans="1:53" x14ac:dyDescent="0.4">
      <c r="A18200" s="8"/>
      <c r="B18200" s="7"/>
      <c r="C18200" s="7"/>
      <c r="BA18200" s="7"/>
    </row>
    <row r="18201" spans="1:53" x14ac:dyDescent="0.4">
      <c r="A18201" s="8"/>
      <c r="B18201" s="7"/>
      <c r="C18201" s="7"/>
      <c r="BA18201" s="7"/>
    </row>
    <row r="18202" spans="1:53" x14ac:dyDescent="0.4">
      <c r="A18202" s="8"/>
      <c r="B18202" s="7"/>
      <c r="C18202" s="7"/>
      <c r="BA18202" s="7"/>
    </row>
    <row r="18203" spans="1:53" x14ac:dyDescent="0.4">
      <c r="A18203" s="8"/>
      <c r="B18203" s="7"/>
      <c r="C18203" s="7"/>
      <c r="BA18203" s="7"/>
    </row>
    <row r="18204" spans="1:53" x14ac:dyDescent="0.4">
      <c r="A18204" s="8"/>
      <c r="B18204" s="7"/>
      <c r="C18204" s="7"/>
      <c r="BA18204" s="7"/>
    </row>
    <row r="18205" spans="1:53" x14ac:dyDescent="0.4">
      <c r="A18205" s="8"/>
      <c r="B18205" s="7"/>
      <c r="C18205" s="7"/>
      <c r="BA18205" s="7"/>
    </row>
    <row r="18206" spans="1:53" x14ac:dyDescent="0.4">
      <c r="A18206" s="8"/>
      <c r="B18206" s="7"/>
      <c r="C18206" s="7"/>
      <c r="BA18206" s="7"/>
    </row>
    <row r="18207" spans="1:53" x14ac:dyDescent="0.4">
      <c r="A18207" s="8"/>
      <c r="B18207" s="7"/>
      <c r="C18207" s="7"/>
      <c r="BA18207" s="7"/>
    </row>
    <row r="18208" spans="1:53" x14ac:dyDescent="0.4">
      <c r="A18208" s="8"/>
      <c r="B18208" s="7"/>
      <c r="C18208" s="7"/>
      <c r="BA18208" s="7"/>
    </row>
    <row r="18209" spans="1:53" x14ac:dyDescent="0.4">
      <c r="A18209" s="8"/>
      <c r="B18209" s="7"/>
      <c r="C18209" s="7"/>
      <c r="BA18209" s="7"/>
    </row>
    <row r="18210" spans="1:53" x14ac:dyDescent="0.4">
      <c r="A18210" s="8"/>
      <c r="B18210" s="7"/>
      <c r="C18210" s="7"/>
      <c r="BA18210" s="7"/>
    </row>
    <row r="18211" spans="1:53" x14ac:dyDescent="0.4">
      <c r="A18211" s="8"/>
      <c r="B18211" s="7"/>
      <c r="C18211" s="7"/>
      <c r="BA18211" s="7"/>
    </row>
    <row r="18212" spans="1:53" x14ac:dyDescent="0.4">
      <c r="A18212" s="8"/>
      <c r="B18212" s="7"/>
      <c r="C18212" s="7"/>
      <c r="BA18212" s="7"/>
    </row>
    <row r="18213" spans="1:53" x14ac:dyDescent="0.4">
      <c r="A18213" s="8"/>
      <c r="B18213" s="7"/>
      <c r="C18213" s="7"/>
      <c r="BA18213" s="7"/>
    </row>
    <row r="18214" spans="1:53" x14ac:dyDescent="0.4">
      <c r="A18214" s="8"/>
      <c r="B18214" s="7"/>
      <c r="C18214" s="7"/>
      <c r="BA18214" s="7"/>
    </row>
    <row r="18215" spans="1:53" x14ac:dyDescent="0.4">
      <c r="A18215" s="8"/>
      <c r="B18215" s="7"/>
      <c r="C18215" s="7"/>
      <c r="BA18215" s="7"/>
    </row>
    <row r="18216" spans="1:53" x14ac:dyDescent="0.4">
      <c r="A18216" s="8"/>
      <c r="B18216" s="7"/>
      <c r="C18216" s="7"/>
      <c r="BA18216" s="7"/>
    </row>
    <row r="18217" spans="1:53" x14ac:dyDescent="0.4">
      <c r="A18217" s="8"/>
      <c r="B18217" s="7"/>
      <c r="C18217" s="7"/>
      <c r="BA18217" s="7"/>
    </row>
    <row r="18218" spans="1:53" x14ac:dyDescent="0.4">
      <c r="A18218" s="8"/>
      <c r="B18218" s="7"/>
      <c r="C18218" s="7"/>
      <c r="BA18218" s="7"/>
    </row>
    <row r="18219" spans="1:53" x14ac:dyDescent="0.4">
      <c r="A18219" s="8"/>
      <c r="B18219" s="7"/>
      <c r="C18219" s="7"/>
      <c r="BA18219" s="7"/>
    </row>
    <row r="18220" spans="1:53" x14ac:dyDescent="0.4">
      <c r="A18220" s="8"/>
      <c r="B18220" s="7"/>
      <c r="C18220" s="7"/>
      <c r="BA18220" s="7"/>
    </row>
    <row r="18221" spans="1:53" x14ac:dyDescent="0.4">
      <c r="A18221" s="8"/>
      <c r="B18221" s="7"/>
      <c r="C18221" s="7"/>
      <c r="BA18221" s="7"/>
    </row>
    <row r="18222" spans="1:53" x14ac:dyDescent="0.4">
      <c r="A18222" s="8"/>
      <c r="B18222" s="7"/>
      <c r="C18222" s="7"/>
      <c r="BA18222" s="7"/>
    </row>
    <row r="18223" spans="1:53" x14ac:dyDescent="0.4">
      <c r="A18223" s="8"/>
      <c r="B18223" s="7"/>
      <c r="C18223" s="7"/>
      <c r="BA18223" s="7"/>
    </row>
    <row r="18224" spans="1:53" x14ac:dyDescent="0.4">
      <c r="A18224" s="8"/>
      <c r="B18224" s="7"/>
      <c r="C18224" s="7"/>
      <c r="BA18224" s="7"/>
    </row>
    <row r="18225" spans="1:53" x14ac:dyDescent="0.4">
      <c r="A18225" s="8"/>
      <c r="B18225" s="7"/>
      <c r="C18225" s="7"/>
      <c r="BA18225" s="7"/>
    </row>
    <row r="18226" spans="1:53" x14ac:dyDescent="0.4">
      <c r="A18226" s="8"/>
      <c r="B18226" s="7"/>
      <c r="C18226" s="7"/>
      <c r="BA18226" s="7"/>
    </row>
    <row r="18227" spans="1:53" x14ac:dyDescent="0.4">
      <c r="A18227" s="8"/>
      <c r="B18227" s="7"/>
      <c r="C18227" s="7"/>
      <c r="BA18227" s="7"/>
    </row>
    <row r="18228" spans="1:53" x14ac:dyDescent="0.4">
      <c r="A18228" s="8"/>
      <c r="B18228" s="7"/>
      <c r="C18228" s="7"/>
      <c r="BA18228" s="7"/>
    </row>
    <row r="18229" spans="1:53" x14ac:dyDescent="0.4">
      <c r="A18229" s="8"/>
      <c r="B18229" s="7"/>
      <c r="C18229" s="7"/>
      <c r="BA18229" s="7"/>
    </row>
    <row r="18230" spans="1:53" x14ac:dyDescent="0.4">
      <c r="A18230" s="8"/>
      <c r="B18230" s="7"/>
      <c r="C18230" s="7"/>
      <c r="BA18230" s="7"/>
    </row>
    <row r="18231" spans="1:53" x14ac:dyDescent="0.4">
      <c r="A18231" s="8"/>
      <c r="B18231" s="7"/>
      <c r="C18231" s="7"/>
      <c r="BA18231" s="7"/>
    </row>
    <row r="18232" spans="1:53" x14ac:dyDescent="0.4">
      <c r="A18232" s="8"/>
      <c r="B18232" s="7"/>
      <c r="C18232" s="7"/>
      <c r="BA18232" s="7"/>
    </row>
    <row r="18233" spans="1:53" x14ac:dyDescent="0.4">
      <c r="A18233" s="8"/>
      <c r="B18233" s="7"/>
      <c r="C18233" s="7"/>
      <c r="BA18233" s="7"/>
    </row>
    <row r="18234" spans="1:53" x14ac:dyDescent="0.4">
      <c r="A18234" s="8"/>
      <c r="B18234" s="7"/>
      <c r="C18234" s="7"/>
      <c r="BA18234" s="7"/>
    </row>
    <row r="18235" spans="1:53" x14ac:dyDescent="0.4">
      <c r="A18235" s="8"/>
      <c r="B18235" s="7"/>
      <c r="C18235" s="7"/>
      <c r="BA18235" s="7"/>
    </row>
    <row r="18236" spans="1:53" x14ac:dyDescent="0.4">
      <c r="A18236" s="8"/>
      <c r="B18236" s="7"/>
      <c r="C18236" s="7"/>
      <c r="BA18236" s="7"/>
    </row>
    <row r="18237" spans="1:53" x14ac:dyDescent="0.4">
      <c r="A18237" s="8"/>
      <c r="B18237" s="7"/>
      <c r="C18237" s="7"/>
    </row>
    <row r="18238" spans="1:53" x14ac:dyDescent="0.4">
      <c r="A18238" s="8"/>
      <c r="B18238" s="7"/>
      <c r="C18238" s="7"/>
      <c r="BA18238" s="7"/>
    </row>
    <row r="18239" spans="1:53" x14ac:dyDescent="0.4">
      <c r="A18239" s="8"/>
      <c r="B18239" s="7"/>
      <c r="C18239" s="7"/>
      <c r="BA18239" s="7"/>
    </row>
    <row r="18240" spans="1:53" x14ac:dyDescent="0.4">
      <c r="A18240" s="8"/>
      <c r="B18240" s="7"/>
      <c r="C18240" s="7"/>
      <c r="BA18240" s="7"/>
    </row>
    <row r="18241" spans="1:53" x14ac:dyDescent="0.4">
      <c r="A18241" s="8"/>
      <c r="B18241" s="7"/>
      <c r="C18241" s="7"/>
      <c r="BA18241" s="7"/>
    </row>
    <row r="18242" spans="1:53" x14ac:dyDescent="0.4">
      <c r="A18242" s="8"/>
      <c r="B18242" s="7"/>
      <c r="C18242" s="7"/>
      <c r="BA18242" s="7"/>
    </row>
    <row r="18243" spans="1:53" x14ac:dyDescent="0.4">
      <c r="A18243" s="8"/>
      <c r="B18243" s="7"/>
      <c r="C18243" s="7"/>
      <c r="BA18243" s="7"/>
    </row>
    <row r="18244" spans="1:53" x14ac:dyDescent="0.4">
      <c r="A18244" s="8"/>
      <c r="B18244" s="7"/>
      <c r="C18244" s="7"/>
      <c r="BA18244" s="7"/>
    </row>
    <row r="18245" spans="1:53" x14ac:dyDescent="0.4">
      <c r="A18245" s="8"/>
      <c r="B18245" s="7"/>
      <c r="C18245" s="7"/>
      <c r="BA18245" s="7"/>
    </row>
    <row r="18246" spans="1:53" x14ac:dyDescent="0.4">
      <c r="A18246" s="8"/>
      <c r="B18246" s="7"/>
      <c r="C18246" s="7"/>
      <c r="BA18246" s="7"/>
    </row>
    <row r="18247" spans="1:53" x14ac:dyDescent="0.4">
      <c r="A18247" s="8"/>
      <c r="B18247" s="7"/>
      <c r="C18247" s="7"/>
      <c r="BA18247" s="7"/>
    </row>
    <row r="18248" spans="1:53" x14ac:dyDescent="0.4">
      <c r="A18248" s="8"/>
      <c r="B18248" s="7"/>
      <c r="C18248" s="7"/>
      <c r="BA18248" s="7"/>
    </row>
    <row r="18249" spans="1:53" x14ac:dyDescent="0.4">
      <c r="A18249" s="8"/>
      <c r="B18249" s="7"/>
      <c r="C18249" s="7"/>
      <c r="BA18249" s="7"/>
    </row>
    <row r="18250" spans="1:53" x14ac:dyDescent="0.4">
      <c r="A18250" s="8"/>
      <c r="B18250" s="7"/>
      <c r="C18250" s="7"/>
      <c r="BA18250" s="7"/>
    </row>
    <row r="18251" spans="1:53" x14ac:dyDescent="0.4">
      <c r="A18251" s="8"/>
      <c r="B18251" s="7"/>
      <c r="C18251" s="7"/>
      <c r="BA18251" s="7"/>
    </row>
    <row r="18252" spans="1:53" x14ac:dyDescent="0.4">
      <c r="A18252" s="8"/>
      <c r="B18252" s="7"/>
      <c r="C18252" s="7"/>
      <c r="BA18252" s="7"/>
    </row>
    <row r="18253" spans="1:53" x14ac:dyDescent="0.4">
      <c r="A18253" s="8"/>
      <c r="B18253" s="7"/>
      <c r="C18253" s="7"/>
      <c r="BA18253" s="7"/>
    </row>
    <row r="18254" spans="1:53" x14ac:dyDescent="0.4">
      <c r="A18254" s="8"/>
      <c r="B18254" s="7"/>
      <c r="C18254" s="7"/>
      <c r="BA18254" s="7"/>
    </row>
    <row r="18255" spans="1:53" x14ac:dyDescent="0.4">
      <c r="A18255" s="8"/>
      <c r="B18255" s="7"/>
      <c r="C18255" s="7"/>
      <c r="BA18255" s="7"/>
    </row>
    <row r="18256" spans="1:53" x14ac:dyDescent="0.4">
      <c r="A18256" s="8"/>
      <c r="B18256" s="7"/>
      <c r="C18256" s="7"/>
      <c r="BA18256" s="7"/>
    </row>
    <row r="18257" spans="1:53" x14ac:dyDescent="0.4">
      <c r="A18257" s="8"/>
      <c r="B18257" s="7"/>
      <c r="C18257" s="7"/>
      <c r="BA18257" s="7"/>
    </row>
    <row r="18258" spans="1:53" x14ac:dyDescent="0.4">
      <c r="A18258" s="8"/>
      <c r="B18258" s="7"/>
      <c r="C18258" s="7"/>
      <c r="BA18258" s="7"/>
    </row>
    <row r="18259" spans="1:53" x14ac:dyDescent="0.4">
      <c r="A18259" s="8"/>
      <c r="B18259" s="7"/>
      <c r="C18259" s="7"/>
      <c r="BA18259" s="7"/>
    </row>
    <row r="18260" spans="1:53" x14ac:dyDescent="0.4">
      <c r="A18260" s="8"/>
      <c r="B18260" s="7"/>
      <c r="C18260" s="7"/>
      <c r="BA18260" s="7"/>
    </row>
    <row r="18261" spans="1:53" x14ac:dyDescent="0.4">
      <c r="A18261" s="8"/>
      <c r="B18261" s="7"/>
      <c r="C18261" s="7"/>
      <c r="BA18261" s="7"/>
    </row>
    <row r="18262" spans="1:53" x14ac:dyDescent="0.4">
      <c r="A18262" s="8"/>
      <c r="B18262" s="7"/>
      <c r="C18262" s="7"/>
      <c r="BA18262" s="7"/>
    </row>
    <row r="18263" spans="1:53" x14ac:dyDescent="0.4">
      <c r="A18263" s="8"/>
      <c r="B18263" s="7"/>
      <c r="C18263" s="7"/>
      <c r="BA18263" s="7"/>
    </row>
    <row r="18264" spans="1:53" x14ac:dyDescent="0.4">
      <c r="A18264" s="8"/>
      <c r="B18264" s="7"/>
      <c r="C18264" s="7"/>
      <c r="BA18264" s="7"/>
    </row>
    <row r="18265" spans="1:53" x14ac:dyDescent="0.4">
      <c r="A18265" s="8"/>
      <c r="B18265" s="7"/>
      <c r="C18265" s="7"/>
    </row>
    <row r="18266" spans="1:53" x14ac:dyDescent="0.4">
      <c r="A18266" s="8"/>
      <c r="B18266" s="7"/>
      <c r="C18266" s="7"/>
      <c r="BA18266" s="7"/>
    </row>
    <row r="18267" spans="1:53" x14ac:dyDescent="0.4">
      <c r="A18267" s="8"/>
      <c r="B18267" s="7"/>
      <c r="C18267" s="7"/>
      <c r="BA18267" s="7"/>
    </row>
    <row r="18268" spans="1:53" x14ac:dyDescent="0.4">
      <c r="A18268" s="8"/>
      <c r="B18268" s="7"/>
      <c r="C18268" s="7"/>
      <c r="BA18268" s="7"/>
    </row>
    <row r="18269" spans="1:53" x14ac:dyDescent="0.4">
      <c r="A18269" s="8"/>
      <c r="B18269" s="7"/>
      <c r="C18269" s="7"/>
      <c r="BA18269" s="7"/>
    </row>
    <row r="18270" spans="1:53" x14ac:dyDescent="0.4">
      <c r="A18270" s="8"/>
      <c r="B18270" s="7"/>
      <c r="C18270" s="7"/>
      <c r="BA18270" s="7"/>
    </row>
    <row r="18271" spans="1:53" x14ac:dyDescent="0.4">
      <c r="A18271" s="8"/>
      <c r="B18271" s="7"/>
      <c r="C18271" s="7"/>
      <c r="BA18271" s="7"/>
    </row>
    <row r="18272" spans="1:53" x14ac:dyDescent="0.4">
      <c r="A18272" s="8"/>
      <c r="B18272" s="7"/>
      <c r="C18272" s="7"/>
      <c r="BA18272" s="7"/>
    </row>
    <row r="18273" spans="1:53" x14ac:dyDescent="0.4">
      <c r="A18273" s="8"/>
      <c r="B18273" s="7"/>
      <c r="C18273" s="7"/>
      <c r="BA18273" s="7"/>
    </row>
    <row r="18274" spans="1:53" x14ac:dyDescent="0.4">
      <c r="A18274" s="8"/>
      <c r="B18274" s="7"/>
      <c r="C18274" s="7"/>
      <c r="BA18274" s="7"/>
    </row>
    <row r="18275" spans="1:53" x14ac:dyDescent="0.4">
      <c r="A18275" s="8"/>
      <c r="B18275" s="7"/>
      <c r="C18275" s="7"/>
      <c r="BA18275" s="7"/>
    </row>
    <row r="18276" spans="1:53" x14ac:dyDescent="0.4">
      <c r="A18276" s="8"/>
      <c r="B18276" s="7"/>
      <c r="C18276" s="7"/>
      <c r="BA18276" s="7"/>
    </row>
    <row r="18277" spans="1:53" x14ac:dyDescent="0.4">
      <c r="A18277" s="8"/>
      <c r="B18277" s="7"/>
      <c r="C18277" s="7"/>
      <c r="BA18277" s="7"/>
    </row>
    <row r="18278" spans="1:53" x14ac:dyDescent="0.4">
      <c r="A18278" s="8"/>
      <c r="B18278" s="7"/>
      <c r="C18278" s="7"/>
    </row>
    <row r="18279" spans="1:53" x14ac:dyDescent="0.4">
      <c r="A18279" s="8"/>
      <c r="B18279" s="7"/>
      <c r="C18279" s="7"/>
      <c r="BA18279" s="7"/>
    </row>
    <row r="18280" spans="1:53" x14ac:dyDescent="0.4">
      <c r="A18280" s="8"/>
      <c r="B18280" s="7"/>
      <c r="C18280" s="7"/>
      <c r="BA18280" s="7"/>
    </row>
    <row r="18281" spans="1:53" x14ac:dyDescent="0.4">
      <c r="A18281" s="8"/>
      <c r="B18281" s="7"/>
      <c r="C18281" s="7"/>
      <c r="BA18281" s="7"/>
    </row>
    <row r="18282" spans="1:53" x14ac:dyDescent="0.4">
      <c r="A18282" s="8"/>
      <c r="B18282" s="7"/>
      <c r="C18282" s="7"/>
      <c r="BA18282" s="7"/>
    </row>
    <row r="18283" spans="1:53" x14ac:dyDescent="0.4">
      <c r="A18283" s="8"/>
      <c r="B18283" s="7"/>
      <c r="C18283" s="7"/>
      <c r="BA18283" s="7"/>
    </row>
    <row r="18284" spans="1:53" x14ac:dyDescent="0.4">
      <c r="A18284" s="8"/>
      <c r="B18284" s="7"/>
      <c r="C18284" s="7"/>
      <c r="BA18284" s="7"/>
    </row>
    <row r="18285" spans="1:53" x14ac:dyDescent="0.4">
      <c r="A18285" s="8"/>
      <c r="B18285" s="7"/>
      <c r="C18285" s="7"/>
      <c r="BA18285" s="7"/>
    </row>
    <row r="18286" spans="1:53" x14ac:dyDescent="0.4">
      <c r="A18286" s="8"/>
      <c r="B18286" s="7"/>
      <c r="C18286" s="7"/>
      <c r="BA18286" s="7"/>
    </row>
    <row r="18287" spans="1:53" x14ac:dyDescent="0.4">
      <c r="A18287" s="8"/>
      <c r="B18287" s="7"/>
      <c r="C18287" s="7"/>
    </row>
    <row r="18288" spans="1:53" x14ac:dyDescent="0.4">
      <c r="A18288" s="8"/>
      <c r="B18288" s="7"/>
      <c r="C18288" s="7"/>
      <c r="BA18288" s="7"/>
    </row>
    <row r="18289" spans="1:53" x14ac:dyDescent="0.4">
      <c r="A18289" s="8"/>
      <c r="B18289" s="7"/>
      <c r="C18289" s="7"/>
      <c r="BA18289" s="7"/>
    </row>
    <row r="18290" spans="1:53" x14ac:dyDescent="0.4">
      <c r="A18290" s="8"/>
      <c r="B18290" s="7"/>
      <c r="C18290" s="7"/>
      <c r="BA18290" s="7"/>
    </row>
    <row r="18291" spans="1:53" x14ac:dyDescent="0.4">
      <c r="A18291" s="8"/>
      <c r="B18291" s="7"/>
      <c r="C18291" s="7"/>
      <c r="BA18291" s="7"/>
    </row>
    <row r="18292" spans="1:53" x14ac:dyDescent="0.4">
      <c r="A18292" s="8"/>
      <c r="B18292" s="7"/>
      <c r="C18292" s="7"/>
      <c r="BA18292" s="7"/>
    </row>
    <row r="18293" spans="1:53" x14ac:dyDescent="0.4">
      <c r="A18293" s="8"/>
      <c r="B18293" s="7"/>
      <c r="C18293" s="7"/>
    </row>
    <row r="18294" spans="1:53" x14ac:dyDescent="0.4">
      <c r="A18294" s="8"/>
      <c r="B18294" s="7"/>
      <c r="C18294" s="7"/>
      <c r="BA18294" s="7"/>
    </row>
    <row r="18295" spans="1:53" x14ac:dyDescent="0.4">
      <c r="A18295" s="8"/>
      <c r="B18295" s="7"/>
      <c r="C18295" s="7"/>
      <c r="BA18295" s="7"/>
    </row>
    <row r="18296" spans="1:53" x14ac:dyDescent="0.4">
      <c r="A18296" s="8"/>
      <c r="B18296" s="7"/>
      <c r="C18296" s="7"/>
      <c r="BA18296" s="7"/>
    </row>
    <row r="18297" spans="1:53" x14ac:dyDescent="0.4">
      <c r="A18297" s="8"/>
      <c r="B18297" s="7"/>
      <c r="C18297" s="7"/>
      <c r="BA18297" s="7"/>
    </row>
    <row r="18298" spans="1:53" x14ac:dyDescent="0.4">
      <c r="A18298" s="8"/>
      <c r="B18298" s="7"/>
      <c r="C18298" s="7"/>
      <c r="BA18298" s="7"/>
    </row>
    <row r="18299" spans="1:53" x14ac:dyDescent="0.4">
      <c r="A18299" s="8"/>
      <c r="B18299" s="7"/>
      <c r="C18299" s="7"/>
      <c r="BA18299" s="7"/>
    </row>
    <row r="18300" spans="1:53" x14ac:dyDescent="0.4">
      <c r="A18300" s="8"/>
      <c r="B18300" s="7"/>
      <c r="C18300" s="7"/>
      <c r="BA18300" s="7"/>
    </row>
    <row r="18301" spans="1:53" x14ac:dyDescent="0.4">
      <c r="A18301" s="8"/>
      <c r="B18301" s="7"/>
      <c r="C18301" s="7"/>
      <c r="BA18301" s="7"/>
    </row>
    <row r="18302" spans="1:53" x14ac:dyDescent="0.4">
      <c r="A18302" s="8"/>
      <c r="B18302" s="7"/>
      <c r="C18302" s="7"/>
      <c r="BA18302" s="7"/>
    </row>
    <row r="18303" spans="1:53" x14ac:dyDescent="0.4">
      <c r="A18303" s="8"/>
      <c r="B18303" s="7"/>
      <c r="C18303" s="7"/>
      <c r="BA18303" s="7"/>
    </row>
    <row r="18304" spans="1:53" x14ac:dyDescent="0.4">
      <c r="A18304" s="8"/>
      <c r="B18304" s="7"/>
      <c r="C18304" s="7"/>
      <c r="BA18304" s="7"/>
    </row>
    <row r="18305" spans="1:53" x14ac:dyDescent="0.4">
      <c r="A18305" s="8"/>
      <c r="B18305" s="7"/>
      <c r="C18305" s="7"/>
      <c r="BA18305" s="7"/>
    </row>
    <row r="18306" spans="1:53" x14ac:dyDescent="0.4">
      <c r="A18306" s="8"/>
      <c r="B18306" s="7"/>
      <c r="C18306" s="7"/>
      <c r="BA18306" s="7"/>
    </row>
    <row r="18307" spans="1:53" x14ac:dyDescent="0.4">
      <c r="A18307" s="8"/>
      <c r="B18307" s="7"/>
      <c r="C18307" s="7"/>
      <c r="BA18307" s="7"/>
    </row>
    <row r="18308" spans="1:53" x14ac:dyDescent="0.4">
      <c r="A18308" s="8"/>
      <c r="B18308" s="7"/>
      <c r="C18308" s="7"/>
      <c r="BA18308" s="7"/>
    </row>
    <row r="18309" spans="1:53" x14ac:dyDescent="0.4">
      <c r="A18309" s="8"/>
      <c r="B18309" s="7"/>
      <c r="C18309" s="7"/>
      <c r="BA18309" s="7"/>
    </row>
    <row r="18310" spans="1:53" x14ac:dyDescent="0.4">
      <c r="A18310" s="8"/>
      <c r="B18310" s="7"/>
      <c r="C18310" s="7"/>
      <c r="BA18310" s="7"/>
    </row>
    <row r="18311" spans="1:53" x14ac:dyDescent="0.4">
      <c r="A18311" s="8"/>
      <c r="B18311" s="7"/>
      <c r="C18311" s="7"/>
      <c r="BA18311" s="7"/>
    </row>
    <row r="18312" spans="1:53" x14ac:dyDescent="0.4">
      <c r="A18312" s="8"/>
      <c r="B18312" s="7"/>
      <c r="C18312" s="7"/>
      <c r="BA18312" s="7"/>
    </row>
    <row r="18313" spans="1:53" x14ac:dyDescent="0.4">
      <c r="A18313" s="8"/>
      <c r="B18313" s="7"/>
      <c r="C18313" s="7"/>
      <c r="BA18313" s="7"/>
    </row>
    <row r="18314" spans="1:53" x14ac:dyDescent="0.4">
      <c r="A18314" s="8"/>
      <c r="B18314" s="7"/>
      <c r="C18314" s="7"/>
      <c r="BA18314" s="7"/>
    </row>
    <row r="18315" spans="1:53" x14ac:dyDescent="0.4">
      <c r="A18315" s="8"/>
      <c r="B18315" s="7"/>
      <c r="C18315" s="7"/>
      <c r="BA18315" s="7"/>
    </row>
    <row r="18316" spans="1:53" x14ac:dyDescent="0.4">
      <c r="A18316" s="8"/>
      <c r="B18316" s="7"/>
      <c r="C18316" s="7"/>
      <c r="BA18316" s="7"/>
    </row>
    <row r="18317" spans="1:53" x14ac:dyDescent="0.4">
      <c r="A18317" s="8"/>
      <c r="B18317" s="7"/>
      <c r="C18317" s="7"/>
      <c r="BA18317" s="7"/>
    </row>
    <row r="18318" spans="1:53" x14ac:dyDescent="0.4">
      <c r="A18318" s="8"/>
      <c r="B18318" s="7"/>
      <c r="C18318" s="7"/>
      <c r="BA18318" s="7"/>
    </row>
    <row r="18319" spans="1:53" x14ac:dyDescent="0.4">
      <c r="A18319" s="8"/>
      <c r="B18319" s="7"/>
      <c r="C18319" s="7"/>
      <c r="BA18319" s="7"/>
    </row>
    <row r="18320" spans="1:53" x14ac:dyDescent="0.4">
      <c r="A18320" s="8"/>
      <c r="B18320" s="7"/>
      <c r="C18320" s="7"/>
      <c r="BA18320" s="7"/>
    </row>
    <row r="18321" spans="1:53" x14ac:dyDescent="0.4">
      <c r="A18321" s="8"/>
      <c r="B18321" s="7"/>
      <c r="C18321" s="7"/>
      <c r="BA18321" s="7"/>
    </row>
    <row r="18322" spans="1:53" x14ac:dyDescent="0.4">
      <c r="A18322" s="8"/>
      <c r="B18322" s="7"/>
      <c r="C18322" s="7"/>
      <c r="BA18322" s="7"/>
    </row>
    <row r="18323" spans="1:53" x14ac:dyDescent="0.4">
      <c r="A18323" s="8"/>
      <c r="B18323" s="7"/>
      <c r="C18323" s="7"/>
      <c r="BA18323" s="7"/>
    </row>
    <row r="18324" spans="1:53" x14ac:dyDescent="0.4">
      <c r="A18324" s="8"/>
      <c r="B18324" s="7"/>
      <c r="C18324" s="7"/>
      <c r="BA18324" s="7"/>
    </row>
    <row r="18325" spans="1:53" x14ac:dyDescent="0.4">
      <c r="A18325" s="8"/>
      <c r="B18325" s="7"/>
      <c r="C18325" s="7"/>
      <c r="BA18325" s="7"/>
    </row>
    <row r="18326" spans="1:53" x14ac:dyDescent="0.4">
      <c r="A18326" s="8"/>
      <c r="B18326" s="7"/>
      <c r="C18326" s="7"/>
      <c r="BA18326" s="7"/>
    </row>
    <row r="18327" spans="1:53" x14ac:dyDescent="0.4">
      <c r="A18327" s="8"/>
      <c r="B18327" s="7"/>
      <c r="C18327" s="7"/>
      <c r="BA18327" s="7"/>
    </row>
    <row r="18328" spans="1:53" x14ac:dyDescent="0.4">
      <c r="A18328" s="8"/>
      <c r="B18328" s="7"/>
      <c r="C18328" s="7"/>
      <c r="BA18328" s="7"/>
    </row>
    <row r="18329" spans="1:53" x14ac:dyDescent="0.4">
      <c r="A18329" s="8"/>
      <c r="B18329" s="7"/>
      <c r="C18329" s="7"/>
      <c r="BA18329" s="7"/>
    </row>
    <row r="18330" spans="1:53" x14ac:dyDescent="0.4">
      <c r="A18330" s="8"/>
      <c r="B18330" s="7"/>
      <c r="C18330" s="7"/>
      <c r="BA18330" s="7"/>
    </row>
    <row r="18331" spans="1:53" x14ac:dyDescent="0.4">
      <c r="A18331" s="8"/>
      <c r="B18331" s="7"/>
      <c r="C18331" s="7"/>
      <c r="BA18331" s="7"/>
    </row>
    <row r="18332" spans="1:53" x14ac:dyDescent="0.4">
      <c r="A18332" s="8"/>
      <c r="B18332" s="7"/>
      <c r="C18332" s="7"/>
    </row>
    <row r="18333" spans="1:53" x14ac:dyDescent="0.4">
      <c r="A18333" s="8"/>
      <c r="B18333" s="7"/>
      <c r="C18333" s="7"/>
      <c r="BA18333" s="7"/>
    </row>
    <row r="18334" spans="1:53" x14ac:dyDescent="0.4">
      <c r="A18334" s="8"/>
      <c r="B18334" s="7"/>
      <c r="C18334" s="7"/>
      <c r="BA18334" s="7"/>
    </row>
    <row r="18335" spans="1:53" x14ac:dyDescent="0.4">
      <c r="A18335" s="8"/>
      <c r="B18335" s="7"/>
      <c r="C18335" s="7"/>
      <c r="BA18335" s="7"/>
    </row>
    <row r="18336" spans="1:53" x14ac:dyDescent="0.4">
      <c r="A18336" s="8"/>
      <c r="B18336" s="7"/>
      <c r="C18336" s="7"/>
      <c r="BA18336" s="7"/>
    </row>
    <row r="18337" spans="1:53" x14ac:dyDescent="0.4">
      <c r="A18337" s="8"/>
      <c r="B18337" s="7"/>
      <c r="C18337" s="7"/>
      <c r="BA18337" s="7"/>
    </row>
    <row r="18338" spans="1:53" x14ac:dyDescent="0.4">
      <c r="A18338" s="8"/>
      <c r="B18338" s="7"/>
      <c r="C18338" s="7"/>
      <c r="BA18338" s="7"/>
    </row>
    <row r="18339" spans="1:53" x14ac:dyDescent="0.4">
      <c r="A18339" s="8"/>
      <c r="B18339" s="7"/>
      <c r="C18339" s="7"/>
      <c r="BA18339" s="7"/>
    </row>
    <row r="18340" spans="1:53" x14ac:dyDescent="0.4">
      <c r="A18340" s="8"/>
      <c r="B18340" s="7"/>
      <c r="C18340" s="7"/>
      <c r="BA18340" s="7"/>
    </row>
    <row r="18341" spans="1:53" x14ac:dyDescent="0.4">
      <c r="A18341" s="8"/>
      <c r="B18341" s="7"/>
      <c r="C18341" s="7"/>
      <c r="BA18341" s="7"/>
    </row>
    <row r="18342" spans="1:53" x14ac:dyDescent="0.4">
      <c r="A18342" s="8"/>
      <c r="B18342" s="7"/>
      <c r="C18342" s="7"/>
      <c r="BA18342" s="7"/>
    </row>
    <row r="18343" spans="1:53" x14ac:dyDescent="0.4">
      <c r="A18343" s="8"/>
      <c r="B18343" s="7"/>
      <c r="C18343" s="7"/>
      <c r="BA18343" s="7"/>
    </row>
    <row r="18344" spans="1:53" x14ac:dyDescent="0.4">
      <c r="A18344" s="8"/>
      <c r="B18344" s="7"/>
      <c r="C18344" s="7"/>
      <c r="BA18344" s="7"/>
    </row>
    <row r="18345" spans="1:53" x14ac:dyDescent="0.4">
      <c r="A18345" s="8"/>
      <c r="B18345" s="7"/>
      <c r="C18345" s="7"/>
      <c r="BA18345" s="7"/>
    </row>
    <row r="18346" spans="1:53" x14ac:dyDescent="0.4">
      <c r="A18346" s="8"/>
      <c r="B18346" s="7"/>
      <c r="C18346" s="7"/>
      <c r="BA18346" s="7"/>
    </row>
    <row r="18347" spans="1:53" x14ac:dyDescent="0.4">
      <c r="A18347" s="8"/>
      <c r="B18347" s="7"/>
      <c r="C18347" s="7"/>
      <c r="BA18347" s="7"/>
    </row>
    <row r="18348" spans="1:53" x14ac:dyDescent="0.4">
      <c r="A18348" s="8"/>
      <c r="B18348" s="7"/>
      <c r="C18348" s="7"/>
      <c r="BA18348" s="7"/>
    </row>
    <row r="18349" spans="1:53" x14ac:dyDescent="0.4">
      <c r="A18349" s="8"/>
      <c r="B18349" s="7"/>
      <c r="C18349" s="7"/>
      <c r="BA18349" s="7"/>
    </row>
    <row r="18350" spans="1:53" x14ac:dyDescent="0.4">
      <c r="A18350" s="8"/>
      <c r="B18350" s="7"/>
      <c r="C18350" s="7"/>
      <c r="BA18350" s="7"/>
    </row>
    <row r="18351" spans="1:53" x14ac:dyDescent="0.4">
      <c r="A18351" s="8"/>
      <c r="B18351" s="7"/>
      <c r="C18351" s="7"/>
      <c r="BA18351" s="7"/>
    </row>
    <row r="18352" spans="1:53" x14ac:dyDescent="0.4">
      <c r="A18352" s="8"/>
      <c r="B18352" s="7"/>
      <c r="C18352" s="7"/>
      <c r="BA18352" s="7"/>
    </row>
    <row r="18353" spans="1:53" x14ac:dyDescent="0.4">
      <c r="A18353" s="8"/>
      <c r="B18353" s="7"/>
      <c r="C18353" s="7"/>
      <c r="BA18353" s="7"/>
    </row>
    <row r="18354" spans="1:53" x14ac:dyDescent="0.4">
      <c r="A18354" s="8"/>
      <c r="B18354" s="7"/>
      <c r="C18354" s="7"/>
      <c r="BA18354" s="7"/>
    </row>
    <row r="18355" spans="1:53" x14ac:dyDescent="0.4">
      <c r="A18355" s="8"/>
      <c r="B18355" s="7"/>
      <c r="C18355" s="7"/>
      <c r="BA18355" s="7"/>
    </row>
    <row r="18356" spans="1:53" x14ac:dyDescent="0.4">
      <c r="A18356" s="8"/>
      <c r="B18356" s="7"/>
      <c r="C18356" s="7"/>
      <c r="BA18356" s="7"/>
    </row>
    <row r="18357" spans="1:53" x14ac:dyDescent="0.4">
      <c r="A18357" s="8"/>
      <c r="B18357" s="7"/>
      <c r="C18357" s="7"/>
      <c r="BA18357" s="7"/>
    </row>
    <row r="18358" spans="1:53" x14ac:dyDescent="0.4">
      <c r="A18358" s="8"/>
      <c r="B18358" s="7"/>
      <c r="C18358" s="7"/>
      <c r="BA18358" s="7"/>
    </row>
    <row r="18359" spans="1:53" x14ac:dyDescent="0.4">
      <c r="A18359" s="8"/>
      <c r="B18359" s="7"/>
      <c r="C18359" s="7"/>
      <c r="BA18359" s="7"/>
    </row>
    <row r="18360" spans="1:53" x14ac:dyDescent="0.4">
      <c r="A18360" s="8"/>
      <c r="B18360" s="7"/>
      <c r="C18360" s="7"/>
      <c r="BA18360" s="7"/>
    </row>
    <row r="18361" spans="1:53" x14ac:dyDescent="0.4">
      <c r="A18361" s="8"/>
      <c r="B18361" s="7"/>
      <c r="C18361" s="7"/>
      <c r="BA18361" s="7"/>
    </row>
    <row r="18362" spans="1:53" x14ac:dyDescent="0.4">
      <c r="A18362" s="8"/>
      <c r="B18362" s="7"/>
      <c r="C18362" s="7"/>
      <c r="BA18362" s="7"/>
    </row>
    <row r="18363" spans="1:53" x14ac:dyDescent="0.4">
      <c r="A18363" s="8"/>
      <c r="B18363" s="7"/>
      <c r="C18363" s="7"/>
      <c r="BA18363" s="7"/>
    </row>
    <row r="18364" spans="1:53" x14ac:dyDescent="0.4">
      <c r="A18364" s="8"/>
      <c r="B18364" s="7"/>
      <c r="C18364" s="7"/>
      <c r="BA18364" s="7"/>
    </row>
    <row r="18365" spans="1:53" x14ac:dyDescent="0.4">
      <c r="A18365" s="8"/>
      <c r="B18365" s="7"/>
      <c r="C18365" s="7"/>
      <c r="BA18365" s="7"/>
    </row>
    <row r="18366" spans="1:53" x14ac:dyDescent="0.4">
      <c r="A18366" s="8"/>
      <c r="B18366" s="7"/>
      <c r="C18366" s="7"/>
      <c r="BA18366" s="7"/>
    </row>
    <row r="18367" spans="1:53" x14ac:dyDescent="0.4">
      <c r="A18367" s="8"/>
      <c r="B18367" s="7"/>
      <c r="C18367" s="7"/>
      <c r="BA18367" s="7"/>
    </row>
    <row r="18368" spans="1:53" x14ac:dyDescent="0.4">
      <c r="A18368" s="8"/>
      <c r="B18368" s="7"/>
      <c r="C18368" s="7"/>
      <c r="BA18368" s="7"/>
    </row>
    <row r="18369" spans="1:53" x14ac:dyDescent="0.4">
      <c r="A18369" s="8"/>
      <c r="B18369" s="7"/>
      <c r="C18369" s="7"/>
      <c r="BA18369" s="7"/>
    </row>
    <row r="18370" spans="1:53" x14ac:dyDescent="0.4">
      <c r="A18370" s="8"/>
      <c r="B18370" s="7"/>
      <c r="C18370" s="7"/>
      <c r="BA18370" s="7"/>
    </row>
    <row r="18371" spans="1:53" x14ac:dyDescent="0.4">
      <c r="A18371" s="8"/>
      <c r="B18371" s="7"/>
      <c r="C18371" s="7"/>
      <c r="BA18371" s="7"/>
    </row>
    <row r="18372" spans="1:53" x14ac:dyDescent="0.4">
      <c r="A18372" s="8"/>
      <c r="B18372" s="7"/>
      <c r="C18372" s="7"/>
      <c r="BA18372" s="7"/>
    </row>
    <row r="18373" spans="1:53" x14ac:dyDescent="0.4">
      <c r="A18373" s="8"/>
      <c r="B18373" s="7"/>
      <c r="C18373" s="7"/>
      <c r="BA18373" s="7"/>
    </row>
    <row r="18374" spans="1:53" x14ac:dyDescent="0.4">
      <c r="A18374" s="8"/>
      <c r="B18374" s="7"/>
      <c r="C18374" s="7"/>
      <c r="BA18374" s="7"/>
    </row>
    <row r="18375" spans="1:53" x14ac:dyDescent="0.4">
      <c r="A18375" s="8"/>
      <c r="B18375" s="7"/>
      <c r="C18375" s="7"/>
      <c r="BA18375" s="7"/>
    </row>
    <row r="18376" spans="1:53" x14ac:dyDescent="0.4">
      <c r="A18376" s="8"/>
      <c r="B18376" s="7"/>
      <c r="C18376" s="7"/>
      <c r="BA18376" s="7"/>
    </row>
    <row r="18377" spans="1:53" x14ac:dyDescent="0.4">
      <c r="A18377" s="8"/>
      <c r="B18377" s="7"/>
      <c r="C18377" s="7"/>
      <c r="BA18377" s="7"/>
    </row>
    <row r="18378" spans="1:53" x14ac:dyDescent="0.4">
      <c r="A18378" s="8"/>
      <c r="B18378" s="7"/>
      <c r="C18378" s="7"/>
      <c r="BA18378" s="7"/>
    </row>
    <row r="18379" spans="1:53" x14ac:dyDescent="0.4">
      <c r="A18379" s="8"/>
      <c r="B18379" s="7"/>
      <c r="C18379" s="7"/>
      <c r="BA18379" s="7"/>
    </row>
    <row r="18380" spans="1:53" x14ac:dyDescent="0.4">
      <c r="A18380" s="8"/>
      <c r="B18380" s="7"/>
      <c r="C18380" s="7"/>
      <c r="BA18380" s="7"/>
    </row>
    <row r="18381" spans="1:53" x14ac:dyDescent="0.4">
      <c r="A18381" s="8"/>
      <c r="B18381" s="7"/>
      <c r="C18381" s="7"/>
      <c r="BA18381" s="7"/>
    </row>
    <row r="18382" spans="1:53" x14ac:dyDescent="0.4">
      <c r="A18382" s="8"/>
      <c r="B18382" s="7"/>
      <c r="C18382" s="7"/>
      <c r="BA18382" s="7"/>
    </row>
    <row r="18383" spans="1:53" x14ac:dyDescent="0.4">
      <c r="A18383" s="8"/>
      <c r="B18383" s="7"/>
      <c r="C18383" s="7"/>
      <c r="BA18383" s="7"/>
    </row>
    <row r="18384" spans="1:53" x14ac:dyDescent="0.4">
      <c r="A18384" s="8"/>
      <c r="B18384" s="7"/>
      <c r="C18384" s="7"/>
      <c r="BA18384" s="7"/>
    </row>
    <row r="18385" spans="1:53" x14ac:dyDescent="0.4">
      <c r="A18385" s="8"/>
      <c r="B18385" s="7"/>
      <c r="C18385" s="7"/>
      <c r="BA18385" s="7"/>
    </row>
    <row r="18386" spans="1:53" x14ac:dyDescent="0.4">
      <c r="A18386" s="8"/>
      <c r="B18386" s="7"/>
      <c r="C18386" s="7"/>
      <c r="BA18386" s="7"/>
    </row>
    <row r="18387" spans="1:53" x14ac:dyDescent="0.4">
      <c r="A18387" s="8"/>
      <c r="B18387" s="7"/>
      <c r="C18387" s="7"/>
      <c r="BA18387" s="7"/>
    </row>
    <row r="18388" spans="1:53" x14ac:dyDescent="0.4">
      <c r="A18388" s="8"/>
      <c r="B18388" s="7"/>
      <c r="C18388" s="7"/>
      <c r="BA18388" s="7"/>
    </row>
    <row r="18389" spans="1:53" x14ac:dyDescent="0.4">
      <c r="A18389" s="8"/>
      <c r="B18389" s="7"/>
      <c r="C18389" s="7"/>
      <c r="BA18389" s="7"/>
    </row>
    <row r="18390" spans="1:53" x14ac:dyDescent="0.4">
      <c r="A18390" s="8"/>
      <c r="B18390" s="7"/>
      <c r="C18390" s="7"/>
      <c r="BA18390" s="7"/>
    </row>
    <row r="18391" spans="1:53" x14ac:dyDescent="0.4">
      <c r="A18391" s="8"/>
      <c r="B18391" s="7"/>
      <c r="C18391" s="7"/>
      <c r="BA18391" s="7"/>
    </row>
    <row r="18392" spans="1:53" x14ac:dyDescent="0.4">
      <c r="A18392" s="8"/>
      <c r="B18392" s="7"/>
      <c r="C18392" s="7"/>
      <c r="BA18392" s="7"/>
    </row>
    <row r="18393" spans="1:53" x14ac:dyDescent="0.4">
      <c r="A18393" s="8"/>
      <c r="B18393" s="7"/>
      <c r="C18393" s="7"/>
      <c r="BA18393" s="7"/>
    </row>
    <row r="18394" spans="1:53" x14ac:dyDescent="0.4">
      <c r="A18394" s="8"/>
      <c r="B18394" s="7"/>
      <c r="C18394" s="7"/>
      <c r="BA18394" s="7"/>
    </row>
    <row r="18395" spans="1:53" x14ac:dyDescent="0.4">
      <c r="A18395" s="8"/>
      <c r="B18395" s="7"/>
      <c r="C18395" s="7"/>
      <c r="BA18395" s="7"/>
    </row>
    <row r="18396" spans="1:53" x14ac:dyDescent="0.4">
      <c r="A18396" s="8"/>
      <c r="B18396" s="7"/>
      <c r="C18396" s="7"/>
      <c r="BA18396" s="7"/>
    </row>
    <row r="18397" spans="1:53" x14ac:dyDescent="0.4">
      <c r="A18397" s="8"/>
      <c r="B18397" s="7"/>
      <c r="C18397" s="7"/>
      <c r="BA18397" s="7"/>
    </row>
    <row r="18398" spans="1:53" x14ac:dyDescent="0.4">
      <c r="A18398" s="8"/>
      <c r="B18398" s="7"/>
      <c r="C18398" s="7"/>
      <c r="BA18398" s="7"/>
    </row>
    <row r="18399" spans="1:53" x14ac:dyDescent="0.4">
      <c r="A18399" s="8"/>
      <c r="B18399" s="7"/>
      <c r="C18399" s="7"/>
      <c r="BA18399" s="7"/>
    </row>
    <row r="18400" spans="1:53" x14ac:dyDescent="0.4">
      <c r="A18400" s="8"/>
      <c r="B18400" s="7"/>
      <c r="C18400" s="7"/>
      <c r="BA18400" s="7"/>
    </row>
    <row r="18401" spans="1:53" x14ac:dyDescent="0.4">
      <c r="A18401" s="8"/>
      <c r="B18401" s="7"/>
      <c r="C18401" s="7"/>
      <c r="BA18401" s="7"/>
    </row>
    <row r="18402" spans="1:53" x14ac:dyDescent="0.4">
      <c r="A18402" s="8"/>
      <c r="B18402" s="7"/>
      <c r="C18402" s="7"/>
      <c r="BA18402" s="7"/>
    </row>
    <row r="18403" spans="1:53" x14ac:dyDescent="0.4">
      <c r="A18403" s="8"/>
      <c r="B18403" s="7"/>
      <c r="C18403" s="7"/>
      <c r="BA18403" s="7"/>
    </row>
    <row r="18404" spans="1:53" x14ac:dyDescent="0.4">
      <c r="A18404" s="8"/>
      <c r="B18404" s="7"/>
      <c r="C18404" s="7"/>
      <c r="BA18404" s="7"/>
    </row>
    <row r="18405" spans="1:53" x14ac:dyDescent="0.4">
      <c r="A18405" s="8"/>
      <c r="B18405" s="7"/>
      <c r="C18405" s="7"/>
      <c r="BA18405" s="7"/>
    </row>
    <row r="18406" spans="1:53" x14ac:dyDescent="0.4">
      <c r="A18406" s="8"/>
      <c r="B18406" s="7"/>
      <c r="C18406" s="7"/>
      <c r="BA18406" s="7"/>
    </row>
    <row r="18407" spans="1:53" x14ac:dyDescent="0.4">
      <c r="A18407" s="8"/>
      <c r="B18407" s="7"/>
      <c r="C18407" s="7"/>
      <c r="BA18407" s="7"/>
    </row>
    <row r="18408" spans="1:53" x14ac:dyDescent="0.4">
      <c r="A18408" s="8"/>
      <c r="B18408" s="7"/>
      <c r="C18408" s="7"/>
      <c r="BA18408" s="7"/>
    </row>
    <row r="18409" spans="1:53" x14ac:dyDescent="0.4">
      <c r="A18409" s="8"/>
      <c r="B18409" s="7"/>
      <c r="C18409" s="7"/>
      <c r="BA18409" s="7"/>
    </row>
    <row r="18410" spans="1:53" x14ac:dyDescent="0.4">
      <c r="A18410" s="8"/>
      <c r="B18410" s="7"/>
      <c r="C18410" s="7"/>
      <c r="BA18410" s="7"/>
    </row>
    <row r="18411" spans="1:53" x14ac:dyDescent="0.4">
      <c r="A18411" s="8"/>
      <c r="B18411" s="7"/>
      <c r="C18411" s="7"/>
      <c r="BA18411" s="7"/>
    </row>
    <row r="18412" spans="1:53" x14ac:dyDescent="0.4">
      <c r="A18412" s="8"/>
      <c r="B18412" s="7"/>
      <c r="C18412" s="7"/>
    </row>
    <row r="18413" spans="1:53" x14ac:dyDescent="0.4">
      <c r="A18413" s="8"/>
      <c r="B18413" s="7"/>
      <c r="C18413" s="7"/>
      <c r="BA18413" s="7"/>
    </row>
    <row r="18414" spans="1:53" x14ac:dyDescent="0.4">
      <c r="A18414" s="8"/>
      <c r="B18414" s="7"/>
      <c r="C18414" s="7"/>
    </row>
    <row r="18415" spans="1:53" x14ac:dyDescent="0.4">
      <c r="A18415" s="8"/>
      <c r="B18415" s="7"/>
      <c r="C18415" s="7"/>
      <c r="BA18415" s="7"/>
    </row>
    <row r="18416" spans="1:53" x14ac:dyDescent="0.4">
      <c r="A18416" s="8"/>
      <c r="B18416" s="7"/>
      <c r="C18416" s="7"/>
      <c r="BA18416" s="7"/>
    </row>
    <row r="18417" spans="1:53" x14ac:dyDescent="0.4">
      <c r="A18417" s="8"/>
      <c r="B18417" s="7"/>
      <c r="C18417" s="7"/>
      <c r="BA18417" s="7"/>
    </row>
    <row r="18418" spans="1:53" x14ac:dyDescent="0.4">
      <c r="A18418" s="8"/>
      <c r="B18418" s="7"/>
      <c r="C18418" s="7"/>
      <c r="BA18418" s="7"/>
    </row>
    <row r="18419" spans="1:53" x14ac:dyDescent="0.4">
      <c r="A18419" s="8"/>
      <c r="B18419" s="7"/>
      <c r="C18419" s="7"/>
      <c r="BA18419" s="7"/>
    </row>
    <row r="18420" spans="1:53" x14ac:dyDescent="0.4">
      <c r="A18420" s="8"/>
      <c r="B18420" s="7"/>
      <c r="C18420" s="7"/>
      <c r="BA18420" s="7"/>
    </row>
    <row r="18421" spans="1:53" x14ac:dyDescent="0.4">
      <c r="A18421" s="8"/>
      <c r="B18421" s="7"/>
      <c r="C18421" s="7"/>
      <c r="BA18421" s="7"/>
    </row>
    <row r="18422" spans="1:53" x14ac:dyDescent="0.4">
      <c r="A18422" s="8"/>
      <c r="B18422" s="7"/>
      <c r="C18422" s="7"/>
    </row>
    <row r="18423" spans="1:53" x14ac:dyDescent="0.4">
      <c r="A18423" s="8"/>
      <c r="B18423" s="7"/>
      <c r="C18423" s="7"/>
    </row>
    <row r="18424" spans="1:53" x14ac:dyDescent="0.4">
      <c r="A18424" s="8"/>
      <c r="B18424" s="7"/>
      <c r="C18424" s="7"/>
    </row>
    <row r="18425" spans="1:53" x14ac:dyDescent="0.4">
      <c r="A18425" s="8"/>
      <c r="B18425" s="7"/>
      <c r="C18425" s="7"/>
      <c r="BA18425" s="7"/>
    </row>
    <row r="18426" spans="1:53" x14ac:dyDescent="0.4">
      <c r="A18426" s="8"/>
      <c r="B18426" s="7"/>
      <c r="C18426" s="7"/>
    </row>
    <row r="18427" spans="1:53" x14ac:dyDescent="0.4">
      <c r="A18427" s="8"/>
      <c r="B18427" s="7"/>
      <c r="C18427" s="7"/>
    </row>
    <row r="18428" spans="1:53" x14ac:dyDescent="0.4">
      <c r="A18428" s="8"/>
      <c r="B18428" s="7"/>
      <c r="C18428" s="7"/>
      <c r="BA18428" s="7"/>
    </row>
    <row r="18429" spans="1:53" x14ac:dyDescent="0.4">
      <c r="A18429" s="8"/>
      <c r="B18429" s="7"/>
      <c r="C18429" s="7"/>
      <c r="BA18429" s="7"/>
    </row>
    <row r="18430" spans="1:53" x14ac:dyDescent="0.4">
      <c r="A18430" s="8"/>
      <c r="B18430" s="7"/>
      <c r="C18430" s="7"/>
    </row>
    <row r="18431" spans="1:53" x14ac:dyDescent="0.4">
      <c r="A18431" s="8"/>
      <c r="B18431" s="7"/>
      <c r="C18431" s="7"/>
      <c r="BA18431" s="7"/>
    </row>
    <row r="18432" spans="1:53" x14ac:dyDescent="0.4">
      <c r="A18432" s="8"/>
      <c r="B18432" s="7"/>
      <c r="C18432" s="7"/>
    </row>
    <row r="18433" spans="1:53" x14ac:dyDescent="0.4">
      <c r="A18433" s="8"/>
      <c r="B18433" s="7"/>
      <c r="C18433" s="7"/>
      <c r="BA18433" s="7"/>
    </row>
    <row r="18434" spans="1:53" x14ac:dyDescent="0.4">
      <c r="A18434" s="8"/>
      <c r="B18434" s="7"/>
      <c r="C18434" s="7"/>
      <c r="BA18434" s="7"/>
    </row>
    <row r="18435" spans="1:53" x14ac:dyDescent="0.4">
      <c r="A18435" s="8"/>
      <c r="B18435" s="7"/>
      <c r="C18435" s="7"/>
      <c r="BA18435" s="7"/>
    </row>
    <row r="18436" spans="1:53" x14ac:dyDescent="0.4">
      <c r="A18436" s="8"/>
      <c r="B18436" s="7"/>
      <c r="C18436" s="7"/>
      <c r="BA18436" s="7"/>
    </row>
    <row r="18437" spans="1:53" x14ac:dyDescent="0.4">
      <c r="A18437" s="8"/>
      <c r="B18437" s="7"/>
      <c r="C18437" s="7"/>
      <c r="BA18437" s="7"/>
    </row>
    <row r="18438" spans="1:53" x14ac:dyDescent="0.4">
      <c r="A18438" s="8"/>
      <c r="B18438" s="7"/>
      <c r="C18438" s="7"/>
    </row>
    <row r="18439" spans="1:53" x14ac:dyDescent="0.4">
      <c r="A18439" s="8"/>
      <c r="B18439" s="7"/>
      <c r="C18439" s="7"/>
    </row>
    <row r="18440" spans="1:53" x14ac:dyDescent="0.4">
      <c r="A18440" s="8"/>
      <c r="B18440" s="7"/>
      <c r="C18440" s="7"/>
    </row>
    <row r="18441" spans="1:53" x14ac:dyDescent="0.4">
      <c r="A18441" s="8"/>
      <c r="B18441" s="7"/>
      <c r="C18441" s="7"/>
    </row>
    <row r="18442" spans="1:53" x14ac:dyDescent="0.4">
      <c r="A18442" s="8"/>
      <c r="B18442" s="7"/>
      <c r="C18442" s="7"/>
    </row>
    <row r="18443" spans="1:53" x14ac:dyDescent="0.4">
      <c r="A18443" s="8"/>
      <c r="B18443" s="7"/>
      <c r="C18443" s="7"/>
    </row>
    <row r="18444" spans="1:53" x14ac:dyDescent="0.4">
      <c r="A18444" s="8"/>
      <c r="B18444" s="7"/>
      <c r="C18444" s="7"/>
    </row>
    <row r="18445" spans="1:53" x14ac:dyDescent="0.4">
      <c r="A18445" s="8"/>
      <c r="B18445" s="7"/>
      <c r="C18445" s="7"/>
      <c r="BA18445" s="7"/>
    </row>
    <row r="18446" spans="1:53" x14ac:dyDescent="0.4">
      <c r="A18446" s="8"/>
      <c r="B18446" s="7"/>
      <c r="C18446" s="7"/>
    </row>
    <row r="18447" spans="1:53" x14ac:dyDescent="0.4">
      <c r="A18447" s="8"/>
      <c r="B18447" s="7"/>
      <c r="C18447" s="7"/>
      <c r="BA18447" s="7"/>
    </row>
    <row r="18448" spans="1:53" x14ac:dyDescent="0.4">
      <c r="A18448" s="8"/>
      <c r="B18448" s="7"/>
      <c r="C18448" s="7"/>
      <c r="BA18448" s="7"/>
    </row>
    <row r="18449" spans="1:53" x14ac:dyDescent="0.4">
      <c r="A18449" s="8"/>
      <c r="B18449" s="7"/>
      <c r="C18449" s="7"/>
      <c r="BA18449" s="7"/>
    </row>
    <row r="18450" spans="1:53" x14ac:dyDescent="0.4">
      <c r="A18450" s="8"/>
      <c r="B18450" s="7"/>
      <c r="C18450" s="7"/>
      <c r="BA18450" s="7"/>
    </row>
    <row r="18451" spans="1:53" x14ac:dyDescent="0.4">
      <c r="A18451" s="8"/>
      <c r="B18451" s="7"/>
      <c r="C18451" s="7"/>
      <c r="BA18451" s="7"/>
    </row>
    <row r="18452" spans="1:53" x14ac:dyDescent="0.4">
      <c r="A18452" s="8"/>
      <c r="B18452" s="7"/>
      <c r="C18452" s="7"/>
      <c r="BA18452" s="7"/>
    </row>
    <row r="18453" spans="1:53" x14ac:dyDescent="0.4">
      <c r="A18453" s="8"/>
      <c r="B18453" s="7"/>
      <c r="C18453" s="7"/>
      <c r="BA18453" s="7"/>
    </row>
    <row r="18454" spans="1:53" x14ac:dyDescent="0.4">
      <c r="A18454" s="8"/>
      <c r="B18454" s="7"/>
      <c r="C18454" s="7"/>
      <c r="BA18454" s="7"/>
    </row>
    <row r="18455" spans="1:53" x14ac:dyDescent="0.4">
      <c r="A18455" s="8"/>
      <c r="B18455" s="7"/>
      <c r="C18455" s="7"/>
      <c r="BA18455" s="7"/>
    </row>
    <row r="18456" spans="1:53" x14ac:dyDescent="0.4">
      <c r="A18456" s="8"/>
      <c r="B18456" s="7"/>
      <c r="C18456" s="7"/>
      <c r="BA18456" s="7"/>
    </row>
    <row r="18457" spans="1:53" x14ac:dyDescent="0.4">
      <c r="A18457" s="8"/>
      <c r="B18457" s="7"/>
      <c r="C18457" s="7"/>
      <c r="BA18457" s="7"/>
    </row>
    <row r="18458" spans="1:53" x14ac:dyDescent="0.4">
      <c r="A18458" s="8"/>
      <c r="B18458" s="7"/>
      <c r="C18458" s="7"/>
      <c r="BA18458" s="7"/>
    </row>
    <row r="18459" spans="1:53" x14ac:dyDescent="0.4">
      <c r="A18459" s="8"/>
      <c r="B18459" s="7"/>
      <c r="C18459" s="7"/>
      <c r="BA18459" s="7"/>
    </row>
    <row r="18460" spans="1:53" x14ac:dyDescent="0.4">
      <c r="A18460" s="8"/>
      <c r="B18460" s="7"/>
      <c r="C18460" s="7"/>
      <c r="BA18460" s="7"/>
    </row>
    <row r="18461" spans="1:53" x14ac:dyDescent="0.4">
      <c r="A18461" s="8"/>
      <c r="B18461" s="7"/>
      <c r="C18461" s="7"/>
      <c r="BA18461" s="7"/>
    </row>
    <row r="18462" spans="1:53" x14ac:dyDescent="0.4">
      <c r="A18462" s="8"/>
      <c r="B18462" s="7"/>
      <c r="C18462" s="7"/>
      <c r="BA18462" s="7"/>
    </row>
    <row r="18463" spans="1:53" x14ac:dyDescent="0.4">
      <c r="A18463" s="8"/>
      <c r="B18463" s="7"/>
      <c r="C18463" s="7"/>
      <c r="BA18463" s="7"/>
    </row>
    <row r="18464" spans="1:53" x14ac:dyDescent="0.4">
      <c r="A18464" s="8"/>
      <c r="B18464" s="7"/>
      <c r="C18464" s="7"/>
      <c r="BA18464" s="7"/>
    </row>
    <row r="18465" spans="1:53" x14ac:dyDescent="0.4">
      <c r="A18465" s="8"/>
      <c r="B18465" s="7"/>
      <c r="C18465" s="7"/>
      <c r="BA18465" s="7"/>
    </row>
    <row r="18466" spans="1:53" x14ac:dyDescent="0.4">
      <c r="A18466" s="8"/>
      <c r="B18466" s="7"/>
      <c r="C18466" s="7"/>
      <c r="BA18466" s="7"/>
    </row>
    <row r="18467" spans="1:53" x14ac:dyDescent="0.4">
      <c r="A18467" s="8"/>
      <c r="B18467" s="7"/>
      <c r="C18467" s="7"/>
      <c r="BA18467" s="7"/>
    </row>
    <row r="18468" spans="1:53" x14ac:dyDescent="0.4">
      <c r="A18468" s="8"/>
      <c r="B18468" s="7"/>
      <c r="C18468" s="7"/>
      <c r="BA18468" s="7"/>
    </row>
    <row r="18469" spans="1:53" x14ac:dyDescent="0.4">
      <c r="A18469" s="8"/>
      <c r="B18469" s="7"/>
      <c r="C18469" s="7"/>
      <c r="BA18469" s="7"/>
    </row>
    <row r="18470" spans="1:53" x14ac:dyDescent="0.4">
      <c r="A18470" s="8"/>
      <c r="B18470" s="7"/>
      <c r="C18470" s="7"/>
      <c r="BA18470" s="7"/>
    </row>
    <row r="18471" spans="1:53" x14ac:dyDescent="0.4">
      <c r="A18471" s="8"/>
      <c r="B18471" s="7"/>
      <c r="C18471" s="7"/>
      <c r="BA18471" s="7"/>
    </row>
    <row r="18472" spans="1:53" x14ac:dyDescent="0.4">
      <c r="A18472" s="8"/>
      <c r="B18472" s="7"/>
      <c r="C18472" s="7"/>
      <c r="BA18472" s="7"/>
    </row>
    <row r="18473" spans="1:53" x14ac:dyDescent="0.4">
      <c r="A18473" s="8"/>
      <c r="B18473" s="7"/>
      <c r="C18473" s="7"/>
      <c r="BA18473" s="7"/>
    </row>
    <row r="18474" spans="1:53" x14ac:dyDescent="0.4">
      <c r="A18474" s="8"/>
      <c r="B18474" s="7"/>
      <c r="C18474" s="7"/>
      <c r="BA18474" s="7"/>
    </row>
    <row r="18475" spans="1:53" x14ac:dyDescent="0.4">
      <c r="A18475" s="8"/>
      <c r="B18475" s="7"/>
      <c r="C18475" s="7"/>
      <c r="BA18475" s="7"/>
    </row>
    <row r="18476" spans="1:53" x14ac:dyDescent="0.4">
      <c r="A18476" s="8"/>
      <c r="B18476" s="7"/>
      <c r="C18476" s="7"/>
      <c r="BA18476" s="7"/>
    </row>
    <row r="18477" spans="1:53" x14ac:dyDescent="0.4">
      <c r="A18477" s="8"/>
      <c r="B18477" s="7"/>
      <c r="C18477" s="7"/>
      <c r="BA18477" s="7"/>
    </row>
    <row r="18478" spans="1:53" x14ac:dyDescent="0.4">
      <c r="A18478" s="8"/>
      <c r="B18478" s="7"/>
      <c r="C18478" s="7"/>
    </row>
    <row r="18479" spans="1:53" x14ac:dyDescent="0.4">
      <c r="A18479" s="8"/>
      <c r="B18479" s="7"/>
      <c r="C18479" s="7"/>
      <c r="BA18479" s="7"/>
    </row>
    <row r="18480" spans="1:53" x14ac:dyDescent="0.4">
      <c r="A18480" s="8"/>
      <c r="B18480" s="7"/>
      <c r="C18480" s="7"/>
      <c r="BA18480" s="7"/>
    </row>
    <row r="18481" spans="1:53" x14ac:dyDescent="0.4">
      <c r="A18481" s="8"/>
      <c r="B18481" s="7"/>
      <c r="C18481" s="7"/>
      <c r="BA18481" s="7"/>
    </row>
    <row r="18482" spans="1:53" x14ac:dyDescent="0.4">
      <c r="A18482" s="8"/>
      <c r="B18482" s="7"/>
      <c r="C18482" s="7"/>
      <c r="BA18482" s="7"/>
    </row>
    <row r="18483" spans="1:53" x14ac:dyDescent="0.4">
      <c r="A18483" s="8"/>
      <c r="B18483" s="7"/>
      <c r="C18483" s="7"/>
      <c r="BA18483" s="7"/>
    </row>
    <row r="18484" spans="1:53" x14ac:dyDescent="0.4">
      <c r="A18484" s="8"/>
      <c r="B18484" s="7"/>
      <c r="C18484" s="7"/>
      <c r="BA18484" s="7"/>
    </row>
    <row r="18485" spans="1:53" x14ac:dyDescent="0.4">
      <c r="A18485" s="8"/>
      <c r="B18485" s="7"/>
      <c r="C18485" s="7"/>
      <c r="BA18485" s="7"/>
    </row>
    <row r="18486" spans="1:53" x14ac:dyDescent="0.4">
      <c r="A18486" s="8"/>
      <c r="B18486" s="7"/>
      <c r="C18486" s="7"/>
      <c r="BA18486" s="7"/>
    </row>
    <row r="18487" spans="1:53" x14ac:dyDescent="0.4">
      <c r="A18487" s="8"/>
      <c r="B18487" s="7"/>
      <c r="C18487" s="7"/>
      <c r="BA18487" s="7"/>
    </row>
    <row r="18488" spans="1:53" x14ac:dyDescent="0.4">
      <c r="A18488" s="8"/>
      <c r="B18488" s="7"/>
      <c r="C18488" s="7"/>
      <c r="BA18488" s="7"/>
    </row>
    <row r="18489" spans="1:53" x14ac:dyDescent="0.4">
      <c r="A18489" s="8"/>
      <c r="B18489" s="7"/>
      <c r="C18489" s="7"/>
      <c r="BA18489" s="7"/>
    </row>
    <row r="18490" spans="1:53" x14ac:dyDescent="0.4">
      <c r="A18490" s="8"/>
      <c r="B18490" s="7"/>
      <c r="C18490" s="7"/>
      <c r="BA18490" s="7"/>
    </row>
    <row r="18491" spans="1:53" x14ac:dyDescent="0.4">
      <c r="A18491" s="8"/>
      <c r="B18491" s="7"/>
      <c r="C18491" s="7"/>
      <c r="BA18491" s="7"/>
    </row>
    <row r="18492" spans="1:53" x14ac:dyDescent="0.4">
      <c r="A18492" s="8"/>
      <c r="B18492" s="7"/>
      <c r="C18492" s="7"/>
      <c r="BA18492" s="7"/>
    </row>
    <row r="18493" spans="1:53" x14ac:dyDescent="0.4">
      <c r="A18493" s="8"/>
      <c r="B18493" s="7"/>
      <c r="C18493" s="7"/>
      <c r="BA18493" s="7"/>
    </row>
    <row r="18494" spans="1:53" x14ac:dyDescent="0.4">
      <c r="A18494" s="8"/>
      <c r="B18494" s="7"/>
      <c r="C18494" s="7"/>
      <c r="BA18494" s="7"/>
    </row>
    <row r="18495" spans="1:53" x14ac:dyDescent="0.4">
      <c r="A18495" s="8"/>
      <c r="B18495" s="7"/>
      <c r="C18495" s="7"/>
      <c r="BA18495" s="7"/>
    </row>
    <row r="18496" spans="1:53" x14ac:dyDescent="0.4">
      <c r="A18496" s="8"/>
      <c r="B18496" s="7"/>
      <c r="C18496" s="7"/>
      <c r="BA18496" s="7"/>
    </row>
    <row r="18497" spans="1:53" x14ac:dyDescent="0.4">
      <c r="A18497" s="8"/>
      <c r="B18497" s="7"/>
      <c r="C18497" s="7"/>
      <c r="BA18497" s="7"/>
    </row>
    <row r="18498" spans="1:53" x14ac:dyDescent="0.4">
      <c r="A18498" s="8"/>
      <c r="B18498" s="7"/>
      <c r="C18498" s="7"/>
      <c r="BA18498" s="7"/>
    </row>
    <row r="18499" spans="1:53" x14ac:dyDescent="0.4">
      <c r="A18499" s="8"/>
      <c r="B18499" s="7"/>
      <c r="C18499" s="7"/>
      <c r="BA18499" s="7"/>
    </row>
    <row r="18500" spans="1:53" x14ac:dyDescent="0.4">
      <c r="A18500" s="8"/>
      <c r="B18500" s="7"/>
      <c r="C18500" s="7"/>
      <c r="BA18500" s="7"/>
    </row>
    <row r="18501" spans="1:53" x14ac:dyDescent="0.4">
      <c r="A18501" s="8"/>
      <c r="B18501" s="7"/>
      <c r="C18501" s="7"/>
      <c r="BA18501" s="7"/>
    </row>
    <row r="18502" spans="1:53" x14ac:dyDescent="0.4">
      <c r="A18502" s="8"/>
      <c r="B18502" s="7"/>
      <c r="C18502" s="7"/>
      <c r="BA18502" s="7"/>
    </row>
    <row r="18503" spans="1:53" x14ac:dyDescent="0.4">
      <c r="A18503" s="8"/>
      <c r="B18503" s="7"/>
      <c r="C18503" s="7"/>
      <c r="BA18503" s="7"/>
    </row>
    <row r="18504" spans="1:53" x14ac:dyDescent="0.4">
      <c r="A18504" s="8"/>
      <c r="B18504" s="7"/>
      <c r="C18504" s="7"/>
      <c r="BA18504" s="7"/>
    </row>
    <row r="18505" spans="1:53" x14ac:dyDescent="0.4">
      <c r="A18505" s="8"/>
      <c r="B18505" s="7"/>
      <c r="C18505" s="7"/>
      <c r="BA18505" s="7"/>
    </row>
    <row r="18506" spans="1:53" x14ac:dyDescent="0.4">
      <c r="A18506" s="8"/>
      <c r="B18506" s="7"/>
      <c r="C18506" s="7"/>
      <c r="BA18506" s="7"/>
    </row>
    <row r="18507" spans="1:53" x14ac:dyDescent="0.4">
      <c r="A18507" s="8"/>
      <c r="B18507" s="7"/>
      <c r="C18507" s="7"/>
      <c r="BA18507" s="7"/>
    </row>
    <row r="18508" spans="1:53" x14ac:dyDescent="0.4">
      <c r="A18508" s="8"/>
      <c r="B18508" s="7"/>
      <c r="C18508" s="7"/>
      <c r="BA18508" s="7"/>
    </row>
    <row r="18509" spans="1:53" x14ac:dyDescent="0.4">
      <c r="A18509" s="8"/>
      <c r="B18509" s="7"/>
      <c r="C18509" s="7"/>
      <c r="BA18509" s="7"/>
    </row>
    <row r="18510" spans="1:53" x14ac:dyDescent="0.4">
      <c r="A18510" s="8"/>
      <c r="B18510" s="7"/>
      <c r="C18510" s="7"/>
      <c r="BA18510" s="7"/>
    </row>
    <row r="18511" spans="1:53" x14ac:dyDescent="0.4">
      <c r="A18511" s="8"/>
      <c r="B18511" s="7"/>
      <c r="C18511" s="7"/>
      <c r="BA18511" s="7"/>
    </row>
    <row r="18512" spans="1:53" x14ac:dyDescent="0.4">
      <c r="A18512" s="8"/>
      <c r="B18512" s="7"/>
      <c r="C18512" s="7"/>
      <c r="BA18512" s="7"/>
    </row>
    <row r="18513" spans="1:53" x14ac:dyDescent="0.4">
      <c r="A18513" s="8"/>
      <c r="B18513" s="7"/>
      <c r="C18513" s="7"/>
      <c r="BA18513" s="7"/>
    </row>
    <row r="18514" spans="1:53" x14ac:dyDescent="0.4">
      <c r="A18514" s="8"/>
      <c r="B18514" s="7"/>
      <c r="C18514" s="7"/>
      <c r="BA18514" s="7"/>
    </row>
    <row r="18515" spans="1:53" x14ac:dyDescent="0.4">
      <c r="A18515" s="8"/>
      <c r="B18515" s="7"/>
      <c r="C18515" s="7"/>
      <c r="BA18515" s="7"/>
    </row>
    <row r="18516" spans="1:53" x14ac:dyDescent="0.4">
      <c r="A18516" s="8"/>
      <c r="B18516" s="7"/>
      <c r="C18516" s="7"/>
      <c r="BA18516" s="7"/>
    </row>
    <row r="18517" spans="1:53" x14ac:dyDescent="0.4">
      <c r="A18517" s="8"/>
      <c r="B18517" s="7"/>
      <c r="C18517" s="7"/>
      <c r="BA18517" s="7"/>
    </row>
    <row r="18518" spans="1:53" x14ac:dyDescent="0.4">
      <c r="A18518" s="8"/>
      <c r="B18518" s="7"/>
      <c r="C18518" s="7"/>
      <c r="BA18518" s="7"/>
    </row>
    <row r="18519" spans="1:53" x14ac:dyDescent="0.4">
      <c r="A18519" s="8"/>
      <c r="B18519" s="7"/>
      <c r="C18519" s="7"/>
      <c r="BA18519" s="7"/>
    </row>
    <row r="18520" spans="1:53" x14ac:dyDescent="0.4">
      <c r="A18520" s="8"/>
      <c r="B18520" s="7"/>
      <c r="C18520" s="7"/>
      <c r="BA18520" s="7"/>
    </row>
    <row r="18521" spans="1:53" x14ac:dyDescent="0.4">
      <c r="A18521" s="8"/>
      <c r="B18521" s="7"/>
      <c r="C18521" s="7"/>
      <c r="BA18521" s="7"/>
    </row>
    <row r="18522" spans="1:53" x14ac:dyDescent="0.4">
      <c r="A18522" s="8"/>
      <c r="B18522" s="7"/>
      <c r="C18522" s="7"/>
      <c r="BA18522" s="7"/>
    </row>
    <row r="18523" spans="1:53" x14ac:dyDescent="0.4">
      <c r="A18523" s="8"/>
      <c r="B18523" s="7"/>
      <c r="C18523" s="7"/>
      <c r="BA18523" s="7"/>
    </row>
    <row r="18524" spans="1:53" x14ac:dyDescent="0.4">
      <c r="A18524" s="8"/>
      <c r="B18524" s="7"/>
      <c r="C18524" s="7"/>
      <c r="BA18524" s="7"/>
    </row>
    <row r="18525" spans="1:53" x14ac:dyDescent="0.4">
      <c r="A18525" s="8"/>
      <c r="B18525" s="7"/>
      <c r="C18525" s="7"/>
      <c r="BA18525" s="7"/>
    </row>
    <row r="18526" spans="1:53" x14ac:dyDescent="0.4">
      <c r="A18526" s="8"/>
      <c r="B18526" s="7"/>
      <c r="C18526" s="7"/>
      <c r="BA18526" s="7"/>
    </row>
    <row r="18527" spans="1:53" x14ac:dyDescent="0.4">
      <c r="A18527" s="8"/>
      <c r="B18527" s="7"/>
      <c r="C18527" s="7"/>
      <c r="BA18527" s="7"/>
    </row>
    <row r="18528" spans="1:53" x14ac:dyDescent="0.4">
      <c r="A18528" s="8"/>
      <c r="B18528" s="7"/>
      <c r="C18528" s="7"/>
      <c r="BA18528" s="7"/>
    </row>
    <row r="18529" spans="1:53" x14ac:dyDescent="0.4">
      <c r="A18529" s="8"/>
      <c r="B18529" s="7"/>
      <c r="C18529" s="7"/>
      <c r="BA18529" s="7"/>
    </row>
    <row r="18530" spans="1:53" x14ac:dyDescent="0.4">
      <c r="A18530" s="8"/>
      <c r="B18530" s="7"/>
      <c r="C18530" s="7"/>
      <c r="BA18530" s="7"/>
    </row>
    <row r="18531" spans="1:53" x14ac:dyDescent="0.4">
      <c r="A18531" s="8"/>
      <c r="B18531" s="7"/>
      <c r="C18531" s="7"/>
      <c r="BA18531" s="7"/>
    </row>
    <row r="18532" spans="1:53" x14ac:dyDescent="0.4">
      <c r="A18532" s="8"/>
      <c r="B18532" s="7"/>
      <c r="C18532" s="7"/>
      <c r="BA18532" s="7"/>
    </row>
    <row r="18533" spans="1:53" x14ac:dyDescent="0.4">
      <c r="A18533" s="8"/>
      <c r="B18533" s="7"/>
      <c r="C18533" s="7"/>
      <c r="BA18533" s="7"/>
    </row>
    <row r="18534" spans="1:53" x14ac:dyDescent="0.4">
      <c r="A18534" s="8"/>
      <c r="B18534" s="7"/>
      <c r="C18534" s="7"/>
      <c r="BA18534" s="7"/>
    </row>
    <row r="18535" spans="1:53" x14ac:dyDescent="0.4">
      <c r="A18535" s="8"/>
      <c r="B18535" s="7"/>
      <c r="C18535" s="7"/>
      <c r="BA18535" s="7"/>
    </row>
    <row r="18536" spans="1:53" x14ac:dyDescent="0.4">
      <c r="A18536" s="8"/>
      <c r="B18536" s="7"/>
      <c r="C18536" s="7"/>
      <c r="BA18536" s="7"/>
    </row>
    <row r="18537" spans="1:53" x14ac:dyDescent="0.4">
      <c r="A18537" s="8"/>
      <c r="B18537" s="7"/>
      <c r="C18537" s="7"/>
    </row>
    <row r="18538" spans="1:53" x14ac:dyDescent="0.4">
      <c r="A18538" s="8"/>
      <c r="B18538" s="7"/>
      <c r="C18538" s="7"/>
      <c r="BA18538" s="7"/>
    </row>
    <row r="18539" spans="1:53" x14ac:dyDescent="0.4">
      <c r="A18539" s="8"/>
      <c r="B18539" s="7"/>
      <c r="C18539" s="7"/>
      <c r="BA18539" s="7"/>
    </row>
    <row r="18540" spans="1:53" x14ac:dyDescent="0.4">
      <c r="A18540" s="8"/>
      <c r="B18540" s="7"/>
      <c r="C18540" s="7"/>
      <c r="BA18540" s="7"/>
    </row>
    <row r="18541" spans="1:53" x14ac:dyDescent="0.4">
      <c r="A18541" s="8"/>
      <c r="B18541" s="7"/>
      <c r="C18541" s="7"/>
      <c r="BA18541" s="7"/>
    </row>
    <row r="18542" spans="1:53" x14ac:dyDescent="0.4">
      <c r="A18542" s="8"/>
      <c r="B18542" s="7"/>
      <c r="C18542" s="7"/>
      <c r="BA18542" s="7"/>
    </row>
    <row r="18543" spans="1:53" x14ac:dyDescent="0.4">
      <c r="A18543" s="8"/>
      <c r="B18543" s="7"/>
      <c r="C18543" s="7"/>
      <c r="BA18543" s="7"/>
    </row>
    <row r="18544" spans="1:53" x14ac:dyDescent="0.4">
      <c r="A18544" s="8"/>
      <c r="B18544" s="7"/>
      <c r="C18544" s="7"/>
      <c r="BA18544" s="7"/>
    </row>
    <row r="18545" spans="1:53" x14ac:dyDescent="0.4">
      <c r="A18545" s="8"/>
      <c r="B18545" s="7"/>
      <c r="C18545" s="7"/>
      <c r="BA18545" s="7"/>
    </row>
    <row r="18546" spans="1:53" x14ac:dyDescent="0.4">
      <c r="A18546" s="8"/>
      <c r="B18546" s="7"/>
      <c r="C18546" s="7"/>
      <c r="BA18546" s="7"/>
    </row>
    <row r="18547" spans="1:53" x14ac:dyDescent="0.4">
      <c r="A18547" s="8"/>
      <c r="B18547" s="7"/>
      <c r="C18547" s="7"/>
      <c r="BA18547" s="7"/>
    </row>
    <row r="18548" spans="1:53" x14ac:dyDescent="0.4">
      <c r="A18548" s="8"/>
      <c r="B18548" s="7"/>
      <c r="C18548" s="7"/>
      <c r="BA18548" s="7"/>
    </row>
    <row r="18549" spans="1:53" x14ac:dyDescent="0.4">
      <c r="A18549" s="8"/>
      <c r="B18549" s="7"/>
      <c r="C18549" s="7"/>
      <c r="BA18549" s="7"/>
    </row>
    <row r="18550" spans="1:53" x14ac:dyDescent="0.4">
      <c r="A18550" s="8"/>
      <c r="B18550" s="7"/>
      <c r="C18550" s="7"/>
      <c r="BA18550" s="7"/>
    </row>
    <row r="18551" spans="1:53" x14ac:dyDescent="0.4">
      <c r="A18551" s="8"/>
      <c r="B18551" s="7"/>
      <c r="C18551" s="7"/>
      <c r="BA18551" s="7"/>
    </row>
    <row r="18552" spans="1:53" x14ac:dyDescent="0.4">
      <c r="A18552" s="8"/>
      <c r="B18552" s="7"/>
      <c r="C18552" s="7"/>
      <c r="BA18552" s="7"/>
    </row>
    <row r="18553" spans="1:53" x14ac:dyDescent="0.4">
      <c r="A18553" s="8"/>
      <c r="B18553" s="7"/>
      <c r="C18553" s="7"/>
      <c r="BA18553" s="7"/>
    </row>
    <row r="18554" spans="1:53" x14ac:dyDescent="0.4">
      <c r="A18554" s="8"/>
      <c r="B18554" s="7"/>
      <c r="C18554" s="7"/>
      <c r="BA18554" s="7"/>
    </row>
    <row r="18555" spans="1:53" x14ac:dyDescent="0.4">
      <c r="A18555" s="8"/>
      <c r="B18555" s="7"/>
      <c r="C18555" s="7"/>
      <c r="BA18555" s="7"/>
    </row>
    <row r="18556" spans="1:53" x14ac:dyDescent="0.4">
      <c r="A18556" s="8"/>
      <c r="B18556" s="7"/>
      <c r="C18556" s="7"/>
      <c r="BA18556" s="7"/>
    </row>
    <row r="18557" spans="1:53" x14ac:dyDescent="0.4">
      <c r="A18557" s="8"/>
      <c r="B18557" s="7"/>
      <c r="C18557" s="7"/>
      <c r="BA18557" s="7"/>
    </row>
    <row r="18558" spans="1:53" x14ac:dyDescent="0.4">
      <c r="A18558" s="8"/>
      <c r="B18558" s="7"/>
      <c r="C18558" s="7"/>
      <c r="BA18558" s="7"/>
    </row>
    <row r="18559" spans="1:53" x14ac:dyDescent="0.4">
      <c r="A18559" s="8"/>
      <c r="B18559" s="7"/>
      <c r="C18559" s="7"/>
      <c r="BA18559" s="7"/>
    </row>
    <row r="18560" spans="1:53" x14ac:dyDescent="0.4">
      <c r="A18560" s="8"/>
      <c r="B18560" s="7"/>
      <c r="C18560" s="7"/>
      <c r="BA18560" s="7"/>
    </row>
    <row r="18561" spans="1:53" x14ac:dyDescent="0.4">
      <c r="A18561" s="8"/>
      <c r="B18561" s="7"/>
      <c r="C18561" s="7"/>
      <c r="BA18561" s="7"/>
    </row>
    <row r="18562" spans="1:53" x14ac:dyDescent="0.4">
      <c r="A18562" s="8"/>
      <c r="B18562" s="7"/>
      <c r="C18562" s="7"/>
      <c r="BA18562" s="7"/>
    </row>
    <row r="18563" spans="1:53" x14ac:dyDescent="0.4">
      <c r="A18563" s="8"/>
      <c r="B18563" s="7"/>
      <c r="C18563" s="7"/>
    </row>
    <row r="18564" spans="1:53" x14ac:dyDescent="0.4">
      <c r="A18564" s="8"/>
      <c r="B18564" s="7"/>
      <c r="C18564" s="7"/>
      <c r="BA18564" s="7"/>
    </row>
    <row r="18565" spans="1:53" x14ac:dyDescent="0.4">
      <c r="A18565" s="8"/>
      <c r="B18565" s="7"/>
      <c r="C18565" s="7"/>
      <c r="BA18565" s="7"/>
    </row>
    <row r="18566" spans="1:53" x14ac:dyDescent="0.4">
      <c r="A18566" s="8"/>
      <c r="B18566" s="7"/>
      <c r="C18566" s="7"/>
      <c r="BA18566" s="7"/>
    </row>
    <row r="18567" spans="1:53" x14ac:dyDescent="0.4">
      <c r="A18567" s="8"/>
      <c r="B18567" s="7"/>
      <c r="C18567" s="7"/>
      <c r="BA18567" s="7"/>
    </row>
    <row r="18568" spans="1:53" x14ac:dyDescent="0.4">
      <c r="A18568" s="8"/>
      <c r="B18568" s="7"/>
      <c r="C18568" s="7"/>
      <c r="BA18568" s="7"/>
    </row>
    <row r="18569" spans="1:53" x14ac:dyDescent="0.4">
      <c r="A18569" s="8"/>
      <c r="B18569" s="7"/>
      <c r="C18569" s="7"/>
      <c r="BA18569" s="7"/>
    </row>
    <row r="18570" spans="1:53" x14ac:dyDescent="0.4">
      <c r="A18570" s="8"/>
      <c r="B18570" s="7"/>
      <c r="C18570" s="7"/>
      <c r="BA18570" s="7"/>
    </row>
    <row r="18571" spans="1:53" x14ac:dyDescent="0.4">
      <c r="A18571" s="8"/>
      <c r="B18571" s="7"/>
      <c r="C18571" s="7"/>
      <c r="BA18571" s="7"/>
    </row>
    <row r="18572" spans="1:53" x14ac:dyDescent="0.4">
      <c r="A18572" s="8"/>
      <c r="B18572" s="7"/>
      <c r="C18572" s="7"/>
      <c r="BA18572" s="7"/>
    </row>
    <row r="18573" spans="1:53" x14ac:dyDescent="0.4">
      <c r="A18573" s="8"/>
      <c r="B18573" s="7"/>
      <c r="C18573" s="7"/>
      <c r="BA18573" s="7"/>
    </row>
    <row r="18574" spans="1:53" x14ac:dyDescent="0.4">
      <c r="A18574" s="8"/>
      <c r="B18574" s="7"/>
      <c r="C18574" s="7"/>
      <c r="BA18574" s="7"/>
    </row>
    <row r="18575" spans="1:53" x14ac:dyDescent="0.4">
      <c r="A18575" s="8"/>
      <c r="B18575" s="7"/>
      <c r="C18575" s="7"/>
      <c r="BA18575" s="7"/>
    </row>
    <row r="18576" spans="1:53" x14ac:dyDescent="0.4">
      <c r="A18576" s="8"/>
      <c r="B18576" s="7"/>
      <c r="C18576" s="7"/>
      <c r="BA18576" s="7"/>
    </row>
    <row r="18577" spans="1:53" x14ac:dyDescent="0.4">
      <c r="A18577" s="8"/>
      <c r="B18577" s="7"/>
      <c r="C18577" s="7"/>
      <c r="BA18577" s="7"/>
    </row>
    <row r="18578" spans="1:53" x14ac:dyDescent="0.4">
      <c r="A18578" s="8"/>
      <c r="B18578" s="7"/>
      <c r="C18578" s="7"/>
      <c r="BA18578" s="7"/>
    </row>
    <row r="18579" spans="1:53" x14ac:dyDescent="0.4">
      <c r="A18579" s="8"/>
      <c r="B18579" s="7"/>
      <c r="C18579" s="7"/>
    </row>
    <row r="18580" spans="1:53" x14ac:dyDescent="0.4">
      <c r="A18580" s="8"/>
      <c r="B18580" s="7"/>
      <c r="C18580" s="7"/>
      <c r="BA18580" s="7"/>
    </row>
    <row r="18581" spans="1:53" x14ac:dyDescent="0.4">
      <c r="A18581" s="8"/>
      <c r="B18581" s="7"/>
      <c r="C18581" s="7"/>
      <c r="BA18581" s="7"/>
    </row>
    <row r="18582" spans="1:53" x14ac:dyDescent="0.4">
      <c r="A18582" s="8"/>
      <c r="B18582" s="7"/>
      <c r="C18582" s="7"/>
      <c r="BA18582" s="7"/>
    </row>
    <row r="18583" spans="1:53" x14ac:dyDescent="0.4">
      <c r="A18583" s="8"/>
      <c r="B18583" s="7"/>
      <c r="C18583" s="7"/>
      <c r="BA18583" s="7"/>
    </row>
    <row r="18584" spans="1:53" x14ac:dyDescent="0.4">
      <c r="A18584" s="8"/>
      <c r="B18584" s="7"/>
      <c r="C18584" s="7"/>
      <c r="BA18584" s="7"/>
    </row>
    <row r="18585" spans="1:53" x14ac:dyDescent="0.4">
      <c r="A18585" s="8"/>
      <c r="B18585" s="7"/>
      <c r="C18585" s="7"/>
      <c r="BA18585" s="7"/>
    </row>
    <row r="18586" spans="1:53" x14ac:dyDescent="0.4">
      <c r="A18586" s="8"/>
      <c r="B18586" s="7"/>
      <c r="C18586" s="7"/>
      <c r="BA18586" s="7"/>
    </row>
    <row r="18587" spans="1:53" x14ac:dyDescent="0.4">
      <c r="A18587" s="8"/>
      <c r="B18587" s="7"/>
      <c r="C18587" s="7"/>
      <c r="BA18587" s="7"/>
    </row>
    <row r="18588" spans="1:53" x14ac:dyDescent="0.4">
      <c r="A18588" s="8"/>
      <c r="B18588" s="7"/>
      <c r="C18588" s="7"/>
      <c r="BA18588" s="7"/>
    </row>
    <row r="18589" spans="1:53" x14ac:dyDescent="0.4">
      <c r="A18589" s="8"/>
      <c r="B18589" s="7"/>
      <c r="C18589" s="7"/>
      <c r="BA18589" s="7"/>
    </row>
    <row r="18590" spans="1:53" x14ac:dyDescent="0.4">
      <c r="A18590" s="8"/>
      <c r="B18590" s="7"/>
      <c r="C18590" s="7"/>
      <c r="BA18590" s="7"/>
    </row>
    <row r="18591" spans="1:53" x14ac:dyDescent="0.4">
      <c r="A18591" s="8"/>
      <c r="B18591" s="7"/>
      <c r="C18591" s="7"/>
      <c r="BA18591" s="7"/>
    </row>
    <row r="18592" spans="1:53" x14ac:dyDescent="0.4">
      <c r="A18592" s="8"/>
      <c r="B18592" s="7"/>
      <c r="C18592" s="7"/>
      <c r="BA18592" s="7"/>
    </row>
    <row r="18593" spans="1:53" x14ac:dyDescent="0.4">
      <c r="A18593" s="8"/>
      <c r="B18593" s="7"/>
      <c r="C18593" s="7"/>
      <c r="BA18593" s="7"/>
    </row>
    <row r="18594" spans="1:53" x14ac:dyDescent="0.4">
      <c r="A18594" s="8"/>
      <c r="B18594" s="7"/>
      <c r="C18594" s="7"/>
      <c r="BA18594" s="7"/>
    </row>
    <row r="18595" spans="1:53" x14ac:dyDescent="0.4">
      <c r="A18595" s="8"/>
      <c r="B18595" s="7"/>
      <c r="C18595" s="7"/>
      <c r="BA18595" s="7"/>
    </row>
    <row r="18596" spans="1:53" x14ac:dyDescent="0.4">
      <c r="A18596" s="8"/>
      <c r="B18596" s="7"/>
      <c r="C18596" s="7"/>
      <c r="BA18596" s="7"/>
    </row>
    <row r="18597" spans="1:53" x14ac:dyDescent="0.4">
      <c r="A18597" s="8"/>
      <c r="B18597" s="7"/>
      <c r="C18597" s="7"/>
      <c r="BA18597" s="7"/>
    </row>
    <row r="18598" spans="1:53" x14ac:dyDescent="0.4">
      <c r="A18598" s="8"/>
      <c r="B18598" s="7"/>
      <c r="C18598" s="7"/>
      <c r="BA18598" s="7"/>
    </row>
    <row r="18599" spans="1:53" x14ac:dyDescent="0.4">
      <c r="A18599" s="8"/>
      <c r="B18599" s="7"/>
      <c r="C18599" s="7"/>
      <c r="BA18599" s="7"/>
    </row>
    <row r="18600" spans="1:53" x14ac:dyDescent="0.4">
      <c r="A18600" s="8"/>
      <c r="B18600" s="7"/>
      <c r="C18600" s="7"/>
      <c r="BA18600" s="7"/>
    </row>
    <row r="18601" spans="1:53" x14ac:dyDescent="0.4">
      <c r="A18601" s="8"/>
      <c r="B18601" s="7"/>
      <c r="C18601" s="7"/>
      <c r="BA18601" s="7"/>
    </row>
    <row r="18602" spans="1:53" x14ac:dyDescent="0.4">
      <c r="A18602" s="8"/>
      <c r="B18602" s="7"/>
      <c r="C18602" s="7"/>
      <c r="BA18602" s="7"/>
    </row>
    <row r="18603" spans="1:53" x14ac:dyDescent="0.4">
      <c r="A18603" s="8"/>
      <c r="B18603" s="7"/>
      <c r="C18603" s="7"/>
      <c r="BA18603" s="7"/>
    </row>
    <row r="18604" spans="1:53" x14ac:dyDescent="0.4">
      <c r="A18604" s="8"/>
      <c r="B18604" s="7"/>
      <c r="C18604" s="7"/>
      <c r="BA18604" s="7"/>
    </row>
    <row r="18605" spans="1:53" x14ac:dyDescent="0.4">
      <c r="A18605" s="8"/>
      <c r="B18605" s="7"/>
      <c r="C18605" s="7"/>
    </row>
    <row r="18606" spans="1:53" x14ac:dyDescent="0.4">
      <c r="A18606" s="8"/>
      <c r="B18606" s="7"/>
      <c r="C18606" s="7"/>
      <c r="BA18606" s="7"/>
    </row>
    <row r="18607" spans="1:53" x14ac:dyDescent="0.4">
      <c r="A18607" s="8"/>
      <c r="B18607" s="7"/>
      <c r="C18607" s="7"/>
      <c r="BA18607" s="7"/>
    </row>
    <row r="18608" spans="1:53" x14ac:dyDescent="0.4">
      <c r="A18608" s="8"/>
      <c r="B18608" s="7"/>
      <c r="C18608" s="7"/>
      <c r="BA18608" s="7"/>
    </row>
    <row r="18609" spans="1:53" x14ac:dyDescent="0.4">
      <c r="A18609" s="8"/>
      <c r="B18609" s="7"/>
      <c r="C18609" s="7"/>
      <c r="BA18609" s="7"/>
    </row>
    <row r="18610" spans="1:53" x14ac:dyDescent="0.4">
      <c r="A18610" s="8"/>
      <c r="B18610" s="7"/>
      <c r="C18610" s="7"/>
      <c r="BA18610" s="7"/>
    </row>
    <row r="18611" spans="1:53" x14ac:dyDescent="0.4">
      <c r="A18611" s="8"/>
      <c r="B18611" s="7"/>
      <c r="C18611" s="7"/>
      <c r="BA18611" s="7"/>
    </row>
    <row r="18612" spans="1:53" x14ac:dyDescent="0.4">
      <c r="A18612" s="8"/>
      <c r="B18612" s="7"/>
      <c r="C18612" s="7"/>
      <c r="BA18612" s="7"/>
    </row>
    <row r="18613" spans="1:53" x14ac:dyDescent="0.4">
      <c r="A18613" s="8"/>
      <c r="B18613" s="7"/>
      <c r="C18613" s="7"/>
      <c r="BA18613" s="7"/>
    </row>
    <row r="18614" spans="1:53" x14ac:dyDescent="0.4">
      <c r="A18614" s="8"/>
      <c r="B18614" s="7"/>
      <c r="C18614" s="7"/>
      <c r="BA18614" s="7"/>
    </row>
    <row r="18615" spans="1:53" x14ac:dyDescent="0.4">
      <c r="A18615" s="8"/>
      <c r="B18615" s="7"/>
      <c r="C18615" s="7"/>
      <c r="BA18615" s="7"/>
    </row>
    <row r="18616" spans="1:53" x14ac:dyDescent="0.4">
      <c r="A18616" s="8"/>
      <c r="B18616" s="7"/>
      <c r="C18616" s="7"/>
      <c r="BA18616" s="7"/>
    </row>
    <row r="18617" spans="1:53" x14ac:dyDescent="0.4">
      <c r="A18617" s="8"/>
      <c r="B18617" s="7"/>
      <c r="C18617" s="7"/>
      <c r="BA18617" s="7"/>
    </row>
    <row r="18618" spans="1:53" x14ac:dyDescent="0.4">
      <c r="A18618" s="8"/>
      <c r="B18618" s="7"/>
      <c r="C18618" s="7"/>
      <c r="BA18618" s="7"/>
    </row>
    <row r="18619" spans="1:53" x14ac:dyDescent="0.4">
      <c r="A18619" s="8"/>
      <c r="B18619" s="7"/>
      <c r="C18619" s="7"/>
      <c r="BA18619" s="7"/>
    </row>
    <row r="18620" spans="1:53" x14ac:dyDescent="0.4">
      <c r="A18620" s="8"/>
      <c r="B18620" s="7"/>
      <c r="C18620" s="7"/>
      <c r="BA18620" s="7"/>
    </row>
    <row r="18621" spans="1:53" x14ac:dyDescent="0.4">
      <c r="A18621" s="8"/>
      <c r="B18621" s="7"/>
      <c r="C18621" s="7"/>
      <c r="BA18621" s="7"/>
    </row>
    <row r="18622" spans="1:53" x14ac:dyDescent="0.4">
      <c r="A18622" s="8"/>
      <c r="B18622" s="7"/>
      <c r="C18622" s="7"/>
      <c r="BA18622" s="7"/>
    </row>
    <row r="18623" spans="1:53" x14ac:dyDescent="0.4">
      <c r="A18623" s="8"/>
      <c r="B18623" s="7"/>
      <c r="C18623" s="7"/>
      <c r="BA18623" s="7"/>
    </row>
    <row r="18624" spans="1:53" x14ac:dyDescent="0.4">
      <c r="A18624" s="8"/>
      <c r="B18624" s="7"/>
      <c r="C18624" s="7"/>
      <c r="BA18624" s="7"/>
    </row>
    <row r="18625" spans="1:53" x14ac:dyDescent="0.4">
      <c r="A18625" s="8"/>
      <c r="B18625" s="7"/>
      <c r="C18625" s="7"/>
      <c r="BA18625" s="7"/>
    </row>
    <row r="18626" spans="1:53" x14ac:dyDescent="0.4">
      <c r="A18626" s="8"/>
      <c r="B18626" s="7"/>
      <c r="C18626" s="7"/>
      <c r="BA18626" s="7"/>
    </row>
    <row r="18627" spans="1:53" x14ac:dyDescent="0.4">
      <c r="A18627" s="8"/>
      <c r="B18627" s="7"/>
      <c r="C18627" s="7"/>
      <c r="BA18627" s="7"/>
    </row>
    <row r="18628" spans="1:53" x14ac:dyDescent="0.4">
      <c r="A18628" s="8"/>
      <c r="B18628" s="7"/>
      <c r="C18628" s="7"/>
      <c r="BA18628" s="7"/>
    </row>
    <row r="18629" spans="1:53" x14ac:dyDescent="0.4">
      <c r="A18629" s="8"/>
      <c r="B18629" s="7"/>
      <c r="C18629" s="7"/>
    </row>
    <row r="18630" spans="1:53" x14ac:dyDescent="0.4">
      <c r="A18630" s="8"/>
      <c r="B18630" s="7"/>
      <c r="C18630" s="7"/>
      <c r="BA18630" s="7"/>
    </row>
    <row r="18631" spans="1:53" x14ac:dyDescent="0.4">
      <c r="A18631" s="8"/>
      <c r="B18631" s="7"/>
      <c r="C18631" s="7"/>
      <c r="BA18631" s="7"/>
    </row>
    <row r="18632" spans="1:53" x14ac:dyDescent="0.4">
      <c r="A18632" s="8"/>
      <c r="B18632" s="7"/>
      <c r="C18632" s="7"/>
      <c r="BA18632" s="7"/>
    </row>
    <row r="18633" spans="1:53" x14ac:dyDescent="0.4">
      <c r="A18633" s="8"/>
      <c r="B18633" s="7"/>
      <c r="C18633" s="7"/>
      <c r="BA18633" s="7"/>
    </row>
    <row r="18634" spans="1:53" x14ac:dyDescent="0.4">
      <c r="A18634" s="8"/>
      <c r="B18634" s="7"/>
      <c r="C18634" s="7"/>
      <c r="BA18634" s="7"/>
    </row>
    <row r="18635" spans="1:53" x14ac:dyDescent="0.4">
      <c r="A18635" s="8"/>
      <c r="B18635" s="7"/>
      <c r="C18635" s="7"/>
      <c r="BA18635" s="7"/>
    </row>
    <row r="18636" spans="1:53" x14ac:dyDescent="0.4">
      <c r="A18636" s="8"/>
      <c r="B18636" s="7"/>
      <c r="C18636" s="7"/>
      <c r="BA18636" s="7"/>
    </row>
    <row r="18637" spans="1:53" x14ac:dyDescent="0.4">
      <c r="A18637" s="8"/>
      <c r="B18637" s="7"/>
      <c r="C18637" s="7"/>
      <c r="BA18637" s="7"/>
    </row>
    <row r="18638" spans="1:53" x14ac:dyDescent="0.4">
      <c r="A18638" s="8"/>
      <c r="B18638" s="7"/>
      <c r="C18638" s="7"/>
      <c r="BA18638" s="7"/>
    </row>
    <row r="18639" spans="1:53" x14ac:dyDescent="0.4">
      <c r="A18639" s="8"/>
      <c r="B18639" s="7"/>
      <c r="C18639" s="7"/>
      <c r="BA18639" s="7"/>
    </row>
    <row r="18640" spans="1:53" x14ac:dyDescent="0.4">
      <c r="A18640" s="8"/>
      <c r="B18640" s="7"/>
      <c r="C18640" s="7"/>
      <c r="BA18640" s="7"/>
    </row>
    <row r="18641" spans="1:53" x14ac:dyDescent="0.4">
      <c r="A18641" s="8"/>
      <c r="B18641" s="7"/>
      <c r="C18641" s="7"/>
      <c r="BA18641" s="7"/>
    </row>
    <row r="18642" spans="1:53" x14ac:dyDescent="0.4">
      <c r="A18642" s="8"/>
      <c r="B18642" s="7"/>
      <c r="C18642" s="7"/>
      <c r="BA18642" s="7"/>
    </row>
    <row r="18643" spans="1:53" x14ac:dyDescent="0.4">
      <c r="A18643" s="8"/>
      <c r="B18643" s="7"/>
      <c r="C18643" s="7"/>
      <c r="BA18643" s="7"/>
    </row>
    <row r="18644" spans="1:53" x14ac:dyDescent="0.4">
      <c r="A18644" s="8"/>
      <c r="B18644" s="7"/>
      <c r="C18644" s="7"/>
      <c r="BA18644" s="7"/>
    </row>
    <row r="18645" spans="1:53" x14ac:dyDescent="0.4">
      <c r="A18645" s="8"/>
      <c r="B18645" s="7"/>
      <c r="C18645" s="7"/>
      <c r="BA18645" s="7"/>
    </row>
    <row r="18646" spans="1:53" x14ac:dyDescent="0.4">
      <c r="A18646" s="8"/>
      <c r="B18646" s="7"/>
      <c r="C18646" s="7"/>
      <c r="BA18646" s="7"/>
    </row>
    <row r="18647" spans="1:53" x14ac:dyDescent="0.4">
      <c r="A18647" s="8"/>
      <c r="B18647" s="7"/>
      <c r="C18647" s="7"/>
      <c r="BA18647" s="7"/>
    </row>
    <row r="18648" spans="1:53" x14ac:dyDescent="0.4">
      <c r="A18648" s="8"/>
      <c r="B18648" s="7"/>
      <c r="C18648" s="7"/>
      <c r="BA18648" s="7"/>
    </row>
    <row r="18649" spans="1:53" x14ac:dyDescent="0.4">
      <c r="A18649" s="8"/>
      <c r="B18649" s="7"/>
      <c r="C18649" s="7"/>
      <c r="BA18649" s="7"/>
    </row>
    <row r="18650" spans="1:53" x14ac:dyDescent="0.4">
      <c r="A18650" s="8"/>
      <c r="B18650" s="7"/>
      <c r="C18650" s="7"/>
      <c r="BA18650" s="7"/>
    </row>
    <row r="18651" spans="1:53" x14ac:dyDescent="0.4">
      <c r="A18651" s="8"/>
      <c r="B18651" s="7"/>
      <c r="C18651" s="7"/>
      <c r="BA18651" s="7"/>
    </row>
    <row r="18652" spans="1:53" x14ac:dyDescent="0.4">
      <c r="A18652" s="8"/>
      <c r="B18652" s="7"/>
      <c r="C18652" s="7"/>
      <c r="BA18652" s="7"/>
    </row>
    <row r="18653" spans="1:53" x14ac:dyDescent="0.4">
      <c r="A18653" s="8"/>
      <c r="B18653" s="7"/>
      <c r="C18653" s="7"/>
      <c r="BA18653" s="7"/>
    </row>
    <row r="18654" spans="1:53" x14ac:dyDescent="0.4">
      <c r="A18654" s="8"/>
      <c r="B18654" s="7"/>
      <c r="C18654" s="7"/>
      <c r="BA18654" s="7"/>
    </row>
    <row r="18655" spans="1:53" x14ac:dyDescent="0.4">
      <c r="A18655" s="8"/>
      <c r="B18655" s="7"/>
      <c r="C18655" s="7"/>
      <c r="BA18655" s="7"/>
    </row>
    <row r="18656" spans="1:53" x14ac:dyDescent="0.4">
      <c r="A18656" s="8"/>
      <c r="B18656" s="7"/>
      <c r="C18656" s="7"/>
      <c r="BA18656" s="7"/>
    </row>
    <row r="18657" spans="1:53" x14ac:dyDescent="0.4">
      <c r="A18657" s="8"/>
      <c r="B18657" s="7"/>
      <c r="C18657" s="7"/>
      <c r="BA18657" s="7"/>
    </row>
    <row r="18658" spans="1:53" x14ac:dyDescent="0.4">
      <c r="A18658" s="8"/>
      <c r="B18658" s="7"/>
      <c r="C18658" s="7"/>
      <c r="BA18658" s="7"/>
    </row>
    <row r="18659" spans="1:53" x14ac:dyDescent="0.4">
      <c r="A18659" s="8"/>
      <c r="B18659" s="7"/>
      <c r="C18659" s="7"/>
      <c r="BA18659" s="7"/>
    </row>
    <row r="18660" spans="1:53" x14ac:dyDescent="0.4">
      <c r="A18660" s="8"/>
      <c r="B18660" s="7"/>
      <c r="C18660" s="7"/>
      <c r="BA18660" s="7"/>
    </row>
    <row r="18661" spans="1:53" x14ac:dyDescent="0.4">
      <c r="A18661" s="8"/>
      <c r="B18661" s="7"/>
      <c r="C18661" s="7"/>
      <c r="BA18661" s="7"/>
    </row>
    <row r="18662" spans="1:53" x14ac:dyDescent="0.4">
      <c r="A18662" s="8"/>
      <c r="B18662" s="7"/>
      <c r="C18662" s="7"/>
      <c r="BA18662" s="7"/>
    </row>
    <row r="18663" spans="1:53" x14ac:dyDescent="0.4">
      <c r="A18663" s="8"/>
      <c r="B18663" s="7"/>
      <c r="C18663" s="7"/>
      <c r="BA18663" s="7"/>
    </row>
    <row r="18664" spans="1:53" x14ac:dyDescent="0.4">
      <c r="A18664" s="8"/>
      <c r="B18664" s="7"/>
      <c r="C18664" s="7"/>
      <c r="BA18664" s="7"/>
    </row>
    <row r="18665" spans="1:53" x14ac:dyDescent="0.4">
      <c r="A18665" s="8"/>
      <c r="B18665" s="7"/>
      <c r="C18665" s="7"/>
      <c r="BA18665" s="7"/>
    </row>
    <row r="18666" spans="1:53" x14ac:dyDescent="0.4">
      <c r="A18666" s="8"/>
      <c r="B18666" s="7"/>
      <c r="C18666" s="7"/>
      <c r="BA18666" s="7"/>
    </row>
    <row r="18667" spans="1:53" x14ac:dyDescent="0.4">
      <c r="A18667" s="8"/>
      <c r="B18667" s="7"/>
      <c r="C18667" s="7"/>
      <c r="BA18667" s="7"/>
    </row>
    <row r="18668" spans="1:53" x14ac:dyDescent="0.4">
      <c r="A18668" s="8"/>
      <c r="B18668" s="7"/>
      <c r="C18668" s="7"/>
      <c r="BA18668" s="7"/>
    </row>
    <row r="18669" spans="1:53" x14ac:dyDescent="0.4">
      <c r="A18669" s="8"/>
      <c r="B18669" s="7"/>
      <c r="C18669" s="7"/>
      <c r="BA18669" s="7"/>
    </row>
    <row r="18670" spans="1:53" x14ac:dyDescent="0.4">
      <c r="A18670" s="8"/>
      <c r="B18670" s="7"/>
      <c r="C18670" s="7"/>
      <c r="BA18670" s="7"/>
    </row>
    <row r="18671" spans="1:53" x14ac:dyDescent="0.4">
      <c r="A18671" s="8"/>
      <c r="B18671" s="7"/>
      <c r="C18671" s="7"/>
      <c r="BA18671" s="7"/>
    </row>
    <row r="18672" spans="1:53" x14ac:dyDescent="0.4">
      <c r="A18672" s="8"/>
      <c r="B18672" s="7"/>
      <c r="C18672" s="7"/>
      <c r="BA18672" s="7"/>
    </row>
    <row r="18673" spans="1:53" x14ac:dyDescent="0.4">
      <c r="A18673" s="8"/>
      <c r="B18673" s="7"/>
      <c r="C18673" s="7"/>
      <c r="BA18673" s="7"/>
    </row>
    <row r="18674" spans="1:53" x14ac:dyDescent="0.4">
      <c r="A18674" s="8"/>
      <c r="B18674" s="7"/>
      <c r="C18674" s="7"/>
      <c r="BA18674" s="7"/>
    </row>
    <row r="18675" spans="1:53" x14ac:dyDescent="0.4">
      <c r="A18675" s="8"/>
      <c r="B18675" s="7"/>
      <c r="C18675" s="7"/>
      <c r="BA18675" s="7"/>
    </row>
    <row r="18676" spans="1:53" x14ac:dyDescent="0.4">
      <c r="A18676" s="8"/>
      <c r="B18676" s="7"/>
      <c r="C18676" s="7"/>
      <c r="BA18676" s="7"/>
    </row>
    <row r="18677" spans="1:53" x14ac:dyDescent="0.4">
      <c r="A18677" s="8"/>
      <c r="B18677" s="7"/>
      <c r="C18677" s="7"/>
      <c r="BA18677" s="7"/>
    </row>
    <row r="18678" spans="1:53" x14ac:dyDescent="0.4">
      <c r="A18678" s="8"/>
      <c r="B18678" s="7"/>
      <c r="C18678" s="7"/>
      <c r="BA18678" s="7"/>
    </row>
    <row r="18679" spans="1:53" x14ac:dyDescent="0.4">
      <c r="A18679" s="8"/>
      <c r="B18679" s="7"/>
      <c r="C18679" s="7"/>
      <c r="BA18679" s="7"/>
    </row>
    <row r="18680" spans="1:53" x14ac:dyDescent="0.4">
      <c r="A18680" s="8"/>
      <c r="B18680" s="7"/>
      <c r="C18680" s="7"/>
      <c r="BA18680" s="7"/>
    </row>
    <row r="18681" spans="1:53" x14ac:dyDescent="0.4">
      <c r="A18681" s="8"/>
      <c r="B18681" s="7"/>
      <c r="C18681" s="7"/>
      <c r="BA18681" s="7"/>
    </row>
    <row r="18682" spans="1:53" x14ac:dyDescent="0.4">
      <c r="A18682" s="8"/>
      <c r="B18682" s="7"/>
      <c r="C18682" s="7"/>
      <c r="BA18682" s="7"/>
    </row>
    <row r="18683" spans="1:53" x14ac:dyDescent="0.4">
      <c r="A18683" s="8"/>
      <c r="B18683" s="7"/>
      <c r="C18683" s="7"/>
      <c r="BA18683" s="7"/>
    </row>
    <row r="18684" spans="1:53" x14ac:dyDescent="0.4">
      <c r="A18684" s="8"/>
      <c r="B18684" s="7"/>
      <c r="C18684" s="7"/>
      <c r="BA18684" s="7"/>
    </row>
    <row r="18685" spans="1:53" x14ac:dyDescent="0.4">
      <c r="A18685" s="8"/>
      <c r="B18685" s="7"/>
      <c r="C18685" s="7"/>
      <c r="BA18685" s="7"/>
    </row>
    <row r="18686" spans="1:53" x14ac:dyDescent="0.4">
      <c r="A18686" s="8"/>
      <c r="B18686" s="7"/>
      <c r="C18686" s="7"/>
      <c r="BA18686" s="7"/>
    </row>
    <row r="18687" spans="1:53" x14ac:dyDescent="0.4">
      <c r="A18687" s="8"/>
      <c r="B18687" s="7"/>
      <c r="C18687" s="7"/>
      <c r="BA18687" s="7"/>
    </row>
    <row r="18688" spans="1:53" x14ac:dyDescent="0.4">
      <c r="A18688" s="8"/>
      <c r="B18688" s="7"/>
      <c r="C18688" s="7"/>
      <c r="BA18688" s="7"/>
    </row>
    <row r="18689" spans="1:53" x14ac:dyDescent="0.4">
      <c r="A18689" s="8"/>
      <c r="B18689" s="7"/>
      <c r="C18689" s="7"/>
      <c r="BA18689" s="7"/>
    </row>
    <row r="18690" spans="1:53" x14ac:dyDescent="0.4">
      <c r="A18690" s="8"/>
      <c r="B18690" s="7"/>
      <c r="C18690" s="7"/>
      <c r="BA18690" s="7"/>
    </row>
    <row r="18691" spans="1:53" x14ac:dyDescent="0.4">
      <c r="A18691" s="8"/>
      <c r="B18691" s="7"/>
      <c r="C18691" s="7"/>
      <c r="BA18691" s="7"/>
    </row>
    <row r="18692" spans="1:53" x14ac:dyDescent="0.4">
      <c r="A18692" s="8"/>
      <c r="B18692" s="7"/>
      <c r="C18692" s="7"/>
      <c r="BA18692" s="7"/>
    </row>
    <row r="18693" spans="1:53" x14ac:dyDescent="0.4">
      <c r="A18693" s="8"/>
      <c r="B18693" s="7"/>
      <c r="C18693" s="7"/>
      <c r="BA18693" s="7"/>
    </row>
    <row r="18694" spans="1:53" x14ac:dyDescent="0.4">
      <c r="A18694" s="8"/>
      <c r="B18694" s="7"/>
      <c r="C18694" s="7"/>
      <c r="BA18694" s="7"/>
    </row>
    <row r="18695" spans="1:53" x14ac:dyDescent="0.4">
      <c r="A18695" s="8"/>
      <c r="B18695" s="7"/>
      <c r="C18695" s="7"/>
      <c r="BA18695" s="7"/>
    </row>
    <row r="18696" spans="1:53" x14ac:dyDescent="0.4">
      <c r="A18696" s="8"/>
      <c r="B18696" s="7"/>
      <c r="C18696" s="7"/>
      <c r="BA18696" s="7"/>
    </row>
    <row r="18697" spans="1:53" x14ac:dyDescent="0.4">
      <c r="A18697" s="8"/>
      <c r="B18697" s="7"/>
      <c r="C18697" s="7"/>
      <c r="BA18697" s="7"/>
    </row>
    <row r="18698" spans="1:53" x14ac:dyDescent="0.4">
      <c r="A18698" s="8"/>
      <c r="B18698" s="7"/>
      <c r="C18698" s="7"/>
      <c r="BA18698" s="7"/>
    </row>
    <row r="18699" spans="1:53" x14ac:dyDescent="0.4">
      <c r="A18699" s="8"/>
      <c r="B18699" s="7"/>
      <c r="C18699" s="7"/>
      <c r="BA18699" s="7"/>
    </row>
    <row r="18700" spans="1:53" x14ac:dyDescent="0.4">
      <c r="A18700" s="8"/>
      <c r="B18700" s="7"/>
      <c r="C18700" s="7"/>
      <c r="BA18700" s="7"/>
    </row>
    <row r="18701" spans="1:53" x14ac:dyDescent="0.4">
      <c r="A18701" s="8"/>
      <c r="B18701" s="7"/>
      <c r="C18701" s="7"/>
      <c r="BA18701" s="7"/>
    </row>
    <row r="18702" spans="1:53" x14ac:dyDescent="0.4">
      <c r="A18702" s="8"/>
      <c r="B18702" s="7"/>
      <c r="C18702" s="7"/>
      <c r="BA18702" s="7"/>
    </row>
    <row r="18703" spans="1:53" x14ac:dyDescent="0.4">
      <c r="A18703" s="8"/>
      <c r="B18703" s="7"/>
      <c r="C18703" s="7"/>
      <c r="BA18703" s="7"/>
    </row>
    <row r="18704" spans="1:53" x14ac:dyDescent="0.4">
      <c r="A18704" s="8"/>
      <c r="B18704" s="7"/>
      <c r="C18704" s="7"/>
      <c r="BA18704" s="7"/>
    </row>
    <row r="18705" spans="1:53" x14ac:dyDescent="0.4">
      <c r="A18705" s="8"/>
      <c r="B18705" s="7"/>
      <c r="C18705" s="7"/>
      <c r="BA18705" s="7"/>
    </row>
    <row r="18706" spans="1:53" x14ac:dyDescent="0.4">
      <c r="A18706" s="8"/>
      <c r="B18706" s="7"/>
      <c r="C18706" s="7"/>
      <c r="BA18706" s="7"/>
    </row>
    <row r="18707" spans="1:53" x14ac:dyDescent="0.4">
      <c r="A18707" s="8"/>
      <c r="B18707" s="7"/>
      <c r="C18707" s="7"/>
      <c r="BA18707" s="7"/>
    </row>
    <row r="18708" spans="1:53" x14ac:dyDescent="0.4">
      <c r="A18708" s="8"/>
      <c r="B18708" s="7"/>
      <c r="C18708" s="7"/>
      <c r="BA18708" s="7"/>
    </row>
    <row r="18709" spans="1:53" x14ac:dyDescent="0.4">
      <c r="A18709" s="8"/>
      <c r="B18709" s="7"/>
      <c r="C18709" s="7"/>
      <c r="BA18709" s="7"/>
    </row>
    <row r="18710" spans="1:53" x14ac:dyDescent="0.4">
      <c r="A18710" s="8"/>
      <c r="B18710" s="7"/>
      <c r="C18710" s="7"/>
      <c r="BA18710" s="7"/>
    </row>
    <row r="18711" spans="1:53" x14ac:dyDescent="0.4">
      <c r="A18711" s="8"/>
      <c r="B18711" s="7"/>
      <c r="C18711" s="7"/>
      <c r="BA18711" s="7"/>
    </row>
    <row r="18712" spans="1:53" x14ac:dyDescent="0.4">
      <c r="A18712" s="8"/>
      <c r="B18712" s="7"/>
      <c r="C18712" s="7"/>
      <c r="BA18712" s="7"/>
    </row>
    <row r="18713" spans="1:53" x14ac:dyDescent="0.4">
      <c r="A18713" s="8"/>
      <c r="B18713" s="7"/>
      <c r="C18713" s="7"/>
      <c r="BA18713" s="7"/>
    </row>
    <row r="18714" spans="1:53" x14ac:dyDescent="0.4">
      <c r="A18714" s="8"/>
      <c r="B18714" s="7"/>
      <c r="C18714" s="7"/>
      <c r="BA18714" s="7"/>
    </row>
    <row r="18715" spans="1:53" x14ac:dyDescent="0.4">
      <c r="A18715" s="8"/>
      <c r="B18715" s="7"/>
      <c r="C18715" s="7"/>
      <c r="BA18715" s="7"/>
    </row>
    <row r="18716" spans="1:53" x14ac:dyDescent="0.4">
      <c r="A18716" s="8"/>
      <c r="B18716" s="7"/>
      <c r="C18716" s="7"/>
      <c r="BA18716" s="7"/>
    </row>
    <row r="18717" spans="1:53" x14ac:dyDescent="0.4">
      <c r="A18717" s="8"/>
      <c r="B18717" s="7"/>
      <c r="C18717" s="7"/>
      <c r="BA18717" s="7"/>
    </row>
    <row r="18718" spans="1:53" x14ac:dyDescent="0.4">
      <c r="A18718" s="8"/>
      <c r="B18718" s="7"/>
      <c r="C18718" s="7"/>
      <c r="BA18718" s="7"/>
    </row>
    <row r="18719" spans="1:53" x14ac:dyDescent="0.4">
      <c r="A18719" s="8"/>
      <c r="B18719" s="7"/>
      <c r="C18719" s="7"/>
      <c r="BA18719" s="7"/>
    </row>
    <row r="18720" spans="1:53" x14ac:dyDescent="0.4">
      <c r="A18720" s="8"/>
      <c r="B18720" s="7"/>
      <c r="C18720" s="7"/>
      <c r="BA18720" s="7"/>
    </row>
    <row r="18721" spans="1:53" x14ac:dyDescent="0.4">
      <c r="A18721" s="8"/>
      <c r="B18721" s="7"/>
      <c r="C18721" s="7"/>
      <c r="BA18721" s="7"/>
    </row>
    <row r="18722" spans="1:53" x14ac:dyDescent="0.4">
      <c r="A18722" s="8"/>
      <c r="B18722" s="7"/>
      <c r="C18722" s="7"/>
      <c r="BA18722" s="7"/>
    </row>
    <row r="18723" spans="1:53" x14ac:dyDescent="0.4">
      <c r="A18723" s="8"/>
      <c r="B18723" s="7"/>
      <c r="C18723" s="7"/>
      <c r="BA18723" s="7"/>
    </row>
    <row r="18724" spans="1:53" x14ac:dyDescent="0.4">
      <c r="A18724" s="8"/>
      <c r="B18724" s="7"/>
      <c r="C18724" s="7"/>
      <c r="BA18724" s="7"/>
    </row>
    <row r="18725" spans="1:53" x14ac:dyDescent="0.4">
      <c r="A18725" s="8"/>
      <c r="B18725" s="7"/>
      <c r="C18725" s="7"/>
      <c r="BA18725" s="7"/>
    </row>
    <row r="18726" spans="1:53" x14ac:dyDescent="0.4">
      <c r="A18726" s="8"/>
      <c r="B18726" s="7"/>
      <c r="C18726" s="7"/>
      <c r="BA18726" s="7"/>
    </row>
    <row r="18727" spans="1:53" x14ac:dyDescent="0.4">
      <c r="A18727" s="8"/>
      <c r="B18727" s="7"/>
      <c r="C18727" s="7"/>
      <c r="BA18727" s="7"/>
    </row>
    <row r="18728" spans="1:53" x14ac:dyDescent="0.4">
      <c r="A18728" s="8"/>
      <c r="B18728" s="7"/>
      <c r="C18728" s="7"/>
      <c r="BA18728" s="7"/>
    </row>
    <row r="18729" spans="1:53" x14ac:dyDescent="0.4">
      <c r="A18729" s="8"/>
      <c r="B18729" s="7"/>
      <c r="C18729" s="7"/>
      <c r="BA18729" s="7"/>
    </row>
    <row r="18730" spans="1:53" x14ac:dyDescent="0.4">
      <c r="A18730" s="8"/>
      <c r="B18730" s="7"/>
      <c r="C18730" s="7"/>
      <c r="BA18730" s="7"/>
    </row>
    <row r="18731" spans="1:53" x14ac:dyDescent="0.4">
      <c r="A18731" s="8"/>
      <c r="B18731" s="7"/>
      <c r="C18731" s="7"/>
      <c r="BA18731" s="7"/>
    </row>
    <row r="18732" spans="1:53" x14ac:dyDescent="0.4">
      <c r="A18732" s="8"/>
      <c r="B18732" s="7"/>
      <c r="C18732" s="7"/>
      <c r="BA18732" s="7"/>
    </row>
    <row r="18733" spans="1:53" x14ac:dyDescent="0.4">
      <c r="A18733" s="8"/>
      <c r="B18733" s="7"/>
      <c r="C18733" s="7"/>
      <c r="BA18733" s="7"/>
    </row>
    <row r="18734" spans="1:53" x14ac:dyDescent="0.4">
      <c r="A18734" s="8"/>
      <c r="B18734" s="7"/>
      <c r="C18734" s="7"/>
      <c r="BA18734" s="7"/>
    </row>
    <row r="18735" spans="1:53" x14ac:dyDescent="0.4">
      <c r="A18735" s="8"/>
      <c r="B18735" s="7"/>
      <c r="C18735" s="7"/>
      <c r="BA18735" s="7"/>
    </row>
    <row r="18736" spans="1:53" x14ac:dyDescent="0.4">
      <c r="A18736" s="8"/>
      <c r="B18736" s="7"/>
      <c r="C18736" s="7"/>
      <c r="BA18736" s="7"/>
    </row>
    <row r="18737" spans="1:53" x14ac:dyDescent="0.4">
      <c r="A18737" s="8"/>
      <c r="B18737" s="7"/>
      <c r="C18737" s="7"/>
      <c r="BA18737" s="7"/>
    </row>
    <row r="18738" spans="1:53" x14ac:dyDescent="0.4">
      <c r="A18738" s="8"/>
      <c r="B18738" s="7"/>
      <c r="C18738" s="7"/>
      <c r="BA18738" s="7"/>
    </row>
    <row r="18739" spans="1:53" x14ac:dyDescent="0.4">
      <c r="A18739" s="8"/>
      <c r="B18739" s="7"/>
      <c r="C18739" s="7"/>
      <c r="BA18739" s="7"/>
    </row>
    <row r="18740" spans="1:53" x14ac:dyDescent="0.4">
      <c r="A18740" s="8"/>
      <c r="B18740" s="7"/>
      <c r="C18740" s="7"/>
      <c r="BA18740" s="7"/>
    </row>
    <row r="18741" spans="1:53" x14ac:dyDescent="0.4">
      <c r="A18741" s="8"/>
      <c r="B18741" s="7"/>
      <c r="C18741" s="7"/>
      <c r="BA18741" s="7"/>
    </row>
    <row r="18742" spans="1:53" x14ac:dyDescent="0.4">
      <c r="A18742" s="8"/>
      <c r="B18742" s="7"/>
      <c r="C18742" s="7"/>
      <c r="BA18742" s="7"/>
    </row>
    <row r="18743" spans="1:53" x14ac:dyDescent="0.4">
      <c r="A18743" s="8"/>
      <c r="B18743" s="7"/>
      <c r="C18743" s="7"/>
      <c r="BA18743" s="7"/>
    </row>
    <row r="18744" spans="1:53" x14ac:dyDescent="0.4">
      <c r="A18744" s="8"/>
      <c r="B18744" s="7"/>
      <c r="C18744" s="7"/>
      <c r="BA18744" s="7"/>
    </row>
    <row r="18745" spans="1:53" x14ac:dyDescent="0.4">
      <c r="A18745" s="8"/>
      <c r="B18745" s="7"/>
      <c r="C18745" s="7"/>
      <c r="BA18745" s="7"/>
    </row>
    <row r="18746" spans="1:53" x14ac:dyDescent="0.4">
      <c r="A18746" s="8"/>
      <c r="B18746" s="7"/>
      <c r="C18746" s="7"/>
      <c r="BA18746" s="7"/>
    </row>
    <row r="18747" spans="1:53" x14ac:dyDescent="0.4">
      <c r="A18747" s="8"/>
      <c r="B18747" s="7"/>
      <c r="C18747" s="7"/>
      <c r="BA18747" s="7"/>
    </row>
    <row r="18748" spans="1:53" x14ac:dyDescent="0.4">
      <c r="A18748" s="8"/>
      <c r="B18748" s="7"/>
      <c r="C18748" s="7"/>
      <c r="BA18748" s="7"/>
    </row>
    <row r="18749" spans="1:53" x14ac:dyDescent="0.4">
      <c r="A18749" s="8"/>
      <c r="B18749" s="7"/>
      <c r="C18749" s="7"/>
      <c r="BA18749" s="7"/>
    </row>
    <row r="18750" spans="1:53" x14ac:dyDescent="0.4">
      <c r="A18750" s="8"/>
      <c r="B18750" s="7"/>
      <c r="C18750" s="7"/>
      <c r="BA18750" s="7"/>
    </row>
    <row r="18751" spans="1:53" x14ac:dyDescent="0.4">
      <c r="A18751" s="8"/>
      <c r="B18751" s="7"/>
      <c r="C18751" s="7"/>
      <c r="BA18751" s="7"/>
    </row>
    <row r="18752" spans="1:53" x14ac:dyDescent="0.4">
      <c r="A18752" s="8"/>
      <c r="B18752" s="7"/>
      <c r="C18752" s="7"/>
      <c r="BA18752" s="7"/>
    </row>
    <row r="18753" spans="1:53" x14ac:dyDescent="0.4">
      <c r="A18753" s="8"/>
      <c r="B18753" s="7"/>
      <c r="C18753" s="7"/>
      <c r="BA18753" s="7"/>
    </row>
    <row r="18754" spans="1:53" x14ac:dyDescent="0.4">
      <c r="A18754" s="8"/>
      <c r="B18754" s="7"/>
      <c r="C18754" s="7"/>
      <c r="BA18754" s="7"/>
    </row>
    <row r="18755" spans="1:53" x14ac:dyDescent="0.4">
      <c r="A18755" s="8"/>
      <c r="B18755" s="7"/>
      <c r="C18755" s="7"/>
      <c r="BA18755" s="7"/>
    </row>
    <row r="18756" spans="1:53" x14ac:dyDescent="0.4">
      <c r="A18756" s="8"/>
      <c r="B18756" s="7"/>
      <c r="C18756" s="7"/>
      <c r="BA18756" s="7"/>
    </row>
    <row r="18757" spans="1:53" x14ac:dyDescent="0.4">
      <c r="A18757" s="8"/>
      <c r="B18757" s="7"/>
      <c r="C18757" s="7"/>
      <c r="BA18757" s="7"/>
    </row>
    <row r="18758" spans="1:53" x14ac:dyDescent="0.4">
      <c r="A18758" s="8"/>
      <c r="B18758" s="7"/>
      <c r="C18758" s="7"/>
      <c r="BA18758" s="7"/>
    </row>
    <row r="18759" spans="1:53" x14ac:dyDescent="0.4">
      <c r="A18759" s="8"/>
      <c r="B18759" s="7"/>
      <c r="C18759" s="7"/>
      <c r="BA18759" s="7"/>
    </row>
    <row r="18760" spans="1:53" x14ac:dyDescent="0.4">
      <c r="A18760" s="8"/>
      <c r="B18760" s="7"/>
      <c r="C18760" s="7"/>
      <c r="BA18760" s="7"/>
    </row>
    <row r="18761" spans="1:53" x14ac:dyDescent="0.4">
      <c r="A18761" s="8"/>
      <c r="B18761" s="7"/>
      <c r="C18761" s="7"/>
      <c r="BA18761" s="7"/>
    </row>
    <row r="18762" spans="1:53" x14ac:dyDescent="0.4">
      <c r="A18762" s="8"/>
      <c r="B18762" s="7"/>
      <c r="C18762" s="7"/>
      <c r="BA18762" s="7"/>
    </row>
    <row r="18763" spans="1:53" x14ac:dyDescent="0.4">
      <c r="A18763" s="8"/>
      <c r="B18763" s="7"/>
      <c r="C18763" s="7"/>
      <c r="BA18763" s="7"/>
    </row>
    <row r="18764" spans="1:53" x14ac:dyDescent="0.4">
      <c r="A18764" s="8"/>
      <c r="B18764" s="7"/>
      <c r="C18764" s="7"/>
      <c r="BA18764" s="7"/>
    </row>
    <row r="18765" spans="1:53" x14ac:dyDescent="0.4">
      <c r="A18765" s="8"/>
      <c r="B18765" s="7"/>
      <c r="C18765" s="7"/>
      <c r="BA18765" s="7"/>
    </row>
    <row r="18766" spans="1:53" x14ac:dyDescent="0.4">
      <c r="A18766" s="8"/>
      <c r="B18766" s="7"/>
      <c r="C18766" s="7"/>
      <c r="BA18766" s="7"/>
    </row>
    <row r="18767" spans="1:53" x14ac:dyDescent="0.4">
      <c r="A18767" s="8"/>
      <c r="B18767" s="7"/>
      <c r="C18767" s="7"/>
      <c r="BA18767" s="7"/>
    </row>
    <row r="18768" spans="1:53" x14ac:dyDescent="0.4">
      <c r="A18768" s="8"/>
      <c r="B18768" s="7"/>
      <c r="C18768" s="7"/>
      <c r="BA18768" s="7"/>
    </row>
    <row r="18769" spans="1:53" x14ac:dyDescent="0.4">
      <c r="A18769" s="8"/>
      <c r="B18769" s="7"/>
      <c r="C18769" s="7"/>
      <c r="BA18769" s="7"/>
    </row>
    <row r="18770" spans="1:53" x14ac:dyDescent="0.4">
      <c r="A18770" s="8"/>
      <c r="B18770" s="7"/>
      <c r="C18770" s="7"/>
      <c r="BA18770" s="7"/>
    </row>
    <row r="18771" spans="1:53" x14ac:dyDescent="0.4">
      <c r="A18771" s="8"/>
      <c r="B18771" s="7"/>
      <c r="C18771" s="7"/>
      <c r="BA18771" s="7"/>
    </row>
    <row r="18772" spans="1:53" x14ac:dyDescent="0.4">
      <c r="A18772" s="8"/>
      <c r="B18772" s="7"/>
      <c r="C18772" s="7"/>
    </row>
    <row r="18773" spans="1:53" x14ac:dyDescent="0.4">
      <c r="A18773" s="8"/>
      <c r="B18773" s="7"/>
      <c r="C18773" s="7"/>
      <c r="BA18773" s="7"/>
    </row>
    <row r="18774" spans="1:53" x14ac:dyDescent="0.4">
      <c r="A18774" s="8"/>
      <c r="B18774" s="7"/>
      <c r="C18774" s="7"/>
      <c r="BA18774" s="7"/>
    </row>
    <row r="18775" spans="1:53" x14ac:dyDescent="0.4">
      <c r="A18775" s="8"/>
      <c r="B18775" s="7"/>
      <c r="C18775" s="7"/>
      <c r="BA18775" s="7"/>
    </row>
    <row r="18776" spans="1:53" x14ac:dyDescent="0.4">
      <c r="A18776" s="8"/>
      <c r="B18776" s="7"/>
      <c r="C18776" s="7"/>
      <c r="BA18776" s="7"/>
    </row>
    <row r="18777" spans="1:53" x14ac:dyDescent="0.4">
      <c r="A18777" s="8"/>
      <c r="B18777" s="7"/>
      <c r="C18777" s="7"/>
      <c r="BA18777" s="7"/>
    </row>
    <row r="18778" spans="1:53" x14ac:dyDescent="0.4">
      <c r="A18778" s="8"/>
      <c r="B18778" s="7"/>
      <c r="C18778" s="7"/>
      <c r="BA18778" s="7"/>
    </row>
    <row r="18779" spans="1:53" x14ac:dyDescent="0.4">
      <c r="A18779" s="8"/>
      <c r="B18779" s="7"/>
      <c r="C18779" s="7"/>
      <c r="BA18779" s="7"/>
    </row>
    <row r="18780" spans="1:53" x14ac:dyDescent="0.4">
      <c r="A18780" s="8"/>
      <c r="B18780" s="7"/>
      <c r="C18780" s="7"/>
      <c r="BA18780" s="7"/>
    </row>
    <row r="18781" spans="1:53" x14ac:dyDescent="0.4">
      <c r="A18781" s="8"/>
      <c r="B18781" s="7"/>
      <c r="C18781" s="7"/>
      <c r="BA18781" s="7"/>
    </row>
    <row r="18782" spans="1:53" x14ac:dyDescent="0.4">
      <c r="A18782" s="8"/>
      <c r="B18782" s="7"/>
      <c r="C18782" s="7"/>
      <c r="BA18782" s="7"/>
    </row>
    <row r="18783" spans="1:53" x14ac:dyDescent="0.4">
      <c r="A18783" s="8"/>
      <c r="B18783" s="7"/>
      <c r="C18783" s="7"/>
      <c r="BA18783" s="7"/>
    </row>
    <row r="18784" spans="1:53" x14ac:dyDescent="0.4">
      <c r="A18784" s="8"/>
      <c r="B18784" s="7"/>
      <c r="C18784" s="7"/>
      <c r="BA18784" s="7"/>
    </row>
    <row r="18785" spans="1:53" x14ac:dyDescent="0.4">
      <c r="A18785" s="8"/>
      <c r="B18785" s="7"/>
      <c r="C18785" s="7"/>
      <c r="BA18785" s="7"/>
    </row>
    <row r="18786" spans="1:53" x14ac:dyDescent="0.4">
      <c r="A18786" s="8"/>
      <c r="B18786" s="7"/>
      <c r="C18786" s="7"/>
      <c r="BA18786" s="7"/>
    </row>
    <row r="18787" spans="1:53" x14ac:dyDescent="0.4">
      <c r="A18787" s="8"/>
      <c r="B18787" s="7"/>
      <c r="C18787" s="7"/>
      <c r="BA18787" s="7"/>
    </row>
    <row r="18788" spans="1:53" x14ac:dyDescent="0.4">
      <c r="A18788" s="8"/>
      <c r="B18788" s="7"/>
      <c r="C18788" s="7"/>
      <c r="BA18788" s="7"/>
    </row>
    <row r="18789" spans="1:53" x14ac:dyDescent="0.4">
      <c r="A18789" s="8"/>
      <c r="B18789" s="7"/>
      <c r="C18789" s="7"/>
      <c r="BA18789" s="7"/>
    </row>
    <row r="18790" spans="1:53" x14ac:dyDescent="0.4">
      <c r="A18790" s="8"/>
      <c r="B18790" s="7"/>
      <c r="C18790" s="7"/>
      <c r="BA18790" s="7"/>
    </row>
    <row r="18791" spans="1:53" x14ac:dyDescent="0.4">
      <c r="A18791" s="8"/>
      <c r="B18791" s="7"/>
      <c r="C18791" s="7"/>
      <c r="BA18791" s="7"/>
    </row>
    <row r="18792" spans="1:53" x14ac:dyDescent="0.4">
      <c r="A18792" s="8"/>
      <c r="B18792" s="7"/>
      <c r="C18792" s="7"/>
      <c r="BA18792" s="7"/>
    </row>
    <row r="18793" spans="1:53" x14ac:dyDescent="0.4">
      <c r="A18793" s="8"/>
      <c r="B18793" s="7"/>
      <c r="C18793" s="7"/>
      <c r="BA18793" s="7"/>
    </row>
    <row r="18794" spans="1:53" x14ac:dyDescent="0.4">
      <c r="A18794" s="8"/>
      <c r="B18794" s="7"/>
      <c r="C18794" s="7"/>
      <c r="BA18794" s="7"/>
    </row>
    <row r="18795" spans="1:53" x14ac:dyDescent="0.4">
      <c r="A18795" s="8"/>
      <c r="B18795" s="7"/>
      <c r="C18795" s="7"/>
      <c r="BA18795" s="7"/>
    </row>
    <row r="18796" spans="1:53" x14ac:dyDescent="0.4">
      <c r="A18796" s="8"/>
      <c r="B18796" s="7"/>
      <c r="C18796" s="7"/>
      <c r="BA18796" s="7"/>
    </row>
    <row r="18797" spans="1:53" x14ac:dyDescent="0.4">
      <c r="A18797" s="8"/>
      <c r="B18797" s="7"/>
      <c r="C18797" s="7"/>
      <c r="BA18797" s="7"/>
    </row>
    <row r="18798" spans="1:53" x14ac:dyDescent="0.4">
      <c r="A18798" s="8"/>
      <c r="B18798" s="7"/>
      <c r="C18798" s="7"/>
      <c r="BA18798" s="7"/>
    </row>
    <row r="18799" spans="1:53" x14ac:dyDescent="0.4">
      <c r="A18799" s="8"/>
      <c r="B18799" s="7"/>
      <c r="C18799" s="7"/>
      <c r="BA18799" s="7"/>
    </row>
    <row r="18800" spans="1:53" x14ac:dyDescent="0.4">
      <c r="A18800" s="8"/>
      <c r="B18800" s="7"/>
      <c r="C18800" s="7"/>
      <c r="BA18800" s="7"/>
    </row>
    <row r="18801" spans="1:53" x14ac:dyDescent="0.4">
      <c r="A18801" s="8"/>
      <c r="B18801" s="7"/>
      <c r="C18801" s="7"/>
      <c r="BA18801" s="7"/>
    </row>
    <row r="18802" spans="1:53" x14ac:dyDescent="0.4">
      <c r="A18802" s="8"/>
      <c r="B18802" s="7"/>
      <c r="C18802" s="7"/>
      <c r="BA18802" s="7"/>
    </row>
    <row r="18803" spans="1:53" x14ac:dyDescent="0.4">
      <c r="A18803" s="8"/>
      <c r="B18803" s="7"/>
      <c r="C18803" s="7"/>
      <c r="BA18803" s="7"/>
    </row>
    <row r="18804" spans="1:53" x14ac:dyDescent="0.4">
      <c r="A18804" s="8"/>
      <c r="B18804" s="7"/>
      <c r="C18804" s="7"/>
      <c r="BA18804" s="7"/>
    </row>
    <row r="18805" spans="1:53" x14ac:dyDescent="0.4">
      <c r="A18805" s="8"/>
      <c r="B18805" s="7"/>
      <c r="C18805" s="7"/>
      <c r="BA18805" s="7"/>
    </row>
    <row r="18806" spans="1:53" x14ac:dyDescent="0.4">
      <c r="A18806" s="8"/>
      <c r="B18806" s="7"/>
      <c r="C18806" s="7"/>
      <c r="BA18806" s="7"/>
    </row>
    <row r="18807" spans="1:53" x14ac:dyDescent="0.4">
      <c r="A18807" s="8"/>
      <c r="B18807" s="7"/>
      <c r="C18807" s="7"/>
      <c r="BA18807" s="7"/>
    </row>
    <row r="18808" spans="1:53" x14ac:dyDescent="0.4">
      <c r="A18808" s="8"/>
      <c r="B18808" s="7"/>
      <c r="C18808" s="7"/>
      <c r="BA18808" s="7"/>
    </row>
    <row r="18809" spans="1:53" x14ac:dyDescent="0.4">
      <c r="A18809" s="8"/>
      <c r="B18809" s="7"/>
      <c r="C18809" s="7"/>
      <c r="BA18809" s="7"/>
    </row>
    <row r="18810" spans="1:53" x14ac:dyDescent="0.4">
      <c r="A18810" s="8"/>
      <c r="B18810" s="7"/>
      <c r="C18810" s="7"/>
      <c r="BA18810" s="7"/>
    </row>
    <row r="18811" spans="1:53" x14ac:dyDescent="0.4">
      <c r="A18811" s="8"/>
      <c r="B18811" s="7"/>
      <c r="C18811" s="7"/>
      <c r="BA18811" s="7"/>
    </row>
    <row r="18812" spans="1:53" x14ac:dyDescent="0.4">
      <c r="A18812" s="8"/>
      <c r="B18812" s="7"/>
      <c r="C18812" s="7"/>
      <c r="BA18812" s="7"/>
    </row>
    <row r="18813" spans="1:53" x14ac:dyDescent="0.4">
      <c r="A18813" s="8"/>
      <c r="B18813" s="7"/>
      <c r="C18813" s="7"/>
      <c r="BA18813" s="7"/>
    </row>
    <row r="18814" spans="1:53" x14ac:dyDescent="0.4">
      <c r="A18814" s="8"/>
      <c r="B18814" s="7"/>
      <c r="C18814" s="7"/>
      <c r="BA18814" s="7"/>
    </row>
    <row r="18815" spans="1:53" x14ac:dyDescent="0.4">
      <c r="A18815" s="8"/>
      <c r="B18815" s="7"/>
      <c r="C18815" s="7"/>
      <c r="BA18815" s="7"/>
    </row>
    <row r="18816" spans="1:53" x14ac:dyDescent="0.4">
      <c r="A18816" s="8"/>
      <c r="B18816" s="7"/>
      <c r="C18816" s="7"/>
      <c r="BA18816" s="7"/>
    </row>
    <row r="18817" spans="1:53" x14ac:dyDescent="0.4">
      <c r="A18817" s="8"/>
      <c r="B18817" s="7"/>
      <c r="C18817" s="7"/>
      <c r="BA18817" s="7"/>
    </row>
    <row r="18818" spans="1:53" x14ac:dyDescent="0.4">
      <c r="A18818" s="8"/>
      <c r="B18818" s="7"/>
      <c r="C18818" s="7"/>
      <c r="BA18818" s="7"/>
    </row>
    <row r="18819" spans="1:53" x14ac:dyDescent="0.4">
      <c r="A18819" s="8"/>
      <c r="B18819" s="7"/>
      <c r="C18819" s="7"/>
      <c r="BA18819" s="7"/>
    </row>
    <row r="18820" spans="1:53" x14ac:dyDescent="0.4">
      <c r="A18820" s="8"/>
      <c r="B18820" s="7"/>
      <c r="C18820" s="7"/>
      <c r="BA18820" s="7"/>
    </row>
    <row r="18821" spans="1:53" x14ac:dyDescent="0.4">
      <c r="A18821" s="8"/>
      <c r="B18821" s="7"/>
      <c r="C18821" s="7"/>
      <c r="BA18821" s="7"/>
    </row>
    <row r="18822" spans="1:53" x14ac:dyDescent="0.4">
      <c r="A18822" s="8"/>
      <c r="B18822" s="7"/>
      <c r="C18822" s="7"/>
      <c r="BA18822" s="7"/>
    </row>
    <row r="18823" spans="1:53" x14ac:dyDescent="0.4">
      <c r="A18823" s="8"/>
      <c r="B18823" s="7"/>
      <c r="C18823" s="7"/>
      <c r="BA18823" s="7"/>
    </row>
    <row r="18824" spans="1:53" x14ac:dyDescent="0.4">
      <c r="A18824" s="8"/>
      <c r="B18824" s="7"/>
      <c r="C18824" s="7"/>
      <c r="BA18824" s="7"/>
    </row>
    <row r="18825" spans="1:53" x14ac:dyDescent="0.4">
      <c r="A18825" s="8"/>
      <c r="B18825" s="7"/>
      <c r="C18825" s="7"/>
      <c r="BA18825" s="7"/>
    </row>
    <row r="18826" spans="1:53" x14ac:dyDescent="0.4">
      <c r="A18826" s="8"/>
      <c r="B18826" s="7"/>
      <c r="C18826" s="7"/>
      <c r="BA18826" s="7"/>
    </row>
    <row r="18827" spans="1:53" x14ac:dyDescent="0.4">
      <c r="A18827" s="8"/>
      <c r="B18827" s="7"/>
      <c r="C18827" s="7"/>
      <c r="BA18827" s="7"/>
    </row>
    <row r="18828" spans="1:53" x14ac:dyDescent="0.4">
      <c r="A18828" s="8"/>
      <c r="B18828" s="7"/>
      <c r="C18828" s="7"/>
      <c r="BA18828" s="7"/>
    </row>
    <row r="18829" spans="1:53" x14ac:dyDescent="0.4">
      <c r="A18829" s="8"/>
      <c r="B18829" s="7"/>
      <c r="C18829" s="7"/>
      <c r="BA18829" s="7"/>
    </row>
    <row r="18830" spans="1:53" x14ac:dyDescent="0.4">
      <c r="A18830" s="8"/>
      <c r="B18830" s="7"/>
      <c r="C18830" s="7"/>
      <c r="BA18830" s="7"/>
    </row>
    <row r="18831" spans="1:53" x14ac:dyDescent="0.4">
      <c r="A18831" s="8"/>
      <c r="B18831" s="7"/>
      <c r="C18831" s="7"/>
      <c r="BA18831" s="7"/>
    </row>
    <row r="18832" spans="1:53" x14ac:dyDescent="0.4">
      <c r="A18832" s="8"/>
      <c r="B18832" s="7"/>
      <c r="C18832" s="7"/>
      <c r="BA18832" s="7"/>
    </row>
    <row r="18833" spans="1:53" x14ac:dyDescent="0.4">
      <c r="A18833" s="8"/>
      <c r="B18833" s="7"/>
      <c r="C18833" s="7"/>
      <c r="BA18833" s="7"/>
    </row>
    <row r="18834" spans="1:53" x14ac:dyDescent="0.4">
      <c r="A18834" s="8"/>
      <c r="B18834" s="7"/>
      <c r="C18834" s="7"/>
      <c r="BA18834" s="7"/>
    </row>
    <row r="18835" spans="1:53" x14ac:dyDescent="0.4">
      <c r="A18835" s="8"/>
      <c r="B18835" s="7"/>
      <c r="C18835" s="7"/>
      <c r="BA18835" s="7"/>
    </row>
    <row r="18836" spans="1:53" x14ac:dyDescent="0.4">
      <c r="A18836" s="8"/>
      <c r="B18836" s="7"/>
      <c r="C18836" s="7"/>
      <c r="BA18836" s="7"/>
    </row>
    <row r="18837" spans="1:53" x14ac:dyDescent="0.4">
      <c r="A18837" s="8"/>
      <c r="B18837" s="7"/>
      <c r="C18837" s="7"/>
      <c r="BA18837" s="7"/>
    </row>
    <row r="18838" spans="1:53" x14ac:dyDescent="0.4">
      <c r="A18838" s="8"/>
      <c r="B18838" s="7"/>
      <c r="C18838" s="7"/>
      <c r="BA18838" s="7"/>
    </row>
    <row r="18839" spans="1:53" x14ac:dyDescent="0.4">
      <c r="A18839" s="8"/>
      <c r="B18839" s="7"/>
      <c r="C18839" s="7"/>
      <c r="BA18839" s="7"/>
    </row>
    <row r="18840" spans="1:53" x14ac:dyDescent="0.4">
      <c r="A18840" s="8"/>
      <c r="B18840" s="7"/>
      <c r="C18840" s="7"/>
      <c r="BA18840" s="7"/>
    </row>
    <row r="18841" spans="1:53" x14ac:dyDescent="0.4">
      <c r="A18841" s="8"/>
      <c r="B18841" s="7"/>
      <c r="C18841" s="7"/>
      <c r="BA18841" s="7"/>
    </row>
    <row r="18842" spans="1:53" x14ac:dyDescent="0.4">
      <c r="A18842" s="8"/>
      <c r="B18842" s="7"/>
      <c r="C18842" s="7"/>
      <c r="BA18842" s="7"/>
    </row>
    <row r="18843" spans="1:53" x14ac:dyDescent="0.4">
      <c r="A18843" s="8"/>
      <c r="B18843" s="7"/>
      <c r="C18843" s="7"/>
      <c r="BA18843" s="7"/>
    </row>
    <row r="18844" spans="1:53" x14ac:dyDescent="0.4">
      <c r="A18844" s="8"/>
      <c r="B18844" s="7"/>
      <c r="C18844" s="7"/>
      <c r="BA18844" s="7"/>
    </row>
    <row r="18845" spans="1:53" x14ac:dyDescent="0.4">
      <c r="A18845" s="8"/>
      <c r="B18845" s="7"/>
      <c r="C18845" s="7"/>
      <c r="BA18845" s="7"/>
    </row>
    <row r="18846" spans="1:53" x14ac:dyDescent="0.4">
      <c r="A18846" s="8"/>
      <c r="B18846" s="7"/>
      <c r="C18846" s="7"/>
      <c r="BA18846" s="7"/>
    </row>
    <row r="18847" spans="1:53" x14ac:dyDescent="0.4">
      <c r="A18847" s="8"/>
      <c r="B18847" s="7"/>
      <c r="C18847" s="7"/>
      <c r="BA18847" s="7"/>
    </row>
    <row r="18848" spans="1:53" x14ac:dyDescent="0.4">
      <c r="A18848" s="8"/>
      <c r="B18848" s="7"/>
      <c r="C18848" s="7"/>
      <c r="BA18848" s="7"/>
    </row>
    <row r="18849" spans="1:53" x14ac:dyDescent="0.4">
      <c r="A18849" s="8"/>
      <c r="B18849" s="7"/>
      <c r="C18849" s="7"/>
      <c r="BA18849" s="7"/>
    </row>
    <row r="18850" spans="1:53" x14ac:dyDescent="0.4">
      <c r="A18850" s="8"/>
      <c r="B18850" s="7"/>
      <c r="C18850" s="7"/>
      <c r="BA18850" s="7"/>
    </row>
    <row r="18851" spans="1:53" x14ac:dyDescent="0.4">
      <c r="A18851" s="8"/>
      <c r="B18851" s="7"/>
      <c r="C18851" s="7"/>
      <c r="BA18851" s="7"/>
    </row>
    <row r="18852" spans="1:53" x14ac:dyDescent="0.4">
      <c r="A18852" s="8"/>
      <c r="B18852" s="7"/>
      <c r="C18852" s="7"/>
      <c r="BA18852" s="7"/>
    </row>
    <row r="18853" spans="1:53" x14ac:dyDescent="0.4">
      <c r="A18853" s="8"/>
      <c r="B18853" s="7"/>
      <c r="C18853" s="7"/>
      <c r="BA18853" s="7"/>
    </row>
    <row r="18854" spans="1:53" x14ac:dyDescent="0.4">
      <c r="A18854" s="8"/>
      <c r="B18854" s="7"/>
      <c r="C18854" s="7"/>
      <c r="BA18854" s="7"/>
    </row>
    <row r="18855" spans="1:53" x14ac:dyDescent="0.4">
      <c r="A18855" s="8"/>
      <c r="B18855" s="7"/>
      <c r="C18855" s="7"/>
      <c r="BA18855" s="7"/>
    </row>
    <row r="18856" spans="1:53" x14ac:dyDescent="0.4">
      <c r="A18856" s="8"/>
      <c r="B18856" s="7"/>
      <c r="C18856" s="7"/>
      <c r="BA18856" s="7"/>
    </row>
    <row r="18857" spans="1:53" x14ac:dyDescent="0.4">
      <c r="A18857" s="8"/>
      <c r="B18857" s="7"/>
      <c r="C18857" s="7"/>
      <c r="BA18857" s="7"/>
    </row>
    <row r="18858" spans="1:53" x14ac:dyDescent="0.4">
      <c r="A18858" s="8"/>
      <c r="B18858" s="7"/>
      <c r="C18858" s="7"/>
      <c r="BA18858" s="7"/>
    </row>
    <row r="18859" spans="1:53" x14ac:dyDescent="0.4">
      <c r="A18859" s="8"/>
      <c r="B18859" s="7"/>
      <c r="C18859" s="7"/>
      <c r="BA18859" s="7"/>
    </row>
    <row r="18860" spans="1:53" x14ac:dyDescent="0.4">
      <c r="A18860" s="8"/>
      <c r="B18860" s="7"/>
      <c r="C18860" s="7"/>
      <c r="BA18860" s="7"/>
    </row>
    <row r="18861" spans="1:53" x14ac:dyDescent="0.4">
      <c r="A18861" s="8"/>
      <c r="B18861" s="7"/>
      <c r="C18861" s="7"/>
      <c r="BA18861" s="7"/>
    </row>
    <row r="18862" spans="1:53" x14ac:dyDescent="0.4">
      <c r="A18862" s="8"/>
      <c r="B18862" s="7"/>
      <c r="C18862" s="7"/>
      <c r="BA18862" s="7"/>
    </row>
    <row r="18863" spans="1:53" x14ac:dyDescent="0.4">
      <c r="A18863" s="8"/>
      <c r="B18863" s="7"/>
      <c r="C18863" s="7"/>
      <c r="BA18863" s="7"/>
    </row>
    <row r="18864" spans="1:53" x14ac:dyDescent="0.4">
      <c r="A18864" s="8"/>
      <c r="B18864" s="7"/>
      <c r="C18864" s="7"/>
      <c r="BA18864" s="7"/>
    </row>
    <row r="18865" spans="1:53" x14ac:dyDescent="0.4">
      <c r="A18865" s="8"/>
      <c r="B18865" s="7"/>
      <c r="C18865" s="7"/>
      <c r="BA18865" s="7"/>
    </row>
    <row r="18866" spans="1:53" x14ac:dyDescent="0.4">
      <c r="A18866" s="8"/>
      <c r="B18866" s="7"/>
      <c r="C18866" s="7"/>
      <c r="BA18866" s="7"/>
    </row>
    <row r="18867" spans="1:53" x14ac:dyDescent="0.4">
      <c r="A18867" s="8"/>
      <c r="B18867" s="7"/>
      <c r="C18867" s="7"/>
      <c r="BA18867" s="7"/>
    </row>
    <row r="18868" spans="1:53" x14ac:dyDescent="0.4">
      <c r="A18868" s="8"/>
      <c r="B18868" s="7"/>
      <c r="C18868" s="7"/>
      <c r="BA18868" s="7"/>
    </row>
    <row r="18869" spans="1:53" x14ac:dyDescent="0.4">
      <c r="A18869" s="8"/>
      <c r="B18869" s="7"/>
      <c r="C18869" s="7"/>
      <c r="BA18869" s="7"/>
    </row>
    <row r="18870" spans="1:53" x14ac:dyDescent="0.4">
      <c r="A18870" s="8"/>
      <c r="B18870" s="7"/>
      <c r="C18870" s="7"/>
      <c r="BA18870" s="7"/>
    </row>
    <row r="18871" spans="1:53" x14ac:dyDescent="0.4">
      <c r="A18871" s="8"/>
      <c r="B18871" s="7"/>
      <c r="C18871" s="7"/>
      <c r="BA18871" s="7"/>
    </row>
    <row r="18872" spans="1:53" x14ac:dyDescent="0.4">
      <c r="A18872" s="8"/>
      <c r="B18872" s="7"/>
      <c r="C18872" s="7"/>
      <c r="BA18872" s="7"/>
    </row>
    <row r="18873" spans="1:53" x14ac:dyDescent="0.4">
      <c r="A18873" s="8"/>
      <c r="B18873" s="7"/>
      <c r="C18873" s="7"/>
      <c r="BA18873" s="7"/>
    </row>
    <row r="18874" spans="1:53" x14ac:dyDescent="0.4">
      <c r="A18874" s="8"/>
      <c r="B18874" s="7"/>
      <c r="C18874" s="7"/>
      <c r="BA18874" s="7"/>
    </row>
    <row r="18875" spans="1:53" x14ac:dyDescent="0.4">
      <c r="A18875" s="8"/>
      <c r="B18875" s="7"/>
      <c r="C18875" s="7"/>
      <c r="BA18875" s="7"/>
    </row>
    <row r="18876" spans="1:53" x14ac:dyDescent="0.4">
      <c r="A18876" s="8"/>
      <c r="B18876" s="7"/>
      <c r="C18876" s="7"/>
      <c r="BA18876" s="7"/>
    </row>
    <row r="18877" spans="1:53" x14ac:dyDescent="0.4">
      <c r="A18877" s="8"/>
      <c r="B18877" s="7"/>
      <c r="C18877" s="7"/>
      <c r="BA18877" s="7"/>
    </row>
    <row r="18878" spans="1:53" x14ac:dyDescent="0.4">
      <c r="A18878" s="8"/>
      <c r="B18878" s="7"/>
      <c r="C18878" s="7"/>
      <c r="BA18878" s="7"/>
    </row>
    <row r="18879" spans="1:53" x14ac:dyDescent="0.4">
      <c r="A18879" s="8"/>
      <c r="B18879" s="7"/>
      <c r="C18879" s="7"/>
      <c r="BA18879" s="7"/>
    </row>
    <row r="18880" spans="1:53" x14ac:dyDescent="0.4">
      <c r="A18880" s="8"/>
      <c r="B18880" s="7"/>
      <c r="C18880" s="7"/>
      <c r="BA18880" s="7"/>
    </row>
    <row r="18881" spans="1:53" x14ac:dyDescent="0.4">
      <c r="A18881" s="8"/>
      <c r="B18881" s="7"/>
      <c r="C18881" s="7"/>
      <c r="BA18881" s="7"/>
    </row>
    <row r="18882" spans="1:53" x14ac:dyDescent="0.4">
      <c r="A18882" s="8"/>
      <c r="B18882" s="7"/>
      <c r="C18882" s="7"/>
      <c r="BA18882" s="7"/>
    </row>
    <row r="18883" spans="1:53" x14ac:dyDescent="0.4">
      <c r="A18883" s="8"/>
      <c r="B18883" s="7"/>
      <c r="C18883" s="7"/>
      <c r="BA18883" s="7"/>
    </row>
    <row r="18884" spans="1:53" x14ac:dyDescent="0.4">
      <c r="A18884" s="8"/>
      <c r="B18884" s="7"/>
      <c r="C18884" s="7"/>
      <c r="BA18884" s="7"/>
    </row>
    <row r="18885" spans="1:53" x14ac:dyDescent="0.4">
      <c r="A18885" s="8"/>
      <c r="B18885" s="7"/>
      <c r="C18885" s="7"/>
      <c r="BA18885" s="7"/>
    </row>
    <row r="18886" spans="1:53" x14ac:dyDescent="0.4">
      <c r="A18886" s="8"/>
      <c r="B18886" s="7"/>
      <c r="C18886" s="7"/>
      <c r="BA18886" s="7"/>
    </row>
    <row r="18887" spans="1:53" x14ac:dyDescent="0.4">
      <c r="A18887" s="8"/>
      <c r="B18887" s="7"/>
      <c r="C18887" s="7"/>
      <c r="BA18887" s="7"/>
    </row>
    <row r="18888" spans="1:53" x14ac:dyDescent="0.4">
      <c r="A18888" s="8"/>
      <c r="B18888" s="7"/>
      <c r="C18888" s="7"/>
      <c r="BA18888" s="7"/>
    </row>
    <row r="18889" spans="1:53" x14ac:dyDescent="0.4">
      <c r="A18889" s="8"/>
      <c r="B18889" s="7"/>
      <c r="C18889" s="7"/>
      <c r="BA18889" s="7"/>
    </row>
    <row r="18890" spans="1:53" x14ac:dyDescent="0.4">
      <c r="A18890" s="8"/>
      <c r="B18890" s="7"/>
      <c r="C18890" s="7"/>
      <c r="BA18890" s="7"/>
    </row>
    <row r="18891" spans="1:53" x14ac:dyDescent="0.4">
      <c r="A18891" s="8"/>
      <c r="B18891" s="7"/>
      <c r="C18891" s="7"/>
      <c r="BA18891" s="7"/>
    </row>
    <row r="18892" spans="1:53" x14ac:dyDescent="0.4">
      <c r="A18892" s="8"/>
      <c r="B18892" s="7"/>
      <c r="C18892" s="7"/>
      <c r="BA18892" s="7"/>
    </row>
    <row r="18893" spans="1:53" x14ac:dyDescent="0.4">
      <c r="A18893" s="8"/>
      <c r="B18893" s="7"/>
      <c r="C18893" s="7"/>
      <c r="BA18893" s="7"/>
    </row>
    <row r="18894" spans="1:53" x14ac:dyDescent="0.4">
      <c r="A18894" s="8"/>
      <c r="B18894" s="7"/>
      <c r="C18894" s="7"/>
      <c r="BA18894" s="7"/>
    </row>
    <row r="18895" spans="1:53" x14ac:dyDescent="0.4">
      <c r="A18895" s="8"/>
      <c r="B18895" s="7"/>
      <c r="C18895" s="7"/>
      <c r="BA18895" s="7"/>
    </row>
    <row r="18896" spans="1:53" x14ac:dyDescent="0.4">
      <c r="A18896" s="8"/>
      <c r="B18896" s="7"/>
      <c r="C18896" s="7"/>
      <c r="BA18896" s="7"/>
    </row>
    <row r="18897" spans="1:53" x14ac:dyDescent="0.4">
      <c r="A18897" s="8"/>
      <c r="B18897" s="7"/>
      <c r="C18897" s="7"/>
      <c r="BA18897" s="7"/>
    </row>
    <row r="18898" spans="1:53" x14ac:dyDescent="0.4">
      <c r="A18898" s="8"/>
      <c r="B18898" s="7"/>
      <c r="C18898" s="7"/>
      <c r="BA18898" s="7"/>
    </row>
    <row r="18899" spans="1:53" x14ac:dyDescent="0.4">
      <c r="A18899" s="8"/>
      <c r="B18899" s="7"/>
      <c r="C18899" s="7"/>
      <c r="BA18899" s="7"/>
    </row>
    <row r="18900" spans="1:53" x14ac:dyDescent="0.4">
      <c r="A18900" s="8"/>
      <c r="B18900" s="7"/>
      <c r="C18900" s="7"/>
      <c r="BA18900" s="7"/>
    </row>
    <row r="18901" spans="1:53" x14ac:dyDescent="0.4">
      <c r="A18901" s="8"/>
      <c r="B18901" s="7"/>
      <c r="C18901" s="7"/>
      <c r="BA18901" s="7"/>
    </row>
    <row r="18902" spans="1:53" x14ac:dyDescent="0.4">
      <c r="A18902" s="8"/>
      <c r="B18902" s="7"/>
      <c r="C18902" s="7"/>
      <c r="BA18902" s="7"/>
    </row>
    <row r="18903" spans="1:53" x14ac:dyDescent="0.4">
      <c r="A18903" s="8"/>
      <c r="B18903" s="7"/>
      <c r="C18903" s="7"/>
      <c r="BA18903" s="7"/>
    </row>
    <row r="18904" spans="1:53" x14ac:dyDescent="0.4">
      <c r="A18904" s="8"/>
      <c r="B18904" s="7"/>
      <c r="C18904" s="7"/>
      <c r="BA18904" s="7"/>
    </row>
    <row r="18905" spans="1:53" x14ac:dyDescent="0.4">
      <c r="A18905" s="8"/>
      <c r="B18905" s="7"/>
      <c r="C18905" s="7"/>
      <c r="BA18905" s="7"/>
    </row>
    <row r="18906" spans="1:53" x14ac:dyDescent="0.4">
      <c r="A18906" s="8"/>
      <c r="B18906" s="7"/>
      <c r="C18906" s="7"/>
      <c r="BA18906" s="7"/>
    </row>
    <row r="18907" spans="1:53" x14ac:dyDescent="0.4">
      <c r="A18907" s="8"/>
      <c r="B18907" s="7"/>
      <c r="C18907" s="7"/>
      <c r="BA18907" s="7"/>
    </row>
    <row r="18908" spans="1:53" x14ac:dyDescent="0.4">
      <c r="A18908" s="8"/>
      <c r="B18908" s="7"/>
      <c r="C18908" s="7"/>
      <c r="BA18908" s="7"/>
    </row>
    <row r="18909" spans="1:53" x14ac:dyDescent="0.4">
      <c r="A18909" s="8"/>
      <c r="B18909" s="7"/>
      <c r="C18909" s="7"/>
      <c r="BA18909" s="7"/>
    </row>
    <row r="18910" spans="1:53" x14ac:dyDescent="0.4">
      <c r="A18910" s="8"/>
      <c r="B18910" s="7"/>
      <c r="C18910" s="7"/>
      <c r="BA18910" s="7"/>
    </row>
    <row r="18911" spans="1:53" x14ac:dyDescent="0.4">
      <c r="A18911" s="8"/>
      <c r="B18911" s="7"/>
      <c r="C18911" s="7"/>
      <c r="BA18911" s="7"/>
    </row>
    <row r="18912" spans="1:53" x14ac:dyDescent="0.4">
      <c r="A18912" s="8"/>
      <c r="B18912" s="7"/>
      <c r="C18912" s="7"/>
      <c r="BA18912" s="7"/>
    </row>
    <row r="18913" spans="1:53" x14ac:dyDescent="0.4">
      <c r="A18913" s="8"/>
      <c r="B18913" s="7"/>
      <c r="C18913" s="7"/>
      <c r="BA18913" s="7"/>
    </row>
    <row r="18914" spans="1:53" x14ac:dyDescent="0.4">
      <c r="A18914" s="8"/>
      <c r="B18914" s="7"/>
      <c r="C18914" s="7"/>
      <c r="BA18914" s="7"/>
    </row>
    <row r="18915" spans="1:53" x14ac:dyDescent="0.4">
      <c r="A18915" s="8"/>
      <c r="B18915" s="7"/>
      <c r="C18915" s="7"/>
      <c r="BA18915" s="7"/>
    </row>
    <row r="18916" spans="1:53" x14ac:dyDescent="0.4">
      <c r="A18916" s="8"/>
      <c r="B18916" s="7"/>
      <c r="C18916" s="7"/>
      <c r="BA18916" s="7"/>
    </row>
    <row r="18917" spans="1:53" x14ac:dyDescent="0.4">
      <c r="A18917" s="8"/>
      <c r="B18917" s="7"/>
      <c r="C18917" s="7"/>
      <c r="BA18917" s="7"/>
    </row>
    <row r="18918" spans="1:53" x14ac:dyDescent="0.4">
      <c r="A18918" s="8"/>
      <c r="B18918" s="7"/>
      <c r="C18918" s="7"/>
      <c r="BA18918" s="7"/>
    </row>
    <row r="18919" spans="1:53" x14ac:dyDescent="0.4">
      <c r="A18919" s="8"/>
      <c r="B18919" s="7"/>
      <c r="C18919" s="7"/>
      <c r="BA18919" s="7"/>
    </row>
    <row r="18920" spans="1:53" x14ac:dyDescent="0.4">
      <c r="A18920" s="8"/>
      <c r="B18920" s="7"/>
      <c r="C18920" s="7"/>
      <c r="BA18920" s="7"/>
    </row>
    <row r="18921" spans="1:53" x14ac:dyDescent="0.4">
      <c r="A18921" s="8"/>
      <c r="B18921" s="7"/>
      <c r="C18921" s="7"/>
      <c r="BA18921" s="7"/>
    </row>
    <row r="18922" spans="1:53" x14ac:dyDescent="0.4">
      <c r="A18922" s="8"/>
      <c r="B18922" s="7"/>
      <c r="C18922" s="7"/>
      <c r="BA18922" s="7"/>
    </row>
    <row r="18923" spans="1:53" x14ac:dyDescent="0.4">
      <c r="A18923" s="8"/>
      <c r="B18923" s="7"/>
      <c r="C18923" s="7"/>
      <c r="BA18923" s="7"/>
    </row>
    <row r="18924" spans="1:53" x14ac:dyDescent="0.4">
      <c r="A18924" s="8"/>
      <c r="B18924" s="7"/>
      <c r="C18924" s="7"/>
      <c r="BA18924" s="7"/>
    </row>
    <row r="18925" spans="1:53" x14ac:dyDescent="0.4">
      <c r="A18925" s="8"/>
      <c r="B18925" s="7"/>
      <c r="C18925" s="7"/>
      <c r="BA18925" s="7"/>
    </row>
    <row r="18926" spans="1:53" x14ac:dyDescent="0.4">
      <c r="A18926" s="8"/>
      <c r="B18926" s="7"/>
      <c r="C18926" s="7"/>
      <c r="BA18926" s="7"/>
    </row>
    <row r="18927" spans="1:53" x14ac:dyDescent="0.4">
      <c r="A18927" s="8"/>
      <c r="B18927" s="7"/>
      <c r="C18927" s="7"/>
      <c r="BA18927" s="7"/>
    </row>
    <row r="18928" spans="1:53" x14ac:dyDescent="0.4">
      <c r="A18928" s="8"/>
      <c r="B18928" s="7"/>
      <c r="C18928" s="7"/>
      <c r="BA18928" s="7"/>
    </row>
    <row r="18929" spans="1:53" x14ac:dyDescent="0.4">
      <c r="A18929" s="8"/>
      <c r="B18929" s="7"/>
      <c r="C18929" s="7"/>
      <c r="BA18929" s="7"/>
    </row>
    <row r="18930" spans="1:53" x14ac:dyDescent="0.4">
      <c r="A18930" s="8"/>
      <c r="B18930" s="7"/>
      <c r="C18930" s="7"/>
      <c r="BA18930" s="7"/>
    </row>
    <row r="18931" spans="1:53" x14ac:dyDescent="0.4">
      <c r="A18931" s="8"/>
      <c r="B18931" s="7"/>
      <c r="C18931" s="7"/>
      <c r="BA18931" s="7"/>
    </row>
    <row r="18932" spans="1:53" x14ac:dyDescent="0.4">
      <c r="A18932" s="8"/>
      <c r="B18932" s="7"/>
      <c r="C18932" s="7"/>
      <c r="BA18932" s="7"/>
    </row>
    <row r="18933" spans="1:53" x14ac:dyDescent="0.4">
      <c r="A18933" s="8"/>
      <c r="B18933" s="7"/>
      <c r="C18933" s="7"/>
      <c r="BA18933" s="7"/>
    </row>
    <row r="18934" spans="1:53" x14ac:dyDescent="0.4">
      <c r="A18934" s="8"/>
      <c r="B18934" s="7"/>
      <c r="C18934" s="7"/>
      <c r="BA18934" s="7"/>
    </row>
    <row r="18935" spans="1:53" x14ac:dyDescent="0.4">
      <c r="A18935" s="8"/>
      <c r="B18935" s="7"/>
      <c r="C18935" s="7"/>
    </row>
    <row r="18936" spans="1:53" x14ac:dyDescent="0.4">
      <c r="A18936" s="8"/>
      <c r="B18936" s="7"/>
      <c r="C18936" s="7"/>
      <c r="BA18936" s="7"/>
    </row>
    <row r="18937" spans="1:53" x14ac:dyDescent="0.4">
      <c r="A18937" s="8"/>
      <c r="B18937" s="7"/>
      <c r="C18937" s="7"/>
    </row>
    <row r="18938" spans="1:53" x14ac:dyDescent="0.4">
      <c r="A18938" s="8"/>
      <c r="B18938" s="7"/>
      <c r="C18938" s="7"/>
      <c r="BA18938" s="7"/>
    </row>
    <row r="18939" spans="1:53" x14ac:dyDescent="0.4">
      <c r="A18939" s="8"/>
      <c r="B18939" s="7"/>
      <c r="C18939" s="7"/>
      <c r="BA18939" s="7"/>
    </row>
    <row r="18940" spans="1:53" x14ac:dyDescent="0.4">
      <c r="A18940" s="8"/>
      <c r="B18940" s="7"/>
      <c r="C18940" s="7"/>
      <c r="BA18940" s="7"/>
    </row>
    <row r="18941" spans="1:53" x14ac:dyDescent="0.4">
      <c r="A18941" s="8"/>
      <c r="B18941" s="7"/>
      <c r="C18941" s="7"/>
      <c r="BA18941" s="7"/>
    </row>
    <row r="18942" spans="1:53" x14ac:dyDescent="0.4">
      <c r="A18942" s="8"/>
      <c r="B18942" s="7"/>
      <c r="C18942" s="7"/>
      <c r="BA18942" s="7"/>
    </row>
    <row r="18943" spans="1:53" x14ac:dyDescent="0.4">
      <c r="A18943" s="8"/>
      <c r="B18943" s="7"/>
      <c r="C18943" s="7"/>
      <c r="BA18943" s="7"/>
    </row>
    <row r="18944" spans="1:53" x14ac:dyDescent="0.4">
      <c r="A18944" s="8"/>
      <c r="B18944" s="7"/>
      <c r="C18944" s="7"/>
      <c r="BA18944" s="7"/>
    </row>
    <row r="18945" spans="1:53" x14ac:dyDescent="0.4">
      <c r="A18945" s="8"/>
      <c r="B18945" s="7"/>
      <c r="C18945" s="7"/>
      <c r="BA18945" s="7"/>
    </row>
    <row r="18946" spans="1:53" x14ac:dyDescent="0.4">
      <c r="A18946" s="8"/>
      <c r="B18946" s="7"/>
      <c r="C18946" s="7"/>
      <c r="BA18946" s="7"/>
    </row>
    <row r="18947" spans="1:53" x14ac:dyDescent="0.4">
      <c r="A18947" s="8"/>
      <c r="B18947" s="7"/>
      <c r="C18947" s="7"/>
      <c r="BA18947" s="7"/>
    </row>
    <row r="18948" spans="1:53" x14ac:dyDescent="0.4">
      <c r="A18948" s="8"/>
      <c r="B18948" s="7"/>
      <c r="C18948" s="7"/>
      <c r="BA18948" s="7"/>
    </row>
    <row r="18949" spans="1:53" x14ac:dyDescent="0.4">
      <c r="A18949" s="8"/>
      <c r="B18949" s="7"/>
      <c r="C18949" s="7"/>
      <c r="BA18949" s="7"/>
    </row>
    <row r="18950" spans="1:53" x14ac:dyDescent="0.4">
      <c r="A18950" s="8"/>
      <c r="B18950" s="7"/>
      <c r="C18950" s="7"/>
      <c r="BA18950" s="7"/>
    </row>
    <row r="18951" spans="1:53" x14ac:dyDescent="0.4">
      <c r="A18951" s="8"/>
      <c r="B18951" s="7"/>
      <c r="C18951" s="7"/>
      <c r="BA18951" s="7"/>
    </row>
    <row r="18952" spans="1:53" x14ac:dyDescent="0.4">
      <c r="A18952" s="8"/>
      <c r="B18952" s="7"/>
      <c r="C18952" s="7"/>
      <c r="BA18952" s="7"/>
    </row>
    <row r="18953" spans="1:53" x14ac:dyDescent="0.4">
      <c r="A18953" s="8"/>
      <c r="B18953" s="7"/>
      <c r="C18953" s="7"/>
      <c r="BA18953" s="7"/>
    </row>
    <row r="18954" spans="1:53" x14ac:dyDescent="0.4">
      <c r="A18954" s="8"/>
      <c r="B18954" s="7"/>
      <c r="C18954" s="7"/>
      <c r="BA18954" s="7"/>
    </row>
    <row r="18955" spans="1:53" x14ac:dyDescent="0.4">
      <c r="A18955" s="8"/>
      <c r="B18955" s="7"/>
      <c r="C18955" s="7"/>
      <c r="BA18955" s="7"/>
    </row>
    <row r="18956" spans="1:53" x14ac:dyDescent="0.4">
      <c r="A18956" s="8"/>
      <c r="B18956" s="7"/>
      <c r="C18956" s="7"/>
      <c r="BA18956" s="7"/>
    </row>
    <row r="18957" spans="1:53" x14ac:dyDescent="0.4">
      <c r="A18957" s="8"/>
      <c r="B18957" s="7"/>
      <c r="C18957" s="7"/>
      <c r="BA18957" s="7"/>
    </row>
    <row r="18958" spans="1:53" x14ac:dyDescent="0.4">
      <c r="A18958" s="8"/>
      <c r="B18958" s="7"/>
      <c r="C18958" s="7"/>
      <c r="BA18958" s="7"/>
    </row>
    <row r="18959" spans="1:53" x14ac:dyDescent="0.4">
      <c r="A18959" s="8"/>
      <c r="B18959" s="7"/>
      <c r="C18959" s="7"/>
    </row>
    <row r="18960" spans="1:53" x14ac:dyDescent="0.4">
      <c r="A18960" s="8"/>
      <c r="B18960" s="7"/>
      <c r="C18960" s="7"/>
      <c r="BA18960" s="7"/>
    </row>
    <row r="18961" spans="1:53" x14ac:dyDescent="0.4">
      <c r="A18961" s="8"/>
      <c r="B18961" s="7"/>
      <c r="C18961" s="7"/>
      <c r="BA18961" s="7"/>
    </row>
    <row r="18962" spans="1:53" x14ac:dyDescent="0.4">
      <c r="A18962" s="8"/>
      <c r="B18962" s="7"/>
      <c r="C18962" s="7"/>
      <c r="BA18962" s="7"/>
    </row>
    <row r="18963" spans="1:53" x14ac:dyDescent="0.4">
      <c r="A18963" s="8"/>
      <c r="B18963" s="7"/>
      <c r="C18963" s="7"/>
      <c r="BA18963" s="7"/>
    </row>
    <row r="18964" spans="1:53" x14ac:dyDescent="0.4">
      <c r="A18964" s="8"/>
      <c r="B18964" s="7"/>
      <c r="C18964" s="7"/>
      <c r="BA18964" s="7"/>
    </row>
    <row r="18965" spans="1:53" x14ac:dyDescent="0.4">
      <c r="A18965" s="8"/>
      <c r="B18965" s="7"/>
      <c r="C18965" s="7"/>
      <c r="BA18965" s="7"/>
    </row>
    <row r="18966" spans="1:53" x14ac:dyDescent="0.4">
      <c r="A18966" s="8"/>
      <c r="B18966" s="7"/>
      <c r="C18966" s="7"/>
      <c r="BA18966" s="7"/>
    </row>
    <row r="18967" spans="1:53" x14ac:dyDescent="0.4">
      <c r="A18967" s="8"/>
      <c r="B18967" s="7"/>
      <c r="C18967" s="7"/>
      <c r="BA18967" s="7"/>
    </row>
    <row r="18968" spans="1:53" x14ac:dyDescent="0.4">
      <c r="A18968" s="8"/>
      <c r="B18968" s="7"/>
      <c r="C18968" s="7"/>
      <c r="BA18968" s="7"/>
    </row>
    <row r="18969" spans="1:53" x14ac:dyDescent="0.4">
      <c r="A18969" s="8"/>
      <c r="B18969" s="7"/>
      <c r="C18969" s="7"/>
      <c r="BA18969" s="7"/>
    </row>
    <row r="18970" spans="1:53" x14ac:dyDescent="0.4">
      <c r="A18970" s="8"/>
      <c r="B18970" s="7"/>
      <c r="C18970" s="7"/>
      <c r="BA18970" s="7"/>
    </row>
    <row r="18971" spans="1:53" x14ac:dyDescent="0.4">
      <c r="A18971" s="8"/>
      <c r="B18971" s="7"/>
      <c r="C18971" s="7"/>
      <c r="BA18971" s="7"/>
    </row>
    <row r="18972" spans="1:53" x14ac:dyDescent="0.4">
      <c r="A18972" s="8"/>
      <c r="B18972" s="7"/>
      <c r="C18972" s="7"/>
      <c r="BA18972" s="7"/>
    </row>
    <row r="18973" spans="1:53" x14ac:dyDescent="0.4">
      <c r="A18973" s="8"/>
      <c r="B18973" s="7"/>
      <c r="C18973" s="7"/>
      <c r="BA18973" s="7"/>
    </row>
    <row r="18974" spans="1:53" x14ac:dyDescent="0.4">
      <c r="A18974" s="8"/>
      <c r="B18974" s="7"/>
      <c r="C18974" s="7"/>
      <c r="BA18974" s="7"/>
    </row>
    <row r="18975" spans="1:53" x14ac:dyDescent="0.4">
      <c r="A18975" s="8"/>
      <c r="B18975" s="7"/>
      <c r="C18975" s="7"/>
      <c r="BA18975" s="7"/>
    </row>
    <row r="18976" spans="1:53" x14ac:dyDescent="0.4">
      <c r="A18976" s="8"/>
      <c r="B18976" s="7"/>
      <c r="C18976" s="7"/>
      <c r="BA18976" s="7"/>
    </row>
    <row r="18977" spans="1:53" x14ac:dyDescent="0.4">
      <c r="A18977" s="8"/>
      <c r="B18977" s="7"/>
      <c r="C18977" s="7"/>
      <c r="BA18977" s="7"/>
    </row>
    <row r="18978" spans="1:53" x14ac:dyDescent="0.4">
      <c r="A18978" s="8"/>
      <c r="B18978" s="7"/>
      <c r="C18978" s="7"/>
      <c r="BA18978" s="7"/>
    </row>
    <row r="18979" spans="1:53" x14ac:dyDescent="0.4">
      <c r="A18979" s="8"/>
      <c r="B18979" s="7"/>
      <c r="C18979" s="7"/>
      <c r="BA18979" s="7"/>
    </row>
    <row r="18980" spans="1:53" x14ac:dyDescent="0.4">
      <c r="A18980" s="8"/>
      <c r="B18980" s="7"/>
      <c r="C18980" s="7"/>
      <c r="BA18980" s="7"/>
    </row>
    <row r="18981" spans="1:53" x14ac:dyDescent="0.4">
      <c r="A18981" s="8"/>
      <c r="B18981" s="7"/>
      <c r="C18981" s="7"/>
      <c r="BA18981" s="7"/>
    </row>
    <row r="18982" spans="1:53" x14ac:dyDescent="0.4">
      <c r="A18982" s="8"/>
      <c r="B18982" s="7"/>
      <c r="C18982" s="7"/>
      <c r="BA18982" s="7"/>
    </row>
    <row r="18983" spans="1:53" x14ac:dyDescent="0.4">
      <c r="A18983" s="8"/>
      <c r="B18983" s="7"/>
      <c r="C18983" s="7"/>
      <c r="BA18983" s="7"/>
    </row>
    <row r="18984" spans="1:53" x14ac:dyDescent="0.4">
      <c r="A18984" s="8"/>
      <c r="B18984" s="7"/>
      <c r="C18984" s="7"/>
      <c r="BA18984" s="7"/>
    </row>
    <row r="18985" spans="1:53" x14ac:dyDescent="0.4">
      <c r="A18985" s="8"/>
      <c r="B18985" s="7"/>
      <c r="C18985" s="7"/>
      <c r="BA18985" s="7"/>
    </row>
    <row r="18986" spans="1:53" x14ac:dyDescent="0.4">
      <c r="A18986" s="8"/>
      <c r="B18986" s="7"/>
      <c r="C18986" s="7"/>
      <c r="BA18986" s="7"/>
    </row>
    <row r="18987" spans="1:53" x14ac:dyDescent="0.4">
      <c r="A18987" s="8"/>
      <c r="B18987" s="7"/>
      <c r="C18987" s="7"/>
      <c r="BA18987" s="7"/>
    </row>
    <row r="18988" spans="1:53" x14ac:dyDescent="0.4">
      <c r="A18988" s="8"/>
      <c r="B18988" s="7"/>
      <c r="C18988" s="7"/>
      <c r="BA18988" s="7"/>
    </row>
    <row r="18989" spans="1:53" x14ac:dyDescent="0.4">
      <c r="A18989" s="8"/>
      <c r="B18989" s="7"/>
      <c r="C18989" s="7"/>
      <c r="BA18989" s="7"/>
    </row>
    <row r="18990" spans="1:53" x14ac:dyDescent="0.4">
      <c r="A18990" s="8"/>
      <c r="B18990" s="7"/>
      <c r="C18990" s="7"/>
      <c r="BA18990" s="7"/>
    </row>
    <row r="18991" spans="1:53" x14ac:dyDescent="0.4">
      <c r="A18991" s="8"/>
      <c r="B18991" s="7"/>
      <c r="C18991" s="7"/>
      <c r="BA18991" s="7"/>
    </row>
    <row r="18992" spans="1:53" x14ac:dyDescent="0.4">
      <c r="A18992" s="8"/>
      <c r="B18992" s="7"/>
      <c r="C18992" s="7"/>
      <c r="BA18992" s="7"/>
    </row>
    <row r="18993" spans="1:53" x14ac:dyDescent="0.4">
      <c r="A18993" s="8"/>
      <c r="B18993" s="7"/>
      <c r="C18993" s="7"/>
      <c r="BA18993" s="7"/>
    </row>
    <row r="18994" spans="1:53" x14ac:dyDescent="0.4">
      <c r="A18994" s="8"/>
      <c r="B18994" s="7"/>
      <c r="C18994" s="7"/>
      <c r="BA18994" s="7"/>
    </row>
    <row r="18995" spans="1:53" x14ac:dyDescent="0.4">
      <c r="A18995" s="8"/>
      <c r="B18995" s="7"/>
      <c r="C18995" s="7"/>
      <c r="BA18995" s="7"/>
    </row>
    <row r="18996" spans="1:53" x14ac:dyDescent="0.4">
      <c r="A18996" s="8"/>
      <c r="B18996" s="7"/>
      <c r="C18996" s="7"/>
      <c r="BA18996" s="7"/>
    </row>
    <row r="18997" spans="1:53" x14ac:dyDescent="0.4">
      <c r="A18997" s="8"/>
      <c r="B18997" s="7"/>
      <c r="C18997" s="7"/>
      <c r="BA18997" s="7"/>
    </row>
    <row r="18998" spans="1:53" x14ac:dyDescent="0.4">
      <c r="A18998" s="8"/>
      <c r="B18998" s="7"/>
      <c r="C18998" s="7"/>
      <c r="BA18998" s="7"/>
    </row>
    <row r="18999" spans="1:53" x14ac:dyDescent="0.4">
      <c r="A18999" s="8"/>
      <c r="B18999" s="7"/>
      <c r="C18999" s="7"/>
      <c r="BA18999" s="7"/>
    </row>
    <row r="19000" spans="1:53" x14ac:dyDescent="0.4">
      <c r="A19000" s="8"/>
      <c r="B19000" s="7"/>
      <c r="C19000" s="7"/>
      <c r="BA19000" s="7"/>
    </row>
    <row r="19001" spans="1:53" x14ac:dyDescent="0.4">
      <c r="A19001" s="8"/>
      <c r="B19001" s="7"/>
      <c r="C19001" s="7"/>
      <c r="BA19001" s="7"/>
    </row>
    <row r="19002" spans="1:53" x14ac:dyDescent="0.4">
      <c r="A19002" s="8"/>
      <c r="B19002" s="7"/>
      <c r="C19002" s="7"/>
      <c r="BA19002" s="7"/>
    </row>
    <row r="19003" spans="1:53" x14ac:dyDescent="0.4">
      <c r="A19003" s="8"/>
      <c r="B19003" s="7"/>
      <c r="C19003" s="7"/>
      <c r="BA19003" s="7"/>
    </row>
    <row r="19004" spans="1:53" x14ac:dyDescent="0.4">
      <c r="A19004" s="8"/>
      <c r="B19004" s="7"/>
      <c r="C19004" s="7"/>
      <c r="BA19004" s="7"/>
    </row>
    <row r="19005" spans="1:53" x14ac:dyDescent="0.4">
      <c r="A19005" s="8"/>
      <c r="B19005" s="7"/>
      <c r="C19005" s="7"/>
      <c r="BA19005" s="7"/>
    </row>
    <row r="19006" spans="1:53" x14ac:dyDescent="0.4">
      <c r="A19006" s="8"/>
      <c r="B19006" s="7"/>
      <c r="C19006" s="7"/>
      <c r="BA19006" s="7"/>
    </row>
    <row r="19007" spans="1:53" x14ac:dyDescent="0.4">
      <c r="A19007" s="8"/>
      <c r="B19007" s="7"/>
      <c r="C19007" s="7"/>
      <c r="BA19007" s="7"/>
    </row>
    <row r="19008" spans="1:53" x14ac:dyDescent="0.4">
      <c r="A19008" s="8"/>
      <c r="B19008" s="7"/>
      <c r="C19008" s="7"/>
      <c r="BA19008" s="7"/>
    </row>
    <row r="19009" spans="1:53" x14ac:dyDescent="0.4">
      <c r="A19009" s="8"/>
      <c r="B19009" s="7"/>
      <c r="C19009" s="7"/>
      <c r="BA19009" s="7"/>
    </row>
    <row r="19010" spans="1:53" x14ac:dyDescent="0.4">
      <c r="A19010" s="8"/>
      <c r="B19010" s="7"/>
      <c r="C19010" s="7"/>
      <c r="BA19010" s="7"/>
    </row>
    <row r="19011" spans="1:53" x14ac:dyDescent="0.4">
      <c r="A19011" s="8"/>
      <c r="B19011" s="7"/>
      <c r="C19011" s="7"/>
      <c r="BA19011" s="7"/>
    </row>
    <row r="19012" spans="1:53" x14ac:dyDescent="0.4">
      <c r="A19012" s="8"/>
      <c r="B19012" s="7"/>
      <c r="C19012" s="7"/>
      <c r="BA19012" s="7"/>
    </row>
    <row r="19013" spans="1:53" x14ac:dyDescent="0.4">
      <c r="A19013" s="8"/>
      <c r="B19013" s="7"/>
      <c r="C19013" s="7"/>
      <c r="BA19013" s="7"/>
    </row>
    <row r="19014" spans="1:53" x14ac:dyDescent="0.4">
      <c r="A19014" s="8"/>
      <c r="B19014" s="7"/>
      <c r="C19014" s="7"/>
      <c r="BA19014" s="7"/>
    </row>
    <row r="19015" spans="1:53" x14ac:dyDescent="0.4">
      <c r="A19015" s="8"/>
      <c r="B19015" s="7"/>
      <c r="C19015" s="7"/>
      <c r="BA19015" s="7"/>
    </row>
    <row r="19016" spans="1:53" x14ac:dyDescent="0.4">
      <c r="A19016" s="8"/>
      <c r="B19016" s="7"/>
      <c r="C19016" s="7"/>
      <c r="BA19016" s="7"/>
    </row>
    <row r="19017" spans="1:53" x14ac:dyDescent="0.4">
      <c r="A19017" s="8"/>
      <c r="B19017" s="7"/>
      <c r="C19017" s="7"/>
      <c r="BA19017" s="7"/>
    </row>
    <row r="19018" spans="1:53" x14ac:dyDescent="0.4">
      <c r="A19018" s="8"/>
      <c r="B19018" s="7"/>
      <c r="C19018" s="7"/>
      <c r="BA19018" s="7"/>
    </row>
    <row r="19019" spans="1:53" x14ac:dyDescent="0.4">
      <c r="A19019" s="8"/>
      <c r="B19019" s="7"/>
      <c r="C19019" s="7"/>
      <c r="BA19019" s="7"/>
    </row>
    <row r="19020" spans="1:53" x14ac:dyDescent="0.4">
      <c r="A19020" s="8"/>
      <c r="B19020" s="7"/>
      <c r="C19020" s="7"/>
      <c r="BA19020" s="7"/>
    </row>
    <row r="19021" spans="1:53" x14ac:dyDescent="0.4">
      <c r="A19021" s="8"/>
      <c r="B19021" s="7"/>
      <c r="C19021" s="7"/>
      <c r="BA19021" s="7"/>
    </row>
    <row r="19022" spans="1:53" x14ac:dyDescent="0.4">
      <c r="A19022" s="8"/>
      <c r="B19022" s="7"/>
      <c r="C19022" s="7"/>
      <c r="BA19022" s="7"/>
    </row>
    <row r="19023" spans="1:53" x14ac:dyDescent="0.4">
      <c r="A19023" s="8"/>
      <c r="B19023" s="7"/>
      <c r="C19023" s="7"/>
      <c r="BA19023" s="7"/>
    </row>
    <row r="19024" spans="1:53" x14ac:dyDescent="0.4">
      <c r="A19024" s="8"/>
      <c r="B19024" s="7"/>
      <c r="C19024" s="7"/>
      <c r="BA19024" s="7"/>
    </row>
    <row r="19025" spans="1:53" x14ac:dyDescent="0.4">
      <c r="A19025" s="8"/>
      <c r="B19025" s="7"/>
      <c r="C19025" s="7"/>
      <c r="BA19025" s="7"/>
    </row>
    <row r="19026" spans="1:53" x14ac:dyDescent="0.4">
      <c r="A19026" s="8"/>
      <c r="B19026" s="7"/>
      <c r="C19026" s="7"/>
      <c r="BA19026" s="7"/>
    </row>
    <row r="19027" spans="1:53" x14ac:dyDescent="0.4">
      <c r="A19027" s="8"/>
      <c r="B19027" s="7"/>
      <c r="C19027" s="7"/>
      <c r="BA19027" s="7"/>
    </row>
    <row r="19028" spans="1:53" x14ac:dyDescent="0.4">
      <c r="A19028" s="8"/>
      <c r="B19028" s="7"/>
      <c r="C19028" s="7"/>
      <c r="BA19028" s="7"/>
    </row>
    <row r="19029" spans="1:53" x14ac:dyDescent="0.4">
      <c r="A19029" s="8"/>
      <c r="B19029" s="7"/>
      <c r="C19029" s="7"/>
      <c r="BA19029" s="7"/>
    </row>
    <row r="19030" spans="1:53" x14ac:dyDescent="0.4">
      <c r="A19030" s="8"/>
      <c r="B19030" s="7"/>
      <c r="C19030" s="7"/>
      <c r="BA19030" s="7"/>
    </row>
    <row r="19031" spans="1:53" x14ac:dyDescent="0.4">
      <c r="A19031" s="8"/>
      <c r="B19031" s="7"/>
      <c r="C19031" s="7"/>
      <c r="BA19031" s="7"/>
    </row>
    <row r="19032" spans="1:53" x14ac:dyDescent="0.4">
      <c r="A19032" s="8"/>
      <c r="B19032" s="7"/>
      <c r="C19032" s="7"/>
      <c r="BA19032" s="7"/>
    </row>
    <row r="19033" spans="1:53" x14ac:dyDescent="0.4">
      <c r="A19033" s="8"/>
      <c r="B19033" s="7"/>
      <c r="C19033" s="7"/>
      <c r="BA19033" s="7"/>
    </row>
    <row r="19034" spans="1:53" x14ac:dyDescent="0.4">
      <c r="A19034" s="8"/>
      <c r="B19034" s="7"/>
      <c r="C19034" s="7"/>
      <c r="BA19034" s="7"/>
    </row>
    <row r="19035" spans="1:53" x14ac:dyDescent="0.4">
      <c r="A19035" s="8"/>
      <c r="B19035" s="7"/>
      <c r="C19035" s="7"/>
      <c r="BA19035" s="7"/>
    </row>
    <row r="19036" spans="1:53" x14ac:dyDescent="0.4">
      <c r="A19036" s="8"/>
      <c r="B19036" s="7"/>
      <c r="C19036" s="7"/>
      <c r="BA19036" s="7"/>
    </row>
    <row r="19037" spans="1:53" x14ac:dyDescent="0.4">
      <c r="A19037" s="8"/>
      <c r="B19037" s="7"/>
      <c r="C19037" s="7"/>
      <c r="BA19037" s="7"/>
    </row>
    <row r="19038" spans="1:53" x14ac:dyDescent="0.4">
      <c r="A19038" s="8"/>
      <c r="B19038" s="7"/>
      <c r="C19038" s="7"/>
      <c r="BA19038" s="7"/>
    </row>
    <row r="19039" spans="1:53" x14ac:dyDescent="0.4">
      <c r="A19039" s="8"/>
      <c r="B19039" s="7"/>
      <c r="C19039" s="7"/>
      <c r="BA19039" s="7"/>
    </row>
    <row r="19040" spans="1:53" x14ac:dyDescent="0.4">
      <c r="A19040" s="8"/>
      <c r="B19040" s="7"/>
      <c r="C19040" s="7"/>
      <c r="BA19040" s="7"/>
    </row>
    <row r="19041" spans="1:53" x14ac:dyDescent="0.4">
      <c r="A19041" s="8"/>
      <c r="B19041" s="7"/>
      <c r="C19041" s="7"/>
      <c r="BA19041" s="7"/>
    </row>
    <row r="19042" spans="1:53" x14ac:dyDescent="0.4">
      <c r="A19042" s="8"/>
      <c r="B19042" s="7"/>
      <c r="C19042" s="7"/>
      <c r="BA19042" s="7"/>
    </row>
    <row r="19043" spans="1:53" x14ac:dyDescent="0.4">
      <c r="A19043" s="8"/>
      <c r="B19043" s="7"/>
      <c r="C19043" s="7"/>
      <c r="BA19043" s="7"/>
    </row>
    <row r="19044" spans="1:53" x14ac:dyDescent="0.4">
      <c r="A19044" s="8"/>
      <c r="B19044" s="7"/>
      <c r="C19044" s="7"/>
      <c r="BA19044" s="7"/>
    </row>
    <row r="19045" spans="1:53" x14ac:dyDescent="0.4">
      <c r="A19045" s="8"/>
      <c r="B19045" s="7"/>
      <c r="C19045" s="7"/>
      <c r="BA19045" s="7"/>
    </row>
    <row r="19046" spans="1:53" x14ac:dyDescent="0.4">
      <c r="A19046" s="8"/>
      <c r="B19046" s="7"/>
      <c r="C19046" s="7"/>
      <c r="BA19046" s="7"/>
    </row>
    <row r="19047" spans="1:53" x14ac:dyDescent="0.4">
      <c r="A19047" s="8"/>
      <c r="B19047" s="7"/>
      <c r="C19047" s="7"/>
      <c r="BA19047" s="7"/>
    </row>
    <row r="19048" spans="1:53" x14ac:dyDescent="0.4">
      <c r="A19048" s="8"/>
      <c r="B19048" s="7"/>
      <c r="C19048" s="7"/>
      <c r="BA19048" s="7"/>
    </row>
    <row r="19049" spans="1:53" x14ac:dyDescent="0.4">
      <c r="A19049" s="8"/>
      <c r="B19049" s="7"/>
      <c r="C19049" s="7"/>
      <c r="BA19049" s="7"/>
    </row>
    <row r="19050" spans="1:53" x14ac:dyDescent="0.4">
      <c r="A19050" s="8"/>
      <c r="B19050" s="7"/>
      <c r="C19050" s="7"/>
      <c r="BA19050" s="7"/>
    </row>
    <row r="19051" spans="1:53" x14ac:dyDescent="0.4">
      <c r="A19051" s="8"/>
      <c r="B19051" s="7"/>
      <c r="C19051" s="7"/>
      <c r="BA19051" s="7"/>
    </row>
    <row r="19052" spans="1:53" x14ac:dyDescent="0.4">
      <c r="A19052" s="8"/>
      <c r="B19052" s="7"/>
      <c r="C19052" s="7"/>
      <c r="BA19052" s="7"/>
    </row>
    <row r="19053" spans="1:53" x14ac:dyDescent="0.4">
      <c r="A19053" s="8"/>
      <c r="B19053" s="7"/>
      <c r="C19053" s="7"/>
      <c r="BA19053" s="7"/>
    </row>
    <row r="19054" spans="1:53" x14ac:dyDescent="0.4">
      <c r="A19054" s="8"/>
      <c r="B19054" s="7"/>
      <c r="C19054" s="7"/>
      <c r="BA19054" s="7"/>
    </row>
    <row r="19055" spans="1:53" x14ac:dyDescent="0.4">
      <c r="A19055" s="8"/>
      <c r="B19055" s="7"/>
      <c r="C19055" s="7"/>
      <c r="BA19055" s="7"/>
    </row>
    <row r="19056" spans="1:53" x14ac:dyDescent="0.4">
      <c r="A19056" s="8"/>
      <c r="B19056" s="7"/>
      <c r="C19056" s="7"/>
      <c r="BA19056" s="7"/>
    </row>
    <row r="19057" spans="1:53" x14ac:dyDescent="0.4">
      <c r="A19057" s="8"/>
      <c r="B19057" s="7"/>
      <c r="C19057" s="7"/>
      <c r="BA19057" s="7"/>
    </row>
    <row r="19058" spans="1:53" x14ac:dyDescent="0.4">
      <c r="A19058" s="8"/>
      <c r="B19058" s="7"/>
      <c r="C19058" s="7"/>
      <c r="BA19058" s="7"/>
    </row>
    <row r="19059" spans="1:53" x14ac:dyDescent="0.4">
      <c r="A19059" s="8"/>
      <c r="B19059" s="7"/>
      <c r="C19059" s="7"/>
      <c r="BA19059" s="7"/>
    </row>
    <row r="19060" spans="1:53" x14ac:dyDescent="0.4">
      <c r="A19060" s="8"/>
      <c r="B19060" s="7"/>
      <c r="C19060" s="7"/>
      <c r="BA19060" s="7"/>
    </row>
    <row r="19061" spans="1:53" x14ac:dyDescent="0.4">
      <c r="A19061" s="8"/>
      <c r="B19061" s="7"/>
      <c r="C19061" s="7"/>
      <c r="BA19061" s="7"/>
    </row>
    <row r="19062" spans="1:53" x14ac:dyDescent="0.4">
      <c r="A19062" s="8"/>
      <c r="B19062" s="7"/>
      <c r="C19062" s="7"/>
      <c r="BA19062" s="7"/>
    </row>
    <row r="19063" spans="1:53" x14ac:dyDescent="0.4">
      <c r="A19063" s="8"/>
      <c r="B19063" s="7"/>
      <c r="C19063" s="7"/>
      <c r="BA19063" s="7"/>
    </row>
    <row r="19064" spans="1:53" x14ac:dyDescent="0.4">
      <c r="A19064" s="8"/>
      <c r="B19064" s="7"/>
      <c r="C19064" s="7"/>
      <c r="BA19064" s="7"/>
    </row>
    <row r="19065" spans="1:53" x14ac:dyDescent="0.4">
      <c r="A19065" s="8"/>
      <c r="B19065" s="7"/>
      <c r="C19065" s="7"/>
      <c r="BA19065" s="7"/>
    </row>
    <row r="19066" spans="1:53" x14ac:dyDescent="0.4">
      <c r="A19066" s="8"/>
      <c r="B19066" s="7"/>
      <c r="C19066" s="7"/>
      <c r="BA19066" s="7"/>
    </row>
    <row r="19067" spans="1:53" x14ac:dyDescent="0.4">
      <c r="A19067" s="8"/>
      <c r="B19067" s="7"/>
      <c r="C19067" s="7"/>
      <c r="BA19067" s="7"/>
    </row>
    <row r="19068" spans="1:53" x14ac:dyDescent="0.4">
      <c r="A19068" s="8"/>
      <c r="B19068" s="7"/>
      <c r="C19068" s="7"/>
      <c r="BA19068" s="7"/>
    </row>
    <row r="19069" spans="1:53" x14ac:dyDescent="0.4">
      <c r="A19069" s="8"/>
      <c r="B19069" s="7"/>
      <c r="C19069" s="7"/>
      <c r="BA19069" s="7"/>
    </row>
    <row r="19070" spans="1:53" x14ac:dyDescent="0.4">
      <c r="A19070" s="8"/>
      <c r="B19070" s="7"/>
      <c r="C19070" s="7"/>
      <c r="BA19070" s="7"/>
    </row>
    <row r="19071" spans="1:53" x14ac:dyDescent="0.4">
      <c r="A19071" s="8"/>
      <c r="B19071" s="7"/>
      <c r="C19071" s="7"/>
      <c r="BA19071" s="7"/>
    </row>
    <row r="19072" spans="1:53" x14ac:dyDescent="0.4">
      <c r="A19072" s="8"/>
      <c r="B19072" s="7"/>
      <c r="C19072" s="7"/>
      <c r="BA19072" s="7"/>
    </row>
    <row r="19073" spans="1:53" x14ac:dyDescent="0.4">
      <c r="A19073" s="8"/>
      <c r="B19073" s="7"/>
      <c r="C19073" s="7"/>
      <c r="BA19073" s="7"/>
    </row>
    <row r="19074" spans="1:53" x14ac:dyDescent="0.4">
      <c r="A19074" s="8"/>
      <c r="B19074" s="7"/>
      <c r="C19074" s="7"/>
      <c r="BA19074" s="7"/>
    </row>
    <row r="19075" spans="1:53" x14ac:dyDescent="0.4">
      <c r="A19075" s="8"/>
      <c r="B19075" s="7"/>
      <c r="C19075" s="7"/>
      <c r="BA19075" s="7"/>
    </row>
    <row r="19076" spans="1:53" x14ac:dyDescent="0.4">
      <c r="A19076" s="8"/>
      <c r="B19076" s="7"/>
      <c r="C19076" s="7"/>
      <c r="BA19076" s="7"/>
    </row>
    <row r="19077" spans="1:53" x14ac:dyDescent="0.4">
      <c r="A19077" s="8"/>
      <c r="B19077" s="7"/>
      <c r="C19077" s="7"/>
      <c r="BA19077" s="7"/>
    </row>
    <row r="19078" spans="1:53" x14ac:dyDescent="0.4">
      <c r="A19078" s="8"/>
      <c r="B19078" s="7"/>
      <c r="C19078" s="7"/>
      <c r="BA19078" s="7"/>
    </row>
    <row r="19079" spans="1:53" x14ac:dyDescent="0.4">
      <c r="A19079" s="8"/>
      <c r="B19079" s="7"/>
      <c r="C19079" s="7"/>
    </row>
    <row r="19080" spans="1:53" x14ac:dyDescent="0.4">
      <c r="A19080" s="8"/>
      <c r="B19080" s="7"/>
      <c r="C19080" s="7"/>
      <c r="BA19080" s="7"/>
    </row>
    <row r="19081" spans="1:53" x14ac:dyDescent="0.4">
      <c r="A19081" s="8"/>
      <c r="B19081" s="7"/>
      <c r="C19081" s="7"/>
      <c r="BA19081" s="7"/>
    </row>
    <row r="19082" spans="1:53" x14ac:dyDescent="0.4">
      <c r="A19082" s="8"/>
      <c r="B19082" s="7"/>
      <c r="C19082" s="7"/>
      <c r="BA19082" s="7"/>
    </row>
    <row r="19083" spans="1:53" x14ac:dyDescent="0.4">
      <c r="A19083" s="8"/>
      <c r="B19083" s="7"/>
      <c r="C19083" s="7"/>
      <c r="BA19083" s="7"/>
    </row>
    <row r="19084" spans="1:53" x14ac:dyDescent="0.4">
      <c r="A19084" s="8"/>
      <c r="B19084" s="7"/>
      <c r="C19084" s="7"/>
      <c r="BA19084" s="7"/>
    </row>
    <row r="19085" spans="1:53" x14ac:dyDescent="0.4">
      <c r="A19085" s="8"/>
      <c r="B19085" s="7"/>
      <c r="C19085" s="7"/>
      <c r="BA19085" s="7"/>
    </row>
    <row r="19086" spans="1:53" x14ac:dyDescent="0.4">
      <c r="A19086" s="8"/>
      <c r="B19086" s="7"/>
      <c r="C19086" s="7"/>
      <c r="BA19086" s="7"/>
    </row>
    <row r="19087" spans="1:53" x14ac:dyDescent="0.4">
      <c r="A19087" s="8"/>
      <c r="B19087" s="7"/>
      <c r="C19087" s="7"/>
      <c r="BA19087" s="7"/>
    </row>
    <row r="19088" spans="1:53" x14ac:dyDescent="0.4">
      <c r="A19088" s="8"/>
      <c r="B19088" s="7"/>
      <c r="C19088" s="7"/>
      <c r="BA19088" s="7"/>
    </row>
    <row r="19089" spans="1:53" x14ac:dyDescent="0.4">
      <c r="A19089" s="8"/>
      <c r="B19089" s="7"/>
      <c r="C19089" s="7"/>
      <c r="BA19089" s="7"/>
    </row>
    <row r="19090" spans="1:53" x14ac:dyDescent="0.4">
      <c r="A19090" s="8"/>
      <c r="B19090" s="7"/>
      <c r="C19090" s="7"/>
      <c r="BA19090" s="7"/>
    </row>
    <row r="19091" spans="1:53" x14ac:dyDescent="0.4">
      <c r="A19091" s="8"/>
      <c r="B19091" s="7"/>
      <c r="C19091" s="7"/>
      <c r="BA19091" s="7"/>
    </row>
    <row r="19092" spans="1:53" x14ac:dyDescent="0.4">
      <c r="A19092" s="8"/>
      <c r="B19092" s="7"/>
      <c r="C19092" s="7"/>
      <c r="BA19092" s="7"/>
    </row>
    <row r="19093" spans="1:53" x14ac:dyDescent="0.4">
      <c r="A19093" s="8"/>
      <c r="B19093" s="7"/>
      <c r="C19093" s="7"/>
      <c r="BA19093" s="7"/>
    </row>
    <row r="19094" spans="1:53" x14ac:dyDescent="0.4">
      <c r="A19094" s="8"/>
      <c r="B19094" s="7"/>
      <c r="C19094" s="7"/>
      <c r="BA19094" s="7"/>
    </row>
    <row r="19095" spans="1:53" x14ac:dyDescent="0.4">
      <c r="A19095" s="8"/>
      <c r="B19095" s="7"/>
      <c r="C19095" s="7"/>
      <c r="BA19095" s="7"/>
    </row>
    <row r="19096" spans="1:53" x14ac:dyDescent="0.4">
      <c r="A19096" s="8"/>
      <c r="B19096" s="7"/>
      <c r="C19096" s="7"/>
      <c r="BA19096" s="7"/>
    </row>
    <row r="19097" spans="1:53" x14ac:dyDescent="0.4">
      <c r="A19097" s="8"/>
      <c r="B19097" s="7"/>
      <c r="C19097" s="7"/>
      <c r="BA19097" s="7"/>
    </row>
    <row r="19098" spans="1:53" x14ac:dyDescent="0.4">
      <c r="A19098" s="8"/>
      <c r="B19098" s="7"/>
      <c r="C19098" s="7"/>
      <c r="BA19098" s="7"/>
    </row>
    <row r="19099" spans="1:53" x14ac:dyDescent="0.4">
      <c r="A19099" s="8"/>
      <c r="B19099" s="7"/>
      <c r="C19099" s="7"/>
      <c r="BA19099" s="7"/>
    </row>
    <row r="19100" spans="1:53" x14ac:dyDescent="0.4">
      <c r="A19100" s="8"/>
      <c r="B19100" s="7"/>
      <c r="C19100" s="7"/>
      <c r="BA19100" s="7"/>
    </row>
    <row r="19101" spans="1:53" x14ac:dyDescent="0.4">
      <c r="A19101" s="8"/>
      <c r="B19101" s="7"/>
      <c r="C19101" s="7"/>
      <c r="BA19101" s="7"/>
    </row>
    <row r="19102" spans="1:53" x14ac:dyDescent="0.4">
      <c r="A19102" s="8"/>
      <c r="B19102" s="7"/>
      <c r="C19102" s="7"/>
      <c r="BA19102" s="7"/>
    </row>
    <row r="19103" spans="1:53" x14ac:dyDescent="0.4">
      <c r="A19103" s="8"/>
      <c r="B19103" s="7"/>
      <c r="C19103" s="7"/>
      <c r="BA19103" s="7"/>
    </row>
    <row r="19104" spans="1:53" x14ac:dyDescent="0.4">
      <c r="A19104" s="8"/>
      <c r="B19104" s="7"/>
      <c r="C19104" s="7"/>
      <c r="BA19104" s="7"/>
    </row>
    <row r="19105" spans="1:53" x14ac:dyDescent="0.4">
      <c r="A19105" s="8"/>
      <c r="B19105" s="7"/>
      <c r="C19105" s="7"/>
      <c r="BA19105" s="7"/>
    </row>
    <row r="19106" spans="1:53" x14ac:dyDescent="0.4">
      <c r="A19106" s="8"/>
      <c r="B19106" s="7"/>
      <c r="C19106" s="7"/>
      <c r="BA19106" s="7"/>
    </row>
    <row r="19107" spans="1:53" x14ac:dyDescent="0.4">
      <c r="A19107" s="8"/>
      <c r="B19107" s="7"/>
      <c r="C19107" s="7"/>
      <c r="BA19107" s="7"/>
    </row>
    <row r="19108" spans="1:53" x14ac:dyDescent="0.4">
      <c r="A19108" s="8"/>
      <c r="B19108" s="7"/>
      <c r="C19108" s="7"/>
      <c r="BA19108" s="7"/>
    </row>
    <row r="19109" spans="1:53" x14ac:dyDescent="0.4">
      <c r="A19109" s="8"/>
      <c r="B19109" s="7"/>
      <c r="C19109" s="7"/>
      <c r="BA19109" s="7"/>
    </row>
    <row r="19110" spans="1:53" x14ac:dyDescent="0.4">
      <c r="A19110" s="8"/>
      <c r="B19110" s="7"/>
      <c r="C19110" s="7"/>
      <c r="BA19110" s="7"/>
    </row>
    <row r="19111" spans="1:53" x14ac:dyDescent="0.4">
      <c r="A19111" s="8"/>
      <c r="B19111" s="7"/>
      <c r="C19111" s="7"/>
      <c r="BA19111" s="7"/>
    </row>
    <row r="19112" spans="1:53" x14ac:dyDescent="0.4">
      <c r="A19112" s="8"/>
      <c r="B19112" s="7"/>
      <c r="C19112" s="7"/>
      <c r="BA19112" s="7"/>
    </row>
    <row r="19113" spans="1:53" x14ac:dyDescent="0.4">
      <c r="A19113" s="8"/>
      <c r="B19113" s="7"/>
      <c r="C19113" s="7"/>
      <c r="BA19113" s="7"/>
    </row>
    <row r="19114" spans="1:53" x14ac:dyDescent="0.4">
      <c r="A19114" s="8"/>
      <c r="B19114" s="7"/>
      <c r="C19114" s="7"/>
      <c r="BA19114" s="7"/>
    </row>
    <row r="19115" spans="1:53" x14ac:dyDescent="0.4">
      <c r="A19115" s="8"/>
      <c r="B19115" s="7"/>
      <c r="C19115" s="7"/>
      <c r="BA19115" s="7"/>
    </row>
    <row r="19116" spans="1:53" x14ac:dyDescent="0.4">
      <c r="A19116" s="8"/>
      <c r="B19116" s="7"/>
      <c r="C19116" s="7"/>
      <c r="BA19116" s="7"/>
    </row>
    <row r="19117" spans="1:53" x14ac:dyDescent="0.4">
      <c r="A19117" s="8"/>
      <c r="B19117" s="7"/>
      <c r="C19117" s="7"/>
      <c r="BA19117" s="7"/>
    </row>
    <row r="19118" spans="1:53" x14ac:dyDescent="0.4">
      <c r="A19118" s="8"/>
      <c r="B19118" s="7"/>
      <c r="C19118" s="7"/>
      <c r="BA19118" s="7"/>
    </row>
    <row r="19119" spans="1:53" x14ac:dyDescent="0.4">
      <c r="A19119" s="8"/>
      <c r="B19119" s="7"/>
      <c r="C19119" s="7"/>
      <c r="BA19119" s="7"/>
    </row>
    <row r="19120" spans="1:53" x14ac:dyDescent="0.4">
      <c r="A19120" s="8"/>
      <c r="B19120" s="7"/>
      <c r="C19120" s="7"/>
      <c r="BA19120" s="7"/>
    </row>
    <row r="19121" spans="1:53" x14ac:dyDescent="0.4">
      <c r="A19121" s="8"/>
      <c r="B19121" s="7"/>
      <c r="C19121" s="7"/>
      <c r="BA19121" s="7"/>
    </row>
    <row r="19122" spans="1:53" x14ac:dyDescent="0.4">
      <c r="A19122" s="8"/>
      <c r="B19122" s="7"/>
      <c r="C19122" s="7"/>
      <c r="BA19122" s="7"/>
    </row>
    <row r="19123" spans="1:53" x14ac:dyDescent="0.4">
      <c r="A19123" s="8"/>
      <c r="B19123" s="7"/>
      <c r="C19123" s="7"/>
      <c r="BA19123" s="7"/>
    </row>
    <row r="19124" spans="1:53" x14ac:dyDescent="0.4">
      <c r="A19124" s="8"/>
      <c r="B19124" s="7"/>
      <c r="C19124" s="7"/>
      <c r="BA19124" s="7"/>
    </row>
    <row r="19125" spans="1:53" x14ac:dyDescent="0.4">
      <c r="A19125" s="8"/>
      <c r="B19125" s="7"/>
      <c r="C19125" s="7"/>
      <c r="BA19125" s="7"/>
    </row>
    <row r="19126" spans="1:53" x14ac:dyDescent="0.4">
      <c r="A19126" s="8"/>
      <c r="B19126" s="7"/>
      <c r="C19126" s="7"/>
      <c r="BA19126" s="7"/>
    </row>
    <row r="19127" spans="1:53" x14ac:dyDescent="0.4">
      <c r="A19127" s="8"/>
      <c r="B19127" s="7"/>
      <c r="C19127" s="7"/>
      <c r="BA19127" s="7"/>
    </row>
    <row r="19128" spans="1:53" x14ac:dyDescent="0.4">
      <c r="A19128" s="8"/>
      <c r="B19128" s="7"/>
      <c r="C19128" s="7"/>
      <c r="BA19128" s="7"/>
    </row>
    <row r="19129" spans="1:53" x14ac:dyDescent="0.4">
      <c r="A19129" s="8"/>
      <c r="B19129" s="7"/>
      <c r="C19129" s="7"/>
      <c r="BA19129" s="7"/>
    </row>
    <row r="19130" spans="1:53" x14ac:dyDescent="0.4">
      <c r="A19130" s="8"/>
      <c r="B19130" s="7"/>
      <c r="C19130" s="7"/>
      <c r="BA19130" s="7"/>
    </row>
    <row r="19131" spans="1:53" x14ac:dyDescent="0.4">
      <c r="A19131" s="8"/>
      <c r="B19131" s="7"/>
      <c r="C19131" s="7"/>
      <c r="BA19131" s="7"/>
    </row>
    <row r="19132" spans="1:53" x14ac:dyDescent="0.4">
      <c r="A19132" s="8"/>
      <c r="B19132" s="7"/>
      <c r="C19132" s="7"/>
      <c r="BA19132" s="7"/>
    </row>
    <row r="19133" spans="1:53" x14ac:dyDescent="0.4">
      <c r="A19133" s="8"/>
      <c r="B19133" s="7"/>
      <c r="C19133" s="7"/>
      <c r="BA19133" s="7"/>
    </row>
    <row r="19134" spans="1:53" x14ac:dyDescent="0.4">
      <c r="A19134" s="8"/>
      <c r="B19134" s="7"/>
      <c r="C19134" s="7"/>
      <c r="BA19134" s="7"/>
    </row>
    <row r="19135" spans="1:53" x14ac:dyDescent="0.4">
      <c r="A19135" s="8"/>
      <c r="B19135" s="7"/>
      <c r="C19135" s="7"/>
      <c r="BA19135" s="7"/>
    </row>
    <row r="19136" spans="1:53" x14ac:dyDescent="0.4">
      <c r="A19136" s="8"/>
      <c r="B19136" s="7"/>
      <c r="C19136" s="7"/>
      <c r="BA19136" s="7"/>
    </row>
    <row r="19137" spans="1:53" x14ac:dyDescent="0.4">
      <c r="A19137" s="8"/>
      <c r="B19137" s="7"/>
      <c r="C19137" s="7"/>
      <c r="BA19137" s="7"/>
    </row>
    <row r="19138" spans="1:53" x14ac:dyDescent="0.4">
      <c r="A19138" s="8"/>
      <c r="B19138" s="7"/>
      <c r="C19138" s="7"/>
      <c r="BA19138" s="7"/>
    </row>
    <row r="19139" spans="1:53" x14ac:dyDescent="0.4">
      <c r="A19139" s="8"/>
      <c r="B19139" s="7"/>
      <c r="C19139" s="7"/>
      <c r="BA19139" s="7"/>
    </row>
    <row r="19140" spans="1:53" x14ac:dyDescent="0.4">
      <c r="A19140" s="8"/>
      <c r="B19140" s="7"/>
      <c r="C19140" s="7"/>
      <c r="BA19140" s="7"/>
    </row>
    <row r="19141" spans="1:53" x14ac:dyDescent="0.4">
      <c r="A19141" s="8"/>
      <c r="B19141" s="7"/>
      <c r="C19141" s="7"/>
      <c r="BA19141" s="7"/>
    </row>
    <row r="19142" spans="1:53" x14ac:dyDescent="0.4">
      <c r="A19142" s="8"/>
      <c r="B19142" s="7"/>
      <c r="C19142" s="7"/>
      <c r="BA19142" s="7"/>
    </row>
    <row r="19143" spans="1:53" x14ac:dyDescent="0.4">
      <c r="A19143" s="8"/>
      <c r="B19143" s="7"/>
      <c r="C19143" s="7"/>
      <c r="BA19143" s="7"/>
    </row>
    <row r="19144" spans="1:53" x14ac:dyDescent="0.4">
      <c r="A19144" s="8"/>
      <c r="B19144" s="7"/>
      <c r="C19144" s="7"/>
      <c r="BA19144" s="7"/>
    </row>
    <row r="19145" spans="1:53" x14ac:dyDescent="0.4">
      <c r="A19145" s="8"/>
      <c r="B19145" s="7"/>
      <c r="C19145" s="7"/>
      <c r="BA19145" s="7"/>
    </row>
    <row r="19146" spans="1:53" x14ac:dyDescent="0.4">
      <c r="A19146" s="8"/>
      <c r="B19146" s="7"/>
      <c r="C19146" s="7"/>
      <c r="BA19146" s="7"/>
    </row>
    <row r="19147" spans="1:53" x14ac:dyDescent="0.4">
      <c r="A19147" s="8"/>
      <c r="B19147" s="7"/>
      <c r="C19147" s="7"/>
      <c r="BA19147" s="7"/>
    </row>
    <row r="19148" spans="1:53" x14ac:dyDescent="0.4">
      <c r="A19148" s="8"/>
      <c r="B19148" s="7"/>
      <c r="C19148" s="7"/>
      <c r="BA19148" s="7"/>
    </row>
    <row r="19149" spans="1:53" x14ac:dyDescent="0.4">
      <c r="A19149" s="8"/>
      <c r="B19149" s="7"/>
      <c r="C19149" s="7"/>
      <c r="BA19149" s="7"/>
    </row>
    <row r="19150" spans="1:53" x14ac:dyDescent="0.4">
      <c r="A19150" s="8"/>
      <c r="B19150" s="7"/>
      <c r="C19150" s="7"/>
      <c r="BA19150" s="7"/>
    </row>
    <row r="19151" spans="1:53" x14ac:dyDescent="0.4">
      <c r="A19151" s="8"/>
      <c r="B19151" s="7"/>
      <c r="C19151" s="7"/>
      <c r="BA19151" s="7"/>
    </row>
    <row r="19152" spans="1:53" x14ac:dyDescent="0.4">
      <c r="A19152" s="8"/>
      <c r="B19152" s="7"/>
      <c r="C19152" s="7"/>
      <c r="BA19152" s="7"/>
    </row>
    <row r="19153" spans="1:53" x14ac:dyDescent="0.4">
      <c r="A19153" s="8"/>
      <c r="B19153" s="7"/>
      <c r="C19153" s="7"/>
    </row>
    <row r="19154" spans="1:53" x14ac:dyDescent="0.4">
      <c r="A19154" s="8"/>
      <c r="B19154" s="7"/>
      <c r="C19154" s="7"/>
      <c r="BA19154" s="7"/>
    </row>
    <row r="19155" spans="1:53" x14ac:dyDescent="0.4">
      <c r="A19155" s="8"/>
      <c r="B19155" s="7"/>
      <c r="C19155" s="7"/>
      <c r="BA19155" s="7"/>
    </row>
    <row r="19156" spans="1:53" x14ac:dyDescent="0.4">
      <c r="A19156" s="8"/>
      <c r="B19156" s="7"/>
      <c r="C19156" s="7"/>
      <c r="BA19156" s="7"/>
    </row>
    <row r="19157" spans="1:53" x14ac:dyDescent="0.4">
      <c r="A19157" s="8"/>
      <c r="B19157" s="7"/>
      <c r="C19157" s="7"/>
      <c r="BA19157" s="7"/>
    </row>
    <row r="19158" spans="1:53" x14ac:dyDescent="0.4">
      <c r="A19158" s="8"/>
      <c r="B19158" s="7"/>
      <c r="C19158" s="7"/>
      <c r="BA19158" s="7"/>
    </row>
    <row r="19159" spans="1:53" x14ac:dyDescent="0.4">
      <c r="A19159" s="8"/>
      <c r="B19159" s="7"/>
      <c r="C19159" s="7"/>
      <c r="BA19159" s="7"/>
    </row>
    <row r="19160" spans="1:53" x14ac:dyDescent="0.4">
      <c r="A19160" s="8"/>
      <c r="B19160" s="7"/>
      <c r="C19160" s="7"/>
      <c r="BA19160" s="7"/>
    </row>
    <row r="19161" spans="1:53" x14ac:dyDescent="0.4">
      <c r="A19161" s="8"/>
      <c r="B19161" s="7"/>
      <c r="C19161" s="7"/>
    </row>
    <row r="19162" spans="1:53" x14ac:dyDescent="0.4">
      <c r="A19162" s="8"/>
      <c r="B19162" s="7"/>
      <c r="C19162" s="7"/>
      <c r="BA19162" s="7"/>
    </row>
    <row r="19163" spans="1:53" x14ac:dyDescent="0.4">
      <c r="A19163" s="8"/>
      <c r="B19163" s="7"/>
      <c r="C19163" s="7"/>
      <c r="BA19163" s="7"/>
    </row>
    <row r="19164" spans="1:53" x14ac:dyDescent="0.4">
      <c r="A19164" s="8"/>
      <c r="B19164" s="7"/>
      <c r="C19164" s="7"/>
      <c r="BA19164" s="7"/>
    </row>
    <row r="19165" spans="1:53" x14ac:dyDescent="0.4">
      <c r="A19165" s="8"/>
      <c r="B19165" s="7"/>
      <c r="C19165" s="7"/>
      <c r="BA19165" s="7"/>
    </row>
    <row r="19166" spans="1:53" x14ac:dyDescent="0.4">
      <c r="A19166" s="8"/>
      <c r="B19166" s="7"/>
      <c r="C19166" s="7"/>
      <c r="BA19166" s="7"/>
    </row>
    <row r="19167" spans="1:53" x14ac:dyDescent="0.4">
      <c r="A19167" s="8"/>
      <c r="B19167" s="7"/>
      <c r="C19167" s="7"/>
      <c r="BA19167" s="7"/>
    </row>
    <row r="19168" spans="1:53" x14ac:dyDescent="0.4">
      <c r="A19168" s="8"/>
      <c r="B19168" s="7"/>
      <c r="C19168" s="7"/>
      <c r="BA19168" s="7"/>
    </row>
    <row r="19169" spans="1:53" x14ac:dyDescent="0.4">
      <c r="A19169" s="8"/>
      <c r="B19169" s="7"/>
      <c r="C19169" s="7"/>
      <c r="BA19169" s="7"/>
    </row>
    <row r="19170" spans="1:53" x14ac:dyDescent="0.4">
      <c r="A19170" s="8"/>
      <c r="B19170" s="7"/>
      <c r="C19170" s="7"/>
      <c r="BA19170" s="7"/>
    </row>
    <row r="19171" spans="1:53" x14ac:dyDescent="0.4">
      <c r="A19171" s="8"/>
      <c r="B19171" s="7"/>
      <c r="C19171" s="7"/>
      <c r="BA19171" s="7"/>
    </row>
    <row r="19172" spans="1:53" x14ac:dyDescent="0.4">
      <c r="A19172" s="8"/>
      <c r="B19172" s="7"/>
      <c r="C19172" s="7"/>
      <c r="BA19172" s="7"/>
    </row>
    <row r="19173" spans="1:53" x14ac:dyDescent="0.4">
      <c r="A19173" s="8"/>
      <c r="B19173" s="7"/>
      <c r="C19173" s="7"/>
      <c r="BA19173" s="7"/>
    </row>
    <row r="19174" spans="1:53" x14ac:dyDescent="0.4">
      <c r="A19174" s="8"/>
      <c r="B19174" s="7"/>
      <c r="C19174" s="7"/>
      <c r="BA19174" s="7"/>
    </row>
    <row r="19175" spans="1:53" x14ac:dyDescent="0.4">
      <c r="A19175" s="8"/>
      <c r="B19175" s="7"/>
      <c r="C19175" s="7"/>
      <c r="BA19175" s="7"/>
    </row>
    <row r="19176" spans="1:53" x14ac:dyDescent="0.4">
      <c r="A19176" s="8"/>
      <c r="B19176" s="7"/>
      <c r="C19176" s="7"/>
      <c r="BA19176" s="7"/>
    </row>
    <row r="19177" spans="1:53" x14ac:dyDescent="0.4">
      <c r="A19177" s="8"/>
      <c r="B19177" s="7"/>
      <c r="C19177" s="7"/>
      <c r="BA19177" s="7"/>
    </row>
    <row r="19178" spans="1:53" x14ac:dyDescent="0.4">
      <c r="A19178" s="8"/>
      <c r="B19178" s="7"/>
      <c r="C19178" s="7"/>
      <c r="BA19178" s="7"/>
    </row>
    <row r="19179" spans="1:53" x14ac:dyDescent="0.4">
      <c r="A19179" s="8"/>
      <c r="B19179" s="7"/>
      <c r="C19179" s="7"/>
      <c r="BA19179" s="7"/>
    </row>
    <row r="19180" spans="1:53" x14ac:dyDescent="0.4">
      <c r="A19180" s="8"/>
      <c r="B19180" s="7"/>
      <c r="C19180" s="7"/>
      <c r="BA19180" s="7"/>
    </row>
    <row r="19181" spans="1:53" x14ac:dyDescent="0.4">
      <c r="A19181" s="8"/>
      <c r="B19181" s="7"/>
      <c r="C19181" s="7"/>
      <c r="BA19181" s="7"/>
    </row>
    <row r="19182" spans="1:53" x14ac:dyDescent="0.4">
      <c r="A19182" s="8"/>
      <c r="B19182" s="7"/>
      <c r="C19182" s="7"/>
      <c r="BA19182" s="7"/>
    </row>
    <row r="19183" spans="1:53" x14ac:dyDescent="0.4">
      <c r="A19183" s="8"/>
      <c r="B19183" s="7"/>
      <c r="C19183" s="7"/>
      <c r="BA19183" s="7"/>
    </row>
    <row r="19184" spans="1:53" x14ac:dyDescent="0.4">
      <c r="A19184" s="8"/>
      <c r="B19184" s="7"/>
      <c r="C19184" s="7"/>
      <c r="BA19184" s="7"/>
    </row>
    <row r="19185" spans="1:53" x14ac:dyDescent="0.4">
      <c r="A19185" s="8"/>
      <c r="B19185" s="7"/>
      <c r="C19185" s="7"/>
      <c r="BA19185" s="7"/>
    </row>
    <row r="19186" spans="1:53" x14ac:dyDescent="0.4">
      <c r="A19186" s="8"/>
      <c r="B19186" s="7"/>
      <c r="C19186" s="7"/>
      <c r="BA19186" s="7"/>
    </row>
    <row r="19187" spans="1:53" x14ac:dyDescent="0.4">
      <c r="A19187" s="8"/>
      <c r="B19187" s="7"/>
      <c r="C19187" s="7"/>
      <c r="BA19187" s="7"/>
    </row>
    <row r="19188" spans="1:53" x14ac:dyDescent="0.4">
      <c r="A19188" s="8"/>
      <c r="B19188" s="7"/>
      <c r="C19188" s="7"/>
      <c r="BA19188" s="7"/>
    </row>
    <row r="19189" spans="1:53" x14ac:dyDescent="0.4">
      <c r="A19189" s="8"/>
      <c r="B19189" s="7"/>
      <c r="C19189" s="7"/>
      <c r="BA19189" s="7"/>
    </row>
    <row r="19190" spans="1:53" x14ac:dyDescent="0.4">
      <c r="A19190" s="8"/>
      <c r="B19190" s="7"/>
      <c r="C19190" s="7"/>
      <c r="BA19190" s="7"/>
    </row>
    <row r="19191" spans="1:53" x14ac:dyDescent="0.4">
      <c r="A19191" s="8"/>
      <c r="B19191" s="7"/>
      <c r="C19191" s="7"/>
      <c r="BA19191" s="7"/>
    </row>
    <row r="19192" spans="1:53" x14ac:dyDescent="0.4">
      <c r="A19192" s="8"/>
      <c r="B19192" s="7"/>
      <c r="C19192" s="7"/>
      <c r="BA19192" s="7"/>
    </row>
    <row r="19193" spans="1:53" x14ac:dyDescent="0.4">
      <c r="A19193" s="8"/>
      <c r="B19193" s="7"/>
      <c r="C19193" s="7"/>
      <c r="BA19193" s="7"/>
    </row>
    <row r="19194" spans="1:53" x14ac:dyDescent="0.4">
      <c r="A19194" s="8"/>
      <c r="B19194" s="7"/>
      <c r="C19194" s="7"/>
      <c r="BA19194" s="7"/>
    </row>
    <row r="19195" spans="1:53" x14ac:dyDescent="0.4">
      <c r="A19195" s="8"/>
      <c r="B19195" s="7"/>
      <c r="C19195" s="7"/>
      <c r="BA19195" s="7"/>
    </row>
    <row r="19196" spans="1:53" x14ac:dyDescent="0.4">
      <c r="A19196" s="8"/>
      <c r="B19196" s="7"/>
      <c r="C19196" s="7"/>
      <c r="BA19196" s="7"/>
    </row>
    <row r="19197" spans="1:53" x14ac:dyDescent="0.4">
      <c r="A19197" s="8"/>
      <c r="B19197" s="7"/>
      <c r="C19197" s="7"/>
      <c r="BA19197" s="7"/>
    </row>
    <row r="19198" spans="1:53" x14ac:dyDescent="0.4">
      <c r="A19198" s="8"/>
      <c r="B19198" s="7"/>
      <c r="C19198" s="7"/>
      <c r="BA19198" s="7"/>
    </row>
    <row r="19199" spans="1:53" x14ac:dyDescent="0.4">
      <c r="A19199" s="8"/>
      <c r="B19199" s="7"/>
      <c r="C19199" s="7"/>
      <c r="BA19199" s="7"/>
    </row>
    <row r="19200" spans="1:53" x14ac:dyDescent="0.4">
      <c r="A19200" s="8"/>
      <c r="B19200" s="7"/>
      <c r="C19200" s="7"/>
    </row>
    <row r="19201" spans="1:53" x14ac:dyDescent="0.4">
      <c r="A19201" s="8"/>
      <c r="B19201" s="7"/>
      <c r="C19201" s="7"/>
    </row>
    <row r="19202" spans="1:53" x14ac:dyDescent="0.4">
      <c r="A19202" s="8"/>
      <c r="B19202" s="7"/>
      <c r="C19202" s="7"/>
      <c r="BA19202" s="7"/>
    </row>
    <row r="19203" spans="1:53" x14ac:dyDescent="0.4">
      <c r="A19203" s="8"/>
      <c r="B19203" s="7"/>
      <c r="C19203" s="7"/>
    </row>
    <row r="19204" spans="1:53" x14ac:dyDescent="0.4">
      <c r="A19204" s="8"/>
      <c r="B19204" s="7"/>
      <c r="C19204" s="7"/>
    </row>
    <row r="19205" spans="1:53" x14ac:dyDescent="0.4">
      <c r="A19205" s="8"/>
      <c r="B19205" s="7"/>
      <c r="C19205" s="7"/>
      <c r="BA19205" s="7"/>
    </row>
    <row r="19206" spans="1:53" x14ac:dyDescent="0.4">
      <c r="A19206" s="8"/>
      <c r="B19206" s="7"/>
      <c r="C19206" s="7"/>
      <c r="BA19206" s="7"/>
    </row>
    <row r="19207" spans="1:53" x14ac:dyDescent="0.4">
      <c r="A19207" s="8"/>
      <c r="B19207" s="7"/>
      <c r="C19207" s="7"/>
      <c r="BA19207" s="7"/>
    </row>
    <row r="19208" spans="1:53" x14ac:dyDescent="0.4">
      <c r="A19208" s="8"/>
      <c r="B19208" s="7"/>
      <c r="C19208" s="7"/>
      <c r="BA19208" s="7"/>
    </row>
    <row r="19209" spans="1:53" x14ac:dyDescent="0.4">
      <c r="A19209" s="8"/>
      <c r="B19209" s="7"/>
      <c r="C19209" s="7"/>
      <c r="BA19209" s="7"/>
    </row>
    <row r="19210" spans="1:53" x14ac:dyDescent="0.4">
      <c r="A19210" s="8"/>
      <c r="B19210" s="7"/>
      <c r="C19210" s="7"/>
      <c r="BA19210" s="7"/>
    </row>
    <row r="19211" spans="1:53" x14ac:dyDescent="0.4">
      <c r="A19211" s="8"/>
      <c r="B19211" s="7"/>
      <c r="C19211" s="7"/>
      <c r="BA19211" s="7"/>
    </row>
    <row r="19212" spans="1:53" x14ac:dyDescent="0.4">
      <c r="A19212" s="8"/>
      <c r="B19212" s="7"/>
      <c r="C19212" s="7"/>
      <c r="BA19212" s="7"/>
    </row>
    <row r="19213" spans="1:53" x14ac:dyDescent="0.4">
      <c r="A19213" s="8"/>
      <c r="B19213" s="7"/>
      <c r="C19213" s="7"/>
      <c r="BA19213" s="7"/>
    </row>
    <row r="19214" spans="1:53" x14ac:dyDescent="0.4">
      <c r="A19214" s="8"/>
      <c r="B19214" s="7"/>
      <c r="C19214" s="7"/>
      <c r="BA19214" s="7"/>
    </row>
    <row r="19215" spans="1:53" x14ac:dyDescent="0.4">
      <c r="A19215" s="8"/>
      <c r="B19215" s="7"/>
      <c r="C19215" s="7"/>
      <c r="BA19215" s="7"/>
    </row>
    <row r="19216" spans="1:53" x14ac:dyDescent="0.4">
      <c r="A19216" s="8"/>
      <c r="B19216" s="7"/>
      <c r="C19216" s="7"/>
      <c r="BA19216" s="7"/>
    </row>
    <row r="19217" spans="1:53" x14ac:dyDescent="0.4">
      <c r="A19217" s="8"/>
      <c r="B19217" s="7"/>
      <c r="C19217" s="7"/>
      <c r="BA19217" s="7"/>
    </row>
    <row r="19218" spans="1:53" x14ac:dyDescent="0.4">
      <c r="A19218" s="8"/>
      <c r="B19218" s="7"/>
      <c r="C19218" s="7"/>
      <c r="BA19218" s="7"/>
    </row>
    <row r="19219" spans="1:53" x14ac:dyDescent="0.4">
      <c r="A19219" s="8"/>
      <c r="B19219" s="7"/>
      <c r="C19219" s="7"/>
    </row>
    <row r="19220" spans="1:53" x14ac:dyDescent="0.4">
      <c r="A19220" s="8"/>
      <c r="B19220" s="7"/>
      <c r="C19220" s="7"/>
      <c r="BA19220" s="7"/>
    </row>
    <row r="19221" spans="1:53" x14ac:dyDescent="0.4">
      <c r="A19221" s="8"/>
      <c r="B19221" s="7"/>
      <c r="C19221" s="7"/>
      <c r="BA19221" s="7"/>
    </row>
    <row r="19222" spans="1:53" x14ac:dyDescent="0.4">
      <c r="A19222" s="8"/>
      <c r="B19222" s="7"/>
      <c r="C19222" s="7"/>
      <c r="BA19222" s="7"/>
    </row>
    <row r="19223" spans="1:53" x14ac:dyDescent="0.4">
      <c r="A19223" s="8"/>
      <c r="B19223" s="7"/>
      <c r="C19223" s="7"/>
      <c r="BA19223" s="7"/>
    </row>
    <row r="19224" spans="1:53" x14ac:dyDescent="0.4">
      <c r="A19224" s="8"/>
      <c r="B19224" s="7"/>
      <c r="C19224" s="7"/>
      <c r="BA19224" s="7"/>
    </row>
    <row r="19225" spans="1:53" x14ac:dyDescent="0.4">
      <c r="A19225" s="8"/>
      <c r="B19225" s="7"/>
      <c r="C19225" s="7"/>
      <c r="BA19225" s="7"/>
    </row>
    <row r="19226" spans="1:53" x14ac:dyDescent="0.4">
      <c r="A19226" s="8"/>
      <c r="B19226" s="7"/>
      <c r="C19226" s="7"/>
      <c r="BA19226" s="7"/>
    </row>
    <row r="19227" spans="1:53" x14ac:dyDescent="0.4">
      <c r="A19227" s="8"/>
      <c r="B19227" s="7"/>
      <c r="C19227" s="7"/>
      <c r="BA19227" s="7"/>
    </row>
    <row r="19228" spans="1:53" x14ac:dyDescent="0.4">
      <c r="A19228" s="8"/>
      <c r="B19228" s="7"/>
      <c r="C19228" s="7"/>
      <c r="BA19228" s="7"/>
    </row>
    <row r="19229" spans="1:53" x14ac:dyDescent="0.4">
      <c r="A19229" s="8"/>
      <c r="B19229" s="7"/>
      <c r="C19229" s="7"/>
      <c r="BA19229" s="7"/>
    </row>
    <row r="19230" spans="1:53" x14ac:dyDescent="0.4">
      <c r="A19230" s="8"/>
      <c r="B19230" s="7"/>
      <c r="C19230" s="7"/>
      <c r="BA19230" s="7"/>
    </row>
    <row r="19231" spans="1:53" x14ac:dyDescent="0.4">
      <c r="A19231" s="8"/>
      <c r="B19231" s="7"/>
      <c r="C19231" s="7"/>
      <c r="BA19231" s="7"/>
    </row>
    <row r="19232" spans="1:53" x14ac:dyDescent="0.4">
      <c r="A19232" s="8"/>
      <c r="B19232" s="7"/>
      <c r="C19232" s="7"/>
      <c r="BA19232" s="7"/>
    </row>
    <row r="19233" spans="1:53" x14ac:dyDescent="0.4">
      <c r="A19233" s="8"/>
      <c r="B19233" s="7"/>
      <c r="C19233" s="7"/>
      <c r="BA19233" s="7"/>
    </row>
    <row r="19234" spans="1:53" x14ac:dyDescent="0.4">
      <c r="A19234" s="8"/>
      <c r="B19234" s="7"/>
      <c r="C19234" s="7"/>
      <c r="BA19234" s="7"/>
    </row>
    <row r="19235" spans="1:53" x14ac:dyDescent="0.4">
      <c r="A19235" s="8"/>
      <c r="B19235" s="7"/>
      <c r="C19235" s="7"/>
      <c r="BA19235" s="7"/>
    </row>
    <row r="19236" spans="1:53" x14ac:dyDescent="0.4">
      <c r="A19236" s="8"/>
      <c r="B19236" s="7"/>
      <c r="C19236" s="7"/>
      <c r="BA19236" s="7"/>
    </row>
    <row r="19237" spans="1:53" x14ac:dyDescent="0.4">
      <c r="A19237" s="8"/>
      <c r="B19237" s="7"/>
      <c r="C19237" s="7"/>
      <c r="BA19237" s="7"/>
    </row>
    <row r="19238" spans="1:53" x14ac:dyDescent="0.4">
      <c r="A19238" s="8"/>
      <c r="B19238" s="7"/>
      <c r="C19238" s="7"/>
      <c r="BA19238" s="7"/>
    </row>
    <row r="19239" spans="1:53" x14ac:dyDescent="0.4">
      <c r="A19239" s="8"/>
      <c r="B19239" s="7"/>
      <c r="C19239" s="7"/>
      <c r="BA19239" s="7"/>
    </row>
    <row r="19240" spans="1:53" x14ac:dyDescent="0.4">
      <c r="A19240" s="8"/>
      <c r="B19240" s="7"/>
      <c r="C19240" s="7"/>
      <c r="BA19240" s="7"/>
    </row>
    <row r="19241" spans="1:53" x14ac:dyDescent="0.4">
      <c r="A19241" s="8"/>
      <c r="B19241" s="7"/>
      <c r="C19241" s="7"/>
      <c r="BA19241" s="7"/>
    </row>
    <row r="19242" spans="1:53" x14ac:dyDescent="0.4">
      <c r="A19242" s="8"/>
      <c r="B19242" s="7"/>
      <c r="C19242" s="7"/>
      <c r="BA19242" s="7"/>
    </row>
    <row r="19243" spans="1:53" x14ac:dyDescent="0.4">
      <c r="A19243" s="8"/>
      <c r="B19243" s="7"/>
      <c r="C19243" s="7"/>
      <c r="BA19243" s="7"/>
    </row>
    <row r="19244" spans="1:53" x14ac:dyDescent="0.4">
      <c r="A19244" s="8"/>
      <c r="B19244" s="7"/>
      <c r="C19244" s="7"/>
      <c r="BA19244" s="7"/>
    </row>
    <row r="19245" spans="1:53" x14ac:dyDescent="0.4">
      <c r="A19245" s="8"/>
      <c r="B19245" s="7"/>
      <c r="C19245" s="7"/>
      <c r="BA19245" s="7"/>
    </row>
    <row r="19246" spans="1:53" x14ac:dyDescent="0.4">
      <c r="A19246" s="8"/>
      <c r="B19246" s="7"/>
      <c r="C19246" s="7"/>
      <c r="BA19246" s="7"/>
    </row>
    <row r="19247" spans="1:53" x14ac:dyDescent="0.4">
      <c r="A19247" s="8"/>
      <c r="B19247" s="7"/>
      <c r="C19247" s="7"/>
      <c r="BA19247" s="7"/>
    </row>
    <row r="19248" spans="1:53" x14ac:dyDescent="0.4">
      <c r="A19248" s="8"/>
      <c r="B19248" s="7"/>
      <c r="C19248" s="7"/>
      <c r="BA19248" s="7"/>
    </row>
    <row r="19249" spans="1:53" x14ac:dyDescent="0.4">
      <c r="A19249" s="8"/>
      <c r="B19249" s="7"/>
      <c r="C19249" s="7"/>
      <c r="BA19249" s="7"/>
    </row>
    <row r="19250" spans="1:53" x14ac:dyDescent="0.4">
      <c r="A19250" s="8"/>
      <c r="B19250" s="7"/>
      <c r="C19250" s="7"/>
      <c r="BA19250" s="7"/>
    </row>
    <row r="19251" spans="1:53" x14ac:dyDescent="0.4">
      <c r="A19251" s="8"/>
      <c r="B19251" s="7"/>
      <c r="C19251" s="7"/>
      <c r="BA19251" s="7"/>
    </row>
    <row r="19252" spans="1:53" x14ac:dyDescent="0.4">
      <c r="A19252" s="8"/>
      <c r="B19252" s="7"/>
      <c r="C19252" s="7"/>
      <c r="BA19252" s="7"/>
    </row>
    <row r="19253" spans="1:53" x14ac:dyDescent="0.4">
      <c r="A19253" s="8"/>
      <c r="B19253" s="7"/>
      <c r="C19253" s="7"/>
      <c r="BA19253" s="7"/>
    </row>
    <row r="19254" spans="1:53" x14ac:dyDescent="0.4">
      <c r="A19254" s="8"/>
      <c r="B19254" s="7"/>
      <c r="C19254" s="7"/>
      <c r="BA19254" s="7"/>
    </row>
    <row r="19255" spans="1:53" x14ac:dyDescent="0.4">
      <c r="A19255" s="8"/>
      <c r="B19255" s="7"/>
      <c r="C19255" s="7"/>
      <c r="BA19255" s="7"/>
    </row>
    <row r="19256" spans="1:53" x14ac:dyDescent="0.4">
      <c r="A19256" s="8"/>
      <c r="B19256" s="7"/>
      <c r="C19256" s="7"/>
      <c r="BA19256" s="7"/>
    </row>
    <row r="19257" spans="1:53" x14ac:dyDescent="0.4">
      <c r="A19257" s="8"/>
      <c r="B19257" s="7"/>
      <c r="C19257" s="7"/>
      <c r="BA19257" s="7"/>
    </row>
    <row r="19258" spans="1:53" x14ac:dyDescent="0.4">
      <c r="A19258" s="8"/>
      <c r="B19258" s="7"/>
      <c r="C19258" s="7"/>
      <c r="BA19258" s="7"/>
    </row>
    <row r="19259" spans="1:53" x14ac:dyDescent="0.4">
      <c r="A19259" s="8"/>
      <c r="B19259" s="7"/>
      <c r="C19259" s="7"/>
      <c r="BA19259" s="7"/>
    </row>
    <row r="19260" spans="1:53" x14ac:dyDescent="0.4">
      <c r="A19260" s="8"/>
      <c r="B19260" s="7"/>
      <c r="C19260" s="7"/>
      <c r="BA19260" s="7"/>
    </row>
    <row r="19261" spans="1:53" x14ac:dyDescent="0.4">
      <c r="A19261" s="8"/>
      <c r="B19261" s="7"/>
      <c r="C19261" s="7"/>
      <c r="BA19261" s="7"/>
    </row>
    <row r="19262" spans="1:53" x14ac:dyDescent="0.4">
      <c r="A19262" s="8"/>
      <c r="B19262" s="7"/>
      <c r="C19262" s="7"/>
      <c r="BA19262" s="7"/>
    </row>
    <row r="19263" spans="1:53" x14ac:dyDescent="0.4">
      <c r="A19263" s="8"/>
      <c r="B19263" s="7"/>
      <c r="C19263" s="7"/>
      <c r="BA19263" s="7"/>
    </row>
    <row r="19264" spans="1:53" x14ac:dyDescent="0.4">
      <c r="A19264" s="8"/>
      <c r="B19264" s="7"/>
      <c r="C19264" s="7"/>
      <c r="BA19264" s="7"/>
    </row>
    <row r="19265" spans="1:53" x14ac:dyDescent="0.4">
      <c r="A19265" s="8"/>
      <c r="B19265" s="7"/>
      <c r="C19265" s="7"/>
      <c r="BA19265" s="7"/>
    </row>
    <row r="19266" spans="1:53" x14ac:dyDescent="0.4">
      <c r="A19266" s="8"/>
      <c r="B19266" s="7"/>
      <c r="C19266" s="7"/>
      <c r="BA19266" s="7"/>
    </row>
    <row r="19267" spans="1:53" x14ac:dyDescent="0.4">
      <c r="A19267" s="8"/>
      <c r="B19267" s="7"/>
      <c r="C19267" s="7"/>
      <c r="BA19267" s="7"/>
    </row>
    <row r="19268" spans="1:53" x14ac:dyDescent="0.4">
      <c r="A19268" s="8"/>
      <c r="B19268" s="7"/>
      <c r="C19268" s="7"/>
      <c r="BA19268" s="7"/>
    </row>
    <row r="19269" spans="1:53" x14ac:dyDescent="0.4">
      <c r="A19269" s="8"/>
      <c r="B19269" s="7"/>
      <c r="C19269" s="7"/>
      <c r="BA19269" s="7"/>
    </row>
    <row r="19270" spans="1:53" x14ac:dyDescent="0.4">
      <c r="A19270" s="8"/>
      <c r="B19270" s="7"/>
      <c r="C19270" s="7"/>
      <c r="BA19270" s="7"/>
    </row>
    <row r="19271" spans="1:53" x14ac:dyDescent="0.4">
      <c r="A19271" s="8"/>
      <c r="B19271" s="7"/>
      <c r="C19271" s="7"/>
      <c r="BA19271" s="7"/>
    </row>
    <row r="19272" spans="1:53" x14ac:dyDescent="0.4">
      <c r="A19272" s="8"/>
      <c r="B19272" s="7"/>
      <c r="C19272" s="7"/>
      <c r="BA19272" s="7"/>
    </row>
    <row r="19273" spans="1:53" x14ac:dyDescent="0.4">
      <c r="A19273" s="8"/>
      <c r="B19273" s="7"/>
      <c r="C19273" s="7"/>
      <c r="BA19273" s="7"/>
    </row>
    <row r="19274" spans="1:53" x14ac:dyDescent="0.4">
      <c r="A19274" s="8"/>
      <c r="B19274" s="7"/>
      <c r="C19274" s="7"/>
      <c r="BA19274" s="7"/>
    </row>
    <row r="19275" spans="1:53" x14ac:dyDescent="0.4">
      <c r="A19275" s="8"/>
      <c r="B19275" s="7"/>
      <c r="C19275" s="7"/>
      <c r="BA19275" s="7"/>
    </row>
    <row r="19276" spans="1:53" x14ac:dyDescent="0.4">
      <c r="A19276" s="8"/>
      <c r="B19276" s="7"/>
      <c r="C19276" s="7"/>
      <c r="BA19276" s="7"/>
    </row>
    <row r="19277" spans="1:53" x14ac:dyDescent="0.4">
      <c r="A19277" s="8"/>
      <c r="B19277" s="7"/>
      <c r="C19277" s="7"/>
      <c r="BA19277" s="7"/>
    </row>
    <row r="19278" spans="1:53" x14ac:dyDescent="0.4">
      <c r="A19278" s="8"/>
      <c r="B19278" s="7"/>
      <c r="C19278" s="7"/>
      <c r="BA19278" s="7"/>
    </row>
    <row r="19279" spans="1:53" x14ac:dyDescent="0.4">
      <c r="A19279" s="8"/>
      <c r="B19279" s="7"/>
      <c r="C19279" s="7"/>
      <c r="BA19279" s="7"/>
    </row>
    <row r="19280" spans="1:53" x14ac:dyDescent="0.4">
      <c r="A19280" s="8"/>
      <c r="B19280" s="7"/>
      <c r="C19280" s="7"/>
      <c r="BA19280" s="7"/>
    </row>
    <row r="19281" spans="1:53" x14ac:dyDescent="0.4">
      <c r="A19281" s="8"/>
      <c r="B19281" s="7"/>
      <c r="C19281" s="7"/>
      <c r="BA19281" s="7"/>
    </row>
    <row r="19282" spans="1:53" x14ac:dyDescent="0.4">
      <c r="A19282" s="8"/>
      <c r="B19282" s="7"/>
      <c r="C19282" s="7"/>
      <c r="BA19282" s="7"/>
    </row>
    <row r="19283" spans="1:53" x14ac:dyDescent="0.4">
      <c r="A19283" s="8"/>
      <c r="B19283" s="7"/>
      <c r="C19283" s="7"/>
      <c r="BA19283" s="7"/>
    </row>
    <row r="19284" spans="1:53" x14ac:dyDescent="0.4">
      <c r="A19284" s="8"/>
      <c r="B19284" s="7"/>
      <c r="C19284" s="7"/>
      <c r="BA19284" s="7"/>
    </row>
    <row r="19285" spans="1:53" x14ac:dyDescent="0.4">
      <c r="A19285" s="8"/>
      <c r="B19285" s="7"/>
      <c r="C19285" s="7"/>
      <c r="BA19285" s="7"/>
    </row>
    <row r="19286" spans="1:53" x14ac:dyDescent="0.4">
      <c r="A19286" s="8"/>
      <c r="B19286" s="7"/>
      <c r="C19286" s="7"/>
      <c r="BA19286" s="7"/>
    </row>
    <row r="19287" spans="1:53" x14ac:dyDescent="0.4">
      <c r="A19287" s="8"/>
      <c r="B19287" s="7"/>
      <c r="C19287" s="7"/>
      <c r="BA19287" s="7"/>
    </row>
    <row r="19288" spans="1:53" x14ac:dyDescent="0.4">
      <c r="A19288" s="8"/>
      <c r="B19288" s="7"/>
      <c r="C19288" s="7"/>
      <c r="BA19288" s="7"/>
    </row>
    <row r="19289" spans="1:53" x14ac:dyDescent="0.4">
      <c r="A19289" s="8"/>
      <c r="B19289" s="7"/>
      <c r="C19289" s="7"/>
      <c r="BA19289" s="7"/>
    </row>
    <row r="19290" spans="1:53" x14ac:dyDescent="0.4">
      <c r="A19290" s="8"/>
      <c r="B19290" s="7"/>
      <c r="C19290" s="7"/>
      <c r="BA19290" s="7"/>
    </row>
    <row r="19291" spans="1:53" x14ac:dyDescent="0.4">
      <c r="A19291" s="8"/>
      <c r="B19291" s="7"/>
      <c r="C19291" s="7"/>
      <c r="BA19291" s="7"/>
    </row>
    <row r="19292" spans="1:53" x14ac:dyDescent="0.4">
      <c r="A19292" s="8"/>
      <c r="B19292" s="7"/>
      <c r="C19292" s="7"/>
      <c r="BA19292" s="7"/>
    </row>
    <row r="19293" spans="1:53" x14ac:dyDescent="0.4">
      <c r="A19293" s="8"/>
      <c r="B19293" s="7"/>
      <c r="C19293" s="7"/>
      <c r="BA19293" s="7"/>
    </row>
    <row r="19294" spans="1:53" x14ac:dyDescent="0.4">
      <c r="A19294" s="8"/>
      <c r="B19294" s="7"/>
      <c r="C19294" s="7"/>
      <c r="BA19294" s="7"/>
    </row>
    <row r="19295" spans="1:53" x14ac:dyDescent="0.4">
      <c r="A19295" s="8"/>
      <c r="B19295" s="7"/>
      <c r="C19295" s="7"/>
    </row>
    <row r="19296" spans="1:53" x14ac:dyDescent="0.4">
      <c r="A19296" s="8"/>
      <c r="B19296" s="7"/>
      <c r="C19296" s="7"/>
      <c r="BA19296" s="7"/>
    </row>
    <row r="19297" spans="1:53" x14ac:dyDescent="0.4">
      <c r="A19297" s="8"/>
      <c r="B19297" s="7"/>
      <c r="C19297" s="7"/>
      <c r="BA19297" s="7"/>
    </row>
    <row r="19298" spans="1:53" x14ac:dyDescent="0.4">
      <c r="A19298" s="8"/>
      <c r="B19298" s="7"/>
      <c r="C19298" s="7"/>
      <c r="BA19298" s="7"/>
    </row>
    <row r="19299" spans="1:53" x14ac:dyDescent="0.4">
      <c r="A19299" s="8"/>
      <c r="B19299" s="7"/>
      <c r="C19299" s="7"/>
      <c r="BA19299" s="7"/>
    </row>
    <row r="19300" spans="1:53" x14ac:dyDescent="0.4">
      <c r="A19300" s="8"/>
      <c r="B19300" s="7"/>
      <c r="C19300" s="7"/>
      <c r="BA19300" s="7"/>
    </row>
    <row r="19301" spans="1:53" x14ac:dyDescent="0.4">
      <c r="A19301" s="8"/>
      <c r="B19301" s="7"/>
      <c r="C19301" s="7"/>
      <c r="BA19301" s="7"/>
    </row>
    <row r="19302" spans="1:53" x14ac:dyDescent="0.4">
      <c r="A19302" s="8"/>
      <c r="B19302" s="7"/>
      <c r="C19302" s="7"/>
      <c r="BA19302" s="7"/>
    </row>
    <row r="19303" spans="1:53" x14ac:dyDescent="0.4">
      <c r="A19303" s="8"/>
      <c r="B19303" s="7"/>
      <c r="C19303" s="7"/>
      <c r="BA19303" s="7"/>
    </row>
    <row r="19304" spans="1:53" x14ac:dyDescent="0.4">
      <c r="A19304" s="8"/>
      <c r="B19304" s="7"/>
      <c r="C19304" s="7"/>
      <c r="BA19304" s="7"/>
    </row>
    <row r="19305" spans="1:53" x14ac:dyDescent="0.4">
      <c r="A19305" s="8"/>
      <c r="B19305" s="7"/>
      <c r="C19305" s="7"/>
      <c r="BA19305" s="7"/>
    </row>
    <row r="19306" spans="1:53" x14ac:dyDescent="0.4">
      <c r="A19306" s="8"/>
      <c r="B19306" s="7"/>
      <c r="C19306" s="7"/>
      <c r="BA19306" s="7"/>
    </row>
    <row r="19307" spans="1:53" x14ac:dyDescent="0.4">
      <c r="A19307" s="8"/>
      <c r="B19307" s="7"/>
      <c r="C19307" s="7"/>
      <c r="BA19307" s="7"/>
    </row>
    <row r="19308" spans="1:53" x14ac:dyDescent="0.4">
      <c r="A19308" s="8"/>
      <c r="B19308" s="7"/>
      <c r="C19308" s="7"/>
      <c r="BA19308" s="7"/>
    </row>
    <row r="19309" spans="1:53" x14ac:dyDescent="0.4">
      <c r="A19309" s="8"/>
      <c r="B19309" s="7"/>
      <c r="C19309" s="7"/>
      <c r="BA19309" s="7"/>
    </row>
    <row r="19310" spans="1:53" x14ac:dyDescent="0.4">
      <c r="A19310" s="8"/>
      <c r="B19310" s="7"/>
      <c r="C19310" s="7"/>
      <c r="BA19310" s="7"/>
    </row>
    <row r="19311" spans="1:53" x14ac:dyDescent="0.4">
      <c r="A19311" s="8"/>
      <c r="B19311" s="7"/>
      <c r="C19311" s="7"/>
    </row>
    <row r="19312" spans="1:53" x14ac:dyDescent="0.4">
      <c r="A19312" s="8"/>
      <c r="B19312" s="7"/>
      <c r="C19312" s="7"/>
      <c r="BA19312" s="7"/>
    </row>
    <row r="19313" spans="1:53" x14ac:dyDescent="0.4">
      <c r="A19313" s="8"/>
      <c r="B19313" s="7"/>
      <c r="C19313" s="7"/>
      <c r="BA19313" s="7"/>
    </row>
    <row r="19314" spans="1:53" x14ac:dyDescent="0.4">
      <c r="A19314" s="8"/>
      <c r="B19314" s="7"/>
      <c r="C19314" s="7"/>
      <c r="BA19314" s="7"/>
    </row>
    <row r="19315" spans="1:53" x14ac:dyDescent="0.4">
      <c r="A19315" s="8"/>
      <c r="B19315" s="7"/>
      <c r="C19315" s="7"/>
      <c r="BA19315" s="7"/>
    </row>
    <row r="19316" spans="1:53" x14ac:dyDescent="0.4">
      <c r="A19316" s="8"/>
      <c r="B19316" s="7"/>
      <c r="C19316" s="7"/>
      <c r="BA19316" s="7"/>
    </row>
    <row r="19317" spans="1:53" x14ac:dyDescent="0.4">
      <c r="A19317" s="8"/>
      <c r="B19317" s="7"/>
      <c r="C19317" s="7"/>
      <c r="BA19317" s="7"/>
    </row>
    <row r="19318" spans="1:53" x14ac:dyDescent="0.4">
      <c r="A19318" s="8"/>
      <c r="B19318" s="7"/>
      <c r="C19318" s="7"/>
      <c r="BA19318" s="7"/>
    </row>
    <row r="19319" spans="1:53" x14ac:dyDescent="0.4">
      <c r="A19319" s="8"/>
      <c r="B19319" s="7"/>
      <c r="C19319" s="7"/>
      <c r="BA19319" s="7"/>
    </row>
    <row r="19320" spans="1:53" x14ac:dyDescent="0.4">
      <c r="A19320" s="8"/>
      <c r="B19320" s="7"/>
      <c r="C19320" s="7"/>
      <c r="BA19320" s="7"/>
    </row>
    <row r="19321" spans="1:53" x14ac:dyDescent="0.4">
      <c r="A19321" s="8"/>
      <c r="B19321" s="7"/>
      <c r="C19321" s="7"/>
      <c r="BA19321" s="7"/>
    </row>
    <row r="19322" spans="1:53" x14ac:dyDescent="0.4">
      <c r="A19322" s="8"/>
      <c r="B19322" s="7"/>
      <c r="C19322" s="7"/>
      <c r="BA19322" s="7"/>
    </row>
    <row r="19323" spans="1:53" x14ac:dyDescent="0.4">
      <c r="A19323" s="8"/>
      <c r="B19323" s="7"/>
      <c r="C19323" s="7"/>
      <c r="BA19323" s="7"/>
    </row>
    <row r="19324" spans="1:53" x14ac:dyDescent="0.4">
      <c r="A19324" s="8"/>
      <c r="B19324" s="7"/>
      <c r="C19324" s="7"/>
      <c r="BA19324" s="7"/>
    </row>
    <row r="19325" spans="1:53" x14ac:dyDescent="0.4">
      <c r="A19325" s="8"/>
      <c r="B19325" s="7"/>
      <c r="C19325" s="7"/>
      <c r="BA19325" s="7"/>
    </row>
    <row r="19326" spans="1:53" x14ac:dyDescent="0.4">
      <c r="A19326" s="8"/>
      <c r="B19326" s="7"/>
      <c r="C19326" s="7"/>
      <c r="BA19326" s="7"/>
    </row>
    <row r="19327" spans="1:53" x14ac:dyDescent="0.4">
      <c r="A19327" s="8"/>
      <c r="B19327" s="7"/>
      <c r="C19327" s="7"/>
      <c r="BA19327" s="7"/>
    </row>
    <row r="19328" spans="1:53" x14ac:dyDescent="0.4">
      <c r="A19328" s="8"/>
      <c r="B19328" s="7"/>
      <c r="C19328" s="7"/>
      <c r="BA19328" s="7"/>
    </row>
    <row r="19329" spans="1:53" x14ac:dyDescent="0.4">
      <c r="A19329" s="8"/>
      <c r="B19329" s="7"/>
      <c r="C19329" s="7"/>
      <c r="BA19329" s="7"/>
    </row>
    <row r="19330" spans="1:53" x14ac:dyDescent="0.4">
      <c r="A19330" s="8"/>
      <c r="B19330" s="7"/>
      <c r="C19330" s="7"/>
      <c r="BA19330" s="7"/>
    </row>
    <row r="19331" spans="1:53" x14ac:dyDescent="0.4">
      <c r="A19331" s="8"/>
      <c r="B19331" s="7"/>
      <c r="C19331" s="7"/>
      <c r="BA19331" s="7"/>
    </row>
    <row r="19332" spans="1:53" x14ac:dyDescent="0.4">
      <c r="A19332" s="8"/>
      <c r="B19332" s="7"/>
      <c r="C19332" s="7"/>
      <c r="BA19332" s="7"/>
    </row>
    <row r="19333" spans="1:53" x14ac:dyDescent="0.4">
      <c r="A19333" s="8"/>
      <c r="B19333" s="7"/>
      <c r="C19333" s="7"/>
      <c r="BA19333" s="7"/>
    </row>
    <row r="19334" spans="1:53" x14ac:dyDescent="0.4">
      <c r="A19334" s="8"/>
      <c r="B19334" s="7"/>
      <c r="C19334" s="7"/>
      <c r="BA19334" s="7"/>
    </row>
    <row r="19335" spans="1:53" x14ac:dyDescent="0.4">
      <c r="A19335" s="8"/>
      <c r="B19335" s="7"/>
      <c r="C19335" s="7"/>
      <c r="BA19335" s="7"/>
    </row>
    <row r="19336" spans="1:53" x14ac:dyDescent="0.4">
      <c r="A19336" s="8"/>
      <c r="B19336" s="7"/>
      <c r="C19336" s="7"/>
      <c r="BA19336" s="7"/>
    </row>
    <row r="19337" spans="1:53" x14ac:dyDescent="0.4">
      <c r="A19337" s="8"/>
      <c r="B19337" s="7"/>
      <c r="C19337" s="7"/>
      <c r="BA19337" s="7"/>
    </row>
    <row r="19338" spans="1:53" x14ac:dyDescent="0.4">
      <c r="A19338" s="8"/>
      <c r="B19338" s="7"/>
      <c r="C19338" s="7"/>
      <c r="BA19338" s="7"/>
    </row>
    <row r="19339" spans="1:53" x14ac:dyDescent="0.4">
      <c r="A19339" s="8"/>
      <c r="B19339" s="7"/>
      <c r="C19339" s="7"/>
      <c r="BA19339" s="7"/>
    </row>
    <row r="19340" spans="1:53" x14ac:dyDescent="0.4">
      <c r="A19340" s="8"/>
      <c r="B19340" s="7"/>
      <c r="C19340" s="7"/>
      <c r="BA19340" s="7"/>
    </row>
    <row r="19341" spans="1:53" x14ac:dyDescent="0.4">
      <c r="A19341" s="8"/>
      <c r="B19341" s="7"/>
      <c r="C19341" s="7"/>
      <c r="BA19341" s="7"/>
    </row>
    <row r="19342" spans="1:53" x14ac:dyDescent="0.4">
      <c r="A19342" s="8"/>
      <c r="B19342" s="7"/>
      <c r="C19342" s="7"/>
      <c r="BA19342" s="7"/>
    </row>
    <row r="19343" spans="1:53" x14ac:dyDescent="0.4">
      <c r="A19343" s="8"/>
      <c r="B19343" s="7"/>
      <c r="C19343" s="7"/>
      <c r="BA19343" s="7"/>
    </row>
    <row r="19344" spans="1:53" x14ac:dyDescent="0.4">
      <c r="A19344" s="8"/>
      <c r="B19344" s="7"/>
      <c r="C19344" s="7"/>
      <c r="BA19344" s="7"/>
    </row>
    <row r="19345" spans="1:53" x14ac:dyDescent="0.4">
      <c r="A19345" s="8"/>
      <c r="B19345" s="7"/>
      <c r="C19345" s="7"/>
      <c r="BA19345" s="7"/>
    </row>
    <row r="19346" spans="1:53" x14ac:dyDescent="0.4">
      <c r="A19346" s="8"/>
      <c r="B19346" s="7"/>
      <c r="C19346" s="7"/>
      <c r="BA19346" s="7"/>
    </row>
    <row r="19347" spans="1:53" x14ac:dyDescent="0.4">
      <c r="A19347" s="8"/>
      <c r="B19347" s="7"/>
      <c r="C19347" s="7"/>
      <c r="BA19347" s="7"/>
    </row>
    <row r="19348" spans="1:53" x14ac:dyDescent="0.4">
      <c r="A19348" s="8"/>
      <c r="B19348" s="7"/>
      <c r="C19348" s="7"/>
      <c r="BA19348" s="7"/>
    </row>
    <row r="19349" spans="1:53" x14ac:dyDescent="0.4">
      <c r="A19349" s="8"/>
      <c r="B19349" s="7"/>
      <c r="C19349" s="7"/>
    </row>
    <row r="19350" spans="1:53" x14ac:dyDescent="0.4">
      <c r="A19350" s="8"/>
      <c r="B19350" s="7"/>
      <c r="C19350" s="7"/>
      <c r="BA19350" s="7"/>
    </row>
    <row r="19351" spans="1:53" x14ac:dyDescent="0.4">
      <c r="A19351" s="8"/>
      <c r="B19351" s="7"/>
      <c r="C19351" s="7"/>
      <c r="BA19351" s="7"/>
    </row>
    <row r="19352" spans="1:53" x14ac:dyDescent="0.4">
      <c r="A19352" s="8"/>
      <c r="B19352" s="7"/>
      <c r="C19352" s="7"/>
      <c r="BA19352" s="7"/>
    </row>
    <row r="19353" spans="1:53" x14ac:dyDescent="0.4">
      <c r="A19353" s="8"/>
      <c r="B19353" s="7"/>
      <c r="C19353" s="7"/>
      <c r="BA19353" s="7"/>
    </row>
    <row r="19354" spans="1:53" x14ac:dyDescent="0.4">
      <c r="A19354" s="8"/>
      <c r="B19354" s="7"/>
      <c r="C19354" s="7"/>
      <c r="BA19354" s="7"/>
    </row>
    <row r="19355" spans="1:53" x14ac:dyDescent="0.4">
      <c r="A19355" s="8"/>
      <c r="B19355" s="7"/>
      <c r="C19355" s="7"/>
      <c r="BA19355" s="7"/>
    </row>
    <row r="19356" spans="1:53" x14ac:dyDescent="0.4">
      <c r="A19356" s="8"/>
      <c r="B19356" s="7"/>
      <c r="C19356" s="7"/>
      <c r="BA19356" s="7"/>
    </row>
    <row r="19357" spans="1:53" x14ac:dyDescent="0.4">
      <c r="A19357" s="8"/>
      <c r="B19357" s="7"/>
      <c r="C19357" s="7"/>
      <c r="BA19357" s="7"/>
    </row>
    <row r="19358" spans="1:53" x14ac:dyDescent="0.4">
      <c r="A19358" s="8"/>
      <c r="B19358" s="7"/>
      <c r="C19358" s="7"/>
      <c r="BA19358" s="7"/>
    </row>
    <row r="19359" spans="1:53" x14ac:dyDescent="0.4">
      <c r="A19359" s="8"/>
      <c r="B19359" s="7"/>
      <c r="C19359" s="7"/>
      <c r="BA19359" s="7"/>
    </row>
    <row r="19360" spans="1:53" x14ac:dyDescent="0.4">
      <c r="A19360" s="8"/>
      <c r="B19360" s="7"/>
      <c r="C19360" s="7"/>
      <c r="BA19360" s="7"/>
    </row>
    <row r="19361" spans="1:53" x14ac:dyDescent="0.4">
      <c r="A19361" s="8"/>
      <c r="B19361" s="7"/>
      <c r="C19361" s="7"/>
      <c r="BA19361" s="7"/>
    </row>
    <row r="19362" spans="1:53" x14ac:dyDescent="0.4">
      <c r="A19362" s="8"/>
      <c r="B19362" s="7"/>
      <c r="C19362" s="7"/>
      <c r="BA19362" s="7"/>
    </row>
    <row r="19363" spans="1:53" x14ac:dyDescent="0.4">
      <c r="A19363" s="8"/>
      <c r="B19363" s="7"/>
      <c r="C19363" s="7"/>
      <c r="BA19363" s="7"/>
    </row>
    <row r="19364" spans="1:53" x14ac:dyDescent="0.4">
      <c r="A19364" s="8"/>
      <c r="B19364" s="7"/>
      <c r="C19364" s="7"/>
      <c r="BA19364" s="7"/>
    </row>
    <row r="19365" spans="1:53" x14ac:dyDescent="0.4">
      <c r="A19365" s="8"/>
      <c r="B19365" s="7"/>
      <c r="C19365" s="7"/>
      <c r="BA19365" s="7"/>
    </row>
    <row r="19366" spans="1:53" x14ac:dyDescent="0.4">
      <c r="A19366" s="8"/>
      <c r="B19366" s="7"/>
      <c r="C19366" s="7"/>
      <c r="BA19366" s="7"/>
    </row>
    <row r="19367" spans="1:53" x14ac:dyDescent="0.4">
      <c r="A19367" s="8"/>
      <c r="B19367" s="7"/>
      <c r="C19367" s="7"/>
      <c r="BA19367" s="7"/>
    </row>
    <row r="19368" spans="1:53" x14ac:dyDescent="0.4">
      <c r="A19368" s="8"/>
      <c r="B19368" s="7"/>
      <c r="C19368" s="7"/>
      <c r="BA19368" s="7"/>
    </row>
    <row r="19369" spans="1:53" x14ac:dyDescent="0.4">
      <c r="A19369" s="8"/>
      <c r="B19369" s="7"/>
      <c r="C19369" s="7"/>
      <c r="BA19369" s="7"/>
    </row>
    <row r="19370" spans="1:53" x14ac:dyDescent="0.4">
      <c r="A19370" s="8"/>
      <c r="B19370" s="7"/>
      <c r="C19370" s="7"/>
      <c r="BA19370" s="7"/>
    </row>
    <row r="19371" spans="1:53" x14ac:dyDescent="0.4">
      <c r="A19371" s="8"/>
      <c r="B19371" s="7"/>
      <c r="C19371" s="7"/>
      <c r="BA19371" s="7"/>
    </row>
    <row r="19372" spans="1:53" x14ac:dyDescent="0.4">
      <c r="A19372" s="8"/>
      <c r="B19372" s="7"/>
      <c r="C19372" s="7"/>
      <c r="BA19372" s="7"/>
    </row>
    <row r="19373" spans="1:53" x14ac:dyDescent="0.4">
      <c r="A19373" s="8"/>
      <c r="B19373" s="7"/>
      <c r="C19373" s="7"/>
      <c r="BA19373" s="7"/>
    </row>
    <row r="19374" spans="1:53" x14ac:dyDescent="0.4">
      <c r="A19374" s="8"/>
      <c r="B19374" s="7"/>
      <c r="C19374" s="7"/>
      <c r="BA19374" s="7"/>
    </row>
    <row r="19375" spans="1:53" x14ac:dyDescent="0.4">
      <c r="A19375" s="8"/>
      <c r="B19375" s="7"/>
      <c r="C19375" s="7"/>
      <c r="BA19375" s="7"/>
    </row>
    <row r="19376" spans="1:53" x14ac:dyDescent="0.4">
      <c r="A19376" s="8"/>
      <c r="B19376" s="7"/>
      <c r="C19376" s="7"/>
      <c r="BA19376" s="7"/>
    </row>
    <row r="19377" spans="1:53" x14ac:dyDescent="0.4">
      <c r="A19377" s="8"/>
      <c r="B19377" s="7"/>
      <c r="C19377" s="7"/>
      <c r="BA19377" s="7"/>
    </row>
    <row r="19378" spans="1:53" x14ac:dyDescent="0.4">
      <c r="A19378" s="8"/>
      <c r="B19378" s="7"/>
      <c r="C19378" s="7"/>
      <c r="BA19378" s="7"/>
    </row>
    <row r="19379" spans="1:53" x14ac:dyDescent="0.4">
      <c r="A19379" s="8"/>
      <c r="B19379" s="7"/>
      <c r="C19379" s="7"/>
      <c r="BA19379" s="7"/>
    </row>
    <row r="19380" spans="1:53" x14ac:dyDescent="0.4">
      <c r="A19380" s="8"/>
      <c r="B19380" s="7"/>
      <c r="C19380" s="7"/>
      <c r="BA19380" s="7"/>
    </row>
    <row r="19381" spans="1:53" x14ac:dyDescent="0.4">
      <c r="A19381" s="8"/>
      <c r="B19381" s="7"/>
      <c r="C19381" s="7"/>
      <c r="BA19381" s="7"/>
    </row>
    <row r="19382" spans="1:53" x14ac:dyDescent="0.4">
      <c r="A19382" s="8"/>
      <c r="B19382" s="7"/>
      <c r="C19382" s="7"/>
    </row>
    <row r="19383" spans="1:53" x14ac:dyDescent="0.4">
      <c r="A19383" s="8"/>
      <c r="B19383" s="7"/>
      <c r="C19383" s="7"/>
      <c r="BA19383" s="7"/>
    </row>
    <row r="19384" spans="1:53" x14ac:dyDescent="0.4">
      <c r="A19384" s="8"/>
      <c r="B19384" s="7"/>
      <c r="C19384" s="7"/>
      <c r="BA19384" s="7"/>
    </row>
    <row r="19385" spans="1:53" x14ac:dyDescent="0.4">
      <c r="A19385" s="8"/>
      <c r="B19385" s="7"/>
      <c r="C19385" s="7"/>
      <c r="BA19385" s="7"/>
    </row>
    <row r="19386" spans="1:53" x14ac:dyDescent="0.4">
      <c r="A19386" s="8"/>
      <c r="B19386" s="7"/>
      <c r="C19386" s="7"/>
      <c r="BA19386" s="7"/>
    </row>
    <row r="19387" spans="1:53" x14ac:dyDescent="0.4">
      <c r="A19387" s="8"/>
      <c r="B19387" s="7"/>
      <c r="C19387" s="7"/>
    </row>
    <row r="19388" spans="1:53" x14ac:dyDescent="0.4">
      <c r="A19388" s="8"/>
      <c r="B19388" s="7"/>
      <c r="C19388" s="7"/>
    </row>
    <row r="19389" spans="1:53" x14ac:dyDescent="0.4">
      <c r="A19389" s="8"/>
      <c r="B19389" s="7"/>
      <c r="C19389" s="7"/>
      <c r="BA19389" s="7"/>
    </row>
    <row r="19390" spans="1:53" x14ac:dyDescent="0.4">
      <c r="A19390" s="8"/>
      <c r="B19390" s="7"/>
      <c r="C19390" s="7"/>
      <c r="BA19390" s="7"/>
    </row>
    <row r="19391" spans="1:53" x14ac:dyDescent="0.4">
      <c r="A19391" s="8"/>
      <c r="B19391" s="7"/>
      <c r="C19391" s="7"/>
      <c r="BA19391" s="7"/>
    </row>
    <row r="19392" spans="1:53" x14ac:dyDescent="0.4">
      <c r="A19392" s="8"/>
      <c r="B19392" s="7"/>
      <c r="C19392" s="7"/>
      <c r="BA19392" s="7"/>
    </row>
    <row r="19393" spans="1:53" x14ac:dyDescent="0.4">
      <c r="A19393" s="8"/>
      <c r="B19393" s="7"/>
      <c r="C19393" s="7"/>
      <c r="BA19393" s="7"/>
    </row>
    <row r="19394" spans="1:53" x14ac:dyDescent="0.4">
      <c r="A19394" s="8"/>
      <c r="B19394" s="7"/>
      <c r="C19394" s="7"/>
      <c r="BA19394" s="7"/>
    </row>
    <row r="19395" spans="1:53" x14ac:dyDescent="0.4">
      <c r="A19395" s="8"/>
      <c r="B19395" s="7"/>
      <c r="C19395" s="7"/>
      <c r="BA19395" s="7"/>
    </row>
    <row r="19396" spans="1:53" x14ac:dyDescent="0.4">
      <c r="A19396" s="8"/>
      <c r="B19396" s="7"/>
      <c r="C19396" s="7"/>
      <c r="BA19396" s="7"/>
    </row>
    <row r="19397" spans="1:53" x14ac:dyDescent="0.4">
      <c r="A19397" s="8"/>
      <c r="B19397" s="7"/>
      <c r="C19397" s="7"/>
      <c r="BA19397" s="7"/>
    </row>
    <row r="19398" spans="1:53" x14ac:dyDescent="0.4">
      <c r="A19398" s="8"/>
      <c r="B19398" s="7"/>
      <c r="C19398" s="7"/>
      <c r="BA19398" s="7"/>
    </row>
    <row r="19399" spans="1:53" x14ac:dyDescent="0.4">
      <c r="A19399" s="8"/>
      <c r="B19399" s="7"/>
      <c r="C19399" s="7"/>
      <c r="BA19399" s="7"/>
    </row>
    <row r="19400" spans="1:53" x14ac:dyDescent="0.4">
      <c r="A19400" s="8"/>
      <c r="B19400" s="7"/>
      <c r="C19400" s="7"/>
      <c r="BA19400" s="7"/>
    </row>
    <row r="19401" spans="1:53" x14ac:dyDescent="0.4">
      <c r="A19401" s="8"/>
      <c r="B19401" s="7"/>
      <c r="C19401" s="7"/>
      <c r="BA19401" s="7"/>
    </row>
    <row r="19402" spans="1:53" x14ac:dyDescent="0.4">
      <c r="A19402" s="8"/>
      <c r="B19402" s="7"/>
      <c r="C19402" s="7"/>
      <c r="BA19402" s="7"/>
    </row>
    <row r="19403" spans="1:53" x14ac:dyDescent="0.4">
      <c r="A19403" s="8"/>
      <c r="B19403" s="7"/>
      <c r="C19403" s="7"/>
      <c r="BA19403" s="7"/>
    </row>
    <row r="19404" spans="1:53" x14ac:dyDescent="0.4">
      <c r="A19404" s="8"/>
      <c r="B19404" s="7"/>
      <c r="C19404" s="7"/>
      <c r="BA19404" s="7"/>
    </row>
    <row r="19405" spans="1:53" x14ac:dyDescent="0.4">
      <c r="A19405" s="8"/>
      <c r="B19405" s="7"/>
      <c r="C19405" s="7"/>
      <c r="BA19405" s="7"/>
    </row>
    <row r="19406" spans="1:53" x14ac:dyDescent="0.4">
      <c r="A19406" s="8"/>
      <c r="B19406" s="7"/>
      <c r="C19406" s="7"/>
      <c r="BA19406" s="7"/>
    </row>
    <row r="19407" spans="1:53" x14ac:dyDescent="0.4">
      <c r="A19407" s="8"/>
      <c r="B19407" s="7"/>
      <c r="C19407" s="7"/>
      <c r="BA19407" s="7"/>
    </row>
    <row r="19408" spans="1:53" x14ac:dyDescent="0.4">
      <c r="A19408" s="8"/>
      <c r="B19408" s="7"/>
      <c r="C19408" s="7"/>
      <c r="BA19408" s="7"/>
    </row>
    <row r="19409" spans="1:53" x14ac:dyDescent="0.4">
      <c r="A19409" s="8"/>
      <c r="B19409" s="7"/>
      <c r="C19409" s="7"/>
      <c r="BA19409" s="7"/>
    </row>
    <row r="19410" spans="1:53" x14ac:dyDescent="0.4">
      <c r="A19410" s="8"/>
      <c r="B19410" s="7"/>
      <c r="C19410" s="7"/>
      <c r="BA19410" s="7"/>
    </row>
    <row r="19411" spans="1:53" x14ac:dyDescent="0.4">
      <c r="A19411" s="8"/>
      <c r="B19411" s="7"/>
      <c r="C19411" s="7"/>
      <c r="BA19411" s="7"/>
    </row>
    <row r="19412" spans="1:53" x14ac:dyDescent="0.4">
      <c r="A19412" s="8"/>
      <c r="B19412" s="7"/>
      <c r="C19412" s="7"/>
      <c r="BA19412" s="7"/>
    </row>
    <row r="19413" spans="1:53" x14ac:dyDescent="0.4">
      <c r="A19413" s="8"/>
      <c r="B19413" s="7"/>
      <c r="C19413" s="7"/>
      <c r="BA19413" s="7"/>
    </row>
    <row r="19414" spans="1:53" x14ac:dyDescent="0.4">
      <c r="A19414" s="8"/>
      <c r="B19414" s="7"/>
      <c r="C19414" s="7"/>
      <c r="BA19414" s="7"/>
    </row>
    <row r="19415" spans="1:53" x14ac:dyDescent="0.4">
      <c r="A19415" s="8"/>
      <c r="B19415" s="7"/>
      <c r="C19415" s="7"/>
      <c r="BA19415" s="7"/>
    </row>
    <row r="19416" spans="1:53" x14ac:dyDescent="0.4">
      <c r="A19416" s="8"/>
      <c r="B19416" s="7"/>
      <c r="C19416" s="7"/>
    </row>
    <row r="19417" spans="1:53" x14ac:dyDescent="0.4">
      <c r="A19417" s="8"/>
      <c r="B19417" s="7"/>
      <c r="C19417" s="7"/>
      <c r="BA19417" s="7"/>
    </row>
    <row r="19418" spans="1:53" x14ac:dyDescent="0.4">
      <c r="A19418" s="8"/>
      <c r="B19418" s="7"/>
      <c r="C19418" s="7"/>
      <c r="BA19418" s="7"/>
    </row>
    <row r="19419" spans="1:53" x14ac:dyDescent="0.4">
      <c r="A19419" s="8"/>
      <c r="B19419" s="7"/>
      <c r="C19419" s="7"/>
      <c r="BA19419" s="7"/>
    </row>
    <row r="19420" spans="1:53" x14ac:dyDescent="0.4">
      <c r="A19420" s="8"/>
      <c r="B19420" s="7"/>
      <c r="C19420" s="7"/>
      <c r="BA19420" s="7"/>
    </row>
    <row r="19421" spans="1:53" x14ac:dyDescent="0.4">
      <c r="A19421" s="8"/>
      <c r="B19421" s="7"/>
      <c r="C19421" s="7"/>
      <c r="BA19421" s="7"/>
    </row>
    <row r="19422" spans="1:53" x14ac:dyDescent="0.4">
      <c r="A19422" s="8"/>
      <c r="B19422" s="7"/>
      <c r="C19422" s="7"/>
      <c r="BA19422" s="7"/>
    </row>
    <row r="19423" spans="1:53" x14ac:dyDescent="0.4">
      <c r="A19423" s="8"/>
      <c r="B19423" s="7"/>
      <c r="C19423" s="7"/>
      <c r="BA19423" s="7"/>
    </row>
    <row r="19424" spans="1:53" x14ac:dyDescent="0.4">
      <c r="A19424" s="8"/>
      <c r="B19424" s="7"/>
      <c r="C19424" s="7"/>
      <c r="BA19424" s="7"/>
    </row>
    <row r="19425" spans="1:53" x14ac:dyDescent="0.4">
      <c r="A19425" s="8"/>
      <c r="B19425" s="7"/>
      <c r="C19425" s="7"/>
      <c r="BA19425" s="7"/>
    </row>
    <row r="19426" spans="1:53" x14ac:dyDescent="0.4">
      <c r="A19426" s="8"/>
      <c r="B19426" s="7"/>
      <c r="C19426" s="7"/>
      <c r="BA19426" s="7"/>
    </row>
    <row r="19427" spans="1:53" x14ac:dyDescent="0.4">
      <c r="A19427" s="8"/>
      <c r="B19427" s="7"/>
      <c r="C19427" s="7"/>
      <c r="BA19427" s="7"/>
    </row>
    <row r="19428" spans="1:53" x14ac:dyDescent="0.4">
      <c r="A19428" s="8"/>
      <c r="B19428" s="7"/>
      <c r="C19428" s="7"/>
      <c r="BA19428" s="7"/>
    </row>
    <row r="19429" spans="1:53" x14ac:dyDescent="0.4">
      <c r="A19429" s="8"/>
      <c r="B19429" s="7"/>
      <c r="C19429" s="7"/>
      <c r="BA19429" s="7"/>
    </row>
    <row r="19430" spans="1:53" x14ac:dyDescent="0.4">
      <c r="A19430" s="8"/>
      <c r="B19430" s="7"/>
      <c r="C19430" s="7"/>
      <c r="BA19430" s="7"/>
    </row>
    <row r="19431" spans="1:53" x14ac:dyDescent="0.4">
      <c r="A19431" s="8"/>
      <c r="B19431" s="7"/>
      <c r="C19431" s="7"/>
      <c r="BA19431" s="7"/>
    </row>
    <row r="19432" spans="1:53" x14ac:dyDescent="0.4">
      <c r="A19432" s="8"/>
      <c r="B19432" s="7"/>
      <c r="C19432" s="7"/>
      <c r="BA19432" s="7"/>
    </row>
    <row r="19433" spans="1:53" x14ac:dyDescent="0.4">
      <c r="A19433" s="8"/>
      <c r="B19433" s="7"/>
      <c r="C19433" s="7"/>
      <c r="BA19433" s="7"/>
    </row>
    <row r="19434" spans="1:53" x14ac:dyDescent="0.4">
      <c r="A19434" s="8"/>
      <c r="B19434" s="7"/>
      <c r="C19434" s="7"/>
      <c r="BA19434" s="7"/>
    </row>
    <row r="19435" spans="1:53" x14ac:dyDescent="0.4">
      <c r="A19435" s="8"/>
      <c r="B19435" s="7"/>
      <c r="C19435" s="7"/>
      <c r="BA19435" s="7"/>
    </row>
    <row r="19436" spans="1:53" x14ac:dyDescent="0.4">
      <c r="A19436" s="8"/>
      <c r="B19436" s="7"/>
      <c r="C19436" s="7"/>
      <c r="BA19436" s="7"/>
    </row>
    <row r="19437" spans="1:53" x14ac:dyDescent="0.4">
      <c r="A19437" s="8"/>
      <c r="B19437" s="7"/>
      <c r="C19437" s="7"/>
      <c r="BA19437" s="7"/>
    </row>
    <row r="19438" spans="1:53" x14ac:dyDescent="0.4">
      <c r="A19438" s="8"/>
      <c r="B19438" s="7"/>
      <c r="C19438" s="7"/>
      <c r="BA19438" s="7"/>
    </row>
    <row r="19439" spans="1:53" x14ac:dyDescent="0.4">
      <c r="A19439" s="8"/>
      <c r="B19439" s="7"/>
      <c r="C19439" s="7"/>
      <c r="BA19439" s="7"/>
    </row>
    <row r="19440" spans="1:53" x14ac:dyDescent="0.4">
      <c r="A19440" s="8"/>
      <c r="B19440" s="7"/>
      <c r="C19440" s="7"/>
      <c r="BA19440" s="7"/>
    </row>
    <row r="19441" spans="1:53" x14ac:dyDescent="0.4">
      <c r="A19441" s="8"/>
      <c r="B19441" s="7"/>
      <c r="C19441" s="7"/>
      <c r="BA19441" s="7"/>
    </row>
    <row r="19442" spans="1:53" x14ac:dyDescent="0.4">
      <c r="A19442" s="8"/>
      <c r="B19442" s="7"/>
      <c r="C19442" s="7"/>
      <c r="BA19442" s="7"/>
    </row>
    <row r="19443" spans="1:53" x14ac:dyDescent="0.4">
      <c r="A19443" s="8"/>
      <c r="B19443" s="7"/>
      <c r="C19443" s="7"/>
      <c r="BA19443" s="7"/>
    </row>
    <row r="19444" spans="1:53" x14ac:dyDescent="0.4">
      <c r="A19444" s="8"/>
      <c r="B19444" s="7"/>
      <c r="C19444" s="7"/>
      <c r="BA19444" s="7"/>
    </row>
    <row r="19445" spans="1:53" x14ac:dyDescent="0.4">
      <c r="A19445" s="8"/>
      <c r="B19445" s="7"/>
      <c r="C19445" s="7"/>
      <c r="BA19445" s="7"/>
    </row>
    <row r="19446" spans="1:53" x14ac:dyDescent="0.4">
      <c r="A19446" s="8"/>
      <c r="B19446" s="7"/>
      <c r="C19446" s="7"/>
      <c r="BA19446" s="7"/>
    </row>
    <row r="19447" spans="1:53" x14ac:dyDescent="0.4">
      <c r="A19447" s="8"/>
      <c r="B19447" s="7"/>
      <c r="C19447" s="7"/>
      <c r="BA19447" s="7"/>
    </row>
    <row r="19448" spans="1:53" x14ac:dyDescent="0.4">
      <c r="A19448" s="8"/>
      <c r="B19448" s="7"/>
      <c r="C19448" s="7"/>
      <c r="BA19448" s="7"/>
    </row>
    <row r="19449" spans="1:53" x14ac:dyDescent="0.4">
      <c r="A19449" s="8"/>
      <c r="B19449" s="7"/>
      <c r="C19449" s="7"/>
      <c r="BA19449" s="7"/>
    </row>
    <row r="19450" spans="1:53" x14ac:dyDescent="0.4">
      <c r="A19450" s="8"/>
      <c r="B19450" s="7"/>
      <c r="C19450" s="7"/>
      <c r="BA19450" s="7"/>
    </row>
    <row r="19451" spans="1:53" x14ac:dyDescent="0.4">
      <c r="A19451" s="8"/>
      <c r="B19451" s="7"/>
      <c r="C19451" s="7"/>
      <c r="BA19451" s="7"/>
    </row>
    <row r="19452" spans="1:53" x14ac:dyDescent="0.4">
      <c r="A19452" s="8"/>
      <c r="B19452" s="7"/>
      <c r="C19452" s="7"/>
      <c r="BA19452" s="7"/>
    </row>
    <row r="19453" spans="1:53" x14ac:dyDescent="0.4">
      <c r="A19453" s="8"/>
      <c r="B19453" s="7"/>
      <c r="C19453" s="7"/>
      <c r="BA19453" s="7"/>
    </row>
    <row r="19454" spans="1:53" x14ac:dyDescent="0.4">
      <c r="A19454" s="8"/>
      <c r="B19454" s="7"/>
      <c r="C19454" s="7"/>
      <c r="BA19454" s="7"/>
    </row>
    <row r="19455" spans="1:53" x14ac:dyDescent="0.4">
      <c r="A19455" s="8"/>
      <c r="B19455" s="7"/>
      <c r="C19455" s="7"/>
      <c r="BA19455" s="7"/>
    </row>
    <row r="19456" spans="1:53" x14ac:dyDescent="0.4">
      <c r="A19456" s="8"/>
      <c r="B19456" s="7"/>
      <c r="C19456" s="7"/>
      <c r="BA19456" s="7"/>
    </row>
    <row r="19457" spans="1:53" x14ac:dyDescent="0.4">
      <c r="A19457" s="8"/>
      <c r="B19457" s="7"/>
      <c r="C19457" s="7"/>
      <c r="BA19457" s="7"/>
    </row>
    <row r="19458" spans="1:53" x14ac:dyDescent="0.4">
      <c r="A19458" s="8"/>
      <c r="B19458" s="7"/>
      <c r="C19458" s="7"/>
      <c r="BA19458" s="7"/>
    </row>
    <row r="19459" spans="1:53" x14ac:dyDescent="0.4">
      <c r="A19459" s="8"/>
      <c r="B19459" s="7"/>
      <c r="C19459" s="7"/>
      <c r="BA19459" s="7"/>
    </row>
    <row r="19460" spans="1:53" x14ac:dyDescent="0.4">
      <c r="A19460" s="8"/>
      <c r="B19460" s="7"/>
      <c r="C19460" s="7"/>
      <c r="BA19460" s="7"/>
    </row>
    <row r="19461" spans="1:53" x14ac:dyDescent="0.4">
      <c r="A19461" s="8"/>
      <c r="B19461" s="7"/>
      <c r="C19461" s="7"/>
      <c r="BA19461" s="7"/>
    </row>
    <row r="19462" spans="1:53" x14ac:dyDescent="0.4">
      <c r="A19462" s="8"/>
      <c r="B19462" s="7"/>
      <c r="C19462" s="7"/>
      <c r="BA19462" s="7"/>
    </row>
    <row r="19463" spans="1:53" x14ac:dyDescent="0.4">
      <c r="A19463" s="8"/>
      <c r="B19463" s="7"/>
      <c r="C19463" s="7"/>
      <c r="BA19463" s="7"/>
    </row>
    <row r="19464" spans="1:53" x14ac:dyDescent="0.4">
      <c r="A19464" s="8"/>
      <c r="B19464" s="7"/>
      <c r="C19464" s="7"/>
      <c r="BA19464" s="7"/>
    </row>
    <row r="19465" spans="1:53" x14ac:dyDescent="0.4">
      <c r="A19465" s="8"/>
      <c r="B19465" s="7"/>
      <c r="C19465" s="7"/>
      <c r="BA19465" s="7"/>
    </row>
    <row r="19466" spans="1:53" x14ac:dyDescent="0.4">
      <c r="A19466" s="8"/>
      <c r="B19466" s="7"/>
      <c r="C19466" s="7"/>
      <c r="BA19466" s="7"/>
    </row>
    <row r="19467" spans="1:53" x14ac:dyDescent="0.4">
      <c r="A19467" s="8"/>
      <c r="B19467" s="7"/>
      <c r="C19467" s="7"/>
      <c r="BA19467" s="7"/>
    </row>
    <row r="19468" spans="1:53" x14ac:dyDescent="0.4">
      <c r="A19468" s="8"/>
      <c r="B19468" s="7"/>
      <c r="C19468" s="7"/>
      <c r="BA19468" s="7"/>
    </row>
    <row r="19469" spans="1:53" x14ac:dyDescent="0.4">
      <c r="A19469" s="8"/>
      <c r="B19469" s="7"/>
      <c r="C19469" s="7"/>
      <c r="BA19469" s="7"/>
    </row>
    <row r="19470" spans="1:53" x14ac:dyDescent="0.4">
      <c r="A19470" s="8"/>
      <c r="B19470" s="7"/>
      <c r="C19470" s="7"/>
      <c r="BA19470" s="7"/>
    </row>
    <row r="19471" spans="1:53" x14ac:dyDescent="0.4">
      <c r="A19471" s="8"/>
      <c r="B19471" s="7"/>
      <c r="C19471" s="7"/>
      <c r="BA19471" s="7"/>
    </row>
    <row r="19472" spans="1:53" x14ac:dyDescent="0.4">
      <c r="A19472" s="8"/>
      <c r="B19472" s="7"/>
      <c r="C19472" s="7"/>
      <c r="BA19472" s="7"/>
    </row>
    <row r="19473" spans="1:53" x14ac:dyDescent="0.4">
      <c r="A19473" s="8"/>
      <c r="B19473" s="7"/>
      <c r="C19473" s="7"/>
      <c r="BA19473" s="7"/>
    </row>
    <row r="19474" spans="1:53" x14ac:dyDescent="0.4">
      <c r="A19474" s="8"/>
      <c r="B19474" s="7"/>
      <c r="C19474" s="7"/>
      <c r="BA19474" s="7"/>
    </row>
    <row r="19475" spans="1:53" x14ac:dyDescent="0.4">
      <c r="A19475" s="8"/>
      <c r="B19475" s="7"/>
      <c r="C19475" s="7"/>
      <c r="BA19475" s="7"/>
    </row>
    <row r="19476" spans="1:53" x14ac:dyDescent="0.4">
      <c r="A19476" s="8"/>
      <c r="B19476" s="7"/>
      <c r="C19476" s="7"/>
      <c r="BA19476" s="7"/>
    </row>
    <row r="19477" spans="1:53" x14ac:dyDescent="0.4">
      <c r="A19477" s="8"/>
      <c r="B19477" s="7"/>
      <c r="C19477" s="7"/>
      <c r="BA19477" s="7"/>
    </row>
    <row r="19478" spans="1:53" x14ac:dyDescent="0.4">
      <c r="A19478" s="8"/>
      <c r="B19478" s="7"/>
      <c r="C19478" s="7"/>
      <c r="BA19478" s="7"/>
    </row>
    <row r="19479" spans="1:53" x14ac:dyDescent="0.4">
      <c r="A19479" s="8"/>
      <c r="B19479" s="7"/>
      <c r="C19479" s="7"/>
      <c r="BA19479" s="7"/>
    </row>
    <row r="19480" spans="1:53" x14ac:dyDescent="0.4">
      <c r="A19480" s="8"/>
      <c r="B19480" s="7"/>
      <c r="C19480" s="7"/>
      <c r="BA19480" s="7"/>
    </row>
    <row r="19481" spans="1:53" x14ac:dyDescent="0.4">
      <c r="A19481" s="8"/>
      <c r="B19481" s="7"/>
      <c r="C19481" s="7"/>
      <c r="BA19481" s="7"/>
    </row>
    <row r="19482" spans="1:53" x14ac:dyDescent="0.4">
      <c r="A19482" s="8"/>
      <c r="B19482" s="7"/>
      <c r="C19482" s="7"/>
      <c r="BA19482" s="7"/>
    </row>
    <row r="19483" spans="1:53" x14ac:dyDescent="0.4">
      <c r="A19483" s="8"/>
      <c r="B19483" s="7"/>
      <c r="C19483" s="7"/>
      <c r="BA19483" s="7"/>
    </row>
    <row r="19484" spans="1:53" x14ac:dyDescent="0.4">
      <c r="A19484" s="8"/>
      <c r="B19484" s="7"/>
      <c r="C19484" s="7"/>
      <c r="BA19484" s="7"/>
    </row>
    <row r="19485" spans="1:53" x14ac:dyDescent="0.4">
      <c r="A19485" s="8"/>
      <c r="B19485" s="7"/>
      <c r="C19485" s="7"/>
      <c r="BA19485" s="7"/>
    </row>
    <row r="19486" spans="1:53" x14ac:dyDescent="0.4">
      <c r="A19486" s="8"/>
      <c r="B19486" s="7"/>
      <c r="C19486" s="7"/>
      <c r="BA19486" s="7"/>
    </row>
    <row r="19487" spans="1:53" x14ac:dyDescent="0.4">
      <c r="A19487" s="8"/>
      <c r="B19487" s="7"/>
      <c r="C19487" s="7"/>
      <c r="BA19487" s="7"/>
    </row>
    <row r="19488" spans="1:53" x14ac:dyDescent="0.4">
      <c r="A19488" s="8"/>
      <c r="B19488" s="7"/>
      <c r="C19488" s="7"/>
      <c r="BA19488" s="7"/>
    </row>
    <row r="19489" spans="1:53" x14ac:dyDescent="0.4">
      <c r="A19489" s="8"/>
      <c r="B19489" s="7"/>
      <c r="C19489" s="7"/>
      <c r="BA19489" s="7"/>
    </row>
    <row r="19490" spans="1:53" x14ac:dyDescent="0.4">
      <c r="A19490" s="8"/>
      <c r="B19490" s="7"/>
      <c r="C19490" s="7"/>
      <c r="BA19490" s="7"/>
    </row>
    <row r="19491" spans="1:53" x14ac:dyDescent="0.4">
      <c r="A19491" s="8"/>
      <c r="B19491" s="7"/>
      <c r="C19491" s="7"/>
      <c r="BA19491" s="7"/>
    </row>
    <row r="19492" spans="1:53" x14ac:dyDescent="0.4">
      <c r="A19492" s="8"/>
      <c r="B19492" s="7"/>
      <c r="C19492" s="7"/>
      <c r="BA19492" s="7"/>
    </row>
    <row r="19493" spans="1:53" x14ac:dyDescent="0.4">
      <c r="A19493" s="8"/>
      <c r="B19493" s="7"/>
      <c r="C19493" s="7"/>
      <c r="BA19493" s="7"/>
    </row>
    <row r="19494" spans="1:53" x14ac:dyDescent="0.4">
      <c r="A19494" s="8"/>
      <c r="B19494" s="7"/>
      <c r="C19494" s="7"/>
      <c r="BA19494" s="7"/>
    </row>
    <row r="19495" spans="1:53" x14ac:dyDescent="0.4">
      <c r="A19495" s="8"/>
      <c r="B19495" s="7"/>
      <c r="C19495" s="7"/>
      <c r="BA19495" s="7"/>
    </row>
    <row r="19496" spans="1:53" x14ac:dyDescent="0.4">
      <c r="A19496" s="8"/>
      <c r="B19496" s="7"/>
      <c r="C19496" s="7"/>
      <c r="BA19496" s="7"/>
    </row>
    <row r="19497" spans="1:53" x14ac:dyDescent="0.4">
      <c r="A19497" s="8"/>
      <c r="B19497" s="7"/>
      <c r="C19497" s="7"/>
      <c r="BA19497" s="7"/>
    </row>
    <row r="19498" spans="1:53" x14ac:dyDescent="0.4">
      <c r="A19498" s="8"/>
      <c r="B19498" s="7"/>
      <c r="C19498" s="7"/>
      <c r="BA19498" s="7"/>
    </row>
    <row r="19499" spans="1:53" x14ac:dyDescent="0.4">
      <c r="A19499" s="8"/>
      <c r="B19499" s="7"/>
      <c r="C19499" s="7"/>
      <c r="BA19499" s="7"/>
    </row>
    <row r="19500" spans="1:53" x14ac:dyDescent="0.4">
      <c r="A19500" s="8"/>
      <c r="B19500" s="7"/>
      <c r="C19500" s="7"/>
      <c r="BA19500" s="7"/>
    </row>
    <row r="19501" spans="1:53" x14ac:dyDescent="0.4">
      <c r="A19501" s="8"/>
      <c r="B19501" s="7"/>
      <c r="C19501" s="7"/>
      <c r="BA19501" s="7"/>
    </row>
    <row r="19502" spans="1:53" x14ac:dyDescent="0.4">
      <c r="A19502" s="8"/>
      <c r="B19502" s="7"/>
      <c r="C19502" s="7"/>
      <c r="BA19502" s="7"/>
    </row>
    <row r="19503" spans="1:53" x14ac:dyDescent="0.4">
      <c r="A19503" s="8"/>
      <c r="B19503" s="7"/>
      <c r="C19503" s="7"/>
      <c r="BA19503" s="7"/>
    </row>
    <row r="19504" spans="1:53" x14ac:dyDescent="0.4">
      <c r="A19504" s="8"/>
      <c r="B19504" s="7"/>
      <c r="C19504" s="7"/>
      <c r="BA19504" s="7"/>
    </row>
    <row r="19505" spans="1:53" x14ac:dyDescent="0.4">
      <c r="A19505" s="8"/>
      <c r="B19505" s="7"/>
      <c r="C19505" s="7"/>
      <c r="BA19505" s="7"/>
    </row>
    <row r="19506" spans="1:53" x14ac:dyDescent="0.4">
      <c r="A19506" s="8"/>
      <c r="B19506" s="7"/>
      <c r="C19506" s="7"/>
      <c r="BA19506" s="7"/>
    </row>
    <row r="19507" spans="1:53" x14ac:dyDescent="0.4">
      <c r="A19507" s="8"/>
      <c r="B19507" s="7"/>
      <c r="C19507" s="7"/>
      <c r="BA19507" s="7"/>
    </row>
    <row r="19508" spans="1:53" x14ac:dyDescent="0.4">
      <c r="A19508" s="8"/>
      <c r="B19508" s="7"/>
      <c r="C19508" s="7"/>
      <c r="BA19508" s="7"/>
    </row>
    <row r="19509" spans="1:53" x14ac:dyDescent="0.4">
      <c r="A19509" s="8"/>
      <c r="B19509" s="7"/>
      <c r="C19509" s="7"/>
      <c r="BA19509" s="7"/>
    </row>
    <row r="19510" spans="1:53" x14ac:dyDescent="0.4">
      <c r="A19510" s="8"/>
      <c r="B19510" s="7"/>
      <c r="C19510" s="7"/>
      <c r="BA19510" s="7"/>
    </row>
    <row r="19511" spans="1:53" x14ac:dyDescent="0.4">
      <c r="A19511" s="8"/>
      <c r="B19511" s="7"/>
      <c r="C19511" s="7"/>
      <c r="BA19511" s="7"/>
    </row>
    <row r="19512" spans="1:53" x14ac:dyDescent="0.4">
      <c r="A19512" s="8"/>
      <c r="B19512" s="7"/>
      <c r="C19512" s="7"/>
      <c r="BA19512" s="7"/>
    </row>
    <row r="19513" spans="1:53" x14ac:dyDescent="0.4">
      <c r="A19513" s="8"/>
      <c r="B19513" s="7"/>
      <c r="C19513" s="7"/>
      <c r="BA19513" s="7"/>
    </row>
    <row r="19514" spans="1:53" x14ac:dyDescent="0.4">
      <c r="A19514" s="8"/>
      <c r="B19514" s="7"/>
      <c r="C19514" s="7"/>
      <c r="BA19514" s="7"/>
    </row>
    <row r="19515" spans="1:53" x14ac:dyDescent="0.4">
      <c r="A19515" s="8"/>
      <c r="B19515" s="7"/>
      <c r="C19515" s="7"/>
      <c r="BA19515" s="7"/>
    </row>
    <row r="19516" spans="1:53" x14ac:dyDescent="0.4">
      <c r="A19516" s="8"/>
      <c r="B19516" s="7"/>
      <c r="C19516" s="7"/>
      <c r="BA19516" s="7"/>
    </row>
    <row r="19517" spans="1:53" x14ac:dyDescent="0.4">
      <c r="A19517" s="8"/>
      <c r="B19517" s="7"/>
      <c r="C19517" s="7"/>
      <c r="BA19517" s="7"/>
    </row>
    <row r="19518" spans="1:53" x14ac:dyDescent="0.4">
      <c r="A19518" s="8"/>
      <c r="B19518" s="7"/>
      <c r="C19518" s="7"/>
      <c r="BA19518" s="7"/>
    </row>
    <row r="19519" spans="1:53" x14ac:dyDescent="0.4">
      <c r="A19519" s="8"/>
      <c r="B19519" s="7"/>
      <c r="C19519" s="7"/>
      <c r="BA19519" s="7"/>
    </row>
    <row r="19520" spans="1:53" x14ac:dyDescent="0.4">
      <c r="A19520" s="8"/>
      <c r="B19520" s="7"/>
      <c r="C19520" s="7"/>
      <c r="BA19520" s="7"/>
    </row>
    <row r="19521" spans="1:53" x14ac:dyDescent="0.4">
      <c r="A19521" s="8"/>
      <c r="B19521" s="7"/>
      <c r="C19521" s="7"/>
      <c r="BA19521" s="7"/>
    </row>
    <row r="19522" spans="1:53" x14ac:dyDescent="0.4">
      <c r="A19522" s="8"/>
      <c r="B19522" s="7"/>
      <c r="C19522" s="7"/>
      <c r="BA19522" s="7"/>
    </row>
    <row r="19523" spans="1:53" x14ac:dyDescent="0.4">
      <c r="A19523" s="8"/>
      <c r="B19523" s="7"/>
      <c r="C19523" s="7"/>
      <c r="BA19523" s="7"/>
    </row>
    <row r="19524" spans="1:53" x14ac:dyDescent="0.4">
      <c r="A19524" s="8"/>
      <c r="B19524" s="7"/>
      <c r="C19524" s="7"/>
      <c r="BA19524" s="7"/>
    </row>
    <row r="19525" spans="1:53" x14ac:dyDescent="0.4">
      <c r="A19525" s="8"/>
      <c r="B19525" s="7"/>
      <c r="C19525" s="7"/>
      <c r="BA19525" s="7"/>
    </row>
    <row r="19526" spans="1:53" x14ac:dyDescent="0.4">
      <c r="A19526" s="8"/>
      <c r="B19526" s="7"/>
      <c r="C19526" s="7"/>
      <c r="BA19526" s="7"/>
    </row>
    <row r="19527" spans="1:53" x14ac:dyDescent="0.4">
      <c r="A19527" s="8"/>
      <c r="B19527" s="7"/>
      <c r="C19527" s="7"/>
      <c r="BA19527" s="7"/>
    </row>
    <row r="19528" spans="1:53" x14ac:dyDescent="0.4">
      <c r="A19528" s="8"/>
      <c r="B19528" s="7"/>
      <c r="C19528" s="7"/>
      <c r="BA19528" s="7"/>
    </row>
    <row r="19529" spans="1:53" x14ac:dyDescent="0.4">
      <c r="A19529" s="8"/>
      <c r="B19529" s="7"/>
      <c r="C19529" s="7"/>
      <c r="BA19529" s="7"/>
    </row>
    <row r="19530" spans="1:53" x14ac:dyDescent="0.4">
      <c r="A19530" s="8"/>
      <c r="B19530" s="7"/>
      <c r="C19530" s="7"/>
      <c r="BA19530" s="7"/>
    </row>
    <row r="19531" spans="1:53" x14ac:dyDescent="0.4">
      <c r="A19531" s="8"/>
      <c r="B19531" s="7"/>
      <c r="C19531" s="7"/>
      <c r="BA19531" s="7"/>
    </row>
    <row r="19532" spans="1:53" x14ac:dyDescent="0.4">
      <c r="A19532" s="8"/>
      <c r="B19532" s="7"/>
      <c r="C19532" s="7"/>
      <c r="BA19532" s="7"/>
    </row>
    <row r="19533" spans="1:53" x14ac:dyDescent="0.4">
      <c r="A19533" s="8"/>
      <c r="B19533" s="7"/>
      <c r="C19533" s="7"/>
      <c r="BA19533" s="7"/>
    </row>
    <row r="19534" spans="1:53" x14ac:dyDescent="0.4">
      <c r="A19534" s="8"/>
      <c r="B19534" s="7"/>
      <c r="C19534" s="7"/>
      <c r="BA19534" s="7"/>
    </row>
    <row r="19535" spans="1:53" x14ac:dyDescent="0.4">
      <c r="A19535" s="8"/>
      <c r="B19535" s="7"/>
      <c r="C19535" s="7"/>
      <c r="BA19535" s="7"/>
    </row>
    <row r="19536" spans="1:53" x14ac:dyDescent="0.4">
      <c r="A19536" s="8"/>
      <c r="B19536" s="7"/>
      <c r="C19536" s="7"/>
      <c r="BA19536" s="7"/>
    </row>
    <row r="19537" spans="1:53" x14ac:dyDescent="0.4">
      <c r="A19537" s="8"/>
      <c r="B19537" s="7"/>
      <c r="C19537" s="7"/>
      <c r="BA19537" s="7"/>
    </row>
    <row r="19538" spans="1:53" x14ac:dyDescent="0.4">
      <c r="A19538" s="8"/>
      <c r="B19538" s="7"/>
      <c r="C19538" s="7"/>
      <c r="BA19538" s="7"/>
    </row>
    <row r="19539" spans="1:53" x14ac:dyDescent="0.4">
      <c r="A19539" s="8"/>
      <c r="B19539" s="7"/>
      <c r="C19539" s="7"/>
      <c r="BA19539" s="7"/>
    </row>
    <row r="19540" spans="1:53" x14ac:dyDescent="0.4">
      <c r="A19540" s="8"/>
      <c r="B19540" s="7"/>
      <c r="C19540" s="7"/>
      <c r="BA19540" s="7"/>
    </row>
    <row r="19541" spans="1:53" x14ac:dyDescent="0.4">
      <c r="A19541" s="8"/>
      <c r="B19541" s="7"/>
      <c r="C19541" s="7"/>
    </row>
    <row r="19542" spans="1:53" x14ac:dyDescent="0.4">
      <c r="A19542" s="8"/>
      <c r="B19542" s="7"/>
      <c r="C19542" s="7"/>
    </row>
    <row r="19543" spans="1:53" x14ac:dyDescent="0.4">
      <c r="A19543" s="8"/>
      <c r="B19543" s="7"/>
      <c r="C19543" s="7"/>
    </row>
    <row r="19544" spans="1:53" x14ac:dyDescent="0.4">
      <c r="A19544" s="8"/>
      <c r="B19544" s="7"/>
      <c r="C19544" s="7"/>
      <c r="BA19544" s="7"/>
    </row>
    <row r="19545" spans="1:53" x14ac:dyDescent="0.4">
      <c r="A19545" s="8"/>
      <c r="B19545" s="7"/>
      <c r="C19545" s="7"/>
      <c r="BA19545" s="7"/>
    </row>
    <row r="19546" spans="1:53" x14ac:dyDescent="0.4">
      <c r="A19546" s="8"/>
      <c r="B19546" s="7"/>
      <c r="C19546" s="7"/>
    </row>
    <row r="19547" spans="1:53" x14ac:dyDescent="0.4">
      <c r="A19547" s="8"/>
      <c r="B19547" s="7"/>
      <c r="C19547" s="7"/>
      <c r="BA19547" s="7"/>
    </row>
    <row r="19548" spans="1:53" x14ac:dyDescent="0.4">
      <c r="A19548" s="8"/>
      <c r="B19548" s="7"/>
      <c r="C19548" s="7"/>
    </row>
    <row r="19549" spans="1:53" x14ac:dyDescent="0.4">
      <c r="A19549" s="8"/>
      <c r="B19549" s="7"/>
      <c r="C19549" s="7"/>
      <c r="BA19549" s="7"/>
    </row>
    <row r="19550" spans="1:53" x14ac:dyDescent="0.4">
      <c r="A19550" s="8"/>
      <c r="B19550" s="7"/>
      <c r="C19550" s="7"/>
      <c r="BA19550" s="7"/>
    </row>
    <row r="19551" spans="1:53" x14ac:dyDescent="0.4">
      <c r="A19551" s="8"/>
      <c r="B19551" s="7"/>
      <c r="C19551" s="7"/>
    </row>
    <row r="19552" spans="1:53" x14ac:dyDescent="0.4">
      <c r="A19552" s="8"/>
      <c r="B19552" s="7"/>
      <c r="C19552" s="7"/>
      <c r="BA19552" s="7"/>
    </row>
    <row r="19553" spans="1:53" x14ac:dyDescent="0.4">
      <c r="A19553" s="8"/>
      <c r="B19553" s="7"/>
      <c r="C19553" s="7"/>
      <c r="BA19553" s="7"/>
    </row>
    <row r="19554" spans="1:53" x14ac:dyDescent="0.4">
      <c r="A19554" s="8"/>
      <c r="B19554" s="7"/>
      <c r="C19554" s="7"/>
    </row>
    <row r="19555" spans="1:53" x14ac:dyDescent="0.4">
      <c r="A19555" s="8"/>
      <c r="B19555" s="7"/>
      <c r="C19555" s="7"/>
      <c r="BA19555" s="7"/>
    </row>
    <row r="19556" spans="1:53" x14ac:dyDescent="0.4">
      <c r="A19556" s="8"/>
      <c r="B19556" s="7"/>
      <c r="C19556" s="7"/>
    </row>
    <row r="19557" spans="1:53" x14ac:dyDescent="0.4">
      <c r="A19557" s="8"/>
      <c r="B19557" s="7"/>
      <c r="C19557" s="7"/>
    </row>
    <row r="19558" spans="1:53" x14ac:dyDescent="0.4">
      <c r="A19558" s="8"/>
      <c r="B19558" s="7"/>
      <c r="C19558" s="7"/>
      <c r="BA19558" s="7"/>
    </row>
    <row r="19559" spans="1:53" x14ac:dyDescent="0.4">
      <c r="A19559" s="8"/>
      <c r="B19559" s="7"/>
      <c r="C19559" s="7"/>
    </row>
    <row r="19560" spans="1:53" x14ac:dyDescent="0.4">
      <c r="A19560" s="8"/>
      <c r="B19560" s="7"/>
      <c r="C19560" s="7"/>
      <c r="BA19560" s="7"/>
    </row>
    <row r="19561" spans="1:53" x14ac:dyDescent="0.4">
      <c r="A19561" s="8"/>
      <c r="B19561" s="7"/>
      <c r="C19561" s="7"/>
      <c r="BA19561" s="7"/>
    </row>
    <row r="19562" spans="1:53" x14ac:dyDescent="0.4">
      <c r="A19562" s="8"/>
      <c r="B19562" s="7"/>
      <c r="C19562" s="7"/>
      <c r="BA19562" s="7"/>
    </row>
    <row r="19563" spans="1:53" x14ac:dyDescent="0.4">
      <c r="A19563" s="8"/>
      <c r="B19563" s="7"/>
      <c r="C19563" s="7"/>
    </row>
    <row r="19564" spans="1:53" x14ac:dyDescent="0.4">
      <c r="A19564" s="8"/>
      <c r="B19564" s="7"/>
      <c r="C19564" s="7"/>
      <c r="BA19564" s="7"/>
    </row>
    <row r="19565" spans="1:53" x14ac:dyDescent="0.4">
      <c r="A19565" s="8"/>
      <c r="B19565" s="7"/>
      <c r="C19565" s="7"/>
    </row>
    <row r="19566" spans="1:53" x14ac:dyDescent="0.4">
      <c r="A19566" s="8"/>
      <c r="B19566" s="7"/>
      <c r="C19566" s="7"/>
    </row>
    <row r="19567" spans="1:53" x14ac:dyDescent="0.4">
      <c r="A19567" s="8"/>
      <c r="B19567" s="7"/>
      <c r="C19567" s="7"/>
      <c r="BA19567" s="7"/>
    </row>
    <row r="19568" spans="1:53" x14ac:dyDescent="0.4">
      <c r="A19568" s="8"/>
      <c r="B19568" s="7"/>
      <c r="C19568" s="7"/>
    </row>
    <row r="19569" spans="1:53" x14ac:dyDescent="0.4">
      <c r="A19569" s="8"/>
      <c r="B19569" s="7"/>
      <c r="C19569" s="7"/>
    </row>
    <row r="19570" spans="1:53" x14ac:dyDescent="0.4">
      <c r="A19570" s="8"/>
      <c r="B19570" s="7"/>
      <c r="C19570" s="7"/>
    </row>
    <row r="19571" spans="1:53" x14ac:dyDescent="0.4">
      <c r="A19571" s="8"/>
      <c r="B19571" s="7"/>
      <c r="C19571" s="7"/>
      <c r="BA19571" s="7"/>
    </row>
    <row r="19572" spans="1:53" x14ac:dyDescent="0.4">
      <c r="A19572" s="8"/>
      <c r="B19572" s="7"/>
      <c r="C19572" s="7"/>
    </row>
    <row r="19573" spans="1:53" x14ac:dyDescent="0.4">
      <c r="A19573" s="8"/>
      <c r="B19573" s="7"/>
      <c r="C19573" s="7"/>
      <c r="BA19573" s="7"/>
    </row>
    <row r="19574" spans="1:53" x14ac:dyDescent="0.4">
      <c r="A19574" s="8"/>
      <c r="B19574" s="7"/>
      <c r="C19574" s="7"/>
    </row>
    <row r="19575" spans="1:53" x14ac:dyDescent="0.4">
      <c r="A19575" s="8"/>
      <c r="B19575" s="7"/>
      <c r="C19575" s="7"/>
      <c r="BA19575" s="7"/>
    </row>
    <row r="19576" spans="1:53" x14ac:dyDescent="0.4">
      <c r="A19576" s="8"/>
      <c r="B19576" s="7"/>
      <c r="C19576" s="7"/>
      <c r="BA19576" s="7"/>
    </row>
    <row r="19577" spans="1:53" x14ac:dyDescent="0.4">
      <c r="A19577" s="8"/>
      <c r="B19577" s="7"/>
      <c r="C19577" s="7"/>
    </row>
    <row r="19578" spans="1:53" x14ac:dyDescent="0.4">
      <c r="A19578" s="8"/>
      <c r="B19578" s="7"/>
      <c r="C19578" s="7"/>
      <c r="BA19578" s="7"/>
    </row>
    <row r="19579" spans="1:53" x14ac:dyDescent="0.4">
      <c r="A19579" s="8"/>
      <c r="B19579" s="7"/>
      <c r="C19579" s="7"/>
    </row>
    <row r="19580" spans="1:53" x14ac:dyDescent="0.4">
      <c r="A19580" s="8"/>
      <c r="B19580" s="7"/>
      <c r="C19580" s="7"/>
      <c r="BA19580" s="7"/>
    </row>
    <row r="19581" spans="1:53" x14ac:dyDescent="0.4">
      <c r="A19581" s="8"/>
      <c r="B19581" s="7"/>
      <c r="C19581" s="7"/>
    </row>
    <row r="19582" spans="1:53" x14ac:dyDescent="0.4">
      <c r="A19582" s="8"/>
      <c r="B19582" s="7"/>
      <c r="C19582" s="7"/>
      <c r="BA19582" s="7"/>
    </row>
    <row r="19583" spans="1:53" x14ac:dyDescent="0.4">
      <c r="A19583" s="8"/>
      <c r="B19583" s="7"/>
      <c r="C19583" s="7"/>
      <c r="BA19583" s="7"/>
    </row>
    <row r="19584" spans="1:53" x14ac:dyDescent="0.4">
      <c r="A19584" s="8"/>
      <c r="B19584" s="7"/>
      <c r="C19584" s="7"/>
    </row>
    <row r="19585" spans="1:53" x14ac:dyDescent="0.4">
      <c r="A19585" s="8"/>
      <c r="B19585" s="7"/>
      <c r="C19585" s="7"/>
      <c r="BA19585" s="7"/>
    </row>
    <row r="19586" spans="1:53" x14ac:dyDescent="0.4">
      <c r="A19586" s="8"/>
      <c r="B19586" s="7"/>
      <c r="C19586" s="7"/>
    </row>
    <row r="19587" spans="1:53" x14ac:dyDescent="0.4">
      <c r="A19587" s="8"/>
      <c r="B19587" s="7"/>
      <c r="C19587" s="7"/>
    </row>
    <row r="19588" spans="1:53" x14ac:dyDescent="0.4">
      <c r="A19588" s="8"/>
      <c r="B19588" s="7"/>
      <c r="C19588" s="7"/>
    </row>
    <row r="19589" spans="1:53" x14ac:dyDescent="0.4">
      <c r="A19589" s="8"/>
      <c r="B19589" s="7"/>
      <c r="C19589" s="7"/>
    </row>
    <row r="19590" spans="1:53" x14ac:dyDescent="0.4">
      <c r="A19590" s="8"/>
      <c r="B19590" s="7"/>
      <c r="C19590" s="7"/>
      <c r="BA19590" s="7"/>
    </row>
    <row r="19591" spans="1:53" x14ac:dyDescent="0.4">
      <c r="A19591" s="8"/>
      <c r="B19591" s="7"/>
      <c r="C19591" s="7"/>
    </row>
    <row r="19592" spans="1:53" x14ac:dyDescent="0.4">
      <c r="A19592" s="8"/>
      <c r="B19592" s="7"/>
      <c r="C19592" s="7"/>
    </row>
    <row r="19593" spans="1:53" x14ac:dyDescent="0.4">
      <c r="A19593" s="8"/>
      <c r="B19593" s="7"/>
      <c r="C19593" s="7"/>
    </row>
    <row r="19594" spans="1:53" x14ac:dyDescent="0.4">
      <c r="A19594" s="8"/>
      <c r="B19594" s="7"/>
      <c r="C19594" s="7"/>
      <c r="BA19594" s="7"/>
    </row>
    <row r="19595" spans="1:53" x14ac:dyDescent="0.4">
      <c r="A19595" s="8"/>
      <c r="B19595" s="7"/>
      <c r="C19595" s="7"/>
      <c r="BA19595" s="7"/>
    </row>
    <row r="19596" spans="1:53" x14ac:dyDescent="0.4">
      <c r="A19596" s="8"/>
      <c r="B19596" s="7"/>
      <c r="C19596" s="7"/>
    </row>
    <row r="19597" spans="1:53" x14ac:dyDescent="0.4">
      <c r="A19597" s="8"/>
      <c r="B19597" s="7"/>
      <c r="C19597" s="7"/>
    </row>
    <row r="19598" spans="1:53" x14ac:dyDescent="0.4">
      <c r="A19598" s="8"/>
      <c r="B19598" s="7"/>
      <c r="C19598" s="7"/>
    </row>
    <row r="19599" spans="1:53" x14ac:dyDescent="0.4">
      <c r="A19599" s="8"/>
      <c r="B19599" s="7"/>
      <c r="C19599" s="7"/>
    </row>
    <row r="19600" spans="1:53" x14ac:dyDescent="0.4">
      <c r="A19600" s="8"/>
      <c r="B19600" s="7"/>
      <c r="C19600" s="7"/>
    </row>
    <row r="19601" spans="1:53" x14ac:dyDescent="0.4">
      <c r="A19601" s="8"/>
      <c r="B19601" s="7"/>
      <c r="C19601" s="7"/>
      <c r="BA19601" s="7"/>
    </row>
    <row r="19602" spans="1:53" x14ac:dyDescent="0.4">
      <c r="A19602" s="8"/>
      <c r="B19602" s="7"/>
      <c r="C19602" s="7"/>
      <c r="BA19602" s="7"/>
    </row>
    <row r="19603" spans="1:53" x14ac:dyDescent="0.4">
      <c r="A19603" s="8"/>
      <c r="B19603" s="7"/>
      <c r="C19603" s="7"/>
      <c r="BA19603" s="7"/>
    </row>
    <row r="19604" spans="1:53" x14ac:dyDescent="0.4">
      <c r="A19604" s="8"/>
      <c r="B19604" s="7"/>
      <c r="C19604" s="7"/>
      <c r="BA19604" s="7"/>
    </row>
    <row r="19605" spans="1:53" x14ac:dyDescent="0.4">
      <c r="A19605" s="8"/>
      <c r="B19605" s="7"/>
      <c r="C19605" s="7"/>
    </row>
    <row r="19606" spans="1:53" x14ac:dyDescent="0.4">
      <c r="A19606" s="8"/>
      <c r="B19606" s="7"/>
      <c r="C19606" s="7"/>
      <c r="BA19606" s="7"/>
    </row>
    <row r="19607" spans="1:53" x14ac:dyDescent="0.4">
      <c r="A19607" s="8"/>
      <c r="B19607" s="7"/>
      <c r="C19607" s="7"/>
    </row>
    <row r="19608" spans="1:53" x14ac:dyDescent="0.4">
      <c r="A19608" s="8"/>
      <c r="B19608" s="7"/>
      <c r="C19608" s="7"/>
    </row>
    <row r="19609" spans="1:53" x14ac:dyDescent="0.4">
      <c r="A19609" s="8"/>
      <c r="B19609" s="7"/>
      <c r="C19609" s="7"/>
      <c r="BA19609" s="7"/>
    </row>
    <row r="19610" spans="1:53" x14ac:dyDescent="0.4">
      <c r="A19610" s="8"/>
      <c r="B19610" s="7"/>
      <c r="C19610" s="7"/>
      <c r="BA19610" s="7"/>
    </row>
    <row r="19611" spans="1:53" x14ac:dyDescent="0.4">
      <c r="A19611" s="8"/>
      <c r="B19611" s="7"/>
      <c r="C19611" s="7"/>
      <c r="BA19611" s="7"/>
    </row>
    <row r="19612" spans="1:53" x14ac:dyDescent="0.4">
      <c r="A19612" s="8"/>
      <c r="B19612" s="7"/>
      <c r="C19612" s="7"/>
      <c r="BA19612" s="7"/>
    </row>
    <row r="19613" spans="1:53" x14ac:dyDescent="0.4">
      <c r="A19613" s="8"/>
      <c r="B19613" s="7"/>
      <c r="C19613" s="7"/>
      <c r="BA19613" s="7"/>
    </row>
    <row r="19614" spans="1:53" x14ac:dyDescent="0.4">
      <c r="A19614" s="8"/>
      <c r="B19614" s="7"/>
      <c r="C19614" s="7"/>
      <c r="BA19614" s="7"/>
    </row>
    <row r="19615" spans="1:53" x14ac:dyDescent="0.4">
      <c r="A19615" s="8"/>
      <c r="B19615" s="7"/>
      <c r="C19615" s="7"/>
      <c r="BA19615" s="7"/>
    </row>
    <row r="19616" spans="1:53" x14ac:dyDescent="0.4">
      <c r="A19616" s="8"/>
      <c r="B19616" s="7"/>
      <c r="C19616" s="7"/>
    </row>
    <row r="19617" spans="1:53" x14ac:dyDescent="0.4">
      <c r="A19617" s="8"/>
      <c r="B19617" s="7"/>
      <c r="C19617" s="7"/>
      <c r="BA19617" s="7"/>
    </row>
    <row r="19618" spans="1:53" x14ac:dyDescent="0.4">
      <c r="A19618" s="8"/>
      <c r="B19618" s="7"/>
      <c r="C19618" s="7"/>
      <c r="BA19618" s="7"/>
    </row>
    <row r="19619" spans="1:53" x14ac:dyDescent="0.4">
      <c r="A19619" s="8"/>
      <c r="B19619" s="7"/>
      <c r="C19619" s="7"/>
    </row>
    <row r="19620" spans="1:53" x14ac:dyDescent="0.4">
      <c r="A19620" s="8"/>
      <c r="B19620" s="7"/>
      <c r="C19620" s="7"/>
      <c r="BA19620" s="7"/>
    </row>
    <row r="19621" spans="1:53" x14ac:dyDescent="0.4">
      <c r="A19621" s="8"/>
      <c r="B19621" s="7"/>
      <c r="C19621" s="7"/>
      <c r="BA19621" s="7"/>
    </row>
    <row r="19622" spans="1:53" x14ac:dyDescent="0.4">
      <c r="A19622" s="8"/>
      <c r="B19622" s="7"/>
      <c r="C19622" s="7"/>
      <c r="BA19622" s="7"/>
    </row>
    <row r="19623" spans="1:53" x14ac:dyDescent="0.4">
      <c r="A19623" s="8"/>
      <c r="B19623" s="7"/>
      <c r="C19623" s="7"/>
      <c r="BA19623" s="7"/>
    </row>
    <row r="19624" spans="1:53" x14ac:dyDescent="0.4">
      <c r="A19624" s="8"/>
      <c r="B19624" s="7"/>
      <c r="C19624" s="7"/>
      <c r="BA19624" s="7"/>
    </row>
    <row r="19625" spans="1:53" x14ac:dyDescent="0.4">
      <c r="A19625" s="8"/>
      <c r="B19625" s="7"/>
      <c r="C19625" s="7"/>
    </row>
    <row r="19626" spans="1:53" x14ac:dyDescent="0.4">
      <c r="A19626" s="8"/>
      <c r="B19626" s="7"/>
      <c r="C19626" s="7"/>
      <c r="BA19626" s="7"/>
    </row>
    <row r="19627" spans="1:53" x14ac:dyDescent="0.4">
      <c r="A19627" s="8"/>
      <c r="B19627" s="7"/>
      <c r="C19627" s="7"/>
      <c r="BA19627" s="7"/>
    </row>
    <row r="19628" spans="1:53" x14ac:dyDescent="0.4">
      <c r="A19628" s="8"/>
      <c r="B19628" s="7"/>
      <c r="C19628" s="7"/>
      <c r="BA19628" s="7"/>
    </row>
    <row r="19629" spans="1:53" x14ac:dyDescent="0.4">
      <c r="A19629" s="8"/>
      <c r="B19629" s="7"/>
      <c r="C19629" s="7"/>
      <c r="BA19629" s="7"/>
    </row>
    <row r="19630" spans="1:53" x14ac:dyDescent="0.4">
      <c r="A19630" s="8"/>
      <c r="B19630" s="7"/>
      <c r="C19630" s="7"/>
      <c r="BA19630" s="7"/>
    </row>
    <row r="19631" spans="1:53" x14ac:dyDescent="0.4">
      <c r="A19631" s="8"/>
      <c r="B19631" s="7"/>
      <c r="C19631" s="7"/>
      <c r="BA19631" s="7"/>
    </row>
    <row r="19632" spans="1:53" x14ac:dyDescent="0.4">
      <c r="A19632" s="8"/>
      <c r="B19632" s="7"/>
      <c r="C19632" s="7"/>
      <c r="BA19632" s="7"/>
    </row>
    <row r="19633" spans="1:53" x14ac:dyDescent="0.4">
      <c r="A19633" s="8"/>
      <c r="B19633" s="7"/>
      <c r="C19633" s="7"/>
      <c r="BA19633" s="7"/>
    </row>
    <row r="19634" spans="1:53" x14ac:dyDescent="0.4">
      <c r="A19634" s="8"/>
      <c r="B19634" s="7"/>
      <c r="C19634" s="7"/>
      <c r="BA19634" s="7"/>
    </row>
    <row r="19635" spans="1:53" x14ac:dyDescent="0.4">
      <c r="A19635" s="8"/>
      <c r="B19635" s="7"/>
      <c r="C19635" s="7"/>
      <c r="BA19635" s="7"/>
    </row>
    <row r="19636" spans="1:53" x14ac:dyDescent="0.4">
      <c r="A19636" s="8"/>
      <c r="B19636" s="7"/>
      <c r="C19636" s="7"/>
      <c r="BA19636" s="7"/>
    </row>
    <row r="19637" spans="1:53" x14ac:dyDescent="0.4">
      <c r="A19637" s="8"/>
      <c r="B19637" s="7"/>
      <c r="C19637" s="7"/>
      <c r="BA19637" s="7"/>
    </row>
    <row r="19638" spans="1:53" x14ac:dyDescent="0.4">
      <c r="A19638" s="8"/>
      <c r="B19638" s="7"/>
      <c r="C19638" s="7"/>
      <c r="BA19638" s="7"/>
    </row>
    <row r="19639" spans="1:53" x14ac:dyDescent="0.4">
      <c r="A19639" s="8"/>
      <c r="B19639" s="7"/>
      <c r="C19639" s="7"/>
      <c r="BA19639" s="7"/>
    </row>
    <row r="19640" spans="1:53" x14ac:dyDescent="0.4">
      <c r="A19640" s="8"/>
      <c r="B19640" s="7"/>
      <c r="C19640" s="7"/>
      <c r="BA19640" s="7"/>
    </row>
    <row r="19641" spans="1:53" x14ac:dyDescent="0.4">
      <c r="A19641" s="8"/>
      <c r="B19641" s="7"/>
      <c r="C19641" s="7"/>
      <c r="BA19641" s="7"/>
    </row>
    <row r="19642" spans="1:53" x14ac:dyDescent="0.4">
      <c r="A19642" s="8"/>
      <c r="B19642" s="7"/>
      <c r="C19642" s="7"/>
      <c r="BA19642" s="7"/>
    </row>
    <row r="19643" spans="1:53" x14ac:dyDescent="0.4">
      <c r="A19643" s="8"/>
      <c r="B19643" s="7"/>
      <c r="C19643" s="7"/>
      <c r="BA19643" s="7"/>
    </row>
    <row r="19644" spans="1:53" x14ac:dyDescent="0.4">
      <c r="A19644" s="8"/>
      <c r="B19644" s="7"/>
      <c r="C19644" s="7"/>
      <c r="BA19644" s="7"/>
    </row>
    <row r="19645" spans="1:53" x14ac:dyDescent="0.4">
      <c r="A19645" s="8"/>
      <c r="B19645" s="7"/>
      <c r="C19645" s="7"/>
      <c r="BA19645" s="7"/>
    </row>
    <row r="19646" spans="1:53" x14ac:dyDescent="0.4">
      <c r="A19646" s="8"/>
      <c r="B19646" s="7"/>
      <c r="C19646" s="7"/>
      <c r="BA19646" s="7"/>
    </row>
    <row r="19647" spans="1:53" x14ac:dyDescent="0.4">
      <c r="A19647" s="8"/>
      <c r="B19647" s="7"/>
      <c r="C19647" s="7"/>
      <c r="BA19647" s="7"/>
    </row>
    <row r="19648" spans="1:53" x14ac:dyDescent="0.4">
      <c r="A19648" s="8"/>
      <c r="B19648" s="7"/>
      <c r="C19648" s="7"/>
      <c r="BA19648" s="7"/>
    </row>
    <row r="19649" spans="1:53" x14ac:dyDescent="0.4">
      <c r="A19649" s="8"/>
      <c r="B19649" s="7"/>
      <c r="C19649" s="7"/>
      <c r="BA19649" s="7"/>
    </row>
    <row r="19650" spans="1:53" x14ac:dyDescent="0.4">
      <c r="A19650" s="8"/>
      <c r="B19650" s="7"/>
      <c r="C19650" s="7"/>
      <c r="BA19650" s="7"/>
    </row>
    <row r="19651" spans="1:53" x14ac:dyDescent="0.4">
      <c r="A19651" s="8"/>
      <c r="B19651" s="7"/>
      <c r="C19651" s="7"/>
      <c r="BA19651" s="7"/>
    </row>
    <row r="19652" spans="1:53" x14ac:dyDescent="0.4">
      <c r="A19652" s="8"/>
      <c r="B19652" s="7"/>
      <c r="C19652" s="7"/>
      <c r="BA19652" s="7"/>
    </row>
    <row r="19653" spans="1:53" x14ac:dyDescent="0.4">
      <c r="A19653" s="8"/>
      <c r="B19653" s="7"/>
      <c r="C19653" s="7"/>
      <c r="BA19653" s="7"/>
    </row>
    <row r="19654" spans="1:53" x14ac:dyDescent="0.4">
      <c r="A19654" s="8"/>
      <c r="B19654" s="7"/>
      <c r="C19654" s="7"/>
      <c r="BA19654" s="7"/>
    </row>
    <row r="19655" spans="1:53" x14ac:dyDescent="0.4">
      <c r="A19655" s="8"/>
      <c r="B19655" s="7"/>
      <c r="C19655" s="7"/>
      <c r="BA19655" s="7"/>
    </row>
    <row r="19656" spans="1:53" x14ac:dyDescent="0.4">
      <c r="A19656" s="8"/>
      <c r="B19656" s="7"/>
      <c r="C19656" s="7"/>
      <c r="BA19656" s="7"/>
    </row>
    <row r="19657" spans="1:53" x14ac:dyDescent="0.4">
      <c r="A19657" s="8"/>
      <c r="B19657" s="7"/>
      <c r="C19657" s="7"/>
      <c r="BA19657" s="7"/>
    </row>
    <row r="19658" spans="1:53" x14ac:dyDescent="0.4">
      <c r="A19658" s="8"/>
      <c r="B19658" s="7"/>
      <c r="C19658" s="7"/>
      <c r="BA19658" s="7"/>
    </row>
    <row r="19659" spans="1:53" x14ac:dyDescent="0.4">
      <c r="A19659" s="8"/>
      <c r="B19659" s="7"/>
      <c r="C19659" s="7"/>
      <c r="BA19659" s="7"/>
    </row>
    <row r="19660" spans="1:53" x14ac:dyDescent="0.4">
      <c r="A19660" s="8"/>
      <c r="B19660" s="7"/>
      <c r="C19660" s="7"/>
      <c r="BA19660" s="7"/>
    </row>
    <row r="19661" spans="1:53" x14ac:dyDescent="0.4">
      <c r="A19661" s="8"/>
      <c r="B19661" s="7"/>
      <c r="C19661" s="7"/>
      <c r="BA19661" s="7"/>
    </row>
    <row r="19662" spans="1:53" x14ac:dyDescent="0.4">
      <c r="A19662" s="8"/>
      <c r="B19662" s="7"/>
      <c r="C19662" s="7"/>
      <c r="BA19662" s="7"/>
    </row>
    <row r="19663" spans="1:53" x14ac:dyDescent="0.4">
      <c r="A19663" s="8"/>
      <c r="B19663" s="7"/>
      <c r="C19663" s="7"/>
      <c r="BA19663" s="7"/>
    </row>
    <row r="19664" spans="1:53" x14ac:dyDescent="0.4">
      <c r="A19664" s="8"/>
      <c r="B19664" s="7"/>
      <c r="C19664" s="7"/>
      <c r="BA19664" s="7"/>
    </row>
    <row r="19665" spans="1:53" x14ac:dyDescent="0.4">
      <c r="A19665" s="8"/>
      <c r="B19665" s="7"/>
      <c r="C19665" s="7"/>
      <c r="BA19665" s="7"/>
    </row>
    <row r="19666" spans="1:53" x14ac:dyDescent="0.4">
      <c r="A19666" s="8"/>
      <c r="B19666" s="7"/>
      <c r="C19666" s="7"/>
      <c r="BA19666" s="7"/>
    </row>
    <row r="19667" spans="1:53" x14ac:dyDescent="0.4">
      <c r="A19667" s="8"/>
      <c r="B19667" s="7"/>
      <c r="C19667" s="7"/>
      <c r="BA19667" s="7"/>
    </row>
    <row r="19668" spans="1:53" x14ac:dyDescent="0.4">
      <c r="A19668" s="8"/>
      <c r="B19668" s="7"/>
      <c r="C19668" s="7"/>
      <c r="BA19668" s="7"/>
    </row>
    <row r="19669" spans="1:53" x14ac:dyDescent="0.4">
      <c r="A19669" s="8"/>
      <c r="B19669" s="7"/>
      <c r="C19669" s="7"/>
      <c r="BA19669" s="7"/>
    </row>
    <row r="19670" spans="1:53" x14ac:dyDescent="0.4">
      <c r="A19670" s="8"/>
      <c r="B19670" s="7"/>
      <c r="C19670" s="7"/>
      <c r="BA19670" s="7"/>
    </row>
    <row r="19671" spans="1:53" x14ac:dyDescent="0.4">
      <c r="A19671" s="8"/>
      <c r="B19671" s="7"/>
      <c r="C19671" s="7"/>
      <c r="BA19671" s="7"/>
    </row>
    <row r="19672" spans="1:53" x14ac:dyDescent="0.4">
      <c r="A19672" s="8"/>
      <c r="B19672" s="7"/>
      <c r="C19672" s="7"/>
      <c r="BA19672" s="7"/>
    </row>
    <row r="19673" spans="1:53" x14ac:dyDescent="0.4">
      <c r="A19673" s="8"/>
      <c r="B19673" s="7"/>
      <c r="C19673" s="7"/>
      <c r="BA19673" s="7"/>
    </row>
    <row r="19674" spans="1:53" x14ac:dyDescent="0.4">
      <c r="A19674" s="8"/>
      <c r="B19674" s="7"/>
      <c r="C19674" s="7"/>
      <c r="BA19674" s="7"/>
    </row>
    <row r="19675" spans="1:53" x14ac:dyDescent="0.4">
      <c r="A19675" s="8"/>
      <c r="B19675" s="7"/>
      <c r="C19675" s="7"/>
      <c r="BA19675" s="7"/>
    </row>
    <row r="19676" spans="1:53" x14ac:dyDescent="0.4">
      <c r="A19676" s="8"/>
      <c r="B19676" s="7"/>
      <c r="C19676" s="7"/>
      <c r="BA19676" s="7"/>
    </row>
    <row r="19677" spans="1:53" x14ac:dyDescent="0.4">
      <c r="A19677" s="8"/>
      <c r="B19677" s="7"/>
      <c r="C19677" s="7"/>
      <c r="BA19677" s="7"/>
    </row>
    <row r="19678" spans="1:53" x14ac:dyDescent="0.4">
      <c r="A19678" s="8"/>
      <c r="B19678" s="7"/>
      <c r="C19678" s="7"/>
      <c r="BA19678" s="7"/>
    </row>
    <row r="19679" spans="1:53" x14ac:dyDescent="0.4">
      <c r="A19679" s="8"/>
      <c r="B19679" s="7"/>
      <c r="C19679" s="7"/>
      <c r="BA19679" s="7"/>
    </row>
    <row r="19680" spans="1:53" x14ac:dyDescent="0.4">
      <c r="A19680" s="8"/>
      <c r="B19680" s="7"/>
      <c r="C19680" s="7"/>
      <c r="BA19680" s="7"/>
    </row>
    <row r="19681" spans="1:53" x14ac:dyDescent="0.4">
      <c r="A19681" s="8"/>
      <c r="B19681" s="7"/>
      <c r="C19681" s="7"/>
      <c r="BA19681" s="7"/>
    </row>
    <row r="19682" spans="1:53" x14ac:dyDescent="0.4">
      <c r="A19682" s="8"/>
      <c r="B19682" s="7"/>
      <c r="C19682" s="7"/>
      <c r="BA19682" s="7"/>
    </row>
    <row r="19683" spans="1:53" x14ac:dyDescent="0.4">
      <c r="A19683" s="8"/>
      <c r="B19683" s="7"/>
      <c r="C19683" s="7"/>
      <c r="BA19683" s="7"/>
    </row>
    <row r="19684" spans="1:53" x14ac:dyDescent="0.4">
      <c r="A19684" s="8"/>
      <c r="B19684" s="7"/>
      <c r="C19684" s="7"/>
      <c r="BA19684" s="7"/>
    </row>
    <row r="19685" spans="1:53" x14ac:dyDescent="0.4">
      <c r="A19685" s="8"/>
      <c r="B19685" s="7"/>
      <c r="C19685" s="7"/>
      <c r="BA19685" s="7"/>
    </row>
    <row r="19686" spans="1:53" x14ac:dyDescent="0.4">
      <c r="A19686" s="8"/>
      <c r="B19686" s="7"/>
      <c r="C19686" s="7"/>
    </row>
    <row r="19687" spans="1:53" x14ac:dyDescent="0.4">
      <c r="A19687" s="8"/>
      <c r="B19687" s="7"/>
      <c r="C19687" s="7"/>
      <c r="BA19687" s="7"/>
    </row>
    <row r="19688" spans="1:53" x14ac:dyDescent="0.4">
      <c r="A19688" s="8"/>
      <c r="B19688" s="7"/>
      <c r="C19688" s="7"/>
      <c r="BA19688" s="7"/>
    </row>
    <row r="19689" spans="1:53" x14ac:dyDescent="0.4">
      <c r="A19689" s="8"/>
      <c r="B19689" s="7"/>
      <c r="C19689" s="7"/>
      <c r="BA19689" s="7"/>
    </row>
    <row r="19690" spans="1:53" x14ac:dyDescent="0.4">
      <c r="A19690" s="8"/>
      <c r="B19690" s="7"/>
      <c r="C19690" s="7"/>
      <c r="BA19690" s="7"/>
    </row>
    <row r="19691" spans="1:53" x14ac:dyDescent="0.4">
      <c r="A19691" s="8"/>
      <c r="B19691" s="7"/>
      <c r="C19691" s="7"/>
      <c r="BA19691" s="7"/>
    </row>
    <row r="19692" spans="1:53" x14ac:dyDescent="0.4">
      <c r="A19692" s="8"/>
      <c r="B19692" s="7"/>
      <c r="C19692" s="7"/>
      <c r="BA19692" s="7"/>
    </row>
    <row r="19693" spans="1:53" x14ac:dyDescent="0.4">
      <c r="A19693" s="8"/>
      <c r="B19693" s="7"/>
      <c r="C19693" s="7"/>
      <c r="BA19693" s="7"/>
    </row>
    <row r="19694" spans="1:53" x14ac:dyDescent="0.4">
      <c r="A19694" s="8"/>
      <c r="B19694" s="7"/>
      <c r="C19694" s="7"/>
      <c r="BA19694" s="7"/>
    </row>
    <row r="19695" spans="1:53" x14ac:dyDescent="0.4">
      <c r="A19695" s="8"/>
      <c r="B19695" s="7"/>
      <c r="C19695" s="7"/>
      <c r="BA19695" s="7"/>
    </row>
    <row r="19696" spans="1:53" x14ac:dyDescent="0.4">
      <c r="A19696" s="8"/>
      <c r="B19696" s="7"/>
      <c r="C19696" s="7"/>
      <c r="BA19696" s="7"/>
    </row>
    <row r="19697" spans="1:53" x14ac:dyDescent="0.4">
      <c r="A19697" s="8"/>
      <c r="B19697" s="7"/>
      <c r="C19697" s="7"/>
      <c r="BA19697" s="7"/>
    </row>
    <row r="19698" spans="1:53" x14ac:dyDescent="0.4">
      <c r="A19698" s="8"/>
      <c r="B19698" s="7"/>
      <c r="C19698" s="7"/>
      <c r="BA19698" s="7"/>
    </row>
    <row r="19699" spans="1:53" x14ac:dyDescent="0.4">
      <c r="A19699" s="8"/>
      <c r="B19699" s="7"/>
      <c r="C19699" s="7"/>
      <c r="BA19699" s="7"/>
    </row>
    <row r="19700" spans="1:53" x14ac:dyDescent="0.4">
      <c r="A19700" s="8"/>
      <c r="B19700" s="7"/>
      <c r="C19700" s="7"/>
      <c r="BA19700" s="7"/>
    </row>
    <row r="19701" spans="1:53" x14ac:dyDescent="0.4">
      <c r="A19701" s="8"/>
      <c r="B19701" s="7"/>
      <c r="C19701" s="7"/>
      <c r="BA19701" s="7"/>
    </row>
    <row r="19702" spans="1:53" x14ac:dyDescent="0.4">
      <c r="A19702" s="8"/>
      <c r="B19702" s="7"/>
      <c r="C19702" s="7"/>
      <c r="BA19702" s="7"/>
    </row>
    <row r="19703" spans="1:53" x14ac:dyDescent="0.4">
      <c r="A19703" s="8"/>
      <c r="B19703" s="7"/>
      <c r="C19703" s="7"/>
      <c r="BA19703" s="7"/>
    </row>
    <row r="19704" spans="1:53" x14ac:dyDescent="0.4">
      <c r="A19704" s="8"/>
      <c r="B19704" s="7"/>
      <c r="C19704" s="7"/>
      <c r="BA19704" s="7"/>
    </row>
    <row r="19705" spans="1:53" x14ac:dyDescent="0.4">
      <c r="A19705" s="8"/>
      <c r="B19705" s="7"/>
      <c r="C19705" s="7"/>
      <c r="BA19705" s="7"/>
    </row>
    <row r="19706" spans="1:53" x14ac:dyDescent="0.4">
      <c r="A19706" s="8"/>
      <c r="B19706" s="7"/>
      <c r="C19706" s="7"/>
      <c r="BA19706" s="7"/>
    </row>
    <row r="19707" spans="1:53" x14ac:dyDescent="0.4">
      <c r="A19707" s="8"/>
      <c r="B19707" s="7"/>
      <c r="C19707" s="7"/>
      <c r="BA19707" s="7"/>
    </row>
    <row r="19708" spans="1:53" x14ac:dyDescent="0.4">
      <c r="A19708" s="8"/>
      <c r="B19708" s="7"/>
      <c r="C19708" s="7"/>
      <c r="BA19708" s="7"/>
    </row>
    <row r="19709" spans="1:53" x14ac:dyDescent="0.4">
      <c r="A19709" s="8"/>
      <c r="B19709" s="7"/>
      <c r="C19709" s="7"/>
      <c r="BA19709" s="7"/>
    </row>
    <row r="19710" spans="1:53" x14ac:dyDescent="0.4">
      <c r="A19710" s="8"/>
      <c r="B19710" s="7"/>
      <c r="C19710" s="7"/>
      <c r="BA19710" s="7"/>
    </row>
    <row r="19711" spans="1:53" x14ac:dyDescent="0.4">
      <c r="A19711" s="8"/>
      <c r="B19711" s="7"/>
      <c r="C19711" s="7"/>
      <c r="BA19711" s="7"/>
    </row>
    <row r="19712" spans="1:53" x14ac:dyDescent="0.4">
      <c r="A19712" s="8"/>
      <c r="B19712" s="7"/>
      <c r="C19712" s="7"/>
      <c r="BA19712" s="7"/>
    </row>
    <row r="19713" spans="1:53" x14ac:dyDescent="0.4">
      <c r="A19713" s="8"/>
      <c r="B19713" s="7"/>
      <c r="C19713" s="7"/>
      <c r="BA19713" s="7"/>
    </row>
    <row r="19714" spans="1:53" x14ac:dyDescent="0.4">
      <c r="A19714" s="8"/>
      <c r="B19714" s="7"/>
      <c r="C19714" s="7"/>
      <c r="BA19714" s="7"/>
    </row>
    <row r="19715" spans="1:53" x14ac:dyDescent="0.4">
      <c r="A19715" s="8"/>
      <c r="B19715" s="7"/>
      <c r="C19715" s="7"/>
      <c r="BA19715" s="7"/>
    </row>
    <row r="19716" spans="1:53" x14ac:dyDescent="0.4">
      <c r="A19716" s="8"/>
      <c r="B19716" s="7"/>
      <c r="C19716" s="7"/>
      <c r="BA19716" s="7"/>
    </row>
    <row r="19717" spans="1:53" x14ac:dyDescent="0.4">
      <c r="A19717" s="8"/>
      <c r="B19717" s="7"/>
      <c r="C19717" s="7"/>
      <c r="BA19717" s="7"/>
    </row>
    <row r="19718" spans="1:53" x14ac:dyDescent="0.4">
      <c r="A19718" s="8"/>
      <c r="B19718" s="7"/>
      <c r="C19718" s="7"/>
      <c r="BA19718" s="7"/>
    </row>
    <row r="19719" spans="1:53" x14ac:dyDescent="0.4">
      <c r="A19719" s="8"/>
      <c r="B19719" s="7"/>
      <c r="C19719" s="7"/>
    </row>
    <row r="19720" spans="1:53" x14ac:dyDescent="0.4">
      <c r="A19720" s="8"/>
      <c r="B19720" s="7"/>
      <c r="C19720" s="7"/>
      <c r="BA19720" s="7"/>
    </row>
    <row r="19721" spans="1:53" x14ac:dyDescent="0.4">
      <c r="A19721" s="8"/>
      <c r="B19721" s="7"/>
      <c r="C19721" s="7"/>
    </row>
    <row r="19722" spans="1:53" x14ac:dyDescent="0.4">
      <c r="A19722" s="8"/>
      <c r="B19722" s="7"/>
      <c r="C19722" s="7"/>
      <c r="BA19722" s="7"/>
    </row>
    <row r="19723" spans="1:53" x14ac:dyDescent="0.4">
      <c r="A19723" s="8"/>
      <c r="B19723" s="7"/>
      <c r="C19723" s="7"/>
      <c r="BA19723" s="7"/>
    </row>
    <row r="19724" spans="1:53" x14ac:dyDescent="0.4">
      <c r="A19724" s="8"/>
      <c r="B19724" s="7"/>
      <c r="C19724" s="7"/>
      <c r="BA19724" s="7"/>
    </row>
    <row r="19725" spans="1:53" x14ac:dyDescent="0.4">
      <c r="A19725" s="8"/>
      <c r="B19725" s="7"/>
      <c r="C19725" s="7"/>
      <c r="BA19725" s="7"/>
    </row>
    <row r="19726" spans="1:53" x14ac:dyDescent="0.4">
      <c r="A19726" s="8"/>
      <c r="B19726" s="7"/>
      <c r="C19726" s="7"/>
      <c r="BA19726" s="7"/>
    </row>
    <row r="19727" spans="1:53" x14ac:dyDescent="0.4">
      <c r="A19727" s="8"/>
      <c r="B19727" s="7"/>
      <c r="C19727" s="7"/>
      <c r="BA19727" s="7"/>
    </row>
    <row r="19728" spans="1:53" x14ac:dyDescent="0.4">
      <c r="A19728" s="8"/>
      <c r="B19728" s="7"/>
      <c r="C19728" s="7"/>
      <c r="BA19728" s="7"/>
    </row>
    <row r="19729" spans="1:53" x14ac:dyDescent="0.4">
      <c r="A19729" s="8"/>
      <c r="B19729" s="7"/>
      <c r="C19729" s="7"/>
      <c r="BA19729" s="7"/>
    </row>
    <row r="19730" spans="1:53" x14ac:dyDescent="0.4">
      <c r="A19730" s="8"/>
      <c r="B19730" s="7"/>
      <c r="C19730" s="7"/>
      <c r="BA19730" s="7"/>
    </row>
    <row r="19731" spans="1:53" x14ac:dyDescent="0.4">
      <c r="A19731" s="8"/>
      <c r="B19731" s="7"/>
      <c r="C19731" s="7"/>
      <c r="BA19731" s="7"/>
    </row>
    <row r="19732" spans="1:53" x14ac:dyDescent="0.4">
      <c r="A19732" s="8"/>
      <c r="B19732" s="7"/>
      <c r="C19732" s="7"/>
      <c r="BA19732" s="7"/>
    </row>
    <row r="19733" spans="1:53" x14ac:dyDescent="0.4">
      <c r="A19733" s="8"/>
      <c r="B19733" s="7"/>
      <c r="C19733" s="7"/>
      <c r="BA19733" s="7"/>
    </row>
    <row r="19734" spans="1:53" x14ac:dyDescent="0.4">
      <c r="A19734" s="8"/>
      <c r="B19734" s="7"/>
      <c r="C19734" s="7"/>
      <c r="BA19734" s="7"/>
    </row>
    <row r="19735" spans="1:53" x14ac:dyDescent="0.4">
      <c r="A19735" s="8"/>
      <c r="B19735" s="7"/>
      <c r="C19735" s="7"/>
      <c r="BA19735" s="7"/>
    </row>
    <row r="19736" spans="1:53" x14ac:dyDescent="0.4">
      <c r="A19736" s="8"/>
      <c r="B19736" s="7"/>
      <c r="C19736" s="7"/>
      <c r="BA19736" s="7"/>
    </row>
    <row r="19737" spans="1:53" x14ac:dyDescent="0.4">
      <c r="A19737" s="8"/>
      <c r="B19737" s="7"/>
      <c r="C19737" s="7"/>
      <c r="BA19737" s="7"/>
    </row>
    <row r="19738" spans="1:53" x14ac:dyDescent="0.4">
      <c r="A19738" s="8"/>
      <c r="B19738" s="7"/>
      <c r="C19738" s="7"/>
      <c r="BA19738" s="7"/>
    </row>
    <row r="19739" spans="1:53" x14ac:dyDescent="0.4">
      <c r="A19739" s="8"/>
      <c r="B19739" s="7"/>
      <c r="C19739" s="7"/>
      <c r="BA19739" s="7"/>
    </row>
    <row r="19740" spans="1:53" x14ac:dyDescent="0.4">
      <c r="A19740" s="8"/>
      <c r="B19740" s="7"/>
      <c r="C19740" s="7"/>
      <c r="BA19740" s="7"/>
    </row>
    <row r="19741" spans="1:53" x14ac:dyDescent="0.4">
      <c r="A19741" s="8"/>
      <c r="B19741" s="7"/>
      <c r="C19741" s="7"/>
      <c r="BA19741" s="7"/>
    </row>
    <row r="19742" spans="1:53" x14ac:dyDescent="0.4">
      <c r="A19742" s="8"/>
      <c r="B19742" s="7"/>
      <c r="C19742" s="7"/>
      <c r="BA19742" s="7"/>
    </row>
    <row r="19743" spans="1:53" x14ac:dyDescent="0.4">
      <c r="A19743" s="8"/>
      <c r="B19743" s="7"/>
      <c r="C19743" s="7"/>
      <c r="BA19743" s="7"/>
    </row>
    <row r="19744" spans="1:53" x14ac:dyDescent="0.4">
      <c r="A19744" s="8"/>
      <c r="B19744" s="7"/>
      <c r="C19744" s="7"/>
      <c r="BA19744" s="7"/>
    </row>
    <row r="19745" spans="1:53" x14ac:dyDescent="0.4">
      <c r="A19745" s="8"/>
      <c r="B19745" s="7"/>
      <c r="C19745" s="7"/>
      <c r="BA19745" s="7"/>
    </row>
    <row r="19746" spans="1:53" x14ac:dyDescent="0.4">
      <c r="A19746" s="8"/>
      <c r="B19746" s="7"/>
      <c r="C19746" s="7"/>
      <c r="BA19746" s="7"/>
    </row>
    <row r="19747" spans="1:53" x14ac:dyDescent="0.4">
      <c r="A19747" s="8"/>
      <c r="B19747" s="7"/>
      <c r="C19747" s="7"/>
      <c r="BA19747" s="7"/>
    </row>
    <row r="19748" spans="1:53" x14ac:dyDescent="0.4">
      <c r="A19748" s="8"/>
      <c r="B19748" s="7"/>
      <c r="C19748" s="7"/>
      <c r="BA19748" s="7"/>
    </row>
    <row r="19749" spans="1:53" x14ac:dyDescent="0.4">
      <c r="A19749" s="8"/>
      <c r="B19749" s="7"/>
      <c r="C19749" s="7"/>
      <c r="BA19749" s="7"/>
    </row>
    <row r="19750" spans="1:53" x14ac:dyDescent="0.4">
      <c r="A19750" s="8"/>
      <c r="B19750" s="7"/>
      <c r="C19750" s="7"/>
      <c r="BA19750" s="7"/>
    </row>
    <row r="19751" spans="1:53" x14ac:dyDescent="0.4">
      <c r="A19751" s="8"/>
      <c r="B19751" s="7"/>
      <c r="C19751" s="7"/>
      <c r="BA19751" s="7"/>
    </row>
    <row r="19752" spans="1:53" x14ac:dyDescent="0.4">
      <c r="A19752" s="8"/>
      <c r="B19752" s="7"/>
      <c r="C19752" s="7"/>
      <c r="BA19752" s="7"/>
    </row>
    <row r="19753" spans="1:53" x14ac:dyDescent="0.4">
      <c r="A19753" s="8"/>
      <c r="B19753" s="7"/>
      <c r="C19753" s="7"/>
      <c r="BA19753" s="7"/>
    </row>
    <row r="19754" spans="1:53" x14ac:dyDescent="0.4">
      <c r="A19754" s="8"/>
      <c r="B19754" s="7"/>
      <c r="C19754" s="7"/>
      <c r="BA19754" s="7"/>
    </row>
    <row r="19755" spans="1:53" x14ac:dyDescent="0.4">
      <c r="A19755" s="8"/>
      <c r="B19755" s="7"/>
      <c r="C19755" s="7"/>
      <c r="BA19755" s="7"/>
    </row>
    <row r="19756" spans="1:53" x14ac:dyDescent="0.4">
      <c r="A19756" s="8"/>
      <c r="B19756" s="7"/>
      <c r="C19756" s="7"/>
      <c r="BA19756" s="7"/>
    </row>
    <row r="19757" spans="1:53" x14ac:dyDescent="0.4">
      <c r="A19757" s="8"/>
      <c r="B19757" s="7"/>
      <c r="C19757" s="7"/>
      <c r="BA19757" s="7"/>
    </row>
    <row r="19758" spans="1:53" x14ac:dyDescent="0.4">
      <c r="A19758" s="8"/>
      <c r="B19758" s="7"/>
      <c r="C19758" s="7"/>
      <c r="BA19758" s="7"/>
    </row>
    <row r="19759" spans="1:53" x14ac:dyDescent="0.4">
      <c r="A19759" s="8"/>
      <c r="B19759" s="7"/>
      <c r="C19759" s="7"/>
      <c r="BA19759" s="7"/>
    </row>
    <row r="19760" spans="1:53" x14ac:dyDescent="0.4">
      <c r="A19760" s="8"/>
      <c r="B19760" s="7"/>
      <c r="C19760" s="7"/>
      <c r="BA19760" s="7"/>
    </row>
    <row r="19761" spans="1:53" x14ac:dyDescent="0.4">
      <c r="A19761" s="8"/>
      <c r="B19761" s="7"/>
      <c r="C19761" s="7"/>
      <c r="BA19761" s="7"/>
    </row>
    <row r="19762" spans="1:53" x14ac:dyDescent="0.4">
      <c r="A19762" s="8"/>
      <c r="B19762" s="7"/>
      <c r="C19762" s="7"/>
      <c r="BA19762" s="7"/>
    </row>
    <row r="19763" spans="1:53" x14ac:dyDescent="0.4">
      <c r="A19763" s="8"/>
      <c r="B19763" s="7"/>
      <c r="C19763" s="7"/>
      <c r="BA19763" s="7"/>
    </row>
    <row r="19764" spans="1:53" x14ac:dyDescent="0.4">
      <c r="A19764" s="8"/>
      <c r="B19764" s="7"/>
      <c r="C19764" s="7"/>
    </row>
    <row r="19765" spans="1:53" x14ac:dyDescent="0.4">
      <c r="A19765" s="8"/>
      <c r="B19765" s="7"/>
      <c r="C19765" s="7"/>
      <c r="BA19765" s="7"/>
    </row>
    <row r="19766" spans="1:53" x14ac:dyDescent="0.4">
      <c r="A19766" s="8"/>
      <c r="B19766" s="7"/>
      <c r="C19766" s="7"/>
      <c r="BA19766" s="7"/>
    </row>
    <row r="19767" spans="1:53" x14ac:dyDescent="0.4">
      <c r="A19767" s="8"/>
      <c r="B19767" s="7"/>
      <c r="C19767" s="7"/>
      <c r="BA19767" s="7"/>
    </row>
    <row r="19768" spans="1:53" x14ac:dyDescent="0.4">
      <c r="A19768" s="8"/>
      <c r="B19768" s="7"/>
      <c r="C19768" s="7"/>
      <c r="BA19768" s="7"/>
    </row>
    <row r="19769" spans="1:53" x14ac:dyDescent="0.4">
      <c r="A19769" s="8"/>
      <c r="B19769" s="7"/>
      <c r="C19769" s="7"/>
      <c r="BA19769" s="7"/>
    </row>
    <row r="19770" spans="1:53" x14ac:dyDescent="0.4">
      <c r="A19770" s="8"/>
      <c r="B19770" s="7"/>
      <c r="C19770" s="7"/>
      <c r="BA19770" s="7"/>
    </row>
    <row r="19771" spans="1:53" x14ac:dyDescent="0.4">
      <c r="A19771" s="8"/>
      <c r="B19771" s="7"/>
      <c r="C19771" s="7"/>
      <c r="BA19771" s="7"/>
    </row>
    <row r="19772" spans="1:53" x14ac:dyDescent="0.4">
      <c r="A19772" s="8"/>
      <c r="B19772" s="7"/>
      <c r="C19772" s="7"/>
      <c r="BA19772" s="7"/>
    </row>
    <row r="19773" spans="1:53" x14ac:dyDescent="0.4">
      <c r="A19773" s="8"/>
      <c r="B19773" s="7"/>
      <c r="C19773" s="7"/>
      <c r="BA19773" s="7"/>
    </row>
    <row r="19774" spans="1:53" x14ac:dyDescent="0.4">
      <c r="A19774" s="8"/>
      <c r="B19774" s="7"/>
      <c r="C19774" s="7"/>
      <c r="BA19774" s="7"/>
    </row>
    <row r="19775" spans="1:53" x14ac:dyDescent="0.4">
      <c r="A19775" s="8"/>
      <c r="B19775" s="7"/>
      <c r="C19775" s="7"/>
      <c r="BA19775" s="7"/>
    </row>
    <row r="19776" spans="1:53" x14ac:dyDescent="0.4">
      <c r="A19776" s="8"/>
      <c r="B19776" s="7"/>
      <c r="C19776" s="7"/>
      <c r="BA19776" s="7"/>
    </row>
    <row r="19777" spans="1:53" x14ac:dyDescent="0.4">
      <c r="A19777" s="8"/>
      <c r="B19777" s="7"/>
      <c r="C19777" s="7"/>
      <c r="BA19777" s="7"/>
    </row>
    <row r="19778" spans="1:53" x14ac:dyDescent="0.4">
      <c r="A19778" s="8"/>
      <c r="B19778" s="7"/>
      <c r="C19778" s="7"/>
      <c r="BA19778" s="7"/>
    </row>
    <row r="19779" spans="1:53" x14ac:dyDescent="0.4">
      <c r="A19779" s="8"/>
      <c r="B19779" s="7"/>
      <c r="C19779" s="7"/>
      <c r="BA19779" s="7"/>
    </row>
    <row r="19780" spans="1:53" x14ac:dyDescent="0.4">
      <c r="A19780" s="8"/>
      <c r="B19780" s="7"/>
      <c r="C19780" s="7"/>
      <c r="BA19780" s="7"/>
    </row>
    <row r="19781" spans="1:53" x14ac:dyDescent="0.4">
      <c r="A19781" s="8"/>
      <c r="B19781" s="7"/>
      <c r="C19781" s="7"/>
      <c r="BA19781" s="7"/>
    </row>
    <row r="19782" spans="1:53" x14ac:dyDescent="0.4">
      <c r="A19782" s="8"/>
      <c r="B19782" s="7"/>
      <c r="C19782" s="7"/>
      <c r="BA19782" s="7"/>
    </row>
    <row r="19783" spans="1:53" x14ac:dyDescent="0.4">
      <c r="A19783" s="8"/>
      <c r="B19783" s="7"/>
      <c r="C19783" s="7"/>
      <c r="BA19783" s="7"/>
    </row>
    <row r="19784" spans="1:53" x14ac:dyDescent="0.4">
      <c r="A19784" s="8"/>
      <c r="B19784" s="7"/>
      <c r="C19784" s="7"/>
      <c r="BA19784" s="7"/>
    </row>
    <row r="19785" spans="1:53" x14ac:dyDescent="0.4">
      <c r="A19785" s="8"/>
      <c r="B19785" s="7"/>
      <c r="C19785" s="7"/>
      <c r="BA19785" s="7"/>
    </row>
    <row r="19786" spans="1:53" x14ac:dyDescent="0.4">
      <c r="A19786" s="8"/>
      <c r="B19786" s="7"/>
      <c r="C19786" s="7"/>
      <c r="BA19786" s="7"/>
    </row>
    <row r="19787" spans="1:53" x14ac:dyDescent="0.4">
      <c r="A19787" s="8"/>
      <c r="B19787" s="7"/>
      <c r="C19787" s="7"/>
    </row>
    <row r="19788" spans="1:53" x14ac:dyDescent="0.4">
      <c r="A19788" s="8"/>
      <c r="B19788" s="7"/>
      <c r="C19788" s="7"/>
      <c r="BA19788" s="7"/>
    </row>
    <row r="19789" spans="1:53" x14ac:dyDescent="0.4">
      <c r="A19789" s="8"/>
      <c r="B19789" s="7"/>
      <c r="C19789" s="7"/>
      <c r="BA19789" s="7"/>
    </row>
    <row r="19790" spans="1:53" x14ac:dyDescent="0.4">
      <c r="A19790" s="8"/>
      <c r="B19790" s="7"/>
      <c r="C19790" s="7"/>
      <c r="BA19790" s="7"/>
    </row>
    <row r="19791" spans="1:53" x14ac:dyDescent="0.4">
      <c r="A19791" s="8"/>
      <c r="B19791" s="7"/>
      <c r="C19791" s="7"/>
      <c r="BA19791" s="7"/>
    </row>
    <row r="19792" spans="1:53" x14ac:dyDescent="0.4">
      <c r="A19792" s="8"/>
      <c r="B19792" s="7"/>
      <c r="C19792" s="7"/>
      <c r="BA19792" s="7"/>
    </row>
    <row r="19793" spans="1:53" x14ac:dyDescent="0.4">
      <c r="A19793" s="8"/>
      <c r="B19793" s="7"/>
      <c r="C19793" s="7"/>
      <c r="BA19793" s="7"/>
    </row>
    <row r="19794" spans="1:53" x14ac:dyDescent="0.4">
      <c r="A19794" s="8"/>
      <c r="B19794" s="7"/>
      <c r="C19794" s="7"/>
      <c r="BA19794" s="7"/>
    </row>
    <row r="19795" spans="1:53" x14ac:dyDescent="0.4">
      <c r="A19795" s="8"/>
      <c r="B19795" s="7"/>
      <c r="C19795" s="7"/>
      <c r="BA19795" s="7"/>
    </row>
    <row r="19796" spans="1:53" x14ac:dyDescent="0.4">
      <c r="A19796" s="8"/>
      <c r="B19796" s="7"/>
      <c r="C19796" s="7"/>
      <c r="BA19796" s="7"/>
    </row>
    <row r="19797" spans="1:53" x14ac:dyDescent="0.4">
      <c r="A19797" s="8"/>
      <c r="B19797" s="7"/>
      <c r="C19797" s="7"/>
      <c r="BA19797" s="7"/>
    </row>
    <row r="19798" spans="1:53" x14ac:dyDescent="0.4">
      <c r="A19798" s="8"/>
      <c r="B19798" s="7"/>
      <c r="C19798" s="7"/>
      <c r="BA19798" s="7"/>
    </row>
    <row r="19799" spans="1:53" x14ac:dyDescent="0.4">
      <c r="A19799" s="8"/>
      <c r="B19799" s="7"/>
      <c r="C19799" s="7"/>
      <c r="BA19799" s="7"/>
    </row>
    <row r="19800" spans="1:53" x14ac:dyDescent="0.4">
      <c r="A19800" s="8"/>
      <c r="B19800" s="7"/>
      <c r="C19800" s="7"/>
      <c r="BA19800" s="7"/>
    </row>
    <row r="19801" spans="1:53" x14ac:dyDescent="0.4">
      <c r="A19801" s="8"/>
      <c r="B19801" s="7"/>
      <c r="C19801" s="7"/>
      <c r="BA19801" s="7"/>
    </row>
    <row r="19802" spans="1:53" x14ac:dyDescent="0.4">
      <c r="A19802" s="8"/>
      <c r="B19802" s="7"/>
      <c r="C19802" s="7"/>
      <c r="BA19802" s="7"/>
    </row>
    <row r="19803" spans="1:53" x14ac:dyDescent="0.4">
      <c r="A19803" s="8"/>
      <c r="B19803" s="7"/>
      <c r="C19803" s="7"/>
      <c r="BA19803" s="7"/>
    </row>
    <row r="19804" spans="1:53" x14ac:dyDescent="0.4">
      <c r="A19804" s="8"/>
      <c r="B19804" s="7"/>
      <c r="C19804" s="7"/>
      <c r="BA19804" s="7"/>
    </row>
    <row r="19805" spans="1:53" x14ac:dyDescent="0.4">
      <c r="A19805" s="8"/>
      <c r="B19805" s="7"/>
      <c r="C19805" s="7"/>
      <c r="BA19805" s="7"/>
    </row>
    <row r="19806" spans="1:53" x14ac:dyDescent="0.4">
      <c r="A19806" s="8"/>
      <c r="B19806" s="7"/>
      <c r="C19806" s="7"/>
      <c r="BA19806" s="7"/>
    </row>
    <row r="19807" spans="1:53" x14ac:dyDescent="0.4">
      <c r="A19807" s="8"/>
      <c r="B19807" s="7"/>
      <c r="C19807" s="7"/>
      <c r="BA19807" s="7"/>
    </row>
    <row r="19808" spans="1:53" x14ac:dyDescent="0.4">
      <c r="A19808" s="8"/>
      <c r="B19808" s="7"/>
      <c r="C19808" s="7"/>
      <c r="BA19808" s="7"/>
    </row>
    <row r="19809" spans="1:56" x14ac:dyDescent="0.4">
      <c r="A19809" s="8"/>
      <c r="B19809" s="7"/>
      <c r="C19809" s="7"/>
      <c r="BA19809" s="7"/>
    </row>
    <row r="19810" spans="1:56" x14ac:dyDescent="0.4">
      <c r="A19810" s="8"/>
      <c r="B19810" s="7"/>
      <c r="C19810" s="7"/>
      <c r="BA19810" s="7"/>
      <c r="BC19810" s="9"/>
      <c r="BD19810" s="9"/>
    </row>
    <row r="19811" spans="1:56" x14ac:dyDescent="0.4">
      <c r="A19811" s="8"/>
      <c r="B19811" s="7"/>
      <c r="C19811" s="7"/>
      <c r="BA19811" s="7"/>
    </row>
    <row r="19812" spans="1:56" x14ac:dyDescent="0.4">
      <c r="A19812" s="8"/>
      <c r="B19812" s="7"/>
      <c r="C19812" s="7"/>
      <c r="BA19812" s="7"/>
    </row>
    <row r="19813" spans="1:56" x14ac:dyDescent="0.4">
      <c r="A19813" s="8"/>
      <c r="B19813" s="7"/>
      <c r="C19813" s="7"/>
      <c r="BA19813" s="7"/>
    </row>
    <row r="19814" spans="1:56" x14ac:dyDescent="0.4">
      <c r="A19814" s="8"/>
      <c r="B19814" s="7"/>
      <c r="C19814" s="7"/>
      <c r="BA19814" s="7"/>
    </row>
    <row r="19815" spans="1:56" x14ac:dyDescent="0.4">
      <c r="A19815" s="8"/>
      <c r="B19815" s="7"/>
      <c r="C19815" s="7"/>
      <c r="BA19815" s="7"/>
    </row>
    <row r="19816" spans="1:56" x14ac:dyDescent="0.4">
      <c r="A19816" s="8"/>
      <c r="B19816" s="7"/>
      <c r="C19816" s="7"/>
    </row>
    <row r="19817" spans="1:56" x14ac:dyDescent="0.4">
      <c r="A19817" s="8"/>
      <c r="B19817" s="7"/>
      <c r="C19817" s="7"/>
      <c r="BA19817" s="7"/>
    </row>
    <row r="19818" spans="1:56" x14ac:dyDescent="0.4">
      <c r="A19818" s="8"/>
      <c r="B19818" s="7"/>
      <c r="C19818" s="7"/>
      <c r="BA19818" s="7"/>
    </row>
    <row r="19819" spans="1:56" x14ac:dyDescent="0.4">
      <c r="A19819" s="8"/>
      <c r="B19819" s="7"/>
      <c r="C19819" s="7"/>
      <c r="BA19819" s="7"/>
    </row>
    <row r="19820" spans="1:56" x14ac:dyDescent="0.4">
      <c r="A19820" s="8"/>
      <c r="B19820" s="7"/>
      <c r="C19820" s="7"/>
      <c r="BA19820" s="7"/>
    </row>
    <row r="19821" spans="1:56" x14ac:dyDescent="0.4">
      <c r="A19821" s="8"/>
      <c r="B19821" s="7"/>
      <c r="C19821" s="7"/>
      <c r="BA19821" s="7"/>
    </row>
    <row r="19822" spans="1:56" x14ac:dyDescent="0.4">
      <c r="A19822" s="8"/>
      <c r="B19822" s="7"/>
      <c r="C19822" s="7"/>
      <c r="BA19822" s="7"/>
    </row>
    <row r="19823" spans="1:56" x14ac:dyDescent="0.4">
      <c r="A19823" s="8"/>
      <c r="B19823" s="7"/>
      <c r="C19823" s="7"/>
      <c r="BA19823" s="7"/>
    </row>
    <row r="19824" spans="1:56" x14ac:dyDescent="0.4">
      <c r="A19824" s="8"/>
      <c r="B19824" s="7"/>
      <c r="C19824" s="7"/>
      <c r="BA19824" s="7"/>
    </row>
    <row r="19825" spans="1:53" x14ac:dyDescent="0.4">
      <c r="A19825" s="8"/>
      <c r="B19825" s="7"/>
      <c r="C19825" s="7"/>
      <c r="BA19825" s="7"/>
    </row>
    <row r="19826" spans="1:53" x14ac:dyDescent="0.4">
      <c r="A19826" s="8"/>
      <c r="B19826" s="7"/>
      <c r="C19826" s="7"/>
      <c r="BA19826" s="7"/>
    </row>
    <row r="19827" spans="1:53" x14ac:dyDescent="0.4">
      <c r="A19827" s="8"/>
      <c r="B19827" s="7"/>
      <c r="C19827" s="7"/>
      <c r="BA19827" s="7"/>
    </row>
    <row r="19828" spans="1:53" x14ac:dyDescent="0.4">
      <c r="A19828" s="8"/>
      <c r="B19828" s="7"/>
      <c r="C19828" s="7"/>
      <c r="BA19828" s="7"/>
    </row>
    <row r="19829" spans="1:53" x14ac:dyDescent="0.4">
      <c r="A19829" s="8"/>
      <c r="B19829" s="7"/>
      <c r="C19829" s="7"/>
      <c r="BA19829" s="7"/>
    </row>
    <row r="19830" spans="1:53" x14ac:dyDescent="0.4">
      <c r="A19830" s="8"/>
      <c r="B19830" s="7"/>
      <c r="C19830" s="7"/>
      <c r="BA19830" s="7"/>
    </row>
    <row r="19831" spans="1:53" x14ac:dyDescent="0.4">
      <c r="A19831" s="8"/>
      <c r="B19831" s="7"/>
      <c r="C19831" s="7"/>
      <c r="BA19831" s="7"/>
    </row>
    <row r="19832" spans="1:53" x14ac:dyDescent="0.4">
      <c r="A19832" s="8"/>
      <c r="B19832" s="7"/>
      <c r="C19832" s="7"/>
      <c r="BA19832" s="7"/>
    </row>
    <row r="19833" spans="1:53" x14ac:dyDescent="0.4">
      <c r="A19833" s="8"/>
      <c r="B19833" s="7"/>
      <c r="C19833" s="7"/>
      <c r="BA19833" s="7"/>
    </row>
    <row r="19834" spans="1:53" x14ac:dyDescent="0.4">
      <c r="A19834" s="8"/>
      <c r="B19834" s="7"/>
      <c r="C19834" s="7"/>
      <c r="BA19834" s="7"/>
    </row>
    <row r="19835" spans="1:53" x14ac:dyDescent="0.4">
      <c r="A19835" s="8"/>
      <c r="B19835" s="7"/>
      <c r="C19835" s="7"/>
      <c r="BA19835" s="7"/>
    </row>
    <row r="19836" spans="1:53" x14ac:dyDescent="0.4">
      <c r="A19836" s="8"/>
      <c r="B19836" s="7"/>
      <c r="C19836" s="7"/>
      <c r="BA19836" s="7"/>
    </row>
    <row r="19837" spans="1:53" x14ac:dyDescent="0.4">
      <c r="A19837" s="8"/>
      <c r="B19837" s="7"/>
      <c r="C19837" s="7"/>
      <c r="BA19837" s="7"/>
    </row>
    <row r="19838" spans="1:53" x14ac:dyDescent="0.4">
      <c r="A19838" s="8"/>
      <c r="B19838" s="7"/>
      <c r="C19838" s="7"/>
      <c r="BA19838" s="7"/>
    </row>
    <row r="19839" spans="1:53" x14ac:dyDescent="0.4">
      <c r="A19839" s="8"/>
      <c r="B19839" s="7"/>
      <c r="C19839" s="7"/>
      <c r="BA19839" s="7"/>
    </row>
    <row r="19840" spans="1:53" x14ac:dyDescent="0.4">
      <c r="A19840" s="8"/>
      <c r="B19840" s="7"/>
      <c r="C19840" s="7"/>
      <c r="BA19840" s="7"/>
    </row>
    <row r="19841" spans="1:53" x14ac:dyDescent="0.4">
      <c r="A19841" s="8"/>
      <c r="B19841" s="7"/>
      <c r="C19841" s="7"/>
      <c r="BA19841" s="7"/>
    </row>
    <row r="19842" spans="1:53" x14ac:dyDescent="0.4">
      <c r="A19842" s="8"/>
      <c r="B19842" s="7"/>
      <c r="C19842" s="7"/>
      <c r="BA19842" s="7"/>
    </row>
    <row r="19843" spans="1:53" x14ac:dyDescent="0.4">
      <c r="A19843" s="8"/>
      <c r="B19843" s="7"/>
      <c r="C19843" s="7"/>
      <c r="BA19843" s="7"/>
    </row>
    <row r="19844" spans="1:53" x14ac:dyDescent="0.4">
      <c r="A19844" s="8"/>
      <c r="B19844" s="7"/>
      <c r="C19844" s="7"/>
      <c r="BA19844" s="7"/>
    </row>
    <row r="19845" spans="1:53" x14ac:dyDescent="0.4">
      <c r="A19845" s="8"/>
      <c r="B19845" s="7"/>
      <c r="C19845" s="7"/>
      <c r="BA19845" s="7"/>
    </row>
    <row r="19846" spans="1:53" x14ac:dyDescent="0.4">
      <c r="A19846" s="8"/>
      <c r="B19846" s="7"/>
      <c r="C19846" s="7"/>
      <c r="BA19846" s="7"/>
    </row>
    <row r="19847" spans="1:53" x14ac:dyDescent="0.4">
      <c r="A19847" s="8"/>
      <c r="B19847" s="7"/>
      <c r="C19847" s="7"/>
      <c r="BA19847" s="7"/>
    </row>
    <row r="19848" spans="1:53" x14ac:dyDescent="0.4">
      <c r="A19848" s="8"/>
      <c r="B19848" s="7"/>
      <c r="C19848" s="7"/>
      <c r="BA19848" s="7"/>
    </row>
    <row r="19849" spans="1:53" x14ac:dyDescent="0.4">
      <c r="A19849" s="8"/>
      <c r="B19849" s="7"/>
      <c r="C19849" s="7"/>
      <c r="BA19849" s="7"/>
    </row>
    <row r="19850" spans="1:53" x14ac:dyDescent="0.4">
      <c r="A19850" s="8"/>
      <c r="B19850" s="7"/>
      <c r="C19850" s="7"/>
      <c r="BA19850" s="7"/>
    </row>
    <row r="19851" spans="1:53" x14ac:dyDescent="0.4">
      <c r="A19851" s="8"/>
      <c r="B19851" s="7"/>
      <c r="C19851" s="7"/>
      <c r="BA19851" s="7"/>
    </row>
    <row r="19852" spans="1:53" x14ac:dyDescent="0.4">
      <c r="A19852" s="8"/>
      <c r="B19852" s="7"/>
      <c r="C19852" s="7"/>
      <c r="BA19852" s="7"/>
    </row>
    <row r="19853" spans="1:53" x14ac:dyDescent="0.4">
      <c r="A19853" s="8"/>
      <c r="B19853" s="7"/>
      <c r="C19853" s="7"/>
      <c r="BA19853" s="7"/>
    </row>
    <row r="19854" spans="1:53" x14ac:dyDescent="0.4">
      <c r="A19854" s="8"/>
      <c r="B19854" s="7"/>
      <c r="C19854" s="7"/>
      <c r="BA19854" s="7"/>
    </row>
    <row r="19855" spans="1:53" x14ac:dyDescent="0.4">
      <c r="A19855" s="8"/>
      <c r="B19855" s="7"/>
      <c r="C19855" s="7"/>
      <c r="BA19855" s="7"/>
    </row>
    <row r="19856" spans="1:53" x14ac:dyDescent="0.4">
      <c r="A19856" s="8"/>
      <c r="B19856" s="7"/>
      <c r="C19856" s="7"/>
      <c r="BA19856" s="7"/>
    </row>
    <row r="19857" spans="1:53" x14ac:dyDescent="0.4">
      <c r="A19857" s="8"/>
      <c r="B19857" s="7"/>
      <c r="C19857" s="7"/>
      <c r="BA19857" s="7"/>
    </row>
    <row r="19858" spans="1:53" x14ac:dyDescent="0.4">
      <c r="A19858" s="8"/>
      <c r="B19858" s="7"/>
      <c r="C19858" s="7"/>
      <c r="BA19858" s="7"/>
    </row>
    <row r="19859" spans="1:53" x14ac:dyDescent="0.4">
      <c r="A19859" s="8"/>
      <c r="B19859" s="7"/>
      <c r="C19859" s="7"/>
      <c r="BA19859" s="7"/>
    </row>
    <row r="19860" spans="1:53" x14ac:dyDescent="0.4">
      <c r="A19860" s="8"/>
      <c r="B19860" s="7"/>
      <c r="C19860" s="7"/>
      <c r="BA19860" s="7"/>
    </row>
    <row r="19861" spans="1:53" x14ac:dyDescent="0.4">
      <c r="A19861" s="8"/>
      <c r="B19861" s="7"/>
      <c r="C19861" s="7"/>
      <c r="BA19861" s="7"/>
    </row>
    <row r="19862" spans="1:53" x14ac:dyDescent="0.4">
      <c r="A19862" s="8"/>
      <c r="B19862" s="7"/>
      <c r="C19862" s="7"/>
      <c r="BA19862" s="7"/>
    </row>
    <row r="19863" spans="1:53" x14ac:dyDescent="0.4">
      <c r="A19863" s="8"/>
      <c r="B19863" s="7"/>
      <c r="C19863" s="7"/>
      <c r="BA19863" s="7"/>
    </row>
    <row r="19864" spans="1:53" x14ac:dyDescent="0.4">
      <c r="A19864" s="8"/>
      <c r="B19864" s="7"/>
      <c r="C19864" s="7"/>
      <c r="BA19864" s="7"/>
    </row>
    <row r="19865" spans="1:53" x14ac:dyDescent="0.4">
      <c r="A19865" s="8"/>
      <c r="B19865" s="7"/>
      <c r="C19865" s="7"/>
      <c r="BA19865" s="7"/>
    </row>
    <row r="19866" spans="1:53" x14ac:dyDescent="0.4">
      <c r="A19866" s="8"/>
      <c r="B19866" s="7"/>
      <c r="C19866" s="7"/>
      <c r="BA19866" s="7"/>
    </row>
    <row r="19867" spans="1:53" x14ac:dyDescent="0.4">
      <c r="A19867" s="8"/>
      <c r="B19867" s="7"/>
      <c r="C19867" s="7"/>
      <c r="BA19867" s="7"/>
    </row>
    <row r="19868" spans="1:53" x14ac:dyDescent="0.4">
      <c r="A19868" s="8"/>
      <c r="B19868" s="7"/>
      <c r="C19868" s="7"/>
      <c r="BA19868" s="7"/>
    </row>
    <row r="19869" spans="1:53" x14ac:dyDescent="0.4">
      <c r="A19869" s="8"/>
      <c r="B19869" s="7"/>
      <c r="C19869" s="7"/>
      <c r="BA19869" s="7"/>
    </row>
    <row r="19870" spans="1:53" x14ac:dyDescent="0.4">
      <c r="A19870" s="8"/>
      <c r="B19870" s="7"/>
      <c r="C19870" s="7"/>
      <c r="BA19870" s="7"/>
    </row>
    <row r="19871" spans="1:53" x14ac:dyDescent="0.4">
      <c r="A19871" s="8"/>
      <c r="B19871" s="7"/>
      <c r="C19871" s="7"/>
      <c r="BA19871" s="7"/>
    </row>
    <row r="19872" spans="1:53" x14ac:dyDescent="0.4">
      <c r="A19872" s="8"/>
      <c r="B19872" s="7"/>
      <c r="C19872" s="7"/>
      <c r="BA19872" s="7"/>
    </row>
    <row r="19873" spans="1:53" x14ac:dyDescent="0.4">
      <c r="A19873" s="8"/>
      <c r="B19873" s="7"/>
      <c r="C19873" s="7"/>
      <c r="BA19873" s="7"/>
    </row>
    <row r="19874" spans="1:53" x14ac:dyDescent="0.4">
      <c r="A19874" s="8"/>
      <c r="B19874" s="7"/>
      <c r="C19874" s="7"/>
      <c r="BA19874" s="7"/>
    </row>
    <row r="19875" spans="1:53" x14ac:dyDescent="0.4">
      <c r="A19875" s="8"/>
      <c r="B19875" s="7"/>
      <c r="C19875" s="7"/>
      <c r="BA19875" s="7"/>
    </row>
    <row r="19876" spans="1:53" x14ac:dyDescent="0.4">
      <c r="A19876" s="8"/>
      <c r="B19876" s="7"/>
      <c r="C19876" s="7"/>
      <c r="BA19876" s="7"/>
    </row>
    <row r="19877" spans="1:53" x14ac:dyDescent="0.4">
      <c r="A19877" s="8"/>
      <c r="B19877" s="7"/>
      <c r="C19877" s="7"/>
      <c r="BA19877" s="7"/>
    </row>
    <row r="19878" spans="1:53" x14ac:dyDescent="0.4">
      <c r="A19878" s="8"/>
      <c r="B19878" s="7"/>
      <c r="C19878" s="7"/>
      <c r="BA19878" s="7"/>
    </row>
    <row r="19879" spans="1:53" x14ac:dyDescent="0.4">
      <c r="A19879" s="8"/>
      <c r="B19879" s="7"/>
      <c r="C19879" s="7"/>
      <c r="BA19879" s="7"/>
    </row>
    <row r="19880" spans="1:53" x14ac:dyDescent="0.4">
      <c r="A19880" s="8"/>
      <c r="B19880" s="7"/>
      <c r="C19880" s="7"/>
      <c r="BA19880" s="7"/>
    </row>
    <row r="19881" spans="1:53" x14ac:dyDescent="0.4">
      <c r="A19881" s="8"/>
      <c r="B19881" s="7"/>
      <c r="C19881" s="7"/>
    </row>
    <row r="19882" spans="1:53" x14ac:dyDescent="0.4">
      <c r="A19882" s="8"/>
      <c r="B19882" s="7"/>
      <c r="C19882" s="7"/>
      <c r="BA19882" s="7"/>
    </row>
    <row r="19883" spans="1:53" x14ac:dyDescent="0.4">
      <c r="A19883" s="8"/>
      <c r="B19883" s="7"/>
      <c r="C19883" s="7"/>
      <c r="BA19883" s="7"/>
    </row>
    <row r="19884" spans="1:53" x14ac:dyDescent="0.4">
      <c r="A19884" s="8"/>
      <c r="B19884" s="7"/>
      <c r="C19884" s="7"/>
      <c r="BA19884" s="7"/>
    </row>
    <row r="19885" spans="1:53" x14ac:dyDescent="0.4">
      <c r="A19885" s="8"/>
      <c r="B19885" s="7"/>
      <c r="C19885" s="7"/>
      <c r="BA19885" s="7"/>
    </row>
    <row r="19886" spans="1:53" x14ac:dyDescent="0.4">
      <c r="A19886" s="8"/>
      <c r="B19886" s="7"/>
      <c r="C19886" s="7"/>
      <c r="BA19886" s="7"/>
    </row>
    <row r="19887" spans="1:53" x14ac:dyDescent="0.4">
      <c r="A19887" s="8"/>
      <c r="B19887" s="7"/>
      <c r="C19887" s="7"/>
      <c r="BA19887" s="7"/>
    </row>
    <row r="19888" spans="1:53" x14ac:dyDescent="0.4">
      <c r="A19888" s="8"/>
      <c r="B19888" s="7"/>
      <c r="C19888" s="7"/>
      <c r="BA19888" s="7"/>
    </row>
    <row r="19889" spans="1:53" x14ac:dyDescent="0.4">
      <c r="A19889" s="8"/>
      <c r="B19889" s="7"/>
      <c r="C19889" s="7"/>
      <c r="BA19889" s="7"/>
    </row>
    <row r="19890" spans="1:53" x14ac:dyDescent="0.4">
      <c r="A19890" s="8"/>
      <c r="B19890" s="7"/>
      <c r="C19890" s="7"/>
      <c r="BA19890" s="7"/>
    </row>
    <row r="19891" spans="1:53" x14ac:dyDescent="0.4">
      <c r="A19891" s="8"/>
      <c r="B19891" s="7"/>
      <c r="C19891" s="7"/>
      <c r="BA19891" s="7"/>
    </row>
    <row r="19892" spans="1:53" x14ac:dyDescent="0.4">
      <c r="A19892" s="8"/>
      <c r="B19892" s="7"/>
      <c r="C19892" s="7"/>
      <c r="BA19892" s="7"/>
    </row>
    <row r="19893" spans="1:53" x14ac:dyDescent="0.4">
      <c r="A19893" s="8"/>
      <c r="B19893" s="7"/>
      <c r="C19893" s="7"/>
      <c r="BA19893" s="7"/>
    </row>
    <row r="19894" spans="1:53" x14ac:dyDescent="0.4">
      <c r="A19894" s="8"/>
      <c r="B19894" s="7"/>
      <c r="C19894" s="7"/>
      <c r="BA19894" s="7"/>
    </row>
    <row r="19895" spans="1:53" x14ac:dyDescent="0.4">
      <c r="A19895" s="8"/>
      <c r="B19895" s="7"/>
      <c r="C19895" s="7"/>
      <c r="BA19895" s="7"/>
    </row>
    <row r="19896" spans="1:53" x14ac:dyDescent="0.4">
      <c r="A19896" s="8"/>
      <c r="B19896" s="7"/>
      <c r="C19896" s="7"/>
    </row>
    <row r="19897" spans="1:53" x14ac:dyDescent="0.4">
      <c r="A19897" s="8"/>
      <c r="B19897" s="7"/>
      <c r="C19897" s="7"/>
      <c r="BA19897" s="7"/>
    </row>
    <row r="19898" spans="1:53" x14ac:dyDescent="0.4">
      <c r="A19898" s="8"/>
      <c r="B19898" s="7"/>
      <c r="C19898" s="7"/>
      <c r="BA19898" s="7"/>
    </row>
    <row r="19899" spans="1:53" x14ac:dyDescent="0.4">
      <c r="A19899" s="8"/>
      <c r="B19899" s="7"/>
      <c r="C19899" s="7"/>
      <c r="BA19899" s="7"/>
    </row>
    <row r="19900" spans="1:53" x14ac:dyDescent="0.4">
      <c r="A19900" s="8"/>
      <c r="B19900" s="7"/>
      <c r="C19900" s="7"/>
      <c r="BA19900" s="7"/>
    </row>
    <row r="19901" spans="1:53" x14ac:dyDescent="0.4">
      <c r="A19901" s="8"/>
      <c r="B19901" s="7"/>
      <c r="C19901" s="7"/>
      <c r="BA19901" s="7"/>
    </row>
    <row r="19902" spans="1:53" x14ac:dyDescent="0.4">
      <c r="A19902" s="8"/>
      <c r="B19902" s="7"/>
      <c r="C19902" s="7"/>
      <c r="BA19902" s="7"/>
    </row>
    <row r="19903" spans="1:53" x14ac:dyDescent="0.4">
      <c r="A19903" s="8"/>
      <c r="B19903" s="7"/>
      <c r="C19903" s="7"/>
      <c r="BA19903" s="7"/>
    </row>
    <row r="19904" spans="1:53" x14ac:dyDescent="0.4">
      <c r="A19904" s="8"/>
      <c r="B19904" s="7"/>
      <c r="C19904" s="7"/>
      <c r="BA19904" s="7"/>
    </row>
    <row r="19905" spans="1:53" x14ac:dyDescent="0.4">
      <c r="A19905" s="8"/>
      <c r="B19905" s="7"/>
      <c r="C19905" s="7"/>
      <c r="BA19905" s="7"/>
    </row>
    <row r="19906" spans="1:53" x14ac:dyDescent="0.4">
      <c r="A19906" s="8"/>
      <c r="B19906" s="7"/>
      <c r="C19906" s="7"/>
      <c r="BA19906" s="7"/>
    </row>
    <row r="19907" spans="1:53" x14ac:dyDescent="0.4">
      <c r="A19907" s="8"/>
      <c r="B19907" s="7"/>
      <c r="C19907" s="7"/>
      <c r="BA19907" s="7"/>
    </row>
    <row r="19908" spans="1:53" x14ac:dyDescent="0.4">
      <c r="A19908" s="8"/>
      <c r="B19908" s="7"/>
      <c r="C19908" s="7"/>
      <c r="BA19908" s="7"/>
    </row>
    <row r="19909" spans="1:53" x14ac:dyDescent="0.4">
      <c r="A19909" s="8"/>
      <c r="B19909" s="7"/>
      <c r="C19909" s="7"/>
      <c r="BA19909" s="7"/>
    </row>
    <row r="19910" spans="1:53" x14ac:dyDescent="0.4">
      <c r="A19910" s="8"/>
      <c r="B19910" s="7"/>
      <c r="C19910" s="7"/>
      <c r="BA19910" s="7"/>
    </row>
    <row r="19911" spans="1:53" x14ac:dyDescent="0.4">
      <c r="A19911" s="8"/>
      <c r="B19911" s="7"/>
      <c r="C19911" s="7"/>
      <c r="BA19911" s="7"/>
    </row>
    <row r="19912" spans="1:53" x14ac:dyDescent="0.4">
      <c r="A19912" s="8"/>
      <c r="B19912" s="7"/>
      <c r="C19912" s="7"/>
      <c r="BA19912" s="7"/>
    </row>
    <row r="19913" spans="1:53" x14ac:dyDescent="0.4">
      <c r="A19913" s="8"/>
      <c r="B19913" s="7"/>
      <c r="C19913" s="7"/>
      <c r="BA19913" s="7"/>
    </row>
    <row r="19914" spans="1:53" x14ac:dyDescent="0.4">
      <c r="A19914" s="8"/>
      <c r="B19914" s="7"/>
      <c r="C19914" s="7"/>
      <c r="BA19914" s="7"/>
    </row>
    <row r="19915" spans="1:53" x14ac:dyDescent="0.4">
      <c r="A19915" s="8"/>
      <c r="B19915" s="7"/>
      <c r="C19915" s="7"/>
      <c r="BA19915" s="7"/>
    </row>
    <row r="19916" spans="1:53" x14ac:dyDescent="0.4">
      <c r="A19916" s="8"/>
      <c r="B19916" s="7"/>
      <c r="C19916" s="7"/>
      <c r="BA19916" s="7"/>
    </row>
    <row r="19917" spans="1:53" x14ac:dyDescent="0.4">
      <c r="A19917" s="8"/>
      <c r="B19917" s="7"/>
      <c r="C19917" s="7"/>
      <c r="BA19917" s="7"/>
    </row>
    <row r="19918" spans="1:53" x14ac:dyDescent="0.4">
      <c r="A19918" s="8"/>
      <c r="B19918" s="7"/>
      <c r="C19918" s="7"/>
      <c r="BA19918" s="7"/>
    </row>
    <row r="19919" spans="1:53" x14ac:dyDescent="0.4">
      <c r="A19919" s="8"/>
      <c r="B19919" s="7"/>
      <c r="C19919" s="7"/>
      <c r="BA19919" s="7"/>
    </row>
    <row r="19920" spans="1:53" x14ac:dyDescent="0.4">
      <c r="A19920" s="8"/>
      <c r="B19920" s="7"/>
      <c r="C19920" s="7"/>
      <c r="BA19920" s="7"/>
    </row>
    <row r="19921" spans="1:53" x14ac:dyDescent="0.4">
      <c r="A19921" s="8"/>
      <c r="B19921" s="7"/>
      <c r="C19921" s="7"/>
    </row>
    <row r="19922" spans="1:53" x14ac:dyDescent="0.4">
      <c r="A19922" s="8"/>
      <c r="B19922" s="7"/>
      <c r="C19922" s="7"/>
      <c r="BA19922" s="7"/>
    </row>
    <row r="19923" spans="1:53" x14ac:dyDescent="0.4">
      <c r="A19923" s="8"/>
      <c r="B19923" s="7"/>
      <c r="C19923" s="7"/>
    </row>
    <row r="19924" spans="1:53" x14ac:dyDescent="0.4">
      <c r="A19924" s="8"/>
      <c r="B19924" s="7"/>
      <c r="C19924" s="7"/>
      <c r="BA19924" s="7"/>
    </row>
    <row r="19925" spans="1:53" x14ac:dyDescent="0.4">
      <c r="A19925" s="8"/>
      <c r="B19925" s="7"/>
      <c r="C19925" s="7"/>
      <c r="BA19925" s="7"/>
    </row>
    <row r="19926" spans="1:53" x14ac:dyDescent="0.4">
      <c r="A19926" s="8"/>
      <c r="B19926" s="7"/>
      <c r="C19926" s="7"/>
      <c r="BA19926" s="7"/>
    </row>
    <row r="19927" spans="1:53" x14ac:dyDescent="0.4">
      <c r="A19927" s="8"/>
      <c r="B19927" s="7"/>
      <c r="C19927" s="7"/>
      <c r="BA19927" s="7"/>
    </row>
    <row r="19928" spans="1:53" x14ac:dyDescent="0.4">
      <c r="A19928" s="8"/>
      <c r="B19928" s="7"/>
      <c r="C19928" s="7"/>
      <c r="BA19928" s="7"/>
    </row>
    <row r="19929" spans="1:53" x14ac:dyDescent="0.4">
      <c r="A19929" s="8"/>
      <c r="B19929" s="7"/>
      <c r="C19929" s="7"/>
      <c r="BA19929" s="7"/>
    </row>
    <row r="19930" spans="1:53" x14ac:dyDescent="0.4">
      <c r="A19930" s="8"/>
      <c r="B19930" s="7"/>
      <c r="C19930" s="7"/>
      <c r="BA19930" s="7"/>
    </row>
    <row r="19931" spans="1:53" x14ac:dyDescent="0.4">
      <c r="A19931" s="8"/>
      <c r="B19931" s="7"/>
      <c r="C19931" s="7"/>
      <c r="BA19931" s="7"/>
    </row>
    <row r="19932" spans="1:53" x14ac:dyDescent="0.4">
      <c r="A19932" s="8"/>
      <c r="B19932" s="7"/>
      <c r="C19932" s="7"/>
      <c r="BA19932" s="7"/>
    </row>
    <row r="19933" spans="1:53" x14ac:dyDescent="0.4">
      <c r="A19933" s="8"/>
      <c r="B19933" s="7"/>
      <c r="C19933" s="7"/>
      <c r="BA19933" s="7"/>
    </row>
    <row r="19934" spans="1:53" x14ac:dyDescent="0.4">
      <c r="A19934" s="8"/>
      <c r="B19934" s="7"/>
      <c r="C19934" s="7"/>
      <c r="BA19934" s="7"/>
    </row>
    <row r="19935" spans="1:53" x14ac:dyDescent="0.4">
      <c r="A19935" s="8"/>
      <c r="B19935" s="7"/>
      <c r="C19935" s="7"/>
      <c r="BA19935" s="7"/>
    </row>
    <row r="19936" spans="1:53" x14ac:dyDescent="0.4">
      <c r="A19936" s="8"/>
      <c r="B19936" s="7"/>
      <c r="C19936" s="7"/>
      <c r="BA19936" s="7"/>
    </row>
    <row r="19937" spans="1:53" x14ac:dyDescent="0.4">
      <c r="A19937" s="8"/>
      <c r="B19937" s="7"/>
      <c r="C19937" s="7"/>
      <c r="BA19937" s="7"/>
    </row>
    <row r="19938" spans="1:53" x14ac:dyDescent="0.4">
      <c r="A19938" s="8"/>
      <c r="B19938" s="7"/>
      <c r="C19938" s="7"/>
      <c r="BA19938" s="7"/>
    </row>
    <row r="19939" spans="1:53" x14ac:dyDescent="0.4">
      <c r="A19939" s="8"/>
      <c r="B19939" s="7"/>
      <c r="C19939" s="7"/>
      <c r="BA19939" s="7"/>
    </row>
    <row r="19940" spans="1:53" x14ac:dyDescent="0.4">
      <c r="A19940" s="8"/>
      <c r="B19940" s="7"/>
      <c r="C19940" s="7"/>
      <c r="BA19940" s="7"/>
    </row>
    <row r="19941" spans="1:53" x14ac:dyDescent="0.4">
      <c r="A19941" s="8"/>
      <c r="B19941" s="7"/>
      <c r="C19941" s="7"/>
      <c r="BA19941" s="7"/>
    </row>
    <row r="19942" spans="1:53" x14ac:dyDescent="0.4">
      <c r="A19942" s="8"/>
      <c r="B19942" s="7"/>
      <c r="C19942" s="7"/>
      <c r="BA19942" s="7"/>
    </row>
    <row r="19943" spans="1:53" x14ac:dyDescent="0.4">
      <c r="A19943" s="8"/>
      <c r="B19943" s="7"/>
      <c r="C19943" s="7"/>
      <c r="BA19943" s="7"/>
    </row>
    <row r="19944" spans="1:53" x14ac:dyDescent="0.4">
      <c r="A19944" s="8"/>
      <c r="B19944" s="7"/>
      <c r="C19944" s="7"/>
      <c r="BA19944" s="7"/>
    </row>
    <row r="19945" spans="1:53" x14ac:dyDescent="0.4">
      <c r="A19945" s="8"/>
      <c r="B19945" s="7"/>
      <c r="C19945" s="7"/>
      <c r="BA19945" s="7"/>
    </row>
    <row r="19946" spans="1:53" x14ac:dyDescent="0.4">
      <c r="A19946" s="8"/>
      <c r="B19946" s="7"/>
      <c r="C19946" s="7"/>
      <c r="BA19946" s="7"/>
    </row>
    <row r="19947" spans="1:53" x14ac:dyDescent="0.4">
      <c r="A19947" s="8"/>
      <c r="B19947" s="7"/>
      <c r="C19947" s="7"/>
      <c r="BA19947" s="7"/>
    </row>
    <row r="19948" spans="1:53" x14ac:dyDescent="0.4">
      <c r="A19948" s="8"/>
      <c r="B19948" s="7"/>
      <c r="C19948" s="7"/>
      <c r="BA19948" s="7"/>
    </row>
    <row r="19949" spans="1:53" x14ac:dyDescent="0.4">
      <c r="A19949" s="8"/>
      <c r="B19949" s="7"/>
      <c r="C19949" s="7"/>
      <c r="BA19949" s="7"/>
    </row>
    <row r="19950" spans="1:53" x14ac:dyDescent="0.4">
      <c r="A19950" s="8"/>
      <c r="B19950" s="7"/>
      <c r="C19950" s="7"/>
      <c r="BA19950" s="7"/>
    </row>
    <row r="19951" spans="1:53" x14ac:dyDescent="0.4">
      <c r="A19951" s="8"/>
      <c r="B19951" s="7"/>
      <c r="C19951" s="7"/>
      <c r="BA19951" s="7"/>
    </row>
    <row r="19952" spans="1:53" x14ac:dyDescent="0.4">
      <c r="A19952" s="8"/>
      <c r="B19952" s="7"/>
      <c r="C19952" s="7"/>
      <c r="BA19952" s="7"/>
    </row>
    <row r="19953" spans="1:53" x14ac:dyDescent="0.4">
      <c r="A19953" s="8"/>
      <c r="B19953" s="7"/>
      <c r="C19953" s="7"/>
      <c r="BA19953" s="7"/>
    </row>
    <row r="19954" spans="1:53" x14ac:dyDescent="0.4">
      <c r="A19954" s="8"/>
      <c r="B19954" s="7"/>
      <c r="C19954" s="7"/>
      <c r="BA19954" s="7"/>
    </row>
    <row r="19955" spans="1:53" x14ac:dyDescent="0.4">
      <c r="A19955" s="8"/>
      <c r="B19955" s="7"/>
      <c r="C19955" s="7"/>
      <c r="BA19955" s="7"/>
    </row>
    <row r="19956" spans="1:53" x14ac:dyDescent="0.4">
      <c r="A19956" s="8"/>
      <c r="B19956" s="7"/>
      <c r="C19956" s="7"/>
      <c r="BA19956" s="7"/>
    </row>
    <row r="19957" spans="1:53" x14ac:dyDescent="0.4">
      <c r="A19957" s="8"/>
      <c r="B19957" s="7"/>
      <c r="C19957" s="7"/>
      <c r="BA19957" s="7"/>
    </row>
    <row r="19958" spans="1:53" x14ac:dyDescent="0.4">
      <c r="A19958" s="8"/>
      <c r="B19958" s="7"/>
      <c r="C19958" s="7"/>
      <c r="BA19958" s="7"/>
    </row>
    <row r="19959" spans="1:53" x14ac:dyDescent="0.4">
      <c r="A19959" s="8"/>
      <c r="B19959" s="7"/>
      <c r="C19959" s="7"/>
      <c r="BA19959" s="7"/>
    </row>
    <row r="19960" spans="1:53" x14ac:dyDescent="0.4">
      <c r="A19960" s="8"/>
      <c r="B19960" s="7"/>
      <c r="C19960" s="7"/>
      <c r="BA19960" s="7"/>
    </row>
    <row r="19961" spans="1:53" x14ac:dyDescent="0.4">
      <c r="A19961" s="8"/>
      <c r="B19961" s="7"/>
      <c r="C19961" s="7"/>
      <c r="BA19961" s="7"/>
    </row>
    <row r="19962" spans="1:53" x14ac:dyDescent="0.4">
      <c r="A19962" s="8"/>
      <c r="B19962" s="7"/>
      <c r="C19962" s="7"/>
      <c r="BA19962" s="7"/>
    </row>
    <row r="19963" spans="1:53" x14ac:dyDescent="0.4">
      <c r="A19963" s="8"/>
      <c r="B19963" s="7"/>
      <c r="C19963" s="7"/>
      <c r="BA19963" s="7"/>
    </row>
    <row r="19964" spans="1:53" x14ac:dyDescent="0.4">
      <c r="A19964" s="8"/>
      <c r="B19964" s="7"/>
      <c r="C19964" s="7"/>
      <c r="BA19964" s="7"/>
    </row>
    <row r="19965" spans="1:53" x14ac:dyDescent="0.4">
      <c r="A19965" s="8"/>
      <c r="B19965" s="7"/>
      <c r="C19965" s="7"/>
    </row>
    <row r="19966" spans="1:53" x14ac:dyDescent="0.4">
      <c r="A19966" s="8"/>
      <c r="B19966" s="7"/>
      <c r="C19966" s="7"/>
      <c r="BA19966" s="7"/>
    </row>
    <row r="19967" spans="1:53" x14ac:dyDescent="0.4">
      <c r="A19967" s="8"/>
      <c r="B19967" s="7"/>
      <c r="C19967" s="7"/>
      <c r="BA19967" s="7"/>
    </row>
    <row r="19968" spans="1:53" x14ac:dyDescent="0.4">
      <c r="A19968" s="8"/>
      <c r="B19968" s="7"/>
      <c r="C19968" s="7"/>
      <c r="BA19968" s="7"/>
    </row>
    <row r="19969" spans="1:53" x14ac:dyDescent="0.4">
      <c r="A19969" s="8"/>
      <c r="B19969" s="7"/>
      <c r="C19969" s="7"/>
      <c r="BA19969" s="7"/>
    </row>
    <row r="19970" spans="1:53" x14ac:dyDescent="0.4">
      <c r="A19970" s="8"/>
      <c r="B19970" s="7"/>
      <c r="C19970" s="7"/>
      <c r="BA19970" s="7"/>
    </row>
    <row r="19971" spans="1:53" x14ac:dyDescent="0.4">
      <c r="A19971" s="8"/>
      <c r="B19971" s="7"/>
      <c r="C19971" s="7"/>
      <c r="BA19971" s="7"/>
    </row>
    <row r="19972" spans="1:53" x14ac:dyDescent="0.4">
      <c r="A19972" s="8"/>
      <c r="B19972" s="7"/>
      <c r="C19972" s="7"/>
      <c r="BA19972" s="7"/>
    </row>
    <row r="19973" spans="1:53" x14ac:dyDescent="0.4">
      <c r="A19973" s="8"/>
      <c r="B19973" s="7"/>
      <c r="C19973" s="7"/>
      <c r="BA19973" s="7"/>
    </row>
    <row r="19974" spans="1:53" x14ac:dyDescent="0.4">
      <c r="A19974" s="8"/>
      <c r="B19974" s="7"/>
      <c r="C19974" s="7"/>
      <c r="BA19974" s="7"/>
    </row>
    <row r="19975" spans="1:53" x14ac:dyDescent="0.4">
      <c r="A19975" s="8"/>
      <c r="B19975" s="7"/>
      <c r="C19975" s="7"/>
      <c r="BA19975" s="7"/>
    </row>
    <row r="19976" spans="1:53" x14ac:dyDescent="0.4">
      <c r="A19976" s="8"/>
      <c r="B19976" s="7"/>
      <c r="C19976" s="7"/>
      <c r="BA19976" s="7"/>
    </row>
    <row r="19977" spans="1:53" x14ac:dyDescent="0.4">
      <c r="A19977" s="8"/>
      <c r="B19977" s="7"/>
      <c r="C19977" s="7"/>
      <c r="BA19977" s="7"/>
    </row>
    <row r="19978" spans="1:53" x14ac:dyDescent="0.4">
      <c r="A19978" s="8"/>
      <c r="B19978" s="7"/>
      <c r="C19978" s="7"/>
      <c r="BA19978" s="7"/>
    </row>
    <row r="19979" spans="1:53" x14ac:dyDescent="0.4">
      <c r="A19979" s="8"/>
      <c r="B19979" s="7"/>
      <c r="C19979" s="7"/>
      <c r="BA19979" s="7"/>
    </row>
    <row r="19980" spans="1:53" x14ac:dyDescent="0.4">
      <c r="A19980" s="8"/>
      <c r="B19980" s="7"/>
      <c r="C19980" s="7"/>
      <c r="BA19980" s="7"/>
    </row>
    <row r="19981" spans="1:53" x14ac:dyDescent="0.4">
      <c r="A19981" s="8"/>
      <c r="B19981" s="7"/>
      <c r="C19981" s="7"/>
      <c r="BA19981" s="7"/>
    </row>
    <row r="19982" spans="1:53" x14ac:dyDescent="0.4">
      <c r="A19982" s="8"/>
      <c r="B19982" s="7"/>
      <c r="C19982" s="7"/>
      <c r="BA19982" s="7"/>
    </row>
    <row r="19983" spans="1:53" x14ac:dyDescent="0.4">
      <c r="A19983" s="8"/>
      <c r="B19983" s="7"/>
      <c r="C19983" s="7"/>
      <c r="BA19983" s="7"/>
    </row>
    <row r="19984" spans="1:53" x14ac:dyDescent="0.4">
      <c r="A19984" s="8"/>
      <c r="B19984" s="7"/>
      <c r="C19984" s="7"/>
      <c r="BA19984" s="7"/>
    </row>
    <row r="19985" spans="1:53" x14ac:dyDescent="0.4">
      <c r="A19985" s="8"/>
      <c r="B19985" s="7"/>
      <c r="C19985" s="7"/>
      <c r="BA19985" s="7"/>
    </row>
    <row r="19986" spans="1:53" x14ac:dyDescent="0.4">
      <c r="A19986" s="8"/>
      <c r="B19986" s="7"/>
      <c r="C19986" s="7"/>
      <c r="BA19986" s="7"/>
    </row>
    <row r="19987" spans="1:53" x14ac:dyDescent="0.4">
      <c r="A19987" s="8"/>
      <c r="B19987" s="7"/>
      <c r="C19987" s="7"/>
      <c r="BA19987" s="7"/>
    </row>
    <row r="19988" spans="1:53" x14ac:dyDescent="0.4">
      <c r="A19988" s="8"/>
      <c r="B19988" s="7"/>
      <c r="C19988" s="7"/>
      <c r="BA19988" s="7"/>
    </row>
    <row r="19989" spans="1:53" x14ac:dyDescent="0.4">
      <c r="A19989" s="8"/>
      <c r="B19989" s="7"/>
      <c r="C19989" s="7"/>
      <c r="BA19989" s="7"/>
    </row>
    <row r="19990" spans="1:53" x14ac:dyDescent="0.4">
      <c r="A19990" s="8"/>
      <c r="B19990" s="7"/>
      <c r="C19990" s="7"/>
      <c r="BA19990" s="7"/>
    </row>
    <row r="19991" spans="1:53" x14ac:dyDescent="0.4">
      <c r="A19991" s="8"/>
      <c r="B19991" s="7"/>
      <c r="C19991" s="7"/>
      <c r="BA19991" s="7"/>
    </row>
    <row r="19992" spans="1:53" x14ac:dyDescent="0.4">
      <c r="A19992" s="8"/>
      <c r="B19992" s="7"/>
      <c r="C19992" s="7"/>
      <c r="BA19992" s="7"/>
    </row>
    <row r="19993" spans="1:53" x14ac:dyDescent="0.4">
      <c r="A19993" s="8"/>
      <c r="B19993" s="7"/>
      <c r="C19993" s="7"/>
      <c r="BA19993" s="7"/>
    </row>
    <row r="19994" spans="1:53" x14ac:dyDescent="0.4">
      <c r="A19994" s="8"/>
      <c r="B19994" s="7"/>
      <c r="C19994" s="7"/>
      <c r="BA19994" s="7"/>
    </row>
    <row r="19995" spans="1:53" x14ac:dyDescent="0.4">
      <c r="A19995" s="8"/>
      <c r="B19995" s="7"/>
      <c r="C19995" s="7"/>
      <c r="BA19995" s="7"/>
    </row>
    <row r="19996" spans="1:53" x14ac:dyDescent="0.4">
      <c r="A19996" s="8"/>
      <c r="B19996" s="7"/>
      <c r="C19996" s="7"/>
      <c r="BA19996" s="7"/>
    </row>
    <row r="19997" spans="1:53" x14ac:dyDescent="0.4">
      <c r="A19997" s="8"/>
      <c r="B19997" s="7"/>
      <c r="C19997" s="7"/>
      <c r="BA19997" s="7"/>
    </row>
    <row r="19998" spans="1:53" x14ac:dyDescent="0.4">
      <c r="A19998" s="8"/>
      <c r="B19998" s="7"/>
      <c r="C19998" s="7"/>
      <c r="BA19998" s="7"/>
    </row>
    <row r="19999" spans="1:53" x14ac:dyDescent="0.4">
      <c r="A19999" s="8"/>
      <c r="B19999" s="7"/>
      <c r="C19999" s="7"/>
      <c r="BA19999" s="7"/>
    </row>
    <row r="20000" spans="1:53" x14ac:dyDescent="0.4">
      <c r="A20000" s="8"/>
      <c r="B20000" s="7"/>
      <c r="C20000" s="7"/>
      <c r="BA20000" s="7"/>
    </row>
    <row r="20001" spans="1:53" x14ac:dyDescent="0.4">
      <c r="A20001" s="8"/>
      <c r="B20001" s="7"/>
      <c r="C20001" s="7"/>
      <c r="BA20001" s="7"/>
    </row>
    <row r="20002" spans="1:53" x14ac:dyDescent="0.4">
      <c r="A20002" s="8"/>
      <c r="B20002" s="7"/>
      <c r="C20002" s="7"/>
      <c r="BA20002" s="7"/>
    </row>
    <row r="20003" spans="1:53" x14ac:dyDescent="0.4">
      <c r="A20003" s="8"/>
      <c r="B20003" s="7"/>
      <c r="C20003" s="7"/>
      <c r="BA20003" s="7"/>
    </row>
    <row r="20004" spans="1:53" x14ac:dyDescent="0.4">
      <c r="A20004" s="8"/>
      <c r="B20004" s="7"/>
      <c r="C20004" s="7"/>
      <c r="BA20004" s="7"/>
    </row>
    <row r="20005" spans="1:53" x14ac:dyDescent="0.4">
      <c r="A20005" s="8"/>
      <c r="B20005" s="7"/>
      <c r="C20005" s="7"/>
      <c r="BA20005" s="7"/>
    </row>
    <row r="20006" spans="1:53" x14ac:dyDescent="0.4">
      <c r="A20006" s="8"/>
      <c r="B20006" s="7"/>
      <c r="C20006" s="7"/>
      <c r="BA20006" s="7"/>
    </row>
    <row r="20007" spans="1:53" x14ac:dyDescent="0.4">
      <c r="A20007" s="8"/>
      <c r="B20007" s="7"/>
      <c r="C20007" s="7"/>
      <c r="BA20007" s="7"/>
    </row>
    <row r="20008" spans="1:53" x14ac:dyDescent="0.4">
      <c r="A20008" s="8"/>
      <c r="B20008" s="7"/>
      <c r="C20008" s="7"/>
      <c r="BA20008" s="7"/>
    </row>
    <row r="20009" spans="1:53" x14ac:dyDescent="0.4">
      <c r="A20009" s="8"/>
      <c r="B20009" s="7"/>
      <c r="C20009" s="7"/>
      <c r="BA20009" s="7"/>
    </row>
    <row r="20010" spans="1:53" x14ac:dyDescent="0.4">
      <c r="A20010" s="8"/>
      <c r="B20010" s="7"/>
      <c r="C20010" s="7"/>
      <c r="BA20010" s="7"/>
    </row>
    <row r="20011" spans="1:53" x14ac:dyDescent="0.4">
      <c r="A20011" s="8"/>
      <c r="B20011" s="7"/>
      <c r="C20011" s="7"/>
      <c r="BA20011" s="7"/>
    </row>
    <row r="20012" spans="1:53" x14ac:dyDescent="0.4">
      <c r="A20012" s="8"/>
      <c r="B20012" s="7"/>
      <c r="C20012" s="7"/>
      <c r="BA20012" s="7"/>
    </row>
    <row r="20013" spans="1:53" x14ac:dyDescent="0.4">
      <c r="A20013" s="8"/>
      <c r="B20013" s="7"/>
      <c r="C20013" s="7"/>
      <c r="BA20013" s="7"/>
    </row>
    <row r="20014" spans="1:53" x14ac:dyDescent="0.4">
      <c r="A20014" s="8"/>
      <c r="B20014" s="7"/>
      <c r="C20014" s="7"/>
      <c r="BA20014" s="7"/>
    </row>
    <row r="20015" spans="1:53" x14ac:dyDescent="0.4">
      <c r="A20015" s="8"/>
      <c r="B20015" s="7"/>
      <c r="C20015" s="7"/>
      <c r="BA20015" s="7"/>
    </row>
    <row r="20016" spans="1:53" x14ac:dyDescent="0.4">
      <c r="A20016" s="8"/>
      <c r="B20016" s="7"/>
      <c r="C20016" s="7"/>
      <c r="BA20016" s="7"/>
    </row>
    <row r="20017" spans="1:53" x14ac:dyDescent="0.4">
      <c r="A20017" s="8"/>
      <c r="B20017" s="7"/>
      <c r="C20017" s="7"/>
      <c r="BA20017" s="7"/>
    </row>
    <row r="20018" spans="1:53" x14ac:dyDescent="0.4">
      <c r="A20018" s="8"/>
      <c r="B20018" s="7"/>
      <c r="C20018" s="7"/>
      <c r="BA20018" s="7"/>
    </row>
    <row r="20019" spans="1:53" x14ac:dyDescent="0.4">
      <c r="A20019" s="8"/>
      <c r="B20019" s="7"/>
      <c r="C20019" s="7"/>
      <c r="BA20019" s="7"/>
    </row>
    <row r="20020" spans="1:53" x14ac:dyDescent="0.4">
      <c r="A20020" s="8"/>
      <c r="B20020" s="7"/>
      <c r="C20020" s="7"/>
      <c r="BA20020" s="7"/>
    </row>
    <row r="20021" spans="1:53" x14ac:dyDescent="0.4">
      <c r="A20021" s="8"/>
      <c r="B20021" s="7"/>
      <c r="C20021" s="7"/>
      <c r="BA20021" s="7"/>
    </row>
    <row r="20022" spans="1:53" x14ac:dyDescent="0.4">
      <c r="A20022" s="8"/>
      <c r="B20022" s="7"/>
      <c r="C20022" s="7"/>
      <c r="BA20022" s="7"/>
    </row>
    <row r="20023" spans="1:53" x14ac:dyDescent="0.4">
      <c r="A20023" s="8"/>
      <c r="B20023" s="7"/>
      <c r="C20023" s="7"/>
      <c r="BA20023" s="7"/>
    </row>
    <row r="20024" spans="1:53" x14ac:dyDescent="0.4">
      <c r="A20024" s="8"/>
      <c r="B20024" s="7"/>
      <c r="C20024" s="7"/>
      <c r="BA20024" s="7"/>
    </row>
    <row r="20025" spans="1:53" x14ac:dyDescent="0.4">
      <c r="A20025" s="8"/>
      <c r="B20025" s="7"/>
      <c r="C20025" s="7"/>
      <c r="BA20025" s="7"/>
    </row>
    <row r="20026" spans="1:53" x14ac:dyDescent="0.4">
      <c r="A20026" s="8"/>
      <c r="B20026" s="7"/>
      <c r="C20026" s="7"/>
      <c r="BA20026" s="7"/>
    </row>
    <row r="20027" spans="1:53" x14ac:dyDescent="0.4">
      <c r="A20027" s="8"/>
      <c r="B20027" s="7"/>
      <c r="C20027" s="7"/>
      <c r="BA20027" s="7"/>
    </row>
    <row r="20028" spans="1:53" x14ac:dyDescent="0.4">
      <c r="A20028" s="8"/>
      <c r="B20028" s="7"/>
      <c r="C20028" s="7"/>
      <c r="BA20028" s="7"/>
    </row>
    <row r="20029" spans="1:53" x14ac:dyDescent="0.4">
      <c r="A20029" s="8"/>
      <c r="B20029" s="7"/>
      <c r="C20029" s="7"/>
      <c r="BA20029" s="7"/>
    </row>
    <row r="20030" spans="1:53" x14ac:dyDescent="0.4">
      <c r="A20030" s="8"/>
      <c r="B20030" s="7"/>
      <c r="C20030" s="7"/>
      <c r="BA20030" s="7"/>
    </row>
    <row r="20031" spans="1:53" x14ac:dyDescent="0.4">
      <c r="A20031" s="8"/>
      <c r="B20031" s="7"/>
      <c r="C20031" s="7"/>
      <c r="BA20031" s="7"/>
    </row>
    <row r="20032" spans="1:53" x14ac:dyDescent="0.4">
      <c r="A20032" s="8"/>
      <c r="B20032" s="7"/>
      <c r="C20032" s="7"/>
      <c r="BA20032" s="7"/>
    </row>
    <row r="20033" spans="1:53" x14ac:dyDescent="0.4">
      <c r="A20033" s="8"/>
      <c r="B20033" s="7"/>
      <c r="C20033" s="7"/>
    </row>
    <row r="20034" spans="1:53" x14ac:dyDescent="0.4">
      <c r="A20034" s="8"/>
      <c r="B20034" s="7"/>
      <c r="C20034" s="7"/>
      <c r="BA20034" s="7"/>
    </row>
    <row r="20035" spans="1:53" x14ac:dyDescent="0.4">
      <c r="A20035" s="8"/>
      <c r="B20035" s="7"/>
      <c r="C20035" s="7"/>
      <c r="BA20035" s="7"/>
    </row>
    <row r="20036" spans="1:53" x14ac:dyDescent="0.4">
      <c r="A20036" s="8"/>
      <c r="B20036" s="7"/>
      <c r="C20036" s="7"/>
      <c r="BA20036" s="7"/>
    </row>
    <row r="20037" spans="1:53" x14ac:dyDescent="0.4">
      <c r="A20037" s="8"/>
      <c r="B20037" s="7"/>
      <c r="C20037" s="7"/>
      <c r="BA20037" s="7"/>
    </row>
    <row r="20038" spans="1:53" x14ac:dyDescent="0.4">
      <c r="A20038" s="8"/>
      <c r="B20038" s="7"/>
      <c r="C20038" s="7"/>
      <c r="BA20038" s="7"/>
    </row>
    <row r="20039" spans="1:53" x14ac:dyDescent="0.4">
      <c r="A20039" s="8"/>
      <c r="B20039" s="7"/>
      <c r="C20039" s="7"/>
      <c r="BA20039" s="7"/>
    </row>
    <row r="20040" spans="1:53" x14ac:dyDescent="0.4">
      <c r="A20040" s="8"/>
      <c r="B20040" s="7"/>
      <c r="C20040" s="7"/>
      <c r="BA20040" s="7"/>
    </row>
    <row r="20041" spans="1:53" x14ac:dyDescent="0.4">
      <c r="A20041" s="8"/>
      <c r="B20041" s="7"/>
      <c r="C20041" s="7"/>
      <c r="BA20041" s="7"/>
    </row>
    <row r="20042" spans="1:53" x14ac:dyDescent="0.4">
      <c r="A20042" s="8"/>
      <c r="B20042" s="7"/>
      <c r="C20042" s="7"/>
      <c r="BA20042" s="7"/>
    </row>
    <row r="20043" spans="1:53" x14ac:dyDescent="0.4">
      <c r="A20043" s="8"/>
      <c r="B20043" s="7"/>
      <c r="C20043" s="7"/>
      <c r="BA20043" s="7"/>
    </row>
    <row r="20044" spans="1:53" x14ac:dyDescent="0.4">
      <c r="A20044" s="8"/>
      <c r="B20044" s="7"/>
      <c r="C20044" s="7"/>
      <c r="BA20044" s="7"/>
    </row>
    <row r="20045" spans="1:53" x14ac:dyDescent="0.4">
      <c r="A20045" s="8"/>
      <c r="B20045" s="7"/>
      <c r="C20045" s="7"/>
      <c r="BA20045" s="7"/>
    </row>
    <row r="20046" spans="1:53" x14ac:dyDescent="0.4">
      <c r="A20046" s="8"/>
      <c r="B20046" s="7"/>
      <c r="C20046" s="7"/>
      <c r="BA20046" s="7"/>
    </row>
    <row r="20047" spans="1:53" x14ac:dyDescent="0.4">
      <c r="A20047" s="8"/>
      <c r="B20047" s="7"/>
      <c r="C20047" s="7"/>
      <c r="BA20047" s="7"/>
    </row>
    <row r="20048" spans="1:53" x14ac:dyDescent="0.4">
      <c r="A20048" s="8"/>
      <c r="B20048" s="7"/>
      <c r="C20048" s="7"/>
      <c r="BA20048" s="7"/>
    </row>
    <row r="20049" spans="1:53" x14ac:dyDescent="0.4">
      <c r="A20049" s="8"/>
      <c r="B20049" s="7"/>
      <c r="C20049" s="7"/>
      <c r="BA20049" s="7"/>
    </row>
    <row r="20050" spans="1:53" x14ac:dyDescent="0.4">
      <c r="A20050" s="8"/>
      <c r="B20050" s="7"/>
      <c r="C20050" s="7"/>
      <c r="BA20050" s="7"/>
    </row>
    <row r="20051" spans="1:53" x14ac:dyDescent="0.4">
      <c r="A20051" s="8"/>
      <c r="B20051" s="7"/>
      <c r="C20051" s="7"/>
      <c r="BA20051" s="7"/>
    </row>
    <row r="20052" spans="1:53" x14ac:dyDescent="0.4">
      <c r="A20052" s="8"/>
      <c r="B20052" s="7"/>
      <c r="C20052" s="7"/>
      <c r="BA20052" s="7"/>
    </row>
    <row r="20053" spans="1:53" x14ac:dyDescent="0.4">
      <c r="A20053" s="8"/>
      <c r="B20053" s="7"/>
      <c r="C20053" s="7"/>
      <c r="BA20053" s="7"/>
    </row>
    <row r="20054" spans="1:53" x14ac:dyDescent="0.4">
      <c r="A20054" s="8"/>
      <c r="B20054" s="7"/>
      <c r="C20054" s="7"/>
      <c r="BA20054" s="7"/>
    </row>
    <row r="20055" spans="1:53" x14ac:dyDescent="0.4">
      <c r="A20055" s="8"/>
      <c r="B20055" s="7"/>
      <c r="C20055" s="7"/>
      <c r="BA20055" s="7"/>
    </row>
    <row r="20056" spans="1:53" x14ac:dyDescent="0.4">
      <c r="A20056" s="8"/>
      <c r="B20056" s="7"/>
      <c r="C20056" s="7"/>
      <c r="BA20056" s="7"/>
    </row>
    <row r="20057" spans="1:53" x14ac:dyDescent="0.4">
      <c r="A20057" s="8"/>
      <c r="B20057" s="7"/>
      <c r="C20057" s="7"/>
      <c r="BA20057" s="7"/>
    </row>
    <row r="20058" spans="1:53" x14ac:dyDescent="0.4">
      <c r="A20058" s="8"/>
      <c r="B20058" s="7"/>
      <c r="C20058" s="7"/>
      <c r="BA20058" s="7"/>
    </row>
    <row r="20059" spans="1:53" x14ac:dyDescent="0.4">
      <c r="A20059" s="8"/>
      <c r="B20059" s="7"/>
      <c r="C20059" s="7"/>
      <c r="BA20059" s="7"/>
    </row>
    <row r="20060" spans="1:53" x14ac:dyDescent="0.4">
      <c r="A20060" s="8"/>
      <c r="B20060" s="7"/>
      <c r="C20060" s="7"/>
      <c r="BA20060" s="7"/>
    </row>
    <row r="20061" spans="1:53" x14ac:dyDescent="0.4">
      <c r="A20061" s="8"/>
      <c r="B20061" s="7"/>
      <c r="C20061" s="7"/>
      <c r="BA20061" s="7"/>
    </row>
    <row r="20062" spans="1:53" x14ac:dyDescent="0.4">
      <c r="A20062" s="8"/>
      <c r="B20062" s="7"/>
      <c r="C20062" s="7"/>
      <c r="BA20062" s="7"/>
    </row>
    <row r="20063" spans="1:53" x14ac:dyDescent="0.4">
      <c r="A20063" s="8"/>
      <c r="B20063" s="7"/>
      <c r="C20063" s="7"/>
    </row>
    <row r="20064" spans="1:53" x14ac:dyDescent="0.4">
      <c r="A20064" s="8"/>
      <c r="B20064" s="7"/>
      <c r="C20064" s="7"/>
      <c r="BA20064" s="7"/>
    </row>
    <row r="20065" spans="1:53" x14ac:dyDescent="0.4">
      <c r="A20065" s="8"/>
      <c r="B20065" s="7"/>
      <c r="C20065" s="7"/>
      <c r="BA20065" s="7"/>
    </row>
    <row r="20066" spans="1:53" x14ac:dyDescent="0.4">
      <c r="A20066" s="8"/>
      <c r="B20066" s="7"/>
      <c r="C20066" s="7"/>
      <c r="BA20066" s="7"/>
    </row>
    <row r="20067" spans="1:53" x14ac:dyDescent="0.4">
      <c r="A20067" s="8"/>
      <c r="B20067" s="7"/>
      <c r="C20067" s="7"/>
      <c r="BA20067" s="7"/>
    </row>
    <row r="20068" spans="1:53" x14ac:dyDescent="0.4">
      <c r="A20068" s="8"/>
      <c r="B20068" s="7"/>
      <c r="C20068" s="7"/>
      <c r="BA20068" s="7"/>
    </row>
    <row r="20069" spans="1:53" x14ac:dyDescent="0.4">
      <c r="A20069" s="8"/>
      <c r="B20069" s="7"/>
      <c r="C20069" s="7"/>
      <c r="BA20069" s="7"/>
    </row>
    <row r="20070" spans="1:53" x14ac:dyDescent="0.4">
      <c r="A20070" s="8"/>
      <c r="B20070" s="7"/>
      <c r="C20070" s="7"/>
      <c r="BA20070" s="7"/>
    </row>
    <row r="20071" spans="1:53" x14ac:dyDescent="0.4">
      <c r="A20071" s="8"/>
      <c r="B20071" s="7"/>
      <c r="C20071" s="7"/>
      <c r="BA20071" s="7"/>
    </row>
    <row r="20072" spans="1:53" x14ac:dyDescent="0.4">
      <c r="A20072" s="8"/>
      <c r="B20072" s="7"/>
      <c r="C20072" s="7"/>
      <c r="BA20072" s="7"/>
    </row>
    <row r="20073" spans="1:53" x14ac:dyDescent="0.4">
      <c r="A20073" s="8"/>
      <c r="B20073" s="7"/>
      <c r="C20073" s="7"/>
      <c r="BA20073" s="7"/>
    </row>
    <row r="20074" spans="1:53" x14ac:dyDescent="0.4">
      <c r="A20074" s="8"/>
      <c r="B20074" s="7"/>
      <c r="C20074" s="7"/>
      <c r="BA20074" s="7"/>
    </row>
    <row r="20075" spans="1:53" x14ac:dyDescent="0.4">
      <c r="A20075" s="8"/>
      <c r="B20075" s="7"/>
      <c r="C20075" s="7"/>
      <c r="BA20075" s="7"/>
    </row>
    <row r="20076" spans="1:53" x14ac:dyDescent="0.4">
      <c r="A20076" s="8"/>
      <c r="B20076" s="7"/>
      <c r="C20076" s="7"/>
      <c r="BA20076" s="7"/>
    </row>
    <row r="20077" spans="1:53" x14ac:dyDescent="0.4">
      <c r="A20077" s="8"/>
      <c r="B20077" s="7"/>
      <c r="C20077" s="7"/>
      <c r="BA20077" s="7"/>
    </row>
    <row r="20078" spans="1:53" x14ac:dyDescent="0.4">
      <c r="A20078" s="8"/>
      <c r="B20078" s="7"/>
      <c r="C20078" s="7"/>
      <c r="BA20078" s="7"/>
    </row>
    <row r="20079" spans="1:53" x14ac:dyDescent="0.4">
      <c r="A20079" s="8"/>
      <c r="B20079" s="7"/>
      <c r="C20079" s="7"/>
      <c r="BA20079" s="7"/>
    </row>
    <row r="20080" spans="1:53" x14ac:dyDescent="0.4">
      <c r="A20080" s="8"/>
      <c r="B20080" s="7"/>
      <c r="C20080" s="7"/>
      <c r="BA20080" s="7"/>
    </row>
    <row r="20081" spans="1:53" x14ac:dyDescent="0.4">
      <c r="A20081" s="8"/>
      <c r="B20081" s="7"/>
      <c r="C20081" s="7"/>
      <c r="BA20081" s="7"/>
    </row>
    <row r="20082" spans="1:53" x14ac:dyDescent="0.4">
      <c r="A20082" s="8"/>
      <c r="B20082" s="7"/>
      <c r="C20082" s="7"/>
      <c r="BA20082" s="7"/>
    </row>
    <row r="20083" spans="1:53" x14ac:dyDescent="0.4">
      <c r="A20083" s="8"/>
      <c r="B20083" s="7"/>
      <c r="C20083" s="7"/>
      <c r="BA20083" s="7"/>
    </row>
    <row r="20084" spans="1:53" x14ac:dyDescent="0.4">
      <c r="A20084" s="8"/>
      <c r="B20084" s="7"/>
      <c r="C20084" s="7"/>
      <c r="BA20084" s="7"/>
    </row>
    <row r="20085" spans="1:53" x14ac:dyDescent="0.4">
      <c r="A20085" s="8"/>
      <c r="B20085" s="7"/>
      <c r="C20085" s="7"/>
      <c r="BA20085" s="7"/>
    </row>
    <row r="20086" spans="1:53" x14ac:dyDescent="0.4">
      <c r="A20086" s="8"/>
      <c r="B20086" s="7"/>
      <c r="C20086" s="7"/>
      <c r="BA20086" s="7"/>
    </row>
    <row r="20087" spans="1:53" x14ac:dyDescent="0.4">
      <c r="A20087" s="8"/>
      <c r="B20087" s="7"/>
      <c r="C20087" s="7"/>
      <c r="BA20087" s="7"/>
    </row>
    <row r="20088" spans="1:53" x14ac:dyDescent="0.4">
      <c r="A20088" s="8"/>
      <c r="B20088" s="7"/>
      <c r="C20088" s="7"/>
      <c r="BA20088" s="7"/>
    </row>
    <row r="20089" spans="1:53" x14ac:dyDescent="0.4">
      <c r="A20089" s="8"/>
      <c r="B20089" s="7"/>
      <c r="C20089" s="7"/>
      <c r="BA20089" s="7"/>
    </row>
    <row r="20090" spans="1:53" x14ac:dyDescent="0.4">
      <c r="A20090" s="8"/>
      <c r="B20090" s="7"/>
      <c r="C20090" s="7"/>
      <c r="BA20090" s="7"/>
    </row>
    <row r="20091" spans="1:53" x14ac:dyDescent="0.4">
      <c r="A20091" s="8"/>
      <c r="B20091" s="7"/>
      <c r="C20091" s="7"/>
      <c r="BA20091" s="7"/>
    </row>
    <row r="20092" spans="1:53" x14ac:dyDescent="0.4">
      <c r="A20092" s="8"/>
      <c r="B20092" s="7"/>
      <c r="C20092" s="7"/>
      <c r="BA20092" s="7"/>
    </row>
    <row r="20093" spans="1:53" x14ac:dyDescent="0.4">
      <c r="A20093" s="8"/>
      <c r="B20093" s="7"/>
      <c r="C20093" s="7"/>
      <c r="BA20093" s="7"/>
    </row>
    <row r="20094" spans="1:53" x14ac:dyDescent="0.4">
      <c r="A20094" s="8"/>
      <c r="B20094" s="7"/>
      <c r="C20094" s="7"/>
      <c r="BA20094" s="7"/>
    </row>
    <row r="20095" spans="1:53" x14ac:dyDescent="0.4">
      <c r="A20095" s="8"/>
      <c r="B20095" s="7"/>
      <c r="C20095" s="7"/>
      <c r="BA20095" s="7"/>
    </row>
    <row r="20096" spans="1:53" x14ac:dyDescent="0.4">
      <c r="A20096" s="8"/>
      <c r="B20096" s="7"/>
      <c r="C20096" s="7"/>
      <c r="BA20096" s="7"/>
    </row>
    <row r="20097" spans="1:53" x14ac:dyDescent="0.4">
      <c r="A20097" s="8"/>
      <c r="B20097" s="7"/>
      <c r="C20097" s="7"/>
      <c r="BA20097" s="7"/>
    </row>
    <row r="20098" spans="1:53" x14ac:dyDescent="0.4">
      <c r="A20098" s="8"/>
      <c r="B20098" s="7"/>
      <c r="C20098" s="7"/>
      <c r="BA20098" s="7"/>
    </row>
    <row r="20099" spans="1:53" x14ac:dyDescent="0.4">
      <c r="A20099" s="8"/>
      <c r="B20099" s="7"/>
      <c r="C20099" s="7"/>
      <c r="BA20099" s="7"/>
    </row>
    <row r="20100" spans="1:53" x14ac:dyDescent="0.4">
      <c r="A20100" s="8"/>
      <c r="B20100" s="7"/>
      <c r="C20100" s="7"/>
      <c r="BA20100" s="7"/>
    </row>
    <row r="20101" spans="1:53" x14ac:dyDescent="0.4">
      <c r="A20101" s="8"/>
      <c r="B20101" s="7"/>
      <c r="C20101" s="7"/>
      <c r="BA20101" s="7"/>
    </row>
    <row r="20102" spans="1:53" x14ac:dyDescent="0.4">
      <c r="A20102" s="8"/>
      <c r="B20102" s="7"/>
      <c r="C20102" s="7"/>
      <c r="BA20102" s="7"/>
    </row>
    <row r="20103" spans="1:53" x14ac:dyDescent="0.4">
      <c r="A20103" s="8"/>
      <c r="B20103" s="7"/>
      <c r="C20103" s="7"/>
      <c r="BA20103" s="7"/>
    </row>
    <row r="20104" spans="1:53" x14ac:dyDescent="0.4">
      <c r="A20104" s="8"/>
      <c r="B20104" s="7"/>
      <c r="C20104" s="7"/>
      <c r="BA20104" s="7"/>
    </row>
    <row r="20105" spans="1:53" x14ac:dyDescent="0.4">
      <c r="A20105" s="8"/>
      <c r="B20105" s="7"/>
      <c r="C20105" s="7"/>
      <c r="BA20105" s="7"/>
    </row>
    <row r="20106" spans="1:53" x14ac:dyDescent="0.4">
      <c r="A20106" s="8"/>
      <c r="B20106" s="7"/>
      <c r="C20106" s="7"/>
      <c r="BA20106" s="7"/>
    </row>
    <row r="20107" spans="1:53" x14ac:dyDescent="0.4">
      <c r="A20107" s="8"/>
      <c r="B20107" s="7"/>
      <c r="C20107" s="7"/>
      <c r="BA20107" s="7"/>
    </row>
    <row r="20108" spans="1:53" x14ac:dyDescent="0.4">
      <c r="A20108" s="8"/>
      <c r="B20108" s="7"/>
      <c r="C20108" s="7"/>
      <c r="BA20108" s="7"/>
    </row>
    <row r="20109" spans="1:53" x14ac:dyDescent="0.4">
      <c r="A20109" s="8"/>
      <c r="B20109" s="7"/>
      <c r="C20109" s="7"/>
      <c r="BA20109" s="7"/>
    </row>
    <row r="20110" spans="1:53" x14ac:dyDescent="0.4">
      <c r="A20110" s="8"/>
      <c r="B20110" s="7"/>
      <c r="C20110" s="7"/>
      <c r="BA20110" s="7"/>
    </row>
    <row r="20111" spans="1:53" x14ac:dyDescent="0.4">
      <c r="A20111" s="8"/>
      <c r="B20111" s="7"/>
      <c r="C20111" s="7"/>
      <c r="BA20111" s="7"/>
    </row>
    <row r="20112" spans="1:53" x14ac:dyDescent="0.4">
      <c r="A20112" s="8"/>
      <c r="B20112" s="7"/>
      <c r="C20112" s="7"/>
      <c r="BA20112" s="7"/>
    </row>
    <row r="20113" spans="1:53" x14ac:dyDescent="0.4">
      <c r="A20113" s="8"/>
      <c r="B20113" s="7"/>
      <c r="C20113" s="7"/>
      <c r="BA20113" s="7"/>
    </row>
    <row r="20114" spans="1:53" x14ac:dyDescent="0.4">
      <c r="A20114" s="8"/>
      <c r="B20114" s="7"/>
      <c r="C20114" s="7"/>
      <c r="BA20114" s="7"/>
    </row>
    <row r="20115" spans="1:53" x14ac:dyDescent="0.4">
      <c r="A20115" s="8"/>
      <c r="B20115" s="7"/>
      <c r="C20115" s="7"/>
      <c r="BA20115" s="7"/>
    </row>
    <row r="20116" spans="1:53" x14ac:dyDescent="0.4">
      <c r="A20116" s="8"/>
      <c r="B20116" s="7"/>
      <c r="C20116" s="7"/>
      <c r="BA20116" s="7"/>
    </row>
    <row r="20117" spans="1:53" x14ac:dyDescent="0.4">
      <c r="A20117" s="8"/>
      <c r="B20117" s="7"/>
      <c r="C20117" s="7"/>
      <c r="BA20117" s="7"/>
    </row>
    <row r="20118" spans="1:53" x14ac:dyDescent="0.4">
      <c r="A20118" s="8"/>
      <c r="B20118" s="7"/>
      <c r="C20118" s="7"/>
      <c r="BA20118" s="7"/>
    </row>
    <row r="20119" spans="1:53" x14ac:dyDescent="0.4">
      <c r="A20119" s="8"/>
      <c r="B20119" s="7"/>
      <c r="C20119" s="7"/>
      <c r="BA20119" s="7"/>
    </row>
    <row r="20120" spans="1:53" x14ac:dyDescent="0.4">
      <c r="A20120" s="8"/>
      <c r="B20120" s="7"/>
      <c r="C20120" s="7"/>
      <c r="BA20120" s="7"/>
    </row>
    <row r="20121" spans="1:53" x14ac:dyDescent="0.4">
      <c r="A20121" s="8"/>
      <c r="B20121" s="7"/>
      <c r="C20121" s="7"/>
      <c r="BA20121" s="7"/>
    </row>
    <row r="20122" spans="1:53" x14ac:dyDescent="0.4">
      <c r="A20122" s="8"/>
      <c r="B20122" s="7"/>
      <c r="C20122" s="7"/>
      <c r="BA20122" s="7"/>
    </row>
    <row r="20123" spans="1:53" x14ac:dyDescent="0.4">
      <c r="A20123" s="8"/>
      <c r="B20123" s="7"/>
      <c r="C20123" s="7"/>
      <c r="BA20123" s="7"/>
    </row>
    <row r="20124" spans="1:53" x14ac:dyDescent="0.4">
      <c r="A20124" s="8"/>
      <c r="B20124" s="7"/>
      <c r="C20124" s="7"/>
      <c r="BA20124" s="7"/>
    </row>
    <row r="20125" spans="1:53" x14ac:dyDescent="0.4">
      <c r="A20125" s="8"/>
      <c r="B20125" s="7"/>
      <c r="C20125" s="7"/>
      <c r="BA20125" s="7"/>
    </row>
    <row r="20126" spans="1:53" x14ac:dyDescent="0.4">
      <c r="A20126" s="8"/>
      <c r="B20126" s="7"/>
      <c r="C20126" s="7"/>
      <c r="BA20126" s="7"/>
    </row>
    <row r="20127" spans="1:53" x14ac:dyDescent="0.4">
      <c r="A20127" s="8"/>
      <c r="B20127" s="7"/>
      <c r="C20127" s="7"/>
      <c r="BA20127" s="7"/>
    </row>
    <row r="20128" spans="1:53" x14ac:dyDescent="0.4">
      <c r="A20128" s="8"/>
      <c r="B20128" s="7"/>
      <c r="C20128" s="7"/>
      <c r="BA20128" s="7"/>
    </row>
    <row r="20129" spans="1:53" x14ac:dyDescent="0.4">
      <c r="A20129" s="8"/>
      <c r="B20129" s="7"/>
      <c r="C20129" s="7"/>
      <c r="BA20129" s="7"/>
    </row>
    <row r="20130" spans="1:53" x14ac:dyDescent="0.4">
      <c r="A20130" s="8"/>
      <c r="B20130" s="7"/>
      <c r="C20130" s="7"/>
      <c r="BA20130" s="7"/>
    </row>
    <row r="20131" spans="1:53" x14ac:dyDescent="0.4">
      <c r="A20131" s="8"/>
      <c r="B20131" s="7"/>
      <c r="C20131" s="7"/>
      <c r="BA20131" s="7"/>
    </row>
    <row r="20132" spans="1:53" x14ac:dyDescent="0.4">
      <c r="A20132" s="8"/>
      <c r="B20132" s="7"/>
      <c r="C20132" s="7"/>
      <c r="BA20132" s="7"/>
    </row>
    <row r="20133" spans="1:53" x14ac:dyDescent="0.4">
      <c r="A20133" s="8"/>
      <c r="B20133" s="7"/>
      <c r="C20133" s="7"/>
      <c r="BA20133" s="7"/>
    </row>
    <row r="20134" spans="1:53" x14ac:dyDescent="0.4">
      <c r="A20134" s="8"/>
      <c r="B20134" s="7"/>
      <c r="C20134" s="7"/>
      <c r="BA20134" s="7"/>
    </row>
    <row r="20135" spans="1:53" x14ac:dyDescent="0.4">
      <c r="A20135" s="8"/>
      <c r="B20135" s="7"/>
      <c r="C20135" s="7"/>
      <c r="BA20135" s="7"/>
    </row>
    <row r="20136" spans="1:53" x14ac:dyDescent="0.4">
      <c r="A20136" s="8"/>
      <c r="B20136" s="7"/>
      <c r="C20136" s="7"/>
      <c r="BA20136" s="7"/>
    </row>
    <row r="20137" spans="1:53" x14ac:dyDescent="0.4">
      <c r="A20137" s="8"/>
      <c r="B20137" s="7"/>
      <c r="C20137" s="7"/>
      <c r="BA20137" s="7"/>
    </row>
    <row r="20138" spans="1:53" x14ac:dyDescent="0.4">
      <c r="A20138" s="8"/>
      <c r="B20138" s="7"/>
      <c r="C20138" s="7"/>
    </row>
    <row r="20139" spans="1:53" x14ac:dyDescent="0.4">
      <c r="A20139" s="8"/>
      <c r="B20139" s="7"/>
      <c r="C20139" s="7"/>
      <c r="BA20139" s="7"/>
    </row>
    <row r="20140" spans="1:53" x14ac:dyDescent="0.4">
      <c r="A20140" s="8"/>
      <c r="B20140" s="7"/>
      <c r="C20140" s="7"/>
      <c r="BA20140" s="7"/>
    </row>
    <row r="20141" spans="1:53" x14ac:dyDescent="0.4">
      <c r="A20141" s="8"/>
      <c r="B20141" s="7"/>
      <c r="C20141" s="7"/>
      <c r="BA20141" s="7"/>
    </row>
    <row r="20142" spans="1:53" x14ac:dyDescent="0.4">
      <c r="A20142" s="8"/>
      <c r="B20142" s="7"/>
      <c r="C20142" s="7"/>
      <c r="BA20142" s="7"/>
    </row>
    <row r="20143" spans="1:53" x14ac:dyDescent="0.4">
      <c r="A20143" s="8"/>
      <c r="B20143" s="7"/>
      <c r="C20143" s="7"/>
      <c r="BA20143" s="7"/>
    </row>
    <row r="20144" spans="1:53" x14ac:dyDescent="0.4">
      <c r="A20144" s="8"/>
      <c r="B20144" s="7"/>
      <c r="C20144" s="7"/>
      <c r="BA20144" s="7"/>
    </row>
    <row r="20145" spans="1:53" x14ac:dyDescent="0.4">
      <c r="A20145" s="8"/>
      <c r="B20145" s="7"/>
      <c r="C20145" s="7"/>
      <c r="BA20145" s="7"/>
    </row>
    <row r="20146" spans="1:53" x14ac:dyDescent="0.4">
      <c r="A20146" s="8"/>
      <c r="B20146" s="7"/>
      <c r="C20146" s="7"/>
      <c r="BA20146" s="7"/>
    </row>
    <row r="20147" spans="1:53" x14ac:dyDescent="0.4">
      <c r="A20147" s="8"/>
      <c r="B20147" s="7"/>
      <c r="C20147" s="7"/>
      <c r="BA20147" s="7"/>
    </row>
    <row r="20148" spans="1:53" x14ac:dyDescent="0.4">
      <c r="A20148" s="8"/>
      <c r="B20148" s="7"/>
      <c r="C20148" s="7"/>
      <c r="BA20148" s="7"/>
    </row>
    <row r="20149" spans="1:53" x14ac:dyDescent="0.4">
      <c r="A20149" s="8"/>
      <c r="B20149" s="7"/>
      <c r="C20149" s="7"/>
      <c r="BA20149" s="7"/>
    </row>
    <row r="20150" spans="1:53" x14ac:dyDescent="0.4">
      <c r="A20150" s="8"/>
      <c r="B20150" s="7"/>
      <c r="C20150" s="7"/>
      <c r="BA20150" s="7"/>
    </row>
    <row r="20151" spans="1:53" x14ac:dyDescent="0.4">
      <c r="A20151" s="8"/>
      <c r="B20151" s="7"/>
      <c r="C20151" s="7"/>
      <c r="BA20151" s="7"/>
    </row>
    <row r="20152" spans="1:53" x14ac:dyDescent="0.4">
      <c r="A20152" s="8"/>
      <c r="B20152" s="7"/>
      <c r="C20152" s="7"/>
      <c r="BA20152" s="7"/>
    </row>
    <row r="20153" spans="1:53" x14ac:dyDescent="0.4">
      <c r="A20153" s="8"/>
      <c r="B20153" s="7"/>
      <c r="C20153" s="7"/>
      <c r="BA20153" s="7"/>
    </row>
    <row r="20154" spans="1:53" x14ac:dyDescent="0.4">
      <c r="A20154" s="8"/>
      <c r="B20154" s="7"/>
      <c r="C20154" s="7"/>
      <c r="BA20154" s="7"/>
    </row>
    <row r="20155" spans="1:53" x14ac:dyDescent="0.4">
      <c r="A20155" s="8"/>
      <c r="B20155" s="7"/>
      <c r="C20155" s="7"/>
      <c r="BA20155" s="7"/>
    </row>
    <row r="20156" spans="1:53" x14ac:dyDescent="0.4">
      <c r="A20156" s="8"/>
      <c r="B20156" s="7"/>
      <c r="C20156" s="7"/>
      <c r="BA20156" s="7"/>
    </row>
    <row r="20157" spans="1:53" x14ac:dyDescent="0.4">
      <c r="A20157" s="8"/>
      <c r="B20157" s="7"/>
      <c r="C20157" s="7"/>
      <c r="BA20157" s="7"/>
    </row>
    <row r="20158" spans="1:53" x14ac:dyDescent="0.4">
      <c r="A20158" s="8"/>
      <c r="B20158" s="7"/>
      <c r="C20158" s="7"/>
      <c r="BA20158" s="7"/>
    </row>
    <row r="20159" spans="1:53" x14ac:dyDescent="0.4">
      <c r="A20159" s="8"/>
      <c r="B20159" s="7"/>
      <c r="C20159" s="7"/>
      <c r="BA20159" s="7"/>
    </row>
    <row r="20160" spans="1:53" x14ac:dyDescent="0.4">
      <c r="A20160" s="8"/>
      <c r="B20160" s="7"/>
      <c r="C20160" s="7"/>
      <c r="BA20160" s="7"/>
    </row>
    <row r="20161" spans="1:53" x14ac:dyDescent="0.4">
      <c r="A20161" s="8"/>
      <c r="B20161" s="7"/>
      <c r="C20161" s="7"/>
      <c r="BA20161" s="7"/>
    </row>
    <row r="20162" spans="1:53" x14ac:dyDescent="0.4">
      <c r="A20162" s="8"/>
      <c r="B20162" s="7"/>
      <c r="C20162" s="7"/>
      <c r="BA20162" s="7"/>
    </row>
    <row r="20163" spans="1:53" x14ac:dyDescent="0.4">
      <c r="A20163" s="8"/>
      <c r="B20163" s="7"/>
      <c r="C20163" s="7"/>
    </row>
    <row r="20164" spans="1:53" x14ac:dyDescent="0.4">
      <c r="A20164" s="8"/>
      <c r="B20164" s="7"/>
      <c r="C20164" s="7"/>
      <c r="BA20164" s="7"/>
    </row>
    <row r="20165" spans="1:53" x14ac:dyDescent="0.4">
      <c r="A20165" s="8"/>
      <c r="B20165" s="7"/>
      <c r="C20165" s="7"/>
      <c r="BA20165" s="7"/>
    </row>
    <row r="20166" spans="1:53" x14ac:dyDescent="0.4">
      <c r="A20166" s="8"/>
      <c r="B20166" s="7"/>
      <c r="C20166" s="7"/>
      <c r="BA20166" s="7"/>
    </row>
    <row r="20167" spans="1:53" x14ac:dyDescent="0.4">
      <c r="A20167" s="8"/>
      <c r="B20167" s="7"/>
      <c r="C20167" s="7"/>
      <c r="BA20167" s="7"/>
    </row>
    <row r="20168" spans="1:53" x14ac:dyDescent="0.4">
      <c r="A20168" s="8"/>
      <c r="B20168" s="7"/>
      <c r="C20168" s="7"/>
      <c r="BA20168" s="7"/>
    </row>
    <row r="20169" spans="1:53" x14ac:dyDescent="0.4">
      <c r="A20169" s="8"/>
      <c r="B20169" s="7"/>
      <c r="C20169" s="7"/>
      <c r="BA20169" s="7"/>
    </row>
    <row r="20170" spans="1:53" x14ac:dyDescent="0.4">
      <c r="A20170" s="8"/>
      <c r="B20170" s="7"/>
      <c r="C20170" s="7"/>
      <c r="BA20170" s="7"/>
    </row>
    <row r="20171" spans="1:53" x14ac:dyDescent="0.4">
      <c r="A20171" s="8"/>
      <c r="B20171" s="7"/>
      <c r="C20171" s="7"/>
      <c r="BA20171" s="7"/>
    </row>
    <row r="20172" spans="1:53" x14ac:dyDescent="0.4">
      <c r="A20172" s="8"/>
      <c r="B20172" s="7"/>
      <c r="C20172" s="7"/>
      <c r="BA20172" s="7"/>
    </row>
    <row r="20173" spans="1:53" x14ac:dyDescent="0.4">
      <c r="A20173" s="8"/>
      <c r="B20173" s="7"/>
      <c r="C20173" s="7"/>
      <c r="BA20173" s="7"/>
    </row>
    <row r="20174" spans="1:53" x14ac:dyDescent="0.4">
      <c r="A20174" s="8"/>
      <c r="B20174" s="7"/>
      <c r="C20174" s="7"/>
      <c r="BA20174" s="7"/>
    </row>
    <row r="20175" spans="1:53" x14ac:dyDescent="0.4">
      <c r="A20175" s="8"/>
      <c r="B20175" s="7"/>
      <c r="C20175" s="7"/>
      <c r="BA20175" s="7"/>
    </row>
    <row r="20176" spans="1:53" x14ac:dyDescent="0.4">
      <c r="A20176" s="8"/>
      <c r="B20176" s="7"/>
      <c r="C20176" s="7"/>
      <c r="BA20176" s="7"/>
    </row>
    <row r="20177" spans="1:53" x14ac:dyDescent="0.4">
      <c r="A20177" s="8"/>
      <c r="B20177" s="7"/>
      <c r="C20177" s="7"/>
      <c r="BA20177" s="7"/>
    </row>
    <row r="20178" spans="1:53" x14ac:dyDescent="0.4">
      <c r="A20178" s="8"/>
      <c r="B20178" s="7"/>
      <c r="C20178" s="7"/>
      <c r="BA20178" s="7"/>
    </row>
    <row r="20179" spans="1:53" x14ac:dyDescent="0.4">
      <c r="A20179" s="8"/>
      <c r="B20179" s="7"/>
      <c r="C20179" s="7"/>
      <c r="BA20179" s="7"/>
    </row>
    <row r="20180" spans="1:53" x14ac:dyDescent="0.4">
      <c r="A20180" s="8"/>
      <c r="B20180" s="7"/>
      <c r="C20180" s="7"/>
      <c r="BA20180" s="7"/>
    </row>
    <row r="20181" spans="1:53" x14ac:dyDescent="0.4">
      <c r="A20181" s="8"/>
      <c r="B20181" s="7"/>
      <c r="C20181" s="7"/>
      <c r="BA20181" s="7"/>
    </row>
    <row r="20182" spans="1:53" x14ac:dyDescent="0.4">
      <c r="A20182" s="8"/>
      <c r="B20182" s="7"/>
      <c r="C20182" s="7"/>
      <c r="BA20182" s="7"/>
    </row>
    <row r="20183" spans="1:53" x14ac:dyDescent="0.4">
      <c r="A20183" s="8"/>
      <c r="B20183" s="7"/>
      <c r="C20183" s="7"/>
      <c r="BA20183" s="7"/>
    </row>
    <row r="20184" spans="1:53" x14ac:dyDescent="0.4">
      <c r="A20184" s="8"/>
      <c r="B20184" s="7"/>
      <c r="C20184" s="7"/>
      <c r="BA20184" s="7"/>
    </row>
    <row r="20185" spans="1:53" x14ac:dyDescent="0.4">
      <c r="A20185" s="8"/>
      <c r="B20185" s="7"/>
      <c r="C20185" s="7"/>
      <c r="BA20185" s="7"/>
    </row>
    <row r="20186" spans="1:53" x14ac:dyDescent="0.4">
      <c r="A20186" s="8"/>
      <c r="B20186" s="7"/>
      <c r="C20186" s="7"/>
      <c r="BA20186" s="7"/>
    </row>
    <row r="20187" spans="1:53" x14ac:dyDescent="0.4">
      <c r="A20187" s="8"/>
      <c r="B20187" s="7"/>
      <c r="C20187" s="7"/>
      <c r="BA20187" s="7"/>
    </row>
    <row r="20188" spans="1:53" x14ac:dyDescent="0.4">
      <c r="A20188" s="8"/>
      <c r="B20188" s="7"/>
      <c r="C20188" s="7"/>
      <c r="BA20188" s="7"/>
    </row>
    <row r="20189" spans="1:53" x14ac:dyDescent="0.4">
      <c r="A20189" s="8"/>
      <c r="B20189" s="7"/>
      <c r="C20189" s="7"/>
      <c r="BA20189" s="7"/>
    </row>
    <row r="20190" spans="1:53" x14ac:dyDescent="0.4">
      <c r="A20190" s="8"/>
      <c r="B20190" s="7"/>
      <c r="C20190" s="7"/>
      <c r="BA20190" s="7"/>
    </row>
    <row r="20191" spans="1:53" x14ac:dyDescent="0.4">
      <c r="A20191" s="8"/>
      <c r="B20191" s="7"/>
      <c r="C20191" s="7"/>
      <c r="BA20191" s="7"/>
    </row>
    <row r="20192" spans="1:53" x14ac:dyDescent="0.4">
      <c r="A20192" s="8"/>
      <c r="B20192" s="7"/>
      <c r="C20192" s="7"/>
      <c r="BA20192" s="7"/>
    </row>
    <row r="20193" spans="1:53" x14ac:dyDescent="0.4">
      <c r="A20193" s="8"/>
      <c r="B20193" s="7"/>
      <c r="C20193" s="7"/>
      <c r="BA20193" s="7"/>
    </row>
    <row r="20194" spans="1:53" x14ac:dyDescent="0.4">
      <c r="A20194" s="8"/>
      <c r="B20194" s="7"/>
      <c r="C20194" s="7"/>
      <c r="BA20194" s="7"/>
    </row>
    <row r="20195" spans="1:53" x14ac:dyDescent="0.4">
      <c r="A20195" s="8"/>
      <c r="B20195" s="7"/>
      <c r="C20195" s="7"/>
      <c r="BA20195" s="7"/>
    </row>
    <row r="20196" spans="1:53" x14ac:dyDescent="0.4">
      <c r="A20196" s="8"/>
      <c r="B20196" s="7"/>
      <c r="C20196" s="7"/>
      <c r="BA20196" s="7"/>
    </row>
    <row r="20197" spans="1:53" x14ac:dyDescent="0.4">
      <c r="A20197" s="8"/>
      <c r="B20197" s="7"/>
      <c r="C20197" s="7"/>
      <c r="BA20197" s="7"/>
    </row>
    <row r="20198" spans="1:53" x14ac:dyDescent="0.4">
      <c r="A20198" s="8"/>
      <c r="B20198" s="7"/>
      <c r="C20198" s="7"/>
      <c r="BA20198" s="7"/>
    </row>
    <row r="20199" spans="1:53" x14ac:dyDescent="0.4">
      <c r="A20199" s="8"/>
      <c r="B20199" s="7"/>
      <c r="C20199" s="7"/>
      <c r="BA20199" s="7"/>
    </row>
    <row r="20200" spans="1:53" x14ac:dyDescent="0.4">
      <c r="A20200" s="8"/>
      <c r="B20200" s="7"/>
      <c r="C20200" s="7"/>
      <c r="BA20200" s="7"/>
    </row>
    <row r="20201" spans="1:53" x14ac:dyDescent="0.4">
      <c r="A20201" s="8"/>
      <c r="B20201" s="7"/>
      <c r="C20201" s="7"/>
      <c r="BA20201" s="7"/>
    </row>
    <row r="20202" spans="1:53" x14ac:dyDescent="0.4">
      <c r="A20202" s="8"/>
      <c r="B20202" s="7"/>
      <c r="C20202" s="7"/>
      <c r="BA20202" s="7"/>
    </row>
    <row r="20203" spans="1:53" x14ac:dyDescent="0.4">
      <c r="A20203" s="8"/>
      <c r="B20203" s="7"/>
      <c r="C20203" s="7"/>
      <c r="BA20203" s="7"/>
    </row>
    <row r="20204" spans="1:53" x14ac:dyDescent="0.4">
      <c r="A20204" s="8"/>
      <c r="B20204" s="7"/>
      <c r="C20204" s="7"/>
    </row>
    <row r="20205" spans="1:53" x14ac:dyDescent="0.4">
      <c r="A20205" s="8"/>
      <c r="B20205" s="7"/>
      <c r="C20205" s="7"/>
      <c r="BA20205" s="7"/>
    </row>
    <row r="20206" spans="1:53" x14ac:dyDescent="0.4">
      <c r="A20206" s="8"/>
      <c r="B20206" s="7"/>
      <c r="C20206" s="7"/>
    </row>
    <row r="20207" spans="1:53" x14ac:dyDescent="0.4">
      <c r="A20207" s="8"/>
      <c r="B20207" s="7"/>
      <c r="C20207" s="7"/>
      <c r="BA20207" s="7"/>
    </row>
    <row r="20208" spans="1:53" x14ac:dyDescent="0.4">
      <c r="A20208" s="8"/>
      <c r="B20208" s="7"/>
      <c r="C20208" s="7"/>
      <c r="BA20208" s="7"/>
    </row>
    <row r="20209" spans="1:53" x14ac:dyDescent="0.4">
      <c r="A20209" s="8"/>
      <c r="B20209" s="7"/>
      <c r="C20209" s="7"/>
      <c r="BA20209" s="7"/>
    </row>
    <row r="20210" spans="1:53" x14ac:dyDescent="0.4">
      <c r="A20210" s="8"/>
      <c r="B20210" s="7"/>
      <c r="C20210" s="7"/>
      <c r="BA20210" s="7"/>
    </row>
    <row r="20211" spans="1:53" x14ac:dyDescent="0.4">
      <c r="A20211" s="8"/>
      <c r="B20211" s="7"/>
      <c r="C20211" s="7"/>
      <c r="BA20211" s="7"/>
    </row>
    <row r="20212" spans="1:53" x14ac:dyDescent="0.4">
      <c r="A20212" s="8"/>
      <c r="B20212" s="7"/>
      <c r="C20212" s="7"/>
      <c r="BA20212" s="7"/>
    </row>
    <row r="20213" spans="1:53" x14ac:dyDescent="0.4">
      <c r="A20213" s="8"/>
      <c r="B20213" s="7"/>
      <c r="C20213" s="7"/>
      <c r="BA20213" s="7"/>
    </row>
    <row r="20214" spans="1:53" x14ac:dyDescent="0.4">
      <c r="A20214" s="8"/>
      <c r="B20214" s="7"/>
      <c r="C20214" s="7"/>
      <c r="BA20214" s="7"/>
    </row>
    <row r="20215" spans="1:53" x14ac:dyDescent="0.4">
      <c r="A20215" s="8"/>
      <c r="B20215" s="7"/>
      <c r="C20215" s="7"/>
      <c r="BA20215" s="7"/>
    </row>
    <row r="20216" spans="1:53" x14ac:dyDescent="0.4">
      <c r="A20216" s="8"/>
      <c r="B20216" s="7"/>
      <c r="C20216" s="7"/>
      <c r="BA20216" s="7"/>
    </row>
    <row r="20217" spans="1:53" x14ac:dyDescent="0.4">
      <c r="A20217" s="8"/>
      <c r="B20217" s="7"/>
      <c r="C20217" s="7"/>
      <c r="BA20217" s="7"/>
    </row>
    <row r="20218" spans="1:53" x14ac:dyDescent="0.4">
      <c r="A20218" s="8"/>
      <c r="B20218" s="7"/>
      <c r="C20218" s="7"/>
    </row>
    <row r="20219" spans="1:53" x14ac:dyDescent="0.4">
      <c r="A20219" s="8"/>
      <c r="B20219" s="7"/>
      <c r="C20219" s="7"/>
      <c r="BA20219" s="7"/>
    </row>
    <row r="20220" spans="1:53" x14ac:dyDescent="0.4">
      <c r="A20220" s="8"/>
      <c r="B20220" s="7"/>
      <c r="C20220" s="7"/>
      <c r="BA20220" s="7"/>
    </row>
    <row r="20221" spans="1:53" x14ac:dyDescent="0.4">
      <c r="A20221" s="8"/>
      <c r="B20221" s="7"/>
      <c r="C20221" s="7"/>
      <c r="BA20221" s="7"/>
    </row>
    <row r="20222" spans="1:53" x14ac:dyDescent="0.4">
      <c r="A20222" s="8"/>
      <c r="B20222" s="7"/>
      <c r="C20222" s="7"/>
      <c r="BA20222" s="7"/>
    </row>
    <row r="20223" spans="1:53" x14ac:dyDescent="0.4">
      <c r="A20223" s="8"/>
      <c r="B20223" s="7"/>
      <c r="C20223" s="7"/>
      <c r="BA20223" s="7"/>
    </row>
    <row r="20224" spans="1:53" x14ac:dyDescent="0.4">
      <c r="A20224" s="8"/>
      <c r="B20224" s="7"/>
      <c r="C20224" s="7"/>
      <c r="BA20224" s="7"/>
    </row>
    <row r="20225" spans="1:53" x14ac:dyDescent="0.4">
      <c r="A20225" s="8"/>
      <c r="B20225" s="7"/>
      <c r="C20225" s="7"/>
      <c r="BA20225" s="7"/>
    </row>
    <row r="20226" spans="1:53" x14ac:dyDescent="0.4">
      <c r="A20226" s="8"/>
      <c r="B20226" s="7"/>
      <c r="C20226" s="7"/>
      <c r="BA20226" s="7"/>
    </row>
    <row r="20227" spans="1:53" x14ac:dyDescent="0.4">
      <c r="A20227" s="8"/>
      <c r="B20227" s="7"/>
      <c r="C20227" s="7"/>
      <c r="BA20227" s="7"/>
    </row>
    <row r="20228" spans="1:53" x14ac:dyDescent="0.4">
      <c r="A20228" s="8"/>
      <c r="B20228" s="7"/>
      <c r="C20228" s="7"/>
      <c r="BA20228" s="7"/>
    </row>
    <row r="20229" spans="1:53" x14ac:dyDescent="0.4">
      <c r="A20229" s="8"/>
      <c r="B20229" s="7"/>
      <c r="C20229" s="7"/>
      <c r="BA20229" s="7"/>
    </row>
    <row r="20230" spans="1:53" x14ac:dyDescent="0.4">
      <c r="A20230" s="8"/>
      <c r="B20230" s="7"/>
      <c r="C20230" s="7"/>
      <c r="BA20230" s="7"/>
    </row>
    <row r="20231" spans="1:53" x14ac:dyDescent="0.4">
      <c r="A20231" s="8"/>
      <c r="B20231" s="7"/>
      <c r="C20231" s="7"/>
      <c r="BA20231" s="7"/>
    </row>
    <row r="20232" spans="1:53" x14ac:dyDescent="0.4">
      <c r="A20232" s="8"/>
      <c r="B20232" s="7"/>
      <c r="C20232" s="7"/>
      <c r="BA20232" s="7"/>
    </row>
    <row r="20233" spans="1:53" x14ac:dyDescent="0.4">
      <c r="A20233" s="8"/>
      <c r="B20233" s="7"/>
      <c r="C20233" s="7"/>
      <c r="BA20233" s="7"/>
    </row>
    <row r="20234" spans="1:53" x14ac:dyDescent="0.4">
      <c r="A20234" s="8"/>
      <c r="B20234" s="7"/>
      <c r="C20234" s="7"/>
      <c r="BA20234" s="7"/>
    </row>
    <row r="20235" spans="1:53" x14ac:dyDescent="0.4">
      <c r="A20235" s="8"/>
      <c r="B20235" s="7"/>
      <c r="C20235" s="7"/>
      <c r="BA20235" s="7"/>
    </row>
    <row r="20236" spans="1:53" x14ac:dyDescent="0.4">
      <c r="A20236" s="8"/>
      <c r="B20236" s="7"/>
      <c r="C20236" s="7"/>
      <c r="BA20236" s="7"/>
    </row>
    <row r="20237" spans="1:53" x14ac:dyDescent="0.4">
      <c r="A20237" s="8"/>
      <c r="B20237" s="7"/>
      <c r="C20237" s="7"/>
      <c r="BA20237" s="7"/>
    </row>
    <row r="20238" spans="1:53" x14ac:dyDescent="0.4">
      <c r="A20238" s="8"/>
      <c r="B20238" s="7"/>
      <c r="C20238" s="7"/>
      <c r="BA20238" s="7"/>
    </row>
    <row r="20239" spans="1:53" x14ac:dyDescent="0.4">
      <c r="A20239" s="8"/>
      <c r="B20239" s="7"/>
      <c r="C20239" s="7"/>
      <c r="BA20239" s="7"/>
    </row>
    <row r="20240" spans="1:53" x14ac:dyDescent="0.4">
      <c r="A20240" s="8"/>
      <c r="B20240" s="7"/>
      <c r="C20240" s="7"/>
    </row>
    <row r="20241" spans="1:53" x14ac:dyDescent="0.4">
      <c r="A20241" s="8"/>
      <c r="B20241" s="7"/>
      <c r="C20241" s="7"/>
      <c r="BA20241" s="7"/>
    </row>
    <row r="20242" spans="1:53" x14ac:dyDescent="0.4">
      <c r="A20242" s="8"/>
      <c r="B20242" s="7"/>
      <c r="C20242" s="7"/>
      <c r="BA20242" s="7"/>
    </row>
    <row r="20243" spans="1:53" x14ac:dyDescent="0.4">
      <c r="A20243" s="8"/>
      <c r="B20243" s="7"/>
      <c r="C20243" s="7"/>
      <c r="BA20243" s="7"/>
    </row>
    <row r="20244" spans="1:53" x14ac:dyDescent="0.4">
      <c r="A20244" s="8"/>
      <c r="B20244" s="7"/>
      <c r="C20244" s="7"/>
      <c r="BA20244" s="7"/>
    </row>
    <row r="20245" spans="1:53" x14ac:dyDescent="0.4">
      <c r="A20245" s="8"/>
      <c r="B20245" s="7"/>
      <c r="C20245" s="7"/>
      <c r="BA20245" s="7"/>
    </row>
    <row r="20246" spans="1:53" x14ac:dyDescent="0.4">
      <c r="A20246" s="8"/>
      <c r="B20246" s="7"/>
      <c r="C20246" s="7"/>
      <c r="BA20246" s="7"/>
    </row>
    <row r="20247" spans="1:53" x14ac:dyDescent="0.4">
      <c r="A20247" s="8"/>
      <c r="B20247" s="7"/>
      <c r="C20247" s="7"/>
      <c r="BA20247" s="7"/>
    </row>
    <row r="20248" spans="1:53" x14ac:dyDescent="0.4">
      <c r="A20248" s="8"/>
      <c r="B20248" s="7"/>
      <c r="C20248" s="7"/>
      <c r="BA20248" s="7"/>
    </row>
    <row r="20249" spans="1:53" x14ac:dyDescent="0.4">
      <c r="A20249" s="8"/>
      <c r="B20249" s="7"/>
      <c r="C20249" s="7"/>
      <c r="BA20249" s="7"/>
    </row>
    <row r="20250" spans="1:53" x14ac:dyDescent="0.4">
      <c r="A20250" s="8"/>
      <c r="B20250" s="7"/>
      <c r="C20250" s="7"/>
      <c r="BA20250" s="7"/>
    </row>
    <row r="20251" spans="1:53" x14ac:dyDescent="0.4">
      <c r="A20251" s="8"/>
      <c r="B20251" s="7"/>
      <c r="C20251" s="7"/>
      <c r="BA20251" s="7"/>
    </row>
    <row r="20252" spans="1:53" x14ac:dyDescent="0.4">
      <c r="A20252" s="8"/>
      <c r="B20252" s="7"/>
      <c r="C20252" s="7"/>
      <c r="BA20252" s="7"/>
    </row>
    <row r="20253" spans="1:53" x14ac:dyDescent="0.4">
      <c r="A20253" s="8"/>
      <c r="B20253" s="7"/>
      <c r="C20253" s="7"/>
      <c r="BA20253" s="7"/>
    </row>
    <row r="20254" spans="1:53" x14ac:dyDescent="0.4">
      <c r="A20254" s="8"/>
      <c r="B20254" s="7"/>
      <c r="C20254" s="7"/>
      <c r="BA20254" s="7"/>
    </row>
    <row r="20255" spans="1:53" x14ac:dyDescent="0.4">
      <c r="A20255" s="8"/>
      <c r="B20255" s="7"/>
      <c r="C20255" s="7"/>
      <c r="BA20255" s="7"/>
    </row>
    <row r="20256" spans="1:53" x14ac:dyDescent="0.4">
      <c r="A20256" s="8"/>
      <c r="B20256" s="7"/>
      <c r="C20256" s="7"/>
      <c r="BA20256" s="7"/>
    </row>
    <row r="20257" spans="1:53" x14ac:dyDescent="0.4">
      <c r="A20257" s="8"/>
      <c r="B20257" s="7"/>
      <c r="C20257" s="7"/>
      <c r="BA20257" s="7"/>
    </row>
    <row r="20258" spans="1:53" x14ac:dyDescent="0.4">
      <c r="A20258" s="8"/>
      <c r="B20258" s="7"/>
      <c r="C20258" s="7"/>
      <c r="BA20258" s="7"/>
    </row>
    <row r="20259" spans="1:53" x14ac:dyDescent="0.4">
      <c r="A20259" s="8"/>
      <c r="B20259" s="7"/>
      <c r="C20259" s="7"/>
      <c r="BA20259" s="7"/>
    </row>
    <row r="20260" spans="1:53" x14ac:dyDescent="0.4">
      <c r="A20260" s="8"/>
      <c r="B20260" s="7"/>
      <c r="C20260" s="7"/>
      <c r="BA20260" s="7"/>
    </row>
    <row r="20261" spans="1:53" x14ac:dyDescent="0.4">
      <c r="A20261" s="8"/>
      <c r="B20261" s="7"/>
      <c r="C20261" s="7"/>
    </row>
    <row r="20262" spans="1:53" x14ac:dyDescent="0.4">
      <c r="A20262" s="8"/>
      <c r="B20262" s="7"/>
      <c r="C20262" s="7"/>
      <c r="BA20262" s="7"/>
    </row>
    <row r="20263" spans="1:53" x14ac:dyDescent="0.4">
      <c r="A20263" s="8"/>
      <c r="B20263" s="7"/>
      <c r="C20263" s="7"/>
      <c r="BA20263" s="7"/>
    </row>
    <row r="20264" spans="1:53" x14ac:dyDescent="0.4">
      <c r="A20264" s="8"/>
      <c r="B20264" s="7"/>
      <c r="C20264" s="7"/>
      <c r="BA20264" s="7"/>
    </row>
    <row r="20265" spans="1:53" x14ac:dyDescent="0.4">
      <c r="A20265" s="8"/>
      <c r="B20265" s="7"/>
      <c r="C20265" s="7"/>
      <c r="BA20265" s="7"/>
    </row>
    <row r="20266" spans="1:53" x14ac:dyDescent="0.4">
      <c r="A20266" s="8"/>
      <c r="B20266" s="7"/>
      <c r="C20266" s="7"/>
      <c r="BA20266" s="7"/>
    </row>
    <row r="20267" spans="1:53" x14ac:dyDescent="0.4">
      <c r="A20267" s="8"/>
      <c r="B20267" s="7"/>
      <c r="C20267" s="7"/>
      <c r="BA20267" s="7"/>
    </row>
    <row r="20268" spans="1:53" x14ac:dyDescent="0.4">
      <c r="A20268" s="8"/>
      <c r="B20268" s="7"/>
      <c r="C20268" s="7"/>
      <c r="BA20268" s="7"/>
    </row>
    <row r="20269" spans="1:53" x14ac:dyDescent="0.4">
      <c r="A20269" s="8"/>
      <c r="B20269" s="7"/>
      <c r="C20269" s="7"/>
      <c r="BA20269" s="7"/>
    </row>
    <row r="20270" spans="1:53" x14ac:dyDescent="0.4">
      <c r="A20270" s="8"/>
      <c r="B20270" s="7"/>
      <c r="C20270" s="7"/>
      <c r="BA20270" s="7"/>
    </row>
    <row r="20271" spans="1:53" x14ac:dyDescent="0.4">
      <c r="A20271" s="8"/>
      <c r="B20271" s="7"/>
      <c r="C20271" s="7"/>
      <c r="BA20271" s="7"/>
    </row>
    <row r="20272" spans="1:53" x14ac:dyDescent="0.4">
      <c r="A20272" s="8"/>
      <c r="B20272" s="7"/>
      <c r="C20272" s="7"/>
      <c r="BA20272" s="7"/>
    </row>
    <row r="20273" spans="1:53" x14ac:dyDescent="0.4">
      <c r="A20273" s="8"/>
      <c r="B20273" s="7"/>
      <c r="C20273" s="7"/>
      <c r="BA20273" s="7"/>
    </row>
    <row r="20274" spans="1:53" x14ac:dyDescent="0.4">
      <c r="A20274" s="8"/>
      <c r="B20274" s="7"/>
      <c r="C20274" s="7"/>
      <c r="BA20274" s="7"/>
    </row>
    <row r="20275" spans="1:53" x14ac:dyDescent="0.4">
      <c r="A20275" s="8"/>
      <c r="B20275" s="7"/>
      <c r="C20275" s="7"/>
      <c r="BA20275" s="7"/>
    </row>
    <row r="20276" spans="1:53" x14ac:dyDescent="0.4">
      <c r="A20276" s="8"/>
      <c r="B20276" s="7"/>
      <c r="C20276" s="7"/>
      <c r="BA20276" s="7"/>
    </row>
    <row r="20277" spans="1:53" x14ac:dyDescent="0.4">
      <c r="A20277" s="8"/>
      <c r="B20277" s="7"/>
      <c r="C20277" s="7"/>
      <c r="BA20277" s="7"/>
    </row>
    <row r="20278" spans="1:53" x14ac:dyDescent="0.4">
      <c r="A20278" s="8"/>
      <c r="B20278" s="7"/>
      <c r="C20278" s="7"/>
      <c r="BA20278" s="7"/>
    </row>
    <row r="20279" spans="1:53" x14ac:dyDescent="0.4">
      <c r="A20279" s="8"/>
      <c r="B20279" s="7"/>
      <c r="C20279" s="7"/>
      <c r="BA20279" s="7"/>
    </row>
    <row r="20280" spans="1:53" x14ac:dyDescent="0.4">
      <c r="A20280" s="8"/>
      <c r="B20280" s="7"/>
      <c r="C20280" s="7"/>
      <c r="BA20280" s="7"/>
    </row>
    <row r="20281" spans="1:53" x14ac:dyDescent="0.4">
      <c r="A20281" s="8"/>
      <c r="B20281" s="7"/>
      <c r="C20281" s="7"/>
      <c r="BA20281" s="7"/>
    </row>
    <row r="20282" spans="1:53" x14ac:dyDescent="0.4">
      <c r="A20282" s="8"/>
      <c r="B20282" s="7"/>
      <c r="C20282" s="7"/>
      <c r="BA20282" s="7"/>
    </row>
    <row r="20283" spans="1:53" x14ac:dyDescent="0.4">
      <c r="A20283" s="8"/>
      <c r="B20283" s="7"/>
      <c r="C20283" s="7"/>
      <c r="BA20283" s="7"/>
    </row>
    <row r="20284" spans="1:53" x14ac:dyDescent="0.4">
      <c r="A20284" s="8"/>
      <c r="B20284" s="7"/>
      <c r="C20284" s="7"/>
      <c r="BA20284" s="7"/>
    </row>
    <row r="20285" spans="1:53" x14ac:dyDescent="0.4">
      <c r="A20285" s="8"/>
      <c r="B20285" s="7"/>
      <c r="C20285" s="7"/>
      <c r="BA20285" s="7"/>
    </row>
    <row r="20286" spans="1:53" x14ac:dyDescent="0.4">
      <c r="A20286" s="8"/>
      <c r="B20286" s="7"/>
      <c r="C20286" s="7"/>
      <c r="BA20286" s="7"/>
    </row>
    <row r="20287" spans="1:53" x14ac:dyDescent="0.4">
      <c r="A20287" s="8"/>
      <c r="B20287" s="7"/>
      <c r="C20287" s="7"/>
      <c r="BA20287" s="7"/>
    </row>
    <row r="20288" spans="1:53" x14ac:dyDescent="0.4">
      <c r="A20288" s="8"/>
      <c r="B20288" s="7"/>
      <c r="C20288" s="7"/>
      <c r="BA20288" s="7"/>
    </row>
    <row r="20289" spans="1:53" x14ac:dyDescent="0.4">
      <c r="A20289" s="8"/>
      <c r="B20289" s="7"/>
      <c r="C20289" s="7"/>
      <c r="BA20289" s="7"/>
    </row>
    <row r="20290" spans="1:53" x14ac:dyDescent="0.4">
      <c r="A20290" s="8"/>
      <c r="B20290" s="7"/>
      <c r="C20290" s="7"/>
      <c r="BA20290" s="7"/>
    </row>
    <row r="20291" spans="1:53" x14ac:dyDescent="0.4">
      <c r="A20291" s="8"/>
      <c r="B20291" s="7"/>
      <c r="C20291" s="7"/>
    </row>
    <row r="20292" spans="1:53" x14ac:dyDescent="0.4">
      <c r="A20292" s="8"/>
      <c r="B20292" s="7"/>
      <c r="C20292" s="7"/>
      <c r="BA20292" s="7"/>
    </row>
    <row r="20293" spans="1:53" x14ac:dyDescent="0.4">
      <c r="A20293" s="8"/>
      <c r="B20293" s="7"/>
      <c r="C20293" s="7"/>
      <c r="BA20293" s="7"/>
    </row>
    <row r="20294" spans="1:53" x14ac:dyDescent="0.4">
      <c r="A20294" s="8"/>
      <c r="B20294" s="7"/>
      <c r="C20294" s="7"/>
      <c r="BA20294" s="7"/>
    </row>
    <row r="20295" spans="1:53" x14ac:dyDescent="0.4">
      <c r="A20295" s="8"/>
      <c r="B20295" s="7"/>
      <c r="C20295" s="7"/>
      <c r="BA20295" s="7"/>
    </row>
    <row r="20296" spans="1:53" x14ac:dyDescent="0.4">
      <c r="A20296" s="8"/>
      <c r="B20296" s="7"/>
      <c r="C20296" s="7"/>
      <c r="BA20296" s="7"/>
    </row>
    <row r="20297" spans="1:53" x14ac:dyDescent="0.4">
      <c r="A20297" s="8"/>
      <c r="B20297" s="7"/>
      <c r="C20297" s="7"/>
      <c r="BA20297" s="7"/>
    </row>
    <row r="20298" spans="1:53" x14ac:dyDescent="0.4">
      <c r="A20298" s="8"/>
      <c r="B20298" s="7"/>
      <c r="C20298" s="7"/>
      <c r="BA20298" s="7"/>
    </row>
    <row r="20299" spans="1:53" x14ac:dyDescent="0.4">
      <c r="A20299" s="8"/>
      <c r="B20299" s="7"/>
      <c r="C20299" s="7"/>
      <c r="BA20299" s="7"/>
    </row>
    <row r="20300" spans="1:53" x14ac:dyDescent="0.4">
      <c r="A20300" s="8"/>
      <c r="B20300" s="7"/>
      <c r="C20300" s="7"/>
      <c r="BA20300" s="7"/>
    </row>
    <row r="20301" spans="1:53" x14ac:dyDescent="0.4">
      <c r="A20301" s="8"/>
      <c r="B20301" s="7"/>
      <c r="C20301" s="7"/>
      <c r="BA20301" s="7"/>
    </row>
    <row r="20302" spans="1:53" x14ac:dyDescent="0.4">
      <c r="A20302" s="8"/>
      <c r="B20302" s="7"/>
      <c r="C20302" s="7"/>
      <c r="BA20302" s="7"/>
    </row>
    <row r="20303" spans="1:53" x14ac:dyDescent="0.4">
      <c r="A20303" s="8"/>
      <c r="B20303" s="7"/>
      <c r="C20303" s="7"/>
      <c r="BA20303" s="7"/>
    </row>
    <row r="20304" spans="1:53" x14ac:dyDescent="0.4">
      <c r="A20304" s="8"/>
      <c r="B20304" s="7"/>
      <c r="C20304" s="7"/>
      <c r="BA20304" s="7"/>
    </row>
    <row r="20305" spans="1:53" x14ac:dyDescent="0.4">
      <c r="A20305" s="8"/>
      <c r="B20305" s="7"/>
      <c r="C20305" s="7"/>
      <c r="BA20305" s="7"/>
    </row>
    <row r="20306" spans="1:53" x14ac:dyDescent="0.4">
      <c r="A20306" s="8"/>
      <c r="B20306" s="7"/>
      <c r="C20306" s="7"/>
      <c r="BA20306" s="7"/>
    </row>
    <row r="20307" spans="1:53" x14ac:dyDescent="0.4">
      <c r="A20307" s="8"/>
      <c r="B20307" s="7"/>
      <c r="C20307" s="7"/>
      <c r="BA20307" s="7"/>
    </row>
    <row r="20308" spans="1:53" x14ac:dyDescent="0.4">
      <c r="A20308" s="8"/>
      <c r="B20308" s="7"/>
      <c r="C20308" s="7"/>
      <c r="BA20308" s="7"/>
    </row>
    <row r="20309" spans="1:53" x14ac:dyDescent="0.4">
      <c r="A20309" s="8"/>
      <c r="B20309" s="7"/>
      <c r="C20309" s="7"/>
      <c r="BA20309" s="7"/>
    </row>
    <row r="20310" spans="1:53" x14ac:dyDescent="0.4">
      <c r="A20310" s="8"/>
      <c r="B20310" s="7"/>
      <c r="C20310" s="7"/>
      <c r="BA20310" s="7"/>
    </row>
    <row r="20311" spans="1:53" x14ac:dyDescent="0.4">
      <c r="A20311" s="8"/>
      <c r="B20311" s="7"/>
      <c r="C20311" s="7"/>
      <c r="BA20311" s="7"/>
    </row>
    <row r="20312" spans="1:53" x14ac:dyDescent="0.4">
      <c r="A20312" s="8"/>
      <c r="B20312" s="7"/>
      <c r="C20312" s="7"/>
      <c r="BA20312" s="7"/>
    </row>
    <row r="20313" spans="1:53" x14ac:dyDescent="0.4">
      <c r="A20313" s="8"/>
      <c r="B20313" s="7"/>
      <c r="C20313" s="7"/>
      <c r="BA20313" s="7"/>
    </row>
    <row r="20314" spans="1:53" x14ac:dyDescent="0.4">
      <c r="A20314" s="8"/>
      <c r="B20314" s="7"/>
      <c r="C20314" s="7"/>
      <c r="BA20314" s="7"/>
    </row>
    <row r="20315" spans="1:53" x14ac:dyDescent="0.4">
      <c r="A20315" s="8"/>
      <c r="B20315" s="7"/>
      <c r="C20315" s="7"/>
      <c r="BA20315" s="7"/>
    </row>
    <row r="20316" spans="1:53" x14ac:dyDescent="0.4">
      <c r="A20316" s="8"/>
      <c r="B20316" s="7"/>
      <c r="C20316" s="7"/>
      <c r="BA20316" s="7"/>
    </row>
    <row r="20317" spans="1:53" x14ac:dyDescent="0.4">
      <c r="A20317" s="8"/>
      <c r="B20317" s="7"/>
      <c r="C20317" s="7"/>
      <c r="BA20317" s="7"/>
    </row>
    <row r="20318" spans="1:53" x14ac:dyDescent="0.4">
      <c r="A20318" s="8"/>
      <c r="B20318" s="7"/>
      <c r="C20318" s="7"/>
      <c r="BA20318" s="7"/>
    </row>
    <row r="20319" spans="1:53" x14ac:dyDescent="0.4">
      <c r="A20319" s="8"/>
      <c r="B20319" s="7"/>
      <c r="C20319" s="7"/>
      <c r="BA20319" s="7"/>
    </row>
    <row r="20320" spans="1:53" x14ac:dyDescent="0.4">
      <c r="A20320" s="8"/>
      <c r="B20320" s="7"/>
      <c r="C20320" s="7"/>
      <c r="BA20320" s="7"/>
    </row>
    <row r="20321" spans="1:53" x14ac:dyDescent="0.4">
      <c r="A20321" s="8"/>
      <c r="B20321" s="7"/>
      <c r="C20321" s="7"/>
      <c r="BA20321" s="7"/>
    </row>
    <row r="20322" spans="1:53" x14ac:dyDescent="0.4">
      <c r="A20322" s="8"/>
      <c r="B20322" s="7"/>
      <c r="C20322" s="7"/>
      <c r="BA20322" s="7"/>
    </row>
    <row r="20323" spans="1:53" x14ac:dyDescent="0.4">
      <c r="A20323" s="8"/>
      <c r="B20323" s="7"/>
      <c r="C20323" s="7"/>
    </row>
    <row r="20324" spans="1:53" x14ac:dyDescent="0.4">
      <c r="A20324" s="8"/>
      <c r="B20324" s="7"/>
      <c r="C20324" s="7"/>
      <c r="BA20324" s="7"/>
    </row>
    <row r="20325" spans="1:53" x14ac:dyDescent="0.4">
      <c r="A20325" s="8"/>
      <c r="B20325" s="7"/>
      <c r="C20325" s="7"/>
      <c r="BA20325" s="7"/>
    </row>
    <row r="20326" spans="1:53" x14ac:dyDescent="0.4">
      <c r="A20326" s="8"/>
      <c r="B20326" s="7"/>
      <c r="C20326" s="7"/>
      <c r="BA20326" s="7"/>
    </row>
    <row r="20327" spans="1:53" x14ac:dyDescent="0.4">
      <c r="A20327" s="8"/>
      <c r="B20327" s="7"/>
      <c r="C20327" s="7"/>
      <c r="BA20327" s="7"/>
    </row>
    <row r="20328" spans="1:53" x14ac:dyDescent="0.4">
      <c r="A20328" s="8"/>
      <c r="B20328" s="7"/>
      <c r="C20328" s="7"/>
      <c r="BA20328" s="7"/>
    </row>
    <row r="20329" spans="1:53" x14ac:dyDescent="0.4">
      <c r="A20329" s="8"/>
      <c r="B20329" s="7"/>
      <c r="C20329" s="7"/>
      <c r="BA20329" s="7"/>
    </row>
    <row r="20330" spans="1:53" x14ac:dyDescent="0.4">
      <c r="A20330" s="8"/>
      <c r="B20330" s="7"/>
      <c r="C20330" s="7"/>
      <c r="BA20330" s="7"/>
    </row>
    <row r="20331" spans="1:53" x14ac:dyDescent="0.4">
      <c r="A20331" s="8"/>
      <c r="B20331" s="7"/>
      <c r="C20331" s="7"/>
      <c r="BA20331" s="7"/>
    </row>
    <row r="20332" spans="1:53" x14ac:dyDescent="0.4">
      <c r="A20332" s="8"/>
      <c r="B20332" s="7"/>
      <c r="C20332" s="7"/>
      <c r="BA20332" s="7"/>
    </row>
    <row r="20333" spans="1:53" x14ac:dyDescent="0.4">
      <c r="A20333" s="8"/>
      <c r="B20333" s="7"/>
      <c r="C20333" s="7"/>
      <c r="BA20333" s="7"/>
    </row>
    <row r="20334" spans="1:53" x14ac:dyDescent="0.4">
      <c r="A20334" s="8"/>
      <c r="B20334" s="7"/>
      <c r="C20334" s="7"/>
      <c r="BA20334" s="7"/>
    </row>
    <row r="20335" spans="1:53" x14ac:dyDescent="0.4">
      <c r="A20335" s="8"/>
      <c r="B20335" s="7"/>
      <c r="C20335" s="7"/>
      <c r="BA20335" s="7"/>
    </row>
    <row r="20336" spans="1:53" x14ac:dyDescent="0.4">
      <c r="A20336" s="8"/>
      <c r="B20336" s="7"/>
      <c r="C20336" s="7"/>
      <c r="BA20336" s="7"/>
    </row>
    <row r="20337" spans="1:53" x14ac:dyDescent="0.4">
      <c r="A20337" s="8"/>
      <c r="B20337" s="7"/>
      <c r="C20337" s="7"/>
      <c r="BA20337" s="7"/>
    </row>
    <row r="20338" spans="1:53" x14ac:dyDescent="0.4">
      <c r="A20338" s="8"/>
      <c r="B20338" s="7"/>
      <c r="C20338" s="7"/>
      <c r="BA20338" s="7"/>
    </row>
    <row r="20339" spans="1:53" x14ac:dyDescent="0.4">
      <c r="A20339" s="8"/>
      <c r="B20339" s="7"/>
      <c r="C20339" s="7"/>
      <c r="BA20339" s="7"/>
    </row>
    <row r="20340" spans="1:53" x14ac:dyDescent="0.4">
      <c r="A20340" s="8"/>
      <c r="B20340" s="7"/>
      <c r="C20340" s="7"/>
      <c r="BA20340" s="7"/>
    </row>
    <row r="20341" spans="1:53" x14ac:dyDescent="0.4">
      <c r="A20341" s="8"/>
      <c r="B20341" s="7"/>
      <c r="C20341" s="7"/>
      <c r="BA20341" s="7"/>
    </row>
    <row r="20342" spans="1:53" x14ac:dyDescent="0.4">
      <c r="A20342" s="8"/>
      <c r="B20342" s="7"/>
      <c r="C20342" s="7"/>
      <c r="BA20342" s="7"/>
    </row>
    <row r="20343" spans="1:53" x14ac:dyDescent="0.4">
      <c r="A20343" s="8"/>
      <c r="B20343" s="7"/>
      <c r="C20343" s="7"/>
      <c r="BA20343" s="7"/>
    </row>
    <row r="20344" spans="1:53" x14ac:dyDescent="0.4">
      <c r="A20344" s="8"/>
      <c r="B20344" s="7"/>
      <c r="C20344" s="7"/>
      <c r="BA20344" s="7"/>
    </row>
    <row r="20345" spans="1:53" x14ac:dyDescent="0.4">
      <c r="A20345" s="8"/>
      <c r="B20345" s="7"/>
      <c r="C20345" s="7"/>
      <c r="BA20345" s="7"/>
    </row>
    <row r="20346" spans="1:53" x14ac:dyDescent="0.4">
      <c r="A20346" s="8"/>
      <c r="B20346" s="7"/>
      <c r="C20346" s="7"/>
      <c r="BA20346" s="7"/>
    </row>
    <row r="20347" spans="1:53" x14ac:dyDescent="0.4">
      <c r="A20347" s="8"/>
      <c r="B20347" s="7"/>
      <c r="C20347" s="7"/>
      <c r="BA20347" s="7"/>
    </row>
    <row r="20348" spans="1:53" x14ac:dyDescent="0.4">
      <c r="A20348" s="8"/>
      <c r="B20348" s="7"/>
      <c r="C20348" s="7"/>
      <c r="BA20348" s="7"/>
    </row>
    <row r="20349" spans="1:53" x14ac:dyDescent="0.4">
      <c r="A20349" s="8"/>
      <c r="B20349" s="7"/>
      <c r="C20349" s="7"/>
      <c r="BA20349" s="7"/>
    </row>
    <row r="20350" spans="1:53" x14ac:dyDescent="0.4">
      <c r="A20350" s="8"/>
      <c r="B20350" s="7"/>
      <c r="C20350" s="7"/>
    </row>
    <row r="20351" spans="1:53" x14ac:dyDescent="0.4">
      <c r="A20351" s="8"/>
      <c r="B20351" s="7"/>
      <c r="C20351" s="7"/>
      <c r="BA20351" s="7"/>
    </row>
    <row r="20352" spans="1:53" x14ac:dyDescent="0.4">
      <c r="A20352" s="8"/>
      <c r="B20352" s="7"/>
      <c r="C20352" s="7"/>
      <c r="BA20352" s="7"/>
    </row>
    <row r="20353" spans="1:53" x14ac:dyDescent="0.4">
      <c r="A20353" s="8"/>
      <c r="B20353" s="7"/>
      <c r="C20353" s="7"/>
      <c r="BA20353" s="7"/>
    </row>
    <row r="20354" spans="1:53" x14ac:dyDescent="0.4">
      <c r="A20354" s="8"/>
      <c r="B20354" s="7"/>
      <c r="C20354" s="7"/>
      <c r="BA20354" s="7"/>
    </row>
    <row r="20355" spans="1:53" x14ac:dyDescent="0.4">
      <c r="A20355" s="8"/>
      <c r="B20355" s="7"/>
      <c r="C20355" s="7"/>
      <c r="BA20355" s="7"/>
    </row>
    <row r="20356" spans="1:53" x14ac:dyDescent="0.4">
      <c r="A20356" s="8"/>
      <c r="B20356" s="7"/>
      <c r="C20356" s="7"/>
      <c r="BA20356" s="7"/>
    </row>
    <row r="20357" spans="1:53" x14ac:dyDescent="0.4">
      <c r="A20357" s="8"/>
      <c r="B20357" s="7"/>
      <c r="C20357" s="7"/>
      <c r="BA20357" s="7"/>
    </row>
    <row r="20358" spans="1:53" x14ac:dyDescent="0.4">
      <c r="A20358" s="8"/>
      <c r="B20358" s="7"/>
      <c r="C20358" s="7"/>
      <c r="BA20358" s="7"/>
    </row>
    <row r="20359" spans="1:53" x14ac:dyDescent="0.4">
      <c r="A20359" s="8"/>
      <c r="B20359" s="7"/>
      <c r="C20359" s="7"/>
      <c r="BA20359" s="7"/>
    </row>
    <row r="20360" spans="1:53" x14ac:dyDescent="0.4">
      <c r="A20360" s="8"/>
      <c r="B20360" s="7"/>
      <c r="C20360" s="7"/>
      <c r="BA20360" s="7"/>
    </row>
    <row r="20361" spans="1:53" x14ac:dyDescent="0.4">
      <c r="A20361" s="8"/>
      <c r="B20361" s="7"/>
      <c r="C20361" s="7"/>
      <c r="BA20361" s="7"/>
    </row>
    <row r="20362" spans="1:53" x14ac:dyDescent="0.4">
      <c r="A20362" s="8"/>
      <c r="B20362" s="7"/>
      <c r="C20362" s="7"/>
      <c r="BA20362" s="7"/>
    </row>
    <row r="20363" spans="1:53" x14ac:dyDescent="0.4">
      <c r="A20363" s="8"/>
      <c r="B20363" s="7"/>
      <c r="C20363" s="7"/>
      <c r="BA20363" s="7"/>
    </row>
    <row r="20364" spans="1:53" x14ac:dyDescent="0.4">
      <c r="A20364" s="8"/>
      <c r="B20364" s="7"/>
      <c r="C20364" s="7"/>
      <c r="BA20364" s="7"/>
    </row>
    <row r="20365" spans="1:53" x14ac:dyDescent="0.4">
      <c r="A20365" s="8"/>
      <c r="B20365" s="7"/>
      <c r="C20365" s="7"/>
      <c r="BA20365" s="7"/>
    </row>
    <row r="20366" spans="1:53" x14ac:dyDescent="0.4">
      <c r="A20366" s="8"/>
      <c r="B20366" s="7"/>
      <c r="C20366" s="7"/>
      <c r="BA20366" s="7"/>
    </row>
    <row r="20367" spans="1:53" x14ac:dyDescent="0.4">
      <c r="A20367" s="8"/>
      <c r="B20367" s="7"/>
      <c r="C20367" s="7"/>
      <c r="BA20367" s="7"/>
    </row>
    <row r="20368" spans="1:53" x14ac:dyDescent="0.4">
      <c r="A20368" s="8"/>
      <c r="B20368" s="7"/>
      <c r="C20368" s="7"/>
      <c r="BA20368" s="7"/>
    </row>
    <row r="20369" spans="1:53" x14ac:dyDescent="0.4">
      <c r="A20369" s="8"/>
      <c r="B20369" s="7"/>
      <c r="C20369" s="7"/>
      <c r="BA20369" s="7"/>
    </row>
    <row r="20370" spans="1:53" x14ac:dyDescent="0.4">
      <c r="A20370" s="8"/>
      <c r="B20370" s="7"/>
      <c r="C20370" s="7"/>
      <c r="BA20370" s="7"/>
    </row>
    <row r="20371" spans="1:53" x14ac:dyDescent="0.4">
      <c r="A20371" s="8"/>
      <c r="B20371" s="7"/>
      <c r="C20371" s="7"/>
      <c r="BA20371" s="7"/>
    </row>
    <row r="20372" spans="1:53" x14ac:dyDescent="0.4">
      <c r="A20372" s="8"/>
      <c r="B20372" s="7"/>
      <c r="C20372" s="7"/>
      <c r="BA20372" s="7"/>
    </row>
    <row r="20373" spans="1:53" x14ac:dyDescent="0.4">
      <c r="A20373" s="8"/>
      <c r="B20373" s="7"/>
      <c r="C20373" s="7"/>
      <c r="BA20373" s="7"/>
    </row>
    <row r="20374" spans="1:53" x14ac:dyDescent="0.4">
      <c r="A20374" s="8"/>
      <c r="B20374" s="7"/>
      <c r="C20374" s="7"/>
      <c r="BA20374" s="7"/>
    </row>
    <row r="20375" spans="1:53" x14ac:dyDescent="0.4">
      <c r="A20375" s="8"/>
      <c r="B20375" s="7"/>
      <c r="C20375" s="7"/>
      <c r="BA20375" s="7"/>
    </row>
    <row r="20376" spans="1:53" x14ac:dyDescent="0.4">
      <c r="A20376" s="8"/>
      <c r="B20376" s="7"/>
      <c r="C20376" s="7"/>
      <c r="BA20376" s="7"/>
    </row>
    <row r="20377" spans="1:53" x14ac:dyDescent="0.4">
      <c r="A20377" s="8"/>
      <c r="B20377" s="7"/>
      <c r="C20377" s="7"/>
      <c r="BA20377" s="7"/>
    </row>
    <row r="20378" spans="1:53" x14ac:dyDescent="0.4">
      <c r="A20378" s="8"/>
      <c r="B20378" s="7"/>
      <c r="C20378" s="7"/>
      <c r="BA20378" s="7"/>
    </row>
    <row r="20379" spans="1:53" x14ac:dyDescent="0.4">
      <c r="A20379" s="8"/>
      <c r="B20379" s="7"/>
      <c r="C20379" s="7"/>
      <c r="BA20379" s="7"/>
    </row>
    <row r="20380" spans="1:53" x14ac:dyDescent="0.4">
      <c r="A20380" s="8"/>
      <c r="B20380" s="7"/>
      <c r="C20380" s="7"/>
      <c r="BA20380" s="7"/>
    </row>
    <row r="20381" spans="1:53" x14ac:dyDescent="0.4">
      <c r="A20381" s="8"/>
      <c r="B20381" s="7"/>
      <c r="C20381" s="7"/>
      <c r="BA20381" s="7"/>
    </row>
    <row r="20382" spans="1:53" x14ac:dyDescent="0.4">
      <c r="A20382" s="8"/>
      <c r="B20382" s="7"/>
      <c r="C20382" s="7"/>
      <c r="BA20382" s="7"/>
    </row>
    <row r="20383" spans="1:53" x14ac:dyDescent="0.4">
      <c r="A20383" s="8"/>
      <c r="B20383" s="7"/>
      <c r="C20383" s="7"/>
      <c r="BA20383" s="7"/>
    </row>
    <row r="20384" spans="1:53" x14ac:dyDescent="0.4">
      <c r="A20384" s="8"/>
      <c r="B20384" s="7"/>
      <c r="C20384" s="7"/>
      <c r="BA20384" s="7"/>
    </row>
    <row r="20385" spans="1:53" x14ac:dyDescent="0.4">
      <c r="A20385" s="8"/>
      <c r="B20385" s="7"/>
      <c r="C20385" s="7"/>
      <c r="BA20385" s="7"/>
    </row>
    <row r="20386" spans="1:53" x14ac:dyDescent="0.4">
      <c r="A20386" s="8"/>
      <c r="B20386" s="7"/>
      <c r="C20386" s="7"/>
      <c r="BA20386" s="7"/>
    </row>
    <row r="20387" spans="1:53" x14ac:dyDescent="0.4">
      <c r="A20387" s="8"/>
      <c r="B20387" s="7"/>
      <c r="C20387" s="7"/>
      <c r="BA20387" s="7"/>
    </row>
    <row r="20388" spans="1:53" x14ac:dyDescent="0.4">
      <c r="A20388" s="8"/>
      <c r="B20388" s="7"/>
      <c r="C20388" s="7"/>
      <c r="BA20388" s="7"/>
    </row>
    <row r="20389" spans="1:53" x14ac:dyDescent="0.4">
      <c r="A20389" s="8"/>
      <c r="B20389" s="7"/>
      <c r="C20389" s="7"/>
      <c r="BA20389" s="7"/>
    </row>
    <row r="20390" spans="1:53" x14ac:dyDescent="0.4">
      <c r="A20390" s="8"/>
      <c r="B20390" s="7"/>
      <c r="C20390" s="7"/>
      <c r="BA20390" s="7"/>
    </row>
    <row r="20391" spans="1:53" x14ac:dyDescent="0.4">
      <c r="A20391" s="8"/>
      <c r="B20391" s="7"/>
      <c r="C20391" s="7"/>
      <c r="BA20391" s="7"/>
    </row>
    <row r="20392" spans="1:53" x14ac:dyDescent="0.4">
      <c r="A20392" s="8"/>
      <c r="B20392" s="7"/>
      <c r="C20392" s="7"/>
      <c r="BA20392" s="7"/>
    </row>
    <row r="20393" spans="1:53" x14ac:dyDescent="0.4">
      <c r="A20393" s="8"/>
      <c r="B20393" s="7"/>
      <c r="C20393" s="7"/>
      <c r="BA20393" s="7"/>
    </row>
    <row r="20394" spans="1:53" x14ac:dyDescent="0.4">
      <c r="A20394" s="8"/>
      <c r="B20394" s="7"/>
      <c r="C20394" s="7"/>
      <c r="BA20394" s="7"/>
    </row>
    <row r="20395" spans="1:53" x14ac:dyDescent="0.4">
      <c r="A20395" s="8"/>
      <c r="B20395" s="7"/>
      <c r="C20395" s="7"/>
      <c r="BA20395" s="7"/>
    </row>
    <row r="20396" spans="1:53" x14ac:dyDescent="0.4">
      <c r="A20396" s="8"/>
      <c r="B20396" s="7"/>
      <c r="C20396" s="7"/>
      <c r="BA20396" s="7"/>
    </row>
    <row r="20397" spans="1:53" x14ac:dyDescent="0.4">
      <c r="A20397" s="8"/>
      <c r="B20397" s="7"/>
      <c r="C20397" s="7"/>
      <c r="BA20397" s="7"/>
    </row>
    <row r="20398" spans="1:53" x14ac:dyDescent="0.4">
      <c r="A20398" s="8"/>
      <c r="B20398" s="7"/>
      <c r="C20398" s="7"/>
      <c r="BA20398" s="7"/>
    </row>
    <row r="20399" spans="1:53" x14ac:dyDescent="0.4">
      <c r="A20399" s="8"/>
      <c r="B20399" s="7"/>
      <c r="C20399" s="7"/>
      <c r="BA20399" s="7"/>
    </row>
    <row r="20400" spans="1:53" x14ac:dyDescent="0.4">
      <c r="A20400" s="8"/>
      <c r="B20400" s="7"/>
      <c r="C20400" s="7"/>
      <c r="BA20400" s="7"/>
    </row>
    <row r="20401" spans="1:53" x14ac:dyDescent="0.4">
      <c r="A20401" s="8"/>
      <c r="B20401" s="7"/>
      <c r="C20401" s="7"/>
      <c r="BA20401" s="7"/>
    </row>
    <row r="20402" spans="1:53" x14ac:dyDescent="0.4">
      <c r="A20402" s="8"/>
      <c r="B20402" s="7"/>
      <c r="C20402" s="7"/>
      <c r="BA20402" s="7"/>
    </row>
    <row r="20403" spans="1:53" x14ac:dyDescent="0.4">
      <c r="A20403" s="8"/>
      <c r="B20403" s="7"/>
      <c r="C20403" s="7"/>
      <c r="BA20403" s="7"/>
    </row>
    <row r="20404" spans="1:53" x14ac:dyDescent="0.4">
      <c r="A20404" s="8"/>
      <c r="B20404" s="7"/>
      <c r="C20404" s="7"/>
      <c r="BA20404" s="7"/>
    </row>
    <row r="20405" spans="1:53" x14ac:dyDescent="0.4">
      <c r="A20405" s="8"/>
      <c r="B20405" s="7"/>
      <c r="C20405" s="7"/>
      <c r="BA20405" s="7"/>
    </row>
    <row r="20406" spans="1:53" x14ac:dyDescent="0.4">
      <c r="A20406" s="8"/>
      <c r="B20406" s="7"/>
      <c r="C20406" s="7"/>
      <c r="BA20406" s="7"/>
    </row>
    <row r="20407" spans="1:53" x14ac:dyDescent="0.4">
      <c r="A20407" s="8"/>
      <c r="B20407" s="7"/>
      <c r="C20407" s="7"/>
      <c r="BA20407" s="7"/>
    </row>
    <row r="20408" spans="1:53" x14ac:dyDescent="0.4">
      <c r="A20408" s="8"/>
      <c r="B20408" s="7"/>
      <c r="C20408" s="7"/>
      <c r="BA20408" s="7"/>
    </row>
    <row r="20409" spans="1:53" x14ac:dyDescent="0.4">
      <c r="A20409" s="8"/>
      <c r="B20409" s="7"/>
      <c r="C20409" s="7"/>
      <c r="BA20409" s="7"/>
    </row>
    <row r="20410" spans="1:53" x14ac:dyDescent="0.4">
      <c r="A20410" s="8"/>
      <c r="B20410" s="7"/>
      <c r="C20410" s="7"/>
      <c r="BA20410" s="7"/>
    </row>
    <row r="20411" spans="1:53" x14ac:dyDescent="0.4">
      <c r="A20411" s="8"/>
      <c r="B20411" s="7"/>
      <c r="C20411" s="7"/>
      <c r="BA20411" s="7"/>
    </row>
    <row r="20412" spans="1:53" x14ac:dyDescent="0.4">
      <c r="A20412" s="8"/>
      <c r="B20412" s="7"/>
      <c r="C20412" s="7"/>
      <c r="BA20412" s="7"/>
    </row>
    <row r="20413" spans="1:53" x14ac:dyDescent="0.4">
      <c r="A20413" s="8"/>
      <c r="B20413" s="7"/>
      <c r="C20413" s="7"/>
      <c r="BA20413" s="7"/>
    </row>
    <row r="20414" spans="1:53" x14ac:dyDescent="0.4">
      <c r="A20414" s="8"/>
      <c r="B20414" s="7"/>
      <c r="C20414" s="7"/>
      <c r="BA20414" s="7"/>
    </row>
    <row r="20415" spans="1:53" x14ac:dyDescent="0.4">
      <c r="A20415" s="8"/>
      <c r="B20415" s="7"/>
      <c r="C20415" s="7"/>
      <c r="BA20415" s="7"/>
    </row>
    <row r="20416" spans="1:53" x14ac:dyDescent="0.4">
      <c r="A20416" s="8"/>
      <c r="B20416" s="7"/>
      <c r="C20416" s="7"/>
      <c r="BA20416" s="7"/>
    </row>
    <row r="20417" spans="1:53" x14ac:dyDescent="0.4">
      <c r="A20417" s="8"/>
      <c r="B20417" s="7"/>
      <c r="C20417" s="7"/>
      <c r="BA20417" s="7"/>
    </row>
    <row r="20418" spans="1:53" x14ac:dyDescent="0.4">
      <c r="A20418" s="8"/>
      <c r="B20418" s="7"/>
      <c r="C20418" s="7"/>
      <c r="BA20418" s="7"/>
    </row>
    <row r="20419" spans="1:53" x14ac:dyDescent="0.4">
      <c r="A20419" s="8"/>
      <c r="B20419" s="7"/>
      <c r="C20419" s="7"/>
      <c r="BA20419" s="7"/>
    </row>
    <row r="20420" spans="1:53" x14ac:dyDescent="0.4">
      <c r="A20420" s="8"/>
      <c r="B20420" s="7"/>
      <c r="C20420" s="7"/>
      <c r="BA20420" s="7"/>
    </row>
    <row r="20421" spans="1:53" x14ac:dyDescent="0.4">
      <c r="A20421" s="8"/>
      <c r="B20421" s="7"/>
      <c r="C20421" s="7"/>
      <c r="BA20421" s="7"/>
    </row>
    <row r="20422" spans="1:53" x14ac:dyDescent="0.4">
      <c r="A20422" s="8"/>
      <c r="B20422" s="7"/>
      <c r="C20422" s="7"/>
      <c r="BA20422" s="7"/>
    </row>
    <row r="20423" spans="1:53" x14ac:dyDescent="0.4">
      <c r="A20423" s="8"/>
      <c r="B20423" s="7"/>
      <c r="C20423" s="7"/>
      <c r="BA20423" s="7"/>
    </row>
    <row r="20424" spans="1:53" x14ac:dyDescent="0.4">
      <c r="A20424" s="8"/>
      <c r="B20424" s="7"/>
      <c r="C20424" s="7"/>
      <c r="BA20424" s="7"/>
    </row>
    <row r="20425" spans="1:53" x14ac:dyDescent="0.4">
      <c r="A20425" s="8"/>
      <c r="B20425" s="7"/>
      <c r="C20425" s="7"/>
      <c r="BA20425" s="7"/>
    </row>
    <row r="20426" spans="1:53" x14ac:dyDescent="0.4">
      <c r="A20426" s="8"/>
      <c r="B20426" s="7"/>
      <c r="C20426" s="7"/>
      <c r="BA20426" s="7"/>
    </row>
    <row r="20427" spans="1:53" x14ac:dyDescent="0.4">
      <c r="A20427" s="8"/>
      <c r="B20427" s="7"/>
      <c r="C20427" s="7"/>
    </row>
    <row r="20428" spans="1:53" x14ac:dyDescent="0.4">
      <c r="A20428" s="8"/>
      <c r="B20428" s="7"/>
      <c r="C20428" s="7"/>
      <c r="BA20428" s="7"/>
    </row>
    <row r="20429" spans="1:53" x14ac:dyDescent="0.4">
      <c r="A20429" s="8"/>
      <c r="B20429" s="7"/>
      <c r="C20429" s="7"/>
      <c r="BA20429" s="7"/>
    </row>
    <row r="20430" spans="1:53" x14ac:dyDescent="0.4">
      <c r="A20430" s="8"/>
      <c r="B20430" s="7"/>
      <c r="C20430" s="7"/>
      <c r="BA20430" s="7"/>
    </row>
    <row r="20431" spans="1:53" x14ac:dyDescent="0.4">
      <c r="A20431" s="8"/>
      <c r="B20431" s="7"/>
      <c r="C20431" s="7"/>
      <c r="BA20431" s="7"/>
    </row>
    <row r="20432" spans="1:53" x14ac:dyDescent="0.4">
      <c r="A20432" s="8"/>
      <c r="B20432" s="7"/>
      <c r="C20432" s="7"/>
      <c r="BA20432" s="7"/>
    </row>
    <row r="20433" spans="1:53" x14ac:dyDescent="0.4">
      <c r="A20433" s="8"/>
      <c r="B20433" s="7"/>
      <c r="C20433" s="7"/>
      <c r="BA20433" s="7"/>
    </row>
    <row r="20434" spans="1:53" x14ac:dyDescent="0.4">
      <c r="A20434" s="8"/>
      <c r="B20434" s="7"/>
      <c r="C20434" s="7"/>
      <c r="BA20434" s="7"/>
    </row>
    <row r="20435" spans="1:53" x14ac:dyDescent="0.4">
      <c r="A20435" s="8"/>
      <c r="B20435" s="7"/>
      <c r="C20435" s="7"/>
      <c r="BA20435" s="7"/>
    </row>
    <row r="20436" spans="1:53" x14ac:dyDescent="0.4">
      <c r="A20436" s="8"/>
      <c r="B20436" s="7"/>
      <c r="C20436" s="7"/>
      <c r="BA20436" s="7"/>
    </row>
    <row r="20437" spans="1:53" x14ac:dyDescent="0.4">
      <c r="A20437" s="8"/>
      <c r="B20437" s="7"/>
      <c r="C20437" s="7"/>
      <c r="BA20437" s="7"/>
    </row>
    <row r="20438" spans="1:53" x14ac:dyDescent="0.4">
      <c r="A20438" s="8"/>
      <c r="B20438" s="7"/>
      <c r="C20438" s="7"/>
      <c r="BA20438" s="7"/>
    </row>
    <row r="20439" spans="1:53" x14ac:dyDescent="0.4">
      <c r="A20439" s="8"/>
      <c r="B20439" s="7"/>
      <c r="C20439" s="7"/>
      <c r="BA20439" s="7"/>
    </row>
    <row r="20440" spans="1:53" x14ac:dyDescent="0.4">
      <c r="A20440" s="8"/>
      <c r="B20440" s="7"/>
      <c r="C20440" s="7"/>
      <c r="BA20440" s="7"/>
    </row>
    <row r="20441" spans="1:53" x14ac:dyDescent="0.4">
      <c r="A20441" s="8"/>
      <c r="B20441" s="7"/>
      <c r="C20441" s="7"/>
      <c r="BA20441" s="7"/>
    </row>
    <row r="20442" spans="1:53" x14ac:dyDescent="0.4">
      <c r="A20442" s="8"/>
      <c r="B20442" s="7"/>
      <c r="C20442" s="7"/>
      <c r="BA20442" s="7"/>
    </row>
    <row r="20443" spans="1:53" x14ac:dyDescent="0.4">
      <c r="A20443" s="8"/>
      <c r="B20443" s="7"/>
      <c r="C20443" s="7"/>
    </row>
    <row r="20444" spans="1:53" x14ac:dyDescent="0.4">
      <c r="A20444" s="8"/>
      <c r="B20444" s="7"/>
      <c r="C20444" s="7"/>
    </row>
    <row r="20445" spans="1:53" x14ac:dyDescent="0.4">
      <c r="A20445" s="8"/>
      <c r="B20445" s="7"/>
      <c r="C20445" s="7"/>
      <c r="BA20445" s="7"/>
    </row>
    <row r="20446" spans="1:53" x14ac:dyDescent="0.4">
      <c r="A20446" s="8"/>
      <c r="B20446" s="7"/>
      <c r="C20446" s="7"/>
      <c r="BA20446" s="7"/>
    </row>
    <row r="20447" spans="1:53" x14ac:dyDescent="0.4">
      <c r="A20447" s="8"/>
      <c r="B20447" s="7"/>
      <c r="C20447" s="7"/>
      <c r="BA20447" s="7"/>
    </row>
    <row r="20448" spans="1:53" x14ac:dyDescent="0.4">
      <c r="A20448" s="8"/>
      <c r="B20448" s="7"/>
      <c r="C20448" s="7"/>
      <c r="BA20448" s="7"/>
    </row>
    <row r="20449" spans="1:53" x14ac:dyDescent="0.4">
      <c r="A20449" s="8"/>
      <c r="B20449" s="7"/>
      <c r="C20449" s="7"/>
      <c r="BA20449" s="7"/>
    </row>
    <row r="20450" spans="1:53" x14ac:dyDescent="0.4">
      <c r="A20450" s="8"/>
      <c r="B20450" s="7"/>
      <c r="C20450" s="7"/>
    </row>
    <row r="20451" spans="1:53" x14ac:dyDescent="0.4">
      <c r="A20451" s="8"/>
      <c r="B20451" s="7"/>
      <c r="C20451" s="7"/>
      <c r="BA20451" s="7"/>
    </row>
    <row r="20452" spans="1:53" x14ac:dyDescent="0.4">
      <c r="A20452" s="8"/>
      <c r="B20452" s="7"/>
      <c r="C20452" s="7"/>
    </row>
    <row r="20453" spans="1:53" x14ac:dyDescent="0.4">
      <c r="A20453" s="8"/>
      <c r="B20453" s="7"/>
      <c r="C20453" s="7"/>
      <c r="BA20453" s="7"/>
    </row>
    <row r="20454" spans="1:53" x14ac:dyDescent="0.4">
      <c r="A20454" s="8"/>
      <c r="B20454" s="7"/>
      <c r="C20454" s="7"/>
      <c r="BA20454" s="7"/>
    </row>
    <row r="20455" spans="1:53" x14ac:dyDescent="0.4">
      <c r="A20455" s="8"/>
      <c r="B20455" s="7"/>
      <c r="C20455" s="7"/>
      <c r="BA20455" s="7"/>
    </row>
    <row r="20456" spans="1:53" x14ac:dyDescent="0.4">
      <c r="A20456" s="8"/>
      <c r="B20456" s="7"/>
      <c r="C20456" s="7"/>
      <c r="BA20456" s="7"/>
    </row>
    <row r="20457" spans="1:53" x14ac:dyDescent="0.4">
      <c r="A20457" s="8"/>
      <c r="B20457" s="7"/>
      <c r="C20457" s="7"/>
      <c r="BA20457" s="7"/>
    </row>
    <row r="20458" spans="1:53" x14ac:dyDescent="0.4">
      <c r="A20458" s="8"/>
      <c r="B20458" s="7"/>
      <c r="C20458" s="7"/>
      <c r="BA20458" s="7"/>
    </row>
    <row r="20459" spans="1:53" x14ac:dyDescent="0.4">
      <c r="A20459" s="8"/>
      <c r="B20459" s="7"/>
      <c r="C20459" s="7"/>
      <c r="BA20459" s="7"/>
    </row>
    <row r="20460" spans="1:53" x14ac:dyDescent="0.4">
      <c r="A20460" s="8"/>
      <c r="B20460" s="7"/>
      <c r="C20460" s="7"/>
      <c r="BA20460" s="7"/>
    </row>
    <row r="20461" spans="1:53" x14ac:dyDescent="0.4">
      <c r="A20461" s="8"/>
      <c r="B20461" s="7"/>
      <c r="C20461" s="7"/>
      <c r="BA20461" s="7"/>
    </row>
    <row r="20462" spans="1:53" x14ac:dyDescent="0.4">
      <c r="A20462" s="8"/>
      <c r="B20462" s="7"/>
      <c r="C20462" s="7"/>
      <c r="BA20462" s="7"/>
    </row>
    <row r="20463" spans="1:53" x14ac:dyDescent="0.4">
      <c r="A20463" s="8"/>
      <c r="B20463" s="7"/>
      <c r="C20463" s="7"/>
      <c r="BA20463" s="7"/>
    </row>
    <row r="20464" spans="1:53" x14ac:dyDescent="0.4">
      <c r="A20464" s="8"/>
      <c r="B20464" s="7"/>
      <c r="C20464" s="7"/>
      <c r="BA20464" s="7"/>
    </row>
    <row r="20465" spans="1:53" x14ac:dyDescent="0.4">
      <c r="A20465" s="8"/>
      <c r="B20465" s="7"/>
      <c r="C20465" s="7"/>
      <c r="BA20465" s="7"/>
    </row>
    <row r="20466" spans="1:53" x14ac:dyDescent="0.4">
      <c r="A20466" s="8"/>
      <c r="B20466" s="7"/>
      <c r="C20466" s="7"/>
      <c r="BA20466" s="7"/>
    </row>
    <row r="20467" spans="1:53" x14ac:dyDescent="0.4">
      <c r="A20467" s="8"/>
      <c r="B20467" s="7"/>
      <c r="C20467" s="7"/>
      <c r="BA20467" s="7"/>
    </row>
    <row r="20468" spans="1:53" x14ac:dyDescent="0.4">
      <c r="A20468" s="8"/>
      <c r="B20468" s="7"/>
      <c r="C20468" s="7"/>
      <c r="BA20468" s="7"/>
    </row>
    <row r="20469" spans="1:53" x14ac:dyDescent="0.4">
      <c r="A20469" s="8"/>
      <c r="B20469" s="7"/>
      <c r="C20469" s="7"/>
      <c r="BA20469" s="7"/>
    </row>
    <row r="20470" spans="1:53" x14ac:dyDescent="0.4">
      <c r="A20470" s="8"/>
      <c r="B20470" s="7"/>
      <c r="C20470" s="7"/>
      <c r="BA20470" s="7"/>
    </row>
    <row r="20471" spans="1:53" x14ac:dyDescent="0.4">
      <c r="A20471" s="8"/>
      <c r="B20471" s="7"/>
      <c r="C20471" s="7"/>
      <c r="BA20471" s="7"/>
    </row>
    <row r="20472" spans="1:53" x14ac:dyDescent="0.4">
      <c r="A20472" s="8"/>
      <c r="B20472" s="7"/>
      <c r="C20472" s="7"/>
      <c r="BA20472" s="7"/>
    </row>
    <row r="20473" spans="1:53" x14ac:dyDescent="0.4">
      <c r="A20473" s="8"/>
      <c r="B20473" s="7"/>
      <c r="C20473" s="7"/>
      <c r="BA20473" s="7"/>
    </row>
    <row r="20474" spans="1:53" x14ac:dyDescent="0.4">
      <c r="A20474" s="8"/>
      <c r="B20474" s="7"/>
      <c r="C20474" s="7"/>
      <c r="BA20474" s="7"/>
    </row>
    <row r="20475" spans="1:53" x14ac:dyDescent="0.4">
      <c r="A20475" s="8"/>
      <c r="B20475" s="7"/>
      <c r="C20475" s="7"/>
      <c r="BA20475" s="7"/>
    </row>
    <row r="20476" spans="1:53" x14ac:dyDescent="0.4">
      <c r="A20476" s="8"/>
      <c r="B20476" s="7"/>
      <c r="C20476" s="7"/>
      <c r="BA20476" s="7"/>
    </row>
    <row r="20477" spans="1:53" x14ac:dyDescent="0.4">
      <c r="A20477" s="8"/>
      <c r="B20477" s="7"/>
      <c r="C20477" s="7"/>
      <c r="BA20477" s="7"/>
    </row>
    <row r="20478" spans="1:53" x14ac:dyDescent="0.4">
      <c r="A20478" s="8"/>
      <c r="B20478" s="7"/>
      <c r="C20478" s="7"/>
      <c r="BA20478" s="7"/>
    </row>
    <row r="20479" spans="1:53" x14ac:dyDescent="0.4">
      <c r="A20479" s="8"/>
      <c r="B20479" s="7"/>
      <c r="C20479" s="7"/>
      <c r="BA20479" s="7"/>
    </row>
    <row r="20480" spans="1:53" x14ac:dyDescent="0.4">
      <c r="A20480" s="8"/>
      <c r="B20480" s="7"/>
      <c r="C20480" s="7"/>
      <c r="BA20480" s="7"/>
    </row>
    <row r="20481" spans="1:53" x14ac:dyDescent="0.4">
      <c r="A20481" s="8"/>
      <c r="B20481" s="7"/>
      <c r="C20481" s="7"/>
      <c r="BA20481" s="7"/>
    </row>
    <row r="20482" spans="1:53" x14ac:dyDescent="0.4">
      <c r="A20482" s="8"/>
      <c r="B20482" s="7"/>
      <c r="C20482" s="7"/>
      <c r="BA20482" s="7"/>
    </row>
    <row r="20483" spans="1:53" x14ac:dyDescent="0.4">
      <c r="A20483" s="8"/>
      <c r="B20483" s="7"/>
      <c r="C20483" s="7"/>
      <c r="BA20483" s="7"/>
    </row>
    <row r="20484" spans="1:53" x14ac:dyDescent="0.4">
      <c r="A20484" s="8"/>
      <c r="B20484" s="7"/>
      <c r="C20484" s="7"/>
      <c r="BA20484" s="7"/>
    </row>
    <row r="20485" spans="1:53" x14ac:dyDescent="0.4">
      <c r="A20485" s="8"/>
      <c r="B20485" s="7"/>
      <c r="C20485" s="7"/>
      <c r="BA20485" s="7"/>
    </row>
    <row r="20486" spans="1:53" x14ac:dyDescent="0.4">
      <c r="A20486" s="8"/>
      <c r="B20486" s="7"/>
      <c r="C20486" s="7"/>
      <c r="BA20486" s="7"/>
    </row>
    <row r="20487" spans="1:53" x14ac:dyDescent="0.4">
      <c r="A20487" s="8"/>
      <c r="B20487" s="7"/>
      <c r="C20487" s="7"/>
      <c r="BA20487" s="7"/>
    </row>
    <row r="20488" spans="1:53" x14ac:dyDescent="0.4">
      <c r="A20488" s="8"/>
      <c r="B20488" s="7"/>
      <c r="C20488" s="7"/>
      <c r="BA20488" s="7"/>
    </row>
    <row r="20489" spans="1:53" x14ac:dyDescent="0.4">
      <c r="A20489" s="8"/>
      <c r="B20489" s="7"/>
      <c r="C20489" s="7"/>
      <c r="BA20489" s="7"/>
    </row>
    <row r="20490" spans="1:53" x14ac:dyDescent="0.4">
      <c r="A20490" s="8"/>
      <c r="B20490" s="7"/>
      <c r="C20490" s="7"/>
      <c r="BA20490" s="7"/>
    </row>
    <row r="20491" spans="1:53" x14ac:dyDescent="0.4">
      <c r="A20491" s="8"/>
      <c r="B20491" s="7"/>
      <c r="C20491" s="7"/>
      <c r="BA20491" s="7"/>
    </row>
    <row r="20492" spans="1:53" x14ac:dyDescent="0.4">
      <c r="A20492" s="8"/>
      <c r="B20492" s="7"/>
      <c r="C20492" s="7"/>
      <c r="BA20492" s="7"/>
    </row>
    <row r="20493" spans="1:53" x14ac:dyDescent="0.4">
      <c r="A20493" s="8"/>
      <c r="B20493" s="7"/>
      <c r="C20493" s="7"/>
      <c r="BA20493" s="7"/>
    </row>
    <row r="20494" spans="1:53" x14ac:dyDescent="0.4">
      <c r="A20494" s="8"/>
      <c r="B20494" s="7"/>
      <c r="C20494" s="7"/>
      <c r="BA20494" s="7"/>
    </row>
    <row r="20495" spans="1:53" x14ac:dyDescent="0.4">
      <c r="A20495" s="8"/>
      <c r="B20495" s="7"/>
      <c r="C20495" s="7"/>
      <c r="BA20495" s="7"/>
    </row>
    <row r="20496" spans="1:53" x14ac:dyDescent="0.4">
      <c r="A20496" s="8"/>
      <c r="B20496" s="7"/>
      <c r="C20496" s="7"/>
      <c r="BA20496" s="7"/>
    </row>
    <row r="20497" spans="1:53" x14ac:dyDescent="0.4">
      <c r="A20497" s="8"/>
      <c r="B20497" s="7"/>
      <c r="C20497" s="7"/>
      <c r="BA20497" s="7"/>
    </row>
    <row r="20498" spans="1:53" x14ac:dyDescent="0.4">
      <c r="A20498" s="8"/>
      <c r="B20498" s="7"/>
      <c r="C20498" s="7"/>
      <c r="BA20498" s="7"/>
    </row>
    <row r="20499" spans="1:53" x14ac:dyDescent="0.4">
      <c r="A20499" s="8"/>
      <c r="B20499" s="7"/>
      <c r="C20499" s="7"/>
      <c r="BA20499" s="7"/>
    </row>
    <row r="20500" spans="1:53" x14ac:dyDescent="0.4">
      <c r="A20500" s="8"/>
      <c r="B20500" s="7"/>
      <c r="C20500" s="7"/>
      <c r="BA20500" s="7"/>
    </row>
    <row r="20501" spans="1:53" x14ac:dyDescent="0.4">
      <c r="A20501" s="8"/>
      <c r="B20501" s="7"/>
      <c r="C20501" s="7"/>
      <c r="BA20501" s="7"/>
    </row>
    <row r="20502" spans="1:53" x14ac:dyDescent="0.4">
      <c r="A20502" s="8"/>
      <c r="B20502" s="7"/>
      <c r="C20502" s="7"/>
      <c r="BA20502" s="7"/>
    </row>
    <row r="20503" spans="1:53" x14ac:dyDescent="0.4">
      <c r="A20503" s="8"/>
      <c r="B20503" s="7"/>
      <c r="C20503" s="7"/>
      <c r="BA20503" s="7"/>
    </row>
    <row r="20504" spans="1:53" x14ac:dyDescent="0.4">
      <c r="A20504" s="8"/>
      <c r="B20504" s="7"/>
      <c r="C20504" s="7"/>
      <c r="BA20504" s="7"/>
    </row>
    <row r="20505" spans="1:53" x14ac:dyDescent="0.4">
      <c r="A20505" s="8"/>
      <c r="B20505" s="7"/>
      <c r="C20505" s="7"/>
      <c r="BA20505" s="7"/>
    </row>
    <row r="20506" spans="1:53" x14ac:dyDescent="0.4">
      <c r="A20506" s="8"/>
      <c r="B20506" s="7"/>
      <c r="C20506" s="7"/>
      <c r="BA20506" s="7"/>
    </row>
    <row r="20507" spans="1:53" x14ac:dyDescent="0.4">
      <c r="A20507" s="8"/>
      <c r="B20507" s="7"/>
      <c r="C20507" s="7"/>
      <c r="BA20507" s="7"/>
    </row>
    <row r="20508" spans="1:53" x14ac:dyDescent="0.4">
      <c r="A20508" s="8"/>
      <c r="B20508" s="7"/>
      <c r="C20508" s="7"/>
      <c r="BA20508" s="7"/>
    </row>
    <row r="20509" spans="1:53" x14ac:dyDescent="0.4">
      <c r="A20509" s="8"/>
      <c r="B20509" s="7"/>
      <c r="C20509" s="7"/>
      <c r="BA20509" s="7"/>
    </row>
    <row r="20510" spans="1:53" x14ac:dyDescent="0.4">
      <c r="A20510" s="8"/>
      <c r="B20510" s="7"/>
      <c r="C20510" s="7"/>
      <c r="BA20510" s="7"/>
    </row>
    <row r="20511" spans="1:53" x14ac:dyDescent="0.4">
      <c r="A20511" s="8"/>
      <c r="B20511" s="7"/>
      <c r="C20511" s="7"/>
      <c r="BA20511" s="7"/>
    </row>
    <row r="20512" spans="1:53" x14ac:dyDescent="0.4">
      <c r="A20512" s="8"/>
      <c r="B20512" s="7"/>
      <c r="C20512" s="7"/>
      <c r="BA20512" s="7"/>
    </row>
    <row r="20513" spans="1:53" x14ac:dyDescent="0.4">
      <c r="A20513" s="8"/>
      <c r="B20513" s="7"/>
      <c r="C20513" s="7"/>
      <c r="BA20513" s="7"/>
    </row>
    <row r="20514" spans="1:53" x14ac:dyDescent="0.4">
      <c r="A20514" s="8"/>
      <c r="B20514" s="7"/>
      <c r="C20514" s="7"/>
      <c r="BA20514" s="7"/>
    </row>
    <row r="20515" spans="1:53" x14ac:dyDescent="0.4">
      <c r="A20515" s="8"/>
      <c r="B20515" s="7"/>
      <c r="C20515" s="7"/>
      <c r="BA20515" s="7"/>
    </row>
    <row r="20516" spans="1:53" x14ac:dyDescent="0.4">
      <c r="A20516" s="8"/>
      <c r="B20516" s="7"/>
      <c r="C20516" s="7"/>
      <c r="BA20516" s="7"/>
    </row>
    <row r="20517" spans="1:53" x14ac:dyDescent="0.4">
      <c r="A20517" s="8"/>
      <c r="B20517" s="7"/>
      <c r="C20517" s="7"/>
      <c r="BA20517" s="7"/>
    </row>
    <row r="20518" spans="1:53" x14ac:dyDescent="0.4">
      <c r="A20518" s="8"/>
      <c r="B20518" s="7"/>
      <c r="C20518" s="7"/>
      <c r="BA20518" s="7"/>
    </row>
    <row r="20519" spans="1:53" x14ac:dyDescent="0.4">
      <c r="A20519" s="8"/>
      <c r="B20519" s="7"/>
      <c r="C20519" s="7"/>
      <c r="BA20519" s="7"/>
    </row>
    <row r="20520" spans="1:53" x14ac:dyDescent="0.4">
      <c r="A20520" s="8"/>
      <c r="B20520" s="7"/>
      <c r="C20520" s="7"/>
      <c r="BA20520" s="7"/>
    </row>
    <row r="20521" spans="1:53" x14ac:dyDescent="0.4">
      <c r="A20521" s="8"/>
      <c r="B20521" s="7"/>
      <c r="C20521" s="7"/>
      <c r="BA20521" s="7"/>
    </row>
    <row r="20522" spans="1:53" x14ac:dyDescent="0.4">
      <c r="A20522" s="8"/>
      <c r="B20522" s="7"/>
      <c r="C20522" s="7"/>
      <c r="BA20522" s="7"/>
    </row>
    <row r="20523" spans="1:53" x14ac:dyDescent="0.4">
      <c r="A20523" s="8"/>
      <c r="B20523" s="7"/>
      <c r="C20523" s="7"/>
      <c r="BA20523" s="7"/>
    </row>
    <row r="20524" spans="1:53" x14ac:dyDescent="0.4">
      <c r="A20524" s="8"/>
      <c r="B20524" s="7"/>
      <c r="C20524" s="7"/>
      <c r="BA20524" s="7"/>
    </row>
    <row r="20525" spans="1:53" x14ac:dyDescent="0.4">
      <c r="A20525" s="8"/>
      <c r="B20525" s="7"/>
      <c r="C20525" s="7"/>
      <c r="BA20525" s="7"/>
    </row>
    <row r="20526" spans="1:53" x14ac:dyDescent="0.4">
      <c r="A20526" s="8"/>
      <c r="B20526" s="7"/>
      <c r="C20526" s="7"/>
      <c r="BA20526" s="7"/>
    </row>
    <row r="20527" spans="1:53" x14ac:dyDescent="0.4">
      <c r="A20527" s="8"/>
      <c r="B20527" s="7"/>
      <c r="C20527" s="7"/>
      <c r="BA20527" s="7"/>
    </row>
    <row r="20528" spans="1:53" x14ac:dyDescent="0.4">
      <c r="A20528" s="8"/>
      <c r="B20528" s="7"/>
      <c r="C20528" s="7"/>
      <c r="BA20528" s="7"/>
    </row>
    <row r="20529" spans="1:56" x14ac:dyDescent="0.4">
      <c r="A20529" s="8"/>
      <c r="B20529" s="7"/>
      <c r="C20529" s="7"/>
      <c r="BA20529" s="7"/>
    </row>
    <row r="20530" spans="1:56" x14ac:dyDescent="0.4">
      <c r="A20530" s="8"/>
      <c r="B20530" s="7"/>
      <c r="C20530" s="7"/>
      <c r="BA20530" s="7"/>
    </row>
    <row r="20531" spans="1:56" x14ac:dyDescent="0.4">
      <c r="A20531" s="8"/>
      <c r="B20531" s="7"/>
      <c r="C20531" s="7"/>
      <c r="BA20531" s="7"/>
    </row>
    <row r="20532" spans="1:56" x14ac:dyDescent="0.4">
      <c r="A20532" s="8"/>
      <c r="B20532" s="7"/>
      <c r="C20532" s="7"/>
      <c r="BA20532" s="7"/>
    </row>
    <row r="20533" spans="1:56" x14ac:dyDescent="0.4">
      <c r="A20533" s="8"/>
      <c r="B20533" s="7"/>
      <c r="C20533" s="7"/>
      <c r="BA20533" s="7"/>
    </row>
    <row r="20534" spans="1:56" x14ac:dyDescent="0.4">
      <c r="A20534" s="8"/>
      <c r="B20534" s="7"/>
      <c r="C20534" s="7"/>
      <c r="BA20534" s="7"/>
      <c r="BC20534" s="9"/>
      <c r="BD20534" s="9"/>
    </row>
    <row r="20535" spans="1:56" x14ac:dyDescent="0.4">
      <c r="A20535" s="8"/>
      <c r="B20535" s="7"/>
      <c r="C20535" s="7"/>
      <c r="BA20535" s="7"/>
    </row>
    <row r="20536" spans="1:56" x14ac:dyDescent="0.4">
      <c r="A20536" s="8"/>
      <c r="B20536" s="7"/>
      <c r="C20536" s="7"/>
      <c r="BA20536" s="7"/>
    </row>
    <row r="20537" spans="1:56" x14ac:dyDescent="0.4">
      <c r="A20537" s="8"/>
      <c r="B20537" s="7"/>
      <c r="C20537" s="7"/>
      <c r="BA20537" s="7"/>
    </row>
    <row r="20538" spans="1:56" x14ac:dyDescent="0.4">
      <c r="A20538" s="8"/>
      <c r="B20538" s="7"/>
      <c r="C20538" s="7"/>
      <c r="BA20538" s="7"/>
    </row>
    <row r="20539" spans="1:56" x14ac:dyDescent="0.4">
      <c r="A20539" s="8"/>
      <c r="B20539" s="7"/>
      <c r="C20539" s="7"/>
      <c r="BA20539" s="7"/>
    </row>
    <row r="20540" spans="1:56" x14ac:dyDescent="0.4">
      <c r="A20540" s="8"/>
      <c r="B20540" s="7"/>
      <c r="C20540" s="7"/>
      <c r="BA20540" s="7"/>
    </row>
    <row r="20541" spans="1:56" x14ac:dyDescent="0.4">
      <c r="A20541" s="8"/>
      <c r="B20541" s="7"/>
      <c r="C20541" s="7"/>
      <c r="BA20541" s="7"/>
    </row>
    <row r="20542" spans="1:56" x14ac:dyDescent="0.4">
      <c r="A20542" s="8"/>
      <c r="B20542" s="7"/>
      <c r="C20542" s="7"/>
      <c r="BA20542" s="7"/>
    </row>
    <row r="20543" spans="1:56" x14ac:dyDescent="0.4">
      <c r="A20543" s="8"/>
      <c r="B20543" s="7"/>
      <c r="C20543" s="7"/>
      <c r="BA20543" s="7"/>
    </row>
    <row r="20544" spans="1:56" x14ac:dyDescent="0.4">
      <c r="A20544" s="8"/>
      <c r="B20544" s="7"/>
      <c r="C20544" s="7"/>
      <c r="BA20544" s="7"/>
    </row>
    <row r="20545" spans="1:53" x14ac:dyDescent="0.4">
      <c r="A20545" s="8"/>
      <c r="B20545" s="7"/>
      <c r="C20545" s="7"/>
      <c r="BA20545" s="7"/>
    </row>
    <row r="20546" spans="1:53" x14ac:dyDescent="0.4">
      <c r="A20546" s="8"/>
      <c r="B20546" s="7"/>
      <c r="C20546" s="7"/>
      <c r="BA20546" s="7"/>
    </row>
    <row r="20547" spans="1:53" x14ac:dyDescent="0.4">
      <c r="A20547" s="8"/>
      <c r="B20547" s="7"/>
      <c r="C20547" s="7"/>
      <c r="BA20547" s="7"/>
    </row>
    <row r="20548" spans="1:53" x14ac:dyDescent="0.4">
      <c r="A20548" s="8"/>
      <c r="B20548" s="7"/>
      <c r="C20548" s="7"/>
      <c r="BA20548" s="7"/>
    </row>
    <row r="20549" spans="1:53" x14ac:dyDescent="0.4">
      <c r="A20549" s="8"/>
      <c r="B20549" s="7"/>
      <c r="C20549" s="7"/>
      <c r="BA20549" s="7"/>
    </row>
    <row r="20550" spans="1:53" x14ac:dyDescent="0.4">
      <c r="A20550" s="8"/>
      <c r="B20550" s="7"/>
      <c r="C20550" s="7"/>
      <c r="BA20550" s="7"/>
    </row>
    <row r="20551" spans="1:53" x14ac:dyDescent="0.4">
      <c r="A20551" s="8"/>
      <c r="B20551" s="7"/>
      <c r="C20551" s="7"/>
      <c r="BA20551" s="7"/>
    </row>
    <row r="20552" spans="1:53" x14ac:dyDescent="0.4">
      <c r="A20552" s="8"/>
      <c r="B20552" s="7"/>
      <c r="C20552" s="7"/>
      <c r="BA20552" s="7"/>
    </row>
    <row r="20553" spans="1:53" x14ac:dyDescent="0.4">
      <c r="A20553" s="8"/>
      <c r="B20553" s="7"/>
      <c r="C20553" s="7"/>
      <c r="BA20553" s="7"/>
    </row>
    <row r="20554" spans="1:53" x14ac:dyDescent="0.4">
      <c r="A20554" s="8"/>
      <c r="B20554" s="7"/>
      <c r="C20554" s="7"/>
      <c r="BA20554" s="7"/>
    </row>
    <row r="20555" spans="1:53" x14ac:dyDescent="0.4">
      <c r="A20555" s="8"/>
      <c r="B20555" s="7"/>
      <c r="C20555" s="7"/>
      <c r="BA20555" s="7"/>
    </row>
    <row r="20556" spans="1:53" x14ac:dyDescent="0.4">
      <c r="A20556" s="8"/>
      <c r="B20556" s="7"/>
      <c r="C20556" s="7"/>
      <c r="BA20556" s="7"/>
    </row>
    <row r="20557" spans="1:53" x14ac:dyDescent="0.4">
      <c r="A20557" s="8"/>
      <c r="B20557" s="7"/>
      <c r="C20557" s="7"/>
      <c r="BA20557" s="7"/>
    </row>
    <row r="20558" spans="1:53" x14ac:dyDescent="0.4">
      <c r="A20558" s="8"/>
      <c r="B20558" s="7"/>
      <c r="C20558" s="7"/>
      <c r="BA20558" s="7"/>
    </row>
    <row r="20559" spans="1:53" x14ac:dyDescent="0.4">
      <c r="A20559" s="8"/>
      <c r="B20559" s="7"/>
      <c r="C20559" s="7"/>
      <c r="BA20559" s="7"/>
    </row>
    <row r="20560" spans="1:53" x14ac:dyDescent="0.4">
      <c r="A20560" s="8"/>
      <c r="B20560" s="7"/>
      <c r="C20560" s="7"/>
      <c r="BA20560" s="7"/>
    </row>
    <row r="20561" spans="1:53" x14ac:dyDescent="0.4">
      <c r="A20561" s="8"/>
      <c r="B20561" s="7"/>
      <c r="C20561" s="7"/>
      <c r="BA20561" s="7"/>
    </row>
    <row r="20562" spans="1:53" x14ac:dyDescent="0.4">
      <c r="A20562" s="8"/>
      <c r="B20562" s="7"/>
      <c r="C20562" s="7"/>
      <c r="BA20562" s="7"/>
    </row>
    <row r="20563" spans="1:53" x14ac:dyDescent="0.4">
      <c r="A20563" s="8"/>
      <c r="B20563" s="7"/>
      <c r="C20563" s="7"/>
      <c r="BA20563" s="7"/>
    </row>
    <row r="20564" spans="1:53" x14ac:dyDescent="0.4">
      <c r="A20564" s="8"/>
      <c r="B20564" s="7"/>
      <c r="C20564" s="7"/>
      <c r="BA20564" s="7"/>
    </row>
    <row r="20565" spans="1:53" x14ac:dyDescent="0.4">
      <c r="A20565" s="8"/>
      <c r="B20565" s="7"/>
      <c r="C20565" s="7"/>
      <c r="BA20565" s="7"/>
    </row>
    <row r="20566" spans="1:53" x14ac:dyDescent="0.4">
      <c r="A20566" s="8"/>
      <c r="B20566" s="7"/>
      <c r="C20566" s="7"/>
      <c r="BA20566" s="7"/>
    </row>
    <row r="20567" spans="1:53" x14ac:dyDescent="0.4">
      <c r="A20567" s="8"/>
      <c r="B20567" s="7"/>
      <c r="C20567" s="7"/>
      <c r="BA20567" s="7"/>
    </row>
    <row r="20568" spans="1:53" x14ac:dyDescent="0.4">
      <c r="A20568" s="8"/>
      <c r="B20568" s="7"/>
      <c r="C20568" s="7"/>
      <c r="BA20568" s="7"/>
    </row>
    <row r="20569" spans="1:53" x14ac:dyDescent="0.4">
      <c r="A20569" s="8"/>
      <c r="B20569" s="7"/>
      <c r="C20569" s="7"/>
      <c r="BA20569" s="7"/>
    </row>
    <row r="20570" spans="1:53" x14ac:dyDescent="0.4">
      <c r="A20570" s="8"/>
      <c r="B20570" s="7"/>
      <c r="C20570" s="7"/>
      <c r="BA20570" s="7"/>
    </row>
    <row r="20571" spans="1:53" x14ac:dyDescent="0.4">
      <c r="A20571" s="8"/>
      <c r="B20571" s="7"/>
      <c r="C20571" s="7"/>
      <c r="BA20571" s="7"/>
    </row>
    <row r="20572" spans="1:53" x14ac:dyDescent="0.4">
      <c r="A20572" s="8"/>
      <c r="B20572" s="7"/>
      <c r="C20572" s="7"/>
      <c r="BA20572" s="7"/>
    </row>
    <row r="20573" spans="1:53" x14ac:dyDescent="0.4">
      <c r="A20573" s="8"/>
      <c r="B20573" s="7"/>
      <c r="C20573" s="7"/>
      <c r="BA20573" s="7"/>
    </row>
    <row r="20574" spans="1:53" x14ac:dyDescent="0.4">
      <c r="A20574" s="8"/>
      <c r="B20574" s="7"/>
      <c r="C20574" s="7"/>
      <c r="BA20574" s="7"/>
    </row>
    <row r="20575" spans="1:53" x14ac:dyDescent="0.4">
      <c r="A20575" s="8"/>
      <c r="B20575" s="7"/>
      <c r="C20575" s="7"/>
      <c r="BA20575" s="7"/>
    </row>
    <row r="20576" spans="1:53" x14ac:dyDescent="0.4">
      <c r="A20576" s="8"/>
      <c r="B20576" s="7"/>
      <c r="C20576" s="7"/>
      <c r="BA20576" s="7"/>
    </row>
    <row r="20577" spans="1:53" x14ac:dyDescent="0.4">
      <c r="A20577" s="8"/>
      <c r="B20577" s="7"/>
      <c r="C20577" s="7"/>
      <c r="BA20577" s="7"/>
    </row>
    <row r="20578" spans="1:53" x14ac:dyDescent="0.4">
      <c r="A20578" s="8"/>
      <c r="B20578" s="7"/>
      <c r="C20578" s="7"/>
      <c r="BA20578" s="7"/>
    </row>
    <row r="20579" spans="1:53" x14ac:dyDescent="0.4">
      <c r="A20579" s="8"/>
      <c r="B20579" s="7"/>
      <c r="C20579" s="7"/>
      <c r="BA20579" s="7"/>
    </row>
    <row r="20580" spans="1:53" x14ac:dyDescent="0.4">
      <c r="A20580" s="8"/>
      <c r="B20580" s="7"/>
      <c r="C20580" s="7"/>
      <c r="BA20580" s="7"/>
    </row>
    <row r="20581" spans="1:53" x14ac:dyDescent="0.4">
      <c r="A20581" s="8"/>
      <c r="B20581" s="7"/>
      <c r="C20581" s="7"/>
      <c r="BA20581" s="7"/>
    </row>
    <row r="20582" spans="1:53" x14ac:dyDescent="0.4">
      <c r="A20582" s="8"/>
      <c r="B20582" s="7"/>
      <c r="C20582" s="7"/>
      <c r="BA20582" s="7"/>
    </row>
    <row r="20583" spans="1:53" x14ac:dyDescent="0.4">
      <c r="A20583" s="8"/>
      <c r="B20583" s="7"/>
      <c r="C20583" s="7"/>
      <c r="BA20583" s="7"/>
    </row>
    <row r="20584" spans="1:53" x14ac:dyDescent="0.4">
      <c r="A20584" s="8"/>
      <c r="B20584" s="7"/>
      <c r="C20584" s="7"/>
      <c r="BA20584" s="7"/>
    </row>
    <row r="20585" spans="1:53" x14ac:dyDescent="0.4">
      <c r="A20585" s="8"/>
      <c r="B20585" s="7"/>
      <c r="C20585" s="7"/>
      <c r="BA20585" s="7"/>
    </row>
    <row r="20586" spans="1:53" x14ac:dyDescent="0.4">
      <c r="A20586" s="8"/>
      <c r="B20586" s="7"/>
      <c r="C20586" s="7"/>
      <c r="BA20586" s="7"/>
    </row>
    <row r="20587" spans="1:53" x14ac:dyDescent="0.4">
      <c r="A20587" s="8"/>
      <c r="B20587" s="7"/>
      <c r="C20587" s="7"/>
      <c r="BA20587" s="7"/>
    </row>
    <row r="20588" spans="1:53" x14ac:dyDescent="0.4">
      <c r="A20588" s="8"/>
      <c r="B20588" s="7"/>
      <c r="C20588" s="7"/>
      <c r="BA20588" s="7"/>
    </row>
    <row r="20589" spans="1:53" x14ac:dyDescent="0.4">
      <c r="A20589" s="8"/>
      <c r="B20589" s="7"/>
      <c r="C20589" s="7"/>
    </row>
    <row r="20590" spans="1:53" x14ac:dyDescent="0.4">
      <c r="A20590" s="8"/>
      <c r="B20590" s="7"/>
      <c r="C20590" s="7"/>
    </row>
    <row r="20591" spans="1:53" x14ac:dyDescent="0.4">
      <c r="A20591" s="8"/>
      <c r="B20591" s="7"/>
      <c r="C20591" s="7"/>
    </row>
    <row r="20592" spans="1:53" x14ac:dyDescent="0.4">
      <c r="A20592" s="8"/>
      <c r="B20592" s="7"/>
      <c r="C20592" s="7"/>
    </row>
    <row r="20593" spans="1:53" x14ac:dyDescent="0.4">
      <c r="A20593" s="8"/>
      <c r="B20593" s="7"/>
      <c r="C20593" s="7"/>
    </row>
    <row r="20594" spans="1:53" x14ac:dyDescent="0.4">
      <c r="A20594" s="8"/>
      <c r="B20594" s="7"/>
      <c r="C20594" s="7"/>
    </row>
    <row r="20595" spans="1:53" x14ac:dyDescent="0.4">
      <c r="A20595" s="8"/>
      <c r="B20595" s="7"/>
      <c r="C20595" s="7"/>
    </row>
    <row r="20596" spans="1:53" x14ac:dyDescent="0.4">
      <c r="A20596" s="8"/>
      <c r="B20596" s="7"/>
      <c r="C20596" s="7"/>
    </row>
    <row r="20597" spans="1:53" x14ac:dyDescent="0.4">
      <c r="A20597" s="8"/>
      <c r="B20597" s="7"/>
      <c r="C20597" s="7"/>
    </row>
    <row r="20598" spans="1:53" x14ac:dyDescent="0.4">
      <c r="A20598" s="8"/>
      <c r="B20598" s="7"/>
      <c r="C20598" s="7"/>
    </row>
    <row r="20599" spans="1:53" x14ac:dyDescent="0.4">
      <c r="A20599" s="8"/>
      <c r="B20599" s="7"/>
      <c r="C20599" s="7"/>
    </row>
    <row r="20600" spans="1:53" x14ac:dyDescent="0.4">
      <c r="A20600" s="8"/>
      <c r="B20600" s="7"/>
      <c r="C20600" s="7"/>
    </row>
    <row r="20601" spans="1:53" x14ac:dyDescent="0.4">
      <c r="A20601" s="8"/>
      <c r="B20601" s="7"/>
      <c r="C20601" s="7"/>
    </row>
    <row r="20602" spans="1:53" x14ac:dyDescent="0.4">
      <c r="A20602" s="8"/>
      <c r="B20602" s="7"/>
      <c r="C20602" s="7"/>
    </row>
    <row r="20603" spans="1:53" x14ac:dyDescent="0.4">
      <c r="A20603" s="8"/>
      <c r="B20603" s="7"/>
      <c r="C20603" s="7"/>
    </row>
    <row r="20604" spans="1:53" x14ac:dyDescent="0.4">
      <c r="A20604" s="8"/>
      <c r="B20604" s="7"/>
      <c r="C20604" s="7"/>
    </row>
    <row r="20605" spans="1:53" x14ac:dyDescent="0.4">
      <c r="A20605" s="8"/>
      <c r="B20605" s="7"/>
      <c r="C20605" s="7"/>
    </row>
    <row r="20606" spans="1:53" x14ac:dyDescent="0.4">
      <c r="A20606" s="8"/>
      <c r="B20606" s="7"/>
      <c r="C20606" s="7"/>
      <c r="BA20606" s="7"/>
    </row>
    <row r="20607" spans="1:53" x14ac:dyDescent="0.4">
      <c r="A20607" s="8"/>
      <c r="B20607" s="7"/>
      <c r="C20607" s="7"/>
    </row>
    <row r="20608" spans="1:53" x14ac:dyDescent="0.4">
      <c r="A20608" s="8"/>
      <c r="B20608" s="7"/>
      <c r="C20608" s="7"/>
      <c r="BA20608" s="7"/>
    </row>
    <row r="20609" spans="1:53" x14ac:dyDescent="0.4">
      <c r="A20609" s="8"/>
      <c r="B20609" s="7"/>
      <c r="C20609" s="7"/>
      <c r="BA20609" s="7"/>
    </row>
    <row r="20610" spans="1:53" x14ac:dyDescent="0.4">
      <c r="A20610" s="8"/>
      <c r="B20610" s="7"/>
      <c r="C20610" s="7"/>
      <c r="BA20610" s="7"/>
    </row>
    <row r="20611" spans="1:53" x14ac:dyDescent="0.4">
      <c r="A20611" s="8"/>
      <c r="B20611" s="7"/>
      <c r="C20611" s="7"/>
      <c r="BA20611" s="7"/>
    </row>
    <row r="20612" spans="1:53" x14ac:dyDescent="0.4">
      <c r="A20612" s="8"/>
      <c r="B20612" s="7"/>
      <c r="C20612" s="7"/>
      <c r="BA20612" s="7"/>
    </row>
    <row r="20613" spans="1:53" x14ac:dyDescent="0.4">
      <c r="A20613" s="8"/>
      <c r="B20613" s="7"/>
      <c r="C20613" s="7"/>
      <c r="BA20613" s="7"/>
    </row>
    <row r="20614" spans="1:53" x14ac:dyDescent="0.4">
      <c r="A20614" s="8"/>
      <c r="B20614" s="7"/>
      <c r="C20614" s="7"/>
      <c r="BA20614" s="7"/>
    </row>
    <row r="20615" spans="1:53" x14ac:dyDescent="0.4">
      <c r="A20615" s="8"/>
      <c r="B20615" s="7"/>
      <c r="C20615" s="7"/>
      <c r="BA20615" s="7"/>
    </row>
    <row r="20616" spans="1:53" x14ac:dyDescent="0.4">
      <c r="A20616" s="8"/>
      <c r="B20616" s="7"/>
      <c r="C20616" s="7"/>
      <c r="BA20616" s="7"/>
    </row>
    <row r="20617" spans="1:53" x14ac:dyDescent="0.4">
      <c r="A20617" s="8"/>
      <c r="B20617" s="7"/>
      <c r="C20617" s="7"/>
      <c r="BA20617" s="7"/>
    </row>
    <row r="20618" spans="1:53" x14ac:dyDescent="0.4">
      <c r="A20618" s="8"/>
      <c r="B20618" s="7"/>
      <c r="C20618" s="7"/>
      <c r="BA20618" s="7"/>
    </row>
    <row r="20619" spans="1:53" x14ac:dyDescent="0.4">
      <c r="A20619" s="8"/>
      <c r="B20619" s="7"/>
      <c r="C20619" s="7"/>
      <c r="BA20619" s="7"/>
    </row>
    <row r="20620" spans="1:53" x14ac:dyDescent="0.4">
      <c r="A20620" s="8"/>
      <c r="B20620" s="7"/>
      <c r="C20620" s="7"/>
      <c r="BA20620" s="7"/>
    </row>
    <row r="20621" spans="1:53" x14ac:dyDescent="0.4">
      <c r="A20621" s="8"/>
      <c r="B20621" s="7"/>
      <c r="C20621" s="7"/>
      <c r="BA20621" s="7"/>
    </row>
    <row r="20622" spans="1:53" x14ac:dyDescent="0.4">
      <c r="A20622" s="8"/>
      <c r="B20622" s="7"/>
      <c r="C20622" s="7"/>
      <c r="BA20622" s="7"/>
    </row>
    <row r="20623" spans="1:53" x14ac:dyDescent="0.4">
      <c r="A20623" s="8"/>
      <c r="B20623" s="7"/>
      <c r="C20623" s="7"/>
      <c r="BA20623" s="7"/>
    </row>
    <row r="20624" spans="1:53" x14ac:dyDescent="0.4">
      <c r="A20624" s="8"/>
      <c r="B20624" s="7"/>
      <c r="C20624" s="7"/>
      <c r="BA20624" s="7"/>
    </row>
    <row r="20625" spans="1:53" x14ac:dyDescent="0.4">
      <c r="A20625" s="8"/>
      <c r="B20625" s="7"/>
      <c r="C20625" s="7"/>
      <c r="BA20625" s="7"/>
    </row>
    <row r="20626" spans="1:53" x14ac:dyDescent="0.4">
      <c r="A20626" s="8"/>
      <c r="B20626" s="7"/>
      <c r="C20626" s="7"/>
      <c r="BA20626" s="7"/>
    </row>
    <row r="20627" spans="1:53" x14ac:dyDescent="0.4">
      <c r="A20627" s="8"/>
      <c r="B20627" s="7"/>
      <c r="C20627" s="7"/>
      <c r="BA20627" s="7"/>
    </row>
    <row r="20628" spans="1:53" x14ac:dyDescent="0.4">
      <c r="A20628" s="8"/>
      <c r="B20628" s="7"/>
      <c r="C20628" s="7"/>
      <c r="BA20628" s="7"/>
    </row>
    <row r="20629" spans="1:53" x14ac:dyDescent="0.4">
      <c r="A20629" s="8"/>
      <c r="B20629" s="7"/>
      <c r="C20629" s="7"/>
      <c r="BA20629" s="7"/>
    </row>
    <row r="20630" spans="1:53" x14ac:dyDescent="0.4">
      <c r="A20630" s="8"/>
      <c r="B20630" s="7"/>
      <c r="C20630" s="7"/>
      <c r="BA20630" s="7"/>
    </row>
    <row r="20631" spans="1:53" x14ac:dyDescent="0.4">
      <c r="A20631" s="8"/>
      <c r="B20631" s="7"/>
      <c r="C20631" s="7"/>
      <c r="BA20631" s="7"/>
    </row>
    <row r="20632" spans="1:53" x14ac:dyDescent="0.4">
      <c r="A20632" s="8"/>
      <c r="B20632" s="7"/>
      <c r="C20632" s="7"/>
      <c r="BA20632" s="7"/>
    </row>
    <row r="20633" spans="1:53" x14ac:dyDescent="0.4">
      <c r="A20633" s="8"/>
      <c r="B20633" s="7"/>
      <c r="C20633" s="7"/>
      <c r="BA20633" s="7"/>
    </row>
    <row r="20634" spans="1:53" x14ac:dyDescent="0.4">
      <c r="A20634" s="8"/>
      <c r="B20634" s="7"/>
      <c r="C20634" s="7"/>
      <c r="BA20634" s="7"/>
    </row>
    <row r="20635" spans="1:53" x14ac:dyDescent="0.4">
      <c r="A20635" s="8"/>
      <c r="B20635" s="7"/>
      <c r="C20635" s="7"/>
      <c r="BA20635" s="7"/>
    </row>
    <row r="20636" spans="1:53" x14ac:dyDescent="0.4">
      <c r="A20636" s="8"/>
      <c r="B20636" s="7"/>
      <c r="C20636" s="7"/>
      <c r="BA20636" s="7"/>
    </row>
    <row r="20637" spans="1:53" x14ac:dyDescent="0.4">
      <c r="A20637" s="8"/>
      <c r="B20637" s="7"/>
      <c r="C20637" s="7"/>
      <c r="BA20637" s="7"/>
    </row>
    <row r="20638" spans="1:53" x14ac:dyDescent="0.4">
      <c r="A20638" s="8"/>
      <c r="B20638" s="7"/>
      <c r="C20638" s="7"/>
      <c r="BA20638" s="7"/>
    </row>
    <row r="20639" spans="1:53" x14ac:dyDescent="0.4">
      <c r="A20639" s="8"/>
      <c r="B20639" s="7"/>
      <c r="C20639" s="7"/>
    </row>
    <row r="20640" spans="1:53" x14ac:dyDescent="0.4">
      <c r="A20640" s="8"/>
      <c r="B20640" s="7"/>
      <c r="C20640" s="7"/>
    </row>
    <row r="20641" spans="1:53" x14ac:dyDescent="0.4">
      <c r="A20641" s="8"/>
      <c r="B20641" s="7"/>
      <c r="C20641" s="7"/>
      <c r="BA20641" s="7"/>
    </row>
    <row r="20642" spans="1:53" x14ac:dyDescent="0.4">
      <c r="A20642" s="8"/>
      <c r="B20642" s="7"/>
      <c r="C20642" s="7"/>
      <c r="BA20642" s="7"/>
    </row>
    <row r="20643" spans="1:53" x14ac:dyDescent="0.4">
      <c r="A20643" s="8"/>
      <c r="B20643" s="7"/>
      <c r="C20643" s="7"/>
      <c r="BA20643" s="7"/>
    </row>
    <row r="20644" spans="1:53" x14ac:dyDescent="0.4">
      <c r="A20644" s="8"/>
      <c r="B20644" s="7"/>
      <c r="C20644" s="7"/>
      <c r="BA20644" s="7"/>
    </row>
    <row r="20645" spans="1:53" x14ac:dyDescent="0.4">
      <c r="A20645" s="8"/>
      <c r="B20645" s="7"/>
      <c r="C20645" s="7"/>
      <c r="BA20645" s="7"/>
    </row>
    <row r="20646" spans="1:53" x14ac:dyDescent="0.4">
      <c r="A20646" s="8"/>
      <c r="B20646" s="7"/>
      <c r="C20646" s="7"/>
      <c r="BA20646" s="7"/>
    </row>
    <row r="20647" spans="1:53" x14ac:dyDescent="0.4">
      <c r="A20647" s="8"/>
      <c r="B20647" s="7"/>
      <c r="C20647" s="7"/>
      <c r="BA20647" s="7"/>
    </row>
    <row r="20648" spans="1:53" x14ac:dyDescent="0.4">
      <c r="A20648" s="8"/>
      <c r="B20648" s="7"/>
      <c r="C20648" s="7"/>
      <c r="BA20648" s="7"/>
    </row>
    <row r="20649" spans="1:53" x14ac:dyDescent="0.4">
      <c r="A20649" s="8"/>
      <c r="B20649" s="7"/>
      <c r="C20649" s="7"/>
      <c r="BA20649" s="7"/>
    </row>
    <row r="20650" spans="1:53" x14ac:dyDescent="0.4">
      <c r="A20650" s="8"/>
      <c r="B20650" s="7"/>
      <c r="C20650" s="7"/>
      <c r="BA20650" s="7"/>
    </row>
    <row r="20651" spans="1:53" x14ac:dyDescent="0.4">
      <c r="A20651" s="8"/>
      <c r="B20651" s="7"/>
      <c r="C20651" s="7"/>
      <c r="BA20651" s="7"/>
    </row>
    <row r="20652" spans="1:53" x14ac:dyDescent="0.4">
      <c r="A20652" s="8"/>
      <c r="B20652" s="7"/>
      <c r="C20652" s="7"/>
      <c r="BA20652" s="7"/>
    </row>
    <row r="20653" spans="1:53" x14ac:dyDescent="0.4">
      <c r="A20653" s="8"/>
      <c r="B20653" s="7"/>
      <c r="C20653" s="7"/>
      <c r="BA20653" s="7"/>
    </row>
    <row r="20654" spans="1:53" x14ac:dyDescent="0.4">
      <c r="A20654" s="8"/>
      <c r="B20654" s="7"/>
      <c r="C20654" s="7"/>
      <c r="BA20654" s="7"/>
    </row>
    <row r="20655" spans="1:53" x14ac:dyDescent="0.4">
      <c r="A20655" s="8"/>
      <c r="B20655" s="7"/>
      <c r="C20655" s="7"/>
      <c r="BA20655" s="7"/>
    </row>
    <row r="20656" spans="1:53" x14ac:dyDescent="0.4">
      <c r="A20656" s="8"/>
      <c r="B20656" s="7"/>
      <c r="C20656" s="7"/>
      <c r="BA20656" s="7"/>
    </row>
    <row r="20657" spans="1:53" x14ac:dyDescent="0.4">
      <c r="A20657" s="8"/>
      <c r="B20657" s="7"/>
      <c r="C20657" s="7"/>
    </row>
    <row r="20658" spans="1:53" x14ac:dyDescent="0.4">
      <c r="A20658" s="8"/>
      <c r="B20658" s="7"/>
      <c r="C20658" s="7"/>
      <c r="BA20658" s="7"/>
    </row>
    <row r="20659" spans="1:53" x14ac:dyDescent="0.4">
      <c r="A20659" s="8"/>
      <c r="B20659" s="7"/>
      <c r="C20659" s="7"/>
      <c r="BA20659" s="7"/>
    </row>
    <row r="20660" spans="1:53" x14ac:dyDescent="0.4">
      <c r="A20660" s="8"/>
      <c r="B20660" s="7"/>
      <c r="C20660" s="7"/>
      <c r="BA20660" s="7"/>
    </row>
    <row r="20661" spans="1:53" x14ac:dyDescent="0.4">
      <c r="A20661" s="8"/>
      <c r="B20661" s="7"/>
      <c r="C20661" s="7"/>
      <c r="BA20661" s="7"/>
    </row>
    <row r="20662" spans="1:53" x14ac:dyDescent="0.4">
      <c r="A20662" s="8"/>
      <c r="B20662" s="7"/>
      <c r="C20662" s="7"/>
      <c r="BA20662" s="7"/>
    </row>
    <row r="20663" spans="1:53" x14ac:dyDescent="0.4">
      <c r="A20663" s="8"/>
      <c r="B20663" s="7"/>
      <c r="C20663" s="7"/>
      <c r="BA20663" s="7"/>
    </row>
    <row r="20664" spans="1:53" x14ac:dyDescent="0.4">
      <c r="A20664" s="8"/>
      <c r="B20664" s="7"/>
      <c r="C20664" s="7"/>
      <c r="BA20664" s="7"/>
    </row>
    <row r="20665" spans="1:53" x14ac:dyDescent="0.4">
      <c r="A20665" s="8"/>
      <c r="B20665" s="7"/>
      <c r="C20665" s="7"/>
      <c r="BA20665" s="7"/>
    </row>
    <row r="20666" spans="1:53" x14ac:dyDescent="0.4">
      <c r="A20666" s="8"/>
      <c r="B20666" s="7"/>
      <c r="C20666" s="7"/>
      <c r="BA20666" s="7"/>
    </row>
    <row r="20667" spans="1:53" x14ac:dyDescent="0.4">
      <c r="A20667" s="8"/>
      <c r="B20667" s="7"/>
      <c r="C20667" s="7"/>
      <c r="BA20667" s="7"/>
    </row>
    <row r="20668" spans="1:53" x14ac:dyDescent="0.4">
      <c r="A20668" s="8"/>
      <c r="B20668" s="7"/>
      <c r="C20668" s="7"/>
      <c r="BA20668" s="7"/>
    </row>
    <row r="20669" spans="1:53" x14ac:dyDescent="0.4">
      <c r="A20669" s="8"/>
      <c r="B20669" s="7"/>
      <c r="C20669" s="7"/>
      <c r="BA20669" s="7"/>
    </row>
    <row r="20670" spans="1:53" x14ac:dyDescent="0.4">
      <c r="A20670" s="8"/>
      <c r="B20670" s="7"/>
      <c r="C20670" s="7"/>
      <c r="BA20670" s="7"/>
    </row>
    <row r="20671" spans="1:53" x14ac:dyDescent="0.4">
      <c r="A20671" s="8"/>
      <c r="B20671" s="7"/>
      <c r="C20671" s="7"/>
      <c r="BA20671" s="7"/>
    </row>
    <row r="20672" spans="1:53" x14ac:dyDescent="0.4">
      <c r="A20672" s="8"/>
      <c r="B20672" s="7"/>
      <c r="C20672" s="7"/>
      <c r="BA20672" s="7"/>
    </row>
    <row r="20673" spans="1:53" x14ac:dyDescent="0.4">
      <c r="A20673" s="8"/>
      <c r="B20673" s="7"/>
      <c r="C20673" s="7"/>
      <c r="BA20673" s="7"/>
    </row>
    <row r="20674" spans="1:53" x14ac:dyDescent="0.4">
      <c r="A20674" s="8"/>
      <c r="B20674" s="7"/>
      <c r="C20674" s="7"/>
    </row>
    <row r="20675" spans="1:53" x14ac:dyDescent="0.4">
      <c r="A20675" s="8"/>
      <c r="B20675" s="7"/>
      <c r="C20675" s="7"/>
      <c r="BA20675" s="7"/>
    </row>
    <row r="20676" spans="1:53" x14ac:dyDescent="0.4">
      <c r="A20676" s="8"/>
      <c r="B20676" s="7"/>
      <c r="C20676" s="7"/>
      <c r="BA20676" s="7"/>
    </row>
    <row r="20677" spans="1:53" x14ac:dyDescent="0.4">
      <c r="A20677" s="8"/>
      <c r="B20677" s="7"/>
      <c r="C20677" s="7"/>
      <c r="BA20677" s="7"/>
    </row>
    <row r="20678" spans="1:53" x14ac:dyDescent="0.4">
      <c r="A20678" s="8"/>
      <c r="B20678" s="7"/>
      <c r="C20678" s="7"/>
      <c r="BA20678" s="7"/>
    </row>
    <row r="20679" spans="1:53" x14ac:dyDescent="0.4">
      <c r="A20679" s="8"/>
      <c r="B20679" s="7"/>
      <c r="C20679" s="7"/>
      <c r="BA20679" s="7"/>
    </row>
    <row r="20680" spans="1:53" x14ac:dyDescent="0.4">
      <c r="A20680" s="8"/>
      <c r="B20680" s="7"/>
      <c r="C20680" s="7"/>
      <c r="BA20680" s="7"/>
    </row>
    <row r="20681" spans="1:53" x14ac:dyDescent="0.4">
      <c r="A20681" s="8"/>
      <c r="B20681" s="7"/>
      <c r="C20681" s="7"/>
      <c r="BA20681" s="7"/>
    </row>
    <row r="20682" spans="1:53" x14ac:dyDescent="0.4">
      <c r="A20682" s="8"/>
      <c r="B20682" s="7"/>
      <c r="C20682" s="7"/>
      <c r="BA20682" s="7"/>
    </row>
    <row r="20683" spans="1:53" x14ac:dyDescent="0.4">
      <c r="A20683" s="8"/>
      <c r="B20683" s="7"/>
      <c r="C20683" s="7"/>
      <c r="BA20683" s="7"/>
    </row>
    <row r="20684" spans="1:53" x14ac:dyDescent="0.4">
      <c r="A20684" s="8"/>
      <c r="B20684" s="7"/>
      <c r="C20684" s="7"/>
      <c r="BA20684" s="7"/>
    </row>
    <row r="20685" spans="1:53" x14ac:dyDescent="0.4">
      <c r="A20685" s="8"/>
      <c r="B20685" s="7"/>
      <c r="C20685" s="7"/>
      <c r="BA20685" s="7"/>
    </row>
    <row r="20686" spans="1:53" x14ac:dyDescent="0.4">
      <c r="A20686" s="8"/>
      <c r="B20686" s="7"/>
      <c r="C20686" s="7"/>
      <c r="BA20686" s="7"/>
    </row>
    <row r="20687" spans="1:53" x14ac:dyDescent="0.4">
      <c r="A20687" s="8"/>
      <c r="B20687" s="7"/>
      <c r="C20687" s="7"/>
    </row>
    <row r="20688" spans="1:53" x14ac:dyDescent="0.4">
      <c r="A20688" s="8"/>
      <c r="B20688" s="7"/>
      <c r="C20688" s="7"/>
      <c r="BA20688" s="7"/>
    </row>
    <row r="20689" spans="1:53" x14ac:dyDescent="0.4">
      <c r="A20689" s="8"/>
      <c r="B20689" s="7"/>
      <c r="C20689" s="7"/>
      <c r="BA20689" s="7"/>
    </row>
    <row r="20690" spans="1:53" x14ac:dyDescent="0.4">
      <c r="A20690" s="8"/>
      <c r="B20690" s="7"/>
      <c r="C20690" s="7"/>
      <c r="BA20690" s="7"/>
    </row>
    <row r="20691" spans="1:53" x14ac:dyDescent="0.4">
      <c r="A20691" s="8"/>
      <c r="B20691" s="7"/>
      <c r="C20691" s="7"/>
      <c r="BA20691" s="7"/>
    </row>
    <row r="20692" spans="1:53" x14ac:dyDescent="0.4">
      <c r="A20692" s="8"/>
      <c r="B20692" s="7"/>
      <c r="C20692" s="7"/>
      <c r="BA20692" s="7"/>
    </row>
    <row r="20693" spans="1:53" x14ac:dyDescent="0.4">
      <c r="A20693" s="8"/>
      <c r="B20693" s="7"/>
      <c r="C20693" s="7"/>
      <c r="BA20693" s="7"/>
    </row>
    <row r="20694" spans="1:53" x14ac:dyDescent="0.4">
      <c r="A20694" s="8"/>
      <c r="B20694" s="7"/>
      <c r="C20694" s="7"/>
      <c r="BA20694" s="7"/>
    </row>
    <row r="20695" spans="1:53" x14ac:dyDescent="0.4">
      <c r="A20695" s="8"/>
      <c r="B20695" s="7"/>
      <c r="C20695" s="7"/>
      <c r="BA20695" s="7"/>
    </row>
    <row r="20696" spans="1:53" x14ac:dyDescent="0.4">
      <c r="A20696" s="8"/>
      <c r="B20696" s="7"/>
      <c r="C20696" s="7"/>
      <c r="BA20696" s="7"/>
    </row>
    <row r="20697" spans="1:53" x14ac:dyDescent="0.4">
      <c r="A20697" s="8"/>
      <c r="B20697" s="7"/>
      <c r="C20697" s="7"/>
      <c r="BA20697" s="7"/>
    </row>
    <row r="20698" spans="1:53" x14ac:dyDescent="0.4">
      <c r="A20698" s="8"/>
      <c r="B20698" s="7"/>
      <c r="C20698" s="7"/>
      <c r="BA20698" s="7"/>
    </row>
    <row r="20699" spans="1:53" x14ac:dyDescent="0.4">
      <c r="A20699" s="8"/>
      <c r="B20699" s="7"/>
      <c r="C20699" s="7"/>
      <c r="BA20699" s="7"/>
    </row>
    <row r="20700" spans="1:53" x14ac:dyDescent="0.4">
      <c r="A20700" s="8"/>
      <c r="B20700" s="7"/>
      <c r="C20700" s="7"/>
      <c r="BA20700" s="7"/>
    </row>
    <row r="20701" spans="1:53" x14ac:dyDescent="0.4">
      <c r="A20701" s="8"/>
      <c r="B20701" s="7"/>
      <c r="C20701" s="7"/>
      <c r="BA20701" s="7"/>
    </row>
    <row r="20702" spans="1:53" x14ac:dyDescent="0.4">
      <c r="A20702" s="8"/>
      <c r="B20702" s="7"/>
      <c r="C20702" s="7"/>
      <c r="BA20702" s="7"/>
    </row>
    <row r="20703" spans="1:53" x14ac:dyDescent="0.4">
      <c r="A20703" s="8"/>
      <c r="B20703" s="7"/>
      <c r="C20703" s="7"/>
      <c r="BA20703" s="7"/>
    </row>
    <row r="20704" spans="1:53" x14ac:dyDescent="0.4">
      <c r="A20704" s="8"/>
      <c r="B20704" s="7"/>
      <c r="C20704" s="7"/>
      <c r="BA20704" s="7"/>
    </row>
    <row r="20705" spans="1:53" x14ac:dyDescent="0.4">
      <c r="A20705" s="8"/>
      <c r="B20705" s="7"/>
      <c r="C20705" s="7"/>
      <c r="BA20705" s="7"/>
    </row>
    <row r="20706" spans="1:53" x14ac:dyDescent="0.4">
      <c r="A20706" s="8"/>
      <c r="B20706" s="7"/>
      <c r="C20706" s="7"/>
      <c r="BA20706" s="7"/>
    </row>
    <row r="20707" spans="1:53" x14ac:dyDescent="0.4">
      <c r="A20707" s="8"/>
      <c r="B20707" s="7"/>
      <c r="C20707" s="7"/>
      <c r="BA20707" s="7"/>
    </row>
    <row r="20708" spans="1:53" x14ac:dyDescent="0.4">
      <c r="A20708" s="8"/>
      <c r="B20708" s="7"/>
      <c r="C20708" s="7"/>
      <c r="BA20708" s="7"/>
    </row>
    <row r="20709" spans="1:53" x14ac:dyDescent="0.4">
      <c r="A20709" s="8"/>
      <c r="B20709" s="7"/>
      <c r="C20709" s="7"/>
      <c r="BA20709" s="7"/>
    </row>
    <row r="20710" spans="1:53" x14ac:dyDescent="0.4">
      <c r="A20710" s="8"/>
      <c r="B20710" s="7"/>
      <c r="C20710" s="7"/>
      <c r="BA20710" s="7"/>
    </row>
    <row r="20711" spans="1:53" x14ac:dyDescent="0.4">
      <c r="A20711" s="8"/>
      <c r="B20711" s="7"/>
      <c r="C20711" s="7"/>
      <c r="BA20711" s="7"/>
    </row>
    <row r="20712" spans="1:53" x14ac:dyDescent="0.4">
      <c r="A20712" s="8"/>
      <c r="B20712" s="7"/>
      <c r="C20712" s="7"/>
      <c r="BA20712" s="7"/>
    </row>
    <row r="20713" spans="1:53" x14ac:dyDescent="0.4">
      <c r="A20713" s="8"/>
      <c r="B20713" s="7"/>
      <c r="C20713" s="7"/>
      <c r="BA20713" s="7"/>
    </row>
    <row r="20714" spans="1:53" x14ac:dyDescent="0.4">
      <c r="A20714" s="8"/>
      <c r="B20714" s="7"/>
      <c r="C20714" s="7"/>
      <c r="BA20714" s="7"/>
    </row>
    <row r="20715" spans="1:53" x14ac:dyDescent="0.4">
      <c r="A20715" s="8"/>
      <c r="B20715" s="7"/>
      <c r="C20715" s="7"/>
      <c r="BA20715" s="7"/>
    </row>
    <row r="20716" spans="1:53" x14ac:dyDescent="0.4">
      <c r="A20716" s="8"/>
      <c r="B20716" s="7"/>
      <c r="C20716" s="7"/>
      <c r="BA20716" s="7"/>
    </row>
    <row r="20717" spans="1:53" x14ac:dyDescent="0.4">
      <c r="A20717" s="8"/>
      <c r="B20717" s="7"/>
      <c r="C20717" s="7"/>
      <c r="BA20717" s="7"/>
    </row>
    <row r="20718" spans="1:53" x14ac:dyDescent="0.4">
      <c r="A20718" s="8"/>
      <c r="B20718" s="7"/>
      <c r="C20718" s="7"/>
    </row>
    <row r="20719" spans="1:53" x14ac:dyDescent="0.4">
      <c r="A20719" s="8"/>
      <c r="B20719" s="7"/>
      <c r="C20719" s="7"/>
      <c r="BA20719" s="7"/>
    </row>
    <row r="20720" spans="1:53" x14ac:dyDescent="0.4">
      <c r="A20720" s="8"/>
      <c r="B20720" s="7"/>
      <c r="C20720" s="7"/>
      <c r="BA20720" s="7"/>
    </row>
    <row r="20721" spans="1:53" x14ac:dyDescent="0.4">
      <c r="A20721" s="8"/>
      <c r="B20721" s="7"/>
      <c r="C20721" s="7"/>
      <c r="BA20721" s="7"/>
    </row>
    <row r="20722" spans="1:53" x14ac:dyDescent="0.4">
      <c r="A20722" s="8"/>
      <c r="B20722" s="7"/>
      <c r="C20722" s="7"/>
      <c r="BA20722" s="7"/>
    </row>
    <row r="20723" spans="1:53" x14ac:dyDescent="0.4">
      <c r="A20723" s="8"/>
      <c r="B20723" s="7"/>
      <c r="C20723" s="7"/>
      <c r="BA20723" s="7"/>
    </row>
    <row r="20724" spans="1:53" x14ac:dyDescent="0.4">
      <c r="A20724" s="8"/>
      <c r="B20724" s="7"/>
      <c r="C20724" s="7"/>
      <c r="BA20724" s="7"/>
    </row>
    <row r="20725" spans="1:53" x14ac:dyDescent="0.4">
      <c r="A20725" s="8"/>
      <c r="B20725" s="7"/>
      <c r="C20725" s="7"/>
      <c r="BA20725" s="7"/>
    </row>
    <row r="20726" spans="1:53" x14ac:dyDescent="0.4">
      <c r="A20726" s="8"/>
      <c r="B20726" s="7"/>
      <c r="C20726" s="7"/>
      <c r="BA20726" s="7"/>
    </row>
    <row r="20727" spans="1:53" x14ac:dyDescent="0.4">
      <c r="A20727" s="8"/>
      <c r="B20727" s="7"/>
      <c r="C20727" s="7"/>
      <c r="BA20727" s="7"/>
    </row>
    <row r="20728" spans="1:53" x14ac:dyDescent="0.4">
      <c r="A20728" s="8"/>
      <c r="B20728" s="7"/>
      <c r="C20728" s="7"/>
    </row>
    <row r="20729" spans="1:53" x14ac:dyDescent="0.4">
      <c r="A20729" s="8"/>
      <c r="B20729" s="7"/>
      <c r="C20729" s="7"/>
      <c r="BA20729" s="7"/>
    </row>
    <row r="20730" spans="1:53" x14ac:dyDescent="0.4">
      <c r="A20730" s="8"/>
      <c r="B20730" s="7"/>
      <c r="C20730" s="7"/>
      <c r="BA20730" s="7"/>
    </row>
    <row r="20731" spans="1:53" x14ac:dyDescent="0.4">
      <c r="A20731" s="8"/>
      <c r="B20731" s="7"/>
      <c r="C20731" s="7"/>
      <c r="BA20731" s="7"/>
    </row>
    <row r="20732" spans="1:53" x14ac:dyDescent="0.4">
      <c r="A20732" s="8"/>
      <c r="B20732" s="7"/>
      <c r="C20732" s="7"/>
      <c r="BA20732" s="7"/>
    </row>
    <row r="20733" spans="1:53" x14ac:dyDescent="0.4">
      <c r="A20733" s="8"/>
      <c r="B20733" s="7"/>
      <c r="C20733" s="7"/>
      <c r="BA20733" s="7"/>
    </row>
    <row r="20734" spans="1:53" x14ac:dyDescent="0.4">
      <c r="A20734" s="8"/>
      <c r="B20734" s="7"/>
      <c r="C20734" s="7"/>
      <c r="BA20734" s="7"/>
    </row>
    <row r="20735" spans="1:53" x14ac:dyDescent="0.4">
      <c r="A20735" s="8"/>
      <c r="B20735" s="7"/>
      <c r="C20735" s="7"/>
      <c r="BA20735" s="7"/>
    </row>
    <row r="20736" spans="1:53" x14ac:dyDescent="0.4">
      <c r="A20736" s="8"/>
      <c r="B20736" s="7"/>
      <c r="C20736" s="7"/>
      <c r="BA20736" s="7"/>
    </row>
    <row r="20737" spans="1:53" x14ac:dyDescent="0.4">
      <c r="A20737" s="8"/>
      <c r="B20737" s="7"/>
      <c r="C20737" s="7"/>
      <c r="BA20737" s="7"/>
    </row>
    <row r="20738" spans="1:53" x14ac:dyDescent="0.4">
      <c r="A20738" s="8"/>
      <c r="B20738" s="7"/>
      <c r="C20738" s="7"/>
      <c r="BA20738" s="7"/>
    </row>
    <row r="20739" spans="1:53" x14ac:dyDescent="0.4">
      <c r="A20739" s="8"/>
      <c r="B20739" s="7"/>
      <c r="C20739" s="7"/>
      <c r="BA20739" s="7"/>
    </row>
    <row r="20740" spans="1:53" x14ac:dyDescent="0.4">
      <c r="A20740" s="8"/>
      <c r="B20740" s="7"/>
      <c r="C20740" s="7"/>
      <c r="BA20740" s="7"/>
    </row>
    <row r="20741" spans="1:53" x14ac:dyDescent="0.4">
      <c r="A20741" s="8"/>
      <c r="B20741" s="7"/>
      <c r="C20741" s="7"/>
      <c r="BA20741" s="7"/>
    </row>
    <row r="20742" spans="1:53" x14ac:dyDescent="0.4">
      <c r="A20742" s="8"/>
      <c r="B20742" s="7"/>
      <c r="C20742" s="7"/>
      <c r="BA20742" s="7"/>
    </row>
    <row r="20743" spans="1:53" x14ac:dyDescent="0.4">
      <c r="A20743" s="8"/>
      <c r="B20743" s="7"/>
      <c r="C20743" s="7"/>
      <c r="BA20743" s="7"/>
    </row>
    <row r="20744" spans="1:53" x14ac:dyDescent="0.4">
      <c r="A20744" s="8"/>
      <c r="B20744" s="7"/>
      <c r="C20744" s="7"/>
      <c r="BA20744" s="7"/>
    </row>
    <row r="20745" spans="1:53" x14ac:dyDescent="0.4">
      <c r="A20745" s="8"/>
      <c r="B20745" s="7"/>
      <c r="C20745" s="7"/>
      <c r="BA20745" s="7"/>
    </row>
    <row r="20746" spans="1:53" x14ac:dyDescent="0.4">
      <c r="A20746" s="8"/>
      <c r="B20746" s="7"/>
      <c r="C20746" s="7"/>
      <c r="BA20746" s="7"/>
    </row>
    <row r="20747" spans="1:53" x14ac:dyDescent="0.4">
      <c r="A20747" s="8"/>
      <c r="B20747" s="7"/>
      <c r="C20747" s="7"/>
      <c r="BA20747" s="7"/>
    </row>
    <row r="20748" spans="1:53" x14ac:dyDescent="0.4">
      <c r="A20748" s="8"/>
      <c r="B20748" s="7"/>
      <c r="C20748" s="7"/>
      <c r="BA20748" s="7"/>
    </row>
    <row r="20749" spans="1:53" x14ac:dyDescent="0.4">
      <c r="A20749" s="8"/>
      <c r="B20749" s="7"/>
      <c r="C20749" s="7"/>
      <c r="BA20749" s="7"/>
    </row>
    <row r="20750" spans="1:53" x14ac:dyDescent="0.4">
      <c r="A20750" s="8"/>
      <c r="B20750" s="7"/>
      <c r="C20750" s="7"/>
      <c r="BA20750" s="7"/>
    </row>
    <row r="20751" spans="1:53" x14ac:dyDescent="0.4">
      <c r="A20751" s="8"/>
      <c r="B20751" s="7"/>
      <c r="C20751" s="7"/>
      <c r="BA20751" s="7"/>
    </row>
    <row r="20752" spans="1:53" x14ac:dyDescent="0.4">
      <c r="A20752" s="8"/>
      <c r="B20752" s="7"/>
      <c r="C20752" s="7"/>
      <c r="BA20752" s="7"/>
    </row>
    <row r="20753" spans="1:53" x14ac:dyDescent="0.4">
      <c r="A20753" s="8"/>
      <c r="B20753" s="7"/>
      <c r="C20753" s="7"/>
      <c r="BA20753" s="7"/>
    </row>
    <row r="20754" spans="1:53" x14ac:dyDescent="0.4">
      <c r="A20754" s="8"/>
      <c r="B20754" s="7"/>
      <c r="C20754" s="7"/>
      <c r="BA20754" s="7"/>
    </row>
    <row r="20755" spans="1:53" x14ac:dyDescent="0.4">
      <c r="A20755" s="8"/>
      <c r="B20755" s="7"/>
      <c r="C20755" s="7"/>
      <c r="BA20755" s="7"/>
    </row>
    <row r="20756" spans="1:53" x14ac:dyDescent="0.4">
      <c r="A20756" s="8"/>
      <c r="B20756" s="7"/>
      <c r="C20756" s="7"/>
      <c r="BA20756" s="7"/>
    </row>
    <row r="20757" spans="1:53" x14ac:dyDescent="0.4">
      <c r="A20757" s="8"/>
      <c r="B20757" s="7"/>
      <c r="C20757" s="7"/>
      <c r="BA20757" s="7"/>
    </row>
    <row r="20758" spans="1:53" x14ac:dyDescent="0.4">
      <c r="A20758" s="8"/>
      <c r="B20758" s="7"/>
      <c r="C20758" s="7"/>
      <c r="BA20758" s="7"/>
    </row>
    <row r="20759" spans="1:53" x14ac:dyDescent="0.4">
      <c r="A20759" s="8"/>
      <c r="B20759" s="7"/>
      <c r="C20759" s="7"/>
      <c r="BA20759" s="7"/>
    </row>
    <row r="20760" spans="1:53" x14ac:dyDescent="0.4">
      <c r="A20760" s="8"/>
      <c r="B20760" s="7"/>
      <c r="C20760" s="7"/>
      <c r="BA20760" s="7"/>
    </row>
    <row r="20761" spans="1:53" x14ac:dyDescent="0.4">
      <c r="A20761" s="8"/>
      <c r="B20761" s="7"/>
      <c r="C20761" s="7"/>
      <c r="BA20761" s="7"/>
    </row>
    <row r="20762" spans="1:53" x14ac:dyDescent="0.4">
      <c r="A20762" s="8"/>
      <c r="B20762" s="7"/>
      <c r="C20762" s="7"/>
      <c r="BA20762" s="7"/>
    </row>
    <row r="20763" spans="1:53" x14ac:dyDescent="0.4">
      <c r="A20763" s="8"/>
      <c r="B20763" s="7"/>
      <c r="C20763" s="7"/>
      <c r="BA20763" s="7"/>
    </row>
    <row r="20764" spans="1:53" x14ac:dyDescent="0.4">
      <c r="A20764" s="8"/>
      <c r="B20764" s="7"/>
      <c r="C20764" s="7"/>
      <c r="BA20764" s="7"/>
    </row>
    <row r="20765" spans="1:53" x14ac:dyDescent="0.4">
      <c r="A20765" s="8"/>
      <c r="B20765" s="7"/>
      <c r="C20765" s="7"/>
      <c r="BA20765" s="7"/>
    </row>
    <row r="20766" spans="1:53" x14ac:dyDescent="0.4">
      <c r="A20766" s="8"/>
      <c r="B20766" s="7"/>
      <c r="C20766" s="7"/>
      <c r="BA20766" s="7"/>
    </row>
    <row r="20767" spans="1:53" x14ac:dyDescent="0.4">
      <c r="A20767" s="8"/>
      <c r="B20767" s="7"/>
      <c r="C20767" s="7"/>
      <c r="BA20767" s="7"/>
    </row>
    <row r="20768" spans="1:53" x14ac:dyDescent="0.4">
      <c r="A20768" s="8"/>
      <c r="B20768" s="7"/>
      <c r="C20768" s="7"/>
      <c r="BA20768" s="7"/>
    </row>
    <row r="20769" spans="1:53" x14ac:dyDescent="0.4">
      <c r="A20769" s="8"/>
      <c r="B20769" s="7"/>
      <c r="C20769" s="7"/>
      <c r="BA20769" s="7"/>
    </row>
    <row r="20770" spans="1:53" x14ac:dyDescent="0.4">
      <c r="A20770" s="8"/>
      <c r="B20770" s="7"/>
      <c r="C20770" s="7"/>
      <c r="BA20770" s="7"/>
    </row>
    <row r="20771" spans="1:53" x14ac:dyDescent="0.4">
      <c r="A20771" s="8"/>
      <c r="B20771" s="7"/>
      <c r="C20771" s="7"/>
      <c r="BA20771" s="7"/>
    </row>
    <row r="20772" spans="1:53" x14ac:dyDescent="0.4">
      <c r="A20772" s="8"/>
      <c r="B20772" s="7"/>
      <c r="C20772" s="7"/>
      <c r="BA20772" s="7"/>
    </row>
    <row r="20773" spans="1:53" x14ac:dyDescent="0.4">
      <c r="A20773" s="8"/>
      <c r="B20773" s="7"/>
      <c r="C20773" s="7"/>
      <c r="BA20773" s="7"/>
    </row>
    <row r="20774" spans="1:53" x14ac:dyDescent="0.4">
      <c r="A20774" s="8"/>
      <c r="B20774" s="7"/>
      <c r="C20774" s="7"/>
      <c r="BA20774" s="7"/>
    </row>
    <row r="20775" spans="1:53" x14ac:dyDescent="0.4">
      <c r="A20775" s="8"/>
      <c r="B20775" s="7"/>
      <c r="C20775" s="7"/>
      <c r="BA20775" s="7"/>
    </row>
    <row r="20776" spans="1:53" x14ac:dyDescent="0.4">
      <c r="A20776" s="8"/>
      <c r="B20776" s="7"/>
      <c r="C20776" s="7"/>
      <c r="BA20776" s="7"/>
    </row>
    <row r="20777" spans="1:53" x14ac:dyDescent="0.4">
      <c r="A20777" s="8"/>
      <c r="B20777" s="7"/>
      <c r="C20777" s="7"/>
      <c r="BA20777" s="7"/>
    </row>
    <row r="20778" spans="1:53" x14ac:dyDescent="0.4">
      <c r="A20778" s="8"/>
      <c r="B20778" s="7"/>
      <c r="C20778" s="7"/>
      <c r="BA20778" s="7"/>
    </row>
    <row r="20779" spans="1:53" x14ac:dyDescent="0.4">
      <c r="A20779" s="8"/>
      <c r="B20779" s="7"/>
      <c r="C20779" s="7"/>
      <c r="BA20779" s="7"/>
    </row>
    <row r="20780" spans="1:53" x14ac:dyDescent="0.4">
      <c r="A20780" s="8"/>
      <c r="B20780" s="7"/>
      <c r="C20780" s="7"/>
      <c r="BA20780" s="7"/>
    </row>
    <row r="20781" spans="1:53" x14ac:dyDescent="0.4">
      <c r="A20781" s="8"/>
      <c r="B20781" s="7"/>
      <c r="C20781" s="7"/>
      <c r="BA20781" s="7"/>
    </row>
    <row r="20782" spans="1:53" x14ac:dyDescent="0.4">
      <c r="A20782" s="8"/>
      <c r="B20782" s="7"/>
      <c r="C20782" s="7"/>
      <c r="BA20782" s="7"/>
    </row>
    <row r="20783" spans="1:53" x14ac:dyDescent="0.4">
      <c r="A20783" s="8"/>
      <c r="B20783" s="7"/>
      <c r="C20783" s="7"/>
      <c r="BA20783" s="7"/>
    </row>
    <row r="20784" spans="1:53" x14ac:dyDescent="0.4">
      <c r="A20784" s="8"/>
      <c r="B20784" s="7"/>
      <c r="C20784" s="7"/>
      <c r="BA20784" s="7"/>
    </row>
    <row r="20785" spans="1:53" x14ac:dyDescent="0.4">
      <c r="A20785" s="8"/>
      <c r="B20785" s="7"/>
      <c r="C20785" s="7"/>
      <c r="BA20785" s="7"/>
    </row>
    <row r="20786" spans="1:53" x14ac:dyDescent="0.4">
      <c r="A20786" s="8"/>
      <c r="B20786" s="7"/>
      <c r="C20786" s="7"/>
      <c r="BA20786" s="7"/>
    </row>
    <row r="20787" spans="1:53" x14ac:dyDescent="0.4">
      <c r="A20787" s="8"/>
      <c r="B20787" s="7"/>
      <c r="C20787" s="7"/>
      <c r="BA20787" s="7"/>
    </row>
    <row r="20788" spans="1:53" x14ac:dyDescent="0.4">
      <c r="A20788" s="8"/>
      <c r="B20788" s="7"/>
      <c r="C20788" s="7"/>
      <c r="BA20788" s="7"/>
    </row>
    <row r="20789" spans="1:53" x14ac:dyDescent="0.4">
      <c r="A20789" s="8"/>
      <c r="B20789" s="7"/>
      <c r="C20789" s="7"/>
      <c r="BA20789" s="7"/>
    </row>
    <row r="20790" spans="1:53" x14ac:dyDescent="0.4">
      <c r="A20790" s="8"/>
      <c r="B20790" s="7"/>
      <c r="C20790" s="7"/>
      <c r="BA20790" s="7"/>
    </row>
    <row r="20791" spans="1:53" x14ac:dyDescent="0.4">
      <c r="A20791" s="8"/>
      <c r="B20791" s="7"/>
      <c r="C20791" s="7"/>
    </row>
    <row r="20792" spans="1:53" x14ac:dyDescent="0.4">
      <c r="A20792" s="8"/>
      <c r="B20792" s="7"/>
      <c r="C20792" s="7"/>
    </row>
    <row r="20793" spans="1:53" x14ac:dyDescent="0.4">
      <c r="A20793" s="8"/>
      <c r="B20793" s="7"/>
      <c r="C20793" s="7"/>
      <c r="BA20793" s="7"/>
    </row>
    <row r="20794" spans="1:53" x14ac:dyDescent="0.4">
      <c r="A20794" s="8"/>
      <c r="B20794" s="7"/>
      <c r="C20794" s="7"/>
      <c r="BA20794" s="7"/>
    </row>
    <row r="20795" spans="1:53" x14ac:dyDescent="0.4">
      <c r="A20795" s="8"/>
      <c r="B20795" s="7"/>
      <c r="C20795" s="7"/>
    </row>
    <row r="20796" spans="1:53" x14ac:dyDescent="0.4">
      <c r="A20796" s="8"/>
      <c r="B20796" s="7"/>
      <c r="C20796" s="7"/>
      <c r="BA20796" s="7"/>
    </row>
    <row r="20797" spans="1:53" x14ac:dyDescent="0.4">
      <c r="A20797" s="8"/>
      <c r="B20797" s="7"/>
      <c r="C20797" s="7"/>
      <c r="BA20797" s="7"/>
    </row>
    <row r="20798" spans="1:53" x14ac:dyDescent="0.4">
      <c r="A20798" s="8"/>
      <c r="B20798" s="7"/>
      <c r="C20798" s="7"/>
      <c r="BA20798" s="7"/>
    </row>
    <row r="20799" spans="1:53" x14ac:dyDescent="0.4">
      <c r="A20799" s="8"/>
      <c r="B20799" s="7"/>
      <c r="C20799" s="7"/>
    </row>
    <row r="20800" spans="1:53" x14ac:dyDescent="0.4">
      <c r="A20800" s="8"/>
      <c r="B20800" s="7"/>
      <c r="C20800" s="7"/>
      <c r="BA20800" s="7"/>
    </row>
    <row r="20801" spans="1:53" x14ac:dyDescent="0.4">
      <c r="A20801" s="8"/>
      <c r="B20801" s="7"/>
      <c r="C20801" s="7"/>
      <c r="BA20801" s="7"/>
    </row>
    <row r="20802" spans="1:53" x14ac:dyDescent="0.4">
      <c r="A20802" s="8"/>
      <c r="B20802" s="7"/>
      <c r="C20802" s="7"/>
      <c r="BA20802" s="7"/>
    </row>
    <row r="20803" spans="1:53" x14ac:dyDescent="0.4">
      <c r="A20803" s="8"/>
      <c r="B20803" s="7"/>
      <c r="C20803" s="7"/>
    </row>
    <row r="20804" spans="1:53" x14ac:dyDescent="0.4">
      <c r="A20804" s="8"/>
      <c r="B20804" s="7"/>
      <c r="C20804" s="7"/>
      <c r="BA20804" s="7"/>
    </row>
    <row r="20805" spans="1:53" x14ac:dyDescent="0.4">
      <c r="A20805" s="8"/>
      <c r="B20805" s="7"/>
      <c r="C20805" s="7"/>
    </row>
    <row r="20806" spans="1:53" x14ac:dyDescent="0.4">
      <c r="A20806" s="8"/>
      <c r="B20806" s="7"/>
      <c r="C20806" s="7"/>
    </row>
    <row r="20807" spans="1:53" x14ac:dyDescent="0.4">
      <c r="A20807" s="8"/>
      <c r="B20807" s="7"/>
      <c r="C20807" s="7"/>
      <c r="BA20807" s="7"/>
    </row>
    <row r="20808" spans="1:53" x14ac:dyDescent="0.4">
      <c r="A20808" s="8"/>
      <c r="B20808" s="7"/>
      <c r="C20808" s="7"/>
      <c r="BA20808" s="7"/>
    </row>
    <row r="20809" spans="1:53" x14ac:dyDescent="0.4">
      <c r="A20809" s="8"/>
      <c r="B20809" s="7"/>
      <c r="C20809" s="7"/>
    </row>
    <row r="20810" spans="1:53" x14ac:dyDescent="0.4">
      <c r="A20810" s="8"/>
      <c r="B20810" s="7"/>
      <c r="C20810" s="7"/>
      <c r="BA20810" s="7"/>
    </row>
    <row r="20811" spans="1:53" x14ac:dyDescent="0.4">
      <c r="A20811" s="8"/>
      <c r="B20811" s="7"/>
      <c r="C20811" s="7"/>
    </row>
    <row r="20812" spans="1:53" x14ac:dyDescent="0.4">
      <c r="A20812" s="8"/>
      <c r="B20812" s="7"/>
      <c r="C20812" s="7"/>
    </row>
    <row r="20813" spans="1:53" x14ac:dyDescent="0.4">
      <c r="A20813" s="8"/>
      <c r="B20813" s="7"/>
      <c r="C20813" s="7"/>
      <c r="BA20813" s="7"/>
    </row>
    <row r="20814" spans="1:53" x14ac:dyDescent="0.4">
      <c r="A20814" s="8"/>
      <c r="B20814" s="7"/>
      <c r="C20814" s="7"/>
    </row>
    <row r="20815" spans="1:53" x14ac:dyDescent="0.4">
      <c r="A20815" s="8"/>
      <c r="B20815" s="7"/>
      <c r="C20815" s="7"/>
      <c r="BA20815" s="7"/>
    </row>
    <row r="20816" spans="1:53" x14ac:dyDescent="0.4">
      <c r="A20816" s="8"/>
      <c r="B20816" s="7"/>
      <c r="C20816" s="7"/>
      <c r="BA20816" s="7"/>
    </row>
    <row r="20817" spans="1:53" x14ac:dyDescent="0.4">
      <c r="A20817" s="8"/>
      <c r="B20817" s="7"/>
      <c r="C20817" s="7"/>
      <c r="BA20817" s="7"/>
    </row>
    <row r="20818" spans="1:53" x14ac:dyDescent="0.4">
      <c r="A20818" s="8"/>
      <c r="B20818" s="7"/>
      <c r="C20818" s="7"/>
      <c r="BA20818" s="7"/>
    </row>
    <row r="20819" spans="1:53" x14ac:dyDescent="0.4">
      <c r="A20819" s="8"/>
      <c r="B20819" s="7"/>
      <c r="C20819" s="7"/>
      <c r="BA20819" s="7"/>
    </row>
    <row r="20820" spans="1:53" x14ac:dyDescent="0.4">
      <c r="A20820" s="8"/>
      <c r="B20820" s="7"/>
      <c r="C20820" s="7"/>
      <c r="BA20820" s="7"/>
    </row>
    <row r="20821" spans="1:53" x14ac:dyDescent="0.4">
      <c r="A20821" s="8"/>
      <c r="B20821" s="7"/>
      <c r="C20821" s="7"/>
      <c r="BA20821" s="7"/>
    </row>
    <row r="20822" spans="1:53" x14ac:dyDescent="0.4">
      <c r="A20822" s="8"/>
      <c r="B20822" s="7"/>
      <c r="C20822" s="7"/>
      <c r="BA20822" s="7"/>
    </row>
    <row r="20823" spans="1:53" x14ac:dyDescent="0.4">
      <c r="A20823" s="8"/>
      <c r="B20823" s="7"/>
      <c r="C20823" s="7"/>
      <c r="BA20823" s="7"/>
    </row>
    <row r="20824" spans="1:53" x14ac:dyDescent="0.4">
      <c r="A20824" s="8"/>
      <c r="B20824" s="7"/>
      <c r="C20824" s="7"/>
      <c r="BA20824" s="7"/>
    </row>
    <row r="20825" spans="1:53" x14ac:dyDescent="0.4">
      <c r="A20825" s="8"/>
      <c r="B20825" s="7"/>
      <c r="C20825" s="7"/>
      <c r="BA20825" s="7"/>
    </row>
    <row r="20826" spans="1:53" x14ac:dyDescent="0.4">
      <c r="A20826" s="8"/>
      <c r="B20826" s="7"/>
      <c r="C20826" s="7"/>
      <c r="BA20826" s="7"/>
    </row>
    <row r="20827" spans="1:53" x14ac:dyDescent="0.4">
      <c r="A20827" s="8"/>
      <c r="B20827" s="7"/>
      <c r="C20827" s="7"/>
      <c r="BA20827" s="7"/>
    </row>
    <row r="20828" spans="1:53" x14ac:dyDescent="0.4">
      <c r="A20828" s="8"/>
      <c r="B20828" s="7"/>
      <c r="C20828" s="7"/>
      <c r="BA20828" s="7"/>
    </row>
    <row r="20829" spans="1:53" x14ac:dyDescent="0.4">
      <c r="A20829" s="8"/>
      <c r="B20829" s="7"/>
      <c r="C20829" s="7"/>
      <c r="BA20829" s="7"/>
    </row>
    <row r="20830" spans="1:53" x14ac:dyDescent="0.4">
      <c r="A20830" s="8"/>
      <c r="B20830" s="7"/>
      <c r="C20830" s="7"/>
      <c r="BA20830" s="7"/>
    </row>
    <row r="20831" spans="1:53" x14ac:dyDescent="0.4">
      <c r="A20831" s="8"/>
      <c r="B20831" s="7"/>
      <c r="C20831" s="7"/>
      <c r="BA20831" s="7"/>
    </row>
    <row r="20832" spans="1:53" x14ac:dyDescent="0.4">
      <c r="A20832" s="8"/>
      <c r="B20832" s="7"/>
      <c r="C20832" s="7"/>
      <c r="BA20832" s="7"/>
    </row>
    <row r="20833" spans="1:53" x14ac:dyDescent="0.4">
      <c r="A20833" s="8"/>
      <c r="B20833" s="7"/>
      <c r="C20833" s="7"/>
      <c r="BA20833" s="7"/>
    </row>
    <row r="20834" spans="1:53" x14ac:dyDescent="0.4">
      <c r="A20834" s="8"/>
      <c r="B20834" s="7"/>
      <c r="C20834" s="7"/>
      <c r="BA20834" s="7"/>
    </row>
    <row r="20835" spans="1:53" x14ac:dyDescent="0.4">
      <c r="A20835" s="8"/>
      <c r="B20835" s="7"/>
      <c r="C20835" s="7"/>
      <c r="BA20835" s="7"/>
    </row>
    <row r="20836" spans="1:53" x14ac:dyDescent="0.4">
      <c r="A20836" s="8"/>
      <c r="B20836" s="7"/>
      <c r="C20836" s="7"/>
      <c r="BA20836" s="7"/>
    </row>
    <row r="20837" spans="1:53" x14ac:dyDescent="0.4">
      <c r="A20837" s="8"/>
      <c r="B20837" s="7"/>
      <c r="C20837" s="7"/>
      <c r="BA20837" s="7"/>
    </row>
    <row r="20838" spans="1:53" x14ac:dyDescent="0.4">
      <c r="A20838" s="8"/>
      <c r="B20838" s="7"/>
      <c r="C20838" s="7"/>
      <c r="BA20838" s="7"/>
    </row>
    <row r="20839" spans="1:53" x14ac:dyDescent="0.4">
      <c r="A20839" s="8"/>
      <c r="B20839" s="7"/>
      <c r="C20839" s="7"/>
      <c r="BA20839" s="7"/>
    </row>
    <row r="20840" spans="1:53" x14ac:dyDescent="0.4">
      <c r="A20840" s="8"/>
      <c r="B20840" s="7"/>
      <c r="C20840" s="7"/>
      <c r="BA20840" s="7"/>
    </row>
    <row r="20841" spans="1:53" x14ac:dyDescent="0.4">
      <c r="A20841" s="8"/>
      <c r="B20841" s="7"/>
      <c r="C20841" s="7"/>
      <c r="BA20841" s="7"/>
    </row>
    <row r="20842" spans="1:53" x14ac:dyDescent="0.4">
      <c r="A20842" s="8"/>
      <c r="B20842" s="7"/>
      <c r="C20842" s="7"/>
      <c r="BA20842" s="7"/>
    </row>
    <row r="20843" spans="1:53" x14ac:dyDescent="0.4">
      <c r="A20843" s="8"/>
      <c r="B20843" s="7"/>
      <c r="C20843" s="7"/>
      <c r="BA20843" s="7"/>
    </row>
    <row r="20844" spans="1:53" x14ac:dyDescent="0.4">
      <c r="A20844" s="8"/>
      <c r="B20844" s="7"/>
      <c r="C20844" s="7"/>
      <c r="BA20844" s="7"/>
    </row>
    <row r="20845" spans="1:53" x14ac:dyDescent="0.4">
      <c r="A20845" s="8"/>
      <c r="B20845" s="7"/>
      <c r="C20845" s="7"/>
      <c r="BA20845" s="7"/>
    </row>
    <row r="20846" spans="1:53" x14ac:dyDescent="0.4">
      <c r="A20846" s="8"/>
      <c r="B20846" s="7"/>
      <c r="C20846" s="7"/>
      <c r="BA20846" s="7"/>
    </row>
    <row r="20847" spans="1:53" x14ac:dyDescent="0.4">
      <c r="A20847" s="8"/>
      <c r="B20847" s="7"/>
      <c r="C20847" s="7"/>
      <c r="BA20847" s="7"/>
    </row>
    <row r="20848" spans="1:53" x14ac:dyDescent="0.4">
      <c r="A20848" s="8"/>
      <c r="B20848" s="7"/>
      <c r="C20848" s="7"/>
      <c r="BA20848" s="7"/>
    </row>
    <row r="20849" spans="1:53" x14ac:dyDescent="0.4">
      <c r="A20849" s="8"/>
      <c r="B20849" s="7"/>
      <c r="C20849" s="7"/>
      <c r="BA20849" s="7"/>
    </row>
    <row r="20850" spans="1:53" x14ac:dyDescent="0.4">
      <c r="A20850" s="8"/>
      <c r="B20850" s="7"/>
      <c r="C20850" s="7"/>
      <c r="BA20850" s="7"/>
    </row>
    <row r="20851" spans="1:53" x14ac:dyDescent="0.4">
      <c r="A20851" s="8"/>
      <c r="B20851" s="7"/>
      <c r="C20851" s="7"/>
      <c r="BA20851" s="7"/>
    </row>
    <row r="20852" spans="1:53" x14ac:dyDescent="0.4">
      <c r="A20852" s="8"/>
      <c r="B20852" s="7"/>
      <c r="C20852" s="7"/>
      <c r="BA20852" s="7"/>
    </row>
    <row r="20853" spans="1:53" x14ac:dyDescent="0.4">
      <c r="A20853" s="8"/>
      <c r="B20853" s="7"/>
      <c r="C20853" s="7"/>
      <c r="BA20853" s="7"/>
    </row>
    <row r="20854" spans="1:53" x14ac:dyDescent="0.4">
      <c r="A20854" s="8"/>
      <c r="B20854" s="7"/>
      <c r="C20854" s="7"/>
      <c r="BA20854" s="7"/>
    </row>
    <row r="20855" spans="1:53" x14ac:dyDescent="0.4">
      <c r="A20855" s="8"/>
      <c r="B20855" s="7"/>
      <c r="C20855" s="7"/>
      <c r="BA20855" s="7"/>
    </row>
    <row r="20856" spans="1:53" x14ac:dyDescent="0.4">
      <c r="A20856" s="8"/>
      <c r="B20856" s="7"/>
      <c r="C20856" s="7"/>
      <c r="BA20856" s="7"/>
    </row>
    <row r="20857" spans="1:53" x14ac:dyDescent="0.4">
      <c r="A20857" s="8"/>
      <c r="B20857" s="7"/>
      <c r="C20857" s="7"/>
      <c r="BA20857" s="7"/>
    </row>
    <row r="20858" spans="1:53" x14ac:dyDescent="0.4">
      <c r="A20858" s="8"/>
      <c r="B20858" s="7"/>
      <c r="C20858" s="7"/>
      <c r="BA20858" s="7"/>
    </row>
    <row r="20859" spans="1:53" x14ac:dyDescent="0.4">
      <c r="A20859" s="8"/>
      <c r="B20859" s="7"/>
      <c r="C20859" s="7"/>
      <c r="BA20859" s="7"/>
    </row>
    <row r="20860" spans="1:53" x14ac:dyDescent="0.4">
      <c r="A20860" s="8"/>
      <c r="B20860" s="7"/>
      <c r="C20860" s="7"/>
      <c r="BA20860" s="7"/>
    </row>
    <row r="20861" spans="1:53" x14ac:dyDescent="0.4">
      <c r="A20861" s="8"/>
      <c r="B20861" s="7"/>
      <c r="C20861" s="7"/>
      <c r="BA20861" s="7"/>
    </row>
    <row r="20862" spans="1:53" x14ac:dyDescent="0.4">
      <c r="A20862" s="8"/>
      <c r="B20862" s="7"/>
      <c r="C20862" s="7"/>
      <c r="BA20862" s="7"/>
    </row>
    <row r="20863" spans="1:53" x14ac:dyDescent="0.4">
      <c r="A20863" s="8"/>
      <c r="B20863" s="7"/>
      <c r="C20863" s="7"/>
      <c r="BA20863" s="7"/>
    </row>
    <row r="20864" spans="1:53" x14ac:dyDescent="0.4">
      <c r="A20864" s="8"/>
      <c r="B20864" s="7"/>
      <c r="C20864" s="7"/>
      <c r="BA20864" s="7"/>
    </row>
    <row r="20865" spans="1:53" x14ac:dyDescent="0.4">
      <c r="A20865" s="8"/>
      <c r="B20865" s="7"/>
      <c r="C20865" s="7"/>
      <c r="BA20865" s="7"/>
    </row>
    <row r="20866" spans="1:53" x14ac:dyDescent="0.4">
      <c r="A20866" s="8"/>
      <c r="B20866" s="7"/>
      <c r="C20866" s="7"/>
      <c r="BA20866" s="7"/>
    </row>
    <row r="20867" spans="1:53" x14ac:dyDescent="0.4">
      <c r="A20867" s="8"/>
      <c r="B20867" s="7"/>
      <c r="C20867" s="7"/>
      <c r="BA20867" s="7"/>
    </row>
    <row r="20868" spans="1:53" x14ac:dyDescent="0.4">
      <c r="A20868" s="8"/>
      <c r="B20868" s="7"/>
      <c r="C20868" s="7"/>
      <c r="BA20868" s="7"/>
    </row>
    <row r="20869" spans="1:53" x14ac:dyDescent="0.4">
      <c r="A20869" s="8"/>
      <c r="B20869" s="7"/>
      <c r="C20869" s="7"/>
      <c r="BA20869" s="7"/>
    </row>
    <row r="20870" spans="1:53" x14ac:dyDescent="0.4">
      <c r="A20870" s="8"/>
      <c r="B20870" s="7"/>
      <c r="C20870" s="7"/>
      <c r="BA20870" s="7"/>
    </row>
    <row r="20871" spans="1:53" x14ac:dyDescent="0.4">
      <c r="A20871" s="8"/>
      <c r="B20871" s="7"/>
      <c r="C20871" s="7"/>
      <c r="BA20871" s="7"/>
    </row>
    <row r="20872" spans="1:53" x14ac:dyDescent="0.4">
      <c r="A20872" s="8"/>
      <c r="B20872" s="7"/>
      <c r="C20872" s="7"/>
      <c r="BA20872" s="7"/>
    </row>
    <row r="20873" spans="1:53" x14ac:dyDescent="0.4">
      <c r="A20873" s="8"/>
      <c r="B20873" s="7"/>
      <c r="C20873" s="7"/>
      <c r="BA20873" s="7"/>
    </row>
    <row r="20874" spans="1:53" x14ac:dyDescent="0.4">
      <c r="A20874" s="8"/>
      <c r="B20874" s="7"/>
      <c r="C20874" s="7"/>
    </row>
    <row r="20875" spans="1:53" x14ac:dyDescent="0.4">
      <c r="A20875" s="8"/>
      <c r="B20875" s="7"/>
      <c r="C20875" s="7"/>
      <c r="BA20875" s="7"/>
    </row>
    <row r="20876" spans="1:53" x14ac:dyDescent="0.4">
      <c r="A20876" s="8"/>
      <c r="B20876" s="7"/>
      <c r="C20876" s="7"/>
      <c r="BA20876" s="7"/>
    </row>
    <row r="20877" spans="1:53" x14ac:dyDescent="0.4">
      <c r="A20877" s="8"/>
      <c r="B20877" s="7"/>
      <c r="C20877" s="7"/>
      <c r="BA20877" s="7"/>
    </row>
    <row r="20878" spans="1:53" x14ac:dyDescent="0.4">
      <c r="A20878" s="8"/>
      <c r="B20878" s="7"/>
      <c r="C20878" s="7"/>
      <c r="BA20878" s="7"/>
    </row>
    <row r="20879" spans="1:53" x14ac:dyDescent="0.4">
      <c r="A20879" s="8"/>
      <c r="B20879" s="7"/>
      <c r="C20879" s="7"/>
      <c r="BA20879" s="7"/>
    </row>
    <row r="20880" spans="1:53" x14ac:dyDescent="0.4">
      <c r="A20880" s="8"/>
      <c r="B20880" s="7"/>
      <c r="C20880" s="7"/>
      <c r="BA20880" s="7"/>
    </row>
    <row r="20881" spans="1:53" x14ac:dyDescent="0.4">
      <c r="A20881" s="8"/>
      <c r="B20881" s="7"/>
      <c r="C20881" s="7"/>
      <c r="BA20881" s="7"/>
    </row>
    <row r="20882" spans="1:53" x14ac:dyDescent="0.4">
      <c r="A20882" s="8"/>
      <c r="B20882" s="7"/>
      <c r="C20882" s="7"/>
      <c r="BA20882" s="7"/>
    </row>
    <row r="20883" spans="1:53" x14ac:dyDescent="0.4">
      <c r="A20883" s="8"/>
      <c r="B20883" s="7"/>
      <c r="C20883" s="7"/>
      <c r="BA20883" s="7"/>
    </row>
    <row r="20884" spans="1:53" x14ac:dyDescent="0.4">
      <c r="A20884" s="8"/>
      <c r="B20884" s="7"/>
      <c r="C20884" s="7"/>
      <c r="BA20884" s="7"/>
    </row>
    <row r="20885" spans="1:53" x14ac:dyDescent="0.4">
      <c r="A20885" s="8"/>
      <c r="B20885" s="7"/>
      <c r="C20885" s="7"/>
      <c r="BA20885" s="7"/>
    </row>
    <row r="20886" spans="1:53" x14ac:dyDescent="0.4">
      <c r="A20886" s="8"/>
      <c r="B20886" s="7"/>
      <c r="C20886" s="7"/>
      <c r="BA20886" s="7"/>
    </row>
    <row r="20887" spans="1:53" x14ac:dyDescent="0.4">
      <c r="A20887" s="8"/>
      <c r="B20887" s="7"/>
      <c r="C20887" s="7"/>
      <c r="BA20887" s="7"/>
    </row>
    <row r="20888" spans="1:53" x14ac:dyDescent="0.4">
      <c r="A20888" s="8"/>
      <c r="B20888" s="7"/>
      <c r="C20888" s="7"/>
      <c r="BA20888" s="7"/>
    </row>
    <row r="20889" spans="1:53" x14ac:dyDescent="0.4">
      <c r="A20889" s="8"/>
      <c r="B20889" s="7"/>
      <c r="C20889" s="7"/>
      <c r="BA20889" s="7"/>
    </row>
    <row r="20890" spans="1:53" x14ac:dyDescent="0.4">
      <c r="A20890" s="8"/>
      <c r="B20890" s="7"/>
      <c r="C20890" s="7"/>
      <c r="BA20890" s="7"/>
    </row>
    <row r="20891" spans="1:53" x14ac:dyDescent="0.4">
      <c r="A20891" s="8"/>
      <c r="B20891" s="7"/>
      <c r="C20891" s="7"/>
      <c r="BA20891" s="7"/>
    </row>
    <row r="20892" spans="1:53" x14ac:dyDescent="0.4">
      <c r="A20892" s="8"/>
      <c r="B20892" s="7"/>
      <c r="C20892" s="7"/>
      <c r="BA20892" s="7"/>
    </row>
    <row r="20893" spans="1:53" x14ac:dyDescent="0.4">
      <c r="A20893" s="8"/>
      <c r="B20893" s="7"/>
      <c r="C20893" s="7"/>
      <c r="BA20893" s="7"/>
    </row>
    <row r="20894" spans="1:53" x14ac:dyDescent="0.4">
      <c r="A20894" s="8"/>
      <c r="B20894" s="7"/>
      <c r="C20894" s="7"/>
      <c r="BA20894" s="7"/>
    </row>
    <row r="20895" spans="1:53" x14ac:dyDescent="0.4">
      <c r="A20895" s="8"/>
      <c r="B20895" s="7"/>
      <c r="C20895" s="7"/>
      <c r="BA20895" s="7"/>
    </row>
    <row r="20896" spans="1:53" x14ac:dyDescent="0.4">
      <c r="A20896" s="8"/>
      <c r="B20896" s="7"/>
      <c r="C20896" s="7"/>
      <c r="BA20896" s="7"/>
    </row>
    <row r="20897" spans="1:53" x14ac:dyDescent="0.4">
      <c r="A20897" s="8"/>
      <c r="B20897" s="7"/>
      <c r="C20897" s="7"/>
      <c r="BA20897" s="7"/>
    </row>
    <row r="20898" spans="1:53" x14ac:dyDescent="0.4">
      <c r="A20898" s="8"/>
      <c r="B20898" s="7"/>
      <c r="C20898" s="7"/>
      <c r="BA20898" s="7"/>
    </row>
    <row r="20899" spans="1:53" x14ac:dyDescent="0.4">
      <c r="A20899" s="8"/>
      <c r="B20899" s="7"/>
      <c r="C20899" s="7"/>
      <c r="BA20899" s="7"/>
    </row>
    <row r="20900" spans="1:53" x14ac:dyDescent="0.4">
      <c r="A20900" s="8"/>
      <c r="B20900" s="7"/>
      <c r="C20900" s="7"/>
      <c r="BA20900" s="7"/>
    </row>
    <row r="20901" spans="1:53" x14ac:dyDescent="0.4">
      <c r="A20901" s="8"/>
      <c r="B20901" s="7"/>
      <c r="C20901" s="7"/>
      <c r="BA20901" s="7"/>
    </row>
    <row r="20902" spans="1:53" x14ac:dyDescent="0.4">
      <c r="A20902" s="8"/>
      <c r="B20902" s="7"/>
      <c r="C20902" s="7"/>
      <c r="BA20902" s="7"/>
    </row>
    <row r="20903" spans="1:53" x14ac:dyDescent="0.4">
      <c r="A20903" s="8"/>
      <c r="B20903" s="7"/>
      <c r="C20903" s="7"/>
      <c r="BA20903" s="7"/>
    </row>
    <row r="20904" spans="1:53" x14ac:dyDescent="0.4">
      <c r="A20904" s="8"/>
      <c r="B20904" s="7"/>
      <c r="C20904" s="7"/>
      <c r="BA20904" s="7"/>
    </row>
    <row r="20905" spans="1:53" x14ac:dyDescent="0.4">
      <c r="A20905" s="8"/>
      <c r="B20905" s="7"/>
      <c r="C20905" s="7"/>
      <c r="BA20905" s="7"/>
    </row>
    <row r="20906" spans="1:53" x14ac:dyDescent="0.4">
      <c r="A20906" s="8"/>
      <c r="B20906" s="7"/>
      <c r="C20906" s="7"/>
      <c r="BA20906" s="7"/>
    </row>
    <row r="20907" spans="1:53" x14ac:dyDescent="0.4">
      <c r="A20907" s="8"/>
      <c r="B20907" s="7"/>
      <c r="C20907" s="7"/>
      <c r="BA20907" s="7"/>
    </row>
    <row r="20908" spans="1:53" x14ac:dyDescent="0.4">
      <c r="A20908" s="8"/>
      <c r="B20908" s="7"/>
      <c r="C20908" s="7"/>
      <c r="BA20908" s="7"/>
    </row>
    <row r="20909" spans="1:53" x14ac:dyDescent="0.4">
      <c r="A20909" s="8"/>
      <c r="B20909" s="7"/>
      <c r="C20909" s="7"/>
      <c r="BA20909" s="7"/>
    </row>
    <row r="20910" spans="1:53" x14ac:dyDescent="0.4">
      <c r="A20910" s="8"/>
      <c r="B20910" s="7"/>
      <c r="C20910" s="7"/>
      <c r="BA20910" s="7"/>
    </row>
    <row r="20911" spans="1:53" x14ac:dyDescent="0.4">
      <c r="A20911" s="8"/>
      <c r="B20911" s="7"/>
      <c r="C20911" s="7"/>
      <c r="BA20911" s="7"/>
    </row>
    <row r="20912" spans="1:53" x14ac:dyDescent="0.4">
      <c r="A20912" s="8"/>
      <c r="B20912" s="7"/>
      <c r="C20912" s="7"/>
      <c r="BA20912" s="7"/>
    </row>
    <row r="20913" spans="1:53" x14ac:dyDescent="0.4">
      <c r="A20913" s="8"/>
      <c r="B20913" s="7"/>
      <c r="C20913" s="7"/>
      <c r="BA20913" s="7"/>
    </row>
    <row r="20914" spans="1:53" x14ac:dyDescent="0.4">
      <c r="A20914" s="8"/>
      <c r="B20914" s="7"/>
      <c r="C20914" s="7"/>
      <c r="BA20914" s="7"/>
    </row>
    <row r="20915" spans="1:53" x14ac:dyDescent="0.4">
      <c r="A20915" s="8"/>
      <c r="B20915" s="7"/>
      <c r="C20915" s="7"/>
      <c r="BA20915" s="7"/>
    </row>
    <row r="20916" spans="1:53" x14ac:dyDescent="0.4">
      <c r="A20916" s="8"/>
      <c r="B20916" s="7"/>
      <c r="C20916" s="7"/>
      <c r="BA20916" s="7"/>
    </row>
    <row r="20917" spans="1:53" x14ac:dyDescent="0.4">
      <c r="A20917" s="8"/>
      <c r="B20917" s="7"/>
      <c r="C20917" s="7"/>
      <c r="BA20917" s="7"/>
    </row>
    <row r="20918" spans="1:53" x14ac:dyDescent="0.4">
      <c r="A20918" s="8"/>
      <c r="B20918" s="7"/>
      <c r="C20918" s="7"/>
      <c r="BA20918" s="7"/>
    </row>
    <row r="20919" spans="1:53" x14ac:dyDescent="0.4">
      <c r="A20919" s="8"/>
      <c r="B20919" s="7"/>
      <c r="C20919" s="7"/>
      <c r="BA20919" s="7"/>
    </row>
    <row r="20920" spans="1:53" x14ac:dyDescent="0.4">
      <c r="A20920" s="8"/>
      <c r="B20920" s="7"/>
      <c r="C20920" s="7"/>
      <c r="BA20920" s="7"/>
    </row>
    <row r="20921" spans="1:53" x14ac:dyDescent="0.4">
      <c r="A20921" s="8"/>
      <c r="B20921" s="7"/>
      <c r="C20921" s="7"/>
      <c r="BA20921" s="7"/>
    </row>
    <row r="20922" spans="1:53" x14ac:dyDescent="0.4">
      <c r="A20922" s="8"/>
      <c r="B20922" s="7"/>
      <c r="C20922" s="7"/>
      <c r="BA20922" s="7"/>
    </row>
    <row r="20923" spans="1:53" x14ac:dyDescent="0.4">
      <c r="A20923" s="8"/>
      <c r="B20923" s="7"/>
      <c r="C20923" s="7"/>
      <c r="BA20923" s="7"/>
    </row>
    <row r="20924" spans="1:53" x14ac:dyDescent="0.4">
      <c r="A20924" s="8"/>
      <c r="B20924" s="7"/>
      <c r="C20924" s="7"/>
      <c r="BA20924" s="7"/>
    </row>
    <row r="20925" spans="1:53" x14ac:dyDescent="0.4">
      <c r="A20925" s="8"/>
      <c r="B20925" s="7"/>
      <c r="C20925" s="7"/>
      <c r="BA20925" s="7"/>
    </row>
    <row r="20926" spans="1:53" x14ac:dyDescent="0.4">
      <c r="A20926" s="8"/>
      <c r="B20926" s="7"/>
      <c r="C20926" s="7"/>
      <c r="BA20926" s="7"/>
    </row>
    <row r="20927" spans="1:53" x14ac:dyDescent="0.4">
      <c r="A20927" s="8"/>
      <c r="B20927" s="7"/>
      <c r="C20927" s="7"/>
      <c r="BA20927" s="7"/>
    </row>
    <row r="20928" spans="1:53" x14ac:dyDescent="0.4">
      <c r="A20928" s="8"/>
      <c r="B20928" s="7"/>
      <c r="C20928" s="7"/>
      <c r="BA20928" s="7"/>
    </row>
    <row r="20929" spans="1:53" x14ac:dyDescent="0.4">
      <c r="A20929" s="8"/>
      <c r="B20929" s="7"/>
      <c r="C20929" s="7"/>
      <c r="BA20929" s="7"/>
    </row>
    <row r="20930" spans="1:53" x14ac:dyDescent="0.4">
      <c r="A20930" s="8"/>
      <c r="B20930" s="7"/>
      <c r="C20930" s="7"/>
      <c r="BA20930" s="7"/>
    </row>
    <row r="20931" spans="1:53" x14ac:dyDescent="0.4">
      <c r="A20931" s="8"/>
      <c r="B20931" s="7"/>
      <c r="C20931" s="7"/>
    </row>
    <row r="20932" spans="1:53" x14ac:dyDescent="0.4">
      <c r="A20932" s="8"/>
      <c r="B20932" s="7"/>
      <c r="C20932" s="7"/>
      <c r="BA20932" s="7"/>
    </row>
    <row r="20933" spans="1:53" x14ac:dyDescent="0.4">
      <c r="A20933" s="8"/>
      <c r="B20933" s="7"/>
      <c r="C20933" s="7"/>
      <c r="BA20933" s="7"/>
    </row>
    <row r="20934" spans="1:53" x14ac:dyDescent="0.4">
      <c r="A20934" s="8"/>
      <c r="B20934" s="7"/>
      <c r="C20934" s="7"/>
      <c r="BA20934" s="7"/>
    </row>
    <row r="20935" spans="1:53" x14ac:dyDescent="0.4">
      <c r="A20935" s="8"/>
      <c r="B20935" s="7"/>
      <c r="C20935" s="7"/>
      <c r="BA20935" s="7"/>
    </row>
    <row r="20936" spans="1:53" x14ac:dyDescent="0.4">
      <c r="A20936" s="8"/>
      <c r="B20936" s="7"/>
      <c r="C20936" s="7"/>
      <c r="BA20936" s="7"/>
    </row>
    <row r="20937" spans="1:53" x14ac:dyDescent="0.4">
      <c r="A20937" s="8"/>
      <c r="B20937" s="7"/>
      <c r="C20937" s="7"/>
      <c r="BA20937" s="7"/>
    </row>
    <row r="20938" spans="1:53" x14ac:dyDescent="0.4">
      <c r="A20938" s="8"/>
      <c r="B20938" s="7"/>
      <c r="C20938" s="7"/>
      <c r="BA20938" s="7"/>
    </row>
    <row r="20939" spans="1:53" x14ac:dyDescent="0.4">
      <c r="A20939" s="8"/>
      <c r="B20939" s="7"/>
      <c r="C20939" s="7"/>
      <c r="BA20939" s="7"/>
    </row>
    <row r="20940" spans="1:53" x14ac:dyDescent="0.4">
      <c r="A20940" s="8"/>
      <c r="B20940" s="7"/>
      <c r="C20940" s="7"/>
      <c r="BA20940" s="7"/>
    </row>
    <row r="20941" spans="1:53" x14ac:dyDescent="0.4">
      <c r="A20941" s="8"/>
      <c r="B20941" s="7"/>
      <c r="C20941" s="7"/>
      <c r="BA20941" s="7"/>
    </row>
    <row r="20942" spans="1:53" x14ac:dyDescent="0.4">
      <c r="A20942" s="8"/>
      <c r="B20942" s="7"/>
      <c r="C20942" s="7"/>
      <c r="BA20942" s="7"/>
    </row>
    <row r="20943" spans="1:53" x14ac:dyDescent="0.4">
      <c r="A20943" s="8"/>
      <c r="B20943" s="7"/>
      <c r="C20943" s="7"/>
      <c r="BA20943" s="7"/>
    </row>
    <row r="20944" spans="1:53" x14ac:dyDescent="0.4">
      <c r="A20944" s="8"/>
      <c r="B20944" s="7"/>
      <c r="C20944" s="7"/>
      <c r="BA20944" s="7"/>
    </row>
    <row r="20945" spans="1:53" x14ac:dyDescent="0.4">
      <c r="A20945" s="8"/>
      <c r="B20945" s="7"/>
      <c r="C20945" s="7"/>
      <c r="BA20945" s="7"/>
    </row>
    <row r="20946" spans="1:53" x14ac:dyDescent="0.4">
      <c r="A20946" s="8"/>
      <c r="B20946" s="7"/>
      <c r="C20946" s="7"/>
      <c r="BA20946" s="7"/>
    </row>
    <row r="20947" spans="1:53" x14ac:dyDescent="0.4">
      <c r="A20947" s="8"/>
      <c r="B20947" s="7"/>
      <c r="C20947" s="7"/>
      <c r="BA20947" s="7"/>
    </row>
    <row r="20948" spans="1:53" x14ac:dyDescent="0.4">
      <c r="A20948" s="8"/>
      <c r="B20948" s="7"/>
      <c r="C20948" s="7"/>
      <c r="BA20948" s="7"/>
    </row>
    <row r="20949" spans="1:53" x14ac:dyDescent="0.4">
      <c r="A20949" s="8"/>
      <c r="B20949" s="7"/>
      <c r="C20949" s="7"/>
      <c r="BA20949" s="7"/>
    </row>
    <row r="20950" spans="1:53" x14ac:dyDescent="0.4">
      <c r="A20950" s="8"/>
      <c r="B20950" s="7"/>
      <c r="C20950" s="7"/>
      <c r="BA20950" s="7"/>
    </row>
    <row r="20951" spans="1:53" x14ac:dyDescent="0.4">
      <c r="A20951" s="8"/>
      <c r="B20951" s="7"/>
      <c r="C20951" s="7"/>
      <c r="BA20951" s="7"/>
    </row>
    <row r="20952" spans="1:53" x14ac:dyDescent="0.4">
      <c r="A20952" s="8"/>
      <c r="B20952" s="7"/>
      <c r="C20952" s="7"/>
      <c r="BA20952" s="7"/>
    </row>
    <row r="20953" spans="1:53" x14ac:dyDescent="0.4">
      <c r="A20953" s="8"/>
      <c r="B20953" s="7"/>
      <c r="C20953" s="7"/>
      <c r="BA20953" s="7"/>
    </row>
    <row r="20954" spans="1:53" x14ac:dyDescent="0.4">
      <c r="A20954" s="8"/>
      <c r="B20954" s="7"/>
      <c r="C20954" s="7"/>
      <c r="BA20954" s="7"/>
    </row>
    <row r="20955" spans="1:53" x14ac:dyDescent="0.4">
      <c r="A20955" s="8"/>
      <c r="B20955" s="7"/>
      <c r="C20955" s="7"/>
      <c r="BA20955" s="7"/>
    </row>
    <row r="20956" spans="1:53" x14ac:dyDescent="0.4">
      <c r="A20956" s="8"/>
      <c r="B20956" s="7"/>
      <c r="C20956" s="7"/>
      <c r="BA20956" s="7"/>
    </row>
    <row r="20957" spans="1:53" x14ac:dyDescent="0.4">
      <c r="A20957" s="8"/>
      <c r="B20957" s="7"/>
      <c r="C20957" s="7"/>
      <c r="BA20957" s="7"/>
    </row>
    <row r="20958" spans="1:53" x14ac:dyDescent="0.4">
      <c r="A20958" s="8"/>
      <c r="B20958" s="7"/>
      <c r="C20958" s="7"/>
      <c r="BA20958" s="7"/>
    </row>
    <row r="20959" spans="1:53" x14ac:dyDescent="0.4">
      <c r="A20959" s="8"/>
      <c r="B20959" s="7"/>
      <c r="C20959" s="7"/>
      <c r="BA20959" s="7"/>
    </row>
    <row r="20960" spans="1:53" x14ac:dyDescent="0.4">
      <c r="A20960" s="8"/>
      <c r="B20960" s="7"/>
      <c r="C20960" s="7"/>
      <c r="BA20960" s="7"/>
    </row>
    <row r="20961" spans="1:53" x14ac:dyDescent="0.4">
      <c r="A20961" s="8"/>
      <c r="B20961" s="7"/>
      <c r="C20961" s="7"/>
      <c r="BA20961" s="7"/>
    </row>
    <row r="20962" spans="1:53" x14ac:dyDescent="0.4">
      <c r="A20962" s="8"/>
      <c r="B20962" s="7"/>
      <c r="C20962" s="7"/>
      <c r="BA20962" s="7"/>
    </row>
    <row r="20963" spans="1:53" x14ac:dyDescent="0.4">
      <c r="A20963" s="8"/>
      <c r="B20963" s="7"/>
      <c r="C20963" s="7"/>
      <c r="BA20963" s="7"/>
    </row>
    <row r="20964" spans="1:53" x14ac:dyDescent="0.4">
      <c r="A20964" s="8"/>
      <c r="B20964" s="7"/>
      <c r="C20964" s="7"/>
      <c r="BA20964" s="7"/>
    </row>
    <row r="20965" spans="1:53" x14ac:dyDescent="0.4">
      <c r="A20965" s="8"/>
      <c r="B20965" s="7"/>
      <c r="C20965" s="7"/>
      <c r="BA20965" s="7"/>
    </row>
    <row r="20966" spans="1:53" x14ac:dyDescent="0.4">
      <c r="A20966" s="8"/>
      <c r="B20966" s="7"/>
      <c r="C20966" s="7"/>
      <c r="BA20966" s="7"/>
    </row>
    <row r="20967" spans="1:53" x14ac:dyDescent="0.4">
      <c r="A20967" s="8"/>
      <c r="B20967" s="7"/>
      <c r="C20967" s="7"/>
      <c r="BA20967" s="7"/>
    </row>
    <row r="20968" spans="1:53" x14ac:dyDescent="0.4">
      <c r="A20968" s="8"/>
      <c r="B20968" s="7"/>
      <c r="C20968" s="7"/>
      <c r="BA20968" s="7"/>
    </row>
    <row r="20969" spans="1:53" x14ac:dyDescent="0.4">
      <c r="A20969" s="8"/>
      <c r="B20969" s="7"/>
      <c r="C20969" s="7"/>
      <c r="BA20969" s="7"/>
    </row>
    <row r="20970" spans="1:53" x14ac:dyDescent="0.4">
      <c r="A20970" s="8"/>
      <c r="B20970" s="7"/>
      <c r="C20970" s="7"/>
      <c r="BA20970" s="7"/>
    </row>
    <row r="20971" spans="1:53" x14ac:dyDescent="0.4">
      <c r="A20971" s="8"/>
      <c r="B20971" s="7"/>
      <c r="C20971" s="7"/>
      <c r="BA20971" s="7"/>
    </row>
    <row r="20972" spans="1:53" x14ac:dyDescent="0.4">
      <c r="A20972" s="8"/>
      <c r="B20972" s="7"/>
      <c r="C20972" s="7"/>
      <c r="BA20972" s="7"/>
    </row>
    <row r="20973" spans="1:53" x14ac:dyDescent="0.4">
      <c r="A20973" s="8"/>
      <c r="B20973" s="7"/>
      <c r="C20973" s="7"/>
      <c r="BA20973" s="7"/>
    </row>
    <row r="20974" spans="1:53" x14ac:dyDescent="0.4">
      <c r="A20974" s="8"/>
      <c r="B20974" s="7"/>
      <c r="C20974" s="7"/>
      <c r="BA20974" s="7"/>
    </row>
    <row r="20975" spans="1:53" x14ac:dyDescent="0.4">
      <c r="A20975" s="8"/>
      <c r="B20975" s="7"/>
      <c r="C20975" s="7"/>
    </row>
    <row r="20976" spans="1:53" x14ac:dyDescent="0.4">
      <c r="A20976" s="8"/>
      <c r="B20976" s="7"/>
      <c r="C20976" s="7"/>
      <c r="BA20976" s="7"/>
    </row>
    <row r="20977" spans="1:53" x14ac:dyDescent="0.4">
      <c r="A20977" s="8"/>
      <c r="B20977" s="7"/>
      <c r="C20977" s="7"/>
      <c r="BA20977" s="7"/>
    </row>
    <row r="20978" spans="1:53" x14ac:dyDescent="0.4">
      <c r="A20978" s="8"/>
      <c r="B20978" s="7"/>
      <c r="C20978" s="7"/>
      <c r="BA20978" s="7"/>
    </row>
    <row r="20979" spans="1:53" x14ac:dyDescent="0.4">
      <c r="A20979" s="8"/>
      <c r="B20979" s="7"/>
      <c r="C20979" s="7"/>
      <c r="BA20979" s="7"/>
    </row>
    <row r="20980" spans="1:53" x14ac:dyDescent="0.4">
      <c r="A20980" s="8"/>
      <c r="B20980" s="7"/>
      <c r="C20980" s="7"/>
      <c r="BA20980" s="7"/>
    </row>
    <row r="20981" spans="1:53" x14ac:dyDescent="0.4">
      <c r="A20981" s="8"/>
      <c r="B20981" s="7"/>
      <c r="C20981" s="7"/>
      <c r="BA20981" s="7"/>
    </row>
    <row r="20982" spans="1:53" x14ac:dyDescent="0.4">
      <c r="A20982" s="8"/>
      <c r="B20982" s="7"/>
      <c r="C20982" s="7"/>
      <c r="BA20982" s="7"/>
    </row>
    <row r="20983" spans="1:53" x14ac:dyDescent="0.4">
      <c r="A20983" s="8"/>
      <c r="B20983" s="7"/>
      <c r="C20983" s="7"/>
      <c r="BA20983" s="7"/>
    </row>
    <row r="20984" spans="1:53" x14ac:dyDescent="0.4">
      <c r="A20984" s="8"/>
      <c r="B20984" s="7"/>
      <c r="C20984" s="7"/>
      <c r="BA20984" s="7"/>
    </row>
    <row r="20985" spans="1:53" x14ac:dyDescent="0.4">
      <c r="A20985" s="8"/>
      <c r="B20985" s="7"/>
      <c r="C20985" s="7"/>
      <c r="BA20985" s="7"/>
    </row>
    <row r="20986" spans="1:53" x14ac:dyDescent="0.4">
      <c r="A20986" s="8"/>
      <c r="B20986" s="7"/>
      <c r="C20986" s="7"/>
      <c r="BA20986" s="7"/>
    </row>
    <row r="20987" spans="1:53" x14ac:dyDescent="0.4">
      <c r="A20987" s="8"/>
      <c r="B20987" s="7"/>
      <c r="C20987" s="7"/>
      <c r="BA20987" s="7"/>
    </row>
    <row r="20988" spans="1:53" x14ac:dyDescent="0.4">
      <c r="A20988" s="8"/>
      <c r="B20988" s="7"/>
      <c r="C20988" s="7"/>
      <c r="BA20988" s="7"/>
    </row>
    <row r="20989" spans="1:53" x14ac:dyDescent="0.4">
      <c r="A20989" s="8"/>
      <c r="B20989" s="7"/>
      <c r="C20989" s="7"/>
      <c r="BA20989" s="7"/>
    </row>
    <row r="20990" spans="1:53" x14ac:dyDescent="0.4">
      <c r="A20990" s="8"/>
      <c r="B20990" s="7"/>
      <c r="C20990" s="7"/>
      <c r="BA20990" s="7"/>
    </row>
    <row r="20991" spans="1:53" x14ac:dyDescent="0.4">
      <c r="A20991" s="8"/>
      <c r="B20991" s="7"/>
      <c r="C20991" s="7"/>
      <c r="BA20991" s="7"/>
    </row>
    <row r="20992" spans="1:53" x14ac:dyDescent="0.4">
      <c r="A20992" s="8"/>
      <c r="B20992" s="7"/>
      <c r="C20992" s="7"/>
      <c r="BA20992" s="7"/>
    </row>
    <row r="20993" spans="1:53" x14ac:dyDescent="0.4">
      <c r="A20993" s="8"/>
      <c r="B20993" s="7"/>
      <c r="C20993" s="7"/>
      <c r="BA20993" s="7"/>
    </row>
    <row r="20994" spans="1:53" x14ac:dyDescent="0.4">
      <c r="A20994" s="8"/>
      <c r="B20994" s="7"/>
      <c r="C20994" s="7"/>
      <c r="BA20994" s="7"/>
    </row>
    <row r="20995" spans="1:53" x14ac:dyDescent="0.4">
      <c r="A20995" s="8"/>
      <c r="B20995" s="7"/>
      <c r="C20995" s="7"/>
      <c r="BA20995" s="7"/>
    </row>
    <row r="20996" spans="1:53" x14ac:dyDescent="0.4">
      <c r="A20996" s="8"/>
      <c r="B20996" s="7"/>
      <c r="C20996" s="7"/>
      <c r="BA20996" s="7"/>
    </row>
    <row r="20997" spans="1:53" x14ac:dyDescent="0.4">
      <c r="A20997" s="8"/>
      <c r="B20997" s="7"/>
      <c r="C20997" s="7"/>
      <c r="BA20997" s="7"/>
    </row>
    <row r="20998" spans="1:53" x14ac:dyDescent="0.4">
      <c r="A20998" s="8"/>
      <c r="B20998" s="7"/>
      <c r="C20998" s="7"/>
      <c r="BA20998" s="7"/>
    </row>
    <row r="20999" spans="1:53" x14ac:dyDescent="0.4">
      <c r="A20999" s="8"/>
      <c r="B20999" s="7"/>
      <c r="C20999" s="7"/>
      <c r="BA20999" s="7"/>
    </row>
    <row r="21000" spans="1:53" x14ac:dyDescent="0.4">
      <c r="A21000" s="8"/>
      <c r="B21000" s="7"/>
      <c r="C21000" s="7"/>
      <c r="BA21000" s="7"/>
    </row>
    <row r="21001" spans="1:53" x14ac:dyDescent="0.4">
      <c r="A21001" s="8"/>
      <c r="B21001" s="7"/>
      <c r="C21001" s="7"/>
      <c r="BA21001" s="7"/>
    </row>
    <row r="21002" spans="1:53" x14ac:dyDescent="0.4">
      <c r="A21002" s="8"/>
      <c r="B21002" s="7"/>
      <c r="C21002" s="7"/>
      <c r="BA21002" s="7"/>
    </row>
    <row r="21003" spans="1:53" x14ac:dyDescent="0.4">
      <c r="A21003" s="8"/>
      <c r="B21003" s="7"/>
      <c r="C21003" s="7"/>
      <c r="BA21003" s="7"/>
    </row>
    <row r="21004" spans="1:53" x14ac:dyDescent="0.4">
      <c r="A21004" s="8"/>
      <c r="B21004" s="7"/>
      <c r="C21004" s="7"/>
      <c r="BA21004" s="7"/>
    </row>
    <row r="21005" spans="1:53" x14ac:dyDescent="0.4">
      <c r="A21005" s="8"/>
      <c r="B21005" s="7"/>
      <c r="C21005" s="7"/>
      <c r="BA21005" s="7"/>
    </row>
    <row r="21006" spans="1:53" x14ac:dyDescent="0.4">
      <c r="A21006" s="8"/>
      <c r="B21006" s="7"/>
      <c r="C21006" s="7"/>
      <c r="BA21006" s="7"/>
    </row>
    <row r="21007" spans="1:53" x14ac:dyDescent="0.4">
      <c r="A21007" s="8"/>
      <c r="B21007" s="7"/>
      <c r="C21007" s="7"/>
      <c r="BA21007" s="7"/>
    </row>
    <row r="21008" spans="1:53" x14ac:dyDescent="0.4">
      <c r="A21008" s="8"/>
      <c r="B21008" s="7"/>
      <c r="C21008" s="7"/>
      <c r="BA21008" s="7"/>
    </row>
    <row r="21009" spans="1:53" x14ac:dyDescent="0.4">
      <c r="A21009" s="8"/>
      <c r="B21009" s="7"/>
      <c r="C21009" s="7"/>
      <c r="BA21009" s="7"/>
    </row>
    <row r="21010" spans="1:53" x14ac:dyDescent="0.4">
      <c r="A21010" s="8"/>
      <c r="B21010" s="7"/>
      <c r="C21010" s="7"/>
      <c r="BA21010" s="7"/>
    </row>
    <row r="21011" spans="1:53" x14ac:dyDescent="0.4">
      <c r="A21011" s="8"/>
      <c r="B21011" s="7"/>
      <c r="C21011" s="7"/>
      <c r="BA21011" s="7"/>
    </row>
    <row r="21012" spans="1:53" x14ac:dyDescent="0.4">
      <c r="A21012" s="8"/>
      <c r="B21012" s="7"/>
      <c r="C21012" s="7"/>
      <c r="BA21012" s="7"/>
    </row>
    <row r="21013" spans="1:53" x14ac:dyDescent="0.4">
      <c r="A21013" s="8"/>
      <c r="B21013" s="7"/>
      <c r="C21013" s="7"/>
      <c r="BA21013" s="7"/>
    </row>
    <row r="21014" spans="1:53" x14ac:dyDescent="0.4">
      <c r="A21014" s="8"/>
      <c r="B21014" s="7"/>
      <c r="C21014" s="7"/>
      <c r="BA21014" s="7"/>
    </row>
    <row r="21015" spans="1:53" x14ac:dyDescent="0.4">
      <c r="A21015" s="8"/>
      <c r="B21015" s="7"/>
      <c r="C21015" s="7"/>
      <c r="BA21015" s="7"/>
    </row>
    <row r="21016" spans="1:53" x14ac:dyDescent="0.4">
      <c r="A21016" s="8"/>
      <c r="B21016" s="7"/>
      <c r="C21016" s="7"/>
      <c r="BA21016" s="7"/>
    </row>
    <row r="21017" spans="1:53" x14ac:dyDescent="0.4">
      <c r="A21017" s="8"/>
      <c r="B21017" s="7"/>
      <c r="C21017" s="7"/>
      <c r="BA21017" s="7"/>
    </row>
    <row r="21018" spans="1:53" x14ac:dyDescent="0.4">
      <c r="A21018" s="8"/>
      <c r="B21018" s="7"/>
      <c r="C21018" s="7"/>
      <c r="BA21018" s="7"/>
    </row>
    <row r="21019" spans="1:53" x14ac:dyDescent="0.4">
      <c r="A21019" s="8"/>
      <c r="B21019" s="7"/>
      <c r="C21019" s="7"/>
      <c r="BA21019" s="7"/>
    </row>
    <row r="21020" spans="1:53" x14ac:dyDescent="0.4">
      <c r="A21020" s="8"/>
      <c r="B21020" s="7"/>
      <c r="C21020" s="7"/>
      <c r="BA21020" s="7"/>
    </row>
    <row r="21021" spans="1:53" x14ac:dyDescent="0.4">
      <c r="A21021" s="8"/>
      <c r="B21021" s="7"/>
      <c r="C21021" s="7"/>
      <c r="BA21021" s="7"/>
    </row>
    <row r="21022" spans="1:53" x14ac:dyDescent="0.4">
      <c r="A21022" s="8"/>
      <c r="B21022" s="7"/>
      <c r="C21022" s="7"/>
      <c r="BA21022" s="7"/>
    </row>
    <row r="21023" spans="1:53" x14ac:dyDescent="0.4">
      <c r="A21023" s="8"/>
      <c r="B21023" s="7"/>
      <c r="C21023" s="7"/>
      <c r="BA21023" s="7"/>
    </row>
    <row r="21024" spans="1:53" x14ac:dyDescent="0.4">
      <c r="A21024" s="8"/>
      <c r="B21024" s="7"/>
      <c r="C21024" s="7"/>
      <c r="BA21024" s="7"/>
    </row>
    <row r="21025" spans="1:53" x14ac:dyDescent="0.4">
      <c r="A21025" s="8"/>
      <c r="B21025" s="7"/>
      <c r="C21025" s="7"/>
      <c r="BA21025" s="7"/>
    </row>
    <row r="21026" spans="1:53" x14ac:dyDescent="0.4">
      <c r="A21026" s="8"/>
      <c r="B21026" s="7"/>
      <c r="C21026" s="7"/>
      <c r="BA21026" s="7"/>
    </row>
    <row r="21027" spans="1:53" x14ac:dyDescent="0.4">
      <c r="A21027" s="8"/>
      <c r="B21027" s="7"/>
      <c r="C21027" s="7"/>
      <c r="BA21027" s="7"/>
    </row>
    <row r="21028" spans="1:53" x14ac:dyDescent="0.4">
      <c r="A21028" s="8"/>
      <c r="B21028" s="7"/>
      <c r="C21028" s="7"/>
      <c r="BA21028" s="7"/>
    </row>
    <row r="21029" spans="1:53" x14ac:dyDescent="0.4">
      <c r="A21029" s="8"/>
      <c r="B21029" s="7"/>
      <c r="C21029" s="7"/>
      <c r="BA21029" s="7"/>
    </row>
    <row r="21030" spans="1:53" x14ac:dyDescent="0.4">
      <c r="A21030" s="8"/>
      <c r="B21030" s="7"/>
      <c r="C21030" s="7"/>
      <c r="BA21030" s="7"/>
    </row>
    <row r="21031" spans="1:53" x14ac:dyDescent="0.4">
      <c r="A21031" s="8"/>
      <c r="B21031" s="7"/>
      <c r="C21031" s="7"/>
      <c r="BA21031" s="7"/>
    </row>
    <row r="21032" spans="1:53" x14ac:dyDescent="0.4">
      <c r="A21032" s="8"/>
      <c r="B21032" s="7"/>
      <c r="C21032" s="7"/>
      <c r="BA21032" s="7"/>
    </row>
    <row r="21033" spans="1:53" x14ac:dyDescent="0.4">
      <c r="A21033" s="8"/>
      <c r="B21033" s="7"/>
      <c r="C21033" s="7"/>
      <c r="BA21033" s="7"/>
    </row>
    <row r="21034" spans="1:53" x14ac:dyDescent="0.4">
      <c r="A21034" s="8"/>
      <c r="B21034" s="7"/>
      <c r="C21034" s="7"/>
      <c r="BA21034" s="7"/>
    </row>
    <row r="21035" spans="1:53" x14ac:dyDescent="0.4">
      <c r="A21035" s="8"/>
      <c r="B21035" s="7"/>
      <c r="C21035" s="7"/>
      <c r="BA21035" s="7"/>
    </row>
    <row r="21036" spans="1:53" x14ac:dyDescent="0.4">
      <c r="A21036" s="8"/>
      <c r="B21036" s="7"/>
      <c r="C21036" s="7"/>
      <c r="BA21036" s="7"/>
    </row>
    <row r="21037" spans="1:53" x14ac:dyDescent="0.4">
      <c r="A21037" s="8"/>
      <c r="B21037" s="7"/>
      <c r="C21037" s="7"/>
      <c r="BA21037" s="7"/>
    </row>
    <row r="21038" spans="1:53" x14ac:dyDescent="0.4">
      <c r="A21038" s="8"/>
      <c r="B21038" s="7"/>
      <c r="C21038" s="7"/>
      <c r="BA21038" s="7"/>
    </row>
    <row r="21039" spans="1:53" x14ac:dyDescent="0.4">
      <c r="A21039" s="8"/>
      <c r="B21039" s="7"/>
      <c r="C21039" s="7"/>
      <c r="BA21039" s="7"/>
    </row>
    <row r="21040" spans="1:53" x14ac:dyDescent="0.4">
      <c r="A21040" s="8"/>
      <c r="B21040" s="7"/>
      <c r="C21040" s="7"/>
      <c r="BA21040" s="7"/>
    </row>
    <row r="21041" spans="1:53" x14ac:dyDescent="0.4">
      <c r="A21041" s="8"/>
      <c r="B21041" s="7"/>
      <c r="C21041" s="7"/>
      <c r="BA21041" s="7"/>
    </row>
    <row r="21042" spans="1:53" x14ac:dyDescent="0.4">
      <c r="A21042" s="8"/>
      <c r="B21042" s="7"/>
      <c r="C21042" s="7"/>
      <c r="BA21042" s="7"/>
    </row>
    <row r="21043" spans="1:53" x14ac:dyDescent="0.4">
      <c r="A21043" s="8"/>
      <c r="B21043" s="7"/>
      <c r="C21043" s="7"/>
      <c r="BA21043" s="7"/>
    </row>
    <row r="21044" spans="1:53" x14ac:dyDescent="0.4">
      <c r="A21044" s="8"/>
      <c r="B21044" s="7"/>
      <c r="C21044" s="7"/>
      <c r="BA21044" s="7"/>
    </row>
    <row r="21045" spans="1:53" x14ac:dyDescent="0.4">
      <c r="A21045" s="8"/>
      <c r="B21045" s="7"/>
      <c r="C21045" s="7"/>
      <c r="BA21045" s="7"/>
    </row>
    <row r="21046" spans="1:53" x14ac:dyDescent="0.4">
      <c r="A21046" s="8"/>
      <c r="B21046" s="7"/>
      <c r="C21046" s="7"/>
      <c r="BA21046" s="7"/>
    </row>
    <row r="21047" spans="1:53" x14ac:dyDescent="0.4">
      <c r="A21047" s="8"/>
      <c r="B21047" s="7"/>
      <c r="C21047" s="7"/>
      <c r="BA21047" s="7"/>
    </row>
    <row r="21048" spans="1:53" x14ac:dyDescent="0.4">
      <c r="A21048" s="8"/>
      <c r="B21048" s="7"/>
      <c r="C21048" s="7"/>
      <c r="BA21048" s="7"/>
    </row>
    <row r="21049" spans="1:53" x14ac:dyDescent="0.4">
      <c r="A21049" s="8"/>
      <c r="B21049" s="7"/>
      <c r="C21049" s="7"/>
      <c r="BA21049" s="7"/>
    </row>
    <row r="21050" spans="1:53" x14ac:dyDescent="0.4">
      <c r="A21050" s="8"/>
      <c r="B21050" s="7"/>
      <c r="C21050" s="7"/>
      <c r="BA21050" s="7"/>
    </row>
    <row r="21051" spans="1:53" x14ac:dyDescent="0.4">
      <c r="A21051" s="8"/>
      <c r="B21051" s="7"/>
      <c r="C21051" s="7"/>
      <c r="BA21051" s="7"/>
    </row>
    <row r="21052" spans="1:53" x14ac:dyDescent="0.4">
      <c r="A21052" s="8"/>
      <c r="B21052" s="7"/>
      <c r="C21052" s="7"/>
      <c r="BA21052" s="7"/>
    </row>
    <row r="21053" spans="1:53" x14ac:dyDescent="0.4">
      <c r="A21053" s="8"/>
      <c r="B21053" s="7"/>
      <c r="C21053" s="7"/>
      <c r="BA21053" s="7"/>
    </row>
    <row r="21054" spans="1:53" x14ac:dyDescent="0.4">
      <c r="A21054" s="8"/>
      <c r="B21054" s="7"/>
      <c r="C21054" s="7"/>
      <c r="BA21054" s="7"/>
    </row>
    <row r="21055" spans="1:53" x14ac:dyDescent="0.4">
      <c r="A21055" s="8"/>
      <c r="B21055" s="7"/>
      <c r="C21055" s="7"/>
      <c r="BA21055" s="7"/>
    </row>
    <row r="21056" spans="1:53" x14ac:dyDescent="0.4">
      <c r="A21056" s="8"/>
      <c r="B21056" s="7"/>
      <c r="C21056" s="7"/>
      <c r="BA21056" s="7"/>
    </row>
    <row r="21057" spans="1:53" x14ac:dyDescent="0.4">
      <c r="A21057" s="8"/>
      <c r="B21057" s="7"/>
      <c r="C21057" s="7"/>
      <c r="BA21057" s="7"/>
    </row>
    <row r="21058" spans="1:53" x14ac:dyDescent="0.4">
      <c r="A21058" s="8"/>
      <c r="B21058" s="7"/>
      <c r="C21058" s="7"/>
      <c r="BA21058" s="7"/>
    </row>
    <row r="21059" spans="1:53" x14ac:dyDescent="0.4">
      <c r="A21059" s="8"/>
      <c r="B21059" s="7"/>
      <c r="C21059" s="7"/>
      <c r="BA21059" s="7"/>
    </row>
    <row r="21060" spans="1:53" x14ac:dyDescent="0.4">
      <c r="A21060" s="8"/>
      <c r="B21060" s="7"/>
      <c r="C21060" s="7"/>
      <c r="BA21060" s="7"/>
    </row>
    <row r="21061" spans="1:53" x14ac:dyDescent="0.4">
      <c r="A21061" s="8"/>
      <c r="B21061" s="7"/>
      <c r="C21061" s="7"/>
      <c r="BA21061" s="7"/>
    </row>
    <row r="21062" spans="1:53" x14ac:dyDescent="0.4">
      <c r="A21062" s="8"/>
      <c r="B21062" s="7"/>
      <c r="C21062" s="7"/>
      <c r="BA21062" s="7"/>
    </row>
    <row r="21063" spans="1:53" x14ac:dyDescent="0.4">
      <c r="A21063" s="8"/>
      <c r="B21063" s="7"/>
      <c r="C21063" s="7"/>
      <c r="BA21063" s="7"/>
    </row>
    <row r="21064" spans="1:53" x14ac:dyDescent="0.4">
      <c r="A21064" s="8"/>
      <c r="B21064" s="7"/>
      <c r="C21064" s="7"/>
      <c r="BA21064" s="7"/>
    </row>
    <row r="21065" spans="1:53" x14ac:dyDescent="0.4">
      <c r="A21065" s="8"/>
      <c r="B21065" s="7"/>
      <c r="C21065" s="7"/>
      <c r="BA21065" s="7"/>
    </row>
    <row r="21066" spans="1:53" x14ac:dyDescent="0.4">
      <c r="A21066" s="8"/>
      <c r="B21066" s="7"/>
      <c r="C21066" s="7"/>
      <c r="BA21066" s="7"/>
    </row>
    <row r="21067" spans="1:53" x14ac:dyDescent="0.4">
      <c r="A21067" s="8"/>
      <c r="B21067" s="7"/>
      <c r="C21067" s="7"/>
      <c r="BA21067" s="7"/>
    </row>
    <row r="21068" spans="1:53" x14ac:dyDescent="0.4">
      <c r="A21068" s="8"/>
      <c r="B21068" s="7"/>
      <c r="C21068" s="7"/>
      <c r="BA21068" s="7"/>
    </row>
    <row r="21069" spans="1:53" x14ac:dyDescent="0.4">
      <c r="A21069" s="8"/>
      <c r="B21069" s="7"/>
      <c r="C21069" s="7"/>
      <c r="BA21069" s="7"/>
    </row>
    <row r="21070" spans="1:53" x14ac:dyDescent="0.4">
      <c r="A21070" s="8"/>
      <c r="B21070" s="7"/>
      <c r="C21070" s="7"/>
      <c r="BA21070" s="7"/>
    </row>
    <row r="21071" spans="1:53" x14ac:dyDescent="0.4">
      <c r="A21071" s="8"/>
      <c r="B21071" s="7"/>
      <c r="C21071" s="7"/>
      <c r="BA21071" s="7"/>
    </row>
    <row r="21072" spans="1:53" x14ac:dyDescent="0.4">
      <c r="A21072" s="8"/>
      <c r="B21072" s="7"/>
      <c r="C21072" s="7"/>
      <c r="BA21072" s="7"/>
    </row>
    <row r="21073" spans="1:53" x14ac:dyDescent="0.4">
      <c r="A21073" s="8"/>
      <c r="B21073" s="7"/>
      <c r="C21073" s="7"/>
      <c r="BA21073" s="7"/>
    </row>
    <row r="21074" spans="1:53" x14ac:dyDescent="0.4">
      <c r="A21074" s="8"/>
      <c r="B21074" s="7"/>
      <c r="C21074" s="7"/>
      <c r="BA21074" s="7"/>
    </row>
    <row r="21075" spans="1:53" x14ac:dyDescent="0.4">
      <c r="A21075" s="8"/>
      <c r="B21075" s="7"/>
      <c r="C21075" s="7"/>
      <c r="BA21075" s="7"/>
    </row>
    <row r="21076" spans="1:53" x14ac:dyDescent="0.4">
      <c r="A21076" s="8"/>
      <c r="B21076" s="7"/>
      <c r="C21076" s="7"/>
      <c r="BA21076" s="7"/>
    </row>
    <row r="21077" spans="1:53" x14ac:dyDescent="0.4">
      <c r="A21077" s="8"/>
      <c r="B21077" s="7"/>
      <c r="C21077" s="7"/>
      <c r="BA21077" s="7"/>
    </row>
    <row r="21078" spans="1:53" x14ac:dyDescent="0.4">
      <c r="A21078" s="8"/>
      <c r="B21078" s="7"/>
      <c r="C21078" s="7"/>
      <c r="BA21078" s="7"/>
    </row>
    <row r="21079" spans="1:53" x14ac:dyDescent="0.4">
      <c r="A21079" s="8"/>
      <c r="B21079" s="7"/>
      <c r="C21079" s="7"/>
      <c r="BA21079" s="7"/>
    </row>
    <row r="21080" spans="1:53" x14ac:dyDescent="0.4">
      <c r="A21080" s="8"/>
      <c r="B21080" s="7"/>
      <c r="C21080" s="7"/>
      <c r="BA21080" s="7"/>
    </row>
    <row r="21081" spans="1:53" x14ac:dyDescent="0.4">
      <c r="A21081" s="8"/>
      <c r="B21081" s="7"/>
      <c r="C21081" s="7"/>
      <c r="BA21081" s="7"/>
    </row>
    <row r="21082" spans="1:53" x14ac:dyDescent="0.4">
      <c r="A21082" s="8"/>
      <c r="B21082" s="7"/>
      <c r="C21082" s="7"/>
      <c r="BA21082" s="7"/>
    </row>
    <row r="21083" spans="1:53" x14ac:dyDescent="0.4">
      <c r="A21083" s="8"/>
      <c r="B21083" s="7"/>
      <c r="C21083" s="7"/>
      <c r="BA21083" s="7"/>
    </row>
    <row r="21084" spans="1:53" x14ac:dyDescent="0.4">
      <c r="A21084" s="8"/>
      <c r="B21084" s="7"/>
      <c r="C21084" s="7"/>
      <c r="BA21084" s="7"/>
    </row>
    <row r="21085" spans="1:53" x14ac:dyDescent="0.4">
      <c r="A21085" s="8"/>
      <c r="B21085" s="7"/>
      <c r="C21085" s="7"/>
      <c r="BA21085" s="7"/>
    </row>
    <row r="21086" spans="1:53" x14ac:dyDescent="0.4">
      <c r="A21086" s="8"/>
      <c r="B21086" s="7"/>
      <c r="C21086" s="7"/>
      <c r="BA21086" s="7"/>
    </row>
    <row r="21087" spans="1:53" x14ac:dyDescent="0.4">
      <c r="A21087" s="8"/>
      <c r="B21087" s="7"/>
      <c r="C21087" s="7"/>
      <c r="BA21087" s="7"/>
    </row>
    <row r="21088" spans="1:53" x14ac:dyDescent="0.4">
      <c r="A21088" s="8"/>
      <c r="B21088" s="7"/>
      <c r="C21088" s="7"/>
      <c r="BA21088" s="7"/>
    </row>
    <row r="21089" spans="1:53" x14ac:dyDescent="0.4">
      <c r="A21089" s="8"/>
      <c r="B21089" s="7"/>
      <c r="C21089" s="7"/>
      <c r="BA21089" s="7"/>
    </row>
    <row r="21090" spans="1:53" x14ac:dyDescent="0.4">
      <c r="A21090" s="8"/>
      <c r="B21090" s="7"/>
      <c r="C21090" s="7"/>
      <c r="BA21090" s="7"/>
    </row>
    <row r="21091" spans="1:53" x14ac:dyDescent="0.4">
      <c r="A21091" s="8"/>
      <c r="B21091" s="7"/>
      <c r="C21091" s="7"/>
      <c r="BA21091" s="7"/>
    </row>
    <row r="21092" spans="1:53" x14ac:dyDescent="0.4">
      <c r="A21092" s="8"/>
      <c r="B21092" s="7"/>
      <c r="C21092" s="7"/>
      <c r="BA21092" s="7"/>
    </row>
    <row r="21093" spans="1:53" x14ac:dyDescent="0.4">
      <c r="A21093" s="8"/>
      <c r="B21093" s="7"/>
      <c r="C21093" s="7"/>
      <c r="BA21093" s="7"/>
    </row>
    <row r="21094" spans="1:53" x14ac:dyDescent="0.4">
      <c r="A21094" s="8"/>
      <c r="B21094" s="7"/>
      <c r="C21094" s="7"/>
      <c r="BA21094" s="7"/>
    </row>
    <row r="21095" spans="1:53" x14ac:dyDescent="0.4">
      <c r="A21095" s="8"/>
      <c r="B21095" s="7"/>
      <c r="C21095" s="7"/>
      <c r="BA21095" s="7"/>
    </row>
    <row r="21096" spans="1:53" x14ac:dyDescent="0.4">
      <c r="A21096" s="8"/>
      <c r="B21096" s="7"/>
      <c r="C21096" s="7"/>
      <c r="BA21096" s="7"/>
    </row>
    <row r="21097" spans="1:53" x14ac:dyDescent="0.4">
      <c r="A21097" s="8"/>
      <c r="B21097" s="7"/>
      <c r="C21097" s="7"/>
      <c r="BA21097" s="7"/>
    </row>
    <row r="21098" spans="1:53" x14ac:dyDescent="0.4">
      <c r="A21098" s="8"/>
      <c r="B21098" s="7"/>
      <c r="C21098" s="7"/>
      <c r="BA21098" s="7"/>
    </row>
    <row r="21099" spans="1:53" x14ac:dyDescent="0.4">
      <c r="A21099" s="8"/>
      <c r="B21099" s="7"/>
      <c r="C21099" s="7"/>
      <c r="BA21099" s="7"/>
    </row>
    <row r="21100" spans="1:53" x14ac:dyDescent="0.4">
      <c r="A21100" s="8"/>
      <c r="B21100" s="7"/>
      <c r="C21100" s="7"/>
      <c r="BA21100" s="7"/>
    </row>
    <row r="21101" spans="1:53" x14ac:dyDescent="0.4">
      <c r="A21101" s="8"/>
      <c r="B21101" s="7"/>
      <c r="C21101" s="7"/>
      <c r="BA21101" s="7"/>
    </row>
    <row r="21102" spans="1:53" x14ac:dyDescent="0.4">
      <c r="A21102" s="8"/>
      <c r="B21102" s="7"/>
      <c r="C21102" s="7"/>
      <c r="BA21102" s="7"/>
    </row>
    <row r="21103" spans="1:53" x14ac:dyDescent="0.4">
      <c r="A21103" s="8"/>
      <c r="B21103" s="7"/>
      <c r="C21103" s="7"/>
      <c r="BA21103" s="7"/>
    </row>
    <row r="21104" spans="1:53" x14ac:dyDescent="0.4">
      <c r="A21104" s="8"/>
      <c r="B21104" s="7"/>
      <c r="C21104" s="7"/>
      <c r="BA21104" s="7"/>
    </row>
    <row r="21105" spans="1:53" x14ac:dyDescent="0.4">
      <c r="A21105" s="8"/>
      <c r="B21105" s="7"/>
      <c r="C21105" s="7"/>
      <c r="BA21105" s="7"/>
    </row>
    <row r="21106" spans="1:53" x14ac:dyDescent="0.4">
      <c r="A21106" s="8"/>
      <c r="B21106" s="7"/>
      <c r="C21106" s="7"/>
      <c r="BA21106" s="7"/>
    </row>
    <row r="21107" spans="1:53" x14ac:dyDescent="0.4">
      <c r="A21107" s="8"/>
      <c r="B21107" s="7"/>
      <c r="C21107" s="7"/>
      <c r="BA21107" s="7"/>
    </row>
    <row r="21108" spans="1:53" x14ac:dyDescent="0.4">
      <c r="A21108" s="8"/>
      <c r="B21108" s="7"/>
      <c r="C21108" s="7"/>
      <c r="BA21108" s="7"/>
    </row>
    <row r="21109" spans="1:53" x14ac:dyDescent="0.4">
      <c r="A21109" s="8"/>
      <c r="B21109" s="7"/>
      <c r="C21109" s="7"/>
      <c r="BA21109" s="7"/>
    </row>
    <row r="21110" spans="1:53" x14ac:dyDescent="0.4">
      <c r="A21110" s="8"/>
      <c r="B21110" s="7"/>
      <c r="C21110" s="7"/>
      <c r="BA21110" s="7"/>
    </row>
    <row r="21111" spans="1:53" x14ac:dyDescent="0.4">
      <c r="A21111" s="8"/>
      <c r="B21111" s="7"/>
      <c r="C21111" s="7"/>
      <c r="BA21111" s="7"/>
    </row>
    <row r="21112" spans="1:53" x14ac:dyDescent="0.4">
      <c r="A21112" s="8"/>
      <c r="B21112" s="7"/>
      <c r="C21112" s="7"/>
      <c r="BA21112" s="7"/>
    </row>
    <row r="21113" spans="1:53" x14ac:dyDescent="0.4">
      <c r="A21113" s="8"/>
      <c r="B21113" s="7"/>
      <c r="C21113" s="7"/>
      <c r="BA21113" s="7"/>
    </row>
    <row r="21114" spans="1:53" x14ac:dyDescent="0.4">
      <c r="A21114" s="8"/>
      <c r="B21114" s="7"/>
      <c r="C21114" s="7"/>
      <c r="BA21114" s="7"/>
    </row>
    <row r="21115" spans="1:53" x14ac:dyDescent="0.4">
      <c r="A21115" s="8"/>
      <c r="B21115" s="7"/>
      <c r="C21115" s="7"/>
      <c r="BA21115" s="7"/>
    </row>
    <row r="21116" spans="1:53" x14ac:dyDescent="0.4">
      <c r="A21116" s="8"/>
      <c r="B21116" s="7"/>
      <c r="C21116" s="7"/>
      <c r="BA21116" s="7"/>
    </row>
    <row r="21117" spans="1:53" x14ac:dyDescent="0.4">
      <c r="A21117" s="8"/>
      <c r="B21117" s="7"/>
      <c r="C21117" s="7"/>
      <c r="BA21117" s="7"/>
    </row>
    <row r="21118" spans="1:53" x14ac:dyDescent="0.4">
      <c r="A21118" s="8"/>
      <c r="B21118" s="7"/>
      <c r="C21118" s="7"/>
      <c r="BA21118" s="7"/>
    </row>
    <row r="21119" spans="1:53" x14ac:dyDescent="0.4">
      <c r="A21119" s="8"/>
      <c r="B21119" s="7"/>
      <c r="C21119" s="7"/>
      <c r="BA21119" s="7"/>
    </row>
    <row r="21120" spans="1:53" x14ac:dyDescent="0.4">
      <c r="A21120" s="8"/>
      <c r="B21120" s="7"/>
      <c r="C21120" s="7"/>
      <c r="BA21120" s="7"/>
    </row>
    <row r="21121" spans="1:53" x14ac:dyDescent="0.4">
      <c r="A21121" s="8"/>
      <c r="B21121" s="7"/>
      <c r="C21121" s="7"/>
      <c r="BA21121" s="7"/>
    </row>
    <row r="21122" spans="1:53" x14ac:dyDescent="0.4">
      <c r="A21122" s="8"/>
      <c r="B21122" s="7"/>
      <c r="C21122" s="7"/>
      <c r="BA21122" s="7"/>
    </row>
    <row r="21123" spans="1:53" x14ac:dyDescent="0.4">
      <c r="A21123" s="8"/>
      <c r="B21123" s="7"/>
      <c r="C21123" s="7"/>
      <c r="BA21123" s="7"/>
    </row>
    <row r="21124" spans="1:53" x14ac:dyDescent="0.4">
      <c r="A21124" s="8"/>
      <c r="B21124" s="7"/>
      <c r="C21124" s="7"/>
      <c r="BA21124" s="7"/>
    </row>
    <row r="21125" spans="1:53" x14ac:dyDescent="0.4">
      <c r="A21125" s="8"/>
      <c r="B21125" s="7"/>
      <c r="C21125" s="7"/>
      <c r="BA21125" s="7"/>
    </row>
    <row r="21126" spans="1:53" x14ac:dyDescent="0.4">
      <c r="A21126" s="8"/>
      <c r="B21126" s="7"/>
      <c r="C21126" s="7"/>
      <c r="BA21126" s="7"/>
    </row>
    <row r="21127" spans="1:53" x14ac:dyDescent="0.4">
      <c r="A21127" s="8"/>
      <c r="B21127" s="7"/>
      <c r="C21127" s="7"/>
      <c r="BA21127" s="7"/>
    </row>
    <row r="21128" spans="1:53" x14ac:dyDescent="0.4">
      <c r="A21128" s="8"/>
      <c r="B21128" s="7"/>
      <c r="C21128" s="7"/>
      <c r="BA21128" s="7"/>
    </row>
    <row r="21129" spans="1:53" x14ac:dyDescent="0.4">
      <c r="A21129" s="8"/>
      <c r="B21129" s="7"/>
      <c r="C21129" s="7"/>
      <c r="BA21129" s="7"/>
    </row>
    <row r="21130" spans="1:53" x14ac:dyDescent="0.4">
      <c r="A21130" s="8"/>
      <c r="B21130" s="7"/>
      <c r="C21130" s="7"/>
      <c r="BA21130" s="7"/>
    </row>
    <row r="21131" spans="1:53" x14ac:dyDescent="0.4">
      <c r="A21131" s="8"/>
      <c r="B21131" s="7"/>
      <c r="C21131" s="7"/>
      <c r="BA21131" s="7"/>
    </row>
    <row r="21132" spans="1:53" x14ac:dyDescent="0.4">
      <c r="A21132" s="8"/>
      <c r="B21132" s="7"/>
      <c r="C21132" s="7"/>
      <c r="BA21132" s="7"/>
    </row>
    <row r="21133" spans="1:53" x14ac:dyDescent="0.4">
      <c r="A21133" s="8"/>
      <c r="B21133" s="7"/>
      <c r="C21133" s="7"/>
      <c r="BA21133" s="7"/>
    </row>
    <row r="21134" spans="1:53" x14ac:dyDescent="0.4">
      <c r="A21134" s="8"/>
      <c r="B21134" s="7"/>
      <c r="C21134" s="7"/>
      <c r="BA21134" s="7"/>
    </row>
    <row r="21135" spans="1:53" x14ac:dyDescent="0.4">
      <c r="A21135" s="8"/>
      <c r="B21135" s="7"/>
      <c r="C21135" s="7"/>
      <c r="BA21135" s="7"/>
    </row>
    <row r="21136" spans="1:53" x14ac:dyDescent="0.4">
      <c r="A21136" s="8"/>
      <c r="B21136" s="7"/>
      <c r="C21136" s="7"/>
      <c r="BA21136" s="7"/>
    </row>
    <row r="21137" spans="1:53" x14ac:dyDescent="0.4">
      <c r="A21137" s="8"/>
      <c r="B21137" s="7"/>
      <c r="C21137" s="7"/>
      <c r="BA21137" s="7"/>
    </row>
    <row r="21138" spans="1:53" x14ac:dyDescent="0.4">
      <c r="A21138" s="8"/>
      <c r="B21138" s="7"/>
      <c r="C21138" s="7"/>
      <c r="BA21138" s="7"/>
    </row>
    <row r="21139" spans="1:53" x14ac:dyDescent="0.4">
      <c r="A21139" s="8"/>
      <c r="B21139" s="7"/>
      <c r="C21139" s="7"/>
      <c r="BA21139" s="7"/>
    </row>
    <row r="21140" spans="1:53" x14ac:dyDescent="0.4">
      <c r="A21140" s="8"/>
      <c r="B21140" s="7"/>
      <c r="C21140" s="7"/>
      <c r="BA21140" s="7"/>
    </row>
    <row r="21141" spans="1:53" x14ac:dyDescent="0.4">
      <c r="A21141" s="8"/>
      <c r="B21141" s="7"/>
      <c r="C21141" s="7"/>
      <c r="BA21141" s="7"/>
    </row>
    <row r="21142" spans="1:53" x14ac:dyDescent="0.4">
      <c r="A21142" s="8"/>
      <c r="B21142" s="7"/>
      <c r="C21142" s="7"/>
      <c r="BA21142" s="7"/>
    </row>
    <row r="21143" spans="1:53" x14ac:dyDescent="0.4">
      <c r="A21143" s="8"/>
      <c r="B21143" s="7"/>
      <c r="C21143" s="7"/>
      <c r="BA21143" s="7"/>
    </row>
    <row r="21144" spans="1:53" x14ac:dyDescent="0.4">
      <c r="A21144" s="8"/>
      <c r="B21144" s="7"/>
      <c r="C21144" s="7"/>
      <c r="BA21144" s="7"/>
    </row>
    <row r="21145" spans="1:53" x14ac:dyDescent="0.4">
      <c r="A21145" s="8"/>
      <c r="B21145" s="7"/>
      <c r="C21145" s="7"/>
    </row>
    <row r="21146" spans="1:53" x14ac:dyDescent="0.4">
      <c r="A21146" s="8"/>
      <c r="B21146" s="7"/>
      <c r="C21146" s="7"/>
      <c r="BA21146" s="7"/>
    </row>
    <row r="21147" spans="1:53" x14ac:dyDescent="0.4">
      <c r="A21147" s="8"/>
      <c r="B21147" s="7"/>
      <c r="C21147" s="7"/>
      <c r="BA21147" s="7"/>
    </row>
    <row r="21148" spans="1:53" x14ac:dyDescent="0.4">
      <c r="A21148" s="8"/>
      <c r="B21148" s="7"/>
      <c r="C21148" s="7"/>
      <c r="BA21148" s="7"/>
    </row>
    <row r="21149" spans="1:53" x14ac:dyDescent="0.4">
      <c r="A21149" s="8"/>
      <c r="B21149" s="7"/>
      <c r="C21149" s="7"/>
      <c r="BA21149" s="7"/>
    </row>
    <row r="21150" spans="1:53" x14ac:dyDescent="0.4">
      <c r="A21150" s="8"/>
      <c r="B21150" s="7"/>
      <c r="C21150" s="7"/>
      <c r="BA21150" s="7"/>
    </row>
    <row r="21151" spans="1:53" x14ac:dyDescent="0.4">
      <c r="A21151" s="8"/>
      <c r="B21151" s="7"/>
      <c r="C21151" s="7"/>
      <c r="BA21151" s="7"/>
    </row>
    <row r="21152" spans="1:53" x14ac:dyDescent="0.4">
      <c r="A21152" s="8"/>
      <c r="B21152" s="7"/>
      <c r="C21152" s="7"/>
      <c r="BA21152" s="7"/>
    </row>
    <row r="21153" spans="1:53" x14ac:dyDescent="0.4">
      <c r="A21153" s="8"/>
      <c r="B21153" s="7"/>
      <c r="C21153" s="7"/>
      <c r="BA21153" s="7"/>
    </row>
    <row r="21154" spans="1:53" x14ac:dyDescent="0.4">
      <c r="A21154" s="8"/>
      <c r="B21154" s="7"/>
      <c r="C21154" s="7"/>
      <c r="BA21154" s="7"/>
    </row>
    <row r="21155" spans="1:53" x14ac:dyDescent="0.4">
      <c r="A21155" s="8"/>
      <c r="B21155" s="7"/>
      <c r="C21155" s="7"/>
      <c r="BA21155" s="7"/>
    </row>
    <row r="21156" spans="1:53" x14ac:dyDescent="0.4">
      <c r="A21156" s="8"/>
      <c r="B21156" s="7"/>
      <c r="C21156" s="7"/>
      <c r="BA21156" s="7"/>
    </row>
    <row r="21157" spans="1:53" x14ac:dyDescent="0.4">
      <c r="A21157" s="8"/>
      <c r="B21157" s="7"/>
      <c r="C21157" s="7"/>
      <c r="BA21157" s="7"/>
    </row>
    <row r="21158" spans="1:53" x14ac:dyDescent="0.4">
      <c r="A21158" s="8"/>
      <c r="B21158" s="7"/>
      <c r="C21158" s="7"/>
      <c r="BA21158" s="7"/>
    </row>
    <row r="21159" spans="1:53" x14ac:dyDescent="0.4">
      <c r="A21159" s="8"/>
      <c r="B21159" s="7"/>
      <c r="C21159" s="7"/>
      <c r="BA21159" s="7"/>
    </row>
    <row r="21160" spans="1:53" x14ac:dyDescent="0.4">
      <c r="A21160" s="8"/>
      <c r="B21160" s="7"/>
      <c r="C21160" s="7"/>
      <c r="BA21160" s="7"/>
    </row>
    <row r="21161" spans="1:53" x14ac:dyDescent="0.4">
      <c r="A21161" s="8"/>
      <c r="B21161" s="7"/>
      <c r="C21161" s="7"/>
      <c r="BA21161" s="7"/>
    </row>
    <row r="21162" spans="1:53" x14ac:dyDescent="0.4">
      <c r="A21162" s="8"/>
      <c r="B21162" s="7"/>
      <c r="C21162" s="7"/>
      <c r="BA21162" s="7"/>
    </row>
    <row r="21163" spans="1:53" x14ac:dyDescent="0.4">
      <c r="A21163" s="8"/>
      <c r="B21163" s="7"/>
      <c r="C21163" s="7"/>
      <c r="BA21163" s="7"/>
    </row>
    <row r="21164" spans="1:53" x14ac:dyDescent="0.4">
      <c r="A21164" s="8"/>
      <c r="B21164" s="7"/>
      <c r="C21164" s="7"/>
      <c r="BA21164" s="7"/>
    </row>
    <row r="21165" spans="1:53" x14ac:dyDescent="0.4">
      <c r="A21165" s="8"/>
      <c r="B21165" s="7"/>
      <c r="C21165" s="7"/>
      <c r="BA21165" s="7"/>
    </row>
    <row r="21166" spans="1:53" x14ac:dyDescent="0.4">
      <c r="A21166" s="8"/>
      <c r="B21166" s="7"/>
      <c r="C21166" s="7"/>
      <c r="BA21166" s="7"/>
    </row>
    <row r="21167" spans="1:53" x14ac:dyDescent="0.4">
      <c r="A21167" s="8"/>
      <c r="B21167" s="7"/>
      <c r="C21167" s="7"/>
      <c r="BA21167" s="7"/>
    </row>
    <row r="21168" spans="1:53" x14ac:dyDescent="0.4">
      <c r="A21168" s="8"/>
      <c r="B21168" s="7"/>
      <c r="C21168" s="7"/>
      <c r="BA21168" s="7"/>
    </row>
    <row r="21169" spans="1:53" x14ac:dyDescent="0.4">
      <c r="A21169" s="8"/>
      <c r="B21169" s="7"/>
      <c r="C21169" s="7"/>
      <c r="BA21169" s="7"/>
    </row>
    <row r="21170" spans="1:53" x14ac:dyDescent="0.4">
      <c r="A21170" s="8"/>
      <c r="B21170" s="7"/>
      <c r="C21170" s="7"/>
      <c r="BA21170" s="7"/>
    </row>
    <row r="21171" spans="1:53" x14ac:dyDescent="0.4">
      <c r="A21171" s="8"/>
      <c r="B21171" s="7"/>
      <c r="C21171" s="7"/>
      <c r="BA21171" s="7"/>
    </row>
    <row r="21172" spans="1:53" x14ac:dyDescent="0.4">
      <c r="A21172" s="8"/>
      <c r="B21172" s="7"/>
      <c r="C21172" s="7"/>
    </row>
    <row r="21173" spans="1:53" x14ac:dyDescent="0.4">
      <c r="A21173" s="8"/>
      <c r="B21173" s="7"/>
      <c r="C21173" s="7"/>
      <c r="BA21173" s="7"/>
    </row>
    <row r="21174" spans="1:53" x14ac:dyDescent="0.4">
      <c r="A21174" s="8"/>
      <c r="B21174" s="7"/>
      <c r="C21174" s="7"/>
    </row>
    <row r="21175" spans="1:53" x14ac:dyDescent="0.4">
      <c r="A21175" s="8"/>
      <c r="B21175" s="7"/>
      <c r="C21175" s="7"/>
    </row>
    <row r="21176" spans="1:53" x14ac:dyDescent="0.4">
      <c r="A21176" s="8"/>
      <c r="B21176" s="7"/>
      <c r="C21176" s="7"/>
      <c r="BA21176" s="7"/>
    </row>
    <row r="21177" spans="1:53" x14ac:dyDescent="0.4">
      <c r="A21177" s="8"/>
      <c r="B21177" s="7"/>
      <c r="C21177" s="7"/>
      <c r="BA21177" s="7"/>
    </row>
    <row r="21178" spans="1:53" x14ac:dyDescent="0.4">
      <c r="A21178" s="8"/>
      <c r="B21178" s="7"/>
      <c r="C21178" s="7"/>
      <c r="BA21178" s="7"/>
    </row>
    <row r="21179" spans="1:53" x14ac:dyDescent="0.4">
      <c r="A21179" s="8"/>
      <c r="B21179" s="7"/>
      <c r="C21179" s="7"/>
      <c r="BA21179" s="7"/>
    </row>
    <row r="21180" spans="1:53" x14ac:dyDescent="0.4">
      <c r="A21180" s="8"/>
      <c r="B21180" s="7"/>
      <c r="C21180" s="7"/>
      <c r="BA21180" s="7"/>
    </row>
    <row r="21181" spans="1:53" x14ac:dyDescent="0.4">
      <c r="A21181" s="8"/>
      <c r="B21181" s="7"/>
      <c r="C21181" s="7"/>
      <c r="BA21181" s="7"/>
    </row>
    <row r="21182" spans="1:53" x14ac:dyDescent="0.4">
      <c r="A21182" s="8"/>
      <c r="B21182" s="7"/>
      <c r="C21182" s="7"/>
    </row>
    <row r="21183" spans="1:53" x14ac:dyDescent="0.4">
      <c r="A21183" s="8"/>
      <c r="B21183" s="7"/>
      <c r="C21183" s="7"/>
      <c r="BA21183" s="7"/>
    </row>
    <row r="21184" spans="1:53" x14ac:dyDescent="0.4">
      <c r="A21184" s="8"/>
      <c r="B21184" s="7"/>
      <c r="C21184" s="7"/>
      <c r="BA21184" s="7"/>
    </row>
    <row r="21185" spans="1:53" x14ac:dyDescent="0.4">
      <c r="A21185" s="8"/>
      <c r="B21185" s="7"/>
      <c r="C21185" s="7"/>
      <c r="BA21185" s="7"/>
    </row>
    <row r="21186" spans="1:53" x14ac:dyDescent="0.4">
      <c r="A21186" s="8"/>
      <c r="B21186" s="7"/>
      <c r="C21186" s="7"/>
      <c r="BA21186" s="7"/>
    </row>
    <row r="21187" spans="1:53" x14ac:dyDescent="0.4">
      <c r="A21187" s="8"/>
      <c r="B21187" s="7"/>
      <c r="C21187" s="7"/>
      <c r="BA21187" s="7"/>
    </row>
    <row r="21188" spans="1:53" x14ac:dyDescent="0.4">
      <c r="A21188" s="8"/>
      <c r="B21188" s="7"/>
      <c r="C21188" s="7"/>
      <c r="BA21188" s="7"/>
    </row>
    <row r="21189" spans="1:53" x14ac:dyDescent="0.4">
      <c r="A21189" s="8"/>
      <c r="B21189" s="7"/>
      <c r="C21189" s="7"/>
      <c r="BA21189" s="7"/>
    </row>
    <row r="21190" spans="1:53" x14ac:dyDescent="0.4">
      <c r="A21190" s="8"/>
      <c r="B21190" s="7"/>
      <c r="C21190" s="7"/>
      <c r="BA21190" s="7"/>
    </row>
    <row r="21191" spans="1:53" x14ac:dyDescent="0.4">
      <c r="A21191" s="8"/>
      <c r="B21191" s="7"/>
      <c r="C21191" s="7"/>
      <c r="BA21191" s="7"/>
    </row>
    <row r="21192" spans="1:53" x14ac:dyDescent="0.4">
      <c r="A21192" s="8"/>
      <c r="B21192" s="7"/>
      <c r="C21192" s="7"/>
      <c r="BA21192" s="7"/>
    </row>
    <row r="21193" spans="1:53" x14ac:dyDescent="0.4">
      <c r="A21193" s="8"/>
      <c r="B21193" s="7"/>
      <c r="C21193" s="7"/>
      <c r="BA21193" s="7"/>
    </row>
    <row r="21194" spans="1:53" x14ac:dyDescent="0.4">
      <c r="A21194" s="8"/>
      <c r="B21194" s="7"/>
      <c r="C21194" s="7"/>
      <c r="BA21194" s="7"/>
    </row>
    <row r="21195" spans="1:53" x14ac:dyDescent="0.4">
      <c r="A21195" s="8"/>
      <c r="B21195" s="7"/>
      <c r="C21195" s="7"/>
      <c r="BA21195" s="7"/>
    </row>
    <row r="21196" spans="1:53" x14ac:dyDescent="0.4">
      <c r="A21196" s="8"/>
      <c r="B21196" s="7"/>
      <c r="C21196" s="7"/>
      <c r="BA21196" s="7"/>
    </row>
    <row r="21197" spans="1:53" x14ac:dyDescent="0.4">
      <c r="A21197" s="8"/>
      <c r="B21197" s="7"/>
      <c r="C21197" s="7"/>
      <c r="BA21197" s="7"/>
    </row>
    <row r="21198" spans="1:53" x14ac:dyDescent="0.4">
      <c r="A21198" s="8"/>
      <c r="B21198" s="7"/>
      <c r="C21198" s="7"/>
      <c r="BA21198" s="7"/>
    </row>
    <row r="21199" spans="1:53" x14ac:dyDescent="0.4">
      <c r="A21199" s="8"/>
      <c r="B21199" s="7"/>
      <c r="C21199" s="7"/>
      <c r="BA21199" s="7"/>
    </row>
    <row r="21200" spans="1:53" x14ac:dyDescent="0.4">
      <c r="A21200" s="8"/>
      <c r="B21200" s="7"/>
      <c r="C21200" s="7"/>
      <c r="BA21200" s="7"/>
    </row>
    <row r="21201" spans="1:53" x14ac:dyDescent="0.4">
      <c r="A21201" s="8"/>
      <c r="B21201" s="7"/>
      <c r="C21201" s="7"/>
      <c r="BA21201" s="7"/>
    </row>
    <row r="21202" spans="1:53" x14ac:dyDescent="0.4">
      <c r="A21202" s="8"/>
      <c r="B21202" s="7"/>
      <c r="C21202" s="7"/>
      <c r="BA21202" s="7"/>
    </row>
    <row r="21203" spans="1:53" x14ac:dyDescent="0.4">
      <c r="A21203" s="8"/>
      <c r="B21203" s="7"/>
      <c r="C21203" s="7"/>
      <c r="BA21203" s="7"/>
    </row>
    <row r="21204" spans="1:53" x14ac:dyDescent="0.4">
      <c r="A21204" s="8"/>
      <c r="B21204" s="7"/>
      <c r="C21204" s="7"/>
      <c r="BA21204" s="7"/>
    </row>
    <row r="21205" spans="1:53" x14ac:dyDescent="0.4">
      <c r="A21205" s="8"/>
      <c r="B21205" s="7"/>
      <c r="C21205" s="7"/>
      <c r="BA21205" s="7"/>
    </row>
    <row r="21206" spans="1:53" x14ac:dyDescent="0.4">
      <c r="A21206" s="8"/>
      <c r="B21206" s="7"/>
      <c r="C21206" s="7"/>
      <c r="BA21206" s="7"/>
    </row>
    <row r="21207" spans="1:53" x14ac:dyDescent="0.4">
      <c r="A21207" s="8"/>
      <c r="B21207" s="7"/>
      <c r="C21207" s="7"/>
      <c r="BA21207" s="7"/>
    </row>
    <row r="21208" spans="1:53" x14ac:dyDescent="0.4">
      <c r="A21208" s="8"/>
      <c r="B21208" s="7"/>
      <c r="C21208" s="7"/>
      <c r="BA21208" s="7"/>
    </row>
    <row r="21209" spans="1:53" x14ac:dyDescent="0.4">
      <c r="A21209" s="8"/>
      <c r="B21209" s="7"/>
      <c r="C21209" s="7"/>
      <c r="BA21209" s="7"/>
    </row>
    <row r="21210" spans="1:53" x14ac:dyDescent="0.4">
      <c r="A21210" s="8"/>
      <c r="B21210" s="7"/>
      <c r="C21210" s="7"/>
      <c r="BA21210" s="7"/>
    </row>
    <row r="21211" spans="1:53" x14ac:dyDescent="0.4">
      <c r="A21211" s="8"/>
      <c r="B21211" s="7"/>
      <c r="C21211" s="7"/>
      <c r="BA21211" s="7"/>
    </row>
    <row r="21212" spans="1:53" x14ac:dyDescent="0.4">
      <c r="A21212" s="8"/>
      <c r="B21212" s="7"/>
      <c r="C21212" s="7"/>
      <c r="BA21212" s="7"/>
    </row>
    <row r="21213" spans="1:53" x14ac:dyDescent="0.4">
      <c r="A21213" s="8"/>
      <c r="B21213" s="7"/>
      <c r="C21213" s="7"/>
      <c r="BA21213" s="7"/>
    </row>
    <row r="21214" spans="1:53" x14ac:dyDescent="0.4">
      <c r="A21214" s="8"/>
      <c r="B21214" s="7"/>
      <c r="C21214" s="7"/>
      <c r="BA21214" s="7"/>
    </row>
    <row r="21215" spans="1:53" x14ac:dyDescent="0.4">
      <c r="A21215" s="8"/>
      <c r="B21215" s="7"/>
      <c r="C21215" s="7"/>
      <c r="BA21215" s="7"/>
    </row>
    <row r="21216" spans="1:53" x14ac:dyDescent="0.4">
      <c r="A21216" s="8"/>
      <c r="B21216" s="7"/>
      <c r="C21216" s="7"/>
      <c r="BA21216" s="7"/>
    </row>
    <row r="21217" spans="1:53" x14ac:dyDescent="0.4">
      <c r="A21217" s="8"/>
      <c r="B21217" s="7"/>
      <c r="C21217" s="7"/>
      <c r="BA21217" s="7"/>
    </row>
    <row r="21218" spans="1:53" x14ac:dyDescent="0.4">
      <c r="A21218" s="8"/>
      <c r="B21218" s="7"/>
      <c r="C21218" s="7"/>
      <c r="BA21218" s="7"/>
    </row>
    <row r="21219" spans="1:53" x14ac:dyDescent="0.4">
      <c r="A21219" s="8"/>
      <c r="B21219" s="7"/>
      <c r="C21219" s="7"/>
      <c r="BA21219" s="7"/>
    </row>
    <row r="21220" spans="1:53" x14ac:dyDescent="0.4">
      <c r="A21220" s="8"/>
      <c r="B21220" s="7"/>
      <c r="C21220" s="7"/>
      <c r="BA21220" s="7"/>
    </row>
    <row r="21221" spans="1:53" x14ac:dyDescent="0.4">
      <c r="A21221" s="8"/>
      <c r="B21221" s="7"/>
      <c r="C21221" s="7"/>
      <c r="BA21221" s="7"/>
    </row>
    <row r="21222" spans="1:53" x14ac:dyDescent="0.4">
      <c r="A21222" s="8"/>
      <c r="B21222" s="7"/>
      <c r="C21222" s="7"/>
      <c r="BA21222" s="7"/>
    </row>
    <row r="21223" spans="1:53" x14ac:dyDescent="0.4">
      <c r="A21223" s="8"/>
      <c r="B21223" s="7"/>
      <c r="C21223" s="7"/>
      <c r="BA21223" s="7"/>
    </row>
    <row r="21224" spans="1:53" x14ac:dyDescent="0.4">
      <c r="A21224" s="8"/>
      <c r="B21224" s="7"/>
      <c r="C21224" s="7"/>
      <c r="BA21224" s="7"/>
    </row>
    <row r="21225" spans="1:53" x14ac:dyDescent="0.4">
      <c r="A21225" s="8"/>
      <c r="B21225" s="7"/>
      <c r="C21225" s="7"/>
      <c r="BA21225" s="7"/>
    </row>
    <row r="21226" spans="1:53" x14ac:dyDescent="0.4">
      <c r="A21226" s="8"/>
      <c r="B21226" s="7"/>
      <c r="C21226" s="7"/>
      <c r="BA21226" s="7"/>
    </row>
    <row r="21227" spans="1:53" x14ac:dyDescent="0.4">
      <c r="A21227" s="8"/>
      <c r="B21227" s="7"/>
      <c r="C21227" s="7"/>
      <c r="BA21227" s="7"/>
    </row>
    <row r="21228" spans="1:53" x14ac:dyDescent="0.4">
      <c r="A21228" s="8"/>
      <c r="B21228" s="7"/>
      <c r="C21228" s="7"/>
      <c r="BA21228" s="7"/>
    </row>
    <row r="21229" spans="1:53" x14ac:dyDescent="0.4">
      <c r="A21229" s="8"/>
      <c r="B21229" s="7"/>
      <c r="C21229" s="7"/>
      <c r="BA21229" s="7"/>
    </row>
    <row r="21230" spans="1:53" x14ac:dyDescent="0.4">
      <c r="A21230" s="8"/>
      <c r="B21230" s="7"/>
      <c r="C21230" s="7"/>
      <c r="BA21230" s="7"/>
    </row>
    <row r="21231" spans="1:53" x14ac:dyDescent="0.4">
      <c r="A21231" s="8"/>
      <c r="B21231" s="7"/>
      <c r="C21231" s="7"/>
      <c r="BA21231" s="7"/>
    </row>
    <row r="21232" spans="1:53" x14ac:dyDescent="0.4">
      <c r="A21232" s="8"/>
      <c r="B21232" s="7"/>
      <c r="C21232" s="7"/>
      <c r="BA21232" s="7"/>
    </row>
    <row r="21233" spans="1:53" x14ac:dyDescent="0.4">
      <c r="A21233" s="8"/>
      <c r="B21233" s="7"/>
      <c r="C21233" s="7"/>
      <c r="BA21233" s="7"/>
    </row>
    <row r="21234" spans="1:53" x14ac:dyDescent="0.4">
      <c r="A21234" s="8"/>
      <c r="B21234" s="7"/>
      <c r="C21234" s="7"/>
      <c r="BA21234" s="7"/>
    </row>
    <row r="21235" spans="1:53" x14ac:dyDescent="0.4">
      <c r="A21235" s="8"/>
      <c r="B21235" s="7"/>
      <c r="C21235" s="7"/>
      <c r="BA21235" s="7"/>
    </row>
    <row r="21236" spans="1:53" x14ac:dyDescent="0.4">
      <c r="A21236" s="8"/>
      <c r="B21236" s="7"/>
      <c r="C21236" s="7"/>
      <c r="BA21236" s="7"/>
    </row>
    <row r="21237" spans="1:53" x14ac:dyDescent="0.4">
      <c r="A21237" s="8"/>
      <c r="B21237" s="7"/>
      <c r="C21237" s="7"/>
      <c r="BA21237" s="7"/>
    </row>
    <row r="21238" spans="1:53" x14ac:dyDescent="0.4">
      <c r="A21238" s="8"/>
      <c r="B21238" s="7"/>
      <c r="C21238" s="7"/>
      <c r="BA21238" s="7"/>
    </row>
    <row r="21239" spans="1:53" x14ac:dyDescent="0.4">
      <c r="A21239" s="8"/>
      <c r="B21239" s="7"/>
      <c r="C21239" s="7"/>
      <c r="BA21239" s="7"/>
    </row>
    <row r="21240" spans="1:53" x14ac:dyDescent="0.4">
      <c r="A21240" s="8"/>
      <c r="B21240" s="7"/>
      <c r="C21240" s="7"/>
      <c r="BA21240" s="7"/>
    </row>
    <row r="21241" spans="1:53" x14ac:dyDescent="0.4">
      <c r="A21241" s="8"/>
      <c r="B21241" s="7"/>
      <c r="C21241" s="7"/>
      <c r="BA21241" s="7"/>
    </row>
    <row r="21242" spans="1:53" x14ac:dyDescent="0.4">
      <c r="A21242" s="8"/>
      <c r="B21242" s="7"/>
      <c r="C21242" s="7"/>
      <c r="BA21242" s="7"/>
    </row>
    <row r="21243" spans="1:53" x14ac:dyDescent="0.4">
      <c r="A21243" s="8"/>
      <c r="B21243" s="7"/>
      <c r="C21243" s="7"/>
      <c r="BA21243" s="7"/>
    </row>
    <row r="21244" spans="1:53" x14ac:dyDescent="0.4">
      <c r="A21244" s="8"/>
      <c r="B21244" s="7"/>
      <c r="C21244" s="7"/>
      <c r="BA21244" s="7"/>
    </row>
    <row r="21245" spans="1:53" x14ac:dyDescent="0.4">
      <c r="A21245" s="8"/>
      <c r="B21245" s="7"/>
      <c r="C21245" s="7"/>
      <c r="BA21245" s="7"/>
    </row>
    <row r="21246" spans="1:53" x14ac:dyDescent="0.4">
      <c r="A21246" s="8"/>
      <c r="B21246" s="7"/>
      <c r="C21246" s="7"/>
      <c r="BA21246" s="7"/>
    </row>
    <row r="21247" spans="1:53" x14ac:dyDescent="0.4">
      <c r="A21247" s="8"/>
      <c r="B21247" s="7"/>
      <c r="C21247" s="7"/>
      <c r="BA21247" s="7"/>
    </row>
    <row r="21248" spans="1:53" x14ac:dyDescent="0.4">
      <c r="A21248" s="8"/>
      <c r="B21248" s="7"/>
      <c r="C21248" s="7"/>
      <c r="BA21248" s="7"/>
    </row>
    <row r="21249" spans="1:53" x14ac:dyDescent="0.4">
      <c r="A21249" s="8"/>
      <c r="B21249" s="7"/>
      <c r="C21249" s="7"/>
      <c r="BA21249" s="7"/>
    </row>
    <row r="21250" spans="1:53" x14ac:dyDescent="0.4">
      <c r="A21250" s="8"/>
      <c r="B21250" s="7"/>
      <c r="C21250" s="7"/>
      <c r="BA21250" s="7"/>
    </row>
    <row r="21251" spans="1:53" x14ac:dyDescent="0.4">
      <c r="A21251" s="8"/>
      <c r="B21251" s="7"/>
      <c r="C21251" s="7"/>
      <c r="BA21251" s="7"/>
    </row>
    <row r="21252" spans="1:53" x14ac:dyDescent="0.4">
      <c r="A21252" s="8"/>
      <c r="B21252" s="7"/>
      <c r="C21252" s="7"/>
      <c r="BA21252" s="7"/>
    </row>
    <row r="21253" spans="1:53" x14ac:dyDescent="0.4">
      <c r="A21253" s="8"/>
      <c r="B21253" s="7"/>
      <c r="C21253" s="7"/>
      <c r="BA21253" s="7"/>
    </row>
    <row r="21254" spans="1:53" x14ac:dyDescent="0.4">
      <c r="A21254" s="8"/>
      <c r="B21254" s="7"/>
      <c r="C21254" s="7"/>
      <c r="BA21254" s="7"/>
    </row>
    <row r="21255" spans="1:53" x14ac:dyDescent="0.4">
      <c r="A21255" s="8"/>
      <c r="B21255" s="7"/>
      <c r="C21255" s="7"/>
      <c r="BA21255" s="7"/>
    </row>
    <row r="21256" spans="1:53" x14ac:dyDescent="0.4">
      <c r="A21256" s="8"/>
      <c r="B21256" s="7"/>
      <c r="C21256" s="7"/>
      <c r="BA21256" s="7"/>
    </row>
    <row r="21257" spans="1:53" x14ac:dyDescent="0.4">
      <c r="A21257" s="8"/>
      <c r="B21257" s="7"/>
      <c r="C21257" s="7"/>
      <c r="BA21257" s="7"/>
    </row>
    <row r="21258" spans="1:53" x14ac:dyDescent="0.4">
      <c r="A21258" s="8"/>
      <c r="B21258" s="7"/>
      <c r="C21258" s="7"/>
      <c r="BA21258" s="7"/>
    </row>
    <row r="21259" spans="1:53" x14ac:dyDescent="0.4">
      <c r="A21259" s="8"/>
      <c r="B21259" s="7"/>
      <c r="C21259" s="7"/>
    </row>
    <row r="21260" spans="1:53" x14ac:dyDescent="0.4">
      <c r="A21260" s="8"/>
      <c r="B21260" s="7"/>
      <c r="C21260" s="7"/>
      <c r="BA21260" s="7"/>
    </row>
    <row r="21261" spans="1:53" x14ac:dyDescent="0.4">
      <c r="A21261" s="8"/>
      <c r="B21261" s="7"/>
      <c r="C21261" s="7"/>
    </row>
    <row r="21262" spans="1:53" x14ac:dyDescent="0.4">
      <c r="A21262" s="8"/>
      <c r="B21262" s="7"/>
      <c r="C21262" s="7"/>
      <c r="BA21262" s="7"/>
    </row>
    <row r="21263" spans="1:53" x14ac:dyDescent="0.4">
      <c r="A21263" s="8"/>
      <c r="B21263" s="7"/>
      <c r="C21263" s="7"/>
      <c r="BA21263" s="7"/>
    </row>
    <row r="21264" spans="1:53" x14ac:dyDescent="0.4">
      <c r="A21264" s="8"/>
      <c r="B21264" s="7"/>
      <c r="C21264" s="7"/>
      <c r="BA21264" s="7"/>
    </row>
    <row r="21265" spans="1:53" x14ac:dyDescent="0.4">
      <c r="A21265" s="8"/>
      <c r="B21265" s="7"/>
      <c r="C21265" s="7"/>
      <c r="BA21265" s="7"/>
    </row>
    <row r="21266" spans="1:53" x14ac:dyDescent="0.4">
      <c r="A21266" s="8"/>
      <c r="B21266" s="7"/>
      <c r="C21266" s="7"/>
      <c r="BA21266" s="7"/>
    </row>
    <row r="21267" spans="1:53" x14ac:dyDescent="0.4">
      <c r="A21267" s="8"/>
      <c r="B21267" s="7"/>
      <c r="C21267" s="7"/>
      <c r="BA21267" s="7"/>
    </row>
    <row r="21268" spans="1:53" x14ac:dyDescent="0.4">
      <c r="A21268" s="8"/>
      <c r="B21268" s="7"/>
      <c r="C21268" s="7"/>
      <c r="BA21268" s="7"/>
    </row>
    <row r="21269" spans="1:53" x14ac:dyDescent="0.4">
      <c r="A21269" s="8"/>
      <c r="B21269" s="7"/>
      <c r="C21269" s="7"/>
      <c r="BA21269" s="7"/>
    </row>
    <row r="21270" spans="1:53" x14ac:dyDescent="0.4">
      <c r="A21270" s="8"/>
      <c r="B21270" s="7"/>
      <c r="C21270" s="7"/>
      <c r="BA21270" s="7"/>
    </row>
    <row r="21271" spans="1:53" x14ac:dyDescent="0.4">
      <c r="A21271" s="8"/>
      <c r="B21271" s="7"/>
      <c r="C21271" s="7"/>
      <c r="BA21271" s="7"/>
    </row>
    <row r="21272" spans="1:53" x14ac:dyDescent="0.4">
      <c r="A21272" s="8"/>
      <c r="B21272" s="7"/>
      <c r="C21272" s="7"/>
      <c r="BA21272" s="7"/>
    </row>
    <row r="21273" spans="1:53" x14ac:dyDescent="0.4">
      <c r="A21273" s="8"/>
      <c r="B21273" s="7"/>
      <c r="C21273" s="7"/>
      <c r="BA21273" s="7"/>
    </row>
    <row r="21274" spans="1:53" x14ac:dyDescent="0.4">
      <c r="A21274" s="8"/>
      <c r="B21274" s="7"/>
      <c r="C21274" s="7"/>
      <c r="BA21274" s="7"/>
    </row>
    <row r="21275" spans="1:53" x14ac:dyDescent="0.4">
      <c r="A21275" s="8"/>
      <c r="B21275" s="7"/>
      <c r="C21275" s="7"/>
      <c r="BA21275" s="7"/>
    </row>
    <row r="21276" spans="1:53" x14ac:dyDescent="0.4">
      <c r="A21276" s="8"/>
      <c r="B21276" s="7"/>
      <c r="C21276" s="7"/>
      <c r="BA21276" s="7"/>
    </row>
    <row r="21277" spans="1:53" x14ac:dyDescent="0.4">
      <c r="A21277" s="8"/>
      <c r="B21277" s="7"/>
      <c r="C21277" s="7"/>
      <c r="BA21277" s="7"/>
    </row>
    <row r="21278" spans="1:53" x14ac:dyDescent="0.4">
      <c r="A21278" s="8"/>
      <c r="B21278" s="7"/>
      <c r="C21278" s="7"/>
      <c r="BA21278" s="7"/>
    </row>
    <row r="21279" spans="1:53" x14ac:dyDescent="0.4">
      <c r="A21279" s="8"/>
      <c r="B21279" s="7"/>
      <c r="C21279" s="7"/>
      <c r="BA21279" s="7"/>
    </row>
    <row r="21280" spans="1:53" x14ac:dyDescent="0.4">
      <c r="A21280" s="8"/>
      <c r="B21280" s="7"/>
      <c r="C21280" s="7"/>
      <c r="BA21280" s="7"/>
    </row>
    <row r="21281" spans="1:53" x14ac:dyDescent="0.4">
      <c r="A21281" s="8"/>
      <c r="B21281" s="7"/>
      <c r="C21281" s="7"/>
      <c r="BA21281" s="7"/>
    </row>
    <row r="21282" spans="1:53" x14ac:dyDescent="0.4">
      <c r="A21282" s="8"/>
      <c r="B21282" s="7"/>
      <c r="C21282" s="7"/>
      <c r="BA21282" s="7"/>
    </row>
    <row r="21283" spans="1:53" x14ac:dyDescent="0.4">
      <c r="A21283" s="8"/>
      <c r="B21283" s="7"/>
      <c r="C21283" s="7"/>
      <c r="BA21283" s="7"/>
    </row>
    <row r="21284" spans="1:53" x14ac:dyDescent="0.4">
      <c r="A21284" s="8"/>
      <c r="B21284" s="7"/>
      <c r="C21284" s="7"/>
      <c r="BA21284" s="7"/>
    </row>
    <row r="21285" spans="1:53" x14ac:dyDescent="0.4">
      <c r="A21285" s="8"/>
      <c r="B21285" s="7"/>
      <c r="C21285" s="7"/>
      <c r="BA21285" s="7"/>
    </row>
    <row r="21286" spans="1:53" x14ac:dyDescent="0.4">
      <c r="A21286" s="8"/>
      <c r="B21286" s="7"/>
      <c r="C21286" s="7"/>
      <c r="BA21286" s="7"/>
    </row>
    <row r="21287" spans="1:53" x14ac:dyDescent="0.4">
      <c r="A21287" s="8"/>
      <c r="B21287" s="7"/>
      <c r="C21287" s="7"/>
      <c r="BA21287" s="7"/>
    </row>
    <row r="21288" spans="1:53" x14ac:dyDescent="0.4">
      <c r="A21288" s="8"/>
      <c r="B21288" s="7"/>
      <c r="C21288" s="7"/>
      <c r="BA21288" s="7"/>
    </row>
    <row r="21289" spans="1:53" x14ac:dyDescent="0.4">
      <c r="A21289" s="8"/>
      <c r="B21289" s="7"/>
      <c r="C21289" s="7"/>
      <c r="BA21289" s="7"/>
    </row>
    <row r="21290" spans="1:53" x14ac:dyDescent="0.4">
      <c r="A21290" s="8"/>
      <c r="B21290" s="7"/>
      <c r="C21290" s="7"/>
      <c r="BA21290" s="7"/>
    </row>
    <row r="21291" spans="1:53" x14ac:dyDescent="0.4">
      <c r="A21291" s="8"/>
      <c r="B21291" s="7"/>
      <c r="C21291" s="7"/>
      <c r="BA21291" s="7"/>
    </row>
    <row r="21292" spans="1:53" x14ac:dyDescent="0.4">
      <c r="A21292" s="8"/>
      <c r="B21292" s="7"/>
      <c r="C21292" s="7"/>
      <c r="BA21292" s="7"/>
    </row>
    <row r="21293" spans="1:53" x14ac:dyDescent="0.4">
      <c r="A21293" s="8"/>
      <c r="B21293" s="7"/>
      <c r="C21293" s="7"/>
      <c r="BA21293" s="7"/>
    </row>
    <row r="21294" spans="1:53" x14ac:dyDescent="0.4">
      <c r="A21294" s="8"/>
      <c r="B21294" s="7"/>
      <c r="C21294" s="7"/>
      <c r="BA21294" s="7"/>
    </row>
    <row r="21295" spans="1:53" x14ac:dyDescent="0.4">
      <c r="A21295" s="8"/>
      <c r="B21295" s="7"/>
      <c r="C21295" s="7"/>
      <c r="BA21295" s="7"/>
    </row>
    <row r="21296" spans="1:53" x14ac:dyDescent="0.4">
      <c r="A21296" s="8"/>
      <c r="B21296" s="7"/>
      <c r="C21296" s="7"/>
      <c r="BA21296" s="7"/>
    </row>
    <row r="21297" spans="1:53" x14ac:dyDescent="0.4">
      <c r="A21297" s="8"/>
      <c r="B21297" s="7"/>
      <c r="C21297" s="7"/>
      <c r="BA21297" s="7"/>
    </row>
    <row r="21298" spans="1:53" x14ac:dyDescent="0.4">
      <c r="A21298" s="8"/>
      <c r="B21298" s="7"/>
      <c r="C21298" s="7"/>
      <c r="BA21298" s="7"/>
    </row>
    <row r="21299" spans="1:53" x14ac:dyDescent="0.4">
      <c r="A21299" s="8"/>
      <c r="B21299" s="7"/>
      <c r="C21299" s="7"/>
      <c r="BA21299" s="7"/>
    </row>
    <row r="21300" spans="1:53" x14ac:dyDescent="0.4">
      <c r="A21300" s="8"/>
      <c r="B21300" s="7"/>
      <c r="C21300" s="7"/>
      <c r="BA21300" s="7"/>
    </row>
    <row r="21301" spans="1:53" x14ac:dyDescent="0.4">
      <c r="A21301" s="8"/>
      <c r="B21301" s="7"/>
      <c r="C21301" s="7"/>
      <c r="BA21301" s="7"/>
    </row>
    <row r="21302" spans="1:53" x14ac:dyDescent="0.4">
      <c r="A21302" s="8"/>
      <c r="B21302" s="7"/>
      <c r="C21302" s="7"/>
      <c r="BA21302" s="7"/>
    </row>
    <row r="21303" spans="1:53" x14ac:dyDescent="0.4">
      <c r="A21303" s="8"/>
      <c r="B21303" s="7"/>
      <c r="C21303" s="7"/>
      <c r="BA21303" s="7"/>
    </row>
    <row r="21304" spans="1:53" x14ac:dyDescent="0.4">
      <c r="A21304" s="8"/>
      <c r="B21304" s="7"/>
      <c r="C21304" s="7"/>
      <c r="BA21304" s="7"/>
    </row>
    <row r="21305" spans="1:53" x14ac:dyDescent="0.4">
      <c r="A21305" s="8"/>
      <c r="B21305" s="7"/>
      <c r="C21305" s="7"/>
      <c r="BA21305" s="7"/>
    </row>
    <row r="21306" spans="1:53" x14ac:dyDescent="0.4">
      <c r="A21306" s="8"/>
      <c r="B21306" s="7"/>
      <c r="C21306" s="7"/>
      <c r="BA21306" s="7"/>
    </row>
    <row r="21307" spans="1:53" x14ac:dyDescent="0.4">
      <c r="A21307" s="8"/>
      <c r="B21307" s="7"/>
      <c r="C21307" s="7"/>
      <c r="BA21307" s="7"/>
    </row>
    <row r="21308" spans="1:53" x14ac:dyDescent="0.4">
      <c r="A21308" s="8"/>
      <c r="B21308" s="7"/>
      <c r="C21308" s="7"/>
      <c r="BA21308" s="7"/>
    </row>
    <row r="21309" spans="1:53" x14ac:dyDescent="0.4">
      <c r="A21309" s="8"/>
      <c r="B21309" s="7"/>
      <c r="C21309" s="7"/>
      <c r="BA21309" s="7"/>
    </row>
    <row r="21310" spans="1:53" x14ac:dyDescent="0.4">
      <c r="A21310" s="8"/>
      <c r="B21310" s="7"/>
      <c r="C21310" s="7"/>
      <c r="BA21310" s="7"/>
    </row>
    <row r="21311" spans="1:53" x14ac:dyDescent="0.4">
      <c r="A21311" s="8"/>
      <c r="B21311" s="7"/>
      <c r="C21311" s="7"/>
      <c r="BA21311" s="7"/>
    </row>
    <row r="21312" spans="1:53" x14ac:dyDescent="0.4">
      <c r="A21312" s="8"/>
      <c r="B21312" s="7"/>
      <c r="C21312" s="7"/>
      <c r="BA21312" s="7"/>
    </row>
    <row r="21313" spans="1:53" x14ac:dyDescent="0.4">
      <c r="A21313" s="8"/>
      <c r="B21313" s="7"/>
      <c r="C21313" s="7"/>
      <c r="BA21313" s="7"/>
    </row>
    <row r="21314" spans="1:53" x14ac:dyDescent="0.4">
      <c r="A21314" s="8"/>
      <c r="B21314" s="7"/>
      <c r="C21314" s="7"/>
      <c r="BA21314" s="7"/>
    </row>
    <row r="21315" spans="1:53" x14ac:dyDescent="0.4">
      <c r="A21315" s="8"/>
      <c r="B21315" s="7"/>
      <c r="C21315" s="7"/>
      <c r="BA21315" s="7"/>
    </row>
    <row r="21316" spans="1:53" x14ac:dyDescent="0.4">
      <c r="A21316" s="8"/>
      <c r="B21316" s="7"/>
      <c r="C21316" s="7"/>
      <c r="BA21316" s="7"/>
    </row>
    <row r="21317" spans="1:53" x14ac:dyDescent="0.4">
      <c r="A21317" s="8"/>
      <c r="B21317" s="7"/>
      <c r="C21317" s="7"/>
      <c r="BA21317" s="7"/>
    </row>
    <row r="21318" spans="1:53" x14ac:dyDescent="0.4">
      <c r="A21318" s="8"/>
      <c r="B21318" s="7"/>
      <c r="C21318" s="7"/>
      <c r="BA21318" s="7"/>
    </row>
    <row r="21319" spans="1:53" x14ac:dyDescent="0.4">
      <c r="A21319" s="8"/>
      <c r="B21319" s="7"/>
      <c r="C21319" s="7"/>
      <c r="BA21319" s="7"/>
    </row>
    <row r="21320" spans="1:53" x14ac:dyDescent="0.4">
      <c r="A21320" s="8"/>
      <c r="B21320" s="7"/>
      <c r="C21320" s="7"/>
      <c r="BA21320" s="7"/>
    </row>
    <row r="21321" spans="1:53" x14ac:dyDescent="0.4">
      <c r="A21321" s="8"/>
      <c r="B21321" s="7"/>
      <c r="C21321" s="7"/>
      <c r="BA21321" s="7"/>
    </row>
    <row r="21322" spans="1:53" x14ac:dyDescent="0.4">
      <c r="A21322" s="8"/>
      <c r="B21322" s="7"/>
      <c r="C21322" s="7"/>
      <c r="BA21322" s="7"/>
    </row>
    <row r="21323" spans="1:53" x14ac:dyDescent="0.4">
      <c r="A21323" s="8"/>
      <c r="B21323" s="7"/>
      <c r="C21323" s="7"/>
      <c r="BA21323" s="7"/>
    </row>
    <row r="21324" spans="1:53" x14ac:dyDescent="0.4">
      <c r="A21324" s="8"/>
      <c r="B21324" s="7"/>
      <c r="C21324" s="7"/>
      <c r="BA21324" s="7"/>
    </row>
    <row r="21325" spans="1:53" x14ac:dyDescent="0.4">
      <c r="A21325" s="8"/>
      <c r="B21325" s="7"/>
      <c r="C21325" s="7"/>
      <c r="BA21325" s="7"/>
    </row>
    <row r="21326" spans="1:53" x14ac:dyDescent="0.4">
      <c r="A21326" s="8"/>
      <c r="B21326" s="7"/>
      <c r="C21326" s="7"/>
      <c r="BA21326" s="7"/>
    </row>
    <row r="21327" spans="1:53" x14ac:dyDescent="0.4">
      <c r="A21327" s="8"/>
      <c r="B21327" s="7"/>
      <c r="C21327" s="7"/>
      <c r="BA21327" s="7"/>
    </row>
    <row r="21328" spans="1:53" x14ac:dyDescent="0.4">
      <c r="A21328" s="8"/>
      <c r="B21328" s="7"/>
      <c r="C21328" s="7"/>
      <c r="BA21328" s="7"/>
    </row>
    <row r="21329" spans="1:53" x14ac:dyDescent="0.4">
      <c r="A21329" s="8"/>
      <c r="B21329" s="7"/>
      <c r="C21329" s="7"/>
      <c r="BA21329" s="7"/>
    </row>
    <row r="21330" spans="1:53" x14ac:dyDescent="0.4">
      <c r="A21330" s="8"/>
      <c r="B21330" s="7"/>
      <c r="C21330" s="7"/>
      <c r="BA21330" s="7"/>
    </row>
    <row r="21331" spans="1:53" x14ac:dyDescent="0.4">
      <c r="A21331" s="8"/>
      <c r="B21331" s="7"/>
      <c r="C21331" s="7"/>
      <c r="BA21331" s="7"/>
    </row>
    <row r="21332" spans="1:53" x14ac:dyDescent="0.4">
      <c r="A21332" s="8"/>
      <c r="B21332" s="7"/>
      <c r="C21332" s="7"/>
      <c r="BA21332" s="7"/>
    </row>
    <row r="21333" spans="1:53" x14ac:dyDescent="0.4">
      <c r="A21333" s="8"/>
      <c r="B21333" s="7"/>
      <c r="C21333" s="7"/>
      <c r="BA21333" s="7"/>
    </row>
    <row r="21334" spans="1:53" x14ac:dyDescent="0.4">
      <c r="A21334" s="8"/>
      <c r="B21334" s="7"/>
      <c r="C21334" s="7"/>
      <c r="BA21334" s="7"/>
    </row>
    <row r="21335" spans="1:53" x14ac:dyDescent="0.4">
      <c r="A21335" s="8"/>
      <c r="B21335" s="7"/>
      <c r="C21335" s="7"/>
      <c r="BA21335" s="7"/>
    </row>
    <row r="21336" spans="1:53" x14ac:dyDescent="0.4">
      <c r="A21336" s="8"/>
      <c r="B21336" s="7"/>
      <c r="C21336" s="7"/>
      <c r="BA21336" s="7"/>
    </row>
    <row r="21337" spans="1:53" x14ac:dyDescent="0.4">
      <c r="A21337" s="8"/>
      <c r="B21337" s="7"/>
      <c r="C21337" s="7"/>
      <c r="BA21337" s="7"/>
    </row>
    <row r="21338" spans="1:53" x14ac:dyDescent="0.4">
      <c r="A21338" s="8"/>
      <c r="B21338" s="7"/>
      <c r="C21338" s="7"/>
      <c r="BA21338" s="7"/>
    </row>
    <row r="21339" spans="1:53" x14ac:dyDescent="0.4">
      <c r="A21339" s="8"/>
      <c r="B21339" s="7"/>
      <c r="C21339" s="7"/>
    </row>
    <row r="21340" spans="1:53" x14ac:dyDescent="0.4">
      <c r="A21340" s="8"/>
      <c r="B21340" s="7"/>
      <c r="C21340" s="7"/>
      <c r="BA21340" s="7"/>
    </row>
    <row r="21341" spans="1:53" x14ac:dyDescent="0.4">
      <c r="A21341" s="8"/>
      <c r="B21341" s="7"/>
      <c r="C21341" s="7"/>
      <c r="BA21341" s="7"/>
    </row>
    <row r="21342" spans="1:53" x14ac:dyDescent="0.4">
      <c r="A21342" s="8"/>
      <c r="B21342" s="7"/>
      <c r="C21342" s="7"/>
      <c r="BA21342" s="7"/>
    </row>
    <row r="21343" spans="1:53" x14ac:dyDescent="0.4">
      <c r="A21343" s="8"/>
      <c r="B21343" s="7"/>
      <c r="C21343" s="7"/>
      <c r="BA21343" s="7"/>
    </row>
    <row r="21344" spans="1:53" x14ac:dyDescent="0.4">
      <c r="A21344" s="8"/>
      <c r="B21344" s="7"/>
      <c r="C21344" s="7"/>
      <c r="BA21344" s="7"/>
    </row>
    <row r="21345" spans="1:53" x14ac:dyDescent="0.4">
      <c r="A21345" s="8"/>
      <c r="B21345" s="7"/>
      <c r="C21345" s="7"/>
      <c r="BA21345" s="7"/>
    </row>
    <row r="21346" spans="1:53" x14ac:dyDescent="0.4">
      <c r="A21346" s="8"/>
      <c r="B21346" s="7"/>
      <c r="C21346" s="7"/>
      <c r="BA21346" s="7"/>
    </row>
    <row r="21347" spans="1:53" x14ac:dyDescent="0.4">
      <c r="A21347" s="8"/>
      <c r="B21347" s="7"/>
      <c r="C21347" s="7"/>
      <c r="BA21347" s="7"/>
    </row>
    <row r="21348" spans="1:53" x14ac:dyDescent="0.4">
      <c r="A21348" s="8"/>
      <c r="B21348" s="7"/>
      <c r="C21348" s="7"/>
      <c r="BA21348" s="7"/>
    </row>
    <row r="21349" spans="1:53" x14ac:dyDescent="0.4">
      <c r="A21349" s="8"/>
      <c r="B21349" s="7"/>
      <c r="C21349" s="7"/>
      <c r="BA21349" s="7"/>
    </row>
    <row r="21350" spans="1:53" x14ac:dyDescent="0.4">
      <c r="A21350" s="8"/>
      <c r="B21350" s="7"/>
      <c r="C21350" s="7"/>
      <c r="BA21350" s="7"/>
    </row>
    <row r="21351" spans="1:53" x14ac:dyDescent="0.4">
      <c r="A21351" s="8"/>
      <c r="B21351" s="7"/>
      <c r="C21351" s="7"/>
      <c r="BA21351" s="7"/>
    </row>
    <row r="21352" spans="1:53" x14ac:dyDescent="0.4">
      <c r="A21352" s="8"/>
      <c r="B21352" s="7"/>
      <c r="C21352" s="7"/>
      <c r="BA21352" s="7"/>
    </row>
    <row r="21353" spans="1:53" x14ac:dyDescent="0.4">
      <c r="A21353" s="8"/>
      <c r="B21353" s="7"/>
      <c r="C21353" s="7"/>
      <c r="BA21353" s="7"/>
    </row>
    <row r="21354" spans="1:53" x14ac:dyDescent="0.4">
      <c r="A21354" s="8"/>
      <c r="B21354" s="7"/>
      <c r="C21354" s="7"/>
      <c r="BA21354" s="7"/>
    </row>
    <row r="21355" spans="1:53" x14ac:dyDescent="0.4">
      <c r="A21355" s="8"/>
      <c r="B21355" s="7"/>
      <c r="C21355" s="7"/>
      <c r="BA21355" s="7"/>
    </row>
    <row r="21356" spans="1:53" x14ac:dyDescent="0.4">
      <c r="A21356" s="8"/>
      <c r="B21356" s="7"/>
      <c r="C21356" s="7"/>
      <c r="BA21356" s="7"/>
    </row>
    <row r="21357" spans="1:53" x14ac:dyDescent="0.4">
      <c r="A21357" s="8"/>
      <c r="B21357" s="7"/>
      <c r="C21357" s="7"/>
      <c r="BA21357" s="7"/>
    </row>
    <row r="21358" spans="1:53" x14ac:dyDescent="0.4">
      <c r="A21358" s="8"/>
      <c r="B21358" s="7"/>
      <c r="C21358" s="7"/>
      <c r="BA21358" s="7"/>
    </row>
    <row r="21359" spans="1:53" x14ac:dyDescent="0.4">
      <c r="A21359" s="8"/>
      <c r="B21359" s="7"/>
      <c r="C21359" s="7"/>
      <c r="BA21359" s="7"/>
    </row>
    <row r="21360" spans="1:53" x14ac:dyDescent="0.4">
      <c r="A21360" s="8"/>
      <c r="B21360" s="7"/>
      <c r="C21360" s="7"/>
      <c r="BA21360" s="7"/>
    </row>
    <row r="21361" spans="1:53" x14ac:dyDescent="0.4">
      <c r="A21361" s="8"/>
      <c r="B21361" s="7"/>
      <c r="C21361" s="7"/>
      <c r="BA21361" s="7"/>
    </row>
    <row r="21362" spans="1:53" x14ac:dyDescent="0.4">
      <c r="A21362" s="8"/>
      <c r="B21362" s="7"/>
      <c r="C21362" s="7"/>
      <c r="BA21362" s="7"/>
    </row>
    <row r="21363" spans="1:53" x14ac:dyDescent="0.4">
      <c r="A21363" s="8"/>
      <c r="B21363" s="7"/>
      <c r="C21363" s="7"/>
      <c r="BA21363" s="7"/>
    </row>
    <row r="21364" spans="1:53" x14ac:dyDescent="0.4">
      <c r="A21364" s="8"/>
      <c r="B21364" s="7"/>
      <c r="C21364" s="7"/>
      <c r="BA21364" s="7"/>
    </row>
    <row r="21365" spans="1:53" x14ac:dyDescent="0.4">
      <c r="A21365" s="8"/>
      <c r="B21365" s="7"/>
      <c r="C21365" s="7"/>
      <c r="BA21365" s="7"/>
    </row>
    <row r="21366" spans="1:53" x14ac:dyDescent="0.4">
      <c r="A21366" s="8"/>
      <c r="B21366" s="7"/>
      <c r="C21366" s="7"/>
      <c r="BA21366" s="7"/>
    </row>
    <row r="21367" spans="1:53" x14ac:dyDescent="0.4">
      <c r="A21367" s="8"/>
      <c r="B21367" s="7"/>
      <c r="C21367" s="7"/>
      <c r="BA21367" s="7"/>
    </row>
    <row r="21368" spans="1:53" x14ac:dyDescent="0.4">
      <c r="A21368" s="8"/>
      <c r="B21368" s="7"/>
      <c r="C21368" s="7"/>
      <c r="BA21368" s="7"/>
    </row>
    <row r="21369" spans="1:53" x14ac:dyDescent="0.4">
      <c r="A21369" s="8"/>
      <c r="B21369" s="7"/>
      <c r="C21369" s="7"/>
      <c r="BA21369" s="7"/>
    </row>
    <row r="21370" spans="1:53" x14ac:dyDescent="0.4">
      <c r="A21370" s="8"/>
      <c r="B21370" s="7"/>
      <c r="C21370" s="7"/>
      <c r="BA21370" s="7"/>
    </row>
    <row r="21371" spans="1:53" x14ac:dyDescent="0.4">
      <c r="A21371" s="8"/>
      <c r="B21371" s="7"/>
      <c r="C21371" s="7"/>
      <c r="BA21371" s="7"/>
    </row>
    <row r="21372" spans="1:53" x14ac:dyDescent="0.4">
      <c r="A21372" s="8"/>
      <c r="B21372" s="7"/>
      <c r="C21372" s="7"/>
      <c r="BA21372" s="7"/>
    </row>
    <row r="21373" spans="1:53" x14ac:dyDescent="0.4">
      <c r="A21373" s="8"/>
      <c r="B21373" s="7"/>
      <c r="C21373" s="7"/>
      <c r="BA21373" s="7"/>
    </row>
    <row r="21374" spans="1:53" x14ac:dyDescent="0.4">
      <c r="A21374" s="8"/>
      <c r="B21374" s="7"/>
      <c r="C21374" s="7"/>
      <c r="BA21374" s="7"/>
    </row>
    <row r="21375" spans="1:53" x14ac:dyDescent="0.4">
      <c r="A21375" s="8"/>
      <c r="B21375" s="7"/>
      <c r="C21375" s="7"/>
      <c r="BA21375" s="7"/>
    </row>
    <row r="21376" spans="1:53" x14ac:dyDescent="0.4">
      <c r="A21376" s="8"/>
      <c r="B21376" s="7"/>
      <c r="C21376" s="7"/>
      <c r="BA21376" s="7"/>
    </row>
    <row r="21377" spans="1:53" x14ac:dyDescent="0.4">
      <c r="A21377" s="8"/>
      <c r="B21377" s="7"/>
      <c r="C21377" s="7"/>
      <c r="BA21377" s="7"/>
    </row>
    <row r="21378" spans="1:53" x14ac:dyDescent="0.4">
      <c r="A21378" s="8"/>
      <c r="B21378" s="7"/>
      <c r="C21378" s="7"/>
      <c r="BA21378" s="7"/>
    </row>
    <row r="21379" spans="1:53" x14ac:dyDescent="0.4">
      <c r="A21379" s="8"/>
      <c r="B21379" s="7"/>
      <c r="C21379" s="7"/>
      <c r="BA21379" s="7"/>
    </row>
    <row r="21380" spans="1:53" x14ac:dyDescent="0.4">
      <c r="A21380" s="8"/>
      <c r="B21380" s="7"/>
      <c r="C21380" s="7"/>
      <c r="BA21380" s="7"/>
    </row>
    <row r="21381" spans="1:53" x14ac:dyDescent="0.4">
      <c r="A21381" s="8"/>
      <c r="B21381" s="7"/>
      <c r="C21381" s="7"/>
      <c r="BA21381" s="7"/>
    </row>
    <row r="21382" spans="1:53" x14ac:dyDescent="0.4">
      <c r="A21382" s="8"/>
      <c r="B21382" s="7"/>
      <c r="C21382" s="7"/>
      <c r="BA21382" s="7"/>
    </row>
    <row r="21383" spans="1:53" x14ac:dyDescent="0.4">
      <c r="A21383" s="8"/>
      <c r="B21383" s="7"/>
      <c r="C21383" s="7"/>
      <c r="BA21383" s="7"/>
    </row>
    <row r="21384" spans="1:53" x14ac:dyDescent="0.4">
      <c r="A21384" s="8"/>
      <c r="B21384" s="7"/>
      <c r="C21384" s="7"/>
      <c r="BA21384" s="7"/>
    </row>
    <row r="21385" spans="1:53" x14ac:dyDescent="0.4">
      <c r="A21385" s="8"/>
      <c r="B21385" s="7"/>
      <c r="C21385" s="7"/>
      <c r="BA21385" s="7"/>
    </row>
    <row r="21386" spans="1:53" x14ac:dyDescent="0.4">
      <c r="A21386" s="8"/>
      <c r="B21386" s="7"/>
      <c r="C21386" s="7"/>
      <c r="BA21386" s="7"/>
    </row>
    <row r="21387" spans="1:53" x14ac:dyDescent="0.4">
      <c r="A21387" s="8"/>
      <c r="B21387" s="7"/>
      <c r="C21387" s="7"/>
      <c r="BA21387" s="7"/>
    </row>
    <row r="21388" spans="1:53" x14ac:dyDescent="0.4">
      <c r="A21388" s="8"/>
      <c r="B21388" s="7"/>
      <c r="C21388" s="7"/>
      <c r="BA21388" s="7"/>
    </row>
    <row r="21389" spans="1:53" x14ac:dyDescent="0.4">
      <c r="A21389" s="8"/>
      <c r="B21389" s="7"/>
      <c r="C21389" s="7"/>
      <c r="BA21389" s="7"/>
    </row>
    <row r="21390" spans="1:53" x14ac:dyDescent="0.4">
      <c r="A21390" s="8"/>
      <c r="B21390" s="7"/>
      <c r="C21390" s="7"/>
      <c r="BA21390" s="7"/>
    </row>
    <row r="21391" spans="1:53" x14ac:dyDescent="0.4">
      <c r="A21391" s="8"/>
      <c r="B21391" s="7"/>
      <c r="C21391" s="7"/>
      <c r="BA21391" s="7"/>
    </row>
    <row r="21392" spans="1:53" x14ac:dyDescent="0.4">
      <c r="A21392" s="8"/>
      <c r="B21392" s="7"/>
      <c r="C21392" s="7"/>
      <c r="BA21392" s="7"/>
    </row>
    <row r="21393" spans="1:53" x14ac:dyDescent="0.4">
      <c r="A21393" s="8"/>
      <c r="B21393" s="7"/>
      <c r="C21393" s="7"/>
      <c r="BA21393" s="7"/>
    </row>
    <row r="21394" spans="1:53" x14ac:dyDescent="0.4">
      <c r="A21394" s="8"/>
      <c r="B21394" s="7"/>
      <c r="C21394" s="7"/>
      <c r="BA21394" s="7"/>
    </row>
    <row r="21395" spans="1:53" x14ac:dyDescent="0.4">
      <c r="A21395" s="8"/>
      <c r="B21395" s="7"/>
      <c r="C21395" s="7"/>
      <c r="BA21395" s="7"/>
    </row>
    <row r="21396" spans="1:53" x14ac:dyDescent="0.4">
      <c r="A21396" s="8"/>
      <c r="B21396" s="7"/>
      <c r="C21396" s="7"/>
      <c r="BA21396" s="7"/>
    </row>
    <row r="21397" spans="1:53" x14ac:dyDescent="0.4">
      <c r="A21397" s="8"/>
      <c r="B21397" s="7"/>
      <c r="C21397" s="7"/>
      <c r="BA21397" s="7"/>
    </row>
    <row r="21398" spans="1:53" x14ac:dyDescent="0.4">
      <c r="A21398" s="8"/>
      <c r="B21398" s="7"/>
      <c r="C21398" s="7"/>
      <c r="BA21398" s="7"/>
    </row>
    <row r="21399" spans="1:53" x14ac:dyDescent="0.4">
      <c r="A21399" s="8"/>
      <c r="B21399" s="7"/>
      <c r="C21399" s="7"/>
      <c r="BA21399" s="7"/>
    </row>
    <row r="21400" spans="1:53" x14ac:dyDescent="0.4">
      <c r="A21400" s="8"/>
      <c r="B21400" s="7"/>
      <c r="C21400" s="7"/>
      <c r="BA21400" s="7"/>
    </row>
    <row r="21401" spans="1:53" x14ac:dyDescent="0.4">
      <c r="A21401" s="8"/>
      <c r="B21401" s="7"/>
      <c r="C21401" s="7"/>
      <c r="BA21401" s="7"/>
    </row>
    <row r="21402" spans="1:53" x14ac:dyDescent="0.4">
      <c r="A21402" s="8"/>
      <c r="B21402" s="7"/>
      <c r="C21402" s="7"/>
      <c r="BA21402" s="7"/>
    </row>
    <row r="21403" spans="1:53" x14ac:dyDescent="0.4">
      <c r="A21403" s="8"/>
      <c r="B21403" s="7"/>
      <c r="C21403" s="7"/>
      <c r="BA21403" s="7"/>
    </row>
    <row r="21404" spans="1:53" x14ac:dyDescent="0.4">
      <c r="A21404" s="8"/>
      <c r="B21404" s="7"/>
      <c r="C21404" s="7"/>
    </row>
    <row r="21405" spans="1:53" x14ac:dyDescent="0.4">
      <c r="A21405" s="8"/>
      <c r="B21405" s="7"/>
      <c r="C21405" s="7"/>
      <c r="BA21405" s="7"/>
    </row>
    <row r="21406" spans="1:53" x14ac:dyDescent="0.4">
      <c r="A21406" s="8"/>
      <c r="B21406" s="7"/>
      <c r="C21406" s="7"/>
      <c r="BA21406" s="7"/>
    </row>
    <row r="21407" spans="1:53" x14ac:dyDescent="0.4">
      <c r="A21407" s="8"/>
      <c r="B21407" s="7"/>
      <c r="C21407" s="7"/>
      <c r="BA21407" s="7"/>
    </row>
    <row r="21408" spans="1:53" x14ac:dyDescent="0.4">
      <c r="A21408" s="8"/>
      <c r="B21408" s="7"/>
      <c r="C21408" s="7"/>
      <c r="BA21408" s="7"/>
    </row>
    <row r="21409" spans="1:53" x14ac:dyDescent="0.4">
      <c r="A21409" s="8"/>
      <c r="B21409" s="7"/>
      <c r="C21409" s="7"/>
      <c r="BA21409" s="7"/>
    </row>
    <row r="21410" spans="1:53" x14ac:dyDescent="0.4">
      <c r="A21410" s="8"/>
      <c r="B21410" s="7"/>
      <c r="C21410" s="7"/>
      <c r="BA21410" s="7"/>
    </row>
    <row r="21411" spans="1:53" x14ac:dyDescent="0.4">
      <c r="A21411" s="8"/>
      <c r="B21411" s="7"/>
      <c r="C21411" s="7"/>
      <c r="BA21411" s="7"/>
    </row>
    <row r="21412" spans="1:53" x14ac:dyDescent="0.4">
      <c r="A21412" s="8"/>
      <c r="B21412" s="7"/>
      <c r="C21412" s="7"/>
      <c r="BA21412" s="7"/>
    </row>
    <row r="21413" spans="1:53" x14ac:dyDescent="0.4">
      <c r="A21413" s="8"/>
      <c r="B21413" s="7"/>
      <c r="C21413" s="7"/>
      <c r="BA21413" s="7"/>
    </row>
    <row r="21414" spans="1:53" x14ac:dyDescent="0.4">
      <c r="A21414" s="8"/>
      <c r="B21414" s="7"/>
      <c r="C21414" s="7"/>
      <c r="BA21414" s="7"/>
    </row>
    <row r="21415" spans="1:53" x14ac:dyDescent="0.4">
      <c r="A21415" s="8"/>
      <c r="B21415" s="7"/>
      <c r="C21415" s="7"/>
      <c r="BA21415" s="7"/>
    </row>
    <row r="21416" spans="1:53" x14ac:dyDescent="0.4">
      <c r="A21416" s="8"/>
      <c r="B21416" s="7"/>
      <c r="C21416" s="7"/>
      <c r="BA21416" s="7"/>
    </row>
    <row r="21417" spans="1:53" x14ac:dyDescent="0.4">
      <c r="A21417" s="8"/>
      <c r="B21417" s="7"/>
      <c r="C21417" s="7"/>
      <c r="BA21417" s="7"/>
    </row>
    <row r="21418" spans="1:53" x14ac:dyDescent="0.4">
      <c r="A21418" s="8"/>
      <c r="B21418" s="7"/>
      <c r="C21418" s="7"/>
      <c r="BA21418" s="7"/>
    </row>
    <row r="21419" spans="1:53" x14ac:dyDescent="0.4">
      <c r="A21419" s="8"/>
      <c r="B21419" s="7"/>
      <c r="C21419" s="7"/>
      <c r="BA21419" s="7"/>
    </row>
    <row r="21420" spans="1:53" x14ac:dyDescent="0.4">
      <c r="A21420" s="8"/>
      <c r="B21420" s="7"/>
      <c r="C21420" s="7"/>
      <c r="BA21420" s="7"/>
    </row>
    <row r="21421" spans="1:53" x14ac:dyDescent="0.4">
      <c r="A21421" s="8"/>
      <c r="B21421" s="7"/>
      <c r="C21421" s="7"/>
      <c r="BA21421" s="7"/>
    </row>
    <row r="21422" spans="1:53" x14ac:dyDescent="0.4">
      <c r="A21422" s="8"/>
      <c r="B21422" s="7"/>
      <c r="C21422" s="7"/>
      <c r="BA21422" s="7"/>
    </row>
    <row r="21423" spans="1:53" x14ac:dyDescent="0.4">
      <c r="A21423" s="8"/>
      <c r="B21423" s="7"/>
      <c r="C21423" s="7"/>
      <c r="BA21423" s="7"/>
    </row>
    <row r="21424" spans="1:53" x14ac:dyDescent="0.4">
      <c r="A21424" s="8"/>
      <c r="B21424" s="7"/>
      <c r="C21424" s="7"/>
      <c r="BA21424" s="7"/>
    </row>
    <row r="21425" spans="1:53" x14ac:dyDescent="0.4">
      <c r="A21425" s="8"/>
      <c r="B21425" s="7"/>
      <c r="C21425" s="7"/>
      <c r="BA21425" s="7"/>
    </row>
    <row r="21426" spans="1:53" x14ac:dyDescent="0.4">
      <c r="A21426" s="8"/>
      <c r="B21426" s="7"/>
      <c r="C21426" s="7"/>
      <c r="BA21426" s="7"/>
    </row>
    <row r="21427" spans="1:53" x14ac:dyDescent="0.4">
      <c r="A21427" s="8"/>
      <c r="B21427" s="7"/>
      <c r="C21427" s="7"/>
      <c r="BA21427" s="7"/>
    </row>
    <row r="21428" spans="1:53" x14ac:dyDescent="0.4">
      <c r="A21428" s="8"/>
      <c r="B21428" s="7"/>
      <c r="C21428" s="7"/>
      <c r="BA21428" s="7"/>
    </row>
    <row r="21429" spans="1:53" x14ac:dyDescent="0.4">
      <c r="A21429" s="8"/>
      <c r="B21429" s="7"/>
      <c r="C21429" s="7"/>
      <c r="BA21429" s="7"/>
    </row>
    <row r="21430" spans="1:53" x14ac:dyDescent="0.4">
      <c r="A21430" s="8"/>
      <c r="B21430" s="7"/>
      <c r="C21430" s="7"/>
      <c r="BA21430" s="7"/>
    </row>
    <row r="21431" spans="1:53" x14ac:dyDescent="0.4">
      <c r="A21431" s="8"/>
      <c r="B21431" s="7"/>
      <c r="C21431" s="7"/>
      <c r="BA21431" s="7"/>
    </row>
    <row r="21432" spans="1:53" x14ac:dyDescent="0.4">
      <c r="A21432" s="8"/>
      <c r="B21432" s="7"/>
      <c r="C21432" s="7"/>
      <c r="BA21432" s="7"/>
    </row>
    <row r="21433" spans="1:53" x14ac:dyDescent="0.4">
      <c r="A21433" s="8"/>
      <c r="B21433" s="7"/>
      <c r="C21433" s="7"/>
      <c r="BA21433" s="7"/>
    </row>
    <row r="21434" spans="1:53" x14ac:dyDescent="0.4">
      <c r="A21434" s="8"/>
      <c r="B21434" s="7"/>
      <c r="C21434" s="7"/>
      <c r="BA21434" s="7"/>
    </row>
    <row r="21435" spans="1:53" x14ac:dyDescent="0.4">
      <c r="A21435" s="8"/>
      <c r="B21435" s="7"/>
      <c r="C21435" s="7"/>
      <c r="BA21435" s="7"/>
    </row>
    <row r="21436" spans="1:53" x14ac:dyDescent="0.4">
      <c r="A21436" s="8"/>
      <c r="B21436" s="7"/>
      <c r="C21436" s="7"/>
      <c r="BA21436" s="7"/>
    </row>
    <row r="21437" spans="1:53" x14ac:dyDescent="0.4">
      <c r="A21437" s="8"/>
      <c r="B21437" s="7"/>
      <c r="C21437" s="7"/>
      <c r="BA21437" s="7"/>
    </row>
    <row r="21438" spans="1:53" x14ac:dyDescent="0.4">
      <c r="A21438" s="8"/>
      <c r="B21438" s="7"/>
      <c r="C21438" s="7"/>
      <c r="BA21438" s="7"/>
    </row>
    <row r="21439" spans="1:53" x14ac:dyDescent="0.4">
      <c r="A21439" s="8"/>
      <c r="B21439" s="7"/>
      <c r="C21439" s="7"/>
      <c r="BA21439" s="7"/>
    </row>
    <row r="21440" spans="1:53" x14ac:dyDescent="0.4">
      <c r="A21440" s="8"/>
      <c r="B21440" s="7"/>
      <c r="C21440" s="7"/>
      <c r="BA21440" s="7"/>
    </row>
    <row r="21441" spans="1:53" x14ac:dyDescent="0.4">
      <c r="A21441" s="8"/>
      <c r="B21441" s="7"/>
      <c r="C21441" s="7"/>
      <c r="BA21441" s="7"/>
    </row>
    <row r="21442" spans="1:53" x14ac:dyDescent="0.4">
      <c r="A21442" s="8"/>
      <c r="B21442" s="7"/>
      <c r="C21442" s="7"/>
      <c r="BA21442" s="7"/>
    </row>
    <row r="21443" spans="1:53" x14ac:dyDescent="0.4">
      <c r="A21443" s="8"/>
      <c r="B21443" s="7"/>
      <c r="C21443" s="7"/>
      <c r="BA21443" s="7"/>
    </row>
    <row r="21444" spans="1:53" x14ac:dyDescent="0.4">
      <c r="A21444" s="8"/>
      <c r="B21444" s="7"/>
      <c r="C21444" s="7"/>
      <c r="BA21444" s="7"/>
    </row>
    <row r="21445" spans="1:53" x14ac:dyDescent="0.4">
      <c r="A21445" s="8"/>
      <c r="B21445" s="7"/>
      <c r="C21445" s="7"/>
      <c r="BA21445" s="7"/>
    </row>
    <row r="21446" spans="1:53" x14ac:dyDescent="0.4">
      <c r="A21446" s="8"/>
      <c r="B21446" s="7"/>
      <c r="C21446" s="7"/>
      <c r="BA21446" s="7"/>
    </row>
    <row r="21447" spans="1:53" x14ac:dyDescent="0.4">
      <c r="A21447" s="8"/>
      <c r="B21447" s="7"/>
      <c r="C21447" s="7"/>
      <c r="BA21447" s="7"/>
    </row>
    <row r="21448" spans="1:53" x14ac:dyDescent="0.4">
      <c r="A21448" s="8"/>
      <c r="B21448" s="7"/>
      <c r="C21448" s="7"/>
      <c r="BA21448" s="7"/>
    </row>
    <row r="21449" spans="1:53" x14ac:dyDescent="0.4">
      <c r="A21449" s="8"/>
      <c r="B21449" s="7"/>
      <c r="C21449" s="7"/>
      <c r="BA21449" s="7"/>
    </row>
    <row r="21450" spans="1:53" x14ac:dyDescent="0.4">
      <c r="A21450" s="8"/>
      <c r="B21450" s="7"/>
      <c r="C21450" s="7"/>
      <c r="BA21450" s="7"/>
    </row>
    <row r="21451" spans="1:53" x14ac:dyDescent="0.4">
      <c r="A21451" s="8"/>
      <c r="B21451" s="7"/>
      <c r="C21451" s="7"/>
      <c r="BA21451" s="7"/>
    </row>
    <row r="21452" spans="1:53" x14ac:dyDescent="0.4">
      <c r="A21452" s="8"/>
      <c r="B21452" s="7"/>
      <c r="C21452" s="7"/>
      <c r="BA21452" s="7"/>
    </row>
    <row r="21453" spans="1:53" x14ac:dyDescent="0.4">
      <c r="A21453" s="8"/>
      <c r="B21453" s="7"/>
      <c r="C21453" s="7"/>
      <c r="BA21453" s="7"/>
    </row>
    <row r="21454" spans="1:53" x14ac:dyDescent="0.4">
      <c r="A21454" s="8"/>
      <c r="B21454" s="7"/>
      <c r="C21454" s="7"/>
      <c r="BA21454" s="7"/>
    </row>
    <row r="21455" spans="1:53" x14ac:dyDescent="0.4">
      <c r="A21455" s="8"/>
      <c r="B21455" s="7"/>
      <c r="C21455" s="7"/>
      <c r="BA21455" s="7"/>
    </row>
    <row r="21456" spans="1:53" x14ac:dyDescent="0.4">
      <c r="A21456" s="8"/>
      <c r="B21456" s="7"/>
      <c r="C21456" s="7"/>
      <c r="BA21456" s="7"/>
    </row>
    <row r="21457" spans="1:53" x14ac:dyDescent="0.4">
      <c r="A21457" s="8"/>
      <c r="B21457" s="7"/>
      <c r="C21457" s="7"/>
      <c r="BA21457" s="7"/>
    </row>
    <row r="21458" spans="1:53" x14ac:dyDescent="0.4">
      <c r="A21458" s="8"/>
      <c r="B21458" s="7"/>
      <c r="C21458" s="7"/>
      <c r="BA21458" s="7"/>
    </row>
    <row r="21459" spans="1:53" x14ac:dyDescent="0.4">
      <c r="A21459" s="8"/>
      <c r="B21459" s="7"/>
      <c r="C21459" s="7"/>
      <c r="BA21459" s="7"/>
    </row>
    <row r="21460" spans="1:53" x14ac:dyDescent="0.4">
      <c r="A21460" s="8"/>
      <c r="B21460" s="7"/>
      <c r="C21460" s="7"/>
      <c r="BA21460" s="7"/>
    </row>
    <row r="21461" spans="1:53" x14ac:dyDescent="0.4">
      <c r="A21461" s="8"/>
      <c r="B21461" s="7"/>
      <c r="C21461" s="7"/>
      <c r="BA21461" s="7"/>
    </row>
    <row r="21462" spans="1:53" x14ac:dyDescent="0.4">
      <c r="A21462" s="8"/>
      <c r="B21462" s="7"/>
      <c r="C21462" s="7"/>
      <c r="BA21462" s="7"/>
    </row>
    <row r="21463" spans="1:53" x14ac:dyDescent="0.4">
      <c r="A21463" s="8"/>
      <c r="B21463" s="7"/>
      <c r="C21463" s="7"/>
    </row>
    <row r="21464" spans="1:53" x14ac:dyDescent="0.4">
      <c r="A21464" s="8"/>
      <c r="B21464" s="7"/>
      <c r="C21464" s="7"/>
    </row>
    <row r="21465" spans="1:53" x14ac:dyDescent="0.4">
      <c r="A21465" s="8"/>
      <c r="B21465" s="7"/>
      <c r="C21465" s="7"/>
    </row>
    <row r="21466" spans="1:53" x14ac:dyDescent="0.4">
      <c r="A21466" s="8"/>
      <c r="B21466" s="7"/>
      <c r="C21466" s="7"/>
    </row>
    <row r="21467" spans="1:53" x14ac:dyDescent="0.4">
      <c r="A21467" s="8"/>
      <c r="B21467" s="7"/>
      <c r="C21467" s="7"/>
      <c r="BA21467" s="7"/>
    </row>
    <row r="21468" spans="1:53" x14ac:dyDescent="0.4">
      <c r="A21468" s="8"/>
      <c r="B21468" s="7"/>
      <c r="C21468" s="7"/>
      <c r="BA21468" s="7"/>
    </row>
    <row r="21469" spans="1:53" x14ac:dyDescent="0.4">
      <c r="A21469" s="8"/>
      <c r="B21469" s="7"/>
      <c r="C21469" s="7"/>
      <c r="BA21469" s="7"/>
    </row>
    <row r="21470" spans="1:53" x14ac:dyDescent="0.4">
      <c r="A21470" s="8"/>
      <c r="B21470" s="7"/>
      <c r="C21470" s="7"/>
      <c r="BA21470" s="7"/>
    </row>
    <row r="21471" spans="1:53" x14ac:dyDescent="0.4">
      <c r="A21471" s="8"/>
      <c r="B21471" s="7"/>
      <c r="C21471" s="7"/>
    </row>
    <row r="21472" spans="1:53" x14ac:dyDescent="0.4">
      <c r="A21472" s="8"/>
      <c r="B21472" s="7"/>
      <c r="C21472" s="7"/>
      <c r="BA21472" s="7"/>
    </row>
    <row r="21473" spans="1:53" x14ac:dyDescent="0.4">
      <c r="A21473" s="8"/>
      <c r="B21473" s="7"/>
      <c r="C21473" s="7"/>
      <c r="BA21473" s="7"/>
    </row>
    <row r="21474" spans="1:53" x14ac:dyDescent="0.4">
      <c r="A21474" s="8"/>
      <c r="B21474" s="7"/>
      <c r="C21474" s="7"/>
    </row>
    <row r="21475" spans="1:53" x14ac:dyDescent="0.4">
      <c r="A21475" s="8"/>
      <c r="B21475" s="7"/>
      <c r="C21475" s="7"/>
      <c r="BA21475" s="7"/>
    </row>
    <row r="21476" spans="1:53" x14ac:dyDescent="0.4">
      <c r="A21476" s="8"/>
      <c r="B21476" s="7"/>
      <c r="C21476" s="7"/>
      <c r="BA21476" s="7"/>
    </row>
    <row r="21477" spans="1:53" x14ac:dyDescent="0.4">
      <c r="A21477" s="8"/>
      <c r="B21477" s="7"/>
      <c r="C21477" s="7"/>
      <c r="BA21477" s="7"/>
    </row>
    <row r="21478" spans="1:53" x14ac:dyDescent="0.4">
      <c r="A21478" s="8"/>
      <c r="B21478" s="7"/>
      <c r="C21478" s="7"/>
      <c r="BA21478" s="7"/>
    </row>
    <row r="21479" spans="1:53" x14ac:dyDescent="0.4">
      <c r="A21479" s="8"/>
      <c r="B21479" s="7"/>
      <c r="C21479" s="7"/>
      <c r="BA21479" s="7"/>
    </row>
    <row r="21480" spans="1:53" x14ac:dyDescent="0.4">
      <c r="A21480" s="8"/>
      <c r="B21480" s="7"/>
      <c r="C21480" s="7"/>
      <c r="BA21480" s="7"/>
    </row>
    <row r="21481" spans="1:53" x14ac:dyDescent="0.4">
      <c r="A21481" s="8"/>
      <c r="B21481" s="7"/>
      <c r="C21481" s="7"/>
      <c r="BA21481" s="7"/>
    </row>
    <row r="21482" spans="1:53" x14ac:dyDescent="0.4">
      <c r="A21482" s="8"/>
      <c r="B21482" s="7"/>
      <c r="C21482" s="7"/>
      <c r="BA21482" s="7"/>
    </row>
    <row r="21483" spans="1:53" x14ac:dyDescent="0.4">
      <c r="A21483" s="8"/>
      <c r="B21483" s="7"/>
      <c r="C21483" s="7"/>
      <c r="BA21483" s="7"/>
    </row>
    <row r="21484" spans="1:53" x14ac:dyDescent="0.4">
      <c r="A21484" s="8"/>
      <c r="B21484" s="7"/>
      <c r="C21484" s="7"/>
      <c r="BA21484" s="7"/>
    </row>
    <row r="21485" spans="1:53" x14ac:dyDescent="0.4">
      <c r="A21485" s="8"/>
      <c r="B21485" s="7"/>
      <c r="C21485" s="7"/>
      <c r="BA21485" s="7"/>
    </row>
    <row r="21486" spans="1:53" x14ac:dyDescent="0.4">
      <c r="A21486" s="8"/>
      <c r="B21486" s="7"/>
      <c r="C21486" s="7"/>
      <c r="BA21486" s="7"/>
    </row>
    <row r="21487" spans="1:53" x14ac:dyDescent="0.4">
      <c r="A21487" s="8"/>
      <c r="B21487" s="7"/>
      <c r="C21487" s="7"/>
      <c r="BA21487" s="7"/>
    </row>
    <row r="21488" spans="1:53" x14ac:dyDescent="0.4">
      <c r="A21488" s="8"/>
      <c r="B21488" s="7"/>
      <c r="C21488" s="7"/>
      <c r="BA21488" s="7"/>
    </row>
    <row r="21489" spans="1:53" x14ac:dyDescent="0.4">
      <c r="A21489" s="8"/>
      <c r="B21489" s="7"/>
      <c r="C21489" s="7"/>
      <c r="BA21489" s="7"/>
    </row>
    <row r="21490" spans="1:53" x14ac:dyDescent="0.4">
      <c r="A21490" s="8"/>
      <c r="B21490" s="7"/>
      <c r="C21490" s="7"/>
      <c r="BA21490" s="7"/>
    </row>
    <row r="21491" spans="1:53" x14ac:dyDescent="0.4">
      <c r="A21491" s="8"/>
      <c r="B21491" s="7"/>
      <c r="C21491" s="7"/>
      <c r="BA21491" s="7"/>
    </row>
    <row r="21492" spans="1:53" x14ac:dyDescent="0.4">
      <c r="A21492" s="8"/>
      <c r="B21492" s="7"/>
      <c r="C21492" s="7"/>
      <c r="BA21492" s="7"/>
    </row>
    <row r="21493" spans="1:53" x14ac:dyDescent="0.4">
      <c r="A21493" s="8"/>
      <c r="B21493" s="7"/>
      <c r="C21493" s="7"/>
      <c r="BA21493" s="7"/>
    </row>
    <row r="21494" spans="1:53" x14ac:dyDescent="0.4">
      <c r="A21494" s="8"/>
      <c r="B21494" s="7"/>
      <c r="C21494" s="7"/>
      <c r="BA21494" s="7"/>
    </row>
    <row r="21495" spans="1:53" x14ac:dyDescent="0.4">
      <c r="A21495" s="8"/>
      <c r="B21495" s="7"/>
      <c r="C21495" s="7"/>
      <c r="BA21495" s="7"/>
    </row>
    <row r="21496" spans="1:53" x14ac:dyDescent="0.4">
      <c r="A21496" s="8"/>
      <c r="B21496" s="7"/>
      <c r="C21496" s="7"/>
      <c r="BA21496" s="7"/>
    </row>
    <row r="21497" spans="1:53" x14ac:dyDescent="0.4">
      <c r="A21497" s="8"/>
      <c r="B21497" s="7"/>
      <c r="C21497" s="7"/>
      <c r="BA21497" s="7"/>
    </row>
    <row r="21498" spans="1:53" x14ac:dyDescent="0.4">
      <c r="A21498" s="8"/>
      <c r="B21498" s="7"/>
      <c r="C21498" s="7"/>
      <c r="BA21498" s="7"/>
    </row>
    <row r="21499" spans="1:53" x14ac:dyDescent="0.4">
      <c r="A21499" s="8"/>
      <c r="B21499" s="7"/>
      <c r="C21499" s="7"/>
      <c r="BA21499" s="7"/>
    </row>
    <row r="21500" spans="1:53" x14ac:dyDescent="0.4">
      <c r="A21500" s="8"/>
      <c r="B21500" s="7"/>
      <c r="C21500" s="7"/>
      <c r="BA21500" s="7"/>
    </row>
    <row r="21501" spans="1:53" x14ac:dyDescent="0.4">
      <c r="A21501" s="8"/>
      <c r="B21501" s="7"/>
      <c r="C21501" s="7"/>
      <c r="BA21501" s="7"/>
    </row>
    <row r="21502" spans="1:53" x14ac:dyDescent="0.4">
      <c r="A21502" s="8"/>
      <c r="B21502" s="7"/>
      <c r="C21502" s="7"/>
      <c r="BA21502" s="7"/>
    </row>
    <row r="21503" spans="1:53" x14ac:dyDescent="0.4">
      <c r="A21503" s="8"/>
      <c r="B21503" s="7"/>
      <c r="C21503" s="7"/>
      <c r="BA21503" s="7"/>
    </row>
    <row r="21504" spans="1:53" x14ac:dyDescent="0.4">
      <c r="A21504" s="8"/>
      <c r="B21504" s="7"/>
      <c r="C21504" s="7"/>
      <c r="BA21504" s="7"/>
    </row>
    <row r="21505" spans="1:53" x14ac:dyDescent="0.4">
      <c r="A21505" s="8"/>
      <c r="B21505" s="7"/>
      <c r="C21505" s="7"/>
      <c r="BA21505" s="7"/>
    </row>
    <row r="21506" spans="1:53" x14ac:dyDescent="0.4">
      <c r="A21506" s="8"/>
      <c r="B21506" s="7"/>
      <c r="C21506" s="7"/>
      <c r="BA21506" s="7"/>
    </row>
    <row r="21507" spans="1:53" x14ac:dyDescent="0.4">
      <c r="A21507" s="8"/>
      <c r="B21507" s="7"/>
      <c r="C21507" s="7"/>
      <c r="BA21507" s="7"/>
    </row>
    <row r="21508" spans="1:53" x14ac:dyDescent="0.4">
      <c r="A21508" s="8"/>
      <c r="B21508" s="7"/>
      <c r="C21508" s="7"/>
      <c r="BA21508" s="7"/>
    </row>
    <row r="21509" spans="1:53" x14ac:dyDescent="0.4">
      <c r="A21509" s="8"/>
      <c r="B21509" s="7"/>
      <c r="C21509" s="7"/>
      <c r="BA21509" s="7"/>
    </row>
    <row r="21510" spans="1:53" x14ac:dyDescent="0.4">
      <c r="A21510" s="8"/>
      <c r="B21510" s="7"/>
      <c r="C21510" s="7"/>
      <c r="BA21510" s="7"/>
    </row>
    <row r="21511" spans="1:53" x14ac:dyDescent="0.4">
      <c r="A21511" s="8"/>
      <c r="B21511" s="7"/>
      <c r="C21511" s="7"/>
      <c r="BA21511" s="7"/>
    </row>
    <row r="21512" spans="1:53" x14ac:dyDescent="0.4">
      <c r="A21512" s="8"/>
      <c r="B21512" s="7"/>
      <c r="C21512" s="7"/>
      <c r="BA21512" s="7"/>
    </row>
    <row r="21513" spans="1:53" x14ac:dyDescent="0.4">
      <c r="A21513" s="8"/>
      <c r="B21513" s="7"/>
      <c r="C21513" s="7"/>
      <c r="BA21513" s="7"/>
    </row>
    <row r="21514" spans="1:53" x14ac:dyDescent="0.4">
      <c r="A21514" s="8"/>
      <c r="B21514" s="7"/>
      <c r="C21514" s="7"/>
      <c r="BA21514" s="7"/>
    </row>
    <row r="21515" spans="1:53" x14ac:dyDescent="0.4">
      <c r="A21515" s="8"/>
      <c r="B21515" s="7"/>
      <c r="C21515" s="7"/>
    </row>
    <row r="21516" spans="1:53" x14ac:dyDescent="0.4">
      <c r="A21516" s="8"/>
      <c r="B21516" s="7"/>
      <c r="C21516" s="7"/>
      <c r="BA21516" s="7"/>
    </row>
    <row r="21517" spans="1:53" x14ac:dyDescent="0.4">
      <c r="A21517" s="8"/>
      <c r="B21517" s="7"/>
      <c r="C21517" s="7"/>
      <c r="BA21517" s="7"/>
    </row>
    <row r="21518" spans="1:53" x14ac:dyDescent="0.4">
      <c r="A21518" s="8"/>
      <c r="B21518" s="7"/>
      <c r="C21518" s="7"/>
      <c r="BA21518" s="7"/>
    </row>
    <row r="21519" spans="1:53" x14ac:dyDescent="0.4">
      <c r="A21519" s="8"/>
      <c r="B21519" s="7"/>
      <c r="C21519" s="7"/>
      <c r="BA21519" s="7"/>
    </row>
    <row r="21520" spans="1:53" x14ac:dyDescent="0.4">
      <c r="A21520" s="8"/>
      <c r="B21520" s="7"/>
      <c r="C21520" s="7"/>
      <c r="BA21520" s="7"/>
    </row>
    <row r="21521" spans="1:53" x14ac:dyDescent="0.4">
      <c r="A21521" s="8"/>
      <c r="B21521" s="7"/>
      <c r="C21521" s="7"/>
      <c r="BA21521" s="7"/>
    </row>
    <row r="21522" spans="1:53" x14ac:dyDescent="0.4">
      <c r="A21522" s="8"/>
      <c r="B21522" s="7"/>
      <c r="C21522" s="7"/>
      <c r="BA21522" s="7"/>
    </row>
    <row r="21523" spans="1:53" x14ac:dyDescent="0.4">
      <c r="A21523" s="8"/>
      <c r="B21523" s="7"/>
      <c r="C21523" s="7"/>
      <c r="BA21523" s="7"/>
    </row>
    <row r="21524" spans="1:53" x14ac:dyDescent="0.4">
      <c r="A21524" s="8"/>
      <c r="B21524" s="7"/>
      <c r="C21524" s="7"/>
      <c r="BA21524" s="7"/>
    </row>
    <row r="21525" spans="1:53" x14ac:dyDescent="0.4">
      <c r="A21525" s="8"/>
      <c r="B21525" s="7"/>
      <c r="C21525" s="7"/>
      <c r="BA21525" s="7"/>
    </row>
    <row r="21526" spans="1:53" x14ac:dyDescent="0.4">
      <c r="A21526" s="8"/>
      <c r="B21526" s="7"/>
      <c r="C21526" s="7"/>
      <c r="BA21526" s="7"/>
    </row>
    <row r="21527" spans="1:53" x14ac:dyDescent="0.4">
      <c r="A21527" s="8"/>
      <c r="B21527" s="7"/>
      <c r="C21527" s="7"/>
      <c r="BA21527" s="7"/>
    </row>
    <row r="21528" spans="1:53" x14ac:dyDescent="0.4">
      <c r="A21528" s="8"/>
      <c r="B21528" s="7"/>
      <c r="C21528" s="7"/>
      <c r="BA21528" s="7"/>
    </row>
    <row r="21529" spans="1:53" x14ac:dyDescent="0.4">
      <c r="A21529" s="8"/>
      <c r="B21529" s="7"/>
      <c r="C21529" s="7"/>
      <c r="BA21529" s="7"/>
    </row>
    <row r="21530" spans="1:53" x14ac:dyDescent="0.4">
      <c r="A21530" s="8"/>
      <c r="B21530" s="7"/>
      <c r="C21530" s="7"/>
      <c r="BA21530" s="7"/>
    </row>
    <row r="21531" spans="1:53" x14ac:dyDescent="0.4">
      <c r="A21531" s="8"/>
      <c r="B21531" s="7"/>
      <c r="C21531" s="7"/>
      <c r="BA21531" s="7"/>
    </row>
    <row r="21532" spans="1:53" x14ac:dyDescent="0.4">
      <c r="A21532" s="8"/>
      <c r="B21532" s="7"/>
      <c r="C21532" s="7"/>
      <c r="BA21532" s="7"/>
    </row>
    <row r="21533" spans="1:53" x14ac:dyDescent="0.4">
      <c r="A21533" s="8"/>
      <c r="B21533" s="7"/>
      <c r="C21533" s="7"/>
      <c r="BA21533" s="7"/>
    </row>
    <row r="21534" spans="1:53" x14ac:dyDescent="0.4">
      <c r="A21534" s="8"/>
      <c r="B21534" s="7"/>
      <c r="C21534" s="7"/>
      <c r="BA21534" s="7"/>
    </row>
    <row r="21535" spans="1:53" x14ac:dyDescent="0.4">
      <c r="A21535" s="8"/>
      <c r="B21535" s="7"/>
      <c r="C21535" s="7"/>
      <c r="BA21535" s="7"/>
    </row>
    <row r="21536" spans="1:53" x14ac:dyDescent="0.4">
      <c r="A21536" s="8"/>
      <c r="B21536" s="7"/>
      <c r="C21536" s="7"/>
      <c r="BA21536" s="7"/>
    </row>
    <row r="21537" spans="1:53" x14ac:dyDescent="0.4">
      <c r="A21537" s="8"/>
      <c r="B21537" s="7"/>
      <c r="C21537" s="7"/>
      <c r="BA21537" s="7"/>
    </row>
    <row r="21538" spans="1:53" x14ac:dyDescent="0.4">
      <c r="A21538" s="8"/>
      <c r="B21538" s="7"/>
      <c r="C21538" s="7"/>
      <c r="BA21538" s="7"/>
    </row>
    <row r="21539" spans="1:53" x14ac:dyDescent="0.4">
      <c r="A21539" s="8"/>
      <c r="B21539" s="7"/>
      <c r="C21539" s="7"/>
      <c r="BA21539" s="7"/>
    </row>
    <row r="21540" spans="1:53" x14ac:dyDescent="0.4">
      <c r="A21540" s="8"/>
      <c r="B21540" s="7"/>
      <c r="C21540" s="7"/>
      <c r="BA21540" s="7"/>
    </row>
    <row r="21541" spans="1:53" x14ac:dyDescent="0.4">
      <c r="A21541" s="8"/>
      <c r="B21541" s="7"/>
      <c r="C21541" s="7"/>
      <c r="BA21541" s="7"/>
    </row>
    <row r="21542" spans="1:53" x14ac:dyDescent="0.4">
      <c r="A21542" s="8"/>
      <c r="B21542" s="7"/>
      <c r="C21542" s="7"/>
      <c r="BA21542" s="7"/>
    </row>
    <row r="21543" spans="1:53" x14ac:dyDescent="0.4">
      <c r="A21543" s="8"/>
      <c r="B21543" s="7"/>
      <c r="C21543" s="7"/>
      <c r="BA21543" s="7"/>
    </row>
    <row r="21544" spans="1:53" x14ac:dyDescent="0.4">
      <c r="A21544" s="8"/>
      <c r="B21544" s="7"/>
      <c r="C21544" s="7"/>
      <c r="BA21544" s="7"/>
    </row>
    <row r="21545" spans="1:53" x14ac:dyDescent="0.4">
      <c r="A21545" s="8"/>
      <c r="B21545" s="7"/>
      <c r="C21545" s="7"/>
      <c r="BA21545" s="7"/>
    </row>
    <row r="21546" spans="1:53" x14ac:dyDescent="0.4">
      <c r="A21546" s="8"/>
      <c r="B21546" s="7"/>
      <c r="C21546" s="7"/>
      <c r="BA21546" s="7"/>
    </row>
    <row r="21547" spans="1:53" x14ac:dyDescent="0.4">
      <c r="A21547" s="8"/>
      <c r="B21547" s="7"/>
      <c r="C21547" s="7"/>
      <c r="BA21547" s="7"/>
    </row>
    <row r="21548" spans="1:53" x14ac:dyDescent="0.4">
      <c r="A21548" s="8"/>
      <c r="B21548" s="7"/>
      <c r="C21548" s="7"/>
      <c r="BA21548" s="7"/>
    </row>
    <row r="21549" spans="1:53" x14ac:dyDescent="0.4">
      <c r="A21549" s="8"/>
      <c r="B21549" s="7"/>
      <c r="C21549" s="7"/>
      <c r="BA21549" s="7"/>
    </row>
    <row r="21550" spans="1:53" x14ac:dyDescent="0.4">
      <c r="A21550" s="8"/>
      <c r="B21550" s="7"/>
      <c r="C21550" s="7"/>
      <c r="BA21550" s="7"/>
    </row>
    <row r="21551" spans="1:53" x14ac:dyDescent="0.4">
      <c r="A21551" s="8"/>
      <c r="B21551" s="7"/>
      <c r="C21551" s="7"/>
      <c r="BA21551" s="7"/>
    </row>
    <row r="21552" spans="1:53" x14ac:dyDescent="0.4">
      <c r="A21552" s="8"/>
      <c r="B21552" s="7"/>
      <c r="C21552" s="7"/>
      <c r="BA21552" s="7"/>
    </row>
    <row r="21553" spans="1:53" x14ac:dyDescent="0.4">
      <c r="A21553" s="8"/>
      <c r="B21553" s="7"/>
      <c r="C21553" s="7"/>
      <c r="BA21553" s="7"/>
    </row>
    <row r="21554" spans="1:53" x14ac:dyDescent="0.4">
      <c r="A21554" s="8"/>
      <c r="B21554" s="7"/>
      <c r="C21554" s="7"/>
      <c r="BA21554" s="7"/>
    </row>
    <row r="21555" spans="1:53" x14ac:dyDescent="0.4">
      <c r="A21555" s="8"/>
      <c r="B21555" s="7"/>
      <c r="C21555" s="7"/>
      <c r="BA21555" s="7"/>
    </row>
    <row r="21556" spans="1:53" x14ac:dyDescent="0.4">
      <c r="A21556" s="8"/>
      <c r="B21556" s="7"/>
      <c r="C21556" s="7"/>
      <c r="BA21556" s="7"/>
    </row>
    <row r="21557" spans="1:53" x14ac:dyDescent="0.4">
      <c r="A21557" s="8"/>
      <c r="B21557" s="7"/>
      <c r="C21557" s="7"/>
      <c r="BA21557" s="7"/>
    </row>
    <row r="21558" spans="1:53" x14ac:dyDescent="0.4">
      <c r="A21558" s="8"/>
      <c r="B21558" s="7"/>
      <c r="C21558" s="7"/>
      <c r="BA21558" s="7"/>
    </row>
    <row r="21559" spans="1:53" x14ac:dyDescent="0.4">
      <c r="A21559" s="8"/>
      <c r="B21559" s="7"/>
      <c r="C21559" s="7"/>
      <c r="BA21559" s="7"/>
    </row>
    <row r="21560" spans="1:53" x14ac:dyDescent="0.4">
      <c r="A21560" s="8"/>
      <c r="B21560" s="7"/>
      <c r="C21560" s="7"/>
      <c r="BA21560" s="7"/>
    </row>
    <row r="21561" spans="1:53" x14ac:dyDescent="0.4">
      <c r="A21561" s="8"/>
      <c r="B21561" s="7"/>
      <c r="C21561" s="7"/>
      <c r="BA21561" s="7"/>
    </row>
    <row r="21562" spans="1:53" x14ac:dyDescent="0.4">
      <c r="A21562" s="8"/>
      <c r="B21562" s="7"/>
      <c r="C21562" s="7"/>
      <c r="BA21562" s="7"/>
    </row>
    <row r="21563" spans="1:53" x14ac:dyDescent="0.4">
      <c r="A21563" s="8"/>
      <c r="B21563" s="7"/>
      <c r="C21563" s="7"/>
      <c r="BA21563" s="7"/>
    </row>
    <row r="21564" spans="1:53" x14ac:dyDescent="0.4">
      <c r="A21564" s="8"/>
      <c r="B21564" s="7"/>
      <c r="C21564" s="7"/>
      <c r="BA21564" s="7"/>
    </row>
    <row r="21565" spans="1:53" x14ac:dyDescent="0.4">
      <c r="A21565" s="8"/>
      <c r="B21565" s="7"/>
      <c r="C21565" s="7"/>
      <c r="BA21565" s="7"/>
    </row>
    <row r="21566" spans="1:53" x14ac:dyDescent="0.4">
      <c r="A21566" s="8"/>
      <c r="B21566" s="7"/>
      <c r="C21566" s="7"/>
      <c r="BA21566" s="7"/>
    </row>
    <row r="21567" spans="1:53" x14ac:dyDescent="0.4">
      <c r="A21567" s="8"/>
      <c r="B21567" s="7"/>
      <c r="C21567" s="7"/>
      <c r="BA21567" s="7"/>
    </row>
    <row r="21568" spans="1:53" x14ac:dyDescent="0.4">
      <c r="A21568" s="8"/>
      <c r="B21568" s="7"/>
      <c r="C21568" s="7"/>
      <c r="BA21568" s="7"/>
    </row>
    <row r="21569" spans="1:53" x14ac:dyDescent="0.4">
      <c r="A21569" s="8"/>
      <c r="B21569" s="7"/>
      <c r="C21569" s="7"/>
      <c r="BA21569" s="7"/>
    </row>
    <row r="21570" spans="1:53" x14ac:dyDescent="0.4">
      <c r="A21570" s="8"/>
      <c r="B21570" s="7"/>
      <c r="C21570" s="7"/>
      <c r="BA21570" s="7"/>
    </row>
    <row r="21571" spans="1:53" x14ac:dyDescent="0.4">
      <c r="A21571" s="8"/>
      <c r="B21571" s="7"/>
      <c r="C21571" s="7"/>
      <c r="BA21571" s="7"/>
    </row>
    <row r="21572" spans="1:53" x14ac:dyDescent="0.4">
      <c r="A21572" s="8"/>
      <c r="B21572" s="7"/>
      <c r="C21572" s="7"/>
      <c r="BA21572" s="7"/>
    </row>
    <row r="21573" spans="1:53" x14ac:dyDescent="0.4">
      <c r="A21573" s="8"/>
      <c r="B21573" s="7"/>
      <c r="C21573" s="7"/>
      <c r="BA21573" s="7"/>
    </row>
    <row r="21574" spans="1:53" x14ac:dyDescent="0.4">
      <c r="A21574" s="8"/>
      <c r="B21574" s="7"/>
      <c r="C21574" s="7"/>
      <c r="BA21574" s="7"/>
    </row>
    <row r="21575" spans="1:53" x14ac:dyDescent="0.4">
      <c r="A21575" s="8"/>
      <c r="B21575" s="7"/>
      <c r="C21575" s="7"/>
      <c r="BA21575" s="7"/>
    </row>
    <row r="21576" spans="1:53" x14ac:dyDescent="0.4">
      <c r="A21576" s="8"/>
      <c r="B21576" s="7"/>
      <c r="C21576" s="7"/>
      <c r="BA21576" s="7"/>
    </row>
    <row r="21577" spans="1:53" x14ac:dyDescent="0.4">
      <c r="A21577" s="8"/>
      <c r="B21577" s="7"/>
      <c r="C21577" s="7"/>
      <c r="BA21577" s="7"/>
    </row>
    <row r="21578" spans="1:53" x14ac:dyDescent="0.4">
      <c r="A21578" s="8"/>
      <c r="B21578" s="7"/>
      <c r="C21578" s="7"/>
      <c r="BA21578" s="7"/>
    </row>
    <row r="21579" spans="1:53" x14ac:dyDescent="0.4">
      <c r="A21579" s="8"/>
      <c r="B21579" s="7"/>
      <c r="C21579" s="7"/>
      <c r="BA21579" s="7"/>
    </row>
    <row r="21580" spans="1:53" x14ac:dyDescent="0.4">
      <c r="A21580" s="8"/>
      <c r="B21580" s="7"/>
      <c r="C21580" s="7"/>
      <c r="BA21580" s="7"/>
    </row>
    <row r="21581" spans="1:53" x14ac:dyDescent="0.4">
      <c r="A21581" s="8"/>
      <c r="B21581" s="7"/>
      <c r="C21581" s="7"/>
      <c r="BA21581" s="7"/>
    </row>
    <row r="21582" spans="1:53" x14ac:dyDescent="0.4">
      <c r="A21582" s="8"/>
      <c r="B21582" s="7"/>
      <c r="C21582" s="7"/>
      <c r="BA21582" s="7"/>
    </row>
    <row r="21583" spans="1:53" x14ac:dyDescent="0.4">
      <c r="A21583" s="8"/>
      <c r="B21583" s="7"/>
      <c r="C21583" s="7"/>
      <c r="BA21583" s="7"/>
    </row>
    <row r="21584" spans="1:53" x14ac:dyDescent="0.4">
      <c r="A21584" s="8"/>
      <c r="B21584" s="7"/>
      <c r="C21584" s="7"/>
      <c r="BA21584" s="7"/>
    </row>
    <row r="21585" spans="1:53" x14ac:dyDescent="0.4">
      <c r="A21585" s="8"/>
      <c r="B21585" s="7"/>
      <c r="C21585" s="7"/>
      <c r="BA21585" s="7"/>
    </row>
    <row r="21586" spans="1:53" x14ac:dyDescent="0.4">
      <c r="A21586" s="8"/>
      <c r="B21586" s="7"/>
      <c r="C21586" s="7"/>
      <c r="BA21586" s="7"/>
    </row>
    <row r="21587" spans="1:53" x14ac:dyDescent="0.4">
      <c r="A21587" s="8"/>
      <c r="B21587" s="7"/>
      <c r="C21587" s="7"/>
      <c r="BA21587" s="7"/>
    </row>
    <row r="21588" spans="1:53" x14ac:dyDescent="0.4">
      <c r="A21588" s="8"/>
      <c r="B21588" s="7"/>
      <c r="C21588" s="7"/>
    </row>
    <row r="21589" spans="1:53" x14ac:dyDescent="0.4">
      <c r="A21589" s="8"/>
      <c r="B21589" s="7"/>
      <c r="C21589" s="7"/>
      <c r="BA21589" s="7"/>
    </row>
    <row r="21590" spans="1:53" x14ac:dyDescent="0.4">
      <c r="A21590" s="8"/>
      <c r="B21590" s="7"/>
      <c r="C21590" s="7"/>
      <c r="BA21590" s="7"/>
    </row>
    <row r="21591" spans="1:53" x14ac:dyDescent="0.4">
      <c r="A21591" s="8"/>
      <c r="B21591" s="7"/>
      <c r="C21591" s="7"/>
      <c r="BA21591" s="7"/>
    </row>
    <row r="21592" spans="1:53" x14ac:dyDescent="0.4">
      <c r="A21592" s="8"/>
      <c r="B21592" s="7"/>
      <c r="C21592" s="7"/>
      <c r="BA21592" s="7"/>
    </row>
    <row r="21593" spans="1:53" x14ac:dyDescent="0.4">
      <c r="A21593" s="8"/>
      <c r="B21593" s="7"/>
      <c r="C21593" s="7"/>
      <c r="BA21593" s="7"/>
    </row>
    <row r="21594" spans="1:53" x14ac:dyDescent="0.4">
      <c r="A21594" s="8"/>
      <c r="B21594" s="7"/>
      <c r="C21594" s="7"/>
      <c r="BA21594" s="7"/>
    </row>
    <row r="21595" spans="1:53" x14ac:dyDescent="0.4">
      <c r="A21595" s="8"/>
      <c r="B21595" s="7"/>
      <c r="C21595" s="7"/>
      <c r="BA21595" s="7"/>
    </row>
    <row r="21596" spans="1:53" x14ac:dyDescent="0.4">
      <c r="A21596" s="8"/>
      <c r="B21596" s="7"/>
      <c r="C21596" s="7"/>
      <c r="BA21596" s="7"/>
    </row>
    <row r="21597" spans="1:53" x14ac:dyDescent="0.4">
      <c r="A21597" s="8"/>
      <c r="B21597" s="7"/>
      <c r="C21597" s="7"/>
      <c r="BA21597" s="7"/>
    </row>
    <row r="21598" spans="1:53" x14ac:dyDescent="0.4">
      <c r="A21598" s="8"/>
      <c r="B21598" s="7"/>
      <c r="C21598" s="7"/>
      <c r="BA21598" s="7"/>
    </row>
    <row r="21599" spans="1:53" x14ac:dyDescent="0.4">
      <c r="A21599" s="8"/>
      <c r="B21599" s="7"/>
      <c r="C21599" s="7"/>
      <c r="BA21599" s="7"/>
    </row>
    <row r="21600" spans="1:53" x14ac:dyDescent="0.4">
      <c r="A21600" s="8"/>
      <c r="B21600" s="7"/>
      <c r="C21600" s="7"/>
      <c r="BA21600" s="7"/>
    </row>
    <row r="21601" spans="1:53" x14ac:dyDescent="0.4">
      <c r="A21601" s="8"/>
      <c r="B21601" s="7"/>
      <c r="C21601" s="7"/>
      <c r="BA21601" s="7"/>
    </row>
    <row r="21602" spans="1:53" x14ac:dyDescent="0.4">
      <c r="A21602" s="8"/>
      <c r="B21602" s="7"/>
      <c r="C21602" s="7"/>
      <c r="BA21602" s="7"/>
    </row>
    <row r="21603" spans="1:53" x14ac:dyDescent="0.4">
      <c r="A21603" s="8"/>
      <c r="B21603" s="7"/>
      <c r="C21603" s="7"/>
      <c r="BA21603" s="7"/>
    </row>
    <row r="21604" spans="1:53" x14ac:dyDescent="0.4">
      <c r="A21604" s="8"/>
      <c r="B21604" s="7"/>
      <c r="C21604" s="7"/>
      <c r="BA21604" s="7"/>
    </row>
    <row r="21605" spans="1:53" x14ac:dyDescent="0.4">
      <c r="A21605" s="8"/>
      <c r="B21605" s="7"/>
      <c r="C21605" s="7"/>
      <c r="BA21605" s="7"/>
    </row>
    <row r="21606" spans="1:53" x14ac:dyDescent="0.4">
      <c r="A21606" s="8"/>
      <c r="B21606" s="7"/>
      <c r="C21606" s="7"/>
      <c r="BA21606" s="7"/>
    </row>
    <row r="21607" spans="1:53" x14ac:dyDescent="0.4">
      <c r="A21607" s="8"/>
      <c r="B21607" s="7"/>
      <c r="C21607" s="7"/>
      <c r="BA21607" s="7"/>
    </row>
    <row r="21608" spans="1:53" x14ac:dyDescent="0.4">
      <c r="A21608" s="8"/>
      <c r="B21608" s="7"/>
      <c r="C21608" s="7"/>
      <c r="BA21608" s="7"/>
    </row>
    <row r="21609" spans="1:53" x14ac:dyDescent="0.4">
      <c r="A21609" s="8"/>
      <c r="B21609" s="7"/>
      <c r="C21609" s="7"/>
      <c r="BA21609" s="7"/>
    </row>
    <row r="21610" spans="1:53" x14ac:dyDescent="0.4">
      <c r="A21610" s="8"/>
      <c r="B21610" s="7"/>
      <c r="C21610" s="7"/>
      <c r="BA21610" s="7"/>
    </row>
    <row r="21611" spans="1:53" x14ac:dyDescent="0.4">
      <c r="A21611" s="8"/>
      <c r="B21611" s="7"/>
      <c r="C21611" s="7"/>
      <c r="BA21611" s="7"/>
    </row>
    <row r="21612" spans="1:53" x14ac:dyDescent="0.4">
      <c r="A21612" s="8"/>
      <c r="B21612" s="7"/>
      <c r="C21612" s="7"/>
      <c r="BA21612" s="7"/>
    </row>
    <row r="21613" spans="1:53" x14ac:dyDescent="0.4">
      <c r="A21613" s="8"/>
      <c r="B21613" s="7"/>
      <c r="C21613" s="7"/>
      <c r="BA21613" s="7"/>
    </row>
    <row r="21614" spans="1:53" x14ac:dyDescent="0.4">
      <c r="A21614" s="8"/>
      <c r="B21614" s="7"/>
      <c r="C21614" s="7"/>
      <c r="BA21614" s="7"/>
    </row>
    <row r="21615" spans="1:53" x14ac:dyDescent="0.4">
      <c r="A21615" s="8"/>
      <c r="B21615" s="7"/>
      <c r="C21615" s="7"/>
      <c r="BA21615" s="7"/>
    </row>
    <row r="21616" spans="1:53" x14ac:dyDescent="0.4">
      <c r="A21616" s="8"/>
      <c r="B21616" s="7"/>
      <c r="C21616" s="7"/>
      <c r="BA21616" s="7"/>
    </row>
    <row r="21617" spans="1:53" x14ac:dyDescent="0.4">
      <c r="A21617" s="8"/>
      <c r="B21617" s="7"/>
      <c r="C21617" s="7"/>
      <c r="BA21617" s="7"/>
    </row>
    <row r="21618" spans="1:53" x14ac:dyDescent="0.4">
      <c r="A21618" s="8"/>
      <c r="B21618" s="7"/>
      <c r="C21618" s="7"/>
      <c r="BA21618" s="7"/>
    </row>
    <row r="21619" spans="1:53" x14ac:dyDescent="0.4">
      <c r="A21619" s="8"/>
      <c r="B21619" s="7"/>
      <c r="C21619" s="7"/>
      <c r="BA21619" s="7"/>
    </row>
    <row r="21620" spans="1:53" x14ac:dyDescent="0.4">
      <c r="A21620" s="8"/>
      <c r="B21620" s="7"/>
      <c r="C21620" s="7"/>
      <c r="BA21620" s="7"/>
    </row>
    <row r="21621" spans="1:53" x14ac:dyDescent="0.4">
      <c r="A21621" s="8"/>
      <c r="B21621" s="7"/>
      <c r="C21621" s="7"/>
      <c r="BA21621" s="7"/>
    </row>
    <row r="21622" spans="1:53" x14ac:dyDescent="0.4">
      <c r="A21622" s="8"/>
      <c r="B21622" s="7"/>
      <c r="C21622" s="7"/>
      <c r="BA21622" s="7"/>
    </row>
    <row r="21623" spans="1:53" x14ac:dyDescent="0.4">
      <c r="A21623" s="8"/>
      <c r="B21623" s="7"/>
      <c r="C21623" s="7"/>
      <c r="BA21623" s="7"/>
    </row>
    <row r="21624" spans="1:53" x14ac:dyDescent="0.4">
      <c r="A21624" s="8"/>
      <c r="B21624" s="7"/>
      <c r="C21624" s="7"/>
      <c r="BA21624" s="7"/>
    </row>
    <row r="21625" spans="1:53" x14ac:dyDescent="0.4">
      <c r="A21625" s="8"/>
      <c r="B21625" s="7"/>
      <c r="C21625" s="7"/>
      <c r="BA21625" s="7"/>
    </row>
    <row r="21626" spans="1:53" x14ac:dyDescent="0.4">
      <c r="A21626" s="8"/>
      <c r="B21626" s="7"/>
      <c r="C21626" s="7"/>
      <c r="BA21626" s="7"/>
    </row>
    <row r="21627" spans="1:53" x14ac:dyDescent="0.4">
      <c r="A21627" s="8"/>
      <c r="B21627" s="7"/>
      <c r="C21627" s="7"/>
      <c r="BA21627" s="7"/>
    </row>
    <row r="21628" spans="1:53" x14ac:dyDescent="0.4">
      <c r="A21628" s="8"/>
      <c r="B21628" s="7"/>
      <c r="C21628" s="7"/>
      <c r="BA21628" s="7"/>
    </row>
    <row r="21629" spans="1:53" x14ac:dyDescent="0.4">
      <c r="A21629" s="8"/>
      <c r="B21629" s="7"/>
      <c r="C21629" s="7"/>
    </row>
    <row r="21630" spans="1:53" x14ac:dyDescent="0.4">
      <c r="A21630" s="8"/>
      <c r="B21630" s="7"/>
      <c r="C21630" s="7"/>
      <c r="BA21630" s="7"/>
    </row>
    <row r="21631" spans="1:53" x14ac:dyDescent="0.4">
      <c r="A21631" s="8"/>
      <c r="B21631" s="7"/>
      <c r="C21631" s="7"/>
      <c r="BA21631" s="7"/>
    </row>
    <row r="21632" spans="1:53" x14ac:dyDescent="0.4">
      <c r="A21632" s="8"/>
      <c r="B21632" s="7"/>
      <c r="C21632" s="7"/>
      <c r="BA21632" s="7"/>
    </row>
    <row r="21633" spans="1:53" x14ac:dyDescent="0.4">
      <c r="A21633" s="8"/>
      <c r="B21633" s="7"/>
      <c r="C21633" s="7"/>
      <c r="BA21633" s="7"/>
    </row>
    <row r="21634" spans="1:53" x14ac:dyDescent="0.4">
      <c r="A21634" s="8"/>
      <c r="B21634" s="7"/>
      <c r="C21634" s="7"/>
      <c r="BA21634" s="7"/>
    </row>
    <row r="21635" spans="1:53" x14ac:dyDescent="0.4">
      <c r="A21635" s="8"/>
      <c r="B21635" s="7"/>
      <c r="C21635" s="7"/>
      <c r="BA21635" s="7"/>
    </row>
    <row r="21636" spans="1:53" x14ac:dyDescent="0.4">
      <c r="A21636" s="8"/>
      <c r="B21636" s="7"/>
      <c r="C21636" s="7"/>
      <c r="BA21636" s="7"/>
    </row>
    <row r="21637" spans="1:53" x14ac:dyDescent="0.4">
      <c r="A21637" s="8"/>
      <c r="B21637" s="7"/>
      <c r="C21637" s="7"/>
      <c r="BA21637" s="7"/>
    </row>
    <row r="21638" spans="1:53" x14ac:dyDescent="0.4">
      <c r="A21638" s="8"/>
      <c r="B21638" s="7"/>
      <c r="C21638" s="7"/>
      <c r="BA21638" s="7"/>
    </row>
    <row r="21639" spans="1:53" x14ac:dyDescent="0.4">
      <c r="A21639" s="8"/>
      <c r="B21639" s="7"/>
      <c r="C21639" s="7"/>
      <c r="BA21639" s="7"/>
    </row>
    <row r="21640" spans="1:53" x14ac:dyDescent="0.4">
      <c r="A21640" s="8"/>
      <c r="B21640" s="7"/>
      <c r="C21640" s="7"/>
      <c r="BA21640" s="7"/>
    </row>
    <row r="21641" spans="1:53" x14ac:dyDescent="0.4">
      <c r="A21641" s="8"/>
      <c r="B21641" s="7"/>
      <c r="C21641" s="7"/>
      <c r="BA21641" s="7"/>
    </row>
    <row r="21642" spans="1:53" x14ac:dyDescent="0.4">
      <c r="A21642" s="8"/>
      <c r="B21642" s="7"/>
      <c r="C21642" s="7"/>
      <c r="BA21642" s="7"/>
    </row>
    <row r="21643" spans="1:53" x14ac:dyDescent="0.4">
      <c r="A21643" s="8"/>
      <c r="B21643" s="7"/>
      <c r="C21643" s="7"/>
      <c r="BA21643" s="7"/>
    </row>
    <row r="21644" spans="1:53" x14ac:dyDescent="0.4">
      <c r="A21644" s="8"/>
      <c r="B21644" s="7"/>
      <c r="C21644" s="7"/>
      <c r="BA21644" s="7"/>
    </row>
    <row r="21645" spans="1:53" x14ac:dyDescent="0.4">
      <c r="A21645" s="8"/>
      <c r="B21645" s="7"/>
      <c r="C21645" s="7"/>
      <c r="BA21645" s="7"/>
    </row>
    <row r="21646" spans="1:53" x14ac:dyDescent="0.4">
      <c r="A21646" s="8"/>
      <c r="B21646" s="7"/>
      <c r="C21646" s="7"/>
      <c r="BA21646" s="7"/>
    </row>
    <row r="21647" spans="1:53" x14ac:dyDescent="0.4">
      <c r="A21647" s="8"/>
      <c r="B21647" s="7"/>
      <c r="C21647" s="7"/>
      <c r="BA21647" s="7"/>
    </row>
    <row r="21648" spans="1:53" x14ac:dyDescent="0.4">
      <c r="A21648" s="8"/>
      <c r="B21648" s="7"/>
      <c r="C21648" s="7"/>
      <c r="BA21648" s="7"/>
    </row>
    <row r="21649" spans="1:53" x14ac:dyDescent="0.4">
      <c r="A21649" s="8"/>
      <c r="B21649" s="7"/>
      <c r="C21649" s="7"/>
      <c r="BA21649" s="7"/>
    </row>
    <row r="21650" spans="1:53" x14ac:dyDescent="0.4">
      <c r="A21650" s="8"/>
      <c r="B21650" s="7"/>
      <c r="C21650" s="7"/>
      <c r="BA21650" s="7"/>
    </row>
    <row r="21651" spans="1:53" x14ac:dyDescent="0.4">
      <c r="A21651" s="8"/>
      <c r="B21651" s="7"/>
      <c r="C21651" s="7"/>
      <c r="BA21651" s="7"/>
    </row>
    <row r="21652" spans="1:53" x14ac:dyDescent="0.4">
      <c r="A21652" s="8"/>
      <c r="B21652" s="7"/>
      <c r="C21652" s="7"/>
      <c r="BA21652" s="7"/>
    </row>
    <row r="21653" spans="1:53" x14ac:dyDescent="0.4">
      <c r="A21653" s="8"/>
      <c r="B21653" s="7"/>
      <c r="C21653" s="7"/>
      <c r="BA21653" s="7"/>
    </row>
    <row r="21654" spans="1:53" x14ac:dyDescent="0.4">
      <c r="A21654" s="8"/>
      <c r="B21654" s="7"/>
      <c r="C21654" s="7"/>
      <c r="BA21654" s="7"/>
    </row>
    <row r="21655" spans="1:53" x14ac:dyDescent="0.4">
      <c r="A21655" s="8"/>
      <c r="B21655" s="7"/>
      <c r="C21655" s="7"/>
      <c r="BA21655" s="7"/>
    </row>
    <row r="21656" spans="1:53" x14ac:dyDescent="0.4">
      <c r="A21656" s="8"/>
      <c r="B21656" s="7"/>
      <c r="C21656" s="7"/>
      <c r="BA21656" s="7"/>
    </row>
    <row r="21657" spans="1:53" x14ac:dyDescent="0.4">
      <c r="A21657" s="8"/>
      <c r="B21657" s="7"/>
      <c r="C21657" s="7"/>
      <c r="BA21657" s="7"/>
    </row>
    <row r="21658" spans="1:53" x14ac:dyDescent="0.4">
      <c r="A21658" s="8"/>
      <c r="B21658" s="7"/>
      <c r="C21658" s="7"/>
      <c r="BA21658" s="7"/>
    </row>
    <row r="21659" spans="1:53" x14ac:dyDescent="0.4">
      <c r="A21659" s="8"/>
      <c r="B21659" s="7"/>
      <c r="C21659" s="7"/>
      <c r="BA21659" s="7"/>
    </row>
    <row r="21660" spans="1:53" x14ac:dyDescent="0.4">
      <c r="A21660" s="8"/>
      <c r="B21660" s="7"/>
      <c r="C21660" s="7"/>
      <c r="BA21660" s="7"/>
    </row>
    <row r="21661" spans="1:53" x14ac:dyDescent="0.4">
      <c r="A21661" s="8"/>
      <c r="B21661" s="7"/>
      <c r="C21661" s="7"/>
      <c r="BA21661" s="7"/>
    </row>
    <row r="21662" spans="1:53" x14ac:dyDescent="0.4">
      <c r="A21662" s="8"/>
      <c r="B21662" s="7"/>
      <c r="C21662" s="7"/>
      <c r="BA21662" s="7"/>
    </row>
    <row r="21663" spans="1:53" x14ac:dyDescent="0.4">
      <c r="A21663" s="8"/>
      <c r="B21663" s="7"/>
      <c r="C21663" s="7"/>
      <c r="BA21663" s="7"/>
    </row>
    <row r="21664" spans="1:53" x14ac:dyDescent="0.4">
      <c r="A21664" s="8"/>
      <c r="B21664" s="7"/>
      <c r="C21664" s="7"/>
      <c r="BA21664" s="7"/>
    </row>
    <row r="21665" spans="1:53" x14ac:dyDescent="0.4">
      <c r="A21665" s="8"/>
      <c r="B21665" s="7"/>
      <c r="C21665" s="7"/>
      <c r="BA21665" s="7"/>
    </row>
    <row r="21666" spans="1:53" x14ac:dyDescent="0.4">
      <c r="A21666" s="8"/>
      <c r="B21666" s="7"/>
      <c r="C21666" s="7"/>
      <c r="BA21666" s="7"/>
    </row>
    <row r="21667" spans="1:53" x14ac:dyDescent="0.4">
      <c r="A21667" s="8"/>
      <c r="B21667" s="7"/>
      <c r="C21667" s="7"/>
      <c r="BA21667" s="7"/>
    </row>
    <row r="21668" spans="1:53" x14ac:dyDescent="0.4">
      <c r="A21668" s="8"/>
      <c r="B21668" s="7"/>
      <c r="C21668" s="7"/>
      <c r="BA21668" s="7"/>
    </row>
    <row r="21669" spans="1:53" x14ac:dyDescent="0.4">
      <c r="A21669" s="8"/>
      <c r="B21669" s="7"/>
      <c r="C21669" s="7"/>
      <c r="BA21669" s="7"/>
    </row>
    <row r="21670" spans="1:53" x14ac:dyDescent="0.4">
      <c r="A21670" s="8"/>
      <c r="B21670" s="7"/>
      <c r="C21670" s="7"/>
      <c r="BA21670" s="7"/>
    </row>
    <row r="21671" spans="1:53" x14ac:dyDescent="0.4">
      <c r="A21671" s="8"/>
      <c r="B21671" s="7"/>
      <c r="C21671" s="7"/>
      <c r="BA21671" s="7"/>
    </row>
    <row r="21672" spans="1:53" x14ac:dyDescent="0.4">
      <c r="A21672" s="8"/>
      <c r="B21672" s="7"/>
      <c r="C21672" s="7"/>
      <c r="BA21672" s="7"/>
    </row>
    <row r="21673" spans="1:53" x14ac:dyDescent="0.4">
      <c r="A21673" s="8"/>
      <c r="B21673" s="7"/>
      <c r="C21673" s="7"/>
      <c r="BA21673" s="7"/>
    </row>
    <row r="21674" spans="1:53" x14ac:dyDescent="0.4">
      <c r="A21674" s="8"/>
      <c r="B21674" s="7"/>
      <c r="C21674" s="7"/>
      <c r="BA21674" s="7"/>
    </row>
    <row r="21675" spans="1:53" x14ac:dyDescent="0.4">
      <c r="A21675" s="8"/>
      <c r="B21675" s="7"/>
      <c r="C21675" s="7"/>
      <c r="BA21675" s="7"/>
    </row>
    <row r="21676" spans="1:53" x14ac:dyDescent="0.4">
      <c r="A21676" s="8"/>
      <c r="B21676" s="7"/>
      <c r="C21676" s="7"/>
      <c r="BA21676" s="7"/>
    </row>
    <row r="21677" spans="1:53" x14ac:dyDescent="0.4">
      <c r="A21677" s="8"/>
      <c r="B21677" s="7"/>
      <c r="C21677" s="7"/>
      <c r="BA21677" s="7"/>
    </row>
    <row r="21678" spans="1:53" x14ac:dyDescent="0.4">
      <c r="A21678" s="8"/>
      <c r="B21678" s="7"/>
      <c r="C21678" s="7"/>
      <c r="BA21678" s="7"/>
    </row>
    <row r="21679" spans="1:53" x14ac:dyDescent="0.4">
      <c r="A21679" s="8"/>
      <c r="B21679" s="7"/>
      <c r="C21679" s="7"/>
      <c r="BA21679" s="7"/>
    </row>
    <row r="21680" spans="1:53" x14ac:dyDescent="0.4">
      <c r="A21680" s="8"/>
      <c r="B21680" s="7"/>
      <c r="C21680" s="7"/>
      <c r="BA21680" s="7"/>
    </row>
    <row r="21681" spans="1:53" x14ac:dyDescent="0.4">
      <c r="A21681" s="8"/>
      <c r="B21681" s="7"/>
      <c r="C21681" s="7"/>
      <c r="BA21681" s="7"/>
    </row>
    <row r="21682" spans="1:53" x14ac:dyDescent="0.4">
      <c r="A21682" s="8"/>
      <c r="B21682" s="7"/>
      <c r="C21682" s="7"/>
      <c r="BA21682" s="7"/>
    </row>
    <row r="21683" spans="1:53" x14ac:dyDescent="0.4">
      <c r="A21683" s="8"/>
      <c r="B21683" s="7"/>
      <c r="C21683" s="7"/>
      <c r="BA21683" s="7"/>
    </row>
    <row r="21684" spans="1:53" x14ac:dyDescent="0.4">
      <c r="A21684" s="8"/>
      <c r="B21684" s="7"/>
      <c r="C21684" s="7"/>
      <c r="BA21684" s="7"/>
    </row>
    <row r="21685" spans="1:53" x14ac:dyDescent="0.4">
      <c r="A21685" s="8"/>
      <c r="B21685" s="7"/>
      <c r="C21685" s="7"/>
      <c r="BA21685" s="7"/>
    </row>
    <row r="21686" spans="1:53" x14ac:dyDescent="0.4">
      <c r="A21686" s="8"/>
      <c r="B21686" s="7"/>
      <c r="C21686" s="7"/>
      <c r="BA21686" s="7"/>
    </row>
    <row r="21687" spans="1:53" x14ac:dyDescent="0.4">
      <c r="A21687" s="8"/>
      <c r="B21687" s="7"/>
      <c r="C21687" s="7"/>
      <c r="BA21687" s="7"/>
    </row>
    <row r="21688" spans="1:53" x14ac:dyDescent="0.4">
      <c r="A21688" s="8"/>
      <c r="B21688" s="7"/>
      <c r="C21688" s="7"/>
      <c r="BA21688" s="7"/>
    </row>
    <row r="21689" spans="1:53" x14ac:dyDescent="0.4">
      <c r="A21689" s="8"/>
      <c r="B21689" s="7"/>
      <c r="C21689" s="7"/>
      <c r="BA21689" s="7"/>
    </row>
    <row r="21690" spans="1:53" x14ac:dyDescent="0.4">
      <c r="A21690" s="8"/>
      <c r="B21690" s="7"/>
      <c r="C21690" s="7"/>
      <c r="BA21690" s="7"/>
    </row>
    <row r="21691" spans="1:53" x14ac:dyDescent="0.4">
      <c r="A21691" s="8"/>
      <c r="B21691" s="7"/>
      <c r="C21691" s="7"/>
      <c r="BA21691" s="7"/>
    </row>
    <row r="21692" spans="1:53" x14ac:dyDescent="0.4">
      <c r="A21692" s="8"/>
      <c r="B21692" s="7"/>
      <c r="C21692" s="7"/>
      <c r="BA21692" s="7"/>
    </row>
    <row r="21693" spans="1:53" x14ac:dyDescent="0.4">
      <c r="A21693" s="8"/>
      <c r="B21693" s="7"/>
      <c r="C21693" s="7"/>
      <c r="BA21693" s="7"/>
    </row>
    <row r="21694" spans="1:53" x14ac:dyDescent="0.4">
      <c r="A21694" s="8"/>
      <c r="B21694" s="7"/>
      <c r="C21694" s="7"/>
      <c r="BA21694" s="7"/>
    </row>
    <row r="21695" spans="1:53" x14ac:dyDescent="0.4">
      <c r="A21695" s="8"/>
      <c r="B21695" s="7"/>
      <c r="C21695" s="7"/>
      <c r="BA21695" s="7"/>
    </row>
    <row r="21696" spans="1:53" x14ac:dyDescent="0.4">
      <c r="A21696" s="8"/>
      <c r="B21696" s="7"/>
      <c r="C21696" s="7"/>
      <c r="BA21696" s="7"/>
    </row>
    <row r="21697" spans="1:53" x14ac:dyDescent="0.4">
      <c r="A21697" s="8"/>
      <c r="B21697" s="7"/>
      <c r="C21697" s="7"/>
      <c r="BA21697" s="7"/>
    </row>
    <row r="21698" spans="1:53" x14ac:dyDescent="0.4">
      <c r="A21698" s="8"/>
      <c r="B21698" s="7"/>
      <c r="C21698" s="7"/>
      <c r="BA21698" s="7"/>
    </row>
    <row r="21699" spans="1:53" x14ac:dyDescent="0.4">
      <c r="A21699" s="8"/>
      <c r="B21699" s="7"/>
      <c r="C21699" s="7"/>
      <c r="BA21699" s="7"/>
    </row>
    <row r="21700" spans="1:53" x14ac:dyDescent="0.4">
      <c r="A21700" s="8"/>
      <c r="B21700" s="7"/>
      <c r="C21700" s="7"/>
      <c r="BA21700" s="7"/>
    </row>
    <row r="21701" spans="1:53" x14ac:dyDescent="0.4">
      <c r="A21701" s="8"/>
      <c r="B21701" s="7"/>
      <c r="C21701" s="7"/>
      <c r="BA21701" s="7"/>
    </row>
    <row r="21702" spans="1:53" x14ac:dyDescent="0.4">
      <c r="A21702" s="8"/>
      <c r="B21702" s="7"/>
      <c r="C21702" s="7"/>
      <c r="BA21702" s="7"/>
    </row>
    <row r="21703" spans="1:53" x14ac:dyDescent="0.4">
      <c r="A21703" s="8"/>
      <c r="B21703" s="7"/>
      <c r="C21703" s="7"/>
      <c r="BA21703" s="7"/>
    </row>
    <row r="21704" spans="1:53" x14ac:dyDescent="0.4">
      <c r="A21704" s="8"/>
      <c r="B21704" s="7"/>
      <c r="C21704" s="7"/>
      <c r="BA21704" s="7"/>
    </row>
    <row r="21705" spans="1:53" x14ac:dyDescent="0.4">
      <c r="A21705" s="8"/>
      <c r="B21705" s="7"/>
      <c r="C21705" s="7"/>
      <c r="BA21705" s="7"/>
    </row>
    <row r="21706" spans="1:53" x14ac:dyDescent="0.4">
      <c r="A21706" s="8"/>
      <c r="B21706" s="7"/>
      <c r="C21706" s="7"/>
      <c r="BA21706" s="7"/>
    </row>
    <row r="21707" spans="1:53" x14ac:dyDescent="0.4">
      <c r="A21707" s="8"/>
      <c r="B21707" s="7"/>
      <c r="C21707" s="7"/>
      <c r="BA21707" s="7"/>
    </row>
    <row r="21708" spans="1:53" x14ac:dyDescent="0.4">
      <c r="A21708" s="8"/>
      <c r="B21708" s="7"/>
      <c r="C21708" s="7"/>
      <c r="BA21708" s="7"/>
    </row>
    <row r="21709" spans="1:53" x14ac:dyDescent="0.4">
      <c r="A21709" s="8"/>
      <c r="B21709" s="7"/>
      <c r="C21709" s="7"/>
      <c r="BA21709" s="7"/>
    </row>
    <row r="21710" spans="1:53" x14ac:dyDescent="0.4">
      <c r="A21710" s="8"/>
      <c r="B21710" s="7"/>
      <c r="C21710" s="7"/>
      <c r="BA21710" s="7"/>
    </row>
    <row r="21711" spans="1:53" x14ac:dyDescent="0.4">
      <c r="A21711" s="8"/>
      <c r="B21711" s="7"/>
      <c r="C21711" s="7"/>
      <c r="BA21711" s="7"/>
    </row>
    <row r="21712" spans="1:53" x14ac:dyDescent="0.4">
      <c r="A21712" s="8"/>
      <c r="B21712" s="7"/>
      <c r="C21712" s="7"/>
      <c r="BA21712" s="7"/>
    </row>
    <row r="21713" spans="1:53" x14ac:dyDescent="0.4">
      <c r="A21713" s="8"/>
      <c r="B21713" s="7"/>
      <c r="C21713" s="7"/>
      <c r="BA21713" s="7"/>
    </row>
    <row r="21714" spans="1:53" x14ac:dyDescent="0.4">
      <c r="A21714" s="8"/>
      <c r="B21714" s="7"/>
      <c r="C21714" s="7"/>
      <c r="BA21714" s="7"/>
    </row>
    <row r="21715" spans="1:53" x14ac:dyDescent="0.4">
      <c r="A21715" s="8"/>
      <c r="B21715" s="7"/>
      <c r="C21715" s="7"/>
    </row>
    <row r="21716" spans="1:53" x14ac:dyDescent="0.4">
      <c r="A21716" s="8"/>
      <c r="B21716" s="7"/>
      <c r="C21716" s="7"/>
      <c r="BA21716" s="7"/>
    </row>
    <row r="21717" spans="1:53" x14ac:dyDescent="0.4">
      <c r="A21717" s="8"/>
      <c r="B21717" s="7"/>
      <c r="C21717" s="7"/>
      <c r="BA21717" s="7"/>
    </row>
    <row r="21718" spans="1:53" x14ac:dyDescent="0.4">
      <c r="A21718" s="8"/>
      <c r="B21718" s="7"/>
      <c r="C21718" s="7"/>
      <c r="BA21718" s="7"/>
    </row>
    <row r="21719" spans="1:53" x14ac:dyDescent="0.4">
      <c r="A21719" s="8"/>
      <c r="B21719" s="7"/>
      <c r="C21719" s="7"/>
      <c r="BA21719" s="7"/>
    </row>
    <row r="21720" spans="1:53" x14ac:dyDescent="0.4">
      <c r="A21720" s="8"/>
      <c r="B21720" s="7"/>
      <c r="C21720" s="7"/>
      <c r="BA21720" s="7"/>
    </row>
    <row r="21721" spans="1:53" x14ac:dyDescent="0.4">
      <c r="A21721" s="8"/>
      <c r="B21721" s="7"/>
      <c r="C21721" s="7"/>
      <c r="BA21721" s="7"/>
    </row>
    <row r="21722" spans="1:53" x14ac:dyDescent="0.4">
      <c r="A21722" s="8"/>
      <c r="B21722" s="7"/>
      <c r="C21722" s="7"/>
      <c r="BA21722" s="7"/>
    </row>
    <row r="21723" spans="1:53" x14ac:dyDescent="0.4">
      <c r="A21723" s="8"/>
      <c r="B21723" s="7"/>
      <c r="C21723" s="7"/>
      <c r="BA21723" s="7"/>
    </row>
    <row r="21724" spans="1:53" x14ac:dyDescent="0.4">
      <c r="A21724" s="8"/>
      <c r="B21724" s="7"/>
      <c r="C21724" s="7"/>
      <c r="BA21724" s="7"/>
    </row>
    <row r="21725" spans="1:53" x14ac:dyDescent="0.4">
      <c r="A21725" s="8"/>
      <c r="B21725" s="7"/>
      <c r="C21725" s="7"/>
      <c r="BA21725" s="7"/>
    </row>
    <row r="21726" spans="1:53" x14ac:dyDescent="0.4">
      <c r="A21726" s="8"/>
      <c r="B21726" s="7"/>
      <c r="C21726" s="7"/>
      <c r="BA21726" s="7"/>
    </row>
    <row r="21727" spans="1:53" x14ac:dyDescent="0.4">
      <c r="A21727" s="8"/>
      <c r="B21727" s="7"/>
      <c r="C21727" s="7"/>
      <c r="BA21727" s="7"/>
    </row>
    <row r="21728" spans="1:53" x14ac:dyDescent="0.4">
      <c r="A21728" s="8"/>
      <c r="B21728" s="7"/>
      <c r="C21728" s="7"/>
      <c r="BA21728" s="7"/>
    </row>
    <row r="21729" spans="1:53" x14ac:dyDescent="0.4">
      <c r="A21729" s="8"/>
      <c r="B21729" s="7"/>
      <c r="C21729" s="7"/>
      <c r="BA21729" s="7"/>
    </row>
    <row r="21730" spans="1:53" x14ac:dyDescent="0.4">
      <c r="A21730" s="8"/>
      <c r="B21730" s="7"/>
      <c r="C21730" s="7"/>
      <c r="BA21730" s="7"/>
    </row>
    <row r="21731" spans="1:53" x14ac:dyDescent="0.4">
      <c r="A21731" s="8"/>
      <c r="B21731" s="7"/>
      <c r="C21731" s="7"/>
      <c r="BA21731" s="7"/>
    </row>
    <row r="21732" spans="1:53" x14ac:dyDescent="0.4">
      <c r="A21732" s="8"/>
      <c r="B21732" s="7"/>
      <c r="C21732" s="7"/>
      <c r="BA21732" s="7"/>
    </row>
    <row r="21733" spans="1:53" x14ac:dyDescent="0.4">
      <c r="A21733" s="8"/>
      <c r="B21733" s="7"/>
      <c r="C21733" s="7"/>
      <c r="BA21733" s="7"/>
    </row>
    <row r="21734" spans="1:53" x14ac:dyDescent="0.4">
      <c r="A21734" s="8"/>
      <c r="B21734" s="7"/>
      <c r="C21734" s="7"/>
      <c r="BA21734" s="7"/>
    </row>
    <row r="21735" spans="1:53" x14ac:dyDescent="0.4">
      <c r="A21735" s="8"/>
      <c r="B21735" s="7"/>
      <c r="C21735" s="7"/>
      <c r="BA21735" s="7"/>
    </row>
    <row r="21736" spans="1:53" x14ac:dyDescent="0.4">
      <c r="A21736" s="8"/>
      <c r="B21736" s="7"/>
      <c r="C21736" s="7"/>
      <c r="BA21736" s="7"/>
    </row>
    <row r="21737" spans="1:53" x14ac:dyDescent="0.4">
      <c r="A21737" s="8"/>
      <c r="B21737" s="7"/>
      <c r="C21737" s="7"/>
      <c r="BA21737" s="7"/>
    </row>
    <row r="21738" spans="1:53" x14ac:dyDescent="0.4">
      <c r="A21738" s="8"/>
      <c r="B21738" s="7"/>
      <c r="C21738" s="7"/>
      <c r="BA21738" s="7"/>
    </row>
    <row r="21739" spans="1:53" x14ac:dyDescent="0.4">
      <c r="A21739" s="8"/>
      <c r="B21739" s="7"/>
      <c r="C21739" s="7"/>
      <c r="BA21739" s="7"/>
    </row>
    <row r="21740" spans="1:53" x14ac:dyDescent="0.4">
      <c r="A21740" s="8"/>
      <c r="B21740" s="7"/>
      <c r="C21740" s="7"/>
      <c r="BA21740" s="7"/>
    </row>
    <row r="21741" spans="1:53" x14ac:dyDescent="0.4">
      <c r="A21741" s="8"/>
      <c r="B21741" s="7"/>
      <c r="C21741" s="7"/>
      <c r="BA21741" s="7"/>
    </row>
    <row r="21742" spans="1:53" x14ac:dyDescent="0.4">
      <c r="A21742" s="8"/>
      <c r="B21742" s="7"/>
      <c r="C21742" s="7"/>
      <c r="BA21742" s="7"/>
    </row>
    <row r="21743" spans="1:53" x14ac:dyDescent="0.4">
      <c r="A21743" s="8"/>
      <c r="B21743" s="7"/>
      <c r="C21743" s="7"/>
      <c r="BA21743" s="7"/>
    </row>
    <row r="21744" spans="1:53" x14ac:dyDescent="0.4">
      <c r="A21744" s="8"/>
      <c r="B21744" s="7"/>
      <c r="C21744" s="7"/>
      <c r="BA21744" s="7"/>
    </row>
    <row r="21745" spans="1:53" x14ac:dyDescent="0.4">
      <c r="A21745" s="8"/>
      <c r="B21745" s="7"/>
      <c r="C21745" s="7"/>
      <c r="BA21745" s="7"/>
    </row>
    <row r="21746" spans="1:53" x14ac:dyDescent="0.4">
      <c r="A21746" s="8"/>
      <c r="B21746" s="7"/>
      <c r="C21746" s="7"/>
      <c r="BA21746" s="7"/>
    </row>
    <row r="21747" spans="1:53" x14ac:dyDescent="0.4">
      <c r="A21747" s="8"/>
      <c r="B21747" s="7"/>
      <c r="C21747" s="7"/>
      <c r="BA21747" s="7"/>
    </row>
    <row r="21748" spans="1:53" x14ac:dyDescent="0.4">
      <c r="A21748" s="8"/>
      <c r="B21748" s="7"/>
      <c r="C21748" s="7"/>
      <c r="BA21748" s="7"/>
    </row>
    <row r="21749" spans="1:53" x14ac:dyDescent="0.4">
      <c r="A21749" s="8"/>
      <c r="B21749" s="7"/>
      <c r="C21749" s="7"/>
      <c r="BA21749" s="7"/>
    </row>
    <row r="21750" spans="1:53" x14ac:dyDescent="0.4">
      <c r="A21750" s="8"/>
      <c r="B21750" s="7"/>
      <c r="C21750" s="7"/>
      <c r="BA21750" s="7"/>
    </row>
    <row r="21751" spans="1:53" x14ac:dyDescent="0.4">
      <c r="A21751" s="8"/>
      <c r="B21751" s="7"/>
      <c r="C21751" s="7"/>
      <c r="BA21751" s="7"/>
    </row>
    <row r="21752" spans="1:53" x14ac:dyDescent="0.4">
      <c r="A21752" s="8"/>
      <c r="B21752" s="7"/>
      <c r="C21752" s="7"/>
      <c r="BA21752" s="7"/>
    </row>
    <row r="21753" spans="1:53" x14ac:dyDescent="0.4">
      <c r="A21753" s="8"/>
      <c r="B21753" s="7"/>
      <c r="C21753" s="7"/>
      <c r="BA21753" s="7"/>
    </row>
    <row r="21754" spans="1:53" x14ac:dyDescent="0.4">
      <c r="A21754" s="8"/>
      <c r="B21754" s="7"/>
      <c r="C21754" s="7"/>
      <c r="BA21754" s="7"/>
    </row>
    <row r="21755" spans="1:53" x14ac:dyDescent="0.4">
      <c r="A21755" s="8"/>
      <c r="B21755" s="7"/>
      <c r="C21755" s="7"/>
      <c r="BA21755" s="7"/>
    </row>
    <row r="21756" spans="1:53" x14ac:dyDescent="0.4">
      <c r="A21756" s="8"/>
      <c r="B21756" s="7"/>
      <c r="C21756" s="7"/>
      <c r="BA21756" s="7"/>
    </row>
    <row r="21757" spans="1:53" x14ac:dyDescent="0.4">
      <c r="A21757" s="8"/>
      <c r="B21757" s="7"/>
      <c r="C21757" s="7"/>
      <c r="BA21757" s="7"/>
    </row>
    <row r="21758" spans="1:53" x14ac:dyDescent="0.4">
      <c r="A21758" s="8"/>
      <c r="B21758" s="7"/>
      <c r="C21758" s="7"/>
      <c r="BA21758" s="7"/>
    </row>
    <row r="21759" spans="1:53" x14ac:dyDescent="0.4">
      <c r="A21759" s="8"/>
      <c r="B21759" s="7"/>
      <c r="C21759" s="7"/>
      <c r="BA21759" s="7"/>
    </row>
    <row r="21760" spans="1:53" x14ac:dyDescent="0.4">
      <c r="A21760" s="8"/>
      <c r="B21760" s="7"/>
      <c r="C21760" s="7"/>
      <c r="BA21760" s="7"/>
    </row>
    <row r="21761" spans="1:53" x14ac:dyDescent="0.4">
      <c r="A21761" s="8"/>
      <c r="B21761" s="7"/>
      <c r="C21761" s="7"/>
      <c r="BA21761" s="7"/>
    </row>
    <row r="21762" spans="1:53" x14ac:dyDescent="0.4">
      <c r="A21762" s="8"/>
      <c r="B21762" s="7"/>
      <c r="C21762" s="7"/>
      <c r="BA21762" s="7"/>
    </row>
    <row r="21763" spans="1:53" x14ac:dyDescent="0.4">
      <c r="A21763" s="8"/>
      <c r="B21763" s="7"/>
      <c r="C21763" s="7"/>
      <c r="BA21763" s="7"/>
    </row>
    <row r="21764" spans="1:53" x14ac:dyDescent="0.4">
      <c r="A21764" s="8"/>
      <c r="B21764" s="7"/>
      <c r="C21764" s="7"/>
      <c r="BA21764" s="7"/>
    </row>
    <row r="21765" spans="1:53" x14ac:dyDescent="0.4">
      <c r="A21765" s="8"/>
      <c r="B21765" s="7"/>
      <c r="C21765" s="7"/>
      <c r="BA21765" s="7"/>
    </row>
    <row r="21766" spans="1:53" x14ac:dyDescent="0.4">
      <c r="A21766" s="8"/>
      <c r="B21766" s="7"/>
      <c r="C21766" s="7"/>
      <c r="BA21766" s="7"/>
    </row>
    <row r="21767" spans="1:53" x14ac:dyDescent="0.4">
      <c r="A21767" s="8"/>
      <c r="B21767" s="7"/>
      <c r="C21767" s="7"/>
      <c r="BA21767" s="7"/>
    </row>
    <row r="21768" spans="1:53" x14ac:dyDescent="0.4">
      <c r="A21768" s="8"/>
      <c r="B21768" s="7"/>
      <c r="C21768" s="7"/>
      <c r="BA21768" s="7"/>
    </row>
    <row r="21769" spans="1:53" x14ac:dyDescent="0.4">
      <c r="A21769" s="8"/>
      <c r="B21769" s="7"/>
      <c r="C21769" s="7"/>
      <c r="BA21769" s="7"/>
    </row>
    <row r="21770" spans="1:53" x14ac:dyDescent="0.4">
      <c r="A21770" s="8"/>
      <c r="B21770" s="7"/>
      <c r="C21770" s="7"/>
      <c r="BA21770" s="7"/>
    </row>
    <row r="21771" spans="1:53" x14ac:dyDescent="0.4">
      <c r="A21771" s="8"/>
      <c r="B21771" s="7"/>
      <c r="C21771" s="7"/>
      <c r="BA21771" s="7"/>
    </row>
    <row r="21772" spans="1:53" x14ac:dyDescent="0.4">
      <c r="A21772" s="8"/>
      <c r="B21772" s="7"/>
      <c r="C21772" s="7"/>
      <c r="BA21772" s="7"/>
    </row>
    <row r="21773" spans="1:53" x14ac:dyDescent="0.4">
      <c r="A21773" s="8"/>
      <c r="B21773" s="7"/>
      <c r="C21773" s="7"/>
      <c r="BA21773" s="7"/>
    </row>
    <row r="21774" spans="1:53" x14ac:dyDescent="0.4">
      <c r="A21774" s="8"/>
      <c r="B21774" s="7"/>
      <c r="C21774" s="7"/>
      <c r="BA21774" s="7"/>
    </row>
    <row r="21775" spans="1:53" x14ac:dyDescent="0.4">
      <c r="A21775" s="8"/>
      <c r="B21775" s="7"/>
      <c r="C21775" s="7"/>
      <c r="BA21775" s="7"/>
    </row>
    <row r="21776" spans="1:53" x14ac:dyDescent="0.4">
      <c r="A21776" s="8"/>
      <c r="B21776" s="7"/>
      <c r="C21776" s="7"/>
      <c r="BA21776" s="7"/>
    </row>
    <row r="21777" spans="1:53" x14ac:dyDescent="0.4">
      <c r="A21777" s="8"/>
      <c r="B21777" s="7"/>
      <c r="C21777" s="7"/>
      <c r="BA21777" s="7"/>
    </row>
    <row r="21778" spans="1:53" x14ac:dyDescent="0.4">
      <c r="A21778" s="8"/>
      <c r="B21778" s="7"/>
      <c r="C21778" s="7"/>
      <c r="BA21778" s="7"/>
    </row>
    <row r="21779" spans="1:53" x14ac:dyDescent="0.4">
      <c r="A21779" s="8"/>
      <c r="B21779" s="7"/>
      <c r="C21779" s="7"/>
      <c r="BA21779" s="7"/>
    </row>
    <row r="21780" spans="1:53" x14ac:dyDescent="0.4">
      <c r="A21780" s="8"/>
      <c r="B21780" s="7"/>
      <c r="C21780" s="7"/>
      <c r="BA21780" s="7"/>
    </row>
    <row r="21781" spans="1:53" x14ac:dyDescent="0.4">
      <c r="A21781" s="8"/>
      <c r="B21781" s="7"/>
      <c r="C21781" s="7"/>
      <c r="BA21781" s="7"/>
    </row>
    <row r="21782" spans="1:53" x14ac:dyDescent="0.4">
      <c r="A21782" s="8"/>
      <c r="B21782" s="7"/>
      <c r="C21782" s="7"/>
      <c r="BA21782" s="7"/>
    </row>
    <row r="21783" spans="1:53" x14ac:dyDescent="0.4">
      <c r="A21783" s="8"/>
      <c r="B21783" s="7"/>
      <c r="C21783" s="7"/>
      <c r="BA21783" s="7"/>
    </row>
    <row r="21784" spans="1:53" x14ac:dyDescent="0.4">
      <c r="A21784" s="8"/>
      <c r="B21784" s="7"/>
      <c r="C21784" s="7"/>
      <c r="BA21784" s="7"/>
    </row>
    <row r="21785" spans="1:53" x14ac:dyDescent="0.4">
      <c r="A21785" s="8"/>
      <c r="B21785" s="7"/>
      <c r="C21785" s="7"/>
      <c r="BA21785" s="7"/>
    </row>
    <row r="21786" spans="1:53" x14ac:dyDescent="0.4">
      <c r="A21786" s="8"/>
      <c r="B21786" s="7"/>
      <c r="C21786" s="7"/>
      <c r="BA21786" s="7"/>
    </row>
    <row r="21787" spans="1:53" x14ac:dyDescent="0.4">
      <c r="A21787" s="8"/>
      <c r="B21787" s="7"/>
      <c r="C21787" s="7"/>
    </row>
    <row r="21788" spans="1:53" x14ac:dyDescent="0.4">
      <c r="A21788" s="8"/>
      <c r="B21788" s="7"/>
      <c r="C21788" s="7"/>
      <c r="BA21788" s="7"/>
    </row>
    <row r="21789" spans="1:53" x14ac:dyDescent="0.4">
      <c r="A21789" s="8"/>
      <c r="B21789" s="7"/>
      <c r="C21789" s="7"/>
      <c r="BA21789" s="7"/>
    </row>
    <row r="21790" spans="1:53" x14ac:dyDescent="0.4">
      <c r="A21790" s="8"/>
      <c r="B21790" s="7"/>
      <c r="C21790" s="7"/>
    </row>
    <row r="21791" spans="1:53" x14ac:dyDescent="0.4">
      <c r="A21791" s="8"/>
      <c r="B21791" s="7"/>
      <c r="C21791" s="7"/>
    </row>
    <row r="21792" spans="1:53" x14ac:dyDescent="0.4">
      <c r="A21792" s="8"/>
      <c r="B21792" s="7"/>
      <c r="C21792" s="7"/>
      <c r="BA21792" s="7"/>
    </row>
    <row r="21793" spans="1:53" x14ac:dyDescent="0.4">
      <c r="A21793" s="8"/>
      <c r="B21793" s="7"/>
      <c r="C21793" s="7"/>
      <c r="BA21793" s="7"/>
    </row>
    <row r="21794" spans="1:53" x14ac:dyDescent="0.4">
      <c r="A21794" s="8"/>
      <c r="B21794" s="7"/>
      <c r="C21794" s="7"/>
      <c r="BA21794" s="7"/>
    </row>
    <row r="21795" spans="1:53" x14ac:dyDescent="0.4">
      <c r="A21795" s="8"/>
      <c r="B21795" s="7"/>
      <c r="C21795" s="7"/>
    </row>
    <row r="21796" spans="1:53" x14ac:dyDescent="0.4">
      <c r="A21796" s="8"/>
      <c r="B21796" s="7"/>
      <c r="C21796" s="7"/>
      <c r="BA21796" s="7"/>
    </row>
    <row r="21797" spans="1:53" x14ac:dyDescent="0.4">
      <c r="A21797" s="8"/>
      <c r="B21797" s="7"/>
      <c r="C21797" s="7"/>
    </row>
    <row r="21798" spans="1:53" x14ac:dyDescent="0.4">
      <c r="A21798" s="8"/>
      <c r="B21798" s="7"/>
      <c r="C21798" s="7"/>
      <c r="BA21798" s="7"/>
    </row>
    <row r="21799" spans="1:53" x14ac:dyDescent="0.4">
      <c r="A21799" s="8"/>
      <c r="B21799" s="7"/>
      <c r="C21799" s="7"/>
      <c r="BA21799" s="7"/>
    </row>
    <row r="21800" spans="1:53" x14ac:dyDescent="0.4">
      <c r="A21800" s="8"/>
      <c r="B21800" s="7"/>
      <c r="C21800" s="7"/>
    </row>
    <row r="21801" spans="1:53" x14ac:dyDescent="0.4">
      <c r="A21801" s="8"/>
      <c r="B21801" s="7"/>
      <c r="C21801" s="7"/>
      <c r="BA21801" s="7"/>
    </row>
    <row r="21802" spans="1:53" x14ac:dyDescent="0.4">
      <c r="A21802" s="8"/>
      <c r="B21802" s="7"/>
      <c r="C21802" s="7"/>
      <c r="BA21802" s="7"/>
    </row>
    <row r="21803" spans="1:53" x14ac:dyDescent="0.4">
      <c r="A21803" s="8"/>
      <c r="B21803" s="7"/>
      <c r="C21803" s="7"/>
    </row>
    <row r="21804" spans="1:53" x14ac:dyDescent="0.4">
      <c r="A21804" s="8"/>
      <c r="B21804" s="7"/>
      <c r="C21804" s="7"/>
      <c r="BA21804" s="7"/>
    </row>
    <row r="21805" spans="1:53" x14ac:dyDescent="0.4">
      <c r="A21805" s="8"/>
      <c r="B21805" s="7"/>
      <c r="C21805" s="7"/>
    </row>
    <row r="21806" spans="1:53" x14ac:dyDescent="0.4">
      <c r="A21806" s="8"/>
      <c r="B21806" s="7"/>
      <c r="C21806" s="7"/>
      <c r="BA21806" s="7"/>
    </row>
    <row r="21807" spans="1:53" x14ac:dyDescent="0.4">
      <c r="A21807" s="8"/>
      <c r="B21807" s="7"/>
      <c r="C21807" s="7"/>
      <c r="BA21807" s="7"/>
    </row>
    <row r="21808" spans="1:53" x14ac:dyDescent="0.4">
      <c r="A21808" s="8"/>
      <c r="B21808" s="7"/>
      <c r="C21808" s="7"/>
      <c r="BA21808" s="7"/>
    </row>
    <row r="21809" spans="1:53" x14ac:dyDescent="0.4">
      <c r="A21809" s="8"/>
      <c r="B21809" s="7"/>
      <c r="C21809" s="7"/>
    </row>
    <row r="21810" spans="1:53" x14ac:dyDescent="0.4">
      <c r="A21810" s="8"/>
      <c r="B21810" s="7"/>
      <c r="C21810" s="7"/>
      <c r="BA21810" s="7"/>
    </row>
    <row r="21811" spans="1:53" x14ac:dyDescent="0.4">
      <c r="A21811" s="8"/>
      <c r="B21811" s="7"/>
      <c r="C21811" s="7"/>
    </row>
    <row r="21812" spans="1:53" x14ac:dyDescent="0.4">
      <c r="A21812" s="8"/>
      <c r="B21812" s="7"/>
      <c r="C21812" s="7"/>
      <c r="BA21812" s="7"/>
    </row>
    <row r="21813" spans="1:53" x14ac:dyDescent="0.4">
      <c r="A21813" s="8"/>
      <c r="B21813" s="7"/>
      <c r="C21813" s="7"/>
      <c r="BA21813" s="7"/>
    </row>
    <row r="21814" spans="1:53" x14ac:dyDescent="0.4">
      <c r="A21814" s="8"/>
      <c r="B21814" s="7"/>
      <c r="C21814" s="7"/>
    </row>
    <row r="21815" spans="1:53" x14ac:dyDescent="0.4">
      <c r="A21815" s="8"/>
      <c r="B21815" s="7"/>
      <c r="C21815" s="7"/>
      <c r="BA21815" s="7"/>
    </row>
    <row r="21816" spans="1:53" x14ac:dyDescent="0.4">
      <c r="A21816" s="8"/>
      <c r="B21816" s="7"/>
      <c r="C21816" s="7"/>
    </row>
    <row r="21817" spans="1:53" x14ac:dyDescent="0.4">
      <c r="A21817" s="8"/>
      <c r="B21817" s="7"/>
      <c r="C21817" s="7"/>
      <c r="BA21817" s="7"/>
    </row>
    <row r="21818" spans="1:53" x14ac:dyDescent="0.4">
      <c r="A21818" s="8"/>
      <c r="B21818" s="7"/>
      <c r="C21818" s="7"/>
      <c r="BA21818" s="7"/>
    </row>
    <row r="21819" spans="1:53" x14ac:dyDescent="0.4">
      <c r="A21819" s="8"/>
      <c r="B21819" s="7"/>
      <c r="C21819" s="7"/>
      <c r="BA21819" s="7"/>
    </row>
    <row r="21820" spans="1:53" x14ac:dyDescent="0.4">
      <c r="A21820" s="8"/>
      <c r="B21820" s="7"/>
      <c r="C21820" s="7"/>
    </row>
    <row r="21821" spans="1:53" x14ac:dyDescent="0.4">
      <c r="A21821" s="8"/>
      <c r="B21821" s="7"/>
      <c r="C21821" s="7"/>
      <c r="BA21821" s="7"/>
    </row>
    <row r="21822" spans="1:53" x14ac:dyDescent="0.4">
      <c r="A21822" s="8"/>
      <c r="B21822" s="7"/>
      <c r="C21822" s="7"/>
      <c r="BA21822" s="7"/>
    </row>
    <row r="21823" spans="1:53" x14ac:dyDescent="0.4">
      <c r="A21823" s="8"/>
      <c r="B21823" s="7"/>
      <c r="C21823" s="7"/>
    </row>
    <row r="21824" spans="1:53" x14ac:dyDescent="0.4">
      <c r="A21824" s="8"/>
      <c r="B21824" s="7"/>
      <c r="C21824" s="7"/>
    </row>
    <row r="21825" spans="1:53" x14ac:dyDescent="0.4">
      <c r="A21825" s="8"/>
      <c r="B21825" s="7"/>
      <c r="C21825" s="7"/>
      <c r="BA21825" s="7"/>
    </row>
    <row r="21826" spans="1:53" x14ac:dyDescent="0.4">
      <c r="A21826" s="8"/>
      <c r="B21826" s="7"/>
      <c r="C21826" s="7"/>
      <c r="BA21826" s="7"/>
    </row>
    <row r="21827" spans="1:53" x14ac:dyDescent="0.4">
      <c r="A21827" s="8"/>
      <c r="B21827" s="7"/>
      <c r="C21827" s="7"/>
    </row>
    <row r="21828" spans="1:53" x14ac:dyDescent="0.4">
      <c r="A21828" s="8"/>
      <c r="B21828" s="7"/>
      <c r="C21828" s="7"/>
    </row>
    <row r="21829" spans="1:53" x14ac:dyDescent="0.4">
      <c r="A21829" s="8"/>
      <c r="B21829" s="7"/>
      <c r="C21829" s="7"/>
    </row>
    <row r="21830" spans="1:53" x14ac:dyDescent="0.4">
      <c r="A21830" s="8"/>
      <c r="B21830" s="7"/>
      <c r="C21830" s="7"/>
    </row>
    <row r="21831" spans="1:53" x14ac:dyDescent="0.4">
      <c r="A21831" s="8"/>
      <c r="B21831" s="7"/>
      <c r="C21831" s="7"/>
    </row>
    <row r="21832" spans="1:53" x14ac:dyDescent="0.4">
      <c r="A21832" s="8"/>
      <c r="B21832" s="7"/>
      <c r="C21832" s="7"/>
    </row>
    <row r="21833" spans="1:53" x14ac:dyDescent="0.4">
      <c r="A21833" s="8"/>
      <c r="B21833" s="7"/>
      <c r="C21833" s="7"/>
    </row>
    <row r="21834" spans="1:53" x14ac:dyDescent="0.4">
      <c r="A21834" s="8"/>
      <c r="B21834" s="7"/>
      <c r="C21834" s="7"/>
    </row>
    <row r="21835" spans="1:53" x14ac:dyDescent="0.4">
      <c r="A21835" s="8"/>
      <c r="B21835" s="7"/>
      <c r="C21835" s="7"/>
    </row>
    <row r="21836" spans="1:53" x14ac:dyDescent="0.4">
      <c r="A21836" s="8"/>
      <c r="B21836" s="7"/>
      <c r="C21836" s="7"/>
    </row>
    <row r="21837" spans="1:53" x14ac:dyDescent="0.4">
      <c r="A21837" s="8"/>
      <c r="B21837" s="7"/>
      <c r="C21837" s="7"/>
    </row>
    <row r="21838" spans="1:53" x14ac:dyDescent="0.4">
      <c r="A21838" s="8"/>
      <c r="B21838" s="7"/>
      <c r="C21838" s="7"/>
    </row>
    <row r="21839" spans="1:53" x14ac:dyDescent="0.4">
      <c r="A21839" s="8"/>
      <c r="B21839" s="7"/>
      <c r="C21839" s="7"/>
    </row>
    <row r="21840" spans="1:53" x14ac:dyDescent="0.4">
      <c r="A21840" s="8"/>
      <c r="B21840" s="7"/>
      <c r="C21840" s="7"/>
    </row>
    <row r="21841" spans="1:53" x14ac:dyDescent="0.4">
      <c r="A21841" s="8"/>
      <c r="B21841" s="7"/>
      <c r="C21841" s="7"/>
    </row>
    <row r="21842" spans="1:53" x14ac:dyDescent="0.4">
      <c r="A21842" s="8"/>
      <c r="B21842" s="7"/>
      <c r="C21842" s="7"/>
    </row>
    <row r="21843" spans="1:53" x14ac:dyDescent="0.4">
      <c r="A21843" s="8"/>
      <c r="B21843" s="7"/>
      <c r="C21843" s="7"/>
    </row>
    <row r="21844" spans="1:53" x14ac:dyDescent="0.4">
      <c r="A21844" s="8"/>
      <c r="B21844" s="7"/>
      <c r="C21844" s="7"/>
    </row>
    <row r="21845" spans="1:53" x14ac:dyDescent="0.4">
      <c r="A21845" s="8"/>
      <c r="B21845" s="7"/>
      <c r="C21845" s="7"/>
    </row>
    <row r="21846" spans="1:53" x14ac:dyDescent="0.4">
      <c r="A21846" s="8"/>
      <c r="B21846" s="7"/>
      <c r="C21846" s="7"/>
      <c r="BA21846" s="7"/>
    </row>
    <row r="21847" spans="1:53" x14ac:dyDescent="0.4">
      <c r="A21847" s="8"/>
      <c r="B21847" s="7"/>
      <c r="C21847" s="7"/>
    </row>
    <row r="21848" spans="1:53" x14ac:dyDescent="0.4">
      <c r="A21848" s="8"/>
      <c r="B21848" s="7"/>
      <c r="C21848" s="7"/>
      <c r="BA21848" s="7"/>
    </row>
    <row r="21849" spans="1:53" x14ac:dyDescent="0.4">
      <c r="A21849" s="8"/>
      <c r="B21849" s="7"/>
      <c r="C21849" s="7"/>
      <c r="BA21849" s="7"/>
    </row>
    <row r="21850" spans="1:53" x14ac:dyDescent="0.4">
      <c r="A21850" s="8"/>
      <c r="B21850" s="7"/>
      <c r="C21850" s="7"/>
    </row>
    <row r="21851" spans="1:53" x14ac:dyDescent="0.4">
      <c r="A21851" s="8"/>
      <c r="B21851" s="7"/>
      <c r="C21851" s="7"/>
    </row>
    <row r="21852" spans="1:53" x14ac:dyDescent="0.4">
      <c r="A21852" s="8"/>
      <c r="B21852" s="7"/>
      <c r="C21852" s="7"/>
    </row>
    <row r="21853" spans="1:53" x14ac:dyDescent="0.4">
      <c r="A21853" s="8"/>
      <c r="B21853" s="7"/>
      <c r="C21853" s="7"/>
    </row>
    <row r="21854" spans="1:53" x14ac:dyDescent="0.4">
      <c r="A21854" s="8"/>
      <c r="B21854" s="7"/>
      <c r="C21854" s="7"/>
      <c r="BA21854" s="7"/>
    </row>
    <row r="21855" spans="1:53" x14ac:dyDescent="0.4">
      <c r="A21855" s="8"/>
      <c r="B21855" s="7"/>
      <c r="C21855" s="7"/>
    </row>
    <row r="21856" spans="1:53" x14ac:dyDescent="0.4">
      <c r="A21856" s="8"/>
      <c r="B21856" s="7"/>
      <c r="C21856" s="7"/>
      <c r="BA21856" s="7"/>
    </row>
    <row r="21857" spans="1:53" x14ac:dyDescent="0.4">
      <c r="A21857" s="8"/>
      <c r="B21857" s="7"/>
      <c r="C21857" s="7"/>
    </row>
    <row r="21858" spans="1:53" x14ac:dyDescent="0.4">
      <c r="A21858" s="8"/>
      <c r="B21858" s="7"/>
      <c r="C21858" s="7"/>
    </row>
    <row r="21859" spans="1:53" x14ac:dyDescent="0.4">
      <c r="A21859" s="8"/>
      <c r="B21859" s="7"/>
      <c r="C21859" s="7"/>
      <c r="BA21859" s="7"/>
    </row>
    <row r="21860" spans="1:53" x14ac:dyDescent="0.4">
      <c r="A21860" s="8"/>
      <c r="B21860" s="7"/>
      <c r="C21860" s="7"/>
    </row>
    <row r="21861" spans="1:53" x14ac:dyDescent="0.4">
      <c r="A21861" s="8"/>
      <c r="B21861" s="7"/>
      <c r="C21861" s="7"/>
    </row>
    <row r="21862" spans="1:53" x14ac:dyDescent="0.4">
      <c r="A21862" s="8"/>
      <c r="B21862" s="7"/>
      <c r="C21862" s="7"/>
    </row>
    <row r="21863" spans="1:53" x14ac:dyDescent="0.4">
      <c r="A21863" s="8"/>
      <c r="B21863" s="7"/>
      <c r="C21863" s="7"/>
      <c r="BA21863" s="7"/>
    </row>
    <row r="21864" spans="1:53" x14ac:dyDescent="0.4">
      <c r="A21864" s="8"/>
      <c r="B21864" s="7"/>
      <c r="C21864" s="7"/>
      <c r="BA21864" s="7"/>
    </row>
    <row r="21865" spans="1:53" x14ac:dyDescent="0.4">
      <c r="A21865" s="8"/>
      <c r="B21865" s="7"/>
      <c r="C21865" s="7"/>
    </row>
    <row r="21866" spans="1:53" x14ac:dyDescent="0.4">
      <c r="A21866" s="8"/>
      <c r="B21866" s="7"/>
      <c r="C21866" s="7"/>
    </row>
    <row r="21867" spans="1:53" x14ac:dyDescent="0.4">
      <c r="A21867" s="8"/>
      <c r="B21867" s="7"/>
      <c r="C21867" s="7"/>
      <c r="BA21867" s="7"/>
    </row>
    <row r="21868" spans="1:53" x14ac:dyDescent="0.4">
      <c r="A21868" s="8"/>
      <c r="B21868" s="7"/>
      <c r="C21868" s="7"/>
    </row>
    <row r="21869" spans="1:53" x14ac:dyDescent="0.4">
      <c r="A21869" s="8"/>
      <c r="B21869" s="7"/>
      <c r="C21869" s="7"/>
    </row>
    <row r="21870" spans="1:53" x14ac:dyDescent="0.4">
      <c r="A21870" s="8"/>
      <c r="B21870" s="7"/>
      <c r="C21870" s="7"/>
    </row>
    <row r="21871" spans="1:53" x14ac:dyDescent="0.4">
      <c r="A21871" s="8"/>
      <c r="B21871" s="7"/>
      <c r="C21871" s="7"/>
    </row>
    <row r="21872" spans="1:53" x14ac:dyDescent="0.4">
      <c r="A21872" s="8"/>
      <c r="B21872" s="7"/>
      <c r="C21872" s="7"/>
    </row>
    <row r="21873" spans="1:53" x14ac:dyDescent="0.4">
      <c r="A21873" s="8"/>
      <c r="B21873" s="7"/>
      <c r="C21873" s="7"/>
    </row>
    <row r="21874" spans="1:53" x14ac:dyDescent="0.4">
      <c r="A21874" s="8"/>
      <c r="B21874" s="7"/>
      <c r="C21874" s="7"/>
      <c r="BA21874" s="7"/>
    </row>
    <row r="21875" spans="1:53" x14ac:dyDescent="0.4">
      <c r="A21875" s="8"/>
      <c r="B21875" s="7"/>
      <c r="C21875" s="7"/>
      <c r="BA21875" s="7"/>
    </row>
    <row r="21876" spans="1:53" x14ac:dyDescent="0.4">
      <c r="A21876" s="8"/>
      <c r="B21876" s="7"/>
      <c r="C21876" s="7"/>
      <c r="BA21876" s="7"/>
    </row>
    <row r="21877" spans="1:53" x14ac:dyDescent="0.4">
      <c r="A21877" s="8"/>
      <c r="B21877" s="7"/>
      <c r="C21877" s="7"/>
      <c r="BA21877" s="7"/>
    </row>
    <row r="21878" spans="1:53" x14ac:dyDescent="0.4">
      <c r="A21878" s="8"/>
      <c r="B21878" s="7"/>
      <c r="C21878" s="7"/>
      <c r="BA21878" s="7"/>
    </row>
    <row r="21879" spans="1:53" x14ac:dyDescent="0.4">
      <c r="A21879" s="8"/>
      <c r="B21879" s="7"/>
      <c r="C21879" s="7"/>
      <c r="BA21879" s="7"/>
    </row>
    <row r="21880" spans="1:53" x14ac:dyDescent="0.4">
      <c r="A21880" s="8"/>
      <c r="B21880" s="7"/>
      <c r="C21880" s="7"/>
      <c r="BA21880" s="7"/>
    </row>
    <row r="21881" spans="1:53" x14ac:dyDescent="0.4">
      <c r="A21881" s="8"/>
      <c r="B21881" s="7"/>
      <c r="C21881" s="7"/>
      <c r="BA21881" s="7"/>
    </row>
    <row r="21882" spans="1:53" x14ac:dyDescent="0.4">
      <c r="A21882" s="8"/>
      <c r="B21882" s="7"/>
      <c r="C21882" s="7"/>
      <c r="BA21882" s="7"/>
    </row>
    <row r="21883" spans="1:53" x14ac:dyDescent="0.4">
      <c r="A21883" s="8"/>
      <c r="B21883" s="7"/>
      <c r="C21883" s="7"/>
      <c r="BA21883" s="7"/>
    </row>
    <row r="21884" spans="1:53" x14ac:dyDescent="0.4">
      <c r="A21884" s="8"/>
      <c r="B21884" s="7"/>
      <c r="C21884" s="7"/>
      <c r="BA21884" s="7"/>
    </row>
    <row r="21885" spans="1:53" x14ac:dyDescent="0.4">
      <c r="A21885" s="8"/>
      <c r="B21885" s="7"/>
      <c r="C21885" s="7"/>
    </row>
    <row r="21886" spans="1:53" x14ac:dyDescent="0.4">
      <c r="A21886" s="8"/>
      <c r="B21886" s="7"/>
      <c r="C21886" s="7"/>
      <c r="BA21886" s="7"/>
    </row>
    <row r="21887" spans="1:53" x14ac:dyDescent="0.4">
      <c r="A21887" s="8"/>
      <c r="B21887" s="7"/>
      <c r="C21887" s="7"/>
    </row>
    <row r="21888" spans="1:53" x14ac:dyDescent="0.4">
      <c r="A21888" s="8"/>
      <c r="B21888" s="7"/>
      <c r="C21888" s="7"/>
      <c r="BA21888" s="7"/>
    </row>
    <row r="21889" spans="1:53" x14ac:dyDescent="0.4">
      <c r="A21889" s="8"/>
      <c r="B21889" s="7"/>
      <c r="C21889" s="7"/>
      <c r="BA21889" s="7"/>
    </row>
    <row r="21890" spans="1:53" x14ac:dyDescent="0.4">
      <c r="A21890" s="8"/>
      <c r="B21890" s="7"/>
      <c r="C21890" s="7"/>
      <c r="BA21890" s="7"/>
    </row>
    <row r="21891" spans="1:53" x14ac:dyDescent="0.4">
      <c r="A21891" s="8"/>
      <c r="B21891" s="7"/>
      <c r="C21891" s="7"/>
      <c r="BA21891" s="7"/>
    </row>
    <row r="21892" spans="1:53" x14ac:dyDescent="0.4">
      <c r="A21892" s="8"/>
      <c r="B21892" s="7"/>
      <c r="C21892" s="7"/>
      <c r="BA21892" s="7"/>
    </row>
    <row r="21893" spans="1:53" x14ac:dyDescent="0.4">
      <c r="A21893" s="8"/>
      <c r="B21893" s="7"/>
      <c r="C21893" s="7"/>
      <c r="BA21893" s="7"/>
    </row>
    <row r="21894" spans="1:53" x14ac:dyDescent="0.4">
      <c r="A21894" s="8"/>
      <c r="B21894" s="7"/>
      <c r="C21894" s="7"/>
      <c r="BA21894" s="7"/>
    </row>
    <row r="21895" spans="1:53" x14ac:dyDescent="0.4">
      <c r="A21895" s="8"/>
      <c r="B21895" s="7"/>
      <c r="C21895" s="7"/>
      <c r="BA21895" s="7"/>
    </row>
    <row r="21896" spans="1:53" x14ac:dyDescent="0.4">
      <c r="A21896" s="8"/>
      <c r="B21896" s="7"/>
      <c r="C21896" s="7"/>
      <c r="BA21896" s="7"/>
    </row>
    <row r="21897" spans="1:53" x14ac:dyDescent="0.4">
      <c r="A21897" s="8"/>
      <c r="B21897" s="7"/>
      <c r="C21897" s="7"/>
      <c r="BA21897" s="7"/>
    </row>
    <row r="21898" spans="1:53" x14ac:dyDescent="0.4">
      <c r="A21898" s="8"/>
      <c r="B21898" s="7"/>
      <c r="C21898" s="7"/>
      <c r="BA21898" s="7"/>
    </row>
    <row r="21899" spans="1:53" x14ac:dyDescent="0.4">
      <c r="A21899" s="8"/>
      <c r="B21899" s="7"/>
      <c r="C21899" s="7"/>
      <c r="BA21899" s="7"/>
    </row>
    <row r="21900" spans="1:53" x14ac:dyDescent="0.4">
      <c r="A21900" s="8"/>
      <c r="B21900" s="7"/>
      <c r="C21900" s="7"/>
      <c r="BA21900" s="7"/>
    </row>
    <row r="21901" spans="1:53" x14ac:dyDescent="0.4">
      <c r="A21901" s="8"/>
      <c r="B21901" s="7"/>
      <c r="C21901" s="7"/>
      <c r="BA21901" s="7"/>
    </row>
    <row r="21902" spans="1:53" x14ac:dyDescent="0.4">
      <c r="A21902" s="8"/>
      <c r="B21902" s="7"/>
      <c r="C21902" s="7"/>
      <c r="BA21902" s="7"/>
    </row>
    <row r="21903" spans="1:53" x14ac:dyDescent="0.4">
      <c r="A21903" s="8"/>
      <c r="B21903" s="7"/>
      <c r="C21903" s="7"/>
    </row>
    <row r="21904" spans="1:53" x14ac:dyDescent="0.4">
      <c r="A21904" s="8"/>
      <c r="B21904" s="7"/>
      <c r="C21904" s="7"/>
      <c r="BA21904" s="7"/>
    </row>
    <row r="21905" spans="1:53" x14ac:dyDescent="0.4">
      <c r="A21905" s="8"/>
      <c r="B21905" s="7"/>
      <c r="C21905" s="7"/>
      <c r="BA21905" s="7"/>
    </row>
    <row r="21906" spans="1:53" x14ac:dyDescent="0.4">
      <c r="A21906" s="8"/>
      <c r="B21906" s="7"/>
      <c r="C21906" s="7"/>
      <c r="BA21906" s="7"/>
    </row>
    <row r="21907" spans="1:53" x14ac:dyDescent="0.4">
      <c r="A21907" s="8"/>
      <c r="B21907" s="7"/>
      <c r="C21907" s="7"/>
      <c r="BA21907" s="7"/>
    </row>
    <row r="21908" spans="1:53" x14ac:dyDescent="0.4">
      <c r="A21908" s="8"/>
      <c r="B21908" s="7"/>
      <c r="C21908" s="7"/>
      <c r="BA21908" s="7"/>
    </row>
    <row r="21909" spans="1:53" x14ac:dyDescent="0.4">
      <c r="A21909" s="8"/>
      <c r="B21909" s="7"/>
      <c r="C21909" s="7"/>
      <c r="BA21909" s="7"/>
    </row>
    <row r="21910" spans="1:53" x14ac:dyDescent="0.4">
      <c r="A21910" s="8"/>
      <c r="B21910" s="7"/>
      <c r="C21910" s="7"/>
      <c r="BA21910" s="7"/>
    </row>
    <row r="21911" spans="1:53" x14ac:dyDescent="0.4">
      <c r="A21911" s="8"/>
      <c r="B21911" s="7"/>
      <c r="C21911" s="7"/>
      <c r="BA21911" s="7"/>
    </row>
    <row r="21912" spans="1:53" x14ac:dyDescent="0.4">
      <c r="A21912" s="8"/>
      <c r="B21912" s="7"/>
      <c r="C21912" s="7"/>
      <c r="BA21912" s="7"/>
    </row>
    <row r="21913" spans="1:53" x14ac:dyDescent="0.4">
      <c r="A21913" s="8"/>
      <c r="B21913" s="7"/>
      <c r="C21913" s="7"/>
      <c r="BA21913" s="7"/>
    </row>
    <row r="21914" spans="1:53" x14ac:dyDescent="0.4">
      <c r="A21914" s="8"/>
      <c r="B21914" s="7"/>
      <c r="C21914" s="7"/>
      <c r="BA21914" s="7"/>
    </row>
    <row r="21915" spans="1:53" x14ac:dyDescent="0.4">
      <c r="A21915" s="8"/>
      <c r="B21915" s="7"/>
      <c r="C21915" s="7"/>
      <c r="BA21915" s="7"/>
    </row>
    <row r="21916" spans="1:53" x14ac:dyDescent="0.4">
      <c r="A21916" s="8"/>
      <c r="B21916" s="7"/>
      <c r="C21916" s="7"/>
      <c r="BA21916" s="7"/>
    </row>
    <row r="21917" spans="1:53" x14ac:dyDescent="0.4">
      <c r="A21917" s="8"/>
      <c r="B21917" s="7"/>
      <c r="C21917" s="7"/>
      <c r="BA21917" s="7"/>
    </row>
    <row r="21918" spans="1:53" x14ac:dyDescent="0.4">
      <c r="A21918" s="8"/>
      <c r="B21918" s="7"/>
      <c r="C21918" s="7"/>
      <c r="BA21918" s="7"/>
    </row>
    <row r="21919" spans="1:53" x14ac:dyDescent="0.4">
      <c r="A21919" s="8"/>
      <c r="B21919" s="7"/>
      <c r="C21919" s="7"/>
      <c r="BA21919" s="7"/>
    </row>
    <row r="21920" spans="1:53" x14ac:dyDescent="0.4">
      <c r="A21920" s="8"/>
      <c r="B21920" s="7"/>
      <c r="C21920" s="7"/>
      <c r="BA21920" s="7"/>
    </row>
    <row r="21921" spans="1:53" x14ac:dyDescent="0.4">
      <c r="A21921" s="8"/>
      <c r="B21921" s="7"/>
      <c r="C21921" s="7"/>
      <c r="BA21921" s="7"/>
    </row>
    <row r="21922" spans="1:53" x14ac:dyDescent="0.4">
      <c r="A21922" s="8"/>
      <c r="B21922" s="7"/>
      <c r="C21922" s="7"/>
      <c r="BA21922" s="7"/>
    </row>
    <row r="21923" spans="1:53" x14ac:dyDescent="0.4">
      <c r="A21923" s="8"/>
      <c r="B21923" s="7"/>
      <c r="C21923" s="7"/>
      <c r="BA21923" s="7"/>
    </row>
    <row r="21924" spans="1:53" x14ac:dyDescent="0.4">
      <c r="A21924" s="8"/>
      <c r="B21924" s="7"/>
      <c r="C21924" s="7"/>
      <c r="BA21924" s="7"/>
    </row>
    <row r="21925" spans="1:53" x14ac:dyDescent="0.4">
      <c r="A21925" s="8"/>
      <c r="B21925" s="7"/>
      <c r="C21925" s="7"/>
      <c r="BA21925" s="7"/>
    </row>
    <row r="21926" spans="1:53" x14ac:dyDescent="0.4">
      <c r="A21926" s="8"/>
      <c r="B21926" s="7"/>
      <c r="C21926" s="7"/>
      <c r="BA21926" s="7"/>
    </row>
    <row r="21927" spans="1:53" x14ac:dyDescent="0.4">
      <c r="A21927" s="8"/>
      <c r="B21927" s="7"/>
      <c r="C21927" s="7"/>
      <c r="BA21927" s="7"/>
    </row>
    <row r="21928" spans="1:53" x14ac:dyDescent="0.4">
      <c r="A21928" s="8"/>
      <c r="B21928" s="7"/>
      <c r="C21928" s="7"/>
      <c r="BA21928" s="7"/>
    </row>
    <row r="21929" spans="1:53" x14ac:dyDescent="0.4">
      <c r="A21929" s="8"/>
      <c r="B21929" s="7"/>
      <c r="C21929" s="7"/>
      <c r="BA21929" s="7"/>
    </row>
    <row r="21930" spans="1:53" x14ac:dyDescent="0.4">
      <c r="A21930" s="8"/>
      <c r="B21930" s="7"/>
      <c r="C21930" s="7"/>
      <c r="BA21930" s="7"/>
    </row>
    <row r="21931" spans="1:53" x14ac:dyDescent="0.4">
      <c r="A21931" s="8"/>
      <c r="B21931" s="7"/>
      <c r="C21931" s="7"/>
      <c r="BA21931" s="7"/>
    </row>
    <row r="21932" spans="1:53" x14ac:dyDescent="0.4">
      <c r="A21932" s="8"/>
      <c r="B21932" s="7"/>
      <c r="C21932" s="7"/>
      <c r="BA21932" s="7"/>
    </row>
    <row r="21933" spans="1:53" x14ac:dyDescent="0.4">
      <c r="A21933" s="8"/>
      <c r="B21933" s="7"/>
      <c r="C21933" s="7"/>
      <c r="BA21933" s="7"/>
    </row>
    <row r="21934" spans="1:53" x14ac:dyDescent="0.4">
      <c r="A21934" s="8"/>
      <c r="B21934" s="7"/>
      <c r="C21934" s="7"/>
      <c r="BA21934" s="7"/>
    </row>
    <row r="21935" spans="1:53" x14ac:dyDescent="0.4">
      <c r="A21935" s="8"/>
      <c r="B21935" s="7"/>
      <c r="C21935" s="7"/>
      <c r="BA21935" s="7"/>
    </row>
    <row r="21936" spans="1:53" x14ac:dyDescent="0.4">
      <c r="A21936" s="8"/>
      <c r="B21936" s="7"/>
      <c r="C21936" s="7"/>
      <c r="BA21936" s="7"/>
    </row>
    <row r="21937" spans="1:53" x14ac:dyDescent="0.4">
      <c r="A21937" s="8"/>
      <c r="B21937" s="7"/>
      <c r="C21937" s="7"/>
      <c r="BA21937" s="7"/>
    </row>
    <row r="21938" spans="1:53" x14ac:dyDescent="0.4">
      <c r="A21938" s="8"/>
      <c r="B21938" s="7"/>
      <c r="C21938" s="7"/>
      <c r="BA21938" s="7"/>
    </row>
    <row r="21939" spans="1:53" x14ac:dyDescent="0.4">
      <c r="A21939" s="8"/>
      <c r="B21939" s="7"/>
      <c r="C21939" s="7"/>
      <c r="BA21939" s="7"/>
    </row>
    <row r="21940" spans="1:53" x14ac:dyDescent="0.4">
      <c r="A21940" s="8"/>
      <c r="B21940" s="7"/>
      <c r="C21940" s="7"/>
      <c r="BA21940" s="7"/>
    </row>
    <row r="21941" spans="1:53" x14ac:dyDescent="0.4">
      <c r="A21941" s="8"/>
      <c r="B21941" s="7"/>
      <c r="C21941" s="7"/>
      <c r="BA21941" s="7"/>
    </row>
    <row r="21942" spans="1:53" x14ac:dyDescent="0.4">
      <c r="A21942" s="8"/>
      <c r="B21942" s="7"/>
      <c r="C21942" s="7"/>
      <c r="BA21942" s="7"/>
    </row>
    <row r="21943" spans="1:53" x14ac:dyDescent="0.4">
      <c r="A21943" s="8"/>
      <c r="B21943" s="7"/>
      <c r="C21943" s="7"/>
      <c r="BA21943" s="7"/>
    </row>
    <row r="21944" spans="1:53" x14ac:dyDescent="0.4">
      <c r="A21944" s="8"/>
      <c r="B21944" s="7"/>
      <c r="C21944" s="7"/>
      <c r="BA21944" s="7"/>
    </row>
    <row r="21945" spans="1:53" x14ac:dyDescent="0.4">
      <c r="A21945" s="8"/>
      <c r="B21945" s="7"/>
      <c r="C21945" s="7"/>
      <c r="BA21945" s="7"/>
    </row>
    <row r="21946" spans="1:53" x14ac:dyDescent="0.4">
      <c r="A21946" s="8"/>
      <c r="B21946" s="7"/>
      <c r="C21946" s="7"/>
      <c r="BA21946" s="7"/>
    </row>
    <row r="21947" spans="1:53" x14ac:dyDescent="0.4">
      <c r="A21947" s="8"/>
      <c r="B21947" s="7"/>
      <c r="C21947" s="7"/>
      <c r="BA21947" s="7"/>
    </row>
    <row r="21948" spans="1:53" x14ac:dyDescent="0.4">
      <c r="A21948" s="8"/>
      <c r="B21948" s="7"/>
      <c r="C21948" s="7"/>
      <c r="BA21948" s="7"/>
    </row>
    <row r="21949" spans="1:53" x14ac:dyDescent="0.4">
      <c r="A21949" s="8"/>
      <c r="B21949" s="7"/>
      <c r="C21949" s="7"/>
      <c r="BA21949" s="7"/>
    </row>
    <row r="21950" spans="1:53" x14ac:dyDescent="0.4">
      <c r="A21950" s="8"/>
      <c r="B21950" s="7"/>
      <c r="C21950" s="7"/>
      <c r="BA21950" s="7"/>
    </row>
    <row r="21951" spans="1:53" x14ac:dyDescent="0.4">
      <c r="A21951" s="8"/>
      <c r="B21951" s="7"/>
      <c r="C21951" s="7"/>
      <c r="BA21951" s="7"/>
    </row>
    <row r="21952" spans="1:53" x14ac:dyDescent="0.4">
      <c r="A21952" s="8"/>
      <c r="B21952" s="7"/>
      <c r="C21952" s="7"/>
      <c r="BA21952" s="7"/>
    </row>
    <row r="21953" spans="1:53" x14ac:dyDescent="0.4">
      <c r="A21953" s="8"/>
      <c r="B21953" s="7"/>
      <c r="C21953" s="7"/>
      <c r="BA21953" s="7"/>
    </row>
    <row r="21954" spans="1:53" x14ac:dyDescent="0.4">
      <c r="A21954" s="8"/>
      <c r="B21954" s="7"/>
      <c r="C21954" s="7"/>
      <c r="BA21954" s="7"/>
    </row>
    <row r="21955" spans="1:53" x14ac:dyDescent="0.4">
      <c r="A21955" s="8"/>
      <c r="B21955" s="7"/>
      <c r="C21955" s="7"/>
      <c r="BA21955" s="7"/>
    </row>
    <row r="21956" spans="1:53" x14ac:dyDescent="0.4">
      <c r="A21956" s="8"/>
      <c r="B21956" s="7"/>
      <c r="C21956" s="7"/>
      <c r="BA21956" s="7"/>
    </row>
    <row r="21957" spans="1:53" x14ac:dyDescent="0.4">
      <c r="A21957" s="8"/>
      <c r="B21957" s="7"/>
      <c r="C21957" s="7"/>
      <c r="BA21957" s="7"/>
    </row>
    <row r="21958" spans="1:53" x14ac:dyDescent="0.4">
      <c r="A21958" s="8"/>
      <c r="B21958" s="7"/>
      <c r="C21958" s="7"/>
      <c r="BA21958" s="7"/>
    </row>
    <row r="21959" spans="1:53" x14ac:dyDescent="0.4">
      <c r="A21959" s="8"/>
      <c r="B21959" s="7"/>
      <c r="C21959" s="7"/>
      <c r="BA21959" s="7"/>
    </row>
    <row r="21960" spans="1:53" x14ac:dyDescent="0.4">
      <c r="A21960" s="8"/>
      <c r="B21960" s="7"/>
      <c r="C21960" s="7"/>
      <c r="BA21960" s="7"/>
    </row>
    <row r="21961" spans="1:53" x14ac:dyDescent="0.4">
      <c r="A21961" s="8"/>
      <c r="B21961" s="7"/>
      <c r="C21961" s="7"/>
      <c r="BA21961" s="7"/>
    </row>
    <row r="21962" spans="1:53" x14ac:dyDescent="0.4">
      <c r="A21962" s="8"/>
      <c r="B21962" s="7"/>
      <c r="C21962" s="7"/>
      <c r="BA21962" s="7"/>
    </row>
    <row r="21963" spans="1:53" x14ac:dyDescent="0.4">
      <c r="A21963" s="8"/>
      <c r="B21963" s="7"/>
      <c r="C21963" s="7"/>
      <c r="BA21963" s="7"/>
    </row>
    <row r="21964" spans="1:53" x14ac:dyDescent="0.4">
      <c r="A21964" s="8"/>
      <c r="B21964" s="7"/>
      <c r="C21964" s="7"/>
      <c r="BA21964" s="7"/>
    </row>
    <row r="21965" spans="1:53" x14ac:dyDescent="0.4">
      <c r="A21965" s="8"/>
      <c r="B21965" s="7"/>
      <c r="C21965" s="7"/>
      <c r="BA21965" s="7"/>
    </row>
    <row r="21966" spans="1:53" x14ac:dyDescent="0.4">
      <c r="A21966" s="8"/>
      <c r="B21966" s="7"/>
      <c r="C21966" s="7"/>
      <c r="BA21966" s="7"/>
    </row>
    <row r="21967" spans="1:53" x14ac:dyDescent="0.4">
      <c r="A21967" s="8"/>
      <c r="B21967" s="7"/>
      <c r="C21967" s="7"/>
      <c r="BA21967" s="7"/>
    </row>
    <row r="21968" spans="1:53" x14ac:dyDescent="0.4">
      <c r="A21968" s="8"/>
      <c r="B21968" s="7"/>
      <c r="C21968" s="7"/>
      <c r="BA21968" s="7"/>
    </row>
    <row r="21969" spans="1:53" x14ac:dyDescent="0.4">
      <c r="A21969" s="8"/>
      <c r="B21969" s="7"/>
      <c r="C21969" s="7"/>
      <c r="BA21969" s="7"/>
    </row>
    <row r="21970" spans="1:53" x14ac:dyDescent="0.4">
      <c r="A21970" s="8"/>
      <c r="B21970" s="7"/>
      <c r="C21970" s="7"/>
      <c r="BA21970" s="7"/>
    </row>
    <row r="21971" spans="1:53" x14ac:dyDescent="0.4">
      <c r="A21971" s="8"/>
      <c r="B21971" s="7"/>
      <c r="C21971" s="7"/>
      <c r="BA21971" s="7"/>
    </row>
    <row r="21972" spans="1:53" x14ac:dyDescent="0.4">
      <c r="A21972" s="8"/>
      <c r="B21972" s="7"/>
      <c r="C21972" s="7"/>
      <c r="BA21972" s="7"/>
    </row>
    <row r="21973" spans="1:53" x14ac:dyDescent="0.4">
      <c r="A21973" s="8"/>
      <c r="B21973" s="7"/>
      <c r="C21973" s="7"/>
      <c r="BA21973" s="7"/>
    </row>
    <row r="21974" spans="1:53" x14ac:dyDescent="0.4">
      <c r="A21974" s="8"/>
      <c r="B21974" s="7"/>
      <c r="C21974" s="7"/>
      <c r="BA21974" s="7"/>
    </row>
    <row r="21975" spans="1:53" x14ac:dyDescent="0.4">
      <c r="A21975" s="8"/>
      <c r="B21975" s="7"/>
      <c r="C21975" s="7"/>
      <c r="BA21975" s="7"/>
    </row>
    <row r="21976" spans="1:53" x14ac:dyDescent="0.4">
      <c r="A21976" s="8"/>
      <c r="B21976" s="7"/>
      <c r="C21976" s="7"/>
      <c r="BA21976" s="7"/>
    </row>
    <row r="21977" spans="1:53" x14ac:dyDescent="0.4">
      <c r="A21977" s="8"/>
      <c r="B21977" s="7"/>
      <c r="C21977" s="7"/>
      <c r="BA21977" s="7"/>
    </row>
    <row r="21978" spans="1:53" x14ac:dyDescent="0.4">
      <c r="A21978" s="8"/>
      <c r="B21978" s="7"/>
      <c r="C21978" s="7"/>
      <c r="BA21978" s="7"/>
    </row>
    <row r="21979" spans="1:53" x14ac:dyDescent="0.4">
      <c r="A21979" s="8"/>
      <c r="B21979" s="7"/>
      <c r="C21979" s="7"/>
      <c r="BA21979" s="7"/>
    </row>
    <row r="21980" spans="1:53" x14ac:dyDescent="0.4">
      <c r="A21980" s="8"/>
      <c r="B21980" s="7"/>
      <c r="C21980" s="7"/>
      <c r="BA21980" s="7"/>
    </row>
    <row r="21981" spans="1:53" x14ac:dyDescent="0.4">
      <c r="A21981" s="8"/>
      <c r="B21981" s="7"/>
      <c r="C21981" s="7"/>
      <c r="BA21981" s="7"/>
    </row>
    <row r="21982" spans="1:53" x14ac:dyDescent="0.4">
      <c r="A21982" s="8"/>
      <c r="B21982" s="7"/>
      <c r="C21982" s="7"/>
      <c r="BA21982" s="7"/>
    </row>
    <row r="21983" spans="1:53" x14ac:dyDescent="0.4">
      <c r="A21983" s="8"/>
      <c r="B21983" s="7"/>
      <c r="C21983" s="7"/>
      <c r="BA21983" s="7"/>
    </row>
    <row r="21984" spans="1:53" x14ac:dyDescent="0.4">
      <c r="A21984" s="8"/>
      <c r="B21984" s="7"/>
      <c r="C21984" s="7"/>
      <c r="BA21984" s="7"/>
    </row>
    <row r="21985" spans="1:53" x14ac:dyDescent="0.4">
      <c r="A21985" s="8"/>
      <c r="B21985" s="7"/>
      <c r="C21985" s="7"/>
      <c r="BA21985" s="7"/>
    </row>
    <row r="21986" spans="1:53" x14ac:dyDescent="0.4">
      <c r="A21986" s="8"/>
      <c r="B21986" s="7"/>
      <c r="C21986" s="7"/>
    </row>
    <row r="21987" spans="1:53" x14ac:dyDescent="0.4">
      <c r="A21987" s="8"/>
      <c r="B21987" s="7"/>
      <c r="C21987" s="7"/>
      <c r="BA21987" s="7"/>
    </row>
    <row r="21988" spans="1:53" x14ac:dyDescent="0.4">
      <c r="A21988" s="8"/>
      <c r="B21988" s="7"/>
      <c r="C21988" s="7"/>
      <c r="BA21988" s="7"/>
    </row>
    <row r="21989" spans="1:53" x14ac:dyDescent="0.4">
      <c r="A21989" s="8"/>
      <c r="B21989" s="7"/>
      <c r="C21989" s="7"/>
      <c r="BA21989" s="7"/>
    </row>
    <row r="21990" spans="1:53" x14ac:dyDescent="0.4">
      <c r="A21990" s="8"/>
      <c r="B21990" s="7"/>
      <c r="C21990" s="7"/>
    </row>
    <row r="21991" spans="1:53" x14ac:dyDescent="0.4">
      <c r="A21991" s="8"/>
      <c r="B21991" s="7"/>
      <c r="C21991" s="7"/>
      <c r="BA21991" s="7"/>
    </row>
    <row r="21992" spans="1:53" x14ac:dyDescent="0.4">
      <c r="A21992" s="8"/>
      <c r="B21992" s="7"/>
      <c r="C21992" s="7"/>
      <c r="BA21992" s="7"/>
    </row>
    <row r="21993" spans="1:53" x14ac:dyDescent="0.4">
      <c r="A21993" s="8"/>
      <c r="B21993" s="7"/>
      <c r="C21993" s="7"/>
      <c r="BA21993" s="7"/>
    </row>
    <row r="21994" spans="1:53" x14ac:dyDescent="0.4">
      <c r="A21994" s="8"/>
      <c r="B21994" s="7"/>
      <c r="C21994" s="7"/>
      <c r="BA21994" s="7"/>
    </row>
    <row r="21995" spans="1:53" x14ac:dyDescent="0.4">
      <c r="A21995" s="8"/>
      <c r="B21995" s="7"/>
      <c r="C21995" s="7"/>
      <c r="BA21995" s="7"/>
    </row>
    <row r="21996" spans="1:53" x14ac:dyDescent="0.4">
      <c r="A21996" s="8"/>
      <c r="B21996" s="7"/>
      <c r="C21996" s="7"/>
    </row>
    <row r="21997" spans="1:53" x14ac:dyDescent="0.4">
      <c r="A21997" s="8"/>
      <c r="B21997" s="7"/>
      <c r="C21997" s="7"/>
      <c r="BA21997" s="7"/>
    </row>
    <row r="21998" spans="1:53" x14ac:dyDescent="0.4">
      <c r="A21998" s="8"/>
      <c r="B21998" s="7"/>
      <c r="C21998" s="7"/>
      <c r="BA21998" s="7"/>
    </row>
    <row r="21999" spans="1:53" x14ac:dyDescent="0.4">
      <c r="A21999" s="8"/>
      <c r="B21999" s="7"/>
      <c r="C21999" s="7"/>
      <c r="BA21999" s="7"/>
    </row>
    <row r="22000" spans="1:53" x14ac:dyDescent="0.4">
      <c r="A22000" s="8"/>
      <c r="B22000" s="7"/>
      <c r="C22000" s="7"/>
      <c r="BA22000" s="7"/>
    </row>
    <row r="22001" spans="1:53" x14ac:dyDescent="0.4">
      <c r="A22001" s="8"/>
      <c r="B22001" s="7"/>
      <c r="C22001" s="7"/>
      <c r="BA22001" s="7"/>
    </row>
    <row r="22002" spans="1:53" x14ac:dyDescent="0.4">
      <c r="A22002" s="8"/>
      <c r="B22002" s="7"/>
      <c r="C22002" s="7"/>
      <c r="BA22002" s="7"/>
    </row>
    <row r="22003" spans="1:53" x14ac:dyDescent="0.4">
      <c r="A22003" s="8"/>
      <c r="B22003" s="7"/>
      <c r="C22003" s="7"/>
      <c r="BA22003" s="7"/>
    </row>
    <row r="22004" spans="1:53" x14ac:dyDescent="0.4">
      <c r="A22004" s="8"/>
      <c r="B22004" s="7"/>
      <c r="C22004" s="7"/>
      <c r="BA22004" s="7"/>
    </row>
    <row r="22005" spans="1:53" x14ac:dyDescent="0.4">
      <c r="A22005" s="8"/>
      <c r="B22005" s="7"/>
      <c r="C22005" s="7"/>
      <c r="BA22005" s="7"/>
    </row>
    <row r="22006" spans="1:53" x14ac:dyDescent="0.4">
      <c r="A22006" s="8"/>
      <c r="B22006" s="7"/>
      <c r="C22006" s="7"/>
      <c r="BA22006" s="7"/>
    </row>
    <row r="22007" spans="1:53" x14ac:dyDescent="0.4">
      <c r="A22007" s="8"/>
      <c r="B22007" s="7"/>
      <c r="C22007" s="7"/>
      <c r="BA22007" s="7"/>
    </row>
    <row r="22008" spans="1:53" x14ac:dyDescent="0.4">
      <c r="A22008" s="8"/>
      <c r="B22008" s="7"/>
      <c r="C22008" s="7"/>
      <c r="BA22008" s="7"/>
    </row>
    <row r="22009" spans="1:53" x14ac:dyDescent="0.4">
      <c r="A22009" s="8"/>
      <c r="B22009" s="7"/>
      <c r="C22009" s="7"/>
      <c r="BA22009" s="7"/>
    </row>
    <row r="22010" spans="1:53" x14ac:dyDescent="0.4">
      <c r="A22010" s="8"/>
      <c r="B22010" s="7"/>
      <c r="C22010" s="7"/>
      <c r="BA22010" s="7"/>
    </row>
    <row r="22011" spans="1:53" x14ac:dyDescent="0.4">
      <c r="A22011" s="8"/>
      <c r="B22011" s="7"/>
      <c r="C22011" s="7"/>
      <c r="BA22011" s="7"/>
    </row>
    <row r="22012" spans="1:53" x14ac:dyDescent="0.4">
      <c r="A22012" s="8"/>
      <c r="B22012" s="7"/>
      <c r="C22012" s="7"/>
      <c r="BA22012" s="7"/>
    </row>
    <row r="22013" spans="1:53" x14ac:dyDescent="0.4">
      <c r="A22013" s="8"/>
      <c r="B22013" s="7"/>
      <c r="C22013" s="7"/>
      <c r="BA22013" s="7"/>
    </row>
    <row r="22014" spans="1:53" x14ac:dyDescent="0.4">
      <c r="A22014" s="8"/>
      <c r="B22014" s="7"/>
      <c r="C22014" s="7"/>
      <c r="BA22014" s="7"/>
    </row>
    <row r="22015" spans="1:53" x14ac:dyDescent="0.4">
      <c r="A22015" s="8"/>
      <c r="B22015" s="7"/>
      <c r="C22015" s="7"/>
      <c r="BA22015" s="7"/>
    </row>
    <row r="22016" spans="1:53" x14ac:dyDescent="0.4">
      <c r="A22016" s="8"/>
      <c r="B22016" s="7"/>
      <c r="C22016" s="7"/>
      <c r="BA22016" s="7"/>
    </row>
    <row r="22017" spans="1:53" x14ac:dyDescent="0.4">
      <c r="A22017" s="8"/>
      <c r="B22017" s="7"/>
      <c r="C22017" s="7"/>
      <c r="BA22017" s="7"/>
    </row>
    <row r="22018" spans="1:53" x14ac:dyDescent="0.4">
      <c r="A22018" s="8"/>
      <c r="B22018" s="7"/>
      <c r="C22018" s="7"/>
      <c r="BA22018" s="7"/>
    </row>
    <row r="22019" spans="1:53" x14ac:dyDescent="0.4">
      <c r="A22019" s="8"/>
      <c r="B22019" s="7"/>
      <c r="C22019" s="7"/>
      <c r="BA22019" s="7"/>
    </row>
    <row r="22020" spans="1:53" x14ac:dyDescent="0.4">
      <c r="A22020" s="8"/>
      <c r="B22020" s="7"/>
      <c r="C22020" s="7"/>
      <c r="BA22020" s="7"/>
    </row>
    <row r="22021" spans="1:53" x14ac:dyDescent="0.4">
      <c r="A22021" s="8"/>
      <c r="B22021" s="7"/>
      <c r="C22021" s="7"/>
      <c r="BA22021" s="7"/>
    </row>
    <row r="22022" spans="1:53" x14ac:dyDescent="0.4">
      <c r="A22022" s="8"/>
      <c r="B22022" s="7"/>
      <c r="C22022" s="7"/>
      <c r="BA22022" s="7"/>
    </row>
    <row r="22023" spans="1:53" x14ac:dyDescent="0.4">
      <c r="A22023" s="8"/>
      <c r="B22023" s="7"/>
      <c r="C22023" s="7"/>
      <c r="BA22023" s="7"/>
    </row>
    <row r="22024" spans="1:53" x14ac:dyDescent="0.4">
      <c r="A22024" s="8"/>
      <c r="B22024" s="7"/>
      <c r="C22024" s="7"/>
      <c r="BA22024" s="7"/>
    </row>
    <row r="22025" spans="1:53" x14ac:dyDescent="0.4">
      <c r="A22025" s="8"/>
      <c r="B22025" s="7"/>
      <c r="C22025" s="7"/>
      <c r="BA22025" s="7"/>
    </row>
    <row r="22026" spans="1:53" x14ac:dyDescent="0.4">
      <c r="A22026" s="8"/>
      <c r="B22026" s="7"/>
      <c r="C22026" s="7"/>
      <c r="BA22026" s="7"/>
    </row>
    <row r="22027" spans="1:53" x14ac:dyDescent="0.4">
      <c r="A22027" s="8"/>
      <c r="B22027" s="7"/>
      <c r="C22027" s="7"/>
      <c r="BA22027" s="7"/>
    </row>
    <row r="22028" spans="1:53" x14ac:dyDescent="0.4">
      <c r="A22028" s="8"/>
      <c r="B22028" s="7"/>
      <c r="C22028" s="7"/>
      <c r="BA22028" s="7"/>
    </row>
    <row r="22029" spans="1:53" x14ac:dyDescent="0.4">
      <c r="A22029" s="8"/>
      <c r="B22029" s="7"/>
      <c r="C22029" s="7"/>
      <c r="BA22029" s="7"/>
    </row>
    <row r="22030" spans="1:53" x14ac:dyDescent="0.4">
      <c r="A22030" s="8"/>
      <c r="B22030" s="7"/>
      <c r="C22030" s="7"/>
      <c r="BA22030" s="7"/>
    </row>
    <row r="22031" spans="1:53" x14ac:dyDescent="0.4">
      <c r="A22031" s="8"/>
      <c r="B22031" s="7"/>
      <c r="C22031" s="7"/>
      <c r="BA22031" s="7"/>
    </row>
    <row r="22032" spans="1:53" x14ac:dyDescent="0.4">
      <c r="A22032" s="8"/>
      <c r="B22032" s="7"/>
      <c r="C22032" s="7"/>
      <c r="BA22032" s="7"/>
    </row>
    <row r="22033" spans="1:53" x14ac:dyDescent="0.4">
      <c r="A22033" s="8"/>
      <c r="B22033" s="7"/>
      <c r="C22033" s="7"/>
      <c r="BA22033" s="7"/>
    </row>
    <row r="22034" spans="1:53" x14ac:dyDescent="0.4">
      <c r="A22034" s="8"/>
      <c r="B22034" s="7"/>
      <c r="C22034" s="7"/>
      <c r="BA22034" s="7"/>
    </row>
    <row r="22035" spans="1:53" x14ac:dyDescent="0.4">
      <c r="A22035" s="8"/>
      <c r="B22035" s="7"/>
      <c r="C22035" s="7"/>
      <c r="BA22035" s="7"/>
    </row>
    <row r="22036" spans="1:53" x14ac:dyDescent="0.4">
      <c r="A22036" s="8"/>
      <c r="B22036" s="7"/>
      <c r="C22036" s="7"/>
      <c r="BA22036" s="7"/>
    </row>
    <row r="22037" spans="1:53" x14ac:dyDescent="0.4">
      <c r="A22037" s="8"/>
      <c r="B22037" s="7"/>
      <c r="C22037" s="7"/>
      <c r="BA22037" s="7"/>
    </row>
    <row r="22038" spans="1:53" x14ac:dyDescent="0.4">
      <c r="A22038" s="8"/>
      <c r="B22038" s="7"/>
      <c r="C22038" s="7"/>
      <c r="BA22038" s="7"/>
    </row>
    <row r="22039" spans="1:53" x14ac:dyDescent="0.4">
      <c r="A22039" s="8"/>
      <c r="B22039" s="7"/>
      <c r="C22039" s="7"/>
      <c r="BA22039" s="7"/>
    </row>
    <row r="22040" spans="1:53" x14ac:dyDescent="0.4">
      <c r="A22040" s="8"/>
      <c r="B22040" s="7"/>
      <c r="C22040" s="7"/>
      <c r="BA22040" s="7"/>
    </row>
    <row r="22041" spans="1:53" x14ac:dyDescent="0.4">
      <c r="A22041" s="8"/>
      <c r="B22041" s="7"/>
      <c r="C22041" s="7"/>
      <c r="BA22041" s="7"/>
    </row>
    <row r="22042" spans="1:53" x14ac:dyDescent="0.4">
      <c r="A22042" s="8"/>
      <c r="B22042" s="7"/>
      <c r="C22042" s="7"/>
    </row>
    <row r="22043" spans="1:53" x14ac:dyDescent="0.4">
      <c r="A22043" s="8"/>
      <c r="B22043" s="7"/>
      <c r="C22043" s="7"/>
      <c r="BA22043" s="7"/>
    </row>
    <row r="22044" spans="1:53" x14ac:dyDescent="0.4">
      <c r="A22044" s="8"/>
      <c r="B22044" s="7"/>
      <c r="C22044" s="7"/>
      <c r="BA22044" s="7"/>
    </row>
    <row r="22045" spans="1:53" x14ac:dyDescent="0.4">
      <c r="A22045" s="8"/>
      <c r="B22045" s="7"/>
      <c r="C22045" s="7"/>
      <c r="BA22045" s="7"/>
    </row>
    <row r="22046" spans="1:53" x14ac:dyDescent="0.4">
      <c r="A22046" s="8"/>
      <c r="B22046" s="7"/>
      <c r="C22046" s="7"/>
      <c r="BA22046" s="7"/>
    </row>
    <row r="22047" spans="1:53" x14ac:dyDescent="0.4">
      <c r="A22047" s="8"/>
      <c r="B22047" s="7"/>
      <c r="C22047" s="7"/>
      <c r="BA22047" s="7"/>
    </row>
    <row r="22048" spans="1:53" x14ac:dyDescent="0.4">
      <c r="A22048" s="8"/>
      <c r="B22048" s="7"/>
      <c r="C22048" s="7"/>
      <c r="BA22048" s="7"/>
    </row>
    <row r="22049" spans="1:53" x14ac:dyDescent="0.4">
      <c r="A22049" s="8"/>
      <c r="B22049" s="7"/>
      <c r="C22049" s="7"/>
      <c r="BA22049" s="7"/>
    </row>
    <row r="22050" spans="1:53" x14ac:dyDescent="0.4">
      <c r="A22050" s="8"/>
      <c r="B22050" s="7"/>
      <c r="C22050" s="7"/>
      <c r="BA22050" s="7"/>
    </row>
    <row r="22051" spans="1:53" x14ac:dyDescent="0.4">
      <c r="A22051" s="8"/>
      <c r="B22051" s="7"/>
      <c r="C22051" s="7"/>
      <c r="BA22051" s="7"/>
    </row>
    <row r="22052" spans="1:53" x14ac:dyDescent="0.4">
      <c r="A22052" s="8"/>
      <c r="B22052" s="7"/>
      <c r="C22052" s="7"/>
      <c r="BA22052" s="7"/>
    </row>
    <row r="22053" spans="1:53" x14ac:dyDescent="0.4">
      <c r="A22053" s="8"/>
      <c r="B22053" s="7"/>
      <c r="C22053" s="7"/>
      <c r="BA22053" s="7"/>
    </row>
    <row r="22054" spans="1:53" x14ac:dyDescent="0.4">
      <c r="A22054" s="8"/>
      <c r="B22054" s="7"/>
      <c r="C22054" s="7"/>
      <c r="BA22054" s="7"/>
    </row>
    <row r="22055" spans="1:53" x14ac:dyDescent="0.4">
      <c r="A22055" s="8"/>
      <c r="B22055" s="7"/>
      <c r="C22055" s="7"/>
      <c r="BA22055" s="7"/>
    </row>
    <row r="22056" spans="1:53" x14ac:dyDescent="0.4">
      <c r="A22056" s="8"/>
      <c r="B22056" s="7"/>
      <c r="C22056" s="7"/>
      <c r="BA22056" s="7"/>
    </row>
    <row r="22057" spans="1:53" x14ac:dyDescent="0.4">
      <c r="A22057" s="8"/>
      <c r="B22057" s="7"/>
      <c r="C22057" s="7"/>
      <c r="BA22057" s="7"/>
    </row>
    <row r="22058" spans="1:53" x14ac:dyDescent="0.4">
      <c r="A22058" s="8"/>
      <c r="B22058" s="7"/>
      <c r="C22058" s="7"/>
      <c r="BA22058" s="7"/>
    </row>
    <row r="22059" spans="1:53" x14ac:dyDescent="0.4">
      <c r="A22059" s="8"/>
      <c r="B22059" s="7"/>
      <c r="C22059" s="7"/>
      <c r="BA22059" s="7"/>
    </row>
    <row r="22060" spans="1:53" x14ac:dyDescent="0.4">
      <c r="A22060" s="8"/>
      <c r="B22060" s="7"/>
      <c r="C22060" s="7"/>
      <c r="BA22060" s="7"/>
    </row>
    <row r="22061" spans="1:53" x14ac:dyDescent="0.4">
      <c r="A22061" s="8"/>
      <c r="B22061" s="7"/>
      <c r="C22061" s="7"/>
      <c r="BA22061" s="7"/>
    </row>
    <row r="22062" spans="1:53" x14ac:dyDescent="0.4">
      <c r="A22062" s="8"/>
      <c r="B22062" s="7"/>
      <c r="C22062" s="7"/>
      <c r="BA22062" s="7"/>
    </row>
    <row r="22063" spans="1:53" x14ac:dyDescent="0.4">
      <c r="A22063" s="8"/>
      <c r="B22063" s="7"/>
      <c r="C22063" s="7"/>
      <c r="BA22063" s="7"/>
    </row>
    <row r="22064" spans="1:53" x14ac:dyDescent="0.4">
      <c r="A22064" s="8"/>
      <c r="B22064" s="7"/>
      <c r="C22064" s="7"/>
      <c r="BA22064" s="7"/>
    </row>
    <row r="22065" spans="1:53" x14ac:dyDescent="0.4">
      <c r="A22065" s="8"/>
      <c r="B22065" s="7"/>
      <c r="C22065" s="7"/>
      <c r="BA22065" s="7"/>
    </row>
    <row r="22066" spans="1:53" x14ac:dyDescent="0.4">
      <c r="A22066" s="8"/>
      <c r="B22066" s="7"/>
      <c r="C22066" s="7"/>
      <c r="BA22066" s="7"/>
    </row>
    <row r="22067" spans="1:53" x14ac:dyDescent="0.4">
      <c r="A22067" s="8"/>
      <c r="B22067" s="7"/>
      <c r="C22067" s="7"/>
      <c r="BA22067" s="7"/>
    </row>
    <row r="22068" spans="1:53" x14ac:dyDescent="0.4">
      <c r="A22068" s="8"/>
      <c r="B22068" s="7"/>
      <c r="C22068" s="7"/>
      <c r="BA22068" s="7"/>
    </row>
    <row r="22069" spans="1:53" x14ac:dyDescent="0.4">
      <c r="A22069" s="8"/>
      <c r="B22069" s="7"/>
      <c r="C22069" s="7"/>
      <c r="BA22069" s="7"/>
    </row>
    <row r="22070" spans="1:53" x14ac:dyDescent="0.4">
      <c r="A22070" s="8"/>
      <c r="B22070" s="7"/>
      <c r="C22070" s="7"/>
      <c r="BA22070" s="7"/>
    </row>
    <row r="22071" spans="1:53" x14ac:dyDescent="0.4">
      <c r="A22071" s="8"/>
      <c r="B22071" s="7"/>
      <c r="C22071" s="7"/>
      <c r="BA22071" s="7"/>
    </row>
    <row r="22072" spans="1:53" x14ac:dyDescent="0.4">
      <c r="A22072" s="8"/>
      <c r="B22072" s="7"/>
      <c r="C22072" s="7"/>
      <c r="BA22072" s="7"/>
    </row>
    <row r="22073" spans="1:53" x14ac:dyDescent="0.4">
      <c r="A22073" s="8"/>
      <c r="B22073" s="7"/>
      <c r="C22073" s="7"/>
      <c r="BA22073" s="7"/>
    </row>
    <row r="22074" spans="1:53" x14ac:dyDescent="0.4">
      <c r="A22074" s="8"/>
      <c r="B22074" s="7"/>
      <c r="C22074" s="7"/>
      <c r="BA22074" s="7"/>
    </row>
    <row r="22075" spans="1:53" x14ac:dyDescent="0.4">
      <c r="A22075" s="8"/>
      <c r="B22075" s="7"/>
      <c r="C22075" s="7"/>
      <c r="BA22075" s="7"/>
    </row>
    <row r="22076" spans="1:53" x14ac:dyDescent="0.4">
      <c r="A22076" s="8"/>
      <c r="B22076" s="7"/>
      <c r="C22076" s="7"/>
      <c r="BA22076" s="7"/>
    </row>
    <row r="22077" spans="1:53" x14ac:dyDescent="0.4">
      <c r="A22077" s="8"/>
      <c r="B22077" s="7"/>
      <c r="C22077" s="7"/>
      <c r="BA22077" s="7"/>
    </row>
    <row r="22078" spans="1:53" x14ac:dyDescent="0.4">
      <c r="A22078" s="8"/>
      <c r="B22078" s="7"/>
      <c r="C22078" s="7"/>
      <c r="BA22078" s="7"/>
    </row>
    <row r="22079" spans="1:53" x14ac:dyDescent="0.4">
      <c r="A22079" s="8"/>
      <c r="B22079" s="7"/>
      <c r="C22079" s="7"/>
      <c r="BA22079" s="7"/>
    </row>
    <row r="22080" spans="1:53" x14ac:dyDescent="0.4">
      <c r="A22080" s="8"/>
      <c r="B22080" s="7"/>
      <c r="C22080" s="7"/>
      <c r="BA22080" s="7"/>
    </row>
    <row r="22081" spans="1:53" x14ac:dyDescent="0.4">
      <c r="A22081" s="8"/>
      <c r="B22081" s="7"/>
      <c r="C22081" s="7"/>
      <c r="BA22081" s="7"/>
    </row>
    <row r="22082" spans="1:53" x14ac:dyDescent="0.4">
      <c r="A22082" s="8"/>
      <c r="B22082" s="7"/>
      <c r="C22082" s="7"/>
      <c r="BA22082" s="7"/>
    </row>
    <row r="22083" spans="1:53" x14ac:dyDescent="0.4">
      <c r="A22083" s="8"/>
      <c r="B22083" s="7"/>
      <c r="C22083" s="7"/>
      <c r="BA22083" s="7"/>
    </row>
    <row r="22084" spans="1:53" x14ac:dyDescent="0.4">
      <c r="A22084" s="8"/>
      <c r="B22084" s="7"/>
      <c r="C22084" s="7"/>
      <c r="BA22084" s="7"/>
    </row>
    <row r="22085" spans="1:53" x14ac:dyDescent="0.4">
      <c r="A22085" s="8"/>
      <c r="B22085" s="7"/>
      <c r="C22085" s="7"/>
      <c r="BA22085" s="7"/>
    </row>
    <row r="22086" spans="1:53" x14ac:dyDescent="0.4">
      <c r="A22086" s="8"/>
      <c r="B22086" s="7"/>
      <c r="C22086" s="7"/>
      <c r="BA22086" s="7"/>
    </row>
    <row r="22087" spans="1:53" x14ac:dyDescent="0.4">
      <c r="A22087" s="8"/>
      <c r="B22087" s="7"/>
      <c r="C22087" s="7"/>
      <c r="BA22087" s="7"/>
    </row>
    <row r="22088" spans="1:53" x14ac:dyDescent="0.4">
      <c r="A22088" s="8"/>
      <c r="B22088" s="7"/>
      <c r="C22088" s="7"/>
      <c r="BA22088" s="7"/>
    </row>
    <row r="22089" spans="1:53" x14ac:dyDescent="0.4">
      <c r="A22089" s="8"/>
      <c r="B22089" s="7"/>
      <c r="C22089" s="7"/>
      <c r="BA22089" s="7"/>
    </row>
    <row r="22090" spans="1:53" x14ac:dyDescent="0.4">
      <c r="A22090" s="8"/>
      <c r="B22090" s="7"/>
      <c r="C22090" s="7"/>
      <c r="BA22090" s="7"/>
    </row>
    <row r="22091" spans="1:53" x14ac:dyDescent="0.4">
      <c r="A22091" s="8"/>
      <c r="B22091" s="7"/>
      <c r="C22091" s="7"/>
      <c r="BA22091" s="7"/>
    </row>
    <row r="22092" spans="1:53" x14ac:dyDescent="0.4">
      <c r="A22092" s="8"/>
      <c r="B22092" s="7"/>
      <c r="C22092" s="7"/>
      <c r="BA22092" s="7"/>
    </row>
    <row r="22093" spans="1:53" x14ac:dyDescent="0.4">
      <c r="A22093" s="8"/>
      <c r="B22093" s="7"/>
      <c r="C22093" s="7"/>
      <c r="BA22093" s="7"/>
    </row>
    <row r="22094" spans="1:53" x14ac:dyDescent="0.4">
      <c r="A22094" s="8"/>
      <c r="B22094" s="7"/>
      <c r="C22094" s="7"/>
      <c r="BA22094" s="7"/>
    </row>
    <row r="22095" spans="1:53" x14ac:dyDescent="0.4">
      <c r="A22095" s="8"/>
      <c r="B22095" s="7"/>
      <c r="C22095" s="7"/>
      <c r="BA22095" s="7"/>
    </row>
    <row r="22096" spans="1:53" x14ac:dyDescent="0.4">
      <c r="A22096" s="8"/>
      <c r="B22096" s="7"/>
      <c r="C22096" s="7"/>
      <c r="BA22096" s="7"/>
    </row>
    <row r="22097" spans="1:53" x14ac:dyDescent="0.4">
      <c r="A22097" s="8"/>
      <c r="B22097" s="7"/>
      <c r="C22097" s="7"/>
      <c r="BA22097" s="7"/>
    </row>
    <row r="22098" spans="1:53" x14ac:dyDescent="0.4">
      <c r="A22098" s="8"/>
      <c r="B22098" s="7"/>
      <c r="C22098" s="7"/>
      <c r="BA22098" s="7"/>
    </row>
    <row r="22099" spans="1:53" x14ac:dyDescent="0.4">
      <c r="A22099" s="8"/>
      <c r="B22099" s="7"/>
      <c r="C22099" s="7"/>
      <c r="BA22099" s="7"/>
    </row>
    <row r="22100" spans="1:53" x14ac:dyDescent="0.4">
      <c r="A22100" s="8"/>
      <c r="B22100" s="7"/>
      <c r="C22100" s="7"/>
      <c r="BA22100" s="7"/>
    </row>
    <row r="22101" spans="1:53" x14ac:dyDescent="0.4">
      <c r="A22101" s="8"/>
      <c r="B22101" s="7"/>
      <c r="C22101" s="7"/>
      <c r="BA22101" s="7"/>
    </row>
    <row r="22102" spans="1:53" x14ac:dyDescent="0.4">
      <c r="A22102" s="8"/>
      <c r="B22102" s="7"/>
      <c r="C22102" s="7"/>
      <c r="BA22102" s="7"/>
    </row>
    <row r="22103" spans="1:53" x14ac:dyDescent="0.4">
      <c r="A22103" s="8"/>
      <c r="B22103" s="7"/>
      <c r="C22103" s="7"/>
      <c r="BA22103" s="7"/>
    </row>
    <row r="22104" spans="1:53" x14ac:dyDescent="0.4">
      <c r="A22104" s="8"/>
      <c r="B22104" s="7"/>
      <c r="C22104" s="7"/>
      <c r="BA22104" s="7"/>
    </row>
    <row r="22105" spans="1:53" x14ac:dyDescent="0.4">
      <c r="A22105" s="8"/>
      <c r="B22105" s="7"/>
      <c r="C22105" s="7"/>
      <c r="BA22105" s="7"/>
    </row>
    <row r="22106" spans="1:53" x14ac:dyDescent="0.4">
      <c r="A22106" s="8"/>
      <c r="B22106" s="7"/>
      <c r="C22106" s="7"/>
      <c r="BA22106" s="7"/>
    </row>
    <row r="22107" spans="1:53" x14ac:dyDescent="0.4">
      <c r="A22107" s="8"/>
      <c r="B22107" s="7"/>
      <c r="C22107" s="7"/>
      <c r="BA22107" s="7"/>
    </row>
    <row r="22108" spans="1:53" x14ac:dyDescent="0.4">
      <c r="A22108" s="8"/>
      <c r="B22108" s="7"/>
      <c r="C22108" s="7"/>
      <c r="BA22108" s="7"/>
    </row>
    <row r="22109" spans="1:53" x14ac:dyDescent="0.4">
      <c r="A22109" s="8"/>
      <c r="B22109" s="7"/>
      <c r="C22109" s="7"/>
      <c r="BA22109" s="7"/>
    </row>
    <row r="22110" spans="1:53" x14ac:dyDescent="0.4">
      <c r="A22110" s="8"/>
      <c r="B22110" s="7"/>
      <c r="C22110" s="7"/>
      <c r="BA22110" s="7"/>
    </row>
    <row r="22111" spans="1:53" x14ac:dyDescent="0.4">
      <c r="A22111" s="8"/>
      <c r="B22111" s="7"/>
      <c r="C22111" s="7"/>
      <c r="BA22111" s="7"/>
    </row>
    <row r="22112" spans="1:53" x14ac:dyDescent="0.4">
      <c r="A22112" s="8"/>
      <c r="B22112" s="7"/>
      <c r="C22112" s="7"/>
      <c r="BA22112" s="7"/>
    </row>
    <row r="22113" spans="1:53" x14ac:dyDescent="0.4">
      <c r="A22113" s="8"/>
      <c r="B22113" s="7"/>
      <c r="C22113" s="7"/>
      <c r="BA22113" s="7"/>
    </row>
    <row r="22114" spans="1:53" x14ac:dyDescent="0.4">
      <c r="A22114" s="8"/>
      <c r="B22114" s="7"/>
      <c r="C22114" s="7"/>
      <c r="BA22114" s="7"/>
    </row>
    <row r="22115" spans="1:53" x14ac:dyDescent="0.4">
      <c r="A22115" s="8"/>
      <c r="B22115" s="7"/>
      <c r="C22115" s="7"/>
    </row>
    <row r="22116" spans="1:53" x14ac:dyDescent="0.4">
      <c r="A22116" s="8"/>
      <c r="B22116" s="7"/>
      <c r="C22116" s="7"/>
      <c r="BA22116" s="7"/>
    </row>
    <row r="22117" spans="1:53" x14ac:dyDescent="0.4">
      <c r="A22117" s="8"/>
      <c r="B22117" s="7"/>
      <c r="C22117" s="7"/>
      <c r="BA22117" s="7"/>
    </row>
    <row r="22118" spans="1:53" x14ac:dyDescent="0.4">
      <c r="A22118" s="8"/>
      <c r="B22118" s="7"/>
      <c r="C22118" s="7"/>
      <c r="BA22118" s="7"/>
    </row>
    <row r="22119" spans="1:53" x14ac:dyDescent="0.4">
      <c r="A22119" s="8"/>
      <c r="B22119" s="7"/>
      <c r="C22119" s="7"/>
      <c r="BA22119" s="7"/>
    </row>
    <row r="22120" spans="1:53" x14ac:dyDescent="0.4">
      <c r="A22120" s="8"/>
      <c r="B22120" s="7"/>
      <c r="C22120" s="7"/>
      <c r="BA22120" s="7"/>
    </row>
    <row r="22121" spans="1:53" x14ac:dyDescent="0.4">
      <c r="A22121" s="8"/>
      <c r="B22121" s="7"/>
      <c r="C22121" s="7"/>
      <c r="BA22121" s="7"/>
    </row>
    <row r="22122" spans="1:53" x14ac:dyDescent="0.4">
      <c r="A22122" s="8"/>
      <c r="B22122" s="7"/>
      <c r="C22122" s="7"/>
      <c r="BA22122" s="7"/>
    </row>
    <row r="22123" spans="1:53" x14ac:dyDescent="0.4">
      <c r="A22123" s="8"/>
      <c r="B22123" s="7"/>
      <c r="C22123" s="7"/>
      <c r="BA22123" s="7"/>
    </row>
    <row r="22124" spans="1:53" x14ac:dyDescent="0.4">
      <c r="A22124" s="8"/>
      <c r="B22124" s="7"/>
      <c r="C22124" s="7"/>
      <c r="BA22124" s="7"/>
    </row>
    <row r="22125" spans="1:53" x14ac:dyDescent="0.4">
      <c r="A22125" s="8"/>
      <c r="B22125" s="7"/>
      <c r="C22125" s="7"/>
      <c r="BA22125" s="7"/>
    </row>
    <row r="22126" spans="1:53" x14ac:dyDescent="0.4">
      <c r="A22126" s="8"/>
      <c r="B22126" s="7"/>
      <c r="C22126" s="7"/>
      <c r="BA22126" s="7"/>
    </row>
    <row r="22127" spans="1:53" x14ac:dyDescent="0.4">
      <c r="A22127" s="8"/>
      <c r="B22127" s="7"/>
      <c r="C22127" s="7"/>
      <c r="BA22127" s="7"/>
    </row>
    <row r="22128" spans="1:53" x14ac:dyDescent="0.4">
      <c r="A22128" s="8"/>
      <c r="B22128" s="7"/>
      <c r="C22128" s="7"/>
      <c r="BA22128" s="7"/>
    </row>
    <row r="22129" spans="1:53" x14ac:dyDescent="0.4">
      <c r="A22129" s="8"/>
      <c r="B22129" s="7"/>
      <c r="C22129" s="7"/>
      <c r="BA22129" s="7"/>
    </row>
    <row r="22130" spans="1:53" x14ac:dyDescent="0.4">
      <c r="A22130" s="8"/>
      <c r="B22130" s="7"/>
      <c r="C22130" s="7"/>
      <c r="BA22130" s="7"/>
    </row>
    <row r="22131" spans="1:53" x14ac:dyDescent="0.4">
      <c r="A22131" s="8"/>
      <c r="B22131" s="7"/>
      <c r="C22131" s="7"/>
      <c r="BA22131" s="7"/>
    </row>
    <row r="22132" spans="1:53" x14ac:dyDescent="0.4">
      <c r="A22132" s="8"/>
      <c r="B22132" s="7"/>
      <c r="C22132" s="7"/>
      <c r="BA22132" s="7"/>
    </row>
    <row r="22133" spans="1:53" x14ac:dyDescent="0.4">
      <c r="A22133" s="8"/>
      <c r="B22133" s="7"/>
      <c r="C22133" s="7"/>
      <c r="BA22133" s="7"/>
    </row>
    <row r="22134" spans="1:53" x14ac:dyDescent="0.4">
      <c r="A22134" s="8"/>
      <c r="B22134" s="7"/>
      <c r="C22134" s="7"/>
      <c r="BA22134" s="7"/>
    </row>
    <row r="22135" spans="1:53" x14ac:dyDescent="0.4">
      <c r="A22135" s="8"/>
      <c r="B22135" s="7"/>
      <c r="C22135" s="7"/>
      <c r="BA22135" s="7"/>
    </row>
    <row r="22136" spans="1:53" x14ac:dyDescent="0.4">
      <c r="A22136" s="8"/>
      <c r="B22136" s="7"/>
      <c r="C22136" s="7"/>
      <c r="BA22136" s="7"/>
    </row>
    <row r="22137" spans="1:53" x14ac:dyDescent="0.4">
      <c r="A22137" s="8"/>
      <c r="B22137" s="7"/>
      <c r="C22137" s="7"/>
      <c r="BA22137" s="7"/>
    </row>
    <row r="22138" spans="1:53" x14ac:dyDescent="0.4">
      <c r="A22138" s="8"/>
      <c r="B22138" s="7"/>
      <c r="C22138" s="7"/>
      <c r="BA22138" s="7"/>
    </row>
    <row r="22139" spans="1:53" x14ac:dyDescent="0.4">
      <c r="A22139" s="8"/>
      <c r="B22139" s="7"/>
      <c r="C22139" s="7"/>
      <c r="BA22139" s="7"/>
    </row>
    <row r="22140" spans="1:53" x14ac:dyDescent="0.4">
      <c r="A22140" s="8"/>
      <c r="B22140" s="7"/>
      <c r="C22140" s="7"/>
      <c r="BA22140" s="7"/>
    </row>
    <row r="22141" spans="1:53" x14ac:dyDescent="0.4">
      <c r="A22141" s="8"/>
      <c r="B22141" s="7"/>
      <c r="C22141" s="7"/>
      <c r="BA22141" s="7"/>
    </row>
    <row r="22142" spans="1:53" x14ac:dyDescent="0.4">
      <c r="A22142" s="8"/>
      <c r="B22142" s="7"/>
      <c r="C22142" s="7"/>
      <c r="BA22142" s="7"/>
    </row>
    <row r="22143" spans="1:53" x14ac:dyDescent="0.4">
      <c r="A22143" s="8"/>
      <c r="B22143" s="7"/>
      <c r="C22143" s="7"/>
      <c r="BA22143" s="7"/>
    </row>
    <row r="22144" spans="1:53" x14ac:dyDescent="0.4">
      <c r="A22144" s="8"/>
      <c r="B22144" s="7"/>
      <c r="C22144" s="7"/>
      <c r="BA22144" s="7"/>
    </row>
    <row r="22145" spans="1:53" x14ac:dyDescent="0.4">
      <c r="A22145" s="8"/>
      <c r="B22145" s="7"/>
      <c r="C22145" s="7"/>
      <c r="BA22145" s="7"/>
    </row>
    <row r="22146" spans="1:53" x14ac:dyDescent="0.4">
      <c r="A22146" s="8"/>
      <c r="B22146" s="7"/>
      <c r="C22146" s="7"/>
      <c r="BA22146" s="7"/>
    </row>
    <row r="22147" spans="1:53" x14ac:dyDescent="0.4">
      <c r="A22147" s="8"/>
      <c r="B22147" s="7"/>
      <c r="C22147" s="7"/>
      <c r="BA22147" s="7"/>
    </row>
    <row r="22148" spans="1:53" x14ac:dyDescent="0.4">
      <c r="A22148" s="8"/>
      <c r="B22148" s="7"/>
      <c r="C22148" s="7"/>
      <c r="BA22148" s="7"/>
    </row>
    <row r="22149" spans="1:53" x14ac:dyDescent="0.4">
      <c r="A22149" s="8"/>
      <c r="B22149" s="7"/>
      <c r="C22149" s="7"/>
      <c r="BA22149" s="7"/>
    </row>
    <row r="22150" spans="1:53" x14ac:dyDescent="0.4">
      <c r="A22150" s="8"/>
      <c r="B22150" s="7"/>
      <c r="C22150" s="7"/>
      <c r="BA22150" s="7"/>
    </row>
    <row r="22151" spans="1:53" x14ac:dyDescent="0.4">
      <c r="A22151" s="8"/>
      <c r="B22151" s="7"/>
      <c r="C22151" s="7"/>
      <c r="BA22151" s="7"/>
    </row>
    <row r="22152" spans="1:53" x14ac:dyDescent="0.4">
      <c r="A22152" s="8"/>
      <c r="B22152" s="7"/>
      <c r="C22152" s="7"/>
      <c r="BA22152" s="7"/>
    </row>
    <row r="22153" spans="1:53" x14ac:dyDescent="0.4">
      <c r="A22153" s="8"/>
      <c r="B22153" s="7"/>
      <c r="C22153" s="7"/>
      <c r="BA22153" s="7"/>
    </row>
    <row r="22154" spans="1:53" x14ac:dyDescent="0.4">
      <c r="A22154" s="8"/>
      <c r="B22154" s="7"/>
      <c r="C22154" s="7"/>
      <c r="BA22154" s="7"/>
    </row>
    <row r="22155" spans="1:53" x14ac:dyDescent="0.4">
      <c r="A22155" s="8"/>
      <c r="B22155" s="7"/>
      <c r="C22155" s="7"/>
      <c r="BA22155" s="7"/>
    </row>
    <row r="22156" spans="1:53" x14ac:dyDescent="0.4">
      <c r="A22156" s="8"/>
      <c r="B22156" s="7"/>
      <c r="C22156" s="7"/>
      <c r="BA22156" s="7"/>
    </row>
    <row r="22157" spans="1:53" x14ac:dyDescent="0.4">
      <c r="A22157" s="8"/>
      <c r="B22157" s="7"/>
      <c r="C22157" s="7"/>
      <c r="BA22157" s="7"/>
    </row>
    <row r="22158" spans="1:53" x14ac:dyDescent="0.4">
      <c r="A22158" s="8"/>
      <c r="B22158" s="7"/>
      <c r="C22158" s="7"/>
      <c r="BA22158" s="7"/>
    </row>
    <row r="22159" spans="1:53" x14ac:dyDescent="0.4">
      <c r="A22159" s="8"/>
      <c r="B22159" s="7"/>
      <c r="C22159" s="7"/>
      <c r="BA22159" s="7"/>
    </row>
    <row r="22160" spans="1:53" x14ac:dyDescent="0.4">
      <c r="A22160" s="8"/>
      <c r="B22160" s="7"/>
      <c r="C22160" s="7"/>
      <c r="BA22160" s="7"/>
    </row>
    <row r="22161" spans="1:53" x14ac:dyDescent="0.4">
      <c r="A22161" s="8"/>
      <c r="B22161" s="7"/>
      <c r="C22161" s="7"/>
      <c r="BA22161" s="7"/>
    </row>
    <row r="22162" spans="1:53" x14ac:dyDescent="0.4">
      <c r="A22162" s="8"/>
      <c r="B22162" s="7"/>
      <c r="C22162" s="7"/>
      <c r="BA22162" s="7"/>
    </row>
    <row r="22163" spans="1:53" x14ac:dyDescent="0.4">
      <c r="A22163" s="8"/>
      <c r="B22163" s="7"/>
      <c r="C22163" s="7"/>
      <c r="BA22163" s="7"/>
    </row>
    <row r="22164" spans="1:53" x14ac:dyDescent="0.4">
      <c r="A22164" s="8"/>
      <c r="B22164" s="7"/>
      <c r="C22164" s="7"/>
      <c r="BA22164" s="7"/>
    </row>
    <row r="22165" spans="1:53" x14ac:dyDescent="0.4">
      <c r="A22165" s="8"/>
      <c r="B22165" s="7"/>
      <c r="C22165" s="7"/>
      <c r="BA22165" s="7"/>
    </row>
    <row r="22166" spans="1:53" x14ac:dyDescent="0.4">
      <c r="A22166" s="8"/>
      <c r="B22166" s="7"/>
      <c r="C22166" s="7"/>
      <c r="BA22166" s="7"/>
    </row>
    <row r="22167" spans="1:53" x14ac:dyDescent="0.4">
      <c r="A22167" s="8"/>
      <c r="B22167" s="7"/>
      <c r="C22167" s="7"/>
      <c r="BA22167" s="7"/>
    </row>
    <row r="22168" spans="1:53" x14ac:dyDescent="0.4">
      <c r="A22168" s="8"/>
      <c r="B22168" s="7"/>
      <c r="C22168" s="7"/>
      <c r="BA22168" s="7"/>
    </row>
    <row r="22169" spans="1:53" x14ac:dyDescent="0.4">
      <c r="A22169" s="8"/>
      <c r="B22169" s="7"/>
      <c r="C22169" s="7"/>
      <c r="BA22169" s="7"/>
    </row>
    <row r="22170" spans="1:53" x14ac:dyDescent="0.4">
      <c r="A22170" s="8"/>
      <c r="B22170" s="7"/>
      <c r="C22170" s="7"/>
      <c r="BA22170" s="7"/>
    </row>
    <row r="22171" spans="1:53" x14ac:dyDescent="0.4">
      <c r="A22171" s="8"/>
      <c r="B22171" s="7"/>
      <c r="C22171" s="7"/>
      <c r="BA22171" s="7"/>
    </row>
    <row r="22172" spans="1:53" x14ac:dyDescent="0.4">
      <c r="A22172" s="8"/>
      <c r="B22172" s="7"/>
      <c r="C22172" s="7"/>
      <c r="BA22172" s="7"/>
    </row>
    <row r="22173" spans="1:53" x14ac:dyDescent="0.4">
      <c r="A22173" s="8"/>
      <c r="B22173" s="7"/>
      <c r="C22173" s="7"/>
      <c r="BA22173" s="7"/>
    </row>
    <row r="22174" spans="1:53" x14ac:dyDescent="0.4">
      <c r="A22174" s="8"/>
      <c r="B22174" s="7"/>
      <c r="C22174" s="7"/>
      <c r="BA22174" s="7"/>
    </row>
    <row r="22175" spans="1:53" x14ac:dyDescent="0.4">
      <c r="A22175" s="8"/>
      <c r="B22175" s="7"/>
      <c r="C22175" s="7"/>
    </row>
    <row r="22176" spans="1:53" x14ac:dyDescent="0.4">
      <c r="A22176" s="8"/>
      <c r="B22176" s="7"/>
      <c r="C22176" s="7"/>
    </row>
    <row r="22177" spans="1:53" x14ac:dyDescent="0.4">
      <c r="A22177" s="8"/>
      <c r="B22177" s="7"/>
      <c r="C22177" s="7"/>
      <c r="BA22177" s="7"/>
    </row>
    <row r="22178" spans="1:53" x14ac:dyDescent="0.4">
      <c r="A22178" s="8"/>
      <c r="B22178" s="7"/>
      <c r="C22178" s="7"/>
    </row>
    <row r="22179" spans="1:53" x14ac:dyDescent="0.4">
      <c r="A22179" s="8"/>
      <c r="B22179" s="7"/>
      <c r="C22179" s="7"/>
    </row>
    <row r="22180" spans="1:53" x14ac:dyDescent="0.4">
      <c r="A22180" s="8"/>
      <c r="B22180" s="7"/>
      <c r="C22180" s="7"/>
    </row>
    <row r="22181" spans="1:53" x14ac:dyDescent="0.4">
      <c r="A22181" s="8"/>
      <c r="B22181" s="7"/>
      <c r="C22181" s="7"/>
    </row>
    <row r="22182" spans="1:53" x14ac:dyDescent="0.4">
      <c r="A22182" s="8"/>
      <c r="B22182" s="7"/>
      <c r="C22182" s="7"/>
    </row>
    <row r="22183" spans="1:53" x14ac:dyDescent="0.4">
      <c r="A22183" s="8"/>
      <c r="B22183" s="7"/>
      <c r="C22183" s="7"/>
    </row>
    <row r="22184" spans="1:53" x14ac:dyDescent="0.4">
      <c r="A22184" s="8"/>
      <c r="B22184" s="7"/>
      <c r="C22184" s="7"/>
      <c r="BA22184" s="7"/>
    </row>
    <row r="22185" spans="1:53" x14ac:dyDescent="0.4">
      <c r="A22185" s="8"/>
      <c r="B22185" s="7"/>
      <c r="C22185" s="7"/>
      <c r="BA22185" s="7"/>
    </row>
    <row r="22186" spans="1:53" x14ac:dyDescent="0.4">
      <c r="A22186" s="8"/>
      <c r="B22186" s="7"/>
      <c r="C22186" s="7"/>
      <c r="BA22186" s="7"/>
    </row>
    <row r="22187" spans="1:53" x14ac:dyDescent="0.4">
      <c r="A22187" s="8"/>
      <c r="B22187" s="7"/>
      <c r="C22187" s="7"/>
      <c r="BA22187" s="7"/>
    </row>
    <row r="22188" spans="1:53" x14ac:dyDescent="0.4">
      <c r="A22188" s="8"/>
      <c r="B22188" s="7"/>
      <c r="C22188" s="7"/>
      <c r="BA22188" s="7"/>
    </row>
    <row r="22189" spans="1:53" x14ac:dyDescent="0.4">
      <c r="A22189" s="8"/>
      <c r="B22189" s="7"/>
      <c r="C22189" s="7"/>
      <c r="BA22189" s="7"/>
    </row>
    <row r="22190" spans="1:53" x14ac:dyDescent="0.4">
      <c r="A22190" s="8"/>
      <c r="B22190" s="7"/>
      <c r="C22190" s="7"/>
      <c r="BA22190" s="7"/>
    </row>
    <row r="22191" spans="1:53" x14ac:dyDescent="0.4">
      <c r="A22191" s="8"/>
      <c r="B22191" s="7"/>
      <c r="C22191" s="7"/>
      <c r="BA22191" s="7"/>
    </row>
    <row r="22192" spans="1:53" x14ac:dyDescent="0.4">
      <c r="A22192" s="8"/>
      <c r="B22192" s="7"/>
      <c r="C22192" s="7"/>
      <c r="BA22192" s="7"/>
    </row>
    <row r="22193" spans="1:53" x14ac:dyDescent="0.4">
      <c r="A22193" s="8"/>
      <c r="B22193" s="7"/>
      <c r="C22193" s="7"/>
      <c r="BA22193" s="7"/>
    </row>
    <row r="22194" spans="1:53" x14ac:dyDescent="0.4">
      <c r="A22194" s="8"/>
      <c r="B22194" s="7"/>
      <c r="C22194" s="7"/>
      <c r="BA22194" s="7"/>
    </row>
    <row r="22195" spans="1:53" x14ac:dyDescent="0.4">
      <c r="A22195" s="8"/>
      <c r="B22195" s="7"/>
      <c r="C22195" s="7"/>
      <c r="BA22195" s="7"/>
    </row>
    <row r="22196" spans="1:53" x14ac:dyDescent="0.4">
      <c r="A22196" s="8"/>
      <c r="B22196" s="7"/>
      <c r="C22196" s="7"/>
      <c r="BA22196" s="7"/>
    </row>
    <row r="22197" spans="1:53" x14ac:dyDescent="0.4">
      <c r="A22197" s="8"/>
      <c r="B22197" s="7"/>
      <c r="C22197" s="7"/>
      <c r="BA22197" s="7"/>
    </row>
    <row r="22198" spans="1:53" x14ac:dyDescent="0.4">
      <c r="A22198" s="8"/>
      <c r="B22198" s="7"/>
      <c r="C22198" s="7"/>
      <c r="BA22198" s="7"/>
    </row>
    <row r="22199" spans="1:53" x14ac:dyDescent="0.4">
      <c r="A22199" s="8"/>
      <c r="B22199" s="7"/>
      <c r="C22199" s="7"/>
      <c r="BA22199" s="7"/>
    </row>
    <row r="22200" spans="1:53" x14ac:dyDescent="0.4">
      <c r="A22200" s="8"/>
      <c r="B22200" s="7"/>
      <c r="C22200" s="7"/>
      <c r="BA22200" s="7"/>
    </row>
    <row r="22201" spans="1:53" x14ac:dyDescent="0.4">
      <c r="A22201" s="8"/>
      <c r="B22201" s="7"/>
      <c r="C22201" s="7"/>
      <c r="BA22201" s="7"/>
    </row>
    <row r="22202" spans="1:53" x14ac:dyDescent="0.4">
      <c r="A22202" s="8"/>
      <c r="B22202" s="7"/>
      <c r="C22202" s="7"/>
      <c r="BA22202" s="7"/>
    </row>
    <row r="22203" spans="1:53" x14ac:dyDescent="0.4">
      <c r="A22203" s="8"/>
      <c r="B22203" s="7"/>
      <c r="C22203" s="7"/>
      <c r="BA22203" s="7"/>
    </row>
    <row r="22204" spans="1:53" x14ac:dyDescent="0.4">
      <c r="A22204" s="8"/>
      <c r="B22204" s="7"/>
      <c r="C22204" s="7"/>
      <c r="BA22204" s="7"/>
    </row>
    <row r="22205" spans="1:53" x14ac:dyDescent="0.4">
      <c r="A22205" s="8"/>
      <c r="B22205" s="7"/>
      <c r="C22205" s="7"/>
      <c r="BA22205" s="7"/>
    </row>
    <row r="22206" spans="1:53" x14ac:dyDescent="0.4">
      <c r="A22206" s="8"/>
      <c r="B22206" s="7"/>
      <c r="C22206" s="7"/>
      <c r="BA22206" s="7"/>
    </row>
    <row r="22207" spans="1:53" x14ac:dyDescent="0.4">
      <c r="A22207" s="8"/>
      <c r="B22207" s="7"/>
      <c r="C22207" s="7"/>
      <c r="BA22207" s="7"/>
    </row>
    <row r="22208" spans="1:53" x14ac:dyDescent="0.4">
      <c r="A22208" s="8"/>
      <c r="B22208" s="7"/>
      <c r="C22208" s="7"/>
      <c r="BA22208" s="7"/>
    </row>
    <row r="22209" spans="1:53" x14ac:dyDescent="0.4">
      <c r="A22209" s="8"/>
      <c r="B22209" s="7"/>
      <c r="C22209" s="7"/>
      <c r="BA22209" s="7"/>
    </row>
    <row r="22210" spans="1:53" x14ac:dyDescent="0.4">
      <c r="A22210" s="8"/>
      <c r="B22210" s="7"/>
      <c r="C22210" s="7"/>
      <c r="BA22210" s="7"/>
    </row>
    <row r="22211" spans="1:53" x14ac:dyDescent="0.4">
      <c r="A22211" s="8"/>
      <c r="B22211" s="7"/>
      <c r="C22211" s="7"/>
      <c r="BA22211" s="7"/>
    </row>
    <row r="22212" spans="1:53" x14ac:dyDescent="0.4">
      <c r="A22212" s="8"/>
      <c r="B22212" s="7"/>
      <c r="C22212" s="7"/>
      <c r="BA22212" s="7"/>
    </row>
    <row r="22213" spans="1:53" x14ac:dyDescent="0.4">
      <c r="A22213" s="8"/>
      <c r="B22213" s="7"/>
      <c r="C22213" s="7"/>
      <c r="BA22213" s="7"/>
    </row>
    <row r="22214" spans="1:53" x14ac:dyDescent="0.4">
      <c r="A22214" s="8"/>
      <c r="B22214" s="7"/>
      <c r="C22214" s="7"/>
      <c r="BA22214" s="7"/>
    </row>
    <row r="22215" spans="1:53" x14ac:dyDescent="0.4">
      <c r="A22215" s="8"/>
      <c r="B22215" s="7"/>
      <c r="C22215" s="7"/>
      <c r="BA22215" s="7"/>
    </row>
    <row r="22216" spans="1:53" x14ac:dyDescent="0.4">
      <c r="A22216" s="8"/>
      <c r="B22216" s="7"/>
      <c r="C22216" s="7"/>
      <c r="BA22216" s="7"/>
    </row>
    <row r="22217" spans="1:53" x14ac:dyDescent="0.4">
      <c r="A22217" s="8"/>
      <c r="B22217" s="7"/>
      <c r="C22217" s="7"/>
      <c r="BA22217" s="7"/>
    </row>
    <row r="22218" spans="1:53" x14ac:dyDescent="0.4">
      <c r="A22218" s="8"/>
      <c r="B22218" s="7"/>
      <c r="C22218" s="7"/>
      <c r="BA22218" s="7"/>
    </row>
    <row r="22219" spans="1:53" x14ac:dyDescent="0.4">
      <c r="A22219" s="8"/>
      <c r="B22219" s="7"/>
      <c r="C22219" s="7"/>
      <c r="BA22219" s="7"/>
    </row>
    <row r="22220" spans="1:53" x14ac:dyDescent="0.4">
      <c r="A22220" s="8"/>
      <c r="B22220" s="7"/>
      <c r="C22220" s="7"/>
      <c r="BA22220" s="7"/>
    </row>
    <row r="22221" spans="1:53" x14ac:dyDescent="0.4">
      <c r="A22221" s="8"/>
      <c r="B22221" s="7"/>
      <c r="C22221" s="7"/>
      <c r="BA22221" s="7"/>
    </row>
    <row r="22222" spans="1:53" x14ac:dyDescent="0.4">
      <c r="A22222" s="8"/>
      <c r="B22222" s="7"/>
      <c r="C22222" s="7"/>
      <c r="BA22222" s="7"/>
    </row>
    <row r="22223" spans="1:53" x14ac:dyDescent="0.4">
      <c r="A22223" s="8"/>
      <c r="B22223" s="7"/>
      <c r="C22223" s="7"/>
      <c r="BA22223" s="7"/>
    </row>
    <row r="22224" spans="1:53" x14ac:dyDescent="0.4">
      <c r="A22224" s="8"/>
      <c r="B22224" s="7"/>
      <c r="C22224" s="7"/>
      <c r="BA22224" s="7"/>
    </row>
    <row r="22225" spans="1:53" x14ac:dyDescent="0.4">
      <c r="A22225" s="8"/>
      <c r="B22225" s="7"/>
      <c r="C22225" s="7"/>
      <c r="BA22225" s="7"/>
    </row>
    <row r="22226" spans="1:53" x14ac:dyDescent="0.4">
      <c r="A22226" s="8"/>
      <c r="B22226" s="7"/>
      <c r="C22226" s="7"/>
      <c r="BA22226" s="7"/>
    </row>
    <row r="22227" spans="1:53" x14ac:dyDescent="0.4">
      <c r="A22227" s="8"/>
      <c r="B22227" s="7"/>
      <c r="C22227" s="7"/>
      <c r="BA22227" s="7"/>
    </row>
    <row r="22228" spans="1:53" x14ac:dyDescent="0.4">
      <c r="A22228" s="8"/>
      <c r="B22228" s="7"/>
      <c r="C22228" s="7"/>
      <c r="BA22228" s="7"/>
    </row>
    <row r="22229" spans="1:53" x14ac:dyDescent="0.4">
      <c r="A22229" s="8"/>
      <c r="B22229" s="7"/>
      <c r="C22229" s="7"/>
      <c r="BA22229" s="7"/>
    </row>
    <row r="22230" spans="1:53" x14ac:dyDescent="0.4">
      <c r="A22230" s="8"/>
      <c r="B22230" s="7"/>
      <c r="C22230" s="7"/>
      <c r="BA22230" s="7"/>
    </row>
    <row r="22231" spans="1:53" x14ac:dyDescent="0.4">
      <c r="A22231" s="8"/>
      <c r="B22231" s="7"/>
      <c r="C22231" s="7"/>
      <c r="BA22231" s="7"/>
    </row>
    <row r="22232" spans="1:53" x14ac:dyDescent="0.4">
      <c r="A22232" s="8"/>
      <c r="B22232" s="7"/>
      <c r="C22232" s="7"/>
      <c r="BA22232" s="7"/>
    </row>
    <row r="22233" spans="1:53" x14ac:dyDescent="0.4">
      <c r="A22233" s="8"/>
      <c r="B22233" s="7"/>
      <c r="C22233" s="7"/>
      <c r="BA22233" s="7"/>
    </row>
    <row r="22234" spans="1:53" x14ac:dyDescent="0.4">
      <c r="A22234" s="8"/>
      <c r="B22234" s="7"/>
      <c r="C22234" s="7"/>
      <c r="BA22234" s="7"/>
    </row>
    <row r="22235" spans="1:53" x14ac:dyDescent="0.4">
      <c r="A22235" s="8"/>
      <c r="B22235" s="7"/>
      <c r="C22235" s="7"/>
      <c r="BA22235" s="7"/>
    </row>
    <row r="22236" spans="1:53" x14ac:dyDescent="0.4">
      <c r="A22236" s="8"/>
      <c r="B22236" s="7"/>
      <c r="C22236" s="7"/>
      <c r="BA22236" s="7"/>
    </row>
    <row r="22237" spans="1:53" x14ac:dyDescent="0.4">
      <c r="A22237" s="8"/>
      <c r="B22237" s="7"/>
      <c r="C22237" s="7"/>
      <c r="BA22237" s="7"/>
    </row>
    <row r="22238" spans="1:53" x14ac:dyDescent="0.4">
      <c r="A22238" s="8"/>
      <c r="B22238" s="7"/>
      <c r="C22238" s="7"/>
      <c r="BA22238" s="7"/>
    </row>
    <row r="22239" spans="1:53" x14ac:dyDescent="0.4">
      <c r="A22239" s="8"/>
      <c r="B22239" s="7"/>
      <c r="C22239" s="7"/>
      <c r="BA22239" s="7"/>
    </row>
    <row r="22240" spans="1:53" x14ac:dyDescent="0.4">
      <c r="A22240" s="8"/>
      <c r="B22240" s="7"/>
      <c r="C22240" s="7"/>
      <c r="BA22240" s="7"/>
    </row>
    <row r="22241" spans="1:53" x14ac:dyDescent="0.4">
      <c r="A22241" s="8"/>
      <c r="B22241" s="7"/>
      <c r="C22241" s="7"/>
      <c r="BA22241" s="7"/>
    </row>
    <row r="22242" spans="1:53" x14ac:dyDescent="0.4">
      <c r="A22242" s="8"/>
      <c r="B22242" s="7"/>
      <c r="C22242" s="7"/>
      <c r="BA22242" s="7"/>
    </row>
    <row r="22243" spans="1:53" x14ac:dyDescent="0.4">
      <c r="A22243" s="8"/>
      <c r="B22243" s="7"/>
      <c r="C22243" s="7"/>
      <c r="BA22243" s="7"/>
    </row>
    <row r="22244" spans="1:53" x14ac:dyDescent="0.4">
      <c r="A22244" s="8"/>
      <c r="B22244" s="7"/>
      <c r="C22244" s="7"/>
      <c r="BA22244" s="7"/>
    </row>
    <row r="22245" spans="1:53" x14ac:dyDescent="0.4">
      <c r="A22245" s="8"/>
      <c r="B22245" s="7"/>
      <c r="C22245" s="7"/>
      <c r="BA22245" s="7"/>
    </row>
    <row r="22246" spans="1:53" x14ac:dyDescent="0.4">
      <c r="A22246" s="8"/>
      <c r="B22246" s="7"/>
      <c r="C22246" s="7"/>
      <c r="BA22246" s="7"/>
    </row>
    <row r="22247" spans="1:53" x14ac:dyDescent="0.4">
      <c r="A22247" s="8"/>
      <c r="B22247" s="7"/>
      <c r="C22247" s="7"/>
    </row>
    <row r="22248" spans="1:53" x14ac:dyDescent="0.4">
      <c r="A22248" s="8"/>
      <c r="B22248" s="7"/>
      <c r="C22248" s="7"/>
      <c r="BA22248" s="7"/>
    </row>
    <row r="22249" spans="1:53" x14ac:dyDescent="0.4">
      <c r="A22249" s="8"/>
      <c r="B22249" s="7"/>
      <c r="C22249" s="7"/>
      <c r="BA22249" s="7"/>
    </row>
    <row r="22250" spans="1:53" x14ac:dyDescent="0.4">
      <c r="A22250" s="8"/>
      <c r="B22250" s="7"/>
      <c r="C22250" s="7"/>
    </row>
    <row r="22251" spans="1:53" x14ac:dyDescent="0.4">
      <c r="A22251" s="8"/>
      <c r="B22251" s="7"/>
      <c r="C22251" s="7"/>
      <c r="BA22251" s="7"/>
    </row>
    <row r="22252" spans="1:53" x14ac:dyDescent="0.4">
      <c r="A22252" s="8"/>
      <c r="B22252" s="7"/>
      <c r="C22252" s="7"/>
      <c r="BA22252" s="7"/>
    </row>
    <row r="22253" spans="1:53" x14ac:dyDescent="0.4">
      <c r="A22253" s="8"/>
      <c r="B22253" s="7"/>
      <c r="C22253" s="7"/>
      <c r="BA22253" s="7"/>
    </row>
    <row r="22254" spans="1:53" x14ac:dyDescent="0.4">
      <c r="A22254" s="8"/>
      <c r="B22254" s="7"/>
      <c r="C22254" s="7"/>
      <c r="BA22254" s="7"/>
    </row>
    <row r="22255" spans="1:53" x14ac:dyDescent="0.4">
      <c r="A22255" s="8"/>
      <c r="B22255" s="7"/>
      <c r="C22255" s="7"/>
      <c r="BA22255" s="7"/>
    </row>
    <row r="22256" spans="1:53" x14ac:dyDescent="0.4">
      <c r="A22256" s="8"/>
      <c r="B22256" s="7"/>
      <c r="C22256" s="7"/>
      <c r="BA22256" s="7"/>
    </row>
    <row r="22257" spans="1:53" x14ac:dyDescent="0.4">
      <c r="A22257" s="8"/>
      <c r="B22257" s="7"/>
      <c r="C22257" s="7"/>
      <c r="BA22257" s="7"/>
    </row>
    <row r="22258" spans="1:53" x14ac:dyDescent="0.4">
      <c r="A22258" s="8"/>
      <c r="B22258" s="7"/>
      <c r="C22258" s="7"/>
      <c r="BA22258" s="7"/>
    </row>
    <row r="22259" spans="1:53" x14ac:dyDescent="0.4">
      <c r="A22259" s="8"/>
      <c r="B22259" s="7"/>
      <c r="C22259" s="7"/>
      <c r="BA22259" s="7"/>
    </row>
    <row r="22260" spans="1:53" x14ac:dyDescent="0.4">
      <c r="A22260" s="8"/>
      <c r="B22260" s="7"/>
      <c r="C22260" s="7"/>
    </row>
    <row r="22261" spans="1:53" x14ac:dyDescent="0.4">
      <c r="A22261" s="8"/>
      <c r="B22261" s="7"/>
      <c r="C22261" s="7"/>
      <c r="BA22261" s="7"/>
    </row>
    <row r="22262" spans="1:53" x14ac:dyDescent="0.4">
      <c r="A22262" s="8"/>
      <c r="B22262" s="7"/>
      <c r="C22262" s="7"/>
      <c r="BA22262" s="7"/>
    </row>
    <row r="22263" spans="1:53" x14ac:dyDescent="0.4">
      <c r="A22263" s="8"/>
      <c r="B22263" s="7"/>
      <c r="C22263" s="7"/>
      <c r="BA22263" s="7"/>
    </row>
    <row r="22264" spans="1:53" x14ac:dyDescent="0.4">
      <c r="A22264" s="8"/>
      <c r="B22264" s="7"/>
      <c r="C22264" s="7"/>
      <c r="BA22264" s="7"/>
    </row>
    <row r="22265" spans="1:53" x14ac:dyDescent="0.4">
      <c r="A22265" s="8"/>
      <c r="B22265" s="7"/>
      <c r="C22265" s="7"/>
      <c r="BA22265" s="7"/>
    </row>
    <row r="22266" spans="1:53" x14ac:dyDescent="0.4">
      <c r="A22266" s="8"/>
      <c r="B22266" s="7"/>
      <c r="C22266" s="7"/>
      <c r="BA22266" s="7"/>
    </row>
    <row r="22267" spans="1:53" x14ac:dyDescent="0.4">
      <c r="A22267" s="8"/>
      <c r="B22267" s="7"/>
      <c r="C22267" s="7"/>
      <c r="BA22267" s="7"/>
    </row>
    <row r="22268" spans="1:53" x14ac:dyDescent="0.4">
      <c r="A22268" s="8"/>
      <c r="B22268" s="7"/>
      <c r="C22268" s="7"/>
      <c r="BA22268" s="7"/>
    </row>
    <row r="22269" spans="1:53" x14ac:dyDescent="0.4">
      <c r="A22269" s="8"/>
      <c r="B22269" s="7"/>
      <c r="C22269" s="7"/>
      <c r="BA22269" s="7"/>
    </row>
    <row r="22270" spans="1:53" x14ac:dyDescent="0.4">
      <c r="A22270" s="8"/>
      <c r="B22270" s="7"/>
      <c r="C22270" s="7"/>
      <c r="BA22270" s="7"/>
    </row>
    <row r="22271" spans="1:53" x14ac:dyDescent="0.4">
      <c r="A22271" s="8"/>
      <c r="B22271" s="7"/>
      <c r="C22271" s="7"/>
      <c r="BA22271" s="7"/>
    </row>
    <row r="22272" spans="1:53" x14ac:dyDescent="0.4">
      <c r="A22272" s="8"/>
      <c r="B22272" s="7"/>
      <c r="C22272" s="7"/>
      <c r="BA22272" s="7"/>
    </row>
    <row r="22273" spans="1:53" x14ac:dyDescent="0.4">
      <c r="A22273" s="8"/>
      <c r="B22273" s="7"/>
      <c r="C22273" s="7"/>
      <c r="BA22273" s="7"/>
    </row>
    <row r="22274" spans="1:53" x14ac:dyDescent="0.4">
      <c r="A22274" s="8"/>
      <c r="B22274" s="7"/>
      <c r="C22274" s="7"/>
      <c r="BA22274" s="7"/>
    </row>
    <row r="22275" spans="1:53" x14ac:dyDescent="0.4">
      <c r="A22275" s="8"/>
      <c r="B22275" s="7"/>
      <c r="C22275" s="7"/>
    </row>
    <row r="22276" spans="1:53" x14ac:dyDescent="0.4">
      <c r="A22276" s="8"/>
      <c r="B22276" s="7"/>
      <c r="C22276" s="7"/>
      <c r="BA22276" s="7"/>
    </row>
    <row r="22277" spans="1:53" x14ac:dyDescent="0.4">
      <c r="A22277" s="8"/>
      <c r="B22277" s="7"/>
      <c r="C22277" s="7"/>
      <c r="BA22277" s="7"/>
    </row>
    <row r="22278" spans="1:53" x14ac:dyDescent="0.4">
      <c r="A22278" s="8"/>
      <c r="B22278" s="7"/>
      <c r="C22278" s="7"/>
      <c r="BA22278" s="7"/>
    </row>
    <row r="22279" spans="1:53" x14ac:dyDescent="0.4">
      <c r="A22279" s="8"/>
      <c r="B22279" s="7"/>
      <c r="C22279" s="7"/>
      <c r="BA22279" s="7"/>
    </row>
    <row r="22280" spans="1:53" x14ac:dyDescent="0.4">
      <c r="A22280" s="8"/>
      <c r="B22280" s="7"/>
      <c r="C22280" s="7"/>
      <c r="BA22280" s="7"/>
    </row>
    <row r="22281" spans="1:53" x14ac:dyDescent="0.4">
      <c r="A22281" s="8"/>
      <c r="B22281" s="7"/>
      <c r="C22281" s="7"/>
      <c r="BA22281" s="7"/>
    </row>
    <row r="22282" spans="1:53" x14ac:dyDescent="0.4">
      <c r="A22282" s="8"/>
      <c r="B22282" s="7"/>
      <c r="C22282" s="7"/>
      <c r="BA22282" s="7"/>
    </row>
    <row r="22283" spans="1:53" x14ac:dyDescent="0.4">
      <c r="A22283" s="8"/>
      <c r="B22283" s="7"/>
      <c r="C22283" s="7"/>
      <c r="BA22283" s="7"/>
    </row>
    <row r="22284" spans="1:53" x14ac:dyDescent="0.4">
      <c r="A22284" s="8"/>
      <c r="B22284" s="7"/>
      <c r="C22284" s="7"/>
      <c r="BA22284" s="7"/>
    </row>
    <row r="22285" spans="1:53" x14ac:dyDescent="0.4">
      <c r="A22285" s="8"/>
      <c r="B22285" s="7"/>
      <c r="C22285" s="7"/>
      <c r="BA22285" s="7"/>
    </row>
    <row r="22286" spans="1:53" x14ac:dyDescent="0.4">
      <c r="A22286" s="8"/>
      <c r="B22286" s="7"/>
      <c r="C22286" s="7"/>
      <c r="BA22286" s="7"/>
    </row>
    <row r="22287" spans="1:53" x14ac:dyDescent="0.4">
      <c r="A22287" s="8"/>
      <c r="B22287" s="7"/>
      <c r="C22287" s="7"/>
      <c r="BA22287" s="7"/>
    </row>
    <row r="22288" spans="1:53" x14ac:dyDescent="0.4">
      <c r="A22288" s="8"/>
      <c r="B22288" s="7"/>
      <c r="C22288" s="7"/>
      <c r="BA22288" s="7"/>
    </row>
    <row r="22289" spans="1:53" x14ac:dyDescent="0.4">
      <c r="A22289" s="8"/>
      <c r="B22289" s="7"/>
      <c r="C22289" s="7"/>
      <c r="BA22289" s="7"/>
    </row>
    <row r="22290" spans="1:53" x14ac:dyDescent="0.4">
      <c r="A22290" s="8"/>
      <c r="B22290" s="7"/>
      <c r="C22290" s="7"/>
      <c r="BA22290" s="7"/>
    </row>
    <row r="22291" spans="1:53" x14ac:dyDescent="0.4">
      <c r="A22291" s="8"/>
      <c r="B22291" s="7"/>
      <c r="C22291" s="7"/>
      <c r="BA22291" s="7"/>
    </row>
    <row r="22292" spans="1:53" x14ac:dyDescent="0.4">
      <c r="A22292" s="8"/>
      <c r="B22292" s="7"/>
      <c r="C22292" s="7"/>
      <c r="BA22292" s="7"/>
    </row>
    <row r="22293" spans="1:53" x14ac:dyDescent="0.4">
      <c r="A22293" s="8"/>
      <c r="B22293" s="7"/>
      <c r="C22293" s="7"/>
      <c r="BA22293" s="7"/>
    </row>
    <row r="22294" spans="1:53" x14ac:dyDescent="0.4">
      <c r="A22294" s="8"/>
      <c r="B22294" s="7"/>
      <c r="C22294" s="7"/>
      <c r="BA22294" s="7"/>
    </row>
    <row r="22295" spans="1:53" x14ac:dyDescent="0.4">
      <c r="A22295" s="8"/>
      <c r="B22295" s="7"/>
      <c r="C22295" s="7"/>
      <c r="BA22295" s="7"/>
    </row>
    <row r="22296" spans="1:53" x14ac:dyDescent="0.4">
      <c r="A22296" s="8"/>
      <c r="B22296" s="7"/>
      <c r="C22296" s="7"/>
      <c r="BA22296" s="7"/>
    </row>
    <row r="22297" spans="1:53" x14ac:dyDescent="0.4">
      <c r="A22297" s="8"/>
      <c r="B22297" s="7"/>
      <c r="C22297" s="7"/>
      <c r="BA22297" s="7"/>
    </row>
    <row r="22298" spans="1:53" x14ac:dyDescent="0.4">
      <c r="A22298" s="8"/>
      <c r="B22298" s="7"/>
      <c r="C22298" s="7"/>
      <c r="BA22298" s="7"/>
    </row>
    <row r="22299" spans="1:53" x14ac:dyDescent="0.4">
      <c r="A22299" s="8"/>
      <c r="B22299" s="7"/>
      <c r="C22299" s="7"/>
      <c r="BA22299" s="7"/>
    </row>
    <row r="22300" spans="1:53" x14ac:dyDescent="0.4">
      <c r="A22300" s="8"/>
      <c r="B22300" s="7"/>
      <c r="C22300" s="7"/>
      <c r="BA22300" s="7"/>
    </row>
    <row r="22301" spans="1:53" x14ac:dyDescent="0.4">
      <c r="A22301" s="8"/>
      <c r="B22301" s="7"/>
      <c r="C22301" s="7"/>
      <c r="BA22301" s="7"/>
    </row>
    <row r="22302" spans="1:53" x14ac:dyDescent="0.4">
      <c r="A22302" s="8"/>
      <c r="B22302" s="7"/>
      <c r="C22302" s="7"/>
      <c r="BA22302" s="7"/>
    </row>
    <row r="22303" spans="1:53" x14ac:dyDescent="0.4">
      <c r="A22303" s="8"/>
      <c r="B22303" s="7"/>
      <c r="C22303" s="7"/>
      <c r="BA22303" s="7"/>
    </row>
    <row r="22304" spans="1:53" x14ac:dyDescent="0.4">
      <c r="A22304" s="8"/>
      <c r="B22304" s="7"/>
      <c r="C22304" s="7"/>
      <c r="BA22304" s="7"/>
    </row>
    <row r="22305" spans="1:53" x14ac:dyDescent="0.4">
      <c r="A22305" s="8"/>
      <c r="B22305" s="7"/>
      <c r="C22305" s="7"/>
      <c r="BA22305" s="7"/>
    </row>
    <row r="22306" spans="1:53" x14ac:dyDescent="0.4">
      <c r="A22306" s="8"/>
      <c r="B22306" s="7"/>
      <c r="C22306" s="7"/>
      <c r="BA22306" s="7"/>
    </row>
    <row r="22307" spans="1:53" x14ac:dyDescent="0.4">
      <c r="A22307" s="8"/>
      <c r="B22307" s="7"/>
      <c r="C22307" s="7"/>
      <c r="BA22307" s="7"/>
    </row>
    <row r="22308" spans="1:53" x14ac:dyDescent="0.4">
      <c r="A22308" s="8"/>
      <c r="B22308" s="7"/>
      <c r="C22308" s="7"/>
      <c r="BA22308" s="7"/>
    </row>
    <row r="22309" spans="1:53" x14ac:dyDescent="0.4">
      <c r="A22309" s="8"/>
      <c r="B22309" s="7"/>
      <c r="C22309" s="7"/>
      <c r="BA22309" s="7"/>
    </row>
    <row r="22310" spans="1:53" x14ac:dyDescent="0.4">
      <c r="A22310" s="8"/>
      <c r="B22310" s="7"/>
      <c r="C22310" s="7"/>
      <c r="BA22310" s="7"/>
    </row>
    <row r="22311" spans="1:53" x14ac:dyDescent="0.4">
      <c r="A22311" s="8"/>
      <c r="B22311" s="7"/>
      <c r="C22311" s="7"/>
      <c r="BA22311" s="7"/>
    </row>
    <row r="22312" spans="1:53" x14ac:dyDescent="0.4">
      <c r="A22312" s="8"/>
      <c r="B22312" s="7"/>
      <c r="C22312" s="7"/>
      <c r="BA22312" s="7"/>
    </row>
    <row r="22313" spans="1:53" x14ac:dyDescent="0.4">
      <c r="A22313" s="8"/>
      <c r="B22313" s="7"/>
      <c r="C22313" s="7"/>
      <c r="BA22313" s="7"/>
    </row>
    <row r="22314" spans="1:53" x14ac:dyDescent="0.4">
      <c r="A22314" s="8"/>
      <c r="B22314" s="7"/>
      <c r="C22314" s="7"/>
      <c r="BA22314" s="7"/>
    </row>
    <row r="22315" spans="1:53" x14ac:dyDescent="0.4">
      <c r="A22315" s="8"/>
      <c r="B22315" s="7"/>
      <c r="C22315" s="7"/>
      <c r="BA22315" s="7"/>
    </row>
    <row r="22316" spans="1:53" x14ac:dyDescent="0.4">
      <c r="A22316" s="8"/>
      <c r="B22316" s="7"/>
      <c r="C22316" s="7"/>
      <c r="BA22316" s="7"/>
    </row>
    <row r="22317" spans="1:53" x14ac:dyDescent="0.4">
      <c r="A22317" s="8"/>
      <c r="B22317" s="7"/>
      <c r="C22317" s="7"/>
      <c r="BA22317" s="7"/>
    </row>
    <row r="22318" spans="1:53" x14ac:dyDescent="0.4">
      <c r="A22318" s="8"/>
      <c r="B22318" s="7"/>
      <c r="C22318" s="7"/>
      <c r="BA22318" s="7"/>
    </row>
    <row r="22319" spans="1:53" x14ac:dyDescent="0.4">
      <c r="A22319" s="8"/>
      <c r="B22319" s="7"/>
      <c r="C22319" s="7"/>
      <c r="BA22319" s="7"/>
    </row>
    <row r="22320" spans="1:53" x14ac:dyDescent="0.4">
      <c r="A22320" s="8"/>
      <c r="B22320" s="7"/>
      <c r="C22320" s="7"/>
      <c r="BA22320" s="7"/>
    </row>
    <row r="22321" spans="1:53" x14ac:dyDescent="0.4">
      <c r="A22321" s="8"/>
      <c r="B22321" s="7"/>
      <c r="C22321" s="7"/>
      <c r="BA22321" s="7"/>
    </row>
    <row r="22322" spans="1:53" x14ac:dyDescent="0.4">
      <c r="A22322" s="8"/>
      <c r="B22322" s="7"/>
      <c r="C22322" s="7"/>
      <c r="BA22322" s="7"/>
    </row>
    <row r="22323" spans="1:53" x14ac:dyDescent="0.4">
      <c r="A22323" s="8"/>
      <c r="B22323" s="7"/>
      <c r="C22323" s="7"/>
      <c r="BA22323" s="7"/>
    </row>
    <row r="22324" spans="1:53" x14ac:dyDescent="0.4">
      <c r="A22324" s="8"/>
      <c r="B22324" s="7"/>
      <c r="C22324" s="7"/>
      <c r="BA22324" s="7"/>
    </row>
    <row r="22325" spans="1:53" x14ac:dyDescent="0.4">
      <c r="A22325" s="8"/>
      <c r="B22325" s="7"/>
      <c r="C22325" s="7"/>
      <c r="BA22325" s="7"/>
    </row>
    <row r="22326" spans="1:53" x14ac:dyDescent="0.4">
      <c r="A22326" s="8"/>
      <c r="B22326" s="7"/>
      <c r="C22326" s="7"/>
      <c r="BA22326" s="7"/>
    </row>
    <row r="22327" spans="1:53" x14ac:dyDescent="0.4">
      <c r="A22327" s="8"/>
      <c r="B22327" s="7"/>
      <c r="C22327" s="7"/>
      <c r="BA22327" s="7"/>
    </row>
    <row r="22328" spans="1:53" x14ac:dyDescent="0.4">
      <c r="A22328" s="8"/>
      <c r="B22328" s="7"/>
      <c r="C22328" s="7"/>
      <c r="BA22328" s="7"/>
    </row>
    <row r="22329" spans="1:53" x14ac:dyDescent="0.4">
      <c r="A22329" s="8"/>
      <c r="B22329" s="7"/>
      <c r="C22329" s="7"/>
      <c r="BA22329" s="7"/>
    </row>
    <row r="22330" spans="1:53" x14ac:dyDescent="0.4">
      <c r="A22330" s="8"/>
      <c r="B22330" s="7"/>
      <c r="C22330" s="7"/>
      <c r="BA22330" s="7"/>
    </row>
    <row r="22331" spans="1:53" x14ac:dyDescent="0.4">
      <c r="A22331" s="8"/>
      <c r="B22331" s="7"/>
      <c r="C22331" s="7"/>
      <c r="BA22331" s="7"/>
    </row>
    <row r="22332" spans="1:53" x14ac:dyDescent="0.4">
      <c r="A22332" s="8"/>
      <c r="B22332" s="7"/>
      <c r="C22332" s="7"/>
      <c r="BA22332" s="7"/>
    </row>
    <row r="22333" spans="1:53" x14ac:dyDescent="0.4">
      <c r="A22333" s="8"/>
      <c r="B22333" s="7"/>
      <c r="C22333" s="7"/>
      <c r="BA22333" s="7"/>
    </row>
    <row r="22334" spans="1:53" x14ac:dyDescent="0.4">
      <c r="A22334" s="8"/>
      <c r="B22334" s="7"/>
      <c r="C22334" s="7"/>
      <c r="BA22334" s="7"/>
    </row>
    <row r="22335" spans="1:53" x14ac:dyDescent="0.4">
      <c r="A22335" s="8"/>
      <c r="B22335" s="7"/>
      <c r="C22335" s="7"/>
      <c r="BA22335" s="7"/>
    </row>
    <row r="22336" spans="1:53" x14ac:dyDescent="0.4">
      <c r="A22336" s="8"/>
      <c r="B22336" s="7"/>
      <c r="C22336" s="7"/>
      <c r="BA22336" s="7"/>
    </row>
    <row r="22337" spans="1:53" x14ac:dyDescent="0.4">
      <c r="A22337" s="8"/>
      <c r="B22337" s="7"/>
      <c r="C22337" s="7"/>
      <c r="BA22337" s="7"/>
    </row>
    <row r="22338" spans="1:53" x14ac:dyDescent="0.4">
      <c r="A22338" s="8"/>
      <c r="B22338" s="7"/>
      <c r="C22338" s="7"/>
      <c r="BA22338" s="7"/>
    </row>
    <row r="22339" spans="1:53" x14ac:dyDescent="0.4">
      <c r="A22339" s="8"/>
      <c r="B22339" s="7"/>
      <c r="C22339" s="7"/>
      <c r="BA22339" s="7"/>
    </row>
    <row r="22340" spans="1:53" x14ac:dyDescent="0.4">
      <c r="A22340" s="8"/>
      <c r="B22340" s="7"/>
      <c r="C22340" s="7"/>
      <c r="BA22340" s="7"/>
    </row>
    <row r="22341" spans="1:53" x14ac:dyDescent="0.4">
      <c r="A22341" s="8"/>
      <c r="B22341" s="7"/>
      <c r="C22341" s="7"/>
      <c r="BA22341" s="7"/>
    </row>
    <row r="22342" spans="1:53" x14ac:dyDescent="0.4">
      <c r="A22342" s="8"/>
      <c r="B22342" s="7"/>
      <c r="C22342" s="7"/>
      <c r="BA22342" s="7"/>
    </row>
    <row r="22343" spans="1:53" x14ac:dyDescent="0.4">
      <c r="A22343" s="8"/>
      <c r="B22343" s="7"/>
      <c r="C22343" s="7"/>
      <c r="BA22343" s="7"/>
    </row>
    <row r="22344" spans="1:53" x14ac:dyDescent="0.4">
      <c r="A22344" s="8"/>
      <c r="B22344" s="7"/>
      <c r="C22344" s="7"/>
      <c r="BA22344" s="7"/>
    </row>
    <row r="22345" spans="1:53" x14ac:dyDescent="0.4">
      <c r="A22345" s="8"/>
      <c r="B22345" s="7"/>
      <c r="C22345" s="7"/>
      <c r="BA22345" s="7"/>
    </row>
    <row r="22346" spans="1:53" x14ac:dyDescent="0.4">
      <c r="A22346" s="8"/>
      <c r="B22346" s="7"/>
      <c r="C22346" s="7"/>
      <c r="BA22346" s="7"/>
    </row>
    <row r="22347" spans="1:53" x14ac:dyDescent="0.4">
      <c r="A22347" s="8"/>
      <c r="B22347" s="7"/>
      <c r="C22347" s="7"/>
      <c r="BA22347" s="7"/>
    </row>
    <row r="22348" spans="1:53" x14ac:dyDescent="0.4">
      <c r="A22348" s="8"/>
      <c r="B22348" s="7"/>
      <c r="C22348" s="7"/>
      <c r="BA22348" s="7"/>
    </row>
    <row r="22349" spans="1:53" x14ac:dyDescent="0.4">
      <c r="A22349" s="8"/>
      <c r="B22349" s="7"/>
      <c r="C22349" s="7"/>
      <c r="BA22349" s="7"/>
    </row>
    <row r="22350" spans="1:53" x14ac:dyDescent="0.4">
      <c r="A22350" s="8"/>
      <c r="B22350" s="7"/>
      <c r="C22350" s="7"/>
      <c r="BA22350" s="7"/>
    </row>
    <row r="22351" spans="1:53" x14ac:dyDescent="0.4">
      <c r="A22351" s="8"/>
      <c r="B22351" s="7"/>
      <c r="C22351" s="7"/>
      <c r="BA22351" s="7"/>
    </row>
    <row r="22352" spans="1:53" x14ac:dyDescent="0.4">
      <c r="A22352" s="8"/>
      <c r="B22352" s="7"/>
      <c r="C22352" s="7"/>
      <c r="BA22352" s="7"/>
    </row>
    <row r="22353" spans="1:53" x14ac:dyDescent="0.4">
      <c r="A22353" s="8"/>
      <c r="B22353" s="7"/>
      <c r="C22353" s="7"/>
      <c r="BA22353" s="7"/>
    </row>
    <row r="22354" spans="1:53" x14ac:dyDescent="0.4">
      <c r="A22354" s="8"/>
      <c r="B22354" s="7"/>
      <c r="C22354" s="7"/>
      <c r="BA22354" s="7"/>
    </row>
    <row r="22355" spans="1:53" x14ac:dyDescent="0.4">
      <c r="A22355" s="8"/>
      <c r="B22355" s="7"/>
      <c r="C22355" s="7"/>
      <c r="BA22355" s="7"/>
    </row>
    <row r="22356" spans="1:53" x14ac:dyDescent="0.4">
      <c r="A22356" s="8"/>
      <c r="B22356" s="7"/>
      <c r="C22356" s="7"/>
      <c r="BA22356" s="7"/>
    </row>
    <row r="22357" spans="1:53" x14ac:dyDescent="0.4">
      <c r="A22357" s="8"/>
      <c r="B22357" s="7"/>
      <c r="C22357" s="7"/>
      <c r="BA22357" s="7"/>
    </row>
    <row r="22358" spans="1:53" x14ac:dyDescent="0.4">
      <c r="A22358" s="8"/>
      <c r="B22358" s="7"/>
      <c r="C22358" s="7"/>
      <c r="BA22358" s="7"/>
    </row>
    <row r="22359" spans="1:53" x14ac:dyDescent="0.4">
      <c r="A22359" s="8"/>
      <c r="B22359" s="7"/>
      <c r="C22359" s="7"/>
      <c r="BA22359" s="7"/>
    </row>
    <row r="22360" spans="1:53" x14ac:dyDescent="0.4">
      <c r="A22360" s="8"/>
      <c r="B22360" s="7"/>
      <c r="C22360" s="7"/>
      <c r="BA22360" s="7"/>
    </row>
    <row r="22361" spans="1:53" x14ac:dyDescent="0.4">
      <c r="A22361" s="8"/>
      <c r="B22361" s="7"/>
      <c r="C22361" s="7"/>
      <c r="BA22361" s="7"/>
    </row>
    <row r="22362" spans="1:53" x14ac:dyDescent="0.4">
      <c r="A22362" s="8"/>
      <c r="B22362" s="7"/>
      <c r="C22362" s="7"/>
      <c r="BA22362" s="7"/>
    </row>
    <row r="22363" spans="1:53" x14ac:dyDescent="0.4">
      <c r="A22363" s="8"/>
      <c r="B22363" s="7"/>
      <c r="C22363" s="7"/>
      <c r="BA22363" s="7"/>
    </row>
    <row r="22364" spans="1:53" x14ac:dyDescent="0.4">
      <c r="A22364" s="8"/>
      <c r="B22364" s="7"/>
      <c r="C22364" s="7"/>
      <c r="BA22364" s="7"/>
    </row>
    <row r="22365" spans="1:53" x14ac:dyDescent="0.4">
      <c r="A22365" s="8"/>
      <c r="B22365" s="7"/>
      <c r="C22365" s="7"/>
      <c r="BA22365" s="7"/>
    </row>
    <row r="22366" spans="1:53" x14ac:dyDescent="0.4">
      <c r="A22366" s="8"/>
      <c r="B22366" s="7"/>
      <c r="C22366" s="7"/>
      <c r="BA22366" s="7"/>
    </row>
    <row r="22367" spans="1:53" x14ac:dyDescent="0.4">
      <c r="A22367" s="8"/>
      <c r="B22367" s="7"/>
      <c r="C22367" s="7"/>
      <c r="BA22367" s="7"/>
    </row>
    <row r="22368" spans="1:53" x14ac:dyDescent="0.4">
      <c r="A22368" s="8"/>
      <c r="B22368" s="7"/>
      <c r="C22368" s="7"/>
    </row>
    <row r="22369" spans="1:53" x14ac:dyDescent="0.4">
      <c r="A22369" s="8"/>
      <c r="B22369" s="7"/>
      <c r="C22369" s="7"/>
      <c r="BA22369" s="7"/>
    </row>
    <row r="22370" spans="1:53" x14ac:dyDescent="0.4">
      <c r="A22370" s="8"/>
      <c r="B22370" s="7"/>
      <c r="C22370" s="7"/>
      <c r="BA22370" s="7"/>
    </row>
    <row r="22371" spans="1:53" x14ac:dyDescent="0.4">
      <c r="A22371" s="8"/>
      <c r="B22371" s="7"/>
      <c r="C22371" s="7"/>
      <c r="BA22371" s="7"/>
    </row>
    <row r="22372" spans="1:53" x14ac:dyDescent="0.4">
      <c r="A22372" s="8"/>
      <c r="B22372" s="7"/>
      <c r="C22372" s="7"/>
      <c r="BA22372" s="7"/>
    </row>
    <row r="22373" spans="1:53" x14ac:dyDescent="0.4">
      <c r="A22373" s="8"/>
      <c r="B22373" s="7"/>
      <c r="C22373" s="7"/>
      <c r="BA22373" s="7"/>
    </row>
    <row r="22374" spans="1:53" x14ac:dyDescent="0.4">
      <c r="A22374" s="8"/>
      <c r="B22374" s="7"/>
      <c r="C22374" s="7"/>
      <c r="BA22374" s="7"/>
    </row>
    <row r="22375" spans="1:53" x14ac:dyDescent="0.4">
      <c r="A22375" s="8"/>
      <c r="B22375" s="7"/>
      <c r="C22375" s="7"/>
      <c r="BA22375" s="7"/>
    </row>
    <row r="22376" spans="1:53" x14ac:dyDescent="0.4">
      <c r="A22376" s="8"/>
      <c r="B22376" s="7"/>
      <c r="C22376" s="7"/>
      <c r="BA22376" s="7"/>
    </row>
    <row r="22377" spans="1:53" x14ac:dyDescent="0.4">
      <c r="A22377" s="8"/>
      <c r="B22377" s="7"/>
      <c r="C22377" s="7"/>
      <c r="BA22377" s="7"/>
    </row>
    <row r="22378" spans="1:53" x14ac:dyDescent="0.4">
      <c r="A22378" s="8"/>
      <c r="B22378" s="7"/>
      <c r="C22378" s="7"/>
      <c r="BA22378" s="7"/>
    </row>
    <row r="22379" spans="1:53" x14ac:dyDescent="0.4">
      <c r="A22379" s="8"/>
      <c r="B22379" s="7"/>
      <c r="C22379" s="7"/>
      <c r="BA22379" s="7"/>
    </row>
    <row r="22380" spans="1:53" x14ac:dyDescent="0.4">
      <c r="A22380" s="8"/>
      <c r="B22380" s="7"/>
      <c r="C22380" s="7"/>
      <c r="BA22380" s="7"/>
    </row>
    <row r="22381" spans="1:53" x14ac:dyDescent="0.4">
      <c r="A22381" s="8"/>
      <c r="B22381" s="7"/>
      <c r="C22381" s="7"/>
      <c r="BA22381" s="7"/>
    </row>
    <row r="22382" spans="1:53" x14ac:dyDescent="0.4">
      <c r="A22382" s="8"/>
      <c r="B22382" s="7"/>
      <c r="C22382" s="7"/>
      <c r="BA22382" s="7"/>
    </row>
    <row r="22383" spans="1:53" x14ac:dyDescent="0.4">
      <c r="A22383" s="8"/>
      <c r="B22383" s="7"/>
      <c r="C22383" s="7"/>
      <c r="BA22383" s="7"/>
    </row>
    <row r="22384" spans="1:53" x14ac:dyDescent="0.4">
      <c r="A22384" s="8"/>
      <c r="B22384" s="7"/>
      <c r="C22384" s="7"/>
      <c r="BA22384" s="7"/>
    </row>
    <row r="22385" spans="1:53" x14ac:dyDescent="0.4">
      <c r="A22385" s="8"/>
      <c r="B22385" s="7"/>
      <c r="C22385" s="7"/>
      <c r="BA22385" s="7"/>
    </row>
    <row r="22386" spans="1:53" x14ac:dyDescent="0.4">
      <c r="A22386" s="8"/>
      <c r="B22386" s="7"/>
      <c r="C22386" s="7"/>
      <c r="BA22386" s="7"/>
    </row>
    <row r="22387" spans="1:53" x14ac:dyDescent="0.4">
      <c r="A22387" s="8"/>
      <c r="B22387" s="7"/>
      <c r="C22387" s="7"/>
      <c r="BA22387" s="7"/>
    </row>
    <row r="22388" spans="1:53" x14ac:dyDescent="0.4">
      <c r="A22388" s="8"/>
      <c r="B22388" s="7"/>
      <c r="C22388" s="7"/>
      <c r="BA22388" s="7"/>
    </row>
    <row r="22389" spans="1:53" x14ac:dyDescent="0.4">
      <c r="A22389" s="8"/>
      <c r="B22389" s="7"/>
      <c r="C22389" s="7"/>
      <c r="BA22389" s="7"/>
    </row>
    <row r="22390" spans="1:53" x14ac:dyDescent="0.4">
      <c r="A22390" s="8"/>
      <c r="B22390" s="7"/>
      <c r="C22390" s="7"/>
      <c r="BA22390" s="7"/>
    </row>
    <row r="22391" spans="1:53" x14ac:dyDescent="0.4">
      <c r="A22391" s="8"/>
      <c r="B22391" s="7"/>
      <c r="C22391" s="7"/>
      <c r="BA22391" s="7"/>
    </row>
    <row r="22392" spans="1:53" x14ac:dyDescent="0.4">
      <c r="A22392" s="8"/>
      <c r="B22392" s="7"/>
      <c r="C22392" s="7"/>
      <c r="BA22392" s="7"/>
    </row>
    <row r="22393" spans="1:53" x14ac:dyDescent="0.4">
      <c r="A22393" s="8"/>
      <c r="B22393" s="7"/>
      <c r="C22393" s="7"/>
      <c r="BA22393" s="7"/>
    </row>
    <row r="22394" spans="1:53" x14ac:dyDescent="0.4">
      <c r="A22394" s="8"/>
      <c r="B22394" s="7"/>
      <c r="C22394" s="7"/>
      <c r="BA22394" s="7"/>
    </row>
    <row r="22395" spans="1:53" x14ac:dyDescent="0.4">
      <c r="A22395" s="8"/>
      <c r="B22395" s="7"/>
      <c r="C22395" s="7"/>
      <c r="BA22395" s="7"/>
    </row>
    <row r="22396" spans="1:53" x14ac:dyDescent="0.4">
      <c r="A22396" s="8"/>
      <c r="B22396" s="7"/>
      <c r="C22396" s="7"/>
      <c r="BA22396" s="7"/>
    </row>
    <row r="22397" spans="1:53" x14ac:dyDescent="0.4">
      <c r="A22397" s="8"/>
      <c r="B22397" s="7"/>
      <c r="C22397" s="7"/>
      <c r="BA22397" s="7"/>
    </row>
    <row r="22398" spans="1:53" x14ac:dyDescent="0.4">
      <c r="A22398" s="8"/>
      <c r="B22398" s="7"/>
      <c r="C22398" s="7"/>
      <c r="BA22398" s="7"/>
    </row>
    <row r="22399" spans="1:53" x14ac:dyDescent="0.4">
      <c r="A22399" s="8"/>
      <c r="B22399" s="7"/>
      <c r="C22399" s="7"/>
      <c r="BA22399" s="7"/>
    </row>
    <row r="22400" spans="1:53" x14ac:dyDescent="0.4">
      <c r="A22400" s="8"/>
      <c r="B22400" s="7"/>
      <c r="C22400" s="7"/>
      <c r="BA22400" s="7"/>
    </row>
    <row r="22401" spans="1:53" x14ac:dyDescent="0.4">
      <c r="A22401" s="8"/>
      <c r="B22401" s="7"/>
      <c r="C22401" s="7"/>
      <c r="BA22401" s="7"/>
    </row>
    <row r="22402" spans="1:53" x14ac:dyDescent="0.4">
      <c r="A22402" s="8"/>
      <c r="B22402" s="7"/>
      <c r="C22402" s="7"/>
      <c r="BA22402" s="7"/>
    </row>
    <row r="22403" spans="1:53" x14ac:dyDescent="0.4">
      <c r="A22403" s="8"/>
      <c r="B22403" s="7"/>
      <c r="C22403" s="7"/>
      <c r="BA22403" s="7"/>
    </row>
    <row r="22404" spans="1:53" x14ac:dyDescent="0.4">
      <c r="A22404" s="8"/>
      <c r="B22404" s="7"/>
      <c r="C22404" s="7"/>
      <c r="BA22404" s="7"/>
    </row>
    <row r="22405" spans="1:53" x14ac:dyDescent="0.4">
      <c r="A22405" s="8"/>
      <c r="B22405" s="7"/>
      <c r="C22405" s="7"/>
      <c r="BA22405" s="7"/>
    </row>
    <row r="22406" spans="1:53" x14ac:dyDescent="0.4">
      <c r="A22406" s="8"/>
      <c r="B22406" s="7"/>
      <c r="C22406" s="7"/>
      <c r="BA22406" s="7"/>
    </row>
    <row r="22407" spans="1:53" x14ac:dyDescent="0.4">
      <c r="A22407" s="8"/>
      <c r="B22407" s="7"/>
      <c r="C22407" s="7"/>
      <c r="BA22407" s="7"/>
    </row>
    <row r="22408" spans="1:53" x14ac:dyDescent="0.4">
      <c r="A22408" s="8"/>
      <c r="B22408" s="7"/>
      <c r="C22408" s="7"/>
      <c r="BA22408" s="7"/>
    </row>
    <row r="22409" spans="1:53" x14ac:dyDescent="0.4">
      <c r="A22409" s="8"/>
      <c r="B22409" s="7"/>
      <c r="C22409" s="7"/>
      <c r="BA22409" s="7"/>
    </row>
    <row r="22410" spans="1:53" x14ac:dyDescent="0.4">
      <c r="A22410" s="8"/>
      <c r="B22410" s="7"/>
      <c r="C22410" s="7"/>
      <c r="BA22410" s="7"/>
    </row>
    <row r="22411" spans="1:53" x14ac:dyDescent="0.4">
      <c r="A22411" s="8"/>
      <c r="B22411" s="7"/>
      <c r="C22411" s="7"/>
      <c r="BA22411" s="7"/>
    </row>
    <row r="22412" spans="1:53" x14ac:dyDescent="0.4">
      <c r="A22412" s="8"/>
      <c r="B22412" s="7"/>
      <c r="C22412" s="7"/>
      <c r="BA22412" s="7"/>
    </row>
    <row r="22413" spans="1:53" x14ac:dyDescent="0.4">
      <c r="A22413" s="8"/>
      <c r="B22413" s="7"/>
      <c r="C22413" s="7"/>
      <c r="BA22413" s="7"/>
    </row>
    <row r="22414" spans="1:53" x14ac:dyDescent="0.4">
      <c r="A22414" s="8"/>
      <c r="B22414" s="7"/>
      <c r="C22414" s="7"/>
      <c r="BA22414" s="7"/>
    </row>
    <row r="22415" spans="1:53" x14ac:dyDescent="0.4">
      <c r="A22415" s="8"/>
      <c r="B22415" s="7"/>
      <c r="C22415" s="7"/>
      <c r="BA22415" s="7"/>
    </row>
    <row r="22416" spans="1:53" x14ac:dyDescent="0.4">
      <c r="A22416" s="8"/>
      <c r="B22416" s="7"/>
      <c r="C22416" s="7"/>
      <c r="BA22416" s="7"/>
    </row>
    <row r="22417" spans="1:53" x14ac:dyDescent="0.4">
      <c r="A22417" s="8"/>
      <c r="B22417" s="7"/>
      <c r="C22417" s="7"/>
      <c r="BA22417" s="7"/>
    </row>
    <row r="22418" spans="1:53" x14ac:dyDescent="0.4">
      <c r="A22418" s="8"/>
      <c r="B22418" s="7"/>
      <c r="C22418" s="7"/>
      <c r="BA22418" s="7"/>
    </row>
    <row r="22419" spans="1:53" x14ac:dyDescent="0.4">
      <c r="A22419" s="8"/>
      <c r="B22419" s="7"/>
      <c r="C22419" s="7"/>
      <c r="BA22419" s="7"/>
    </row>
    <row r="22420" spans="1:53" x14ac:dyDescent="0.4">
      <c r="A22420" s="8"/>
      <c r="B22420" s="7"/>
      <c r="C22420" s="7"/>
      <c r="BA22420" s="7"/>
    </row>
    <row r="22421" spans="1:53" x14ac:dyDescent="0.4">
      <c r="A22421" s="8"/>
      <c r="B22421" s="7"/>
      <c r="C22421" s="7"/>
      <c r="BA22421" s="7"/>
    </row>
    <row r="22422" spans="1:53" x14ac:dyDescent="0.4">
      <c r="A22422" s="8"/>
      <c r="B22422" s="7"/>
      <c r="C22422" s="7"/>
      <c r="BA22422" s="7"/>
    </row>
    <row r="22423" spans="1:53" x14ac:dyDescent="0.4">
      <c r="A22423" s="8"/>
      <c r="B22423" s="7"/>
      <c r="C22423" s="7"/>
      <c r="BA22423" s="7"/>
    </row>
    <row r="22424" spans="1:53" x14ac:dyDescent="0.4">
      <c r="A22424" s="8"/>
      <c r="B22424" s="7"/>
      <c r="C22424" s="7"/>
      <c r="BA22424" s="7"/>
    </row>
    <row r="22425" spans="1:53" x14ac:dyDescent="0.4">
      <c r="A22425" s="8"/>
      <c r="B22425" s="7"/>
      <c r="C22425" s="7"/>
      <c r="BA22425" s="7"/>
    </row>
    <row r="22426" spans="1:53" x14ac:dyDescent="0.4">
      <c r="A22426" s="8"/>
      <c r="B22426" s="7"/>
      <c r="C22426" s="7"/>
      <c r="BA22426" s="7"/>
    </row>
    <row r="22427" spans="1:53" x14ac:dyDescent="0.4">
      <c r="A22427" s="8"/>
      <c r="B22427" s="7"/>
      <c r="C22427" s="7"/>
      <c r="BA22427" s="7"/>
    </row>
    <row r="22428" spans="1:53" x14ac:dyDescent="0.4">
      <c r="A22428" s="8"/>
      <c r="B22428" s="7"/>
      <c r="C22428" s="7"/>
      <c r="BA22428" s="7"/>
    </row>
    <row r="22429" spans="1:53" x14ac:dyDescent="0.4">
      <c r="A22429" s="8"/>
      <c r="B22429" s="7"/>
      <c r="C22429" s="7"/>
      <c r="BA22429" s="7"/>
    </row>
    <row r="22430" spans="1:53" x14ac:dyDescent="0.4">
      <c r="A22430" s="8"/>
      <c r="B22430" s="7"/>
      <c r="C22430" s="7"/>
      <c r="BA22430" s="7"/>
    </row>
    <row r="22431" spans="1:53" x14ac:dyDescent="0.4">
      <c r="A22431" s="8"/>
      <c r="B22431" s="7"/>
      <c r="C22431" s="7"/>
      <c r="BA22431" s="7"/>
    </row>
    <row r="22432" spans="1:53" x14ac:dyDescent="0.4">
      <c r="A22432" s="8"/>
      <c r="B22432" s="7"/>
      <c r="C22432" s="7"/>
      <c r="BA22432" s="7"/>
    </row>
    <row r="22433" spans="1:53" x14ac:dyDescent="0.4">
      <c r="A22433" s="8"/>
      <c r="B22433" s="7"/>
      <c r="C22433" s="7"/>
      <c r="BA22433" s="7"/>
    </row>
    <row r="22434" spans="1:53" x14ac:dyDescent="0.4">
      <c r="A22434" s="8"/>
      <c r="B22434" s="7"/>
      <c r="C22434" s="7"/>
      <c r="BA22434" s="7"/>
    </row>
    <row r="22435" spans="1:53" x14ac:dyDescent="0.4">
      <c r="A22435" s="8"/>
      <c r="B22435" s="7"/>
      <c r="C22435" s="7"/>
      <c r="BA22435" s="7"/>
    </row>
    <row r="22436" spans="1:53" x14ac:dyDescent="0.4">
      <c r="A22436" s="8"/>
      <c r="B22436" s="7"/>
      <c r="C22436" s="7"/>
      <c r="BA22436" s="7"/>
    </row>
    <row r="22437" spans="1:53" x14ac:dyDescent="0.4">
      <c r="A22437" s="8"/>
      <c r="B22437" s="7"/>
      <c r="C22437" s="7"/>
      <c r="BA22437" s="7"/>
    </row>
    <row r="22438" spans="1:53" x14ac:dyDescent="0.4">
      <c r="A22438" s="8"/>
      <c r="B22438" s="7"/>
      <c r="C22438" s="7"/>
      <c r="BA22438" s="7"/>
    </row>
    <row r="22439" spans="1:53" x14ac:dyDescent="0.4">
      <c r="A22439" s="8"/>
      <c r="B22439" s="7"/>
      <c r="C22439" s="7"/>
      <c r="BA22439" s="7"/>
    </row>
    <row r="22440" spans="1:53" x14ac:dyDescent="0.4">
      <c r="A22440" s="8"/>
      <c r="B22440" s="7"/>
      <c r="C22440" s="7"/>
      <c r="BA22440" s="7"/>
    </row>
    <row r="22441" spans="1:53" x14ac:dyDescent="0.4">
      <c r="A22441" s="8"/>
      <c r="B22441" s="7"/>
      <c r="C22441" s="7"/>
      <c r="BA22441" s="7"/>
    </row>
    <row r="22442" spans="1:53" x14ac:dyDescent="0.4">
      <c r="A22442" s="8"/>
      <c r="B22442" s="7"/>
      <c r="C22442" s="7"/>
      <c r="BA22442" s="7"/>
    </row>
    <row r="22443" spans="1:53" x14ac:dyDescent="0.4">
      <c r="A22443" s="8"/>
      <c r="B22443" s="7"/>
      <c r="C22443" s="7"/>
      <c r="BA22443" s="7"/>
    </row>
    <row r="22444" spans="1:53" x14ac:dyDescent="0.4">
      <c r="A22444" s="8"/>
      <c r="B22444" s="7"/>
      <c r="C22444" s="7"/>
      <c r="BA22444" s="7"/>
    </row>
    <row r="22445" spans="1:53" x14ac:dyDescent="0.4">
      <c r="A22445" s="8"/>
      <c r="B22445" s="7"/>
      <c r="C22445" s="7"/>
      <c r="BA22445" s="7"/>
    </row>
    <row r="22446" spans="1:53" x14ac:dyDescent="0.4">
      <c r="A22446" s="8"/>
      <c r="B22446" s="7"/>
      <c r="C22446" s="7"/>
      <c r="BA22446" s="7"/>
    </row>
    <row r="22447" spans="1:53" x14ac:dyDescent="0.4">
      <c r="A22447" s="8"/>
      <c r="B22447" s="7"/>
      <c r="C22447" s="7"/>
      <c r="BA22447" s="7"/>
    </row>
    <row r="22448" spans="1:53" x14ac:dyDescent="0.4">
      <c r="A22448" s="8"/>
      <c r="B22448" s="7"/>
      <c r="C22448" s="7"/>
      <c r="BA22448" s="7"/>
    </row>
    <row r="22449" spans="1:53" x14ac:dyDescent="0.4">
      <c r="A22449" s="8"/>
      <c r="B22449" s="7"/>
      <c r="C22449" s="7"/>
      <c r="BA22449" s="7"/>
    </row>
    <row r="22450" spans="1:53" x14ac:dyDescent="0.4">
      <c r="A22450" s="8"/>
      <c r="B22450" s="7"/>
      <c r="C22450" s="7"/>
      <c r="BA22450" s="7"/>
    </row>
    <row r="22451" spans="1:53" x14ac:dyDescent="0.4">
      <c r="A22451" s="8"/>
      <c r="B22451" s="7"/>
      <c r="C22451" s="7"/>
      <c r="BA22451" s="7"/>
    </row>
    <row r="22452" spans="1:53" x14ac:dyDescent="0.4">
      <c r="A22452" s="8"/>
      <c r="B22452" s="7"/>
      <c r="C22452" s="7"/>
      <c r="BA22452" s="7"/>
    </row>
    <row r="22453" spans="1:53" x14ac:dyDescent="0.4">
      <c r="A22453" s="8"/>
      <c r="B22453" s="7"/>
      <c r="C22453" s="7"/>
      <c r="BA22453" s="7"/>
    </row>
    <row r="22454" spans="1:53" x14ac:dyDescent="0.4">
      <c r="A22454" s="8"/>
      <c r="B22454" s="7"/>
      <c r="C22454" s="7"/>
      <c r="BA22454" s="7"/>
    </row>
    <row r="22455" spans="1:53" x14ac:dyDescent="0.4">
      <c r="A22455" s="8"/>
      <c r="B22455" s="7"/>
      <c r="C22455" s="7"/>
      <c r="BA22455" s="7"/>
    </row>
    <row r="22456" spans="1:53" x14ac:dyDescent="0.4">
      <c r="A22456" s="8"/>
      <c r="B22456" s="7"/>
      <c r="C22456" s="7"/>
      <c r="BA22456" s="7"/>
    </row>
    <row r="22457" spans="1:53" x14ac:dyDescent="0.4">
      <c r="A22457" s="8"/>
      <c r="B22457" s="7"/>
      <c r="C22457" s="7"/>
      <c r="BA22457" s="7"/>
    </row>
    <row r="22458" spans="1:53" x14ac:dyDescent="0.4">
      <c r="A22458" s="8"/>
      <c r="B22458" s="7"/>
      <c r="C22458" s="7"/>
      <c r="BA22458" s="7"/>
    </row>
    <row r="22459" spans="1:53" x14ac:dyDescent="0.4">
      <c r="A22459" s="8"/>
      <c r="B22459" s="7"/>
      <c r="C22459" s="7"/>
      <c r="BA22459" s="7"/>
    </row>
    <row r="22460" spans="1:53" x14ac:dyDescent="0.4">
      <c r="A22460" s="8"/>
      <c r="B22460" s="7"/>
      <c r="C22460" s="7"/>
      <c r="BA22460" s="7"/>
    </row>
    <row r="22461" spans="1:53" x14ac:dyDescent="0.4">
      <c r="A22461" s="8"/>
      <c r="B22461" s="7"/>
      <c r="C22461" s="7"/>
      <c r="BA22461" s="7"/>
    </row>
    <row r="22462" spans="1:53" x14ac:dyDescent="0.4">
      <c r="A22462" s="8"/>
      <c r="B22462" s="7"/>
      <c r="C22462" s="7"/>
      <c r="BA22462" s="7"/>
    </row>
    <row r="22463" spans="1:53" x14ac:dyDescent="0.4">
      <c r="A22463" s="8"/>
      <c r="B22463" s="7"/>
      <c r="C22463" s="7"/>
      <c r="BA22463" s="7"/>
    </row>
    <row r="22464" spans="1:53" x14ac:dyDescent="0.4">
      <c r="A22464" s="8"/>
      <c r="B22464" s="7"/>
      <c r="C22464" s="7"/>
      <c r="BA22464" s="7"/>
    </row>
    <row r="22465" spans="1:53" x14ac:dyDescent="0.4">
      <c r="A22465" s="8"/>
      <c r="B22465" s="7"/>
      <c r="C22465" s="7"/>
      <c r="BA22465" s="7"/>
    </row>
    <row r="22466" spans="1:53" x14ac:dyDescent="0.4">
      <c r="A22466" s="8"/>
      <c r="B22466" s="7"/>
      <c r="C22466" s="7"/>
      <c r="BA22466" s="7"/>
    </row>
    <row r="22467" spans="1:53" x14ac:dyDescent="0.4">
      <c r="A22467" s="8"/>
      <c r="B22467" s="7"/>
      <c r="C22467" s="7"/>
      <c r="BA22467" s="7"/>
    </row>
    <row r="22468" spans="1:53" x14ac:dyDescent="0.4">
      <c r="A22468" s="8"/>
      <c r="B22468" s="7"/>
      <c r="C22468" s="7"/>
      <c r="BA22468" s="7"/>
    </row>
    <row r="22469" spans="1:53" x14ac:dyDescent="0.4">
      <c r="A22469" s="8"/>
      <c r="B22469" s="7"/>
      <c r="C22469" s="7"/>
      <c r="BA22469" s="7"/>
    </row>
    <row r="22470" spans="1:53" x14ac:dyDescent="0.4">
      <c r="A22470" s="8"/>
      <c r="B22470" s="7"/>
      <c r="C22470" s="7"/>
      <c r="BA22470" s="7"/>
    </row>
    <row r="22471" spans="1:53" x14ac:dyDescent="0.4">
      <c r="A22471" s="8"/>
      <c r="B22471" s="7"/>
      <c r="C22471" s="7"/>
      <c r="BA22471" s="7"/>
    </row>
    <row r="22472" spans="1:53" x14ac:dyDescent="0.4">
      <c r="A22472" s="8"/>
      <c r="B22472" s="7"/>
      <c r="C22472" s="7"/>
      <c r="BA22472" s="7"/>
    </row>
    <row r="22473" spans="1:53" x14ac:dyDescent="0.4">
      <c r="A22473" s="8"/>
      <c r="B22473" s="7"/>
      <c r="C22473" s="7"/>
      <c r="BA22473" s="7"/>
    </row>
    <row r="22474" spans="1:53" x14ac:dyDescent="0.4">
      <c r="A22474" s="8"/>
      <c r="B22474" s="7"/>
      <c r="C22474" s="7"/>
      <c r="BA22474" s="7"/>
    </row>
    <row r="22475" spans="1:53" x14ac:dyDescent="0.4">
      <c r="A22475" s="8"/>
      <c r="B22475" s="7"/>
      <c r="C22475" s="7"/>
      <c r="BA22475" s="7"/>
    </row>
    <row r="22476" spans="1:53" x14ac:dyDescent="0.4">
      <c r="A22476" s="8"/>
      <c r="B22476" s="7"/>
      <c r="C22476" s="7"/>
      <c r="BA22476" s="7"/>
    </row>
    <row r="22477" spans="1:53" x14ac:dyDescent="0.4">
      <c r="A22477" s="8"/>
      <c r="B22477" s="7"/>
      <c r="C22477" s="7"/>
      <c r="BA22477" s="7"/>
    </row>
    <row r="22478" spans="1:53" x14ac:dyDescent="0.4">
      <c r="A22478" s="8"/>
      <c r="B22478" s="7"/>
      <c r="C22478" s="7"/>
      <c r="BA22478" s="7"/>
    </row>
    <row r="22479" spans="1:53" x14ac:dyDescent="0.4">
      <c r="A22479" s="8"/>
      <c r="B22479" s="7"/>
      <c r="C22479" s="7"/>
      <c r="BA22479" s="7"/>
    </row>
    <row r="22480" spans="1:53" x14ac:dyDescent="0.4">
      <c r="A22480" s="8"/>
      <c r="B22480" s="7"/>
      <c r="C22480" s="7"/>
    </row>
    <row r="22481" spans="1:53" x14ac:dyDescent="0.4">
      <c r="A22481" s="8"/>
      <c r="B22481" s="7"/>
      <c r="C22481" s="7"/>
      <c r="BA22481" s="7"/>
    </row>
    <row r="22482" spans="1:53" x14ac:dyDescent="0.4">
      <c r="A22482" s="8"/>
      <c r="B22482" s="7"/>
      <c r="C22482" s="7"/>
      <c r="BA22482" s="7"/>
    </row>
    <row r="22483" spans="1:53" x14ac:dyDescent="0.4">
      <c r="A22483" s="8"/>
      <c r="B22483" s="7"/>
      <c r="C22483" s="7"/>
      <c r="BA22483" s="7"/>
    </row>
    <row r="22484" spans="1:53" x14ac:dyDescent="0.4">
      <c r="A22484" s="8"/>
      <c r="B22484" s="7"/>
      <c r="C22484" s="7"/>
      <c r="BA22484" s="7"/>
    </row>
    <row r="22485" spans="1:53" x14ac:dyDescent="0.4">
      <c r="A22485" s="8"/>
      <c r="B22485" s="7"/>
      <c r="C22485" s="7"/>
      <c r="BA22485" s="7"/>
    </row>
    <row r="22486" spans="1:53" x14ac:dyDescent="0.4">
      <c r="A22486" s="8"/>
      <c r="B22486" s="7"/>
      <c r="C22486" s="7"/>
      <c r="BA22486" s="7"/>
    </row>
    <row r="22487" spans="1:53" x14ac:dyDescent="0.4">
      <c r="A22487" s="8"/>
      <c r="B22487" s="7"/>
      <c r="C22487" s="7"/>
      <c r="BA22487" s="7"/>
    </row>
    <row r="22488" spans="1:53" x14ac:dyDescent="0.4">
      <c r="A22488" s="8"/>
      <c r="B22488" s="7"/>
      <c r="C22488" s="7"/>
      <c r="BA22488" s="7"/>
    </row>
    <row r="22489" spans="1:53" x14ac:dyDescent="0.4">
      <c r="A22489" s="8"/>
      <c r="B22489" s="7"/>
      <c r="C22489" s="7"/>
      <c r="BA22489" s="7"/>
    </row>
    <row r="22490" spans="1:53" x14ac:dyDescent="0.4">
      <c r="A22490" s="8"/>
      <c r="B22490" s="7"/>
      <c r="C22490" s="7"/>
      <c r="BA22490" s="7"/>
    </row>
    <row r="22491" spans="1:53" x14ac:dyDescent="0.4">
      <c r="A22491" s="8"/>
      <c r="B22491" s="7"/>
      <c r="C22491" s="7"/>
      <c r="BA22491" s="7"/>
    </row>
    <row r="22492" spans="1:53" x14ac:dyDescent="0.4">
      <c r="A22492" s="8"/>
      <c r="B22492" s="7"/>
      <c r="C22492" s="7"/>
      <c r="BA22492" s="7"/>
    </row>
    <row r="22493" spans="1:53" x14ac:dyDescent="0.4">
      <c r="A22493" s="8"/>
      <c r="B22493" s="7"/>
      <c r="C22493" s="7"/>
      <c r="BA22493" s="7"/>
    </row>
    <row r="22494" spans="1:53" x14ac:dyDescent="0.4">
      <c r="A22494" s="8"/>
      <c r="B22494" s="7"/>
      <c r="C22494" s="7"/>
      <c r="BA22494" s="7"/>
    </row>
    <row r="22495" spans="1:53" x14ac:dyDescent="0.4">
      <c r="A22495" s="8"/>
      <c r="B22495" s="7"/>
      <c r="C22495" s="7"/>
      <c r="BA22495" s="7"/>
    </row>
    <row r="22496" spans="1:53" x14ac:dyDescent="0.4">
      <c r="A22496" s="8"/>
      <c r="B22496" s="7"/>
      <c r="C22496" s="7"/>
      <c r="BA22496" s="7"/>
    </row>
    <row r="22497" spans="1:53" x14ac:dyDescent="0.4">
      <c r="A22497" s="8"/>
      <c r="B22497" s="7"/>
      <c r="C22497" s="7"/>
      <c r="BA22497" s="7"/>
    </row>
    <row r="22498" spans="1:53" x14ac:dyDescent="0.4">
      <c r="A22498" s="8"/>
      <c r="B22498" s="7"/>
      <c r="C22498" s="7"/>
      <c r="BA22498" s="7"/>
    </row>
    <row r="22499" spans="1:53" x14ac:dyDescent="0.4">
      <c r="A22499" s="8"/>
      <c r="B22499" s="7"/>
      <c r="C22499" s="7"/>
      <c r="BA22499" s="7"/>
    </row>
    <row r="22500" spans="1:53" x14ac:dyDescent="0.4">
      <c r="A22500" s="8"/>
      <c r="B22500" s="7"/>
      <c r="C22500" s="7"/>
      <c r="BA22500" s="7"/>
    </row>
    <row r="22501" spans="1:53" x14ac:dyDescent="0.4">
      <c r="A22501" s="8"/>
      <c r="B22501" s="7"/>
      <c r="C22501" s="7"/>
      <c r="BA22501" s="7"/>
    </row>
    <row r="22502" spans="1:53" x14ac:dyDescent="0.4">
      <c r="A22502" s="8"/>
      <c r="B22502" s="7"/>
      <c r="C22502" s="7"/>
      <c r="BA22502" s="7"/>
    </row>
    <row r="22503" spans="1:53" x14ac:dyDescent="0.4">
      <c r="A22503" s="8"/>
      <c r="B22503" s="7"/>
      <c r="C22503" s="7"/>
      <c r="BA22503" s="7"/>
    </row>
    <row r="22504" spans="1:53" x14ac:dyDescent="0.4">
      <c r="A22504" s="8"/>
      <c r="B22504" s="7"/>
      <c r="C22504" s="7"/>
      <c r="BA22504" s="7"/>
    </row>
    <row r="22505" spans="1:53" x14ac:dyDescent="0.4">
      <c r="A22505" s="8"/>
      <c r="B22505" s="7"/>
      <c r="C22505" s="7"/>
      <c r="BA22505" s="7"/>
    </row>
    <row r="22506" spans="1:53" x14ac:dyDescent="0.4">
      <c r="A22506" s="8"/>
      <c r="B22506" s="7"/>
      <c r="C22506" s="7"/>
      <c r="BA22506" s="7"/>
    </row>
    <row r="22507" spans="1:53" x14ac:dyDescent="0.4">
      <c r="A22507" s="8"/>
      <c r="B22507" s="7"/>
      <c r="C22507" s="7"/>
      <c r="BA22507" s="7"/>
    </row>
    <row r="22508" spans="1:53" x14ac:dyDescent="0.4">
      <c r="A22508" s="8"/>
      <c r="B22508" s="7"/>
      <c r="C22508" s="7"/>
      <c r="BA22508" s="7"/>
    </row>
    <row r="22509" spans="1:53" x14ac:dyDescent="0.4">
      <c r="A22509" s="8"/>
      <c r="B22509" s="7"/>
      <c r="C22509" s="7"/>
      <c r="BA22509" s="7"/>
    </row>
    <row r="22510" spans="1:53" x14ac:dyDescent="0.4">
      <c r="A22510" s="8"/>
      <c r="B22510" s="7"/>
      <c r="C22510" s="7"/>
    </row>
    <row r="22511" spans="1:53" x14ac:dyDescent="0.4">
      <c r="A22511" s="8"/>
      <c r="B22511" s="7"/>
      <c r="C22511" s="7"/>
      <c r="BA22511" s="7"/>
    </row>
    <row r="22512" spans="1:53" x14ac:dyDescent="0.4">
      <c r="A22512" s="8"/>
      <c r="B22512" s="7"/>
      <c r="C22512" s="7"/>
      <c r="BA22512" s="7"/>
    </row>
    <row r="22513" spans="1:53" x14ac:dyDescent="0.4">
      <c r="A22513" s="8"/>
      <c r="B22513" s="7"/>
      <c r="C22513" s="7"/>
      <c r="BA22513" s="7"/>
    </row>
    <row r="22514" spans="1:53" x14ac:dyDescent="0.4">
      <c r="A22514" s="8"/>
      <c r="B22514" s="7"/>
      <c r="C22514" s="7"/>
      <c r="BA22514" s="7"/>
    </row>
    <row r="22515" spans="1:53" x14ac:dyDescent="0.4">
      <c r="A22515" s="8"/>
      <c r="B22515" s="7"/>
      <c r="C22515" s="7"/>
      <c r="BA22515" s="7"/>
    </row>
    <row r="22516" spans="1:53" x14ac:dyDescent="0.4">
      <c r="A22516" s="8"/>
      <c r="B22516" s="7"/>
      <c r="C22516" s="7"/>
      <c r="BA22516" s="7"/>
    </row>
    <row r="22517" spans="1:53" x14ac:dyDescent="0.4">
      <c r="A22517" s="8"/>
      <c r="B22517" s="7"/>
      <c r="C22517" s="7"/>
      <c r="BA22517" s="7"/>
    </row>
    <row r="22518" spans="1:53" x14ac:dyDescent="0.4">
      <c r="A22518" s="8"/>
      <c r="B22518" s="7"/>
      <c r="C22518" s="7"/>
      <c r="BA22518" s="7"/>
    </row>
    <row r="22519" spans="1:53" x14ac:dyDescent="0.4">
      <c r="A22519" s="8"/>
      <c r="B22519" s="7"/>
      <c r="C22519" s="7"/>
      <c r="BA22519" s="7"/>
    </row>
    <row r="22520" spans="1:53" x14ac:dyDescent="0.4">
      <c r="A22520" s="8"/>
      <c r="B22520" s="7"/>
      <c r="C22520" s="7"/>
      <c r="BA22520" s="7"/>
    </row>
    <row r="22521" spans="1:53" x14ac:dyDescent="0.4">
      <c r="A22521" s="8"/>
      <c r="B22521" s="7"/>
      <c r="C22521" s="7"/>
      <c r="BA22521" s="7"/>
    </row>
    <row r="22522" spans="1:53" x14ac:dyDescent="0.4">
      <c r="A22522" s="8"/>
      <c r="B22522" s="7"/>
      <c r="C22522" s="7"/>
    </row>
    <row r="22523" spans="1:53" x14ac:dyDescent="0.4">
      <c r="A22523" s="8"/>
      <c r="B22523" s="7"/>
      <c r="C22523" s="7"/>
      <c r="BA22523" s="7"/>
    </row>
    <row r="22524" spans="1:53" x14ac:dyDescent="0.4">
      <c r="A22524" s="8"/>
      <c r="B22524" s="7"/>
      <c r="C22524" s="7"/>
      <c r="BA22524" s="7"/>
    </row>
    <row r="22525" spans="1:53" x14ac:dyDescent="0.4">
      <c r="A22525" s="8"/>
      <c r="B22525" s="7"/>
      <c r="C22525" s="7"/>
      <c r="BA22525" s="7"/>
    </row>
    <row r="22526" spans="1:53" x14ac:dyDescent="0.4">
      <c r="A22526" s="8"/>
      <c r="B22526" s="7"/>
      <c r="C22526" s="7"/>
      <c r="BA22526" s="7"/>
    </row>
    <row r="22527" spans="1:53" x14ac:dyDescent="0.4">
      <c r="A22527" s="8"/>
      <c r="B22527" s="7"/>
      <c r="C22527" s="7"/>
      <c r="BA22527" s="7"/>
    </row>
    <row r="22528" spans="1:53" x14ac:dyDescent="0.4">
      <c r="A22528" s="8"/>
      <c r="B22528" s="7"/>
      <c r="C22528" s="7"/>
      <c r="BA22528" s="7"/>
    </row>
    <row r="22529" spans="1:53" x14ac:dyDescent="0.4">
      <c r="A22529" s="8"/>
      <c r="B22529" s="7"/>
      <c r="C22529" s="7"/>
      <c r="BA22529" s="7"/>
    </row>
    <row r="22530" spans="1:53" x14ac:dyDescent="0.4">
      <c r="A22530" s="8"/>
      <c r="B22530" s="7"/>
      <c r="C22530" s="7"/>
      <c r="BA22530" s="7"/>
    </row>
    <row r="22531" spans="1:53" x14ac:dyDescent="0.4">
      <c r="A22531" s="8"/>
      <c r="B22531" s="7"/>
      <c r="C22531" s="7"/>
      <c r="BA22531" s="7"/>
    </row>
    <row r="22532" spans="1:53" x14ac:dyDescent="0.4">
      <c r="A22532" s="8"/>
      <c r="B22532" s="7"/>
      <c r="C22532" s="7"/>
      <c r="BA22532" s="7"/>
    </row>
    <row r="22533" spans="1:53" x14ac:dyDescent="0.4">
      <c r="A22533" s="8"/>
      <c r="B22533" s="7"/>
      <c r="C22533" s="7"/>
      <c r="BA22533" s="7"/>
    </row>
    <row r="22534" spans="1:53" x14ac:dyDescent="0.4">
      <c r="A22534" s="8"/>
      <c r="B22534" s="7"/>
      <c r="C22534" s="7"/>
      <c r="BA22534" s="7"/>
    </row>
    <row r="22535" spans="1:53" x14ac:dyDescent="0.4">
      <c r="A22535" s="8"/>
      <c r="B22535" s="7"/>
      <c r="C22535" s="7"/>
      <c r="BA22535" s="7"/>
    </row>
    <row r="22536" spans="1:53" x14ac:dyDescent="0.4">
      <c r="A22536" s="8"/>
      <c r="B22536" s="7"/>
      <c r="C22536" s="7"/>
      <c r="BA22536" s="7"/>
    </row>
    <row r="22537" spans="1:53" x14ac:dyDescent="0.4">
      <c r="A22537" s="8"/>
      <c r="B22537" s="7"/>
      <c r="C22537" s="7"/>
      <c r="BA22537" s="7"/>
    </row>
    <row r="22538" spans="1:53" x14ac:dyDescent="0.4">
      <c r="A22538" s="8"/>
      <c r="B22538" s="7"/>
      <c r="C22538" s="7"/>
      <c r="BA22538" s="7"/>
    </row>
    <row r="22539" spans="1:53" x14ac:dyDescent="0.4">
      <c r="A22539" s="8"/>
      <c r="B22539" s="7"/>
      <c r="C22539" s="7"/>
      <c r="BA22539" s="7"/>
    </row>
    <row r="22540" spans="1:53" x14ac:dyDescent="0.4">
      <c r="A22540" s="8"/>
      <c r="B22540" s="7"/>
      <c r="C22540" s="7"/>
      <c r="BA22540" s="7"/>
    </row>
    <row r="22541" spans="1:53" x14ac:dyDescent="0.4">
      <c r="A22541" s="8"/>
      <c r="B22541" s="7"/>
      <c r="C22541" s="7"/>
      <c r="BA22541" s="7"/>
    </row>
    <row r="22542" spans="1:53" x14ac:dyDescent="0.4">
      <c r="A22542" s="8"/>
      <c r="B22542" s="7"/>
      <c r="C22542" s="7"/>
      <c r="BA22542" s="7"/>
    </row>
    <row r="22543" spans="1:53" x14ac:dyDescent="0.4">
      <c r="A22543" s="8"/>
      <c r="B22543" s="7"/>
      <c r="C22543" s="7"/>
      <c r="BA22543" s="7"/>
    </row>
    <row r="22544" spans="1:53" x14ac:dyDescent="0.4">
      <c r="A22544" s="8"/>
      <c r="B22544" s="7"/>
      <c r="C22544" s="7"/>
      <c r="BA22544" s="7"/>
    </row>
    <row r="22545" spans="1:53" x14ac:dyDescent="0.4">
      <c r="A22545" s="8"/>
      <c r="B22545" s="7"/>
      <c r="C22545" s="7"/>
      <c r="BA22545" s="7"/>
    </row>
    <row r="22546" spans="1:53" x14ac:dyDescent="0.4">
      <c r="A22546" s="8"/>
      <c r="B22546" s="7"/>
      <c r="C22546" s="7"/>
    </row>
    <row r="22547" spans="1:53" x14ac:dyDescent="0.4">
      <c r="A22547" s="8"/>
      <c r="B22547" s="7"/>
      <c r="C22547" s="7"/>
      <c r="BA22547" s="7"/>
    </row>
    <row r="22548" spans="1:53" x14ac:dyDescent="0.4">
      <c r="A22548" s="8"/>
      <c r="B22548" s="7"/>
      <c r="C22548" s="7"/>
      <c r="BA22548" s="7"/>
    </row>
    <row r="22549" spans="1:53" x14ac:dyDescent="0.4">
      <c r="A22549" s="8"/>
      <c r="B22549" s="7"/>
      <c r="C22549" s="7"/>
      <c r="BA22549" s="7"/>
    </row>
    <row r="22550" spans="1:53" x14ac:dyDescent="0.4">
      <c r="A22550" s="8"/>
      <c r="B22550" s="7"/>
      <c r="C22550" s="7"/>
      <c r="BA22550" s="7"/>
    </row>
    <row r="22551" spans="1:53" x14ac:dyDescent="0.4">
      <c r="A22551" s="8"/>
      <c r="B22551" s="7"/>
      <c r="C22551" s="7"/>
      <c r="BA22551" s="7"/>
    </row>
    <row r="22552" spans="1:53" x14ac:dyDescent="0.4">
      <c r="A22552" s="8"/>
      <c r="B22552" s="7"/>
      <c r="C22552" s="7"/>
      <c r="BA22552" s="7"/>
    </row>
    <row r="22553" spans="1:53" x14ac:dyDescent="0.4">
      <c r="A22553" s="8"/>
      <c r="B22553" s="7"/>
      <c r="C22553" s="7"/>
      <c r="BA22553" s="7"/>
    </row>
    <row r="22554" spans="1:53" x14ac:dyDescent="0.4">
      <c r="A22554" s="8"/>
      <c r="B22554" s="7"/>
      <c r="C22554" s="7"/>
      <c r="BA22554" s="7"/>
    </row>
    <row r="22555" spans="1:53" x14ac:dyDescent="0.4">
      <c r="A22555" s="8"/>
      <c r="B22555" s="7"/>
      <c r="C22555" s="7"/>
      <c r="BA22555" s="7"/>
    </row>
    <row r="22556" spans="1:53" x14ac:dyDescent="0.4">
      <c r="A22556" s="8"/>
      <c r="B22556" s="7"/>
      <c r="C22556" s="7"/>
      <c r="BA22556" s="7"/>
    </row>
    <row r="22557" spans="1:53" x14ac:dyDescent="0.4">
      <c r="A22557" s="8"/>
      <c r="B22557" s="7"/>
      <c r="C22557" s="7"/>
      <c r="BA22557" s="7"/>
    </row>
    <row r="22558" spans="1:53" x14ac:dyDescent="0.4">
      <c r="A22558" s="8"/>
      <c r="B22558" s="7"/>
      <c r="C22558" s="7"/>
      <c r="BA22558" s="7"/>
    </row>
    <row r="22559" spans="1:53" x14ac:dyDescent="0.4">
      <c r="A22559" s="8"/>
      <c r="B22559" s="7"/>
      <c r="C22559" s="7"/>
      <c r="BA22559" s="7"/>
    </row>
    <row r="22560" spans="1:53" x14ac:dyDescent="0.4">
      <c r="A22560" s="8"/>
      <c r="B22560" s="7"/>
      <c r="C22560" s="7"/>
      <c r="BA22560" s="7"/>
    </row>
    <row r="22561" spans="1:53" x14ac:dyDescent="0.4">
      <c r="A22561" s="8"/>
      <c r="B22561" s="7"/>
      <c r="C22561" s="7"/>
      <c r="BA22561" s="7"/>
    </row>
    <row r="22562" spans="1:53" x14ac:dyDescent="0.4">
      <c r="A22562" s="8"/>
      <c r="B22562" s="7"/>
      <c r="C22562" s="7"/>
      <c r="BA22562" s="7"/>
    </row>
    <row r="22563" spans="1:53" x14ac:dyDescent="0.4">
      <c r="A22563" s="8"/>
      <c r="B22563" s="7"/>
      <c r="C22563" s="7"/>
      <c r="BA22563" s="7"/>
    </row>
    <row r="22564" spans="1:53" x14ac:dyDescent="0.4">
      <c r="A22564" s="8"/>
      <c r="B22564" s="7"/>
      <c r="C22564" s="7"/>
      <c r="BA22564" s="7"/>
    </row>
    <row r="22565" spans="1:53" x14ac:dyDescent="0.4">
      <c r="A22565" s="8"/>
      <c r="B22565" s="7"/>
      <c r="C22565" s="7"/>
      <c r="BA22565" s="7"/>
    </row>
    <row r="22566" spans="1:53" x14ac:dyDescent="0.4">
      <c r="A22566" s="8"/>
      <c r="B22566" s="7"/>
      <c r="C22566" s="7"/>
      <c r="BA22566" s="7"/>
    </row>
    <row r="22567" spans="1:53" x14ac:dyDescent="0.4">
      <c r="A22567" s="8"/>
      <c r="B22567" s="7"/>
      <c r="C22567" s="7"/>
      <c r="BA22567" s="7"/>
    </row>
    <row r="22568" spans="1:53" x14ac:dyDescent="0.4">
      <c r="A22568" s="8"/>
      <c r="B22568" s="7"/>
      <c r="C22568" s="7"/>
      <c r="BA22568" s="7"/>
    </row>
    <row r="22569" spans="1:53" x14ac:dyDescent="0.4">
      <c r="A22569" s="8"/>
      <c r="B22569" s="7"/>
      <c r="C22569" s="7"/>
      <c r="BA22569" s="7"/>
    </row>
    <row r="22570" spans="1:53" x14ac:dyDescent="0.4">
      <c r="A22570" s="8"/>
      <c r="B22570" s="7"/>
      <c r="C22570" s="7"/>
      <c r="BA22570" s="7"/>
    </row>
    <row r="22571" spans="1:53" x14ac:dyDescent="0.4">
      <c r="A22571" s="8"/>
      <c r="B22571" s="7"/>
      <c r="C22571" s="7"/>
      <c r="BA22571" s="7"/>
    </row>
    <row r="22572" spans="1:53" x14ac:dyDescent="0.4">
      <c r="A22572" s="8"/>
      <c r="B22572" s="7"/>
      <c r="C22572" s="7"/>
      <c r="BA22572" s="7"/>
    </row>
    <row r="22573" spans="1:53" x14ac:dyDescent="0.4">
      <c r="A22573" s="8"/>
      <c r="B22573" s="7"/>
      <c r="C22573" s="7"/>
      <c r="BA22573" s="7"/>
    </row>
    <row r="22574" spans="1:53" x14ac:dyDescent="0.4">
      <c r="A22574" s="8"/>
      <c r="B22574" s="7"/>
      <c r="C22574" s="7"/>
      <c r="BA22574" s="7"/>
    </row>
    <row r="22575" spans="1:53" x14ac:dyDescent="0.4">
      <c r="A22575" s="8"/>
      <c r="B22575" s="7"/>
      <c r="C22575" s="7"/>
      <c r="BA22575" s="7"/>
    </row>
    <row r="22576" spans="1:53" x14ac:dyDescent="0.4">
      <c r="A22576" s="8"/>
      <c r="B22576" s="7"/>
      <c r="C22576" s="7"/>
      <c r="BA22576" s="7"/>
    </row>
    <row r="22577" spans="1:53" x14ac:dyDescent="0.4">
      <c r="A22577" s="8"/>
      <c r="B22577" s="7"/>
      <c r="C22577" s="7"/>
      <c r="BA22577" s="7"/>
    </row>
    <row r="22578" spans="1:53" x14ac:dyDescent="0.4">
      <c r="A22578" s="8"/>
      <c r="B22578" s="7"/>
      <c r="C22578" s="7"/>
      <c r="BA22578" s="7"/>
    </row>
    <row r="22579" spans="1:53" x14ac:dyDescent="0.4">
      <c r="A22579" s="8"/>
      <c r="B22579" s="7"/>
      <c r="C22579" s="7"/>
      <c r="BA22579" s="7"/>
    </row>
    <row r="22580" spans="1:53" x14ac:dyDescent="0.4">
      <c r="A22580" s="8"/>
      <c r="B22580" s="7"/>
      <c r="C22580" s="7"/>
      <c r="BA22580" s="7"/>
    </row>
    <row r="22581" spans="1:53" x14ac:dyDescent="0.4">
      <c r="A22581" s="8"/>
      <c r="B22581" s="7"/>
      <c r="C22581" s="7"/>
      <c r="BA22581" s="7"/>
    </row>
    <row r="22582" spans="1:53" x14ac:dyDescent="0.4">
      <c r="A22582" s="8"/>
      <c r="B22582" s="7"/>
      <c r="C22582" s="7"/>
      <c r="BA22582" s="7"/>
    </row>
    <row r="22583" spans="1:53" x14ac:dyDescent="0.4">
      <c r="A22583" s="8"/>
      <c r="B22583" s="7"/>
      <c r="C22583" s="7"/>
      <c r="BA22583" s="7"/>
    </row>
    <row r="22584" spans="1:53" x14ac:dyDescent="0.4">
      <c r="A22584" s="8"/>
      <c r="B22584" s="7"/>
      <c r="C22584" s="7"/>
      <c r="BA22584" s="7"/>
    </row>
    <row r="22585" spans="1:53" x14ac:dyDescent="0.4">
      <c r="A22585" s="8"/>
      <c r="B22585" s="7"/>
      <c r="C22585" s="7"/>
      <c r="BA22585" s="7"/>
    </row>
    <row r="22586" spans="1:53" x14ac:dyDescent="0.4">
      <c r="A22586" s="8"/>
      <c r="B22586" s="7"/>
      <c r="C22586" s="7"/>
      <c r="BA22586" s="7"/>
    </row>
    <row r="22587" spans="1:53" x14ac:dyDescent="0.4">
      <c r="A22587" s="8"/>
      <c r="B22587" s="7"/>
      <c r="C22587" s="7"/>
      <c r="BA22587" s="7"/>
    </row>
    <row r="22588" spans="1:53" x14ac:dyDescent="0.4">
      <c r="A22588" s="8"/>
      <c r="B22588" s="7"/>
      <c r="C22588" s="7"/>
      <c r="BA22588" s="7"/>
    </row>
    <row r="22589" spans="1:53" x14ac:dyDescent="0.4">
      <c r="A22589" s="8"/>
      <c r="B22589" s="7"/>
      <c r="C22589" s="7"/>
      <c r="BA22589" s="7"/>
    </row>
    <row r="22590" spans="1:53" x14ac:dyDescent="0.4">
      <c r="A22590" s="8"/>
      <c r="B22590" s="7"/>
      <c r="C22590" s="7"/>
      <c r="BA22590" s="7"/>
    </row>
    <row r="22591" spans="1:53" x14ac:dyDescent="0.4">
      <c r="A22591" s="8"/>
      <c r="B22591" s="7"/>
      <c r="C22591" s="7"/>
      <c r="BA22591" s="7"/>
    </row>
    <row r="22592" spans="1:53" x14ac:dyDescent="0.4">
      <c r="A22592" s="8"/>
      <c r="B22592" s="7"/>
      <c r="C22592" s="7"/>
      <c r="BA22592" s="7"/>
    </row>
    <row r="22593" spans="1:53" x14ac:dyDescent="0.4">
      <c r="A22593" s="8"/>
      <c r="B22593" s="7"/>
      <c r="C22593" s="7"/>
      <c r="BA22593" s="7"/>
    </row>
    <row r="22594" spans="1:53" x14ac:dyDescent="0.4">
      <c r="A22594" s="8"/>
      <c r="B22594" s="7"/>
      <c r="C22594" s="7"/>
      <c r="BA22594" s="7"/>
    </row>
    <row r="22595" spans="1:53" x14ac:dyDescent="0.4">
      <c r="A22595" s="8"/>
      <c r="B22595" s="7"/>
      <c r="C22595" s="7"/>
      <c r="BA22595" s="7"/>
    </row>
    <row r="22596" spans="1:53" x14ac:dyDescent="0.4">
      <c r="A22596" s="8"/>
      <c r="B22596" s="7"/>
      <c r="C22596" s="7"/>
      <c r="BA22596" s="7"/>
    </row>
    <row r="22597" spans="1:53" x14ac:dyDescent="0.4">
      <c r="A22597" s="8"/>
      <c r="B22597" s="7"/>
      <c r="C22597" s="7"/>
      <c r="BA22597" s="7"/>
    </row>
    <row r="22598" spans="1:53" x14ac:dyDescent="0.4">
      <c r="A22598" s="8"/>
      <c r="B22598" s="7"/>
      <c r="C22598" s="7"/>
      <c r="BA22598" s="7"/>
    </row>
    <row r="22599" spans="1:53" x14ac:dyDescent="0.4">
      <c r="A22599" s="8"/>
      <c r="B22599" s="7"/>
      <c r="C22599" s="7"/>
      <c r="BA22599" s="7"/>
    </row>
    <row r="22600" spans="1:53" x14ac:dyDescent="0.4">
      <c r="A22600" s="8"/>
      <c r="B22600" s="7"/>
      <c r="C22600" s="7"/>
      <c r="BA22600" s="7"/>
    </row>
    <row r="22601" spans="1:53" x14ac:dyDescent="0.4">
      <c r="A22601" s="8"/>
      <c r="B22601" s="7"/>
      <c r="C22601" s="7"/>
      <c r="BA22601" s="7"/>
    </row>
    <row r="22602" spans="1:53" x14ac:dyDescent="0.4">
      <c r="A22602" s="8"/>
      <c r="B22602" s="7"/>
      <c r="C22602" s="7"/>
      <c r="BA22602" s="7"/>
    </row>
    <row r="22603" spans="1:53" x14ac:dyDescent="0.4">
      <c r="A22603" s="8"/>
      <c r="B22603" s="7"/>
      <c r="C22603" s="7"/>
      <c r="BA22603" s="7"/>
    </row>
    <row r="22604" spans="1:53" x14ac:dyDescent="0.4">
      <c r="A22604" s="8"/>
      <c r="B22604" s="7"/>
      <c r="C22604" s="7"/>
      <c r="BA22604" s="7"/>
    </row>
    <row r="22605" spans="1:53" x14ac:dyDescent="0.4">
      <c r="A22605" s="8"/>
      <c r="B22605" s="7"/>
      <c r="C22605" s="7"/>
      <c r="BA22605" s="7"/>
    </row>
    <row r="22606" spans="1:53" x14ac:dyDescent="0.4">
      <c r="A22606" s="8"/>
      <c r="B22606" s="7"/>
      <c r="C22606" s="7"/>
      <c r="BA22606" s="7"/>
    </row>
    <row r="22607" spans="1:53" x14ac:dyDescent="0.4">
      <c r="A22607" s="8"/>
      <c r="B22607" s="7"/>
      <c r="C22607" s="7"/>
      <c r="BA22607" s="7"/>
    </row>
    <row r="22608" spans="1:53" x14ac:dyDescent="0.4">
      <c r="A22608" s="8"/>
      <c r="B22608" s="7"/>
      <c r="C22608" s="7"/>
      <c r="BA22608" s="7"/>
    </row>
    <row r="22609" spans="1:53" x14ac:dyDescent="0.4">
      <c r="A22609" s="8"/>
      <c r="B22609" s="7"/>
      <c r="C22609" s="7"/>
      <c r="BA22609" s="7"/>
    </row>
    <row r="22610" spans="1:53" x14ac:dyDescent="0.4">
      <c r="A22610" s="8"/>
      <c r="B22610" s="7"/>
      <c r="C22610" s="7"/>
      <c r="BA22610" s="7"/>
    </row>
    <row r="22611" spans="1:53" x14ac:dyDescent="0.4">
      <c r="A22611" s="8"/>
      <c r="B22611" s="7"/>
      <c r="C22611" s="7"/>
      <c r="BA22611" s="7"/>
    </row>
    <row r="22612" spans="1:53" x14ac:dyDescent="0.4">
      <c r="A22612" s="8"/>
      <c r="B22612" s="7"/>
      <c r="C22612" s="7"/>
      <c r="BA22612" s="7"/>
    </row>
    <row r="22613" spans="1:53" x14ac:dyDescent="0.4">
      <c r="A22613" s="8"/>
      <c r="B22613" s="7"/>
      <c r="C22613" s="7"/>
      <c r="BA22613" s="7"/>
    </row>
    <row r="22614" spans="1:53" x14ac:dyDescent="0.4">
      <c r="A22614" s="8"/>
      <c r="B22614" s="7"/>
      <c r="C22614" s="7"/>
      <c r="BA22614" s="7"/>
    </row>
    <row r="22615" spans="1:53" x14ac:dyDescent="0.4">
      <c r="A22615" s="8"/>
      <c r="B22615" s="7"/>
      <c r="C22615" s="7"/>
      <c r="BA22615" s="7"/>
    </row>
    <row r="22616" spans="1:53" x14ac:dyDescent="0.4">
      <c r="A22616" s="8"/>
      <c r="B22616" s="7"/>
      <c r="C22616" s="7"/>
      <c r="BA22616" s="7"/>
    </row>
    <row r="22617" spans="1:53" x14ac:dyDescent="0.4">
      <c r="A22617" s="8"/>
      <c r="B22617" s="7"/>
      <c r="C22617" s="7"/>
      <c r="BA22617" s="7"/>
    </row>
    <row r="22618" spans="1:53" x14ac:dyDescent="0.4">
      <c r="A22618" s="8"/>
      <c r="B22618" s="7"/>
      <c r="C22618" s="7"/>
      <c r="BA22618" s="7"/>
    </row>
    <row r="22619" spans="1:53" x14ac:dyDescent="0.4">
      <c r="A22619" s="8"/>
      <c r="B22619" s="7"/>
      <c r="C22619" s="7"/>
      <c r="BA22619" s="7"/>
    </row>
    <row r="22620" spans="1:53" x14ac:dyDescent="0.4">
      <c r="A22620" s="8"/>
      <c r="B22620" s="7"/>
      <c r="C22620" s="7"/>
      <c r="BA22620" s="7"/>
    </row>
    <row r="22621" spans="1:53" x14ac:dyDescent="0.4">
      <c r="A22621" s="8"/>
      <c r="B22621" s="7"/>
      <c r="C22621" s="7"/>
      <c r="BA22621" s="7"/>
    </row>
    <row r="22622" spans="1:53" x14ac:dyDescent="0.4">
      <c r="A22622" s="8"/>
      <c r="B22622" s="7"/>
      <c r="C22622" s="7"/>
      <c r="BA22622" s="7"/>
    </row>
    <row r="22623" spans="1:53" x14ac:dyDescent="0.4">
      <c r="A22623" s="8"/>
      <c r="B22623" s="7"/>
      <c r="C22623" s="7"/>
      <c r="BA22623" s="7"/>
    </row>
    <row r="22624" spans="1:53" x14ac:dyDescent="0.4">
      <c r="A22624" s="8"/>
      <c r="B22624" s="7"/>
      <c r="C22624" s="7"/>
      <c r="BA22624" s="7"/>
    </row>
    <row r="22625" spans="1:53" x14ac:dyDescent="0.4">
      <c r="A22625" s="8"/>
      <c r="B22625" s="7"/>
      <c r="C22625" s="7"/>
      <c r="BA22625" s="7"/>
    </row>
    <row r="22626" spans="1:53" x14ac:dyDescent="0.4">
      <c r="A22626" s="8"/>
      <c r="B22626" s="7"/>
      <c r="C22626" s="7"/>
      <c r="BA22626" s="7"/>
    </row>
    <row r="22627" spans="1:53" x14ac:dyDescent="0.4">
      <c r="A22627" s="8"/>
      <c r="B22627" s="7"/>
      <c r="C22627" s="7"/>
      <c r="BA22627" s="7"/>
    </row>
    <row r="22628" spans="1:53" x14ac:dyDescent="0.4">
      <c r="A22628" s="8"/>
      <c r="B22628" s="7"/>
      <c r="C22628" s="7"/>
      <c r="BA22628" s="7"/>
    </row>
    <row r="22629" spans="1:53" x14ac:dyDescent="0.4">
      <c r="A22629" s="8"/>
      <c r="B22629" s="7"/>
      <c r="C22629" s="7"/>
      <c r="BA22629" s="7"/>
    </row>
    <row r="22630" spans="1:53" x14ac:dyDescent="0.4">
      <c r="A22630" s="8"/>
      <c r="B22630" s="7"/>
      <c r="C22630" s="7"/>
    </row>
    <row r="22631" spans="1:53" x14ac:dyDescent="0.4">
      <c r="A22631" s="8"/>
      <c r="B22631" s="7"/>
      <c r="C22631" s="7"/>
      <c r="BA22631" s="7"/>
    </row>
    <row r="22632" spans="1:53" x14ac:dyDescent="0.4">
      <c r="A22632" s="8"/>
      <c r="B22632" s="7"/>
      <c r="C22632" s="7"/>
      <c r="BA22632" s="7"/>
    </row>
    <row r="22633" spans="1:53" x14ac:dyDescent="0.4">
      <c r="A22633" s="8"/>
      <c r="B22633" s="7"/>
      <c r="C22633" s="7"/>
      <c r="BA22633" s="7"/>
    </row>
    <row r="22634" spans="1:53" x14ac:dyDescent="0.4">
      <c r="A22634" s="8"/>
      <c r="B22634" s="7"/>
      <c r="C22634" s="7"/>
      <c r="BA22634" s="7"/>
    </row>
    <row r="22635" spans="1:53" x14ac:dyDescent="0.4">
      <c r="A22635" s="8"/>
      <c r="B22635" s="7"/>
      <c r="C22635" s="7"/>
      <c r="BA22635" s="7"/>
    </row>
    <row r="22636" spans="1:53" x14ac:dyDescent="0.4">
      <c r="A22636" s="8"/>
      <c r="B22636" s="7"/>
      <c r="C22636" s="7"/>
    </row>
    <row r="22637" spans="1:53" x14ac:dyDescent="0.4">
      <c r="A22637" s="8"/>
      <c r="B22637" s="7"/>
      <c r="C22637" s="7"/>
      <c r="BA22637" s="7"/>
    </row>
    <row r="22638" spans="1:53" x14ac:dyDescent="0.4">
      <c r="A22638" s="8"/>
      <c r="B22638" s="7"/>
      <c r="C22638" s="7"/>
      <c r="BA22638" s="7"/>
    </row>
    <row r="22639" spans="1:53" x14ac:dyDescent="0.4">
      <c r="A22639" s="8"/>
      <c r="B22639" s="7"/>
      <c r="C22639" s="7"/>
      <c r="BA22639" s="7"/>
    </row>
    <row r="22640" spans="1:53" x14ac:dyDescent="0.4">
      <c r="A22640" s="8"/>
      <c r="B22640" s="7"/>
      <c r="C22640" s="7"/>
      <c r="BA22640" s="7"/>
    </row>
    <row r="22641" spans="1:53" x14ac:dyDescent="0.4">
      <c r="A22641" s="8"/>
      <c r="B22641" s="7"/>
      <c r="C22641" s="7"/>
      <c r="BA22641" s="7"/>
    </row>
    <row r="22642" spans="1:53" x14ac:dyDescent="0.4">
      <c r="A22642" s="8"/>
      <c r="B22642" s="7"/>
      <c r="C22642" s="7"/>
      <c r="BA22642" s="7"/>
    </row>
    <row r="22643" spans="1:53" x14ac:dyDescent="0.4">
      <c r="A22643" s="8"/>
      <c r="B22643" s="7"/>
      <c r="C22643" s="7"/>
      <c r="BA22643" s="7"/>
    </row>
    <row r="22644" spans="1:53" x14ac:dyDescent="0.4">
      <c r="A22644" s="8"/>
      <c r="B22644" s="7"/>
      <c r="C22644" s="7"/>
      <c r="BA22644" s="7"/>
    </row>
    <row r="22645" spans="1:53" x14ac:dyDescent="0.4">
      <c r="A22645" s="8"/>
      <c r="B22645" s="7"/>
      <c r="C22645" s="7"/>
      <c r="BA22645" s="7"/>
    </row>
    <row r="22646" spans="1:53" x14ac:dyDescent="0.4">
      <c r="A22646" s="8"/>
      <c r="B22646" s="7"/>
      <c r="C22646" s="7"/>
      <c r="BA22646" s="7"/>
    </row>
    <row r="22647" spans="1:53" x14ac:dyDescent="0.4">
      <c r="A22647" s="8"/>
      <c r="B22647" s="7"/>
      <c r="C22647" s="7"/>
      <c r="BA22647" s="7"/>
    </row>
    <row r="22648" spans="1:53" x14ac:dyDescent="0.4">
      <c r="A22648" s="8"/>
      <c r="B22648" s="7"/>
      <c r="C22648" s="7"/>
      <c r="BA22648" s="7"/>
    </row>
    <row r="22649" spans="1:53" x14ac:dyDescent="0.4">
      <c r="A22649" s="8"/>
      <c r="B22649" s="7"/>
      <c r="C22649" s="7"/>
      <c r="BA22649" s="7"/>
    </row>
    <row r="22650" spans="1:53" x14ac:dyDescent="0.4">
      <c r="A22650" s="8"/>
      <c r="B22650" s="7"/>
      <c r="C22650" s="7"/>
      <c r="BA22650" s="7"/>
    </row>
    <row r="22651" spans="1:53" x14ac:dyDescent="0.4">
      <c r="A22651" s="8"/>
      <c r="B22651" s="7"/>
      <c r="C22651" s="7"/>
      <c r="BA22651" s="7"/>
    </row>
    <row r="22652" spans="1:53" x14ac:dyDescent="0.4">
      <c r="A22652" s="8"/>
      <c r="B22652" s="7"/>
      <c r="C22652" s="7"/>
      <c r="BA22652" s="7"/>
    </row>
    <row r="22653" spans="1:53" x14ac:dyDescent="0.4">
      <c r="A22653" s="8"/>
      <c r="B22653" s="7"/>
      <c r="C22653" s="7"/>
      <c r="BA22653" s="7"/>
    </row>
    <row r="22654" spans="1:53" x14ac:dyDescent="0.4">
      <c r="A22654" s="8"/>
      <c r="B22654" s="7"/>
      <c r="C22654" s="7"/>
      <c r="BA22654" s="7"/>
    </row>
    <row r="22655" spans="1:53" x14ac:dyDescent="0.4">
      <c r="A22655" s="8"/>
      <c r="B22655" s="7"/>
      <c r="C22655" s="7"/>
      <c r="BA22655" s="7"/>
    </row>
    <row r="22656" spans="1:53" x14ac:dyDescent="0.4">
      <c r="A22656" s="8"/>
      <c r="B22656" s="7"/>
      <c r="C22656" s="7"/>
      <c r="BA22656" s="7"/>
    </row>
    <row r="22657" spans="1:53" x14ac:dyDescent="0.4">
      <c r="A22657" s="8"/>
      <c r="B22657" s="7"/>
      <c r="C22657" s="7"/>
      <c r="BA22657" s="7"/>
    </row>
    <row r="22658" spans="1:53" x14ac:dyDescent="0.4">
      <c r="A22658" s="8"/>
      <c r="B22658" s="7"/>
      <c r="C22658" s="7"/>
      <c r="BA22658" s="7"/>
    </row>
    <row r="22659" spans="1:53" x14ac:dyDescent="0.4">
      <c r="A22659" s="8"/>
      <c r="B22659" s="7"/>
      <c r="C22659" s="7"/>
      <c r="BA22659" s="7"/>
    </row>
    <row r="22660" spans="1:53" x14ac:dyDescent="0.4">
      <c r="A22660" s="8"/>
      <c r="B22660" s="7"/>
      <c r="C22660" s="7"/>
      <c r="BA22660" s="7"/>
    </row>
    <row r="22661" spans="1:53" x14ac:dyDescent="0.4">
      <c r="A22661" s="8"/>
      <c r="B22661" s="7"/>
      <c r="C22661" s="7"/>
      <c r="BA22661" s="7"/>
    </row>
    <row r="22662" spans="1:53" x14ac:dyDescent="0.4">
      <c r="A22662" s="8"/>
      <c r="B22662" s="7"/>
      <c r="C22662" s="7"/>
      <c r="BA22662" s="7"/>
    </row>
    <row r="22663" spans="1:53" x14ac:dyDescent="0.4">
      <c r="A22663" s="8"/>
      <c r="B22663" s="7"/>
      <c r="C22663" s="7"/>
      <c r="BA22663" s="7"/>
    </row>
    <row r="22664" spans="1:53" x14ac:dyDescent="0.4">
      <c r="A22664" s="8"/>
      <c r="B22664" s="7"/>
      <c r="C22664" s="7"/>
      <c r="BA22664" s="7"/>
    </row>
    <row r="22665" spans="1:53" x14ac:dyDescent="0.4">
      <c r="A22665" s="8"/>
      <c r="B22665" s="7"/>
      <c r="C22665" s="7"/>
      <c r="BA22665" s="7"/>
    </row>
    <row r="22666" spans="1:53" x14ac:dyDescent="0.4">
      <c r="A22666" s="8"/>
      <c r="B22666" s="7"/>
      <c r="C22666" s="7"/>
      <c r="BA22666" s="7"/>
    </row>
    <row r="22667" spans="1:53" x14ac:dyDescent="0.4">
      <c r="A22667" s="8"/>
      <c r="B22667" s="7"/>
      <c r="C22667" s="7"/>
      <c r="BA22667" s="7"/>
    </row>
    <row r="22668" spans="1:53" x14ac:dyDescent="0.4">
      <c r="A22668" s="8"/>
      <c r="B22668" s="7"/>
      <c r="C22668" s="7"/>
      <c r="BA22668" s="7"/>
    </row>
    <row r="22669" spans="1:53" x14ac:dyDescent="0.4">
      <c r="A22669" s="8"/>
      <c r="B22669" s="7"/>
      <c r="C22669" s="7"/>
    </row>
    <row r="22670" spans="1:53" x14ac:dyDescent="0.4">
      <c r="A22670" s="8"/>
      <c r="B22670" s="7"/>
      <c r="C22670" s="7"/>
    </row>
    <row r="22671" spans="1:53" x14ac:dyDescent="0.4">
      <c r="A22671" s="8"/>
      <c r="B22671" s="7"/>
      <c r="C22671" s="7"/>
      <c r="BA22671" s="7"/>
    </row>
    <row r="22672" spans="1:53" x14ac:dyDescent="0.4">
      <c r="A22672" s="8"/>
      <c r="B22672" s="7"/>
      <c r="C22672" s="7"/>
      <c r="BA22672" s="7"/>
    </row>
    <row r="22673" spans="1:53" x14ac:dyDescent="0.4">
      <c r="A22673" s="8"/>
      <c r="B22673" s="7"/>
      <c r="C22673" s="7"/>
      <c r="BA22673" s="7"/>
    </row>
    <row r="22674" spans="1:53" x14ac:dyDescent="0.4">
      <c r="A22674" s="8"/>
      <c r="B22674" s="7"/>
      <c r="C22674" s="7"/>
      <c r="BA22674" s="7"/>
    </row>
    <row r="22675" spans="1:53" x14ac:dyDescent="0.4">
      <c r="A22675" s="8"/>
      <c r="B22675" s="7"/>
      <c r="C22675" s="7"/>
      <c r="BA22675" s="7"/>
    </row>
    <row r="22676" spans="1:53" x14ac:dyDescent="0.4">
      <c r="A22676" s="8"/>
      <c r="B22676" s="7"/>
      <c r="C22676" s="7"/>
      <c r="BA22676" s="7"/>
    </row>
    <row r="22677" spans="1:53" x14ac:dyDescent="0.4">
      <c r="A22677" s="8"/>
      <c r="B22677" s="7"/>
      <c r="C22677" s="7"/>
      <c r="BA22677" s="7"/>
    </row>
    <row r="22678" spans="1:53" x14ac:dyDescent="0.4">
      <c r="A22678" s="8"/>
      <c r="B22678" s="7"/>
      <c r="C22678" s="7"/>
      <c r="BA22678" s="7"/>
    </row>
    <row r="22679" spans="1:53" x14ac:dyDescent="0.4">
      <c r="A22679" s="8"/>
      <c r="B22679" s="7"/>
      <c r="C22679" s="7"/>
      <c r="BA22679" s="7"/>
    </row>
    <row r="22680" spans="1:53" x14ac:dyDescent="0.4">
      <c r="A22680" s="8"/>
      <c r="B22680" s="7"/>
      <c r="C22680" s="7"/>
      <c r="BA22680" s="7"/>
    </row>
    <row r="22681" spans="1:53" x14ac:dyDescent="0.4">
      <c r="A22681" s="8"/>
      <c r="B22681" s="7"/>
      <c r="C22681" s="7"/>
      <c r="BA22681" s="7"/>
    </row>
    <row r="22682" spans="1:53" x14ac:dyDescent="0.4">
      <c r="A22682" s="8"/>
      <c r="B22682" s="7"/>
      <c r="C22682" s="7"/>
      <c r="BA22682" s="7"/>
    </row>
    <row r="22683" spans="1:53" x14ac:dyDescent="0.4">
      <c r="A22683" s="8"/>
      <c r="B22683" s="7"/>
      <c r="C22683" s="7"/>
      <c r="BA22683" s="7"/>
    </row>
    <row r="22684" spans="1:53" x14ac:dyDescent="0.4">
      <c r="A22684" s="8"/>
      <c r="B22684" s="7"/>
      <c r="C22684" s="7"/>
      <c r="BA22684" s="7"/>
    </row>
    <row r="22685" spans="1:53" x14ac:dyDescent="0.4">
      <c r="A22685" s="8"/>
      <c r="B22685" s="7"/>
      <c r="C22685" s="7"/>
      <c r="BA22685" s="7"/>
    </row>
    <row r="22686" spans="1:53" x14ac:dyDescent="0.4">
      <c r="A22686" s="8"/>
      <c r="B22686" s="7"/>
      <c r="C22686" s="7"/>
      <c r="BA22686" s="7"/>
    </row>
    <row r="22687" spans="1:53" x14ac:dyDescent="0.4">
      <c r="A22687" s="8"/>
      <c r="B22687" s="7"/>
      <c r="C22687" s="7"/>
      <c r="BA22687" s="7"/>
    </row>
    <row r="22688" spans="1:53" x14ac:dyDescent="0.4">
      <c r="A22688" s="8"/>
      <c r="B22688" s="7"/>
      <c r="C22688" s="7"/>
      <c r="BA22688" s="7"/>
    </row>
    <row r="22689" spans="1:53" x14ac:dyDescent="0.4">
      <c r="A22689" s="8"/>
      <c r="B22689" s="7"/>
      <c r="C22689" s="7"/>
      <c r="BA22689" s="7"/>
    </row>
    <row r="22690" spans="1:53" x14ac:dyDescent="0.4">
      <c r="A22690" s="8"/>
      <c r="B22690" s="7"/>
      <c r="C22690" s="7"/>
      <c r="BA22690" s="7"/>
    </row>
    <row r="22691" spans="1:53" x14ac:dyDescent="0.4">
      <c r="A22691" s="8"/>
      <c r="B22691" s="7"/>
      <c r="C22691" s="7"/>
      <c r="BA22691" s="7"/>
    </row>
    <row r="22692" spans="1:53" x14ac:dyDescent="0.4">
      <c r="A22692" s="8"/>
      <c r="B22692" s="7"/>
      <c r="C22692" s="7"/>
      <c r="BA22692" s="7"/>
    </row>
    <row r="22693" spans="1:53" x14ac:dyDescent="0.4">
      <c r="A22693" s="8"/>
      <c r="B22693" s="7"/>
      <c r="C22693" s="7"/>
      <c r="BA22693" s="7"/>
    </row>
    <row r="22694" spans="1:53" x14ac:dyDescent="0.4">
      <c r="A22694" s="8"/>
      <c r="B22694" s="7"/>
      <c r="C22694" s="7"/>
      <c r="BA22694" s="7"/>
    </row>
    <row r="22695" spans="1:53" x14ac:dyDescent="0.4">
      <c r="A22695" s="8"/>
      <c r="B22695" s="7"/>
      <c r="C22695" s="7"/>
      <c r="BA22695" s="7"/>
    </row>
    <row r="22696" spans="1:53" x14ac:dyDescent="0.4">
      <c r="A22696" s="8"/>
      <c r="B22696" s="7"/>
      <c r="C22696" s="7"/>
      <c r="BA22696" s="7"/>
    </row>
    <row r="22697" spans="1:53" x14ac:dyDescent="0.4">
      <c r="A22697" s="8"/>
      <c r="B22697" s="7"/>
      <c r="C22697" s="7"/>
      <c r="BA22697" s="7"/>
    </row>
    <row r="22698" spans="1:53" x14ac:dyDescent="0.4">
      <c r="A22698" s="8"/>
      <c r="B22698" s="7"/>
      <c r="C22698" s="7"/>
      <c r="BA22698" s="7"/>
    </row>
    <row r="22699" spans="1:53" x14ac:dyDescent="0.4">
      <c r="A22699" s="8"/>
      <c r="B22699" s="7"/>
      <c r="C22699" s="7"/>
      <c r="BA22699" s="7"/>
    </row>
    <row r="22700" spans="1:53" x14ac:dyDescent="0.4">
      <c r="A22700" s="8"/>
      <c r="B22700" s="7"/>
      <c r="C22700" s="7"/>
      <c r="BA22700" s="7"/>
    </row>
    <row r="22701" spans="1:53" x14ac:dyDescent="0.4">
      <c r="A22701" s="8"/>
      <c r="B22701" s="7"/>
      <c r="C22701" s="7"/>
      <c r="BA22701" s="7"/>
    </row>
    <row r="22702" spans="1:53" x14ac:dyDescent="0.4">
      <c r="A22702" s="8"/>
      <c r="B22702" s="7"/>
      <c r="C22702" s="7"/>
      <c r="BA22702" s="7"/>
    </row>
    <row r="22703" spans="1:53" x14ac:dyDescent="0.4">
      <c r="A22703" s="8"/>
      <c r="B22703" s="7"/>
      <c r="C22703" s="7"/>
      <c r="BA22703" s="7"/>
    </row>
    <row r="22704" spans="1:53" x14ac:dyDescent="0.4">
      <c r="A22704" s="8"/>
      <c r="B22704" s="7"/>
      <c r="C22704" s="7"/>
      <c r="BA22704" s="7"/>
    </row>
    <row r="22705" spans="1:53" x14ac:dyDescent="0.4">
      <c r="A22705" s="8"/>
      <c r="B22705" s="7"/>
      <c r="C22705" s="7"/>
      <c r="BA22705" s="7"/>
    </row>
    <row r="22706" spans="1:53" x14ac:dyDescent="0.4">
      <c r="A22706" s="8"/>
      <c r="B22706" s="7"/>
      <c r="C22706" s="7"/>
      <c r="BA22706" s="7"/>
    </row>
    <row r="22707" spans="1:53" x14ac:dyDescent="0.4">
      <c r="A22707" s="8"/>
      <c r="B22707" s="7"/>
      <c r="C22707" s="7"/>
      <c r="BA22707" s="7"/>
    </row>
    <row r="22708" spans="1:53" x14ac:dyDescent="0.4">
      <c r="A22708" s="8"/>
      <c r="B22708" s="7"/>
      <c r="C22708" s="7"/>
      <c r="BA22708" s="7"/>
    </row>
    <row r="22709" spans="1:53" x14ac:dyDescent="0.4">
      <c r="A22709" s="8"/>
      <c r="B22709" s="7"/>
      <c r="C22709" s="7"/>
      <c r="BA22709" s="7"/>
    </row>
    <row r="22710" spans="1:53" x14ac:dyDescent="0.4">
      <c r="A22710" s="8"/>
      <c r="B22710" s="7"/>
      <c r="C22710" s="7"/>
      <c r="BA22710" s="7"/>
    </row>
    <row r="22711" spans="1:53" x14ac:dyDescent="0.4">
      <c r="A22711" s="8"/>
      <c r="B22711" s="7"/>
      <c r="C22711" s="7"/>
      <c r="BA22711" s="7"/>
    </row>
    <row r="22712" spans="1:53" x14ac:dyDescent="0.4">
      <c r="A22712" s="8"/>
      <c r="B22712" s="7"/>
      <c r="C22712" s="7"/>
      <c r="BA22712" s="7"/>
    </row>
    <row r="22713" spans="1:53" x14ac:dyDescent="0.4">
      <c r="A22713" s="8"/>
      <c r="B22713" s="7"/>
      <c r="C22713" s="7"/>
      <c r="BA22713" s="7"/>
    </row>
    <row r="22714" spans="1:53" x14ac:dyDescent="0.4">
      <c r="A22714" s="8"/>
      <c r="B22714" s="7"/>
      <c r="C22714" s="7"/>
      <c r="BA22714" s="7"/>
    </row>
    <row r="22715" spans="1:53" x14ac:dyDescent="0.4">
      <c r="A22715" s="8"/>
      <c r="B22715" s="7"/>
      <c r="C22715" s="7"/>
      <c r="BA22715" s="7"/>
    </row>
    <row r="22716" spans="1:53" x14ac:dyDescent="0.4">
      <c r="A22716" s="8"/>
      <c r="B22716" s="7"/>
      <c r="C22716" s="7"/>
      <c r="BA22716" s="7"/>
    </row>
    <row r="22717" spans="1:53" x14ac:dyDescent="0.4">
      <c r="A22717" s="8"/>
      <c r="B22717" s="7"/>
      <c r="C22717" s="7"/>
      <c r="BA22717" s="7"/>
    </row>
    <row r="22718" spans="1:53" x14ac:dyDescent="0.4">
      <c r="A22718" s="8"/>
      <c r="B22718" s="7"/>
      <c r="C22718" s="7"/>
      <c r="BA22718" s="7"/>
    </row>
    <row r="22719" spans="1:53" x14ac:dyDescent="0.4">
      <c r="A22719" s="8"/>
      <c r="B22719" s="7"/>
      <c r="C22719" s="7"/>
      <c r="BA22719" s="7"/>
    </row>
    <row r="22720" spans="1:53" x14ac:dyDescent="0.4">
      <c r="A22720" s="8"/>
      <c r="B22720" s="7"/>
      <c r="C22720" s="7"/>
      <c r="BA22720" s="7"/>
    </row>
    <row r="22721" spans="1:53" x14ac:dyDescent="0.4">
      <c r="A22721" s="8"/>
      <c r="B22721" s="7"/>
      <c r="C22721" s="7"/>
      <c r="BA22721" s="7"/>
    </row>
    <row r="22722" spans="1:53" x14ac:dyDescent="0.4">
      <c r="A22722" s="8"/>
      <c r="B22722" s="7"/>
      <c r="C22722" s="7"/>
      <c r="BA22722" s="7"/>
    </row>
    <row r="22723" spans="1:53" x14ac:dyDescent="0.4">
      <c r="A22723" s="8"/>
      <c r="B22723" s="7"/>
      <c r="C22723" s="7"/>
      <c r="BA22723" s="7"/>
    </row>
    <row r="22724" spans="1:53" x14ac:dyDescent="0.4">
      <c r="A22724" s="8"/>
      <c r="B22724" s="7"/>
      <c r="C22724" s="7"/>
      <c r="BA22724" s="7"/>
    </row>
    <row r="22725" spans="1:53" x14ac:dyDescent="0.4">
      <c r="A22725" s="8"/>
      <c r="B22725" s="7"/>
      <c r="C22725" s="7"/>
      <c r="BA22725" s="7"/>
    </row>
    <row r="22726" spans="1:53" x14ac:dyDescent="0.4">
      <c r="A22726" s="8"/>
      <c r="B22726" s="7"/>
      <c r="C22726" s="7"/>
      <c r="BA22726" s="7"/>
    </row>
    <row r="22727" spans="1:53" x14ac:dyDescent="0.4">
      <c r="A22727" s="8"/>
      <c r="B22727" s="7"/>
      <c r="C22727" s="7"/>
      <c r="BA22727" s="7"/>
    </row>
    <row r="22728" spans="1:53" x14ac:dyDescent="0.4">
      <c r="A22728" s="8"/>
      <c r="B22728" s="7"/>
      <c r="C22728" s="7"/>
      <c r="BA22728" s="7"/>
    </row>
    <row r="22729" spans="1:53" x14ac:dyDescent="0.4">
      <c r="A22729" s="8"/>
      <c r="B22729" s="7"/>
      <c r="C22729" s="7"/>
      <c r="BA22729" s="7"/>
    </row>
    <row r="22730" spans="1:53" x14ac:dyDescent="0.4">
      <c r="A22730" s="8"/>
      <c r="B22730" s="7"/>
      <c r="C22730" s="7"/>
      <c r="BA22730" s="7"/>
    </row>
    <row r="22731" spans="1:53" x14ac:dyDescent="0.4">
      <c r="A22731" s="8"/>
      <c r="B22731" s="7"/>
      <c r="C22731" s="7"/>
      <c r="BA22731" s="7"/>
    </row>
    <row r="22732" spans="1:53" x14ac:dyDescent="0.4">
      <c r="A22732" s="8"/>
      <c r="B22732" s="7"/>
      <c r="C22732" s="7"/>
      <c r="BA22732" s="7"/>
    </row>
    <row r="22733" spans="1:53" x14ac:dyDescent="0.4">
      <c r="A22733" s="8"/>
      <c r="B22733" s="7"/>
      <c r="C22733" s="7"/>
      <c r="BA22733" s="7"/>
    </row>
    <row r="22734" spans="1:53" x14ac:dyDescent="0.4">
      <c r="A22734" s="8"/>
      <c r="B22734" s="7"/>
      <c r="C22734" s="7"/>
      <c r="BA22734" s="7"/>
    </row>
    <row r="22735" spans="1:53" x14ac:dyDescent="0.4">
      <c r="A22735" s="8"/>
      <c r="B22735" s="7"/>
      <c r="C22735" s="7"/>
      <c r="BA22735" s="7"/>
    </row>
    <row r="22736" spans="1:53" x14ac:dyDescent="0.4">
      <c r="A22736" s="8"/>
      <c r="B22736" s="7"/>
      <c r="C22736" s="7"/>
      <c r="BA22736" s="7"/>
    </row>
    <row r="22737" spans="1:53" x14ac:dyDescent="0.4">
      <c r="A22737" s="8"/>
      <c r="B22737" s="7"/>
      <c r="C22737" s="7"/>
      <c r="BA22737" s="7"/>
    </row>
    <row r="22738" spans="1:53" x14ac:dyDescent="0.4">
      <c r="A22738" s="8"/>
      <c r="B22738" s="7"/>
      <c r="C22738" s="7"/>
      <c r="BA22738" s="7"/>
    </row>
    <row r="22739" spans="1:53" x14ac:dyDescent="0.4">
      <c r="A22739" s="8"/>
      <c r="B22739" s="7"/>
      <c r="C22739" s="7"/>
      <c r="BA22739" s="7"/>
    </row>
    <row r="22740" spans="1:53" x14ac:dyDescent="0.4">
      <c r="A22740" s="8"/>
      <c r="B22740" s="7"/>
      <c r="C22740" s="7"/>
      <c r="BA22740" s="7"/>
    </row>
    <row r="22741" spans="1:53" x14ac:dyDescent="0.4">
      <c r="A22741" s="8"/>
      <c r="B22741" s="7"/>
      <c r="C22741" s="7"/>
      <c r="BA22741" s="7"/>
    </row>
    <row r="22742" spans="1:53" x14ac:dyDescent="0.4">
      <c r="A22742" s="8"/>
      <c r="B22742" s="7"/>
      <c r="C22742" s="7"/>
      <c r="BA22742" s="7"/>
    </row>
    <row r="22743" spans="1:53" x14ac:dyDescent="0.4">
      <c r="A22743" s="8"/>
      <c r="B22743" s="7"/>
      <c r="C22743" s="7"/>
      <c r="BA22743" s="7"/>
    </row>
    <row r="22744" spans="1:53" x14ac:dyDescent="0.4">
      <c r="A22744" s="8"/>
      <c r="B22744" s="7"/>
      <c r="C22744" s="7"/>
      <c r="BA22744" s="7"/>
    </row>
    <row r="22745" spans="1:53" x14ac:dyDescent="0.4">
      <c r="A22745" s="8"/>
      <c r="B22745" s="7"/>
      <c r="C22745" s="7"/>
      <c r="BA22745" s="7"/>
    </row>
    <row r="22746" spans="1:53" x14ac:dyDescent="0.4">
      <c r="A22746" s="8"/>
      <c r="B22746" s="7"/>
      <c r="C22746" s="7"/>
      <c r="BA22746" s="7"/>
    </row>
    <row r="22747" spans="1:53" x14ac:dyDescent="0.4">
      <c r="A22747" s="8"/>
      <c r="B22747" s="7"/>
      <c r="C22747" s="7"/>
      <c r="BA22747" s="7"/>
    </row>
    <row r="22748" spans="1:53" x14ac:dyDescent="0.4">
      <c r="A22748" s="8"/>
      <c r="B22748" s="7"/>
      <c r="C22748" s="7"/>
      <c r="BA22748" s="7"/>
    </row>
    <row r="22749" spans="1:53" x14ac:dyDescent="0.4">
      <c r="A22749" s="8"/>
      <c r="B22749" s="7"/>
      <c r="C22749" s="7"/>
      <c r="BA22749" s="7"/>
    </row>
    <row r="22750" spans="1:53" x14ac:dyDescent="0.4">
      <c r="A22750" s="8"/>
      <c r="B22750" s="7"/>
      <c r="C22750" s="7"/>
      <c r="BA22750" s="7"/>
    </row>
    <row r="22751" spans="1:53" x14ac:dyDescent="0.4">
      <c r="A22751" s="8"/>
      <c r="B22751" s="7"/>
      <c r="C22751" s="7"/>
      <c r="BA22751" s="7"/>
    </row>
    <row r="22752" spans="1:53" x14ac:dyDescent="0.4">
      <c r="A22752" s="8"/>
      <c r="B22752" s="7"/>
      <c r="C22752" s="7"/>
      <c r="BA22752" s="7"/>
    </row>
    <row r="22753" spans="1:53" x14ac:dyDescent="0.4">
      <c r="A22753" s="8"/>
      <c r="B22753" s="7"/>
      <c r="C22753" s="7"/>
      <c r="BA22753" s="7"/>
    </row>
    <row r="22754" spans="1:53" x14ac:dyDescent="0.4">
      <c r="A22754" s="8"/>
      <c r="B22754" s="7"/>
      <c r="C22754" s="7"/>
      <c r="BA22754" s="7"/>
    </row>
    <row r="22755" spans="1:53" x14ac:dyDescent="0.4">
      <c r="A22755" s="8"/>
      <c r="B22755" s="7"/>
      <c r="C22755" s="7"/>
      <c r="BA22755" s="7"/>
    </row>
    <row r="22756" spans="1:53" x14ac:dyDescent="0.4">
      <c r="A22756" s="8"/>
      <c r="B22756" s="7"/>
      <c r="C22756" s="7"/>
      <c r="BA22756" s="7"/>
    </row>
    <row r="22757" spans="1:53" x14ac:dyDescent="0.4">
      <c r="A22757" s="8"/>
      <c r="B22757" s="7"/>
      <c r="C22757" s="7"/>
      <c r="BA22757" s="7"/>
    </row>
    <row r="22758" spans="1:53" x14ac:dyDescent="0.4">
      <c r="A22758" s="8"/>
      <c r="B22758" s="7"/>
      <c r="C22758" s="7"/>
      <c r="BA22758" s="7"/>
    </row>
    <row r="22759" spans="1:53" x14ac:dyDescent="0.4">
      <c r="A22759" s="8"/>
      <c r="B22759" s="7"/>
      <c r="C22759" s="7"/>
      <c r="BA22759" s="7"/>
    </row>
    <row r="22760" spans="1:53" x14ac:dyDescent="0.4">
      <c r="A22760" s="8"/>
      <c r="B22760" s="7"/>
      <c r="C22760" s="7"/>
      <c r="BA22760" s="7"/>
    </row>
    <row r="22761" spans="1:53" x14ac:dyDescent="0.4">
      <c r="A22761" s="8"/>
      <c r="B22761" s="7"/>
      <c r="C22761" s="7"/>
      <c r="BA22761" s="7"/>
    </row>
    <row r="22762" spans="1:53" x14ac:dyDescent="0.4">
      <c r="A22762" s="8"/>
      <c r="B22762" s="7"/>
      <c r="C22762" s="7"/>
    </row>
    <row r="22763" spans="1:53" x14ac:dyDescent="0.4">
      <c r="A22763" s="8"/>
      <c r="B22763" s="7"/>
      <c r="C22763" s="7"/>
      <c r="BA22763" s="7"/>
    </row>
    <row r="22764" spans="1:53" x14ac:dyDescent="0.4">
      <c r="A22764" s="8"/>
      <c r="B22764" s="7"/>
      <c r="C22764" s="7"/>
      <c r="BA22764" s="7"/>
    </row>
    <row r="22765" spans="1:53" x14ac:dyDescent="0.4">
      <c r="A22765" s="8"/>
      <c r="B22765" s="7"/>
      <c r="C22765" s="7"/>
      <c r="BA22765" s="7"/>
    </row>
    <row r="22766" spans="1:53" x14ac:dyDescent="0.4">
      <c r="A22766" s="8"/>
      <c r="B22766" s="7"/>
      <c r="C22766" s="7"/>
      <c r="BA22766" s="7"/>
    </row>
    <row r="22767" spans="1:53" x14ac:dyDescent="0.4">
      <c r="A22767" s="8"/>
      <c r="B22767" s="7"/>
      <c r="C22767" s="7"/>
      <c r="BA22767" s="7"/>
    </row>
    <row r="22768" spans="1:53" x14ac:dyDescent="0.4">
      <c r="A22768" s="8"/>
      <c r="B22768" s="7"/>
      <c r="C22768" s="7"/>
      <c r="BA22768" s="7"/>
    </row>
    <row r="22769" spans="1:53" x14ac:dyDescent="0.4">
      <c r="A22769" s="8"/>
      <c r="B22769" s="7"/>
      <c r="C22769" s="7"/>
      <c r="BA22769" s="7"/>
    </row>
    <row r="22770" spans="1:53" x14ac:dyDescent="0.4">
      <c r="A22770" s="8"/>
      <c r="B22770" s="7"/>
      <c r="C22770" s="7"/>
      <c r="BA22770" s="7"/>
    </row>
    <row r="22771" spans="1:53" x14ac:dyDescent="0.4">
      <c r="A22771" s="8"/>
      <c r="B22771" s="7"/>
      <c r="C22771" s="7"/>
      <c r="BA22771" s="7"/>
    </row>
    <row r="22772" spans="1:53" x14ac:dyDescent="0.4">
      <c r="A22772" s="8"/>
      <c r="B22772" s="7"/>
      <c r="C22772" s="7"/>
      <c r="BA22772" s="7"/>
    </row>
    <row r="22773" spans="1:53" x14ac:dyDescent="0.4">
      <c r="A22773" s="8"/>
      <c r="B22773" s="7"/>
      <c r="C22773" s="7"/>
      <c r="BA22773" s="7"/>
    </row>
    <row r="22774" spans="1:53" x14ac:dyDescent="0.4">
      <c r="A22774" s="8"/>
      <c r="B22774" s="7"/>
      <c r="C22774" s="7"/>
      <c r="BA22774" s="7"/>
    </row>
    <row r="22775" spans="1:53" x14ac:dyDescent="0.4">
      <c r="A22775" s="8"/>
      <c r="B22775" s="7"/>
      <c r="C22775" s="7"/>
      <c r="BA22775" s="7"/>
    </row>
    <row r="22776" spans="1:53" x14ac:dyDescent="0.4">
      <c r="A22776" s="8"/>
      <c r="B22776" s="7"/>
      <c r="C22776" s="7"/>
      <c r="BA22776" s="7"/>
    </row>
    <row r="22777" spans="1:53" x14ac:dyDescent="0.4">
      <c r="A22777" s="8"/>
      <c r="B22777" s="7"/>
      <c r="C22777" s="7"/>
      <c r="BA22777" s="7"/>
    </row>
    <row r="22778" spans="1:53" x14ac:dyDescent="0.4">
      <c r="A22778" s="8"/>
      <c r="B22778" s="7"/>
      <c r="C22778" s="7"/>
      <c r="BA22778" s="7"/>
    </row>
    <row r="22779" spans="1:53" x14ac:dyDescent="0.4">
      <c r="A22779" s="8"/>
      <c r="B22779" s="7"/>
      <c r="C22779" s="7"/>
      <c r="BA22779" s="7"/>
    </row>
    <row r="22780" spans="1:53" x14ac:dyDescent="0.4">
      <c r="A22780" s="8"/>
      <c r="B22780" s="7"/>
      <c r="C22780" s="7"/>
      <c r="BA22780" s="7"/>
    </row>
    <row r="22781" spans="1:53" x14ac:dyDescent="0.4">
      <c r="A22781" s="8"/>
      <c r="B22781" s="7"/>
      <c r="C22781" s="7"/>
      <c r="BA22781" s="7"/>
    </row>
    <row r="22782" spans="1:53" x14ac:dyDescent="0.4">
      <c r="A22782" s="8"/>
      <c r="B22782" s="7"/>
      <c r="C22782" s="7"/>
      <c r="BA22782" s="7"/>
    </row>
    <row r="22783" spans="1:53" x14ac:dyDescent="0.4">
      <c r="A22783" s="8"/>
      <c r="B22783" s="7"/>
      <c r="C22783" s="7"/>
      <c r="BA22783" s="7"/>
    </row>
    <row r="22784" spans="1:53" x14ac:dyDescent="0.4">
      <c r="A22784" s="8"/>
      <c r="B22784" s="7"/>
      <c r="C22784" s="7"/>
      <c r="BA22784" s="7"/>
    </row>
    <row r="22785" spans="1:53" x14ac:dyDescent="0.4">
      <c r="A22785" s="8"/>
      <c r="B22785" s="7"/>
      <c r="C22785" s="7"/>
      <c r="BA22785" s="7"/>
    </row>
    <row r="22786" spans="1:53" x14ac:dyDescent="0.4">
      <c r="A22786" s="8"/>
      <c r="B22786" s="7"/>
      <c r="C22786" s="7"/>
      <c r="BA22786" s="7"/>
    </row>
    <row r="22787" spans="1:53" x14ac:dyDescent="0.4">
      <c r="A22787" s="8"/>
      <c r="B22787" s="7"/>
      <c r="C22787" s="7"/>
      <c r="BA22787" s="7"/>
    </row>
    <row r="22788" spans="1:53" x14ac:dyDescent="0.4">
      <c r="A22788" s="8"/>
      <c r="B22788" s="7"/>
      <c r="C22788" s="7"/>
      <c r="BA22788" s="7"/>
    </row>
    <row r="22789" spans="1:53" x14ac:dyDescent="0.4">
      <c r="A22789" s="8"/>
      <c r="B22789" s="7"/>
      <c r="C22789" s="7"/>
      <c r="BA22789" s="7"/>
    </row>
    <row r="22790" spans="1:53" x14ac:dyDescent="0.4">
      <c r="A22790" s="8"/>
      <c r="B22790" s="7"/>
      <c r="C22790" s="7"/>
      <c r="BA22790" s="7"/>
    </row>
    <row r="22791" spans="1:53" x14ac:dyDescent="0.4">
      <c r="A22791" s="8"/>
      <c r="B22791" s="7"/>
      <c r="C22791" s="7"/>
      <c r="BA22791" s="7"/>
    </row>
    <row r="22792" spans="1:53" x14ac:dyDescent="0.4">
      <c r="A22792" s="8"/>
      <c r="B22792" s="7"/>
      <c r="C22792" s="7"/>
      <c r="BA22792" s="7"/>
    </row>
    <row r="22793" spans="1:53" x14ac:dyDescent="0.4">
      <c r="A22793" s="8"/>
      <c r="B22793" s="7"/>
      <c r="C22793" s="7"/>
      <c r="BA22793" s="7"/>
    </row>
    <row r="22794" spans="1:53" x14ac:dyDescent="0.4">
      <c r="A22794" s="8"/>
      <c r="B22794" s="7"/>
      <c r="C22794" s="7"/>
    </row>
    <row r="22795" spans="1:53" x14ac:dyDescent="0.4">
      <c r="A22795" s="8"/>
      <c r="B22795" s="7"/>
      <c r="C22795" s="7"/>
      <c r="BA22795" s="7"/>
    </row>
    <row r="22796" spans="1:53" x14ac:dyDescent="0.4">
      <c r="A22796" s="8"/>
      <c r="B22796" s="7"/>
      <c r="C22796" s="7"/>
      <c r="BA22796" s="7"/>
    </row>
    <row r="22797" spans="1:53" x14ac:dyDescent="0.4">
      <c r="A22797" s="8"/>
      <c r="B22797" s="7"/>
      <c r="C22797" s="7"/>
      <c r="BA22797" s="7"/>
    </row>
    <row r="22798" spans="1:53" x14ac:dyDescent="0.4">
      <c r="A22798" s="8"/>
      <c r="B22798" s="7"/>
      <c r="C22798" s="7"/>
      <c r="BA22798" s="7"/>
    </row>
    <row r="22799" spans="1:53" x14ac:dyDescent="0.4">
      <c r="A22799" s="8"/>
      <c r="B22799" s="7"/>
      <c r="C22799" s="7"/>
      <c r="BA22799" s="7"/>
    </row>
    <row r="22800" spans="1:53" x14ac:dyDescent="0.4">
      <c r="A22800" s="8"/>
      <c r="B22800" s="7"/>
      <c r="C22800" s="7"/>
      <c r="BA22800" s="7"/>
    </row>
    <row r="22801" spans="1:53" x14ac:dyDescent="0.4">
      <c r="A22801" s="8"/>
      <c r="B22801" s="7"/>
      <c r="C22801" s="7"/>
      <c r="BA22801" s="7"/>
    </row>
    <row r="22802" spans="1:53" x14ac:dyDescent="0.4">
      <c r="A22802" s="8"/>
      <c r="B22802" s="7"/>
      <c r="C22802" s="7"/>
      <c r="BA22802" s="7"/>
    </row>
    <row r="22803" spans="1:53" x14ac:dyDescent="0.4">
      <c r="A22803" s="8"/>
      <c r="B22803" s="7"/>
      <c r="C22803" s="7"/>
      <c r="BA22803" s="7"/>
    </row>
    <row r="22804" spans="1:53" x14ac:dyDescent="0.4">
      <c r="A22804" s="8"/>
      <c r="B22804" s="7"/>
      <c r="C22804" s="7"/>
      <c r="BA22804" s="7"/>
    </row>
    <row r="22805" spans="1:53" x14ac:dyDescent="0.4">
      <c r="A22805" s="8"/>
      <c r="B22805" s="7"/>
      <c r="C22805" s="7"/>
      <c r="BA22805" s="7"/>
    </row>
    <row r="22806" spans="1:53" x14ac:dyDescent="0.4">
      <c r="A22806" s="8"/>
      <c r="B22806" s="7"/>
      <c r="C22806" s="7"/>
      <c r="BA22806" s="7"/>
    </row>
    <row r="22807" spans="1:53" x14ac:dyDescent="0.4">
      <c r="A22807" s="8"/>
      <c r="B22807" s="7"/>
      <c r="C22807" s="7"/>
      <c r="BA22807" s="7"/>
    </row>
    <row r="22808" spans="1:53" x14ac:dyDescent="0.4">
      <c r="A22808" s="8"/>
      <c r="B22808" s="7"/>
      <c r="C22808" s="7"/>
      <c r="BA22808" s="7"/>
    </row>
    <row r="22809" spans="1:53" x14ac:dyDescent="0.4">
      <c r="A22809" s="8"/>
      <c r="B22809" s="7"/>
      <c r="C22809" s="7"/>
      <c r="BA22809" s="7"/>
    </row>
    <row r="22810" spans="1:53" x14ac:dyDescent="0.4">
      <c r="A22810" s="8"/>
      <c r="B22810" s="7"/>
      <c r="C22810" s="7"/>
      <c r="BA22810" s="7"/>
    </row>
    <row r="22811" spans="1:53" x14ac:dyDescent="0.4">
      <c r="A22811" s="8"/>
      <c r="B22811" s="7"/>
      <c r="C22811" s="7"/>
      <c r="BA22811" s="7"/>
    </row>
    <row r="22812" spans="1:53" x14ac:dyDescent="0.4">
      <c r="A22812" s="8"/>
      <c r="B22812" s="7"/>
      <c r="C22812" s="7"/>
      <c r="BA22812" s="7"/>
    </row>
    <row r="22813" spans="1:53" x14ac:dyDescent="0.4">
      <c r="A22813" s="8"/>
      <c r="B22813" s="7"/>
      <c r="C22813" s="7"/>
      <c r="BA22813" s="7"/>
    </row>
    <row r="22814" spans="1:53" x14ac:dyDescent="0.4">
      <c r="A22814" s="8"/>
      <c r="B22814" s="7"/>
      <c r="C22814" s="7"/>
      <c r="BA22814" s="7"/>
    </row>
    <row r="22815" spans="1:53" x14ac:dyDescent="0.4">
      <c r="A22815" s="8"/>
      <c r="B22815" s="7"/>
      <c r="C22815" s="7"/>
      <c r="BA22815" s="7"/>
    </row>
    <row r="22816" spans="1:53" x14ac:dyDescent="0.4">
      <c r="A22816" s="8"/>
      <c r="B22816" s="7"/>
      <c r="C22816" s="7"/>
      <c r="BA22816" s="7"/>
    </row>
    <row r="22817" spans="1:53" x14ac:dyDescent="0.4">
      <c r="A22817" s="8"/>
      <c r="B22817" s="7"/>
      <c r="C22817" s="7"/>
      <c r="BA22817" s="7"/>
    </row>
    <row r="22818" spans="1:53" x14ac:dyDescent="0.4">
      <c r="A22818" s="8"/>
      <c r="B22818" s="7"/>
      <c r="C22818" s="7"/>
      <c r="BA22818" s="7"/>
    </row>
    <row r="22819" spans="1:53" x14ac:dyDescent="0.4">
      <c r="A22819" s="8"/>
      <c r="B22819" s="7"/>
      <c r="C22819" s="7"/>
      <c r="BA22819" s="7"/>
    </row>
    <row r="22820" spans="1:53" x14ac:dyDescent="0.4">
      <c r="A22820" s="8"/>
      <c r="B22820" s="7"/>
      <c r="C22820" s="7"/>
      <c r="BA22820" s="7"/>
    </row>
    <row r="22821" spans="1:53" x14ac:dyDescent="0.4">
      <c r="A22821" s="8"/>
      <c r="B22821" s="7"/>
      <c r="C22821" s="7"/>
      <c r="BA22821" s="7"/>
    </row>
    <row r="22822" spans="1:53" x14ac:dyDescent="0.4">
      <c r="A22822" s="8"/>
      <c r="B22822" s="7"/>
      <c r="C22822" s="7"/>
      <c r="BA22822" s="7"/>
    </row>
    <row r="22823" spans="1:53" x14ac:dyDescent="0.4">
      <c r="A22823" s="8"/>
      <c r="B22823" s="7"/>
      <c r="C22823" s="7"/>
      <c r="BA22823" s="7"/>
    </row>
    <row r="22824" spans="1:53" x14ac:dyDescent="0.4">
      <c r="A22824" s="8"/>
      <c r="B22824" s="7"/>
      <c r="C22824" s="7"/>
      <c r="BA22824" s="7"/>
    </row>
    <row r="22825" spans="1:53" x14ac:dyDescent="0.4">
      <c r="A22825" s="8"/>
      <c r="B22825" s="7"/>
      <c r="C22825" s="7"/>
      <c r="BA22825" s="7"/>
    </row>
    <row r="22826" spans="1:53" x14ac:dyDescent="0.4">
      <c r="A22826" s="8"/>
      <c r="B22826" s="7"/>
      <c r="C22826" s="7"/>
      <c r="BA22826" s="7"/>
    </row>
    <row r="22827" spans="1:53" x14ac:dyDescent="0.4">
      <c r="A22827" s="8"/>
      <c r="B22827" s="7"/>
      <c r="C22827" s="7"/>
      <c r="BA22827" s="7"/>
    </row>
    <row r="22828" spans="1:53" x14ac:dyDescent="0.4">
      <c r="A22828" s="8"/>
      <c r="B22828" s="7"/>
      <c r="C22828" s="7"/>
      <c r="BA22828" s="7"/>
    </row>
    <row r="22829" spans="1:53" x14ac:dyDescent="0.4">
      <c r="A22829" s="8"/>
      <c r="B22829" s="7"/>
      <c r="C22829" s="7"/>
      <c r="BA22829" s="7"/>
    </row>
    <row r="22830" spans="1:53" x14ac:dyDescent="0.4">
      <c r="A22830" s="8"/>
      <c r="B22830" s="7"/>
      <c r="C22830" s="7"/>
      <c r="BA22830" s="7"/>
    </row>
    <row r="22831" spans="1:53" x14ac:dyDescent="0.4">
      <c r="A22831" s="8"/>
      <c r="B22831" s="7"/>
      <c r="C22831" s="7"/>
      <c r="BA22831" s="7"/>
    </row>
    <row r="22832" spans="1:53" x14ac:dyDescent="0.4">
      <c r="A22832" s="8"/>
      <c r="B22832" s="7"/>
      <c r="C22832" s="7"/>
      <c r="BA22832" s="7"/>
    </row>
    <row r="22833" spans="1:53" x14ac:dyDescent="0.4">
      <c r="A22833" s="8"/>
      <c r="B22833" s="7"/>
      <c r="C22833" s="7"/>
      <c r="BA22833" s="7"/>
    </row>
    <row r="22834" spans="1:53" x14ac:dyDescent="0.4">
      <c r="A22834" s="8"/>
      <c r="B22834" s="7"/>
      <c r="C22834" s="7"/>
      <c r="BA22834" s="7"/>
    </row>
    <row r="22835" spans="1:53" x14ac:dyDescent="0.4">
      <c r="A22835" s="8"/>
      <c r="B22835" s="7"/>
      <c r="C22835" s="7"/>
      <c r="BA22835" s="7"/>
    </row>
    <row r="22836" spans="1:53" x14ac:dyDescent="0.4">
      <c r="A22836" s="8"/>
      <c r="B22836" s="7"/>
      <c r="C22836" s="7"/>
      <c r="BA22836" s="7"/>
    </row>
    <row r="22837" spans="1:53" x14ac:dyDescent="0.4">
      <c r="A22837" s="8"/>
      <c r="B22837" s="7"/>
      <c r="C22837" s="7"/>
      <c r="BA22837" s="7"/>
    </row>
    <row r="22838" spans="1:53" x14ac:dyDescent="0.4">
      <c r="A22838" s="8"/>
      <c r="B22838" s="7"/>
      <c r="C22838" s="7"/>
      <c r="BA22838" s="7"/>
    </row>
    <row r="22839" spans="1:53" x14ac:dyDescent="0.4">
      <c r="A22839" s="8"/>
      <c r="B22839" s="7"/>
      <c r="C22839" s="7"/>
      <c r="BA22839" s="7"/>
    </row>
    <row r="22840" spans="1:53" x14ac:dyDescent="0.4">
      <c r="A22840" s="8"/>
      <c r="B22840" s="7"/>
      <c r="C22840" s="7"/>
      <c r="BA22840" s="7"/>
    </row>
    <row r="22841" spans="1:53" x14ac:dyDescent="0.4">
      <c r="A22841" s="8"/>
      <c r="B22841" s="7"/>
      <c r="C22841" s="7"/>
      <c r="BA22841" s="7"/>
    </row>
    <row r="22842" spans="1:53" x14ac:dyDescent="0.4">
      <c r="A22842" s="8"/>
      <c r="B22842" s="7"/>
      <c r="C22842" s="7"/>
      <c r="BA22842" s="7"/>
    </row>
    <row r="22843" spans="1:53" x14ac:dyDescent="0.4">
      <c r="A22843" s="8"/>
      <c r="B22843" s="7"/>
      <c r="C22843" s="7"/>
      <c r="BA22843" s="7"/>
    </row>
    <row r="22844" spans="1:53" x14ac:dyDescent="0.4">
      <c r="A22844" s="8"/>
      <c r="B22844" s="7"/>
      <c r="C22844" s="7"/>
      <c r="BA22844" s="7"/>
    </row>
    <row r="22845" spans="1:53" x14ac:dyDescent="0.4">
      <c r="A22845" s="8"/>
      <c r="B22845" s="7"/>
      <c r="C22845" s="7"/>
      <c r="BA22845" s="7"/>
    </row>
    <row r="22846" spans="1:53" x14ac:dyDescent="0.4">
      <c r="A22846" s="8"/>
      <c r="B22846" s="7"/>
      <c r="C22846" s="7"/>
      <c r="BA22846" s="7"/>
    </row>
    <row r="22847" spans="1:53" x14ac:dyDescent="0.4">
      <c r="A22847" s="8"/>
      <c r="B22847" s="7"/>
      <c r="C22847" s="7"/>
      <c r="BA22847" s="7"/>
    </row>
    <row r="22848" spans="1:53" x14ac:dyDescent="0.4">
      <c r="A22848" s="8"/>
      <c r="B22848" s="7"/>
      <c r="C22848" s="7"/>
      <c r="BA22848" s="7"/>
    </row>
    <row r="22849" spans="1:53" x14ac:dyDescent="0.4">
      <c r="A22849" s="8"/>
      <c r="B22849" s="7"/>
      <c r="C22849" s="7"/>
      <c r="BA22849" s="7"/>
    </row>
    <row r="22850" spans="1:53" x14ac:dyDescent="0.4">
      <c r="A22850" s="8"/>
      <c r="B22850" s="7"/>
      <c r="C22850" s="7"/>
      <c r="BA22850" s="7"/>
    </row>
    <row r="22851" spans="1:53" x14ac:dyDescent="0.4">
      <c r="A22851" s="8"/>
      <c r="B22851" s="7"/>
      <c r="C22851" s="7"/>
      <c r="BA22851" s="7"/>
    </row>
    <row r="22852" spans="1:53" x14ac:dyDescent="0.4">
      <c r="A22852" s="8"/>
      <c r="B22852" s="7"/>
      <c r="C22852" s="7"/>
      <c r="BA22852" s="7"/>
    </row>
    <row r="22853" spans="1:53" x14ac:dyDescent="0.4">
      <c r="A22853" s="8"/>
      <c r="B22853" s="7"/>
      <c r="C22853" s="7"/>
      <c r="BA22853" s="7"/>
    </row>
    <row r="22854" spans="1:53" x14ac:dyDescent="0.4">
      <c r="A22854" s="8"/>
      <c r="B22854" s="7"/>
      <c r="C22854" s="7"/>
      <c r="BA22854" s="7"/>
    </row>
    <row r="22855" spans="1:53" x14ac:dyDescent="0.4">
      <c r="A22855" s="8"/>
      <c r="B22855" s="7"/>
      <c r="C22855" s="7"/>
      <c r="BA22855" s="7"/>
    </row>
    <row r="22856" spans="1:53" x14ac:dyDescent="0.4">
      <c r="A22856" s="8"/>
      <c r="B22856" s="7"/>
      <c r="C22856" s="7"/>
      <c r="BA22856" s="7"/>
    </row>
    <row r="22857" spans="1:53" x14ac:dyDescent="0.4">
      <c r="A22857" s="8"/>
      <c r="B22857" s="7"/>
      <c r="C22857" s="7"/>
      <c r="BA22857" s="7"/>
    </row>
    <row r="22858" spans="1:53" x14ac:dyDescent="0.4">
      <c r="A22858" s="8"/>
      <c r="B22858" s="7"/>
      <c r="C22858" s="7"/>
      <c r="BA22858" s="7"/>
    </row>
    <row r="22859" spans="1:53" x14ac:dyDescent="0.4">
      <c r="A22859" s="8"/>
      <c r="B22859" s="7"/>
      <c r="C22859" s="7"/>
      <c r="BA22859" s="7"/>
    </row>
    <row r="22860" spans="1:53" x14ac:dyDescent="0.4">
      <c r="A22860" s="8"/>
      <c r="B22860" s="7"/>
      <c r="C22860" s="7"/>
      <c r="BA22860" s="7"/>
    </row>
    <row r="22861" spans="1:53" x14ac:dyDescent="0.4">
      <c r="A22861" s="8"/>
      <c r="B22861" s="7"/>
      <c r="C22861" s="7"/>
      <c r="BA22861" s="7"/>
    </row>
    <row r="22862" spans="1:53" x14ac:dyDescent="0.4">
      <c r="A22862" s="8"/>
      <c r="B22862" s="7"/>
      <c r="C22862" s="7"/>
      <c r="BA22862" s="7"/>
    </row>
    <row r="22863" spans="1:53" x14ac:dyDescent="0.4">
      <c r="A22863" s="8"/>
      <c r="B22863" s="7"/>
      <c r="C22863" s="7"/>
      <c r="BA22863" s="7"/>
    </row>
    <row r="22864" spans="1:53" x14ac:dyDescent="0.4">
      <c r="A22864" s="8"/>
      <c r="B22864" s="7"/>
      <c r="C22864" s="7"/>
      <c r="BA22864" s="7"/>
    </row>
    <row r="22865" spans="1:53" x14ac:dyDescent="0.4">
      <c r="A22865" s="8"/>
      <c r="B22865" s="7"/>
      <c r="C22865" s="7"/>
      <c r="BA22865" s="7"/>
    </row>
    <row r="22866" spans="1:53" x14ac:dyDescent="0.4">
      <c r="A22866" s="8"/>
      <c r="B22866" s="7"/>
      <c r="C22866" s="7"/>
      <c r="BA22866" s="7"/>
    </row>
    <row r="22867" spans="1:53" x14ac:dyDescent="0.4">
      <c r="A22867" s="8"/>
      <c r="B22867" s="7"/>
      <c r="C22867" s="7"/>
      <c r="BA22867" s="7"/>
    </row>
    <row r="22868" spans="1:53" x14ac:dyDescent="0.4">
      <c r="A22868" s="8"/>
      <c r="B22868" s="7"/>
      <c r="C22868" s="7"/>
      <c r="BA22868" s="7"/>
    </row>
    <row r="22869" spans="1:53" x14ac:dyDescent="0.4">
      <c r="A22869" s="8"/>
      <c r="B22869" s="7"/>
      <c r="C22869" s="7"/>
      <c r="BA22869" s="7"/>
    </row>
    <row r="22870" spans="1:53" x14ac:dyDescent="0.4">
      <c r="A22870" s="8"/>
      <c r="B22870" s="7"/>
      <c r="C22870" s="7"/>
      <c r="BA22870" s="7"/>
    </row>
    <row r="22871" spans="1:53" x14ac:dyDescent="0.4">
      <c r="A22871" s="8"/>
      <c r="B22871" s="7"/>
      <c r="C22871" s="7"/>
      <c r="BA22871" s="7"/>
    </row>
    <row r="22872" spans="1:53" x14ac:dyDescent="0.4">
      <c r="A22872" s="8"/>
      <c r="B22872" s="7"/>
      <c r="C22872" s="7"/>
      <c r="BA22872" s="7"/>
    </row>
    <row r="22873" spans="1:53" x14ac:dyDescent="0.4">
      <c r="A22873" s="8"/>
      <c r="B22873" s="7"/>
      <c r="C22873" s="7"/>
      <c r="BA22873" s="7"/>
    </row>
    <row r="22874" spans="1:53" x14ac:dyDescent="0.4">
      <c r="A22874" s="8"/>
      <c r="B22874" s="7"/>
      <c r="C22874" s="7"/>
      <c r="BA22874" s="7"/>
    </row>
    <row r="22875" spans="1:53" x14ac:dyDescent="0.4">
      <c r="A22875" s="8"/>
      <c r="B22875" s="7"/>
      <c r="C22875" s="7"/>
      <c r="BA22875" s="7"/>
    </row>
    <row r="22876" spans="1:53" x14ac:dyDescent="0.4">
      <c r="A22876" s="8"/>
      <c r="B22876" s="7"/>
      <c r="C22876" s="7"/>
      <c r="BA22876" s="7"/>
    </row>
    <row r="22877" spans="1:53" x14ac:dyDescent="0.4">
      <c r="A22877" s="8"/>
      <c r="B22877" s="7"/>
      <c r="C22877" s="7"/>
      <c r="BA22877" s="7"/>
    </row>
    <row r="22878" spans="1:53" x14ac:dyDescent="0.4">
      <c r="A22878" s="8"/>
      <c r="B22878" s="7"/>
      <c r="C22878" s="7"/>
      <c r="BA22878" s="7"/>
    </row>
    <row r="22879" spans="1:53" x14ac:dyDescent="0.4">
      <c r="A22879" s="8"/>
      <c r="B22879" s="7"/>
      <c r="C22879" s="7"/>
      <c r="BA22879" s="7"/>
    </row>
    <row r="22880" spans="1:53" x14ac:dyDescent="0.4">
      <c r="A22880" s="8"/>
      <c r="B22880" s="7"/>
      <c r="C22880" s="7"/>
      <c r="BA22880" s="7"/>
    </row>
    <row r="22881" spans="1:53" x14ac:dyDescent="0.4">
      <c r="A22881" s="8"/>
      <c r="B22881" s="7"/>
      <c r="C22881" s="7"/>
      <c r="BA22881" s="7"/>
    </row>
    <row r="22882" spans="1:53" x14ac:dyDescent="0.4">
      <c r="A22882" s="8"/>
      <c r="B22882" s="7"/>
      <c r="C22882" s="7"/>
      <c r="BA22882" s="7"/>
    </row>
    <row r="22883" spans="1:53" x14ac:dyDescent="0.4">
      <c r="A22883" s="8"/>
      <c r="B22883" s="7"/>
      <c r="C22883" s="7"/>
      <c r="BA22883" s="7"/>
    </row>
    <row r="22884" spans="1:53" x14ac:dyDescent="0.4">
      <c r="A22884" s="8"/>
      <c r="B22884" s="7"/>
      <c r="C22884" s="7"/>
      <c r="BA22884" s="7"/>
    </row>
    <row r="22885" spans="1:53" x14ac:dyDescent="0.4">
      <c r="A22885" s="8"/>
      <c r="B22885" s="7"/>
      <c r="C22885" s="7"/>
      <c r="BA22885" s="7"/>
    </row>
    <row r="22886" spans="1:53" x14ac:dyDescent="0.4">
      <c r="A22886" s="8"/>
      <c r="B22886" s="7"/>
      <c r="C22886" s="7"/>
      <c r="BA22886" s="7"/>
    </row>
    <row r="22887" spans="1:53" x14ac:dyDescent="0.4">
      <c r="A22887" s="8"/>
      <c r="B22887" s="7"/>
      <c r="C22887" s="7"/>
      <c r="BA22887" s="7"/>
    </row>
    <row r="22888" spans="1:53" x14ac:dyDescent="0.4">
      <c r="A22888" s="8"/>
      <c r="B22888" s="7"/>
      <c r="C22888" s="7"/>
      <c r="BA22888" s="7"/>
    </row>
    <row r="22889" spans="1:53" x14ac:dyDescent="0.4">
      <c r="A22889" s="8"/>
      <c r="B22889" s="7"/>
      <c r="C22889" s="7"/>
      <c r="BA22889" s="7"/>
    </row>
    <row r="22890" spans="1:53" x14ac:dyDescent="0.4">
      <c r="A22890" s="8"/>
      <c r="B22890" s="7"/>
      <c r="C22890" s="7"/>
      <c r="BA22890" s="7"/>
    </row>
    <row r="22891" spans="1:53" x14ac:dyDescent="0.4">
      <c r="A22891" s="8"/>
      <c r="B22891" s="7"/>
      <c r="C22891" s="7"/>
      <c r="BA22891" s="7"/>
    </row>
    <row r="22892" spans="1:53" x14ac:dyDescent="0.4">
      <c r="A22892" s="8"/>
      <c r="B22892" s="7"/>
      <c r="C22892" s="7"/>
      <c r="BA22892" s="7"/>
    </row>
    <row r="22893" spans="1:53" x14ac:dyDescent="0.4">
      <c r="A22893" s="8"/>
      <c r="B22893" s="7"/>
      <c r="C22893" s="7"/>
      <c r="BA22893" s="7"/>
    </row>
    <row r="22894" spans="1:53" x14ac:dyDescent="0.4">
      <c r="A22894" s="8"/>
      <c r="B22894" s="7"/>
      <c r="C22894" s="7"/>
      <c r="BA22894" s="7"/>
    </row>
    <row r="22895" spans="1:53" x14ac:dyDescent="0.4">
      <c r="A22895" s="8"/>
      <c r="B22895" s="7"/>
      <c r="C22895" s="7"/>
      <c r="BA22895" s="7"/>
    </row>
    <row r="22896" spans="1:53" x14ac:dyDescent="0.4">
      <c r="A22896" s="8"/>
      <c r="B22896" s="7"/>
      <c r="C22896" s="7"/>
      <c r="BA22896" s="7"/>
    </row>
    <row r="22897" spans="1:53" x14ac:dyDescent="0.4">
      <c r="A22897" s="8"/>
      <c r="B22897" s="7"/>
      <c r="C22897" s="7"/>
      <c r="BA22897" s="7"/>
    </row>
    <row r="22898" spans="1:53" x14ac:dyDescent="0.4">
      <c r="A22898" s="8"/>
      <c r="B22898" s="7"/>
      <c r="C22898" s="7"/>
    </row>
    <row r="22899" spans="1:53" x14ac:dyDescent="0.4">
      <c r="A22899" s="8"/>
      <c r="B22899" s="7"/>
      <c r="C22899" s="7"/>
      <c r="BA22899" s="7"/>
    </row>
    <row r="22900" spans="1:53" x14ac:dyDescent="0.4">
      <c r="A22900" s="8"/>
      <c r="B22900" s="7"/>
      <c r="C22900" s="7"/>
      <c r="BA22900" s="7"/>
    </row>
    <row r="22901" spans="1:53" x14ac:dyDescent="0.4">
      <c r="A22901" s="8"/>
      <c r="B22901" s="7"/>
      <c r="C22901" s="7"/>
      <c r="BA22901" s="7"/>
    </row>
    <row r="22902" spans="1:53" x14ac:dyDescent="0.4">
      <c r="A22902" s="8"/>
      <c r="B22902" s="7"/>
      <c r="C22902" s="7"/>
      <c r="BA22902" s="7"/>
    </row>
    <row r="22903" spans="1:53" x14ac:dyDescent="0.4">
      <c r="A22903" s="8"/>
      <c r="B22903" s="7"/>
      <c r="C22903" s="7"/>
      <c r="BA22903" s="7"/>
    </row>
    <row r="22904" spans="1:53" x14ac:dyDescent="0.4">
      <c r="A22904" s="8"/>
      <c r="B22904" s="7"/>
      <c r="C22904" s="7"/>
      <c r="BA22904" s="7"/>
    </row>
    <row r="22905" spans="1:53" x14ac:dyDescent="0.4">
      <c r="A22905" s="8"/>
      <c r="B22905" s="7"/>
      <c r="C22905" s="7"/>
      <c r="BA22905" s="7"/>
    </row>
    <row r="22906" spans="1:53" x14ac:dyDescent="0.4">
      <c r="A22906" s="8"/>
      <c r="B22906" s="7"/>
      <c r="C22906" s="7"/>
      <c r="BA22906" s="7"/>
    </row>
    <row r="22907" spans="1:53" x14ac:dyDescent="0.4">
      <c r="A22907" s="8"/>
      <c r="B22907" s="7"/>
      <c r="C22907" s="7"/>
      <c r="BA22907" s="7"/>
    </row>
    <row r="22908" spans="1:53" x14ac:dyDescent="0.4">
      <c r="A22908" s="8"/>
      <c r="B22908" s="7"/>
      <c r="C22908" s="7"/>
      <c r="BA22908" s="7"/>
    </row>
    <row r="22909" spans="1:53" x14ac:dyDescent="0.4">
      <c r="A22909" s="8"/>
      <c r="B22909" s="7"/>
      <c r="C22909" s="7"/>
      <c r="BA22909" s="7"/>
    </row>
    <row r="22910" spans="1:53" x14ac:dyDescent="0.4">
      <c r="A22910" s="8"/>
      <c r="B22910" s="7"/>
      <c r="C22910" s="7"/>
      <c r="BA22910" s="7"/>
    </row>
    <row r="22911" spans="1:53" x14ac:dyDescent="0.4">
      <c r="A22911" s="8"/>
      <c r="B22911" s="7"/>
      <c r="C22911" s="7"/>
      <c r="BA22911" s="7"/>
    </row>
    <row r="22912" spans="1:53" x14ac:dyDescent="0.4">
      <c r="A22912" s="8"/>
      <c r="B22912" s="7"/>
      <c r="C22912" s="7"/>
      <c r="BA22912" s="7"/>
    </row>
    <row r="22913" spans="1:53" x14ac:dyDescent="0.4">
      <c r="A22913" s="8"/>
      <c r="B22913" s="7"/>
      <c r="C22913" s="7"/>
      <c r="BA22913" s="7"/>
    </row>
    <row r="22914" spans="1:53" x14ac:dyDescent="0.4">
      <c r="A22914" s="8"/>
      <c r="B22914" s="7"/>
      <c r="C22914" s="7"/>
      <c r="BA22914" s="7"/>
    </row>
    <row r="22915" spans="1:53" x14ac:dyDescent="0.4">
      <c r="A22915" s="8"/>
      <c r="B22915" s="7"/>
      <c r="C22915" s="7"/>
      <c r="BA22915" s="7"/>
    </row>
    <row r="22916" spans="1:53" x14ac:dyDescent="0.4">
      <c r="A22916" s="8"/>
      <c r="B22916" s="7"/>
      <c r="C22916" s="7"/>
      <c r="BA22916" s="7"/>
    </row>
    <row r="22917" spans="1:53" x14ac:dyDescent="0.4">
      <c r="A22917" s="8"/>
      <c r="B22917" s="7"/>
      <c r="C22917" s="7"/>
      <c r="BA22917" s="7"/>
    </row>
    <row r="22918" spans="1:53" x14ac:dyDescent="0.4">
      <c r="A22918" s="8"/>
      <c r="B22918" s="7"/>
      <c r="C22918" s="7"/>
      <c r="BA22918" s="7"/>
    </row>
    <row r="22919" spans="1:53" x14ac:dyDescent="0.4">
      <c r="A22919" s="8"/>
      <c r="B22919" s="7"/>
      <c r="C22919" s="7"/>
      <c r="BA22919" s="7"/>
    </row>
    <row r="22920" spans="1:53" x14ac:dyDescent="0.4">
      <c r="A22920" s="8"/>
      <c r="B22920" s="7"/>
      <c r="C22920" s="7"/>
      <c r="BA22920" s="7"/>
    </row>
    <row r="22921" spans="1:53" x14ac:dyDescent="0.4">
      <c r="A22921" s="8"/>
      <c r="B22921" s="7"/>
      <c r="C22921" s="7"/>
      <c r="BA22921" s="7"/>
    </row>
    <row r="22922" spans="1:53" x14ac:dyDescent="0.4">
      <c r="A22922" s="8"/>
      <c r="B22922" s="7"/>
      <c r="C22922" s="7"/>
      <c r="BA22922" s="7"/>
    </row>
    <row r="22923" spans="1:53" x14ac:dyDescent="0.4">
      <c r="A22923" s="8"/>
      <c r="B22923" s="7"/>
      <c r="C22923" s="7"/>
      <c r="BA22923" s="7"/>
    </row>
    <row r="22924" spans="1:53" x14ac:dyDescent="0.4">
      <c r="A22924" s="8"/>
      <c r="B22924" s="7"/>
      <c r="C22924" s="7"/>
      <c r="BA22924" s="7"/>
    </row>
    <row r="22925" spans="1:53" x14ac:dyDescent="0.4">
      <c r="A22925" s="8"/>
      <c r="B22925" s="7"/>
      <c r="C22925" s="7"/>
      <c r="BA22925" s="7"/>
    </row>
    <row r="22926" spans="1:53" x14ac:dyDescent="0.4">
      <c r="A22926" s="8"/>
      <c r="B22926" s="7"/>
      <c r="C22926" s="7"/>
      <c r="BA22926" s="7"/>
    </row>
    <row r="22927" spans="1:53" x14ac:dyDescent="0.4">
      <c r="A22927" s="8"/>
      <c r="B22927" s="7"/>
      <c r="C22927" s="7"/>
      <c r="BA22927" s="7"/>
    </row>
    <row r="22928" spans="1:53" x14ac:dyDescent="0.4">
      <c r="A22928" s="8"/>
      <c r="B22928" s="7"/>
      <c r="C22928" s="7"/>
      <c r="BA22928" s="7"/>
    </row>
    <row r="22929" spans="1:53" x14ac:dyDescent="0.4">
      <c r="A22929" s="8"/>
      <c r="B22929" s="7"/>
      <c r="C22929" s="7"/>
      <c r="BA22929" s="7"/>
    </row>
    <row r="22930" spans="1:53" x14ac:dyDescent="0.4">
      <c r="A22930" s="8"/>
      <c r="B22930" s="7"/>
      <c r="C22930" s="7"/>
      <c r="BA22930" s="7"/>
    </row>
    <row r="22931" spans="1:53" x14ac:dyDescent="0.4">
      <c r="A22931" s="8"/>
      <c r="B22931" s="7"/>
      <c r="C22931" s="7"/>
      <c r="BA22931" s="7"/>
    </row>
    <row r="22932" spans="1:53" x14ac:dyDescent="0.4">
      <c r="A22932" s="8"/>
      <c r="B22932" s="7"/>
      <c r="C22932" s="7"/>
      <c r="BA22932" s="7"/>
    </row>
    <row r="22933" spans="1:53" x14ac:dyDescent="0.4">
      <c r="A22933" s="8"/>
      <c r="B22933" s="7"/>
      <c r="C22933" s="7"/>
      <c r="BA22933" s="7"/>
    </row>
    <row r="22934" spans="1:53" x14ac:dyDescent="0.4">
      <c r="A22934" s="8"/>
      <c r="B22934" s="7"/>
      <c r="C22934" s="7"/>
      <c r="BA22934" s="7"/>
    </row>
    <row r="22935" spans="1:53" x14ac:dyDescent="0.4">
      <c r="A22935" s="8"/>
      <c r="B22935" s="7"/>
      <c r="C22935" s="7"/>
      <c r="BA22935" s="7"/>
    </row>
    <row r="22936" spans="1:53" x14ac:dyDescent="0.4">
      <c r="A22936" s="8"/>
      <c r="B22936" s="7"/>
      <c r="C22936" s="7"/>
      <c r="BA22936" s="7"/>
    </row>
    <row r="22937" spans="1:53" x14ac:dyDescent="0.4">
      <c r="A22937" s="8"/>
      <c r="B22937" s="7"/>
      <c r="C22937" s="7"/>
      <c r="BA22937" s="7"/>
    </row>
    <row r="22938" spans="1:53" x14ac:dyDescent="0.4">
      <c r="A22938" s="8"/>
      <c r="B22938" s="7"/>
      <c r="C22938" s="7"/>
      <c r="BA22938" s="7"/>
    </row>
    <row r="22939" spans="1:53" x14ac:dyDescent="0.4">
      <c r="A22939" s="8"/>
      <c r="B22939" s="7"/>
      <c r="C22939" s="7"/>
      <c r="BA22939" s="7"/>
    </row>
    <row r="22940" spans="1:53" x14ac:dyDescent="0.4">
      <c r="A22940" s="8"/>
      <c r="B22940" s="7"/>
      <c r="C22940" s="7"/>
      <c r="BA22940" s="7"/>
    </row>
    <row r="22941" spans="1:53" x14ac:dyDescent="0.4">
      <c r="A22941" s="8"/>
      <c r="B22941" s="7"/>
      <c r="C22941" s="7"/>
      <c r="BA22941" s="7"/>
    </row>
    <row r="22942" spans="1:53" x14ac:dyDescent="0.4">
      <c r="A22942" s="8"/>
      <c r="B22942" s="7"/>
      <c r="C22942" s="7"/>
      <c r="BA22942" s="7"/>
    </row>
    <row r="22943" spans="1:53" x14ac:dyDescent="0.4">
      <c r="A22943" s="8"/>
      <c r="B22943" s="7"/>
      <c r="C22943" s="7"/>
      <c r="BA22943" s="7"/>
    </row>
    <row r="22944" spans="1:53" x14ac:dyDescent="0.4">
      <c r="A22944" s="8"/>
      <c r="B22944" s="7"/>
      <c r="C22944" s="7"/>
      <c r="BA22944" s="7"/>
    </row>
    <row r="22945" spans="1:53" x14ac:dyDescent="0.4">
      <c r="A22945" s="8"/>
      <c r="B22945" s="7"/>
      <c r="C22945" s="7"/>
      <c r="BA22945" s="7"/>
    </row>
    <row r="22946" spans="1:53" x14ac:dyDescent="0.4">
      <c r="A22946" s="8"/>
      <c r="B22946" s="7"/>
      <c r="C22946" s="7"/>
      <c r="BA22946" s="7"/>
    </row>
    <row r="22947" spans="1:53" x14ac:dyDescent="0.4">
      <c r="A22947" s="8"/>
      <c r="B22947" s="7"/>
      <c r="C22947" s="7"/>
      <c r="BA22947" s="7"/>
    </row>
    <row r="22948" spans="1:53" x14ac:dyDescent="0.4">
      <c r="A22948" s="8"/>
      <c r="B22948" s="7"/>
      <c r="C22948" s="7"/>
      <c r="BA22948" s="7"/>
    </row>
    <row r="22949" spans="1:53" x14ac:dyDescent="0.4">
      <c r="A22949" s="8"/>
      <c r="B22949" s="7"/>
      <c r="C22949" s="7"/>
      <c r="BA22949" s="7"/>
    </row>
    <row r="22950" spans="1:53" x14ac:dyDescent="0.4">
      <c r="A22950" s="8"/>
      <c r="B22950" s="7"/>
      <c r="C22950" s="7"/>
      <c r="BA22950" s="7"/>
    </row>
    <row r="22951" spans="1:53" x14ac:dyDescent="0.4">
      <c r="A22951" s="8"/>
      <c r="B22951" s="7"/>
      <c r="C22951" s="7"/>
      <c r="BA22951" s="7"/>
    </row>
    <row r="22952" spans="1:53" x14ac:dyDescent="0.4">
      <c r="A22952" s="8"/>
      <c r="B22952" s="7"/>
      <c r="C22952" s="7"/>
      <c r="BA22952" s="7"/>
    </row>
    <row r="22953" spans="1:53" x14ac:dyDescent="0.4">
      <c r="A22953" s="8"/>
      <c r="B22953" s="7"/>
      <c r="C22953" s="7"/>
      <c r="BA22953" s="7"/>
    </row>
    <row r="22954" spans="1:53" x14ac:dyDescent="0.4">
      <c r="A22954" s="8"/>
      <c r="B22954" s="7"/>
      <c r="C22954" s="7"/>
    </row>
    <row r="22955" spans="1:53" x14ac:dyDescent="0.4">
      <c r="A22955" s="8"/>
      <c r="B22955" s="7"/>
      <c r="C22955" s="7"/>
      <c r="BA22955" s="7"/>
    </row>
    <row r="22956" spans="1:53" x14ac:dyDescent="0.4">
      <c r="A22956" s="8"/>
      <c r="B22956" s="7"/>
      <c r="C22956" s="7"/>
      <c r="BA22956" s="7"/>
    </row>
    <row r="22957" spans="1:53" x14ac:dyDescent="0.4">
      <c r="A22957" s="8"/>
      <c r="B22957" s="7"/>
      <c r="C22957" s="7"/>
      <c r="BA22957" s="7"/>
    </row>
    <row r="22958" spans="1:53" x14ac:dyDescent="0.4">
      <c r="A22958" s="8"/>
      <c r="B22958" s="7"/>
      <c r="C22958" s="7"/>
      <c r="BA22958" s="7"/>
    </row>
    <row r="22959" spans="1:53" x14ac:dyDescent="0.4">
      <c r="A22959" s="8"/>
      <c r="B22959" s="7"/>
      <c r="C22959" s="7"/>
      <c r="BA22959" s="7"/>
    </row>
    <row r="22960" spans="1:53" x14ac:dyDescent="0.4">
      <c r="A22960" s="8"/>
      <c r="B22960" s="7"/>
      <c r="C22960" s="7"/>
      <c r="BA22960" s="7"/>
    </row>
    <row r="22961" spans="1:53" x14ac:dyDescent="0.4">
      <c r="A22961" s="8"/>
      <c r="B22961" s="7"/>
      <c r="C22961" s="7"/>
      <c r="BA22961" s="7"/>
    </row>
    <row r="22962" spans="1:53" x14ac:dyDescent="0.4">
      <c r="A22962" s="8"/>
      <c r="B22962" s="7"/>
      <c r="C22962" s="7"/>
      <c r="BA22962" s="7"/>
    </row>
    <row r="22963" spans="1:53" x14ac:dyDescent="0.4">
      <c r="A22963" s="8"/>
      <c r="B22963" s="7"/>
      <c r="C22963" s="7"/>
      <c r="BA22963" s="7"/>
    </row>
    <row r="22964" spans="1:53" x14ac:dyDescent="0.4">
      <c r="A22964" s="8"/>
      <c r="B22964" s="7"/>
      <c r="C22964" s="7"/>
      <c r="BA22964" s="7"/>
    </row>
    <row r="22965" spans="1:53" x14ac:dyDescent="0.4">
      <c r="A22965" s="8"/>
      <c r="B22965" s="7"/>
      <c r="C22965" s="7"/>
      <c r="BA22965" s="7"/>
    </row>
    <row r="22966" spans="1:53" x14ac:dyDescent="0.4">
      <c r="A22966" s="8"/>
      <c r="B22966" s="7"/>
      <c r="C22966" s="7"/>
      <c r="BA22966" s="7"/>
    </row>
    <row r="22967" spans="1:53" x14ac:dyDescent="0.4">
      <c r="A22967" s="8"/>
      <c r="B22967" s="7"/>
      <c r="C22967" s="7"/>
      <c r="BA22967" s="7"/>
    </row>
    <row r="22968" spans="1:53" x14ac:dyDescent="0.4">
      <c r="A22968" s="8"/>
      <c r="B22968" s="7"/>
      <c r="C22968" s="7"/>
      <c r="BA22968" s="7"/>
    </row>
    <row r="22969" spans="1:53" x14ac:dyDescent="0.4">
      <c r="A22969" s="8"/>
      <c r="B22969" s="7"/>
      <c r="C22969" s="7"/>
      <c r="BA22969" s="7"/>
    </row>
    <row r="22970" spans="1:53" x14ac:dyDescent="0.4">
      <c r="A22970" s="8"/>
      <c r="B22970" s="7"/>
      <c r="C22970" s="7"/>
      <c r="BA22970" s="7"/>
    </row>
    <row r="22971" spans="1:53" x14ac:dyDescent="0.4">
      <c r="A22971" s="8"/>
      <c r="B22971" s="7"/>
      <c r="C22971" s="7"/>
      <c r="BA22971" s="7"/>
    </row>
    <row r="22972" spans="1:53" x14ac:dyDescent="0.4">
      <c r="A22972" s="8"/>
      <c r="B22972" s="7"/>
      <c r="C22972" s="7"/>
      <c r="BA22972" s="7"/>
    </row>
    <row r="22973" spans="1:53" x14ac:dyDescent="0.4">
      <c r="A22973" s="8"/>
      <c r="B22973" s="7"/>
      <c r="C22973" s="7"/>
      <c r="BA22973" s="7"/>
    </row>
    <row r="22974" spans="1:53" x14ac:dyDescent="0.4">
      <c r="A22974" s="8"/>
      <c r="B22974" s="7"/>
      <c r="C22974" s="7"/>
      <c r="BA22974" s="7"/>
    </row>
    <row r="22975" spans="1:53" x14ac:dyDescent="0.4">
      <c r="A22975" s="8"/>
      <c r="B22975" s="7"/>
      <c r="C22975" s="7"/>
      <c r="BA22975" s="7"/>
    </row>
    <row r="22976" spans="1:53" x14ac:dyDescent="0.4">
      <c r="A22976" s="8"/>
      <c r="B22976" s="7"/>
      <c r="C22976" s="7"/>
      <c r="BA22976" s="7"/>
    </row>
    <row r="22977" spans="1:53" x14ac:dyDescent="0.4">
      <c r="A22977" s="8"/>
      <c r="B22977" s="7"/>
      <c r="C22977" s="7"/>
      <c r="BA22977" s="7"/>
    </row>
    <row r="22978" spans="1:53" x14ac:dyDescent="0.4">
      <c r="A22978" s="8"/>
      <c r="B22978" s="7"/>
      <c r="C22978" s="7"/>
      <c r="BA22978" s="7"/>
    </row>
    <row r="22979" spans="1:53" x14ac:dyDescent="0.4">
      <c r="A22979" s="8"/>
      <c r="B22979" s="7"/>
      <c r="C22979" s="7"/>
      <c r="BA22979" s="7"/>
    </row>
    <row r="22980" spans="1:53" x14ac:dyDescent="0.4">
      <c r="A22980" s="8"/>
      <c r="B22980" s="7"/>
      <c r="C22980" s="7"/>
      <c r="BA22980" s="7"/>
    </row>
    <row r="22981" spans="1:53" x14ac:dyDescent="0.4">
      <c r="A22981" s="8"/>
      <c r="B22981" s="7"/>
      <c r="C22981" s="7"/>
      <c r="BA22981" s="7"/>
    </row>
    <row r="22982" spans="1:53" x14ac:dyDescent="0.4">
      <c r="A22982" s="8"/>
      <c r="B22982" s="7"/>
      <c r="C22982" s="7"/>
      <c r="BA22982" s="7"/>
    </row>
    <row r="22983" spans="1:53" x14ac:dyDescent="0.4">
      <c r="A22983" s="8"/>
      <c r="B22983" s="7"/>
      <c r="C22983" s="7"/>
    </row>
    <row r="22984" spans="1:53" x14ac:dyDescent="0.4">
      <c r="A22984" s="8"/>
      <c r="B22984" s="7"/>
      <c r="C22984" s="7"/>
      <c r="BA22984" s="7"/>
    </row>
    <row r="22985" spans="1:53" x14ac:dyDescent="0.4">
      <c r="A22985" s="8"/>
      <c r="B22985" s="7"/>
      <c r="C22985" s="7"/>
      <c r="BA22985" s="7"/>
    </row>
    <row r="22986" spans="1:53" x14ac:dyDescent="0.4">
      <c r="A22986" s="8"/>
      <c r="B22986" s="7"/>
      <c r="C22986" s="7"/>
      <c r="BA22986" s="7"/>
    </row>
    <row r="22987" spans="1:53" x14ac:dyDescent="0.4">
      <c r="A22987" s="8"/>
      <c r="B22987" s="7"/>
      <c r="C22987" s="7"/>
      <c r="BA22987" s="7"/>
    </row>
    <row r="22988" spans="1:53" x14ac:dyDescent="0.4">
      <c r="A22988" s="8"/>
      <c r="B22988" s="7"/>
      <c r="C22988" s="7"/>
      <c r="BA22988" s="7"/>
    </row>
    <row r="22989" spans="1:53" x14ac:dyDescent="0.4">
      <c r="A22989" s="8"/>
      <c r="B22989" s="7"/>
      <c r="C22989" s="7"/>
      <c r="BA22989" s="7"/>
    </row>
    <row r="22990" spans="1:53" x14ac:dyDescent="0.4">
      <c r="A22990" s="8"/>
      <c r="B22990" s="7"/>
      <c r="C22990" s="7"/>
      <c r="BA22990" s="7"/>
    </row>
    <row r="22991" spans="1:53" x14ac:dyDescent="0.4">
      <c r="A22991" s="8"/>
      <c r="B22991" s="7"/>
      <c r="C22991" s="7"/>
      <c r="BA22991" s="7"/>
    </row>
    <row r="22992" spans="1:53" x14ac:dyDescent="0.4">
      <c r="A22992" s="8"/>
      <c r="B22992" s="7"/>
      <c r="C22992" s="7"/>
      <c r="BA22992" s="7"/>
    </row>
    <row r="22993" spans="1:53" x14ac:dyDescent="0.4">
      <c r="A22993" s="8"/>
      <c r="B22993" s="7"/>
      <c r="C22993" s="7"/>
      <c r="BA22993" s="7"/>
    </row>
    <row r="22994" spans="1:53" x14ac:dyDescent="0.4">
      <c r="A22994" s="8"/>
      <c r="B22994" s="7"/>
      <c r="C22994" s="7"/>
      <c r="BA22994" s="7"/>
    </row>
    <row r="22995" spans="1:53" x14ac:dyDescent="0.4">
      <c r="A22995" s="8"/>
      <c r="B22995" s="7"/>
      <c r="C22995" s="7"/>
      <c r="BA22995" s="7"/>
    </row>
    <row r="22996" spans="1:53" x14ac:dyDescent="0.4">
      <c r="A22996" s="8"/>
      <c r="B22996" s="7"/>
      <c r="C22996" s="7"/>
      <c r="BA22996" s="7"/>
    </row>
    <row r="22997" spans="1:53" x14ac:dyDescent="0.4">
      <c r="A22997" s="8"/>
      <c r="B22997" s="7"/>
      <c r="C22997" s="7"/>
      <c r="BA22997" s="7"/>
    </row>
    <row r="22998" spans="1:53" x14ac:dyDescent="0.4">
      <c r="A22998" s="8"/>
      <c r="B22998" s="7"/>
      <c r="C22998" s="7"/>
      <c r="BA22998" s="7"/>
    </row>
    <row r="22999" spans="1:53" x14ac:dyDescent="0.4">
      <c r="A22999" s="8"/>
      <c r="B22999" s="7"/>
      <c r="C22999" s="7"/>
      <c r="BA22999" s="7"/>
    </row>
    <row r="23000" spans="1:53" x14ac:dyDescent="0.4">
      <c r="A23000" s="8"/>
      <c r="B23000" s="7"/>
      <c r="C23000" s="7"/>
      <c r="BA23000" s="7"/>
    </row>
    <row r="23001" spans="1:53" x14ac:dyDescent="0.4">
      <c r="A23001" s="8"/>
      <c r="B23001" s="7"/>
      <c r="C23001" s="7"/>
      <c r="BA23001" s="7"/>
    </row>
    <row r="23002" spans="1:53" x14ac:dyDescent="0.4">
      <c r="A23002" s="8"/>
      <c r="B23002" s="7"/>
      <c r="C23002" s="7"/>
      <c r="BA23002" s="7"/>
    </row>
    <row r="23003" spans="1:53" x14ac:dyDescent="0.4">
      <c r="A23003" s="8"/>
      <c r="B23003" s="7"/>
      <c r="C23003" s="7"/>
      <c r="BA23003" s="7"/>
    </row>
    <row r="23004" spans="1:53" x14ac:dyDescent="0.4">
      <c r="A23004" s="8"/>
      <c r="B23004" s="7"/>
      <c r="C23004" s="7"/>
      <c r="BA23004" s="7"/>
    </row>
    <row r="23005" spans="1:53" x14ac:dyDescent="0.4">
      <c r="A23005" s="8"/>
      <c r="B23005" s="7"/>
      <c r="C23005" s="7"/>
      <c r="BA23005" s="7"/>
    </row>
    <row r="23006" spans="1:53" x14ac:dyDescent="0.4">
      <c r="A23006" s="8"/>
      <c r="B23006" s="7"/>
      <c r="C23006" s="7"/>
      <c r="BA23006" s="7"/>
    </row>
    <row r="23007" spans="1:53" x14ac:dyDescent="0.4">
      <c r="A23007" s="8"/>
      <c r="B23007" s="7"/>
      <c r="C23007" s="7"/>
      <c r="BA23007" s="7"/>
    </row>
    <row r="23008" spans="1:53" x14ac:dyDescent="0.4">
      <c r="A23008" s="8"/>
      <c r="B23008" s="7"/>
      <c r="C23008" s="7"/>
      <c r="BA23008" s="7"/>
    </row>
    <row r="23009" spans="1:53" x14ac:dyDescent="0.4">
      <c r="A23009" s="8"/>
      <c r="B23009" s="7"/>
      <c r="C23009" s="7"/>
      <c r="BA23009" s="7"/>
    </row>
    <row r="23010" spans="1:53" x14ac:dyDescent="0.4">
      <c r="A23010" s="8"/>
      <c r="B23010" s="7"/>
      <c r="C23010" s="7"/>
      <c r="BA23010" s="7"/>
    </row>
    <row r="23011" spans="1:53" x14ac:dyDescent="0.4">
      <c r="A23011" s="8"/>
      <c r="B23011" s="7"/>
      <c r="C23011" s="7"/>
      <c r="BA23011" s="7"/>
    </row>
    <row r="23012" spans="1:53" x14ac:dyDescent="0.4">
      <c r="A23012" s="8"/>
      <c r="B23012" s="7"/>
      <c r="C23012" s="7"/>
      <c r="BA23012" s="7"/>
    </row>
    <row r="23013" spans="1:53" x14ac:dyDescent="0.4">
      <c r="A23013" s="8"/>
      <c r="B23013" s="7"/>
      <c r="C23013" s="7"/>
      <c r="BA23013" s="7"/>
    </row>
    <row r="23014" spans="1:53" x14ac:dyDescent="0.4">
      <c r="A23014" s="8"/>
      <c r="B23014" s="7"/>
      <c r="C23014" s="7"/>
      <c r="BA23014" s="7"/>
    </row>
    <row r="23015" spans="1:53" x14ac:dyDescent="0.4">
      <c r="A23015" s="8"/>
      <c r="B23015" s="7"/>
      <c r="C23015" s="7"/>
      <c r="BA23015" s="7"/>
    </row>
    <row r="23016" spans="1:53" x14ac:dyDescent="0.4">
      <c r="A23016" s="8"/>
      <c r="B23016" s="7"/>
      <c r="C23016" s="7"/>
      <c r="BA23016" s="7"/>
    </row>
    <row r="23017" spans="1:53" x14ac:dyDescent="0.4">
      <c r="A23017" s="8"/>
      <c r="B23017" s="7"/>
      <c r="C23017" s="7"/>
      <c r="BA23017" s="7"/>
    </row>
    <row r="23018" spans="1:53" x14ac:dyDescent="0.4">
      <c r="A23018" s="8"/>
      <c r="B23018" s="7"/>
      <c r="C23018" s="7"/>
      <c r="BA23018" s="7"/>
    </row>
    <row r="23019" spans="1:53" x14ac:dyDescent="0.4">
      <c r="A23019" s="8"/>
      <c r="B23019" s="7"/>
      <c r="C23019" s="7"/>
      <c r="BA23019" s="7"/>
    </row>
    <row r="23020" spans="1:53" x14ac:dyDescent="0.4">
      <c r="A23020" s="8"/>
      <c r="B23020" s="7"/>
      <c r="C23020" s="7"/>
      <c r="BA23020" s="7"/>
    </row>
    <row r="23021" spans="1:53" x14ac:dyDescent="0.4">
      <c r="A23021" s="8"/>
      <c r="B23021" s="7"/>
      <c r="C23021" s="7"/>
      <c r="BA23021" s="7"/>
    </row>
    <row r="23022" spans="1:53" x14ac:dyDescent="0.4">
      <c r="A23022" s="8"/>
      <c r="B23022" s="7"/>
      <c r="C23022" s="7"/>
      <c r="BA23022" s="7"/>
    </row>
    <row r="23023" spans="1:53" x14ac:dyDescent="0.4">
      <c r="A23023" s="8"/>
      <c r="B23023" s="7"/>
      <c r="C23023" s="7"/>
      <c r="BA23023" s="7"/>
    </row>
    <row r="23024" spans="1:53" x14ac:dyDescent="0.4">
      <c r="A23024" s="8"/>
      <c r="B23024" s="7"/>
      <c r="C23024" s="7"/>
      <c r="BA23024" s="7"/>
    </row>
    <row r="23025" spans="1:53" x14ac:dyDescent="0.4">
      <c r="A23025" s="8"/>
      <c r="B23025" s="7"/>
      <c r="C23025" s="7"/>
      <c r="BA23025" s="7"/>
    </row>
    <row r="23026" spans="1:53" x14ac:dyDescent="0.4">
      <c r="A23026" s="8"/>
      <c r="B23026" s="7"/>
      <c r="C23026" s="7"/>
      <c r="BA23026" s="7"/>
    </row>
    <row r="23027" spans="1:53" x14ac:dyDescent="0.4">
      <c r="A23027" s="8"/>
      <c r="B23027" s="7"/>
      <c r="C23027" s="7"/>
      <c r="BA23027" s="7"/>
    </row>
    <row r="23028" spans="1:53" x14ac:dyDescent="0.4">
      <c r="A23028" s="8"/>
      <c r="B23028" s="7"/>
      <c r="C23028" s="7"/>
      <c r="BA23028" s="7"/>
    </row>
    <row r="23029" spans="1:53" x14ac:dyDescent="0.4">
      <c r="A23029" s="8"/>
      <c r="B23029" s="7"/>
      <c r="C23029" s="7"/>
      <c r="BA23029" s="7"/>
    </row>
    <row r="23030" spans="1:53" x14ac:dyDescent="0.4">
      <c r="A23030" s="8"/>
      <c r="B23030" s="7"/>
      <c r="C23030" s="7"/>
      <c r="BA23030" s="7"/>
    </row>
    <row r="23031" spans="1:53" x14ac:dyDescent="0.4">
      <c r="A23031" s="8"/>
      <c r="B23031" s="7"/>
      <c r="C23031" s="7"/>
      <c r="BA23031" s="7"/>
    </row>
    <row r="23032" spans="1:53" x14ac:dyDescent="0.4">
      <c r="A23032" s="8"/>
      <c r="B23032" s="7"/>
      <c r="C23032" s="7"/>
      <c r="BA23032" s="7"/>
    </row>
    <row r="23033" spans="1:53" x14ac:dyDescent="0.4">
      <c r="A23033" s="8"/>
      <c r="B23033" s="7"/>
      <c r="C23033" s="7"/>
      <c r="BA23033" s="7"/>
    </row>
    <row r="23034" spans="1:53" x14ac:dyDescent="0.4">
      <c r="A23034" s="8"/>
      <c r="B23034" s="7"/>
      <c r="C23034" s="7"/>
      <c r="BA23034" s="7"/>
    </row>
    <row r="23035" spans="1:53" x14ac:dyDescent="0.4">
      <c r="A23035" s="8"/>
      <c r="B23035" s="7"/>
      <c r="C23035" s="7"/>
      <c r="BA23035" s="7"/>
    </row>
    <row r="23036" spans="1:53" x14ac:dyDescent="0.4">
      <c r="A23036" s="8"/>
      <c r="B23036" s="7"/>
      <c r="C23036" s="7"/>
    </row>
    <row r="23037" spans="1:53" x14ac:dyDescent="0.4">
      <c r="A23037" s="8"/>
      <c r="B23037" s="7"/>
      <c r="C23037" s="7"/>
      <c r="BA23037" s="7"/>
    </row>
    <row r="23038" spans="1:53" x14ac:dyDescent="0.4">
      <c r="A23038" s="8"/>
      <c r="B23038" s="7"/>
      <c r="C23038" s="7"/>
      <c r="BA23038" s="7"/>
    </row>
    <row r="23039" spans="1:53" x14ac:dyDescent="0.4">
      <c r="A23039" s="8"/>
      <c r="B23039" s="7"/>
      <c r="C23039" s="7"/>
      <c r="BA23039" s="7"/>
    </row>
    <row r="23040" spans="1:53" x14ac:dyDescent="0.4">
      <c r="A23040" s="8"/>
      <c r="B23040" s="7"/>
      <c r="C23040" s="7"/>
      <c r="BA23040" s="7"/>
    </row>
    <row r="23041" spans="1:53" x14ac:dyDescent="0.4">
      <c r="A23041" s="8"/>
      <c r="B23041" s="7"/>
      <c r="C23041" s="7"/>
      <c r="BA23041" s="7"/>
    </row>
    <row r="23042" spans="1:53" x14ac:dyDescent="0.4">
      <c r="A23042" s="8"/>
      <c r="B23042" s="7"/>
      <c r="C23042" s="7"/>
      <c r="BA23042" s="7"/>
    </row>
    <row r="23043" spans="1:53" x14ac:dyDescent="0.4">
      <c r="A23043" s="8"/>
      <c r="B23043" s="7"/>
      <c r="C23043" s="7"/>
      <c r="BA23043" s="7"/>
    </row>
    <row r="23044" spans="1:53" x14ac:dyDescent="0.4">
      <c r="A23044" s="8"/>
      <c r="B23044" s="7"/>
      <c r="C23044" s="7"/>
      <c r="BA23044" s="7"/>
    </row>
    <row r="23045" spans="1:53" x14ac:dyDescent="0.4">
      <c r="A23045" s="8"/>
      <c r="B23045" s="7"/>
      <c r="C23045" s="7"/>
      <c r="BA23045" s="7"/>
    </row>
    <row r="23046" spans="1:53" x14ac:dyDescent="0.4">
      <c r="A23046" s="8"/>
      <c r="B23046" s="7"/>
      <c r="C23046" s="7"/>
      <c r="BA23046" s="7"/>
    </row>
    <row r="23047" spans="1:53" x14ac:dyDescent="0.4">
      <c r="A23047" s="8"/>
      <c r="B23047" s="7"/>
      <c r="C23047" s="7"/>
      <c r="BA23047" s="7"/>
    </row>
    <row r="23048" spans="1:53" x14ac:dyDescent="0.4">
      <c r="A23048" s="8"/>
      <c r="B23048" s="7"/>
      <c r="C23048" s="7"/>
      <c r="BA23048" s="7"/>
    </row>
    <row r="23049" spans="1:53" x14ac:dyDescent="0.4">
      <c r="A23049" s="8"/>
      <c r="B23049" s="7"/>
      <c r="C23049" s="7"/>
      <c r="BA23049" s="7"/>
    </row>
    <row r="23050" spans="1:53" x14ac:dyDescent="0.4">
      <c r="A23050" s="8"/>
      <c r="B23050" s="7"/>
      <c r="C23050" s="7"/>
      <c r="BA23050" s="7"/>
    </row>
    <row r="23051" spans="1:53" x14ac:dyDescent="0.4">
      <c r="A23051" s="8"/>
      <c r="B23051" s="7"/>
      <c r="C23051" s="7"/>
      <c r="BA23051" s="7"/>
    </row>
    <row r="23052" spans="1:53" x14ac:dyDescent="0.4">
      <c r="A23052" s="8"/>
      <c r="B23052" s="7"/>
      <c r="C23052" s="7"/>
      <c r="BA23052" s="7"/>
    </row>
    <row r="23053" spans="1:53" x14ac:dyDescent="0.4">
      <c r="A23053" s="8"/>
      <c r="B23053" s="7"/>
      <c r="C23053" s="7"/>
      <c r="BA23053" s="7"/>
    </row>
    <row r="23054" spans="1:53" x14ac:dyDescent="0.4">
      <c r="A23054" s="8"/>
      <c r="B23054" s="7"/>
      <c r="C23054" s="7"/>
      <c r="BA23054" s="7"/>
    </row>
    <row r="23055" spans="1:53" x14ac:dyDescent="0.4">
      <c r="A23055" s="8"/>
      <c r="B23055" s="7"/>
      <c r="C23055" s="7"/>
      <c r="BA23055" s="7"/>
    </row>
    <row r="23056" spans="1:53" x14ac:dyDescent="0.4">
      <c r="A23056" s="8"/>
      <c r="B23056" s="7"/>
      <c r="C23056" s="7"/>
      <c r="BA23056" s="7"/>
    </row>
    <row r="23057" spans="1:53" x14ac:dyDescent="0.4">
      <c r="A23057" s="8"/>
      <c r="B23057" s="7"/>
      <c r="C23057" s="7"/>
      <c r="BA23057" s="7"/>
    </row>
    <row r="23058" spans="1:53" x14ac:dyDescent="0.4">
      <c r="A23058" s="8"/>
      <c r="B23058" s="7"/>
      <c r="C23058" s="7"/>
      <c r="BA23058" s="7"/>
    </row>
    <row r="23059" spans="1:53" x14ac:dyDescent="0.4">
      <c r="A23059" s="8"/>
      <c r="B23059" s="7"/>
      <c r="C23059" s="7"/>
      <c r="BA23059" s="7"/>
    </row>
    <row r="23060" spans="1:53" x14ac:dyDescent="0.4">
      <c r="A23060" s="8"/>
      <c r="B23060" s="7"/>
      <c r="C23060" s="7"/>
      <c r="BA23060" s="7"/>
    </row>
    <row r="23061" spans="1:53" x14ac:dyDescent="0.4">
      <c r="A23061" s="8"/>
      <c r="B23061" s="7"/>
      <c r="C23061" s="7"/>
      <c r="BA23061" s="7"/>
    </row>
    <row r="23062" spans="1:53" x14ac:dyDescent="0.4">
      <c r="A23062" s="8"/>
      <c r="B23062" s="7"/>
      <c r="C23062" s="7"/>
      <c r="BA23062" s="7"/>
    </row>
    <row r="23063" spans="1:53" x14ac:dyDescent="0.4">
      <c r="A23063" s="8"/>
      <c r="B23063" s="7"/>
      <c r="C23063" s="7"/>
      <c r="BA23063" s="7"/>
    </row>
    <row r="23064" spans="1:53" x14ac:dyDescent="0.4">
      <c r="A23064" s="8"/>
      <c r="B23064" s="7"/>
      <c r="C23064" s="7"/>
      <c r="BA23064" s="7"/>
    </row>
    <row r="23065" spans="1:53" x14ac:dyDescent="0.4">
      <c r="A23065" s="8"/>
      <c r="B23065" s="7"/>
      <c r="C23065" s="7"/>
      <c r="BA23065" s="7"/>
    </row>
    <row r="23066" spans="1:53" x14ac:dyDescent="0.4">
      <c r="A23066" s="8"/>
      <c r="B23066" s="7"/>
      <c r="C23066" s="7"/>
      <c r="BA23066" s="7"/>
    </row>
    <row r="23067" spans="1:53" x14ac:dyDescent="0.4">
      <c r="A23067" s="8"/>
      <c r="B23067" s="7"/>
      <c r="C23067" s="7"/>
      <c r="BA23067" s="7"/>
    </row>
    <row r="23068" spans="1:53" x14ac:dyDescent="0.4">
      <c r="A23068" s="8"/>
      <c r="B23068" s="7"/>
      <c r="C23068" s="7"/>
      <c r="BA23068" s="7"/>
    </row>
    <row r="23069" spans="1:53" x14ac:dyDescent="0.4">
      <c r="A23069" s="8"/>
      <c r="B23069" s="7"/>
      <c r="C23069" s="7"/>
      <c r="BA23069" s="7"/>
    </row>
    <row r="23070" spans="1:53" x14ac:dyDescent="0.4">
      <c r="A23070" s="8"/>
      <c r="B23070" s="7"/>
      <c r="C23070" s="7"/>
      <c r="BA23070" s="7"/>
    </row>
    <row r="23071" spans="1:53" x14ac:dyDescent="0.4">
      <c r="A23071" s="8"/>
      <c r="B23071" s="7"/>
      <c r="C23071" s="7"/>
      <c r="BA23071" s="7"/>
    </row>
    <row r="23072" spans="1:53" x14ac:dyDescent="0.4">
      <c r="A23072" s="8"/>
      <c r="B23072" s="7"/>
      <c r="C23072" s="7"/>
      <c r="BA23072" s="7"/>
    </row>
    <row r="23073" spans="1:53" x14ac:dyDescent="0.4">
      <c r="A23073" s="8"/>
      <c r="B23073" s="7"/>
      <c r="C23073" s="7"/>
      <c r="BA23073" s="7"/>
    </row>
    <row r="23074" spans="1:53" x14ac:dyDescent="0.4">
      <c r="A23074" s="8"/>
      <c r="B23074" s="7"/>
      <c r="C23074" s="7"/>
      <c r="BA23074" s="7"/>
    </row>
    <row r="23075" spans="1:53" x14ac:dyDescent="0.4">
      <c r="A23075" s="8"/>
      <c r="B23075" s="7"/>
      <c r="C23075" s="7"/>
      <c r="BA23075" s="7"/>
    </row>
    <row r="23076" spans="1:53" x14ac:dyDescent="0.4">
      <c r="A23076" s="8"/>
      <c r="B23076" s="7"/>
      <c r="C23076" s="7"/>
      <c r="BA23076" s="7"/>
    </row>
    <row r="23077" spans="1:53" x14ac:dyDescent="0.4">
      <c r="A23077" s="8"/>
      <c r="B23077" s="7"/>
      <c r="C23077" s="7"/>
      <c r="BA23077" s="7"/>
    </row>
    <row r="23078" spans="1:53" x14ac:dyDescent="0.4">
      <c r="A23078" s="8"/>
      <c r="B23078" s="7"/>
      <c r="C23078" s="7"/>
      <c r="BA23078" s="7"/>
    </row>
    <row r="23079" spans="1:53" x14ac:dyDescent="0.4">
      <c r="A23079" s="8"/>
      <c r="B23079" s="7"/>
      <c r="C23079" s="7"/>
      <c r="BA23079" s="7"/>
    </row>
    <row r="23080" spans="1:53" x14ac:dyDescent="0.4">
      <c r="A23080" s="8"/>
      <c r="B23080" s="7"/>
      <c r="C23080" s="7"/>
      <c r="BA23080" s="7"/>
    </row>
    <row r="23081" spans="1:53" x14ac:dyDescent="0.4">
      <c r="A23081" s="8"/>
      <c r="B23081" s="7"/>
      <c r="C23081" s="7"/>
    </row>
    <row r="23082" spans="1:53" x14ac:dyDescent="0.4">
      <c r="A23082" s="8"/>
      <c r="B23082" s="7"/>
      <c r="C23082" s="7"/>
    </row>
    <row r="23083" spans="1:53" x14ac:dyDescent="0.4">
      <c r="A23083" s="8"/>
      <c r="B23083" s="7"/>
      <c r="C23083" s="7"/>
      <c r="BA23083" s="7"/>
    </row>
    <row r="23084" spans="1:53" x14ac:dyDescent="0.4">
      <c r="A23084" s="8"/>
      <c r="B23084" s="7"/>
      <c r="C23084" s="7"/>
      <c r="BA23084" s="7"/>
    </row>
    <row r="23085" spans="1:53" x14ac:dyDescent="0.4">
      <c r="A23085" s="8"/>
      <c r="B23085" s="7"/>
      <c r="C23085" s="7"/>
    </row>
    <row r="23086" spans="1:53" x14ac:dyDescent="0.4">
      <c r="A23086" s="8"/>
      <c r="B23086" s="7"/>
      <c r="C23086" s="7"/>
      <c r="BA23086" s="7"/>
    </row>
    <row r="23087" spans="1:53" x14ac:dyDescent="0.4">
      <c r="A23087" s="8"/>
      <c r="B23087" s="7"/>
      <c r="C23087" s="7"/>
      <c r="BA23087" s="7"/>
    </row>
    <row r="23088" spans="1:53" x14ac:dyDescent="0.4">
      <c r="A23088" s="8"/>
      <c r="B23088" s="7"/>
      <c r="C23088" s="7"/>
    </row>
    <row r="23089" spans="1:53" x14ac:dyDescent="0.4">
      <c r="A23089" s="8"/>
      <c r="B23089" s="7"/>
      <c r="C23089" s="7"/>
      <c r="BA23089" s="7"/>
    </row>
    <row r="23090" spans="1:53" x14ac:dyDescent="0.4">
      <c r="A23090" s="8"/>
      <c r="B23090" s="7"/>
      <c r="C23090" s="7"/>
      <c r="BA23090" s="7"/>
    </row>
    <row r="23091" spans="1:53" x14ac:dyDescent="0.4">
      <c r="A23091" s="8"/>
      <c r="B23091" s="7"/>
      <c r="C23091" s="7"/>
      <c r="BA23091" s="7"/>
    </row>
    <row r="23092" spans="1:53" x14ac:dyDescent="0.4">
      <c r="A23092" s="8"/>
      <c r="B23092" s="7"/>
      <c r="C23092" s="7"/>
    </row>
    <row r="23093" spans="1:53" x14ac:dyDescent="0.4">
      <c r="A23093" s="8"/>
      <c r="B23093" s="7"/>
      <c r="C23093" s="7"/>
      <c r="BA23093" s="7"/>
    </row>
    <row r="23094" spans="1:53" x14ac:dyDescent="0.4">
      <c r="A23094" s="8"/>
      <c r="B23094" s="7"/>
      <c r="C23094" s="7"/>
      <c r="BA23094" s="7"/>
    </row>
    <row r="23095" spans="1:53" x14ac:dyDescent="0.4">
      <c r="A23095" s="8"/>
      <c r="B23095" s="7"/>
      <c r="C23095" s="7"/>
      <c r="BA23095" s="7"/>
    </row>
    <row r="23096" spans="1:53" x14ac:dyDescent="0.4">
      <c r="A23096" s="8"/>
      <c r="B23096" s="7"/>
      <c r="C23096" s="7"/>
      <c r="BA23096" s="7"/>
    </row>
    <row r="23097" spans="1:53" x14ac:dyDescent="0.4">
      <c r="A23097" s="8"/>
      <c r="B23097" s="7"/>
      <c r="C23097" s="7"/>
    </row>
    <row r="23098" spans="1:53" x14ac:dyDescent="0.4">
      <c r="A23098" s="8"/>
      <c r="B23098" s="7"/>
      <c r="C23098" s="7"/>
      <c r="BA23098" s="7"/>
    </row>
    <row r="23099" spans="1:53" x14ac:dyDescent="0.4">
      <c r="A23099" s="8"/>
      <c r="B23099" s="7"/>
      <c r="C23099" s="7"/>
      <c r="BA23099" s="7"/>
    </row>
    <row r="23100" spans="1:53" x14ac:dyDescent="0.4">
      <c r="A23100" s="8"/>
      <c r="B23100" s="7"/>
      <c r="C23100" s="7"/>
    </row>
    <row r="23101" spans="1:53" x14ac:dyDescent="0.4">
      <c r="A23101" s="8"/>
      <c r="B23101" s="7"/>
      <c r="C23101" s="7"/>
    </row>
    <row r="23102" spans="1:53" x14ac:dyDescent="0.4">
      <c r="A23102" s="8"/>
      <c r="B23102" s="7"/>
      <c r="C23102" s="7"/>
    </row>
    <row r="23103" spans="1:53" x14ac:dyDescent="0.4">
      <c r="A23103" s="8"/>
      <c r="B23103" s="7"/>
      <c r="C23103" s="7"/>
    </row>
    <row r="23104" spans="1:53" x14ac:dyDescent="0.4">
      <c r="A23104" s="8"/>
      <c r="B23104" s="7"/>
      <c r="C23104" s="7"/>
    </row>
    <row r="23105" spans="1:53" x14ac:dyDescent="0.4">
      <c r="A23105" s="8"/>
      <c r="B23105" s="7"/>
      <c r="C23105" s="7"/>
      <c r="BA23105" s="7"/>
    </row>
    <row r="23106" spans="1:53" x14ac:dyDescent="0.4">
      <c r="A23106" s="8"/>
      <c r="B23106" s="7"/>
      <c r="C23106" s="7"/>
    </row>
    <row r="23107" spans="1:53" x14ac:dyDescent="0.4">
      <c r="A23107" s="8"/>
      <c r="B23107" s="7"/>
      <c r="C23107" s="7"/>
      <c r="BA23107" s="7"/>
    </row>
    <row r="23108" spans="1:53" x14ac:dyDescent="0.4">
      <c r="A23108" s="8"/>
      <c r="B23108" s="7"/>
      <c r="C23108" s="7"/>
      <c r="BA23108" s="7"/>
    </row>
    <row r="23109" spans="1:53" x14ac:dyDescent="0.4">
      <c r="A23109" s="8"/>
      <c r="B23109" s="7"/>
      <c r="C23109" s="7"/>
    </row>
    <row r="23110" spans="1:53" x14ac:dyDescent="0.4">
      <c r="A23110" s="8"/>
      <c r="B23110" s="7"/>
      <c r="C23110" s="7"/>
      <c r="BA23110" s="7"/>
    </row>
    <row r="23111" spans="1:53" x14ac:dyDescent="0.4">
      <c r="A23111" s="8"/>
      <c r="B23111" s="7"/>
      <c r="C23111" s="7"/>
    </row>
    <row r="23112" spans="1:53" x14ac:dyDescent="0.4">
      <c r="A23112" s="8"/>
      <c r="B23112" s="7"/>
      <c r="C23112" s="7"/>
    </row>
    <row r="23113" spans="1:53" x14ac:dyDescent="0.4">
      <c r="A23113" s="8"/>
      <c r="B23113" s="7"/>
      <c r="C23113" s="7"/>
    </row>
    <row r="23114" spans="1:53" x14ac:dyDescent="0.4">
      <c r="A23114" s="8"/>
      <c r="B23114" s="7"/>
      <c r="C23114" s="7"/>
      <c r="BA23114" s="7"/>
    </row>
    <row r="23115" spans="1:53" x14ac:dyDescent="0.4">
      <c r="A23115" s="8"/>
      <c r="B23115" s="7"/>
      <c r="C23115" s="7"/>
    </row>
    <row r="23116" spans="1:53" x14ac:dyDescent="0.4">
      <c r="A23116" s="8"/>
      <c r="B23116" s="7"/>
      <c r="C23116" s="7"/>
    </row>
    <row r="23117" spans="1:53" x14ac:dyDescent="0.4">
      <c r="A23117" s="8"/>
      <c r="B23117" s="7"/>
      <c r="C23117" s="7"/>
      <c r="BA23117" s="7"/>
    </row>
    <row r="23118" spans="1:53" x14ac:dyDescent="0.4">
      <c r="A23118" s="8"/>
      <c r="B23118" s="7"/>
      <c r="C23118" s="7"/>
    </row>
    <row r="23119" spans="1:53" x14ac:dyDescent="0.4">
      <c r="A23119" s="8"/>
      <c r="B23119" s="7"/>
      <c r="C23119" s="7"/>
      <c r="BA23119" s="7"/>
    </row>
    <row r="23120" spans="1:53" x14ac:dyDescent="0.4">
      <c r="A23120" s="8"/>
      <c r="B23120" s="7"/>
      <c r="C23120" s="7"/>
    </row>
    <row r="23121" spans="1:53" x14ac:dyDescent="0.4">
      <c r="A23121" s="8"/>
      <c r="B23121" s="7"/>
      <c r="C23121" s="7"/>
    </row>
    <row r="23122" spans="1:53" x14ac:dyDescent="0.4">
      <c r="A23122" s="8"/>
      <c r="B23122" s="7"/>
      <c r="C23122" s="7"/>
    </row>
    <row r="23123" spans="1:53" x14ac:dyDescent="0.4">
      <c r="A23123" s="8"/>
      <c r="B23123" s="7"/>
      <c r="C23123" s="7"/>
    </row>
    <row r="23124" spans="1:53" x14ac:dyDescent="0.4">
      <c r="A23124" s="8"/>
      <c r="B23124" s="7"/>
      <c r="C23124" s="7"/>
      <c r="BA23124" s="7"/>
    </row>
    <row r="23125" spans="1:53" x14ac:dyDescent="0.4">
      <c r="A23125" s="8"/>
      <c r="B23125" s="7"/>
      <c r="C23125" s="7"/>
      <c r="BA23125" s="7"/>
    </row>
    <row r="23126" spans="1:53" x14ac:dyDescent="0.4">
      <c r="A23126" s="8"/>
      <c r="B23126" s="7"/>
      <c r="C23126" s="7"/>
      <c r="BA23126" s="7"/>
    </row>
    <row r="23127" spans="1:53" x14ac:dyDescent="0.4">
      <c r="A23127" s="8"/>
      <c r="B23127" s="7"/>
      <c r="C23127" s="7"/>
      <c r="BA23127" s="7"/>
    </row>
    <row r="23128" spans="1:53" x14ac:dyDescent="0.4">
      <c r="A23128" s="8"/>
      <c r="B23128" s="7"/>
      <c r="C23128" s="7"/>
      <c r="BA23128" s="7"/>
    </row>
    <row r="23129" spans="1:53" x14ac:dyDescent="0.4">
      <c r="A23129" s="8"/>
      <c r="B23129" s="7"/>
      <c r="C23129" s="7"/>
      <c r="BA23129" s="7"/>
    </row>
    <row r="23130" spans="1:53" x14ac:dyDescent="0.4">
      <c r="A23130" s="8"/>
      <c r="B23130" s="7"/>
      <c r="C23130" s="7"/>
      <c r="BA23130" s="7"/>
    </row>
    <row r="23131" spans="1:53" x14ac:dyDescent="0.4">
      <c r="A23131" s="8"/>
      <c r="B23131" s="7"/>
      <c r="C23131" s="7"/>
      <c r="BA23131" s="7"/>
    </row>
    <row r="23132" spans="1:53" x14ac:dyDescent="0.4">
      <c r="A23132" s="8"/>
      <c r="B23132" s="7"/>
      <c r="C23132" s="7"/>
      <c r="BA23132" s="7"/>
    </row>
    <row r="23133" spans="1:53" x14ac:dyDescent="0.4">
      <c r="A23133" s="8"/>
      <c r="B23133" s="7"/>
      <c r="C23133" s="7"/>
      <c r="BA23133" s="7"/>
    </row>
    <row r="23134" spans="1:53" x14ac:dyDescent="0.4">
      <c r="A23134" s="8"/>
      <c r="B23134" s="7"/>
      <c r="C23134" s="7"/>
      <c r="BA23134" s="7"/>
    </row>
    <row r="23135" spans="1:53" x14ac:dyDescent="0.4">
      <c r="A23135" s="8"/>
      <c r="B23135" s="7"/>
      <c r="C23135" s="7"/>
      <c r="BA23135" s="7"/>
    </row>
    <row r="23136" spans="1:53" x14ac:dyDescent="0.4">
      <c r="A23136" s="8"/>
      <c r="B23136" s="7"/>
      <c r="C23136" s="7"/>
      <c r="BA23136" s="7"/>
    </row>
    <row r="23137" spans="1:53" x14ac:dyDescent="0.4">
      <c r="A23137" s="8"/>
      <c r="B23137" s="7"/>
      <c r="C23137" s="7"/>
      <c r="BA23137" s="7"/>
    </row>
    <row r="23138" spans="1:53" x14ac:dyDescent="0.4">
      <c r="A23138" s="8"/>
      <c r="B23138" s="7"/>
      <c r="C23138" s="7"/>
      <c r="BA23138" s="7"/>
    </row>
    <row r="23139" spans="1:53" x14ac:dyDescent="0.4">
      <c r="A23139" s="8"/>
      <c r="B23139" s="7"/>
      <c r="C23139" s="7"/>
      <c r="BA23139" s="7"/>
    </row>
    <row r="23140" spans="1:53" x14ac:dyDescent="0.4">
      <c r="A23140" s="8"/>
      <c r="B23140" s="7"/>
      <c r="C23140" s="7"/>
      <c r="BA23140" s="7"/>
    </row>
    <row r="23141" spans="1:53" x14ac:dyDescent="0.4">
      <c r="A23141" s="8"/>
      <c r="B23141" s="7"/>
      <c r="C23141" s="7"/>
      <c r="BA23141" s="7"/>
    </row>
    <row r="23142" spans="1:53" x14ac:dyDescent="0.4">
      <c r="A23142" s="8"/>
      <c r="B23142" s="7"/>
      <c r="C23142" s="7"/>
      <c r="BA23142" s="7"/>
    </row>
    <row r="23143" spans="1:53" x14ac:dyDescent="0.4">
      <c r="A23143" s="8"/>
      <c r="B23143" s="7"/>
      <c r="C23143" s="7"/>
      <c r="BA23143" s="7"/>
    </row>
    <row r="23144" spans="1:53" x14ac:dyDescent="0.4">
      <c r="A23144" s="8"/>
      <c r="B23144" s="7"/>
      <c r="C23144" s="7"/>
      <c r="BA23144" s="7"/>
    </row>
    <row r="23145" spans="1:53" x14ac:dyDescent="0.4">
      <c r="A23145" s="8"/>
      <c r="B23145" s="7"/>
      <c r="C23145" s="7"/>
      <c r="BA23145" s="7"/>
    </row>
    <row r="23146" spans="1:53" x14ac:dyDescent="0.4">
      <c r="A23146" s="8"/>
      <c r="B23146" s="7"/>
      <c r="C23146" s="7"/>
    </row>
    <row r="23147" spans="1:53" x14ac:dyDescent="0.4">
      <c r="A23147" s="8"/>
      <c r="B23147" s="7"/>
      <c r="C23147" s="7"/>
      <c r="BA23147" s="7"/>
    </row>
    <row r="23148" spans="1:53" x14ac:dyDescent="0.4">
      <c r="A23148" s="8"/>
      <c r="B23148" s="7"/>
      <c r="C23148" s="7"/>
      <c r="BA23148" s="7"/>
    </row>
    <row r="23149" spans="1:53" x14ac:dyDescent="0.4">
      <c r="A23149" s="8"/>
      <c r="B23149" s="7"/>
      <c r="C23149" s="7"/>
      <c r="BA23149" s="7"/>
    </row>
    <row r="23150" spans="1:53" x14ac:dyDescent="0.4">
      <c r="A23150" s="8"/>
      <c r="B23150" s="7"/>
      <c r="C23150" s="7"/>
      <c r="BA23150" s="7"/>
    </row>
    <row r="23151" spans="1:53" x14ac:dyDescent="0.4">
      <c r="A23151" s="8"/>
      <c r="B23151" s="7"/>
      <c r="C23151" s="7"/>
      <c r="BA23151" s="7"/>
    </row>
    <row r="23152" spans="1:53" x14ac:dyDescent="0.4">
      <c r="A23152" s="8"/>
      <c r="B23152" s="7"/>
      <c r="C23152" s="7"/>
      <c r="BA23152" s="7"/>
    </row>
    <row r="23153" spans="1:53" x14ac:dyDescent="0.4">
      <c r="A23153" s="8"/>
      <c r="B23153" s="7"/>
      <c r="C23153" s="7"/>
      <c r="BA23153" s="7"/>
    </row>
    <row r="23154" spans="1:53" x14ac:dyDescent="0.4">
      <c r="A23154" s="8"/>
      <c r="B23154" s="7"/>
      <c r="C23154" s="7"/>
      <c r="BA23154" s="7"/>
    </row>
    <row r="23155" spans="1:53" x14ac:dyDescent="0.4">
      <c r="A23155" s="8"/>
      <c r="B23155" s="7"/>
      <c r="C23155" s="7"/>
      <c r="BA23155" s="7"/>
    </row>
    <row r="23156" spans="1:53" x14ac:dyDescent="0.4">
      <c r="A23156" s="8"/>
      <c r="B23156" s="7"/>
      <c r="C23156" s="7"/>
      <c r="BA23156" s="7"/>
    </row>
    <row r="23157" spans="1:53" x14ac:dyDescent="0.4">
      <c r="A23157" s="8"/>
      <c r="B23157" s="7"/>
      <c r="C23157" s="7"/>
      <c r="BA23157" s="7"/>
    </row>
    <row r="23158" spans="1:53" x14ac:dyDescent="0.4">
      <c r="A23158" s="8"/>
      <c r="B23158" s="7"/>
      <c r="C23158" s="7"/>
      <c r="BA23158" s="7"/>
    </row>
    <row r="23159" spans="1:53" x14ac:dyDescent="0.4">
      <c r="A23159" s="8"/>
      <c r="B23159" s="7"/>
      <c r="C23159" s="7"/>
      <c r="BA23159" s="7"/>
    </row>
    <row r="23160" spans="1:53" x14ac:dyDescent="0.4">
      <c r="A23160" s="8"/>
      <c r="B23160" s="7"/>
      <c r="C23160" s="7"/>
      <c r="BA23160" s="7"/>
    </row>
    <row r="23161" spans="1:53" x14ac:dyDescent="0.4">
      <c r="A23161" s="8"/>
      <c r="B23161" s="7"/>
      <c r="C23161" s="7"/>
      <c r="BA23161" s="7"/>
    </row>
    <row r="23162" spans="1:53" x14ac:dyDescent="0.4">
      <c r="A23162" s="8"/>
      <c r="B23162" s="7"/>
      <c r="C23162" s="7"/>
      <c r="BA23162" s="7"/>
    </row>
    <row r="23163" spans="1:53" x14ac:dyDescent="0.4">
      <c r="A23163" s="8"/>
      <c r="B23163" s="7"/>
      <c r="C23163" s="7"/>
      <c r="BA23163" s="7"/>
    </row>
    <row r="23164" spans="1:53" x14ac:dyDescent="0.4">
      <c r="A23164" s="8"/>
      <c r="B23164" s="7"/>
      <c r="C23164" s="7"/>
      <c r="BA23164" s="7"/>
    </row>
    <row r="23165" spans="1:53" x14ac:dyDescent="0.4">
      <c r="A23165" s="8"/>
      <c r="B23165" s="7"/>
      <c r="C23165" s="7"/>
      <c r="BA23165" s="7"/>
    </row>
    <row r="23166" spans="1:53" x14ac:dyDescent="0.4">
      <c r="A23166" s="8"/>
      <c r="B23166" s="7"/>
      <c r="C23166" s="7"/>
      <c r="BA23166" s="7"/>
    </row>
    <row r="23167" spans="1:53" x14ac:dyDescent="0.4">
      <c r="A23167" s="8"/>
      <c r="B23167" s="7"/>
      <c r="C23167" s="7"/>
      <c r="BA23167" s="7"/>
    </row>
    <row r="23168" spans="1:53" x14ac:dyDescent="0.4">
      <c r="A23168" s="8"/>
      <c r="B23168" s="7"/>
      <c r="C23168" s="7"/>
      <c r="BA23168" s="7"/>
    </row>
    <row r="23169" spans="1:53" x14ac:dyDescent="0.4">
      <c r="A23169" s="8"/>
      <c r="B23169" s="7"/>
      <c r="C23169" s="7"/>
      <c r="BA23169" s="7"/>
    </row>
    <row r="23170" spans="1:53" x14ac:dyDescent="0.4">
      <c r="A23170" s="8"/>
      <c r="B23170" s="7"/>
      <c r="C23170" s="7"/>
      <c r="BA23170" s="7"/>
    </row>
    <row r="23171" spans="1:53" x14ac:dyDescent="0.4">
      <c r="A23171" s="8"/>
      <c r="B23171" s="7"/>
      <c r="C23171" s="7"/>
      <c r="BA23171" s="7"/>
    </row>
    <row r="23172" spans="1:53" x14ac:dyDescent="0.4">
      <c r="A23172" s="8"/>
      <c r="B23172" s="7"/>
      <c r="C23172" s="7"/>
      <c r="BA23172" s="7"/>
    </row>
    <row r="23173" spans="1:53" x14ac:dyDescent="0.4">
      <c r="A23173" s="8"/>
      <c r="B23173" s="7"/>
      <c r="C23173" s="7"/>
      <c r="BA23173" s="7"/>
    </row>
    <row r="23174" spans="1:53" x14ac:dyDescent="0.4">
      <c r="A23174" s="8"/>
      <c r="B23174" s="7"/>
      <c r="C23174" s="7"/>
      <c r="BA23174" s="7"/>
    </row>
    <row r="23175" spans="1:53" x14ac:dyDescent="0.4">
      <c r="A23175" s="8"/>
      <c r="B23175" s="7"/>
      <c r="C23175" s="7"/>
      <c r="BA23175" s="7"/>
    </row>
    <row r="23176" spans="1:53" x14ac:dyDescent="0.4">
      <c r="A23176" s="8"/>
      <c r="B23176" s="7"/>
      <c r="C23176" s="7"/>
      <c r="BA23176" s="7"/>
    </row>
    <row r="23177" spans="1:53" x14ac:dyDescent="0.4">
      <c r="A23177" s="8"/>
      <c r="B23177" s="7"/>
      <c r="C23177" s="7"/>
      <c r="BA23177" s="7"/>
    </row>
    <row r="23178" spans="1:53" x14ac:dyDescent="0.4">
      <c r="A23178" s="8"/>
      <c r="B23178" s="7"/>
      <c r="C23178" s="7"/>
      <c r="BA23178" s="7"/>
    </row>
    <row r="23179" spans="1:53" x14ac:dyDescent="0.4">
      <c r="A23179" s="8"/>
      <c r="B23179" s="7"/>
      <c r="C23179" s="7"/>
      <c r="BA23179" s="7"/>
    </row>
    <row r="23180" spans="1:53" x14ac:dyDescent="0.4">
      <c r="A23180" s="8"/>
      <c r="B23180" s="7"/>
      <c r="C23180" s="7"/>
      <c r="BA23180" s="7"/>
    </row>
    <row r="23181" spans="1:53" x14ac:dyDescent="0.4">
      <c r="A23181" s="8"/>
      <c r="B23181" s="7"/>
      <c r="C23181" s="7"/>
      <c r="BA23181" s="7"/>
    </row>
    <row r="23182" spans="1:53" x14ac:dyDescent="0.4">
      <c r="A23182" s="8"/>
      <c r="B23182" s="7"/>
      <c r="C23182" s="7"/>
    </row>
    <row r="23183" spans="1:53" x14ac:dyDescent="0.4">
      <c r="A23183" s="8"/>
      <c r="B23183" s="7"/>
      <c r="C23183" s="7"/>
      <c r="BA23183" s="7"/>
    </row>
    <row r="23184" spans="1:53" x14ac:dyDescent="0.4">
      <c r="A23184" s="8"/>
      <c r="B23184" s="7"/>
      <c r="C23184" s="7"/>
      <c r="BA23184" s="7"/>
    </row>
    <row r="23185" spans="1:53" x14ac:dyDescent="0.4">
      <c r="A23185" s="8"/>
      <c r="B23185" s="7"/>
      <c r="C23185" s="7"/>
      <c r="BA23185" s="7"/>
    </row>
    <row r="23186" spans="1:53" x14ac:dyDescent="0.4">
      <c r="A23186" s="8"/>
      <c r="B23186" s="7"/>
      <c r="C23186" s="7"/>
      <c r="BA23186" s="7"/>
    </row>
    <row r="23187" spans="1:53" x14ac:dyDescent="0.4">
      <c r="A23187" s="8"/>
      <c r="B23187" s="7"/>
      <c r="C23187" s="7"/>
      <c r="BA23187" s="7"/>
    </row>
    <row r="23188" spans="1:53" x14ac:dyDescent="0.4">
      <c r="A23188" s="8"/>
      <c r="B23188" s="7"/>
      <c r="C23188" s="7"/>
      <c r="BA23188" s="7"/>
    </row>
    <row r="23189" spans="1:53" x14ac:dyDescent="0.4">
      <c r="A23189" s="8"/>
      <c r="B23189" s="7"/>
      <c r="C23189" s="7"/>
      <c r="BA23189" s="7"/>
    </row>
    <row r="23190" spans="1:53" x14ac:dyDescent="0.4">
      <c r="A23190" s="8"/>
      <c r="B23190" s="7"/>
      <c r="C23190" s="7"/>
      <c r="BA23190" s="7"/>
    </row>
    <row r="23191" spans="1:53" x14ac:dyDescent="0.4">
      <c r="A23191" s="8"/>
      <c r="B23191" s="7"/>
      <c r="C23191" s="7"/>
      <c r="BA23191" s="7"/>
    </row>
    <row r="23192" spans="1:53" x14ac:dyDescent="0.4">
      <c r="A23192" s="8"/>
      <c r="B23192" s="7"/>
      <c r="C23192" s="7"/>
      <c r="BA23192" s="7"/>
    </row>
    <row r="23193" spans="1:53" x14ac:dyDescent="0.4">
      <c r="A23193" s="8"/>
      <c r="B23193" s="7"/>
      <c r="C23193" s="7"/>
      <c r="BA23193" s="7"/>
    </row>
    <row r="23194" spans="1:53" x14ac:dyDescent="0.4">
      <c r="A23194" s="8"/>
      <c r="B23194" s="7"/>
      <c r="C23194" s="7"/>
      <c r="BA23194" s="7"/>
    </row>
    <row r="23195" spans="1:53" x14ac:dyDescent="0.4">
      <c r="A23195" s="8"/>
      <c r="B23195" s="7"/>
      <c r="C23195" s="7"/>
      <c r="BA23195" s="7"/>
    </row>
    <row r="23196" spans="1:53" x14ac:dyDescent="0.4">
      <c r="A23196" s="8"/>
      <c r="B23196" s="7"/>
      <c r="C23196" s="7"/>
      <c r="BA23196" s="7"/>
    </row>
    <row r="23197" spans="1:53" x14ac:dyDescent="0.4">
      <c r="A23197" s="8"/>
      <c r="B23197" s="7"/>
      <c r="C23197" s="7"/>
      <c r="BA23197" s="7"/>
    </row>
    <row r="23198" spans="1:53" x14ac:dyDescent="0.4">
      <c r="A23198" s="8"/>
      <c r="B23198" s="7"/>
      <c r="C23198" s="7"/>
      <c r="BA23198" s="7"/>
    </row>
    <row r="23199" spans="1:53" x14ac:dyDescent="0.4">
      <c r="A23199" s="8"/>
      <c r="B23199" s="7"/>
      <c r="C23199" s="7"/>
      <c r="BA23199" s="7"/>
    </row>
    <row r="23200" spans="1:53" x14ac:dyDescent="0.4">
      <c r="A23200" s="8"/>
      <c r="B23200" s="7"/>
      <c r="C23200" s="7"/>
      <c r="BA23200" s="7"/>
    </row>
    <row r="23201" spans="1:53" x14ac:dyDescent="0.4">
      <c r="A23201" s="8"/>
      <c r="B23201" s="7"/>
      <c r="C23201" s="7"/>
      <c r="BA23201" s="7"/>
    </row>
    <row r="23202" spans="1:53" x14ac:dyDescent="0.4">
      <c r="A23202" s="8"/>
      <c r="B23202" s="7"/>
      <c r="C23202" s="7"/>
      <c r="BA23202" s="7"/>
    </row>
    <row r="23203" spans="1:53" x14ac:dyDescent="0.4">
      <c r="A23203" s="8"/>
      <c r="B23203" s="7"/>
      <c r="C23203" s="7"/>
      <c r="BA23203" s="7"/>
    </row>
    <row r="23204" spans="1:53" x14ac:dyDescent="0.4">
      <c r="A23204" s="8"/>
      <c r="B23204" s="7"/>
      <c r="C23204" s="7"/>
      <c r="BA23204" s="7"/>
    </row>
    <row r="23205" spans="1:53" x14ac:dyDescent="0.4">
      <c r="A23205" s="8"/>
      <c r="B23205" s="7"/>
      <c r="C23205" s="7"/>
      <c r="BA23205" s="7"/>
    </row>
    <row r="23206" spans="1:53" x14ac:dyDescent="0.4">
      <c r="A23206" s="8"/>
      <c r="B23206" s="7"/>
      <c r="C23206" s="7"/>
      <c r="BA23206" s="7"/>
    </row>
    <row r="23207" spans="1:53" x14ac:dyDescent="0.4">
      <c r="A23207" s="8"/>
      <c r="B23207" s="7"/>
      <c r="C23207" s="7"/>
      <c r="BA23207" s="7"/>
    </row>
    <row r="23208" spans="1:53" x14ac:dyDescent="0.4">
      <c r="A23208" s="8"/>
      <c r="B23208" s="7"/>
      <c r="C23208" s="7"/>
      <c r="BA23208" s="7"/>
    </row>
    <row r="23209" spans="1:53" x14ac:dyDescent="0.4">
      <c r="A23209" s="8"/>
      <c r="B23209" s="7"/>
      <c r="C23209" s="7"/>
      <c r="BA23209" s="7"/>
    </row>
    <row r="23210" spans="1:53" x14ac:dyDescent="0.4">
      <c r="A23210" s="8"/>
      <c r="B23210" s="7"/>
      <c r="C23210" s="7"/>
      <c r="BA23210" s="7"/>
    </row>
    <row r="23211" spans="1:53" x14ac:dyDescent="0.4">
      <c r="A23211" s="8"/>
      <c r="B23211" s="7"/>
      <c r="C23211" s="7"/>
      <c r="BA23211" s="7"/>
    </row>
    <row r="23212" spans="1:53" x14ac:dyDescent="0.4">
      <c r="A23212" s="8"/>
      <c r="B23212" s="7"/>
      <c r="C23212" s="7"/>
      <c r="BA23212" s="7"/>
    </row>
    <row r="23213" spans="1:53" x14ac:dyDescent="0.4">
      <c r="A23213" s="8"/>
      <c r="B23213" s="7"/>
      <c r="C23213" s="7"/>
      <c r="BA23213" s="7"/>
    </row>
    <row r="23214" spans="1:53" x14ac:dyDescent="0.4">
      <c r="A23214" s="8"/>
      <c r="B23214" s="7"/>
      <c r="C23214" s="7"/>
      <c r="BA23214" s="7"/>
    </row>
    <row r="23215" spans="1:53" x14ac:dyDescent="0.4">
      <c r="A23215" s="8"/>
      <c r="B23215" s="7"/>
      <c r="C23215" s="7"/>
      <c r="BA23215" s="7"/>
    </row>
    <row r="23216" spans="1:53" x14ac:dyDescent="0.4">
      <c r="A23216" s="8"/>
      <c r="B23216" s="7"/>
      <c r="C23216" s="7"/>
      <c r="BA23216" s="7"/>
    </row>
    <row r="23217" spans="1:53" x14ac:dyDescent="0.4">
      <c r="A23217" s="8"/>
      <c r="B23217" s="7"/>
      <c r="C23217" s="7"/>
      <c r="BA23217" s="7"/>
    </row>
    <row r="23218" spans="1:53" x14ac:dyDescent="0.4">
      <c r="A23218" s="8"/>
      <c r="B23218" s="7"/>
      <c r="C23218" s="7"/>
      <c r="BA23218" s="7"/>
    </row>
    <row r="23219" spans="1:53" x14ac:dyDescent="0.4">
      <c r="A23219" s="8"/>
      <c r="B23219" s="7"/>
      <c r="C23219" s="7"/>
      <c r="BA23219" s="7"/>
    </row>
    <row r="23220" spans="1:53" x14ac:dyDescent="0.4">
      <c r="A23220" s="8"/>
      <c r="B23220" s="7"/>
      <c r="C23220" s="7"/>
      <c r="BA23220" s="7"/>
    </row>
    <row r="23221" spans="1:53" x14ac:dyDescent="0.4">
      <c r="A23221" s="8"/>
      <c r="B23221" s="7"/>
      <c r="C23221" s="7"/>
      <c r="BA23221" s="7"/>
    </row>
    <row r="23222" spans="1:53" x14ac:dyDescent="0.4">
      <c r="A23222" s="8"/>
      <c r="B23222" s="7"/>
      <c r="C23222" s="7"/>
      <c r="BA23222" s="7"/>
    </row>
    <row r="23223" spans="1:53" x14ac:dyDescent="0.4">
      <c r="A23223" s="8"/>
      <c r="B23223" s="7"/>
      <c r="C23223" s="7"/>
      <c r="BA23223" s="7"/>
    </row>
    <row r="23224" spans="1:53" x14ac:dyDescent="0.4">
      <c r="A23224" s="8"/>
      <c r="B23224" s="7"/>
      <c r="C23224" s="7"/>
      <c r="BA23224" s="7"/>
    </row>
    <row r="23225" spans="1:53" x14ac:dyDescent="0.4">
      <c r="A23225" s="8"/>
      <c r="B23225" s="7"/>
      <c r="C23225" s="7"/>
      <c r="BA23225" s="7"/>
    </row>
    <row r="23226" spans="1:53" x14ac:dyDescent="0.4">
      <c r="A23226" s="8"/>
      <c r="B23226" s="7"/>
      <c r="C23226" s="7"/>
      <c r="BA23226" s="7"/>
    </row>
    <row r="23227" spans="1:53" x14ac:dyDescent="0.4">
      <c r="A23227" s="8"/>
      <c r="B23227" s="7"/>
      <c r="C23227" s="7"/>
      <c r="BA23227" s="7"/>
    </row>
    <row r="23228" spans="1:53" x14ac:dyDescent="0.4">
      <c r="A23228" s="8"/>
      <c r="B23228" s="7"/>
      <c r="C23228" s="7"/>
      <c r="BA23228" s="7"/>
    </row>
    <row r="23229" spans="1:53" x14ac:dyDescent="0.4">
      <c r="A23229" s="8"/>
      <c r="B23229" s="7"/>
      <c r="C23229" s="7"/>
      <c r="BA23229" s="7"/>
    </row>
    <row r="23230" spans="1:53" x14ac:dyDescent="0.4">
      <c r="A23230" s="8"/>
      <c r="B23230" s="7"/>
      <c r="C23230" s="7"/>
      <c r="BA23230" s="7"/>
    </row>
    <row r="23231" spans="1:53" x14ac:dyDescent="0.4">
      <c r="A23231" s="8"/>
      <c r="B23231" s="7"/>
      <c r="C23231" s="7"/>
      <c r="BA23231" s="7"/>
    </row>
    <row r="23232" spans="1:53" x14ac:dyDescent="0.4">
      <c r="A23232" s="8"/>
      <c r="B23232" s="7"/>
      <c r="C23232" s="7"/>
      <c r="BA23232" s="7"/>
    </row>
    <row r="23233" spans="1:53" x14ac:dyDescent="0.4">
      <c r="A23233" s="8"/>
      <c r="B23233" s="7"/>
      <c r="C23233" s="7"/>
      <c r="BA23233" s="7"/>
    </row>
    <row r="23234" spans="1:53" x14ac:dyDescent="0.4">
      <c r="A23234" s="8"/>
      <c r="B23234" s="7"/>
      <c r="C23234" s="7"/>
      <c r="BA23234" s="7"/>
    </row>
    <row r="23235" spans="1:53" x14ac:dyDescent="0.4">
      <c r="A23235" s="8"/>
      <c r="B23235" s="7"/>
      <c r="C23235" s="7"/>
      <c r="BA23235" s="7"/>
    </row>
    <row r="23236" spans="1:53" x14ac:dyDescent="0.4">
      <c r="A23236" s="8"/>
      <c r="B23236" s="7"/>
      <c r="C23236" s="7"/>
      <c r="BA23236" s="7"/>
    </row>
    <row r="23237" spans="1:53" x14ac:dyDescent="0.4">
      <c r="A23237" s="8"/>
      <c r="B23237" s="7"/>
      <c r="C23237" s="7"/>
      <c r="BA23237" s="7"/>
    </row>
    <row r="23238" spans="1:53" x14ac:dyDescent="0.4">
      <c r="A23238" s="8"/>
      <c r="B23238" s="7"/>
      <c r="C23238" s="7"/>
      <c r="BA23238" s="7"/>
    </row>
    <row r="23239" spans="1:53" x14ac:dyDescent="0.4">
      <c r="A23239" s="8"/>
      <c r="B23239" s="7"/>
      <c r="C23239" s="7"/>
      <c r="BA23239" s="7"/>
    </row>
    <row r="23240" spans="1:53" x14ac:dyDescent="0.4">
      <c r="A23240" s="8"/>
      <c r="B23240" s="7"/>
      <c r="C23240" s="7"/>
      <c r="BA23240" s="7"/>
    </row>
    <row r="23241" spans="1:53" x14ac:dyDescent="0.4">
      <c r="A23241" s="8"/>
      <c r="B23241" s="7"/>
      <c r="C23241" s="7"/>
      <c r="BA23241" s="7"/>
    </row>
    <row r="23242" spans="1:53" x14ac:dyDescent="0.4">
      <c r="A23242" s="8"/>
      <c r="B23242" s="7"/>
      <c r="C23242" s="7"/>
      <c r="BA23242" s="7"/>
    </row>
    <row r="23243" spans="1:53" x14ac:dyDescent="0.4">
      <c r="A23243" s="8"/>
      <c r="B23243" s="7"/>
      <c r="C23243" s="7"/>
      <c r="BA23243" s="7"/>
    </row>
    <row r="23244" spans="1:53" x14ac:dyDescent="0.4">
      <c r="A23244" s="8"/>
      <c r="B23244" s="7"/>
      <c r="C23244" s="7"/>
      <c r="BA23244" s="7"/>
    </row>
    <row r="23245" spans="1:53" x14ac:dyDescent="0.4">
      <c r="A23245" s="8"/>
      <c r="B23245" s="7"/>
      <c r="C23245" s="7"/>
      <c r="BA23245" s="7"/>
    </row>
    <row r="23246" spans="1:53" x14ac:dyDescent="0.4">
      <c r="A23246" s="8"/>
      <c r="B23246" s="7"/>
      <c r="C23246" s="7"/>
      <c r="BA23246" s="7"/>
    </row>
    <row r="23247" spans="1:53" x14ac:dyDescent="0.4">
      <c r="A23247" s="8"/>
      <c r="B23247" s="7"/>
      <c r="C23247" s="7"/>
      <c r="BA23247" s="7"/>
    </row>
    <row r="23248" spans="1:53" x14ac:dyDescent="0.4">
      <c r="A23248" s="8"/>
      <c r="B23248" s="7"/>
      <c r="C23248" s="7"/>
      <c r="BA23248" s="7"/>
    </row>
    <row r="23249" spans="1:53" x14ac:dyDescent="0.4">
      <c r="A23249" s="8"/>
      <c r="B23249" s="7"/>
      <c r="C23249" s="7"/>
      <c r="BA23249" s="7"/>
    </row>
    <row r="23250" spans="1:53" x14ac:dyDescent="0.4">
      <c r="A23250" s="8"/>
      <c r="B23250" s="7"/>
      <c r="C23250" s="7"/>
      <c r="BA23250" s="7"/>
    </row>
    <row r="23251" spans="1:53" x14ac:dyDescent="0.4">
      <c r="A23251" s="8"/>
      <c r="B23251" s="7"/>
      <c r="C23251" s="7"/>
      <c r="BA23251" s="7"/>
    </row>
    <row r="23252" spans="1:53" x14ac:dyDescent="0.4">
      <c r="A23252" s="8"/>
      <c r="B23252" s="7"/>
      <c r="C23252" s="7"/>
      <c r="BA23252" s="7"/>
    </row>
    <row r="23253" spans="1:53" x14ac:dyDescent="0.4">
      <c r="A23253" s="8"/>
      <c r="B23253" s="7"/>
      <c r="C23253" s="7"/>
      <c r="BA23253" s="7"/>
    </row>
    <row r="23254" spans="1:53" x14ac:dyDescent="0.4">
      <c r="A23254" s="8"/>
      <c r="B23254" s="7"/>
      <c r="C23254" s="7"/>
      <c r="BA23254" s="7"/>
    </row>
    <row r="23255" spans="1:53" x14ac:dyDescent="0.4">
      <c r="A23255" s="8"/>
      <c r="B23255" s="7"/>
      <c r="C23255" s="7"/>
      <c r="BA23255" s="7"/>
    </row>
    <row r="23256" spans="1:53" x14ac:dyDescent="0.4">
      <c r="A23256" s="8"/>
      <c r="B23256" s="7"/>
      <c r="C23256" s="7"/>
      <c r="BA23256" s="7"/>
    </row>
    <row r="23257" spans="1:53" x14ac:dyDescent="0.4">
      <c r="A23257" s="8"/>
      <c r="B23257" s="7"/>
      <c r="C23257" s="7"/>
      <c r="BA23257" s="7"/>
    </row>
    <row r="23258" spans="1:53" x14ac:dyDescent="0.4">
      <c r="A23258" s="8"/>
      <c r="B23258" s="7"/>
      <c r="C23258" s="7"/>
      <c r="BA23258" s="7"/>
    </row>
    <row r="23259" spans="1:53" x14ac:dyDescent="0.4">
      <c r="A23259" s="8"/>
      <c r="B23259" s="7"/>
      <c r="C23259" s="7"/>
      <c r="BA23259" s="7"/>
    </row>
    <row r="23260" spans="1:53" x14ac:dyDescent="0.4">
      <c r="A23260" s="8"/>
      <c r="B23260" s="7"/>
      <c r="C23260" s="7"/>
      <c r="BA23260" s="7"/>
    </row>
    <row r="23261" spans="1:53" x14ac:dyDescent="0.4">
      <c r="A23261" s="8"/>
      <c r="B23261" s="7"/>
      <c r="C23261" s="7"/>
      <c r="BA23261" s="7"/>
    </row>
    <row r="23262" spans="1:53" x14ac:dyDescent="0.4">
      <c r="A23262" s="8"/>
      <c r="B23262" s="7"/>
      <c r="C23262" s="7"/>
      <c r="BA23262" s="7"/>
    </row>
    <row r="23263" spans="1:53" x14ac:dyDescent="0.4">
      <c r="A23263" s="8"/>
      <c r="B23263" s="7"/>
      <c r="C23263" s="7"/>
      <c r="BA23263" s="7"/>
    </row>
    <row r="23264" spans="1:53" x14ac:dyDescent="0.4">
      <c r="A23264" s="8"/>
      <c r="B23264" s="7"/>
      <c r="C23264" s="7"/>
      <c r="BA23264" s="7"/>
    </row>
    <row r="23265" spans="1:53" x14ac:dyDescent="0.4">
      <c r="A23265" s="8"/>
      <c r="B23265" s="7"/>
      <c r="C23265" s="7"/>
      <c r="BA23265" s="7"/>
    </row>
    <row r="23266" spans="1:53" x14ac:dyDescent="0.4">
      <c r="A23266" s="8"/>
      <c r="B23266" s="7"/>
      <c r="C23266" s="7"/>
      <c r="BA23266" s="7"/>
    </row>
    <row r="23267" spans="1:53" x14ac:dyDescent="0.4">
      <c r="A23267" s="8"/>
      <c r="B23267" s="7"/>
      <c r="C23267" s="7"/>
      <c r="BA23267" s="7"/>
    </row>
    <row r="23268" spans="1:53" x14ac:dyDescent="0.4">
      <c r="A23268" s="8"/>
      <c r="B23268" s="7"/>
      <c r="C23268" s="7"/>
      <c r="BA23268" s="7"/>
    </row>
    <row r="23269" spans="1:53" x14ac:dyDescent="0.4">
      <c r="A23269" s="8"/>
      <c r="B23269" s="7"/>
      <c r="C23269" s="7"/>
      <c r="BA23269" s="7"/>
    </row>
    <row r="23270" spans="1:53" x14ac:dyDescent="0.4">
      <c r="A23270" s="8"/>
      <c r="B23270" s="7"/>
      <c r="C23270" s="7"/>
      <c r="BA23270" s="7"/>
    </row>
    <row r="23271" spans="1:53" x14ac:dyDescent="0.4">
      <c r="A23271" s="8"/>
      <c r="B23271" s="7"/>
      <c r="C23271" s="7"/>
      <c r="BA23271" s="7"/>
    </row>
    <row r="23272" spans="1:53" x14ac:dyDescent="0.4">
      <c r="A23272" s="8"/>
      <c r="B23272" s="7"/>
      <c r="C23272" s="7"/>
      <c r="BA23272" s="7"/>
    </row>
    <row r="23273" spans="1:53" x14ac:dyDescent="0.4">
      <c r="A23273" s="8"/>
      <c r="B23273" s="7"/>
      <c r="C23273" s="7"/>
      <c r="BA23273" s="7"/>
    </row>
    <row r="23274" spans="1:53" x14ac:dyDescent="0.4">
      <c r="A23274" s="8"/>
      <c r="B23274" s="7"/>
      <c r="C23274" s="7"/>
      <c r="BA23274" s="7"/>
    </row>
    <row r="23275" spans="1:53" x14ac:dyDescent="0.4">
      <c r="A23275" s="8"/>
      <c r="B23275" s="7"/>
      <c r="C23275" s="7"/>
      <c r="BA23275" s="7"/>
    </row>
    <row r="23276" spans="1:53" x14ac:dyDescent="0.4">
      <c r="A23276" s="8"/>
      <c r="B23276" s="7"/>
      <c r="C23276" s="7"/>
      <c r="BA23276" s="7"/>
    </row>
    <row r="23277" spans="1:53" x14ac:dyDescent="0.4">
      <c r="A23277" s="8"/>
      <c r="B23277" s="7"/>
      <c r="C23277" s="7"/>
      <c r="BA23277" s="7"/>
    </row>
    <row r="23278" spans="1:53" x14ac:dyDescent="0.4">
      <c r="A23278" s="8"/>
      <c r="B23278" s="7"/>
      <c r="C23278" s="7"/>
      <c r="BA23278" s="7"/>
    </row>
    <row r="23279" spans="1:53" x14ac:dyDescent="0.4">
      <c r="A23279" s="8"/>
      <c r="B23279" s="7"/>
      <c r="C23279" s="7"/>
      <c r="BA23279" s="7"/>
    </row>
    <row r="23280" spans="1:53" x14ac:dyDescent="0.4">
      <c r="A23280" s="8"/>
      <c r="B23280" s="7"/>
      <c r="C23280" s="7"/>
      <c r="BA23280" s="7"/>
    </row>
    <row r="23281" spans="1:53" x14ac:dyDescent="0.4">
      <c r="A23281" s="8"/>
      <c r="B23281" s="7"/>
      <c r="C23281" s="7"/>
      <c r="BA23281" s="7"/>
    </row>
    <row r="23282" spans="1:53" x14ac:dyDescent="0.4">
      <c r="A23282" s="8"/>
      <c r="B23282" s="7"/>
      <c r="C23282" s="7"/>
      <c r="BA23282" s="7"/>
    </row>
    <row r="23283" spans="1:53" x14ac:dyDescent="0.4">
      <c r="A23283" s="8"/>
      <c r="B23283" s="7"/>
      <c r="C23283" s="7"/>
      <c r="BA23283" s="7"/>
    </row>
    <row r="23284" spans="1:53" x14ac:dyDescent="0.4">
      <c r="A23284" s="8"/>
      <c r="B23284" s="7"/>
      <c r="C23284" s="7"/>
      <c r="BA23284" s="7"/>
    </row>
    <row r="23285" spans="1:53" x14ac:dyDescent="0.4">
      <c r="A23285" s="8"/>
      <c r="B23285" s="7"/>
      <c r="C23285" s="7"/>
      <c r="BA23285" s="7"/>
    </row>
    <row r="23286" spans="1:53" x14ac:dyDescent="0.4">
      <c r="A23286" s="8"/>
      <c r="B23286" s="7"/>
      <c r="C23286" s="7"/>
      <c r="BA23286" s="7"/>
    </row>
    <row r="23287" spans="1:53" x14ac:dyDescent="0.4">
      <c r="A23287" s="8"/>
      <c r="B23287" s="7"/>
      <c r="C23287" s="7"/>
      <c r="BA23287" s="7"/>
    </row>
    <row r="23288" spans="1:53" x14ac:dyDescent="0.4">
      <c r="A23288" s="8"/>
      <c r="B23288" s="7"/>
      <c r="C23288" s="7"/>
      <c r="BA23288" s="7"/>
    </row>
    <row r="23289" spans="1:53" x14ac:dyDescent="0.4">
      <c r="A23289" s="8"/>
      <c r="B23289" s="7"/>
      <c r="C23289" s="7"/>
      <c r="BA23289" s="7"/>
    </row>
    <row r="23290" spans="1:53" x14ac:dyDescent="0.4">
      <c r="A23290" s="8"/>
      <c r="B23290" s="7"/>
      <c r="C23290" s="7"/>
      <c r="BA23290" s="7"/>
    </row>
    <row r="23291" spans="1:53" x14ac:dyDescent="0.4">
      <c r="A23291" s="8"/>
      <c r="B23291" s="7"/>
      <c r="C23291" s="7"/>
      <c r="BA23291" s="7"/>
    </row>
    <row r="23292" spans="1:53" x14ac:dyDescent="0.4">
      <c r="A23292" s="8"/>
      <c r="B23292" s="7"/>
      <c r="C23292" s="7"/>
    </row>
    <row r="23293" spans="1:53" x14ac:dyDescent="0.4">
      <c r="A23293" s="8"/>
      <c r="B23293" s="7"/>
      <c r="C23293" s="7"/>
      <c r="BA23293" s="7"/>
    </row>
    <row r="23294" spans="1:53" x14ac:dyDescent="0.4">
      <c r="A23294" s="8"/>
      <c r="B23294" s="7"/>
      <c r="C23294" s="7"/>
      <c r="BA23294" s="7"/>
    </row>
    <row r="23295" spans="1:53" x14ac:dyDescent="0.4">
      <c r="A23295" s="8"/>
      <c r="B23295" s="7"/>
      <c r="C23295" s="7"/>
      <c r="BA23295" s="7"/>
    </row>
    <row r="23296" spans="1:53" x14ac:dyDescent="0.4">
      <c r="A23296" s="8"/>
      <c r="B23296" s="7"/>
      <c r="C23296" s="7"/>
      <c r="BA23296" s="7"/>
    </row>
    <row r="23297" spans="1:53" x14ac:dyDescent="0.4">
      <c r="A23297" s="8"/>
      <c r="B23297" s="7"/>
      <c r="C23297" s="7"/>
      <c r="BA23297" s="7"/>
    </row>
    <row r="23298" spans="1:53" x14ac:dyDescent="0.4">
      <c r="A23298" s="8"/>
      <c r="B23298" s="7"/>
      <c r="C23298" s="7"/>
      <c r="BA23298" s="7"/>
    </row>
    <row r="23299" spans="1:53" x14ac:dyDescent="0.4">
      <c r="A23299" s="8"/>
      <c r="B23299" s="7"/>
      <c r="C23299" s="7"/>
      <c r="BA23299" s="7"/>
    </row>
    <row r="23300" spans="1:53" x14ac:dyDescent="0.4">
      <c r="A23300" s="8"/>
      <c r="B23300" s="7"/>
      <c r="C23300" s="7"/>
      <c r="BA23300" s="7"/>
    </row>
    <row r="23301" spans="1:53" x14ac:dyDescent="0.4">
      <c r="A23301" s="8"/>
      <c r="B23301" s="7"/>
      <c r="C23301" s="7"/>
      <c r="BA23301" s="7"/>
    </row>
    <row r="23302" spans="1:53" x14ac:dyDescent="0.4">
      <c r="A23302" s="8"/>
      <c r="B23302" s="7"/>
      <c r="C23302" s="7"/>
      <c r="BA23302" s="7"/>
    </row>
    <row r="23303" spans="1:53" x14ac:dyDescent="0.4">
      <c r="A23303" s="8"/>
      <c r="B23303" s="7"/>
      <c r="C23303" s="7"/>
      <c r="BA23303" s="7"/>
    </row>
    <row r="23304" spans="1:53" x14ac:dyDescent="0.4">
      <c r="A23304" s="8"/>
      <c r="B23304" s="7"/>
      <c r="C23304" s="7"/>
      <c r="BA23304" s="7"/>
    </row>
    <row r="23305" spans="1:53" x14ac:dyDescent="0.4">
      <c r="A23305" s="8"/>
      <c r="B23305" s="7"/>
      <c r="C23305" s="7"/>
      <c r="BA23305" s="7"/>
    </row>
    <row r="23306" spans="1:53" x14ac:dyDescent="0.4">
      <c r="A23306" s="8"/>
      <c r="B23306" s="7"/>
      <c r="C23306" s="7"/>
      <c r="BA23306" s="7"/>
    </row>
    <row r="23307" spans="1:53" x14ac:dyDescent="0.4">
      <c r="A23307" s="8"/>
      <c r="B23307" s="7"/>
      <c r="C23307" s="7"/>
      <c r="BA23307" s="7"/>
    </row>
    <row r="23308" spans="1:53" x14ac:dyDescent="0.4">
      <c r="A23308" s="8"/>
      <c r="B23308" s="7"/>
      <c r="C23308" s="7"/>
      <c r="BA23308" s="7"/>
    </row>
    <row r="23309" spans="1:53" x14ac:dyDescent="0.4">
      <c r="A23309" s="8"/>
      <c r="B23309" s="7"/>
      <c r="C23309" s="7"/>
      <c r="BA23309" s="7"/>
    </row>
    <row r="23310" spans="1:53" x14ac:dyDescent="0.4">
      <c r="A23310" s="8"/>
      <c r="B23310" s="7"/>
      <c r="C23310" s="7"/>
      <c r="BA23310" s="7"/>
    </row>
    <row r="23311" spans="1:53" x14ac:dyDescent="0.4">
      <c r="A23311" s="8"/>
      <c r="B23311" s="7"/>
      <c r="C23311" s="7"/>
      <c r="BA23311" s="7"/>
    </row>
    <row r="23312" spans="1:53" x14ac:dyDescent="0.4">
      <c r="A23312" s="8"/>
      <c r="B23312" s="7"/>
      <c r="C23312" s="7"/>
      <c r="BA23312" s="7"/>
    </row>
    <row r="23313" spans="1:53" x14ac:dyDescent="0.4">
      <c r="A23313" s="8"/>
      <c r="B23313" s="7"/>
      <c r="C23313" s="7"/>
      <c r="BA23313" s="7"/>
    </row>
    <row r="23314" spans="1:53" x14ac:dyDescent="0.4">
      <c r="A23314" s="8"/>
      <c r="B23314" s="7"/>
      <c r="C23314" s="7"/>
      <c r="BA23314" s="7"/>
    </row>
    <row r="23315" spans="1:53" x14ac:dyDescent="0.4">
      <c r="A23315" s="8"/>
      <c r="B23315" s="7"/>
      <c r="C23315" s="7"/>
      <c r="BA23315" s="7"/>
    </row>
    <row r="23316" spans="1:53" x14ac:dyDescent="0.4">
      <c r="A23316" s="8"/>
      <c r="B23316" s="7"/>
      <c r="C23316" s="7"/>
      <c r="BA23316" s="7"/>
    </row>
    <row r="23317" spans="1:53" x14ac:dyDescent="0.4">
      <c r="A23317" s="8"/>
      <c r="B23317" s="7"/>
      <c r="C23317" s="7"/>
      <c r="BA23317" s="7"/>
    </row>
    <row r="23318" spans="1:53" x14ac:dyDescent="0.4">
      <c r="A23318" s="8"/>
      <c r="B23318" s="7"/>
      <c r="C23318" s="7"/>
      <c r="BA23318" s="7"/>
    </row>
    <row r="23319" spans="1:53" x14ac:dyDescent="0.4">
      <c r="A23319" s="8"/>
      <c r="B23319" s="7"/>
      <c r="C23319" s="7"/>
      <c r="BA23319" s="7"/>
    </row>
    <row r="23320" spans="1:53" x14ac:dyDescent="0.4">
      <c r="A23320" s="8"/>
      <c r="B23320" s="7"/>
      <c r="C23320" s="7"/>
      <c r="BA23320" s="7"/>
    </row>
    <row r="23321" spans="1:53" x14ac:dyDescent="0.4">
      <c r="A23321" s="8"/>
      <c r="B23321" s="7"/>
      <c r="C23321" s="7"/>
      <c r="BA23321" s="7"/>
    </row>
    <row r="23322" spans="1:53" x14ac:dyDescent="0.4">
      <c r="A23322" s="8"/>
      <c r="B23322" s="7"/>
      <c r="C23322" s="7"/>
      <c r="BA23322" s="7"/>
    </row>
    <row r="23323" spans="1:53" x14ac:dyDescent="0.4">
      <c r="A23323" s="8"/>
      <c r="B23323" s="7"/>
      <c r="C23323" s="7"/>
      <c r="BA23323" s="7"/>
    </row>
    <row r="23324" spans="1:53" x14ac:dyDescent="0.4">
      <c r="A23324" s="8"/>
      <c r="B23324" s="7"/>
      <c r="C23324" s="7"/>
      <c r="BA23324" s="7"/>
    </row>
    <row r="23325" spans="1:53" x14ac:dyDescent="0.4">
      <c r="A23325" s="8"/>
      <c r="B23325" s="7"/>
      <c r="C23325" s="7"/>
      <c r="BA23325" s="7"/>
    </row>
    <row r="23326" spans="1:53" x14ac:dyDescent="0.4">
      <c r="A23326" s="8"/>
      <c r="B23326" s="7"/>
      <c r="C23326" s="7"/>
      <c r="BA23326" s="7"/>
    </row>
    <row r="23327" spans="1:53" x14ac:dyDescent="0.4">
      <c r="A23327" s="8"/>
      <c r="B23327" s="7"/>
      <c r="C23327" s="7"/>
      <c r="BA23327" s="7"/>
    </row>
    <row r="23328" spans="1:53" x14ac:dyDescent="0.4">
      <c r="A23328" s="8"/>
      <c r="B23328" s="7"/>
      <c r="C23328" s="7"/>
      <c r="BA23328" s="7"/>
    </row>
    <row r="23329" spans="1:53" x14ac:dyDescent="0.4">
      <c r="A23329" s="8"/>
      <c r="B23329" s="7"/>
      <c r="C23329" s="7"/>
      <c r="BA23329" s="7"/>
    </row>
    <row r="23330" spans="1:53" x14ac:dyDescent="0.4">
      <c r="A23330" s="8"/>
      <c r="B23330" s="7"/>
      <c r="C23330" s="7"/>
      <c r="BA23330" s="7"/>
    </row>
    <row r="23331" spans="1:53" x14ac:dyDescent="0.4">
      <c r="A23331" s="8"/>
      <c r="B23331" s="7"/>
      <c r="C23331" s="7"/>
      <c r="BA23331" s="7"/>
    </row>
    <row r="23332" spans="1:53" x14ac:dyDescent="0.4">
      <c r="A23332" s="8"/>
      <c r="B23332" s="7"/>
      <c r="C23332" s="7"/>
      <c r="BA23332" s="7"/>
    </row>
    <row r="23333" spans="1:53" x14ac:dyDescent="0.4">
      <c r="A23333" s="8"/>
      <c r="B23333" s="7"/>
      <c r="C23333" s="7"/>
      <c r="BA23333" s="7"/>
    </row>
    <row r="23334" spans="1:53" x14ac:dyDescent="0.4">
      <c r="A23334" s="8"/>
      <c r="B23334" s="7"/>
      <c r="C23334" s="7"/>
      <c r="BA23334" s="7"/>
    </row>
    <row r="23335" spans="1:53" x14ac:dyDescent="0.4">
      <c r="A23335" s="8"/>
      <c r="B23335" s="7"/>
      <c r="C23335" s="7"/>
      <c r="BA23335" s="7"/>
    </row>
    <row r="23336" spans="1:53" x14ac:dyDescent="0.4">
      <c r="A23336" s="8"/>
      <c r="B23336" s="7"/>
      <c r="C23336" s="7"/>
      <c r="BA23336" s="7"/>
    </row>
    <row r="23337" spans="1:53" x14ac:dyDescent="0.4">
      <c r="A23337" s="8"/>
      <c r="B23337" s="7"/>
      <c r="C23337" s="7"/>
      <c r="BA23337" s="7"/>
    </row>
    <row r="23338" spans="1:53" x14ac:dyDescent="0.4">
      <c r="A23338" s="8"/>
      <c r="B23338" s="7"/>
      <c r="C23338" s="7"/>
      <c r="BA23338" s="7"/>
    </row>
    <row r="23339" spans="1:53" x14ac:dyDescent="0.4">
      <c r="A23339" s="8"/>
      <c r="B23339" s="7"/>
      <c r="C23339" s="7"/>
      <c r="BA23339" s="7"/>
    </row>
    <row r="23340" spans="1:53" x14ac:dyDescent="0.4">
      <c r="A23340" s="8"/>
      <c r="B23340" s="7"/>
      <c r="C23340" s="7"/>
      <c r="BA23340" s="7"/>
    </row>
    <row r="23341" spans="1:53" x14ac:dyDescent="0.4">
      <c r="A23341" s="8"/>
      <c r="B23341" s="7"/>
      <c r="C23341" s="7"/>
      <c r="BA23341" s="7"/>
    </row>
    <row r="23342" spans="1:53" x14ac:dyDescent="0.4">
      <c r="A23342" s="8"/>
      <c r="B23342" s="7"/>
      <c r="C23342" s="7"/>
      <c r="BA23342" s="7"/>
    </row>
    <row r="23343" spans="1:53" x14ac:dyDescent="0.4">
      <c r="A23343" s="8"/>
      <c r="B23343" s="7"/>
      <c r="C23343" s="7"/>
      <c r="BA23343" s="7"/>
    </row>
    <row r="23344" spans="1:53" x14ac:dyDescent="0.4">
      <c r="A23344" s="8"/>
      <c r="B23344" s="7"/>
      <c r="C23344" s="7"/>
    </row>
    <row r="23345" spans="1:53" x14ac:dyDescent="0.4">
      <c r="A23345" s="8"/>
      <c r="B23345" s="7"/>
      <c r="C23345" s="7"/>
      <c r="BA23345" s="7"/>
    </row>
    <row r="23346" spans="1:53" x14ac:dyDescent="0.4">
      <c r="A23346" s="8"/>
      <c r="B23346" s="7"/>
      <c r="C23346" s="7"/>
      <c r="BA23346" s="7"/>
    </row>
    <row r="23347" spans="1:53" x14ac:dyDescent="0.4">
      <c r="A23347" s="8"/>
      <c r="B23347" s="7"/>
      <c r="C23347" s="7"/>
      <c r="BA23347" s="7"/>
    </row>
    <row r="23348" spans="1:53" x14ac:dyDescent="0.4">
      <c r="A23348" s="8"/>
      <c r="B23348" s="7"/>
      <c r="C23348" s="7"/>
      <c r="BA23348" s="7"/>
    </row>
    <row r="23349" spans="1:53" x14ac:dyDescent="0.4">
      <c r="A23349" s="8"/>
      <c r="B23349" s="7"/>
      <c r="C23349" s="7"/>
      <c r="BA23349" s="7"/>
    </row>
    <row r="23350" spans="1:53" x14ac:dyDescent="0.4">
      <c r="A23350" s="8"/>
      <c r="B23350" s="7"/>
      <c r="C23350" s="7"/>
      <c r="BA23350" s="7"/>
    </row>
    <row r="23351" spans="1:53" x14ac:dyDescent="0.4">
      <c r="A23351" s="8"/>
      <c r="B23351" s="7"/>
      <c r="C23351" s="7"/>
      <c r="BA23351" s="7"/>
    </row>
    <row r="23352" spans="1:53" x14ac:dyDescent="0.4">
      <c r="A23352" s="8"/>
      <c r="B23352" s="7"/>
      <c r="C23352" s="7"/>
      <c r="BA23352" s="7"/>
    </row>
    <row r="23353" spans="1:53" x14ac:dyDescent="0.4">
      <c r="A23353" s="8"/>
      <c r="B23353" s="7"/>
      <c r="C23353" s="7"/>
      <c r="BA23353" s="7"/>
    </row>
    <row r="23354" spans="1:53" x14ac:dyDescent="0.4">
      <c r="A23354" s="8"/>
      <c r="B23354" s="7"/>
      <c r="C23354" s="7"/>
      <c r="BA23354" s="7"/>
    </row>
    <row r="23355" spans="1:53" x14ac:dyDescent="0.4">
      <c r="A23355" s="8"/>
      <c r="B23355" s="7"/>
      <c r="C23355" s="7"/>
      <c r="BA23355" s="7"/>
    </row>
    <row r="23356" spans="1:53" x14ac:dyDescent="0.4">
      <c r="A23356" s="8"/>
      <c r="B23356" s="7"/>
      <c r="C23356" s="7"/>
      <c r="BA23356" s="7"/>
    </row>
    <row r="23357" spans="1:53" x14ac:dyDescent="0.4">
      <c r="A23357" s="8"/>
      <c r="B23357" s="7"/>
      <c r="C23357" s="7"/>
      <c r="BA23357" s="7"/>
    </row>
    <row r="23358" spans="1:53" x14ac:dyDescent="0.4">
      <c r="A23358" s="8"/>
      <c r="B23358" s="7"/>
      <c r="C23358" s="7"/>
      <c r="BA23358" s="7"/>
    </row>
    <row r="23359" spans="1:53" x14ac:dyDescent="0.4">
      <c r="A23359" s="8"/>
      <c r="B23359" s="7"/>
      <c r="C23359" s="7"/>
      <c r="BA23359" s="7"/>
    </row>
    <row r="23360" spans="1:53" x14ac:dyDescent="0.4">
      <c r="A23360" s="8"/>
      <c r="B23360" s="7"/>
      <c r="C23360" s="7"/>
      <c r="BA23360" s="7"/>
    </row>
    <row r="23361" spans="1:53" x14ac:dyDescent="0.4">
      <c r="A23361" s="8"/>
      <c r="B23361" s="7"/>
      <c r="C23361" s="7"/>
      <c r="BA23361" s="7"/>
    </row>
    <row r="23362" spans="1:53" x14ac:dyDescent="0.4">
      <c r="A23362" s="8"/>
      <c r="B23362" s="7"/>
      <c r="C23362" s="7"/>
      <c r="BA23362" s="7"/>
    </row>
    <row r="23363" spans="1:53" x14ac:dyDescent="0.4">
      <c r="A23363" s="8"/>
      <c r="B23363" s="7"/>
      <c r="C23363" s="7"/>
      <c r="BA23363" s="7"/>
    </row>
    <row r="23364" spans="1:53" x14ac:dyDescent="0.4">
      <c r="A23364" s="8"/>
      <c r="B23364" s="7"/>
      <c r="C23364" s="7"/>
      <c r="BA23364" s="7"/>
    </row>
    <row r="23365" spans="1:53" x14ac:dyDescent="0.4">
      <c r="A23365" s="8"/>
      <c r="B23365" s="7"/>
      <c r="C23365" s="7"/>
      <c r="BA23365" s="7"/>
    </row>
    <row r="23366" spans="1:53" x14ac:dyDescent="0.4">
      <c r="A23366" s="8"/>
      <c r="B23366" s="7"/>
      <c r="C23366" s="7"/>
      <c r="BA23366" s="7"/>
    </row>
    <row r="23367" spans="1:53" x14ac:dyDescent="0.4">
      <c r="A23367" s="8"/>
      <c r="B23367" s="7"/>
      <c r="C23367" s="7"/>
      <c r="BA23367" s="7"/>
    </row>
    <row r="23368" spans="1:53" x14ac:dyDescent="0.4">
      <c r="A23368" s="8"/>
      <c r="B23368" s="7"/>
      <c r="C23368" s="7"/>
      <c r="BA23368" s="7"/>
    </row>
    <row r="23369" spans="1:53" x14ac:dyDescent="0.4">
      <c r="A23369" s="8"/>
      <c r="B23369" s="7"/>
      <c r="C23369" s="7"/>
      <c r="BA23369" s="7"/>
    </row>
    <row r="23370" spans="1:53" x14ac:dyDescent="0.4">
      <c r="A23370" s="8"/>
      <c r="B23370" s="7"/>
      <c r="C23370" s="7"/>
      <c r="BA23370" s="7"/>
    </row>
    <row r="23371" spans="1:53" x14ac:dyDescent="0.4">
      <c r="A23371" s="8"/>
      <c r="B23371" s="7"/>
      <c r="C23371" s="7"/>
      <c r="BA23371" s="7"/>
    </row>
    <row r="23372" spans="1:53" x14ac:dyDescent="0.4">
      <c r="A23372" s="8"/>
      <c r="B23372" s="7"/>
      <c r="C23372" s="7"/>
      <c r="BA23372" s="7"/>
    </row>
    <row r="23373" spans="1:53" x14ac:dyDescent="0.4">
      <c r="A23373" s="8"/>
      <c r="B23373" s="7"/>
      <c r="C23373" s="7"/>
      <c r="BA23373" s="7"/>
    </row>
    <row r="23374" spans="1:53" x14ac:dyDescent="0.4">
      <c r="A23374" s="8"/>
      <c r="B23374" s="7"/>
      <c r="C23374" s="7"/>
      <c r="BA23374" s="7"/>
    </row>
    <row r="23375" spans="1:53" x14ac:dyDescent="0.4">
      <c r="A23375" s="8"/>
      <c r="B23375" s="7"/>
      <c r="C23375" s="7"/>
      <c r="BA23375" s="7"/>
    </row>
    <row r="23376" spans="1:53" x14ac:dyDescent="0.4">
      <c r="A23376" s="8"/>
      <c r="B23376" s="7"/>
      <c r="C23376" s="7"/>
      <c r="BA23376" s="7"/>
    </row>
    <row r="23377" spans="1:53" x14ac:dyDescent="0.4">
      <c r="A23377" s="8"/>
      <c r="B23377" s="7"/>
      <c r="C23377" s="7"/>
      <c r="BA23377" s="7"/>
    </row>
    <row r="23378" spans="1:53" x14ac:dyDescent="0.4">
      <c r="A23378" s="8"/>
      <c r="B23378" s="7"/>
      <c r="C23378" s="7"/>
      <c r="BA23378" s="7"/>
    </row>
    <row r="23379" spans="1:53" x14ac:dyDescent="0.4">
      <c r="A23379" s="8"/>
      <c r="B23379" s="7"/>
      <c r="C23379" s="7"/>
      <c r="BA23379" s="7"/>
    </row>
    <row r="23380" spans="1:53" x14ac:dyDescent="0.4">
      <c r="A23380" s="8"/>
      <c r="B23380" s="7"/>
      <c r="C23380" s="7"/>
      <c r="BA23380" s="7"/>
    </row>
    <row r="23381" spans="1:53" x14ac:dyDescent="0.4">
      <c r="A23381" s="8"/>
      <c r="B23381" s="7"/>
      <c r="C23381" s="7"/>
      <c r="BA23381" s="7"/>
    </row>
    <row r="23382" spans="1:53" x14ac:dyDescent="0.4">
      <c r="A23382" s="8"/>
      <c r="B23382" s="7"/>
      <c r="C23382" s="7"/>
      <c r="BA23382" s="7"/>
    </row>
    <row r="23383" spans="1:53" x14ac:dyDescent="0.4">
      <c r="A23383" s="8"/>
      <c r="B23383" s="7"/>
      <c r="C23383" s="7"/>
      <c r="BA23383" s="7"/>
    </row>
    <row r="23384" spans="1:53" x14ac:dyDescent="0.4">
      <c r="A23384" s="8"/>
      <c r="B23384" s="7"/>
      <c r="C23384" s="7"/>
      <c r="BA23384" s="7"/>
    </row>
    <row r="23385" spans="1:53" x14ac:dyDescent="0.4">
      <c r="A23385" s="8"/>
      <c r="B23385" s="7"/>
      <c r="C23385" s="7"/>
      <c r="BA23385" s="7"/>
    </row>
    <row r="23386" spans="1:53" x14ac:dyDescent="0.4">
      <c r="A23386" s="8"/>
      <c r="B23386" s="7"/>
      <c r="C23386" s="7"/>
      <c r="BA23386" s="7"/>
    </row>
    <row r="23387" spans="1:53" x14ac:dyDescent="0.4">
      <c r="A23387" s="8"/>
      <c r="B23387" s="7"/>
      <c r="C23387" s="7"/>
      <c r="BA23387" s="7"/>
    </row>
    <row r="23388" spans="1:53" x14ac:dyDescent="0.4">
      <c r="A23388" s="8"/>
      <c r="B23388" s="7"/>
      <c r="C23388" s="7"/>
      <c r="BA23388" s="7"/>
    </row>
    <row r="23389" spans="1:53" x14ac:dyDescent="0.4">
      <c r="A23389" s="8"/>
      <c r="B23389" s="7"/>
      <c r="C23389" s="7"/>
      <c r="BA23389" s="7"/>
    </row>
    <row r="23390" spans="1:53" x14ac:dyDescent="0.4">
      <c r="A23390" s="8"/>
      <c r="B23390" s="7"/>
      <c r="C23390" s="7"/>
      <c r="BA23390" s="7"/>
    </row>
    <row r="23391" spans="1:53" x14ac:dyDescent="0.4">
      <c r="A23391" s="8"/>
      <c r="B23391" s="7"/>
      <c r="C23391" s="7"/>
      <c r="BA23391" s="7"/>
    </row>
    <row r="23392" spans="1:53" x14ac:dyDescent="0.4">
      <c r="A23392" s="8"/>
      <c r="B23392" s="7"/>
      <c r="C23392" s="7"/>
      <c r="BA23392" s="7"/>
    </row>
    <row r="23393" spans="1:53" x14ac:dyDescent="0.4">
      <c r="A23393" s="8"/>
      <c r="B23393" s="7"/>
      <c r="C23393" s="7"/>
      <c r="BA23393" s="7"/>
    </row>
    <row r="23394" spans="1:53" x14ac:dyDescent="0.4">
      <c r="A23394" s="8"/>
      <c r="B23394" s="7"/>
      <c r="C23394" s="7"/>
      <c r="BA23394" s="7"/>
    </row>
    <row r="23395" spans="1:53" x14ac:dyDescent="0.4">
      <c r="A23395" s="8"/>
      <c r="B23395" s="7"/>
      <c r="C23395" s="7"/>
      <c r="BA23395" s="7"/>
    </row>
    <row r="23396" spans="1:53" x14ac:dyDescent="0.4">
      <c r="A23396" s="8"/>
      <c r="B23396" s="7"/>
      <c r="C23396" s="7"/>
      <c r="BA23396" s="7"/>
    </row>
    <row r="23397" spans="1:53" x14ac:dyDescent="0.4">
      <c r="A23397" s="8"/>
      <c r="B23397" s="7"/>
      <c r="C23397" s="7"/>
      <c r="BA23397" s="7"/>
    </row>
    <row r="23398" spans="1:53" x14ac:dyDescent="0.4">
      <c r="A23398" s="8"/>
      <c r="B23398" s="7"/>
      <c r="C23398" s="7"/>
      <c r="BA23398" s="7"/>
    </row>
    <row r="23399" spans="1:53" x14ac:dyDescent="0.4">
      <c r="A23399" s="8"/>
      <c r="B23399" s="7"/>
      <c r="C23399" s="7"/>
      <c r="BA23399" s="7"/>
    </row>
    <row r="23400" spans="1:53" x14ac:dyDescent="0.4">
      <c r="A23400" s="8"/>
      <c r="B23400" s="7"/>
      <c r="C23400" s="7"/>
      <c r="BA23400" s="7"/>
    </row>
    <row r="23401" spans="1:53" x14ac:dyDescent="0.4">
      <c r="A23401" s="8"/>
      <c r="B23401" s="7"/>
      <c r="C23401" s="7"/>
      <c r="BA23401" s="7"/>
    </row>
    <row r="23402" spans="1:53" x14ac:dyDescent="0.4">
      <c r="A23402" s="8"/>
      <c r="B23402" s="7"/>
      <c r="C23402" s="7"/>
      <c r="BA23402" s="7"/>
    </row>
    <row r="23403" spans="1:53" x14ac:dyDescent="0.4">
      <c r="A23403" s="8"/>
      <c r="B23403" s="7"/>
      <c r="C23403" s="7"/>
      <c r="BA23403" s="7"/>
    </row>
    <row r="23404" spans="1:53" x14ac:dyDescent="0.4">
      <c r="A23404" s="8"/>
      <c r="B23404" s="7"/>
      <c r="C23404" s="7"/>
      <c r="BA23404" s="7"/>
    </row>
    <row r="23405" spans="1:53" x14ac:dyDescent="0.4">
      <c r="A23405" s="8"/>
      <c r="B23405" s="7"/>
      <c r="C23405" s="7"/>
      <c r="BA23405" s="7"/>
    </row>
    <row r="23406" spans="1:53" x14ac:dyDescent="0.4">
      <c r="A23406" s="8"/>
      <c r="B23406" s="7"/>
      <c r="C23406" s="7"/>
      <c r="BA23406" s="7"/>
    </row>
    <row r="23407" spans="1:53" x14ac:dyDescent="0.4">
      <c r="A23407" s="8"/>
      <c r="B23407" s="7"/>
      <c r="C23407" s="7"/>
      <c r="BA23407" s="7"/>
    </row>
    <row r="23408" spans="1:53" x14ac:dyDescent="0.4">
      <c r="A23408" s="8"/>
      <c r="B23408" s="7"/>
      <c r="C23408" s="7"/>
      <c r="BA23408" s="7"/>
    </row>
    <row r="23409" spans="1:53" x14ac:dyDescent="0.4">
      <c r="A23409" s="8"/>
      <c r="B23409" s="7"/>
      <c r="C23409" s="7"/>
      <c r="BA23409" s="7"/>
    </row>
    <row r="23410" spans="1:53" x14ac:dyDescent="0.4">
      <c r="A23410" s="8"/>
      <c r="B23410" s="7"/>
      <c r="C23410" s="7"/>
      <c r="BA23410" s="7"/>
    </row>
    <row r="23411" spans="1:53" x14ac:dyDescent="0.4">
      <c r="A23411" s="8"/>
      <c r="B23411" s="7"/>
      <c r="C23411" s="7"/>
      <c r="BA23411" s="7"/>
    </row>
    <row r="23412" spans="1:53" x14ac:dyDescent="0.4">
      <c r="A23412" s="8"/>
      <c r="B23412" s="7"/>
      <c r="C23412" s="7"/>
      <c r="BA23412" s="7"/>
    </row>
    <row r="23413" spans="1:53" x14ac:dyDescent="0.4">
      <c r="A23413" s="8"/>
      <c r="B23413" s="7"/>
      <c r="C23413" s="7"/>
      <c r="BA23413" s="7"/>
    </row>
    <row r="23414" spans="1:53" x14ac:dyDescent="0.4">
      <c r="A23414" s="8"/>
      <c r="B23414" s="7"/>
      <c r="C23414" s="7"/>
      <c r="BA23414" s="7"/>
    </row>
    <row r="23415" spans="1:53" x14ac:dyDescent="0.4">
      <c r="A23415" s="8"/>
      <c r="B23415" s="7"/>
      <c r="C23415" s="7"/>
      <c r="BA23415" s="7"/>
    </row>
    <row r="23416" spans="1:53" x14ac:dyDescent="0.4">
      <c r="A23416" s="8"/>
      <c r="B23416" s="7"/>
      <c r="C23416" s="7"/>
      <c r="BA23416" s="7"/>
    </row>
    <row r="23417" spans="1:53" x14ac:dyDescent="0.4">
      <c r="A23417" s="8"/>
      <c r="B23417" s="7"/>
      <c r="C23417" s="7"/>
      <c r="BA23417" s="7"/>
    </row>
    <row r="23418" spans="1:53" x14ac:dyDescent="0.4">
      <c r="A23418" s="8"/>
      <c r="B23418" s="7"/>
      <c r="C23418" s="7"/>
      <c r="BA23418" s="7"/>
    </row>
    <row r="23419" spans="1:53" x14ac:dyDescent="0.4">
      <c r="A23419" s="8"/>
      <c r="B23419" s="7"/>
      <c r="C23419" s="7"/>
      <c r="BA23419" s="7"/>
    </row>
    <row r="23420" spans="1:53" x14ac:dyDescent="0.4">
      <c r="A23420" s="8"/>
      <c r="B23420" s="7"/>
      <c r="C23420" s="7"/>
      <c r="BA23420" s="7"/>
    </row>
    <row r="23421" spans="1:53" x14ac:dyDescent="0.4">
      <c r="A23421" s="8"/>
      <c r="B23421" s="7"/>
      <c r="C23421" s="7"/>
      <c r="BA23421" s="7"/>
    </row>
    <row r="23422" spans="1:53" x14ac:dyDescent="0.4">
      <c r="A23422" s="8"/>
      <c r="B23422" s="7"/>
      <c r="C23422" s="7"/>
      <c r="BA23422" s="7"/>
    </row>
    <row r="23423" spans="1:53" x14ac:dyDescent="0.4">
      <c r="A23423" s="8"/>
      <c r="B23423" s="7"/>
      <c r="C23423" s="7"/>
      <c r="BA23423" s="7"/>
    </row>
    <row r="23424" spans="1:53" x14ac:dyDescent="0.4">
      <c r="A23424" s="8"/>
      <c r="B23424" s="7"/>
      <c r="C23424" s="7"/>
      <c r="BA23424" s="7"/>
    </row>
    <row r="23425" spans="1:53" x14ac:dyDescent="0.4">
      <c r="A23425" s="8"/>
      <c r="B23425" s="7"/>
      <c r="C23425" s="7"/>
      <c r="BA23425" s="7"/>
    </row>
    <row r="23426" spans="1:53" x14ac:dyDescent="0.4">
      <c r="A23426" s="8"/>
      <c r="B23426" s="7"/>
      <c r="C23426" s="7"/>
      <c r="BA23426" s="7"/>
    </row>
    <row r="23427" spans="1:53" x14ac:dyDescent="0.4">
      <c r="A23427" s="8"/>
      <c r="B23427" s="7"/>
      <c r="C23427" s="7"/>
      <c r="BA23427" s="7"/>
    </row>
    <row r="23428" spans="1:53" x14ac:dyDescent="0.4">
      <c r="A23428" s="8"/>
      <c r="B23428" s="7"/>
      <c r="C23428" s="7"/>
      <c r="BA23428" s="7"/>
    </row>
    <row r="23429" spans="1:53" x14ac:dyDescent="0.4">
      <c r="A23429" s="8"/>
      <c r="B23429" s="7"/>
      <c r="C23429" s="7"/>
      <c r="BA23429" s="7"/>
    </row>
    <row r="23430" spans="1:53" x14ac:dyDescent="0.4">
      <c r="A23430" s="8"/>
      <c r="B23430" s="7"/>
      <c r="C23430" s="7"/>
      <c r="BA23430" s="7"/>
    </row>
    <row r="23431" spans="1:53" x14ac:dyDescent="0.4">
      <c r="A23431" s="8"/>
      <c r="B23431" s="7"/>
      <c r="C23431" s="7"/>
      <c r="BA23431" s="7"/>
    </row>
    <row r="23432" spans="1:53" x14ac:dyDescent="0.4">
      <c r="A23432" s="8"/>
      <c r="B23432" s="7"/>
      <c r="C23432" s="7"/>
      <c r="BA23432" s="7"/>
    </row>
    <row r="23433" spans="1:53" x14ac:dyDescent="0.4">
      <c r="A23433" s="8"/>
      <c r="B23433" s="7"/>
      <c r="C23433" s="7"/>
      <c r="BA23433" s="7"/>
    </row>
    <row r="23434" spans="1:53" x14ac:dyDescent="0.4">
      <c r="A23434" s="8"/>
      <c r="B23434" s="7"/>
      <c r="C23434" s="7"/>
      <c r="BA23434" s="7"/>
    </row>
    <row r="23435" spans="1:53" x14ac:dyDescent="0.4">
      <c r="A23435" s="8"/>
      <c r="B23435" s="7"/>
      <c r="C23435" s="7"/>
      <c r="BA23435" s="7"/>
    </row>
    <row r="23436" spans="1:53" x14ac:dyDescent="0.4">
      <c r="A23436" s="8"/>
      <c r="B23436" s="7"/>
      <c r="C23436" s="7"/>
      <c r="BA23436" s="7"/>
    </row>
    <row r="23437" spans="1:53" x14ac:dyDescent="0.4">
      <c r="A23437" s="8"/>
      <c r="B23437" s="7"/>
      <c r="C23437" s="7"/>
      <c r="BA23437" s="7"/>
    </row>
    <row r="23438" spans="1:53" x14ac:dyDescent="0.4">
      <c r="A23438" s="8"/>
      <c r="B23438" s="7"/>
      <c r="C23438" s="7"/>
      <c r="BA23438" s="7"/>
    </row>
    <row r="23439" spans="1:53" x14ac:dyDescent="0.4">
      <c r="A23439" s="8"/>
      <c r="B23439" s="7"/>
      <c r="C23439" s="7"/>
      <c r="BA23439" s="7"/>
    </row>
    <row r="23440" spans="1:53" x14ac:dyDescent="0.4">
      <c r="A23440" s="8"/>
      <c r="B23440" s="7"/>
      <c r="C23440" s="7"/>
      <c r="BA23440" s="7"/>
    </row>
    <row r="23441" spans="1:56" x14ac:dyDescent="0.4">
      <c r="A23441" s="8"/>
      <c r="B23441" s="7"/>
      <c r="C23441" s="7"/>
      <c r="BA23441" s="7"/>
    </row>
    <row r="23442" spans="1:56" x14ac:dyDescent="0.4">
      <c r="A23442" s="8"/>
      <c r="B23442" s="7"/>
      <c r="C23442" s="7"/>
      <c r="BA23442" s="7"/>
    </row>
    <row r="23443" spans="1:56" x14ac:dyDescent="0.4">
      <c r="A23443" s="8"/>
      <c r="B23443" s="7"/>
      <c r="C23443" s="7"/>
      <c r="BA23443" s="7"/>
    </row>
    <row r="23444" spans="1:56" x14ac:dyDescent="0.4">
      <c r="A23444" s="8"/>
      <c r="B23444" s="7"/>
      <c r="C23444" s="7"/>
      <c r="BA23444" s="7"/>
    </row>
    <row r="23445" spans="1:56" x14ac:dyDescent="0.4">
      <c r="A23445" s="8"/>
      <c r="B23445" s="7"/>
      <c r="C23445" s="7"/>
    </row>
    <row r="23446" spans="1:56" x14ac:dyDescent="0.4">
      <c r="A23446" s="8"/>
      <c r="B23446" s="7"/>
      <c r="C23446" s="7"/>
      <c r="BA23446" s="7"/>
    </row>
    <row r="23447" spans="1:56" x14ac:dyDescent="0.4">
      <c r="A23447" s="8"/>
      <c r="B23447" s="7"/>
      <c r="C23447" s="7"/>
      <c r="BA23447" s="7"/>
    </row>
    <row r="23448" spans="1:56" x14ac:dyDescent="0.4">
      <c r="A23448" s="8"/>
      <c r="B23448" s="7"/>
      <c r="C23448" s="7"/>
      <c r="BA23448" s="7"/>
    </row>
    <row r="23449" spans="1:56" x14ac:dyDescent="0.4">
      <c r="A23449" s="8"/>
      <c r="B23449" s="7"/>
      <c r="C23449" s="7"/>
      <c r="BA23449" s="7"/>
    </row>
    <row r="23450" spans="1:56" x14ac:dyDescent="0.4">
      <c r="A23450" s="8"/>
      <c r="B23450" s="7"/>
      <c r="C23450" s="7"/>
      <c r="BA23450" s="7"/>
    </row>
    <row r="23451" spans="1:56" x14ac:dyDescent="0.4">
      <c r="A23451" s="8"/>
      <c r="B23451" s="7"/>
      <c r="C23451" s="7"/>
      <c r="BA23451" s="7"/>
    </row>
    <row r="23452" spans="1:56" x14ac:dyDescent="0.4">
      <c r="A23452" s="8"/>
      <c r="B23452" s="7"/>
      <c r="C23452" s="7"/>
      <c r="BA23452" s="7"/>
      <c r="BC23452" s="9"/>
      <c r="BD23452" s="9"/>
    </row>
    <row r="23453" spans="1:56" x14ac:dyDescent="0.4">
      <c r="A23453" s="8"/>
      <c r="B23453" s="7"/>
      <c r="C23453" s="7"/>
      <c r="BA23453" s="7"/>
    </row>
    <row r="23454" spans="1:56" x14ac:dyDescent="0.4">
      <c r="A23454" s="8"/>
      <c r="B23454" s="7"/>
      <c r="C23454" s="7"/>
      <c r="BA23454" s="7"/>
    </row>
    <row r="23455" spans="1:56" x14ac:dyDescent="0.4">
      <c r="A23455" s="8"/>
      <c r="B23455" s="7"/>
      <c r="C23455" s="7"/>
      <c r="BA23455" s="7"/>
    </row>
    <row r="23456" spans="1:56" x14ac:dyDescent="0.4">
      <c r="A23456" s="8"/>
      <c r="B23456" s="7"/>
      <c r="C23456" s="7"/>
      <c r="BA23456" s="7"/>
    </row>
    <row r="23457" spans="1:53" x14ac:dyDescent="0.4">
      <c r="A23457" s="8"/>
      <c r="B23457" s="7"/>
      <c r="C23457" s="7"/>
      <c r="BA23457" s="7"/>
    </row>
    <row r="23458" spans="1:53" x14ac:dyDescent="0.4">
      <c r="A23458" s="8"/>
      <c r="B23458" s="7"/>
      <c r="C23458" s="7"/>
      <c r="BA23458" s="7"/>
    </row>
    <row r="23459" spans="1:53" x14ac:dyDescent="0.4">
      <c r="A23459" s="8"/>
      <c r="B23459" s="7"/>
      <c r="C23459" s="7"/>
      <c r="BA23459" s="7"/>
    </row>
    <row r="23460" spans="1:53" x14ac:dyDescent="0.4">
      <c r="A23460" s="8"/>
      <c r="B23460" s="7"/>
      <c r="C23460" s="7"/>
      <c r="BA23460" s="7"/>
    </row>
    <row r="23461" spans="1:53" x14ac:dyDescent="0.4">
      <c r="A23461" s="8"/>
      <c r="B23461" s="7"/>
      <c r="C23461" s="7"/>
      <c r="BA23461" s="7"/>
    </row>
    <row r="23462" spans="1:53" x14ac:dyDescent="0.4">
      <c r="A23462" s="8"/>
      <c r="B23462" s="7"/>
      <c r="C23462" s="7"/>
      <c r="BA23462" s="7"/>
    </row>
    <row r="23463" spans="1:53" x14ac:dyDescent="0.4">
      <c r="A23463" s="8"/>
      <c r="B23463" s="7"/>
      <c r="C23463" s="7"/>
      <c r="BA23463" s="7"/>
    </row>
    <row r="23464" spans="1:53" x14ac:dyDescent="0.4">
      <c r="A23464" s="8"/>
      <c r="B23464" s="7"/>
      <c r="C23464" s="7"/>
    </row>
    <row r="23465" spans="1:53" x14ac:dyDescent="0.4">
      <c r="A23465" s="8"/>
      <c r="B23465" s="7"/>
      <c r="C23465" s="7"/>
    </row>
    <row r="23466" spans="1:53" x14ac:dyDescent="0.4">
      <c r="A23466" s="8"/>
      <c r="B23466" s="7"/>
      <c r="C23466" s="7"/>
      <c r="BA23466" s="7"/>
    </row>
    <row r="23467" spans="1:53" x14ac:dyDescent="0.4">
      <c r="A23467" s="8"/>
      <c r="B23467" s="7"/>
      <c r="C23467" s="7"/>
      <c r="BA23467" s="7"/>
    </row>
    <row r="23468" spans="1:53" x14ac:dyDescent="0.4">
      <c r="A23468" s="8"/>
      <c r="B23468" s="7"/>
      <c r="C23468" s="7"/>
      <c r="BA23468" s="7"/>
    </row>
    <row r="23469" spans="1:53" x14ac:dyDescent="0.4">
      <c r="A23469" s="8"/>
      <c r="B23469" s="7"/>
      <c r="C23469" s="7"/>
      <c r="BA23469" s="7"/>
    </row>
    <row r="23470" spans="1:53" x14ac:dyDescent="0.4">
      <c r="A23470" s="8"/>
      <c r="B23470" s="7"/>
      <c r="C23470" s="7"/>
      <c r="BA23470" s="7"/>
    </row>
    <row r="23471" spans="1:53" x14ac:dyDescent="0.4">
      <c r="A23471" s="8"/>
      <c r="B23471" s="7"/>
      <c r="C23471" s="7"/>
      <c r="BA23471" s="7"/>
    </row>
    <row r="23472" spans="1:53" x14ac:dyDescent="0.4">
      <c r="A23472" s="8"/>
      <c r="B23472" s="7"/>
      <c r="C23472" s="7"/>
      <c r="BA23472" s="7"/>
    </row>
    <row r="23473" spans="1:53" x14ac:dyDescent="0.4">
      <c r="A23473" s="8"/>
      <c r="B23473" s="7"/>
      <c r="C23473" s="7"/>
      <c r="BA23473" s="7"/>
    </row>
    <row r="23474" spans="1:53" x14ac:dyDescent="0.4">
      <c r="A23474" s="8"/>
      <c r="B23474" s="7"/>
      <c r="C23474" s="7"/>
      <c r="BA23474" s="7"/>
    </row>
    <row r="23475" spans="1:53" x14ac:dyDescent="0.4">
      <c r="A23475" s="8"/>
      <c r="B23475" s="7"/>
      <c r="C23475" s="7"/>
      <c r="BA23475" s="7"/>
    </row>
    <row r="23476" spans="1:53" x14ac:dyDescent="0.4">
      <c r="A23476" s="8"/>
      <c r="B23476" s="7"/>
      <c r="C23476" s="7"/>
      <c r="BA23476" s="7"/>
    </row>
    <row r="23477" spans="1:53" x14ac:dyDescent="0.4">
      <c r="A23477" s="8"/>
      <c r="B23477" s="7"/>
      <c r="C23477" s="7"/>
      <c r="BA23477" s="7"/>
    </row>
    <row r="23478" spans="1:53" x14ac:dyDescent="0.4">
      <c r="A23478" s="8"/>
      <c r="B23478" s="7"/>
      <c r="C23478" s="7"/>
      <c r="BA23478" s="7"/>
    </row>
    <row r="23479" spans="1:53" x14ac:dyDescent="0.4">
      <c r="A23479" s="8"/>
      <c r="B23479" s="7"/>
      <c r="C23479" s="7"/>
      <c r="BA23479" s="7"/>
    </row>
    <row r="23480" spans="1:53" x14ac:dyDescent="0.4">
      <c r="A23480" s="8"/>
      <c r="B23480" s="7"/>
      <c r="C23480" s="7"/>
      <c r="BA23480" s="7"/>
    </row>
    <row r="23481" spans="1:53" x14ac:dyDescent="0.4">
      <c r="A23481" s="8"/>
      <c r="B23481" s="7"/>
      <c r="C23481" s="7"/>
      <c r="BA23481" s="7"/>
    </row>
    <row r="23482" spans="1:53" x14ac:dyDescent="0.4">
      <c r="A23482" s="8"/>
      <c r="B23482" s="7"/>
      <c r="C23482" s="7"/>
      <c r="BA23482" s="7"/>
    </row>
    <row r="23483" spans="1:53" x14ac:dyDescent="0.4">
      <c r="A23483" s="8"/>
      <c r="B23483" s="7"/>
      <c r="C23483" s="7"/>
    </row>
    <row r="23484" spans="1:53" x14ac:dyDescent="0.4">
      <c r="A23484" s="8"/>
      <c r="B23484" s="7"/>
      <c r="C23484" s="7"/>
      <c r="BA23484" s="7"/>
    </row>
    <row r="23485" spans="1:53" x14ac:dyDescent="0.4">
      <c r="A23485" s="8"/>
      <c r="B23485" s="7"/>
      <c r="C23485" s="7"/>
    </row>
    <row r="23486" spans="1:53" x14ac:dyDescent="0.4">
      <c r="A23486" s="8"/>
      <c r="B23486" s="7"/>
      <c r="C23486" s="7"/>
    </row>
    <row r="23487" spans="1:53" x14ac:dyDescent="0.4">
      <c r="A23487" s="8"/>
      <c r="B23487" s="7"/>
      <c r="C23487" s="7"/>
      <c r="BA23487" s="7"/>
    </row>
    <row r="23488" spans="1:53" x14ac:dyDescent="0.4">
      <c r="A23488" s="8"/>
      <c r="B23488" s="7"/>
      <c r="C23488" s="7"/>
    </row>
    <row r="23489" spans="1:53" x14ac:dyDescent="0.4">
      <c r="A23489" s="8"/>
      <c r="B23489" s="7"/>
      <c r="C23489" s="7"/>
    </row>
    <row r="23490" spans="1:53" x14ac:dyDescent="0.4">
      <c r="A23490" s="8"/>
      <c r="B23490" s="7"/>
      <c r="C23490" s="7"/>
    </row>
    <row r="23491" spans="1:53" x14ac:dyDescent="0.4">
      <c r="A23491" s="8"/>
      <c r="B23491" s="7"/>
      <c r="C23491" s="7"/>
      <c r="BA23491" s="7"/>
    </row>
    <row r="23492" spans="1:53" x14ac:dyDescent="0.4">
      <c r="A23492" s="8"/>
      <c r="B23492" s="7"/>
      <c r="C23492" s="7"/>
    </row>
    <row r="23493" spans="1:53" x14ac:dyDescent="0.4">
      <c r="A23493" s="8"/>
      <c r="B23493" s="7"/>
      <c r="C23493" s="7"/>
    </row>
    <row r="23494" spans="1:53" x14ac:dyDescent="0.4">
      <c r="A23494" s="8"/>
      <c r="B23494" s="7"/>
      <c r="C23494" s="7"/>
      <c r="BA23494" s="7"/>
    </row>
    <row r="23495" spans="1:53" x14ac:dyDescent="0.4">
      <c r="A23495" s="8"/>
      <c r="B23495" s="7"/>
      <c r="C23495" s="7"/>
      <c r="BA23495" s="7"/>
    </row>
    <row r="23496" spans="1:53" x14ac:dyDescent="0.4">
      <c r="A23496" s="8"/>
      <c r="B23496" s="7"/>
      <c r="C23496" s="7"/>
      <c r="BA23496" s="7"/>
    </row>
    <row r="23497" spans="1:53" x14ac:dyDescent="0.4">
      <c r="A23497" s="8"/>
      <c r="B23497" s="7"/>
      <c r="C23497" s="7"/>
      <c r="BA23497" s="7"/>
    </row>
    <row r="23498" spans="1:53" x14ac:dyDescent="0.4">
      <c r="A23498" s="8"/>
      <c r="B23498" s="7"/>
      <c r="C23498" s="7"/>
      <c r="BA23498" s="7"/>
    </row>
    <row r="23499" spans="1:53" x14ac:dyDescent="0.4">
      <c r="A23499" s="8"/>
      <c r="B23499" s="7"/>
      <c r="C23499" s="7"/>
      <c r="BA23499" s="7"/>
    </row>
    <row r="23500" spans="1:53" x14ac:dyDescent="0.4">
      <c r="A23500" s="8"/>
      <c r="B23500" s="7"/>
      <c r="C23500" s="7"/>
      <c r="BA23500" s="7"/>
    </row>
    <row r="23501" spans="1:53" x14ac:dyDescent="0.4">
      <c r="A23501" s="8"/>
      <c r="B23501" s="7"/>
      <c r="C23501" s="7"/>
      <c r="BA23501" s="7"/>
    </row>
    <row r="23502" spans="1:53" x14ac:dyDescent="0.4">
      <c r="A23502" s="8"/>
      <c r="B23502" s="7"/>
      <c r="C23502" s="7"/>
      <c r="BA23502" s="7"/>
    </row>
    <row r="23503" spans="1:53" x14ac:dyDescent="0.4">
      <c r="A23503" s="8"/>
      <c r="B23503" s="7"/>
      <c r="C23503" s="7"/>
      <c r="BA23503" s="7"/>
    </row>
    <row r="23504" spans="1:53" x14ac:dyDescent="0.4">
      <c r="A23504" s="8"/>
      <c r="B23504" s="7"/>
      <c r="C23504" s="7"/>
      <c r="BA23504" s="7"/>
    </row>
    <row r="23505" spans="1:53" x14ac:dyDescent="0.4">
      <c r="A23505" s="8"/>
      <c r="B23505" s="7"/>
      <c r="C23505" s="7"/>
      <c r="BA23505" s="7"/>
    </row>
    <row r="23506" spans="1:53" x14ac:dyDescent="0.4">
      <c r="A23506" s="8"/>
      <c r="B23506" s="7"/>
      <c r="C23506" s="7"/>
      <c r="BA23506" s="7"/>
    </row>
    <row r="23507" spans="1:53" x14ac:dyDescent="0.4">
      <c r="A23507" s="8"/>
      <c r="B23507" s="7"/>
      <c r="C23507" s="7"/>
      <c r="BA23507" s="7"/>
    </row>
    <row r="23508" spans="1:53" x14ac:dyDescent="0.4">
      <c r="A23508" s="8"/>
      <c r="B23508" s="7"/>
      <c r="C23508" s="7"/>
      <c r="BA23508" s="7"/>
    </row>
    <row r="23509" spans="1:53" x14ac:dyDescent="0.4">
      <c r="A23509" s="8"/>
      <c r="B23509" s="7"/>
      <c r="C23509" s="7"/>
      <c r="BA23509" s="7"/>
    </row>
    <row r="23510" spans="1:53" x14ac:dyDescent="0.4">
      <c r="A23510" s="8"/>
      <c r="B23510" s="7"/>
      <c r="C23510" s="7"/>
      <c r="BA23510" s="7"/>
    </row>
    <row r="23511" spans="1:53" x14ac:dyDescent="0.4">
      <c r="A23511" s="8"/>
      <c r="B23511" s="7"/>
      <c r="C23511" s="7"/>
      <c r="BA23511" s="7"/>
    </row>
    <row r="23512" spans="1:53" x14ac:dyDescent="0.4">
      <c r="A23512" s="8"/>
      <c r="B23512" s="7"/>
      <c r="C23512" s="7"/>
      <c r="BA23512" s="7"/>
    </row>
    <row r="23513" spans="1:53" x14ac:dyDescent="0.4">
      <c r="A23513" s="8"/>
      <c r="B23513" s="7"/>
      <c r="C23513" s="7"/>
      <c r="BA23513" s="7"/>
    </row>
    <row r="23514" spans="1:53" x14ac:dyDescent="0.4">
      <c r="A23514" s="8"/>
      <c r="B23514" s="7"/>
      <c r="C23514" s="7"/>
      <c r="BA23514" s="7"/>
    </row>
    <row r="23515" spans="1:53" x14ac:dyDescent="0.4">
      <c r="A23515" s="8"/>
      <c r="B23515" s="7"/>
      <c r="C23515" s="7"/>
      <c r="BA23515" s="7"/>
    </row>
    <row r="23516" spans="1:53" x14ac:dyDescent="0.4">
      <c r="A23516" s="8"/>
      <c r="B23516" s="7"/>
      <c r="C23516" s="7"/>
      <c r="BA23516" s="7"/>
    </row>
    <row r="23517" spans="1:53" x14ac:dyDescent="0.4">
      <c r="A23517" s="8"/>
      <c r="B23517" s="7"/>
      <c r="C23517" s="7"/>
      <c r="BA23517" s="7"/>
    </row>
    <row r="23518" spans="1:53" x14ac:dyDescent="0.4">
      <c r="A23518" s="8"/>
      <c r="B23518" s="7"/>
      <c r="C23518" s="7"/>
      <c r="BA23518" s="7"/>
    </row>
    <row r="23519" spans="1:53" x14ac:dyDescent="0.4">
      <c r="A23519" s="8"/>
      <c r="B23519" s="7"/>
      <c r="C23519" s="7"/>
      <c r="BA23519" s="7"/>
    </row>
    <row r="23520" spans="1:53" x14ac:dyDescent="0.4">
      <c r="A23520" s="8"/>
      <c r="B23520" s="7"/>
      <c r="C23520" s="7"/>
      <c r="BA23520" s="7"/>
    </row>
    <row r="23521" spans="1:53" x14ac:dyDescent="0.4">
      <c r="A23521" s="8"/>
      <c r="B23521" s="7"/>
      <c r="C23521" s="7"/>
      <c r="BA23521" s="7"/>
    </row>
    <row r="23522" spans="1:53" x14ac:dyDescent="0.4">
      <c r="A23522" s="8"/>
      <c r="B23522" s="7"/>
      <c r="C23522" s="7"/>
      <c r="BA23522" s="7"/>
    </row>
    <row r="23523" spans="1:53" x14ac:dyDescent="0.4">
      <c r="A23523" s="8"/>
      <c r="B23523" s="7"/>
      <c r="C23523" s="7"/>
      <c r="BA23523" s="7"/>
    </row>
    <row r="23524" spans="1:53" x14ac:dyDescent="0.4">
      <c r="A23524" s="8"/>
      <c r="B23524" s="7"/>
      <c r="C23524" s="7"/>
      <c r="BA23524" s="7"/>
    </row>
    <row r="23525" spans="1:53" x14ac:dyDescent="0.4">
      <c r="A23525" s="8"/>
      <c r="B23525" s="7"/>
      <c r="C23525" s="7"/>
      <c r="BA23525" s="7"/>
    </row>
    <row r="23526" spans="1:53" x14ac:dyDescent="0.4">
      <c r="A23526" s="8"/>
      <c r="B23526" s="7"/>
      <c r="C23526" s="7"/>
      <c r="BA23526" s="7"/>
    </row>
    <row r="23527" spans="1:53" x14ac:dyDescent="0.4">
      <c r="A23527" s="8"/>
      <c r="B23527" s="7"/>
      <c r="C23527" s="7"/>
      <c r="BA23527" s="7"/>
    </row>
    <row r="23528" spans="1:53" x14ac:dyDescent="0.4">
      <c r="A23528" s="8"/>
      <c r="B23528" s="7"/>
      <c r="C23528" s="7"/>
      <c r="BA23528" s="7"/>
    </row>
    <row r="23529" spans="1:53" x14ac:dyDescent="0.4">
      <c r="A23529" s="8"/>
      <c r="B23529" s="7"/>
      <c r="C23529" s="7"/>
      <c r="BA23529" s="7"/>
    </row>
    <row r="23530" spans="1:53" x14ac:dyDescent="0.4">
      <c r="A23530" s="8"/>
      <c r="B23530" s="7"/>
      <c r="C23530" s="7"/>
      <c r="BA23530" s="7"/>
    </row>
    <row r="23531" spans="1:53" x14ac:dyDescent="0.4">
      <c r="A23531" s="8"/>
      <c r="B23531" s="7"/>
      <c r="C23531" s="7"/>
      <c r="BA23531" s="7"/>
    </row>
    <row r="23532" spans="1:53" x14ac:dyDescent="0.4">
      <c r="A23532" s="8"/>
      <c r="B23532" s="7"/>
      <c r="C23532" s="7"/>
      <c r="BA23532" s="7"/>
    </row>
    <row r="23533" spans="1:53" x14ac:dyDescent="0.4">
      <c r="A23533" s="8"/>
      <c r="B23533" s="7"/>
      <c r="C23533" s="7"/>
      <c r="BA23533" s="7"/>
    </row>
    <row r="23534" spans="1:53" x14ac:dyDescent="0.4">
      <c r="A23534" s="8"/>
      <c r="B23534" s="7"/>
      <c r="C23534" s="7"/>
      <c r="BA23534" s="7"/>
    </row>
    <row r="23535" spans="1:53" x14ac:dyDescent="0.4">
      <c r="A23535" s="8"/>
      <c r="B23535" s="7"/>
      <c r="C23535" s="7"/>
    </row>
    <row r="23536" spans="1:53" x14ac:dyDescent="0.4">
      <c r="A23536" s="8"/>
      <c r="B23536" s="7"/>
      <c r="C23536" s="7"/>
      <c r="BA23536" s="7"/>
    </row>
    <row r="23537" spans="1:53" x14ac:dyDescent="0.4">
      <c r="A23537" s="8"/>
      <c r="B23537" s="7"/>
      <c r="C23537" s="7"/>
      <c r="BA23537" s="7"/>
    </row>
    <row r="23538" spans="1:53" x14ac:dyDescent="0.4">
      <c r="A23538" s="8"/>
      <c r="B23538" s="7"/>
      <c r="C23538" s="7"/>
      <c r="BA23538" s="7"/>
    </row>
    <row r="23539" spans="1:53" x14ac:dyDescent="0.4">
      <c r="A23539" s="8"/>
      <c r="B23539" s="7"/>
      <c r="C23539" s="7"/>
      <c r="BA23539" s="7"/>
    </row>
    <row r="23540" spans="1:53" x14ac:dyDescent="0.4">
      <c r="A23540" s="8"/>
      <c r="B23540" s="7"/>
      <c r="C23540" s="7"/>
      <c r="BA23540" s="7"/>
    </row>
    <row r="23541" spans="1:53" x14ac:dyDescent="0.4">
      <c r="A23541" s="8"/>
      <c r="B23541" s="7"/>
      <c r="C23541" s="7"/>
      <c r="BA23541" s="7"/>
    </row>
    <row r="23542" spans="1:53" x14ac:dyDescent="0.4">
      <c r="A23542" s="8"/>
      <c r="B23542" s="7"/>
      <c r="C23542" s="7"/>
      <c r="BA23542" s="7"/>
    </row>
    <row r="23543" spans="1:53" x14ac:dyDescent="0.4">
      <c r="A23543" s="8"/>
      <c r="B23543" s="7"/>
      <c r="C23543" s="7"/>
      <c r="BA23543" s="7"/>
    </row>
    <row r="23544" spans="1:53" x14ac:dyDescent="0.4">
      <c r="A23544" s="8"/>
      <c r="B23544" s="7"/>
      <c r="C23544" s="7"/>
      <c r="BA23544" s="7"/>
    </row>
    <row r="23545" spans="1:53" x14ac:dyDescent="0.4">
      <c r="A23545" s="8"/>
      <c r="B23545" s="7"/>
      <c r="C23545" s="7"/>
    </row>
    <row r="23546" spans="1:53" x14ac:dyDescent="0.4">
      <c r="A23546" s="8"/>
      <c r="B23546" s="7"/>
      <c r="C23546" s="7"/>
      <c r="BA23546" s="7"/>
    </row>
    <row r="23547" spans="1:53" x14ac:dyDescent="0.4">
      <c r="A23547" s="8"/>
      <c r="B23547" s="7"/>
      <c r="C23547" s="7"/>
      <c r="BA23547" s="7"/>
    </row>
    <row r="23548" spans="1:53" x14ac:dyDescent="0.4">
      <c r="A23548" s="8"/>
      <c r="B23548" s="7"/>
      <c r="C23548" s="7"/>
      <c r="BA23548" s="7"/>
    </row>
    <row r="23549" spans="1:53" x14ac:dyDescent="0.4">
      <c r="A23549" s="8"/>
      <c r="B23549" s="7"/>
      <c r="C23549" s="7"/>
      <c r="BA23549" s="7"/>
    </row>
    <row r="23550" spans="1:53" x14ac:dyDescent="0.4">
      <c r="A23550" s="8"/>
      <c r="B23550" s="7"/>
      <c r="C23550" s="7"/>
      <c r="BA23550" s="7"/>
    </row>
    <row r="23551" spans="1:53" x14ac:dyDescent="0.4">
      <c r="A23551" s="8"/>
      <c r="B23551" s="7"/>
      <c r="C23551" s="7"/>
      <c r="BA23551" s="7"/>
    </row>
    <row r="23552" spans="1:53" x14ac:dyDescent="0.4">
      <c r="A23552" s="8"/>
      <c r="B23552" s="7"/>
      <c r="C23552" s="7"/>
      <c r="BA23552" s="7"/>
    </row>
    <row r="23553" spans="1:53" x14ac:dyDescent="0.4">
      <c r="A23553" s="8"/>
      <c r="B23553" s="7"/>
      <c r="C23553" s="7"/>
      <c r="BA23553" s="7"/>
    </row>
    <row r="23554" spans="1:53" x14ac:dyDescent="0.4">
      <c r="A23554" s="8"/>
      <c r="B23554" s="7"/>
      <c r="C23554" s="7"/>
      <c r="BA23554" s="7"/>
    </row>
    <row r="23555" spans="1:53" x14ac:dyDescent="0.4">
      <c r="A23555" s="8"/>
      <c r="B23555" s="7"/>
      <c r="C23555" s="7"/>
      <c r="BA23555" s="7"/>
    </row>
    <row r="23556" spans="1:53" x14ac:dyDescent="0.4">
      <c r="A23556" s="8"/>
      <c r="B23556" s="7"/>
      <c r="C23556" s="7"/>
      <c r="BA23556" s="7"/>
    </row>
    <row r="23557" spans="1:53" x14ac:dyDescent="0.4">
      <c r="A23557" s="8"/>
      <c r="B23557" s="7"/>
      <c r="C23557" s="7"/>
      <c r="BA23557" s="7"/>
    </row>
    <row r="23558" spans="1:53" x14ac:dyDescent="0.4">
      <c r="A23558" s="8"/>
      <c r="B23558" s="7"/>
      <c r="C23558" s="7"/>
      <c r="BA23558" s="7"/>
    </row>
    <row r="23559" spans="1:53" x14ac:dyDescent="0.4">
      <c r="A23559" s="8"/>
      <c r="B23559" s="7"/>
      <c r="C23559" s="7"/>
      <c r="BA23559" s="7"/>
    </row>
    <row r="23560" spans="1:53" x14ac:dyDescent="0.4">
      <c r="A23560" s="8"/>
      <c r="B23560" s="7"/>
      <c r="C23560" s="7"/>
      <c r="BA23560" s="7"/>
    </row>
    <row r="23561" spans="1:53" x14ac:dyDescent="0.4">
      <c r="A23561" s="8"/>
      <c r="B23561" s="7"/>
      <c r="C23561" s="7"/>
      <c r="BA23561" s="7"/>
    </row>
    <row r="23562" spans="1:53" x14ac:dyDescent="0.4">
      <c r="A23562" s="8"/>
      <c r="B23562" s="7"/>
      <c r="C23562" s="7"/>
      <c r="BA23562" s="7"/>
    </row>
    <row r="23563" spans="1:53" x14ac:dyDescent="0.4">
      <c r="A23563" s="8"/>
      <c r="B23563" s="7"/>
      <c r="C23563" s="7"/>
      <c r="BA23563" s="7"/>
    </row>
    <row r="23564" spans="1:53" x14ac:dyDescent="0.4">
      <c r="A23564" s="8"/>
      <c r="B23564" s="7"/>
      <c r="C23564" s="7"/>
      <c r="BA23564" s="7"/>
    </row>
    <row r="23565" spans="1:53" x14ac:dyDescent="0.4">
      <c r="A23565" s="8"/>
      <c r="B23565" s="7"/>
      <c r="C23565" s="7"/>
      <c r="BA23565" s="7"/>
    </row>
    <row r="23566" spans="1:53" x14ac:dyDescent="0.4">
      <c r="A23566" s="8"/>
      <c r="B23566" s="7"/>
      <c r="C23566" s="7"/>
      <c r="BA23566" s="7"/>
    </row>
    <row r="23567" spans="1:53" x14ac:dyDescent="0.4">
      <c r="A23567" s="8"/>
      <c r="B23567" s="7"/>
      <c r="C23567" s="7"/>
      <c r="BA23567" s="7"/>
    </row>
    <row r="23568" spans="1:53" x14ac:dyDescent="0.4">
      <c r="A23568" s="8"/>
      <c r="B23568" s="7"/>
      <c r="C23568" s="7"/>
    </row>
    <row r="23569" spans="1:53" x14ac:dyDescent="0.4">
      <c r="A23569" s="8"/>
      <c r="B23569" s="7"/>
      <c r="C23569" s="7"/>
      <c r="BA23569" s="7"/>
    </row>
    <row r="23570" spans="1:53" x14ac:dyDescent="0.4">
      <c r="A23570" s="8"/>
      <c r="B23570" s="7"/>
      <c r="C23570" s="7"/>
      <c r="BA23570" s="7"/>
    </row>
    <row r="23571" spans="1:53" x14ac:dyDescent="0.4">
      <c r="A23571" s="8"/>
      <c r="B23571" s="7"/>
      <c r="C23571" s="7"/>
    </row>
    <row r="23572" spans="1:53" x14ac:dyDescent="0.4">
      <c r="A23572" s="8"/>
      <c r="B23572" s="7"/>
      <c r="C23572" s="7"/>
      <c r="BA23572" s="7"/>
    </row>
    <row r="23573" spans="1:53" x14ac:dyDescent="0.4">
      <c r="A23573" s="8"/>
      <c r="B23573" s="7"/>
      <c r="C23573" s="7"/>
      <c r="BA23573" s="7"/>
    </row>
    <row r="23574" spans="1:53" x14ac:dyDescent="0.4">
      <c r="A23574" s="8"/>
      <c r="B23574" s="7"/>
      <c r="C23574" s="7"/>
      <c r="BA23574" s="7"/>
    </row>
    <row r="23575" spans="1:53" x14ac:dyDescent="0.4">
      <c r="A23575" s="8"/>
      <c r="B23575" s="7"/>
      <c r="C23575" s="7"/>
      <c r="BA23575" s="7"/>
    </row>
    <row r="23576" spans="1:53" x14ac:dyDescent="0.4">
      <c r="A23576" s="8"/>
      <c r="B23576" s="7"/>
      <c r="C23576" s="7"/>
      <c r="BA23576" s="7"/>
    </row>
    <row r="23577" spans="1:53" x14ac:dyDescent="0.4">
      <c r="A23577" s="8"/>
      <c r="B23577" s="7"/>
      <c r="C23577" s="7"/>
      <c r="BA23577" s="7"/>
    </row>
    <row r="23578" spans="1:53" x14ac:dyDescent="0.4">
      <c r="A23578" s="8"/>
      <c r="B23578" s="7"/>
      <c r="C23578" s="7"/>
      <c r="BA23578" s="7"/>
    </row>
    <row r="23579" spans="1:53" x14ac:dyDescent="0.4">
      <c r="A23579" s="8"/>
      <c r="B23579" s="7"/>
      <c r="C23579" s="7"/>
      <c r="BA23579" s="7"/>
    </row>
    <row r="23580" spans="1:53" x14ac:dyDescent="0.4">
      <c r="A23580" s="8"/>
      <c r="B23580" s="7"/>
      <c r="C23580" s="7"/>
      <c r="BA23580" s="7"/>
    </row>
    <row r="23581" spans="1:53" x14ac:dyDescent="0.4">
      <c r="A23581" s="8"/>
      <c r="B23581" s="7"/>
      <c r="C23581" s="7"/>
      <c r="BA23581" s="7"/>
    </row>
    <row r="23582" spans="1:53" x14ac:dyDescent="0.4">
      <c r="A23582" s="8"/>
      <c r="B23582" s="7"/>
      <c r="C23582" s="7"/>
      <c r="BA23582" s="7"/>
    </row>
    <row r="23583" spans="1:53" x14ac:dyDescent="0.4">
      <c r="A23583" s="8"/>
      <c r="B23583" s="7"/>
      <c r="C23583" s="7"/>
      <c r="BA23583" s="7"/>
    </row>
    <row r="23584" spans="1:53" x14ac:dyDescent="0.4">
      <c r="A23584" s="8"/>
      <c r="B23584" s="7"/>
      <c r="C23584" s="7"/>
      <c r="BA23584" s="7"/>
    </row>
    <row r="23585" spans="1:53" x14ac:dyDescent="0.4">
      <c r="A23585" s="8"/>
      <c r="B23585" s="7"/>
      <c r="C23585" s="7"/>
      <c r="BA23585" s="7"/>
    </row>
    <row r="23586" spans="1:53" x14ac:dyDescent="0.4">
      <c r="A23586" s="8"/>
      <c r="B23586" s="7"/>
      <c r="C23586" s="7"/>
      <c r="BA23586" s="7"/>
    </row>
    <row r="23587" spans="1:53" x14ac:dyDescent="0.4">
      <c r="A23587" s="8"/>
      <c r="B23587" s="7"/>
      <c r="C23587" s="7"/>
      <c r="BA23587" s="7"/>
    </row>
    <row r="23588" spans="1:53" x14ac:dyDescent="0.4">
      <c r="A23588" s="8"/>
      <c r="B23588" s="7"/>
      <c r="C23588" s="7"/>
      <c r="BA23588" s="7"/>
    </row>
    <row r="23589" spans="1:53" x14ac:dyDescent="0.4">
      <c r="A23589" s="8"/>
      <c r="B23589" s="7"/>
      <c r="C23589" s="7"/>
      <c r="BA23589" s="7"/>
    </row>
    <row r="23590" spans="1:53" x14ac:dyDescent="0.4">
      <c r="A23590" s="8"/>
      <c r="B23590" s="7"/>
      <c r="C23590" s="7"/>
      <c r="BA23590" s="7"/>
    </row>
    <row r="23591" spans="1:53" x14ac:dyDescent="0.4">
      <c r="A23591" s="8"/>
      <c r="B23591" s="7"/>
      <c r="C23591" s="7"/>
      <c r="BA23591" s="7"/>
    </row>
    <row r="23592" spans="1:53" x14ac:dyDescent="0.4">
      <c r="A23592" s="8"/>
      <c r="B23592" s="7"/>
      <c r="C23592" s="7"/>
      <c r="BA23592" s="7"/>
    </row>
    <row r="23593" spans="1:53" x14ac:dyDescent="0.4">
      <c r="A23593" s="8"/>
      <c r="B23593" s="7"/>
      <c r="C23593" s="7"/>
      <c r="BA23593" s="7"/>
    </row>
    <row r="23594" spans="1:53" x14ac:dyDescent="0.4">
      <c r="A23594" s="8"/>
      <c r="B23594" s="7"/>
      <c r="C23594" s="7"/>
      <c r="BA23594" s="7"/>
    </row>
    <row r="23595" spans="1:53" x14ac:dyDescent="0.4">
      <c r="A23595" s="8"/>
      <c r="B23595" s="7"/>
      <c r="C23595" s="7"/>
      <c r="BA23595" s="7"/>
    </row>
    <row r="23596" spans="1:53" x14ac:dyDescent="0.4">
      <c r="A23596" s="8"/>
      <c r="B23596" s="7"/>
      <c r="C23596" s="7"/>
    </row>
    <row r="23597" spans="1:53" x14ac:dyDescent="0.4">
      <c r="A23597" s="8"/>
      <c r="B23597" s="7"/>
      <c r="C23597" s="7"/>
      <c r="BA23597" s="7"/>
    </row>
    <row r="23598" spans="1:53" x14ac:dyDescent="0.4">
      <c r="A23598" s="8"/>
      <c r="B23598" s="7"/>
      <c r="C23598" s="7"/>
      <c r="BA23598" s="7"/>
    </row>
    <row r="23599" spans="1:53" x14ac:dyDescent="0.4">
      <c r="A23599" s="8"/>
      <c r="B23599" s="7"/>
      <c r="C23599" s="7"/>
      <c r="BA23599" s="7"/>
    </row>
    <row r="23600" spans="1:53" x14ac:dyDescent="0.4">
      <c r="A23600" s="8"/>
      <c r="B23600" s="7"/>
      <c r="C23600" s="7"/>
      <c r="BA23600" s="7"/>
    </row>
    <row r="23601" spans="1:53" x14ac:dyDescent="0.4">
      <c r="A23601" s="8"/>
      <c r="B23601" s="7"/>
      <c r="C23601" s="7"/>
      <c r="BA23601" s="7"/>
    </row>
    <row r="23602" spans="1:53" x14ac:dyDescent="0.4">
      <c r="A23602" s="8"/>
      <c r="B23602" s="7"/>
      <c r="C23602" s="7"/>
      <c r="BA23602" s="7"/>
    </row>
    <row r="23603" spans="1:53" x14ac:dyDescent="0.4">
      <c r="A23603" s="8"/>
      <c r="B23603" s="7"/>
      <c r="C23603" s="7"/>
      <c r="BA23603" s="7"/>
    </row>
    <row r="23604" spans="1:53" x14ac:dyDescent="0.4">
      <c r="A23604" s="8"/>
      <c r="B23604" s="7"/>
      <c r="C23604" s="7"/>
      <c r="BA23604" s="7"/>
    </row>
    <row r="23605" spans="1:53" x14ac:dyDescent="0.4">
      <c r="A23605" s="8"/>
      <c r="B23605" s="7"/>
      <c r="C23605" s="7"/>
      <c r="BA23605" s="7"/>
    </row>
    <row r="23606" spans="1:53" x14ac:dyDescent="0.4">
      <c r="A23606" s="8"/>
      <c r="B23606" s="7"/>
      <c r="C23606" s="7"/>
      <c r="BA23606" s="7"/>
    </row>
    <row r="23607" spans="1:53" x14ac:dyDescent="0.4">
      <c r="A23607" s="8"/>
      <c r="B23607" s="7"/>
      <c r="C23607" s="7"/>
      <c r="BA23607" s="7"/>
    </row>
    <row r="23608" spans="1:53" x14ac:dyDescent="0.4">
      <c r="A23608" s="8"/>
      <c r="B23608" s="7"/>
      <c r="C23608" s="7"/>
      <c r="BA23608" s="7"/>
    </row>
    <row r="23609" spans="1:53" x14ac:dyDescent="0.4">
      <c r="A23609" s="8"/>
      <c r="B23609" s="7"/>
      <c r="C23609" s="7"/>
      <c r="BA23609" s="7"/>
    </row>
    <row r="23610" spans="1:53" x14ac:dyDescent="0.4">
      <c r="A23610" s="8"/>
      <c r="B23610" s="7"/>
      <c r="C23610" s="7"/>
    </row>
    <row r="23611" spans="1:53" x14ac:dyDescent="0.4">
      <c r="A23611" s="8"/>
      <c r="B23611" s="7"/>
      <c r="C23611" s="7"/>
      <c r="BA23611" s="7"/>
    </row>
    <row r="23612" spans="1:53" x14ac:dyDescent="0.4">
      <c r="A23612" s="8"/>
      <c r="B23612" s="7"/>
      <c r="C23612" s="7"/>
      <c r="BA23612" s="7"/>
    </row>
    <row r="23613" spans="1:53" x14ac:dyDescent="0.4">
      <c r="A23613" s="8"/>
      <c r="B23613" s="7"/>
      <c r="C23613" s="7"/>
      <c r="BA23613" s="7"/>
    </row>
    <row r="23614" spans="1:53" x14ac:dyDescent="0.4">
      <c r="A23614" s="8"/>
      <c r="B23614" s="7"/>
      <c r="C23614" s="7"/>
      <c r="BA23614" s="7"/>
    </row>
    <row r="23615" spans="1:53" x14ac:dyDescent="0.4">
      <c r="A23615" s="8"/>
      <c r="B23615" s="7"/>
      <c r="C23615" s="7"/>
      <c r="BA23615" s="7"/>
    </row>
    <row r="23616" spans="1:53" x14ac:dyDescent="0.4">
      <c r="A23616" s="8"/>
      <c r="B23616" s="7"/>
      <c r="C23616" s="7"/>
      <c r="BA23616" s="7"/>
    </row>
    <row r="23617" spans="1:53" x14ac:dyDescent="0.4">
      <c r="A23617" s="8"/>
      <c r="B23617" s="7"/>
      <c r="C23617" s="7"/>
      <c r="BA23617" s="7"/>
    </row>
    <row r="23618" spans="1:53" x14ac:dyDescent="0.4">
      <c r="A23618" s="8"/>
      <c r="B23618" s="7"/>
      <c r="C23618" s="7"/>
      <c r="BA23618" s="7"/>
    </row>
    <row r="23619" spans="1:53" x14ac:dyDescent="0.4">
      <c r="A23619" s="8"/>
      <c r="B23619" s="7"/>
      <c r="C23619" s="7"/>
      <c r="BA23619" s="7"/>
    </row>
    <row r="23620" spans="1:53" x14ac:dyDescent="0.4">
      <c r="A23620" s="8"/>
      <c r="B23620" s="7"/>
      <c r="C23620" s="7"/>
      <c r="BA23620" s="7"/>
    </row>
    <row r="23621" spans="1:53" x14ac:dyDescent="0.4">
      <c r="A23621" s="8"/>
      <c r="B23621" s="7"/>
      <c r="C23621" s="7"/>
      <c r="BA23621" s="7"/>
    </row>
    <row r="23622" spans="1:53" x14ac:dyDescent="0.4">
      <c r="A23622" s="8"/>
      <c r="B23622" s="7"/>
      <c r="C23622" s="7"/>
      <c r="BA23622" s="7"/>
    </row>
    <row r="23623" spans="1:53" x14ac:dyDescent="0.4">
      <c r="A23623" s="8"/>
      <c r="B23623" s="7"/>
      <c r="C23623" s="7"/>
      <c r="BA23623" s="7"/>
    </row>
    <row r="23624" spans="1:53" x14ac:dyDescent="0.4">
      <c r="A23624" s="8"/>
      <c r="B23624" s="7"/>
      <c r="C23624" s="7"/>
      <c r="BA23624" s="7"/>
    </row>
    <row r="23625" spans="1:53" x14ac:dyDescent="0.4">
      <c r="A23625" s="8"/>
      <c r="B23625" s="7"/>
      <c r="C23625" s="7"/>
      <c r="BA23625" s="7"/>
    </row>
    <row r="23626" spans="1:53" x14ac:dyDescent="0.4">
      <c r="A23626" s="8"/>
      <c r="B23626" s="7"/>
      <c r="C23626" s="7"/>
      <c r="BA23626" s="7"/>
    </row>
    <row r="23627" spans="1:53" x14ac:dyDescent="0.4">
      <c r="A23627" s="8"/>
      <c r="B23627" s="7"/>
      <c r="C23627" s="7"/>
      <c r="BA23627" s="7"/>
    </row>
    <row r="23628" spans="1:53" x14ac:dyDescent="0.4">
      <c r="A23628" s="8"/>
      <c r="B23628" s="7"/>
      <c r="C23628" s="7"/>
      <c r="BA23628" s="7"/>
    </row>
    <row r="23629" spans="1:53" x14ac:dyDescent="0.4">
      <c r="A23629" s="8"/>
      <c r="B23629" s="7"/>
      <c r="C23629" s="7"/>
      <c r="BA23629" s="7"/>
    </row>
    <row r="23630" spans="1:53" x14ac:dyDescent="0.4">
      <c r="A23630" s="8"/>
      <c r="B23630" s="7"/>
      <c r="C23630" s="7"/>
      <c r="BA23630" s="7"/>
    </row>
    <row r="23631" spans="1:53" x14ac:dyDescent="0.4">
      <c r="A23631" s="8"/>
      <c r="B23631" s="7"/>
      <c r="C23631" s="7"/>
      <c r="BA23631" s="7"/>
    </row>
    <row r="23632" spans="1:53" x14ac:dyDescent="0.4">
      <c r="A23632" s="8"/>
      <c r="B23632" s="7"/>
      <c r="C23632" s="7"/>
      <c r="BA23632" s="7"/>
    </row>
    <row r="23633" spans="1:53" x14ac:dyDescent="0.4">
      <c r="A23633" s="8"/>
      <c r="B23633" s="7"/>
      <c r="C23633" s="7"/>
      <c r="BA23633" s="7"/>
    </row>
    <row r="23634" spans="1:53" x14ac:dyDescent="0.4">
      <c r="A23634" s="8"/>
      <c r="B23634" s="7"/>
      <c r="C23634" s="7"/>
      <c r="BA23634" s="7"/>
    </row>
    <row r="23635" spans="1:53" x14ac:dyDescent="0.4">
      <c r="A23635" s="8"/>
      <c r="B23635" s="7"/>
      <c r="C23635" s="7"/>
      <c r="BA23635" s="7"/>
    </row>
    <row r="23636" spans="1:53" x14ac:dyDescent="0.4">
      <c r="A23636" s="8"/>
      <c r="B23636" s="7"/>
      <c r="C23636" s="7"/>
      <c r="BA23636" s="7"/>
    </row>
    <row r="23637" spans="1:53" x14ac:dyDescent="0.4">
      <c r="A23637" s="8"/>
      <c r="B23637" s="7"/>
      <c r="C23637" s="7"/>
      <c r="BA23637" s="7"/>
    </row>
    <row r="23638" spans="1:53" x14ac:dyDescent="0.4">
      <c r="A23638" s="8"/>
      <c r="B23638" s="7"/>
      <c r="C23638" s="7"/>
      <c r="BA23638" s="7"/>
    </row>
    <row r="23639" spans="1:53" x14ac:dyDescent="0.4">
      <c r="A23639" s="8"/>
      <c r="B23639" s="7"/>
      <c r="C23639" s="7"/>
      <c r="BA23639" s="7"/>
    </row>
    <row r="23640" spans="1:53" x14ac:dyDescent="0.4">
      <c r="A23640" s="8"/>
      <c r="B23640" s="7"/>
      <c r="C23640" s="7"/>
      <c r="BA23640" s="7"/>
    </row>
    <row r="23641" spans="1:53" x14ac:dyDescent="0.4">
      <c r="A23641" s="8"/>
      <c r="B23641" s="7"/>
      <c r="C23641" s="7"/>
      <c r="BA23641" s="7"/>
    </row>
    <row r="23642" spans="1:53" x14ac:dyDescent="0.4">
      <c r="A23642" s="8"/>
      <c r="B23642" s="7"/>
      <c r="C23642" s="7"/>
      <c r="BA23642" s="7"/>
    </row>
    <row r="23643" spans="1:53" x14ac:dyDescent="0.4">
      <c r="A23643" s="8"/>
      <c r="B23643" s="7"/>
      <c r="C23643" s="7"/>
      <c r="BA23643" s="7"/>
    </row>
    <row r="23644" spans="1:53" x14ac:dyDescent="0.4">
      <c r="A23644" s="8"/>
      <c r="B23644" s="7"/>
      <c r="C23644" s="7"/>
      <c r="BA23644" s="7"/>
    </row>
    <row r="23645" spans="1:53" x14ac:dyDescent="0.4">
      <c r="A23645" s="8"/>
      <c r="B23645" s="7"/>
      <c r="C23645" s="7"/>
      <c r="BA23645" s="7"/>
    </row>
    <row r="23646" spans="1:53" x14ac:dyDescent="0.4">
      <c r="A23646" s="8"/>
      <c r="B23646" s="7"/>
      <c r="C23646" s="7"/>
      <c r="BA23646" s="7"/>
    </row>
    <row r="23647" spans="1:53" x14ac:dyDescent="0.4">
      <c r="A23647" s="8"/>
      <c r="B23647" s="7"/>
      <c r="C23647" s="7"/>
      <c r="BA23647" s="7"/>
    </row>
    <row r="23648" spans="1:53" x14ac:dyDescent="0.4">
      <c r="A23648" s="8"/>
      <c r="B23648" s="7"/>
      <c r="C23648" s="7"/>
      <c r="BA23648" s="7"/>
    </row>
    <row r="23649" spans="1:53" x14ac:dyDescent="0.4">
      <c r="A23649" s="8"/>
      <c r="B23649" s="7"/>
      <c r="C23649" s="7"/>
      <c r="BA23649" s="7"/>
    </row>
    <row r="23650" spans="1:53" x14ac:dyDescent="0.4">
      <c r="A23650" s="8"/>
      <c r="B23650" s="7"/>
      <c r="C23650" s="7"/>
      <c r="BA23650" s="7"/>
    </row>
    <row r="23651" spans="1:53" x14ac:dyDescent="0.4">
      <c r="A23651" s="8"/>
      <c r="B23651" s="7"/>
      <c r="C23651" s="7"/>
      <c r="BA23651" s="7"/>
    </row>
    <row r="23652" spans="1:53" x14ac:dyDescent="0.4">
      <c r="A23652" s="8"/>
      <c r="B23652" s="7"/>
      <c r="C23652" s="7"/>
      <c r="BA23652" s="7"/>
    </row>
    <row r="23653" spans="1:53" x14ac:dyDescent="0.4">
      <c r="A23653" s="8"/>
      <c r="B23653" s="7"/>
      <c r="C23653" s="7"/>
      <c r="BA23653" s="7"/>
    </row>
    <row r="23654" spans="1:53" x14ac:dyDescent="0.4">
      <c r="A23654" s="8"/>
      <c r="B23654" s="7"/>
      <c r="C23654" s="7"/>
      <c r="BA23654" s="7"/>
    </row>
    <row r="23655" spans="1:53" x14ac:dyDescent="0.4">
      <c r="A23655" s="8"/>
      <c r="B23655" s="7"/>
      <c r="C23655" s="7"/>
      <c r="BA23655" s="7"/>
    </row>
    <row r="23656" spans="1:53" x14ac:dyDescent="0.4">
      <c r="A23656" s="8"/>
      <c r="B23656" s="7"/>
      <c r="C23656" s="7"/>
      <c r="BA23656" s="7"/>
    </row>
    <row r="23657" spans="1:53" x14ac:dyDescent="0.4">
      <c r="A23657" s="8"/>
      <c r="B23657" s="7"/>
      <c r="C23657" s="7"/>
      <c r="BA23657" s="7"/>
    </row>
    <row r="23658" spans="1:53" x14ac:dyDescent="0.4">
      <c r="A23658" s="8"/>
      <c r="B23658" s="7"/>
      <c r="C23658" s="7"/>
      <c r="BA23658" s="7"/>
    </row>
    <row r="23659" spans="1:53" x14ac:dyDescent="0.4">
      <c r="A23659" s="8"/>
      <c r="B23659" s="7"/>
      <c r="C23659" s="7"/>
      <c r="BA23659" s="7"/>
    </row>
    <row r="23660" spans="1:53" x14ac:dyDescent="0.4">
      <c r="A23660" s="8"/>
      <c r="B23660" s="7"/>
      <c r="C23660" s="7"/>
      <c r="BA23660" s="7"/>
    </row>
    <row r="23661" spans="1:53" x14ac:dyDescent="0.4">
      <c r="A23661" s="8"/>
      <c r="B23661" s="7"/>
      <c r="C23661" s="7"/>
      <c r="BA23661" s="7"/>
    </row>
    <row r="23662" spans="1:53" x14ac:dyDescent="0.4">
      <c r="A23662" s="8"/>
      <c r="B23662" s="7"/>
      <c r="C23662" s="7"/>
      <c r="BA23662" s="7"/>
    </row>
    <row r="23663" spans="1:53" x14ac:dyDescent="0.4">
      <c r="A23663" s="8"/>
      <c r="B23663" s="7"/>
      <c r="C23663" s="7"/>
      <c r="BA23663" s="7"/>
    </row>
    <row r="23664" spans="1:53" x14ac:dyDescent="0.4">
      <c r="A23664" s="8"/>
      <c r="B23664" s="7"/>
      <c r="C23664" s="7"/>
      <c r="BA23664" s="7"/>
    </row>
    <row r="23665" spans="1:53" x14ac:dyDescent="0.4">
      <c r="A23665" s="8"/>
      <c r="B23665" s="7"/>
      <c r="C23665" s="7"/>
      <c r="BA23665" s="7"/>
    </row>
    <row r="23666" spans="1:53" x14ac:dyDescent="0.4">
      <c r="A23666" s="8"/>
      <c r="B23666" s="7"/>
      <c r="C23666" s="7"/>
      <c r="BA23666" s="7"/>
    </row>
    <row r="23667" spans="1:53" x14ac:dyDescent="0.4">
      <c r="A23667" s="8"/>
      <c r="B23667" s="7"/>
      <c r="C23667" s="7"/>
    </row>
    <row r="23668" spans="1:53" x14ac:dyDescent="0.4">
      <c r="A23668" s="8"/>
      <c r="B23668" s="7"/>
      <c r="C23668" s="7"/>
      <c r="BA23668" s="7"/>
    </row>
    <row r="23669" spans="1:53" x14ac:dyDescent="0.4">
      <c r="A23669" s="8"/>
      <c r="B23669" s="7"/>
      <c r="C23669" s="7"/>
      <c r="BA23669" s="7"/>
    </row>
    <row r="23670" spans="1:53" x14ac:dyDescent="0.4">
      <c r="A23670" s="8"/>
      <c r="B23670" s="7"/>
      <c r="C23670" s="7"/>
      <c r="BA23670" s="7"/>
    </row>
    <row r="23671" spans="1:53" x14ac:dyDescent="0.4">
      <c r="A23671" s="8"/>
      <c r="B23671" s="7"/>
      <c r="C23671" s="7"/>
      <c r="BA23671" s="7"/>
    </row>
    <row r="23672" spans="1:53" x14ac:dyDescent="0.4">
      <c r="A23672" s="8"/>
      <c r="B23672" s="7"/>
      <c r="C23672" s="7"/>
      <c r="BA23672" s="7"/>
    </row>
    <row r="23673" spans="1:53" x14ac:dyDescent="0.4">
      <c r="A23673" s="8"/>
      <c r="B23673" s="7"/>
      <c r="C23673" s="7"/>
      <c r="BA23673" s="7"/>
    </row>
    <row r="23674" spans="1:53" x14ac:dyDescent="0.4">
      <c r="A23674" s="8"/>
      <c r="B23674" s="7"/>
      <c r="C23674" s="7"/>
      <c r="BA23674" s="7"/>
    </row>
    <row r="23675" spans="1:53" x14ac:dyDescent="0.4">
      <c r="A23675" s="8"/>
      <c r="B23675" s="7"/>
      <c r="C23675" s="7"/>
      <c r="BA23675" s="7"/>
    </row>
    <row r="23676" spans="1:53" x14ac:dyDescent="0.4">
      <c r="A23676" s="8"/>
      <c r="B23676" s="7"/>
      <c r="C23676" s="7"/>
      <c r="BA23676" s="7"/>
    </row>
    <row r="23677" spans="1:53" x14ac:dyDescent="0.4">
      <c r="A23677" s="8"/>
      <c r="B23677" s="7"/>
      <c r="C23677" s="7"/>
      <c r="BA23677" s="7"/>
    </row>
    <row r="23678" spans="1:53" x14ac:dyDescent="0.4">
      <c r="A23678" s="8"/>
      <c r="B23678" s="7"/>
      <c r="C23678" s="7"/>
      <c r="BA23678" s="7"/>
    </row>
    <row r="23679" spans="1:53" x14ac:dyDescent="0.4">
      <c r="A23679" s="8"/>
      <c r="B23679" s="7"/>
      <c r="C23679" s="7"/>
      <c r="BA23679" s="7"/>
    </row>
    <row r="23680" spans="1:53" x14ac:dyDescent="0.4">
      <c r="A23680" s="8"/>
      <c r="B23680" s="7"/>
      <c r="C23680" s="7"/>
      <c r="BA23680" s="7"/>
    </row>
    <row r="23681" spans="1:53" x14ac:dyDescent="0.4">
      <c r="A23681" s="8"/>
      <c r="B23681" s="7"/>
      <c r="C23681" s="7"/>
      <c r="BA23681" s="7"/>
    </row>
    <row r="23682" spans="1:53" x14ac:dyDescent="0.4">
      <c r="A23682" s="8"/>
      <c r="B23682" s="7"/>
      <c r="C23682" s="7"/>
      <c r="BA23682" s="7"/>
    </row>
    <row r="23683" spans="1:53" x14ac:dyDescent="0.4">
      <c r="A23683" s="8"/>
      <c r="B23683" s="7"/>
      <c r="C23683" s="7"/>
      <c r="BA23683" s="7"/>
    </row>
    <row r="23684" spans="1:53" x14ac:dyDescent="0.4">
      <c r="A23684" s="8"/>
      <c r="B23684" s="7"/>
      <c r="C23684" s="7"/>
      <c r="BA23684" s="7"/>
    </row>
    <row r="23685" spans="1:53" x14ac:dyDescent="0.4">
      <c r="A23685" s="8"/>
      <c r="B23685" s="7"/>
      <c r="C23685" s="7"/>
      <c r="BA23685" s="7"/>
    </row>
    <row r="23686" spans="1:53" x14ac:dyDescent="0.4">
      <c r="A23686" s="8"/>
      <c r="B23686" s="7"/>
      <c r="C23686" s="7"/>
      <c r="BA23686" s="7"/>
    </row>
    <row r="23687" spans="1:53" x14ac:dyDescent="0.4">
      <c r="A23687" s="8"/>
      <c r="B23687" s="7"/>
      <c r="C23687" s="7"/>
      <c r="BA23687" s="7"/>
    </row>
    <row r="23688" spans="1:53" x14ac:dyDescent="0.4">
      <c r="A23688" s="8"/>
      <c r="B23688" s="7"/>
      <c r="C23688" s="7"/>
      <c r="BA23688" s="7"/>
    </row>
    <row r="23689" spans="1:53" x14ac:dyDescent="0.4">
      <c r="A23689" s="8"/>
      <c r="B23689" s="7"/>
      <c r="C23689" s="7"/>
      <c r="BA23689" s="7"/>
    </row>
    <row r="23690" spans="1:53" x14ac:dyDescent="0.4">
      <c r="A23690" s="8"/>
      <c r="B23690" s="7"/>
      <c r="C23690" s="7"/>
      <c r="BA23690" s="7"/>
    </row>
    <row r="23691" spans="1:53" x14ac:dyDescent="0.4">
      <c r="A23691" s="8"/>
      <c r="B23691" s="7"/>
      <c r="C23691" s="7"/>
      <c r="BA23691" s="7"/>
    </row>
    <row r="23692" spans="1:53" x14ac:dyDescent="0.4">
      <c r="A23692" s="8"/>
      <c r="B23692" s="7"/>
      <c r="C23692" s="7"/>
      <c r="BA23692" s="7"/>
    </row>
    <row r="23693" spans="1:53" x14ac:dyDescent="0.4">
      <c r="A23693" s="8"/>
      <c r="B23693" s="7"/>
      <c r="C23693" s="7"/>
      <c r="BA23693" s="7"/>
    </row>
    <row r="23694" spans="1:53" x14ac:dyDescent="0.4">
      <c r="A23694" s="8"/>
      <c r="B23694" s="7"/>
      <c r="C23694" s="7"/>
      <c r="BA23694" s="7"/>
    </row>
    <row r="23695" spans="1:53" x14ac:dyDescent="0.4">
      <c r="A23695" s="8"/>
      <c r="B23695" s="7"/>
      <c r="C23695" s="7"/>
      <c r="BA23695" s="7"/>
    </row>
    <row r="23696" spans="1:53" x14ac:dyDescent="0.4">
      <c r="A23696" s="8"/>
      <c r="B23696" s="7"/>
      <c r="C23696" s="7"/>
      <c r="BA23696" s="7"/>
    </row>
    <row r="23697" spans="1:53" x14ac:dyDescent="0.4">
      <c r="A23697" s="8"/>
      <c r="B23697" s="7"/>
      <c r="C23697" s="7"/>
      <c r="BA23697" s="7"/>
    </row>
    <row r="23698" spans="1:53" x14ac:dyDescent="0.4">
      <c r="A23698" s="8"/>
      <c r="B23698" s="7"/>
      <c r="C23698" s="7"/>
      <c r="BA23698" s="7"/>
    </row>
    <row r="23699" spans="1:53" x14ac:dyDescent="0.4">
      <c r="A23699" s="8"/>
      <c r="B23699" s="7"/>
      <c r="C23699" s="7"/>
      <c r="BA23699" s="7"/>
    </row>
    <row r="23700" spans="1:53" x14ac:dyDescent="0.4">
      <c r="A23700" s="8"/>
      <c r="B23700" s="7"/>
      <c r="C23700" s="7"/>
      <c r="BA23700" s="7"/>
    </row>
    <row r="23701" spans="1:53" x14ac:dyDescent="0.4">
      <c r="A23701" s="8"/>
      <c r="B23701" s="7"/>
      <c r="C23701" s="7"/>
      <c r="BA23701" s="7"/>
    </row>
    <row r="23702" spans="1:53" x14ac:dyDescent="0.4">
      <c r="A23702" s="8"/>
      <c r="B23702" s="7"/>
      <c r="C23702" s="7"/>
      <c r="BA23702" s="7"/>
    </row>
    <row r="23703" spans="1:53" x14ac:dyDescent="0.4">
      <c r="A23703" s="8"/>
      <c r="B23703" s="7"/>
      <c r="C23703" s="7"/>
      <c r="BA23703" s="7"/>
    </row>
    <row r="23704" spans="1:53" x14ac:dyDescent="0.4">
      <c r="A23704" s="8"/>
      <c r="B23704" s="7"/>
      <c r="C23704" s="7"/>
      <c r="BA23704" s="7"/>
    </row>
    <row r="23705" spans="1:53" x14ac:dyDescent="0.4">
      <c r="A23705" s="8"/>
      <c r="B23705" s="7"/>
      <c r="C23705" s="7"/>
      <c r="BA23705" s="7"/>
    </row>
    <row r="23706" spans="1:53" x14ac:dyDescent="0.4">
      <c r="A23706" s="8"/>
      <c r="B23706" s="7"/>
      <c r="C23706" s="7"/>
      <c r="BA23706" s="7"/>
    </row>
    <row r="23707" spans="1:53" x14ac:dyDescent="0.4">
      <c r="A23707" s="8"/>
      <c r="B23707" s="7"/>
      <c r="C23707" s="7"/>
      <c r="BA23707" s="7"/>
    </row>
    <row r="23708" spans="1:53" x14ac:dyDescent="0.4">
      <c r="A23708" s="8"/>
      <c r="B23708" s="7"/>
      <c r="C23708" s="7"/>
      <c r="BA23708" s="7"/>
    </row>
    <row r="23709" spans="1:53" x14ac:dyDescent="0.4">
      <c r="A23709" s="8"/>
      <c r="B23709" s="7"/>
      <c r="C23709" s="7"/>
      <c r="BA23709" s="7"/>
    </row>
    <row r="23710" spans="1:53" x14ac:dyDescent="0.4">
      <c r="A23710" s="8"/>
      <c r="B23710" s="7"/>
      <c r="C23710" s="7"/>
      <c r="BA23710" s="7"/>
    </row>
    <row r="23711" spans="1:53" x14ac:dyDescent="0.4">
      <c r="A23711" s="8"/>
      <c r="B23711" s="7"/>
      <c r="C23711" s="7"/>
      <c r="BA23711" s="7"/>
    </row>
    <row r="23712" spans="1:53" x14ac:dyDescent="0.4">
      <c r="A23712" s="8"/>
      <c r="B23712" s="7"/>
      <c r="C23712" s="7"/>
      <c r="BA23712" s="7"/>
    </row>
    <row r="23713" spans="1:53" x14ac:dyDescent="0.4">
      <c r="A23713" s="8"/>
      <c r="B23713" s="7"/>
      <c r="C23713" s="7"/>
      <c r="BA23713" s="7"/>
    </row>
    <row r="23714" spans="1:53" x14ac:dyDescent="0.4">
      <c r="A23714" s="8"/>
      <c r="B23714" s="7"/>
      <c r="C23714" s="7"/>
      <c r="BA23714" s="7"/>
    </row>
    <row r="23715" spans="1:53" x14ac:dyDescent="0.4">
      <c r="A23715" s="8"/>
      <c r="B23715" s="7"/>
      <c r="C23715" s="7"/>
      <c r="BA23715" s="7"/>
    </row>
    <row r="23716" spans="1:53" x14ac:dyDescent="0.4">
      <c r="A23716" s="8"/>
      <c r="B23716" s="7"/>
      <c r="C23716" s="7"/>
      <c r="BA23716" s="7"/>
    </row>
    <row r="23717" spans="1:53" x14ac:dyDescent="0.4">
      <c r="A23717" s="8"/>
      <c r="B23717" s="7"/>
      <c r="C23717" s="7"/>
      <c r="BA23717" s="7"/>
    </row>
    <row r="23718" spans="1:53" x14ac:dyDescent="0.4">
      <c r="A23718" s="8"/>
      <c r="B23718" s="7"/>
      <c r="C23718" s="7"/>
      <c r="BA23718" s="7"/>
    </row>
    <row r="23719" spans="1:53" x14ac:dyDescent="0.4">
      <c r="A23719" s="8"/>
      <c r="B23719" s="7"/>
      <c r="C23719" s="7"/>
      <c r="BA23719" s="7"/>
    </row>
    <row r="23720" spans="1:53" x14ac:dyDescent="0.4">
      <c r="A23720" s="8"/>
      <c r="B23720" s="7"/>
      <c r="C23720" s="7"/>
      <c r="BA23720" s="7"/>
    </row>
    <row r="23721" spans="1:53" x14ac:dyDescent="0.4">
      <c r="A23721" s="8"/>
      <c r="B23721" s="7"/>
      <c r="C23721" s="7"/>
      <c r="BA23721" s="7"/>
    </row>
    <row r="23722" spans="1:53" x14ac:dyDescent="0.4">
      <c r="A23722" s="8"/>
      <c r="B23722" s="7"/>
      <c r="C23722" s="7"/>
      <c r="BA23722" s="7"/>
    </row>
    <row r="23723" spans="1:53" x14ac:dyDescent="0.4">
      <c r="A23723" s="8"/>
      <c r="B23723" s="7"/>
      <c r="C23723" s="7"/>
      <c r="BA23723" s="7"/>
    </row>
    <row r="23724" spans="1:53" x14ac:dyDescent="0.4">
      <c r="A23724" s="8"/>
      <c r="B23724" s="7"/>
      <c r="C23724" s="7"/>
    </row>
    <row r="23725" spans="1:53" x14ac:dyDescent="0.4">
      <c r="A23725" s="8"/>
      <c r="B23725" s="7"/>
      <c r="C23725" s="7"/>
      <c r="BA23725" s="7"/>
    </row>
    <row r="23726" spans="1:53" x14ac:dyDescent="0.4">
      <c r="A23726" s="8"/>
      <c r="B23726" s="7"/>
      <c r="C23726" s="7"/>
      <c r="BA23726" s="7"/>
    </row>
    <row r="23727" spans="1:53" x14ac:dyDescent="0.4">
      <c r="A23727" s="8"/>
      <c r="B23727" s="7"/>
      <c r="C23727" s="7"/>
      <c r="BA23727" s="7"/>
    </row>
    <row r="23728" spans="1:53" x14ac:dyDescent="0.4">
      <c r="A23728" s="8"/>
      <c r="B23728" s="7"/>
      <c r="C23728" s="7"/>
      <c r="BA23728" s="7"/>
    </row>
    <row r="23729" spans="1:53" x14ac:dyDescent="0.4">
      <c r="A23729" s="8"/>
      <c r="B23729" s="7"/>
      <c r="C23729" s="7"/>
      <c r="BA23729" s="7"/>
    </row>
    <row r="23730" spans="1:53" x14ac:dyDescent="0.4">
      <c r="A23730" s="8"/>
      <c r="B23730" s="7"/>
      <c r="C23730" s="7"/>
      <c r="BA23730" s="7"/>
    </row>
    <row r="23731" spans="1:53" x14ac:dyDescent="0.4">
      <c r="A23731" s="8"/>
      <c r="B23731" s="7"/>
      <c r="C23731" s="7"/>
      <c r="BA23731" s="7"/>
    </row>
    <row r="23732" spans="1:53" x14ac:dyDescent="0.4">
      <c r="A23732" s="8"/>
      <c r="B23732" s="7"/>
      <c r="C23732" s="7"/>
      <c r="BA23732" s="7"/>
    </row>
    <row r="23733" spans="1:53" x14ac:dyDescent="0.4">
      <c r="A23733" s="8"/>
      <c r="B23733" s="7"/>
      <c r="C23733" s="7"/>
      <c r="BA23733" s="7"/>
    </row>
    <row r="23734" spans="1:53" x14ac:dyDescent="0.4">
      <c r="A23734" s="8"/>
      <c r="B23734" s="7"/>
      <c r="C23734" s="7"/>
      <c r="BA23734" s="7"/>
    </row>
    <row r="23735" spans="1:53" x14ac:dyDescent="0.4">
      <c r="A23735" s="8"/>
      <c r="B23735" s="7"/>
      <c r="C23735" s="7"/>
      <c r="BA23735" s="7"/>
    </row>
    <row r="23736" spans="1:53" x14ac:dyDescent="0.4">
      <c r="A23736" s="8"/>
      <c r="B23736" s="7"/>
      <c r="C23736" s="7"/>
      <c r="BA23736" s="7"/>
    </row>
    <row r="23737" spans="1:53" x14ac:dyDescent="0.4">
      <c r="A23737" s="8"/>
      <c r="B23737" s="7"/>
      <c r="C23737" s="7"/>
      <c r="BA23737" s="7"/>
    </row>
    <row r="23738" spans="1:53" x14ac:dyDescent="0.4">
      <c r="A23738" s="8"/>
      <c r="B23738" s="7"/>
      <c r="C23738" s="7"/>
      <c r="BA23738" s="7"/>
    </row>
    <row r="23739" spans="1:53" x14ac:dyDescent="0.4">
      <c r="A23739" s="8"/>
      <c r="B23739" s="7"/>
      <c r="C23739" s="7"/>
      <c r="BA23739" s="7"/>
    </row>
    <row r="23740" spans="1:53" x14ac:dyDescent="0.4">
      <c r="A23740" s="8"/>
      <c r="B23740" s="7"/>
      <c r="C23740" s="7"/>
      <c r="BA23740" s="7"/>
    </row>
    <row r="23741" spans="1:53" x14ac:dyDescent="0.4">
      <c r="A23741" s="8"/>
      <c r="B23741" s="7"/>
      <c r="C23741" s="7"/>
      <c r="BA23741" s="7"/>
    </row>
    <row r="23742" spans="1:53" x14ac:dyDescent="0.4">
      <c r="A23742" s="8"/>
      <c r="B23742" s="7"/>
      <c r="C23742" s="7"/>
      <c r="BA23742" s="7"/>
    </row>
    <row r="23743" spans="1:53" x14ac:dyDescent="0.4">
      <c r="A23743" s="8"/>
      <c r="B23743" s="7"/>
      <c r="C23743" s="7"/>
      <c r="BA23743" s="7"/>
    </row>
    <row r="23744" spans="1:53" x14ac:dyDescent="0.4">
      <c r="A23744" s="8"/>
      <c r="B23744" s="7"/>
      <c r="C23744" s="7"/>
      <c r="BA23744" s="7"/>
    </row>
    <row r="23745" spans="1:53" x14ac:dyDescent="0.4">
      <c r="A23745" s="8"/>
      <c r="B23745" s="7"/>
      <c r="C23745" s="7"/>
      <c r="BA23745" s="7"/>
    </row>
    <row r="23746" spans="1:53" x14ac:dyDescent="0.4">
      <c r="A23746" s="8"/>
      <c r="B23746" s="7"/>
      <c r="C23746" s="7"/>
      <c r="BA23746" s="7"/>
    </row>
    <row r="23747" spans="1:53" x14ac:dyDescent="0.4">
      <c r="A23747" s="8"/>
      <c r="B23747" s="7"/>
      <c r="C23747" s="7"/>
      <c r="BA23747" s="7"/>
    </row>
    <row r="23748" spans="1:53" x14ac:dyDescent="0.4">
      <c r="A23748" s="8"/>
      <c r="B23748" s="7"/>
      <c r="C23748" s="7"/>
      <c r="BA23748" s="7"/>
    </row>
    <row r="23749" spans="1:53" x14ac:dyDescent="0.4">
      <c r="A23749" s="8"/>
      <c r="B23749" s="7"/>
      <c r="C23749" s="7"/>
      <c r="BA23749" s="7"/>
    </row>
    <row r="23750" spans="1:53" x14ac:dyDescent="0.4">
      <c r="A23750" s="8"/>
      <c r="B23750" s="7"/>
      <c r="C23750" s="7"/>
      <c r="BA23750" s="7"/>
    </row>
    <row r="23751" spans="1:53" x14ac:dyDescent="0.4">
      <c r="A23751" s="8"/>
      <c r="B23751" s="7"/>
      <c r="C23751" s="7"/>
      <c r="BA23751" s="7"/>
    </row>
    <row r="23752" spans="1:53" x14ac:dyDescent="0.4">
      <c r="A23752" s="8"/>
      <c r="B23752" s="7"/>
      <c r="C23752" s="7"/>
      <c r="BA23752" s="7"/>
    </row>
    <row r="23753" spans="1:53" x14ac:dyDescent="0.4">
      <c r="A23753" s="8"/>
      <c r="B23753" s="7"/>
      <c r="C23753" s="7"/>
      <c r="BA23753" s="7"/>
    </row>
    <row r="23754" spans="1:53" x14ac:dyDescent="0.4">
      <c r="A23754" s="8"/>
      <c r="B23754" s="7"/>
      <c r="C23754" s="7"/>
      <c r="BA23754" s="7"/>
    </row>
    <row r="23755" spans="1:53" x14ac:dyDescent="0.4">
      <c r="A23755" s="8"/>
      <c r="B23755" s="7"/>
      <c r="C23755" s="7"/>
      <c r="BA23755" s="7"/>
    </row>
    <row r="23756" spans="1:53" x14ac:dyDescent="0.4">
      <c r="A23756" s="8"/>
      <c r="B23756" s="7"/>
      <c r="C23756" s="7"/>
      <c r="BA23756" s="7"/>
    </row>
    <row r="23757" spans="1:53" x14ac:dyDescent="0.4">
      <c r="A23757" s="8"/>
      <c r="B23757" s="7"/>
      <c r="C23757" s="7"/>
      <c r="BA23757" s="7"/>
    </row>
    <row r="23758" spans="1:53" x14ac:dyDescent="0.4">
      <c r="A23758" s="8"/>
      <c r="B23758" s="7"/>
      <c r="C23758" s="7"/>
      <c r="BA23758" s="7"/>
    </row>
    <row r="23759" spans="1:53" x14ac:dyDescent="0.4">
      <c r="A23759" s="8"/>
      <c r="B23759" s="7"/>
      <c r="C23759" s="7"/>
      <c r="BA23759" s="7"/>
    </row>
    <row r="23760" spans="1:53" x14ac:dyDescent="0.4">
      <c r="A23760" s="8"/>
      <c r="B23760" s="7"/>
      <c r="C23760" s="7"/>
      <c r="BA23760" s="7"/>
    </row>
    <row r="23761" spans="1:53" x14ac:dyDescent="0.4">
      <c r="A23761" s="8"/>
      <c r="B23761" s="7"/>
      <c r="C23761" s="7"/>
      <c r="BA23761" s="7"/>
    </row>
    <row r="23762" spans="1:53" x14ac:dyDescent="0.4">
      <c r="A23762" s="8"/>
      <c r="B23762" s="7"/>
      <c r="C23762" s="7"/>
      <c r="BA23762" s="7"/>
    </row>
    <row r="23763" spans="1:53" x14ac:dyDescent="0.4">
      <c r="A23763" s="8"/>
      <c r="B23763" s="7"/>
      <c r="C23763" s="7"/>
      <c r="BA23763" s="7"/>
    </row>
    <row r="23764" spans="1:53" x14ac:dyDescent="0.4">
      <c r="A23764" s="8"/>
      <c r="B23764" s="7"/>
      <c r="C23764" s="7"/>
      <c r="BA23764" s="7"/>
    </row>
    <row r="23765" spans="1:53" x14ac:dyDescent="0.4">
      <c r="A23765" s="8"/>
      <c r="B23765" s="7"/>
      <c r="C23765" s="7"/>
      <c r="BA23765" s="7"/>
    </row>
    <row r="23766" spans="1:53" x14ac:dyDescent="0.4">
      <c r="A23766" s="8"/>
      <c r="B23766" s="7"/>
      <c r="C23766" s="7"/>
      <c r="BA23766" s="7"/>
    </row>
    <row r="23767" spans="1:53" x14ac:dyDescent="0.4">
      <c r="A23767" s="8"/>
      <c r="B23767" s="7"/>
      <c r="C23767" s="7"/>
      <c r="BA23767" s="7"/>
    </row>
    <row r="23768" spans="1:53" x14ac:dyDescent="0.4">
      <c r="A23768" s="8"/>
      <c r="B23768" s="7"/>
      <c r="C23768" s="7"/>
      <c r="BA23768" s="7"/>
    </row>
    <row r="23769" spans="1:53" x14ac:dyDescent="0.4">
      <c r="A23769" s="8"/>
      <c r="B23769" s="7"/>
      <c r="C23769" s="7"/>
      <c r="BA23769" s="7"/>
    </row>
    <row r="23770" spans="1:53" x14ac:dyDescent="0.4">
      <c r="A23770" s="8"/>
      <c r="B23770" s="7"/>
      <c r="C23770" s="7"/>
      <c r="BA23770" s="7"/>
    </row>
    <row r="23771" spans="1:53" x14ac:dyDescent="0.4">
      <c r="A23771" s="8"/>
      <c r="B23771" s="7"/>
      <c r="C23771" s="7"/>
      <c r="BA23771" s="7"/>
    </row>
    <row r="23772" spans="1:53" x14ac:dyDescent="0.4">
      <c r="A23772" s="8"/>
      <c r="B23772" s="7"/>
      <c r="C23772" s="7"/>
      <c r="BA23772" s="7"/>
    </row>
    <row r="23773" spans="1:53" x14ac:dyDescent="0.4">
      <c r="A23773" s="8"/>
      <c r="B23773" s="7"/>
      <c r="C23773" s="7"/>
      <c r="BA23773" s="7"/>
    </row>
    <row r="23774" spans="1:53" x14ac:dyDescent="0.4">
      <c r="A23774" s="8"/>
      <c r="B23774" s="7"/>
      <c r="C23774" s="7"/>
      <c r="BA23774" s="7"/>
    </row>
    <row r="23775" spans="1:53" x14ac:dyDescent="0.4">
      <c r="A23775" s="8"/>
      <c r="B23775" s="7"/>
      <c r="C23775" s="7"/>
      <c r="BA23775" s="7"/>
    </row>
    <row r="23776" spans="1:53" x14ac:dyDescent="0.4">
      <c r="A23776" s="8"/>
      <c r="B23776" s="7"/>
      <c r="C23776" s="7"/>
      <c r="BA23776" s="7"/>
    </row>
    <row r="23777" spans="1:53" x14ac:dyDescent="0.4">
      <c r="A23777" s="8"/>
      <c r="B23777" s="7"/>
      <c r="C23777" s="7"/>
      <c r="BA23777" s="7"/>
    </row>
    <row r="23778" spans="1:53" x14ac:dyDescent="0.4">
      <c r="A23778" s="8"/>
      <c r="B23778" s="7"/>
      <c r="C23778" s="7"/>
      <c r="BA23778" s="7"/>
    </row>
    <row r="23779" spans="1:53" x14ac:dyDescent="0.4">
      <c r="A23779" s="8"/>
      <c r="B23779" s="7"/>
      <c r="C23779" s="7"/>
      <c r="BA23779" s="7"/>
    </row>
    <row r="23780" spans="1:53" x14ac:dyDescent="0.4">
      <c r="A23780" s="8"/>
      <c r="B23780" s="7"/>
      <c r="C23780" s="7"/>
      <c r="BA23780" s="7"/>
    </row>
    <row r="23781" spans="1:53" x14ac:dyDescent="0.4">
      <c r="A23781" s="8"/>
      <c r="B23781" s="7"/>
      <c r="C23781" s="7"/>
      <c r="BA23781" s="7"/>
    </row>
    <row r="23782" spans="1:53" x14ac:dyDescent="0.4">
      <c r="A23782" s="8"/>
      <c r="B23782" s="7"/>
      <c r="C23782" s="7"/>
      <c r="BA23782" s="7"/>
    </row>
    <row r="23783" spans="1:53" x14ac:dyDescent="0.4">
      <c r="A23783" s="8"/>
      <c r="B23783" s="7"/>
      <c r="C23783" s="7"/>
      <c r="BA23783" s="7"/>
    </row>
    <row r="23784" spans="1:53" x14ac:dyDescent="0.4">
      <c r="A23784" s="8"/>
      <c r="B23784" s="7"/>
      <c r="C23784" s="7"/>
      <c r="BA23784" s="7"/>
    </row>
    <row r="23785" spans="1:53" x14ac:dyDescent="0.4">
      <c r="A23785" s="8"/>
      <c r="B23785" s="7"/>
      <c r="C23785" s="7"/>
      <c r="BA23785" s="7"/>
    </row>
    <row r="23786" spans="1:53" x14ac:dyDescent="0.4">
      <c r="A23786" s="8"/>
      <c r="B23786" s="7"/>
      <c r="C23786" s="7"/>
      <c r="BA23786" s="7"/>
    </row>
    <row r="23787" spans="1:53" x14ac:dyDescent="0.4">
      <c r="A23787" s="8"/>
      <c r="B23787" s="7"/>
      <c r="C23787" s="7"/>
      <c r="BA23787" s="7"/>
    </row>
    <row r="23788" spans="1:53" x14ac:dyDescent="0.4">
      <c r="A23788" s="8"/>
      <c r="B23788" s="7"/>
      <c r="C23788" s="7"/>
      <c r="BA23788" s="7"/>
    </row>
    <row r="23789" spans="1:53" x14ac:dyDescent="0.4">
      <c r="A23789" s="8"/>
      <c r="B23789" s="7"/>
      <c r="C23789" s="7"/>
      <c r="BA23789" s="7"/>
    </row>
    <row r="23790" spans="1:53" x14ac:dyDescent="0.4">
      <c r="A23790" s="8"/>
      <c r="B23790" s="7"/>
      <c r="C23790" s="7"/>
      <c r="BA23790" s="7"/>
    </row>
    <row r="23791" spans="1:53" x14ac:dyDescent="0.4">
      <c r="A23791" s="8"/>
      <c r="B23791" s="7"/>
      <c r="C23791" s="7"/>
      <c r="BA23791" s="7"/>
    </row>
    <row r="23792" spans="1:53" x14ac:dyDescent="0.4">
      <c r="A23792" s="8"/>
      <c r="B23792" s="7"/>
      <c r="C23792" s="7"/>
      <c r="BA23792" s="7"/>
    </row>
    <row r="23793" spans="1:53" x14ac:dyDescent="0.4">
      <c r="A23793" s="8"/>
      <c r="B23793" s="7"/>
      <c r="C23793" s="7"/>
      <c r="BA23793" s="7"/>
    </row>
    <row r="23794" spans="1:53" x14ac:dyDescent="0.4">
      <c r="A23794" s="8"/>
      <c r="B23794" s="7"/>
      <c r="C23794" s="7"/>
      <c r="BA23794" s="7"/>
    </row>
    <row r="23795" spans="1:53" x14ac:dyDescent="0.4">
      <c r="A23795" s="8"/>
      <c r="B23795" s="7"/>
      <c r="C23795" s="7"/>
      <c r="BA23795" s="7"/>
    </row>
    <row r="23796" spans="1:53" x14ac:dyDescent="0.4">
      <c r="A23796" s="8"/>
      <c r="B23796" s="7"/>
      <c r="C23796" s="7"/>
      <c r="BA23796" s="7"/>
    </row>
    <row r="23797" spans="1:53" x14ac:dyDescent="0.4">
      <c r="A23797" s="8"/>
      <c r="B23797" s="7"/>
      <c r="C23797" s="7"/>
      <c r="BA23797" s="7"/>
    </row>
    <row r="23798" spans="1:53" x14ac:dyDescent="0.4">
      <c r="A23798" s="8"/>
      <c r="B23798" s="7"/>
      <c r="C23798" s="7"/>
      <c r="BA23798" s="7"/>
    </row>
    <row r="23799" spans="1:53" x14ac:dyDescent="0.4">
      <c r="A23799" s="8"/>
      <c r="B23799" s="7"/>
      <c r="C23799" s="7"/>
      <c r="BA23799" s="7"/>
    </row>
    <row r="23800" spans="1:53" x14ac:dyDescent="0.4">
      <c r="A23800" s="8"/>
      <c r="B23800" s="7"/>
      <c r="C23800" s="7"/>
      <c r="BA23800" s="7"/>
    </row>
    <row r="23801" spans="1:53" x14ac:dyDescent="0.4">
      <c r="A23801" s="8"/>
      <c r="B23801" s="7"/>
      <c r="C23801" s="7"/>
      <c r="BA23801" s="7"/>
    </row>
    <row r="23802" spans="1:53" x14ac:dyDescent="0.4">
      <c r="A23802" s="8"/>
      <c r="B23802" s="7"/>
      <c r="C23802" s="7"/>
      <c r="BA23802" s="7"/>
    </row>
    <row r="23803" spans="1:53" x14ac:dyDescent="0.4">
      <c r="A23803" s="8"/>
      <c r="B23803" s="7"/>
      <c r="C23803" s="7"/>
      <c r="BA23803" s="7"/>
    </row>
    <row r="23804" spans="1:53" x14ac:dyDescent="0.4">
      <c r="A23804" s="8"/>
      <c r="B23804" s="7"/>
      <c r="C23804" s="7"/>
      <c r="BA23804" s="7"/>
    </row>
    <row r="23805" spans="1:53" x14ac:dyDescent="0.4">
      <c r="A23805" s="8"/>
      <c r="B23805" s="7"/>
      <c r="C23805" s="7"/>
      <c r="BA23805" s="7"/>
    </row>
    <row r="23806" spans="1:53" x14ac:dyDescent="0.4">
      <c r="A23806" s="8"/>
      <c r="B23806" s="7"/>
      <c r="C23806" s="7"/>
      <c r="BA23806" s="7"/>
    </row>
    <row r="23807" spans="1:53" x14ac:dyDescent="0.4">
      <c r="A23807" s="8"/>
      <c r="B23807" s="7"/>
      <c r="C23807" s="7"/>
      <c r="BA23807" s="7"/>
    </row>
    <row r="23808" spans="1:53" x14ac:dyDescent="0.4">
      <c r="A23808" s="8"/>
      <c r="B23808" s="7"/>
      <c r="C23808" s="7"/>
      <c r="BA23808" s="7"/>
    </row>
    <row r="23809" spans="1:53" x14ac:dyDescent="0.4">
      <c r="A23809" s="8"/>
      <c r="B23809" s="7"/>
      <c r="C23809" s="7"/>
      <c r="BA23809" s="7"/>
    </row>
    <row r="23810" spans="1:53" x14ac:dyDescent="0.4">
      <c r="A23810" s="8"/>
      <c r="B23810" s="7"/>
      <c r="C23810" s="7"/>
      <c r="BA23810" s="7"/>
    </row>
    <row r="23811" spans="1:53" x14ac:dyDescent="0.4">
      <c r="A23811" s="8"/>
      <c r="B23811" s="7"/>
      <c r="C23811" s="7"/>
      <c r="BA23811" s="7"/>
    </row>
    <row r="23812" spans="1:53" x14ac:dyDescent="0.4">
      <c r="A23812" s="8"/>
      <c r="B23812" s="7"/>
      <c r="C23812" s="7"/>
      <c r="BA23812" s="7"/>
    </row>
    <row r="23813" spans="1:53" x14ac:dyDescent="0.4">
      <c r="A23813" s="8"/>
      <c r="B23813" s="7"/>
      <c r="C23813" s="7"/>
      <c r="BA23813" s="7"/>
    </row>
    <row r="23814" spans="1:53" x14ac:dyDescent="0.4">
      <c r="A23814" s="8"/>
      <c r="B23814" s="7"/>
      <c r="C23814" s="7"/>
      <c r="BA23814" s="7"/>
    </row>
    <row r="23815" spans="1:53" x14ac:dyDescent="0.4">
      <c r="A23815" s="8"/>
      <c r="B23815" s="7"/>
      <c r="C23815" s="7"/>
      <c r="BA23815" s="7"/>
    </row>
    <row r="23816" spans="1:53" x14ac:dyDescent="0.4">
      <c r="A23816" s="8"/>
      <c r="B23816" s="7"/>
      <c r="C23816" s="7"/>
      <c r="BA23816" s="7"/>
    </row>
    <row r="23817" spans="1:53" x14ac:dyDescent="0.4">
      <c r="A23817" s="8"/>
      <c r="B23817" s="7"/>
      <c r="C23817" s="7"/>
      <c r="BA23817" s="7"/>
    </row>
    <row r="23818" spans="1:53" x14ac:dyDescent="0.4">
      <c r="A23818" s="8"/>
      <c r="B23818" s="7"/>
      <c r="C23818" s="7"/>
      <c r="BA23818" s="7"/>
    </row>
    <row r="23819" spans="1:53" x14ac:dyDescent="0.4">
      <c r="A23819" s="8"/>
      <c r="B23819" s="7"/>
      <c r="C23819" s="7"/>
      <c r="BA23819" s="7"/>
    </row>
    <row r="23820" spans="1:53" x14ac:dyDescent="0.4">
      <c r="A23820" s="8"/>
      <c r="B23820" s="7"/>
      <c r="C23820" s="7"/>
      <c r="BA23820" s="7"/>
    </row>
    <row r="23821" spans="1:53" x14ac:dyDescent="0.4">
      <c r="A23821" s="8"/>
      <c r="B23821" s="7"/>
      <c r="C23821" s="7"/>
    </row>
    <row r="23822" spans="1:53" x14ac:dyDescent="0.4">
      <c r="A23822" s="8"/>
      <c r="B23822" s="7"/>
      <c r="C23822" s="7"/>
      <c r="BA23822" s="7"/>
    </row>
    <row r="23823" spans="1:53" x14ac:dyDescent="0.4">
      <c r="A23823" s="8"/>
      <c r="B23823" s="7"/>
      <c r="C23823" s="7"/>
      <c r="BA23823" s="7"/>
    </row>
    <row r="23824" spans="1:53" x14ac:dyDescent="0.4">
      <c r="A23824" s="8"/>
      <c r="B23824" s="7"/>
      <c r="C23824" s="7"/>
      <c r="BA23824" s="7"/>
    </row>
    <row r="23825" spans="1:53" x14ac:dyDescent="0.4">
      <c r="A23825" s="8"/>
      <c r="B23825" s="7"/>
      <c r="C23825" s="7"/>
      <c r="BA23825" s="7"/>
    </row>
    <row r="23826" spans="1:53" x14ac:dyDescent="0.4">
      <c r="A23826" s="8"/>
      <c r="B23826" s="7"/>
      <c r="C23826" s="7"/>
      <c r="BA23826" s="7"/>
    </row>
    <row r="23827" spans="1:53" x14ac:dyDescent="0.4">
      <c r="A23827" s="8"/>
      <c r="B23827" s="7"/>
      <c r="C23827" s="7"/>
      <c r="BA23827" s="7"/>
    </row>
    <row r="23828" spans="1:53" x14ac:dyDescent="0.4">
      <c r="A23828" s="8"/>
      <c r="B23828" s="7"/>
      <c r="C23828" s="7"/>
      <c r="BA23828" s="7"/>
    </row>
    <row r="23829" spans="1:53" x14ac:dyDescent="0.4">
      <c r="A23829" s="8"/>
      <c r="B23829" s="7"/>
      <c r="C23829" s="7"/>
      <c r="BA23829" s="7"/>
    </row>
    <row r="23830" spans="1:53" x14ac:dyDescent="0.4">
      <c r="A23830" s="8"/>
      <c r="B23830" s="7"/>
      <c r="C23830" s="7"/>
      <c r="BA23830" s="7"/>
    </row>
    <row r="23831" spans="1:53" x14ac:dyDescent="0.4">
      <c r="A23831" s="8"/>
      <c r="B23831" s="7"/>
      <c r="C23831" s="7"/>
      <c r="BA23831" s="7"/>
    </row>
    <row r="23832" spans="1:53" x14ac:dyDescent="0.4">
      <c r="A23832" s="8"/>
      <c r="B23832" s="7"/>
      <c r="C23832" s="7"/>
      <c r="BA23832" s="7"/>
    </row>
    <row r="23833" spans="1:53" x14ac:dyDescent="0.4">
      <c r="A23833" s="8"/>
      <c r="B23833" s="7"/>
      <c r="C23833" s="7"/>
      <c r="BA23833" s="7"/>
    </row>
    <row r="23834" spans="1:53" x14ac:dyDescent="0.4">
      <c r="A23834" s="8"/>
      <c r="B23834" s="7"/>
      <c r="C23834" s="7"/>
      <c r="BA23834" s="7"/>
    </row>
    <row r="23835" spans="1:53" x14ac:dyDescent="0.4">
      <c r="A23835" s="8"/>
      <c r="B23835" s="7"/>
      <c r="C23835" s="7"/>
      <c r="BA23835" s="7"/>
    </row>
    <row r="23836" spans="1:53" x14ac:dyDescent="0.4">
      <c r="A23836" s="8"/>
      <c r="B23836" s="7"/>
      <c r="C23836" s="7"/>
      <c r="BA23836" s="7"/>
    </row>
    <row r="23837" spans="1:53" x14ac:dyDescent="0.4">
      <c r="A23837" s="8"/>
      <c r="B23837" s="7"/>
      <c r="C23837" s="7"/>
      <c r="BA23837" s="7"/>
    </row>
    <row r="23838" spans="1:53" x14ac:dyDescent="0.4">
      <c r="A23838" s="8"/>
      <c r="B23838" s="7"/>
      <c r="C23838" s="7"/>
      <c r="BA23838" s="7"/>
    </row>
    <row r="23839" spans="1:53" x14ac:dyDescent="0.4">
      <c r="A23839" s="8"/>
      <c r="B23839" s="7"/>
      <c r="C23839" s="7"/>
      <c r="BA23839" s="7"/>
    </row>
    <row r="23840" spans="1:53" x14ac:dyDescent="0.4">
      <c r="A23840" s="8"/>
      <c r="B23840" s="7"/>
      <c r="C23840" s="7"/>
      <c r="BA23840" s="7"/>
    </row>
    <row r="23841" spans="1:53" x14ac:dyDescent="0.4">
      <c r="A23841" s="8"/>
      <c r="B23841" s="7"/>
      <c r="C23841" s="7"/>
      <c r="BA23841" s="7"/>
    </row>
    <row r="23842" spans="1:53" x14ac:dyDescent="0.4">
      <c r="A23842" s="8"/>
      <c r="B23842" s="7"/>
      <c r="C23842" s="7"/>
      <c r="BA23842" s="7"/>
    </row>
    <row r="23843" spans="1:53" x14ac:dyDescent="0.4">
      <c r="A23843" s="8"/>
      <c r="B23843" s="7"/>
      <c r="C23843" s="7"/>
      <c r="BA23843" s="7"/>
    </row>
    <row r="23844" spans="1:53" x14ac:dyDescent="0.4">
      <c r="A23844" s="8"/>
      <c r="B23844" s="7"/>
      <c r="C23844" s="7"/>
      <c r="BA23844" s="7"/>
    </row>
    <row r="23845" spans="1:53" x14ac:dyDescent="0.4">
      <c r="A23845" s="8"/>
      <c r="B23845" s="7"/>
      <c r="C23845" s="7"/>
      <c r="BA23845" s="7"/>
    </row>
    <row r="23846" spans="1:53" x14ac:dyDescent="0.4">
      <c r="A23846" s="8"/>
      <c r="B23846" s="7"/>
      <c r="C23846" s="7"/>
      <c r="BA23846" s="7"/>
    </row>
    <row r="23847" spans="1:53" x14ac:dyDescent="0.4">
      <c r="A23847" s="8"/>
      <c r="B23847" s="7"/>
      <c r="C23847" s="7"/>
      <c r="BA23847" s="7"/>
    </row>
    <row r="23848" spans="1:53" x14ac:dyDescent="0.4">
      <c r="A23848" s="8"/>
      <c r="B23848" s="7"/>
      <c r="C23848" s="7"/>
      <c r="BA23848" s="7"/>
    </row>
    <row r="23849" spans="1:53" x14ac:dyDescent="0.4">
      <c r="A23849" s="8"/>
      <c r="B23849" s="7"/>
      <c r="C23849" s="7"/>
      <c r="BA23849" s="7"/>
    </row>
    <row r="23850" spans="1:53" x14ac:dyDescent="0.4">
      <c r="A23850" s="8"/>
      <c r="B23850" s="7"/>
      <c r="C23850" s="7"/>
      <c r="BA23850" s="7"/>
    </row>
    <row r="23851" spans="1:53" x14ac:dyDescent="0.4">
      <c r="A23851" s="8"/>
      <c r="B23851" s="7"/>
      <c r="C23851" s="7"/>
      <c r="BA23851" s="7"/>
    </row>
    <row r="23852" spans="1:53" x14ac:dyDescent="0.4">
      <c r="A23852" s="8"/>
      <c r="B23852" s="7"/>
      <c r="C23852" s="7"/>
      <c r="BA23852" s="7"/>
    </row>
    <row r="23853" spans="1:53" x14ac:dyDescent="0.4">
      <c r="A23853" s="8"/>
      <c r="B23853" s="7"/>
      <c r="C23853" s="7"/>
      <c r="BA23853" s="7"/>
    </row>
    <row r="23854" spans="1:53" x14ac:dyDescent="0.4">
      <c r="A23854" s="8"/>
      <c r="B23854" s="7"/>
      <c r="C23854" s="7"/>
      <c r="BA23854" s="7"/>
    </row>
    <row r="23855" spans="1:53" x14ac:dyDescent="0.4">
      <c r="A23855" s="8"/>
      <c r="B23855" s="7"/>
      <c r="C23855" s="7"/>
      <c r="BA23855" s="7"/>
    </row>
    <row r="23856" spans="1:53" x14ac:dyDescent="0.4">
      <c r="A23856" s="8"/>
      <c r="B23856" s="7"/>
      <c r="C23856" s="7"/>
      <c r="BA23856" s="7"/>
    </row>
    <row r="23857" spans="1:53" x14ac:dyDescent="0.4">
      <c r="A23857" s="8"/>
      <c r="B23857" s="7"/>
      <c r="C23857" s="7"/>
      <c r="BA23857" s="7"/>
    </row>
    <row r="23858" spans="1:53" x14ac:dyDescent="0.4">
      <c r="A23858" s="8"/>
      <c r="B23858" s="7"/>
      <c r="C23858" s="7"/>
      <c r="BA23858" s="7"/>
    </row>
    <row r="23859" spans="1:53" x14ac:dyDescent="0.4">
      <c r="A23859" s="8"/>
      <c r="B23859" s="7"/>
      <c r="C23859" s="7"/>
      <c r="BA23859" s="7"/>
    </row>
    <row r="23860" spans="1:53" x14ac:dyDescent="0.4">
      <c r="A23860" s="8"/>
      <c r="B23860" s="7"/>
      <c r="C23860" s="7"/>
      <c r="BA23860" s="7"/>
    </row>
    <row r="23861" spans="1:53" x14ac:dyDescent="0.4">
      <c r="A23861" s="8"/>
      <c r="B23861" s="7"/>
      <c r="C23861" s="7"/>
      <c r="BA23861" s="7"/>
    </row>
    <row r="23862" spans="1:53" x14ac:dyDescent="0.4">
      <c r="A23862" s="8"/>
      <c r="B23862" s="7"/>
      <c r="C23862" s="7"/>
      <c r="BA23862" s="7"/>
    </row>
    <row r="23863" spans="1:53" x14ac:dyDescent="0.4">
      <c r="A23863" s="8"/>
      <c r="B23863" s="7"/>
      <c r="C23863" s="7"/>
      <c r="BA23863" s="7"/>
    </row>
    <row r="23864" spans="1:53" x14ac:dyDescent="0.4">
      <c r="A23864" s="8"/>
      <c r="B23864" s="7"/>
      <c r="C23864" s="7"/>
      <c r="BA23864" s="7"/>
    </row>
    <row r="23865" spans="1:53" x14ac:dyDescent="0.4">
      <c r="A23865" s="8"/>
      <c r="B23865" s="7"/>
      <c r="C23865" s="7"/>
      <c r="BA23865" s="7"/>
    </row>
    <row r="23866" spans="1:53" x14ac:dyDescent="0.4">
      <c r="A23866" s="8"/>
      <c r="B23866" s="7"/>
      <c r="C23866" s="7"/>
      <c r="BA23866" s="7"/>
    </row>
    <row r="23867" spans="1:53" x14ac:dyDescent="0.4">
      <c r="A23867" s="8"/>
      <c r="B23867" s="7"/>
      <c r="C23867" s="7"/>
      <c r="BA23867" s="7"/>
    </row>
    <row r="23868" spans="1:53" x14ac:dyDescent="0.4">
      <c r="A23868" s="8"/>
      <c r="B23868" s="7"/>
      <c r="C23868" s="7"/>
      <c r="BA23868" s="7"/>
    </row>
    <row r="23869" spans="1:53" x14ac:dyDescent="0.4">
      <c r="A23869" s="8"/>
      <c r="B23869" s="7"/>
      <c r="C23869" s="7"/>
      <c r="BA23869" s="7"/>
    </row>
    <row r="23870" spans="1:53" x14ac:dyDescent="0.4">
      <c r="A23870" s="8"/>
      <c r="B23870" s="7"/>
      <c r="C23870" s="7"/>
      <c r="BA23870" s="7"/>
    </row>
    <row r="23871" spans="1:53" x14ac:dyDescent="0.4">
      <c r="A23871" s="8"/>
      <c r="B23871" s="7"/>
      <c r="C23871" s="7"/>
      <c r="BA23871" s="7"/>
    </row>
    <row r="23872" spans="1:53" x14ac:dyDescent="0.4">
      <c r="A23872" s="8"/>
      <c r="B23872" s="7"/>
      <c r="C23872" s="7"/>
      <c r="BA23872" s="7"/>
    </row>
    <row r="23873" spans="1:53" x14ac:dyDescent="0.4">
      <c r="A23873" s="8"/>
      <c r="B23873" s="7"/>
      <c r="C23873" s="7"/>
      <c r="BA23873" s="7"/>
    </row>
    <row r="23874" spans="1:53" x14ac:dyDescent="0.4">
      <c r="A23874" s="8"/>
      <c r="B23874" s="7"/>
      <c r="C23874" s="7"/>
      <c r="BA23874" s="7"/>
    </row>
    <row r="23875" spans="1:53" x14ac:dyDescent="0.4">
      <c r="A23875" s="8"/>
      <c r="B23875" s="7"/>
      <c r="C23875" s="7"/>
      <c r="BA23875" s="7"/>
    </row>
    <row r="23876" spans="1:53" x14ac:dyDescent="0.4">
      <c r="A23876" s="8"/>
      <c r="B23876" s="7"/>
      <c r="C23876" s="7"/>
      <c r="BA23876" s="7"/>
    </row>
    <row r="23877" spans="1:53" x14ac:dyDescent="0.4">
      <c r="A23877" s="8"/>
      <c r="B23877" s="7"/>
      <c r="C23877" s="7"/>
      <c r="BA23877" s="7"/>
    </row>
    <row r="23878" spans="1:53" x14ac:dyDescent="0.4">
      <c r="A23878" s="8"/>
      <c r="B23878" s="7"/>
      <c r="C23878" s="7"/>
      <c r="BA23878" s="7"/>
    </row>
    <row r="23879" spans="1:53" x14ac:dyDescent="0.4">
      <c r="A23879" s="8"/>
      <c r="B23879" s="7"/>
      <c r="C23879" s="7"/>
      <c r="BA23879" s="7"/>
    </row>
    <row r="23880" spans="1:53" x14ac:dyDescent="0.4">
      <c r="A23880" s="8"/>
      <c r="B23880" s="7"/>
      <c r="C23880" s="7"/>
      <c r="BA23880" s="7"/>
    </row>
    <row r="23881" spans="1:53" x14ac:dyDescent="0.4">
      <c r="A23881" s="8"/>
      <c r="B23881" s="7"/>
      <c r="C23881" s="7"/>
      <c r="BA23881" s="7"/>
    </row>
    <row r="23882" spans="1:53" x14ac:dyDescent="0.4">
      <c r="A23882" s="8"/>
      <c r="B23882" s="7"/>
      <c r="C23882" s="7"/>
      <c r="BA23882" s="7"/>
    </row>
    <row r="23883" spans="1:53" x14ac:dyDescent="0.4">
      <c r="A23883" s="8"/>
      <c r="B23883" s="7"/>
      <c r="C23883" s="7"/>
      <c r="BA23883" s="7"/>
    </row>
    <row r="23884" spans="1:53" x14ac:dyDescent="0.4">
      <c r="A23884" s="8"/>
      <c r="B23884" s="7"/>
      <c r="C23884" s="7"/>
      <c r="BA23884" s="7"/>
    </row>
    <row r="23885" spans="1:53" x14ac:dyDescent="0.4">
      <c r="A23885" s="8"/>
      <c r="B23885" s="7"/>
      <c r="C23885" s="7"/>
      <c r="BA23885" s="7"/>
    </row>
    <row r="23886" spans="1:53" x14ac:dyDescent="0.4">
      <c r="A23886" s="8"/>
      <c r="B23886" s="7"/>
      <c r="C23886" s="7"/>
      <c r="BA23886" s="7"/>
    </row>
    <row r="23887" spans="1:53" x14ac:dyDescent="0.4">
      <c r="A23887" s="8"/>
      <c r="B23887" s="7"/>
      <c r="C23887" s="7"/>
      <c r="BA23887" s="7"/>
    </row>
    <row r="23888" spans="1:53" x14ac:dyDescent="0.4">
      <c r="A23888" s="8"/>
      <c r="B23888" s="7"/>
      <c r="C23888" s="7"/>
      <c r="BA23888" s="7"/>
    </row>
    <row r="23889" spans="1:53" x14ac:dyDescent="0.4">
      <c r="A23889" s="8"/>
      <c r="B23889" s="7"/>
      <c r="C23889" s="7"/>
      <c r="BA23889" s="7"/>
    </row>
    <row r="23890" spans="1:53" x14ac:dyDescent="0.4">
      <c r="A23890" s="8"/>
      <c r="B23890" s="7"/>
      <c r="C23890" s="7"/>
      <c r="BA23890" s="7"/>
    </row>
    <row r="23891" spans="1:53" x14ac:dyDescent="0.4">
      <c r="A23891" s="8"/>
      <c r="B23891" s="7"/>
      <c r="C23891" s="7"/>
      <c r="BA23891" s="7"/>
    </row>
    <row r="23892" spans="1:53" x14ac:dyDescent="0.4">
      <c r="A23892" s="8"/>
      <c r="B23892" s="7"/>
      <c r="C23892" s="7"/>
      <c r="BA23892" s="7"/>
    </row>
    <row r="23893" spans="1:53" x14ac:dyDescent="0.4">
      <c r="A23893" s="8"/>
      <c r="B23893" s="7"/>
      <c r="C23893" s="7"/>
      <c r="BA23893" s="7"/>
    </row>
    <row r="23894" spans="1:53" x14ac:dyDescent="0.4">
      <c r="A23894" s="8"/>
      <c r="B23894" s="7"/>
      <c r="C23894" s="7"/>
      <c r="BA23894" s="7"/>
    </row>
    <row r="23895" spans="1:53" x14ac:dyDescent="0.4">
      <c r="A23895" s="8"/>
      <c r="B23895" s="7"/>
      <c r="C23895" s="7"/>
      <c r="BA23895" s="7"/>
    </row>
    <row r="23896" spans="1:53" x14ac:dyDescent="0.4">
      <c r="A23896" s="8"/>
      <c r="B23896" s="7"/>
      <c r="C23896" s="7"/>
      <c r="BA23896" s="7"/>
    </row>
    <row r="23897" spans="1:53" x14ac:dyDescent="0.4">
      <c r="A23897" s="8"/>
      <c r="B23897" s="7"/>
      <c r="C23897" s="7"/>
      <c r="BA23897" s="7"/>
    </row>
    <row r="23898" spans="1:53" x14ac:dyDescent="0.4">
      <c r="A23898" s="8"/>
      <c r="B23898" s="7"/>
      <c r="C23898" s="7"/>
    </row>
    <row r="23899" spans="1:53" x14ac:dyDescent="0.4">
      <c r="A23899" s="8"/>
      <c r="B23899" s="7"/>
      <c r="C23899" s="7"/>
      <c r="BA23899" s="7"/>
    </row>
    <row r="23900" spans="1:53" x14ac:dyDescent="0.4">
      <c r="A23900" s="8"/>
      <c r="B23900" s="7"/>
      <c r="C23900" s="7"/>
      <c r="BA23900" s="7"/>
    </row>
    <row r="23901" spans="1:53" x14ac:dyDescent="0.4">
      <c r="A23901" s="8"/>
      <c r="B23901" s="7"/>
      <c r="C23901" s="7"/>
      <c r="BA23901" s="7"/>
    </row>
    <row r="23902" spans="1:53" x14ac:dyDescent="0.4">
      <c r="A23902" s="8"/>
      <c r="B23902" s="7"/>
      <c r="C23902" s="7"/>
      <c r="BA23902" s="7"/>
    </row>
    <row r="23903" spans="1:53" x14ac:dyDescent="0.4">
      <c r="A23903" s="8"/>
      <c r="B23903" s="7"/>
      <c r="C23903" s="7"/>
      <c r="BA23903" s="7"/>
    </row>
    <row r="23904" spans="1:53" x14ac:dyDescent="0.4">
      <c r="A23904" s="8"/>
      <c r="B23904" s="7"/>
      <c r="C23904" s="7"/>
      <c r="BA23904" s="7"/>
    </row>
    <row r="23905" spans="1:53" x14ac:dyDescent="0.4">
      <c r="A23905" s="8"/>
      <c r="B23905" s="7"/>
      <c r="C23905" s="7"/>
      <c r="BA23905" s="7"/>
    </row>
    <row r="23906" spans="1:53" x14ac:dyDescent="0.4">
      <c r="A23906" s="8"/>
      <c r="B23906" s="7"/>
      <c r="C23906" s="7"/>
      <c r="BA23906" s="7"/>
    </row>
    <row r="23907" spans="1:53" x14ac:dyDescent="0.4">
      <c r="A23907" s="8"/>
      <c r="B23907" s="7"/>
      <c r="C23907" s="7"/>
    </row>
    <row r="23908" spans="1:53" x14ac:dyDescent="0.4">
      <c r="A23908" s="8"/>
      <c r="B23908" s="7"/>
      <c r="C23908" s="7"/>
      <c r="BA23908" s="7"/>
    </row>
    <row r="23909" spans="1:53" x14ac:dyDescent="0.4">
      <c r="A23909" s="8"/>
      <c r="B23909" s="7"/>
      <c r="C23909" s="7"/>
      <c r="BA23909" s="7"/>
    </row>
    <row r="23910" spans="1:53" x14ac:dyDescent="0.4">
      <c r="A23910" s="8"/>
      <c r="B23910" s="7"/>
      <c r="C23910" s="7"/>
      <c r="BA23910" s="7"/>
    </row>
    <row r="23911" spans="1:53" x14ac:dyDescent="0.4">
      <c r="A23911" s="8"/>
      <c r="B23911" s="7"/>
      <c r="C23911" s="7"/>
      <c r="BA23911" s="7"/>
    </row>
    <row r="23912" spans="1:53" x14ac:dyDescent="0.4">
      <c r="A23912" s="8"/>
      <c r="B23912" s="7"/>
      <c r="C23912" s="7"/>
      <c r="BA23912" s="7"/>
    </row>
    <row r="23913" spans="1:53" x14ac:dyDescent="0.4">
      <c r="A23913" s="8"/>
      <c r="B23913" s="7"/>
      <c r="C23913" s="7"/>
      <c r="BA23913" s="7"/>
    </row>
    <row r="23914" spans="1:53" x14ac:dyDescent="0.4">
      <c r="A23914" s="8"/>
      <c r="B23914" s="7"/>
      <c r="C23914" s="7"/>
      <c r="BA23914" s="7"/>
    </row>
    <row r="23915" spans="1:53" x14ac:dyDescent="0.4">
      <c r="A23915" s="8"/>
      <c r="B23915" s="7"/>
      <c r="C23915" s="7"/>
      <c r="BA23915" s="7"/>
    </row>
    <row r="23916" spans="1:53" x14ac:dyDescent="0.4">
      <c r="A23916" s="8"/>
      <c r="B23916" s="7"/>
      <c r="C23916" s="7"/>
      <c r="BA23916" s="7"/>
    </row>
    <row r="23917" spans="1:53" x14ac:dyDescent="0.4">
      <c r="A23917" s="8"/>
      <c r="B23917" s="7"/>
      <c r="C23917" s="7"/>
      <c r="BA23917" s="7"/>
    </row>
    <row r="23918" spans="1:53" x14ac:dyDescent="0.4">
      <c r="A23918" s="8"/>
      <c r="B23918" s="7"/>
      <c r="C23918" s="7"/>
      <c r="BA23918" s="7"/>
    </row>
    <row r="23919" spans="1:53" x14ac:dyDescent="0.4">
      <c r="A23919" s="8"/>
      <c r="B23919" s="7"/>
      <c r="C23919" s="7"/>
      <c r="BA23919" s="7"/>
    </row>
    <row r="23920" spans="1:53" x14ac:dyDescent="0.4">
      <c r="A23920" s="8"/>
      <c r="B23920" s="7"/>
      <c r="C23920" s="7"/>
      <c r="BA23920" s="7"/>
    </row>
    <row r="23921" spans="1:53" x14ac:dyDescent="0.4">
      <c r="A23921" s="8"/>
      <c r="B23921" s="7"/>
      <c r="C23921" s="7"/>
      <c r="BA23921" s="7"/>
    </row>
    <row r="23922" spans="1:53" x14ac:dyDescent="0.4">
      <c r="A23922" s="8"/>
      <c r="B23922" s="7"/>
      <c r="C23922" s="7"/>
      <c r="BA23922" s="7"/>
    </row>
    <row r="23923" spans="1:53" x14ac:dyDescent="0.4">
      <c r="A23923" s="8"/>
      <c r="B23923" s="7"/>
      <c r="C23923" s="7"/>
      <c r="BA23923" s="7"/>
    </row>
    <row r="23924" spans="1:53" x14ac:dyDescent="0.4">
      <c r="A23924" s="8"/>
      <c r="B23924" s="7"/>
      <c r="C23924" s="7"/>
      <c r="BA23924" s="7"/>
    </row>
    <row r="23925" spans="1:53" x14ac:dyDescent="0.4">
      <c r="A23925" s="8"/>
      <c r="B23925" s="7"/>
      <c r="C23925" s="7"/>
    </row>
    <row r="23926" spans="1:53" x14ac:dyDescent="0.4">
      <c r="A23926" s="8"/>
      <c r="B23926" s="7"/>
      <c r="C23926" s="7"/>
      <c r="BA23926" s="7"/>
    </row>
    <row r="23927" spans="1:53" x14ac:dyDescent="0.4">
      <c r="A23927" s="8"/>
      <c r="B23927" s="7"/>
      <c r="C23927" s="7"/>
      <c r="BA23927" s="7"/>
    </row>
    <row r="23928" spans="1:53" x14ac:dyDescent="0.4">
      <c r="A23928" s="8"/>
      <c r="B23928" s="7"/>
      <c r="C23928" s="7"/>
      <c r="BA23928" s="7"/>
    </row>
    <row r="23929" spans="1:53" x14ac:dyDescent="0.4">
      <c r="A23929" s="8"/>
      <c r="B23929" s="7"/>
      <c r="C23929" s="7"/>
      <c r="BA23929" s="7"/>
    </row>
    <row r="23930" spans="1:53" x14ac:dyDescent="0.4">
      <c r="A23930" s="8"/>
      <c r="B23930" s="7"/>
      <c r="C23930" s="7"/>
      <c r="BA23930" s="7"/>
    </row>
    <row r="23931" spans="1:53" x14ac:dyDescent="0.4">
      <c r="A23931" s="8"/>
      <c r="B23931" s="7"/>
      <c r="C23931" s="7"/>
      <c r="BA23931" s="7"/>
    </row>
    <row r="23932" spans="1:53" x14ac:dyDescent="0.4">
      <c r="A23932" s="8"/>
      <c r="B23932" s="7"/>
      <c r="C23932" s="7"/>
      <c r="BA23932" s="7"/>
    </row>
    <row r="23933" spans="1:53" x14ac:dyDescent="0.4">
      <c r="A23933" s="8"/>
      <c r="B23933" s="7"/>
      <c r="C23933" s="7"/>
      <c r="BA23933" s="7"/>
    </row>
    <row r="23934" spans="1:53" x14ac:dyDescent="0.4">
      <c r="A23934" s="8"/>
      <c r="B23934" s="7"/>
      <c r="C23934" s="7"/>
      <c r="BA23934" s="7"/>
    </row>
    <row r="23935" spans="1:53" x14ac:dyDescent="0.4">
      <c r="A23935" s="8"/>
      <c r="B23935" s="7"/>
      <c r="C23935" s="7"/>
      <c r="BA23935" s="7"/>
    </row>
    <row r="23936" spans="1:53" x14ac:dyDescent="0.4">
      <c r="A23936" s="8"/>
      <c r="B23936" s="7"/>
      <c r="C23936" s="7"/>
      <c r="BA23936" s="7"/>
    </row>
    <row r="23937" spans="1:53" x14ac:dyDescent="0.4">
      <c r="A23937" s="8"/>
      <c r="B23937" s="7"/>
      <c r="C23937" s="7"/>
      <c r="BA23937" s="7"/>
    </row>
    <row r="23938" spans="1:53" x14ac:dyDescent="0.4">
      <c r="A23938" s="8"/>
      <c r="B23938" s="7"/>
      <c r="C23938" s="7"/>
      <c r="BA23938" s="7"/>
    </row>
    <row r="23939" spans="1:53" x14ac:dyDescent="0.4">
      <c r="A23939" s="8"/>
      <c r="B23939" s="7"/>
      <c r="C23939" s="7"/>
      <c r="BA23939" s="7"/>
    </row>
    <row r="23940" spans="1:53" x14ac:dyDescent="0.4">
      <c r="A23940" s="8"/>
      <c r="B23940" s="7"/>
      <c r="C23940" s="7"/>
      <c r="BA23940" s="7"/>
    </row>
    <row r="23941" spans="1:53" x14ac:dyDescent="0.4">
      <c r="A23941" s="8"/>
      <c r="B23941" s="7"/>
      <c r="C23941" s="7"/>
      <c r="BA23941" s="7"/>
    </row>
    <row r="23942" spans="1:53" x14ac:dyDescent="0.4">
      <c r="A23942" s="8"/>
      <c r="B23942" s="7"/>
      <c r="C23942" s="7"/>
      <c r="BA23942" s="7"/>
    </row>
    <row r="23943" spans="1:53" x14ac:dyDescent="0.4">
      <c r="A23943" s="8"/>
      <c r="B23943" s="7"/>
      <c r="C23943" s="7"/>
      <c r="BA23943" s="7"/>
    </row>
    <row r="23944" spans="1:53" x14ac:dyDescent="0.4">
      <c r="A23944" s="8"/>
      <c r="B23944" s="7"/>
      <c r="C23944" s="7"/>
      <c r="BA23944" s="7"/>
    </row>
    <row r="23945" spans="1:53" x14ac:dyDescent="0.4">
      <c r="A23945" s="8"/>
      <c r="B23945" s="7"/>
      <c r="C23945" s="7"/>
      <c r="BA23945" s="7"/>
    </row>
    <row r="23946" spans="1:53" x14ac:dyDescent="0.4">
      <c r="A23946" s="8"/>
      <c r="B23946" s="7"/>
      <c r="C23946" s="7"/>
      <c r="BA23946" s="7"/>
    </row>
    <row r="23947" spans="1:53" x14ac:dyDescent="0.4">
      <c r="A23947" s="8"/>
      <c r="B23947" s="7"/>
      <c r="C23947" s="7"/>
      <c r="BA23947" s="7"/>
    </row>
    <row r="23948" spans="1:53" x14ac:dyDescent="0.4">
      <c r="A23948" s="8"/>
      <c r="B23948" s="7"/>
      <c r="C23948" s="7"/>
      <c r="BA23948" s="7"/>
    </row>
    <row r="23949" spans="1:53" x14ac:dyDescent="0.4">
      <c r="A23949" s="8"/>
      <c r="B23949" s="7"/>
      <c r="C23949" s="7"/>
      <c r="BA23949" s="7"/>
    </row>
    <row r="23950" spans="1:53" x14ac:dyDescent="0.4">
      <c r="A23950" s="8"/>
      <c r="B23950" s="7"/>
      <c r="C23950" s="7"/>
      <c r="BA23950" s="7"/>
    </row>
    <row r="23951" spans="1:53" x14ac:dyDescent="0.4">
      <c r="A23951" s="8"/>
      <c r="B23951" s="7"/>
      <c r="C23951" s="7"/>
      <c r="BA23951" s="7"/>
    </row>
    <row r="23952" spans="1:53" x14ac:dyDescent="0.4">
      <c r="A23952" s="8"/>
      <c r="B23952" s="7"/>
      <c r="C23952" s="7"/>
      <c r="BA23952" s="7"/>
    </row>
    <row r="23953" spans="1:53" x14ac:dyDescent="0.4">
      <c r="A23953" s="8"/>
      <c r="B23953" s="7"/>
      <c r="C23953" s="7"/>
      <c r="BA23953" s="7"/>
    </row>
    <row r="23954" spans="1:53" x14ac:dyDescent="0.4">
      <c r="A23954" s="8"/>
      <c r="B23954" s="7"/>
      <c r="C23954" s="7"/>
      <c r="BA23954" s="7"/>
    </row>
    <row r="23955" spans="1:53" x14ac:dyDescent="0.4">
      <c r="A23955" s="8"/>
      <c r="B23955" s="7"/>
      <c r="C23955" s="7"/>
      <c r="BA23955" s="7"/>
    </row>
    <row r="23956" spans="1:53" x14ac:dyDescent="0.4">
      <c r="A23956" s="8"/>
      <c r="B23956" s="7"/>
      <c r="C23956" s="7"/>
      <c r="BA23956" s="7"/>
    </row>
    <row r="23957" spans="1:53" x14ac:dyDescent="0.4">
      <c r="A23957" s="8"/>
      <c r="B23957" s="7"/>
      <c r="C23957" s="7"/>
      <c r="BA23957" s="7"/>
    </row>
    <row r="23958" spans="1:53" x14ac:dyDescent="0.4">
      <c r="A23958" s="8"/>
      <c r="B23958" s="7"/>
      <c r="C23958" s="7"/>
      <c r="BA23958" s="7"/>
    </row>
    <row r="23959" spans="1:53" x14ac:dyDescent="0.4">
      <c r="A23959" s="8"/>
      <c r="B23959" s="7"/>
      <c r="C23959" s="7"/>
      <c r="BA23959" s="7"/>
    </row>
    <row r="23960" spans="1:53" x14ac:dyDescent="0.4">
      <c r="A23960" s="8"/>
      <c r="B23960" s="7"/>
      <c r="C23960" s="7"/>
      <c r="BA23960" s="7"/>
    </row>
    <row r="23961" spans="1:53" x14ac:dyDescent="0.4">
      <c r="A23961" s="8"/>
      <c r="B23961" s="7"/>
      <c r="C23961" s="7"/>
      <c r="BA23961" s="7"/>
    </row>
    <row r="23962" spans="1:53" x14ac:dyDescent="0.4">
      <c r="A23962" s="8"/>
      <c r="B23962" s="7"/>
      <c r="C23962" s="7"/>
      <c r="BA23962" s="7"/>
    </row>
    <row r="23963" spans="1:53" x14ac:dyDescent="0.4">
      <c r="A23963" s="8"/>
      <c r="B23963" s="7"/>
      <c r="C23963" s="7"/>
      <c r="BA23963" s="7"/>
    </row>
    <row r="23964" spans="1:53" x14ac:dyDescent="0.4">
      <c r="A23964" s="8"/>
      <c r="B23964" s="7"/>
      <c r="C23964" s="7"/>
      <c r="BA23964" s="7"/>
    </row>
    <row r="23965" spans="1:53" x14ac:dyDescent="0.4">
      <c r="A23965" s="8"/>
      <c r="B23965" s="7"/>
      <c r="C23965" s="7"/>
      <c r="BA23965" s="7"/>
    </row>
    <row r="23966" spans="1:53" x14ac:dyDescent="0.4">
      <c r="A23966" s="8"/>
      <c r="B23966" s="7"/>
      <c r="C23966" s="7"/>
      <c r="BA23966" s="7"/>
    </row>
    <row r="23967" spans="1:53" x14ac:dyDescent="0.4">
      <c r="A23967" s="8"/>
      <c r="B23967" s="7"/>
      <c r="C23967" s="7"/>
      <c r="BA23967" s="7"/>
    </row>
    <row r="23968" spans="1:53" x14ac:dyDescent="0.4">
      <c r="A23968" s="8"/>
      <c r="B23968" s="7"/>
      <c r="C23968" s="7"/>
      <c r="BA23968" s="7"/>
    </row>
    <row r="23969" spans="1:53" x14ac:dyDescent="0.4">
      <c r="A23969" s="8"/>
      <c r="B23969" s="7"/>
      <c r="C23969" s="7"/>
      <c r="BA23969" s="7"/>
    </row>
    <row r="23970" spans="1:53" x14ac:dyDescent="0.4">
      <c r="A23970" s="8"/>
      <c r="B23970" s="7"/>
      <c r="C23970" s="7"/>
      <c r="BA23970" s="7"/>
    </row>
    <row r="23971" spans="1:53" x14ac:dyDescent="0.4">
      <c r="A23971" s="8"/>
      <c r="B23971" s="7"/>
      <c r="C23971" s="7"/>
      <c r="BA23971" s="7"/>
    </row>
    <row r="23972" spans="1:53" x14ac:dyDescent="0.4">
      <c r="A23972" s="8"/>
      <c r="B23972" s="7"/>
      <c r="C23972" s="7"/>
      <c r="BA23972" s="7"/>
    </row>
    <row r="23973" spans="1:53" x14ac:dyDescent="0.4">
      <c r="A23973" s="8"/>
      <c r="B23973" s="7"/>
      <c r="C23973" s="7"/>
      <c r="BA23973" s="7"/>
    </row>
    <row r="23974" spans="1:53" x14ac:dyDescent="0.4">
      <c r="A23974" s="8"/>
      <c r="B23974" s="7"/>
      <c r="C23974" s="7"/>
      <c r="BA23974" s="7"/>
    </row>
    <row r="23975" spans="1:53" x14ac:dyDescent="0.4">
      <c r="A23975" s="8"/>
      <c r="B23975" s="7"/>
      <c r="C23975" s="7"/>
      <c r="BA23975" s="7"/>
    </row>
    <row r="23976" spans="1:53" x14ac:dyDescent="0.4">
      <c r="A23976" s="8"/>
      <c r="B23976" s="7"/>
      <c r="C23976" s="7"/>
      <c r="BA23976" s="7"/>
    </row>
    <row r="23977" spans="1:53" x14ac:dyDescent="0.4">
      <c r="A23977" s="8"/>
      <c r="B23977" s="7"/>
      <c r="C23977" s="7"/>
      <c r="BA23977" s="7"/>
    </row>
    <row r="23978" spans="1:53" x14ac:dyDescent="0.4">
      <c r="A23978" s="8"/>
      <c r="B23978" s="7"/>
      <c r="C23978" s="7"/>
      <c r="BA23978" s="7"/>
    </row>
    <row r="23979" spans="1:53" x14ac:dyDescent="0.4">
      <c r="A23979" s="8"/>
      <c r="B23979" s="7"/>
      <c r="C23979" s="7"/>
      <c r="BA23979" s="7"/>
    </row>
    <row r="23980" spans="1:53" x14ac:dyDescent="0.4">
      <c r="A23980" s="8"/>
      <c r="B23980" s="7"/>
      <c r="C23980" s="7"/>
      <c r="BA23980" s="7"/>
    </row>
    <row r="23981" spans="1:53" x14ac:dyDescent="0.4">
      <c r="A23981" s="8"/>
      <c r="B23981" s="7"/>
      <c r="C23981" s="7"/>
    </row>
    <row r="23982" spans="1:53" x14ac:dyDescent="0.4">
      <c r="A23982" s="8"/>
      <c r="B23982" s="7"/>
      <c r="C23982" s="7"/>
      <c r="BA23982" s="7"/>
    </row>
    <row r="23983" spans="1:53" x14ac:dyDescent="0.4">
      <c r="A23983" s="8"/>
      <c r="B23983" s="7"/>
      <c r="C23983" s="7"/>
      <c r="BA23983" s="7"/>
    </row>
    <row r="23984" spans="1:53" x14ac:dyDescent="0.4">
      <c r="A23984" s="8"/>
      <c r="B23984" s="7"/>
      <c r="C23984" s="7"/>
      <c r="BA23984" s="7"/>
    </row>
    <row r="23985" spans="1:53" x14ac:dyDescent="0.4">
      <c r="A23985" s="8"/>
      <c r="B23985" s="7"/>
      <c r="C23985" s="7"/>
      <c r="BA23985" s="7"/>
    </row>
    <row r="23986" spans="1:53" x14ac:dyDescent="0.4">
      <c r="A23986" s="8"/>
      <c r="B23986" s="7"/>
      <c r="C23986" s="7"/>
      <c r="BA23986" s="7"/>
    </row>
    <row r="23987" spans="1:53" x14ac:dyDescent="0.4">
      <c r="A23987" s="8"/>
      <c r="B23987" s="7"/>
      <c r="C23987" s="7"/>
      <c r="BA23987" s="7"/>
    </row>
    <row r="23988" spans="1:53" x14ac:dyDescent="0.4">
      <c r="A23988" s="8"/>
      <c r="B23988" s="7"/>
      <c r="C23988" s="7"/>
      <c r="BA23988" s="7"/>
    </row>
    <row r="23989" spans="1:53" x14ac:dyDescent="0.4">
      <c r="A23989" s="8"/>
      <c r="B23989" s="7"/>
      <c r="C23989" s="7"/>
      <c r="BA23989" s="7"/>
    </row>
    <row r="23990" spans="1:53" x14ac:dyDescent="0.4">
      <c r="A23990" s="8"/>
      <c r="B23990" s="7"/>
      <c r="C23990" s="7"/>
      <c r="BA23990" s="7"/>
    </row>
    <row r="23991" spans="1:53" x14ac:dyDescent="0.4">
      <c r="A23991" s="8"/>
      <c r="B23991" s="7"/>
      <c r="C23991" s="7"/>
      <c r="BA23991" s="7"/>
    </row>
    <row r="23992" spans="1:53" x14ac:dyDescent="0.4">
      <c r="A23992" s="8"/>
      <c r="B23992" s="7"/>
      <c r="C23992" s="7"/>
      <c r="BA23992" s="7"/>
    </row>
    <row r="23993" spans="1:53" x14ac:dyDescent="0.4">
      <c r="A23993" s="8"/>
      <c r="B23993" s="7"/>
      <c r="C23993" s="7"/>
      <c r="BA23993" s="7"/>
    </row>
    <row r="23994" spans="1:53" x14ac:dyDescent="0.4">
      <c r="A23994" s="8"/>
      <c r="B23994" s="7"/>
      <c r="C23994" s="7"/>
      <c r="BA23994" s="7"/>
    </row>
    <row r="23995" spans="1:53" x14ac:dyDescent="0.4">
      <c r="A23995" s="8"/>
      <c r="B23995" s="7"/>
      <c r="C23995" s="7"/>
      <c r="BA23995" s="7"/>
    </row>
    <row r="23996" spans="1:53" x14ac:dyDescent="0.4">
      <c r="A23996" s="8"/>
      <c r="B23996" s="7"/>
      <c r="C23996" s="7"/>
      <c r="BA23996" s="7"/>
    </row>
    <row r="23997" spans="1:53" x14ac:dyDescent="0.4">
      <c r="A23997" s="8"/>
      <c r="B23997" s="7"/>
      <c r="C23997" s="7"/>
      <c r="BA23997" s="7"/>
    </row>
    <row r="23998" spans="1:53" x14ac:dyDescent="0.4">
      <c r="A23998" s="8"/>
      <c r="B23998" s="7"/>
      <c r="C23998" s="7"/>
      <c r="BA23998" s="7"/>
    </row>
    <row r="23999" spans="1:53" x14ac:dyDescent="0.4">
      <c r="A23999" s="8"/>
      <c r="B23999" s="7"/>
      <c r="C23999" s="7"/>
      <c r="BA23999" s="7"/>
    </row>
    <row r="24000" spans="1:53" x14ac:dyDescent="0.4">
      <c r="A24000" s="8"/>
      <c r="B24000" s="7"/>
      <c r="C24000" s="7"/>
      <c r="BA24000" s="7"/>
    </row>
    <row r="24001" spans="1:53" x14ac:dyDescent="0.4">
      <c r="A24001" s="8"/>
      <c r="B24001" s="7"/>
      <c r="C24001" s="7"/>
      <c r="BA24001" s="7"/>
    </row>
    <row r="24002" spans="1:53" x14ac:dyDescent="0.4">
      <c r="A24002" s="8"/>
      <c r="B24002" s="7"/>
      <c r="C24002" s="7"/>
      <c r="BA24002" s="7"/>
    </row>
    <row r="24003" spans="1:53" x14ac:dyDescent="0.4">
      <c r="A24003" s="8"/>
      <c r="B24003" s="7"/>
      <c r="C24003" s="7"/>
      <c r="BA24003" s="7"/>
    </row>
    <row r="24004" spans="1:53" x14ac:dyDescent="0.4">
      <c r="A24004" s="8"/>
      <c r="B24004" s="7"/>
      <c r="C24004" s="7"/>
      <c r="BA24004" s="7"/>
    </row>
    <row r="24005" spans="1:53" x14ac:dyDescent="0.4">
      <c r="A24005" s="8"/>
      <c r="B24005" s="7"/>
      <c r="C24005" s="7"/>
      <c r="BA24005" s="7"/>
    </row>
    <row r="24006" spans="1:53" x14ac:dyDescent="0.4">
      <c r="A24006" s="8"/>
      <c r="B24006" s="7"/>
      <c r="C24006" s="7"/>
      <c r="BA24006" s="7"/>
    </row>
    <row r="24007" spans="1:53" x14ac:dyDescent="0.4">
      <c r="A24007" s="8"/>
      <c r="B24007" s="7"/>
      <c r="C24007" s="7"/>
      <c r="BA24007" s="7"/>
    </row>
    <row r="24008" spans="1:53" x14ac:dyDescent="0.4">
      <c r="A24008" s="8"/>
      <c r="B24008" s="7"/>
      <c r="C24008" s="7"/>
      <c r="BA24008" s="7"/>
    </row>
    <row r="24009" spans="1:53" x14ac:dyDescent="0.4">
      <c r="A24009" s="8"/>
      <c r="B24009" s="7"/>
      <c r="C24009" s="7"/>
    </row>
    <row r="24010" spans="1:53" x14ac:dyDescent="0.4">
      <c r="A24010" s="8"/>
      <c r="B24010" s="7"/>
      <c r="C24010" s="7"/>
      <c r="BA24010" s="7"/>
    </row>
    <row r="24011" spans="1:53" x14ac:dyDescent="0.4">
      <c r="A24011" s="8"/>
      <c r="B24011" s="7"/>
      <c r="C24011" s="7"/>
      <c r="BA24011" s="7"/>
    </row>
    <row r="24012" spans="1:53" x14ac:dyDescent="0.4">
      <c r="A24012" s="8"/>
      <c r="B24012" s="7"/>
      <c r="C24012" s="7"/>
      <c r="BA24012" s="7"/>
    </row>
    <row r="24013" spans="1:53" x14ac:dyDescent="0.4">
      <c r="A24013" s="8"/>
      <c r="B24013" s="7"/>
      <c r="C24013" s="7"/>
      <c r="BA24013" s="7"/>
    </row>
    <row r="24014" spans="1:53" x14ac:dyDescent="0.4">
      <c r="A24014" s="8"/>
      <c r="B24014" s="7"/>
      <c r="C24014" s="7"/>
      <c r="BA24014" s="7"/>
    </row>
    <row r="24015" spans="1:53" x14ac:dyDescent="0.4">
      <c r="A24015" s="8"/>
      <c r="B24015" s="7"/>
      <c r="C24015" s="7"/>
      <c r="BA24015" s="7"/>
    </row>
    <row r="24016" spans="1:53" x14ac:dyDescent="0.4">
      <c r="A24016" s="8"/>
      <c r="B24016" s="7"/>
      <c r="C24016" s="7"/>
      <c r="BA24016" s="7"/>
    </row>
    <row r="24017" spans="1:53" x14ac:dyDescent="0.4">
      <c r="A24017" s="8"/>
      <c r="B24017" s="7"/>
      <c r="C24017" s="7"/>
      <c r="BA24017" s="7"/>
    </row>
    <row r="24018" spans="1:53" x14ac:dyDescent="0.4">
      <c r="A24018" s="8"/>
      <c r="B24018" s="7"/>
      <c r="C24018" s="7"/>
      <c r="BA24018" s="7"/>
    </row>
    <row r="24019" spans="1:53" x14ac:dyDescent="0.4">
      <c r="A24019" s="8"/>
      <c r="B24019" s="7"/>
      <c r="C24019" s="7"/>
      <c r="BA24019" s="7"/>
    </row>
    <row r="24020" spans="1:53" x14ac:dyDescent="0.4">
      <c r="A24020" s="8"/>
      <c r="B24020" s="7"/>
      <c r="C24020" s="7"/>
      <c r="BA24020" s="7"/>
    </row>
    <row r="24021" spans="1:53" x14ac:dyDescent="0.4">
      <c r="A24021" s="8"/>
      <c r="B24021" s="7"/>
      <c r="C24021" s="7"/>
      <c r="BA24021" s="7"/>
    </row>
    <row r="24022" spans="1:53" x14ac:dyDescent="0.4">
      <c r="A24022" s="8"/>
      <c r="B24022" s="7"/>
      <c r="C24022" s="7"/>
      <c r="BA24022" s="7"/>
    </row>
    <row r="24023" spans="1:53" x14ac:dyDescent="0.4">
      <c r="A24023" s="8"/>
      <c r="B24023" s="7"/>
      <c r="C24023" s="7"/>
      <c r="BA24023" s="7"/>
    </row>
    <row r="24024" spans="1:53" x14ac:dyDescent="0.4">
      <c r="A24024" s="8"/>
      <c r="B24024" s="7"/>
      <c r="C24024" s="7"/>
      <c r="BA24024" s="7"/>
    </row>
    <row r="24025" spans="1:53" x14ac:dyDescent="0.4">
      <c r="A24025" s="8"/>
      <c r="B24025" s="7"/>
      <c r="C24025" s="7"/>
      <c r="BA24025" s="7"/>
    </row>
    <row r="24026" spans="1:53" x14ac:dyDescent="0.4">
      <c r="A24026" s="8"/>
      <c r="B24026" s="7"/>
      <c r="C24026" s="7"/>
      <c r="BA24026" s="7"/>
    </row>
    <row r="24027" spans="1:53" x14ac:dyDescent="0.4">
      <c r="A24027" s="8"/>
      <c r="B24027" s="7"/>
      <c r="C24027" s="7"/>
      <c r="BA24027" s="7"/>
    </row>
    <row r="24028" spans="1:53" x14ac:dyDescent="0.4">
      <c r="A24028" s="8"/>
      <c r="B24028" s="7"/>
      <c r="C24028" s="7"/>
      <c r="BA24028" s="7"/>
    </row>
    <row r="24029" spans="1:53" x14ac:dyDescent="0.4">
      <c r="A24029" s="8"/>
      <c r="B24029" s="7"/>
      <c r="C24029" s="7"/>
      <c r="BA24029" s="7"/>
    </row>
    <row r="24030" spans="1:53" x14ac:dyDescent="0.4">
      <c r="A24030" s="8"/>
      <c r="B24030" s="7"/>
      <c r="C24030" s="7"/>
      <c r="BA24030" s="7"/>
    </row>
    <row r="24031" spans="1:53" x14ac:dyDescent="0.4">
      <c r="A24031" s="8"/>
      <c r="B24031" s="7"/>
      <c r="C24031" s="7"/>
      <c r="BA24031" s="7"/>
    </row>
    <row r="24032" spans="1:53" x14ac:dyDescent="0.4">
      <c r="A24032" s="8"/>
      <c r="B24032" s="7"/>
      <c r="C24032" s="7"/>
      <c r="BA24032" s="7"/>
    </row>
    <row r="24033" spans="1:53" x14ac:dyDescent="0.4">
      <c r="A24033" s="8"/>
      <c r="B24033" s="7"/>
      <c r="C24033" s="7"/>
      <c r="BA24033" s="7"/>
    </row>
    <row r="24034" spans="1:53" x14ac:dyDescent="0.4">
      <c r="A24034" s="8"/>
      <c r="B24034" s="7"/>
      <c r="C24034" s="7"/>
      <c r="BA24034" s="7"/>
    </row>
    <row r="24035" spans="1:53" x14ac:dyDescent="0.4">
      <c r="A24035" s="8"/>
      <c r="B24035" s="7"/>
      <c r="C24035" s="7"/>
      <c r="BA24035" s="7"/>
    </row>
    <row r="24036" spans="1:53" x14ac:dyDescent="0.4">
      <c r="A24036" s="8"/>
      <c r="B24036" s="7"/>
      <c r="C24036" s="7"/>
      <c r="BA24036" s="7"/>
    </row>
    <row r="24037" spans="1:53" x14ac:dyDescent="0.4">
      <c r="A24037" s="8"/>
      <c r="B24037" s="7"/>
      <c r="C24037" s="7"/>
      <c r="BA24037" s="7"/>
    </row>
    <row r="24038" spans="1:53" x14ac:dyDescent="0.4">
      <c r="A24038" s="8"/>
      <c r="B24038" s="7"/>
      <c r="C24038" s="7"/>
      <c r="BA24038" s="7"/>
    </row>
    <row r="24039" spans="1:53" x14ac:dyDescent="0.4">
      <c r="A24039" s="8"/>
      <c r="B24039" s="7"/>
      <c r="C24039" s="7"/>
      <c r="BA24039" s="7"/>
    </row>
    <row r="24040" spans="1:53" x14ac:dyDescent="0.4">
      <c r="A24040" s="8"/>
      <c r="B24040" s="7"/>
      <c r="C24040" s="7"/>
      <c r="BA24040" s="7"/>
    </row>
    <row r="24041" spans="1:53" x14ac:dyDescent="0.4">
      <c r="A24041" s="8"/>
      <c r="B24041" s="7"/>
      <c r="C24041" s="7"/>
      <c r="BA24041" s="7"/>
    </row>
    <row r="24042" spans="1:53" x14ac:dyDescent="0.4">
      <c r="A24042" s="8"/>
      <c r="B24042" s="7"/>
      <c r="C24042" s="7"/>
      <c r="BA24042" s="7"/>
    </row>
    <row r="24043" spans="1:53" x14ac:dyDescent="0.4">
      <c r="A24043" s="8"/>
      <c r="B24043" s="7"/>
      <c r="C24043" s="7"/>
      <c r="BA24043" s="7"/>
    </row>
    <row r="24044" spans="1:53" x14ac:dyDescent="0.4">
      <c r="A24044" s="8"/>
      <c r="B24044" s="7"/>
      <c r="C24044" s="7"/>
      <c r="BA24044" s="7"/>
    </row>
    <row r="24045" spans="1:53" x14ac:dyDescent="0.4">
      <c r="A24045" s="8"/>
      <c r="B24045" s="7"/>
      <c r="C24045" s="7"/>
      <c r="BA24045" s="7"/>
    </row>
    <row r="24046" spans="1:53" x14ac:dyDescent="0.4">
      <c r="A24046" s="8"/>
      <c r="B24046" s="7"/>
      <c r="C24046" s="7"/>
      <c r="BA24046" s="7"/>
    </row>
    <row r="24047" spans="1:53" x14ac:dyDescent="0.4">
      <c r="A24047" s="8"/>
      <c r="B24047" s="7"/>
      <c r="C24047" s="7"/>
      <c r="BA24047" s="7"/>
    </row>
    <row r="24048" spans="1:53" x14ac:dyDescent="0.4">
      <c r="A24048" s="8"/>
      <c r="B24048" s="7"/>
      <c r="C24048" s="7"/>
      <c r="BA24048" s="7"/>
    </row>
    <row r="24049" spans="1:53" x14ac:dyDescent="0.4">
      <c r="A24049" s="8"/>
      <c r="B24049" s="7"/>
      <c r="C24049" s="7"/>
      <c r="BA24049" s="7"/>
    </row>
    <row r="24050" spans="1:53" x14ac:dyDescent="0.4">
      <c r="A24050" s="8"/>
      <c r="B24050" s="7"/>
      <c r="C24050" s="7"/>
      <c r="BA24050" s="7"/>
    </row>
    <row r="24051" spans="1:53" x14ac:dyDescent="0.4">
      <c r="A24051" s="8"/>
      <c r="B24051" s="7"/>
      <c r="C24051" s="7"/>
      <c r="BA24051" s="7"/>
    </row>
    <row r="24052" spans="1:53" x14ac:dyDescent="0.4">
      <c r="A24052" s="8"/>
      <c r="B24052" s="7"/>
      <c r="C24052" s="7"/>
      <c r="BA24052" s="7"/>
    </row>
    <row r="24053" spans="1:53" x14ac:dyDescent="0.4">
      <c r="A24053" s="8"/>
      <c r="B24053" s="7"/>
      <c r="C24053" s="7"/>
      <c r="BA24053" s="7"/>
    </row>
    <row r="24054" spans="1:53" x14ac:dyDescent="0.4">
      <c r="A24054" s="8"/>
      <c r="B24054" s="7"/>
      <c r="C24054" s="7"/>
      <c r="BA24054" s="7"/>
    </row>
    <row r="24055" spans="1:53" x14ac:dyDescent="0.4">
      <c r="A24055" s="8"/>
      <c r="B24055" s="7"/>
      <c r="C24055" s="7"/>
      <c r="BA24055" s="7"/>
    </row>
    <row r="24056" spans="1:53" x14ac:dyDescent="0.4">
      <c r="A24056" s="8"/>
      <c r="B24056" s="7"/>
      <c r="C24056" s="7"/>
      <c r="BA24056" s="7"/>
    </row>
    <row r="24057" spans="1:53" x14ac:dyDescent="0.4">
      <c r="A24057" s="8"/>
      <c r="B24057" s="7"/>
      <c r="C24057" s="7"/>
      <c r="BA24057" s="7"/>
    </row>
    <row r="24058" spans="1:53" x14ac:dyDescent="0.4">
      <c r="A24058" s="8"/>
      <c r="B24058" s="7"/>
      <c r="C24058" s="7"/>
      <c r="BA24058" s="7"/>
    </row>
    <row r="24059" spans="1:53" x14ac:dyDescent="0.4">
      <c r="A24059" s="8"/>
      <c r="B24059" s="7"/>
      <c r="C24059" s="7"/>
      <c r="BA24059" s="7"/>
    </row>
    <row r="24060" spans="1:53" x14ac:dyDescent="0.4">
      <c r="A24060" s="8"/>
      <c r="B24060" s="7"/>
      <c r="C24060" s="7"/>
      <c r="BA24060" s="7"/>
    </row>
    <row r="24061" spans="1:53" x14ac:dyDescent="0.4">
      <c r="A24061" s="8"/>
      <c r="B24061" s="7"/>
      <c r="C24061" s="7"/>
      <c r="BA24061" s="7"/>
    </row>
    <row r="24062" spans="1:53" x14ac:dyDescent="0.4">
      <c r="A24062" s="8"/>
      <c r="B24062" s="7"/>
      <c r="C24062" s="7"/>
      <c r="BA24062" s="7"/>
    </row>
    <row r="24063" spans="1:53" x14ac:dyDescent="0.4">
      <c r="A24063" s="8"/>
      <c r="B24063" s="7"/>
      <c r="C24063" s="7"/>
      <c r="BA24063" s="7"/>
    </row>
    <row r="24064" spans="1:53" x14ac:dyDescent="0.4">
      <c r="A24064" s="8"/>
      <c r="B24064" s="7"/>
      <c r="C24064" s="7"/>
      <c r="BA24064" s="7"/>
    </row>
    <row r="24065" spans="1:53" x14ac:dyDescent="0.4">
      <c r="A24065" s="8"/>
      <c r="B24065" s="7"/>
      <c r="C24065" s="7"/>
      <c r="BA24065" s="7"/>
    </row>
    <row r="24066" spans="1:53" x14ac:dyDescent="0.4">
      <c r="A24066" s="8"/>
      <c r="B24066" s="7"/>
      <c r="C24066" s="7"/>
      <c r="BA24066" s="7"/>
    </row>
    <row r="24067" spans="1:53" x14ac:dyDescent="0.4">
      <c r="A24067" s="8"/>
      <c r="B24067" s="7"/>
      <c r="C24067" s="7"/>
      <c r="BA24067" s="7"/>
    </row>
    <row r="24068" spans="1:53" x14ac:dyDescent="0.4">
      <c r="A24068" s="8"/>
      <c r="B24068" s="7"/>
      <c r="C24068" s="7"/>
      <c r="BA24068" s="7"/>
    </row>
    <row r="24069" spans="1:53" x14ac:dyDescent="0.4">
      <c r="A24069" s="8"/>
      <c r="B24069" s="7"/>
      <c r="C24069" s="7"/>
      <c r="BA24069" s="7"/>
    </row>
    <row r="24070" spans="1:53" x14ac:dyDescent="0.4">
      <c r="A24070" s="8"/>
      <c r="B24070" s="7"/>
      <c r="C24070" s="7"/>
      <c r="BA24070" s="7"/>
    </row>
    <row r="24071" spans="1:53" x14ac:dyDescent="0.4">
      <c r="A24071" s="8"/>
      <c r="B24071" s="7"/>
      <c r="C24071" s="7"/>
      <c r="BA24071" s="7"/>
    </row>
    <row r="24072" spans="1:53" x14ac:dyDescent="0.4">
      <c r="A24072" s="8"/>
      <c r="B24072" s="7"/>
      <c r="C24072" s="7"/>
      <c r="BA24072" s="7"/>
    </row>
    <row r="24073" spans="1:53" x14ac:dyDescent="0.4">
      <c r="A24073" s="8"/>
      <c r="B24073" s="7"/>
      <c r="C24073" s="7"/>
      <c r="BA24073" s="7"/>
    </row>
    <row r="24074" spans="1:53" x14ac:dyDescent="0.4">
      <c r="A24074" s="8"/>
      <c r="B24074" s="7"/>
      <c r="C24074" s="7"/>
      <c r="BA24074" s="7"/>
    </row>
    <row r="24075" spans="1:53" x14ac:dyDescent="0.4">
      <c r="A24075" s="8"/>
      <c r="B24075" s="7"/>
      <c r="C24075" s="7"/>
      <c r="BA24075" s="7"/>
    </row>
    <row r="24076" spans="1:53" x14ac:dyDescent="0.4">
      <c r="A24076" s="8"/>
      <c r="B24076" s="7"/>
      <c r="C24076" s="7"/>
      <c r="BA24076" s="7"/>
    </row>
    <row r="24077" spans="1:53" x14ac:dyDescent="0.4">
      <c r="A24077" s="8"/>
      <c r="B24077" s="7"/>
      <c r="C24077" s="7"/>
      <c r="BA24077" s="7"/>
    </row>
    <row r="24078" spans="1:53" x14ac:dyDescent="0.4">
      <c r="A24078" s="8"/>
      <c r="B24078" s="7"/>
      <c r="C24078" s="7"/>
      <c r="BA24078" s="7"/>
    </row>
    <row r="24079" spans="1:53" x14ac:dyDescent="0.4">
      <c r="A24079" s="8"/>
      <c r="B24079" s="7"/>
      <c r="C24079" s="7"/>
      <c r="BA24079" s="7"/>
    </row>
    <row r="24080" spans="1:53" x14ac:dyDescent="0.4">
      <c r="A24080" s="8"/>
      <c r="B24080" s="7"/>
      <c r="C24080" s="7"/>
      <c r="BA24080" s="7"/>
    </row>
    <row r="24081" spans="1:53" x14ac:dyDescent="0.4">
      <c r="A24081" s="8"/>
      <c r="B24081" s="7"/>
      <c r="C24081" s="7"/>
      <c r="BA24081" s="7"/>
    </row>
    <row r="24082" spans="1:53" x14ac:dyDescent="0.4">
      <c r="A24082" s="8"/>
      <c r="B24082" s="7"/>
      <c r="C24082" s="7"/>
      <c r="BA24082" s="7"/>
    </row>
    <row r="24083" spans="1:53" x14ac:dyDescent="0.4">
      <c r="A24083" s="8"/>
      <c r="B24083" s="7"/>
      <c r="C24083" s="7"/>
      <c r="BA24083" s="7"/>
    </row>
    <row r="24084" spans="1:53" x14ac:dyDescent="0.4">
      <c r="A24084" s="8"/>
      <c r="B24084" s="7"/>
      <c r="C24084" s="7"/>
      <c r="BA24084" s="7"/>
    </row>
    <row r="24085" spans="1:53" x14ac:dyDescent="0.4">
      <c r="A24085" s="8"/>
      <c r="B24085" s="7"/>
      <c r="C24085" s="7"/>
      <c r="BA24085" s="7"/>
    </row>
    <row r="24086" spans="1:53" x14ac:dyDescent="0.4">
      <c r="A24086" s="8"/>
      <c r="B24086" s="7"/>
      <c r="C24086" s="7"/>
      <c r="BA24086" s="7"/>
    </row>
    <row r="24087" spans="1:53" x14ac:dyDescent="0.4">
      <c r="A24087" s="8"/>
      <c r="B24087" s="7"/>
      <c r="C24087" s="7"/>
      <c r="BA24087" s="7"/>
    </row>
    <row r="24088" spans="1:53" x14ac:dyDescent="0.4">
      <c r="A24088" s="8"/>
      <c r="B24088" s="7"/>
      <c r="C24088" s="7"/>
      <c r="BA24088" s="7"/>
    </row>
    <row r="24089" spans="1:53" x14ac:dyDescent="0.4">
      <c r="A24089" s="8"/>
      <c r="B24089" s="7"/>
      <c r="C24089" s="7"/>
      <c r="BA24089" s="7"/>
    </row>
    <row r="24090" spans="1:53" x14ac:dyDescent="0.4">
      <c r="A24090" s="8"/>
      <c r="B24090" s="7"/>
      <c r="C24090" s="7"/>
      <c r="BA24090" s="7"/>
    </row>
    <row r="24091" spans="1:53" x14ac:dyDescent="0.4">
      <c r="A24091" s="8"/>
      <c r="B24091" s="7"/>
      <c r="C24091" s="7"/>
      <c r="BA24091" s="7"/>
    </row>
    <row r="24092" spans="1:53" x14ac:dyDescent="0.4">
      <c r="A24092" s="8"/>
      <c r="B24092" s="7"/>
      <c r="C24092" s="7"/>
      <c r="BA24092" s="7"/>
    </row>
    <row r="24093" spans="1:53" x14ac:dyDescent="0.4">
      <c r="A24093" s="8"/>
      <c r="B24093" s="7"/>
      <c r="C24093" s="7"/>
      <c r="BA24093" s="7"/>
    </row>
    <row r="24094" spans="1:53" x14ac:dyDescent="0.4">
      <c r="A24094" s="8"/>
      <c r="B24094" s="7"/>
      <c r="C24094" s="7"/>
    </row>
    <row r="24095" spans="1:53" x14ac:dyDescent="0.4">
      <c r="A24095" s="8"/>
      <c r="B24095" s="7"/>
      <c r="C24095" s="7"/>
      <c r="BA24095" s="7"/>
    </row>
    <row r="24096" spans="1:53" x14ac:dyDescent="0.4">
      <c r="A24096" s="8"/>
      <c r="B24096" s="7"/>
      <c r="C24096" s="7"/>
      <c r="BA24096" s="7"/>
    </row>
    <row r="24097" spans="1:53" x14ac:dyDescent="0.4">
      <c r="A24097" s="8"/>
      <c r="B24097" s="7"/>
      <c r="C24097" s="7"/>
      <c r="BA24097" s="7"/>
    </row>
    <row r="24098" spans="1:53" x14ac:dyDescent="0.4">
      <c r="A24098" s="8"/>
      <c r="B24098" s="7"/>
      <c r="C24098" s="7"/>
      <c r="BA24098" s="7"/>
    </row>
    <row r="24099" spans="1:53" x14ac:dyDescent="0.4">
      <c r="A24099" s="8"/>
      <c r="B24099" s="7"/>
      <c r="C24099" s="7"/>
      <c r="BA24099" s="7"/>
    </row>
    <row r="24100" spans="1:53" x14ac:dyDescent="0.4">
      <c r="A24100" s="8"/>
      <c r="B24100" s="7"/>
      <c r="C24100" s="7"/>
      <c r="BA24100" s="7"/>
    </row>
    <row r="24101" spans="1:53" x14ac:dyDescent="0.4">
      <c r="A24101" s="8"/>
      <c r="B24101" s="7"/>
      <c r="C24101" s="7"/>
      <c r="BA24101" s="7"/>
    </row>
    <row r="24102" spans="1:53" x14ac:dyDescent="0.4">
      <c r="A24102" s="8"/>
      <c r="B24102" s="7"/>
      <c r="C24102" s="7"/>
      <c r="BA24102" s="7"/>
    </row>
    <row r="24103" spans="1:53" x14ac:dyDescent="0.4">
      <c r="A24103" s="8"/>
      <c r="B24103" s="7"/>
      <c r="C24103" s="7"/>
      <c r="BA24103" s="7"/>
    </row>
    <row r="24104" spans="1:53" x14ac:dyDescent="0.4">
      <c r="A24104" s="8"/>
      <c r="B24104" s="7"/>
      <c r="C24104" s="7"/>
      <c r="BA24104" s="7"/>
    </row>
    <row r="24105" spans="1:53" x14ac:dyDescent="0.4">
      <c r="A24105" s="8"/>
      <c r="B24105" s="7"/>
      <c r="C24105" s="7"/>
      <c r="BA24105" s="7"/>
    </row>
    <row r="24106" spans="1:53" x14ac:dyDescent="0.4">
      <c r="A24106" s="8"/>
      <c r="B24106" s="7"/>
      <c r="C24106" s="7"/>
      <c r="BA24106" s="7"/>
    </row>
    <row r="24107" spans="1:53" x14ac:dyDescent="0.4">
      <c r="A24107" s="8"/>
      <c r="B24107" s="7"/>
      <c r="C24107" s="7"/>
      <c r="BA24107" s="7"/>
    </row>
    <row r="24108" spans="1:53" x14ac:dyDescent="0.4">
      <c r="A24108" s="8"/>
      <c r="B24108" s="7"/>
      <c r="C24108" s="7"/>
      <c r="BA24108" s="7"/>
    </row>
    <row r="24109" spans="1:53" x14ac:dyDescent="0.4">
      <c r="A24109" s="8"/>
      <c r="B24109" s="7"/>
      <c r="C24109" s="7"/>
      <c r="BA24109" s="7"/>
    </row>
    <row r="24110" spans="1:53" x14ac:dyDescent="0.4">
      <c r="A24110" s="8"/>
      <c r="B24110" s="7"/>
      <c r="C24110" s="7"/>
      <c r="BA24110" s="7"/>
    </row>
    <row r="24111" spans="1:53" x14ac:dyDescent="0.4">
      <c r="A24111" s="8"/>
      <c r="B24111" s="7"/>
      <c r="C24111" s="7"/>
      <c r="BA24111" s="7"/>
    </row>
    <row r="24112" spans="1:53" x14ac:dyDescent="0.4">
      <c r="A24112" s="8"/>
      <c r="B24112" s="7"/>
      <c r="C24112" s="7"/>
      <c r="BA24112" s="7"/>
    </row>
    <row r="24113" spans="1:53" x14ac:dyDescent="0.4">
      <c r="A24113" s="8"/>
      <c r="B24113" s="7"/>
      <c r="C24113" s="7"/>
      <c r="BA24113" s="7"/>
    </row>
    <row r="24114" spans="1:53" x14ac:dyDescent="0.4">
      <c r="A24114" s="8"/>
      <c r="B24114" s="7"/>
      <c r="C24114" s="7"/>
      <c r="BA24114" s="7"/>
    </row>
    <row r="24115" spans="1:53" x14ac:dyDescent="0.4">
      <c r="A24115" s="8"/>
      <c r="B24115" s="7"/>
      <c r="C24115" s="7"/>
      <c r="BA24115" s="7"/>
    </row>
    <row r="24116" spans="1:53" x14ac:dyDescent="0.4">
      <c r="A24116" s="8"/>
      <c r="B24116" s="7"/>
      <c r="C24116" s="7"/>
      <c r="BA24116" s="7"/>
    </row>
    <row r="24117" spans="1:53" x14ac:dyDescent="0.4">
      <c r="A24117" s="8"/>
      <c r="B24117" s="7"/>
      <c r="C24117" s="7"/>
      <c r="BA24117" s="7"/>
    </row>
    <row r="24118" spans="1:53" x14ac:dyDescent="0.4">
      <c r="A24118" s="8"/>
      <c r="B24118" s="7"/>
      <c r="C24118" s="7"/>
      <c r="BA24118" s="7"/>
    </row>
    <row r="24119" spans="1:53" x14ac:dyDescent="0.4">
      <c r="A24119" s="8"/>
      <c r="B24119" s="7"/>
      <c r="C24119" s="7"/>
      <c r="BA24119" s="7"/>
    </row>
    <row r="24120" spans="1:53" x14ac:dyDescent="0.4">
      <c r="A24120" s="8"/>
      <c r="B24120" s="7"/>
      <c r="C24120" s="7"/>
      <c r="BA24120" s="7"/>
    </row>
    <row r="24121" spans="1:53" x14ac:dyDescent="0.4">
      <c r="A24121" s="8"/>
      <c r="B24121" s="7"/>
      <c r="C24121" s="7"/>
      <c r="BA24121" s="7"/>
    </row>
    <row r="24122" spans="1:53" x14ac:dyDescent="0.4">
      <c r="A24122" s="8"/>
      <c r="B24122" s="7"/>
      <c r="C24122" s="7"/>
      <c r="BA24122" s="7"/>
    </row>
    <row r="24123" spans="1:53" x14ac:dyDescent="0.4">
      <c r="A24123" s="8"/>
      <c r="B24123" s="7"/>
      <c r="C24123" s="7"/>
      <c r="BA24123" s="7"/>
    </row>
    <row r="24124" spans="1:53" x14ac:dyDescent="0.4">
      <c r="A24124" s="8"/>
      <c r="B24124" s="7"/>
      <c r="C24124" s="7"/>
      <c r="BA24124" s="7"/>
    </row>
    <row r="24125" spans="1:53" x14ac:dyDescent="0.4">
      <c r="A24125" s="8"/>
      <c r="B24125" s="7"/>
      <c r="C24125" s="7"/>
      <c r="BA24125" s="7"/>
    </row>
    <row r="24126" spans="1:53" x14ac:dyDescent="0.4">
      <c r="A24126" s="8"/>
      <c r="B24126" s="7"/>
      <c r="C24126" s="7"/>
      <c r="BA24126" s="7"/>
    </row>
    <row r="24127" spans="1:53" x14ac:dyDescent="0.4">
      <c r="A24127" s="8"/>
      <c r="B24127" s="7"/>
      <c r="C24127" s="7"/>
      <c r="BA24127" s="7"/>
    </row>
    <row r="24128" spans="1:53" x14ac:dyDescent="0.4">
      <c r="A24128" s="8"/>
      <c r="B24128" s="7"/>
      <c r="C24128" s="7"/>
      <c r="BA24128" s="7"/>
    </row>
    <row r="24129" spans="1:53" x14ac:dyDescent="0.4">
      <c r="A24129" s="8"/>
      <c r="B24129" s="7"/>
      <c r="C24129" s="7"/>
      <c r="BA24129" s="7"/>
    </row>
    <row r="24130" spans="1:53" x14ac:dyDescent="0.4">
      <c r="A24130" s="8"/>
      <c r="B24130" s="7"/>
      <c r="C24130" s="7"/>
      <c r="BA24130" s="7"/>
    </row>
    <row r="24131" spans="1:53" x14ac:dyDescent="0.4">
      <c r="A24131" s="8"/>
      <c r="B24131" s="7"/>
      <c r="C24131" s="7"/>
      <c r="BA24131" s="7"/>
    </row>
    <row r="24132" spans="1:53" x14ac:dyDescent="0.4">
      <c r="A24132" s="8"/>
      <c r="B24132" s="7"/>
      <c r="C24132" s="7"/>
      <c r="BA24132" s="7"/>
    </row>
    <row r="24133" spans="1:53" x14ac:dyDescent="0.4">
      <c r="A24133" s="8"/>
      <c r="B24133" s="7"/>
      <c r="C24133" s="7"/>
      <c r="BA24133" s="7"/>
    </row>
    <row r="24134" spans="1:53" x14ac:dyDescent="0.4">
      <c r="A24134" s="8"/>
      <c r="B24134" s="7"/>
      <c r="C24134" s="7"/>
      <c r="BA24134" s="7"/>
    </row>
    <row r="24135" spans="1:53" x14ac:dyDescent="0.4">
      <c r="A24135" s="8"/>
      <c r="B24135" s="7"/>
      <c r="C24135" s="7"/>
      <c r="BA24135" s="7"/>
    </row>
    <row r="24136" spans="1:53" x14ac:dyDescent="0.4">
      <c r="A24136" s="8"/>
      <c r="B24136" s="7"/>
      <c r="C24136" s="7"/>
      <c r="BA24136" s="7"/>
    </row>
    <row r="24137" spans="1:53" x14ac:dyDescent="0.4">
      <c r="A24137" s="8"/>
      <c r="B24137" s="7"/>
      <c r="C24137" s="7"/>
      <c r="BA24137" s="7"/>
    </row>
    <row r="24138" spans="1:53" x14ac:dyDescent="0.4">
      <c r="A24138" s="8"/>
      <c r="B24138" s="7"/>
      <c r="C24138" s="7"/>
      <c r="BA24138" s="7"/>
    </row>
    <row r="24139" spans="1:53" x14ac:dyDescent="0.4">
      <c r="A24139" s="8"/>
      <c r="B24139" s="7"/>
      <c r="C24139" s="7"/>
      <c r="BA24139" s="7"/>
    </row>
    <row r="24140" spans="1:53" x14ac:dyDescent="0.4">
      <c r="A24140" s="8"/>
      <c r="B24140" s="7"/>
      <c r="C24140" s="7"/>
      <c r="BA24140" s="7"/>
    </row>
    <row r="24141" spans="1:53" x14ac:dyDescent="0.4">
      <c r="A24141" s="8"/>
      <c r="B24141" s="7"/>
      <c r="C24141" s="7"/>
      <c r="BA24141" s="7"/>
    </row>
    <row r="24142" spans="1:53" x14ac:dyDescent="0.4">
      <c r="A24142" s="8"/>
      <c r="B24142" s="7"/>
      <c r="C24142" s="7"/>
      <c r="BA24142" s="7"/>
    </row>
    <row r="24143" spans="1:53" x14ac:dyDescent="0.4">
      <c r="A24143" s="8"/>
      <c r="B24143" s="7"/>
      <c r="C24143" s="7"/>
      <c r="BA24143" s="7"/>
    </row>
    <row r="24144" spans="1:53" x14ac:dyDescent="0.4">
      <c r="A24144" s="8"/>
      <c r="B24144" s="7"/>
      <c r="C24144" s="7"/>
      <c r="BA24144" s="7"/>
    </row>
    <row r="24145" spans="1:53" x14ac:dyDescent="0.4">
      <c r="A24145" s="8"/>
      <c r="B24145" s="7"/>
      <c r="C24145" s="7"/>
      <c r="BA24145" s="7"/>
    </row>
    <row r="24146" spans="1:53" x14ac:dyDescent="0.4">
      <c r="A24146" s="8"/>
      <c r="B24146" s="7"/>
      <c r="C24146" s="7"/>
      <c r="BA24146" s="7"/>
    </row>
    <row r="24147" spans="1:53" x14ac:dyDescent="0.4">
      <c r="A24147" s="8"/>
      <c r="B24147" s="7"/>
      <c r="C24147" s="7"/>
      <c r="BA24147" s="7"/>
    </row>
    <row r="24148" spans="1:53" x14ac:dyDescent="0.4">
      <c r="A24148" s="8"/>
      <c r="B24148" s="7"/>
      <c r="C24148" s="7"/>
      <c r="BA24148" s="7"/>
    </row>
    <row r="24149" spans="1:53" x14ac:dyDescent="0.4">
      <c r="A24149" s="8"/>
      <c r="B24149" s="7"/>
      <c r="C24149" s="7"/>
      <c r="BA24149" s="7"/>
    </row>
    <row r="24150" spans="1:53" x14ac:dyDescent="0.4">
      <c r="A24150" s="8"/>
      <c r="B24150" s="7"/>
      <c r="C24150" s="7"/>
      <c r="BA24150" s="7"/>
    </row>
    <row r="24151" spans="1:53" x14ac:dyDescent="0.4">
      <c r="A24151" s="8"/>
      <c r="B24151" s="7"/>
      <c r="C24151" s="7"/>
    </row>
    <row r="24152" spans="1:53" x14ac:dyDescent="0.4">
      <c r="A24152" s="8"/>
      <c r="B24152" s="7"/>
      <c r="C24152" s="7"/>
      <c r="BA24152" s="7"/>
    </row>
    <row r="24153" spans="1:53" x14ac:dyDescent="0.4">
      <c r="A24153" s="8"/>
      <c r="B24153" s="7"/>
      <c r="C24153" s="7"/>
    </row>
    <row r="24154" spans="1:53" x14ac:dyDescent="0.4">
      <c r="A24154" s="8"/>
      <c r="B24154" s="7"/>
      <c r="C24154" s="7"/>
    </row>
    <row r="24155" spans="1:53" x14ac:dyDescent="0.4">
      <c r="A24155" s="8"/>
      <c r="B24155" s="7"/>
      <c r="C24155" s="7"/>
    </row>
    <row r="24156" spans="1:53" x14ac:dyDescent="0.4">
      <c r="A24156" s="8"/>
      <c r="B24156" s="7"/>
      <c r="C24156" s="7"/>
    </row>
    <row r="24157" spans="1:53" x14ac:dyDescent="0.4">
      <c r="A24157" s="8"/>
      <c r="B24157" s="7"/>
      <c r="C24157" s="7"/>
      <c r="BA24157" s="7"/>
    </row>
    <row r="24158" spans="1:53" x14ac:dyDescent="0.4">
      <c r="A24158" s="8"/>
      <c r="B24158" s="7"/>
      <c r="C24158" s="7"/>
    </row>
    <row r="24159" spans="1:53" x14ac:dyDescent="0.4">
      <c r="A24159" s="8"/>
      <c r="B24159" s="7"/>
      <c r="C24159" s="7"/>
      <c r="BA24159" s="7"/>
    </row>
    <row r="24160" spans="1:53" x14ac:dyDescent="0.4">
      <c r="A24160" s="8"/>
      <c r="B24160" s="7"/>
      <c r="C24160" s="7"/>
    </row>
    <row r="24161" spans="1:53" x14ac:dyDescent="0.4">
      <c r="A24161" s="8"/>
      <c r="B24161" s="7"/>
      <c r="C24161" s="7"/>
      <c r="BA24161" s="7"/>
    </row>
    <row r="24162" spans="1:53" x14ac:dyDescent="0.4">
      <c r="A24162" s="8"/>
      <c r="B24162" s="7"/>
      <c r="C24162" s="7"/>
    </row>
    <row r="24163" spans="1:53" x14ac:dyDescent="0.4">
      <c r="A24163" s="8"/>
      <c r="B24163" s="7"/>
      <c r="C24163" s="7"/>
    </row>
    <row r="24164" spans="1:53" x14ac:dyDescent="0.4">
      <c r="A24164" s="8"/>
      <c r="B24164" s="7"/>
      <c r="C24164" s="7"/>
    </row>
    <row r="24165" spans="1:53" x14ac:dyDescent="0.4">
      <c r="A24165" s="8"/>
      <c r="B24165" s="7"/>
      <c r="C24165" s="7"/>
    </row>
    <row r="24166" spans="1:53" x14ac:dyDescent="0.4">
      <c r="A24166" s="8"/>
      <c r="B24166" s="7"/>
      <c r="C24166" s="7"/>
    </row>
    <row r="24167" spans="1:53" x14ac:dyDescent="0.4">
      <c r="A24167" s="8"/>
      <c r="B24167" s="7"/>
      <c r="C24167" s="7"/>
      <c r="BA24167" s="7"/>
    </row>
    <row r="24168" spans="1:53" x14ac:dyDescent="0.4">
      <c r="A24168" s="8"/>
      <c r="B24168" s="7"/>
      <c r="C24168" s="7"/>
      <c r="BA24168" s="7"/>
    </row>
    <row r="24169" spans="1:53" x14ac:dyDescent="0.4">
      <c r="A24169" s="8"/>
      <c r="B24169" s="7"/>
      <c r="C24169" s="7"/>
      <c r="BA24169" s="7"/>
    </row>
    <row r="24170" spans="1:53" x14ac:dyDescent="0.4">
      <c r="A24170" s="8"/>
      <c r="B24170" s="7"/>
      <c r="C24170" s="7"/>
      <c r="BA24170" s="7"/>
    </row>
    <row r="24171" spans="1:53" x14ac:dyDescent="0.4">
      <c r="A24171" s="8"/>
      <c r="B24171" s="7"/>
      <c r="C24171" s="7"/>
      <c r="BA24171" s="7"/>
    </row>
    <row r="24172" spans="1:53" x14ac:dyDescent="0.4">
      <c r="A24172" s="8"/>
      <c r="B24172" s="7"/>
      <c r="C24172" s="7"/>
    </row>
    <row r="24173" spans="1:53" x14ac:dyDescent="0.4">
      <c r="A24173" s="8"/>
      <c r="B24173" s="7"/>
      <c r="C24173" s="7"/>
      <c r="BA24173" s="7"/>
    </row>
    <row r="24174" spans="1:53" x14ac:dyDescent="0.4">
      <c r="A24174" s="8"/>
      <c r="B24174" s="7"/>
      <c r="C24174" s="7"/>
    </row>
    <row r="24175" spans="1:53" x14ac:dyDescent="0.4">
      <c r="A24175" s="8"/>
      <c r="B24175" s="7"/>
      <c r="C24175" s="7"/>
    </row>
    <row r="24176" spans="1:53" x14ac:dyDescent="0.4">
      <c r="A24176" s="8"/>
      <c r="B24176" s="7"/>
      <c r="C24176" s="7"/>
      <c r="BA24176" s="7"/>
    </row>
    <row r="24177" spans="1:53" x14ac:dyDescent="0.4">
      <c r="A24177" s="8"/>
      <c r="B24177" s="7"/>
      <c r="C24177" s="7"/>
      <c r="BA24177" s="7"/>
    </row>
    <row r="24178" spans="1:53" x14ac:dyDescent="0.4">
      <c r="A24178" s="8"/>
      <c r="B24178" s="7"/>
      <c r="C24178" s="7"/>
      <c r="BA24178" s="7"/>
    </row>
    <row r="24179" spans="1:53" x14ac:dyDescent="0.4">
      <c r="A24179" s="8"/>
      <c r="B24179" s="7"/>
      <c r="C24179" s="7"/>
      <c r="BA24179" s="7"/>
    </row>
    <row r="24180" spans="1:53" x14ac:dyDescent="0.4">
      <c r="A24180" s="8"/>
      <c r="B24180" s="7"/>
      <c r="C24180" s="7"/>
      <c r="BA24180" s="7"/>
    </row>
    <row r="24181" spans="1:53" x14ac:dyDescent="0.4">
      <c r="A24181" s="8"/>
      <c r="B24181" s="7"/>
      <c r="C24181" s="7"/>
      <c r="BA24181" s="7"/>
    </row>
    <row r="24182" spans="1:53" x14ac:dyDescent="0.4">
      <c r="A24182" s="8"/>
      <c r="B24182" s="7"/>
      <c r="C24182" s="7"/>
    </row>
    <row r="24183" spans="1:53" x14ac:dyDescent="0.4">
      <c r="A24183" s="8"/>
      <c r="B24183" s="7"/>
      <c r="C24183" s="7"/>
    </row>
    <row r="24184" spans="1:53" x14ac:dyDescent="0.4">
      <c r="A24184" s="8"/>
      <c r="B24184" s="7"/>
      <c r="C24184" s="7"/>
      <c r="BA24184" s="7"/>
    </row>
    <row r="24185" spans="1:53" x14ac:dyDescent="0.4">
      <c r="A24185" s="8"/>
      <c r="B24185" s="7"/>
      <c r="C24185" s="7"/>
      <c r="BA24185" s="7"/>
    </row>
    <row r="24186" spans="1:53" x14ac:dyDescent="0.4">
      <c r="A24186" s="8"/>
      <c r="B24186" s="7"/>
      <c r="C24186" s="7"/>
      <c r="BA24186" s="7"/>
    </row>
    <row r="24187" spans="1:53" x14ac:dyDescent="0.4">
      <c r="A24187" s="8"/>
      <c r="B24187" s="7"/>
      <c r="C24187" s="7"/>
    </row>
    <row r="24188" spans="1:53" x14ac:dyDescent="0.4">
      <c r="A24188" s="8"/>
      <c r="B24188" s="7"/>
      <c r="C24188" s="7"/>
    </row>
    <row r="24189" spans="1:53" x14ac:dyDescent="0.4">
      <c r="A24189" s="8"/>
      <c r="B24189" s="7"/>
      <c r="C24189" s="7"/>
      <c r="BA24189" s="7"/>
    </row>
    <row r="24190" spans="1:53" x14ac:dyDescent="0.4">
      <c r="A24190" s="8"/>
      <c r="B24190" s="7"/>
      <c r="C24190" s="7"/>
    </row>
    <row r="24191" spans="1:53" x14ac:dyDescent="0.4">
      <c r="A24191" s="8"/>
      <c r="B24191" s="7"/>
      <c r="C24191" s="7"/>
      <c r="BA24191" s="7"/>
    </row>
    <row r="24192" spans="1:53" x14ac:dyDescent="0.4">
      <c r="A24192" s="8"/>
      <c r="B24192" s="7"/>
      <c r="C24192" s="7"/>
      <c r="BA24192" s="7"/>
    </row>
    <row r="24193" spans="1:53" x14ac:dyDescent="0.4">
      <c r="A24193" s="8"/>
      <c r="B24193" s="7"/>
      <c r="C24193" s="7"/>
      <c r="BA24193" s="7"/>
    </row>
    <row r="24194" spans="1:53" x14ac:dyDescent="0.4">
      <c r="A24194" s="8"/>
      <c r="B24194" s="7"/>
      <c r="C24194" s="7"/>
    </row>
    <row r="24195" spans="1:53" x14ac:dyDescent="0.4">
      <c r="A24195" s="8"/>
      <c r="B24195" s="7"/>
      <c r="C24195" s="7"/>
      <c r="BA24195" s="7"/>
    </row>
    <row r="24196" spans="1:53" x14ac:dyDescent="0.4">
      <c r="A24196" s="8"/>
      <c r="B24196" s="7"/>
      <c r="C24196" s="7"/>
      <c r="BA24196" s="7"/>
    </row>
    <row r="24197" spans="1:53" x14ac:dyDescent="0.4">
      <c r="A24197" s="8"/>
      <c r="B24197" s="7"/>
      <c r="C24197" s="7"/>
      <c r="BA24197" s="7"/>
    </row>
    <row r="24198" spans="1:53" x14ac:dyDescent="0.4">
      <c r="A24198" s="8"/>
      <c r="B24198" s="7"/>
      <c r="C24198" s="7"/>
      <c r="BA24198" s="7"/>
    </row>
    <row r="24199" spans="1:53" x14ac:dyDescent="0.4">
      <c r="A24199" s="8"/>
      <c r="B24199" s="7"/>
      <c r="C24199" s="7"/>
      <c r="BA24199" s="7"/>
    </row>
    <row r="24200" spans="1:53" x14ac:dyDescent="0.4">
      <c r="A24200" s="8"/>
      <c r="B24200" s="7"/>
      <c r="C24200" s="7"/>
      <c r="BA24200" s="7"/>
    </row>
    <row r="24201" spans="1:53" x14ac:dyDescent="0.4">
      <c r="A24201" s="8"/>
      <c r="B24201" s="7"/>
      <c r="C24201" s="7"/>
      <c r="BA24201" s="7"/>
    </row>
    <row r="24202" spans="1:53" x14ac:dyDescent="0.4">
      <c r="A24202" s="8"/>
      <c r="B24202" s="7"/>
      <c r="C24202" s="7"/>
    </row>
    <row r="24203" spans="1:53" x14ac:dyDescent="0.4">
      <c r="A24203" s="8"/>
      <c r="B24203" s="7"/>
      <c r="C24203" s="7"/>
      <c r="BA24203" s="7"/>
    </row>
    <row r="24204" spans="1:53" x14ac:dyDescent="0.4">
      <c r="A24204" s="8"/>
      <c r="B24204" s="7"/>
      <c r="C24204" s="7"/>
      <c r="BA24204" s="7"/>
    </row>
    <row r="24205" spans="1:53" x14ac:dyDescent="0.4">
      <c r="A24205" s="8"/>
      <c r="B24205" s="7"/>
      <c r="C24205" s="7"/>
    </row>
    <row r="24206" spans="1:53" x14ac:dyDescent="0.4">
      <c r="A24206" s="8"/>
      <c r="B24206" s="7"/>
      <c r="C24206" s="7"/>
      <c r="BA24206" s="7"/>
    </row>
    <row r="24207" spans="1:53" x14ac:dyDescent="0.4">
      <c r="A24207" s="8"/>
      <c r="B24207" s="7"/>
      <c r="C24207" s="7"/>
      <c r="BA24207" s="7"/>
    </row>
    <row r="24208" spans="1:53" x14ac:dyDescent="0.4">
      <c r="A24208" s="8"/>
      <c r="B24208" s="7"/>
      <c r="C24208" s="7"/>
    </row>
    <row r="24209" spans="1:53" x14ac:dyDescent="0.4">
      <c r="A24209" s="8"/>
      <c r="B24209" s="7"/>
      <c r="C24209" s="7"/>
      <c r="BA24209" s="7"/>
    </row>
    <row r="24210" spans="1:53" x14ac:dyDescent="0.4">
      <c r="A24210" s="8"/>
      <c r="B24210" s="7"/>
      <c r="C24210" s="7"/>
      <c r="BA24210" s="7"/>
    </row>
    <row r="24211" spans="1:53" x14ac:dyDescent="0.4">
      <c r="A24211" s="8"/>
      <c r="B24211" s="7"/>
      <c r="C24211" s="7"/>
      <c r="BA24211" s="7"/>
    </row>
    <row r="24212" spans="1:53" x14ac:dyDescent="0.4">
      <c r="A24212" s="8"/>
      <c r="B24212" s="7"/>
      <c r="C24212" s="7"/>
    </row>
    <row r="24213" spans="1:53" x14ac:dyDescent="0.4">
      <c r="A24213" s="8"/>
      <c r="B24213" s="7"/>
      <c r="C24213" s="7"/>
      <c r="BA24213" s="7"/>
    </row>
    <row r="24214" spans="1:53" x14ac:dyDescent="0.4">
      <c r="A24214" s="8"/>
      <c r="B24214" s="7"/>
      <c r="C24214" s="7"/>
      <c r="BA24214" s="7"/>
    </row>
    <row r="24215" spans="1:53" x14ac:dyDescent="0.4">
      <c r="A24215" s="8"/>
      <c r="B24215" s="7"/>
      <c r="C24215" s="7"/>
    </row>
    <row r="24216" spans="1:53" x14ac:dyDescent="0.4">
      <c r="A24216" s="8"/>
      <c r="B24216" s="7"/>
      <c r="C24216" s="7"/>
      <c r="BA24216" s="7"/>
    </row>
    <row r="24217" spans="1:53" x14ac:dyDescent="0.4">
      <c r="A24217" s="8"/>
      <c r="B24217" s="7"/>
      <c r="C24217" s="7"/>
    </row>
    <row r="24218" spans="1:53" x14ac:dyDescent="0.4">
      <c r="A24218" s="8"/>
      <c r="B24218" s="7"/>
      <c r="C24218" s="7"/>
      <c r="BA24218" s="7"/>
    </row>
    <row r="24219" spans="1:53" x14ac:dyDescent="0.4">
      <c r="A24219" s="8"/>
      <c r="B24219" s="7"/>
      <c r="C24219" s="7"/>
    </row>
    <row r="24220" spans="1:53" x14ac:dyDescent="0.4">
      <c r="A24220" s="8"/>
      <c r="B24220" s="7"/>
      <c r="C24220" s="7"/>
    </row>
    <row r="24221" spans="1:53" x14ac:dyDescent="0.4">
      <c r="A24221" s="8"/>
      <c r="B24221" s="7"/>
      <c r="C24221" s="7"/>
      <c r="BA24221" s="7"/>
    </row>
    <row r="24222" spans="1:53" x14ac:dyDescent="0.4">
      <c r="A24222" s="8"/>
      <c r="B24222" s="7"/>
      <c r="C24222" s="7"/>
    </row>
    <row r="24223" spans="1:53" x14ac:dyDescent="0.4">
      <c r="A24223" s="8"/>
      <c r="B24223" s="7"/>
      <c r="C24223" s="7"/>
      <c r="BA24223" s="7"/>
    </row>
    <row r="24224" spans="1:53" x14ac:dyDescent="0.4">
      <c r="A24224" s="8"/>
      <c r="B24224" s="7"/>
      <c r="C24224" s="7"/>
      <c r="BA24224" s="7"/>
    </row>
    <row r="24225" spans="1:53" x14ac:dyDescent="0.4">
      <c r="A24225" s="8"/>
      <c r="B24225" s="7"/>
      <c r="C24225" s="7"/>
    </row>
    <row r="24226" spans="1:53" x14ac:dyDescent="0.4">
      <c r="A24226" s="8"/>
      <c r="B24226" s="7"/>
      <c r="C24226" s="7"/>
    </row>
    <row r="24227" spans="1:53" x14ac:dyDescent="0.4">
      <c r="A24227" s="8"/>
      <c r="B24227" s="7"/>
      <c r="C24227" s="7"/>
    </row>
    <row r="24228" spans="1:53" x14ac:dyDescent="0.4">
      <c r="A24228" s="8"/>
      <c r="B24228" s="7"/>
      <c r="C24228" s="7"/>
      <c r="BA24228" s="7"/>
    </row>
    <row r="24229" spans="1:53" x14ac:dyDescent="0.4">
      <c r="A24229" s="8"/>
      <c r="B24229" s="7"/>
      <c r="C24229" s="7"/>
      <c r="BA24229" s="7"/>
    </row>
    <row r="24230" spans="1:53" x14ac:dyDescent="0.4">
      <c r="A24230" s="8"/>
      <c r="B24230" s="7"/>
      <c r="C24230" s="7"/>
      <c r="BA24230" s="7"/>
    </row>
    <row r="24231" spans="1:53" x14ac:dyDescent="0.4">
      <c r="A24231" s="8"/>
      <c r="B24231" s="7"/>
      <c r="C24231" s="7"/>
      <c r="BA24231" s="7"/>
    </row>
    <row r="24232" spans="1:53" x14ac:dyDescent="0.4">
      <c r="A24232" s="8"/>
      <c r="B24232" s="7"/>
      <c r="C24232" s="7"/>
      <c r="BA24232" s="7"/>
    </row>
    <row r="24233" spans="1:53" x14ac:dyDescent="0.4">
      <c r="A24233" s="8"/>
      <c r="B24233" s="7"/>
      <c r="C24233" s="7"/>
      <c r="BA24233" s="7"/>
    </row>
    <row r="24234" spans="1:53" x14ac:dyDescent="0.4">
      <c r="A24234" s="8"/>
      <c r="B24234" s="7"/>
      <c r="C24234" s="7"/>
      <c r="BA24234" s="7"/>
    </row>
    <row r="24235" spans="1:53" x14ac:dyDescent="0.4">
      <c r="A24235" s="8"/>
      <c r="B24235" s="7"/>
      <c r="C24235" s="7"/>
      <c r="BA24235" s="7"/>
    </row>
    <row r="24236" spans="1:53" x14ac:dyDescent="0.4">
      <c r="A24236" s="8"/>
      <c r="B24236" s="7"/>
      <c r="C24236" s="7"/>
      <c r="BA24236" s="7"/>
    </row>
    <row r="24237" spans="1:53" x14ac:dyDescent="0.4">
      <c r="A24237" s="8"/>
      <c r="B24237" s="7"/>
      <c r="C24237" s="7"/>
      <c r="BA24237" s="7"/>
    </row>
    <row r="24238" spans="1:53" x14ac:dyDescent="0.4">
      <c r="A24238" s="8"/>
      <c r="B24238" s="7"/>
      <c r="C24238" s="7"/>
      <c r="BA24238" s="7"/>
    </row>
    <row r="24239" spans="1:53" x14ac:dyDescent="0.4">
      <c r="A24239" s="8"/>
      <c r="B24239" s="7"/>
      <c r="C24239" s="7"/>
      <c r="BA24239" s="7"/>
    </row>
    <row r="24240" spans="1:53" x14ac:dyDescent="0.4">
      <c r="A24240" s="8"/>
      <c r="B24240" s="7"/>
      <c r="C24240" s="7"/>
      <c r="BA24240" s="7"/>
    </row>
    <row r="24241" spans="1:53" x14ac:dyDescent="0.4">
      <c r="A24241" s="8"/>
      <c r="B24241" s="7"/>
      <c r="C24241" s="7"/>
      <c r="BA24241" s="7"/>
    </row>
    <row r="24242" spans="1:53" x14ac:dyDescent="0.4">
      <c r="A24242" s="8"/>
      <c r="B24242" s="7"/>
      <c r="C24242" s="7"/>
      <c r="BA24242" s="7"/>
    </row>
    <row r="24243" spans="1:53" x14ac:dyDescent="0.4">
      <c r="A24243" s="8"/>
      <c r="B24243" s="7"/>
      <c r="C24243" s="7"/>
      <c r="BA24243" s="7"/>
    </row>
    <row r="24244" spans="1:53" x14ac:dyDescent="0.4">
      <c r="A24244" s="8"/>
      <c r="B24244" s="7"/>
      <c r="C24244" s="7"/>
      <c r="BA24244" s="7"/>
    </row>
    <row r="24245" spans="1:53" x14ac:dyDescent="0.4">
      <c r="A24245" s="8"/>
      <c r="B24245" s="7"/>
      <c r="C24245" s="7"/>
      <c r="BA24245" s="7"/>
    </row>
    <row r="24246" spans="1:53" x14ac:dyDescent="0.4">
      <c r="A24246" s="8"/>
      <c r="B24246" s="7"/>
      <c r="C24246" s="7"/>
      <c r="BA24246" s="7"/>
    </row>
    <row r="24247" spans="1:53" x14ac:dyDescent="0.4">
      <c r="A24247" s="8"/>
      <c r="B24247" s="7"/>
      <c r="C24247" s="7"/>
      <c r="BA24247" s="7"/>
    </row>
    <row r="24248" spans="1:53" x14ac:dyDescent="0.4">
      <c r="A24248" s="8"/>
      <c r="B24248" s="7"/>
      <c r="C24248" s="7"/>
      <c r="BA24248" s="7"/>
    </row>
    <row r="24249" spans="1:53" x14ac:dyDescent="0.4">
      <c r="A24249" s="8"/>
      <c r="B24249" s="7"/>
      <c r="C24249" s="7"/>
      <c r="BA24249" s="7"/>
    </row>
    <row r="24250" spans="1:53" x14ac:dyDescent="0.4">
      <c r="A24250" s="8"/>
      <c r="B24250" s="7"/>
      <c r="C24250" s="7"/>
      <c r="BA24250" s="7"/>
    </row>
    <row r="24251" spans="1:53" x14ac:dyDescent="0.4">
      <c r="A24251" s="8"/>
      <c r="B24251" s="7"/>
      <c r="C24251" s="7"/>
      <c r="BA24251" s="7"/>
    </row>
    <row r="24252" spans="1:53" x14ac:dyDescent="0.4">
      <c r="A24252" s="8"/>
      <c r="B24252" s="7"/>
      <c r="C24252" s="7"/>
      <c r="BA24252" s="7"/>
    </row>
    <row r="24253" spans="1:53" x14ac:dyDescent="0.4">
      <c r="A24253" s="8"/>
      <c r="B24253" s="7"/>
      <c r="C24253" s="7"/>
      <c r="BA24253" s="7"/>
    </row>
    <row r="24254" spans="1:53" x14ac:dyDescent="0.4">
      <c r="A24254" s="8"/>
      <c r="B24254" s="7"/>
      <c r="C24254" s="7"/>
      <c r="BA24254" s="7"/>
    </row>
    <row r="24255" spans="1:53" x14ac:dyDescent="0.4">
      <c r="A24255" s="8"/>
      <c r="B24255" s="7"/>
      <c r="C24255" s="7"/>
      <c r="BA24255" s="7"/>
    </row>
    <row r="24256" spans="1:53" x14ac:dyDescent="0.4">
      <c r="A24256" s="8"/>
      <c r="B24256" s="7"/>
      <c r="C24256" s="7"/>
      <c r="BA24256" s="7"/>
    </row>
    <row r="24257" spans="1:53" x14ac:dyDescent="0.4">
      <c r="A24257" s="8"/>
      <c r="B24257" s="7"/>
      <c r="C24257" s="7"/>
      <c r="BA24257" s="7"/>
    </row>
    <row r="24258" spans="1:53" x14ac:dyDescent="0.4">
      <c r="A24258" s="8"/>
      <c r="B24258" s="7"/>
      <c r="C24258" s="7"/>
      <c r="BA24258" s="7"/>
    </row>
    <row r="24259" spans="1:53" x14ac:dyDescent="0.4">
      <c r="A24259" s="8"/>
      <c r="B24259" s="7"/>
      <c r="C24259" s="7"/>
      <c r="BA24259" s="7"/>
    </row>
    <row r="24260" spans="1:53" x14ac:dyDescent="0.4">
      <c r="A24260" s="8"/>
      <c r="B24260" s="7"/>
      <c r="C24260" s="7"/>
      <c r="BA24260" s="7"/>
    </row>
    <row r="24261" spans="1:53" x14ac:dyDescent="0.4">
      <c r="A24261" s="8"/>
      <c r="B24261" s="7"/>
      <c r="C24261" s="7"/>
      <c r="BA24261" s="7"/>
    </row>
    <row r="24262" spans="1:53" x14ac:dyDescent="0.4">
      <c r="A24262" s="8"/>
      <c r="B24262" s="7"/>
      <c r="C24262" s="7"/>
      <c r="BA24262" s="7"/>
    </row>
    <row r="24263" spans="1:53" x14ac:dyDescent="0.4">
      <c r="A24263" s="8"/>
      <c r="B24263" s="7"/>
      <c r="C24263" s="7"/>
      <c r="BA24263" s="7"/>
    </row>
    <row r="24264" spans="1:53" x14ac:dyDescent="0.4">
      <c r="A24264" s="8"/>
      <c r="B24264" s="7"/>
      <c r="C24264" s="7"/>
      <c r="BA24264" s="7"/>
    </row>
    <row r="24265" spans="1:53" x14ac:dyDescent="0.4">
      <c r="A24265" s="8"/>
      <c r="B24265" s="7"/>
      <c r="C24265" s="7"/>
      <c r="BA24265" s="7"/>
    </row>
    <row r="24266" spans="1:53" x14ac:dyDescent="0.4">
      <c r="A24266" s="8"/>
      <c r="B24266" s="7"/>
      <c r="C24266" s="7"/>
    </row>
    <row r="24267" spans="1:53" x14ac:dyDescent="0.4">
      <c r="A24267" s="8"/>
      <c r="B24267" s="7"/>
      <c r="C24267" s="7"/>
      <c r="BA24267" s="7"/>
    </row>
    <row r="24268" spans="1:53" x14ac:dyDescent="0.4">
      <c r="A24268" s="8"/>
      <c r="B24268" s="7"/>
      <c r="C24268" s="7"/>
      <c r="BA24268" s="7"/>
    </row>
    <row r="24269" spans="1:53" x14ac:dyDescent="0.4">
      <c r="A24269" s="8"/>
      <c r="B24269" s="7"/>
      <c r="C24269" s="7"/>
      <c r="BA24269" s="7"/>
    </row>
    <row r="24270" spans="1:53" x14ac:dyDescent="0.4">
      <c r="A24270" s="8"/>
      <c r="B24270" s="7"/>
      <c r="C24270" s="7"/>
      <c r="BA24270" s="7"/>
    </row>
    <row r="24271" spans="1:53" x14ac:dyDescent="0.4">
      <c r="A24271" s="8"/>
      <c r="B24271" s="7"/>
      <c r="C24271" s="7"/>
      <c r="BA24271" s="7"/>
    </row>
    <row r="24272" spans="1:53" x14ac:dyDescent="0.4">
      <c r="A24272" s="8"/>
      <c r="B24272" s="7"/>
      <c r="C24272" s="7"/>
      <c r="BA24272" s="7"/>
    </row>
    <row r="24273" spans="1:53" x14ac:dyDescent="0.4">
      <c r="A24273" s="8"/>
      <c r="B24273" s="7"/>
      <c r="C24273" s="7"/>
      <c r="BA24273" s="7"/>
    </row>
    <row r="24274" spans="1:53" x14ac:dyDescent="0.4">
      <c r="A24274" s="8"/>
      <c r="B24274" s="7"/>
      <c r="C24274" s="7"/>
      <c r="BA24274" s="7"/>
    </row>
    <row r="24275" spans="1:53" x14ac:dyDescent="0.4">
      <c r="A24275" s="8"/>
      <c r="B24275" s="7"/>
      <c r="C24275" s="7"/>
      <c r="BA24275" s="7"/>
    </row>
    <row r="24276" spans="1:53" x14ac:dyDescent="0.4">
      <c r="A24276" s="8"/>
      <c r="B24276" s="7"/>
      <c r="C24276" s="7"/>
      <c r="BA24276" s="7"/>
    </row>
    <row r="24277" spans="1:53" x14ac:dyDescent="0.4">
      <c r="A24277" s="8"/>
      <c r="B24277" s="7"/>
      <c r="C24277" s="7"/>
      <c r="BA24277" s="7"/>
    </row>
    <row r="24278" spans="1:53" x14ac:dyDescent="0.4">
      <c r="A24278" s="8"/>
      <c r="B24278" s="7"/>
      <c r="C24278" s="7"/>
      <c r="BA24278" s="7"/>
    </row>
    <row r="24279" spans="1:53" x14ac:dyDescent="0.4">
      <c r="A24279" s="8"/>
      <c r="B24279" s="7"/>
      <c r="C24279" s="7"/>
      <c r="BA24279" s="7"/>
    </row>
    <row r="24280" spans="1:53" x14ac:dyDescent="0.4">
      <c r="A24280" s="8"/>
      <c r="B24280" s="7"/>
      <c r="C24280" s="7"/>
      <c r="BA24280" s="7"/>
    </row>
    <row r="24281" spans="1:53" x14ac:dyDescent="0.4">
      <c r="A24281" s="8"/>
      <c r="B24281" s="7"/>
      <c r="C24281" s="7"/>
      <c r="BA24281" s="7"/>
    </row>
    <row r="24282" spans="1:53" x14ac:dyDescent="0.4">
      <c r="A24282" s="8"/>
      <c r="B24282" s="7"/>
      <c r="C24282" s="7"/>
      <c r="BA24282" s="7"/>
    </row>
    <row r="24283" spans="1:53" x14ac:dyDescent="0.4">
      <c r="A24283" s="8"/>
      <c r="B24283" s="7"/>
      <c r="C24283" s="7"/>
      <c r="BA24283" s="7"/>
    </row>
    <row r="24284" spans="1:53" x14ac:dyDescent="0.4">
      <c r="A24284" s="8"/>
      <c r="B24284" s="7"/>
      <c r="C24284" s="7"/>
      <c r="BA24284" s="7"/>
    </row>
    <row r="24285" spans="1:53" x14ac:dyDescent="0.4">
      <c r="A24285" s="8"/>
      <c r="B24285" s="7"/>
      <c r="C24285" s="7"/>
      <c r="BA24285" s="7"/>
    </row>
    <row r="24286" spans="1:53" x14ac:dyDescent="0.4">
      <c r="A24286" s="8"/>
      <c r="B24286" s="7"/>
      <c r="C24286" s="7"/>
      <c r="BA24286" s="7"/>
    </row>
    <row r="24287" spans="1:53" x14ac:dyDescent="0.4">
      <c r="A24287" s="8"/>
      <c r="B24287" s="7"/>
      <c r="C24287" s="7"/>
      <c r="BA24287" s="7"/>
    </row>
    <row r="24288" spans="1:53" x14ac:dyDescent="0.4">
      <c r="A24288" s="8"/>
      <c r="B24288" s="7"/>
      <c r="C24288" s="7"/>
      <c r="BA24288" s="7"/>
    </row>
    <row r="24289" spans="1:53" x14ac:dyDescent="0.4">
      <c r="A24289" s="8"/>
      <c r="B24289" s="7"/>
      <c r="C24289" s="7"/>
      <c r="BA24289" s="7"/>
    </row>
    <row r="24290" spans="1:53" x14ac:dyDescent="0.4">
      <c r="A24290" s="8"/>
      <c r="B24290" s="7"/>
      <c r="C24290" s="7"/>
      <c r="BA24290" s="7"/>
    </row>
    <row r="24291" spans="1:53" x14ac:dyDescent="0.4">
      <c r="A24291" s="8"/>
      <c r="B24291" s="7"/>
      <c r="C24291" s="7"/>
    </row>
    <row r="24292" spans="1:53" x14ac:dyDescent="0.4">
      <c r="A24292" s="8"/>
      <c r="B24292" s="7"/>
      <c r="C24292" s="7"/>
      <c r="BA24292" s="7"/>
    </row>
    <row r="24293" spans="1:53" x14ac:dyDescent="0.4">
      <c r="A24293" s="8"/>
      <c r="B24293" s="7"/>
      <c r="C24293" s="7"/>
      <c r="BA24293" s="7"/>
    </row>
    <row r="24294" spans="1:53" x14ac:dyDescent="0.4">
      <c r="A24294" s="8"/>
      <c r="B24294" s="7"/>
      <c r="C24294" s="7"/>
      <c r="BA24294" s="7"/>
    </row>
    <row r="24295" spans="1:53" x14ac:dyDescent="0.4">
      <c r="A24295" s="8"/>
      <c r="B24295" s="7"/>
      <c r="C24295" s="7"/>
      <c r="BA24295" s="7"/>
    </row>
    <row r="24296" spans="1:53" x14ac:dyDescent="0.4">
      <c r="A24296" s="8"/>
      <c r="B24296" s="7"/>
      <c r="C24296" s="7"/>
      <c r="BA24296" s="7"/>
    </row>
    <row r="24297" spans="1:53" x14ac:dyDescent="0.4">
      <c r="A24297" s="8"/>
      <c r="B24297" s="7"/>
      <c r="C24297" s="7"/>
      <c r="BA24297" s="7"/>
    </row>
    <row r="24298" spans="1:53" x14ac:dyDescent="0.4">
      <c r="A24298" s="8"/>
      <c r="B24298" s="7"/>
      <c r="C24298" s="7"/>
      <c r="BA24298" s="7"/>
    </row>
    <row r="24299" spans="1:53" x14ac:dyDescent="0.4">
      <c r="A24299" s="8"/>
      <c r="B24299" s="7"/>
      <c r="C24299" s="7"/>
      <c r="BA24299" s="7"/>
    </row>
    <row r="24300" spans="1:53" x14ac:dyDescent="0.4">
      <c r="A24300" s="8"/>
      <c r="B24300" s="7"/>
      <c r="C24300" s="7"/>
      <c r="BA24300" s="7"/>
    </row>
    <row r="24301" spans="1:53" x14ac:dyDescent="0.4">
      <c r="A24301" s="8"/>
      <c r="B24301" s="7"/>
      <c r="C24301" s="7"/>
      <c r="BA24301" s="7"/>
    </row>
    <row r="24302" spans="1:53" x14ac:dyDescent="0.4">
      <c r="A24302" s="8"/>
      <c r="B24302" s="7"/>
      <c r="C24302" s="7"/>
      <c r="BA24302" s="7"/>
    </row>
    <row r="24303" spans="1:53" x14ac:dyDescent="0.4">
      <c r="A24303" s="8"/>
      <c r="B24303" s="7"/>
      <c r="C24303" s="7"/>
      <c r="BA24303" s="7"/>
    </row>
    <row r="24304" spans="1:53" x14ac:dyDescent="0.4">
      <c r="A24304" s="8"/>
      <c r="B24304" s="7"/>
      <c r="C24304" s="7"/>
      <c r="BA24304" s="7"/>
    </row>
    <row r="24305" spans="1:53" x14ac:dyDescent="0.4">
      <c r="A24305" s="8"/>
      <c r="B24305" s="7"/>
      <c r="C24305" s="7"/>
      <c r="BA24305" s="7"/>
    </row>
    <row r="24306" spans="1:53" x14ac:dyDescent="0.4">
      <c r="A24306" s="8"/>
      <c r="B24306" s="7"/>
      <c r="C24306" s="7"/>
      <c r="BA24306" s="7"/>
    </row>
    <row r="24307" spans="1:53" x14ac:dyDescent="0.4">
      <c r="A24307" s="8"/>
      <c r="B24307" s="7"/>
      <c r="C24307" s="7"/>
      <c r="BA24307" s="7"/>
    </row>
    <row r="24308" spans="1:53" x14ac:dyDescent="0.4">
      <c r="A24308" s="8"/>
      <c r="B24308" s="7"/>
      <c r="C24308" s="7"/>
      <c r="BA24308" s="7"/>
    </row>
    <row r="24309" spans="1:53" x14ac:dyDescent="0.4">
      <c r="A24309" s="8"/>
      <c r="B24309" s="7"/>
      <c r="C24309" s="7"/>
      <c r="BA24309" s="7"/>
    </row>
    <row r="24310" spans="1:53" x14ac:dyDescent="0.4">
      <c r="A24310" s="8"/>
      <c r="B24310" s="7"/>
      <c r="C24310" s="7"/>
      <c r="BA24310" s="7"/>
    </row>
    <row r="24311" spans="1:53" x14ac:dyDescent="0.4">
      <c r="A24311" s="8"/>
      <c r="B24311" s="7"/>
      <c r="C24311" s="7"/>
      <c r="BA24311" s="7"/>
    </row>
    <row r="24312" spans="1:53" x14ac:dyDescent="0.4">
      <c r="A24312" s="8"/>
      <c r="B24312" s="7"/>
      <c r="C24312" s="7"/>
      <c r="BA24312" s="7"/>
    </row>
    <row r="24313" spans="1:53" x14ac:dyDescent="0.4">
      <c r="A24313" s="8"/>
      <c r="B24313" s="7"/>
      <c r="C24313" s="7"/>
      <c r="BA24313" s="7"/>
    </row>
    <row r="24314" spans="1:53" x14ac:dyDescent="0.4">
      <c r="A24314" s="8"/>
      <c r="B24314" s="7"/>
      <c r="C24314" s="7"/>
      <c r="BA24314" s="7"/>
    </row>
    <row r="24315" spans="1:53" x14ac:dyDescent="0.4">
      <c r="A24315" s="8"/>
      <c r="B24315" s="7"/>
      <c r="C24315" s="7"/>
      <c r="BA24315" s="7"/>
    </row>
    <row r="24316" spans="1:53" x14ac:dyDescent="0.4">
      <c r="A24316" s="8"/>
      <c r="B24316" s="7"/>
      <c r="C24316" s="7"/>
      <c r="BA24316" s="7"/>
    </row>
    <row r="24317" spans="1:53" x14ac:dyDescent="0.4">
      <c r="A24317" s="8"/>
      <c r="B24317" s="7"/>
      <c r="C24317" s="7"/>
      <c r="BA24317" s="7"/>
    </row>
    <row r="24318" spans="1:53" x14ac:dyDescent="0.4">
      <c r="A24318" s="8"/>
      <c r="B24318" s="7"/>
      <c r="C24318" s="7"/>
      <c r="BA24318" s="7"/>
    </row>
    <row r="24319" spans="1:53" x14ac:dyDescent="0.4">
      <c r="A24319" s="8"/>
      <c r="B24319" s="7"/>
      <c r="C24319" s="7"/>
      <c r="BA24319" s="7"/>
    </row>
    <row r="24320" spans="1:53" x14ac:dyDescent="0.4">
      <c r="A24320" s="8"/>
      <c r="B24320" s="7"/>
      <c r="C24320" s="7"/>
      <c r="BA24320" s="7"/>
    </row>
    <row r="24321" spans="1:53" x14ac:dyDescent="0.4">
      <c r="A24321" s="8"/>
      <c r="B24321" s="7"/>
      <c r="C24321" s="7"/>
      <c r="BA24321" s="7"/>
    </row>
    <row r="24322" spans="1:53" x14ac:dyDescent="0.4">
      <c r="A24322" s="8"/>
      <c r="B24322" s="7"/>
      <c r="C24322" s="7"/>
      <c r="BA24322" s="7"/>
    </row>
    <row r="24323" spans="1:53" x14ac:dyDescent="0.4">
      <c r="A24323" s="8"/>
      <c r="B24323" s="7"/>
      <c r="C24323" s="7"/>
      <c r="BA24323" s="7"/>
    </row>
    <row r="24324" spans="1:53" x14ac:dyDescent="0.4">
      <c r="A24324" s="8"/>
      <c r="B24324" s="7"/>
      <c r="C24324" s="7"/>
      <c r="BA24324" s="7"/>
    </row>
    <row r="24325" spans="1:53" x14ac:dyDescent="0.4">
      <c r="A24325" s="8"/>
      <c r="B24325" s="7"/>
      <c r="C24325" s="7"/>
      <c r="BA24325" s="7"/>
    </row>
    <row r="24326" spans="1:53" x14ac:dyDescent="0.4">
      <c r="A24326" s="8"/>
      <c r="B24326" s="7"/>
      <c r="C24326" s="7"/>
      <c r="BA24326" s="7"/>
    </row>
    <row r="24327" spans="1:53" x14ac:dyDescent="0.4">
      <c r="A24327" s="8"/>
      <c r="B24327" s="7"/>
      <c r="C24327" s="7"/>
      <c r="BA24327" s="7"/>
    </row>
    <row r="24328" spans="1:53" x14ac:dyDescent="0.4">
      <c r="A24328" s="8"/>
      <c r="B24328" s="7"/>
      <c r="C24328" s="7"/>
      <c r="BA24328" s="7"/>
    </row>
    <row r="24329" spans="1:53" x14ac:dyDescent="0.4">
      <c r="A24329" s="8"/>
      <c r="B24329" s="7"/>
      <c r="C24329" s="7"/>
      <c r="BA24329" s="7"/>
    </row>
    <row r="24330" spans="1:53" x14ac:dyDescent="0.4">
      <c r="A24330" s="8"/>
      <c r="B24330" s="7"/>
      <c r="C24330" s="7"/>
      <c r="BA24330" s="7"/>
    </row>
    <row r="24331" spans="1:53" x14ac:dyDescent="0.4">
      <c r="A24331" s="8"/>
      <c r="B24331" s="7"/>
      <c r="C24331" s="7"/>
      <c r="BA24331" s="7"/>
    </row>
    <row r="24332" spans="1:53" x14ac:dyDescent="0.4">
      <c r="A24332" s="8"/>
      <c r="B24332" s="7"/>
      <c r="C24332" s="7"/>
      <c r="BA24332" s="7"/>
    </row>
    <row r="24333" spans="1:53" x14ac:dyDescent="0.4">
      <c r="A24333" s="8"/>
      <c r="B24333" s="7"/>
      <c r="C24333" s="7"/>
      <c r="BA24333" s="7"/>
    </row>
    <row r="24334" spans="1:53" x14ac:dyDescent="0.4">
      <c r="A24334" s="8"/>
      <c r="B24334" s="7"/>
      <c r="C24334" s="7"/>
      <c r="BA24334" s="7"/>
    </row>
    <row r="24335" spans="1:53" x14ac:dyDescent="0.4">
      <c r="A24335" s="8"/>
      <c r="B24335" s="7"/>
      <c r="C24335" s="7"/>
      <c r="BA24335" s="7"/>
    </row>
    <row r="24336" spans="1:53" x14ac:dyDescent="0.4">
      <c r="A24336" s="8"/>
      <c r="B24336" s="7"/>
      <c r="C24336" s="7"/>
      <c r="BA24336" s="7"/>
    </row>
    <row r="24337" spans="1:53" x14ac:dyDescent="0.4">
      <c r="A24337" s="8"/>
      <c r="B24337" s="7"/>
      <c r="C24337" s="7"/>
      <c r="BA24337" s="7"/>
    </row>
    <row r="24338" spans="1:53" x14ac:dyDescent="0.4">
      <c r="A24338" s="8"/>
      <c r="B24338" s="7"/>
      <c r="C24338" s="7"/>
      <c r="BA24338" s="7"/>
    </row>
    <row r="24339" spans="1:53" x14ac:dyDescent="0.4">
      <c r="A24339" s="8"/>
      <c r="B24339" s="7"/>
      <c r="C24339" s="7"/>
      <c r="BA24339" s="7"/>
    </row>
    <row r="24340" spans="1:53" x14ac:dyDescent="0.4">
      <c r="A24340" s="8"/>
      <c r="B24340" s="7"/>
      <c r="C24340" s="7"/>
      <c r="BA24340" s="7"/>
    </row>
    <row r="24341" spans="1:53" x14ac:dyDescent="0.4">
      <c r="A24341" s="8"/>
      <c r="B24341" s="7"/>
      <c r="C24341" s="7"/>
      <c r="BA24341" s="7"/>
    </row>
    <row r="24342" spans="1:53" x14ac:dyDescent="0.4">
      <c r="A24342" s="8"/>
      <c r="B24342" s="7"/>
      <c r="C24342" s="7"/>
      <c r="BA24342" s="7"/>
    </row>
    <row r="24343" spans="1:53" x14ac:dyDescent="0.4">
      <c r="A24343" s="8"/>
      <c r="B24343" s="7"/>
      <c r="C24343" s="7"/>
      <c r="BA24343" s="7"/>
    </row>
    <row r="24344" spans="1:53" x14ac:dyDescent="0.4">
      <c r="A24344" s="8"/>
      <c r="B24344" s="7"/>
      <c r="C24344" s="7"/>
      <c r="BA24344" s="7"/>
    </row>
    <row r="24345" spans="1:53" x14ac:dyDescent="0.4">
      <c r="A24345" s="8"/>
      <c r="B24345" s="7"/>
      <c r="C24345" s="7"/>
      <c r="BA24345" s="7"/>
    </row>
    <row r="24346" spans="1:53" x14ac:dyDescent="0.4">
      <c r="A24346" s="8"/>
      <c r="B24346" s="7"/>
      <c r="C24346" s="7"/>
      <c r="BA24346" s="7"/>
    </row>
    <row r="24347" spans="1:53" x14ac:dyDescent="0.4">
      <c r="A24347" s="8"/>
      <c r="B24347" s="7"/>
      <c r="C24347" s="7"/>
      <c r="BA24347" s="7"/>
    </row>
    <row r="24348" spans="1:53" x14ac:dyDescent="0.4">
      <c r="A24348" s="8"/>
      <c r="B24348" s="7"/>
      <c r="C24348" s="7"/>
      <c r="BA24348" s="7"/>
    </row>
    <row r="24349" spans="1:53" x14ac:dyDescent="0.4">
      <c r="A24349" s="8"/>
      <c r="B24349" s="7"/>
      <c r="C24349" s="7"/>
      <c r="BA24349" s="7"/>
    </row>
    <row r="24350" spans="1:53" x14ac:dyDescent="0.4">
      <c r="A24350" s="8"/>
      <c r="B24350" s="7"/>
      <c r="C24350" s="7"/>
      <c r="BA24350" s="7"/>
    </row>
    <row r="24351" spans="1:53" x14ac:dyDescent="0.4">
      <c r="A24351" s="8"/>
      <c r="B24351" s="7"/>
      <c r="C24351" s="7"/>
      <c r="BA24351" s="7"/>
    </row>
    <row r="24352" spans="1:53" x14ac:dyDescent="0.4">
      <c r="A24352" s="8"/>
      <c r="B24352" s="7"/>
      <c r="C24352" s="7"/>
      <c r="BA24352" s="7"/>
    </row>
    <row r="24353" spans="1:53" x14ac:dyDescent="0.4">
      <c r="A24353" s="8"/>
      <c r="B24353" s="7"/>
      <c r="C24353" s="7"/>
      <c r="BA24353" s="7"/>
    </row>
    <row r="24354" spans="1:53" x14ac:dyDescent="0.4">
      <c r="A24354" s="8"/>
      <c r="B24354" s="7"/>
      <c r="C24354" s="7"/>
      <c r="BA24354" s="7"/>
    </row>
    <row r="24355" spans="1:53" x14ac:dyDescent="0.4">
      <c r="A24355" s="8"/>
      <c r="B24355" s="7"/>
      <c r="C24355" s="7"/>
      <c r="BA24355" s="7"/>
    </row>
    <row r="24356" spans="1:53" x14ac:dyDescent="0.4">
      <c r="A24356" s="8"/>
      <c r="B24356" s="7"/>
      <c r="C24356" s="7"/>
      <c r="BA24356" s="7"/>
    </row>
    <row r="24357" spans="1:53" x14ac:dyDescent="0.4">
      <c r="A24357" s="8"/>
      <c r="B24357" s="7"/>
      <c r="C24357" s="7"/>
      <c r="BA24357" s="7"/>
    </row>
    <row r="24358" spans="1:53" x14ac:dyDescent="0.4">
      <c r="A24358" s="8"/>
      <c r="B24358" s="7"/>
      <c r="C24358" s="7"/>
      <c r="BA24358" s="7"/>
    </row>
    <row r="24359" spans="1:53" x14ac:dyDescent="0.4">
      <c r="A24359" s="8"/>
      <c r="B24359" s="7"/>
      <c r="C24359" s="7"/>
      <c r="BA24359" s="7"/>
    </row>
    <row r="24360" spans="1:53" x14ac:dyDescent="0.4">
      <c r="A24360" s="8"/>
      <c r="B24360" s="7"/>
      <c r="C24360" s="7"/>
      <c r="BA24360" s="7"/>
    </row>
    <row r="24361" spans="1:53" x14ac:dyDescent="0.4">
      <c r="A24361" s="8"/>
      <c r="B24361" s="7"/>
      <c r="C24361" s="7"/>
      <c r="BA24361" s="7"/>
    </row>
    <row r="24362" spans="1:53" x14ac:dyDescent="0.4">
      <c r="A24362" s="8"/>
      <c r="B24362" s="7"/>
      <c r="C24362" s="7"/>
      <c r="BA24362" s="7"/>
    </row>
    <row r="24363" spans="1:53" x14ac:dyDescent="0.4">
      <c r="A24363" s="8"/>
      <c r="B24363" s="7"/>
      <c r="C24363" s="7"/>
      <c r="BA24363" s="7"/>
    </row>
    <row r="24364" spans="1:53" x14ac:dyDescent="0.4">
      <c r="A24364" s="8"/>
      <c r="B24364" s="7"/>
      <c r="C24364" s="7"/>
      <c r="BA24364" s="7"/>
    </row>
    <row r="24365" spans="1:53" x14ac:dyDescent="0.4">
      <c r="A24365" s="8"/>
      <c r="B24365" s="7"/>
      <c r="C24365" s="7"/>
      <c r="BA24365" s="7"/>
    </row>
    <row r="24366" spans="1:53" x14ac:dyDescent="0.4">
      <c r="A24366" s="8"/>
      <c r="B24366" s="7"/>
      <c r="C24366" s="7"/>
      <c r="BA24366" s="7"/>
    </row>
    <row r="24367" spans="1:53" x14ac:dyDescent="0.4">
      <c r="A24367" s="8"/>
      <c r="B24367" s="7"/>
      <c r="C24367" s="7"/>
      <c r="BA24367" s="7"/>
    </row>
    <row r="24368" spans="1:53" x14ac:dyDescent="0.4">
      <c r="A24368" s="8"/>
      <c r="B24368" s="7"/>
      <c r="C24368" s="7"/>
      <c r="BA24368" s="7"/>
    </row>
    <row r="24369" spans="1:53" x14ac:dyDescent="0.4">
      <c r="A24369" s="8"/>
      <c r="B24369" s="7"/>
      <c r="C24369" s="7"/>
      <c r="BA24369" s="7"/>
    </row>
    <row r="24370" spans="1:53" x14ac:dyDescent="0.4">
      <c r="A24370" s="8"/>
      <c r="B24370" s="7"/>
      <c r="C24370" s="7"/>
      <c r="BA24370" s="7"/>
    </row>
    <row r="24371" spans="1:53" x14ac:dyDescent="0.4">
      <c r="A24371" s="8"/>
      <c r="B24371" s="7"/>
      <c r="C24371" s="7"/>
      <c r="BA24371" s="7"/>
    </row>
    <row r="24372" spans="1:53" x14ac:dyDescent="0.4">
      <c r="A24372" s="8"/>
      <c r="B24372" s="7"/>
      <c r="C24372" s="7"/>
      <c r="BA24372" s="7"/>
    </row>
    <row r="24373" spans="1:53" x14ac:dyDescent="0.4">
      <c r="A24373" s="8"/>
      <c r="B24373" s="7"/>
      <c r="C24373" s="7"/>
      <c r="BA24373" s="7"/>
    </row>
    <row r="24374" spans="1:53" x14ac:dyDescent="0.4">
      <c r="A24374" s="8"/>
      <c r="B24374" s="7"/>
      <c r="C24374" s="7"/>
      <c r="BA24374" s="7"/>
    </row>
    <row r="24375" spans="1:53" x14ac:dyDescent="0.4">
      <c r="A24375" s="8"/>
      <c r="B24375" s="7"/>
      <c r="C24375" s="7"/>
      <c r="BA24375" s="7"/>
    </row>
    <row r="24376" spans="1:53" x14ac:dyDescent="0.4">
      <c r="A24376" s="8"/>
      <c r="B24376" s="7"/>
      <c r="C24376" s="7"/>
      <c r="BA24376" s="7"/>
    </row>
    <row r="24377" spans="1:53" x14ac:dyDescent="0.4">
      <c r="A24377" s="8"/>
      <c r="B24377" s="7"/>
      <c r="C24377" s="7"/>
      <c r="BA24377" s="7"/>
    </row>
    <row r="24378" spans="1:53" x14ac:dyDescent="0.4">
      <c r="A24378" s="8"/>
      <c r="B24378" s="7"/>
      <c r="C24378" s="7"/>
      <c r="BA24378" s="7"/>
    </row>
    <row r="24379" spans="1:53" x14ac:dyDescent="0.4">
      <c r="A24379" s="8"/>
      <c r="B24379" s="7"/>
      <c r="C24379" s="7"/>
      <c r="BA24379" s="7"/>
    </row>
    <row r="24380" spans="1:53" x14ac:dyDescent="0.4">
      <c r="A24380" s="8"/>
      <c r="B24380" s="7"/>
      <c r="C24380" s="7"/>
      <c r="BA24380" s="7"/>
    </row>
    <row r="24381" spans="1:53" x14ac:dyDescent="0.4">
      <c r="A24381" s="8"/>
      <c r="B24381" s="7"/>
      <c r="C24381" s="7"/>
      <c r="BA24381" s="7"/>
    </row>
    <row r="24382" spans="1:53" x14ac:dyDescent="0.4">
      <c r="A24382" s="8"/>
      <c r="B24382" s="7"/>
      <c r="C24382" s="7"/>
      <c r="BA24382" s="7"/>
    </row>
    <row r="24383" spans="1:53" x14ac:dyDescent="0.4">
      <c r="A24383" s="8"/>
      <c r="B24383" s="7"/>
      <c r="C24383" s="7"/>
      <c r="BA24383" s="7"/>
    </row>
    <row r="24384" spans="1:53" x14ac:dyDescent="0.4">
      <c r="A24384" s="8"/>
      <c r="B24384" s="7"/>
      <c r="C24384" s="7"/>
      <c r="BA24384" s="7"/>
    </row>
    <row r="24385" spans="1:53" x14ac:dyDescent="0.4">
      <c r="A24385" s="8"/>
      <c r="B24385" s="7"/>
      <c r="C24385" s="7"/>
      <c r="BA24385" s="7"/>
    </row>
    <row r="24386" spans="1:53" x14ac:dyDescent="0.4">
      <c r="A24386" s="8"/>
      <c r="B24386" s="7"/>
      <c r="C24386" s="7"/>
      <c r="BA24386" s="7"/>
    </row>
    <row r="24387" spans="1:53" x14ac:dyDescent="0.4">
      <c r="A24387" s="8"/>
      <c r="B24387" s="7"/>
      <c r="C24387" s="7"/>
      <c r="BA24387" s="7"/>
    </row>
    <row r="24388" spans="1:53" x14ac:dyDescent="0.4">
      <c r="A24388" s="8"/>
      <c r="B24388" s="7"/>
      <c r="C24388" s="7"/>
      <c r="BA24388" s="7"/>
    </row>
    <row r="24389" spans="1:53" x14ac:dyDescent="0.4">
      <c r="A24389" s="8"/>
      <c r="B24389" s="7"/>
      <c r="C24389" s="7"/>
      <c r="BA24389" s="7"/>
    </row>
    <row r="24390" spans="1:53" x14ac:dyDescent="0.4">
      <c r="A24390" s="8"/>
      <c r="B24390" s="7"/>
      <c r="C24390" s="7"/>
      <c r="BA24390" s="7"/>
    </row>
    <row r="24391" spans="1:53" x14ac:dyDescent="0.4">
      <c r="A24391" s="8"/>
      <c r="B24391" s="7"/>
      <c r="C24391" s="7"/>
      <c r="BA24391" s="7"/>
    </row>
    <row r="24392" spans="1:53" x14ac:dyDescent="0.4">
      <c r="A24392" s="8"/>
      <c r="B24392" s="7"/>
      <c r="C24392" s="7"/>
      <c r="BA24392" s="7"/>
    </row>
    <row r="24393" spans="1:53" x14ac:dyDescent="0.4">
      <c r="A24393" s="8"/>
      <c r="B24393" s="7"/>
      <c r="C24393" s="7"/>
      <c r="BA24393" s="7"/>
    </row>
    <row r="24394" spans="1:53" x14ac:dyDescent="0.4">
      <c r="A24394" s="8"/>
      <c r="B24394" s="7"/>
      <c r="C24394" s="7"/>
      <c r="BA24394" s="7"/>
    </row>
    <row r="24395" spans="1:53" x14ac:dyDescent="0.4">
      <c r="A24395" s="8"/>
      <c r="B24395" s="7"/>
      <c r="C24395" s="7"/>
      <c r="BA24395" s="7"/>
    </row>
    <row r="24396" spans="1:53" x14ac:dyDescent="0.4">
      <c r="A24396" s="8"/>
      <c r="B24396" s="7"/>
      <c r="C24396" s="7"/>
      <c r="BA24396" s="7"/>
    </row>
    <row r="24397" spans="1:53" x14ac:dyDescent="0.4">
      <c r="A24397" s="8"/>
      <c r="B24397" s="7"/>
      <c r="C24397" s="7"/>
      <c r="BA24397" s="7"/>
    </row>
    <row r="24398" spans="1:53" x14ac:dyDescent="0.4">
      <c r="A24398" s="8"/>
      <c r="B24398" s="7"/>
      <c r="C24398" s="7"/>
      <c r="BA24398" s="7"/>
    </row>
    <row r="24399" spans="1:53" x14ac:dyDescent="0.4">
      <c r="A24399" s="8"/>
      <c r="B24399" s="7"/>
      <c r="C24399" s="7"/>
      <c r="BA24399" s="7"/>
    </row>
    <row r="24400" spans="1:53" x14ac:dyDescent="0.4">
      <c r="A24400" s="8"/>
      <c r="B24400" s="7"/>
      <c r="C24400" s="7"/>
      <c r="BA24400" s="7"/>
    </row>
    <row r="24401" spans="1:53" x14ac:dyDescent="0.4">
      <c r="A24401" s="8"/>
      <c r="B24401" s="7"/>
      <c r="C24401" s="7"/>
      <c r="BA24401" s="7"/>
    </row>
    <row r="24402" spans="1:53" x14ac:dyDescent="0.4">
      <c r="A24402" s="8"/>
      <c r="B24402" s="7"/>
      <c r="C24402" s="7"/>
      <c r="BA24402" s="7"/>
    </row>
    <row r="24403" spans="1:53" x14ac:dyDescent="0.4">
      <c r="A24403" s="8"/>
      <c r="B24403" s="7"/>
      <c r="C24403" s="7"/>
      <c r="BA24403" s="7"/>
    </row>
    <row r="24404" spans="1:53" x14ac:dyDescent="0.4">
      <c r="A24404" s="8"/>
      <c r="B24404" s="7"/>
      <c r="C24404" s="7"/>
      <c r="BA24404" s="7"/>
    </row>
    <row r="24405" spans="1:53" x14ac:dyDescent="0.4">
      <c r="A24405" s="8"/>
      <c r="B24405" s="7"/>
      <c r="C24405" s="7"/>
      <c r="BA24405" s="7"/>
    </row>
    <row r="24406" spans="1:53" x14ac:dyDescent="0.4">
      <c r="A24406" s="8"/>
      <c r="B24406" s="7"/>
      <c r="C24406" s="7"/>
      <c r="BA24406" s="7"/>
    </row>
    <row r="24407" spans="1:53" x14ac:dyDescent="0.4">
      <c r="A24407" s="8"/>
      <c r="B24407" s="7"/>
      <c r="C24407" s="7"/>
      <c r="BA24407" s="7"/>
    </row>
    <row r="24408" spans="1:53" x14ac:dyDescent="0.4">
      <c r="A24408" s="8"/>
      <c r="B24408" s="7"/>
      <c r="C24408" s="7"/>
      <c r="BA24408" s="7"/>
    </row>
    <row r="24409" spans="1:53" x14ac:dyDescent="0.4">
      <c r="A24409" s="8"/>
      <c r="B24409" s="7"/>
      <c r="C24409" s="7"/>
      <c r="BA24409" s="7"/>
    </row>
    <row r="24410" spans="1:53" x14ac:dyDescent="0.4">
      <c r="A24410" s="8"/>
      <c r="B24410" s="7"/>
      <c r="C24410" s="7"/>
      <c r="BA24410" s="7"/>
    </row>
    <row r="24411" spans="1:53" x14ac:dyDescent="0.4">
      <c r="A24411" s="8"/>
      <c r="B24411" s="7"/>
      <c r="C24411" s="7"/>
      <c r="BA24411" s="7"/>
    </row>
    <row r="24412" spans="1:53" x14ac:dyDescent="0.4">
      <c r="A24412" s="8"/>
      <c r="B24412" s="7"/>
      <c r="C24412" s="7"/>
      <c r="BA24412" s="7"/>
    </row>
    <row r="24413" spans="1:53" x14ac:dyDescent="0.4">
      <c r="A24413" s="8"/>
      <c r="B24413" s="7"/>
      <c r="C24413" s="7"/>
      <c r="BA24413" s="7"/>
    </row>
    <row r="24414" spans="1:53" x14ac:dyDescent="0.4">
      <c r="A24414" s="8"/>
      <c r="B24414" s="7"/>
      <c r="C24414" s="7"/>
      <c r="BA24414" s="7"/>
    </row>
    <row r="24415" spans="1:53" x14ac:dyDescent="0.4">
      <c r="A24415" s="8"/>
      <c r="B24415" s="7"/>
      <c r="C24415" s="7"/>
      <c r="BA24415" s="7"/>
    </row>
    <row r="24416" spans="1:53" x14ac:dyDescent="0.4">
      <c r="A24416" s="8"/>
      <c r="B24416" s="7"/>
      <c r="C24416" s="7"/>
      <c r="BA24416" s="7"/>
    </row>
    <row r="24417" spans="1:53" x14ac:dyDescent="0.4">
      <c r="A24417" s="8"/>
      <c r="B24417" s="7"/>
      <c r="C24417" s="7"/>
      <c r="BA24417" s="7"/>
    </row>
    <row r="24418" spans="1:53" x14ac:dyDescent="0.4">
      <c r="A24418" s="8"/>
      <c r="B24418" s="7"/>
      <c r="C24418" s="7"/>
      <c r="BA24418" s="7"/>
    </row>
    <row r="24419" spans="1:53" x14ac:dyDescent="0.4">
      <c r="A24419" s="8"/>
      <c r="B24419" s="7"/>
      <c r="C24419" s="7"/>
      <c r="BA24419" s="7"/>
    </row>
    <row r="24420" spans="1:53" x14ac:dyDescent="0.4">
      <c r="A24420" s="8"/>
      <c r="B24420" s="7"/>
      <c r="C24420" s="7"/>
      <c r="BA24420" s="7"/>
    </row>
    <row r="24421" spans="1:53" x14ac:dyDescent="0.4">
      <c r="A24421" s="8"/>
      <c r="B24421" s="7"/>
      <c r="C24421" s="7"/>
      <c r="BA24421" s="7"/>
    </row>
    <row r="24422" spans="1:53" x14ac:dyDescent="0.4">
      <c r="A24422" s="8"/>
      <c r="B24422" s="7"/>
      <c r="C24422" s="7"/>
      <c r="BA24422" s="7"/>
    </row>
    <row r="24423" spans="1:53" x14ac:dyDescent="0.4">
      <c r="A24423" s="8"/>
      <c r="B24423" s="7"/>
      <c r="C24423" s="7"/>
    </row>
    <row r="24424" spans="1:53" x14ac:dyDescent="0.4">
      <c r="A24424" s="8"/>
      <c r="B24424" s="7"/>
      <c r="C24424" s="7"/>
      <c r="BA24424" s="7"/>
    </row>
    <row r="24425" spans="1:53" x14ac:dyDescent="0.4">
      <c r="A24425" s="8"/>
      <c r="B24425" s="7"/>
      <c r="C24425" s="7"/>
      <c r="BA24425" s="7"/>
    </row>
    <row r="24426" spans="1:53" x14ac:dyDescent="0.4">
      <c r="A24426" s="8"/>
      <c r="B24426" s="7"/>
      <c r="C24426" s="7"/>
      <c r="BA24426" s="7"/>
    </row>
    <row r="24427" spans="1:53" x14ac:dyDescent="0.4">
      <c r="A24427" s="8"/>
      <c r="B24427" s="7"/>
      <c r="C24427" s="7"/>
      <c r="BA24427" s="7"/>
    </row>
    <row r="24428" spans="1:53" x14ac:dyDescent="0.4">
      <c r="A24428" s="8"/>
      <c r="B24428" s="7"/>
      <c r="C24428" s="7"/>
      <c r="BA24428" s="7"/>
    </row>
    <row r="24429" spans="1:53" x14ac:dyDescent="0.4">
      <c r="A24429" s="8"/>
      <c r="B24429" s="7"/>
      <c r="C24429" s="7"/>
      <c r="BA24429" s="7"/>
    </row>
    <row r="24430" spans="1:53" x14ac:dyDescent="0.4">
      <c r="A24430" s="8"/>
      <c r="B24430" s="7"/>
      <c r="C24430" s="7"/>
      <c r="BA24430" s="7"/>
    </row>
    <row r="24431" spans="1:53" x14ac:dyDescent="0.4">
      <c r="A24431" s="8"/>
      <c r="B24431" s="7"/>
      <c r="C24431" s="7"/>
      <c r="BA24431" s="7"/>
    </row>
    <row r="24432" spans="1:53" x14ac:dyDescent="0.4">
      <c r="A24432" s="8"/>
      <c r="B24432" s="7"/>
      <c r="C24432" s="7"/>
    </row>
    <row r="24433" spans="1:53" x14ac:dyDescent="0.4">
      <c r="A24433" s="8"/>
      <c r="B24433" s="7"/>
      <c r="C24433" s="7"/>
      <c r="BA24433" s="7"/>
    </row>
    <row r="24434" spans="1:53" x14ac:dyDescent="0.4">
      <c r="A24434" s="8"/>
      <c r="B24434" s="7"/>
      <c r="C24434" s="7"/>
      <c r="BA24434" s="7"/>
    </row>
    <row r="24435" spans="1:53" x14ac:dyDescent="0.4">
      <c r="A24435" s="8"/>
      <c r="B24435" s="7"/>
      <c r="C24435" s="7"/>
      <c r="BA24435" s="7"/>
    </row>
    <row r="24436" spans="1:53" x14ac:dyDescent="0.4">
      <c r="A24436" s="8"/>
      <c r="B24436" s="7"/>
      <c r="C24436" s="7"/>
      <c r="BA24436" s="7"/>
    </row>
    <row r="24437" spans="1:53" x14ac:dyDescent="0.4">
      <c r="A24437" s="8"/>
      <c r="B24437" s="7"/>
      <c r="C24437" s="7"/>
      <c r="BA24437" s="7"/>
    </row>
    <row r="24438" spans="1:53" x14ac:dyDescent="0.4">
      <c r="A24438" s="8"/>
      <c r="B24438" s="7"/>
      <c r="C24438" s="7"/>
      <c r="BA24438" s="7"/>
    </row>
    <row r="24439" spans="1:53" x14ac:dyDescent="0.4">
      <c r="A24439" s="8"/>
      <c r="B24439" s="7"/>
      <c r="C24439" s="7"/>
      <c r="BA24439" s="7"/>
    </row>
    <row r="24440" spans="1:53" x14ac:dyDescent="0.4">
      <c r="A24440" s="8"/>
      <c r="B24440" s="7"/>
      <c r="C24440" s="7"/>
      <c r="BA24440" s="7"/>
    </row>
    <row r="24441" spans="1:53" x14ac:dyDescent="0.4">
      <c r="A24441" s="8"/>
      <c r="B24441" s="7"/>
      <c r="C24441" s="7"/>
      <c r="BA24441" s="7"/>
    </row>
    <row r="24442" spans="1:53" x14ac:dyDescent="0.4">
      <c r="A24442" s="8"/>
      <c r="B24442" s="7"/>
      <c r="C24442" s="7"/>
    </row>
    <row r="24443" spans="1:53" x14ac:dyDescent="0.4">
      <c r="A24443" s="8"/>
      <c r="B24443" s="7"/>
      <c r="C24443" s="7"/>
      <c r="BA24443" s="7"/>
    </row>
    <row r="24444" spans="1:53" x14ac:dyDescent="0.4">
      <c r="A24444" s="8"/>
      <c r="B24444" s="7"/>
      <c r="C24444" s="7"/>
      <c r="BA24444" s="7"/>
    </row>
    <row r="24445" spans="1:53" x14ac:dyDescent="0.4">
      <c r="A24445" s="8"/>
      <c r="B24445" s="7"/>
      <c r="C24445" s="7"/>
      <c r="BA24445" s="7"/>
    </row>
    <row r="24446" spans="1:53" x14ac:dyDescent="0.4">
      <c r="A24446" s="8"/>
      <c r="B24446" s="7"/>
      <c r="C24446" s="7"/>
      <c r="BA24446" s="7"/>
    </row>
    <row r="24447" spans="1:53" x14ac:dyDescent="0.4">
      <c r="A24447" s="8"/>
      <c r="B24447" s="7"/>
      <c r="C24447" s="7"/>
      <c r="BA24447" s="7"/>
    </row>
    <row r="24448" spans="1:53" x14ac:dyDescent="0.4">
      <c r="A24448" s="8"/>
      <c r="B24448" s="7"/>
      <c r="C24448" s="7"/>
      <c r="BA24448" s="7"/>
    </row>
    <row r="24449" spans="1:53" x14ac:dyDescent="0.4">
      <c r="A24449" s="8"/>
      <c r="B24449" s="7"/>
      <c r="C24449" s="7"/>
      <c r="BA24449" s="7"/>
    </row>
    <row r="24450" spans="1:53" x14ac:dyDescent="0.4">
      <c r="A24450" s="8"/>
      <c r="B24450" s="7"/>
      <c r="C24450" s="7"/>
      <c r="BA24450" s="7"/>
    </row>
    <row r="24451" spans="1:53" x14ac:dyDescent="0.4">
      <c r="A24451" s="8"/>
      <c r="B24451" s="7"/>
      <c r="C24451" s="7"/>
      <c r="BA24451" s="7"/>
    </row>
    <row r="24452" spans="1:53" x14ac:dyDescent="0.4">
      <c r="A24452" s="8"/>
      <c r="B24452" s="7"/>
      <c r="C24452" s="7"/>
      <c r="BA24452" s="7"/>
    </row>
    <row r="24453" spans="1:53" x14ac:dyDescent="0.4">
      <c r="A24453" s="8"/>
      <c r="B24453" s="7"/>
      <c r="C24453" s="7"/>
      <c r="BA24453" s="7"/>
    </row>
    <row r="24454" spans="1:53" x14ac:dyDescent="0.4">
      <c r="A24454" s="8"/>
      <c r="B24454" s="7"/>
      <c r="C24454" s="7"/>
      <c r="BA24454" s="7"/>
    </row>
    <row r="24455" spans="1:53" x14ac:dyDescent="0.4">
      <c r="A24455" s="8"/>
      <c r="B24455" s="7"/>
      <c r="C24455" s="7"/>
      <c r="BA24455" s="7"/>
    </row>
    <row r="24456" spans="1:53" x14ac:dyDescent="0.4">
      <c r="A24456" s="8"/>
      <c r="B24456" s="7"/>
      <c r="C24456" s="7"/>
      <c r="BA24456" s="7"/>
    </row>
    <row r="24457" spans="1:53" x14ac:dyDescent="0.4">
      <c r="A24457" s="8"/>
      <c r="B24457" s="7"/>
      <c r="C24457" s="7"/>
      <c r="BA24457" s="7"/>
    </row>
    <row r="24458" spans="1:53" x14ac:dyDescent="0.4">
      <c r="A24458" s="8"/>
      <c r="B24458" s="7"/>
      <c r="C24458" s="7"/>
      <c r="BA24458" s="7"/>
    </row>
    <row r="24459" spans="1:53" x14ac:dyDescent="0.4">
      <c r="A24459" s="8"/>
      <c r="B24459" s="7"/>
      <c r="C24459" s="7"/>
      <c r="BA24459" s="7"/>
    </row>
    <row r="24460" spans="1:53" x14ac:dyDescent="0.4">
      <c r="A24460" s="8"/>
      <c r="B24460" s="7"/>
      <c r="C24460" s="7"/>
      <c r="BA24460" s="7"/>
    </row>
    <row r="24461" spans="1:53" x14ac:dyDescent="0.4">
      <c r="A24461" s="8"/>
      <c r="B24461" s="7"/>
      <c r="C24461" s="7"/>
      <c r="BA24461" s="7"/>
    </row>
    <row r="24462" spans="1:53" x14ac:dyDescent="0.4">
      <c r="A24462" s="8"/>
      <c r="B24462" s="7"/>
      <c r="C24462" s="7"/>
      <c r="BA24462" s="7"/>
    </row>
    <row r="24463" spans="1:53" x14ac:dyDescent="0.4">
      <c r="A24463" s="8"/>
      <c r="B24463" s="7"/>
      <c r="C24463" s="7"/>
      <c r="BA24463" s="7"/>
    </row>
    <row r="24464" spans="1:53" x14ac:dyDescent="0.4">
      <c r="A24464" s="8"/>
      <c r="B24464" s="7"/>
      <c r="C24464" s="7"/>
      <c r="BA24464" s="7"/>
    </row>
    <row r="24465" spans="1:53" x14ac:dyDescent="0.4">
      <c r="A24465" s="8"/>
      <c r="B24465" s="7"/>
      <c r="C24465" s="7"/>
      <c r="BA24465" s="7"/>
    </row>
    <row r="24466" spans="1:53" x14ac:dyDescent="0.4">
      <c r="A24466" s="8"/>
      <c r="B24466" s="7"/>
      <c r="C24466" s="7"/>
      <c r="BA24466" s="7"/>
    </row>
    <row r="24467" spans="1:53" x14ac:dyDescent="0.4">
      <c r="A24467" s="8"/>
      <c r="B24467" s="7"/>
      <c r="C24467" s="7"/>
      <c r="BA24467" s="7"/>
    </row>
    <row r="24468" spans="1:53" x14ac:dyDescent="0.4">
      <c r="A24468" s="8"/>
      <c r="B24468" s="7"/>
      <c r="C24468" s="7"/>
      <c r="BA24468" s="7"/>
    </row>
    <row r="24469" spans="1:53" x14ac:dyDescent="0.4">
      <c r="A24469" s="8"/>
      <c r="B24469" s="7"/>
      <c r="C24469" s="7"/>
      <c r="BA24469" s="7"/>
    </row>
    <row r="24470" spans="1:53" x14ac:dyDescent="0.4">
      <c r="A24470" s="8"/>
      <c r="B24470" s="7"/>
      <c r="C24470" s="7"/>
      <c r="BA24470" s="7"/>
    </row>
    <row r="24471" spans="1:53" x14ac:dyDescent="0.4">
      <c r="A24471" s="8"/>
      <c r="B24471" s="7"/>
      <c r="C24471" s="7"/>
      <c r="BA24471" s="7"/>
    </row>
    <row r="24472" spans="1:53" x14ac:dyDescent="0.4">
      <c r="A24472" s="8"/>
      <c r="B24472" s="7"/>
      <c r="C24472" s="7"/>
      <c r="BA24472" s="7"/>
    </row>
    <row r="24473" spans="1:53" x14ac:dyDescent="0.4">
      <c r="A24473" s="8"/>
      <c r="B24473" s="7"/>
      <c r="C24473" s="7"/>
      <c r="BA24473" s="7"/>
    </row>
    <row r="24474" spans="1:53" x14ac:dyDescent="0.4">
      <c r="A24474" s="8"/>
      <c r="B24474" s="7"/>
      <c r="C24474" s="7"/>
      <c r="BA24474" s="7"/>
    </row>
    <row r="24475" spans="1:53" x14ac:dyDescent="0.4">
      <c r="A24475" s="8"/>
      <c r="B24475" s="7"/>
      <c r="C24475" s="7"/>
      <c r="BA24475" s="7"/>
    </row>
    <row r="24476" spans="1:53" x14ac:dyDescent="0.4">
      <c r="A24476" s="8"/>
      <c r="B24476" s="7"/>
      <c r="C24476" s="7"/>
      <c r="BA24476" s="7"/>
    </row>
    <row r="24477" spans="1:53" x14ac:dyDescent="0.4">
      <c r="A24477" s="8"/>
      <c r="B24477" s="7"/>
      <c r="C24477" s="7"/>
      <c r="BA24477" s="7"/>
    </row>
    <row r="24478" spans="1:53" x14ac:dyDescent="0.4">
      <c r="A24478" s="8"/>
      <c r="B24478" s="7"/>
      <c r="C24478" s="7"/>
      <c r="BA24478" s="7"/>
    </row>
    <row r="24479" spans="1:53" x14ac:dyDescent="0.4">
      <c r="A24479" s="8"/>
      <c r="B24479" s="7"/>
      <c r="C24479" s="7"/>
      <c r="BA24479" s="7"/>
    </row>
    <row r="24480" spans="1:53" x14ac:dyDescent="0.4">
      <c r="A24480" s="8"/>
      <c r="B24480" s="7"/>
      <c r="C24480" s="7"/>
    </row>
    <row r="24481" spans="1:53" x14ac:dyDescent="0.4">
      <c r="A24481" s="8"/>
      <c r="B24481" s="7"/>
      <c r="C24481" s="7"/>
      <c r="BA24481" s="7"/>
    </row>
    <row r="24482" spans="1:53" x14ac:dyDescent="0.4">
      <c r="A24482" s="8"/>
      <c r="B24482" s="7"/>
      <c r="C24482" s="7"/>
      <c r="BA24482" s="7"/>
    </row>
    <row r="24483" spans="1:53" x14ac:dyDescent="0.4">
      <c r="A24483" s="8"/>
      <c r="B24483" s="7"/>
      <c r="C24483" s="7"/>
      <c r="BA24483" s="7"/>
    </row>
    <row r="24484" spans="1:53" x14ac:dyDescent="0.4">
      <c r="A24484" s="8"/>
      <c r="B24484" s="7"/>
      <c r="C24484" s="7"/>
      <c r="BA24484" s="7"/>
    </row>
    <row r="24485" spans="1:53" x14ac:dyDescent="0.4">
      <c r="A24485" s="8"/>
      <c r="B24485" s="7"/>
      <c r="C24485" s="7"/>
      <c r="BA24485" s="7"/>
    </row>
    <row r="24486" spans="1:53" x14ac:dyDescent="0.4">
      <c r="A24486" s="8"/>
      <c r="B24486" s="7"/>
      <c r="C24486" s="7"/>
      <c r="BA24486" s="7"/>
    </row>
    <row r="24487" spans="1:53" x14ac:dyDescent="0.4">
      <c r="A24487" s="8"/>
      <c r="B24487" s="7"/>
      <c r="C24487" s="7"/>
      <c r="BA24487" s="7"/>
    </row>
    <row r="24488" spans="1:53" x14ac:dyDescent="0.4">
      <c r="A24488" s="8"/>
      <c r="B24488" s="7"/>
      <c r="C24488" s="7"/>
      <c r="BA24488" s="7"/>
    </row>
    <row r="24489" spans="1:53" x14ac:dyDescent="0.4">
      <c r="A24489" s="8"/>
      <c r="B24489" s="7"/>
      <c r="C24489" s="7"/>
      <c r="BA24489" s="7"/>
    </row>
    <row r="24490" spans="1:53" x14ac:dyDescent="0.4">
      <c r="A24490" s="8"/>
      <c r="B24490" s="7"/>
      <c r="C24490" s="7"/>
      <c r="BA24490" s="7"/>
    </row>
    <row r="24491" spans="1:53" x14ac:dyDescent="0.4">
      <c r="A24491" s="8"/>
      <c r="B24491" s="7"/>
      <c r="C24491" s="7"/>
      <c r="BA24491" s="7"/>
    </row>
    <row r="24492" spans="1:53" x14ac:dyDescent="0.4">
      <c r="A24492" s="8"/>
      <c r="B24492" s="7"/>
      <c r="C24492" s="7"/>
      <c r="BA24492" s="7"/>
    </row>
    <row r="24493" spans="1:53" x14ac:dyDescent="0.4">
      <c r="A24493" s="8"/>
      <c r="B24493" s="7"/>
      <c r="C24493" s="7"/>
      <c r="BA24493" s="7"/>
    </row>
    <row r="24494" spans="1:53" x14ac:dyDescent="0.4">
      <c r="A24494" s="8"/>
      <c r="B24494" s="7"/>
      <c r="C24494" s="7"/>
      <c r="BA24494" s="7"/>
    </row>
    <row r="24495" spans="1:53" x14ac:dyDescent="0.4">
      <c r="A24495" s="8"/>
      <c r="B24495" s="7"/>
      <c r="C24495" s="7"/>
      <c r="BA24495" s="7"/>
    </row>
    <row r="24496" spans="1:53" x14ac:dyDescent="0.4">
      <c r="A24496" s="8"/>
      <c r="B24496" s="7"/>
      <c r="C24496" s="7"/>
      <c r="BA24496" s="7"/>
    </row>
    <row r="24497" spans="1:53" x14ac:dyDescent="0.4">
      <c r="A24497" s="8"/>
      <c r="B24497" s="7"/>
      <c r="C24497" s="7"/>
      <c r="BA24497" s="7"/>
    </row>
    <row r="24498" spans="1:53" x14ac:dyDescent="0.4">
      <c r="A24498" s="8"/>
      <c r="B24498" s="7"/>
      <c r="C24498" s="7"/>
      <c r="BA24498" s="7"/>
    </row>
    <row r="24499" spans="1:53" x14ac:dyDescent="0.4">
      <c r="A24499" s="8"/>
      <c r="B24499" s="7"/>
      <c r="C24499" s="7"/>
      <c r="BA24499" s="7"/>
    </row>
    <row r="24500" spans="1:53" x14ac:dyDescent="0.4">
      <c r="A24500" s="8"/>
      <c r="B24500" s="7"/>
      <c r="C24500" s="7"/>
      <c r="BA24500" s="7"/>
    </row>
    <row r="24501" spans="1:53" x14ac:dyDescent="0.4">
      <c r="A24501" s="8"/>
      <c r="B24501" s="7"/>
      <c r="C24501" s="7"/>
      <c r="BA24501" s="7"/>
    </row>
    <row r="24502" spans="1:53" x14ac:dyDescent="0.4">
      <c r="A24502" s="8"/>
      <c r="B24502" s="7"/>
      <c r="C24502" s="7"/>
      <c r="BA24502" s="7"/>
    </row>
    <row r="24503" spans="1:53" x14ac:dyDescent="0.4">
      <c r="A24503" s="8"/>
      <c r="B24503" s="7"/>
      <c r="C24503" s="7"/>
      <c r="BA24503" s="7"/>
    </row>
    <row r="24504" spans="1:53" x14ac:dyDescent="0.4">
      <c r="A24504" s="8"/>
      <c r="B24504" s="7"/>
      <c r="C24504" s="7"/>
      <c r="BA24504" s="7"/>
    </row>
    <row r="24505" spans="1:53" x14ac:dyDescent="0.4">
      <c r="A24505" s="8"/>
      <c r="B24505" s="7"/>
      <c r="C24505" s="7"/>
      <c r="BA24505" s="7"/>
    </row>
    <row r="24506" spans="1:53" x14ac:dyDescent="0.4">
      <c r="A24506" s="8"/>
      <c r="B24506" s="7"/>
      <c r="C24506" s="7"/>
      <c r="BA24506" s="7"/>
    </row>
    <row r="24507" spans="1:53" x14ac:dyDescent="0.4">
      <c r="A24507" s="8"/>
      <c r="B24507" s="7"/>
      <c r="C24507" s="7"/>
      <c r="BA24507" s="7"/>
    </row>
    <row r="24508" spans="1:53" x14ac:dyDescent="0.4">
      <c r="A24508" s="8"/>
      <c r="B24508" s="7"/>
      <c r="C24508" s="7"/>
      <c r="BA24508" s="7"/>
    </row>
    <row r="24509" spans="1:53" x14ac:dyDescent="0.4">
      <c r="A24509" s="8"/>
      <c r="B24509" s="7"/>
      <c r="C24509" s="7"/>
      <c r="BA24509" s="7"/>
    </row>
    <row r="24510" spans="1:53" x14ac:dyDescent="0.4">
      <c r="A24510" s="8"/>
      <c r="B24510" s="7"/>
      <c r="C24510" s="7"/>
      <c r="BA24510" s="7"/>
    </row>
    <row r="24511" spans="1:53" x14ac:dyDescent="0.4">
      <c r="A24511" s="8"/>
      <c r="B24511" s="7"/>
      <c r="C24511" s="7"/>
      <c r="BA24511" s="7"/>
    </row>
    <row r="24512" spans="1:53" x14ac:dyDescent="0.4">
      <c r="A24512" s="8"/>
      <c r="B24512" s="7"/>
      <c r="C24512" s="7"/>
      <c r="BA24512" s="7"/>
    </row>
    <row r="24513" spans="1:53" x14ac:dyDescent="0.4">
      <c r="A24513" s="8"/>
      <c r="B24513" s="7"/>
      <c r="C24513" s="7"/>
      <c r="BA24513" s="7"/>
    </row>
    <row r="24514" spans="1:53" x14ac:dyDescent="0.4">
      <c r="A24514" s="8"/>
      <c r="B24514" s="7"/>
      <c r="C24514" s="7"/>
      <c r="BA24514" s="7"/>
    </row>
    <row r="24515" spans="1:53" x14ac:dyDescent="0.4">
      <c r="A24515" s="8"/>
      <c r="B24515" s="7"/>
      <c r="C24515" s="7"/>
      <c r="BA24515" s="7"/>
    </row>
    <row r="24516" spans="1:53" x14ac:dyDescent="0.4">
      <c r="A24516" s="8"/>
      <c r="B24516" s="7"/>
      <c r="C24516" s="7"/>
      <c r="BA24516" s="7"/>
    </row>
    <row r="24517" spans="1:53" x14ac:dyDescent="0.4">
      <c r="A24517" s="8"/>
      <c r="B24517" s="7"/>
      <c r="C24517" s="7"/>
      <c r="BA24517" s="7"/>
    </row>
    <row r="24518" spans="1:53" x14ac:dyDescent="0.4">
      <c r="A24518" s="8"/>
      <c r="B24518" s="7"/>
      <c r="C24518" s="7"/>
      <c r="BA24518" s="7"/>
    </row>
    <row r="24519" spans="1:53" x14ac:dyDescent="0.4">
      <c r="A24519" s="8"/>
      <c r="B24519" s="7"/>
      <c r="C24519" s="7"/>
      <c r="BA24519" s="7"/>
    </row>
    <row r="24520" spans="1:53" x14ac:dyDescent="0.4">
      <c r="A24520" s="8"/>
      <c r="B24520" s="7"/>
      <c r="C24520" s="7"/>
      <c r="BA24520" s="7"/>
    </row>
    <row r="24521" spans="1:53" x14ac:dyDescent="0.4">
      <c r="A24521" s="8"/>
      <c r="B24521" s="7"/>
      <c r="C24521" s="7"/>
      <c r="BA24521" s="7"/>
    </row>
    <row r="24522" spans="1:53" x14ac:dyDescent="0.4">
      <c r="A24522" s="8"/>
      <c r="B24522" s="7"/>
      <c r="C24522" s="7"/>
      <c r="BA24522" s="7"/>
    </row>
    <row r="24523" spans="1:53" x14ac:dyDescent="0.4">
      <c r="A24523" s="8"/>
      <c r="B24523" s="7"/>
      <c r="C24523" s="7"/>
      <c r="BA24523" s="7"/>
    </row>
    <row r="24524" spans="1:53" x14ac:dyDescent="0.4">
      <c r="A24524" s="8"/>
      <c r="B24524" s="7"/>
      <c r="C24524" s="7"/>
      <c r="BA24524" s="7"/>
    </row>
    <row r="24525" spans="1:53" x14ac:dyDescent="0.4">
      <c r="A24525" s="8"/>
      <c r="B24525" s="7"/>
      <c r="C24525" s="7"/>
      <c r="BA24525" s="7"/>
    </row>
    <row r="24526" spans="1:53" x14ac:dyDescent="0.4">
      <c r="A24526" s="8"/>
      <c r="B24526" s="7"/>
      <c r="C24526" s="7"/>
      <c r="BA24526" s="7"/>
    </row>
    <row r="24527" spans="1:53" x14ac:dyDescent="0.4">
      <c r="A24527" s="8"/>
      <c r="B24527" s="7"/>
      <c r="C24527" s="7"/>
      <c r="BA24527" s="7"/>
    </row>
    <row r="24528" spans="1:53" x14ac:dyDescent="0.4">
      <c r="A24528" s="8"/>
      <c r="B24528" s="7"/>
      <c r="C24528" s="7"/>
      <c r="BA24528" s="7"/>
    </row>
    <row r="24529" spans="1:53" x14ac:dyDescent="0.4">
      <c r="A24529" s="8"/>
      <c r="B24529" s="7"/>
      <c r="C24529" s="7"/>
      <c r="BA24529" s="7"/>
    </row>
    <row r="24530" spans="1:53" x14ac:dyDescent="0.4">
      <c r="A24530" s="8"/>
      <c r="B24530" s="7"/>
      <c r="C24530" s="7"/>
      <c r="BA24530" s="7"/>
    </row>
    <row r="24531" spans="1:53" x14ac:dyDescent="0.4">
      <c r="A24531" s="8"/>
      <c r="B24531" s="7"/>
      <c r="C24531" s="7"/>
      <c r="BA24531" s="7"/>
    </row>
    <row r="24532" spans="1:53" x14ac:dyDescent="0.4">
      <c r="A24532" s="8"/>
      <c r="B24532" s="7"/>
      <c r="C24532" s="7"/>
      <c r="BA24532" s="7"/>
    </row>
    <row r="24533" spans="1:53" x14ac:dyDescent="0.4">
      <c r="A24533" s="8"/>
      <c r="B24533" s="7"/>
      <c r="C24533" s="7"/>
    </row>
    <row r="24534" spans="1:53" x14ac:dyDescent="0.4">
      <c r="A24534" s="8"/>
      <c r="B24534" s="7"/>
      <c r="C24534" s="7"/>
      <c r="BA24534" s="7"/>
    </row>
    <row r="24535" spans="1:53" x14ac:dyDescent="0.4">
      <c r="A24535" s="8"/>
      <c r="B24535" s="7"/>
      <c r="C24535" s="7"/>
      <c r="BA24535" s="7"/>
    </row>
    <row r="24536" spans="1:53" x14ac:dyDescent="0.4">
      <c r="A24536" s="8"/>
      <c r="B24536" s="7"/>
      <c r="C24536" s="7"/>
      <c r="BA24536" s="7"/>
    </row>
    <row r="24537" spans="1:53" x14ac:dyDescent="0.4">
      <c r="A24537" s="8"/>
      <c r="B24537" s="7"/>
      <c r="C24537" s="7"/>
      <c r="BA24537" s="7"/>
    </row>
    <row r="24538" spans="1:53" x14ac:dyDescent="0.4">
      <c r="A24538" s="8"/>
      <c r="B24538" s="7"/>
      <c r="C24538" s="7"/>
      <c r="BA24538" s="7"/>
    </row>
    <row r="24539" spans="1:53" x14ac:dyDescent="0.4">
      <c r="A24539" s="8"/>
      <c r="B24539" s="7"/>
      <c r="C24539" s="7"/>
      <c r="BA24539" s="7"/>
    </row>
    <row r="24540" spans="1:53" x14ac:dyDescent="0.4">
      <c r="A24540" s="8"/>
      <c r="B24540" s="7"/>
      <c r="C24540" s="7"/>
      <c r="BA24540" s="7"/>
    </row>
    <row r="24541" spans="1:53" x14ac:dyDescent="0.4">
      <c r="A24541" s="8"/>
      <c r="B24541" s="7"/>
      <c r="C24541" s="7"/>
      <c r="BA24541" s="7"/>
    </row>
    <row r="24542" spans="1:53" x14ac:dyDescent="0.4">
      <c r="A24542" s="8"/>
      <c r="B24542" s="7"/>
      <c r="C24542" s="7"/>
      <c r="BA24542" s="7"/>
    </row>
    <row r="24543" spans="1:53" x14ac:dyDescent="0.4">
      <c r="A24543" s="8"/>
      <c r="B24543" s="7"/>
      <c r="C24543" s="7"/>
      <c r="BA24543" s="7"/>
    </row>
    <row r="24544" spans="1:53" x14ac:dyDescent="0.4">
      <c r="A24544" s="8"/>
      <c r="B24544" s="7"/>
      <c r="C24544" s="7"/>
      <c r="BA24544" s="7"/>
    </row>
    <row r="24545" spans="1:53" x14ac:dyDescent="0.4">
      <c r="A24545" s="8"/>
      <c r="B24545" s="7"/>
      <c r="C24545" s="7"/>
      <c r="BA24545" s="7"/>
    </row>
    <row r="24546" spans="1:53" x14ac:dyDescent="0.4">
      <c r="A24546" s="8"/>
      <c r="B24546" s="7"/>
      <c r="C24546" s="7"/>
      <c r="BA24546" s="7"/>
    </row>
    <row r="24547" spans="1:53" x14ac:dyDescent="0.4">
      <c r="A24547" s="8"/>
      <c r="B24547" s="7"/>
      <c r="C24547" s="7"/>
      <c r="BA24547" s="7"/>
    </row>
    <row r="24548" spans="1:53" x14ac:dyDescent="0.4">
      <c r="A24548" s="8"/>
      <c r="B24548" s="7"/>
      <c r="C24548" s="7"/>
      <c r="BA24548" s="7"/>
    </row>
    <row r="24549" spans="1:53" x14ac:dyDescent="0.4">
      <c r="A24549" s="8"/>
      <c r="B24549" s="7"/>
      <c r="C24549" s="7"/>
      <c r="BA24549" s="7"/>
    </row>
    <row r="24550" spans="1:53" x14ac:dyDescent="0.4">
      <c r="A24550" s="8"/>
      <c r="B24550" s="7"/>
      <c r="C24550" s="7"/>
      <c r="BA24550" s="7"/>
    </row>
    <row r="24551" spans="1:53" x14ac:dyDescent="0.4">
      <c r="A24551" s="8"/>
      <c r="B24551" s="7"/>
      <c r="C24551" s="7"/>
      <c r="BA24551" s="7"/>
    </row>
    <row r="24552" spans="1:53" x14ac:dyDescent="0.4">
      <c r="A24552" s="8"/>
      <c r="B24552" s="7"/>
      <c r="C24552" s="7"/>
      <c r="BA24552" s="7"/>
    </row>
    <row r="24553" spans="1:53" x14ac:dyDescent="0.4">
      <c r="A24553" s="8"/>
      <c r="B24553" s="7"/>
      <c r="C24553" s="7"/>
      <c r="BA24553" s="7"/>
    </row>
    <row r="24554" spans="1:53" x14ac:dyDescent="0.4">
      <c r="A24554" s="8"/>
      <c r="B24554" s="7"/>
      <c r="C24554" s="7"/>
      <c r="BA24554" s="7"/>
    </row>
    <row r="24555" spans="1:53" x14ac:dyDescent="0.4">
      <c r="A24555" s="8"/>
      <c r="B24555" s="7"/>
      <c r="C24555" s="7"/>
      <c r="BA24555" s="7"/>
    </row>
    <row r="24556" spans="1:53" x14ac:dyDescent="0.4">
      <c r="A24556" s="8"/>
      <c r="B24556" s="7"/>
      <c r="C24556" s="7"/>
      <c r="BA24556" s="7"/>
    </row>
    <row r="24557" spans="1:53" x14ac:dyDescent="0.4">
      <c r="A24557" s="8"/>
      <c r="B24557" s="7"/>
      <c r="C24557" s="7"/>
      <c r="BA24557" s="7"/>
    </row>
    <row r="24558" spans="1:53" x14ac:dyDescent="0.4">
      <c r="A24558" s="8"/>
      <c r="B24558" s="7"/>
      <c r="C24558" s="7"/>
      <c r="BA24558" s="7"/>
    </row>
    <row r="24559" spans="1:53" x14ac:dyDescent="0.4">
      <c r="A24559" s="8"/>
      <c r="B24559" s="7"/>
      <c r="C24559" s="7"/>
    </row>
    <row r="24560" spans="1:53" x14ac:dyDescent="0.4">
      <c r="A24560" s="8"/>
      <c r="B24560" s="7"/>
      <c r="C24560" s="7"/>
      <c r="BA24560" s="7"/>
    </row>
    <row r="24561" spans="1:53" x14ac:dyDescent="0.4">
      <c r="A24561" s="8"/>
      <c r="B24561" s="7"/>
      <c r="C24561" s="7"/>
      <c r="BA24561" s="7"/>
    </row>
    <row r="24562" spans="1:53" x14ac:dyDescent="0.4">
      <c r="A24562" s="8"/>
      <c r="B24562" s="7"/>
      <c r="C24562" s="7"/>
      <c r="BA24562" s="7"/>
    </row>
    <row r="24563" spans="1:53" x14ac:dyDescent="0.4">
      <c r="A24563" s="8"/>
      <c r="B24563" s="7"/>
      <c r="C24563" s="7"/>
      <c r="BA24563" s="7"/>
    </row>
    <row r="24564" spans="1:53" x14ac:dyDescent="0.4">
      <c r="A24564" s="8"/>
      <c r="B24564" s="7"/>
      <c r="C24564" s="7"/>
      <c r="BA24564" s="7"/>
    </row>
    <row r="24565" spans="1:53" x14ac:dyDescent="0.4">
      <c r="A24565" s="8"/>
      <c r="B24565" s="7"/>
      <c r="C24565" s="7"/>
      <c r="BA24565" s="7"/>
    </row>
    <row r="24566" spans="1:53" x14ac:dyDescent="0.4">
      <c r="A24566" s="8"/>
      <c r="B24566" s="7"/>
      <c r="C24566" s="7"/>
      <c r="BA24566" s="7"/>
    </row>
    <row r="24567" spans="1:53" x14ac:dyDescent="0.4">
      <c r="A24567" s="8"/>
      <c r="B24567" s="7"/>
      <c r="C24567" s="7"/>
      <c r="BA24567" s="7"/>
    </row>
    <row r="24568" spans="1:53" x14ac:dyDescent="0.4">
      <c r="A24568" s="8"/>
      <c r="B24568" s="7"/>
      <c r="C24568" s="7"/>
      <c r="BA24568" s="7"/>
    </row>
    <row r="24569" spans="1:53" x14ac:dyDescent="0.4">
      <c r="A24569" s="8"/>
      <c r="B24569" s="7"/>
      <c r="C24569" s="7"/>
      <c r="BA24569" s="7"/>
    </row>
    <row r="24570" spans="1:53" x14ac:dyDescent="0.4">
      <c r="A24570" s="8"/>
      <c r="B24570" s="7"/>
      <c r="C24570" s="7"/>
      <c r="BA24570" s="7"/>
    </row>
    <row r="24571" spans="1:53" x14ac:dyDescent="0.4">
      <c r="A24571" s="8"/>
      <c r="B24571" s="7"/>
      <c r="C24571" s="7"/>
      <c r="BA24571" s="7"/>
    </row>
    <row r="24572" spans="1:53" x14ac:dyDescent="0.4">
      <c r="A24572" s="8"/>
      <c r="B24572" s="7"/>
      <c r="C24572" s="7"/>
      <c r="BA24572" s="7"/>
    </row>
    <row r="24573" spans="1:53" x14ac:dyDescent="0.4">
      <c r="A24573" s="8"/>
      <c r="B24573" s="7"/>
      <c r="C24573" s="7"/>
      <c r="BA24573" s="7"/>
    </row>
    <row r="24574" spans="1:53" x14ac:dyDescent="0.4">
      <c r="A24574" s="8"/>
      <c r="B24574" s="7"/>
      <c r="C24574" s="7"/>
      <c r="BA24574" s="7"/>
    </row>
    <row r="24575" spans="1:53" x14ac:dyDescent="0.4">
      <c r="A24575" s="8"/>
      <c r="B24575" s="7"/>
      <c r="C24575" s="7"/>
      <c r="BA24575" s="7"/>
    </row>
    <row r="24576" spans="1:53" x14ac:dyDescent="0.4">
      <c r="A24576" s="8"/>
      <c r="B24576" s="7"/>
      <c r="C24576" s="7"/>
      <c r="BA24576" s="7"/>
    </row>
    <row r="24577" spans="1:53" x14ac:dyDescent="0.4">
      <c r="A24577" s="8"/>
      <c r="B24577" s="7"/>
      <c r="C24577" s="7"/>
      <c r="BA24577" s="7"/>
    </row>
    <row r="24578" spans="1:53" x14ac:dyDescent="0.4">
      <c r="A24578" s="8"/>
      <c r="B24578" s="7"/>
      <c r="C24578" s="7"/>
      <c r="BA24578" s="7"/>
    </row>
    <row r="24579" spans="1:53" x14ac:dyDescent="0.4">
      <c r="A24579" s="8"/>
      <c r="B24579" s="7"/>
      <c r="C24579" s="7"/>
      <c r="BA24579" s="7"/>
    </row>
    <row r="24580" spans="1:53" x14ac:dyDescent="0.4">
      <c r="A24580" s="8"/>
      <c r="B24580" s="7"/>
      <c r="C24580" s="7"/>
      <c r="BA24580" s="7"/>
    </row>
    <row r="24581" spans="1:53" x14ac:dyDescent="0.4">
      <c r="A24581" s="8"/>
      <c r="B24581" s="7"/>
      <c r="C24581" s="7"/>
      <c r="BA24581" s="7"/>
    </row>
    <row r="24582" spans="1:53" x14ac:dyDescent="0.4">
      <c r="A24582" s="8"/>
      <c r="B24582" s="7"/>
      <c r="C24582" s="7"/>
      <c r="BA24582" s="7"/>
    </row>
    <row r="24583" spans="1:53" x14ac:dyDescent="0.4">
      <c r="A24583" s="8"/>
      <c r="B24583" s="7"/>
      <c r="C24583" s="7"/>
      <c r="BA24583" s="7"/>
    </row>
    <row r="24584" spans="1:53" x14ac:dyDescent="0.4">
      <c r="A24584" s="8"/>
      <c r="B24584" s="7"/>
      <c r="C24584" s="7"/>
      <c r="BA24584" s="7"/>
    </row>
    <row r="24585" spans="1:53" x14ac:dyDescent="0.4">
      <c r="A24585" s="8"/>
      <c r="B24585" s="7"/>
      <c r="C24585" s="7"/>
      <c r="BA24585" s="7"/>
    </row>
    <row r="24586" spans="1:53" x14ac:dyDescent="0.4">
      <c r="A24586" s="8"/>
      <c r="B24586" s="7"/>
      <c r="C24586" s="7"/>
      <c r="BA24586" s="7"/>
    </row>
    <row r="24587" spans="1:53" x14ac:dyDescent="0.4">
      <c r="A24587" s="8"/>
      <c r="B24587" s="7"/>
      <c r="C24587" s="7"/>
      <c r="BA24587" s="7"/>
    </row>
    <row r="24588" spans="1:53" x14ac:dyDescent="0.4">
      <c r="A24588" s="8"/>
      <c r="B24588" s="7"/>
      <c r="C24588" s="7"/>
      <c r="BA24588" s="7"/>
    </row>
    <row r="24589" spans="1:53" x14ac:dyDescent="0.4">
      <c r="A24589" s="8"/>
      <c r="B24589" s="7"/>
      <c r="C24589" s="7"/>
      <c r="BA24589" s="7"/>
    </row>
    <row r="24590" spans="1:53" x14ac:dyDescent="0.4">
      <c r="A24590" s="8"/>
      <c r="B24590" s="7"/>
      <c r="C24590" s="7"/>
      <c r="BA24590" s="7"/>
    </row>
    <row r="24591" spans="1:53" x14ac:dyDescent="0.4">
      <c r="A24591" s="8"/>
      <c r="B24591" s="7"/>
      <c r="C24591" s="7"/>
      <c r="BA24591" s="7"/>
    </row>
    <row r="24592" spans="1:53" x14ac:dyDescent="0.4">
      <c r="A24592" s="8"/>
      <c r="B24592" s="7"/>
      <c r="C24592" s="7"/>
      <c r="BA24592" s="7"/>
    </row>
    <row r="24593" spans="1:53" x14ac:dyDescent="0.4">
      <c r="A24593" s="8"/>
      <c r="B24593" s="7"/>
      <c r="C24593" s="7"/>
      <c r="BA24593" s="7"/>
    </row>
    <row r="24594" spans="1:53" x14ac:dyDescent="0.4">
      <c r="A24594" s="8"/>
      <c r="B24594" s="7"/>
      <c r="C24594" s="7"/>
      <c r="BA24594" s="7"/>
    </row>
    <row r="24595" spans="1:53" x14ac:dyDescent="0.4">
      <c r="A24595" s="8"/>
      <c r="B24595" s="7"/>
      <c r="C24595" s="7"/>
      <c r="BA24595" s="7"/>
    </row>
    <row r="24596" spans="1:53" x14ac:dyDescent="0.4">
      <c r="A24596" s="8"/>
      <c r="B24596" s="7"/>
      <c r="C24596" s="7"/>
      <c r="BA24596" s="7"/>
    </row>
    <row r="24597" spans="1:53" x14ac:dyDescent="0.4">
      <c r="A24597" s="8"/>
      <c r="B24597" s="7"/>
      <c r="C24597" s="7"/>
      <c r="BA24597" s="7"/>
    </row>
    <row r="24598" spans="1:53" x14ac:dyDescent="0.4">
      <c r="A24598" s="8"/>
      <c r="B24598" s="7"/>
      <c r="C24598" s="7"/>
      <c r="BA24598" s="7"/>
    </row>
    <row r="24599" spans="1:53" x14ac:dyDescent="0.4">
      <c r="A24599" s="8"/>
      <c r="B24599" s="7"/>
      <c r="C24599" s="7"/>
      <c r="BA24599" s="7"/>
    </row>
    <row r="24600" spans="1:53" x14ac:dyDescent="0.4">
      <c r="A24600" s="8"/>
      <c r="B24600" s="7"/>
      <c r="C24600" s="7"/>
      <c r="BA24600" s="7"/>
    </row>
    <row r="24601" spans="1:53" x14ac:dyDescent="0.4">
      <c r="A24601" s="8"/>
      <c r="B24601" s="7"/>
      <c r="C24601" s="7"/>
      <c r="BA24601" s="7"/>
    </row>
    <row r="24602" spans="1:53" x14ac:dyDescent="0.4">
      <c r="A24602" s="8"/>
      <c r="B24602" s="7"/>
      <c r="C24602" s="7"/>
      <c r="BA24602" s="7"/>
    </row>
    <row r="24603" spans="1:53" x14ac:dyDescent="0.4">
      <c r="A24603" s="8"/>
      <c r="B24603" s="7"/>
      <c r="C24603" s="7"/>
      <c r="BA24603" s="7"/>
    </row>
    <row r="24604" spans="1:53" x14ac:dyDescent="0.4">
      <c r="A24604" s="8"/>
      <c r="B24604" s="7"/>
      <c r="C24604" s="7"/>
      <c r="BA24604" s="7"/>
    </row>
    <row r="24605" spans="1:53" x14ac:dyDescent="0.4">
      <c r="A24605" s="8"/>
      <c r="B24605" s="7"/>
      <c r="C24605" s="7"/>
    </row>
    <row r="24606" spans="1:53" x14ac:dyDescent="0.4">
      <c r="A24606" s="8"/>
      <c r="B24606" s="7"/>
      <c r="C24606" s="7"/>
      <c r="BA24606" s="7"/>
    </row>
    <row r="24607" spans="1:53" x14ac:dyDescent="0.4">
      <c r="A24607" s="8"/>
      <c r="B24607" s="7"/>
      <c r="C24607" s="7"/>
      <c r="BA24607" s="7"/>
    </row>
    <row r="24608" spans="1:53" x14ac:dyDescent="0.4">
      <c r="A24608" s="8"/>
      <c r="B24608" s="7"/>
      <c r="C24608" s="7"/>
      <c r="BA24608" s="7"/>
    </row>
    <row r="24609" spans="1:53" x14ac:dyDescent="0.4">
      <c r="A24609" s="8"/>
      <c r="B24609" s="7"/>
      <c r="C24609" s="7"/>
    </row>
    <row r="24610" spans="1:53" x14ac:dyDescent="0.4">
      <c r="A24610" s="8"/>
      <c r="B24610" s="7"/>
      <c r="C24610" s="7"/>
      <c r="BA24610" s="7"/>
    </row>
    <row r="24611" spans="1:53" x14ac:dyDescent="0.4">
      <c r="A24611" s="8"/>
      <c r="B24611" s="7"/>
      <c r="C24611" s="7"/>
      <c r="BA24611" s="7"/>
    </row>
    <row r="24612" spans="1:53" x14ac:dyDescent="0.4">
      <c r="A24612" s="8"/>
      <c r="B24612" s="7"/>
      <c r="C24612" s="7"/>
      <c r="BA24612" s="7"/>
    </row>
    <row r="24613" spans="1:53" x14ac:dyDescent="0.4">
      <c r="A24613" s="8"/>
      <c r="B24613" s="7"/>
      <c r="C24613" s="7"/>
      <c r="BA24613" s="7"/>
    </row>
    <row r="24614" spans="1:53" x14ac:dyDescent="0.4">
      <c r="A24614" s="8"/>
      <c r="B24614" s="7"/>
      <c r="C24614" s="7"/>
      <c r="BA24614" s="7"/>
    </row>
    <row r="24615" spans="1:53" x14ac:dyDescent="0.4">
      <c r="A24615" s="8"/>
      <c r="B24615" s="7"/>
      <c r="C24615" s="7"/>
      <c r="BA24615" s="7"/>
    </row>
    <row r="24616" spans="1:53" x14ac:dyDescent="0.4">
      <c r="A24616" s="8"/>
      <c r="B24616" s="7"/>
      <c r="C24616" s="7"/>
      <c r="BA24616" s="7"/>
    </row>
    <row r="24617" spans="1:53" x14ac:dyDescent="0.4">
      <c r="A24617" s="8"/>
      <c r="B24617" s="7"/>
      <c r="C24617" s="7"/>
      <c r="BA24617" s="7"/>
    </row>
    <row r="24618" spans="1:53" x14ac:dyDescent="0.4">
      <c r="A24618" s="8"/>
      <c r="B24618" s="7"/>
      <c r="C24618" s="7"/>
      <c r="BA24618" s="7"/>
    </row>
    <row r="24619" spans="1:53" x14ac:dyDescent="0.4">
      <c r="A24619" s="8"/>
      <c r="B24619" s="7"/>
      <c r="C24619" s="7"/>
      <c r="BA24619" s="7"/>
    </row>
    <row r="24620" spans="1:53" x14ac:dyDescent="0.4">
      <c r="A24620" s="8"/>
      <c r="B24620" s="7"/>
      <c r="C24620" s="7"/>
      <c r="BA24620" s="7"/>
    </row>
    <row r="24621" spans="1:53" x14ac:dyDescent="0.4">
      <c r="A24621" s="8"/>
      <c r="B24621" s="7"/>
      <c r="C24621" s="7"/>
      <c r="BA24621" s="7"/>
    </row>
    <row r="24622" spans="1:53" x14ac:dyDescent="0.4">
      <c r="A24622" s="8"/>
      <c r="B24622" s="7"/>
      <c r="C24622" s="7"/>
      <c r="BA24622" s="7"/>
    </row>
    <row r="24623" spans="1:53" x14ac:dyDescent="0.4">
      <c r="A24623" s="8"/>
      <c r="B24623" s="7"/>
      <c r="C24623" s="7"/>
      <c r="BA24623" s="7"/>
    </row>
    <row r="24624" spans="1:53" x14ac:dyDescent="0.4">
      <c r="A24624" s="8"/>
      <c r="B24624" s="7"/>
      <c r="C24624" s="7"/>
      <c r="BA24624" s="7"/>
    </row>
    <row r="24625" spans="1:53" x14ac:dyDescent="0.4">
      <c r="A24625" s="8"/>
      <c r="B24625" s="7"/>
      <c r="C24625" s="7"/>
      <c r="BA24625" s="7"/>
    </row>
    <row r="24626" spans="1:53" x14ac:dyDescent="0.4">
      <c r="A24626" s="8"/>
      <c r="B24626" s="7"/>
      <c r="C24626" s="7"/>
      <c r="BA24626" s="7"/>
    </row>
    <row r="24627" spans="1:53" x14ac:dyDescent="0.4">
      <c r="A24627" s="8"/>
      <c r="B24627" s="7"/>
      <c r="C24627" s="7"/>
      <c r="BA24627" s="7"/>
    </row>
    <row r="24628" spans="1:53" x14ac:dyDescent="0.4">
      <c r="A24628" s="8"/>
      <c r="B24628" s="7"/>
      <c r="C24628" s="7"/>
      <c r="BA24628" s="7"/>
    </row>
    <row r="24629" spans="1:53" x14ac:dyDescent="0.4">
      <c r="A24629" s="8"/>
      <c r="B24629" s="7"/>
      <c r="C24629" s="7"/>
      <c r="BA24629" s="7"/>
    </row>
    <row r="24630" spans="1:53" x14ac:dyDescent="0.4">
      <c r="A24630" s="8"/>
      <c r="B24630" s="7"/>
      <c r="C24630" s="7"/>
      <c r="BA24630" s="7"/>
    </row>
    <row r="24631" spans="1:53" x14ac:dyDescent="0.4">
      <c r="A24631" s="8"/>
      <c r="B24631" s="7"/>
      <c r="C24631" s="7"/>
      <c r="BA24631" s="7"/>
    </row>
    <row r="24632" spans="1:53" x14ac:dyDescent="0.4">
      <c r="A24632" s="8"/>
      <c r="B24632" s="7"/>
      <c r="C24632" s="7"/>
      <c r="BA24632" s="7"/>
    </row>
    <row r="24633" spans="1:53" x14ac:dyDescent="0.4">
      <c r="A24633" s="8"/>
      <c r="B24633" s="7"/>
      <c r="C24633" s="7"/>
      <c r="BA24633" s="7"/>
    </row>
    <row r="24634" spans="1:53" x14ac:dyDescent="0.4">
      <c r="A24634" s="8"/>
      <c r="B24634" s="7"/>
      <c r="C24634" s="7"/>
      <c r="BA24634" s="7"/>
    </row>
    <row r="24635" spans="1:53" x14ac:dyDescent="0.4">
      <c r="A24635" s="8"/>
      <c r="B24635" s="7"/>
      <c r="C24635" s="7"/>
      <c r="BA24635" s="7"/>
    </row>
    <row r="24636" spans="1:53" x14ac:dyDescent="0.4">
      <c r="A24636" s="8"/>
      <c r="B24636" s="7"/>
      <c r="C24636" s="7"/>
      <c r="BA24636" s="7"/>
    </row>
    <row r="24637" spans="1:53" x14ac:dyDescent="0.4">
      <c r="A24637" s="8"/>
      <c r="B24637" s="7"/>
      <c r="C24637" s="7"/>
      <c r="BA24637" s="7"/>
    </row>
    <row r="24638" spans="1:53" x14ac:dyDescent="0.4">
      <c r="A24638" s="8"/>
      <c r="B24638" s="7"/>
      <c r="C24638" s="7"/>
      <c r="BA24638" s="7"/>
    </row>
    <row r="24639" spans="1:53" x14ac:dyDescent="0.4">
      <c r="A24639" s="8"/>
      <c r="B24639" s="7"/>
      <c r="C24639" s="7"/>
      <c r="BA24639" s="7"/>
    </row>
    <row r="24640" spans="1:53" x14ac:dyDescent="0.4">
      <c r="A24640" s="8"/>
      <c r="B24640" s="7"/>
      <c r="C24640" s="7"/>
      <c r="BA24640" s="7"/>
    </row>
    <row r="24641" spans="1:53" x14ac:dyDescent="0.4">
      <c r="A24641" s="8"/>
      <c r="B24641" s="7"/>
      <c r="C24641" s="7"/>
      <c r="BA24641" s="7"/>
    </row>
    <row r="24642" spans="1:53" x14ac:dyDescent="0.4">
      <c r="A24642" s="8"/>
      <c r="B24642" s="7"/>
      <c r="C24642" s="7"/>
      <c r="BA24642" s="7"/>
    </row>
    <row r="24643" spans="1:53" x14ac:dyDescent="0.4">
      <c r="A24643" s="8"/>
      <c r="B24643" s="7"/>
      <c r="C24643" s="7"/>
      <c r="BA24643" s="7"/>
    </row>
    <row r="24644" spans="1:53" x14ac:dyDescent="0.4">
      <c r="A24644" s="8"/>
      <c r="B24644" s="7"/>
      <c r="C24644" s="7"/>
      <c r="BA24644" s="7"/>
    </row>
    <row r="24645" spans="1:53" x14ac:dyDescent="0.4">
      <c r="A24645" s="8"/>
      <c r="B24645" s="7"/>
      <c r="C24645" s="7"/>
      <c r="BA24645" s="7"/>
    </row>
    <row r="24646" spans="1:53" x14ac:dyDescent="0.4">
      <c r="A24646" s="8"/>
      <c r="B24646" s="7"/>
      <c r="C24646" s="7"/>
      <c r="BA24646" s="7"/>
    </row>
    <row r="24647" spans="1:53" x14ac:dyDescent="0.4">
      <c r="A24647" s="8"/>
      <c r="B24647" s="7"/>
      <c r="C24647" s="7"/>
      <c r="BA24647" s="7"/>
    </row>
    <row r="24648" spans="1:53" x14ac:dyDescent="0.4">
      <c r="A24648" s="8"/>
      <c r="B24648" s="7"/>
      <c r="C24648" s="7"/>
      <c r="BA24648" s="7"/>
    </row>
    <row r="24649" spans="1:53" x14ac:dyDescent="0.4">
      <c r="A24649" s="8"/>
      <c r="B24649" s="7"/>
      <c r="C24649" s="7"/>
      <c r="BA24649" s="7"/>
    </row>
    <row r="24650" spans="1:53" x14ac:dyDescent="0.4">
      <c r="A24650" s="8"/>
      <c r="B24650" s="7"/>
      <c r="C24650" s="7"/>
      <c r="BA24650" s="7"/>
    </row>
    <row r="24651" spans="1:53" x14ac:dyDescent="0.4">
      <c r="A24651" s="8"/>
      <c r="B24651" s="7"/>
      <c r="C24651" s="7"/>
      <c r="BA24651" s="7"/>
    </row>
    <row r="24652" spans="1:53" x14ac:dyDescent="0.4">
      <c r="A24652" s="8"/>
      <c r="B24652" s="7"/>
      <c r="C24652" s="7"/>
      <c r="BA24652" s="7"/>
    </row>
    <row r="24653" spans="1:53" x14ac:dyDescent="0.4">
      <c r="A24653" s="8"/>
      <c r="B24653" s="7"/>
      <c r="C24653" s="7"/>
      <c r="BA24653" s="7"/>
    </row>
    <row r="24654" spans="1:53" x14ac:dyDescent="0.4">
      <c r="A24654" s="8"/>
      <c r="B24654" s="7"/>
      <c r="C24654" s="7"/>
      <c r="BA24654" s="7"/>
    </row>
    <row r="24655" spans="1:53" x14ac:dyDescent="0.4">
      <c r="A24655" s="8"/>
      <c r="B24655" s="7"/>
      <c r="C24655" s="7"/>
      <c r="BA24655" s="7"/>
    </row>
    <row r="24656" spans="1:53" x14ac:dyDescent="0.4">
      <c r="A24656" s="8"/>
      <c r="B24656" s="7"/>
      <c r="C24656" s="7"/>
      <c r="BA24656" s="7"/>
    </row>
    <row r="24657" spans="1:53" x14ac:dyDescent="0.4">
      <c r="A24657" s="8"/>
      <c r="B24657" s="7"/>
      <c r="C24657" s="7"/>
      <c r="BA24657" s="7"/>
    </row>
    <row r="24658" spans="1:53" x14ac:dyDescent="0.4">
      <c r="A24658" s="8"/>
      <c r="B24658" s="7"/>
      <c r="C24658" s="7"/>
      <c r="BA24658" s="7"/>
    </row>
    <row r="24659" spans="1:53" x14ac:dyDescent="0.4">
      <c r="A24659" s="8"/>
      <c r="B24659" s="7"/>
      <c r="C24659" s="7"/>
      <c r="BA24659" s="7"/>
    </row>
    <row r="24660" spans="1:53" x14ac:dyDescent="0.4">
      <c r="A24660" s="8"/>
      <c r="B24660" s="7"/>
      <c r="C24660" s="7"/>
      <c r="BA24660" s="7"/>
    </row>
    <row r="24661" spans="1:53" x14ac:dyDescent="0.4">
      <c r="A24661" s="8"/>
      <c r="B24661" s="7"/>
      <c r="C24661" s="7"/>
      <c r="BA24661" s="7"/>
    </row>
    <row r="24662" spans="1:53" x14ac:dyDescent="0.4">
      <c r="A24662" s="8"/>
      <c r="B24662" s="7"/>
      <c r="C24662" s="7"/>
      <c r="BA24662" s="7"/>
    </row>
    <row r="24663" spans="1:53" x14ac:dyDescent="0.4">
      <c r="A24663" s="8"/>
      <c r="B24663" s="7"/>
      <c r="C24663" s="7"/>
      <c r="BA24663" s="7"/>
    </row>
    <row r="24664" spans="1:53" x14ac:dyDescent="0.4">
      <c r="A24664" s="8"/>
      <c r="B24664" s="7"/>
      <c r="C24664" s="7"/>
      <c r="BA24664" s="7"/>
    </row>
    <row r="24665" spans="1:53" x14ac:dyDescent="0.4">
      <c r="A24665" s="8"/>
      <c r="B24665" s="7"/>
      <c r="C24665" s="7"/>
      <c r="BA24665" s="7"/>
    </row>
    <row r="24666" spans="1:53" x14ac:dyDescent="0.4">
      <c r="A24666" s="8"/>
      <c r="B24666" s="7"/>
      <c r="C24666" s="7"/>
      <c r="BA24666" s="7"/>
    </row>
    <row r="24667" spans="1:53" x14ac:dyDescent="0.4">
      <c r="A24667" s="8"/>
      <c r="B24667" s="7"/>
      <c r="C24667" s="7"/>
      <c r="BA24667" s="7"/>
    </row>
    <row r="24668" spans="1:53" x14ac:dyDescent="0.4">
      <c r="A24668" s="8"/>
      <c r="B24668" s="7"/>
      <c r="C24668" s="7"/>
      <c r="BA24668" s="7"/>
    </row>
    <row r="24669" spans="1:53" x14ac:dyDescent="0.4">
      <c r="A24669" s="8"/>
      <c r="B24669" s="7"/>
      <c r="C24669" s="7"/>
      <c r="BA24669" s="7"/>
    </row>
    <row r="24670" spans="1:53" x14ac:dyDescent="0.4">
      <c r="A24670" s="8"/>
      <c r="B24670" s="7"/>
      <c r="C24670" s="7"/>
      <c r="BA24670" s="7"/>
    </row>
    <row r="24671" spans="1:53" x14ac:dyDescent="0.4">
      <c r="A24671" s="8"/>
      <c r="B24671" s="7"/>
      <c r="C24671" s="7"/>
      <c r="BA24671" s="7"/>
    </row>
    <row r="24672" spans="1:53" x14ac:dyDescent="0.4">
      <c r="A24672" s="8"/>
      <c r="B24672" s="7"/>
      <c r="C24672" s="7"/>
      <c r="BA24672" s="7"/>
    </row>
    <row r="24673" spans="1:53" x14ac:dyDescent="0.4">
      <c r="A24673" s="8"/>
      <c r="B24673" s="7"/>
      <c r="C24673" s="7"/>
      <c r="BA24673" s="7"/>
    </row>
    <row r="24674" spans="1:53" x14ac:dyDescent="0.4">
      <c r="A24674" s="8"/>
      <c r="B24674" s="7"/>
      <c r="C24674" s="7"/>
      <c r="BA24674" s="7"/>
    </row>
    <row r="24675" spans="1:53" x14ac:dyDescent="0.4">
      <c r="A24675" s="8"/>
      <c r="B24675" s="7"/>
      <c r="C24675" s="7"/>
      <c r="BA24675" s="7"/>
    </row>
    <row r="24676" spans="1:53" x14ac:dyDescent="0.4">
      <c r="A24676" s="8"/>
      <c r="B24676" s="7"/>
      <c r="C24676" s="7"/>
      <c r="BA24676" s="7"/>
    </row>
    <row r="24677" spans="1:53" x14ac:dyDescent="0.4">
      <c r="A24677" s="8"/>
      <c r="B24677" s="7"/>
      <c r="C24677" s="7"/>
      <c r="BA24677" s="7"/>
    </row>
    <row r="24678" spans="1:53" x14ac:dyDescent="0.4">
      <c r="A24678" s="8"/>
      <c r="B24678" s="7"/>
      <c r="C24678" s="7"/>
    </row>
    <row r="24679" spans="1:53" x14ac:dyDescent="0.4">
      <c r="A24679" s="8"/>
      <c r="B24679" s="7"/>
      <c r="C24679" s="7"/>
      <c r="BA24679" s="7"/>
    </row>
    <row r="24680" spans="1:53" x14ac:dyDescent="0.4">
      <c r="A24680" s="8"/>
      <c r="B24680" s="7"/>
      <c r="C24680" s="7"/>
      <c r="BA24680" s="7"/>
    </row>
    <row r="24681" spans="1:53" x14ac:dyDescent="0.4">
      <c r="A24681" s="8"/>
      <c r="B24681" s="7"/>
      <c r="C24681" s="7"/>
      <c r="BA24681" s="7"/>
    </row>
    <row r="24682" spans="1:53" x14ac:dyDescent="0.4">
      <c r="A24682" s="8"/>
      <c r="B24682" s="7"/>
      <c r="C24682" s="7"/>
      <c r="BA24682" s="7"/>
    </row>
    <row r="24683" spans="1:53" x14ac:dyDescent="0.4">
      <c r="A24683" s="8"/>
      <c r="B24683" s="7"/>
      <c r="C24683" s="7"/>
      <c r="BA24683" s="7"/>
    </row>
    <row r="24684" spans="1:53" x14ac:dyDescent="0.4">
      <c r="A24684" s="8"/>
      <c r="B24684" s="7"/>
      <c r="C24684" s="7"/>
      <c r="BA24684" s="7"/>
    </row>
    <row r="24685" spans="1:53" x14ac:dyDescent="0.4">
      <c r="A24685" s="8"/>
      <c r="B24685" s="7"/>
      <c r="C24685" s="7"/>
      <c r="BA24685" s="7"/>
    </row>
    <row r="24686" spans="1:53" x14ac:dyDescent="0.4">
      <c r="A24686" s="8"/>
      <c r="B24686" s="7"/>
      <c r="C24686" s="7"/>
      <c r="BA24686" s="7"/>
    </row>
    <row r="24687" spans="1:53" x14ac:dyDescent="0.4">
      <c r="A24687" s="8"/>
      <c r="B24687" s="7"/>
      <c r="C24687" s="7"/>
      <c r="BA24687" s="7"/>
    </row>
    <row r="24688" spans="1:53" x14ac:dyDescent="0.4">
      <c r="A24688" s="8"/>
      <c r="B24688" s="7"/>
      <c r="C24688" s="7"/>
      <c r="BA24688" s="7"/>
    </row>
    <row r="24689" spans="1:53" x14ac:dyDescent="0.4">
      <c r="A24689" s="8"/>
      <c r="B24689" s="7"/>
      <c r="C24689" s="7"/>
      <c r="BA24689" s="7"/>
    </row>
    <row r="24690" spans="1:53" x14ac:dyDescent="0.4">
      <c r="A24690" s="8"/>
      <c r="B24690" s="7"/>
      <c r="C24690" s="7"/>
      <c r="BA24690" s="7"/>
    </row>
    <row r="24691" spans="1:53" x14ac:dyDescent="0.4">
      <c r="A24691" s="8"/>
      <c r="B24691" s="7"/>
      <c r="C24691" s="7"/>
      <c r="BA24691" s="7"/>
    </row>
    <row r="24692" spans="1:53" x14ac:dyDescent="0.4">
      <c r="A24692" s="8"/>
      <c r="B24692" s="7"/>
      <c r="C24692" s="7"/>
      <c r="BA24692" s="7"/>
    </row>
    <row r="24693" spans="1:53" x14ac:dyDescent="0.4">
      <c r="A24693" s="8"/>
      <c r="B24693" s="7"/>
      <c r="C24693" s="7"/>
      <c r="BA24693" s="7"/>
    </row>
    <row r="24694" spans="1:53" x14ac:dyDescent="0.4">
      <c r="A24694" s="8"/>
      <c r="B24694" s="7"/>
      <c r="C24694" s="7"/>
      <c r="BA24694" s="7"/>
    </row>
    <row r="24695" spans="1:53" x14ac:dyDescent="0.4">
      <c r="A24695" s="8"/>
      <c r="B24695" s="7"/>
      <c r="C24695" s="7"/>
      <c r="BA24695" s="7"/>
    </row>
    <row r="24696" spans="1:53" x14ac:dyDescent="0.4">
      <c r="A24696" s="8"/>
      <c r="B24696" s="7"/>
      <c r="C24696" s="7"/>
      <c r="BA24696" s="7"/>
    </row>
    <row r="24697" spans="1:53" x14ac:dyDescent="0.4">
      <c r="A24697" s="8"/>
      <c r="B24697" s="7"/>
      <c r="C24697" s="7"/>
      <c r="BA24697" s="7"/>
    </row>
    <row r="24698" spans="1:53" x14ac:dyDescent="0.4">
      <c r="A24698" s="8"/>
      <c r="B24698" s="7"/>
      <c r="C24698" s="7"/>
      <c r="BA24698" s="7"/>
    </row>
    <row r="24699" spans="1:53" x14ac:dyDescent="0.4">
      <c r="A24699" s="8"/>
      <c r="B24699" s="7"/>
      <c r="C24699" s="7"/>
      <c r="BA24699" s="7"/>
    </row>
    <row r="24700" spans="1:53" x14ac:dyDescent="0.4">
      <c r="A24700" s="8"/>
      <c r="B24700" s="7"/>
      <c r="C24700" s="7"/>
      <c r="BA24700" s="7"/>
    </row>
    <row r="24701" spans="1:53" x14ac:dyDescent="0.4">
      <c r="A24701" s="8"/>
      <c r="B24701" s="7"/>
      <c r="C24701" s="7"/>
      <c r="BA24701" s="7"/>
    </row>
    <row r="24702" spans="1:53" x14ac:dyDescent="0.4">
      <c r="A24702" s="8"/>
      <c r="B24702" s="7"/>
      <c r="C24702" s="7"/>
      <c r="BA24702" s="7"/>
    </row>
    <row r="24703" spans="1:53" x14ac:dyDescent="0.4">
      <c r="A24703" s="8"/>
      <c r="B24703" s="7"/>
      <c r="C24703" s="7"/>
      <c r="BA24703" s="7"/>
    </row>
    <row r="24704" spans="1:53" x14ac:dyDescent="0.4">
      <c r="A24704" s="8"/>
      <c r="B24704" s="7"/>
      <c r="C24704" s="7"/>
      <c r="BA24704" s="7"/>
    </row>
    <row r="24705" spans="1:53" x14ac:dyDescent="0.4">
      <c r="A24705" s="8"/>
      <c r="B24705" s="7"/>
      <c r="C24705" s="7"/>
      <c r="BA24705" s="7"/>
    </row>
    <row r="24706" spans="1:53" x14ac:dyDescent="0.4">
      <c r="A24706" s="8"/>
      <c r="B24706" s="7"/>
      <c r="C24706" s="7"/>
      <c r="BA24706" s="7"/>
    </row>
    <row r="24707" spans="1:53" x14ac:dyDescent="0.4">
      <c r="A24707" s="8"/>
      <c r="B24707" s="7"/>
      <c r="C24707" s="7"/>
      <c r="BA24707" s="7"/>
    </row>
    <row r="24708" spans="1:53" x14ac:dyDescent="0.4">
      <c r="A24708" s="8"/>
      <c r="B24708" s="7"/>
      <c r="C24708" s="7"/>
      <c r="BA24708" s="7"/>
    </row>
    <row r="24709" spans="1:53" x14ac:dyDescent="0.4">
      <c r="A24709" s="8"/>
      <c r="B24709" s="7"/>
      <c r="C24709" s="7"/>
      <c r="BA24709" s="7"/>
    </row>
    <row r="24710" spans="1:53" x14ac:dyDescent="0.4">
      <c r="A24710" s="8"/>
      <c r="B24710" s="7"/>
      <c r="C24710" s="7"/>
      <c r="BA24710" s="7"/>
    </row>
    <row r="24711" spans="1:53" x14ac:dyDescent="0.4">
      <c r="A24711" s="8"/>
      <c r="B24711" s="7"/>
      <c r="C24711" s="7"/>
      <c r="BA24711" s="7"/>
    </row>
    <row r="24712" spans="1:53" x14ac:dyDescent="0.4">
      <c r="A24712" s="8"/>
      <c r="B24712" s="7"/>
      <c r="C24712" s="7"/>
      <c r="BA24712" s="7"/>
    </row>
    <row r="24713" spans="1:53" x14ac:dyDescent="0.4">
      <c r="A24713" s="8"/>
      <c r="B24713" s="7"/>
      <c r="C24713" s="7"/>
      <c r="BA24713" s="7"/>
    </row>
    <row r="24714" spans="1:53" x14ac:dyDescent="0.4">
      <c r="A24714" s="8"/>
      <c r="B24714" s="7"/>
      <c r="C24714" s="7"/>
      <c r="BA24714" s="7"/>
    </row>
    <row r="24715" spans="1:53" x14ac:dyDescent="0.4">
      <c r="A24715" s="8"/>
      <c r="B24715" s="7"/>
      <c r="C24715" s="7"/>
      <c r="BA24715" s="7"/>
    </row>
    <row r="24716" spans="1:53" x14ac:dyDescent="0.4">
      <c r="A24716" s="8"/>
      <c r="B24716" s="7"/>
      <c r="C24716" s="7"/>
      <c r="BA24716" s="7"/>
    </row>
    <row r="24717" spans="1:53" x14ac:dyDescent="0.4">
      <c r="A24717" s="8"/>
      <c r="B24717" s="7"/>
      <c r="C24717" s="7"/>
      <c r="BA24717" s="7"/>
    </row>
    <row r="24718" spans="1:53" x14ac:dyDescent="0.4">
      <c r="A24718" s="8"/>
      <c r="B24718" s="7"/>
      <c r="C24718" s="7"/>
      <c r="BA24718" s="7"/>
    </row>
    <row r="24719" spans="1:53" x14ac:dyDescent="0.4">
      <c r="A24719" s="8"/>
      <c r="B24719" s="7"/>
      <c r="C24719" s="7"/>
      <c r="BA24719" s="7"/>
    </row>
    <row r="24720" spans="1:53" x14ac:dyDescent="0.4">
      <c r="A24720" s="8"/>
      <c r="B24720" s="7"/>
      <c r="C24720" s="7"/>
      <c r="BA24720" s="7"/>
    </row>
    <row r="24721" spans="1:53" x14ac:dyDescent="0.4">
      <c r="A24721" s="8"/>
      <c r="B24721" s="7"/>
      <c r="C24721" s="7"/>
      <c r="BA24721" s="7"/>
    </row>
    <row r="24722" spans="1:53" x14ac:dyDescent="0.4">
      <c r="A24722" s="8"/>
      <c r="B24722" s="7"/>
      <c r="C24722" s="7"/>
      <c r="BA24722" s="7"/>
    </row>
    <row r="24723" spans="1:53" x14ac:dyDescent="0.4">
      <c r="A24723" s="8"/>
      <c r="B24723" s="7"/>
      <c r="C24723" s="7"/>
      <c r="BA24723" s="7"/>
    </row>
    <row r="24724" spans="1:53" x14ac:dyDescent="0.4">
      <c r="A24724" s="8"/>
      <c r="B24724" s="7"/>
      <c r="C24724" s="7"/>
      <c r="BA24724" s="7"/>
    </row>
    <row r="24725" spans="1:53" x14ac:dyDescent="0.4">
      <c r="A24725" s="8"/>
      <c r="B24725" s="7"/>
      <c r="C24725" s="7"/>
      <c r="BA24725" s="7"/>
    </row>
    <row r="24726" spans="1:53" x14ac:dyDescent="0.4">
      <c r="A24726" s="8"/>
      <c r="B24726" s="7"/>
      <c r="C24726" s="7"/>
      <c r="BA24726" s="7"/>
    </row>
    <row r="24727" spans="1:53" x14ac:dyDescent="0.4">
      <c r="A24727" s="8"/>
      <c r="B24727" s="7"/>
      <c r="C24727" s="7"/>
      <c r="BA24727" s="7"/>
    </row>
    <row r="24728" spans="1:53" x14ac:dyDescent="0.4">
      <c r="A24728" s="8"/>
      <c r="B24728" s="7"/>
      <c r="C24728" s="7"/>
      <c r="BA24728" s="7"/>
    </row>
    <row r="24729" spans="1:53" x14ac:dyDescent="0.4">
      <c r="A24729" s="8"/>
      <c r="B24729" s="7"/>
      <c r="C24729" s="7"/>
      <c r="BA24729" s="7"/>
    </row>
    <row r="24730" spans="1:53" x14ac:dyDescent="0.4">
      <c r="A24730" s="8"/>
      <c r="B24730" s="7"/>
      <c r="C24730" s="7"/>
      <c r="BA24730" s="7"/>
    </row>
    <row r="24731" spans="1:53" x14ac:dyDescent="0.4">
      <c r="A24731" s="8"/>
      <c r="B24731" s="7"/>
      <c r="C24731" s="7"/>
      <c r="BA24731" s="7"/>
    </row>
    <row r="24732" spans="1:53" x14ac:dyDescent="0.4">
      <c r="A24732" s="8"/>
      <c r="B24732" s="7"/>
      <c r="C24732" s="7"/>
      <c r="BA24732" s="7"/>
    </row>
    <row r="24733" spans="1:53" x14ac:dyDescent="0.4">
      <c r="A24733" s="8"/>
      <c r="B24733" s="7"/>
      <c r="C24733" s="7"/>
      <c r="BA24733" s="7"/>
    </row>
    <row r="24734" spans="1:53" x14ac:dyDescent="0.4">
      <c r="A24734" s="8"/>
      <c r="B24734" s="7"/>
      <c r="C24734" s="7"/>
      <c r="BA24734" s="7"/>
    </row>
    <row r="24735" spans="1:53" x14ac:dyDescent="0.4">
      <c r="A24735" s="8"/>
      <c r="B24735" s="7"/>
      <c r="C24735" s="7"/>
      <c r="BA24735" s="7"/>
    </row>
    <row r="24736" spans="1:53" x14ac:dyDescent="0.4">
      <c r="A24736" s="8"/>
      <c r="B24736" s="7"/>
      <c r="C24736" s="7"/>
      <c r="BA24736" s="7"/>
    </row>
    <row r="24737" spans="1:53" x14ac:dyDescent="0.4">
      <c r="A24737" s="8"/>
      <c r="B24737" s="7"/>
      <c r="C24737" s="7"/>
      <c r="BA24737" s="7"/>
    </row>
    <row r="24738" spans="1:53" x14ac:dyDescent="0.4">
      <c r="A24738" s="8"/>
      <c r="B24738" s="7"/>
      <c r="C24738" s="7"/>
      <c r="BA24738" s="7"/>
    </row>
    <row r="24739" spans="1:53" x14ac:dyDescent="0.4">
      <c r="A24739" s="8"/>
      <c r="B24739" s="7"/>
      <c r="C24739" s="7"/>
      <c r="BA24739" s="7"/>
    </row>
    <row r="24740" spans="1:53" x14ac:dyDescent="0.4">
      <c r="A24740" s="8"/>
      <c r="B24740" s="7"/>
      <c r="C24740" s="7"/>
      <c r="BA24740" s="7"/>
    </row>
    <row r="24741" spans="1:53" x14ac:dyDescent="0.4">
      <c r="A24741" s="8"/>
      <c r="B24741" s="7"/>
      <c r="C24741" s="7"/>
      <c r="BA24741" s="7"/>
    </row>
    <row r="24742" spans="1:53" x14ac:dyDescent="0.4">
      <c r="A24742" s="8"/>
      <c r="B24742" s="7"/>
      <c r="C24742" s="7"/>
      <c r="BA24742" s="7"/>
    </row>
    <row r="24743" spans="1:53" x14ac:dyDescent="0.4">
      <c r="A24743" s="8"/>
      <c r="B24743" s="7"/>
      <c r="C24743" s="7"/>
      <c r="BA24743" s="7"/>
    </row>
    <row r="24744" spans="1:53" x14ac:dyDescent="0.4">
      <c r="A24744" s="8"/>
      <c r="B24744" s="7"/>
      <c r="C24744" s="7"/>
      <c r="BA24744" s="7"/>
    </row>
    <row r="24745" spans="1:53" x14ac:dyDescent="0.4">
      <c r="A24745" s="8"/>
      <c r="B24745" s="7"/>
      <c r="C24745" s="7"/>
      <c r="BA24745" s="7"/>
    </row>
    <row r="24746" spans="1:53" x14ac:dyDescent="0.4">
      <c r="A24746" s="8"/>
      <c r="B24746" s="7"/>
      <c r="C24746" s="7"/>
      <c r="BA24746" s="7"/>
    </row>
    <row r="24747" spans="1:53" x14ac:dyDescent="0.4">
      <c r="A24747" s="8"/>
      <c r="B24747" s="7"/>
      <c r="C24747" s="7"/>
      <c r="BA24747" s="7"/>
    </row>
    <row r="24748" spans="1:53" x14ac:dyDescent="0.4">
      <c r="A24748" s="8"/>
      <c r="B24748" s="7"/>
      <c r="C24748" s="7"/>
      <c r="BA24748" s="7"/>
    </row>
    <row r="24749" spans="1:53" x14ac:dyDescent="0.4">
      <c r="A24749" s="8"/>
      <c r="B24749" s="7"/>
      <c r="C24749" s="7"/>
      <c r="BA24749" s="7"/>
    </row>
    <row r="24750" spans="1:53" x14ac:dyDescent="0.4">
      <c r="A24750" s="8"/>
      <c r="B24750" s="7"/>
      <c r="C24750" s="7"/>
      <c r="BA24750" s="7"/>
    </row>
    <row r="24751" spans="1:53" x14ac:dyDescent="0.4">
      <c r="A24751" s="8"/>
      <c r="B24751" s="7"/>
      <c r="C24751" s="7"/>
      <c r="BA24751" s="7"/>
    </row>
    <row r="24752" spans="1:53" x14ac:dyDescent="0.4">
      <c r="A24752" s="8"/>
      <c r="B24752" s="7"/>
      <c r="C24752" s="7"/>
      <c r="BA24752" s="7"/>
    </row>
    <row r="24753" spans="1:53" x14ac:dyDescent="0.4">
      <c r="A24753" s="8"/>
      <c r="B24753" s="7"/>
      <c r="C24753" s="7"/>
      <c r="BA24753" s="7"/>
    </row>
    <row r="24754" spans="1:53" x14ac:dyDescent="0.4">
      <c r="A24754" s="8"/>
      <c r="B24754" s="7"/>
      <c r="C24754" s="7"/>
    </row>
    <row r="24755" spans="1:53" x14ac:dyDescent="0.4">
      <c r="A24755" s="8"/>
      <c r="B24755" s="7"/>
      <c r="C24755" s="7"/>
      <c r="BA24755" s="7"/>
    </row>
    <row r="24756" spans="1:53" x14ac:dyDescent="0.4">
      <c r="A24756" s="8"/>
      <c r="B24756" s="7"/>
      <c r="C24756" s="7"/>
      <c r="BA24756" s="7"/>
    </row>
    <row r="24757" spans="1:53" x14ac:dyDescent="0.4">
      <c r="A24757" s="8"/>
      <c r="B24757" s="7"/>
      <c r="C24757" s="7"/>
      <c r="BA24757" s="7"/>
    </row>
    <row r="24758" spans="1:53" x14ac:dyDescent="0.4">
      <c r="A24758" s="8"/>
      <c r="B24758" s="7"/>
      <c r="C24758" s="7"/>
      <c r="BA24758" s="7"/>
    </row>
    <row r="24759" spans="1:53" x14ac:dyDescent="0.4">
      <c r="A24759" s="8"/>
      <c r="B24759" s="7"/>
      <c r="C24759" s="7"/>
      <c r="BA24759" s="7"/>
    </row>
    <row r="24760" spans="1:53" x14ac:dyDescent="0.4">
      <c r="A24760" s="8"/>
      <c r="B24760" s="7"/>
      <c r="C24760" s="7"/>
      <c r="BA24760" s="7"/>
    </row>
    <row r="24761" spans="1:53" x14ac:dyDescent="0.4">
      <c r="A24761" s="8"/>
      <c r="B24761" s="7"/>
      <c r="C24761" s="7"/>
      <c r="BA24761" s="7"/>
    </row>
    <row r="24762" spans="1:53" x14ac:dyDescent="0.4">
      <c r="A24762" s="8"/>
      <c r="B24762" s="7"/>
      <c r="C24762" s="7"/>
      <c r="BA24762" s="7"/>
    </row>
    <row r="24763" spans="1:53" x14ac:dyDescent="0.4">
      <c r="A24763" s="8"/>
      <c r="B24763" s="7"/>
      <c r="C24763" s="7"/>
      <c r="BA24763" s="7"/>
    </row>
    <row r="24764" spans="1:53" x14ac:dyDescent="0.4">
      <c r="A24764" s="8"/>
      <c r="B24764" s="7"/>
      <c r="C24764" s="7"/>
      <c r="BA24764" s="7"/>
    </row>
    <row r="24765" spans="1:53" x14ac:dyDescent="0.4">
      <c r="A24765" s="8"/>
      <c r="B24765" s="7"/>
      <c r="C24765" s="7"/>
      <c r="BA24765" s="7"/>
    </row>
    <row r="24766" spans="1:53" x14ac:dyDescent="0.4">
      <c r="A24766" s="8"/>
      <c r="B24766" s="7"/>
      <c r="C24766" s="7"/>
      <c r="BA24766" s="7"/>
    </row>
    <row r="24767" spans="1:53" x14ac:dyDescent="0.4">
      <c r="A24767" s="8"/>
      <c r="B24767" s="7"/>
      <c r="C24767" s="7"/>
      <c r="BA24767" s="7"/>
    </row>
    <row r="24768" spans="1:53" x14ac:dyDescent="0.4">
      <c r="A24768" s="8"/>
      <c r="B24768" s="7"/>
      <c r="C24768" s="7"/>
      <c r="BA24768" s="7"/>
    </row>
    <row r="24769" spans="1:53" x14ac:dyDescent="0.4">
      <c r="A24769" s="8"/>
      <c r="B24769" s="7"/>
      <c r="C24769" s="7"/>
      <c r="BA24769" s="7"/>
    </row>
    <row r="24770" spans="1:53" x14ac:dyDescent="0.4">
      <c r="A24770" s="8"/>
      <c r="B24770" s="7"/>
      <c r="C24770" s="7"/>
      <c r="BA24770" s="7"/>
    </row>
    <row r="24771" spans="1:53" x14ac:dyDescent="0.4">
      <c r="A24771" s="8"/>
      <c r="B24771" s="7"/>
      <c r="C24771" s="7"/>
      <c r="BA24771" s="7"/>
    </row>
    <row r="24772" spans="1:53" x14ac:dyDescent="0.4">
      <c r="A24772" s="8"/>
      <c r="B24772" s="7"/>
      <c r="C24772" s="7"/>
      <c r="BA24772" s="7"/>
    </row>
    <row r="24773" spans="1:53" x14ac:dyDescent="0.4">
      <c r="A24773" s="8"/>
      <c r="B24773" s="7"/>
      <c r="C24773" s="7"/>
      <c r="BA24773" s="7"/>
    </row>
    <row r="24774" spans="1:53" x14ac:dyDescent="0.4">
      <c r="A24774" s="8"/>
      <c r="B24774" s="7"/>
      <c r="C24774" s="7"/>
      <c r="BA24774" s="7"/>
    </row>
    <row r="24775" spans="1:53" x14ac:dyDescent="0.4">
      <c r="A24775" s="8"/>
      <c r="B24775" s="7"/>
      <c r="C24775" s="7"/>
      <c r="BA24775" s="7"/>
    </row>
    <row r="24776" spans="1:53" x14ac:dyDescent="0.4">
      <c r="A24776" s="8"/>
      <c r="B24776" s="7"/>
      <c r="C24776" s="7"/>
      <c r="BA24776" s="7"/>
    </row>
    <row r="24777" spans="1:53" x14ac:dyDescent="0.4">
      <c r="A24777" s="8"/>
      <c r="B24777" s="7"/>
      <c r="C24777" s="7"/>
      <c r="BA24777" s="7"/>
    </row>
    <row r="24778" spans="1:53" x14ac:dyDescent="0.4">
      <c r="A24778" s="8"/>
      <c r="B24778" s="7"/>
      <c r="C24778" s="7"/>
      <c r="BA24778" s="7"/>
    </row>
    <row r="24779" spans="1:53" x14ac:dyDescent="0.4">
      <c r="A24779" s="8"/>
      <c r="B24779" s="7"/>
      <c r="C24779" s="7"/>
      <c r="BA24779" s="7"/>
    </row>
    <row r="24780" spans="1:53" x14ac:dyDescent="0.4">
      <c r="A24780" s="8"/>
      <c r="B24780" s="7"/>
      <c r="C24780" s="7"/>
      <c r="BA24780" s="7"/>
    </row>
    <row r="24781" spans="1:53" x14ac:dyDescent="0.4">
      <c r="A24781" s="8"/>
      <c r="B24781" s="7"/>
      <c r="C24781" s="7"/>
      <c r="BA24781" s="7"/>
    </row>
    <row r="24782" spans="1:53" x14ac:dyDescent="0.4">
      <c r="A24782" s="8"/>
      <c r="B24782" s="7"/>
      <c r="C24782" s="7"/>
      <c r="BA24782" s="7"/>
    </row>
    <row r="24783" spans="1:53" x14ac:dyDescent="0.4">
      <c r="A24783" s="8"/>
      <c r="B24783" s="7"/>
      <c r="C24783" s="7"/>
      <c r="BA24783" s="7"/>
    </row>
    <row r="24784" spans="1:53" x14ac:dyDescent="0.4">
      <c r="A24784" s="8"/>
      <c r="B24784" s="7"/>
      <c r="C24784" s="7"/>
      <c r="BA24784" s="7"/>
    </row>
    <row r="24785" spans="1:53" x14ac:dyDescent="0.4">
      <c r="A24785" s="8"/>
      <c r="B24785" s="7"/>
      <c r="C24785" s="7"/>
      <c r="BA24785" s="7"/>
    </row>
    <row r="24786" spans="1:53" x14ac:dyDescent="0.4">
      <c r="A24786" s="8"/>
      <c r="B24786" s="7"/>
      <c r="C24786" s="7"/>
      <c r="BA24786" s="7"/>
    </row>
    <row r="24787" spans="1:53" x14ac:dyDescent="0.4">
      <c r="A24787" s="8"/>
      <c r="B24787" s="7"/>
      <c r="C24787" s="7"/>
      <c r="BA24787" s="7"/>
    </row>
    <row r="24788" spans="1:53" x14ac:dyDescent="0.4">
      <c r="A24788" s="8"/>
      <c r="B24788" s="7"/>
      <c r="C24788" s="7"/>
      <c r="BA24788" s="7"/>
    </row>
    <row r="24789" spans="1:53" x14ac:dyDescent="0.4">
      <c r="A24789" s="8"/>
      <c r="B24789" s="7"/>
      <c r="C24789" s="7"/>
      <c r="BA24789" s="7"/>
    </row>
    <row r="24790" spans="1:53" x14ac:dyDescent="0.4">
      <c r="A24790" s="8"/>
      <c r="B24790" s="7"/>
      <c r="C24790" s="7"/>
      <c r="BA24790" s="7"/>
    </row>
    <row r="24791" spans="1:53" x14ac:dyDescent="0.4">
      <c r="A24791" s="8"/>
      <c r="B24791" s="7"/>
      <c r="C24791" s="7"/>
      <c r="BA24791" s="7"/>
    </row>
    <row r="24792" spans="1:53" x14ac:dyDescent="0.4">
      <c r="A24792" s="8"/>
      <c r="B24792" s="7"/>
      <c r="C24792" s="7"/>
      <c r="BA24792" s="7"/>
    </row>
    <row r="24793" spans="1:53" x14ac:dyDescent="0.4">
      <c r="A24793" s="8"/>
      <c r="B24793" s="7"/>
      <c r="C24793" s="7"/>
      <c r="BA24793" s="7"/>
    </row>
    <row r="24794" spans="1:53" x14ac:dyDescent="0.4">
      <c r="A24794" s="8"/>
      <c r="B24794" s="7"/>
      <c r="C24794" s="7"/>
      <c r="BA24794" s="7"/>
    </row>
    <row r="24795" spans="1:53" x14ac:dyDescent="0.4">
      <c r="A24795" s="8"/>
      <c r="B24795" s="7"/>
      <c r="C24795" s="7"/>
      <c r="BA24795" s="7"/>
    </row>
    <row r="24796" spans="1:53" x14ac:dyDescent="0.4">
      <c r="A24796" s="8"/>
      <c r="B24796" s="7"/>
      <c r="C24796" s="7"/>
      <c r="BA24796" s="7"/>
    </row>
    <row r="24797" spans="1:53" x14ac:dyDescent="0.4">
      <c r="A24797" s="8"/>
      <c r="B24797" s="7"/>
      <c r="C24797" s="7"/>
      <c r="BA24797" s="7"/>
    </row>
    <row r="24798" spans="1:53" x14ac:dyDescent="0.4">
      <c r="A24798" s="8"/>
      <c r="B24798" s="7"/>
      <c r="C24798" s="7"/>
      <c r="BA24798" s="7"/>
    </row>
    <row r="24799" spans="1:53" x14ac:dyDescent="0.4">
      <c r="A24799" s="8"/>
      <c r="B24799" s="7"/>
      <c r="C24799" s="7"/>
      <c r="BA24799" s="7"/>
    </row>
    <row r="24800" spans="1:53" x14ac:dyDescent="0.4">
      <c r="A24800" s="8"/>
      <c r="B24800" s="7"/>
      <c r="C24800" s="7"/>
      <c r="BA24800" s="7"/>
    </row>
    <row r="24801" spans="1:53" x14ac:dyDescent="0.4">
      <c r="A24801" s="8"/>
      <c r="B24801" s="7"/>
      <c r="C24801" s="7"/>
      <c r="BA24801" s="7"/>
    </row>
    <row r="24802" spans="1:53" x14ac:dyDescent="0.4">
      <c r="A24802" s="8"/>
      <c r="B24802" s="7"/>
      <c r="C24802" s="7"/>
      <c r="BA24802" s="7"/>
    </row>
    <row r="24803" spans="1:53" x14ac:dyDescent="0.4">
      <c r="A24803" s="8"/>
      <c r="B24803" s="7"/>
      <c r="C24803" s="7"/>
      <c r="BA24803" s="7"/>
    </row>
    <row r="24804" spans="1:53" x14ac:dyDescent="0.4">
      <c r="A24804" s="8"/>
      <c r="B24804" s="7"/>
      <c r="C24804" s="7"/>
      <c r="BA24804" s="7"/>
    </row>
    <row r="24805" spans="1:53" x14ac:dyDescent="0.4">
      <c r="A24805" s="8"/>
      <c r="B24805" s="7"/>
      <c r="C24805" s="7"/>
      <c r="BA24805" s="7"/>
    </row>
    <row r="24806" spans="1:53" x14ac:dyDescent="0.4">
      <c r="A24806" s="8"/>
      <c r="B24806" s="7"/>
      <c r="C24806" s="7"/>
      <c r="BA24806" s="7"/>
    </row>
    <row r="24807" spans="1:53" x14ac:dyDescent="0.4">
      <c r="A24807" s="8"/>
      <c r="B24807" s="7"/>
      <c r="C24807" s="7"/>
      <c r="BA24807" s="7"/>
    </row>
    <row r="24808" spans="1:53" x14ac:dyDescent="0.4">
      <c r="A24808" s="8"/>
      <c r="B24808" s="7"/>
      <c r="C24808" s="7"/>
      <c r="BA24808" s="7"/>
    </row>
    <row r="24809" spans="1:53" x14ac:dyDescent="0.4">
      <c r="A24809" s="8"/>
      <c r="B24809" s="7"/>
      <c r="C24809" s="7"/>
      <c r="BA24809" s="7"/>
    </row>
    <row r="24810" spans="1:53" x14ac:dyDescent="0.4">
      <c r="A24810" s="8"/>
      <c r="B24810" s="7"/>
      <c r="C24810" s="7"/>
      <c r="BA24810" s="7"/>
    </row>
    <row r="24811" spans="1:53" x14ac:dyDescent="0.4">
      <c r="A24811" s="8"/>
      <c r="B24811" s="7"/>
      <c r="C24811" s="7"/>
      <c r="BA24811" s="7"/>
    </row>
    <row r="24812" spans="1:53" x14ac:dyDescent="0.4">
      <c r="A24812" s="8"/>
      <c r="B24812" s="7"/>
      <c r="C24812" s="7"/>
      <c r="BA24812" s="7"/>
    </row>
    <row r="24813" spans="1:53" x14ac:dyDescent="0.4">
      <c r="A24813" s="8"/>
      <c r="B24813" s="7"/>
      <c r="C24813" s="7"/>
      <c r="BA24813" s="7"/>
    </row>
    <row r="24814" spans="1:53" x14ac:dyDescent="0.4">
      <c r="A24814" s="8"/>
      <c r="B24814" s="7"/>
      <c r="C24814" s="7"/>
      <c r="BA24814" s="7"/>
    </row>
    <row r="24815" spans="1:53" x14ac:dyDescent="0.4">
      <c r="A24815" s="8"/>
      <c r="B24815" s="7"/>
      <c r="C24815" s="7"/>
      <c r="BA24815" s="7"/>
    </row>
    <row r="24816" spans="1:53" x14ac:dyDescent="0.4">
      <c r="A24816" s="8"/>
      <c r="B24816" s="7"/>
      <c r="C24816" s="7"/>
      <c r="BA24816" s="7"/>
    </row>
    <row r="24817" spans="1:53" x14ac:dyDescent="0.4">
      <c r="A24817" s="8"/>
      <c r="B24817" s="7"/>
      <c r="C24817" s="7"/>
      <c r="BA24817" s="7"/>
    </row>
    <row r="24818" spans="1:53" x14ac:dyDescent="0.4">
      <c r="A24818" s="8"/>
      <c r="B24818" s="7"/>
      <c r="C24818" s="7"/>
      <c r="BA24818" s="7"/>
    </row>
    <row r="24819" spans="1:53" x14ac:dyDescent="0.4">
      <c r="A24819" s="8"/>
      <c r="B24819" s="7"/>
      <c r="C24819" s="7"/>
      <c r="BA24819" s="7"/>
    </row>
    <row r="24820" spans="1:53" x14ac:dyDescent="0.4">
      <c r="A24820" s="8"/>
      <c r="B24820" s="7"/>
      <c r="C24820" s="7"/>
      <c r="BA24820" s="7"/>
    </row>
    <row r="24821" spans="1:53" x14ac:dyDescent="0.4">
      <c r="A24821" s="8"/>
      <c r="B24821" s="7"/>
      <c r="C24821" s="7"/>
      <c r="BA24821" s="7"/>
    </row>
    <row r="24822" spans="1:53" x14ac:dyDescent="0.4">
      <c r="A24822" s="8"/>
      <c r="B24822" s="7"/>
      <c r="C24822" s="7"/>
      <c r="BA24822" s="7"/>
    </row>
    <row r="24823" spans="1:53" x14ac:dyDescent="0.4">
      <c r="A24823" s="8"/>
      <c r="B24823" s="7"/>
      <c r="C24823" s="7"/>
      <c r="BA24823" s="7"/>
    </row>
    <row r="24824" spans="1:53" x14ac:dyDescent="0.4">
      <c r="A24824" s="8"/>
      <c r="B24824" s="7"/>
      <c r="C24824" s="7"/>
      <c r="BA24824" s="7"/>
    </row>
    <row r="24825" spans="1:53" x14ac:dyDescent="0.4">
      <c r="A24825" s="8"/>
      <c r="B24825" s="7"/>
      <c r="C24825" s="7"/>
      <c r="BA24825" s="7"/>
    </row>
    <row r="24826" spans="1:53" x14ac:dyDescent="0.4">
      <c r="A24826" s="8"/>
      <c r="B24826" s="7"/>
      <c r="C24826" s="7"/>
      <c r="BA24826" s="7"/>
    </row>
    <row r="24827" spans="1:53" x14ac:dyDescent="0.4">
      <c r="A24827" s="8"/>
      <c r="B24827" s="7"/>
      <c r="C24827" s="7"/>
      <c r="BA24827" s="7"/>
    </row>
    <row r="24828" spans="1:53" x14ac:dyDescent="0.4">
      <c r="A24828" s="8"/>
      <c r="B24828" s="7"/>
      <c r="C24828" s="7"/>
      <c r="BA24828" s="7"/>
    </row>
    <row r="24829" spans="1:53" x14ac:dyDescent="0.4">
      <c r="A24829" s="8"/>
      <c r="B24829" s="7"/>
      <c r="C24829" s="7"/>
      <c r="BA24829" s="7"/>
    </row>
    <row r="24830" spans="1:53" x14ac:dyDescent="0.4">
      <c r="A24830" s="8"/>
      <c r="B24830" s="7"/>
      <c r="C24830" s="7"/>
      <c r="BA24830" s="7"/>
    </row>
    <row r="24831" spans="1:53" x14ac:dyDescent="0.4">
      <c r="A24831" s="8"/>
      <c r="B24831" s="7"/>
      <c r="C24831" s="7"/>
      <c r="BA24831" s="7"/>
    </row>
    <row r="24832" spans="1:53" x14ac:dyDescent="0.4">
      <c r="A24832" s="8"/>
      <c r="B24832" s="7"/>
      <c r="C24832" s="7"/>
      <c r="BA24832" s="7"/>
    </row>
    <row r="24833" spans="1:53" x14ac:dyDescent="0.4">
      <c r="A24833" s="8"/>
      <c r="B24833" s="7"/>
      <c r="C24833" s="7"/>
      <c r="BA24833" s="7"/>
    </row>
    <row r="24834" spans="1:53" x14ac:dyDescent="0.4">
      <c r="A24834" s="8"/>
      <c r="B24834" s="7"/>
      <c r="C24834" s="7"/>
      <c r="BA24834" s="7"/>
    </row>
    <row r="24835" spans="1:53" x14ac:dyDescent="0.4">
      <c r="A24835" s="8"/>
      <c r="B24835" s="7"/>
      <c r="C24835" s="7"/>
      <c r="BA24835" s="7"/>
    </row>
    <row r="24836" spans="1:53" x14ac:dyDescent="0.4">
      <c r="A24836" s="8"/>
      <c r="B24836" s="7"/>
      <c r="C24836" s="7"/>
      <c r="BA24836" s="7"/>
    </row>
    <row r="24837" spans="1:53" x14ac:dyDescent="0.4">
      <c r="A24837" s="8"/>
      <c r="B24837" s="7"/>
      <c r="C24837" s="7"/>
      <c r="BA24837" s="7"/>
    </row>
    <row r="24838" spans="1:53" x14ac:dyDescent="0.4">
      <c r="A24838" s="8"/>
      <c r="B24838" s="7"/>
      <c r="C24838" s="7"/>
      <c r="BA24838" s="7"/>
    </row>
    <row r="24839" spans="1:53" x14ac:dyDescent="0.4">
      <c r="A24839" s="8"/>
      <c r="B24839" s="7"/>
      <c r="C24839" s="7"/>
      <c r="BA24839" s="7"/>
    </row>
    <row r="24840" spans="1:53" x14ac:dyDescent="0.4">
      <c r="A24840" s="8"/>
      <c r="B24840" s="7"/>
      <c r="C24840" s="7"/>
      <c r="BA24840" s="7"/>
    </row>
    <row r="24841" spans="1:53" x14ac:dyDescent="0.4">
      <c r="A24841" s="8"/>
      <c r="B24841" s="7"/>
      <c r="C24841" s="7"/>
      <c r="BA24841" s="7"/>
    </row>
    <row r="24842" spans="1:53" x14ac:dyDescent="0.4">
      <c r="A24842" s="8"/>
      <c r="B24842" s="7"/>
      <c r="C24842" s="7"/>
      <c r="BA24842" s="7"/>
    </row>
    <row r="24843" spans="1:53" x14ac:dyDescent="0.4">
      <c r="A24843" s="8"/>
      <c r="B24843" s="7"/>
      <c r="C24843" s="7"/>
      <c r="BA24843" s="7"/>
    </row>
    <row r="24844" spans="1:53" x14ac:dyDescent="0.4">
      <c r="A24844" s="8"/>
      <c r="B24844" s="7"/>
      <c r="C24844" s="7"/>
      <c r="BA24844" s="7"/>
    </row>
    <row r="24845" spans="1:53" x14ac:dyDescent="0.4">
      <c r="A24845" s="8"/>
      <c r="B24845" s="7"/>
      <c r="C24845" s="7"/>
      <c r="BA24845" s="7"/>
    </row>
    <row r="24846" spans="1:53" x14ac:dyDescent="0.4">
      <c r="A24846" s="8"/>
      <c r="B24846" s="7"/>
      <c r="C24846" s="7"/>
      <c r="BA24846" s="7"/>
    </row>
    <row r="24847" spans="1:53" x14ac:dyDescent="0.4">
      <c r="A24847" s="8"/>
      <c r="B24847" s="7"/>
      <c r="C24847" s="7"/>
      <c r="BA24847" s="7"/>
    </row>
    <row r="24848" spans="1:53" x14ac:dyDescent="0.4">
      <c r="A24848" s="8"/>
      <c r="B24848" s="7"/>
      <c r="C24848" s="7"/>
      <c r="BA24848" s="7"/>
    </row>
    <row r="24849" spans="1:53" x14ac:dyDescent="0.4">
      <c r="A24849" s="8"/>
      <c r="B24849" s="7"/>
      <c r="C24849" s="7"/>
      <c r="BA24849" s="7"/>
    </row>
    <row r="24850" spans="1:53" x14ac:dyDescent="0.4">
      <c r="A24850" s="8"/>
      <c r="B24850" s="7"/>
      <c r="C24850" s="7"/>
      <c r="BA24850" s="7"/>
    </row>
    <row r="24851" spans="1:53" x14ac:dyDescent="0.4">
      <c r="A24851" s="8"/>
      <c r="B24851" s="7"/>
      <c r="C24851" s="7"/>
      <c r="BA24851" s="7"/>
    </row>
    <row r="24852" spans="1:53" x14ac:dyDescent="0.4">
      <c r="A24852" s="8"/>
      <c r="B24852" s="7"/>
      <c r="C24852" s="7"/>
      <c r="BA24852" s="7"/>
    </row>
    <row r="24853" spans="1:53" x14ac:dyDescent="0.4">
      <c r="A24853" s="8"/>
      <c r="B24853" s="7"/>
      <c r="C24853" s="7"/>
      <c r="BA24853" s="7"/>
    </row>
    <row r="24854" spans="1:53" x14ac:dyDescent="0.4">
      <c r="A24854" s="8"/>
      <c r="B24854" s="7"/>
      <c r="C24854" s="7"/>
      <c r="BA24854" s="7"/>
    </row>
    <row r="24855" spans="1:53" x14ac:dyDescent="0.4">
      <c r="A24855" s="8"/>
      <c r="B24855" s="7"/>
      <c r="C24855" s="7"/>
      <c r="BA24855" s="7"/>
    </row>
    <row r="24856" spans="1:53" x14ac:dyDescent="0.4">
      <c r="A24856" s="8"/>
      <c r="B24856" s="7"/>
      <c r="C24856" s="7"/>
      <c r="BA24856" s="7"/>
    </row>
    <row r="24857" spans="1:53" x14ac:dyDescent="0.4">
      <c r="A24857" s="8"/>
      <c r="B24857" s="7"/>
      <c r="C24857" s="7"/>
      <c r="BA24857" s="7"/>
    </row>
    <row r="24858" spans="1:53" x14ac:dyDescent="0.4">
      <c r="A24858" s="8"/>
      <c r="B24858" s="7"/>
      <c r="C24858" s="7"/>
      <c r="BA24858" s="7"/>
    </row>
    <row r="24859" spans="1:53" x14ac:dyDescent="0.4">
      <c r="A24859" s="8"/>
      <c r="B24859" s="7"/>
      <c r="C24859" s="7"/>
      <c r="BA24859" s="7"/>
    </row>
    <row r="24860" spans="1:53" x14ac:dyDescent="0.4">
      <c r="A24860" s="8"/>
      <c r="B24860" s="7"/>
      <c r="C24860" s="7"/>
      <c r="BA24860" s="7"/>
    </row>
    <row r="24861" spans="1:53" x14ac:dyDescent="0.4">
      <c r="A24861" s="8"/>
      <c r="B24861" s="7"/>
      <c r="C24861" s="7"/>
      <c r="BA24861" s="7"/>
    </row>
    <row r="24862" spans="1:53" x14ac:dyDescent="0.4">
      <c r="A24862" s="8"/>
      <c r="B24862" s="7"/>
      <c r="C24862" s="7"/>
      <c r="BA24862" s="7"/>
    </row>
    <row r="24863" spans="1:53" x14ac:dyDescent="0.4">
      <c r="A24863" s="8"/>
      <c r="B24863" s="7"/>
      <c r="C24863" s="7"/>
      <c r="BA24863" s="7"/>
    </row>
    <row r="24864" spans="1:53" x14ac:dyDescent="0.4">
      <c r="A24864" s="8"/>
      <c r="B24864" s="7"/>
      <c r="C24864" s="7"/>
      <c r="BA24864" s="7"/>
    </row>
    <row r="24865" spans="1:53" x14ac:dyDescent="0.4">
      <c r="A24865" s="8"/>
      <c r="B24865" s="7"/>
      <c r="C24865" s="7"/>
      <c r="BA24865" s="7"/>
    </row>
    <row r="24866" spans="1:53" x14ac:dyDescent="0.4">
      <c r="A24866" s="8"/>
      <c r="B24866" s="7"/>
      <c r="C24866" s="7"/>
      <c r="BA24866" s="7"/>
    </row>
    <row r="24867" spans="1:53" x14ac:dyDescent="0.4">
      <c r="A24867" s="8"/>
      <c r="B24867" s="7"/>
      <c r="C24867" s="7"/>
      <c r="BA24867" s="7"/>
    </row>
    <row r="24868" spans="1:53" x14ac:dyDescent="0.4">
      <c r="A24868" s="8"/>
      <c r="B24868" s="7"/>
      <c r="C24868" s="7"/>
      <c r="BA24868" s="7"/>
    </row>
    <row r="24869" spans="1:53" x14ac:dyDescent="0.4">
      <c r="A24869" s="8"/>
      <c r="B24869" s="7"/>
      <c r="C24869" s="7"/>
      <c r="BA24869" s="7"/>
    </row>
    <row r="24870" spans="1:53" x14ac:dyDescent="0.4">
      <c r="A24870" s="8"/>
      <c r="B24870" s="7"/>
      <c r="C24870" s="7"/>
      <c r="BA24870" s="7"/>
    </row>
    <row r="24871" spans="1:53" x14ac:dyDescent="0.4">
      <c r="A24871" s="8"/>
      <c r="B24871" s="7"/>
      <c r="C24871" s="7"/>
      <c r="BA24871" s="7"/>
    </row>
    <row r="24872" spans="1:53" x14ac:dyDescent="0.4">
      <c r="A24872" s="8"/>
      <c r="B24872" s="7"/>
      <c r="C24872" s="7"/>
      <c r="BA24872" s="7"/>
    </row>
    <row r="24873" spans="1:53" x14ac:dyDescent="0.4">
      <c r="A24873" s="8"/>
      <c r="B24873" s="7"/>
      <c r="C24873" s="7"/>
      <c r="BA24873" s="7"/>
    </row>
    <row r="24874" spans="1:53" x14ac:dyDescent="0.4">
      <c r="A24874" s="8"/>
      <c r="B24874" s="7"/>
      <c r="C24874" s="7"/>
      <c r="BA24874" s="7"/>
    </row>
    <row r="24875" spans="1:53" x14ac:dyDescent="0.4">
      <c r="A24875" s="8"/>
      <c r="B24875" s="7"/>
      <c r="C24875" s="7"/>
      <c r="BA24875" s="7"/>
    </row>
    <row r="24876" spans="1:53" x14ac:dyDescent="0.4">
      <c r="A24876" s="8"/>
      <c r="B24876" s="7"/>
      <c r="C24876" s="7"/>
      <c r="BA24876" s="7"/>
    </row>
    <row r="24877" spans="1:53" x14ac:dyDescent="0.4">
      <c r="A24877" s="8"/>
      <c r="B24877" s="7"/>
      <c r="C24877" s="7"/>
      <c r="BA24877" s="7"/>
    </row>
    <row r="24878" spans="1:53" x14ac:dyDescent="0.4">
      <c r="A24878" s="8"/>
      <c r="B24878" s="7"/>
      <c r="C24878" s="7"/>
      <c r="BA24878" s="7"/>
    </row>
    <row r="24879" spans="1:53" x14ac:dyDescent="0.4">
      <c r="A24879" s="8"/>
      <c r="B24879" s="7"/>
      <c r="C24879" s="7"/>
      <c r="BA24879" s="7"/>
    </row>
    <row r="24880" spans="1:53" x14ac:dyDescent="0.4">
      <c r="A24880" s="8"/>
      <c r="B24880" s="7"/>
      <c r="C24880" s="7"/>
    </row>
    <row r="24881" spans="1:53" x14ac:dyDescent="0.4">
      <c r="A24881" s="8"/>
      <c r="B24881" s="7"/>
      <c r="C24881" s="7"/>
      <c r="BA24881" s="7"/>
    </row>
    <row r="24882" spans="1:53" x14ac:dyDescent="0.4">
      <c r="A24882" s="8"/>
      <c r="B24882" s="7"/>
      <c r="C24882" s="7"/>
      <c r="BA24882" s="7"/>
    </row>
    <row r="24883" spans="1:53" x14ac:dyDescent="0.4">
      <c r="A24883" s="8"/>
      <c r="B24883" s="7"/>
      <c r="C24883" s="7"/>
      <c r="BA24883" s="7"/>
    </row>
    <row r="24884" spans="1:53" x14ac:dyDescent="0.4">
      <c r="A24884" s="8"/>
      <c r="B24884" s="7"/>
      <c r="C24884" s="7"/>
      <c r="BA24884" s="7"/>
    </row>
    <row r="24885" spans="1:53" x14ac:dyDescent="0.4">
      <c r="A24885" s="8"/>
      <c r="B24885" s="7"/>
      <c r="C24885" s="7"/>
      <c r="BA24885" s="7"/>
    </row>
    <row r="24886" spans="1:53" x14ac:dyDescent="0.4">
      <c r="A24886" s="8"/>
      <c r="B24886" s="7"/>
      <c r="C24886" s="7"/>
      <c r="BA24886" s="7"/>
    </row>
    <row r="24887" spans="1:53" x14ac:dyDescent="0.4">
      <c r="A24887" s="8"/>
      <c r="B24887" s="7"/>
      <c r="C24887" s="7"/>
      <c r="BA24887" s="7"/>
    </row>
    <row r="24888" spans="1:53" x14ac:dyDescent="0.4">
      <c r="A24888" s="8"/>
      <c r="B24888" s="7"/>
      <c r="C24888" s="7"/>
      <c r="BA24888" s="7"/>
    </row>
    <row r="24889" spans="1:53" x14ac:dyDescent="0.4">
      <c r="A24889" s="8"/>
      <c r="B24889" s="7"/>
      <c r="C24889" s="7"/>
      <c r="BA24889" s="7"/>
    </row>
    <row r="24890" spans="1:53" x14ac:dyDescent="0.4">
      <c r="A24890" s="8"/>
      <c r="B24890" s="7"/>
      <c r="C24890" s="7"/>
      <c r="BA24890" s="7"/>
    </row>
    <row r="24891" spans="1:53" x14ac:dyDescent="0.4">
      <c r="A24891" s="8"/>
      <c r="B24891" s="7"/>
      <c r="C24891" s="7"/>
      <c r="BA24891" s="7"/>
    </row>
    <row r="24892" spans="1:53" x14ac:dyDescent="0.4">
      <c r="A24892" s="8"/>
      <c r="B24892" s="7"/>
      <c r="C24892" s="7"/>
      <c r="BA24892" s="7"/>
    </row>
    <row r="24893" spans="1:53" x14ac:dyDescent="0.4">
      <c r="A24893" s="8"/>
      <c r="B24893" s="7"/>
      <c r="C24893" s="7"/>
      <c r="BA24893" s="7"/>
    </row>
    <row r="24894" spans="1:53" x14ac:dyDescent="0.4">
      <c r="A24894" s="8"/>
      <c r="B24894" s="7"/>
      <c r="C24894" s="7"/>
      <c r="BA24894" s="7"/>
    </row>
    <row r="24895" spans="1:53" x14ac:dyDescent="0.4">
      <c r="A24895" s="8"/>
      <c r="B24895" s="7"/>
      <c r="C24895" s="7"/>
      <c r="BA24895" s="7"/>
    </row>
    <row r="24896" spans="1:53" x14ac:dyDescent="0.4">
      <c r="A24896" s="8"/>
      <c r="B24896" s="7"/>
      <c r="C24896" s="7"/>
      <c r="BA24896" s="7"/>
    </row>
    <row r="24897" spans="1:53" x14ac:dyDescent="0.4">
      <c r="A24897" s="8"/>
      <c r="B24897" s="7"/>
      <c r="C24897" s="7"/>
    </row>
    <row r="24898" spans="1:53" x14ac:dyDescent="0.4">
      <c r="A24898" s="8"/>
      <c r="B24898" s="7"/>
      <c r="C24898" s="7"/>
      <c r="BA24898" s="7"/>
    </row>
    <row r="24899" spans="1:53" x14ac:dyDescent="0.4">
      <c r="A24899" s="8"/>
      <c r="B24899" s="7"/>
      <c r="C24899" s="7"/>
    </row>
    <row r="24900" spans="1:53" x14ac:dyDescent="0.4">
      <c r="A24900" s="8"/>
      <c r="B24900" s="7"/>
      <c r="C24900" s="7"/>
      <c r="BA24900" s="7"/>
    </row>
    <row r="24901" spans="1:53" x14ac:dyDescent="0.4">
      <c r="A24901" s="8"/>
      <c r="B24901" s="7"/>
      <c r="C24901" s="7"/>
      <c r="BA24901" s="7"/>
    </row>
    <row r="24902" spans="1:53" x14ac:dyDescent="0.4">
      <c r="A24902" s="8"/>
      <c r="B24902" s="7"/>
      <c r="C24902" s="7"/>
      <c r="BA24902" s="7"/>
    </row>
    <row r="24903" spans="1:53" x14ac:dyDescent="0.4">
      <c r="A24903" s="8"/>
      <c r="B24903" s="7"/>
      <c r="C24903" s="7"/>
      <c r="BA24903" s="7"/>
    </row>
    <row r="24904" spans="1:53" x14ac:dyDescent="0.4">
      <c r="A24904" s="8"/>
      <c r="B24904" s="7"/>
      <c r="C24904" s="7"/>
      <c r="BA24904" s="7"/>
    </row>
    <row r="24905" spans="1:53" x14ac:dyDescent="0.4">
      <c r="A24905" s="8"/>
      <c r="B24905" s="7"/>
      <c r="C24905" s="7"/>
      <c r="BA24905" s="7"/>
    </row>
    <row r="24906" spans="1:53" x14ac:dyDescent="0.4">
      <c r="A24906" s="8"/>
      <c r="B24906" s="7"/>
      <c r="C24906" s="7"/>
      <c r="BA24906" s="7"/>
    </row>
    <row r="24907" spans="1:53" x14ac:dyDescent="0.4">
      <c r="A24907" s="8"/>
      <c r="B24907" s="7"/>
      <c r="C24907" s="7"/>
      <c r="BA24907" s="7"/>
    </row>
    <row r="24908" spans="1:53" x14ac:dyDescent="0.4">
      <c r="A24908" s="8"/>
      <c r="B24908" s="7"/>
      <c r="C24908" s="7"/>
      <c r="BA24908" s="7"/>
    </row>
    <row r="24909" spans="1:53" x14ac:dyDescent="0.4">
      <c r="A24909" s="8"/>
      <c r="B24909" s="7"/>
      <c r="C24909" s="7"/>
      <c r="BA24909" s="7"/>
    </row>
    <row r="24910" spans="1:53" x14ac:dyDescent="0.4">
      <c r="A24910" s="8"/>
      <c r="B24910" s="7"/>
      <c r="C24910" s="7"/>
      <c r="BA24910" s="7"/>
    </row>
    <row r="24911" spans="1:53" x14ac:dyDescent="0.4">
      <c r="A24911" s="8"/>
      <c r="B24911" s="7"/>
      <c r="C24911" s="7"/>
      <c r="BA24911" s="7"/>
    </row>
    <row r="24912" spans="1:53" x14ac:dyDescent="0.4">
      <c r="A24912" s="8"/>
      <c r="B24912" s="7"/>
      <c r="C24912" s="7"/>
      <c r="BA24912" s="7"/>
    </row>
    <row r="24913" spans="1:53" x14ac:dyDescent="0.4">
      <c r="A24913" s="8"/>
      <c r="B24913" s="7"/>
      <c r="C24913" s="7"/>
      <c r="BA24913" s="7"/>
    </row>
    <row r="24914" spans="1:53" x14ac:dyDescent="0.4">
      <c r="A24914" s="8"/>
      <c r="B24914" s="7"/>
      <c r="C24914" s="7"/>
      <c r="BA24914" s="7"/>
    </row>
    <row r="24915" spans="1:53" x14ac:dyDescent="0.4">
      <c r="A24915" s="8"/>
      <c r="B24915" s="7"/>
      <c r="C24915" s="7"/>
      <c r="BA24915" s="7"/>
    </row>
    <row r="24916" spans="1:53" x14ac:dyDescent="0.4">
      <c r="A24916" s="8"/>
      <c r="B24916" s="7"/>
      <c r="C24916" s="7"/>
      <c r="BA24916" s="7"/>
    </row>
    <row r="24917" spans="1:53" x14ac:dyDescent="0.4">
      <c r="A24917" s="8"/>
      <c r="B24917" s="7"/>
      <c r="C24917" s="7"/>
      <c r="BA24917" s="7"/>
    </row>
    <row r="24918" spans="1:53" x14ac:dyDescent="0.4">
      <c r="A24918" s="8"/>
      <c r="B24918" s="7"/>
      <c r="C24918" s="7"/>
      <c r="BA24918" s="7"/>
    </row>
    <row r="24919" spans="1:53" x14ac:dyDescent="0.4">
      <c r="A24919" s="8"/>
      <c r="B24919" s="7"/>
      <c r="C24919" s="7"/>
      <c r="BA24919" s="7"/>
    </row>
    <row r="24920" spans="1:53" x14ac:dyDescent="0.4">
      <c r="A24920" s="8"/>
      <c r="B24920" s="7"/>
      <c r="C24920" s="7"/>
      <c r="BA24920" s="7"/>
    </row>
    <row r="24921" spans="1:53" x14ac:dyDescent="0.4">
      <c r="A24921" s="8"/>
      <c r="B24921" s="7"/>
      <c r="C24921" s="7"/>
      <c r="BA24921" s="7"/>
    </row>
    <row r="24922" spans="1:53" x14ac:dyDescent="0.4">
      <c r="A24922" s="8"/>
      <c r="B24922" s="7"/>
      <c r="C24922" s="7"/>
      <c r="BA24922" s="7"/>
    </row>
    <row r="24923" spans="1:53" x14ac:dyDescent="0.4">
      <c r="A24923" s="8"/>
      <c r="B24923" s="7"/>
      <c r="C24923" s="7"/>
      <c r="BA24923" s="7"/>
    </row>
    <row r="24924" spans="1:53" x14ac:dyDescent="0.4">
      <c r="A24924" s="8"/>
      <c r="B24924" s="7"/>
      <c r="C24924" s="7"/>
      <c r="BA24924" s="7"/>
    </row>
    <row r="24925" spans="1:53" x14ac:dyDescent="0.4">
      <c r="A24925" s="8"/>
      <c r="B24925" s="7"/>
      <c r="C24925" s="7"/>
      <c r="BA24925" s="7"/>
    </row>
    <row r="24926" spans="1:53" x14ac:dyDescent="0.4">
      <c r="A24926" s="8"/>
      <c r="B24926" s="7"/>
      <c r="C24926" s="7"/>
      <c r="BA24926" s="7"/>
    </row>
    <row r="24927" spans="1:53" x14ac:dyDescent="0.4">
      <c r="A24927" s="8"/>
      <c r="B24927" s="7"/>
      <c r="C24927" s="7"/>
      <c r="BA24927" s="7"/>
    </row>
    <row r="24928" spans="1:53" x14ac:dyDescent="0.4">
      <c r="A24928" s="8"/>
      <c r="B24928" s="7"/>
      <c r="C24928" s="7"/>
      <c r="BA24928" s="7"/>
    </row>
    <row r="24929" spans="1:53" x14ac:dyDescent="0.4">
      <c r="A24929" s="8"/>
      <c r="B24929" s="7"/>
      <c r="C24929" s="7"/>
    </row>
    <row r="24930" spans="1:53" x14ac:dyDescent="0.4">
      <c r="A24930" s="8"/>
      <c r="B24930" s="7"/>
      <c r="C24930" s="7"/>
      <c r="BA24930" s="7"/>
    </row>
    <row r="24931" spans="1:53" x14ac:dyDescent="0.4">
      <c r="A24931" s="8"/>
      <c r="B24931" s="7"/>
      <c r="C24931" s="7"/>
      <c r="BA24931" s="7"/>
    </row>
    <row r="24932" spans="1:53" x14ac:dyDescent="0.4">
      <c r="A24932" s="8"/>
      <c r="B24932" s="7"/>
      <c r="C24932" s="7"/>
      <c r="BA24932" s="7"/>
    </row>
    <row r="24933" spans="1:53" x14ac:dyDescent="0.4">
      <c r="A24933" s="8"/>
      <c r="B24933" s="7"/>
      <c r="C24933" s="7"/>
      <c r="BA24933" s="7"/>
    </row>
    <row r="24934" spans="1:53" x14ac:dyDescent="0.4">
      <c r="A24934" s="8"/>
      <c r="B24934" s="7"/>
      <c r="C24934" s="7"/>
      <c r="BA24934" s="7"/>
    </row>
    <row r="24935" spans="1:53" x14ac:dyDescent="0.4">
      <c r="A24935" s="8"/>
      <c r="B24935" s="7"/>
      <c r="C24935" s="7"/>
      <c r="BA24935" s="7"/>
    </row>
    <row r="24936" spans="1:53" x14ac:dyDescent="0.4">
      <c r="A24936" s="8"/>
      <c r="B24936" s="7"/>
      <c r="C24936" s="7"/>
      <c r="BA24936" s="7"/>
    </row>
    <row r="24937" spans="1:53" x14ac:dyDescent="0.4">
      <c r="A24937" s="8"/>
      <c r="B24937" s="7"/>
      <c r="C24937" s="7"/>
      <c r="BA24937" s="7"/>
    </row>
    <row r="24938" spans="1:53" x14ac:dyDescent="0.4">
      <c r="A24938" s="8"/>
      <c r="B24938" s="7"/>
      <c r="C24938" s="7"/>
      <c r="BA24938" s="7"/>
    </row>
    <row r="24939" spans="1:53" x14ac:dyDescent="0.4">
      <c r="A24939" s="8"/>
      <c r="B24939" s="7"/>
      <c r="C24939" s="7"/>
      <c r="BA24939" s="7"/>
    </row>
    <row r="24940" spans="1:53" x14ac:dyDescent="0.4">
      <c r="A24940" s="8"/>
      <c r="B24940" s="7"/>
      <c r="C24940" s="7"/>
      <c r="BA24940" s="7"/>
    </row>
    <row r="24941" spans="1:53" x14ac:dyDescent="0.4">
      <c r="A24941" s="8"/>
      <c r="B24941" s="7"/>
      <c r="C24941" s="7"/>
      <c r="BA24941" s="7"/>
    </row>
    <row r="24942" spans="1:53" x14ac:dyDescent="0.4">
      <c r="A24942" s="8"/>
      <c r="B24942" s="7"/>
      <c r="C24942" s="7"/>
      <c r="BA24942" s="7"/>
    </row>
    <row r="24943" spans="1:53" x14ac:dyDescent="0.4">
      <c r="A24943" s="8"/>
      <c r="B24943" s="7"/>
      <c r="C24943" s="7"/>
      <c r="BA24943" s="7"/>
    </row>
    <row r="24944" spans="1:53" x14ac:dyDescent="0.4">
      <c r="A24944" s="8"/>
      <c r="B24944" s="7"/>
      <c r="C24944" s="7"/>
      <c r="BA24944" s="7"/>
    </row>
    <row r="24945" spans="1:53" x14ac:dyDescent="0.4">
      <c r="A24945" s="8"/>
      <c r="B24945" s="7"/>
      <c r="C24945" s="7"/>
      <c r="BA24945" s="7"/>
    </row>
    <row r="24946" spans="1:53" x14ac:dyDescent="0.4">
      <c r="A24946" s="8"/>
      <c r="B24946" s="7"/>
      <c r="C24946" s="7"/>
      <c r="BA24946" s="7"/>
    </row>
    <row r="24947" spans="1:53" x14ac:dyDescent="0.4">
      <c r="A24947" s="8"/>
      <c r="B24947" s="7"/>
      <c r="C24947" s="7"/>
      <c r="BA24947" s="7"/>
    </row>
    <row r="24948" spans="1:53" x14ac:dyDescent="0.4">
      <c r="A24948" s="8"/>
      <c r="B24948" s="7"/>
      <c r="C24948" s="7"/>
      <c r="BA24948" s="7"/>
    </row>
    <row r="24949" spans="1:53" x14ac:dyDescent="0.4">
      <c r="A24949" s="8"/>
      <c r="B24949" s="7"/>
      <c r="C24949" s="7"/>
      <c r="BA24949" s="7"/>
    </row>
    <row r="24950" spans="1:53" x14ac:dyDescent="0.4">
      <c r="A24950" s="8"/>
      <c r="B24950" s="7"/>
      <c r="C24950" s="7"/>
      <c r="BA24950" s="7"/>
    </row>
    <row r="24951" spans="1:53" x14ac:dyDescent="0.4">
      <c r="A24951" s="8"/>
      <c r="B24951" s="7"/>
      <c r="C24951" s="7"/>
      <c r="BA24951" s="7"/>
    </row>
    <row r="24952" spans="1:53" x14ac:dyDescent="0.4">
      <c r="A24952" s="8"/>
      <c r="B24952" s="7"/>
      <c r="C24952" s="7"/>
      <c r="BA24952" s="7"/>
    </row>
    <row r="24953" spans="1:53" x14ac:dyDescent="0.4">
      <c r="A24953" s="8"/>
      <c r="B24953" s="7"/>
      <c r="C24953" s="7"/>
      <c r="BA24953" s="7"/>
    </row>
    <row r="24954" spans="1:53" x14ac:dyDescent="0.4">
      <c r="A24954" s="8"/>
      <c r="B24954" s="7"/>
      <c r="C24954" s="7"/>
      <c r="BA24954" s="7"/>
    </row>
    <row r="24955" spans="1:53" x14ac:dyDescent="0.4">
      <c r="A24955" s="8"/>
      <c r="B24955" s="7"/>
      <c r="C24955" s="7"/>
      <c r="BA24955" s="7"/>
    </row>
    <row r="24956" spans="1:53" x14ac:dyDescent="0.4">
      <c r="A24956" s="8"/>
      <c r="B24956" s="7"/>
      <c r="C24956" s="7"/>
      <c r="BA24956" s="7"/>
    </row>
    <row r="24957" spans="1:53" x14ac:dyDescent="0.4">
      <c r="A24957" s="8"/>
      <c r="B24957" s="7"/>
      <c r="C24957" s="7"/>
      <c r="BA24957" s="7"/>
    </row>
    <row r="24958" spans="1:53" x14ac:dyDescent="0.4">
      <c r="A24958" s="8"/>
      <c r="B24958" s="7"/>
      <c r="C24958" s="7"/>
      <c r="BA24958" s="7"/>
    </row>
    <row r="24959" spans="1:53" x14ac:dyDescent="0.4">
      <c r="A24959" s="8"/>
      <c r="B24959" s="7"/>
      <c r="C24959" s="7"/>
      <c r="BA24959" s="7"/>
    </row>
    <row r="24960" spans="1:53" x14ac:dyDescent="0.4">
      <c r="A24960" s="8"/>
      <c r="B24960" s="7"/>
      <c r="C24960" s="7"/>
      <c r="BA24960" s="7"/>
    </row>
    <row r="24961" spans="1:53" x14ac:dyDescent="0.4">
      <c r="A24961" s="8"/>
      <c r="B24961" s="7"/>
      <c r="C24961" s="7"/>
      <c r="BA24961" s="7"/>
    </row>
    <row r="24962" spans="1:53" x14ac:dyDescent="0.4">
      <c r="A24962" s="8"/>
      <c r="B24962" s="7"/>
      <c r="C24962" s="7"/>
      <c r="BA24962" s="7"/>
    </row>
    <row r="24963" spans="1:53" x14ac:dyDescent="0.4">
      <c r="A24963" s="8"/>
      <c r="B24963" s="7"/>
      <c r="C24963" s="7"/>
      <c r="BA24963" s="7"/>
    </row>
    <row r="24964" spans="1:53" x14ac:dyDescent="0.4">
      <c r="A24964" s="8"/>
      <c r="B24964" s="7"/>
      <c r="C24964" s="7"/>
      <c r="BA24964" s="7"/>
    </row>
    <row r="24965" spans="1:53" x14ac:dyDescent="0.4">
      <c r="A24965" s="8"/>
      <c r="B24965" s="7"/>
      <c r="C24965" s="7"/>
      <c r="BA24965" s="7"/>
    </row>
    <row r="24966" spans="1:53" x14ac:dyDescent="0.4">
      <c r="A24966" s="8"/>
      <c r="B24966" s="7"/>
      <c r="C24966" s="7"/>
      <c r="BA24966" s="7"/>
    </row>
    <row r="24967" spans="1:53" x14ac:dyDescent="0.4">
      <c r="A24967" s="8"/>
      <c r="B24967" s="7"/>
      <c r="C24967" s="7"/>
      <c r="BA24967" s="7"/>
    </row>
    <row r="24968" spans="1:53" x14ac:dyDescent="0.4">
      <c r="A24968" s="8"/>
      <c r="B24968" s="7"/>
      <c r="C24968" s="7"/>
      <c r="BA24968" s="7"/>
    </row>
    <row r="24969" spans="1:53" x14ac:dyDescent="0.4">
      <c r="A24969" s="8"/>
      <c r="B24969" s="7"/>
      <c r="C24969" s="7"/>
      <c r="BA24969" s="7"/>
    </row>
    <row r="24970" spans="1:53" x14ac:dyDescent="0.4">
      <c r="A24970" s="8"/>
      <c r="B24970" s="7"/>
      <c r="C24970" s="7"/>
      <c r="BA24970" s="7"/>
    </row>
    <row r="24971" spans="1:53" x14ac:dyDescent="0.4">
      <c r="A24971" s="8"/>
      <c r="B24971" s="7"/>
      <c r="C24971" s="7"/>
      <c r="BA24971" s="7"/>
    </row>
    <row r="24972" spans="1:53" x14ac:dyDescent="0.4">
      <c r="A24972" s="8"/>
      <c r="B24972" s="7"/>
      <c r="C24972" s="7"/>
      <c r="BA24972" s="7"/>
    </row>
    <row r="24973" spans="1:53" x14ac:dyDescent="0.4">
      <c r="A24973" s="8"/>
      <c r="B24973" s="7"/>
      <c r="C24973" s="7"/>
      <c r="BA24973" s="7"/>
    </row>
    <row r="24974" spans="1:53" x14ac:dyDescent="0.4">
      <c r="A24974" s="8"/>
      <c r="B24974" s="7"/>
      <c r="C24974" s="7"/>
      <c r="BA24974" s="7"/>
    </row>
    <row r="24975" spans="1:53" x14ac:dyDescent="0.4">
      <c r="A24975" s="8"/>
      <c r="B24975" s="7"/>
      <c r="C24975" s="7"/>
      <c r="BA24975" s="7"/>
    </row>
    <row r="24976" spans="1:53" x14ac:dyDescent="0.4">
      <c r="A24976" s="8"/>
      <c r="B24976" s="7"/>
      <c r="C24976" s="7"/>
      <c r="BA24976" s="7"/>
    </row>
    <row r="24977" spans="1:53" x14ac:dyDescent="0.4">
      <c r="A24977" s="8"/>
      <c r="B24977" s="7"/>
      <c r="C24977" s="7"/>
      <c r="BA24977" s="7"/>
    </row>
    <row r="24978" spans="1:53" x14ac:dyDescent="0.4">
      <c r="A24978" s="8"/>
      <c r="B24978" s="7"/>
      <c r="C24978" s="7"/>
      <c r="BA24978" s="7"/>
    </row>
    <row r="24979" spans="1:53" x14ac:dyDescent="0.4">
      <c r="A24979" s="8"/>
      <c r="B24979" s="7"/>
      <c r="C24979" s="7"/>
      <c r="BA24979" s="7"/>
    </row>
    <row r="24980" spans="1:53" x14ac:dyDescent="0.4">
      <c r="A24980" s="8"/>
      <c r="B24980" s="7"/>
      <c r="C24980" s="7"/>
      <c r="BA24980" s="7"/>
    </row>
    <row r="24981" spans="1:53" x14ac:dyDescent="0.4">
      <c r="A24981" s="8"/>
      <c r="B24981" s="7"/>
      <c r="C24981" s="7"/>
      <c r="BA24981" s="7"/>
    </row>
    <row r="24982" spans="1:53" x14ac:dyDescent="0.4">
      <c r="A24982" s="8"/>
      <c r="B24982" s="7"/>
      <c r="C24982" s="7"/>
      <c r="BA24982" s="7"/>
    </row>
    <row r="24983" spans="1:53" x14ac:dyDescent="0.4">
      <c r="A24983" s="8"/>
      <c r="B24983" s="7"/>
      <c r="C24983" s="7"/>
      <c r="BA24983" s="7"/>
    </row>
    <row r="24984" spans="1:53" x14ac:dyDescent="0.4">
      <c r="A24984" s="8"/>
      <c r="B24984" s="7"/>
      <c r="C24984" s="7"/>
      <c r="BA24984" s="7"/>
    </row>
    <row r="24985" spans="1:53" x14ac:dyDescent="0.4">
      <c r="A24985" s="8"/>
      <c r="B24985" s="7"/>
      <c r="C24985" s="7"/>
      <c r="BA24985" s="7"/>
    </row>
    <row r="24986" spans="1:53" x14ac:dyDescent="0.4">
      <c r="A24986" s="8"/>
      <c r="B24986" s="7"/>
      <c r="C24986" s="7"/>
      <c r="BA24986" s="7"/>
    </row>
    <row r="24987" spans="1:53" x14ac:dyDescent="0.4">
      <c r="A24987" s="8"/>
      <c r="B24987" s="7"/>
      <c r="C24987" s="7"/>
      <c r="BA24987" s="7"/>
    </row>
    <row r="24988" spans="1:53" x14ac:dyDescent="0.4">
      <c r="A24988" s="8"/>
      <c r="B24988" s="7"/>
      <c r="C24988" s="7"/>
      <c r="BA24988" s="7"/>
    </row>
    <row r="24989" spans="1:53" x14ac:dyDescent="0.4">
      <c r="A24989" s="8"/>
      <c r="B24989" s="7"/>
      <c r="C24989" s="7"/>
      <c r="BA24989" s="7"/>
    </row>
    <row r="24990" spans="1:53" x14ac:dyDescent="0.4">
      <c r="A24990" s="8"/>
      <c r="B24990" s="7"/>
      <c r="C24990" s="7"/>
      <c r="BA24990" s="7"/>
    </row>
    <row r="24991" spans="1:53" x14ac:dyDescent="0.4">
      <c r="A24991" s="8"/>
      <c r="B24991" s="7"/>
      <c r="C24991" s="7"/>
      <c r="BA24991" s="7"/>
    </row>
    <row r="24992" spans="1:53" x14ac:dyDescent="0.4">
      <c r="A24992" s="8"/>
      <c r="B24992" s="7"/>
      <c r="C24992" s="7"/>
      <c r="BA24992" s="7"/>
    </row>
    <row r="24993" spans="1:53" x14ac:dyDescent="0.4">
      <c r="A24993" s="8"/>
      <c r="B24993" s="7"/>
      <c r="C24993" s="7"/>
      <c r="BA24993" s="7"/>
    </row>
    <row r="24994" spans="1:53" x14ac:dyDescent="0.4">
      <c r="A24994" s="8"/>
      <c r="B24994" s="7"/>
      <c r="C24994" s="7"/>
      <c r="BA24994" s="7"/>
    </row>
    <row r="24995" spans="1:53" x14ac:dyDescent="0.4">
      <c r="A24995" s="8"/>
      <c r="B24995" s="7"/>
      <c r="C24995" s="7"/>
      <c r="BA24995" s="7"/>
    </row>
    <row r="24996" spans="1:53" x14ac:dyDescent="0.4">
      <c r="A24996" s="8"/>
      <c r="B24996" s="7"/>
      <c r="C24996" s="7"/>
      <c r="BA24996" s="7"/>
    </row>
    <row r="24997" spans="1:53" x14ac:dyDescent="0.4">
      <c r="A24997" s="8"/>
      <c r="B24997" s="7"/>
      <c r="C24997" s="7"/>
      <c r="BA24997" s="7"/>
    </row>
    <row r="24998" spans="1:53" x14ac:dyDescent="0.4">
      <c r="A24998" s="8"/>
      <c r="B24998" s="7"/>
      <c r="C24998" s="7"/>
      <c r="BA24998" s="7"/>
    </row>
    <row r="24999" spans="1:53" x14ac:dyDescent="0.4">
      <c r="A24999" s="8"/>
      <c r="B24999" s="7"/>
      <c r="C24999" s="7"/>
      <c r="BA24999" s="7"/>
    </row>
    <row r="25000" spans="1:53" x14ac:dyDescent="0.4">
      <c r="A25000" s="8"/>
      <c r="B25000" s="7"/>
      <c r="C25000" s="7"/>
      <c r="BA25000" s="7"/>
    </row>
    <row r="25001" spans="1:53" x14ac:dyDescent="0.4">
      <c r="A25001" s="8"/>
      <c r="B25001" s="7"/>
      <c r="C25001" s="7"/>
      <c r="BA25001" s="7"/>
    </row>
    <row r="25002" spans="1:53" x14ac:dyDescent="0.4">
      <c r="A25002" s="8"/>
      <c r="B25002" s="7"/>
      <c r="C25002" s="7"/>
      <c r="BA25002" s="7"/>
    </row>
    <row r="25003" spans="1:53" x14ac:dyDescent="0.4">
      <c r="A25003" s="8"/>
      <c r="B25003" s="7"/>
      <c r="C25003" s="7"/>
      <c r="BA25003" s="7"/>
    </row>
    <row r="25004" spans="1:53" x14ac:dyDescent="0.4">
      <c r="A25004" s="8"/>
      <c r="B25004" s="7"/>
      <c r="C25004" s="7"/>
      <c r="BA25004" s="7"/>
    </row>
    <row r="25005" spans="1:53" x14ac:dyDescent="0.4">
      <c r="A25005" s="8"/>
      <c r="B25005" s="7"/>
      <c r="C25005" s="7"/>
      <c r="BA25005" s="7"/>
    </row>
    <row r="25006" spans="1:53" x14ac:dyDescent="0.4">
      <c r="A25006" s="8"/>
      <c r="B25006" s="7"/>
      <c r="C25006" s="7"/>
      <c r="BA25006" s="7"/>
    </row>
    <row r="25007" spans="1:53" x14ac:dyDescent="0.4">
      <c r="A25007" s="8"/>
      <c r="B25007" s="7"/>
      <c r="C25007" s="7"/>
      <c r="BA25007" s="7"/>
    </row>
    <row r="25008" spans="1:53" x14ac:dyDescent="0.4">
      <c r="A25008" s="8"/>
      <c r="B25008" s="7"/>
      <c r="C25008" s="7"/>
      <c r="BA25008" s="7"/>
    </row>
    <row r="25009" spans="1:53" x14ac:dyDescent="0.4">
      <c r="A25009" s="8"/>
      <c r="B25009" s="7"/>
      <c r="C25009" s="7"/>
      <c r="BA25009" s="7"/>
    </row>
    <row r="25010" spans="1:53" x14ac:dyDescent="0.4">
      <c r="A25010" s="8"/>
      <c r="B25010" s="7"/>
      <c r="C25010" s="7"/>
      <c r="BA25010" s="7"/>
    </row>
    <row r="25011" spans="1:53" x14ac:dyDescent="0.4">
      <c r="A25011" s="8"/>
      <c r="B25011" s="7"/>
      <c r="C25011" s="7"/>
      <c r="BA25011" s="7"/>
    </row>
    <row r="25012" spans="1:53" x14ac:dyDescent="0.4">
      <c r="A25012" s="8"/>
      <c r="B25012" s="7"/>
      <c r="C25012" s="7"/>
      <c r="BA25012" s="7"/>
    </row>
    <row r="25013" spans="1:53" x14ac:dyDescent="0.4">
      <c r="A25013" s="8"/>
      <c r="B25013" s="7"/>
      <c r="C25013" s="7"/>
      <c r="BA25013" s="7"/>
    </row>
    <row r="25014" spans="1:53" x14ac:dyDescent="0.4">
      <c r="A25014" s="8"/>
      <c r="B25014" s="7"/>
      <c r="C25014" s="7"/>
    </row>
    <row r="25015" spans="1:53" x14ac:dyDescent="0.4">
      <c r="A25015" s="8"/>
      <c r="B25015" s="7"/>
      <c r="C25015" s="7"/>
      <c r="BA25015" s="7"/>
    </row>
    <row r="25016" spans="1:53" x14ac:dyDescent="0.4">
      <c r="A25016" s="8"/>
      <c r="B25016" s="7"/>
      <c r="C25016" s="7"/>
      <c r="BA25016" s="7"/>
    </row>
    <row r="25017" spans="1:53" x14ac:dyDescent="0.4">
      <c r="A25017" s="8"/>
      <c r="B25017" s="7"/>
      <c r="C25017" s="7"/>
      <c r="BA25017" s="7"/>
    </row>
    <row r="25018" spans="1:53" x14ac:dyDescent="0.4">
      <c r="A25018" s="8"/>
      <c r="B25018" s="7"/>
      <c r="C25018" s="7"/>
      <c r="BA25018" s="7"/>
    </row>
    <row r="25019" spans="1:53" x14ac:dyDescent="0.4">
      <c r="A25019" s="8"/>
      <c r="B25019" s="7"/>
      <c r="C25019" s="7"/>
      <c r="BA25019" s="7"/>
    </row>
    <row r="25020" spans="1:53" x14ac:dyDescent="0.4">
      <c r="A25020" s="8"/>
      <c r="B25020" s="7"/>
      <c r="C25020" s="7"/>
      <c r="BA25020" s="7"/>
    </row>
    <row r="25021" spans="1:53" x14ac:dyDescent="0.4">
      <c r="A25021" s="8"/>
      <c r="B25021" s="7"/>
      <c r="C25021" s="7"/>
      <c r="BA25021" s="7"/>
    </row>
    <row r="25022" spans="1:53" x14ac:dyDescent="0.4">
      <c r="A25022" s="8"/>
      <c r="B25022" s="7"/>
      <c r="C25022" s="7"/>
      <c r="BA25022" s="7"/>
    </row>
    <row r="25023" spans="1:53" x14ac:dyDescent="0.4">
      <c r="A25023" s="8"/>
      <c r="B25023" s="7"/>
      <c r="C25023" s="7"/>
      <c r="BA25023" s="7"/>
    </row>
    <row r="25024" spans="1:53" x14ac:dyDescent="0.4">
      <c r="A25024" s="8"/>
      <c r="B25024" s="7"/>
      <c r="C25024" s="7"/>
      <c r="BA25024" s="7"/>
    </row>
    <row r="25025" spans="1:53" x14ac:dyDescent="0.4">
      <c r="A25025" s="8"/>
      <c r="B25025" s="7"/>
      <c r="C25025" s="7"/>
      <c r="BA25025" s="7"/>
    </row>
    <row r="25026" spans="1:53" x14ac:dyDescent="0.4">
      <c r="A25026" s="8"/>
      <c r="B25026" s="7"/>
      <c r="C25026" s="7"/>
      <c r="BA25026" s="7"/>
    </row>
    <row r="25027" spans="1:53" x14ac:dyDescent="0.4">
      <c r="A25027" s="8"/>
      <c r="B25027" s="7"/>
      <c r="C25027" s="7"/>
      <c r="BA25027" s="7"/>
    </row>
    <row r="25028" spans="1:53" x14ac:dyDescent="0.4">
      <c r="A25028" s="8"/>
      <c r="B25028" s="7"/>
      <c r="C25028" s="7"/>
    </row>
    <row r="25029" spans="1:53" x14ac:dyDescent="0.4">
      <c r="A25029" s="8"/>
      <c r="B25029" s="7"/>
      <c r="C25029" s="7"/>
      <c r="BA25029" s="7"/>
    </row>
    <row r="25030" spans="1:53" x14ac:dyDescent="0.4">
      <c r="A25030" s="8"/>
      <c r="B25030" s="7"/>
      <c r="C25030" s="7"/>
      <c r="BA25030" s="7"/>
    </row>
    <row r="25031" spans="1:53" x14ac:dyDescent="0.4">
      <c r="A25031" s="8"/>
      <c r="B25031" s="7"/>
      <c r="C25031" s="7"/>
      <c r="BA25031" s="7"/>
    </row>
    <row r="25032" spans="1:53" x14ac:dyDescent="0.4">
      <c r="A25032" s="8"/>
      <c r="B25032" s="7"/>
      <c r="C25032" s="7"/>
      <c r="BA25032" s="7"/>
    </row>
    <row r="25033" spans="1:53" x14ac:dyDescent="0.4">
      <c r="A25033" s="8"/>
      <c r="B25033" s="7"/>
      <c r="C25033" s="7"/>
      <c r="BA25033" s="7"/>
    </row>
    <row r="25034" spans="1:53" x14ac:dyDescent="0.4">
      <c r="A25034" s="8"/>
      <c r="B25034" s="7"/>
      <c r="C25034" s="7"/>
      <c r="BA25034" s="7"/>
    </row>
    <row r="25035" spans="1:53" x14ac:dyDescent="0.4">
      <c r="A25035" s="8"/>
      <c r="B25035" s="7"/>
      <c r="C25035" s="7"/>
      <c r="BA25035" s="7"/>
    </row>
    <row r="25036" spans="1:53" x14ac:dyDescent="0.4">
      <c r="A25036" s="8"/>
      <c r="B25036" s="7"/>
      <c r="C25036" s="7"/>
      <c r="BA25036" s="7"/>
    </row>
    <row r="25037" spans="1:53" x14ac:dyDescent="0.4">
      <c r="A25037" s="8"/>
      <c r="B25037" s="7"/>
      <c r="C25037" s="7"/>
      <c r="BA25037" s="7"/>
    </row>
    <row r="25038" spans="1:53" x14ac:dyDescent="0.4">
      <c r="A25038" s="8"/>
      <c r="B25038" s="7"/>
      <c r="C25038" s="7"/>
      <c r="BA25038" s="7"/>
    </row>
    <row r="25039" spans="1:53" x14ac:dyDescent="0.4">
      <c r="A25039" s="8"/>
      <c r="B25039" s="7"/>
      <c r="C25039" s="7"/>
      <c r="BA25039" s="7"/>
    </row>
    <row r="25040" spans="1:53" x14ac:dyDescent="0.4">
      <c r="A25040" s="8"/>
      <c r="B25040" s="7"/>
      <c r="C25040" s="7"/>
      <c r="BA25040" s="7"/>
    </row>
    <row r="25041" spans="1:53" x14ac:dyDescent="0.4">
      <c r="A25041" s="8"/>
      <c r="B25041" s="7"/>
      <c r="C25041" s="7"/>
      <c r="BA25041" s="7"/>
    </row>
    <row r="25042" spans="1:53" x14ac:dyDescent="0.4">
      <c r="A25042" s="8"/>
      <c r="B25042" s="7"/>
      <c r="C25042" s="7"/>
      <c r="BA25042" s="7"/>
    </row>
    <row r="25043" spans="1:53" x14ac:dyDescent="0.4">
      <c r="A25043" s="8"/>
      <c r="B25043" s="7"/>
      <c r="C25043" s="7"/>
      <c r="BA25043" s="7"/>
    </row>
    <row r="25044" spans="1:53" x14ac:dyDescent="0.4">
      <c r="A25044" s="8"/>
      <c r="B25044" s="7"/>
      <c r="C25044" s="7"/>
      <c r="BA25044" s="7"/>
    </row>
    <row r="25045" spans="1:53" x14ac:dyDescent="0.4">
      <c r="A25045" s="8"/>
      <c r="B25045" s="7"/>
      <c r="C25045" s="7"/>
      <c r="BA25045" s="7"/>
    </row>
    <row r="25046" spans="1:53" x14ac:dyDescent="0.4">
      <c r="A25046" s="8"/>
      <c r="B25046" s="7"/>
      <c r="C25046" s="7"/>
      <c r="BA25046" s="7"/>
    </row>
    <row r="25047" spans="1:53" x14ac:dyDescent="0.4">
      <c r="A25047" s="8"/>
      <c r="B25047" s="7"/>
      <c r="C25047" s="7"/>
      <c r="BA25047" s="7"/>
    </row>
    <row r="25048" spans="1:53" x14ac:dyDescent="0.4">
      <c r="A25048" s="8"/>
      <c r="B25048" s="7"/>
      <c r="C25048" s="7"/>
      <c r="BA25048" s="7"/>
    </row>
    <row r="25049" spans="1:53" x14ac:dyDescent="0.4">
      <c r="A25049" s="8"/>
      <c r="B25049" s="7"/>
      <c r="C25049" s="7"/>
      <c r="BA25049" s="7"/>
    </row>
    <row r="25050" spans="1:53" x14ac:dyDescent="0.4">
      <c r="A25050" s="8"/>
      <c r="B25050" s="7"/>
      <c r="C25050" s="7"/>
      <c r="BA25050" s="7"/>
    </row>
    <row r="25051" spans="1:53" x14ac:dyDescent="0.4">
      <c r="A25051" s="8"/>
      <c r="B25051" s="7"/>
      <c r="C25051" s="7"/>
      <c r="BA25051" s="7"/>
    </row>
    <row r="25052" spans="1:53" x14ac:dyDescent="0.4">
      <c r="A25052" s="8"/>
      <c r="B25052" s="7"/>
      <c r="C25052" s="7"/>
      <c r="BA25052" s="7"/>
    </row>
    <row r="25053" spans="1:53" x14ac:dyDescent="0.4">
      <c r="A25053" s="8"/>
      <c r="B25053" s="7"/>
      <c r="C25053" s="7"/>
      <c r="BA25053" s="7"/>
    </row>
    <row r="25054" spans="1:53" x14ac:dyDescent="0.4">
      <c r="A25054" s="8"/>
      <c r="B25054" s="7"/>
      <c r="C25054" s="7"/>
      <c r="BA25054" s="7"/>
    </row>
    <row r="25055" spans="1:53" x14ac:dyDescent="0.4">
      <c r="A25055" s="8"/>
      <c r="B25055" s="7"/>
      <c r="C25055" s="7"/>
      <c r="BA25055" s="7"/>
    </row>
    <row r="25056" spans="1:53" x14ac:dyDescent="0.4">
      <c r="A25056" s="8"/>
      <c r="B25056" s="7"/>
      <c r="C25056" s="7"/>
      <c r="BA25056" s="7"/>
    </row>
    <row r="25057" spans="1:53" x14ac:dyDescent="0.4">
      <c r="A25057" s="8"/>
      <c r="B25057" s="7"/>
      <c r="C25057" s="7"/>
      <c r="BA25057" s="7"/>
    </row>
    <row r="25058" spans="1:53" x14ac:dyDescent="0.4">
      <c r="A25058" s="8"/>
      <c r="B25058" s="7"/>
      <c r="C25058" s="7"/>
      <c r="BA25058" s="7"/>
    </row>
    <row r="25059" spans="1:53" x14ac:dyDescent="0.4">
      <c r="A25059" s="8"/>
      <c r="B25059" s="7"/>
      <c r="C25059" s="7"/>
      <c r="BA25059" s="7"/>
    </row>
    <row r="25060" spans="1:53" x14ac:dyDescent="0.4">
      <c r="A25060" s="8"/>
      <c r="B25060" s="7"/>
      <c r="C25060" s="7"/>
      <c r="BA25060" s="7"/>
    </row>
    <row r="25061" spans="1:53" x14ac:dyDescent="0.4">
      <c r="A25061" s="8"/>
      <c r="B25061" s="7"/>
      <c r="C25061" s="7"/>
      <c r="BA25061" s="7"/>
    </row>
    <row r="25062" spans="1:53" x14ac:dyDescent="0.4">
      <c r="A25062" s="8"/>
      <c r="B25062" s="7"/>
      <c r="C25062" s="7"/>
      <c r="BA25062" s="7"/>
    </row>
    <row r="25063" spans="1:53" x14ac:dyDescent="0.4">
      <c r="A25063" s="8"/>
      <c r="B25063" s="7"/>
      <c r="C25063" s="7"/>
      <c r="BA25063" s="7"/>
    </row>
    <row r="25064" spans="1:53" x14ac:dyDescent="0.4">
      <c r="A25064" s="8"/>
      <c r="B25064" s="7"/>
      <c r="C25064" s="7"/>
      <c r="BA25064" s="7"/>
    </row>
    <row r="25065" spans="1:53" x14ac:dyDescent="0.4">
      <c r="A25065" s="8"/>
      <c r="B25065" s="7"/>
      <c r="C25065" s="7"/>
      <c r="BA25065" s="7"/>
    </row>
    <row r="25066" spans="1:53" x14ac:dyDescent="0.4">
      <c r="A25066" s="8"/>
      <c r="B25066" s="7"/>
      <c r="C25066" s="7"/>
      <c r="BA25066" s="7"/>
    </row>
    <row r="25067" spans="1:53" x14ac:dyDescent="0.4">
      <c r="A25067" s="8"/>
      <c r="B25067" s="7"/>
      <c r="C25067" s="7"/>
      <c r="BA25067" s="7"/>
    </row>
    <row r="25068" spans="1:53" x14ac:dyDescent="0.4">
      <c r="A25068" s="8"/>
      <c r="B25068" s="7"/>
      <c r="C25068" s="7"/>
      <c r="BA25068" s="7"/>
    </row>
    <row r="25069" spans="1:53" x14ac:dyDescent="0.4">
      <c r="A25069" s="8"/>
      <c r="B25069" s="7"/>
      <c r="C25069" s="7"/>
      <c r="BA25069" s="7"/>
    </row>
    <row r="25070" spans="1:53" x14ac:dyDescent="0.4">
      <c r="A25070" s="8"/>
      <c r="B25070" s="7"/>
      <c r="C25070" s="7"/>
      <c r="BA25070" s="7"/>
    </row>
    <row r="25071" spans="1:53" x14ac:dyDescent="0.4">
      <c r="A25071" s="8"/>
      <c r="B25071" s="7"/>
      <c r="C25071" s="7"/>
      <c r="BA25071" s="7"/>
    </row>
    <row r="25072" spans="1:53" x14ac:dyDescent="0.4">
      <c r="A25072" s="8"/>
      <c r="B25072" s="7"/>
      <c r="C25072" s="7"/>
      <c r="BA25072" s="7"/>
    </row>
    <row r="25073" spans="1:53" x14ac:dyDescent="0.4">
      <c r="A25073" s="8"/>
      <c r="B25073" s="7"/>
      <c r="C25073" s="7"/>
      <c r="BA25073" s="7"/>
    </row>
    <row r="25074" spans="1:53" x14ac:dyDescent="0.4">
      <c r="A25074" s="8"/>
      <c r="B25074" s="7"/>
      <c r="C25074" s="7"/>
      <c r="BA25074" s="7"/>
    </row>
    <row r="25075" spans="1:53" x14ac:dyDescent="0.4">
      <c r="A25075" s="8"/>
      <c r="B25075" s="7"/>
      <c r="C25075" s="7"/>
      <c r="BA25075" s="7"/>
    </row>
    <row r="25076" spans="1:53" x14ac:dyDescent="0.4">
      <c r="A25076" s="8"/>
      <c r="B25076" s="7"/>
      <c r="C25076" s="7"/>
    </row>
    <row r="25077" spans="1:53" x14ac:dyDescent="0.4">
      <c r="A25077" s="8"/>
      <c r="B25077" s="7"/>
      <c r="C25077" s="7"/>
      <c r="BA25077" s="7"/>
    </row>
    <row r="25078" spans="1:53" x14ac:dyDescent="0.4">
      <c r="A25078" s="8"/>
      <c r="B25078" s="7"/>
      <c r="C25078" s="7"/>
      <c r="BA25078" s="7"/>
    </row>
    <row r="25079" spans="1:53" x14ac:dyDescent="0.4">
      <c r="A25079" s="8"/>
      <c r="B25079" s="7"/>
      <c r="C25079" s="7"/>
      <c r="BA25079" s="7"/>
    </row>
    <row r="25080" spans="1:53" x14ac:dyDescent="0.4">
      <c r="A25080" s="8"/>
      <c r="B25080" s="7"/>
      <c r="C25080" s="7"/>
      <c r="BA25080" s="7"/>
    </row>
    <row r="25081" spans="1:53" x14ac:dyDescent="0.4">
      <c r="A25081" s="8"/>
      <c r="B25081" s="7"/>
      <c r="C25081" s="7"/>
      <c r="BA25081" s="7"/>
    </row>
    <row r="25082" spans="1:53" x14ac:dyDescent="0.4">
      <c r="A25082" s="8"/>
      <c r="B25082" s="7"/>
      <c r="C25082" s="7"/>
      <c r="BA25082" s="7"/>
    </row>
    <row r="25083" spans="1:53" x14ac:dyDescent="0.4">
      <c r="A25083" s="8"/>
      <c r="B25083" s="7"/>
      <c r="C25083" s="7"/>
      <c r="BA25083" s="7"/>
    </row>
    <row r="25084" spans="1:53" x14ac:dyDescent="0.4">
      <c r="A25084" s="8"/>
      <c r="B25084" s="7"/>
      <c r="C25084" s="7"/>
      <c r="BA25084" s="7"/>
    </row>
    <row r="25085" spans="1:53" x14ac:dyDescent="0.4">
      <c r="A25085" s="8"/>
      <c r="B25085" s="7"/>
      <c r="C25085" s="7"/>
      <c r="BA25085" s="7"/>
    </row>
    <row r="25086" spans="1:53" x14ac:dyDescent="0.4">
      <c r="A25086" s="8"/>
      <c r="B25086" s="7"/>
      <c r="C25086" s="7"/>
      <c r="BA25086" s="7"/>
    </row>
    <row r="25087" spans="1:53" x14ac:dyDescent="0.4">
      <c r="A25087" s="8"/>
      <c r="B25087" s="7"/>
      <c r="C25087" s="7"/>
      <c r="BA25087" s="7"/>
    </row>
    <row r="25088" spans="1:53" x14ac:dyDescent="0.4">
      <c r="A25088" s="8"/>
      <c r="B25088" s="7"/>
      <c r="C25088" s="7"/>
      <c r="BA25088" s="7"/>
    </row>
    <row r="25089" spans="1:53" x14ac:dyDescent="0.4">
      <c r="A25089" s="8"/>
      <c r="B25089" s="7"/>
      <c r="C25089" s="7"/>
      <c r="BA25089" s="7"/>
    </row>
    <row r="25090" spans="1:53" x14ac:dyDescent="0.4">
      <c r="A25090" s="8"/>
      <c r="B25090" s="7"/>
      <c r="C25090" s="7"/>
      <c r="BA25090" s="7"/>
    </row>
    <row r="25091" spans="1:53" x14ac:dyDescent="0.4">
      <c r="A25091" s="8"/>
      <c r="B25091" s="7"/>
      <c r="C25091" s="7"/>
      <c r="BA25091" s="7"/>
    </row>
    <row r="25092" spans="1:53" x14ac:dyDescent="0.4">
      <c r="A25092" s="8"/>
      <c r="B25092" s="7"/>
      <c r="C25092" s="7"/>
      <c r="BA25092" s="7"/>
    </row>
    <row r="25093" spans="1:53" x14ac:dyDescent="0.4">
      <c r="A25093" s="8"/>
      <c r="B25093" s="7"/>
      <c r="C25093" s="7"/>
      <c r="BA25093" s="7"/>
    </row>
    <row r="25094" spans="1:53" x14ac:dyDescent="0.4">
      <c r="A25094" s="8"/>
      <c r="B25094" s="7"/>
      <c r="C25094" s="7"/>
      <c r="BA25094" s="7"/>
    </row>
    <row r="25095" spans="1:53" x14ac:dyDescent="0.4">
      <c r="A25095" s="8"/>
      <c r="B25095" s="7"/>
      <c r="C25095" s="7"/>
      <c r="BA25095" s="7"/>
    </row>
    <row r="25096" spans="1:53" x14ac:dyDescent="0.4">
      <c r="A25096" s="8"/>
      <c r="B25096" s="7"/>
      <c r="C25096" s="7"/>
      <c r="BA25096" s="7"/>
    </row>
    <row r="25097" spans="1:53" x14ac:dyDescent="0.4">
      <c r="A25097" s="8"/>
      <c r="B25097" s="7"/>
      <c r="C25097" s="7"/>
      <c r="BA25097" s="7"/>
    </row>
    <row r="25098" spans="1:53" x14ac:dyDescent="0.4">
      <c r="A25098" s="8"/>
      <c r="B25098" s="7"/>
      <c r="C25098" s="7"/>
      <c r="BA25098" s="7"/>
    </row>
    <row r="25099" spans="1:53" x14ac:dyDescent="0.4">
      <c r="A25099" s="8"/>
      <c r="B25099" s="7"/>
      <c r="C25099" s="7"/>
      <c r="BA25099" s="7"/>
    </row>
    <row r="25100" spans="1:53" x14ac:dyDescent="0.4">
      <c r="A25100" s="8"/>
      <c r="B25100" s="7"/>
      <c r="C25100" s="7"/>
      <c r="BA25100" s="7"/>
    </row>
    <row r="25101" spans="1:53" x14ac:dyDescent="0.4">
      <c r="A25101" s="8"/>
      <c r="B25101" s="7"/>
      <c r="C25101" s="7"/>
      <c r="BA25101" s="7"/>
    </row>
    <row r="25102" spans="1:53" x14ac:dyDescent="0.4">
      <c r="A25102" s="8"/>
      <c r="B25102" s="7"/>
      <c r="C25102" s="7"/>
      <c r="BA25102" s="7"/>
    </row>
    <row r="25103" spans="1:53" x14ac:dyDescent="0.4">
      <c r="A25103" s="8"/>
      <c r="B25103" s="7"/>
      <c r="C25103" s="7"/>
      <c r="BA25103" s="7"/>
    </row>
    <row r="25104" spans="1:53" x14ac:dyDescent="0.4">
      <c r="A25104" s="8"/>
      <c r="B25104" s="7"/>
      <c r="C25104" s="7"/>
      <c r="BA25104" s="7"/>
    </row>
    <row r="25105" spans="1:53" x14ac:dyDescent="0.4">
      <c r="A25105" s="8"/>
      <c r="B25105" s="7"/>
      <c r="C25105" s="7"/>
      <c r="BA25105" s="7"/>
    </row>
    <row r="25106" spans="1:53" x14ac:dyDescent="0.4">
      <c r="A25106" s="8"/>
      <c r="B25106" s="7"/>
      <c r="C25106" s="7"/>
      <c r="BA25106" s="7"/>
    </row>
    <row r="25107" spans="1:53" x14ac:dyDescent="0.4">
      <c r="A25107" s="8"/>
      <c r="B25107" s="7"/>
      <c r="C25107" s="7"/>
      <c r="BA25107" s="7"/>
    </row>
    <row r="25108" spans="1:53" x14ac:dyDescent="0.4">
      <c r="A25108" s="8"/>
      <c r="B25108" s="7"/>
      <c r="C25108" s="7"/>
      <c r="BA25108" s="7"/>
    </row>
    <row r="25109" spans="1:53" x14ac:dyDescent="0.4">
      <c r="A25109" s="8"/>
      <c r="B25109" s="7"/>
      <c r="C25109" s="7"/>
      <c r="BA25109" s="7"/>
    </row>
    <row r="25110" spans="1:53" x14ac:dyDescent="0.4">
      <c r="A25110" s="8"/>
      <c r="B25110" s="7"/>
      <c r="C25110" s="7"/>
      <c r="BA25110" s="7"/>
    </row>
    <row r="25111" spans="1:53" x14ac:dyDescent="0.4">
      <c r="A25111" s="8"/>
      <c r="B25111" s="7"/>
      <c r="C25111" s="7"/>
      <c r="BA25111" s="7"/>
    </row>
    <row r="25112" spans="1:53" x14ac:dyDescent="0.4">
      <c r="A25112" s="8"/>
      <c r="B25112" s="7"/>
      <c r="C25112" s="7"/>
    </row>
    <row r="25113" spans="1:53" x14ac:dyDescent="0.4">
      <c r="A25113" s="8"/>
      <c r="B25113" s="7"/>
      <c r="C25113" s="7"/>
    </row>
    <row r="25114" spans="1:53" x14ac:dyDescent="0.4">
      <c r="A25114" s="8"/>
      <c r="B25114" s="7"/>
      <c r="C25114" s="7"/>
      <c r="BA25114" s="7"/>
    </row>
    <row r="25115" spans="1:53" x14ac:dyDescent="0.4">
      <c r="A25115" s="8"/>
      <c r="B25115" s="7"/>
      <c r="C25115" s="7"/>
      <c r="BA25115" s="7"/>
    </row>
    <row r="25116" spans="1:53" x14ac:dyDescent="0.4">
      <c r="A25116" s="8"/>
      <c r="B25116" s="7"/>
      <c r="C25116" s="7"/>
      <c r="BA25116" s="7"/>
    </row>
    <row r="25117" spans="1:53" x14ac:dyDescent="0.4">
      <c r="A25117" s="8"/>
      <c r="B25117" s="7"/>
      <c r="C25117" s="7"/>
      <c r="BA25117" s="7"/>
    </row>
    <row r="25118" spans="1:53" x14ac:dyDescent="0.4">
      <c r="A25118" s="8"/>
      <c r="B25118" s="7"/>
      <c r="C25118" s="7"/>
      <c r="BA25118" s="7"/>
    </row>
    <row r="25119" spans="1:53" x14ac:dyDescent="0.4">
      <c r="A25119" s="8"/>
      <c r="B25119" s="7"/>
      <c r="C25119" s="7"/>
      <c r="BA25119" s="7"/>
    </row>
    <row r="25120" spans="1:53" x14ac:dyDescent="0.4">
      <c r="A25120" s="8"/>
      <c r="B25120" s="7"/>
      <c r="C25120" s="7"/>
      <c r="BA25120" s="7"/>
    </row>
    <row r="25121" spans="1:53" x14ac:dyDescent="0.4">
      <c r="A25121" s="8"/>
      <c r="B25121" s="7"/>
      <c r="C25121" s="7"/>
      <c r="BA25121" s="7"/>
    </row>
    <row r="25122" spans="1:53" x14ac:dyDescent="0.4">
      <c r="A25122" s="8"/>
      <c r="B25122" s="7"/>
      <c r="C25122" s="7"/>
      <c r="BA25122" s="7"/>
    </row>
    <row r="25123" spans="1:53" x14ac:dyDescent="0.4">
      <c r="A25123" s="8"/>
      <c r="B25123" s="7"/>
      <c r="C25123" s="7"/>
      <c r="BA25123" s="7"/>
    </row>
    <row r="25124" spans="1:53" x14ac:dyDescent="0.4">
      <c r="A25124" s="8"/>
      <c r="B25124" s="7"/>
      <c r="C25124" s="7"/>
      <c r="BA25124" s="7"/>
    </row>
    <row r="25125" spans="1:53" x14ac:dyDescent="0.4">
      <c r="A25125" s="8"/>
      <c r="B25125" s="7"/>
      <c r="C25125" s="7"/>
      <c r="BA25125" s="7"/>
    </row>
    <row r="25126" spans="1:53" x14ac:dyDescent="0.4">
      <c r="A25126" s="8"/>
      <c r="B25126" s="7"/>
      <c r="C25126" s="7"/>
      <c r="BA25126" s="7"/>
    </row>
    <row r="25127" spans="1:53" x14ac:dyDescent="0.4">
      <c r="A25127" s="8"/>
      <c r="B25127" s="7"/>
      <c r="C25127" s="7"/>
      <c r="BA25127" s="7"/>
    </row>
    <row r="25128" spans="1:53" x14ac:dyDescent="0.4">
      <c r="A25128" s="8"/>
      <c r="B25128" s="7"/>
      <c r="C25128" s="7"/>
      <c r="BA25128" s="7"/>
    </row>
    <row r="25129" spans="1:53" x14ac:dyDescent="0.4">
      <c r="A25129" s="8"/>
      <c r="B25129" s="7"/>
      <c r="C25129" s="7"/>
      <c r="BA25129" s="7"/>
    </row>
    <row r="25130" spans="1:53" x14ac:dyDescent="0.4">
      <c r="A25130" s="8"/>
      <c r="B25130" s="7"/>
      <c r="C25130" s="7"/>
      <c r="BA25130" s="7"/>
    </row>
    <row r="25131" spans="1:53" x14ac:dyDescent="0.4">
      <c r="A25131" s="8"/>
      <c r="B25131" s="7"/>
      <c r="C25131" s="7"/>
      <c r="BA25131" s="7"/>
    </row>
    <row r="25132" spans="1:53" x14ac:dyDescent="0.4">
      <c r="A25132" s="8"/>
      <c r="B25132" s="7"/>
      <c r="C25132" s="7"/>
      <c r="BA25132" s="7"/>
    </row>
    <row r="25133" spans="1:53" x14ac:dyDescent="0.4">
      <c r="A25133" s="8"/>
      <c r="B25133" s="7"/>
      <c r="C25133" s="7"/>
      <c r="BA25133" s="7"/>
    </row>
    <row r="25134" spans="1:53" x14ac:dyDescent="0.4">
      <c r="A25134" s="8"/>
      <c r="B25134" s="7"/>
      <c r="C25134" s="7"/>
      <c r="BA25134" s="7"/>
    </row>
    <row r="25135" spans="1:53" x14ac:dyDescent="0.4">
      <c r="A25135" s="8"/>
      <c r="B25135" s="7"/>
      <c r="C25135" s="7"/>
      <c r="BA25135" s="7"/>
    </row>
    <row r="25136" spans="1:53" x14ac:dyDescent="0.4">
      <c r="A25136" s="8"/>
      <c r="B25136" s="7"/>
      <c r="C25136" s="7"/>
      <c r="BA25136" s="7"/>
    </row>
    <row r="25137" spans="1:53" x14ac:dyDescent="0.4">
      <c r="A25137" s="8"/>
      <c r="B25137" s="7"/>
      <c r="C25137" s="7"/>
      <c r="BA25137" s="7"/>
    </row>
    <row r="25138" spans="1:53" x14ac:dyDescent="0.4">
      <c r="A25138" s="8"/>
      <c r="B25138" s="7"/>
      <c r="C25138" s="7"/>
      <c r="BA25138" s="7"/>
    </row>
    <row r="25139" spans="1:53" x14ac:dyDescent="0.4">
      <c r="A25139" s="8"/>
      <c r="B25139" s="7"/>
      <c r="C25139" s="7"/>
      <c r="BA25139" s="7"/>
    </row>
    <row r="25140" spans="1:53" x14ac:dyDescent="0.4">
      <c r="A25140" s="8"/>
      <c r="B25140" s="7"/>
      <c r="C25140" s="7"/>
      <c r="BA25140" s="7"/>
    </row>
    <row r="25141" spans="1:53" x14ac:dyDescent="0.4">
      <c r="A25141" s="8"/>
      <c r="B25141" s="7"/>
      <c r="C25141" s="7"/>
      <c r="BA25141" s="7"/>
    </row>
    <row r="25142" spans="1:53" x14ac:dyDescent="0.4">
      <c r="A25142" s="8"/>
      <c r="B25142" s="7"/>
      <c r="C25142" s="7"/>
      <c r="BA25142" s="7"/>
    </row>
    <row r="25143" spans="1:53" x14ac:dyDescent="0.4">
      <c r="A25143" s="8"/>
      <c r="B25143" s="7"/>
      <c r="C25143" s="7"/>
      <c r="BA25143" s="7"/>
    </row>
    <row r="25144" spans="1:53" x14ac:dyDescent="0.4">
      <c r="A25144" s="8"/>
      <c r="B25144" s="7"/>
      <c r="C25144" s="7"/>
      <c r="BA25144" s="7"/>
    </row>
    <row r="25145" spans="1:53" x14ac:dyDescent="0.4">
      <c r="A25145" s="8"/>
      <c r="B25145" s="7"/>
      <c r="C25145" s="7"/>
      <c r="BA25145" s="7"/>
    </row>
    <row r="25146" spans="1:53" x14ac:dyDescent="0.4">
      <c r="A25146" s="8"/>
      <c r="B25146" s="7"/>
      <c r="C25146" s="7"/>
      <c r="BA25146" s="7"/>
    </row>
    <row r="25147" spans="1:53" x14ac:dyDescent="0.4">
      <c r="A25147" s="8"/>
      <c r="B25147" s="7"/>
      <c r="C25147" s="7"/>
      <c r="BA25147" s="7"/>
    </row>
    <row r="25148" spans="1:53" x14ac:dyDescent="0.4">
      <c r="A25148" s="8"/>
      <c r="B25148" s="7"/>
      <c r="C25148" s="7"/>
      <c r="BA25148" s="7"/>
    </row>
    <row r="25149" spans="1:53" x14ac:dyDescent="0.4">
      <c r="A25149" s="8"/>
      <c r="B25149" s="7"/>
      <c r="C25149" s="7"/>
      <c r="BA25149" s="7"/>
    </row>
    <row r="25150" spans="1:53" x14ac:dyDescent="0.4">
      <c r="A25150" s="8"/>
      <c r="B25150" s="7"/>
      <c r="C25150" s="7"/>
      <c r="BA25150" s="7"/>
    </row>
    <row r="25151" spans="1:53" x14ac:dyDescent="0.4">
      <c r="A25151" s="8"/>
      <c r="B25151" s="7"/>
      <c r="C25151" s="7"/>
      <c r="BA25151" s="7"/>
    </row>
    <row r="25152" spans="1:53" x14ac:dyDescent="0.4">
      <c r="A25152" s="8"/>
      <c r="B25152" s="7"/>
      <c r="C25152" s="7"/>
      <c r="BA25152" s="7"/>
    </row>
    <row r="25153" spans="1:53" x14ac:dyDescent="0.4">
      <c r="A25153" s="8"/>
      <c r="B25153" s="7"/>
      <c r="C25153" s="7"/>
      <c r="BA25153" s="7"/>
    </row>
    <row r="25154" spans="1:53" x14ac:dyDescent="0.4">
      <c r="A25154" s="8"/>
      <c r="B25154" s="7"/>
      <c r="C25154" s="7"/>
      <c r="BA25154" s="7"/>
    </row>
    <row r="25155" spans="1:53" x14ac:dyDescent="0.4">
      <c r="A25155" s="8"/>
      <c r="B25155" s="7"/>
      <c r="C25155" s="7"/>
      <c r="BA25155" s="7"/>
    </row>
    <row r="25156" spans="1:53" x14ac:dyDescent="0.4">
      <c r="A25156" s="8"/>
      <c r="B25156" s="7"/>
      <c r="C25156" s="7"/>
      <c r="BA25156" s="7"/>
    </row>
    <row r="25157" spans="1:53" x14ac:dyDescent="0.4">
      <c r="A25157" s="8"/>
      <c r="B25157" s="7"/>
      <c r="C25157" s="7"/>
      <c r="BA25157" s="7"/>
    </row>
    <row r="25158" spans="1:53" x14ac:dyDescent="0.4">
      <c r="A25158" s="8"/>
      <c r="B25158" s="7"/>
      <c r="C25158" s="7"/>
      <c r="BA25158" s="7"/>
    </row>
    <row r="25159" spans="1:53" x14ac:dyDescent="0.4">
      <c r="A25159" s="8"/>
      <c r="B25159" s="7"/>
      <c r="C25159" s="7"/>
      <c r="BA25159" s="7"/>
    </row>
    <row r="25160" spans="1:53" x14ac:dyDescent="0.4">
      <c r="A25160" s="8"/>
      <c r="B25160" s="7"/>
      <c r="C25160" s="7"/>
      <c r="BA25160" s="7"/>
    </row>
    <row r="25161" spans="1:53" x14ac:dyDescent="0.4">
      <c r="A25161" s="8"/>
      <c r="B25161" s="7"/>
      <c r="C25161" s="7"/>
      <c r="BA25161" s="7"/>
    </row>
    <row r="25162" spans="1:53" x14ac:dyDescent="0.4">
      <c r="A25162" s="8"/>
      <c r="B25162" s="7"/>
      <c r="C25162" s="7"/>
      <c r="BA25162" s="7"/>
    </row>
    <row r="25163" spans="1:53" x14ac:dyDescent="0.4">
      <c r="A25163" s="8"/>
      <c r="B25163" s="7"/>
      <c r="C25163" s="7"/>
      <c r="BA25163" s="7"/>
    </row>
    <row r="25164" spans="1:53" x14ac:dyDescent="0.4">
      <c r="A25164" s="8"/>
      <c r="B25164" s="7"/>
      <c r="C25164" s="7"/>
      <c r="BA25164" s="7"/>
    </row>
    <row r="25165" spans="1:53" x14ac:dyDescent="0.4">
      <c r="A25165" s="8"/>
      <c r="B25165" s="7"/>
      <c r="C25165" s="7"/>
      <c r="BA25165" s="7"/>
    </row>
    <row r="25166" spans="1:53" x14ac:dyDescent="0.4">
      <c r="A25166" s="8"/>
      <c r="B25166" s="7"/>
      <c r="C25166" s="7"/>
      <c r="BA25166" s="7"/>
    </row>
    <row r="25167" spans="1:53" x14ac:dyDescent="0.4">
      <c r="A25167" s="8"/>
      <c r="B25167" s="7"/>
      <c r="C25167" s="7"/>
      <c r="BA25167" s="7"/>
    </row>
    <row r="25168" spans="1:53" x14ac:dyDescent="0.4">
      <c r="A25168" s="8"/>
      <c r="B25168" s="7"/>
      <c r="C25168" s="7"/>
      <c r="BA25168" s="7"/>
    </row>
    <row r="25169" spans="1:53" x14ac:dyDescent="0.4">
      <c r="A25169" s="8"/>
      <c r="B25169" s="7"/>
      <c r="C25169" s="7"/>
      <c r="BA25169" s="7"/>
    </row>
    <row r="25170" spans="1:53" x14ac:dyDescent="0.4">
      <c r="A25170" s="8"/>
      <c r="B25170" s="7"/>
      <c r="C25170" s="7"/>
      <c r="BA25170" s="7"/>
    </row>
    <row r="25171" spans="1:53" x14ac:dyDescent="0.4">
      <c r="A25171" s="8"/>
      <c r="B25171" s="7"/>
      <c r="C25171" s="7"/>
      <c r="BA25171" s="7"/>
    </row>
    <row r="25172" spans="1:53" x14ac:dyDescent="0.4">
      <c r="A25172" s="8"/>
      <c r="B25172" s="7"/>
      <c r="C25172" s="7"/>
      <c r="BA25172" s="7"/>
    </row>
    <row r="25173" spans="1:53" x14ac:dyDescent="0.4">
      <c r="A25173" s="8"/>
      <c r="B25173" s="7"/>
      <c r="C25173" s="7"/>
      <c r="BA25173" s="7"/>
    </row>
    <row r="25174" spans="1:53" x14ac:dyDescent="0.4">
      <c r="A25174" s="8"/>
      <c r="B25174" s="7"/>
      <c r="C25174" s="7"/>
      <c r="BA25174" s="7"/>
    </row>
    <row r="25175" spans="1:53" x14ac:dyDescent="0.4">
      <c r="A25175" s="8"/>
      <c r="B25175" s="7"/>
      <c r="C25175" s="7"/>
      <c r="BA25175" s="7"/>
    </row>
    <row r="25176" spans="1:53" x14ac:dyDescent="0.4">
      <c r="A25176" s="8"/>
      <c r="B25176" s="7"/>
      <c r="C25176" s="7"/>
      <c r="BA25176" s="7"/>
    </row>
    <row r="25177" spans="1:53" x14ac:dyDescent="0.4">
      <c r="A25177" s="8"/>
      <c r="B25177" s="7"/>
      <c r="C25177" s="7"/>
      <c r="BA25177" s="7"/>
    </row>
    <row r="25178" spans="1:53" x14ac:dyDescent="0.4">
      <c r="A25178" s="8"/>
      <c r="B25178" s="7"/>
      <c r="C25178" s="7"/>
      <c r="BA25178" s="7"/>
    </row>
    <row r="25179" spans="1:53" x14ac:dyDescent="0.4">
      <c r="A25179" s="8"/>
      <c r="B25179" s="7"/>
      <c r="C25179" s="7"/>
      <c r="BA25179" s="7"/>
    </row>
    <row r="25180" spans="1:53" x14ac:dyDescent="0.4">
      <c r="A25180" s="8"/>
      <c r="B25180" s="7"/>
      <c r="C25180" s="7"/>
      <c r="BA25180" s="7"/>
    </row>
    <row r="25181" spans="1:53" x14ac:dyDescent="0.4">
      <c r="A25181" s="8"/>
      <c r="B25181" s="7"/>
      <c r="C25181" s="7"/>
      <c r="BA25181" s="7"/>
    </row>
    <row r="25182" spans="1:53" x14ac:dyDescent="0.4">
      <c r="A25182" s="8"/>
      <c r="B25182" s="7"/>
      <c r="C25182" s="7"/>
      <c r="BA25182" s="7"/>
    </row>
    <row r="25183" spans="1:53" x14ac:dyDescent="0.4">
      <c r="A25183" s="8"/>
      <c r="B25183" s="7"/>
      <c r="C25183" s="7"/>
      <c r="BA25183" s="7"/>
    </row>
    <row r="25184" spans="1:53" x14ac:dyDescent="0.4">
      <c r="A25184" s="8"/>
      <c r="B25184" s="7"/>
      <c r="C25184" s="7"/>
      <c r="BA25184" s="7"/>
    </row>
    <row r="25185" spans="1:53" x14ac:dyDescent="0.4">
      <c r="A25185" s="8"/>
      <c r="B25185" s="7"/>
      <c r="C25185" s="7"/>
      <c r="BA25185" s="7"/>
    </row>
    <row r="25186" spans="1:53" x14ac:dyDescent="0.4">
      <c r="A25186" s="8"/>
      <c r="B25186" s="7"/>
      <c r="C25186" s="7"/>
      <c r="BA25186" s="7"/>
    </row>
    <row r="25187" spans="1:53" x14ac:dyDescent="0.4">
      <c r="A25187" s="8"/>
      <c r="B25187" s="7"/>
      <c r="C25187" s="7"/>
      <c r="BA25187" s="7"/>
    </row>
    <row r="25188" spans="1:53" x14ac:dyDescent="0.4">
      <c r="A25188" s="8"/>
      <c r="B25188" s="7"/>
      <c r="C25188" s="7"/>
      <c r="BA25188" s="7"/>
    </row>
    <row r="25189" spans="1:53" x14ac:dyDescent="0.4">
      <c r="A25189" s="8"/>
      <c r="B25189" s="7"/>
      <c r="C25189" s="7"/>
      <c r="BA25189" s="7"/>
    </row>
    <row r="25190" spans="1:53" x14ac:dyDescent="0.4">
      <c r="A25190" s="8"/>
      <c r="B25190" s="7"/>
      <c r="C25190" s="7"/>
      <c r="BA25190" s="7"/>
    </row>
    <row r="25191" spans="1:53" x14ac:dyDescent="0.4">
      <c r="A25191" s="8"/>
      <c r="B25191" s="7"/>
      <c r="C25191" s="7"/>
      <c r="BA25191" s="7"/>
    </row>
    <row r="25192" spans="1:53" x14ac:dyDescent="0.4">
      <c r="A25192" s="8"/>
      <c r="B25192" s="7"/>
      <c r="C25192" s="7"/>
      <c r="BA25192" s="7"/>
    </row>
    <row r="25193" spans="1:53" x14ac:dyDescent="0.4">
      <c r="A25193" s="8"/>
      <c r="B25193" s="7"/>
      <c r="C25193" s="7"/>
      <c r="BA25193" s="7"/>
    </row>
    <row r="25194" spans="1:53" x14ac:dyDescent="0.4">
      <c r="A25194" s="8"/>
      <c r="B25194" s="7"/>
      <c r="C25194" s="7"/>
      <c r="BA25194" s="7"/>
    </row>
    <row r="25195" spans="1:53" x14ac:dyDescent="0.4">
      <c r="A25195" s="8"/>
      <c r="B25195" s="7"/>
      <c r="C25195" s="7"/>
      <c r="BA25195" s="7"/>
    </row>
    <row r="25196" spans="1:53" x14ac:dyDescent="0.4">
      <c r="A25196" s="8"/>
      <c r="B25196" s="7"/>
      <c r="C25196" s="7"/>
      <c r="BA25196" s="7"/>
    </row>
    <row r="25197" spans="1:53" x14ac:dyDescent="0.4">
      <c r="A25197" s="8"/>
      <c r="B25197" s="7"/>
      <c r="C25197" s="7"/>
      <c r="BA25197" s="7"/>
    </row>
    <row r="25198" spans="1:53" x14ac:dyDescent="0.4">
      <c r="A25198" s="8"/>
      <c r="B25198" s="7"/>
      <c r="C25198" s="7"/>
      <c r="BA25198" s="7"/>
    </row>
    <row r="25199" spans="1:53" x14ac:dyDescent="0.4">
      <c r="A25199" s="8"/>
      <c r="B25199" s="7"/>
      <c r="C25199" s="7"/>
      <c r="BA25199" s="7"/>
    </row>
    <row r="25200" spans="1:53" x14ac:dyDescent="0.4">
      <c r="A25200" s="8"/>
      <c r="B25200" s="7"/>
      <c r="C25200" s="7"/>
      <c r="BA25200" s="7"/>
    </row>
    <row r="25201" spans="1:53" x14ac:dyDescent="0.4">
      <c r="A25201" s="8"/>
      <c r="B25201" s="7"/>
      <c r="C25201" s="7"/>
      <c r="BA25201" s="7"/>
    </row>
    <row r="25202" spans="1:53" x14ac:dyDescent="0.4">
      <c r="A25202" s="8"/>
      <c r="B25202" s="7"/>
      <c r="C25202" s="7"/>
      <c r="BA25202" s="7"/>
    </row>
    <row r="25203" spans="1:53" x14ac:dyDescent="0.4">
      <c r="A25203" s="8"/>
      <c r="B25203" s="7"/>
      <c r="C25203" s="7"/>
      <c r="BA25203" s="7"/>
    </row>
    <row r="25204" spans="1:53" x14ac:dyDescent="0.4">
      <c r="A25204" s="8"/>
      <c r="B25204" s="7"/>
      <c r="C25204" s="7"/>
      <c r="BA25204" s="7"/>
    </row>
    <row r="25205" spans="1:53" x14ac:dyDescent="0.4">
      <c r="A25205" s="8"/>
      <c r="B25205" s="7"/>
      <c r="C25205" s="7"/>
      <c r="BA25205" s="7"/>
    </row>
    <row r="25206" spans="1:53" x14ac:dyDescent="0.4">
      <c r="A25206" s="8"/>
      <c r="B25206" s="7"/>
      <c r="C25206" s="7"/>
      <c r="BA25206" s="7"/>
    </row>
    <row r="25207" spans="1:53" x14ac:dyDescent="0.4">
      <c r="A25207" s="8"/>
      <c r="B25207" s="7"/>
      <c r="C25207" s="7"/>
    </row>
    <row r="25208" spans="1:53" x14ac:dyDescent="0.4">
      <c r="A25208" s="8"/>
      <c r="B25208" s="7"/>
      <c r="C25208" s="7"/>
      <c r="BA25208" s="7"/>
    </row>
    <row r="25209" spans="1:53" x14ac:dyDescent="0.4">
      <c r="A25209" s="8"/>
      <c r="B25209" s="7"/>
      <c r="C25209" s="7"/>
      <c r="BA25209" s="7"/>
    </row>
    <row r="25210" spans="1:53" x14ac:dyDescent="0.4">
      <c r="A25210" s="8"/>
      <c r="B25210" s="7"/>
      <c r="C25210" s="7"/>
      <c r="BA25210" s="7"/>
    </row>
    <row r="25211" spans="1:53" x14ac:dyDescent="0.4">
      <c r="A25211" s="8"/>
      <c r="B25211" s="7"/>
      <c r="C25211" s="7"/>
      <c r="BA25211" s="7"/>
    </row>
    <row r="25212" spans="1:53" x14ac:dyDescent="0.4">
      <c r="A25212" s="8"/>
      <c r="B25212" s="7"/>
      <c r="C25212" s="7"/>
      <c r="BA25212" s="7"/>
    </row>
    <row r="25213" spans="1:53" x14ac:dyDescent="0.4">
      <c r="A25213" s="8"/>
      <c r="B25213" s="7"/>
      <c r="C25213" s="7"/>
      <c r="BA25213" s="7"/>
    </row>
    <row r="25214" spans="1:53" x14ac:dyDescent="0.4">
      <c r="A25214" s="8"/>
      <c r="B25214" s="7"/>
      <c r="C25214" s="7"/>
      <c r="BA25214" s="7"/>
    </row>
    <row r="25215" spans="1:53" x14ac:dyDescent="0.4">
      <c r="A25215" s="8"/>
      <c r="B25215" s="7"/>
      <c r="C25215" s="7"/>
      <c r="BA25215" s="7"/>
    </row>
    <row r="25216" spans="1:53" x14ac:dyDescent="0.4">
      <c r="A25216" s="8"/>
      <c r="B25216" s="7"/>
      <c r="C25216" s="7"/>
      <c r="BA25216" s="7"/>
    </row>
    <row r="25217" spans="1:53" x14ac:dyDescent="0.4">
      <c r="A25217" s="8"/>
      <c r="B25217" s="7"/>
      <c r="C25217" s="7"/>
      <c r="BA25217" s="7"/>
    </row>
    <row r="25218" spans="1:53" x14ac:dyDescent="0.4">
      <c r="A25218" s="8"/>
      <c r="B25218" s="7"/>
      <c r="C25218" s="7"/>
      <c r="BA25218" s="7"/>
    </row>
    <row r="25219" spans="1:53" x14ac:dyDescent="0.4">
      <c r="A25219" s="8"/>
      <c r="B25219" s="7"/>
      <c r="C25219" s="7"/>
      <c r="BA25219" s="7"/>
    </row>
    <row r="25220" spans="1:53" x14ac:dyDescent="0.4">
      <c r="A25220" s="8"/>
      <c r="B25220" s="7"/>
      <c r="C25220" s="7"/>
      <c r="BA25220" s="7"/>
    </row>
    <row r="25221" spans="1:53" x14ac:dyDescent="0.4">
      <c r="A25221" s="8"/>
      <c r="B25221" s="7"/>
      <c r="C25221" s="7"/>
      <c r="BA25221" s="7"/>
    </row>
    <row r="25222" spans="1:53" x14ac:dyDescent="0.4">
      <c r="A25222" s="8"/>
      <c r="B25222" s="7"/>
      <c r="C25222" s="7"/>
      <c r="BA25222" s="7"/>
    </row>
    <row r="25223" spans="1:53" x14ac:dyDescent="0.4">
      <c r="A25223" s="8"/>
      <c r="B25223" s="7"/>
      <c r="C25223" s="7"/>
      <c r="BA25223" s="7"/>
    </row>
    <row r="25224" spans="1:53" x14ac:dyDescent="0.4">
      <c r="A25224" s="8"/>
      <c r="B25224" s="7"/>
      <c r="C25224" s="7"/>
      <c r="BA25224" s="7"/>
    </row>
    <row r="25225" spans="1:53" x14ac:dyDescent="0.4">
      <c r="A25225" s="8"/>
      <c r="B25225" s="7"/>
      <c r="C25225" s="7"/>
      <c r="BA25225" s="7"/>
    </row>
    <row r="25226" spans="1:53" x14ac:dyDescent="0.4">
      <c r="A25226" s="8"/>
      <c r="B25226" s="7"/>
      <c r="C25226" s="7"/>
      <c r="BA25226" s="7"/>
    </row>
    <row r="25227" spans="1:53" x14ac:dyDescent="0.4">
      <c r="A25227" s="8"/>
      <c r="B25227" s="7"/>
      <c r="C25227" s="7"/>
      <c r="BA25227" s="7"/>
    </row>
    <row r="25228" spans="1:53" x14ac:dyDescent="0.4">
      <c r="A25228" s="8"/>
      <c r="B25228" s="7"/>
      <c r="C25228" s="7"/>
      <c r="BA25228" s="7"/>
    </row>
    <row r="25229" spans="1:53" x14ac:dyDescent="0.4">
      <c r="A25229" s="8"/>
      <c r="B25229" s="7"/>
      <c r="C25229" s="7"/>
      <c r="BA25229" s="7"/>
    </row>
    <row r="25230" spans="1:53" x14ac:dyDescent="0.4">
      <c r="A25230" s="8"/>
      <c r="B25230" s="7"/>
      <c r="C25230" s="7"/>
      <c r="BA25230" s="7"/>
    </row>
    <row r="25231" spans="1:53" x14ac:dyDescent="0.4">
      <c r="A25231" s="8"/>
      <c r="B25231" s="7"/>
      <c r="C25231" s="7"/>
      <c r="BA25231" s="7"/>
    </row>
    <row r="25232" spans="1:53" x14ac:dyDescent="0.4">
      <c r="A25232" s="8"/>
      <c r="B25232" s="7"/>
      <c r="C25232" s="7"/>
      <c r="BA25232" s="7"/>
    </row>
    <row r="25233" spans="1:53" x14ac:dyDescent="0.4">
      <c r="A25233" s="8"/>
      <c r="B25233" s="7"/>
      <c r="C25233" s="7"/>
      <c r="BA25233" s="7"/>
    </row>
    <row r="25234" spans="1:53" x14ac:dyDescent="0.4">
      <c r="A25234" s="8"/>
      <c r="B25234" s="7"/>
      <c r="C25234" s="7"/>
      <c r="BA25234" s="7"/>
    </row>
    <row r="25235" spans="1:53" x14ac:dyDescent="0.4">
      <c r="A25235" s="8"/>
      <c r="B25235" s="7"/>
      <c r="C25235" s="7"/>
      <c r="BA25235" s="7"/>
    </row>
    <row r="25236" spans="1:53" x14ac:dyDescent="0.4">
      <c r="A25236" s="8"/>
      <c r="B25236" s="7"/>
      <c r="C25236" s="7"/>
      <c r="BA25236" s="7"/>
    </row>
    <row r="25237" spans="1:53" x14ac:dyDescent="0.4">
      <c r="A25237" s="8"/>
      <c r="B25237" s="7"/>
      <c r="C25237" s="7"/>
      <c r="BA25237" s="7"/>
    </row>
    <row r="25238" spans="1:53" x14ac:dyDescent="0.4">
      <c r="A25238" s="8"/>
      <c r="B25238" s="7"/>
      <c r="C25238" s="7"/>
      <c r="BA25238" s="7"/>
    </row>
    <row r="25239" spans="1:53" x14ac:dyDescent="0.4">
      <c r="A25239" s="8"/>
      <c r="B25239" s="7"/>
      <c r="C25239" s="7"/>
      <c r="BA25239" s="7"/>
    </row>
    <row r="25240" spans="1:53" x14ac:dyDescent="0.4">
      <c r="A25240" s="8"/>
      <c r="B25240" s="7"/>
      <c r="C25240" s="7"/>
      <c r="BA25240" s="7"/>
    </row>
    <row r="25241" spans="1:53" x14ac:dyDescent="0.4">
      <c r="A25241" s="8"/>
      <c r="B25241" s="7"/>
      <c r="C25241" s="7"/>
      <c r="BA25241" s="7"/>
    </row>
    <row r="25242" spans="1:53" x14ac:dyDescent="0.4">
      <c r="A25242" s="8"/>
      <c r="B25242" s="7"/>
      <c r="C25242" s="7"/>
      <c r="BA25242" s="7"/>
    </row>
    <row r="25243" spans="1:53" x14ac:dyDescent="0.4">
      <c r="A25243" s="8"/>
      <c r="B25243" s="7"/>
      <c r="C25243" s="7"/>
      <c r="BA25243" s="7"/>
    </row>
    <row r="25244" spans="1:53" x14ac:dyDescent="0.4">
      <c r="A25244" s="8"/>
      <c r="B25244" s="7"/>
      <c r="C25244" s="7"/>
      <c r="BA25244" s="7"/>
    </row>
    <row r="25245" spans="1:53" x14ac:dyDescent="0.4">
      <c r="A25245" s="8"/>
      <c r="B25245" s="7"/>
      <c r="C25245" s="7"/>
      <c r="BA25245" s="7"/>
    </row>
    <row r="25246" spans="1:53" x14ac:dyDescent="0.4">
      <c r="A25246" s="8"/>
      <c r="B25246" s="7"/>
      <c r="C25246" s="7"/>
      <c r="BA25246" s="7"/>
    </row>
    <row r="25247" spans="1:53" x14ac:dyDescent="0.4">
      <c r="A25247" s="8"/>
      <c r="B25247" s="7"/>
      <c r="C25247" s="7"/>
      <c r="BA25247" s="7"/>
    </row>
    <row r="25248" spans="1:53" x14ac:dyDescent="0.4">
      <c r="A25248" s="8"/>
      <c r="B25248" s="7"/>
      <c r="C25248" s="7"/>
      <c r="BA25248" s="7"/>
    </row>
    <row r="25249" spans="1:53" x14ac:dyDescent="0.4">
      <c r="A25249" s="8"/>
      <c r="B25249" s="7"/>
      <c r="C25249" s="7"/>
      <c r="BA25249" s="7"/>
    </row>
    <row r="25250" spans="1:53" x14ac:dyDescent="0.4">
      <c r="A25250" s="8"/>
      <c r="B25250" s="7"/>
      <c r="C25250" s="7"/>
      <c r="BA25250" s="7"/>
    </row>
    <row r="25251" spans="1:53" x14ac:dyDescent="0.4">
      <c r="A25251" s="8"/>
      <c r="B25251" s="7"/>
      <c r="C25251" s="7"/>
      <c r="BA25251" s="7"/>
    </row>
    <row r="25252" spans="1:53" x14ac:dyDescent="0.4">
      <c r="A25252" s="8"/>
      <c r="B25252" s="7"/>
      <c r="C25252" s="7"/>
      <c r="BA25252" s="7"/>
    </row>
    <row r="25253" spans="1:53" x14ac:dyDescent="0.4">
      <c r="A25253" s="8"/>
      <c r="B25253" s="7"/>
      <c r="C25253" s="7"/>
      <c r="BA25253" s="7"/>
    </row>
    <row r="25254" spans="1:53" x14ac:dyDescent="0.4">
      <c r="A25254" s="8"/>
      <c r="B25254" s="7"/>
      <c r="C25254" s="7"/>
      <c r="BA25254" s="7"/>
    </row>
    <row r="25255" spans="1:53" x14ac:dyDescent="0.4">
      <c r="A25255" s="8"/>
      <c r="B25255" s="7"/>
      <c r="C25255" s="7"/>
      <c r="BA25255" s="7"/>
    </row>
    <row r="25256" spans="1:53" x14ac:dyDescent="0.4">
      <c r="A25256" s="8"/>
      <c r="B25256" s="7"/>
      <c r="C25256" s="7"/>
      <c r="BA25256" s="7"/>
    </row>
    <row r="25257" spans="1:53" x14ac:dyDescent="0.4">
      <c r="A25257" s="8"/>
      <c r="B25257" s="7"/>
      <c r="C25257" s="7"/>
      <c r="BA25257" s="7"/>
    </row>
    <row r="25258" spans="1:53" x14ac:dyDescent="0.4">
      <c r="A25258" s="8"/>
      <c r="B25258" s="7"/>
      <c r="C25258" s="7"/>
      <c r="BA25258" s="7"/>
    </row>
    <row r="25259" spans="1:53" x14ac:dyDescent="0.4">
      <c r="A25259" s="8"/>
      <c r="B25259" s="7"/>
      <c r="C25259" s="7"/>
      <c r="BA25259" s="7"/>
    </row>
    <row r="25260" spans="1:53" x14ac:dyDescent="0.4">
      <c r="A25260" s="8"/>
      <c r="B25260" s="7"/>
      <c r="C25260" s="7"/>
      <c r="BA25260" s="7"/>
    </row>
    <row r="25261" spans="1:53" x14ac:dyDescent="0.4">
      <c r="A25261" s="8"/>
      <c r="B25261" s="7"/>
      <c r="C25261" s="7"/>
      <c r="BA25261" s="7"/>
    </row>
    <row r="25262" spans="1:53" x14ac:dyDescent="0.4">
      <c r="A25262" s="8"/>
      <c r="B25262" s="7"/>
      <c r="C25262" s="7"/>
      <c r="BA25262" s="7"/>
    </row>
    <row r="25263" spans="1:53" x14ac:dyDescent="0.4">
      <c r="A25263" s="8"/>
      <c r="B25263" s="7"/>
      <c r="C25263" s="7"/>
      <c r="BA25263" s="7"/>
    </row>
    <row r="25264" spans="1:53" x14ac:dyDescent="0.4">
      <c r="A25264" s="8"/>
      <c r="B25264" s="7"/>
      <c r="C25264" s="7"/>
      <c r="BA25264" s="7"/>
    </row>
    <row r="25265" spans="1:53" x14ac:dyDescent="0.4">
      <c r="A25265" s="8"/>
      <c r="B25265" s="7"/>
      <c r="C25265" s="7"/>
      <c r="BA25265" s="7"/>
    </row>
    <row r="25266" spans="1:53" x14ac:dyDescent="0.4">
      <c r="A25266" s="8"/>
      <c r="B25266" s="7"/>
      <c r="C25266" s="7"/>
      <c r="BA25266" s="7"/>
    </row>
    <row r="25267" spans="1:53" x14ac:dyDescent="0.4">
      <c r="A25267" s="8"/>
      <c r="B25267" s="7"/>
      <c r="C25267" s="7"/>
      <c r="BA25267" s="7"/>
    </row>
    <row r="25268" spans="1:53" x14ac:dyDescent="0.4">
      <c r="A25268" s="8"/>
      <c r="B25268" s="7"/>
      <c r="C25268" s="7"/>
      <c r="BA25268" s="7"/>
    </row>
    <row r="25269" spans="1:53" x14ac:dyDescent="0.4">
      <c r="A25269" s="8"/>
      <c r="B25269" s="7"/>
      <c r="C25269" s="7"/>
      <c r="BA25269" s="7"/>
    </row>
    <row r="25270" spans="1:53" x14ac:dyDescent="0.4">
      <c r="A25270" s="8"/>
      <c r="B25270" s="7"/>
      <c r="C25270" s="7"/>
      <c r="BA25270" s="7"/>
    </row>
    <row r="25271" spans="1:53" x14ac:dyDescent="0.4">
      <c r="A25271" s="8"/>
      <c r="B25271" s="7"/>
      <c r="C25271" s="7"/>
      <c r="BA25271" s="7"/>
    </row>
    <row r="25272" spans="1:53" x14ac:dyDescent="0.4">
      <c r="A25272" s="8"/>
      <c r="B25272" s="7"/>
      <c r="C25272" s="7"/>
    </row>
    <row r="25273" spans="1:53" x14ac:dyDescent="0.4">
      <c r="A25273" s="8"/>
      <c r="B25273" s="7"/>
      <c r="C25273" s="7"/>
      <c r="BA25273" s="7"/>
    </row>
    <row r="25274" spans="1:53" x14ac:dyDescent="0.4">
      <c r="A25274" s="8"/>
      <c r="B25274" s="7"/>
      <c r="C25274" s="7"/>
      <c r="BA25274" s="7"/>
    </row>
    <row r="25275" spans="1:53" x14ac:dyDescent="0.4">
      <c r="A25275" s="8"/>
      <c r="B25275" s="7"/>
      <c r="C25275" s="7"/>
      <c r="BA25275" s="7"/>
    </row>
    <row r="25276" spans="1:53" x14ac:dyDescent="0.4">
      <c r="A25276" s="8"/>
      <c r="B25276" s="7"/>
      <c r="C25276" s="7"/>
      <c r="BA25276" s="7"/>
    </row>
    <row r="25277" spans="1:53" x14ac:dyDescent="0.4">
      <c r="A25277" s="8"/>
      <c r="B25277" s="7"/>
      <c r="C25277" s="7"/>
      <c r="BA25277" s="7"/>
    </row>
    <row r="25278" spans="1:53" x14ac:dyDescent="0.4">
      <c r="A25278" s="8"/>
      <c r="B25278" s="7"/>
      <c r="C25278" s="7"/>
      <c r="BA25278" s="7"/>
    </row>
    <row r="25279" spans="1:53" x14ac:dyDescent="0.4">
      <c r="A25279" s="8"/>
      <c r="B25279" s="7"/>
      <c r="C25279" s="7"/>
      <c r="BA25279" s="7"/>
    </row>
    <row r="25280" spans="1:53" x14ac:dyDescent="0.4">
      <c r="A25280" s="8"/>
      <c r="B25280" s="7"/>
      <c r="C25280" s="7"/>
      <c r="BA25280" s="7"/>
    </row>
    <row r="25281" spans="1:53" x14ac:dyDescent="0.4">
      <c r="A25281" s="8"/>
      <c r="B25281" s="7"/>
      <c r="C25281" s="7"/>
      <c r="BA25281" s="7"/>
    </row>
    <row r="25282" spans="1:53" x14ac:dyDescent="0.4">
      <c r="A25282" s="8"/>
      <c r="B25282" s="7"/>
      <c r="C25282" s="7"/>
      <c r="BA25282" s="7"/>
    </row>
    <row r="25283" spans="1:53" x14ac:dyDescent="0.4">
      <c r="A25283" s="8"/>
      <c r="B25283" s="7"/>
      <c r="C25283" s="7"/>
      <c r="BA25283" s="7"/>
    </row>
    <row r="25284" spans="1:53" x14ac:dyDescent="0.4">
      <c r="A25284" s="8"/>
      <c r="B25284" s="7"/>
      <c r="C25284" s="7"/>
      <c r="BA25284" s="7"/>
    </row>
    <row r="25285" spans="1:53" x14ac:dyDescent="0.4">
      <c r="A25285" s="8"/>
      <c r="B25285" s="7"/>
      <c r="C25285" s="7"/>
      <c r="BA25285" s="7"/>
    </row>
    <row r="25286" spans="1:53" x14ac:dyDescent="0.4">
      <c r="A25286" s="8"/>
      <c r="B25286" s="7"/>
      <c r="C25286" s="7"/>
      <c r="BA25286" s="7"/>
    </row>
    <row r="25287" spans="1:53" x14ac:dyDescent="0.4">
      <c r="A25287" s="8"/>
      <c r="B25287" s="7"/>
      <c r="C25287" s="7"/>
      <c r="BA25287" s="7"/>
    </row>
    <row r="25288" spans="1:53" x14ac:dyDescent="0.4">
      <c r="A25288" s="8"/>
      <c r="B25288" s="7"/>
      <c r="C25288" s="7"/>
      <c r="BA25288" s="7"/>
    </row>
    <row r="25289" spans="1:53" x14ac:dyDescent="0.4">
      <c r="A25289" s="8"/>
      <c r="B25289" s="7"/>
      <c r="C25289" s="7"/>
      <c r="BA25289" s="7"/>
    </row>
    <row r="25290" spans="1:53" x14ac:dyDescent="0.4">
      <c r="A25290" s="8"/>
      <c r="B25290" s="7"/>
      <c r="C25290" s="7"/>
      <c r="BA25290" s="7"/>
    </row>
    <row r="25291" spans="1:53" x14ac:dyDescent="0.4">
      <c r="A25291" s="8"/>
      <c r="B25291" s="7"/>
      <c r="C25291" s="7"/>
      <c r="BA25291" s="7"/>
    </row>
    <row r="25292" spans="1:53" x14ac:dyDescent="0.4">
      <c r="A25292" s="8"/>
      <c r="B25292" s="7"/>
      <c r="C25292" s="7"/>
      <c r="BA25292" s="7"/>
    </row>
    <row r="25293" spans="1:53" x14ac:dyDescent="0.4">
      <c r="A25293" s="8"/>
      <c r="B25293" s="7"/>
      <c r="C25293" s="7"/>
      <c r="BA25293" s="7"/>
    </row>
    <row r="25294" spans="1:53" x14ac:dyDescent="0.4">
      <c r="A25294" s="8"/>
      <c r="B25294" s="7"/>
      <c r="C25294" s="7"/>
      <c r="BA25294" s="7"/>
    </row>
    <row r="25295" spans="1:53" x14ac:dyDescent="0.4">
      <c r="A25295" s="8"/>
      <c r="B25295" s="7"/>
      <c r="C25295" s="7"/>
      <c r="BA25295" s="7"/>
    </row>
    <row r="25296" spans="1:53" x14ac:dyDescent="0.4">
      <c r="A25296" s="8"/>
      <c r="B25296" s="7"/>
      <c r="C25296" s="7"/>
      <c r="BA25296" s="7"/>
    </row>
    <row r="25297" spans="1:53" x14ac:dyDescent="0.4">
      <c r="A25297" s="8"/>
      <c r="B25297" s="7"/>
      <c r="C25297" s="7"/>
      <c r="BA25297" s="7"/>
    </row>
    <row r="25298" spans="1:53" x14ac:dyDescent="0.4">
      <c r="A25298" s="8"/>
      <c r="B25298" s="7"/>
      <c r="C25298" s="7"/>
      <c r="BA25298" s="7"/>
    </row>
    <row r="25299" spans="1:53" x14ac:dyDescent="0.4">
      <c r="A25299" s="8"/>
      <c r="B25299" s="7"/>
      <c r="C25299" s="7"/>
      <c r="BA25299" s="7"/>
    </row>
    <row r="25300" spans="1:53" x14ac:dyDescent="0.4">
      <c r="A25300" s="8"/>
      <c r="B25300" s="7"/>
      <c r="C25300" s="7"/>
      <c r="BA25300" s="7"/>
    </row>
    <row r="25301" spans="1:53" x14ac:dyDescent="0.4">
      <c r="A25301" s="8"/>
      <c r="B25301" s="7"/>
      <c r="C25301" s="7"/>
      <c r="BA25301" s="7"/>
    </row>
    <row r="25302" spans="1:53" x14ac:dyDescent="0.4">
      <c r="A25302" s="8"/>
      <c r="B25302" s="7"/>
      <c r="C25302" s="7"/>
      <c r="BA25302" s="7"/>
    </row>
    <row r="25303" spans="1:53" x14ac:dyDescent="0.4">
      <c r="A25303" s="8"/>
      <c r="B25303" s="7"/>
      <c r="C25303" s="7"/>
      <c r="BA25303" s="7"/>
    </row>
    <row r="25304" spans="1:53" x14ac:dyDescent="0.4">
      <c r="A25304" s="8"/>
      <c r="B25304" s="7"/>
      <c r="C25304" s="7"/>
      <c r="BA25304" s="7"/>
    </row>
    <row r="25305" spans="1:53" x14ac:dyDescent="0.4">
      <c r="A25305" s="8"/>
      <c r="B25305" s="7"/>
      <c r="C25305" s="7"/>
      <c r="BA25305" s="7"/>
    </row>
    <row r="25306" spans="1:53" x14ac:dyDescent="0.4">
      <c r="A25306" s="8"/>
      <c r="B25306" s="7"/>
      <c r="C25306" s="7"/>
      <c r="BA25306" s="7"/>
    </row>
    <row r="25307" spans="1:53" x14ac:dyDescent="0.4">
      <c r="A25307" s="8"/>
      <c r="B25307" s="7"/>
      <c r="C25307" s="7"/>
      <c r="BA25307" s="7"/>
    </row>
    <row r="25308" spans="1:53" x14ac:dyDescent="0.4">
      <c r="A25308" s="8"/>
      <c r="B25308" s="7"/>
      <c r="C25308" s="7"/>
      <c r="BA25308" s="7"/>
    </row>
    <row r="25309" spans="1:53" x14ac:dyDescent="0.4">
      <c r="A25309" s="8"/>
      <c r="B25309" s="7"/>
      <c r="C25309" s="7"/>
      <c r="BA25309" s="7"/>
    </row>
    <row r="25310" spans="1:53" x14ac:dyDescent="0.4">
      <c r="A25310" s="8"/>
      <c r="B25310" s="7"/>
      <c r="C25310" s="7"/>
      <c r="BA25310" s="7"/>
    </row>
    <row r="25311" spans="1:53" x14ac:dyDescent="0.4">
      <c r="A25311" s="8"/>
      <c r="B25311" s="7"/>
      <c r="C25311" s="7"/>
      <c r="BA25311" s="7"/>
    </row>
    <row r="25312" spans="1:53" x14ac:dyDescent="0.4">
      <c r="A25312" s="8"/>
      <c r="B25312" s="7"/>
      <c r="C25312" s="7"/>
      <c r="BA25312" s="7"/>
    </row>
    <row r="25313" spans="1:53" x14ac:dyDescent="0.4">
      <c r="A25313" s="8"/>
      <c r="B25313" s="7"/>
      <c r="C25313" s="7"/>
      <c r="BA25313" s="7"/>
    </row>
    <row r="25314" spans="1:53" x14ac:dyDescent="0.4">
      <c r="A25314" s="8"/>
      <c r="B25314" s="7"/>
      <c r="C25314" s="7"/>
      <c r="BA25314" s="7"/>
    </row>
    <row r="25315" spans="1:53" x14ac:dyDescent="0.4">
      <c r="A25315" s="8"/>
      <c r="B25315" s="7"/>
      <c r="C25315" s="7"/>
      <c r="BA25315" s="7"/>
    </row>
    <row r="25316" spans="1:53" x14ac:dyDescent="0.4">
      <c r="A25316" s="8"/>
      <c r="B25316" s="7"/>
      <c r="C25316" s="7"/>
      <c r="BA25316" s="7"/>
    </row>
    <row r="25317" spans="1:53" x14ac:dyDescent="0.4">
      <c r="A25317" s="8"/>
      <c r="B25317" s="7"/>
      <c r="C25317" s="7"/>
      <c r="BA25317" s="7"/>
    </row>
    <row r="25318" spans="1:53" x14ac:dyDescent="0.4">
      <c r="A25318" s="8"/>
      <c r="B25318" s="7"/>
      <c r="C25318" s="7"/>
      <c r="BA25318" s="7"/>
    </row>
    <row r="25319" spans="1:53" x14ac:dyDescent="0.4">
      <c r="A25319" s="8"/>
      <c r="B25319" s="7"/>
      <c r="C25319" s="7"/>
      <c r="BA25319" s="7"/>
    </row>
    <row r="25320" spans="1:53" x14ac:dyDescent="0.4">
      <c r="A25320" s="8"/>
      <c r="B25320" s="7"/>
      <c r="C25320" s="7"/>
      <c r="BA25320" s="7"/>
    </row>
    <row r="25321" spans="1:53" x14ac:dyDescent="0.4">
      <c r="A25321" s="8"/>
      <c r="B25321" s="7"/>
      <c r="C25321" s="7"/>
      <c r="BA25321" s="7"/>
    </row>
    <row r="25322" spans="1:53" x14ac:dyDescent="0.4">
      <c r="A25322" s="8"/>
      <c r="B25322" s="7"/>
      <c r="C25322" s="7"/>
      <c r="BA25322" s="7"/>
    </row>
    <row r="25323" spans="1:53" x14ac:dyDescent="0.4">
      <c r="A25323" s="8"/>
      <c r="B25323" s="7"/>
      <c r="C25323" s="7"/>
      <c r="BA25323" s="7"/>
    </row>
    <row r="25324" spans="1:53" x14ac:dyDescent="0.4">
      <c r="A25324" s="8"/>
      <c r="B25324" s="7"/>
      <c r="C25324" s="7"/>
      <c r="BA25324" s="7"/>
    </row>
    <row r="25325" spans="1:53" x14ac:dyDescent="0.4">
      <c r="A25325" s="8"/>
      <c r="B25325" s="7"/>
      <c r="C25325" s="7"/>
      <c r="BA25325" s="7"/>
    </row>
    <row r="25326" spans="1:53" x14ac:dyDescent="0.4">
      <c r="A25326" s="8"/>
      <c r="B25326" s="7"/>
      <c r="C25326" s="7"/>
      <c r="BA25326" s="7"/>
    </row>
    <row r="25327" spans="1:53" x14ac:dyDescent="0.4">
      <c r="A25327" s="8"/>
      <c r="B25327" s="7"/>
      <c r="C25327" s="7"/>
      <c r="BA25327" s="7"/>
    </row>
    <row r="25328" spans="1:53" x14ac:dyDescent="0.4">
      <c r="A25328" s="8"/>
      <c r="B25328" s="7"/>
      <c r="C25328" s="7"/>
      <c r="BA25328" s="7"/>
    </row>
    <row r="25329" spans="1:53" x14ac:dyDescent="0.4">
      <c r="A25329" s="8"/>
      <c r="B25329" s="7"/>
      <c r="C25329" s="7"/>
      <c r="BA25329" s="7"/>
    </row>
    <row r="25330" spans="1:53" x14ac:dyDescent="0.4">
      <c r="A25330" s="8"/>
      <c r="B25330" s="7"/>
      <c r="C25330" s="7"/>
      <c r="BA25330" s="7"/>
    </row>
    <row r="25331" spans="1:53" x14ac:dyDescent="0.4">
      <c r="A25331" s="8"/>
      <c r="B25331" s="7"/>
      <c r="C25331" s="7"/>
      <c r="BA25331" s="7"/>
    </row>
    <row r="25332" spans="1:53" x14ac:dyDescent="0.4">
      <c r="A25332" s="8"/>
      <c r="B25332" s="7"/>
      <c r="C25332" s="7"/>
      <c r="BA25332" s="7"/>
    </row>
    <row r="25333" spans="1:53" x14ac:dyDescent="0.4">
      <c r="A25333" s="8"/>
      <c r="B25333" s="7"/>
      <c r="C25333" s="7"/>
      <c r="BA25333" s="7"/>
    </row>
    <row r="25334" spans="1:53" x14ac:dyDescent="0.4">
      <c r="A25334" s="8"/>
      <c r="B25334" s="7"/>
      <c r="C25334" s="7"/>
      <c r="BA25334" s="7"/>
    </row>
    <row r="25335" spans="1:53" x14ac:dyDescent="0.4">
      <c r="A25335" s="8"/>
      <c r="B25335" s="7"/>
      <c r="C25335" s="7"/>
      <c r="BA25335" s="7"/>
    </row>
    <row r="25336" spans="1:53" x14ac:dyDescent="0.4">
      <c r="A25336" s="8"/>
      <c r="B25336" s="7"/>
      <c r="C25336" s="7"/>
      <c r="BA25336" s="7"/>
    </row>
    <row r="25337" spans="1:53" x14ac:dyDescent="0.4">
      <c r="A25337" s="8"/>
      <c r="B25337" s="7"/>
      <c r="C25337" s="7"/>
      <c r="BA25337" s="7"/>
    </row>
    <row r="25338" spans="1:53" x14ac:dyDescent="0.4">
      <c r="A25338" s="8"/>
      <c r="B25338" s="7"/>
      <c r="C25338" s="7"/>
      <c r="BA25338" s="7"/>
    </row>
    <row r="25339" spans="1:53" x14ac:dyDescent="0.4">
      <c r="A25339" s="8"/>
      <c r="B25339" s="7"/>
      <c r="C25339" s="7"/>
      <c r="BA25339" s="7"/>
    </row>
    <row r="25340" spans="1:53" x14ac:dyDescent="0.4">
      <c r="A25340" s="8"/>
      <c r="B25340" s="7"/>
      <c r="C25340" s="7"/>
      <c r="BA25340" s="7"/>
    </row>
    <row r="25341" spans="1:53" x14ac:dyDescent="0.4">
      <c r="A25341" s="8"/>
      <c r="B25341" s="7"/>
      <c r="C25341" s="7"/>
      <c r="BA25341" s="7"/>
    </row>
    <row r="25342" spans="1:53" x14ac:dyDescent="0.4">
      <c r="A25342" s="8"/>
      <c r="B25342" s="7"/>
      <c r="C25342" s="7"/>
      <c r="BA25342" s="7"/>
    </row>
    <row r="25343" spans="1:53" x14ac:dyDescent="0.4">
      <c r="A25343" s="8"/>
      <c r="B25343" s="7"/>
      <c r="C25343" s="7"/>
      <c r="BA25343" s="7"/>
    </row>
    <row r="25344" spans="1:53" x14ac:dyDescent="0.4">
      <c r="A25344" s="8"/>
      <c r="B25344" s="7"/>
      <c r="C25344" s="7"/>
      <c r="BA25344" s="7"/>
    </row>
    <row r="25345" spans="1:53" x14ac:dyDescent="0.4">
      <c r="A25345" s="8"/>
      <c r="B25345" s="7"/>
      <c r="C25345" s="7"/>
      <c r="BA25345" s="7"/>
    </row>
    <row r="25346" spans="1:53" x14ac:dyDescent="0.4">
      <c r="A25346" s="8"/>
      <c r="B25346" s="7"/>
      <c r="C25346" s="7"/>
      <c r="BA25346" s="7"/>
    </row>
    <row r="25347" spans="1:53" x14ac:dyDescent="0.4">
      <c r="A25347" s="8"/>
      <c r="B25347" s="7"/>
      <c r="C25347" s="7"/>
      <c r="BA25347" s="7"/>
    </row>
    <row r="25348" spans="1:53" x14ac:dyDescent="0.4">
      <c r="A25348" s="8"/>
      <c r="B25348" s="7"/>
      <c r="C25348" s="7"/>
      <c r="BA25348" s="7"/>
    </row>
    <row r="25349" spans="1:53" x14ac:dyDescent="0.4">
      <c r="A25349" s="8"/>
      <c r="B25349" s="7"/>
      <c r="C25349" s="7"/>
      <c r="BA25349" s="7"/>
    </row>
    <row r="25350" spans="1:53" x14ac:dyDescent="0.4">
      <c r="A25350" s="8"/>
      <c r="B25350" s="7"/>
      <c r="C25350" s="7"/>
      <c r="BA25350" s="7"/>
    </row>
    <row r="25351" spans="1:53" x14ac:dyDescent="0.4">
      <c r="A25351" s="8"/>
      <c r="B25351" s="7"/>
      <c r="C25351" s="7"/>
      <c r="BA25351" s="7"/>
    </row>
    <row r="25352" spans="1:53" x14ac:dyDescent="0.4">
      <c r="A25352" s="8"/>
      <c r="B25352" s="7"/>
      <c r="C25352" s="7"/>
      <c r="BA25352" s="7"/>
    </row>
    <row r="25353" spans="1:53" x14ac:dyDescent="0.4">
      <c r="A25353" s="8"/>
      <c r="B25353" s="7"/>
      <c r="C25353" s="7"/>
      <c r="BA25353" s="7"/>
    </row>
    <row r="25354" spans="1:53" x14ac:dyDescent="0.4">
      <c r="A25354" s="8"/>
      <c r="B25354" s="7"/>
      <c r="C25354" s="7"/>
      <c r="BA25354" s="7"/>
    </row>
    <row r="25355" spans="1:53" x14ac:dyDescent="0.4">
      <c r="A25355" s="8"/>
      <c r="B25355" s="7"/>
      <c r="C25355" s="7"/>
      <c r="BA25355" s="7"/>
    </row>
    <row r="25356" spans="1:53" x14ac:dyDescent="0.4">
      <c r="A25356" s="8"/>
      <c r="B25356" s="7"/>
      <c r="C25356" s="7"/>
      <c r="BA25356" s="7"/>
    </row>
    <row r="25357" spans="1:53" x14ac:dyDescent="0.4">
      <c r="A25357" s="8"/>
      <c r="B25357" s="7"/>
      <c r="C25357" s="7"/>
      <c r="BA25357" s="7"/>
    </row>
    <row r="25358" spans="1:53" x14ac:dyDescent="0.4">
      <c r="A25358" s="8"/>
      <c r="B25358" s="7"/>
      <c r="C25358" s="7"/>
      <c r="BA25358" s="7"/>
    </row>
    <row r="25359" spans="1:53" x14ac:dyDescent="0.4">
      <c r="A25359" s="8"/>
      <c r="B25359" s="7"/>
      <c r="C25359" s="7"/>
      <c r="BA25359" s="7"/>
    </row>
    <row r="25360" spans="1:53" x14ac:dyDescent="0.4">
      <c r="A25360" s="8"/>
      <c r="B25360" s="7"/>
      <c r="C25360" s="7"/>
      <c r="BA25360" s="7"/>
    </row>
    <row r="25361" spans="1:53" x14ac:dyDescent="0.4">
      <c r="A25361" s="8"/>
      <c r="B25361" s="7"/>
      <c r="C25361" s="7"/>
      <c r="BA25361" s="7"/>
    </row>
    <row r="25362" spans="1:53" x14ac:dyDescent="0.4">
      <c r="A25362" s="8"/>
      <c r="B25362" s="7"/>
      <c r="C25362" s="7"/>
      <c r="BA25362" s="7"/>
    </row>
    <row r="25363" spans="1:53" x14ac:dyDescent="0.4">
      <c r="A25363" s="8"/>
      <c r="B25363" s="7"/>
      <c r="C25363" s="7"/>
      <c r="BA25363" s="7"/>
    </row>
    <row r="25364" spans="1:53" x14ac:dyDescent="0.4">
      <c r="A25364" s="8"/>
      <c r="B25364" s="7"/>
      <c r="C25364" s="7"/>
      <c r="BA25364" s="7"/>
    </row>
    <row r="25365" spans="1:53" x14ac:dyDescent="0.4">
      <c r="A25365" s="8"/>
      <c r="B25365" s="7"/>
      <c r="C25365" s="7"/>
      <c r="BA25365" s="7"/>
    </row>
    <row r="25366" spans="1:53" x14ac:dyDescent="0.4">
      <c r="A25366" s="8"/>
      <c r="B25366" s="7"/>
      <c r="C25366" s="7"/>
      <c r="BA25366" s="7"/>
    </row>
    <row r="25367" spans="1:53" x14ac:dyDescent="0.4">
      <c r="A25367" s="8"/>
      <c r="B25367" s="7"/>
      <c r="C25367" s="7"/>
      <c r="BA25367" s="7"/>
    </row>
    <row r="25368" spans="1:53" x14ac:dyDescent="0.4">
      <c r="A25368" s="8"/>
      <c r="B25368" s="7"/>
      <c r="C25368" s="7"/>
      <c r="BA25368" s="7"/>
    </row>
    <row r="25369" spans="1:53" x14ac:dyDescent="0.4">
      <c r="A25369" s="8"/>
      <c r="B25369" s="7"/>
      <c r="C25369" s="7"/>
      <c r="BA25369" s="7"/>
    </row>
    <row r="25370" spans="1:53" x14ac:dyDescent="0.4">
      <c r="A25370" s="8"/>
      <c r="B25370" s="7"/>
      <c r="C25370" s="7"/>
      <c r="BA25370" s="7"/>
    </row>
    <row r="25371" spans="1:53" x14ac:dyDescent="0.4">
      <c r="A25371" s="8"/>
      <c r="B25371" s="7"/>
      <c r="C25371" s="7"/>
      <c r="BA25371" s="7"/>
    </row>
    <row r="25372" spans="1:53" x14ac:dyDescent="0.4">
      <c r="A25372" s="8"/>
      <c r="B25372" s="7"/>
      <c r="C25372" s="7"/>
      <c r="BA25372" s="7"/>
    </row>
    <row r="25373" spans="1:53" x14ac:dyDescent="0.4">
      <c r="A25373" s="8"/>
      <c r="B25373" s="7"/>
      <c r="C25373" s="7"/>
      <c r="BA25373" s="7"/>
    </row>
    <row r="25374" spans="1:53" x14ac:dyDescent="0.4">
      <c r="A25374" s="8"/>
      <c r="B25374" s="7"/>
      <c r="C25374" s="7"/>
      <c r="BA25374" s="7"/>
    </row>
    <row r="25375" spans="1:53" x14ac:dyDescent="0.4">
      <c r="A25375" s="8"/>
      <c r="B25375" s="7"/>
      <c r="C25375" s="7"/>
      <c r="BA25375" s="7"/>
    </row>
    <row r="25376" spans="1:53" x14ac:dyDescent="0.4">
      <c r="A25376" s="8"/>
      <c r="B25376" s="7"/>
      <c r="C25376" s="7"/>
      <c r="BA25376" s="7"/>
    </row>
    <row r="25377" spans="1:53" x14ac:dyDescent="0.4">
      <c r="A25377" s="8"/>
      <c r="B25377" s="7"/>
      <c r="C25377" s="7"/>
      <c r="BA25377" s="7"/>
    </row>
    <row r="25378" spans="1:53" x14ac:dyDescent="0.4">
      <c r="A25378" s="8"/>
      <c r="B25378" s="7"/>
      <c r="C25378" s="7"/>
      <c r="BA25378" s="7"/>
    </row>
    <row r="25379" spans="1:53" x14ac:dyDescent="0.4">
      <c r="A25379" s="8"/>
      <c r="B25379" s="7"/>
      <c r="C25379" s="7"/>
      <c r="BA25379" s="7"/>
    </row>
    <row r="25380" spans="1:53" x14ac:dyDescent="0.4">
      <c r="A25380" s="8"/>
      <c r="B25380" s="7"/>
      <c r="C25380" s="7"/>
      <c r="BA25380" s="7"/>
    </row>
    <row r="25381" spans="1:53" x14ac:dyDescent="0.4">
      <c r="A25381" s="8"/>
      <c r="B25381" s="7"/>
      <c r="C25381" s="7"/>
      <c r="BA25381" s="7"/>
    </row>
    <row r="25382" spans="1:53" x14ac:dyDescent="0.4">
      <c r="A25382" s="8"/>
      <c r="B25382" s="7"/>
      <c r="C25382" s="7"/>
      <c r="BA25382" s="7"/>
    </row>
    <row r="25383" spans="1:53" x14ac:dyDescent="0.4">
      <c r="A25383" s="8"/>
      <c r="B25383" s="7"/>
      <c r="C25383" s="7"/>
      <c r="BA25383" s="7"/>
    </row>
    <row r="25384" spans="1:53" x14ac:dyDescent="0.4">
      <c r="A25384" s="8"/>
      <c r="B25384" s="7"/>
      <c r="C25384" s="7"/>
      <c r="BA25384" s="7"/>
    </row>
    <row r="25385" spans="1:53" x14ac:dyDescent="0.4">
      <c r="A25385" s="8"/>
      <c r="B25385" s="7"/>
      <c r="C25385" s="7"/>
      <c r="BA25385" s="7"/>
    </row>
    <row r="25386" spans="1:53" x14ac:dyDescent="0.4">
      <c r="A25386" s="8"/>
      <c r="B25386" s="7"/>
      <c r="C25386" s="7"/>
      <c r="BA25386" s="7"/>
    </row>
    <row r="25387" spans="1:53" x14ac:dyDescent="0.4">
      <c r="A25387" s="8"/>
      <c r="B25387" s="7"/>
      <c r="C25387" s="7"/>
      <c r="BA25387" s="7"/>
    </row>
    <row r="25388" spans="1:53" x14ac:dyDescent="0.4">
      <c r="A25388" s="8"/>
      <c r="B25388" s="7"/>
      <c r="C25388" s="7"/>
      <c r="BA25388" s="7"/>
    </row>
    <row r="25389" spans="1:53" x14ac:dyDescent="0.4">
      <c r="A25389" s="8"/>
      <c r="B25389" s="7"/>
      <c r="C25389" s="7"/>
      <c r="BA25389" s="7"/>
    </row>
    <row r="25390" spans="1:53" x14ac:dyDescent="0.4">
      <c r="A25390" s="8"/>
      <c r="B25390" s="7"/>
      <c r="C25390" s="7"/>
      <c r="BA25390" s="7"/>
    </row>
    <row r="25391" spans="1:53" x14ac:dyDescent="0.4">
      <c r="A25391" s="8"/>
      <c r="B25391" s="7"/>
      <c r="C25391" s="7"/>
      <c r="BA25391" s="7"/>
    </row>
    <row r="25392" spans="1:53" x14ac:dyDescent="0.4">
      <c r="A25392" s="8"/>
      <c r="B25392" s="7"/>
      <c r="C25392" s="7"/>
      <c r="BA25392" s="7"/>
    </row>
    <row r="25393" spans="1:53" x14ac:dyDescent="0.4">
      <c r="A25393" s="8"/>
      <c r="B25393" s="7"/>
      <c r="C25393" s="7"/>
      <c r="BA25393" s="7"/>
    </row>
    <row r="25394" spans="1:53" x14ac:dyDescent="0.4">
      <c r="A25394" s="8"/>
      <c r="B25394" s="7"/>
      <c r="C25394" s="7"/>
      <c r="BA25394" s="7"/>
    </row>
    <row r="25395" spans="1:53" x14ac:dyDescent="0.4">
      <c r="A25395" s="8"/>
      <c r="B25395" s="7"/>
      <c r="C25395" s="7"/>
      <c r="BA25395" s="7"/>
    </row>
    <row r="25396" spans="1:53" x14ac:dyDescent="0.4">
      <c r="A25396" s="8"/>
      <c r="B25396" s="7"/>
      <c r="C25396" s="7"/>
      <c r="BA25396" s="7"/>
    </row>
    <row r="25397" spans="1:53" x14ac:dyDescent="0.4">
      <c r="A25397" s="8"/>
      <c r="B25397" s="7"/>
      <c r="C25397" s="7"/>
      <c r="BA25397" s="7"/>
    </row>
    <row r="25398" spans="1:53" x14ac:dyDescent="0.4">
      <c r="A25398" s="8"/>
      <c r="B25398" s="7"/>
      <c r="C25398" s="7"/>
      <c r="BA25398" s="7"/>
    </row>
    <row r="25399" spans="1:53" x14ac:dyDescent="0.4">
      <c r="A25399" s="8"/>
      <c r="B25399" s="7"/>
      <c r="C25399" s="7"/>
      <c r="BA25399" s="7"/>
    </row>
    <row r="25400" spans="1:53" x14ac:dyDescent="0.4">
      <c r="A25400" s="8"/>
      <c r="B25400" s="7"/>
      <c r="C25400" s="7"/>
      <c r="BA25400" s="7"/>
    </row>
    <row r="25401" spans="1:53" x14ac:dyDescent="0.4">
      <c r="A25401" s="8"/>
      <c r="B25401" s="7"/>
      <c r="C25401" s="7"/>
      <c r="BA25401" s="7"/>
    </row>
    <row r="25402" spans="1:53" x14ac:dyDescent="0.4">
      <c r="A25402" s="8"/>
      <c r="B25402" s="7"/>
      <c r="C25402" s="7"/>
      <c r="BA25402" s="7"/>
    </row>
    <row r="25403" spans="1:53" x14ac:dyDescent="0.4">
      <c r="A25403" s="8"/>
      <c r="B25403" s="7"/>
      <c r="C25403" s="7"/>
      <c r="BA25403" s="7"/>
    </row>
    <row r="25404" spans="1:53" x14ac:dyDescent="0.4">
      <c r="A25404" s="8"/>
      <c r="B25404" s="7"/>
      <c r="C25404" s="7"/>
      <c r="BA25404" s="7"/>
    </row>
    <row r="25405" spans="1:53" x14ac:dyDescent="0.4">
      <c r="A25405" s="8"/>
      <c r="B25405" s="7"/>
      <c r="C25405" s="7"/>
      <c r="BA25405" s="7"/>
    </row>
    <row r="25406" spans="1:53" x14ac:dyDescent="0.4">
      <c r="A25406" s="8"/>
      <c r="B25406" s="7"/>
      <c r="C25406" s="7"/>
      <c r="BA25406" s="7"/>
    </row>
    <row r="25407" spans="1:53" x14ac:dyDescent="0.4">
      <c r="A25407" s="8"/>
      <c r="B25407" s="7"/>
      <c r="C25407" s="7"/>
      <c r="BA25407" s="7"/>
    </row>
    <row r="25408" spans="1:53" x14ac:dyDescent="0.4">
      <c r="A25408" s="8"/>
      <c r="B25408" s="7"/>
      <c r="C25408" s="7"/>
      <c r="BA25408" s="7"/>
    </row>
    <row r="25409" spans="1:53" x14ac:dyDescent="0.4">
      <c r="A25409" s="8"/>
      <c r="B25409" s="7"/>
      <c r="C25409" s="7"/>
      <c r="BA25409" s="7"/>
    </row>
    <row r="25410" spans="1:53" x14ac:dyDescent="0.4">
      <c r="A25410" s="8"/>
      <c r="B25410" s="7"/>
      <c r="C25410" s="7"/>
      <c r="BA25410" s="7"/>
    </row>
    <row r="25411" spans="1:53" x14ac:dyDescent="0.4">
      <c r="A25411" s="8"/>
      <c r="B25411" s="7"/>
      <c r="C25411" s="7"/>
      <c r="BA25411" s="7"/>
    </row>
    <row r="25412" spans="1:53" x14ac:dyDescent="0.4">
      <c r="A25412" s="8"/>
      <c r="B25412" s="7"/>
      <c r="C25412" s="7"/>
      <c r="BA25412" s="7"/>
    </row>
    <row r="25413" spans="1:53" x14ac:dyDescent="0.4">
      <c r="A25413" s="8"/>
      <c r="B25413" s="7"/>
      <c r="C25413" s="7"/>
      <c r="BA25413" s="7"/>
    </row>
    <row r="25414" spans="1:53" x14ac:dyDescent="0.4">
      <c r="A25414" s="8"/>
      <c r="B25414" s="7"/>
      <c r="C25414" s="7"/>
      <c r="BA25414" s="7"/>
    </row>
    <row r="25415" spans="1:53" x14ac:dyDescent="0.4">
      <c r="A25415" s="8"/>
      <c r="B25415" s="7"/>
      <c r="C25415" s="7"/>
      <c r="BA25415" s="7"/>
    </row>
    <row r="25416" spans="1:53" x14ac:dyDescent="0.4">
      <c r="A25416" s="8"/>
      <c r="B25416" s="7"/>
      <c r="C25416" s="7"/>
      <c r="BA25416" s="7"/>
    </row>
    <row r="25417" spans="1:53" x14ac:dyDescent="0.4">
      <c r="A25417" s="8"/>
      <c r="B25417" s="7"/>
      <c r="C25417" s="7"/>
    </row>
    <row r="25418" spans="1:53" x14ac:dyDescent="0.4">
      <c r="A25418" s="8"/>
      <c r="B25418" s="7"/>
      <c r="C25418" s="7"/>
      <c r="BA25418" s="7"/>
    </row>
    <row r="25419" spans="1:53" x14ac:dyDescent="0.4">
      <c r="A25419" s="8"/>
      <c r="B25419" s="7"/>
      <c r="C25419" s="7"/>
      <c r="BA25419" s="7"/>
    </row>
    <row r="25420" spans="1:53" x14ac:dyDescent="0.4">
      <c r="A25420" s="8"/>
      <c r="B25420" s="7"/>
      <c r="C25420" s="7"/>
      <c r="BA25420" s="7"/>
    </row>
    <row r="25421" spans="1:53" x14ac:dyDescent="0.4">
      <c r="A25421" s="8"/>
      <c r="B25421" s="7"/>
      <c r="C25421" s="7"/>
      <c r="BA25421" s="7"/>
    </row>
    <row r="25422" spans="1:53" x14ac:dyDescent="0.4">
      <c r="A25422" s="8"/>
      <c r="B25422" s="7"/>
      <c r="C25422" s="7"/>
      <c r="BA25422" s="7"/>
    </row>
    <row r="25423" spans="1:53" x14ac:dyDescent="0.4">
      <c r="A25423" s="8"/>
      <c r="B25423" s="7"/>
      <c r="C25423" s="7"/>
      <c r="BA25423" s="7"/>
    </row>
    <row r="25424" spans="1:53" x14ac:dyDescent="0.4">
      <c r="A25424" s="8"/>
      <c r="B25424" s="7"/>
      <c r="C25424" s="7"/>
      <c r="BA25424" s="7"/>
    </row>
    <row r="25425" spans="1:53" x14ac:dyDescent="0.4">
      <c r="A25425" s="8"/>
      <c r="B25425" s="7"/>
      <c r="C25425" s="7"/>
      <c r="BA25425" s="7"/>
    </row>
    <row r="25426" spans="1:53" x14ac:dyDescent="0.4">
      <c r="A25426" s="8"/>
      <c r="B25426" s="7"/>
      <c r="C25426" s="7"/>
      <c r="BA25426" s="7"/>
    </row>
    <row r="25427" spans="1:53" x14ac:dyDescent="0.4">
      <c r="A25427" s="8"/>
      <c r="B25427" s="7"/>
      <c r="C25427" s="7"/>
      <c r="BA25427" s="7"/>
    </row>
    <row r="25428" spans="1:53" x14ac:dyDescent="0.4">
      <c r="A25428" s="8"/>
      <c r="B25428" s="7"/>
      <c r="C25428" s="7"/>
      <c r="BA25428" s="7"/>
    </row>
    <row r="25429" spans="1:53" x14ac:dyDescent="0.4">
      <c r="A25429" s="8"/>
      <c r="B25429" s="7"/>
      <c r="C25429" s="7"/>
      <c r="BA25429" s="7"/>
    </row>
    <row r="25430" spans="1:53" x14ac:dyDescent="0.4">
      <c r="A25430" s="8"/>
      <c r="B25430" s="7"/>
      <c r="C25430" s="7"/>
    </row>
    <row r="25431" spans="1:53" x14ac:dyDescent="0.4">
      <c r="A25431" s="8"/>
      <c r="B25431" s="7"/>
      <c r="C25431" s="7"/>
      <c r="BA25431" s="7"/>
    </row>
    <row r="25432" spans="1:53" x14ac:dyDescent="0.4">
      <c r="A25432" s="8"/>
      <c r="B25432" s="7"/>
      <c r="C25432" s="7"/>
      <c r="BA25432" s="7"/>
    </row>
    <row r="25433" spans="1:53" x14ac:dyDescent="0.4">
      <c r="A25433" s="8"/>
      <c r="B25433" s="7"/>
      <c r="C25433" s="7"/>
      <c r="BA25433" s="7"/>
    </row>
    <row r="25434" spans="1:53" x14ac:dyDescent="0.4">
      <c r="A25434" s="8"/>
      <c r="B25434" s="7"/>
      <c r="C25434" s="7"/>
      <c r="BA25434" s="7"/>
    </row>
    <row r="25435" spans="1:53" x14ac:dyDescent="0.4">
      <c r="A25435" s="8"/>
      <c r="B25435" s="7"/>
      <c r="C25435" s="7"/>
      <c r="BA25435" s="7"/>
    </row>
    <row r="25436" spans="1:53" x14ac:dyDescent="0.4">
      <c r="A25436" s="8"/>
      <c r="B25436" s="7"/>
      <c r="C25436" s="7"/>
      <c r="BA25436" s="7"/>
    </row>
    <row r="25437" spans="1:53" x14ac:dyDescent="0.4">
      <c r="A25437" s="8"/>
      <c r="B25437" s="7"/>
      <c r="C25437" s="7"/>
      <c r="BA25437" s="7"/>
    </row>
    <row r="25438" spans="1:53" x14ac:dyDescent="0.4">
      <c r="A25438" s="8"/>
      <c r="B25438" s="7"/>
      <c r="C25438" s="7"/>
      <c r="BA25438" s="7"/>
    </row>
    <row r="25439" spans="1:53" x14ac:dyDescent="0.4">
      <c r="A25439" s="8"/>
      <c r="B25439" s="7"/>
      <c r="C25439" s="7"/>
      <c r="BA25439" s="7"/>
    </row>
    <row r="25440" spans="1:53" x14ac:dyDescent="0.4">
      <c r="A25440" s="8"/>
      <c r="B25440" s="7"/>
      <c r="C25440" s="7"/>
      <c r="BA25440" s="7"/>
    </row>
    <row r="25441" spans="1:53" x14ac:dyDescent="0.4">
      <c r="A25441" s="8"/>
      <c r="B25441" s="7"/>
      <c r="C25441" s="7"/>
      <c r="BA25441" s="7"/>
    </row>
    <row r="25442" spans="1:53" x14ac:dyDescent="0.4">
      <c r="A25442" s="8"/>
      <c r="B25442" s="7"/>
      <c r="C25442" s="7"/>
      <c r="BA25442" s="7"/>
    </row>
    <row r="25443" spans="1:53" x14ac:dyDescent="0.4">
      <c r="A25443" s="8"/>
      <c r="B25443" s="7"/>
      <c r="C25443" s="7"/>
      <c r="BA25443" s="7"/>
    </row>
    <row r="25444" spans="1:53" x14ac:dyDescent="0.4">
      <c r="A25444" s="8"/>
      <c r="B25444" s="7"/>
      <c r="C25444" s="7"/>
    </row>
    <row r="25445" spans="1:53" x14ac:dyDescent="0.4">
      <c r="A25445" s="8"/>
      <c r="B25445" s="7"/>
      <c r="C25445" s="7"/>
    </row>
    <row r="25446" spans="1:53" x14ac:dyDescent="0.4">
      <c r="A25446" s="8"/>
      <c r="B25446" s="7"/>
      <c r="C25446" s="7"/>
    </row>
    <row r="25447" spans="1:53" x14ac:dyDescent="0.4">
      <c r="A25447" s="8"/>
      <c r="B25447" s="7"/>
      <c r="C25447" s="7"/>
    </row>
    <row r="25448" spans="1:53" x14ac:dyDescent="0.4">
      <c r="A25448" s="8"/>
      <c r="B25448" s="7"/>
      <c r="C25448" s="7"/>
    </row>
    <row r="25449" spans="1:53" x14ac:dyDescent="0.4">
      <c r="A25449" s="8"/>
      <c r="B25449" s="7"/>
      <c r="C25449" s="7"/>
      <c r="BA25449" s="7"/>
    </row>
    <row r="25450" spans="1:53" x14ac:dyDescent="0.4">
      <c r="A25450" s="8"/>
      <c r="B25450" s="7"/>
      <c r="C25450" s="7"/>
    </row>
    <row r="25451" spans="1:53" x14ac:dyDescent="0.4">
      <c r="A25451" s="8"/>
      <c r="B25451" s="7"/>
      <c r="C25451" s="7"/>
      <c r="BA25451" s="7"/>
    </row>
    <row r="25452" spans="1:53" x14ac:dyDescent="0.4">
      <c r="A25452" s="8"/>
      <c r="B25452" s="7"/>
      <c r="C25452" s="7"/>
      <c r="BA25452" s="7"/>
    </row>
    <row r="25453" spans="1:53" x14ac:dyDescent="0.4">
      <c r="A25453" s="8"/>
      <c r="B25453" s="7"/>
      <c r="C25453" s="7"/>
      <c r="BA25453" s="7"/>
    </row>
    <row r="25454" spans="1:53" x14ac:dyDescent="0.4">
      <c r="A25454" s="8"/>
      <c r="B25454" s="7"/>
      <c r="C25454" s="7"/>
    </row>
    <row r="25455" spans="1:53" x14ac:dyDescent="0.4">
      <c r="A25455" s="8"/>
      <c r="B25455" s="7"/>
      <c r="C25455" s="7"/>
    </row>
    <row r="25456" spans="1:53" x14ac:dyDescent="0.4">
      <c r="A25456" s="8"/>
      <c r="B25456" s="7"/>
      <c r="C25456" s="7"/>
    </row>
    <row r="25457" spans="1:53" x14ac:dyDescent="0.4">
      <c r="A25457" s="8"/>
      <c r="B25457" s="7"/>
      <c r="C25457" s="7"/>
    </row>
    <row r="25458" spans="1:53" x14ac:dyDescent="0.4">
      <c r="A25458" s="8"/>
      <c r="B25458" s="7"/>
      <c r="C25458" s="7"/>
    </row>
    <row r="25459" spans="1:53" x14ac:dyDescent="0.4">
      <c r="A25459" s="8"/>
      <c r="B25459" s="7"/>
      <c r="C25459" s="7"/>
    </row>
    <row r="25460" spans="1:53" x14ac:dyDescent="0.4">
      <c r="A25460" s="8"/>
      <c r="B25460" s="7"/>
      <c r="C25460" s="7"/>
    </row>
    <row r="25461" spans="1:53" x14ac:dyDescent="0.4">
      <c r="A25461" s="8"/>
      <c r="B25461" s="7"/>
      <c r="C25461" s="7"/>
      <c r="BA25461" s="7"/>
    </row>
    <row r="25462" spans="1:53" x14ac:dyDescent="0.4">
      <c r="A25462" s="8"/>
      <c r="B25462" s="7"/>
      <c r="C25462" s="7"/>
      <c r="BA25462" s="7"/>
    </row>
    <row r="25463" spans="1:53" x14ac:dyDescent="0.4">
      <c r="A25463" s="8"/>
      <c r="B25463" s="7"/>
      <c r="C25463" s="7"/>
    </row>
    <row r="25464" spans="1:53" x14ac:dyDescent="0.4">
      <c r="A25464" s="8"/>
      <c r="B25464" s="7"/>
      <c r="C25464" s="7"/>
    </row>
    <row r="25465" spans="1:53" x14ac:dyDescent="0.4">
      <c r="A25465" s="8"/>
      <c r="B25465" s="7"/>
      <c r="C25465" s="7"/>
      <c r="BA25465" s="7"/>
    </row>
    <row r="25466" spans="1:53" x14ac:dyDescent="0.4">
      <c r="A25466" s="8"/>
      <c r="B25466" s="7"/>
      <c r="C25466" s="7"/>
      <c r="BA25466" s="7"/>
    </row>
    <row r="25467" spans="1:53" x14ac:dyDescent="0.4">
      <c r="A25467" s="8"/>
      <c r="B25467" s="7"/>
      <c r="C25467" s="7"/>
      <c r="BA25467" s="7"/>
    </row>
    <row r="25468" spans="1:53" x14ac:dyDescent="0.4">
      <c r="A25468" s="8"/>
      <c r="B25468" s="7"/>
      <c r="C25468" s="7"/>
    </row>
    <row r="25469" spans="1:53" x14ac:dyDescent="0.4">
      <c r="A25469" s="8"/>
      <c r="B25469" s="7"/>
      <c r="C25469" s="7"/>
    </row>
    <row r="25470" spans="1:53" x14ac:dyDescent="0.4">
      <c r="A25470" s="8"/>
      <c r="B25470" s="7"/>
      <c r="C25470" s="7"/>
      <c r="BA25470" s="7"/>
    </row>
    <row r="25471" spans="1:53" x14ac:dyDescent="0.4">
      <c r="A25471" s="8"/>
      <c r="B25471" s="7"/>
      <c r="C25471" s="7"/>
      <c r="BA25471" s="7"/>
    </row>
    <row r="25472" spans="1:53" x14ac:dyDescent="0.4">
      <c r="A25472" s="8"/>
      <c r="B25472" s="7"/>
      <c r="C25472" s="7"/>
      <c r="BA25472" s="7"/>
    </row>
    <row r="25473" spans="1:53" x14ac:dyDescent="0.4">
      <c r="A25473" s="8"/>
      <c r="B25473" s="7"/>
      <c r="C25473" s="7"/>
      <c r="BA25473" s="7"/>
    </row>
    <row r="25474" spans="1:53" x14ac:dyDescent="0.4">
      <c r="A25474" s="8"/>
      <c r="B25474" s="7"/>
      <c r="C25474" s="7"/>
      <c r="BA25474" s="7"/>
    </row>
    <row r="25475" spans="1:53" x14ac:dyDescent="0.4">
      <c r="A25475" s="8"/>
      <c r="B25475" s="7"/>
      <c r="C25475" s="7"/>
      <c r="BA25475" s="7"/>
    </row>
    <row r="25476" spans="1:53" x14ac:dyDescent="0.4">
      <c r="A25476" s="8"/>
      <c r="B25476" s="7"/>
      <c r="C25476" s="7"/>
      <c r="BA25476" s="7"/>
    </row>
    <row r="25477" spans="1:53" x14ac:dyDescent="0.4">
      <c r="A25477" s="8"/>
      <c r="B25477" s="7"/>
      <c r="C25477" s="7"/>
    </row>
    <row r="25478" spans="1:53" x14ac:dyDescent="0.4">
      <c r="A25478" s="8"/>
      <c r="B25478" s="7"/>
      <c r="C25478" s="7"/>
      <c r="BA25478" s="7"/>
    </row>
    <row r="25479" spans="1:53" x14ac:dyDescent="0.4">
      <c r="A25479" s="8"/>
      <c r="B25479" s="7"/>
      <c r="C25479" s="7"/>
      <c r="BA25479" s="7"/>
    </row>
    <row r="25480" spans="1:53" x14ac:dyDescent="0.4">
      <c r="A25480" s="8"/>
      <c r="B25480" s="7"/>
      <c r="C25480" s="7"/>
      <c r="BA25480" s="7"/>
    </row>
    <row r="25481" spans="1:53" x14ac:dyDescent="0.4">
      <c r="A25481" s="8"/>
      <c r="B25481" s="7"/>
      <c r="C25481" s="7"/>
      <c r="BA25481" s="7"/>
    </row>
    <row r="25482" spans="1:53" x14ac:dyDescent="0.4">
      <c r="A25482" s="8"/>
      <c r="B25482" s="7"/>
      <c r="C25482" s="7"/>
      <c r="BA25482" s="7"/>
    </row>
    <row r="25483" spans="1:53" x14ac:dyDescent="0.4">
      <c r="A25483" s="8"/>
      <c r="B25483" s="7"/>
      <c r="C25483" s="7"/>
    </row>
    <row r="25484" spans="1:53" x14ac:dyDescent="0.4">
      <c r="A25484" s="8"/>
      <c r="B25484" s="7"/>
      <c r="C25484" s="7"/>
      <c r="BA25484" s="7"/>
    </row>
    <row r="25485" spans="1:53" x14ac:dyDescent="0.4">
      <c r="A25485" s="8"/>
      <c r="B25485" s="7"/>
      <c r="C25485" s="7"/>
      <c r="BA25485" s="7"/>
    </row>
    <row r="25486" spans="1:53" x14ac:dyDescent="0.4">
      <c r="A25486" s="8"/>
      <c r="B25486" s="7"/>
      <c r="C25486" s="7"/>
      <c r="BA25486" s="7"/>
    </row>
    <row r="25487" spans="1:53" x14ac:dyDescent="0.4">
      <c r="A25487" s="8"/>
      <c r="B25487" s="7"/>
      <c r="C25487" s="7"/>
      <c r="BA25487" s="7"/>
    </row>
    <row r="25488" spans="1:53" x14ac:dyDescent="0.4">
      <c r="A25488" s="8"/>
      <c r="B25488" s="7"/>
      <c r="C25488" s="7"/>
      <c r="BA25488" s="7"/>
    </row>
    <row r="25489" spans="1:53" x14ac:dyDescent="0.4">
      <c r="A25489" s="8"/>
      <c r="B25489" s="7"/>
      <c r="C25489" s="7"/>
      <c r="BA25489" s="7"/>
    </row>
    <row r="25490" spans="1:53" x14ac:dyDescent="0.4">
      <c r="A25490" s="8"/>
      <c r="B25490" s="7"/>
      <c r="C25490" s="7"/>
      <c r="BA25490" s="7"/>
    </row>
    <row r="25491" spans="1:53" x14ac:dyDescent="0.4">
      <c r="A25491" s="8"/>
      <c r="B25491" s="7"/>
      <c r="C25491" s="7"/>
      <c r="BA25491" s="7"/>
    </row>
    <row r="25492" spans="1:53" x14ac:dyDescent="0.4">
      <c r="A25492" s="8"/>
      <c r="B25492" s="7"/>
      <c r="C25492" s="7"/>
      <c r="BA25492" s="7"/>
    </row>
    <row r="25493" spans="1:53" x14ac:dyDescent="0.4">
      <c r="A25493" s="8"/>
      <c r="B25493" s="7"/>
      <c r="C25493" s="7"/>
      <c r="BA25493" s="7"/>
    </row>
    <row r="25494" spans="1:53" x14ac:dyDescent="0.4">
      <c r="A25494" s="8"/>
      <c r="B25494" s="7"/>
      <c r="C25494" s="7"/>
      <c r="BA25494" s="7"/>
    </row>
    <row r="25495" spans="1:53" x14ac:dyDescent="0.4">
      <c r="A25495" s="8"/>
      <c r="B25495" s="7"/>
      <c r="C25495" s="7"/>
      <c r="BA25495" s="7"/>
    </row>
    <row r="25496" spans="1:53" x14ac:dyDescent="0.4">
      <c r="A25496" s="8"/>
      <c r="B25496" s="7"/>
      <c r="C25496" s="7"/>
      <c r="BA25496" s="7"/>
    </row>
    <row r="25497" spans="1:53" x14ac:dyDescent="0.4">
      <c r="A25497" s="8"/>
      <c r="B25497" s="7"/>
      <c r="C25497" s="7"/>
      <c r="BA25497" s="7"/>
    </row>
    <row r="25498" spans="1:53" x14ac:dyDescent="0.4">
      <c r="A25498" s="8"/>
      <c r="B25498" s="7"/>
      <c r="C25498" s="7"/>
      <c r="BA25498" s="7"/>
    </row>
    <row r="25499" spans="1:53" x14ac:dyDescent="0.4">
      <c r="A25499" s="8"/>
      <c r="B25499" s="7"/>
      <c r="C25499" s="7"/>
      <c r="BA25499" s="7"/>
    </row>
    <row r="25500" spans="1:53" x14ac:dyDescent="0.4">
      <c r="A25500" s="8"/>
      <c r="B25500" s="7"/>
      <c r="C25500" s="7"/>
      <c r="BA25500" s="7"/>
    </row>
    <row r="25501" spans="1:53" x14ac:dyDescent="0.4">
      <c r="A25501" s="8"/>
      <c r="B25501" s="7"/>
      <c r="C25501" s="7"/>
      <c r="BA25501" s="7"/>
    </row>
    <row r="25502" spans="1:53" x14ac:dyDescent="0.4">
      <c r="A25502" s="8"/>
      <c r="B25502" s="7"/>
      <c r="C25502" s="7"/>
      <c r="BA25502" s="7"/>
    </row>
    <row r="25503" spans="1:53" x14ac:dyDescent="0.4">
      <c r="A25503" s="8"/>
      <c r="B25503" s="7"/>
      <c r="C25503" s="7"/>
      <c r="BA25503" s="7"/>
    </row>
    <row r="25504" spans="1:53" x14ac:dyDescent="0.4">
      <c r="A25504" s="8"/>
      <c r="B25504" s="7"/>
      <c r="C25504" s="7"/>
      <c r="BA25504" s="7"/>
    </row>
    <row r="25505" spans="1:53" x14ac:dyDescent="0.4">
      <c r="A25505" s="8"/>
      <c r="B25505" s="7"/>
      <c r="C25505" s="7"/>
      <c r="BA25505" s="7"/>
    </row>
    <row r="25506" spans="1:53" x14ac:dyDescent="0.4">
      <c r="A25506" s="8"/>
      <c r="B25506" s="7"/>
      <c r="C25506" s="7"/>
      <c r="BA25506" s="7"/>
    </row>
    <row r="25507" spans="1:53" x14ac:dyDescent="0.4">
      <c r="A25507" s="8"/>
      <c r="B25507" s="7"/>
      <c r="C25507" s="7"/>
      <c r="BA25507" s="7"/>
    </row>
    <row r="25508" spans="1:53" x14ac:dyDescent="0.4">
      <c r="A25508" s="8"/>
      <c r="B25508" s="7"/>
      <c r="C25508" s="7"/>
      <c r="BA25508" s="7"/>
    </row>
    <row r="25509" spans="1:53" x14ac:dyDescent="0.4">
      <c r="A25509" s="8"/>
      <c r="B25509" s="7"/>
      <c r="C25509" s="7"/>
      <c r="BA25509" s="7"/>
    </row>
    <row r="25510" spans="1:53" x14ac:dyDescent="0.4">
      <c r="A25510" s="8"/>
      <c r="B25510" s="7"/>
      <c r="C25510" s="7"/>
      <c r="BA25510" s="7"/>
    </row>
    <row r="25511" spans="1:53" x14ac:dyDescent="0.4">
      <c r="A25511" s="8"/>
      <c r="B25511" s="7"/>
      <c r="C25511" s="7"/>
      <c r="BA25511" s="7"/>
    </row>
    <row r="25512" spans="1:53" x14ac:dyDescent="0.4">
      <c r="A25512" s="8"/>
      <c r="B25512" s="7"/>
      <c r="C25512" s="7"/>
      <c r="BA25512" s="7"/>
    </row>
    <row r="25513" spans="1:53" x14ac:dyDescent="0.4">
      <c r="A25513" s="8"/>
      <c r="B25513" s="7"/>
      <c r="C25513" s="7"/>
      <c r="BA25513" s="7"/>
    </row>
    <row r="25514" spans="1:53" x14ac:dyDescent="0.4">
      <c r="A25514" s="8"/>
      <c r="B25514" s="7"/>
      <c r="C25514" s="7"/>
      <c r="BA25514" s="7"/>
    </row>
    <row r="25515" spans="1:53" x14ac:dyDescent="0.4">
      <c r="A25515" s="8"/>
      <c r="B25515" s="7"/>
      <c r="C25515" s="7"/>
      <c r="BA25515" s="7"/>
    </row>
    <row r="25516" spans="1:53" x14ac:dyDescent="0.4">
      <c r="A25516" s="8"/>
      <c r="B25516" s="7"/>
      <c r="C25516" s="7"/>
      <c r="BA25516" s="7"/>
    </row>
    <row r="25517" spans="1:53" x14ac:dyDescent="0.4">
      <c r="A25517" s="8"/>
      <c r="B25517" s="7"/>
      <c r="C25517" s="7"/>
      <c r="BA25517" s="7"/>
    </row>
    <row r="25518" spans="1:53" x14ac:dyDescent="0.4">
      <c r="A25518" s="8"/>
      <c r="B25518" s="7"/>
      <c r="C25518" s="7"/>
      <c r="BA25518" s="7"/>
    </row>
    <row r="25519" spans="1:53" x14ac:dyDescent="0.4">
      <c r="A25519" s="8"/>
      <c r="B25519" s="7"/>
      <c r="C25519" s="7"/>
    </row>
    <row r="25520" spans="1:53" x14ac:dyDescent="0.4">
      <c r="A25520" s="8"/>
      <c r="B25520" s="7"/>
      <c r="C25520" s="7"/>
      <c r="BA25520" s="7"/>
    </row>
    <row r="25521" spans="1:53" x14ac:dyDescent="0.4">
      <c r="A25521" s="8"/>
      <c r="B25521" s="7"/>
      <c r="C25521" s="7"/>
      <c r="BA25521" s="7"/>
    </row>
    <row r="25522" spans="1:53" x14ac:dyDescent="0.4">
      <c r="A25522" s="8"/>
      <c r="B25522" s="7"/>
      <c r="C25522" s="7"/>
    </row>
    <row r="25523" spans="1:53" x14ac:dyDescent="0.4">
      <c r="A25523" s="8"/>
      <c r="B25523" s="7"/>
      <c r="C25523" s="7"/>
      <c r="BA25523" s="7"/>
    </row>
    <row r="25524" spans="1:53" x14ac:dyDescent="0.4">
      <c r="A25524" s="8"/>
      <c r="B25524" s="7"/>
      <c r="C25524" s="7"/>
      <c r="BA25524" s="7"/>
    </row>
    <row r="25525" spans="1:53" x14ac:dyDescent="0.4">
      <c r="A25525" s="8"/>
      <c r="B25525" s="7"/>
      <c r="C25525" s="7"/>
      <c r="BA25525" s="7"/>
    </row>
    <row r="25526" spans="1:53" x14ac:dyDescent="0.4">
      <c r="A25526" s="8"/>
      <c r="B25526" s="7"/>
      <c r="C25526" s="7"/>
      <c r="BA25526" s="7"/>
    </row>
    <row r="25527" spans="1:53" x14ac:dyDescent="0.4">
      <c r="A25527" s="8"/>
      <c r="B25527" s="7"/>
      <c r="C25527" s="7"/>
      <c r="BA25527" s="7"/>
    </row>
    <row r="25528" spans="1:53" x14ac:dyDescent="0.4">
      <c r="A25528" s="8"/>
      <c r="B25528" s="7"/>
      <c r="C25528" s="7"/>
      <c r="BA25528" s="7"/>
    </row>
    <row r="25529" spans="1:53" x14ac:dyDescent="0.4">
      <c r="A25529" s="8"/>
      <c r="B25529" s="7"/>
      <c r="C25529" s="7"/>
      <c r="BA25529" s="7"/>
    </row>
    <row r="25530" spans="1:53" x14ac:dyDescent="0.4">
      <c r="A25530" s="8"/>
      <c r="B25530" s="7"/>
      <c r="C25530" s="7"/>
      <c r="BA25530" s="7"/>
    </row>
    <row r="25531" spans="1:53" x14ac:dyDescent="0.4">
      <c r="A25531" s="8"/>
      <c r="B25531" s="7"/>
      <c r="C25531" s="7"/>
      <c r="BA25531" s="7"/>
    </row>
    <row r="25532" spans="1:53" x14ac:dyDescent="0.4">
      <c r="A25532" s="8"/>
      <c r="B25532" s="7"/>
      <c r="C25532" s="7"/>
      <c r="BA25532" s="7"/>
    </row>
    <row r="25533" spans="1:53" x14ac:dyDescent="0.4">
      <c r="A25533" s="8"/>
      <c r="B25533" s="7"/>
      <c r="C25533" s="7"/>
      <c r="BA25533" s="7"/>
    </row>
    <row r="25534" spans="1:53" x14ac:dyDescent="0.4">
      <c r="A25534" s="8"/>
      <c r="B25534" s="7"/>
      <c r="C25534" s="7"/>
      <c r="BA25534" s="7"/>
    </row>
    <row r="25535" spans="1:53" x14ac:dyDescent="0.4">
      <c r="A25535" s="8"/>
      <c r="B25535" s="7"/>
      <c r="C25535" s="7"/>
      <c r="BA25535" s="7"/>
    </row>
    <row r="25536" spans="1:53" x14ac:dyDescent="0.4">
      <c r="A25536" s="8"/>
      <c r="B25536" s="7"/>
      <c r="C25536" s="7"/>
      <c r="BA25536" s="7"/>
    </row>
    <row r="25537" spans="1:53" x14ac:dyDescent="0.4">
      <c r="A25537" s="8"/>
      <c r="B25537" s="7"/>
      <c r="C25537" s="7"/>
      <c r="BA25537" s="7"/>
    </row>
    <row r="25538" spans="1:53" x14ac:dyDescent="0.4">
      <c r="A25538" s="8"/>
      <c r="B25538" s="7"/>
      <c r="C25538" s="7"/>
      <c r="BA25538" s="7"/>
    </row>
    <row r="25539" spans="1:53" x14ac:dyDescent="0.4">
      <c r="A25539" s="8"/>
      <c r="B25539" s="7"/>
      <c r="C25539" s="7"/>
      <c r="BA25539" s="7"/>
    </row>
    <row r="25540" spans="1:53" x14ac:dyDescent="0.4">
      <c r="A25540" s="8"/>
      <c r="B25540" s="7"/>
      <c r="C25540" s="7"/>
      <c r="BA25540" s="7"/>
    </row>
    <row r="25541" spans="1:53" x14ac:dyDescent="0.4">
      <c r="A25541" s="8"/>
      <c r="B25541" s="7"/>
      <c r="C25541" s="7"/>
      <c r="BA25541" s="7"/>
    </row>
    <row r="25542" spans="1:53" x14ac:dyDescent="0.4">
      <c r="A25542" s="8"/>
      <c r="B25542" s="7"/>
      <c r="C25542" s="7"/>
      <c r="BA25542" s="7"/>
    </row>
    <row r="25543" spans="1:53" x14ac:dyDescent="0.4">
      <c r="A25543" s="8"/>
      <c r="B25543" s="7"/>
      <c r="C25543" s="7"/>
      <c r="BA25543" s="7"/>
    </row>
    <row r="25544" spans="1:53" x14ac:dyDescent="0.4">
      <c r="A25544" s="8"/>
      <c r="B25544" s="7"/>
      <c r="C25544" s="7"/>
      <c r="BA25544" s="7"/>
    </row>
    <row r="25545" spans="1:53" x14ac:dyDescent="0.4">
      <c r="A25545" s="8"/>
      <c r="B25545" s="7"/>
      <c r="C25545" s="7"/>
      <c r="BA25545" s="7"/>
    </row>
    <row r="25546" spans="1:53" x14ac:dyDescent="0.4">
      <c r="A25546" s="8"/>
      <c r="B25546" s="7"/>
      <c r="C25546" s="7"/>
      <c r="BA25546" s="7"/>
    </row>
    <row r="25547" spans="1:53" x14ac:dyDescent="0.4">
      <c r="A25547" s="8"/>
      <c r="B25547" s="7"/>
      <c r="C25547" s="7"/>
      <c r="BA25547" s="7"/>
    </row>
    <row r="25548" spans="1:53" x14ac:dyDescent="0.4">
      <c r="A25548" s="8"/>
      <c r="B25548" s="7"/>
      <c r="C25548" s="7"/>
      <c r="BA25548" s="7"/>
    </row>
    <row r="25549" spans="1:53" x14ac:dyDescent="0.4">
      <c r="A25549" s="8"/>
      <c r="B25549" s="7"/>
      <c r="C25549" s="7"/>
      <c r="BA25549" s="7"/>
    </row>
    <row r="25550" spans="1:53" x14ac:dyDescent="0.4">
      <c r="A25550" s="8"/>
      <c r="B25550" s="7"/>
      <c r="C25550" s="7"/>
      <c r="BA25550" s="7"/>
    </row>
    <row r="25551" spans="1:53" x14ac:dyDescent="0.4">
      <c r="A25551" s="8"/>
      <c r="B25551" s="7"/>
      <c r="C25551" s="7"/>
      <c r="BA25551" s="7"/>
    </row>
    <row r="25552" spans="1:53" x14ac:dyDescent="0.4">
      <c r="A25552" s="8"/>
      <c r="B25552" s="7"/>
      <c r="C25552" s="7"/>
      <c r="BA25552" s="7"/>
    </row>
    <row r="25553" spans="1:53" x14ac:dyDescent="0.4">
      <c r="A25553" s="8"/>
      <c r="B25553" s="7"/>
      <c r="C25553" s="7"/>
      <c r="BA25553" s="7"/>
    </row>
    <row r="25554" spans="1:53" x14ac:dyDescent="0.4">
      <c r="A25554" s="8"/>
      <c r="B25554" s="7"/>
      <c r="C25554" s="7"/>
      <c r="BA25554" s="7"/>
    </row>
    <row r="25555" spans="1:53" x14ac:dyDescent="0.4">
      <c r="A25555" s="8"/>
      <c r="B25555" s="7"/>
      <c r="C25555" s="7"/>
      <c r="BA25555" s="7"/>
    </row>
    <row r="25556" spans="1:53" x14ac:dyDescent="0.4">
      <c r="A25556" s="8"/>
      <c r="B25556" s="7"/>
      <c r="C25556" s="7"/>
      <c r="BA25556" s="7"/>
    </row>
    <row r="25557" spans="1:53" x14ac:dyDescent="0.4">
      <c r="A25557" s="8"/>
      <c r="B25557" s="7"/>
      <c r="C25557" s="7"/>
      <c r="BA25557" s="7"/>
    </row>
    <row r="25558" spans="1:53" x14ac:dyDescent="0.4">
      <c r="A25558" s="8"/>
      <c r="B25558" s="7"/>
      <c r="C25558" s="7"/>
      <c r="BA25558" s="7"/>
    </row>
    <row r="25559" spans="1:53" x14ac:dyDescent="0.4">
      <c r="A25559" s="8"/>
      <c r="B25559" s="7"/>
      <c r="C25559" s="7"/>
      <c r="BA25559" s="7"/>
    </row>
    <row r="25560" spans="1:53" x14ac:dyDescent="0.4">
      <c r="A25560" s="8"/>
      <c r="B25560" s="7"/>
      <c r="C25560" s="7"/>
      <c r="BA25560" s="7"/>
    </row>
    <row r="25561" spans="1:53" x14ac:dyDescent="0.4">
      <c r="A25561" s="8"/>
      <c r="B25561" s="7"/>
      <c r="C25561" s="7"/>
      <c r="BA25561" s="7"/>
    </row>
    <row r="25562" spans="1:53" x14ac:dyDescent="0.4">
      <c r="A25562" s="8"/>
      <c r="B25562" s="7"/>
      <c r="C25562" s="7"/>
      <c r="BA25562" s="7"/>
    </row>
    <row r="25563" spans="1:53" x14ac:dyDescent="0.4">
      <c r="A25563" s="8"/>
      <c r="B25563" s="7"/>
      <c r="C25563" s="7"/>
      <c r="BA25563" s="7"/>
    </row>
    <row r="25564" spans="1:53" x14ac:dyDescent="0.4">
      <c r="A25564" s="8"/>
      <c r="B25564" s="7"/>
      <c r="C25564" s="7"/>
      <c r="BA25564" s="7"/>
    </row>
    <row r="25565" spans="1:53" x14ac:dyDescent="0.4">
      <c r="A25565" s="8"/>
      <c r="B25565" s="7"/>
      <c r="C25565" s="7"/>
      <c r="BA25565" s="7"/>
    </row>
    <row r="25566" spans="1:53" x14ac:dyDescent="0.4">
      <c r="A25566" s="8"/>
      <c r="B25566" s="7"/>
      <c r="C25566" s="7"/>
      <c r="BA25566" s="7"/>
    </row>
    <row r="25567" spans="1:53" x14ac:dyDescent="0.4">
      <c r="A25567" s="8"/>
      <c r="B25567" s="7"/>
      <c r="C25567" s="7"/>
      <c r="BA25567" s="7"/>
    </row>
    <row r="25568" spans="1:53" x14ac:dyDescent="0.4">
      <c r="A25568" s="8"/>
      <c r="B25568" s="7"/>
      <c r="C25568" s="7"/>
      <c r="BA25568" s="7"/>
    </row>
    <row r="25569" spans="1:53" x14ac:dyDescent="0.4">
      <c r="A25569" s="8"/>
      <c r="B25569" s="7"/>
      <c r="C25569" s="7"/>
      <c r="BA25569" s="7"/>
    </row>
    <row r="25570" spans="1:53" x14ac:dyDescent="0.4">
      <c r="A25570" s="8"/>
      <c r="B25570" s="7"/>
      <c r="C25570" s="7"/>
      <c r="BA25570" s="7"/>
    </row>
    <row r="25571" spans="1:53" x14ac:dyDescent="0.4">
      <c r="A25571" s="8"/>
      <c r="B25571" s="7"/>
      <c r="C25571" s="7"/>
      <c r="BA25571" s="7"/>
    </row>
    <row r="25572" spans="1:53" x14ac:dyDescent="0.4">
      <c r="A25572" s="8"/>
      <c r="B25572" s="7"/>
      <c r="C25572" s="7"/>
      <c r="BA25572" s="7"/>
    </row>
    <row r="25573" spans="1:53" x14ac:dyDescent="0.4">
      <c r="A25573" s="8"/>
      <c r="B25573" s="7"/>
      <c r="C25573" s="7"/>
      <c r="BA25573" s="7"/>
    </row>
    <row r="25574" spans="1:53" x14ac:dyDescent="0.4">
      <c r="A25574" s="8"/>
      <c r="B25574" s="7"/>
      <c r="C25574" s="7"/>
      <c r="BA25574" s="7"/>
    </row>
    <row r="25575" spans="1:53" x14ac:dyDescent="0.4">
      <c r="A25575" s="8"/>
      <c r="B25575" s="7"/>
      <c r="C25575" s="7"/>
      <c r="BA25575" s="7"/>
    </row>
    <row r="25576" spans="1:53" x14ac:dyDescent="0.4">
      <c r="A25576" s="8"/>
      <c r="B25576" s="7"/>
      <c r="C25576" s="7"/>
      <c r="BA25576" s="7"/>
    </row>
    <row r="25577" spans="1:53" x14ac:dyDescent="0.4">
      <c r="A25577" s="8"/>
      <c r="B25577" s="7"/>
      <c r="C25577" s="7"/>
      <c r="BA25577" s="7"/>
    </row>
    <row r="25578" spans="1:53" x14ac:dyDescent="0.4">
      <c r="A25578" s="8"/>
      <c r="B25578" s="7"/>
      <c r="C25578" s="7"/>
      <c r="BA25578" s="7"/>
    </row>
    <row r="25579" spans="1:53" x14ac:dyDescent="0.4">
      <c r="A25579" s="8"/>
      <c r="B25579" s="7"/>
      <c r="C25579" s="7"/>
      <c r="BA25579" s="7"/>
    </row>
    <row r="25580" spans="1:53" x14ac:dyDescent="0.4">
      <c r="A25580" s="8"/>
      <c r="B25580" s="7"/>
      <c r="C25580" s="7"/>
      <c r="BA25580" s="7"/>
    </row>
    <row r="25581" spans="1:53" x14ac:dyDescent="0.4">
      <c r="A25581" s="8"/>
      <c r="B25581" s="7"/>
      <c r="C25581" s="7"/>
      <c r="BA25581" s="7"/>
    </row>
    <row r="25582" spans="1:53" x14ac:dyDescent="0.4">
      <c r="A25582" s="8"/>
      <c r="B25582" s="7"/>
      <c r="C25582" s="7"/>
      <c r="BA25582" s="7"/>
    </row>
    <row r="25583" spans="1:53" x14ac:dyDescent="0.4">
      <c r="A25583" s="8"/>
      <c r="B25583" s="7"/>
      <c r="C25583" s="7"/>
      <c r="BA25583" s="7"/>
    </row>
    <row r="25584" spans="1:53" x14ac:dyDescent="0.4">
      <c r="A25584" s="8"/>
      <c r="B25584" s="7"/>
      <c r="C25584" s="7"/>
      <c r="BA25584" s="7"/>
    </row>
    <row r="25585" spans="1:53" x14ac:dyDescent="0.4">
      <c r="A25585" s="8"/>
      <c r="B25585" s="7"/>
      <c r="C25585" s="7"/>
      <c r="BA25585" s="7"/>
    </row>
    <row r="25586" spans="1:53" x14ac:dyDescent="0.4">
      <c r="A25586" s="8"/>
      <c r="B25586" s="7"/>
      <c r="C25586" s="7"/>
      <c r="BA25586" s="7"/>
    </row>
    <row r="25587" spans="1:53" x14ac:dyDescent="0.4">
      <c r="A25587" s="8"/>
      <c r="B25587" s="7"/>
      <c r="C25587" s="7"/>
      <c r="BA25587" s="7"/>
    </row>
    <row r="25588" spans="1:53" x14ac:dyDescent="0.4">
      <c r="A25588" s="8"/>
      <c r="B25588" s="7"/>
      <c r="C25588" s="7"/>
      <c r="BA25588" s="7"/>
    </row>
    <row r="25589" spans="1:53" x14ac:dyDescent="0.4">
      <c r="A25589" s="8"/>
      <c r="B25589" s="7"/>
      <c r="C25589" s="7"/>
      <c r="BA25589" s="7"/>
    </row>
    <row r="25590" spans="1:53" x14ac:dyDescent="0.4">
      <c r="A25590" s="8"/>
      <c r="B25590" s="7"/>
      <c r="C25590" s="7"/>
      <c r="BA25590" s="7"/>
    </row>
    <row r="25591" spans="1:53" x14ac:dyDescent="0.4">
      <c r="A25591" s="8"/>
      <c r="B25591" s="7"/>
      <c r="C25591" s="7"/>
      <c r="BA25591" s="7"/>
    </row>
    <row r="25592" spans="1:53" x14ac:dyDescent="0.4">
      <c r="A25592" s="8"/>
      <c r="B25592" s="7"/>
      <c r="C25592" s="7"/>
      <c r="BA25592" s="7"/>
    </row>
    <row r="25593" spans="1:53" x14ac:dyDescent="0.4">
      <c r="A25593" s="8"/>
      <c r="B25593" s="7"/>
      <c r="C25593" s="7"/>
      <c r="BA25593" s="7"/>
    </row>
    <row r="25594" spans="1:53" x14ac:dyDescent="0.4">
      <c r="A25594" s="8"/>
      <c r="B25594" s="7"/>
      <c r="C25594" s="7"/>
      <c r="BA25594" s="7"/>
    </row>
    <row r="25595" spans="1:53" x14ac:dyDescent="0.4">
      <c r="A25595" s="8"/>
      <c r="B25595" s="7"/>
      <c r="C25595" s="7"/>
      <c r="BA25595" s="7"/>
    </row>
    <row r="25596" spans="1:53" x14ac:dyDescent="0.4">
      <c r="A25596" s="8"/>
      <c r="B25596" s="7"/>
      <c r="C25596" s="7"/>
      <c r="BA25596" s="7"/>
    </row>
    <row r="25597" spans="1:53" x14ac:dyDescent="0.4">
      <c r="A25597" s="8"/>
      <c r="B25597" s="7"/>
      <c r="C25597" s="7"/>
      <c r="BA25597" s="7"/>
    </row>
    <row r="25598" spans="1:53" x14ac:dyDescent="0.4">
      <c r="A25598" s="8"/>
      <c r="B25598" s="7"/>
      <c r="C25598" s="7"/>
      <c r="BA25598" s="7"/>
    </row>
    <row r="25599" spans="1:53" x14ac:dyDescent="0.4">
      <c r="A25599" s="8"/>
      <c r="B25599" s="7"/>
      <c r="C25599" s="7"/>
      <c r="BA25599" s="7"/>
    </row>
    <row r="25600" spans="1:53" x14ac:dyDescent="0.4">
      <c r="A25600" s="8"/>
      <c r="B25600" s="7"/>
      <c r="C25600" s="7"/>
      <c r="BA25600" s="7"/>
    </row>
    <row r="25601" spans="1:53" x14ac:dyDescent="0.4">
      <c r="A25601" s="8"/>
      <c r="B25601" s="7"/>
      <c r="C25601" s="7"/>
      <c r="BA25601" s="7"/>
    </row>
    <row r="25602" spans="1:53" x14ac:dyDescent="0.4">
      <c r="A25602" s="8"/>
      <c r="B25602" s="7"/>
      <c r="C25602" s="7"/>
      <c r="BA25602" s="7"/>
    </row>
    <row r="25603" spans="1:53" x14ac:dyDescent="0.4">
      <c r="A25603" s="8"/>
      <c r="B25603" s="7"/>
      <c r="C25603" s="7"/>
      <c r="BA25603" s="7"/>
    </row>
    <row r="25604" spans="1:53" x14ac:dyDescent="0.4">
      <c r="A25604" s="8"/>
      <c r="B25604" s="7"/>
      <c r="C25604" s="7"/>
      <c r="BA25604" s="7"/>
    </row>
    <row r="25605" spans="1:53" x14ac:dyDescent="0.4">
      <c r="A25605" s="8"/>
      <c r="B25605" s="7"/>
      <c r="C25605" s="7"/>
      <c r="BA25605" s="7"/>
    </row>
    <row r="25606" spans="1:53" x14ac:dyDescent="0.4">
      <c r="A25606" s="8"/>
      <c r="B25606" s="7"/>
      <c r="C25606" s="7"/>
      <c r="BA25606" s="7"/>
    </row>
    <row r="25607" spans="1:53" x14ac:dyDescent="0.4">
      <c r="A25607" s="8"/>
      <c r="B25607" s="7"/>
      <c r="C25607" s="7"/>
      <c r="BA25607" s="7"/>
    </row>
    <row r="25608" spans="1:53" x14ac:dyDescent="0.4">
      <c r="A25608" s="8"/>
      <c r="B25608" s="7"/>
      <c r="C25608" s="7"/>
      <c r="BA25608" s="7"/>
    </row>
    <row r="25609" spans="1:53" x14ac:dyDescent="0.4">
      <c r="A25609" s="8"/>
      <c r="B25609" s="7"/>
      <c r="C25609" s="7"/>
      <c r="BA25609" s="7"/>
    </row>
    <row r="25610" spans="1:53" x14ac:dyDescent="0.4">
      <c r="A25610" s="8"/>
      <c r="B25610" s="7"/>
      <c r="C25610" s="7"/>
      <c r="BA25610" s="7"/>
    </row>
    <row r="25611" spans="1:53" x14ac:dyDescent="0.4">
      <c r="A25611" s="8"/>
      <c r="B25611" s="7"/>
      <c r="C25611" s="7"/>
      <c r="BA25611" s="7"/>
    </row>
    <row r="25612" spans="1:53" x14ac:dyDescent="0.4">
      <c r="A25612" s="8"/>
      <c r="B25612" s="7"/>
      <c r="C25612" s="7"/>
      <c r="BA25612" s="7"/>
    </row>
    <row r="25613" spans="1:53" x14ac:dyDescent="0.4">
      <c r="A25613" s="8"/>
      <c r="B25613" s="7"/>
      <c r="C25613" s="7"/>
      <c r="BA25613" s="7"/>
    </row>
    <row r="25614" spans="1:53" x14ac:dyDescent="0.4">
      <c r="A25614" s="8"/>
      <c r="B25614" s="7"/>
      <c r="C25614" s="7"/>
      <c r="BA25614" s="7"/>
    </row>
    <row r="25615" spans="1:53" x14ac:dyDescent="0.4">
      <c r="A25615" s="8"/>
      <c r="B25615" s="7"/>
      <c r="C25615" s="7"/>
      <c r="BA25615" s="7"/>
    </row>
    <row r="25616" spans="1:53" x14ac:dyDescent="0.4">
      <c r="A25616" s="8"/>
      <c r="B25616" s="7"/>
      <c r="C25616" s="7"/>
      <c r="BA25616" s="7"/>
    </row>
    <row r="25617" spans="1:53" x14ac:dyDescent="0.4">
      <c r="A25617" s="8"/>
      <c r="B25617" s="7"/>
      <c r="C25617" s="7"/>
      <c r="BA25617" s="7"/>
    </row>
    <row r="25618" spans="1:53" x14ac:dyDescent="0.4">
      <c r="A25618" s="8"/>
      <c r="B25618" s="7"/>
      <c r="C25618" s="7"/>
      <c r="BA25618" s="7"/>
    </row>
    <row r="25619" spans="1:53" x14ac:dyDescent="0.4">
      <c r="A25619" s="8"/>
      <c r="B25619" s="7"/>
      <c r="C25619" s="7"/>
      <c r="BA25619" s="7"/>
    </row>
    <row r="25620" spans="1:53" x14ac:dyDescent="0.4">
      <c r="A25620" s="8"/>
      <c r="B25620" s="7"/>
      <c r="C25620" s="7"/>
      <c r="BA25620" s="7"/>
    </row>
    <row r="25621" spans="1:53" x14ac:dyDescent="0.4">
      <c r="A25621" s="8"/>
      <c r="B25621" s="7"/>
      <c r="C25621" s="7"/>
      <c r="BA25621" s="7"/>
    </row>
    <row r="25622" spans="1:53" x14ac:dyDescent="0.4">
      <c r="A25622" s="8"/>
      <c r="B25622" s="7"/>
      <c r="C25622" s="7"/>
      <c r="BA25622" s="7"/>
    </row>
    <row r="25623" spans="1:53" x14ac:dyDescent="0.4">
      <c r="A25623" s="8"/>
      <c r="B25623" s="7"/>
      <c r="C25623" s="7"/>
      <c r="BA25623" s="7"/>
    </row>
    <row r="25624" spans="1:53" x14ac:dyDescent="0.4">
      <c r="A25624" s="8"/>
      <c r="B25624" s="7"/>
      <c r="C25624" s="7"/>
      <c r="BA25624" s="7"/>
    </row>
    <row r="25625" spans="1:53" x14ac:dyDescent="0.4">
      <c r="A25625" s="8"/>
      <c r="B25625" s="7"/>
      <c r="C25625" s="7"/>
      <c r="BA25625" s="7"/>
    </row>
    <row r="25626" spans="1:53" x14ac:dyDescent="0.4">
      <c r="A25626" s="8"/>
      <c r="B25626" s="7"/>
      <c r="C25626" s="7"/>
      <c r="BA25626" s="7"/>
    </row>
    <row r="25627" spans="1:53" x14ac:dyDescent="0.4">
      <c r="A25627" s="8"/>
      <c r="B25627" s="7"/>
      <c r="C25627" s="7"/>
      <c r="BA25627" s="7"/>
    </row>
    <row r="25628" spans="1:53" x14ac:dyDescent="0.4">
      <c r="A25628" s="8"/>
      <c r="B25628" s="7"/>
      <c r="C25628" s="7"/>
    </row>
    <row r="25629" spans="1:53" x14ac:dyDescent="0.4">
      <c r="A25629" s="8"/>
      <c r="B25629" s="7"/>
      <c r="C25629" s="7"/>
      <c r="BA25629" s="7"/>
    </row>
    <row r="25630" spans="1:53" x14ac:dyDescent="0.4">
      <c r="A25630" s="8"/>
      <c r="B25630" s="7"/>
      <c r="C25630" s="7"/>
      <c r="BA25630" s="7"/>
    </row>
    <row r="25631" spans="1:53" x14ac:dyDescent="0.4">
      <c r="A25631" s="8"/>
      <c r="B25631" s="7"/>
      <c r="C25631" s="7"/>
      <c r="BA25631" s="7"/>
    </row>
    <row r="25632" spans="1:53" x14ac:dyDescent="0.4">
      <c r="A25632" s="8"/>
      <c r="B25632" s="7"/>
      <c r="C25632" s="7"/>
      <c r="BA25632" s="7"/>
    </row>
    <row r="25633" spans="1:53" x14ac:dyDescent="0.4">
      <c r="A25633" s="8"/>
      <c r="B25633" s="7"/>
      <c r="C25633" s="7"/>
      <c r="BA25633" s="7"/>
    </row>
    <row r="25634" spans="1:53" x14ac:dyDescent="0.4">
      <c r="A25634" s="8"/>
      <c r="B25634" s="7"/>
      <c r="C25634" s="7"/>
      <c r="BA25634" s="7"/>
    </row>
    <row r="25635" spans="1:53" x14ac:dyDescent="0.4">
      <c r="A25635" s="8"/>
      <c r="B25635" s="7"/>
      <c r="C25635" s="7"/>
      <c r="BA25635" s="7"/>
    </row>
    <row r="25636" spans="1:53" x14ac:dyDescent="0.4">
      <c r="A25636" s="8"/>
      <c r="B25636" s="7"/>
      <c r="C25636" s="7"/>
    </row>
    <row r="25637" spans="1:53" x14ac:dyDescent="0.4">
      <c r="A25637" s="8"/>
      <c r="B25637" s="7"/>
      <c r="C25637" s="7"/>
      <c r="BA25637" s="7"/>
    </row>
    <row r="25638" spans="1:53" x14ac:dyDescent="0.4">
      <c r="A25638" s="8"/>
      <c r="B25638" s="7"/>
      <c r="C25638" s="7"/>
      <c r="BA25638" s="7"/>
    </row>
    <row r="25639" spans="1:53" x14ac:dyDescent="0.4">
      <c r="A25639" s="8"/>
      <c r="B25639" s="7"/>
      <c r="C25639" s="7"/>
      <c r="BA25639" s="7"/>
    </row>
    <row r="25640" spans="1:53" x14ac:dyDescent="0.4">
      <c r="A25640" s="8"/>
      <c r="B25640" s="7"/>
      <c r="C25640" s="7"/>
      <c r="BA25640" s="7"/>
    </row>
    <row r="25641" spans="1:53" x14ac:dyDescent="0.4">
      <c r="A25641" s="8"/>
      <c r="B25641" s="7"/>
      <c r="C25641" s="7"/>
      <c r="BA25641" s="7"/>
    </row>
    <row r="25642" spans="1:53" x14ac:dyDescent="0.4">
      <c r="A25642" s="8"/>
      <c r="B25642" s="7"/>
      <c r="C25642" s="7"/>
      <c r="BA25642" s="7"/>
    </row>
    <row r="25643" spans="1:53" x14ac:dyDescent="0.4">
      <c r="A25643" s="8"/>
      <c r="B25643" s="7"/>
      <c r="C25643" s="7"/>
      <c r="BA25643" s="7"/>
    </row>
    <row r="25644" spans="1:53" x14ac:dyDescent="0.4">
      <c r="A25644" s="8"/>
      <c r="B25644" s="7"/>
      <c r="C25644" s="7"/>
      <c r="BA25644" s="7"/>
    </row>
    <row r="25645" spans="1:53" x14ac:dyDescent="0.4">
      <c r="A25645" s="8"/>
      <c r="B25645" s="7"/>
      <c r="C25645" s="7"/>
      <c r="BA25645" s="7"/>
    </row>
    <row r="25646" spans="1:53" x14ac:dyDescent="0.4">
      <c r="A25646" s="8"/>
      <c r="B25646" s="7"/>
      <c r="C25646" s="7"/>
      <c r="BA25646" s="7"/>
    </row>
    <row r="25647" spans="1:53" x14ac:dyDescent="0.4">
      <c r="A25647" s="8"/>
      <c r="B25647" s="7"/>
      <c r="C25647" s="7"/>
      <c r="BA25647" s="7"/>
    </row>
    <row r="25648" spans="1:53" x14ac:dyDescent="0.4">
      <c r="A25648" s="8"/>
      <c r="B25648" s="7"/>
      <c r="C25648" s="7"/>
      <c r="BA25648" s="7"/>
    </row>
    <row r="25649" spans="1:53" x14ac:dyDescent="0.4">
      <c r="A25649" s="8"/>
      <c r="B25649" s="7"/>
      <c r="C25649" s="7"/>
      <c r="BA25649" s="7"/>
    </row>
    <row r="25650" spans="1:53" x14ac:dyDescent="0.4">
      <c r="A25650" s="8"/>
      <c r="B25650" s="7"/>
      <c r="C25650" s="7"/>
      <c r="BA25650" s="7"/>
    </row>
    <row r="25651" spans="1:53" x14ac:dyDescent="0.4">
      <c r="A25651" s="8"/>
      <c r="B25651" s="7"/>
      <c r="C25651" s="7"/>
      <c r="BA25651" s="7"/>
    </row>
    <row r="25652" spans="1:53" x14ac:dyDescent="0.4">
      <c r="A25652" s="8"/>
      <c r="B25652" s="7"/>
      <c r="C25652" s="7"/>
      <c r="BA25652" s="7"/>
    </row>
    <row r="25653" spans="1:53" x14ac:dyDescent="0.4">
      <c r="A25653" s="8"/>
      <c r="B25653" s="7"/>
      <c r="C25653" s="7"/>
      <c r="BA25653" s="7"/>
    </row>
    <row r="25654" spans="1:53" x14ac:dyDescent="0.4">
      <c r="A25654" s="8"/>
      <c r="B25654" s="7"/>
      <c r="C25654" s="7"/>
      <c r="BA25654" s="7"/>
    </row>
    <row r="25655" spans="1:53" x14ac:dyDescent="0.4">
      <c r="A25655" s="8"/>
      <c r="B25655" s="7"/>
      <c r="C25655" s="7"/>
      <c r="BA25655" s="7"/>
    </row>
    <row r="25656" spans="1:53" x14ac:dyDescent="0.4">
      <c r="A25656" s="8"/>
      <c r="B25656" s="7"/>
      <c r="C25656" s="7"/>
      <c r="BA25656" s="7"/>
    </row>
    <row r="25657" spans="1:53" x14ac:dyDescent="0.4">
      <c r="A25657" s="8"/>
      <c r="B25657" s="7"/>
      <c r="C25657" s="7"/>
      <c r="BA25657" s="7"/>
    </row>
    <row r="25658" spans="1:53" x14ac:dyDescent="0.4">
      <c r="A25658" s="8"/>
      <c r="B25658" s="7"/>
      <c r="C25658" s="7"/>
      <c r="BA25658" s="7"/>
    </row>
    <row r="25659" spans="1:53" x14ac:dyDescent="0.4">
      <c r="A25659" s="8"/>
      <c r="B25659" s="7"/>
      <c r="C25659" s="7"/>
      <c r="BA25659" s="7"/>
    </row>
    <row r="25660" spans="1:53" x14ac:dyDescent="0.4">
      <c r="A25660" s="8"/>
      <c r="B25660" s="7"/>
      <c r="C25660" s="7"/>
      <c r="BA25660" s="7"/>
    </row>
    <row r="25661" spans="1:53" x14ac:dyDescent="0.4">
      <c r="A25661" s="8"/>
      <c r="B25661" s="7"/>
      <c r="C25661" s="7"/>
      <c r="BA25661" s="7"/>
    </row>
    <row r="25662" spans="1:53" x14ac:dyDescent="0.4">
      <c r="A25662" s="8"/>
      <c r="B25662" s="7"/>
      <c r="C25662" s="7"/>
      <c r="BA25662" s="7"/>
    </row>
    <row r="25663" spans="1:53" x14ac:dyDescent="0.4">
      <c r="A25663" s="8"/>
      <c r="B25663" s="7"/>
      <c r="C25663" s="7"/>
      <c r="BA25663" s="7"/>
    </row>
    <row r="25664" spans="1:53" x14ac:dyDescent="0.4">
      <c r="A25664" s="8"/>
      <c r="B25664" s="7"/>
      <c r="C25664" s="7"/>
      <c r="BA25664" s="7"/>
    </row>
    <row r="25665" spans="1:53" x14ac:dyDescent="0.4">
      <c r="A25665" s="8"/>
      <c r="B25665" s="7"/>
      <c r="C25665" s="7"/>
      <c r="BA25665" s="7"/>
    </row>
    <row r="25666" spans="1:53" x14ac:dyDescent="0.4">
      <c r="A25666" s="8"/>
      <c r="B25666" s="7"/>
      <c r="C25666" s="7"/>
      <c r="BA25666" s="7"/>
    </row>
    <row r="25667" spans="1:53" x14ac:dyDescent="0.4">
      <c r="A25667" s="8"/>
      <c r="B25667" s="7"/>
      <c r="C25667" s="7"/>
      <c r="BA25667" s="7"/>
    </row>
    <row r="25668" spans="1:53" x14ac:dyDescent="0.4">
      <c r="A25668" s="8"/>
      <c r="B25668" s="7"/>
      <c r="C25668" s="7"/>
      <c r="BA25668" s="7"/>
    </row>
    <row r="25669" spans="1:53" x14ac:dyDescent="0.4">
      <c r="A25669" s="8"/>
      <c r="B25669" s="7"/>
      <c r="C25669" s="7"/>
    </row>
    <row r="25670" spans="1:53" x14ac:dyDescent="0.4">
      <c r="A25670" s="8"/>
      <c r="B25670" s="7"/>
      <c r="C25670" s="7"/>
      <c r="BA25670" s="7"/>
    </row>
    <row r="25671" spans="1:53" x14ac:dyDescent="0.4">
      <c r="A25671" s="8"/>
      <c r="B25671" s="7"/>
      <c r="C25671" s="7"/>
      <c r="BA25671" s="7"/>
    </row>
    <row r="25672" spans="1:53" x14ac:dyDescent="0.4">
      <c r="A25672" s="8"/>
      <c r="B25672" s="7"/>
      <c r="C25672" s="7"/>
      <c r="BA25672" s="7"/>
    </row>
    <row r="25673" spans="1:53" x14ac:dyDescent="0.4">
      <c r="A25673" s="8"/>
      <c r="B25673" s="7"/>
      <c r="C25673" s="7"/>
      <c r="BA25673" s="7"/>
    </row>
    <row r="25674" spans="1:53" x14ac:dyDescent="0.4">
      <c r="A25674" s="8"/>
      <c r="B25674" s="7"/>
      <c r="C25674" s="7"/>
      <c r="BA25674" s="7"/>
    </row>
    <row r="25675" spans="1:53" x14ac:dyDescent="0.4">
      <c r="A25675" s="8"/>
      <c r="B25675" s="7"/>
      <c r="C25675" s="7"/>
      <c r="BA25675" s="7"/>
    </row>
    <row r="25676" spans="1:53" x14ac:dyDescent="0.4">
      <c r="A25676" s="8"/>
      <c r="B25676" s="7"/>
      <c r="C25676" s="7"/>
      <c r="BA25676" s="7"/>
    </row>
    <row r="25677" spans="1:53" x14ac:dyDescent="0.4">
      <c r="A25677" s="8"/>
      <c r="B25677" s="7"/>
      <c r="C25677" s="7"/>
      <c r="BA25677" s="7"/>
    </row>
    <row r="25678" spans="1:53" x14ac:dyDescent="0.4">
      <c r="A25678" s="8"/>
      <c r="B25678" s="7"/>
      <c r="C25678" s="7"/>
      <c r="BA25678" s="7"/>
    </row>
    <row r="25679" spans="1:53" x14ac:dyDescent="0.4">
      <c r="A25679" s="8"/>
      <c r="B25679" s="7"/>
      <c r="C25679" s="7"/>
      <c r="BA25679" s="7"/>
    </row>
    <row r="25680" spans="1:53" x14ac:dyDescent="0.4">
      <c r="A25680" s="8"/>
      <c r="B25680" s="7"/>
      <c r="C25680" s="7"/>
      <c r="BA25680" s="7"/>
    </row>
    <row r="25681" spans="1:53" x14ac:dyDescent="0.4">
      <c r="A25681" s="8"/>
      <c r="B25681" s="7"/>
      <c r="C25681" s="7"/>
      <c r="BA25681" s="7"/>
    </row>
    <row r="25682" spans="1:53" x14ac:dyDescent="0.4">
      <c r="A25682" s="8"/>
      <c r="B25682" s="7"/>
      <c r="C25682" s="7"/>
      <c r="BA25682" s="7"/>
    </row>
    <row r="25683" spans="1:53" x14ac:dyDescent="0.4">
      <c r="A25683" s="8"/>
      <c r="B25683" s="7"/>
      <c r="C25683" s="7"/>
      <c r="BA25683" s="7"/>
    </row>
    <row r="25684" spans="1:53" x14ac:dyDescent="0.4">
      <c r="A25684" s="8"/>
      <c r="B25684" s="7"/>
      <c r="C25684" s="7"/>
      <c r="BA25684" s="7"/>
    </row>
    <row r="25685" spans="1:53" x14ac:dyDescent="0.4">
      <c r="A25685" s="8"/>
      <c r="B25685" s="7"/>
      <c r="C25685" s="7"/>
      <c r="BA25685" s="7"/>
    </row>
    <row r="25686" spans="1:53" x14ac:dyDescent="0.4">
      <c r="A25686" s="8"/>
      <c r="B25686" s="7"/>
      <c r="C25686" s="7"/>
      <c r="BA25686" s="7"/>
    </row>
    <row r="25687" spans="1:53" x14ac:dyDescent="0.4">
      <c r="A25687" s="8"/>
      <c r="B25687" s="7"/>
      <c r="C25687" s="7"/>
      <c r="BA25687" s="7"/>
    </row>
    <row r="25688" spans="1:53" x14ac:dyDescent="0.4">
      <c r="A25688" s="8"/>
      <c r="B25688" s="7"/>
      <c r="C25688" s="7"/>
      <c r="BA25688" s="7"/>
    </row>
    <row r="25689" spans="1:53" x14ac:dyDescent="0.4">
      <c r="A25689" s="8"/>
      <c r="B25689" s="7"/>
      <c r="C25689" s="7"/>
      <c r="BA25689" s="7"/>
    </row>
    <row r="25690" spans="1:53" x14ac:dyDescent="0.4">
      <c r="A25690" s="8"/>
      <c r="B25690" s="7"/>
      <c r="C25690" s="7"/>
      <c r="BA25690" s="7"/>
    </row>
    <row r="25691" spans="1:53" x14ac:dyDescent="0.4">
      <c r="A25691" s="8"/>
      <c r="B25691" s="7"/>
      <c r="C25691" s="7"/>
      <c r="BA25691" s="7"/>
    </row>
    <row r="25692" spans="1:53" x14ac:dyDescent="0.4">
      <c r="A25692" s="8"/>
      <c r="B25692" s="7"/>
      <c r="C25692" s="7"/>
      <c r="BA25692" s="7"/>
    </row>
    <row r="25693" spans="1:53" x14ac:dyDescent="0.4">
      <c r="A25693" s="8"/>
      <c r="B25693" s="7"/>
      <c r="C25693" s="7"/>
      <c r="BA25693" s="7"/>
    </row>
    <row r="25694" spans="1:53" x14ac:dyDescent="0.4">
      <c r="A25694" s="8"/>
      <c r="B25694" s="7"/>
      <c r="C25694" s="7"/>
      <c r="BA25694" s="7"/>
    </row>
    <row r="25695" spans="1:53" x14ac:dyDescent="0.4">
      <c r="A25695" s="8"/>
      <c r="B25695" s="7"/>
      <c r="C25695" s="7"/>
      <c r="BA25695" s="7"/>
    </row>
    <row r="25696" spans="1:53" x14ac:dyDescent="0.4">
      <c r="A25696" s="8"/>
      <c r="B25696" s="7"/>
      <c r="C25696" s="7"/>
      <c r="BA25696" s="7"/>
    </row>
    <row r="25697" spans="1:53" x14ac:dyDescent="0.4">
      <c r="A25697" s="8"/>
      <c r="B25697" s="7"/>
      <c r="C25697" s="7"/>
      <c r="BA25697" s="7"/>
    </row>
    <row r="25698" spans="1:53" x14ac:dyDescent="0.4">
      <c r="A25698" s="8"/>
      <c r="B25698" s="7"/>
      <c r="C25698" s="7"/>
      <c r="BA25698" s="7"/>
    </row>
    <row r="25699" spans="1:53" x14ac:dyDescent="0.4">
      <c r="A25699" s="8"/>
      <c r="B25699" s="7"/>
      <c r="C25699" s="7"/>
      <c r="BA25699" s="7"/>
    </row>
    <row r="25700" spans="1:53" x14ac:dyDescent="0.4">
      <c r="A25700" s="8"/>
      <c r="B25700" s="7"/>
      <c r="C25700" s="7"/>
      <c r="BA25700" s="7"/>
    </row>
    <row r="25701" spans="1:53" x14ac:dyDescent="0.4">
      <c r="A25701" s="8"/>
      <c r="B25701" s="7"/>
      <c r="C25701" s="7"/>
      <c r="BA25701" s="7"/>
    </row>
    <row r="25702" spans="1:53" x14ac:dyDescent="0.4">
      <c r="A25702" s="8"/>
      <c r="B25702" s="7"/>
      <c r="C25702" s="7"/>
      <c r="BA25702" s="7"/>
    </row>
    <row r="25703" spans="1:53" x14ac:dyDescent="0.4">
      <c r="A25703" s="8"/>
      <c r="B25703" s="7"/>
      <c r="C25703" s="7"/>
      <c r="BA25703" s="7"/>
    </row>
    <row r="25704" spans="1:53" x14ac:dyDescent="0.4">
      <c r="A25704" s="8"/>
      <c r="B25704" s="7"/>
      <c r="C25704" s="7"/>
      <c r="BA25704" s="7"/>
    </row>
    <row r="25705" spans="1:53" x14ac:dyDescent="0.4">
      <c r="A25705" s="8"/>
      <c r="B25705" s="7"/>
      <c r="C25705" s="7"/>
      <c r="BA25705" s="7"/>
    </row>
    <row r="25706" spans="1:53" x14ac:dyDescent="0.4">
      <c r="A25706" s="8"/>
      <c r="B25706" s="7"/>
      <c r="C25706" s="7"/>
      <c r="BA25706" s="7"/>
    </row>
    <row r="25707" spans="1:53" x14ac:dyDescent="0.4">
      <c r="A25707" s="8"/>
      <c r="B25707" s="7"/>
      <c r="C25707" s="7"/>
      <c r="BA25707" s="7"/>
    </row>
    <row r="25708" spans="1:53" x14ac:dyDescent="0.4">
      <c r="A25708" s="8"/>
      <c r="B25708" s="7"/>
      <c r="C25708" s="7"/>
      <c r="BA25708" s="7"/>
    </row>
    <row r="25709" spans="1:53" x14ac:dyDescent="0.4">
      <c r="A25709" s="8"/>
      <c r="B25709" s="7"/>
      <c r="C25709" s="7"/>
      <c r="BA25709" s="7"/>
    </row>
    <row r="25710" spans="1:53" x14ac:dyDescent="0.4">
      <c r="A25710" s="8"/>
      <c r="B25710" s="7"/>
      <c r="C25710" s="7"/>
      <c r="BA25710" s="7"/>
    </row>
    <row r="25711" spans="1:53" x14ac:dyDescent="0.4">
      <c r="A25711" s="8"/>
      <c r="B25711" s="7"/>
      <c r="C25711" s="7"/>
      <c r="BA25711" s="7"/>
    </row>
    <row r="25712" spans="1:53" x14ac:dyDescent="0.4">
      <c r="A25712" s="8"/>
      <c r="B25712" s="7"/>
      <c r="C25712" s="7"/>
      <c r="BA25712" s="7"/>
    </row>
    <row r="25713" spans="1:53" x14ac:dyDescent="0.4">
      <c r="A25713" s="8"/>
      <c r="B25713" s="7"/>
      <c r="C25713" s="7"/>
      <c r="BA25713" s="7"/>
    </row>
    <row r="25714" spans="1:53" x14ac:dyDescent="0.4">
      <c r="A25714" s="8"/>
      <c r="B25714" s="7"/>
      <c r="C25714" s="7"/>
      <c r="BA25714" s="7"/>
    </row>
    <row r="25715" spans="1:53" x14ac:dyDescent="0.4">
      <c r="A25715" s="8"/>
      <c r="B25715" s="7"/>
      <c r="C25715" s="7"/>
      <c r="BA25715" s="7"/>
    </row>
    <row r="25716" spans="1:53" x14ac:dyDescent="0.4">
      <c r="A25716" s="8"/>
      <c r="B25716" s="7"/>
      <c r="C25716" s="7"/>
      <c r="BA25716" s="7"/>
    </row>
    <row r="25717" spans="1:53" x14ac:dyDescent="0.4">
      <c r="A25717" s="8"/>
      <c r="B25717" s="7"/>
      <c r="C25717" s="7"/>
      <c r="BA25717" s="7"/>
    </row>
    <row r="25718" spans="1:53" x14ac:dyDescent="0.4">
      <c r="A25718" s="8"/>
      <c r="B25718" s="7"/>
      <c r="C25718" s="7"/>
      <c r="BA25718" s="7"/>
    </row>
    <row r="25719" spans="1:53" x14ac:dyDescent="0.4">
      <c r="A25719" s="8"/>
      <c r="B25719" s="7"/>
      <c r="C25719" s="7"/>
      <c r="BA25719" s="7"/>
    </row>
    <row r="25720" spans="1:53" x14ac:dyDescent="0.4">
      <c r="A25720" s="8"/>
      <c r="B25720" s="7"/>
      <c r="C25720" s="7"/>
      <c r="BA25720" s="7"/>
    </row>
    <row r="25721" spans="1:53" x14ac:dyDescent="0.4">
      <c r="A25721" s="8"/>
      <c r="B25721" s="7"/>
      <c r="C25721" s="7"/>
    </row>
    <row r="25722" spans="1:53" x14ac:dyDescent="0.4">
      <c r="A25722" s="8"/>
      <c r="B25722" s="7"/>
      <c r="C25722" s="7"/>
      <c r="BA25722" s="7"/>
    </row>
    <row r="25723" spans="1:53" x14ac:dyDescent="0.4">
      <c r="A25723" s="8"/>
      <c r="B25723" s="7"/>
      <c r="C25723" s="7"/>
      <c r="BA25723" s="7"/>
    </row>
    <row r="25724" spans="1:53" x14ac:dyDescent="0.4">
      <c r="A25724" s="8"/>
      <c r="B25724" s="7"/>
      <c r="C25724" s="7"/>
      <c r="BA25724" s="7"/>
    </row>
    <row r="25725" spans="1:53" x14ac:dyDescent="0.4">
      <c r="A25725" s="8"/>
      <c r="B25725" s="7"/>
      <c r="C25725" s="7"/>
      <c r="BA25725" s="7"/>
    </row>
    <row r="25726" spans="1:53" x14ac:dyDescent="0.4">
      <c r="A25726" s="8"/>
      <c r="B25726" s="7"/>
      <c r="C25726" s="7"/>
      <c r="BA25726" s="7"/>
    </row>
    <row r="25727" spans="1:53" x14ac:dyDescent="0.4">
      <c r="A25727" s="8"/>
      <c r="B25727" s="7"/>
      <c r="C25727" s="7"/>
      <c r="BA25727" s="7"/>
    </row>
    <row r="25728" spans="1:53" x14ac:dyDescent="0.4">
      <c r="A25728" s="8"/>
      <c r="B25728" s="7"/>
      <c r="C25728" s="7"/>
      <c r="BA25728" s="7"/>
    </row>
    <row r="25729" spans="1:53" x14ac:dyDescent="0.4">
      <c r="A25729" s="8"/>
      <c r="B25729" s="7"/>
      <c r="C25729" s="7"/>
      <c r="BA25729" s="7"/>
    </row>
    <row r="25730" spans="1:53" x14ac:dyDescent="0.4">
      <c r="A25730" s="8"/>
      <c r="B25730" s="7"/>
      <c r="C25730" s="7"/>
      <c r="BA25730" s="7"/>
    </row>
    <row r="25731" spans="1:53" x14ac:dyDescent="0.4">
      <c r="A25731" s="8"/>
      <c r="B25731" s="7"/>
      <c r="C25731" s="7"/>
      <c r="BA25731" s="7"/>
    </row>
    <row r="25732" spans="1:53" x14ac:dyDescent="0.4">
      <c r="A25732" s="8"/>
      <c r="B25732" s="7"/>
      <c r="C25732" s="7"/>
      <c r="BA25732" s="7"/>
    </row>
    <row r="25733" spans="1:53" x14ac:dyDescent="0.4">
      <c r="A25733" s="8"/>
      <c r="B25733" s="7"/>
      <c r="C25733" s="7"/>
      <c r="BA25733" s="7"/>
    </row>
    <row r="25734" spans="1:53" x14ac:dyDescent="0.4">
      <c r="A25734" s="8"/>
      <c r="B25734" s="7"/>
      <c r="C25734" s="7"/>
      <c r="BA25734" s="7"/>
    </row>
    <row r="25735" spans="1:53" x14ac:dyDescent="0.4">
      <c r="A25735" s="8"/>
      <c r="B25735" s="7"/>
      <c r="C25735" s="7"/>
      <c r="BA25735" s="7"/>
    </row>
    <row r="25736" spans="1:53" x14ac:dyDescent="0.4">
      <c r="A25736" s="8"/>
      <c r="B25736" s="7"/>
      <c r="C25736" s="7"/>
      <c r="BA25736" s="7"/>
    </row>
    <row r="25737" spans="1:53" x14ac:dyDescent="0.4">
      <c r="A25737" s="8"/>
      <c r="B25737" s="7"/>
      <c r="C25737" s="7"/>
      <c r="BA25737" s="7"/>
    </row>
    <row r="25738" spans="1:53" x14ac:dyDescent="0.4">
      <c r="A25738" s="8"/>
      <c r="B25738" s="7"/>
      <c r="C25738" s="7"/>
      <c r="BA25738" s="7"/>
    </row>
    <row r="25739" spans="1:53" x14ac:dyDescent="0.4">
      <c r="A25739" s="8"/>
      <c r="B25739" s="7"/>
      <c r="C25739" s="7"/>
      <c r="BA25739" s="7"/>
    </row>
    <row r="25740" spans="1:53" x14ac:dyDescent="0.4">
      <c r="A25740" s="8"/>
      <c r="B25740" s="7"/>
      <c r="C25740" s="7"/>
      <c r="BA25740" s="7"/>
    </row>
    <row r="25741" spans="1:53" x14ac:dyDescent="0.4">
      <c r="A25741" s="8"/>
      <c r="B25741" s="7"/>
      <c r="C25741" s="7"/>
      <c r="BA25741" s="7"/>
    </row>
    <row r="25742" spans="1:53" x14ac:dyDescent="0.4">
      <c r="A25742" s="8"/>
      <c r="B25742" s="7"/>
      <c r="C25742" s="7"/>
      <c r="BA25742" s="7"/>
    </row>
    <row r="25743" spans="1:53" x14ac:dyDescent="0.4">
      <c r="A25743" s="8"/>
      <c r="B25743" s="7"/>
      <c r="C25743" s="7"/>
      <c r="BA25743" s="7"/>
    </row>
    <row r="25744" spans="1:53" x14ac:dyDescent="0.4">
      <c r="A25744" s="8"/>
      <c r="B25744" s="7"/>
      <c r="C25744" s="7"/>
      <c r="BA25744" s="7"/>
    </row>
    <row r="25745" spans="1:53" x14ac:dyDescent="0.4">
      <c r="A25745" s="8"/>
      <c r="B25745" s="7"/>
      <c r="C25745" s="7"/>
      <c r="BA25745" s="7"/>
    </row>
    <row r="25746" spans="1:53" x14ac:dyDescent="0.4">
      <c r="A25746" s="8"/>
      <c r="B25746" s="7"/>
      <c r="C25746" s="7"/>
      <c r="BA25746" s="7"/>
    </row>
    <row r="25747" spans="1:53" x14ac:dyDescent="0.4">
      <c r="A25747" s="8"/>
      <c r="B25747" s="7"/>
      <c r="C25747" s="7"/>
      <c r="BA25747" s="7"/>
    </row>
    <row r="25748" spans="1:53" x14ac:dyDescent="0.4">
      <c r="A25748" s="8"/>
      <c r="B25748" s="7"/>
      <c r="C25748" s="7"/>
      <c r="BA25748" s="7"/>
    </row>
    <row r="25749" spans="1:53" x14ac:dyDescent="0.4">
      <c r="A25749" s="8"/>
      <c r="B25749" s="7"/>
      <c r="C25749" s="7"/>
      <c r="BA25749" s="7"/>
    </row>
    <row r="25750" spans="1:53" x14ac:dyDescent="0.4">
      <c r="A25750" s="8"/>
      <c r="B25750" s="7"/>
      <c r="C25750" s="7"/>
      <c r="BA25750" s="7"/>
    </row>
    <row r="25751" spans="1:53" x14ac:dyDescent="0.4">
      <c r="A25751" s="8"/>
      <c r="B25751" s="7"/>
      <c r="C25751" s="7"/>
      <c r="BA25751" s="7"/>
    </row>
    <row r="25752" spans="1:53" x14ac:dyDescent="0.4">
      <c r="A25752" s="8"/>
      <c r="B25752" s="7"/>
      <c r="C25752" s="7"/>
      <c r="BA25752" s="7"/>
    </row>
    <row r="25753" spans="1:53" x14ac:dyDescent="0.4">
      <c r="A25753" s="8"/>
      <c r="B25753" s="7"/>
      <c r="C25753" s="7"/>
      <c r="BA25753" s="7"/>
    </row>
    <row r="25754" spans="1:53" x14ac:dyDescent="0.4">
      <c r="A25754" s="8"/>
      <c r="B25754" s="7"/>
      <c r="C25754" s="7"/>
      <c r="BA25754" s="7"/>
    </row>
    <row r="25755" spans="1:53" x14ac:dyDescent="0.4">
      <c r="A25755" s="8"/>
      <c r="B25755" s="7"/>
      <c r="C25755" s="7"/>
      <c r="BA25755" s="7"/>
    </row>
    <row r="25756" spans="1:53" x14ac:dyDescent="0.4">
      <c r="A25756" s="8"/>
      <c r="B25756" s="7"/>
      <c r="C25756" s="7"/>
      <c r="BA25756" s="7"/>
    </row>
    <row r="25757" spans="1:53" x14ac:dyDescent="0.4">
      <c r="A25757" s="8"/>
      <c r="B25757" s="7"/>
      <c r="C25757" s="7"/>
      <c r="BA25757" s="7"/>
    </row>
    <row r="25758" spans="1:53" x14ac:dyDescent="0.4">
      <c r="A25758" s="8"/>
      <c r="B25758" s="7"/>
      <c r="C25758" s="7"/>
      <c r="BA25758" s="7"/>
    </row>
    <row r="25759" spans="1:53" x14ac:dyDescent="0.4">
      <c r="A25759" s="8"/>
      <c r="B25759" s="7"/>
      <c r="C25759" s="7"/>
      <c r="BA25759" s="7"/>
    </row>
    <row r="25760" spans="1:53" x14ac:dyDescent="0.4">
      <c r="A25760" s="8"/>
      <c r="B25760" s="7"/>
      <c r="C25760" s="7"/>
      <c r="BA25760" s="7"/>
    </row>
    <row r="25761" spans="1:53" x14ac:dyDescent="0.4">
      <c r="A25761" s="8"/>
      <c r="B25761" s="7"/>
      <c r="C25761" s="7"/>
      <c r="BA25761" s="7"/>
    </row>
    <row r="25762" spans="1:53" x14ac:dyDescent="0.4">
      <c r="A25762" s="8"/>
      <c r="B25762" s="7"/>
      <c r="C25762" s="7"/>
      <c r="BA25762" s="7"/>
    </row>
    <row r="25763" spans="1:53" x14ac:dyDescent="0.4">
      <c r="A25763" s="8"/>
      <c r="B25763" s="7"/>
      <c r="C25763" s="7"/>
      <c r="BA25763" s="7"/>
    </row>
    <row r="25764" spans="1:53" x14ac:dyDescent="0.4">
      <c r="A25764" s="8"/>
      <c r="B25764" s="7"/>
      <c r="C25764" s="7"/>
      <c r="BA25764" s="7"/>
    </row>
    <row r="25765" spans="1:53" x14ac:dyDescent="0.4">
      <c r="A25765" s="8"/>
      <c r="B25765" s="7"/>
      <c r="C25765" s="7"/>
      <c r="BA25765" s="7"/>
    </row>
    <row r="25766" spans="1:53" x14ac:dyDescent="0.4">
      <c r="A25766" s="8"/>
      <c r="B25766" s="7"/>
      <c r="C25766" s="7"/>
      <c r="BA25766" s="7"/>
    </row>
    <row r="25767" spans="1:53" x14ac:dyDescent="0.4">
      <c r="A25767" s="8"/>
      <c r="B25767" s="7"/>
      <c r="C25767" s="7"/>
      <c r="BA25767" s="7"/>
    </row>
    <row r="25768" spans="1:53" x14ac:dyDescent="0.4">
      <c r="A25768" s="8"/>
      <c r="B25768" s="7"/>
      <c r="C25768" s="7"/>
      <c r="BA25768" s="7"/>
    </row>
    <row r="25769" spans="1:53" x14ac:dyDescent="0.4">
      <c r="A25769" s="8"/>
      <c r="B25769" s="7"/>
      <c r="C25769" s="7"/>
      <c r="BA25769" s="7"/>
    </row>
    <row r="25770" spans="1:53" x14ac:dyDescent="0.4">
      <c r="A25770" s="8"/>
      <c r="B25770" s="7"/>
      <c r="C25770" s="7"/>
      <c r="BA25770" s="7"/>
    </row>
    <row r="25771" spans="1:53" x14ac:dyDescent="0.4">
      <c r="A25771" s="8"/>
      <c r="B25771" s="7"/>
      <c r="C25771" s="7"/>
      <c r="BA25771" s="7"/>
    </row>
    <row r="25772" spans="1:53" x14ac:dyDescent="0.4">
      <c r="A25772" s="8"/>
      <c r="B25772" s="7"/>
      <c r="C25772" s="7"/>
      <c r="BA25772" s="7"/>
    </row>
    <row r="25773" spans="1:53" x14ac:dyDescent="0.4">
      <c r="A25773" s="8"/>
      <c r="B25773" s="7"/>
      <c r="C25773" s="7"/>
      <c r="BA25773" s="7"/>
    </row>
    <row r="25774" spans="1:53" x14ac:dyDescent="0.4">
      <c r="A25774" s="8"/>
      <c r="B25774" s="7"/>
      <c r="C25774" s="7"/>
      <c r="BA25774" s="7"/>
    </row>
    <row r="25775" spans="1:53" x14ac:dyDescent="0.4">
      <c r="A25775" s="8"/>
      <c r="B25775" s="7"/>
      <c r="C25775" s="7"/>
      <c r="BA25775" s="7"/>
    </row>
    <row r="25776" spans="1:53" x14ac:dyDescent="0.4">
      <c r="A25776" s="8"/>
      <c r="B25776" s="7"/>
      <c r="C25776" s="7"/>
      <c r="BA25776" s="7"/>
    </row>
    <row r="25777" spans="1:53" x14ac:dyDescent="0.4">
      <c r="A25777" s="8"/>
      <c r="B25777" s="7"/>
      <c r="C25777" s="7"/>
      <c r="BA25777" s="7"/>
    </row>
    <row r="25778" spans="1:53" x14ac:dyDescent="0.4">
      <c r="A25778" s="8"/>
      <c r="B25778" s="7"/>
      <c r="C25778" s="7"/>
      <c r="BA25778" s="7"/>
    </row>
    <row r="25779" spans="1:53" x14ac:dyDescent="0.4">
      <c r="A25779" s="8"/>
      <c r="B25779" s="7"/>
      <c r="C25779" s="7"/>
      <c r="BA25779" s="7"/>
    </row>
    <row r="25780" spans="1:53" x14ac:dyDescent="0.4">
      <c r="A25780" s="8"/>
      <c r="B25780" s="7"/>
      <c r="C25780" s="7"/>
      <c r="BA25780" s="7"/>
    </row>
    <row r="25781" spans="1:53" x14ac:dyDescent="0.4">
      <c r="A25781" s="8"/>
      <c r="B25781" s="7"/>
      <c r="C25781" s="7"/>
      <c r="BA25781" s="7"/>
    </row>
    <row r="25782" spans="1:53" x14ac:dyDescent="0.4">
      <c r="A25782" s="8"/>
      <c r="B25782" s="7"/>
      <c r="C25782" s="7"/>
      <c r="BA25782" s="7"/>
    </row>
    <row r="25783" spans="1:53" x14ac:dyDescent="0.4">
      <c r="A25783" s="8"/>
      <c r="B25783" s="7"/>
      <c r="C25783" s="7"/>
      <c r="BA25783" s="7"/>
    </row>
    <row r="25784" spans="1:53" x14ac:dyDescent="0.4">
      <c r="A25784" s="8"/>
      <c r="B25784" s="7"/>
      <c r="C25784" s="7"/>
      <c r="BA25784" s="7"/>
    </row>
    <row r="25785" spans="1:53" x14ac:dyDescent="0.4">
      <c r="A25785" s="8"/>
      <c r="B25785" s="7"/>
      <c r="C25785" s="7"/>
      <c r="BA25785" s="7"/>
    </row>
    <row r="25786" spans="1:53" x14ac:dyDescent="0.4">
      <c r="A25786" s="8"/>
      <c r="B25786" s="7"/>
      <c r="C25786" s="7"/>
      <c r="BA25786" s="7"/>
    </row>
    <row r="25787" spans="1:53" x14ac:dyDescent="0.4">
      <c r="A25787" s="8"/>
      <c r="B25787" s="7"/>
      <c r="C25787" s="7"/>
      <c r="BA25787" s="7"/>
    </row>
    <row r="25788" spans="1:53" x14ac:dyDescent="0.4">
      <c r="A25788" s="8"/>
      <c r="B25788" s="7"/>
      <c r="C25788" s="7"/>
      <c r="BA25788" s="7"/>
    </row>
    <row r="25789" spans="1:53" x14ac:dyDescent="0.4">
      <c r="A25789" s="8"/>
      <c r="B25789" s="7"/>
      <c r="C25789" s="7"/>
      <c r="BA25789" s="7"/>
    </row>
    <row r="25790" spans="1:53" x14ac:dyDescent="0.4">
      <c r="A25790" s="8"/>
      <c r="B25790" s="7"/>
      <c r="C25790" s="7"/>
      <c r="BA25790" s="7"/>
    </row>
    <row r="25791" spans="1:53" x14ac:dyDescent="0.4">
      <c r="A25791" s="8"/>
      <c r="B25791" s="7"/>
      <c r="C25791" s="7"/>
      <c r="BA25791" s="7"/>
    </row>
    <row r="25792" spans="1:53" x14ac:dyDescent="0.4">
      <c r="A25792" s="8"/>
      <c r="B25792" s="7"/>
      <c r="C25792" s="7"/>
      <c r="BA25792" s="7"/>
    </row>
    <row r="25793" spans="1:53" x14ac:dyDescent="0.4">
      <c r="A25793" s="8"/>
      <c r="B25793" s="7"/>
      <c r="C25793" s="7"/>
      <c r="BA25793" s="7"/>
    </row>
    <row r="25794" spans="1:53" x14ac:dyDescent="0.4">
      <c r="A25794" s="8"/>
      <c r="B25794" s="7"/>
      <c r="C25794" s="7"/>
      <c r="BA25794" s="7"/>
    </row>
    <row r="25795" spans="1:53" x14ac:dyDescent="0.4">
      <c r="A25795" s="8"/>
      <c r="B25795" s="7"/>
      <c r="C25795" s="7"/>
      <c r="BA25795" s="7"/>
    </row>
    <row r="25796" spans="1:53" x14ac:dyDescent="0.4">
      <c r="A25796" s="8"/>
      <c r="B25796" s="7"/>
      <c r="C25796" s="7"/>
      <c r="BA25796" s="7"/>
    </row>
    <row r="25797" spans="1:53" x14ac:dyDescent="0.4">
      <c r="A25797" s="8"/>
      <c r="B25797" s="7"/>
      <c r="C25797" s="7"/>
      <c r="BA25797" s="7"/>
    </row>
    <row r="25798" spans="1:53" x14ac:dyDescent="0.4">
      <c r="A25798" s="8"/>
      <c r="B25798" s="7"/>
      <c r="C25798" s="7"/>
      <c r="BA25798" s="7"/>
    </row>
    <row r="25799" spans="1:53" x14ac:dyDescent="0.4">
      <c r="A25799" s="8"/>
      <c r="B25799" s="7"/>
      <c r="C25799" s="7"/>
      <c r="BA25799" s="7"/>
    </row>
    <row r="25800" spans="1:53" x14ac:dyDescent="0.4">
      <c r="A25800" s="8"/>
      <c r="B25800" s="7"/>
      <c r="C25800" s="7"/>
      <c r="BA25800" s="7"/>
    </row>
    <row r="25801" spans="1:53" x14ac:dyDescent="0.4">
      <c r="A25801" s="8"/>
      <c r="B25801" s="7"/>
      <c r="C25801" s="7"/>
      <c r="BA25801" s="7"/>
    </row>
    <row r="25802" spans="1:53" x14ac:dyDescent="0.4">
      <c r="A25802" s="8"/>
      <c r="B25802" s="7"/>
      <c r="C25802" s="7"/>
    </row>
    <row r="25803" spans="1:53" x14ac:dyDescent="0.4">
      <c r="A25803" s="8"/>
      <c r="B25803" s="7"/>
      <c r="C25803" s="7"/>
      <c r="BA25803" s="7"/>
    </row>
    <row r="25804" spans="1:53" x14ac:dyDescent="0.4">
      <c r="A25804" s="8"/>
      <c r="B25804" s="7"/>
      <c r="C25804" s="7"/>
    </row>
    <row r="25805" spans="1:53" x14ac:dyDescent="0.4">
      <c r="A25805" s="8"/>
      <c r="B25805" s="7"/>
      <c r="C25805" s="7"/>
      <c r="BA25805" s="7"/>
    </row>
    <row r="25806" spans="1:53" x14ac:dyDescent="0.4">
      <c r="A25806" s="8"/>
      <c r="B25806" s="7"/>
      <c r="C25806" s="7"/>
      <c r="BA25806" s="7"/>
    </row>
    <row r="25807" spans="1:53" x14ac:dyDescent="0.4">
      <c r="A25807" s="8"/>
      <c r="B25807" s="7"/>
      <c r="C25807" s="7"/>
      <c r="BA25807" s="7"/>
    </row>
    <row r="25808" spans="1:53" x14ac:dyDescent="0.4">
      <c r="A25808" s="8"/>
      <c r="B25808" s="7"/>
      <c r="C25808" s="7"/>
      <c r="BA25808" s="7"/>
    </row>
    <row r="25809" spans="1:53" x14ac:dyDescent="0.4">
      <c r="A25809" s="8"/>
      <c r="B25809" s="7"/>
      <c r="C25809" s="7"/>
      <c r="BA25809" s="7"/>
    </row>
    <row r="25810" spans="1:53" x14ac:dyDescent="0.4">
      <c r="A25810" s="8"/>
      <c r="B25810" s="7"/>
      <c r="C25810" s="7"/>
      <c r="BA25810" s="7"/>
    </row>
    <row r="25811" spans="1:53" x14ac:dyDescent="0.4">
      <c r="A25811" s="8"/>
      <c r="B25811" s="7"/>
      <c r="C25811" s="7"/>
      <c r="BA25811" s="7"/>
    </row>
    <row r="25812" spans="1:53" x14ac:dyDescent="0.4">
      <c r="A25812" s="8"/>
      <c r="B25812" s="7"/>
      <c r="C25812" s="7"/>
      <c r="BA25812" s="7"/>
    </row>
    <row r="25813" spans="1:53" x14ac:dyDescent="0.4">
      <c r="A25813" s="8"/>
      <c r="B25813" s="7"/>
      <c r="C25813" s="7"/>
      <c r="BA25813" s="7"/>
    </row>
    <row r="25814" spans="1:53" x14ac:dyDescent="0.4">
      <c r="A25814" s="8"/>
      <c r="B25814" s="7"/>
      <c r="C25814" s="7"/>
      <c r="BA25814" s="7"/>
    </row>
    <row r="25815" spans="1:53" x14ac:dyDescent="0.4">
      <c r="A25815" s="8"/>
      <c r="B25815" s="7"/>
      <c r="C25815" s="7"/>
      <c r="BA25815" s="7"/>
    </row>
    <row r="25816" spans="1:53" x14ac:dyDescent="0.4">
      <c r="A25816" s="8"/>
      <c r="B25816" s="7"/>
      <c r="C25816" s="7"/>
      <c r="BA25816" s="7"/>
    </row>
    <row r="25817" spans="1:53" x14ac:dyDescent="0.4">
      <c r="A25817" s="8"/>
      <c r="B25817" s="7"/>
      <c r="C25817" s="7"/>
      <c r="BA25817" s="7"/>
    </row>
    <row r="25818" spans="1:53" x14ac:dyDescent="0.4">
      <c r="A25818" s="8"/>
      <c r="B25818" s="7"/>
      <c r="C25818" s="7"/>
      <c r="BA25818" s="7"/>
    </row>
    <row r="25819" spans="1:53" x14ac:dyDescent="0.4">
      <c r="A25819" s="8"/>
      <c r="B25819" s="7"/>
      <c r="C25819" s="7"/>
      <c r="BA25819" s="7"/>
    </row>
    <row r="25820" spans="1:53" x14ac:dyDescent="0.4">
      <c r="A25820" s="8"/>
      <c r="B25820" s="7"/>
      <c r="C25820" s="7"/>
      <c r="BA25820" s="7"/>
    </row>
    <row r="25821" spans="1:53" x14ac:dyDescent="0.4">
      <c r="A25821" s="8"/>
      <c r="B25821" s="7"/>
      <c r="C25821" s="7"/>
      <c r="BA25821" s="7"/>
    </row>
    <row r="25822" spans="1:53" x14ac:dyDescent="0.4">
      <c r="A25822" s="8"/>
      <c r="B25822" s="7"/>
      <c r="C25822" s="7"/>
      <c r="BA25822" s="7"/>
    </row>
    <row r="25823" spans="1:53" x14ac:dyDescent="0.4">
      <c r="A25823" s="8"/>
      <c r="B25823" s="7"/>
      <c r="C25823" s="7"/>
      <c r="BA25823" s="7"/>
    </row>
    <row r="25824" spans="1:53" x14ac:dyDescent="0.4">
      <c r="A25824" s="8"/>
      <c r="B25824" s="7"/>
      <c r="C25824" s="7"/>
      <c r="BA25824" s="7"/>
    </row>
    <row r="25825" spans="1:53" x14ac:dyDescent="0.4">
      <c r="A25825" s="8"/>
      <c r="B25825" s="7"/>
      <c r="C25825" s="7"/>
      <c r="BA25825" s="7"/>
    </row>
    <row r="25826" spans="1:53" x14ac:dyDescent="0.4">
      <c r="A25826" s="8"/>
      <c r="B25826" s="7"/>
      <c r="C25826" s="7"/>
    </row>
    <row r="25827" spans="1:53" x14ac:dyDescent="0.4">
      <c r="A25827" s="8"/>
      <c r="B25827" s="7"/>
      <c r="C25827" s="7"/>
      <c r="BA25827" s="7"/>
    </row>
    <row r="25828" spans="1:53" x14ac:dyDescent="0.4">
      <c r="A25828" s="8"/>
      <c r="B25828" s="7"/>
      <c r="C25828" s="7"/>
      <c r="BA25828" s="7"/>
    </row>
    <row r="25829" spans="1:53" x14ac:dyDescent="0.4">
      <c r="A25829" s="8"/>
      <c r="B25829" s="7"/>
      <c r="C25829" s="7"/>
    </row>
    <row r="25830" spans="1:53" x14ac:dyDescent="0.4">
      <c r="A25830" s="8"/>
      <c r="B25830" s="7"/>
      <c r="C25830" s="7"/>
      <c r="BA25830" s="7"/>
    </row>
    <row r="25831" spans="1:53" x14ac:dyDescent="0.4">
      <c r="A25831" s="8"/>
      <c r="B25831" s="7"/>
      <c r="C25831" s="7"/>
      <c r="BA25831" s="7"/>
    </row>
    <row r="25832" spans="1:53" x14ac:dyDescent="0.4">
      <c r="A25832" s="8"/>
      <c r="B25832" s="7"/>
      <c r="C25832" s="7"/>
      <c r="BA25832" s="7"/>
    </row>
    <row r="25833" spans="1:53" x14ac:dyDescent="0.4">
      <c r="A25833" s="8"/>
      <c r="B25833" s="7"/>
      <c r="C25833" s="7"/>
      <c r="BA25833" s="7"/>
    </row>
    <row r="25834" spans="1:53" x14ac:dyDescent="0.4">
      <c r="A25834" s="8"/>
      <c r="B25834" s="7"/>
      <c r="C25834" s="7"/>
      <c r="BA25834" s="7"/>
    </row>
    <row r="25835" spans="1:53" x14ac:dyDescent="0.4">
      <c r="A25835" s="8"/>
      <c r="B25835" s="7"/>
      <c r="C25835" s="7"/>
      <c r="BA25835" s="7"/>
    </row>
    <row r="25836" spans="1:53" x14ac:dyDescent="0.4">
      <c r="A25836" s="8"/>
      <c r="B25836" s="7"/>
      <c r="C25836" s="7"/>
      <c r="BA25836" s="7"/>
    </row>
    <row r="25837" spans="1:53" x14ac:dyDescent="0.4">
      <c r="A25837" s="8"/>
      <c r="B25837" s="7"/>
      <c r="C25837" s="7"/>
      <c r="BA25837" s="7"/>
    </row>
    <row r="25838" spans="1:53" x14ac:dyDescent="0.4">
      <c r="A25838" s="8"/>
      <c r="B25838" s="7"/>
      <c r="C25838" s="7"/>
      <c r="BA25838" s="7"/>
    </row>
    <row r="25839" spans="1:53" x14ac:dyDescent="0.4">
      <c r="A25839" s="8"/>
      <c r="B25839" s="7"/>
      <c r="C25839" s="7"/>
      <c r="BA25839" s="7"/>
    </row>
    <row r="25840" spans="1:53" x14ac:dyDescent="0.4">
      <c r="A25840" s="8"/>
      <c r="B25840" s="7"/>
      <c r="C25840" s="7"/>
      <c r="BA25840" s="7"/>
    </row>
    <row r="25841" spans="1:53" x14ac:dyDescent="0.4">
      <c r="A25841" s="8"/>
      <c r="B25841" s="7"/>
      <c r="C25841" s="7"/>
      <c r="BA25841" s="7"/>
    </row>
    <row r="25842" spans="1:53" x14ac:dyDescent="0.4">
      <c r="A25842" s="8"/>
      <c r="B25842" s="7"/>
      <c r="C25842" s="7"/>
      <c r="BA25842" s="7"/>
    </row>
    <row r="25843" spans="1:53" x14ac:dyDescent="0.4">
      <c r="A25843" s="8"/>
      <c r="B25843" s="7"/>
      <c r="C25843" s="7"/>
      <c r="BA25843" s="7"/>
    </row>
    <row r="25844" spans="1:53" x14ac:dyDescent="0.4">
      <c r="A25844" s="8"/>
      <c r="B25844" s="7"/>
      <c r="C25844" s="7"/>
      <c r="BA25844" s="7"/>
    </row>
    <row r="25845" spans="1:53" x14ac:dyDescent="0.4">
      <c r="A25845" s="8"/>
      <c r="B25845" s="7"/>
      <c r="C25845" s="7"/>
      <c r="BA25845" s="7"/>
    </row>
    <row r="25846" spans="1:53" x14ac:dyDescent="0.4">
      <c r="A25846" s="8"/>
      <c r="B25846" s="7"/>
      <c r="C25846" s="7"/>
      <c r="BA25846" s="7"/>
    </row>
    <row r="25847" spans="1:53" x14ac:dyDescent="0.4">
      <c r="A25847" s="8"/>
      <c r="B25847" s="7"/>
      <c r="C25847" s="7"/>
      <c r="BA25847" s="7"/>
    </row>
    <row r="25848" spans="1:53" x14ac:dyDescent="0.4">
      <c r="A25848" s="8"/>
      <c r="B25848" s="7"/>
      <c r="C25848" s="7"/>
      <c r="BA25848" s="7"/>
    </row>
    <row r="25849" spans="1:53" x14ac:dyDescent="0.4">
      <c r="A25849" s="8"/>
      <c r="B25849" s="7"/>
      <c r="C25849" s="7"/>
      <c r="BA25849" s="7"/>
    </row>
    <row r="25850" spans="1:53" x14ac:dyDescent="0.4">
      <c r="A25850" s="8"/>
      <c r="B25850" s="7"/>
      <c r="C25850" s="7"/>
      <c r="BA25850" s="7"/>
    </row>
    <row r="25851" spans="1:53" x14ac:dyDescent="0.4">
      <c r="A25851" s="8"/>
      <c r="B25851" s="7"/>
      <c r="C25851" s="7"/>
      <c r="BA25851" s="7"/>
    </row>
    <row r="25852" spans="1:53" x14ac:dyDescent="0.4">
      <c r="A25852" s="8"/>
      <c r="B25852" s="7"/>
      <c r="C25852" s="7"/>
      <c r="BA25852" s="7"/>
    </row>
    <row r="25853" spans="1:53" x14ac:dyDescent="0.4">
      <c r="A25853" s="8"/>
      <c r="B25853" s="7"/>
      <c r="C25853" s="7"/>
      <c r="BA25853" s="7"/>
    </row>
    <row r="25854" spans="1:53" x14ac:dyDescent="0.4">
      <c r="A25854" s="8"/>
      <c r="B25854" s="7"/>
      <c r="C25854" s="7"/>
      <c r="BA25854" s="7"/>
    </row>
    <row r="25855" spans="1:53" x14ac:dyDescent="0.4">
      <c r="A25855" s="8"/>
      <c r="B25855" s="7"/>
      <c r="C25855" s="7"/>
      <c r="BA25855" s="7"/>
    </row>
    <row r="25856" spans="1:53" x14ac:dyDescent="0.4">
      <c r="A25856" s="8"/>
      <c r="B25856" s="7"/>
      <c r="C25856" s="7"/>
      <c r="BA25856" s="7"/>
    </row>
    <row r="25857" spans="1:53" x14ac:dyDescent="0.4">
      <c r="A25857" s="8"/>
      <c r="B25857" s="7"/>
      <c r="C25857" s="7"/>
      <c r="BA25857" s="7"/>
    </row>
    <row r="25858" spans="1:53" x14ac:dyDescent="0.4">
      <c r="A25858" s="8"/>
      <c r="B25858" s="7"/>
      <c r="C25858" s="7"/>
      <c r="BA25858" s="7"/>
    </row>
    <row r="25859" spans="1:53" x14ac:dyDescent="0.4">
      <c r="A25859" s="8"/>
      <c r="B25859" s="7"/>
      <c r="C25859" s="7"/>
      <c r="BA25859" s="7"/>
    </row>
    <row r="25860" spans="1:53" x14ac:dyDescent="0.4">
      <c r="A25860" s="8"/>
      <c r="B25860" s="7"/>
      <c r="C25860" s="7"/>
      <c r="BA25860" s="7"/>
    </row>
    <row r="25861" spans="1:53" x14ac:dyDescent="0.4">
      <c r="A25861" s="8"/>
      <c r="B25861" s="7"/>
      <c r="C25861" s="7"/>
      <c r="BA25861" s="7"/>
    </row>
    <row r="25862" spans="1:53" x14ac:dyDescent="0.4">
      <c r="A25862" s="8"/>
      <c r="B25862" s="7"/>
      <c r="C25862" s="7"/>
      <c r="BA25862" s="7"/>
    </row>
    <row r="25863" spans="1:53" x14ac:dyDescent="0.4">
      <c r="A25863" s="8"/>
      <c r="B25863" s="7"/>
      <c r="C25863" s="7"/>
      <c r="BA25863" s="7"/>
    </row>
    <row r="25864" spans="1:53" x14ac:dyDescent="0.4">
      <c r="A25864" s="8"/>
      <c r="B25864" s="7"/>
      <c r="C25864" s="7"/>
      <c r="BA25864" s="7"/>
    </row>
    <row r="25865" spans="1:53" x14ac:dyDescent="0.4">
      <c r="A25865" s="8"/>
      <c r="B25865" s="7"/>
      <c r="C25865" s="7"/>
      <c r="BA25865" s="7"/>
    </row>
    <row r="25866" spans="1:53" x14ac:dyDescent="0.4">
      <c r="A25866" s="8"/>
      <c r="B25866" s="7"/>
      <c r="C25866" s="7"/>
      <c r="BA25866" s="7"/>
    </row>
    <row r="25867" spans="1:53" x14ac:dyDescent="0.4">
      <c r="A25867" s="8"/>
      <c r="B25867" s="7"/>
      <c r="C25867" s="7"/>
      <c r="BA25867" s="7"/>
    </row>
    <row r="25868" spans="1:53" x14ac:dyDescent="0.4">
      <c r="A25868" s="8"/>
      <c r="B25868" s="7"/>
      <c r="C25868" s="7"/>
      <c r="BA25868" s="7"/>
    </row>
    <row r="25869" spans="1:53" x14ac:dyDescent="0.4">
      <c r="A25869" s="8"/>
      <c r="B25869" s="7"/>
      <c r="C25869" s="7"/>
      <c r="BA25869" s="7"/>
    </row>
    <row r="25870" spans="1:53" x14ac:dyDescent="0.4">
      <c r="A25870" s="8"/>
      <c r="B25870" s="7"/>
      <c r="C25870" s="7"/>
      <c r="BA25870" s="7"/>
    </row>
    <row r="25871" spans="1:53" x14ac:dyDescent="0.4">
      <c r="A25871" s="8"/>
      <c r="B25871" s="7"/>
      <c r="C25871" s="7"/>
      <c r="BA25871" s="7"/>
    </row>
    <row r="25872" spans="1:53" x14ac:dyDescent="0.4">
      <c r="A25872" s="8"/>
      <c r="B25872" s="7"/>
      <c r="C25872" s="7"/>
      <c r="BA25872" s="7"/>
    </row>
    <row r="25873" spans="1:53" x14ac:dyDescent="0.4">
      <c r="A25873" s="8"/>
      <c r="B25873" s="7"/>
      <c r="C25873" s="7"/>
      <c r="BA25873" s="7"/>
    </row>
    <row r="25874" spans="1:53" x14ac:dyDescent="0.4">
      <c r="A25874" s="8"/>
      <c r="B25874" s="7"/>
      <c r="C25874" s="7"/>
      <c r="BA25874" s="7"/>
    </row>
    <row r="25875" spans="1:53" x14ac:dyDescent="0.4">
      <c r="A25875" s="8"/>
      <c r="B25875" s="7"/>
      <c r="C25875" s="7"/>
      <c r="BA25875" s="7"/>
    </row>
    <row r="25876" spans="1:53" x14ac:dyDescent="0.4">
      <c r="A25876" s="8"/>
      <c r="B25876" s="7"/>
      <c r="C25876" s="7"/>
    </row>
    <row r="25877" spans="1:53" x14ac:dyDescent="0.4">
      <c r="A25877" s="8"/>
      <c r="B25877" s="7"/>
      <c r="C25877" s="7"/>
      <c r="BA25877" s="7"/>
    </row>
    <row r="25878" spans="1:53" x14ac:dyDescent="0.4">
      <c r="A25878" s="8"/>
      <c r="B25878" s="7"/>
      <c r="C25878" s="7"/>
      <c r="BA25878" s="7"/>
    </row>
    <row r="25879" spans="1:53" x14ac:dyDescent="0.4">
      <c r="A25879" s="8"/>
      <c r="B25879" s="7"/>
      <c r="C25879" s="7"/>
      <c r="BA25879" s="7"/>
    </row>
    <row r="25880" spans="1:53" x14ac:dyDescent="0.4">
      <c r="A25880" s="8"/>
      <c r="B25880" s="7"/>
      <c r="C25880" s="7"/>
      <c r="BA25880" s="7"/>
    </row>
    <row r="25881" spans="1:53" x14ac:dyDescent="0.4">
      <c r="A25881" s="8"/>
      <c r="B25881" s="7"/>
      <c r="C25881" s="7"/>
      <c r="BA25881" s="7"/>
    </row>
    <row r="25882" spans="1:53" x14ac:dyDescent="0.4">
      <c r="A25882" s="8"/>
      <c r="B25882" s="7"/>
      <c r="C25882" s="7"/>
      <c r="BA25882" s="7"/>
    </row>
    <row r="25883" spans="1:53" x14ac:dyDescent="0.4">
      <c r="A25883" s="8"/>
      <c r="B25883" s="7"/>
      <c r="C25883" s="7"/>
      <c r="BA25883" s="7"/>
    </row>
    <row r="25884" spans="1:53" x14ac:dyDescent="0.4">
      <c r="A25884" s="8"/>
      <c r="B25884" s="7"/>
      <c r="C25884" s="7"/>
      <c r="BA25884" s="7"/>
    </row>
    <row r="25885" spans="1:53" x14ac:dyDescent="0.4">
      <c r="A25885" s="8"/>
      <c r="B25885" s="7"/>
      <c r="C25885" s="7"/>
      <c r="BA25885" s="7"/>
    </row>
    <row r="25886" spans="1:53" x14ac:dyDescent="0.4">
      <c r="A25886" s="8"/>
      <c r="B25886" s="7"/>
      <c r="C25886" s="7"/>
      <c r="BA25886" s="7"/>
    </row>
    <row r="25887" spans="1:53" x14ac:dyDescent="0.4">
      <c r="A25887" s="8"/>
      <c r="B25887" s="7"/>
      <c r="C25887" s="7"/>
      <c r="BA25887" s="7"/>
    </row>
    <row r="25888" spans="1:53" x14ac:dyDescent="0.4">
      <c r="A25888" s="8"/>
      <c r="B25888" s="7"/>
      <c r="C25888" s="7"/>
      <c r="BA25888" s="7"/>
    </row>
    <row r="25889" spans="1:53" x14ac:dyDescent="0.4">
      <c r="A25889" s="8"/>
      <c r="B25889" s="7"/>
      <c r="C25889" s="7"/>
      <c r="BA25889" s="7"/>
    </row>
    <row r="25890" spans="1:53" x14ac:dyDescent="0.4">
      <c r="A25890" s="8"/>
      <c r="B25890" s="7"/>
      <c r="C25890" s="7"/>
      <c r="BA25890" s="7"/>
    </row>
    <row r="25891" spans="1:53" x14ac:dyDescent="0.4">
      <c r="A25891" s="8"/>
      <c r="B25891" s="7"/>
      <c r="C25891" s="7"/>
      <c r="BA25891" s="7"/>
    </row>
    <row r="25892" spans="1:53" x14ac:dyDescent="0.4">
      <c r="A25892" s="8"/>
      <c r="B25892" s="7"/>
      <c r="C25892" s="7"/>
      <c r="BA25892" s="7"/>
    </row>
    <row r="25893" spans="1:53" x14ac:dyDescent="0.4">
      <c r="A25893" s="8"/>
      <c r="B25893" s="7"/>
      <c r="C25893" s="7"/>
      <c r="BA25893" s="7"/>
    </row>
    <row r="25894" spans="1:53" x14ac:dyDescent="0.4">
      <c r="A25894" s="8"/>
      <c r="B25894" s="7"/>
      <c r="C25894" s="7"/>
      <c r="BA25894" s="7"/>
    </row>
    <row r="25895" spans="1:53" x14ac:dyDescent="0.4">
      <c r="A25895" s="8"/>
      <c r="B25895" s="7"/>
      <c r="C25895" s="7"/>
    </row>
    <row r="25896" spans="1:53" x14ac:dyDescent="0.4">
      <c r="A25896" s="8"/>
      <c r="B25896" s="7"/>
      <c r="C25896" s="7"/>
      <c r="BA25896" s="7"/>
    </row>
    <row r="25897" spans="1:53" x14ac:dyDescent="0.4">
      <c r="A25897" s="8"/>
      <c r="B25897" s="7"/>
      <c r="C25897" s="7"/>
      <c r="BA25897" s="7"/>
    </row>
    <row r="25898" spans="1:53" x14ac:dyDescent="0.4">
      <c r="A25898" s="8"/>
      <c r="B25898" s="7"/>
      <c r="C25898" s="7"/>
      <c r="BA25898" s="7"/>
    </row>
    <row r="25899" spans="1:53" x14ac:dyDescent="0.4">
      <c r="A25899" s="8"/>
      <c r="B25899" s="7"/>
      <c r="C25899" s="7"/>
      <c r="BA25899" s="7"/>
    </row>
    <row r="25900" spans="1:53" x14ac:dyDescent="0.4">
      <c r="A25900" s="8"/>
      <c r="B25900" s="7"/>
      <c r="C25900" s="7"/>
      <c r="BA25900" s="7"/>
    </row>
    <row r="25901" spans="1:53" x14ac:dyDescent="0.4">
      <c r="A25901" s="8"/>
      <c r="B25901" s="7"/>
      <c r="C25901" s="7"/>
      <c r="BA25901" s="7"/>
    </row>
    <row r="25902" spans="1:53" x14ac:dyDescent="0.4">
      <c r="A25902" s="8"/>
      <c r="B25902" s="7"/>
      <c r="C25902" s="7"/>
      <c r="BA25902" s="7"/>
    </row>
    <row r="25903" spans="1:53" x14ac:dyDescent="0.4">
      <c r="A25903" s="8"/>
      <c r="B25903" s="7"/>
      <c r="C25903" s="7"/>
      <c r="BA25903" s="7"/>
    </row>
    <row r="25904" spans="1:53" x14ac:dyDescent="0.4">
      <c r="A25904" s="8"/>
      <c r="B25904" s="7"/>
      <c r="C25904" s="7"/>
      <c r="BA25904" s="7"/>
    </row>
    <row r="25905" spans="1:53" x14ac:dyDescent="0.4">
      <c r="A25905" s="8"/>
      <c r="B25905" s="7"/>
      <c r="C25905" s="7"/>
      <c r="BA25905" s="7"/>
    </row>
    <row r="25906" spans="1:53" x14ac:dyDescent="0.4">
      <c r="A25906" s="8"/>
      <c r="B25906" s="7"/>
      <c r="C25906" s="7"/>
      <c r="BA25906" s="7"/>
    </row>
    <row r="25907" spans="1:53" x14ac:dyDescent="0.4">
      <c r="A25907" s="8"/>
      <c r="B25907" s="7"/>
      <c r="C25907" s="7"/>
      <c r="BA25907" s="7"/>
    </row>
    <row r="25908" spans="1:53" x14ac:dyDescent="0.4">
      <c r="A25908" s="8"/>
      <c r="B25908" s="7"/>
      <c r="C25908" s="7"/>
      <c r="BA25908" s="7"/>
    </row>
    <row r="25909" spans="1:53" x14ac:dyDescent="0.4">
      <c r="A25909" s="8"/>
      <c r="B25909" s="7"/>
      <c r="C25909" s="7"/>
      <c r="BA25909" s="7"/>
    </row>
    <row r="25910" spans="1:53" x14ac:dyDescent="0.4">
      <c r="A25910" s="8"/>
      <c r="B25910" s="7"/>
      <c r="C25910" s="7"/>
      <c r="BA25910" s="7"/>
    </row>
    <row r="25911" spans="1:53" x14ac:dyDescent="0.4">
      <c r="A25911" s="8"/>
      <c r="B25911" s="7"/>
      <c r="C25911" s="7"/>
      <c r="BA25911" s="7"/>
    </row>
    <row r="25912" spans="1:53" x14ac:dyDescent="0.4">
      <c r="A25912" s="8"/>
      <c r="B25912" s="7"/>
      <c r="C25912" s="7"/>
      <c r="BA25912" s="7"/>
    </row>
    <row r="25913" spans="1:53" x14ac:dyDescent="0.4">
      <c r="A25913" s="8"/>
      <c r="B25913" s="7"/>
      <c r="C25913" s="7"/>
      <c r="BA25913" s="7"/>
    </row>
    <row r="25914" spans="1:53" x14ac:dyDescent="0.4">
      <c r="A25914" s="8"/>
      <c r="B25914" s="7"/>
      <c r="C25914" s="7"/>
      <c r="BA25914" s="7"/>
    </row>
    <row r="25915" spans="1:53" x14ac:dyDescent="0.4">
      <c r="A25915" s="8"/>
      <c r="B25915" s="7"/>
      <c r="C25915" s="7"/>
      <c r="BA25915" s="7"/>
    </row>
    <row r="25916" spans="1:53" x14ac:dyDescent="0.4">
      <c r="A25916" s="8"/>
      <c r="B25916" s="7"/>
      <c r="C25916" s="7"/>
      <c r="BA25916" s="7"/>
    </row>
    <row r="25917" spans="1:53" x14ac:dyDescent="0.4">
      <c r="A25917" s="8"/>
      <c r="B25917" s="7"/>
      <c r="C25917" s="7"/>
      <c r="BA25917" s="7"/>
    </row>
    <row r="25918" spans="1:53" x14ac:dyDescent="0.4">
      <c r="A25918" s="8"/>
      <c r="B25918" s="7"/>
      <c r="C25918" s="7"/>
      <c r="BA25918" s="7"/>
    </row>
    <row r="25919" spans="1:53" x14ac:dyDescent="0.4">
      <c r="A25919" s="8"/>
      <c r="B25919" s="7"/>
      <c r="C25919" s="7"/>
      <c r="BA25919" s="7"/>
    </row>
    <row r="25920" spans="1:53" x14ac:dyDescent="0.4">
      <c r="A25920" s="8"/>
      <c r="B25920" s="7"/>
      <c r="C25920" s="7"/>
      <c r="BA25920" s="7"/>
    </row>
    <row r="25921" spans="1:53" x14ac:dyDescent="0.4">
      <c r="A25921" s="8"/>
      <c r="B25921" s="7"/>
      <c r="C25921" s="7"/>
      <c r="BA25921" s="7"/>
    </row>
    <row r="25922" spans="1:53" x14ac:dyDescent="0.4">
      <c r="A25922" s="8"/>
      <c r="B25922" s="7"/>
      <c r="C25922" s="7"/>
      <c r="BA25922" s="7"/>
    </row>
    <row r="25923" spans="1:53" x14ac:dyDescent="0.4">
      <c r="A25923" s="8"/>
      <c r="B25923" s="7"/>
      <c r="C25923" s="7"/>
      <c r="BA25923" s="7"/>
    </row>
    <row r="25924" spans="1:53" x14ac:dyDescent="0.4">
      <c r="A25924" s="8"/>
      <c r="B25924" s="7"/>
      <c r="C25924" s="7"/>
      <c r="BA25924" s="7"/>
    </row>
    <row r="25925" spans="1:53" x14ac:dyDescent="0.4">
      <c r="A25925" s="8"/>
      <c r="B25925" s="7"/>
      <c r="C25925" s="7"/>
      <c r="BA25925" s="7"/>
    </row>
    <row r="25926" spans="1:53" x14ac:dyDescent="0.4">
      <c r="A25926" s="8"/>
      <c r="B25926" s="7"/>
      <c r="C25926" s="7"/>
      <c r="BA25926" s="7"/>
    </row>
    <row r="25927" spans="1:53" x14ac:dyDescent="0.4">
      <c r="A25927" s="8"/>
      <c r="B25927" s="7"/>
      <c r="C25927" s="7"/>
      <c r="BA25927" s="7"/>
    </row>
    <row r="25928" spans="1:53" x14ac:dyDescent="0.4">
      <c r="A25928" s="8"/>
      <c r="B25928" s="7"/>
      <c r="C25928" s="7"/>
      <c r="BA25928" s="7"/>
    </row>
    <row r="25929" spans="1:53" x14ac:dyDescent="0.4">
      <c r="A25929" s="8"/>
      <c r="B25929" s="7"/>
      <c r="C25929" s="7"/>
      <c r="BA25929" s="7"/>
    </row>
    <row r="25930" spans="1:53" x14ac:dyDescent="0.4">
      <c r="A25930" s="8"/>
      <c r="B25930" s="7"/>
      <c r="C25930" s="7"/>
      <c r="BA25930" s="7"/>
    </row>
    <row r="25931" spans="1:53" x14ac:dyDescent="0.4">
      <c r="A25931" s="8"/>
      <c r="B25931" s="7"/>
      <c r="C25931" s="7"/>
      <c r="BA25931" s="7"/>
    </row>
    <row r="25932" spans="1:53" x14ac:dyDescent="0.4">
      <c r="A25932" s="8"/>
      <c r="B25932" s="7"/>
      <c r="C25932" s="7"/>
      <c r="BA25932" s="7"/>
    </row>
    <row r="25933" spans="1:53" x14ac:dyDescent="0.4">
      <c r="A25933" s="8"/>
      <c r="B25933" s="7"/>
      <c r="C25933" s="7"/>
      <c r="BA25933" s="7"/>
    </row>
    <row r="25934" spans="1:53" x14ac:dyDescent="0.4">
      <c r="A25934" s="8"/>
      <c r="B25934" s="7"/>
      <c r="C25934" s="7"/>
      <c r="BA25934" s="7"/>
    </row>
    <row r="25935" spans="1:53" x14ac:dyDescent="0.4">
      <c r="A25935" s="8"/>
      <c r="B25935" s="7"/>
      <c r="C25935" s="7"/>
      <c r="BA25935" s="7"/>
    </row>
    <row r="25936" spans="1:53" x14ac:dyDescent="0.4">
      <c r="A25936" s="8"/>
      <c r="B25936" s="7"/>
      <c r="C25936" s="7"/>
      <c r="BA25936" s="7"/>
    </row>
    <row r="25937" spans="1:53" x14ac:dyDescent="0.4">
      <c r="A25937" s="8"/>
      <c r="B25937" s="7"/>
      <c r="C25937" s="7"/>
      <c r="BA25937" s="7"/>
    </row>
    <row r="25938" spans="1:53" x14ac:dyDescent="0.4">
      <c r="A25938" s="8"/>
      <c r="B25938" s="7"/>
      <c r="C25938" s="7"/>
      <c r="BA25938" s="7"/>
    </row>
    <row r="25939" spans="1:53" x14ac:dyDescent="0.4">
      <c r="A25939" s="8"/>
      <c r="B25939" s="7"/>
      <c r="C25939" s="7"/>
      <c r="BA25939" s="7"/>
    </row>
    <row r="25940" spans="1:53" x14ac:dyDescent="0.4">
      <c r="A25940" s="8"/>
      <c r="B25940" s="7"/>
      <c r="C25940" s="7"/>
      <c r="BA25940" s="7"/>
    </row>
    <row r="25941" spans="1:53" x14ac:dyDescent="0.4">
      <c r="A25941" s="8"/>
      <c r="B25941" s="7"/>
      <c r="C25941" s="7"/>
      <c r="BA25941" s="7"/>
    </row>
    <row r="25942" spans="1:53" x14ac:dyDescent="0.4">
      <c r="A25942" s="8"/>
      <c r="B25942" s="7"/>
      <c r="C25942" s="7"/>
      <c r="BA25942" s="7"/>
    </row>
    <row r="25943" spans="1:53" x14ac:dyDescent="0.4">
      <c r="A25943" s="8"/>
      <c r="B25943" s="7"/>
      <c r="C25943" s="7"/>
      <c r="BA25943" s="7"/>
    </row>
    <row r="25944" spans="1:53" x14ac:dyDescent="0.4">
      <c r="A25944" s="8"/>
      <c r="B25944" s="7"/>
      <c r="C25944" s="7"/>
      <c r="BA25944" s="7"/>
    </row>
    <row r="25945" spans="1:53" x14ac:dyDescent="0.4">
      <c r="A25945" s="8"/>
      <c r="B25945" s="7"/>
      <c r="C25945" s="7"/>
      <c r="BA25945" s="7"/>
    </row>
    <row r="25946" spans="1:53" x14ac:dyDescent="0.4">
      <c r="A25946" s="8"/>
      <c r="B25946" s="7"/>
      <c r="C25946" s="7"/>
      <c r="BA25946" s="7"/>
    </row>
    <row r="25947" spans="1:53" x14ac:dyDescent="0.4">
      <c r="A25947" s="8"/>
      <c r="B25947" s="7"/>
      <c r="C25947" s="7"/>
      <c r="BA25947" s="7"/>
    </row>
    <row r="25948" spans="1:53" x14ac:dyDescent="0.4">
      <c r="A25948" s="8"/>
      <c r="B25948" s="7"/>
      <c r="C25948" s="7"/>
      <c r="BA25948" s="7"/>
    </row>
    <row r="25949" spans="1:53" x14ac:dyDescent="0.4">
      <c r="A25949" s="8"/>
      <c r="B25949" s="7"/>
      <c r="C25949" s="7"/>
      <c r="BA25949" s="7"/>
    </row>
    <row r="25950" spans="1:53" x14ac:dyDescent="0.4">
      <c r="A25950" s="8"/>
      <c r="B25950" s="7"/>
      <c r="C25950" s="7"/>
      <c r="BA25950" s="7"/>
    </row>
    <row r="25951" spans="1:53" x14ac:dyDescent="0.4">
      <c r="A25951" s="8"/>
      <c r="B25951" s="7"/>
      <c r="C25951" s="7"/>
      <c r="BA25951" s="7"/>
    </row>
    <row r="25952" spans="1:53" x14ac:dyDescent="0.4">
      <c r="A25952" s="8"/>
      <c r="B25952" s="7"/>
      <c r="C25952" s="7"/>
      <c r="BA25952" s="7"/>
    </row>
    <row r="25953" spans="1:53" x14ac:dyDescent="0.4">
      <c r="A25953" s="8"/>
      <c r="B25953" s="7"/>
      <c r="C25953" s="7"/>
      <c r="BA25953" s="7"/>
    </row>
    <row r="25954" spans="1:53" x14ac:dyDescent="0.4">
      <c r="A25954" s="8"/>
      <c r="B25954" s="7"/>
      <c r="C25954" s="7"/>
      <c r="BA25954" s="7"/>
    </row>
    <row r="25955" spans="1:53" x14ac:dyDescent="0.4">
      <c r="A25955" s="8"/>
      <c r="B25955" s="7"/>
      <c r="C25955" s="7"/>
      <c r="BA25955" s="7"/>
    </row>
    <row r="25956" spans="1:53" x14ac:dyDescent="0.4">
      <c r="A25956" s="8"/>
      <c r="B25956" s="7"/>
      <c r="C25956" s="7"/>
      <c r="BA25956" s="7"/>
    </row>
    <row r="25957" spans="1:53" x14ac:dyDescent="0.4">
      <c r="A25957" s="8"/>
      <c r="B25957" s="7"/>
      <c r="C25957" s="7"/>
      <c r="BA25957" s="7"/>
    </row>
    <row r="25958" spans="1:53" x14ac:dyDescent="0.4">
      <c r="A25958" s="8"/>
      <c r="B25958" s="7"/>
      <c r="C25958" s="7"/>
      <c r="BA25958" s="7"/>
    </row>
    <row r="25959" spans="1:53" x14ac:dyDescent="0.4">
      <c r="A25959" s="8"/>
      <c r="B25959" s="7"/>
      <c r="C25959" s="7"/>
      <c r="BA25959" s="7"/>
    </row>
    <row r="25960" spans="1:53" x14ac:dyDescent="0.4">
      <c r="A25960" s="8"/>
      <c r="B25960" s="7"/>
      <c r="C25960" s="7"/>
      <c r="BA25960" s="7"/>
    </row>
    <row r="25961" spans="1:53" x14ac:dyDescent="0.4">
      <c r="A25961" s="8"/>
      <c r="B25961" s="7"/>
      <c r="C25961" s="7"/>
      <c r="BA25961" s="7"/>
    </row>
    <row r="25962" spans="1:53" x14ac:dyDescent="0.4">
      <c r="A25962" s="8"/>
      <c r="B25962" s="7"/>
      <c r="C25962" s="7"/>
      <c r="BA25962" s="7"/>
    </row>
    <row r="25963" spans="1:53" x14ac:dyDescent="0.4">
      <c r="A25963" s="8"/>
      <c r="B25963" s="7"/>
      <c r="C25963" s="7"/>
      <c r="BA25963" s="7"/>
    </row>
    <row r="25964" spans="1:53" x14ac:dyDescent="0.4">
      <c r="A25964" s="8"/>
      <c r="B25964" s="7"/>
      <c r="C25964" s="7"/>
      <c r="BA25964" s="7"/>
    </row>
    <row r="25965" spans="1:53" x14ac:dyDescent="0.4">
      <c r="A25965" s="8"/>
      <c r="B25965" s="7"/>
      <c r="C25965" s="7"/>
      <c r="BA25965" s="7"/>
    </row>
    <row r="25966" spans="1:53" x14ac:dyDescent="0.4">
      <c r="A25966" s="8"/>
      <c r="B25966" s="7"/>
      <c r="C25966" s="7"/>
      <c r="BA25966" s="7"/>
    </row>
    <row r="25967" spans="1:53" x14ac:dyDescent="0.4">
      <c r="A25967" s="8"/>
      <c r="B25967" s="7"/>
      <c r="C25967" s="7"/>
      <c r="BA25967" s="7"/>
    </row>
    <row r="25968" spans="1:53" x14ac:dyDescent="0.4">
      <c r="A25968" s="8"/>
      <c r="B25968" s="7"/>
      <c r="C25968" s="7"/>
      <c r="BA25968" s="7"/>
    </row>
    <row r="25969" spans="1:53" x14ac:dyDescent="0.4">
      <c r="A25969" s="8"/>
      <c r="B25969" s="7"/>
      <c r="C25969" s="7"/>
      <c r="BA25969" s="7"/>
    </row>
    <row r="25970" spans="1:53" x14ac:dyDescent="0.4">
      <c r="A25970" s="8"/>
      <c r="B25970" s="7"/>
      <c r="C25970" s="7"/>
      <c r="BA25970" s="7"/>
    </row>
    <row r="25971" spans="1:53" x14ac:dyDescent="0.4">
      <c r="A25971" s="8"/>
      <c r="B25971" s="7"/>
      <c r="C25971" s="7"/>
      <c r="BA25971" s="7"/>
    </row>
    <row r="25972" spans="1:53" x14ac:dyDescent="0.4">
      <c r="A25972" s="8"/>
      <c r="B25972" s="7"/>
      <c r="C25972" s="7"/>
      <c r="BA25972" s="7"/>
    </row>
    <row r="25973" spans="1:53" x14ac:dyDescent="0.4">
      <c r="A25973" s="8"/>
      <c r="B25973" s="7"/>
      <c r="C25973" s="7"/>
      <c r="BA25973" s="7"/>
    </row>
    <row r="25974" spans="1:53" x14ac:dyDescent="0.4">
      <c r="A25974" s="8"/>
      <c r="B25974" s="7"/>
      <c r="C25974" s="7"/>
      <c r="BA25974" s="7"/>
    </row>
    <row r="25975" spans="1:53" x14ac:dyDescent="0.4">
      <c r="A25975" s="8"/>
      <c r="B25975" s="7"/>
      <c r="C25975" s="7"/>
      <c r="BA25975" s="7"/>
    </row>
    <row r="25976" spans="1:53" x14ac:dyDescent="0.4">
      <c r="A25976" s="8"/>
      <c r="B25976" s="7"/>
      <c r="C25976" s="7"/>
      <c r="BA25976" s="7"/>
    </row>
    <row r="25977" spans="1:53" x14ac:dyDescent="0.4">
      <c r="A25977" s="8"/>
      <c r="B25977" s="7"/>
      <c r="C25977" s="7"/>
      <c r="BA25977" s="7"/>
    </row>
    <row r="25978" spans="1:53" x14ac:dyDescent="0.4">
      <c r="A25978" s="8"/>
      <c r="B25978" s="7"/>
      <c r="C25978" s="7"/>
      <c r="BA25978" s="7"/>
    </row>
    <row r="25979" spans="1:53" x14ac:dyDescent="0.4">
      <c r="A25979" s="8"/>
      <c r="B25979" s="7"/>
      <c r="C25979" s="7"/>
      <c r="BA25979" s="7"/>
    </row>
    <row r="25980" spans="1:53" x14ac:dyDescent="0.4">
      <c r="A25980" s="8"/>
      <c r="B25980" s="7"/>
      <c r="C25980" s="7"/>
      <c r="BA25980" s="7"/>
    </row>
    <row r="25981" spans="1:53" x14ac:dyDescent="0.4">
      <c r="A25981" s="8"/>
      <c r="B25981" s="7"/>
      <c r="C25981" s="7"/>
      <c r="BA25981" s="7"/>
    </row>
    <row r="25982" spans="1:53" x14ac:dyDescent="0.4">
      <c r="A25982" s="8"/>
      <c r="B25982" s="7"/>
      <c r="C25982" s="7"/>
      <c r="BA25982" s="7"/>
    </row>
    <row r="25983" spans="1:53" x14ac:dyDescent="0.4">
      <c r="A25983" s="8"/>
      <c r="B25983" s="7"/>
      <c r="C25983" s="7"/>
      <c r="BA25983" s="7"/>
    </row>
    <row r="25984" spans="1:53" x14ac:dyDescent="0.4">
      <c r="A25984" s="8"/>
      <c r="B25984" s="7"/>
      <c r="C25984" s="7"/>
      <c r="BA25984" s="7"/>
    </row>
    <row r="25985" spans="1:53" x14ac:dyDescent="0.4">
      <c r="A25985" s="8"/>
      <c r="B25985" s="7"/>
      <c r="C25985" s="7"/>
      <c r="BA25985" s="7"/>
    </row>
    <row r="25986" spans="1:53" x14ac:dyDescent="0.4">
      <c r="A25986" s="8"/>
      <c r="B25986" s="7"/>
      <c r="C25986" s="7"/>
      <c r="BA25986" s="7"/>
    </row>
    <row r="25987" spans="1:53" x14ac:dyDescent="0.4">
      <c r="A25987" s="8"/>
      <c r="B25987" s="7"/>
      <c r="C25987" s="7"/>
      <c r="BA25987" s="7"/>
    </row>
    <row r="25988" spans="1:53" x14ac:dyDescent="0.4">
      <c r="A25988" s="8"/>
      <c r="B25988" s="7"/>
      <c r="C25988" s="7"/>
      <c r="BA25988" s="7"/>
    </row>
    <row r="25989" spans="1:53" x14ac:dyDescent="0.4">
      <c r="A25989" s="8"/>
      <c r="B25989" s="7"/>
      <c r="C25989" s="7"/>
      <c r="BA25989" s="7"/>
    </row>
    <row r="25990" spans="1:53" x14ac:dyDescent="0.4">
      <c r="A25990" s="8"/>
      <c r="B25990" s="7"/>
      <c r="C25990" s="7"/>
      <c r="BA25990" s="7"/>
    </row>
    <row r="25991" spans="1:53" x14ac:dyDescent="0.4">
      <c r="A25991" s="8"/>
      <c r="B25991" s="7"/>
      <c r="C25991" s="7"/>
      <c r="BA25991" s="7"/>
    </row>
    <row r="25992" spans="1:53" x14ac:dyDescent="0.4">
      <c r="A25992" s="8"/>
      <c r="B25992" s="7"/>
      <c r="C25992" s="7"/>
      <c r="BA25992" s="7"/>
    </row>
    <row r="25993" spans="1:53" x14ac:dyDescent="0.4">
      <c r="A25993" s="8"/>
      <c r="B25993" s="7"/>
      <c r="C25993" s="7"/>
      <c r="BA25993" s="7"/>
    </row>
    <row r="25994" spans="1:53" x14ac:dyDescent="0.4">
      <c r="A25994" s="8"/>
      <c r="B25994" s="7"/>
      <c r="C25994" s="7"/>
      <c r="BA25994" s="7"/>
    </row>
    <row r="25995" spans="1:53" x14ac:dyDescent="0.4">
      <c r="A25995" s="8"/>
      <c r="B25995" s="7"/>
      <c r="C25995" s="7"/>
      <c r="BA25995" s="7"/>
    </row>
    <row r="25996" spans="1:53" x14ac:dyDescent="0.4">
      <c r="A25996" s="8"/>
      <c r="B25996" s="7"/>
      <c r="C25996" s="7"/>
      <c r="BA25996" s="7"/>
    </row>
    <row r="25997" spans="1:53" x14ac:dyDescent="0.4">
      <c r="A25997" s="8"/>
      <c r="B25997" s="7"/>
      <c r="C25997" s="7"/>
      <c r="BA25997" s="7"/>
    </row>
    <row r="25998" spans="1:53" x14ac:dyDescent="0.4">
      <c r="A25998" s="8"/>
      <c r="B25998" s="7"/>
      <c r="C25998" s="7"/>
      <c r="BA25998" s="7"/>
    </row>
    <row r="25999" spans="1:53" x14ac:dyDescent="0.4">
      <c r="A25999" s="8"/>
      <c r="B25999" s="7"/>
      <c r="C25999" s="7"/>
      <c r="BA25999" s="7"/>
    </row>
    <row r="26000" spans="1:53" x14ac:dyDescent="0.4">
      <c r="A26000" s="8"/>
      <c r="B26000" s="7"/>
      <c r="C26000" s="7"/>
      <c r="BA26000" s="7"/>
    </row>
    <row r="26001" spans="1:53" x14ac:dyDescent="0.4">
      <c r="A26001" s="8"/>
      <c r="B26001" s="7"/>
      <c r="C26001" s="7"/>
      <c r="BA26001" s="7"/>
    </row>
    <row r="26002" spans="1:53" x14ac:dyDescent="0.4">
      <c r="A26002" s="8"/>
      <c r="B26002" s="7"/>
      <c r="C26002" s="7"/>
      <c r="BA26002" s="7"/>
    </row>
    <row r="26003" spans="1:53" x14ac:dyDescent="0.4">
      <c r="A26003" s="8"/>
      <c r="B26003" s="7"/>
      <c r="C26003" s="7"/>
      <c r="BA26003" s="7"/>
    </row>
    <row r="26004" spans="1:53" x14ac:dyDescent="0.4">
      <c r="A26004" s="8"/>
      <c r="B26004" s="7"/>
      <c r="C26004" s="7"/>
      <c r="BA26004" s="7"/>
    </row>
    <row r="26005" spans="1:53" x14ac:dyDescent="0.4">
      <c r="A26005" s="8"/>
      <c r="B26005" s="7"/>
      <c r="C26005" s="7"/>
      <c r="BA26005" s="7"/>
    </row>
    <row r="26006" spans="1:53" x14ac:dyDescent="0.4">
      <c r="A26006" s="8"/>
      <c r="B26006" s="7"/>
      <c r="C26006" s="7"/>
      <c r="BA26006" s="7"/>
    </row>
    <row r="26007" spans="1:53" x14ac:dyDescent="0.4">
      <c r="A26007" s="8"/>
      <c r="B26007" s="7"/>
      <c r="C26007" s="7"/>
      <c r="BA26007" s="7"/>
    </row>
    <row r="26008" spans="1:53" x14ac:dyDescent="0.4">
      <c r="A26008" s="8"/>
      <c r="B26008" s="7"/>
      <c r="C26008" s="7"/>
      <c r="BA26008" s="7"/>
    </row>
    <row r="26009" spans="1:53" x14ac:dyDescent="0.4">
      <c r="A26009" s="8"/>
      <c r="B26009" s="7"/>
      <c r="C26009" s="7"/>
      <c r="BA26009" s="7"/>
    </row>
    <row r="26010" spans="1:53" x14ac:dyDescent="0.4">
      <c r="A26010" s="8"/>
      <c r="B26010" s="7"/>
      <c r="C26010" s="7"/>
      <c r="BA26010" s="7"/>
    </row>
    <row r="26011" spans="1:53" x14ac:dyDescent="0.4">
      <c r="A26011" s="8"/>
      <c r="B26011" s="7"/>
      <c r="C26011" s="7"/>
      <c r="BA26011" s="7"/>
    </row>
    <row r="26012" spans="1:53" x14ac:dyDescent="0.4">
      <c r="A26012" s="8"/>
      <c r="B26012" s="7"/>
      <c r="C26012" s="7"/>
      <c r="BA26012" s="7"/>
    </row>
    <row r="26013" spans="1:53" x14ac:dyDescent="0.4">
      <c r="A26013" s="8"/>
      <c r="B26013" s="7"/>
      <c r="C26013" s="7"/>
      <c r="BA26013" s="7"/>
    </row>
    <row r="26014" spans="1:53" x14ac:dyDescent="0.4">
      <c r="A26014" s="8"/>
      <c r="B26014" s="7"/>
      <c r="C26014" s="7"/>
      <c r="BA26014" s="7"/>
    </row>
    <row r="26015" spans="1:53" x14ac:dyDescent="0.4">
      <c r="A26015" s="8"/>
      <c r="B26015" s="7"/>
      <c r="C26015" s="7"/>
      <c r="BA26015" s="7"/>
    </row>
    <row r="26016" spans="1:53" x14ac:dyDescent="0.4">
      <c r="A26016" s="8"/>
      <c r="B26016" s="7"/>
      <c r="C26016" s="7"/>
      <c r="BA26016" s="7"/>
    </row>
    <row r="26017" spans="1:53" x14ac:dyDescent="0.4">
      <c r="A26017" s="8"/>
      <c r="B26017" s="7"/>
      <c r="C26017" s="7"/>
      <c r="BA26017" s="7"/>
    </row>
    <row r="26018" spans="1:53" x14ac:dyDescent="0.4">
      <c r="A26018" s="8"/>
      <c r="B26018" s="7"/>
      <c r="C26018" s="7"/>
      <c r="BA26018" s="7"/>
    </row>
    <row r="26019" spans="1:53" x14ac:dyDescent="0.4">
      <c r="A26019" s="8"/>
      <c r="B26019" s="7"/>
      <c r="C26019" s="7"/>
      <c r="BA26019" s="7"/>
    </row>
    <row r="26020" spans="1:53" x14ac:dyDescent="0.4">
      <c r="A26020" s="8"/>
      <c r="B26020" s="7"/>
      <c r="C26020" s="7"/>
      <c r="BA26020" s="7"/>
    </row>
    <row r="26021" spans="1:53" x14ac:dyDescent="0.4">
      <c r="A26021" s="8"/>
      <c r="B26021" s="7"/>
      <c r="C26021" s="7"/>
      <c r="BA26021" s="7"/>
    </row>
    <row r="26022" spans="1:53" x14ac:dyDescent="0.4">
      <c r="A26022" s="8"/>
      <c r="B26022" s="7"/>
      <c r="C26022" s="7"/>
      <c r="BA26022" s="7"/>
    </row>
    <row r="26023" spans="1:53" x14ac:dyDescent="0.4">
      <c r="A26023" s="8"/>
      <c r="B26023" s="7"/>
      <c r="C26023" s="7"/>
      <c r="BA26023" s="7"/>
    </row>
    <row r="26024" spans="1:53" x14ac:dyDescent="0.4">
      <c r="A26024" s="8"/>
      <c r="B26024" s="7"/>
      <c r="C26024" s="7"/>
      <c r="BA26024" s="7"/>
    </row>
    <row r="26025" spans="1:53" x14ac:dyDescent="0.4">
      <c r="A26025" s="8"/>
      <c r="B26025" s="7"/>
      <c r="C26025" s="7"/>
      <c r="BA26025" s="7"/>
    </row>
    <row r="26026" spans="1:53" x14ac:dyDescent="0.4">
      <c r="A26026" s="8"/>
      <c r="B26026" s="7"/>
      <c r="C26026" s="7"/>
      <c r="BA26026" s="7"/>
    </row>
    <row r="26027" spans="1:53" x14ac:dyDescent="0.4">
      <c r="A26027" s="8"/>
      <c r="B26027" s="7"/>
      <c r="C26027" s="7"/>
      <c r="BA26027" s="7"/>
    </row>
    <row r="26028" spans="1:53" x14ac:dyDescent="0.4">
      <c r="A26028" s="8"/>
      <c r="B26028" s="7"/>
      <c r="C26028" s="7"/>
      <c r="BA26028" s="7"/>
    </row>
    <row r="26029" spans="1:53" x14ac:dyDescent="0.4">
      <c r="A26029" s="8"/>
      <c r="B26029" s="7"/>
      <c r="C26029" s="7"/>
    </row>
    <row r="26030" spans="1:53" x14ac:dyDescent="0.4">
      <c r="A26030" s="8"/>
      <c r="B26030" s="7"/>
      <c r="C26030" s="7"/>
      <c r="BA26030" s="7"/>
    </row>
    <row r="26031" spans="1:53" x14ac:dyDescent="0.4">
      <c r="A26031" s="8"/>
      <c r="B26031" s="7"/>
      <c r="C26031" s="7"/>
      <c r="BA26031" s="7"/>
    </row>
    <row r="26032" spans="1:53" x14ac:dyDescent="0.4">
      <c r="A26032" s="8"/>
      <c r="B26032" s="7"/>
      <c r="C26032" s="7"/>
      <c r="BA26032" s="7"/>
    </row>
    <row r="26033" spans="1:53" x14ac:dyDescent="0.4">
      <c r="A26033" s="8"/>
      <c r="B26033" s="7"/>
      <c r="C26033" s="7"/>
      <c r="BA26033" s="7"/>
    </row>
    <row r="26034" spans="1:53" x14ac:dyDescent="0.4">
      <c r="A26034" s="8"/>
      <c r="B26034" s="7"/>
      <c r="C26034" s="7"/>
      <c r="BA26034" s="7"/>
    </row>
    <row r="26035" spans="1:53" x14ac:dyDescent="0.4">
      <c r="A26035" s="8"/>
      <c r="B26035" s="7"/>
      <c r="C26035" s="7"/>
      <c r="BA26035" s="7"/>
    </row>
    <row r="26036" spans="1:53" x14ac:dyDescent="0.4">
      <c r="A26036" s="8"/>
      <c r="B26036" s="7"/>
      <c r="C26036" s="7"/>
      <c r="BA26036" s="7"/>
    </row>
    <row r="26037" spans="1:53" x14ac:dyDescent="0.4">
      <c r="A26037" s="8"/>
      <c r="B26037" s="7"/>
      <c r="C26037" s="7"/>
      <c r="BA26037" s="7"/>
    </row>
    <row r="26038" spans="1:53" x14ac:dyDescent="0.4">
      <c r="A26038" s="8"/>
      <c r="B26038" s="7"/>
      <c r="C26038" s="7"/>
    </row>
    <row r="26039" spans="1:53" x14ac:dyDescent="0.4">
      <c r="A26039" s="8"/>
      <c r="B26039" s="7"/>
      <c r="C26039" s="7"/>
      <c r="BA26039" s="7"/>
    </row>
    <row r="26040" spans="1:53" x14ac:dyDescent="0.4">
      <c r="A26040" s="8"/>
      <c r="B26040" s="7"/>
      <c r="C26040" s="7"/>
      <c r="BA26040" s="7"/>
    </row>
    <row r="26041" spans="1:53" x14ac:dyDescent="0.4">
      <c r="A26041" s="8"/>
      <c r="B26041" s="7"/>
      <c r="C26041" s="7"/>
      <c r="BA26041" s="7"/>
    </row>
    <row r="26042" spans="1:53" x14ac:dyDescent="0.4">
      <c r="A26042" s="8"/>
      <c r="B26042" s="7"/>
      <c r="C26042" s="7"/>
      <c r="BA26042" s="7"/>
    </row>
    <row r="26043" spans="1:53" x14ac:dyDescent="0.4">
      <c r="A26043" s="8"/>
      <c r="B26043" s="7"/>
      <c r="C26043" s="7"/>
      <c r="BA26043" s="7"/>
    </row>
    <row r="26044" spans="1:53" x14ac:dyDescent="0.4">
      <c r="A26044" s="8"/>
      <c r="B26044" s="7"/>
      <c r="C26044" s="7"/>
      <c r="BA26044" s="7"/>
    </row>
    <row r="26045" spans="1:53" x14ac:dyDescent="0.4">
      <c r="A26045" s="8"/>
      <c r="B26045" s="7"/>
      <c r="C26045" s="7"/>
      <c r="BA26045" s="7"/>
    </row>
    <row r="26046" spans="1:53" x14ac:dyDescent="0.4">
      <c r="A26046" s="8"/>
      <c r="B26046" s="7"/>
      <c r="C26046" s="7"/>
      <c r="BA26046" s="7"/>
    </row>
    <row r="26047" spans="1:53" x14ac:dyDescent="0.4">
      <c r="A26047" s="8"/>
      <c r="B26047" s="7"/>
      <c r="C26047" s="7"/>
      <c r="BA26047" s="7"/>
    </row>
    <row r="26048" spans="1:53" x14ac:dyDescent="0.4">
      <c r="A26048" s="8"/>
      <c r="B26048" s="7"/>
      <c r="C26048" s="7"/>
      <c r="BA26048" s="7"/>
    </row>
    <row r="26049" spans="1:53" x14ac:dyDescent="0.4">
      <c r="A26049" s="8"/>
      <c r="B26049" s="7"/>
      <c r="C26049" s="7"/>
      <c r="BA26049" s="7"/>
    </row>
    <row r="26050" spans="1:53" x14ac:dyDescent="0.4">
      <c r="A26050" s="8"/>
      <c r="B26050" s="7"/>
      <c r="C26050" s="7"/>
      <c r="BA26050" s="7"/>
    </row>
    <row r="26051" spans="1:53" x14ac:dyDescent="0.4">
      <c r="A26051" s="8"/>
      <c r="B26051" s="7"/>
      <c r="C26051" s="7"/>
      <c r="BA26051" s="7"/>
    </row>
    <row r="26052" spans="1:53" x14ac:dyDescent="0.4">
      <c r="A26052" s="8"/>
      <c r="B26052" s="7"/>
      <c r="C26052" s="7"/>
      <c r="BA26052" s="7"/>
    </row>
    <row r="26053" spans="1:53" x14ac:dyDescent="0.4">
      <c r="A26053" s="8"/>
      <c r="B26053" s="7"/>
      <c r="C26053" s="7"/>
      <c r="BA26053" s="7"/>
    </row>
    <row r="26054" spans="1:53" x14ac:dyDescent="0.4">
      <c r="A26054" s="8"/>
      <c r="B26054" s="7"/>
      <c r="C26054" s="7"/>
      <c r="BA26054" s="7"/>
    </row>
    <row r="26055" spans="1:53" x14ac:dyDescent="0.4">
      <c r="A26055" s="8"/>
      <c r="B26055" s="7"/>
      <c r="C26055" s="7"/>
      <c r="BA26055" s="7"/>
    </row>
    <row r="26056" spans="1:53" x14ac:dyDescent="0.4">
      <c r="A26056" s="8"/>
      <c r="B26056" s="7"/>
      <c r="C26056" s="7"/>
      <c r="BA26056" s="7"/>
    </row>
    <row r="26057" spans="1:53" x14ac:dyDescent="0.4">
      <c r="A26057" s="8"/>
      <c r="B26057" s="7"/>
      <c r="C26057" s="7"/>
      <c r="BA26057" s="7"/>
    </row>
    <row r="26058" spans="1:53" x14ac:dyDescent="0.4">
      <c r="A26058" s="8"/>
      <c r="B26058" s="7"/>
      <c r="C26058" s="7"/>
      <c r="BA26058" s="7"/>
    </row>
    <row r="26059" spans="1:53" x14ac:dyDescent="0.4">
      <c r="A26059" s="8"/>
      <c r="B26059" s="7"/>
      <c r="C26059" s="7"/>
      <c r="BA26059" s="7"/>
    </row>
    <row r="26060" spans="1:53" x14ac:dyDescent="0.4">
      <c r="A26060" s="8"/>
      <c r="B26060" s="7"/>
      <c r="C26060" s="7"/>
      <c r="BA26060" s="7"/>
    </row>
    <row r="26061" spans="1:53" x14ac:dyDescent="0.4">
      <c r="A26061" s="8"/>
      <c r="B26061" s="7"/>
      <c r="C26061" s="7"/>
      <c r="BA26061" s="7"/>
    </row>
    <row r="26062" spans="1:53" x14ac:dyDescent="0.4">
      <c r="A26062" s="8"/>
      <c r="B26062" s="7"/>
      <c r="C26062" s="7"/>
      <c r="BA26062" s="7"/>
    </row>
    <row r="26063" spans="1:53" x14ac:dyDescent="0.4">
      <c r="A26063" s="8"/>
      <c r="B26063" s="7"/>
      <c r="C26063" s="7"/>
      <c r="BA26063" s="7"/>
    </row>
    <row r="26064" spans="1:53" x14ac:dyDescent="0.4">
      <c r="A26064" s="8"/>
      <c r="B26064" s="7"/>
      <c r="C26064" s="7"/>
      <c r="BA26064" s="7"/>
    </row>
    <row r="26065" spans="1:53" x14ac:dyDescent="0.4">
      <c r="A26065" s="8"/>
      <c r="B26065" s="7"/>
      <c r="C26065" s="7"/>
      <c r="BA26065" s="7"/>
    </row>
    <row r="26066" spans="1:53" x14ac:dyDescent="0.4">
      <c r="A26066" s="8"/>
      <c r="B26066" s="7"/>
      <c r="C26066" s="7"/>
      <c r="BA26066" s="7"/>
    </row>
    <row r="26067" spans="1:53" x14ac:dyDescent="0.4">
      <c r="A26067" s="8"/>
      <c r="B26067" s="7"/>
      <c r="C26067" s="7"/>
      <c r="BA26067" s="7"/>
    </row>
    <row r="26068" spans="1:53" x14ac:dyDescent="0.4">
      <c r="A26068" s="8"/>
      <c r="B26068" s="7"/>
      <c r="C26068" s="7"/>
      <c r="BA26068" s="7"/>
    </row>
    <row r="26069" spans="1:53" x14ac:dyDescent="0.4">
      <c r="A26069" s="8"/>
      <c r="B26069" s="7"/>
      <c r="C26069" s="7"/>
      <c r="BA26069" s="7"/>
    </row>
    <row r="26070" spans="1:53" x14ac:dyDescent="0.4">
      <c r="A26070" s="8"/>
      <c r="B26070" s="7"/>
      <c r="C26070" s="7"/>
      <c r="BA26070" s="7"/>
    </row>
    <row r="26071" spans="1:53" x14ac:dyDescent="0.4">
      <c r="A26071" s="8"/>
      <c r="B26071" s="7"/>
      <c r="C26071" s="7"/>
      <c r="BA26071" s="7"/>
    </row>
    <row r="26072" spans="1:53" x14ac:dyDescent="0.4">
      <c r="A26072" s="8"/>
      <c r="B26072" s="7"/>
      <c r="C26072" s="7"/>
      <c r="BA26072" s="7"/>
    </row>
    <row r="26073" spans="1:53" x14ac:dyDescent="0.4">
      <c r="A26073" s="8"/>
      <c r="B26073" s="7"/>
      <c r="C26073" s="7"/>
      <c r="BA26073" s="7"/>
    </row>
    <row r="26074" spans="1:53" x14ac:dyDescent="0.4">
      <c r="A26074" s="8"/>
      <c r="B26074" s="7"/>
      <c r="C26074" s="7"/>
      <c r="BA26074" s="7"/>
    </row>
    <row r="26075" spans="1:53" x14ac:dyDescent="0.4">
      <c r="A26075" s="8"/>
      <c r="B26075" s="7"/>
      <c r="C26075" s="7"/>
      <c r="BA26075" s="7"/>
    </row>
    <row r="26076" spans="1:53" x14ac:dyDescent="0.4">
      <c r="A26076" s="8"/>
      <c r="B26076" s="7"/>
      <c r="C26076" s="7"/>
      <c r="BA26076" s="7"/>
    </row>
    <row r="26077" spans="1:53" x14ac:dyDescent="0.4">
      <c r="A26077" s="8"/>
      <c r="B26077" s="7"/>
      <c r="C26077" s="7"/>
      <c r="BA26077" s="7"/>
    </row>
    <row r="26078" spans="1:53" x14ac:dyDescent="0.4">
      <c r="A26078" s="8"/>
      <c r="B26078" s="7"/>
      <c r="C26078" s="7"/>
      <c r="BA26078" s="7"/>
    </row>
    <row r="26079" spans="1:53" x14ac:dyDescent="0.4">
      <c r="A26079" s="8"/>
      <c r="B26079" s="7"/>
      <c r="C26079" s="7"/>
      <c r="BA26079" s="7"/>
    </row>
    <row r="26080" spans="1:53" x14ac:dyDescent="0.4">
      <c r="A26080" s="8"/>
      <c r="B26080" s="7"/>
      <c r="C26080" s="7"/>
      <c r="BA26080" s="7"/>
    </row>
    <row r="26081" spans="1:53" x14ac:dyDescent="0.4">
      <c r="A26081" s="8"/>
      <c r="B26081" s="7"/>
      <c r="C26081" s="7"/>
      <c r="BA26081" s="7"/>
    </row>
    <row r="26082" spans="1:53" x14ac:dyDescent="0.4">
      <c r="A26082" s="8"/>
      <c r="B26082" s="7"/>
      <c r="C26082" s="7"/>
      <c r="BA26082" s="7"/>
    </row>
    <row r="26083" spans="1:53" x14ac:dyDescent="0.4">
      <c r="A26083" s="8"/>
      <c r="B26083" s="7"/>
      <c r="C26083" s="7"/>
      <c r="BA26083" s="7"/>
    </row>
    <row r="26084" spans="1:53" x14ac:dyDescent="0.4">
      <c r="A26084" s="8"/>
      <c r="B26084" s="7"/>
      <c r="C26084" s="7"/>
      <c r="BA26084" s="7"/>
    </row>
    <row r="26085" spans="1:53" x14ac:dyDescent="0.4">
      <c r="A26085" s="8"/>
      <c r="B26085" s="7"/>
      <c r="C26085" s="7"/>
      <c r="BA26085" s="7"/>
    </row>
    <row r="26086" spans="1:53" x14ac:dyDescent="0.4">
      <c r="A26086" s="8"/>
      <c r="B26086" s="7"/>
      <c r="C26086" s="7"/>
    </row>
    <row r="26087" spans="1:53" x14ac:dyDescent="0.4">
      <c r="A26087" s="8"/>
      <c r="B26087" s="7"/>
      <c r="C26087" s="7"/>
    </row>
    <row r="26088" spans="1:53" x14ac:dyDescent="0.4">
      <c r="A26088" s="8"/>
      <c r="B26088" s="7"/>
      <c r="C26088" s="7"/>
    </row>
    <row r="26089" spans="1:53" x14ac:dyDescent="0.4">
      <c r="A26089" s="8"/>
      <c r="B26089" s="7"/>
      <c r="C26089" s="7"/>
      <c r="BA26089" s="7"/>
    </row>
    <row r="26090" spans="1:53" x14ac:dyDescent="0.4">
      <c r="A26090" s="8"/>
      <c r="B26090" s="7"/>
      <c r="C26090" s="7"/>
      <c r="BA26090" s="7"/>
    </row>
    <row r="26091" spans="1:53" x14ac:dyDescent="0.4">
      <c r="A26091" s="8"/>
      <c r="B26091" s="7"/>
      <c r="C26091" s="7"/>
      <c r="BA26091" s="7"/>
    </row>
    <row r="26092" spans="1:53" x14ac:dyDescent="0.4">
      <c r="A26092" s="8"/>
      <c r="B26092" s="7"/>
      <c r="C26092" s="7"/>
      <c r="BA26092" s="7"/>
    </row>
    <row r="26093" spans="1:53" x14ac:dyDescent="0.4">
      <c r="A26093" s="8"/>
      <c r="B26093" s="7"/>
      <c r="C26093" s="7"/>
      <c r="BA26093" s="7"/>
    </row>
    <row r="26094" spans="1:53" x14ac:dyDescent="0.4">
      <c r="A26094" s="8"/>
      <c r="B26094" s="7"/>
      <c r="C26094" s="7"/>
      <c r="BA26094" s="7"/>
    </row>
    <row r="26095" spans="1:53" x14ac:dyDescent="0.4">
      <c r="A26095" s="8"/>
      <c r="B26095" s="7"/>
      <c r="C26095" s="7"/>
      <c r="BA26095" s="7"/>
    </row>
    <row r="26096" spans="1:53" x14ac:dyDescent="0.4">
      <c r="A26096" s="8"/>
      <c r="B26096" s="7"/>
      <c r="C26096" s="7"/>
      <c r="BA26096" s="7"/>
    </row>
    <row r="26097" spans="1:53" x14ac:dyDescent="0.4">
      <c r="A26097" s="8"/>
      <c r="B26097" s="7"/>
      <c r="C26097" s="7"/>
      <c r="BA26097" s="7"/>
    </row>
    <row r="26098" spans="1:53" x14ac:dyDescent="0.4">
      <c r="A26098" s="8"/>
      <c r="B26098" s="7"/>
      <c r="C26098" s="7"/>
      <c r="BA26098" s="7"/>
    </row>
    <row r="26099" spans="1:53" x14ac:dyDescent="0.4">
      <c r="A26099" s="8"/>
      <c r="B26099" s="7"/>
      <c r="C26099" s="7"/>
      <c r="BA26099" s="7"/>
    </row>
    <row r="26100" spans="1:53" x14ac:dyDescent="0.4">
      <c r="A26100" s="8"/>
      <c r="B26100" s="7"/>
      <c r="C26100" s="7"/>
      <c r="BA26100" s="7"/>
    </row>
    <row r="26101" spans="1:53" x14ac:dyDescent="0.4">
      <c r="A26101" s="8"/>
      <c r="B26101" s="7"/>
      <c r="C26101" s="7"/>
      <c r="BA26101" s="7"/>
    </row>
    <row r="26102" spans="1:53" x14ac:dyDescent="0.4">
      <c r="A26102" s="8"/>
      <c r="B26102" s="7"/>
      <c r="C26102" s="7"/>
      <c r="BA26102" s="7"/>
    </row>
    <row r="26103" spans="1:53" x14ac:dyDescent="0.4">
      <c r="A26103" s="8"/>
      <c r="B26103" s="7"/>
      <c r="C26103" s="7"/>
      <c r="BA26103" s="7"/>
    </row>
    <row r="26104" spans="1:53" x14ac:dyDescent="0.4">
      <c r="A26104" s="8"/>
      <c r="B26104" s="7"/>
      <c r="C26104" s="7"/>
      <c r="BA26104" s="7"/>
    </row>
    <row r="26105" spans="1:53" x14ac:dyDescent="0.4">
      <c r="A26105" s="8"/>
      <c r="B26105" s="7"/>
      <c r="C26105" s="7"/>
      <c r="BA26105" s="7"/>
    </row>
    <row r="26106" spans="1:53" x14ac:dyDescent="0.4">
      <c r="A26106" s="8"/>
      <c r="B26106" s="7"/>
      <c r="C26106" s="7"/>
    </row>
    <row r="26107" spans="1:53" x14ac:dyDescent="0.4">
      <c r="A26107" s="8"/>
      <c r="B26107" s="7"/>
      <c r="C26107" s="7"/>
      <c r="BA26107" s="7"/>
    </row>
    <row r="26108" spans="1:53" x14ac:dyDescent="0.4">
      <c r="A26108" s="8"/>
      <c r="B26108" s="7"/>
      <c r="C26108" s="7"/>
      <c r="BA26108" s="7"/>
    </row>
    <row r="26109" spans="1:53" x14ac:dyDescent="0.4">
      <c r="A26109" s="8"/>
      <c r="B26109" s="7"/>
      <c r="C26109" s="7"/>
      <c r="BA26109" s="7"/>
    </row>
    <row r="26110" spans="1:53" x14ac:dyDescent="0.4">
      <c r="A26110" s="8"/>
      <c r="B26110" s="7"/>
      <c r="C26110" s="7"/>
      <c r="BA26110" s="7"/>
    </row>
    <row r="26111" spans="1:53" x14ac:dyDescent="0.4">
      <c r="A26111" s="8"/>
      <c r="B26111" s="7"/>
      <c r="C26111" s="7"/>
      <c r="BA26111" s="7"/>
    </row>
    <row r="26112" spans="1:53" x14ac:dyDescent="0.4">
      <c r="A26112" s="8"/>
      <c r="B26112" s="7"/>
      <c r="C26112" s="7"/>
      <c r="BA26112" s="7"/>
    </row>
    <row r="26113" spans="1:53" x14ac:dyDescent="0.4">
      <c r="A26113" s="8"/>
      <c r="B26113" s="7"/>
      <c r="C26113" s="7"/>
      <c r="BA26113" s="7"/>
    </row>
    <row r="26114" spans="1:53" x14ac:dyDescent="0.4">
      <c r="A26114" s="8"/>
      <c r="B26114" s="7"/>
      <c r="C26114" s="7"/>
      <c r="BA26114" s="7"/>
    </row>
    <row r="26115" spans="1:53" x14ac:dyDescent="0.4">
      <c r="A26115" s="8"/>
      <c r="B26115" s="7"/>
      <c r="C26115" s="7"/>
      <c r="BA26115" s="7"/>
    </row>
    <row r="26116" spans="1:53" x14ac:dyDescent="0.4">
      <c r="A26116" s="8"/>
      <c r="B26116" s="7"/>
      <c r="C26116" s="7"/>
      <c r="BA26116" s="7"/>
    </row>
    <row r="26117" spans="1:53" x14ac:dyDescent="0.4">
      <c r="A26117" s="8"/>
      <c r="B26117" s="7"/>
      <c r="C26117" s="7"/>
      <c r="BA26117" s="7"/>
    </row>
    <row r="26118" spans="1:53" x14ac:dyDescent="0.4">
      <c r="A26118" s="8"/>
      <c r="B26118" s="7"/>
      <c r="C26118" s="7"/>
      <c r="BA26118" s="7"/>
    </row>
    <row r="26119" spans="1:53" x14ac:dyDescent="0.4">
      <c r="A26119" s="8"/>
      <c r="B26119" s="7"/>
      <c r="C26119" s="7"/>
      <c r="BA26119" s="7"/>
    </row>
    <row r="26120" spans="1:53" x14ac:dyDescent="0.4">
      <c r="A26120" s="8"/>
      <c r="B26120" s="7"/>
      <c r="C26120" s="7"/>
      <c r="BA26120" s="7"/>
    </row>
    <row r="26121" spans="1:53" x14ac:dyDescent="0.4">
      <c r="A26121" s="8"/>
      <c r="B26121" s="7"/>
      <c r="C26121" s="7"/>
      <c r="BA26121" s="7"/>
    </row>
    <row r="26122" spans="1:53" x14ac:dyDescent="0.4">
      <c r="A26122" s="8"/>
      <c r="B26122" s="7"/>
      <c r="C26122" s="7"/>
      <c r="BA26122" s="7"/>
    </row>
    <row r="26123" spans="1:53" x14ac:dyDescent="0.4">
      <c r="A26123" s="8"/>
      <c r="B26123" s="7"/>
      <c r="C26123" s="7"/>
      <c r="BA26123" s="7"/>
    </row>
    <row r="26124" spans="1:53" x14ac:dyDescent="0.4">
      <c r="A26124" s="8"/>
      <c r="B26124" s="7"/>
      <c r="C26124" s="7"/>
      <c r="BA26124" s="7"/>
    </row>
    <row r="26125" spans="1:53" x14ac:dyDescent="0.4">
      <c r="A26125" s="8"/>
      <c r="B26125" s="7"/>
      <c r="C26125" s="7"/>
      <c r="BA26125" s="7"/>
    </row>
    <row r="26126" spans="1:53" x14ac:dyDescent="0.4">
      <c r="A26126" s="8"/>
      <c r="B26126" s="7"/>
      <c r="C26126" s="7"/>
      <c r="BA26126" s="7"/>
    </row>
    <row r="26127" spans="1:53" x14ac:dyDescent="0.4">
      <c r="A26127" s="8"/>
      <c r="B26127" s="7"/>
      <c r="C26127" s="7"/>
      <c r="BA26127" s="7"/>
    </row>
    <row r="26128" spans="1:53" x14ac:dyDescent="0.4">
      <c r="A26128" s="8"/>
      <c r="B26128" s="7"/>
      <c r="C26128" s="7"/>
      <c r="BA26128" s="7"/>
    </row>
    <row r="26129" spans="1:53" x14ac:dyDescent="0.4">
      <c r="A26129" s="8"/>
      <c r="B26129" s="7"/>
      <c r="C26129" s="7"/>
      <c r="BA26129" s="7"/>
    </row>
    <row r="26130" spans="1:53" x14ac:dyDescent="0.4">
      <c r="A26130" s="8"/>
      <c r="B26130" s="7"/>
      <c r="C26130" s="7"/>
      <c r="BA26130" s="7"/>
    </row>
    <row r="26131" spans="1:53" x14ac:dyDescent="0.4">
      <c r="A26131" s="8"/>
      <c r="B26131" s="7"/>
      <c r="C26131" s="7"/>
      <c r="BA26131" s="7"/>
    </row>
    <row r="26132" spans="1:53" x14ac:dyDescent="0.4">
      <c r="A26132" s="8"/>
      <c r="B26132" s="7"/>
      <c r="C26132" s="7"/>
      <c r="BA26132" s="7"/>
    </row>
    <row r="26133" spans="1:53" x14ac:dyDescent="0.4">
      <c r="A26133" s="8"/>
      <c r="B26133" s="7"/>
      <c r="C26133" s="7"/>
      <c r="BA26133" s="7"/>
    </row>
    <row r="26134" spans="1:53" x14ac:dyDescent="0.4">
      <c r="A26134" s="8"/>
      <c r="B26134" s="7"/>
      <c r="C26134" s="7"/>
      <c r="BA26134" s="7"/>
    </row>
    <row r="26135" spans="1:53" x14ac:dyDescent="0.4">
      <c r="A26135" s="8"/>
      <c r="B26135" s="7"/>
      <c r="C26135" s="7"/>
      <c r="BA26135" s="7"/>
    </row>
    <row r="26136" spans="1:53" x14ac:dyDescent="0.4">
      <c r="A26136" s="8"/>
      <c r="B26136" s="7"/>
      <c r="C26136" s="7"/>
      <c r="BA26136" s="7"/>
    </row>
    <row r="26137" spans="1:53" x14ac:dyDescent="0.4">
      <c r="A26137" s="8"/>
      <c r="B26137" s="7"/>
      <c r="C26137" s="7"/>
      <c r="BA26137" s="7"/>
    </row>
    <row r="26138" spans="1:53" x14ac:dyDescent="0.4">
      <c r="A26138" s="8"/>
      <c r="B26138" s="7"/>
      <c r="C26138" s="7"/>
      <c r="BA26138" s="7"/>
    </row>
    <row r="26139" spans="1:53" x14ac:dyDescent="0.4">
      <c r="A26139" s="8"/>
      <c r="B26139" s="7"/>
      <c r="C26139" s="7"/>
      <c r="BA26139" s="7"/>
    </row>
    <row r="26140" spans="1:53" x14ac:dyDescent="0.4">
      <c r="A26140" s="8"/>
      <c r="B26140" s="7"/>
      <c r="C26140" s="7"/>
      <c r="BA26140" s="7"/>
    </row>
    <row r="26141" spans="1:53" x14ac:dyDescent="0.4">
      <c r="A26141" s="8"/>
      <c r="B26141" s="7"/>
      <c r="C26141" s="7"/>
      <c r="BA26141" s="7"/>
    </row>
    <row r="26142" spans="1:53" x14ac:dyDescent="0.4">
      <c r="A26142" s="8"/>
      <c r="B26142" s="7"/>
      <c r="C26142" s="7"/>
      <c r="BA26142" s="7"/>
    </row>
    <row r="26143" spans="1:53" x14ac:dyDescent="0.4">
      <c r="A26143" s="8"/>
      <c r="B26143" s="7"/>
      <c r="C26143" s="7"/>
      <c r="BA26143" s="7"/>
    </row>
    <row r="26144" spans="1:53" x14ac:dyDescent="0.4">
      <c r="A26144" s="8"/>
      <c r="B26144" s="7"/>
      <c r="C26144" s="7"/>
      <c r="BA26144" s="7"/>
    </row>
    <row r="26145" spans="1:53" x14ac:dyDescent="0.4">
      <c r="A26145" s="8"/>
      <c r="B26145" s="7"/>
      <c r="C26145" s="7"/>
      <c r="BA26145" s="7"/>
    </row>
    <row r="26146" spans="1:53" x14ac:dyDescent="0.4">
      <c r="A26146" s="8"/>
      <c r="B26146" s="7"/>
      <c r="C26146" s="7"/>
      <c r="BA26146" s="7"/>
    </row>
    <row r="26147" spans="1:53" x14ac:dyDescent="0.4">
      <c r="A26147" s="8"/>
      <c r="B26147" s="7"/>
      <c r="C26147" s="7"/>
      <c r="BA26147" s="7"/>
    </row>
    <row r="26148" spans="1:53" x14ac:dyDescent="0.4">
      <c r="A26148" s="8"/>
      <c r="B26148" s="7"/>
      <c r="C26148" s="7"/>
      <c r="BA26148" s="7"/>
    </row>
    <row r="26149" spans="1:53" x14ac:dyDescent="0.4">
      <c r="A26149" s="8"/>
      <c r="B26149" s="7"/>
      <c r="C26149" s="7"/>
      <c r="BA26149" s="7"/>
    </row>
    <row r="26150" spans="1:53" x14ac:dyDescent="0.4">
      <c r="A26150" s="8"/>
      <c r="B26150" s="7"/>
      <c r="C26150" s="7"/>
      <c r="BA26150" s="7"/>
    </row>
    <row r="26151" spans="1:53" x14ac:dyDescent="0.4">
      <c r="A26151" s="8"/>
      <c r="B26151" s="7"/>
      <c r="C26151" s="7"/>
      <c r="BA26151" s="7"/>
    </row>
    <row r="26152" spans="1:53" x14ac:dyDescent="0.4">
      <c r="A26152" s="8"/>
      <c r="B26152" s="7"/>
      <c r="C26152" s="7"/>
      <c r="BA26152" s="7"/>
    </row>
    <row r="26153" spans="1:53" x14ac:dyDescent="0.4">
      <c r="A26153" s="8"/>
      <c r="B26153" s="7"/>
      <c r="C26153" s="7"/>
      <c r="BA26153" s="7"/>
    </row>
    <row r="26154" spans="1:53" x14ac:dyDescent="0.4">
      <c r="A26154" s="8"/>
      <c r="B26154" s="7"/>
      <c r="C26154" s="7"/>
      <c r="BA26154" s="7"/>
    </row>
    <row r="26155" spans="1:53" x14ac:dyDescent="0.4">
      <c r="A26155" s="8"/>
      <c r="B26155" s="7"/>
      <c r="C26155" s="7"/>
      <c r="BA26155" s="7"/>
    </row>
    <row r="26156" spans="1:53" x14ac:dyDescent="0.4">
      <c r="A26156" s="8"/>
      <c r="B26156" s="7"/>
      <c r="C26156" s="7"/>
      <c r="BA26156" s="7"/>
    </row>
    <row r="26157" spans="1:53" x14ac:dyDescent="0.4">
      <c r="A26157" s="8"/>
      <c r="B26157" s="7"/>
      <c r="C26157" s="7"/>
      <c r="BA26157" s="7"/>
    </row>
    <row r="26158" spans="1:53" x14ac:dyDescent="0.4">
      <c r="A26158" s="8"/>
      <c r="B26158" s="7"/>
      <c r="C26158" s="7"/>
      <c r="BA26158" s="7"/>
    </row>
    <row r="26159" spans="1:53" x14ac:dyDescent="0.4">
      <c r="A26159" s="8"/>
      <c r="B26159" s="7"/>
      <c r="C26159" s="7"/>
      <c r="BA26159" s="7"/>
    </row>
    <row r="26160" spans="1:53" x14ac:dyDescent="0.4">
      <c r="A26160" s="8"/>
      <c r="B26160" s="7"/>
      <c r="C26160" s="7"/>
      <c r="BA26160" s="7"/>
    </row>
    <row r="26161" spans="1:53" x14ac:dyDescent="0.4">
      <c r="A26161" s="8"/>
      <c r="B26161" s="7"/>
      <c r="C26161" s="7"/>
      <c r="BA26161" s="7"/>
    </row>
    <row r="26162" spans="1:53" x14ac:dyDescent="0.4">
      <c r="A26162" s="8"/>
      <c r="B26162" s="7"/>
      <c r="C26162" s="7"/>
      <c r="BA26162" s="7"/>
    </row>
    <row r="26163" spans="1:53" x14ac:dyDescent="0.4">
      <c r="A26163" s="8"/>
      <c r="B26163" s="7"/>
      <c r="C26163" s="7"/>
      <c r="BA26163" s="7"/>
    </row>
    <row r="26164" spans="1:53" x14ac:dyDescent="0.4">
      <c r="A26164" s="8"/>
      <c r="B26164" s="7"/>
      <c r="C26164" s="7"/>
      <c r="BA26164" s="7"/>
    </row>
    <row r="26165" spans="1:53" x14ac:dyDescent="0.4">
      <c r="A26165" s="8"/>
      <c r="B26165" s="7"/>
      <c r="C26165" s="7"/>
      <c r="BA26165" s="7"/>
    </row>
    <row r="26166" spans="1:53" x14ac:dyDescent="0.4">
      <c r="A26166" s="8"/>
      <c r="B26166" s="7"/>
      <c r="C26166" s="7"/>
      <c r="BA26166" s="7"/>
    </row>
    <row r="26167" spans="1:53" x14ac:dyDescent="0.4">
      <c r="A26167" s="8"/>
      <c r="B26167" s="7"/>
      <c r="C26167" s="7"/>
      <c r="BA26167" s="7"/>
    </row>
    <row r="26168" spans="1:53" x14ac:dyDescent="0.4">
      <c r="A26168" s="8"/>
      <c r="B26168" s="7"/>
      <c r="C26168" s="7"/>
      <c r="BA26168" s="7"/>
    </row>
    <row r="26169" spans="1:53" x14ac:dyDescent="0.4">
      <c r="A26169" s="8"/>
      <c r="B26169" s="7"/>
      <c r="C26169" s="7"/>
      <c r="BA26169" s="7"/>
    </row>
    <row r="26170" spans="1:53" x14ac:dyDescent="0.4">
      <c r="A26170" s="8"/>
      <c r="B26170" s="7"/>
      <c r="C26170" s="7"/>
      <c r="BA26170" s="7"/>
    </row>
    <row r="26171" spans="1:53" x14ac:dyDescent="0.4">
      <c r="A26171" s="8"/>
      <c r="B26171" s="7"/>
      <c r="C26171" s="7"/>
      <c r="BA26171" s="7"/>
    </row>
    <row r="26172" spans="1:53" x14ac:dyDescent="0.4">
      <c r="A26172" s="8"/>
      <c r="B26172" s="7"/>
      <c r="C26172" s="7"/>
      <c r="BA26172" s="7"/>
    </row>
    <row r="26173" spans="1:53" x14ac:dyDescent="0.4">
      <c r="A26173" s="8"/>
      <c r="B26173" s="7"/>
      <c r="C26173" s="7"/>
      <c r="BA26173" s="7"/>
    </row>
    <row r="26174" spans="1:53" x14ac:dyDescent="0.4">
      <c r="A26174" s="8"/>
      <c r="B26174" s="7"/>
      <c r="C26174" s="7"/>
      <c r="BA26174" s="7"/>
    </row>
    <row r="26175" spans="1:53" x14ac:dyDescent="0.4">
      <c r="A26175" s="8"/>
      <c r="B26175" s="7"/>
      <c r="C26175" s="7"/>
      <c r="BA26175" s="7"/>
    </row>
    <row r="26176" spans="1:53" x14ac:dyDescent="0.4">
      <c r="A26176" s="8"/>
      <c r="B26176" s="7"/>
      <c r="C26176" s="7"/>
      <c r="BA26176" s="7"/>
    </row>
    <row r="26177" spans="1:53" x14ac:dyDescent="0.4">
      <c r="A26177" s="8"/>
      <c r="B26177" s="7"/>
      <c r="C26177" s="7"/>
      <c r="BA26177" s="7"/>
    </row>
    <row r="26178" spans="1:53" x14ac:dyDescent="0.4">
      <c r="A26178" s="8"/>
      <c r="B26178" s="7"/>
      <c r="C26178" s="7"/>
      <c r="BA26178" s="7"/>
    </row>
    <row r="26179" spans="1:53" x14ac:dyDescent="0.4">
      <c r="A26179" s="8"/>
      <c r="B26179" s="7"/>
      <c r="C26179" s="7"/>
      <c r="BA26179" s="7"/>
    </row>
    <row r="26180" spans="1:53" x14ac:dyDescent="0.4">
      <c r="A26180" s="8"/>
      <c r="B26180" s="7"/>
      <c r="C26180" s="7"/>
      <c r="BA26180" s="7"/>
    </row>
    <row r="26181" spans="1:53" x14ac:dyDescent="0.4">
      <c r="A26181" s="8"/>
      <c r="B26181" s="7"/>
      <c r="C26181" s="7"/>
      <c r="BA26181" s="7"/>
    </row>
    <row r="26182" spans="1:53" x14ac:dyDescent="0.4">
      <c r="A26182" s="8"/>
      <c r="B26182" s="7"/>
      <c r="C26182" s="7"/>
      <c r="BA26182" s="7"/>
    </row>
    <row r="26183" spans="1:53" x14ac:dyDescent="0.4">
      <c r="A26183" s="8"/>
      <c r="B26183" s="7"/>
      <c r="C26183" s="7"/>
      <c r="BA26183" s="7"/>
    </row>
    <row r="26184" spans="1:53" x14ac:dyDescent="0.4">
      <c r="A26184" s="8"/>
      <c r="B26184" s="7"/>
      <c r="C26184" s="7"/>
      <c r="BA26184" s="7"/>
    </row>
    <row r="26185" spans="1:53" x14ac:dyDescent="0.4">
      <c r="A26185" s="8"/>
      <c r="B26185" s="7"/>
      <c r="C26185" s="7"/>
      <c r="BA26185" s="7"/>
    </row>
    <row r="26186" spans="1:53" x14ac:dyDescent="0.4">
      <c r="A26186" s="8"/>
      <c r="B26186" s="7"/>
      <c r="C26186" s="7"/>
      <c r="BA26186" s="7"/>
    </row>
    <row r="26187" spans="1:53" x14ac:dyDescent="0.4">
      <c r="A26187" s="8"/>
      <c r="B26187" s="7"/>
      <c r="C26187" s="7"/>
      <c r="BA26187" s="7"/>
    </row>
    <row r="26188" spans="1:53" x14ac:dyDescent="0.4">
      <c r="A26188" s="8"/>
      <c r="B26188" s="7"/>
      <c r="C26188" s="7"/>
      <c r="BA26188" s="7"/>
    </row>
    <row r="26189" spans="1:53" x14ac:dyDescent="0.4">
      <c r="A26189" s="8"/>
      <c r="B26189" s="7"/>
      <c r="C26189" s="7"/>
      <c r="BA26189" s="7"/>
    </row>
    <row r="26190" spans="1:53" x14ac:dyDescent="0.4">
      <c r="A26190" s="8"/>
      <c r="B26190" s="7"/>
      <c r="C26190" s="7"/>
      <c r="BA26190" s="7"/>
    </row>
    <row r="26191" spans="1:53" x14ac:dyDescent="0.4">
      <c r="A26191" s="8"/>
      <c r="B26191" s="7"/>
      <c r="C26191" s="7"/>
      <c r="BA26191" s="7"/>
    </row>
    <row r="26192" spans="1:53" x14ac:dyDescent="0.4">
      <c r="A26192" s="8"/>
      <c r="B26192" s="7"/>
      <c r="C26192" s="7"/>
      <c r="BA26192" s="7"/>
    </row>
    <row r="26193" spans="1:53" x14ac:dyDescent="0.4">
      <c r="A26193" s="8"/>
      <c r="B26193" s="7"/>
      <c r="C26193" s="7"/>
      <c r="BA26193" s="7"/>
    </row>
    <row r="26194" spans="1:53" x14ac:dyDescent="0.4">
      <c r="A26194" s="8"/>
      <c r="B26194" s="7"/>
      <c r="C26194" s="7"/>
      <c r="BA26194" s="7"/>
    </row>
    <row r="26195" spans="1:53" x14ac:dyDescent="0.4">
      <c r="A26195" s="8"/>
      <c r="B26195" s="7"/>
      <c r="C26195" s="7"/>
      <c r="BA26195" s="7"/>
    </row>
    <row r="26196" spans="1:53" x14ac:dyDescent="0.4">
      <c r="A26196" s="8"/>
      <c r="B26196" s="7"/>
      <c r="C26196" s="7"/>
      <c r="BA26196" s="7"/>
    </row>
    <row r="26197" spans="1:53" x14ac:dyDescent="0.4">
      <c r="A26197" s="8"/>
      <c r="B26197" s="7"/>
      <c r="C26197" s="7"/>
      <c r="BA26197" s="7"/>
    </row>
    <row r="26198" spans="1:53" x14ac:dyDescent="0.4">
      <c r="A26198" s="8"/>
      <c r="B26198" s="7"/>
      <c r="C26198" s="7"/>
      <c r="BA26198" s="7"/>
    </row>
    <row r="26199" spans="1:53" x14ac:dyDescent="0.4">
      <c r="A26199" s="8"/>
      <c r="B26199" s="7"/>
      <c r="C26199" s="7"/>
      <c r="BA26199" s="7"/>
    </row>
    <row r="26200" spans="1:53" x14ac:dyDescent="0.4">
      <c r="A26200" s="8"/>
      <c r="B26200" s="7"/>
      <c r="C26200" s="7"/>
      <c r="BA26200" s="7"/>
    </row>
    <row r="26201" spans="1:53" x14ac:dyDescent="0.4">
      <c r="A26201" s="8"/>
      <c r="B26201" s="7"/>
      <c r="C26201" s="7"/>
      <c r="BA26201" s="7"/>
    </row>
    <row r="26202" spans="1:53" x14ac:dyDescent="0.4">
      <c r="A26202" s="8"/>
      <c r="B26202" s="7"/>
      <c r="C26202" s="7"/>
      <c r="BA26202" s="7"/>
    </row>
    <row r="26203" spans="1:53" x14ac:dyDescent="0.4">
      <c r="A26203" s="8"/>
      <c r="B26203" s="7"/>
      <c r="C26203" s="7"/>
      <c r="BA26203" s="7"/>
    </row>
    <row r="26204" spans="1:53" x14ac:dyDescent="0.4">
      <c r="A26204" s="8"/>
      <c r="B26204" s="7"/>
      <c r="C26204" s="7"/>
      <c r="BA26204" s="7"/>
    </row>
    <row r="26205" spans="1:53" x14ac:dyDescent="0.4">
      <c r="A26205" s="8"/>
      <c r="B26205" s="7"/>
      <c r="C26205" s="7"/>
      <c r="BA26205" s="7"/>
    </row>
    <row r="26206" spans="1:53" x14ac:dyDescent="0.4">
      <c r="A26206" s="8"/>
      <c r="B26206" s="7"/>
      <c r="C26206" s="7"/>
      <c r="BA26206" s="7"/>
    </row>
    <row r="26207" spans="1:53" x14ac:dyDescent="0.4">
      <c r="A26207" s="8"/>
      <c r="B26207" s="7"/>
      <c r="C26207" s="7"/>
      <c r="BA26207" s="7"/>
    </row>
    <row r="26208" spans="1:53" x14ac:dyDescent="0.4">
      <c r="A26208" s="8"/>
      <c r="B26208" s="7"/>
      <c r="C26208" s="7"/>
      <c r="BA26208" s="7"/>
    </row>
    <row r="26209" spans="1:53" x14ac:dyDescent="0.4">
      <c r="A26209" s="8"/>
      <c r="B26209" s="7"/>
      <c r="C26209" s="7"/>
      <c r="BA26209" s="7"/>
    </row>
    <row r="26210" spans="1:53" x14ac:dyDescent="0.4">
      <c r="A26210" s="8"/>
      <c r="B26210" s="7"/>
      <c r="C26210" s="7"/>
      <c r="BA26210" s="7"/>
    </row>
    <row r="26211" spans="1:53" x14ac:dyDescent="0.4">
      <c r="A26211" s="8"/>
      <c r="B26211" s="7"/>
      <c r="C26211" s="7"/>
      <c r="BA26211" s="7"/>
    </row>
    <row r="26212" spans="1:53" x14ac:dyDescent="0.4">
      <c r="A26212" s="8"/>
      <c r="B26212" s="7"/>
      <c r="C26212" s="7"/>
      <c r="BA26212" s="7"/>
    </row>
    <row r="26213" spans="1:53" x14ac:dyDescent="0.4">
      <c r="A26213" s="8"/>
      <c r="B26213" s="7"/>
      <c r="C26213" s="7"/>
      <c r="BA26213" s="7"/>
    </row>
    <row r="26214" spans="1:53" x14ac:dyDescent="0.4">
      <c r="A26214" s="8"/>
      <c r="B26214" s="7"/>
      <c r="C26214" s="7"/>
      <c r="BA26214" s="7"/>
    </row>
    <row r="26215" spans="1:53" x14ac:dyDescent="0.4">
      <c r="A26215" s="8"/>
      <c r="B26215" s="7"/>
      <c r="C26215" s="7"/>
      <c r="BA26215" s="7"/>
    </row>
    <row r="26216" spans="1:53" x14ac:dyDescent="0.4">
      <c r="A26216" s="8"/>
      <c r="B26216" s="7"/>
      <c r="C26216" s="7"/>
      <c r="BA26216" s="7"/>
    </row>
    <row r="26217" spans="1:53" x14ac:dyDescent="0.4">
      <c r="A26217" s="8"/>
      <c r="B26217" s="7"/>
      <c r="C26217" s="7"/>
      <c r="BA26217" s="7"/>
    </row>
    <row r="26218" spans="1:53" x14ac:dyDescent="0.4">
      <c r="A26218" s="8"/>
      <c r="B26218" s="7"/>
      <c r="C26218" s="7"/>
      <c r="BA26218" s="7"/>
    </row>
    <row r="26219" spans="1:53" x14ac:dyDescent="0.4">
      <c r="A26219" s="8"/>
      <c r="B26219" s="7"/>
      <c r="C26219" s="7"/>
      <c r="BA26219" s="7"/>
    </row>
    <row r="26220" spans="1:53" x14ac:dyDescent="0.4">
      <c r="A26220" s="8"/>
      <c r="B26220" s="7"/>
      <c r="C26220" s="7"/>
      <c r="BA26220" s="7"/>
    </row>
    <row r="26221" spans="1:53" x14ac:dyDescent="0.4">
      <c r="A26221" s="8"/>
      <c r="B26221" s="7"/>
      <c r="C26221" s="7"/>
      <c r="BA26221" s="7"/>
    </row>
    <row r="26222" spans="1:53" x14ac:dyDescent="0.4">
      <c r="A26222" s="8"/>
      <c r="B26222" s="7"/>
      <c r="C26222" s="7"/>
      <c r="BA26222" s="7"/>
    </row>
    <row r="26223" spans="1:53" x14ac:dyDescent="0.4">
      <c r="A26223" s="8"/>
      <c r="B26223" s="7"/>
      <c r="C26223" s="7"/>
      <c r="BA26223" s="7"/>
    </row>
    <row r="26224" spans="1:53" x14ac:dyDescent="0.4">
      <c r="A26224" s="8"/>
      <c r="B26224" s="7"/>
      <c r="C26224" s="7"/>
      <c r="BA26224" s="7"/>
    </row>
    <row r="26225" spans="1:53" x14ac:dyDescent="0.4">
      <c r="A26225" s="8"/>
      <c r="B26225" s="7"/>
      <c r="C26225" s="7"/>
      <c r="BA26225" s="7"/>
    </row>
    <row r="26226" spans="1:53" x14ac:dyDescent="0.4">
      <c r="A26226" s="8"/>
      <c r="B26226" s="7"/>
      <c r="C26226" s="7"/>
      <c r="BA26226" s="7"/>
    </row>
    <row r="26227" spans="1:53" x14ac:dyDescent="0.4">
      <c r="A26227" s="8"/>
      <c r="B26227" s="7"/>
      <c r="C26227" s="7"/>
      <c r="BA26227" s="7"/>
    </row>
    <row r="26228" spans="1:53" x14ac:dyDescent="0.4">
      <c r="A26228" s="8"/>
      <c r="B26228" s="7"/>
      <c r="C26228" s="7"/>
      <c r="BA26228" s="7"/>
    </row>
    <row r="26229" spans="1:53" x14ac:dyDescent="0.4">
      <c r="A26229" s="8"/>
      <c r="B26229" s="7"/>
      <c r="C26229" s="7"/>
      <c r="BA26229" s="7"/>
    </row>
    <row r="26230" spans="1:53" x14ac:dyDescent="0.4">
      <c r="A26230" s="8"/>
      <c r="B26230" s="7"/>
      <c r="C26230" s="7"/>
      <c r="BA26230" s="7"/>
    </row>
    <row r="26231" spans="1:53" x14ac:dyDescent="0.4">
      <c r="A26231" s="8"/>
      <c r="B26231" s="7"/>
      <c r="C26231" s="7"/>
      <c r="BA26231" s="7"/>
    </row>
    <row r="26232" spans="1:53" x14ac:dyDescent="0.4">
      <c r="A26232" s="8"/>
      <c r="B26232" s="7"/>
      <c r="C26232" s="7"/>
      <c r="BA26232" s="7"/>
    </row>
    <row r="26233" spans="1:53" x14ac:dyDescent="0.4">
      <c r="A26233" s="8"/>
      <c r="B26233" s="7"/>
      <c r="C26233" s="7"/>
      <c r="BA26233" s="7"/>
    </row>
    <row r="26234" spans="1:53" x14ac:dyDescent="0.4">
      <c r="A26234" s="8"/>
      <c r="B26234" s="7"/>
      <c r="C26234" s="7"/>
      <c r="BA26234" s="7"/>
    </row>
    <row r="26235" spans="1:53" x14ac:dyDescent="0.4">
      <c r="A26235" s="8"/>
      <c r="B26235" s="7"/>
      <c r="C26235" s="7"/>
      <c r="BA26235" s="7"/>
    </row>
    <row r="26236" spans="1:53" x14ac:dyDescent="0.4">
      <c r="A26236" s="8"/>
      <c r="B26236" s="7"/>
      <c r="C26236" s="7"/>
      <c r="BA26236" s="7"/>
    </row>
    <row r="26237" spans="1:53" x14ac:dyDescent="0.4">
      <c r="A26237" s="8"/>
      <c r="B26237" s="7"/>
      <c r="C26237" s="7"/>
      <c r="BA26237" s="7"/>
    </row>
    <row r="26238" spans="1:53" x14ac:dyDescent="0.4">
      <c r="A26238" s="8"/>
      <c r="B26238" s="7"/>
      <c r="C26238" s="7"/>
      <c r="BA26238" s="7"/>
    </row>
    <row r="26239" spans="1:53" x14ac:dyDescent="0.4">
      <c r="A26239" s="8"/>
      <c r="B26239" s="7"/>
      <c r="C26239" s="7"/>
      <c r="BA26239" s="7"/>
    </row>
    <row r="26240" spans="1:53" x14ac:dyDescent="0.4">
      <c r="A26240" s="8"/>
      <c r="B26240" s="7"/>
      <c r="C26240" s="7"/>
      <c r="BA26240" s="7"/>
    </row>
    <row r="26241" spans="1:53" x14ac:dyDescent="0.4">
      <c r="A26241" s="8"/>
      <c r="B26241" s="7"/>
      <c r="C26241" s="7"/>
      <c r="BA26241" s="7"/>
    </row>
    <row r="26242" spans="1:53" x14ac:dyDescent="0.4">
      <c r="A26242" s="8"/>
      <c r="B26242" s="7"/>
      <c r="C26242" s="7"/>
      <c r="BA26242" s="7"/>
    </row>
    <row r="26243" spans="1:53" x14ac:dyDescent="0.4">
      <c r="A26243" s="8"/>
      <c r="B26243" s="7"/>
      <c r="C26243" s="7"/>
      <c r="BA26243" s="7"/>
    </row>
    <row r="26244" spans="1:53" x14ac:dyDescent="0.4">
      <c r="A26244" s="8"/>
      <c r="B26244" s="7"/>
      <c r="C26244" s="7"/>
      <c r="BA26244" s="7"/>
    </row>
    <row r="26245" spans="1:53" x14ac:dyDescent="0.4">
      <c r="A26245" s="8"/>
      <c r="B26245" s="7"/>
      <c r="C26245" s="7"/>
      <c r="BA26245" s="7"/>
    </row>
    <row r="26246" spans="1:53" x14ac:dyDescent="0.4">
      <c r="A26246" s="8"/>
      <c r="B26246" s="7"/>
      <c r="C26246" s="7"/>
      <c r="BA26246" s="7"/>
    </row>
    <row r="26247" spans="1:53" x14ac:dyDescent="0.4">
      <c r="A26247" s="8"/>
      <c r="B26247" s="7"/>
      <c r="C26247" s="7"/>
      <c r="BA26247" s="7"/>
    </row>
    <row r="26248" spans="1:53" x14ac:dyDescent="0.4">
      <c r="A26248" s="8"/>
      <c r="B26248" s="7"/>
      <c r="C26248" s="7"/>
      <c r="BA26248" s="7"/>
    </row>
    <row r="26249" spans="1:53" x14ac:dyDescent="0.4">
      <c r="A26249" s="8"/>
      <c r="B26249" s="7"/>
      <c r="C26249" s="7"/>
      <c r="BA26249" s="7"/>
    </row>
    <row r="26250" spans="1:53" x14ac:dyDescent="0.4">
      <c r="A26250" s="8"/>
      <c r="B26250" s="7"/>
      <c r="C26250" s="7"/>
      <c r="BA26250" s="7"/>
    </row>
    <row r="26251" spans="1:53" x14ac:dyDescent="0.4">
      <c r="A26251" s="8"/>
      <c r="B26251" s="7"/>
      <c r="C26251" s="7"/>
      <c r="BA26251" s="7"/>
    </row>
    <row r="26252" spans="1:53" x14ac:dyDescent="0.4">
      <c r="A26252" s="8"/>
      <c r="B26252" s="7"/>
      <c r="C26252" s="7"/>
      <c r="BA26252" s="7"/>
    </row>
    <row r="26253" spans="1:53" x14ac:dyDescent="0.4">
      <c r="A26253" s="8"/>
      <c r="B26253" s="7"/>
      <c r="C26253" s="7"/>
      <c r="BA26253" s="7"/>
    </row>
    <row r="26254" spans="1:53" x14ac:dyDescent="0.4">
      <c r="A26254" s="8"/>
      <c r="B26254" s="7"/>
      <c r="C26254" s="7"/>
      <c r="BA26254" s="7"/>
    </row>
    <row r="26255" spans="1:53" x14ac:dyDescent="0.4">
      <c r="A26255" s="8"/>
      <c r="B26255" s="7"/>
      <c r="C26255" s="7"/>
      <c r="BA26255" s="7"/>
    </row>
    <row r="26256" spans="1:53" x14ac:dyDescent="0.4">
      <c r="A26256" s="8"/>
      <c r="B26256" s="7"/>
      <c r="C26256" s="7"/>
      <c r="BA26256" s="7"/>
    </row>
    <row r="26257" spans="1:53" x14ac:dyDescent="0.4">
      <c r="A26257" s="8"/>
      <c r="B26257" s="7"/>
      <c r="C26257" s="7"/>
      <c r="BA26257" s="7"/>
    </row>
    <row r="26258" spans="1:53" x14ac:dyDescent="0.4">
      <c r="A26258" s="8"/>
      <c r="B26258" s="7"/>
      <c r="C26258" s="7"/>
      <c r="BA26258" s="7"/>
    </row>
    <row r="26259" spans="1:53" x14ac:dyDescent="0.4">
      <c r="A26259" s="8"/>
      <c r="B26259" s="7"/>
      <c r="C26259" s="7"/>
      <c r="BA26259" s="7"/>
    </row>
    <row r="26260" spans="1:53" x14ac:dyDescent="0.4">
      <c r="A26260" s="8"/>
      <c r="B26260" s="7"/>
      <c r="C26260" s="7"/>
    </row>
    <row r="26261" spans="1:53" x14ac:dyDescent="0.4">
      <c r="A26261" s="8"/>
      <c r="B26261" s="7"/>
      <c r="C26261" s="7"/>
      <c r="BA26261" s="7"/>
    </row>
    <row r="26262" spans="1:53" x14ac:dyDescent="0.4">
      <c r="A26262" s="8"/>
      <c r="B26262" s="7"/>
      <c r="C26262" s="7"/>
    </row>
    <row r="26263" spans="1:53" x14ac:dyDescent="0.4">
      <c r="A26263" s="8"/>
      <c r="B26263" s="7"/>
      <c r="C26263" s="7"/>
      <c r="BA26263" s="7"/>
    </row>
    <row r="26264" spans="1:53" x14ac:dyDescent="0.4">
      <c r="A26264" s="8"/>
      <c r="B26264" s="7"/>
      <c r="C26264" s="7"/>
      <c r="BA26264" s="7"/>
    </row>
    <row r="26265" spans="1:53" x14ac:dyDescent="0.4">
      <c r="A26265" s="8"/>
      <c r="B26265" s="7"/>
      <c r="C26265" s="7"/>
      <c r="BA26265" s="7"/>
    </row>
    <row r="26266" spans="1:53" x14ac:dyDescent="0.4">
      <c r="A26266" s="8"/>
      <c r="B26266" s="7"/>
      <c r="C26266" s="7"/>
      <c r="BA26266" s="7"/>
    </row>
    <row r="26267" spans="1:53" x14ac:dyDescent="0.4">
      <c r="A26267" s="8"/>
      <c r="B26267" s="7"/>
      <c r="C26267" s="7"/>
      <c r="BA26267" s="7"/>
    </row>
    <row r="26268" spans="1:53" x14ac:dyDescent="0.4">
      <c r="A26268" s="8"/>
      <c r="B26268" s="7"/>
      <c r="C26268" s="7"/>
      <c r="BA26268" s="7"/>
    </row>
    <row r="26269" spans="1:53" x14ac:dyDescent="0.4">
      <c r="A26269" s="8"/>
      <c r="B26269" s="7"/>
      <c r="C26269" s="7"/>
      <c r="BA26269" s="7"/>
    </row>
    <row r="26270" spans="1:53" x14ac:dyDescent="0.4">
      <c r="A26270" s="8"/>
      <c r="B26270" s="7"/>
      <c r="C26270" s="7"/>
      <c r="BA26270" s="7"/>
    </row>
    <row r="26271" spans="1:53" x14ac:dyDescent="0.4">
      <c r="A26271" s="8"/>
      <c r="B26271" s="7"/>
      <c r="C26271" s="7"/>
      <c r="BA26271" s="7"/>
    </row>
    <row r="26272" spans="1:53" x14ac:dyDescent="0.4">
      <c r="A26272" s="8"/>
      <c r="B26272" s="7"/>
      <c r="C26272" s="7"/>
      <c r="BA26272" s="7"/>
    </row>
    <row r="26273" spans="1:53" x14ac:dyDescent="0.4">
      <c r="A26273" s="8"/>
      <c r="B26273" s="7"/>
      <c r="C26273" s="7"/>
      <c r="BA26273" s="7"/>
    </row>
    <row r="26274" spans="1:53" x14ac:dyDescent="0.4">
      <c r="A26274" s="8"/>
      <c r="B26274" s="7"/>
      <c r="C26274" s="7"/>
      <c r="BA26274" s="7"/>
    </row>
    <row r="26275" spans="1:53" x14ac:dyDescent="0.4">
      <c r="A26275" s="8"/>
      <c r="B26275" s="7"/>
      <c r="C26275" s="7"/>
      <c r="BA26275" s="7"/>
    </row>
    <row r="26276" spans="1:53" x14ac:dyDescent="0.4">
      <c r="A26276" s="8"/>
      <c r="B26276" s="7"/>
      <c r="C26276" s="7"/>
      <c r="BA26276" s="7"/>
    </row>
    <row r="26277" spans="1:53" x14ac:dyDescent="0.4">
      <c r="A26277" s="8"/>
      <c r="B26277" s="7"/>
      <c r="C26277" s="7"/>
      <c r="BA26277" s="7"/>
    </row>
    <row r="26278" spans="1:53" x14ac:dyDescent="0.4">
      <c r="A26278" s="8"/>
      <c r="B26278" s="7"/>
      <c r="C26278" s="7"/>
      <c r="BA26278" s="7"/>
    </row>
    <row r="26279" spans="1:53" x14ac:dyDescent="0.4">
      <c r="A26279" s="8"/>
      <c r="B26279" s="7"/>
      <c r="C26279" s="7"/>
      <c r="BA26279" s="7"/>
    </row>
    <row r="26280" spans="1:53" x14ac:dyDescent="0.4">
      <c r="A26280" s="8"/>
      <c r="B26280" s="7"/>
      <c r="C26280" s="7"/>
      <c r="BA26280" s="7"/>
    </row>
    <row r="26281" spans="1:53" x14ac:dyDescent="0.4">
      <c r="A26281" s="8"/>
      <c r="B26281" s="7"/>
      <c r="C26281" s="7"/>
      <c r="BA26281" s="7"/>
    </row>
    <row r="26282" spans="1:53" x14ac:dyDescent="0.4">
      <c r="A26282" s="8"/>
      <c r="B26282" s="7"/>
      <c r="C26282" s="7"/>
      <c r="BA26282" s="7"/>
    </row>
    <row r="26283" spans="1:53" x14ac:dyDescent="0.4">
      <c r="A26283" s="8"/>
      <c r="B26283" s="7"/>
      <c r="C26283" s="7"/>
      <c r="BA26283" s="7"/>
    </row>
    <row r="26284" spans="1:53" x14ac:dyDescent="0.4">
      <c r="A26284" s="8"/>
      <c r="B26284" s="7"/>
      <c r="C26284" s="7"/>
      <c r="BA26284" s="7"/>
    </row>
    <row r="26285" spans="1:53" x14ac:dyDescent="0.4">
      <c r="A26285" s="8"/>
      <c r="B26285" s="7"/>
      <c r="C26285" s="7"/>
      <c r="BA26285" s="7"/>
    </row>
    <row r="26286" spans="1:53" x14ac:dyDescent="0.4">
      <c r="A26286" s="8"/>
      <c r="B26286" s="7"/>
      <c r="C26286" s="7"/>
      <c r="BA26286" s="7"/>
    </row>
    <row r="26287" spans="1:53" x14ac:dyDescent="0.4">
      <c r="A26287" s="8"/>
      <c r="B26287" s="7"/>
      <c r="C26287" s="7"/>
      <c r="BA26287" s="7"/>
    </row>
    <row r="26288" spans="1:53" x14ac:dyDescent="0.4">
      <c r="A26288" s="8"/>
      <c r="B26288" s="7"/>
      <c r="C26288" s="7"/>
      <c r="BA26288" s="7"/>
    </row>
    <row r="26289" spans="1:53" x14ac:dyDescent="0.4">
      <c r="A26289" s="8"/>
      <c r="B26289" s="7"/>
      <c r="C26289" s="7"/>
      <c r="BA26289" s="7"/>
    </row>
    <row r="26290" spans="1:53" x14ac:dyDescent="0.4">
      <c r="A26290" s="8"/>
      <c r="B26290" s="7"/>
      <c r="C26290" s="7"/>
      <c r="BA26290" s="7"/>
    </row>
    <row r="26291" spans="1:53" x14ac:dyDescent="0.4">
      <c r="A26291" s="8"/>
      <c r="B26291" s="7"/>
      <c r="C26291" s="7"/>
      <c r="BA26291" s="7"/>
    </row>
    <row r="26292" spans="1:53" x14ac:dyDescent="0.4">
      <c r="A26292" s="8"/>
      <c r="B26292" s="7"/>
      <c r="C26292" s="7"/>
      <c r="BA26292" s="7"/>
    </row>
    <row r="26293" spans="1:53" x14ac:dyDescent="0.4">
      <c r="A26293" s="8"/>
      <c r="B26293" s="7"/>
      <c r="C26293" s="7"/>
      <c r="BA26293" s="7"/>
    </row>
    <row r="26294" spans="1:53" x14ac:dyDescent="0.4">
      <c r="A26294" s="8"/>
      <c r="B26294" s="7"/>
      <c r="C26294" s="7"/>
    </row>
    <row r="26295" spans="1:53" x14ac:dyDescent="0.4">
      <c r="A26295" s="8"/>
      <c r="B26295" s="7"/>
      <c r="C26295" s="7"/>
      <c r="BA26295" s="7"/>
    </row>
    <row r="26296" spans="1:53" x14ac:dyDescent="0.4">
      <c r="A26296" s="8"/>
      <c r="B26296" s="7"/>
      <c r="C26296" s="7"/>
      <c r="BA26296" s="7"/>
    </row>
    <row r="26297" spans="1:53" x14ac:dyDescent="0.4">
      <c r="A26297" s="8"/>
      <c r="B26297" s="7"/>
      <c r="C26297" s="7"/>
      <c r="BA26297" s="7"/>
    </row>
    <row r="26298" spans="1:53" x14ac:dyDescent="0.4">
      <c r="A26298" s="8"/>
      <c r="B26298" s="7"/>
      <c r="C26298" s="7"/>
      <c r="BA26298" s="7"/>
    </row>
    <row r="26299" spans="1:53" x14ac:dyDescent="0.4">
      <c r="A26299" s="8"/>
      <c r="B26299" s="7"/>
      <c r="C26299" s="7"/>
      <c r="BA26299" s="7"/>
    </row>
    <row r="26300" spans="1:53" x14ac:dyDescent="0.4">
      <c r="A26300" s="8"/>
      <c r="B26300" s="7"/>
      <c r="C26300" s="7"/>
      <c r="BA26300" s="7"/>
    </row>
    <row r="26301" spans="1:53" x14ac:dyDescent="0.4">
      <c r="A26301" s="8"/>
      <c r="B26301" s="7"/>
      <c r="C26301" s="7"/>
      <c r="BA26301" s="7"/>
    </row>
    <row r="26302" spans="1:53" x14ac:dyDescent="0.4">
      <c r="A26302" s="8"/>
      <c r="B26302" s="7"/>
      <c r="C26302" s="7"/>
      <c r="BA26302" s="7"/>
    </row>
    <row r="26303" spans="1:53" x14ac:dyDescent="0.4">
      <c r="A26303" s="8"/>
      <c r="B26303" s="7"/>
      <c r="C26303" s="7"/>
      <c r="BA26303" s="7"/>
    </row>
    <row r="26304" spans="1:53" x14ac:dyDescent="0.4">
      <c r="A26304" s="8"/>
      <c r="B26304" s="7"/>
      <c r="C26304" s="7"/>
      <c r="BA26304" s="7"/>
    </row>
    <row r="26305" spans="1:53" x14ac:dyDescent="0.4">
      <c r="A26305" s="8"/>
      <c r="B26305" s="7"/>
      <c r="C26305" s="7"/>
      <c r="BA26305" s="7"/>
    </row>
    <row r="26306" spans="1:53" x14ac:dyDescent="0.4">
      <c r="A26306" s="8"/>
      <c r="B26306" s="7"/>
      <c r="C26306" s="7"/>
      <c r="BA26306" s="7"/>
    </row>
    <row r="26307" spans="1:53" x14ac:dyDescent="0.4">
      <c r="A26307" s="8"/>
      <c r="B26307" s="7"/>
      <c r="C26307" s="7"/>
      <c r="BA26307" s="7"/>
    </row>
    <row r="26308" spans="1:53" x14ac:dyDescent="0.4">
      <c r="A26308" s="8"/>
      <c r="B26308" s="7"/>
      <c r="C26308" s="7"/>
      <c r="BA26308" s="7"/>
    </row>
    <row r="26309" spans="1:53" x14ac:dyDescent="0.4">
      <c r="A26309" s="8"/>
      <c r="B26309" s="7"/>
      <c r="C26309" s="7"/>
      <c r="BA26309" s="7"/>
    </row>
    <row r="26310" spans="1:53" x14ac:dyDescent="0.4">
      <c r="A26310" s="8"/>
      <c r="B26310" s="7"/>
      <c r="C26310" s="7"/>
      <c r="BA26310" s="7"/>
    </row>
    <row r="26311" spans="1:53" x14ac:dyDescent="0.4">
      <c r="A26311" s="8"/>
      <c r="B26311" s="7"/>
      <c r="C26311" s="7"/>
      <c r="BA26311" s="7"/>
    </row>
    <row r="26312" spans="1:53" x14ac:dyDescent="0.4">
      <c r="A26312" s="8"/>
      <c r="B26312" s="7"/>
      <c r="C26312" s="7"/>
      <c r="BA26312" s="7"/>
    </row>
    <row r="26313" spans="1:53" x14ac:dyDescent="0.4">
      <c r="A26313" s="8"/>
      <c r="B26313" s="7"/>
      <c r="C26313" s="7"/>
      <c r="BA26313" s="7"/>
    </row>
    <row r="26314" spans="1:53" x14ac:dyDescent="0.4">
      <c r="A26314" s="8"/>
      <c r="B26314" s="7"/>
      <c r="C26314" s="7"/>
      <c r="BA26314" s="7"/>
    </row>
    <row r="26315" spans="1:53" x14ac:dyDescent="0.4">
      <c r="A26315" s="8"/>
      <c r="B26315" s="7"/>
      <c r="C26315" s="7"/>
      <c r="BA26315" s="7"/>
    </row>
    <row r="26316" spans="1:53" x14ac:dyDescent="0.4">
      <c r="A26316" s="8"/>
      <c r="B26316" s="7"/>
      <c r="C26316" s="7"/>
      <c r="BA26316" s="7"/>
    </row>
    <row r="26317" spans="1:53" x14ac:dyDescent="0.4">
      <c r="A26317" s="8"/>
      <c r="B26317" s="7"/>
      <c r="C26317" s="7"/>
      <c r="BA26317" s="7"/>
    </row>
    <row r="26318" spans="1:53" x14ac:dyDescent="0.4">
      <c r="A26318" s="8"/>
      <c r="B26318" s="7"/>
      <c r="C26318" s="7"/>
      <c r="BA26318" s="7"/>
    </row>
    <row r="26319" spans="1:53" x14ac:dyDescent="0.4">
      <c r="A26319" s="8"/>
      <c r="B26319" s="7"/>
      <c r="C26319" s="7"/>
      <c r="BA26319" s="7"/>
    </row>
    <row r="26320" spans="1:53" x14ac:dyDescent="0.4">
      <c r="A26320" s="8"/>
      <c r="B26320" s="7"/>
      <c r="C26320" s="7"/>
      <c r="BA26320" s="7"/>
    </row>
    <row r="26321" spans="1:53" x14ac:dyDescent="0.4">
      <c r="A26321" s="8"/>
      <c r="B26321" s="7"/>
      <c r="C26321" s="7"/>
    </row>
    <row r="26322" spans="1:53" x14ac:dyDescent="0.4">
      <c r="A26322" s="8"/>
      <c r="B26322" s="7"/>
      <c r="C26322" s="7"/>
    </row>
    <row r="26323" spans="1:53" x14ac:dyDescent="0.4">
      <c r="A26323" s="8"/>
      <c r="B26323" s="7"/>
      <c r="C26323" s="7"/>
      <c r="BA26323" s="7"/>
    </row>
    <row r="26324" spans="1:53" x14ac:dyDescent="0.4">
      <c r="A26324" s="8"/>
      <c r="B26324" s="7"/>
      <c r="C26324" s="7"/>
      <c r="BA26324" s="7"/>
    </row>
    <row r="26325" spans="1:53" x14ac:dyDescent="0.4">
      <c r="A26325" s="8"/>
      <c r="B26325" s="7"/>
      <c r="C26325" s="7"/>
      <c r="BA26325" s="7"/>
    </row>
    <row r="26326" spans="1:53" x14ac:dyDescent="0.4">
      <c r="A26326" s="8"/>
      <c r="B26326" s="7"/>
      <c r="C26326" s="7"/>
      <c r="BA26326" s="7"/>
    </row>
    <row r="26327" spans="1:53" x14ac:dyDescent="0.4">
      <c r="A26327" s="8"/>
      <c r="B26327" s="7"/>
      <c r="C26327" s="7"/>
      <c r="BA26327" s="7"/>
    </row>
    <row r="26328" spans="1:53" x14ac:dyDescent="0.4">
      <c r="A26328" s="8"/>
      <c r="B26328" s="7"/>
      <c r="C26328" s="7"/>
      <c r="BA26328" s="7"/>
    </row>
    <row r="26329" spans="1:53" x14ac:dyDescent="0.4">
      <c r="A26329" s="8"/>
      <c r="B26329" s="7"/>
      <c r="C26329" s="7"/>
      <c r="BA26329" s="7"/>
    </row>
    <row r="26330" spans="1:53" x14ac:dyDescent="0.4">
      <c r="A26330" s="8"/>
      <c r="B26330" s="7"/>
      <c r="C26330" s="7"/>
      <c r="BA26330" s="7"/>
    </row>
    <row r="26331" spans="1:53" x14ac:dyDescent="0.4">
      <c r="A26331" s="8"/>
      <c r="B26331" s="7"/>
      <c r="C26331" s="7"/>
      <c r="BA26331" s="7"/>
    </row>
    <row r="26332" spans="1:53" x14ac:dyDescent="0.4">
      <c r="A26332" s="8"/>
      <c r="B26332" s="7"/>
      <c r="C26332" s="7"/>
      <c r="BA26332" s="7"/>
    </row>
    <row r="26333" spans="1:53" x14ac:dyDescent="0.4">
      <c r="A26333" s="8"/>
      <c r="B26333" s="7"/>
      <c r="C26333" s="7"/>
      <c r="BA26333" s="7"/>
    </row>
    <row r="26334" spans="1:53" x14ac:dyDescent="0.4">
      <c r="A26334" s="8"/>
      <c r="B26334" s="7"/>
      <c r="C26334" s="7"/>
      <c r="BA26334" s="7"/>
    </row>
    <row r="26335" spans="1:53" x14ac:dyDescent="0.4">
      <c r="A26335" s="8"/>
      <c r="B26335" s="7"/>
      <c r="C26335" s="7"/>
      <c r="BA26335" s="7"/>
    </row>
    <row r="26336" spans="1:53" x14ac:dyDescent="0.4">
      <c r="A26336" s="8"/>
      <c r="B26336" s="7"/>
      <c r="C26336" s="7"/>
      <c r="BA26336" s="7"/>
    </row>
    <row r="26337" spans="1:53" x14ac:dyDescent="0.4">
      <c r="A26337" s="8"/>
      <c r="B26337" s="7"/>
      <c r="C26337" s="7"/>
      <c r="BA26337" s="7"/>
    </row>
    <row r="26338" spans="1:53" x14ac:dyDescent="0.4">
      <c r="A26338" s="8"/>
      <c r="B26338" s="7"/>
      <c r="C26338" s="7"/>
      <c r="BA26338" s="7"/>
    </row>
    <row r="26339" spans="1:53" x14ac:dyDescent="0.4">
      <c r="A26339" s="8"/>
      <c r="B26339" s="7"/>
      <c r="C26339" s="7"/>
      <c r="BA26339" s="7"/>
    </row>
    <row r="26340" spans="1:53" x14ac:dyDescent="0.4">
      <c r="A26340" s="8"/>
      <c r="B26340" s="7"/>
      <c r="C26340" s="7"/>
      <c r="BA26340" s="7"/>
    </row>
    <row r="26341" spans="1:53" x14ac:dyDescent="0.4">
      <c r="A26341" s="8"/>
      <c r="B26341" s="7"/>
      <c r="C26341" s="7"/>
      <c r="BA26341" s="7"/>
    </row>
    <row r="26342" spans="1:53" x14ac:dyDescent="0.4">
      <c r="A26342" s="8"/>
      <c r="B26342" s="7"/>
      <c r="C26342" s="7"/>
      <c r="BA26342" s="7"/>
    </row>
    <row r="26343" spans="1:53" x14ac:dyDescent="0.4">
      <c r="A26343" s="8"/>
      <c r="B26343" s="7"/>
      <c r="C26343" s="7"/>
      <c r="BA26343" s="7"/>
    </row>
    <row r="26344" spans="1:53" x14ac:dyDescent="0.4">
      <c r="A26344" s="8"/>
      <c r="B26344" s="7"/>
      <c r="C26344" s="7"/>
      <c r="BA26344" s="7"/>
    </row>
    <row r="26345" spans="1:53" x14ac:dyDescent="0.4">
      <c r="A26345" s="8"/>
      <c r="B26345" s="7"/>
      <c r="C26345" s="7"/>
      <c r="BA26345" s="7"/>
    </row>
    <row r="26346" spans="1:53" x14ac:dyDescent="0.4">
      <c r="A26346" s="8"/>
      <c r="B26346" s="7"/>
      <c r="C26346" s="7"/>
      <c r="BA26346" s="7"/>
    </row>
    <row r="26347" spans="1:53" x14ac:dyDescent="0.4">
      <c r="A26347" s="8"/>
      <c r="B26347" s="7"/>
      <c r="C26347" s="7"/>
      <c r="BA26347" s="7"/>
    </row>
    <row r="26348" spans="1:53" x14ac:dyDescent="0.4">
      <c r="A26348" s="8"/>
      <c r="B26348" s="7"/>
      <c r="C26348" s="7"/>
      <c r="BA26348" s="7"/>
    </row>
    <row r="26349" spans="1:53" x14ac:dyDescent="0.4">
      <c r="A26349" s="8"/>
      <c r="B26349" s="7"/>
      <c r="C26349" s="7"/>
      <c r="BA26349" s="7"/>
    </row>
    <row r="26350" spans="1:53" x14ac:dyDescent="0.4">
      <c r="A26350" s="8"/>
      <c r="B26350" s="7"/>
      <c r="C26350" s="7"/>
      <c r="BA26350" s="7"/>
    </row>
    <row r="26351" spans="1:53" x14ac:dyDescent="0.4">
      <c r="A26351" s="8"/>
      <c r="B26351" s="7"/>
      <c r="C26351" s="7"/>
      <c r="BA26351" s="7"/>
    </row>
    <row r="26352" spans="1:53" x14ac:dyDescent="0.4">
      <c r="A26352" s="8"/>
      <c r="B26352" s="7"/>
      <c r="C26352" s="7"/>
      <c r="BA26352" s="7"/>
    </row>
    <row r="26353" spans="1:53" x14ac:dyDescent="0.4">
      <c r="A26353" s="8"/>
      <c r="B26353" s="7"/>
      <c r="C26353" s="7"/>
    </row>
    <row r="26354" spans="1:53" x14ac:dyDescent="0.4">
      <c r="A26354" s="8"/>
      <c r="B26354" s="7"/>
      <c r="C26354" s="7"/>
    </row>
    <row r="26355" spans="1:53" x14ac:dyDescent="0.4">
      <c r="A26355" s="8"/>
      <c r="B26355" s="7"/>
      <c r="C26355" s="7"/>
      <c r="BA26355" s="7"/>
    </row>
    <row r="26356" spans="1:53" x14ac:dyDescent="0.4">
      <c r="A26356" s="8"/>
      <c r="B26356" s="7"/>
      <c r="C26356" s="7"/>
      <c r="BA26356" s="7"/>
    </row>
    <row r="26357" spans="1:53" x14ac:dyDescent="0.4">
      <c r="A26357" s="8"/>
      <c r="B26357" s="7"/>
      <c r="C26357" s="7"/>
      <c r="BA26357" s="7"/>
    </row>
    <row r="26358" spans="1:53" x14ac:dyDescent="0.4">
      <c r="A26358" s="8"/>
      <c r="B26358" s="7"/>
      <c r="C26358" s="7"/>
      <c r="BA26358" s="7"/>
    </row>
    <row r="26359" spans="1:53" x14ac:dyDescent="0.4">
      <c r="A26359" s="8"/>
      <c r="B26359" s="7"/>
      <c r="C26359" s="7"/>
      <c r="BA26359" s="7"/>
    </row>
    <row r="26360" spans="1:53" x14ac:dyDescent="0.4">
      <c r="A26360" s="8"/>
      <c r="B26360" s="7"/>
      <c r="C26360" s="7"/>
      <c r="BA26360" s="7"/>
    </row>
    <row r="26361" spans="1:53" x14ac:dyDescent="0.4">
      <c r="A26361" s="8"/>
      <c r="B26361" s="7"/>
      <c r="C26361" s="7"/>
    </row>
    <row r="26362" spans="1:53" x14ac:dyDescent="0.4">
      <c r="A26362" s="8"/>
      <c r="B26362" s="7"/>
      <c r="C26362" s="7"/>
      <c r="BA26362" s="7"/>
    </row>
    <row r="26363" spans="1:53" x14ac:dyDescent="0.4">
      <c r="A26363" s="8"/>
      <c r="B26363" s="7"/>
      <c r="C26363" s="7"/>
      <c r="BA26363" s="7"/>
    </row>
    <row r="26364" spans="1:53" x14ac:dyDescent="0.4">
      <c r="A26364" s="8"/>
      <c r="B26364" s="7"/>
      <c r="C26364" s="7"/>
      <c r="BA26364" s="7"/>
    </row>
    <row r="26365" spans="1:53" x14ac:dyDescent="0.4">
      <c r="A26365" s="8"/>
      <c r="B26365" s="7"/>
      <c r="C26365" s="7"/>
      <c r="BA26365" s="7"/>
    </row>
    <row r="26366" spans="1:53" x14ac:dyDescent="0.4">
      <c r="A26366" s="8"/>
      <c r="B26366" s="7"/>
      <c r="C26366" s="7"/>
      <c r="BA26366" s="7"/>
    </row>
    <row r="26367" spans="1:53" x14ac:dyDescent="0.4">
      <c r="A26367" s="8"/>
      <c r="B26367" s="7"/>
      <c r="C26367" s="7"/>
    </row>
    <row r="26368" spans="1:53" x14ac:dyDescent="0.4">
      <c r="A26368" s="8"/>
      <c r="B26368" s="7"/>
      <c r="C26368" s="7"/>
      <c r="BA26368" s="7"/>
    </row>
    <row r="26369" spans="1:53" x14ac:dyDescent="0.4">
      <c r="A26369" s="8"/>
      <c r="B26369" s="7"/>
      <c r="C26369" s="7"/>
      <c r="BA26369" s="7"/>
    </row>
    <row r="26370" spans="1:53" x14ac:dyDescent="0.4">
      <c r="A26370" s="8"/>
      <c r="B26370" s="7"/>
      <c r="C26370" s="7"/>
      <c r="BA26370" s="7"/>
    </row>
    <row r="26371" spans="1:53" x14ac:dyDescent="0.4">
      <c r="A26371" s="8"/>
      <c r="B26371" s="7"/>
      <c r="C26371" s="7"/>
      <c r="BA26371" s="7"/>
    </row>
    <row r="26372" spans="1:53" x14ac:dyDescent="0.4">
      <c r="A26372" s="8"/>
      <c r="B26372" s="7"/>
      <c r="C26372" s="7"/>
      <c r="BA26372" s="7"/>
    </row>
    <row r="26373" spans="1:53" x14ac:dyDescent="0.4">
      <c r="A26373" s="8"/>
      <c r="B26373" s="7"/>
      <c r="C26373" s="7"/>
      <c r="BA26373" s="7"/>
    </row>
    <row r="26374" spans="1:53" x14ac:dyDescent="0.4">
      <c r="A26374" s="8"/>
      <c r="B26374" s="7"/>
      <c r="C26374" s="7"/>
      <c r="BA26374" s="7"/>
    </row>
    <row r="26375" spans="1:53" x14ac:dyDescent="0.4">
      <c r="A26375" s="8"/>
      <c r="B26375" s="7"/>
      <c r="C26375" s="7"/>
      <c r="BA26375" s="7"/>
    </row>
    <row r="26376" spans="1:53" x14ac:dyDescent="0.4">
      <c r="A26376" s="8"/>
      <c r="B26376" s="7"/>
      <c r="C26376" s="7"/>
      <c r="BA26376" s="7"/>
    </row>
    <row r="26377" spans="1:53" x14ac:dyDescent="0.4">
      <c r="A26377" s="8"/>
      <c r="B26377" s="7"/>
      <c r="C26377" s="7"/>
      <c r="BA26377" s="7"/>
    </row>
    <row r="26378" spans="1:53" x14ac:dyDescent="0.4">
      <c r="A26378" s="8"/>
      <c r="B26378" s="7"/>
      <c r="C26378" s="7"/>
      <c r="BA26378" s="7"/>
    </row>
    <row r="26379" spans="1:53" x14ac:dyDescent="0.4">
      <c r="A26379" s="8"/>
      <c r="B26379" s="7"/>
      <c r="C26379" s="7"/>
      <c r="BA26379" s="7"/>
    </row>
    <row r="26380" spans="1:53" x14ac:dyDescent="0.4">
      <c r="A26380" s="8"/>
      <c r="B26380" s="7"/>
      <c r="C26380" s="7"/>
      <c r="BA26380" s="7"/>
    </row>
    <row r="26381" spans="1:53" x14ac:dyDescent="0.4">
      <c r="A26381" s="8"/>
      <c r="B26381" s="7"/>
      <c r="C26381" s="7"/>
      <c r="BA26381" s="7"/>
    </row>
    <row r="26382" spans="1:53" x14ac:dyDescent="0.4">
      <c r="A26382" s="8"/>
      <c r="B26382" s="7"/>
      <c r="C26382" s="7"/>
      <c r="BA26382" s="7"/>
    </row>
    <row r="26383" spans="1:53" x14ac:dyDescent="0.4">
      <c r="A26383" s="8"/>
      <c r="B26383" s="7"/>
      <c r="C26383" s="7"/>
      <c r="BA26383" s="7"/>
    </row>
    <row r="26384" spans="1:53" x14ac:dyDescent="0.4">
      <c r="A26384" s="8"/>
      <c r="B26384" s="7"/>
      <c r="C26384" s="7"/>
      <c r="BA26384" s="7"/>
    </row>
    <row r="26385" spans="1:53" x14ac:dyDescent="0.4">
      <c r="A26385" s="8"/>
      <c r="B26385" s="7"/>
      <c r="C26385" s="7"/>
      <c r="BA26385" s="7"/>
    </row>
    <row r="26386" spans="1:53" x14ac:dyDescent="0.4">
      <c r="A26386" s="8"/>
      <c r="B26386" s="7"/>
      <c r="C26386" s="7"/>
      <c r="BA26386" s="7"/>
    </row>
    <row r="26387" spans="1:53" x14ac:dyDescent="0.4">
      <c r="A26387" s="8"/>
      <c r="B26387" s="7"/>
      <c r="C26387" s="7"/>
      <c r="BA26387" s="7"/>
    </row>
    <row r="26388" spans="1:53" x14ac:dyDescent="0.4">
      <c r="A26388" s="8"/>
      <c r="B26388" s="7"/>
      <c r="C26388" s="7"/>
      <c r="BA26388" s="7"/>
    </row>
    <row r="26389" spans="1:53" x14ac:dyDescent="0.4">
      <c r="A26389" s="8"/>
      <c r="B26389" s="7"/>
      <c r="C26389" s="7"/>
      <c r="BA26389" s="7"/>
    </row>
    <row r="26390" spans="1:53" x14ac:dyDescent="0.4">
      <c r="A26390" s="8"/>
      <c r="B26390" s="7"/>
      <c r="C26390" s="7"/>
      <c r="BA26390" s="7"/>
    </row>
    <row r="26391" spans="1:53" x14ac:dyDescent="0.4">
      <c r="A26391" s="8"/>
      <c r="B26391" s="7"/>
      <c r="C26391" s="7"/>
    </row>
    <row r="26392" spans="1:53" x14ac:dyDescent="0.4">
      <c r="A26392" s="8"/>
      <c r="B26392" s="7"/>
      <c r="C26392" s="7"/>
      <c r="BA26392" s="7"/>
    </row>
    <row r="26393" spans="1:53" x14ac:dyDescent="0.4">
      <c r="A26393" s="8"/>
      <c r="B26393" s="7"/>
      <c r="C26393" s="7"/>
      <c r="BA26393" s="7"/>
    </row>
    <row r="26394" spans="1:53" x14ac:dyDescent="0.4">
      <c r="A26394" s="8"/>
      <c r="B26394" s="7"/>
      <c r="C26394" s="7"/>
      <c r="BA26394" s="7"/>
    </row>
    <row r="26395" spans="1:53" x14ac:dyDescent="0.4">
      <c r="A26395" s="8"/>
      <c r="B26395" s="7"/>
      <c r="C26395" s="7"/>
      <c r="BA26395" s="7"/>
    </row>
    <row r="26396" spans="1:53" x14ac:dyDescent="0.4">
      <c r="A26396" s="8"/>
      <c r="B26396" s="7"/>
      <c r="C26396" s="7"/>
    </row>
    <row r="26397" spans="1:53" x14ac:dyDescent="0.4">
      <c r="A26397" s="8"/>
      <c r="B26397" s="7"/>
      <c r="C26397" s="7"/>
      <c r="BA26397" s="7"/>
    </row>
    <row r="26398" spans="1:53" x14ac:dyDescent="0.4">
      <c r="A26398" s="8"/>
      <c r="B26398" s="7"/>
      <c r="C26398" s="7"/>
      <c r="BA26398" s="7"/>
    </row>
    <row r="26399" spans="1:53" x14ac:dyDescent="0.4">
      <c r="A26399" s="8"/>
      <c r="B26399" s="7"/>
      <c r="C26399" s="7"/>
      <c r="BA26399" s="7"/>
    </row>
    <row r="26400" spans="1:53" x14ac:dyDescent="0.4">
      <c r="A26400" s="8"/>
      <c r="B26400" s="7"/>
      <c r="C26400" s="7"/>
      <c r="BA26400" s="7"/>
    </row>
    <row r="26401" spans="1:53" x14ac:dyDescent="0.4">
      <c r="A26401" s="8"/>
      <c r="B26401" s="7"/>
      <c r="C26401" s="7"/>
      <c r="BA26401" s="7"/>
    </row>
    <row r="26402" spans="1:53" x14ac:dyDescent="0.4">
      <c r="A26402" s="8"/>
      <c r="B26402" s="7"/>
      <c r="C26402" s="7"/>
      <c r="BA26402" s="7"/>
    </row>
    <row r="26403" spans="1:53" x14ac:dyDescent="0.4">
      <c r="A26403" s="8"/>
      <c r="B26403" s="7"/>
      <c r="C26403" s="7"/>
      <c r="BA26403" s="7"/>
    </row>
    <row r="26404" spans="1:53" x14ac:dyDescent="0.4">
      <c r="A26404" s="8"/>
      <c r="B26404" s="7"/>
      <c r="C26404" s="7"/>
      <c r="BA26404" s="7"/>
    </row>
    <row r="26405" spans="1:53" x14ac:dyDescent="0.4">
      <c r="A26405" s="8"/>
      <c r="B26405" s="7"/>
      <c r="C26405" s="7"/>
      <c r="BA26405" s="7"/>
    </row>
    <row r="26406" spans="1:53" x14ac:dyDescent="0.4">
      <c r="A26406" s="8"/>
      <c r="B26406" s="7"/>
      <c r="C26406" s="7"/>
      <c r="BA26406" s="7"/>
    </row>
    <row r="26407" spans="1:53" x14ac:dyDescent="0.4">
      <c r="A26407" s="8"/>
      <c r="B26407" s="7"/>
      <c r="C26407" s="7"/>
      <c r="BA26407" s="7"/>
    </row>
    <row r="26408" spans="1:53" x14ac:dyDescent="0.4">
      <c r="A26408" s="8"/>
      <c r="B26408" s="7"/>
      <c r="C26408" s="7"/>
      <c r="BA26408" s="7"/>
    </row>
    <row r="26409" spans="1:53" x14ac:dyDescent="0.4">
      <c r="A26409" s="8"/>
      <c r="B26409" s="7"/>
      <c r="C26409" s="7"/>
      <c r="BA26409" s="7"/>
    </row>
    <row r="26410" spans="1:53" x14ac:dyDescent="0.4">
      <c r="A26410" s="8"/>
      <c r="B26410" s="7"/>
      <c r="C26410" s="7"/>
      <c r="BA26410" s="7"/>
    </row>
    <row r="26411" spans="1:53" x14ac:dyDescent="0.4">
      <c r="A26411" s="8"/>
      <c r="B26411" s="7"/>
      <c r="C26411" s="7"/>
      <c r="BA26411" s="7"/>
    </row>
    <row r="26412" spans="1:53" x14ac:dyDescent="0.4">
      <c r="A26412" s="8"/>
      <c r="B26412" s="7"/>
      <c r="C26412" s="7"/>
      <c r="BA26412" s="7"/>
    </row>
    <row r="26413" spans="1:53" x14ac:dyDescent="0.4">
      <c r="A26413" s="8"/>
      <c r="B26413" s="7"/>
      <c r="C26413" s="7"/>
      <c r="BA26413" s="7"/>
    </row>
    <row r="26414" spans="1:53" x14ac:dyDescent="0.4">
      <c r="A26414" s="8"/>
      <c r="B26414" s="7"/>
      <c r="C26414" s="7"/>
      <c r="BA26414" s="7"/>
    </row>
    <row r="26415" spans="1:53" x14ac:dyDescent="0.4">
      <c r="A26415" s="8"/>
      <c r="B26415" s="7"/>
      <c r="C26415" s="7"/>
    </row>
    <row r="26416" spans="1:53" x14ac:dyDescent="0.4">
      <c r="A26416" s="8"/>
      <c r="B26416" s="7"/>
      <c r="C26416" s="7"/>
      <c r="BA26416" s="7"/>
    </row>
    <row r="26417" spans="1:53" x14ac:dyDescent="0.4">
      <c r="A26417" s="8"/>
      <c r="B26417" s="7"/>
      <c r="C26417" s="7"/>
      <c r="BA26417" s="7"/>
    </row>
    <row r="26418" spans="1:53" x14ac:dyDescent="0.4">
      <c r="A26418" s="8"/>
      <c r="B26418" s="7"/>
      <c r="C26418" s="7"/>
      <c r="BA26418" s="7"/>
    </row>
    <row r="26419" spans="1:53" x14ac:dyDescent="0.4">
      <c r="A26419" s="8"/>
      <c r="B26419" s="7"/>
      <c r="C26419" s="7"/>
      <c r="BA26419" s="7"/>
    </row>
    <row r="26420" spans="1:53" x14ac:dyDescent="0.4">
      <c r="A26420" s="8"/>
      <c r="B26420" s="7"/>
      <c r="C26420" s="7"/>
      <c r="BA26420" s="7"/>
    </row>
    <row r="26421" spans="1:53" x14ac:dyDescent="0.4">
      <c r="A26421" s="8"/>
      <c r="B26421" s="7"/>
      <c r="C26421" s="7"/>
      <c r="BA26421" s="7"/>
    </row>
    <row r="26422" spans="1:53" x14ac:dyDescent="0.4">
      <c r="A26422" s="8"/>
      <c r="B26422" s="7"/>
      <c r="C26422" s="7"/>
      <c r="BA26422" s="7"/>
    </row>
    <row r="26423" spans="1:53" x14ac:dyDescent="0.4">
      <c r="A26423" s="8"/>
      <c r="B26423" s="7"/>
      <c r="C26423" s="7"/>
      <c r="BA26423" s="7"/>
    </row>
    <row r="26424" spans="1:53" x14ac:dyDescent="0.4">
      <c r="A26424" s="8"/>
      <c r="B26424" s="7"/>
      <c r="C26424" s="7"/>
      <c r="BA26424" s="7"/>
    </row>
    <row r="26425" spans="1:53" x14ac:dyDescent="0.4">
      <c r="A26425" s="8"/>
      <c r="B26425" s="7"/>
      <c r="C26425" s="7"/>
      <c r="BA26425" s="7"/>
    </row>
    <row r="26426" spans="1:53" x14ac:dyDescent="0.4">
      <c r="A26426" s="8"/>
      <c r="B26426" s="7"/>
      <c r="C26426" s="7"/>
      <c r="BA26426" s="7"/>
    </row>
    <row r="26427" spans="1:53" x14ac:dyDescent="0.4">
      <c r="A26427" s="8"/>
      <c r="B26427" s="7"/>
      <c r="C26427" s="7"/>
      <c r="BA26427" s="7"/>
    </row>
    <row r="26428" spans="1:53" x14ac:dyDescent="0.4">
      <c r="A26428" s="8"/>
      <c r="B26428" s="7"/>
      <c r="C26428" s="7"/>
      <c r="BA26428" s="7"/>
    </row>
    <row r="26429" spans="1:53" x14ac:dyDescent="0.4">
      <c r="A26429" s="8"/>
      <c r="B26429" s="7"/>
      <c r="C26429" s="7"/>
      <c r="BA26429" s="7"/>
    </row>
    <row r="26430" spans="1:53" x14ac:dyDescent="0.4">
      <c r="A26430" s="8"/>
      <c r="B26430" s="7"/>
      <c r="C26430" s="7"/>
      <c r="BA26430" s="7"/>
    </row>
    <row r="26431" spans="1:53" x14ac:dyDescent="0.4">
      <c r="A26431" s="8"/>
      <c r="B26431" s="7"/>
      <c r="C26431" s="7"/>
      <c r="BA26431" s="7"/>
    </row>
    <row r="26432" spans="1:53" x14ac:dyDescent="0.4">
      <c r="A26432" s="8"/>
      <c r="B26432" s="7"/>
      <c r="C26432" s="7"/>
      <c r="BA26432" s="7"/>
    </row>
    <row r="26433" spans="1:53" x14ac:dyDescent="0.4">
      <c r="A26433" s="8"/>
      <c r="B26433" s="7"/>
      <c r="C26433" s="7"/>
      <c r="BA26433" s="7"/>
    </row>
    <row r="26434" spans="1:53" x14ac:dyDescent="0.4">
      <c r="A26434" s="8"/>
      <c r="B26434" s="7"/>
      <c r="C26434" s="7"/>
      <c r="BA26434" s="7"/>
    </row>
    <row r="26435" spans="1:53" x14ac:dyDescent="0.4">
      <c r="A26435" s="8"/>
      <c r="B26435" s="7"/>
      <c r="C26435" s="7"/>
      <c r="BA26435" s="7"/>
    </row>
    <row r="26436" spans="1:53" x14ac:dyDescent="0.4">
      <c r="A26436" s="8"/>
      <c r="B26436" s="7"/>
      <c r="C26436" s="7"/>
      <c r="BA26436" s="7"/>
    </row>
    <row r="26437" spans="1:53" x14ac:dyDescent="0.4">
      <c r="A26437" s="8"/>
      <c r="B26437" s="7"/>
      <c r="C26437" s="7"/>
      <c r="BA26437" s="7"/>
    </row>
    <row r="26438" spans="1:53" x14ac:dyDescent="0.4">
      <c r="A26438" s="8"/>
      <c r="B26438" s="7"/>
      <c r="C26438" s="7"/>
      <c r="BA26438" s="7"/>
    </row>
    <row r="26439" spans="1:53" x14ac:dyDescent="0.4">
      <c r="A26439" s="8"/>
      <c r="B26439" s="7"/>
      <c r="C26439" s="7"/>
      <c r="BA26439" s="7"/>
    </row>
    <row r="26440" spans="1:53" x14ac:dyDescent="0.4">
      <c r="A26440" s="8"/>
      <c r="B26440" s="7"/>
      <c r="C26440" s="7"/>
      <c r="BA26440" s="7"/>
    </row>
    <row r="26441" spans="1:53" x14ac:dyDescent="0.4">
      <c r="A26441" s="8"/>
      <c r="B26441" s="7"/>
      <c r="C26441" s="7"/>
      <c r="BA26441" s="7"/>
    </row>
    <row r="26442" spans="1:53" x14ac:dyDescent="0.4">
      <c r="A26442" s="8"/>
      <c r="B26442" s="7"/>
      <c r="C26442" s="7"/>
      <c r="BA26442" s="7"/>
    </row>
    <row r="26443" spans="1:53" x14ac:dyDescent="0.4">
      <c r="A26443" s="8"/>
      <c r="B26443" s="7"/>
      <c r="C26443" s="7"/>
      <c r="BA26443" s="7"/>
    </row>
    <row r="26444" spans="1:53" x14ac:dyDescent="0.4">
      <c r="A26444" s="8"/>
      <c r="B26444" s="7"/>
      <c r="C26444" s="7"/>
      <c r="BA26444" s="7"/>
    </row>
    <row r="26445" spans="1:53" x14ac:dyDescent="0.4">
      <c r="A26445" s="8"/>
      <c r="B26445" s="7"/>
      <c r="C26445" s="7"/>
      <c r="BA26445" s="7"/>
    </row>
    <row r="26446" spans="1:53" x14ac:dyDescent="0.4">
      <c r="A26446" s="8"/>
      <c r="B26446" s="7"/>
      <c r="C26446" s="7"/>
      <c r="BA26446" s="7"/>
    </row>
    <row r="26447" spans="1:53" x14ac:dyDescent="0.4">
      <c r="A26447" s="8"/>
      <c r="B26447" s="7"/>
      <c r="C26447" s="7"/>
      <c r="BA26447" s="7"/>
    </row>
    <row r="26448" spans="1:53" x14ac:dyDescent="0.4">
      <c r="A26448" s="8"/>
      <c r="B26448" s="7"/>
      <c r="C26448" s="7"/>
      <c r="BA26448" s="7"/>
    </row>
    <row r="26449" spans="1:53" x14ac:dyDescent="0.4">
      <c r="A26449" s="8"/>
      <c r="B26449" s="7"/>
      <c r="C26449" s="7"/>
      <c r="BA26449" s="7"/>
    </row>
    <row r="26450" spans="1:53" x14ac:dyDescent="0.4">
      <c r="A26450" s="8"/>
      <c r="B26450" s="7"/>
      <c r="C26450" s="7"/>
      <c r="BA26450" s="7"/>
    </row>
    <row r="26451" spans="1:53" x14ac:dyDescent="0.4">
      <c r="A26451" s="8"/>
      <c r="B26451" s="7"/>
      <c r="C26451" s="7"/>
      <c r="BA26451" s="7"/>
    </row>
    <row r="26452" spans="1:53" x14ac:dyDescent="0.4">
      <c r="A26452" s="8"/>
      <c r="B26452" s="7"/>
      <c r="C26452" s="7"/>
      <c r="BA26452" s="7"/>
    </row>
    <row r="26453" spans="1:53" x14ac:dyDescent="0.4">
      <c r="A26453" s="8"/>
      <c r="B26453" s="7"/>
      <c r="C26453" s="7"/>
      <c r="BA26453" s="7"/>
    </row>
    <row r="26454" spans="1:53" x14ac:dyDescent="0.4">
      <c r="A26454" s="8"/>
      <c r="B26454" s="7"/>
      <c r="C26454" s="7"/>
      <c r="BA26454" s="7"/>
    </row>
    <row r="26455" spans="1:53" x14ac:dyDescent="0.4">
      <c r="A26455" s="8"/>
      <c r="B26455" s="7"/>
      <c r="C26455" s="7"/>
      <c r="BA26455" s="7"/>
    </row>
    <row r="26456" spans="1:53" x14ac:dyDescent="0.4">
      <c r="A26456" s="8"/>
      <c r="B26456" s="7"/>
      <c r="C26456" s="7"/>
      <c r="BA26456" s="7"/>
    </row>
    <row r="26457" spans="1:53" x14ac:dyDescent="0.4">
      <c r="A26457" s="8"/>
      <c r="B26457" s="7"/>
      <c r="C26457" s="7"/>
      <c r="BA26457" s="7"/>
    </row>
    <row r="26458" spans="1:53" x14ac:dyDescent="0.4">
      <c r="A26458" s="8"/>
      <c r="B26458" s="7"/>
      <c r="C26458" s="7"/>
      <c r="BA26458" s="7"/>
    </row>
    <row r="26459" spans="1:53" x14ac:dyDescent="0.4">
      <c r="A26459" s="8"/>
      <c r="B26459" s="7"/>
      <c r="C26459" s="7"/>
      <c r="BA26459" s="7"/>
    </row>
    <row r="26460" spans="1:53" x14ac:dyDescent="0.4">
      <c r="A26460" s="8"/>
      <c r="B26460" s="7"/>
      <c r="C26460" s="7"/>
      <c r="BA26460" s="7"/>
    </row>
    <row r="26461" spans="1:53" x14ac:dyDescent="0.4">
      <c r="A26461" s="8"/>
      <c r="B26461" s="7"/>
      <c r="C26461" s="7"/>
      <c r="BA26461" s="7"/>
    </row>
    <row r="26462" spans="1:53" x14ac:dyDescent="0.4">
      <c r="A26462" s="8"/>
      <c r="B26462" s="7"/>
      <c r="C26462" s="7"/>
      <c r="BA26462" s="7"/>
    </row>
    <row r="26463" spans="1:53" x14ac:dyDescent="0.4">
      <c r="A26463" s="8"/>
      <c r="B26463" s="7"/>
      <c r="C26463" s="7"/>
      <c r="BA26463" s="7"/>
    </row>
    <row r="26464" spans="1:53" x14ac:dyDescent="0.4">
      <c r="A26464" s="8"/>
      <c r="B26464" s="7"/>
      <c r="C26464" s="7"/>
      <c r="BA26464" s="7"/>
    </row>
    <row r="26465" spans="1:53" x14ac:dyDescent="0.4">
      <c r="A26465" s="8"/>
      <c r="B26465" s="7"/>
      <c r="C26465" s="7"/>
      <c r="BA26465" s="7"/>
    </row>
    <row r="26466" spans="1:53" x14ac:dyDescent="0.4">
      <c r="A26466" s="8"/>
      <c r="B26466" s="7"/>
      <c r="C26466" s="7"/>
      <c r="BA26466" s="7"/>
    </row>
    <row r="26467" spans="1:53" x14ac:dyDescent="0.4">
      <c r="A26467" s="8"/>
      <c r="B26467" s="7"/>
      <c r="C26467" s="7"/>
      <c r="BA26467" s="7"/>
    </row>
    <row r="26468" spans="1:53" x14ac:dyDescent="0.4">
      <c r="A26468" s="8"/>
      <c r="B26468" s="7"/>
      <c r="C26468" s="7"/>
      <c r="BA26468" s="7"/>
    </row>
    <row r="26469" spans="1:53" x14ac:dyDescent="0.4">
      <c r="A26469" s="8"/>
      <c r="B26469" s="7"/>
      <c r="C26469" s="7"/>
      <c r="BA26469" s="7"/>
    </row>
    <row r="26470" spans="1:53" x14ac:dyDescent="0.4">
      <c r="A26470" s="8"/>
      <c r="B26470" s="7"/>
      <c r="C26470" s="7"/>
    </row>
    <row r="26471" spans="1:53" x14ac:dyDescent="0.4">
      <c r="A26471" s="8"/>
      <c r="B26471" s="7"/>
      <c r="C26471" s="7"/>
      <c r="BA26471" s="7"/>
    </row>
    <row r="26472" spans="1:53" x14ac:dyDescent="0.4">
      <c r="A26472" s="8"/>
      <c r="B26472" s="7"/>
      <c r="C26472" s="7"/>
      <c r="BA26472" s="7"/>
    </row>
    <row r="26473" spans="1:53" x14ac:dyDescent="0.4">
      <c r="A26473" s="8"/>
      <c r="B26473" s="7"/>
      <c r="C26473" s="7"/>
      <c r="BA26473" s="7"/>
    </row>
    <row r="26474" spans="1:53" x14ac:dyDescent="0.4">
      <c r="A26474" s="8"/>
      <c r="B26474" s="7"/>
      <c r="C26474" s="7"/>
      <c r="BA26474" s="7"/>
    </row>
    <row r="26475" spans="1:53" x14ac:dyDescent="0.4">
      <c r="A26475" s="8"/>
      <c r="B26475" s="7"/>
      <c r="C26475" s="7"/>
      <c r="BA26475" s="7"/>
    </row>
    <row r="26476" spans="1:53" x14ac:dyDescent="0.4">
      <c r="A26476" s="8"/>
      <c r="B26476" s="7"/>
      <c r="C26476" s="7"/>
      <c r="BA26476" s="7"/>
    </row>
    <row r="26477" spans="1:53" x14ac:dyDescent="0.4">
      <c r="A26477" s="8"/>
      <c r="B26477" s="7"/>
      <c r="C26477" s="7"/>
      <c r="BA26477" s="7"/>
    </row>
    <row r="26478" spans="1:53" x14ac:dyDescent="0.4">
      <c r="A26478" s="8"/>
      <c r="B26478" s="7"/>
      <c r="C26478" s="7"/>
      <c r="BA26478" s="7"/>
    </row>
    <row r="26479" spans="1:53" x14ac:dyDescent="0.4">
      <c r="A26479" s="8"/>
      <c r="B26479" s="7"/>
      <c r="C26479" s="7"/>
      <c r="BA26479" s="7"/>
    </row>
    <row r="26480" spans="1:53" x14ac:dyDescent="0.4">
      <c r="A26480" s="8"/>
      <c r="B26480" s="7"/>
      <c r="C26480" s="7"/>
      <c r="BA26480" s="7"/>
    </row>
    <row r="26481" spans="1:53" x14ac:dyDescent="0.4">
      <c r="A26481" s="8"/>
      <c r="B26481" s="7"/>
      <c r="C26481" s="7"/>
      <c r="BA26481" s="7"/>
    </row>
    <row r="26482" spans="1:53" x14ac:dyDescent="0.4">
      <c r="A26482" s="8"/>
      <c r="B26482" s="7"/>
      <c r="C26482" s="7"/>
      <c r="BA26482" s="7"/>
    </row>
    <row r="26483" spans="1:53" x14ac:dyDescent="0.4">
      <c r="A26483" s="8"/>
      <c r="B26483" s="7"/>
      <c r="C26483" s="7"/>
      <c r="BA26483" s="7"/>
    </row>
    <row r="26484" spans="1:53" x14ac:dyDescent="0.4">
      <c r="A26484" s="8"/>
      <c r="B26484" s="7"/>
      <c r="C26484" s="7"/>
      <c r="BA26484" s="7"/>
    </row>
    <row r="26485" spans="1:53" x14ac:dyDescent="0.4">
      <c r="A26485" s="8"/>
      <c r="B26485" s="7"/>
      <c r="C26485" s="7"/>
      <c r="BA26485" s="7"/>
    </row>
    <row r="26486" spans="1:53" x14ac:dyDescent="0.4">
      <c r="A26486" s="8"/>
      <c r="B26486" s="7"/>
      <c r="C26486" s="7"/>
      <c r="BA26486" s="7"/>
    </row>
    <row r="26487" spans="1:53" x14ac:dyDescent="0.4">
      <c r="A26487" s="8"/>
      <c r="B26487" s="7"/>
      <c r="C26487" s="7"/>
      <c r="BA26487" s="7"/>
    </row>
    <row r="26488" spans="1:53" x14ac:dyDescent="0.4">
      <c r="A26488" s="8"/>
      <c r="B26488" s="7"/>
      <c r="C26488" s="7"/>
      <c r="BA26488" s="7"/>
    </row>
    <row r="26489" spans="1:53" x14ac:dyDescent="0.4">
      <c r="A26489" s="8"/>
      <c r="B26489" s="7"/>
      <c r="C26489" s="7"/>
      <c r="BA26489" s="7"/>
    </row>
    <row r="26490" spans="1:53" x14ac:dyDescent="0.4">
      <c r="A26490" s="8"/>
      <c r="B26490" s="7"/>
      <c r="C26490" s="7"/>
      <c r="BA26490" s="7"/>
    </row>
    <row r="26491" spans="1:53" x14ac:dyDescent="0.4">
      <c r="A26491" s="8"/>
      <c r="B26491" s="7"/>
      <c r="C26491" s="7"/>
      <c r="BA26491" s="7"/>
    </row>
    <row r="26492" spans="1:53" x14ac:dyDescent="0.4">
      <c r="A26492" s="8"/>
      <c r="B26492" s="7"/>
      <c r="C26492" s="7"/>
      <c r="BA26492" s="7"/>
    </row>
    <row r="26493" spans="1:53" x14ac:dyDescent="0.4">
      <c r="A26493" s="8"/>
      <c r="B26493" s="7"/>
      <c r="C26493" s="7"/>
      <c r="BA26493" s="7"/>
    </row>
    <row r="26494" spans="1:53" x14ac:dyDescent="0.4">
      <c r="A26494" s="8"/>
      <c r="B26494" s="7"/>
      <c r="C26494" s="7"/>
      <c r="BA26494" s="7"/>
    </row>
    <row r="26495" spans="1:53" x14ac:dyDescent="0.4">
      <c r="A26495" s="8"/>
      <c r="B26495" s="7"/>
      <c r="C26495" s="7"/>
      <c r="BA26495" s="7"/>
    </row>
    <row r="26496" spans="1:53" x14ac:dyDescent="0.4">
      <c r="A26496" s="8"/>
      <c r="B26496" s="7"/>
      <c r="C26496" s="7"/>
      <c r="BA26496" s="7"/>
    </row>
    <row r="26497" spans="1:53" x14ac:dyDescent="0.4">
      <c r="A26497" s="8"/>
      <c r="B26497" s="7"/>
      <c r="C26497" s="7"/>
      <c r="BA26497" s="7"/>
    </row>
    <row r="26498" spans="1:53" x14ac:dyDescent="0.4">
      <c r="A26498" s="8"/>
      <c r="B26498" s="7"/>
      <c r="C26498" s="7"/>
      <c r="BA26498" s="7"/>
    </row>
    <row r="26499" spans="1:53" x14ac:dyDescent="0.4">
      <c r="A26499" s="8"/>
      <c r="B26499" s="7"/>
      <c r="C26499" s="7"/>
      <c r="BA26499" s="7"/>
    </row>
    <row r="26500" spans="1:53" x14ac:dyDescent="0.4">
      <c r="A26500" s="8"/>
      <c r="B26500" s="7"/>
      <c r="C26500" s="7"/>
      <c r="BA26500" s="7"/>
    </row>
    <row r="26501" spans="1:53" x14ac:dyDescent="0.4">
      <c r="A26501" s="8"/>
      <c r="B26501" s="7"/>
      <c r="C26501" s="7"/>
      <c r="BA26501" s="7"/>
    </row>
    <row r="26502" spans="1:53" x14ac:dyDescent="0.4">
      <c r="A26502" s="8"/>
      <c r="B26502" s="7"/>
      <c r="C26502" s="7"/>
      <c r="BA26502" s="7"/>
    </row>
    <row r="26503" spans="1:53" x14ac:dyDescent="0.4">
      <c r="A26503" s="8"/>
      <c r="B26503" s="7"/>
      <c r="C26503" s="7"/>
      <c r="BA26503" s="7"/>
    </row>
    <row r="26504" spans="1:53" x14ac:dyDescent="0.4">
      <c r="A26504" s="8"/>
      <c r="B26504" s="7"/>
      <c r="C26504" s="7"/>
      <c r="BA26504" s="7"/>
    </row>
    <row r="26505" spans="1:53" x14ac:dyDescent="0.4">
      <c r="A26505" s="8"/>
      <c r="B26505" s="7"/>
      <c r="C26505" s="7"/>
      <c r="BA26505" s="7"/>
    </row>
    <row r="26506" spans="1:53" x14ac:dyDescent="0.4">
      <c r="A26506" s="8"/>
      <c r="B26506" s="7"/>
      <c r="C26506" s="7"/>
      <c r="BA26506" s="7"/>
    </row>
    <row r="26507" spans="1:53" x14ac:dyDescent="0.4">
      <c r="A26507" s="8"/>
      <c r="B26507" s="7"/>
      <c r="C26507" s="7"/>
      <c r="BA26507" s="7"/>
    </row>
    <row r="26508" spans="1:53" x14ac:dyDescent="0.4">
      <c r="A26508" s="8"/>
      <c r="B26508" s="7"/>
      <c r="C26508" s="7"/>
      <c r="BA26508" s="7"/>
    </row>
    <row r="26509" spans="1:53" x14ac:dyDescent="0.4">
      <c r="A26509" s="8"/>
      <c r="B26509" s="7"/>
      <c r="C26509" s="7"/>
      <c r="BA26509" s="7"/>
    </row>
    <row r="26510" spans="1:53" x14ac:dyDescent="0.4">
      <c r="A26510" s="8"/>
      <c r="B26510" s="7"/>
      <c r="C26510" s="7"/>
      <c r="BA26510" s="7"/>
    </row>
    <row r="26511" spans="1:53" x14ac:dyDescent="0.4">
      <c r="A26511" s="8"/>
      <c r="B26511" s="7"/>
      <c r="C26511" s="7"/>
      <c r="BA26511" s="7"/>
    </row>
    <row r="26512" spans="1:53" x14ac:dyDescent="0.4">
      <c r="A26512" s="8"/>
      <c r="B26512" s="7"/>
      <c r="C26512" s="7"/>
      <c r="BA26512" s="7"/>
    </row>
    <row r="26513" spans="1:53" x14ac:dyDescent="0.4">
      <c r="A26513" s="8"/>
      <c r="B26513" s="7"/>
      <c r="C26513" s="7"/>
      <c r="BA26513" s="7"/>
    </row>
    <row r="26514" spans="1:53" x14ac:dyDescent="0.4">
      <c r="A26514" s="8"/>
      <c r="B26514" s="7"/>
      <c r="C26514" s="7"/>
      <c r="BA26514" s="7"/>
    </row>
    <row r="26515" spans="1:53" x14ac:dyDescent="0.4">
      <c r="A26515" s="8"/>
      <c r="B26515" s="7"/>
      <c r="C26515" s="7"/>
      <c r="BA26515" s="7"/>
    </row>
    <row r="26516" spans="1:53" x14ac:dyDescent="0.4">
      <c r="A26516" s="8"/>
      <c r="B26516" s="7"/>
      <c r="C26516" s="7"/>
      <c r="BA26516" s="7"/>
    </row>
    <row r="26517" spans="1:53" x14ac:dyDescent="0.4">
      <c r="A26517" s="8"/>
      <c r="B26517" s="7"/>
      <c r="C26517" s="7"/>
      <c r="BA26517" s="7"/>
    </row>
    <row r="26518" spans="1:53" x14ac:dyDescent="0.4">
      <c r="A26518" s="8"/>
      <c r="B26518" s="7"/>
      <c r="C26518" s="7"/>
      <c r="BA26518" s="7"/>
    </row>
    <row r="26519" spans="1:53" x14ac:dyDescent="0.4">
      <c r="A26519" s="8"/>
      <c r="B26519" s="7"/>
      <c r="C26519" s="7"/>
      <c r="BA26519" s="7"/>
    </row>
    <row r="26520" spans="1:53" x14ac:dyDescent="0.4">
      <c r="A26520" s="8"/>
      <c r="B26520" s="7"/>
      <c r="C26520" s="7"/>
      <c r="BA26520" s="7"/>
    </row>
    <row r="26521" spans="1:53" x14ac:dyDescent="0.4">
      <c r="A26521" s="8"/>
      <c r="B26521" s="7"/>
      <c r="C26521" s="7"/>
      <c r="BA26521" s="7"/>
    </row>
    <row r="26522" spans="1:53" x14ac:dyDescent="0.4">
      <c r="A26522" s="8"/>
      <c r="B26522" s="7"/>
      <c r="C26522" s="7"/>
      <c r="BA26522" s="7"/>
    </row>
    <row r="26523" spans="1:53" x14ac:dyDescent="0.4">
      <c r="A26523" s="8"/>
      <c r="B26523" s="7"/>
      <c r="C26523" s="7"/>
      <c r="BA26523" s="7"/>
    </row>
    <row r="26524" spans="1:53" x14ac:dyDescent="0.4">
      <c r="A26524" s="8"/>
      <c r="B26524" s="7"/>
      <c r="C26524" s="7"/>
      <c r="BA26524" s="7"/>
    </row>
    <row r="26525" spans="1:53" x14ac:dyDescent="0.4">
      <c r="A26525" s="8"/>
      <c r="B26525" s="7"/>
      <c r="C26525" s="7"/>
    </row>
    <row r="26526" spans="1:53" x14ac:dyDescent="0.4">
      <c r="A26526" s="8"/>
      <c r="B26526" s="7"/>
      <c r="C26526" s="7"/>
      <c r="BA26526" s="7"/>
    </row>
    <row r="26527" spans="1:53" x14ac:dyDescent="0.4">
      <c r="A26527" s="8"/>
      <c r="B26527" s="7"/>
      <c r="C26527" s="7"/>
      <c r="BA26527" s="7"/>
    </row>
    <row r="26528" spans="1:53" x14ac:dyDescent="0.4">
      <c r="A26528" s="8"/>
      <c r="B26528" s="7"/>
      <c r="C26528" s="7"/>
    </row>
    <row r="26529" spans="1:53" x14ac:dyDescent="0.4">
      <c r="A26529" s="8"/>
      <c r="B26529" s="7"/>
      <c r="C26529" s="7"/>
    </row>
    <row r="26530" spans="1:53" x14ac:dyDescent="0.4">
      <c r="A26530" s="8"/>
      <c r="B26530" s="7"/>
      <c r="C26530" s="7"/>
      <c r="BA26530" s="7"/>
    </row>
    <row r="26531" spans="1:53" x14ac:dyDescent="0.4">
      <c r="A26531" s="8"/>
      <c r="B26531" s="7"/>
      <c r="C26531" s="7"/>
      <c r="BA26531" s="7"/>
    </row>
    <row r="26532" spans="1:53" x14ac:dyDescent="0.4">
      <c r="A26532" s="8"/>
      <c r="B26532" s="7"/>
      <c r="C26532" s="7"/>
    </row>
    <row r="26533" spans="1:53" x14ac:dyDescent="0.4">
      <c r="A26533" s="8"/>
      <c r="B26533" s="7"/>
      <c r="C26533" s="7"/>
    </row>
    <row r="26534" spans="1:53" x14ac:dyDescent="0.4">
      <c r="A26534" s="8"/>
      <c r="B26534" s="7"/>
      <c r="C26534" s="7"/>
      <c r="BA26534" s="7"/>
    </row>
    <row r="26535" spans="1:53" x14ac:dyDescent="0.4">
      <c r="A26535" s="8"/>
      <c r="B26535" s="7"/>
      <c r="C26535" s="7"/>
    </row>
    <row r="26536" spans="1:53" x14ac:dyDescent="0.4">
      <c r="A26536" s="8"/>
      <c r="B26536" s="7"/>
      <c r="C26536" s="7"/>
    </row>
    <row r="26537" spans="1:53" x14ac:dyDescent="0.4">
      <c r="A26537" s="8"/>
      <c r="B26537" s="7"/>
      <c r="C26537" s="7"/>
      <c r="BA26537" s="7"/>
    </row>
    <row r="26538" spans="1:53" x14ac:dyDescent="0.4">
      <c r="A26538" s="8"/>
      <c r="B26538" s="7"/>
      <c r="C26538" s="7"/>
      <c r="BA26538" s="7"/>
    </row>
    <row r="26539" spans="1:53" x14ac:dyDescent="0.4">
      <c r="A26539" s="8"/>
      <c r="B26539" s="7"/>
      <c r="C26539" s="7"/>
      <c r="BA26539" s="7"/>
    </row>
    <row r="26540" spans="1:53" x14ac:dyDescent="0.4">
      <c r="A26540" s="8"/>
      <c r="B26540" s="7"/>
      <c r="C26540" s="7"/>
      <c r="BA26540" s="7"/>
    </row>
    <row r="26541" spans="1:53" x14ac:dyDescent="0.4">
      <c r="A26541" s="8"/>
      <c r="B26541" s="7"/>
      <c r="C26541" s="7"/>
      <c r="BA26541" s="7"/>
    </row>
    <row r="26542" spans="1:53" x14ac:dyDescent="0.4">
      <c r="A26542" s="8"/>
      <c r="B26542" s="7"/>
      <c r="C26542" s="7"/>
      <c r="BA26542" s="7"/>
    </row>
    <row r="26543" spans="1:53" x14ac:dyDescent="0.4">
      <c r="A26543" s="8"/>
      <c r="B26543" s="7"/>
      <c r="C26543" s="7"/>
    </row>
    <row r="26544" spans="1:53" x14ac:dyDescent="0.4">
      <c r="A26544" s="8"/>
      <c r="B26544" s="7"/>
      <c r="C26544" s="7"/>
      <c r="BA26544" s="7"/>
    </row>
    <row r="26545" spans="1:53" x14ac:dyDescent="0.4">
      <c r="A26545" s="8"/>
      <c r="B26545" s="7"/>
      <c r="C26545" s="7"/>
    </row>
    <row r="26546" spans="1:53" x14ac:dyDescent="0.4">
      <c r="A26546" s="8"/>
      <c r="B26546" s="7"/>
      <c r="C26546" s="7"/>
      <c r="BA26546" s="7"/>
    </row>
    <row r="26547" spans="1:53" x14ac:dyDescent="0.4">
      <c r="A26547" s="8"/>
      <c r="B26547" s="7"/>
      <c r="C26547" s="7"/>
      <c r="BA26547" s="7"/>
    </row>
    <row r="26548" spans="1:53" x14ac:dyDescent="0.4">
      <c r="A26548" s="8"/>
      <c r="B26548" s="7"/>
      <c r="C26548" s="7"/>
      <c r="BA26548" s="7"/>
    </row>
    <row r="26549" spans="1:53" x14ac:dyDescent="0.4">
      <c r="A26549" s="8"/>
      <c r="B26549" s="7"/>
      <c r="C26549" s="7"/>
    </row>
    <row r="26550" spans="1:53" x14ac:dyDescent="0.4">
      <c r="A26550" s="8"/>
      <c r="B26550" s="7"/>
      <c r="C26550" s="7"/>
    </row>
    <row r="26551" spans="1:53" x14ac:dyDescent="0.4">
      <c r="A26551" s="8"/>
      <c r="B26551" s="7"/>
      <c r="C26551" s="7"/>
      <c r="BA26551" s="7"/>
    </row>
    <row r="26552" spans="1:53" x14ac:dyDescent="0.4">
      <c r="A26552" s="8"/>
      <c r="B26552" s="7"/>
      <c r="C26552" s="7"/>
      <c r="BA26552" s="7"/>
    </row>
    <row r="26553" spans="1:53" x14ac:dyDescent="0.4">
      <c r="A26553" s="8"/>
      <c r="B26553" s="7"/>
      <c r="C26553" s="7"/>
    </row>
    <row r="26554" spans="1:53" x14ac:dyDescent="0.4">
      <c r="A26554" s="8"/>
      <c r="B26554" s="7"/>
      <c r="C26554" s="7"/>
    </row>
    <row r="26555" spans="1:53" x14ac:dyDescent="0.4">
      <c r="A26555" s="8"/>
      <c r="B26555" s="7"/>
      <c r="C26555" s="7"/>
    </row>
    <row r="26556" spans="1:53" x14ac:dyDescent="0.4">
      <c r="A26556" s="8"/>
      <c r="B26556" s="7"/>
      <c r="C26556" s="7"/>
      <c r="BA26556" s="7"/>
    </row>
    <row r="26557" spans="1:53" x14ac:dyDescent="0.4">
      <c r="A26557" s="8"/>
      <c r="B26557" s="7"/>
      <c r="C26557" s="7"/>
      <c r="BA26557" s="7"/>
    </row>
    <row r="26558" spans="1:53" x14ac:dyDescent="0.4">
      <c r="A26558" s="8"/>
      <c r="B26558" s="7"/>
      <c r="C26558" s="7"/>
      <c r="BA26558" s="7"/>
    </row>
    <row r="26559" spans="1:53" x14ac:dyDescent="0.4">
      <c r="A26559" s="8"/>
      <c r="B26559" s="7"/>
      <c r="C26559" s="7"/>
      <c r="BA26559" s="7"/>
    </row>
    <row r="26560" spans="1:53" x14ac:dyDescent="0.4">
      <c r="A26560" s="8"/>
      <c r="B26560" s="7"/>
      <c r="C26560" s="7"/>
    </row>
    <row r="26561" spans="1:53" x14ac:dyDescent="0.4">
      <c r="A26561" s="8"/>
      <c r="B26561" s="7"/>
      <c r="C26561" s="7"/>
      <c r="BA26561" s="7"/>
    </row>
    <row r="26562" spans="1:53" x14ac:dyDescent="0.4">
      <c r="A26562" s="8"/>
      <c r="B26562" s="7"/>
      <c r="C26562" s="7"/>
      <c r="BA26562" s="7"/>
    </row>
    <row r="26563" spans="1:53" x14ac:dyDescent="0.4">
      <c r="A26563" s="8"/>
      <c r="B26563" s="7"/>
      <c r="C26563" s="7"/>
      <c r="BA26563" s="7"/>
    </row>
    <row r="26564" spans="1:53" x14ac:dyDescent="0.4">
      <c r="A26564" s="8"/>
      <c r="B26564" s="7"/>
      <c r="C26564" s="7"/>
    </row>
    <row r="26565" spans="1:53" x14ac:dyDescent="0.4">
      <c r="A26565" s="8"/>
      <c r="B26565" s="7"/>
      <c r="C26565" s="7"/>
      <c r="BA26565" s="7"/>
    </row>
    <row r="26566" spans="1:53" x14ac:dyDescent="0.4">
      <c r="A26566" s="8"/>
      <c r="B26566" s="7"/>
      <c r="C26566" s="7"/>
      <c r="BA26566" s="7"/>
    </row>
    <row r="26567" spans="1:53" x14ac:dyDescent="0.4">
      <c r="A26567" s="8"/>
      <c r="B26567" s="7"/>
      <c r="C26567" s="7"/>
      <c r="BA26567" s="7"/>
    </row>
    <row r="26568" spans="1:53" x14ac:dyDescent="0.4">
      <c r="A26568" s="8"/>
      <c r="B26568" s="7"/>
      <c r="C26568" s="7"/>
    </row>
    <row r="26569" spans="1:53" x14ac:dyDescent="0.4">
      <c r="A26569" s="8"/>
      <c r="B26569" s="7"/>
      <c r="C26569" s="7"/>
      <c r="BA26569" s="7"/>
    </row>
    <row r="26570" spans="1:53" x14ac:dyDescent="0.4">
      <c r="A26570" s="8"/>
      <c r="B26570" s="7"/>
      <c r="C26570" s="7"/>
      <c r="BA26570" s="7"/>
    </row>
    <row r="26571" spans="1:53" x14ac:dyDescent="0.4">
      <c r="A26571" s="8"/>
      <c r="B26571" s="7"/>
      <c r="C26571" s="7"/>
      <c r="BA26571" s="7"/>
    </row>
    <row r="26572" spans="1:53" x14ac:dyDescent="0.4">
      <c r="A26572" s="8"/>
      <c r="B26572" s="7"/>
      <c r="C26572" s="7"/>
    </row>
    <row r="26573" spans="1:53" x14ac:dyDescent="0.4">
      <c r="A26573" s="8"/>
      <c r="B26573" s="7"/>
      <c r="C26573" s="7"/>
    </row>
    <row r="26574" spans="1:53" x14ac:dyDescent="0.4">
      <c r="A26574" s="8"/>
      <c r="B26574" s="7"/>
      <c r="C26574" s="7"/>
    </row>
    <row r="26575" spans="1:53" x14ac:dyDescent="0.4">
      <c r="A26575" s="8"/>
      <c r="B26575" s="7"/>
      <c r="C26575" s="7"/>
      <c r="BA26575" s="7"/>
    </row>
    <row r="26576" spans="1:53" x14ac:dyDescent="0.4">
      <c r="A26576" s="8"/>
      <c r="B26576" s="7"/>
      <c r="C26576" s="7"/>
    </row>
    <row r="26577" spans="1:53" x14ac:dyDescent="0.4">
      <c r="A26577" s="8"/>
      <c r="B26577" s="7"/>
      <c r="C26577" s="7"/>
    </row>
    <row r="26578" spans="1:53" x14ac:dyDescent="0.4">
      <c r="A26578" s="8"/>
      <c r="B26578" s="7"/>
      <c r="C26578" s="7"/>
    </row>
    <row r="26579" spans="1:53" x14ac:dyDescent="0.4">
      <c r="A26579" s="8"/>
      <c r="B26579" s="7"/>
      <c r="C26579" s="7"/>
    </row>
    <row r="26580" spans="1:53" x14ac:dyDescent="0.4">
      <c r="A26580" s="8"/>
      <c r="B26580" s="7"/>
      <c r="C26580" s="7"/>
    </row>
    <row r="26581" spans="1:53" x14ac:dyDescent="0.4">
      <c r="A26581" s="8"/>
      <c r="B26581" s="7"/>
      <c r="C26581" s="7"/>
    </row>
    <row r="26582" spans="1:53" x14ac:dyDescent="0.4">
      <c r="A26582" s="8"/>
      <c r="B26582" s="7"/>
      <c r="C26582" s="7"/>
      <c r="BA26582" s="7"/>
    </row>
    <row r="26583" spans="1:53" x14ac:dyDescent="0.4">
      <c r="A26583" s="8"/>
      <c r="B26583" s="7"/>
      <c r="C26583" s="7"/>
    </row>
    <row r="26584" spans="1:53" x14ac:dyDescent="0.4">
      <c r="A26584" s="8"/>
      <c r="B26584" s="7"/>
      <c r="C26584" s="7"/>
      <c r="BA26584" s="7"/>
    </row>
    <row r="26585" spans="1:53" x14ac:dyDescent="0.4">
      <c r="A26585" s="8"/>
      <c r="B26585" s="7"/>
      <c r="C26585" s="7"/>
    </row>
    <row r="26586" spans="1:53" x14ac:dyDescent="0.4">
      <c r="A26586" s="8"/>
      <c r="B26586" s="7"/>
      <c r="C26586" s="7"/>
      <c r="BA26586" s="7"/>
    </row>
    <row r="26587" spans="1:53" x14ac:dyDescent="0.4">
      <c r="A26587" s="8"/>
      <c r="B26587" s="7"/>
      <c r="C26587" s="7"/>
    </row>
    <row r="26588" spans="1:53" x14ac:dyDescent="0.4">
      <c r="A26588" s="8"/>
      <c r="B26588" s="7"/>
      <c r="C26588" s="7"/>
    </row>
    <row r="26589" spans="1:53" x14ac:dyDescent="0.4">
      <c r="A26589" s="8"/>
      <c r="B26589" s="7"/>
      <c r="C26589" s="7"/>
      <c r="BA26589" s="7"/>
    </row>
    <row r="26590" spans="1:53" x14ac:dyDescent="0.4">
      <c r="A26590" s="8"/>
      <c r="B26590" s="7"/>
      <c r="C26590" s="7"/>
    </row>
    <row r="26591" spans="1:53" x14ac:dyDescent="0.4">
      <c r="A26591" s="8"/>
      <c r="B26591" s="7"/>
      <c r="C26591" s="7"/>
      <c r="BA26591" s="7"/>
    </row>
    <row r="26592" spans="1:53" x14ac:dyDescent="0.4">
      <c r="A26592" s="8"/>
      <c r="B26592" s="7"/>
      <c r="C26592" s="7"/>
      <c r="BA26592" s="7"/>
    </row>
    <row r="26593" spans="1:53" x14ac:dyDescent="0.4">
      <c r="A26593" s="8"/>
      <c r="B26593" s="7"/>
      <c r="C26593" s="7"/>
    </row>
    <row r="26594" spans="1:53" x14ac:dyDescent="0.4">
      <c r="A26594" s="8"/>
      <c r="B26594" s="7"/>
      <c r="C26594" s="7"/>
      <c r="BA26594" s="7"/>
    </row>
    <row r="26595" spans="1:53" x14ac:dyDescent="0.4">
      <c r="A26595" s="8"/>
      <c r="B26595" s="7"/>
      <c r="C26595" s="7"/>
    </row>
    <row r="26596" spans="1:53" x14ac:dyDescent="0.4">
      <c r="A26596" s="8"/>
      <c r="B26596" s="7"/>
      <c r="C26596" s="7"/>
      <c r="BA26596" s="7"/>
    </row>
    <row r="26597" spans="1:53" x14ac:dyDescent="0.4">
      <c r="A26597" s="8"/>
      <c r="B26597" s="7"/>
      <c r="C26597" s="7"/>
    </row>
    <row r="26598" spans="1:53" x14ac:dyDescent="0.4">
      <c r="A26598" s="8"/>
      <c r="B26598" s="7"/>
      <c r="C26598" s="7"/>
    </row>
    <row r="26599" spans="1:53" x14ac:dyDescent="0.4">
      <c r="A26599" s="8"/>
      <c r="B26599" s="7"/>
      <c r="C26599" s="7"/>
      <c r="BA26599" s="7"/>
    </row>
    <row r="26600" spans="1:53" x14ac:dyDescent="0.4">
      <c r="A26600" s="8"/>
      <c r="B26600" s="7"/>
      <c r="C26600" s="7"/>
      <c r="BA26600" s="7"/>
    </row>
    <row r="26601" spans="1:53" x14ac:dyDescent="0.4">
      <c r="A26601" s="8"/>
      <c r="B26601" s="7"/>
      <c r="C26601" s="7"/>
      <c r="BA26601" s="7"/>
    </row>
    <row r="26602" spans="1:53" x14ac:dyDescent="0.4">
      <c r="A26602" s="8"/>
      <c r="B26602" s="7"/>
      <c r="C26602" s="7"/>
      <c r="BA26602" s="7"/>
    </row>
    <row r="26603" spans="1:53" x14ac:dyDescent="0.4">
      <c r="A26603" s="8"/>
      <c r="B26603" s="7"/>
      <c r="C26603" s="7"/>
      <c r="BA26603" s="7"/>
    </row>
    <row r="26604" spans="1:53" x14ac:dyDescent="0.4">
      <c r="A26604" s="8"/>
      <c r="B26604" s="7"/>
      <c r="C26604" s="7"/>
      <c r="BA26604" s="7"/>
    </row>
    <row r="26605" spans="1:53" x14ac:dyDescent="0.4">
      <c r="A26605" s="8"/>
      <c r="B26605" s="7"/>
      <c r="C26605" s="7"/>
    </row>
    <row r="26606" spans="1:53" x14ac:dyDescent="0.4">
      <c r="A26606" s="8"/>
      <c r="B26606" s="7"/>
      <c r="C26606" s="7"/>
      <c r="BA26606" s="7"/>
    </row>
    <row r="26607" spans="1:53" x14ac:dyDescent="0.4">
      <c r="A26607" s="8"/>
      <c r="B26607" s="7"/>
      <c r="C26607" s="7"/>
      <c r="BA26607" s="7"/>
    </row>
    <row r="26608" spans="1:53" x14ac:dyDescent="0.4">
      <c r="A26608" s="8"/>
      <c r="B26608" s="7"/>
      <c r="C26608" s="7"/>
      <c r="BA26608" s="7"/>
    </row>
    <row r="26609" spans="1:53" x14ac:dyDescent="0.4">
      <c r="A26609" s="8"/>
      <c r="B26609" s="7"/>
      <c r="C26609" s="7"/>
      <c r="BA26609" s="7"/>
    </row>
    <row r="26610" spans="1:53" x14ac:dyDescent="0.4">
      <c r="A26610" s="8"/>
      <c r="B26610" s="7"/>
      <c r="C26610" s="7"/>
      <c r="BA26610" s="7"/>
    </row>
    <row r="26611" spans="1:53" x14ac:dyDescent="0.4">
      <c r="A26611" s="8"/>
      <c r="B26611" s="7"/>
      <c r="C26611" s="7"/>
    </row>
    <row r="26612" spans="1:53" x14ac:dyDescent="0.4">
      <c r="A26612" s="8"/>
      <c r="B26612" s="7"/>
      <c r="C26612" s="7"/>
      <c r="BA26612" s="7"/>
    </row>
    <row r="26613" spans="1:53" x14ac:dyDescent="0.4">
      <c r="A26613" s="8"/>
      <c r="B26613" s="7"/>
      <c r="C26613" s="7"/>
      <c r="BA26613" s="7"/>
    </row>
    <row r="26614" spans="1:53" x14ac:dyDescent="0.4">
      <c r="A26614" s="8"/>
      <c r="B26614" s="7"/>
      <c r="C26614" s="7"/>
      <c r="BA26614" s="7"/>
    </row>
    <row r="26615" spans="1:53" x14ac:dyDescent="0.4">
      <c r="A26615" s="8"/>
      <c r="B26615" s="7"/>
      <c r="C26615" s="7"/>
      <c r="BA26615" s="7"/>
    </row>
    <row r="26616" spans="1:53" x14ac:dyDescent="0.4">
      <c r="A26616" s="8"/>
      <c r="B26616" s="7"/>
      <c r="C26616" s="7"/>
      <c r="BA26616" s="7"/>
    </row>
    <row r="26617" spans="1:53" x14ac:dyDescent="0.4">
      <c r="A26617" s="8"/>
      <c r="B26617" s="7"/>
      <c r="C26617" s="7"/>
      <c r="BA26617" s="7"/>
    </row>
    <row r="26618" spans="1:53" x14ac:dyDescent="0.4">
      <c r="A26618" s="8"/>
      <c r="B26618" s="7"/>
      <c r="C26618" s="7"/>
      <c r="BA26618" s="7"/>
    </row>
    <row r="26619" spans="1:53" x14ac:dyDescent="0.4">
      <c r="A26619" s="8"/>
      <c r="B26619" s="7"/>
      <c r="C26619" s="7"/>
      <c r="BA26619" s="7"/>
    </row>
    <row r="26620" spans="1:53" x14ac:dyDescent="0.4">
      <c r="A26620" s="8"/>
      <c r="B26620" s="7"/>
      <c r="C26620" s="7"/>
      <c r="BA26620" s="7"/>
    </row>
    <row r="26621" spans="1:53" x14ac:dyDescent="0.4">
      <c r="A26621" s="8"/>
      <c r="B26621" s="7"/>
      <c r="C26621" s="7"/>
      <c r="BA26621" s="7"/>
    </row>
    <row r="26622" spans="1:53" x14ac:dyDescent="0.4">
      <c r="A26622" s="8"/>
      <c r="B26622" s="7"/>
      <c r="C26622" s="7"/>
      <c r="BA26622" s="7"/>
    </row>
    <row r="26623" spans="1:53" x14ac:dyDescent="0.4">
      <c r="A26623" s="8"/>
      <c r="B26623" s="7"/>
      <c r="C26623" s="7"/>
      <c r="BA26623" s="7"/>
    </row>
    <row r="26624" spans="1:53" x14ac:dyDescent="0.4">
      <c r="A26624" s="8"/>
      <c r="B26624" s="7"/>
      <c r="C26624" s="7"/>
      <c r="BA26624" s="7"/>
    </row>
    <row r="26625" spans="1:53" x14ac:dyDescent="0.4">
      <c r="A26625" s="8"/>
      <c r="B26625" s="7"/>
      <c r="C26625" s="7"/>
      <c r="BA26625" s="7"/>
    </row>
    <row r="26626" spans="1:53" x14ac:dyDescent="0.4">
      <c r="A26626" s="8"/>
      <c r="B26626" s="7"/>
      <c r="C26626" s="7"/>
      <c r="BA26626" s="7"/>
    </row>
    <row r="26627" spans="1:53" x14ac:dyDescent="0.4">
      <c r="A26627" s="8"/>
      <c r="B26627" s="7"/>
      <c r="C26627" s="7"/>
      <c r="BA26627" s="7"/>
    </row>
    <row r="26628" spans="1:53" x14ac:dyDescent="0.4">
      <c r="A26628" s="8"/>
      <c r="B26628" s="7"/>
      <c r="C26628" s="7"/>
      <c r="BA26628" s="7"/>
    </row>
    <row r="26629" spans="1:53" x14ac:dyDescent="0.4">
      <c r="A26629" s="8"/>
      <c r="B26629" s="7"/>
      <c r="C26629" s="7"/>
      <c r="BA26629" s="7"/>
    </row>
    <row r="26630" spans="1:53" x14ac:dyDescent="0.4">
      <c r="A26630" s="8"/>
      <c r="B26630" s="7"/>
      <c r="C26630" s="7"/>
      <c r="BA26630" s="7"/>
    </row>
    <row r="26631" spans="1:53" x14ac:dyDescent="0.4">
      <c r="A26631" s="8"/>
      <c r="B26631" s="7"/>
      <c r="C26631" s="7"/>
      <c r="BA26631" s="7"/>
    </row>
    <row r="26632" spans="1:53" x14ac:dyDescent="0.4">
      <c r="A26632" s="8"/>
      <c r="B26632" s="7"/>
      <c r="C26632" s="7"/>
      <c r="BA26632" s="7"/>
    </row>
    <row r="26633" spans="1:53" x14ac:dyDescent="0.4">
      <c r="A26633" s="8"/>
      <c r="B26633" s="7"/>
      <c r="C26633" s="7"/>
      <c r="BA26633" s="7"/>
    </row>
    <row r="26634" spans="1:53" x14ac:dyDescent="0.4">
      <c r="A26634" s="8"/>
      <c r="B26634" s="7"/>
      <c r="C26634" s="7"/>
      <c r="BA26634" s="7"/>
    </row>
    <row r="26635" spans="1:53" x14ac:dyDescent="0.4">
      <c r="A26635" s="8"/>
      <c r="B26635" s="7"/>
      <c r="C26635" s="7"/>
      <c r="BA26635" s="7"/>
    </row>
    <row r="26636" spans="1:53" x14ac:dyDescent="0.4">
      <c r="A26636" s="8"/>
      <c r="B26636" s="7"/>
      <c r="C26636" s="7"/>
      <c r="BA26636" s="7"/>
    </row>
    <row r="26637" spans="1:53" x14ac:dyDescent="0.4">
      <c r="A26637" s="8"/>
      <c r="B26637" s="7"/>
      <c r="C26637" s="7"/>
      <c r="BA26637" s="7"/>
    </row>
    <row r="26638" spans="1:53" x14ac:dyDescent="0.4">
      <c r="A26638" s="8"/>
      <c r="B26638" s="7"/>
      <c r="C26638" s="7"/>
      <c r="BA26638" s="7"/>
    </row>
    <row r="26639" spans="1:53" x14ac:dyDescent="0.4">
      <c r="A26639" s="8"/>
      <c r="B26639" s="7"/>
      <c r="C26639" s="7"/>
      <c r="BA26639" s="7"/>
    </row>
    <row r="26640" spans="1:53" x14ac:dyDescent="0.4">
      <c r="A26640" s="8"/>
      <c r="B26640" s="7"/>
      <c r="C26640" s="7"/>
      <c r="BA26640" s="7"/>
    </row>
    <row r="26641" spans="1:53" x14ac:dyDescent="0.4">
      <c r="A26641" s="8"/>
      <c r="B26641" s="7"/>
      <c r="C26641" s="7"/>
      <c r="BA26641" s="7"/>
    </row>
    <row r="26642" spans="1:53" x14ac:dyDescent="0.4">
      <c r="A26642" s="8"/>
      <c r="B26642" s="7"/>
      <c r="C26642" s="7"/>
      <c r="BA26642" s="7"/>
    </row>
    <row r="26643" spans="1:53" x14ac:dyDescent="0.4">
      <c r="A26643" s="8"/>
      <c r="B26643" s="7"/>
      <c r="C26643" s="7"/>
      <c r="BA26643" s="7"/>
    </row>
    <row r="26644" spans="1:53" x14ac:dyDescent="0.4">
      <c r="A26644" s="8"/>
      <c r="B26644" s="7"/>
      <c r="C26644" s="7"/>
      <c r="BA26644" s="7"/>
    </row>
    <row r="26645" spans="1:53" x14ac:dyDescent="0.4">
      <c r="A26645" s="8"/>
      <c r="B26645" s="7"/>
      <c r="C26645" s="7"/>
      <c r="BA26645" s="7"/>
    </row>
    <row r="26646" spans="1:53" x14ac:dyDescent="0.4">
      <c r="A26646" s="8"/>
      <c r="B26646" s="7"/>
      <c r="C26646" s="7"/>
      <c r="BA26646" s="7"/>
    </row>
    <row r="26647" spans="1:53" x14ac:dyDescent="0.4">
      <c r="A26647" s="8"/>
      <c r="B26647" s="7"/>
      <c r="C26647" s="7"/>
      <c r="BA26647" s="7"/>
    </row>
    <row r="26648" spans="1:53" x14ac:dyDescent="0.4">
      <c r="A26648" s="8"/>
      <c r="B26648" s="7"/>
      <c r="C26648" s="7"/>
      <c r="BA26648" s="7"/>
    </row>
    <row r="26649" spans="1:53" x14ac:dyDescent="0.4">
      <c r="A26649" s="8"/>
      <c r="B26649" s="7"/>
      <c r="C26649" s="7"/>
      <c r="BA26649" s="7"/>
    </row>
    <row r="26650" spans="1:53" x14ac:dyDescent="0.4">
      <c r="A26650" s="8"/>
      <c r="B26650" s="7"/>
      <c r="C26650" s="7"/>
      <c r="BA26650" s="7"/>
    </row>
    <row r="26651" spans="1:53" x14ac:dyDescent="0.4">
      <c r="A26651" s="8"/>
      <c r="B26651" s="7"/>
      <c r="C26651" s="7"/>
      <c r="BA26651" s="7"/>
    </row>
    <row r="26652" spans="1:53" x14ac:dyDescent="0.4">
      <c r="A26652" s="8"/>
      <c r="B26652" s="7"/>
      <c r="C26652" s="7"/>
      <c r="BA26652" s="7"/>
    </row>
    <row r="26653" spans="1:53" x14ac:dyDescent="0.4">
      <c r="A26653" s="8"/>
      <c r="B26653" s="7"/>
      <c r="C26653" s="7"/>
      <c r="BA26653" s="7"/>
    </row>
    <row r="26654" spans="1:53" x14ac:dyDescent="0.4">
      <c r="A26654" s="8"/>
      <c r="B26654" s="7"/>
      <c r="C26654" s="7"/>
      <c r="BA26654" s="7"/>
    </row>
    <row r="26655" spans="1:53" x14ac:dyDescent="0.4">
      <c r="A26655" s="8"/>
      <c r="B26655" s="7"/>
      <c r="C26655" s="7"/>
      <c r="BA26655" s="7"/>
    </row>
    <row r="26656" spans="1:53" x14ac:dyDescent="0.4">
      <c r="A26656" s="8"/>
      <c r="B26656" s="7"/>
      <c r="C26656" s="7"/>
      <c r="BA26656" s="7"/>
    </row>
    <row r="26657" spans="1:53" x14ac:dyDescent="0.4">
      <c r="A26657" s="8"/>
      <c r="B26657" s="7"/>
      <c r="C26657" s="7"/>
      <c r="BA26657" s="7"/>
    </row>
    <row r="26658" spans="1:53" x14ac:dyDescent="0.4">
      <c r="A26658" s="8"/>
      <c r="B26658" s="7"/>
      <c r="C26658" s="7"/>
      <c r="BA26658" s="7"/>
    </row>
    <row r="26659" spans="1:53" x14ac:dyDescent="0.4">
      <c r="A26659" s="8"/>
      <c r="B26659" s="7"/>
      <c r="C26659" s="7"/>
      <c r="BA26659" s="7"/>
    </row>
    <row r="26660" spans="1:53" x14ac:dyDescent="0.4">
      <c r="A26660" s="8"/>
      <c r="B26660" s="7"/>
      <c r="C26660" s="7"/>
      <c r="BA26660" s="7"/>
    </row>
    <row r="26661" spans="1:53" x14ac:dyDescent="0.4">
      <c r="A26661" s="8"/>
      <c r="B26661" s="7"/>
      <c r="C26661" s="7"/>
      <c r="BA26661" s="7"/>
    </row>
    <row r="26662" spans="1:53" x14ac:dyDescent="0.4">
      <c r="A26662" s="8"/>
      <c r="B26662" s="7"/>
      <c r="C26662" s="7"/>
      <c r="BA26662" s="7"/>
    </row>
    <row r="26663" spans="1:53" x14ac:dyDescent="0.4">
      <c r="A26663" s="8"/>
      <c r="B26663" s="7"/>
      <c r="C26663" s="7"/>
      <c r="BA26663" s="7"/>
    </row>
    <row r="26664" spans="1:53" x14ac:dyDescent="0.4">
      <c r="A26664" s="8"/>
      <c r="B26664" s="7"/>
      <c r="C26664" s="7"/>
      <c r="BA26664" s="7"/>
    </row>
    <row r="26665" spans="1:53" x14ac:dyDescent="0.4">
      <c r="A26665" s="8"/>
      <c r="B26665" s="7"/>
      <c r="C26665" s="7"/>
      <c r="BA26665" s="7"/>
    </row>
    <row r="26666" spans="1:53" x14ac:dyDescent="0.4">
      <c r="A26666" s="8"/>
      <c r="B26666" s="7"/>
      <c r="C26666" s="7"/>
      <c r="BA26666" s="7"/>
    </row>
    <row r="26667" spans="1:53" x14ac:dyDescent="0.4">
      <c r="A26667" s="8"/>
      <c r="B26667" s="7"/>
      <c r="C26667" s="7"/>
      <c r="BA26667" s="7"/>
    </row>
    <row r="26668" spans="1:53" x14ac:dyDescent="0.4">
      <c r="A26668" s="8"/>
      <c r="B26668" s="7"/>
      <c r="C26668" s="7"/>
      <c r="BA26668" s="7"/>
    </row>
    <row r="26669" spans="1:53" x14ac:dyDescent="0.4">
      <c r="A26669" s="8"/>
      <c r="B26669" s="7"/>
      <c r="C26669" s="7"/>
      <c r="BA26669" s="7"/>
    </row>
    <row r="26670" spans="1:53" x14ac:dyDescent="0.4">
      <c r="A26670" s="8"/>
      <c r="B26670" s="7"/>
      <c r="C26670" s="7"/>
      <c r="BA26670" s="7"/>
    </row>
    <row r="26671" spans="1:53" x14ac:dyDescent="0.4">
      <c r="A26671" s="8"/>
      <c r="B26671" s="7"/>
      <c r="C26671" s="7"/>
      <c r="BA26671" s="7"/>
    </row>
    <row r="26672" spans="1:53" x14ac:dyDescent="0.4">
      <c r="A26672" s="8"/>
      <c r="B26672" s="7"/>
      <c r="C26672" s="7"/>
      <c r="BA26672" s="7"/>
    </row>
    <row r="26673" spans="1:53" x14ac:dyDescent="0.4">
      <c r="A26673" s="8"/>
      <c r="B26673" s="7"/>
      <c r="C26673" s="7"/>
      <c r="BA26673" s="7"/>
    </row>
    <row r="26674" spans="1:53" x14ac:dyDescent="0.4">
      <c r="A26674" s="8"/>
      <c r="B26674" s="7"/>
      <c r="C26674" s="7"/>
      <c r="BA26674" s="7"/>
    </row>
    <row r="26675" spans="1:53" x14ac:dyDescent="0.4">
      <c r="A26675" s="8"/>
      <c r="B26675" s="7"/>
      <c r="C26675" s="7"/>
      <c r="BA26675" s="7"/>
    </row>
    <row r="26676" spans="1:53" x14ac:dyDescent="0.4">
      <c r="A26676" s="8"/>
      <c r="B26676" s="7"/>
      <c r="C26676" s="7"/>
      <c r="BA26676" s="7"/>
    </row>
    <row r="26677" spans="1:53" x14ac:dyDescent="0.4">
      <c r="A26677" s="8"/>
      <c r="B26677" s="7"/>
      <c r="C26677" s="7"/>
      <c r="BA26677" s="7"/>
    </row>
    <row r="26678" spans="1:53" x14ac:dyDescent="0.4">
      <c r="A26678" s="8"/>
      <c r="B26678" s="7"/>
      <c r="C26678" s="7"/>
      <c r="BA26678" s="7"/>
    </row>
    <row r="26679" spans="1:53" x14ac:dyDescent="0.4">
      <c r="A26679" s="8"/>
      <c r="B26679" s="7"/>
      <c r="C26679" s="7"/>
      <c r="BA26679" s="7"/>
    </row>
    <row r="26680" spans="1:53" x14ac:dyDescent="0.4">
      <c r="A26680" s="8"/>
      <c r="B26680" s="7"/>
      <c r="C26680" s="7"/>
      <c r="BA26680" s="7"/>
    </row>
    <row r="26681" spans="1:53" x14ac:dyDescent="0.4">
      <c r="A26681" s="8"/>
      <c r="B26681" s="7"/>
      <c r="C26681" s="7"/>
      <c r="BA26681" s="7"/>
    </row>
    <row r="26682" spans="1:53" x14ac:dyDescent="0.4">
      <c r="A26682" s="8"/>
      <c r="B26682" s="7"/>
      <c r="C26682" s="7"/>
      <c r="BA26682" s="7"/>
    </row>
    <row r="26683" spans="1:53" x14ac:dyDescent="0.4">
      <c r="A26683" s="8"/>
      <c r="B26683" s="7"/>
      <c r="C26683" s="7"/>
      <c r="BA26683" s="7"/>
    </row>
    <row r="26684" spans="1:53" x14ac:dyDescent="0.4">
      <c r="A26684" s="8"/>
      <c r="B26684" s="7"/>
      <c r="C26684" s="7"/>
      <c r="BA26684" s="7"/>
    </row>
    <row r="26685" spans="1:53" x14ac:dyDescent="0.4">
      <c r="A26685" s="8"/>
      <c r="B26685" s="7"/>
      <c r="C26685" s="7"/>
      <c r="BA26685" s="7"/>
    </row>
    <row r="26686" spans="1:53" x14ac:dyDescent="0.4">
      <c r="A26686" s="8"/>
      <c r="B26686" s="7"/>
      <c r="C26686" s="7"/>
      <c r="BA26686" s="7"/>
    </row>
    <row r="26687" spans="1:53" x14ac:dyDescent="0.4">
      <c r="A26687" s="8"/>
      <c r="B26687" s="7"/>
      <c r="C26687" s="7"/>
      <c r="BA26687" s="7"/>
    </row>
    <row r="26688" spans="1:53" x14ac:dyDescent="0.4">
      <c r="A26688" s="8"/>
      <c r="B26688" s="7"/>
      <c r="C26688" s="7"/>
      <c r="BA26688" s="7"/>
    </row>
    <row r="26689" spans="1:53" x14ac:dyDescent="0.4">
      <c r="A26689" s="8"/>
      <c r="B26689" s="7"/>
      <c r="C26689" s="7"/>
      <c r="BA26689" s="7"/>
    </row>
    <row r="26690" spans="1:53" x14ac:dyDescent="0.4">
      <c r="A26690" s="8"/>
      <c r="B26690" s="7"/>
      <c r="C26690" s="7"/>
      <c r="BA26690" s="7"/>
    </row>
    <row r="26691" spans="1:53" x14ac:dyDescent="0.4">
      <c r="A26691" s="8"/>
      <c r="B26691" s="7"/>
      <c r="C26691" s="7"/>
      <c r="BA26691" s="7"/>
    </row>
    <row r="26692" spans="1:53" x14ac:dyDescent="0.4">
      <c r="A26692" s="8"/>
      <c r="B26692" s="7"/>
      <c r="C26692" s="7"/>
    </row>
    <row r="26693" spans="1:53" x14ac:dyDescent="0.4">
      <c r="A26693" s="8"/>
      <c r="B26693" s="7"/>
      <c r="C26693" s="7"/>
      <c r="BA26693" s="7"/>
    </row>
    <row r="26694" spans="1:53" x14ac:dyDescent="0.4">
      <c r="A26694" s="8"/>
      <c r="B26694" s="7"/>
      <c r="C26694" s="7"/>
      <c r="BA26694" s="7"/>
    </row>
    <row r="26695" spans="1:53" x14ac:dyDescent="0.4">
      <c r="A26695" s="8"/>
      <c r="B26695" s="7"/>
      <c r="C26695" s="7"/>
      <c r="BA26695" s="7"/>
    </row>
    <row r="26696" spans="1:53" x14ac:dyDescent="0.4">
      <c r="A26696" s="8"/>
      <c r="B26696" s="7"/>
      <c r="C26696" s="7"/>
      <c r="BA26696" s="7"/>
    </row>
    <row r="26697" spans="1:53" x14ac:dyDescent="0.4">
      <c r="A26697" s="8"/>
      <c r="B26697" s="7"/>
      <c r="C26697" s="7"/>
    </row>
    <row r="26698" spans="1:53" x14ac:dyDescent="0.4">
      <c r="A26698" s="8"/>
      <c r="B26698" s="7"/>
      <c r="C26698" s="7"/>
      <c r="BA26698" s="7"/>
    </row>
    <row r="26699" spans="1:53" x14ac:dyDescent="0.4">
      <c r="A26699" s="8"/>
      <c r="B26699" s="7"/>
      <c r="C26699" s="7"/>
      <c r="BA26699" s="7"/>
    </row>
    <row r="26700" spans="1:53" x14ac:dyDescent="0.4">
      <c r="A26700" s="8"/>
      <c r="B26700" s="7"/>
      <c r="C26700" s="7"/>
      <c r="BA26700" s="7"/>
    </row>
    <row r="26701" spans="1:53" x14ac:dyDescent="0.4">
      <c r="A26701" s="8"/>
      <c r="B26701" s="7"/>
      <c r="C26701" s="7"/>
      <c r="BA26701" s="7"/>
    </row>
    <row r="26702" spans="1:53" x14ac:dyDescent="0.4">
      <c r="A26702" s="8"/>
      <c r="B26702" s="7"/>
      <c r="C26702" s="7"/>
      <c r="BA26702" s="7"/>
    </row>
    <row r="26703" spans="1:53" x14ac:dyDescent="0.4">
      <c r="A26703" s="8"/>
      <c r="B26703" s="7"/>
      <c r="C26703" s="7"/>
      <c r="BA26703" s="7"/>
    </row>
    <row r="26704" spans="1:53" x14ac:dyDescent="0.4">
      <c r="A26704" s="8"/>
      <c r="B26704" s="7"/>
      <c r="C26704" s="7"/>
      <c r="BA26704" s="7"/>
    </row>
    <row r="26705" spans="1:53" x14ac:dyDescent="0.4">
      <c r="A26705" s="8"/>
      <c r="B26705" s="7"/>
      <c r="C26705" s="7"/>
      <c r="BA26705" s="7"/>
    </row>
    <row r="26706" spans="1:53" x14ac:dyDescent="0.4">
      <c r="A26706" s="8"/>
      <c r="B26706" s="7"/>
      <c r="C26706" s="7"/>
      <c r="BA26706" s="7"/>
    </row>
    <row r="26707" spans="1:53" x14ac:dyDescent="0.4">
      <c r="A26707" s="8"/>
      <c r="B26707" s="7"/>
      <c r="C26707" s="7"/>
    </row>
    <row r="26708" spans="1:53" x14ac:dyDescent="0.4">
      <c r="A26708" s="8"/>
      <c r="B26708" s="7"/>
      <c r="C26708" s="7"/>
      <c r="BA26708" s="7"/>
    </row>
    <row r="26709" spans="1:53" x14ac:dyDescent="0.4">
      <c r="A26709" s="8"/>
      <c r="B26709" s="7"/>
      <c r="C26709" s="7"/>
      <c r="BA26709" s="7"/>
    </row>
    <row r="26710" spans="1:53" x14ac:dyDescent="0.4">
      <c r="A26710" s="8"/>
      <c r="B26710" s="7"/>
      <c r="C26710" s="7"/>
      <c r="BA26710" s="7"/>
    </row>
    <row r="26711" spans="1:53" x14ac:dyDescent="0.4">
      <c r="A26711" s="8"/>
      <c r="B26711" s="7"/>
      <c r="C26711" s="7"/>
      <c r="BA26711" s="7"/>
    </row>
    <row r="26712" spans="1:53" x14ac:dyDescent="0.4">
      <c r="A26712" s="8"/>
      <c r="B26712" s="7"/>
      <c r="C26712" s="7"/>
      <c r="BA26712" s="7"/>
    </row>
    <row r="26713" spans="1:53" x14ac:dyDescent="0.4">
      <c r="A26713" s="8"/>
      <c r="B26713" s="7"/>
      <c r="C26713" s="7"/>
      <c r="BA26713" s="7"/>
    </row>
    <row r="26714" spans="1:53" x14ac:dyDescent="0.4">
      <c r="A26714" s="8"/>
      <c r="B26714" s="7"/>
      <c r="C26714" s="7"/>
      <c r="BA26714" s="7"/>
    </row>
    <row r="26715" spans="1:53" x14ac:dyDescent="0.4">
      <c r="A26715" s="8"/>
      <c r="B26715" s="7"/>
      <c r="C26715" s="7"/>
      <c r="BA26715" s="7"/>
    </row>
    <row r="26716" spans="1:53" x14ac:dyDescent="0.4">
      <c r="A26716" s="8"/>
      <c r="B26716" s="7"/>
      <c r="C26716" s="7"/>
      <c r="BA26716" s="7"/>
    </row>
    <row r="26717" spans="1:53" x14ac:dyDescent="0.4">
      <c r="A26717" s="8"/>
      <c r="B26717" s="7"/>
      <c r="C26717" s="7"/>
      <c r="BA26717" s="7"/>
    </row>
    <row r="26718" spans="1:53" x14ac:dyDescent="0.4">
      <c r="A26718" s="8"/>
      <c r="B26718" s="7"/>
      <c r="C26718" s="7"/>
      <c r="BA26718" s="7"/>
    </row>
    <row r="26719" spans="1:53" x14ac:dyDescent="0.4">
      <c r="A26719" s="8"/>
      <c r="B26719" s="7"/>
      <c r="C26719" s="7"/>
      <c r="BA26719" s="7"/>
    </row>
    <row r="26720" spans="1:53" x14ac:dyDescent="0.4">
      <c r="A26720" s="8"/>
      <c r="B26720" s="7"/>
      <c r="C26720" s="7"/>
      <c r="BA26720" s="7"/>
    </row>
    <row r="26721" spans="1:53" x14ac:dyDescent="0.4">
      <c r="A26721" s="8"/>
      <c r="B26721" s="7"/>
      <c r="C26721" s="7"/>
      <c r="BA26721" s="7"/>
    </row>
    <row r="26722" spans="1:53" x14ac:dyDescent="0.4">
      <c r="A26722" s="8"/>
      <c r="B26722" s="7"/>
      <c r="C26722" s="7"/>
      <c r="BA26722" s="7"/>
    </row>
    <row r="26723" spans="1:53" x14ac:dyDescent="0.4">
      <c r="A26723" s="8"/>
      <c r="B26723" s="7"/>
      <c r="C26723" s="7"/>
      <c r="BA26723" s="7"/>
    </row>
    <row r="26724" spans="1:53" x14ac:dyDescent="0.4">
      <c r="A26724" s="8"/>
      <c r="B26724" s="7"/>
      <c r="C26724" s="7"/>
      <c r="BA26724" s="7"/>
    </row>
    <row r="26725" spans="1:53" x14ac:dyDescent="0.4">
      <c r="A26725" s="8"/>
      <c r="B26725" s="7"/>
      <c r="C26725" s="7"/>
      <c r="BA26725" s="7"/>
    </row>
    <row r="26726" spans="1:53" x14ac:dyDescent="0.4">
      <c r="A26726" s="8"/>
      <c r="B26726" s="7"/>
      <c r="C26726" s="7"/>
      <c r="BA26726" s="7"/>
    </row>
    <row r="26727" spans="1:53" x14ac:dyDescent="0.4">
      <c r="A26727" s="8"/>
      <c r="B26727" s="7"/>
      <c r="C26727" s="7"/>
      <c r="BA26727" s="7"/>
    </row>
    <row r="26728" spans="1:53" x14ac:dyDescent="0.4">
      <c r="A26728" s="8"/>
      <c r="B26728" s="7"/>
      <c r="C26728" s="7"/>
      <c r="BA26728" s="7"/>
    </row>
    <row r="26729" spans="1:53" x14ac:dyDescent="0.4">
      <c r="A26729" s="8"/>
      <c r="B26729" s="7"/>
      <c r="C26729" s="7"/>
      <c r="BA26729" s="7"/>
    </row>
    <row r="26730" spans="1:53" x14ac:dyDescent="0.4">
      <c r="A26730" s="8"/>
      <c r="B26730" s="7"/>
      <c r="C26730" s="7"/>
      <c r="BA26730" s="7"/>
    </row>
    <row r="26731" spans="1:53" x14ac:dyDescent="0.4">
      <c r="A26731" s="8"/>
      <c r="B26731" s="7"/>
      <c r="C26731" s="7"/>
      <c r="BA26731" s="7"/>
    </row>
    <row r="26732" spans="1:53" x14ac:dyDescent="0.4">
      <c r="A26732" s="8"/>
      <c r="B26732" s="7"/>
      <c r="C26732" s="7"/>
      <c r="BA26732" s="7"/>
    </row>
    <row r="26733" spans="1:53" x14ac:dyDescent="0.4">
      <c r="A26733" s="8"/>
      <c r="B26733" s="7"/>
      <c r="C26733" s="7"/>
      <c r="BA26733" s="7"/>
    </row>
    <row r="26734" spans="1:53" x14ac:dyDescent="0.4">
      <c r="A26734" s="8"/>
      <c r="B26734" s="7"/>
      <c r="C26734" s="7"/>
      <c r="BA26734" s="7"/>
    </row>
    <row r="26735" spans="1:53" x14ac:dyDescent="0.4">
      <c r="A26735" s="8"/>
      <c r="B26735" s="7"/>
      <c r="C26735" s="7"/>
      <c r="BA26735" s="7"/>
    </row>
    <row r="26736" spans="1:53" x14ac:dyDescent="0.4">
      <c r="A26736" s="8"/>
      <c r="B26736" s="7"/>
      <c r="C26736" s="7"/>
      <c r="BA26736" s="7"/>
    </row>
    <row r="26737" spans="1:53" x14ac:dyDescent="0.4">
      <c r="A26737" s="8"/>
      <c r="B26737" s="7"/>
      <c r="C26737" s="7"/>
      <c r="BA26737" s="7"/>
    </row>
    <row r="26738" spans="1:53" x14ac:dyDescent="0.4">
      <c r="A26738" s="8"/>
      <c r="B26738" s="7"/>
      <c r="C26738" s="7"/>
      <c r="BA26738" s="7"/>
    </row>
    <row r="26739" spans="1:53" x14ac:dyDescent="0.4">
      <c r="A26739" s="8"/>
      <c r="B26739" s="7"/>
      <c r="C26739" s="7"/>
      <c r="BA26739" s="7"/>
    </row>
    <row r="26740" spans="1:53" x14ac:dyDescent="0.4">
      <c r="A26740" s="8"/>
      <c r="B26740" s="7"/>
      <c r="C26740" s="7"/>
      <c r="BA26740" s="7"/>
    </row>
    <row r="26741" spans="1:53" x14ac:dyDescent="0.4">
      <c r="A26741" s="8"/>
      <c r="B26741" s="7"/>
      <c r="C26741" s="7"/>
    </row>
    <row r="26742" spans="1:53" x14ac:dyDescent="0.4">
      <c r="A26742" s="8"/>
      <c r="B26742" s="7"/>
      <c r="C26742" s="7"/>
      <c r="BA26742" s="7"/>
    </row>
    <row r="26743" spans="1:53" x14ac:dyDescent="0.4">
      <c r="A26743" s="8"/>
      <c r="B26743" s="7"/>
      <c r="C26743" s="7"/>
      <c r="BA26743" s="7"/>
    </row>
    <row r="26744" spans="1:53" x14ac:dyDescent="0.4">
      <c r="A26744" s="8"/>
      <c r="B26744" s="7"/>
      <c r="C26744" s="7"/>
      <c r="BA26744" s="7"/>
    </row>
    <row r="26745" spans="1:53" x14ac:dyDescent="0.4">
      <c r="A26745" s="8"/>
      <c r="B26745" s="7"/>
      <c r="C26745" s="7"/>
      <c r="BA26745" s="7"/>
    </row>
    <row r="26746" spans="1:53" x14ac:dyDescent="0.4">
      <c r="A26746" s="8"/>
      <c r="B26746" s="7"/>
      <c r="C26746" s="7"/>
      <c r="BA26746" s="7"/>
    </row>
    <row r="26747" spans="1:53" x14ac:dyDescent="0.4">
      <c r="A26747" s="8"/>
      <c r="B26747" s="7"/>
      <c r="C26747" s="7"/>
      <c r="BA26747" s="7"/>
    </row>
    <row r="26748" spans="1:53" x14ac:dyDescent="0.4">
      <c r="A26748" s="8"/>
      <c r="B26748" s="7"/>
      <c r="C26748" s="7"/>
      <c r="BA26748" s="7"/>
    </row>
    <row r="26749" spans="1:53" x14ac:dyDescent="0.4">
      <c r="A26749" s="8"/>
      <c r="B26749" s="7"/>
      <c r="C26749" s="7"/>
      <c r="BA26749" s="7"/>
    </row>
    <row r="26750" spans="1:53" x14ac:dyDescent="0.4">
      <c r="A26750" s="8"/>
      <c r="B26750" s="7"/>
      <c r="C26750" s="7"/>
      <c r="BA26750" s="7"/>
    </row>
    <row r="26751" spans="1:53" x14ac:dyDescent="0.4">
      <c r="A26751" s="8"/>
      <c r="B26751" s="7"/>
      <c r="C26751" s="7"/>
      <c r="BA26751" s="7"/>
    </row>
    <row r="26752" spans="1:53" x14ac:dyDescent="0.4">
      <c r="A26752" s="8"/>
      <c r="B26752" s="7"/>
      <c r="C26752" s="7"/>
      <c r="BA26752" s="7"/>
    </row>
    <row r="26753" spans="1:53" x14ac:dyDescent="0.4">
      <c r="A26753" s="8"/>
      <c r="B26753" s="7"/>
      <c r="C26753" s="7"/>
      <c r="BA26753" s="7"/>
    </row>
    <row r="26754" spans="1:53" x14ac:dyDescent="0.4">
      <c r="A26754" s="8"/>
      <c r="B26754" s="7"/>
      <c r="C26754" s="7"/>
      <c r="BA26754" s="7"/>
    </row>
    <row r="26755" spans="1:53" x14ac:dyDescent="0.4">
      <c r="A26755" s="8"/>
      <c r="B26755" s="7"/>
      <c r="C26755" s="7"/>
      <c r="BA26755" s="7"/>
    </row>
    <row r="26756" spans="1:53" x14ac:dyDescent="0.4">
      <c r="A26756" s="8"/>
      <c r="B26756" s="7"/>
      <c r="C26756" s="7"/>
      <c r="BA26756" s="7"/>
    </row>
    <row r="26757" spans="1:53" x14ac:dyDescent="0.4">
      <c r="A26757" s="8"/>
      <c r="B26757" s="7"/>
      <c r="C26757" s="7"/>
      <c r="BA26757" s="7"/>
    </row>
    <row r="26758" spans="1:53" x14ac:dyDescent="0.4">
      <c r="A26758" s="8"/>
      <c r="B26758" s="7"/>
      <c r="C26758" s="7"/>
      <c r="BA26758" s="7"/>
    </row>
    <row r="26759" spans="1:53" x14ac:dyDescent="0.4">
      <c r="A26759" s="8"/>
      <c r="B26759" s="7"/>
      <c r="C26759" s="7"/>
      <c r="BA26759" s="7"/>
    </row>
    <row r="26760" spans="1:53" x14ac:dyDescent="0.4">
      <c r="A26760" s="8"/>
      <c r="B26760" s="7"/>
      <c r="C26760" s="7"/>
      <c r="BA26760" s="7"/>
    </row>
    <row r="26761" spans="1:53" x14ac:dyDescent="0.4">
      <c r="A26761" s="8"/>
      <c r="B26761" s="7"/>
      <c r="C26761" s="7"/>
      <c r="BA26761" s="7"/>
    </row>
    <row r="26762" spans="1:53" x14ac:dyDescent="0.4">
      <c r="A26762" s="8"/>
      <c r="B26762" s="7"/>
      <c r="C26762" s="7"/>
      <c r="BA26762" s="7"/>
    </row>
    <row r="26763" spans="1:53" x14ac:dyDescent="0.4">
      <c r="A26763" s="8"/>
      <c r="B26763" s="7"/>
      <c r="C26763" s="7"/>
      <c r="BA26763" s="7"/>
    </row>
    <row r="26764" spans="1:53" x14ac:dyDescent="0.4">
      <c r="A26764" s="8"/>
      <c r="B26764" s="7"/>
      <c r="C26764" s="7"/>
      <c r="BA26764" s="7"/>
    </row>
    <row r="26765" spans="1:53" x14ac:dyDescent="0.4">
      <c r="A26765" s="8"/>
      <c r="B26765" s="7"/>
      <c r="C26765" s="7"/>
      <c r="BA26765" s="7"/>
    </row>
    <row r="26766" spans="1:53" x14ac:dyDescent="0.4">
      <c r="A26766" s="8"/>
      <c r="B26766" s="7"/>
      <c r="C26766" s="7"/>
      <c r="BA26766" s="7"/>
    </row>
    <row r="26767" spans="1:53" x14ac:dyDescent="0.4">
      <c r="A26767" s="8"/>
      <c r="B26767" s="7"/>
      <c r="C26767" s="7"/>
      <c r="BA26767" s="7"/>
    </row>
    <row r="26768" spans="1:53" x14ac:dyDescent="0.4">
      <c r="A26768" s="8"/>
      <c r="B26768" s="7"/>
      <c r="C26768" s="7"/>
      <c r="BA26768" s="7"/>
    </row>
    <row r="26769" spans="1:53" x14ac:dyDescent="0.4">
      <c r="A26769" s="8"/>
      <c r="B26769" s="7"/>
      <c r="C26769" s="7"/>
      <c r="BA26769" s="7"/>
    </row>
    <row r="26770" spans="1:53" x14ac:dyDescent="0.4">
      <c r="A26770" s="8"/>
      <c r="B26770" s="7"/>
      <c r="C26770" s="7"/>
      <c r="BA26770" s="7"/>
    </row>
    <row r="26771" spans="1:53" x14ac:dyDescent="0.4">
      <c r="A26771" s="8"/>
      <c r="B26771" s="7"/>
      <c r="C26771" s="7"/>
      <c r="BA26771" s="7"/>
    </row>
    <row r="26772" spans="1:53" x14ac:dyDescent="0.4">
      <c r="A26772" s="8"/>
      <c r="B26772" s="7"/>
      <c r="C26772" s="7"/>
      <c r="BA26772" s="7"/>
    </row>
    <row r="26773" spans="1:53" x14ac:dyDescent="0.4">
      <c r="A26773" s="8"/>
      <c r="B26773" s="7"/>
      <c r="C26773" s="7"/>
      <c r="BA26773" s="7"/>
    </row>
    <row r="26774" spans="1:53" x14ac:dyDescent="0.4">
      <c r="A26774" s="8"/>
      <c r="B26774" s="7"/>
      <c r="C26774" s="7"/>
      <c r="BA26774" s="7"/>
    </row>
    <row r="26775" spans="1:53" x14ac:dyDescent="0.4">
      <c r="A26775" s="8"/>
      <c r="B26775" s="7"/>
      <c r="C26775" s="7"/>
      <c r="BA26775" s="7"/>
    </row>
    <row r="26776" spans="1:53" x14ac:dyDescent="0.4">
      <c r="A26776" s="8"/>
      <c r="B26776" s="7"/>
      <c r="C26776" s="7"/>
      <c r="BA26776" s="7"/>
    </row>
    <row r="26777" spans="1:53" x14ac:dyDescent="0.4">
      <c r="A26777" s="8"/>
      <c r="B26777" s="7"/>
      <c r="C26777" s="7"/>
    </row>
    <row r="26778" spans="1:53" x14ac:dyDescent="0.4">
      <c r="A26778" s="8"/>
      <c r="B26778" s="7"/>
      <c r="C26778" s="7"/>
      <c r="BA26778" s="7"/>
    </row>
    <row r="26779" spans="1:53" x14ac:dyDescent="0.4">
      <c r="A26779" s="8"/>
      <c r="B26779" s="7"/>
      <c r="C26779" s="7"/>
      <c r="BA26779" s="7"/>
    </row>
    <row r="26780" spans="1:53" x14ac:dyDescent="0.4">
      <c r="A26780" s="8"/>
      <c r="B26780" s="7"/>
      <c r="C26780" s="7"/>
      <c r="BA26780" s="7"/>
    </row>
    <row r="26781" spans="1:53" x14ac:dyDescent="0.4">
      <c r="A26781" s="8"/>
      <c r="B26781" s="7"/>
      <c r="C26781" s="7"/>
      <c r="BA26781" s="7"/>
    </row>
    <row r="26782" spans="1:53" x14ac:dyDescent="0.4">
      <c r="A26782" s="8"/>
      <c r="B26782" s="7"/>
      <c r="C26782" s="7"/>
      <c r="BA26782" s="7"/>
    </row>
    <row r="26783" spans="1:53" x14ac:dyDescent="0.4">
      <c r="A26783" s="8"/>
      <c r="B26783" s="7"/>
      <c r="C26783" s="7"/>
      <c r="BA26783" s="7"/>
    </row>
    <row r="26784" spans="1:53" x14ac:dyDescent="0.4">
      <c r="A26784" s="8"/>
      <c r="B26784" s="7"/>
      <c r="C26784" s="7"/>
      <c r="BA26784" s="7"/>
    </row>
    <row r="26785" spans="1:53" x14ac:dyDescent="0.4">
      <c r="A26785" s="8"/>
      <c r="B26785" s="7"/>
      <c r="C26785" s="7"/>
      <c r="BA26785" s="7"/>
    </row>
    <row r="26786" spans="1:53" x14ac:dyDescent="0.4">
      <c r="A26786" s="8"/>
      <c r="B26786" s="7"/>
      <c r="C26786" s="7"/>
      <c r="BA26786" s="7"/>
    </row>
    <row r="26787" spans="1:53" x14ac:dyDescent="0.4">
      <c r="A26787" s="8"/>
      <c r="B26787" s="7"/>
      <c r="C26787" s="7"/>
      <c r="BA26787" s="7"/>
    </row>
    <row r="26788" spans="1:53" x14ac:dyDescent="0.4">
      <c r="A26788" s="8"/>
      <c r="B26788" s="7"/>
      <c r="C26788" s="7"/>
      <c r="BA26788" s="7"/>
    </row>
    <row r="26789" spans="1:53" x14ac:dyDescent="0.4">
      <c r="A26789" s="8"/>
      <c r="B26789" s="7"/>
      <c r="C26789" s="7"/>
      <c r="BA26789" s="7"/>
    </row>
    <row r="26790" spans="1:53" x14ac:dyDescent="0.4">
      <c r="A26790" s="8"/>
      <c r="B26790" s="7"/>
      <c r="C26790" s="7"/>
      <c r="BA26790" s="7"/>
    </row>
    <row r="26791" spans="1:53" x14ac:dyDescent="0.4">
      <c r="A26791" s="8"/>
      <c r="B26791" s="7"/>
      <c r="C26791" s="7"/>
      <c r="BA26791" s="7"/>
    </row>
    <row r="26792" spans="1:53" x14ac:dyDescent="0.4">
      <c r="A26792" s="8"/>
      <c r="B26792" s="7"/>
      <c r="C26792" s="7"/>
      <c r="BA26792" s="7"/>
    </row>
    <row r="26793" spans="1:53" x14ac:dyDescent="0.4">
      <c r="A26793" s="8"/>
      <c r="B26793" s="7"/>
      <c r="C26793" s="7"/>
      <c r="BA26793" s="7"/>
    </row>
    <row r="26794" spans="1:53" x14ac:dyDescent="0.4">
      <c r="A26794" s="8"/>
      <c r="B26794" s="7"/>
      <c r="C26794" s="7"/>
      <c r="BA26794" s="7"/>
    </row>
    <row r="26795" spans="1:53" x14ac:dyDescent="0.4">
      <c r="A26795" s="8"/>
      <c r="B26795" s="7"/>
      <c r="C26795" s="7"/>
      <c r="BA26795" s="7"/>
    </row>
    <row r="26796" spans="1:53" x14ac:dyDescent="0.4">
      <c r="A26796" s="8"/>
      <c r="B26796" s="7"/>
      <c r="C26796" s="7"/>
      <c r="BA26796" s="7"/>
    </row>
    <row r="26797" spans="1:53" x14ac:dyDescent="0.4">
      <c r="A26797" s="8"/>
      <c r="B26797" s="7"/>
      <c r="C26797" s="7"/>
      <c r="BA26797" s="7"/>
    </row>
    <row r="26798" spans="1:53" x14ac:dyDescent="0.4">
      <c r="A26798" s="8"/>
      <c r="B26798" s="7"/>
      <c r="C26798" s="7"/>
      <c r="BA26798" s="7"/>
    </row>
    <row r="26799" spans="1:53" x14ac:dyDescent="0.4">
      <c r="A26799" s="8"/>
      <c r="B26799" s="7"/>
      <c r="C26799" s="7"/>
      <c r="BA26799" s="7"/>
    </row>
    <row r="26800" spans="1:53" x14ac:dyDescent="0.4">
      <c r="A26800" s="8"/>
      <c r="B26800" s="7"/>
      <c r="C26800" s="7"/>
      <c r="BA26800" s="7"/>
    </row>
    <row r="26801" spans="1:53" x14ac:dyDescent="0.4">
      <c r="A26801" s="8"/>
      <c r="B26801" s="7"/>
      <c r="C26801" s="7"/>
      <c r="BA26801" s="7"/>
    </row>
    <row r="26802" spans="1:53" x14ac:dyDescent="0.4">
      <c r="A26802" s="8"/>
      <c r="B26802" s="7"/>
      <c r="C26802" s="7"/>
      <c r="BA26802" s="7"/>
    </row>
    <row r="26803" spans="1:53" x14ac:dyDescent="0.4">
      <c r="A26803" s="8"/>
      <c r="B26803" s="7"/>
      <c r="C26803" s="7"/>
      <c r="BA26803" s="7"/>
    </row>
    <row r="26804" spans="1:53" x14ac:dyDescent="0.4">
      <c r="A26804" s="8"/>
      <c r="B26804" s="7"/>
      <c r="C26804" s="7"/>
      <c r="BA26804" s="7"/>
    </row>
    <row r="26805" spans="1:53" x14ac:dyDescent="0.4">
      <c r="A26805" s="8"/>
      <c r="B26805" s="7"/>
      <c r="C26805" s="7"/>
      <c r="BA26805" s="7"/>
    </row>
    <row r="26806" spans="1:53" x14ac:dyDescent="0.4">
      <c r="A26806" s="8"/>
      <c r="B26806" s="7"/>
      <c r="C26806" s="7"/>
      <c r="BA26806" s="7"/>
    </row>
    <row r="26807" spans="1:53" x14ac:dyDescent="0.4">
      <c r="A26807" s="8"/>
      <c r="B26807" s="7"/>
      <c r="C26807" s="7"/>
      <c r="BA26807" s="7"/>
    </row>
    <row r="26808" spans="1:53" x14ac:dyDescent="0.4">
      <c r="A26808" s="8"/>
      <c r="B26808" s="7"/>
      <c r="C26808" s="7"/>
      <c r="BA26808" s="7"/>
    </row>
    <row r="26809" spans="1:53" x14ac:dyDescent="0.4">
      <c r="A26809" s="8"/>
      <c r="B26809" s="7"/>
      <c r="C26809" s="7"/>
      <c r="BA26809" s="7"/>
    </row>
    <row r="26810" spans="1:53" x14ac:dyDescent="0.4">
      <c r="A26810" s="8"/>
      <c r="B26810" s="7"/>
      <c r="C26810" s="7"/>
      <c r="BA26810" s="7"/>
    </row>
    <row r="26811" spans="1:53" x14ac:dyDescent="0.4">
      <c r="A26811" s="8"/>
      <c r="B26811" s="7"/>
      <c r="C26811" s="7"/>
      <c r="BA26811" s="7"/>
    </row>
    <row r="26812" spans="1:53" x14ac:dyDescent="0.4">
      <c r="A26812" s="8"/>
      <c r="B26812" s="7"/>
      <c r="C26812" s="7"/>
      <c r="BA26812" s="7"/>
    </row>
    <row r="26813" spans="1:53" x14ac:dyDescent="0.4">
      <c r="A26813" s="8"/>
      <c r="B26813" s="7"/>
      <c r="C26813" s="7"/>
      <c r="BA26813" s="7"/>
    </row>
    <row r="26814" spans="1:53" x14ac:dyDescent="0.4">
      <c r="A26814" s="8"/>
      <c r="B26814" s="7"/>
      <c r="C26814" s="7"/>
      <c r="BA26814" s="7"/>
    </row>
    <row r="26815" spans="1:53" x14ac:dyDescent="0.4">
      <c r="A26815" s="8"/>
      <c r="B26815" s="7"/>
      <c r="C26815" s="7"/>
      <c r="BA26815" s="7"/>
    </row>
    <row r="26816" spans="1:53" x14ac:dyDescent="0.4">
      <c r="A26816" s="8"/>
      <c r="B26816" s="7"/>
      <c r="C26816" s="7"/>
      <c r="BA26816" s="7"/>
    </row>
    <row r="26817" spans="1:53" x14ac:dyDescent="0.4">
      <c r="A26817" s="8"/>
      <c r="B26817" s="7"/>
      <c r="C26817" s="7"/>
      <c r="BA26817" s="7"/>
    </row>
    <row r="26818" spans="1:53" x14ac:dyDescent="0.4">
      <c r="A26818" s="8"/>
      <c r="B26818" s="7"/>
      <c r="C26818" s="7"/>
      <c r="BA26818" s="7"/>
    </row>
    <row r="26819" spans="1:53" x14ac:dyDescent="0.4">
      <c r="A26819" s="8"/>
      <c r="B26819" s="7"/>
      <c r="C26819" s="7"/>
      <c r="BA26819" s="7"/>
    </row>
    <row r="26820" spans="1:53" x14ac:dyDescent="0.4">
      <c r="A26820" s="8"/>
      <c r="B26820" s="7"/>
      <c r="C26820" s="7"/>
      <c r="BA26820" s="7"/>
    </row>
    <row r="26821" spans="1:53" x14ac:dyDescent="0.4">
      <c r="A26821" s="8"/>
      <c r="B26821" s="7"/>
      <c r="C26821" s="7"/>
      <c r="BA26821" s="7"/>
    </row>
    <row r="26822" spans="1:53" x14ac:dyDescent="0.4">
      <c r="A26822" s="8"/>
      <c r="B26822" s="7"/>
      <c r="C26822" s="7"/>
      <c r="BA26822" s="7"/>
    </row>
    <row r="26823" spans="1:53" x14ac:dyDescent="0.4">
      <c r="A26823" s="8"/>
      <c r="B26823" s="7"/>
      <c r="C26823" s="7"/>
      <c r="BA26823" s="7"/>
    </row>
    <row r="26824" spans="1:53" x14ac:dyDescent="0.4">
      <c r="A26824" s="8"/>
      <c r="B26824" s="7"/>
      <c r="C26824" s="7"/>
      <c r="BA26824" s="7"/>
    </row>
    <row r="26825" spans="1:53" x14ac:dyDescent="0.4">
      <c r="A26825" s="8"/>
      <c r="B26825" s="7"/>
      <c r="C26825" s="7"/>
      <c r="BA26825" s="7"/>
    </row>
    <row r="26826" spans="1:53" x14ac:dyDescent="0.4">
      <c r="A26826" s="8"/>
      <c r="B26826" s="7"/>
      <c r="C26826" s="7"/>
      <c r="BA26826" s="7"/>
    </row>
    <row r="26827" spans="1:53" x14ac:dyDescent="0.4">
      <c r="A26827" s="8"/>
      <c r="B26827" s="7"/>
      <c r="C26827" s="7"/>
      <c r="BA26827" s="7"/>
    </row>
    <row r="26828" spans="1:53" x14ac:dyDescent="0.4">
      <c r="A26828" s="8"/>
      <c r="B26828" s="7"/>
      <c r="C26828" s="7"/>
      <c r="BA26828" s="7"/>
    </row>
    <row r="26829" spans="1:53" x14ac:dyDescent="0.4">
      <c r="A26829" s="8"/>
      <c r="B26829" s="7"/>
      <c r="C26829" s="7"/>
      <c r="BA26829" s="7"/>
    </row>
    <row r="26830" spans="1:53" x14ac:dyDescent="0.4">
      <c r="A26830" s="8"/>
      <c r="B26830" s="7"/>
      <c r="C26830" s="7"/>
      <c r="BA26830" s="7"/>
    </row>
    <row r="26831" spans="1:53" x14ac:dyDescent="0.4">
      <c r="A26831" s="8"/>
      <c r="B26831" s="7"/>
      <c r="C26831" s="7"/>
      <c r="BA26831" s="7"/>
    </row>
    <row r="26832" spans="1:53" x14ac:dyDescent="0.4">
      <c r="A26832" s="8"/>
      <c r="B26832" s="7"/>
      <c r="C26832" s="7"/>
      <c r="BA26832" s="7"/>
    </row>
    <row r="26833" spans="1:53" x14ac:dyDescent="0.4">
      <c r="A26833" s="8"/>
      <c r="B26833" s="7"/>
      <c r="C26833" s="7"/>
      <c r="BA26833" s="7"/>
    </row>
    <row r="26834" spans="1:53" x14ac:dyDescent="0.4">
      <c r="A26834" s="8"/>
      <c r="B26834" s="7"/>
      <c r="C26834" s="7"/>
      <c r="BA26834" s="7"/>
    </row>
    <row r="26835" spans="1:53" x14ac:dyDescent="0.4">
      <c r="A26835" s="8"/>
      <c r="B26835" s="7"/>
      <c r="C26835" s="7"/>
      <c r="BA26835" s="7"/>
    </row>
    <row r="26836" spans="1:53" x14ac:dyDescent="0.4">
      <c r="A26836" s="8"/>
      <c r="B26836" s="7"/>
      <c r="C26836" s="7"/>
      <c r="BA26836" s="7"/>
    </row>
    <row r="26837" spans="1:53" x14ac:dyDescent="0.4">
      <c r="A26837" s="8"/>
      <c r="B26837" s="7"/>
      <c r="C26837" s="7"/>
      <c r="BA26837" s="7"/>
    </row>
    <row r="26838" spans="1:53" x14ac:dyDescent="0.4">
      <c r="A26838" s="8"/>
      <c r="B26838" s="7"/>
      <c r="C26838" s="7"/>
      <c r="BA26838" s="7"/>
    </row>
    <row r="26839" spans="1:53" x14ac:dyDescent="0.4">
      <c r="A26839" s="8"/>
      <c r="B26839" s="7"/>
      <c r="C26839" s="7"/>
      <c r="BA26839" s="7"/>
    </row>
    <row r="26840" spans="1:53" x14ac:dyDescent="0.4">
      <c r="A26840" s="8"/>
      <c r="B26840" s="7"/>
      <c r="C26840" s="7"/>
      <c r="BA26840" s="7"/>
    </row>
    <row r="26841" spans="1:53" x14ac:dyDescent="0.4">
      <c r="A26841" s="8"/>
      <c r="B26841" s="7"/>
      <c r="C26841" s="7"/>
      <c r="BA26841" s="7"/>
    </row>
    <row r="26842" spans="1:53" x14ac:dyDescent="0.4">
      <c r="A26842" s="8"/>
      <c r="B26842" s="7"/>
      <c r="C26842" s="7"/>
      <c r="BA26842" s="7"/>
    </row>
    <row r="26843" spans="1:53" x14ac:dyDescent="0.4">
      <c r="A26843" s="8"/>
      <c r="B26843" s="7"/>
      <c r="C26843" s="7"/>
      <c r="BA26843" s="7"/>
    </row>
    <row r="26844" spans="1:53" x14ac:dyDescent="0.4">
      <c r="A26844" s="8"/>
      <c r="B26844" s="7"/>
      <c r="C26844" s="7"/>
      <c r="BA26844" s="7"/>
    </row>
    <row r="26845" spans="1:53" x14ac:dyDescent="0.4">
      <c r="A26845" s="8"/>
      <c r="B26845" s="7"/>
      <c r="C26845" s="7"/>
      <c r="BA26845" s="7"/>
    </row>
    <row r="26846" spans="1:53" x14ac:dyDescent="0.4">
      <c r="A26846" s="8"/>
      <c r="B26846" s="7"/>
      <c r="C26846" s="7"/>
      <c r="BA26846" s="7"/>
    </row>
    <row r="26847" spans="1:53" x14ac:dyDescent="0.4">
      <c r="A26847" s="8"/>
      <c r="B26847" s="7"/>
      <c r="C26847" s="7"/>
      <c r="BA26847" s="7"/>
    </row>
    <row r="26848" spans="1:53" x14ac:dyDescent="0.4">
      <c r="A26848" s="8"/>
      <c r="B26848" s="7"/>
      <c r="C26848" s="7"/>
      <c r="BA26848" s="7"/>
    </row>
    <row r="26849" spans="1:53" x14ac:dyDescent="0.4">
      <c r="A26849" s="8"/>
      <c r="B26849" s="7"/>
      <c r="C26849" s="7"/>
      <c r="BA26849" s="7"/>
    </row>
    <row r="26850" spans="1:53" x14ac:dyDescent="0.4">
      <c r="A26850" s="8"/>
      <c r="B26850" s="7"/>
      <c r="C26850" s="7"/>
      <c r="BA26850" s="7"/>
    </row>
    <row r="26851" spans="1:53" x14ac:dyDescent="0.4">
      <c r="A26851" s="8"/>
      <c r="B26851" s="7"/>
      <c r="C26851" s="7"/>
      <c r="BA26851" s="7"/>
    </row>
    <row r="26852" spans="1:53" x14ac:dyDescent="0.4">
      <c r="A26852" s="8"/>
      <c r="B26852" s="7"/>
      <c r="C26852" s="7"/>
      <c r="BA26852" s="7"/>
    </row>
    <row r="26853" spans="1:53" x14ac:dyDescent="0.4">
      <c r="A26853" s="8"/>
      <c r="B26853" s="7"/>
      <c r="C26853" s="7"/>
      <c r="BA26853" s="7"/>
    </row>
    <row r="26854" spans="1:53" x14ac:dyDescent="0.4">
      <c r="A26854" s="8"/>
      <c r="B26854" s="7"/>
      <c r="C26854" s="7"/>
    </row>
    <row r="26855" spans="1:53" x14ac:dyDescent="0.4">
      <c r="A26855" s="8"/>
      <c r="B26855" s="7"/>
      <c r="C26855" s="7"/>
      <c r="BA26855" s="7"/>
    </row>
    <row r="26856" spans="1:53" x14ac:dyDescent="0.4">
      <c r="A26856" s="8"/>
      <c r="B26856" s="7"/>
      <c r="C26856" s="7"/>
      <c r="BA26856" s="7"/>
    </row>
    <row r="26857" spans="1:53" x14ac:dyDescent="0.4">
      <c r="A26857" s="8"/>
      <c r="B26857" s="7"/>
      <c r="C26857" s="7"/>
      <c r="BA26857" s="7"/>
    </row>
    <row r="26858" spans="1:53" x14ac:dyDescent="0.4">
      <c r="A26858" s="8"/>
      <c r="B26858" s="7"/>
      <c r="C26858" s="7"/>
      <c r="BA26858" s="7"/>
    </row>
    <row r="26859" spans="1:53" x14ac:dyDescent="0.4">
      <c r="A26859" s="8"/>
      <c r="B26859" s="7"/>
      <c r="C26859" s="7"/>
      <c r="BA26859" s="7"/>
    </row>
    <row r="26860" spans="1:53" x14ac:dyDescent="0.4">
      <c r="A26860" s="8"/>
      <c r="B26860" s="7"/>
      <c r="C26860" s="7"/>
      <c r="BA26860" s="7"/>
    </row>
    <row r="26861" spans="1:53" x14ac:dyDescent="0.4">
      <c r="A26861" s="8"/>
      <c r="B26861" s="7"/>
      <c r="C26861" s="7"/>
      <c r="BA26861" s="7"/>
    </row>
    <row r="26862" spans="1:53" x14ac:dyDescent="0.4">
      <c r="A26862" s="8"/>
      <c r="B26862" s="7"/>
      <c r="C26862" s="7"/>
      <c r="BA26862" s="7"/>
    </row>
    <row r="26863" spans="1:53" x14ac:dyDescent="0.4">
      <c r="A26863" s="8"/>
      <c r="B26863" s="7"/>
      <c r="C26863" s="7"/>
      <c r="BA26863" s="7"/>
    </row>
    <row r="26864" spans="1:53" x14ac:dyDescent="0.4">
      <c r="A26864" s="8"/>
      <c r="B26864" s="7"/>
      <c r="C26864" s="7"/>
      <c r="BA26864" s="7"/>
    </row>
    <row r="26865" spans="1:53" x14ac:dyDescent="0.4">
      <c r="A26865" s="8"/>
      <c r="B26865" s="7"/>
      <c r="C26865" s="7"/>
      <c r="BA26865" s="7"/>
    </row>
    <row r="26866" spans="1:53" x14ac:dyDescent="0.4">
      <c r="A26866" s="8"/>
      <c r="B26866" s="7"/>
      <c r="C26866" s="7"/>
      <c r="BA26866" s="7"/>
    </row>
    <row r="26867" spans="1:53" x14ac:dyDescent="0.4">
      <c r="A26867" s="8"/>
      <c r="B26867" s="7"/>
      <c r="C26867" s="7"/>
      <c r="BA26867" s="7"/>
    </row>
    <row r="26868" spans="1:53" x14ac:dyDescent="0.4">
      <c r="A26868" s="8"/>
      <c r="B26868" s="7"/>
      <c r="C26868" s="7"/>
      <c r="BA26868" s="7"/>
    </row>
    <row r="26869" spans="1:53" x14ac:dyDescent="0.4">
      <c r="A26869" s="8"/>
      <c r="B26869" s="7"/>
      <c r="C26869" s="7"/>
      <c r="BA26869" s="7"/>
    </row>
    <row r="26870" spans="1:53" x14ac:dyDescent="0.4">
      <c r="A26870" s="8"/>
      <c r="B26870" s="7"/>
      <c r="C26870" s="7"/>
      <c r="BA26870" s="7"/>
    </row>
    <row r="26871" spans="1:53" x14ac:dyDescent="0.4">
      <c r="A26871" s="8"/>
      <c r="B26871" s="7"/>
      <c r="C26871" s="7"/>
      <c r="BA26871" s="7"/>
    </row>
    <row r="26872" spans="1:53" x14ac:dyDescent="0.4">
      <c r="A26872" s="8"/>
      <c r="B26872" s="7"/>
      <c r="C26872" s="7"/>
      <c r="BA26872" s="7"/>
    </row>
    <row r="26873" spans="1:53" x14ac:dyDescent="0.4">
      <c r="A26873" s="8"/>
      <c r="B26873" s="7"/>
      <c r="C26873" s="7"/>
      <c r="BA26873" s="7"/>
    </row>
    <row r="26874" spans="1:53" x14ac:dyDescent="0.4">
      <c r="A26874" s="8"/>
      <c r="B26874" s="7"/>
      <c r="C26874" s="7"/>
      <c r="BA26874" s="7"/>
    </row>
    <row r="26875" spans="1:53" x14ac:dyDescent="0.4">
      <c r="A26875" s="8"/>
      <c r="B26875" s="7"/>
      <c r="C26875" s="7"/>
      <c r="BA26875" s="7"/>
    </row>
    <row r="26876" spans="1:53" x14ac:dyDescent="0.4">
      <c r="A26876" s="8"/>
      <c r="B26876" s="7"/>
      <c r="C26876" s="7"/>
      <c r="BA26876" s="7"/>
    </row>
    <row r="26877" spans="1:53" x14ac:dyDescent="0.4">
      <c r="A26877" s="8"/>
      <c r="B26877" s="7"/>
      <c r="C26877" s="7"/>
      <c r="BA26877" s="7"/>
    </row>
    <row r="26878" spans="1:53" x14ac:dyDescent="0.4">
      <c r="A26878" s="8"/>
      <c r="B26878" s="7"/>
      <c r="C26878" s="7"/>
      <c r="BA26878" s="7"/>
    </row>
    <row r="26879" spans="1:53" x14ac:dyDescent="0.4">
      <c r="A26879" s="8"/>
      <c r="B26879" s="7"/>
      <c r="C26879" s="7"/>
      <c r="BA26879" s="7"/>
    </row>
    <row r="26880" spans="1:53" x14ac:dyDescent="0.4">
      <c r="A26880" s="8"/>
      <c r="B26880" s="7"/>
      <c r="C26880" s="7"/>
      <c r="BA26880" s="7"/>
    </row>
    <row r="26881" spans="1:53" x14ac:dyDescent="0.4">
      <c r="A26881" s="8"/>
      <c r="B26881" s="7"/>
      <c r="C26881" s="7"/>
      <c r="BA26881" s="7"/>
    </row>
    <row r="26882" spans="1:53" x14ac:dyDescent="0.4">
      <c r="A26882" s="8"/>
      <c r="B26882" s="7"/>
      <c r="C26882" s="7"/>
      <c r="BA26882" s="7"/>
    </row>
    <row r="26883" spans="1:53" x14ac:dyDescent="0.4">
      <c r="A26883" s="8"/>
      <c r="B26883" s="7"/>
      <c r="C26883" s="7"/>
      <c r="BA26883" s="7"/>
    </row>
    <row r="26884" spans="1:53" x14ac:dyDescent="0.4">
      <c r="A26884" s="8"/>
      <c r="B26884" s="7"/>
      <c r="C26884" s="7"/>
      <c r="BA26884" s="7"/>
    </row>
    <row r="26885" spans="1:53" x14ac:dyDescent="0.4">
      <c r="A26885" s="8"/>
      <c r="B26885" s="7"/>
      <c r="C26885" s="7"/>
      <c r="BA26885" s="7"/>
    </row>
    <row r="26886" spans="1:53" x14ac:dyDescent="0.4">
      <c r="A26886" s="8"/>
      <c r="B26886" s="7"/>
      <c r="C26886" s="7"/>
      <c r="BA26886" s="7"/>
    </row>
    <row r="26887" spans="1:53" x14ac:dyDescent="0.4">
      <c r="A26887" s="8"/>
      <c r="B26887" s="7"/>
      <c r="C26887" s="7"/>
      <c r="BA26887" s="7"/>
    </row>
    <row r="26888" spans="1:53" x14ac:dyDescent="0.4">
      <c r="A26888" s="8"/>
      <c r="B26888" s="7"/>
      <c r="C26888" s="7"/>
      <c r="BA26888" s="7"/>
    </row>
    <row r="26889" spans="1:53" x14ac:dyDescent="0.4">
      <c r="A26889" s="8"/>
      <c r="B26889" s="7"/>
      <c r="C26889" s="7"/>
      <c r="BA26889" s="7"/>
    </row>
    <row r="26890" spans="1:53" x14ac:dyDescent="0.4">
      <c r="A26890" s="8"/>
      <c r="B26890" s="7"/>
      <c r="C26890" s="7"/>
      <c r="BA26890" s="7"/>
    </row>
    <row r="26891" spans="1:53" x14ac:dyDescent="0.4">
      <c r="A26891" s="8"/>
      <c r="B26891" s="7"/>
      <c r="C26891" s="7"/>
      <c r="BA26891" s="7"/>
    </row>
    <row r="26892" spans="1:53" x14ac:dyDescent="0.4">
      <c r="A26892" s="8"/>
      <c r="B26892" s="7"/>
      <c r="C26892" s="7"/>
      <c r="BA26892" s="7"/>
    </row>
    <row r="26893" spans="1:53" x14ac:dyDescent="0.4">
      <c r="A26893" s="8"/>
      <c r="B26893" s="7"/>
      <c r="C26893" s="7"/>
      <c r="BA26893" s="7"/>
    </row>
    <row r="26894" spans="1:53" x14ac:dyDescent="0.4">
      <c r="A26894" s="8"/>
      <c r="B26894" s="7"/>
      <c r="C26894" s="7"/>
      <c r="BA26894" s="7"/>
    </row>
    <row r="26895" spans="1:53" x14ac:dyDescent="0.4">
      <c r="A26895" s="8"/>
      <c r="B26895" s="7"/>
      <c r="C26895" s="7"/>
      <c r="BA26895" s="7"/>
    </row>
    <row r="26896" spans="1:53" x14ac:dyDescent="0.4">
      <c r="A26896" s="8"/>
      <c r="B26896" s="7"/>
      <c r="C26896" s="7"/>
      <c r="BA26896" s="7"/>
    </row>
    <row r="26897" spans="1:53" x14ac:dyDescent="0.4">
      <c r="A26897" s="8"/>
      <c r="B26897" s="7"/>
      <c r="C26897" s="7"/>
      <c r="BA26897" s="7"/>
    </row>
    <row r="26898" spans="1:53" x14ac:dyDescent="0.4">
      <c r="A26898" s="8"/>
      <c r="B26898" s="7"/>
      <c r="C26898" s="7"/>
      <c r="BA26898" s="7"/>
    </row>
    <row r="26899" spans="1:53" x14ac:dyDescent="0.4">
      <c r="A26899" s="8"/>
      <c r="B26899" s="7"/>
      <c r="C26899" s="7"/>
      <c r="BA26899" s="7"/>
    </row>
    <row r="26900" spans="1:53" x14ac:dyDescent="0.4">
      <c r="A26900" s="8"/>
      <c r="B26900" s="7"/>
      <c r="C26900" s="7"/>
      <c r="BA26900" s="7"/>
    </row>
    <row r="26901" spans="1:53" x14ac:dyDescent="0.4">
      <c r="A26901" s="8"/>
      <c r="B26901" s="7"/>
      <c r="C26901" s="7"/>
      <c r="BA26901" s="7"/>
    </row>
    <row r="26902" spans="1:53" x14ac:dyDescent="0.4">
      <c r="A26902" s="8"/>
      <c r="B26902" s="7"/>
      <c r="C26902" s="7"/>
      <c r="BA26902" s="7"/>
    </row>
    <row r="26903" spans="1:53" x14ac:dyDescent="0.4">
      <c r="A26903" s="8"/>
      <c r="B26903" s="7"/>
      <c r="C26903" s="7"/>
      <c r="BA26903" s="7"/>
    </row>
    <row r="26904" spans="1:53" x14ac:dyDescent="0.4">
      <c r="A26904" s="8"/>
      <c r="B26904" s="7"/>
      <c r="C26904" s="7"/>
      <c r="BA26904" s="7"/>
    </row>
    <row r="26905" spans="1:53" x14ac:dyDescent="0.4">
      <c r="A26905" s="8"/>
      <c r="B26905" s="7"/>
      <c r="C26905" s="7"/>
      <c r="BA26905" s="7"/>
    </row>
    <row r="26906" spans="1:53" x14ac:dyDescent="0.4">
      <c r="A26906" s="8"/>
      <c r="B26906" s="7"/>
      <c r="C26906" s="7"/>
      <c r="BA26906" s="7"/>
    </row>
    <row r="26907" spans="1:53" x14ac:dyDescent="0.4">
      <c r="A26907" s="8"/>
      <c r="B26907" s="7"/>
      <c r="C26907" s="7"/>
      <c r="BA26907" s="7"/>
    </row>
    <row r="26908" spans="1:53" x14ac:dyDescent="0.4">
      <c r="A26908" s="8"/>
      <c r="B26908" s="7"/>
      <c r="C26908" s="7"/>
      <c r="BA26908" s="7"/>
    </row>
    <row r="26909" spans="1:53" x14ac:dyDescent="0.4">
      <c r="A26909" s="8"/>
      <c r="B26909" s="7"/>
      <c r="C26909" s="7"/>
      <c r="BA26909" s="7"/>
    </row>
    <row r="26910" spans="1:53" x14ac:dyDescent="0.4">
      <c r="A26910" s="8"/>
      <c r="B26910" s="7"/>
      <c r="C26910" s="7"/>
      <c r="BA26910" s="7"/>
    </row>
    <row r="26911" spans="1:53" x14ac:dyDescent="0.4">
      <c r="A26911" s="8"/>
      <c r="B26911" s="7"/>
      <c r="C26911" s="7"/>
      <c r="BA26911" s="7"/>
    </row>
    <row r="26912" spans="1:53" x14ac:dyDescent="0.4">
      <c r="A26912" s="8"/>
      <c r="B26912" s="7"/>
      <c r="C26912" s="7"/>
      <c r="BA26912" s="7"/>
    </row>
    <row r="26913" spans="1:53" x14ac:dyDescent="0.4">
      <c r="A26913" s="8"/>
      <c r="B26913" s="7"/>
      <c r="C26913" s="7"/>
      <c r="BA26913" s="7"/>
    </row>
    <row r="26914" spans="1:53" x14ac:dyDescent="0.4">
      <c r="A26914" s="8"/>
      <c r="B26914" s="7"/>
      <c r="C26914" s="7"/>
      <c r="BA26914" s="7"/>
    </row>
    <row r="26915" spans="1:53" x14ac:dyDescent="0.4">
      <c r="A26915" s="8"/>
      <c r="B26915" s="7"/>
      <c r="C26915" s="7"/>
      <c r="BA26915" s="7"/>
    </row>
    <row r="26916" spans="1:53" x14ac:dyDescent="0.4">
      <c r="A26916" s="8"/>
      <c r="B26916" s="7"/>
      <c r="C26916" s="7"/>
      <c r="BA26916" s="7"/>
    </row>
    <row r="26917" spans="1:53" x14ac:dyDescent="0.4">
      <c r="A26917" s="8"/>
      <c r="B26917" s="7"/>
      <c r="C26917" s="7"/>
      <c r="BA26917" s="7"/>
    </row>
    <row r="26918" spans="1:53" x14ac:dyDescent="0.4">
      <c r="A26918" s="8"/>
      <c r="B26918" s="7"/>
      <c r="C26918" s="7"/>
      <c r="BA26918" s="7"/>
    </row>
    <row r="26919" spans="1:53" x14ac:dyDescent="0.4">
      <c r="A26919" s="8"/>
      <c r="B26919" s="7"/>
      <c r="C26919" s="7"/>
      <c r="BA26919" s="7"/>
    </row>
    <row r="26920" spans="1:53" x14ac:dyDescent="0.4">
      <c r="A26920" s="8"/>
      <c r="B26920" s="7"/>
      <c r="C26920" s="7"/>
      <c r="BA26920" s="7"/>
    </row>
    <row r="26921" spans="1:53" x14ac:dyDescent="0.4">
      <c r="A26921" s="8"/>
      <c r="B26921" s="7"/>
      <c r="C26921" s="7"/>
      <c r="BA26921" s="7"/>
    </row>
    <row r="26922" spans="1:53" x14ac:dyDescent="0.4">
      <c r="A26922" s="8"/>
      <c r="B26922" s="7"/>
      <c r="C26922" s="7"/>
      <c r="BA26922" s="7"/>
    </row>
    <row r="26923" spans="1:53" x14ac:dyDescent="0.4">
      <c r="A26923" s="8"/>
      <c r="B26923" s="7"/>
      <c r="C26923" s="7"/>
      <c r="BA26923" s="7"/>
    </row>
    <row r="26924" spans="1:53" x14ac:dyDescent="0.4">
      <c r="A26924" s="8"/>
      <c r="B26924" s="7"/>
      <c r="C26924" s="7"/>
      <c r="BA26924" s="7"/>
    </row>
    <row r="26925" spans="1:53" x14ac:dyDescent="0.4">
      <c r="A26925" s="8"/>
      <c r="B26925" s="7"/>
      <c r="C26925" s="7"/>
      <c r="BA26925" s="7"/>
    </row>
    <row r="26926" spans="1:53" x14ac:dyDescent="0.4">
      <c r="A26926" s="8"/>
      <c r="B26926" s="7"/>
      <c r="C26926" s="7"/>
      <c r="BA26926" s="7"/>
    </row>
    <row r="26927" spans="1:53" x14ac:dyDescent="0.4">
      <c r="A26927" s="8"/>
      <c r="B26927" s="7"/>
      <c r="C26927" s="7"/>
      <c r="BA26927" s="7"/>
    </row>
    <row r="26928" spans="1:53" x14ac:dyDescent="0.4">
      <c r="A26928" s="8"/>
      <c r="B26928" s="7"/>
      <c r="C26928" s="7"/>
      <c r="BA26928" s="7"/>
    </row>
    <row r="26929" spans="1:53" x14ac:dyDescent="0.4">
      <c r="A26929" s="8"/>
      <c r="B26929" s="7"/>
      <c r="C26929" s="7"/>
      <c r="BA26929" s="7"/>
    </row>
    <row r="26930" spans="1:53" x14ac:dyDescent="0.4">
      <c r="A26930" s="8"/>
      <c r="B26930" s="7"/>
      <c r="C26930" s="7"/>
      <c r="BA26930" s="7"/>
    </row>
    <row r="26931" spans="1:53" x14ac:dyDescent="0.4">
      <c r="A26931" s="8"/>
      <c r="B26931" s="7"/>
      <c r="C26931" s="7"/>
      <c r="BA26931" s="7"/>
    </row>
    <row r="26932" spans="1:53" x14ac:dyDescent="0.4">
      <c r="A26932" s="8"/>
      <c r="B26932" s="7"/>
      <c r="C26932" s="7"/>
      <c r="BA26932" s="7"/>
    </row>
    <row r="26933" spans="1:53" x14ac:dyDescent="0.4">
      <c r="A26933" s="8"/>
      <c r="B26933" s="7"/>
      <c r="C26933" s="7"/>
      <c r="BA26933" s="7"/>
    </row>
    <row r="26934" spans="1:53" x14ac:dyDescent="0.4">
      <c r="A26934" s="8"/>
      <c r="B26934" s="7"/>
      <c r="C26934" s="7"/>
      <c r="BA26934" s="7"/>
    </row>
    <row r="26935" spans="1:53" x14ac:dyDescent="0.4">
      <c r="A26935" s="8"/>
      <c r="B26935" s="7"/>
      <c r="C26935" s="7"/>
      <c r="BA26935" s="7"/>
    </row>
    <row r="26936" spans="1:53" x14ac:dyDescent="0.4">
      <c r="A26936" s="8"/>
      <c r="B26936" s="7"/>
      <c r="C26936" s="7"/>
      <c r="BA26936" s="7"/>
    </row>
    <row r="26937" spans="1:53" x14ac:dyDescent="0.4">
      <c r="A26937" s="8"/>
      <c r="B26937" s="7"/>
      <c r="C26937" s="7"/>
      <c r="BA26937" s="7"/>
    </row>
    <row r="26938" spans="1:53" x14ac:dyDescent="0.4">
      <c r="A26938" s="8"/>
      <c r="B26938" s="7"/>
      <c r="C26938" s="7"/>
      <c r="BA26938" s="7"/>
    </row>
    <row r="26939" spans="1:53" x14ac:dyDescent="0.4">
      <c r="A26939" s="8"/>
      <c r="B26939" s="7"/>
      <c r="C26939" s="7"/>
      <c r="BA26939" s="7"/>
    </row>
    <row r="26940" spans="1:53" x14ac:dyDescent="0.4">
      <c r="A26940" s="8"/>
      <c r="B26940" s="7"/>
      <c r="C26940" s="7"/>
      <c r="BA26940" s="7"/>
    </row>
    <row r="26941" spans="1:53" x14ac:dyDescent="0.4">
      <c r="A26941" s="8"/>
      <c r="B26941" s="7"/>
      <c r="C26941" s="7"/>
      <c r="BA26941" s="7"/>
    </row>
    <row r="26942" spans="1:53" x14ac:dyDescent="0.4">
      <c r="A26942" s="8"/>
      <c r="B26942" s="7"/>
      <c r="C26942" s="7"/>
      <c r="BA26942" s="7"/>
    </row>
    <row r="26943" spans="1:53" x14ac:dyDescent="0.4">
      <c r="A26943" s="8"/>
      <c r="B26943" s="7"/>
      <c r="C26943" s="7"/>
      <c r="BA26943" s="7"/>
    </row>
    <row r="26944" spans="1:53" x14ac:dyDescent="0.4">
      <c r="A26944" s="8"/>
      <c r="B26944" s="7"/>
      <c r="C26944" s="7"/>
      <c r="BA26944" s="7"/>
    </row>
    <row r="26945" spans="1:53" x14ac:dyDescent="0.4">
      <c r="A26945" s="8"/>
      <c r="B26945" s="7"/>
      <c r="C26945" s="7"/>
      <c r="BA26945" s="7"/>
    </row>
    <row r="26946" spans="1:53" x14ac:dyDescent="0.4">
      <c r="A26946" s="8"/>
      <c r="B26946" s="7"/>
      <c r="C26946" s="7"/>
      <c r="BA26946" s="7"/>
    </row>
    <row r="26947" spans="1:53" x14ac:dyDescent="0.4">
      <c r="A26947" s="8"/>
      <c r="B26947" s="7"/>
      <c r="C26947" s="7"/>
    </row>
    <row r="26948" spans="1:53" x14ac:dyDescent="0.4">
      <c r="A26948" s="8"/>
      <c r="B26948" s="7"/>
      <c r="C26948" s="7"/>
      <c r="BA26948" s="7"/>
    </row>
    <row r="26949" spans="1:53" x14ac:dyDescent="0.4">
      <c r="A26949" s="8"/>
      <c r="B26949" s="7"/>
      <c r="C26949" s="7"/>
      <c r="BA26949" s="7"/>
    </row>
    <row r="26950" spans="1:53" x14ac:dyDescent="0.4">
      <c r="A26950" s="8"/>
      <c r="B26950" s="7"/>
      <c r="C26950" s="7"/>
      <c r="BA26950" s="7"/>
    </row>
    <row r="26951" spans="1:53" x14ac:dyDescent="0.4">
      <c r="A26951" s="8"/>
      <c r="B26951" s="7"/>
      <c r="C26951" s="7"/>
      <c r="BA26951" s="7"/>
    </row>
    <row r="26952" spans="1:53" x14ac:dyDescent="0.4">
      <c r="A26952" s="8"/>
      <c r="B26952" s="7"/>
      <c r="C26952" s="7"/>
      <c r="BA26952" s="7"/>
    </row>
    <row r="26953" spans="1:53" x14ac:dyDescent="0.4">
      <c r="A26953" s="8"/>
      <c r="B26953" s="7"/>
      <c r="C26953" s="7"/>
      <c r="BA26953" s="7"/>
    </row>
    <row r="26954" spans="1:53" x14ac:dyDescent="0.4">
      <c r="A26954" s="8"/>
      <c r="B26954" s="7"/>
      <c r="C26954" s="7"/>
      <c r="BA26954" s="7"/>
    </row>
    <row r="26955" spans="1:53" x14ac:dyDescent="0.4">
      <c r="A26955" s="8"/>
      <c r="B26955" s="7"/>
      <c r="C26955" s="7"/>
      <c r="BA26955" s="7"/>
    </row>
    <row r="26956" spans="1:53" x14ac:dyDescent="0.4">
      <c r="A26956" s="8"/>
      <c r="B26956" s="7"/>
      <c r="C26956" s="7"/>
      <c r="BA26956" s="7"/>
    </row>
    <row r="26957" spans="1:53" x14ac:dyDescent="0.4">
      <c r="A26957" s="8"/>
      <c r="B26957" s="7"/>
      <c r="C26957" s="7"/>
      <c r="BA26957" s="7"/>
    </row>
    <row r="26958" spans="1:53" x14ac:dyDescent="0.4">
      <c r="A26958" s="8"/>
      <c r="B26958" s="7"/>
      <c r="C26958" s="7"/>
      <c r="BA26958" s="7"/>
    </row>
    <row r="26959" spans="1:53" x14ac:dyDescent="0.4">
      <c r="A26959" s="8"/>
      <c r="B26959" s="7"/>
      <c r="C26959" s="7"/>
      <c r="BA26959" s="7"/>
    </row>
    <row r="26960" spans="1:53" x14ac:dyDescent="0.4">
      <c r="A26960" s="8"/>
      <c r="B26960" s="7"/>
      <c r="C26960" s="7"/>
      <c r="BA26960" s="7"/>
    </row>
    <row r="26961" spans="1:53" x14ac:dyDescent="0.4">
      <c r="A26961" s="8"/>
      <c r="B26961" s="7"/>
      <c r="C26961" s="7"/>
      <c r="BA26961" s="7"/>
    </row>
    <row r="26962" spans="1:53" x14ac:dyDescent="0.4">
      <c r="A26962" s="8"/>
      <c r="B26962" s="7"/>
      <c r="C26962" s="7"/>
      <c r="BA26962" s="7"/>
    </row>
    <row r="26963" spans="1:53" x14ac:dyDescent="0.4">
      <c r="A26963" s="8"/>
      <c r="B26963" s="7"/>
      <c r="C26963" s="7"/>
      <c r="BA26963" s="7"/>
    </row>
    <row r="26964" spans="1:53" x14ac:dyDescent="0.4">
      <c r="A26964" s="8"/>
      <c r="B26964" s="7"/>
      <c r="C26964" s="7"/>
      <c r="BA26964" s="7"/>
    </row>
    <row r="26965" spans="1:53" x14ac:dyDescent="0.4">
      <c r="A26965" s="8"/>
      <c r="B26965" s="7"/>
      <c r="C26965" s="7"/>
      <c r="BA26965" s="7"/>
    </row>
    <row r="26966" spans="1:53" x14ac:dyDescent="0.4">
      <c r="A26966" s="8"/>
      <c r="B26966" s="7"/>
      <c r="C26966" s="7"/>
    </row>
    <row r="26967" spans="1:53" x14ac:dyDescent="0.4">
      <c r="A26967" s="8"/>
      <c r="B26967" s="7"/>
      <c r="C26967" s="7"/>
      <c r="BA26967" s="7"/>
    </row>
    <row r="26968" spans="1:53" x14ac:dyDescent="0.4">
      <c r="A26968" s="8"/>
      <c r="B26968" s="7"/>
      <c r="C26968" s="7"/>
      <c r="BA26968" s="7"/>
    </row>
    <row r="26969" spans="1:53" x14ac:dyDescent="0.4">
      <c r="A26969" s="8"/>
      <c r="B26969" s="7"/>
      <c r="C26969" s="7"/>
      <c r="BA26969" s="7"/>
    </row>
    <row r="26970" spans="1:53" x14ac:dyDescent="0.4">
      <c r="A26970" s="8"/>
      <c r="B26970" s="7"/>
      <c r="C26970" s="7"/>
      <c r="BA26970" s="7"/>
    </row>
    <row r="26971" spans="1:53" x14ac:dyDescent="0.4">
      <c r="A26971" s="8"/>
      <c r="B26971" s="7"/>
      <c r="C26971" s="7"/>
      <c r="BA26971" s="7"/>
    </row>
    <row r="26972" spans="1:53" x14ac:dyDescent="0.4">
      <c r="A26972" s="8"/>
      <c r="B26972" s="7"/>
      <c r="C26972" s="7"/>
      <c r="BA26972" s="7"/>
    </row>
    <row r="26973" spans="1:53" x14ac:dyDescent="0.4">
      <c r="A26973" s="8"/>
      <c r="B26973" s="7"/>
      <c r="C26973" s="7"/>
      <c r="BA26973" s="7"/>
    </row>
    <row r="26974" spans="1:53" x14ac:dyDescent="0.4">
      <c r="A26974" s="8"/>
      <c r="B26974" s="7"/>
      <c r="C26974" s="7"/>
      <c r="BA26974" s="7"/>
    </row>
    <row r="26975" spans="1:53" x14ac:dyDescent="0.4">
      <c r="A26975" s="8"/>
      <c r="B26975" s="7"/>
      <c r="C26975" s="7"/>
      <c r="BA26975" s="7"/>
    </row>
    <row r="26976" spans="1:53" x14ac:dyDescent="0.4">
      <c r="A26976" s="8"/>
      <c r="B26976" s="7"/>
      <c r="C26976" s="7"/>
      <c r="BA26976" s="7"/>
    </row>
    <row r="26977" spans="1:53" x14ac:dyDescent="0.4">
      <c r="A26977" s="8"/>
      <c r="B26977" s="7"/>
      <c r="C26977" s="7"/>
      <c r="BA26977" s="7"/>
    </row>
    <row r="26978" spans="1:53" x14ac:dyDescent="0.4">
      <c r="A26978" s="8"/>
      <c r="B26978" s="7"/>
      <c r="C26978" s="7"/>
      <c r="BA26978" s="7"/>
    </row>
    <row r="26979" spans="1:53" x14ac:dyDescent="0.4">
      <c r="A26979" s="8"/>
      <c r="B26979" s="7"/>
      <c r="C26979" s="7"/>
      <c r="BA26979" s="7"/>
    </row>
    <row r="26980" spans="1:53" x14ac:dyDescent="0.4">
      <c r="A26980" s="8"/>
      <c r="B26980" s="7"/>
      <c r="C26980" s="7"/>
      <c r="BA26980" s="7"/>
    </row>
    <row r="26981" spans="1:53" x14ac:dyDescent="0.4">
      <c r="A26981" s="8"/>
      <c r="B26981" s="7"/>
      <c r="C26981" s="7"/>
      <c r="BA26981" s="7"/>
    </row>
    <row r="26982" spans="1:53" x14ac:dyDescent="0.4">
      <c r="A26982" s="8"/>
      <c r="B26982" s="7"/>
      <c r="C26982" s="7"/>
      <c r="BA26982" s="7"/>
    </row>
    <row r="26983" spans="1:53" x14ac:dyDescent="0.4">
      <c r="A26983" s="8"/>
      <c r="B26983" s="7"/>
      <c r="C26983" s="7"/>
      <c r="BA26983" s="7"/>
    </row>
    <row r="26984" spans="1:53" x14ac:dyDescent="0.4">
      <c r="A26984" s="8"/>
      <c r="B26984" s="7"/>
      <c r="C26984" s="7"/>
      <c r="BA26984" s="7"/>
    </row>
    <row r="26985" spans="1:53" x14ac:dyDescent="0.4">
      <c r="A26985" s="8"/>
      <c r="B26985" s="7"/>
      <c r="C26985" s="7"/>
      <c r="BA26985" s="7"/>
    </row>
    <row r="26986" spans="1:53" x14ac:dyDescent="0.4">
      <c r="A26986" s="8"/>
      <c r="B26986" s="7"/>
      <c r="C26986" s="7"/>
      <c r="BA26986" s="7"/>
    </row>
    <row r="26987" spans="1:53" x14ac:dyDescent="0.4">
      <c r="A26987" s="8"/>
      <c r="B26987" s="7"/>
      <c r="C26987" s="7"/>
      <c r="BA26987" s="7"/>
    </row>
    <row r="26988" spans="1:53" x14ac:dyDescent="0.4">
      <c r="A26988" s="8"/>
      <c r="B26988" s="7"/>
      <c r="C26988" s="7"/>
      <c r="BA26988" s="7"/>
    </row>
    <row r="26989" spans="1:53" x14ac:dyDescent="0.4">
      <c r="A26989" s="8"/>
      <c r="B26989" s="7"/>
      <c r="C26989" s="7"/>
      <c r="BA26989" s="7"/>
    </row>
    <row r="26990" spans="1:53" x14ac:dyDescent="0.4">
      <c r="A26990" s="8"/>
      <c r="B26990" s="7"/>
      <c r="C26990" s="7"/>
      <c r="BA26990" s="7"/>
    </row>
    <row r="26991" spans="1:53" x14ac:dyDescent="0.4">
      <c r="A26991" s="8"/>
      <c r="B26991" s="7"/>
      <c r="C26991" s="7"/>
      <c r="BA26991" s="7"/>
    </row>
    <row r="26992" spans="1:53" x14ac:dyDescent="0.4">
      <c r="A26992" s="8"/>
      <c r="B26992" s="7"/>
      <c r="C26992" s="7"/>
      <c r="BA26992" s="7"/>
    </row>
    <row r="26993" spans="1:53" x14ac:dyDescent="0.4">
      <c r="A26993" s="8"/>
      <c r="B26993" s="7"/>
      <c r="C26993" s="7"/>
      <c r="BA26993" s="7"/>
    </row>
    <row r="26994" spans="1:53" x14ac:dyDescent="0.4">
      <c r="A26994" s="8"/>
      <c r="B26994" s="7"/>
      <c r="C26994" s="7"/>
      <c r="BA26994" s="7"/>
    </row>
    <row r="26995" spans="1:53" x14ac:dyDescent="0.4">
      <c r="A26995" s="8"/>
      <c r="B26995" s="7"/>
      <c r="C26995" s="7"/>
      <c r="BA26995" s="7"/>
    </row>
    <row r="26996" spans="1:53" x14ac:dyDescent="0.4">
      <c r="A26996" s="8"/>
      <c r="B26996" s="7"/>
      <c r="C26996" s="7"/>
      <c r="BA26996" s="7"/>
    </row>
    <row r="26997" spans="1:53" x14ac:dyDescent="0.4">
      <c r="A26997" s="8"/>
      <c r="B26997" s="7"/>
      <c r="C26997" s="7"/>
      <c r="BA26997" s="7"/>
    </row>
    <row r="26998" spans="1:53" x14ac:dyDescent="0.4">
      <c r="A26998" s="8"/>
      <c r="B26998" s="7"/>
      <c r="C26998" s="7"/>
      <c r="BA26998" s="7"/>
    </row>
    <row r="26999" spans="1:53" x14ac:dyDescent="0.4">
      <c r="A26999" s="8"/>
      <c r="B26999" s="7"/>
      <c r="C26999" s="7"/>
      <c r="BA26999" s="7"/>
    </row>
    <row r="27000" spans="1:53" x14ac:dyDescent="0.4">
      <c r="A27000" s="8"/>
      <c r="B27000" s="7"/>
      <c r="C27000" s="7"/>
      <c r="BA27000" s="7"/>
    </row>
    <row r="27001" spans="1:53" x14ac:dyDescent="0.4">
      <c r="A27001" s="8"/>
      <c r="B27001" s="7"/>
      <c r="C27001" s="7"/>
      <c r="BA27001" s="7"/>
    </row>
    <row r="27002" spans="1:53" x14ac:dyDescent="0.4">
      <c r="A27002" s="8"/>
      <c r="B27002" s="7"/>
      <c r="C27002" s="7"/>
      <c r="BA27002" s="7"/>
    </row>
    <row r="27003" spans="1:53" x14ac:dyDescent="0.4">
      <c r="A27003" s="8"/>
      <c r="B27003" s="7"/>
      <c r="C27003" s="7"/>
      <c r="BA27003" s="7"/>
    </row>
    <row r="27004" spans="1:53" x14ac:dyDescent="0.4">
      <c r="A27004" s="8"/>
      <c r="B27004" s="7"/>
      <c r="C27004" s="7"/>
      <c r="BA27004" s="7"/>
    </row>
    <row r="27005" spans="1:53" x14ac:dyDescent="0.4">
      <c r="A27005" s="8"/>
      <c r="B27005" s="7"/>
      <c r="C27005" s="7"/>
      <c r="BA27005" s="7"/>
    </row>
    <row r="27006" spans="1:53" x14ac:dyDescent="0.4">
      <c r="A27006" s="8"/>
      <c r="B27006" s="7"/>
      <c r="C27006" s="7"/>
      <c r="BA27006" s="7"/>
    </row>
    <row r="27007" spans="1:53" x14ac:dyDescent="0.4">
      <c r="A27007" s="8"/>
      <c r="B27007" s="7"/>
      <c r="C27007" s="7"/>
      <c r="BA27007" s="7"/>
    </row>
    <row r="27008" spans="1:53" x14ac:dyDescent="0.4">
      <c r="A27008" s="8"/>
      <c r="B27008" s="7"/>
      <c r="C27008" s="7"/>
      <c r="BA27008" s="7"/>
    </row>
    <row r="27009" spans="1:53" x14ac:dyDescent="0.4">
      <c r="A27009" s="8"/>
      <c r="B27009" s="7"/>
      <c r="C27009" s="7"/>
      <c r="BA27009" s="7"/>
    </row>
    <row r="27010" spans="1:53" x14ac:dyDescent="0.4">
      <c r="A27010" s="8"/>
      <c r="B27010" s="7"/>
      <c r="C27010" s="7"/>
      <c r="BA27010" s="7"/>
    </row>
    <row r="27011" spans="1:53" x14ac:dyDescent="0.4">
      <c r="A27011" s="8"/>
      <c r="B27011" s="7"/>
      <c r="C27011" s="7"/>
      <c r="BA27011" s="7"/>
    </row>
    <row r="27012" spans="1:53" x14ac:dyDescent="0.4">
      <c r="A27012" s="8"/>
      <c r="B27012" s="7"/>
      <c r="C27012" s="7"/>
      <c r="BA27012" s="7"/>
    </row>
    <row r="27013" spans="1:53" x14ac:dyDescent="0.4">
      <c r="A27013" s="8"/>
      <c r="B27013" s="7"/>
      <c r="C27013" s="7"/>
      <c r="BA27013" s="7"/>
    </row>
    <row r="27014" spans="1:53" x14ac:dyDescent="0.4">
      <c r="A27014" s="8"/>
      <c r="B27014" s="7"/>
      <c r="C27014" s="7"/>
      <c r="BA27014" s="7"/>
    </row>
    <row r="27015" spans="1:53" x14ac:dyDescent="0.4">
      <c r="A27015" s="8"/>
      <c r="B27015" s="7"/>
      <c r="C27015" s="7"/>
      <c r="BA27015" s="7"/>
    </row>
    <row r="27016" spans="1:53" x14ac:dyDescent="0.4">
      <c r="A27016" s="8"/>
      <c r="B27016" s="7"/>
      <c r="C27016" s="7"/>
      <c r="BA27016" s="7"/>
    </row>
    <row r="27017" spans="1:53" x14ac:dyDescent="0.4">
      <c r="A27017" s="8"/>
      <c r="B27017" s="7"/>
      <c r="C27017" s="7"/>
      <c r="BA27017" s="7"/>
    </row>
    <row r="27018" spans="1:53" x14ac:dyDescent="0.4">
      <c r="A27018" s="8"/>
      <c r="B27018" s="7"/>
      <c r="C27018" s="7"/>
      <c r="BA27018" s="7"/>
    </row>
    <row r="27019" spans="1:53" x14ac:dyDescent="0.4">
      <c r="A27019" s="8"/>
      <c r="B27019" s="7"/>
      <c r="C27019" s="7"/>
      <c r="BA27019" s="7"/>
    </row>
    <row r="27020" spans="1:53" x14ac:dyDescent="0.4">
      <c r="A27020" s="8"/>
      <c r="B27020" s="7"/>
      <c r="C27020" s="7"/>
      <c r="BA27020" s="7"/>
    </row>
    <row r="27021" spans="1:53" x14ac:dyDescent="0.4">
      <c r="A27021" s="8"/>
      <c r="B27021" s="7"/>
      <c r="C27021" s="7"/>
      <c r="BA27021" s="7"/>
    </row>
    <row r="27022" spans="1:53" x14ac:dyDescent="0.4">
      <c r="A27022" s="8"/>
      <c r="B27022" s="7"/>
      <c r="C27022" s="7"/>
      <c r="BA27022" s="7"/>
    </row>
    <row r="27023" spans="1:53" x14ac:dyDescent="0.4">
      <c r="A27023" s="8"/>
      <c r="B27023" s="7"/>
      <c r="C27023" s="7"/>
      <c r="BA27023" s="7"/>
    </row>
    <row r="27024" spans="1:53" x14ac:dyDescent="0.4">
      <c r="A27024" s="8"/>
      <c r="B27024" s="7"/>
      <c r="C27024" s="7"/>
      <c r="BA27024" s="7"/>
    </row>
    <row r="27025" spans="1:53" x14ac:dyDescent="0.4">
      <c r="A27025" s="8"/>
      <c r="B27025" s="7"/>
      <c r="C27025" s="7"/>
      <c r="BA27025" s="7"/>
    </row>
    <row r="27026" spans="1:53" x14ac:dyDescent="0.4">
      <c r="A27026" s="8"/>
      <c r="B27026" s="7"/>
      <c r="C27026" s="7"/>
      <c r="BA27026" s="7"/>
    </row>
    <row r="27027" spans="1:53" x14ac:dyDescent="0.4">
      <c r="A27027" s="8"/>
      <c r="B27027" s="7"/>
      <c r="C27027" s="7"/>
      <c r="BA27027" s="7"/>
    </row>
    <row r="27028" spans="1:53" x14ac:dyDescent="0.4">
      <c r="A27028" s="8"/>
      <c r="B27028" s="7"/>
      <c r="C27028" s="7"/>
      <c r="BA27028" s="7"/>
    </row>
    <row r="27029" spans="1:53" x14ac:dyDescent="0.4">
      <c r="A27029" s="8"/>
      <c r="B27029" s="7"/>
      <c r="C27029" s="7"/>
      <c r="BA27029" s="7"/>
    </row>
    <row r="27030" spans="1:53" x14ac:dyDescent="0.4">
      <c r="A27030" s="8"/>
      <c r="B27030" s="7"/>
      <c r="C27030" s="7"/>
      <c r="BA27030" s="7"/>
    </row>
    <row r="27031" spans="1:53" x14ac:dyDescent="0.4">
      <c r="A27031" s="8"/>
      <c r="B27031" s="7"/>
      <c r="C27031" s="7"/>
      <c r="BA27031" s="7"/>
    </row>
    <row r="27032" spans="1:53" x14ac:dyDescent="0.4">
      <c r="A27032" s="8"/>
      <c r="B27032" s="7"/>
      <c r="C27032" s="7"/>
      <c r="BA27032" s="7"/>
    </row>
    <row r="27033" spans="1:53" x14ac:dyDescent="0.4">
      <c r="A27033" s="8"/>
      <c r="B27033" s="7"/>
      <c r="C27033" s="7"/>
      <c r="BA27033" s="7"/>
    </row>
    <row r="27034" spans="1:53" x14ac:dyDescent="0.4">
      <c r="A27034" s="8"/>
      <c r="B27034" s="7"/>
      <c r="C27034" s="7"/>
      <c r="BA27034" s="7"/>
    </row>
    <row r="27035" spans="1:53" x14ac:dyDescent="0.4">
      <c r="A27035" s="8"/>
      <c r="B27035" s="7"/>
      <c r="C27035" s="7"/>
      <c r="BA27035" s="7"/>
    </row>
    <row r="27036" spans="1:53" x14ac:dyDescent="0.4">
      <c r="A27036" s="8"/>
      <c r="B27036" s="7"/>
      <c r="C27036" s="7"/>
      <c r="BA27036" s="7"/>
    </row>
    <row r="27037" spans="1:53" x14ac:dyDescent="0.4">
      <c r="A27037" s="8"/>
      <c r="B27037" s="7"/>
      <c r="C27037" s="7"/>
      <c r="BA27037" s="7"/>
    </row>
    <row r="27038" spans="1:53" x14ac:dyDescent="0.4">
      <c r="A27038" s="8"/>
      <c r="B27038" s="7"/>
      <c r="C27038" s="7"/>
      <c r="BA27038" s="7"/>
    </row>
    <row r="27039" spans="1:53" x14ac:dyDescent="0.4">
      <c r="A27039" s="8"/>
      <c r="B27039" s="7"/>
      <c r="C27039" s="7"/>
      <c r="BA27039" s="7"/>
    </row>
    <row r="27040" spans="1:53" x14ac:dyDescent="0.4">
      <c r="A27040" s="8"/>
      <c r="B27040" s="7"/>
      <c r="C27040" s="7"/>
      <c r="BA27040" s="7"/>
    </row>
    <row r="27041" spans="1:53" x14ac:dyDescent="0.4">
      <c r="A27041" s="8"/>
      <c r="B27041" s="7"/>
      <c r="C27041" s="7"/>
      <c r="BA27041" s="7"/>
    </row>
    <row r="27042" spans="1:53" x14ac:dyDescent="0.4">
      <c r="A27042" s="8"/>
      <c r="B27042" s="7"/>
      <c r="C27042" s="7"/>
      <c r="BA27042" s="7"/>
    </row>
    <row r="27043" spans="1:53" x14ac:dyDescent="0.4">
      <c r="A27043" s="8"/>
      <c r="B27043" s="7"/>
      <c r="C27043" s="7"/>
      <c r="BA27043" s="7"/>
    </row>
    <row r="27044" spans="1:53" x14ac:dyDescent="0.4">
      <c r="A27044" s="8"/>
      <c r="B27044" s="7"/>
      <c r="C27044" s="7"/>
      <c r="BA27044" s="7"/>
    </row>
    <row r="27045" spans="1:53" x14ac:dyDescent="0.4">
      <c r="A27045" s="8"/>
      <c r="B27045" s="7"/>
      <c r="C27045" s="7"/>
      <c r="BA27045" s="7"/>
    </row>
    <row r="27046" spans="1:53" x14ac:dyDescent="0.4">
      <c r="A27046" s="8"/>
      <c r="B27046" s="7"/>
      <c r="C27046" s="7"/>
      <c r="BA27046" s="7"/>
    </row>
    <row r="27047" spans="1:53" x14ac:dyDescent="0.4">
      <c r="A27047" s="8"/>
      <c r="B27047" s="7"/>
      <c r="C27047" s="7"/>
      <c r="BA27047" s="7"/>
    </row>
    <row r="27048" spans="1:53" x14ac:dyDescent="0.4">
      <c r="A27048" s="8"/>
      <c r="B27048" s="7"/>
      <c r="C27048" s="7"/>
      <c r="BA27048" s="7"/>
    </row>
    <row r="27049" spans="1:53" x14ac:dyDescent="0.4">
      <c r="A27049" s="8"/>
      <c r="B27049" s="7"/>
      <c r="C27049" s="7"/>
      <c r="BA27049" s="7"/>
    </row>
    <row r="27050" spans="1:53" x14ac:dyDescent="0.4">
      <c r="A27050" s="8"/>
      <c r="B27050" s="7"/>
      <c r="C27050" s="7"/>
      <c r="BA27050" s="7"/>
    </row>
    <row r="27051" spans="1:53" x14ac:dyDescent="0.4">
      <c r="A27051" s="8"/>
      <c r="B27051" s="7"/>
      <c r="C27051" s="7"/>
      <c r="BA27051" s="7"/>
    </row>
    <row r="27052" spans="1:53" x14ac:dyDescent="0.4">
      <c r="A27052" s="8"/>
      <c r="B27052" s="7"/>
      <c r="C27052" s="7"/>
      <c r="BA27052" s="7"/>
    </row>
    <row r="27053" spans="1:53" x14ac:dyDescent="0.4">
      <c r="A27053" s="8"/>
      <c r="B27053" s="7"/>
      <c r="C27053" s="7"/>
      <c r="BA27053" s="7"/>
    </row>
    <row r="27054" spans="1:53" x14ac:dyDescent="0.4">
      <c r="A27054" s="8"/>
      <c r="B27054" s="7"/>
      <c r="C27054" s="7"/>
      <c r="BA27054" s="7"/>
    </row>
    <row r="27055" spans="1:53" x14ac:dyDescent="0.4">
      <c r="A27055" s="8"/>
      <c r="B27055" s="7"/>
      <c r="C27055" s="7"/>
      <c r="BA27055" s="7"/>
    </row>
    <row r="27056" spans="1:53" x14ac:dyDescent="0.4">
      <c r="A27056" s="8"/>
      <c r="B27056" s="7"/>
      <c r="C27056" s="7"/>
      <c r="BA27056" s="7"/>
    </row>
    <row r="27057" spans="1:53" x14ac:dyDescent="0.4">
      <c r="A27057" s="8"/>
      <c r="B27057" s="7"/>
      <c r="C27057" s="7"/>
      <c r="BA27057" s="7"/>
    </row>
    <row r="27058" spans="1:53" x14ac:dyDescent="0.4">
      <c r="A27058" s="8"/>
      <c r="B27058" s="7"/>
      <c r="C27058" s="7"/>
      <c r="BA27058" s="7"/>
    </row>
    <row r="27059" spans="1:53" x14ac:dyDescent="0.4">
      <c r="A27059" s="8"/>
      <c r="B27059" s="7"/>
      <c r="C27059" s="7"/>
      <c r="BA27059" s="7"/>
    </row>
    <row r="27060" spans="1:53" x14ac:dyDescent="0.4">
      <c r="A27060" s="8"/>
      <c r="B27060" s="7"/>
      <c r="C27060" s="7"/>
      <c r="BA27060" s="7"/>
    </row>
    <row r="27061" spans="1:53" x14ac:dyDescent="0.4">
      <c r="A27061" s="8"/>
      <c r="B27061" s="7"/>
      <c r="C27061" s="7"/>
      <c r="BA27061" s="7"/>
    </row>
    <row r="27062" spans="1:53" x14ac:dyDescent="0.4">
      <c r="A27062" s="8"/>
      <c r="B27062" s="7"/>
      <c r="C27062" s="7"/>
      <c r="BA27062" s="7"/>
    </row>
    <row r="27063" spans="1:53" x14ac:dyDescent="0.4">
      <c r="A27063" s="8"/>
      <c r="B27063" s="7"/>
      <c r="C27063" s="7"/>
      <c r="BA27063" s="7"/>
    </row>
    <row r="27064" spans="1:53" x14ac:dyDescent="0.4">
      <c r="A27064" s="8"/>
      <c r="B27064" s="7"/>
      <c r="C27064" s="7"/>
      <c r="BA27064" s="7"/>
    </row>
    <row r="27065" spans="1:53" x14ac:dyDescent="0.4">
      <c r="A27065" s="8"/>
      <c r="B27065" s="7"/>
      <c r="C27065" s="7"/>
      <c r="BA27065" s="7"/>
    </row>
    <row r="27066" spans="1:53" x14ac:dyDescent="0.4">
      <c r="A27066" s="8"/>
      <c r="B27066" s="7"/>
      <c r="C27066" s="7"/>
      <c r="BA27066" s="7"/>
    </row>
    <row r="27067" spans="1:53" x14ac:dyDescent="0.4">
      <c r="A27067" s="8"/>
      <c r="B27067" s="7"/>
      <c r="C27067" s="7"/>
      <c r="BA27067" s="7"/>
    </row>
    <row r="27068" spans="1:53" x14ac:dyDescent="0.4">
      <c r="A27068" s="8"/>
      <c r="B27068" s="7"/>
      <c r="C27068" s="7"/>
      <c r="BA27068" s="7"/>
    </row>
    <row r="27069" spans="1:53" x14ac:dyDescent="0.4">
      <c r="A27069" s="8"/>
      <c r="B27069" s="7"/>
      <c r="C27069" s="7"/>
      <c r="BA27069" s="7"/>
    </row>
    <row r="27070" spans="1:53" x14ac:dyDescent="0.4">
      <c r="A27070" s="8"/>
      <c r="B27070" s="7"/>
      <c r="C27070" s="7"/>
      <c r="BA27070" s="7"/>
    </row>
    <row r="27071" spans="1:53" x14ac:dyDescent="0.4">
      <c r="A27071" s="8"/>
      <c r="B27071" s="7"/>
      <c r="C27071" s="7"/>
      <c r="BA27071" s="7"/>
    </row>
    <row r="27072" spans="1:53" x14ac:dyDescent="0.4">
      <c r="A27072" s="8"/>
      <c r="B27072" s="7"/>
      <c r="C27072" s="7"/>
      <c r="BA27072" s="7"/>
    </row>
    <row r="27073" spans="1:53" x14ac:dyDescent="0.4">
      <c r="A27073" s="8"/>
      <c r="B27073" s="7"/>
      <c r="C27073" s="7"/>
      <c r="BA27073" s="7"/>
    </row>
    <row r="27074" spans="1:53" x14ac:dyDescent="0.4">
      <c r="A27074" s="8"/>
      <c r="B27074" s="7"/>
      <c r="C27074" s="7"/>
      <c r="BA27074" s="7"/>
    </row>
    <row r="27075" spans="1:53" x14ac:dyDescent="0.4">
      <c r="A27075" s="8"/>
      <c r="B27075" s="7"/>
      <c r="C27075" s="7"/>
      <c r="BA27075" s="7"/>
    </row>
    <row r="27076" spans="1:53" x14ac:dyDescent="0.4">
      <c r="A27076" s="8"/>
      <c r="B27076" s="7"/>
      <c r="C27076" s="7"/>
      <c r="BA27076" s="7"/>
    </row>
    <row r="27077" spans="1:53" x14ac:dyDescent="0.4">
      <c r="A27077" s="8"/>
      <c r="B27077" s="7"/>
      <c r="C27077" s="7"/>
      <c r="BA27077" s="7"/>
    </row>
    <row r="27078" spans="1:53" x14ac:dyDescent="0.4">
      <c r="A27078" s="8"/>
      <c r="B27078" s="7"/>
      <c r="C27078" s="7"/>
      <c r="BA27078" s="7"/>
    </row>
    <row r="27079" spans="1:53" x14ac:dyDescent="0.4">
      <c r="A27079" s="8"/>
      <c r="B27079" s="7"/>
      <c r="C27079" s="7"/>
      <c r="BA27079" s="7"/>
    </row>
    <row r="27080" spans="1:53" x14ac:dyDescent="0.4">
      <c r="A27080" s="8"/>
      <c r="B27080" s="7"/>
      <c r="C27080" s="7"/>
      <c r="BA27080" s="7"/>
    </row>
    <row r="27081" spans="1:53" x14ac:dyDescent="0.4">
      <c r="A27081" s="8"/>
      <c r="B27081" s="7"/>
      <c r="C27081" s="7"/>
      <c r="BA27081" s="7"/>
    </row>
    <row r="27082" spans="1:53" x14ac:dyDescent="0.4">
      <c r="A27082" s="8"/>
      <c r="B27082" s="7"/>
      <c r="C27082" s="7"/>
      <c r="BA27082" s="7"/>
    </row>
    <row r="27083" spans="1:53" x14ac:dyDescent="0.4">
      <c r="A27083" s="8"/>
      <c r="B27083" s="7"/>
      <c r="C27083" s="7"/>
      <c r="BA27083" s="7"/>
    </row>
    <row r="27084" spans="1:53" x14ac:dyDescent="0.4">
      <c r="A27084" s="8"/>
      <c r="B27084" s="7"/>
      <c r="C27084" s="7"/>
      <c r="BA27084" s="7"/>
    </row>
    <row r="27085" spans="1:53" x14ac:dyDescent="0.4">
      <c r="A27085" s="8"/>
      <c r="B27085" s="7"/>
      <c r="C27085" s="7"/>
      <c r="BA27085" s="7"/>
    </row>
    <row r="27086" spans="1:53" x14ac:dyDescent="0.4">
      <c r="A27086" s="8"/>
      <c r="B27086" s="7"/>
      <c r="C27086" s="7"/>
      <c r="BA27086" s="7"/>
    </row>
    <row r="27087" spans="1:53" x14ac:dyDescent="0.4">
      <c r="A27087" s="8"/>
      <c r="B27087" s="7"/>
      <c r="C27087" s="7"/>
      <c r="BA27087" s="7"/>
    </row>
    <row r="27088" spans="1:53" x14ac:dyDescent="0.4">
      <c r="A27088" s="8"/>
      <c r="B27088" s="7"/>
      <c r="C27088" s="7"/>
      <c r="BA27088" s="7"/>
    </row>
    <row r="27089" spans="1:53" x14ac:dyDescent="0.4">
      <c r="A27089" s="8"/>
      <c r="B27089" s="7"/>
      <c r="C27089" s="7"/>
      <c r="BA27089" s="7"/>
    </row>
    <row r="27090" spans="1:53" x14ac:dyDescent="0.4">
      <c r="A27090" s="8"/>
      <c r="B27090" s="7"/>
      <c r="C27090" s="7"/>
      <c r="BA27090" s="7"/>
    </row>
    <row r="27091" spans="1:53" x14ac:dyDescent="0.4">
      <c r="A27091" s="8"/>
      <c r="B27091" s="7"/>
      <c r="C27091" s="7"/>
      <c r="BA27091" s="7"/>
    </row>
    <row r="27092" spans="1:53" x14ac:dyDescent="0.4">
      <c r="A27092" s="8"/>
      <c r="B27092" s="7"/>
      <c r="C27092" s="7"/>
      <c r="BA27092" s="7"/>
    </row>
    <row r="27093" spans="1:53" x14ac:dyDescent="0.4">
      <c r="A27093" s="8"/>
      <c r="B27093" s="7"/>
      <c r="C27093" s="7"/>
      <c r="BA27093" s="7"/>
    </row>
    <row r="27094" spans="1:53" x14ac:dyDescent="0.4">
      <c r="A27094" s="8"/>
      <c r="B27094" s="7"/>
      <c r="C27094" s="7"/>
      <c r="BA27094" s="7"/>
    </row>
    <row r="27095" spans="1:53" x14ac:dyDescent="0.4">
      <c r="A27095" s="8"/>
      <c r="B27095" s="7"/>
      <c r="C27095" s="7"/>
      <c r="BA27095" s="7"/>
    </row>
    <row r="27096" spans="1:53" x14ac:dyDescent="0.4">
      <c r="A27096" s="8"/>
      <c r="B27096" s="7"/>
      <c r="C27096" s="7"/>
      <c r="BA27096" s="7"/>
    </row>
    <row r="27097" spans="1:53" x14ac:dyDescent="0.4">
      <c r="A27097" s="8"/>
      <c r="B27097" s="7"/>
      <c r="C27097" s="7"/>
      <c r="BA27097" s="7"/>
    </row>
    <row r="27098" spans="1:53" x14ac:dyDescent="0.4">
      <c r="A27098" s="8"/>
      <c r="B27098" s="7"/>
      <c r="C27098" s="7"/>
      <c r="BA27098" s="7"/>
    </row>
    <row r="27099" spans="1:53" x14ac:dyDescent="0.4">
      <c r="A27099" s="8"/>
      <c r="B27099" s="7"/>
      <c r="C27099" s="7"/>
      <c r="BA27099" s="7"/>
    </row>
    <row r="27100" spans="1:53" x14ac:dyDescent="0.4">
      <c r="A27100" s="8"/>
      <c r="B27100" s="7"/>
      <c r="C27100" s="7"/>
      <c r="BA27100" s="7"/>
    </row>
    <row r="27101" spans="1:53" x14ac:dyDescent="0.4">
      <c r="A27101" s="8"/>
      <c r="B27101" s="7"/>
      <c r="C27101" s="7"/>
      <c r="BA27101" s="7"/>
    </row>
    <row r="27102" spans="1:53" x14ac:dyDescent="0.4">
      <c r="A27102" s="8"/>
      <c r="B27102" s="7"/>
      <c r="C27102" s="7"/>
      <c r="BA27102" s="7"/>
    </row>
    <row r="27103" spans="1:53" x14ac:dyDescent="0.4">
      <c r="A27103" s="8"/>
      <c r="B27103" s="7"/>
      <c r="C27103" s="7"/>
      <c r="BA27103" s="7"/>
    </row>
    <row r="27104" spans="1:53" x14ac:dyDescent="0.4">
      <c r="A27104" s="8"/>
      <c r="B27104" s="7"/>
      <c r="C27104" s="7"/>
      <c r="BA27104" s="7"/>
    </row>
    <row r="27105" spans="1:53" x14ac:dyDescent="0.4">
      <c r="A27105" s="8"/>
      <c r="B27105" s="7"/>
      <c r="C27105" s="7"/>
      <c r="BA27105" s="7"/>
    </row>
    <row r="27106" spans="1:53" x14ac:dyDescent="0.4">
      <c r="A27106" s="8"/>
      <c r="B27106" s="7"/>
      <c r="C27106" s="7"/>
      <c r="BA27106" s="7"/>
    </row>
    <row r="27107" spans="1:53" x14ac:dyDescent="0.4">
      <c r="A27107" s="8"/>
      <c r="B27107" s="7"/>
      <c r="C27107" s="7"/>
      <c r="BA27107" s="7"/>
    </row>
    <row r="27108" spans="1:53" x14ac:dyDescent="0.4">
      <c r="A27108" s="8"/>
      <c r="B27108" s="7"/>
      <c r="C27108" s="7"/>
      <c r="BA27108" s="7"/>
    </row>
    <row r="27109" spans="1:53" x14ac:dyDescent="0.4">
      <c r="A27109" s="8"/>
      <c r="B27109" s="7"/>
      <c r="C27109" s="7"/>
      <c r="BA27109" s="7"/>
    </row>
    <row r="27110" spans="1:53" x14ac:dyDescent="0.4">
      <c r="A27110" s="8"/>
      <c r="B27110" s="7"/>
      <c r="C27110" s="7"/>
      <c r="BA27110" s="7"/>
    </row>
    <row r="27111" spans="1:53" x14ac:dyDescent="0.4">
      <c r="A27111" s="8"/>
      <c r="B27111" s="7"/>
      <c r="C27111" s="7"/>
      <c r="BA27111" s="7"/>
    </row>
    <row r="27112" spans="1:53" x14ac:dyDescent="0.4">
      <c r="A27112" s="8"/>
      <c r="B27112" s="7"/>
      <c r="C27112" s="7"/>
      <c r="BA27112" s="7"/>
    </row>
    <row r="27113" spans="1:53" x14ac:dyDescent="0.4">
      <c r="A27113" s="8"/>
      <c r="B27113" s="7"/>
      <c r="C27113" s="7"/>
      <c r="BA27113" s="7"/>
    </row>
    <row r="27114" spans="1:53" x14ac:dyDescent="0.4">
      <c r="A27114" s="8"/>
      <c r="B27114" s="7"/>
      <c r="C27114" s="7"/>
      <c r="BA27114" s="7"/>
    </row>
    <row r="27115" spans="1:53" x14ac:dyDescent="0.4">
      <c r="A27115" s="8"/>
      <c r="B27115" s="7"/>
      <c r="C27115" s="7"/>
      <c r="BA27115" s="7"/>
    </row>
    <row r="27116" spans="1:53" x14ac:dyDescent="0.4">
      <c r="A27116" s="8"/>
      <c r="B27116" s="7"/>
      <c r="C27116" s="7"/>
      <c r="BA27116" s="7"/>
    </row>
    <row r="27117" spans="1:53" x14ac:dyDescent="0.4">
      <c r="A27117" s="8"/>
      <c r="B27117" s="7"/>
      <c r="C27117" s="7"/>
      <c r="BA27117" s="7"/>
    </row>
    <row r="27118" spans="1:53" x14ac:dyDescent="0.4">
      <c r="A27118" s="8"/>
      <c r="B27118" s="7"/>
      <c r="C27118" s="7"/>
      <c r="BA27118" s="7"/>
    </row>
    <row r="27119" spans="1:53" x14ac:dyDescent="0.4">
      <c r="A27119" s="8"/>
      <c r="B27119" s="7"/>
      <c r="C27119" s="7"/>
      <c r="BA27119" s="7"/>
    </row>
    <row r="27120" spans="1:53" x14ac:dyDescent="0.4">
      <c r="A27120" s="8"/>
      <c r="B27120" s="7"/>
      <c r="C27120" s="7"/>
      <c r="BA27120" s="7"/>
    </row>
    <row r="27121" spans="1:53" x14ac:dyDescent="0.4">
      <c r="A27121" s="8"/>
      <c r="B27121" s="7"/>
      <c r="C27121" s="7"/>
      <c r="BA27121" s="7"/>
    </row>
    <row r="27122" spans="1:53" x14ac:dyDescent="0.4">
      <c r="A27122" s="8"/>
      <c r="B27122" s="7"/>
      <c r="C27122" s="7"/>
      <c r="BA27122" s="7"/>
    </row>
    <row r="27123" spans="1:53" x14ac:dyDescent="0.4">
      <c r="A27123" s="8"/>
      <c r="B27123" s="7"/>
      <c r="C27123" s="7"/>
      <c r="BA27123" s="7"/>
    </row>
    <row r="27124" spans="1:53" x14ac:dyDescent="0.4">
      <c r="A27124" s="8"/>
      <c r="B27124" s="7"/>
      <c r="C27124" s="7"/>
      <c r="BA27124" s="7"/>
    </row>
    <row r="27125" spans="1:53" x14ac:dyDescent="0.4">
      <c r="A27125" s="8"/>
      <c r="B27125" s="7"/>
      <c r="C27125" s="7"/>
      <c r="BA27125" s="7"/>
    </row>
    <row r="27126" spans="1:53" x14ac:dyDescent="0.4">
      <c r="A27126" s="8"/>
      <c r="B27126" s="7"/>
      <c r="C27126" s="7"/>
      <c r="BA27126" s="7"/>
    </row>
    <row r="27127" spans="1:53" x14ac:dyDescent="0.4">
      <c r="A27127" s="8"/>
      <c r="B27127" s="7"/>
      <c r="C27127" s="7"/>
      <c r="BA27127" s="7"/>
    </row>
    <row r="27128" spans="1:53" x14ac:dyDescent="0.4">
      <c r="A27128" s="8"/>
      <c r="B27128" s="7"/>
      <c r="C27128" s="7"/>
      <c r="BA27128" s="7"/>
    </row>
    <row r="27129" spans="1:53" x14ac:dyDescent="0.4">
      <c r="A27129" s="8"/>
      <c r="B27129" s="7"/>
      <c r="C27129" s="7"/>
      <c r="BA27129" s="7"/>
    </row>
    <row r="27130" spans="1:53" x14ac:dyDescent="0.4">
      <c r="A27130" s="8"/>
      <c r="B27130" s="7"/>
      <c r="C27130" s="7"/>
      <c r="BA27130" s="7"/>
    </row>
    <row r="27131" spans="1:53" x14ac:dyDescent="0.4">
      <c r="A27131" s="8"/>
      <c r="B27131" s="7"/>
      <c r="C27131" s="7"/>
      <c r="BA27131" s="7"/>
    </row>
    <row r="27132" spans="1:53" x14ac:dyDescent="0.4">
      <c r="A27132" s="8"/>
      <c r="B27132" s="7"/>
      <c r="C27132" s="7"/>
      <c r="BA27132" s="7"/>
    </row>
    <row r="27133" spans="1:53" x14ac:dyDescent="0.4">
      <c r="A27133" s="8"/>
      <c r="B27133" s="7"/>
      <c r="C27133" s="7"/>
      <c r="BA27133" s="7"/>
    </row>
    <row r="27134" spans="1:53" x14ac:dyDescent="0.4">
      <c r="A27134" s="8"/>
      <c r="B27134" s="7"/>
      <c r="C27134" s="7"/>
      <c r="BA27134" s="7"/>
    </row>
    <row r="27135" spans="1:53" x14ac:dyDescent="0.4">
      <c r="A27135" s="8"/>
      <c r="B27135" s="7"/>
      <c r="C27135" s="7"/>
      <c r="BA27135" s="7"/>
    </row>
    <row r="27136" spans="1:53" x14ac:dyDescent="0.4">
      <c r="A27136" s="8"/>
      <c r="B27136" s="7"/>
      <c r="C27136" s="7"/>
      <c r="BA27136" s="7"/>
    </row>
    <row r="27137" spans="1:53" x14ac:dyDescent="0.4">
      <c r="A27137" s="8"/>
      <c r="B27137" s="7"/>
      <c r="C27137" s="7"/>
      <c r="BA27137" s="7"/>
    </row>
    <row r="27138" spans="1:53" x14ac:dyDescent="0.4">
      <c r="A27138" s="8"/>
      <c r="B27138" s="7"/>
      <c r="C27138" s="7"/>
      <c r="BA27138" s="7"/>
    </row>
    <row r="27139" spans="1:53" x14ac:dyDescent="0.4">
      <c r="A27139" s="8"/>
      <c r="B27139" s="7"/>
      <c r="C27139" s="7"/>
      <c r="BA27139" s="7"/>
    </row>
    <row r="27140" spans="1:53" x14ac:dyDescent="0.4">
      <c r="A27140" s="8"/>
      <c r="B27140" s="7"/>
      <c r="C27140" s="7"/>
    </row>
    <row r="27141" spans="1:53" x14ac:dyDescent="0.4">
      <c r="A27141" s="8"/>
      <c r="B27141" s="7"/>
      <c r="C27141" s="7"/>
      <c r="BA27141" s="7"/>
    </row>
    <row r="27142" spans="1:53" x14ac:dyDescent="0.4">
      <c r="A27142" s="8"/>
      <c r="B27142" s="7"/>
      <c r="C27142" s="7"/>
      <c r="BA27142" s="7"/>
    </row>
    <row r="27143" spans="1:53" x14ac:dyDescent="0.4">
      <c r="A27143" s="8"/>
      <c r="B27143" s="7"/>
      <c r="C27143" s="7"/>
      <c r="BA27143" s="7"/>
    </row>
    <row r="27144" spans="1:53" x14ac:dyDescent="0.4">
      <c r="A27144" s="8"/>
      <c r="B27144" s="7"/>
      <c r="C27144" s="7"/>
    </row>
    <row r="27145" spans="1:53" x14ac:dyDescent="0.4">
      <c r="A27145" s="8"/>
      <c r="B27145" s="7"/>
      <c r="C27145" s="7"/>
      <c r="BA27145" s="7"/>
    </row>
    <row r="27146" spans="1:53" x14ac:dyDescent="0.4">
      <c r="A27146" s="8"/>
      <c r="B27146" s="7"/>
      <c r="C27146" s="7"/>
      <c r="BA27146" s="7"/>
    </row>
    <row r="27147" spans="1:53" x14ac:dyDescent="0.4">
      <c r="A27147" s="8"/>
      <c r="B27147" s="7"/>
      <c r="C27147" s="7"/>
      <c r="BA27147" s="7"/>
    </row>
    <row r="27148" spans="1:53" x14ac:dyDescent="0.4">
      <c r="A27148" s="8"/>
      <c r="B27148" s="7"/>
      <c r="C27148" s="7"/>
      <c r="BA27148" s="7"/>
    </row>
    <row r="27149" spans="1:53" x14ac:dyDescent="0.4">
      <c r="A27149" s="8"/>
      <c r="B27149" s="7"/>
      <c r="C27149" s="7"/>
      <c r="BA27149" s="7"/>
    </row>
    <row r="27150" spans="1:53" x14ac:dyDescent="0.4">
      <c r="A27150" s="8"/>
      <c r="B27150" s="7"/>
      <c r="C27150" s="7"/>
      <c r="BA27150" s="7"/>
    </row>
    <row r="27151" spans="1:53" x14ac:dyDescent="0.4">
      <c r="A27151" s="8"/>
      <c r="B27151" s="7"/>
      <c r="C27151" s="7"/>
      <c r="BA27151" s="7"/>
    </row>
    <row r="27152" spans="1:53" x14ac:dyDescent="0.4">
      <c r="A27152" s="8"/>
      <c r="B27152" s="7"/>
      <c r="C27152" s="7"/>
      <c r="BA27152" s="7"/>
    </row>
    <row r="27153" spans="1:53" x14ac:dyDescent="0.4">
      <c r="A27153" s="8"/>
      <c r="B27153" s="7"/>
      <c r="C27153" s="7"/>
      <c r="BA27153" s="7"/>
    </row>
    <row r="27154" spans="1:53" x14ac:dyDescent="0.4">
      <c r="A27154" s="8"/>
      <c r="B27154" s="7"/>
      <c r="C27154" s="7"/>
      <c r="BA27154" s="7"/>
    </row>
    <row r="27155" spans="1:53" x14ac:dyDescent="0.4">
      <c r="A27155" s="8"/>
      <c r="B27155" s="7"/>
      <c r="C27155" s="7"/>
      <c r="BA27155" s="7"/>
    </row>
    <row r="27156" spans="1:53" x14ac:dyDescent="0.4">
      <c r="A27156" s="8"/>
      <c r="B27156" s="7"/>
      <c r="C27156" s="7"/>
      <c r="BA27156" s="7"/>
    </row>
    <row r="27157" spans="1:53" x14ac:dyDescent="0.4">
      <c r="A27157" s="8"/>
      <c r="B27157" s="7"/>
      <c r="C27157" s="7"/>
      <c r="BA27157" s="7"/>
    </row>
    <row r="27158" spans="1:53" x14ac:dyDescent="0.4">
      <c r="A27158" s="8"/>
      <c r="B27158" s="7"/>
      <c r="C27158" s="7"/>
      <c r="BA27158" s="7"/>
    </row>
    <row r="27159" spans="1:53" x14ac:dyDescent="0.4">
      <c r="A27159" s="8"/>
      <c r="B27159" s="7"/>
      <c r="C27159" s="7"/>
      <c r="BA27159" s="7"/>
    </row>
    <row r="27160" spans="1:53" x14ac:dyDescent="0.4">
      <c r="A27160" s="8"/>
      <c r="B27160" s="7"/>
      <c r="C27160" s="7"/>
      <c r="BA27160" s="7"/>
    </row>
    <row r="27161" spans="1:53" x14ac:dyDescent="0.4">
      <c r="A27161" s="8"/>
      <c r="B27161" s="7"/>
      <c r="C27161" s="7"/>
      <c r="BA27161" s="7"/>
    </row>
    <row r="27162" spans="1:53" x14ac:dyDescent="0.4">
      <c r="A27162" s="8"/>
      <c r="B27162" s="7"/>
      <c r="C27162" s="7"/>
      <c r="BA27162" s="7"/>
    </row>
    <row r="27163" spans="1:53" x14ac:dyDescent="0.4">
      <c r="A27163" s="8"/>
      <c r="B27163" s="7"/>
      <c r="C27163" s="7"/>
      <c r="BA27163" s="7"/>
    </row>
    <row r="27164" spans="1:53" x14ac:dyDescent="0.4">
      <c r="A27164" s="8"/>
      <c r="B27164" s="7"/>
      <c r="C27164" s="7"/>
      <c r="BA27164" s="7"/>
    </row>
    <row r="27165" spans="1:53" x14ac:dyDescent="0.4">
      <c r="A27165" s="8"/>
      <c r="B27165" s="7"/>
      <c r="C27165" s="7"/>
      <c r="BA27165" s="7"/>
    </row>
    <row r="27166" spans="1:53" x14ac:dyDescent="0.4">
      <c r="A27166" s="8"/>
      <c r="B27166" s="7"/>
      <c r="C27166" s="7"/>
      <c r="BA27166" s="7"/>
    </row>
    <row r="27167" spans="1:53" x14ac:dyDescent="0.4">
      <c r="A27167" s="8"/>
      <c r="B27167" s="7"/>
      <c r="C27167" s="7"/>
      <c r="BA27167" s="7"/>
    </row>
    <row r="27168" spans="1:53" x14ac:dyDescent="0.4">
      <c r="A27168" s="8"/>
      <c r="B27168" s="7"/>
      <c r="C27168" s="7"/>
      <c r="BA27168" s="7"/>
    </row>
    <row r="27169" spans="1:53" x14ac:dyDescent="0.4">
      <c r="A27169" s="8"/>
      <c r="B27169" s="7"/>
      <c r="C27169" s="7"/>
      <c r="BA27169" s="7"/>
    </row>
    <row r="27170" spans="1:53" x14ac:dyDescent="0.4">
      <c r="A27170" s="8"/>
      <c r="B27170" s="7"/>
      <c r="C27170" s="7"/>
      <c r="BA27170" s="7"/>
    </row>
    <row r="27171" spans="1:53" x14ac:dyDescent="0.4">
      <c r="A27171" s="8"/>
      <c r="B27171" s="7"/>
      <c r="C27171" s="7"/>
      <c r="BA27171" s="7"/>
    </row>
    <row r="27172" spans="1:53" x14ac:dyDescent="0.4">
      <c r="A27172" s="8"/>
      <c r="B27172" s="7"/>
      <c r="C27172" s="7"/>
      <c r="BA27172" s="7"/>
    </row>
    <row r="27173" spans="1:53" x14ac:dyDescent="0.4">
      <c r="A27173" s="8"/>
      <c r="B27173" s="7"/>
      <c r="C27173" s="7"/>
      <c r="BA27173" s="7"/>
    </row>
    <row r="27174" spans="1:53" x14ac:dyDescent="0.4">
      <c r="A27174" s="8"/>
      <c r="B27174" s="7"/>
      <c r="C27174" s="7"/>
      <c r="BA27174" s="7"/>
    </row>
    <row r="27175" spans="1:53" x14ac:dyDescent="0.4">
      <c r="A27175" s="8"/>
      <c r="B27175" s="7"/>
      <c r="C27175" s="7"/>
      <c r="BA27175" s="7"/>
    </row>
    <row r="27176" spans="1:53" x14ac:dyDescent="0.4">
      <c r="A27176" s="8"/>
      <c r="B27176" s="7"/>
      <c r="C27176" s="7"/>
      <c r="BA27176" s="7"/>
    </row>
    <row r="27177" spans="1:53" x14ac:dyDescent="0.4">
      <c r="A27177" s="8"/>
      <c r="B27177" s="7"/>
      <c r="C27177" s="7"/>
      <c r="BA27177" s="7"/>
    </row>
    <row r="27178" spans="1:53" x14ac:dyDescent="0.4">
      <c r="A27178" s="8"/>
      <c r="B27178" s="7"/>
      <c r="C27178" s="7"/>
      <c r="BA27178" s="7"/>
    </row>
    <row r="27179" spans="1:53" x14ac:dyDescent="0.4">
      <c r="A27179" s="8"/>
      <c r="B27179" s="7"/>
      <c r="C27179" s="7"/>
      <c r="BA27179" s="7"/>
    </row>
    <row r="27180" spans="1:53" x14ac:dyDescent="0.4">
      <c r="A27180" s="8"/>
      <c r="B27180" s="7"/>
      <c r="C27180" s="7"/>
      <c r="BA27180" s="7"/>
    </row>
    <row r="27181" spans="1:53" x14ac:dyDescent="0.4">
      <c r="A27181" s="8"/>
      <c r="B27181" s="7"/>
      <c r="C27181" s="7"/>
      <c r="BA27181" s="7"/>
    </row>
    <row r="27182" spans="1:53" x14ac:dyDescent="0.4">
      <c r="A27182" s="8"/>
      <c r="B27182" s="7"/>
      <c r="C27182" s="7"/>
      <c r="BA27182" s="7"/>
    </row>
    <row r="27183" spans="1:53" x14ac:dyDescent="0.4">
      <c r="A27183" s="8"/>
      <c r="B27183" s="7"/>
      <c r="C27183" s="7"/>
      <c r="BA27183" s="7"/>
    </row>
    <row r="27184" spans="1:53" x14ac:dyDescent="0.4">
      <c r="A27184" s="8"/>
      <c r="B27184" s="7"/>
      <c r="C27184" s="7"/>
      <c r="BA27184" s="7"/>
    </row>
    <row r="27185" spans="1:53" x14ac:dyDescent="0.4">
      <c r="A27185" s="8"/>
      <c r="B27185" s="7"/>
      <c r="C27185" s="7"/>
      <c r="BA27185" s="7"/>
    </row>
    <row r="27186" spans="1:53" x14ac:dyDescent="0.4">
      <c r="A27186" s="8"/>
      <c r="B27186" s="7"/>
      <c r="C27186" s="7"/>
      <c r="BA27186" s="7"/>
    </row>
    <row r="27187" spans="1:53" x14ac:dyDescent="0.4">
      <c r="A27187" s="8"/>
      <c r="B27187" s="7"/>
      <c r="C27187" s="7"/>
      <c r="BA27187" s="7"/>
    </row>
    <row r="27188" spans="1:53" x14ac:dyDescent="0.4">
      <c r="A27188" s="8"/>
      <c r="B27188" s="7"/>
      <c r="C27188" s="7"/>
      <c r="BA27188" s="7"/>
    </row>
    <row r="27189" spans="1:53" x14ac:dyDescent="0.4">
      <c r="A27189" s="8"/>
      <c r="B27189" s="7"/>
      <c r="C27189" s="7"/>
      <c r="BA27189" s="7"/>
    </row>
    <row r="27190" spans="1:53" x14ac:dyDescent="0.4">
      <c r="A27190" s="8"/>
      <c r="B27190" s="7"/>
      <c r="C27190" s="7"/>
      <c r="BA27190" s="7"/>
    </row>
    <row r="27191" spans="1:53" x14ac:dyDescent="0.4">
      <c r="A27191" s="8"/>
      <c r="B27191" s="7"/>
      <c r="C27191" s="7"/>
      <c r="BA27191" s="7"/>
    </row>
    <row r="27192" spans="1:53" x14ac:dyDescent="0.4">
      <c r="A27192" s="8"/>
      <c r="B27192" s="7"/>
      <c r="C27192" s="7"/>
      <c r="BA27192" s="7"/>
    </row>
    <row r="27193" spans="1:53" x14ac:dyDescent="0.4">
      <c r="A27193" s="8"/>
      <c r="B27193" s="7"/>
      <c r="C27193" s="7"/>
      <c r="BA27193" s="7"/>
    </row>
    <row r="27194" spans="1:53" x14ac:dyDescent="0.4">
      <c r="A27194" s="8"/>
      <c r="B27194" s="7"/>
      <c r="C27194" s="7"/>
      <c r="BA27194" s="7"/>
    </row>
    <row r="27195" spans="1:53" x14ac:dyDescent="0.4">
      <c r="A27195" s="8"/>
      <c r="B27195" s="7"/>
      <c r="C27195" s="7"/>
      <c r="BA27195" s="7"/>
    </row>
    <row r="27196" spans="1:53" x14ac:dyDescent="0.4">
      <c r="A27196" s="8"/>
      <c r="B27196" s="7"/>
      <c r="C27196" s="7"/>
      <c r="BA27196" s="7"/>
    </row>
    <row r="27197" spans="1:53" x14ac:dyDescent="0.4">
      <c r="A27197" s="8"/>
      <c r="B27197" s="7"/>
      <c r="C27197" s="7"/>
      <c r="BA27197" s="7"/>
    </row>
    <row r="27198" spans="1:53" x14ac:dyDescent="0.4">
      <c r="A27198" s="8"/>
      <c r="B27198" s="7"/>
      <c r="C27198" s="7"/>
      <c r="BA27198" s="7"/>
    </row>
    <row r="27199" spans="1:53" x14ac:dyDescent="0.4">
      <c r="A27199" s="8"/>
      <c r="B27199" s="7"/>
      <c r="C27199" s="7"/>
      <c r="BA27199" s="7"/>
    </row>
    <row r="27200" spans="1:53" x14ac:dyDescent="0.4">
      <c r="A27200" s="8"/>
      <c r="B27200" s="7"/>
      <c r="C27200" s="7"/>
      <c r="BA27200" s="7"/>
    </row>
    <row r="27201" spans="1:53" x14ac:dyDescent="0.4">
      <c r="A27201" s="8"/>
      <c r="B27201" s="7"/>
      <c r="C27201" s="7"/>
      <c r="BA27201" s="7"/>
    </row>
    <row r="27202" spans="1:53" x14ac:dyDescent="0.4">
      <c r="A27202" s="8"/>
      <c r="B27202" s="7"/>
      <c r="C27202" s="7"/>
      <c r="BA27202" s="7"/>
    </row>
    <row r="27203" spans="1:53" x14ac:dyDescent="0.4">
      <c r="A27203" s="8"/>
      <c r="B27203" s="7"/>
      <c r="C27203" s="7"/>
      <c r="BA27203" s="7"/>
    </row>
    <row r="27204" spans="1:53" x14ac:dyDescent="0.4">
      <c r="A27204" s="8"/>
      <c r="B27204" s="7"/>
      <c r="C27204" s="7"/>
      <c r="BA27204" s="7"/>
    </row>
    <row r="27205" spans="1:53" x14ac:dyDescent="0.4">
      <c r="A27205" s="8"/>
      <c r="B27205" s="7"/>
      <c r="C27205" s="7"/>
      <c r="BA27205" s="7"/>
    </row>
    <row r="27206" spans="1:53" x14ac:dyDescent="0.4">
      <c r="A27206" s="8"/>
      <c r="B27206" s="7"/>
      <c r="C27206" s="7"/>
      <c r="BA27206" s="7"/>
    </row>
    <row r="27207" spans="1:53" x14ac:dyDescent="0.4">
      <c r="A27207" s="8"/>
      <c r="B27207" s="7"/>
      <c r="C27207" s="7"/>
      <c r="BA27207" s="7"/>
    </row>
    <row r="27208" spans="1:53" x14ac:dyDescent="0.4">
      <c r="A27208" s="8"/>
      <c r="B27208" s="7"/>
      <c r="C27208" s="7"/>
      <c r="BA27208" s="7"/>
    </row>
    <row r="27209" spans="1:53" x14ac:dyDescent="0.4">
      <c r="A27209" s="8"/>
      <c r="B27209" s="7"/>
      <c r="C27209" s="7"/>
      <c r="BA27209" s="7"/>
    </row>
    <row r="27210" spans="1:53" x14ac:dyDescent="0.4">
      <c r="A27210" s="8"/>
      <c r="B27210" s="7"/>
      <c r="C27210" s="7"/>
      <c r="BA27210" s="7"/>
    </row>
    <row r="27211" spans="1:53" x14ac:dyDescent="0.4">
      <c r="A27211" s="8"/>
      <c r="B27211" s="7"/>
      <c r="C27211" s="7"/>
      <c r="BA27211" s="7"/>
    </row>
    <row r="27212" spans="1:53" x14ac:dyDescent="0.4">
      <c r="A27212" s="8"/>
      <c r="B27212" s="7"/>
      <c r="C27212" s="7"/>
      <c r="BA27212" s="7"/>
    </row>
    <row r="27213" spans="1:53" x14ac:dyDescent="0.4">
      <c r="A27213" s="8"/>
      <c r="B27213" s="7"/>
      <c r="C27213" s="7"/>
      <c r="BA27213" s="7"/>
    </row>
    <row r="27214" spans="1:53" x14ac:dyDescent="0.4">
      <c r="A27214" s="8"/>
      <c r="B27214" s="7"/>
      <c r="C27214" s="7"/>
      <c r="BA27214" s="7"/>
    </row>
    <row r="27215" spans="1:53" x14ac:dyDescent="0.4">
      <c r="A27215" s="8"/>
      <c r="B27215" s="7"/>
      <c r="C27215" s="7"/>
      <c r="BA27215" s="7"/>
    </row>
    <row r="27216" spans="1:53" x14ac:dyDescent="0.4">
      <c r="A27216" s="8"/>
      <c r="B27216" s="7"/>
      <c r="C27216" s="7"/>
      <c r="BA27216" s="7"/>
    </row>
    <row r="27217" spans="1:56" x14ac:dyDescent="0.4">
      <c r="A27217" s="8"/>
      <c r="B27217" s="7"/>
      <c r="C27217" s="7"/>
      <c r="BA27217" s="7"/>
    </row>
    <row r="27218" spans="1:56" x14ac:dyDescent="0.4">
      <c r="A27218" s="8"/>
      <c r="B27218" s="7"/>
      <c r="C27218" s="7"/>
      <c r="BA27218" s="7"/>
      <c r="BC27218" s="9"/>
      <c r="BD27218" s="9"/>
    </row>
    <row r="27219" spans="1:56" x14ac:dyDescent="0.4">
      <c r="A27219" s="8"/>
      <c r="B27219" s="7"/>
      <c r="C27219" s="7"/>
      <c r="BA27219" s="7"/>
    </row>
    <row r="27220" spans="1:56" x14ac:dyDescent="0.4">
      <c r="A27220" s="8"/>
      <c r="B27220" s="7"/>
      <c r="C27220" s="7"/>
      <c r="BA27220" s="7"/>
    </row>
    <row r="27221" spans="1:56" x14ac:dyDescent="0.4">
      <c r="A27221" s="8"/>
      <c r="B27221" s="7"/>
      <c r="C27221" s="7"/>
      <c r="BA27221" s="7"/>
    </row>
    <row r="27222" spans="1:56" x14ac:dyDescent="0.4">
      <c r="A27222" s="8"/>
      <c r="B27222" s="7"/>
      <c r="C27222" s="7"/>
      <c r="BA27222" s="7"/>
    </row>
    <row r="27223" spans="1:56" x14ac:dyDescent="0.4">
      <c r="A27223" s="8"/>
      <c r="B27223" s="7"/>
      <c r="C27223" s="7"/>
      <c r="BA27223" s="7"/>
    </row>
    <row r="27224" spans="1:56" x14ac:dyDescent="0.4">
      <c r="A27224" s="8"/>
      <c r="B27224" s="7"/>
      <c r="C27224" s="7"/>
      <c r="BA27224" s="7"/>
    </row>
    <row r="27225" spans="1:56" x14ac:dyDescent="0.4">
      <c r="A27225" s="8"/>
      <c r="B27225" s="7"/>
      <c r="C27225" s="7"/>
      <c r="BA27225" s="7"/>
    </row>
    <row r="27226" spans="1:56" x14ac:dyDescent="0.4">
      <c r="A27226" s="8"/>
      <c r="B27226" s="7"/>
      <c r="C27226" s="7"/>
      <c r="BA27226" s="7"/>
    </row>
    <row r="27227" spans="1:56" x14ac:dyDescent="0.4">
      <c r="A27227" s="8"/>
      <c r="B27227" s="7"/>
      <c r="C27227" s="7"/>
      <c r="BA27227" s="7"/>
    </row>
    <row r="27228" spans="1:56" x14ac:dyDescent="0.4">
      <c r="A27228" s="8"/>
      <c r="B27228" s="7"/>
      <c r="C27228" s="7"/>
      <c r="BA27228" s="7"/>
    </row>
    <row r="27229" spans="1:56" x14ac:dyDescent="0.4">
      <c r="A27229" s="8"/>
      <c r="B27229" s="7"/>
      <c r="C27229" s="7"/>
      <c r="BA27229" s="7"/>
    </row>
    <row r="27230" spans="1:56" x14ac:dyDescent="0.4">
      <c r="A27230" s="8"/>
      <c r="B27230" s="7"/>
      <c r="C27230" s="7"/>
      <c r="BA27230" s="7"/>
    </row>
    <row r="27231" spans="1:56" x14ac:dyDescent="0.4">
      <c r="A27231" s="8"/>
      <c r="B27231" s="7"/>
      <c r="C27231" s="7"/>
      <c r="BA27231" s="7"/>
    </row>
    <row r="27232" spans="1:56" x14ac:dyDescent="0.4">
      <c r="A27232" s="8"/>
      <c r="B27232" s="7"/>
      <c r="C27232" s="7"/>
      <c r="BA27232" s="7"/>
    </row>
    <row r="27233" spans="1:53" x14ac:dyDescent="0.4">
      <c r="A27233" s="8"/>
      <c r="B27233" s="7"/>
      <c r="C27233" s="7"/>
      <c r="BA27233" s="7"/>
    </row>
    <row r="27234" spans="1:53" x14ac:dyDescent="0.4">
      <c r="A27234" s="8"/>
      <c r="B27234" s="7"/>
      <c r="C27234" s="7"/>
      <c r="BA27234" s="7"/>
    </row>
    <row r="27235" spans="1:53" x14ac:dyDescent="0.4">
      <c r="A27235" s="8"/>
      <c r="B27235" s="7"/>
      <c r="C27235" s="7"/>
      <c r="BA27235" s="7"/>
    </row>
    <row r="27236" spans="1:53" x14ac:dyDescent="0.4">
      <c r="A27236" s="8"/>
      <c r="B27236" s="7"/>
      <c r="C27236" s="7"/>
      <c r="BA27236" s="7"/>
    </row>
    <row r="27237" spans="1:53" x14ac:dyDescent="0.4">
      <c r="A27237" s="8"/>
      <c r="B27237" s="7"/>
      <c r="C27237" s="7"/>
      <c r="BA27237" s="7"/>
    </row>
    <row r="27238" spans="1:53" x14ac:dyDescent="0.4">
      <c r="A27238" s="8"/>
      <c r="B27238" s="7"/>
      <c r="C27238" s="7"/>
      <c r="BA27238" s="7"/>
    </row>
    <row r="27239" spans="1:53" x14ac:dyDescent="0.4">
      <c r="A27239" s="8"/>
      <c r="B27239" s="7"/>
      <c r="C27239" s="7"/>
      <c r="BA27239" s="7"/>
    </row>
    <row r="27240" spans="1:53" x14ac:dyDescent="0.4">
      <c r="A27240" s="8"/>
      <c r="B27240" s="7"/>
      <c r="C27240" s="7"/>
      <c r="BA27240" s="7"/>
    </row>
    <row r="27241" spans="1:53" x14ac:dyDescent="0.4">
      <c r="A27241" s="8"/>
      <c r="B27241" s="7"/>
      <c r="C27241" s="7"/>
      <c r="BA27241" s="7"/>
    </row>
    <row r="27242" spans="1:53" x14ac:dyDescent="0.4">
      <c r="A27242" s="8"/>
      <c r="B27242" s="7"/>
      <c r="C27242" s="7"/>
      <c r="BA27242" s="7"/>
    </row>
    <row r="27243" spans="1:53" x14ac:dyDescent="0.4">
      <c r="A27243" s="8"/>
      <c r="B27243" s="7"/>
      <c r="C27243" s="7"/>
      <c r="BA27243" s="7"/>
    </row>
    <row r="27244" spans="1:53" x14ac:dyDescent="0.4">
      <c r="A27244" s="8"/>
      <c r="B27244" s="7"/>
      <c r="C27244" s="7"/>
      <c r="BA27244" s="7"/>
    </row>
    <row r="27245" spans="1:53" x14ac:dyDescent="0.4">
      <c r="A27245" s="8"/>
      <c r="B27245" s="7"/>
      <c r="C27245" s="7"/>
      <c r="BA27245" s="7"/>
    </row>
    <row r="27246" spans="1:53" x14ac:dyDescent="0.4">
      <c r="A27246" s="8"/>
      <c r="B27246" s="7"/>
      <c r="C27246" s="7"/>
      <c r="BA27246" s="7"/>
    </row>
    <row r="27247" spans="1:53" x14ac:dyDescent="0.4">
      <c r="A27247" s="8"/>
      <c r="B27247" s="7"/>
      <c r="C27247" s="7"/>
      <c r="BA27247" s="7"/>
    </row>
    <row r="27248" spans="1:53" x14ac:dyDescent="0.4">
      <c r="A27248" s="8"/>
      <c r="B27248" s="7"/>
      <c r="C27248" s="7"/>
      <c r="BA27248" s="7"/>
    </row>
    <row r="27249" spans="1:53" x14ac:dyDescent="0.4">
      <c r="A27249" s="8"/>
      <c r="B27249" s="7"/>
      <c r="C27249" s="7"/>
      <c r="BA27249" s="7"/>
    </row>
    <row r="27250" spans="1:53" x14ac:dyDescent="0.4">
      <c r="A27250" s="8"/>
      <c r="B27250" s="7"/>
      <c r="C27250" s="7"/>
      <c r="BA27250" s="7"/>
    </row>
    <row r="27251" spans="1:53" x14ac:dyDescent="0.4">
      <c r="A27251" s="8"/>
      <c r="B27251" s="7"/>
      <c r="C27251" s="7"/>
      <c r="BA27251" s="7"/>
    </row>
    <row r="27252" spans="1:53" x14ac:dyDescent="0.4">
      <c r="A27252" s="8"/>
      <c r="B27252" s="7"/>
      <c r="C27252" s="7"/>
      <c r="BA27252" s="7"/>
    </row>
    <row r="27253" spans="1:53" x14ac:dyDescent="0.4">
      <c r="A27253" s="8"/>
      <c r="B27253" s="7"/>
      <c r="C27253" s="7"/>
      <c r="BA27253" s="7"/>
    </row>
    <row r="27254" spans="1:53" x14ac:dyDescent="0.4">
      <c r="A27254" s="8"/>
      <c r="B27254" s="7"/>
      <c r="C27254" s="7"/>
      <c r="BA27254" s="7"/>
    </row>
    <row r="27255" spans="1:53" x14ac:dyDescent="0.4">
      <c r="A27255" s="8"/>
      <c r="B27255" s="7"/>
      <c r="C27255" s="7"/>
      <c r="BA27255" s="7"/>
    </row>
    <row r="27256" spans="1:53" x14ac:dyDescent="0.4">
      <c r="A27256" s="8"/>
      <c r="B27256" s="7"/>
      <c r="C27256" s="7"/>
      <c r="BA27256" s="7"/>
    </row>
    <row r="27257" spans="1:53" x14ac:dyDescent="0.4">
      <c r="A27257" s="8"/>
      <c r="B27257" s="7"/>
      <c r="C27257" s="7"/>
      <c r="BA27257" s="7"/>
    </row>
    <row r="27258" spans="1:53" x14ac:dyDescent="0.4">
      <c r="A27258" s="8"/>
      <c r="B27258" s="7"/>
      <c r="C27258" s="7"/>
      <c r="BA27258" s="7"/>
    </row>
    <row r="27259" spans="1:53" x14ac:dyDescent="0.4">
      <c r="A27259" s="8"/>
      <c r="B27259" s="7"/>
      <c r="C27259" s="7"/>
      <c r="BA27259" s="7"/>
    </row>
    <row r="27260" spans="1:53" x14ac:dyDescent="0.4">
      <c r="A27260" s="8"/>
      <c r="B27260" s="7"/>
      <c r="C27260" s="7"/>
      <c r="BA27260" s="7"/>
    </row>
    <row r="27261" spans="1:53" x14ac:dyDescent="0.4">
      <c r="A27261" s="8"/>
      <c r="B27261" s="7"/>
      <c r="C27261" s="7"/>
      <c r="BA27261" s="7"/>
    </row>
    <row r="27262" spans="1:53" x14ac:dyDescent="0.4">
      <c r="A27262" s="8"/>
      <c r="B27262" s="7"/>
      <c r="C27262" s="7"/>
      <c r="BA27262" s="7"/>
    </row>
    <row r="27263" spans="1:53" x14ac:dyDescent="0.4">
      <c r="A27263" s="8"/>
      <c r="B27263" s="7"/>
      <c r="C27263" s="7"/>
      <c r="BA27263" s="7"/>
    </row>
    <row r="27264" spans="1:53" x14ac:dyDescent="0.4">
      <c r="A27264" s="8"/>
      <c r="B27264" s="7"/>
      <c r="C27264" s="7"/>
      <c r="BA27264" s="7"/>
    </row>
    <row r="27265" spans="1:53" x14ac:dyDescent="0.4">
      <c r="A27265" s="8"/>
      <c r="B27265" s="7"/>
      <c r="C27265" s="7"/>
      <c r="BA27265" s="7"/>
    </row>
    <row r="27266" spans="1:53" x14ac:dyDescent="0.4">
      <c r="A27266" s="8"/>
      <c r="B27266" s="7"/>
      <c r="C27266" s="7"/>
      <c r="BA27266" s="7"/>
    </row>
    <row r="27267" spans="1:53" x14ac:dyDescent="0.4">
      <c r="A27267" s="8"/>
      <c r="B27267" s="7"/>
      <c r="C27267" s="7"/>
      <c r="BA27267" s="7"/>
    </row>
    <row r="27268" spans="1:53" x14ac:dyDescent="0.4">
      <c r="A27268" s="8"/>
      <c r="B27268" s="7"/>
      <c r="C27268" s="7"/>
      <c r="BA27268" s="7"/>
    </row>
    <row r="27269" spans="1:53" x14ac:dyDescent="0.4">
      <c r="A27269" s="8"/>
      <c r="B27269" s="7"/>
      <c r="C27269" s="7"/>
      <c r="BA27269" s="7"/>
    </row>
    <row r="27270" spans="1:53" x14ac:dyDescent="0.4">
      <c r="A27270" s="8"/>
      <c r="B27270" s="7"/>
      <c r="C27270" s="7"/>
      <c r="BA27270" s="7"/>
    </row>
    <row r="27271" spans="1:53" x14ac:dyDescent="0.4">
      <c r="A27271" s="8"/>
      <c r="B27271" s="7"/>
      <c r="C27271" s="7"/>
      <c r="BA27271" s="7"/>
    </row>
    <row r="27272" spans="1:53" x14ac:dyDescent="0.4">
      <c r="A27272" s="8"/>
      <c r="B27272" s="7"/>
      <c r="C27272" s="7"/>
      <c r="BA27272" s="7"/>
    </row>
    <row r="27273" spans="1:53" x14ac:dyDescent="0.4">
      <c r="A27273" s="8"/>
      <c r="B27273" s="7"/>
      <c r="C27273" s="7"/>
      <c r="BA27273" s="7"/>
    </row>
    <row r="27274" spans="1:53" x14ac:dyDescent="0.4">
      <c r="A27274" s="8"/>
      <c r="B27274" s="7"/>
      <c r="C27274" s="7"/>
      <c r="BA27274" s="7"/>
    </row>
    <row r="27275" spans="1:53" x14ac:dyDescent="0.4">
      <c r="A27275" s="8"/>
      <c r="B27275" s="7"/>
      <c r="C27275" s="7"/>
      <c r="BA27275" s="7"/>
    </row>
    <row r="27276" spans="1:53" x14ac:dyDescent="0.4">
      <c r="A27276" s="8"/>
      <c r="B27276" s="7"/>
      <c r="C27276" s="7"/>
      <c r="BA27276" s="7"/>
    </row>
    <row r="27277" spans="1:53" x14ac:dyDescent="0.4">
      <c r="A27277" s="8"/>
      <c r="B27277" s="7"/>
      <c r="C27277" s="7"/>
      <c r="BA27277" s="7"/>
    </row>
    <row r="27278" spans="1:53" x14ac:dyDescent="0.4">
      <c r="A27278" s="8"/>
      <c r="B27278" s="7"/>
      <c r="C27278" s="7"/>
      <c r="BA27278" s="7"/>
    </row>
    <row r="27279" spans="1:53" x14ac:dyDescent="0.4">
      <c r="A27279" s="8"/>
      <c r="B27279" s="7"/>
      <c r="C27279" s="7"/>
      <c r="BA27279" s="7"/>
    </row>
    <row r="27280" spans="1:53" x14ac:dyDescent="0.4">
      <c r="A27280" s="8"/>
      <c r="B27280" s="7"/>
      <c r="C27280" s="7"/>
      <c r="BA27280" s="7"/>
    </row>
    <row r="27281" spans="1:53" x14ac:dyDescent="0.4">
      <c r="A27281" s="8"/>
      <c r="B27281" s="7"/>
      <c r="C27281" s="7"/>
      <c r="BA27281" s="7"/>
    </row>
    <row r="27282" spans="1:53" x14ac:dyDescent="0.4">
      <c r="A27282" s="8"/>
      <c r="B27282" s="7"/>
      <c r="C27282" s="7"/>
      <c r="BA27282" s="7"/>
    </row>
    <row r="27283" spans="1:53" x14ac:dyDescent="0.4">
      <c r="A27283" s="8"/>
      <c r="B27283" s="7"/>
      <c r="C27283" s="7"/>
      <c r="BA27283" s="7"/>
    </row>
    <row r="27284" spans="1:53" x14ac:dyDescent="0.4">
      <c r="A27284" s="8"/>
      <c r="B27284" s="7"/>
      <c r="C27284" s="7"/>
      <c r="BA27284" s="7"/>
    </row>
    <row r="27285" spans="1:53" x14ac:dyDescent="0.4">
      <c r="A27285" s="8"/>
      <c r="B27285" s="7"/>
      <c r="C27285" s="7"/>
      <c r="BA27285" s="7"/>
    </row>
    <row r="27286" spans="1:53" x14ac:dyDescent="0.4">
      <c r="A27286" s="8"/>
      <c r="B27286" s="7"/>
      <c r="C27286" s="7"/>
      <c r="BA27286" s="7"/>
    </row>
    <row r="27287" spans="1:53" x14ac:dyDescent="0.4">
      <c r="A27287" s="8"/>
      <c r="B27287" s="7"/>
      <c r="C27287" s="7"/>
      <c r="BA27287" s="7"/>
    </row>
    <row r="27288" spans="1:53" x14ac:dyDescent="0.4">
      <c r="A27288" s="8"/>
      <c r="B27288" s="7"/>
      <c r="C27288" s="7"/>
      <c r="BA27288" s="7"/>
    </row>
    <row r="27289" spans="1:53" x14ac:dyDescent="0.4">
      <c r="A27289" s="8"/>
      <c r="B27289" s="7"/>
      <c r="C27289" s="7"/>
      <c r="BA27289" s="7"/>
    </row>
    <row r="27290" spans="1:53" x14ac:dyDescent="0.4">
      <c r="A27290" s="8"/>
      <c r="B27290" s="7"/>
      <c r="C27290" s="7"/>
      <c r="BA27290" s="7"/>
    </row>
    <row r="27291" spans="1:53" x14ac:dyDescent="0.4">
      <c r="A27291" s="8"/>
      <c r="B27291" s="7"/>
      <c r="C27291" s="7"/>
      <c r="BA27291" s="7"/>
    </row>
    <row r="27292" spans="1:53" x14ac:dyDescent="0.4">
      <c r="A27292" s="8"/>
      <c r="B27292" s="7"/>
      <c r="C27292" s="7"/>
      <c r="BA27292" s="7"/>
    </row>
    <row r="27293" spans="1:53" x14ac:dyDescent="0.4">
      <c r="A27293" s="8"/>
      <c r="B27293" s="7"/>
      <c r="C27293" s="7"/>
      <c r="BA27293" s="7"/>
    </row>
    <row r="27294" spans="1:53" x14ac:dyDescent="0.4">
      <c r="A27294" s="8"/>
      <c r="B27294" s="7"/>
      <c r="C27294" s="7"/>
      <c r="BA27294" s="7"/>
    </row>
    <row r="27295" spans="1:53" x14ac:dyDescent="0.4">
      <c r="A27295" s="8"/>
      <c r="B27295" s="7"/>
      <c r="C27295" s="7"/>
      <c r="BA27295" s="7"/>
    </row>
    <row r="27296" spans="1:53" x14ac:dyDescent="0.4">
      <c r="A27296" s="8"/>
      <c r="B27296" s="7"/>
      <c r="C27296" s="7"/>
      <c r="BA27296" s="7"/>
    </row>
    <row r="27297" spans="1:53" x14ac:dyDescent="0.4">
      <c r="A27297" s="8"/>
      <c r="B27297" s="7"/>
      <c r="C27297" s="7"/>
      <c r="BA27297" s="7"/>
    </row>
    <row r="27298" spans="1:53" x14ac:dyDescent="0.4">
      <c r="A27298" s="8"/>
      <c r="B27298" s="7"/>
      <c r="C27298" s="7"/>
      <c r="BA27298" s="7"/>
    </row>
    <row r="27299" spans="1:53" x14ac:dyDescent="0.4">
      <c r="A27299" s="8"/>
      <c r="B27299" s="7"/>
      <c r="C27299" s="7"/>
      <c r="BA27299" s="7"/>
    </row>
    <row r="27300" spans="1:53" x14ac:dyDescent="0.4">
      <c r="A27300" s="8"/>
      <c r="B27300" s="7"/>
      <c r="C27300" s="7"/>
      <c r="BA27300" s="7"/>
    </row>
    <row r="27301" spans="1:53" x14ac:dyDescent="0.4">
      <c r="A27301" s="8"/>
      <c r="B27301" s="7"/>
      <c r="C27301" s="7"/>
      <c r="BA27301" s="7"/>
    </row>
    <row r="27302" spans="1:53" x14ac:dyDescent="0.4">
      <c r="A27302" s="8"/>
      <c r="B27302" s="7"/>
      <c r="C27302" s="7"/>
      <c r="BA27302" s="7"/>
    </row>
    <row r="27303" spans="1:53" x14ac:dyDescent="0.4">
      <c r="A27303" s="8"/>
      <c r="B27303" s="7"/>
      <c r="C27303" s="7"/>
      <c r="BA27303" s="7"/>
    </row>
    <row r="27304" spans="1:53" x14ac:dyDescent="0.4">
      <c r="A27304" s="8"/>
      <c r="B27304" s="7"/>
      <c r="C27304" s="7"/>
      <c r="BA27304" s="7"/>
    </row>
    <row r="27305" spans="1:53" x14ac:dyDescent="0.4">
      <c r="A27305" s="8"/>
      <c r="B27305" s="7"/>
      <c r="C27305" s="7"/>
      <c r="BA27305" s="7"/>
    </row>
    <row r="27306" spans="1:53" x14ac:dyDescent="0.4">
      <c r="A27306" s="8"/>
      <c r="B27306" s="7"/>
      <c r="C27306" s="7"/>
      <c r="BA27306" s="7"/>
    </row>
    <row r="27307" spans="1:53" x14ac:dyDescent="0.4">
      <c r="A27307" s="8"/>
      <c r="B27307" s="7"/>
      <c r="C27307" s="7"/>
      <c r="BA27307" s="7"/>
    </row>
    <row r="27308" spans="1:53" x14ac:dyDescent="0.4">
      <c r="A27308" s="8"/>
      <c r="B27308" s="7"/>
      <c r="C27308" s="7"/>
      <c r="BA27308" s="7"/>
    </row>
    <row r="27309" spans="1:53" x14ac:dyDescent="0.4">
      <c r="A27309" s="8"/>
      <c r="B27309" s="7"/>
      <c r="C27309" s="7"/>
      <c r="BA27309" s="7"/>
    </row>
    <row r="27310" spans="1:53" x14ac:dyDescent="0.4">
      <c r="A27310" s="8"/>
      <c r="B27310" s="7"/>
      <c r="C27310" s="7"/>
      <c r="BA27310" s="7"/>
    </row>
    <row r="27311" spans="1:53" x14ac:dyDescent="0.4">
      <c r="A27311" s="8"/>
      <c r="B27311" s="7"/>
      <c r="C27311" s="7"/>
    </row>
    <row r="27312" spans="1:53" x14ac:dyDescent="0.4">
      <c r="A27312" s="8"/>
      <c r="B27312" s="7"/>
      <c r="C27312" s="7"/>
      <c r="BA27312" s="7"/>
    </row>
    <row r="27313" spans="1:53" x14ac:dyDescent="0.4">
      <c r="A27313" s="8"/>
      <c r="B27313" s="7"/>
      <c r="C27313" s="7"/>
      <c r="BA27313" s="7"/>
    </row>
    <row r="27314" spans="1:53" x14ac:dyDescent="0.4">
      <c r="A27314" s="8"/>
      <c r="B27314" s="7"/>
      <c r="C27314" s="7"/>
      <c r="BA27314" s="7"/>
    </row>
    <row r="27315" spans="1:53" x14ac:dyDescent="0.4">
      <c r="A27315" s="8"/>
      <c r="B27315" s="7"/>
      <c r="C27315" s="7"/>
      <c r="BA27315" s="7"/>
    </row>
    <row r="27316" spans="1:53" x14ac:dyDescent="0.4">
      <c r="A27316" s="8"/>
      <c r="B27316" s="7"/>
      <c r="C27316" s="7"/>
      <c r="BA27316" s="7"/>
    </row>
    <row r="27317" spans="1:53" x14ac:dyDescent="0.4">
      <c r="A27317" s="8"/>
      <c r="B27317" s="7"/>
      <c r="C27317" s="7"/>
      <c r="BA27317" s="7"/>
    </row>
    <row r="27318" spans="1:53" x14ac:dyDescent="0.4">
      <c r="A27318" s="8"/>
      <c r="B27318" s="7"/>
      <c r="C27318" s="7"/>
      <c r="BA27318" s="7"/>
    </row>
    <row r="27319" spans="1:53" x14ac:dyDescent="0.4">
      <c r="A27319" s="8"/>
      <c r="B27319" s="7"/>
      <c r="C27319" s="7"/>
      <c r="BA27319" s="7"/>
    </row>
    <row r="27320" spans="1:53" x14ac:dyDescent="0.4">
      <c r="A27320" s="8"/>
      <c r="B27320" s="7"/>
      <c r="C27320" s="7"/>
      <c r="BA27320" s="7"/>
    </row>
    <row r="27321" spans="1:53" x14ac:dyDescent="0.4">
      <c r="A27321" s="8"/>
      <c r="B27321" s="7"/>
      <c r="C27321" s="7"/>
      <c r="BA27321" s="7"/>
    </row>
    <row r="27322" spans="1:53" x14ac:dyDescent="0.4">
      <c r="A27322" s="8"/>
      <c r="B27322" s="7"/>
      <c r="C27322" s="7"/>
      <c r="BA27322" s="7"/>
    </row>
    <row r="27323" spans="1:53" x14ac:dyDescent="0.4">
      <c r="A27323" s="8"/>
      <c r="B27323" s="7"/>
      <c r="C27323" s="7"/>
      <c r="BA27323" s="7"/>
    </row>
    <row r="27324" spans="1:53" x14ac:dyDescent="0.4">
      <c r="A27324" s="8"/>
      <c r="B27324" s="7"/>
      <c r="C27324" s="7"/>
      <c r="BA27324" s="7"/>
    </row>
    <row r="27325" spans="1:53" x14ac:dyDescent="0.4">
      <c r="A27325" s="8"/>
      <c r="B27325" s="7"/>
      <c r="C27325" s="7"/>
      <c r="BA27325" s="7"/>
    </row>
    <row r="27326" spans="1:53" x14ac:dyDescent="0.4">
      <c r="A27326" s="8"/>
      <c r="B27326" s="7"/>
      <c r="C27326" s="7"/>
      <c r="BA27326" s="7"/>
    </row>
    <row r="27327" spans="1:53" x14ac:dyDescent="0.4">
      <c r="A27327" s="8"/>
      <c r="B27327" s="7"/>
      <c r="C27327" s="7"/>
      <c r="BA27327" s="7"/>
    </row>
    <row r="27328" spans="1:53" x14ac:dyDescent="0.4">
      <c r="A27328" s="8"/>
      <c r="B27328" s="7"/>
      <c r="C27328" s="7"/>
      <c r="BA27328" s="7"/>
    </row>
    <row r="27329" spans="1:53" x14ac:dyDescent="0.4">
      <c r="A27329" s="8"/>
      <c r="B27329" s="7"/>
      <c r="C27329" s="7"/>
      <c r="BA27329" s="7"/>
    </row>
    <row r="27330" spans="1:53" x14ac:dyDescent="0.4">
      <c r="A27330" s="8"/>
      <c r="B27330" s="7"/>
      <c r="C27330" s="7"/>
      <c r="BA27330" s="7"/>
    </row>
    <row r="27331" spans="1:53" x14ac:dyDescent="0.4">
      <c r="A27331" s="8"/>
      <c r="B27331" s="7"/>
      <c r="C27331" s="7"/>
      <c r="BA27331" s="7"/>
    </row>
    <row r="27332" spans="1:53" x14ac:dyDescent="0.4">
      <c r="A27332" s="8"/>
      <c r="B27332" s="7"/>
      <c r="C27332" s="7"/>
      <c r="BA27332" s="7"/>
    </row>
    <row r="27333" spans="1:53" x14ac:dyDescent="0.4">
      <c r="A27333" s="8"/>
      <c r="B27333" s="7"/>
      <c r="C27333" s="7"/>
      <c r="BA27333" s="7"/>
    </row>
    <row r="27334" spans="1:53" x14ac:dyDescent="0.4">
      <c r="A27334" s="8"/>
      <c r="B27334" s="7"/>
      <c r="C27334" s="7"/>
      <c r="BA27334" s="7"/>
    </row>
    <row r="27335" spans="1:53" x14ac:dyDescent="0.4">
      <c r="A27335" s="8"/>
      <c r="B27335" s="7"/>
      <c r="C27335" s="7"/>
      <c r="BA27335" s="7"/>
    </row>
    <row r="27336" spans="1:53" x14ac:dyDescent="0.4">
      <c r="A27336" s="8"/>
      <c r="B27336" s="7"/>
      <c r="C27336" s="7"/>
      <c r="BA27336" s="7"/>
    </row>
    <row r="27337" spans="1:53" x14ac:dyDescent="0.4">
      <c r="A27337" s="8"/>
      <c r="B27337" s="7"/>
      <c r="C27337" s="7"/>
      <c r="BA27337" s="7"/>
    </row>
    <row r="27338" spans="1:53" x14ac:dyDescent="0.4">
      <c r="A27338" s="8"/>
      <c r="B27338" s="7"/>
      <c r="C27338" s="7"/>
      <c r="BA27338" s="7"/>
    </row>
    <row r="27339" spans="1:53" x14ac:dyDescent="0.4">
      <c r="A27339" s="8"/>
      <c r="B27339" s="7"/>
      <c r="C27339" s="7"/>
      <c r="BA27339" s="7"/>
    </row>
    <row r="27340" spans="1:53" x14ac:dyDescent="0.4">
      <c r="A27340" s="8"/>
      <c r="B27340" s="7"/>
      <c r="C27340" s="7"/>
      <c r="BA27340" s="7"/>
    </row>
    <row r="27341" spans="1:53" x14ac:dyDescent="0.4">
      <c r="A27341" s="8"/>
      <c r="B27341" s="7"/>
      <c r="C27341" s="7"/>
      <c r="BA27341" s="7"/>
    </row>
    <row r="27342" spans="1:53" x14ac:dyDescent="0.4">
      <c r="A27342" s="8"/>
      <c r="B27342" s="7"/>
      <c r="C27342" s="7"/>
      <c r="BA27342" s="7"/>
    </row>
    <row r="27343" spans="1:53" x14ac:dyDescent="0.4">
      <c r="A27343" s="8"/>
      <c r="B27343" s="7"/>
      <c r="C27343" s="7"/>
      <c r="BA27343" s="7"/>
    </row>
    <row r="27344" spans="1:53" x14ac:dyDescent="0.4">
      <c r="A27344" s="8"/>
      <c r="B27344" s="7"/>
      <c r="C27344" s="7"/>
      <c r="BA27344" s="7"/>
    </row>
    <row r="27345" spans="1:53" x14ac:dyDescent="0.4">
      <c r="A27345" s="8"/>
      <c r="B27345" s="7"/>
      <c r="C27345" s="7"/>
      <c r="BA27345" s="7"/>
    </row>
    <row r="27346" spans="1:53" x14ac:dyDescent="0.4">
      <c r="A27346" s="8"/>
      <c r="B27346" s="7"/>
      <c r="C27346" s="7"/>
      <c r="BA27346" s="7"/>
    </row>
    <row r="27347" spans="1:53" x14ac:dyDescent="0.4">
      <c r="A27347" s="8"/>
      <c r="B27347" s="7"/>
      <c r="C27347" s="7"/>
      <c r="BA27347" s="7"/>
    </row>
    <row r="27348" spans="1:53" x14ac:dyDescent="0.4">
      <c r="A27348" s="8"/>
      <c r="B27348" s="7"/>
      <c r="C27348" s="7"/>
      <c r="BA27348" s="7"/>
    </row>
    <row r="27349" spans="1:53" x14ac:dyDescent="0.4">
      <c r="A27349" s="8"/>
      <c r="B27349" s="7"/>
      <c r="C27349" s="7"/>
      <c r="BA27349" s="7"/>
    </row>
    <row r="27350" spans="1:53" x14ac:dyDescent="0.4">
      <c r="A27350" s="8"/>
      <c r="B27350" s="7"/>
      <c r="C27350" s="7"/>
      <c r="BA27350" s="7"/>
    </row>
    <row r="27351" spans="1:53" x14ac:dyDescent="0.4">
      <c r="A27351" s="8"/>
      <c r="B27351" s="7"/>
      <c r="C27351" s="7"/>
      <c r="BA27351" s="7"/>
    </row>
    <row r="27352" spans="1:53" x14ac:dyDescent="0.4">
      <c r="A27352" s="8"/>
      <c r="B27352" s="7"/>
      <c r="C27352" s="7"/>
      <c r="BA27352" s="7"/>
    </row>
    <row r="27353" spans="1:53" x14ac:dyDescent="0.4">
      <c r="A27353" s="8"/>
      <c r="B27353" s="7"/>
      <c r="C27353" s="7"/>
      <c r="BA27353" s="7"/>
    </row>
    <row r="27354" spans="1:53" x14ac:dyDescent="0.4">
      <c r="A27354" s="8"/>
      <c r="B27354" s="7"/>
      <c r="C27354" s="7"/>
      <c r="BA27354" s="7"/>
    </row>
    <row r="27355" spans="1:53" x14ac:dyDescent="0.4">
      <c r="A27355" s="8"/>
      <c r="B27355" s="7"/>
      <c r="C27355" s="7"/>
      <c r="BA27355" s="7"/>
    </row>
    <row r="27356" spans="1:53" x14ac:dyDescent="0.4">
      <c r="A27356" s="8"/>
      <c r="B27356" s="7"/>
      <c r="C27356" s="7"/>
      <c r="BA27356" s="7"/>
    </row>
    <row r="27357" spans="1:53" x14ac:dyDescent="0.4">
      <c r="A27357" s="8"/>
      <c r="B27357" s="7"/>
      <c r="C27357" s="7"/>
      <c r="BA27357" s="7"/>
    </row>
    <row r="27358" spans="1:53" x14ac:dyDescent="0.4">
      <c r="A27358" s="8"/>
      <c r="B27358" s="7"/>
      <c r="C27358" s="7"/>
      <c r="BA27358" s="7"/>
    </row>
    <row r="27359" spans="1:53" x14ac:dyDescent="0.4">
      <c r="A27359" s="8"/>
      <c r="B27359" s="7"/>
      <c r="C27359" s="7"/>
      <c r="BA27359" s="7"/>
    </row>
    <row r="27360" spans="1:53" x14ac:dyDescent="0.4">
      <c r="A27360" s="8"/>
      <c r="B27360" s="7"/>
      <c r="C27360" s="7"/>
      <c r="BA27360" s="7"/>
    </row>
    <row r="27361" spans="1:53" x14ac:dyDescent="0.4">
      <c r="A27361" s="8"/>
      <c r="B27361" s="7"/>
      <c r="C27361" s="7"/>
      <c r="BA27361" s="7"/>
    </row>
    <row r="27362" spans="1:53" x14ac:dyDescent="0.4">
      <c r="A27362" s="8"/>
      <c r="B27362" s="7"/>
      <c r="C27362" s="7"/>
      <c r="BA27362" s="7"/>
    </row>
    <row r="27363" spans="1:53" x14ac:dyDescent="0.4">
      <c r="A27363" s="8"/>
      <c r="B27363" s="7"/>
      <c r="C27363" s="7"/>
      <c r="BA27363" s="7"/>
    </row>
    <row r="27364" spans="1:53" x14ac:dyDescent="0.4">
      <c r="A27364" s="8"/>
      <c r="B27364" s="7"/>
      <c r="C27364" s="7"/>
      <c r="BA27364" s="7"/>
    </row>
    <row r="27365" spans="1:53" x14ac:dyDescent="0.4">
      <c r="A27365" s="8"/>
      <c r="B27365" s="7"/>
      <c r="C27365" s="7"/>
      <c r="BA27365" s="7"/>
    </row>
    <row r="27366" spans="1:53" x14ac:dyDescent="0.4">
      <c r="A27366" s="8"/>
      <c r="B27366" s="7"/>
      <c r="C27366" s="7"/>
      <c r="BA27366" s="7"/>
    </row>
    <row r="27367" spans="1:53" x14ac:dyDescent="0.4">
      <c r="A27367" s="8"/>
      <c r="B27367" s="7"/>
      <c r="C27367" s="7"/>
      <c r="BA27367" s="7"/>
    </row>
    <row r="27368" spans="1:53" x14ac:dyDescent="0.4">
      <c r="A27368" s="8"/>
      <c r="B27368" s="7"/>
      <c r="C27368" s="7"/>
      <c r="BA27368" s="7"/>
    </row>
    <row r="27369" spans="1:53" x14ac:dyDescent="0.4">
      <c r="A27369" s="8"/>
      <c r="B27369" s="7"/>
      <c r="C27369" s="7"/>
      <c r="BA27369" s="7"/>
    </row>
    <row r="27370" spans="1:53" x14ac:dyDescent="0.4">
      <c r="A27370" s="8"/>
      <c r="B27370" s="7"/>
      <c r="C27370" s="7"/>
      <c r="BA27370" s="7"/>
    </row>
    <row r="27371" spans="1:53" x14ac:dyDescent="0.4">
      <c r="A27371" s="8"/>
      <c r="B27371" s="7"/>
      <c r="C27371" s="7"/>
      <c r="BA27371" s="7"/>
    </row>
    <row r="27372" spans="1:53" x14ac:dyDescent="0.4">
      <c r="A27372" s="8"/>
      <c r="B27372" s="7"/>
      <c r="C27372" s="7"/>
      <c r="BA27372" s="7"/>
    </row>
    <row r="27373" spans="1:53" x14ac:dyDescent="0.4">
      <c r="A27373" s="8"/>
      <c r="B27373" s="7"/>
      <c r="C27373" s="7"/>
      <c r="BA27373" s="7"/>
    </row>
    <row r="27374" spans="1:53" x14ac:dyDescent="0.4">
      <c r="A27374" s="8"/>
      <c r="B27374" s="7"/>
      <c r="C27374" s="7"/>
      <c r="BA27374" s="7"/>
    </row>
    <row r="27375" spans="1:53" x14ac:dyDescent="0.4">
      <c r="A27375" s="8"/>
      <c r="B27375" s="7"/>
      <c r="C27375" s="7"/>
      <c r="BA27375" s="7"/>
    </row>
    <row r="27376" spans="1:53" x14ac:dyDescent="0.4">
      <c r="A27376" s="8"/>
      <c r="B27376" s="7"/>
      <c r="C27376" s="7"/>
      <c r="BA27376" s="7"/>
    </row>
    <row r="27377" spans="1:53" x14ac:dyDescent="0.4">
      <c r="A27377" s="8"/>
      <c r="B27377" s="7"/>
      <c r="C27377" s="7"/>
      <c r="BA27377" s="7"/>
    </row>
    <row r="27378" spans="1:53" x14ac:dyDescent="0.4">
      <c r="A27378" s="8"/>
      <c r="B27378" s="7"/>
      <c r="C27378" s="7"/>
      <c r="BA27378" s="7"/>
    </row>
    <row r="27379" spans="1:53" x14ac:dyDescent="0.4">
      <c r="A27379" s="8"/>
      <c r="B27379" s="7"/>
      <c r="C27379" s="7"/>
      <c r="BA27379" s="7"/>
    </row>
    <row r="27380" spans="1:53" x14ac:dyDescent="0.4">
      <c r="A27380" s="8"/>
      <c r="B27380" s="7"/>
      <c r="C27380" s="7"/>
      <c r="BA27380" s="7"/>
    </row>
    <row r="27381" spans="1:53" x14ac:dyDescent="0.4">
      <c r="A27381" s="8"/>
      <c r="B27381" s="7"/>
      <c r="C27381" s="7"/>
      <c r="BA27381" s="7"/>
    </row>
    <row r="27382" spans="1:53" x14ac:dyDescent="0.4">
      <c r="A27382" s="8"/>
      <c r="B27382" s="7"/>
      <c r="C27382" s="7"/>
      <c r="BA27382" s="7"/>
    </row>
    <row r="27383" spans="1:53" x14ac:dyDescent="0.4">
      <c r="A27383" s="8"/>
      <c r="B27383" s="7"/>
      <c r="C27383" s="7"/>
      <c r="BA27383" s="7"/>
    </row>
    <row r="27384" spans="1:53" x14ac:dyDescent="0.4">
      <c r="A27384" s="8"/>
      <c r="B27384" s="7"/>
      <c r="C27384" s="7"/>
      <c r="BA27384" s="7"/>
    </row>
    <row r="27385" spans="1:53" x14ac:dyDescent="0.4">
      <c r="A27385" s="8"/>
      <c r="B27385" s="7"/>
      <c r="C27385" s="7"/>
      <c r="BA27385" s="7"/>
    </row>
    <row r="27386" spans="1:53" x14ac:dyDescent="0.4">
      <c r="A27386" s="8"/>
      <c r="B27386" s="7"/>
      <c r="C27386" s="7"/>
      <c r="BA27386" s="7"/>
    </row>
    <row r="27387" spans="1:53" x14ac:dyDescent="0.4">
      <c r="A27387" s="8"/>
      <c r="B27387" s="7"/>
      <c r="C27387" s="7"/>
      <c r="BA27387" s="7"/>
    </row>
    <row r="27388" spans="1:53" x14ac:dyDescent="0.4">
      <c r="A27388" s="8"/>
      <c r="B27388" s="7"/>
      <c r="C27388" s="7"/>
      <c r="BA27388" s="7"/>
    </row>
    <row r="27389" spans="1:53" x14ac:dyDescent="0.4">
      <c r="A27389" s="8"/>
      <c r="B27389" s="7"/>
      <c r="C27389" s="7"/>
      <c r="BA27389" s="7"/>
    </row>
    <row r="27390" spans="1:53" x14ac:dyDescent="0.4">
      <c r="A27390" s="8"/>
      <c r="B27390" s="7"/>
      <c r="C27390" s="7"/>
      <c r="BA27390" s="7"/>
    </row>
    <row r="27391" spans="1:53" x14ac:dyDescent="0.4">
      <c r="A27391" s="8"/>
      <c r="B27391" s="7"/>
      <c r="C27391" s="7"/>
      <c r="BA27391" s="7"/>
    </row>
    <row r="27392" spans="1:53" x14ac:dyDescent="0.4">
      <c r="A27392" s="8"/>
      <c r="B27392" s="7"/>
      <c r="C27392" s="7"/>
      <c r="BA27392" s="7"/>
    </row>
    <row r="27393" spans="1:53" x14ac:dyDescent="0.4">
      <c r="A27393" s="8"/>
      <c r="B27393" s="7"/>
      <c r="C27393" s="7"/>
      <c r="BA27393" s="7"/>
    </row>
    <row r="27394" spans="1:53" x14ac:dyDescent="0.4">
      <c r="A27394" s="8"/>
      <c r="B27394" s="7"/>
      <c r="C27394" s="7"/>
      <c r="BA27394" s="7"/>
    </row>
    <row r="27395" spans="1:53" x14ac:dyDescent="0.4">
      <c r="A27395" s="8"/>
      <c r="B27395" s="7"/>
      <c r="C27395" s="7"/>
      <c r="BA27395" s="7"/>
    </row>
    <row r="27396" spans="1:53" x14ac:dyDescent="0.4">
      <c r="A27396" s="8"/>
      <c r="B27396" s="7"/>
      <c r="C27396" s="7"/>
      <c r="BA27396" s="7"/>
    </row>
    <row r="27397" spans="1:53" x14ac:dyDescent="0.4">
      <c r="A27397" s="8"/>
      <c r="B27397" s="7"/>
      <c r="C27397" s="7"/>
      <c r="BA27397" s="7"/>
    </row>
    <row r="27398" spans="1:53" x14ac:dyDescent="0.4">
      <c r="A27398" s="8"/>
      <c r="B27398" s="7"/>
      <c r="C27398" s="7"/>
      <c r="BA27398" s="7"/>
    </row>
    <row r="27399" spans="1:53" x14ac:dyDescent="0.4">
      <c r="A27399" s="8"/>
      <c r="B27399" s="7"/>
      <c r="C27399" s="7"/>
      <c r="BA27399" s="7"/>
    </row>
    <row r="27400" spans="1:53" x14ac:dyDescent="0.4">
      <c r="A27400" s="8"/>
      <c r="B27400" s="7"/>
      <c r="C27400" s="7"/>
      <c r="BA27400" s="7"/>
    </row>
    <row r="27401" spans="1:53" x14ac:dyDescent="0.4">
      <c r="A27401" s="8"/>
      <c r="B27401" s="7"/>
      <c r="C27401" s="7"/>
      <c r="BA27401" s="7"/>
    </row>
    <row r="27402" spans="1:53" x14ac:dyDescent="0.4">
      <c r="A27402" s="8"/>
      <c r="B27402" s="7"/>
      <c r="C27402" s="7"/>
      <c r="BA27402" s="7"/>
    </row>
    <row r="27403" spans="1:53" x14ac:dyDescent="0.4">
      <c r="A27403" s="8"/>
      <c r="B27403" s="7"/>
      <c r="C27403" s="7"/>
      <c r="BA27403" s="7"/>
    </row>
    <row r="27404" spans="1:53" x14ac:dyDescent="0.4">
      <c r="A27404" s="8"/>
      <c r="B27404" s="7"/>
      <c r="C27404" s="7"/>
      <c r="BA27404" s="7"/>
    </row>
    <row r="27405" spans="1:53" x14ac:dyDescent="0.4">
      <c r="A27405" s="8"/>
      <c r="B27405" s="7"/>
      <c r="C27405" s="7"/>
      <c r="BA27405" s="7"/>
    </row>
    <row r="27406" spans="1:53" x14ac:dyDescent="0.4">
      <c r="A27406" s="8"/>
      <c r="B27406" s="7"/>
      <c r="C27406" s="7"/>
      <c r="BA27406" s="7"/>
    </row>
    <row r="27407" spans="1:53" x14ac:dyDescent="0.4">
      <c r="A27407" s="8"/>
      <c r="B27407" s="7"/>
      <c r="C27407" s="7"/>
      <c r="BA27407" s="7"/>
    </row>
    <row r="27408" spans="1:53" x14ac:dyDescent="0.4">
      <c r="A27408" s="8"/>
      <c r="B27408" s="7"/>
      <c r="C27408" s="7"/>
      <c r="BA27408" s="7"/>
    </row>
    <row r="27409" spans="1:53" x14ac:dyDescent="0.4">
      <c r="A27409" s="8"/>
      <c r="B27409" s="7"/>
      <c r="C27409" s="7"/>
      <c r="BA27409" s="7"/>
    </row>
    <row r="27410" spans="1:53" x14ac:dyDescent="0.4">
      <c r="A27410" s="8"/>
      <c r="B27410" s="7"/>
      <c r="C27410" s="7"/>
      <c r="BA27410" s="7"/>
    </row>
    <row r="27411" spans="1:53" x14ac:dyDescent="0.4">
      <c r="A27411" s="8"/>
      <c r="B27411" s="7"/>
      <c r="C27411" s="7"/>
      <c r="BA27411" s="7"/>
    </row>
    <row r="27412" spans="1:53" x14ac:dyDescent="0.4">
      <c r="A27412" s="8"/>
      <c r="B27412" s="7"/>
      <c r="C27412" s="7"/>
      <c r="BA27412" s="7"/>
    </row>
    <row r="27413" spans="1:53" x14ac:dyDescent="0.4">
      <c r="A27413" s="8"/>
      <c r="B27413" s="7"/>
      <c r="C27413" s="7"/>
    </row>
    <row r="27414" spans="1:53" x14ac:dyDescent="0.4">
      <c r="A27414" s="8"/>
      <c r="B27414" s="7"/>
      <c r="C27414" s="7"/>
      <c r="BA27414" s="7"/>
    </row>
    <row r="27415" spans="1:53" x14ac:dyDescent="0.4">
      <c r="A27415" s="8"/>
      <c r="B27415" s="7"/>
      <c r="C27415" s="7"/>
      <c r="BA27415" s="7"/>
    </row>
    <row r="27416" spans="1:53" x14ac:dyDescent="0.4">
      <c r="A27416" s="8"/>
      <c r="B27416" s="7"/>
      <c r="C27416" s="7"/>
      <c r="BA27416" s="7"/>
    </row>
    <row r="27417" spans="1:53" x14ac:dyDescent="0.4">
      <c r="A27417" s="8"/>
      <c r="B27417" s="7"/>
      <c r="C27417" s="7"/>
      <c r="BA27417" s="7"/>
    </row>
    <row r="27418" spans="1:53" x14ac:dyDescent="0.4">
      <c r="A27418" s="8"/>
      <c r="B27418" s="7"/>
      <c r="C27418" s="7"/>
      <c r="BA27418" s="7"/>
    </row>
    <row r="27419" spans="1:53" x14ac:dyDescent="0.4">
      <c r="A27419" s="8"/>
      <c r="B27419" s="7"/>
      <c r="C27419" s="7"/>
      <c r="BA27419" s="7"/>
    </row>
    <row r="27420" spans="1:53" x14ac:dyDescent="0.4">
      <c r="A27420" s="8"/>
      <c r="B27420" s="7"/>
      <c r="C27420" s="7"/>
      <c r="BA27420" s="7"/>
    </row>
    <row r="27421" spans="1:53" x14ac:dyDescent="0.4">
      <c r="A27421" s="8"/>
      <c r="B27421" s="7"/>
      <c r="C27421" s="7"/>
      <c r="BA27421" s="7"/>
    </row>
    <row r="27422" spans="1:53" x14ac:dyDescent="0.4">
      <c r="A27422" s="8"/>
      <c r="B27422" s="7"/>
      <c r="C27422" s="7"/>
      <c r="BA27422" s="7"/>
    </row>
    <row r="27423" spans="1:53" x14ac:dyDescent="0.4">
      <c r="A27423" s="8"/>
      <c r="B27423" s="7"/>
      <c r="C27423" s="7"/>
      <c r="BA27423" s="7"/>
    </row>
    <row r="27424" spans="1:53" x14ac:dyDescent="0.4">
      <c r="A27424" s="8"/>
      <c r="B27424" s="7"/>
      <c r="C27424" s="7"/>
      <c r="BA27424" s="7"/>
    </row>
    <row r="27425" spans="1:53" x14ac:dyDescent="0.4">
      <c r="A27425" s="8"/>
      <c r="B27425" s="7"/>
      <c r="C27425" s="7"/>
      <c r="BA27425" s="7"/>
    </row>
    <row r="27426" spans="1:53" x14ac:dyDescent="0.4">
      <c r="A27426" s="8"/>
      <c r="B27426" s="7"/>
      <c r="C27426" s="7"/>
      <c r="BA27426" s="7"/>
    </row>
    <row r="27427" spans="1:53" x14ac:dyDescent="0.4">
      <c r="A27427" s="8"/>
      <c r="B27427" s="7"/>
      <c r="C27427" s="7"/>
      <c r="BA27427" s="7"/>
    </row>
    <row r="27428" spans="1:53" x14ac:dyDescent="0.4">
      <c r="A27428" s="8"/>
      <c r="B27428" s="7"/>
      <c r="C27428" s="7"/>
      <c r="BA27428" s="7"/>
    </row>
    <row r="27429" spans="1:53" x14ac:dyDescent="0.4">
      <c r="A27429" s="8"/>
      <c r="B27429" s="7"/>
      <c r="C27429" s="7"/>
      <c r="BA27429" s="7"/>
    </row>
    <row r="27430" spans="1:53" x14ac:dyDescent="0.4">
      <c r="A27430" s="8"/>
      <c r="B27430" s="7"/>
      <c r="C27430" s="7"/>
      <c r="BA27430" s="7"/>
    </row>
    <row r="27431" spans="1:53" x14ac:dyDescent="0.4">
      <c r="A27431" s="8"/>
      <c r="B27431" s="7"/>
      <c r="C27431" s="7"/>
      <c r="BA27431" s="7"/>
    </row>
    <row r="27432" spans="1:53" x14ac:dyDescent="0.4">
      <c r="A27432" s="8"/>
      <c r="B27432" s="7"/>
      <c r="C27432" s="7"/>
      <c r="BA27432" s="7"/>
    </row>
    <row r="27433" spans="1:53" x14ac:dyDescent="0.4">
      <c r="A27433" s="8"/>
      <c r="B27433" s="7"/>
      <c r="C27433" s="7"/>
      <c r="BA27433" s="7"/>
    </row>
    <row r="27434" spans="1:53" x14ac:dyDescent="0.4">
      <c r="A27434" s="8"/>
      <c r="B27434" s="7"/>
      <c r="C27434" s="7"/>
      <c r="BA27434" s="7"/>
    </row>
    <row r="27435" spans="1:53" x14ac:dyDescent="0.4">
      <c r="A27435" s="8"/>
      <c r="B27435" s="7"/>
      <c r="C27435" s="7"/>
      <c r="BA27435" s="7"/>
    </row>
    <row r="27436" spans="1:53" x14ac:dyDescent="0.4">
      <c r="A27436" s="8"/>
      <c r="B27436" s="7"/>
      <c r="C27436" s="7"/>
      <c r="BA27436" s="7"/>
    </row>
    <row r="27437" spans="1:53" x14ac:dyDescent="0.4">
      <c r="A27437" s="8"/>
      <c r="B27437" s="7"/>
      <c r="C27437" s="7"/>
      <c r="BA27437" s="7"/>
    </row>
    <row r="27438" spans="1:53" x14ac:dyDescent="0.4">
      <c r="A27438" s="8"/>
      <c r="B27438" s="7"/>
      <c r="C27438" s="7"/>
      <c r="BA27438" s="7"/>
    </row>
    <row r="27439" spans="1:53" x14ac:dyDescent="0.4">
      <c r="A27439" s="8"/>
      <c r="B27439" s="7"/>
      <c r="C27439" s="7"/>
      <c r="BA27439" s="7"/>
    </row>
    <row r="27440" spans="1:53" x14ac:dyDescent="0.4">
      <c r="A27440" s="8"/>
      <c r="B27440" s="7"/>
      <c r="C27440" s="7"/>
      <c r="BA27440" s="7"/>
    </row>
    <row r="27441" spans="1:53" x14ac:dyDescent="0.4">
      <c r="A27441" s="8"/>
      <c r="B27441" s="7"/>
      <c r="C27441" s="7"/>
      <c r="BA27441" s="7"/>
    </row>
    <row r="27442" spans="1:53" x14ac:dyDescent="0.4">
      <c r="A27442" s="8"/>
      <c r="B27442" s="7"/>
      <c r="C27442" s="7"/>
      <c r="BA27442" s="7"/>
    </row>
    <row r="27443" spans="1:53" x14ac:dyDescent="0.4">
      <c r="A27443" s="8"/>
      <c r="B27443" s="7"/>
      <c r="C27443" s="7"/>
      <c r="BA27443" s="7"/>
    </row>
    <row r="27444" spans="1:53" x14ac:dyDescent="0.4">
      <c r="A27444" s="8"/>
      <c r="B27444" s="7"/>
      <c r="C27444" s="7"/>
      <c r="BA27444" s="7"/>
    </row>
    <row r="27445" spans="1:53" x14ac:dyDescent="0.4">
      <c r="A27445" s="8"/>
      <c r="B27445" s="7"/>
      <c r="C27445" s="7"/>
      <c r="BA27445" s="7"/>
    </row>
    <row r="27446" spans="1:53" x14ac:dyDescent="0.4">
      <c r="A27446" s="8"/>
      <c r="B27446" s="7"/>
      <c r="C27446" s="7"/>
      <c r="BA27446" s="7"/>
    </row>
    <row r="27447" spans="1:53" x14ac:dyDescent="0.4">
      <c r="A27447" s="8"/>
      <c r="B27447" s="7"/>
      <c r="C27447" s="7"/>
      <c r="BA27447" s="7"/>
    </row>
    <row r="27448" spans="1:53" x14ac:dyDescent="0.4">
      <c r="A27448" s="8"/>
      <c r="B27448" s="7"/>
      <c r="C27448" s="7"/>
      <c r="BA27448" s="7"/>
    </row>
    <row r="27449" spans="1:53" x14ac:dyDescent="0.4">
      <c r="A27449" s="8"/>
      <c r="B27449" s="7"/>
      <c r="C27449" s="7"/>
      <c r="BA27449" s="7"/>
    </row>
    <row r="27450" spans="1:53" x14ac:dyDescent="0.4">
      <c r="A27450" s="8"/>
      <c r="B27450" s="7"/>
      <c r="C27450" s="7"/>
      <c r="BA27450" s="7"/>
    </row>
    <row r="27451" spans="1:53" x14ac:dyDescent="0.4">
      <c r="A27451" s="8"/>
      <c r="B27451" s="7"/>
      <c r="C27451" s="7"/>
      <c r="BA27451" s="7"/>
    </row>
    <row r="27452" spans="1:53" x14ac:dyDescent="0.4">
      <c r="A27452" s="8"/>
      <c r="B27452" s="7"/>
      <c r="C27452" s="7"/>
      <c r="BA27452" s="7"/>
    </row>
    <row r="27453" spans="1:53" x14ac:dyDescent="0.4">
      <c r="A27453" s="8"/>
      <c r="B27453" s="7"/>
      <c r="C27453" s="7"/>
      <c r="BA27453" s="7"/>
    </row>
    <row r="27454" spans="1:53" x14ac:dyDescent="0.4">
      <c r="A27454" s="8"/>
      <c r="B27454" s="7"/>
      <c r="C27454" s="7"/>
      <c r="BA27454" s="7"/>
    </row>
    <row r="27455" spans="1:53" x14ac:dyDescent="0.4">
      <c r="A27455" s="8"/>
      <c r="B27455" s="7"/>
      <c r="C27455" s="7"/>
      <c r="BA27455" s="7"/>
    </row>
    <row r="27456" spans="1:53" x14ac:dyDescent="0.4">
      <c r="A27456" s="8"/>
      <c r="B27456" s="7"/>
      <c r="C27456" s="7"/>
      <c r="BA27456" s="7"/>
    </row>
    <row r="27457" spans="1:53" x14ac:dyDescent="0.4">
      <c r="A27457" s="8"/>
      <c r="B27457" s="7"/>
      <c r="C27457" s="7"/>
      <c r="BA27457" s="7"/>
    </row>
    <row r="27458" spans="1:53" x14ac:dyDescent="0.4">
      <c r="A27458" s="8"/>
      <c r="B27458" s="7"/>
      <c r="C27458" s="7"/>
      <c r="BA27458" s="7"/>
    </row>
    <row r="27459" spans="1:53" x14ac:dyDescent="0.4">
      <c r="A27459" s="8"/>
      <c r="B27459" s="7"/>
      <c r="C27459" s="7"/>
      <c r="BA27459" s="7"/>
    </row>
    <row r="27460" spans="1:53" x14ac:dyDescent="0.4">
      <c r="A27460" s="8"/>
      <c r="B27460" s="7"/>
      <c r="C27460" s="7"/>
      <c r="BA27460" s="7"/>
    </row>
    <row r="27461" spans="1:53" x14ac:dyDescent="0.4">
      <c r="A27461" s="8"/>
      <c r="B27461" s="7"/>
      <c r="C27461" s="7"/>
      <c r="BA27461" s="7"/>
    </row>
    <row r="27462" spans="1:53" x14ac:dyDescent="0.4">
      <c r="A27462" s="8"/>
      <c r="B27462" s="7"/>
      <c r="C27462" s="7"/>
      <c r="BA27462" s="7"/>
    </row>
    <row r="27463" spans="1:53" x14ac:dyDescent="0.4">
      <c r="A27463" s="8"/>
      <c r="B27463" s="7"/>
      <c r="C27463" s="7"/>
      <c r="BA27463" s="7"/>
    </row>
    <row r="27464" spans="1:53" x14ac:dyDescent="0.4">
      <c r="A27464" s="8"/>
      <c r="B27464" s="7"/>
      <c r="C27464" s="7"/>
      <c r="BA27464" s="7"/>
    </row>
    <row r="27465" spans="1:53" x14ac:dyDescent="0.4">
      <c r="A27465" s="8"/>
      <c r="B27465" s="7"/>
      <c r="C27465" s="7"/>
      <c r="BA27465" s="7"/>
    </row>
    <row r="27466" spans="1:53" x14ac:dyDescent="0.4">
      <c r="A27466" s="8"/>
      <c r="B27466" s="7"/>
      <c r="C27466" s="7"/>
      <c r="BA27466" s="7"/>
    </row>
    <row r="27467" spans="1:53" x14ac:dyDescent="0.4">
      <c r="A27467" s="8"/>
      <c r="B27467" s="7"/>
      <c r="C27467" s="7"/>
      <c r="BA27467" s="7"/>
    </row>
    <row r="27468" spans="1:53" x14ac:dyDescent="0.4">
      <c r="A27468" s="8"/>
      <c r="B27468" s="7"/>
      <c r="C27468" s="7"/>
      <c r="BA27468" s="7"/>
    </row>
    <row r="27469" spans="1:53" x14ac:dyDescent="0.4">
      <c r="A27469" s="8"/>
      <c r="B27469" s="7"/>
      <c r="C27469" s="7"/>
      <c r="BA27469" s="7"/>
    </row>
    <row r="27470" spans="1:53" x14ac:dyDescent="0.4">
      <c r="A27470" s="8"/>
      <c r="B27470" s="7"/>
      <c r="C27470" s="7"/>
      <c r="BA27470" s="7"/>
    </row>
    <row r="27471" spans="1:53" x14ac:dyDescent="0.4">
      <c r="A27471" s="8"/>
      <c r="B27471" s="7"/>
      <c r="C27471" s="7"/>
      <c r="BA27471" s="7"/>
    </row>
    <row r="27472" spans="1:53" x14ac:dyDescent="0.4">
      <c r="A27472" s="8"/>
      <c r="B27472" s="7"/>
      <c r="C27472" s="7"/>
      <c r="BA27472" s="7"/>
    </row>
    <row r="27473" spans="1:53" x14ac:dyDescent="0.4">
      <c r="A27473" s="8"/>
      <c r="B27473" s="7"/>
      <c r="C27473" s="7"/>
      <c r="BA27473" s="7"/>
    </row>
    <row r="27474" spans="1:53" x14ac:dyDescent="0.4">
      <c r="A27474" s="8"/>
      <c r="B27474" s="7"/>
      <c r="C27474" s="7"/>
      <c r="BA27474" s="7"/>
    </row>
    <row r="27475" spans="1:53" x14ac:dyDescent="0.4">
      <c r="A27475" s="8"/>
      <c r="B27475" s="7"/>
      <c r="C27475" s="7"/>
      <c r="BA27475" s="7"/>
    </row>
    <row r="27476" spans="1:53" x14ac:dyDescent="0.4">
      <c r="A27476" s="8"/>
      <c r="B27476" s="7"/>
      <c r="C27476" s="7"/>
      <c r="BA27476" s="7"/>
    </row>
    <row r="27477" spans="1:53" x14ac:dyDescent="0.4">
      <c r="A27477" s="8"/>
      <c r="B27477" s="7"/>
      <c r="C27477" s="7"/>
      <c r="BA27477" s="7"/>
    </row>
    <row r="27478" spans="1:53" x14ac:dyDescent="0.4">
      <c r="A27478" s="8"/>
      <c r="B27478" s="7"/>
      <c r="C27478" s="7"/>
      <c r="BA27478" s="7"/>
    </row>
    <row r="27479" spans="1:53" x14ac:dyDescent="0.4">
      <c r="A27479" s="8"/>
      <c r="B27479" s="7"/>
      <c r="C27479" s="7"/>
      <c r="BA27479" s="7"/>
    </row>
    <row r="27480" spans="1:53" x14ac:dyDescent="0.4">
      <c r="A27480" s="8"/>
      <c r="B27480" s="7"/>
      <c r="C27480" s="7"/>
      <c r="BA27480" s="7"/>
    </row>
    <row r="27481" spans="1:53" x14ac:dyDescent="0.4">
      <c r="A27481" s="8"/>
      <c r="B27481" s="7"/>
      <c r="C27481" s="7"/>
      <c r="BA27481" s="7"/>
    </row>
    <row r="27482" spans="1:53" x14ac:dyDescent="0.4">
      <c r="A27482" s="8"/>
      <c r="B27482" s="7"/>
      <c r="C27482" s="7"/>
      <c r="BA27482" s="7"/>
    </row>
    <row r="27483" spans="1:53" x14ac:dyDescent="0.4">
      <c r="A27483" s="8"/>
      <c r="B27483" s="7"/>
      <c r="C27483" s="7"/>
      <c r="BA27483" s="7"/>
    </row>
    <row r="27484" spans="1:53" x14ac:dyDescent="0.4">
      <c r="A27484" s="8"/>
      <c r="B27484" s="7"/>
      <c r="C27484" s="7"/>
      <c r="BA27484" s="7"/>
    </row>
    <row r="27485" spans="1:53" x14ac:dyDescent="0.4">
      <c r="A27485" s="8"/>
      <c r="B27485" s="7"/>
      <c r="C27485" s="7"/>
      <c r="BA27485" s="7"/>
    </row>
    <row r="27486" spans="1:53" x14ac:dyDescent="0.4">
      <c r="A27486" s="8"/>
      <c r="B27486" s="7"/>
      <c r="C27486" s="7"/>
    </row>
    <row r="27487" spans="1:53" x14ac:dyDescent="0.4">
      <c r="A27487" s="8"/>
      <c r="B27487" s="7"/>
      <c r="C27487" s="7"/>
      <c r="BA27487" s="7"/>
    </row>
    <row r="27488" spans="1:53" x14ac:dyDescent="0.4">
      <c r="A27488" s="8"/>
      <c r="B27488" s="7"/>
      <c r="C27488" s="7"/>
      <c r="BA27488" s="7"/>
    </row>
    <row r="27489" spans="1:53" x14ac:dyDescent="0.4">
      <c r="A27489" s="8"/>
      <c r="B27489" s="7"/>
      <c r="C27489" s="7"/>
      <c r="BA27489" s="7"/>
    </row>
    <row r="27490" spans="1:53" x14ac:dyDescent="0.4">
      <c r="A27490" s="8"/>
      <c r="B27490" s="7"/>
      <c r="C27490" s="7"/>
      <c r="BA27490" s="7"/>
    </row>
    <row r="27491" spans="1:53" x14ac:dyDescent="0.4">
      <c r="A27491" s="8"/>
      <c r="B27491" s="7"/>
      <c r="C27491" s="7"/>
      <c r="BA27491" s="7"/>
    </row>
    <row r="27492" spans="1:53" x14ac:dyDescent="0.4">
      <c r="A27492" s="8"/>
      <c r="B27492" s="7"/>
      <c r="C27492" s="7"/>
      <c r="BA27492" s="7"/>
    </row>
    <row r="27493" spans="1:53" x14ac:dyDescent="0.4">
      <c r="A27493" s="8"/>
      <c r="B27493" s="7"/>
      <c r="C27493" s="7"/>
      <c r="BA27493" s="7"/>
    </row>
    <row r="27494" spans="1:53" x14ac:dyDescent="0.4">
      <c r="A27494" s="8"/>
      <c r="B27494" s="7"/>
      <c r="C27494" s="7"/>
      <c r="BA27494" s="7"/>
    </row>
    <row r="27495" spans="1:53" x14ac:dyDescent="0.4">
      <c r="A27495" s="8"/>
      <c r="B27495" s="7"/>
      <c r="C27495" s="7"/>
      <c r="BA27495" s="7"/>
    </row>
    <row r="27496" spans="1:53" x14ac:dyDescent="0.4">
      <c r="A27496" s="8"/>
      <c r="B27496" s="7"/>
      <c r="C27496" s="7"/>
      <c r="BA27496" s="7"/>
    </row>
    <row r="27497" spans="1:53" x14ac:dyDescent="0.4">
      <c r="A27497" s="8"/>
      <c r="B27497" s="7"/>
      <c r="C27497" s="7"/>
      <c r="BA27497" s="7"/>
    </row>
    <row r="27498" spans="1:53" x14ac:dyDescent="0.4">
      <c r="A27498" s="8"/>
      <c r="B27498" s="7"/>
      <c r="C27498" s="7"/>
      <c r="BA27498" s="7"/>
    </row>
    <row r="27499" spans="1:53" x14ac:dyDescent="0.4">
      <c r="A27499" s="8"/>
      <c r="B27499" s="7"/>
      <c r="C27499" s="7"/>
      <c r="BA27499" s="7"/>
    </row>
    <row r="27500" spans="1:53" x14ac:dyDescent="0.4">
      <c r="A27500" s="8"/>
      <c r="B27500" s="7"/>
      <c r="C27500" s="7"/>
      <c r="BA27500" s="7"/>
    </row>
    <row r="27501" spans="1:53" x14ac:dyDescent="0.4">
      <c r="A27501" s="8"/>
      <c r="B27501" s="7"/>
      <c r="C27501" s="7"/>
      <c r="BA27501" s="7"/>
    </row>
    <row r="27502" spans="1:53" x14ac:dyDescent="0.4">
      <c r="A27502" s="8"/>
      <c r="B27502" s="7"/>
      <c r="C27502" s="7"/>
      <c r="BA27502" s="7"/>
    </row>
    <row r="27503" spans="1:53" x14ac:dyDescent="0.4">
      <c r="A27503" s="8"/>
      <c r="B27503" s="7"/>
      <c r="C27503" s="7"/>
      <c r="BA27503" s="7"/>
    </row>
    <row r="27504" spans="1:53" x14ac:dyDescent="0.4">
      <c r="A27504" s="8"/>
      <c r="B27504" s="7"/>
      <c r="C27504" s="7"/>
      <c r="BA27504" s="7"/>
    </row>
    <row r="27505" spans="1:53" x14ac:dyDescent="0.4">
      <c r="A27505" s="8"/>
      <c r="B27505" s="7"/>
      <c r="C27505" s="7"/>
      <c r="BA27505" s="7"/>
    </row>
    <row r="27506" spans="1:53" x14ac:dyDescent="0.4">
      <c r="A27506" s="8"/>
      <c r="B27506" s="7"/>
      <c r="C27506" s="7"/>
      <c r="BA27506" s="7"/>
    </row>
    <row r="27507" spans="1:53" x14ac:dyDescent="0.4">
      <c r="A27507" s="8"/>
      <c r="B27507" s="7"/>
      <c r="C27507" s="7"/>
      <c r="BA27507" s="7"/>
    </row>
    <row r="27508" spans="1:53" x14ac:dyDescent="0.4">
      <c r="A27508" s="8"/>
      <c r="B27508" s="7"/>
      <c r="C27508" s="7"/>
      <c r="BA27508" s="7"/>
    </row>
    <row r="27509" spans="1:53" x14ac:dyDescent="0.4">
      <c r="A27509" s="8"/>
      <c r="B27509" s="7"/>
      <c r="C27509" s="7"/>
      <c r="BA27509" s="7"/>
    </row>
    <row r="27510" spans="1:53" x14ac:dyDescent="0.4">
      <c r="A27510" s="8"/>
      <c r="B27510" s="7"/>
      <c r="C27510" s="7"/>
      <c r="BA27510" s="7"/>
    </row>
    <row r="27511" spans="1:53" x14ac:dyDescent="0.4">
      <c r="A27511" s="8"/>
      <c r="B27511" s="7"/>
      <c r="C27511" s="7"/>
      <c r="BA27511" s="7"/>
    </row>
    <row r="27512" spans="1:53" x14ac:dyDescent="0.4">
      <c r="A27512" s="8"/>
      <c r="B27512" s="7"/>
      <c r="C27512" s="7"/>
      <c r="BA27512" s="7"/>
    </row>
    <row r="27513" spans="1:53" x14ac:dyDescent="0.4">
      <c r="A27513" s="8"/>
      <c r="B27513" s="7"/>
      <c r="C27513" s="7"/>
      <c r="BA27513" s="7"/>
    </row>
    <row r="27514" spans="1:53" x14ac:dyDescent="0.4">
      <c r="A27514" s="8"/>
      <c r="B27514" s="7"/>
      <c r="C27514" s="7"/>
      <c r="BA27514" s="7"/>
    </row>
    <row r="27515" spans="1:53" x14ac:dyDescent="0.4">
      <c r="A27515" s="8"/>
      <c r="B27515" s="7"/>
      <c r="C27515" s="7"/>
      <c r="BA27515" s="7"/>
    </row>
    <row r="27516" spans="1:53" x14ac:dyDescent="0.4">
      <c r="A27516" s="8"/>
      <c r="B27516" s="7"/>
      <c r="C27516" s="7"/>
      <c r="BA27516" s="7"/>
    </row>
    <row r="27517" spans="1:53" x14ac:dyDescent="0.4">
      <c r="A27517" s="8"/>
      <c r="B27517" s="7"/>
      <c r="C27517" s="7"/>
      <c r="BA27517" s="7"/>
    </row>
    <row r="27518" spans="1:53" x14ac:dyDescent="0.4">
      <c r="A27518" s="8"/>
      <c r="B27518" s="7"/>
      <c r="C27518" s="7"/>
      <c r="BA27518" s="7"/>
    </row>
    <row r="27519" spans="1:53" x14ac:dyDescent="0.4">
      <c r="A27519" s="8"/>
      <c r="B27519" s="7"/>
      <c r="C27519" s="7"/>
      <c r="BA27519" s="7"/>
    </row>
    <row r="27520" spans="1:53" x14ac:dyDescent="0.4">
      <c r="A27520" s="8"/>
      <c r="B27520" s="7"/>
      <c r="C27520" s="7"/>
      <c r="BA27520" s="7"/>
    </row>
    <row r="27521" spans="1:53" x14ac:dyDescent="0.4">
      <c r="A27521" s="8"/>
      <c r="B27521" s="7"/>
      <c r="C27521" s="7"/>
      <c r="BA27521" s="7"/>
    </row>
    <row r="27522" spans="1:53" x14ac:dyDescent="0.4">
      <c r="A27522" s="8"/>
      <c r="B27522" s="7"/>
      <c r="C27522" s="7"/>
      <c r="BA27522" s="7"/>
    </row>
    <row r="27523" spans="1:53" x14ac:dyDescent="0.4">
      <c r="A27523" s="8"/>
      <c r="B27523" s="7"/>
      <c r="C27523" s="7"/>
      <c r="BA27523" s="7"/>
    </row>
    <row r="27524" spans="1:53" x14ac:dyDescent="0.4">
      <c r="A27524" s="8"/>
      <c r="B27524" s="7"/>
      <c r="C27524" s="7"/>
      <c r="BA27524" s="7"/>
    </row>
    <row r="27525" spans="1:53" x14ac:dyDescent="0.4">
      <c r="A27525" s="8"/>
      <c r="B27525" s="7"/>
      <c r="C27525" s="7"/>
      <c r="BA27525" s="7"/>
    </row>
    <row r="27526" spans="1:53" x14ac:dyDescent="0.4">
      <c r="A27526" s="8"/>
      <c r="B27526" s="7"/>
      <c r="C27526" s="7"/>
      <c r="BA27526" s="7"/>
    </row>
    <row r="27527" spans="1:53" x14ac:dyDescent="0.4">
      <c r="A27527" s="8"/>
      <c r="B27527" s="7"/>
      <c r="C27527" s="7"/>
      <c r="BA27527" s="7"/>
    </row>
    <row r="27528" spans="1:53" x14ac:dyDescent="0.4">
      <c r="A27528" s="8"/>
      <c r="B27528" s="7"/>
      <c r="C27528" s="7"/>
      <c r="BA27528" s="7"/>
    </row>
    <row r="27529" spans="1:53" x14ac:dyDescent="0.4">
      <c r="A27529" s="8"/>
      <c r="B27529" s="7"/>
      <c r="C27529" s="7"/>
      <c r="BA27529" s="7"/>
    </row>
    <row r="27530" spans="1:53" x14ac:dyDescent="0.4">
      <c r="A27530" s="8"/>
      <c r="B27530" s="7"/>
      <c r="C27530" s="7"/>
      <c r="BA27530" s="7"/>
    </row>
    <row r="27531" spans="1:53" x14ac:dyDescent="0.4">
      <c r="A27531" s="8"/>
      <c r="B27531" s="7"/>
      <c r="C27531" s="7"/>
      <c r="BA27531" s="7"/>
    </row>
    <row r="27532" spans="1:53" x14ac:dyDescent="0.4">
      <c r="A27532" s="8"/>
      <c r="B27532" s="7"/>
      <c r="C27532" s="7"/>
      <c r="BA27532" s="7"/>
    </row>
    <row r="27533" spans="1:53" x14ac:dyDescent="0.4">
      <c r="A27533" s="8"/>
      <c r="B27533" s="7"/>
      <c r="C27533" s="7"/>
      <c r="BA27533" s="7"/>
    </row>
    <row r="27534" spans="1:53" x14ac:dyDescent="0.4">
      <c r="A27534" s="8"/>
      <c r="B27534" s="7"/>
      <c r="C27534" s="7"/>
      <c r="BA27534" s="7"/>
    </row>
    <row r="27535" spans="1:53" x14ac:dyDescent="0.4">
      <c r="A27535" s="8"/>
      <c r="B27535" s="7"/>
      <c r="C27535" s="7"/>
      <c r="BA27535" s="7"/>
    </row>
    <row r="27536" spans="1:53" x14ac:dyDescent="0.4">
      <c r="A27536" s="8"/>
      <c r="B27536" s="7"/>
      <c r="C27536" s="7"/>
      <c r="BA27536" s="7"/>
    </row>
    <row r="27537" spans="1:53" x14ac:dyDescent="0.4">
      <c r="A27537" s="8"/>
      <c r="B27537" s="7"/>
      <c r="C27537" s="7"/>
      <c r="BA27537" s="7"/>
    </row>
    <row r="27538" spans="1:53" x14ac:dyDescent="0.4">
      <c r="A27538" s="8"/>
      <c r="B27538" s="7"/>
      <c r="C27538" s="7"/>
      <c r="BA27538" s="7"/>
    </row>
    <row r="27539" spans="1:53" x14ac:dyDescent="0.4">
      <c r="A27539" s="8"/>
      <c r="B27539" s="7"/>
      <c r="C27539" s="7"/>
      <c r="BA27539" s="7"/>
    </row>
    <row r="27540" spans="1:53" x14ac:dyDescent="0.4">
      <c r="A27540" s="8"/>
      <c r="B27540" s="7"/>
      <c r="C27540" s="7"/>
      <c r="BA27540" s="7"/>
    </row>
    <row r="27541" spans="1:53" x14ac:dyDescent="0.4">
      <c r="A27541" s="8"/>
      <c r="B27541" s="7"/>
      <c r="C27541" s="7"/>
      <c r="BA27541" s="7"/>
    </row>
    <row r="27542" spans="1:53" x14ac:dyDescent="0.4">
      <c r="A27542" s="8"/>
      <c r="B27542" s="7"/>
      <c r="C27542" s="7"/>
      <c r="BA27542" s="7"/>
    </row>
    <row r="27543" spans="1:53" x14ac:dyDescent="0.4">
      <c r="A27543" s="8"/>
      <c r="B27543" s="7"/>
      <c r="C27543" s="7"/>
      <c r="BA27543" s="7"/>
    </row>
    <row r="27544" spans="1:53" x14ac:dyDescent="0.4">
      <c r="A27544" s="8"/>
      <c r="B27544" s="7"/>
      <c r="C27544" s="7"/>
      <c r="BA27544" s="7"/>
    </row>
    <row r="27545" spans="1:53" x14ac:dyDescent="0.4">
      <c r="A27545" s="8"/>
      <c r="B27545" s="7"/>
      <c r="C27545" s="7"/>
      <c r="BA27545" s="7"/>
    </row>
    <row r="27546" spans="1:53" x14ac:dyDescent="0.4">
      <c r="A27546" s="8"/>
      <c r="B27546" s="7"/>
      <c r="C27546" s="7"/>
      <c r="BA27546" s="7"/>
    </row>
    <row r="27547" spans="1:53" x14ac:dyDescent="0.4">
      <c r="A27547" s="8"/>
      <c r="B27547" s="7"/>
      <c r="C27547" s="7"/>
      <c r="BA27547" s="7"/>
    </row>
    <row r="27548" spans="1:53" x14ac:dyDescent="0.4">
      <c r="A27548" s="8"/>
      <c r="B27548" s="7"/>
      <c r="C27548" s="7"/>
      <c r="BA27548" s="7"/>
    </row>
    <row r="27549" spans="1:53" x14ac:dyDescent="0.4">
      <c r="A27549" s="8"/>
      <c r="B27549" s="7"/>
      <c r="C27549" s="7"/>
      <c r="BA27549" s="7"/>
    </row>
    <row r="27550" spans="1:53" x14ac:dyDescent="0.4">
      <c r="A27550" s="8"/>
      <c r="B27550" s="7"/>
      <c r="C27550" s="7"/>
      <c r="BA27550" s="7"/>
    </row>
    <row r="27551" spans="1:53" x14ac:dyDescent="0.4">
      <c r="A27551" s="8"/>
      <c r="B27551" s="7"/>
      <c r="C27551" s="7"/>
      <c r="BA27551" s="7"/>
    </row>
    <row r="27552" spans="1:53" x14ac:dyDescent="0.4">
      <c r="A27552" s="8"/>
      <c r="B27552" s="7"/>
      <c r="C27552" s="7"/>
      <c r="BA27552" s="7"/>
    </row>
    <row r="27553" spans="1:53" x14ac:dyDescent="0.4">
      <c r="A27553" s="8"/>
      <c r="B27553" s="7"/>
      <c r="C27553" s="7"/>
      <c r="BA27553" s="7"/>
    </row>
    <row r="27554" spans="1:53" x14ac:dyDescent="0.4">
      <c r="A27554" s="8"/>
      <c r="B27554" s="7"/>
      <c r="C27554" s="7"/>
      <c r="BA27554" s="7"/>
    </row>
    <row r="27555" spans="1:53" x14ac:dyDescent="0.4">
      <c r="A27555" s="8"/>
      <c r="B27555" s="7"/>
      <c r="C27555" s="7"/>
      <c r="BA27555" s="7"/>
    </row>
    <row r="27556" spans="1:53" x14ac:dyDescent="0.4">
      <c r="A27556" s="8"/>
      <c r="B27556" s="7"/>
      <c r="C27556" s="7"/>
      <c r="BA27556" s="7"/>
    </row>
    <row r="27557" spans="1:53" x14ac:dyDescent="0.4">
      <c r="A27557" s="8"/>
      <c r="B27557" s="7"/>
      <c r="C27557" s="7"/>
      <c r="BA27557" s="7"/>
    </row>
    <row r="27558" spans="1:53" x14ac:dyDescent="0.4">
      <c r="A27558" s="8"/>
      <c r="B27558" s="7"/>
      <c r="C27558" s="7"/>
    </row>
    <row r="27559" spans="1:53" x14ac:dyDescent="0.4">
      <c r="A27559" s="8"/>
      <c r="B27559" s="7"/>
      <c r="C27559" s="7"/>
      <c r="BA27559" s="7"/>
    </row>
    <row r="27560" spans="1:53" x14ac:dyDescent="0.4">
      <c r="A27560" s="8"/>
      <c r="B27560" s="7"/>
      <c r="C27560" s="7"/>
      <c r="BA27560" s="7"/>
    </row>
    <row r="27561" spans="1:53" x14ac:dyDescent="0.4">
      <c r="A27561" s="8"/>
      <c r="B27561" s="7"/>
      <c r="C27561" s="7"/>
      <c r="BA27561" s="7"/>
    </row>
    <row r="27562" spans="1:53" x14ac:dyDescent="0.4">
      <c r="A27562" s="8"/>
      <c r="B27562" s="7"/>
      <c r="C27562" s="7"/>
      <c r="BA27562" s="7"/>
    </row>
    <row r="27563" spans="1:53" x14ac:dyDescent="0.4">
      <c r="A27563" s="8"/>
      <c r="B27563" s="7"/>
      <c r="C27563" s="7"/>
      <c r="BA27563" s="7"/>
    </row>
    <row r="27564" spans="1:53" x14ac:dyDescent="0.4">
      <c r="A27564" s="8"/>
      <c r="B27564" s="7"/>
      <c r="C27564" s="7"/>
      <c r="BA27564" s="7"/>
    </row>
    <row r="27565" spans="1:53" x14ac:dyDescent="0.4">
      <c r="A27565" s="8"/>
      <c r="B27565" s="7"/>
      <c r="C27565" s="7"/>
      <c r="BA27565" s="7"/>
    </row>
    <row r="27566" spans="1:53" x14ac:dyDescent="0.4">
      <c r="A27566" s="8"/>
      <c r="B27566" s="7"/>
      <c r="C27566" s="7"/>
      <c r="BA27566" s="7"/>
    </row>
    <row r="27567" spans="1:53" x14ac:dyDescent="0.4">
      <c r="A27567" s="8"/>
      <c r="B27567" s="7"/>
      <c r="C27567" s="7"/>
      <c r="BA27567" s="7"/>
    </row>
    <row r="27568" spans="1:53" x14ac:dyDescent="0.4">
      <c r="A27568" s="8"/>
      <c r="B27568" s="7"/>
      <c r="C27568" s="7"/>
      <c r="BA27568" s="7"/>
    </row>
    <row r="27569" spans="1:53" x14ac:dyDescent="0.4">
      <c r="A27569" s="8"/>
      <c r="B27569" s="7"/>
      <c r="C27569" s="7"/>
      <c r="BA27569" s="7"/>
    </row>
    <row r="27570" spans="1:53" x14ac:dyDescent="0.4">
      <c r="A27570" s="8"/>
      <c r="B27570" s="7"/>
      <c r="C27570" s="7"/>
      <c r="BA27570" s="7"/>
    </row>
    <row r="27571" spans="1:53" x14ac:dyDescent="0.4">
      <c r="A27571" s="8"/>
      <c r="B27571" s="7"/>
      <c r="C27571" s="7"/>
      <c r="BA27571" s="7"/>
    </row>
    <row r="27572" spans="1:53" x14ac:dyDescent="0.4">
      <c r="A27572" s="8"/>
      <c r="B27572" s="7"/>
      <c r="C27572" s="7"/>
      <c r="BA27572" s="7"/>
    </row>
    <row r="27573" spans="1:53" x14ac:dyDescent="0.4">
      <c r="A27573" s="8"/>
      <c r="B27573" s="7"/>
      <c r="C27573" s="7"/>
      <c r="BA27573" s="7"/>
    </row>
    <row r="27574" spans="1:53" x14ac:dyDescent="0.4">
      <c r="A27574" s="8"/>
      <c r="B27574" s="7"/>
      <c r="C27574" s="7"/>
      <c r="BA27574" s="7"/>
    </row>
    <row r="27575" spans="1:53" x14ac:dyDescent="0.4">
      <c r="A27575" s="8"/>
      <c r="B27575" s="7"/>
      <c r="C27575" s="7"/>
      <c r="BA27575" s="7"/>
    </row>
    <row r="27576" spans="1:53" x14ac:dyDescent="0.4">
      <c r="A27576" s="8"/>
      <c r="B27576" s="7"/>
      <c r="C27576" s="7"/>
      <c r="BA27576" s="7"/>
    </row>
    <row r="27577" spans="1:53" x14ac:dyDescent="0.4">
      <c r="A27577" s="8"/>
      <c r="B27577" s="7"/>
      <c r="C27577" s="7"/>
      <c r="BA27577" s="7"/>
    </row>
    <row r="27578" spans="1:53" x14ac:dyDescent="0.4">
      <c r="A27578" s="8"/>
      <c r="B27578" s="7"/>
      <c r="C27578" s="7"/>
      <c r="BA27578" s="7"/>
    </row>
    <row r="27579" spans="1:53" x14ac:dyDescent="0.4">
      <c r="A27579" s="8"/>
      <c r="B27579" s="7"/>
      <c r="C27579" s="7"/>
      <c r="BA27579" s="7"/>
    </row>
    <row r="27580" spans="1:53" x14ac:dyDescent="0.4">
      <c r="A27580" s="8"/>
      <c r="B27580" s="7"/>
      <c r="C27580" s="7"/>
      <c r="BA27580" s="7"/>
    </row>
    <row r="27581" spans="1:53" x14ac:dyDescent="0.4">
      <c r="A27581" s="8"/>
      <c r="B27581" s="7"/>
      <c r="C27581" s="7"/>
      <c r="BA27581" s="7"/>
    </row>
    <row r="27582" spans="1:53" x14ac:dyDescent="0.4">
      <c r="A27582" s="8"/>
      <c r="B27582" s="7"/>
      <c r="C27582" s="7"/>
      <c r="BA27582" s="7"/>
    </row>
    <row r="27583" spans="1:53" x14ac:dyDescent="0.4">
      <c r="A27583" s="8"/>
      <c r="B27583" s="7"/>
      <c r="C27583" s="7"/>
      <c r="BA27583" s="7"/>
    </row>
    <row r="27584" spans="1:53" x14ac:dyDescent="0.4">
      <c r="A27584" s="8"/>
      <c r="B27584" s="7"/>
      <c r="C27584" s="7"/>
      <c r="BA27584" s="7"/>
    </row>
    <row r="27585" spans="1:53" x14ac:dyDescent="0.4">
      <c r="A27585" s="8"/>
      <c r="B27585" s="7"/>
      <c r="C27585" s="7"/>
      <c r="BA27585" s="7"/>
    </row>
    <row r="27586" spans="1:53" x14ac:dyDescent="0.4">
      <c r="A27586" s="8"/>
      <c r="B27586" s="7"/>
      <c r="C27586" s="7"/>
      <c r="BA27586" s="7"/>
    </row>
    <row r="27587" spans="1:53" x14ac:dyDescent="0.4">
      <c r="A27587" s="8"/>
      <c r="B27587" s="7"/>
      <c r="C27587" s="7"/>
      <c r="BA27587" s="7"/>
    </row>
    <row r="27588" spans="1:53" x14ac:dyDescent="0.4">
      <c r="A27588" s="8"/>
      <c r="B27588" s="7"/>
      <c r="C27588" s="7"/>
      <c r="BA27588" s="7"/>
    </row>
    <row r="27589" spans="1:53" x14ac:dyDescent="0.4">
      <c r="A27589" s="8"/>
      <c r="B27589" s="7"/>
      <c r="C27589" s="7"/>
      <c r="BA27589" s="7"/>
    </row>
    <row r="27590" spans="1:53" x14ac:dyDescent="0.4">
      <c r="A27590" s="8"/>
      <c r="B27590" s="7"/>
      <c r="C27590" s="7"/>
      <c r="BA27590" s="7"/>
    </row>
    <row r="27591" spans="1:53" x14ac:dyDescent="0.4">
      <c r="A27591" s="8"/>
      <c r="B27591" s="7"/>
      <c r="C27591" s="7"/>
      <c r="BA27591" s="7"/>
    </row>
    <row r="27592" spans="1:53" x14ac:dyDescent="0.4">
      <c r="A27592" s="8"/>
      <c r="B27592" s="7"/>
      <c r="C27592" s="7"/>
      <c r="BA27592" s="7"/>
    </row>
    <row r="27593" spans="1:53" x14ac:dyDescent="0.4">
      <c r="A27593" s="8"/>
      <c r="B27593" s="7"/>
      <c r="C27593" s="7"/>
      <c r="BA27593" s="7"/>
    </row>
    <row r="27594" spans="1:53" x14ac:dyDescent="0.4">
      <c r="A27594" s="8"/>
      <c r="B27594" s="7"/>
      <c r="C27594" s="7"/>
      <c r="BA27594" s="7"/>
    </row>
    <row r="27595" spans="1:53" x14ac:dyDescent="0.4">
      <c r="A27595" s="8"/>
      <c r="B27595" s="7"/>
      <c r="C27595" s="7"/>
      <c r="BA27595" s="7"/>
    </row>
    <row r="27596" spans="1:53" x14ac:dyDescent="0.4">
      <c r="A27596" s="8"/>
      <c r="B27596" s="7"/>
      <c r="C27596" s="7"/>
      <c r="BA27596" s="7"/>
    </row>
    <row r="27597" spans="1:53" x14ac:dyDescent="0.4">
      <c r="A27597" s="8"/>
      <c r="B27597" s="7"/>
      <c r="C27597" s="7"/>
      <c r="BA27597" s="7"/>
    </row>
    <row r="27598" spans="1:53" x14ac:dyDescent="0.4">
      <c r="A27598" s="8"/>
      <c r="B27598" s="7"/>
      <c r="C27598" s="7"/>
      <c r="BA27598" s="7"/>
    </row>
    <row r="27599" spans="1:53" x14ac:dyDescent="0.4">
      <c r="A27599" s="8"/>
      <c r="B27599" s="7"/>
      <c r="C27599" s="7"/>
      <c r="BA27599" s="7"/>
    </row>
    <row r="27600" spans="1:53" x14ac:dyDescent="0.4">
      <c r="A27600" s="8"/>
      <c r="B27600" s="7"/>
      <c r="C27600" s="7"/>
      <c r="BA27600" s="7"/>
    </row>
    <row r="27601" spans="1:53" x14ac:dyDescent="0.4">
      <c r="A27601" s="8"/>
      <c r="B27601" s="7"/>
      <c r="C27601" s="7"/>
      <c r="BA27601" s="7"/>
    </row>
    <row r="27602" spans="1:53" x14ac:dyDescent="0.4">
      <c r="A27602" s="8"/>
      <c r="B27602" s="7"/>
      <c r="C27602" s="7"/>
      <c r="BA27602" s="7"/>
    </row>
    <row r="27603" spans="1:53" x14ac:dyDescent="0.4">
      <c r="A27603" s="8"/>
      <c r="B27603" s="7"/>
      <c r="C27603" s="7"/>
      <c r="BA27603" s="7"/>
    </row>
    <row r="27604" spans="1:53" x14ac:dyDescent="0.4">
      <c r="A27604" s="8"/>
      <c r="B27604" s="7"/>
      <c r="C27604" s="7"/>
      <c r="BA27604" s="7"/>
    </row>
    <row r="27605" spans="1:53" x14ac:dyDescent="0.4">
      <c r="A27605" s="8"/>
      <c r="B27605" s="7"/>
      <c r="C27605" s="7"/>
      <c r="BA27605" s="7"/>
    </row>
    <row r="27606" spans="1:53" x14ac:dyDescent="0.4">
      <c r="A27606" s="8"/>
      <c r="B27606" s="7"/>
      <c r="C27606" s="7"/>
      <c r="BA27606" s="7"/>
    </row>
    <row r="27607" spans="1:53" x14ac:dyDescent="0.4">
      <c r="A27607" s="8"/>
      <c r="B27607" s="7"/>
      <c r="C27607" s="7"/>
      <c r="BA27607" s="7"/>
    </row>
    <row r="27608" spans="1:53" x14ac:dyDescent="0.4">
      <c r="A27608" s="8"/>
      <c r="B27608" s="7"/>
      <c r="C27608" s="7"/>
      <c r="BA27608" s="7"/>
    </row>
    <row r="27609" spans="1:53" x14ac:dyDescent="0.4">
      <c r="A27609" s="8"/>
      <c r="B27609" s="7"/>
      <c r="C27609" s="7"/>
      <c r="BA27609" s="7"/>
    </row>
    <row r="27610" spans="1:53" x14ac:dyDescent="0.4">
      <c r="A27610" s="8"/>
      <c r="B27610" s="7"/>
      <c r="C27610" s="7"/>
      <c r="BA27610" s="7"/>
    </row>
    <row r="27611" spans="1:53" x14ac:dyDescent="0.4">
      <c r="A27611" s="8"/>
      <c r="B27611" s="7"/>
      <c r="C27611" s="7"/>
      <c r="BA27611" s="7"/>
    </row>
    <row r="27612" spans="1:53" x14ac:dyDescent="0.4">
      <c r="A27612" s="8"/>
      <c r="B27612" s="7"/>
      <c r="C27612" s="7"/>
      <c r="BA27612" s="7"/>
    </row>
    <row r="27613" spans="1:53" x14ac:dyDescent="0.4">
      <c r="A27613" s="8"/>
      <c r="B27613" s="7"/>
      <c r="C27613" s="7"/>
      <c r="BA27613" s="7"/>
    </row>
    <row r="27614" spans="1:53" x14ac:dyDescent="0.4">
      <c r="A27614" s="8"/>
      <c r="B27614" s="7"/>
      <c r="C27614" s="7"/>
      <c r="BA27614" s="7"/>
    </row>
    <row r="27615" spans="1:53" x14ac:dyDescent="0.4">
      <c r="A27615" s="8"/>
      <c r="B27615" s="7"/>
      <c r="C27615" s="7"/>
      <c r="BA27615" s="7"/>
    </row>
    <row r="27616" spans="1:53" x14ac:dyDescent="0.4">
      <c r="A27616" s="8"/>
      <c r="B27616" s="7"/>
      <c r="C27616" s="7"/>
      <c r="BA27616" s="7"/>
    </row>
    <row r="27617" spans="1:53" x14ac:dyDescent="0.4">
      <c r="A27617" s="8"/>
      <c r="B27617" s="7"/>
      <c r="C27617" s="7"/>
      <c r="BA27617" s="7"/>
    </row>
    <row r="27618" spans="1:53" x14ac:dyDescent="0.4">
      <c r="A27618" s="8"/>
      <c r="B27618" s="7"/>
      <c r="C27618" s="7"/>
      <c r="BA27618" s="7"/>
    </row>
    <row r="27619" spans="1:53" x14ac:dyDescent="0.4">
      <c r="A27619" s="8"/>
      <c r="B27619" s="7"/>
      <c r="C27619" s="7"/>
      <c r="BA27619" s="7"/>
    </row>
    <row r="27620" spans="1:53" x14ac:dyDescent="0.4">
      <c r="A27620" s="8"/>
      <c r="B27620" s="7"/>
      <c r="C27620" s="7"/>
      <c r="BA27620" s="7"/>
    </row>
    <row r="27621" spans="1:53" x14ac:dyDescent="0.4">
      <c r="A27621" s="8"/>
      <c r="B27621" s="7"/>
      <c r="C27621" s="7"/>
      <c r="BA27621" s="7"/>
    </row>
    <row r="27622" spans="1:53" x14ac:dyDescent="0.4">
      <c r="A27622" s="8"/>
      <c r="B27622" s="7"/>
      <c r="C27622" s="7"/>
      <c r="BA27622" s="7"/>
    </row>
    <row r="27623" spans="1:53" x14ac:dyDescent="0.4">
      <c r="A27623" s="8"/>
      <c r="B27623" s="7"/>
      <c r="C27623" s="7"/>
      <c r="BA27623" s="7"/>
    </row>
    <row r="27624" spans="1:53" x14ac:dyDescent="0.4">
      <c r="A27624" s="8"/>
      <c r="B27624" s="7"/>
      <c r="C27624" s="7"/>
      <c r="BA27624" s="7"/>
    </row>
    <row r="27625" spans="1:53" x14ac:dyDescent="0.4">
      <c r="A27625" s="8"/>
      <c r="B27625" s="7"/>
      <c r="C27625" s="7"/>
      <c r="BA27625" s="7"/>
    </row>
    <row r="27626" spans="1:53" x14ac:dyDescent="0.4">
      <c r="A27626" s="8"/>
      <c r="B27626" s="7"/>
      <c r="C27626" s="7"/>
      <c r="BA27626" s="7"/>
    </row>
    <row r="27627" spans="1:53" x14ac:dyDescent="0.4">
      <c r="A27627" s="8"/>
      <c r="B27627" s="7"/>
      <c r="C27627" s="7"/>
      <c r="BA27627" s="7"/>
    </row>
    <row r="27628" spans="1:53" x14ac:dyDescent="0.4">
      <c r="A27628" s="8"/>
      <c r="B27628" s="7"/>
      <c r="C27628" s="7"/>
      <c r="BA27628" s="7"/>
    </row>
    <row r="27629" spans="1:53" x14ac:dyDescent="0.4">
      <c r="A27629" s="8"/>
      <c r="B27629" s="7"/>
      <c r="C27629" s="7"/>
      <c r="BA27629" s="7"/>
    </row>
    <row r="27630" spans="1:53" x14ac:dyDescent="0.4">
      <c r="A27630" s="8"/>
      <c r="B27630" s="7"/>
      <c r="C27630" s="7"/>
      <c r="BA27630" s="7"/>
    </row>
    <row r="27631" spans="1:53" x14ac:dyDescent="0.4">
      <c r="A27631" s="8"/>
      <c r="B27631" s="7"/>
      <c r="C27631" s="7"/>
      <c r="BA27631" s="7"/>
    </row>
    <row r="27632" spans="1:53" x14ac:dyDescent="0.4">
      <c r="A27632" s="8"/>
      <c r="B27632" s="7"/>
      <c r="C27632" s="7"/>
      <c r="BA27632" s="7"/>
    </row>
    <row r="27633" spans="1:53" x14ac:dyDescent="0.4">
      <c r="A27633" s="8"/>
      <c r="B27633" s="7"/>
      <c r="C27633" s="7"/>
      <c r="BA27633" s="7"/>
    </row>
    <row r="27634" spans="1:53" x14ac:dyDescent="0.4">
      <c r="A27634" s="8"/>
      <c r="B27634" s="7"/>
      <c r="C27634" s="7"/>
      <c r="BA27634" s="7"/>
    </row>
    <row r="27635" spans="1:53" x14ac:dyDescent="0.4">
      <c r="A27635" s="8"/>
      <c r="B27635" s="7"/>
      <c r="C27635" s="7"/>
      <c r="BA27635" s="7"/>
    </row>
    <row r="27636" spans="1:53" x14ac:dyDescent="0.4">
      <c r="A27636" s="8"/>
      <c r="B27636" s="7"/>
      <c r="C27636" s="7"/>
      <c r="BA27636" s="7"/>
    </row>
    <row r="27637" spans="1:53" x14ac:dyDescent="0.4">
      <c r="A27637" s="8"/>
      <c r="B27637" s="7"/>
      <c r="C27637" s="7"/>
      <c r="BA27637" s="7"/>
    </row>
    <row r="27638" spans="1:53" x14ac:dyDescent="0.4">
      <c r="A27638" s="8"/>
      <c r="B27638" s="7"/>
      <c r="C27638" s="7"/>
      <c r="BA27638" s="7"/>
    </row>
    <row r="27639" spans="1:53" x14ac:dyDescent="0.4">
      <c r="A27639" s="8"/>
      <c r="B27639" s="7"/>
      <c r="C27639" s="7"/>
      <c r="BA27639" s="7"/>
    </row>
    <row r="27640" spans="1:53" x14ac:dyDescent="0.4">
      <c r="A27640" s="8"/>
      <c r="B27640" s="7"/>
      <c r="C27640" s="7"/>
      <c r="BA27640" s="7"/>
    </row>
    <row r="27641" spans="1:53" x14ac:dyDescent="0.4">
      <c r="A27641" s="8"/>
      <c r="B27641" s="7"/>
      <c r="C27641" s="7"/>
      <c r="BA27641" s="7"/>
    </row>
    <row r="27642" spans="1:53" x14ac:dyDescent="0.4">
      <c r="A27642" s="8"/>
      <c r="B27642" s="7"/>
      <c r="C27642" s="7"/>
      <c r="BA27642" s="7"/>
    </row>
    <row r="27643" spans="1:53" x14ac:dyDescent="0.4">
      <c r="A27643" s="8"/>
      <c r="B27643" s="7"/>
      <c r="C27643" s="7"/>
      <c r="BA27643" s="7"/>
    </row>
    <row r="27644" spans="1:53" x14ac:dyDescent="0.4">
      <c r="A27644" s="8"/>
      <c r="B27644" s="7"/>
      <c r="C27644" s="7"/>
      <c r="BA27644" s="7"/>
    </row>
    <row r="27645" spans="1:53" x14ac:dyDescent="0.4">
      <c r="A27645" s="8"/>
      <c r="B27645" s="7"/>
      <c r="C27645" s="7"/>
      <c r="BA27645" s="7"/>
    </row>
    <row r="27646" spans="1:53" x14ac:dyDescent="0.4">
      <c r="A27646" s="8"/>
      <c r="B27646" s="7"/>
      <c r="C27646" s="7"/>
      <c r="BA27646" s="7"/>
    </row>
    <row r="27647" spans="1:53" x14ac:dyDescent="0.4">
      <c r="A27647" s="8"/>
      <c r="B27647" s="7"/>
      <c r="C27647" s="7"/>
      <c r="BA27647" s="7"/>
    </row>
    <row r="27648" spans="1:53" x14ac:dyDescent="0.4">
      <c r="A27648" s="8"/>
      <c r="B27648" s="7"/>
      <c r="C27648" s="7"/>
      <c r="BA27648" s="7"/>
    </row>
    <row r="27649" spans="1:53" x14ac:dyDescent="0.4">
      <c r="A27649" s="8"/>
      <c r="B27649" s="7"/>
      <c r="C27649" s="7"/>
      <c r="BA27649" s="7"/>
    </row>
    <row r="27650" spans="1:53" x14ac:dyDescent="0.4">
      <c r="A27650" s="8"/>
      <c r="B27650" s="7"/>
      <c r="C27650" s="7"/>
      <c r="BA27650" s="7"/>
    </row>
    <row r="27651" spans="1:53" x14ac:dyDescent="0.4">
      <c r="A27651" s="8"/>
      <c r="B27651" s="7"/>
      <c r="C27651" s="7"/>
      <c r="BA27651" s="7"/>
    </row>
    <row r="27652" spans="1:53" x14ac:dyDescent="0.4">
      <c r="A27652" s="8"/>
      <c r="B27652" s="7"/>
      <c r="C27652" s="7"/>
      <c r="BA27652" s="7"/>
    </row>
    <row r="27653" spans="1:53" x14ac:dyDescent="0.4">
      <c r="A27653" s="8"/>
      <c r="B27653" s="7"/>
      <c r="C27653" s="7"/>
      <c r="BA27653" s="7"/>
    </row>
    <row r="27654" spans="1:53" x14ac:dyDescent="0.4">
      <c r="A27654" s="8"/>
      <c r="B27654" s="7"/>
      <c r="C27654" s="7"/>
      <c r="BA27654" s="7"/>
    </row>
    <row r="27655" spans="1:53" x14ac:dyDescent="0.4">
      <c r="A27655" s="8"/>
      <c r="B27655" s="7"/>
      <c r="C27655" s="7"/>
      <c r="BA27655" s="7"/>
    </row>
    <row r="27656" spans="1:53" x14ac:dyDescent="0.4">
      <c r="A27656" s="8"/>
      <c r="B27656" s="7"/>
      <c r="C27656" s="7"/>
      <c r="BA27656" s="7"/>
    </row>
    <row r="27657" spans="1:53" x14ac:dyDescent="0.4">
      <c r="A27657" s="8"/>
      <c r="B27657" s="7"/>
      <c r="C27657" s="7"/>
      <c r="BA27657" s="7"/>
    </row>
    <row r="27658" spans="1:53" x14ac:dyDescent="0.4">
      <c r="A27658" s="8"/>
      <c r="B27658" s="7"/>
      <c r="C27658" s="7"/>
      <c r="BA27658" s="7"/>
    </row>
    <row r="27659" spans="1:53" x14ac:dyDescent="0.4">
      <c r="A27659" s="8"/>
      <c r="B27659" s="7"/>
      <c r="C27659" s="7"/>
    </row>
    <row r="27660" spans="1:53" x14ac:dyDescent="0.4">
      <c r="A27660" s="8"/>
      <c r="B27660" s="7"/>
      <c r="C27660" s="7"/>
      <c r="BA27660" s="7"/>
    </row>
    <row r="27661" spans="1:53" x14ac:dyDescent="0.4">
      <c r="A27661" s="8"/>
      <c r="B27661" s="7"/>
      <c r="C27661" s="7"/>
    </row>
    <row r="27662" spans="1:53" x14ac:dyDescent="0.4">
      <c r="A27662" s="8"/>
      <c r="B27662" s="7"/>
      <c r="C27662" s="7"/>
      <c r="BA27662" s="7"/>
    </row>
    <row r="27663" spans="1:53" x14ac:dyDescent="0.4">
      <c r="A27663" s="8"/>
      <c r="B27663" s="7"/>
      <c r="C27663" s="7"/>
      <c r="BA27663" s="7"/>
    </row>
    <row r="27664" spans="1:53" x14ac:dyDescent="0.4">
      <c r="A27664" s="8"/>
      <c r="B27664" s="7"/>
      <c r="C27664" s="7"/>
      <c r="BA27664" s="7"/>
    </row>
    <row r="27665" spans="1:53" x14ac:dyDescent="0.4">
      <c r="A27665" s="8"/>
      <c r="B27665" s="7"/>
      <c r="C27665" s="7"/>
      <c r="BA27665" s="7"/>
    </row>
    <row r="27666" spans="1:53" x14ac:dyDescent="0.4">
      <c r="A27666" s="8"/>
      <c r="B27666" s="7"/>
      <c r="C27666" s="7"/>
      <c r="BA27666" s="7"/>
    </row>
    <row r="27667" spans="1:53" x14ac:dyDescent="0.4">
      <c r="A27667" s="8"/>
      <c r="B27667" s="7"/>
      <c r="C27667" s="7"/>
      <c r="BA27667" s="7"/>
    </row>
    <row r="27668" spans="1:53" x14ac:dyDescent="0.4">
      <c r="A27668" s="8"/>
      <c r="B27668" s="7"/>
      <c r="C27668" s="7"/>
      <c r="BA27668" s="7"/>
    </row>
    <row r="27669" spans="1:53" x14ac:dyDescent="0.4">
      <c r="A27669" s="8"/>
      <c r="B27669" s="7"/>
      <c r="C27669" s="7"/>
      <c r="BA27669" s="7"/>
    </row>
    <row r="27670" spans="1:53" x14ac:dyDescent="0.4">
      <c r="A27670" s="8"/>
      <c r="B27670" s="7"/>
      <c r="C27670" s="7"/>
      <c r="BA27670" s="7"/>
    </row>
    <row r="27671" spans="1:53" x14ac:dyDescent="0.4">
      <c r="A27671" s="8"/>
      <c r="B27671" s="7"/>
      <c r="C27671" s="7"/>
      <c r="BA27671" s="7"/>
    </row>
    <row r="27672" spans="1:53" x14ac:dyDescent="0.4">
      <c r="A27672" s="8"/>
      <c r="B27672" s="7"/>
      <c r="C27672" s="7"/>
      <c r="BA27672" s="7"/>
    </row>
    <row r="27673" spans="1:53" x14ac:dyDescent="0.4">
      <c r="A27673" s="8"/>
      <c r="B27673" s="7"/>
      <c r="C27673" s="7"/>
      <c r="BA27673" s="7"/>
    </row>
    <row r="27674" spans="1:53" x14ac:dyDescent="0.4">
      <c r="A27674" s="8"/>
      <c r="B27674" s="7"/>
      <c r="C27674" s="7"/>
      <c r="BA27674" s="7"/>
    </row>
    <row r="27675" spans="1:53" x14ac:dyDescent="0.4">
      <c r="A27675" s="8"/>
      <c r="B27675" s="7"/>
      <c r="C27675" s="7"/>
      <c r="BA27675" s="7"/>
    </row>
    <row r="27676" spans="1:53" x14ac:dyDescent="0.4">
      <c r="A27676" s="8"/>
      <c r="B27676" s="7"/>
      <c r="C27676" s="7"/>
      <c r="BA27676" s="7"/>
    </row>
    <row r="27677" spans="1:53" x14ac:dyDescent="0.4">
      <c r="A27677" s="8"/>
      <c r="B27677" s="7"/>
      <c r="C27677" s="7"/>
      <c r="BA27677" s="7"/>
    </row>
    <row r="27678" spans="1:53" x14ac:dyDescent="0.4">
      <c r="A27678" s="8"/>
      <c r="B27678" s="7"/>
      <c r="C27678" s="7"/>
      <c r="BA27678" s="7"/>
    </row>
    <row r="27679" spans="1:53" x14ac:dyDescent="0.4">
      <c r="A27679" s="8"/>
      <c r="B27679" s="7"/>
      <c r="C27679" s="7"/>
      <c r="BA27679" s="7"/>
    </row>
    <row r="27680" spans="1:53" x14ac:dyDescent="0.4">
      <c r="A27680" s="8"/>
      <c r="B27680" s="7"/>
      <c r="C27680" s="7"/>
      <c r="BA27680" s="7"/>
    </row>
    <row r="27681" spans="1:53" x14ac:dyDescent="0.4">
      <c r="A27681" s="8"/>
      <c r="B27681" s="7"/>
      <c r="C27681" s="7"/>
      <c r="BA27681" s="7"/>
    </row>
    <row r="27682" spans="1:53" x14ac:dyDescent="0.4">
      <c r="A27682" s="8"/>
      <c r="B27682" s="7"/>
      <c r="C27682" s="7"/>
      <c r="BA27682" s="7"/>
    </row>
    <row r="27683" spans="1:53" x14ac:dyDescent="0.4">
      <c r="A27683" s="8"/>
      <c r="B27683" s="7"/>
      <c r="C27683" s="7"/>
      <c r="BA27683" s="7"/>
    </row>
    <row r="27684" spans="1:53" x14ac:dyDescent="0.4">
      <c r="A27684" s="8"/>
      <c r="B27684" s="7"/>
      <c r="C27684" s="7"/>
      <c r="BA27684" s="7"/>
    </row>
    <row r="27685" spans="1:53" x14ac:dyDescent="0.4">
      <c r="A27685" s="8"/>
      <c r="B27685" s="7"/>
      <c r="C27685" s="7"/>
      <c r="BA27685" s="7"/>
    </row>
    <row r="27686" spans="1:53" x14ac:dyDescent="0.4">
      <c r="A27686" s="8"/>
      <c r="B27686" s="7"/>
      <c r="C27686" s="7"/>
      <c r="BA27686" s="7"/>
    </row>
    <row r="27687" spans="1:53" x14ac:dyDescent="0.4">
      <c r="A27687" s="8"/>
      <c r="B27687" s="7"/>
      <c r="C27687" s="7"/>
      <c r="BA27687" s="7"/>
    </row>
    <row r="27688" spans="1:53" x14ac:dyDescent="0.4">
      <c r="A27688" s="8"/>
      <c r="B27688" s="7"/>
      <c r="C27688" s="7"/>
      <c r="BA27688" s="7"/>
    </row>
    <row r="27689" spans="1:53" x14ac:dyDescent="0.4">
      <c r="A27689" s="8"/>
      <c r="B27689" s="7"/>
      <c r="C27689" s="7"/>
      <c r="BA27689" s="7"/>
    </row>
    <row r="27690" spans="1:53" x14ac:dyDescent="0.4">
      <c r="A27690" s="8"/>
      <c r="B27690" s="7"/>
      <c r="C27690" s="7"/>
      <c r="BA27690" s="7"/>
    </row>
    <row r="27691" spans="1:53" x14ac:dyDescent="0.4">
      <c r="A27691" s="8"/>
      <c r="B27691" s="7"/>
      <c r="C27691" s="7"/>
      <c r="BA27691" s="7"/>
    </row>
    <row r="27692" spans="1:53" x14ac:dyDescent="0.4">
      <c r="A27692" s="8"/>
      <c r="B27692" s="7"/>
      <c r="C27692" s="7"/>
      <c r="BA27692" s="7"/>
    </row>
    <row r="27693" spans="1:53" x14ac:dyDescent="0.4">
      <c r="A27693" s="8"/>
      <c r="B27693" s="7"/>
      <c r="C27693" s="7"/>
      <c r="BA27693" s="7"/>
    </row>
    <row r="27694" spans="1:53" x14ac:dyDescent="0.4">
      <c r="A27694" s="8"/>
      <c r="B27694" s="7"/>
      <c r="C27694" s="7"/>
      <c r="BA27694" s="7"/>
    </row>
    <row r="27695" spans="1:53" x14ac:dyDescent="0.4">
      <c r="A27695" s="8"/>
      <c r="B27695" s="7"/>
      <c r="C27695" s="7"/>
      <c r="BA27695" s="7"/>
    </row>
    <row r="27696" spans="1:53" x14ac:dyDescent="0.4">
      <c r="A27696" s="8"/>
      <c r="B27696" s="7"/>
      <c r="C27696" s="7"/>
      <c r="BA27696" s="7"/>
    </row>
    <row r="27697" spans="1:53" x14ac:dyDescent="0.4">
      <c r="A27697" s="8"/>
      <c r="B27697" s="7"/>
      <c r="C27697" s="7"/>
      <c r="BA27697" s="7"/>
    </row>
    <row r="27698" spans="1:53" x14ac:dyDescent="0.4">
      <c r="A27698" s="8"/>
      <c r="B27698" s="7"/>
      <c r="C27698" s="7"/>
      <c r="BA27698" s="7"/>
    </row>
    <row r="27699" spans="1:53" x14ac:dyDescent="0.4">
      <c r="A27699" s="8"/>
      <c r="B27699" s="7"/>
      <c r="C27699" s="7"/>
      <c r="BA27699" s="7"/>
    </row>
    <row r="27700" spans="1:53" x14ac:dyDescent="0.4">
      <c r="A27700" s="8"/>
      <c r="B27700" s="7"/>
      <c r="C27700" s="7"/>
      <c r="BA27700" s="7"/>
    </row>
    <row r="27701" spans="1:53" x14ac:dyDescent="0.4">
      <c r="A27701" s="8"/>
      <c r="B27701" s="7"/>
      <c r="C27701" s="7"/>
      <c r="BA27701" s="7"/>
    </row>
    <row r="27702" spans="1:53" x14ac:dyDescent="0.4">
      <c r="A27702" s="8"/>
      <c r="B27702" s="7"/>
      <c r="C27702" s="7"/>
      <c r="BA27702" s="7"/>
    </row>
    <row r="27703" spans="1:53" x14ac:dyDescent="0.4">
      <c r="A27703" s="8"/>
      <c r="B27703" s="7"/>
      <c r="C27703" s="7"/>
      <c r="BA27703" s="7"/>
    </row>
    <row r="27704" spans="1:53" x14ac:dyDescent="0.4">
      <c r="A27704" s="8"/>
      <c r="B27704" s="7"/>
      <c r="C27704" s="7"/>
      <c r="BA27704" s="7"/>
    </row>
    <row r="27705" spans="1:53" x14ac:dyDescent="0.4">
      <c r="A27705" s="8"/>
      <c r="B27705" s="7"/>
      <c r="C27705" s="7"/>
      <c r="BA27705" s="7"/>
    </row>
    <row r="27706" spans="1:53" x14ac:dyDescent="0.4">
      <c r="A27706" s="8"/>
      <c r="B27706" s="7"/>
      <c r="C27706" s="7"/>
      <c r="BA27706" s="7"/>
    </row>
    <row r="27707" spans="1:53" x14ac:dyDescent="0.4">
      <c r="A27707" s="8"/>
      <c r="B27707" s="7"/>
      <c r="C27707" s="7"/>
      <c r="BA27707" s="7"/>
    </row>
    <row r="27708" spans="1:53" x14ac:dyDescent="0.4">
      <c r="A27708" s="8"/>
      <c r="B27708" s="7"/>
      <c r="C27708" s="7"/>
      <c r="BA27708" s="7"/>
    </row>
    <row r="27709" spans="1:53" x14ac:dyDescent="0.4">
      <c r="A27709" s="8"/>
      <c r="B27709" s="7"/>
      <c r="C27709" s="7"/>
      <c r="BA27709" s="7"/>
    </row>
    <row r="27710" spans="1:53" x14ac:dyDescent="0.4">
      <c r="A27710" s="8"/>
      <c r="B27710" s="7"/>
      <c r="C27710" s="7"/>
      <c r="BA27710" s="7"/>
    </row>
    <row r="27711" spans="1:53" x14ac:dyDescent="0.4">
      <c r="A27711" s="8"/>
      <c r="B27711" s="7"/>
      <c r="C27711" s="7"/>
      <c r="BA27711" s="7"/>
    </row>
    <row r="27712" spans="1:53" x14ac:dyDescent="0.4">
      <c r="A27712" s="8"/>
      <c r="B27712" s="7"/>
      <c r="C27712" s="7"/>
      <c r="BA27712" s="7"/>
    </row>
    <row r="27713" spans="1:53" x14ac:dyDescent="0.4">
      <c r="A27713" s="8"/>
      <c r="B27713" s="7"/>
      <c r="C27713" s="7"/>
      <c r="BA27713" s="7"/>
    </row>
    <row r="27714" spans="1:53" x14ac:dyDescent="0.4">
      <c r="A27714" s="8"/>
      <c r="B27714" s="7"/>
      <c r="C27714" s="7"/>
      <c r="BA27714" s="7"/>
    </row>
    <row r="27715" spans="1:53" x14ac:dyDescent="0.4">
      <c r="A27715" s="8"/>
      <c r="B27715" s="7"/>
      <c r="C27715" s="7"/>
    </row>
    <row r="27716" spans="1:53" x14ac:dyDescent="0.4">
      <c r="A27716" s="8"/>
      <c r="B27716" s="7"/>
      <c r="C27716" s="7"/>
      <c r="BA27716" s="7"/>
    </row>
    <row r="27717" spans="1:53" x14ac:dyDescent="0.4">
      <c r="A27717" s="8"/>
      <c r="B27717" s="7"/>
      <c r="C27717" s="7"/>
      <c r="BA27717" s="7"/>
    </row>
    <row r="27718" spans="1:53" x14ac:dyDescent="0.4">
      <c r="A27718" s="8"/>
      <c r="B27718" s="7"/>
      <c r="C27718" s="7"/>
      <c r="BA27718" s="7"/>
    </row>
    <row r="27719" spans="1:53" x14ac:dyDescent="0.4">
      <c r="A27719" s="8"/>
      <c r="B27719" s="7"/>
      <c r="C27719" s="7"/>
      <c r="BA27719" s="7"/>
    </row>
    <row r="27720" spans="1:53" x14ac:dyDescent="0.4">
      <c r="A27720" s="8"/>
      <c r="B27720" s="7"/>
      <c r="C27720" s="7"/>
      <c r="BA27720" s="7"/>
    </row>
    <row r="27721" spans="1:53" x14ac:dyDescent="0.4">
      <c r="A27721" s="8"/>
      <c r="B27721" s="7"/>
      <c r="C27721" s="7"/>
      <c r="BA27721" s="7"/>
    </row>
    <row r="27722" spans="1:53" x14ac:dyDescent="0.4">
      <c r="A27722" s="8"/>
      <c r="B27722" s="7"/>
      <c r="C27722" s="7"/>
      <c r="BA27722" s="7"/>
    </row>
    <row r="27723" spans="1:53" x14ac:dyDescent="0.4">
      <c r="A27723" s="8"/>
      <c r="B27723" s="7"/>
      <c r="C27723" s="7"/>
      <c r="BA27723" s="7"/>
    </row>
    <row r="27724" spans="1:53" x14ac:dyDescent="0.4">
      <c r="A27724" s="8"/>
      <c r="B27724" s="7"/>
      <c r="C27724" s="7"/>
      <c r="BA27724" s="7"/>
    </row>
    <row r="27725" spans="1:53" x14ac:dyDescent="0.4">
      <c r="A27725" s="8"/>
      <c r="B27725" s="7"/>
      <c r="C27725" s="7"/>
      <c r="BA27725" s="7"/>
    </row>
    <row r="27726" spans="1:53" x14ac:dyDescent="0.4">
      <c r="A27726" s="8"/>
      <c r="B27726" s="7"/>
      <c r="C27726" s="7"/>
      <c r="BA27726" s="7"/>
    </row>
    <row r="27727" spans="1:53" x14ac:dyDescent="0.4">
      <c r="A27727" s="8"/>
      <c r="B27727" s="7"/>
      <c r="C27727" s="7"/>
      <c r="BA27727" s="7"/>
    </row>
    <row r="27728" spans="1:53" x14ac:dyDescent="0.4">
      <c r="A27728" s="8"/>
      <c r="B27728" s="7"/>
      <c r="C27728" s="7"/>
      <c r="BA27728" s="7"/>
    </row>
    <row r="27729" spans="1:53" x14ac:dyDescent="0.4">
      <c r="A27729" s="8"/>
      <c r="B27729" s="7"/>
      <c r="C27729" s="7"/>
      <c r="BA27729" s="7"/>
    </row>
    <row r="27730" spans="1:53" x14ac:dyDescent="0.4">
      <c r="A27730" s="8"/>
      <c r="B27730" s="7"/>
      <c r="C27730" s="7"/>
      <c r="BA27730" s="7"/>
    </row>
    <row r="27731" spans="1:53" x14ac:dyDescent="0.4">
      <c r="A27731" s="8"/>
      <c r="B27731" s="7"/>
      <c r="C27731" s="7"/>
      <c r="BA27731" s="7"/>
    </row>
    <row r="27732" spans="1:53" x14ac:dyDescent="0.4">
      <c r="A27732" s="8"/>
      <c r="B27732" s="7"/>
      <c r="C27732" s="7"/>
      <c r="BA27732" s="7"/>
    </row>
    <row r="27733" spans="1:53" x14ac:dyDescent="0.4">
      <c r="A27733" s="8"/>
      <c r="B27733" s="7"/>
      <c r="C27733" s="7"/>
      <c r="BA27733" s="7"/>
    </row>
    <row r="27734" spans="1:53" x14ac:dyDescent="0.4">
      <c r="A27734" s="8"/>
      <c r="B27734" s="7"/>
      <c r="C27734" s="7"/>
      <c r="BA27734" s="7"/>
    </row>
    <row r="27735" spans="1:53" x14ac:dyDescent="0.4">
      <c r="A27735" s="8"/>
      <c r="B27735" s="7"/>
      <c r="C27735" s="7"/>
      <c r="BA27735" s="7"/>
    </row>
    <row r="27736" spans="1:53" x14ac:dyDescent="0.4">
      <c r="A27736" s="8"/>
      <c r="B27736" s="7"/>
      <c r="C27736" s="7"/>
      <c r="BA27736" s="7"/>
    </row>
    <row r="27737" spans="1:53" x14ac:dyDescent="0.4">
      <c r="A27737" s="8"/>
      <c r="B27737" s="7"/>
      <c r="C27737" s="7"/>
      <c r="BA27737" s="7"/>
    </row>
    <row r="27738" spans="1:53" x14ac:dyDescent="0.4">
      <c r="A27738" s="8"/>
      <c r="B27738" s="7"/>
      <c r="C27738" s="7"/>
      <c r="BA27738" s="7"/>
    </row>
    <row r="27739" spans="1:53" x14ac:dyDescent="0.4">
      <c r="A27739" s="8"/>
      <c r="B27739" s="7"/>
      <c r="C27739" s="7"/>
      <c r="BA27739" s="7"/>
    </row>
    <row r="27740" spans="1:53" x14ac:dyDescent="0.4">
      <c r="A27740" s="8"/>
      <c r="B27740" s="7"/>
      <c r="C27740" s="7"/>
      <c r="BA27740" s="7"/>
    </row>
    <row r="27741" spans="1:53" x14ac:dyDescent="0.4">
      <c r="A27741" s="8"/>
      <c r="B27741" s="7"/>
      <c r="C27741" s="7"/>
      <c r="BA27741" s="7"/>
    </row>
    <row r="27742" spans="1:53" x14ac:dyDescent="0.4">
      <c r="A27742" s="8"/>
      <c r="B27742" s="7"/>
      <c r="C27742" s="7"/>
      <c r="BA27742" s="7"/>
    </row>
    <row r="27743" spans="1:53" x14ac:dyDescent="0.4">
      <c r="A27743" s="8"/>
      <c r="B27743" s="7"/>
      <c r="C27743" s="7"/>
      <c r="BA27743" s="7"/>
    </row>
    <row r="27744" spans="1:53" x14ac:dyDescent="0.4">
      <c r="A27744" s="8"/>
      <c r="B27744" s="7"/>
      <c r="C27744" s="7"/>
      <c r="BA27744" s="7"/>
    </row>
    <row r="27745" spans="1:53" x14ac:dyDescent="0.4">
      <c r="A27745" s="8"/>
      <c r="B27745" s="7"/>
      <c r="C27745" s="7"/>
      <c r="BA27745" s="7"/>
    </row>
    <row r="27746" spans="1:53" x14ac:dyDescent="0.4">
      <c r="A27746" s="8"/>
      <c r="B27746" s="7"/>
      <c r="C27746" s="7"/>
      <c r="BA27746" s="7"/>
    </row>
    <row r="27747" spans="1:53" x14ac:dyDescent="0.4">
      <c r="A27747" s="8"/>
      <c r="B27747" s="7"/>
      <c r="C27747" s="7"/>
      <c r="BA27747" s="7"/>
    </row>
    <row r="27748" spans="1:53" x14ac:dyDescent="0.4">
      <c r="A27748" s="8"/>
      <c r="B27748" s="7"/>
      <c r="C27748" s="7"/>
      <c r="BA27748" s="7"/>
    </row>
    <row r="27749" spans="1:53" x14ac:dyDescent="0.4">
      <c r="A27749" s="8"/>
      <c r="B27749" s="7"/>
      <c r="C27749" s="7"/>
      <c r="BA27749" s="7"/>
    </row>
    <row r="27750" spans="1:53" x14ac:dyDescent="0.4">
      <c r="A27750" s="8"/>
      <c r="B27750" s="7"/>
      <c r="C27750" s="7"/>
      <c r="BA27750" s="7"/>
    </row>
    <row r="27751" spans="1:53" x14ac:dyDescent="0.4">
      <c r="A27751" s="8"/>
      <c r="B27751" s="7"/>
      <c r="C27751" s="7"/>
      <c r="BA27751" s="7"/>
    </row>
    <row r="27752" spans="1:53" x14ac:dyDescent="0.4">
      <c r="A27752" s="8"/>
      <c r="B27752" s="7"/>
      <c r="C27752" s="7"/>
      <c r="BA27752" s="7"/>
    </row>
    <row r="27753" spans="1:53" x14ac:dyDescent="0.4">
      <c r="A27753" s="8"/>
      <c r="B27753" s="7"/>
      <c r="C27753" s="7"/>
      <c r="BA27753" s="7"/>
    </row>
    <row r="27754" spans="1:53" x14ac:dyDescent="0.4">
      <c r="A27754" s="8"/>
      <c r="B27754" s="7"/>
      <c r="C27754" s="7"/>
      <c r="BA27754" s="7"/>
    </row>
    <row r="27755" spans="1:53" x14ac:dyDescent="0.4">
      <c r="A27755" s="8"/>
      <c r="B27755" s="7"/>
      <c r="C27755" s="7"/>
      <c r="BA27755" s="7"/>
    </row>
    <row r="27756" spans="1:53" x14ac:dyDescent="0.4">
      <c r="A27756" s="8"/>
      <c r="B27756" s="7"/>
      <c r="C27756" s="7"/>
      <c r="BA27756" s="7"/>
    </row>
    <row r="27757" spans="1:53" x14ac:dyDescent="0.4">
      <c r="A27757" s="8"/>
      <c r="B27757" s="7"/>
      <c r="C27757" s="7"/>
      <c r="BA27757" s="7"/>
    </row>
    <row r="27758" spans="1:53" x14ac:dyDescent="0.4">
      <c r="A27758" s="8"/>
      <c r="B27758" s="7"/>
      <c r="C27758" s="7"/>
      <c r="BA27758" s="7"/>
    </row>
    <row r="27759" spans="1:53" x14ac:dyDescent="0.4">
      <c r="A27759" s="8"/>
      <c r="B27759" s="7"/>
      <c r="C27759" s="7"/>
      <c r="BA27759" s="7"/>
    </row>
    <row r="27760" spans="1:53" x14ac:dyDescent="0.4">
      <c r="A27760" s="8"/>
      <c r="B27760" s="7"/>
      <c r="C27760" s="7"/>
      <c r="BA27760" s="7"/>
    </row>
    <row r="27761" spans="1:53" x14ac:dyDescent="0.4">
      <c r="A27761" s="8"/>
      <c r="B27761" s="7"/>
      <c r="C27761" s="7"/>
      <c r="BA27761" s="7"/>
    </row>
    <row r="27762" spans="1:53" x14ac:dyDescent="0.4">
      <c r="A27762" s="8"/>
      <c r="B27762" s="7"/>
      <c r="C27762" s="7"/>
      <c r="BA27762" s="7"/>
    </row>
    <row r="27763" spans="1:53" x14ac:dyDescent="0.4">
      <c r="A27763" s="8"/>
      <c r="B27763" s="7"/>
      <c r="C27763" s="7"/>
      <c r="BA27763" s="7"/>
    </row>
    <row r="27764" spans="1:53" x14ac:dyDescent="0.4">
      <c r="A27764" s="8"/>
      <c r="B27764" s="7"/>
      <c r="C27764" s="7"/>
      <c r="BA27764" s="7"/>
    </row>
    <row r="27765" spans="1:53" x14ac:dyDescent="0.4">
      <c r="A27765" s="8"/>
      <c r="B27765" s="7"/>
      <c r="C27765" s="7"/>
      <c r="BA27765" s="7"/>
    </row>
    <row r="27766" spans="1:53" x14ac:dyDescent="0.4">
      <c r="A27766" s="8"/>
      <c r="B27766" s="7"/>
      <c r="C27766" s="7"/>
      <c r="BA27766" s="7"/>
    </row>
    <row r="27767" spans="1:53" x14ac:dyDescent="0.4">
      <c r="A27767" s="8"/>
      <c r="B27767" s="7"/>
      <c r="C27767" s="7"/>
      <c r="BA27767" s="7"/>
    </row>
    <row r="27768" spans="1:53" x14ac:dyDescent="0.4">
      <c r="A27768" s="8"/>
      <c r="B27768" s="7"/>
      <c r="C27768" s="7"/>
      <c r="BA27768" s="7"/>
    </row>
    <row r="27769" spans="1:53" x14ac:dyDescent="0.4">
      <c r="A27769" s="8"/>
      <c r="B27769" s="7"/>
      <c r="C27769" s="7"/>
      <c r="BA27769" s="7"/>
    </row>
    <row r="27770" spans="1:53" x14ac:dyDescent="0.4">
      <c r="A27770" s="8"/>
      <c r="B27770" s="7"/>
      <c r="C27770" s="7"/>
      <c r="BA27770" s="7"/>
    </row>
    <row r="27771" spans="1:53" x14ac:dyDescent="0.4">
      <c r="A27771" s="8"/>
      <c r="B27771" s="7"/>
      <c r="C27771" s="7"/>
      <c r="BA27771" s="7"/>
    </row>
    <row r="27772" spans="1:53" x14ac:dyDescent="0.4">
      <c r="A27772" s="8"/>
      <c r="B27772" s="7"/>
      <c r="C27772" s="7"/>
      <c r="BA27772" s="7"/>
    </row>
    <row r="27773" spans="1:53" x14ac:dyDescent="0.4">
      <c r="A27773" s="8"/>
      <c r="B27773" s="7"/>
      <c r="C27773" s="7"/>
      <c r="BA27773" s="7"/>
    </row>
    <row r="27774" spans="1:53" x14ac:dyDescent="0.4">
      <c r="A27774" s="8"/>
      <c r="B27774" s="7"/>
      <c r="C27774" s="7"/>
      <c r="BA27774" s="7"/>
    </row>
    <row r="27775" spans="1:53" x14ac:dyDescent="0.4">
      <c r="A27775" s="8"/>
      <c r="B27775" s="7"/>
      <c r="C27775" s="7"/>
      <c r="BA27775" s="7"/>
    </row>
    <row r="27776" spans="1:53" x14ac:dyDescent="0.4">
      <c r="A27776" s="8"/>
      <c r="B27776" s="7"/>
      <c r="C27776" s="7"/>
      <c r="BA27776" s="7"/>
    </row>
    <row r="27777" spans="1:53" x14ac:dyDescent="0.4">
      <c r="A27777" s="8"/>
      <c r="B27777" s="7"/>
      <c r="C27777" s="7"/>
      <c r="BA27777" s="7"/>
    </row>
    <row r="27778" spans="1:53" x14ac:dyDescent="0.4">
      <c r="A27778" s="8"/>
      <c r="B27778" s="7"/>
      <c r="C27778" s="7"/>
      <c r="BA27778" s="7"/>
    </row>
    <row r="27779" spans="1:53" x14ac:dyDescent="0.4">
      <c r="A27779" s="8"/>
      <c r="B27779" s="7"/>
      <c r="C27779" s="7"/>
      <c r="BA27779" s="7"/>
    </row>
    <row r="27780" spans="1:53" x14ac:dyDescent="0.4">
      <c r="A27780" s="8"/>
      <c r="B27780" s="7"/>
      <c r="C27780" s="7"/>
      <c r="BA27780" s="7"/>
    </row>
    <row r="27781" spans="1:53" x14ac:dyDescent="0.4">
      <c r="A27781" s="8"/>
      <c r="B27781" s="7"/>
      <c r="C27781" s="7"/>
      <c r="BA27781" s="7"/>
    </row>
    <row r="27782" spans="1:53" x14ac:dyDescent="0.4">
      <c r="A27782" s="8"/>
      <c r="B27782" s="7"/>
      <c r="C27782" s="7"/>
      <c r="BA27782" s="7"/>
    </row>
    <row r="27783" spans="1:53" x14ac:dyDescent="0.4">
      <c r="A27783" s="8"/>
      <c r="B27783" s="7"/>
      <c r="C27783" s="7"/>
      <c r="BA27783" s="7"/>
    </row>
    <row r="27784" spans="1:53" x14ac:dyDescent="0.4">
      <c r="A27784" s="8"/>
      <c r="B27784" s="7"/>
      <c r="C27784" s="7"/>
      <c r="BA27784" s="7"/>
    </row>
    <row r="27785" spans="1:53" x14ac:dyDescent="0.4">
      <c r="A27785" s="8"/>
      <c r="B27785" s="7"/>
      <c r="C27785" s="7"/>
      <c r="BA27785" s="7"/>
    </row>
    <row r="27786" spans="1:53" x14ac:dyDescent="0.4">
      <c r="A27786" s="8"/>
      <c r="B27786" s="7"/>
      <c r="C27786" s="7"/>
      <c r="BA27786" s="7"/>
    </row>
    <row r="27787" spans="1:53" x14ac:dyDescent="0.4">
      <c r="A27787" s="8"/>
      <c r="B27787" s="7"/>
      <c r="C27787" s="7"/>
      <c r="BA27787" s="7"/>
    </row>
    <row r="27788" spans="1:53" x14ac:dyDescent="0.4">
      <c r="A27788" s="8"/>
      <c r="B27788" s="7"/>
      <c r="C27788" s="7"/>
      <c r="BA27788" s="7"/>
    </row>
    <row r="27789" spans="1:53" x14ac:dyDescent="0.4">
      <c r="A27789" s="8"/>
      <c r="B27789" s="7"/>
      <c r="C27789" s="7"/>
      <c r="BA27789" s="7"/>
    </row>
    <row r="27790" spans="1:53" x14ac:dyDescent="0.4">
      <c r="A27790" s="8"/>
      <c r="B27790" s="7"/>
      <c r="C27790" s="7"/>
      <c r="BA27790" s="7"/>
    </row>
    <row r="27791" spans="1:53" x14ac:dyDescent="0.4">
      <c r="A27791" s="8"/>
      <c r="B27791" s="7"/>
      <c r="C27791" s="7"/>
      <c r="BA27791" s="7"/>
    </row>
    <row r="27792" spans="1:53" x14ac:dyDescent="0.4">
      <c r="A27792" s="8"/>
      <c r="B27792" s="7"/>
      <c r="C27792" s="7"/>
      <c r="BA27792" s="7"/>
    </row>
    <row r="27793" spans="1:53" x14ac:dyDescent="0.4">
      <c r="A27793" s="8"/>
      <c r="B27793" s="7"/>
      <c r="C27793" s="7"/>
      <c r="BA27793" s="7"/>
    </row>
    <row r="27794" spans="1:53" x14ac:dyDescent="0.4">
      <c r="A27794" s="8"/>
      <c r="B27794" s="7"/>
      <c r="C27794" s="7"/>
      <c r="BA27794" s="7"/>
    </row>
    <row r="27795" spans="1:53" x14ac:dyDescent="0.4">
      <c r="A27795" s="8"/>
      <c r="B27795" s="7"/>
      <c r="C27795" s="7"/>
      <c r="BA27795" s="7"/>
    </row>
    <row r="27796" spans="1:53" x14ac:dyDescent="0.4">
      <c r="A27796" s="8"/>
      <c r="B27796" s="7"/>
      <c r="C27796" s="7"/>
      <c r="BA27796" s="7"/>
    </row>
    <row r="27797" spans="1:53" x14ac:dyDescent="0.4">
      <c r="A27797" s="8"/>
      <c r="B27797" s="7"/>
      <c r="C27797" s="7"/>
      <c r="BA27797" s="7"/>
    </row>
    <row r="27798" spans="1:53" x14ac:dyDescent="0.4">
      <c r="A27798" s="8"/>
      <c r="B27798" s="7"/>
      <c r="C27798" s="7"/>
    </row>
    <row r="27799" spans="1:53" x14ac:dyDescent="0.4">
      <c r="A27799" s="8"/>
      <c r="B27799" s="7"/>
      <c r="C27799" s="7"/>
    </row>
    <row r="27800" spans="1:53" x14ac:dyDescent="0.4">
      <c r="A27800" s="8"/>
      <c r="B27800" s="7"/>
      <c r="C27800" s="7"/>
    </row>
    <row r="27801" spans="1:53" x14ac:dyDescent="0.4">
      <c r="A27801" s="8"/>
      <c r="B27801" s="7"/>
      <c r="C27801" s="7"/>
    </row>
    <row r="27802" spans="1:53" x14ac:dyDescent="0.4">
      <c r="A27802" s="8"/>
      <c r="B27802" s="7"/>
      <c r="C27802" s="7"/>
    </row>
    <row r="27803" spans="1:53" x14ac:dyDescent="0.4">
      <c r="A27803" s="8"/>
      <c r="B27803" s="7"/>
      <c r="C27803" s="7"/>
    </row>
    <row r="27804" spans="1:53" x14ac:dyDescent="0.4">
      <c r="A27804" s="8"/>
      <c r="B27804" s="7"/>
      <c r="C27804" s="7"/>
      <c r="BA27804" s="7"/>
    </row>
    <row r="27805" spans="1:53" x14ac:dyDescent="0.4">
      <c r="A27805" s="8"/>
      <c r="B27805" s="7"/>
      <c r="C27805" s="7"/>
      <c r="BA27805" s="7"/>
    </row>
    <row r="27806" spans="1:53" x14ac:dyDescent="0.4">
      <c r="A27806" s="8"/>
      <c r="B27806" s="7"/>
      <c r="C27806" s="7"/>
    </row>
    <row r="27807" spans="1:53" x14ac:dyDescent="0.4">
      <c r="A27807" s="8"/>
      <c r="B27807" s="7"/>
      <c r="C27807" s="7"/>
    </row>
    <row r="27808" spans="1:53" x14ac:dyDescent="0.4">
      <c r="A27808" s="8"/>
      <c r="B27808" s="7"/>
      <c r="C27808" s="7"/>
    </row>
    <row r="27809" spans="1:53" x14ac:dyDescent="0.4">
      <c r="A27809" s="8"/>
      <c r="B27809" s="7"/>
      <c r="C27809" s="7"/>
    </row>
    <row r="27810" spans="1:53" x14ac:dyDescent="0.4">
      <c r="A27810" s="8"/>
      <c r="B27810" s="7"/>
      <c r="C27810" s="7"/>
    </row>
    <row r="27811" spans="1:53" x14ac:dyDescent="0.4">
      <c r="A27811" s="8"/>
      <c r="B27811" s="7"/>
      <c r="C27811" s="7"/>
      <c r="BA27811" s="7"/>
    </row>
    <row r="27812" spans="1:53" x14ac:dyDescent="0.4">
      <c r="A27812" s="8"/>
      <c r="B27812" s="7"/>
      <c r="C27812" s="7"/>
      <c r="BA27812" s="7"/>
    </row>
    <row r="27813" spans="1:53" x14ac:dyDescent="0.4">
      <c r="A27813" s="8"/>
      <c r="B27813" s="7"/>
      <c r="C27813" s="7"/>
      <c r="BA27813" s="7"/>
    </row>
    <row r="27814" spans="1:53" x14ac:dyDescent="0.4">
      <c r="A27814" s="8"/>
      <c r="B27814" s="7"/>
      <c r="C27814" s="7"/>
    </row>
    <row r="27815" spans="1:53" x14ac:dyDescent="0.4">
      <c r="A27815" s="8"/>
      <c r="B27815" s="7"/>
      <c r="C27815" s="7"/>
      <c r="BA27815" s="7"/>
    </row>
    <row r="27816" spans="1:53" x14ac:dyDescent="0.4">
      <c r="A27816" s="8"/>
      <c r="B27816" s="7"/>
      <c r="C27816" s="7"/>
      <c r="BA27816" s="7"/>
    </row>
    <row r="27817" spans="1:53" x14ac:dyDescent="0.4">
      <c r="A27817" s="8"/>
      <c r="B27817" s="7"/>
      <c r="C27817" s="7"/>
      <c r="BA27817" s="7"/>
    </row>
    <row r="27818" spans="1:53" x14ac:dyDescent="0.4">
      <c r="A27818" s="8"/>
      <c r="B27818" s="7"/>
      <c r="C27818" s="7"/>
      <c r="BA27818" s="7"/>
    </row>
    <row r="27819" spans="1:53" x14ac:dyDescent="0.4">
      <c r="A27819" s="8"/>
      <c r="B27819" s="7"/>
      <c r="C27819" s="7"/>
    </row>
    <row r="27820" spans="1:53" x14ac:dyDescent="0.4">
      <c r="A27820" s="8"/>
      <c r="B27820" s="7"/>
      <c r="C27820" s="7"/>
      <c r="BA27820" s="7"/>
    </row>
    <row r="27821" spans="1:53" x14ac:dyDescent="0.4">
      <c r="A27821" s="8"/>
      <c r="B27821" s="7"/>
      <c r="C27821" s="7"/>
    </row>
    <row r="27822" spans="1:53" x14ac:dyDescent="0.4">
      <c r="A27822" s="8"/>
      <c r="B27822" s="7"/>
      <c r="C27822" s="7"/>
    </row>
    <row r="27823" spans="1:53" x14ac:dyDescent="0.4">
      <c r="A27823" s="8"/>
      <c r="B27823" s="7"/>
      <c r="C27823" s="7"/>
    </row>
    <row r="27824" spans="1:53" x14ac:dyDescent="0.4">
      <c r="A27824" s="8"/>
      <c r="B27824" s="7"/>
      <c r="C27824" s="7"/>
      <c r="BA27824" s="7"/>
    </row>
    <row r="27825" spans="1:53" x14ac:dyDescent="0.4">
      <c r="A27825" s="8"/>
      <c r="B27825" s="7"/>
      <c r="C27825" s="7"/>
    </row>
    <row r="27826" spans="1:53" x14ac:dyDescent="0.4">
      <c r="A27826" s="8"/>
      <c r="B27826" s="7"/>
      <c r="C27826" s="7"/>
    </row>
    <row r="27827" spans="1:53" x14ac:dyDescent="0.4">
      <c r="A27827" s="8"/>
      <c r="B27827" s="7"/>
      <c r="C27827" s="7"/>
    </row>
    <row r="27828" spans="1:53" x14ac:dyDescent="0.4">
      <c r="A27828" s="8"/>
      <c r="B27828" s="7"/>
      <c r="C27828" s="7"/>
      <c r="BA27828" s="7"/>
    </row>
    <row r="27829" spans="1:53" x14ac:dyDescent="0.4">
      <c r="A27829" s="8"/>
      <c r="B27829" s="7"/>
      <c r="C27829" s="7"/>
    </row>
    <row r="27830" spans="1:53" x14ac:dyDescent="0.4">
      <c r="A27830" s="8"/>
      <c r="B27830" s="7"/>
      <c r="C27830" s="7"/>
      <c r="BA27830" s="7"/>
    </row>
    <row r="27831" spans="1:53" x14ac:dyDescent="0.4">
      <c r="A27831" s="8"/>
      <c r="B27831" s="7"/>
      <c r="C27831" s="7"/>
    </row>
    <row r="27832" spans="1:53" x14ac:dyDescent="0.4">
      <c r="A27832" s="8"/>
      <c r="B27832" s="7"/>
      <c r="C27832" s="7"/>
    </row>
    <row r="27833" spans="1:53" x14ac:dyDescent="0.4">
      <c r="A27833" s="8"/>
      <c r="B27833" s="7"/>
      <c r="C27833" s="7"/>
      <c r="BA27833" s="7"/>
    </row>
    <row r="27834" spans="1:53" x14ac:dyDescent="0.4">
      <c r="A27834" s="8"/>
      <c r="B27834" s="7"/>
      <c r="C27834" s="7"/>
    </row>
    <row r="27835" spans="1:53" x14ac:dyDescent="0.4">
      <c r="A27835" s="8"/>
      <c r="B27835" s="7"/>
      <c r="C27835" s="7"/>
    </row>
    <row r="27836" spans="1:53" x14ac:dyDescent="0.4">
      <c r="A27836" s="8"/>
      <c r="B27836" s="7"/>
      <c r="C27836" s="7"/>
    </row>
    <row r="27837" spans="1:53" x14ac:dyDescent="0.4">
      <c r="A27837" s="8"/>
      <c r="B27837" s="7"/>
      <c r="C27837" s="7"/>
      <c r="BA27837" s="7"/>
    </row>
    <row r="27838" spans="1:53" x14ac:dyDescent="0.4">
      <c r="A27838" s="8"/>
      <c r="B27838" s="7"/>
      <c r="C27838" s="7"/>
      <c r="BA27838" s="7"/>
    </row>
    <row r="27839" spans="1:53" x14ac:dyDescent="0.4">
      <c r="A27839" s="8"/>
      <c r="B27839" s="7"/>
      <c r="C27839" s="7"/>
      <c r="BA27839" s="7"/>
    </row>
    <row r="27840" spans="1:53" x14ac:dyDescent="0.4">
      <c r="A27840" s="8"/>
      <c r="B27840" s="7"/>
      <c r="C27840" s="7"/>
      <c r="BA27840" s="7"/>
    </row>
    <row r="27841" spans="1:53" x14ac:dyDescent="0.4">
      <c r="A27841" s="8"/>
      <c r="B27841" s="7"/>
      <c r="C27841" s="7"/>
      <c r="BA27841" s="7"/>
    </row>
    <row r="27842" spans="1:53" x14ac:dyDescent="0.4">
      <c r="A27842" s="8"/>
      <c r="B27842" s="7"/>
      <c r="C27842" s="7"/>
      <c r="BA27842" s="7"/>
    </row>
    <row r="27843" spans="1:53" x14ac:dyDescent="0.4">
      <c r="A27843" s="8"/>
      <c r="B27843" s="7"/>
      <c r="C27843" s="7"/>
      <c r="BA27843" s="7"/>
    </row>
    <row r="27844" spans="1:53" x14ac:dyDescent="0.4">
      <c r="A27844" s="8"/>
      <c r="B27844" s="7"/>
      <c r="C27844" s="7"/>
      <c r="BA27844" s="7"/>
    </row>
    <row r="27845" spans="1:53" x14ac:dyDescent="0.4">
      <c r="A27845" s="8"/>
      <c r="B27845" s="7"/>
      <c r="C27845" s="7"/>
      <c r="BA27845" s="7"/>
    </row>
    <row r="27846" spans="1:53" x14ac:dyDescent="0.4">
      <c r="A27846" s="8"/>
      <c r="B27846" s="7"/>
      <c r="C27846" s="7"/>
      <c r="BA27846" s="7"/>
    </row>
    <row r="27847" spans="1:53" x14ac:dyDescent="0.4">
      <c r="A27847" s="8"/>
      <c r="B27847" s="7"/>
      <c r="C27847" s="7"/>
      <c r="BA27847" s="7"/>
    </row>
    <row r="27848" spans="1:53" x14ac:dyDescent="0.4">
      <c r="A27848" s="8"/>
      <c r="B27848" s="7"/>
      <c r="C27848" s="7"/>
      <c r="BA27848" s="7"/>
    </row>
    <row r="27849" spans="1:53" x14ac:dyDescent="0.4">
      <c r="A27849" s="8"/>
      <c r="B27849" s="7"/>
      <c r="C27849" s="7"/>
      <c r="BA27849" s="7"/>
    </row>
    <row r="27850" spans="1:53" x14ac:dyDescent="0.4">
      <c r="A27850" s="8"/>
      <c r="B27850" s="7"/>
      <c r="C27850" s="7"/>
      <c r="BA27850" s="7"/>
    </row>
    <row r="27851" spans="1:53" x14ac:dyDescent="0.4">
      <c r="A27851" s="8"/>
      <c r="B27851" s="7"/>
      <c r="C27851" s="7"/>
      <c r="BA27851" s="7"/>
    </row>
    <row r="27852" spans="1:53" x14ac:dyDescent="0.4">
      <c r="A27852" s="8"/>
      <c r="B27852" s="7"/>
      <c r="C27852" s="7"/>
      <c r="BA27852" s="7"/>
    </row>
    <row r="27853" spans="1:53" x14ac:dyDescent="0.4">
      <c r="A27853" s="8"/>
      <c r="B27853" s="7"/>
      <c r="C27853" s="7"/>
      <c r="BA27853" s="7"/>
    </row>
    <row r="27854" spans="1:53" x14ac:dyDescent="0.4">
      <c r="A27854" s="8"/>
      <c r="B27854" s="7"/>
      <c r="C27854" s="7"/>
      <c r="BA27854" s="7"/>
    </row>
    <row r="27855" spans="1:53" x14ac:dyDescent="0.4">
      <c r="A27855" s="8"/>
      <c r="B27855" s="7"/>
      <c r="C27855" s="7"/>
      <c r="BA27855" s="7"/>
    </row>
    <row r="27856" spans="1:53" x14ac:dyDescent="0.4">
      <c r="A27856" s="8"/>
      <c r="B27856" s="7"/>
      <c r="C27856" s="7"/>
      <c r="BA27856" s="7"/>
    </row>
    <row r="27857" spans="1:53" x14ac:dyDescent="0.4">
      <c r="A27857" s="8"/>
      <c r="B27857" s="7"/>
      <c r="C27857" s="7"/>
      <c r="BA27857" s="7"/>
    </row>
    <row r="27858" spans="1:53" x14ac:dyDescent="0.4">
      <c r="A27858" s="8"/>
      <c r="B27858" s="7"/>
      <c r="C27858" s="7"/>
      <c r="BA27858" s="7"/>
    </row>
    <row r="27859" spans="1:53" x14ac:dyDescent="0.4">
      <c r="A27859" s="8"/>
      <c r="B27859" s="7"/>
      <c r="C27859" s="7"/>
      <c r="BA27859" s="7"/>
    </row>
    <row r="27860" spans="1:53" x14ac:dyDescent="0.4">
      <c r="A27860" s="8"/>
      <c r="B27860" s="7"/>
      <c r="C27860" s="7"/>
      <c r="BA27860" s="7"/>
    </row>
    <row r="27861" spans="1:53" x14ac:dyDescent="0.4">
      <c r="A27861" s="8"/>
      <c r="B27861" s="7"/>
      <c r="C27861" s="7"/>
      <c r="BA27861" s="7"/>
    </row>
    <row r="27862" spans="1:53" x14ac:dyDescent="0.4">
      <c r="A27862" s="8"/>
      <c r="B27862" s="7"/>
      <c r="C27862" s="7"/>
      <c r="BA27862" s="7"/>
    </row>
    <row r="27863" spans="1:53" x14ac:dyDescent="0.4">
      <c r="A27863" s="8"/>
      <c r="B27863" s="7"/>
      <c r="C27863" s="7"/>
      <c r="BA27863" s="7"/>
    </row>
    <row r="27864" spans="1:53" x14ac:dyDescent="0.4">
      <c r="A27864" s="8"/>
      <c r="B27864" s="7"/>
      <c r="C27864" s="7"/>
      <c r="BA27864" s="7"/>
    </row>
    <row r="27865" spans="1:53" x14ac:dyDescent="0.4">
      <c r="A27865" s="8"/>
      <c r="B27865" s="7"/>
      <c r="C27865" s="7"/>
      <c r="BA27865" s="7"/>
    </row>
    <row r="27866" spans="1:53" x14ac:dyDescent="0.4">
      <c r="A27866" s="8"/>
      <c r="B27866" s="7"/>
      <c r="C27866" s="7"/>
      <c r="BA27866" s="7"/>
    </row>
    <row r="27867" spans="1:53" x14ac:dyDescent="0.4">
      <c r="A27867" s="8"/>
      <c r="B27867" s="7"/>
      <c r="C27867" s="7"/>
      <c r="BA27867" s="7"/>
    </row>
    <row r="27868" spans="1:53" x14ac:dyDescent="0.4">
      <c r="A27868" s="8"/>
      <c r="B27868" s="7"/>
      <c r="C27868" s="7"/>
      <c r="BA27868" s="7"/>
    </row>
    <row r="27869" spans="1:53" x14ac:dyDescent="0.4">
      <c r="A27869" s="8"/>
      <c r="B27869" s="7"/>
      <c r="C27869" s="7"/>
      <c r="BA27869" s="7"/>
    </row>
    <row r="27870" spans="1:53" x14ac:dyDescent="0.4">
      <c r="A27870" s="8"/>
      <c r="B27870" s="7"/>
      <c r="C27870" s="7"/>
      <c r="BA27870" s="7"/>
    </row>
    <row r="27871" spans="1:53" x14ac:dyDescent="0.4">
      <c r="A27871" s="8"/>
      <c r="B27871" s="7"/>
      <c r="C27871" s="7"/>
      <c r="BA27871" s="7"/>
    </row>
    <row r="27872" spans="1:53" x14ac:dyDescent="0.4">
      <c r="A27872" s="8"/>
      <c r="B27872" s="7"/>
      <c r="C27872" s="7"/>
      <c r="BA27872" s="7"/>
    </row>
    <row r="27873" spans="1:53" x14ac:dyDescent="0.4">
      <c r="A27873" s="8"/>
      <c r="B27873" s="7"/>
      <c r="C27873" s="7"/>
      <c r="BA27873" s="7"/>
    </row>
    <row r="27874" spans="1:53" x14ac:dyDescent="0.4">
      <c r="A27874" s="8"/>
      <c r="B27874" s="7"/>
      <c r="C27874" s="7"/>
      <c r="BA27874" s="7"/>
    </row>
    <row r="27875" spans="1:53" x14ac:dyDescent="0.4">
      <c r="A27875" s="8"/>
      <c r="B27875" s="7"/>
      <c r="C27875" s="7"/>
      <c r="BA27875" s="7"/>
    </row>
    <row r="27876" spans="1:53" x14ac:dyDescent="0.4">
      <c r="A27876" s="8"/>
      <c r="B27876" s="7"/>
      <c r="C27876" s="7"/>
      <c r="BA27876" s="7"/>
    </row>
    <row r="27877" spans="1:53" x14ac:dyDescent="0.4">
      <c r="A27877" s="8"/>
      <c r="B27877" s="7"/>
      <c r="C27877" s="7"/>
      <c r="BA27877" s="7"/>
    </row>
    <row r="27878" spans="1:53" x14ac:dyDescent="0.4">
      <c r="A27878" s="8"/>
      <c r="B27878" s="7"/>
      <c r="C27878" s="7"/>
      <c r="BA27878" s="7"/>
    </row>
    <row r="27879" spans="1:53" x14ac:dyDescent="0.4">
      <c r="A27879" s="8"/>
      <c r="B27879" s="7"/>
      <c r="C27879" s="7"/>
      <c r="BA27879" s="7"/>
    </row>
    <row r="27880" spans="1:53" x14ac:dyDescent="0.4">
      <c r="A27880" s="8"/>
      <c r="B27880" s="7"/>
      <c r="C27880" s="7"/>
      <c r="BA27880" s="7"/>
    </row>
    <row r="27881" spans="1:53" x14ac:dyDescent="0.4">
      <c r="A27881" s="8"/>
      <c r="B27881" s="7"/>
      <c r="C27881" s="7"/>
      <c r="BA27881" s="7"/>
    </row>
    <row r="27882" spans="1:53" x14ac:dyDescent="0.4">
      <c r="A27882" s="8"/>
      <c r="B27882" s="7"/>
      <c r="C27882" s="7"/>
      <c r="BA27882" s="7"/>
    </row>
    <row r="27883" spans="1:53" x14ac:dyDescent="0.4">
      <c r="A27883" s="8"/>
      <c r="B27883" s="7"/>
      <c r="C27883" s="7"/>
      <c r="BA27883" s="7"/>
    </row>
    <row r="27884" spans="1:53" x14ac:dyDescent="0.4">
      <c r="A27884" s="8"/>
      <c r="B27884" s="7"/>
      <c r="C27884" s="7"/>
      <c r="BA27884" s="7"/>
    </row>
    <row r="27885" spans="1:53" x14ac:dyDescent="0.4">
      <c r="A27885" s="8"/>
      <c r="B27885" s="7"/>
      <c r="C27885" s="7"/>
      <c r="BA27885" s="7"/>
    </row>
    <row r="27886" spans="1:53" x14ac:dyDescent="0.4">
      <c r="A27886" s="8"/>
      <c r="B27886" s="7"/>
      <c r="C27886" s="7"/>
      <c r="BA27886" s="7"/>
    </row>
    <row r="27887" spans="1:53" x14ac:dyDescent="0.4">
      <c r="A27887" s="8"/>
      <c r="B27887" s="7"/>
      <c r="C27887" s="7"/>
      <c r="BA27887" s="7"/>
    </row>
    <row r="27888" spans="1:53" x14ac:dyDescent="0.4">
      <c r="A27888" s="8"/>
      <c r="B27888" s="7"/>
      <c r="C27888" s="7"/>
      <c r="BA27888" s="7"/>
    </row>
    <row r="27889" spans="1:53" x14ac:dyDescent="0.4">
      <c r="A27889" s="8"/>
      <c r="B27889" s="7"/>
      <c r="C27889" s="7"/>
      <c r="BA27889" s="7"/>
    </row>
    <row r="27890" spans="1:53" x14ac:dyDescent="0.4">
      <c r="A27890" s="8"/>
      <c r="B27890" s="7"/>
      <c r="C27890" s="7"/>
      <c r="BA27890" s="7"/>
    </row>
    <row r="27891" spans="1:53" x14ac:dyDescent="0.4">
      <c r="A27891" s="8"/>
      <c r="B27891" s="7"/>
      <c r="C27891" s="7"/>
      <c r="BA27891" s="7"/>
    </row>
    <row r="27892" spans="1:53" x14ac:dyDescent="0.4">
      <c r="A27892" s="8"/>
      <c r="B27892" s="7"/>
      <c r="C27892" s="7"/>
      <c r="BA27892" s="7"/>
    </row>
    <row r="27893" spans="1:53" x14ac:dyDescent="0.4">
      <c r="A27893" s="8"/>
      <c r="B27893" s="7"/>
      <c r="C27893" s="7"/>
    </row>
    <row r="27894" spans="1:53" x14ac:dyDescent="0.4">
      <c r="A27894" s="8"/>
      <c r="B27894" s="7"/>
      <c r="C27894" s="7"/>
      <c r="BA27894" s="7"/>
    </row>
    <row r="27895" spans="1:53" x14ac:dyDescent="0.4">
      <c r="A27895" s="8"/>
      <c r="B27895" s="7"/>
      <c r="C27895" s="7"/>
      <c r="BA27895" s="7"/>
    </row>
    <row r="27896" spans="1:53" x14ac:dyDescent="0.4">
      <c r="A27896" s="8"/>
      <c r="B27896" s="7"/>
      <c r="C27896" s="7"/>
      <c r="BA27896" s="7"/>
    </row>
    <row r="27897" spans="1:53" x14ac:dyDescent="0.4">
      <c r="A27897" s="8"/>
      <c r="B27897" s="7"/>
      <c r="C27897" s="7"/>
      <c r="BA27897" s="7"/>
    </row>
    <row r="27898" spans="1:53" x14ac:dyDescent="0.4">
      <c r="A27898" s="8"/>
      <c r="B27898" s="7"/>
      <c r="C27898" s="7"/>
      <c r="BA27898" s="7"/>
    </row>
    <row r="27899" spans="1:53" x14ac:dyDescent="0.4">
      <c r="A27899" s="8"/>
      <c r="B27899" s="7"/>
      <c r="C27899" s="7"/>
      <c r="BA27899" s="7"/>
    </row>
    <row r="27900" spans="1:53" x14ac:dyDescent="0.4">
      <c r="A27900" s="8"/>
      <c r="B27900" s="7"/>
      <c r="C27900" s="7"/>
      <c r="BA27900" s="7"/>
    </row>
    <row r="27901" spans="1:53" x14ac:dyDescent="0.4">
      <c r="A27901" s="8"/>
      <c r="B27901" s="7"/>
      <c r="C27901" s="7"/>
      <c r="BA27901" s="7"/>
    </row>
    <row r="27902" spans="1:53" x14ac:dyDescent="0.4">
      <c r="A27902" s="8"/>
      <c r="B27902" s="7"/>
      <c r="C27902" s="7"/>
      <c r="BA27902" s="7"/>
    </row>
    <row r="27903" spans="1:53" x14ac:dyDescent="0.4">
      <c r="A27903" s="8"/>
      <c r="B27903" s="7"/>
      <c r="C27903" s="7"/>
      <c r="BA27903" s="7"/>
    </row>
    <row r="27904" spans="1:53" x14ac:dyDescent="0.4">
      <c r="A27904" s="8"/>
      <c r="B27904" s="7"/>
      <c r="C27904" s="7"/>
      <c r="BA27904" s="7"/>
    </row>
    <row r="27905" spans="1:53" x14ac:dyDescent="0.4">
      <c r="A27905" s="8"/>
      <c r="B27905" s="7"/>
      <c r="C27905" s="7"/>
      <c r="BA27905" s="7"/>
    </row>
    <row r="27906" spans="1:53" x14ac:dyDescent="0.4">
      <c r="A27906" s="8"/>
      <c r="B27906" s="7"/>
      <c r="C27906" s="7"/>
      <c r="BA27906" s="7"/>
    </row>
    <row r="27907" spans="1:53" x14ac:dyDescent="0.4">
      <c r="A27907" s="8"/>
      <c r="B27907" s="7"/>
      <c r="C27907" s="7"/>
      <c r="BA27907" s="7"/>
    </row>
    <row r="27908" spans="1:53" x14ac:dyDescent="0.4">
      <c r="A27908" s="8"/>
      <c r="B27908" s="7"/>
      <c r="C27908" s="7"/>
      <c r="BA27908" s="7"/>
    </row>
    <row r="27909" spans="1:53" x14ac:dyDescent="0.4">
      <c r="A27909" s="8"/>
      <c r="B27909" s="7"/>
      <c r="C27909" s="7"/>
      <c r="BA27909" s="7"/>
    </row>
    <row r="27910" spans="1:53" x14ac:dyDescent="0.4">
      <c r="A27910" s="8"/>
      <c r="B27910" s="7"/>
      <c r="C27910" s="7"/>
      <c r="BA27910" s="7"/>
    </row>
    <row r="27911" spans="1:53" x14ac:dyDescent="0.4">
      <c r="A27911" s="8"/>
      <c r="B27911" s="7"/>
      <c r="C27911" s="7"/>
      <c r="BA27911" s="7"/>
    </row>
    <row r="27912" spans="1:53" x14ac:dyDescent="0.4">
      <c r="A27912" s="8"/>
      <c r="B27912" s="7"/>
      <c r="C27912" s="7"/>
      <c r="BA27912" s="7"/>
    </row>
    <row r="27913" spans="1:53" x14ac:dyDescent="0.4">
      <c r="A27913" s="8"/>
      <c r="B27913" s="7"/>
      <c r="C27913" s="7"/>
      <c r="BA27913" s="7"/>
    </row>
    <row r="27914" spans="1:53" x14ac:dyDescent="0.4">
      <c r="A27914" s="8"/>
      <c r="B27914" s="7"/>
      <c r="C27914" s="7"/>
      <c r="BA27914" s="7"/>
    </row>
    <row r="27915" spans="1:53" x14ac:dyDescent="0.4">
      <c r="A27915" s="8"/>
      <c r="B27915" s="7"/>
      <c r="C27915" s="7"/>
      <c r="BA27915" s="7"/>
    </row>
    <row r="27916" spans="1:53" x14ac:dyDescent="0.4">
      <c r="A27916" s="8"/>
      <c r="B27916" s="7"/>
      <c r="C27916" s="7"/>
      <c r="BA27916" s="7"/>
    </row>
    <row r="27917" spans="1:53" x14ac:dyDescent="0.4">
      <c r="A27917" s="8"/>
      <c r="B27917" s="7"/>
      <c r="C27917" s="7"/>
      <c r="BA27917" s="7"/>
    </row>
    <row r="27918" spans="1:53" x14ac:dyDescent="0.4">
      <c r="A27918" s="8"/>
      <c r="B27918" s="7"/>
      <c r="C27918" s="7"/>
      <c r="BA27918" s="7"/>
    </row>
    <row r="27919" spans="1:53" x14ac:dyDescent="0.4">
      <c r="A27919" s="8"/>
      <c r="B27919" s="7"/>
      <c r="C27919" s="7"/>
      <c r="BA27919" s="7"/>
    </row>
    <row r="27920" spans="1:53" x14ac:dyDescent="0.4">
      <c r="A27920" s="8"/>
      <c r="B27920" s="7"/>
      <c r="C27920" s="7"/>
      <c r="BA27920" s="7"/>
    </row>
    <row r="27921" spans="1:53" x14ac:dyDescent="0.4">
      <c r="A27921" s="8"/>
      <c r="B27921" s="7"/>
      <c r="C27921" s="7"/>
      <c r="BA27921" s="7"/>
    </row>
    <row r="27922" spans="1:53" x14ac:dyDescent="0.4">
      <c r="A27922" s="8"/>
      <c r="B27922" s="7"/>
      <c r="C27922" s="7"/>
      <c r="BA27922" s="7"/>
    </row>
    <row r="27923" spans="1:53" x14ac:dyDescent="0.4">
      <c r="A27923" s="8"/>
      <c r="B27923" s="7"/>
      <c r="C27923" s="7"/>
      <c r="BA27923" s="7"/>
    </row>
    <row r="27924" spans="1:53" x14ac:dyDescent="0.4">
      <c r="A27924" s="8"/>
      <c r="B27924" s="7"/>
      <c r="C27924" s="7"/>
      <c r="BA27924" s="7"/>
    </row>
    <row r="27925" spans="1:53" x14ac:dyDescent="0.4">
      <c r="A27925" s="8"/>
      <c r="B27925" s="7"/>
      <c r="C27925" s="7"/>
      <c r="BA27925" s="7"/>
    </row>
    <row r="27926" spans="1:53" x14ac:dyDescent="0.4">
      <c r="A27926" s="8"/>
      <c r="B27926" s="7"/>
      <c r="C27926" s="7"/>
      <c r="BA27926" s="7"/>
    </row>
    <row r="27927" spans="1:53" x14ac:dyDescent="0.4">
      <c r="A27927" s="8"/>
      <c r="B27927" s="7"/>
      <c r="C27927" s="7"/>
      <c r="BA27927" s="7"/>
    </row>
    <row r="27928" spans="1:53" x14ac:dyDescent="0.4">
      <c r="A27928" s="8"/>
      <c r="B27928" s="7"/>
      <c r="C27928" s="7"/>
      <c r="BA27928" s="7"/>
    </row>
    <row r="27929" spans="1:53" x14ac:dyDescent="0.4">
      <c r="A27929" s="8"/>
      <c r="B27929" s="7"/>
      <c r="C27929" s="7"/>
      <c r="BA27929" s="7"/>
    </row>
    <row r="27930" spans="1:53" x14ac:dyDescent="0.4">
      <c r="A27930" s="8"/>
      <c r="B27930" s="7"/>
      <c r="C27930" s="7"/>
      <c r="BA27930" s="7"/>
    </row>
    <row r="27931" spans="1:53" x14ac:dyDescent="0.4">
      <c r="A27931" s="8"/>
      <c r="B27931" s="7"/>
      <c r="C27931" s="7"/>
      <c r="BA27931" s="7"/>
    </row>
    <row r="27932" spans="1:53" x14ac:dyDescent="0.4">
      <c r="A27932" s="8"/>
      <c r="B27932" s="7"/>
      <c r="C27932" s="7"/>
      <c r="BA27932" s="7"/>
    </row>
    <row r="27933" spans="1:53" x14ac:dyDescent="0.4">
      <c r="A27933" s="8"/>
      <c r="B27933" s="7"/>
      <c r="C27933" s="7"/>
      <c r="BA27933" s="7"/>
    </row>
    <row r="27934" spans="1:53" x14ac:dyDescent="0.4">
      <c r="A27934" s="8"/>
      <c r="B27934" s="7"/>
      <c r="C27934" s="7"/>
      <c r="BA27934" s="7"/>
    </row>
    <row r="27935" spans="1:53" x14ac:dyDescent="0.4">
      <c r="A27935" s="8"/>
      <c r="B27935" s="7"/>
      <c r="C27935" s="7"/>
      <c r="BA27935" s="7"/>
    </row>
    <row r="27936" spans="1:53" x14ac:dyDescent="0.4">
      <c r="A27936" s="8"/>
      <c r="B27936" s="7"/>
      <c r="C27936" s="7"/>
      <c r="BA27936" s="7"/>
    </row>
    <row r="27937" spans="1:53" x14ac:dyDescent="0.4">
      <c r="A27937" s="8"/>
      <c r="B27937" s="7"/>
      <c r="C27937" s="7"/>
      <c r="BA27937" s="7"/>
    </row>
    <row r="27938" spans="1:53" x14ac:dyDescent="0.4">
      <c r="A27938" s="8"/>
      <c r="B27938" s="7"/>
      <c r="C27938" s="7"/>
      <c r="BA27938" s="7"/>
    </row>
    <row r="27939" spans="1:53" x14ac:dyDescent="0.4">
      <c r="A27939" s="8"/>
      <c r="B27939" s="7"/>
      <c r="C27939" s="7"/>
      <c r="BA27939" s="7"/>
    </row>
    <row r="27940" spans="1:53" x14ac:dyDescent="0.4">
      <c r="A27940" s="8"/>
      <c r="B27940" s="7"/>
      <c r="C27940" s="7"/>
      <c r="BA27940" s="7"/>
    </row>
    <row r="27941" spans="1:53" x14ac:dyDescent="0.4">
      <c r="A27941" s="8"/>
      <c r="B27941" s="7"/>
      <c r="C27941" s="7"/>
      <c r="BA27941" s="7"/>
    </row>
    <row r="27942" spans="1:53" x14ac:dyDescent="0.4">
      <c r="A27942" s="8"/>
      <c r="B27942" s="7"/>
      <c r="C27942" s="7"/>
      <c r="BA27942" s="7"/>
    </row>
    <row r="27943" spans="1:53" x14ac:dyDescent="0.4">
      <c r="A27943" s="8"/>
      <c r="B27943" s="7"/>
      <c r="C27943" s="7"/>
      <c r="BA27943" s="7"/>
    </row>
    <row r="27944" spans="1:53" x14ac:dyDescent="0.4">
      <c r="A27944" s="8"/>
      <c r="B27944" s="7"/>
      <c r="C27944" s="7"/>
      <c r="BA27944" s="7"/>
    </row>
    <row r="27945" spans="1:53" x14ac:dyDescent="0.4">
      <c r="A27945" s="8"/>
      <c r="B27945" s="7"/>
      <c r="C27945" s="7"/>
      <c r="BA27945" s="7"/>
    </row>
    <row r="27946" spans="1:53" x14ac:dyDescent="0.4">
      <c r="A27946" s="8"/>
      <c r="B27946" s="7"/>
      <c r="C27946" s="7"/>
      <c r="BA27946" s="7"/>
    </row>
    <row r="27947" spans="1:53" x14ac:dyDescent="0.4">
      <c r="A27947" s="8"/>
      <c r="B27947" s="7"/>
      <c r="C27947" s="7"/>
      <c r="BA27947" s="7"/>
    </row>
    <row r="27948" spans="1:53" x14ac:dyDescent="0.4">
      <c r="A27948" s="8"/>
      <c r="B27948" s="7"/>
      <c r="C27948" s="7"/>
      <c r="BA27948" s="7"/>
    </row>
    <row r="27949" spans="1:53" x14ac:dyDescent="0.4">
      <c r="A27949" s="8"/>
      <c r="B27949" s="7"/>
      <c r="C27949" s="7"/>
      <c r="BA27949" s="7"/>
    </row>
    <row r="27950" spans="1:53" x14ac:dyDescent="0.4">
      <c r="A27950" s="8"/>
      <c r="B27950" s="7"/>
      <c r="C27950" s="7"/>
      <c r="BA27950" s="7"/>
    </row>
    <row r="27951" spans="1:53" x14ac:dyDescent="0.4">
      <c r="A27951" s="8"/>
      <c r="B27951" s="7"/>
      <c r="C27951" s="7"/>
      <c r="BA27951" s="7"/>
    </row>
    <row r="27952" spans="1:53" x14ac:dyDescent="0.4">
      <c r="A27952" s="8"/>
      <c r="B27952" s="7"/>
      <c r="C27952" s="7"/>
      <c r="BA27952" s="7"/>
    </row>
    <row r="27953" spans="1:53" x14ac:dyDescent="0.4">
      <c r="A27953" s="8"/>
      <c r="B27953" s="7"/>
      <c r="C27953" s="7"/>
      <c r="BA27953" s="7"/>
    </row>
    <row r="27954" spans="1:53" x14ac:dyDescent="0.4">
      <c r="A27954" s="8"/>
      <c r="B27954" s="7"/>
      <c r="C27954" s="7"/>
      <c r="BA27954" s="7"/>
    </row>
    <row r="27955" spans="1:53" x14ac:dyDescent="0.4">
      <c r="A27955" s="8"/>
      <c r="B27955" s="7"/>
      <c r="C27955" s="7"/>
      <c r="BA27955" s="7"/>
    </row>
    <row r="27956" spans="1:53" x14ac:dyDescent="0.4">
      <c r="A27956" s="8"/>
      <c r="B27956" s="7"/>
      <c r="C27956" s="7"/>
      <c r="BA27956" s="7"/>
    </row>
    <row r="27957" spans="1:53" x14ac:dyDescent="0.4">
      <c r="A27957" s="8"/>
      <c r="B27957" s="7"/>
      <c r="C27957" s="7"/>
      <c r="BA27957" s="7"/>
    </row>
    <row r="27958" spans="1:53" x14ac:dyDescent="0.4">
      <c r="A27958" s="8"/>
      <c r="B27958" s="7"/>
      <c r="C27958" s="7"/>
      <c r="BA27958" s="7"/>
    </row>
    <row r="27959" spans="1:53" x14ac:dyDescent="0.4">
      <c r="A27959" s="8"/>
      <c r="B27959" s="7"/>
      <c r="C27959" s="7"/>
      <c r="BA27959" s="7"/>
    </row>
    <row r="27960" spans="1:53" x14ac:dyDescent="0.4">
      <c r="A27960" s="8"/>
      <c r="B27960" s="7"/>
      <c r="C27960" s="7"/>
      <c r="BA27960" s="7"/>
    </row>
    <row r="27961" spans="1:53" x14ac:dyDescent="0.4">
      <c r="A27961" s="8"/>
      <c r="B27961" s="7"/>
      <c r="C27961" s="7"/>
      <c r="BA27961" s="7"/>
    </row>
    <row r="27962" spans="1:53" x14ac:dyDescent="0.4">
      <c r="A27962" s="8"/>
      <c r="B27962" s="7"/>
      <c r="C27962" s="7"/>
      <c r="BA27962" s="7"/>
    </row>
    <row r="27963" spans="1:53" x14ac:dyDescent="0.4">
      <c r="A27963" s="8"/>
      <c r="B27963" s="7"/>
      <c r="C27963" s="7"/>
      <c r="BA27963" s="7"/>
    </row>
    <row r="27964" spans="1:53" x14ac:dyDescent="0.4">
      <c r="A27964" s="8"/>
      <c r="B27964" s="7"/>
      <c r="C27964" s="7"/>
      <c r="BA27964" s="7"/>
    </row>
    <row r="27965" spans="1:53" x14ac:dyDescent="0.4">
      <c r="A27965" s="8"/>
      <c r="B27965" s="7"/>
      <c r="C27965" s="7"/>
      <c r="BA27965" s="7"/>
    </row>
    <row r="27966" spans="1:53" x14ac:dyDescent="0.4">
      <c r="A27966" s="8"/>
      <c r="B27966" s="7"/>
      <c r="C27966" s="7"/>
      <c r="BA27966" s="7"/>
    </row>
    <row r="27967" spans="1:53" x14ac:dyDescent="0.4">
      <c r="A27967" s="8"/>
      <c r="B27967" s="7"/>
      <c r="C27967" s="7"/>
      <c r="BA27967" s="7"/>
    </row>
    <row r="27968" spans="1:53" x14ac:dyDescent="0.4">
      <c r="A27968" s="8"/>
      <c r="B27968" s="7"/>
      <c r="C27968" s="7"/>
      <c r="BA27968" s="7"/>
    </row>
    <row r="27969" spans="1:53" x14ac:dyDescent="0.4">
      <c r="A27969" s="8"/>
      <c r="B27969" s="7"/>
      <c r="C27969" s="7"/>
      <c r="BA27969" s="7"/>
    </row>
    <row r="27970" spans="1:53" x14ac:dyDescent="0.4">
      <c r="A27970" s="8"/>
      <c r="B27970" s="7"/>
      <c r="C27970" s="7"/>
      <c r="BA27970" s="7"/>
    </row>
    <row r="27971" spans="1:53" x14ac:dyDescent="0.4">
      <c r="A27971" s="8"/>
      <c r="B27971" s="7"/>
      <c r="C27971" s="7"/>
      <c r="BA27971" s="7"/>
    </row>
    <row r="27972" spans="1:53" x14ac:dyDescent="0.4">
      <c r="A27972" s="8"/>
      <c r="B27972" s="7"/>
      <c r="C27972" s="7"/>
      <c r="BA27972" s="7"/>
    </row>
    <row r="27973" spans="1:53" x14ac:dyDescent="0.4">
      <c r="A27973" s="8"/>
      <c r="B27973" s="7"/>
      <c r="C27973" s="7"/>
      <c r="BA27973" s="7"/>
    </row>
    <row r="27974" spans="1:53" x14ac:dyDescent="0.4">
      <c r="A27974" s="8"/>
      <c r="B27974" s="7"/>
      <c r="C27974" s="7"/>
      <c r="BA27974" s="7"/>
    </row>
    <row r="27975" spans="1:53" x14ac:dyDescent="0.4">
      <c r="A27975" s="8"/>
      <c r="B27975" s="7"/>
      <c r="C27975" s="7"/>
      <c r="BA27975" s="7"/>
    </row>
    <row r="27976" spans="1:53" x14ac:dyDescent="0.4">
      <c r="A27976" s="8"/>
      <c r="B27976" s="7"/>
      <c r="C27976" s="7"/>
      <c r="BA27976" s="7"/>
    </row>
    <row r="27977" spans="1:53" x14ac:dyDescent="0.4">
      <c r="A27977" s="8"/>
      <c r="B27977" s="7"/>
      <c r="C27977" s="7"/>
      <c r="BA27977" s="7"/>
    </row>
    <row r="27978" spans="1:53" x14ac:dyDescent="0.4">
      <c r="A27978" s="8"/>
      <c r="B27978" s="7"/>
      <c r="C27978" s="7"/>
      <c r="BA27978" s="7"/>
    </row>
    <row r="27979" spans="1:53" x14ac:dyDescent="0.4">
      <c r="A27979" s="8"/>
      <c r="B27979" s="7"/>
      <c r="C27979" s="7"/>
      <c r="BA27979" s="7"/>
    </row>
    <row r="27980" spans="1:53" x14ac:dyDescent="0.4">
      <c r="A27980" s="8"/>
      <c r="B27980" s="7"/>
      <c r="C27980" s="7"/>
      <c r="BA27980" s="7"/>
    </row>
    <row r="27981" spans="1:53" x14ac:dyDescent="0.4">
      <c r="A27981" s="8"/>
      <c r="B27981" s="7"/>
      <c r="C27981" s="7"/>
      <c r="BA27981" s="7"/>
    </row>
    <row r="27982" spans="1:53" x14ac:dyDescent="0.4">
      <c r="A27982" s="8"/>
      <c r="B27982" s="7"/>
      <c r="C27982" s="7"/>
      <c r="BA27982" s="7"/>
    </row>
    <row r="27983" spans="1:53" x14ac:dyDescent="0.4">
      <c r="A27983" s="8"/>
      <c r="B27983" s="7"/>
      <c r="C27983" s="7"/>
      <c r="BA27983" s="7"/>
    </row>
    <row r="27984" spans="1:53" x14ac:dyDescent="0.4">
      <c r="A27984" s="8"/>
      <c r="B27984" s="7"/>
      <c r="C27984" s="7"/>
      <c r="BA27984" s="7"/>
    </row>
    <row r="27985" spans="1:53" x14ac:dyDescent="0.4">
      <c r="A27985" s="8"/>
      <c r="B27985" s="7"/>
      <c r="C27985" s="7"/>
      <c r="BA27985" s="7"/>
    </row>
    <row r="27986" spans="1:53" x14ac:dyDescent="0.4">
      <c r="A27986" s="8"/>
      <c r="B27986" s="7"/>
      <c r="C27986" s="7"/>
      <c r="BA27986" s="7"/>
    </row>
    <row r="27987" spans="1:53" x14ac:dyDescent="0.4">
      <c r="A27987" s="8"/>
      <c r="B27987" s="7"/>
      <c r="C27987" s="7"/>
      <c r="BA27987" s="7"/>
    </row>
    <row r="27988" spans="1:53" x14ac:dyDescent="0.4">
      <c r="A27988" s="8"/>
      <c r="B27988" s="7"/>
      <c r="C27988" s="7"/>
      <c r="BA27988" s="7"/>
    </row>
    <row r="27989" spans="1:53" x14ac:dyDescent="0.4">
      <c r="A27989" s="8"/>
      <c r="B27989" s="7"/>
      <c r="C27989" s="7"/>
      <c r="BA27989" s="7"/>
    </row>
    <row r="27990" spans="1:53" x14ac:dyDescent="0.4">
      <c r="A27990" s="8"/>
      <c r="B27990" s="7"/>
      <c r="C27990" s="7"/>
      <c r="BA27990" s="7"/>
    </row>
    <row r="27991" spans="1:53" x14ac:dyDescent="0.4">
      <c r="A27991" s="8"/>
      <c r="B27991" s="7"/>
      <c r="C27991" s="7"/>
      <c r="BA27991" s="7"/>
    </row>
    <row r="27992" spans="1:53" x14ac:dyDescent="0.4">
      <c r="A27992" s="8"/>
      <c r="B27992" s="7"/>
      <c r="C27992" s="7"/>
      <c r="BA27992" s="7"/>
    </row>
    <row r="27993" spans="1:53" x14ac:dyDescent="0.4">
      <c r="A27993" s="8"/>
      <c r="B27993" s="7"/>
      <c r="C27993" s="7"/>
      <c r="BA27993" s="7"/>
    </row>
    <row r="27994" spans="1:53" x14ac:dyDescent="0.4">
      <c r="A27994" s="8"/>
      <c r="B27994" s="7"/>
      <c r="C27994" s="7"/>
      <c r="BA27994" s="7"/>
    </row>
    <row r="27995" spans="1:53" x14ac:dyDescent="0.4">
      <c r="A27995" s="8"/>
      <c r="B27995" s="7"/>
      <c r="C27995" s="7"/>
      <c r="BA27995" s="7"/>
    </row>
    <row r="27996" spans="1:53" x14ac:dyDescent="0.4">
      <c r="A27996" s="8"/>
      <c r="B27996" s="7"/>
      <c r="C27996" s="7"/>
      <c r="BA27996" s="7"/>
    </row>
    <row r="27997" spans="1:53" x14ac:dyDescent="0.4">
      <c r="A27997" s="8"/>
      <c r="B27997" s="7"/>
      <c r="C27997" s="7"/>
      <c r="BA27997" s="7"/>
    </row>
    <row r="27998" spans="1:53" x14ac:dyDescent="0.4">
      <c r="A27998" s="8"/>
      <c r="B27998" s="7"/>
      <c r="C27998" s="7"/>
      <c r="BA27998" s="7"/>
    </row>
    <row r="27999" spans="1:53" x14ac:dyDescent="0.4">
      <c r="A27999" s="8"/>
      <c r="B27999" s="7"/>
      <c r="C27999" s="7"/>
      <c r="BA27999" s="7"/>
    </row>
    <row r="28000" spans="1:53" x14ac:dyDescent="0.4">
      <c r="A28000" s="8"/>
      <c r="B28000" s="7"/>
      <c r="C28000" s="7"/>
      <c r="BA28000" s="7"/>
    </row>
    <row r="28001" spans="1:53" x14ac:dyDescent="0.4">
      <c r="A28001" s="8"/>
      <c r="B28001" s="7"/>
      <c r="C28001" s="7"/>
      <c r="BA28001" s="7"/>
    </row>
    <row r="28002" spans="1:53" x14ac:dyDescent="0.4">
      <c r="A28002" s="8"/>
      <c r="B28002" s="7"/>
      <c r="C28002" s="7"/>
      <c r="BA28002" s="7"/>
    </row>
    <row r="28003" spans="1:53" x14ac:dyDescent="0.4">
      <c r="A28003" s="8"/>
      <c r="B28003" s="7"/>
      <c r="C28003" s="7"/>
      <c r="BA28003" s="7"/>
    </row>
    <row r="28004" spans="1:53" x14ac:dyDescent="0.4">
      <c r="A28004" s="8"/>
      <c r="B28004" s="7"/>
      <c r="C28004" s="7"/>
      <c r="BA28004" s="7"/>
    </row>
    <row r="28005" spans="1:53" x14ac:dyDescent="0.4">
      <c r="A28005" s="8"/>
      <c r="B28005" s="7"/>
      <c r="C28005" s="7"/>
      <c r="BA28005" s="7"/>
    </row>
    <row r="28006" spans="1:53" x14ac:dyDescent="0.4">
      <c r="A28006" s="8"/>
      <c r="B28006" s="7"/>
      <c r="C28006" s="7"/>
      <c r="BA28006" s="7"/>
    </row>
    <row r="28007" spans="1:53" x14ac:dyDescent="0.4">
      <c r="A28007" s="8"/>
      <c r="B28007" s="7"/>
      <c r="C28007" s="7"/>
      <c r="BA28007" s="7"/>
    </row>
    <row r="28008" spans="1:53" x14ac:dyDescent="0.4">
      <c r="A28008" s="8"/>
      <c r="B28008" s="7"/>
      <c r="C28008" s="7"/>
      <c r="BA28008" s="7"/>
    </row>
    <row r="28009" spans="1:53" x14ac:dyDescent="0.4">
      <c r="A28009" s="8"/>
      <c r="B28009" s="7"/>
      <c r="C28009" s="7"/>
      <c r="BA28009" s="7"/>
    </row>
    <row r="28010" spans="1:53" x14ac:dyDescent="0.4">
      <c r="A28010" s="8"/>
      <c r="B28010" s="7"/>
      <c r="C28010" s="7"/>
      <c r="BA28010" s="7"/>
    </row>
    <row r="28011" spans="1:53" x14ac:dyDescent="0.4">
      <c r="A28011" s="8"/>
      <c r="B28011" s="7"/>
      <c r="C28011" s="7"/>
      <c r="BA28011" s="7"/>
    </row>
    <row r="28012" spans="1:53" x14ac:dyDescent="0.4">
      <c r="A28012" s="8"/>
      <c r="B28012" s="7"/>
      <c r="C28012" s="7"/>
      <c r="BA28012" s="7"/>
    </row>
    <row r="28013" spans="1:53" x14ac:dyDescent="0.4">
      <c r="A28013" s="8"/>
      <c r="B28013" s="7"/>
      <c r="C28013" s="7"/>
      <c r="BA28013" s="7"/>
    </row>
    <row r="28014" spans="1:53" x14ac:dyDescent="0.4">
      <c r="A28014" s="8"/>
      <c r="B28014" s="7"/>
      <c r="C28014" s="7"/>
      <c r="BA28014" s="7"/>
    </row>
    <row r="28015" spans="1:53" x14ac:dyDescent="0.4">
      <c r="A28015" s="8"/>
      <c r="B28015" s="7"/>
      <c r="C28015" s="7"/>
      <c r="BA28015" s="7"/>
    </row>
    <row r="28016" spans="1:53" x14ac:dyDescent="0.4">
      <c r="A28016" s="8"/>
      <c r="B28016" s="7"/>
      <c r="C28016" s="7"/>
      <c r="BA28016" s="7"/>
    </row>
    <row r="28017" spans="1:53" x14ac:dyDescent="0.4">
      <c r="A28017" s="8"/>
      <c r="B28017" s="7"/>
      <c r="C28017" s="7"/>
      <c r="BA28017" s="7"/>
    </row>
    <row r="28018" spans="1:53" x14ac:dyDescent="0.4">
      <c r="A28018" s="8"/>
      <c r="B28018" s="7"/>
      <c r="C28018" s="7"/>
      <c r="BA28018" s="7"/>
    </row>
    <row r="28019" spans="1:53" x14ac:dyDescent="0.4">
      <c r="A28019" s="8"/>
      <c r="B28019" s="7"/>
      <c r="C28019" s="7"/>
      <c r="BA28019" s="7"/>
    </row>
    <row r="28020" spans="1:53" x14ac:dyDescent="0.4">
      <c r="A28020" s="8"/>
      <c r="B28020" s="7"/>
      <c r="C28020" s="7"/>
      <c r="BA28020" s="7"/>
    </row>
    <row r="28021" spans="1:53" x14ac:dyDescent="0.4">
      <c r="A28021" s="8"/>
      <c r="B28021" s="7"/>
      <c r="C28021" s="7"/>
      <c r="BA28021" s="7"/>
    </row>
    <row r="28022" spans="1:53" x14ac:dyDescent="0.4">
      <c r="A28022" s="8"/>
      <c r="B28022" s="7"/>
      <c r="C28022" s="7"/>
      <c r="BA28022" s="7"/>
    </row>
    <row r="28023" spans="1:53" x14ac:dyDescent="0.4">
      <c r="A28023" s="8"/>
      <c r="B28023" s="7"/>
      <c r="C28023" s="7"/>
      <c r="BA28023" s="7"/>
    </row>
    <row r="28024" spans="1:53" x14ac:dyDescent="0.4">
      <c r="A28024" s="8"/>
      <c r="B28024" s="7"/>
      <c r="C28024" s="7"/>
      <c r="BA28024" s="7"/>
    </row>
    <row r="28025" spans="1:53" x14ac:dyDescent="0.4">
      <c r="A28025" s="8"/>
      <c r="B28025" s="7"/>
      <c r="C28025" s="7"/>
      <c r="BA28025" s="7"/>
    </row>
    <row r="28026" spans="1:53" x14ac:dyDescent="0.4">
      <c r="A28026" s="8"/>
      <c r="B28026" s="7"/>
      <c r="C28026" s="7"/>
      <c r="BA28026" s="7"/>
    </row>
    <row r="28027" spans="1:53" x14ac:dyDescent="0.4">
      <c r="A28027" s="8"/>
      <c r="B28027" s="7"/>
      <c r="C28027" s="7"/>
      <c r="BA28027" s="7"/>
    </row>
    <row r="28028" spans="1:53" x14ac:dyDescent="0.4">
      <c r="A28028" s="8"/>
      <c r="B28028" s="7"/>
      <c r="C28028" s="7"/>
      <c r="BA28028" s="7"/>
    </row>
    <row r="28029" spans="1:53" x14ac:dyDescent="0.4">
      <c r="A28029" s="8"/>
      <c r="B28029" s="7"/>
      <c r="C28029" s="7"/>
      <c r="BA28029" s="7"/>
    </row>
    <row r="28030" spans="1:53" x14ac:dyDescent="0.4">
      <c r="A28030" s="8"/>
      <c r="B28030" s="7"/>
      <c r="C28030" s="7"/>
      <c r="BA28030" s="7"/>
    </row>
    <row r="28031" spans="1:53" x14ac:dyDescent="0.4">
      <c r="A28031" s="8"/>
      <c r="B28031" s="7"/>
      <c r="C28031" s="7"/>
      <c r="BA28031" s="7"/>
    </row>
    <row r="28032" spans="1:53" x14ac:dyDescent="0.4">
      <c r="A28032" s="8"/>
      <c r="B28032" s="7"/>
      <c r="C28032" s="7"/>
      <c r="BA28032" s="7"/>
    </row>
    <row r="28033" spans="1:53" x14ac:dyDescent="0.4">
      <c r="A28033" s="8"/>
      <c r="B28033" s="7"/>
      <c r="C28033" s="7"/>
      <c r="BA28033" s="7"/>
    </row>
    <row r="28034" spans="1:53" x14ac:dyDescent="0.4">
      <c r="A28034" s="8"/>
      <c r="B28034" s="7"/>
      <c r="C28034" s="7"/>
      <c r="BA28034" s="7"/>
    </row>
    <row r="28035" spans="1:53" x14ac:dyDescent="0.4">
      <c r="A28035" s="8"/>
      <c r="B28035" s="7"/>
      <c r="C28035" s="7"/>
      <c r="BA28035" s="7"/>
    </row>
    <row r="28036" spans="1:53" x14ac:dyDescent="0.4">
      <c r="A28036" s="8"/>
      <c r="B28036" s="7"/>
      <c r="C28036" s="7"/>
      <c r="BA28036" s="7"/>
    </row>
    <row r="28037" spans="1:53" x14ac:dyDescent="0.4">
      <c r="A28037" s="8"/>
      <c r="B28037" s="7"/>
      <c r="C28037" s="7"/>
      <c r="BA28037" s="7"/>
    </row>
    <row r="28038" spans="1:53" x14ac:dyDescent="0.4">
      <c r="A28038" s="8"/>
      <c r="B28038" s="7"/>
      <c r="C28038" s="7"/>
      <c r="BA28038" s="7"/>
    </row>
    <row r="28039" spans="1:53" x14ac:dyDescent="0.4">
      <c r="A28039" s="8"/>
      <c r="B28039" s="7"/>
      <c r="C28039" s="7"/>
      <c r="BA28039" s="7"/>
    </row>
    <row r="28040" spans="1:53" x14ac:dyDescent="0.4">
      <c r="A28040" s="8"/>
      <c r="B28040" s="7"/>
      <c r="C28040" s="7"/>
      <c r="BA28040" s="7"/>
    </row>
    <row r="28041" spans="1:53" x14ac:dyDescent="0.4">
      <c r="A28041" s="8"/>
      <c r="B28041" s="7"/>
      <c r="C28041" s="7"/>
      <c r="BA28041" s="7"/>
    </row>
    <row r="28042" spans="1:53" x14ac:dyDescent="0.4">
      <c r="A28042" s="8"/>
      <c r="B28042" s="7"/>
      <c r="C28042" s="7"/>
      <c r="BA28042" s="7"/>
    </row>
    <row r="28043" spans="1:53" x14ac:dyDescent="0.4">
      <c r="A28043" s="8"/>
      <c r="B28043" s="7"/>
      <c r="C28043" s="7"/>
      <c r="BA28043" s="7"/>
    </row>
    <row r="28044" spans="1:53" x14ac:dyDescent="0.4">
      <c r="A28044" s="8"/>
      <c r="B28044" s="7"/>
      <c r="C28044" s="7"/>
      <c r="BA28044" s="7"/>
    </row>
    <row r="28045" spans="1:53" x14ac:dyDescent="0.4">
      <c r="A28045" s="8"/>
      <c r="B28045" s="7"/>
      <c r="C28045" s="7"/>
      <c r="BA28045" s="7"/>
    </row>
    <row r="28046" spans="1:53" x14ac:dyDescent="0.4">
      <c r="A28046" s="8"/>
      <c r="B28046" s="7"/>
      <c r="C28046" s="7"/>
      <c r="BA28046" s="7"/>
    </row>
    <row r="28047" spans="1:53" x14ac:dyDescent="0.4">
      <c r="A28047" s="8"/>
      <c r="B28047" s="7"/>
      <c r="C28047" s="7"/>
      <c r="BA28047" s="7"/>
    </row>
    <row r="28048" spans="1:53" x14ac:dyDescent="0.4">
      <c r="A28048" s="8"/>
      <c r="B28048" s="7"/>
      <c r="C28048" s="7"/>
      <c r="BA28048" s="7"/>
    </row>
    <row r="28049" spans="1:53" x14ac:dyDescent="0.4">
      <c r="A28049" s="8"/>
      <c r="B28049" s="7"/>
      <c r="C28049" s="7"/>
      <c r="BA28049" s="7"/>
    </row>
    <row r="28050" spans="1:53" x14ac:dyDescent="0.4">
      <c r="A28050" s="8"/>
      <c r="B28050" s="7"/>
      <c r="C28050" s="7"/>
      <c r="BA28050" s="7"/>
    </row>
    <row r="28051" spans="1:53" x14ac:dyDescent="0.4">
      <c r="A28051" s="8"/>
      <c r="B28051" s="7"/>
      <c r="C28051" s="7"/>
      <c r="BA28051" s="7"/>
    </row>
    <row r="28052" spans="1:53" x14ac:dyDescent="0.4">
      <c r="A28052" s="8"/>
      <c r="B28052" s="7"/>
      <c r="C28052" s="7"/>
      <c r="BA28052" s="7"/>
    </row>
    <row r="28053" spans="1:53" x14ac:dyDescent="0.4">
      <c r="A28053" s="8"/>
      <c r="B28053" s="7"/>
      <c r="C28053" s="7"/>
      <c r="BA28053" s="7"/>
    </row>
    <row r="28054" spans="1:53" x14ac:dyDescent="0.4">
      <c r="A28054" s="8"/>
      <c r="B28054" s="7"/>
      <c r="C28054" s="7"/>
      <c r="BA28054" s="7"/>
    </row>
    <row r="28055" spans="1:53" x14ac:dyDescent="0.4">
      <c r="A28055" s="8"/>
      <c r="B28055" s="7"/>
      <c r="C28055" s="7"/>
      <c r="BA28055" s="7"/>
    </row>
    <row r="28056" spans="1:53" x14ac:dyDescent="0.4">
      <c r="A28056" s="8"/>
      <c r="B28056" s="7"/>
      <c r="C28056" s="7"/>
      <c r="BA28056" s="7"/>
    </row>
    <row r="28057" spans="1:53" x14ac:dyDescent="0.4">
      <c r="A28057" s="8"/>
      <c r="B28057" s="7"/>
      <c r="C28057" s="7"/>
      <c r="BA28057" s="7"/>
    </row>
    <row r="28058" spans="1:53" x14ac:dyDescent="0.4">
      <c r="A28058" s="8"/>
      <c r="B28058" s="7"/>
      <c r="C28058" s="7"/>
      <c r="BA28058" s="7"/>
    </row>
    <row r="28059" spans="1:53" x14ac:dyDescent="0.4">
      <c r="A28059" s="8"/>
      <c r="B28059" s="7"/>
      <c r="C28059" s="7"/>
      <c r="BA28059" s="7"/>
    </row>
    <row r="28060" spans="1:53" x14ac:dyDescent="0.4">
      <c r="A28060" s="8"/>
      <c r="B28060" s="7"/>
      <c r="C28060" s="7"/>
      <c r="BA28060" s="7"/>
    </row>
    <row r="28061" spans="1:53" x14ac:dyDescent="0.4">
      <c r="A28061" s="8"/>
      <c r="B28061" s="7"/>
      <c r="C28061" s="7"/>
      <c r="BA28061" s="7"/>
    </row>
    <row r="28062" spans="1:53" x14ac:dyDescent="0.4">
      <c r="A28062" s="8"/>
      <c r="B28062" s="7"/>
      <c r="C28062" s="7"/>
      <c r="BA28062" s="7"/>
    </row>
    <row r="28063" spans="1:53" x14ac:dyDescent="0.4">
      <c r="A28063" s="8"/>
      <c r="B28063" s="7"/>
      <c r="C28063" s="7"/>
      <c r="BA28063" s="7"/>
    </row>
    <row r="28064" spans="1:53" x14ac:dyDescent="0.4">
      <c r="A28064" s="8"/>
      <c r="B28064" s="7"/>
      <c r="C28064" s="7"/>
      <c r="BA28064" s="7"/>
    </row>
    <row r="28065" spans="1:53" x14ac:dyDescent="0.4">
      <c r="A28065" s="8"/>
      <c r="B28065" s="7"/>
      <c r="C28065" s="7"/>
      <c r="BA28065" s="7"/>
    </row>
    <row r="28066" spans="1:53" x14ac:dyDescent="0.4">
      <c r="A28066" s="8"/>
      <c r="B28066" s="7"/>
      <c r="C28066" s="7"/>
      <c r="BA28066" s="7"/>
    </row>
    <row r="28067" spans="1:53" x14ac:dyDescent="0.4">
      <c r="A28067" s="8"/>
      <c r="B28067" s="7"/>
      <c r="C28067" s="7"/>
      <c r="BA28067" s="7"/>
    </row>
    <row r="28068" spans="1:53" x14ac:dyDescent="0.4">
      <c r="A28068" s="8"/>
      <c r="B28068" s="7"/>
      <c r="C28068" s="7"/>
      <c r="BA28068" s="7"/>
    </row>
    <row r="28069" spans="1:53" x14ac:dyDescent="0.4">
      <c r="A28069" s="8"/>
      <c r="B28069" s="7"/>
      <c r="C28069" s="7"/>
      <c r="BA28069" s="7"/>
    </row>
    <row r="28070" spans="1:53" x14ac:dyDescent="0.4">
      <c r="A28070" s="8"/>
      <c r="B28070" s="7"/>
      <c r="C28070" s="7"/>
      <c r="BA28070" s="7"/>
    </row>
    <row r="28071" spans="1:53" x14ac:dyDescent="0.4">
      <c r="A28071" s="8"/>
      <c r="B28071" s="7"/>
      <c r="C28071" s="7"/>
      <c r="BA28071" s="7"/>
    </row>
    <row r="28072" spans="1:53" x14ac:dyDescent="0.4">
      <c r="A28072" s="8"/>
      <c r="B28072" s="7"/>
      <c r="C28072" s="7"/>
      <c r="BA28072" s="7"/>
    </row>
    <row r="28073" spans="1:53" x14ac:dyDescent="0.4">
      <c r="A28073" s="8"/>
      <c r="B28073" s="7"/>
      <c r="C28073" s="7"/>
      <c r="BA28073" s="7"/>
    </row>
    <row r="28074" spans="1:53" x14ac:dyDescent="0.4">
      <c r="A28074" s="8"/>
      <c r="B28074" s="7"/>
      <c r="C28074" s="7"/>
      <c r="BA28074" s="7"/>
    </row>
    <row r="28075" spans="1:53" x14ac:dyDescent="0.4">
      <c r="A28075" s="8"/>
      <c r="B28075" s="7"/>
      <c r="C28075" s="7"/>
    </row>
    <row r="28076" spans="1:53" x14ac:dyDescent="0.4">
      <c r="A28076" s="8"/>
      <c r="B28076" s="7"/>
      <c r="C28076" s="7"/>
      <c r="BA28076" s="7"/>
    </row>
    <row r="28077" spans="1:53" x14ac:dyDescent="0.4">
      <c r="A28077" s="8"/>
      <c r="B28077" s="7"/>
      <c r="C28077" s="7"/>
      <c r="BA28077" s="7"/>
    </row>
    <row r="28078" spans="1:53" x14ac:dyDescent="0.4">
      <c r="A28078" s="8"/>
      <c r="B28078" s="7"/>
      <c r="C28078" s="7"/>
      <c r="BA28078" s="7"/>
    </row>
    <row r="28079" spans="1:53" x14ac:dyDescent="0.4">
      <c r="A28079" s="8"/>
      <c r="B28079" s="7"/>
      <c r="C28079" s="7"/>
      <c r="BA28079" s="7"/>
    </row>
    <row r="28080" spans="1:53" x14ac:dyDescent="0.4">
      <c r="A28080" s="8"/>
      <c r="B28080" s="7"/>
      <c r="C28080" s="7"/>
      <c r="BA28080" s="7"/>
    </row>
    <row r="28081" spans="1:53" x14ac:dyDescent="0.4">
      <c r="A28081" s="8"/>
      <c r="B28081" s="7"/>
      <c r="C28081" s="7"/>
      <c r="BA28081" s="7"/>
    </row>
    <row r="28082" spans="1:53" x14ac:dyDescent="0.4">
      <c r="A28082" s="8"/>
      <c r="B28082" s="7"/>
      <c r="C28082" s="7"/>
      <c r="BA28082" s="7"/>
    </row>
    <row r="28083" spans="1:53" x14ac:dyDescent="0.4">
      <c r="A28083" s="8"/>
      <c r="B28083" s="7"/>
      <c r="C28083" s="7"/>
      <c r="BA28083" s="7"/>
    </row>
    <row r="28084" spans="1:53" x14ac:dyDescent="0.4">
      <c r="A28084" s="8"/>
      <c r="B28084" s="7"/>
      <c r="C28084" s="7"/>
      <c r="BA28084" s="7"/>
    </row>
    <row r="28085" spans="1:53" x14ac:dyDescent="0.4">
      <c r="A28085" s="8"/>
      <c r="B28085" s="7"/>
      <c r="C28085" s="7"/>
      <c r="BA28085" s="7"/>
    </row>
    <row r="28086" spans="1:53" x14ac:dyDescent="0.4">
      <c r="A28086" s="8"/>
      <c r="B28086" s="7"/>
      <c r="C28086" s="7"/>
      <c r="BA28086" s="7"/>
    </row>
    <row r="28087" spans="1:53" x14ac:dyDescent="0.4">
      <c r="A28087" s="8"/>
      <c r="B28087" s="7"/>
      <c r="C28087" s="7"/>
      <c r="BA28087" s="7"/>
    </row>
    <row r="28088" spans="1:53" x14ac:dyDescent="0.4">
      <c r="A28088" s="8"/>
      <c r="B28088" s="7"/>
      <c r="C28088" s="7"/>
      <c r="BA28088" s="7"/>
    </row>
    <row r="28089" spans="1:53" x14ac:dyDescent="0.4">
      <c r="A28089" s="8"/>
      <c r="B28089" s="7"/>
      <c r="C28089" s="7"/>
      <c r="BA28089" s="7"/>
    </row>
    <row r="28090" spans="1:53" x14ac:dyDescent="0.4">
      <c r="A28090" s="8"/>
      <c r="B28090" s="7"/>
      <c r="C28090" s="7"/>
      <c r="BA28090" s="7"/>
    </row>
    <row r="28091" spans="1:53" x14ac:dyDescent="0.4">
      <c r="A28091" s="8"/>
      <c r="B28091" s="7"/>
      <c r="C28091" s="7"/>
      <c r="BA28091" s="7"/>
    </row>
    <row r="28092" spans="1:53" x14ac:dyDescent="0.4">
      <c r="A28092" s="8"/>
      <c r="B28092" s="7"/>
      <c r="C28092" s="7"/>
      <c r="BA28092" s="7"/>
    </row>
    <row r="28093" spans="1:53" x14ac:dyDescent="0.4">
      <c r="A28093" s="8"/>
      <c r="B28093" s="7"/>
      <c r="C28093" s="7"/>
      <c r="BA28093" s="7"/>
    </row>
    <row r="28094" spans="1:53" x14ac:dyDescent="0.4">
      <c r="A28094" s="8"/>
      <c r="B28094" s="7"/>
      <c r="C28094" s="7"/>
      <c r="BA28094" s="7"/>
    </row>
    <row r="28095" spans="1:53" x14ac:dyDescent="0.4">
      <c r="A28095" s="8"/>
      <c r="B28095" s="7"/>
      <c r="C28095" s="7"/>
      <c r="BA28095" s="7"/>
    </row>
    <row r="28096" spans="1:53" x14ac:dyDescent="0.4">
      <c r="A28096" s="8"/>
      <c r="B28096" s="7"/>
      <c r="C28096" s="7"/>
      <c r="BA28096" s="7"/>
    </row>
    <row r="28097" spans="1:53" x14ac:dyDescent="0.4">
      <c r="A28097" s="8"/>
      <c r="B28097" s="7"/>
      <c r="C28097" s="7"/>
      <c r="BA28097" s="7"/>
    </row>
    <row r="28098" spans="1:53" x14ac:dyDescent="0.4">
      <c r="A28098" s="8"/>
      <c r="B28098" s="7"/>
      <c r="C28098" s="7"/>
      <c r="BA28098" s="7"/>
    </row>
    <row r="28099" spans="1:53" x14ac:dyDescent="0.4">
      <c r="A28099" s="8"/>
      <c r="B28099" s="7"/>
      <c r="C28099" s="7"/>
      <c r="BA28099" s="7"/>
    </row>
    <row r="28100" spans="1:53" x14ac:dyDescent="0.4">
      <c r="A28100" s="8"/>
      <c r="B28100" s="7"/>
      <c r="C28100" s="7"/>
      <c r="BA28100" s="7"/>
    </row>
    <row r="28101" spans="1:53" x14ac:dyDescent="0.4">
      <c r="A28101" s="8"/>
      <c r="B28101" s="7"/>
      <c r="C28101" s="7"/>
      <c r="BA28101" s="7"/>
    </row>
    <row r="28102" spans="1:53" x14ac:dyDescent="0.4">
      <c r="A28102" s="8"/>
      <c r="B28102" s="7"/>
      <c r="C28102" s="7"/>
      <c r="BA28102" s="7"/>
    </row>
    <row r="28103" spans="1:53" x14ac:dyDescent="0.4">
      <c r="A28103" s="8"/>
      <c r="B28103" s="7"/>
      <c r="C28103" s="7"/>
      <c r="BA28103" s="7"/>
    </row>
    <row r="28104" spans="1:53" x14ac:dyDescent="0.4">
      <c r="A28104" s="8"/>
      <c r="B28104" s="7"/>
      <c r="C28104" s="7"/>
      <c r="BA28104" s="7"/>
    </row>
    <row r="28105" spans="1:53" x14ac:dyDescent="0.4">
      <c r="A28105" s="8"/>
      <c r="B28105" s="7"/>
      <c r="C28105" s="7"/>
      <c r="BA28105" s="7"/>
    </row>
    <row r="28106" spans="1:53" x14ac:dyDescent="0.4">
      <c r="A28106" s="8"/>
      <c r="B28106" s="7"/>
      <c r="C28106" s="7"/>
      <c r="BA28106" s="7"/>
    </row>
    <row r="28107" spans="1:53" x14ac:dyDescent="0.4">
      <c r="A28107" s="8"/>
      <c r="B28107" s="7"/>
      <c r="C28107" s="7"/>
      <c r="BA28107" s="7"/>
    </row>
    <row r="28108" spans="1:53" x14ac:dyDescent="0.4">
      <c r="A28108" s="8"/>
      <c r="B28108" s="7"/>
      <c r="C28108" s="7"/>
      <c r="BA28108" s="7"/>
    </row>
    <row r="28109" spans="1:53" x14ac:dyDescent="0.4">
      <c r="A28109" s="8"/>
      <c r="B28109" s="7"/>
      <c r="C28109" s="7"/>
      <c r="BA28109" s="7"/>
    </row>
    <row r="28110" spans="1:53" x14ac:dyDescent="0.4">
      <c r="A28110" s="8"/>
      <c r="B28110" s="7"/>
      <c r="C28110" s="7"/>
      <c r="BA28110" s="7"/>
    </row>
    <row r="28111" spans="1:53" x14ac:dyDescent="0.4">
      <c r="A28111" s="8"/>
      <c r="B28111" s="7"/>
      <c r="C28111" s="7"/>
      <c r="BA28111" s="7"/>
    </row>
    <row r="28112" spans="1:53" x14ac:dyDescent="0.4">
      <c r="A28112" s="8"/>
      <c r="B28112" s="7"/>
      <c r="C28112" s="7"/>
    </row>
    <row r="28113" spans="1:53" x14ac:dyDescent="0.4">
      <c r="A28113" s="8"/>
      <c r="B28113" s="7"/>
      <c r="C28113" s="7"/>
      <c r="BA28113" s="7"/>
    </row>
    <row r="28114" spans="1:53" x14ac:dyDescent="0.4">
      <c r="A28114" s="8"/>
      <c r="B28114" s="7"/>
      <c r="C28114" s="7"/>
      <c r="BA28114" s="7"/>
    </row>
    <row r="28115" spans="1:53" x14ac:dyDescent="0.4">
      <c r="A28115" s="8"/>
      <c r="B28115" s="7"/>
      <c r="C28115" s="7"/>
      <c r="BA28115" s="7"/>
    </row>
    <row r="28116" spans="1:53" x14ac:dyDescent="0.4">
      <c r="A28116" s="8"/>
      <c r="B28116" s="7"/>
      <c r="C28116" s="7"/>
      <c r="BA28116" s="7"/>
    </row>
    <row r="28117" spans="1:53" x14ac:dyDescent="0.4">
      <c r="A28117" s="8"/>
      <c r="B28117" s="7"/>
      <c r="C28117" s="7"/>
      <c r="BA28117" s="7"/>
    </row>
    <row r="28118" spans="1:53" x14ac:dyDescent="0.4">
      <c r="A28118" s="8"/>
      <c r="B28118" s="7"/>
      <c r="C28118" s="7"/>
      <c r="BA28118" s="7"/>
    </row>
    <row r="28119" spans="1:53" x14ac:dyDescent="0.4">
      <c r="A28119" s="8"/>
      <c r="B28119" s="7"/>
      <c r="C28119" s="7"/>
      <c r="BA28119" s="7"/>
    </row>
    <row r="28120" spans="1:53" x14ac:dyDescent="0.4">
      <c r="A28120" s="8"/>
      <c r="B28120" s="7"/>
      <c r="C28120" s="7"/>
      <c r="BA28120" s="7"/>
    </row>
    <row r="28121" spans="1:53" x14ac:dyDescent="0.4">
      <c r="A28121" s="8"/>
      <c r="B28121" s="7"/>
      <c r="C28121" s="7"/>
      <c r="BA28121" s="7"/>
    </row>
    <row r="28122" spans="1:53" x14ac:dyDescent="0.4">
      <c r="A28122" s="8"/>
      <c r="B28122" s="7"/>
      <c r="C28122" s="7"/>
      <c r="BA28122" s="7"/>
    </row>
    <row r="28123" spans="1:53" x14ac:dyDescent="0.4">
      <c r="A28123" s="8"/>
      <c r="B28123" s="7"/>
      <c r="C28123" s="7"/>
      <c r="BA28123" s="7"/>
    </row>
    <row r="28124" spans="1:53" x14ac:dyDescent="0.4">
      <c r="A28124" s="8"/>
      <c r="B28124" s="7"/>
      <c r="C28124" s="7"/>
      <c r="BA28124" s="7"/>
    </row>
    <row r="28125" spans="1:53" x14ac:dyDescent="0.4">
      <c r="A28125" s="8"/>
      <c r="B28125" s="7"/>
      <c r="C28125" s="7"/>
      <c r="BA28125" s="7"/>
    </row>
    <row r="28126" spans="1:53" x14ac:dyDescent="0.4">
      <c r="A28126" s="8"/>
      <c r="B28126" s="7"/>
      <c r="C28126" s="7"/>
      <c r="BA28126" s="7"/>
    </row>
    <row r="28127" spans="1:53" x14ac:dyDescent="0.4">
      <c r="A28127" s="8"/>
      <c r="B28127" s="7"/>
      <c r="C28127" s="7"/>
      <c r="BA28127" s="7"/>
    </row>
    <row r="28128" spans="1:53" x14ac:dyDescent="0.4">
      <c r="A28128" s="8"/>
      <c r="B28128" s="7"/>
      <c r="C28128" s="7"/>
      <c r="BA28128" s="7"/>
    </row>
    <row r="28129" spans="1:53" x14ac:dyDescent="0.4">
      <c r="A28129" s="8"/>
      <c r="B28129" s="7"/>
      <c r="C28129" s="7"/>
      <c r="BA28129" s="7"/>
    </row>
    <row r="28130" spans="1:53" x14ac:dyDescent="0.4">
      <c r="A28130" s="8"/>
      <c r="B28130" s="7"/>
      <c r="C28130" s="7"/>
      <c r="BA28130" s="7"/>
    </row>
    <row r="28131" spans="1:53" x14ac:dyDescent="0.4">
      <c r="A28131" s="8"/>
      <c r="B28131" s="7"/>
      <c r="C28131" s="7"/>
      <c r="BA28131" s="7"/>
    </row>
    <row r="28132" spans="1:53" x14ac:dyDescent="0.4">
      <c r="A28132" s="8"/>
      <c r="B28132" s="7"/>
      <c r="C28132" s="7"/>
      <c r="BA28132" s="7"/>
    </row>
    <row r="28133" spans="1:53" x14ac:dyDescent="0.4">
      <c r="A28133" s="8"/>
      <c r="B28133" s="7"/>
      <c r="C28133" s="7"/>
      <c r="BA28133" s="7"/>
    </row>
    <row r="28134" spans="1:53" x14ac:dyDescent="0.4">
      <c r="A28134" s="8"/>
      <c r="B28134" s="7"/>
      <c r="C28134" s="7"/>
      <c r="BA28134" s="7"/>
    </row>
    <row r="28135" spans="1:53" x14ac:dyDescent="0.4">
      <c r="A28135" s="8"/>
      <c r="B28135" s="7"/>
      <c r="C28135" s="7"/>
      <c r="BA28135" s="7"/>
    </row>
    <row r="28136" spans="1:53" x14ac:dyDescent="0.4">
      <c r="A28136" s="8"/>
      <c r="B28136" s="7"/>
      <c r="C28136" s="7"/>
      <c r="BA28136" s="7"/>
    </row>
    <row r="28137" spans="1:53" x14ac:dyDescent="0.4">
      <c r="A28137" s="8"/>
      <c r="B28137" s="7"/>
      <c r="C28137" s="7"/>
      <c r="BA28137" s="7"/>
    </row>
    <row r="28138" spans="1:53" x14ac:dyDescent="0.4">
      <c r="A28138" s="8"/>
      <c r="B28138" s="7"/>
      <c r="C28138" s="7"/>
      <c r="BA28138" s="7"/>
    </row>
    <row r="28139" spans="1:53" x14ac:dyDescent="0.4">
      <c r="A28139" s="8"/>
      <c r="B28139" s="7"/>
      <c r="C28139" s="7"/>
      <c r="BA28139" s="7"/>
    </row>
    <row r="28140" spans="1:53" x14ac:dyDescent="0.4">
      <c r="A28140" s="8"/>
      <c r="B28140" s="7"/>
      <c r="C28140" s="7"/>
      <c r="BA28140" s="7"/>
    </row>
    <row r="28141" spans="1:53" x14ac:dyDescent="0.4">
      <c r="A28141" s="8"/>
      <c r="B28141" s="7"/>
      <c r="C28141" s="7"/>
      <c r="BA28141" s="7"/>
    </row>
    <row r="28142" spans="1:53" x14ac:dyDescent="0.4">
      <c r="A28142" s="8"/>
      <c r="B28142" s="7"/>
      <c r="C28142" s="7"/>
      <c r="BA28142" s="7"/>
    </row>
    <row r="28143" spans="1:53" x14ac:dyDescent="0.4">
      <c r="A28143" s="8"/>
      <c r="B28143" s="7"/>
      <c r="C28143" s="7"/>
      <c r="BA28143" s="7"/>
    </row>
    <row r="28144" spans="1:53" x14ac:dyDescent="0.4">
      <c r="A28144" s="8"/>
      <c r="B28144" s="7"/>
      <c r="C28144" s="7"/>
      <c r="BA28144" s="7"/>
    </row>
    <row r="28145" spans="1:53" x14ac:dyDescent="0.4">
      <c r="A28145" s="8"/>
      <c r="B28145" s="7"/>
      <c r="C28145" s="7"/>
      <c r="BA28145" s="7"/>
    </row>
    <row r="28146" spans="1:53" x14ac:dyDescent="0.4">
      <c r="A28146" s="8"/>
      <c r="B28146" s="7"/>
      <c r="C28146" s="7"/>
      <c r="BA28146" s="7"/>
    </row>
    <row r="28147" spans="1:53" x14ac:dyDescent="0.4">
      <c r="A28147" s="8"/>
      <c r="B28147" s="7"/>
      <c r="C28147" s="7"/>
      <c r="BA28147" s="7"/>
    </row>
    <row r="28148" spans="1:53" x14ac:dyDescent="0.4">
      <c r="A28148" s="8"/>
      <c r="B28148" s="7"/>
      <c r="C28148" s="7"/>
      <c r="BA28148" s="7"/>
    </row>
    <row r="28149" spans="1:53" x14ac:dyDescent="0.4">
      <c r="A28149" s="8"/>
      <c r="B28149" s="7"/>
      <c r="C28149" s="7"/>
      <c r="BA28149" s="7"/>
    </row>
    <row r="28150" spans="1:53" x14ac:dyDescent="0.4">
      <c r="A28150" s="8"/>
      <c r="B28150" s="7"/>
      <c r="C28150" s="7"/>
      <c r="BA28150" s="7"/>
    </row>
    <row r="28151" spans="1:53" x14ac:dyDescent="0.4">
      <c r="A28151" s="8"/>
      <c r="B28151" s="7"/>
      <c r="C28151" s="7"/>
      <c r="BA28151" s="7"/>
    </row>
    <row r="28152" spans="1:53" x14ac:dyDescent="0.4">
      <c r="A28152" s="8"/>
      <c r="B28152" s="7"/>
      <c r="C28152" s="7"/>
      <c r="BA28152" s="7"/>
    </row>
    <row r="28153" spans="1:53" x14ac:dyDescent="0.4">
      <c r="A28153" s="8"/>
      <c r="B28153" s="7"/>
      <c r="C28153" s="7"/>
      <c r="BA28153" s="7"/>
    </row>
    <row r="28154" spans="1:53" x14ac:dyDescent="0.4">
      <c r="A28154" s="8"/>
      <c r="B28154" s="7"/>
      <c r="C28154" s="7"/>
      <c r="BA28154" s="7"/>
    </row>
    <row r="28155" spans="1:53" x14ac:dyDescent="0.4">
      <c r="A28155" s="8"/>
      <c r="B28155" s="7"/>
      <c r="C28155" s="7"/>
      <c r="BA28155" s="7"/>
    </row>
    <row r="28156" spans="1:53" x14ac:dyDescent="0.4">
      <c r="A28156" s="8"/>
      <c r="B28156" s="7"/>
      <c r="C28156" s="7"/>
      <c r="BA28156" s="7"/>
    </row>
    <row r="28157" spans="1:53" x14ac:dyDescent="0.4">
      <c r="A28157" s="8"/>
      <c r="B28157" s="7"/>
      <c r="C28157" s="7"/>
      <c r="BA28157" s="7"/>
    </row>
    <row r="28158" spans="1:53" x14ac:dyDescent="0.4">
      <c r="A28158" s="8"/>
      <c r="B28158" s="7"/>
      <c r="C28158" s="7"/>
      <c r="BA28158" s="7"/>
    </row>
    <row r="28159" spans="1:53" x14ac:dyDescent="0.4">
      <c r="A28159" s="8"/>
      <c r="B28159" s="7"/>
      <c r="C28159" s="7"/>
      <c r="BA28159" s="7"/>
    </row>
    <row r="28160" spans="1:53" x14ac:dyDescent="0.4">
      <c r="A28160" s="8"/>
      <c r="B28160" s="7"/>
      <c r="C28160" s="7"/>
      <c r="BA28160" s="7"/>
    </row>
    <row r="28161" spans="1:53" x14ac:dyDescent="0.4">
      <c r="A28161" s="8"/>
      <c r="B28161" s="7"/>
      <c r="C28161" s="7"/>
      <c r="BA28161" s="7"/>
    </row>
    <row r="28162" spans="1:53" x14ac:dyDescent="0.4">
      <c r="A28162" s="8"/>
      <c r="B28162" s="7"/>
      <c r="C28162" s="7"/>
      <c r="BA28162" s="7"/>
    </row>
    <row r="28163" spans="1:53" x14ac:dyDescent="0.4">
      <c r="A28163" s="8"/>
      <c r="B28163" s="7"/>
      <c r="C28163" s="7"/>
    </row>
    <row r="28164" spans="1:53" x14ac:dyDescent="0.4">
      <c r="A28164" s="8"/>
      <c r="B28164" s="7"/>
      <c r="C28164" s="7"/>
      <c r="BA28164" s="7"/>
    </row>
    <row r="28165" spans="1:53" x14ac:dyDescent="0.4">
      <c r="A28165" s="8"/>
      <c r="B28165" s="7"/>
      <c r="C28165" s="7"/>
      <c r="BA28165" s="7"/>
    </row>
    <row r="28166" spans="1:53" x14ac:dyDescent="0.4">
      <c r="A28166" s="8"/>
      <c r="B28166" s="7"/>
      <c r="C28166" s="7"/>
      <c r="BA28166" s="7"/>
    </row>
    <row r="28167" spans="1:53" x14ac:dyDescent="0.4">
      <c r="A28167" s="8"/>
      <c r="B28167" s="7"/>
      <c r="C28167" s="7"/>
      <c r="BA28167" s="7"/>
    </row>
    <row r="28168" spans="1:53" x14ac:dyDescent="0.4">
      <c r="A28168" s="8"/>
      <c r="B28168" s="7"/>
      <c r="C28168" s="7"/>
      <c r="BA28168" s="7"/>
    </row>
    <row r="28169" spans="1:53" x14ac:dyDescent="0.4">
      <c r="A28169" s="8"/>
      <c r="B28169" s="7"/>
      <c r="C28169" s="7"/>
      <c r="BA28169" s="7"/>
    </row>
    <row r="28170" spans="1:53" x14ac:dyDescent="0.4">
      <c r="A28170" s="8"/>
      <c r="B28170" s="7"/>
      <c r="C28170" s="7"/>
      <c r="BA28170" s="7"/>
    </row>
    <row r="28171" spans="1:53" x14ac:dyDescent="0.4">
      <c r="A28171" s="8"/>
      <c r="B28171" s="7"/>
      <c r="C28171" s="7"/>
      <c r="BA28171" s="7"/>
    </row>
    <row r="28172" spans="1:53" x14ac:dyDescent="0.4">
      <c r="A28172" s="8"/>
      <c r="B28172" s="7"/>
      <c r="C28172" s="7"/>
      <c r="BA28172" s="7"/>
    </row>
    <row r="28173" spans="1:53" x14ac:dyDescent="0.4">
      <c r="A28173" s="8"/>
      <c r="B28173" s="7"/>
      <c r="C28173" s="7"/>
      <c r="BA28173" s="7"/>
    </row>
    <row r="28174" spans="1:53" x14ac:dyDescent="0.4">
      <c r="A28174" s="8"/>
      <c r="B28174" s="7"/>
      <c r="C28174" s="7"/>
      <c r="BA28174" s="7"/>
    </row>
    <row r="28175" spans="1:53" x14ac:dyDescent="0.4">
      <c r="A28175" s="8"/>
      <c r="B28175" s="7"/>
      <c r="C28175" s="7"/>
      <c r="BA28175" s="7"/>
    </row>
    <row r="28176" spans="1:53" x14ac:dyDescent="0.4">
      <c r="A28176" s="8"/>
      <c r="B28176" s="7"/>
      <c r="C28176" s="7"/>
    </row>
    <row r="28177" spans="1:53" x14ac:dyDescent="0.4">
      <c r="A28177" s="8"/>
      <c r="B28177" s="7"/>
      <c r="C28177" s="7"/>
      <c r="BA28177" s="7"/>
    </row>
    <row r="28178" spans="1:53" x14ac:dyDescent="0.4">
      <c r="A28178" s="8"/>
      <c r="B28178" s="7"/>
      <c r="C28178" s="7"/>
      <c r="BA28178" s="7"/>
    </row>
    <row r="28179" spans="1:53" x14ac:dyDescent="0.4">
      <c r="A28179" s="8"/>
      <c r="B28179" s="7"/>
      <c r="C28179" s="7"/>
      <c r="BA28179" s="7"/>
    </row>
    <row r="28180" spans="1:53" x14ac:dyDescent="0.4">
      <c r="A28180" s="8"/>
      <c r="B28180" s="7"/>
      <c r="C28180" s="7"/>
      <c r="BA28180" s="7"/>
    </row>
    <row r="28181" spans="1:53" x14ac:dyDescent="0.4">
      <c r="A28181" s="8"/>
      <c r="B28181" s="7"/>
      <c r="C28181" s="7"/>
      <c r="BA28181" s="7"/>
    </row>
    <row r="28182" spans="1:53" x14ac:dyDescent="0.4">
      <c r="A28182" s="8"/>
      <c r="B28182" s="7"/>
      <c r="C28182" s="7"/>
      <c r="BA28182" s="7"/>
    </row>
    <row r="28183" spans="1:53" x14ac:dyDescent="0.4">
      <c r="A28183" s="8"/>
      <c r="B28183" s="7"/>
      <c r="C28183" s="7"/>
      <c r="BA28183" s="7"/>
    </row>
    <row r="28184" spans="1:53" x14ac:dyDescent="0.4">
      <c r="A28184" s="8"/>
      <c r="B28184" s="7"/>
      <c r="C28184" s="7"/>
      <c r="BA28184" s="7"/>
    </row>
    <row r="28185" spans="1:53" x14ac:dyDescent="0.4">
      <c r="A28185" s="8"/>
      <c r="B28185" s="7"/>
      <c r="C28185" s="7"/>
      <c r="BA28185" s="7"/>
    </row>
    <row r="28186" spans="1:53" x14ac:dyDescent="0.4">
      <c r="A28186" s="8"/>
      <c r="B28186" s="7"/>
      <c r="C28186" s="7"/>
      <c r="BA28186" s="7"/>
    </row>
    <row r="28187" spans="1:53" x14ac:dyDescent="0.4">
      <c r="A28187" s="8"/>
      <c r="B28187" s="7"/>
      <c r="C28187" s="7"/>
      <c r="BA28187" s="7"/>
    </row>
    <row r="28188" spans="1:53" x14ac:dyDescent="0.4">
      <c r="A28188" s="8"/>
      <c r="B28188" s="7"/>
      <c r="C28188" s="7"/>
      <c r="BA28188" s="7"/>
    </row>
    <row r="28189" spans="1:53" x14ac:dyDescent="0.4">
      <c r="A28189" s="8"/>
      <c r="B28189" s="7"/>
      <c r="C28189" s="7"/>
      <c r="BA28189" s="7"/>
    </row>
    <row r="28190" spans="1:53" x14ac:dyDescent="0.4">
      <c r="A28190" s="8"/>
      <c r="B28190" s="7"/>
      <c r="C28190" s="7"/>
      <c r="BA28190" s="7"/>
    </row>
    <row r="28191" spans="1:53" x14ac:dyDescent="0.4">
      <c r="A28191" s="8"/>
      <c r="B28191" s="7"/>
      <c r="C28191" s="7"/>
      <c r="BA28191" s="7"/>
    </row>
    <row r="28192" spans="1:53" x14ac:dyDescent="0.4">
      <c r="A28192" s="8"/>
      <c r="B28192" s="7"/>
      <c r="C28192" s="7"/>
      <c r="BA28192" s="7"/>
    </row>
    <row r="28193" spans="1:53" x14ac:dyDescent="0.4">
      <c r="A28193" s="8"/>
      <c r="B28193" s="7"/>
      <c r="C28193" s="7"/>
      <c r="BA28193" s="7"/>
    </row>
    <row r="28194" spans="1:53" x14ac:dyDescent="0.4">
      <c r="A28194" s="8"/>
      <c r="B28194" s="7"/>
      <c r="C28194" s="7"/>
      <c r="BA28194" s="7"/>
    </row>
    <row r="28195" spans="1:53" x14ac:dyDescent="0.4">
      <c r="A28195" s="8"/>
      <c r="B28195" s="7"/>
      <c r="C28195" s="7"/>
      <c r="BA28195" s="7"/>
    </row>
    <row r="28196" spans="1:53" x14ac:dyDescent="0.4">
      <c r="A28196" s="8"/>
      <c r="B28196" s="7"/>
      <c r="C28196" s="7"/>
      <c r="BA28196" s="7"/>
    </row>
    <row r="28197" spans="1:53" x14ac:dyDescent="0.4">
      <c r="A28197" s="8"/>
      <c r="B28197" s="7"/>
      <c r="C28197" s="7"/>
      <c r="BA28197" s="7"/>
    </row>
    <row r="28198" spans="1:53" x14ac:dyDescent="0.4">
      <c r="A28198" s="8"/>
      <c r="B28198" s="7"/>
      <c r="C28198" s="7"/>
      <c r="BA28198" s="7"/>
    </row>
    <row r="28199" spans="1:53" x14ac:dyDescent="0.4">
      <c r="A28199" s="8"/>
      <c r="B28199" s="7"/>
      <c r="C28199" s="7"/>
      <c r="BA28199" s="7"/>
    </row>
    <row r="28200" spans="1:53" x14ac:dyDescent="0.4">
      <c r="A28200" s="8"/>
      <c r="B28200" s="7"/>
      <c r="C28200" s="7"/>
      <c r="BA28200" s="7"/>
    </row>
    <row r="28201" spans="1:53" x14ac:dyDescent="0.4">
      <c r="A28201" s="8"/>
      <c r="B28201" s="7"/>
      <c r="C28201" s="7"/>
      <c r="BA28201" s="7"/>
    </row>
    <row r="28202" spans="1:53" x14ac:dyDescent="0.4">
      <c r="A28202" s="8"/>
      <c r="B28202" s="7"/>
      <c r="C28202" s="7"/>
      <c r="BA28202" s="7"/>
    </row>
    <row r="28203" spans="1:53" x14ac:dyDescent="0.4">
      <c r="A28203" s="8"/>
      <c r="B28203" s="7"/>
      <c r="C28203" s="7"/>
      <c r="BA28203" s="7"/>
    </row>
    <row r="28204" spans="1:53" x14ac:dyDescent="0.4">
      <c r="A28204" s="8"/>
      <c r="B28204" s="7"/>
      <c r="C28204" s="7"/>
      <c r="BA28204" s="7"/>
    </row>
    <row r="28205" spans="1:53" x14ac:dyDescent="0.4">
      <c r="A28205" s="8"/>
      <c r="B28205" s="7"/>
      <c r="C28205" s="7"/>
      <c r="BA28205" s="7"/>
    </row>
    <row r="28206" spans="1:53" x14ac:dyDescent="0.4">
      <c r="A28206" s="8"/>
      <c r="B28206" s="7"/>
      <c r="C28206" s="7"/>
      <c r="BA28206" s="7"/>
    </row>
    <row r="28207" spans="1:53" x14ac:dyDescent="0.4">
      <c r="A28207" s="8"/>
      <c r="B28207" s="7"/>
      <c r="C28207" s="7"/>
      <c r="BA28207" s="7"/>
    </row>
    <row r="28208" spans="1:53" x14ac:dyDescent="0.4">
      <c r="A28208" s="8"/>
      <c r="B28208" s="7"/>
      <c r="C28208" s="7"/>
    </row>
    <row r="28209" spans="1:53" x14ac:dyDescent="0.4">
      <c r="A28209" s="8"/>
      <c r="B28209" s="7"/>
      <c r="C28209" s="7"/>
      <c r="BA28209" s="7"/>
    </row>
    <row r="28210" spans="1:53" x14ac:dyDescent="0.4">
      <c r="A28210" s="8"/>
      <c r="B28210" s="7"/>
      <c r="C28210" s="7"/>
      <c r="BA28210" s="7"/>
    </row>
    <row r="28211" spans="1:53" x14ac:dyDescent="0.4">
      <c r="A28211" s="8"/>
      <c r="B28211" s="7"/>
      <c r="C28211" s="7"/>
      <c r="BA28211" s="7"/>
    </row>
    <row r="28212" spans="1:53" x14ac:dyDescent="0.4">
      <c r="A28212" s="8"/>
      <c r="B28212" s="7"/>
      <c r="C28212" s="7"/>
      <c r="BA28212" s="7"/>
    </row>
    <row r="28213" spans="1:53" x14ac:dyDescent="0.4">
      <c r="A28213" s="8"/>
      <c r="B28213" s="7"/>
      <c r="C28213" s="7"/>
      <c r="BA28213" s="7"/>
    </row>
    <row r="28214" spans="1:53" x14ac:dyDescent="0.4">
      <c r="A28214" s="8"/>
      <c r="B28214" s="7"/>
      <c r="C28214" s="7"/>
      <c r="BA28214" s="7"/>
    </row>
    <row r="28215" spans="1:53" x14ac:dyDescent="0.4">
      <c r="A28215" s="8"/>
      <c r="B28215" s="7"/>
      <c r="C28215" s="7"/>
      <c r="BA28215" s="7"/>
    </row>
    <row r="28216" spans="1:53" x14ac:dyDescent="0.4">
      <c r="A28216" s="8"/>
      <c r="B28216" s="7"/>
      <c r="C28216" s="7"/>
      <c r="BA28216" s="7"/>
    </row>
    <row r="28217" spans="1:53" x14ac:dyDescent="0.4">
      <c r="A28217" s="8"/>
      <c r="B28217" s="7"/>
      <c r="C28217" s="7"/>
      <c r="BA28217" s="7"/>
    </row>
    <row r="28218" spans="1:53" x14ac:dyDescent="0.4">
      <c r="A28218" s="8"/>
      <c r="B28218" s="7"/>
      <c r="C28218" s="7"/>
      <c r="BA28218" s="7"/>
    </row>
    <row r="28219" spans="1:53" x14ac:dyDescent="0.4">
      <c r="A28219" s="8"/>
      <c r="B28219" s="7"/>
      <c r="C28219" s="7"/>
      <c r="BA28219" s="7"/>
    </row>
    <row r="28220" spans="1:53" x14ac:dyDescent="0.4">
      <c r="A28220" s="8"/>
      <c r="B28220" s="7"/>
      <c r="C28220" s="7"/>
      <c r="BA28220" s="7"/>
    </row>
    <row r="28221" spans="1:53" x14ac:dyDescent="0.4">
      <c r="A28221" s="8"/>
      <c r="B28221" s="7"/>
      <c r="C28221" s="7"/>
      <c r="BA28221" s="7"/>
    </row>
    <row r="28222" spans="1:53" x14ac:dyDescent="0.4">
      <c r="A28222" s="8"/>
      <c r="B28222" s="7"/>
      <c r="C28222" s="7"/>
      <c r="BA28222" s="7"/>
    </row>
    <row r="28223" spans="1:53" x14ac:dyDescent="0.4">
      <c r="A28223" s="8"/>
      <c r="B28223" s="7"/>
      <c r="C28223" s="7"/>
      <c r="BA28223" s="7"/>
    </row>
    <row r="28224" spans="1:53" x14ac:dyDescent="0.4">
      <c r="A28224" s="8"/>
      <c r="B28224" s="7"/>
      <c r="C28224" s="7"/>
      <c r="BA28224" s="7"/>
    </row>
    <row r="28225" spans="1:53" x14ac:dyDescent="0.4">
      <c r="A28225" s="8"/>
      <c r="B28225" s="7"/>
      <c r="C28225" s="7"/>
      <c r="BA28225" s="7"/>
    </row>
    <row r="28226" spans="1:53" x14ac:dyDescent="0.4">
      <c r="A28226" s="8"/>
      <c r="B28226" s="7"/>
      <c r="C28226" s="7"/>
      <c r="BA28226" s="7"/>
    </row>
    <row r="28227" spans="1:53" x14ac:dyDescent="0.4">
      <c r="A28227" s="8"/>
      <c r="B28227" s="7"/>
      <c r="C28227" s="7"/>
      <c r="BA28227" s="7"/>
    </row>
    <row r="28228" spans="1:53" x14ac:dyDescent="0.4">
      <c r="A28228" s="8"/>
      <c r="B28228" s="7"/>
      <c r="C28228" s="7"/>
      <c r="BA28228" s="7"/>
    </row>
    <row r="28229" spans="1:53" x14ac:dyDescent="0.4">
      <c r="A28229" s="8"/>
      <c r="B28229" s="7"/>
      <c r="C28229" s="7"/>
      <c r="BA28229" s="7"/>
    </row>
    <row r="28230" spans="1:53" x14ac:dyDescent="0.4">
      <c r="A28230" s="8"/>
      <c r="B28230" s="7"/>
      <c r="C28230" s="7"/>
      <c r="BA28230" s="7"/>
    </row>
    <row r="28231" spans="1:53" x14ac:dyDescent="0.4">
      <c r="A28231" s="8"/>
      <c r="B28231" s="7"/>
      <c r="C28231" s="7"/>
      <c r="BA28231" s="7"/>
    </row>
    <row r="28232" spans="1:53" x14ac:dyDescent="0.4">
      <c r="A28232" s="8"/>
      <c r="B28232" s="7"/>
      <c r="C28232" s="7"/>
      <c r="BA28232" s="7"/>
    </row>
    <row r="28233" spans="1:53" x14ac:dyDescent="0.4">
      <c r="A28233" s="8"/>
      <c r="B28233" s="7"/>
      <c r="C28233" s="7"/>
      <c r="BA28233" s="7"/>
    </row>
    <row r="28234" spans="1:53" x14ac:dyDescent="0.4">
      <c r="A28234" s="8"/>
      <c r="B28234" s="7"/>
      <c r="C28234" s="7"/>
      <c r="BA28234" s="7"/>
    </row>
    <row r="28235" spans="1:53" x14ac:dyDescent="0.4">
      <c r="A28235" s="8"/>
      <c r="B28235" s="7"/>
      <c r="C28235" s="7"/>
      <c r="BA28235" s="7"/>
    </row>
    <row r="28236" spans="1:53" x14ac:dyDescent="0.4">
      <c r="A28236" s="8"/>
      <c r="B28236" s="7"/>
      <c r="C28236" s="7"/>
      <c r="BA28236" s="7"/>
    </row>
    <row r="28237" spans="1:53" x14ac:dyDescent="0.4">
      <c r="A28237" s="8"/>
      <c r="B28237" s="7"/>
      <c r="C28237" s="7"/>
      <c r="BA28237" s="7"/>
    </row>
    <row r="28238" spans="1:53" x14ac:dyDescent="0.4">
      <c r="A28238" s="8"/>
      <c r="B28238" s="7"/>
      <c r="C28238" s="7"/>
      <c r="BA28238" s="7"/>
    </row>
    <row r="28239" spans="1:53" x14ac:dyDescent="0.4">
      <c r="A28239" s="8"/>
      <c r="B28239" s="7"/>
      <c r="C28239" s="7"/>
      <c r="BA28239" s="7"/>
    </row>
    <row r="28240" spans="1:53" x14ac:dyDescent="0.4">
      <c r="A28240" s="8"/>
      <c r="B28240" s="7"/>
      <c r="C28240" s="7"/>
      <c r="BA28240" s="7"/>
    </row>
    <row r="28241" spans="1:53" x14ac:dyDescent="0.4">
      <c r="A28241" s="8"/>
      <c r="B28241" s="7"/>
      <c r="C28241" s="7"/>
      <c r="BA28241" s="7"/>
    </row>
    <row r="28242" spans="1:53" x14ac:dyDescent="0.4">
      <c r="A28242" s="8"/>
      <c r="B28242" s="7"/>
      <c r="C28242" s="7"/>
      <c r="BA28242" s="7"/>
    </row>
    <row r="28243" spans="1:53" x14ac:dyDescent="0.4">
      <c r="A28243" s="8"/>
      <c r="B28243" s="7"/>
      <c r="C28243" s="7"/>
      <c r="BA28243" s="7"/>
    </row>
    <row r="28244" spans="1:53" x14ac:dyDescent="0.4">
      <c r="A28244" s="8"/>
      <c r="B28244" s="7"/>
      <c r="C28244" s="7"/>
      <c r="BA28244" s="7"/>
    </row>
    <row r="28245" spans="1:53" x14ac:dyDescent="0.4">
      <c r="A28245" s="8"/>
      <c r="B28245" s="7"/>
      <c r="C28245" s="7"/>
      <c r="BA28245" s="7"/>
    </row>
    <row r="28246" spans="1:53" x14ac:dyDescent="0.4">
      <c r="A28246" s="8"/>
      <c r="B28246" s="7"/>
      <c r="C28246" s="7"/>
      <c r="BA28246" s="7"/>
    </row>
    <row r="28247" spans="1:53" x14ac:dyDescent="0.4">
      <c r="A28247" s="8"/>
      <c r="B28247" s="7"/>
      <c r="C28247" s="7"/>
      <c r="BA28247" s="7"/>
    </row>
    <row r="28248" spans="1:53" x14ac:dyDescent="0.4">
      <c r="A28248" s="8"/>
      <c r="B28248" s="7"/>
      <c r="C28248" s="7"/>
      <c r="BA28248" s="7"/>
    </row>
    <row r="28249" spans="1:53" x14ac:dyDescent="0.4">
      <c r="A28249" s="8"/>
      <c r="B28249" s="7"/>
      <c r="C28249" s="7"/>
      <c r="BA28249" s="7"/>
    </row>
    <row r="28250" spans="1:53" x14ac:dyDescent="0.4">
      <c r="A28250" s="8"/>
      <c r="B28250" s="7"/>
      <c r="C28250" s="7"/>
      <c r="BA28250" s="7"/>
    </row>
    <row r="28251" spans="1:53" x14ac:dyDescent="0.4">
      <c r="A28251" s="8"/>
      <c r="B28251" s="7"/>
      <c r="C28251" s="7"/>
      <c r="BA28251" s="7"/>
    </row>
    <row r="28252" spans="1:53" x14ac:dyDescent="0.4">
      <c r="A28252" s="8"/>
      <c r="B28252" s="7"/>
      <c r="C28252" s="7"/>
      <c r="BA28252" s="7"/>
    </row>
    <row r="28253" spans="1:53" x14ac:dyDescent="0.4">
      <c r="A28253" s="8"/>
      <c r="B28253" s="7"/>
      <c r="C28253" s="7"/>
      <c r="BA28253" s="7"/>
    </row>
    <row r="28254" spans="1:53" x14ac:dyDescent="0.4">
      <c r="A28254" s="8"/>
      <c r="B28254" s="7"/>
      <c r="C28254" s="7"/>
      <c r="BA28254" s="7"/>
    </row>
    <row r="28255" spans="1:53" x14ac:dyDescent="0.4">
      <c r="A28255" s="8"/>
      <c r="B28255" s="7"/>
      <c r="C28255" s="7"/>
      <c r="BA28255" s="7"/>
    </row>
    <row r="28256" spans="1:53" x14ac:dyDescent="0.4">
      <c r="A28256" s="8"/>
      <c r="B28256" s="7"/>
      <c r="C28256" s="7"/>
      <c r="BA28256" s="7"/>
    </row>
    <row r="28257" spans="1:53" x14ac:dyDescent="0.4">
      <c r="A28257" s="8"/>
      <c r="B28257" s="7"/>
      <c r="C28257" s="7"/>
      <c r="BA28257" s="7"/>
    </row>
    <row r="28258" spans="1:53" x14ac:dyDescent="0.4">
      <c r="A28258" s="8"/>
      <c r="B28258" s="7"/>
      <c r="C28258" s="7"/>
      <c r="BA28258" s="7"/>
    </row>
    <row r="28259" spans="1:53" x14ac:dyDescent="0.4">
      <c r="A28259" s="8"/>
      <c r="B28259" s="7"/>
      <c r="C28259" s="7"/>
      <c r="BA28259" s="7"/>
    </row>
    <row r="28260" spans="1:53" x14ac:dyDescent="0.4">
      <c r="A28260" s="8"/>
      <c r="B28260" s="7"/>
      <c r="C28260" s="7"/>
      <c r="BA28260" s="7"/>
    </row>
    <row r="28261" spans="1:53" x14ac:dyDescent="0.4">
      <c r="A28261" s="8"/>
      <c r="B28261" s="7"/>
      <c r="C28261" s="7"/>
    </row>
    <row r="28262" spans="1:53" x14ac:dyDescent="0.4">
      <c r="A28262" s="8"/>
      <c r="B28262" s="7"/>
      <c r="C28262" s="7"/>
      <c r="BA28262" s="7"/>
    </row>
    <row r="28263" spans="1:53" x14ac:dyDescent="0.4">
      <c r="A28263" s="8"/>
      <c r="B28263" s="7"/>
      <c r="C28263" s="7"/>
      <c r="BA28263" s="7"/>
    </row>
    <row r="28264" spans="1:53" x14ac:dyDescent="0.4">
      <c r="A28264" s="8"/>
      <c r="B28264" s="7"/>
      <c r="C28264" s="7"/>
      <c r="BA28264" s="7"/>
    </row>
    <row r="28265" spans="1:53" x14ac:dyDescent="0.4">
      <c r="A28265" s="8"/>
      <c r="B28265" s="7"/>
      <c r="C28265" s="7"/>
      <c r="BA28265" s="7"/>
    </row>
    <row r="28266" spans="1:53" x14ac:dyDescent="0.4">
      <c r="A28266" s="8"/>
      <c r="B28266" s="7"/>
      <c r="C28266" s="7"/>
      <c r="BA28266" s="7"/>
    </row>
    <row r="28267" spans="1:53" x14ac:dyDescent="0.4">
      <c r="A28267" s="8"/>
      <c r="B28267" s="7"/>
      <c r="C28267" s="7"/>
      <c r="BA28267" s="7"/>
    </row>
    <row r="28268" spans="1:53" x14ac:dyDescent="0.4">
      <c r="A28268" s="8"/>
      <c r="B28268" s="7"/>
      <c r="C28268" s="7"/>
      <c r="BA28268" s="7"/>
    </row>
    <row r="28269" spans="1:53" x14ac:dyDescent="0.4">
      <c r="A28269" s="8"/>
      <c r="B28269" s="7"/>
      <c r="C28269" s="7"/>
      <c r="BA28269" s="7"/>
    </row>
    <row r="28270" spans="1:53" x14ac:dyDescent="0.4">
      <c r="A28270" s="8"/>
      <c r="B28270" s="7"/>
      <c r="C28270" s="7"/>
      <c r="BA28270" s="7"/>
    </row>
    <row r="28271" spans="1:53" x14ac:dyDescent="0.4">
      <c r="A28271" s="8"/>
      <c r="B28271" s="7"/>
      <c r="C28271" s="7"/>
      <c r="BA28271" s="7"/>
    </row>
    <row r="28272" spans="1:53" x14ac:dyDescent="0.4">
      <c r="A28272" s="8"/>
      <c r="B28272" s="7"/>
      <c r="C28272" s="7"/>
      <c r="BA28272" s="7"/>
    </row>
    <row r="28273" spans="1:53" x14ac:dyDescent="0.4">
      <c r="A28273" s="8"/>
      <c r="B28273" s="7"/>
      <c r="C28273" s="7"/>
      <c r="BA28273" s="7"/>
    </row>
    <row r="28274" spans="1:53" x14ac:dyDescent="0.4">
      <c r="A28274" s="8"/>
      <c r="B28274" s="7"/>
      <c r="C28274" s="7"/>
      <c r="BA28274" s="7"/>
    </row>
    <row r="28275" spans="1:53" x14ac:dyDescent="0.4">
      <c r="A28275" s="8"/>
      <c r="B28275" s="7"/>
      <c r="C28275" s="7"/>
      <c r="BA28275" s="7"/>
    </row>
    <row r="28276" spans="1:53" x14ac:dyDescent="0.4">
      <c r="A28276" s="8"/>
      <c r="B28276" s="7"/>
      <c r="C28276" s="7"/>
      <c r="BA28276" s="7"/>
    </row>
    <row r="28277" spans="1:53" x14ac:dyDescent="0.4">
      <c r="A28277" s="8"/>
      <c r="B28277" s="7"/>
      <c r="C28277" s="7"/>
      <c r="BA28277" s="7"/>
    </row>
    <row r="28278" spans="1:53" x14ac:dyDescent="0.4">
      <c r="A28278" s="8"/>
      <c r="B28278" s="7"/>
      <c r="C28278" s="7"/>
      <c r="BA28278" s="7"/>
    </row>
    <row r="28279" spans="1:53" x14ac:dyDescent="0.4">
      <c r="A28279" s="8"/>
      <c r="B28279" s="7"/>
      <c r="C28279" s="7"/>
      <c r="BA28279" s="7"/>
    </row>
    <row r="28280" spans="1:53" x14ac:dyDescent="0.4">
      <c r="A28280" s="8"/>
      <c r="B28280" s="7"/>
      <c r="C28280" s="7"/>
      <c r="BA28280" s="7"/>
    </row>
    <row r="28281" spans="1:53" x14ac:dyDescent="0.4">
      <c r="A28281" s="8"/>
      <c r="B28281" s="7"/>
      <c r="C28281" s="7"/>
      <c r="BA28281" s="7"/>
    </row>
    <row r="28282" spans="1:53" x14ac:dyDescent="0.4">
      <c r="A28282" s="8"/>
      <c r="B28282" s="7"/>
      <c r="C28282" s="7"/>
      <c r="BA28282" s="7"/>
    </row>
    <row r="28283" spans="1:53" x14ac:dyDescent="0.4">
      <c r="A28283" s="8"/>
      <c r="B28283" s="7"/>
      <c r="C28283" s="7"/>
      <c r="BA28283" s="7"/>
    </row>
    <row r="28284" spans="1:53" x14ac:dyDescent="0.4">
      <c r="A28284" s="8"/>
      <c r="B28284" s="7"/>
      <c r="C28284" s="7"/>
      <c r="BA28284" s="7"/>
    </row>
    <row r="28285" spans="1:53" x14ac:dyDescent="0.4">
      <c r="A28285" s="8"/>
      <c r="B28285" s="7"/>
      <c r="C28285" s="7"/>
      <c r="BA28285" s="7"/>
    </row>
    <row r="28286" spans="1:53" x14ac:dyDescent="0.4">
      <c r="A28286" s="8"/>
      <c r="B28286" s="7"/>
      <c r="C28286" s="7"/>
      <c r="BA28286" s="7"/>
    </row>
    <row r="28287" spans="1:53" x14ac:dyDescent="0.4">
      <c r="A28287" s="8"/>
      <c r="B28287" s="7"/>
      <c r="C28287" s="7"/>
      <c r="BA28287" s="7"/>
    </row>
    <row r="28288" spans="1:53" x14ac:dyDescent="0.4">
      <c r="A28288" s="8"/>
      <c r="B28288" s="7"/>
      <c r="C28288" s="7"/>
      <c r="BA28288" s="7"/>
    </row>
    <row r="28289" spans="1:53" x14ac:dyDescent="0.4">
      <c r="A28289" s="8"/>
      <c r="B28289" s="7"/>
      <c r="C28289" s="7"/>
      <c r="BA28289" s="7"/>
    </row>
    <row r="28290" spans="1:53" x14ac:dyDescent="0.4">
      <c r="A28290" s="8"/>
      <c r="B28290" s="7"/>
      <c r="C28290" s="7"/>
      <c r="BA28290" s="7"/>
    </row>
    <row r="28291" spans="1:53" x14ac:dyDescent="0.4">
      <c r="A28291" s="8"/>
      <c r="B28291" s="7"/>
      <c r="C28291" s="7"/>
      <c r="BA28291" s="7"/>
    </row>
    <row r="28292" spans="1:53" x14ac:dyDescent="0.4">
      <c r="A28292" s="8"/>
      <c r="B28292" s="7"/>
      <c r="C28292" s="7"/>
      <c r="BA28292" s="7"/>
    </row>
    <row r="28293" spans="1:53" x14ac:dyDescent="0.4">
      <c r="A28293" s="8"/>
      <c r="B28293" s="7"/>
      <c r="C28293" s="7"/>
    </row>
    <row r="28294" spans="1:53" x14ac:dyDescent="0.4">
      <c r="A28294" s="8"/>
      <c r="B28294" s="7"/>
      <c r="C28294" s="7"/>
      <c r="BA28294" s="7"/>
    </row>
    <row r="28295" spans="1:53" x14ac:dyDescent="0.4">
      <c r="A28295" s="8"/>
      <c r="B28295" s="7"/>
      <c r="C28295" s="7"/>
      <c r="BA28295" s="7"/>
    </row>
    <row r="28296" spans="1:53" x14ac:dyDescent="0.4">
      <c r="A28296" s="8"/>
      <c r="B28296" s="7"/>
      <c r="C28296" s="7"/>
      <c r="BA28296" s="7"/>
    </row>
    <row r="28297" spans="1:53" x14ac:dyDescent="0.4">
      <c r="A28297" s="8"/>
      <c r="B28297" s="7"/>
      <c r="C28297" s="7"/>
      <c r="BA28297" s="7"/>
    </row>
    <row r="28298" spans="1:53" x14ac:dyDescent="0.4">
      <c r="A28298" s="8"/>
      <c r="B28298" s="7"/>
      <c r="C28298" s="7"/>
      <c r="BA28298" s="7"/>
    </row>
    <row r="28299" spans="1:53" x14ac:dyDescent="0.4">
      <c r="A28299" s="8"/>
      <c r="B28299" s="7"/>
      <c r="C28299" s="7"/>
      <c r="BA28299" s="7"/>
    </row>
    <row r="28300" spans="1:53" x14ac:dyDescent="0.4">
      <c r="A28300" s="8"/>
      <c r="B28300" s="7"/>
      <c r="C28300" s="7"/>
      <c r="BA28300" s="7"/>
    </row>
    <row r="28301" spans="1:53" x14ac:dyDescent="0.4">
      <c r="A28301" s="8"/>
      <c r="B28301" s="7"/>
      <c r="C28301" s="7"/>
      <c r="BA28301" s="7"/>
    </row>
    <row r="28302" spans="1:53" x14ac:dyDescent="0.4">
      <c r="A28302" s="8"/>
      <c r="B28302" s="7"/>
      <c r="C28302" s="7"/>
      <c r="BA28302" s="7"/>
    </row>
    <row r="28303" spans="1:53" x14ac:dyDescent="0.4">
      <c r="A28303" s="8"/>
      <c r="B28303" s="7"/>
      <c r="C28303" s="7"/>
      <c r="BA28303" s="7"/>
    </row>
    <row r="28304" spans="1:53" x14ac:dyDescent="0.4">
      <c r="A28304" s="8"/>
      <c r="B28304" s="7"/>
      <c r="C28304" s="7"/>
      <c r="BA28304" s="7"/>
    </row>
    <row r="28305" spans="1:53" x14ac:dyDescent="0.4">
      <c r="A28305" s="8"/>
      <c r="B28305" s="7"/>
      <c r="C28305" s="7"/>
      <c r="BA28305" s="7"/>
    </row>
    <row r="28306" spans="1:53" x14ac:dyDescent="0.4">
      <c r="A28306" s="8"/>
      <c r="B28306" s="7"/>
      <c r="C28306" s="7"/>
      <c r="BA28306" s="7"/>
    </row>
    <row r="28307" spans="1:53" x14ac:dyDescent="0.4">
      <c r="A28307" s="8"/>
      <c r="B28307" s="7"/>
      <c r="C28307" s="7"/>
      <c r="BA28307" s="7"/>
    </row>
    <row r="28308" spans="1:53" x14ac:dyDescent="0.4">
      <c r="A28308" s="8"/>
      <c r="B28308" s="7"/>
      <c r="C28308" s="7"/>
      <c r="BA28308" s="7"/>
    </row>
    <row r="28309" spans="1:53" x14ac:dyDescent="0.4">
      <c r="A28309" s="8"/>
      <c r="B28309" s="7"/>
      <c r="C28309" s="7"/>
      <c r="BA28309" s="7"/>
    </row>
    <row r="28310" spans="1:53" x14ac:dyDescent="0.4">
      <c r="A28310" s="8"/>
      <c r="B28310" s="7"/>
      <c r="C28310" s="7"/>
      <c r="BA28310" s="7"/>
    </row>
    <row r="28311" spans="1:53" x14ac:dyDescent="0.4">
      <c r="A28311" s="8"/>
      <c r="B28311" s="7"/>
      <c r="C28311" s="7"/>
      <c r="BA28311" s="7"/>
    </row>
    <row r="28312" spans="1:53" x14ac:dyDescent="0.4">
      <c r="A28312" s="8"/>
      <c r="B28312" s="7"/>
      <c r="C28312" s="7"/>
      <c r="BA28312" s="7"/>
    </row>
    <row r="28313" spans="1:53" x14ac:dyDescent="0.4">
      <c r="A28313" s="8"/>
      <c r="B28313" s="7"/>
      <c r="C28313" s="7"/>
      <c r="BA28313" s="7"/>
    </row>
    <row r="28314" spans="1:53" x14ac:dyDescent="0.4">
      <c r="A28314" s="8"/>
      <c r="B28314" s="7"/>
      <c r="C28314" s="7"/>
      <c r="BA28314" s="7"/>
    </row>
    <row r="28315" spans="1:53" x14ac:dyDescent="0.4">
      <c r="A28315" s="8"/>
      <c r="B28315" s="7"/>
      <c r="C28315" s="7"/>
      <c r="BA28315" s="7"/>
    </row>
    <row r="28316" spans="1:53" x14ac:dyDescent="0.4">
      <c r="A28316" s="8"/>
      <c r="B28316" s="7"/>
      <c r="C28316" s="7"/>
      <c r="BA28316" s="7"/>
    </row>
    <row r="28317" spans="1:53" x14ac:dyDescent="0.4">
      <c r="A28317" s="8"/>
      <c r="B28317" s="7"/>
      <c r="C28317" s="7"/>
      <c r="BA28317" s="7"/>
    </row>
    <row r="28318" spans="1:53" x14ac:dyDescent="0.4">
      <c r="A28318" s="8"/>
      <c r="B28318" s="7"/>
      <c r="C28318" s="7"/>
      <c r="BA28318" s="7"/>
    </row>
    <row r="28319" spans="1:53" x14ac:dyDescent="0.4">
      <c r="A28319" s="8"/>
      <c r="B28319" s="7"/>
      <c r="C28319" s="7"/>
      <c r="BA28319" s="7"/>
    </row>
    <row r="28320" spans="1:53" x14ac:dyDescent="0.4">
      <c r="A28320" s="8"/>
      <c r="B28320" s="7"/>
      <c r="C28320" s="7"/>
      <c r="BA28320" s="7"/>
    </row>
    <row r="28321" spans="1:53" x14ac:dyDescent="0.4">
      <c r="A28321" s="8"/>
      <c r="B28321" s="7"/>
      <c r="C28321" s="7"/>
      <c r="BA28321" s="7"/>
    </row>
    <row r="28322" spans="1:53" x14ac:dyDescent="0.4">
      <c r="A28322" s="8"/>
      <c r="B28322" s="7"/>
      <c r="C28322" s="7"/>
      <c r="BA28322" s="7"/>
    </row>
    <row r="28323" spans="1:53" x14ac:dyDescent="0.4">
      <c r="A28323" s="8"/>
      <c r="B28323" s="7"/>
      <c r="C28323" s="7"/>
      <c r="BA28323" s="7"/>
    </row>
    <row r="28324" spans="1:53" x14ac:dyDescent="0.4">
      <c r="A28324" s="8"/>
      <c r="B28324" s="7"/>
      <c r="C28324" s="7"/>
      <c r="BA28324" s="7"/>
    </row>
    <row r="28325" spans="1:53" x14ac:dyDescent="0.4">
      <c r="A28325" s="8"/>
      <c r="B28325" s="7"/>
      <c r="C28325" s="7"/>
      <c r="BA28325" s="7"/>
    </row>
    <row r="28326" spans="1:53" x14ac:dyDescent="0.4">
      <c r="A28326" s="8"/>
      <c r="B28326" s="7"/>
      <c r="C28326" s="7"/>
      <c r="BA28326" s="7"/>
    </row>
    <row r="28327" spans="1:53" x14ac:dyDescent="0.4">
      <c r="A28327" s="8"/>
      <c r="B28327" s="7"/>
      <c r="C28327" s="7"/>
      <c r="BA28327" s="7"/>
    </row>
    <row r="28328" spans="1:53" x14ac:dyDescent="0.4">
      <c r="A28328" s="8"/>
      <c r="B28328" s="7"/>
      <c r="C28328" s="7"/>
      <c r="BA28328" s="7"/>
    </row>
    <row r="28329" spans="1:53" x14ac:dyDescent="0.4">
      <c r="A28329" s="8"/>
      <c r="B28329" s="7"/>
      <c r="C28329" s="7"/>
      <c r="BA28329" s="7"/>
    </row>
    <row r="28330" spans="1:53" x14ac:dyDescent="0.4">
      <c r="A28330" s="8"/>
      <c r="B28330" s="7"/>
      <c r="C28330" s="7"/>
      <c r="BA28330" s="7"/>
    </row>
    <row r="28331" spans="1:53" x14ac:dyDescent="0.4">
      <c r="A28331" s="8"/>
      <c r="B28331" s="7"/>
      <c r="C28331" s="7"/>
      <c r="BA28331" s="7"/>
    </row>
    <row r="28332" spans="1:53" x14ac:dyDescent="0.4">
      <c r="A28332" s="8"/>
      <c r="B28332" s="7"/>
      <c r="C28332" s="7"/>
      <c r="BA28332" s="7"/>
    </row>
    <row r="28333" spans="1:53" x14ac:dyDescent="0.4">
      <c r="A28333" s="8"/>
      <c r="B28333" s="7"/>
      <c r="C28333" s="7"/>
      <c r="BA28333" s="7"/>
    </row>
    <row r="28334" spans="1:53" x14ac:dyDescent="0.4">
      <c r="A28334" s="8"/>
      <c r="B28334" s="7"/>
      <c r="C28334" s="7"/>
      <c r="BA28334" s="7"/>
    </row>
    <row r="28335" spans="1:53" x14ac:dyDescent="0.4">
      <c r="A28335" s="8"/>
      <c r="B28335" s="7"/>
      <c r="C28335" s="7"/>
      <c r="BA28335" s="7"/>
    </row>
    <row r="28336" spans="1:53" x14ac:dyDescent="0.4">
      <c r="A28336" s="8"/>
      <c r="B28336" s="7"/>
      <c r="C28336" s="7"/>
      <c r="BA28336" s="7"/>
    </row>
    <row r="28337" spans="1:53" x14ac:dyDescent="0.4">
      <c r="A28337" s="8"/>
      <c r="B28337" s="7"/>
      <c r="C28337" s="7"/>
      <c r="BA28337" s="7"/>
    </row>
    <row r="28338" spans="1:53" x14ac:dyDescent="0.4">
      <c r="A28338" s="8"/>
      <c r="B28338" s="7"/>
      <c r="C28338" s="7"/>
      <c r="BA28338" s="7"/>
    </row>
    <row r="28339" spans="1:53" x14ac:dyDescent="0.4">
      <c r="A28339" s="8"/>
      <c r="B28339" s="7"/>
      <c r="C28339" s="7"/>
      <c r="BA28339" s="7"/>
    </row>
    <row r="28340" spans="1:53" x14ac:dyDescent="0.4">
      <c r="A28340" s="8"/>
      <c r="B28340" s="7"/>
      <c r="C28340" s="7"/>
      <c r="BA28340" s="7"/>
    </row>
    <row r="28341" spans="1:53" x14ac:dyDescent="0.4">
      <c r="A28341" s="8"/>
      <c r="B28341" s="7"/>
      <c r="C28341" s="7"/>
      <c r="BA28341" s="7"/>
    </row>
    <row r="28342" spans="1:53" x14ac:dyDescent="0.4">
      <c r="A28342" s="8"/>
      <c r="B28342" s="7"/>
      <c r="C28342" s="7"/>
      <c r="BA28342" s="7"/>
    </row>
    <row r="28343" spans="1:53" x14ac:dyDescent="0.4">
      <c r="A28343" s="8"/>
      <c r="B28343" s="7"/>
      <c r="C28343" s="7"/>
      <c r="BA28343" s="7"/>
    </row>
    <row r="28344" spans="1:53" x14ac:dyDescent="0.4">
      <c r="A28344" s="8"/>
      <c r="B28344" s="7"/>
      <c r="C28344" s="7"/>
      <c r="BA28344" s="7"/>
    </row>
    <row r="28345" spans="1:53" x14ac:dyDescent="0.4">
      <c r="A28345" s="8"/>
      <c r="B28345" s="7"/>
      <c r="C28345" s="7"/>
      <c r="BA28345" s="7"/>
    </row>
    <row r="28346" spans="1:53" x14ac:dyDescent="0.4">
      <c r="A28346" s="8"/>
      <c r="B28346" s="7"/>
      <c r="C28346" s="7"/>
      <c r="BA28346" s="7"/>
    </row>
    <row r="28347" spans="1:53" x14ac:dyDescent="0.4">
      <c r="A28347" s="8"/>
      <c r="B28347" s="7"/>
      <c r="C28347" s="7"/>
      <c r="BA28347" s="7"/>
    </row>
    <row r="28348" spans="1:53" x14ac:dyDescent="0.4">
      <c r="A28348" s="8"/>
      <c r="B28348" s="7"/>
      <c r="C28348" s="7"/>
      <c r="BA28348" s="7"/>
    </row>
    <row r="28349" spans="1:53" x14ac:dyDescent="0.4">
      <c r="A28349" s="8"/>
      <c r="B28349" s="7"/>
      <c r="C28349" s="7"/>
      <c r="BA28349" s="7"/>
    </row>
    <row r="28350" spans="1:53" x14ac:dyDescent="0.4">
      <c r="A28350" s="8"/>
      <c r="B28350" s="7"/>
      <c r="C28350" s="7"/>
      <c r="BA28350" s="7"/>
    </row>
    <row r="28351" spans="1:53" x14ac:dyDescent="0.4">
      <c r="A28351" s="8"/>
      <c r="B28351" s="7"/>
      <c r="C28351" s="7"/>
      <c r="BA28351" s="7"/>
    </row>
    <row r="28352" spans="1:53" x14ac:dyDescent="0.4">
      <c r="A28352" s="8"/>
      <c r="B28352" s="7"/>
      <c r="C28352" s="7"/>
      <c r="BA28352" s="7"/>
    </row>
    <row r="28353" spans="1:53" x14ac:dyDescent="0.4">
      <c r="A28353" s="8"/>
      <c r="B28353" s="7"/>
      <c r="C28353" s="7"/>
      <c r="BA28353" s="7"/>
    </row>
    <row r="28354" spans="1:53" x14ac:dyDescent="0.4">
      <c r="A28354" s="8"/>
      <c r="B28354" s="7"/>
      <c r="C28354" s="7"/>
      <c r="BA28354" s="7"/>
    </row>
    <row r="28355" spans="1:53" x14ac:dyDescent="0.4">
      <c r="A28355" s="8"/>
      <c r="B28355" s="7"/>
      <c r="C28355" s="7"/>
      <c r="BA28355" s="7"/>
    </row>
    <row r="28356" spans="1:53" x14ac:dyDescent="0.4">
      <c r="A28356" s="8"/>
      <c r="B28356" s="7"/>
      <c r="C28356" s="7"/>
    </row>
    <row r="28357" spans="1:53" x14ac:dyDescent="0.4">
      <c r="A28357" s="8"/>
      <c r="B28357" s="7"/>
      <c r="C28357" s="7"/>
      <c r="BA28357" s="7"/>
    </row>
    <row r="28358" spans="1:53" x14ac:dyDescent="0.4">
      <c r="A28358" s="8"/>
      <c r="B28358" s="7"/>
      <c r="C28358" s="7"/>
      <c r="BA28358" s="7"/>
    </row>
    <row r="28359" spans="1:53" x14ac:dyDescent="0.4">
      <c r="A28359" s="8"/>
      <c r="B28359" s="7"/>
      <c r="C28359" s="7"/>
      <c r="BA28359" s="7"/>
    </row>
    <row r="28360" spans="1:53" x14ac:dyDescent="0.4">
      <c r="A28360" s="8"/>
      <c r="B28360" s="7"/>
      <c r="C28360" s="7"/>
      <c r="BA28360" s="7"/>
    </row>
    <row r="28361" spans="1:53" x14ac:dyDescent="0.4">
      <c r="A28361" s="8"/>
      <c r="B28361" s="7"/>
      <c r="C28361" s="7"/>
      <c r="BA28361" s="7"/>
    </row>
    <row r="28362" spans="1:53" x14ac:dyDescent="0.4">
      <c r="A28362" s="8"/>
      <c r="B28362" s="7"/>
      <c r="C28362" s="7"/>
      <c r="BA28362" s="7"/>
    </row>
    <row r="28363" spans="1:53" x14ac:dyDescent="0.4">
      <c r="A28363" s="8"/>
      <c r="B28363" s="7"/>
      <c r="C28363" s="7"/>
      <c r="BA28363" s="7"/>
    </row>
    <row r="28364" spans="1:53" x14ac:dyDescent="0.4">
      <c r="A28364" s="8"/>
      <c r="B28364" s="7"/>
      <c r="C28364" s="7"/>
      <c r="BA28364" s="7"/>
    </row>
    <row r="28365" spans="1:53" x14ac:dyDescent="0.4">
      <c r="A28365" s="8"/>
      <c r="B28365" s="7"/>
      <c r="C28365" s="7"/>
      <c r="BA28365" s="7"/>
    </row>
    <row r="28366" spans="1:53" x14ac:dyDescent="0.4">
      <c r="A28366" s="8"/>
      <c r="B28366" s="7"/>
      <c r="C28366" s="7"/>
      <c r="BA28366" s="7"/>
    </row>
    <row r="28367" spans="1:53" x14ac:dyDescent="0.4">
      <c r="A28367" s="8"/>
      <c r="B28367" s="7"/>
      <c r="C28367" s="7"/>
      <c r="BA28367" s="7"/>
    </row>
    <row r="28368" spans="1:53" x14ac:dyDescent="0.4">
      <c r="A28368" s="8"/>
      <c r="B28368" s="7"/>
      <c r="C28368" s="7"/>
      <c r="BA28368" s="7"/>
    </row>
    <row r="28369" spans="1:53" x14ac:dyDescent="0.4">
      <c r="A28369" s="8"/>
      <c r="B28369" s="7"/>
      <c r="C28369" s="7"/>
      <c r="BA28369" s="7"/>
    </row>
    <row r="28370" spans="1:53" x14ac:dyDescent="0.4">
      <c r="A28370" s="8"/>
      <c r="B28370" s="7"/>
      <c r="C28370" s="7"/>
      <c r="BA28370" s="7"/>
    </row>
    <row r="28371" spans="1:53" x14ac:dyDescent="0.4">
      <c r="A28371" s="8"/>
      <c r="B28371" s="7"/>
      <c r="C28371" s="7"/>
      <c r="BA28371" s="7"/>
    </row>
    <row r="28372" spans="1:53" x14ac:dyDescent="0.4">
      <c r="A28372" s="8"/>
      <c r="B28372" s="7"/>
      <c r="C28372" s="7"/>
      <c r="BA28372" s="7"/>
    </row>
    <row r="28373" spans="1:53" x14ac:dyDescent="0.4">
      <c r="A28373" s="8"/>
      <c r="B28373" s="7"/>
      <c r="C28373" s="7"/>
      <c r="BA28373" s="7"/>
    </row>
    <row r="28374" spans="1:53" x14ac:dyDescent="0.4">
      <c r="A28374" s="8"/>
      <c r="B28374" s="7"/>
      <c r="C28374" s="7"/>
      <c r="BA28374" s="7"/>
    </row>
    <row r="28375" spans="1:53" x14ac:dyDescent="0.4">
      <c r="A28375" s="8"/>
      <c r="B28375" s="7"/>
      <c r="C28375" s="7"/>
      <c r="BA28375" s="7"/>
    </row>
    <row r="28376" spans="1:53" x14ac:dyDescent="0.4">
      <c r="A28376" s="8"/>
      <c r="B28376" s="7"/>
      <c r="C28376" s="7"/>
      <c r="BA28376" s="7"/>
    </row>
    <row r="28377" spans="1:53" x14ac:dyDescent="0.4">
      <c r="A28377" s="8"/>
      <c r="B28377" s="7"/>
      <c r="C28377" s="7"/>
      <c r="BA28377" s="7"/>
    </row>
    <row r="28378" spans="1:53" x14ac:dyDescent="0.4">
      <c r="A28378" s="8"/>
      <c r="B28378" s="7"/>
      <c r="C28378" s="7"/>
      <c r="BA28378" s="7"/>
    </row>
    <row r="28379" spans="1:53" x14ac:dyDescent="0.4">
      <c r="A28379" s="8"/>
      <c r="B28379" s="7"/>
      <c r="C28379" s="7"/>
      <c r="BA28379" s="7"/>
    </row>
    <row r="28380" spans="1:53" x14ac:dyDescent="0.4">
      <c r="A28380" s="8"/>
      <c r="B28380" s="7"/>
      <c r="C28380" s="7"/>
      <c r="BA28380" s="7"/>
    </row>
    <row r="28381" spans="1:53" x14ac:dyDescent="0.4">
      <c r="A28381" s="8"/>
      <c r="B28381" s="7"/>
      <c r="C28381" s="7"/>
      <c r="BA28381" s="7"/>
    </row>
    <row r="28382" spans="1:53" x14ac:dyDescent="0.4">
      <c r="A28382" s="8"/>
      <c r="B28382" s="7"/>
      <c r="C28382" s="7"/>
      <c r="BA28382" s="7"/>
    </row>
    <row r="28383" spans="1:53" x14ac:dyDescent="0.4">
      <c r="A28383" s="8"/>
      <c r="B28383" s="7"/>
      <c r="C28383" s="7"/>
    </row>
    <row r="28384" spans="1:53" x14ac:dyDescent="0.4">
      <c r="A28384" s="8"/>
      <c r="B28384" s="7"/>
      <c r="C28384" s="7"/>
      <c r="BA28384" s="7"/>
    </row>
    <row r="28385" spans="1:53" x14ac:dyDescent="0.4">
      <c r="A28385" s="8"/>
      <c r="B28385" s="7"/>
      <c r="C28385" s="7"/>
      <c r="BA28385" s="7"/>
    </row>
    <row r="28386" spans="1:53" x14ac:dyDescent="0.4">
      <c r="A28386" s="8"/>
      <c r="B28386" s="7"/>
      <c r="C28386" s="7"/>
      <c r="BA28386" s="7"/>
    </row>
    <row r="28387" spans="1:53" x14ac:dyDescent="0.4">
      <c r="A28387" s="8"/>
      <c r="B28387" s="7"/>
      <c r="C28387" s="7"/>
      <c r="BA28387" s="7"/>
    </row>
    <row r="28388" spans="1:53" x14ac:dyDescent="0.4">
      <c r="A28388" s="8"/>
      <c r="B28388" s="7"/>
      <c r="C28388" s="7"/>
      <c r="BA28388" s="7"/>
    </row>
    <row r="28389" spans="1:53" x14ac:dyDescent="0.4">
      <c r="A28389" s="8"/>
      <c r="B28389" s="7"/>
      <c r="C28389" s="7"/>
      <c r="BA28389" s="7"/>
    </row>
    <row r="28390" spans="1:53" x14ac:dyDescent="0.4">
      <c r="A28390" s="8"/>
      <c r="B28390" s="7"/>
      <c r="C28390" s="7"/>
      <c r="BA28390" s="7"/>
    </row>
    <row r="28391" spans="1:53" x14ac:dyDescent="0.4">
      <c r="A28391" s="8"/>
      <c r="B28391" s="7"/>
      <c r="C28391" s="7"/>
      <c r="BA28391" s="7"/>
    </row>
    <row r="28392" spans="1:53" x14ac:dyDescent="0.4">
      <c r="A28392" s="8"/>
      <c r="B28392" s="7"/>
      <c r="C28392" s="7"/>
      <c r="BA28392" s="7"/>
    </row>
    <row r="28393" spans="1:53" x14ac:dyDescent="0.4">
      <c r="A28393" s="8"/>
      <c r="B28393" s="7"/>
      <c r="C28393" s="7"/>
      <c r="BA28393" s="7"/>
    </row>
    <row r="28394" spans="1:53" x14ac:dyDescent="0.4">
      <c r="A28394" s="8"/>
      <c r="B28394" s="7"/>
      <c r="C28394" s="7"/>
      <c r="BA28394" s="7"/>
    </row>
    <row r="28395" spans="1:53" x14ac:dyDescent="0.4">
      <c r="A28395" s="8"/>
      <c r="B28395" s="7"/>
      <c r="C28395" s="7"/>
      <c r="BA28395" s="7"/>
    </row>
    <row r="28396" spans="1:53" x14ac:dyDescent="0.4">
      <c r="A28396" s="8"/>
      <c r="B28396" s="7"/>
      <c r="C28396" s="7"/>
      <c r="BA28396" s="7"/>
    </row>
    <row r="28397" spans="1:53" x14ac:dyDescent="0.4">
      <c r="A28397" s="8"/>
      <c r="B28397" s="7"/>
      <c r="C28397" s="7"/>
      <c r="BA28397" s="7"/>
    </row>
    <row r="28398" spans="1:53" x14ac:dyDescent="0.4">
      <c r="A28398" s="8"/>
      <c r="B28398" s="7"/>
      <c r="C28398" s="7"/>
      <c r="BA28398" s="7"/>
    </row>
    <row r="28399" spans="1:53" x14ac:dyDescent="0.4">
      <c r="A28399" s="8"/>
      <c r="B28399" s="7"/>
      <c r="C28399" s="7"/>
      <c r="BA28399" s="7"/>
    </row>
    <row r="28400" spans="1:53" x14ac:dyDescent="0.4">
      <c r="A28400" s="8"/>
      <c r="B28400" s="7"/>
      <c r="C28400" s="7"/>
      <c r="BA28400" s="7"/>
    </row>
    <row r="28401" spans="1:53" x14ac:dyDescent="0.4">
      <c r="A28401" s="8"/>
      <c r="B28401" s="7"/>
      <c r="C28401" s="7"/>
      <c r="BA28401" s="7"/>
    </row>
    <row r="28402" spans="1:53" x14ac:dyDescent="0.4">
      <c r="A28402" s="8"/>
      <c r="B28402" s="7"/>
      <c r="C28402" s="7"/>
      <c r="BA28402" s="7"/>
    </row>
    <row r="28403" spans="1:53" x14ac:dyDescent="0.4">
      <c r="A28403" s="8"/>
      <c r="B28403" s="7"/>
      <c r="C28403" s="7"/>
      <c r="BA28403" s="7"/>
    </row>
    <row r="28404" spans="1:53" x14ac:dyDescent="0.4">
      <c r="A28404" s="8"/>
      <c r="B28404" s="7"/>
      <c r="C28404" s="7"/>
    </row>
    <row r="28405" spans="1:53" x14ac:dyDescent="0.4">
      <c r="A28405" s="8"/>
      <c r="B28405" s="7"/>
      <c r="C28405" s="7"/>
      <c r="BA28405" s="7"/>
    </row>
    <row r="28406" spans="1:53" x14ac:dyDescent="0.4">
      <c r="A28406" s="8"/>
      <c r="B28406" s="7"/>
      <c r="C28406" s="7"/>
      <c r="BA28406" s="7"/>
    </row>
    <row r="28407" spans="1:53" x14ac:dyDescent="0.4">
      <c r="A28407" s="8"/>
      <c r="B28407" s="7"/>
      <c r="C28407" s="7"/>
      <c r="BA28407" s="7"/>
    </row>
    <row r="28408" spans="1:53" x14ac:dyDescent="0.4">
      <c r="A28408" s="8"/>
      <c r="B28408" s="7"/>
      <c r="C28408" s="7"/>
      <c r="BA28408" s="7"/>
    </row>
    <row r="28409" spans="1:53" x14ac:dyDescent="0.4">
      <c r="A28409" s="8"/>
      <c r="B28409" s="7"/>
      <c r="C28409" s="7"/>
      <c r="BA28409" s="7"/>
    </row>
    <row r="28410" spans="1:53" x14ac:dyDescent="0.4">
      <c r="A28410" s="8"/>
      <c r="B28410" s="7"/>
      <c r="C28410" s="7"/>
      <c r="BA28410" s="7"/>
    </row>
    <row r="28411" spans="1:53" x14ac:dyDescent="0.4">
      <c r="A28411" s="8"/>
      <c r="B28411" s="7"/>
      <c r="C28411" s="7"/>
      <c r="BA28411" s="7"/>
    </row>
    <row r="28412" spans="1:53" x14ac:dyDescent="0.4">
      <c r="A28412" s="8"/>
      <c r="B28412" s="7"/>
      <c r="C28412" s="7"/>
      <c r="BA28412" s="7"/>
    </row>
    <row r="28413" spans="1:53" x14ac:dyDescent="0.4">
      <c r="A28413" s="8"/>
      <c r="B28413" s="7"/>
      <c r="C28413" s="7"/>
      <c r="BA28413" s="7"/>
    </row>
    <row r="28414" spans="1:53" x14ac:dyDescent="0.4">
      <c r="A28414" s="8"/>
      <c r="B28414" s="7"/>
      <c r="C28414" s="7"/>
      <c r="BA28414" s="7"/>
    </row>
    <row r="28415" spans="1:53" x14ac:dyDescent="0.4">
      <c r="A28415" s="8"/>
      <c r="B28415" s="7"/>
      <c r="C28415" s="7"/>
      <c r="BA28415" s="7"/>
    </row>
    <row r="28416" spans="1:53" x14ac:dyDescent="0.4">
      <c r="A28416" s="8"/>
      <c r="B28416" s="7"/>
      <c r="C28416" s="7"/>
      <c r="BA28416" s="7"/>
    </row>
    <row r="28417" spans="1:53" x14ac:dyDescent="0.4">
      <c r="A28417" s="8"/>
      <c r="B28417" s="7"/>
      <c r="C28417" s="7"/>
      <c r="BA28417" s="7"/>
    </row>
    <row r="28418" spans="1:53" x14ac:dyDescent="0.4">
      <c r="A28418" s="8"/>
      <c r="B28418" s="7"/>
      <c r="C28418" s="7"/>
      <c r="BA28418" s="7"/>
    </row>
    <row r="28419" spans="1:53" x14ac:dyDescent="0.4">
      <c r="A28419" s="8"/>
      <c r="B28419" s="7"/>
      <c r="C28419" s="7"/>
      <c r="BA28419" s="7"/>
    </row>
    <row r="28420" spans="1:53" x14ac:dyDescent="0.4">
      <c r="A28420" s="8"/>
      <c r="B28420" s="7"/>
      <c r="C28420" s="7"/>
      <c r="BA28420" s="7"/>
    </row>
    <row r="28421" spans="1:53" x14ac:dyDescent="0.4">
      <c r="A28421" s="8"/>
      <c r="B28421" s="7"/>
      <c r="C28421" s="7"/>
      <c r="BA28421" s="7"/>
    </row>
    <row r="28422" spans="1:53" x14ac:dyDescent="0.4">
      <c r="A28422" s="8"/>
      <c r="B28422" s="7"/>
      <c r="C28422" s="7"/>
      <c r="BA28422" s="7"/>
    </row>
    <row r="28423" spans="1:53" x14ac:dyDescent="0.4">
      <c r="A28423" s="8"/>
      <c r="B28423" s="7"/>
      <c r="C28423" s="7"/>
      <c r="BA28423" s="7"/>
    </row>
    <row r="28424" spans="1:53" x14ac:dyDescent="0.4">
      <c r="A28424" s="8"/>
      <c r="B28424" s="7"/>
      <c r="C28424" s="7"/>
      <c r="BA28424" s="7"/>
    </row>
    <row r="28425" spans="1:53" x14ac:dyDescent="0.4">
      <c r="A28425" s="8"/>
      <c r="B28425" s="7"/>
      <c r="C28425" s="7"/>
      <c r="BA28425" s="7"/>
    </row>
    <row r="28426" spans="1:53" x14ac:dyDescent="0.4">
      <c r="A28426" s="8"/>
      <c r="B28426" s="7"/>
      <c r="C28426" s="7"/>
      <c r="BA28426" s="7"/>
    </row>
    <row r="28427" spans="1:53" x14ac:dyDescent="0.4">
      <c r="A28427" s="8"/>
      <c r="B28427" s="7"/>
      <c r="C28427" s="7"/>
      <c r="BA28427" s="7"/>
    </row>
    <row r="28428" spans="1:53" x14ac:dyDescent="0.4">
      <c r="A28428" s="8"/>
      <c r="B28428" s="7"/>
      <c r="C28428" s="7"/>
      <c r="BA28428" s="7"/>
    </row>
    <row r="28429" spans="1:53" x14ac:dyDescent="0.4">
      <c r="A28429" s="8"/>
      <c r="B28429" s="7"/>
      <c r="C28429" s="7"/>
      <c r="BA28429" s="7"/>
    </row>
    <row r="28430" spans="1:53" x14ac:dyDescent="0.4">
      <c r="A28430" s="8"/>
      <c r="B28430" s="7"/>
      <c r="C28430" s="7"/>
      <c r="BA28430" s="7"/>
    </row>
    <row r="28431" spans="1:53" x14ac:dyDescent="0.4">
      <c r="A28431" s="8"/>
      <c r="B28431" s="7"/>
      <c r="C28431" s="7"/>
      <c r="BA28431" s="7"/>
    </row>
    <row r="28432" spans="1:53" x14ac:dyDescent="0.4">
      <c r="A28432" s="8"/>
      <c r="B28432" s="7"/>
      <c r="C28432" s="7"/>
      <c r="BA28432" s="7"/>
    </row>
    <row r="28433" spans="1:53" x14ac:dyDescent="0.4">
      <c r="A28433" s="8"/>
      <c r="B28433" s="7"/>
      <c r="C28433" s="7"/>
      <c r="BA28433" s="7"/>
    </row>
    <row r="28434" spans="1:53" x14ac:dyDescent="0.4">
      <c r="A28434" s="8"/>
      <c r="B28434" s="7"/>
      <c r="C28434" s="7"/>
      <c r="BA28434" s="7"/>
    </row>
    <row r="28435" spans="1:53" x14ac:dyDescent="0.4">
      <c r="A28435" s="8"/>
      <c r="B28435" s="7"/>
      <c r="C28435" s="7"/>
      <c r="BA28435" s="7"/>
    </row>
    <row r="28436" spans="1:53" x14ac:dyDescent="0.4">
      <c r="A28436" s="8"/>
      <c r="B28436" s="7"/>
      <c r="C28436" s="7"/>
      <c r="BA28436" s="7"/>
    </row>
    <row r="28437" spans="1:53" x14ac:dyDescent="0.4">
      <c r="A28437" s="8"/>
      <c r="B28437" s="7"/>
      <c r="C28437" s="7"/>
      <c r="BA28437" s="7"/>
    </row>
    <row r="28438" spans="1:53" x14ac:dyDescent="0.4">
      <c r="A28438" s="8"/>
      <c r="B28438" s="7"/>
      <c r="C28438" s="7"/>
      <c r="BA28438" s="7"/>
    </row>
    <row r="28439" spans="1:53" x14ac:dyDescent="0.4">
      <c r="A28439" s="8"/>
      <c r="B28439" s="7"/>
      <c r="C28439" s="7"/>
      <c r="BA28439" s="7"/>
    </row>
    <row r="28440" spans="1:53" x14ac:dyDescent="0.4">
      <c r="A28440" s="8"/>
      <c r="B28440" s="7"/>
      <c r="C28440" s="7"/>
      <c r="BA28440" s="7"/>
    </row>
    <row r="28441" spans="1:53" x14ac:dyDescent="0.4">
      <c r="A28441" s="8"/>
      <c r="B28441" s="7"/>
      <c r="C28441" s="7"/>
    </row>
    <row r="28442" spans="1:53" x14ac:dyDescent="0.4">
      <c r="A28442" s="8"/>
      <c r="B28442" s="7"/>
      <c r="C28442" s="7"/>
      <c r="BA28442" s="7"/>
    </row>
    <row r="28443" spans="1:53" x14ac:dyDescent="0.4">
      <c r="A28443" s="8"/>
      <c r="B28443" s="7"/>
      <c r="C28443" s="7"/>
      <c r="BA28443" s="7"/>
    </row>
    <row r="28444" spans="1:53" x14ac:dyDescent="0.4">
      <c r="A28444" s="8"/>
      <c r="B28444" s="7"/>
      <c r="C28444" s="7"/>
      <c r="BA28444" s="7"/>
    </row>
    <row r="28445" spans="1:53" x14ac:dyDescent="0.4">
      <c r="A28445" s="8"/>
      <c r="B28445" s="7"/>
      <c r="C28445" s="7"/>
      <c r="BA28445" s="7"/>
    </row>
    <row r="28446" spans="1:53" x14ac:dyDescent="0.4">
      <c r="A28446" s="8"/>
      <c r="B28446" s="7"/>
      <c r="C28446" s="7"/>
      <c r="BA28446" s="7"/>
    </row>
    <row r="28447" spans="1:53" x14ac:dyDescent="0.4">
      <c r="A28447" s="8"/>
      <c r="B28447" s="7"/>
      <c r="C28447" s="7"/>
      <c r="BA28447" s="7"/>
    </row>
    <row r="28448" spans="1:53" x14ac:dyDescent="0.4">
      <c r="A28448" s="8"/>
      <c r="B28448" s="7"/>
      <c r="C28448" s="7"/>
      <c r="BA28448" s="7"/>
    </row>
    <row r="28449" spans="1:53" x14ac:dyDescent="0.4">
      <c r="A28449" s="8"/>
      <c r="B28449" s="7"/>
      <c r="C28449" s="7"/>
    </row>
    <row r="28450" spans="1:53" x14ac:dyDescent="0.4">
      <c r="A28450" s="8"/>
      <c r="B28450" s="7"/>
      <c r="C28450" s="7"/>
      <c r="BA28450" s="7"/>
    </row>
    <row r="28451" spans="1:53" x14ac:dyDescent="0.4">
      <c r="A28451" s="8"/>
      <c r="B28451" s="7"/>
      <c r="C28451" s="7"/>
      <c r="BA28451" s="7"/>
    </row>
    <row r="28452" spans="1:53" x14ac:dyDescent="0.4">
      <c r="A28452" s="8"/>
      <c r="B28452" s="7"/>
      <c r="C28452" s="7"/>
      <c r="BA28452" s="7"/>
    </row>
    <row r="28453" spans="1:53" x14ac:dyDescent="0.4">
      <c r="A28453" s="8"/>
      <c r="B28453" s="7"/>
      <c r="C28453" s="7"/>
      <c r="BA28453" s="7"/>
    </row>
    <row r="28454" spans="1:53" x14ac:dyDescent="0.4">
      <c r="A28454" s="8"/>
      <c r="B28454" s="7"/>
      <c r="C28454" s="7"/>
      <c r="BA28454" s="7"/>
    </row>
    <row r="28455" spans="1:53" x14ac:dyDescent="0.4">
      <c r="A28455" s="8"/>
      <c r="B28455" s="7"/>
      <c r="C28455" s="7"/>
      <c r="BA28455" s="7"/>
    </row>
    <row r="28456" spans="1:53" x14ac:dyDescent="0.4">
      <c r="A28456" s="8"/>
      <c r="B28456" s="7"/>
      <c r="C28456" s="7"/>
      <c r="BA28456" s="7"/>
    </row>
    <row r="28457" spans="1:53" x14ac:dyDescent="0.4">
      <c r="A28457" s="8"/>
      <c r="B28457" s="7"/>
      <c r="C28457" s="7"/>
      <c r="BA28457" s="7"/>
    </row>
    <row r="28458" spans="1:53" x14ac:dyDescent="0.4">
      <c r="A28458" s="8"/>
      <c r="B28458" s="7"/>
      <c r="C28458" s="7"/>
      <c r="BA28458" s="7"/>
    </row>
    <row r="28459" spans="1:53" x14ac:dyDescent="0.4">
      <c r="A28459" s="8"/>
      <c r="B28459" s="7"/>
      <c r="C28459" s="7"/>
      <c r="BA28459" s="7"/>
    </row>
    <row r="28460" spans="1:53" x14ac:dyDescent="0.4">
      <c r="A28460" s="8"/>
      <c r="B28460" s="7"/>
      <c r="C28460" s="7"/>
      <c r="BA28460" s="7"/>
    </row>
    <row r="28461" spans="1:53" x14ac:dyDescent="0.4">
      <c r="A28461" s="8"/>
      <c r="B28461" s="7"/>
      <c r="C28461" s="7"/>
      <c r="BA28461" s="7"/>
    </row>
    <row r="28462" spans="1:53" x14ac:dyDescent="0.4">
      <c r="A28462" s="8"/>
      <c r="B28462" s="7"/>
      <c r="C28462" s="7"/>
    </row>
    <row r="28463" spans="1:53" x14ac:dyDescent="0.4">
      <c r="A28463" s="8"/>
      <c r="B28463" s="7"/>
      <c r="C28463" s="7"/>
      <c r="BA28463" s="7"/>
    </row>
    <row r="28464" spans="1:53" x14ac:dyDescent="0.4">
      <c r="A28464" s="8"/>
      <c r="B28464" s="7"/>
      <c r="C28464" s="7"/>
      <c r="BA28464" s="7"/>
    </row>
    <row r="28465" spans="1:53" x14ac:dyDescent="0.4">
      <c r="A28465" s="8"/>
      <c r="B28465" s="7"/>
      <c r="C28465" s="7"/>
      <c r="BA28465" s="7"/>
    </row>
    <row r="28466" spans="1:53" x14ac:dyDescent="0.4">
      <c r="A28466" s="8"/>
      <c r="B28466" s="7"/>
      <c r="C28466" s="7"/>
      <c r="BA28466" s="7"/>
    </row>
    <row r="28467" spans="1:53" x14ac:dyDescent="0.4">
      <c r="A28467" s="8"/>
      <c r="B28467" s="7"/>
      <c r="C28467" s="7"/>
      <c r="BA28467" s="7"/>
    </row>
    <row r="28468" spans="1:53" x14ac:dyDescent="0.4">
      <c r="A28468" s="8"/>
      <c r="B28468" s="7"/>
      <c r="C28468" s="7"/>
      <c r="BA28468" s="7"/>
    </row>
    <row r="28469" spans="1:53" x14ac:dyDescent="0.4">
      <c r="A28469" s="8"/>
      <c r="B28469" s="7"/>
      <c r="C28469" s="7"/>
      <c r="BA28469" s="7"/>
    </row>
    <row r="28470" spans="1:53" x14ac:dyDescent="0.4">
      <c r="A28470" s="8"/>
      <c r="B28470" s="7"/>
      <c r="C28470" s="7"/>
      <c r="BA28470" s="7"/>
    </row>
    <row r="28471" spans="1:53" x14ac:dyDescent="0.4">
      <c r="A28471" s="8"/>
      <c r="B28471" s="7"/>
      <c r="C28471" s="7"/>
      <c r="BA28471" s="7"/>
    </row>
    <row r="28472" spans="1:53" x14ac:dyDescent="0.4">
      <c r="A28472" s="8"/>
      <c r="B28472" s="7"/>
      <c r="C28472" s="7"/>
      <c r="BA28472" s="7"/>
    </row>
    <row r="28473" spans="1:53" x14ac:dyDescent="0.4">
      <c r="A28473" s="8"/>
      <c r="B28473" s="7"/>
      <c r="C28473" s="7"/>
      <c r="BA28473" s="7"/>
    </row>
    <row r="28474" spans="1:53" x14ac:dyDescent="0.4">
      <c r="A28474" s="8"/>
      <c r="B28474" s="7"/>
      <c r="C28474" s="7"/>
      <c r="BA28474" s="7"/>
    </row>
    <row r="28475" spans="1:53" x14ac:dyDescent="0.4">
      <c r="A28475" s="8"/>
      <c r="B28475" s="7"/>
      <c r="C28475" s="7"/>
      <c r="BA28475" s="7"/>
    </row>
    <row r="28476" spans="1:53" x14ac:dyDescent="0.4">
      <c r="A28476" s="8"/>
      <c r="B28476" s="7"/>
      <c r="C28476" s="7"/>
      <c r="BA28476" s="7"/>
    </row>
    <row r="28477" spans="1:53" x14ac:dyDescent="0.4">
      <c r="A28477" s="8"/>
      <c r="B28477" s="7"/>
      <c r="C28477" s="7"/>
      <c r="BA28477" s="7"/>
    </row>
    <row r="28478" spans="1:53" x14ac:dyDescent="0.4">
      <c r="A28478" s="8"/>
      <c r="B28478" s="7"/>
      <c r="C28478" s="7"/>
      <c r="BA28478" s="7"/>
    </row>
    <row r="28479" spans="1:53" x14ac:dyDescent="0.4">
      <c r="A28479" s="8"/>
      <c r="B28479" s="7"/>
      <c r="C28479" s="7"/>
      <c r="BA28479" s="7"/>
    </row>
    <row r="28480" spans="1:53" x14ac:dyDescent="0.4">
      <c r="A28480" s="8"/>
      <c r="B28480" s="7"/>
      <c r="C28480" s="7"/>
      <c r="BA28480" s="7"/>
    </row>
    <row r="28481" spans="1:53" x14ac:dyDescent="0.4">
      <c r="A28481" s="8"/>
      <c r="B28481" s="7"/>
      <c r="C28481" s="7"/>
      <c r="BA28481" s="7"/>
    </row>
    <row r="28482" spans="1:53" x14ac:dyDescent="0.4">
      <c r="A28482" s="8"/>
      <c r="B28482" s="7"/>
      <c r="C28482" s="7"/>
    </row>
    <row r="28483" spans="1:53" x14ac:dyDescent="0.4">
      <c r="A28483" s="8"/>
      <c r="B28483" s="7"/>
      <c r="C28483" s="7"/>
    </row>
    <row r="28484" spans="1:53" x14ac:dyDescent="0.4">
      <c r="A28484" s="8"/>
      <c r="B28484" s="7"/>
      <c r="C28484" s="7"/>
      <c r="BA28484" s="7"/>
    </row>
    <row r="28485" spans="1:53" x14ac:dyDescent="0.4">
      <c r="A28485" s="8"/>
      <c r="B28485" s="7"/>
      <c r="C28485" s="7"/>
      <c r="BA28485" s="7"/>
    </row>
    <row r="28486" spans="1:53" x14ac:dyDescent="0.4">
      <c r="A28486" s="8"/>
      <c r="B28486" s="7"/>
      <c r="C28486" s="7"/>
      <c r="BA28486" s="7"/>
    </row>
    <row r="28487" spans="1:53" x14ac:dyDescent="0.4">
      <c r="A28487" s="8"/>
      <c r="B28487" s="7"/>
      <c r="C28487" s="7"/>
      <c r="BA28487" s="7"/>
    </row>
    <row r="28488" spans="1:53" x14ac:dyDescent="0.4">
      <c r="A28488" s="8"/>
      <c r="B28488" s="7"/>
      <c r="C28488" s="7"/>
      <c r="BA28488" s="7"/>
    </row>
    <row r="28489" spans="1:53" x14ac:dyDescent="0.4">
      <c r="A28489" s="8"/>
      <c r="B28489" s="7"/>
      <c r="C28489" s="7"/>
      <c r="BA28489" s="7"/>
    </row>
    <row r="28490" spans="1:53" x14ac:dyDescent="0.4">
      <c r="A28490" s="8"/>
      <c r="B28490" s="7"/>
      <c r="C28490" s="7"/>
      <c r="BA28490" s="7"/>
    </row>
    <row r="28491" spans="1:53" x14ac:dyDescent="0.4">
      <c r="A28491" s="8"/>
      <c r="B28491" s="7"/>
      <c r="C28491" s="7"/>
      <c r="BA28491" s="7"/>
    </row>
    <row r="28492" spans="1:53" x14ac:dyDescent="0.4">
      <c r="A28492" s="8"/>
      <c r="B28492" s="7"/>
      <c r="C28492" s="7"/>
      <c r="BA28492" s="7"/>
    </row>
    <row r="28493" spans="1:53" x14ac:dyDescent="0.4">
      <c r="A28493" s="8"/>
      <c r="B28493" s="7"/>
      <c r="C28493" s="7"/>
      <c r="BA28493" s="7"/>
    </row>
    <row r="28494" spans="1:53" x14ac:dyDescent="0.4">
      <c r="A28494" s="8"/>
      <c r="B28494" s="7"/>
      <c r="C28494" s="7"/>
      <c r="BA28494" s="7"/>
    </row>
    <row r="28495" spans="1:53" x14ac:dyDescent="0.4">
      <c r="A28495" s="8"/>
      <c r="B28495" s="7"/>
      <c r="C28495" s="7"/>
      <c r="BA28495" s="7"/>
    </row>
    <row r="28496" spans="1:53" x14ac:dyDescent="0.4">
      <c r="A28496" s="8"/>
      <c r="B28496" s="7"/>
      <c r="C28496" s="7"/>
      <c r="BA28496" s="7"/>
    </row>
    <row r="28497" spans="1:53" x14ac:dyDescent="0.4">
      <c r="A28497" s="8"/>
      <c r="B28497" s="7"/>
      <c r="C28497" s="7"/>
      <c r="BA28497" s="7"/>
    </row>
    <row r="28498" spans="1:53" x14ac:dyDescent="0.4">
      <c r="A28498" s="8"/>
      <c r="B28498" s="7"/>
      <c r="C28498" s="7"/>
      <c r="BA28498" s="7"/>
    </row>
    <row r="28499" spans="1:53" x14ac:dyDescent="0.4">
      <c r="A28499" s="8"/>
      <c r="B28499" s="7"/>
      <c r="C28499" s="7"/>
      <c r="BA28499" s="7"/>
    </row>
    <row r="28500" spans="1:53" x14ac:dyDescent="0.4">
      <c r="A28500" s="8"/>
      <c r="B28500" s="7"/>
      <c r="C28500" s="7"/>
      <c r="BA28500" s="7"/>
    </row>
    <row r="28501" spans="1:53" x14ac:dyDescent="0.4">
      <c r="A28501" s="8"/>
      <c r="B28501" s="7"/>
      <c r="C28501" s="7"/>
      <c r="BA28501" s="7"/>
    </row>
    <row r="28502" spans="1:53" x14ac:dyDescent="0.4">
      <c r="A28502" s="8"/>
      <c r="B28502" s="7"/>
      <c r="C28502" s="7"/>
      <c r="BA28502" s="7"/>
    </row>
    <row r="28503" spans="1:53" x14ac:dyDescent="0.4">
      <c r="A28503" s="8"/>
      <c r="B28503" s="7"/>
      <c r="C28503" s="7"/>
      <c r="BA28503" s="7"/>
    </row>
    <row r="28504" spans="1:53" x14ac:dyDescent="0.4">
      <c r="A28504" s="8"/>
      <c r="B28504" s="7"/>
      <c r="C28504" s="7"/>
      <c r="BA28504" s="7"/>
    </row>
    <row r="28505" spans="1:53" x14ac:dyDescent="0.4">
      <c r="A28505" s="8"/>
      <c r="B28505" s="7"/>
      <c r="C28505" s="7"/>
      <c r="BA28505" s="7"/>
    </row>
    <row r="28506" spans="1:53" x14ac:dyDescent="0.4">
      <c r="A28506" s="8"/>
      <c r="B28506" s="7"/>
      <c r="C28506" s="7"/>
      <c r="BA28506" s="7"/>
    </row>
    <row r="28507" spans="1:53" x14ac:dyDescent="0.4">
      <c r="A28507" s="8"/>
      <c r="B28507" s="7"/>
      <c r="C28507" s="7"/>
      <c r="BA28507" s="7"/>
    </row>
    <row r="28508" spans="1:53" x14ac:dyDescent="0.4">
      <c r="A28508" s="8"/>
      <c r="B28508" s="7"/>
      <c r="C28508" s="7"/>
      <c r="BA28508" s="7"/>
    </row>
    <row r="28509" spans="1:53" x14ac:dyDescent="0.4">
      <c r="A28509" s="8"/>
      <c r="B28509" s="7"/>
      <c r="C28509" s="7"/>
      <c r="BA28509" s="7"/>
    </row>
    <row r="28510" spans="1:53" x14ac:dyDescent="0.4">
      <c r="A28510" s="8"/>
      <c r="B28510" s="7"/>
      <c r="C28510" s="7"/>
      <c r="BA28510" s="7"/>
    </row>
    <row r="28511" spans="1:53" x14ac:dyDescent="0.4">
      <c r="A28511" s="8"/>
      <c r="B28511" s="7"/>
      <c r="C28511" s="7"/>
      <c r="BA28511" s="7"/>
    </row>
    <row r="28512" spans="1:53" x14ac:dyDescent="0.4">
      <c r="A28512" s="8"/>
      <c r="B28512" s="7"/>
      <c r="C28512" s="7"/>
      <c r="BA28512" s="7"/>
    </row>
    <row r="28513" spans="1:53" x14ac:dyDescent="0.4">
      <c r="A28513" s="8"/>
      <c r="B28513" s="7"/>
      <c r="C28513" s="7"/>
      <c r="BA28513" s="7"/>
    </row>
    <row r="28514" spans="1:53" x14ac:dyDescent="0.4">
      <c r="A28514" s="8"/>
      <c r="B28514" s="7"/>
      <c r="C28514" s="7"/>
      <c r="BA28514" s="7"/>
    </row>
    <row r="28515" spans="1:53" x14ac:dyDescent="0.4">
      <c r="A28515" s="8"/>
      <c r="B28515" s="7"/>
      <c r="C28515" s="7"/>
      <c r="BA28515" s="7"/>
    </row>
    <row r="28516" spans="1:53" x14ac:dyDescent="0.4">
      <c r="A28516" s="8"/>
      <c r="B28516" s="7"/>
      <c r="C28516" s="7"/>
      <c r="BA28516" s="7"/>
    </row>
    <row r="28517" spans="1:53" x14ac:dyDescent="0.4">
      <c r="A28517" s="8"/>
      <c r="B28517" s="7"/>
      <c r="C28517" s="7"/>
      <c r="BA28517" s="7"/>
    </row>
    <row r="28518" spans="1:53" x14ac:dyDescent="0.4">
      <c r="A28518" s="8"/>
      <c r="B28518" s="7"/>
      <c r="C28518" s="7"/>
      <c r="BA28518" s="7"/>
    </row>
    <row r="28519" spans="1:53" x14ac:dyDescent="0.4">
      <c r="A28519" s="8"/>
      <c r="B28519" s="7"/>
      <c r="C28519" s="7"/>
      <c r="BA28519" s="7"/>
    </row>
    <row r="28520" spans="1:53" x14ac:dyDescent="0.4">
      <c r="A28520" s="8"/>
      <c r="B28520" s="7"/>
      <c r="C28520" s="7"/>
      <c r="BA28520" s="7"/>
    </row>
    <row r="28521" spans="1:53" x14ac:dyDescent="0.4">
      <c r="A28521" s="8"/>
      <c r="B28521" s="7"/>
      <c r="C28521" s="7"/>
      <c r="BA28521" s="7"/>
    </row>
    <row r="28522" spans="1:53" x14ac:dyDescent="0.4">
      <c r="A28522" s="8"/>
      <c r="B28522" s="7"/>
      <c r="C28522" s="7"/>
      <c r="BA28522" s="7"/>
    </row>
    <row r="28523" spans="1:53" x14ac:dyDescent="0.4">
      <c r="A28523" s="8"/>
      <c r="B28523" s="7"/>
      <c r="C28523" s="7"/>
      <c r="BA28523" s="7"/>
    </row>
    <row r="28524" spans="1:53" x14ac:dyDescent="0.4">
      <c r="A28524" s="8"/>
      <c r="B28524" s="7"/>
      <c r="C28524" s="7"/>
      <c r="BA28524" s="7"/>
    </row>
    <row r="28525" spans="1:53" x14ac:dyDescent="0.4">
      <c r="A28525" s="8"/>
      <c r="B28525" s="7"/>
      <c r="C28525" s="7"/>
      <c r="BA28525" s="7"/>
    </row>
    <row r="28526" spans="1:53" x14ac:dyDescent="0.4">
      <c r="A28526" s="8"/>
      <c r="B28526" s="7"/>
      <c r="C28526" s="7"/>
      <c r="BA28526" s="7"/>
    </row>
    <row r="28527" spans="1:53" x14ac:dyDescent="0.4">
      <c r="A28527" s="8"/>
      <c r="B28527" s="7"/>
      <c r="C28527" s="7"/>
      <c r="BA28527" s="7"/>
    </row>
    <row r="28528" spans="1:53" x14ac:dyDescent="0.4">
      <c r="A28528" s="8"/>
      <c r="B28528" s="7"/>
      <c r="C28528" s="7"/>
      <c r="BA28528" s="7"/>
    </row>
    <row r="28529" spans="1:53" x14ac:dyDescent="0.4">
      <c r="A28529" s="8"/>
      <c r="B28529" s="7"/>
      <c r="C28529" s="7"/>
      <c r="BA28529" s="7"/>
    </row>
    <row r="28530" spans="1:53" x14ac:dyDescent="0.4">
      <c r="A28530" s="8"/>
      <c r="B28530" s="7"/>
      <c r="C28530" s="7"/>
      <c r="BA28530" s="7"/>
    </row>
    <row r="28531" spans="1:53" x14ac:dyDescent="0.4">
      <c r="A28531" s="8"/>
      <c r="B28531" s="7"/>
      <c r="C28531" s="7"/>
      <c r="BA28531" s="7"/>
    </row>
    <row r="28532" spans="1:53" x14ac:dyDescent="0.4">
      <c r="A28532" s="8"/>
      <c r="B28532" s="7"/>
      <c r="C28532" s="7"/>
      <c r="BA28532" s="7"/>
    </row>
    <row r="28533" spans="1:53" x14ac:dyDescent="0.4">
      <c r="A28533" s="8"/>
      <c r="B28533" s="7"/>
      <c r="C28533" s="7"/>
      <c r="BA28533" s="7"/>
    </row>
    <row r="28534" spans="1:53" x14ac:dyDescent="0.4">
      <c r="A28534" s="8"/>
      <c r="B28534" s="7"/>
      <c r="C28534" s="7"/>
      <c r="BA28534" s="7"/>
    </row>
    <row r="28535" spans="1:53" x14ac:dyDescent="0.4">
      <c r="A28535" s="8"/>
      <c r="B28535" s="7"/>
      <c r="C28535" s="7"/>
      <c r="BA28535" s="7"/>
    </row>
    <row r="28536" spans="1:53" x14ac:dyDescent="0.4">
      <c r="A28536" s="8"/>
      <c r="B28536" s="7"/>
      <c r="C28536" s="7"/>
      <c r="BA28536" s="7"/>
    </row>
    <row r="28537" spans="1:53" x14ac:dyDescent="0.4">
      <c r="A28537" s="8"/>
      <c r="B28537" s="7"/>
      <c r="C28537" s="7"/>
      <c r="BA28537" s="7"/>
    </row>
    <row r="28538" spans="1:53" x14ac:dyDescent="0.4">
      <c r="A28538" s="8"/>
      <c r="B28538" s="7"/>
      <c r="C28538" s="7"/>
      <c r="BA28538" s="7"/>
    </row>
    <row r="28539" spans="1:53" x14ac:dyDescent="0.4">
      <c r="A28539" s="8"/>
      <c r="B28539" s="7"/>
      <c r="C28539" s="7"/>
      <c r="BA28539" s="7"/>
    </row>
    <row r="28540" spans="1:53" x14ac:dyDescent="0.4">
      <c r="A28540" s="8"/>
      <c r="B28540" s="7"/>
      <c r="C28540" s="7"/>
      <c r="BA28540" s="7"/>
    </row>
    <row r="28541" spans="1:53" x14ac:dyDescent="0.4">
      <c r="A28541" s="8"/>
      <c r="B28541" s="7"/>
      <c r="C28541" s="7"/>
      <c r="BA28541" s="7"/>
    </row>
    <row r="28542" spans="1:53" x14ac:dyDescent="0.4">
      <c r="A28542" s="8"/>
      <c r="B28542" s="7"/>
      <c r="C28542" s="7"/>
      <c r="BA28542" s="7"/>
    </row>
    <row r="28543" spans="1:53" x14ac:dyDescent="0.4">
      <c r="A28543" s="8"/>
      <c r="B28543" s="7"/>
      <c r="C28543" s="7"/>
      <c r="BA28543" s="7"/>
    </row>
    <row r="28544" spans="1:53" x14ac:dyDescent="0.4">
      <c r="A28544" s="8"/>
      <c r="B28544" s="7"/>
      <c r="C28544" s="7"/>
      <c r="BA28544" s="7"/>
    </row>
    <row r="28545" spans="1:53" x14ac:dyDescent="0.4">
      <c r="A28545" s="8"/>
      <c r="B28545" s="7"/>
      <c r="C28545" s="7"/>
      <c r="BA28545" s="7"/>
    </row>
    <row r="28546" spans="1:53" x14ac:dyDescent="0.4">
      <c r="A28546" s="8"/>
      <c r="B28546" s="7"/>
      <c r="C28546" s="7"/>
      <c r="BA28546" s="7"/>
    </row>
    <row r="28547" spans="1:53" x14ac:dyDescent="0.4">
      <c r="A28547" s="8"/>
      <c r="B28547" s="7"/>
      <c r="C28547" s="7"/>
      <c r="BA28547" s="7"/>
    </row>
    <row r="28548" spans="1:53" x14ac:dyDescent="0.4">
      <c r="A28548" s="8"/>
      <c r="B28548" s="7"/>
      <c r="C28548" s="7"/>
      <c r="BA28548" s="7"/>
    </row>
    <row r="28549" spans="1:53" x14ac:dyDescent="0.4">
      <c r="A28549" s="8"/>
      <c r="B28549" s="7"/>
      <c r="C28549" s="7"/>
      <c r="BA28549" s="7"/>
    </row>
    <row r="28550" spans="1:53" x14ac:dyDescent="0.4">
      <c r="A28550" s="8"/>
      <c r="B28550" s="7"/>
      <c r="C28550" s="7"/>
      <c r="BA28550" s="7"/>
    </row>
    <row r="28551" spans="1:53" x14ac:dyDescent="0.4">
      <c r="A28551" s="8"/>
      <c r="B28551" s="7"/>
      <c r="C28551" s="7"/>
      <c r="BA28551" s="7"/>
    </row>
    <row r="28552" spans="1:53" x14ac:dyDescent="0.4">
      <c r="A28552" s="8"/>
      <c r="B28552" s="7"/>
      <c r="C28552" s="7"/>
      <c r="BA28552" s="7"/>
    </row>
    <row r="28553" spans="1:53" x14ac:dyDescent="0.4">
      <c r="A28553" s="8"/>
      <c r="B28553" s="7"/>
      <c r="C28553" s="7"/>
      <c r="BA28553" s="7"/>
    </row>
    <row r="28554" spans="1:53" x14ac:dyDescent="0.4">
      <c r="A28554" s="8"/>
      <c r="B28554" s="7"/>
      <c r="C28554" s="7"/>
      <c r="BA28554" s="7"/>
    </row>
    <row r="28555" spans="1:53" x14ac:dyDescent="0.4">
      <c r="A28555" s="8"/>
      <c r="B28555" s="7"/>
      <c r="C28555" s="7"/>
      <c r="BA28555" s="7"/>
    </row>
    <row r="28556" spans="1:53" x14ac:dyDescent="0.4">
      <c r="A28556" s="8"/>
      <c r="B28556" s="7"/>
      <c r="C28556" s="7"/>
      <c r="BA28556" s="7"/>
    </row>
    <row r="28557" spans="1:53" x14ac:dyDescent="0.4">
      <c r="A28557" s="8"/>
      <c r="B28557" s="7"/>
      <c r="C28557" s="7"/>
      <c r="BA28557" s="7"/>
    </row>
    <row r="28558" spans="1:53" x14ac:dyDescent="0.4">
      <c r="A28558" s="8"/>
      <c r="B28558" s="7"/>
      <c r="C28558" s="7"/>
      <c r="BA28558" s="7"/>
    </row>
    <row r="28559" spans="1:53" x14ac:dyDescent="0.4">
      <c r="A28559" s="8"/>
      <c r="B28559" s="7"/>
      <c r="C28559" s="7"/>
      <c r="BA28559" s="7"/>
    </row>
    <row r="28560" spans="1:53" x14ac:dyDescent="0.4">
      <c r="A28560" s="8"/>
      <c r="B28560" s="7"/>
      <c r="C28560" s="7"/>
      <c r="BA28560" s="7"/>
    </row>
    <row r="28561" spans="1:53" x14ac:dyDescent="0.4">
      <c r="A28561" s="8"/>
      <c r="B28561" s="7"/>
      <c r="C28561" s="7"/>
    </row>
    <row r="28562" spans="1:53" x14ac:dyDescent="0.4">
      <c r="A28562" s="8"/>
      <c r="B28562" s="7"/>
      <c r="C28562" s="7"/>
      <c r="BA28562" s="7"/>
    </row>
    <row r="28563" spans="1:53" x14ac:dyDescent="0.4">
      <c r="A28563" s="8"/>
      <c r="B28563" s="7"/>
      <c r="C28563" s="7"/>
    </row>
    <row r="28564" spans="1:53" x14ac:dyDescent="0.4">
      <c r="A28564" s="8"/>
      <c r="B28564" s="7"/>
      <c r="C28564" s="7"/>
      <c r="BA28564" s="7"/>
    </row>
    <row r="28565" spans="1:53" x14ac:dyDescent="0.4">
      <c r="A28565" s="8"/>
      <c r="B28565" s="7"/>
      <c r="C28565" s="7"/>
      <c r="BA28565" s="7"/>
    </row>
    <row r="28566" spans="1:53" x14ac:dyDescent="0.4">
      <c r="A28566" s="8"/>
      <c r="B28566" s="7"/>
      <c r="C28566" s="7"/>
      <c r="BA28566" s="7"/>
    </row>
    <row r="28567" spans="1:53" x14ac:dyDescent="0.4">
      <c r="A28567" s="8"/>
      <c r="B28567" s="7"/>
      <c r="C28567" s="7"/>
      <c r="BA28567" s="7"/>
    </row>
    <row r="28568" spans="1:53" x14ac:dyDescent="0.4">
      <c r="A28568" s="8"/>
      <c r="B28568" s="7"/>
      <c r="C28568" s="7"/>
      <c r="BA28568" s="7"/>
    </row>
    <row r="28569" spans="1:53" x14ac:dyDescent="0.4">
      <c r="A28569" s="8"/>
      <c r="B28569" s="7"/>
      <c r="C28569" s="7"/>
      <c r="BA28569" s="7"/>
    </row>
    <row r="28570" spans="1:53" x14ac:dyDescent="0.4">
      <c r="A28570" s="8"/>
      <c r="B28570" s="7"/>
      <c r="C28570" s="7"/>
      <c r="BA28570" s="7"/>
    </row>
    <row r="28571" spans="1:53" x14ac:dyDescent="0.4">
      <c r="A28571" s="8"/>
      <c r="B28571" s="7"/>
      <c r="C28571" s="7"/>
      <c r="BA28571" s="7"/>
    </row>
    <row r="28572" spans="1:53" x14ac:dyDescent="0.4">
      <c r="A28572" s="8"/>
      <c r="B28572" s="7"/>
      <c r="C28572" s="7"/>
      <c r="BA28572" s="7"/>
    </row>
    <row r="28573" spans="1:53" x14ac:dyDescent="0.4">
      <c r="A28573" s="8"/>
      <c r="B28573" s="7"/>
      <c r="C28573" s="7"/>
      <c r="BA28573" s="7"/>
    </row>
    <row r="28574" spans="1:53" x14ac:dyDescent="0.4">
      <c r="A28574" s="8"/>
      <c r="B28574" s="7"/>
      <c r="C28574" s="7"/>
      <c r="BA28574" s="7"/>
    </row>
    <row r="28575" spans="1:53" x14ac:dyDescent="0.4">
      <c r="A28575" s="8"/>
      <c r="B28575" s="7"/>
      <c r="C28575" s="7"/>
      <c r="BA28575" s="7"/>
    </row>
    <row r="28576" spans="1:53" x14ac:dyDescent="0.4">
      <c r="A28576" s="8"/>
      <c r="B28576" s="7"/>
      <c r="C28576" s="7"/>
      <c r="BA28576" s="7"/>
    </row>
    <row r="28577" spans="1:53" x14ac:dyDescent="0.4">
      <c r="A28577" s="8"/>
      <c r="B28577" s="7"/>
      <c r="C28577" s="7"/>
      <c r="BA28577" s="7"/>
    </row>
    <row r="28578" spans="1:53" x14ac:dyDescent="0.4">
      <c r="A28578" s="8"/>
      <c r="B28578" s="7"/>
      <c r="C28578" s="7"/>
      <c r="BA28578" s="7"/>
    </row>
    <row r="28579" spans="1:53" x14ac:dyDescent="0.4">
      <c r="A28579" s="8"/>
      <c r="B28579" s="7"/>
      <c r="C28579" s="7"/>
      <c r="BA28579" s="7"/>
    </row>
    <row r="28580" spans="1:53" x14ac:dyDescent="0.4">
      <c r="A28580" s="8"/>
      <c r="B28580" s="7"/>
      <c r="C28580" s="7"/>
      <c r="BA28580" s="7"/>
    </row>
    <row r="28581" spans="1:53" x14ac:dyDescent="0.4">
      <c r="A28581" s="8"/>
      <c r="B28581" s="7"/>
      <c r="C28581" s="7"/>
      <c r="BA28581" s="7"/>
    </row>
    <row r="28582" spans="1:53" x14ac:dyDescent="0.4">
      <c r="A28582" s="8"/>
      <c r="B28582" s="7"/>
      <c r="C28582" s="7"/>
      <c r="BA28582" s="7"/>
    </row>
    <row r="28583" spans="1:53" x14ac:dyDescent="0.4">
      <c r="A28583" s="8"/>
      <c r="B28583" s="7"/>
      <c r="C28583" s="7"/>
    </row>
    <row r="28584" spans="1:53" x14ac:dyDescent="0.4">
      <c r="A28584" s="8"/>
      <c r="B28584" s="7"/>
      <c r="C28584" s="7"/>
      <c r="BA28584" s="7"/>
    </row>
    <row r="28585" spans="1:53" x14ac:dyDescent="0.4">
      <c r="A28585" s="8"/>
      <c r="B28585" s="7"/>
      <c r="C28585" s="7"/>
      <c r="BA28585" s="7"/>
    </row>
    <row r="28586" spans="1:53" x14ac:dyDescent="0.4">
      <c r="A28586" s="8"/>
      <c r="B28586" s="7"/>
      <c r="C28586" s="7"/>
      <c r="BA28586" s="7"/>
    </row>
    <row r="28587" spans="1:53" x14ac:dyDescent="0.4">
      <c r="A28587" s="8"/>
      <c r="B28587" s="7"/>
      <c r="C28587" s="7"/>
    </row>
    <row r="28588" spans="1:53" x14ac:dyDescent="0.4">
      <c r="A28588" s="8"/>
      <c r="B28588" s="7"/>
      <c r="C28588" s="7"/>
    </row>
    <row r="28589" spans="1:53" x14ac:dyDescent="0.4">
      <c r="A28589" s="8"/>
      <c r="B28589" s="7"/>
      <c r="C28589" s="7"/>
      <c r="BA28589" s="7"/>
    </row>
    <row r="28590" spans="1:53" x14ac:dyDescent="0.4">
      <c r="A28590" s="8"/>
      <c r="B28590" s="7"/>
      <c r="C28590" s="7"/>
      <c r="BA28590" s="7"/>
    </row>
    <row r="28591" spans="1:53" x14ac:dyDescent="0.4">
      <c r="A28591" s="8"/>
      <c r="B28591" s="7"/>
      <c r="C28591" s="7"/>
      <c r="BA28591" s="7"/>
    </row>
    <row r="28592" spans="1:53" x14ac:dyDescent="0.4">
      <c r="A28592" s="8"/>
      <c r="B28592" s="7"/>
      <c r="C28592" s="7"/>
      <c r="BA28592" s="7"/>
    </row>
    <row r="28593" spans="1:53" x14ac:dyDescent="0.4">
      <c r="A28593" s="8"/>
      <c r="B28593" s="7"/>
      <c r="C28593" s="7"/>
      <c r="BA28593" s="7"/>
    </row>
    <row r="28594" spans="1:53" x14ac:dyDescent="0.4">
      <c r="A28594" s="8"/>
      <c r="B28594" s="7"/>
      <c r="C28594" s="7"/>
      <c r="BA28594" s="7"/>
    </row>
    <row r="28595" spans="1:53" x14ac:dyDescent="0.4">
      <c r="A28595" s="8"/>
      <c r="B28595" s="7"/>
      <c r="C28595" s="7"/>
      <c r="BA28595" s="7"/>
    </row>
    <row r="28596" spans="1:53" x14ac:dyDescent="0.4">
      <c r="A28596" s="8"/>
      <c r="B28596" s="7"/>
      <c r="C28596" s="7"/>
      <c r="BA28596" s="7"/>
    </row>
    <row r="28597" spans="1:53" x14ac:dyDescent="0.4">
      <c r="A28597" s="8"/>
      <c r="B28597" s="7"/>
      <c r="C28597" s="7"/>
      <c r="BA28597" s="7"/>
    </row>
    <row r="28598" spans="1:53" x14ac:dyDescent="0.4">
      <c r="A28598" s="8"/>
      <c r="B28598" s="7"/>
      <c r="C28598" s="7"/>
    </row>
    <row r="28599" spans="1:53" x14ac:dyDescent="0.4">
      <c r="A28599" s="8"/>
      <c r="B28599" s="7"/>
      <c r="C28599" s="7"/>
      <c r="BA28599" s="7"/>
    </row>
    <row r="28600" spans="1:53" x14ac:dyDescent="0.4">
      <c r="A28600" s="8"/>
      <c r="B28600" s="7"/>
      <c r="C28600" s="7"/>
    </row>
    <row r="28601" spans="1:53" x14ac:dyDescent="0.4">
      <c r="A28601" s="8"/>
      <c r="B28601" s="7"/>
      <c r="C28601" s="7"/>
      <c r="BA28601" s="7"/>
    </row>
    <row r="28602" spans="1:53" x14ac:dyDescent="0.4">
      <c r="A28602" s="8"/>
      <c r="B28602" s="7"/>
      <c r="C28602" s="7"/>
      <c r="BA28602" s="7"/>
    </row>
    <row r="28603" spans="1:53" x14ac:dyDescent="0.4">
      <c r="A28603" s="8"/>
      <c r="B28603" s="7"/>
      <c r="C28603" s="7"/>
      <c r="BA28603" s="7"/>
    </row>
    <row r="28604" spans="1:53" x14ac:dyDescent="0.4">
      <c r="A28604" s="8"/>
      <c r="B28604" s="7"/>
      <c r="C28604" s="7"/>
      <c r="BA28604" s="7"/>
    </row>
    <row r="28605" spans="1:53" x14ac:dyDescent="0.4">
      <c r="A28605" s="8"/>
      <c r="B28605" s="7"/>
      <c r="C28605" s="7"/>
      <c r="BA28605" s="7"/>
    </row>
    <row r="28606" spans="1:53" x14ac:dyDescent="0.4">
      <c r="A28606" s="8"/>
      <c r="B28606" s="7"/>
      <c r="C28606" s="7"/>
      <c r="BA28606" s="7"/>
    </row>
    <row r="28607" spans="1:53" x14ac:dyDescent="0.4">
      <c r="A28607" s="8"/>
      <c r="B28607" s="7"/>
      <c r="C28607" s="7"/>
      <c r="BA28607" s="7"/>
    </row>
    <row r="28608" spans="1:53" x14ac:dyDescent="0.4">
      <c r="A28608" s="8"/>
      <c r="B28608" s="7"/>
      <c r="C28608" s="7"/>
      <c r="BA28608" s="7"/>
    </row>
    <row r="28609" spans="1:53" x14ac:dyDescent="0.4">
      <c r="A28609" s="8"/>
      <c r="B28609" s="7"/>
      <c r="C28609" s="7"/>
      <c r="BA28609" s="7"/>
    </row>
    <row r="28610" spans="1:53" x14ac:dyDescent="0.4">
      <c r="A28610" s="8"/>
      <c r="B28610" s="7"/>
      <c r="C28610" s="7"/>
      <c r="BA28610" s="7"/>
    </row>
    <row r="28611" spans="1:53" x14ac:dyDescent="0.4">
      <c r="A28611" s="8"/>
      <c r="B28611" s="7"/>
      <c r="C28611" s="7"/>
      <c r="BA28611" s="7"/>
    </row>
    <row r="28612" spans="1:53" x14ac:dyDescent="0.4">
      <c r="A28612" s="8"/>
      <c r="B28612" s="7"/>
      <c r="C28612" s="7"/>
      <c r="BA28612" s="7"/>
    </row>
    <row r="28613" spans="1:53" x14ac:dyDescent="0.4">
      <c r="A28613" s="8"/>
      <c r="B28613" s="7"/>
      <c r="C28613" s="7"/>
      <c r="BA28613" s="7"/>
    </row>
    <row r="28614" spans="1:53" x14ac:dyDescent="0.4">
      <c r="A28614" s="8"/>
      <c r="B28614" s="7"/>
      <c r="C28614" s="7"/>
      <c r="BA28614" s="7"/>
    </row>
    <row r="28615" spans="1:53" x14ac:dyDescent="0.4">
      <c r="A28615" s="8"/>
      <c r="B28615" s="7"/>
      <c r="C28615" s="7"/>
      <c r="BA28615" s="7"/>
    </row>
    <row r="28616" spans="1:53" x14ac:dyDescent="0.4">
      <c r="A28616" s="8"/>
      <c r="B28616" s="7"/>
      <c r="C28616" s="7"/>
      <c r="BA28616" s="7"/>
    </row>
    <row r="28617" spans="1:53" x14ac:dyDescent="0.4">
      <c r="A28617" s="8"/>
      <c r="B28617" s="7"/>
      <c r="C28617" s="7"/>
      <c r="BA28617" s="7"/>
    </row>
    <row r="28618" spans="1:53" x14ac:dyDescent="0.4">
      <c r="A28618" s="8"/>
      <c r="B28618" s="7"/>
      <c r="C28618" s="7"/>
      <c r="BA28618" s="7"/>
    </row>
    <row r="28619" spans="1:53" x14ac:dyDescent="0.4">
      <c r="A28619" s="8"/>
      <c r="B28619" s="7"/>
      <c r="C28619" s="7"/>
      <c r="BA28619" s="7"/>
    </row>
    <row r="28620" spans="1:53" x14ac:dyDescent="0.4">
      <c r="A28620" s="8"/>
      <c r="B28620" s="7"/>
      <c r="C28620" s="7"/>
      <c r="BA28620" s="7"/>
    </row>
    <row r="28621" spans="1:53" x14ac:dyDescent="0.4">
      <c r="A28621" s="8"/>
      <c r="B28621" s="7"/>
      <c r="C28621" s="7"/>
      <c r="BA28621" s="7"/>
    </row>
    <row r="28622" spans="1:53" x14ac:dyDescent="0.4">
      <c r="A28622" s="8"/>
      <c r="B28622" s="7"/>
      <c r="C28622" s="7"/>
      <c r="BA28622" s="7"/>
    </row>
    <row r="28623" spans="1:53" x14ac:dyDescent="0.4">
      <c r="A28623" s="8"/>
      <c r="B28623" s="7"/>
      <c r="C28623" s="7"/>
      <c r="BA28623" s="7"/>
    </row>
    <row r="28624" spans="1:53" x14ac:dyDescent="0.4">
      <c r="A28624" s="8"/>
      <c r="B28624" s="7"/>
      <c r="C28624" s="7"/>
      <c r="BA28624" s="7"/>
    </row>
    <row r="28625" spans="1:53" x14ac:dyDescent="0.4">
      <c r="A28625" s="8"/>
      <c r="B28625" s="7"/>
      <c r="C28625" s="7"/>
      <c r="BA28625" s="7"/>
    </row>
    <row r="28626" spans="1:53" x14ac:dyDescent="0.4">
      <c r="A28626" s="8"/>
      <c r="B28626" s="7"/>
      <c r="C28626" s="7"/>
      <c r="BA28626" s="7"/>
    </row>
    <row r="28627" spans="1:53" x14ac:dyDescent="0.4">
      <c r="A28627" s="8"/>
      <c r="B28627" s="7"/>
      <c r="C28627" s="7"/>
      <c r="BA28627" s="7"/>
    </row>
    <row r="28628" spans="1:53" x14ac:dyDescent="0.4">
      <c r="A28628" s="8"/>
      <c r="B28628" s="7"/>
      <c r="C28628" s="7"/>
      <c r="BA28628" s="7"/>
    </row>
    <row r="28629" spans="1:53" x14ac:dyDescent="0.4">
      <c r="A28629" s="8"/>
      <c r="B28629" s="7"/>
      <c r="C28629" s="7"/>
      <c r="BA28629" s="7"/>
    </row>
    <row r="28630" spans="1:53" x14ac:dyDescent="0.4">
      <c r="A28630" s="8"/>
      <c r="B28630" s="7"/>
      <c r="C28630" s="7"/>
      <c r="BA28630" s="7"/>
    </row>
    <row r="28631" spans="1:53" x14ac:dyDescent="0.4">
      <c r="A28631" s="8"/>
      <c r="B28631" s="7"/>
      <c r="C28631" s="7"/>
      <c r="BA28631" s="7"/>
    </row>
    <row r="28632" spans="1:53" x14ac:dyDescent="0.4">
      <c r="A28632" s="8"/>
      <c r="B28632" s="7"/>
      <c r="C28632" s="7"/>
      <c r="BA28632" s="7"/>
    </row>
    <row r="28633" spans="1:53" x14ac:dyDescent="0.4">
      <c r="A28633" s="8"/>
      <c r="B28633" s="7"/>
      <c r="C28633" s="7"/>
      <c r="BA28633" s="7"/>
    </row>
    <row r="28634" spans="1:53" x14ac:dyDescent="0.4">
      <c r="A28634" s="8"/>
      <c r="B28634" s="7"/>
      <c r="C28634" s="7"/>
      <c r="BA28634" s="7"/>
    </row>
    <row r="28635" spans="1:53" x14ac:dyDescent="0.4">
      <c r="A28635" s="8"/>
      <c r="B28635" s="7"/>
      <c r="C28635" s="7"/>
      <c r="BA28635" s="7"/>
    </row>
    <row r="28636" spans="1:53" x14ac:dyDescent="0.4">
      <c r="A28636" s="8"/>
      <c r="B28636" s="7"/>
      <c r="C28636" s="7"/>
      <c r="BA28636" s="7"/>
    </row>
    <row r="28637" spans="1:53" x14ac:dyDescent="0.4">
      <c r="A28637" s="8"/>
      <c r="B28637" s="7"/>
      <c r="C28637" s="7"/>
      <c r="BA28637" s="7"/>
    </row>
    <row r="28638" spans="1:53" x14ac:dyDescent="0.4">
      <c r="A28638" s="8"/>
      <c r="B28638" s="7"/>
      <c r="C28638" s="7"/>
      <c r="BA28638" s="7"/>
    </row>
    <row r="28639" spans="1:53" x14ac:dyDescent="0.4">
      <c r="A28639" s="8"/>
      <c r="B28639" s="7"/>
      <c r="C28639" s="7"/>
      <c r="BA28639" s="7"/>
    </row>
    <row r="28640" spans="1:53" x14ac:dyDescent="0.4">
      <c r="A28640" s="8"/>
      <c r="B28640" s="7"/>
      <c r="C28640" s="7"/>
      <c r="BA28640" s="7"/>
    </row>
    <row r="28641" spans="1:53" x14ac:dyDescent="0.4">
      <c r="A28641" s="8"/>
      <c r="B28641" s="7"/>
      <c r="C28641" s="7"/>
      <c r="BA28641" s="7"/>
    </row>
    <row r="28642" spans="1:53" x14ac:dyDescent="0.4">
      <c r="A28642" s="8"/>
      <c r="B28642" s="7"/>
      <c r="C28642" s="7"/>
      <c r="BA28642" s="7"/>
    </row>
    <row r="28643" spans="1:53" x14ac:dyDescent="0.4">
      <c r="A28643" s="8"/>
      <c r="B28643" s="7"/>
      <c r="C28643" s="7"/>
      <c r="BA28643" s="7"/>
    </row>
    <row r="28644" spans="1:53" x14ac:dyDescent="0.4">
      <c r="A28644" s="8"/>
      <c r="B28644" s="7"/>
      <c r="C28644" s="7"/>
      <c r="BA28644" s="7"/>
    </row>
    <row r="28645" spans="1:53" x14ac:dyDescent="0.4">
      <c r="A28645" s="8"/>
      <c r="B28645" s="7"/>
      <c r="C28645" s="7"/>
      <c r="BA28645" s="7"/>
    </row>
    <row r="28646" spans="1:53" x14ac:dyDescent="0.4">
      <c r="A28646" s="8"/>
      <c r="B28646" s="7"/>
      <c r="C28646" s="7"/>
      <c r="BA28646" s="7"/>
    </row>
    <row r="28647" spans="1:53" x14ac:dyDescent="0.4">
      <c r="A28647" s="8"/>
      <c r="B28647" s="7"/>
      <c r="C28647" s="7"/>
      <c r="BA28647" s="7"/>
    </row>
    <row r="28648" spans="1:53" x14ac:dyDescent="0.4">
      <c r="A28648" s="8"/>
      <c r="B28648" s="7"/>
      <c r="C28648" s="7"/>
      <c r="BA28648" s="7"/>
    </row>
    <row r="28649" spans="1:53" x14ac:dyDescent="0.4">
      <c r="A28649" s="8"/>
      <c r="B28649" s="7"/>
      <c r="C28649" s="7"/>
      <c r="BA28649" s="7"/>
    </row>
    <row r="28650" spans="1:53" x14ac:dyDescent="0.4">
      <c r="A28650" s="8"/>
      <c r="B28650" s="7"/>
      <c r="C28650" s="7"/>
      <c r="BA28650" s="7"/>
    </row>
    <row r="28651" spans="1:53" x14ac:dyDescent="0.4">
      <c r="A28651" s="8"/>
      <c r="B28651" s="7"/>
      <c r="C28651" s="7"/>
      <c r="BA28651" s="7"/>
    </row>
    <row r="28652" spans="1:53" x14ac:dyDescent="0.4">
      <c r="A28652" s="8"/>
      <c r="B28652" s="7"/>
      <c r="C28652" s="7"/>
      <c r="BA28652" s="7"/>
    </row>
    <row r="28653" spans="1:53" x14ac:dyDescent="0.4">
      <c r="A28653" s="8"/>
      <c r="B28653" s="7"/>
      <c r="C28653" s="7"/>
      <c r="BA28653" s="7"/>
    </row>
    <row r="28654" spans="1:53" x14ac:dyDescent="0.4">
      <c r="A28654" s="8"/>
      <c r="B28654" s="7"/>
      <c r="C28654" s="7"/>
      <c r="BA28654" s="7"/>
    </row>
    <row r="28655" spans="1:53" x14ac:dyDescent="0.4">
      <c r="A28655" s="8"/>
      <c r="B28655" s="7"/>
      <c r="C28655" s="7"/>
      <c r="BA28655" s="7"/>
    </row>
    <row r="28656" spans="1:53" x14ac:dyDescent="0.4">
      <c r="A28656" s="8"/>
      <c r="B28656" s="7"/>
      <c r="C28656" s="7"/>
      <c r="BA28656" s="7"/>
    </row>
    <row r="28657" spans="1:53" x14ac:dyDescent="0.4">
      <c r="A28657" s="8"/>
      <c r="B28657" s="7"/>
      <c r="C28657" s="7"/>
      <c r="BA28657" s="7"/>
    </row>
    <row r="28658" spans="1:53" x14ac:dyDescent="0.4">
      <c r="A28658" s="8"/>
      <c r="B28658" s="7"/>
      <c r="C28658" s="7"/>
      <c r="BA28658" s="7"/>
    </row>
    <row r="28659" spans="1:53" x14ac:dyDescent="0.4">
      <c r="A28659" s="8"/>
      <c r="B28659" s="7"/>
      <c r="C28659" s="7"/>
      <c r="BA28659" s="7"/>
    </row>
    <row r="28660" spans="1:53" x14ac:dyDescent="0.4">
      <c r="A28660" s="8"/>
      <c r="B28660" s="7"/>
      <c r="C28660" s="7"/>
      <c r="BA28660" s="7"/>
    </row>
    <row r="28661" spans="1:53" x14ac:dyDescent="0.4">
      <c r="A28661" s="8"/>
      <c r="B28661" s="7"/>
      <c r="C28661" s="7"/>
      <c r="BA28661" s="7"/>
    </row>
    <row r="28662" spans="1:53" x14ac:dyDescent="0.4">
      <c r="A28662" s="8"/>
      <c r="B28662" s="7"/>
      <c r="C28662" s="7"/>
      <c r="BA28662" s="7"/>
    </row>
    <row r="28663" spans="1:53" x14ac:dyDescent="0.4">
      <c r="A28663" s="8"/>
      <c r="B28663" s="7"/>
      <c r="C28663" s="7"/>
      <c r="BA28663" s="7"/>
    </row>
    <row r="28664" spans="1:53" x14ac:dyDescent="0.4">
      <c r="A28664" s="8"/>
      <c r="B28664" s="7"/>
      <c r="C28664" s="7"/>
      <c r="BA28664" s="7"/>
    </row>
    <row r="28665" spans="1:53" x14ac:dyDescent="0.4">
      <c r="A28665" s="8"/>
      <c r="B28665" s="7"/>
      <c r="C28665" s="7"/>
      <c r="BA28665" s="7"/>
    </row>
    <row r="28666" spans="1:53" x14ac:dyDescent="0.4">
      <c r="A28666" s="8"/>
      <c r="B28666" s="7"/>
      <c r="C28666" s="7"/>
      <c r="BA28666" s="7"/>
    </row>
    <row r="28667" spans="1:53" x14ac:dyDescent="0.4">
      <c r="A28667" s="8"/>
      <c r="B28667" s="7"/>
      <c r="C28667" s="7"/>
      <c r="BA28667" s="7"/>
    </row>
    <row r="28668" spans="1:53" x14ac:dyDescent="0.4">
      <c r="A28668" s="8"/>
      <c r="B28668" s="7"/>
      <c r="C28668" s="7"/>
      <c r="BA28668" s="7"/>
    </row>
    <row r="28669" spans="1:53" x14ac:dyDescent="0.4">
      <c r="A28669" s="8"/>
      <c r="B28669" s="7"/>
      <c r="C28669" s="7"/>
      <c r="BA28669" s="7"/>
    </row>
    <row r="28670" spans="1:53" x14ac:dyDescent="0.4">
      <c r="A28670" s="8"/>
      <c r="B28670" s="7"/>
      <c r="C28670" s="7"/>
      <c r="BA28670" s="7"/>
    </row>
    <row r="28671" spans="1:53" x14ac:dyDescent="0.4">
      <c r="A28671" s="8"/>
      <c r="B28671" s="7"/>
      <c r="C28671" s="7"/>
      <c r="BA28671" s="7"/>
    </row>
    <row r="28672" spans="1:53" x14ac:dyDescent="0.4">
      <c r="A28672" s="8"/>
      <c r="B28672" s="7"/>
      <c r="C28672" s="7"/>
      <c r="BA28672" s="7"/>
    </row>
    <row r="28673" spans="1:53" x14ac:dyDescent="0.4">
      <c r="A28673" s="8"/>
      <c r="B28673" s="7"/>
      <c r="C28673" s="7"/>
      <c r="BA28673" s="7"/>
    </row>
    <row r="28674" spans="1:53" x14ac:dyDescent="0.4">
      <c r="A28674" s="8"/>
      <c r="B28674" s="7"/>
      <c r="C28674" s="7"/>
      <c r="BA28674" s="7"/>
    </row>
    <row r="28675" spans="1:53" x14ac:dyDescent="0.4">
      <c r="A28675" s="8"/>
      <c r="B28675" s="7"/>
      <c r="C28675" s="7"/>
      <c r="BA28675" s="7"/>
    </row>
    <row r="28676" spans="1:53" x14ac:dyDescent="0.4">
      <c r="A28676" s="8"/>
      <c r="B28676" s="7"/>
      <c r="C28676" s="7"/>
      <c r="BA28676" s="7"/>
    </row>
    <row r="28677" spans="1:53" x14ac:dyDescent="0.4">
      <c r="A28677" s="8"/>
      <c r="B28677" s="7"/>
      <c r="C28677" s="7"/>
      <c r="BA28677" s="7"/>
    </row>
    <row r="28678" spans="1:53" x14ac:dyDescent="0.4">
      <c r="A28678" s="8"/>
      <c r="B28678" s="7"/>
      <c r="C28678" s="7"/>
      <c r="BA28678" s="7"/>
    </row>
    <row r="28679" spans="1:53" x14ac:dyDescent="0.4">
      <c r="A28679" s="8"/>
      <c r="B28679" s="7"/>
      <c r="C28679" s="7"/>
      <c r="BA28679" s="7"/>
    </row>
    <row r="28680" spans="1:53" x14ac:dyDescent="0.4">
      <c r="A28680" s="8"/>
      <c r="B28680" s="7"/>
      <c r="C28680" s="7"/>
      <c r="BA28680" s="7"/>
    </row>
    <row r="28681" spans="1:53" x14ac:dyDescent="0.4">
      <c r="A28681" s="8"/>
      <c r="B28681" s="7"/>
      <c r="C28681" s="7"/>
      <c r="BA28681" s="7"/>
    </row>
    <row r="28682" spans="1:53" x14ac:dyDescent="0.4">
      <c r="A28682" s="8"/>
      <c r="B28682" s="7"/>
      <c r="C28682" s="7"/>
      <c r="BA28682" s="7"/>
    </row>
    <row r="28683" spans="1:53" x14ac:dyDescent="0.4">
      <c r="A28683" s="8"/>
      <c r="B28683" s="7"/>
      <c r="C28683" s="7"/>
      <c r="BA28683" s="7"/>
    </row>
    <row r="28684" spans="1:53" x14ac:dyDescent="0.4">
      <c r="A28684" s="8"/>
      <c r="B28684" s="7"/>
      <c r="C28684" s="7"/>
      <c r="BA28684" s="7"/>
    </row>
    <row r="28685" spans="1:53" x14ac:dyDescent="0.4">
      <c r="A28685" s="8"/>
      <c r="B28685" s="7"/>
      <c r="C28685" s="7"/>
      <c r="BA28685" s="7"/>
    </row>
    <row r="28686" spans="1:53" x14ac:dyDescent="0.4">
      <c r="A28686" s="8"/>
      <c r="B28686" s="7"/>
      <c r="C28686" s="7"/>
      <c r="BA28686" s="7"/>
    </row>
    <row r="28687" spans="1:53" x14ac:dyDescent="0.4">
      <c r="A28687" s="8"/>
      <c r="B28687" s="7"/>
      <c r="C28687" s="7"/>
      <c r="BA28687" s="7"/>
    </row>
    <row r="28688" spans="1:53" x14ac:dyDescent="0.4">
      <c r="A28688" s="8"/>
      <c r="B28688" s="7"/>
      <c r="C28688" s="7"/>
      <c r="BA28688" s="7"/>
    </row>
    <row r="28689" spans="1:53" x14ac:dyDescent="0.4">
      <c r="A28689" s="8"/>
      <c r="B28689" s="7"/>
      <c r="C28689" s="7"/>
      <c r="BA28689" s="7"/>
    </row>
    <row r="28690" spans="1:53" x14ac:dyDescent="0.4">
      <c r="A28690" s="8"/>
      <c r="B28690" s="7"/>
      <c r="C28690" s="7"/>
      <c r="BA28690" s="7"/>
    </row>
    <row r="28691" spans="1:53" x14ac:dyDescent="0.4">
      <c r="A28691" s="8"/>
      <c r="B28691" s="7"/>
      <c r="C28691" s="7"/>
      <c r="BA28691" s="7"/>
    </row>
    <row r="28692" spans="1:53" x14ac:dyDescent="0.4">
      <c r="A28692" s="8"/>
      <c r="B28692" s="7"/>
      <c r="C28692" s="7"/>
      <c r="BA28692" s="7"/>
    </row>
    <row r="28693" spans="1:53" x14ac:dyDescent="0.4">
      <c r="A28693" s="8"/>
      <c r="B28693" s="7"/>
      <c r="C28693" s="7"/>
      <c r="BA28693" s="7"/>
    </row>
    <row r="28694" spans="1:53" x14ac:dyDescent="0.4">
      <c r="A28694" s="8"/>
      <c r="B28694" s="7"/>
      <c r="C28694" s="7"/>
      <c r="BA28694" s="7"/>
    </row>
    <row r="28695" spans="1:53" x14ac:dyDescent="0.4">
      <c r="A28695" s="8"/>
      <c r="B28695" s="7"/>
      <c r="C28695" s="7"/>
      <c r="BA28695" s="7"/>
    </row>
    <row r="28696" spans="1:53" x14ac:dyDescent="0.4">
      <c r="A28696" s="8"/>
      <c r="B28696" s="7"/>
      <c r="C28696" s="7"/>
      <c r="BA28696" s="7"/>
    </row>
    <row r="28697" spans="1:53" x14ac:dyDescent="0.4">
      <c r="A28697" s="8"/>
      <c r="B28697" s="7"/>
      <c r="C28697" s="7"/>
      <c r="BA28697" s="7"/>
    </row>
    <row r="28698" spans="1:53" x14ac:dyDescent="0.4">
      <c r="A28698" s="8"/>
      <c r="B28698" s="7"/>
      <c r="C28698" s="7"/>
    </row>
    <row r="28699" spans="1:53" x14ac:dyDescent="0.4">
      <c r="A28699" s="8"/>
      <c r="B28699" s="7"/>
      <c r="C28699" s="7"/>
      <c r="BA28699" s="7"/>
    </row>
    <row r="28700" spans="1:53" x14ac:dyDescent="0.4">
      <c r="A28700" s="8"/>
      <c r="B28700" s="7"/>
      <c r="C28700" s="7"/>
      <c r="BA28700" s="7"/>
    </row>
    <row r="28701" spans="1:53" x14ac:dyDescent="0.4">
      <c r="A28701" s="8"/>
      <c r="B28701" s="7"/>
      <c r="C28701" s="7"/>
      <c r="BA28701" s="7"/>
    </row>
    <row r="28702" spans="1:53" x14ac:dyDescent="0.4">
      <c r="A28702" s="8"/>
      <c r="B28702" s="7"/>
      <c r="C28702" s="7"/>
      <c r="BA28702" s="7"/>
    </row>
    <row r="28703" spans="1:53" x14ac:dyDescent="0.4">
      <c r="A28703" s="8"/>
      <c r="B28703" s="7"/>
      <c r="C28703" s="7"/>
      <c r="BA28703" s="7"/>
    </row>
    <row r="28704" spans="1:53" x14ac:dyDescent="0.4">
      <c r="A28704" s="8"/>
      <c r="B28704" s="7"/>
      <c r="C28704" s="7"/>
      <c r="BA28704" s="7"/>
    </row>
    <row r="28705" spans="1:53" x14ac:dyDescent="0.4">
      <c r="A28705" s="8"/>
      <c r="B28705" s="7"/>
      <c r="C28705" s="7"/>
      <c r="BA28705" s="7"/>
    </row>
    <row r="28706" spans="1:53" x14ac:dyDescent="0.4">
      <c r="A28706" s="8"/>
      <c r="B28706" s="7"/>
      <c r="C28706" s="7"/>
      <c r="BA28706" s="7"/>
    </row>
    <row r="28707" spans="1:53" x14ac:dyDescent="0.4">
      <c r="A28707" s="8"/>
      <c r="B28707" s="7"/>
      <c r="C28707" s="7"/>
      <c r="BA28707" s="7"/>
    </row>
    <row r="28708" spans="1:53" x14ac:dyDescent="0.4">
      <c r="A28708" s="8"/>
      <c r="B28708" s="7"/>
      <c r="C28708" s="7"/>
      <c r="BA28708" s="7"/>
    </row>
    <row r="28709" spans="1:53" x14ac:dyDescent="0.4">
      <c r="A28709" s="8"/>
      <c r="B28709" s="7"/>
      <c r="C28709" s="7"/>
      <c r="BA28709" s="7"/>
    </row>
    <row r="28710" spans="1:53" x14ac:dyDescent="0.4">
      <c r="A28710" s="8"/>
      <c r="B28710" s="7"/>
      <c r="C28710" s="7"/>
      <c r="BA28710" s="7"/>
    </row>
    <row r="28711" spans="1:53" x14ac:dyDescent="0.4">
      <c r="A28711" s="8"/>
      <c r="B28711" s="7"/>
      <c r="C28711" s="7"/>
      <c r="BA28711" s="7"/>
    </row>
    <row r="28712" spans="1:53" x14ac:dyDescent="0.4">
      <c r="A28712" s="8"/>
      <c r="B28712" s="7"/>
      <c r="C28712" s="7"/>
      <c r="BA28712" s="7"/>
    </row>
    <row r="28713" spans="1:53" x14ac:dyDescent="0.4">
      <c r="A28713" s="8"/>
      <c r="B28713" s="7"/>
      <c r="C28713" s="7"/>
      <c r="BA28713" s="7"/>
    </row>
    <row r="28714" spans="1:53" x14ac:dyDescent="0.4">
      <c r="A28714" s="8"/>
      <c r="B28714" s="7"/>
      <c r="C28714" s="7"/>
      <c r="BA28714" s="7"/>
    </row>
    <row r="28715" spans="1:53" x14ac:dyDescent="0.4">
      <c r="A28715" s="8"/>
      <c r="B28715" s="7"/>
      <c r="C28715" s="7"/>
      <c r="BA28715" s="7"/>
    </row>
    <row r="28716" spans="1:53" x14ac:dyDescent="0.4">
      <c r="A28716" s="8"/>
      <c r="B28716" s="7"/>
      <c r="C28716" s="7"/>
      <c r="BA28716" s="7"/>
    </row>
    <row r="28717" spans="1:53" x14ac:dyDescent="0.4">
      <c r="A28717" s="8"/>
      <c r="B28717" s="7"/>
      <c r="C28717" s="7"/>
      <c r="BA28717" s="7"/>
    </row>
    <row r="28718" spans="1:53" x14ac:dyDescent="0.4">
      <c r="A28718" s="8"/>
      <c r="B28718" s="7"/>
      <c r="C28718" s="7"/>
      <c r="BA28718" s="7"/>
    </row>
    <row r="28719" spans="1:53" x14ac:dyDescent="0.4">
      <c r="A28719" s="8"/>
      <c r="B28719" s="7"/>
      <c r="C28719" s="7"/>
      <c r="BA28719" s="7"/>
    </row>
    <row r="28720" spans="1:53" x14ac:dyDescent="0.4">
      <c r="A28720" s="8"/>
      <c r="B28720" s="7"/>
      <c r="C28720" s="7"/>
      <c r="BA28720" s="7"/>
    </row>
    <row r="28721" spans="1:53" x14ac:dyDescent="0.4">
      <c r="A28721" s="8"/>
      <c r="B28721" s="7"/>
      <c r="C28721" s="7"/>
      <c r="BA28721" s="7"/>
    </row>
    <row r="28722" spans="1:53" x14ac:dyDescent="0.4">
      <c r="A28722" s="8"/>
      <c r="B28722" s="7"/>
      <c r="C28722" s="7"/>
      <c r="BA28722" s="7"/>
    </row>
    <row r="28723" spans="1:53" x14ac:dyDescent="0.4">
      <c r="A28723" s="8"/>
      <c r="B28723" s="7"/>
      <c r="C28723" s="7"/>
      <c r="BA28723" s="7"/>
    </row>
    <row r="28724" spans="1:53" x14ac:dyDescent="0.4">
      <c r="A28724" s="8"/>
      <c r="B28724" s="7"/>
      <c r="C28724" s="7"/>
      <c r="BA28724" s="7"/>
    </row>
    <row r="28725" spans="1:53" x14ac:dyDescent="0.4">
      <c r="A28725" s="8"/>
      <c r="B28725" s="7"/>
      <c r="C28725" s="7"/>
      <c r="BA28725" s="7"/>
    </row>
    <row r="28726" spans="1:53" x14ac:dyDescent="0.4">
      <c r="A28726" s="8"/>
      <c r="B28726" s="7"/>
      <c r="C28726" s="7"/>
      <c r="BA28726" s="7"/>
    </row>
    <row r="28727" spans="1:53" x14ac:dyDescent="0.4">
      <c r="A28727" s="8"/>
      <c r="B28727" s="7"/>
      <c r="C28727" s="7"/>
      <c r="BA28727" s="7"/>
    </row>
    <row r="28728" spans="1:53" x14ac:dyDescent="0.4">
      <c r="A28728" s="8"/>
      <c r="B28728" s="7"/>
      <c r="C28728" s="7"/>
      <c r="BA28728" s="7"/>
    </row>
    <row r="28729" spans="1:53" x14ac:dyDescent="0.4">
      <c r="A28729" s="8"/>
      <c r="B28729" s="7"/>
      <c r="C28729" s="7"/>
      <c r="BA28729" s="7"/>
    </row>
    <row r="28730" spans="1:53" x14ac:dyDescent="0.4">
      <c r="A28730" s="8"/>
      <c r="B28730" s="7"/>
      <c r="C28730" s="7"/>
      <c r="BA28730" s="7"/>
    </row>
    <row r="28731" spans="1:53" x14ac:dyDescent="0.4">
      <c r="A28731" s="8"/>
      <c r="B28731" s="7"/>
      <c r="C28731" s="7"/>
      <c r="BA28731" s="7"/>
    </row>
    <row r="28732" spans="1:53" x14ac:dyDescent="0.4">
      <c r="A28732" s="8"/>
      <c r="B28732" s="7"/>
      <c r="C28732" s="7"/>
      <c r="BA28732" s="7"/>
    </row>
    <row r="28733" spans="1:53" x14ac:dyDescent="0.4">
      <c r="A28733" s="8"/>
      <c r="B28733" s="7"/>
      <c r="C28733" s="7"/>
      <c r="BA28733" s="7"/>
    </row>
    <row r="28734" spans="1:53" x14ac:dyDescent="0.4">
      <c r="A28734" s="8"/>
      <c r="B28734" s="7"/>
      <c r="C28734" s="7"/>
      <c r="BA28734" s="7"/>
    </row>
    <row r="28735" spans="1:53" x14ac:dyDescent="0.4">
      <c r="A28735" s="8"/>
      <c r="B28735" s="7"/>
      <c r="C28735" s="7"/>
      <c r="BA28735" s="7"/>
    </row>
    <row r="28736" spans="1:53" x14ac:dyDescent="0.4">
      <c r="A28736" s="8"/>
      <c r="B28736" s="7"/>
      <c r="C28736" s="7"/>
      <c r="BA28736" s="7"/>
    </row>
    <row r="28737" spans="1:53" x14ac:dyDescent="0.4">
      <c r="A28737" s="8"/>
      <c r="B28737" s="7"/>
      <c r="C28737" s="7"/>
      <c r="BA28737" s="7"/>
    </row>
    <row r="28738" spans="1:53" x14ac:dyDescent="0.4">
      <c r="A28738" s="8"/>
      <c r="B28738" s="7"/>
      <c r="C28738" s="7"/>
    </row>
    <row r="28739" spans="1:53" x14ac:dyDescent="0.4">
      <c r="A28739" s="8"/>
      <c r="B28739" s="7"/>
      <c r="C28739" s="7"/>
      <c r="BA28739" s="7"/>
    </row>
    <row r="28740" spans="1:53" x14ac:dyDescent="0.4">
      <c r="A28740" s="8"/>
      <c r="B28740" s="7"/>
      <c r="C28740" s="7"/>
      <c r="BA28740" s="7"/>
    </row>
    <row r="28741" spans="1:53" x14ac:dyDescent="0.4">
      <c r="A28741" s="8"/>
      <c r="B28741" s="7"/>
      <c r="C28741" s="7"/>
      <c r="BA28741" s="7"/>
    </row>
    <row r="28742" spans="1:53" x14ac:dyDescent="0.4">
      <c r="A28742" s="8"/>
      <c r="B28742" s="7"/>
      <c r="C28742" s="7"/>
      <c r="BA28742" s="7"/>
    </row>
    <row r="28743" spans="1:53" x14ac:dyDescent="0.4">
      <c r="A28743" s="8"/>
      <c r="B28743" s="7"/>
      <c r="C28743" s="7"/>
      <c r="BA28743" s="7"/>
    </row>
    <row r="28744" spans="1:53" x14ac:dyDescent="0.4">
      <c r="A28744" s="8"/>
      <c r="B28744" s="7"/>
      <c r="C28744" s="7"/>
      <c r="BA28744" s="7"/>
    </row>
    <row r="28745" spans="1:53" x14ac:dyDescent="0.4">
      <c r="A28745" s="8"/>
      <c r="B28745" s="7"/>
      <c r="C28745" s="7"/>
      <c r="BA28745" s="7"/>
    </row>
    <row r="28746" spans="1:53" x14ac:dyDescent="0.4">
      <c r="A28746" s="8"/>
      <c r="B28746" s="7"/>
      <c r="C28746" s="7"/>
      <c r="BA28746" s="7"/>
    </row>
    <row r="28747" spans="1:53" x14ac:dyDescent="0.4">
      <c r="A28747" s="8"/>
      <c r="B28747" s="7"/>
      <c r="C28747" s="7"/>
      <c r="BA28747" s="7"/>
    </row>
    <row r="28748" spans="1:53" x14ac:dyDescent="0.4">
      <c r="A28748" s="8"/>
      <c r="B28748" s="7"/>
      <c r="C28748" s="7"/>
      <c r="BA28748" s="7"/>
    </row>
    <row r="28749" spans="1:53" x14ac:dyDescent="0.4">
      <c r="A28749" s="8"/>
      <c r="B28749" s="7"/>
      <c r="C28749" s="7"/>
      <c r="BA28749" s="7"/>
    </row>
    <row r="28750" spans="1:53" x14ac:dyDescent="0.4">
      <c r="A28750" s="8"/>
      <c r="B28750" s="7"/>
      <c r="C28750" s="7"/>
      <c r="BA28750" s="7"/>
    </row>
    <row r="28751" spans="1:53" x14ac:dyDescent="0.4">
      <c r="A28751" s="8"/>
      <c r="B28751" s="7"/>
      <c r="C28751" s="7"/>
      <c r="BA28751" s="7"/>
    </row>
    <row r="28752" spans="1:53" x14ac:dyDescent="0.4">
      <c r="A28752" s="8"/>
      <c r="B28752" s="7"/>
      <c r="C28752" s="7"/>
    </row>
    <row r="28753" spans="1:53" x14ac:dyDescent="0.4">
      <c r="A28753" s="8"/>
      <c r="B28753" s="7"/>
      <c r="C28753" s="7"/>
      <c r="BA28753" s="7"/>
    </row>
    <row r="28754" spans="1:53" x14ac:dyDescent="0.4">
      <c r="A28754" s="8"/>
      <c r="B28754" s="7"/>
      <c r="C28754" s="7"/>
      <c r="BA28754" s="7"/>
    </row>
    <row r="28755" spans="1:53" x14ac:dyDescent="0.4">
      <c r="A28755" s="8"/>
      <c r="B28755" s="7"/>
      <c r="C28755" s="7"/>
      <c r="BA28755" s="7"/>
    </row>
    <row r="28756" spans="1:53" x14ac:dyDescent="0.4">
      <c r="A28756" s="8"/>
      <c r="B28756" s="7"/>
      <c r="C28756" s="7"/>
      <c r="BA28756" s="7"/>
    </row>
    <row r="28757" spans="1:53" x14ac:dyDescent="0.4">
      <c r="A28757" s="8"/>
      <c r="B28757" s="7"/>
      <c r="C28757" s="7"/>
      <c r="BA28757" s="7"/>
    </row>
    <row r="28758" spans="1:53" x14ac:dyDescent="0.4">
      <c r="A28758" s="8"/>
      <c r="B28758" s="7"/>
      <c r="C28758" s="7"/>
      <c r="BA28758" s="7"/>
    </row>
    <row r="28759" spans="1:53" x14ac:dyDescent="0.4">
      <c r="A28759" s="8"/>
      <c r="B28759" s="7"/>
      <c r="C28759" s="7"/>
      <c r="BA28759" s="7"/>
    </row>
    <row r="28760" spans="1:53" x14ac:dyDescent="0.4">
      <c r="A28760" s="8"/>
      <c r="B28760" s="7"/>
      <c r="C28760" s="7"/>
      <c r="BA28760" s="7"/>
    </row>
    <row r="28761" spans="1:53" x14ac:dyDescent="0.4">
      <c r="A28761" s="8"/>
      <c r="B28761" s="7"/>
      <c r="C28761" s="7"/>
      <c r="BA28761" s="7"/>
    </row>
    <row r="28762" spans="1:53" x14ac:dyDescent="0.4">
      <c r="A28762" s="8"/>
      <c r="B28762" s="7"/>
      <c r="C28762" s="7"/>
      <c r="BA28762" s="7"/>
    </row>
    <row r="28763" spans="1:53" x14ac:dyDescent="0.4">
      <c r="A28763" s="8"/>
      <c r="B28763" s="7"/>
      <c r="C28763" s="7"/>
      <c r="BA28763" s="7"/>
    </row>
    <row r="28764" spans="1:53" x14ac:dyDescent="0.4">
      <c r="A28764" s="8"/>
      <c r="B28764" s="7"/>
      <c r="C28764" s="7"/>
      <c r="BA28764" s="7"/>
    </row>
    <row r="28765" spans="1:53" x14ac:dyDescent="0.4">
      <c r="A28765" s="8"/>
      <c r="B28765" s="7"/>
      <c r="C28765" s="7"/>
      <c r="BA28765" s="7"/>
    </row>
    <row r="28766" spans="1:53" x14ac:dyDescent="0.4">
      <c r="A28766" s="8"/>
      <c r="B28766" s="7"/>
      <c r="C28766" s="7"/>
      <c r="BA28766" s="7"/>
    </row>
    <row r="28767" spans="1:53" x14ac:dyDescent="0.4">
      <c r="A28767" s="8"/>
      <c r="B28767" s="7"/>
      <c r="C28767" s="7"/>
      <c r="BA28767" s="7"/>
    </row>
    <row r="28768" spans="1:53" x14ac:dyDescent="0.4">
      <c r="A28768" s="8"/>
      <c r="B28768" s="7"/>
      <c r="C28768" s="7"/>
      <c r="BA28768" s="7"/>
    </row>
    <row r="28769" spans="1:53" x14ac:dyDescent="0.4">
      <c r="A28769" s="8"/>
      <c r="B28769" s="7"/>
      <c r="C28769" s="7"/>
      <c r="BA28769" s="7"/>
    </row>
    <row r="28770" spans="1:53" x14ac:dyDescent="0.4">
      <c r="A28770" s="8"/>
      <c r="B28770" s="7"/>
      <c r="C28770" s="7"/>
      <c r="BA28770" s="7"/>
    </row>
    <row r="28771" spans="1:53" x14ac:dyDescent="0.4">
      <c r="A28771" s="8"/>
      <c r="B28771" s="7"/>
      <c r="C28771" s="7"/>
      <c r="BA28771" s="7"/>
    </row>
    <row r="28772" spans="1:53" x14ac:dyDescent="0.4">
      <c r="A28772" s="8"/>
      <c r="B28772" s="7"/>
      <c r="C28772" s="7"/>
      <c r="BA28772" s="7"/>
    </row>
    <row r="28773" spans="1:53" x14ac:dyDescent="0.4">
      <c r="A28773" s="8"/>
      <c r="B28773" s="7"/>
      <c r="C28773" s="7"/>
      <c r="BA28773" s="7"/>
    </row>
    <row r="28774" spans="1:53" x14ac:dyDescent="0.4">
      <c r="A28774" s="8"/>
      <c r="B28774" s="7"/>
      <c r="C28774" s="7"/>
      <c r="BA28774" s="7"/>
    </row>
    <row r="28775" spans="1:53" x14ac:dyDescent="0.4">
      <c r="A28775" s="8"/>
      <c r="B28775" s="7"/>
      <c r="C28775" s="7"/>
      <c r="BA28775" s="7"/>
    </row>
    <row r="28776" spans="1:53" x14ac:dyDescent="0.4">
      <c r="A28776" s="8"/>
      <c r="B28776" s="7"/>
      <c r="C28776" s="7"/>
      <c r="BA28776" s="7"/>
    </row>
    <row r="28777" spans="1:53" x14ac:dyDescent="0.4">
      <c r="A28777" s="8"/>
      <c r="B28777" s="7"/>
      <c r="C28777" s="7"/>
      <c r="BA28777" s="7"/>
    </row>
    <row r="28778" spans="1:53" x14ac:dyDescent="0.4">
      <c r="A28778" s="8"/>
      <c r="B28778" s="7"/>
      <c r="C28778" s="7"/>
      <c r="BA28778" s="7"/>
    </row>
    <row r="28779" spans="1:53" x14ac:dyDescent="0.4">
      <c r="A28779" s="8"/>
      <c r="B28779" s="7"/>
      <c r="C28779" s="7"/>
      <c r="BA28779" s="7"/>
    </row>
    <row r="28780" spans="1:53" x14ac:dyDescent="0.4">
      <c r="A28780" s="8"/>
      <c r="B28780" s="7"/>
      <c r="C28780" s="7"/>
      <c r="BA28780" s="7"/>
    </row>
    <row r="28781" spans="1:53" x14ac:dyDescent="0.4">
      <c r="A28781" s="8"/>
      <c r="B28781" s="7"/>
      <c r="C28781" s="7"/>
      <c r="BA28781" s="7"/>
    </row>
    <row r="28782" spans="1:53" x14ac:dyDescent="0.4">
      <c r="A28782" s="8"/>
      <c r="B28782" s="7"/>
      <c r="C28782" s="7"/>
      <c r="BA28782" s="7"/>
    </row>
    <row r="28783" spans="1:53" x14ac:dyDescent="0.4">
      <c r="A28783" s="8"/>
      <c r="B28783" s="7"/>
      <c r="C28783" s="7"/>
      <c r="BA28783" s="7"/>
    </row>
    <row r="28784" spans="1:53" x14ac:dyDescent="0.4">
      <c r="A28784" s="8"/>
      <c r="B28784" s="7"/>
      <c r="C28784" s="7"/>
      <c r="BA28784" s="7"/>
    </row>
    <row r="28785" spans="1:53" x14ac:dyDescent="0.4">
      <c r="A28785" s="8"/>
      <c r="B28785" s="7"/>
      <c r="C28785" s="7"/>
      <c r="BA28785" s="7"/>
    </row>
    <row r="28786" spans="1:53" x14ac:dyDescent="0.4">
      <c r="A28786" s="8"/>
      <c r="B28786" s="7"/>
      <c r="C28786" s="7"/>
      <c r="BA28786" s="7"/>
    </row>
    <row r="28787" spans="1:53" x14ac:dyDescent="0.4">
      <c r="A28787" s="8"/>
      <c r="B28787" s="7"/>
      <c r="C28787" s="7"/>
      <c r="BA28787" s="7"/>
    </row>
    <row r="28788" spans="1:53" x14ac:dyDescent="0.4">
      <c r="A28788" s="8"/>
      <c r="B28788" s="7"/>
      <c r="C28788" s="7"/>
      <c r="BA28788" s="7"/>
    </row>
    <row r="28789" spans="1:53" x14ac:dyDescent="0.4">
      <c r="A28789" s="8"/>
      <c r="B28789" s="7"/>
      <c r="C28789" s="7"/>
      <c r="BA28789" s="7"/>
    </row>
    <row r="28790" spans="1:53" x14ac:dyDescent="0.4">
      <c r="A28790" s="8"/>
      <c r="B28790" s="7"/>
      <c r="C28790" s="7"/>
      <c r="BA28790" s="7"/>
    </row>
    <row r="28791" spans="1:53" x14ac:dyDescent="0.4">
      <c r="A28791" s="8"/>
      <c r="B28791" s="7"/>
      <c r="C28791" s="7"/>
      <c r="BA28791" s="7"/>
    </row>
    <row r="28792" spans="1:53" x14ac:dyDescent="0.4">
      <c r="A28792" s="8"/>
      <c r="B28792" s="7"/>
      <c r="C28792" s="7"/>
      <c r="BA28792" s="7"/>
    </row>
    <row r="28793" spans="1:53" x14ac:dyDescent="0.4">
      <c r="A28793" s="8"/>
      <c r="B28793" s="7"/>
      <c r="C28793" s="7"/>
      <c r="BA28793" s="7"/>
    </row>
    <row r="28794" spans="1:53" x14ac:dyDescent="0.4">
      <c r="A28794" s="8"/>
      <c r="B28794" s="7"/>
      <c r="C28794" s="7"/>
      <c r="BA28794" s="7"/>
    </row>
    <row r="28795" spans="1:53" x14ac:dyDescent="0.4">
      <c r="A28795" s="8"/>
      <c r="B28795" s="7"/>
      <c r="C28795" s="7"/>
      <c r="BA28795" s="7"/>
    </row>
    <row r="28796" spans="1:53" x14ac:dyDescent="0.4">
      <c r="A28796" s="8"/>
      <c r="B28796" s="7"/>
      <c r="C28796" s="7"/>
      <c r="BA28796" s="7"/>
    </row>
    <row r="28797" spans="1:53" x14ac:dyDescent="0.4">
      <c r="A28797" s="8"/>
      <c r="B28797" s="7"/>
      <c r="C28797" s="7"/>
      <c r="BA28797" s="7"/>
    </row>
    <row r="28798" spans="1:53" x14ac:dyDescent="0.4">
      <c r="A28798" s="8"/>
      <c r="B28798" s="7"/>
      <c r="C28798" s="7"/>
      <c r="BA28798" s="7"/>
    </row>
    <row r="28799" spans="1:53" x14ac:dyDescent="0.4">
      <c r="A28799" s="8"/>
      <c r="B28799" s="7"/>
      <c r="C28799" s="7"/>
      <c r="BA28799" s="7"/>
    </row>
    <row r="28800" spans="1:53" x14ac:dyDescent="0.4">
      <c r="A28800" s="8"/>
      <c r="B28800" s="7"/>
      <c r="C28800" s="7"/>
      <c r="BA28800" s="7"/>
    </row>
    <row r="28801" spans="1:53" x14ac:dyDescent="0.4">
      <c r="A28801" s="8"/>
      <c r="B28801" s="7"/>
      <c r="C28801" s="7"/>
      <c r="BA28801" s="7"/>
    </row>
    <row r="28802" spans="1:53" x14ac:dyDescent="0.4">
      <c r="A28802" s="8"/>
      <c r="B28802" s="7"/>
      <c r="C28802" s="7"/>
      <c r="BA28802" s="7"/>
    </row>
    <row r="28803" spans="1:53" x14ac:dyDescent="0.4">
      <c r="A28803" s="8"/>
      <c r="B28803" s="7"/>
      <c r="C28803" s="7"/>
      <c r="BA28803" s="7"/>
    </row>
    <row r="28804" spans="1:53" x14ac:dyDescent="0.4">
      <c r="A28804" s="8"/>
      <c r="B28804" s="7"/>
      <c r="C28804" s="7"/>
      <c r="BA28804" s="7"/>
    </row>
    <row r="28805" spans="1:53" x14ac:dyDescent="0.4">
      <c r="A28805" s="8"/>
      <c r="B28805" s="7"/>
      <c r="C28805" s="7"/>
      <c r="BA28805" s="7"/>
    </row>
    <row r="28806" spans="1:53" x14ac:dyDescent="0.4">
      <c r="A28806" s="8"/>
      <c r="B28806" s="7"/>
      <c r="C28806" s="7"/>
      <c r="BA28806" s="7"/>
    </row>
    <row r="28807" spans="1:53" x14ac:dyDescent="0.4">
      <c r="A28807" s="8"/>
      <c r="B28807" s="7"/>
      <c r="C28807" s="7"/>
      <c r="BA28807" s="7"/>
    </row>
    <row r="28808" spans="1:53" x14ac:dyDescent="0.4">
      <c r="A28808" s="8"/>
      <c r="B28808" s="7"/>
      <c r="C28808" s="7"/>
      <c r="BA28808" s="7"/>
    </row>
    <row r="28809" spans="1:53" x14ac:dyDescent="0.4">
      <c r="A28809" s="8"/>
      <c r="B28809" s="7"/>
      <c r="C28809" s="7"/>
      <c r="BA28809" s="7"/>
    </row>
    <row r="28810" spans="1:53" x14ac:dyDescent="0.4">
      <c r="A28810" s="8"/>
      <c r="B28810" s="7"/>
      <c r="C28810" s="7"/>
      <c r="BA28810" s="7"/>
    </row>
    <row r="28811" spans="1:53" x14ac:dyDescent="0.4">
      <c r="A28811" s="8"/>
      <c r="B28811" s="7"/>
      <c r="C28811" s="7"/>
      <c r="BA28811" s="7"/>
    </row>
    <row r="28812" spans="1:53" x14ac:dyDescent="0.4">
      <c r="A28812" s="8"/>
      <c r="B28812" s="7"/>
      <c r="C28812" s="7"/>
      <c r="BA28812" s="7"/>
    </row>
    <row r="28813" spans="1:53" x14ac:dyDescent="0.4">
      <c r="A28813" s="8"/>
      <c r="B28813" s="7"/>
      <c r="C28813" s="7"/>
      <c r="BA28813" s="7"/>
    </row>
    <row r="28814" spans="1:53" x14ac:dyDescent="0.4">
      <c r="A28814" s="8"/>
      <c r="B28814" s="7"/>
      <c r="C28814" s="7"/>
      <c r="BA28814" s="7"/>
    </row>
    <row r="28815" spans="1:53" x14ac:dyDescent="0.4">
      <c r="A28815" s="8"/>
      <c r="B28815" s="7"/>
      <c r="C28815" s="7"/>
      <c r="BA28815" s="7"/>
    </row>
    <row r="28816" spans="1:53" x14ac:dyDescent="0.4">
      <c r="A28816" s="8"/>
      <c r="B28816" s="7"/>
      <c r="C28816" s="7"/>
      <c r="BA28816" s="7"/>
    </row>
    <row r="28817" spans="1:53" x14ac:dyDescent="0.4">
      <c r="A28817" s="8"/>
      <c r="B28817" s="7"/>
      <c r="C28817" s="7"/>
      <c r="BA28817" s="7"/>
    </row>
    <row r="28818" spans="1:53" x14ac:dyDescent="0.4">
      <c r="A28818" s="8"/>
      <c r="B28818" s="7"/>
      <c r="C28818" s="7"/>
      <c r="BA28818" s="7"/>
    </row>
    <row r="28819" spans="1:53" x14ac:dyDescent="0.4">
      <c r="A28819" s="8"/>
      <c r="B28819" s="7"/>
      <c r="C28819" s="7"/>
      <c r="BA28819" s="7"/>
    </row>
    <row r="28820" spans="1:53" x14ac:dyDescent="0.4">
      <c r="A28820" s="8"/>
      <c r="B28820" s="7"/>
      <c r="C28820" s="7"/>
      <c r="BA28820" s="7"/>
    </row>
    <row r="28821" spans="1:53" x14ac:dyDescent="0.4">
      <c r="A28821" s="8"/>
      <c r="B28821" s="7"/>
      <c r="C28821" s="7"/>
      <c r="BA28821" s="7"/>
    </row>
    <row r="28822" spans="1:53" x14ac:dyDescent="0.4">
      <c r="A28822" s="8"/>
      <c r="B28822" s="7"/>
      <c r="C28822" s="7"/>
      <c r="BA28822" s="7"/>
    </row>
    <row r="28823" spans="1:53" x14ac:dyDescent="0.4">
      <c r="A28823" s="8"/>
      <c r="B28823" s="7"/>
      <c r="C28823" s="7"/>
      <c r="BA28823" s="7"/>
    </row>
    <row r="28824" spans="1:53" x14ac:dyDescent="0.4">
      <c r="A28824" s="8"/>
      <c r="B28824" s="7"/>
      <c r="C28824" s="7"/>
      <c r="BA28824" s="7"/>
    </row>
    <row r="28825" spans="1:53" x14ac:dyDescent="0.4">
      <c r="A28825" s="8"/>
      <c r="B28825" s="7"/>
      <c r="C28825" s="7"/>
      <c r="BA28825" s="7"/>
    </row>
    <row r="28826" spans="1:53" x14ac:dyDescent="0.4">
      <c r="A28826" s="8"/>
      <c r="B28826" s="7"/>
      <c r="C28826" s="7"/>
      <c r="BA28826" s="7"/>
    </row>
    <row r="28827" spans="1:53" x14ac:dyDescent="0.4">
      <c r="A28827" s="8"/>
      <c r="B28827" s="7"/>
      <c r="C28827" s="7"/>
      <c r="BA28827" s="7"/>
    </row>
    <row r="28828" spans="1:53" x14ac:dyDescent="0.4">
      <c r="A28828" s="8"/>
      <c r="B28828" s="7"/>
      <c r="C28828" s="7"/>
      <c r="BA28828" s="7"/>
    </row>
    <row r="28829" spans="1:53" x14ac:dyDescent="0.4">
      <c r="A28829" s="8"/>
      <c r="B28829" s="7"/>
      <c r="C28829" s="7"/>
      <c r="BA28829" s="7"/>
    </row>
    <row r="28830" spans="1:53" x14ac:dyDescent="0.4">
      <c r="A28830" s="8"/>
      <c r="B28830" s="7"/>
      <c r="C28830" s="7"/>
      <c r="BA28830" s="7"/>
    </row>
    <row r="28831" spans="1:53" x14ac:dyDescent="0.4">
      <c r="A28831" s="8"/>
      <c r="B28831" s="7"/>
      <c r="C28831" s="7"/>
      <c r="BA28831" s="7"/>
    </row>
    <row r="28832" spans="1:53" x14ac:dyDescent="0.4">
      <c r="A28832" s="8"/>
      <c r="B28832" s="7"/>
      <c r="C28832" s="7"/>
    </row>
    <row r="28833" spans="1:53" x14ac:dyDescent="0.4">
      <c r="A28833" s="8"/>
      <c r="B28833" s="7"/>
      <c r="C28833" s="7"/>
    </row>
    <row r="28834" spans="1:53" x14ac:dyDescent="0.4">
      <c r="A28834" s="8"/>
      <c r="B28834" s="7"/>
      <c r="C28834" s="7"/>
      <c r="BA28834" s="7"/>
    </row>
    <row r="28835" spans="1:53" x14ac:dyDescent="0.4">
      <c r="A28835" s="8"/>
      <c r="B28835" s="7"/>
      <c r="C28835" s="7"/>
      <c r="BA28835" s="7"/>
    </row>
    <row r="28836" spans="1:53" x14ac:dyDescent="0.4">
      <c r="A28836" s="8"/>
      <c r="B28836" s="7"/>
      <c r="C28836" s="7"/>
      <c r="BA28836" s="7"/>
    </row>
    <row r="28837" spans="1:53" x14ac:dyDescent="0.4">
      <c r="A28837" s="8"/>
      <c r="B28837" s="7"/>
      <c r="C28837" s="7"/>
      <c r="BA28837" s="7"/>
    </row>
    <row r="28838" spans="1:53" x14ac:dyDescent="0.4">
      <c r="A28838" s="8"/>
      <c r="B28838" s="7"/>
      <c r="C28838" s="7"/>
      <c r="BA28838" s="7"/>
    </row>
    <row r="28839" spans="1:53" x14ac:dyDescent="0.4">
      <c r="A28839" s="8"/>
      <c r="B28839" s="7"/>
      <c r="C28839" s="7"/>
      <c r="BA28839" s="7"/>
    </row>
    <row r="28840" spans="1:53" x14ac:dyDescent="0.4">
      <c r="A28840" s="8"/>
      <c r="B28840" s="7"/>
      <c r="C28840" s="7"/>
    </row>
    <row r="28841" spans="1:53" x14ac:dyDescent="0.4">
      <c r="A28841" s="8"/>
      <c r="B28841" s="7"/>
      <c r="C28841" s="7"/>
    </row>
    <row r="28842" spans="1:53" x14ac:dyDescent="0.4">
      <c r="A28842" s="8"/>
      <c r="B28842" s="7"/>
      <c r="C28842" s="7"/>
      <c r="BA28842" s="7"/>
    </row>
    <row r="28843" spans="1:53" x14ac:dyDescent="0.4">
      <c r="A28843" s="8"/>
      <c r="B28843" s="7"/>
      <c r="C28843" s="7"/>
      <c r="BA28843" s="7"/>
    </row>
    <row r="28844" spans="1:53" x14ac:dyDescent="0.4">
      <c r="A28844" s="8"/>
      <c r="B28844" s="7"/>
      <c r="C28844" s="7"/>
    </row>
    <row r="28845" spans="1:53" x14ac:dyDescent="0.4">
      <c r="A28845" s="8"/>
      <c r="B28845" s="7"/>
      <c r="C28845" s="7"/>
      <c r="BA28845" s="7"/>
    </row>
    <row r="28846" spans="1:53" x14ac:dyDescent="0.4">
      <c r="A28846" s="8"/>
      <c r="B28846" s="7"/>
      <c r="C28846" s="7"/>
      <c r="BA28846" s="7"/>
    </row>
    <row r="28847" spans="1:53" x14ac:dyDescent="0.4">
      <c r="A28847" s="8"/>
      <c r="B28847" s="7"/>
      <c r="C28847" s="7"/>
      <c r="BA28847" s="7"/>
    </row>
    <row r="28848" spans="1:53" x14ac:dyDescent="0.4">
      <c r="A28848" s="8"/>
      <c r="B28848" s="7"/>
      <c r="C28848" s="7"/>
      <c r="BA28848" s="7"/>
    </row>
    <row r="28849" spans="1:53" x14ac:dyDescent="0.4">
      <c r="A28849" s="8"/>
      <c r="B28849" s="7"/>
      <c r="C28849" s="7"/>
      <c r="BA28849" s="7"/>
    </row>
    <row r="28850" spans="1:53" x14ac:dyDescent="0.4">
      <c r="A28850" s="8"/>
      <c r="B28850" s="7"/>
      <c r="C28850" s="7"/>
      <c r="BA28850" s="7"/>
    </row>
    <row r="28851" spans="1:53" x14ac:dyDescent="0.4">
      <c r="A28851" s="8"/>
      <c r="B28851" s="7"/>
      <c r="C28851" s="7"/>
      <c r="BA28851" s="7"/>
    </row>
    <row r="28852" spans="1:53" x14ac:dyDescent="0.4">
      <c r="A28852" s="8"/>
      <c r="B28852" s="7"/>
      <c r="C28852" s="7"/>
      <c r="BA28852" s="7"/>
    </row>
    <row r="28853" spans="1:53" x14ac:dyDescent="0.4">
      <c r="A28853" s="8"/>
      <c r="B28853" s="7"/>
      <c r="C28853" s="7"/>
      <c r="BA28853" s="7"/>
    </row>
    <row r="28854" spans="1:53" x14ac:dyDescent="0.4">
      <c r="A28854" s="8"/>
      <c r="B28854" s="7"/>
      <c r="C28854" s="7"/>
      <c r="BA28854" s="7"/>
    </row>
    <row r="28855" spans="1:53" x14ac:dyDescent="0.4">
      <c r="A28855" s="8"/>
      <c r="B28855" s="7"/>
      <c r="C28855" s="7"/>
      <c r="BA28855" s="7"/>
    </row>
    <row r="28856" spans="1:53" x14ac:dyDescent="0.4">
      <c r="A28856" s="8"/>
      <c r="B28856" s="7"/>
      <c r="C28856" s="7"/>
      <c r="BA28856" s="7"/>
    </row>
    <row r="28857" spans="1:53" x14ac:dyDescent="0.4">
      <c r="A28857" s="8"/>
      <c r="B28857" s="7"/>
      <c r="C28857" s="7"/>
      <c r="BA28857" s="7"/>
    </row>
    <row r="28858" spans="1:53" x14ac:dyDescent="0.4">
      <c r="A28858" s="8"/>
      <c r="B28858" s="7"/>
      <c r="C28858" s="7"/>
      <c r="BA28858" s="7"/>
    </row>
    <row r="28859" spans="1:53" x14ac:dyDescent="0.4">
      <c r="A28859" s="8"/>
      <c r="B28859" s="7"/>
      <c r="C28859" s="7"/>
      <c r="BA28859" s="7"/>
    </row>
    <row r="28860" spans="1:53" x14ac:dyDescent="0.4">
      <c r="A28860" s="8"/>
      <c r="B28860" s="7"/>
      <c r="C28860" s="7"/>
      <c r="BA28860" s="7"/>
    </row>
    <row r="28861" spans="1:53" x14ac:dyDescent="0.4">
      <c r="A28861" s="8"/>
      <c r="B28861" s="7"/>
      <c r="C28861" s="7"/>
      <c r="BA28861" s="7"/>
    </row>
    <row r="28862" spans="1:53" x14ac:dyDescent="0.4">
      <c r="A28862" s="8"/>
      <c r="B28862" s="7"/>
      <c r="C28862" s="7"/>
      <c r="BA28862" s="7"/>
    </row>
    <row r="28863" spans="1:53" x14ac:dyDescent="0.4">
      <c r="A28863" s="8"/>
      <c r="B28863" s="7"/>
      <c r="C28863" s="7"/>
      <c r="BA28863" s="7"/>
    </row>
    <row r="28864" spans="1:53" x14ac:dyDescent="0.4">
      <c r="A28864" s="8"/>
      <c r="B28864" s="7"/>
      <c r="C28864" s="7"/>
      <c r="BA28864" s="7"/>
    </row>
    <row r="28865" spans="1:53" x14ac:dyDescent="0.4">
      <c r="A28865" s="8"/>
      <c r="B28865" s="7"/>
      <c r="C28865" s="7"/>
      <c r="BA28865" s="7"/>
    </row>
    <row r="28866" spans="1:53" x14ac:dyDescent="0.4">
      <c r="A28866" s="8"/>
      <c r="B28866" s="7"/>
      <c r="C28866" s="7"/>
      <c r="BA28866" s="7"/>
    </row>
    <row r="28867" spans="1:53" x14ac:dyDescent="0.4">
      <c r="A28867" s="8"/>
      <c r="B28867" s="7"/>
      <c r="C28867" s="7"/>
      <c r="BA28867" s="7"/>
    </row>
    <row r="28868" spans="1:53" x14ac:dyDescent="0.4">
      <c r="A28868" s="8"/>
      <c r="B28868" s="7"/>
      <c r="C28868" s="7"/>
      <c r="BA28868" s="7"/>
    </row>
    <row r="28869" spans="1:53" x14ac:dyDescent="0.4">
      <c r="A28869" s="8"/>
      <c r="B28869" s="7"/>
      <c r="C28869" s="7"/>
      <c r="BA28869" s="7"/>
    </row>
    <row r="28870" spans="1:53" x14ac:dyDescent="0.4">
      <c r="A28870" s="8"/>
      <c r="B28870" s="7"/>
      <c r="C28870" s="7"/>
      <c r="BA28870" s="7"/>
    </row>
    <row r="28871" spans="1:53" x14ac:dyDescent="0.4">
      <c r="A28871" s="8"/>
      <c r="B28871" s="7"/>
      <c r="C28871" s="7"/>
    </row>
    <row r="28872" spans="1:53" x14ac:dyDescent="0.4">
      <c r="A28872" s="8"/>
      <c r="B28872" s="7"/>
      <c r="C28872" s="7"/>
      <c r="BA28872" s="7"/>
    </row>
    <row r="28873" spans="1:53" x14ac:dyDescent="0.4">
      <c r="A28873" s="8"/>
      <c r="B28873" s="7"/>
      <c r="C28873" s="7"/>
      <c r="BA28873" s="7"/>
    </row>
    <row r="28874" spans="1:53" x14ac:dyDescent="0.4">
      <c r="A28874" s="8"/>
      <c r="B28874" s="7"/>
      <c r="C28874" s="7"/>
      <c r="BA28874" s="7"/>
    </row>
    <row r="28875" spans="1:53" x14ac:dyDescent="0.4">
      <c r="A28875" s="8"/>
      <c r="B28875" s="7"/>
      <c r="C28875" s="7"/>
      <c r="BA28875" s="7"/>
    </row>
    <row r="28876" spans="1:53" x14ac:dyDescent="0.4">
      <c r="A28876" s="8"/>
      <c r="B28876" s="7"/>
      <c r="C28876" s="7"/>
      <c r="BA28876" s="7"/>
    </row>
    <row r="28877" spans="1:53" x14ac:dyDescent="0.4">
      <c r="A28877" s="8"/>
      <c r="B28877" s="7"/>
      <c r="C28877" s="7"/>
      <c r="BA28877" s="7"/>
    </row>
    <row r="28878" spans="1:53" x14ac:dyDescent="0.4">
      <c r="A28878" s="8"/>
      <c r="B28878" s="7"/>
      <c r="C28878" s="7"/>
      <c r="BA28878" s="7"/>
    </row>
    <row r="28879" spans="1:53" x14ac:dyDescent="0.4">
      <c r="A28879" s="8"/>
      <c r="B28879" s="7"/>
      <c r="C28879" s="7"/>
      <c r="BA28879" s="7"/>
    </row>
    <row r="28880" spans="1:53" x14ac:dyDescent="0.4">
      <c r="A28880" s="8"/>
      <c r="B28880" s="7"/>
      <c r="C28880" s="7"/>
      <c r="BA28880" s="7"/>
    </row>
    <row r="28881" spans="1:53" x14ac:dyDescent="0.4">
      <c r="A28881" s="8"/>
      <c r="B28881" s="7"/>
      <c r="C28881" s="7"/>
      <c r="BA28881" s="7"/>
    </row>
    <row r="28882" spans="1:53" x14ac:dyDescent="0.4">
      <c r="A28882" s="8"/>
      <c r="B28882" s="7"/>
      <c r="C28882" s="7"/>
      <c r="BA28882" s="7"/>
    </row>
    <row r="28883" spans="1:53" x14ac:dyDescent="0.4">
      <c r="A28883" s="8"/>
      <c r="B28883" s="7"/>
      <c r="C28883" s="7"/>
      <c r="BA28883" s="7"/>
    </row>
    <row r="28884" spans="1:53" x14ac:dyDescent="0.4">
      <c r="A28884" s="8"/>
      <c r="B28884" s="7"/>
      <c r="C28884" s="7"/>
      <c r="BA28884" s="7"/>
    </row>
    <row r="28885" spans="1:53" x14ac:dyDescent="0.4">
      <c r="A28885" s="8"/>
      <c r="B28885" s="7"/>
      <c r="C28885" s="7"/>
      <c r="BA28885" s="7"/>
    </row>
    <row r="28886" spans="1:53" x14ac:dyDescent="0.4">
      <c r="A28886" s="8"/>
      <c r="B28886" s="7"/>
      <c r="C28886" s="7"/>
      <c r="BA28886" s="7"/>
    </row>
    <row r="28887" spans="1:53" x14ac:dyDescent="0.4">
      <c r="A28887" s="8"/>
      <c r="B28887" s="7"/>
      <c r="C28887" s="7"/>
      <c r="BA28887" s="7"/>
    </row>
    <row r="28888" spans="1:53" x14ac:dyDescent="0.4">
      <c r="A28888" s="8"/>
      <c r="B28888" s="7"/>
      <c r="C28888" s="7"/>
      <c r="BA28888" s="7"/>
    </row>
    <row r="28889" spans="1:53" x14ac:dyDescent="0.4">
      <c r="A28889" s="8"/>
      <c r="B28889" s="7"/>
      <c r="C28889" s="7"/>
      <c r="BA28889" s="7"/>
    </row>
    <row r="28890" spans="1:53" x14ac:dyDescent="0.4">
      <c r="A28890" s="8"/>
      <c r="B28890" s="7"/>
      <c r="C28890" s="7"/>
      <c r="BA28890" s="7"/>
    </row>
    <row r="28891" spans="1:53" x14ac:dyDescent="0.4">
      <c r="A28891" s="8"/>
      <c r="B28891" s="7"/>
      <c r="C28891" s="7"/>
      <c r="BA28891" s="7"/>
    </row>
    <row r="28892" spans="1:53" x14ac:dyDescent="0.4">
      <c r="A28892" s="8"/>
      <c r="B28892" s="7"/>
      <c r="C28892" s="7"/>
      <c r="BA28892" s="7"/>
    </row>
    <row r="28893" spans="1:53" x14ac:dyDescent="0.4">
      <c r="A28893" s="8"/>
      <c r="B28893" s="7"/>
      <c r="C28893" s="7"/>
      <c r="BA28893" s="7"/>
    </row>
    <row r="28894" spans="1:53" x14ac:dyDescent="0.4">
      <c r="A28894" s="8"/>
      <c r="B28894" s="7"/>
      <c r="C28894" s="7"/>
      <c r="BA28894" s="7"/>
    </row>
    <row r="28895" spans="1:53" x14ac:dyDescent="0.4">
      <c r="A28895" s="8"/>
      <c r="B28895" s="7"/>
      <c r="C28895" s="7"/>
      <c r="BA28895" s="7"/>
    </row>
    <row r="28896" spans="1:53" x14ac:dyDescent="0.4">
      <c r="A28896" s="8"/>
      <c r="B28896" s="7"/>
      <c r="C28896" s="7"/>
      <c r="BA28896" s="7"/>
    </row>
    <row r="28897" spans="1:53" x14ac:dyDescent="0.4">
      <c r="A28897" s="8"/>
      <c r="B28897" s="7"/>
      <c r="C28897" s="7"/>
      <c r="BA28897" s="7"/>
    </row>
    <row r="28898" spans="1:53" x14ac:dyDescent="0.4">
      <c r="A28898" s="8"/>
      <c r="B28898" s="7"/>
      <c r="C28898" s="7"/>
      <c r="BA28898" s="7"/>
    </row>
    <row r="28899" spans="1:53" x14ac:dyDescent="0.4">
      <c r="A28899" s="8"/>
      <c r="B28899" s="7"/>
      <c r="C28899" s="7"/>
      <c r="BA28899" s="7"/>
    </row>
    <row r="28900" spans="1:53" x14ac:dyDescent="0.4">
      <c r="A28900" s="8"/>
      <c r="B28900" s="7"/>
      <c r="C28900" s="7"/>
      <c r="BA28900" s="7"/>
    </row>
    <row r="28901" spans="1:53" x14ac:dyDescent="0.4">
      <c r="A28901" s="8"/>
      <c r="B28901" s="7"/>
      <c r="C28901" s="7"/>
      <c r="BA28901" s="7"/>
    </row>
    <row r="28902" spans="1:53" x14ac:dyDescent="0.4">
      <c r="A28902" s="8"/>
      <c r="B28902" s="7"/>
      <c r="C28902" s="7"/>
      <c r="BA28902" s="7"/>
    </row>
    <row r="28903" spans="1:53" x14ac:dyDescent="0.4">
      <c r="A28903" s="8"/>
      <c r="B28903" s="7"/>
      <c r="C28903" s="7"/>
      <c r="BA28903" s="7"/>
    </row>
    <row r="28904" spans="1:53" x14ac:dyDescent="0.4">
      <c r="A28904" s="8"/>
      <c r="B28904" s="7"/>
      <c r="C28904" s="7"/>
      <c r="BA28904" s="7"/>
    </row>
    <row r="28905" spans="1:53" x14ac:dyDescent="0.4">
      <c r="A28905" s="8"/>
      <c r="B28905" s="7"/>
      <c r="C28905" s="7"/>
      <c r="BA28905" s="7"/>
    </row>
    <row r="28906" spans="1:53" x14ac:dyDescent="0.4">
      <c r="A28906" s="8"/>
      <c r="B28906" s="7"/>
      <c r="C28906" s="7"/>
      <c r="BA28906" s="7"/>
    </row>
    <row r="28907" spans="1:53" x14ac:dyDescent="0.4">
      <c r="A28907" s="8"/>
      <c r="B28907" s="7"/>
      <c r="C28907" s="7"/>
      <c r="BA28907" s="7"/>
    </row>
    <row r="28908" spans="1:53" x14ac:dyDescent="0.4">
      <c r="A28908" s="8"/>
      <c r="B28908" s="7"/>
      <c r="C28908" s="7"/>
      <c r="BA28908" s="7"/>
    </row>
    <row r="28909" spans="1:53" x14ac:dyDescent="0.4">
      <c r="A28909" s="8"/>
      <c r="B28909" s="7"/>
      <c r="C28909" s="7"/>
      <c r="BA28909" s="7"/>
    </row>
    <row r="28910" spans="1:53" x14ac:dyDescent="0.4">
      <c r="A28910" s="8"/>
      <c r="B28910" s="7"/>
      <c r="C28910" s="7"/>
      <c r="BA28910" s="7"/>
    </row>
    <row r="28911" spans="1:53" x14ac:dyDescent="0.4">
      <c r="A28911" s="8"/>
      <c r="B28911" s="7"/>
      <c r="C28911" s="7"/>
      <c r="BA28911" s="7"/>
    </row>
    <row r="28912" spans="1:53" x14ac:dyDescent="0.4">
      <c r="A28912" s="8"/>
      <c r="B28912" s="7"/>
      <c r="C28912" s="7"/>
      <c r="BA28912" s="7"/>
    </row>
    <row r="28913" spans="1:53" x14ac:dyDescent="0.4">
      <c r="A28913" s="8"/>
      <c r="B28913" s="7"/>
      <c r="C28913" s="7"/>
      <c r="BA28913" s="7"/>
    </row>
    <row r="28914" spans="1:53" x14ac:dyDescent="0.4">
      <c r="A28914" s="8"/>
      <c r="B28914" s="7"/>
      <c r="C28914" s="7"/>
      <c r="BA28914" s="7"/>
    </row>
    <row r="28915" spans="1:53" x14ac:dyDescent="0.4">
      <c r="A28915" s="8"/>
      <c r="B28915" s="7"/>
      <c r="C28915" s="7"/>
      <c r="BA28915" s="7"/>
    </row>
    <row r="28916" spans="1:53" x14ac:dyDescent="0.4">
      <c r="A28916" s="8"/>
      <c r="B28916" s="7"/>
      <c r="C28916" s="7"/>
      <c r="BA28916" s="7"/>
    </row>
    <row r="28917" spans="1:53" x14ac:dyDescent="0.4">
      <c r="A28917" s="8"/>
      <c r="B28917" s="7"/>
      <c r="C28917" s="7"/>
      <c r="BA28917" s="7"/>
    </row>
    <row r="28918" spans="1:53" x14ac:dyDescent="0.4">
      <c r="A28918" s="8"/>
      <c r="B28918" s="7"/>
      <c r="C28918" s="7"/>
      <c r="BA28918" s="7"/>
    </row>
    <row r="28919" spans="1:53" x14ac:dyDescent="0.4">
      <c r="A28919" s="8"/>
      <c r="B28919" s="7"/>
      <c r="C28919" s="7"/>
      <c r="BA28919" s="7"/>
    </row>
    <row r="28920" spans="1:53" x14ac:dyDescent="0.4">
      <c r="A28920" s="8"/>
      <c r="B28920" s="7"/>
      <c r="C28920" s="7"/>
      <c r="BA28920" s="7"/>
    </row>
    <row r="28921" spans="1:53" x14ac:dyDescent="0.4">
      <c r="A28921" s="8"/>
      <c r="B28921" s="7"/>
      <c r="C28921" s="7"/>
      <c r="BA28921" s="7"/>
    </row>
    <row r="28922" spans="1:53" x14ac:dyDescent="0.4">
      <c r="A28922" s="8"/>
      <c r="B28922" s="7"/>
      <c r="C28922" s="7"/>
      <c r="BA28922" s="7"/>
    </row>
    <row r="28923" spans="1:53" x14ac:dyDescent="0.4">
      <c r="A28923" s="8"/>
      <c r="B28923" s="7"/>
      <c r="C28923" s="7"/>
    </row>
    <row r="28924" spans="1:53" x14ac:dyDescent="0.4">
      <c r="A28924" s="8"/>
      <c r="B28924" s="7"/>
      <c r="C28924" s="7"/>
      <c r="BA28924" s="7"/>
    </row>
    <row r="28925" spans="1:53" x14ac:dyDescent="0.4">
      <c r="A28925" s="8"/>
      <c r="B28925" s="7"/>
      <c r="C28925" s="7"/>
      <c r="BA28925" s="7"/>
    </row>
    <row r="28926" spans="1:53" x14ac:dyDescent="0.4">
      <c r="A28926" s="8"/>
      <c r="B28926" s="7"/>
      <c r="C28926" s="7"/>
      <c r="BA28926" s="7"/>
    </row>
    <row r="28927" spans="1:53" x14ac:dyDescent="0.4">
      <c r="A28927" s="8"/>
      <c r="B28927" s="7"/>
      <c r="C28927" s="7"/>
      <c r="BA28927" s="7"/>
    </row>
    <row r="28928" spans="1:53" x14ac:dyDescent="0.4">
      <c r="A28928" s="8"/>
      <c r="B28928" s="7"/>
      <c r="C28928" s="7"/>
      <c r="BA28928" s="7"/>
    </row>
    <row r="28929" spans="1:53" x14ac:dyDescent="0.4">
      <c r="A28929" s="8"/>
      <c r="B28929" s="7"/>
      <c r="C28929" s="7"/>
      <c r="BA28929" s="7"/>
    </row>
    <row r="28930" spans="1:53" x14ac:dyDescent="0.4">
      <c r="A28930" s="8"/>
      <c r="B28930" s="7"/>
      <c r="C28930" s="7"/>
      <c r="BA28930" s="7"/>
    </row>
    <row r="28931" spans="1:53" x14ac:dyDescent="0.4">
      <c r="A28931" s="8"/>
      <c r="B28931" s="7"/>
      <c r="C28931" s="7"/>
      <c r="BA28931" s="7"/>
    </row>
    <row r="28932" spans="1:53" x14ac:dyDescent="0.4">
      <c r="A28932" s="8"/>
      <c r="B28932" s="7"/>
      <c r="C28932" s="7"/>
    </row>
    <row r="28933" spans="1:53" x14ac:dyDescent="0.4">
      <c r="A28933" s="8"/>
      <c r="B28933" s="7"/>
      <c r="C28933" s="7"/>
      <c r="BA28933" s="7"/>
    </row>
    <row r="28934" spans="1:53" x14ac:dyDescent="0.4">
      <c r="A28934" s="8"/>
      <c r="B28934" s="7"/>
      <c r="C28934" s="7"/>
    </row>
    <row r="28935" spans="1:53" x14ac:dyDescent="0.4">
      <c r="A28935" s="8"/>
      <c r="B28935" s="7"/>
      <c r="C28935" s="7"/>
    </row>
    <row r="28936" spans="1:53" x14ac:dyDescent="0.4">
      <c r="A28936" s="8"/>
      <c r="B28936" s="7"/>
      <c r="C28936" s="7"/>
      <c r="BA28936" s="7"/>
    </row>
    <row r="28937" spans="1:53" x14ac:dyDescent="0.4">
      <c r="A28937" s="8"/>
      <c r="B28937" s="7"/>
      <c r="C28937" s="7"/>
      <c r="BA28937" s="7"/>
    </row>
    <row r="28938" spans="1:53" x14ac:dyDescent="0.4">
      <c r="A28938" s="8"/>
      <c r="B28938" s="7"/>
      <c r="C28938" s="7"/>
      <c r="BA28938" s="7"/>
    </row>
    <row r="28939" spans="1:53" x14ac:dyDescent="0.4">
      <c r="A28939" s="8"/>
      <c r="B28939" s="7"/>
      <c r="C28939" s="7"/>
    </row>
    <row r="28940" spans="1:53" x14ac:dyDescent="0.4">
      <c r="A28940" s="8"/>
      <c r="B28940" s="7"/>
      <c r="C28940" s="7"/>
      <c r="BA28940" s="7"/>
    </row>
    <row r="28941" spans="1:53" x14ac:dyDescent="0.4">
      <c r="A28941" s="8"/>
      <c r="B28941" s="7"/>
      <c r="C28941" s="7"/>
      <c r="BA28941" s="7"/>
    </row>
    <row r="28942" spans="1:53" x14ac:dyDescent="0.4">
      <c r="A28942" s="8"/>
      <c r="B28942" s="7"/>
      <c r="C28942" s="7"/>
    </row>
    <row r="28943" spans="1:53" x14ac:dyDescent="0.4">
      <c r="A28943" s="8"/>
      <c r="B28943" s="7"/>
      <c r="C28943" s="7"/>
    </row>
    <row r="28944" spans="1:53" x14ac:dyDescent="0.4">
      <c r="A28944" s="8"/>
      <c r="B28944" s="7"/>
      <c r="C28944" s="7"/>
    </row>
    <row r="28945" spans="1:53" x14ac:dyDescent="0.4">
      <c r="A28945" s="8"/>
      <c r="B28945" s="7"/>
      <c r="C28945" s="7"/>
      <c r="BA28945" s="7"/>
    </row>
    <row r="28946" spans="1:53" x14ac:dyDescent="0.4">
      <c r="A28946" s="8"/>
      <c r="B28946" s="7"/>
      <c r="C28946" s="7"/>
      <c r="BA28946" s="7"/>
    </row>
    <row r="28947" spans="1:53" x14ac:dyDescent="0.4">
      <c r="A28947" s="8"/>
      <c r="B28947" s="7"/>
      <c r="C28947" s="7"/>
    </row>
    <row r="28948" spans="1:53" x14ac:dyDescent="0.4">
      <c r="A28948" s="8"/>
      <c r="B28948" s="7"/>
      <c r="C28948" s="7"/>
      <c r="BA28948" s="7"/>
    </row>
    <row r="28949" spans="1:53" x14ac:dyDescent="0.4">
      <c r="A28949" s="8"/>
      <c r="B28949" s="7"/>
      <c r="C28949" s="7"/>
    </row>
    <row r="28950" spans="1:53" x14ac:dyDescent="0.4">
      <c r="A28950" s="8"/>
      <c r="B28950" s="7"/>
      <c r="C28950" s="7"/>
    </row>
    <row r="28951" spans="1:53" x14ac:dyDescent="0.4">
      <c r="A28951" s="8"/>
      <c r="B28951" s="7"/>
      <c r="C28951" s="7"/>
    </row>
    <row r="28952" spans="1:53" x14ac:dyDescent="0.4">
      <c r="A28952" s="8"/>
      <c r="B28952" s="7"/>
      <c r="C28952" s="7"/>
    </row>
    <row r="28953" spans="1:53" x14ac:dyDescent="0.4">
      <c r="A28953" s="8"/>
      <c r="B28953" s="7"/>
      <c r="C28953" s="7"/>
      <c r="BA28953" s="7"/>
    </row>
    <row r="28954" spans="1:53" x14ac:dyDescent="0.4">
      <c r="A28954" s="8"/>
      <c r="B28954" s="7"/>
      <c r="C28954" s="7"/>
      <c r="BA28954" s="7"/>
    </row>
    <row r="28955" spans="1:53" x14ac:dyDescent="0.4">
      <c r="A28955" s="8"/>
      <c r="B28955" s="7"/>
      <c r="C28955" s="7"/>
      <c r="BA28955" s="7"/>
    </row>
    <row r="28956" spans="1:53" x14ac:dyDescent="0.4">
      <c r="A28956" s="8"/>
      <c r="B28956" s="7"/>
      <c r="C28956" s="7"/>
      <c r="BA28956" s="7"/>
    </row>
    <row r="28957" spans="1:53" x14ac:dyDescent="0.4">
      <c r="A28957" s="8"/>
      <c r="B28957" s="7"/>
      <c r="C28957" s="7"/>
      <c r="BA28957" s="7"/>
    </row>
    <row r="28958" spans="1:53" x14ac:dyDescent="0.4">
      <c r="A28958" s="8"/>
      <c r="B28958" s="7"/>
      <c r="C28958" s="7"/>
    </row>
    <row r="28959" spans="1:53" x14ac:dyDescent="0.4">
      <c r="A28959" s="8"/>
      <c r="B28959" s="7"/>
      <c r="C28959" s="7"/>
      <c r="BA28959" s="7"/>
    </row>
    <row r="28960" spans="1:53" x14ac:dyDescent="0.4">
      <c r="A28960" s="8"/>
      <c r="B28960" s="7"/>
      <c r="C28960" s="7"/>
      <c r="BA28960" s="7"/>
    </row>
    <row r="28961" spans="1:53" x14ac:dyDescent="0.4">
      <c r="A28961" s="8"/>
      <c r="B28961" s="7"/>
      <c r="C28961" s="7"/>
      <c r="BA28961" s="7"/>
    </row>
    <row r="28962" spans="1:53" x14ac:dyDescent="0.4">
      <c r="A28962" s="8"/>
      <c r="B28962" s="7"/>
      <c r="C28962" s="7"/>
    </row>
    <row r="28963" spans="1:53" x14ac:dyDescent="0.4">
      <c r="A28963" s="8"/>
      <c r="B28963" s="7"/>
      <c r="C28963" s="7"/>
    </row>
    <row r="28964" spans="1:53" x14ac:dyDescent="0.4">
      <c r="A28964" s="8"/>
      <c r="B28964" s="7"/>
      <c r="C28964" s="7"/>
      <c r="BA28964" s="7"/>
    </row>
    <row r="28965" spans="1:53" x14ac:dyDescent="0.4">
      <c r="A28965" s="8"/>
      <c r="B28965" s="7"/>
      <c r="C28965" s="7"/>
    </row>
    <row r="28966" spans="1:53" x14ac:dyDescent="0.4">
      <c r="A28966" s="8"/>
      <c r="B28966" s="7"/>
      <c r="C28966" s="7"/>
      <c r="BA28966" s="7"/>
    </row>
    <row r="28967" spans="1:53" x14ac:dyDescent="0.4">
      <c r="A28967" s="8"/>
      <c r="B28967" s="7"/>
      <c r="C28967" s="7"/>
      <c r="BA28967" s="7"/>
    </row>
    <row r="28968" spans="1:53" x14ac:dyDescent="0.4">
      <c r="A28968" s="8"/>
      <c r="B28968" s="7"/>
      <c r="C28968" s="7"/>
    </row>
    <row r="28969" spans="1:53" x14ac:dyDescent="0.4">
      <c r="A28969" s="8"/>
      <c r="B28969" s="7"/>
      <c r="C28969" s="7"/>
      <c r="BA28969" s="7"/>
    </row>
    <row r="28970" spans="1:53" x14ac:dyDescent="0.4">
      <c r="A28970" s="8"/>
      <c r="B28970" s="7"/>
      <c r="C28970" s="7"/>
      <c r="BA28970" s="7"/>
    </row>
    <row r="28971" spans="1:53" x14ac:dyDescent="0.4">
      <c r="A28971" s="8"/>
      <c r="B28971" s="7"/>
      <c r="C28971" s="7"/>
      <c r="BA28971" s="7"/>
    </row>
    <row r="28972" spans="1:53" x14ac:dyDescent="0.4">
      <c r="A28972" s="8"/>
      <c r="B28972" s="7"/>
      <c r="C28972" s="7"/>
    </row>
    <row r="28973" spans="1:53" x14ac:dyDescent="0.4">
      <c r="A28973" s="8"/>
      <c r="B28973" s="7"/>
      <c r="C28973" s="7"/>
    </row>
    <row r="28974" spans="1:53" x14ac:dyDescent="0.4">
      <c r="A28974" s="8"/>
      <c r="B28974" s="7"/>
      <c r="C28974" s="7"/>
    </row>
    <row r="28975" spans="1:53" x14ac:dyDescent="0.4">
      <c r="A28975" s="8"/>
      <c r="B28975" s="7"/>
      <c r="C28975" s="7"/>
    </row>
    <row r="28976" spans="1:53" x14ac:dyDescent="0.4">
      <c r="A28976" s="8"/>
      <c r="B28976" s="7"/>
      <c r="C28976" s="7"/>
    </row>
    <row r="28977" spans="1:53" x14ac:dyDescent="0.4">
      <c r="A28977" s="8"/>
      <c r="B28977" s="7"/>
      <c r="C28977" s="7"/>
      <c r="BA28977" s="7"/>
    </row>
    <row r="28978" spans="1:53" x14ac:dyDescent="0.4">
      <c r="A28978" s="8"/>
      <c r="B28978" s="7"/>
      <c r="C28978" s="7"/>
    </row>
    <row r="28979" spans="1:53" x14ac:dyDescent="0.4">
      <c r="A28979" s="8"/>
      <c r="B28979" s="7"/>
      <c r="C28979" s="7"/>
    </row>
    <row r="28980" spans="1:53" x14ac:dyDescent="0.4">
      <c r="A28980" s="8"/>
      <c r="B28980" s="7"/>
      <c r="C28980" s="7"/>
      <c r="BA28980" s="7"/>
    </row>
    <row r="28981" spans="1:53" x14ac:dyDescent="0.4">
      <c r="A28981" s="8"/>
      <c r="B28981" s="7"/>
      <c r="C28981" s="7"/>
    </row>
    <row r="28982" spans="1:53" x14ac:dyDescent="0.4">
      <c r="A28982" s="8"/>
      <c r="B28982" s="7"/>
      <c r="C28982" s="7"/>
      <c r="BA28982" s="7"/>
    </row>
    <row r="28983" spans="1:53" x14ac:dyDescent="0.4">
      <c r="A28983" s="8"/>
      <c r="B28983" s="7"/>
      <c r="C28983" s="7"/>
      <c r="BA28983" s="7"/>
    </row>
    <row r="28984" spans="1:53" x14ac:dyDescent="0.4">
      <c r="A28984" s="8"/>
      <c r="B28984" s="7"/>
      <c r="C28984" s="7"/>
    </row>
    <row r="28985" spans="1:53" x14ac:dyDescent="0.4">
      <c r="A28985" s="8"/>
      <c r="B28985" s="7"/>
      <c r="C28985" s="7"/>
      <c r="BA28985" s="7"/>
    </row>
    <row r="28986" spans="1:53" x14ac:dyDescent="0.4">
      <c r="A28986" s="8"/>
      <c r="B28986" s="7"/>
      <c r="C28986" s="7"/>
      <c r="BA28986" s="7"/>
    </row>
    <row r="28987" spans="1:53" x14ac:dyDescent="0.4">
      <c r="A28987" s="8"/>
      <c r="B28987" s="7"/>
      <c r="C28987" s="7"/>
      <c r="BA28987" s="7"/>
    </row>
    <row r="28988" spans="1:53" x14ac:dyDescent="0.4">
      <c r="A28988" s="8"/>
      <c r="B28988" s="7"/>
      <c r="C28988" s="7"/>
      <c r="BA28988" s="7"/>
    </row>
    <row r="28989" spans="1:53" x14ac:dyDescent="0.4">
      <c r="A28989" s="8"/>
      <c r="B28989" s="7"/>
      <c r="C28989" s="7"/>
      <c r="BA28989" s="7"/>
    </row>
    <row r="28990" spans="1:53" x14ac:dyDescent="0.4">
      <c r="A28990" s="8"/>
      <c r="B28990" s="7"/>
      <c r="C28990" s="7"/>
      <c r="BA28990" s="7"/>
    </row>
    <row r="28991" spans="1:53" x14ac:dyDescent="0.4">
      <c r="A28991" s="8"/>
      <c r="B28991" s="7"/>
      <c r="C28991" s="7"/>
    </row>
    <row r="28992" spans="1:53" x14ac:dyDescent="0.4">
      <c r="A28992" s="8"/>
      <c r="B28992" s="7"/>
      <c r="C28992" s="7"/>
    </row>
    <row r="28993" spans="1:53" x14ac:dyDescent="0.4">
      <c r="A28993" s="8"/>
      <c r="B28993" s="7"/>
      <c r="C28993" s="7"/>
    </row>
    <row r="28994" spans="1:53" x14ac:dyDescent="0.4">
      <c r="A28994" s="8"/>
      <c r="B28994" s="7"/>
      <c r="C28994" s="7"/>
    </row>
    <row r="28995" spans="1:53" x14ac:dyDescent="0.4">
      <c r="A28995" s="8"/>
      <c r="B28995" s="7"/>
      <c r="C28995" s="7"/>
    </row>
    <row r="28996" spans="1:53" x14ac:dyDescent="0.4">
      <c r="A28996" s="8"/>
      <c r="B28996" s="7"/>
      <c r="C28996" s="7"/>
    </row>
    <row r="28997" spans="1:53" x14ac:dyDescent="0.4">
      <c r="A28997" s="8"/>
      <c r="B28997" s="7"/>
      <c r="C28997" s="7"/>
      <c r="BA28997" s="7"/>
    </row>
    <row r="28998" spans="1:53" x14ac:dyDescent="0.4">
      <c r="A28998" s="8"/>
      <c r="B28998" s="7"/>
      <c r="C28998" s="7"/>
    </row>
    <row r="28999" spans="1:53" x14ac:dyDescent="0.4">
      <c r="A28999" s="8"/>
      <c r="B28999" s="7"/>
      <c r="C28999" s="7"/>
    </row>
    <row r="29000" spans="1:53" x14ac:dyDescent="0.4">
      <c r="A29000" s="8"/>
      <c r="B29000" s="7"/>
      <c r="C29000" s="7"/>
    </row>
    <row r="29001" spans="1:53" x14ac:dyDescent="0.4">
      <c r="A29001" s="8"/>
      <c r="B29001" s="7"/>
      <c r="C29001" s="7"/>
    </row>
    <row r="29002" spans="1:53" x14ac:dyDescent="0.4">
      <c r="A29002" s="8"/>
      <c r="B29002" s="7"/>
      <c r="C29002" s="7"/>
      <c r="BA29002" s="7"/>
    </row>
    <row r="29003" spans="1:53" x14ac:dyDescent="0.4">
      <c r="A29003" s="8"/>
      <c r="B29003" s="7"/>
      <c r="C29003" s="7"/>
    </row>
    <row r="29004" spans="1:53" x14ac:dyDescent="0.4">
      <c r="A29004" s="8"/>
      <c r="B29004" s="7"/>
      <c r="C29004" s="7"/>
    </row>
    <row r="29005" spans="1:53" x14ac:dyDescent="0.4">
      <c r="A29005" s="8"/>
      <c r="B29005" s="7"/>
      <c r="C29005" s="7"/>
    </row>
    <row r="29006" spans="1:53" x14ac:dyDescent="0.4">
      <c r="A29006" s="8"/>
      <c r="B29006" s="7"/>
      <c r="C29006" s="7"/>
    </row>
    <row r="29007" spans="1:53" x14ac:dyDescent="0.4">
      <c r="A29007" s="8"/>
      <c r="B29007" s="7"/>
      <c r="C29007" s="7"/>
    </row>
    <row r="29008" spans="1:53" x14ac:dyDescent="0.4">
      <c r="A29008" s="8"/>
      <c r="B29008" s="7"/>
      <c r="C29008" s="7"/>
      <c r="BA29008" s="7"/>
    </row>
    <row r="29009" spans="1:53" x14ac:dyDescent="0.4">
      <c r="A29009" s="8"/>
      <c r="B29009" s="7"/>
      <c r="C29009" s="7"/>
    </row>
    <row r="29010" spans="1:53" x14ac:dyDescent="0.4">
      <c r="A29010" s="8"/>
      <c r="B29010" s="7"/>
      <c r="C29010" s="7"/>
    </row>
    <row r="29011" spans="1:53" x14ac:dyDescent="0.4">
      <c r="A29011" s="8"/>
      <c r="B29011" s="7"/>
      <c r="C29011" s="7"/>
      <c r="BA29011" s="7"/>
    </row>
    <row r="29012" spans="1:53" x14ac:dyDescent="0.4">
      <c r="A29012" s="8"/>
      <c r="B29012" s="7"/>
      <c r="C29012" s="7"/>
      <c r="BA29012" s="7"/>
    </row>
    <row r="29013" spans="1:53" x14ac:dyDescent="0.4">
      <c r="A29013" s="8"/>
      <c r="B29013" s="7"/>
      <c r="C29013" s="7"/>
    </row>
    <row r="29014" spans="1:53" x14ac:dyDescent="0.4">
      <c r="A29014" s="8"/>
      <c r="B29014" s="7"/>
      <c r="C29014" s="7"/>
      <c r="BA29014" s="7"/>
    </row>
    <row r="29015" spans="1:53" x14ac:dyDescent="0.4">
      <c r="A29015" s="8"/>
      <c r="B29015" s="7"/>
      <c r="C29015" s="7"/>
      <c r="BA29015" s="7"/>
    </row>
    <row r="29016" spans="1:53" x14ac:dyDescent="0.4">
      <c r="A29016" s="8"/>
      <c r="B29016" s="7"/>
      <c r="C29016" s="7"/>
      <c r="BA29016" s="7"/>
    </row>
    <row r="29017" spans="1:53" x14ac:dyDescent="0.4">
      <c r="A29017" s="8"/>
      <c r="B29017" s="7"/>
      <c r="C29017" s="7"/>
    </row>
    <row r="29018" spans="1:53" x14ac:dyDescent="0.4">
      <c r="A29018" s="8"/>
      <c r="B29018" s="7"/>
      <c r="C29018" s="7"/>
      <c r="BA29018" s="7"/>
    </row>
    <row r="29019" spans="1:53" x14ac:dyDescent="0.4">
      <c r="A29019" s="8"/>
      <c r="B29019" s="7"/>
      <c r="C29019" s="7"/>
      <c r="BA29019" s="7"/>
    </row>
    <row r="29020" spans="1:53" x14ac:dyDescent="0.4">
      <c r="A29020" s="8"/>
      <c r="B29020" s="7"/>
      <c r="C29020" s="7"/>
      <c r="BA29020" s="7"/>
    </row>
    <row r="29021" spans="1:53" x14ac:dyDescent="0.4">
      <c r="A29021" s="8"/>
      <c r="B29021" s="7"/>
      <c r="C29021" s="7"/>
    </row>
    <row r="29022" spans="1:53" x14ac:dyDescent="0.4">
      <c r="A29022" s="8"/>
      <c r="B29022" s="7"/>
      <c r="C29022" s="7"/>
    </row>
    <row r="29023" spans="1:53" x14ac:dyDescent="0.4">
      <c r="A29023" s="8"/>
      <c r="B29023" s="7"/>
      <c r="C29023" s="7"/>
      <c r="BA29023" s="7"/>
    </row>
    <row r="29024" spans="1:53" x14ac:dyDescent="0.4">
      <c r="A29024" s="8"/>
      <c r="B29024" s="7"/>
      <c r="C29024" s="7"/>
    </row>
    <row r="29025" spans="1:53" x14ac:dyDescent="0.4">
      <c r="A29025" s="8"/>
      <c r="B29025" s="7"/>
      <c r="C29025" s="7"/>
    </row>
    <row r="29026" spans="1:53" x14ac:dyDescent="0.4">
      <c r="A29026" s="8"/>
      <c r="B29026" s="7"/>
      <c r="C29026" s="7"/>
    </row>
    <row r="29027" spans="1:53" x14ac:dyDescent="0.4">
      <c r="A29027" s="8"/>
      <c r="B29027" s="7"/>
      <c r="C29027" s="7"/>
    </row>
    <row r="29028" spans="1:53" x14ac:dyDescent="0.4">
      <c r="A29028" s="8"/>
      <c r="B29028" s="7"/>
      <c r="C29028" s="7"/>
    </row>
    <row r="29029" spans="1:53" x14ac:dyDescent="0.4">
      <c r="A29029" s="8"/>
      <c r="B29029" s="7"/>
      <c r="C29029" s="7"/>
    </row>
    <row r="29030" spans="1:53" x14ac:dyDescent="0.4">
      <c r="A29030" s="8"/>
      <c r="B29030" s="7"/>
      <c r="C29030" s="7"/>
    </row>
    <row r="29031" spans="1:53" x14ac:dyDescent="0.4">
      <c r="A29031" s="8"/>
      <c r="B29031" s="7"/>
      <c r="C29031" s="7"/>
      <c r="BA29031" s="7"/>
    </row>
    <row r="29032" spans="1:53" x14ac:dyDescent="0.4">
      <c r="A29032" s="8"/>
      <c r="B29032" s="7"/>
      <c r="C29032" s="7"/>
    </row>
    <row r="29033" spans="1:53" x14ac:dyDescent="0.4">
      <c r="A29033" s="8"/>
      <c r="B29033" s="7"/>
      <c r="C29033" s="7"/>
    </row>
    <row r="29034" spans="1:53" x14ac:dyDescent="0.4">
      <c r="A29034" s="8"/>
      <c r="B29034" s="7"/>
      <c r="C29034" s="7"/>
    </row>
    <row r="29035" spans="1:53" x14ac:dyDescent="0.4">
      <c r="A29035" s="8"/>
      <c r="B29035" s="7"/>
      <c r="C29035" s="7"/>
    </row>
    <row r="29036" spans="1:53" x14ac:dyDescent="0.4">
      <c r="A29036" s="8"/>
      <c r="B29036" s="7"/>
      <c r="C29036" s="7"/>
      <c r="BA29036" s="7"/>
    </row>
    <row r="29037" spans="1:53" x14ac:dyDescent="0.4">
      <c r="A29037" s="8"/>
      <c r="B29037" s="7"/>
      <c r="C29037" s="7"/>
    </row>
    <row r="29038" spans="1:53" x14ac:dyDescent="0.4">
      <c r="A29038" s="8"/>
      <c r="B29038" s="7"/>
      <c r="C29038" s="7"/>
      <c r="BA29038" s="7"/>
    </row>
    <row r="29039" spans="1:53" x14ac:dyDescent="0.4">
      <c r="A29039" s="8"/>
      <c r="B29039" s="7"/>
      <c r="C29039" s="7"/>
    </row>
    <row r="29040" spans="1:53" x14ac:dyDescent="0.4">
      <c r="A29040" s="8"/>
      <c r="B29040" s="7"/>
      <c r="C29040" s="7"/>
    </row>
    <row r="29041" spans="1:53" x14ac:dyDescent="0.4">
      <c r="A29041" s="8"/>
      <c r="B29041" s="7"/>
      <c r="C29041" s="7"/>
    </row>
    <row r="29042" spans="1:53" x14ac:dyDescent="0.4">
      <c r="A29042" s="8"/>
      <c r="B29042" s="7"/>
      <c r="C29042" s="7"/>
    </row>
    <row r="29043" spans="1:53" x14ac:dyDescent="0.4">
      <c r="A29043" s="8"/>
      <c r="B29043" s="7"/>
      <c r="C29043" s="7"/>
      <c r="BA29043" s="7"/>
    </row>
    <row r="29044" spans="1:53" x14ac:dyDescent="0.4">
      <c r="A29044" s="8"/>
      <c r="B29044" s="7"/>
      <c r="C29044" s="7"/>
      <c r="BA29044" s="7"/>
    </row>
    <row r="29045" spans="1:53" x14ac:dyDescent="0.4">
      <c r="A29045" s="8"/>
      <c r="B29045" s="7"/>
      <c r="C29045" s="7"/>
      <c r="BA29045" s="7"/>
    </row>
    <row r="29046" spans="1:53" x14ac:dyDescent="0.4">
      <c r="A29046" s="8"/>
      <c r="B29046" s="7"/>
      <c r="C29046" s="7"/>
    </row>
    <row r="29047" spans="1:53" x14ac:dyDescent="0.4">
      <c r="A29047" s="8"/>
      <c r="B29047" s="7"/>
      <c r="C29047" s="7"/>
    </row>
    <row r="29048" spans="1:53" x14ac:dyDescent="0.4">
      <c r="A29048" s="8"/>
      <c r="B29048" s="7"/>
      <c r="C29048" s="7"/>
    </row>
    <row r="29049" spans="1:53" x14ac:dyDescent="0.4">
      <c r="A29049" s="8"/>
      <c r="B29049" s="7"/>
      <c r="C29049" s="7"/>
    </row>
    <row r="29050" spans="1:53" x14ac:dyDescent="0.4">
      <c r="A29050" s="8"/>
      <c r="B29050" s="7"/>
      <c r="C29050" s="7"/>
      <c r="BA29050" s="7"/>
    </row>
    <row r="29051" spans="1:53" x14ac:dyDescent="0.4">
      <c r="A29051" s="8"/>
      <c r="B29051" s="7"/>
      <c r="C29051" s="7"/>
      <c r="BA29051" s="7"/>
    </row>
    <row r="29052" spans="1:53" x14ac:dyDescent="0.4">
      <c r="A29052" s="8"/>
      <c r="B29052" s="7"/>
      <c r="C29052" s="7"/>
      <c r="BA29052" s="7"/>
    </row>
    <row r="29053" spans="1:53" x14ac:dyDescent="0.4">
      <c r="A29053" s="8"/>
      <c r="B29053" s="7"/>
      <c r="C29053" s="7"/>
      <c r="BA29053" s="7"/>
    </row>
    <row r="29054" spans="1:53" x14ac:dyDescent="0.4">
      <c r="A29054" s="8"/>
      <c r="B29054" s="7"/>
      <c r="C29054" s="7"/>
      <c r="BA29054" s="7"/>
    </row>
    <row r="29055" spans="1:53" x14ac:dyDescent="0.4">
      <c r="A29055" s="8"/>
      <c r="B29055" s="7"/>
      <c r="C29055" s="7"/>
      <c r="BA29055" s="7"/>
    </row>
    <row r="29056" spans="1:53" x14ac:dyDescent="0.4">
      <c r="A29056" s="8"/>
      <c r="B29056" s="7"/>
      <c r="C29056" s="7"/>
      <c r="BA29056" s="7"/>
    </row>
    <row r="29057" spans="1:53" x14ac:dyDescent="0.4">
      <c r="A29057" s="8"/>
      <c r="B29057" s="7"/>
      <c r="C29057" s="7"/>
    </row>
    <row r="29058" spans="1:53" x14ac:dyDescent="0.4">
      <c r="A29058" s="8"/>
      <c r="B29058" s="7"/>
      <c r="C29058" s="7"/>
      <c r="BA29058" s="7"/>
    </row>
    <row r="29059" spans="1:53" x14ac:dyDescent="0.4">
      <c r="A29059" s="8"/>
      <c r="B29059" s="7"/>
      <c r="C29059" s="7"/>
      <c r="BA29059" s="7"/>
    </row>
    <row r="29060" spans="1:53" x14ac:dyDescent="0.4">
      <c r="A29060" s="8"/>
      <c r="B29060" s="7"/>
      <c r="C29060" s="7"/>
      <c r="BA29060" s="7"/>
    </row>
    <row r="29061" spans="1:53" x14ac:dyDescent="0.4">
      <c r="A29061" s="8"/>
      <c r="B29061" s="7"/>
      <c r="C29061" s="7"/>
      <c r="BA29061" s="7"/>
    </row>
    <row r="29062" spans="1:53" x14ac:dyDescent="0.4">
      <c r="A29062" s="8"/>
      <c r="B29062" s="7"/>
      <c r="C29062" s="7"/>
      <c r="BA29062" s="7"/>
    </row>
    <row r="29063" spans="1:53" x14ac:dyDescent="0.4">
      <c r="A29063" s="8"/>
      <c r="B29063" s="7"/>
      <c r="C29063" s="7"/>
      <c r="BA29063" s="7"/>
    </row>
    <row r="29064" spans="1:53" x14ac:dyDescent="0.4">
      <c r="A29064" s="8"/>
      <c r="B29064" s="7"/>
      <c r="C29064" s="7"/>
      <c r="BA29064" s="7"/>
    </row>
    <row r="29065" spans="1:53" x14ac:dyDescent="0.4">
      <c r="A29065" s="8"/>
      <c r="B29065" s="7"/>
      <c r="C29065" s="7"/>
      <c r="BA29065" s="7"/>
    </row>
    <row r="29066" spans="1:53" x14ac:dyDescent="0.4">
      <c r="A29066" s="8"/>
      <c r="B29066" s="7"/>
      <c r="C29066" s="7"/>
      <c r="BA29066" s="7"/>
    </row>
    <row r="29067" spans="1:53" x14ac:dyDescent="0.4">
      <c r="A29067" s="8"/>
      <c r="B29067" s="7"/>
      <c r="C29067" s="7"/>
      <c r="BA29067" s="7"/>
    </row>
    <row r="29068" spans="1:53" x14ac:dyDescent="0.4">
      <c r="A29068" s="8"/>
      <c r="B29068" s="7"/>
      <c r="C29068" s="7"/>
      <c r="BA29068" s="7"/>
    </row>
    <row r="29069" spans="1:53" x14ac:dyDescent="0.4">
      <c r="A29069" s="8"/>
      <c r="B29069" s="7"/>
      <c r="C29069" s="7"/>
      <c r="BA29069" s="7"/>
    </row>
    <row r="29070" spans="1:53" x14ac:dyDescent="0.4">
      <c r="A29070" s="8"/>
      <c r="B29070" s="7"/>
      <c r="C29070" s="7"/>
      <c r="BA29070" s="7"/>
    </row>
    <row r="29071" spans="1:53" x14ac:dyDescent="0.4">
      <c r="A29071" s="8"/>
      <c r="B29071" s="7"/>
      <c r="C29071" s="7"/>
      <c r="BA29071" s="7"/>
    </row>
    <row r="29072" spans="1:53" x14ac:dyDescent="0.4">
      <c r="A29072" s="8"/>
      <c r="B29072" s="7"/>
      <c r="C29072" s="7"/>
      <c r="BA29072" s="7"/>
    </row>
    <row r="29073" spans="1:53" x14ac:dyDescent="0.4">
      <c r="A29073" s="8"/>
      <c r="B29073" s="7"/>
      <c r="C29073" s="7"/>
      <c r="BA29073" s="7"/>
    </row>
    <row r="29074" spans="1:53" x14ac:dyDescent="0.4">
      <c r="A29074" s="8"/>
      <c r="B29074" s="7"/>
      <c r="C29074" s="7"/>
      <c r="BA29074" s="7"/>
    </row>
    <row r="29075" spans="1:53" x14ac:dyDescent="0.4">
      <c r="A29075" s="8"/>
      <c r="B29075" s="7"/>
      <c r="C29075" s="7"/>
      <c r="BA29075" s="7"/>
    </row>
    <row r="29076" spans="1:53" x14ac:dyDescent="0.4">
      <c r="A29076" s="8"/>
      <c r="B29076" s="7"/>
      <c r="C29076" s="7"/>
      <c r="BA29076" s="7"/>
    </row>
    <row r="29077" spans="1:53" x14ac:dyDescent="0.4">
      <c r="A29077" s="8"/>
      <c r="B29077" s="7"/>
      <c r="C29077" s="7"/>
      <c r="BA29077" s="7"/>
    </row>
    <row r="29078" spans="1:53" x14ac:dyDescent="0.4">
      <c r="A29078" s="8"/>
      <c r="B29078" s="7"/>
      <c r="C29078" s="7"/>
      <c r="BA29078" s="7"/>
    </row>
    <row r="29079" spans="1:53" x14ac:dyDescent="0.4">
      <c r="A29079" s="8"/>
      <c r="B29079" s="7"/>
      <c r="C29079" s="7"/>
      <c r="BA29079" s="7"/>
    </row>
    <row r="29080" spans="1:53" x14ac:dyDescent="0.4">
      <c r="A29080" s="8"/>
      <c r="B29080" s="7"/>
      <c r="C29080" s="7"/>
      <c r="BA29080" s="7"/>
    </row>
    <row r="29081" spans="1:53" x14ac:dyDescent="0.4">
      <c r="A29081" s="8"/>
      <c r="B29081" s="7"/>
      <c r="C29081" s="7"/>
      <c r="BA29081" s="7"/>
    </row>
    <row r="29082" spans="1:53" x14ac:dyDescent="0.4">
      <c r="A29082" s="8"/>
      <c r="B29082" s="7"/>
      <c r="C29082" s="7"/>
      <c r="BA29082" s="7"/>
    </row>
    <row r="29083" spans="1:53" x14ac:dyDescent="0.4">
      <c r="A29083" s="8"/>
      <c r="B29083" s="7"/>
      <c r="C29083" s="7"/>
      <c r="BA29083" s="7"/>
    </row>
    <row r="29084" spans="1:53" x14ac:dyDescent="0.4">
      <c r="A29084" s="8"/>
      <c r="B29084" s="7"/>
      <c r="C29084" s="7"/>
    </row>
    <row r="29085" spans="1:53" x14ac:dyDescent="0.4">
      <c r="A29085" s="8"/>
      <c r="B29085" s="7"/>
      <c r="C29085" s="7"/>
      <c r="BA29085" s="7"/>
    </row>
    <row r="29086" spans="1:53" x14ac:dyDescent="0.4">
      <c r="A29086" s="8"/>
      <c r="B29086" s="7"/>
      <c r="C29086" s="7"/>
      <c r="BA29086" s="7"/>
    </row>
    <row r="29087" spans="1:53" x14ac:dyDescent="0.4">
      <c r="A29087" s="8"/>
      <c r="B29087" s="7"/>
      <c r="C29087" s="7"/>
      <c r="BA29087" s="7"/>
    </row>
    <row r="29088" spans="1:53" x14ac:dyDescent="0.4">
      <c r="A29088" s="8"/>
      <c r="B29088" s="7"/>
      <c r="C29088" s="7"/>
      <c r="BA29088" s="7"/>
    </row>
    <row r="29089" spans="1:53" x14ac:dyDescent="0.4">
      <c r="A29089" s="8"/>
      <c r="B29089" s="7"/>
      <c r="C29089" s="7"/>
    </row>
    <row r="29090" spans="1:53" x14ac:dyDescent="0.4">
      <c r="A29090" s="8"/>
      <c r="B29090" s="7"/>
      <c r="C29090" s="7"/>
      <c r="BA29090" s="7"/>
    </row>
    <row r="29091" spans="1:53" x14ac:dyDescent="0.4">
      <c r="A29091" s="8"/>
      <c r="B29091" s="7"/>
      <c r="C29091" s="7"/>
      <c r="BA29091" s="7"/>
    </row>
    <row r="29092" spans="1:53" x14ac:dyDescent="0.4">
      <c r="A29092" s="8"/>
      <c r="B29092" s="7"/>
      <c r="C29092" s="7"/>
      <c r="BA29092" s="7"/>
    </row>
    <row r="29093" spans="1:53" x14ac:dyDescent="0.4">
      <c r="A29093" s="8"/>
      <c r="B29093" s="7"/>
      <c r="C29093" s="7"/>
      <c r="BA29093" s="7"/>
    </row>
    <row r="29094" spans="1:53" x14ac:dyDescent="0.4">
      <c r="A29094" s="8"/>
      <c r="B29094" s="7"/>
      <c r="C29094" s="7"/>
      <c r="BA29094" s="7"/>
    </row>
    <row r="29095" spans="1:53" x14ac:dyDescent="0.4">
      <c r="A29095" s="8"/>
      <c r="B29095" s="7"/>
      <c r="C29095" s="7"/>
      <c r="BA29095" s="7"/>
    </row>
    <row r="29096" spans="1:53" x14ac:dyDescent="0.4">
      <c r="A29096" s="8"/>
      <c r="B29096" s="7"/>
      <c r="C29096" s="7"/>
      <c r="BA29096" s="7"/>
    </row>
    <row r="29097" spans="1:53" x14ac:dyDescent="0.4">
      <c r="A29097" s="8"/>
      <c r="B29097" s="7"/>
      <c r="C29097" s="7"/>
      <c r="BA29097" s="7"/>
    </row>
    <row r="29098" spans="1:53" x14ac:dyDescent="0.4">
      <c r="A29098" s="8"/>
      <c r="B29098" s="7"/>
      <c r="C29098" s="7"/>
      <c r="BA29098" s="7"/>
    </row>
    <row r="29099" spans="1:53" x14ac:dyDescent="0.4">
      <c r="A29099" s="8"/>
      <c r="B29099" s="7"/>
      <c r="C29099" s="7"/>
      <c r="BA29099" s="7"/>
    </row>
    <row r="29100" spans="1:53" x14ac:dyDescent="0.4">
      <c r="A29100" s="8"/>
      <c r="B29100" s="7"/>
      <c r="C29100" s="7"/>
      <c r="BA29100" s="7"/>
    </row>
    <row r="29101" spans="1:53" x14ac:dyDescent="0.4">
      <c r="A29101" s="8"/>
      <c r="B29101" s="7"/>
      <c r="C29101" s="7"/>
      <c r="BA29101" s="7"/>
    </row>
    <row r="29102" spans="1:53" x14ac:dyDescent="0.4">
      <c r="A29102" s="8"/>
      <c r="B29102" s="7"/>
      <c r="C29102" s="7"/>
      <c r="BA29102" s="7"/>
    </row>
    <row r="29103" spans="1:53" x14ac:dyDescent="0.4">
      <c r="A29103" s="8"/>
      <c r="B29103" s="7"/>
      <c r="C29103" s="7"/>
      <c r="BA29103" s="7"/>
    </row>
    <row r="29104" spans="1:53" x14ac:dyDescent="0.4">
      <c r="A29104" s="8"/>
      <c r="B29104" s="7"/>
      <c r="C29104" s="7"/>
      <c r="BA29104" s="7"/>
    </row>
    <row r="29105" spans="1:53" x14ac:dyDescent="0.4">
      <c r="A29105" s="8"/>
      <c r="B29105" s="7"/>
      <c r="C29105" s="7"/>
      <c r="BA29105" s="7"/>
    </row>
    <row r="29106" spans="1:53" x14ac:dyDescent="0.4">
      <c r="A29106" s="8"/>
      <c r="B29106" s="7"/>
      <c r="C29106" s="7"/>
      <c r="BA29106" s="7"/>
    </row>
    <row r="29107" spans="1:53" x14ac:dyDescent="0.4">
      <c r="A29107" s="8"/>
      <c r="B29107" s="7"/>
      <c r="C29107" s="7"/>
      <c r="BA29107" s="7"/>
    </row>
    <row r="29108" spans="1:53" x14ac:dyDescent="0.4">
      <c r="A29108" s="8"/>
      <c r="B29108" s="7"/>
      <c r="C29108" s="7"/>
      <c r="BA29108" s="7"/>
    </row>
    <row r="29109" spans="1:53" x14ac:dyDescent="0.4">
      <c r="A29109" s="8"/>
      <c r="B29109" s="7"/>
      <c r="C29109" s="7"/>
      <c r="BA29109" s="7"/>
    </row>
    <row r="29110" spans="1:53" x14ac:dyDescent="0.4">
      <c r="A29110" s="8"/>
      <c r="B29110" s="7"/>
      <c r="C29110" s="7"/>
      <c r="BA29110" s="7"/>
    </row>
    <row r="29111" spans="1:53" x14ac:dyDescent="0.4">
      <c r="A29111" s="8"/>
      <c r="B29111" s="7"/>
      <c r="C29111" s="7"/>
      <c r="BA29111" s="7"/>
    </row>
    <row r="29112" spans="1:53" x14ac:dyDescent="0.4">
      <c r="A29112" s="8"/>
      <c r="B29112" s="7"/>
      <c r="C29112" s="7"/>
    </row>
    <row r="29113" spans="1:53" x14ac:dyDescent="0.4">
      <c r="A29113" s="8"/>
      <c r="B29113" s="7"/>
      <c r="C29113" s="7"/>
      <c r="BA29113" s="7"/>
    </row>
    <row r="29114" spans="1:53" x14ac:dyDescent="0.4">
      <c r="A29114" s="8"/>
      <c r="B29114" s="7"/>
      <c r="C29114" s="7"/>
      <c r="BA29114" s="7"/>
    </row>
    <row r="29115" spans="1:53" x14ac:dyDescent="0.4">
      <c r="A29115" s="8"/>
      <c r="B29115" s="7"/>
      <c r="C29115" s="7"/>
      <c r="BA29115" s="7"/>
    </row>
    <row r="29116" spans="1:53" x14ac:dyDescent="0.4">
      <c r="A29116" s="8"/>
      <c r="B29116" s="7"/>
      <c r="C29116" s="7"/>
      <c r="BA29116" s="7"/>
    </row>
    <row r="29117" spans="1:53" x14ac:dyDescent="0.4">
      <c r="A29117" s="8"/>
      <c r="B29117" s="7"/>
      <c r="C29117" s="7"/>
      <c r="BA29117" s="7"/>
    </row>
    <row r="29118" spans="1:53" x14ac:dyDescent="0.4">
      <c r="A29118" s="8"/>
      <c r="B29118" s="7"/>
      <c r="C29118" s="7"/>
      <c r="BA29118" s="7"/>
    </row>
    <row r="29119" spans="1:53" x14ac:dyDescent="0.4">
      <c r="A29119" s="8"/>
      <c r="B29119" s="7"/>
      <c r="C29119" s="7"/>
      <c r="BA29119" s="7"/>
    </row>
    <row r="29120" spans="1:53" x14ac:dyDescent="0.4">
      <c r="A29120" s="8"/>
      <c r="B29120" s="7"/>
      <c r="C29120" s="7"/>
      <c r="BA29120" s="7"/>
    </row>
    <row r="29121" spans="1:53" x14ac:dyDescent="0.4">
      <c r="A29121" s="8"/>
      <c r="B29121" s="7"/>
      <c r="C29121" s="7"/>
      <c r="BA29121" s="7"/>
    </row>
    <row r="29122" spans="1:53" x14ac:dyDescent="0.4">
      <c r="A29122" s="8"/>
      <c r="B29122" s="7"/>
      <c r="C29122" s="7"/>
      <c r="BA29122" s="7"/>
    </row>
    <row r="29123" spans="1:53" x14ac:dyDescent="0.4">
      <c r="A29123" s="8"/>
      <c r="B29123" s="7"/>
      <c r="C29123" s="7"/>
      <c r="BA29123" s="7"/>
    </row>
    <row r="29124" spans="1:53" x14ac:dyDescent="0.4">
      <c r="A29124" s="8"/>
      <c r="B29124" s="7"/>
      <c r="C29124" s="7"/>
      <c r="BA29124" s="7"/>
    </row>
    <row r="29125" spans="1:53" x14ac:dyDescent="0.4">
      <c r="A29125" s="8"/>
      <c r="B29125" s="7"/>
      <c r="C29125" s="7"/>
      <c r="BA29125" s="7"/>
    </row>
    <row r="29126" spans="1:53" x14ac:dyDescent="0.4">
      <c r="A29126" s="8"/>
      <c r="B29126" s="7"/>
      <c r="C29126" s="7"/>
      <c r="BA29126" s="7"/>
    </row>
    <row r="29127" spans="1:53" x14ac:dyDescent="0.4">
      <c r="A29127" s="8"/>
      <c r="B29127" s="7"/>
      <c r="C29127" s="7"/>
      <c r="BA29127" s="7"/>
    </row>
    <row r="29128" spans="1:53" x14ac:dyDescent="0.4">
      <c r="A29128" s="8"/>
      <c r="B29128" s="7"/>
      <c r="C29128" s="7"/>
      <c r="BA29128" s="7"/>
    </row>
    <row r="29129" spans="1:53" x14ac:dyDescent="0.4">
      <c r="A29129" s="8"/>
      <c r="B29129" s="7"/>
      <c r="C29129" s="7"/>
      <c r="BA29129" s="7"/>
    </row>
    <row r="29130" spans="1:53" x14ac:dyDescent="0.4">
      <c r="A29130" s="8"/>
      <c r="B29130" s="7"/>
      <c r="C29130" s="7"/>
      <c r="BA29130" s="7"/>
    </row>
    <row r="29131" spans="1:53" x14ac:dyDescent="0.4">
      <c r="A29131" s="8"/>
      <c r="B29131" s="7"/>
      <c r="C29131" s="7"/>
      <c r="BA29131" s="7"/>
    </row>
    <row r="29132" spans="1:53" x14ac:dyDescent="0.4">
      <c r="A29132" s="8"/>
      <c r="B29132" s="7"/>
      <c r="C29132" s="7"/>
      <c r="BA29132" s="7"/>
    </row>
    <row r="29133" spans="1:53" x14ac:dyDescent="0.4">
      <c r="A29133" s="8"/>
      <c r="B29133" s="7"/>
      <c r="C29133" s="7"/>
      <c r="BA29133" s="7"/>
    </row>
    <row r="29134" spans="1:53" x14ac:dyDescent="0.4">
      <c r="A29134" s="8"/>
      <c r="B29134" s="7"/>
      <c r="C29134" s="7"/>
      <c r="BA29134" s="7"/>
    </row>
    <row r="29135" spans="1:53" x14ac:dyDescent="0.4">
      <c r="A29135" s="8"/>
      <c r="B29135" s="7"/>
      <c r="C29135" s="7"/>
      <c r="BA29135" s="7"/>
    </row>
    <row r="29136" spans="1:53" x14ac:dyDescent="0.4">
      <c r="A29136" s="8"/>
      <c r="B29136" s="7"/>
      <c r="C29136" s="7"/>
      <c r="BA29136" s="7"/>
    </row>
    <row r="29137" spans="1:53" x14ac:dyDescent="0.4">
      <c r="A29137" s="8"/>
      <c r="B29137" s="7"/>
      <c r="C29137" s="7"/>
      <c r="BA29137" s="7"/>
    </row>
    <row r="29138" spans="1:53" x14ac:dyDescent="0.4">
      <c r="A29138" s="8"/>
      <c r="B29138" s="7"/>
      <c r="C29138" s="7"/>
    </row>
    <row r="29139" spans="1:53" x14ac:dyDescent="0.4">
      <c r="A29139" s="8"/>
      <c r="B29139" s="7"/>
      <c r="C29139" s="7"/>
      <c r="BA29139" s="7"/>
    </row>
    <row r="29140" spans="1:53" x14ac:dyDescent="0.4">
      <c r="A29140" s="8"/>
      <c r="B29140" s="7"/>
      <c r="C29140" s="7"/>
      <c r="BA29140" s="7"/>
    </row>
    <row r="29141" spans="1:53" x14ac:dyDescent="0.4">
      <c r="A29141" s="8"/>
      <c r="B29141" s="7"/>
      <c r="C29141" s="7"/>
    </row>
    <row r="29142" spans="1:53" x14ac:dyDescent="0.4">
      <c r="A29142" s="8"/>
      <c r="B29142" s="7"/>
      <c r="C29142" s="7"/>
      <c r="BA29142" s="7"/>
    </row>
    <row r="29143" spans="1:53" x14ac:dyDescent="0.4">
      <c r="A29143" s="8"/>
      <c r="B29143" s="7"/>
      <c r="C29143" s="7"/>
      <c r="BA29143" s="7"/>
    </row>
    <row r="29144" spans="1:53" x14ac:dyDescent="0.4">
      <c r="A29144" s="8"/>
      <c r="B29144" s="7"/>
      <c r="C29144" s="7"/>
      <c r="BA29144" s="7"/>
    </row>
    <row r="29145" spans="1:53" x14ac:dyDescent="0.4">
      <c r="A29145" s="8"/>
      <c r="B29145" s="7"/>
      <c r="C29145" s="7"/>
      <c r="BA29145" s="7"/>
    </row>
    <row r="29146" spans="1:53" x14ac:dyDescent="0.4">
      <c r="A29146" s="8"/>
      <c r="B29146" s="7"/>
      <c r="C29146" s="7"/>
      <c r="BA29146" s="7"/>
    </row>
    <row r="29147" spans="1:53" x14ac:dyDescent="0.4">
      <c r="A29147" s="8"/>
      <c r="B29147" s="7"/>
      <c r="C29147" s="7"/>
      <c r="BA29147" s="7"/>
    </row>
    <row r="29148" spans="1:53" x14ac:dyDescent="0.4">
      <c r="A29148" s="8"/>
      <c r="B29148" s="7"/>
      <c r="C29148" s="7"/>
      <c r="BA29148" s="7"/>
    </row>
    <row r="29149" spans="1:53" x14ac:dyDescent="0.4">
      <c r="A29149" s="8"/>
      <c r="B29149" s="7"/>
      <c r="C29149" s="7"/>
      <c r="BA29149" s="7"/>
    </row>
    <row r="29150" spans="1:53" x14ac:dyDescent="0.4">
      <c r="A29150" s="8"/>
      <c r="B29150" s="7"/>
      <c r="C29150" s="7"/>
      <c r="BA29150" s="7"/>
    </row>
    <row r="29151" spans="1:53" x14ac:dyDescent="0.4">
      <c r="A29151" s="8"/>
      <c r="B29151" s="7"/>
      <c r="C29151" s="7"/>
      <c r="BA29151" s="7"/>
    </row>
    <row r="29152" spans="1:53" x14ac:dyDescent="0.4">
      <c r="A29152" s="8"/>
      <c r="B29152" s="7"/>
      <c r="C29152" s="7"/>
      <c r="BA29152" s="7"/>
    </row>
    <row r="29153" spans="1:53" x14ac:dyDescent="0.4">
      <c r="A29153" s="8"/>
      <c r="B29153" s="7"/>
      <c r="C29153" s="7"/>
      <c r="BA29153" s="7"/>
    </row>
    <row r="29154" spans="1:53" x14ac:dyDescent="0.4">
      <c r="A29154" s="8"/>
      <c r="B29154" s="7"/>
      <c r="C29154" s="7"/>
      <c r="BA29154" s="7"/>
    </row>
    <row r="29155" spans="1:53" x14ac:dyDescent="0.4">
      <c r="A29155" s="8"/>
      <c r="B29155" s="7"/>
      <c r="C29155" s="7"/>
      <c r="BA29155" s="7"/>
    </row>
    <row r="29156" spans="1:53" x14ac:dyDescent="0.4">
      <c r="A29156" s="8"/>
      <c r="B29156" s="7"/>
      <c r="C29156" s="7"/>
      <c r="BA29156" s="7"/>
    </row>
    <row r="29157" spans="1:53" x14ac:dyDescent="0.4">
      <c r="A29157" s="8"/>
      <c r="B29157" s="7"/>
      <c r="C29157" s="7"/>
      <c r="BA29157" s="7"/>
    </row>
    <row r="29158" spans="1:53" x14ac:dyDescent="0.4">
      <c r="A29158" s="8"/>
      <c r="B29158" s="7"/>
      <c r="C29158" s="7"/>
      <c r="BA29158" s="7"/>
    </row>
    <row r="29159" spans="1:53" x14ac:dyDescent="0.4">
      <c r="A29159" s="8"/>
      <c r="B29159" s="7"/>
      <c r="C29159" s="7"/>
      <c r="BA29159" s="7"/>
    </row>
    <row r="29160" spans="1:53" x14ac:dyDescent="0.4">
      <c r="A29160" s="8"/>
      <c r="B29160" s="7"/>
      <c r="C29160" s="7"/>
      <c r="BA29160" s="7"/>
    </row>
    <row r="29161" spans="1:53" x14ac:dyDescent="0.4">
      <c r="A29161" s="8"/>
      <c r="B29161" s="7"/>
      <c r="C29161" s="7"/>
      <c r="BA29161" s="7"/>
    </row>
    <row r="29162" spans="1:53" x14ac:dyDescent="0.4">
      <c r="A29162" s="8"/>
      <c r="B29162" s="7"/>
      <c r="C29162" s="7"/>
      <c r="BA29162" s="7"/>
    </row>
    <row r="29163" spans="1:53" x14ac:dyDescent="0.4">
      <c r="A29163" s="8"/>
      <c r="B29163" s="7"/>
      <c r="C29163" s="7"/>
      <c r="BA29163" s="7"/>
    </row>
    <row r="29164" spans="1:53" x14ac:dyDescent="0.4">
      <c r="A29164" s="8"/>
      <c r="B29164" s="7"/>
      <c r="C29164" s="7"/>
      <c r="BA29164" s="7"/>
    </row>
    <row r="29165" spans="1:53" x14ac:dyDescent="0.4">
      <c r="A29165" s="8"/>
      <c r="B29165" s="7"/>
      <c r="C29165" s="7"/>
      <c r="BA29165" s="7"/>
    </row>
    <row r="29166" spans="1:53" x14ac:dyDescent="0.4">
      <c r="A29166" s="8"/>
      <c r="B29166" s="7"/>
      <c r="C29166" s="7"/>
      <c r="BA29166" s="7"/>
    </row>
    <row r="29167" spans="1:53" x14ac:dyDescent="0.4">
      <c r="A29167" s="8"/>
      <c r="B29167" s="7"/>
      <c r="C29167" s="7"/>
      <c r="BA29167" s="7"/>
    </row>
    <row r="29168" spans="1:53" x14ac:dyDescent="0.4">
      <c r="A29168" s="8"/>
      <c r="B29168" s="7"/>
      <c r="C29168" s="7"/>
      <c r="BA29168" s="7"/>
    </row>
    <row r="29169" spans="1:53" x14ac:dyDescent="0.4">
      <c r="A29169" s="8"/>
      <c r="B29169" s="7"/>
      <c r="C29169" s="7"/>
      <c r="BA29169" s="7"/>
    </row>
    <row r="29170" spans="1:53" x14ac:dyDescent="0.4">
      <c r="A29170" s="8"/>
      <c r="B29170" s="7"/>
      <c r="C29170" s="7"/>
      <c r="BA29170" s="7"/>
    </row>
    <row r="29171" spans="1:53" x14ac:dyDescent="0.4">
      <c r="A29171" s="8"/>
      <c r="B29171" s="7"/>
      <c r="C29171" s="7"/>
      <c r="BA29171" s="7"/>
    </row>
    <row r="29172" spans="1:53" x14ac:dyDescent="0.4">
      <c r="A29172" s="8"/>
      <c r="B29172" s="7"/>
      <c r="C29172" s="7"/>
      <c r="BA29172" s="7"/>
    </row>
    <row r="29173" spans="1:53" x14ac:dyDescent="0.4">
      <c r="A29173" s="8"/>
      <c r="B29173" s="7"/>
      <c r="C29173" s="7"/>
      <c r="BA29173" s="7"/>
    </row>
    <row r="29174" spans="1:53" x14ac:dyDescent="0.4">
      <c r="A29174" s="8"/>
      <c r="B29174" s="7"/>
      <c r="C29174" s="7"/>
      <c r="BA29174" s="7"/>
    </row>
    <row r="29175" spans="1:53" x14ac:dyDescent="0.4">
      <c r="A29175" s="8"/>
      <c r="B29175" s="7"/>
      <c r="C29175" s="7"/>
      <c r="BA29175" s="7"/>
    </row>
    <row r="29176" spans="1:53" x14ac:dyDescent="0.4">
      <c r="A29176" s="8"/>
      <c r="B29176" s="7"/>
      <c r="C29176" s="7"/>
      <c r="BA29176" s="7"/>
    </row>
    <row r="29177" spans="1:53" x14ac:dyDescent="0.4">
      <c r="A29177" s="8"/>
      <c r="B29177" s="7"/>
      <c r="C29177" s="7"/>
      <c r="BA29177" s="7"/>
    </row>
    <row r="29178" spans="1:53" x14ac:dyDescent="0.4">
      <c r="A29178" s="8"/>
      <c r="B29178" s="7"/>
      <c r="C29178" s="7"/>
      <c r="BA29178" s="7"/>
    </row>
    <row r="29179" spans="1:53" x14ac:dyDescent="0.4">
      <c r="A29179" s="8"/>
      <c r="B29179" s="7"/>
      <c r="C29179" s="7"/>
      <c r="BA29179" s="7"/>
    </row>
    <row r="29180" spans="1:53" x14ac:dyDescent="0.4">
      <c r="A29180" s="8"/>
      <c r="B29180" s="7"/>
      <c r="C29180" s="7"/>
      <c r="BA29180" s="7"/>
    </row>
    <row r="29181" spans="1:53" x14ac:dyDescent="0.4">
      <c r="A29181" s="8"/>
      <c r="B29181" s="7"/>
      <c r="C29181" s="7"/>
    </row>
    <row r="29182" spans="1:53" x14ac:dyDescent="0.4">
      <c r="A29182" s="8"/>
      <c r="B29182" s="7"/>
      <c r="C29182" s="7"/>
      <c r="BA29182" s="7"/>
    </row>
    <row r="29183" spans="1:53" x14ac:dyDescent="0.4">
      <c r="A29183" s="8"/>
      <c r="B29183" s="7"/>
      <c r="C29183" s="7"/>
      <c r="BA29183" s="7"/>
    </row>
    <row r="29184" spans="1:53" x14ac:dyDescent="0.4">
      <c r="A29184" s="8"/>
      <c r="B29184" s="7"/>
      <c r="C29184" s="7"/>
      <c r="BA29184" s="7"/>
    </row>
    <row r="29185" spans="1:53" x14ac:dyDescent="0.4">
      <c r="A29185" s="8"/>
      <c r="B29185" s="7"/>
      <c r="C29185" s="7"/>
      <c r="BA29185" s="7"/>
    </row>
    <row r="29186" spans="1:53" x14ac:dyDescent="0.4">
      <c r="A29186" s="8"/>
      <c r="B29186" s="7"/>
      <c r="C29186" s="7"/>
      <c r="BA29186" s="7"/>
    </row>
    <row r="29187" spans="1:53" x14ac:dyDescent="0.4">
      <c r="A29187" s="8"/>
      <c r="B29187" s="7"/>
      <c r="C29187" s="7"/>
      <c r="BA29187" s="7"/>
    </row>
    <row r="29188" spans="1:53" x14ac:dyDescent="0.4">
      <c r="A29188" s="8"/>
      <c r="B29188" s="7"/>
      <c r="C29188" s="7"/>
    </row>
    <row r="29189" spans="1:53" x14ac:dyDescent="0.4">
      <c r="A29189" s="8"/>
      <c r="B29189" s="7"/>
      <c r="C29189" s="7"/>
      <c r="BA29189" s="7"/>
    </row>
    <row r="29190" spans="1:53" x14ac:dyDescent="0.4">
      <c r="A29190" s="8"/>
      <c r="B29190" s="7"/>
      <c r="C29190" s="7"/>
      <c r="BA29190" s="7"/>
    </row>
    <row r="29191" spans="1:53" x14ac:dyDescent="0.4">
      <c r="A29191" s="8"/>
      <c r="B29191" s="7"/>
      <c r="C29191" s="7"/>
      <c r="BA29191" s="7"/>
    </row>
    <row r="29192" spans="1:53" x14ac:dyDescent="0.4">
      <c r="A29192" s="8"/>
      <c r="B29192" s="7"/>
      <c r="C29192" s="7"/>
      <c r="BA29192" s="7"/>
    </row>
    <row r="29193" spans="1:53" x14ac:dyDescent="0.4">
      <c r="A29193" s="8"/>
      <c r="B29193" s="7"/>
      <c r="C29193" s="7"/>
      <c r="BA29193" s="7"/>
    </row>
    <row r="29194" spans="1:53" x14ac:dyDescent="0.4">
      <c r="A29194" s="8"/>
      <c r="B29194" s="7"/>
      <c r="C29194" s="7"/>
      <c r="BA29194" s="7"/>
    </row>
    <row r="29195" spans="1:53" x14ac:dyDescent="0.4">
      <c r="A29195" s="8"/>
      <c r="B29195" s="7"/>
      <c r="C29195" s="7"/>
      <c r="BA29195" s="7"/>
    </row>
    <row r="29196" spans="1:53" x14ac:dyDescent="0.4">
      <c r="A29196" s="8"/>
      <c r="B29196" s="7"/>
      <c r="C29196" s="7"/>
      <c r="BA29196" s="7"/>
    </row>
    <row r="29197" spans="1:53" x14ac:dyDescent="0.4">
      <c r="A29197" s="8"/>
      <c r="B29197" s="7"/>
      <c r="C29197" s="7"/>
      <c r="BA29197" s="7"/>
    </row>
    <row r="29198" spans="1:53" x14ac:dyDescent="0.4">
      <c r="A29198" s="8"/>
      <c r="B29198" s="7"/>
      <c r="C29198" s="7"/>
      <c r="BA29198" s="7"/>
    </row>
    <row r="29199" spans="1:53" x14ac:dyDescent="0.4">
      <c r="A29199" s="8"/>
      <c r="B29199" s="7"/>
      <c r="C29199" s="7"/>
      <c r="BA29199" s="7"/>
    </row>
    <row r="29200" spans="1:53" x14ac:dyDescent="0.4">
      <c r="A29200" s="8"/>
      <c r="B29200" s="7"/>
      <c r="C29200" s="7"/>
      <c r="BA29200" s="7"/>
    </row>
    <row r="29201" spans="1:53" x14ac:dyDescent="0.4">
      <c r="A29201" s="8"/>
      <c r="B29201" s="7"/>
      <c r="C29201" s="7"/>
      <c r="BA29201" s="7"/>
    </row>
    <row r="29202" spans="1:53" x14ac:dyDescent="0.4">
      <c r="A29202" s="8"/>
      <c r="B29202" s="7"/>
      <c r="C29202" s="7"/>
      <c r="BA29202" s="7"/>
    </row>
    <row r="29203" spans="1:53" x14ac:dyDescent="0.4">
      <c r="A29203" s="8"/>
      <c r="B29203" s="7"/>
      <c r="C29203" s="7"/>
      <c r="BA29203" s="7"/>
    </row>
    <row r="29204" spans="1:53" x14ac:dyDescent="0.4">
      <c r="A29204" s="8"/>
      <c r="B29204" s="7"/>
      <c r="C29204" s="7"/>
      <c r="BA29204" s="7"/>
    </row>
    <row r="29205" spans="1:53" x14ac:dyDescent="0.4">
      <c r="A29205" s="8"/>
      <c r="B29205" s="7"/>
      <c r="C29205" s="7"/>
      <c r="BA29205" s="7"/>
    </row>
    <row r="29206" spans="1:53" x14ac:dyDescent="0.4">
      <c r="A29206" s="8"/>
      <c r="B29206" s="7"/>
      <c r="C29206" s="7"/>
      <c r="BA29206" s="7"/>
    </row>
    <row r="29207" spans="1:53" x14ac:dyDescent="0.4">
      <c r="A29207" s="8"/>
      <c r="B29207" s="7"/>
      <c r="C29207" s="7"/>
      <c r="BA29207" s="7"/>
    </row>
    <row r="29208" spans="1:53" x14ac:dyDescent="0.4">
      <c r="A29208" s="8"/>
      <c r="B29208" s="7"/>
      <c r="C29208" s="7"/>
      <c r="BA29208" s="7"/>
    </row>
    <row r="29209" spans="1:53" x14ac:dyDescent="0.4">
      <c r="A29209" s="8"/>
      <c r="B29209" s="7"/>
      <c r="C29209" s="7"/>
      <c r="BA29209" s="7"/>
    </row>
    <row r="29210" spans="1:53" x14ac:dyDescent="0.4">
      <c r="A29210" s="8"/>
      <c r="B29210" s="7"/>
      <c r="C29210" s="7"/>
      <c r="BA29210" s="7"/>
    </row>
    <row r="29211" spans="1:53" x14ac:dyDescent="0.4">
      <c r="A29211" s="8"/>
      <c r="B29211" s="7"/>
      <c r="C29211" s="7"/>
      <c r="BA29211" s="7"/>
    </row>
    <row r="29212" spans="1:53" x14ac:dyDescent="0.4">
      <c r="A29212" s="8"/>
      <c r="B29212" s="7"/>
      <c r="C29212" s="7"/>
      <c r="BA29212" s="7"/>
    </row>
    <row r="29213" spans="1:53" x14ac:dyDescent="0.4">
      <c r="A29213" s="8"/>
      <c r="B29213" s="7"/>
      <c r="C29213" s="7"/>
      <c r="BA29213" s="7"/>
    </row>
    <row r="29214" spans="1:53" x14ac:dyDescent="0.4">
      <c r="A29214" s="8"/>
      <c r="B29214" s="7"/>
      <c r="C29214" s="7"/>
      <c r="BA29214" s="7"/>
    </row>
    <row r="29215" spans="1:53" x14ac:dyDescent="0.4">
      <c r="A29215" s="8"/>
      <c r="B29215" s="7"/>
      <c r="C29215" s="7"/>
      <c r="BA29215" s="7"/>
    </row>
    <row r="29216" spans="1:53" x14ac:dyDescent="0.4">
      <c r="A29216" s="8"/>
      <c r="B29216" s="7"/>
      <c r="C29216" s="7"/>
      <c r="BA29216" s="7"/>
    </row>
    <row r="29217" spans="1:53" x14ac:dyDescent="0.4">
      <c r="A29217" s="8"/>
      <c r="B29217" s="7"/>
      <c r="C29217" s="7"/>
      <c r="BA29217" s="7"/>
    </row>
    <row r="29218" spans="1:53" x14ac:dyDescent="0.4">
      <c r="A29218" s="8"/>
      <c r="B29218" s="7"/>
      <c r="C29218" s="7"/>
      <c r="BA29218" s="7"/>
    </row>
    <row r="29219" spans="1:53" x14ac:dyDescent="0.4">
      <c r="A29219" s="8"/>
      <c r="B29219" s="7"/>
      <c r="C29219" s="7"/>
      <c r="BA29219" s="7"/>
    </row>
    <row r="29220" spans="1:53" x14ac:dyDescent="0.4">
      <c r="A29220" s="8"/>
      <c r="B29220" s="7"/>
      <c r="C29220" s="7"/>
      <c r="BA29220" s="7"/>
    </row>
    <row r="29221" spans="1:53" x14ac:dyDescent="0.4">
      <c r="A29221" s="8"/>
      <c r="B29221" s="7"/>
      <c r="C29221" s="7"/>
      <c r="BA29221" s="7"/>
    </row>
    <row r="29222" spans="1:53" x14ac:dyDescent="0.4">
      <c r="A29222" s="8"/>
      <c r="B29222" s="7"/>
      <c r="C29222" s="7"/>
      <c r="BA29222" s="7"/>
    </row>
    <row r="29223" spans="1:53" x14ac:dyDescent="0.4">
      <c r="A29223" s="8"/>
      <c r="B29223" s="7"/>
      <c r="C29223" s="7"/>
      <c r="BA29223" s="7"/>
    </row>
    <row r="29224" spans="1:53" x14ac:dyDescent="0.4">
      <c r="A29224" s="8"/>
      <c r="B29224" s="7"/>
      <c r="C29224" s="7"/>
      <c r="BA29224" s="7"/>
    </row>
    <row r="29225" spans="1:53" x14ac:dyDescent="0.4">
      <c r="A29225" s="8"/>
      <c r="B29225" s="7"/>
      <c r="C29225" s="7"/>
      <c r="BA29225" s="7"/>
    </row>
    <row r="29226" spans="1:53" x14ac:dyDescent="0.4">
      <c r="A29226" s="8"/>
      <c r="B29226" s="7"/>
      <c r="C29226" s="7"/>
      <c r="BA29226" s="7"/>
    </row>
    <row r="29227" spans="1:53" x14ac:dyDescent="0.4">
      <c r="A29227" s="8"/>
      <c r="B29227" s="7"/>
      <c r="C29227" s="7"/>
      <c r="BA29227" s="7"/>
    </row>
    <row r="29228" spans="1:53" x14ac:dyDescent="0.4">
      <c r="A29228" s="8"/>
      <c r="B29228" s="7"/>
      <c r="C29228" s="7"/>
      <c r="BA29228" s="7"/>
    </row>
    <row r="29229" spans="1:53" x14ac:dyDescent="0.4">
      <c r="A29229" s="8"/>
      <c r="B29229" s="7"/>
      <c r="C29229" s="7"/>
    </row>
    <row r="29230" spans="1:53" x14ac:dyDescent="0.4">
      <c r="A29230" s="8"/>
      <c r="B29230" s="7"/>
      <c r="C29230" s="7"/>
      <c r="BA29230" s="7"/>
    </row>
    <row r="29231" spans="1:53" x14ac:dyDescent="0.4">
      <c r="A29231" s="8"/>
      <c r="B29231" s="7"/>
      <c r="C29231" s="7"/>
      <c r="BA29231" s="7"/>
    </row>
    <row r="29232" spans="1:53" x14ac:dyDescent="0.4">
      <c r="A29232" s="8"/>
      <c r="B29232" s="7"/>
      <c r="C29232" s="7"/>
      <c r="BA29232" s="7"/>
    </row>
    <row r="29233" spans="1:53" x14ac:dyDescent="0.4">
      <c r="A29233" s="8"/>
      <c r="B29233" s="7"/>
      <c r="C29233" s="7"/>
      <c r="BA29233" s="7"/>
    </row>
    <row r="29234" spans="1:53" x14ac:dyDescent="0.4">
      <c r="A29234" s="8"/>
      <c r="B29234" s="7"/>
      <c r="C29234" s="7"/>
      <c r="BA29234" s="7"/>
    </row>
    <row r="29235" spans="1:53" x14ac:dyDescent="0.4">
      <c r="A29235" s="8"/>
      <c r="B29235" s="7"/>
      <c r="C29235" s="7"/>
      <c r="BA29235" s="7"/>
    </row>
    <row r="29236" spans="1:53" x14ac:dyDescent="0.4">
      <c r="A29236" s="8"/>
      <c r="B29236" s="7"/>
      <c r="C29236" s="7"/>
      <c r="BA29236" s="7"/>
    </row>
    <row r="29237" spans="1:53" x14ac:dyDescent="0.4">
      <c r="A29237" s="8"/>
      <c r="B29237" s="7"/>
      <c r="C29237" s="7"/>
      <c r="BA29237" s="7"/>
    </row>
    <row r="29238" spans="1:53" x14ac:dyDescent="0.4">
      <c r="A29238" s="8"/>
      <c r="B29238" s="7"/>
      <c r="C29238" s="7"/>
      <c r="BA29238" s="7"/>
    </row>
    <row r="29239" spans="1:53" x14ac:dyDescent="0.4">
      <c r="A29239" s="8"/>
      <c r="B29239" s="7"/>
      <c r="C29239" s="7"/>
      <c r="BA29239" s="7"/>
    </row>
    <row r="29240" spans="1:53" x14ac:dyDescent="0.4">
      <c r="A29240" s="8"/>
      <c r="B29240" s="7"/>
      <c r="C29240" s="7"/>
      <c r="BA29240" s="7"/>
    </row>
    <row r="29241" spans="1:53" x14ac:dyDescent="0.4">
      <c r="A29241" s="8"/>
      <c r="B29241" s="7"/>
      <c r="C29241" s="7"/>
      <c r="BA29241" s="7"/>
    </row>
    <row r="29242" spans="1:53" x14ac:dyDescent="0.4">
      <c r="A29242" s="8"/>
      <c r="B29242" s="7"/>
      <c r="C29242" s="7"/>
      <c r="BA29242" s="7"/>
    </row>
    <row r="29243" spans="1:53" x14ac:dyDescent="0.4">
      <c r="A29243" s="8"/>
      <c r="B29243" s="7"/>
      <c r="C29243" s="7"/>
      <c r="BA29243" s="7"/>
    </row>
    <row r="29244" spans="1:53" x14ac:dyDescent="0.4">
      <c r="A29244" s="8"/>
      <c r="B29244" s="7"/>
      <c r="C29244" s="7"/>
      <c r="BA29244" s="7"/>
    </row>
    <row r="29245" spans="1:53" x14ac:dyDescent="0.4">
      <c r="A29245" s="8"/>
      <c r="B29245" s="7"/>
      <c r="C29245" s="7"/>
      <c r="BA29245" s="7"/>
    </row>
    <row r="29246" spans="1:53" x14ac:dyDescent="0.4">
      <c r="A29246" s="8"/>
      <c r="B29246" s="7"/>
      <c r="C29246" s="7"/>
      <c r="BA29246" s="7"/>
    </row>
    <row r="29247" spans="1:53" x14ac:dyDescent="0.4">
      <c r="A29247" s="8"/>
      <c r="B29247" s="7"/>
      <c r="C29247" s="7"/>
      <c r="BA29247" s="7"/>
    </row>
    <row r="29248" spans="1:53" x14ac:dyDescent="0.4">
      <c r="A29248" s="8"/>
      <c r="B29248" s="7"/>
      <c r="C29248" s="7"/>
      <c r="BA29248" s="7"/>
    </row>
    <row r="29249" spans="1:53" x14ac:dyDescent="0.4">
      <c r="A29249" s="8"/>
      <c r="B29249" s="7"/>
      <c r="C29249" s="7"/>
      <c r="BA29249" s="7"/>
    </row>
    <row r="29250" spans="1:53" x14ac:dyDescent="0.4">
      <c r="A29250" s="8"/>
      <c r="B29250" s="7"/>
      <c r="C29250" s="7"/>
      <c r="BA29250" s="7"/>
    </row>
    <row r="29251" spans="1:53" x14ac:dyDescent="0.4">
      <c r="A29251" s="8"/>
      <c r="B29251" s="7"/>
      <c r="C29251" s="7"/>
      <c r="BA29251" s="7"/>
    </row>
    <row r="29252" spans="1:53" x14ac:dyDescent="0.4">
      <c r="A29252" s="8"/>
      <c r="B29252" s="7"/>
      <c r="C29252" s="7"/>
      <c r="BA29252" s="7"/>
    </row>
    <row r="29253" spans="1:53" x14ac:dyDescent="0.4">
      <c r="A29253" s="8"/>
      <c r="B29253" s="7"/>
      <c r="C29253" s="7"/>
      <c r="BA29253" s="7"/>
    </row>
    <row r="29254" spans="1:53" x14ac:dyDescent="0.4">
      <c r="A29254" s="8"/>
      <c r="B29254" s="7"/>
      <c r="C29254" s="7"/>
      <c r="BA29254" s="7"/>
    </row>
    <row r="29255" spans="1:53" x14ac:dyDescent="0.4">
      <c r="A29255" s="8"/>
      <c r="B29255" s="7"/>
      <c r="C29255" s="7"/>
      <c r="BA29255" s="7"/>
    </row>
    <row r="29256" spans="1:53" x14ac:dyDescent="0.4">
      <c r="A29256" s="8"/>
      <c r="B29256" s="7"/>
      <c r="C29256" s="7"/>
      <c r="BA29256" s="7"/>
    </row>
    <row r="29257" spans="1:53" x14ac:dyDescent="0.4">
      <c r="A29257" s="8"/>
      <c r="B29257" s="7"/>
      <c r="C29257" s="7"/>
      <c r="BA29257" s="7"/>
    </row>
    <row r="29258" spans="1:53" x14ac:dyDescent="0.4">
      <c r="A29258" s="8"/>
      <c r="B29258" s="7"/>
      <c r="C29258" s="7"/>
      <c r="BA29258" s="7"/>
    </row>
    <row r="29259" spans="1:53" x14ac:dyDescent="0.4">
      <c r="A29259" s="8"/>
      <c r="B29259" s="7"/>
      <c r="C29259" s="7"/>
      <c r="BA29259" s="7"/>
    </row>
    <row r="29260" spans="1:53" x14ac:dyDescent="0.4">
      <c r="A29260" s="8"/>
      <c r="B29260" s="7"/>
      <c r="C29260" s="7"/>
      <c r="BA29260" s="7"/>
    </row>
    <row r="29261" spans="1:53" x14ac:dyDescent="0.4">
      <c r="A29261" s="8"/>
      <c r="B29261" s="7"/>
      <c r="C29261" s="7"/>
      <c r="BA29261" s="7"/>
    </row>
    <row r="29262" spans="1:53" x14ac:dyDescent="0.4">
      <c r="A29262" s="8"/>
      <c r="B29262" s="7"/>
      <c r="C29262" s="7"/>
      <c r="BA29262" s="7"/>
    </row>
    <row r="29263" spans="1:53" x14ac:dyDescent="0.4">
      <c r="A29263" s="8"/>
      <c r="B29263" s="7"/>
      <c r="C29263" s="7"/>
      <c r="BA29263" s="7"/>
    </row>
    <row r="29264" spans="1:53" x14ac:dyDescent="0.4">
      <c r="A29264" s="8"/>
      <c r="B29264" s="7"/>
      <c r="C29264" s="7"/>
      <c r="BA29264" s="7"/>
    </row>
    <row r="29265" spans="1:53" x14ac:dyDescent="0.4">
      <c r="A29265" s="8"/>
      <c r="B29265" s="7"/>
      <c r="C29265" s="7"/>
      <c r="BA29265" s="7"/>
    </row>
    <row r="29266" spans="1:53" x14ac:dyDescent="0.4">
      <c r="A29266" s="8"/>
      <c r="B29266" s="7"/>
      <c r="C29266" s="7"/>
      <c r="BA29266" s="7"/>
    </row>
    <row r="29267" spans="1:53" x14ac:dyDescent="0.4">
      <c r="A29267" s="8"/>
      <c r="B29267" s="7"/>
      <c r="C29267" s="7"/>
      <c r="BA29267" s="7"/>
    </row>
    <row r="29268" spans="1:53" x14ac:dyDescent="0.4">
      <c r="A29268" s="8"/>
      <c r="B29268" s="7"/>
      <c r="C29268" s="7"/>
      <c r="BA29268" s="7"/>
    </row>
    <row r="29269" spans="1:53" x14ac:dyDescent="0.4">
      <c r="A29269" s="8"/>
      <c r="B29269" s="7"/>
      <c r="C29269" s="7"/>
      <c r="BA29269" s="7"/>
    </row>
    <row r="29270" spans="1:53" x14ac:dyDescent="0.4">
      <c r="A29270" s="8"/>
      <c r="B29270" s="7"/>
      <c r="C29270" s="7"/>
    </row>
    <row r="29271" spans="1:53" x14ac:dyDescent="0.4">
      <c r="A29271" s="8"/>
      <c r="B29271" s="7"/>
      <c r="C29271" s="7"/>
      <c r="BA29271" s="7"/>
    </row>
    <row r="29272" spans="1:53" x14ac:dyDescent="0.4">
      <c r="A29272" s="8"/>
      <c r="B29272" s="7"/>
      <c r="C29272" s="7"/>
      <c r="BA29272" s="7"/>
    </row>
    <row r="29273" spans="1:53" x14ac:dyDescent="0.4">
      <c r="A29273" s="8"/>
      <c r="B29273" s="7"/>
      <c r="C29273" s="7"/>
      <c r="BA29273" s="7"/>
    </row>
    <row r="29274" spans="1:53" x14ac:dyDescent="0.4">
      <c r="A29274" s="8"/>
      <c r="B29274" s="7"/>
      <c r="C29274" s="7"/>
      <c r="BA29274" s="7"/>
    </row>
    <row r="29275" spans="1:53" x14ac:dyDescent="0.4">
      <c r="A29275" s="8"/>
      <c r="B29275" s="7"/>
      <c r="C29275" s="7"/>
      <c r="BA29275" s="7"/>
    </row>
    <row r="29276" spans="1:53" x14ac:dyDescent="0.4">
      <c r="A29276" s="8"/>
      <c r="B29276" s="7"/>
      <c r="C29276" s="7"/>
      <c r="BA29276" s="7"/>
    </row>
    <row r="29277" spans="1:53" x14ac:dyDescent="0.4">
      <c r="A29277" s="8"/>
      <c r="B29277" s="7"/>
      <c r="C29277" s="7"/>
      <c r="BA29277" s="7"/>
    </row>
    <row r="29278" spans="1:53" x14ac:dyDescent="0.4">
      <c r="A29278" s="8"/>
      <c r="B29278" s="7"/>
      <c r="C29278" s="7"/>
      <c r="BA29278" s="7"/>
    </row>
    <row r="29279" spans="1:53" x14ac:dyDescent="0.4">
      <c r="A29279" s="8"/>
      <c r="B29279" s="7"/>
      <c r="C29279" s="7"/>
      <c r="BA29279" s="7"/>
    </row>
    <row r="29280" spans="1:53" x14ac:dyDescent="0.4">
      <c r="A29280" s="8"/>
      <c r="B29280" s="7"/>
      <c r="C29280" s="7"/>
      <c r="BA29280" s="7"/>
    </row>
    <row r="29281" spans="1:53" x14ac:dyDescent="0.4">
      <c r="A29281" s="8"/>
      <c r="B29281" s="7"/>
      <c r="C29281" s="7"/>
      <c r="BA29281" s="7"/>
    </row>
    <row r="29282" spans="1:53" x14ac:dyDescent="0.4">
      <c r="A29282" s="8"/>
      <c r="B29282" s="7"/>
      <c r="C29282" s="7"/>
      <c r="BA29282" s="7"/>
    </row>
    <row r="29283" spans="1:53" x14ac:dyDescent="0.4">
      <c r="A29283" s="8"/>
      <c r="B29283" s="7"/>
      <c r="C29283" s="7"/>
      <c r="BA29283" s="7"/>
    </row>
    <row r="29284" spans="1:53" x14ac:dyDescent="0.4">
      <c r="A29284" s="8"/>
      <c r="B29284" s="7"/>
      <c r="C29284" s="7"/>
      <c r="BA29284" s="7"/>
    </row>
    <row r="29285" spans="1:53" x14ac:dyDescent="0.4">
      <c r="A29285" s="8"/>
      <c r="B29285" s="7"/>
      <c r="C29285" s="7"/>
      <c r="BA29285" s="7"/>
    </row>
    <row r="29286" spans="1:53" x14ac:dyDescent="0.4">
      <c r="A29286" s="8"/>
      <c r="B29286" s="7"/>
      <c r="C29286" s="7"/>
      <c r="BA29286" s="7"/>
    </row>
    <row r="29287" spans="1:53" x14ac:dyDescent="0.4">
      <c r="A29287" s="8"/>
      <c r="B29287" s="7"/>
      <c r="C29287" s="7"/>
      <c r="BA29287" s="7"/>
    </row>
    <row r="29288" spans="1:53" x14ac:dyDescent="0.4">
      <c r="A29288" s="8"/>
      <c r="B29288" s="7"/>
      <c r="C29288" s="7"/>
      <c r="BA29288" s="7"/>
    </row>
    <row r="29289" spans="1:53" x14ac:dyDescent="0.4">
      <c r="A29289" s="8"/>
      <c r="B29289" s="7"/>
      <c r="C29289" s="7"/>
      <c r="BA29289" s="7"/>
    </row>
    <row r="29290" spans="1:53" x14ac:dyDescent="0.4">
      <c r="A29290" s="8"/>
      <c r="B29290" s="7"/>
      <c r="C29290" s="7"/>
      <c r="BA29290" s="7"/>
    </row>
    <row r="29291" spans="1:53" x14ac:dyDescent="0.4">
      <c r="A29291" s="8"/>
      <c r="B29291" s="7"/>
      <c r="C29291" s="7"/>
      <c r="BA29291" s="7"/>
    </row>
    <row r="29292" spans="1:53" x14ac:dyDescent="0.4">
      <c r="A29292" s="8"/>
      <c r="B29292" s="7"/>
      <c r="C29292" s="7"/>
      <c r="BA29292" s="7"/>
    </row>
    <row r="29293" spans="1:53" x14ac:dyDescent="0.4">
      <c r="A29293" s="8"/>
      <c r="B29293" s="7"/>
      <c r="C29293" s="7"/>
      <c r="BA29293" s="7"/>
    </row>
    <row r="29294" spans="1:53" x14ac:dyDescent="0.4">
      <c r="A29294" s="8"/>
      <c r="B29294" s="7"/>
      <c r="C29294" s="7"/>
      <c r="BA29294" s="7"/>
    </row>
    <row r="29295" spans="1:53" x14ac:dyDescent="0.4">
      <c r="A29295" s="8"/>
      <c r="B29295" s="7"/>
      <c r="C29295" s="7"/>
      <c r="BA29295" s="7"/>
    </row>
    <row r="29296" spans="1:53" x14ac:dyDescent="0.4">
      <c r="A29296" s="8"/>
      <c r="B29296" s="7"/>
      <c r="C29296" s="7"/>
      <c r="BA29296" s="7"/>
    </row>
    <row r="29297" spans="1:53" x14ac:dyDescent="0.4">
      <c r="A29297" s="8"/>
      <c r="B29297" s="7"/>
      <c r="C29297" s="7"/>
      <c r="BA29297" s="7"/>
    </row>
    <row r="29298" spans="1:53" x14ac:dyDescent="0.4">
      <c r="A29298" s="8"/>
      <c r="B29298" s="7"/>
      <c r="C29298" s="7"/>
      <c r="BA29298" s="7"/>
    </row>
    <row r="29299" spans="1:53" x14ac:dyDescent="0.4">
      <c r="A29299" s="8"/>
      <c r="B29299" s="7"/>
      <c r="C29299" s="7"/>
      <c r="BA29299" s="7"/>
    </row>
    <row r="29300" spans="1:53" x14ac:dyDescent="0.4">
      <c r="A29300" s="8"/>
      <c r="B29300" s="7"/>
      <c r="C29300" s="7"/>
      <c r="BA29300" s="7"/>
    </row>
    <row r="29301" spans="1:53" x14ac:dyDescent="0.4">
      <c r="A29301" s="8"/>
      <c r="B29301" s="7"/>
      <c r="C29301" s="7"/>
      <c r="BA29301" s="7"/>
    </row>
    <row r="29302" spans="1:53" x14ac:dyDescent="0.4">
      <c r="A29302" s="8"/>
      <c r="B29302" s="7"/>
      <c r="C29302" s="7"/>
      <c r="BA29302" s="7"/>
    </row>
    <row r="29303" spans="1:53" x14ac:dyDescent="0.4">
      <c r="A29303" s="8"/>
      <c r="B29303" s="7"/>
      <c r="C29303" s="7"/>
      <c r="BA29303" s="7"/>
    </row>
    <row r="29304" spans="1:53" x14ac:dyDescent="0.4">
      <c r="A29304" s="8"/>
      <c r="B29304" s="7"/>
      <c r="C29304" s="7"/>
      <c r="BA29304" s="7"/>
    </row>
    <row r="29305" spans="1:53" x14ac:dyDescent="0.4">
      <c r="A29305" s="8"/>
      <c r="B29305" s="7"/>
      <c r="C29305" s="7"/>
      <c r="BA29305" s="7"/>
    </row>
    <row r="29306" spans="1:53" x14ac:dyDescent="0.4">
      <c r="A29306" s="8"/>
      <c r="B29306" s="7"/>
      <c r="C29306" s="7"/>
      <c r="BA29306" s="7"/>
    </row>
    <row r="29307" spans="1:53" x14ac:dyDescent="0.4">
      <c r="A29307" s="8"/>
      <c r="B29307" s="7"/>
      <c r="C29307" s="7"/>
      <c r="BA29307" s="7"/>
    </row>
    <row r="29308" spans="1:53" x14ac:dyDescent="0.4">
      <c r="A29308" s="8"/>
      <c r="B29308" s="7"/>
      <c r="C29308" s="7"/>
    </row>
    <row r="29309" spans="1:53" x14ac:dyDescent="0.4">
      <c r="A29309" s="8"/>
      <c r="B29309" s="7"/>
      <c r="C29309" s="7"/>
      <c r="BA29309" s="7"/>
    </row>
    <row r="29310" spans="1:53" x14ac:dyDescent="0.4">
      <c r="A29310" s="8"/>
      <c r="B29310" s="7"/>
      <c r="C29310" s="7"/>
      <c r="BA29310" s="7"/>
    </row>
    <row r="29311" spans="1:53" x14ac:dyDescent="0.4">
      <c r="A29311" s="8"/>
      <c r="B29311" s="7"/>
      <c r="C29311" s="7"/>
      <c r="BA29311" s="7"/>
    </row>
    <row r="29312" spans="1:53" x14ac:dyDescent="0.4">
      <c r="A29312" s="8"/>
      <c r="B29312" s="7"/>
      <c r="C29312" s="7"/>
      <c r="BA29312" s="7"/>
    </row>
    <row r="29313" spans="1:53" x14ac:dyDescent="0.4">
      <c r="A29313" s="8"/>
      <c r="B29313" s="7"/>
      <c r="C29313" s="7"/>
      <c r="BA29313" s="7"/>
    </row>
    <row r="29314" spans="1:53" x14ac:dyDescent="0.4">
      <c r="A29314" s="8"/>
      <c r="B29314" s="7"/>
      <c r="C29314" s="7"/>
      <c r="BA29314" s="7"/>
    </row>
    <row r="29315" spans="1:53" x14ac:dyDescent="0.4">
      <c r="A29315" s="8"/>
      <c r="B29315" s="7"/>
      <c r="C29315" s="7"/>
      <c r="BA29315" s="7"/>
    </row>
    <row r="29316" spans="1:53" x14ac:dyDescent="0.4">
      <c r="A29316" s="8"/>
      <c r="B29316" s="7"/>
      <c r="C29316" s="7"/>
      <c r="BA29316" s="7"/>
    </row>
    <row r="29317" spans="1:53" x14ac:dyDescent="0.4">
      <c r="A29317" s="8"/>
      <c r="B29317" s="7"/>
      <c r="C29317" s="7"/>
      <c r="BA29317" s="7"/>
    </row>
    <row r="29318" spans="1:53" x14ac:dyDescent="0.4">
      <c r="A29318" s="8"/>
      <c r="B29318" s="7"/>
      <c r="C29318" s="7"/>
      <c r="BA29318" s="7"/>
    </row>
    <row r="29319" spans="1:53" x14ac:dyDescent="0.4">
      <c r="A29319" s="8"/>
      <c r="B29319" s="7"/>
      <c r="C29319" s="7"/>
      <c r="BA29319" s="7"/>
    </row>
    <row r="29320" spans="1:53" x14ac:dyDescent="0.4">
      <c r="A29320" s="8"/>
      <c r="B29320" s="7"/>
      <c r="C29320" s="7"/>
      <c r="BA29320" s="7"/>
    </row>
    <row r="29321" spans="1:53" x14ac:dyDescent="0.4">
      <c r="A29321" s="8"/>
      <c r="B29321" s="7"/>
      <c r="C29321" s="7"/>
      <c r="BA29321" s="7"/>
    </row>
    <row r="29322" spans="1:53" x14ac:dyDescent="0.4">
      <c r="A29322" s="8"/>
      <c r="B29322" s="7"/>
      <c r="C29322" s="7"/>
      <c r="BA29322" s="7"/>
    </row>
    <row r="29323" spans="1:53" x14ac:dyDescent="0.4">
      <c r="A29323" s="8"/>
      <c r="B29323" s="7"/>
      <c r="C29323" s="7"/>
      <c r="BA29323" s="7"/>
    </row>
    <row r="29324" spans="1:53" x14ac:dyDescent="0.4">
      <c r="A29324" s="8"/>
      <c r="B29324" s="7"/>
      <c r="C29324" s="7"/>
      <c r="BA29324" s="7"/>
    </row>
    <row r="29325" spans="1:53" x14ac:dyDescent="0.4">
      <c r="A29325" s="8"/>
      <c r="B29325" s="7"/>
      <c r="C29325" s="7"/>
      <c r="BA29325" s="7"/>
    </row>
    <row r="29326" spans="1:53" x14ac:dyDescent="0.4">
      <c r="A29326" s="8"/>
      <c r="B29326" s="7"/>
      <c r="C29326" s="7"/>
      <c r="BA29326" s="7"/>
    </row>
    <row r="29327" spans="1:53" x14ac:dyDescent="0.4">
      <c r="A29327" s="8"/>
      <c r="B29327" s="7"/>
      <c r="C29327" s="7"/>
      <c r="BA29327" s="7"/>
    </row>
    <row r="29328" spans="1:53" x14ac:dyDescent="0.4">
      <c r="A29328" s="8"/>
      <c r="B29328" s="7"/>
      <c r="C29328" s="7"/>
      <c r="BA29328" s="7"/>
    </row>
    <row r="29329" spans="1:53" x14ac:dyDescent="0.4">
      <c r="A29329" s="8"/>
      <c r="B29329" s="7"/>
      <c r="C29329" s="7"/>
      <c r="BA29329" s="7"/>
    </row>
    <row r="29330" spans="1:53" x14ac:dyDescent="0.4">
      <c r="A29330" s="8"/>
      <c r="B29330" s="7"/>
      <c r="C29330" s="7"/>
      <c r="BA29330" s="7"/>
    </row>
    <row r="29331" spans="1:53" x14ac:dyDescent="0.4">
      <c r="A29331" s="8"/>
      <c r="B29331" s="7"/>
      <c r="C29331" s="7"/>
      <c r="BA29331" s="7"/>
    </row>
    <row r="29332" spans="1:53" x14ac:dyDescent="0.4">
      <c r="A29332" s="8"/>
      <c r="B29332" s="7"/>
      <c r="C29332" s="7"/>
      <c r="BA29332" s="7"/>
    </row>
    <row r="29333" spans="1:53" x14ac:dyDescent="0.4">
      <c r="A29333" s="8"/>
      <c r="B29333" s="7"/>
      <c r="C29333" s="7"/>
      <c r="BA29333" s="7"/>
    </row>
    <row r="29334" spans="1:53" x14ac:dyDescent="0.4">
      <c r="A29334" s="8"/>
      <c r="B29334" s="7"/>
      <c r="C29334" s="7"/>
      <c r="BA29334" s="7"/>
    </row>
    <row r="29335" spans="1:53" x14ac:dyDescent="0.4">
      <c r="A29335" s="8"/>
      <c r="B29335" s="7"/>
      <c r="C29335" s="7"/>
      <c r="BA29335" s="7"/>
    </row>
    <row r="29336" spans="1:53" x14ac:dyDescent="0.4">
      <c r="A29336" s="8"/>
      <c r="B29336" s="7"/>
      <c r="C29336" s="7"/>
      <c r="BA29336" s="7"/>
    </row>
    <row r="29337" spans="1:53" x14ac:dyDescent="0.4">
      <c r="A29337" s="8"/>
      <c r="B29337" s="7"/>
      <c r="C29337" s="7"/>
      <c r="BA29337" s="7"/>
    </row>
    <row r="29338" spans="1:53" x14ac:dyDescent="0.4">
      <c r="A29338" s="8"/>
      <c r="B29338" s="7"/>
      <c r="C29338" s="7"/>
      <c r="BA29338" s="7"/>
    </row>
    <row r="29339" spans="1:53" x14ac:dyDescent="0.4">
      <c r="A29339" s="8"/>
      <c r="B29339" s="7"/>
      <c r="C29339" s="7"/>
      <c r="BA29339" s="7"/>
    </row>
    <row r="29340" spans="1:53" x14ac:dyDescent="0.4">
      <c r="A29340" s="8"/>
      <c r="B29340" s="7"/>
      <c r="C29340" s="7"/>
      <c r="BA29340" s="7"/>
    </row>
    <row r="29341" spans="1:53" x14ac:dyDescent="0.4">
      <c r="A29341" s="8"/>
      <c r="B29341" s="7"/>
      <c r="C29341" s="7"/>
      <c r="BA29341" s="7"/>
    </row>
    <row r="29342" spans="1:53" x14ac:dyDescent="0.4">
      <c r="A29342" s="8"/>
      <c r="B29342" s="7"/>
      <c r="C29342" s="7"/>
      <c r="BA29342" s="7"/>
    </row>
    <row r="29343" spans="1:53" x14ac:dyDescent="0.4">
      <c r="A29343" s="8"/>
      <c r="B29343" s="7"/>
      <c r="C29343" s="7"/>
      <c r="BA29343" s="7"/>
    </row>
    <row r="29344" spans="1:53" x14ac:dyDescent="0.4">
      <c r="A29344" s="8"/>
      <c r="B29344" s="7"/>
      <c r="C29344" s="7"/>
      <c r="BA29344" s="7"/>
    </row>
    <row r="29345" spans="1:53" x14ac:dyDescent="0.4">
      <c r="A29345" s="8"/>
      <c r="B29345" s="7"/>
      <c r="C29345" s="7"/>
      <c r="BA29345" s="7"/>
    </row>
    <row r="29346" spans="1:53" x14ac:dyDescent="0.4">
      <c r="A29346" s="8"/>
      <c r="B29346" s="7"/>
      <c r="C29346" s="7"/>
      <c r="BA29346" s="7"/>
    </row>
    <row r="29347" spans="1:53" x14ac:dyDescent="0.4">
      <c r="A29347" s="8"/>
      <c r="B29347" s="7"/>
      <c r="C29347" s="7"/>
      <c r="BA29347" s="7"/>
    </row>
    <row r="29348" spans="1:53" x14ac:dyDescent="0.4">
      <c r="A29348" s="8"/>
      <c r="B29348" s="7"/>
      <c r="C29348" s="7"/>
      <c r="BA29348" s="7"/>
    </row>
    <row r="29349" spans="1:53" x14ac:dyDescent="0.4">
      <c r="A29349" s="8"/>
      <c r="B29349" s="7"/>
      <c r="C29349" s="7"/>
      <c r="BA29349" s="7"/>
    </row>
    <row r="29350" spans="1:53" x14ac:dyDescent="0.4">
      <c r="A29350" s="8"/>
      <c r="B29350" s="7"/>
      <c r="C29350" s="7"/>
      <c r="BA29350" s="7"/>
    </row>
    <row r="29351" spans="1:53" x14ac:dyDescent="0.4">
      <c r="A29351" s="8"/>
      <c r="B29351" s="7"/>
      <c r="C29351" s="7"/>
      <c r="BA29351" s="7"/>
    </row>
    <row r="29352" spans="1:53" x14ac:dyDescent="0.4">
      <c r="A29352" s="8"/>
      <c r="B29352" s="7"/>
      <c r="C29352" s="7"/>
      <c r="BA29352" s="7"/>
    </row>
    <row r="29353" spans="1:53" x14ac:dyDescent="0.4">
      <c r="A29353" s="8"/>
      <c r="B29353" s="7"/>
      <c r="C29353" s="7"/>
      <c r="BA29353" s="7"/>
    </row>
    <row r="29354" spans="1:53" x14ac:dyDescent="0.4">
      <c r="A29354" s="8"/>
      <c r="B29354" s="7"/>
      <c r="C29354" s="7"/>
      <c r="BA29354" s="7"/>
    </row>
    <row r="29355" spans="1:53" x14ac:dyDescent="0.4">
      <c r="A29355" s="8"/>
      <c r="B29355" s="7"/>
      <c r="C29355" s="7"/>
      <c r="BA29355" s="7"/>
    </row>
    <row r="29356" spans="1:53" x14ac:dyDescent="0.4">
      <c r="A29356" s="8"/>
      <c r="B29356" s="7"/>
      <c r="C29356" s="7"/>
      <c r="BA29356" s="7"/>
    </row>
    <row r="29357" spans="1:53" x14ac:dyDescent="0.4">
      <c r="A29357" s="8"/>
      <c r="B29357" s="7"/>
      <c r="C29357" s="7"/>
      <c r="BA29357" s="7"/>
    </row>
    <row r="29358" spans="1:53" x14ac:dyDescent="0.4">
      <c r="A29358" s="8"/>
      <c r="B29358" s="7"/>
      <c r="C29358" s="7"/>
      <c r="BA29358" s="7"/>
    </row>
    <row r="29359" spans="1:53" x14ac:dyDescent="0.4">
      <c r="A29359" s="8"/>
      <c r="B29359" s="7"/>
      <c r="C29359" s="7"/>
      <c r="BA29359" s="7"/>
    </row>
    <row r="29360" spans="1:53" x14ac:dyDescent="0.4">
      <c r="A29360" s="8"/>
      <c r="B29360" s="7"/>
      <c r="C29360" s="7"/>
      <c r="BA29360" s="7"/>
    </row>
    <row r="29361" spans="1:53" x14ac:dyDescent="0.4">
      <c r="A29361" s="8"/>
      <c r="B29361" s="7"/>
      <c r="C29361" s="7"/>
      <c r="BA29361" s="7"/>
    </row>
    <row r="29362" spans="1:53" x14ac:dyDescent="0.4">
      <c r="A29362" s="8"/>
      <c r="B29362" s="7"/>
      <c r="C29362" s="7"/>
      <c r="BA29362" s="7"/>
    </row>
    <row r="29363" spans="1:53" x14ac:dyDescent="0.4">
      <c r="A29363" s="8"/>
      <c r="B29363" s="7"/>
      <c r="C29363" s="7"/>
      <c r="BA29363" s="7"/>
    </row>
    <row r="29364" spans="1:53" x14ac:dyDescent="0.4">
      <c r="A29364" s="8"/>
      <c r="B29364" s="7"/>
      <c r="C29364" s="7"/>
      <c r="BA29364" s="7"/>
    </row>
    <row r="29365" spans="1:53" x14ac:dyDescent="0.4">
      <c r="A29365" s="8"/>
      <c r="B29365" s="7"/>
      <c r="C29365" s="7"/>
      <c r="BA29365" s="7"/>
    </row>
    <row r="29366" spans="1:53" x14ac:dyDescent="0.4">
      <c r="A29366" s="8"/>
      <c r="B29366" s="7"/>
      <c r="C29366" s="7"/>
      <c r="BA29366" s="7"/>
    </row>
    <row r="29367" spans="1:53" x14ac:dyDescent="0.4">
      <c r="A29367" s="8"/>
      <c r="B29367" s="7"/>
      <c r="C29367" s="7"/>
      <c r="BA29367" s="7"/>
    </row>
    <row r="29368" spans="1:53" x14ac:dyDescent="0.4">
      <c r="A29368" s="8"/>
      <c r="B29368" s="7"/>
      <c r="C29368" s="7"/>
      <c r="BA29368" s="7"/>
    </row>
    <row r="29369" spans="1:53" x14ac:dyDescent="0.4">
      <c r="A29369" s="8"/>
      <c r="B29369" s="7"/>
      <c r="C29369" s="7"/>
      <c r="BA29369" s="7"/>
    </row>
    <row r="29370" spans="1:53" x14ac:dyDescent="0.4">
      <c r="A29370" s="8"/>
      <c r="B29370" s="7"/>
      <c r="C29370" s="7"/>
      <c r="BA29370" s="7"/>
    </row>
    <row r="29371" spans="1:53" x14ac:dyDescent="0.4">
      <c r="A29371" s="8"/>
      <c r="B29371" s="7"/>
      <c r="C29371" s="7"/>
      <c r="BA29371" s="7"/>
    </row>
    <row r="29372" spans="1:53" x14ac:dyDescent="0.4">
      <c r="A29372" s="8"/>
      <c r="B29372" s="7"/>
      <c r="C29372" s="7"/>
      <c r="BA29372" s="7"/>
    </row>
    <row r="29373" spans="1:53" x14ac:dyDescent="0.4">
      <c r="A29373" s="8"/>
      <c r="B29373" s="7"/>
      <c r="C29373" s="7"/>
      <c r="BA29373" s="7"/>
    </row>
    <row r="29374" spans="1:53" x14ac:dyDescent="0.4">
      <c r="A29374" s="8"/>
      <c r="B29374" s="7"/>
      <c r="C29374" s="7"/>
      <c r="BA29374" s="7"/>
    </row>
    <row r="29375" spans="1:53" x14ac:dyDescent="0.4">
      <c r="A29375" s="8"/>
      <c r="B29375" s="7"/>
      <c r="C29375" s="7"/>
      <c r="BA29375" s="7"/>
    </row>
    <row r="29376" spans="1:53" x14ac:dyDescent="0.4">
      <c r="A29376" s="8"/>
      <c r="B29376" s="7"/>
      <c r="C29376" s="7"/>
      <c r="BA29376" s="7"/>
    </row>
    <row r="29377" spans="1:53" x14ac:dyDescent="0.4">
      <c r="A29377" s="8"/>
      <c r="B29377" s="7"/>
      <c r="C29377" s="7"/>
      <c r="BA29377" s="7"/>
    </row>
    <row r="29378" spans="1:53" x14ac:dyDescent="0.4">
      <c r="A29378" s="8"/>
      <c r="B29378" s="7"/>
      <c r="C29378" s="7"/>
      <c r="BA29378" s="7"/>
    </row>
    <row r="29379" spans="1:53" x14ac:dyDescent="0.4">
      <c r="A29379" s="8"/>
      <c r="B29379" s="7"/>
      <c r="C29379" s="7"/>
      <c r="BA29379" s="7"/>
    </row>
    <row r="29380" spans="1:53" x14ac:dyDescent="0.4">
      <c r="A29380" s="8"/>
      <c r="B29380" s="7"/>
      <c r="C29380" s="7"/>
      <c r="BA29380" s="7"/>
    </row>
    <row r="29381" spans="1:53" x14ac:dyDescent="0.4">
      <c r="A29381" s="8"/>
      <c r="B29381" s="7"/>
      <c r="C29381" s="7"/>
      <c r="BA29381" s="7"/>
    </row>
    <row r="29382" spans="1:53" x14ac:dyDescent="0.4">
      <c r="A29382" s="8"/>
      <c r="B29382" s="7"/>
      <c r="C29382" s="7"/>
      <c r="BA29382" s="7"/>
    </row>
    <row r="29383" spans="1:53" x14ac:dyDescent="0.4">
      <c r="A29383" s="8"/>
      <c r="B29383" s="7"/>
      <c r="C29383" s="7"/>
      <c r="BA29383" s="7"/>
    </row>
    <row r="29384" spans="1:53" x14ac:dyDescent="0.4">
      <c r="A29384" s="8"/>
      <c r="B29384" s="7"/>
      <c r="C29384" s="7"/>
      <c r="BA29384" s="7"/>
    </row>
    <row r="29385" spans="1:53" x14ac:dyDescent="0.4">
      <c r="A29385" s="8"/>
      <c r="B29385" s="7"/>
      <c r="C29385" s="7"/>
      <c r="BA29385" s="7"/>
    </row>
    <row r="29386" spans="1:53" x14ac:dyDescent="0.4">
      <c r="A29386" s="8"/>
      <c r="B29386" s="7"/>
      <c r="C29386" s="7"/>
      <c r="BA29386" s="7"/>
    </row>
    <row r="29387" spans="1:53" x14ac:dyDescent="0.4">
      <c r="A29387" s="8"/>
      <c r="B29387" s="7"/>
      <c r="C29387" s="7"/>
      <c r="BA29387" s="7"/>
    </row>
    <row r="29388" spans="1:53" x14ac:dyDescent="0.4">
      <c r="A29388" s="8"/>
      <c r="B29388" s="7"/>
      <c r="C29388" s="7"/>
      <c r="BA29388" s="7"/>
    </row>
    <row r="29389" spans="1:53" x14ac:dyDescent="0.4">
      <c r="A29389" s="8"/>
      <c r="B29389" s="7"/>
      <c r="C29389" s="7"/>
      <c r="BA29389" s="7"/>
    </row>
    <row r="29390" spans="1:53" x14ac:dyDescent="0.4">
      <c r="A29390" s="8"/>
      <c r="B29390" s="7"/>
      <c r="C29390" s="7"/>
      <c r="BA29390" s="7"/>
    </row>
    <row r="29391" spans="1:53" x14ac:dyDescent="0.4">
      <c r="A29391" s="8"/>
      <c r="B29391" s="7"/>
      <c r="C29391" s="7"/>
      <c r="BA29391" s="7"/>
    </row>
    <row r="29392" spans="1:53" x14ac:dyDescent="0.4">
      <c r="A29392" s="8"/>
      <c r="B29392" s="7"/>
      <c r="C29392" s="7"/>
    </row>
    <row r="29393" spans="1:53" x14ac:dyDescent="0.4">
      <c r="A29393" s="8"/>
      <c r="B29393" s="7"/>
      <c r="C29393" s="7"/>
      <c r="BA29393" s="7"/>
    </row>
    <row r="29394" spans="1:53" x14ac:dyDescent="0.4">
      <c r="A29394" s="8"/>
      <c r="B29394" s="7"/>
      <c r="C29394" s="7"/>
      <c r="BA29394" s="7"/>
    </row>
    <row r="29395" spans="1:53" x14ac:dyDescent="0.4">
      <c r="A29395" s="8"/>
      <c r="B29395" s="7"/>
      <c r="C29395" s="7"/>
      <c r="BA29395" s="7"/>
    </row>
    <row r="29396" spans="1:53" x14ac:dyDescent="0.4">
      <c r="A29396" s="8"/>
      <c r="B29396" s="7"/>
      <c r="C29396" s="7"/>
      <c r="BA29396" s="7"/>
    </row>
    <row r="29397" spans="1:53" x14ac:dyDescent="0.4">
      <c r="A29397" s="8"/>
      <c r="B29397" s="7"/>
      <c r="C29397" s="7"/>
      <c r="BA29397" s="7"/>
    </row>
    <row r="29398" spans="1:53" x14ac:dyDescent="0.4">
      <c r="A29398" s="8"/>
      <c r="B29398" s="7"/>
      <c r="C29398" s="7"/>
      <c r="BA29398" s="7"/>
    </row>
    <row r="29399" spans="1:53" x14ac:dyDescent="0.4">
      <c r="A29399" s="8"/>
      <c r="B29399" s="7"/>
      <c r="C29399" s="7"/>
      <c r="BA29399" s="7"/>
    </row>
    <row r="29400" spans="1:53" x14ac:dyDescent="0.4">
      <c r="A29400" s="8"/>
      <c r="B29400" s="7"/>
      <c r="C29400" s="7"/>
      <c r="BA29400" s="7"/>
    </row>
    <row r="29401" spans="1:53" x14ac:dyDescent="0.4">
      <c r="A29401" s="8"/>
      <c r="B29401" s="7"/>
      <c r="C29401" s="7"/>
      <c r="BA29401" s="7"/>
    </row>
    <row r="29402" spans="1:53" x14ac:dyDescent="0.4">
      <c r="A29402" s="8"/>
      <c r="B29402" s="7"/>
      <c r="C29402" s="7"/>
      <c r="BA29402" s="7"/>
    </row>
    <row r="29403" spans="1:53" x14ac:dyDescent="0.4">
      <c r="A29403" s="8"/>
      <c r="B29403" s="7"/>
      <c r="C29403" s="7"/>
      <c r="BA29403" s="7"/>
    </row>
    <row r="29404" spans="1:53" x14ac:dyDescent="0.4">
      <c r="A29404" s="8"/>
      <c r="B29404" s="7"/>
      <c r="C29404" s="7"/>
      <c r="BA29404" s="7"/>
    </row>
    <row r="29405" spans="1:53" x14ac:dyDescent="0.4">
      <c r="A29405" s="8"/>
      <c r="B29405" s="7"/>
      <c r="C29405" s="7"/>
      <c r="BA29405" s="7"/>
    </row>
    <row r="29406" spans="1:53" x14ac:dyDescent="0.4">
      <c r="A29406" s="8"/>
      <c r="B29406" s="7"/>
      <c r="C29406" s="7"/>
      <c r="BA29406" s="7"/>
    </row>
    <row r="29407" spans="1:53" x14ac:dyDescent="0.4">
      <c r="A29407" s="8"/>
      <c r="B29407" s="7"/>
      <c r="C29407" s="7"/>
      <c r="BA29407" s="7"/>
    </row>
    <row r="29408" spans="1:53" x14ac:dyDescent="0.4">
      <c r="A29408" s="8"/>
      <c r="B29408" s="7"/>
      <c r="C29408" s="7"/>
      <c r="BA29408" s="7"/>
    </row>
    <row r="29409" spans="1:53" x14ac:dyDescent="0.4">
      <c r="A29409" s="8"/>
      <c r="B29409" s="7"/>
      <c r="C29409" s="7"/>
      <c r="BA29409" s="7"/>
    </row>
    <row r="29410" spans="1:53" x14ac:dyDescent="0.4">
      <c r="A29410" s="8"/>
      <c r="B29410" s="7"/>
      <c r="C29410" s="7"/>
      <c r="BA29410" s="7"/>
    </row>
    <row r="29411" spans="1:53" x14ac:dyDescent="0.4">
      <c r="A29411" s="8"/>
      <c r="B29411" s="7"/>
      <c r="C29411" s="7"/>
    </row>
    <row r="29412" spans="1:53" x14ac:dyDescent="0.4">
      <c r="A29412" s="8"/>
      <c r="B29412" s="7"/>
      <c r="C29412" s="7"/>
      <c r="BA29412" s="7"/>
    </row>
    <row r="29413" spans="1:53" x14ac:dyDescent="0.4">
      <c r="A29413" s="8"/>
      <c r="B29413" s="7"/>
      <c r="C29413" s="7"/>
      <c r="BA29413" s="7"/>
    </row>
    <row r="29414" spans="1:53" x14ac:dyDescent="0.4">
      <c r="A29414" s="8"/>
      <c r="B29414" s="7"/>
      <c r="C29414" s="7"/>
      <c r="BA29414" s="7"/>
    </row>
    <row r="29415" spans="1:53" x14ac:dyDescent="0.4">
      <c r="A29415" s="8"/>
      <c r="B29415" s="7"/>
      <c r="C29415" s="7"/>
      <c r="BA29415" s="7"/>
    </row>
    <row r="29416" spans="1:53" x14ac:dyDescent="0.4">
      <c r="A29416" s="8"/>
      <c r="B29416" s="7"/>
      <c r="C29416" s="7"/>
      <c r="BA29416" s="7"/>
    </row>
    <row r="29417" spans="1:53" x14ac:dyDescent="0.4">
      <c r="A29417" s="8"/>
      <c r="B29417" s="7"/>
      <c r="C29417" s="7"/>
      <c r="BA29417" s="7"/>
    </row>
    <row r="29418" spans="1:53" x14ac:dyDescent="0.4">
      <c r="A29418" s="8"/>
      <c r="B29418" s="7"/>
      <c r="C29418" s="7"/>
      <c r="BA29418" s="7"/>
    </row>
    <row r="29419" spans="1:53" x14ac:dyDescent="0.4">
      <c r="A29419" s="8"/>
      <c r="B29419" s="7"/>
      <c r="C29419" s="7"/>
      <c r="BA29419" s="7"/>
    </row>
    <row r="29420" spans="1:53" x14ac:dyDescent="0.4">
      <c r="A29420" s="8"/>
      <c r="B29420" s="7"/>
      <c r="C29420" s="7"/>
      <c r="BA29420" s="7"/>
    </row>
    <row r="29421" spans="1:53" x14ac:dyDescent="0.4">
      <c r="A29421" s="8"/>
      <c r="B29421" s="7"/>
      <c r="C29421" s="7"/>
      <c r="BA29421" s="7"/>
    </row>
    <row r="29422" spans="1:53" x14ac:dyDescent="0.4">
      <c r="A29422" s="8"/>
      <c r="B29422" s="7"/>
      <c r="C29422" s="7"/>
      <c r="BA29422" s="7"/>
    </row>
    <row r="29423" spans="1:53" x14ac:dyDescent="0.4">
      <c r="A29423" s="8"/>
      <c r="B29423" s="7"/>
      <c r="C29423" s="7"/>
      <c r="BA29423" s="7"/>
    </row>
    <row r="29424" spans="1:53" x14ac:dyDescent="0.4">
      <c r="A29424" s="8"/>
      <c r="B29424" s="7"/>
      <c r="C29424" s="7"/>
      <c r="BA29424" s="7"/>
    </row>
    <row r="29425" spans="1:53" x14ac:dyDescent="0.4">
      <c r="A29425" s="8"/>
      <c r="B29425" s="7"/>
      <c r="C29425" s="7"/>
      <c r="BA29425" s="7"/>
    </row>
    <row r="29426" spans="1:53" x14ac:dyDescent="0.4">
      <c r="A29426" s="8"/>
      <c r="B29426" s="7"/>
      <c r="C29426" s="7"/>
      <c r="BA29426" s="7"/>
    </row>
    <row r="29427" spans="1:53" x14ac:dyDescent="0.4">
      <c r="A29427" s="8"/>
      <c r="B29427" s="7"/>
      <c r="C29427" s="7"/>
      <c r="BA29427" s="7"/>
    </row>
    <row r="29428" spans="1:53" x14ac:dyDescent="0.4">
      <c r="A29428" s="8"/>
      <c r="B29428" s="7"/>
      <c r="C29428" s="7"/>
      <c r="BA29428" s="7"/>
    </row>
    <row r="29429" spans="1:53" x14ac:dyDescent="0.4">
      <c r="A29429" s="8"/>
      <c r="B29429" s="7"/>
      <c r="C29429" s="7"/>
      <c r="BA29429" s="7"/>
    </row>
    <row r="29430" spans="1:53" x14ac:dyDescent="0.4">
      <c r="A29430" s="8"/>
      <c r="B29430" s="7"/>
      <c r="C29430" s="7"/>
      <c r="BA29430" s="7"/>
    </row>
    <row r="29431" spans="1:53" x14ac:dyDescent="0.4">
      <c r="A29431" s="8"/>
      <c r="B29431" s="7"/>
      <c r="C29431" s="7"/>
      <c r="BA29431" s="7"/>
    </row>
    <row r="29432" spans="1:53" x14ac:dyDescent="0.4">
      <c r="A29432" s="8"/>
      <c r="B29432" s="7"/>
      <c r="C29432" s="7"/>
      <c r="BA29432" s="7"/>
    </row>
    <row r="29433" spans="1:53" x14ac:dyDescent="0.4">
      <c r="A29433" s="8"/>
      <c r="B29433" s="7"/>
      <c r="C29433" s="7"/>
      <c r="BA29433" s="7"/>
    </row>
    <row r="29434" spans="1:53" x14ac:dyDescent="0.4">
      <c r="A29434" s="8"/>
      <c r="B29434" s="7"/>
      <c r="C29434" s="7"/>
      <c r="BA29434" s="7"/>
    </row>
    <row r="29435" spans="1:53" x14ac:dyDescent="0.4">
      <c r="A29435" s="8"/>
      <c r="B29435" s="7"/>
      <c r="C29435" s="7"/>
    </row>
    <row r="29436" spans="1:53" x14ac:dyDescent="0.4">
      <c r="A29436" s="8"/>
      <c r="B29436" s="7"/>
      <c r="C29436" s="7"/>
      <c r="BA29436" s="7"/>
    </row>
    <row r="29437" spans="1:53" x14ac:dyDescent="0.4">
      <c r="A29437" s="8"/>
      <c r="B29437" s="7"/>
      <c r="C29437" s="7"/>
      <c r="BA29437" s="7"/>
    </row>
    <row r="29438" spans="1:53" x14ac:dyDescent="0.4">
      <c r="A29438" s="8"/>
      <c r="B29438" s="7"/>
      <c r="C29438" s="7"/>
      <c r="BA29438" s="7"/>
    </row>
    <row r="29439" spans="1:53" x14ac:dyDescent="0.4">
      <c r="A29439" s="8"/>
      <c r="B29439" s="7"/>
      <c r="C29439" s="7"/>
      <c r="BA29439" s="7"/>
    </row>
    <row r="29440" spans="1:53" x14ac:dyDescent="0.4">
      <c r="A29440" s="8"/>
      <c r="B29440" s="7"/>
      <c r="C29440" s="7"/>
      <c r="BA29440" s="7"/>
    </row>
    <row r="29441" spans="1:53" x14ac:dyDescent="0.4">
      <c r="A29441" s="8"/>
      <c r="B29441" s="7"/>
      <c r="C29441" s="7"/>
      <c r="BA29441" s="7"/>
    </row>
    <row r="29442" spans="1:53" x14ac:dyDescent="0.4">
      <c r="A29442" s="8"/>
      <c r="B29442" s="7"/>
      <c r="C29442" s="7"/>
      <c r="BA29442" s="7"/>
    </row>
    <row r="29443" spans="1:53" x14ac:dyDescent="0.4">
      <c r="A29443" s="8"/>
      <c r="B29443" s="7"/>
      <c r="C29443" s="7"/>
      <c r="BA29443" s="7"/>
    </row>
    <row r="29444" spans="1:53" x14ac:dyDescent="0.4">
      <c r="A29444" s="8"/>
      <c r="B29444" s="7"/>
      <c r="C29444" s="7"/>
      <c r="BA29444" s="7"/>
    </row>
    <row r="29445" spans="1:53" x14ac:dyDescent="0.4">
      <c r="A29445" s="8"/>
      <c r="B29445" s="7"/>
      <c r="C29445" s="7"/>
      <c r="BA29445" s="7"/>
    </row>
    <row r="29446" spans="1:53" x14ac:dyDescent="0.4">
      <c r="A29446" s="8"/>
      <c r="B29446" s="7"/>
      <c r="C29446" s="7"/>
      <c r="BA29446" s="7"/>
    </row>
    <row r="29447" spans="1:53" x14ac:dyDescent="0.4">
      <c r="A29447" s="8"/>
      <c r="B29447" s="7"/>
      <c r="C29447" s="7"/>
      <c r="BA29447" s="7"/>
    </row>
    <row r="29448" spans="1:53" x14ac:dyDescent="0.4">
      <c r="A29448" s="8"/>
      <c r="B29448" s="7"/>
      <c r="C29448" s="7"/>
      <c r="BA29448" s="7"/>
    </row>
    <row r="29449" spans="1:53" x14ac:dyDescent="0.4">
      <c r="A29449" s="8"/>
      <c r="B29449" s="7"/>
      <c r="C29449" s="7"/>
      <c r="BA29449" s="7"/>
    </row>
    <row r="29450" spans="1:53" x14ac:dyDescent="0.4">
      <c r="A29450" s="8"/>
      <c r="B29450" s="7"/>
      <c r="C29450" s="7"/>
      <c r="BA29450" s="7"/>
    </row>
    <row r="29451" spans="1:53" x14ac:dyDescent="0.4">
      <c r="A29451" s="8"/>
      <c r="B29451" s="7"/>
      <c r="C29451" s="7"/>
      <c r="BA29451" s="7"/>
    </row>
    <row r="29452" spans="1:53" x14ac:dyDescent="0.4">
      <c r="A29452" s="8"/>
      <c r="B29452" s="7"/>
      <c r="C29452" s="7"/>
      <c r="BA29452" s="7"/>
    </row>
    <row r="29453" spans="1:53" x14ac:dyDescent="0.4">
      <c r="A29453" s="8"/>
      <c r="B29453" s="7"/>
      <c r="C29453" s="7"/>
      <c r="BA29453" s="7"/>
    </row>
    <row r="29454" spans="1:53" x14ac:dyDescent="0.4">
      <c r="A29454" s="8"/>
      <c r="B29454" s="7"/>
      <c r="C29454" s="7"/>
      <c r="BA29454" s="7"/>
    </row>
    <row r="29455" spans="1:53" x14ac:dyDescent="0.4">
      <c r="A29455" s="8"/>
      <c r="B29455" s="7"/>
      <c r="C29455" s="7"/>
      <c r="BA29455" s="7"/>
    </row>
    <row r="29456" spans="1:53" x14ac:dyDescent="0.4">
      <c r="A29456" s="8"/>
      <c r="B29456" s="7"/>
      <c r="C29456" s="7"/>
      <c r="BA29456" s="7"/>
    </row>
    <row r="29457" spans="1:53" x14ac:dyDescent="0.4">
      <c r="A29457" s="8"/>
      <c r="B29457" s="7"/>
      <c r="C29457" s="7"/>
      <c r="BA29457" s="7"/>
    </row>
    <row r="29458" spans="1:53" x14ac:dyDescent="0.4">
      <c r="A29458" s="8"/>
      <c r="B29458" s="7"/>
      <c r="C29458" s="7"/>
      <c r="BA29458" s="7"/>
    </row>
    <row r="29459" spans="1:53" x14ac:dyDescent="0.4">
      <c r="A29459" s="8"/>
      <c r="B29459" s="7"/>
      <c r="C29459" s="7"/>
      <c r="BA29459" s="7"/>
    </row>
    <row r="29460" spans="1:53" x14ac:dyDescent="0.4">
      <c r="A29460" s="8"/>
      <c r="B29460" s="7"/>
      <c r="C29460" s="7"/>
      <c r="BA29460" s="7"/>
    </row>
    <row r="29461" spans="1:53" x14ac:dyDescent="0.4">
      <c r="A29461" s="8"/>
      <c r="B29461" s="7"/>
      <c r="C29461" s="7"/>
      <c r="BA29461" s="7"/>
    </row>
    <row r="29462" spans="1:53" x14ac:dyDescent="0.4">
      <c r="A29462" s="8"/>
      <c r="B29462" s="7"/>
      <c r="C29462" s="7"/>
      <c r="BA29462" s="7"/>
    </row>
    <row r="29463" spans="1:53" x14ac:dyDescent="0.4">
      <c r="A29463" s="8"/>
      <c r="B29463" s="7"/>
      <c r="C29463" s="7"/>
      <c r="BA29463" s="7"/>
    </row>
    <row r="29464" spans="1:53" x14ac:dyDescent="0.4">
      <c r="A29464" s="8"/>
      <c r="B29464" s="7"/>
      <c r="C29464" s="7"/>
      <c r="BA29464" s="7"/>
    </row>
    <row r="29465" spans="1:53" x14ac:dyDescent="0.4">
      <c r="A29465" s="8"/>
      <c r="B29465" s="7"/>
      <c r="C29465" s="7"/>
      <c r="BA29465" s="7"/>
    </row>
    <row r="29466" spans="1:53" x14ac:dyDescent="0.4">
      <c r="A29466" s="8"/>
      <c r="B29466" s="7"/>
      <c r="C29466" s="7"/>
    </row>
    <row r="29467" spans="1:53" x14ac:dyDescent="0.4">
      <c r="A29467" s="8"/>
      <c r="B29467" s="7"/>
      <c r="C29467" s="7"/>
    </row>
    <row r="29468" spans="1:53" x14ac:dyDescent="0.4">
      <c r="A29468" s="8"/>
      <c r="B29468" s="7"/>
      <c r="C29468" s="7"/>
    </row>
    <row r="29469" spans="1:53" x14ac:dyDescent="0.4">
      <c r="A29469" s="8"/>
      <c r="B29469" s="7"/>
      <c r="C29469" s="7"/>
    </row>
    <row r="29470" spans="1:53" x14ac:dyDescent="0.4">
      <c r="A29470" s="8"/>
      <c r="B29470" s="7"/>
      <c r="C29470" s="7"/>
      <c r="BA29470" s="7"/>
    </row>
    <row r="29471" spans="1:53" x14ac:dyDescent="0.4">
      <c r="A29471" s="8"/>
      <c r="B29471" s="7"/>
      <c r="C29471" s="7"/>
      <c r="BA29471" s="7"/>
    </row>
    <row r="29472" spans="1:53" x14ac:dyDescent="0.4">
      <c r="A29472" s="8"/>
      <c r="B29472" s="7"/>
      <c r="C29472" s="7"/>
      <c r="BA29472" s="7"/>
    </row>
    <row r="29473" spans="1:53" x14ac:dyDescent="0.4">
      <c r="A29473" s="8"/>
      <c r="B29473" s="7"/>
      <c r="C29473" s="7"/>
      <c r="BA29473" s="7"/>
    </row>
    <row r="29474" spans="1:53" x14ac:dyDescent="0.4">
      <c r="A29474" s="8"/>
      <c r="B29474" s="7"/>
      <c r="C29474" s="7"/>
    </row>
    <row r="29475" spans="1:53" x14ac:dyDescent="0.4">
      <c r="A29475" s="8"/>
      <c r="B29475" s="7"/>
      <c r="C29475" s="7"/>
      <c r="BA29475" s="7"/>
    </row>
    <row r="29476" spans="1:53" x14ac:dyDescent="0.4">
      <c r="A29476" s="8"/>
      <c r="B29476" s="7"/>
      <c r="C29476" s="7"/>
    </row>
    <row r="29477" spans="1:53" x14ac:dyDescent="0.4">
      <c r="A29477" s="8"/>
      <c r="B29477" s="7"/>
      <c r="C29477" s="7"/>
      <c r="BA29477" s="7"/>
    </row>
    <row r="29478" spans="1:53" x14ac:dyDescent="0.4">
      <c r="A29478" s="8"/>
      <c r="B29478" s="7"/>
      <c r="C29478" s="7"/>
      <c r="BA29478" s="7"/>
    </row>
    <row r="29479" spans="1:53" x14ac:dyDescent="0.4">
      <c r="A29479" s="8"/>
      <c r="B29479" s="7"/>
      <c r="C29479" s="7"/>
      <c r="BA29479" s="7"/>
    </row>
    <row r="29480" spans="1:53" x14ac:dyDescent="0.4">
      <c r="A29480" s="8"/>
      <c r="B29480" s="7"/>
      <c r="C29480" s="7"/>
      <c r="BA29480" s="7"/>
    </row>
    <row r="29481" spans="1:53" x14ac:dyDescent="0.4">
      <c r="A29481" s="8"/>
      <c r="B29481" s="7"/>
      <c r="C29481" s="7"/>
      <c r="BA29481" s="7"/>
    </row>
    <row r="29482" spans="1:53" x14ac:dyDescent="0.4">
      <c r="A29482" s="8"/>
      <c r="B29482" s="7"/>
      <c r="C29482" s="7"/>
      <c r="BA29482" s="7"/>
    </row>
    <row r="29483" spans="1:53" x14ac:dyDescent="0.4">
      <c r="A29483" s="8"/>
      <c r="B29483" s="7"/>
      <c r="C29483" s="7"/>
      <c r="BA29483" s="7"/>
    </row>
    <row r="29484" spans="1:53" x14ac:dyDescent="0.4">
      <c r="A29484" s="8"/>
      <c r="B29484" s="7"/>
      <c r="C29484" s="7"/>
      <c r="BA29484" s="7"/>
    </row>
    <row r="29485" spans="1:53" x14ac:dyDescent="0.4">
      <c r="A29485" s="8"/>
      <c r="B29485" s="7"/>
      <c r="C29485" s="7"/>
      <c r="BA29485" s="7"/>
    </row>
    <row r="29486" spans="1:53" x14ac:dyDescent="0.4">
      <c r="A29486" s="8"/>
      <c r="B29486" s="7"/>
      <c r="C29486" s="7"/>
      <c r="BA29486" s="7"/>
    </row>
    <row r="29487" spans="1:53" x14ac:dyDescent="0.4">
      <c r="A29487" s="8"/>
      <c r="B29487" s="7"/>
      <c r="C29487" s="7"/>
      <c r="BA29487" s="7"/>
    </row>
    <row r="29488" spans="1:53" x14ac:dyDescent="0.4">
      <c r="A29488" s="8"/>
      <c r="B29488" s="7"/>
      <c r="C29488" s="7"/>
      <c r="BA29488" s="7"/>
    </row>
    <row r="29489" spans="1:53" x14ac:dyDescent="0.4">
      <c r="A29489" s="8"/>
      <c r="B29489" s="7"/>
      <c r="C29489" s="7"/>
      <c r="BA29489" s="7"/>
    </row>
    <row r="29490" spans="1:53" x14ac:dyDescent="0.4">
      <c r="A29490" s="8"/>
      <c r="B29490" s="7"/>
      <c r="C29490" s="7"/>
      <c r="BA29490" s="7"/>
    </row>
    <row r="29491" spans="1:53" x14ac:dyDescent="0.4">
      <c r="A29491" s="8"/>
      <c r="B29491" s="7"/>
      <c r="C29491" s="7"/>
      <c r="BA29491" s="7"/>
    </row>
    <row r="29492" spans="1:53" x14ac:dyDescent="0.4">
      <c r="A29492" s="8"/>
      <c r="B29492" s="7"/>
      <c r="C29492" s="7"/>
      <c r="BA29492" s="7"/>
    </row>
    <row r="29493" spans="1:53" x14ac:dyDescent="0.4">
      <c r="A29493" s="8"/>
      <c r="B29493" s="7"/>
      <c r="C29493" s="7"/>
      <c r="BA29493" s="7"/>
    </row>
    <row r="29494" spans="1:53" x14ac:dyDescent="0.4">
      <c r="A29494" s="8"/>
      <c r="B29494" s="7"/>
      <c r="C29494" s="7"/>
      <c r="BA29494" s="7"/>
    </row>
    <row r="29495" spans="1:53" x14ac:dyDescent="0.4">
      <c r="A29495" s="8"/>
      <c r="B29495" s="7"/>
      <c r="C29495" s="7"/>
      <c r="BA29495" s="7"/>
    </row>
    <row r="29496" spans="1:53" x14ac:dyDescent="0.4">
      <c r="A29496" s="8"/>
      <c r="B29496" s="7"/>
      <c r="C29496" s="7"/>
      <c r="BA29496" s="7"/>
    </row>
    <row r="29497" spans="1:53" x14ac:dyDescent="0.4">
      <c r="A29497" s="8"/>
      <c r="B29497" s="7"/>
      <c r="C29497" s="7"/>
    </row>
    <row r="29498" spans="1:53" x14ac:dyDescent="0.4">
      <c r="A29498" s="8"/>
      <c r="B29498" s="7"/>
      <c r="C29498" s="7"/>
      <c r="BA29498" s="7"/>
    </row>
    <row r="29499" spans="1:53" x14ac:dyDescent="0.4">
      <c r="A29499" s="8"/>
      <c r="B29499" s="7"/>
      <c r="C29499" s="7"/>
      <c r="BA29499" s="7"/>
    </row>
    <row r="29500" spans="1:53" x14ac:dyDescent="0.4">
      <c r="A29500" s="8"/>
      <c r="B29500" s="7"/>
      <c r="C29500" s="7"/>
      <c r="BA29500" s="7"/>
    </row>
    <row r="29501" spans="1:53" x14ac:dyDescent="0.4">
      <c r="A29501" s="8"/>
      <c r="B29501" s="7"/>
      <c r="C29501" s="7"/>
      <c r="BA29501" s="7"/>
    </row>
    <row r="29502" spans="1:53" x14ac:dyDescent="0.4">
      <c r="A29502" s="8"/>
      <c r="B29502" s="7"/>
      <c r="C29502" s="7"/>
      <c r="BA29502" s="7"/>
    </row>
    <row r="29503" spans="1:53" x14ac:dyDescent="0.4">
      <c r="A29503" s="8"/>
      <c r="B29503" s="7"/>
      <c r="C29503" s="7"/>
      <c r="BA29503" s="7"/>
    </row>
    <row r="29504" spans="1:53" x14ac:dyDescent="0.4">
      <c r="A29504" s="8"/>
      <c r="B29504" s="7"/>
      <c r="C29504" s="7"/>
      <c r="BA29504" s="7"/>
    </row>
    <row r="29505" spans="1:53" x14ac:dyDescent="0.4">
      <c r="A29505" s="8"/>
      <c r="B29505" s="7"/>
      <c r="C29505" s="7"/>
      <c r="BA29505" s="7"/>
    </row>
    <row r="29506" spans="1:53" x14ac:dyDescent="0.4">
      <c r="A29506" s="8"/>
      <c r="B29506" s="7"/>
      <c r="C29506" s="7"/>
      <c r="BA29506" s="7"/>
    </row>
    <row r="29507" spans="1:53" x14ac:dyDescent="0.4">
      <c r="A29507" s="8"/>
      <c r="B29507" s="7"/>
      <c r="C29507" s="7"/>
    </row>
    <row r="29508" spans="1:53" x14ac:dyDescent="0.4">
      <c r="A29508" s="8"/>
      <c r="B29508" s="7"/>
      <c r="C29508" s="7"/>
      <c r="BA29508" s="7"/>
    </row>
    <row r="29509" spans="1:53" x14ac:dyDescent="0.4">
      <c r="A29509" s="8"/>
      <c r="B29509" s="7"/>
      <c r="C29509" s="7"/>
      <c r="BA29509" s="7"/>
    </row>
    <row r="29510" spans="1:53" x14ac:dyDescent="0.4">
      <c r="A29510" s="8"/>
      <c r="B29510" s="7"/>
      <c r="C29510" s="7"/>
      <c r="BA29510" s="7"/>
    </row>
    <row r="29511" spans="1:53" x14ac:dyDescent="0.4">
      <c r="A29511" s="8"/>
      <c r="B29511" s="7"/>
      <c r="C29511" s="7"/>
      <c r="BA29511" s="7"/>
    </row>
    <row r="29512" spans="1:53" x14ac:dyDescent="0.4">
      <c r="A29512" s="8"/>
      <c r="B29512" s="7"/>
      <c r="C29512" s="7"/>
      <c r="BA29512" s="7"/>
    </row>
    <row r="29513" spans="1:53" x14ac:dyDescent="0.4">
      <c r="A29513" s="8"/>
      <c r="B29513" s="7"/>
      <c r="C29513" s="7"/>
      <c r="BA29513" s="7"/>
    </row>
    <row r="29514" spans="1:53" x14ac:dyDescent="0.4">
      <c r="A29514" s="8"/>
      <c r="B29514" s="7"/>
      <c r="C29514" s="7"/>
    </row>
    <row r="29515" spans="1:53" x14ac:dyDescent="0.4">
      <c r="A29515" s="8"/>
      <c r="B29515" s="7"/>
      <c r="C29515" s="7"/>
      <c r="BA29515" s="7"/>
    </row>
    <row r="29516" spans="1:53" x14ac:dyDescent="0.4">
      <c r="A29516" s="8"/>
      <c r="B29516" s="7"/>
      <c r="C29516" s="7"/>
      <c r="BA29516" s="7"/>
    </row>
    <row r="29517" spans="1:53" x14ac:dyDescent="0.4">
      <c r="A29517" s="8"/>
      <c r="B29517" s="7"/>
      <c r="C29517" s="7"/>
      <c r="BA29517" s="7"/>
    </row>
    <row r="29518" spans="1:53" x14ac:dyDescent="0.4">
      <c r="A29518" s="8"/>
      <c r="B29518" s="7"/>
      <c r="C29518" s="7"/>
      <c r="BA29518" s="7"/>
    </row>
    <row r="29519" spans="1:53" x14ac:dyDescent="0.4">
      <c r="A29519" s="8"/>
      <c r="B29519" s="7"/>
      <c r="C29519" s="7"/>
      <c r="BA29519" s="7"/>
    </row>
    <row r="29520" spans="1:53" x14ac:dyDescent="0.4">
      <c r="A29520" s="8"/>
      <c r="B29520" s="7"/>
      <c r="C29520" s="7"/>
      <c r="BA29520" s="7"/>
    </row>
    <row r="29521" spans="1:53" x14ac:dyDescent="0.4">
      <c r="A29521" s="8"/>
      <c r="B29521" s="7"/>
      <c r="C29521" s="7"/>
      <c r="BA29521" s="7"/>
    </row>
    <row r="29522" spans="1:53" x14ac:dyDescent="0.4">
      <c r="A29522" s="8"/>
      <c r="B29522" s="7"/>
      <c r="C29522" s="7"/>
      <c r="BA29522" s="7"/>
    </row>
    <row r="29523" spans="1:53" x14ac:dyDescent="0.4">
      <c r="A29523" s="8"/>
      <c r="B29523" s="7"/>
      <c r="C29523" s="7"/>
      <c r="BA29523" s="7"/>
    </row>
    <row r="29524" spans="1:53" x14ac:dyDescent="0.4">
      <c r="A29524" s="8"/>
      <c r="B29524" s="7"/>
      <c r="C29524" s="7"/>
      <c r="BA29524" s="7"/>
    </row>
    <row r="29525" spans="1:53" x14ac:dyDescent="0.4">
      <c r="A29525" s="8"/>
      <c r="B29525" s="7"/>
      <c r="C29525" s="7"/>
      <c r="BA29525" s="7"/>
    </row>
    <row r="29526" spans="1:53" x14ac:dyDescent="0.4">
      <c r="A29526" s="8"/>
      <c r="B29526" s="7"/>
      <c r="C29526" s="7"/>
      <c r="BA29526" s="7"/>
    </row>
    <row r="29527" spans="1:53" x14ac:dyDescent="0.4">
      <c r="A29527" s="8"/>
      <c r="B29527" s="7"/>
      <c r="C29527" s="7"/>
      <c r="BA29527" s="7"/>
    </row>
    <row r="29528" spans="1:53" x14ac:dyDescent="0.4">
      <c r="A29528" s="8"/>
      <c r="B29528" s="7"/>
      <c r="C29528" s="7"/>
      <c r="BA29528" s="7"/>
    </row>
    <row r="29529" spans="1:53" x14ac:dyDescent="0.4">
      <c r="A29529" s="8"/>
      <c r="B29529" s="7"/>
      <c r="C29529" s="7"/>
      <c r="BA29529" s="7"/>
    </row>
    <row r="29530" spans="1:53" x14ac:dyDescent="0.4">
      <c r="A29530" s="8"/>
      <c r="B29530" s="7"/>
      <c r="C29530" s="7"/>
      <c r="BA29530" s="7"/>
    </row>
    <row r="29531" spans="1:53" x14ac:dyDescent="0.4">
      <c r="A29531" s="8"/>
      <c r="B29531" s="7"/>
      <c r="C29531" s="7"/>
      <c r="BA29531" s="7"/>
    </row>
    <row r="29532" spans="1:53" x14ac:dyDescent="0.4">
      <c r="A29532" s="8"/>
      <c r="B29532" s="7"/>
      <c r="C29532" s="7"/>
      <c r="BA29532" s="7"/>
    </row>
    <row r="29533" spans="1:53" x14ac:dyDescent="0.4">
      <c r="A29533" s="8"/>
      <c r="B29533" s="7"/>
      <c r="C29533" s="7"/>
      <c r="BA29533" s="7"/>
    </row>
    <row r="29534" spans="1:53" x14ac:dyDescent="0.4">
      <c r="A29534" s="8"/>
      <c r="B29534" s="7"/>
      <c r="C29534" s="7"/>
    </row>
    <row r="29535" spans="1:53" x14ac:dyDescent="0.4">
      <c r="A29535" s="8"/>
      <c r="B29535" s="7"/>
      <c r="C29535" s="7"/>
      <c r="BA29535" s="7"/>
    </row>
    <row r="29536" spans="1:53" x14ac:dyDescent="0.4">
      <c r="A29536" s="8"/>
      <c r="B29536" s="7"/>
      <c r="C29536" s="7"/>
      <c r="BA29536" s="7"/>
    </row>
    <row r="29537" spans="1:53" x14ac:dyDescent="0.4">
      <c r="A29537" s="8"/>
      <c r="B29537" s="7"/>
      <c r="C29537" s="7"/>
      <c r="BA29537" s="7"/>
    </row>
    <row r="29538" spans="1:53" x14ac:dyDescent="0.4">
      <c r="A29538" s="8"/>
      <c r="B29538" s="7"/>
      <c r="C29538" s="7"/>
      <c r="BA29538" s="7"/>
    </row>
    <row r="29539" spans="1:53" x14ac:dyDescent="0.4">
      <c r="A29539" s="8"/>
      <c r="B29539" s="7"/>
      <c r="C29539" s="7"/>
      <c r="BA29539" s="7"/>
    </row>
    <row r="29540" spans="1:53" x14ac:dyDescent="0.4">
      <c r="A29540" s="8"/>
      <c r="B29540" s="7"/>
      <c r="C29540" s="7"/>
      <c r="BA29540" s="7"/>
    </row>
    <row r="29541" spans="1:53" x14ac:dyDescent="0.4">
      <c r="A29541" s="8"/>
      <c r="B29541" s="7"/>
      <c r="C29541" s="7"/>
      <c r="BA29541" s="7"/>
    </row>
    <row r="29542" spans="1:53" x14ac:dyDescent="0.4">
      <c r="A29542" s="8"/>
      <c r="B29542" s="7"/>
      <c r="C29542" s="7"/>
      <c r="BA29542" s="7"/>
    </row>
    <row r="29543" spans="1:53" x14ac:dyDescent="0.4">
      <c r="A29543" s="8"/>
      <c r="B29543" s="7"/>
      <c r="C29543" s="7"/>
      <c r="BA29543" s="7"/>
    </row>
    <row r="29544" spans="1:53" x14ac:dyDescent="0.4">
      <c r="A29544" s="8"/>
      <c r="B29544" s="7"/>
      <c r="C29544" s="7"/>
      <c r="BA29544" s="7"/>
    </row>
    <row r="29545" spans="1:53" x14ac:dyDescent="0.4">
      <c r="A29545" s="8"/>
      <c r="B29545" s="7"/>
      <c r="C29545" s="7"/>
      <c r="BA29545" s="7"/>
    </row>
    <row r="29546" spans="1:53" x14ac:dyDescent="0.4">
      <c r="A29546" s="8"/>
      <c r="B29546" s="7"/>
      <c r="C29546" s="7"/>
      <c r="BA29546" s="7"/>
    </row>
    <row r="29547" spans="1:53" x14ac:dyDescent="0.4">
      <c r="A29547" s="8"/>
      <c r="B29547" s="7"/>
      <c r="C29547" s="7"/>
      <c r="BA29547" s="7"/>
    </row>
    <row r="29548" spans="1:53" x14ac:dyDescent="0.4">
      <c r="A29548" s="8"/>
      <c r="B29548" s="7"/>
      <c r="C29548" s="7"/>
      <c r="BA29548" s="7"/>
    </row>
    <row r="29549" spans="1:53" x14ac:dyDescent="0.4">
      <c r="A29549" s="8"/>
      <c r="B29549" s="7"/>
      <c r="C29549" s="7"/>
      <c r="BA29549" s="7"/>
    </row>
    <row r="29550" spans="1:53" x14ac:dyDescent="0.4">
      <c r="A29550" s="8"/>
      <c r="B29550" s="7"/>
      <c r="C29550" s="7"/>
      <c r="BA29550" s="7"/>
    </row>
    <row r="29551" spans="1:53" x14ac:dyDescent="0.4">
      <c r="A29551" s="8"/>
      <c r="B29551" s="7"/>
      <c r="C29551" s="7"/>
      <c r="BA29551" s="7"/>
    </row>
    <row r="29552" spans="1:53" x14ac:dyDescent="0.4">
      <c r="A29552" s="8"/>
      <c r="B29552" s="7"/>
      <c r="C29552" s="7"/>
      <c r="BA29552" s="7"/>
    </row>
    <row r="29553" spans="1:53" x14ac:dyDescent="0.4">
      <c r="A29553" s="8"/>
      <c r="B29553" s="7"/>
      <c r="C29553" s="7"/>
      <c r="BA29553" s="7"/>
    </row>
    <row r="29554" spans="1:53" x14ac:dyDescent="0.4">
      <c r="A29554" s="8"/>
      <c r="B29554" s="7"/>
      <c r="C29554" s="7"/>
      <c r="BA29554" s="7"/>
    </row>
    <row r="29555" spans="1:53" x14ac:dyDescent="0.4">
      <c r="A29555" s="8"/>
      <c r="B29555" s="7"/>
      <c r="C29555" s="7"/>
      <c r="BA29555" s="7"/>
    </row>
    <row r="29556" spans="1:53" x14ac:dyDescent="0.4">
      <c r="A29556" s="8"/>
      <c r="B29556" s="7"/>
      <c r="C29556" s="7"/>
      <c r="BA29556" s="7"/>
    </row>
    <row r="29557" spans="1:53" x14ac:dyDescent="0.4">
      <c r="A29557" s="8"/>
      <c r="B29557" s="7"/>
      <c r="C29557" s="7"/>
      <c r="BA29557" s="7"/>
    </row>
    <row r="29558" spans="1:53" x14ac:dyDescent="0.4">
      <c r="A29558" s="8"/>
      <c r="B29558" s="7"/>
      <c r="C29558" s="7"/>
      <c r="BA29558" s="7"/>
    </row>
    <row r="29559" spans="1:53" x14ac:dyDescent="0.4">
      <c r="A29559" s="8"/>
      <c r="B29559" s="7"/>
      <c r="C29559" s="7"/>
      <c r="BA29559" s="7"/>
    </row>
    <row r="29560" spans="1:53" x14ac:dyDescent="0.4">
      <c r="A29560" s="8"/>
      <c r="B29560" s="7"/>
      <c r="C29560" s="7"/>
      <c r="BA29560" s="7"/>
    </row>
    <row r="29561" spans="1:53" x14ac:dyDescent="0.4">
      <c r="A29561" s="8"/>
      <c r="B29561" s="7"/>
      <c r="C29561" s="7"/>
      <c r="BA29561" s="7"/>
    </row>
    <row r="29562" spans="1:53" x14ac:dyDescent="0.4">
      <c r="A29562" s="8"/>
      <c r="B29562" s="7"/>
      <c r="C29562" s="7"/>
      <c r="BA29562" s="7"/>
    </row>
    <row r="29563" spans="1:53" x14ac:dyDescent="0.4">
      <c r="A29563" s="8"/>
      <c r="B29563" s="7"/>
      <c r="C29563" s="7"/>
      <c r="BA29563" s="7"/>
    </row>
    <row r="29564" spans="1:53" x14ac:dyDescent="0.4">
      <c r="A29564" s="8"/>
      <c r="B29564" s="7"/>
      <c r="C29564" s="7"/>
      <c r="BA29564" s="7"/>
    </row>
    <row r="29565" spans="1:53" x14ac:dyDescent="0.4">
      <c r="A29565" s="8"/>
      <c r="B29565" s="7"/>
      <c r="C29565" s="7"/>
      <c r="BA29565" s="7"/>
    </row>
    <row r="29566" spans="1:53" x14ac:dyDescent="0.4">
      <c r="A29566" s="8"/>
      <c r="B29566" s="7"/>
      <c r="C29566" s="7"/>
      <c r="BA29566" s="7"/>
    </row>
    <row r="29567" spans="1:53" x14ac:dyDescent="0.4">
      <c r="A29567" s="8"/>
      <c r="B29567" s="7"/>
      <c r="C29567" s="7"/>
      <c r="BA29567" s="7"/>
    </row>
    <row r="29568" spans="1:53" x14ac:dyDescent="0.4">
      <c r="A29568" s="8"/>
      <c r="B29568" s="7"/>
      <c r="C29568" s="7"/>
      <c r="BA29568" s="7"/>
    </row>
    <row r="29569" spans="1:53" x14ac:dyDescent="0.4">
      <c r="A29569" s="8"/>
      <c r="B29569" s="7"/>
      <c r="C29569" s="7"/>
      <c r="BA29569" s="7"/>
    </row>
    <row r="29570" spans="1:53" x14ac:dyDescent="0.4">
      <c r="A29570" s="8"/>
      <c r="B29570" s="7"/>
      <c r="C29570" s="7"/>
      <c r="BA29570" s="7"/>
    </row>
    <row r="29571" spans="1:53" x14ac:dyDescent="0.4">
      <c r="A29571" s="8"/>
      <c r="B29571" s="7"/>
      <c r="C29571" s="7"/>
      <c r="BA29571" s="7"/>
    </row>
    <row r="29572" spans="1:53" x14ac:dyDescent="0.4">
      <c r="A29572" s="8"/>
      <c r="B29572" s="7"/>
      <c r="C29572" s="7"/>
      <c r="BA29572" s="7"/>
    </row>
    <row r="29573" spans="1:53" x14ac:dyDescent="0.4">
      <c r="A29573" s="8"/>
      <c r="B29573" s="7"/>
      <c r="C29573" s="7"/>
      <c r="BA29573" s="7"/>
    </row>
    <row r="29574" spans="1:53" x14ac:dyDescent="0.4">
      <c r="A29574" s="8"/>
      <c r="B29574" s="7"/>
      <c r="C29574" s="7"/>
      <c r="BA29574" s="7"/>
    </row>
    <row r="29575" spans="1:53" x14ac:dyDescent="0.4">
      <c r="A29575" s="8"/>
      <c r="B29575" s="7"/>
      <c r="C29575" s="7"/>
      <c r="BA29575" s="7"/>
    </row>
    <row r="29576" spans="1:53" x14ac:dyDescent="0.4">
      <c r="A29576" s="8"/>
      <c r="B29576" s="7"/>
      <c r="C29576" s="7"/>
      <c r="BA29576" s="7"/>
    </row>
    <row r="29577" spans="1:53" x14ac:dyDescent="0.4">
      <c r="A29577" s="8"/>
      <c r="B29577" s="7"/>
      <c r="C29577" s="7"/>
      <c r="BA29577" s="7"/>
    </row>
    <row r="29578" spans="1:53" x14ac:dyDescent="0.4">
      <c r="A29578" s="8"/>
      <c r="B29578" s="7"/>
      <c r="C29578" s="7"/>
      <c r="BA29578" s="7"/>
    </row>
    <row r="29579" spans="1:53" x14ac:dyDescent="0.4">
      <c r="A29579" s="8"/>
      <c r="B29579" s="7"/>
      <c r="C29579" s="7"/>
      <c r="BA29579" s="7"/>
    </row>
    <row r="29580" spans="1:53" x14ac:dyDescent="0.4">
      <c r="A29580" s="8"/>
      <c r="B29580" s="7"/>
      <c r="C29580" s="7"/>
      <c r="BA29580" s="7"/>
    </row>
    <row r="29581" spans="1:53" x14ac:dyDescent="0.4">
      <c r="A29581" s="8"/>
      <c r="B29581" s="7"/>
      <c r="C29581" s="7"/>
      <c r="BA29581" s="7"/>
    </row>
    <row r="29582" spans="1:53" x14ac:dyDescent="0.4">
      <c r="A29582" s="8"/>
      <c r="B29582" s="7"/>
      <c r="C29582" s="7"/>
      <c r="BA29582" s="7"/>
    </row>
    <row r="29583" spans="1:53" x14ac:dyDescent="0.4">
      <c r="A29583" s="8"/>
      <c r="B29583" s="7"/>
      <c r="C29583" s="7"/>
      <c r="BA29583" s="7"/>
    </row>
    <row r="29584" spans="1:53" x14ac:dyDescent="0.4">
      <c r="A29584" s="8"/>
      <c r="B29584" s="7"/>
      <c r="C29584" s="7"/>
      <c r="BA29584" s="7"/>
    </row>
    <row r="29585" spans="1:53" x14ac:dyDescent="0.4">
      <c r="A29585" s="8"/>
      <c r="B29585" s="7"/>
      <c r="C29585" s="7"/>
      <c r="BA29585" s="7"/>
    </row>
    <row r="29586" spans="1:53" x14ac:dyDescent="0.4">
      <c r="A29586" s="8"/>
      <c r="B29586" s="7"/>
      <c r="C29586" s="7"/>
      <c r="BA29586" s="7"/>
    </row>
    <row r="29587" spans="1:53" x14ac:dyDescent="0.4">
      <c r="A29587" s="8"/>
      <c r="B29587" s="7"/>
      <c r="C29587" s="7"/>
      <c r="BA29587" s="7"/>
    </row>
    <row r="29588" spans="1:53" x14ac:dyDescent="0.4">
      <c r="A29588" s="8"/>
      <c r="B29588" s="7"/>
      <c r="C29588" s="7"/>
      <c r="BA29588" s="7"/>
    </row>
    <row r="29589" spans="1:53" x14ac:dyDescent="0.4">
      <c r="A29589" s="8"/>
      <c r="B29589" s="7"/>
      <c r="C29589" s="7"/>
      <c r="BA29589" s="7"/>
    </row>
    <row r="29590" spans="1:53" x14ac:dyDescent="0.4">
      <c r="A29590" s="8"/>
      <c r="B29590" s="7"/>
      <c r="C29590" s="7"/>
      <c r="BA29590" s="7"/>
    </row>
    <row r="29591" spans="1:53" x14ac:dyDescent="0.4">
      <c r="A29591" s="8"/>
      <c r="B29591" s="7"/>
      <c r="C29591" s="7"/>
      <c r="BA29591" s="7"/>
    </row>
    <row r="29592" spans="1:53" x14ac:dyDescent="0.4">
      <c r="A29592" s="8"/>
      <c r="B29592" s="7"/>
      <c r="C29592" s="7"/>
      <c r="BA29592" s="7"/>
    </row>
    <row r="29593" spans="1:53" x14ac:dyDescent="0.4">
      <c r="A29593" s="8"/>
      <c r="B29593" s="7"/>
      <c r="C29593" s="7"/>
      <c r="BA29593" s="7"/>
    </row>
    <row r="29594" spans="1:53" x14ac:dyDescent="0.4">
      <c r="A29594" s="8"/>
      <c r="B29594" s="7"/>
      <c r="C29594" s="7"/>
      <c r="BA29594" s="7"/>
    </row>
    <row r="29595" spans="1:53" x14ac:dyDescent="0.4">
      <c r="A29595" s="8"/>
      <c r="B29595" s="7"/>
      <c r="C29595" s="7"/>
      <c r="BA29595" s="7"/>
    </row>
    <row r="29596" spans="1:53" x14ac:dyDescent="0.4">
      <c r="A29596" s="8"/>
      <c r="B29596" s="7"/>
      <c r="C29596" s="7"/>
      <c r="BA29596" s="7"/>
    </row>
    <row r="29597" spans="1:53" x14ac:dyDescent="0.4">
      <c r="A29597" s="8"/>
      <c r="B29597" s="7"/>
      <c r="C29597" s="7"/>
      <c r="BA29597" s="7"/>
    </row>
    <row r="29598" spans="1:53" x14ac:dyDescent="0.4">
      <c r="A29598" s="8"/>
      <c r="B29598" s="7"/>
      <c r="C29598" s="7"/>
      <c r="BA29598" s="7"/>
    </row>
    <row r="29599" spans="1:53" x14ac:dyDescent="0.4">
      <c r="A29599" s="8"/>
      <c r="B29599" s="7"/>
      <c r="C29599" s="7"/>
      <c r="BA29599" s="7"/>
    </row>
    <row r="29600" spans="1:53" x14ac:dyDescent="0.4">
      <c r="A29600" s="8"/>
      <c r="B29600" s="7"/>
      <c r="C29600" s="7"/>
      <c r="BA29600" s="7"/>
    </row>
    <row r="29601" spans="1:53" x14ac:dyDescent="0.4">
      <c r="A29601" s="8"/>
      <c r="B29601" s="7"/>
      <c r="C29601" s="7"/>
      <c r="BA29601" s="7"/>
    </row>
    <row r="29602" spans="1:53" x14ac:dyDescent="0.4">
      <c r="A29602" s="8"/>
      <c r="B29602" s="7"/>
      <c r="C29602" s="7"/>
      <c r="BA29602" s="7"/>
    </row>
    <row r="29603" spans="1:53" x14ac:dyDescent="0.4">
      <c r="A29603" s="8"/>
      <c r="B29603" s="7"/>
      <c r="C29603" s="7"/>
      <c r="BA29603" s="7"/>
    </row>
    <row r="29604" spans="1:53" x14ac:dyDescent="0.4">
      <c r="A29604" s="8"/>
      <c r="B29604" s="7"/>
      <c r="C29604" s="7"/>
      <c r="BA29604" s="7"/>
    </row>
    <row r="29605" spans="1:53" x14ac:dyDescent="0.4">
      <c r="A29605" s="8"/>
      <c r="B29605" s="7"/>
      <c r="C29605" s="7"/>
      <c r="BA29605" s="7"/>
    </row>
    <row r="29606" spans="1:53" x14ac:dyDescent="0.4">
      <c r="A29606" s="8"/>
      <c r="B29606" s="7"/>
      <c r="C29606" s="7"/>
      <c r="BA29606" s="7"/>
    </row>
    <row r="29607" spans="1:53" x14ac:dyDescent="0.4">
      <c r="A29607" s="8"/>
      <c r="B29607" s="7"/>
      <c r="C29607" s="7"/>
      <c r="BA29607" s="7"/>
    </row>
    <row r="29608" spans="1:53" x14ac:dyDescent="0.4">
      <c r="A29608" s="8"/>
      <c r="B29608" s="7"/>
      <c r="C29608" s="7"/>
      <c r="BA29608" s="7"/>
    </row>
    <row r="29609" spans="1:53" x14ac:dyDescent="0.4">
      <c r="A29609" s="8"/>
      <c r="B29609" s="7"/>
      <c r="C29609" s="7"/>
      <c r="BA29609" s="7"/>
    </row>
    <row r="29610" spans="1:53" x14ac:dyDescent="0.4">
      <c r="A29610" s="8"/>
      <c r="B29610" s="7"/>
      <c r="C29610" s="7"/>
      <c r="BA29610" s="7"/>
    </row>
    <row r="29611" spans="1:53" x14ac:dyDescent="0.4">
      <c r="A29611" s="8"/>
      <c r="B29611" s="7"/>
      <c r="C29611" s="7"/>
      <c r="BA29611" s="7"/>
    </row>
    <row r="29612" spans="1:53" x14ac:dyDescent="0.4">
      <c r="A29612" s="8"/>
      <c r="B29612" s="7"/>
      <c r="C29612" s="7"/>
      <c r="BA29612" s="7"/>
    </row>
    <row r="29613" spans="1:53" x14ac:dyDescent="0.4">
      <c r="A29613" s="8"/>
      <c r="B29613" s="7"/>
      <c r="C29613" s="7"/>
      <c r="BA29613" s="7"/>
    </row>
    <row r="29614" spans="1:53" x14ac:dyDescent="0.4">
      <c r="A29614" s="8"/>
      <c r="B29614" s="7"/>
      <c r="C29614" s="7"/>
      <c r="BA29614" s="7"/>
    </row>
    <row r="29615" spans="1:53" x14ac:dyDescent="0.4">
      <c r="A29615" s="8"/>
      <c r="B29615" s="7"/>
      <c r="C29615" s="7"/>
      <c r="BA29615" s="7"/>
    </row>
    <row r="29616" spans="1:53" x14ac:dyDescent="0.4">
      <c r="A29616" s="8"/>
      <c r="B29616" s="7"/>
      <c r="C29616" s="7"/>
      <c r="BA29616" s="7"/>
    </row>
    <row r="29617" spans="1:53" x14ac:dyDescent="0.4">
      <c r="A29617" s="8"/>
      <c r="B29617" s="7"/>
      <c r="C29617" s="7"/>
      <c r="BA29617" s="7"/>
    </row>
    <row r="29618" spans="1:53" x14ac:dyDescent="0.4">
      <c r="A29618" s="8"/>
      <c r="B29618" s="7"/>
      <c r="C29618" s="7"/>
      <c r="BA29618" s="7"/>
    </row>
    <row r="29619" spans="1:53" x14ac:dyDescent="0.4">
      <c r="A29619" s="8"/>
      <c r="B29619" s="7"/>
      <c r="C29619" s="7"/>
      <c r="BA29619" s="7"/>
    </row>
    <row r="29620" spans="1:53" x14ac:dyDescent="0.4">
      <c r="A29620" s="8"/>
      <c r="B29620" s="7"/>
      <c r="C29620" s="7"/>
      <c r="BA29620" s="7"/>
    </row>
    <row r="29621" spans="1:53" x14ac:dyDescent="0.4">
      <c r="A29621" s="8"/>
      <c r="B29621" s="7"/>
      <c r="C29621" s="7"/>
      <c r="BA29621" s="7"/>
    </row>
    <row r="29622" spans="1:53" x14ac:dyDescent="0.4">
      <c r="A29622" s="8"/>
      <c r="B29622" s="7"/>
      <c r="C29622" s="7"/>
      <c r="BA29622" s="7"/>
    </row>
    <row r="29623" spans="1:53" x14ac:dyDescent="0.4">
      <c r="A29623" s="8"/>
      <c r="B29623" s="7"/>
      <c r="C29623" s="7"/>
      <c r="BA29623" s="7"/>
    </row>
    <row r="29624" spans="1:53" x14ac:dyDescent="0.4">
      <c r="A29624" s="8"/>
      <c r="B29624" s="7"/>
      <c r="C29624" s="7"/>
      <c r="BA29624" s="7"/>
    </row>
    <row r="29625" spans="1:53" x14ac:dyDescent="0.4">
      <c r="A29625" s="8"/>
      <c r="B29625" s="7"/>
      <c r="C29625" s="7"/>
      <c r="BA29625" s="7"/>
    </row>
    <row r="29626" spans="1:53" x14ac:dyDescent="0.4">
      <c r="A29626" s="8"/>
      <c r="B29626" s="7"/>
      <c r="C29626" s="7"/>
      <c r="BA29626" s="7"/>
    </row>
    <row r="29627" spans="1:53" x14ac:dyDescent="0.4">
      <c r="A29627" s="8"/>
      <c r="B29627" s="7"/>
      <c r="C29627" s="7"/>
      <c r="BA29627" s="7"/>
    </row>
    <row r="29628" spans="1:53" x14ac:dyDescent="0.4">
      <c r="A29628" s="8"/>
      <c r="B29628" s="7"/>
      <c r="C29628" s="7"/>
      <c r="BA29628" s="7"/>
    </row>
    <row r="29629" spans="1:53" x14ac:dyDescent="0.4">
      <c r="A29629" s="8"/>
      <c r="B29629" s="7"/>
      <c r="C29629" s="7"/>
      <c r="BA29629" s="7"/>
    </row>
    <row r="29630" spans="1:53" x14ac:dyDescent="0.4">
      <c r="A29630" s="8"/>
      <c r="B29630" s="7"/>
      <c r="C29630" s="7"/>
      <c r="BA29630" s="7"/>
    </row>
    <row r="29631" spans="1:53" x14ac:dyDescent="0.4">
      <c r="A29631" s="8"/>
      <c r="B29631" s="7"/>
      <c r="C29631" s="7"/>
      <c r="BA29631" s="7"/>
    </row>
    <row r="29632" spans="1:53" x14ac:dyDescent="0.4">
      <c r="A29632" s="8"/>
      <c r="B29632" s="7"/>
      <c r="C29632" s="7"/>
      <c r="BA29632" s="7"/>
    </row>
    <row r="29633" spans="1:53" x14ac:dyDescent="0.4">
      <c r="A29633" s="8"/>
      <c r="B29633" s="7"/>
      <c r="C29633" s="7"/>
      <c r="BA29633" s="7"/>
    </row>
    <row r="29634" spans="1:53" x14ac:dyDescent="0.4">
      <c r="A29634" s="8"/>
      <c r="B29634" s="7"/>
      <c r="C29634" s="7"/>
      <c r="BA29634" s="7"/>
    </row>
    <row r="29635" spans="1:53" x14ac:dyDescent="0.4">
      <c r="A29635" s="8"/>
      <c r="B29635" s="7"/>
      <c r="C29635" s="7"/>
      <c r="BA29635" s="7"/>
    </row>
    <row r="29636" spans="1:53" x14ac:dyDescent="0.4">
      <c r="A29636" s="8"/>
      <c r="B29636" s="7"/>
      <c r="C29636" s="7"/>
      <c r="BA29636" s="7"/>
    </row>
    <row r="29637" spans="1:53" x14ac:dyDescent="0.4">
      <c r="A29637" s="8"/>
      <c r="B29637" s="7"/>
      <c r="C29637" s="7"/>
      <c r="BA29637" s="7"/>
    </row>
    <row r="29638" spans="1:53" x14ac:dyDescent="0.4">
      <c r="A29638" s="8"/>
      <c r="B29638" s="7"/>
      <c r="C29638" s="7"/>
      <c r="BA29638" s="7"/>
    </row>
    <row r="29639" spans="1:53" x14ac:dyDescent="0.4">
      <c r="A29639" s="8"/>
      <c r="B29639" s="7"/>
      <c r="C29639" s="7"/>
      <c r="BA29639" s="7"/>
    </row>
    <row r="29640" spans="1:53" x14ac:dyDescent="0.4">
      <c r="A29640" s="8"/>
      <c r="B29640" s="7"/>
      <c r="C29640" s="7"/>
      <c r="BA29640" s="7"/>
    </row>
    <row r="29641" spans="1:53" x14ac:dyDescent="0.4">
      <c r="A29641" s="8"/>
      <c r="B29641" s="7"/>
      <c r="C29641" s="7"/>
      <c r="BA29641" s="7"/>
    </row>
    <row r="29642" spans="1:53" x14ac:dyDescent="0.4">
      <c r="A29642" s="8"/>
      <c r="B29642" s="7"/>
      <c r="C29642" s="7"/>
      <c r="BA29642" s="7"/>
    </row>
    <row r="29643" spans="1:53" x14ac:dyDescent="0.4">
      <c r="A29643" s="8"/>
      <c r="B29643" s="7"/>
      <c r="C29643" s="7"/>
      <c r="BA29643" s="7"/>
    </row>
    <row r="29644" spans="1:53" x14ac:dyDescent="0.4">
      <c r="A29644" s="8"/>
      <c r="B29644" s="7"/>
      <c r="C29644" s="7"/>
      <c r="BA29644" s="7"/>
    </row>
    <row r="29645" spans="1:53" x14ac:dyDescent="0.4">
      <c r="A29645" s="8"/>
      <c r="B29645" s="7"/>
      <c r="C29645" s="7"/>
      <c r="BA29645" s="7"/>
    </row>
    <row r="29646" spans="1:53" x14ac:dyDescent="0.4">
      <c r="A29646" s="8"/>
      <c r="B29646" s="7"/>
      <c r="C29646" s="7"/>
      <c r="BA29646" s="7"/>
    </row>
    <row r="29647" spans="1:53" x14ac:dyDescent="0.4">
      <c r="A29647" s="8"/>
      <c r="B29647" s="7"/>
      <c r="C29647" s="7"/>
      <c r="BA29647" s="7"/>
    </row>
    <row r="29648" spans="1:53" x14ac:dyDescent="0.4">
      <c r="A29648" s="8"/>
      <c r="B29648" s="7"/>
      <c r="C29648" s="7"/>
      <c r="BA29648" s="7"/>
    </row>
    <row r="29649" spans="1:53" x14ac:dyDescent="0.4">
      <c r="A29649" s="8"/>
      <c r="B29649" s="7"/>
      <c r="C29649" s="7"/>
      <c r="BA29649" s="7"/>
    </row>
    <row r="29650" spans="1:53" x14ac:dyDescent="0.4">
      <c r="A29650" s="8"/>
      <c r="B29650" s="7"/>
      <c r="C29650" s="7"/>
      <c r="BA29650" s="7"/>
    </row>
    <row r="29651" spans="1:53" x14ac:dyDescent="0.4">
      <c r="A29651" s="8"/>
      <c r="B29651" s="7"/>
      <c r="C29651" s="7"/>
      <c r="BA29651" s="7"/>
    </row>
    <row r="29652" spans="1:53" x14ac:dyDescent="0.4">
      <c r="A29652" s="8"/>
      <c r="B29652" s="7"/>
      <c r="C29652" s="7"/>
      <c r="BA29652" s="7"/>
    </row>
    <row r="29653" spans="1:53" x14ac:dyDescent="0.4">
      <c r="A29653" s="8"/>
      <c r="B29653" s="7"/>
      <c r="C29653" s="7"/>
      <c r="BA29653" s="7"/>
    </row>
    <row r="29654" spans="1:53" x14ac:dyDescent="0.4">
      <c r="A29654" s="8"/>
      <c r="B29654" s="7"/>
      <c r="C29654" s="7"/>
      <c r="BA29654" s="7"/>
    </row>
    <row r="29655" spans="1:53" x14ac:dyDescent="0.4">
      <c r="A29655" s="8"/>
      <c r="B29655" s="7"/>
      <c r="C29655" s="7"/>
      <c r="BA29655" s="7"/>
    </row>
    <row r="29656" spans="1:53" x14ac:dyDescent="0.4">
      <c r="A29656" s="8"/>
      <c r="B29656" s="7"/>
      <c r="C29656" s="7"/>
      <c r="BA29656" s="7"/>
    </row>
    <row r="29657" spans="1:53" x14ac:dyDescent="0.4">
      <c r="A29657" s="8"/>
      <c r="B29657" s="7"/>
      <c r="C29657" s="7"/>
      <c r="BA29657" s="7"/>
    </row>
    <row r="29658" spans="1:53" x14ac:dyDescent="0.4">
      <c r="A29658" s="8"/>
      <c r="B29658" s="7"/>
      <c r="C29658" s="7"/>
      <c r="BA29658" s="7"/>
    </row>
    <row r="29659" spans="1:53" x14ac:dyDescent="0.4">
      <c r="A29659" s="8"/>
      <c r="B29659" s="7"/>
      <c r="C29659" s="7"/>
      <c r="BA29659" s="7"/>
    </row>
    <row r="29660" spans="1:53" x14ac:dyDescent="0.4">
      <c r="A29660" s="8"/>
      <c r="B29660" s="7"/>
      <c r="C29660" s="7"/>
      <c r="BA29660" s="7"/>
    </row>
    <row r="29661" spans="1:53" x14ac:dyDescent="0.4">
      <c r="A29661" s="8"/>
      <c r="B29661" s="7"/>
      <c r="C29661" s="7"/>
      <c r="BA29661" s="7"/>
    </row>
    <row r="29662" spans="1:53" x14ac:dyDescent="0.4">
      <c r="A29662" s="8"/>
      <c r="B29662" s="7"/>
      <c r="C29662" s="7"/>
      <c r="BA29662" s="7"/>
    </row>
    <row r="29663" spans="1:53" x14ac:dyDescent="0.4">
      <c r="A29663" s="8"/>
      <c r="B29663" s="7"/>
      <c r="C29663" s="7"/>
      <c r="BA29663" s="7"/>
    </row>
    <row r="29664" spans="1:53" x14ac:dyDescent="0.4">
      <c r="A29664" s="8"/>
      <c r="B29664" s="7"/>
      <c r="C29664" s="7"/>
      <c r="BA29664" s="7"/>
    </row>
    <row r="29665" spans="1:53" x14ac:dyDescent="0.4">
      <c r="A29665" s="8"/>
      <c r="B29665" s="7"/>
      <c r="C29665" s="7"/>
      <c r="BA29665" s="7"/>
    </row>
    <row r="29666" spans="1:53" x14ac:dyDescent="0.4">
      <c r="A29666" s="8"/>
      <c r="B29666" s="7"/>
      <c r="C29666" s="7"/>
      <c r="BA29666" s="7"/>
    </row>
    <row r="29667" spans="1:53" x14ac:dyDescent="0.4">
      <c r="A29667" s="8"/>
      <c r="B29667" s="7"/>
      <c r="C29667" s="7"/>
      <c r="BA29667" s="7"/>
    </row>
    <row r="29668" spans="1:53" x14ac:dyDescent="0.4">
      <c r="A29668" s="8"/>
      <c r="B29668" s="7"/>
      <c r="C29668" s="7"/>
      <c r="BA29668" s="7"/>
    </row>
    <row r="29669" spans="1:53" x14ac:dyDescent="0.4">
      <c r="A29669" s="8"/>
      <c r="B29669" s="7"/>
      <c r="C29669" s="7"/>
      <c r="BA29669" s="7"/>
    </row>
    <row r="29670" spans="1:53" x14ac:dyDescent="0.4">
      <c r="A29670" s="8"/>
      <c r="B29670" s="7"/>
      <c r="C29670" s="7"/>
      <c r="BA29670" s="7"/>
    </row>
    <row r="29671" spans="1:53" x14ac:dyDescent="0.4">
      <c r="A29671" s="8"/>
      <c r="B29671" s="7"/>
      <c r="C29671" s="7"/>
      <c r="BA29671" s="7"/>
    </row>
    <row r="29672" spans="1:53" x14ac:dyDescent="0.4">
      <c r="A29672" s="8"/>
      <c r="B29672" s="7"/>
      <c r="C29672" s="7"/>
      <c r="BA29672" s="7"/>
    </row>
    <row r="29673" spans="1:53" x14ac:dyDescent="0.4">
      <c r="A29673" s="8"/>
      <c r="B29673" s="7"/>
      <c r="C29673" s="7"/>
      <c r="BA29673" s="7"/>
    </row>
    <row r="29674" spans="1:53" x14ac:dyDescent="0.4">
      <c r="A29674" s="8"/>
      <c r="B29674" s="7"/>
      <c r="C29674" s="7"/>
      <c r="BA29674" s="7"/>
    </row>
    <row r="29675" spans="1:53" x14ac:dyDescent="0.4">
      <c r="A29675" s="8"/>
      <c r="B29675" s="7"/>
      <c r="C29675" s="7"/>
      <c r="BA29675" s="7"/>
    </row>
    <row r="29676" spans="1:53" x14ac:dyDescent="0.4">
      <c r="A29676" s="8"/>
      <c r="B29676" s="7"/>
      <c r="C29676" s="7"/>
      <c r="BA29676" s="7"/>
    </row>
    <row r="29677" spans="1:53" x14ac:dyDescent="0.4">
      <c r="A29677" s="8"/>
      <c r="B29677" s="7"/>
      <c r="C29677" s="7"/>
      <c r="BA29677" s="7"/>
    </row>
    <row r="29678" spans="1:53" x14ac:dyDescent="0.4">
      <c r="A29678" s="8"/>
      <c r="B29678" s="7"/>
      <c r="C29678" s="7"/>
      <c r="BA29678" s="7"/>
    </row>
    <row r="29679" spans="1:53" x14ac:dyDescent="0.4">
      <c r="A29679" s="8"/>
      <c r="B29679" s="7"/>
      <c r="C29679" s="7"/>
      <c r="BA29679" s="7"/>
    </row>
    <row r="29680" spans="1:53" x14ac:dyDescent="0.4">
      <c r="A29680" s="8"/>
      <c r="B29680" s="7"/>
      <c r="C29680" s="7"/>
      <c r="BA29680" s="7"/>
    </row>
    <row r="29681" spans="1:53" x14ac:dyDescent="0.4">
      <c r="A29681" s="8"/>
      <c r="B29681" s="7"/>
      <c r="C29681" s="7"/>
      <c r="BA29681" s="7"/>
    </row>
    <row r="29682" spans="1:53" x14ac:dyDescent="0.4">
      <c r="A29682" s="8"/>
      <c r="B29682" s="7"/>
      <c r="C29682" s="7"/>
      <c r="BA29682" s="7"/>
    </row>
    <row r="29683" spans="1:53" x14ac:dyDescent="0.4">
      <c r="A29683" s="8"/>
      <c r="B29683" s="7"/>
      <c r="C29683" s="7"/>
      <c r="BA29683" s="7"/>
    </row>
    <row r="29684" spans="1:53" x14ac:dyDescent="0.4">
      <c r="A29684" s="8"/>
      <c r="B29684" s="7"/>
      <c r="C29684" s="7"/>
      <c r="BA29684" s="7"/>
    </row>
    <row r="29685" spans="1:53" x14ac:dyDescent="0.4">
      <c r="A29685" s="8"/>
      <c r="B29685" s="7"/>
      <c r="C29685" s="7"/>
      <c r="BA29685" s="7"/>
    </row>
    <row r="29686" spans="1:53" x14ac:dyDescent="0.4">
      <c r="A29686" s="8"/>
      <c r="B29686" s="7"/>
      <c r="C29686" s="7"/>
      <c r="BA29686" s="7"/>
    </row>
    <row r="29687" spans="1:53" x14ac:dyDescent="0.4">
      <c r="A29687" s="8"/>
      <c r="B29687" s="7"/>
      <c r="C29687" s="7"/>
      <c r="BA29687" s="7"/>
    </row>
    <row r="29688" spans="1:53" x14ac:dyDescent="0.4">
      <c r="A29688" s="8"/>
      <c r="B29688" s="7"/>
      <c r="C29688" s="7"/>
      <c r="BA29688" s="7"/>
    </row>
    <row r="29689" spans="1:53" x14ac:dyDescent="0.4">
      <c r="A29689" s="8"/>
      <c r="B29689" s="7"/>
      <c r="C29689" s="7"/>
      <c r="BA29689" s="7"/>
    </row>
    <row r="29690" spans="1:53" x14ac:dyDescent="0.4">
      <c r="A29690" s="8"/>
      <c r="B29690" s="7"/>
      <c r="C29690" s="7"/>
      <c r="BA29690" s="7"/>
    </row>
    <row r="29691" spans="1:53" x14ac:dyDescent="0.4">
      <c r="A29691" s="8"/>
      <c r="B29691" s="7"/>
      <c r="C29691" s="7"/>
      <c r="BA29691" s="7"/>
    </row>
    <row r="29692" spans="1:53" x14ac:dyDescent="0.4">
      <c r="A29692" s="8"/>
      <c r="B29692" s="7"/>
      <c r="C29692" s="7"/>
      <c r="BA29692" s="7"/>
    </row>
    <row r="29693" spans="1:53" x14ac:dyDescent="0.4">
      <c r="A29693" s="8"/>
      <c r="B29693" s="7"/>
      <c r="C29693" s="7"/>
      <c r="BA29693" s="7"/>
    </row>
    <row r="29694" spans="1:53" x14ac:dyDescent="0.4">
      <c r="A29694" s="8"/>
      <c r="B29694" s="7"/>
      <c r="C29694" s="7"/>
      <c r="BA29694" s="7"/>
    </row>
    <row r="29695" spans="1:53" x14ac:dyDescent="0.4">
      <c r="A29695" s="8"/>
      <c r="B29695" s="7"/>
      <c r="C29695" s="7"/>
      <c r="BA29695" s="7"/>
    </row>
    <row r="29696" spans="1:53" x14ac:dyDescent="0.4">
      <c r="A29696" s="8"/>
      <c r="B29696" s="7"/>
      <c r="C29696" s="7"/>
      <c r="BA29696" s="7"/>
    </row>
    <row r="29697" spans="1:53" x14ac:dyDescent="0.4">
      <c r="A29697" s="8"/>
      <c r="B29697" s="7"/>
      <c r="C29697" s="7"/>
      <c r="BA29697" s="7"/>
    </row>
    <row r="29698" spans="1:53" x14ac:dyDescent="0.4">
      <c r="A29698" s="8"/>
      <c r="B29698" s="7"/>
      <c r="C29698" s="7"/>
      <c r="BA29698" s="7"/>
    </row>
    <row r="29699" spans="1:53" x14ac:dyDescent="0.4">
      <c r="A29699" s="8"/>
      <c r="B29699" s="7"/>
      <c r="C29699" s="7"/>
      <c r="BA29699" s="7"/>
    </row>
    <row r="29700" spans="1:53" x14ac:dyDescent="0.4">
      <c r="A29700" s="8"/>
      <c r="B29700" s="7"/>
      <c r="C29700" s="7"/>
      <c r="BA29700" s="7"/>
    </row>
    <row r="29701" spans="1:53" x14ac:dyDescent="0.4">
      <c r="A29701" s="8"/>
      <c r="B29701" s="7"/>
      <c r="C29701" s="7"/>
      <c r="BA29701" s="7"/>
    </row>
    <row r="29702" spans="1:53" x14ac:dyDescent="0.4">
      <c r="A29702" s="8"/>
      <c r="B29702" s="7"/>
      <c r="C29702" s="7"/>
      <c r="BA29702" s="7"/>
    </row>
    <row r="29703" spans="1:53" x14ac:dyDescent="0.4">
      <c r="A29703" s="8"/>
      <c r="B29703" s="7"/>
      <c r="C29703" s="7"/>
      <c r="BA29703" s="7"/>
    </row>
    <row r="29704" spans="1:53" x14ac:dyDescent="0.4">
      <c r="A29704" s="8"/>
      <c r="B29704" s="7"/>
      <c r="C29704" s="7"/>
      <c r="BA29704" s="7"/>
    </row>
    <row r="29705" spans="1:53" x14ac:dyDescent="0.4">
      <c r="A29705" s="8"/>
      <c r="B29705" s="7"/>
      <c r="C29705" s="7"/>
      <c r="BA29705" s="7"/>
    </row>
    <row r="29706" spans="1:53" x14ac:dyDescent="0.4">
      <c r="A29706" s="8"/>
      <c r="B29706" s="7"/>
      <c r="C29706" s="7"/>
      <c r="BA29706" s="7"/>
    </row>
    <row r="29707" spans="1:53" x14ac:dyDescent="0.4">
      <c r="A29707" s="8"/>
      <c r="B29707" s="7"/>
      <c r="C29707" s="7"/>
      <c r="BA29707" s="7"/>
    </row>
    <row r="29708" spans="1:53" x14ac:dyDescent="0.4">
      <c r="A29708" s="8"/>
      <c r="B29708" s="7"/>
      <c r="C29708" s="7"/>
      <c r="BA29708" s="7"/>
    </row>
    <row r="29709" spans="1:53" x14ac:dyDescent="0.4">
      <c r="A29709" s="8"/>
      <c r="B29709" s="7"/>
      <c r="C29709" s="7"/>
      <c r="BA29709" s="7"/>
    </row>
    <row r="29710" spans="1:53" x14ac:dyDescent="0.4">
      <c r="A29710" s="8"/>
      <c r="B29710" s="7"/>
      <c r="C29710" s="7"/>
      <c r="BA29710" s="7"/>
    </row>
    <row r="29711" spans="1:53" x14ac:dyDescent="0.4">
      <c r="A29711" s="8"/>
      <c r="B29711" s="7"/>
      <c r="C29711" s="7"/>
      <c r="BA29711" s="7"/>
    </row>
    <row r="29712" spans="1:53" x14ac:dyDescent="0.4">
      <c r="A29712" s="8"/>
      <c r="B29712" s="7"/>
      <c r="C29712" s="7"/>
      <c r="BA29712" s="7"/>
    </row>
    <row r="29713" spans="1:53" x14ac:dyDescent="0.4">
      <c r="A29713" s="8"/>
      <c r="B29713" s="7"/>
      <c r="C29713" s="7"/>
      <c r="BA29713" s="7"/>
    </row>
    <row r="29714" spans="1:53" x14ac:dyDescent="0.4">
      <c r="A29714" s="8"/>
      <c r="B29714" s="7"/>
      <c r="C29714" s="7"/>
      <c r="BA29714" s="7"/>
    </row>
    <row r="29715" spans="1:53" x14ac:dyDescent="0.4">
      <c r="A29715" s="8"/>
      <c r="B29715" s="7"/>
      <c r="C29715" s="7"/>
      <c r="BA29715" s="7"/>
    </row>
    <row r="29716" spans="1:53" x14ac:dyDescent="0.4">
      <c r="A29716" s="8"/>
      <c r="B29716" s="7"/>
      <c r="C29716" s="7"/>
      <c r="BA29716" s="7"/>
    </row>
    <row r="29717" spans="1:53" x14ac:dyDescent="0.4">
      <c r="A29717" s="8"/>
      <c r="B29717" s="7"/>
      <c r="C29717" s="7"/>
      <c r="BA29717" s="7"/>
    </row>
    <row r="29718" spans="1:53" x14ac:dyDescent="0.4">
      <c r="A29718" s="8"/>
      <c r="B29718" s="7"/>
      <c r="C29718" s="7"/>
      <c r="BA29718" s="7"/>
    </row>
    <row r="29719" spans="1:53" x14ac:dyDescent="0.4">
      <c r="A29719" s="8"/>
      <c r="B29719" s="7"/>
      <c r="C29719" s="7"/>
      <c r="BA29719" s="7"/>
    </row>
    <row r="29720" spans="1:53" x14ac:dyDescent="0.4">
      <c r="A29720" s="8"/>
      <c r="B29720" s="7"/>
      <c r="C29720" s="7"/>
      <c r="BA29720" s="7"/>
    </row>
    <row r="29721" spans="1:53" x14ac:dyDescent="0.4">
      <c r="A29721" s="8"/>
      <c r="B29721" s="7"/>
      <c r="C29721" s="7"/>
      <c r="BA29721" s="7"/>
    </row>
    <row r="29722" spans="1:53" x14ac:dyDescent="0.4">
      <c r="A29722" s="8"/>
      <c r="B29722" s="7"/>
      <c r="C29722" s="7"/>
      <c r="BA29722" s="7"/>
    </row>
    <row r="29723" spans="1:53" x14ac:dyDescent="0.4">
      <c r="A29723" s="8"/>
      <c r="B29723" s="7"/>
      <c r="C29723" s="7"/>
      <c r="BA29723" s="7"/>
    </row>
    <row r="29724" spans="1:53" x14ac:dyDescent="0.4">
      <c r="A29724" s="8"/>
      <c r="B29724" s="7"/>
      <c r="C29724" s="7"/>
      <c r="BA29724" s="7"/>
    </row>
    <row r="29725" spans="1:53" x14ac:dyDescent="0.4">
      <c r="A29725" s="8"/>
      <c r="B29725" s="7"/>
      <c r="C29725" s="7"/>
      <c r="BA29725" s="7"/>
    </row>
    <row r="29726" spans="1:53" x14ac:dyDescent="0.4">
      <c r="A29726" s="8"/>
      <c r="B29726" s="7"/>
      <c r="C29726" s="7"/>
    </row>
    <row r="29727" spans="1:53" x14ac:dyDescent="0.4">
      <c r="A29727" s="8"/>
      <c r="B29727" s="7"/>
      <c r="C29727" s="7"/>
      <c r="BA29727" s="7"/>
    </row>
    <row r="29728" spans="1:53" x14ac:dyDescent="0.4">
      <c r="A29728" s="8"/>
      <c r="B29728" s="7"/>
      <c r="C29728" s="7"/>
      <c r="BA29728" s="7"/>
    </row>
    <row r="29729" spans="1:53" x14ac:dyDescent="0.4">
      <c r="A29729" s="8"/>
      <c r="B29729" s="7"/>
      <c r="C29729" s="7"/>
      <c r="BA29729" s="7"/>
    </row>
    <row r="29730" spans="1:53" x14ac:dyDescent="0.4">
      <c r="A29730" s="8"/>
      <c r="B29730" s="7"/>
      <c r="C29730" s="7"/>
      <c r="BA29730" s="7"/>
    </row>
    <row r="29731" spans="1:53" x14ac:dyDescent="0.4">
      <c r="A29731" s="8"/>
      <c r="B29731" s="7"/>
      <c r="C29731" s="7"/>
      <c r="BA29731" s="7"/>
    </row>
    <row r="29732" spans="1:53" x14ac:dyDescent="0.4">
      <c r="A29732" s="8"/>
      <c r="B29732" s="7"/>
      <c r="C29732" s="7"/>
      <c r="BA29732" s="7"/>
    </row>
    <row r="29733" spans="1:53" x14ac:dyDescent="0.4">
      <c r="A29733" s="8"/>
      <c r="B29733" s="7"/>
      <c r="C29733" s="7"/>
      <c r="BA29733" s="7"/>
    </row>
    <row r="29734" spans="1:53" x14ac:dyDescent="0.4">
      <c r="A29734" s="8"/>
      <c r="B29734" s="7"/>
      <c r="C29734" s="7"/>
      <c r="BA29734" s="7"/>
    </row>
    <row r="29735" spans="1:53" x14ac:dyDescent="0.4">
      <c r="A29735" s="8"/>
      <c r="B29735" s="7"/>
      <c r="C29735" s="7"/>
      <c r="BA29735" s="7"/>
    </row>
    <row r="29736" spans="1:53" x14ac:dyDescent="0.4">
      <c r="A29736" s="8"/>
      <c r="B29736" s="7"/>
      <c r="C29736" s="7"/>
      <c r="BA29736" s="7"/>
    </row>
    <row r="29737" spans="1:53" x14ac:dyDescent="0.4">
      <c r="A29737" s="8"/>
      <c r="B29737" s="7"/>
      <c r="C29737" s="7"/>
      <c r="BA29737" s="7"/>
    </row>
    <row r="29738" spans="1:53" x14ac:dyDescent="0.4">
      <c r="A29738" s="8"/>
      <c r="B29738" s="7"/>
      <c r="C29738" s="7"/>
      <c r="BA29738" s="7"/>
    </row>
    <row r="29739" spans="1:53" x14ac:dyDescent="0.4">
      <c r="A29739" s="8"/>
      <c r="B29739" s="7"/>
      <c r="C29739" s="7"/>
      <c r="BA29739" s="7"/>
    </row>
    <row r="29740" spans="1:53" x14ac:dyDescent="0.4">
      <c r="A29740" s="8"/>
      <c r="B29740" s="7"/>
      <c r="C29740" s="7"/>
      <c r="BA29740" s="7"/>
    </row>
    <row r="29741" spans="1:53" x14ac:dyDescent="0.4">
      <c r="A29741" s="8"/>
      <c r="B29741" s="7"/>
      <c r="C29741" s="7"/>
      <c r="BA29741" s="7"/>
    </row>
    <row r="29742" spans="1:53" x14ac:dyDescent="0.4">
      <c r="A29742" s="8"/>
      <c r="B29742" s="7"/>
      <c r="C29742" s="7"/>
      <c r="BA29742" s="7"/>
    </row>
    <row r="29743" spans="1:53" x14ac:dyDescent="0.4">
      <c r="A29743" s="8"/>
      <c r="B29743" s="7"/>
      <c r="C29743" s="7"/>
      <c r="BA29743" s="7"/>
    </row>
    <row r="29744" spans="1:53" x14ac:dyDescent="0.4">
      <c r="A29744" s="8"/>
      <c r="B29744" s="7"/>
      <c r="C29744" s="7"/>
      <c r="BA29744" s="7"/>
    </row>
    <row r="29745" spans="1:53" x14ac:dyDescent="0.4">
      <c r="A29745" s="8"/>
      <c r="B29745" s="7"/>
      <c r="C29745" s="7"/>
      <c r="BA29745" s="7"/>
    </row>
    <row r="29746" spans="1:53" x14ac:dyDescent="0.4">
      <c r="A29746" s="8"/>
      <c r="B29746" s="7"/>
      <c r="C29746" s="7"/>
      <c r="BA29746" s="7"/>
    </row>
    <row r="29747" spans="1:53" x14ac:dyDescent="0.4">
      <c r="A29747" s="8"/>
      <c r="B29747" s="7"/>
      <c r="C29747" s="7"/>
      <c r="BA29747" s="7"/>
    </row>
    <row r="29748" spans="1:53" x14ac:dyDescent="0.4">
      <c r="A29748" s="8"/>
      <c r="B29748" s="7"/>
      <c r="C29748" s="7"/>
      <c r="BA29748" s="7"/>
    </row>
    <row r="29749" spans="1:53" x14ac:dyDescent="0.4">
      <c r="A29749" s="8"/>
      <c r="B29749" s="7"/>
      <c r="C29749" s="7"/>
      <c r="BA29749" s="7"/>
    </row>
    <row r="29750" spans="1:53" x14ac:dyDescent="0.4">
      <c r="A29750" s="8"/>
      <c r="B29750" s="7"/>
      <c r="C29750" s="7"/>
      <c r="BA29750" s="7"/>
    </row>
    <row r="29751" spans="1:53" x14ac:dyDescent="0.4">
      <c r="A29751" s="8"/>
      <c r="B29751" s="7"/>
      <c r="C29751" s="7"/>
      <c r="BA29751" s="7"/>
    </row>
    <row r="29752" spans="1:53" x14ac:dyDescent="0.4">
      <c r="A29752" s="8"/>
      <c r="B29752" s="7"/>
      <c r="C29752" s="7"/>
      <c r="BA29752" s="7"/>
    </row>
    <row r="29753" spans="1:53" x14ac:dyDescent="0.4">
      <c r="A29753" s="8"/>
      <c r="B29753" s="7"/>
      <c r="C29753" s="7"/>
      <c r="BA29753" s="7"/>
    </row>
    <row r="29754" spans="1:53" x14ac:dyDescent="0.4">
      <c r="A29754" s="8"/>
      <c r="B29754" s="7"/>
      <c r="C29754" s="7"/>
      <c r="BA29754" s="7"/>
    </row>
    <row r="29755" spans="1:53" x14ac:dyDescent="0.4">
      <c r="A29755" s="8"/>
      <c r="B29755" s="7"/>
      <c r="C29755" s="7"/>
      <c r="BA29755" s="7"/>
    </row>
    <row r="29756" spans="1:53" x14ac:dyDescent="0.4">
      <c r="A29756" s="8"/>
      <c r="B29756" s="7"/>
      <c r="C29756" s="7"/>
      <c r="BA29756" s="7"/>
    </row>
    <row r="29757" spans="1:53" x14ac:dyDescent="0.4">
      <c r="A29757" s="8"/>
      <c r="B29757" s="7"/>
      <c r="C29757" s="7"/>
      <c r="BA29757" s="7"/>
    </row>
    <row r="29758" spans="1:53" x14ac:dyDescent="0.4">
      <c r="A29758" s="8"/>
      <c r="B29758" s="7"/>
      <c r="C29758" s="7"/>
      <c r="BA29758" s="7"/>
    </row>
    <row r="29759" spans="1:53" x14ac:dyDescent="0.4">
      <c r="A29759" s="8"/>
      <c r="B29759" s="7"/>
      <c r="C29759" s="7"/>
      <c r="BA29759" s="7"/>
    </row>
    <row r="29760" spans="1:53" x14ac:dyDescent="0.4">
      <c r="A29760" s="8"/>
      <c r="B29760" s="7"/>
      <c r="C29760" s="7"/>
      <c r="BA29760" s="7"/>
    </row>
    <row r="29761" spans="1:53" x14ac:dyDescent="0.4">
      <c r="A29761" s="8"/>
      <c r="B29761" s="7"/>
      <c r="C29761" s="7"/>
      <c r="BA29761" s="7"/>
    </row>
    <row r="29762" spans="1:53" x14ac:dyDescent="0.4">
      <c r="A29762" s="8"/>
      <c r="B29762" s="7"/>
      <c r="C29762" s="7"/>
      <c r="BA29762" s="7"/>
    </row>
    <row r="29763" spans="1:53" x14ac:dyDescent="0.4">
      <c r="A29763" s="8"/>
      <c r="B29763" s="7"/>
      <c r="C29763" s="7"/>
      <c r="BA29763" s="7"/>
    </row>
    <row r="29764" spans="1:53" x14ac:dyDescent="0.4">
      <c r="A29764" s="8"/>
      <c r="B29764" s="7"/>
      <c r="C29764" s="7"/>
      <c r="BA29764" s="7"/>
    </row>
    <row r="29765" spans="1:53" x14ac:dyDescent="0.4">
      <c r="A29765" s="8"/>
      <c r="B29765" s="7"/>
      <c r="C29765" s="7"/>
      <c r="BA29765" s="7"/>
    </row>
    <row r="29766" spans="1:53" x14ac:dyDescent="0.4">
      <c r="A29766" s="8"/>
      <c r="B29766" s="7"/>
      <c r="C29766" s="7"/>
      <c r="BA29766" s="7"/>
    </row>
    <row r="29767" spans="1:53" x14ac:dyDescent="0.4">
      <c r="A29767" s="8"/>
      <c r="B29767" s="7"/>
      <c r="C29767" s="7"/>
      <c r="BA29767" s="7"/>
    </row>
    <row r="29768" spans="1:53" x14ac:dyDescent="0.4">
      <c r="A29768" s="8"/>
      <c r="B29768" s="7"/>
      <c r="C29768" s="7"/>
      <c r="BA29768" s="7"/>
    </row>
    <row r="29769" spans="1:53" x14ac:dyDescent="0.4">
      <c r="A29769" s="8"/>
      <c r="B29769" s="7"/>
      <c r="C29769" s="7"/>
      <c r="BA29769" s="7"/>
    </row>
    <row r="29770" spans="1:53" x14ac:dyDescent="0.4">
      <c r="A29770" s="8"/>
      <c r="B29770" s="7"/>
      <c r="C29770" s="7"/>
      <c r="BA29770" s="7"/>
    </row>
    <row r="29771" spans="1:53" x14ac:dyDescent="0.4">
      <c r="A29771" s="8"/>
      <c r="B29771" s="7"/>
      <c r="C29771" s="7"/>
      <c r="BA29771" s="7"/>
    </row>
    <row r="29772" spans="1:53" x14ac:dyDescent="0.4">
      <c r="A29772" s="8"/>
      <c r="B29772" s="7"/>
      <c r="C29772" s="7"/>
      <c r="BA29772" s="7"/>
    </row>
    <row r="29773" spans="1:53" x14ac:dyDescent="0.4">
      <c r="A29773" s="8"/>
      <c r="B29773" s="7"/>
      <c r="C29773" s="7"/>
      <c r="BA29773" s="7"/>
    </row>
    <row r="29774" spans="1:53" x14ac:dyDescent="0.4">
      <c r="A29774" s="8"/>
      <c r="B29774" s="7"/>
      <c r="C29774" s="7"/>
      <c r="BA29774" s="7"/>
    </row>
    <row r="29775" spans="1:53" x14ac:dyDescent="0.4">
      <c r="A29775" s="8"/>
      <c r="B29775" s="7"/>
      <c r="C29775" s="7"/>
      <c r="BA29775" s="7"/>
    </row>
    <row r="29776" spans="1:53" x14ac:dyDescent="0.4">
      <c r="A29776" s="8"/>
      <c r="B29776" s="7"/>
      <c r="C29776" s="7"/>
      <c r="BA29776" s="7"/>
    </row>
    <row r="29777" spans="1:53" x14ac:dyDescent="0.4">
      <c r="A29777" s="8"/>
      <c r="B29777" s="7"/>
      <c r="C29777" s="7"/>
      <c r="BA29777" s="7"/>
    </row>
    <row r="29778" spans="1:53" x14ac:dyDescent="0.4">
      <c r="A29778" s="8"/>
      <c r="B29778" s="7"/>
      <c r="C29778" s="7"/>
      <c r="BA29778" s="7"/>
    </row>
    <row r="29779" spans="1:53" x14ac:dyDescent="0.4">
      <c r="A29779" s="8"/>
      <c r="B29779" s="7"/>
      <c r="C29779" s="7"/>
      <c r="BA29779" s="7"/>
    </row>
    <row r="29780" spans="1:53" x14ac:dyDescent="0.4">
      <c r="A29780" s="8"/>
      <c r="B29780" s="7"/>
      <c r="C29780" s="7"/>
      <c r="BA29780" s="7"/>
    </row>
    <row r="29781" spans="1:53" x14ac:dyDescent="0.4">
      <c r="A29781" s="8"/>
      <c r="B29781" s="7"/>
      <c r="C29781" s="7"/>
      <c r="BA29781" s="7"/>
    </row>
    <row r="29782" spans="1:53" x14ac:dyDescent="0.4">
      <c r="A29782" s="8"/>
      <c r="B29782" s="7"/>
      <c r="C29782" s="7"/>
      <c r="BA29782" s="7"/>
    </row>
    <row r="29783" spans="1:53" x14ac:dyDescent="0.4">
      <c r="A29783" s="8"/>
      <c r="B29783" s="7"/>
      <c r="C29783" s="7"/>
      <c r="BA29783" s="7"/>
    </row>
    <row r="29784" spans="1:53" x14ac:dyDescent="0.4">
      <c r="A29784" s="8"/>
      <c r="B29784" s="7"/>
      <c r="C29784" s="7"/>
      <c r="BA29784" s="7"/>
    </row>
    <row r="29785" spans="1:53" x14ac:dyDescent="0.4">
      <c r="A29785" s="8"/>
      <c r="B29785" s="7"/>
      <c r="C29785" s="7"/>
      <c r="BA29785" s="7"/>
    </row>
    <row r="29786" spans="1:53" x14ac:dyDescent="0.4">
      <c r="A29786" s="8"/>
      <c r="B29786" s="7"/>
      <c r="C29786" s="7"/>
      <c r="BA29786" s="7"/>
    </row>
    <row r="29787" spans="1:53" x14ac:dyDescent="0.4">
      <c r="A29787" s="8"/>
      <c r="B29787" s="7"/>
      <c r="C29787" s="7"/>
      <c r="BA29787" s="7"/>
    </row>
    <row r="29788" spans="1:53" x14ac:dyDescent="0.4">
      <c r="A29788" s="8"/>
      <c r="B29788" s="7"/>
      <c r="C29788" s="7"/>
      <c r="BA29788" s="7"/>
    </row>
    <row r="29789" spans="1:53" x14ac:dyDescent="0.4">
      <c r="A29789" s="8"/>
      <c r="B29789" s="7"/>
      <c r="C29789" s="7"/>
      <c r="BA29789" s="7"/>
    </row>
    <row r="29790" spans="1:53" x14ac:dyDescent="0.4">
      <c r="A29790" s="8"/>
      <c r="B29790" s="7"/>
      <c r="C29790" s="7"/>
      <c r="BA29790" s="7"/>
    </row>
    <row r="29791" spans="1:53" x14ac:dyDescent="0.4">
      <c r="A29791" s="8"/>
      <c r="B29791" s="7"/>
      <c r="C29791" s="7"/>
      <c r="BA29791" s="7"/>
    </row>
    <row r="29792" spans="1:53" x14ac:dyDescent="0.4">
      <c r="A29792" s="8"/>
      <c r="B29792" s="7"/>
      <c r="C29792" s="7"/>
      <c r="BA29792" s="7"/>
    </row>
    <row r="29793" spans="1:53" x14ac:dyDescent="0.4">
      <c r="A29793" s="8"/>
      <c r="B29793" s="7"/>
      <c r="C29793" s="7"/>
      <c r="BA29793" s="7"/>
    </row>
    <row r="29794" spans="1:53" x14ac:dyDescent="0.4">
      <c r="A29794" s="8"/>
      <c r="B29794" s="7"/>
      <c r="C29794" s="7"/>
      <c r="BA29794" s="7"/>
    </row>
    <row r="29795" spans="1:53" x14ac:dyDescent="0.4">
      <c r="A29795" s="8"/>
      <c r="B29795" s="7"/>
      <c r="C29795" s="7"/>
      <c r="BA29795" s="7"/>
    </row>
    <row r="29796" spans="1:53" x14ac:dyDescent="0.4">
      <c r="A29796" s="8"/>
      <c r="B29796" s="7"/>
      <c r="C29796" s="7"/>
      <c r="BA29796" s="7"/>
    </row>
    <row r="29797" spans="1:53" x14ac:dyDescent="0.4">
      <c r="A29797" s="8"/>
      <c r="B29797" s="7"/>
      <c r="C29797" s="7"/>
      <c r="BA29797" s="7"/>
    </row>
    <row r="29798" spans="1:53" x14ac:dyDescent="0.4">
      <c r="A29798" s="8"/>
      <c r="B29798" s="7"/>
      <c r="C29798" s="7"/>
      <c r="BA29798" s="7"/>
    </row>
    <row r="29799" spans="1:53" x14ac:dyDescent="0.4">
      <c r="A29799" s="8"/>
      <c r="B29799" s="7"/>
      <c r="C29799" s="7"/>
      <c r="BA29799" s="7"/>
    </row>
    <row r="29800" spans="1:53" x14ac:dyDescent="0.4">
      <c r="A29800" s="8"/>
      <c r="B29800" s="7"/>
      <c r="C29800" s="7"/>
      <c r="BA29800" s="7"/>
    </row>
    <row r="29801" spans="1:53" x14ac:dyDescent="0.4">
      <c r="A29801" s="8"/>
      <c r="B29801" s="7"/>
      <c r="C29801" s="7"/>
      <c r="BA29801" s="7"/>
    </row>
    <row r="29802" spans="1:53" x14ac:dyDescent="0.4">
      <c r="A29802" s="8"/>
      <c r="B29802" s="7"/>
      <c r="C29802" s="7"/>
      <c r="BA29802" s="7"/>
    </row>
    <row r="29803" spans="1:53" x14ac:dyDescent="0.4">
      <c r="A29803" s="8"/>
      <c r="B29803" s="7"/>
      <c r="C29803" s="7"/>
      <c r="BA29803" s="7"/>
    </row>
    <row r="29804" spans="1:53" x14ac:dyDescent="0.4">
      <c r="A29804" s="8"/>
      <c r="B29804" s="7"/>
      <c r="C29804" s="7"/>
      <c r="BA29804" s="7"/>
    </row>
    <row r="29805" spans="1:53" x14ac:dyDescent="0.4">
      <c r="A29805" s="8"/>
      <c r="B29805" s="7"/>
      <c r="C29805" s="7"/>
      <c r="BA29805" s="7"/>
    </row>
    <row r="29806" spans="1:53" x14ac:dyDescent="0.4">
      <c r="A29806" s="8"/>
      <c r="B29806" s="7"/>
      <c r="C29806" s="7"/>
      <c r="BA29806" s="7"/>
    </row>
    <row r="29807" spans="1:53" x14ac:dyDescent="0.4">
      <c r="A29807" s="8"/>
      <c r="B29807" s="7"/>
      <c r="C29807" s="7"/>
      <c r="BA29807" s="7"/>
    </row>
    <row r="29808" spans="1:53" x14ac:dyDescent="0.4">
      <c r="A29808" s="8"/>
      <c r="B29808" s="7"/>
      <c r="C29808" s="7"/>
      <c r="BA29808" s="7"/>
    </row>
    <row r="29809" spans="1:53" x14ac:dyDescent="0.4">
      <c r="A29809" s="8"/>
      <c r="B29809" s="7"/>
      <c r="C29809" s="7"/>
      <c r="BA29809" s="7"/>
    </row>
    <row r="29810" spans="1:53" x14ac:dyDescent="0.4">
      <c r="A29810" s="8"/>
      <c r="B29810" s="7"/>
      <c r="C29810" s="7"/>
      <c r="BA29810" s="7"/>
    </row>
    <row r="29811" spans="1:53" x14ac:dyDescent="0.4">
      <c r="A29811" s="8"/>
      <c r="B29811" s="7"/>
      <c r="C29811" s="7"/>
      <c r="BA29811" s="7"/>
    </row>
    <row r="29812" spans="1:53" x14ac:dyDescent="0.4">
      <c r="A29812" s="8"/>
      <c r="B29812" s="7"/>
      <c r="C29812" s="7"/>
      <c r="BA29812" s="7"/>
    </row>
    <row r="29813" spans="1:53" x14ac:dyDescent="0.4">
      <c r="A29813" s="8"/>
      <c r="B29813" s="7"/>
      <c r="C29813" s="7"/>
      <c r="BA29813" s="7"/>
    </row>
    <row r="29814" spans="1:53" x14ac:dyDescent="0.4">
      <c r="A29814" s="8"/>
      <c r="B29814" s="7"/>
      <c r="C29814" s="7"/>
      <c r="BA29814" s="7"/>
    </row>
    <row r="29815" spans="1:53" x14ac:dyDescent="0.4">
      <c r="A29815" s="8"/>
      <c r="B29815" s="7"/>
      <c r="C29815" s="7"/>
      <c r="BA29815" s="7"/>
    </row>
    <row r="29816" spans="1:53" x14ac:dyDescent="0.4">
      <c r="A29816" s="8"/>
      <c r="B29816" s="7"/>
      <c r="C29816" s="7"/>
      <c r="BA29816" s="7"/>
    </row>
    <row r="29817" spans="1:53" x14ac:dyDescent="0.4">
      <c r="A29817" s="8"/>
      <c r="B29817" s="7"/>
      <c r="C29817" s="7"/>
      <c r="BA29817" s="7"/>
    </row>
    <row r="29818" spans="1:53" x14ac:dyDescent="0.4">
      <c r="A29818" s="8"/>
      <c r="B29818" s="7"/>
      <c r="C29818" s="7"/>
      <c r="BA29818" s="7"/>
    </row>
    <row r="29819" spans="1:53" x14ac:dyDescent="0.4">
      <c r="A29819" s="8"/>
      <c r="B29819" s="7"/>
      <c r="C29819" s="7"/>
      <c r="BA29819" s="7"/>
    </row>
    <row r="29820" spans="1:53" x14ac:dyDescent="0.4">
      <c r="A29820" s="8"/>
      <c r="B29820" s="7"/>
      <c r="C29820" s="7"/>
      <c r="BA29820" s="7"/>
    </row>
    <row r="29821" spans="1:53" x14ac:dyDescent="0.4">
      <c r="A29821" s="8"/>
      <c r="B29821" s="7"/>
      <c r="C29821" s="7"/>
      <c r="BA29821" s="7"/>
    </row>
    <row r="29822" spans="1:53" x14ac:dyDescent="0.4">
      <c r="A29822" s="8"/>
      <c r="B29822" s="7"/>
      <c r="C29822" s="7"/>
      <c r="BA29822" s="7"/>
    </row>
    <row r="29823" spans="1:53" x14ac:dyDescent="0.4">
      <c r="A29823" s="8"/>
      <c r="B29823" s="7"/>
      <c r="C29823" s="7"/>
      <c r="BA29823" s="7"/>
    </row>
    <row r="29824" spans="1:53" x14ac:dyDescent="0.4">
      <c r="A29824" s="8"/>
      <c r="B29824" s="7"/>
      <c r="C29824" s="7"/>
      <c r="BA29824" s="7"/>
    </row>
    <row r="29825" spans="1:53" x14ac:dyDescent="0.4">
      <c r="A29825" s="8"/>
      <c r="B29825" s="7"/>
      <c r="C29825" s="7"/>
      <c r="BA29825" s="7"/>
    </row>
    <row r="29826" spans="1:53" x14ac:dyDescent="0.4">
      <c r="A29826" s="8"/>
      <c r="B29826" s="7"/>
      <c r="C29826" s="7"/>
      <c r="BA29826" s="7"/>
    </row>
    <row r="29827" spans="1:53" x14ac:dyDescent="0.4">
      <c r="A29827" s="8"/>
      <c r="B29827" s="7"/>
      <c r="C29827" s="7"/>
      <c r="BA29827" s="7"/>
    </row>
    <row r="29828" spans="1:53" x14ac:dyDescent="0.4">
      <c r="A29828" s="8"/>
      <c r="B29828" s="7"/>
      <c r="C29828" s="7"/>
      <c r="BA29828" s="7"/>
    </row>
    <row r="29829" spans="1:53" x14ac:dyDescent="0.4">
      <c r="A29829" s="8"/>
      <c r="B29829" s="7"/>
      <c r="C29829" s="7"/>
      <c r="BA29829" s="7"/>
    </row>
    <row r="29830" spans="1:53" x14ac:dyDescent="0.4">
      <c r="A29830" s="8"/>
      <c r="B29830" s="7"/>
      <c r="C29830" s="7"/>
      <c r="BA29830" s="7"/>
    </row>
    <row r="29831" spans="1:53" x14ac:dyDescent="0.4">
      <c r="A29831" s="8"/>
      <c r="B29831" s="7"/>
      <c r="C29831" s="7"/>
      <c r="BA29831" s="7"/>
    </row>
    <row r="29832" spans="1:53" x14ac:dyDescent="0.4">
      <c r="A29832" s="8"/>
      <c r="B29832" s="7"/>
      <c r="C29832" s="7"/>
      <c r="BA29832" s="7"/>
    </row>
    <row r="29833" spans="1:53" x14ac:dyDescent="0.4">
      <c r="A29833" s="8"/>
      <c r="B29833" s="7"/>
      <c r="C29833" s="7"/>
      <c r="BA29833" s="7"/>
    </row>
    <row r="29834" spans="1:53" x14ac:dyDescent="0.4">
      <c r="A29834" s="8"/>
      <c r="B29834" s="7"/>
      <c r="C29834" s="7"/>
      <c r="BA29834" s="7"/>
    </row>
    <row r="29835" spans="1:53" x14ac:dyDescent="0.4">
      <c r="A29835" s="8"/>
      <c r="B29835" s="7"/>
      <c r="C29835" s="7"/>
      <c r="BA29835" s="7"/>
    </row>
    <row r="29836" spans="1:53" x14ac:dyDescent="0.4">
      <c r="A29836" s="8"/>
      <c r="B29836" s="7"/>
      <c r="C29836" s="7"/>
      <c r="BA29836" s="7"/>
    </row>
    <row r="29837" spans="1:53" x14ac:dyDescent="0.4">
      <c r="A29837" s="8"/>
      <c r="B29837" s="7"/>
      <c r="C29837" s="7"/>
      <c r="BA29837" s="7"/>
    </row>
    <row r="29838" spans="1:53" x14ac:dyDescent="0.4">
      <c r="A29838" s="8"/>
      <c r="B29838" s="7"/>
      <c r="C29838" s="7"/>
      <c r="BA29838" s="7"/>
    </row>
    <row r="29839" spans="1:53" x14ac:dyDescent="0.4">
      <c r="A29839" s="8"/>
      <c r="B29839" s="7"/>
      <c r="C29839" s="7"/>
      <c r="BA29839" s="7"/>
    </row>
    <row r="29840" spans="1:53" x14ac:dyDescent="0.4">
      <c r="A29840" s="8"/>
      <c r="B29840" s="7"/>
      <c r="C29840" s="7"/>
      <c r="BA29840" s="7"/>
    </row>
    <row r="29841" spans="1:53" x14ac:dyDescent="0.4">
      <c r="A29841" s="8"/>
      <c r="B29841" s="7"/>
      <c r="C29841" s="7"/>
      <c r="BA29841" s="7"/>
    </row>
    <row r="29842" spans="1:53" x14ac:dyDescent="0.4">
      <c r="A29842" s="8"/>
      <c r="B29842" s="7"/>
      <c r="C29842" s="7"/>
      <c r="BA29842" s="7"/>
    </row>
    <row r="29843" spans="1:53" x14ac:dyDescent="0.4">
      <c r="A29843" s="8"/>
      <c r="B29843" s="7"/>
      <c r="C29843" s="7"/>
      <c r="BA29843" s="7"/>
    </row>
    <row r="29844" spans="1:53" x14ac:dyDescent="0.4">
      <c r="A29844" s="8"/>
      <c r="B29844" s="7"/>
      <c r="C29844" s="7"/>
      <c r="BA29844" s="7"/>
    </row>
    <row r="29845" spans="1:53" x14ac:dyDescent="0.4">
      <c r="A29845" s="8"/>
      <c r="B29845" s="7"/>
      <c r="C29845" s="7"/>
      <c r="BA29845" s="7"/>
    </row>
    <row r="29846" spans="1:53" x14ac:dyDescent="0.4">
      <c r="A29846" s="8"/>
      <c r="B29846" s="7"/>
      <c r="C29846" s="7"/>
      <c r="BA29846" s="7"/>
    </row>
    <row r="29847" spans="1:53" x14ac:dyDescent="0.4">
      <c r="A29847" s="8"/>
      <c r="B29847" s="7"/>
      <c r="C29847" s="7"/>
      <c r="BA29847" s="7"/>
    </row>
    <row r="29848" spans="1:53" x14ac:dyDescent="0.4">
      <c r="A29848" s="8"/>
      <c r="B29848" s="7"/>
      <c r="C29848" s="7"/>
      <c r="BA29848" s="7"/>
    </row>
    <row r="29849" spans="1:53" x14ac:dyDescent="0.4">
      <c r="A29849" s="8"/>
      <c r="B29849" s="7"/>
      <c r="C29849" s="7"/>
      <c r="BA29849" s="7"/>
    </row>
    <row r="29850" spans="1:53" x14ac:dyDescent="0.4">
      <c r="A29850" s="8"/>
      <c r="B29850" s="7"/>
      <c r="C29850" s="7"/>
      <c r="BA29850" s="7"/>
    </row>
    <row r="29851" spans="1:53" x14ac:dyDescent="0.4">
      <c r="A29851" s="8"/>
      <c r="B29851" s="7"/>
      <c r="C29851" s="7"/>
      <c r="BA29851" s="7"/>
    </row>
    <row r="29852" spans="1:53" x14ac:dyDescent="0.4">
      <c r="A29852" s="8"/>
      <c r="B29852" s="7"/>
      <c r="C29852" s="7"/>
      <c r="BA29852" s="7"/>
    </row>
    <row r="29853" spans="1:53" x14ac:dyDescent="0.4">
      <c r="A29853" s="8"/>
      <c r="B29853" s="7"/>
      <c r="C29853" s="7"/>
      <c r="BA29853" s="7"/>
    </row>
    <row r="29854" spans="1:53" x14ac:dyDescent="0.4">
      <c r="A29854" s="8"/>
      <c r="B29854" s="7"/>
      <c r="C29854" s="7"/>
      <c r="BA29854" s="7"/>
    </row>
    <row r="29855" spans="1:53" x14ac:dyDescent="0.4">
      <c r="A29855" s="8"/>
      <c r="B29855" s="7"/>
      <c r="C29855" s="7"/>
      <c r="BA29855" s="7"/>
    </row>
    <row r="29856" spans="1:53" x14ac:dyDescent="0.4">
      <c r="A29856" s="8"/>
      <c r="B29856" s="7"/>
      <c r="C29856" s="7"/>
      <c r="BA29856" s="7"/>
    </row>
    <row r="29857" spans="1:53" x14ac:dyDescent="0.4">
      <c r="A29857" s="8"/>
      <c r="B29857" s="7"/>
      <c r="C29857" s="7"/>
      <c r="BA29857" s="7"/>
    </row>
    <row r="29858" spans="1:53" x14ac:dyDescent="0.4">
      <c r="A29858" s="8"/>
      <c r="B29858" s="7"/>
      <c r="C29858" s="7"/>
      <c r="BA29858" s="7"/>
    </row>
    <row r="29859" spans="1:53" x14ac:dyDescent="0.4">
      <c r="A29859" s="8"/>
      <c r="B29859" s="7"/>
      <c r="C29859" s="7"/>
      <c r="BA29859" s="7"/>
    </row>
    <row r="29860" spans="1:53" x14ac:dyDescent="0.4">
      <c r="A29860" s="8"/>
      <c r="B29860" s="7"/>
      <c r="C29860" s="7"/>
      <c r="BA29860" s="7"/>
    </row>
    <row r="29861" spans="1:53" x14ac:dyDescent="0.4">
      <c r="A29861" s="8"/>
      <c r="B29861" s="7"/>
      <c r="C29861" s="7"/>
      <c r="BA29861" s="7"/>
    </row>
    <row r="29862" spans="1:53" x14ac:dyDescent="0.4">
      <c r="A29862" s="8"/>
      <c r="B29862" s="7"/>
      <c r="C29862" s="7"/>
      <c r="BA29862" s="7"/>
    </row>
    <row r="29863" spans="1:53" x14ac:dyDescent="0.4">
      <c r="A29863" s="8"/>
      <c r="B29863" s="7"/>
      <c r="C29863" s="7"/>
      <c r="BA29863" s="7"/>
    </row>
    <row r="29864" spans="1:53" x14ac:dyDescent="0.4">
      <c r="A29864" s="8"/>
      <c r="B29864" s="7"/>
      <c r="C29864" s="7"/>
      <c r="BA29864" s="7"/>
    </row>
    <row r="29865" spans="1:53" x14ac:dyDescent="0.4">
      <c r="A29865" s="8"/>
      <c r="B29865" s="7"/>
      <c r="C29865" s="7"/>
      <c r="BA29865" s="7"/>
    </row>
    <row r="29866" spans="1:53" x14ac:dyDescent="0.4">
      <c r="A29866" s="8"/>
      <c r="B29866" s="7"/>
      <c r="C29866" s="7"/>
      <c r="BA29866" s="7"/>
    </row>
    <row r="29867" spans="1:53" x14ac:dyDescent="0.4">
      <c r="A29867" s="8"/>
      <c r="B29867" s="7"/>
      <c r="C29867" s="7"/>
      <c r="BA29867" s="7"/>
    </row>
    <row r="29868" spans="1:53" x14ac:dyDescent="0.4">
      <c r="A29868" s="8"/>
      <c r="B29868" s="7"/>
      <c r="C29868" s="7"/>
      <c r="BA29868" s="7"/>
    </row>
    <row r="29869" spans="1:53" x14ac:dyDescent="0.4">
      <c r="A29869" s="8"/>
      <c r="B29869" s="7"/>
      <c r="C29869" s="7"/>
      <c r="BA29869" s="7"/>
    </row>
    <row r="29870" spans="1:53" x14ac:dyDescent="0.4">
      <c r="A29870" s="8"/>
      <c r="B29870" s="7"/>
      <c r="C29870" s="7"/>
      <c r="BA29870" s="7"/>
    </row>
    <row r="29871" spans="1:53" x14ac:dyDescent="0.4">
      <c r="A29871" s="8"/>
      <c r="B29871" s="7"/>
      <c r="C29871" s="7"/>
      <c r="BA29871" s="7"/>
    </row>
    <row r="29872" spans="1:53" x14ac:dyDescent="0.4">
      <c r="A29872" s="8"/>
      <c r="B29872" s="7"/>
      <c r="C29872" s="7"/>
      <c r="BA29872" s="7"/>
    </row>
    <row r="29873" spans="1:53" x14ac:dyDescent="0.4">
      <c r="A29873" s="8"/>
      <c r="B29873" s="7"/>
      <c r="C29873" s="7"/>
      <c r="BA29873" s="7"/>
    </row>
    <row r="29874" spans="1:53" x14ac:dyDescent="0.4">
      <c r="A29874" s="8"/>
      <c r="B29874" s="7"/>
      <c r="C29874" s="7"/>
      <c r="BA29874" s="7"/>
    </row>
    <row r="29875" spans="1:53" x14ac:dyDescent="0.4">
      <c r="A29875" s="8"/>
      <c r="B29875" s="7"/>
      <c r="C29875" s="7"/>
      <c r="BA29875" s="7"/>
    </row>
    <row r="29876" spans="1:53" x14ac:dyDescent="0.4">
      <c r="A29876" s="8"/>
      <c r="B29876" s="7"/>
      <c r="C29876" s="7"/>
      <c r="BA29876" s="7"/>
    </row>
    <row r="29877" spans="1:53" x14ac:dyDescent="0.4">
      <c r="A29877" s="8"/>
      <c r="B29877" s="7"/>
      <c r="C29877" s="7"/>
      <c r="BA29877" s="7"/>
    </row>
    <row r="29878" spans="1:53" x14ac:dyDescent="0.4">
      <c r="A29878" s="8"/>
      <c r="B29878" s="7"/>
      <c r="C29878" s="7"/>
      <c r="BA29878" s="7"/>
    </row>
    <row r="29879" spans="1:53" x14ac:dyDescent="0.4">
      <c r="A29879" s="8"/>
      <c r="B29879" s="7"/>
      <c r="C29879" s="7"/>
      <c r="BA29879" s="7"/>
    </row>
    <row r="29880" spans="1:53" x14ac:dyDescent="0.4">
      <c r="A29880" s="8"/>
      <c r="B29880" s="7"/>
      <c r="C29880" s="7"/>
      <c r="BA29880" s="7"/>
    </row>
    <row r="29881" spans="1:53" x14ac:dyDescent="0.4">
      <c r="A29881" s="8"/>
      <c r="B29881" s="7"/>
      <c r="C29881" s="7"/>
      <c r="BA29881" s="7"/>
    </row>
    <row r="29882" spans="1:53" x14ac:dyDescent="0.4">
      <c r="A29882" s="8"/>
      <c r="B29882" s="7"/>
      <c r="C29882" s="7"/>
      <c r="BA29882" s="7"/>
    </row>
    <row r="29883" spans="1:53" x14ac:dyDescent="0.4">
      <c r="A29883" s="8"/>
      <c r="B29883" s="7"/>
      <c r="C29883" s="7"/>
      <c r="BA29883" s="7"/>
    </row>
    <row r="29884" spans="1:53" x14ac:dyDescent="0.4">
      <c r="A29884" s="8"/>
      <c r="B29884" s="7"/>
      <c r="C29884" s="7"/>
      <c r="BA29884" s="7"/>
    </row>
    <row r="29885" spans="1:53" x14ac:dyDescent="0.4">
      <c r="A29885" s="8"/>
      <c r="B29885" s="7"/>
      <c r="C29885" s="7"/>
      <c r="BA29885" s="7"/>
    </row>
    <row r="29886" spans="1:53" x14ac:dyDescent="0.4">
      <c r="A29886" s="8"/>
      <c r="B29886" s="7"/>
      <c r="C29886" s="7"/>
      <c r="BA29886" s="7"/>
    </row>
    <row r="29887" spans="1:53" x14ac:dyDescent="0.4">
      <c r="A29887" s="8"/>
      <c r="B29887" s="7"/>
      <c r="C29887" s="7"/>
      <c r="BA29887" s="7"/>
    </row>
    <row r="29888" spans="1:53" x14ac:dyDescent="0.4">
      <c r="A29888" s="8"/>
      <c r="B29888" s="7"/>
      <c r="C29888" s="7"/>
      <c r="BA29888" s="7"/>
    </row>
    <row r="29889" spans="1:53" x14ac:dyDescent="0.4">
      <c r="A29889" s="8"/>
      <c r="B29889" s="7"/>
      <c r="C29889" s="7"/>
      <c r="BA29889" s="7"/>
    </row>
    <row r="29890" spans="1:53" x14ac:dyDescent="0.4">
      <c r="A29890" s="8"/>
      <c r="B29890" s="7"/>
      <c r="C29890" s="7"/>
      <c r="BA29890" s="7"/>
    </row>
    <row r="29891" spans="1:53" x14ac:dyDescent="0.4">
      <c r="A29891" s="8"/>
      <c r="B29891" s="7"/>
      <c r="C29891" s="7"/>
      <c r="BA29891" s="7"/>
    </row>
    <row r="29892" spans="1:53" x14ac:dyDescent="0.4">
      <c r="A29892" s="8"/>
      <c r="B29892" s="7"/>
      <c r="C29892" s="7"/>
      <c r="BA29892" s="7"/>
    </row>
    <row r="29893" spans="1:53" x14ac:dyDescent="0.4">
      <c r="A29893" s="8"/>
      <c r="B29893" s="7"/>
      <c r="C29893" s="7"/>
      <c r="BA29893" s="7"/>
    </row>
    <row r="29894" spans="1:53" x14ac:dyDescent="0.4">
      <c r="A29894" s="8"/>
      <c r="B29894" s="7"/>
      <c r="C29894" s="7"/>
      <c r="BA29894" s="7"/>
    </row>
    <row r="29895" spans="1:53" x14ac:dyDescent="0.4">
      <c r="A29895" s="8"/>
      <c r="B29895" s="7"/>
      <c r="C29895" s="7"/>
      <c r="BA29895" s="7"/>
    </row>
    <row r="29896" spans="1:53" x14ac:dyDescent="0.4">
      <c r="A29896" s="8"/>
      <c r="B29896" s="7"/>
      <c r="C29896" s="7"/>
      <c r="BA29896" s="7"/>
    </row>
    <row r="29897" spans="1:53" x14ac:dyDescent="0.4">
      <c r="A29897" s="8"/>
      <c r="B29897" s="7"/>
      <c r="C29897" s="7"/>
      <c r="BA29897" s="7"/>
    </row>
    <row r="29898" spans="1:53" x14ac:dyDescent="0.4">
      <c r="A29898" s="8"/>
      <c r="B29898" s="7"/>
      <c r="C29898" s="7"/>
      <c r="BA29898" s="7"/>
    </row>
    <row r="29899" spans="1:53" x14ac:dyDescent="0.4">
      <c r="A29899" s="8"/>
      <c r="B29899" s="7"/>
      <c r="C29899" s="7"/>
      <c r="BA29899" s="7"/>
    </row>
    <row r="29900" spans="1:53" x14ac:dyDescent="0.4">
      <c r="A29900" s="8"/>
      <c r="B29900" s="7"/>
      <c r="C29900" s="7"/>
      <c r="BA29900" s="7"/>
    </row>
    <row r="29901" spans="1:53" x14ac:dyDescent="0.4">
      <c r="A29901" s="8"/>
      <c r="B29901" s="7"/>
      <c r="C29901" s="7"/>
      <c r="BA29901" s="7"/>
    </row>
    <row r="29902" spans="1:53" x14ac:dyDescent="0.4">
      <c r="A29902" s="8"/>
      <c r="B29902" s="7"/>
      <c r="C29902" s="7"/>
      <c r="BA29902" s="7"/>
    </row>
    <row r="29903" spans="1:53" x14ac:dyDescent="0.4">
      <c r="A29903" s="8"/>
      <c r="B29903" s="7"/>
      <c r="C29903" s="7"/>
      <c r="BA29903" s="7"/>
    </row>
    <row r="29904" spans="1:53" x14ac:dyDescent="0.4">
      <c r="A29904" s="8"/>
      <c r="B29904" s="7"/>
      <c r="C29904" s="7"/>
      <c r="BA29904" s="7"/>
    </row>
    <row r="29905" spans="1:53" x14ac:dyDescent="0.4">
      <c r="A29905" s="8"/>
      <c r="B29905" s="7"/>
      <c r="C29905" s="7"/>
      <c r="BA29905" s="7"/>
    </row>
    <row r="29906" spans="1:53" x14ac:dyDescent="0.4">
      <c r="A29906" s="8"/>
      <c r="B29906" s="7"/>
      <c r="C29906" s="7"/>
      <c r="BA29906" s="7"/>
    </row>
    <row r="29907" spans="1:53" x14ac:dyDescent="0.4">
      <c r="A29907" s="8"/>
      <c r="B29907" s="7"/>
      <c r="C29907" s="7"/>
      <c r="BA29907" s="7"/>
    </row>
    <row r="29908" spans="1:53" x14ac:dyDescent="0.4">
      <c r="A29908" s="8"/>
      <c r="B29908" s="7"/>
      <c r="C29908" s="7"/>
      <c r="BA29908" s="7"/>
    </row>
    <row r="29909" spans="1:53" x14ac:dyDescent="0.4">
      <c r="A29909" s="8"/>
      <c r="B29909" s="7"/>
      <c r="C29909" s="7"/>
      <c r="BA29909" s="7"/>
    </row>
    <row r="29910" spans="1:53" x14ac:dyDescent="0.4">
      <c r="A29910" s="8"/>
      <c r="B29910" s="7"/>
      <c r="C29910" s="7"/>
      <c r="BA29910" s="7"/>
    </row>
    <row r="29911" spans="1:53" x14ac:dyDescent="0.4">
      <c r="A29911" s="8"/>
      <c r="B29911" s="7"/>
      <c r="C29911" s="7"/>
      <c r="BA29911" s="7"/>
    </row>
    <row r="29912" spans="1:53" x14ac:dyDescent="0.4">
      <c r="A29912" s="8"/>
      <c r="B29912" s="7"/>
      <c r="C29912" s="7"/>
      <c r="BA29912" s="7"/>
    </row>
    <row r="29913" spans="1:53" x14ac:dyDescent="0.4">
      <c r="A29913" s="8"/>
      <c r="B29913" s="7"/>
      <c r="C29913" s="7"/>
      <c r="BA29913" s="7"/>
    </row>
    <row r="29914" spans="1:53" x14ac:dyDescent="0.4">
      <c r="A29914" s="8"/>
      <c r="B29914" s="7"/>
      <c r="C29914" s="7"/>
      <c r="BA29914" s="7"/>
    </row>
    <row r="29915" spans="1:53" x14ac:dyDescent="0.4">
      <c r="A29915" s="8"/>
      <c r="B29915" s="7"/>
      <c r="C29915" s="7"/>
    </row>
    <row r="29916" spans="1:53" x14ac:dyDescent="0.4">
      <c r="A29916" s="8"/>
      <c r="B29916" s="7"/>
      <c r="C29916" s="7"/>
      <c r="BA29916" s="7"/>
    </row>
    <row r="29917" spans="1:53" x14ac:dyDescent="0.4">
      <c r="A29917" s="8"/>
      <c r="B29917" s="7"/>
      <c r="C29917" s="7"/>
      <c r="BA29917" s="7"/>
    </row>
    <row r="29918" spans="1:53" x14ac:dyDescent="0.4">
      <c r="A29918" s="8"/>
      <c r="B29918" s="7"/>
      <c r="C29918" s="7"/>
      <c r="BA29918" s="7"/>
    </row>
    <row r="29919" spans="1:53" x14ac:dyDescent="0.4">
      <c r="A29919" s="8"/>
      <c r="B29919" s="7"/>
      <c r="C29919" s="7"/>
      <c r="BA29919" s="7"/>
    </row>
    <row r="29920" spans="1:53" x14ac:dyDescent="0.4">
      <c r="A29920" s="8"/>
      <c r="B29920" s="7"/>
      <c r="C29920" s="7"/>
      <c r="BA29920" s="7"/>
    </row>
    <row r="29921" spans="1:53" x14ac:dyDescent="0.4">
      <c r="A29921" s="8"/>
      <c r="B29921" s="7"/>
      <c r="C29921" s="7"/>
      <c r="BA29921" s="7"/>
    </row>
    <row r="29922" spans="1:53" x14ac:dyDescent="0.4">
      <c r="A29922" s="8"/>
      <c r="B29922" s="7"/>
      <c r="C29922" s="7"/>
      <c r="BA29922" s="7"/>
    </row>
    <row r="29923" spans="1:53" x14ac:dyDescent="0.4">
      <c r="A29923" s="8"/>
      <c r="B29923" s="7"/>
      <c r="C29923" s="7"/>
      <c r="BA29923" s="7"/>
    </row>
    <row r="29924" spans="1:53" x14ac:dyDescent="0.4">
      <c r="A29924" s="8"/>
      <c r="B29924" s="7"/>
      <c r="C29924" s="7"/>
      <c r="BA29924" s="7"/>
    </row>
    <row r="29925" spans="1:53" x14ac:dyDescent="0.4">
      <c r="A29925" s="8"/>
      <c r="B29925" s="7"/>
      <c r="C29925" s="7"/>
      <c r="BA29925" s="7"/>
    </row>
    <row r="29926" spans="1:53" x14ac:dyDescent="0.4">
      <c r="A29926" s="8"/>
      <c r="B29926" s="7"/>
      <c r="C29926" s="7"/>
      <c r="BA29926" s="7"/>
    </row>
    <row r="29927" spans="1:53" x14ac:dyDescent="0.4">
      <c r="A29927" s="8"/>
      <c r="B29927" s="7"/>
      <c r="C29927" s="7"/>
      <c r="BA29927" s="7"/>
    </row>
    <row r="29928" spans="1:53" x14ac:dyDescent="0.4">
      <c r="A29928" s="8"/>
      <c r="B29928" s="7"/>
      <c r="C29928" s="7"/>
    </row>
    <row r="29929" spans="1:53" x14ac:dyDescent="0.4">
      <c r="A29929" s="8"/>
      <c r="B29929" s="7"/>
      <c r="C29929" s="7"/>
    </row>
    <row r="29930" spans="1:53" x14ac:dyDescent="0.4">
      <c r="A29930" s="8"/>
      <c r="B29930" s="7"/>
      <c r="C29930" s="7"/>
      <c r="BA29930" s="7"/>
    </row>
    <row r="29931" spans="1:53" x14ac:dyDescent="0.4">
      <c r="A29931" s="8"/>
      <c r="B29931" s="7"/>
      <c r="C29931" s="7"/>
      <c r="BA29931" s="7"/>
    </row>
    <row r="29932" spans="1:53" x14ac:dyDescent="0.4">
      <c r="A29932" s="8"/>
      <c r="B29932" s="7"/>
      <c r="C29932" s="7"/>
      <c r="BA29932" s="7"/>
    </row>
    <row r="29933" spans="1:53" x14ac:dyDescent="0.4">
      <c r="A29933" s="8"/>
      <c r="B29933" s="7"/>
      <c r="C29933" s="7"/>
      <c r="BA29933" s="7"/>
    </row>
    <row r="29934" spans="1:53" x14ac:dyDescent="0.4">
      <c r="A29934" s="8"/>
      <c r="B29934" s="7"/>
      <c r="C29934" s="7"/>
      <c r="BA29934" s="7"/>
    </row>
    <row r="29935" spans="1:53" x14ac:dyDescent="0.4">
      <c r="A29935" s="8"/>
      <c r="B29935" s="7"/>
      <c r="C29935" s="7"/>
      <c r="BA29935" s="7"/>
    </row>
    <row r="29936" spans="1:53" x14ac:dyDescent="0.4">
      <c r="A29936" s="8"/>
      <c r="B29936" s="7"/>
      <c r="C29936" s="7"/>
      <c r="BA29936" s="7"/>
    </row>
    <row r="29937" spans="1:53" x14ac:dyDescent="0.4">
      <c r="A29937" s="8"/>
      <c r="B29937" s="7"/>
      <c r="C29937" s="7"/>
      <c r="BA29937" s="7"/>
    </row>
    <row r="29938" spans="1:53" x14ac:dyDescent="0.4">
      <c r="A29938" s="8"/>
      <c r="B29938" s="7"/>
      <c r="C29938" s="7"/>
      <c r="BA29938" s="7"/>
    </row>
    <row r="29939" spans="1:53" x14ac:dyDescent="0.4">
      <c r="A29939" s="8"/>
      <c r="B29939" s="7"/>
      <c r="C29939" s="7"/>
      <c r="BA29939" s="7"/>
    </row>
    <row r="29940" spans="1:53" x14ac:dyDescent="0.4">
      <c r="A29940" s="8"/>
      <c r="B29940" s="7"/>
      <c r="C29940" s="7"/>
      <c r="BA29940" s="7"/>
    </row>
    <row r="29941" spans="1:53" x14ac:dyDescent="0.4">
      <c r="A29941" s="8"/>
      <c r="B29941" s="7"/>
      <c r="C29941" s="7"/>
      <c r="BA29941" s="7"/>
    </row>
    <row r="29942" spans="1:53" x14ac:dyDescent="0.4">
      <c r="A29942" s="8"/>
      <c r="B29942" s="7"/>
      <c r="C29942" s="7"/>
      <c r="BA29942" s="7"/>
    </row>
    <row r="29943" spans="1:53" x14ac:dyDescent="0.4">
      <c r="A29943" s="8"/>
      <c r="B29943" s="7"/>
      <c r="C29943" s="7"/>
      <c r="BA29943" s="7"/>
    </row>
    <row r="29944" spans="1:53" x14ac:dyDescent="0.4">
      <c r="A29944" s="8"/>
      <c r="B29944" s="7"/>
      <c r="C29944" s="7"/>
      <c r="BA29944" s="7"/>
    </row>
    <row r="29945" spans="1:53" x14ac:dyDescent="0.4">
      <c r="A29945" s="8"/>
      <c r="B29945" s="7"/>
      <c r="C29945" s="7"/>
      <c r="BA29945" s="7"/>
    </row>
    <row r="29946" spans="1:53" x14ac:dyDescent="0.4">
      <c r="A29946" s="8"/>
      <c r="B29946" s="7"/>
      <c r="C29946" s="7"/>
      <c r="BA29946" s="7"/>
    </row>
    <row r="29947" spans="1:53" x14ac:dyDescent="0.4">
      <c r="A29947" s="8"/>
      <c r="B29947" s="7"/>
      <c r="C29947" s="7"/>
      <c r="BA29947" s="7"/>
    </row>
    <row r="29948" spans="1:53" x14ac:dyDescent="0.4">
      <c r="A29948" s="8"/>
      <c r="B29948" s="7"/>
      <c r="C29948" s="7"/>
      <c r="BA29948" s="7"/>
    </row>
    <row r="29949" spans="1:53" x14ac:dyDescent="0.4">
      <c r="A29949" s="8"/>
      <c r="B29949" s="7"/>
      <c r="C29949" s="7"/>
      <c r="BA29949" s="7"/>
    </row>
    <row r="29950" spans="1:53" x14ac:dyDescent="0.4">
      <c r="A29950" s="8"/>
      <c r="B29950" s="7"/>
      <c r="C29950" s="7"/>
      <c r="BA29950" s="7"/>
    </row>
    <row r="29951" spans="1:53" x14ac:dyDescent="0.4">
      <c r="A29951" s="8"/>
      <c r="B29951" s="7"/>
      <c r="C29951" s="7"/>
      <c r="BA29951" s="7"/>
    </row>
    <row r="29952" spans="1:53" x14ac:dyDescent="0.4">
      <c r="A29952" s="8"/>
      <c r="B29952" s="7"/>
      <c r="C29952" s="7"/>
      <c r="BA29952" s="7"/>
    </row>
    <row r="29953" spans="1:53" x14ac:dyDescent="0.4">
      <c r="A29953" s="8"/>
      <c r="B29953" s="7"/>
      <c r="C29953" s="7"/>
      <c r="BA29953" s="7"/>
    </row>
    <row r="29954" spans="1:53" x14ac:dyDescent="0.4">
      <c r="A29954" s="8"/>
      <c r="B29954" s="7"/>
      <c r="C29954" s="7"/>
      <c r="BA29954" s="7"/>
    </row>
    <row r="29955" spans="1:53" x14ac:dyDescent="0.4">
      <c r="A29955" s="8"/>
      <c r="B29955" s="7"/>
      <c r="C29955" s="7"/>
      <c r="BA29955" s="7"/>
    </row>
    <row r="29956" spans="1:53" x14ac:dyDescent="0.4">
      <c r="A29956" s="8"/>
      <c r="B29956" s="7"/>
      <c r="C29956" s="7"/>
      <c r="BA29956" s="7"/>
    </row>
    <row r="29957" spans="1:53" x14ac:dyDescent="0.4">
      <c r="A29957" s="8"/>
      <c r="B29957" s="7"/>
      <c r="C29957" s="7"/>
      <c r="BA29957" s="7"/>
    </row>
    <row r="29958" spans="1:53" x14ac:dyDescent="0.4">
      <c r="A29958" s="8"/>
      <c r="B29958" s="7"/>
      <c r="C29958" s="7"/>
      <c r="BA29958" s="7"/>
    </row>
    <row r="29959" spans="1:53" x14ac:dyDescent="0.4">
      <c r="A29959" s="8"/>
      <c r="B29959" s="7"/>
      <c r="C29959" s="7"/>
      <c r="BA29959" s="7"/>
    </row>
    <row r="29960" spans="1:53" x14ac:dyDescent="0.4">
      <c r="A29960" s="8"/>
      <c r="B29960" s="7"/>
      <c r="C29960" s="7"/>
      <c r="BA29960" s="7"/>
    </row>
    <row r="29961" spans="1:53" x14ac:dyDescent="0.4">
      <c r="A29961" s="8"/>
      <c r="B29961" s="7"/>
      <c r="C29961" s="7"/>
      <c r="BA29961" s="7"/>
    </row>
    <row r="29962" spans="1:53" x14ac:dyDescent="0.4">
      <c r="A29962" s="8"/>
      <c r="B29962" s="7"/>
      <c r="C29962" s="7"/>
      <c r="BA29962" s="7"/>
    </row>
    <row r="29963" spans="1:53" x14ac:dyDescent="0.4">
      <c r="A29963" s="8"/>
      <c r="B29963" s="7"/>
      <c r="C29963" s="7"/>
      <c r="BA29963" s="7"/>
    </row>
    <row r="29964" spans="1:53" x14ac:dyDescent="0.4">
      <c r="A29964" s="8"/>
      <c r="B29964" s="7"/>
      <c r="C29964" s="7"/>
    </row>
    <row r="29965" spans="1:53" x14ac:dyDescent="0.4">
      <c r="A29965" s="8"/>
      <c r="B29965" s="7"/>
      <c r="C29965" s="7"/>
      <c r="BA29965" s="7"/>
    </row>
    <row r="29966" spans="1:53" x14ac:dyDescent="0.4">
      <c r="A29966" s="8"/>
      <c r="B29966" s="7"/>
      <c r="C29966" s="7"/>
      <c r="BA29966" s="7"/>
    </row>
    <row r="29967" spans="1:53" x14ac:dyDescent="0.4">
      <c r="A29967" s="8"/>
      <c r="B29967" s="7"/>
      <c r="C29967" s="7"/>
      <c r="BA29967" s="7"/>
    </row>
    <row r="29968" spans="1:53" x14ac:dyDescent="0.4">
      <c r="A29968" s="8"/>
      <c r="B29968" s="7"/>
      <c r="C29968" s="7"/>
      <c r="BA29968" s="7"/>
    </row>
    <row r="29969" spans="1:53" x14ac:dyDescent="0.4">
      <c r="A29969" s="8"/>
      <c r="B29969" s="7"/>
      <c r="C29969" s="7"/>
      <c r="BA29969" s="7"/>
    </row>
    <row r="29970" spans="1:53" x14ac:dyDescent="0.4">
      <c r="A29970" s="8"/>
      <c r="B29970" s="7"/>
      <c r="C29970" s="7"/>
      <c r="BA29970" s="7"/>
    </row>
    <row r="29971" spans="1:53" x14ac:dyDescent="0.4">
      <c r="A29971" s="8"/>
      <c r="B29971" s="7"/>
      <c r="C29971" s="7"/>
      <c r="BA29971" s="7"/>
    </row>
    <row r="29972" spans="1:53" x14ac:dyDescent="0.4">
      <c r="A29972" s="8"/>
      <c r="B29972" s="7"/>
      <c r="C29972" s="7"/>
      <c r="BA29972" s="7"/>
    </row>
    <row r="29973" spans="1:53" x14ac:dyDescent="0.4">
      <c r="A29973" s="8"/>
      <c r="B29973" s="7"/>
      <c r="C29973" s="7"/>
      <c r="BA29973" s="7"/>
    </row>
    <row r="29974" spans="1:53" x14ac:dyDescent="0.4">
      <c r="A29974" s="8"/>
      <c r="B29974" s="7"/>
      <c r="C29974" s="7"/>
      <c r="BA29974" s="7"/>
    </row>
    <row r="29975" spans="1:53" x14ac:dyDescent="0.4">
      <c r="A29975" s="8"/>
      <c r="B29975" s="7"/>
      <c r="C29975" s="7"/>
      <c r="BA29975" s="7"/>
    </row>
    <row r="29976" spans="1:53" x14ac:dyDescent="0.4">
      <c r="A29976" s="8"/>
      <c r="B29976" s="7"/>
      <c r="C29976" s="7"/>
      <c r="BA29976" s="7"/>
    </row>
    <row r="29977" spans="1:53" x14ac:dyDescent="0.4">
      <c r="A29977" s="8"/>
      <c r="B29977" s="7"/>
      <c r="C29977" s="7"/>
      <c r="BA29977" s="7"/>
    </row>
    <row r="29978" spans="1:53" x14ac:dyDescent="0.4">
      <c r="A29978" s="8"/>
      <c r="B29978" s="7"/>
      <c r="C29978" s="7"/>
      <c r="BA29978" s="7"/>
    </row>
    <row r="29979" spans="1:53" x14ac:dyDescent="0.4">
      <c r="A29979" s="8"/>
      <c r="B29979" s="7"/>
      <c r="C29979" s="7"/>
      <c r="BA29979" s="7"/>
    </row>
    <row r="29980" spans="1:53" x14ac:dyDescent="0.4">
      <c r="A29980" s="8"/>
      <c r="B29980" s="7"/>
      <c r="C29980" s="7"/>
      <c r="BA29980" s="7"/>
    </row>
    <row r="29981" spans="1:53" x14ac:dyDescent="0.4">
      <c r="A29981" s="8"/>
      <c r="B29981" s="7"/>
      <c r="C29981" s="7"/>
      <c r="BA29981" s="7"/>
    </row>
    <row r="29982" spans="1:53" x14ac:dyDescent="0.4">
      <c r="A29982" s="8"/>
      <c r="B29982" s="7"/>
      <c r="C29982" s="7"/>
      <c r="BA29982" s="7"/>
    </row>
    <row r="29983" spans="1:53" x14ac:dyDescent="0.4">
      <c r="A29983" s="8"/>
      <c r="B29983" s="7"/>
      <c r="C29983" s="7"/>
      <c r="BA29983" s="7"/>
    </row>
    <row r="29984" spans="1:53" x14ac:dyDescent="0.4">
      <c r="A29984" s="8"/>
      <c r="B29984" s="7"/>
      <c r="C29984" s="7"/>
    </row>
    <row r="29985" spans="1:53" x14ac:dyDescent="0.4">
      <c r="A29985" s="8"/>
      <c r="B29985" s="7"/>
      <c r="C29985" s="7"/>
      <c r="BA29985" s="7"/>
    </row>
    <row r="29986" spans="1:53" x14ac:dyDescent="0.4">
      <c r="A29986" s="8"/>
      <c r="B29986" s="7"/>
      <c r="C29986" s="7"/>
      <c r="BA29986" s="7"/>
    </row>
    <row r="29987" spans="1:53" x14ac:dyDescent="0.4">
      <c r="A29987" s="8"/>
      <c r="B29987" s="7"/>
      <c r="C29987" s="7"/>
      <c r="BA29987" s="7"/>
    </row>
    <row r="29988" spans="1:53" x14ac:dyDescent="0.4">
      <c r="A29988" s="8"/>
      <c r="B29988" s="7"/>
      <c r="C29988" s="7"/>
      <c r="BA29988" s="7"/>
    </row>
    <row r="29989" spans="1:53" x14ac:dyDescent="0.4">
      <c r="A29989" s="8"/>
      <c r="B29989" s="7"/>
      <c r="C29989" s="7"/>
      <c r="BA29989" s="7"/>
    </row>
    <row r="29990" spans="1:53" x14ac:dyDescent="0.4">
      <c r="A29990" s="8"/>
      <c r="B29990" s="7"/>
      <c r="C29990" s="7"/>
      <c r="BA29990" s="7"/>
    </row>
    <row r="29991" spans="1:53" x14ac:dyDescent="0.4">
      <c r="A29991" s="8"/>
      <c r="B29991" s="7"/>
      <c r="C29991" s="7"/>
      <c r="BA29991" s="7"/>
    </row>
    <row r="29992" spans="1:53" x14ac:dyDescent="0.4">
      <c r="A29992" s="8"/>
      <c r="B29992" s="7"/>
      <c r="C29992" s="7"/>
      <c r="BA29992" s="7"/>
    </row>
    <row r="29993" spans="1:53" x14ac:dyDescent="0.4">
      <c r="A29993" s="8"/>
      <c r="B29993" s="7"/>
      <c r="C29993" s="7"/>
      <c r="BA29993" s="7"/>
    </row>
    <row r="29994" spans="1:53" x14ac:dyDescent="0.4">
      <c r="A29994" s="8"/>
      <c r="B29994" s="7"/>
      <c r="C29994" s="7"/>
      <c r="BA29994" s="7"/>
    </row>
    <row r="29995" spans="1:53" x14ac:dyDescent="0.4">
      <c r="A29995" s="8"/>
      <c r="B29995" s="7"/>
      <c r="C29995" s="7"/>
      <c r="BA29995" s="7"/>
    </row>
    <row r="29996" spans="1:53" x14ac:dyDescent="0.4">
      <c r="A29996" s="8"/>
      <c r="B29996" s="7"/>
      <c r="C29996" s="7"/>
      <c r="BA29996" s="7"/>
    </row>
    <row r="29997" spans="1:53" x14ac:dyDescent="0.4">
      <c r="A29997" s="8"/>
      <c r="B29997" s="7"/>
      <c r="C29997" s="7"/>
      <c r="BA29997" s="7"/>
    </row>
    <row r="29998" spans="1:53" x14ac:dyDescent="0.4">
      <c r="A29998" s="8"/>
      <c r="B29998" s="7"/>
      <c r="C29998" s="7"/>
      <c r="BA29998" s="7"/>
    </row>
    <row r="29999" spans="1:53" x14ac:dyDescent="0.4">
      <c r="A29999" s="8"/>
      <c r="B29999" s="7"/>
      <c r="C29999" s="7"/>
      <c r="BA29999" s="7"/>
    </row>
    <row r="30000" spans="1:53" x14ac:dyDescent="0.4">
      <c r="A30000" s="8"/>
      <c r="B30000" s="7"/>
      <c r="C30000" s="7"/>
      <c r="BA30000" s="7"/>
    </row>
    <row r="30001" spans="1:53" x14ac:dyDescent="0.4">
      <c r="A30001" s="8"/>
      <c r="B30001" s="7"/>
      <c r="C30001" s="7"/>
      <c r="BA30001" s="7"/>
    </row>
    <row r="30002" spans="1:53" x14ac:dyDescent="0.4">
      <c r="A30002" s="8"/>
      <c r="B30002" s="7"/>
      <c r="C30002" s="7"/>
      <c r="BA30002" s="7"/>
    </row>
    <row r="30003" spans="1:53" x14ac:dyDescent="0.4">
      <c r="A30003" s="8"/>
      <c r="B30003" s="7"/>
      <c r="C30003" s="7"/>
      <c r="BA30003" s="7"/>
    </row>
    <row r="30004" spans="1:53" x14ac:dyDescent="0.4">
      <c r="A30004" s="8"/>
      <c r="B30004" s="7"/>
      <c r="C30004" s="7"/>
      <c r="BA30004" s="7"/>
    </row>
    <row r="30005" spans="1:53" x14ac:dyDescent="0.4">
      <c r="A30005" s="8"/>
      <c r="B30005" s="7"/>
      <c r="C30005" s="7"/>
      <c r="BA30005" s="7"/>
    </row>
    <row r="30006" spans="1:53" x14ac:dyDescent="0.4">
      <c r="A30006" s="8"/>
      <c r="B30006" s="7"/>
      <c r="C30006" s="7"/>
      <c r="BA30006" s="7"/>
    </row>
    <row r="30007" spans="1:53" x14ac:dyDescent="0.4">
      <c r="A30007" s="8"/>
      <c r="B30007" s="7"/>
      <c r="C30007" s="7"/>
      <c r="BA30007" s="7"/>
    </row>
    <row r="30008" spans="1:53" x14ac:dyDescent="0.4">
      <c r="A30008" s="8"/>
      <c r="B30008" s="7"/>
      <c r="C30008" s="7"/>
      <c r="BA30008" s="7"/>
    </row>
    <row r="30009" spans="1:53" x14ac:dyDescent="0.4">
      <c r="A30009" s="8"/>
      <c r="B30009" s="7"/>
      <c r="C30009" s="7"/>
      <c r="BA30009" s="7"/>
    </row>
    <row r="30010" spans="1:53" x14ac:dyDescent="0.4">
      <c r="A30010" s="8"/>
      <c r="B30010" s="7"/>
      <c r="C30010" s="7"/>
      <c r="BA30010" s="7"/>
    </row>
    <row r="30011" spans="1:53" x14ac:dyDescent="0.4">
      <c r="A30011" s="8"/>
      <c r="B30011" s="7"/>
      <c r="C30011" s="7"/>
      <c r="BA30011" s="7"/>
    </row>
    <row r="30012" spans="1:53" x14ac:dyDescent="0.4">
      <c r="A30012" s="8"/>
      <c r="B30012" s="7"/>
      <c r="C30012" s="7"/>
      <c r="BA30012" s="7"/>
    </row>
    <row r="30013" spans="1:53" x14ac:dyDescent="0.4">
      <c r="A30013" s="8"/>
      <c r="B30013" s="7"/>
      <c r="C30013" s="7"/>
      <c r="BA30013" s="7"/>
    </row>
    <row r="30014" spans="1:53" x14ac:dyDescent="0.4">
      <c r="A30014" s="8"/>
      <c r="B30014" s="7"/>
      <c r="C30014" s="7"/>
      <c r="BA30014" s="7"/>
    </row>
    <row r="30015" spans="1:53" x14ac:dyDescent="0.4">
      <c r="A30015" s="8"/>
      <c r="B30015" s="7"/>
      <c r="C30015" s="7"/>
      <c r="BA30015" s="7"/>
    </row>
    <row r="30016" spans="1:53" x14ac:dyDescent="0.4">
      <c r="A30016" s="8"/>
      <c r="B30016" s="7"/>
      <c r="C30016" s="7"/>
      <c r="BA30016" s="7"/>
    </row>
    <row r="30017" spans="1:53" x14ac:dyDescent="0.4">
      <c r="A30017" s="8"/>
      <c r="B30017" s="7"/>
      <c r="C30017" s="7"/>
      <c r="BA30017" s="7"/>
    </row>
    <row r="30018" spans="1:53" x14ac:dyDescent="0.4">
      <c r="A30018" s="8"/>
      <c r="B30018" s="7"/>
      <c r="C30018" s="7"/>
      <c r="BA30018" s="7"/>
    </row>
    <row r="30019" spans="1:53" x14ac:dyDescent="0.4">
      <c r="A30019" s="8"/>
      <c r="B30019" s="7"/>
      <c r="C30019" s="7"/>
      <c r="BA30019" s="7"/>
    </row>
    <row r="30020" spans="1:53" x14ac:dyDescent="0.4">
      <c r="A30020" s="8"/>
      <c r="B30020" s="7"/>
      <c r="C30020" s="7"/>
      <c r="BA30020" s="7"/>
    </row>
    <row r="30021" spans="1:53" x14ac:dyDescent="0.4">
      <c r="A30021" s="8"/>
      <c r="B30021" s="7"/>
      <c r="C30021" s="7"/>
      <c r="BA30021" s="7"/>
    </row>
    <row r="30022" spans="1:53" x14ac:dyDescent="0.4">
      <c r="A30022" s="8"/>
      <c r="B30022" s="7"/>
      <c r="C30022" s="7"/>
      <c r="BA30022" s="7"/>
    </row>
    <row r="30023" spans="1:53" x14ac:dyDescent="0.4">
      <c r="A30023" s="8"/>
      <c r="B30023" s="7"/>
      <c r="C30023" s="7"/>
      <c r="BA30023" s="7"/>
    </row>
    <row r="30024" spans="1:53" x14ac:dyDescent="0.4">
      <c r="A30024" s="8"/>
      <c r="B30024" s="7"/>
      <c r="C30024" s="7"/>
      <c r="BA30024" s="7"/>
    </row>
    <row r="30025" spans="1:53" x14ac:dyDescent="0.4">
      <c r="A30025" s="8"/>
      <c r="B30025" s="7"/>
      <c r="C30025" s="7"/>
      <c r="BA30025" s="7"/>
    </row>
    <row r="30026" spans="1:53" x14ac:dyDescent="0.4">
      <c r="A30026" s="8"/>
      <c r="B30026" s="7"/>
      <c r="C30026" s="7"/>
      <c r="BA30026" s="7"/>
    </row>
    <row r="30027" spans="1:53" x14ac:dyDescent="0.4">
      <c r="A30027" s="8"/>
      <c r="B30027" s="7"/>
      <c r="C30027" s="7"/>
      <c r="BA30027" s="7"/>
    </row>
    <row r="30028" spans="1:53" x14ac:dyDescent="0.4">
      <c r="A30028" s="8"/>
      <c r="B30028" s="7"/>
      <c r="C30028" s="7"/>
      <c r="BA30028" s="7"/>
    </row>
    <row r="30029" spans="1:53" x14ac:dyDescent="0.4">
      <c r="A30029" s="8"/>
      <c r="B30029" s="7"/>
      <c r="C30029" s="7"/>
      <c r="BA30029" s="7"/>
    </row>
    <row r="30030" spans="1:53" x14ac:dyDescent="0.4">
      <c r="A30030" s="8"/>
      <c r="B30030" s="7"/>
      <c r="C30030" s="7"/>
      <c r="BA30030" s="7"/>
    </row>
    <row r="30031" spans="1:53" x14ac:dyDescent="0.4">
      <c r="A30031" s="8"/>
      <c r="B30031" s="7"/>
      <c r="C30031" s="7"/>
      <c r="BA30031" s="7"/>
    </row>
    <row r="30032" spans="1:53" x14ac:dyDescent="0.4">
      <c r="A30032" s="8"/>
      <c r="B30032" s="7"/>
      <c r="C30032" s="7"/>
      <c r="BA30032" s="7"/>
    </row>
    <row r="30033" spans="1:53" x14ac:dyDescent="0.4">
      <c r="A30033" s="8"/>
      <c r="B30033" s="7"/>
      <c r="C30033" s="7"/>
    </row>
    <row r="30034" spans="1:53" x14ac:dyDescent="0.4">
      <c r="A30034" s="8"/>
      <c r="B30034" s="7"/>
      <c r="C30034" s="7"/>
      <c r="BA30034" s="7"/>
    </row>
    <row r="30035" spans="1:53" x14ac:dyDescent="0.4">
      <c r="A30035" s="8"/>
      <c r="B30035" s="7"/>
      <c r="C30035" s="7"/>
      <c r="BA30035" s="7"/>
    </row>
    <row r="30036" spans="1:53" x14ac:dyDescent="0.4">
      <c r="A30036" s="8"/>
      <c r="B30036" s="7"/>
      <c r="C30036" s="7"/>
      <c r="BA30036" s="7"/>
    </row>
    <row r="30037" spans="1:53" x14ac:dyDescent="0.4">
      <c r="A30037" s="8"/>
      <c r="B30037" s="7"/>
      <c r="C30037" s="7"/>
      <c r="BA30037" s="7"/>
    </row>
    <row r="30038" spans="1:53" x14ac:dyDescent="0.4">
      <c r="A30038" s="8"/>
      <c r="B30038" s="7"/>
      <c r="C30038" s="7"/>
      <c r="BA30038" s="7"/>
    </row>
    <row r="30039" spans="1:53" x14ac:dyDescent="0.4">
      <c r="A30039" s="8"/>
      <c r="B30039" s="7"/>
      <c r="C30039" s="7"/>
      <c r="BA30039" s="7"/>
    </row>
    <row r="30040" spans="1:53" x14ac:dyDescent="0.4">
      <c r="A30040" s="8"/>
      <c r="B30040" s="7"/>
      <c r="C30040" s="7"/>
      <c r="BA30040" s="7"/>
    </row>
    <row r="30041" spans="1:53" x14ac:dyDescent="0.4">
      <c r="A30041" s="8"/>
      <c r="B30041" s="7"/>
      <c r="C30041" s="7"/>
      <c r="BA30041" s="7"/>
    </row>
    <row r="30042" spans="1:53" x14ac:dyDescent="0.4">
      <c r="A30042" s="8"/>
      <c r="B30042" s="7"/>
      <c r="C30042" s="7"/>
      <c r="BA30042" s="7"/>
    </row>
    <row r="30043" spans="1:53" x14ac:dyDescent="0.4">
      <c r="A30043" s="8"/>
      <c r="B30043" s="7"/>
      <c r="C30043" s="7"/>
      <c r="BA30043" s="7"/>
    </row>
    <row r="30044" spans="1:53" x14ac:dyDescent="0.4">
      <c r="A30044" s="8"/>
      <c r="B30044" s="7"/>
      <c r="C30044" s="7"/>
      <c r="BA30044" s="7"/>
    </row>
    <row r="30045" spans="1:53" x14ac:dyDescent="0.4">
      <c r="A30045" s="8"/>
      <c r="B30045" s="7"/>
      <c r="C30045" s="7"/>
      <c r="BA30045" s="7"/>
    </row>
    <row r="30046" spans="1:53" x14ac:dyDescent="0.4">
      <c r="A30046" s="8"/>
      <c r="B30046" s="7"/>
      <c r="C30046" s="7"/>
      <c r="BA30046" s="7"/>
    </row>
    <row r="30047" spans="1:53" x14ac:dyDescent="0.4">
      <c r="A30047" s="8"/>
      <c r="B30047" s="7"/>
      <c r="C30047" s="7"/>
      <c r="BA30047" s="7"/>
    </row>
    <row r="30048" spans="1:53" x14ac:dyDescent="0.4">
      <c r="A30048" s="8"/>
      <c r="B30048" s="7"/>
      <c r="C30048" s="7"/>
      <c r="BA30048" s="7"/>
    </row>
    <row r="30049" spans="1:53" x14ac:dyDescent="0.4">
      <c r="A30049" s="8"/>
      <c r="B30049" s="7"/>
      <c r="C30049" s="7"/>
      <c r="BA30049" s="7"/>
    </row>
    <row r="30050" spans="1:53" x14ac:dyDescent="0.4">
      <c r="A30050" s="8"/>
      <c r="B30050" s="7"/>
      <c r="C30050" s="7"/>
      <c r="BA30050" s="7"/>
    </row>
    <row r="30051" spans="1:53" x14ac:dyDescent="0.4">
      <c r="A30051" s="8"/>
      <c r="B30051" s="7"/>
      <c r="C30051" s="7"/>
      <c r="BA30051" s="7"/>
    </row>
    <row r="30052" spans="1:53" x14ac:dyDescent="0.4">
      <c r="A30052" s="8"/>
      <c r="B30052" s="7"/>
      <c r="C30052" s="7"/>
      <c r="BA30052" s="7"/>
    </row>
    <row r="30053" spans="1:53" x14ac:dyDescent="0.4">
      <c r="A30053" s="8"/>
      <c r="B30053" s="7"/>
      <c r="C30053" s="7"/>
      <c r="BA30053" s="7"/>
    </row>
    <row r="30054" spans="1:53" x14ac:dyDescent="0.4">
      <c r="A30054" s="8"/>
      <c r="B30054" s="7"/>
      <c r="C30054" s="7"/>
      <c r="BA30054" s="7"/>
    </row>
    <row r="30055" spans="1:53" x14ac:dyDescent="0.4">
      <c r="A30055" s="8"/>
      <c r="B30055" s="7"/>
      <c r="C30055" s="7"/>
      <c r="BA30055" s="7"/>
    </row>
    <row r="30056" spans="1:53" x14ac:dyDescent="0.4">
      <c r="A30056" s="8"/>
      <c r="B30056" s="7"/>
      <c r="C30056" s="7"/>
      <c r="BA30056" s="7"/>
    </row>
    <row r="30057" spans="1:53" x14ac:dyDescent="0.4">
      <c r="A30057" s="8"/>
      <c r="B30057" s="7"/>
      <c r="C30057" s="7"/>
      <c r="BA30057" s="7"/>
    </row>
    <row r="30058" spans="1:53" x14ac:dyDescent="0.4">
      <c r="A30058" s="8"/>
      <c r="B30058" s="7"/>
      <c r="C30058" s="7"/>
      <c r="BA30058" s="7"/>
    </row>
    <row r="30059" spans="1:53" x14ac:dyDescent="0.4">
      <c r="A30059" s="8"/>
      <c r="B30059" s="7"/>
      <c r="C30059" s="7"/>
      <c r="BA30059" s="7"/>
    </row>
    <row r="30060" spans="1:53" x14ac:dyDescent="0.4">
      <c r="A30060" s="8"/>
      <c r="B30060" s="7"/>
      <c r="C30060" s="7"/>
      <c r="BA30060" s="7"/>
    </row>
    <row r="30061" spans="1:53" x14ac:dyDescent="0.4">
      <c r="A30061" s="8"/>
      <c r="B30061" s="7"/>
      <c r="C30061" s="7"/>
      <c r="BA30061" s="7"/>
    </row>
    <row r="30062" spans="1:53" x14ac:dyDescent="0.4">
      <c r="A30062" s="8"/>
      <c r="B30062" s="7"/>
      <c r="C30062" s="7"/>
      <c r="BA30062" s="7"/>
    </row>
    <row r="30063" spans="1:53" x14ac:dyDescent="0.4">
      <c r="A30063" s="8"/>
      <c r="B30063" s="7"/>
      <c r="C30063" s="7"/>
      <c r="BA30063" s="7"/>
    </row>
    <row r="30064" spans="1:53" x14ac:dyDescent="0.4">
      <c r="A30064" s="8"/>
      <c r="B30064" s="7"/>
      <c r="C30064" s="7"/>
    </row>
    <row r="30065" spans="1:53" x14ac:dyDescent="0.4">
      <c r="A30065" s="8"/>
      <c r="B30065" s="7"/>
      <c r="C30065" s="7"/>
    </row>
    <row r="30066" spans="1:53" x14ac:dyDescent="0.4">
      <c r="A30066" s="8"/>
      <c r="B30066" s="7"/>
      <c r="C30066" s="7"/>
      <c r="BA30066" s="7"/>
    </row>
    <row r="30067" spans="1:53" x14ac:dyDescent="0.4">
      <c r="A30067" s="8"/>
      <c r="B30067" s="7"/>
      <c r="C30067" s="7"/>
      <c r="BA30067" s="7"/>
    </row>
    <row r="30068" spans="1:53" x14ac:dyDescent="0.4">
      <c r="A30068" s="8"/>
      <c r="B30068" s="7"/>
      <c r="C30068" s="7"/>
      <c r="BA30068" s="7"/>
    </row>
    <row r="30069" spans="1:53" x14ac:dyDescent="0.4">
      <c r="A30069" s="8"/>
      <c r="B30069" s="7"/>
      <c r="C30069" s="7"/>
      <c r="BA30069" s="7"/>
    </row>
    <row r="30070" spans="1:53" x14ac:dyDescent="0.4">
      <c r="A30070" s="8"/>
      <c r="B30070" s="7"/>
      <c r="C30070" s="7"/>
      <c r="BA30070" s="7"/>
    </row>
    <row r="30071" spans="1:53" x14ac:dyDescent="0.4">
      <c r="A30071" s="8"/>
      <c r="B30071" s="7"/>
      <c r="C30071" s="7"/>
      <c r="BA30071" s="7"/>
    </row>
    <row r="30072" spans="1:53" x14ac:dyDescent="0.4">
      <c r="A30072" s="8"/>
      <c r="B30072" s="7"/>
      <c r="C30072" s="7"/>
      <c r="BA30072" s="7"/>
    </row>
    <row r="30073" spans="1:53" x14ac:dyDescent="0.4">
      <c r="A30073" s="8"/>
      <c r="B30073" s="7"/>
      <c r="C30073" s="7"/>
      <c r="BA30073" s="7"/>
    </row>
    <row r="30074" spans="1:53" x14ac:dyDescent="0.4">
      <c r="A30074" s="8"/>
      <c r="B30074" s="7"/>
      <c r="C30074" s="7"/>
      <c r="BA30074" s="7"/>
    </row>
    <row r="30075" spans="1:53" x14ac:dyDescent="0.4">
      <c r="A30075" s="8"/>
      <c r="B30075" s="7"/>
      <c r="C30075" s="7"/>
      <c r="BA30075" s="7"/>
    </row>
    <row r="30076" spans="1:53" x14ac:dyDescent="0.4">
      <c r="A30076" s="8"/>
      <c r="B30076" s="7"/>
      <c r="C30076" s="7"/>
      <c r="BA30076" s="7"/>
    </row>
    <row r="30077" spans="1:53" x14ac:dyDescent="0.4">
      <c r="A30077" s="8"/>
      <c r="B30077" s="7"/>
      <c r="C30077" s="7"/>
      <c r="BA30077" s="7"/>
    </row>
    <row r="30078" spans="1:53" x14ac:dyDescent="0.4">
      <c r="A30078" s="8"/>
      <c r="B30078" s="7"/>
      <c r="C30078" s="7"/>
    </row>
    <row r="30079" spans="1:53" x14ac:dyDescent="0.4">
      <c r="A30079" s="8"/>
      <c r="B30079" s="7"/>
      <c r="C30079" s="7"/>
      <c r="BA30079" s="7"/>
    </row>
    <row r="30080" spans="1:53" x14ac:dyDescent="0.4">
      <c r="A30080" s="8"/>
      <c r="B30080" s="7"/>
      <c r="C30080" s="7"/>
      <c r="BA30080" s="7"/>
    </row>
    <row r="30081" spans="1:53" x14ac:dyDescent="0.4">
      <c r="A30081" s="8"/>
      <c r="B30081" s="7"/>
      <c r="C30081" s="7"/>
      <c r="BA30081" s="7"/>
    </row>
    <row r="30082" spans="1:53" x14ac:dyDescent="0.4">
      <c r="A30082" s="8"/>
      <c r="B30082" s="7"/>
      <c r="C30082" s="7"/>
      <c r="BA30082" s="7"/>
    </row>
    <row r="30083" spans="1:53" x14ac:dyDescent="0.4">
      <c r="A30083" s="8"/>
      <c r="B30083" s="7"/>
      <c r="C30083" s="7"/>
      <c r="BA30083" s="7"/>
    </row>
    <row r="30084" spans="1:53" x14ac:dyDescent="0.4">
      <c r="A30084" s="8"/>
      <c r="B30084" s="7"/>
      <c r="C30084" s="7"/>
      <c r="BA30084" s="7"/>
    </row>
    <row r="30085" spans="1:53" x14ac:dyDescent="0.4">
      <c r="A30085" s="8"/>
      <c r="B30085" s="7"/>
      <c r="C30085" s="7"/>
      <c r="BA30085" s="7"/>
    </row>
    <row r="30086" spans="1:53" x14ac:dyDescent="0.4">
      <c r="A30086" s="8"/>
      <c r="B30086" s="7"/>
      <c r="C30086" s="7"/>
      <c r="BA30086" s="7"/>
    </row>
    <row r="30087" spans="1:53" x14ac:dyDescent="0.4">
      <c r="A30087" s="8"/>
      <c r="B30087" s="7"/>
      <c r="C30087" s="7"/>
      <c r="BA30087" s="7"/>
    </row>
    <row r="30088" spans="1:53" x14ac:dyDescent="0.4">
      <c r="A30088" s="8"/>
      <c r="B30088" s="7"/>
      <c r="C30088" s="7"/>
      <c r="BA30088" s="7"/>
    </row>
    <row r="30089" spans="1:53" x14ac:dyDescent="0.4">
      <c r="A30089" s="8"/>
      <c r="B30089" s="7"/>
      <c r="C30089" s="7"/>
      <c r="BA30089" s="7"/>
    </row>
    <row r="30090" spans="1:53" x14ac:dyDescent="0.4">
      <c r="A30090" s="8"/>
      <c r="B30090" s="7"/>
      <c r="C30090" s="7"/>
      <c r="BA30090" s="7"/>
    </row>
    <row r="30091" spans="1:53" x14ac:dyDescent="0.4">
      <c r="A30091" s="8"/>
      <c r="B30091" s="7"/>
      <c r="C30091" s="7"/>
      <c r="BA30091" s="7"/>
    </row>
    <row r="30092" spans="1:53" x14ac:dyDescent="0.4">
      <c r="A30092" s="8"/>
      <c r="B30092" s="7"/>
      <c r="C30092" s="7"/>
    </row>
    <row r="30093" spans="1:53" x14ac:dyDescent="0.4">
      <c r="A30093" s="8"/>
      <c r="B30093" s="7"/>
      <c r="C30093" s="7"/>
      <c r="BA30093" s="7"/>
    </row>
    <row r="30094" spans="1:53" x14ac:dyDescent="0.4">
      <c r="A30094" s="8"/>
      <c r="B30094" s="7"/>
      <c r="C30094" s="7"/>
      <c r="BA30094" s="7"/>
    </row>
    <row r="30095" spans="1:53" x14ac:dyDescent="0.4">
      <c r="A30095" s="8"/>
      <c r="B30095" s="7"/>
      <c r="C30095" s="7"/>
      <c r="BA30095" s="7"/>
    </row>
    <row r="30096" spans="1:53" x14ac:dyDescent="0.4">
      <c r="A30096" s="8"/>
      <c r="B30096" s="7"/>
      <c r="C30096" s="7"/>
      <c r="BA30096" s="7"/>
    </row>
    <row r="30097" spans="1:53" x14ac:dyDescent="0.4">
      <c r="A30097" s="8"/>
      <c r="B30097" s="7"/>
      <c r="C30097" s="7"/>
      <c r="BA30097" s="7"/>
    </row>
    <row r="30098" spans="1:53" x14ac:dyDescent="0.4">
      <c r="A30098" s="8"/>
      <c r="B30098" s="7"/>
      <c r="C30098" s="7"/>
      <c r="BA30098" s="7"/>
    </row>
    <row r="30099" spans="1:53" x14ac:dyDescent="0.4">
      <c r="A30099" s="8"/>
      <c r="B30099" s="7"/>
      <c r="C30099" s="7"/>
      <c r="BA30099" s="7"/>
    </row>
    <row r="30100" spans="1:53" x14ac:dyDescent="0.4">
      <c r="A30100" s="8"/>
      <c r="B30100" s="7"/>
      <c r="C30100" s="7"/>
      <c r="BA30100" s="7"/>
    </row>
    <row r="30101" spans="1:53" x14ac:dyDescent="0.4">
      <c r="A30101" s="8"/>
      <c r="B30101" s="7"/>
      <c r="C30101" s="7"/>
      <c r="BA30101" s="7"/>
    </row>
    <row r="30102" spans="1:53" x14ac:dyDescent="0.4">
      <c r="A30102" s="8"/>
      <c r="B30102" s="7"/>
      <c r="C30102" s="7"/>
      <c r="BA30102" s="7"/>
    </row>
    <row r="30103" spans="1:53" x14ac:dyDescent="0.4">
      <c r="A30103" s="8"/>
      <c r="B30103" s="7"/>
      <c r="C30103" s="7"/>
      <c r="BA30103" s="7"/>
    </row>
    <row r="30104" spans="1:53" x14ac:dyDescent="0.4">
      <c r="A30104" s="8"/>
      <c r="B30104" s="7"/>
      <c r="C30104" s="7"/>
      <c r="BA30104" s="7"/>
    </row>
    <row r="30105" spans="1:53" x14ac:dyDescent="0.4">
      <c r="A30105" s="8"/>
      <c r="B30105" s="7"/>
      <c r="C30105" s="7"/>
      <c r="BA30105" s="7"/>
    </row>
    <row r="30106" spans="1:53" x14ac:dyDescent="0.4">
      <c r="A30106" s="8"/>
      <c r="B30106" s="7"/>
      <c r="C30106" s="7"/>
      <c r="BA30106" s="7"/>
    </row>
    <row r="30107" spans="1:53" x14ac:dyDescent="0.4">
      <c r="A30107" s="8"/>
      <c r="B30107" s="7"/>
      <c r="C30107" s="7"/>
      <c r="BA30107" s="7"/>
    </row>
    <row r="30108" spans="1:53" x14ac:dyDescent="0.4">
      <c r="A30108" s="8"/>
      <c r="B30108" s="7"/>
      <c r="C30108" s="7"/>
      <c r="BA30108" s="7"/>
    </row>
    <row r="30109" spans="1:53" x14ac:dyDescent="0.4">
      <c r="A30109" s="8"/>
      <c r="B30109" s="7"/>
      <c r="C30109" s="7"/>
      <c r="BA30109" s="7"/>
    </row>
    <row r="30110" spans="1:53" x14ac:dyDescent="0.4">
      <c r="A30110" s="8"/>
      <c r="B30110" s="7"/>
      <c r="C30110" s="7"/>
      <c r="BA30110" s="7"/>
    </row>
    <row r="30111" spans="1:53" x14ac:dyDescent="0.4">
      <c r="A30111" s="8"/>
      <c r="B30111" s="7"/>
      <c r="C30111" s="7"/>
      <c r="BA30111" s="7"/>
    </row>
    <row r="30112" spans="1:53" x14ac:dyDescent="0.4">
      <c r="A30112" s="8"/>
      <c r="B30112" s="7"/>
      <c r="C30112" s="7"/>
      <c r="BA30112" s="7"/>
    </row>
    <row r="30113" spans="1:53" x14ac:dyDescent="0.4">
      <c r="A30113" s="8"/>
      <c r="B30113" s="7"/>
      <c r="C30113" s="7"/>
      <c r="BA30113" s="7"/>
    </row>
    <row r="30114" spans="1:53" x14ac:dyDescent="0.4">
      <c r="A30114" s="8"/>
      <c r="B30114" s="7"/>
      <c r="C30114" s="7"/>
      <c r="BA30114" s="7"/>
    </row>
    <row r="30115" spans="1:53" x14ac:dyDescent="0.4">
      <c r="A30115" s="8"/>
      <c r="B30115" s="7"/>
      <c r="C30115" s="7"/>
      <c r="BA30115" s="7"/>
    </row>
    <row r="30116" spans="1:53" x14ac:dyDescent="0.4">
      <c r="A30116" s="8"/>
      <c r="B30116" s="7"/>
      <c r="C30116" s="7"/>
      <c r="BA30116" s="7"/>
    </row>
    <row r="30117" spans="1:53" x14ac:dyDescent="0.4">
      <c r="A30117" s="8"/>
      <c r="B30117" s="7"/>
      <c r="C30117" s="7"/>
      <c r="BA30117" s="7"/>
    </row>
    <row r="30118" spans="1:53" x14ac:dyDescent="0.4">
      <c r="A30118" s="8"/>
      <c r="B30118" s="7"/>
      <c r="C30118" s="7"/>
      <c r="BA30118" s="7"/>
    </row>
    <row r="30119" spans="1:53" x14ac:dyDescent="0.4">
      <c r="A30119" s="8"/>
      <c r="B30119" s="7"/>
      <c r="C30119" s="7"/>
      <c r="BA30119" s="7"/>
    </row>
    <row r="30120" spans="1:53" x14ac:dyDescent="0.4">
      <c r="A30120" s="8"/>
      <c r="B30120" s="7"/>
      <c r="C30120" s="7"/>
      <c r="BA30120" s="7"/>
    </row>
    <row r="30121" spans="1:53" x14ac:dyDescent="0.4">
      <c r="A30121" s="8"/>
      <c r="B30121" s="7"/>
      <c r="C30121" s="7"/>
      <c r="BA30121" s="7"/>
    </row>
    <row r="30122" spans="1:53" x14ac:dyDescent="0.4">
      <c r="A30122" s="8"/>
      <c r="B30122" s="7"/>
      <c r="C30122" s="7"/>
      <c r="BA30122" s="7"/>
    </row>
    <row r="30123" spans="1:53" x14ac:dyDescent="0.4">
      <c r="A30123" s="8"/>
      <c r="B30123" s="7"/>
      <c r="C30123" s="7"/>
      <c r="BA30123" s="7"/>
    </row>
    <row r="30124" spans="1:53" x14ac:dyDescent="0.4">
      <c r="A30124" s="8"/>
      <c r="B30124" s="7"/>
      <c r="C30124" s="7"/>
      <c r="BA30124" s="7"/>
    </row>
    <row r="30125" spans="1:53" x14ac:dyDescent="0.4">
      <c r="A30125" s="8"/>
      <c r="B30125" s="7"/>
      <c r="C30125" s="7"/>
      <c r="BA30125" s="7"/>
    </row>
    <row r="30126" spans="1:53" x14ac:dyDescent="0.4">
      <c r="A30126" s="8"/>
      <c r="B30126" s="7"/>
      <c r="C30126" s="7"/>
      <c r="BA30126" s="7"/>
    </row>
    <row r="30127" spans="1:53" x14ac:dyDescent="0.4">
      <c r="A30127" s="8"/>
      <c r="B30127" s="7"/>
      <c r="C30127" s="7"/>
      <c r="BA30127" s="7"/>
    </row>
    <row r="30128" spans="1:53" x14ac:dyDescent="0.4">
      <c r="A30128" s="8"/>
      <c r="B30128" s="7"/>
      <c r="C30128" s="7"/>
      <c r="BA30128" s="7"/>
    </row>
    <row r="30129" spans="1:53" x14ac:dyDescent="0.4">
      <c r="A30129" s="8"/>
      <c r="B30129" s="7"/>
      <c r="C30129" s="7"/>
      <c r="BA30129" s="7"/>
    </row>
    <row r="30130" spans="1:53" x14ac:dyDescent="0.4">
      <c r="A30130" s="8"/>
      <c r="B30130" s="7"/>
      <c r="C30130" s="7"/>
      <c r="BA30130" s="7"/>
    </row>
    <row r="30131" spans="1:53" x14ac:dyDescent="0.4">
      <c r="A30131" s="8"/>
      <c r="B30131" s="7"/>
      <c r="C30131" s="7"/>
      <c r="BA30131" s="7"/>
    </row>
    <row r="30132" spans="1:53" x14ac:dyDescent="0.4">
      <c r="A30132" s="8"/>
      <c r="B30132" s="7"/>
      <c r="C30132" s="7"/>
      <c r="BA30132" s="7"/>
    </row>
    <row r="30133" spans="1:53" x14ac:dyDescent="0.4">
      <c r="A30133" s="8"/>
      <c r="B30133" s="7"/>
      <c r="C30133" s="7"/>
      <c r="BA30133" s="7"/>
    </row>
    <row r="30134" spans="1:53" x14ac:dyDescent="0.4">
      <c r="A30134" s="8"/>
      <c r="B30134" s="7"/>
      <c r="C30134" s="7"/>
      <c r="BA30134" s="7"/>
    </row>
    <row r="30135" spans="1:53" x14ac:dyDescent="0.4">
      <c r="A30135" s="8"/>
      <c r="B30135" s="7"/>
      <c r="C30135" s="7"/>
      <c r="BA30135" s="7"/>
    </row>
    <row r="30136" spans="1:53" x14ac:dyDescent="0.4">
      <c r="A30136" s="8"/>
      <c r="B30136" s="7"/>
      <c r="C30136" s="7"/>
      <c r="BA30136" s="7"/>
    </row>
    <row r="30137" spans="1:53" x14ac:dyDescent="0.4">
      <c r="A30137" s="8"/>
      <c r="B30137" s="7"/>
      <c r="C30137" s="7"/>
      <c r="BA30137" s="7"/>
    </row>
    <row r="30138" spans="1:53" x14ac:dyDescent="0.4">
      <c r="A30138" s="8"/>
      <c r="B30138" s="7"/>
      <c r="C30138" s="7"/>
      <c r="BA30138" s="7"/>
    </row>
    <row r="30139" spans="1:53" x14ac:dyDescent="0.4">
      <c r="A30139" s="8"/>
      <c r="B30139" s="7"/>
      <c r="C30139" s="7"/>
      <c r="BA30139" s="7"/>
    </row>
    <row r="30140" spans="1:53" x14ac:dyDescent="0.4">
      <c r="A30140" s="8"/>
      <c r="B30140" s="7"/>
      <c r="C30140" s="7"/>
      <c r="BA30140" s="7"/>
    </row>
    <row r="30141" spans="1:53" x14ac:dyDescent="0.4">
      <c r="A30141" s="8"/>
      <c r="B30141" s="7"/>
      <c r="C30141" s="7"/>
      <c r="BA30141" s="7"/>
    </row>
    <row r="30142" spans="1:53" x14ac:dyDescent="0.4">
      <c r="A30142" s="8"/>
      <c r="B30142" s="7"/>
      <c r="C30142" s="7"/>
      <c r="BA30142" s="7"/>
    </row>
    <row r="30143" spans="1:53" x14ac:dyDescent="0.4">
      <c r="A30143" s="8"/>
      <c r="B30143" s="7"/>
      <c r="C30143" s="7"/>
      <c r="BA30143" s="7"/>
    </row>
    <row r="30144" spans="1:53" x14ac:dyDescent="0.4">
      <c r="A30144" s="8"/>
      <c r="B30144" s="7"/>
      <c r="C30144" s="7"/>
      <c r="BA30144" s="7"/>
    </row>
    <row r="30145" spans="1:53" x14ac:dyDescent="0.4">
      <c r="A30145" s="8"/>
      <c r="B30145" s="7"/>
      <c r="C30145" s="7"/>
      <c r="BA30145" s="7"/>
    </row>
    <row r="30146" spans="1:53" x14ac:dyDescent="0.4">
      <c r="A30146" s="8"/>
      <c r="B30146" s="7"/>
      <c r="C30146" s="7"/>
      <c r="BA30146" s="7"/>
    </row>
    <row r="30147" spans="1:53" x14ac:dyDescent="0.4">
      <c r="A30147" s="8"/>
      <c r="B30147" s="7"/>
      <c r="C30147" s="7"/>
      <c r="BA30147" s="7"/>
    </row>
    <row r="30148" spans="1:53" x14ac:dyDescent="0.4">
      <c r="A30148" s="8"/>
      <c r="B30148" s="7"/>
      <c r="C30148" s="7"/>
      <c r="BA30148" s="7"/>
    </row>
    <row r="30149" spans="1:53" x14ac:dyDescent="0.4">
      <c r="A30149" s="8"/>
      <c r="B30149" s="7"/>
      <c r="C30149" s="7"/>
    </row>
    <row r="30150" spans="1:53" x14ac:dyDescent="0.4">
      <c r="A30150" s="8"/>
      <c r="B30150" s="7"/>
      <c r="C30150" s="7"/>
      <c r="BA30150" s="7"/>
    </row>
    <row r="30151" spans="1:53" x14ac:dyDescent="0.4">
      <c r="A30151" s="8"/>
      <c r="B30151" s="7"/>
      <c r="C30151" s="7"/>
      <c r="BA30151" s="7"/>
    </row>
    <row r="30152" spans="1:53" x14ac:dyDescent="0.4">
      <c r="A30152" s="8"/>
      <c r="B30152" s="7"/>
      <c r="C30152" s="7"/>
      <c r="BA30152" s="7"/>
    </row>
    <row r="30153" spans="1:53" x14ac:dyDescent="0.4">
      <c r="A30153" s="8"/>
      <c r="B30153" s="7"/>
      <c r="C30153" s="7"/>
      <c r="BA30153" s="7"/>
    </row>
    <row r="30154" spans="1:53" x14ac:dyDescent="0.4">
      <c r="A30154" s="8"/>
      <c r="B30154" s="7"/>
      <c r="C30154" s="7"/>
      <c r="BA30154" s="7"/>
    </row>
    <row r="30155" spans="1:53" x14ac:dyDescent="0.4">
      <c r="A30155" s="8"/>
      <c r="B30155" s="7"/>
      <c r="C30155" s="7"/>
      <c r="BA30155" s="7"/>
    </row>
    <row r="30156" spans="1:53" x14ac:dyDescent="0.4">
      <c r="A30156" s="8"/>
      <c r="B30156" s="7"/>
      <c r="C30156" s="7"/>
      <c r="BA30156" s="7"/>
    </row>
    <row r="30157" spans="1:53" x14ac:dyDescent="0.4">
      <c r="A30157" s="8"/>
      <c r="B30157" s="7"/>
      <c r="C30157" s="7"/>
      <c r="BA30157" s="7"/>
    </row>
    <row r="30158" spans="1:53" x14ac:dyDescent="0.4">
      <c r="A30158" s="8"/>
      <c r="B30158" s="7"/>
      <c r="C30158" s="7"/>
      <c r="BA30158" s="7"/>
    </row>
    <row r="30159" spans="1:53" x14ac:dyDescent="0.4">
      <c r="A30159" s="8"/>
      <c r="B30159" s="7"/>
      <c r="C30159" s="7"/>
      <c r="BA30159" s="7"/>
    </row>
    <row r="30160" spans="1:53" x14ac:dyDescent="0.4">
      <c r="A30160" s="8"/>
      <c r="B30160" s="7"/>
      <c r="C30160" s="7"/>
      <c r="BA30160" s="7"/>
    </row>
    <row r="30161" spans="1:53" x14ac:dyDescent="0.4">
      <c r="A30161" s="8"/>
      <c r="B30161" s="7"/>
      <c r="C30161" s="7"/>
      <c r="BA30161" s="7"/>
    </row>
    <row r="30162" spans="1:53" x14ac:dyDescent="0.4">
      <c r="A30162" s="8"/>
      <c r="B30162" s="7"/>
      <c r="C30162" s="7"/>
      <c r="BA30162" s="7"/>
    </row>
    <row r="30163" spans="1:53" x14ac:dyDescent="0.4">
      <c r="A30163" s="8"/>
      <c r="B30163" s="7"/>
      <c r="C30163" s="7"/>
      <c r="BA30163" s="7"/>
    </row>
    <row r="30164" spans="1:53" x14ac:dyDescent="0.4">
      <c r="A30164" s="8"/>
      <c r="B30164" s="7"/>
      <c r="C30164" s="7"/>
      <c r="BA30164" s="7"/>
    </row>
    <row r="30165" spans="1:53" x14ac:dyDescent="0.4">
      <c r="A30165" s="8"/>
      <c r="B30165" s="7"/>
      <c r="C30165" s="7"/>
      <c r="BA30165" s="7"/>
    </row>
    <row r="30166" spans="1:53" x14ac:dyDescent="0.4">
      <c r="A30166" s="8"/>
      <c r="B30166" s="7"/>
      <c r="C30166" s="7"/>
      <c r="BA30166" s="7"/>
    </row>
    <row r="30167" spans="1:53" x14ac:dyDescent="0.4">
      <c r="A30167" s="8"/>
      <c r="B30167" s="7"/>
      <c r="C30167" s="7"/>
      <c r="BA30167" s="7"/>
    </row>
    <row r="30168" spans="1:53" x14ac:dyDescent="0.4">
      <c r="A30168" s="8"/>
      <c r="B30168" s="7"/>
      <c r="C30168" s="7"/>
    </row>
    <row r="30169" spans="1:53" x14ac:dyDescent="0.4">
      <c r="A30169" s="8"/>
      <c r="B30169" s="7"/>
      <c r="C30169" s="7"/>
      <c r="BA30169" s="7"/>
    </row>
    <row r="30170" spans="1:53" x14ac:dyDescent="0.4">
      <c r="A30170" s="8"/>
      <c r="B30170" s="7"/>
      <c r="C30170" s="7"/>
      <c r="BA30170" s="7"/>
    </row>
    <row r="30171" spans="1:53" x14ac:dyDescent="0.4">
      <c r="A30171" s="8"/>
      <c r="B30171" s="7"/>
      <c r="C30171" s="7"/>
    </row>
    <row r="30172" spans="1:53" x14ac:dyDescent="0.4">
      <c r="A30172" s="8"/>
      <c r="B30172" s="7"/>
      <c r="C30172" s="7"/>
    </row>
    <row r="30173" spans="1:53" x14ac:dyDescent="0.4">
      <c r="A30173" s="8"/>
      <c r="B30173" s="7"/>
      <c r="C30173" s="7"/>
      <c r="BA30173" s="7"/>
    </row>
    <row r="30174" spans="1:53" x14ac:dyDescent="0.4">
      <c r="A30174" s="8"/>
      <c r="B30174" s="7"/>
      <c r="C30174" s="7"/>
      <c r="BA30174" s="7"/>
    </row>
    <row r="30175" spans="1:53" x14ac:dyDescent="0.4">
      <c r="A30175" s="8"/>
      <c r="B30175" s="7"/>
      <c r="C30175" s="7"/>
      <c r="BA30175" s="7"/>
    </row>
    <row r="30176" spans="1:53" x14ac:dyDescent="0.4">
      <c r="A30176" s="8"/>
      <c r="B30176" s="7"/>
      <c r="C30176" s="7"/>
      <c r="BA30176" s="7"/>
    </row>
    <row r="30177" spans="1:53" x14ac:dyDescent="0.4">
      <c r="A30177" s="8"/>
      <c r="B30177" s="7"/>
      <c r="C30177" s="7"/>
      <c r="BA30177" s="7"/>
    </row>
    <row r="30178" spans="1:53" x14ac:dyDescent="0.4">
      <c r="A30178" s="8"/>
      <c r="B30178" s="7"/>
      <c r="C30178" s="7"/>
      <c r="BA30178" s="7"/>
    </row>
    <row r="30179" spans="1:53" x14ac:dyDescent="0.4">
      <c r="A30179" s="8"/>
      <c r="B30179" s="7"/>
      <c r="C30179" s="7"/>
      <c r="BA30179" s="7"/>
    </row>
    <row r="30180" spans="1:53" x14ac:dyDescent="0.4">
      <c r="A30180" s="8"/>
      <c r="B30180" s="7"/>
      <c r="C30180" s="7"/>
      <c r="BA30180" s="7"/>
    </row>
    <row r="30181" spans="1:53" x14ac:dyDescent="0.4">
      <c r="A30181" s="8"/>
      <c r="B30181" s="7"/>
      <c r="C30181" s="7"/>
    </row>
    <row r="30182" spans="1:53" x14ac:dyDescent="0.4">
      <c r="A30182" s="8"/>
      <c r="B30182" s="7"/>
      <c r="C30182" s="7"/>
      <c r="BA30182" s="7"/>
    </row>
    <row r="30183" spans="1:53" x14ac:dyDescent="0.4">
      <c r="A30183" s="8"/>
      <c r="B30183" s="7"/>
      <c r="C30183" s="7"/>
      <c r="BA30183" s="7"/>
    </row>
    <row r="30184" spans="1:53" x14ac:dyDescent="0.4">
      <c r="A30184" s="8"/>
      <c r="B30184" s="7"/>
      <c r="C30184" s="7"/>
      <c r="BA30184" s="7"/>
    </row>
    <row r="30185" spans="1:53" x14ac:dyDescent="0.4">
      <c r="A30185" s="8"/>
      <c r="B30185" s="7"/>
      <c r="C30185" s="7"/>
      <c r="BA30185" s="7"/>
    </row>
    <row r="30186" spans="1:53" x14ac:dyDescent="0.4">
      <c r="A30186" s="8"/>
      <c r="B30186" s="7"/>
      <c r="C30186" s="7"/>
      <c r="BA30186" s="7"/>
    </row>
    <row r="30187" spans="1:53" x14ac:dyDescent="0.4">
      <c r="A30187" s="8"/>
      <c r="B30187" s="7"/>
      <c r="C30187" s="7"/>
      <c r="BA30187" s="7"/>
    </row>
    <row r="30188" spans="1:53" x14ac:dyDescent="0.4">
      <c r="A30188" s="8"/>
      <c r="B30188" s="7"/>
      <c r="C30188" s="7"/>
      <c r="BA30188" s="7"/>
    </row>
    <row r="30189" spans="1:53" x14ac:dyDescent="0.4">
      <c r="A30189" s="8"/>
      <c r="B30189" s="7"/>
      <c r="C30189" s="7"/>
      <c r="BA30189" s="7"/>
    </row>
    <row r="30190" spans="1:53" x14ac:dyDescent="0.4">
      <c r="A30190" s="8"/>
      <c r="B30190" s="7"/>
      <c r="C30190" s="7"/>
      <c r="BA30190" s="7"/>
    </row>
    <row r="30191" spans="1:53" x14ac:dyDescent="0.4">
      <c r="A30191" s="8"/>
      <c r="B30191" s="7"/>
      <c r="C30191" s="7"/>
      <c r="BA30191" s="7"/>
    </row>
    <row r="30192" spans="1:53" x14ac:dyDescent="0.4">
      <c r="A30192" s="8"/>
      <c r="B30192" s="7"/>
      <c r="C30192" s="7"/>
      <c r="BA30192" s="7"/>
    </row>
    <row r="30193" spans="1:53" x14ac:dyDescent="0.4">
      <c r="A30193" s="8"/>
      <c r="B30193" s="7"/>
      <c r="C30193" s="7"/>
      <c r="BA30193" s="7"/>
    </row>
    <row r="30194" spans="1:53" x14ac:dyDescent="0.4">
      <c r="A30194" s="8"/>
      <c r="B30194" s="7"/>
      <c r="C30194" s="7"/>
      <c r="BA30194" s="7"/>
    </row>
    <row r="30195" spans="1:53" x14ac:dyDescent="0.4">
      <c r="A30195" s="8"/>
      <c r="B30195" s="7"/>
      <c r="C30195" s="7"/>
      <c r="BA30195" s="7"/>
    </row>
    <row r="30196" spans="1:53" x14ac:dyDescent="0.4">
      <c r="A30196" s="8"/>
      <c r="B30196" s="7"/>
      <c r="C30196" s="7"/>
      <c r="BA30196" s="7"/>
    </row>
    <row r="30197" spans="1:53" x14ac:dyDescent="0.4">
      <c r="A30197" s="8"/>
      <c r="B30197" s="7"/>
      <c r="C30197" s="7"/>
      <c r="BA30197" s="7"/>
    </row>
    <row r="30198" spans="1:53" x14ac:dyDescent="0.4">
      <c r="A30198" s="8"/>
      <c r="B30198" s="7"/>
      <c r="C30198" s="7"/>
      <c r="BA30198" s="7"/>
    </row>
    <row r="30199" spans="1:53" x14ac:dyDescent="0.4">
      <c r="A30199" s="8"/>
      <c r="B30199" s="7"/>
      <c r="C30199" s="7"/>
      <c r="BA30199" s="7"/>
    </row>
    <row r="30200" spans="1:53" x14ac:dyDescent="0.4">
      <c r="A30200" s="8"/>
      <c r="B30200" s="7"/>
      <c r="C30200" s="7"/>
      <c r="BA30200" s="7"/>
    </row>
    <row r="30201" spans="1:53" x14ac:dyDescent="0.4">
      <c r="A30201" s="8"/>
      <c r="B30201" s="7"/>
      <c r="C30201" s="7"/>
      <c r="BA30201" s="7"/>
    </row>
    <row r="30202" spans="1:53" x14ac:dyDescent="0.4">
      <c r="A30202" s="8"/>
      <c r="B30202" s="7"/>
      <c r="C30202" s="7"/>
      <c r="BA30202" s="7"/>
    </row>
    <row r="30203" spans="1:53" x14ac:dyDescent="0.4">
      <c r="A30203" s="8"/>
      <c r="B30203" s="7"/>
      <c r="C30203" s="7"/>
      <c r="BA30203" s="7"/>
    </row>
    <row r="30204" spans="1:53" x14ac:dyDescent="0.4">
      <c r="A30204" s="8"/>
      <c r="B30204" s="7"/>
      <c r="C30204" s="7"/>
      <c r="BA30204" s="7"/>
    </row>
    <row r="30205" spans="1:53" x14ac:dyDescent="0.4">
      <c r="A30205" s="8"/>
      <c r="B30205" s="7"/>
      <c r="C30205" s="7"/>
      <c r="BA30205" s="7"/>
    </row>
    <row r="30206" spans="1:53" x14ac:dyDescent="0.4">
      <c r="A30206" s="8"/>
      <c r="B30206" s="7"/>
      <c r="C30206" s="7"/>
      <c r="BA30206" s="7"/>
    </row>
    <row r="30207" spans="1:53" x14ac:dyDescent="0.4">
      <c r="A30207" s="8"/>
      <c r="B30207" s="7"/>
      <c r="C30207" s="7"/>
      <c r="BA30207" s="7"/>
    </row>
    <row r="30208" spans="1:53" x14ac:dyDescent="0.4">
      <c r="A30208" s="8"/>
      <c r="B30208" s="7"/>
      <c r="C30208" s="7"/>
      <c r="BA30208" s="7"/>
    </row>
    <row r="30209" spans="1:53" x14ac:dyDescent="0.4">
      <c r="A30209" s="8"/>
      <c r="B30209" s="7"/>
      <c r="C30209" s="7"/>
      <c r="BA30209" s="7"/>
    </row>
    <row r="30210" spans="1:53" x14ac:dyDescent="0.4">
      <c r="A30210" s="8"/>
      <c r="B30210" s="7"/>
      <c r="C30210" s="7"/>
      <c r="BA30210" s="7"/>
    </row>
    <row r="30211" spans="1:53" x14ac:dyDescent="0.4">
      <c r="A30211" s="8"/>
      <c r="B30211" s="7"/>
      <c r="C30211" s="7"/>
      <c r="BA30211" s="7"/>
    </row>
    <row r="30212" spans="1:53" x14ac:dyDescent="0.4">
      <c r="A30212" s="8"/>
      <c r="B30212" s="7"/>
      <c r="C30212" s="7"/>
      <c r="BA30212" s="7"/>
    </row>
    <row r="30213" spans="1:53" x14ac:dyDescent="0.4">
      <c r="A30213" s="8"/>
      <c r="B30213" s="7"/>
      <c r="C30213" s="7"/>
      <c r="BA30213" s="7"/>
    </row>
    <row r="30214" spans="1:53" x14ac:dyDescent="0.4">
      <c r="A30214" s="8"/>
      <c r="B30214" s="7"/>
      <c r="C30214" s="7"/>
      <c r="BA30214" s="7"/>
    </row>
    <row r="30215" spans="1:53" x14ac:dyDescent="0.4">
      <c r="A30215" s="8"/>
      <c r="B30215" s="7"/>
      <c r="C30215" s="7"/>
      <c r="BA30215" s="7"/>
    </row>
    <row r="30216" spans="1:53" x14ac:dyDescent="0.4">
      <c r="A30216" s="8"/>
      <c r="B30216" s="7"/>
      <c r="C30216" s="7"/>
      <c r="BA30216" s="7"/>
    </row>
    <row r="30217" spans="1:53" x14ac:dyDescent="0.4">
      <c r="A30217" s="8"/>
      <c r="B30217" s="7"/>
      <c r="C30217" s="7"/>
      <c r="BA30217" s="7"/>
    </row>
    <row r="30218" spans="1:53" x14ac:dyDescent="0.4">
      <c r="A30218" s="8"/>
      <c r="B30218" s="7"/>
      <c r="C30218" s="7"/>
      <c r="BA30218" s="7"/>
    </row>
    <row r="30219" spans="1:53" x14ac:dyDescent="0.4">
      <c r="A30219" s="8"/>
      <c r="B30219" s="7"/>
      <c r="C30219" s="7"/>
      <c r="BA30219" s="7"/>
    </row>
    <row r="30220" spans="1:53" x14ac:dyDescent="0.4">
      <c r="A30220" s="8"/>
      <c r="B30220" s="7"/>
      <c r="C30220" s="7"/>
      <c r="BA30220" s="7"/>
    </row>
    <row r="30221" spans="1:53" x14ac:dyDescent="0.4">
      <c r="A30221" s="8"/>
      <c r="B30221" s="7"/>
      <c r="C30221" s="7"/>
      <c r="BA30221" s="7"/>
    </row>
    <row r="30222" spans="1:53" x14ac:dyDescent="0.4">
      <c r="A30222" s="8"/>
      <c r="B30222" s="7"/>
      <c r="C30222" s="7"/>
    </row>
    <row r="30223" spans="1:53" x14ac:dyDescent="0.4">
      <c r="A30223" s="8"/>
      <c r="B30223" s="7"/>
      <c r="C30223" s="7"/>
      <c r="BA30223" s="7"/>
    </row>
    <row r="30224" spans="1:53" x14ac:dyDescent="0.4">
      <c r="A30224" s="8"/>
      <c r="B30224" s="7"/>
      <c r="C30224" s="7"/>
      <c r="BA30224" s="7"/>
    </row>
    <row r="30225" spans="1:53" x14ac:dyDescent="0.4">
      <c r="A30225" s="8"/>
      <c r="B30225" s="7"/>
      <c r="C30225" s="7"/>
      <c r="BA30225" s="7"/>
    </row>
    <row r="30226" spans="1:53" x14ac:dyDescent="0.4">
      <c r="A30226" s="8"/>
      <c r="B30226" s="7"/>
      <c r="C30226" s="7"/>
      <c r="BA30226" s="7"/>
    </row>
    <row r="30227" spans="1:53" x14ac:dyDescent="0.4">
      <c r="A30227" s="8"/>
      <c r="B30227" s="7"/>
      <c r="C30227" s="7"/>
      <c r="BA30227" s="7"/>
    </row>
    <row r="30228" spans="1:53" x14ac:dyDescent="0.4">
      <c r="A30228" s="8"/>
      <c r="B30228" s="7"/>
      <c r="C30228" s="7"/>
      <c r="BA30228" s="7"/>
    </row>
    <row r="30229" spans="1:53" x14ac:dyDescent="0.4">
      <c r="A30229" s="8"/>
      <c r="B30229" s="7"/>
      <c r="C30229" s="7"/>
      <c r="BA30229" s="7"/>
    </row>
    <row r="30230" spans="1:53" x14ac:dyDescent="0.4">
      <c r="A30230" s="8"/>
      <c r="B30230" s="7"/>
      <c r="C30230" s="7"/>
      <c r="BA30230" s="7"/>
    </row>
    <row r="30231" spans="1:53" x14ac:dyDescent="0.4">
      <c r="A30231" s="8"/>
      <c r="B30231" s="7"/>
      <c r="C30231" s="7"/>
      <c r="BA30231" s="7"/>
    </row>
    <row r="30232" spans="1:53" x14ac:dyDescent="0.4">
      <c r="A30232" s="8"/>
      <c r="B30232" s="7"/>
      <c r="C30232" s="7"/>
      <c r="BA30232" s="7"/>
    </row>
    <row r="30233" spans="1:53" x14ac:dyDescent="0.4">
      <c r="A30233" s="8"/>
      <c r="B30233" s="7"/>
      <c r="C30233" s="7"/>
      <c r="BA30233" s="7"/>
    </row>
    <row r="30234" spans="1:53" x14ac:dyDescent="0.4">
      <c r="A30234" s="8"/>
      <c r="B30234" s="7"/>
      <c r="C30234" s="7"/>
      <c r="BA30234" s="7"/>
    </row>
    <row r="30235" spans="1:53" x14ac:dyDescent="0.4">
      <c r="A30235" s="8"/>
      <c r="B30235" s="7"/>
      <c r="C30235" s="7"/>
      <c r="BA30235" s="7"/>
    </row>
    <row r="30236" spans="1:53" x14ac:dyDescent="0.4">
      <c r="A30236" s="8"/>
      <c r="B30236" s="7"/>
      <c r="C30236" s="7"/>
      <c r="BA30236" s="7"/>
    </row>
    <row r="30237" spans="1:53" x14ac:dyDescent="0.4">
      <c r="A30237" s="8"/>
      <c r="B30237" s="7"/>
      <c r="C30237" s="7"/>
      <c r="BA30237" s="7"/>
    </row>
    <row r="30238" spans="1:53" x14ac:dyDescent="0.4">
      <c r="A30238" s="8"/>
      <c r="B30238" s="7"/>
      <c r="C30238" s="7"/>
      <c r="BA30238" s="7"/>
    </row>
    <row r="30239" spans="1:53" x14ac:dyDescent="0.4">
      <c r="A30239" s="8"/>
      <c r="B30239" s="7"/>
      <c r="C30239" s="7"/>
      <c r="BA30239" s="7"/>
    </row>
    <row r="30240" spans="1:53" x14ac:dyDescent="0.4">
      <c r="A30240" s="8"/>
      <c r="B30240" s="7"/>
      <c r="C30240" s="7"/>
      <c r="BA30240" s="7"/>
    </row>
    <row r="30241" spans="1:53" x14ac:dyDescent="0.4">
      <c r="A30241" s="8"/>
      <c r="B30241" s="7"/>
      <c r="C30241" s="7"/>
      <c r="BA30241" s="7"/>
    </row>
    <row r="30242" spans="1:53" x14ac:dyDescent="0.4">
      <c r="A30242" s="8"/>
      <c r="B30242" s="7"/>
      <c r="C30242" s="7"/>
      <c r="BA30242" s="7"/>
    </row>
    <row r="30243" spans="1:53" x14ac:dyDescent="0.4">
      <c r="A30243" s="8"/>
      <c r="B30243" s="7"/>
      <c r="C30243" s="7"/>
    </row>
    <row r="30244" spans="1:53" x14ac:dyDescent="0.4">
      <c r="A30244" s="8"/>
      <c r="B30244" s="7"/>
      <c r="C30244" s="7"/>
    </row>
    <row r="30245" spans="1:53" x14ac:dyDescent="0.4">
      <c r="A30245" s="8"/>
      <c r="B30245" s="7"/>
      <c r="C30245" s="7"/>
    </row>
    <row r="30246" spans="1:53" x14ac:dyDescent="0.4">
      <c r="A30246" s="8"/>
      <c r="B30246" s="7"/>
      <c r="C30246" s="7"/>
      <c r="BA30246" s="7"/>
    </row>
    <row r="30247" spans="1:53" x14ac:dyDescent="0.4">
      <c r="A30247" s="8"/>
      <c r="B30247" s="7"/>
      <c r="C30247" s="7"/>
    </row>
    <row r="30248" spans="1:53" x14ac:dyDescent="0.4">
      <c r="A30248" s="8"/>
      <c r="B30248" s="7"/>
      <c r="C30248" s="7"/>
      <c r="BA30248" s="7"/>
    </row>
    <row r="30249" spans="1:53" x14ac:dyDescent="0.4">
      <c r="A30249" s="8"/>
      <c r="B30249" s="7"/>
      <c r="C30249" s="7"/>
    </row>
    <row r="30250" spans="1:53" x14ac:dyDescent="0.4">
      <c r="A30250" s="8"/>
      <c r="B30250" s="7"/>
      <c r="C30250" s="7"/>
      <c r="BA30250" s="7"/>
    </row>
    <row r="30251" spans="1:53" x14ac:dyDescent="0.4">
      <c r="A30251" s="8"/>
      <c r="B30251" s="7"/>
      <c r="C30251" s="7"/>
    </row>
    <row r="30252" spans="1:53" x14ac:dyDescent="0.4">
      <c r="A30252" s="8"/>
      <c r="B30252" s="7"/>
      <c r="C30252" s="7"/>
      <c r="BA30252" s="7"/>
    </row>
    <row r="30253" spans="1:53" x14ac:dyDescent="0.4">
      <c r="A30253" s="8"/>
      <c r="B30253" s="7"/>
      <c r="C30253" s="7"/>
    </row>
    <row r="30254" spans="1:53" x14ac:dyDescent="0.4">
      <c r="A30254" s="8"/>
      <c r="B30254" s="7"/>
      <c r="C30254" s="7"/>
    </row>
    <row r="30255" spans="1:53" x14ac:dyDescent="0.4">
      <c r="A30255" s="8"/>
      <c r="B30255" s="7"/>
      <c r="C30255" s="7"/>
      <c r="BA30255" s="7"/>
    </row>
    <row r="30256" spans="1:53" x14ac:dyDescent="0.4">
      <c r="A30256" s="8"/>
      <c r="B30256" s="7"/>
      <c r="C30256" s="7"/>
      <c r="BA30256" s="7"/>
    </row>
    <row r="30257" spans="1:53" x14ac:dyDescent="0.4">
      <c r="A30257" s="8"/>
      <c r="B30257" s="7"/>
      <c r="C30257" s="7"/>
      <c r="BA30257" s="7"/>
    </row>
    <row r="30258" spans="1:53" x14ac:dyDescent="0.4">
      <c r="A30258" s="8"/>
      <c r="B30258" s="7"/>
      <c r="C30258" s="7"/>
      <c r="BA30258" s="7"/>
    </row>
    <row r="30259" spans="1:53" x14ac:dyDescent="0.4">
      <c r="A30259" s="8"/>
      <c r="B30259" s="7"/>
      <c r="C30259" s="7"/>
      <c r="BA30259" s="7"/>
    </row>
    <row r="30260" spans="1:53" x14ac:dyDescent="0.4">
      <c r="A30260" s="8"/>
      <c r="B30260" s="7"/>
      <c r="C30260" s="7"/>
      <c r="BA30260" s="7"/>
    </row>
    <row r="30261" spans="1:53" x14ac:dyDescent="0.4">
      <c r="A30261" s="8"/>
      <c r="B30261" s="7"/>
      <c r="C30261" s="7"/>
      <c r="BA30261" s="7"/>
    </row>
    <row r="30262" spans="1:53" x14ac:dyDescent="0.4">
      <c r="A30262" s="8"/>
      <c r="B30262" s="7"/>
      <c r="C30262" s="7"/>
    </row>
    <row r="30263" spans="1:53" x14ac:dyDescent="0.4">
      <c r="A30263" s="8"/>
      <c r="B30263" s="7"/>
      <c r="C30263" s="7"/>
    </row>
    <row r="30264" spans="1:53" x14ac:dyDescent="0.4">
      <c r="A30264" s="8"/>
      <c r="B30264" s="7"/>
      <c r="C30264" s="7"/>
      <c r="BA30264" s="7"/>
    </row>
    <row r="30265" spans="1:53" x14ac:dyDescent="0.4">
      <c r="A30265" s="8"/>
      <c r="B30265" s="7"/>
      <c r="C30265" s="7"/>
    </row>
    <row r="30266" spans="1:53" x14ac:dyDescent="0.4">
      <c r="A30266" s="8"/>
      <c r="B30266" s="7"/>
      <c r="C30266" s="7"/>
      <c r="BA30266" s="7"/>
    </row>
    <row r="30267" spans="1:53" x14ac:dyDescent="0.4">
      <c r="A30267" s="8"/>
      <c r="B30267" s="7"/>
      <c r="C30267" s="7"/>
      <c r="BA30267" s="7"/>
    </row>
    <row r="30268" spans="1:53" x14ac:dyDescent="0.4">
      <c r="A30268" s="8"/>
      <c r="B30268" s="7"/>
      <c r="C30268" s="7"/>
    </row>
    <row r="30269" spans="1:53" x14ac:dyDescent="0.4">
      <c r="A30269" s="8"/>
      <c r="B30269" s="7"/>
      <c r="C30269" s="7"/>
    </row>
    <row r="30270" spans="1:53" x14ac:dyDescent="0.4">
      <c r="A30270" s="8"/>
      <c r="B30270" s="7"/>
      <c r="C30270" s="7"/>
    </row>
    <row r="30271" spans="1:53" x14ac:dyDescent="0.4">
      <c r="A30271" s="8"/>
      <c r="B30271" s="7"/>
      <c r="C30271" s="7"/>
    </row>
    <row r="30272" spans="1:53" x14ac:dyDescent="0.4">
      <c r="A30272" s="8"/>
      <c r="B30272" s="7"/>
      <c r="C30272" s="7"/>
      <c r="BA30272" s="7"/>
    </row>
    <row r="30273" spans="1:53" x14ac:dyDescent="0.4">
      <c r="A30273" s="8"/>
      <c r="B30273" s="7"/>
      <c r="C30273" s="7"/>
      <c r="BA30273" s="7"/>
    </row>
    <row r="30274" spans="1:53" x14ac:dyDescent="0.4">
      <c r="A30274" s="8"/>
      <c r="B30274" s="7"/>
      <c r="C30274" s="7"/>
      <c r="BA30274" s="7"/>
    </row>
    <row r="30275" spans="1:53" x14ac:dyDescent="0.4">
      <c r="A30275" s="8"/>
      <c r="B30275" s="7"/>
      <c r="C30275" s="7"/>
      <c r="BA30275" s="7"/>
    </row>
    <row r="30276" spans="1:53" x14ac:dyDescent="0.4">
      <c r="A30276" s="8"/>
      <c r="B30276" s="7"/>
      <c r="C30276" s="7"/>
      <c r="BA30276" s="7"/>
    </row>
    <row r="30277" spans="1:53" x14ac:dyDescent="0.4">
      <c r="A30277" s="8"/>
      <c r="B30277" s="7"/>
      <c r="C30277" s="7"/>
      <c r="BA30277" s="7"/>
    </row>
    <row r="30278" spans="1:53" x14ac:dyDescent="0.4">
      <c r="A30278" s="8"/>
      <c r="B30278" s="7"/>
      <c r="C30278" s="7"/>
      <c r="BA30278" s="7"/>
    </row>
    <row r="30279" spans="1:53" x14ac:dyDescent="0.4">
      <c r="A30279" s="8"/>
      <c r="B30279" s="7"/>
      <c r="C30279" s="7"/>
      <c r="BA30279" s="7"/>
    </row>
    <row r="30280" spans="1:53" x14ac:dyDescent="0.4">
      <c r="A30280" s="8"/>
      <c r="B30280" s="7"/>
      <c r="C30280" s="7"/>
      <c r="BA30280" s="7"/>
    </row>
    <row r="30281" spans="1:53" x14ac:dyDescent="0.4">
      <c r="A30281" s="8"/>
      <c r="B30281" s="7"/>
      <c r="C30281" s="7"/>
      <c r="BA30281" s="7"/>
    </row>
    <row r="30282" spans="1:53" x14ac:dyDescent="0.4">
      <c r="A30282" s="8"/>
      <c r="B30282" s="7"/>
      <c r="C30282" s="7"/>
      <c r="BA30282" s="7"/>
    </row>
    <row r="30283" spans="1:53" x14ac:dyDescent="0.4">
      <c r="A30283" s="8"/>
      <c r="B30283" s="7"/>
      <c r="C30283" s="7"/>
      <c r="BA30283" s="7"/>
    </row>
    <row r="30284" spans="1:53" x14ac:dyDescent="0.4">
      <c r="A30284" s="8"/>
      <c r="B30284" s="7"/>
      <c r="C30284" s="7"/>
      <c r="BA30284" s="7"/>
    </row>
    <row r="30285" spans="1:53" x14ac:dyDescent="0.4">
      <c r="A30285" s="8"/>
      <c r="B30285" s="7"/>
      <c r="C30285" s="7"/>
      <c r="BA30285" s="7"/>
    </row>
    <row r="30286" spans="1:53" x14ac:dyDescent="0.4">
      <c r="A30286" s="8"/>
      <c r="B30286" s="7"/>
      <c r="C30286" s="7"/>
      <c r="BA30286" s="7"/>
    </row>
    <row r="30287" spans="1:53" x14ac:dyDescent="0.4">
      <c r="A30287" s="8"/>
      <c r="B30287" s="7"/>
      <c r="C30287" s="7"/>
      <c r="BA30287" s="7"/>
    </row>
    <row r="30288" spans="1:53" x14ac:dyDescent="0.4">
      <c r="A30288" s="8"/>
      <c r="B30288" s="7"/>
      <c r="C30288" s="7"/>
      <c r="BA30288" s="7"/>
    </row>
    <row r="30289" spans="1:53" x14ac:dyDescent="0.4">
      <c r="A30289" s="8"/>
      <c r="B30289" s="7"/>
      <c r="C30289" s="7"/>
      <c r="BA30289" s="7"/>
    </row>
    <row r="30290" spans="1:53" x14ac:dyDescent="0.4">
      <c r="A30290" s="8"/>
      <c r="B30290" s="7"/>
      <c r="C30290" s="7"/>
      <c r="BA30290" s="7"/>
    </row>
    <row r="30291" spans="1:53" x14ac:dyDescent="0.4">
      <c r="A30291" s="8"/>
      <c r="B30291" s="7"/>
      <c r="C30291" s="7"/>
      <c r="BA30291" s="7"/>
    </row>
    <row r="30292" spans="1:53" x14ac:dyDescent="0.4">
      <c r="A30292" s="8"/>
      <c r="B30292" s="7"/>
      <c r="C30292" s="7"/>
      <c r="BA30292" s="7"/>
    </row>
    <row r="30293" spans="1:53" x14ac:dyDescent="0.4">
      <c r="A30293" s="8"/>
      <c r="B30293" s="7"/>
      <c r="C30293" s="7"/>
      <c r="BA30293" s="7"/>
    </row>
    <row r="30294" spans="1:53" x14ac:dyDescent="0.4">
      <c r="A30294" s="8"/>
      <c r="B30294" s="7"/>
      <c r="C30294" s="7"/>
      <c r="BA30294" s="7"/>
    </row>
    <row r="30295" spans="1:53" x14ac:dyDescent="0.4">
      <c r="A30295" s="8"/>
      <c r="B30295" s="7"/>
      <c r="C30295" s="7"/>
      <c r="BA30295" s="7"/>
    </row>
    <row r="30296" spans="1:53" x14ac:dyDescent="0.4">
      <c r="A30296" s="8"/>
      <c r="B30296" s="7"/>
      <c r="C30296" s="7"/>
      <c r="BA30296" s="7"/>
    </row>
    <row r="30297" spans="1:53" x14ac:dyDescent="0.4">
      <c r="A30297" s="8"/>
      <c r="B30297" s="7"/>
      <c r="C30297" s="7"/>
      <c r="BA30297" s="7"/>
    </row>
    <row r="30298" spans="1:53" x14ac:dyDescent="0.4">
      <c r="A30298" s="8"/>
      <c r="B30298" s="7"/>
      <c r="C30298" s="7"/>
      <c r="BA30298" s="7"/>
    </row>
    <row r="30299" spans="1:53" x14ac:dyDescent="0.4">
      <c r="A30299" s="8"/>
      <c r="B30299" s="7"/>
      <c r="C30299" s="7"/>
      <c r="BA30299" s="7"/>
    </row>
    <row r="30300" spans="1:53" x14ac:dyDescent="0.4">
      <c r="A30300" s="8"/>
      <c r="B30300" s="7"/>
      <c r="C30300" s="7"/>
      <c r="BA30300" s="7"/>
    </row>
    <row r="30301" spans="1:53" x14ac:dyDescent="0.4">
      <c r="A30301" s="8"/>
      <c r="B30301" s="7"/>
      <c r="C30301" s="7"/>
      <c r="BA30301" s="7"/>
    </row>
    <row r="30302" spans="1:53" x14ac:dyDescent="0.4">
      <c r="A30302" s="8"/>
      <c r="B30302" s="7"/>
      <c r="C30302" s="7"/>
      <c r="BA30302" s="7"/>
    </row>
    <row r="30303" spans="1:53" x14ac:dyDescent="0.4">
      <c r="A30303" s="8"/>
      <c r="B30303" s="7"/>
      <c r="C30303" s="7"/>
      <c r="BA30303" s="7"/>
    </row>
    <row r="30304" spans="1:53" x14ac:dyDescent="0.4">
      <c r="A30304" s="8"/>
      <c r="B30304" s="7"/>
      <c r="C30304" s="7"/>
      <c r="BA30304" s="7"/>
    </row>
    <row r="30305" spans="1:53" x14ac:dyDescent="0.4">
      <c r="A30305" s="8"/>
      <c r="B30305" s="7"/>
      <c r="C30305" s="7"/>
      <c r="BA30305" s="7"/>
    </row>
    <row r="30306" spans="1:53" x14ac:dyDescent="0.4">
      <c r="A30306" s="8"/>
      <c r="B30306" s="7"/>
      <c r="C30306" s="7"/>
      <c r="BA30306" s="7"/>
    </row>
    <row r="30307" spans="1:53" x14ac:dyDescent="0.4">
      <c r="A30307" s="8"/>
      <c r="B30307" s="7"/>
      <c r="C30307" s="7"/>
    </row>
    <row r="30308" spans="1:53" x14ac:dyDescent="0.4">
      <c r="A30308" s="8"/>
      <c r="B30308" s="7"/>
      <c r="C30308" s="7"/>
      <c r="BA30308" s="7"/>
    </row>
    <row r="30309" spans="1:53" x14ac:dyDescent="0.4">
      <c r="A30309" s="8"/>
      <c r="B30309" s="7"/>
      <c r="C30309" s="7"/>
      <c r="BA30309" s="7"/>
    </row>
    <row r="30310" spans="1:53" x14ac:dyDescent="0.4">
      <c r="A30310" s="8"/>
      <c r="B30310" s="7"/>
      <c r="C30310" s="7"/>
      <c r="BA30310" s="7"/>
    </row>
    <row r="30311" spans="1:53" x14ac:dyDescent="0.4">
      <c r="A30311" s="8"/>
      <c r="B30311" s="7"/>
      <c r="C30311" s="7"/>
      <c r="BA30311" s="7"/>
    </row>
    <row r="30312" spans="1:53" x14ac:dyDescent="0.4">
      <c r="A30312" s="8"/>
      <c r="B30312" s="7"/>
      <c r="C30312" s="7"/>
      <c r="BA30312" s="7"/>
    </row>
    <row r="30313" spans="1:53" x14ac:dyDescent="0.4">
      <c r="A30313" s="8"/>
      <c r="B30313" s="7"/>
      <c r="C30313" s="7"/>
      <c r="BA30313" s="7"/>
    </row>
    <row r="30314" spans="1:53" x14ac:dyDescent="0.4">
      <c r="A30314" s="8"/>
      <c r="B30314" s="7"/>
      <c r="C30314" s="7"/>
      <c r="BA30314" s="7"/>
    </row>
    <row r="30315" spans="1:53" x14ac:dyDescent="0.4">
      <c r="A30315" s="8"/>
      <c r="B30315" s="7"/>
      <c r="C30315" s="7"/>
      <c r="BA30315" s="7"/>
    </row>
    <row r="30316" spans="1:53" x14ac:dyDescent="0.4">
      <c r="A30316" s="8"/>
      <c r="B30316" s="7"/>
      <c r="C30316" s="7"/>
      <c r="BA30316" s="7"/>
    </row>
    <row r="30317" spans="1:53" x14ac:dyDescent="0.4">
      <c r="A30317" s="8"/>
      <c r="B30317" s="7"/>
      <c r="C30317" s="7"/>
      <c r="BA30317" s="7"/>
    </row>
    <row r="30318" spans="1:53" x14ac:dyDescent="0.4">
      <c r="A30318" s="8"/>
      <c r="B30318" s="7"/>
      <c r="C30318" s="7"/>
      <c r="BA30318" s="7"/>
    </row>
    <row r="30319" spans="1:53" x14ac:dyDescent="0.4">
      <c r="A30319" s="8"/>
      <c r="B30319" s="7"/>
      <c r="C30319" s="7"/>
      <c r="BA30319" s="7"/>
    </row>
    <row r="30320" spans="1:53" x14ac:dyDescent="0.4">
      <c r="A30320" s="8"/>
      <c r="B30320" s="7"/>
      <c r="C30320" s="7"/>
      <c r="BA30320" s="7"/>
    </row>
    <row r="30321" spans="1:53" x14ac:dyDescent="0.4">
      <c r="A30321" s="8"/>
      <c r="B30321" s="7"/>
      <c r="C30321" s="7"/>
      <c r="BA30321" s="7"/>
    </row>
    <row r="30322" spans="1:53" x14ac:dyDescent="0.4">
      <c r="A30322" s="8"/>
      <c r="B30322" s="7"/>
      <c r="C30322" s="7"/>
      <c r="BA30322" s="7"/>
    </row>
    <row r="30323" spans="1:53" x14ac:dyDescent="0.4">
      <c r="A30323" s="8"/>
      <c r="B30323" s="7"/>
      <c r="C30323" s="7"/>
      <c r="BA30323" s="7"/>
    </row>
    <row r="30324" spans="1:53" x14ac:dyDescent="0.4">
      <c r="A30324" s="8"/>
      <c r="B30324" s="7"/>
      <c r="C30324" s="7"/>
      <c r="BA30324" s="7"/>
    </row>
    <row r="30325" spans="1:53" x14ac:dyDescent="0.4">
      <c r="A30325" s="8"/>
      <c r="B30325" s="7"/>
      <c r="C30325" s="7"/>
      <c r="BA30325" s="7"/>
    </row>
    <row r="30326" spans="1:53" x14ac:dyDescent="0.4">
      <c r="A30326" s="8"/>
      <c r="B30326" s="7"/>
      <c r="C30326" s="7"/>
      <c r="BA30326" s="7"/>
    </row>
    <row r="30327" spans="1:53" x14ac:dyDescent="0.4">
      <c r="A30327" s="8"/>
      <c r="B30327" s="7"/>
      <c r="C30327" s="7"/>
      <c r="BA30327" s="7"/>
    </row>
    <row r="30328" spans="1:53" x14ac:dyDescent="0.4">
      <c r="A30328" s="8"/>
      <c r="B30328" s="7"/>
      <c r="C30328" s="7"/>
      <c r="BA30328" s="7"/>
    </row>
    <row r="30329" spans="1:53" x14ac:dyDescent="0.4">
      <c r="A30329" s="8"/>
      <c r="B30329" s="7"/>
      <c r="C30329" s="7"/>
      <c r="BA30329" s="7"/>
    </row>
    <row r="30330" spans="1:53" x14ac:dyDescent="0.4">
      <c r="A30330" s="8"/>
      <c r="B30330" s="7"/>
      <c r="C30330" s="7"/>
      <c r="BA30330" s="7"/>
    </row>
    <row r="30331" spans="1:53" x14ac:dyDescent="0.4">
      <c r="A30331" s="8"/>
      <c r="B30331" s="7"/>
      <c r="C30331" s="7"/>
      <c r="BA30331" s="7"/>
    </row>
    <row r="30332" spans="1:53" x14ac:dyDescent="0.4">
      <c r="A30332" s="8"/>
      <c r="B30332" s="7"/>
      <c r="C30332" s="7"/>
      <c r="BA30332" s="7"/>
    </row>
    <row r="30333" spans="1:53" x14ac:dyDescent="0.4">
      <c r="A30333" s="8"/>
      <c r="B30333" s="7"/>
      <c r="C30333" s="7"/>
      <c r="BA30333" s="7"/>
    </row>
    <row r="30334" spans="1:53" x14ac:dyDescent="0.4">
      <c r="A30334" s="8"/>
      <c r="B30334" s="7"/>
      <c r="C30334" s="7"/>
      <c r="BA30334" s="7"/>
    </row>
    <row r="30335" spans="1:53" x14ac:dyDescent="0.4">
      <c r="A30335" s="8"/>
      <c r="B30335" s="7"/>
      <c r="C30335" s="7"/>
      <c r="BA30335" s="7"/>
    </row>
    <row r="30336" spans="1:53" x14ac:dyDescent="0.4">
      <c r="A30336" s="8"/>
      <c r="B30336" s="7"/>
      <c r="C30336" s="7"/>
      <c r="BA30336" s="7"/>
    </row>
    <row r="30337" spans="1:53" x14ac:dyDescent="0.4">
      <c r="A30337" s="8"/>
      <c r="B30337" s="7"/>
      <c r="C30337" s="7"/>
      <c r="BA30337" s="7"/>
    </row>
    <row r="30338" spans="1:53" x14ac:dyDescent="0.4">
      <c r="A30338" s="8"/>
      <c r="B30338" s="7"/>
      <c r="C30338" s="7"/>
      <c r="BA30338" s="7"/>
    </row>
    <row r="30339" spans="1:53" x14ac:dyDescent="0.4">
      <c r="A30339" s="8"/>
      <c r="B30339" s="7"/>
      <c r="C30339" s="7"/>
      <c r="BA30339" s="7"/>
    </row>
    <row r="30340" spans="1:53" x14ac:dyDescent="0.4">
      <c r="A30340" s="8"/>
      <c r="B30340" s="7"/>
      <c r="C30340" s="7"/>
      <c r="BA30340" s="7"/>
    </row>
    <row r="30341" spans="1:53" x14ac:dyDescent="0.4">
      <c r="A30341" s="8"/>
      <c r="B30341" s="7"/>
      <c r="C30341" s="7"/>
      <c r="BA30341" s="7"/>
    </row>
    <row r="30342" spans="1:53" x14ac:dyDescent="0.4">
      <c r="A30342" s="8"/>
      <c r="B30342" s="7"/>
      <c r="C30342" s="7"/>
      <c r="BA30342" s="7"/>
    </row>
    <row r="30343" spans="1:53" x14ac:dyDescent="0.4">
      <c r="A30343" s="8"/>
      <c r="B30343" s="7"/>
      <c r="C30343" s="7"/>
      <c r="BA30343" s="7"/>
    </row>
    <row r="30344" spans="1:53" x14ac:dyDescent="0.4">
      <c r="A30344" s="8"/>
      <c r="B30344" s="7"/>
      <c r="C30344" s="7"/>
      <c r="BA30344" s="7"/>
    </row>
    <row r="30345" spans="1:53" x14ac:dyDescent="0.4">
      <c r="A30345" s="8"/>
      <c r="B30345" s="7"/>
      <c r="C30345" s="7"/>
      <c r="BA30345" s="7"/>
    </row>
    <row r="30346" spans="1:53" x14ac:dyDescent="0.4">
      <c r="A30346" s="8"/>
      <c r="B30346" s="7"/>
      <c r="C30346" s="7"/>
      <c r="BA30346" s="7"/>
    </row>
    <row r="30347" spans="1:53" x14ac:dyDescent="0.4">
      <c r="A30347" s="8"/>
      <c r="B30347" s="7"/>
      <c r="C30347" s="7"/>
      <c r="BA30347" s="7"/>
    </row>
    <row r="30348" spans="1:53" x14ac:dyDescent="0.4">
      <c r="A30348" s="8"/>
      <c r="B30348" s="7"/>
      <c r="C30348" s="7"/>
      <c r="BA30348" s="7"/>
    </row>
    <row r="30349" spans="1:53" x14ac:dyDescent="0.4">
      <c r="A30349" s="8"/>
      <c r="B30349" s="7"/>
      <c r="C30349" s="7"/>
      <c r="BA30349" s="7"/>
    </row>
    <row r="30350" spans="1:53" x14ac:dyDescent="0.4">
      <c r="A30350" s="8"/>
      <c r="B30350" s="7"/>
      <c r="C30350" s="7"/>
      <c r="BA30350" s="7"/>
    </row>
    <row r="30351" spans="1:53" x14ac:dyDescent="0.4">
      <c r="A30351" s="8"/>
      <c r="B30351" s="7"/>
      <c r="C30351" s="7"/>
      <c r="BA30351" s="7"/>
    </row>
    <row r="30352" spans="1:53" x14ac:dyDescent="0.4">
      <c r="A30352" s="8"/>
      <c r="B30352" s="7"/>
      <c r="C30352" s="7"/>
      <c r="BA30352" s="7"/>
    </row>
    <row r="30353" spans="1:53" x14ac:dyDescent="0.4">
      <c r="A30353" s="8"/>
      <c r="B30353" s="7"/>
      <c r="C30353" s="7"/>
      <c r="BA30353" s="7"/>
    </row>
    <row r="30354" spans="1:53" x14ac:dyDescent="0.4">
      <c r="A30354" s="8"/>
      <c r="B30354" s="7"/>
      <c r="C30354" s="7"/>
      <c r="BA30354" s="7"/>
    </row>
    <row r="30355" spans="1:53" x14ac:dyDescent="0.4">
      <c r="A30355" s="8"/>
      <c r="B30355" s="7"/>
      <c r="C30355" s="7"/>
      <c r="BA30355" s="7"/>
    </row>
    <row r="30356" spans="1:53" x14ac:dyDescent="0.4">
      <c r="A30356" s="8"/>
      <c r="B30356" s="7"/>
      <c r="C30356" s="7"/>
      <c r="BA30356" s="7"/>
    </row>
    <row r="30357" spans="1:53" x14ac:dyDescent="0.4">
      <c r="A30357" s="8"/>
      <c r="B30357" s="7"/>
      <c r="C30357" s="7"/>
      <c r="BA30357" s="7"/>
    </row>
    <row r="30358" spans="1:53" x14ac:dyDescent="0.4">
      <c r="A30358" s="8"/>
      <c r="B30358" s="7"/>
      <c r="C30358" s="7"/>
      <c r="BA30358" s="7"/>
    </row>
    <row r="30359" spans="1:53" x14ac:dyDescent="0.4">
      <c r="A30359" s="8"/>
      <c r="B30359" s="7"/>
      <c r="C30359" s="7"/>
      <c r="BA30359" s="7"/>
    </row>
    <row r="30360" spans="1:53" x14ac:dyDescent="0.4">
      <c r="A30360" s="8"/>
      <c r="B30360" s="7"/>
      <c r="C30360" s="7"/>
      <c r="BA30360" s="7"/>
    </row>
    <row r="30361" spans="1:53" x14ac:dyDescent="0.4">
      <c r="A30361" s="8"/>
      <c r="B30361" s="7"/>
      <c r="C30361" s="7"/>
      <c r="BA30361" s="7"/>
    </row>
    <row r="30362" spans="1:53" x14ac:dyDescent="0.4">
      <c r="A30362" s="8"/>
      <c r="B30362" s="7"/>
      <c r="C30362" s="7"/>
      <c r="BA30362" s="7"/>
    </row>
    <row r="30363" spans="1:53" x14ac:dyDescent="0.4">
      <c r="A30363" s="8"/>
      <c r="B30363" s="7"/>
      <c r="C30363" s="7"/>
      <c r="BA30363" s="7"/>
    </row>
    <row r="30364" spans="1:53" x14ac:dyDescent="0.4">
      <c r="A30364" s="8"/>
      <c r="B30364" s="7"/>
      <c r="C30364" s="7"/>
      <c r="BA30364" s="7"/>
    </row>
    <row r="30365" spans="1:53" x14ac:dyDescent="0.4">
      <c r="A30365" s="8"/>
      <c r="B30365" s="7"/>
      <c r="C30365" s="7"/>
      <c r="BA30365" s="7"/>
    </row>
    <row r="30366" spans="1:53" x14ac:dyDescent="0.4">
      <c r="A30366" s="8"/>
      <c r="B30366" s="7"/>
      <c r="C30366" s="7"/>
      <c r="BA30366" s="7"/>
    </row>
    <row r="30367" spans="1:53" x14ac:dyDescent="0.4">
      <c r="A30367" s="8"/>
      <c r="B30367" s="7"/>
      <c r="C30367" s="7"/>
      <c r="BA30367" s="7"/>
    </row>
    <row r="30368" spans="1:53" x14ac:dyDescent="0.4">
      <c r="A30368" s="8"/>
      <c r="B30368" s="7"/>
      <c r="C30368" s="7"/>
      <c r="BA30368" s="7"/>
    </row>
    <row r="30369" spans="1:53" x14ac:dyDescent="0.4">
      <c r="A30369" s="8"/>
      <c r="B30369" s="7"/>
      <c r="C30369" s="7"/>
      <c r="BA30369" s="7"/>
    </row>
    <row r="30370" spans="1:53" x14ac:dyDescent="0.4">
      <c r="A30370" s="8"/>
      <c r="B30370" s="7"/>
      <c r="C30370" s="7"/>
      <c r="BA30370" s="7"/>
    </row>
    <row r="30371" spans="1:53" x14ac:dyDescent="0.4">
      <c r="A30371" s="8"/>
      <c r="B30371" s="7"/>
      <c r="C30371" s="7"/>
      <c r="BA30371" s="7"/>
    </row>
    <row r="30372" spans="1:53" x14ac:dyDescent="0.4">
      <c r="A30372" s="8"/>
      <c r="B30372" s="7"/>
      <c r="C30372" s="7"/>
      <c r="BA30372" s="7"/>
    </row>
    <row r="30373" spans="1:53" x14ac:dyDescent="0.4">
      <c r="A30373" s="8"/>
      <c r="B30373" s="7"/>
      <c r="C30373" s="7"/>
      <c r="BA30373" s="7"/>
    </row>
    <row r="30374" spans="1:53" x14ac:dyDescent="0.4">
      <c r="A30374" s="8"/>
      <c r="B30374" s="7"/>
      <c r="C30374" s="7"/>
      <c r="BA30374" s="7"/>
    </row>
    <row r="30375" spans="1:53" x14ac:dyDescent="0.4">
      <c r="A30375" s="8"/>
      <c r="B30375" s="7"/>
      <c r="C30375" s="7"/>
      <c r="BA30375" s="7"/>
    </row>
    <row r="30376" spans="1:53" x14ac:dyDescent="0.4">
      <c r="A30376" s="8"/>
      <c r="B30376" s="7"/>
      <c r="C30376" s="7"/>
      <c r="BA30376" s="7"/>
    </row>
    <row r="30377" spans="1:53" x14ac:dyDescent="0.4">
      <c r="A30377" s="8"/>
      <c r="B30377" s="7"/>
      <c r="C30377" s="7"/>
      <c r="BA30377" s="7"/>
    </row>
    <row r="30378" spans="1:53" x14ac:dyDescent="0.4">
      <c r="A30378" s="8"/>
      <c r="B30378" s="7"/>
      <c r="C30378" s="7"/>
      <c r="BA30378" s="7"/>
    </row>
    <row r="30379" spans="1:53" x14ac:dyDescent="0.4">
      <c r="A30379" s="8"/>
      <c r="B30379" s="7"/>
      <c r="C30379" s="7"/>
    </row>
    <row r="30380" spans="1:53" x14ac:dyDescent="0.4">
      <c r="A30380" s="8"/>
      <c r="B30380" s="7"/>
      <c r="C30380" s="7"/>
      <c r="BA30380" s="7"/>
    </row>
    <row r="30381" spans="1:53" x14ac:dyDescent="0.4">
      <c r="A30381" s="8"/>
      <c r="B30381" s="7"/>
      <c r="C30381" s="7"/>
      <c r="BA30381" s="7"/>
    </row>
    <row r="30382" spans="1:53" x14ac:dyDescent="0.4">
      <c r="A30382" s="8"/>
      <c r="B30382" s="7"/>
      <c r="C30382" s="7"/>
      <c r="BA30382" s="7"/>
    </row>
    <row r="30383" spans="1:53" x14ac:dyDescent="0.4">
      <c r="A30383" s="8"/>
      <c r="B30383" s="7"/>
      <c r="C30383" s="7"/>
      <c r="BA30383" s="7"/>
    </row>
    <row r="30384" spans="1:53" x14ac:dyDescent="0.4">
      <c r="A30384" s="8"/>
      <c r="B30384" s="7"/>
      <c r="C30384" s="7"/>
      <c r="BA30384" s="7"/>
    </row>
    <row r="30385" spans="1:53" x14ac:dyDescent="0.4">
      <c r="A30385" s="8"/>
      <c r="B30385" s="7"/>
      <c r="C30385" s="7"/>
      <c r="BA30385" s="7"/>
    </row>
    <row r="30386" spans="1:53" x14ac:dyDescent="0.4">
      <c r="A30386" s="8"/>
      <c r="B30386" s="7"/>
      <c r="C30386" s="7"/>
      <c r="BA30386" s="7"/>
    </row>
    <row r="30387" spans="1:53" x14ac:dyDescent="0.4">
      <c r="A30387" s="8"/>
      <c r="B30387" s="7"/>
      <c r="C30387" s="7"/>
      <c r="BA30387" s="7"/>
    </row>
    <row r="30388" spans="1:53" x14ac:dyDescent="0.4">
      <c r="A30388" s="8"/>
      <c r="B30388" s="7"/>
      <c r="C30388" s="7"/>
      <c r="BA30388" s="7"/>
    </row>
    <row r="30389" spans="1:53" x14ac:dyDescent="0.4">
      <c r="A30389" s="8"/>
      <c r="B30389" s="7"/>
      <c r="C30389" s="7"/>
      <c r="BA30389" s="7"/>
    </row>
    <row r="30390" spans="1:53" x14ac:dyDescent="0.4">
      <c r="A30390" s="8"/>
      <c r="B30390" s="7"/>
      <c r="C30390" s="7"/>
      <c r="BA30390" s="7"/>
    </row>
    <row r="30391" spans="1:53" x14ac:dyDescent="0.4">
      <c r="A30391" s="8"/>
      <c r="B30391" s="7"/>
      <c r="C30391" s="7"/>
      <c r="BA30391" s="7"/>
    </row>
    <row r="30392" spans="1:53" x14ac:dyDescent="0.4">
      <c r="A30392" s="8"/>
      <c r="B30392" s="7"/>
      <c r="C30392" s="7"/>
      <c r="BA30392" s="7"/>
    </row>
    <row r="30393" spans="1:53" x14ac:dyDescent="0.4">
      <c r="A30393" s="8"/>
      <c r="B30393" s="7"/>
      <c r="C30393" s="7"/>
      <c r="BA30393" s="7"/>
    </row>
    <row r="30394" spans="1:53" x14ac:dyDescent="0.4">
      <c r="A30394" s="8"/>
      <c r="B30394" s="7"/>
      <c r="C30394" s="7"/>
      <c r="BA30394" s="7"/>
    </row>
    <row r="30395" spans="1:53" x14ac:dyDescent="0.4">
      <c r="A30395" s="8"/>
      <c r="B30395" s="7"/>
      <c r="C30395" s="7"/>
      <c r="BA30395" s="7"/>
    </row>
    <row r="30396" spans="1:53" x14ac:dyDescent="0.4">
      <c r="A30396" s="8"/>
      <c r="B30396" s="7"/>
      <c r="C30396" s="7"/>
      <c r="BA30396" s="7"/>
    </row>
    <row r="30397" spans="1:53" x14ac:dyDescent="0.4">
      <c r="A30397" s="8"/>
      <c r="B30397" s="7"/>
      <c r="C30397" s="7"/>
      <c r="BA30397" s="7"/>
    </row>
    <row r="30398" spans="1:53" x14ac:dyDescent="0.4">
      <c r="A30398" s="8"/>
      <c r="B30398" s="7"/>
      <c r="C30398" s="7"/>
      <c r="BA30398" s="7"/>
    </row>
    <row r="30399" spans="1:53" x14ac:dyDescent="0.4">
      <c r="A30399" s="8"/>
      <c r="B30399" s="7"/>
      <c r="C30399" s="7"/>
      <c r="BA30399" s="7"/>
    </row>
    <row r="30400" spans="1:53" x14ac:dyDescent="0.4">
      <c r="A30400" s="8"/>
      <c r="B30400" s="7"/>
      <c r="C30400" s="7"/>
      <c r="BA30400" s="7"/>
    </row>
    <row r="30401" spans="1:53" x14ac:dyDescent="0.4">
      <c r="A30401" s="8"/>
      <c r="B30401" s="7"/>
      <c r="C30401" s="7"/>
      <c r="BA30401" s="7"/>
    </row>
    <row r="30402" spans="1:53" x14ac:dyDescent="0.4">
      <c r="A30402" s="8"/>
      <c r="B30402" s="7"/>
      <c r="C30402" s="7"/>
      <c r="BA30402" s="7"/>
    </row>
    <row r="30403" spans="1:53" x14ac:dyDescent="0.4">
      <c r="A30403" s="8"/>
      <c r="B30403" s="7"/>
      <c r="C30403" s="7"/>
      <c r="BA30403" s="7"/>
    </row>
    <row r="30404" spans="1:53" x14ac:dyDescent="0.4">
      <c r="A30404" s="8"/>
      <c r="B30404" s="7"/>
      <c r="C30404" s="7"/>
      <c r="BA30404" s="7"/>
    </row>
    <row r="30405" spans="1:53" x14ac:dyDescent="0.4">
      <c r="A30405" s="8"/>
      <c r="B30405" s="7"/>
      <c r="C30405" s="7"/>
      <c r="BA30405" s="7"/>
    </row>
    <row r="30406" spans="1:53" x14ac:dyDescent="0.4">
      <c r="A30406" s="8"/>
      <c r="B30406" s="7"/>
      <c r="C30406" s="7"/>
      <c r="BA30406" s="7"/>
    </row>
    <row r="30407" spans="1:53" x14ac:dyDescent="0.4">
      <c r="A30407" s="8"/>
      <c r="B30407" s="7"/>
      <c r="C30407" s="7"/>
      <c r="BA30407" s="7"/>
    </row>
    <row r="30408" spans="1:53" x14ac:dyDescent="0.4">
      <c r="A30408" s="8"/>
      <c r="B30408" s="7"/>
      <c r="C30408" s="7"/>
      <c r="BA30408" s="7"/>
    </row>
    <row r="30409" spans="1:53" x14ac:dyDescent="0.4">
      <c r="A30409" s="8"/>
      <c r="B30409" s="7"/>
      <c r="C30409" s="7"/>
      <c r="BA30409" s="7"/>
    </row>
    <row r="30410" spans="1:53" x14ac:dyDescent="0.4">
      <c r="A30410" s="8"/>
      <c r="B30410" s="7"/>
      <c r="C30410" s="7"/>
      <c r="BA30410" s="7"/>
    </row>
    <row r="30411" spans="1:53" x14ac:dyDescent="0.4">
      <c r="A30411" s="8"/>
      <c r="B30411" s="7"/>
      <c r="C30411" s="7"/>
      <c r="BA30411" s="7"/>
    </row>
    <row r="30412" spans="1:53" x14ac:dyDescent="0.4">
      <c r="A30412" s="8"/>
      <c r="B30412" s="7"/>
      <c r="C30412" s="7"/>
      <c r="BA30412" s="7"/>
    </row>
    <row r="30413" spans="1:53" x14ac:dyDescent="0.4">
      <c r="A30413" s="8"/>
      <c r="B30413" s="7"/>
      <c r="C30413" s="7"/>
      <c r="BA30413" s="7"/>
    </row>
    <row r="30414" spans="1:53" x14ac:dyDescent="0.4">
      <c r="A30414" s="8"/>
      <c r="B30414" s="7"/>
      <c r="C30414" s="7"/>
      <c r="BA30414" s="7"/>
    </row>
    <row r="30415" spans="1:53" x14ac:dyDescent="0.4">
      <c r="A30415" s="8"/>
      <c r="B30415" s="7"/>
      <c r="C30415" s="7"/>
      <c r="BA30415" s="7"/>
    </row>
    <row r="30416" spans="1:53" x14ac:dyDescent="0.4">
      <c r="A30416" s="8"/>
      <c r="B30416" s="7"/>
      <c r="C30416" s="7"/>
      <c r="BA30416" s="7"/>
    </row>
    <row r="30417" spans="1:53" x14ac:dyDescent="0.4">
      <c r="A30417" s="8"/>
      <c r="B30417" s="7"/>
      <c r="C30417" s="7"/>
      <c r="BA30417" s="7"/>
    </row>
    <row r="30418" spans="1:53" x14ac:dyDescent="0.4">
      <c r="A30418" s="8"/>
      <c r="B30418" s="7"/>
      <c r="C30418" s="7"/>
      <c r="BA30418" s="7"/>
    </row>
    <row r="30419" spans="1:53" x14ac:dyDescent="0.4">
      <c r="A30419" s="8"/>
      <c r="B30419" s="7"/>
      <c r="C30419" s="7"/>
    </row>
    <row r="30420" spans="1:53" x14ac:dyDescent="0.4">
      <c r="A30420" s="8"/>
      <c r="B30420" s="7"/>
      <c r="C30420" s="7"/>
      <c r="BA30420" s="7"/>
    </row>
    <row r="30421" spans="1:53" x14ac:dyDescent="0.4">
      <c r="A30421" s="8"/>
      <c r="B30421" s="7"/>
      <c r="C30421" s="7"/>
      <c r="BA30421" s="7"/>
    </row>
    <row r="30422" spans="1:53" x14ac:dyDescent="0.4">
      <c r="A30422" s="8"/>
      <c r="B30422" s="7"/>
      <c r="C30422" s="7"/>
      <c r="BA30422" s="7"/>
    </row>
    <row r="30423" spans="1:53" x14ac:dyDescent="0.4">
      <c r="A30423" s="8"/>
      <c r="B30423" s="7"/>
      <c r="C30423" s="7"/>
      <c r="BA30423" s="7"/>
    </row>
    <row r="30424" spans="1:53" x14ac:dyDescent="0.4">
      <c r="A30424" s="8"/>
      <c r="B30424" s="7"/>
      <c r="C30424" s="7"/>
      <c r="BA30424" s="7"/>
    </row>
    <row r="30425" spans="1:53" x14ac:dyDescent="0.4">
      <c r="A30425" s="8"/>
      <c r="B30425" s="7"/>
      <c r="C30425" s="7"/>
      <c r="BA30425" s="7"/>
    </row>
    <row r="30426" spans="1:53" x14ac:dyDescent="0.4">
      <c r="A30426" s="8"/>
      <c r="B30426" s="7"/>
      <c r="C30426" s="7"/>
      <c r="BA30426" s="7"/>
    </row>
    <row r="30427" spans="1:53" x14ac:dyDescent="0.4">
      <c r="A30427" s="8"/>
      <c r="B30427" s="7"/>
      <c r="C30427" s="7"/>
    </row>
    <row r="30428" spans="1:53" x14ac:dyDescent="0.4">
      <c r="A30428" s="8"/>
      <c r="B30428" s="7"/>
      <c r="C30428" s="7"/>
      <c r="BA30428" s="7"/>
    </row>
    <row r="30429" spans="1:53" x14ac:dyDescent="0.4">
      <c r="A30429" s="8"/>
      <c r="B30429" s="7"/>
      <c r="C30429" s="7"/>
      <c r="BA30429" s="7"/>
    </row>
    <row r="30430" spans="1:53" x14ac:dyDescent="0.4">
      <c r="A30430" s="8"/>
      <c r="B30430" s="7"/>
      <c r="C30430" s="7"/>
      <c r="BA30430" s="7"/>
    </row>
    <row r="30431" spans="1:53" x14ac:dyDescent="0.4">
      <c r="A30431" s="8"/>
      <c r="B30431" s="7"/>
      <c r="C30431" s="7"/>
      <c r="BA30431" s="7"/>
    </row>
    <row r="30432" spans="1:53" x14ac:dyDescent="0.4">
      <c r="A30432" s="8"/>
      <c r="B30432" s="7"/>
      <c r="C30432" s="7"/>
      <c r="BA30432" s="7"/>
    </row>
    <row r="30433" spans="1:53" x14ac:dyDescent="0.4">
      <c r="A30433" s="8"/>
      <c r="B30433" s="7"/>
      <c r="C30433" s="7"/>
      <c r="BA30433" s="7"/>
    </row>
    <row r="30434" spans="1:53" x14ac:dyDescent="0.4">
      <c r="A30434" s="8"/>
      <c r="B30434" s="7"/>
      <c r="C30434" s="7"/>
      <c r="BA30434" s="7"/>
    </row>
    <row r="30435" spans="1:53" x14ac:dyDescent="0.4">
      <c r="A30435" s="8"/>
      <c r="B30435" s="7"/>
      <c r="C30435" s="7"/>
      <c r="BA30435" s="7"/>
    </row>
    <row r="30436" spans="1:53" x14ac:dyDescent="0.4">
      <c r="A30436" s="8"/>
      <c r="B30436" s="7"/>
      <c r="C30436" s="7"/>
      <c r="BA30436" s="7"/>
    </row>
    <row r="30437" spans="1:53" x14ac:dyDescent="0.4">
      <c r="A30437" s="8"/>
      <c r="B30437" s="7"/>
      <c r="C30437" s="7"/>
      <c r="BA30437" s="7"/>
    </row>
    <row r="30438" spans="1:53" x14ac:dyDescent="0.4">
      <c r="A30438" s="8"/>
      <c r="B30438" s="7"/>
      <c r="C30438" s="7"/>
      <c r="BA30438" s="7"/>
    </row>
    <row r="30439" spans="1:53" x14ac:dyDescent="0.4">
      <c r="A30439" s="8"/>
      <c r="B30439" s="7"/>
      <c r="C30439" s="7"/>
      <c r="BA30439" s="7"/>
    </row>
    <row r="30440" spans="1:53" x14ac:dyDescent="0.4">
      <c r="A30440" s="8"/>
      <c r="B30440" s="7"/>
      <c r="C30440" s="7"/>
    </row>
    <row r="30441" spans="1:53" x14ac:dyDescent="0.4">
      <c r="A30441" s="8"/>
      <c r="B30441" s="7"/>
      <c r="C30441" s="7"/>
      <c r="BA30441" s="7"/>
    </row>
    <row r="30442" spans="1:53" x14ac:dyDescent="0.4">
      <c r="A30442" s="8"/>
      <c r="B30442" s="7"/>
      <c r="C30442" s="7"/>
      <c r="BA30442" s="7"/>
    </row>
    <row r="30443" spans="1:53" x14ac:dyDescent="0.4">
      <c r="A30443" s="8"/>
      <c r="B30443" s="7"/>
      <c r="C30443" s="7"/>
      <c r="BA30443" s="7"/>
    </row>
    <row r="30444" spans="1:53" x14ac:dyDescent="0.4">
      <c r="A30444" s="8"/>
      <c r="B30444" s="7"/>
      <c r="C30444" s="7"/>
      <c r="BA30444" s="7"/>
    </row>
    <row r="30445" spans="1:53" x14ac:dyDescent="0.4">
      <c r="A30445" s="8"/>
      <c r="B30445" s="7"/>
      <c r="C30445" s="7"/>
      <c r="BA30445" s="7"/>
    </row>
    <row r="30446" spans="1:53" x14ac:dyDescent="0.4">
      <c r="A30446" s="8"/>
      <c r="B30446" s="7"/>
      <c r="C30446" s="7"/>
      <c r="BA30446" s="7"/>
    </row>
    <row r="30447" spans="1:53" x14ac:dyDescent="0.4">
      <c r="A30447" s="8"/>
      <c r="B30447" s="7"/>
      <c r="C30447" s="7"/>
      <c r="BA30447" s="7"/>
    </row>
    <row r="30448" spans="1:53" x14ac:dyDescent="0.4">
      <c r="A30448" s="8"/>
      <c r="B30448" s="7"/>
      <c r="C30448" s="7"/>
      <c r="BA30448" s="7"/>
    </row>
    <row r="30449" spans="1:53" x14ac:dyDescent="0.4">
      <c r="A30449" s="8"/>
      <c r="B30449" s="7"/>
      <c r="C30449" s="7"/>
      <c r="BA30449" s="7"/>
    </row>
    <row r="30450" spans="1:53" x14ac:dyDescent="0.4">
      <c r="A30450" s="8"/>
      <c r="B30450" s="7"/>
      <c r="C30450" s="7"/>
      <c r="BA30450" s="7"/>
    </row>
    <row r="30451" spans="1:53" x14ac:dyDescent="0.4">
      <c r="A30451" s="8"/>
      <c r="B30451" s="7"/>
      <c r="C30451" s="7"/>
      <c r="BA30451" s="7"/>
    </row>
    <row r="30452" spans="1:53" x14ac:dyDescent="0.4">
      <c r="A30452" s="8"/>
      <c r="B30452" s="7"/>
      <c r="C30452" s="7"/>
      <c r="BA30452" s="7"/>
    </row>
    <row r="30453" spans="1:53" x14ac:dyDescent="0.4">
      <c r="A30453" s="8"/>
      <c r="B30453" s="7"/>
      <c r="C30453" s="7"/>
      <c r="BA30453" s="7"/>
    </row>
    <row r="30454" spans="1:53" x14ac:dyDescent="0.4">
      <c r="A30454" s="8"/>
      <c r="B30454" s="7"/>
      <c r="C30454" s="7"/>
      <c r="BA30454" s="7"/>
    </row>
    <row r="30455" spans="1:53" x14ac:dyDescent="0.4">
      <c r="A30455" s="8"/>
      <c r="B30455" s="7"/>
      <c r="C30455" s="7"/>
      <c r="BA30455" s="7"/>
    </row>
    <row r="30456" spans="1:53" x14ac:dyDescent="0.4">
      <c r="A30456" s="8"/>
      <c r="B30456" s="7"/>
      <c r="C30456" s="7"/>
      <c r="BA30456" s="7"/>
    </row>
    <row r="30457" spans="1:53" x14ac:dyDescent="0.4">
      <c r="A30457" s="8"/>
      <c r="B30457" s="7"/>
      <c r="C30457" s="7"/>
      <c r="BA30457" s="7"/>
    </row>
    <row r="30458" spans="1:53" x14ac:dyDescent="0.4">
      <c r="A30458" s="8"/>
      <c r="B30458" s="7"/>
      <c r="C30458" s="7"/>
      <c r="BA30458" s="7"/>
    </row>
    <row r="30459" spans="1:53" x14ac:dyDescent="0.4">
      <c r="A30459" s="8"/>
      <c r="B30459" s="7"/>
      <c r="C30459" s="7"/>
      <c r="BA30459" s="7"/>
    </row>
    <row r="30460" spans="1:53" x14ac:dyDescent="0.4">
      <c r="A30460" s="8"/>
      <c r="B30460" s="7"/>
      <c r="C30460" s="7"/>
      <c r="BA30460" s="7"/>
    </row>
    <row r="30461" spans="1:53" x14ac:dyDescent="0.4">
      <c r="A30461" s="8"/>
      <c r="B30461" s="7"/>
      <c r="C30461" s="7"/>
      <c r="BA30461" s="7"/>
    </row>
    <row r="30462" spans="1:53" x14ac:dyDescent="0.4">
      <c r="A30462" s="8"/>
      <c r="B30462" s="7"/>
      <c r="C30462" s="7"/>
      <c r="BA30462" s="7"/>
    </row>
    <row r="30463" spans="1:53" x14ac:dyDescent="0.4">
      <c r="A30463" s="8"/>
      <c r="B30463" s="7"/>
      <c r="C30463" s="7"/>
      <c r="BA30463" s="7"/>
    </row>
    <row r="30464" spans="1:53" x14ac:dyDescent="0.4">
      <c r="A30464" s="8"/>
      <c r="B30464" s="7"/>
      <c r="C30464" s="7"/>
      <c r="BA30464" s="7"/>
    </row>
    <row r="30465" spans="1:53" x14ac:dyDescent="0.4">
      <c r="A30465" s="8"/>
      <c r="B30465" s="7"/>
      <c r="C30465" s="7"/>
      <c r="BA30465" s="7"/>
    </row>
    <row r="30466" spans="1:53" x14ac:dyDescent="0.4">
      <c r="A30466" s="8"/>
      <c r="B30466" s="7"/>
      <c r="C30466" s="7"/>
      <c r="BA30466" s="7"/>
    </row>
    <row r="30467" spans="1:53" x14ac:dyDescent="0.4">
      <c r="A30467" s="8"/>
      <c r="B30467" s="7"/>
      <c r="C30467" s="7"/>
      <c r="BA30467" s="7"/>
    </row>
    <row r="30468" spans="1:53" x14ac:dyDescent="0.4">
      <c r="A30468" s="8"/>
      <c r="B30468" s="7"/>
      <c r="C30468" s="7"/>
      <c r="BA30468" s="7"/>
    </row>
    <row r="30469" spans="1:53" x14ac:dyDescent="0.4">
      <c r="A30469" s="8"/>
      <c r="B30469" s="7"/>
      <c r="C30469" s="7"/>
      <c r="BA30469" s="7"/>
    </row>
    <row r="30470" spans="1:53" x14ac:dyDescent="0.4">
      <c r="A30470" s="8"/>
      <c r="B30470" s="7"/>
      <c r="C30470" s="7"/>
      <c r="BA30470" s="7"/>
    </row>
    <row r="30471" spans="1:53" x14ac:dyDescent="0.4">
      <c r="A30471" s="8"/>
      <c r="B30471" s="7"/>
      <c r="C30471" s="7"/>
      <c r="BA30471" s="7"/>
    </row>
    <row r="30472" spans="1:53" x14ac:dyDescent="0.4">
      <c r="A30472" s="8"/>
      <c r="B30472" s="7"/>
      <c r="C30472" s="7"/>
      <c r="BA30472" s="7"/>
    </row>
    <row r="30473" spans="1:53" x14ac:dyDescent="0.4">
      <c r="A30473" s="8"/>
      <c r="B30473" s="7"/>
      <c r="C30473" s="7"/>
      <c r="BA30473" s="7"/>
    </row>
    <row r="30474" spans="1:53" x14ac:dyDescent="0.4">
      <c r="A30474" s="8"/>
      <c r="B30474" s="7"/>
      <c r="C30474" s="7"/>
      <c r="BA30474" s="7"/>
    </row>
    <row r="30475" spans="1:53" x14ac:dyDescent="0.4">
      <c r="A30475" s="8"/>
      <c r="B30475" s="7"/>
      <c r="C30475" s="7"/>
      <c r="BA30475" s="7"/>
    </row>
    <row r="30476" spans="1:53" x14ac:dyDescent="0.4">
      <c r="A30476" s="8"/>
      <c r="B30476" s="7"/>
      <c r="C30476" s="7"/>
      <c r="BA30476" s="7"/>
    </row>
    <row r="30477" spans="1:53" x14ac:dyDescent="0.4">
      <c r="A30477" s="8"/>
      <c r="B30477" s="7"/>
      <c r="C30477" s="7"/>
      <c r="BA30477" s="7"/>
    </row>
    <row r="30478" spans="1:53" x14ac:dyDescent="0.4">
      <c r="A30478" s="8"/>
      <c r="B30478" s="7"/>
      <c r="C30478" s="7"/>
      <c r="BA30478" s="7"/>
    </row>
    <row r="30479" spans="1:53" x14ac:dyDescent="0.4">
      <c r="A30479" s="8"/>
      <c r="B30479" s="7"/>
      <c r="C30479" s="7"/>
      <c r="BA30479" s="7"/>
    </row>
    <row r="30480" spans="1:53" x14ac:dyDescent="0.4">
      <c r="A30480" s="8"/>
      <c r="B30480" s="7"/>
      <c r="C30480" s="7"/>
      <c r="BA30480" s="7"/>
    </row>
    <row r="30481" spans="1:53" x14ac:dyDescent="0.4">
      <c r="A30481" s="8"/>
      <c r="B30481" s="7"/>
      <c r="C30481" s="7"/>
      <c r="BA30481" s="7"/>
    </row>
    <row r="30482" spans="1:53" x14ac:dyDescent="0.4">
      <c r="A30482" s="8"/>
      <c r="B30482" s="7"/>
      <c r="C30482" s="7"/>
      <c r="BA30482" s="7"/>
    </row>
    <row r="30483" spans="1:53" x14ac:dyDescent="0.4">
      <c r="A30483" s="8"/>
      <c r="B30483" s="7"/>
      <c r="C30483" s="7"/>
      <c r="BA30483" s="7"/>
    </row>
    <row r="30484" spans="1:53" x14ac:dyDescent="0.4">
      <c r="A30484" s="8"/>
      <c r="B30484" s="7"/>
      <c r="C30484" s="7"/>
      <c r="BA30484" s="7"/>
    </row>
    <row r="30485" spans="1:53" x14ac:dyDescent="0.4">
      <c r="A30485" s="8"/>
      <c r="B30485" s="7"/>
      <c r="C30485" s="7"/>
      <c r="BA30485" s="7"/>
    </row>
    <row r="30486" spans="1:53" x14ac:dyDescent="0.4">
      <c r="A30486" s="8"/>
      <c r="B30486" s="7"/>
      <c r="C30486" s="7"/>
      <c r="BA30486" s="7"/>
    </row>
    <row r="30487" spans="1:53" x14ac:dyDescent="0.4">
      <c r="A30487" s="8"/>
      <c r="B30487" s="7"/>
      <c r="C30487" s="7"/>
      <c r="BA30487" s="7"/>
    </row>
    <row r="30488" spans="1:53" x14ac:dyDescent="0.4">
      <c r="A30488" s="8"/>
      <c r="B30488" s="7"/>
      <c r="C30488" s="7"/>
      <c r="BA30488" s="7"/>
    </row>
    <row r="30489" spans="1:53" x14ac:dyDescent="0.4">
      <c r="A30489" s="8"/>
      <c r="B30489" s="7"/>
      <c r="C30489" s="7"/>
      <c r="BA30489" s="7"/>
    </row>
    <row r="30490" spans="1:53" x14ac:dyDescent="0.4">
      <c r="A30490" s="8"/>
      <c r="B30490" s="7"/>
      <c r="C30490" s="7"/>
      <c r="BA30490" s="7"/>
    </row>
    <row r="30491" spans="1:53" x14ac:dyDescent="0.4">
      <c r="A30491" s="8"/>
      <c r="B30491" s="7"/>
      <c r="C30491" s="7"/>
      <c r="BA30491" s="7"/>
    </row>
    <row r="30492" spans="1:53" x14ac:dyDescent="0.4">
      <c r="A30492" s="8"/>
      <c r="B30492" s="7"/>
      <c r="C30492" s="7"/>
      <c r="BA30492" s="7"/>
    </row>
    <row r="30493" spans="1:53" x14ac:dyDescent="0.4">
      <c r="A30493" s="8"/>
      <c r="B30493" s="7"/>
      <c r="C30493" s="7"/>
      <c r="BA30493" s="7"/>
    </row>
    <row r="30494" spans="1:53" x14ac:dyDescent="0.4">
      <c r="A30494" s="8"/>
      <c r="B30494" s="7"/>
      <c r="C30494" s="7"/>
      <c r="BA30494" s="7"/>
    </row>
    <row r="30495" spans="1:53" x14ac:dyDescent="0.4">
      <c r="A30495" s="8"/>
      <c r="B30495" s="7"/>
      <c r="C30495" s="7"/>
      <c r="BA30495" s="7"/>
    </row>
    <row r="30496" spans="1:53" x14ac:dyDescent="0.4">
      <c r="A30496" s="8"/>
      <c r="B30496" s="7"/>
      <c r="C30496" s="7"/>
      <c r="BA30496" s="7"/>
    </row>
    <row r="30497" spans="1:53" x14ac:dyDescent="0.4">
      <c r="A30497" s="8"/>
      <c r="B30497" s="7"/>
      <c r="C30497" s="7"/>
      <c r="BA30497" s="7"/>
    </row>
    <row r="30498" spans="1:53" x14ac:dyDescent="0.4">
      <c r="A30498" s="8"/>
      <c r="B30498" s="7"/>
      <c r="C30498" s="7"/>
      <c r="BA30498" s="7"/>
    </row>
    <row r="30499" spans="1:53" x14ac:dyDescent="0.4">
      <c r="A30499" s="8"/>
      <c r="B30499" s="7"/>
      <c r="C30499" s="7"/>
      <c r="BA30499" s="7"/>
    </row>
    <row r="30500" spans="1:53" x14ac:dyDescent="0.4">
      <c r="A30500" s="8"/>
      <c r="B30500" s="7"/>
      <c r="C30500" s="7"/>
      <c r="BA30500" s="7"/>
    </row>
    <row r="30501" spans="1:53" x14ac:dyDescent="0.4">
      <c r="A30501" s="8"/>
      <c r="B30501" s="7"/>
      <c r="C30501" s="7"/>
      <c r="BA30501" s="7"/>
    </row>
    <row r="30502" spans="1:53" x14ac:dyDescent="0.4">
      <c r="A30502" s="8"/>
      <c r="B30502" s="7"/>
      <c r="C30502" s="7"/>
      <c r="BA30502" s="7"/>
    </row>
    <row r="30503" spans="1:53" x14ac:dyDescent="0.4">
      <c r="A30503" s="8"/>
      <c r="B30503" s="7"/>
      <c r="C30503" s="7"/>
      <c r="BA30503" s="7"/>
    </row>
    <row r="30504" spans="1:53" x14ac:dyDescent="0.4">
      <c r="A30504" s="8"/>
      <c r="B30504" s="7"/>
      <c r="C30504" s="7"/>
      <c r="BA30504" s="7"/>
    </row>
    <row r="30505" spans="1:53" x14ac:dyDescent="0.4">
      <c r="A30505" s="8"/>
      <c r="B30505" s="7"/>
      <c r="C30505" s="7"/>
      <c r="BA30505" s="7"/>
    </row>
    <row r="30506" spans="1:53" x14ac:dyDescent="0.4">
      <c r="A30506" s="8"/>
      <c r="B30506" s="7"/>
      <c r="C30506" s="7"/>
      <c r="BA30506" s="7"/>
    </row>
    <row r="30507" spans="1:53" x14ac:dyDescent="0.4">
      <c r="A30507" s="8"/>
      <c r="B30507" s="7"/>
      <c r="C30507" s="7"/>
      <c r="BA30507" s="7"/>
    </row>
    <row r="30508" spans="1:53" x14ac:dyDescent="0.4">
      <c r="A30508" s="8"/>
      <c r="B30508" s="7"/>
      <c r="C30508" s="7"/>
      <c r="BA30508" s="7"/>
    </row>
    <row r="30509" spans="1:53" x14ac:dyDescent="0.4">
      <c r="A30509" s="8"/>
      <c r="B30509" s="7"/>
      <c r="C30509" s="7"/>
      <c r="BA30509" s="7"/>
    </row>
    <row r="30510" spans="1:53" x14ac:dyDescent="0.4">
      <c r="A30510" s="8"/>
      <c r="B30510" s="7"/>
      <c r="C30510" s="7"/>
      <c r="BA30510" s="7"/>
    </row>
    <row r="30511" spans="1:53" x14ac:dyDescent="0.4">
      <c r="A30511" s="8"/>
      <c r="B30511" s="7"/>
      <c r="C30511" s="7"/>
      <c r="BA30511" s="7"/>
    </row>
    <row r="30512" spans="1:53" x14ac:dyDescent="0.4">
      <c r="A30512" s="8"/>
      <c r="B30512" s="7"/>
      <c r="C30512" s="7"/>
      <c r="BA30512" s="7"/>
    </row>
    <row r="30513" spans="1:53" x14ac:dyDescent="0.4">
      <c r="A30513" s="8"/>
      <c r="B30513" s="7"/>
      <c r="C30513" s="7"/>
      <c r="BA30513" s="7"/>
    </row>
    <row r="30514" spans="1:53" x14ac:dyDescent="0.4">
      <c r="A30514" s="8"/>
      <c r="B30514" s="7"/>
      <c r="C30514" s="7"/>
      <c r="BA30514" s="7"/>
    </row>
    <row r="30515" spans="1:53" x14ac:dyDescent="0.4">
      <c r="A30515" s="8"/>
      <c r="B30515" s="7"/>
      <c r="C30515" s="7"/>
      <c r="BA30515" s="7"/>
    </row>
    <row r="30516" spans="1:53" x14ac:dyDescent="0.4">
      <c r="A30516" s="8"/>
      <c r="B30516" s="7"/>
      <c r="C30516" s="7"/>
      <c r="BA30516" s="7"/>
    </row>
    <row r="30517" spans="1:53" x14ac:dyDescent="0.4">
      <c r="A30517" s="8"/>
      <c r="B30517" s="7"/>
      <c r="C30517" s="7"/>
      <c r="BA30517" s="7"/>
    </row>
    <row r="30518" spans="1:53" x14ac:dyDescent="0.4">
      <c r="A30518" s="8"/>
      <c r="B30518" s="7"/>
      <c r="C30518" s="7"/>
      <c r="BA30518" s="7"/>
    </row>
    <row r="30519" spans="1:53" x14ac:dyDescent="0.4">
      <c r="A30519" s="8"/>
      <c r="B30519" s="7"/>
      <c r="C30519" s="7"/>
      <c r="BA30519" s="7"/>
    </row>
    <row r="30520" spans="1:53" x14ac:dyDescent="0.4">
      <c r="A30520" s="8"/>
      <c r="B30520" s="7"/>
      <c r="C30520" s="7"/>
      <c r="BA30520" s="7"/>
    </row>
    <row r="30521" spans="1:53" x14ac:dyDescent="0.4">
      <c r="A30521" s="8"/>
      <c r="B30521" s="7"/>
      <c r="C30521" s="7"/>
      <c r="BA30521" s="7"/>
    </row>
    <row r="30522" spans="1:53" x14ac:dyDescent="0.4">
      <c r="A30522" s="8"/>
      <c r="B30522" s="7"/>
      <c r="C30522" s="7"/>
      <c r="BA30522" s="7"/>
    </row>
    <row r="30523" spans="1:53" x14ac:dyDescent="0.4">
      <c r="A30523" s="8"/>
      <c r="B30523" s="7"/>
      <c r="C30523" s="7"/>
      <c r="BA30523" s="7"/>
    </row>
    <row r="30524" spans="1:53" x14ac:dyDescent="0.4">
      <c r="A30524" s="8"/>
      <c r="B30524" s="7"/>
      <c r="C30524" s="7"/>
      <c r="BA30524" s="7"/>
    </row>
    <row r="30525" spans="1:53" x14ac:dyDescent="0.4">
      <c r="A30525" s="8"/>
      <c r="B30525" s="7"/>
      <c r="C30525" s="7"/>
      <c r="BA30525" s="7"/>
    </row>
    <row r="30526" spans="1:53" x14ac:dyDescent="0.4">
      <c r="A30526" s="8"/>
      <c r="B30526" s="7"/>
      <c r="C30526" s="7"/>
      <c r="BA30526" s="7"/>
    </row>
    <row r="30527" spans="1:53" x14ac:dyDescent="0.4">
      <c r="A30527" s="8"/>
      <c r="B30527" s="7"/>
      <c r="C30527" s="7"/>
      <c r="BA30527" s="7"/>
    </row>
    <row r="30528" spans="1:53" x14ac:dyDescent="0.4">
      <c r="A30528" s="8"/>
      <c r="B30528" s="7"/>
      <c r="C30528" s="7"/>
      <c r="BA30528" s="7"/>
    </row>
    <row r="30529" spans="1:53" x14ac:dyDescent="0.4">
      <c r="A30529" s="8"/>
      <c r="B30529" s="7"/>
      <c r="C30529" s="7"/>
      <c r="BA30529" s="7"/>
    </row>
    <row r="30530" spans="1:53" x14ac:dyDescent="0.4">
      <c r="A30530" s="8"/>
      <c r="B30530" s="7"/>
      <c r="C30530" s="7"/>
      <c r="BA30530" s="7"/>
    </row>
    <row r="30531" spans="1:53" x14ac:dyDescent="0.4">
      <c r="A30531" s="8"/>
      <c r="B30531" s="7"/>
      <c r="C30531" s="7"/>
      <c r="BA30531" s="7"/>
    </row>
    <row r="30532" spans="1:53" x14ac:dyDescent="0.4">
      <c r="A30532" s="8"/>
      <c r="B30532" s="7"/>
      <c r="C30532" s="7"/>
      <c r="BA30532" s="7"/>
    </row>
    <row r="30533" spans="1:53" x14ac:dyDescent="0.4">
      <c r="A30533" s="8"/>
      <c r="B30533" s="7"/>
      <c r="C30533" s="7"/>
      <c r="BA30533" s="7"/>
    </row>
    <row r="30534" spans="1:53" x14ac:dyDescent="0.4">
      <c r="A30534" s="8"/>
      <c r="B30534" s="7"/>
      <c r="C30534" s="7"/>
      <c r="BA30534" s="7"/>
    </row>
    <row r="30535" spans="1:53" x14ac:dyDescent="0.4">
      <c r="A30535" s="8"/>
      <c r="B30535" s="7"/>
      <c r="C30535" s="7"/>
      <c r="BA30535" s="7"/>
    </row>
    <row r="30536" spans="1:53" x14ac:dyDescent="0.4">
      <c r="A30536" s="8"/>
      <c r="B30536" s="7"/>
      <c r="C30536" s="7"/>
      <c r="BA30536" s="7"/>
    </row>
    <row r="30537" spans="1:53" x14ac:dyDescent="0.4">
      <c r="A30537" s="8"/>
      <c r="B30537" s="7"/>
      <c r="C30537" s="7"/>
      <c r="BA30537" s="7"/>
    </row>
    <row r="30538" spans="1:53" x14ac:dyDescent="0.4">
      <c r="A30538" s="8"/>
      <c r="B30538" s="7"/>
      <c r="C30538" s="7"/>
      <c r="BA30538" s="7"/>
    </row>
    <row r="30539" spans="1:53" x14ac:dyDescent="0.4">
      <c r="A30539" s="8"/>
      <c r="B30539" s="7"/>
      <c r="C30539" s="7"/>
      <c r="BA30539" s="7"/>
    </row>
    <row r="30540" spans="1:53" x14ac:dyDescent="0.4">
      <c r="A30540" s="8"/>
      <c r="B30540" s="7"/>
      <c r="C30540" s="7"/>
      <c r="BA30540" s="7"/>
    </row>
    <row r="30541" spans="1:53" x14ac:dyDescent="0.4">
      <c r="A30541" s="8"/>
      <c r="B30541" s="7"/>
      <c r="C30541" s="7"/>
      <c r="BA30541" s="7"/>
    </row>
    <row r="30542" spans="1:53" x14ac:dyDescent="0.4">
      <c r="A30542" s="8"/>
      <c r="B30542" s="7"/>
      <c r="C30542" s="7"/>
      <c r="BA30542" s="7"/>
    </row>
    <row r="30543" spans="1:53" x14ac:dyDescent="0.4">
      <c r="A30543" s="8"/>
      <c r="B30543" s="7"/>
      <c r="C30543" s="7"/>
      <c r="BA30543" s="7"/>
    </row>
    <row r="30544" spans="1:53" x14ac:dyDescent="0.4">
      <c r="A30544" s="8"/>
      <c r="B30544" s="7"/>
      <c r="C30544" s="7"/>
      <c r="BA30544" s="7"/>
    </row>
    <row r="30545" spans="1:53" x14ac:dyDescent="0.4">
      <c r="A30545" s="8"/>
      <c r="B30545" s="7"/>
      <c r="C30545" s="7"/>
      <c r="BA30545" s="7"/>
    </row>
    <row r="30546" spans="1:53" x14ac:dyDescent="0.4">
      <c r="A30546" s="8"/>
      <c r="B30546" s="7"/>
      <c r="C30546" s="7"/>
      <c r="BA30546" s="7"/>
    </row>
    <row r="30547" spans="1:53" x14ac:dyDescent="0.4">
      <c r="A30547" s="8"/>
      <c r="B30547" s="7"/>
      <c r="C30547" s="7"/>
      <c r="BA30547" s="7"/>
    </row>
    <row r="30548" spans="1:53" x14ac:dyDescent="0.4">
      <c r="A30548" s="8"/>
      <c r="B30548" s="7"/>
      <c r="C30548" s="7"/>
      <c r="BA30548" s="7"/>
    </row>
    <row r="30549" spans="1:53" x14ac:dyDescent="0.4">
      <c r="A30549" s="8"/>
      <c r="B30549" s="7"/>
      <c r="C30549" s="7"/>
      <c r="BA30549" s="7"/>
    </row>
    <row r="30550" spans="1:53" x14ac:dyDescent="0.4">
      <c r="A30550" s="8"/>
      <c r="B30550" s="7"/>
      <c r="C30550" s="7"/>
      <c r="BA30550" s="7"/>
    </row>
    <row r="30551" spans="1:53" x14ac:dyDescent="0.4">
      <c r="A30551" s="8"/>
      <c r="B30551" s="7"/>
      <c r="C30551" s="7"/>
      <c r="BA30551" s="7"/>
    </row>
    <row r="30552" spans="1:53" x14ac:dyDescent="0.4">
      <c r="A30552" s="8"/>
      <c r="B30552" s="7"/>
      <c r="C30552" s="7"/>
      <c r="BA30552" s="7"/>
    </row>
    <row r="30553" spans="1:53" x14ac:dyDescent="0.4">
      <c r="A30553" s="8"/>
      <c r="B30553" s="7"/>
      <c r="C30553" s="7"/>
      <c r="BA30553" s="7"/>
    </row>
    <row r="30554" spans="1:53" x14ac:dyDescent="0.4">
      <c r="A30554" s="8"/>
      <c r="B30554" s="7"/>
      <c r="C30554" s="7"/>
      <c r="BA30554" s="7"/>
    </row>
    <row r="30555" spans="1:53" x14ac:dyDescent="0.4">
      <c r="A30555" s="8"/>
      <c r="B30555" s="7"/>
      <c r="C30555" s="7"/>
      <c r="BA30555" s="7"/>
    </row>
    <row r="30556" spans="1:53" x14ac:dyDescent="0.4">
      <c r="A30556" s="8"/>
      <c r="B30556" s="7"/>
      <c r="C30556" s="7"/>
      <c r="BA30556" s="7"/>
    </row>
    <row r="30557" spans="1:53" x14ac:dyDescent="0.4">
      <c r="A30557" s="8"/>
      <c r="B30557" s="7"/>
      <c r="C30557" s="7"/>
      <c r="BA30557" s="7"/>
    </row>
    <row r="30558" spans="1:53" x14ac:dyDescent="0.4">
      <c r="A30558" s="8"/>
      <c r="B30558" s="7"/>
      <c r="C30558" s="7"/>
      <c r="BA30558" s="7"/>
    </row>
    <row r="30559" spans="1:53" x14ac:dyDescent="0.4">
      <c r="A30559" s="8"/>
      <c r="B30559" s="7"/>
      <c r="C30559" s="7"/>
      <c r="BA30559" s="7"/>
    </row>
    <row r="30560" spans="1:53" x14ac:dyDescent="0.4">
      <c r="A30560" s="8"/>
      <c r="B30560" s="7"/>
      <c r="C30560" s="7"/>
      <c r="BA30560" s="7"/>
    </row>
    <row r="30561" spans="1:53" x14ac:dyDescent="0.4">
      <c r="A30561" s="8"/>
      <c r="B30561" s="7"/>
      <c r="C30561" s="7"/>
      <c r="BA30561" s="7"/>
    </row>
    <row r="30562" spans="1:53" x14ac:dyDescent="0.4">
      <c r="A30562" s="8"/>
      <c r="B30562" s="7"/>
      <c r="C30562" s="7"/>
      <c r="BA30562" s="7"/>
    </row>
    <row r="30563" spans="1:53" x14ac:dyDescent="0.4">
      <c r="A30563" s="8"/>
      <c r="B30563" s="7"/>
      <c r="C30563" s="7"/>
      <c r="BA30563" s="7"/>
    </row>
    <row r="30564" spans="1:53" x14ac:dyDescent="0.4">
      <c r="A30564" s="8"/>
      <c r="B30564" s="7"/>
      <c r="C30564" s="7"/>
      <c r="BA30564" s="7"/>
    </row>
    <row r="30565" spans="1:53" x14ac:dyDescent="0.4">
      <c r="A30565" s="8"/>
      <c r="B30565" s="7"/>
      <c r="C30565" s="7"/>
      <c r="BA30565" s="7"/>
    </row>
    <row r="30566" spans="1:53" x14ac:dyDescent="0.4">
      <c r="A30566" s="8"/>
      <c r="B30566" s="7"/>
      <c r="C30566" s="7"/>
      <c r="BA30566" s="7"/>
    </row>
    <row r="30567" spans="1:53" x14ac:dyDescent="0.4">
      <c r="A30567" s="8"/>
      <c r="B30567" s="7"/>
      <c r="C30567" s="7"/>
      <c r="BA30567" s="7"/>
    </row>
    <row r="30568" spans="1:53" x14ac:dyDescent="0.4">
      <c r="A30568" s="8"/>
      <c r="B30568" s="7"/>
      <c r="C30568" s="7"/>
      <c r="BA30568" s="7"/>
    </row>
    <row r="30569" spans="1:53" x14ac:dyDescent="0.4">
      <c r="A30569" s="8"/>
      <c r="B30569" s="7"/>
      <c r="C30569" s="7"/>
      <c r="BA30569" s="7"/>
    </row>
    <row r="30570" spans="1:53" x14ac:dyDescent="0.4">
      <c r="A30570" s="8"/>
      <c r="B30570" s="7"/>
      <c r="C30570" s="7"/>
      <c r="BA30570" s="7"/>
    </row>
    <row r="30571" spans="1:53" x14ac:dyDescent="0.4">
      <c r="A30571" s="8"/>
      <c r="B30571" s="7"/>
      <c r="C30571" s="7"/>
      <c r="BA30571" s="7"/>
    </row>
    <row r="30572" spans="1:53" x14ac:dyDescent="0.4">
      <c r="A30572" s="8"/>
      <c r="B30572" s="7"/>
      <c r="C30572" s="7"/>
      <c r="BA30572" s="7"/>
    </row>
    <row r="30573" spans="1:53" x14ac:dyDescent="0.4">
      <c r="A30573" s="8"/>
      <c r="B30573" s="7"/>
      <c r="C30573" s="7"/>
    </row>
    <row r="30574" spans="1:53" x14ac:dyDescent="0.4">
      <c r="A30574" s="8"/>
      <c r="B30574" s="7"/>
      <c r="C30574" s="7"/>
      <c r="BA30574" s="7"/>
    </row>
    <row r="30575" spans="1:53" x14ac:dyDescent="0.4">
      <c r="A30575" s="8"/>
      <c r="B30575" s="7"/>
      <c r="C30575" s="7"/>
      <c r="BA30575" s="7"/>
    </row>
    <row r="30576" spans="1:53" x14ac:dyDescent="0.4">
      <c r="A30576" s="8"/>
      <c r="B30576" s="7"/>
      <c r="C30576" s="7"/>
      <c r="BA30576" s="7"/>
    </row>
    <row r="30577" spans="1:53" x14ac:dyDescent="0.4">
      <c r="A30577" s="8"/>
      <c r="B30577" s="7"/>
      <c r="C30577" s="7"/>
      <c r="BA30577" s="7"/>
    </row>
    <row r="30578" spans="1:53" x14ac:dyDescent="0.4">
      <c r="A30578" s="8"/>
      <c r="B30578" s="7"/>
      <c r="C30578" s="7"/>
      <c r="BA30578" s="7"/>
    </row>
    <row r="30579" spans="1:53" x14ac:dyDescent="0.4">
      <c r="A30579" s="8"/>
      <c r="B30579" s="7"/>
      <c r="C30579" s="7"/>
      <c r="BA30579" s="7"/>
    </row>
    <row r="30580" spans="1:53" x14ac:dyDescent="0.4">
      <c r="A30580" s="8"/>
      <c r="B30580" s="7"/>
      <c r="C30580" s="7"/>
      <c r="BA30580" s="7"/>
    </row>
    <row r="30581" spans="1:53" x14ac:dyDescent="0.4">
      <c r="A30581" s="8"/>
      <c r="B30581" s="7"/>
      <c r="C30581" s="7"/>
      <c r="BA30581" s="7"/>
    </row>
    <row r="30582" spans="1:53" x14ac:dyDescent="0.4">
      <c r="A30582" s="8"/>
      <c r="B30582" s="7"/>
      <c r="C30582" s="7"/>
      <c r="BA30582" s="7"/>
    </row>
    <row r="30583" spans="1:53" x14ac:dyDescent="0.4">
      <c r="A30583" s="8"/>
      <c r="B30583" s="7"/>
      <c r="C30583" s="7"/>
      <c r="BA30583" s="7"/>
    </row>
    <row r="30584" spans="1:53" x14ac:dyDescent="0.4">
      <c r="A30584" s="8"/>
      <c r="B30584" s="7"/>
      <c r="C30584" s="7"/>
      <c r="BA30584" s="7"/>
    </row>
    <row r="30585" spans="1:53" x14ac:dyDescent="0.4">
      <c r="A30585" s="8"/>
      <c r="B30585" s="7"/>
      <c r="C30585" s="7"/>
      <c r="BA30585" s="7"/>
    </row>
    <row r="30586" spans="1:53" x14ac:dyDescent="0.4">
      <c r="A30586" s="8"/>
      <c r="B30586" s="7"/>
      <c r="C30586" s="7"/>
      <c r="BA30586" s="7"/>
    </row>
    <row r="30587" spans="1:53" x14ac:dyDescent="0.4">
      <c r="A30587" s="8"/>
      <c r="B30587" s="7"/>
      <c r="C30587" s="7"/>
      <c r="BA30587" s="7"/>
    </row>
    <row r="30588" spans="1:53" x14ac:dyDescent="0.4">
      <c r="A30588" s="8"/>
      <c r="B30588" s="7"/>
      <c r="C30588" s="7"/>
      <c r="BA30588" s="7"/>
    </row>
    <row r="30589" spans="1:53" x14ac:dyDescent="0.4">
      <c r="A30589" s="8"/>
      <c r="B30589" s="7"/>
      <c r="C30589" s="7"/>
      <c r="BA30589" s="7"/>
    </row>
    <row r="30590" spans="1:53" x14ac:dyDescent="0.4">
      <c r="A30590" s="8"/>
      <c r="B30590" s="7"/>
      <c r="C30590" s="7"/>
      <c r="BA30590" s="7"/>
    </row>
    <row r="30591" spans="1:53" x14ac:dyDescent="0.4">
      <c r="A30591" s="8"/>
      <c r="B30591" s="7"/>
      <c r="C30591" s="7"/>
      <c r="BA30591" s="7"/>
    </row>
    <row r="30592" spans="1:53" x14ac:dyDescent="0.4">
      <c r="A30592" s="8"/>
      <c r="B30592" s="7"/>
      <c r="C30592" s="7"/>
      <c r="BA30592" s="7"/>
    </row>
    <row r="30593" spans="1:53" x14ac:dyDescent="0.4">
      <c r="A30593" s="8"/>
      <c r="B30593" s="7"/>
      <c r="C30593" s="7"/>
      <c r="BA30593" s="7"/>
    </row>
    <row r="30594" spans="1:53" x14ac:dyDescent="0.4">
      <c r="A30594" s="8"/>
      <c r="B30594" s="7"/>
      <c r="C30594" s="7"/>
      <c r="BA30594" s="7"/>
    </row>
    <row r="30595" spans="1:53" x14ac:dyDescent="0.4">
      <c r="A30595" s="8"/>
      <c r="B30595" s="7"/>
      <c r="C30595" s="7"/>
    </row>
    <row r="30596" spans="1:53" x14ac:dyDescent="0.4">
      <c r="A30596" s="8"/>
      <c r="B30596" s="7"/>
      <c r="C30596" s="7"/>
      <c r="BA30596" s="7"/>
    </row>
    <row r="30597" spans="1:53" x14ac:dyDescent="0.4">
      <c r="A30597" s="8"/>
      <c r="B30597" s="7"/>
      <c r="C30597" s="7"/>
      <c r="BA30597" s="7"/>
    </row>
    <row r="30598" spans="1:53" x14ac:dyDescent="0.4">
      <c r="A30598" s="8"/>
      <c r="B30598" s="7"/>
      <c r="C30598" s="7"/>
      <c r="BA30598" s="7"/>
    </row>
    <row r="30599" spans="1:53" x14ac:dyDescent="0.4">
      <c r="A30599" s="8"/>
      <c r="B30599" s="7"/>
      <c r="C30599" s="7"/>
      <c r="BA30599" s="7"/>
    </row>
    <row r="30600" spans="1:53" x14ac:dyDescent="0.4">
      <c r="A30600" s="8"/>
      <c r="B30600" s="7"/>
      <c r="C30600" s="7"/>
      <c r="BA30600" s="7"/>
    </row>
    <row r="30601" spans="1:53" x14ac:dyDescent="0.4">
      <c r="A30601" s="8"/>
      <c r="B30601" s="7"/>
      <c r="C30601" s="7"/>
      <c r="BA30601" s="7"/>
    </row>
    <row r="30602" spans="1:53" x14ac:dyDescent="0.4">
      <c r="A30602" s="8"/>
      <c r="B30602" s="7"/>
      <c r="C30602" s="7"/>
      <c r="BA30602" s="7"/>
    </row>
    <row r="30603" spans="1:53" x14ac:dyDescent="0.4">
      <c r="A30603" s="8"/>
      <c r="B30603" s="7"/>
      <c r="C30603" s="7"/>
      <c r="BA30603" s="7"/>
    </row>
    <row r="30604" spans="1:53" x14ac:dyDescent="0.4">
      <c r="A30604" s="8"/>
      <c r="B30604" s="7"/>
      <c r="C30604" s="7"/>
      <c r="BA30604" s="7"/>
    </row>
    <row r="30605" spans="1:53" x14ac:dyDescent="0.4">
      <c r="A30605" s="8"/>
      <c r="B30605" s="7"/>
      <c r="C30605" s="7"/>
      <c r="BA30605" s="7"/>
    </row>
    <row r="30606" spans="1:53" x14ac:dyDescent="0.4">
      <c r="A30606" s="8"/>
      <c r="B30606" s="7"/>
      <c r="C30606" s="7"/>
      <c r="BA30606" s="7"/>
    </row>
    <row r="30607" spans="1:53" x14ac:dyDescent="0.4">
      <c r="A30607" s="8"/>
      <c r="B30607" s="7"/>
      <c r="C30607" s="7"/>
      <c r="BA30607" s="7"/>
    </row>
    <row r="30608" spans="1:53" x14ac:dyDescent="0.4">
      <c r="A30608" s="8"/>
      <c r="B30608" s="7"/>
      <c r="C30608" s="7"/>
      <c r="BA30608" s="7"/>
    </row>
    <row r="30609" spans="1:53" x14ac:dyDescent="0.4">
      <c r="A30609" s="8"/>
      <c r="B30609" s="7"/>
      <c r="C30609" s="7"/>
      <c r="BA30609" s="7"/>
    </row>
    <row r="30610" spans="1:53" x14ac:dyDescent="0.4">
      <c r="A30610" s="8"/>
      <c r="B30610" s="7"/>
      <c r="C30610" s="7"/>
      <c r="BA30610" s="7"/>
    </row>
    <row r="30611" spans="1:53" x14ac:dyDescent="0.4">
      <c r="A30611" s="8"/>
      <c r="B30611" s="7"/>
      <c r="C30611" s="7"/>
      <c r="BA30611" s="7"/>
    </row>
    <row r="30612" spans="1:53" x14ac:dyDescent="0.4">
      <c r="A30612" s="8"/>
      <c r="B30612" s="7"/>
      <c r="C30612" s="7"/>
      <c r="BA30612" s="7"/>
    </row>
    <row r="30613" spans="1:53" x14ac:dyDescent="0.4">
      <c r="A30613" s="8"/>
      <c r="B30613" s="7"/>
      <c r="C30613" s="7"/>
      <c r="BA30613" s="7"/>
    </row>
    <row r="30614" spans="1:53" x14ac:dyDescent="0.4">
      <c r="A30614" s="8"/>
      <c r="B30614" s="7"/>
      <c r="C30614" s="7"/>
      <c r="BA30614" s="7"/>
    </row>
    <row r="30615" spans="1:53" x14ac:dyDescent="0.4">
      <c r="A30615" s="8"/>
      <c r="B30615" s="7"/>
      <c r="C30615" s="7"/>
      <c r="BA30615" s="7"/>
    </row>
    <row r="30616" spans="1:53" x14ac:dyDescent="0.4">
      <c r="A30616" s="8"/>
      <c r="B30616" s="7"/>
      <c r="C30616" s="7"/>
      <c r="BA30616" s="7"/>
    </row>
    <row r="30617" spans="1:53" x14ac:dyDescent="0.4">
      <c r="A30617" s="8"/>
      <c r="B30617" s="7"/>
      <c r="C30617" s="7"/>
      <c r="BA30617" s="7"/>
    </row>
    <row r="30618" spans="1:53" x14ac:dyDescent="0.4">
      <c r="A30618" s="8"/>
      <c r="B30618" s="7"/>
      <c r="C30618" s="7"/>
      <c r="BA30618" s="7"/>
    </row>
    <row r="30619" spans="1:53" x14ac:dyDescent="0.4">
      <c r="A30619" s="8"/>
      <c r="B30619" s="7"/>
      <c r="C30619" s="7"/>
      <c r="BA30619" s="7"/>
    </row>
    <row r="30620" spans="1:53" x14ac:dyDescent="0.4">
      <c r="A30620" s="8"/>
      <c r="B30620" s="7"/>
      <c r="C30620" s="7"/>
      <c r="BA30620" s="7"/>
    </row>
    <row r="30621" spans="1:53" x14ac:dyDescent="0.4">
      <c r="A30621" s="8"/>
      <c r="B30621" s="7"/>
      <c r="C30621" s="7"/>
      <c r="BA30621" s="7"/>
    </row>
    <row r="30622" spans="1:53" x14ac:dyDescent="0.4">
      <c r="A30622" s="8"/>
      <c r="B30622" s="7"/>
      <c r="C30622" s="7"/>
      <c r="BA30622" s="7"/>
    </row>
    <row r="30623" spans="1:53" x14ac:dyDescent="0.4">
      <c r="A30623" s="8"/>
      <c r="B30623" s="7"/>
      <c r="C30623" s="7"/>
      <c r="BA30623" s="7"/>
    </row>
    <row r="30624" spans="1:53" x14ac:dyDescent="0.4">
      <c r="A30624" s="8"/>
      <c r="B30624" s="7"/>
      <c r="C30624" s="7"/>
      <c r="BA30624" s="7"/>
    </row>
    <row r="30625" spans="1:53" x14ac:dyDescent="0.4">
      <c r="A30625" s="8"/>
      <c r="B30625" s="7"/>
      <c r="C30625" s="7"/>
      <c r="BA30625" s="7"/>
    </row>
    <row r="30626" spans="1:53" x14ac:dyDescent="0.4">
      <c r="A30626" s="8"/>
      <c r="B30626" s="7"/>
      <c r="C30626" s="7"/>
      <c r="BA30626" s="7"/>
    </row>
    <row r="30627" spans="1:53" x14ac:dyDescent="0.4">
      <c r="A30627" s="8"/>
      <c r="B30627" s="7"/>
      <c r="C30627" s="7"/>
      <c r="BA30627" s="7"/>
    </row>
    <row r="30628" spans="1:53" x14ac:dyDescent="0.4">
      <c r="A30628" s="8"/>
      <c r="B30628" s="7"/>
      <c r="C30628" s="7"/>
      <c r="BA30628" s="7"/>
    </row>
    <row r="30629" spans="1:53" x14ac:dyDescent="0.4">
      <c r="A30629" s="8"/>
      <c r="B30629" s="7"/>
      <c r="C30629" s="7"/>
      <c r="BA30629" s="7"/>
    </row>
    <row r="30630" spans="1:53" x14ac:dyDescent="0.4">
      <c r="A30630" s="8"/>
      <c r="B30630" s="7"/>
      <c r="C30630" s="7"/>
      <c r="BA30630" s="7"/>
    </row>
    <row r="30631" spans="1:53" x14ac:dyDescent="0.4">
      <c r="A30631" s="8"/>
      <c r="B30631" s="7"/>
      <c r="C30631" s="7"/>
      <c r="BA30631" s="7"/>
    </row>
    <row r="30632" spans="1:53" x14ac:dyDescent="0.4">
      <c r="A30632" s="8"/>
      <c r="B30632" s="7"/>
      <c r="C30632" s="7"/>
      <c r="BA30632" s="7"/>
    </row>
    <row r="30633" spans="1:53" x14ac:dyDescent="0.4">
      <c r="A30633" s="8"/>
      <c r="B30633" s="7"/>
      <c r="C30633" s="7"/>
      <c r="BA30633" s="7"/>
    </row>
    <row r="30634" spans="1:53" x14ac:dyDescent="0.4">
      <c r="A30634" s="8"/>
      <c r="B30634" s="7"/>
      <c r="C30634" s="7"/>
      <c r="BA30634" s="7"/>
    </row>
    <row r="30635" spans="1:53" x14ac:dyDescent="0.4">
      <c r="A30635" s="8"/>
      <c r="B30635" s="7"/>
      <c r="C30635" s="7"/>
    </row>
    <row r="30636" spans="1:53" x14ac:dyDescent="0.4">
      <c r="A30636" s="8"/>
      <c r="B30636" s="7"/>
      <c r="C30636" s="7"/>
      <c r="BA30636" s="7"/>
    </row>
    <row r="30637" spans="1:53" x14ac:dyDescent="0.4">
      <c r="A30637" s="8"/>
      <c r="B30637" s="7"/>
      <c r="C30637" s="7"/>
      <c r="BA30637" s="7"/>
    </row>
    <row r="30638" spans="1:53" x14ac:dyDescent="0.4">
      <c r="A30638" s="8"/>
      <c r="B30638" s="7"/>
      <c r="C30638" s="7"/>
      <c r="BA30638" s="7"/>
    </row>
    <row r="30639" spans="1:53" x14ac:dyDescent="0.4">
      <c r="A30639" s="8"/>
      <c r="B30639" s="7"/>
      <c r="C30639" s="7"/>
      <c r="BA30639" s="7"/>
    </row>
    <row r="30640" spans="1:53" x14ac:dyDescent="0.4">
      <c r="A30640" s="8"/>
      <c r="B30640" s="7"/>
      <c r="C30640" s="7"/>
      <c r="BA30640" s="7"/>
    </row>
    <row r="30641" spans="1:53" x14ac:dyDescent="0.4">
      <c r="A30641" s="8"/>
      <c r="B30641" s="7"/>
      <c r="C30641" s="7"/>
      <c r="BA30641" s="7"/>
    </row>
    <row r="30642" spans="1:53" x14ac:dyDescent="0.4">
      <c r="A30642" s="8"/>
      <c r="B30642" s="7"/>
      <c r="C30642" s="7"/>
      <c r="BA30642" s="7"/>
    </row>
    <row r="30643" spans="1:53" x14ac:dyDescent="0.4">
      <c r="A30643" s="8"/>
      <c r="B30643" s="7"/>
      <c r="C30643" s="7"/>
      <c r="BA30643" s="7"/>
    </row>
    <row r="30644" spans="1:53" x14ac:dyDescent="0.4">
      <c r="A30644" s="8"/>
      <c r="B30644" s="7"/>
      <c r="C30644" s="7"/>
      <c r="BA30644" s="7"/>
    </row>
    <row r="30645" spans="1:53" x14ac:dyDescent="0.4">
      <c r="A30645" s="8"/>
      <c r="B30645" s="7"/>
      <c r="C30645" s="7"/>
      <c r="BA30645" s="7"/>
    </row>
    <row r="30646" spans="1:53" x14ac:dyDescent="0.4">
      <c r="A30646" s="8"/>
      <c r="B30646" s="7"/>
      <c r="C30646" s="7"/>
      <c r="BA30646" s="7"/>
    </row>
    <row r="30647" spans="1:53" x14ac:dyDescent="0.4">
      <c r="A30647" s="8"/>
      <c r="B30647" s="7"/>
      <c r="C30647" s="7"/>
      <c r="BA30647" s="7"/>
    </row>
    <row r="30648" spans="1:53" x14ac:dyDescent="0.4">
      <c r="A30648" s="8"/>
      <c r="B30648" s="7"/>
      <c r="C30648" s="7"/>
      <c r="BA30648" s="7"/>
    </row>
    <row r="30649" spans="1:53" x14ac:dyDescent="0.4">
      <c r="A30649" s="8"/>
      <c r="B30649" s="7"/>
      <c r="C30649" s="7"/>
      <c r="BA30649" s="7"/>
    </row>
    <row r="30650" spans="1:53" x14ac:dyDescent="0.4">
      <c r="A30650" s="8"/>
      <c r="B30650" s="7"/>
      <c r="C30650" s="7"/>
      <c r="BA30650" s="7"/>
    </row>
    <row r="30651" spans="1:53" x14ac:dyDescent="0.4">
      <c r="A30651" s="8"/>
      <c r="B30651" s="7"/>
      <c r="C30651" s="7"/>
      <c r="BA30651" s="7"/>
    </row>
    <row r="30652" spans="1:53" x14ac:dyDescent="0.4">
      <c r="A30652" s="8"/>
      <c r="B30652" s="7"/>
      <c r="C30652" s="7"/>
      <c r="BA30652" s="7"/>
    </row>
    <row r="30653" spans="1:53" x14ac:dyDescent="0.4">
      <c r="A30653" s="8"/>
      <c r="B30653" s="7"/>
      <c r="C30653" s="7"/>
      <c r="BA30653" s="7"/>
    </row>
    <row r="30654" spans="1:53" x14ac:dyDescent="0.4">
      <c r="A30654" s="8"/>
      <c r="B30654" s="7"/>
      <c r="C30654" s="7"/>
      <c r="BA30654" s="7"/>
    </row>
    <row r="30655" spans="1:53" x14ac:dyDescent="0.4">
      <c r="A30655" s="8"/>
      <c r="B30655" s="7"/>
      <c r="C30655" s="7"/>
      <c r="BA30655" s="7"/>
    </row>
    <row r="30656" spans="1:53" x14ac:dyDescent="0.4">
      <c r="A30656" s="8"/>
      <c r="B30656" s="7"/>
      <c r="C30656" s="7"/>
      <c r="BA30656" s="7"/>
    </row>
    <row r="30657" spans="1:53" x14ac:dyDescent="0.4">
      <c r="A30657" s="8"/>
      <c r="B30657" s="7"/>
      <c r="C30657" s="7"/>
      <c r="BA30657" s="7"/>
    </row>
    <row r="30658" spans="1:53" x14ac:dyDescent="0.4">
      <c r="A30658" s="8"/>
      <c r="B30658" s="7"/>
      <c r="C30658" s="7"/>
      <c r="BA30658" s="7"/>
    </row>
    <row r="30659" spans="1:53" x14ac:dyDescent="0.4">
      <c r="A30659" s="8"/>
      <c r="B30659" s="7"/>
      <c r="C30659" s="7"/>
      <c r="BA30659" s="7"/>
    </row>
    <row r="30660" spans="1:53" x14ac:dyDescent="0.4">
      <c r="A30660" s="8"/>
      <c r="B30660" s="7"/>
      <c r="C30660" s="7"/>
      <c r="BA30660" s="7"/>
    </row>
    <row r="30661" spans="1:53" x14ac:dyDescent="0.4">
      <c r="A30661" s="8"/>
      <c r="B30661" s="7"/>
      <c r="C30661" s="7"/>
      <c r="BA30661" s="7"/>
    </row>
    <row r="30662" spans="1:53" x14ac:dyDescent="0.4">
      <c r="A30662" s="8"/>
      <c r="B30662" s="7"/>
      <c r="C30662" s="7"/>
      <c r="BA30662" s="7"/>
    </row>
    <row r="30663" spans="1:53" x14ac:dyDescent="0.4">
      <c r="A30663" s="8"/>
      <c r="B30663" s="7"/>
      <c r="C30663" s="7"/>
      <c r="BA30663" s="7"/>
    </row>
    <row r="30664" spans="1:53" x14ac:dyDescent="0.4">
      <c r="A30664" s="8"/>
      <c r="B30664" s="7"/>
      <c r="C30664" s="7"/>
      <c r="BA30664" s="7"/>
    </row>
    <row r="30665" spans="1:53" x14ac:dyDescent="0.4">
      <c r="A30665" s="8"/>
      <c r="B30665" s="7"/>
      <c r="C30665" s="7"/>
      <c r="BA30665" s="7"/>
    </row>
    <row r="30666" spans="1:53" x14ac:dyDescent="0.4">
      <c r="A30666" s="8"/>
      <c r="B30666" s="7"/>
      <c r="C30666" s="7"/>
      <c r="BA30666" s="7"/>
    </row>
    <row r="30667" spans="1:53" x14ac:dyDescent="0.4">
      <c r="A30667" s="8"/>
      <c r="B30667" s="7"/>
      <c r="C30667" s="7"/>
      <c r="BA30667" s="7"/>
    </row>
    <row r="30668" spans="1:53" x14ac:dyDescent="0.4">
      <c r="A30668" s="8"/>
      <c r="B30668" s="7"/>
      <c r="C30668" s="7"/>
      <c r="BA30668" s="7"/>
    </row>
    <row r="30669" spans="1:53" x14ac:dyDescent="0.4">
      <c r="A30669" s="8"/>
      <c r="B30669" s="7"/>
      <c r="C30669" s="7"/>
      <c r="BA30669" s="7"/>
    </row>
    <row r="30670" spans="1:53" x14ac:dyDescent="0.4">
      <c r="A30670" s="8"/>
      <c r="B30670" s="7"/>
      <c r="C30670" s="7"/>
      <c r="BA30670" s="7"/>
    </row>
    <row r="30671" spans="1:53" x14ac:dyDescent="0.4">
      <c r="A30671" s="8"/>
      <c r="B30671" s="7"/>
      <c r="C30671" s="7"/>
      <c r="BA30671" s="7"/>
    </row>
    <row r="30672" spans="1:53" x14ac:dyDescent="0.4">
      <c r="A30672" s="8"/>
      <c r="B30672" s="7"/>
      <c r="C30672" s="7"/>
      <c r="BA30672" s="7"/>
    </row>
    <row r="30673" spans="1:53" x14ac:dyDescent="0.4">
      <c r="A30673" s="8"/>
      <c r="B30673" s="7"/>
      <c r="C30673" s="7"/>
      <c r="BA30673" s="7"/>
    </row>
    <row r="30674" spans="1:53" x14ac:dyDescent="0.4">
      <c r="A30674" s="8"/>
      <c r="B30674" s="7"/>
      <c r="C30674" s="7"/>
      <c r="BA30674" s="7"/>
    </row>
    <row r="30675" spans="1:53" x14ac:dyDescent="0.4">
      <c r="A30675" s="8"/>
      <c r="B30675" s="7"/>
      <c r="C30675" s="7"/>
      <c r="BA30675" s="7"/>
    </row>
    <row r="30676" spans="1:53" x14ac:dyDescent="0.4">
      <c r="A30676" s="8"/>
      <c r="B30676" s="7"/>
      <c r="C30676" s="7"/>
      <c r="BA30676" s="7"/>
    </row>
    <row r="30677" spans="1:53" x14ac:dyDescent="0.4">
      <c r="A30677" s="8"/>
      <c r="B30677" s="7"/>
      <c r="C30677" s="7"/>
      <c r="BA30677" s="7"/>
    </row>
    <row r="30678" spans="1:53" x14ac:dyDescent="0.4">
      <c r="A30678" s="8"/>
      <c r="B30678" s="7"/>
      <c r="C30678" s="7"/>
      <c r="BA30678" s="7"/>
    </row>
    <row r="30679" spans="1:53" x14ac:dyDescent="0.4">
      <c r="A30679" s="8"/>
      <c r="B30679" s="7"/>
      <c r="C30679" s="7"/>
      <c r="BA30679" s="7"/>
    </row>
    <row r="30680" spans="1:53" x14ac:dyDescent="0.4">
      <c r="A30680" s="8"/>
      <c r="B30680" s="7"/>
      <c r="C30680" s="7"/>
      <c r="BA30680" s="7"/>
    </row>
    <row r="30681" spans="1:53" x14ac:dyDescent="0.4">
      <c r="A30681" s="8"/>
      <c r="B30681" s="7"/>
      <c r="C30681" s="7"/>
      <c r="BA30681" s="7"/>
    </row>
    <row r="30682" spans="1:53" x14ac:dyDescent="0.4">
      <c r="A30682" s="8"/>
      <c r="B30682" s="7"/>
      <c r="C30682" s="7"/>
      <c r="BA30682" s="7"/>
    </row>
    <row r="30683" spans="1:53" x14ac:dyDescent="0.4">
      <c r="A30683" s="8"/>
      <c r="B30683" s="7"/>
      <c r="C30683" s="7"/>
      <c r="BA30683" s="7"/>
    </row>
    <row r="30684" spans="1:53" x14ac:dyDescent="0.4">
      <c r="A30684" s="8"/>
      <c r="B30684" s="7"/>
      <c r="C30684" s="7"/>
    </row>
    <row r="30685" spans="1:53" x14ac:dyDescent="0.4">
      <c r="A30685" s="8"/>
      <c r="B30685" s="7"/>
      <c r="C30685" s="7"/>
      <c r="BA30685" s="7"/>
    </row>
    <row r="30686" spans="1:53" x14ac:dyDescent="0.4">
      <c r="A30686" s="8"/>
      <c r="B30686" s="7"/>
      <c r="C30686" s="7"/>
      <c r="BA30686" s="7"/>
    </row>
    <row r="30687" spans="1:53" x14ac:dyDescent="0.4">
      <c r="A30687" s="8"/>
      <c r="B30687" s="7"/>
      <c r="C30687" s="7"/>
      <c r="BA30687" s="7"/>
    </row>
    <row r="30688" spans="1:53" x14ac:dyDescent="0.4">
      <c r="A30688" s="8"/>
      <c r="B30688" s="7"/>
      <c r="C30688" s="7"/>
      <c r="BA30688" s="7"/>
    </row>
    <row r="30689" spans="1:53" x14ac:dyDescent="0.4">
      <c r="A30689" s="8"/>
      <c r="B30689" s="7"/>
      <c r="C30689" s="7"/>
      <c r="BA30689" s="7"/>
    </row>
    <row r="30690" spans="1:53" x14ac:dyDescent="0.4">
      <c r="A30690" s="8"/>
      <c r="B30690" s="7"/>
      <c r="C30690" s="7"/>
      <c r="BA30690" s="7"/>
    </row>
    <row r="30691" spans="1:53" x14ac:dyDescent="0.4">
      <c r="A30691" s="8"/>
      <c r="B30691" s="7"/>
      <c r="C30691" s="7"/>
      <c r="BA30691" s="7"/>
    </row>
    <row r="30692" spans="1:53" x14ac:dyDescent="0.4">
      <c r="A30692" s="8"/>
      <c r="B30692" s="7"/>
      <c r="C30692" s="7"/>
      <c r="BA30692" s="7"/>
    </row>
    <row r="30693" spans="1:53" x14ac:dyDescent="0.4">
      <c r="A30693" s="8"/>
      <c r="B30693" s="7"/>
      <c r="C30693" s="7"/>
      <c r="BA30693" s="7"/>
    </row>
    <row r="30694" spans="1:53" x14ac:dyDescent="0.4">
      <c r="A30694" s="8"/>
      <c r="B30694" s="7"/>
      <c r="C30694" s="7"/>
      <c r="BA30694" s="7"/>
    </row>
    <row r="30695" spans="1:53" x14ac:dyDescent="0.4">
      <c r="A30695" s="8"/>
      <c r="B30695" s="7"/>
      <c r="C30695" s="7"/>
      <c r="BA30695" s="7"/>
    </row>
    <row r="30696" spans="1:53" x14ac:dyDescent="0.4">
      <c r="A30696" s="8"/>
      <c r="B30696" s="7"/>
      <c r="C30696" s="7"/>
      <c r="BA30696" s="7"/>
    </row>
    <row r="30697" spans="1:53" x14ac:dyDescent="0.4">
      <c r="A30697" s="8"/>
      <c r="B30697" s="7"/>
      <c r="C30697" s="7"/>
      <c r="BA30697" s="7"/>
    </row>
    <row r="30698" spans="1:53" x14ac:dyDescent="0.4">
      <c r="A30698" s="8"/>
      <c r="B30698" s="7"/>
      <c r="C30698" s="7"/>
      <c r="BA30698" s="7"/>
    </row>
    <row r="30699" spans="1:53" x14ac:dyDescent="0.4">
      <c r="A30699" s="8"/>
      <c r="B30699" s="7"/>
      <c r="C30699" s="7"/>
      <c r="BA30699" s="7"/>
    </row>
    <row r="30700" spans="1:53" x14ac:dyDescent="0.4">
      <c r="A30700" s="8"/>
      <c r="B30700" s="7"/>
      <c r="C30700" s="7"/>
      <c r="BA30700" s="7"/>
    </row>
    <row r="30701" spans="1:53" x14ac:dyDescent="0.4">
      <c r="A30701" s="8"/>
      <c r="B30701" s="7"/>
      <c r="C30701" s="7"/>
      <c r="BA30701" s="7"/>
    </row>
    <row r="30702" spans="1:53" x14ac:dyDescent="0.4">
      <c r="A30702" s="8"/>
      <c r="B30702" s="7"/>
      <c r="C30702" s="7"/>
      <c r="BA30702" s="7"/>
    </row>
    <row r="30703" spans="1:53" x14ac:dyDescent="0.4">
      <c r="A30703" s="8"/>
      <c r="B30703" s="7"/>
      <c r="C30703" s="7"/>
      <c r="BA30703" s="7"/>
    </row>
    <row r="30704" spans="1:53" x14ac:dyDescent="0.4">
      <c r="A30704" s="8"/>
      <c r="B30704" s="7"/>
      <c r="C30704" s="7"/>
      <c r="BA30704" s="7"/>
    </row>
    <row r="30705" spans="1:53" x14ac:dyDescent="0.4">
      <c r="A30705" s="8"/>
      <c r="B30705" s="7"/>
      <c r="C30705" s="7"/>
      <c r="BA30705" s="7"/>
    </row>
    <row r="30706" spans="1:53" x14ac:dyDescent="0.4">
      <c r="A30706" s="8"/>
      <c r="B30706" s="7"/>
      <c r="C30706" s="7"/>
      <c r="BA30706" s="7"/>
    </row>
    <row r="30707" spans="1:53" x14ac:dyDescent="0.4">
      <c r="A30707" s="8"/>
      <c r="B30707" s="7"/>
      <c r="C30707" s="7"/>
      <c r="BA30707" s="7"/>
    </row>
    <row r="30708" spans="1:53" x14ac:dyDescent="0.4">
      <c r="A30708" s="8"/>
      <c r="B30708" s="7"/>
      <c r="C30708" s="7"/>
      <c r="BA30708" s="7"/>
    </row>
    <row r="30709" spans="1:53" x14ac:dyDescent="0.4">
      <c r="A30709" s="8"/>
      <c r="B30709" s="7"/>
      <c r="C30709" s="7"/>
      <c r="BA30709" s="7"/>
    </row>
    <row r="30710" spans="1:53" x14ac:dyDescent="0.4">
      <c r="A30710" s="8"/>
      <c r="B30710" s="7"/>
      <c r="C30710" s="7"/>
      <c r="BA30710" s="7"/>
    </row>
    <row r="30711" spans="1:53" x14ac:dyDescent="0.4">
      <c r="A30711" s="8"/>
      <c r="B30711" s="7"/>
      <c r="C30711" s="7"/>
      <c r="BA30711" s="7"/>
    </row>
    <row r="30712" spans="1:53" x14ac:dyDescent="0.4">
      <c r="A30712" s="8"/>
      <c r="B30712" s="7"/>
      <c r="C30712" s="7"/>
      <c r="BA30712" s="7"/>
    </row>
    <row r="30713" spans="1:53" x14ac:dyDescent="0.4">
      <c r="A30713" s="8"/>
      <c r="B30713" s="7"/>
      <c r="C30713" s="7"/>
      <c r="BA30713" s="7"/>
    </row>
    <row r="30714" spans="1:53" x14ac:dyDescent="0.4">
      <c r="A30714" s="8"/>
      <c r="B30714" s="7"/>
      <c r="C30714" s="7"/>
      <c r="BA30714" s="7"/>
    </row>
    <row r="30715" spans="1:53" x14ac:dyDescent="0.4">
      <c r="A30715" s="8"/>
      <c r="B30715" s="7"/>
      <c r="C30715" s="7"/>
      <c r="BA30715" s="7"/>
    </row>
    <row r="30716" spans="1:53" x14ac:dyDescent="0.4">
      <c r="A30716" s="8"/>
      <c r="B30716" s="7"/>
      <c r="C30716" s="7"/>
      <c r="BA30716" s="7"/>
    </row>
    <row r="30717" spans="1:53" x14ac:dyDescent="0.4">
      <c r="A30717" s="8"/>
      <c r="B30717" s="7"/>
      <c r="C30717" s="7"/>
      <c r="BA30717" s="7"/>
    </row>
    <row r="30718" spans="1:53" x14ac:dyDescent="0.4">
      <c r="A30718" s="8"/>
      <c r="B30718" s="7"/>
      <c r="C30718" s="7"/>
      <c r="BA30718" s="7"/>
    </row>
    <row r="30719" spans="1:53" x14ac:dyDescent="0.4">
      <c r="A30719" s="8"/>
      <c r="B30719" s="7"/>
      <c r="C30719" s="7"/>
      <c r="BA30719" s="7"/>
    </row>
    <row r="30720" spans="1:53" x14ac:dyDescent="0.4">
      <c r="A30720" s="8"/>
      <c r="B30720" s="7"/>
      <c r="C30720" s="7"/>
      <c r="BA30720" s="7"/>
    </row>
    <row r="30721" spans="1:53" x14ac:dyDescent="0.4">
      <c r="A30721" s="8"/>
      <c r="B30721" s="7"/>
      <c r="C30721" s="7"/>
      <c r="BA30721" s="7"/>
    </row>
    <row r="30722" spans="1:53" x14ac:dyDescent="0.4">
      <c r="A30722" s="8"/>
      <c r="B30722" s="7"/>
      <c r="C30722" s="7"/>
      <c r="BA30722" s="7"/>
    </row>
    <row r="30723" spans="1:53" x14ac:dyDescent="0.4">
      <c r="A30723" s="8"/>
      <c r="B30723" s="7"/>
      <c r="C30723" s="7"/>
      <c r="BA30723" s="7"/>
    </row>
    <row r="30724" spans="1:53" x14ac:dyDescent="0.4">
      <c r="A30724" s="8"/>
      <c r="B30724" s="7"/>
      <c r="C30724" s="7"/>
      <c r="BA30724" s="7"/>
    </row>
    <row r="30725" spans="1:53" x14ac:dyDescent="0.4">
      <c r="A30725" s="8"/>
      <c r="B30725" s="7"/>
      <c r="C30725" s="7"/>
      <c r="BA30725" s="7"/>
    </row>
    <row r="30726" spans="1:53" x14ac:dyDescent="0.4">
      <c r="A30726" s="8"/>
      <c r="B30726" s="7"/>
      <c r="C30726" s="7"/>
      <c r="BA30726" s="7"/>
    </row>
    <row r="30727" spans="1:53" x14ac:dyDescent="0.4">
      <c r="A30727" s="8"/>
      <c r="B30727" s="7"/>
      <c r="C30727" s="7"/>
      <c r="BA30727" s="7"/>
    </row>
    <row r="30728" spans="1:53" x14ac:dyDescent="0.4">
      <c r="A30728" s="8"/>
      <c r="B30728" s="7"/>
      <c r="C30728" s="7"/>
      <c r="BA30728" s="7"/>
    </row>
    <row r="30729" spans="1:53" x14ac:dyDescent="0.4">
      <c r="A30729" s="8"/>
      <c r="B30729" s="7"/>
      <c r="C30729" s="7"/>
      <c r="BA30729" s="7"/>
    </row>
    <row r="30730" spans="1:53" x14ac:dyDescent="0.4">
      <c r="A30730" s="8"/>
      <c r="B30730" s="7"/>
      <c r="C30730" s="7"/>
      <c r="BA30730" s="7"/>
    </row>
    <row r="30731" spans="1:53" x14ac:dyDescent="0.4">
      <c r="A30731" s="8"/>
      <c r="B30731" s="7"/>
      <c r="C30731" s="7"/>
      <c r="BA30731" s="7"/>
    </row>
    <row r="30732" spans="1:53" x14ac:dyDescent="0.4">
      <c r="A30732" s="8"/>
      <c r="B30732" s="7"/>
      <c r="C30732" s="7"/>
      <c r="BA30732" s="7"/>
    </row>
    <row r="30733" spans="1:53" x14ac:dyDescent="0.4">
      <c r="A30733" s="8"/>
      <c r="B30733" s="7"/>
      <c r="C30733" s="7"/>
      <c r="BA30733" s="7"/>
    </row>
    <row r="30734" spans="1:53" x14ac:dyDescent="0.4">
      <c r="A30734" s="8"/>
      <c r="B30734" s="7"/>
      <c r="C30734" s="7"/>
      <c r="BA30734" s="7"/>
    </row>
    <row r="30735" spans="1:53" x14ac:dyDescent="0.4">
      <c r="A30735" s="8"/>
      <c r="B30735" s="7"/>
      <c r="C30735" s="7"/>
      <c r="BA30735" s="7"/>
    </row>
    <row r="30736" spans="1:53" x14ac:dyDescent="0.4">
      <c r="A30736" s="8"/>
      <c r="B30736" s="7"/>
      <c r="C30736" s="7"/>
      <c r="BA30736" s="7"/>
    </row>
    <row r="30737" spans="1:53" x14ac:dyDescent="0.4">
      <c r="A30737" s="8"/>
      <c r="B30737" s="7"/>
      <c r="C30737" s="7"/>
      <c r="BA30737" s="7"/>
    </row>
    <row r="30738" spans="1:53" x14ac:dyDescent="0.4">
      <c r="A30738" s="8"/>
      <c r="B30738" s="7"/>
      <c r="C30738" s="7"/>
      <c r="BA30738" s="7"/>
    </row>
    <row r="30739" spans="1:53" x14ac:dyDescent="0.4">
      <c r="A30739" s="8"/>
      <c r="B30739" s="7"/>
      <c r="C30739" s="7"/>
      <c r="BA30739" s="7"/>
    </row>
    <row r="30740" spans="1:53" x14ac:dyDescent="0.4">
      <c r="A30740" s="8"/>
      <c r="B30740" s="7"/>
      <c r="C30740" s="7"/>
      <c r="BA30740" s="7"/>
    </row>
    <row r="30741" spans="1:53" x14ac:dyDescent="0.4">
      <c r="A30741" s="8"/>
      <c r="B30741" s="7"/>
      <c r="C30741" s="7"/>
      <c r="BA30741" s="7"/>
    </row>
    <row r="30742" spans="1:53" x14ac:dyDescent="0.4">
      <c r="A30742" s="8"/>
      <c r="B30742" s="7"/>
      <c r="C30742" s="7"/>
      <c r="BA30742" s="7"/>
    </row>
    <row r="30743" spans="1:53" x14ac:dyDescent="0.4">
      <c r="A30743" s="8"/>
      <c r="B30743" s="7"/>
      <c r="C30743" s="7"/>
      <c r="BA30743" s="7"/>
    </row>
    <row r="30744" spans="1:53" x14ac:dyDescent="0.4">
      <c r="A30744" s="8"/>
      <c r="B30744" s="7"/>
      <c r="C30744" s="7"/>
      <c r="BA30744" s="7"/>
    </row>
    <row r="30745" spans="1:53" x14ac:dyDescent="0.4">
      <c r="A30745" s="8"/>
      <c r="B30745" s="7"/>
      <c r="C30745" s="7"/>
      <c r="BA30745" s="7"/>
    </row>
    <row r="30746" spans="1:53" x14ac:dyDescent="0.4">
      <c r="A30746" s="8"/>
      <c r="B30746" s="7"/>
      <c r="C30746" s="7"/>
      <c r="BA30746" s="7"/>
    </row>
    <row r="30747" spans="1:53" x14ac:dyDescent="0.4">
      <c r="A30747" s="8"/>
      <c r="B30747" s="7"/>
      <c r="C30747" s="7"/>
      <c r="BA30747" s="7"/>
    </row>
    <row r="30748" spans="1:53" x14ac:dyDescent="0.4">
      <c r="A30748" s="8"/>
      <c r="B30748" s="7"/>
      <c r="C30748" s="7"/>
      <c r="BA30748" s="7"/>
    </row>
    <row r="30749" spans="1:53" x14ac:dyDescent="0.4">
      <c r="A30749" s="8"/>
      <c r="B30749" s="7"/>
      <c r="C30749" s="7"/>
      <c r="BA30749" s="7"/>
    </row>
    <row r="30750" spans="1:53" x14ac:dyDescent="0.4">
      <c r="A30750" s="8"/>
      <c r="B30750" s="7"/>
      <c r="C30750" s="7"/>
      <c r="BA30750" s="7"/>
    </row>
    <row r="30751" spans="1:53" x14ac:dyDescent="0.4">
      <c r="A30751" s="8"/>
      <c r="B30751" s="7"/>
      <c r="C30751" s="7"/>
      <c r="BA30751" s="7"/>
    </row>
    <row r="30752" spans="1:53" x14ac:dyDescent="0.4">
      <c r="A30752" s="8"/>
      <c r="B30752" s="7"/>
      <c r="C30752" s="7"/>
      <c r="BA30752" s="7"/>
    </row>
    <row r="30753" spans="1:53" x14ac:dyDescent="0.4">
      <c r="A30753" s="8"/>
      <c r="B30753" s="7"/>
      <c r="C30753" s="7"/>
      <c r="BA30753" s="7"/>
    </row>
    <row r="30754" spans="1:53" x14ac:dyDescent="0.4">
      <c r="A30754" s="8"/>
      <c r="B30754" s="7"/>
      <c r="C30754" s="7"/>
      <c r="BA30754" s="7"/>
    </row>
    <row r="30755" spans="1:53" x14ac:dyDescent="0.4">
      <c r="A30755" s="8"/>
      <c r="B30755" s="7"/>
      <c r="C30755" s="7"/>
      <c r="BA30755" s="7"/>
    </row>
    <row r="30756" spans="1:53" x14ac:dyDescent="0.4">
      <c r="A30756" s="8"/>
      <c r="B30756" s="7"/>
      <c r="C30756" s="7"/>
      <c r="BA30756" s="7"/>
    </row>
    <row r="30757" spans="1:53" x14ac:dyDescent="0.4">
      <c r="A30757" s="8"/>
      <c r="B30757" s="7"/>
      <c r="C30757" s="7"/>
      <c r="BA30757" s="7"/>
    </row>
    <row r="30758" spans="1:53" x14ac:dyDescent="0.4">
      <c r="A30758" s="8"/>
      <c r="B30758" s="7"/>
      <c r="C30758" s="7"/>
      <c r="BA30758" s="7"/>
    </row>
    <row r="30759" spans="1:53" x14ac:dyDescent="0.4">
      <c r="A30759" s="8"/>
      <c r="B30759" s="7"/>
      <c r="C30759" s="7"/>
      <c r="BA30759" s="7"/>
    </row>
    <row r="30760" spans="1:53" x14ac:dyDescent="0.4">
      <c r="A30760" s="8"/>
      <c r="B30760" s="7"/>
      <c r="C30760" s="7"/>
      <c r="BA30760" s="7"/>
    </row>
    <row r="30761" spans="1:53" x14ac:dyDescent="0.4">
      <c r="A30761" s="8"/>
      <c r="B30761" s="7"/>
      <c r="C30761" s="7"/>
      <c r="BA30761" s="7"/>
    </row>
    <row r="30762" spans="1:53" x14ac:dyDescent="0.4">
      <c r="A30762" s="8"/>
      <c r="B30762" s="7"/>
      <c r="C30762" s="7"/>
      <c r="BA30762" s="7"/>
    </row>
    <row r="30763" spans="1:53" x14ac:dyDescent="0.4">
      <c r="A30763" s="8"/>
      <c r="B30763" s="7"/>
      <c r="C30763" s="7"/>
      <c r="BA30763" s="7"/>
    </row>
    <row r="30764" spans="1:53" x14ac:dyDescent="0.4">
      <c r="A30764" s="8"/>
      <c r="B30764" s="7"/>
      <c r="C30764" s="7"/>
      <c r="BA30764" s="7"/>
    </row>
    <row r="30765" spans="1:53" x14ac:dyDescent="0.4">
      <c r="A30765" s="8"/>
      <c r="B30765" s="7"/>
      <c r="C30765" s="7"/>
      <c r="BA30765" s="7"/>
    </row>
    <row r="30766" spans="1:53" x14ac:dyDescent="0.4">
      <c r="A30766" s="8"/>
      <c r="B30766" s="7"/>
      <c r="C30766" s="7"/>
      <c r="BA30766" s="7"/>
    </row>
    <row r="30767" spans="1:53" x14ac:dyDescent="0.4">
      <c r="A30767" s="8"/>
      <c r="B30767" s="7"/>
      <c r="C30767" s="7"/>
      <c r="BA30767" s="7"/>
    </row>
    <row r="30768" spans="1:53" x14ac:dyDescent="0.4">
      <c r="A30768" s="8"/>
      <c r="B30768" s="7"/>
      <c r="C30768" s="7"/>
      <c r="BA30768" s="7"/>
    </row>
    <row r="30769" spans="1:53" x14ac:dyDescent="0.4">
      <c r="A30769" s="8"/>
      <c r="B30769" s="7"/>
      <c r="C30769" s="7"/>
      <c r="BA30769" s="7"/>
    </row>
    <row r="30770" spans="1:53" x14ac:dyDescent="0.4">
      <c r="A30770" s="8"/>
      <c r="B30770" s="7"/>
      <c r="C30770" s="7"/>
      <c r="BA30770" s="7"/>
    </row>
    <row r="30771" spans="1:53" x14ac:dyDescent="0.4">
      <c r="A30771" s="8"/>
      <c r="B30771" s="7"/>
      <c r="C30771" s="7"/>
      <c r="BA30771" s="7"/>
    </row>
    <row r="30772" spans="1:53" x14ac:dyDescent="0.4">
      <c r="A30772" s="8"/>
      <c r="B30772" s="7"/>
      <c r="C30772" s="7"/>
      <c r="BA30772" s="7"/>
    </row>
    <row r="30773" spans="1:53" x14ac:dyDescent="0.4">
      <c r="A30773" s="8"/>
      <c r="B30773" s="7"/>
      <c r="C30773" s="7"/>
      <c r="BA30773" s="7"/>
    </row>
    <row r="30774" spans="1:53" x14ac:dyDescent="0.4">
      <c r="A30774" s="8"/>
      <c r="B30774" s="7"/>
      <c r="C30774" s="7"/>
    </row>
    <row r="30775" spans="1:53" x14ac:dyDescent="0.4">
      <c r="A30775" s="8"/>
      <c r="B30775" s="7"/>
      <c r="C30775" s="7"/>
      <c r="BA30775" s="7"/>
    </row>
    <row r="30776" spans="1:53" x14ac:dyDescent="0.4">
      <c r="A30776" s="8"/>
      <c r="B30776" s="7"/>
      <c r="C30776" s="7"/>
      <c r="BA30776" s="7"/>
    </row>
    <row r="30777" spans="1:53" x14ac:dyDescent="0.4">
      <c r="A30777" s="8"/>
      <c r="B30777" s="7"/>
      <c r="C30777" s="7"/>
      <c r="BA30777" s="7"/>
    </row>
    <row r="30778" spans="1:53" x14ac:dyDescent="0.4">
      <c r="A30778" s="8"/>
      <c r="B30778" s="7"/>
      <c r="C30778" s="7"/>
      <c r="BA30778" s="7"/>
    </row>
    <row r="30779" spans="1:53" x14ac:dyDescent="0.4">
      <c r="A30779" s="8"/>
      <c r="B30779" s="7"/>
      <c r="C30779" s="7"/>
      <c r="BA30779" s="7"/>
    </row>
    <row r="30780" spans="1:53" x14ac:dyDescent="0.4">
      <c r="A30780" s="8"/>
      <c r="B30780" s="7"/>
      <c r="C30780" s="7"/>
      <c r="BA30780" s="7"/>
    </row>
    <row r="30781" spans="1:53" x14ac:dyDescent="0.4">
      <c r="A30781" s="8"/>
      <c r="B30781" s="7"/>
      <c r="C30781" s="7"/>
      <c r="BA30781" s="7"/>
    </row>
    <row r="30782" spans="1:53" x14ac:dyDescent="0.4">
      <c r="A30782" s="8"/>
      <c r="B30782" s="7"/>
      <c r="C30782" s="7"/>
      <c r="BA30782" s="7"/>
    </row>
    <row r="30783" spans="1:53" x14ac:dyDescent="0.4">
      <c r="A30783" s="8"/>
      <c r="B30783" s="7"/>
      <c r="C30783" s="7"/>
      <c r="BA30783" s="7"/>
    </row>
    <row r="30784" spans="1:53" x14ac:dyDescent="0.4">
      <c r="A30784" s="8"/>
      <c r="B30784" s="7"/>
      <c r="C30784" s="7"/>
      <c r="BA30784" s="7"/>
    </row>
    <row r="30785" spans="1:53" x14ac:dyDescent="0.4">
      <c r="A30785" s="8"/>
      <c r="B30785" s="7"/>
      <c r="C30785" s="7"/>
      <c r="BA30785" s="7"/>
    </row>
    <row r="30786" spans="1:53" x14ac:dyDescent="0.4">
      <c r="A30786" s="8"/>
      <c r="B30786" s="7"/>
      <c r="C30786" s="7"/>
      <c r="BA30786" s="7"/>
    </row>
    <row r="30787" spans="1:53" x14ac:dyDescent="0.4">
      <c r="A30787" s="8"/>
      <c r="B30787" s="7"/>
      <c r="C30787" s="7"/>
      <c r="BA30787" s="7"/>
    </row>
    <row r="30788" spans="1:53" x14ac:dyDescent="0.4">
      <c r="A30788" s="8"/>
      <c r="B30788" s="7"/>
      <c r="C30788" s="7"/>
      <c r="BA30788" s="7"/>
    </row>
    <row r="30789" spans="1:53" x14ac:dyDescent="0.4">
      <c r="A30789" s="8"/>
      <c r="B30789" s="7"/>
      <c r="C30789" s="7"/>
      <c r="BA30789" s="7"/>
    </row>
    <row r="30790" spans="1:53" x14ac:dyDescent="0.4">
      <c r="A30790" s="8"/>
      <c r="B30790" s="7"/>
      <c r="C30790" s="7"/>
      <c r="BA30790" s="7"/>
    </row>
    <row r="30791" spans="1:53" x14ac:dyDescent="0.4">
      <c r="A30791" s="8"/>
      <c r="B30791" s="7"/>
      <c r="C30791" s="7"/>
    </row>
    <row r="30792" spans="1:53" x14ac:dyDescent="0.4">
      <c r="A30792" s="8"/>
      <c r="B30792" s="7"/>
      <c r="C30792" s="7"/>
    </row>
    <row r="30793" spans="1:53" x14ac:dyDescent="0.4">
      <c r="A30793" s="8"/>
      <c r="B30793" s="7"/>
      <c r="C30793" s="7"/>
      <c r="BA30793" s="7"/>
    </row>
    <row r="30794" spans="1:53" x14ac:dyDescent="0.4">
      <c r="A30794" s="8"/>
      <c r="B30794" s="7"/>
      <c r="C30794" s="7"/>
      <c r="BA30794" s="7"/>
    </row>
    <row r="30795" spans="1:53" x14ac:dyDescent="0.4">
      <c r="A30795" s="8"/>
      <c r="B30795" s="7"/>
      <c r="C30795" s="7"/>
      <c r="BA30795" s="7"/>
    </row>
    <row r="30796" spans="1:53" x14ac:dyDescent="0.4">
      <c r="A30796" s="8"/>
      <c r="B30796" s="7"/>
      <c r="C30796" s="7"/>
      <c r="BA30796" s="7"/>
    </row>
    <row r="30797" spans="1:53" x14ac:dyDescent="0.4">
      <c r="A30797" s="8"/>
      <c r="B30797" s="7"/>
      <c r="C30797" s="7"/>
      <c r="BA30797" s="7"/>
    </row>
    <row r="30798" spans="1:53" x14ac:dyDescent="0.4">
      <c r="A30798" s="8"/>
      <c r="B30798" s="7"/>
      <c r="C30798" s="7"/>
      <c r="BA30798" s="7"/>
    </row>
    <row r="30799" spans="1:53" x14ac:dyDescent="0.4">
      <c r="A30799" s="8"/>
      <c r="B30799" s="7"/>
      <c r="C30799" s="7"/>
      <c r="BA30799" s="7"/>
    </row>
    <row r="30800" spans="1:53" x14ac:dyDescent="0.4">
      <c r="A30800" s="8"/>
      <c r="B30800" s="7"/>
      <c r="C30800" s="7"/>
      <c r="BA30800" s="7"/>
    </row>
    <row r="30801" spans="1:53" x14ac:dyDescent="0.4">
      <c r="A30801" s="8"/>
      <c r="B30801" s="7"/>
      <c r="C30801" s="7"/>
      <c r="BA30801" s="7"/>
    </row>
    <row r="30802" spans="1:53" x14ac:dyDescent="0.4">
      <c r="A30802" s="8"/>
      <c r="B30802" s="7"/>
      <c r="C30802" s="7"/>
      <c r="BA30802" s="7"/>
    </row>
    <row r="30803" spans="1:53" x14ac:dyDescent="0.4">
      <c r="A30803" s="8"/>
      <c r="B30803" s="7"/>
      <c r="C30803" s="7"/>
      <c r="BA30803" s="7"/>
    </row>
    <row r="30804" spans="1:53" x14ac:dyDescent="0.4">
      <c r="A30804" s="8"/>
      <c r="B30804" s="7"/>
      <c r="C30804" s="7"/>
      <c r="BA30804" s="7"/>
    </row>
    <row r="30805" spans="1:53" x14ac:dyDescent="0.4">
      <c r="A30805" s="8"/>
      <c r="B30805" s="7"/>
      <c r="C30805" s="7"/>
      <c r="BA30805" s="7"/>
    </row>
    <row r="30806" spans="1:53" x14ac:dyDescent="0.4">
      <c r="A30806" s="8"/>
      <c r="B30806" s="7"/>
      <c r="C30806" s="7"/>
      <c r="BA30806" s="7"/>
    </row>
    <row r="30807" spans="1:53" x14ac:dyDescent="0.4">
      <c r="A30807" s="8"/>
      <c r="B30807" s="7"/>
      <c r="C30807" s="7"/>
      <c r="BA30807" s="7"/>
    </row>
    <row r="30808" spans="1:53" x14ac:dyDescent="0.4">
      <c r="A30808" s="8"/>
      <c r="B30808" s="7"/>
      <c r="C30808" s="7"/>
      <c r="BA30808" s="7"/>
    </row>
    <row r="30809" spans="1:53" x14ac:dyDescent="0.4">
      <c r="A30809" s="8"/>
      <c r="B30809" s="7"/>
      <c r="C30809" s="7"/>
      <c r="BA30809" s="7"/>
    </row>
    <row r="30810" spans="1:53" x14ac:dyDescent="0.4">
      <c r="A30810" s="8"/>
      <c r="B30810" s="7"/>
      <c r="C30810" s="7"/>
      <c r="BA30810" s="7"/>
    </row>
    <row r="30811" spans="1:53" x14ac:dyDescent="0.4">
      <c r="A30811" s="8"/>
      <c r="B30811" s="7"/>
      <c r="C30811" s="7"/>
      <c r="BA30811" s="7"/>
    </row>
    <row r="30812" spans="1:53" x14ac:dyDescent="0.4">
      <c r="A30812" s="8"/>
      <c r="B30812" s="7"/>
      <c r="C30812" s="7"/>
      <c r="BA30812" s="7"/>
    </row>
    <row r="30813" spans="1:53" x14ac:dyDescent="0.4">
      <c r="A30813" s="8"/>
      <c r="B30813" s="7"/>
      <c r="C30813" s="7"/>
      <c r="BA30813" s="7"/>
    </row>
    <row r="30814" spans="1:53" x14ac:dyDescent="0.4">
      <c r="A30814" s="8"/>
      <c r="B30814" s="7"/>
      <c r="C30814" s="7"/>
      <c r="BA30814" s="7"/>
    </row>
    <row r="30815" spans="1:53" x14ac:dyDescent="0.4">
      <c r="A30815" s="8"/>
      <c r="B30815" s="7"/>
      <c r="C30815" s="7"/>
      <c r="BA30815" s="7"/>
    </row>
    <row r="30816" spans="1:53" x14ac:dyDescent="0.4">
      <c r="A30816" s="8"/>
      <c r="B30816" s="7"/>
      <c r="C30816" s="7"/>
      <c r="BA30816" s="7"/>
    </row>
    <row r="30817" spans="1:53" x14ac:dyDescent="0.4">
      <c r="A30817" s="8"/>
      <c r="B30817" s="7"/>
      <c r="C30817" s="7"/>
      <c r="BA30817" s="7"/>
    </row>
    <row r="30818" spans="1:53" x14ac:dyDescent="0.4">
      <c r="A30818" s="8"/>
      <c r="B30818" s="7"/>
      <c r="C30818" s="7"/>
      <c r="BA30818" s="7"/>
    </row>
    <row r="30819" spans="1:53" x14ac:dyDescent="0.4">
      <c r="A30819" s="8"/>
      <c r="B30819" s="7"/>
      <c r="C30819" s="7"/>
      <c r="BA30819" s="7"/>
    </row>
    <row r="30820" spans="1:53" x14ac:dyDescent="0.4">
      <c r="A30820" s="8"/>
      <c r="B30820" s="7"/>
      <c r="C30820" s="7"/>
      <c r="BA30820" s="7"/>
    </row>
    <row r="30821" spans="1:53" x14ac:dyDescent="0.4">
      <c r="A30821" s="8"/>
      <c r="B30821" s="7"/>
      <c r="C30821" s="7"/>
      <c r="BA30821" s="7"/>
    </row>
    <row r="30822" spans="1:53" x14ac:dyDescent="0.4">
      <c r="A30822" s="8"/>
      <c r="B30822" s="7"/>
      <c r="C30822" s="7"/>
      <c r="BA30822" s="7"/>
    </row>
    <row r="30823" spans="1:53" x14ac:dyDescent="0.4">
      <c r="A30823" s="8"/>
      <c r="B30823" s="7"/>
      <c r="C30823" s="7"/>
      <c r="BA30823" s="7"/>
    </row>
    <row r="30824" spans="1:53" x14ac:dyDescent="0.4">
      <c r="A30824" s="8"/>
      <c r="B30824" s="7"/>
      <c r="C30824" s="7"/>
      <c r="BA30824" s="7"/>
    </row>
    <row r="30825" spans="1:53" x14ac:dyDescent="0.4">
      <c r="A30825" s="8"/>
      <c r="B30825" s="7"/>
      <c r="C30825" s="7"/>
      <c r="BA30825" s="7"/>
    </row>
    <row r="30826" spans="1:53" x14ac:dyDescent="0.4">
      <c r="A30826" s="8"/>
      <c r="B30826" s="7"/>
      <c r="C30826" s="7"/>
      <c r="BA30826" s="7"/>
    </row>
    <row r="30827" spans="1:53" x14ac:dyDescent="0.4">
      <c r="A30827" s="8"/>
      <c r="B30827" s="7"/>
      <c r="C30827" s="7"/>
      <c r="BA30827" s="7"/>
    </row>
    <row r="30828" spans="1:53" x14ac:dyDescent="0.4">
      <c r="A30828" s="8"/>
      <c r="B30828" s="7"/>
      <c r="C30828" s="7"/>
      <c r="BA30828" s="7"/>
    </row>
    <row r="30829" spans="1:53" x14ac:dyDescent="0.4">
      <c r="A30829" s="8"/>
      <c r="B30829" s="7"/>
      <c r="C30829" s="7"/>
      <c r="BA30829" s="7"/>
    </row>
    <row r="30830" spans="1:53" x14ac:dyDescent="0.4">
      <c r="A30830" s="8"/>
      <c r="B30830" s="7"/>
      <c r="C30830" s="7"/>
      <c r="BA30830" s="7"/>
    </row>
    <row r="30831" spans="1:53" x14ac:dyDescent="0.4">
      <c r="A30831" s="8"/>
      <c r="B30831" s="7"/>
      <c r="C30831" s="7"/>
      <c r="BA30831" s="7"/>
    </row>
    <row r="30832" spans="1:53" x14ac:dyDescent="0.4">
      <c r="A30832" s="8"/>
      <c r="B30832" s="7"/>
      <c r="C30832" s="7"/>
      <c r="BA30832" s="7"/>
    </row>
    <row r="30833" spans="1:53" x14ac:dyDescent="0.4">
      <c r="A30833" s="8"/>
      <c r="B30833" s="7"/>
      <c r="C30833" s="7"/>
      <c r="BA30833" s="7"/>
    </row>
    <row r="30834" spans="1:53" x14ac:dyDescent="0.4">
      <c r="A30834" s="8"/>
      <c r="B30834" s="7"/>
      <c r="C30834" s="7"/>
      <c r="BA30834" s="7"/>
    </row>
    <row r="30835" spans="1:53" x14ac:dyDescent="0.4">
      <c r="A30835" s="8"/>
      <c r="B30835" s="7"/>
      <c r="C30835" s="7"/>
      <c r="BA30835" s="7"/>
    </row>
    <row r="30836" spans="1:53" x14ac:dyDescent="0.4">
      <c r="A30836" s="8"/>
      <c r="B30836" s="7"/>
      <c r="C30836" s="7"/>
      <c r="BA30836" s="7"/>
    </row>
    <row r="30837" spans="1:53" x14ac:dyDescent="0.4">
      <c r="A30837" s="8"/>
      <c r="B30837" s="7"/>
      <c r="C30837" s="7"/>
      <c r="BA30837" s="7"/>
    </row>
    <row r="30838" spans="1:53" x14ac:dyDescent="0.4">
      <c r="A30838" s="8"/>
      <c r="B30838" s="7"/>
      <c r="C30838" s="7"/>
      <c r="BA30838" s="7"/>
    </row>
    <row r="30839" spans="1:53" x14ac:dyDescent="0.4">
      <c r="A30839" s="8"/>
      <c r="B30839" s="7"/>
      <c r="C30839" s="7"/>
      <c r="BA30839" s="7"/>
    </row>
    <row r="30840" spans="1:53" x14ac:dyDescent="0.4">
      <c r="A30840" s="8"/>
      <c r="B30840" s="7"/>
      <c r="C30840" s="7"/>
      <c r="BA30840" s="7"/>
    </row>
    <row r="30841" spans="1:53" x14ac:dyDescent="0.4">
      <c r="A30841" s="8"/>
      <c r="B30841" s="7"/>
      <c r="C30841" s="7"/>
      <c r="BA30841" s="7"/>
    </row>
    <row r="30842" spans="1:53" x14ac:dyDescent="0.4">
      <c r="A30842" s="8"/>
      <c r="B30842" s="7"/>
      <c r="C30842" s="7"/>
      <c r="BA30842" s="7"/>
    </row>
    <row r="30843" spans="1:53" x14ac:dyDescent="0.4">
      <c r="A30843" s="8"/>
      <c r="B30843" s="7"/>
      <c r="C30843" s="7"/>
      <c r="BA30843" s="7"/>
    </row>
    <row r="30844" spans="1:53" x14ac:dyDescent="0.4">
      <c r="A30844" s="8"/>
      <c r="B30844" s="7"/>
      <c r="C30844" s="7"/>
      <c r="BA30844" s="7"/>
    </row>
    <row r="30845" spans="1:53" x14ac:dyDescent="0.4">
      <c r="A30845" s="8"/>
      <c r="B30845" s="7"/>
      <c r="C30845" s="7"/>
      <c r="BA30845" s="7"/>
    </row>
    <row r="30846" spans="1:53" x14ac:dyDescent="0.4">
      <c r="A30846" s="8"/>
      <c r="B30846" s="7"/>
      <c r="C30846" s="7"/>
      <c r="BA30846" s="7"/>
    </row>
    <row r="30847" spans="1:53" x14ac:dyDescent="0.4">
      <c r="A30847" s="8"/>
      <c r="B30847" s="7"/>
      <c r="C30847" s="7"/>
      <c r="BA30847" s="7"/>
    </row>
    <row r="30848" spans="1:53" x14ac:dyDescent="0.4">
      <c r="A30848" s="8"/>
      <c r="B30848" s="7"/>
      <c r="C30848" s="7"/>
      <c r="BA30848" s="7"/>
    </row>
    <row r="30849" spans="1:53" x14ac:dyDescent="0.4">
      <c r="A30849" s="8"/>
      <c r="B30849" s="7"/>
      <c r="C30849" s="7"/>
      <c r="BA30849" s="7"/>
    </row>
    <row r="30850" spans="1:53" x14ac:dyDescent="0.4">
      <c r="A30850" s="8"/>
      <c r="B30850" s="7"/>
      <c r="C30850" s="7"/>
      <c r="BA30850" s="7"/>
    </row>
    <row r="30851" spans="1:53" x14ac:dyDescent="0.4">
      <c r="A30851" s="8"/>
      <c r="B30851" s="7"/>
      <c r="C30851" s="7"/>
      <c r="BA30851" s="7"/>
    </row>
    <row r="30852" spans="1:53" x14ac:dyDescent="0.4">
      <c r="A30852" s="8"/>
      <c r="B30852" s="7"/>
      <c r="C30852" s="7"/>
      <c r="BA30852" s="7"/>
    </row>
    <row r="30853" spans="1:53" x14ac:dyDescent="0.4">
      <c r="A30853" s="8"/>
      <c r="B30853" s="7"/>
      <c r="C30853" s="7"/>
      <c r="BA30853" s="7"/>
    </row>
    <row r="30854" spans="1:53" x14ac:dyDescent="0.4">
      <c r="A30854" s="8"/>
      <c r="B30854" s="7"/>
      <c r="C30854" s="7"/>
      <c r="BA30854" s="7"/>
    </row>
    <row r="30855" spans="1:53" x14ac:dyDescent="0.4">
      <c r="A30855" s="8"/>
      <c r="B30855" s="7"/>
      <c r="C30855" s="7"/>
      <c r="BA30855" s="7"/>
    </row>
    <row r="30856" spans="1:53" x14ac:dyDescent="0.4">
      <c r="A30856" s="8"/>
      <c r="B30856" s="7"/>
      <c r="C30856" s="7"/>
      <c r="BA30856" s="7"/>
    </row>
    <row r="30857" spans="1:53" x14ac:dyDescent="0.4">
      <c r="A30857" s="8"/>
      <c r="B30857" s="7"/>
      <c r="C30857" s="7"/>
      <c r="BA30857" s="7"/>
    </row>
    <row r="30858" spans="1:53" x14ac:dyDescent="0.4">
      <c r="A30858" s="8"/>
      <c r="B30858" s="7"/>
      <c r="C30858" s="7"/>
      <c r="BA30858" s="7"/>
    </row>
    <row r="30859" spans="1:53" x14ac:dyDescent="0.4">
      <c r="A30859" s="8"/>
      <c r="B30859" s="7"/>
      <c r="C30859" s="7"/>
      <c r="BA30859" s="7"/>
    </row>
    <row r="30860" spans="1:53" x14ac:dyDescent="0.4">
      <c r="A30860" s="8"/>
      <c r="B30860" s="7"/>
      <c r="C30860" s="7"/>
      <c r="BA30860" s="7"/>
    </row>
    <row r="30861" spans="1:53" x14ac:dyDescent="0.4">
      <c r="A30861" s="8"/>
      <c r="B30861" s="7"/>
      <c r="C30861" s="7"/>
      <c r="BA30861" s="7"/>
    </row>
    <row r="30862" spans="1:53" x14ac:dyDescent="0.4">
      <c r="A30862" s="8"/>
      <c r="B30862" s="7"/>
      <c r="C30862" s="7"/>
      <c r="BA30862" s="7"/>
    </row>
    <row r="30863" spans="1:53" x14ac:dyDescent="0.4">
      <c r="A30863" s="8"/>
      <c r="B30863" s="7"/>
      <c r="C30863" s="7"/>
      <c r="BA30863" s="7"/>
    </row>
    <row r="30864" spans="1:53" x14ac:dyDescent="0.4">
      <c r="A30864" s="8"/>
      <c r="B30864" s="7"/>
      <c r="C30864" s="7"/>
      <c r="BA30864" s="7"/>
    </row>
    <row r="30865" spans="1:53" x14ac:dyDescent="0.4">
      <c r="A30865" s="8"/>
      <c r="B30865" s="7"/>
      <c r="C30865" s="7"/>
      <c r="BA30865" s="7"/>
    </row>
    <row r="30866" spans="1:53" x14ac:dyDescent="0.4">
      <c r="A30866" s="8"/>
      <c r="B30866" s="7"/>
      <c r="C30866" s="7"/>
      <c r="BA30866" s="7"/>
    </row>
    <row r="30867" spans="1:53" x14ac:dyDescent="0.4">
      <c r="A30867" s="8"/>
      <c r="B30867" s="7"/>
      <c r="C30867" s="7"/>
      <c r="BA30867" s="7"/>
    </row>
    <row r="30868" spans="1:53" x14ac:dyDescent="0.4">
      <c r="A30868" s="8"/>
      <c r="B30868" s="7"/>
      <c r="C30868" s="7"/>
      <c r="BA30868" s="7"/>
    </row>
    <row r="30869" spans="1:53" x14ac:dyDescent="0.4">
      <c r="A30869" s="8"/>
      <c r="B30869" s="7"/>
      <c r="C30869" s="7"/>
      <c r="BA30869" s="7"/>
    </row>
    <row r="30870" spans="1:53" x14ac:dyDescent="0.4">
      <c r="A30870" s="8"/>
      <c r="B30870" s="7"/>
      <c r="C30870" s="7"/>
      <c r="BA30870" s="7"/>
    </row>
    <row r="30871" spans="1:53" x14ac:dyDescent="0.4">
      <c r="A30871" s="8"/>
      <c r="B30871" s="7"/>
      <c r="C30871" s="7"/>
      <c r="BA30871" s="7"/>
    </row>
    <row r="30872" spans="1:53" x14ac:dyDescent="0.4">
      <c r="A30872" s="8"/>
      <c r="B30872" s="7"/>
      <c r="C30872" s="7"/>
      <c r="BA30872" s="7"/>
    </row>
    <row r="30873" spans="1:53" x14ac:dyDescent="0.4">
      <c r="A30873" s="8"/>
      <c r="B30873" s="7"/>
      <c r="C30873" s="7"/>
      <c r="BA30873" s="7"/>
    </row>
    <row r="30874" spans="1:53" x14ac:dyDescent="0.4">
      <c r="A30874" s="8"/>
      <c r="B30874" s="7"/>
      <c r="C30874" s="7"/>
      <c r="BA30874" s="7"/>
    </row>
    <row r="30875" spans="1:53" x14ac:dyDescent="0.4">
      <c r="A30875" s="8"/>
      <c r="B30875" s="7"/>
      <c r="C30875" s="7"/>
      <c r="BA30875" s="7"/>
    </row>
    <row r="30876" spans="1:53" x14ac:dyDescent="0.4">
      <c r="A30876" s="8"/>
      <c r="B30876" s="7"/>
      <c r="C30876" s="7"/>
      <c r="BA30876" s="7"/>
    </row>
    <row r="30877" spans="1:53" x14ac:dyDescent="0.4">
      <c r="A30877" s="8"/>
      <c r="B30877" s="7"/>
      <c r="C30877" s="7"/>
      <c r="BA30877" s="7"/>
    </row>
    <row r="30878" spans="1:53" x14ac:dyDescent="0.4">
      <c r="A30878" s="8"/>
      <c r="B30878" s="7"/>
      <c r="C30878" s="7"/>
      <c r="BA30878" s="7"/>
    </row>
    <row r="30879" spans="1:53" x14ac:dyDescent="0.4">
      <c r="A30879" s="8"/>
      <c r="B30879" s="7"/>
      <c r="C30879" s="7"/>
      <c r="BA30879" s="7"/>
    </row>
    <row r="30880" spans="1:53" x14ac:dyDescent="0.4">
      <c r="A30880" s="8"/>
      <c r="B30880" s="7"/>
      <c r="C30880" s="7"/>
      <c r="BA30880" s="7"/>
    </row>
    <row r="30881" spans="1:53" x14ac:dyDescent="0.4">
      <c r="A30881" s="8"/>
      <c r="B30881" s="7"/>
      <c r="C30881" s="7"/>
      <c r="BA30881" s="7"/>
    </row>
    <row r="30882" spans="1:53" x14ac:dyDescent="0.4">
      <c r="A30882" s="8"/>
      <c r="B30882" s="7"/>
      <c r="C30882" s="7"/>
      <c r="BA30882" s="7"/>
    </row>
    <row r="30883" spans="1:53" x14ac:dyDescent="0.4">
      <c r="A30883" s="8"/>
      <c r="B30883" s="7"/>
      <c r="C30883" s="7"/>
      <c r="BA30883" s="7"/>
    </row>
    <row r="30884" spans="1:53" x14ac:dyDescent="0.4">
      <c r="A30884" s="8"/>
      <c r="B30884" s="7"/>
      <c r="C30884" s="7"/>
      <c r="BA30884" s="7"/>
    </row>
    <row r="30885" spans="1:53" x14ac:dyDescent="0.4">
      <c r="A30885" s="8"/>
      <c r="B30885" s="7"/>
      <c r="C30885" s="7"/>
      <c r="BA30885" s="7"/>
    </row>
    <row r="30886" spans="1:53" x14ac:dyDescent="0.4">
      <c r="A30886" s="8"/>
      <c r="B30886" s="7"/>
      <c r="C30886" s="7"/>
      <c r="BA30886" s="7"/>
    </row>
    <row r="30887" spans="1:53" x14ac:dyDescent="0.4">
      <c r="A30887" s="8"/>
      <c r="B30887" s="7"/>
      <c r="C30887" s="7"/>
      <c r="BA30887" s="7"/>
    </row>
    <row r="30888" spans="1:53" x14ac:dyDescent="0.4">
      <c r="A30888" s="8"/>
      <c r="B30888" s="7"/>
      <c r="C30888" s="7"/>
      <c r="BA30888" s="7"/>
    </row>
    <row r="30889" spans="1:53" x14ac:dyDescent="0.4">
      <c r="A30889" s="8"/>
      <c r="B30889" s="7"/>
      <c r="C30889" s="7"/>
      <c r="BA30889" s="7"/>
    </row>
    <row r="30890" spans="1:53" x14ac:dyDescent="0.4">
      <c r="A30890" s="8"/>
      <c r="B30890" s="7"/>
      <c r="C30890" s="7"/>
      <c r="BA30890" s="7"/>
    </row>
    <row r="30891" spans="1:53" x14ac:dyDescent="0.4">
      <c r="A30891" s="8"/>
      <c r="B30891" s="7"/>
      <c r="C30891" s="7"/>
      <c r="BA30891" s="7"/>
    </row>
    <row r="30892" spans="1:53" x14ac:dyDescent="0.4">
      <c r="A30892" s="8"/>
      <c r="B30892" s="7"/>
      <c r="C30892" s="7"/>
      <c r="BA30892" s="7"/>
    </row>
    <row r="30893" spans="1:53" x14ac:dyDescent="0.4">
      <c r="A30893" s="8"/>
      <c r="B30893" s="7"/>
      <c r="C30893" s="7"/>
      <c r="BA30893" s="7"/>
    </row>
    <row r="30894" spans="1:53" x14ac:dyDescent="0.4">
      <c r="A30894" s="8"/>
      <c r="B30894" s="7"/>
      <c r="C30894" s="7"/>
      <c r="BA30894" s="7"/>
    </row>
    <row r="30895" spans="1:53" x14ac:dyDescent="0.4">
      <c r="A30895" s="8"/>
      <c r="B30895" s="7"/>
      <c r="C30895" s="7"/>
      <c r="BA30895" s="7"/>
    </row>
    <row r="30896" spans="1:53" x14ac:dyDescent="0.4">
      <c r="A30896" s="8"/>
      <c r="B30896" s="7"/>
      <c r="C30896" s="7"/>
      <c r="BA30896" s="7"/>
    </row>
    <row r="30897" spans="1:53" x14ac:dyDescent="0.4">
      <c r="A30897" s="8"/>
      <c r="B30897" s="7"/>
      <c r="C30897" s="7"/>
      <c r="BA30897" s="7"/>
    </row>
    <row r="30898" spans="1:53" x14ac:dyDescent="0.4">
      <c r="A30898" s="8"/>
      <c r="B30898" s="7"/>
      <c r="C30898" s="7"/>
      <c r="BA30898" s="7"/>
    </row>
    <row r="30899" spans="1:53" x14ac:dyDescent="0.4">
      <c r="A30899" s="8"/>
      <c r="B30899" s="7"/>
      <c r="C30899" s="7"/>
      <c r="BA30899" s="7"/>
    </row>
    <row r="30900" spans="1:53" x14ac:dyDescent="0.4">
      <c r="A30900" s="8"/>
      <c r="B30900" s="7"/>
      <c r="C30900" s="7"/>
      <c r="BA30900" s="7"/>
    </row>
    <row r="30901" spans="1:53" x14ac:dyDescent="0.4">
      <c r="A30901" s="8"/>
      <c r="B30901" s="7"/>
      <c r="C30901" s="7"/>
      <c r="BA30901" s="7"/>
    </row>
    <row r="30902" spans="1:53" x14ac:dyDescent="0.4">
      <c r="A30902" s="8"/>
      <c r="B30902" s="7"/>
      <c r="C30902" s="7"/>
      <c r="BA30902" s="7"/>
    </row>
    <row r="30903" spans="1:53" x14ac:dyDescent="0.4">
      <c r="A30903" s="8"/>
      <c r="B30903" s="7"/>
      <c r="C30903" s="7"/>
      <c r="BA30903" s="7"/>
    </row>
    <row r="30904" spans="1:53" x14ac:dyDescent="0.4">
      <c r="A30904" s="8"/>
      <c r="B30904" s="7"/>
      <c r="C30904" s="7"/>
      <c r="BA30904" s="7"/>
    </row>
    <row r="30905" spans="1:53" x14ac:dyDescent="0.4">
      <c r="A30905" s="8"/>
      <c r="B30905" s="7"/>
      <c r="C30905" s="7"/>
      <c r="BA30905" s="7"/>
    </row>
    <row r="30906" spans="1:53" x14ac:dyDescent="0.4">
      <c r="A30906" s="8"/>
      <c r="B30906" s="7"/>
      <c r="C30906" s="7"/>
      <c r="BA30906" s="7"/>
    </row>
    <row r="30907" spans="1:53" x14ac:dyDescent="0.4">
      <c r="A30907" s="8"/>
      <c r="B30907" s="7"/>
      <c r="C30907" s="7"/>
      <c r="BA30907" s="7"/>
    </row>
    <row r="30908" spans="1:53" x14ac:dyDescent="0.4">
      <c r="A30908" s="8"/>
      <c r="B30908" s="7"/>
      <c r="C30908" s="7"/>
      <c r="BA30908" s="7"/>
    </row>
    <row r="30909" spans="1:53" x14ac:dyDescent="0.4">
      <c r="A30909" s="8"/>
      <c r="B30909" s="7"/>
      <c r="C30909" s="7"/>
      <c r="BA30909" s="7"/>
    </row>
    <row r="30910" spans="1:53" x14ac:dyDescent="0.4">
      <c r="A30910" s="8"/>
      <c r="B30910" s="7"/>
      <c r="C30910" s="7"/>
      <c r="BA30910" s="7"/>
    </row>
    <row r="30911" spans="1:53" x14ac:dyDescent="0.4">
      <c r="A30911" s="8"/>
      <c r="B30911" s="7"/>
      <c r="C30911" s="7"/>
      <c r="BA30911" s="7"/>
    </row>
    <row r="30912" spans="1:53" x14ac:dyDescent="0.4">
      <c r="A30912" s="8"/>
      <c r="B30912" s="7"/>
      <c r="C30912" s="7"/>
      <c r="BA30912" s="7"/>
    </row>
    <row r="30913" spans="1:53" x14ac:dyDescent="0.4">
      <c r="A30913" s="8"/>
      <c r="B30913" s="7"/>
      <c r="C30913" s="7"/>
      <c r="BA30913" s="7"/>
    </row>
    <row r="30914" spans="1:53" x14ac:dyDescent="0.4">
      <c r="A30914" s="8"/>
      <c r="B30914" s="7"/>
      <c r="C30914" s="7"/>
      <c r="BA30914" s="7"/>
    </row>
    <row r="30915" spans="1:53" x14ac:dyDescent="0.4">
      <c r="A30915" s="8"/>
      <c r="B30915" s="7"/>
      <c r="C30915" s="7"/>
      <c r="BA30915" s="7"/>
    </row>
    <row r="30916" spans="1:53" x14ac:dyDescent="0.4">
      <c r="A30916" s="8"/>
      <c r="B30916" s="7"/>
      <c r="C30916" s="7"/>
      <c r="BA30916" s="7"/>
    </row>
    <row r="30917" spans="1:53" x14ac:dyDescent="0.4">
      <c r="A30917" s="8"/>
      <c r="B30917" s="7"/>
      <c r="C30917" s="7"/>
      <c r="BA30917" s="7"/>
    </row>
    <row r="30918" spans="1:53" x14ac:dyDescent="0.4">
      <c r="A30918" s="8"/>
      <c r="B30918" s="7"/>
      <c r="C30918" s="7"/>
      <c r="BA30918" s="7"/>
    </row>
    <row r="30919" spans="1:53" x14ac:dyDescent="0.4">
      <c r="A30919" s="8"/>
      <c r="B30919" s="7"/>
      <c r="C30919" s="7"/>
      <c r="BA30919" s="7"/>
    </row>
    <row r="30920" spans="1:53" x14ac:dyDescent="0.4">
      <c r="A30920" s="8"/>
      <c r="B30920" s="7"/>
      <c r="C30920" s="7"/>
      <c r="BA30920" s="7"/>
    </row>
    <row r="30921" spans="1:53" x14ac:dyDescent="0.4">
      <c r="A30921" s="8"/>
      <c r="B30921" s="7"/>
      <c r="C30921" s="7"/>
      <c r="BA30921" s="7"/>
    </row>
    <row r="30922" spans="1:53" x14ac:dyDescent="0.4">
      <c r="A30922" s="8"/>
      <c r="B30922" s="7"/>
      <c r="C30922" s="7"/>
      <c r="BA30922" s="7"/>
    </row>
    <row r="30923" spans="1:53" x14ac:dyDescent="0.4">
      <c r="A30923" s="8"/>
      <c r="B30923" s="7"/>
      <c r="C30923" s="7"/>
      <c r="BA30923" s="7"/>
    </row>
    <row r="30924" spans="1:53" x14ac:dyDescent="0.4">
      <c r="A30924" s="8"/>
      <c r="B30924" s="7"/>
      <c r="C30924" s="7"/>
      <c r="BA30924" s="7"/>
    </row>
    <row r="30925" spans="1:53" x14ac:dyDescent="0.4">
      <c r="A30925" s="8"/>
      <c r="B30925" s="7"/>
      <c r="C30925" s="7"/>
      <c r="BA30925" s="7"/>
    </row>
    <row r="30926" spans="1:53" x14ac:dyDescent="0.4">
      <c r="A30926" s="8"/>
      <c r="B30926" s="7"/>
      <c r="C30926" s="7"/>
    </row>
    <row r="30927" spans="1:53" x14ac:dyDescent="0.4">
      <c r="A30927" s="8"/>
      <c r="B30927" s="7"/>
      <c r="C30927" s="7"/>
      <c r="BA30927" s="7"/>
    </row>
    <row r="30928" spans="1:53" x14ac:dyDescent="0.4">
      <c r="A30928" s="8"/>
      <c r="B30928" s="7"/>
      <c r="C30928" s="7"/>
      <c r="BA30928" s="7"/>
    </row>
    <row r="30929" spans="1:53" x14ac:dyDescent="0.4">
      <c r="A30929" s="8"/>
      <c r="B30929" s="7"/>
      <c r="C30929" s="7"/>
      <c r="BA30929" s="7"/>
    </row>
    <row r="30930" spans="1:53" x14ac:dyDescent="0.4">
      <c r="A30930" s="8"/>
      <c r="B30930" s="7"/>
      <c r="C30930" s="7"/>
      <c r="BA30930" s="7"/>
    </row>
    <row r="30931" spans="1:53" x14ac:dyDescent="0.4">
      <c r="A30931" s="8"/>
      <c r="B30931" s="7"/>
      <c r="C30931" s="7"/>
      <c r="BA30931" s="7"/>
    </row>
    <row r="30932" spans="1:53" x14ac:dyDescent="0.4">
      <c r="A30932" s="8"/>
      <c r="B30932" s="7"/>
      <c r="C30932" s="7"/>
      <c r="BA30932" s="7"/>
    </row>
    <row r="30933" spans="1:53" x14ac:dyDescent="0.4">
      <c r="A30933" s="8"/>
      <c r="B30933" s="7"/>
      <c r="C30933" s="7"/>
      <c r="BA30933" s="7"/>
    </row>
    <row r="30934" spans="1:53" x14ac:dyDescent="0.4">
      <c r="A30934" s="8"/>
      <c r="B30934" s="7"/>
      <c r="C30934" s="7"/>
      <c r="BA30934" s="7"/>
    </row>
    <row r="30935" spans="1:53" x14ac:dyDescent="0.4">
      <c r="A30935" s="8"/>
      <c r="B30935" s="7"/>
      <c r="C30935" s="7"/>
      <c r="BA30935" s="7"/>
    </row>
    <row r="30936" spans="1:53" x14ac:dyDescent="0.4">
      <c r="A30936" s="8"/>
      <c r="B30936" s="7"/>
      <c r="C30936" s="7"/>
      <c r="BA30936" s="7"/>
    </row>
    <row r="30937" spans="1:53" x14ac:dyDescent="0.4">
      <c r="A30937" s="8"/>
      <c r="B30937" s="7"/>
      <c r="C30937" s="7"/>
      <c r="BA30937" s="7"/>
    </row>
    <row r="30938" spans="1:53" x14ac:dyDescent="0.4">
      <c r="A30938" s="8"/>
      <c r="B30938" s="7"/>
      <c r="C30938" s="7"/>
      <c r="BA30938" s="7"/>
    </row>
    <row r="30939" spans="1:53" x14ac:dyDescent="0.4">
      <c r="A30939" s="8"/>
      <c r="B30939" s="7"/>
      <c r="C30939" s="7"/>
      <c r="BA30939" s="7"/>
    </row>
    <row r="30940" spans="1:53" x14ac:dyDescent="0.4">
      <c r="A30940" s="8"/>
      <c r="B30940" s="7"/>
      <c r="C30940" s="7"/>
      <c r="BA30940" s="7"/>
    </row>
    <row r="30941" spans="1:53" x14ac:dyDescent="0.4">
      <c r="A30941" s="8"/>
      <c r="B30941" s="7"/>
      <c r="C30941" s="7"/>
      <c r="BA30941" s="7"/>
    </row>
    <row r="30942" spans="1:53" x14ac:dyDescent="0.4">
      <c r="A30942" s="8"/>
      <c r="B30942" s="7"/>
      <c r="C30942" s="7"/>
      <c r="BA30942" s="7"/>
    </row>
    <row r="30943" spans="1:53" x14ac:dyDescent="0.4">
      <c r="A30943" s="8"/>
      <c r="B30943" s="7"/>
      <c r="C30943" s="7"/>
    </row>
    <row r="30944" spans="1:53" x14ac:dyDescent="0.4">
      <c r="A30944" s="8"/>
      <c r="B30944" s="7"/>
      <c r="C30944" s="7"/>
      <c r="BA30944" s="7"/>
    </row>
    <row r="30945" spans="1:53" x14ac:dyDescent="0.4">
      <c r="A30945" s="8"/>
      <c r="B30945" s="7"/>
      <c r="C30945" s="7"/>
    </row>
    <row r="30946" spans="1:53" x14ac:dyDescent="0.4">
      <c r="A30946" s="8"/>
      <c r="B30946" s="7"/>
      <c r="C30946" s="7"/>
      <c r="BA30946" s="7"/>
    </row>
    <row r="30947" spans="1:53" x14ac:dyDescent="0.4">
      <c r="A30947" s="8"/>
      <c r="B30947" s="7"/>
      <c r="C30947" s="7"/>
      <c r="BA30947" s="7"/>
    </row>
    <row r="30948" spans="1:53" x14ac:dyDescent="0.4">
      <c r="A30948" s="8"/>
      <c r="B30948" s="7"/>
      <c r="C30948" s="7"/>
      <c r="BA30948" s="7"/>
    </row>
    <row r="30949" spans="1:53" x14ac:dyDescent="0.4">
      <c r="A30949" s="8"/>
      <c r="B30949" s="7"/>
      <c r="C30949" s="7"/>
      <c r="BA30949" s="7"/>
    </row>
    <row r="30950" spans="1:53" x14ac:dyDescent="0.4">
      <c r="A30950" s="8"/>
      <c r="B30950" s="7"/>
      <c r="C30950" s="7"/>
      <c r="BA30950" s="7"/>
    </row>
    <row r="30951" spans="1:53" x14ac:dyDescent="0.4">
      <c r="A30951" s="8"/>
      <c r="B30951" s="7"/>
      <c r="C30951" s="7"/>
      <c r="BA30951" s="7"/>
    </row>
    <row r="30952" spans="1:53" x14ac:dyDescent="0.4">
      <c r="A30952" s="8"/>
      <c r="B30952" s="7"/>
      <c r="C30952" s="7"/>
      <c r="BA30952" s="7"/>
    </row>
    <row r="30953" spans="1:53" x14ac:dyDescent="0.4">
      <c r="A30953" s="8"/>
      <c r="B30953" s="7"/>
      <c r="C30953" s="7"/>
      <c r="BA30953" s="7"/>
    </row>
    <row r="30954" spans="1:53" x14ac:dyDescent="0.4">
      <c r="A30954" s="8"/>
      <c r="B30954" s="7"/>
      <c r="C30954" s="7"/>
      <c r="BA30954" s="7"/>
    </row>
    <row r="30955" spans="1:53" x14ac:dyDescent="0.4">
      <c r="A30955" s="8"/>
      <c r="B30955" s="7"/>
      <c r="C30955" s="7"/>
      <c r="BA30955" s="7"/>
    </row>
    <row r="30956" spans="1:53" x14ac:dyDescent="0.4">
      <c r="A30956" s="8"/>
      <c r="B30956" s="7"/>
      <c r="C30956" s="7"/>
      <c r="BA30956" s="7"/>
    </row>
    <row r="30957" spans="1:53" x14ac:dyDescent="0.4">
      <c r="A30957" s="8"/>
      <c r="B30957" s="7"/>
      <c r="C30957" s="7"/>
      <c r="BA30957" s="7"/>
    </row>
    <row r="30958" spans="1:53" x14ac:dyDescent="0.4">
      <c r="A30958" s="8"/>
      <c r="B30958" s="7"/>
      <c r="C30958" s="7"/>
      <c r="BA30958" s="7"/>
    </row>
    <row r="30959" spans="1:53" x14ac:dyDescent="0.4">
      <c r="A30959" s="8"/>
      <c r="B30959" s="7"/>
      <c r="C30959" s="7"/>
      <c r="BA30959" s="7"/>
    </row>
    <row r="30960" spans="1:53" x14ac:dyDescent="0.4">
      <c r="A30960" s="8"/>
      <c r="B30960" s="7"/>
      <c r="C30960" s="7"/>
      <c r="BA30960" s="7"/>
    </row>
    <row r="30961" spans="1:53" x14ac:dyDescent="0.4">
      <c r="A30961" s="8"/>
      <c r="B30961" s="7"/>
      <c r="C30961" s="7"/>
      <c r="BA30961" s="7"/>
    </row>
    <row r="30962" spans="1:53" x14ac:dyDescent="0.4">
      <c r="A30962" s="8"/>
      <c r="B30962" s="7"/>
      <c r="C30962" s="7"/>
      <c r="BA30962" s="7"/>
    </row>
    <row r="30963" spans="1:53" x14ac:dyDescent="0.4">
      <c r="A30963" s="8"/>
      <c r="B30963" s="7"/>
      <c r="C30963" s="7"/>
      <c r="BA30963" s="7"/>
    </row>
    <row r="30964" spans="1:53" x14ac:dyDescent="0.4">
      <c r="A30964" s="8"/>
      <c r="B30964" s="7"/>
      <c r="C30964" s="7"/>
      <c r="BA30964" s="7"/>
    </row>
    <row r="30965" spans="1:53" x14ac:dyDescent="0.4">
      <c r="A30965" s="8"/>
      <c r="B30965" s="7"/>
      <c r="C30965" s="7"/>
      <c r="BA30965" s="7"/>
    </row>
    <row r="30966" spans="1:53" x14ac:dyDescent="0.4">
      <c r="A30966" s="8"/>
      <c r="B30966" s="7"/>
      <c r="C30966" s="7"/>
    </row>
    <row r="30967" spans="1:53" x14ac:dyDescent="0.4">
      <c r="A30967" s="8"/>
      <c r="B30967" s="7"/>
      <c r="C30967" s="7"/>
      <c r="BA30967" s="7"/>
    </row>
    <row r="30968" spans="1:53" x14ac:dyDescent="0.4">
      <c r="A30968" s="8"/>
      <c r="B30968" s="7"/>
      <c r="C30968" s="7"/>
    </row>
    <row r="30969" spans="1:53" x14ac:dyDescent="0.4">
      <c r="A30969" s="8"/>
      <c r="B30969" s="7"/>
      <c r="C30969" s="7"/>
      <c r="BA30969" s="7"/>
    </row>
    <row r="30970" spans="1:53" x14ac:dyDescent="0.4">
      <c r="A30970" s="8"/>
      <c r="B30970" s="7"/>
      <c r="C30970" s="7"/>
      <c r="BA30970" s="7"/>
    </row>
    <row r="30971" spans="1:53" x14ac:dyDescent="0.4">
      <c r="A30971" s="8"/>
      <c r="B30971" s="7"/>
      <c r="C30971" s="7"/>
      <c r="BA30971" s="7"/>
    </row>
    <row r="30972" spans="1:53" x14ac:dyDescent="0.4">
      <c r="A30972" s="8"/>
      <c r="B30972" s="7"/>
      <c r="C30972" s="7"/>
      <c r="BA30972" s="7"/>
    </row>
    <row r="30973" spans="1:53" x14ac:dyDescent="0.4">
      <c r="A30973" s="8"/>
      <c r="B30973" s="7"/>
      <c r="C30973" s="7"/>
      <c r="BA30973" s="7"/>
    </row>
    <row r="30974" spans="1:53" x14ac:dyDescent="0.4">
      <c r="A30974" s="8"/>
      <c r="B30974" s="7"/>
      <c r="C30974" s="7"/>
    </row>
    <row r="30975" spans="1:53" x14ac:dyDescent="0.4">
      <c r="A30975" s="8"/>
      <c r="B30975" s="7"/>
      <c r="C30975" s="7"/>
      <c r="BA30975" s="7"/>
    </row>
    <row r="30976" spans="1:53" x14ac:dyDescent="0.4">
      <c r="A30976" s="8"/>
      <c r="B30976" s="7"/>
      <c r="C30976" s="7"/>
      <c r="BA30976" s="7"/>
    </row>
    <row r="30977" spans="1:53" x14ac:dyDescent="0.4">
      <c r="A30977" s="8"/>
      <c r="B30977" s="7"/>
      <c r="C30977" s="7"/>
    </row>
    <row r="30978" spans="1:53" x14ac:dyDescent="0.4">
      <c r="A30978" s="8"/>
      <c r="B30978" s="7"/>
      <c r="C30978" s="7"/>
      <c r="BA30978" s="7"/>
    </row>
    <row r="30979" spans="1:53" x14ac:dyDescent="0.4">
      <c r="A30979" s="8"/>
      <c r="B30979" s="7"/>
      <c r="C30979" s="7"/>
      <c r="BA30979" s="7"/>
    </row>
    <row r="30980" spans="1:53" x14ac:dyDescent="0.4">
      <c r="A30980" s="8"/>
      <c r="B30980" s="7"/>
      <c r="C30980" s="7"/>
      <c r="BA30980" s="7"/>
    </row>
    <row r="30981" spans="1:53" x14ac:dyDescent="0.4">
      <c r="A30981" s="8"/>
      <c r="B30981" s="7"/>
      <c r="C30981" s="7"/>
    </row>
    <row r="30982" spans="1:53" x14ac:dyDescent="0.4">
      <c r="A30982" s="8"/>
      <c r="B30982" s="7"/>
      <c r="C30982" s="7"/>
    </row>
    <row r="30983" spans="1:53" x14ac:dyDescent="0.4">
      <c r="A30983" s="8"/>
      <c r="B30983" s="7"/>
      <c r="C30983" s="7"/>
      <c r="BA30983" s="7"/>
    </row>
    <row r="30984" spans="1:53" x14ac:dyDescent="0.4">
      <c r="A30984" s="8"/>
      <c r="B30984" s="7"/>
      <c r="C30984" s="7"/>
      <c r="BA30984" s="7"/>
    </row>
    <row r="30985" spans="1:53" x14ac:dyDescent="0.4">
      <c r="A30985" s="8"/>
      <c r="B30985" s="7"/>
      <c r="C30985" s="7"/>
      <c r="BA30985" s="7"/>
    </row>
    <row r="30986" spans="1:53" x14ac:dyDescent="0.4">
      <c r="A30986" s="8"/>
      <c r="B30986" s="7"/>
      <c r="C30986" s="7"/>
    </row>
    <row r="30987" spans="1:53" x14ac:dyDescent="0.4">
      <c r="A30987" s="8"/>
      <c r="B30987" s="7"/>
      <c r="C30987" s="7"/>
      <c r="BA30987" s="7"/>
    </row>
    <row r="30988" spans="1:53" x14ac:dyDescent="0.4">
      <c r="A30988" s="8"/>
      <c r="B30988" s="7"/>
      <c r="C30988" s="7"/>
      <c r="BA30988" s="7"/>
    </row>
    <row r="30989" spans="1:53" x14ac:dyDescent="0.4">
      <c r="A30989" s="8"/>
      <c r="B30989" s="7"/>
      <c r="C30989" s="7"/>
      <c r="BA30989" s="7"/>
    </row>
    <row r="30990" spans="1:53" x14ac:dyDescent="0.4">
      <c r="A30990" s="8"/>
      <c r="B30990" s="7"/>
      <c r="C30990" s="7"/>
      <c r="BA30990" s="7"/>
    </row>
    <row r="30991" spans="1:53" x14ac:dyDescent="0.4">
      <c r="A30991" s="8"/>
      <c r="B30991" s="7"/>
      <c r="C30991" s="7"/>
    </row>
    <row r="30992" spans="1:53" x14ac:dyDescent="0.4">
      <c r="A30992" s="8"/>
      <c r="B30992" s="7"/>
      <c r="C30992" s="7"/>
      <c r="BA30992" s="7"/>
    </row>
    <row r="30993" spans="1:53" x14ac:dyDescent="0.4">
      <c r="A30993" s="8"/>
      <c r="B30993" s="7"/>
      <c r="C30993" s="7"/>
      <c r="BA30993" s="7"/>
    </row>
    <row r="30994" spans="1:53" x14ac:dyDescent="0.4">
      <c r="A30994" s="8"/>
      <c r="B30994" s="7"/>
      <c r="C30994" s="7"/>
      <c r="BA30994" s="7"/>
    </row>
    <row r="30995" spans="1:53" x14ac:dyDescent="0.4">
      <c r="A30995" s="8"/>
      <c r="B30995" s="7"/>
      <c r="C30995" s="7"/>
      <c r="BA30995" s="7"/>
    </row>
    <row r="30996" spans="1:53" x14ac:dyDescent="0.4">
      <c r="A30996" s="8"/>
      <c r="B30996" s="7"/>
      <c r="C30996" s="7"/>
      <c r="BA30996" s="7"/>
    </row>
    <row r="30997" spans="1:53" x14ac:dyDescent="0.4">
      <c r="A30997" s="8"/>
      <c r="B30997" s="7"/>
      <c r="C30997" s="7"/>
    </row>
    <row r="30998" spans="1:53" x14ac:dyDescent="0.4">
      <c r="A30998" s="8"/>
      <c r="B30998" s="7"/>
      <c r="C30998" s="7"/>
      <c r="BA30998" s="7"/>
    </row>
    <row r="30999" spans="1:53" x14ac:dyDescent="0.4">
      <c r="A30999" s="8"/>
      <c r="B30999" s="7"/>
      <c r="C30999" s="7"/>
      <c r="BA30999" s="7"/>
    </row>
    <row r="31000" spans="1:53" x14ac:dyDescent="0.4">
      <c r="A31000" s="8"/>
      <c r="B31000" s="7"/>
      <c r="C31000" s="7"/>
      <c r="BA31000" s="7"/>
    </row>
    <row r="31001" spans="1:53" x14ac:dyDescent="0.4">
      <c r="A31001" s="8"/>
      <c r="B31001" s="7"/>
      <c r="C31001" s="7"/>
      <c r="BA31001" s="7"/>
    </row>
    <row r="31002" spans="1:53" x14ac:dyDescent="0.4">
      <c r="A31002" s="8"/>
      <c r="B31002" s="7"/>
      <c r="C31002" s="7"/>
      <c r="BA31002" s="7"/>
    </row>
    <row r="31003" spans="1:53" x14ac:dyDescent="0.4">
      <c r="A31003" s="8"/>
      <c r="B31003" s="7"/>
      <c r="C31003" s="7"/>
      <c r="BA31003" s="7"/>
    </row>
    <row r="31004" spans="1:53" x14ac:dyDescent="0.4">
      <c r="A31004" s="8"/>
      <c r="B31004" s="7"/>
      <c r="C31004" s="7"/>
      <c r="BA31004" s="7"/>
    </row>
    <row r="31005" spans="1:53" x14ac:dyDescent="0.4">
      <c r="A31005" s="8"/>
      <c r="B31005" s="7"/>
      <c r="C31005" s="7"/>
      <c r="BA31005" s="7"/>
    </row>
    <row r="31006" spans="1:53" x14ac:dyDescent="0.4">
      <c r="A31006" s="8"/>
      <c r="B31006" s="7"/>
      <c r="C31006" s="7"/>
    </row>
    <row r="31007" spans="1:53" x14ac:dyDescent="0.4">
      <c r="A31007" s="8"/>
      <c r="B31007" s="7"/>
      <c r="C31007" s="7"/>
      <c r="BA31007" s="7"/>
    </row>
    <row r="31008" spans="1:53" x14ac:dyDescent="0.4">
      <c r="A31008" s="8"/>
      <c r="B31008" s="7"/>
      <c r="C31008" s="7"/>
      <c r="BA31008" s="7"/>
    </row>
    <row r="31009" spans="1:53" x14ac:dyDescent="0.4">
      <c r="A31009" s="8"/>
      <c r="B31009" s="7"/>
      <c r="C31009" s="7"/>
      <c r="BA31009" s="7"/>
    </row>
    <row r="31010" spans="1:53" x14ac:dyDescent="0.4">
      <c r="A31010" s="8"/>
      <c r="B31010" s="7"/>
      <c r="C31010" s="7"/>
      <c r="BA31010" s="7"/>
    </row>
    <row r="31011" spans="1:53" x14ac:dyDescent="0.4">
      <c r="A31011" s="8"/>
      <c r="B31011" s="7"/>
      <c r="C31011" s="7"/>
      <c r="BA31011" s="7"/>
    </row>
    <row r="31012" spans="1:53" x14ac:dyDescent="0.4">
      <c r="A31012" s="8"/>
      <c r="B31012" s="7"/>
      <c r="C31012" s="7"/>
    </row>
    <row r="31013" spans="1:53" x14ac:dyDescent="0.4">
      <c r="A31013" s="8"/>
      <c r="B31013" s="7"/>
      <c r="C31013" s="7"/>
      <c r="BA31013" s="7"/>
    </row>
    <row r="31014" spans="1:53" x14ac:dyDescent="0.4">
      <c r="A31014" s="8"/>
      <c r="B31014" s="7"/>
      <c r="C31014" s="7"/>
      <c r="BA31014" s="7"/>
    </row>
    <row r="31015" spans="1:53" x14ac:dyDescent="0.4">
      <c r="A31015" s="8"/>
      <c r="B31015" s="7"/>
      <c r="C31015" s="7"/>
      <c r="BA31015" s="7"/>
    </row>
    <row r="31016" spans="1:53" x14ac:dyDescent="0.4">
      <c r="A31016" s="8"/>
      <c r="B31016" s="7"/>
      <c r="C31016" s="7"/>
      <c r="BA31016" s="7"/>
    </row>
    <row r="31017" spans="1:53" x14ac:dyDescent="0.4">
      <c r="A31017" s="8"/>
      <c r="B31017" s="7"/>
      <c r="C31017" s="7"/>
      <c r="BA31017" s="7"/>
    </row>
    <row r="31018" spans="1:53" x14ac:dyDescent="0.4">
      <c r="A31018" s="8"/>
      <c r="B31018" s="7"/>
      <c r="C31018" s="7"/>
      <c r="BA31018" s="7"/>
    </row>
    <row r="31019" spans="1:53" x14ac:dyDescent="0.4">
      <c r="A31019" s="8"/>
      <c r="B31019" s="7"/>
      <c r="C31019" s="7"/>
      <c r="BA31019" s="7"/>
    </row>
    <row r="31020" spans="1:53" x14ac:dyDescent="0.4">
      <c r="A31020" s="8"/>
      <c r="B31020" s="7"/>
      <c r="C31020" s="7"/>
      <c r="BA31020" s="7"/>
    </row>
    <row r="31021" spans="1:53" x14ac:dyDescent="0.4">
      <c r="A31021" s="8"/>
      <c r="B31021" s="7"/>
      <c r="C31021" s="7"/>
      <c r="BA31021" s="7"/>
    </row>
    <row r="31022" spans="1:53" x14ac:dyDescent="0.4">
      <c r="A31022" s="8"/>
      <c r="B31022" s="7"/>
      <c r="C31022" s="7"/>
      <c r="BA31022" s="7"/>
    </row>
    <row r="31023" spans="1:53" x14ac:dyDescent="0.4">
      <c r="A31023" s="8"/>
      <c r="B31023" s="7"/>
      <c r="C31023" s="7"/>
      <c r="BA31023" s="7"/>
    </row>
    <row r="31024" spans="1:53" x14ac:dyDescent="0.4">
      <c r="A31024" s="8"/>
      <c r="B31024" s="7"/>
      <c r="C31024" s="7"/>
      <c r="BA31024" s="7"/>
    </row>
    <row r="31025" spans="1:53" x14ac:dyDescent="0.4">
      <c r="A31025" s="8"/>
      <c r="B31025" s="7"/>
      <c r="C31025" s="7"/>
      <c r="BA31025" s="7"/>
    </row>
    <row r="31026" spans="1:53" x14ac:dyDescent="0.4">
      <c r="A31026" s="8"/>
      <c r="B31026" s="7"/>
      <c r="C31026" s="7"/>
      <c r="BA31026" s="7"/>
    </row>
    <row r="31027" spans="1:53" x14ac:dyDescent="0.4">
      <c r="A31027" s="8"/>
      <c r="B31027" s="7"/>
      <c r="C31027" s="7"/>
      <c r="BA31027" s="7"/>
    </row>
    <row r="31028" spans="1:53" x14ac:dyDescent="0.4">
      <c r="A31028" s="8"/>
      <c r="B31028" s="7"/>
      <c r="C31028" s="7"/>
      <c r="BA31028" s="7"/>
    </row>
    <row r="31029" spans="1:53" x14ac:dyDescent="0.4">
      <c r="A31029" s="8"/>
      <c r="B31029" s="7"/>
      <c r="C31029" s="7"/>
      <c r="BA31029" s="7"/>
    </row>
    <row r="31030" spans="1:53" x14ac:dyDescent="0.4">
      <c r="A31030" s="8"/>
      <c r="B31030" s="7"/>
      <c r="C31030" s="7"/>
      <c r="BA31030" s="7"/>
    </row>
    <row r="31031" spans="1:53" x14ac:dyDescent="0.4">
      <c r="A31031" s="8"/>
      <c r="B31031" s="7"/>
      <c r="C31031" s="7"/>
      <c r="BA31031" s="7"/>
    </row>
    <row r="31032" spans="1:53" x14ac:dyDescent="0.4">
      <c r="A31032" s="8"/>
      <c r="B31032" s="7"/>
      <c r="C31032" s="7"/>
      <c r="BA31032" s="7"/>
    </row>
    <row r="31033" spans="1:53" x14ac:dyDescent="0.4">
      <c r="A31033" s="8"/>
      <c r="B31033" s="7"/>
      <c r="C31033" s="7"/>
      <c r="BA31033" s="7"/>
    </row>
    <row r="31034" spans="1:53" x14ac:dyDescent="0.4">
      <c r="A31034" s="8"/>
      <c r="B31034" s="7"/>
      <c r="C31034" s="7"/>
      <c r="BA31034" s="7"/>
    </row>
    <row r="31035" spans="1:53" x14ac:dyDescent="0.4">
      <c r="A31035" s="8"/>
      <c r="B31035" s="7"/>
      <c r="C31035" s="7"/>
      <c r="BA31035" s="7"/>
    </row>
    <row r="31036" spans="1:53" x14ac:dyDescent="0.4">
      <c r="A31036" s="8"/>
      <c r="B31036" s="7"/>
      <c r="C31036" s="7"/>
      <c r="BA31036" s="7"/>
    </row>
    <row r="31037" spans="1:53" x14ac:dyDescent="0.4">
      <c r="A31037" s="8"/>
      <c r="B31037" s="7"/>
      <c r="C31037" s="7"/>
      <c r="BA31037" s="7"/>
    </row>
    <row r="31038" spans="1:53" x14ac:dyDescent="0.4">
      <c r="A31038" s="8"/>
      <c r="B31038" s="7"/>
      <c r="C31038" s="7"/>
      <c r="BA31038" s="7"/>
    </row>
    <row r="31039" spans="1:53" x14ac:dyDescent="0.4">
      <c r="A31039" s="8"/>
      <c r="B31039" s="7"/>
      <c r="C31039" s="7"/>
    </row>
    <row r="31040" spans="1:53" x14ac:dyDescent="0.4">
      <c r="A31040" s="8"/>
      <c r="B31040" s="7"/>
      <c r="C31040" s="7"/>
      <c r="BA31040" s="7"/>
    </row>
    <row r="31041" spans="1:53" x14ac:dyDescent="0.4">
      <c r="A31041" s="8"/>
      <c r="B31041" s="7"/>
      <c r="C31041" s="7"/>
      <c r="BA31041" s="7"/>
    </row>
    <row r="31042" spans="1:53" x14ac:dyDescent="0.4">
      <c r="A31042" s="8"/>
      <c r="B31042" s="7"/>
      <c r="C31042" s="7"/>
      <c r="BA31042" s="7"/>
    </row>
    <row r="31043" spans="1:53" x14ac:dyDescent="0.4">
      <c r="A31043" s="8"/>
      <c r="B31043" s="7"/>
      <c r="C31043" s="7"/>
      <c r="BA31043" s="7"/>
    </row>
    <row r="31044" spans="1:53" x14ac:dyDescent="0.4">
      <c r="A31044" s="8"/>
      <c r="B31044" s="7"/>
      <c r="C31044" s="7"/>
      <c r="BA31044" s="7"/>
    </row>
    <row r="31045" spans="1:53" x14ac:dyDescent="0.4">
      <c r="A31045" s="8"/>
      <c r="B31045" s="7"/>
      <c r="C31045" s="7"/>
      <c r="BA31045" s="7"/>
    </row>
    <row r="31046" spans="1:53" x14ac:dyDescent="0.4">
      <c r="A31046" s="8"/>
      <c r="B31046" s="7"/>
      <c r="C31046" s="7"/>
      <c r="BA31046" s="7"/>
    </row>
    <row r="31047" spans="1:53" x14ac:dyDescent="0.4">
      <c r="A31047" s="8"/>
      <c r="B31047" s="7"/>
      <c r="C31047" s="7"/>
      <c r="BA31047" s="7"/>
    </row>
    <row r="31048" spans="1:53" x14ac:dyDescent="0.4">
      <c r="A31048" s="8"/>
      <c r="B31048" s="7"/>
      <c r="C31048" s="7"/>
      <c r="BA31048" s="7"/>
    </row>
    <row r="31049" spans="1:53" x14ac:dyDescent="0.4">
      <c r="A31049" s="8"/>
      <c r="B31049" s="7"/>
      <c r="C31049" s="7"/>
      <c r="BA31049" s="7"/>
    </row>
    <row r="31050" spans="1:53" x14ac:dyDescent="0.4">
      <c r="A31050" s="8"/>
      <c r="B31050" s="7"/>
      <c r="C31050" s="7"/>
      <c r="BA31050" s="7"/>
    </row>
    <row r="31051" spans="1:53" x14ac:dyDescent="0.4">
      <c r="A31051" s="8"/>
      <c r="B31051" s="7"/>
      <c r="C31051" s="7"/>
      <c r="BA31051" s="7"/>
    </row>
    <row r="31052" spans="1:53" x14ac:dyDescent="0.4">
      <c r="A31052" s="8"/>
      <c r="B31052" s="7"/>
      <c r="C31052" s="7"/>
      <c r="BA31052" s="7"/>
    </row>
    <row r="31053" spans="1:53" x14ac:dyDescent="0.4">
      <c r="A31053" s="8"/>
      <c r="B31053" s="7"/>
      <c r="C31053" s="7"/>
      <c r="BA31053" s="7"/>
    </row>
    <row r="31054" spans="1:53" x14ac:dyDescent="0.4">
      <c r="A31054" s="8"/>
      <c r="B31054" s="7"/>
      <c r="C31054" s="7"/>
      <c r="BA31054" s="7"/>
    </row>
    <row r="31055" spans="1:53" x14ac:dyDescent="0.4">
      <c r="A31055" s="8"/>
      <c r="B31055" s="7"/>
      <c r="C31055" s="7"/>
      <c r="BA31055" s="7"/>
    </row>
    <row r="31056" spans="1:53" x14ac:dyDescent="0.4">
      <c r="A31056" s="8"/>
      <c r="B31056" s="7"/>
      <c r="C31056" s="7"/>
      <c r="BA31056" s="7"/>
    </row>
    <row r="31057" spans="1:53" x14ac:dyDescent="0.4">
      <c r="A31057" s="8"/>
      <c r="B31057" s="7"/>
      <c r="C31057" s="7"/>
      <c r="BA31057" s="7"/>
    </row>
    <row r="31058" spans="1:53" x14ac:dyDescent="0.4">
      <c r="A31058" s="8"/>
      <c r="B31058" s="7"/>
      <c r="C31058" s="7"/>
      <c r="BA31058" s="7"/>
    </row>
    <row r="31059" spans="1:53" x14ac:dyDescent="0.4">
      <c r="A31059" s="8"/>
      <c r="B31059" s="7"/>
      <c r="C31059" s="7"/>
      <c r="BA31059" s="7"/>
    </row>
    <row r="31060" spans="1:53" x14ac:dyDescent="0.4">
      <c r="A31060" s="8"/>
      <c r="B31060" s="7"/>
      <c r="C31060" s="7"/>
      <c r="BA31060" s="7"/>
    </row>
    <row r="31061" spans="1:53" x14ac:dyDescent="0.4">
      <c r="A31061" s="8"/>
      <c r="B31061" s="7"/>
      <c r="C31061" s="7"/>
      <c r="BA31061" s="7"/>
    </row>
    <row r="31062" spans="1:53" x14ac:dyDescent="0.4">
      <c r="A31062" s="8"/>
      <c r="B31062" s="7"/>
      <c r="C31062" s="7"/>
      <c r="BA31062" s="7"/>
    </row>
    <row r="31063" spans="1:53" x14ac:dyDescent="0.4">
      <c r="A31063" s="8"/>
      <c r="B31063" s="7"/>
      <c r="C31063" s="7"/>
      <c r="BA31063" s="7"/>
    </row>
    <row r="31064" spans="1:53" x14ac:dyDescent="0.4">
      <c r="A31064" s="8"/>
      <c r="B31064" s="7"/>
      <c r="C31064" s="7"/>
      <c r="BA31064" s="7"/>
    </row>
    <row r="31065" spans="1:53" x14ac:dyDescent="0.4">
      <c r="A31065" s="8"/>
      <c r="B31065" s="7"/>
      <c r="C31065" s="7"/>
      <c r="BA31065" s="7"/>
    </row>
    <row r="31066" spans="1:53" x14ac:dyDescent="0.4">
      <c r="A31066" s="8"/>
      <c r="B31066" s="7"/>
      <c r="C31066" s="7"/>
      <c r="BA31066" s="7"/>
    </row>
    <row r="31067" spans="1:53" x14ac:dyDescent="0.4">
      <c r="A31067" s="8"/>
      <c r="B31067" s="7"/>
      <c r="C31067" s="7"/>
      <c r="BA31067" s="7"/>
    </row>
    <row r="31068" spans="1:53" x14ac:dyDescent="0.4">
      <c r="A31068" s="8"/>
      <c r="B31068" s="7"/>
      <c r="C31068" s="7"/>
      <c r="BA31068" s="7"/>
    </row>
    <row r="31069" spans="1:53" x14ac:dyDescent="0.4">
      <c r="A31069" s="8"/>
      <c r="B31069" s="7"/>
      <c r="C31069" s="7"/>
      <c r="BA31069" s="7"/>
    </row>
    <row r="31070" spans="1:53" x14ac:dyDescent="0.4">
      <c r="A31070" s="8"/>
      <c r="B31070" s="7"/>
      <c r="C31070" s="7"/>
      <c r="BA31070" s="7"/>
    </row>
    <row r="31071" spans="1:53" x14ac:dyDescent="0.4">
      <c r="A31071" s="8"/>
      <c r="B31071" s="7"/>
      <c r="C31071" s="7"/>
      <c r="BA31071" s="7"/>
    </row>
    <row r="31072" spans="1:53" x14ac:dyDescent="0.4">
      <c r="A31072" s="8"/>
      <c r="B31072" s="7"/>
      <c r="C31072" s="7"/>
      <c r="BA31072" s="7"/>
    </row>
    <row r="31073" spans="1:53" x14ac:dyDescent="0.4">
      <c r="A31073" s="8"/>
      <c r="B31073" s="7"/>
      <c r="C31073" s="7"/>
      <c r="BA31073" s="7"/>
    </row>
    <row r="31074" spans="1:53" x14ac:dyDescent="0.4">
      <c r="A31074" s="8"/>
      <c r="B31074" s="7"/>
      <c r="C31074" s="7"/>
      <c r="BA31074" s="7"/>
    </row>
    <row r="31075" spans="1:53" x14ac:dyDescent="0.4">
      <c r="A31075" s="8"/>
      <c r="B31075" s="7"/>
      <c r="C31075" s="7"/>
      <c r="BA31075" s="7"/>
    </row>
    <row r="31076" spans="1:53" x14ac:dyDescent="0.4">
      <c r="A31076" s="8"/>
      <c r="B31076" s="7"/>
      <c r="C31076" s="7"/>
      <c r="BA31076" s="7"/>
    </row>
    <row r="31077" spans="1:53" x14ac:dyDescent="0.4">
      <c r="A31077" s="8"/>
      <c r="B31077" s="7"/>
      <c r="C31077" s="7"/>
      <c r="BA31077" s="7"/>
    </row>
    <row r="31078" spans="1:53" x14ac:dyDescent="0.4">
      <c r="A31078" s="8"/>
      <c r="B31078" s="7"/>
      <c r="C31078" s="7"/>
      <c r="BA31078" s="7"/>
    </row>
    <row r="31079" spans="1:53" x14ac:dyDescent="0.4">
      <c r="A31079" s="8"/>
      <c r="B31079" s="7"/>
      <c r="C31079" s="7"/>
      <c r="BA31079" s="7"/>
    </row>
    <row r="31080" spans="1:53" x14ac:dyDescent="0.4">
      <c r="A31080" s="8"/>
      <c r="B31080" s="7"/>
      <c r="C31080" s="7"/>
      <c r="BA31080" s="7"/>
    </row>
    <row r="31081" spans="1:53" x14ac:dyDescent="0.4">
      <c r="A31081" s="8"/>
      <c r="B31081" s="7"/>
      <c r="C31081" s="7"/>
      <c r="BA31081" s="7"/>
    </row>
    <row r="31082" spans="1:53" x14ac:dyDescent="0.4">
      <c r="A31082" s="8"/>
      <c r="B31082" s="7"/>
      <c r="C31082" s="7"/>
      <c r="BA31082" s="7"/>
    </row>
    <row r="31083" spans="1:53" x14ac:dyDescent="0.4">
      <c r="A31083" s="8"/>
      <c r="B31083" s="7"/>
      <c r="C31083" s="7"/>
      <c r="BA31083" s="7"/>
    </row>
    <row r="31084" spans="1:53" x14ac:dyDescent="0.4">
      <c r="A31084" s="8"/>
      <c r="B31084" s="7"/>
      <c r="C31084" s="7"/>
      <c r="BA31084" s="7"/>
    </row>
    <row r="31085" spans="1:53" x14ac:dyDescent="0.4">
      <c r="A31085" s="8"/>
      <c r="B31085" s="7"/>
      <c r="C31085" s="7"/>
      <c r="BA31085" s="7"/>
    </row>
    <row r="31086" spans="1:53" x14ac:dyDescent="0.4">
      <c r="A31086" s="8"/>
      <c r="B31086" s="7"/>
      <c r="C31086" s="7"/>
      <c r="BA31086" s="7"/>
    </row>
    <row r="31087" spans="1:53" x14ac:dyDescent="0.4">
      <c r="A31087" s="8"/>
      <c r="B31087" s="7"/>
      <c r="C31087" s="7"/>
      <c r="BA31087" s="7"/>
    </row>
    <row r="31088" spans="1:53" x14ac:dyDescent="0.4">
      <c r="A31088" s="8"/>
      <c r="B31088" s="7"/>
      <c r="C31088" s="7"/>
    </row>
    <row r="31089" spans="1:53" x14ac:dyDescent="0.4">
      <c r="A31089" s="8"/>
      <c r="B31089" s="7"/>
      <c r="C31089" s="7"/>
      <c r="BA31089" s="7"/>
    </row>
    <row r="31090" spans="1:53" x14ac:dyDescent="0.4">
      <c r="A31090" s="8"/>
      <c r="B31090" s="7"/>
      <c r="C31090" s="7"/>
      <c r="BA31090" s="7"/>
    </row>
    <row r="31091" spans="1:53" x14ac:dyDescent="0.4">
      <c r="A31091" s="8"/>
      <c r="B31091" s="7"/>
      <c r="C31091" s="7"/>
    </row>
    <row r="31092" spans="1:53" x14ac:dyDescent="0.4">
      <c r="A31092" s="8"/>
      <c r="B31092" s="7"/>
      <c r="C31092" s="7"/>
      <c r="BA31092" s="7"/>
    </row>
    <row r="31093" spans="1:53" x14ac:dyDescent="0.4">
      <c r="A31093" s="8"/>
      <c r="B31093" s="7"/>
      <c r="C31093" s="7"/>
      <c r="BA31093" s="7"/>
    </row>
    <row r="31094" spans="1:53" x14ac:dyDescent="0.4">
      <c r="A31094" s="8"/>
      <c r="B31094" s="7"/>
      <c r="C31094" s="7"/>
      <c r="BA31094" s="7"/>
    </row>
    <row r="31095" spans="1:53" x14ac:dyDescent="0.4">
      <c r="A31095" s="8"/>
      <c r="B31095" s="7"/>
      <c r="C31095" s="7"/>
      <c r="BA31095" s="7"/>
    </row>
    <row r="31096" spans="1:53" x14ac:dyDescent="0.4">
      <c r="A31096" s="8"/>
      <c r="B31096" s="7"/>
      <c r="C31096" s="7"/>
      <c r="BA31096" s="7"/>
    </row>
    <row r="31097" spans="1:53" x14ac:dyDescent="0.4">
      <c r="A31097" s="8"/>
      <c r="B31097" s="7"/>
      <c r="C31097" s="7"/>
      <c r="BA31097" s="7"/>
    </row>
    <row r="31098" spans="1:53" x14ac:dyDescent="0.4">
      <c r="A31098" s="8"/>
      <c r="B31098" s="7"/>
      <c r="C31098" s="7"/>
      <c r="BA31098" s="7"/>
    </row>
    <row r="31099" spans="1:53" x14ac:dyDescent="0.4">
      <c r="A31099" s="8"/>
      <c r="B31099" s="7"/>
      <c r="C31099" s="7"/>
      <c r="BA31099" s="7"/>
    </row>
    <row r="31100" spans="1:53" x14ac:dyDescent="0.4">
      <c r="A31100" s="8"/>
      <c r="B31100" s="7"/>
      <c r="C31100" s="7"/>
      <c r="BA31100" s="7"/>
    </row>
    <row r="31101" spans="1:53" x14ac:dyDescent="0.4">
      <c r="A31101" s="8"/>
      <c r="B31101" s="7"/>
      <c r="C31101" s="7"/>
      <c r="BA31101" s="7"/>
    </row>
    <row r="31102" spans="1:53" x14ac:dyDescent="0.4">
      <c r="A31102" s="8"/>
      <c r="B31102" s="7"/>
      <c r="C31102" s="7"/>
      <c r="BA31102" s="7"/>
    </row>
    <row r="31103" spans="1:53" x14ac:dyDescent="0.4">
      <c r="A31103" s="8"/>
      <c r="B31103" s="7"/>
      <c r="C31103" s="7"/>
      <c r="BA31103" s="7"/>
    </row>
    <row r="31104" spans="1:53" x14ac:dyDescent="0.4">
      <c r="A31104" s="8"/>
      <c r="B31104" s="7"/>
      <c r="C31104" s="7"/>
      <c r="BA31104" s="7"/>
    </row>
    <row r="31105" spans="1:53" x14ac:dyDescent="0.4">
      <c r="A31105" s="8"/>
      <c r="B31105" s="7"/>
      <c r="C31105" s="7"/>
      <c r="BA31105" s="7"/>
    </row>
    <row r="31106" spans="1:53" x14ac:dyDescent="0.4">
      <c r="A31106" s="8"/>
      <c r="B31106" s="7"/>
      <c r="C31106" s="7"/>
      <c r="BA31106" s="7"/>
    </row>
    <row r="31107" spans="1:53" x14ac:dyDescent="0.4">
      <c r="A31107" s="8"/>
      <c r="B31107" s="7"/>
      <c r="C31107" s="7"/>
      <c r="BA31107" s="7"/>
    </row>
    <row r="31108" spans="1:53" x14ac:dyDescent="0.4">
      <c r="A31108" s="8"/>
      <c r="B31108" s="7"/>
      <c r="C31108" s="7"/>
      <c r="BA31108" s="7"/>
    </row>
    <row r="31109" spans="1:53" x14ac:dyDescent="0.4">
      <c r="A31109" s="8"/>
      <c r="B31109" s="7"/>
      <c r="C31109" s="7"/>
      <c r="BA31109" s="7"/>
    </row>
    <row r="31110" spans="1:53" x14ac:dyDescent="0.4">
      <c r="A31110" s="8"/>
      <c r="B31110" s="7"/>
      <c r="C31110" s="7"/>
      <c r="BA31110" s="7"/>
    </row>
    <row r="31111" spans="1:53" x14ac:dyDescent="0.4">
      <c r="A31111" s="8"/>
      <c r="B31111" s="7"/>
      <c r="C31111" s="7"/>
      <c r="BA31111" s="7"/>
    </row>
    <row r="31112" spans="1:53" x14ac:dyDescent="0.4">
      <c r="A31112" s="8"/>
      <c r="B31112" s="7"/>
      <c r="C31112" s="7"/>
      <c r="BA31112" s="7"/>
    </row>
    <row r="31113" spans="1:53" x14ac:dyDescent="0.4">
      <c r="A31113" s="8"/>
      <c r="B31113" s="7"/>
      <c r="C31113" s="7"/>
      <c r="BA31113" s="7"/>
    </row>
    <row r="31114" spans="1:53" x14ac:dyDescent="0.4">
      <c r="A31114" s="8"/>
      <c r="B31114" s="7"/>
      <c r="C31114" s="7"/>
      <c r="BA31114" s="7"/>
    </row>
    <row r="31115" spans="1:53" x14ac:dyDescent="0.4">
      <c r="A31115" s="8"/>
      <c r="B31115" s="7"/>
      <c r="C31115" s="7"/>
      <c r="BA31115" s="7"/>
    </row>
    <row r="31116" spans="1:53" x14ac:dyDescent="0.4">
      <c r="A31116" s="8"/>
      <c r="B31116" s="7"/>
      <c r="C31116" s="7"/>
      <c r="BA31116" s="7"/>
    </row>
    <row r="31117" spans="1:53" x14ac:dyDescent="0.4">
      <c r="A31117" s="8"/>
      <c r="B31117" s="7"/>
      <c r="C31117" s="7"/>
      <c r="BA31117" s="7"/>
    </row>
    <row r="31118" spans="1:53" x14ac:dyDescent="0.4">
      <c r="A31118" s="8"/>
      <c r="B31118" s="7"/>
      <c r="C31118" s="7"/>
      <c r="BA31118" s="7"/>
    </row>
    <row r="31119" spans="1:53" x14ac:dyDescent="0.4">
      <c r="A31119" s="8"/>
      <c r="B31119" s="7"/>
      <c r="C31119" s="7"/>
      <c r="BA31119" s="7"/>
    </row>
    <row r="31120" spans="1:53" x14ac:dyDescent="0.4">
      <c r="A31120" s="8"/>
      <c r="B31120" s="7"/>
      <c r="C31120" s="7"/>
      <c r="BA31120" s="7"/>
    </row>
    <row r="31121" spans="1:53" x14ac:dyDescent="0.4">
      <c r="A31121" s="8"/>
      <c r="B31121" s="7"/>
      <c r="C31121" s="7"/>
      <c r="BA31121" s="7"/>
    </row>
    <row r="31122" spans="1:53" x14ac:dyDescent="0.4">
      <c r="A31122" s="8"/>
      <c r="B31122" s="7"/>
      <c r="C31122" s="7"/>
      <c r="BA31122" s="7"/>
    </row>
    <row r="31123" spans="1:53" x14ac:dyDescent="0.4">
      <c r="A31123" s="8"/>
      <c r="B31123" s="7"/>
      <c r="C31123" s="7"/>
      <c r="BA31123" s="7"/>
    </row>
    <row r="31124" spans="1:53" x14ac:dyDescent="0.4">
      <c r="A31124" s="8"/>
      <c r="B31124" s="7"/>
      <c r="C31124" s="7"/>
      <c r="BA31124" s="7"/>
    </row>
    <row r="31125" spans="1:53" x14ac:dyDescent="0.4">
      <c r="A31125" s="8"/>
      <c r="B31125" s="7"/>
      <c r="C31125" s="7"/>
      <c r="BA31125" s="7"/>
    </row>
    <row r="31126" spans="1:53" x14ac:dyDescent="0.4">
      <c r="A31126" s="8"/>
      <c r="B31126" s="7"/>
      <c r="C31126" s="7"/>
      <c r="BA31126" s="7"/>
    </row>
    <row r="31127" spans="1:53" x14ac:dyDescent="0.4">
      <c r="A31127" s="8"/>
      <c r="B31127" s="7"/>
      <c r="C31127" s="7"/>
      <c r="BA31127" s="7"/>
    </row>
    <row r="31128" spans="1:53" x14ac:dyDescent="0.4">
      <c r="A31128" s="8"/>
      <c r="B31128" s="7"/>
      <c r="C31128" s="7"/>
      <c r="BA31128" s="7"/>
    </row>
    <row r="31129" spans="1:53" x14ac:dyDescent="0.4">
      <c r="A31129" s="8"/>
      <c r="B31129" s="7"/>
      <c r="C31129" s="7"/>
      <c r="BA31129" s="7"/>
    </row>
    <row r="31130" spans="1:53" x14ac:dyDescent="0.4">
      <c r="A31130" s="8"/>
      <c r="B31130" s="7"/>
      <c r="C31130" s="7"/>
      <c r="BA31130" s="7"/>
    </row>
    <row r="31131" spans="1:53" x14ac:dyDescent="0.4">
      <c r="A31131" s="8"/>
      <c r="B31131" s="7"/>
      <c r="C31131" s="7"/>
      <c r="BA31131" s="7"/>
    </row>
    <row r="31132" spans="1:53" x14ac:dyDescent="0.4">
      <c r="A31132" s="8"/>
      <c r="B31132" s="7"/>
      <c r="C31132" s="7"/>
      <c r="BA31132" s="7"/>
    </row>
    <row r="31133" spans="1:53" x14ac:dyDescent="0.4">
      <c r="A31133" s="8"/>
      <c r="B31133" s="7"/>
      <c r="C31133" s="7"/>
      <c r="BA31133" s="7"/>
    </row>
    <row r="31134" spans="1:53" x14ac:dyDescent="0.4">
      <c r="A31134" s="8"/>
      <c r="B31134" s="7"/>
      <c r="C31134" s="7"/>
      <c r="BA31134" s="7"/>
    </row>
    <row r="31135" spans="1:53" x14ac:dyDescent="0.4">
      <c r="A31135" s="8"/>
      <c r="B31135" s="7"/>
      <c r="C31135" s="7"/>
      <c r="BA31135" s="7"/>
    </row>
    <row r="31136" spans="1:53" x14ac:dyDescent="0.4">
      <c r="A31136" s="8"/>
      <c r="B31136" s="7"/>
      <c r="C31136" s="7"/>
      <c r="BA31136" s="7"/>
    </row>
    <row r="31137" spans="1:53" x14ac:dyDescent="0.4">
      <c r="A31137" s="8"/>
      <c r="B31137" s="7"/>
      <c r="C31137" s="7"/>
      <c r="BA31137" s="7"/>
    </row>
    <row r="31138" spans="1:53" x14ac:dyDescent="0.4">
      <c r="A31138" s="8"/>
      <c r="B31138" s="7"/>
      <c r="C31138" s="7"/>
      <c r="BA31138" s="7"/>
    </row>
    <row r="31139" spans="1:53" x14ac:dyDescent="0.4">
      <c r="A31139" s="8"/>
      <c r="B31139" s="7"/>
      <c r="C31139" s="7"/>
      <c r="BA31139" s="7"/>
    </row>
    <row r="31140" spans="1:53" x14ac:dyDescent="0.4">
      <c r="A31140" s="8"/>
      <c r="B31140" s="7"/>
      <c r="C31140" s="7"/>
      <c r="BA31140" s="7"/>
    </row>
    <row r="31141" spans="1:53" x14ac:dyDescent="0.4">
      <c r="A31141" s="8"/>
      <c r="B31141" s="7"/>
      <c r="C31141" s="7"/>
      <c r="BA31141" s="7"/>
    </row>
    <row r="31142" spans="1:53" x14ac:dyDescent="0.4">
      <c r="A31142" s="8"/>
      <c r="B31142" s="7"/>
      <c r="C31142" s="7"/>
      <c r="BA31142" s="7"/>
    </row>
    <row r="31143" spans="1:53" x14ac:dyDescent="0.4">
      <c r="A31143" s="8"/>
      <c r="B31143" s="7"/>
      <c r="C31143" s="7"/>
    </row>
    <row r="31144" spans="1:53" x14ac:dyDescent="0.4">
      <c r="A31144" s="8"/>
      <c r="B31144" s="7"/>
      <c r="C31144" s="7"/>
      <c r="BA31144" s="7"/>
    </row>
    <row r="31145" spans="1:53" x14ac:dyDescent="0.4">
      <c r="A31145" s="8"/>
      <c r="B31145" s="7"/>
      <c r="C31145" s="7"/>
      <c r="BA31145" s="7"/>
    </row>
    <row r="31146" spans="1:53" x14ac:dyDescent="0.4">
      <c r="A31146" s="8"/>
      <c r="B31146" s="7"/>
      <c r="C31146" s="7"/>
      <c r="BA31146" s="7"/>
    </row>
    <row r="31147" spans="1:53" x14ac:dyDescent="0.4">
      <c r="A31147" s="8"/>
      <c r="B31147" s="7"/>
      <c r="C31147" s="7"/>
    </row>
    <row r="31148" spans="1:53" x14ac:dyDescent="0.4">
      <c r="A31148" s="8"/>
      <c r="B31148" s="7"/>
      <c r="C31148" s="7"/>
      <c r="BA31148" s="7"/>
    </row>
    <row r="31149" spans="1:53" x14ac:dyDescent="0.4">
      <c r="A31149" s="8"/>
      <c r="B31149" s="7"/>
      <c r="C31149" s="7"/>
    </row>
    <row r="31150" spans="1:53" x14ac:dyDescent="0.4">
      <c r="A31150" s="8"/>
      <c r="B31150" s="7"/>
      <c r="C31150" s="7"/>
      <c r="BA31150" s="7"/>
    </row>
    <row r="31151" spans="1:53" x14ac:dyDescent="0.4">
      <c r="A31151" s="8"/>
      <c r="B31151" s="7"/>
      <c r="C31151" s="7"/>
      <c r="BA31151" s="7"/>
    </row>
    <row r="31152" spans="1:53" x14ac:dyDescent="0.4">
      <c r="A31152" s="8"/>
      <c r="B31152" s="7"/>
      <c r="C31152" s="7"/>
      <c r="BA31152" s="7"/>
    </row>
    <row r="31153" spans="1:53" x14ac:dyDescent="0.4">
      <c r="A31153" s="8"/>
      <c r="B31153" s="7"/>
      <c r="C31153" s="7"/>
      <c r="BA31153" s="7"/>
    </row>
    <row r="31154" spans="1:53" x14ac:dyDescent="0.4">
      <c r="A31154" s="8"/>
      <c r="B31154" s="7"/>
      <c r="C31154" s="7"/>
      <c r="BA31154" s="7"/>
    </row>
    <row r="31155" spans="1:53" x14ac:dyDescent="0.4">
      <c r="A31155" s="8"/>
      <c r="B31155" s="7"/>
      <c r="C31155" s="7"/>
      <c r="BA31155" s="7"/>
    </row>
    <row r="31156" spans="1:53" x14ac:dyDescent="0.4">
      <c r="A31156" s="8"/>
      <c r="B31156" s="7"/>
      <c r="C31156" s="7"/>
      <c r="BA31156" s="7"/>
    </row>
    <row r="31157" spans="1:53" x14ac:dyDescent="0.4">
      <c r="A31157" s="8"/>
      <c r="B31157" s="7"/>
      <c r="C31157" s="7"/>
      <c r="BA31157" s="7"/>
    </row>
    <row r="31158" spans="1:53" x14ac:dyDescent="0.4">
      <c r="A31158" s="8"/>
      <c r="B31158" s="7"/>
      <c r="C31158" s="7"/>
      <c r="BA31158" s="7"/>
    </row>
    <row r="31159" spans="1:53" x14ac:dyDescent="0.4">
      <c r="A31159" s="8"/>
      <c r="B31159" s="7"/>
      <c r="C31159" s="7"/>
      <c r="BA31159" s="7"/>
    </row>
    <row r="31160" spans="1:53" x14ac:dyDescent="0.4">
      <c r="A31160" s="8"/>
      <c r="B31160" s="7"/>
      <c r="C31160" s="7"/>
      <c r="BA31160" s="7"/>
    </row>
    <row r="31161" spans="1:53" x14ac:dyDescent="0.4">
      <c r="A31161" s="8"/>
      <c r="B31161" s="7"/>
      <c r="C31161" s="7"/>
      <c r="BA31161" s="7"/>
    </row>
    <row r="31162" spans="1:53" x14ac:dyDescent="0.4">
      <c r="A31162" s="8"/>
      <c r="B31162" s="7"/>
      <c r="C31162" s="7"/>
      <c r="BA31162" s="7"/>
    </row>
    <row r="31163" spans="1:53" x14ac:dyDescent="0.4">
      <c r="A31163" s="8"/>
      <c r="B31163" s="7"/>
      <c r="C31163" s="7"/>
      <c r="BA31163" s="7"/>
    </row>
    <row r="31164" spans="1:53" x14ac:dyDescent="0.4">
      <c r="A31164" s="8"/>
      <c r="B31164" s="7"/>
      <c r="C31164" s="7"/>
      <c r="BA31164" s="7"/>
    </row>
    <row r="31165" spans="1:53" x14ac:dyDescent="0.4">
      <c r="A31165" s="8"/>
      <c r="B31165" s="7"/>
      <c r="C31165" s="7"/>
      <c r="BA31165" s="7"/>
    </row>
    <row r="31166" spans="1:53" x14ac:dyDescent="0.4">
      <c r="A31166" s="8"/>
      <c r="B31166" s="7"/>
      <c r="C31166" s="7"/>
      <c r="BA31166" s="7"/>
    </row>
    <row r="31167" spans="1:53" x14ac:dyDescent="0.4">
      <c r="A31167" s="8"/>
      <c r="B31167" s="7"/>
      <c r="C31167" s="7"/>
      <c r="BA31167" s="7"/>
    </row>
    <row r="31168" spans="1:53" x14ac:dyDescent="0.4">
      <c r="A31168" s="8"/>
      <c r="B31168" s="7"/>
      <c r="C31168" s="7"/>
      <c r="BA31168" s="7"/>
    </row>
    <row r="31169" spans="1:53" x14ac:dyDescent="0.4">
      <c r="A31169" s="8"/>
      <c r="B31169" s="7"/>
      <c r="C31169" s="7"/>
      <c r="BA31169" s="7"/>
    </row>
    <row r="31170" spans="1:53" x14ac:dyDescent="0.4">
      <c r="A31170" s="8"/>
      <c r="B31170" s="7"/>
      <c r="C31170" s="7"/>
      <c r="BA31170" s="7"/>
    </row>
    <row r="31171" spans="1:53" x14ac:dyDescent="0.4">
      <c r="A31171" s="8"/>
      <c r="B31171" s="7"/>
      <c r="C31171" s="7"/>
      <c r="BA31171" s="7"/>
    </row>
    <row r="31172" spans="1:53" x14ac:dyDescent="0.4">
      <c r="A31172" s="8"/>
      <c r="B31172" s="7"/>
      <c r="C31172" s="7"/>
      <c r="BA31172" s="7"/>
    </row>
    <row r="31173" spans="1:53" x14ac:dyDescent="0.4">
      <c r="A31173" s="8"/>
      <c r="B31173" s="7"/>
      <c r="C31173" s="7"/>
      <c r="BA31173" s="7"/>
    </row>
    <row r="31174" spans="1:53" x14ac:dyDescent="0.4">
      <c r="A31174" s="8"/>
      <c r="B31174" s="7"/>
      <c r="C31174" s="7"/>
      <c r="BA31174" s="7"/>
    </row>
    <row r="31175" spans="1:53" x14ac:dyDescent="0.4">
      <c r="A31175" s="8"/>
      <c r="B31175" s="7"/>
      <c r="C31175" s="7"/>
      <c r="BA31175" s="7"/>
    </row>
    <row r="31176" spans="1:53" x14ac:dyDescent="0.4">
      <c r="A31176" s="8"/>
      <c r="B31176" s="7"/>
      <c r="C31176" s="7"/>
      <c r="BA31176" s="7"/>
    </row>
    <row r="31177" spans="1:53" x14ac:dyDescent="0.4">
      <c r="A31177" s="8"/>
      <c r="B31177" s="7"/>
      <c r="C31177" s="7"/>
      <c r="BA31177" s="7"/>
    </row>
    <row r="31178" spans="1:53" x14ac:dyDescent="0.4">
      <c r="A31178" s="8"/>
      <c r="B31178" s="7"/>
      <c r="C31178" s="7"/>
      <c r="BA31178" s="7"/>
    </row>
    <row r="31179" spans="1:53" x14ac:dyDescent="0.4">
      <c r="A31179" s="8"/>
      <c r="B31179" s="7"/>
      <c r="C31179" s="7"/>
      <c r="BA31179" s="7"/>
    </row>
    <row r="31180" spans="1:53" x14ac:dyDescent="0.4">
      <c r="A31180" s="8"/>
      <c r="B31180" s="7"/>
      <c r="C31180" s="7"/>
      <c r="BA31180" s="7"/>
    </row>
    <row r="31181" spans="1:53" x14ac:dyDescent="0.4">
      <c r="A31181" s="8"/>
      <c r="B31181" s="7"/>
      <c r="C31181" s="7"/>
      <c r="BA31181" s="7"/>
    </row>
    <row r="31182" spans="1:53" x14ac:dyDescent="0.4">
      <c r="A31182" s="8"/>
      <c r="B31182" s="7"/>
      <c r="C31182" s="7"/>
      <c r="BA31182" s="7"/>
    </row>
    <row r="31183" spans="1:53" x14ac:dyDescent="0.4">
      <c r="A31183" s="8"/>
      <c r="B31183" s="7"/>
      <c r="C31183" s="7"/>
      <c r="BA31183" s="7"/>
    </row>
    <row r="31184" spans="1:53" x14ac:dyDescent="0.4">
      <c r="A31184" s="8"/>
      <c r="B31184" s="7"/>
      <c r="C31184" s="7"/>
      <c r="BA31184" s="7"/>
    </row>
    <row r="31185" spans="1:53" x14ac:dyDescent="0.4">
      <c r="A31185" s="8"/>
      <c r="B31185" s="7"/>
      <c r="C31185" s="7"/>
      <c r="BA31185" s="7"/>
    </row>
    <row r="31186" spans="1:53" x14ac:dyDescent="0.4">
      <c r="A31186" s="8"/>
      <c r="B31186" s="7"/>
      <c r="C31186" s="7"/>
      <c r="BA31186" s="7"/>
    </row>
    <row r="31187" spans="1:53" x14ac:dyDescent="0.4">
      <c r="A31187" s="8"/>
      <c r="B31187" s="7"/>
      <c r="C31187" s="7"/>
      <c r="BA31187" s="7"/>
    </row>
    <row r="31188" spans="1:53" x14ac:dyDescent="0.4">
      <c r="A31188" s="8"/>
      <c r="B31188" s="7"/>
      <c r="C31188" s="7"/>
      <c r="BA31188" s="7"/>
    </row>
    <row r="31189" spans="1:53" x14ac:dyDescent="0.4">
      <c r="A31189" s="8"/>
      <c r="B31189" s="7"/>
      <c r="C31189" s="7"/>
      <c r="BA31189" s="7"/>
    </row>
    <row r="31190" spans="1:53" x14ac:dyDescent="0.4">
      <c r="A31190" s="8"/>
      <c r="B31190" s="7"/>
      <c r="C31190" s="7"/>
      <c r="BA31190" s="7"/>
    </row>
    <row r="31191" spans="1:53" x14ac:dyDescent="0.4">
      <c r="A31191" s="8"/>
      <c r="B31191" s="7"/>
      <c r="C31191" s="7"/>
      <c r="BA31191" s="7"/>
    </row>
    <row r="31192" spans="1:53" x14ac:dyDescent="0.4">
      <c r="A31192" s="8"/>
      <c r="B31192" s="7"/>
      <c r="C31192" s="7"/>
      <c r="BA31192" s="7"/>
    </row>
    <row r="31193" spans="1:53" x14ac:dyDescent="0.4">
      <c r="A31193" s="8"/>
      <c r="B31193" s="7"/>
      <c r="C31193" s="7"/>
      <c r="BA31193" s="7"/>
    </row>
    <row r="31194" spans="1:53" x14ac:dyDescent="0.4">
      <c r="A31194" s="8"/>
      <c r="B31194" s="7"/>
      <c r="C31194" s="7"/>
      <c r="BA31194" s="7"/>
    </row>
    <row r="31195" spans="1:53" x14ac:dyDescent="0.4">
      <c r="A31195" s="8"/>
      <c r="B31195" s="7"/>
      <c r="C31195" s="7"/>
      <c r="BA31195" s="7"/>
    </row>
    <row r="31196" spans="1:53" x14ac:dyDescent="0.4">
      <c r="A31196" s="8"/>
      <c r="B31196" s="7"/>
      <c r="C31196" s="7"/>
      <c r="BA31196" s="7"/>
    </row>
    <row r="31197" spans="1:53" x14ac:dyDescent="0.4">
      <c r="A31197" s="8"/>
      <c r="B31197" s="7"/>
      <c r="C31197" s="7"/>
      <c r="BA31197" s="7"/>
    </row>
    <row r="31198" spans="1:53" x14ac:dyDescent="0.4">
      <c r="A31198" s="8"/>
      <c r="B31198" s="7"/>
      <c r="C31198" s="7"/>
      <c r="BA31198" s="7"/>
    </row>
    <row r="31199" spans="1:53" x14ac:dyDescent="0.4">
      <c r="A31199" s="8"/>
      <c r="B31199" s="7"/>
      <c r="C31199" s="7"/>
      <c r="BA31199" s="7"/>
    </row>
    <row r="31200" spans="1:53" x14ac:dyDescent="0.4">
      <c r="A31200" s="8"/>
      <c r="B31200" s="7"/>
      <c r="C31200" s="7"/>
      <c r="BA31200" s="7"/>
    </row>
    <row r="31201" spans="1:53" x14ac:dyDescent="0.4">
      <c r="A31201" s="8"/>
      <c r="B31201" s="7"/>
      <c r="C31201" s="7"/>
      <c r="BA31201" s="7"/>
    </row>
    <row r="31202" spans="1:53" x14ac:dyDescent="0.4">
      <c r="A31202" s="8"/>
      <c r="B31202" s="7"/>
      <c r="C31202" s="7"/>
      <c r="BA31202" s="7"/>
    </row>
    <row r="31203" spans="1:53" x14ac:dyDescent="0.4">
      <c r="A31203" s="8"/>
      <c r="B31203" s="7"/>
      <c r="C31203" s="7"/>
      <c r="BA31203" s="7"/>
    </row>
    <row r="31204" spans="1:53" x14ac:dyDescent="0.4">
      <c r="A31204" s="8"/>
      <c r="B31204" s="7"/>
      <c r="C31204" s="7"/>
      <c r="BA31204" s="7"/>
    </row>
    <row r="31205" spans="1:53" x14ac:dyDescent="0.4">
      <c r="A31205" s="8"/>
      <c r="B31205" s="7"/>
      <c r="C31205" s="7"/>
      <c r="BA31205" s="7"/>
    </row>
    <row r="31206" spans="1:53" x14ac:dyDescent="0.4">
      <c r="A31206" s="8"/>
      <c r="B31206" s="7"/>
      <c r="C31206" s="7"/>
    </row>
    <row r="31207" spans="1:53" x14ac:dyDescent="0.4">
      <c r="A31207" s="8"/>
      <c r="B31207" s="7"/>
      <c r="C31207" s="7"/>
      <c r="BA31207" s="7"/>
    </row>
    <row r="31208" spans="1:53" x14ac:dyDescent="0.4">
      <c r="A31208" s="8"/>
      <c r="B31208" s="7"/>
      <c r="C31208" s="7"/>
      <c r="BA31208" s="7"/>
    </row>
    <row r="31209" spans="1:53" x14ac:dyDescent="0.4">
      <c r="A31209" s="8"/>
      <c r="B31209" s="7"/>
      <c r="C31209" s="7"/>
      <c r="BA31209" s="7"/>
    </row>
    <row r="31210" spans="1:53" x14ac:dyDescent="0.4">
      <c r="A31210" s="8"/>
      <c r="B31210" s="7"/>
      <c r="C31210" s="7"/>
      <c r="BA31210" s="7"/>
    </row>
    <row r="31211" spans="1:53" x14ac:dyDescent="0.4">
      <c r="A31211" s="8"/>
      <c r="B31211" s="7"/>
      <c r="C31211" s="7"/>
      <c r="BA31211" s="7"/>
    </row>
    <row r="31212" spans="1:53" x14ac:dyDescent="0.4">
      <c r="A31212" s="8"/>
      <c r="B31212" s="7"/>
      <c r="C31212" s="7"/>
      <c r="BA31212" s="7"/>
    </row>
    <row r="31213" spans="1:53" x14ac:dyDescent="0.4">
      <c r="A31213" s="8"/>
      <c r="B31213" s="7"/>
      <c r="C31213" s="7"/>
      <c r="BA31213" s="7"/>
    </row>
    <row r="31214" spans="1:53" x14ac:dyDescent="0.4">
      <c r="A31214" s="8"/>
      <c r="B31214" s="7"/>
      <c r="C31214" s="7"/>
      <c r="BA31214" s="7"/>
    </row>
    <row r="31215" spans="1:53" x14ac:dyDescent="0.4">
      <c r="A31215" s="8"/>
      <c r="B31215" s="7"/>
      <c r="C31215" s="7"/>
      <c r="BA31215" s="7"/>
    </row>
    <row r="31216" spans="1:53" x14ac:dyDescent="0.4">
      <c r="A31216" s="8"/>
      <c r="B31216" s="7"/>
      <c r="C31216" s="7"/>
      <c r="BA31216" s="7"/>
    </row>
    <row r="31217" spans="1:53" x14ac:dyDescent="0.4">
      <c r="A31217" s="8"/>
      <c r="B31217" s="7"/>
      <c r="C31217" s="7"/>
      <c r="BA31217" s="7"/>
    </row>
    <row r="31218" spans="1:53" x14ac:dyDescent="0.4">
      <c r="A31218" s="8"/>
      <c r="B31218" s="7"/>
      <c r="C31218" s="7"/>
      <c r="BA31218" s="7"/>
    </row>
    <row r="31219" spans="1:53" x14ac:dyDescent="0.4">
      <c r="A31219" s="8"/>
      <c r="B31219" s="7"/>
      <c r="C31219" s="7"/>
      <c r="BA31219" s="7"/>
    </row>
    <row r="31220" spans="1:53" x14ac:dyDescent="0.4">
      <c r="A31220" s="8"/>
      <c r="B31220" s="7"/>
      <c r="C31220" s="7"/>
      <c r="BA31220" s="7"/>
    </row>
    <row r="31221" spans="1:53" x14ac:dyDescent="0.4">
      <c r="A31221" s="8"/>
      <c r="B31221" s="7"/>
      <c r="C31221" s="7"/>
      <c r="BA31221" s="7"/>
    </row>
    <row r="31222" spans="1:53" x14ac:dyDescent="0.4">
      <c r="A31222" s="8"/>
      <c r="B31222" s="7"/>
      <c r="C31222" s="7"/>
      <c r="BA31222" s="7"/>
    </row>
    <row r="31223" spans="1:53" x14ac:dyDescent="0.4">
      <c r="A31223" s="8"/>
      <c r="B31223" s="7"/>
      <c r="C31223" s="7"/>
      <c r="BA31223" s="7"/>
    </row>
    <row r="31224" spans="1:53" x14ac:dyDescent="0.4">
      <c r="A31224" s="8"/>
      <c r="B31224" s="7"/>
      <c r="C31224" s="7"/>
      <c r="BA31224" s="7"/>
    </row>
    <row r="31225" spans="1:53" x14ac:dyDescent="0.4">
      <c r="A31225" s="8"/>
      <c r="B31225" s="7"/>
      <c r="C31225" s="7"/>
      <c r="BA31225" s="7"/>
    </row>
    <row r="31226" spans="1:53" x14ac:dyDescent="0.4">
      <c r="A31226" s="8"/>
      <c r="B31226" s="7"/>
      <c r="C31226" s="7"/>
      <c r="BA31226" s="7"/>
    </row>
    <row r="31227" spans="1:53" x14ac:dyDescent="0.4">
      <c r="A31227" s="8"/>
      <c r="B31227" s="7"/>
      <c r="C31227" s="7"/>
      <c r="BA31227" s="7"/>
    </row>
    <row r="31228" spans="1:53" x14ac:dyDescent="0.4">
      <c r="A31228" s="8"/>
      <c r="B31228" s="7"/>
      <c r="C31228" s="7"/>
      <c r="BA31228" s="7"/>
    </row>
    <row r="31229" spans="1:53" x14ac:dyDescent="0.4">
      <c r="A31229" s="8"/>
      <c r="B31229" s="7"/>
      <c r="C31229" s="7"/>
      <c r="BA31229" s="7"/>
    </row>
    <row r="31230" spans="1:53" x14ac:dyDescent="0.4">
      <c r="A31230" s="8"/>
      <c r="B31230" s="7"/>
      <c r="C31230" s="7"/>
      <c r="BA31230" s="7"/>
    </row>
    <row r="31231" spans="1:53" x14ac:dyDescent="0.4">
      <c r="A31231" s="8"/>
      <c r="B31231" s="7"/>
      <c r="C31231" s="7"/>
      <c r="BA31231" s="7"/>
    </row>
    <row r="31232" spans="1:53" x14ac:dyDescent="0.4">
      <c r="A31232" s="8"/>
      <c r="B31232" s="7"/>
      <c r="C31232" s="7"/>
    </row>
    <row r="31233" spans="1:53" x14ac:dyDescent="0.4">
      <c r="A31233" s="8"/>
      <c r="B31233" s="7"/>
      <c r="C31233" s="7"/>
    </row>
    <row r="31234" spans="1:53" x14ac:dyDescent="0.4">
      <c r="A31234" s="8"/>
      <c r="B31234" s="7"/>
      <c r="C31234" s="7"/>
    </row>
    <row r="31235" spans="1:53" x14ac:dyDescent="0.4">
      <c r="A31235" s="8"/>
      <c r="B31235" s="7"/>
      <c r="C31235" s="7"/>
      <c r="BA31235" s="7"/>
    </row>
    <row r="31236" spans="1:53" x14ac:dyDescent="0.4">
      <c r="A31236" s="8"/>
      <c r="B31236" s="7"/>
      <c r="C31236" s="7"/>
      <c r="BA31236" s="7"/>
    </row>
    <row r="31237" spans="1:53" x14ac:dyDescent="0.4">
      <c r="A31237" s="8"/>
      <c r="B31237" s="7"/>
      <c r="C31237" s="7"/>
      <c r="BA31237" s="7"/>
    </row>
    <row r="31238" spans="1:53" x14ac:dyDescent="0.4">
      <c r="A31238" s="8"/>
      <c r="B31238" s="7"/>
      <c r="C31238" s="7"/>
      <c r="BA31238" s="7"/>
    </row>
    <row r="31239" spans="1:53" x14ac:dyDescent="0.4">
      <c r="A31239" s="8"/>
      <c r="B31239" s="7"/>
      <c r="C31239" s="7"/>
      <c r="BA31239" s="7"/>
    </row>
    <row r="31240" spans="1:53" x14ac:dyDescent="0.4">
      <c r="A31240" s="8"/>
      <c r="B31240" s="7"/>
      <c r="C31240" s="7"/>
      <c r="BA31240" s="7"/>
    </row>
    <row r="31241" spans="1:53" x14ac:dyDescent="0.4">
      <c r="A31241" s="8"/>
      <c r="B31241" s="7"/>
      <c r="C31241" s="7"/>
      <c r="BA31241" s="7"/>
    </row>
    <row r="31242" spans="1:53" x14ac:dyDescent="0.4">
      <c r="A31242" s="8"/>
      <c r="B31242" s="7"/>
      <c r="C31242" s="7"/>
      <c r="BA31242" s="7"/>
    </row>
    <row r="31243" spans="1:53" x14ac:dyDescent="0.4">
      <c r="A31243" s="8"/>
      <c r="B31243" s="7"/>
      <c r="C31243" s="7"/>
      <c r="BA31243" s="7"/>
    </row>
    <row r="31244" spans="1:53" x14ac:dyDescent="0.4">
      <c r="A31244" s="8"/>
      <c r="B31244" s="7"/>
      <c r="C31244" s="7"/>
      <c r="BA31244" s="7"/>
    </row>
    <row r="31245" spans="1:53" x14ac:dyDescent="0.4">
      <c r="A31245" s="8"/>
      <c r="B31245" s="7"/>
      <c r="C31245" s="7"/>
      <c r="BA31245" s="7"/>
    </row>
    <row r="31246" spans="1:53" x14ac:dyDescent="0.4">
      <c r="A31246" s="8"/>
      <c r="B31246" s="7"/>
      <c r="C31246" s="7"/>
      <c r="BA31246" s="7"/>
    </row>
    <row r="31247" spans="1:53" x14ac:dyDescent="0.4">
      <c r="A31247" s="8"/>
      <c r="B31247" s="7"/>
      <c r="C31247" s="7"/>
      <c r="BA31247" s="7"/>
    </row>
    <row r="31248" spans="1:53" x14ac:dyDescent="0.4">
      <c r="A31248" s="8"/>
      <c r="B31248" s="7"/>
      <c r="C31248" s="7"/>
    </row>
    <row r="31249" spans="1:53" x14ac:dyDescent="0.4">
      <c r="A31249" s="8"/>
      <c r="B31249" s="7"/>
      <c r="C31249" s="7"/>
      <c r="BA31249" s="7"/>
    </row>
    <row r="31250" spans="1:53" x14ac:dyDescent="0.4">
      <c r="A31250" s="8"/>
      <c r="B31250" s="7"/>
      <c r="C31250" s="7"/>
      <c r="BA31250" s="7"/>
    </row>
    <row r="31251" spans="1:53" x14ac:dyDescent="0.4">
      <c r="A31251" s="8"/>
      <c r="B31251" s="7"/>
      <c r="C31251" s="7"/>
      <c r="BA31251" s="7"/>
    </row>
    <row r="31252" spans="1:53" x14ac:dyDescent="0.4">
      <c r="A31252" s="8"/>
      <c r="B31252" s="7"/>
      <c r="C31252" s="7"/>
      <c r="BA31252" s="7"/>
    </row>
    <row r="31253" spans="1:53" x14ac:dyDescent="0.4">
      <c r="A31253" s="8"/>
      <c r="B31253" s="7"/>
      <c r="C31253" s="7"/>
      <c r="BA31253" s="7"/>
    </row>
    <row r="31254" spans="1:53" x14ac:dyDescent="0.4">
      <c r="A31254" s="8"/>
      <c r="B31254" s="7"/>
      <c r="C31254" s="7"/>
      <c r="BA31254" s="7"/>
    </row>
    <row r="31255" spans="1:53" x14ac:dyDescent="0.4">
      <c r="A31255" s="8"/>
      <c r="B31255" s="7"/>
      <c r="C31255" s="7"/>
      <c r="BA31255" s="7"/>
    </row>
    <row r="31256" spans="1:53" x14ac:dyDescent="0.4">
      <c r="A31256" s="8"/>
      <c r="B31256" s="7"/>
      <c r="C31256" s="7"/>
      <c r="BA31256" s="7"/>
    </row>
    <row r="31257" spans="1:53" x14ac:dyDescent="0.4">
      <c r="A31257" s="8"/>
      <c r="B31257" s="7"/>
      <c r="C31257" s="7"/>
      <c r="BA31257" s="7"/>
    </row>
    <row r="31258" spans="1:53" x14ac:dyDescent="0.4">
      <c r="A31258" s="8"/>
      <c r="B31258" s="7"/>
      <c r="C31258" s="7"/>
      <c r="BA31258" s="7"/>
    </row>
    <row r="31259" spans="1:53" x14ac:dyDescent="0.4">
      <c r="A31259" s="8"/>
      <c r="B31259" s="7"/>
      <c r="C31259" s="7"/>
      <c r="BA31259" s="7"/>
    </row>
    <row r="31260" spans="1:53" x14ac:dyDescent="0.4">
      <c r="A31260" s="8"/>
      <c r="B31260" s="7"/>
      <c r="C31260" s="7"/>
      <c r="BA31260" s="7"/>
    </row>
    <row r="31261" spans="1:53" x14ac:dyDescent="0.4">
      <c r="A31261" s="8"/>
      <c r="B31261" s="7"/>
      <c r="C31261" s="7"/>
      <c r="BA31261" s="7"/>
    </row>
    <row r="31262" spans="1:53" x14ac:dyDescent="0.4">
      <c r="A31262" s="8"/>
      <c r="B31262" s="7"/>
      <c r="C31262" s="7"/>
      <c r="BA31262" s="7"/>
    </row>
    <row r="31263" spans="1:53" x14ac:dyDescent="0.4">
      <c r="A31263" s="8"/>
      <c r="B31263" s="7"/>
      <c r="C31263" s="7"/>
      <c r="BA31263" s="7"/>
    </row>
    <row r="31264" spans="1:53" x14ac:dyDescent="0.4">
      <c r="A31264" s="8"/>
      <c r="B31264" s="7"/>
      <c r="C31264" s="7"/>
      <c r="BA31264" s="7"/>
    </row>
    <row r="31265" spans="1:53" x14ac:dyDescent="0.4">
      <c r="A31265" s="8"/>
      <c r="B31265" s="7"/>
      <c r="C31265" s="7"/>
      <c r="BA31265" s="7"/>
    </row>
    <row r="31266" spans="1:53" x14ac:dyDescent="0.4">
      <c r="A31266" s="8"/>
      <c r="B31266" s="7"/>
      <c r="C31266" s="7"/>
      <c r="BA31266" s="7"/>
    </row>
    <row r="31267" spans="1:53" x14ac:dyDescent="0.4">
      <c r="A31267" s="8"/>
      <c r="B31267" s="7"/>
      <c r="C31267" s="7"/>
      <c r="BA31267" s="7"/>
    </row>
    <row r="31268" spans="1:53" x14ac:dyDescent="0.4">
      <c r="A31268" s="8"/>
      <c r="B31268" s="7"/>
      <c r="C31268" s="7"/>
      <c r="BA31268" s="7"/>
    </row>
    <row r="31269" spans="1:53" x14ac:dyDescent="0.4">
      <c r="A31269" s="8"/>
      <c r="B31269" s="7"/>
      <c r="C31269" s="7"/>
      <c r="BA31269" s="7"/>
    </row>
    <row r="31270" spans="1:53" x14ac:dyDescent="0.4">
      <c r="A31270" s="8"/>
      <c r="B31270" s="7"/>
      <c r="C31270" s="7"/>
      <c r="BA31270" s="7"/>
    </row>
    <row r="31271" spans="1:53" x14ac:dyDescent="0.4">
      <c r="A31271" s="8"/>
      <c r="B31271" s="7"/>
      <c r="C31271" s="7"/>
      <c r="BA31271" s="7"/>
    </row>
    <row r="31272" spans="1:53" x14ac:dyDescent="0.4">
      <c r="A31272" s="8"/>
      <c r="B31272" s="7"/>
      <c r="C31272" s="7"/>
      <c r="BA31272" s="7"/>
    </row>
    <row r="31273" spans="1:53" x14ac:dyDescent="0.4">
      <c r="A31273" s="8"/>
      <c r="B31273" s="7"/>
      <c r="C31273" s="7"/>
      <c r="BA31273" s="7"/>
    </row>
    <row r="31274" spans="1:53" x14ac:dyDescent="0.4">
      <c r="A31274" s="8"/>
      <c r="B31274" s="7"/>
      <c r="C31274" s="7"/>
      <c r="BA31274" s="7"/>
    </row>
    <row r="31275" spans="1:53" x14ac:dyDescent="0.4">
      <c r="A31275" s="8"/>
      <c r="B31275" s="7"/>
      <c r="C31275" s="7"/>
      <c r="BA31275" s="7"/>
    </row>
    <row r="31276" spans="1:53" x14ac:dyDescent="0.4">
      <c r="A31276" s="8"/>
      <c r="B31276" s="7"/>
      <c r="C31276" s="7"/>
    </row>
    <row r="31277" spans="1:53" x14ac:dyDescent="0.4">
      <c r="A31277" s="8"/>
      <c r="B31277" s="7"/>
      <c r="C31277" s="7"/>
      <c r="BA31277" s="7"/>
    </row>
    <row r="31278" spans="1:53" x14ac:dyDescent="0.4">
      <c r="A31278" s="8"/>
      <c r="B31278" s="7"/>
      <c r="C31278" s="7"/>
      <c r="BA31278" s="7"/>
    </row>
    <row r="31279" spans="1:53" x14ac:dyDescent="0.4">
      <c r="A31279" s="8"/>
      <c r="B31279" s="7"/>
      <c r="C31279" s="7"/>
      <c r="BA31279" s="7"/>
    </row>
    <row r="31280" spans="1:53" x14ac:dyDescent="0.4">
      <c r="A31280" s="8"/>
      <c r="B31280" s="7"/>
      <c r="C31280" s="7"/>
      <c r="BA31280" s="7"/>
    </row>
    <row r="31281" spans="1:53" x14ac:dyDescent="0.4">
      <c r="A31281" s="8"/>
      <c r="B31281" s="7"/>
      <c r="C31281" s="7"/>
      <c r="BA31281" s="7"/>
    </row>
    <row r="31282" spans="1:53" x14ac:dyDescent="0.4">
      <c r="A31282" s="8"/>
      <c r="B31282" s="7"/>
      <c r="C31282" s="7"/>
      <c r="BA31282" s="7"/>
    </row>
    <row r="31283" spans="1:53" x14ac:dyDescent="0.4">
      <c r="A31283" s="8"/>
      <c r="B31283" s="7"/>
      <c r="C31283" s="7"/>
      <c r="BA31283" s="7"/>
    </row>
    <row r="31284" spans="1:53" x14ac:dyDescent="0.4">
      <c r="A31284" s="8"/>
      <c r="B31284" s="7"/>
      <c r="C31284" s="7"/>
    </row>
    <row r="31285" spans="1:53" x14ac:dyDescent="0.4">
      <c r="A31285" s="8"/>
      <c r="B31285" s="7"/>
      <c r="C31285" s="7"/>
      <c r="BA31285" s="7"/>
    </row>
    <row r="31286" spans="1:53" x14ac:dyDescent="0.4">
      <c r="A31286" s="8"/>
      <c r="B31286" s="7"/>
      <c r="C31286" s="7"/>
      <c r="BA31286" s="7"/>
    </row>
    <row r="31287" spans="1:53" x14ac:dyDescent="0.4">
      <c r="A31287" s="8"/>
      <c r="B31287" s="7"/>
      <c r="C31287" s="7"/>
      <c r="BA31287" s="7"/>
    </row>
    <row r="31288" spans="1:53" x14ac:dyDescent="0.4">
      <c r="A31288" s="8"/>
      <c r="B31288" s="7"/>
      <c r="C31288" s="7"/>
      <c r="BA31288" s="7"/>
    </row>
    <row r="31289" spans="1:53" x14ac:dyDescent="0.4">
      <c r="A31289" s="8"/>
      <c r="B31289" s="7"/>
      <c r="C31289" s="7"/>
      <c r="BA31289" s="7"/>
    </row>
    <row r="31290" spans="1:53" x14ac:dyDescent="0.4">
      <c r="A31290" s="8"/>
      <c r="B31290" s="7"/>
      <c r="C31290" s="7"/>
      <c r="BA31290" s="7"/>
    </row>
    <row r="31291" spans="1:53" x14ac:dyDescent="0.4">
      <c r="A31291" s="8"/>
      <c r="B31291" s="7"/>
      <c r="C31291" s="7"/>
      <c r="BA31291" s="7"/>
    </row>
    <row r="31292" spans="1:53" x14ac:dyDescent="0.4">
      <c r="A31292" s="8"/>
      <c r="B31292" s="7"/>
      <c r="C31292" s="7"/>
      <c r="BA31292" s="7"/>
    </row>
    <row r="31293" spans="1:53" x14ac:dyDescent="0.4">
      <c r="A31293" s="8"/>
      <c r="B31293" s="7"/>
      <c r="C31293" s="7"/>
      <c r="BA31293" s="7"/>
    </row>
    <row r="31294" spans="1:53" x14ac:dyDescent="0.4">
      <c r="A31294" s="8"/>
      <c r="B31294" s="7"/>
      <c r="C31294" s="7"/>
      <c r="BA31294" s="7"/>
    </row>
    <row r="31295" spans="1:53" x14ac:dyDescent="0.4">
      <c r="A31295" s="8"/>
      <c r="B31295" s="7"/>
      <c r="C31295" s="7"/>
      <c r="BA31295" s="7"/>
    </row>
    <row r="31296" spans="1:53" x14ac:dyDescent="0.4">
      <c r="A31296" s="8"/>
      <c r="B31296" s="7"/>
      <c r="C31296" s="7"/>
      <c r="BA31296" s="7"/>
    </row>
    <row r="31297" spans="1:53" x14ac:dyDescent="0.4">
      <c r="A31297" s="8"/>
      <c r="B31297" s="7"/>
      <c r="C31297" s="7"/>
      <c r="BA31297" s="7"/>
    </row>
    <row r="31298" spans="1:53" x14ac:dyDescent="0.4">
      <c r="A31298" s="8"/>
      <c r="B31298" s="7"/>
      <c r="C31298" s="7"/>
      <c r="BA31298" s="7"/>
    </row>
    <row r="31299" spans="1:53" x14ac:dyDescent="0.4">
      <c r="A31299" s="8"/>
      <c r="B31299" s="7"/>
      <c r="C31299" s="7"/>
      <c r="BA31299" s="7"/>
    </row>
    <row r="31300" spans="1:53" x14ac:dyDescent="0.4">
      <c r="A31300" s="8"/>
      <c r="B31300" s="7"/>
      <c r="C31300" s="7"/>
      <c r="BA31300" s="7"/>
    </row>
    <row r="31301" spans="1:53" x14ac:dyDescent="0.4">
      <c r="A31301" s="8"/>
      <c r="B31301" s="7"/>
      <c r="C31301" s="7"/>
      <c r="BA31301" s="7"/>
    </row>
    <row r="31302" spans="1:53" x14ac:dyDescent="0.4">
      <c r="A31302" s="8"/>
      <c r="B31302" s="7"/>
      <c r="C31302" s="7"/>
      <c r="BA31302" s="7"/>
    </row>
    <row r="31303" spans="1:53" x14ac:dyDescent="0.4">
      <c r="A31303" s="8"/>
      <c r="B31303" s="7"/>
      <c r="C31303" s="7"/>
      <c r="BA31303" s="7"/>
    </row>
    <row r="31304" spans="1:53" x14ac:dyDescent="0.4">
      <c r="A31304" s="8"/>
      <c r="B31304" s="7"/>
      <c r="C31304" s="7"/>
      <c r="BA31304" s="7"/>
    </row>
    <row r="31305" spans="1:53" x14ac:dyDescent="0.4">
      <c r="A31305" s="8"/>
      <c r="B31305" s="7"/>
      <c r="C31305" s="7"/>
      <c r="BA31305" s="7"/>
    </row>
    <row r="31306" spans="1:53" x14ac:dyDescent="0.4">
      <c r="A31306" s="8"/>
      <c r="B31306" s="7"/>
      <c r="C31306" s="7"/>
      <c r="BA31306" s="7"/>
    </row>
    <row r="31307" spans="1:53" x14ac:dyDescent="0.4">
      <c r="A31307" s="8"/>
      <c r="B31307" s="7"/>
      <c r="C31307" s="7"/>
      <c r="BA31307" s="7"/>
    </row>
    <row r="31308" spans="1:53" x14ac:dyDescent="0.4">
      <c r="A31308" s="8"/>
      <c r="B31308" s="7"/>
      <c r="C31308" s="7"/>
      <c r="BA31308" s="7"/>
    </row>
    <row r="31309" spans="1:53" x14ac:dyDescent="0.4">
      <c r="A31309" s="8"/>
      <c r="B31309" s="7"/>
      <c r="C31309" s="7"/>
      <c r="BA31309" s="7"/>
    </row>
    <row r="31310" spans="1:53" x14ac:dyDescent="0.4">
      <c r="A31310" s="8"/>
      <c r="B31310" s="7"/>
      <c r="C31310" s="7"/>
      <c r="BA31310" s="7"/>
    </row>
    <row r="31311" spans="1:53" x14ac:dyDescent="0.4">
      <c r="A31311" s="8"/>
      <c r="B31311" s="7"/>
      <c r="C31311" s="7"/>
      <c r="BA31311" s="7"/>
    </row>
    <row r="31312" spans="1:53" x14ac:dyDescent="0.4">
      <c r="A31312" s="8"/>
      <c r="B31312" s="7"/>
      <c r="C31312" s="7"/>
      <c r="BA31312" s="7"/>
    </row>
    <row r="31313" spans="1:53" x14ac:dyDescent="0.4">
      <c r="A31313" s="8"/>
      <c r="B31313" s="7"/>
      <c r="C31313" s="7"/>
      <c r="BA31313" s="7"/>
    </row>
    <row r="31314" spans="1:53" x14ac:dyDescent="0.4">
      <c r="A31314" s="8"/>
      <c r="B31314" s="7"/>
      <c r="C31314" s="7"/>
      <c r="BA31314" s="7"/>
    </row>
    <row r="31315" spans="1:53" x14ac:dyDescent="0.4">
      <c r="A31315" s="8"/>
      <c r="B31315" s="7"/>
      <c r="C31315" s="7"/>
      <c r="BA31315" s="7"/>
    </row>
    <row r="31316" spans="1:53" x14ac:dyDescent="0.4">
      <c r="A31316" s="8"/>
      <c r="B31316" s="7"/>
      <c r="C31316" s="7"/>
      <c r="BA31316" s="7"/>
    </row>
    <row r="31317" spans="1:53" x14ac:dyDescent="0.4">
      <c r="A31317" s="8"/>
      <c r="B31317" s="7"/>
      <c r="C31317" s="7"/>
      <c r="BA31317" s="7"/>
    </row>
    <row r="31318" spans="1:53" x14ac:dyDescent="0.4">
      <c r="A31318" s="8"/>
      <c r="B31318" s="7"/>
      <c r="C31318" s="7"/>
      <c r="BA31318" s="7"/>
    </row>
    <row r="31319" spans="1:53" x14ac:dyDescent="0.4">
      <c r="A31319" s="8"/>
      <c r="B31319" s="7"/>
      <c r="C31319" s="7"/>
      <c r="BA31319" s="7"/>
    </row>
    <row r="31320" spans="1:53" x14ac:dyDescent="0.4">
      <c r="A31320" s="8"/>
      <c r="B31320" s="7"/>
      <c r="C31320" s="7"/>
      <c r="BA31320" s="7"/>
    </row>
    <row r="31321" spans="1:53" x14ac:dyDescent="0.4">
      <c r="A31321" s="8"/>
      <c r="B31321" s="7"/>
      <c r="C31321" s="7"/>
      <c r="BA31321" s="7"/>
    </row>
    <row r="31322" spans="1:53" x14ac:dyDescent="0.4">
      <c r="A31322" s="8"/>
      <c r="B31322" s="7"/>
      <c r="C31322" s="7"/>
      <c r="BA31322" s="7"/>
    </row>
    <row r="31323" spans="1:53" x14ac:dyDescent="0.4">
      <c r="A31323" s="8"/>
      <c r="B31323" s="7"/>
      <c r="C31323" s="7"/>
      <c r="BA31323" s="7"/>
    </row>
    <row r="31324" spans="1:53" x14ac:dyDescent="0.4">
      <c r="A31324" s="8"/>
      <c r="B31324" s="7"/>
      <c r="C31324" s="7"/>
      <c r="BA31324" s="7"/>
    </row>
    <row r="31325" spans="1:53" x14ac:dyDescent="0.4">
      <c r="A31325" s="8"/>
      <c r="B31325" s="7"/>
      <c r="C31325" s="7"/>
      <c r="BA31325" s="7"/>
    </row>
    <row r="31326" spans="1:53" x14ac:dyDescent="0.4">
      <c r="A31326" s="8"/>
      <c r="B31326" s="7"/>
      <c r="C31326" s="7"/>
      <c r="BA31326" s="7"/>
    </row>
    <row r="31327" spans="1:53" x14ac:dyDescent="0.4">
      <c r="A31327" s="8"/>
      <c r="B31327" s="7"/>
      <c r="C31327" s="7"/>
      <c r="BA31327" s="7"/>
    </row>
    <row r="31328" spans="1:53" x14ac:dyDescent="0.4">
      <c r="A31328" s="8"/>
      <c r="B31328" s="7"/>
      <c r="C31328" s="7"/>
      <c r="BA31328" s="7"/>
    </row>
    <row r="31329" spans="1:53" x14ac:dyDescent="0.4">
      <c r="A31329" s="8"/>
      <c r="B31329" s="7"/>
      <c r="C31329" s="7"/>
      <c r="BA31329" s="7"/>
    </row>
    <row r="31330" spans="1:53" x14ac:dyDescent="0.4">
      <c r="A31330" s="8"/>
      <c r="B31330" s="7"/>
      <c r="C31330" s="7"/>
      <c r="BA31330" s="7"/>
    </row>
    <row r="31331" spans="1:53" x14ac:dyDescent="0.4">
      <c r="A31331" s="8"/>
      <c r="B31331" s="7"/>
      <c r="C31331" s="7"/>
      <c r="BA31331" s="7"/>
    </row>
    <row r="31332" spans="1:53" x14ac:dyDescent="0.4">
      <c r="A31332" s="8"/>
      <c r="B31332" s="7"/>
      <c r="C31332" s="7"/>
      <c r="BA31332" s="7"/>
    </row>
    <row r="31333" spans="1:53" x14ac:dyDescent="0.4">
      <c r="A31333" s="8"/>
      <c r="B31333" s="7"/>
      <c r="C31333" s="7"/>
      <c r="BA31333" s="7"/>
    </row>
    <row r="31334" spans="1:53" x14ac:dyDescent="0.4">
      <c r="A31334" s="8"/>
      <c r="B31334" s="7"/>
      <c r="C31334" s="7"/>
      <c r="BA31334" s="7"/>
    </row>
    <row r="31335" spans="1:53" x14ac:dyDescent="0.4">
      <c r="A31335" s="8"/>
      <c r="B31335" s="7"/>
      <c r="C31335" s="7"/>
      <c r="BA31335" s="7"/>
    </row>
    <row r="31336" spans="1:53" x14ac:dyDescent="0.4">
      <c r="A31336" s="8"/>
      <c r="B31336" s="7"/>
      <c r="C31336" s="7"/>
      <c r="BA31336" s="7"/>
    </row>
    <row r="31337" spans="1:53" x14ac:dyDescent="0.4">
      <c r="A31337" s="8"/>
      <c r="B31337" s="7"/>
      <c r="C31337" s="7"/>
    </row>
    <row r="31338" spans="1:53" x14ac:dyDescent="0.4">
      <c r="A31338" s="8"/>
      <c r="B31338" s="7"/>
      <c r="C31338" s="7"/>
      <c r="BA31338" s="7"/>
    </row>
    <row r="31339" spans="1:53" x14ac:dyDescent="0.4">
      <c r="A31339" s="8"/>
      <c r="B31339" s="7"/>
      <c r="C31339" s="7"/>
      <c r="BA31339" s="7"/>
    </row>
    <row r="31340" spans="1:53" x14ac:dyDescent="0.4">
      <c r="A31340" s="8"/>
      <c r="B31340" s="7"/>
      <c r="C31340" s="7"/>
    </row>
    <row r="31341" spans="1:53" x14ac:dyDescent="0.4">
      <c r="A31341" s="8"/>
      <c r="B31341" s="7"/>
      <c r="C31341" s="7"/>
    </row>
    <row r="31342" spans="1:53" x14ac:dyDescent="0.4">
      <c r="A31342" s="8"/>
      <c r="B31342" s="7"/>
      <c r="C31342" s="7"/>
    </row>
    <row r="31343" spans="1:53" x14ac:dyDescent="0.4">
      <c r="A31343" s="8"/>
      <c r="B31343" s="7"/>
      <c r="C31343" s="7"/>
      <c r="BA31343" s="7"/>
    </row>
    <row r="31344" spans="1:53" x14ac:dyDescent="0.4">
      <c r="A31344" s="8"/>
      <c r="B31344" s="7"/>
      <c r="C31344" s="7"/>
    </row>
    <row r="31345" spans="1:53" x14ac:dyDescent="0.4">
      <c r="A31345" s="8"/>
      <c r="B31345" s="7"/>
      <c r="C31345" s="7"/>
      <c r="BA31345" s="7"/>
    </row>
    <row r="31346" spans="1:53" x14ac:dyDescent="0.4">
      <c r="A31346" s="8"/>
      <c r="B31346" s="7"/>
      <c r="C31346" s="7"/>
      <c r="BA31346" s="7"/>
    </row>
    <row r="31347" spans="1:53" x14ac:dyDescent="0.4">
      <c r="A31347" s="8"/>
      <c r="B31347" s="7"/>
      <c r="C31347" s="7"/>
      <c r="BA31347" s="7"/>
    </row>
    <row r="31348" spans="1:53" x14ac:dyDescent="0.4">
      <c r="A31348" s="8"/>
      <c r="B31348" s="7"/>
      <c r="C31348" s="7"/>
      <c r="BA31348" s="7"/>
    </row>
    <row r="31349" spans="1:53" x14ac:dyDescent="0.4">
      <c r="A31349" s="8"/>
      <c r="B31349" s="7"/>
      <c r="C31349" s="7"/>
      <c r="BA31349" s="7"/>
    </row>
    <row r="31350" spans="1:53" x14ac:dyDescent="0.4">
      <c r="A31350" s="8"/>
      <c r="B31350" s="7"/>
      <c r="C31350" s="7"/>
    </row>
    <row r="31351" spans="1:53" x14ac:dyDescent="0.4">
      <c r="A31351" s="8"/>
      <c r="B31351" s="7"/>
      <c r="C31351" s="7"/>
    </row>
    <row r="31352" spans="1:53" x14ac:dyDescent="0.4">
      <c r="A31352" s="8"/>
      <c r="B31352" s="7"/>
      <c r="C31352" s="7"/>
      <c r="BA31352" s="7"/>
    </row>
    <row r="31353" spans="1:53" x14ac:dyDescent="0.4">
      <c r="A31353" s="8"/>
      <c r="B31353" s="7"/>
      <c r="C31353" s="7"/>
    </row>
    <row r="31354" spans="1:53" x14ac:dyDescent="0.4">
      <c r="A31354" s="8"/>
      <c r="B31354" s="7"/>
      <c r="C31354" s="7"/>
      <c r="BA31354" s="7"/>
    </row>
    <row r="31355" spans="1:53" x14ac:dyDescent="0.4">
      <c r="A31355" s="8"/>
      <c r="B31355" s="7"/>
      <c r="C31355" s="7"/>
    </row>
    <row r="31356" spans="1:53" x14ac:dyDescent="0.4">
      <c r="A31356" s="8"/>
      <c r="B31356" s="7"/>
      <c r="C31356" s="7"/>
      <c r="BA31356" s="7"/>
    </row>
    <row r="31357" spans="1:53" x14ac:dyDescent="0.4">
      <c r="A31357" s="8"/>
      <c r="B31357" s="7"/>
      <c r="C31357" s="7"/>
    </row>
    <row r="31358" spans="1:53" x14ac:dyDescent="0.4">
      <c r="A31358" s="8"/>
      <c r="B31358" s="7"/>
      <c r="C31358" s="7"/>
      <c r="BA31358" s="7"/>
    </row>
    <row r="31359" spans="1:53" x14ac:dyDescent="0.4">
      <c r="A31359" s="8"/>
      <c r="B31359" s="7"/>
      <c r="C31359" s="7"/>
    </row>
    <row r="31360" spans="1:53" x14ac:dyDescent="0.4">
      <c r="A31360" s="8"/>
      <c r="B31360" s="7"/>
      <c r="C31360" s="7"/>
    </row>
    <row r="31361" spans="1:53" x14ac:dyDescent="0.4">
      <c r="A31361" s="8"/>
      <c r="B31361" s="7"/>
      <c r="C31361" s="7"/>
      <c r="BA31361" s="7"/>
    </row>
    <row r="31362" spans="1:53" x14ac:dyDescent="0.4">
      <c r="A31362" s="8"/>
      <c r="B31362" s="7"/>
      <c r="C31362" s="7"/>
      <c r="BA31362" s="7"/>
    </row>
    <row r="31363" spans="1:53" x14ac:dyDescent="0.4">
      <c r="A31363" s="8"/>
      <c r="B31363" s="7"/>
      <c r="C31363" s="7"/>
    </row>
    <row r="31364" spans="1:53" x14ac:dyDescent="0.4">
      <c r="A31364" s="8"/>
      <c r="B31364" s="7"/>
      <c r="C31364" s="7"/>
    </row>
    <row r="31365" spans="1:53" x14ac:dyDescent="0.4">
      <c r="A31365" s="8"/>
      <c r="B31365" s="7"/>
      <c r="C31365" s="7"/>
      <c r="BA31365" s="7"/>
    </row>
    <row r="31366" spans="1:53" x14ac:dyDescent="0.4">
      <c r="A31366" s="8"/>
      <c r="B31366" s="7"/>
      <c r="C31366" s="7"/>
    </row>
    <row r="31367" spans="1:53" x14ac:dyDescent="0.4">
      <c r="A31367" s="8"/>
      <c r="B31367" s="7"/>
      <c r="C31367" s="7"/>
      <c r="BA31367" s="7"/>
    </row>
    <row r="31368" spans="1:53" x14ac:dyDescent="0.4">
      <c r="A31368" s="8"/>
      <c r="B31368" s="7"/>
      <c r="C31368" s="7"/>
      <c r="BA31368" s="7"/>
    </row>
    <row r="31369" spans="1:53" x14ac:dyDescent="0.4">
      <c r="A31369" s="8"/>
      <c r="B31369" s="7"/>
      <c r="C31369" s="7"/>
    </row>
    <row r="31370" spans="1:53" x14ac:dyDescent="0.4">
      <c r="A31370" s="8"/>
      <c r="B31370" s="7"/>
      <c r="C31370" s="7"/>
    </row>
    <row r="31371" spans="1:53" x14ac:dyDescent="0.4">
      <c r="A31371" s="8"/>
      <c r="B31371" s="7"/>
      <c r="C31371" s="7"/>
      <c r="BA31371" s="7"/>
    </row>
    <row r="31372" spans="1:53" x14ac:dyDescent="0.4">
      <c r="A31372" s="8"/>
      <c r="B31372" s="7"/>
      <c r="C31372" s="7"/>
    </row>
    <row r="31373" spans="1:53" x14ac:dyDescent="0.4">
      <c r="A31373" s="8"/>
      <c r="B31373" s="7"/>
      <c r="C31373" s="7"/>
    </row>
    <row r="31374" spans="1:53" x14ac:dyDescent="0.4">
      <c r="A31374" s="8"/>
      <c r="B31374" s="7"/>
      <c r="C31374" s="7"/>
    </row>
    <row r="31375" spans="1:53" x14ac:dyDescent="0.4">
      <c r="A31375" s="8"/>
      <c r="B31375" s="7"/>
      <c r="C31375" s="7"/>
      <c r="BA31375" s="7"/>
    </row>
    <row r="31376" spans="1:53" x14ac:dyDescent="0.4">
      <c r="A31376" s="8"/>
      <c r="B31376" s="7"/>
      <c r="C31376" s="7"/>
    </row>
    <row r="31377" spans="1:53" x14ac:dyDescent="0.4">
      <c r="A31377" s="8"/>
      <c r="B31377" s="7"/>
      <c r="C31377" s="7"/>
      <c r="BA31377" s="7"/>
    </row>
    <row r="31378" spans="1:53" x14ac:dyDescent="0.4">
      <c r="A31378" s="8"/>
      <c r="B31378" s="7"/>
      <c r="C31378" s="7"/>
      <c r="BA31378" s="7"/>
    </row>
    <row r="31379" spans="1:53" x14ac:dyDescent="0.4">
      <c r="A31379" s="8"/>
      <c r="B31379" s="7"/>
      <c r="C31379" s="7"/>
    </row>
    <row r="31380" spans="1:53" x14ac:dyDescent="0.4">
      <c r="A31380" s="8"/>
      <c r="B31380" s="7"/>
      <c r="C31380" s="7"/>
    </row>
    <row r="31381" spans="1:53" x14ac:dyDescent="0.4">
      <c r="A31381" s="8"/>
      <c r="B31381" s="7"/>
      <c r="C31381" s="7"/>
    </row>
    <row r="31382" spans="1:53" x14ac:dyDescent="0.4">
      <c r="A31382" s="8"/>
      <c r="B31382" s="7"/>
      <c r="C31382" s="7"/>
      <c r="BA31382" s="7"/>
    </row>
    <row r="31383" spans="1:53" x14ac:dyDescent="0.4">
      <c r="A31383" s="8"/>
      <c r="B31383" s="7"/>
      <c r="C31383" s="7"/>
    </row>
    <row r="31384" spans="1:53" x14ac:dyDescent="0.4">
      <c r="A31384" s="8"/>
      <c r="B31384" s="7"/>
      <c r="C31384" s="7"/>
      <c r="BA31384" s="7"/>
    </row>
    <row r="31385" spans="1:53" x14ac:dyDescent="0.4">
      <c r="A31385" s="8"/>
      <c r="B31385" s="7"/>
      <c r="C31385" s="7"/>
    </row>
    <row r="31386" spans="1:53" x14ac:dyDescent="0.4">
      <c r="A31386" s="8"/>
      <c r="B31386" s="7"/>
      <c r="C31386" s="7"/>
    </row>
    <row r="31387" spans="1:53" x14ac:dyDescent="0.4">
      <c r="A31387" s="8"/>
      <c r="B31387" s="7"/>
      <c r="C31387" s="7"/>
      <c r="BA31387" s="7"/>
    </row>
    <row r="31388" spans="1:53" x14ac:dyDescent="0.4">
      <c r="A31388" s="8"/>
      <c r="B31388" s="7"/>
      <c r="C31388" s="7"/>
    </row>
    <row r="31389" spans="1:53" x14ac:dyDescent="0.4">
      <c r="A31389" s="8"/>
      <c r="B31389" s="7"/>
      <c r="C31389" s="7"/>
    </row>
    <row r="31390" spans="1:53" x14ac:dyDescent="0.4">
      <c r="A31390" s="8"/>
      <c r="B31390" s="7"/>
      <c r="C31390" s="7"/>
      <c r="BA31390" s="7"/>
    </row>
    <row r="31391" spans="1:53" x14ac:dyDescent="0.4">
      <c r="A31391" s="8"/>
      <c r="B31391" s="7"/>
      <c r="C31391" s="7"/>
      <c r="BA31391" s="7"/>
    </row>
    <row r="31392" spans="1:53" x14ac:dyDescent="0.4">
      <c r="A31392" s="8"/>
      <c r="B31392" s="7"/>
      <c r="C31392" s="7"/>
      <c r="BA31392" s="7"/>
    </row>
    <row r="31393" spans="1:53" x14ac:dyDescent="0.4">
      <c r="A31393" s="8"/>
      <c r="B31393" s="7"/>
      <c r="C31393" s="7"/>
      <c r="BA31393" s="7"/>
    </row>
    <row r="31394" spans="1:53" x14ac:dyDescent="0.4">
      <c r="A31394" s="8"/>
      <c r="B31394" s="7"/>
      <c r="C31394" s="7"/>
      <c r="BA31394" s="7"/>
    </row>
    <row r="31395" spans="1:53" x14ac:dyDescent="0.4">
      <c r="A31395" s="8"/>
      <c r="B31395" s="7"/>
      <c r="C31395" s="7"/>
    </row>
    <row r="31396" spans="1:53" x14ac:dyDescent="0.4">
      <c r="A31396" s="8"/>
      <c r="B31396" s="7"/>
      <c r="C31396" s="7"/>
    </row>
    <row r="31397" spans="1:53" x14ac:dyDescent="0.4">
      <c r="A31397" s="8"/>
      <c r="B31397" s="7"/>
      <c r="C31397" s="7"/>
    </row>
    <row r="31398" spans="1:53" x14ac:dyDescent="0.4">
      <c r="A31398" s="8"/>
      <c r="B31398" s="7"/>
      <c r="C31398" s="7"/>
      <c r="BA31398" s="7"/>
    </row>
    <row r="31399" spans="1:53" x14ac:dyDescent="0.4">
      <c r="A31399" s="8"/>
      <c r="B31399" s="7"/>
      <c r="C31399" s="7"/>
    </row>
    <row r="31400" spans="1:53" x14ac:dyDescent="0.4">
      <c r="A31400" s="8"/>
      <c r="B31400" s="7"/>
      <c r="C31400" s="7"/>
    </row>
    <row r="31401" spans="1:53" x14ac:dyDescent="0.4">
      <c r="A31401" s="8"/>
      <c r="B31401" s="7"/>
      <c r="C31401" s="7"/>
    </row>
    <row r="31402" spans="1:53" x14ac:dyDescent="0.4">
      <c r="A31402" s="8"/>
      <c r="B31402" s="7"/>
      <c r="C31402" s="7"/>
      <c r="BA31402" s="7"/>
    </row>
    <row r="31403" spans="1:53" x14ac:dyDescent="0.4">
      <c r="A31403" s="8"/>
      <c r="B31403" s="7"/>
      <c r="C31403" s="7"/>
    </row>
    <row r="31404" spans="1:53" x14ac:dyDescent="0.4">
      <c r="A31404" s="8"/>
      <c r="B31404" s="7"/>
      <c r="C31404" s="7"/>
    </row>
    <row r="31405" spans="1:53" x14ac:dyDescent="0.4">
      <c r="A31405" s="8"/>
      <c r="B31405" s="7"/>
      <c r="C31405" s="7"/>
    </row>
    <row r="31406" spans="1:53" x14ac:dyDescent="0.4">
      <c r="A31406" s="8"/>
      <c r="B31406" s="7"/>
      <c r="C31406" s="7"/>
    </row>
    <row r="31407" spans="1:53" x14ac:dyDescent="0.4">
      <c r="A31407" s="8"/>
      <c r="B31407" s="7"/>
      <c r="C31407" s="7"/>
      <c r="BA31407" s="7"/>
    </row>
    <row r="31408" spans="1:53" x14ac:dyDescent="0.4">
      <c r="A31408" s="8"/>
      <c r="B31408" s="7"/>
      <c r="C31408" s="7"/>
    </row>
    <row r="31409" spans="1:53" x14ac:dyDescent="0.4">
      <c r="A31409" s="8"/>
      <c r="B31409" s="7"/>
      <c r="C31409" s="7"/>
    </row>
    <row r="31410" spans="1:53" x14ac:dyDescent="0.4">
      <c r="A31410" s="8"/>
      <c r="B31410" s="7"/>
      <c r="C31410" s="7"/>
    </row>
    <row r="31411" spans="1:53" x14ac:dyDescent="0.4">
      <c r="A31411" s="8"/>
      <c r="B31411" s="7"/>
      <c r="C31411" s="7"/>
    </row>
    <row r="31412" spans="1:53" x14ac:dyDescent="0.4">
      <c r="A31412" s="8"/>
      <c r="B31412" s="7"/>
      <c r="C31412" s="7"/>
    </row>
    <row r="31413" spans="1:53" x14ac:dyDescent="0.4">
      <c r="A31413" s="8"/>
      <c r="B31413" s="7"/>
      <c r="C31413" s="7"/>
    </row>
    <row r="31414" spans="1:53" x14ac:dyDescent="0.4">
      <c r="A31414" s="8"/>
      <c r="B31414" s="7"/>
      <c r="C31414" s="7"/>
      <c r="BA31414" s="7"/>
    </row>
    <row r="31415" spans="1:53" x14ac:dyDescent="0.4">
      <c r="A31415" s="8"/>
      <c r="B31415" s="7"/>
      <c r="C31415" s="7"/>
    </row>
    <row r="31416" spans="1:53" x14ac:dyDescent="0.4">
      <c r="A31416" s="8"/>
      <c r="B31416" s="7"/>
      <c r="C31416" s="7"/>
    </row>
    <row r="31417" spans="1:53" x14ac:dyDescent="0.4">
      <c r="A31417" s="8"/>
      <c r="B31417" s="7"/>
      <c r="C31417" s="7"/>
    </row>
    <row r="31418" spans="1:53" x14ac:dyDescent="0.4">
      <c r="A31418" s="8"/>
      <c r="B31418" s="7"/>
      <c r="C31418" s="7"/>
    </row>
    <row r="31419" spans="1:53" x14ac:dyDescent="0.4">
      <c r="A31419" s="8"/>
      <c r="B31419" s="7"/>
      <c r="C31419" s="7"/>
      <c r="BA31419" s="7"/>
    </row>
    <row r="31420" spans="1:53" x14ac:dyDescent="0.4">
      <c r="A31420" s="8"/>
      <c r="B31420" s="7"/>
      <c r="C31420" s="7"/>
    </row>
    <row r="31421" spans="1:53" x14ac:dyDescent="0.4">
      <c r="A31421" s="8"/>
      <c r="B31421" s="7"/>
      <c r="C31421" s="7"/>
    </row>
    <row r="31422" spans="1:53" x14ac:dyDescent="0.4">
      <c r="A31422" s="8"/>
      <c r="B31422" s="7"/>
      <c r="C31422" s="7"/>
    </row>
    <row r="31423" spans="1:53" x14ac:dyDescent="0.4">
      <c r="A31423" s="8"/>
      <c r="B31423" s="7"/>
      <c r="C31423" s="7"/>
    </row>
    <row r="31424" spans="1:53" x14ac:dyDescent="0.4">
      <c r="A31424" s="8"/>
      <c r="B31424" s="7"/>
      <c r="C31424" s="7"/>
      <c r="BA31424" s="7"/>
    </row>
    <row r="31425" spans="1:53" x14ac:dyDescent="0.4">
      <c r="A31425" s="8"/>
      <c r="B31425" s="7"/>
      <c r="C31425" s="7"/>
      <c r="BA31425" s="7"/>
    </row>
    <row r="31426" spans="1:53" x14ac:dyDescent="0.4">
      <c r="A31426" s="8"/>
      <c r="B31426" s="7"/>
      <c r="C31426" s="7"/>
      <c r="BA31426" s="7"/>
    </row>
    <row r="31427" spans="1:53" x14ac:dyDescent="0.4">
      <c r="A31427" s="8"/>
      <c r="B31427" s="7"/>
      <c r="C31427" s="7"/>
      <c r="BA31427" s="7"/>
    </row>
    <row r="31428" spans="1:53" x14ac:dyDescent="0.4">
      <c r="A31428" s="8"/>
      <c r="B31428" s="7"/>
      <c r="C31428" s="7"/>
    </row>
    <row r="31429" spans="1:53" x14ac:dyDescent="0.4">
      <c r="A31429" s="8"/>
      <c r="B31429" s="7"/>
      <c r="C31429" s="7"/>
      <c r="BA31429" s="7"/>
    </row>
    <row r="31430" spans="1:53" x14ac:dyDescent="0.4">
      <c r="A31430" s="8"/>
      <c r="B31430" s="7"/>
      <c r="C31430" s="7"/>
      <c r="BA31430" s="7"/>
    </row>
    <row r="31431" spans="1:53" x14ac:dyDescent="0.4">
      <c r="A31431" s="8"/>
      <c r="B31431" s="7"/>
      <c r="C31431" s="7"/>
    </row>
    <row r="31432" spans="1:53" x14ac:dyDescent="0.4">
      <c r="A31432" s="8"/>
      <c r="B31432" s="7"/>
      <c r="C31432" s="7"/>
      <c r="BA31432" s="7"/>
    </row>
    <row r="31433" spans="1:53" x14ac:dyDescent="0.4">
      <c r="A31433" s="8"/>
      <c r="B31433" s="7"/>
      <c r="C31433" s="7"/>
      <c r="BA31433" s="7"/>
    </row>
    <row r="31434" spans="1:53" x14ac:dyDescent="0.4">
      <c r="A31434" s="8"/>
      <c r="B31434" s="7"/>
      <c r="C31434" s="7"/>
      <c r="BA31434" s="7"/>
    </row>
    <row r="31435" spans="1:53" x14ac:dyDescent="0.4">
      <c r="A31435" s="8"/>
      <c r="B31435" s="7"/>
      <c r="C31435" s="7"/>
      <c r="BA31435" s="7"/>
    </row>
    <row r="31436" spans="1:53" x14ac:dyDescent="0.4">
      <c r="A31436" s="8"/>
      <c r="B31436" s="7"/>
      <c r="C31436" s="7"/>
      <c r="BA31436" s="7"/>
    </row>
    <row r="31437" spans="1:53" x14ac:dyDescent="0.4">
      <c r="A31437" s="8"/>
      <c r="B31437" s="7"/>
      <c r="C31437" s="7"/>
      <c r="BA31437" s="7"/>
    </row>
    <row r="31438" spans="1:53" x14ac:dyDescent="0.4">
      <c r="A31438" s="8"/>
      <c r="B31438" s="7"/>
      <c r="C31438" s="7"/>
      <c r="BA31438" s="7"/>
    </row>
    <row r="31439" spans="1:53" x14ac:dyDescent="0.4">
      <c r="A31439" s="8"/>
      <c r="B31439" s="7"/>
      <c r="C31439" s="7"/>
    </row>
    <row r="31440" spans="1:53" x14ac:dyDescent="0.4">
      <c r="A31440" s="8"/>
      <c r="B31440" s="7"/>
      <c r="C31440" s="7"/>
    </row>
    <row r="31441" spans="1:53" x14ac:dyDescent="0.4">
      <c r="A31441" s="8"/>
      <c r="B31441" s="7"/>
      <c r="C31441" s="7"/>
      <c r="BA31441" s="7"/>
    </row>
    <row r="31442" spans="1:53" x14ac:dyDescent="0.4">
      <c r="A31442" s="8"/>
      <c r="B31442" s="7"/>
      <c r="C31442" s="7"/>
      <c r="BA31442" s="7"/>
    </row>
    <row r="31443" spans="1:53" x14ac:dyDescent="0.4">
      <c r="A31443" s="8"/>
      <c r="B31443" s="7"/>
      <c r="C31443" s="7"/>
      <c r="BA31443" s="7"/>
    </row>
    <row r="31444" spans="1:53" x14ac:dyDescent="0.4">
      <c r="A31444" s="8"/>
      <c r="B31444" s="7"/>
      <c r="C31444" s="7"/>
      <c r="BA31444" s="7"/>
    </row>
    <row r="31445" spans="1:53" x14ac:dyDescent="0.4">
      <c r="A31445" s="8"/>
      <c r="B31445" s="7"/>
      <c r="C31445" s="7"/>
      <c r="BA31445" s="7"/>
    </row>
    <row r="31446" spans="1:53" x14ac:dyDescent="0.4">
      <c r="A31446" s="8"/>
      <c r="B31446" s="7"/>
      <c r="C31446" s="7"/>
      <c r="BA31446" s="7"/>
    </row>
    <row r="31447" spans="1:53" x14ac:dyDescent="0.4">
      <c r="A31447" s="8"/>
      <c r="B31447" s="7"/>
      <c r="C31447" s="7"/>
      <c r="BA31447" s="7"/>
    </row>
    <row r="31448" spans="1:53" x14ac:dyDescent="0.4">
      <c r="A31448" s="8"/>
      <c r="B31448" s="7"/>
      <c r="C31448" s="7"/>
      <c r="BA31448" s="7"/>
    </row>
    <row r="31449" spans="1:53" x14ac:dyDescent="0.4">
      <c r="A31449" s="8"/>
      <c r="B31449" s="7"/>
      <c r="C31449" s="7"/>
    </row>
    <row r="31450" spans="1:53" x14ac:dyDescent="0.4">
      <c r="A31450" s="8"/>
      <c r="B31450" s="7"/>
      <c r="C31450" s="7"/>
      <c r="BA31450" s="7"/>
    </row>
    <row r="31451" spans="1:53" x14ac:dyDescent="0.4">
      <c r="A31451" s="8"/>
      <c r="B31451" s="7"/>
      <c r="C31451" s="7"/>
      <c r="BA31451" s="7"/>
    </row>
    <row r="31452" spans="1:53" x14ac:dyDescent="0.4">
      <c r="A31452" s="8"/>
      <c r="B31452" s="7"/>
      <c r="C31452" s="7"/>
      <c r="BA31452" s="7"/>
    </row>
    <row r="31453" spans="1:53" x14ac:dyDescent="0.4">
      <c r="A31453" s="8"/>
      <c r="B31453" s="7"/>
      <c r="C31453" s="7"/>
      <c r="BA31453" s="7"/>
    </row>
    <row r="31454" spans="1:53" x14ac:dyDescent="0.4">
      <c r="A31454" s="8"/>
      <c r="B31454" s="7"/>
      <c r="C31454" s="7"/>
      <c r="BA31454" s="7"/>
    </row>
    <row r="31455" spans="1:53" x14ac:dyDescent="0.4">
      <c r="A31455" s="8"/>
      <c r="B31455" s="7"/>
      <c r="C31455" s="7"/>
      <c r="BA31455" s="7"/>
    </row>
    <row r="31456" spans="1:53" x14ac:dyDescent="0.4">
      <c r="A31456" s="8"/>
      <c r="B31456" s="7"/>
      <c r="C31456" s="7"/>
      <c r="BA31456" s="7"/>
    </row>
    <row r="31457" spans="1:53" x14ac:dyDescent="0.4">
      <c r="A31457" s="8"/>
      <c r="B31457" s="7"/>
      <c r="C31457" s="7"/>
      <c r="BA31457" s="7"/>
    </row>
    <row r="31458" spans="1:53" x14ac:dyDescent="0.4">
      <c r="A31458" s="8"/>
      <c r="B31458" s="7"/>
      <c r="C31458" s="7"/>
      <c r="BA31458" s="7"/>
    </row>
    <row r="31459" spans="1:53" x14ac:dyDescent="0.4">
      <c r="A31459" s="8"/>
      <c r="B31459" s="7"/>
      <c r="C31459" s="7"/>
      <c r="BA31459" s="7"/>
    </row>
    <row r="31460" spans="1:53" x14ac:dyDescent="0.4">
      <c r="A31460" s="8"/>
      <c r="B31460" s="7"/>
      <c r="C31460" s="7"/>
      <c r="BA31460" s="7"/>
    </row>
    <row r="31461" spans="1:53" x14ac:dyDescent="0.4">
      <c r="A31461" s="8"/>
      <c r="B31461" s="7"/>
      <c r="C31461" s="7"/>
      <c r="BA31461" s="7"/>
    </row>
    <row r="31462" spans="1:53" x14ac:dyDescent="0.4">
      <c r="A31462" s="8"/>
      <c r="B31462" s="7"/>
      <c r="C31462" s="7"/>
      <c r="BA31462" s="7"/>
    </row>
    <row r="31463" spans="1:53" x14ac:dyDescent="0.4">
      <c r="A31463" s="8"/>
      <c r="B31463" s="7"/>
      <c r="C31463" s="7"/>
      <c r="BA31463" s="7"/>
    </row>
    <row r="31464" spans="1:53" x14ac:dyDescent="0.4">
      <c r="A31464" s="8"/>
      <c r="B31464" s="7"/>
      <c r="C31464" s="7"/>
      <c r="BA31464" s="7"/>
    </row>
    <row r="31465" spans="1:53" x14ac:dyDescent="0.4">
      <c r="A31465" s="8"/>
      <c r="B31465" s="7"/>
      <c r="C31465" s="7"/>
      <c r="BA31465" s="7"/>
    </row>
    <row r="31466" spans="1:53" x14ac:dyDescent="0.4">
      <c r="A31466" s="8"/>
      <c r="B31466" s="7"/>
      <c r="C31466" s="7"/>
      <c r="BA31466" s="7"/>
    </row>
    <row r="31467" spans="1:53" x14ac:dyDescent="0.4">
      <c r="A31467" s="8"/>
      <c r="B31467" s="7"/>
      <c r="C31467" s="7"/>
      <c r="BA31467" s="7"/>
    </row>
    <row r="31468" spans="1:53" x14ac:dyDescent="0.4">
      <c r="A31468" s="8"/>
      <c r="B31468" s="7"/>
      <c r="C31468" s="7"/>
      <c r="BA31468" s="7"/>
    </row>
    <row r="31469" spans="1:53" x14ac:dyDescent="0.4">
      <c r="A31469" s="8"/>
      <c r="B31469" s="7"/>
      <c r="C31469" s="7"/>
      <c r="BA31469" s="7"/>
    </row>
    <row r="31470" spans="1:53" x14ac:dyDescent="0.4">
      <c r="A31470" s="8"/>
      <c r="B31470" s="7"/>
      <c r="C31470" s="7"/>
    </row>
    <row r="31471" spans="1:53" x14ac:dyDescent="0.4">
      <c r="A31471" s="8"/>
      <c r="B31471" s="7"/>
      <c r="C31471" s="7"/>
      <c r="BA31471" s="7"/>
    </row>
    <row r="31472" spans="1:53" x14ac:dyDescent="0.4">
      <c r="A31472" s="8"/>
      <c r="B31472" s="7"/>
      <c r="C31472" s="7"/>
      <c r="BA31472" s="7"/>
    </row>
    <row r="31473" spans="1:53" x14ac:dyDescent="0.4">
      <c r="A31473" s="8"/>
      <c r="B31473" s="7"/>
      <c r="C31473" s="7"/>
      <c r="BA31473" s="7"/>
    </row>
    <row r="31474" spans="1:53" x14ac:dyDescent="0.4">
      <c r="A31474" s="8"/>
      <c r="B31474" s="7"/>
      <c r="C31474" s="7"/>
      <c r="BA31474" s="7"/>
    </row>
    <row r="31475" spans="1:53" x14ac:dyDescent="0.4">
      <c r="A31475" s="8"/>
      <c r="B31475" s="7"/>
      <c r="C31475" s="7"/>
      <c r="BA31475" s="7"/>
    </row>
    <row r="31476" spans="1:53" x14ac:dyDescent="0.4">
      <c r="A31476" s="8"/>
      <c r="B31476" s="7"/>
      <c r="C31476" s="7"/>
      <c r="BA31476" s="7"/>
    </row>
    <row r="31477" spans="1:53" x14ac:dyDescent="0.4">
      <c r="A31477" s="8"/>
      <c r="B31477" s="7"/>
      <c r="C31477" s="7"/>
      <c r="BA31477" s="7"/>
    </row>
    <row r="31478" spans="1:53" x14ac:dyDescent="0.4">
      <c r="A31478" s="8"/>
      <c r="B31478" s="7"/>
      <c r="C31478" s="7"/>
      <c r="BA31478" s="7"/>
    </row>
    <row r="31479" spans="1:53" x14ac:dyDescent="0.4">
      <c r="A31479" s="8"/>
      <c r="B31479" s="7"/>
      <c r="C31479" s="7"/>
      <c r="BA31479" s="7"/>
    </row>
    <row r="31480" spans="1:53" x14ac:dyDescent="0.4">
      <c r="A31480" s="8"/>
      <c r="B31480" s="7"/>
      <c r="C31480" s="7"/>
      <c r="BA31480" s="7"/>
    </row>
    <row r="31481" spans="1:53" x14ac:dyDescent="0.4">
      <c r="A31481" s="8"/>
      <c r="B31481" s="7"/>
      <c r="C31481" s="7"/>
      <c r="BA31481" s="7"/>
    </row>
    <row r="31482" spans="1:53" x14ac:dyDescent="0.4">
      <c r="A31482" s="8"/>
      <c r="B31482" s="7"/>
      <c r="C31482" s="7"/>
      <c r="BA31482" s="7"/>
    </row>
    <row r="31483" spans="1:53" x14ac:dyDescent="0.4">
      <c r="A31483" s="8"/>
      <c r="B31483" s="7"/>
      <c r="C31483" s="7"/>
      <c r="BA31483" s="7"/>
    </row>
    <row r="31484" spans="1:53" x14ac:dyDescent="0.4">
      <c r="A31484" s="8"/>
      <c r="B31484" s="7"/>
      <c r="C31484" s="7"/>
      <c r="BA31484" s="7"/>
    </row>
    <row r="31485" spans="1:53" x14ac:dyDescent="0.4">
      <c r="A31485" s="8"/>
      <c r="B31485" s="7"/>
      <c r="C31485" s="7"/>
      <c r="BA31485" s="7"/>
    </row>
    <row r="31486" spans="1:53" x14ac:dyDescent="0.4">
      <c r="A31486" s="8"/>
      <c r="B31486" s="7"/>
      <c r="C31486" s="7"/>
      <c r="BA31486" s="7"/>
    </row>
    <row r="31487" spans="1:53" x14ac:dyDescent="0.4">
      <c r="A31487" s="8"/>
      <c r="B31487" s="7"/>
      <c r="C31487" s="7"/>
      <c r="BA31487" s="7"/>
    </row>
    <row r="31488" spans="1:53" x14ac:dyDescent="0.4">
      <c r="A31488" s="8"/>
      <c r="B31488" s="7"/>
      <c r="C31488" s="7"/>
      <c r="BA31488" s="7"/>
    </row>
    <row r="31489" spans="1:53" x14ac:dyDescent="0.4">
      <c r="A31489" s="8"/>
      <c r="B31489" s="7"/>
      <c r="C31489" s="7"/>
      <c r="BA31489" s="7"/>
    </row>
    <row r="31490" spans="1:53" x14ac:dyDescent="0.4">
      <c r="A31490" s="8"/>
      <c r="B31490" s="7"/>
      <c r="C31490" s="7"/>
      <c r="BA31490" s="7"/>
    </row>
    <row r="31491" spans="1:53" x14ac:dyDescent="0.4">
      <c r="A31491" s="8"/>
      <c r="B31491" s="7"/>
      <c r="C31491" s="7"/>
      <c r="BA31491" s="7"/>
    </row>
    <row r="31492" spans="1:53" x14ac:dyDescent="0.4">
      <c r="A31492" s="8"/>
      <c r="B31492" s="7"/>
      <c r="C31492" s="7"/>
      <c r="BA31492" s="7"/>
    </row>
    <row r="31493" spans="1:53" x14ac:dyDescent="0.4">
      <c r="A31493" s="8"/>
      <c r="B31493" s="7"/>
      <c r="C31493" s="7"/>
      <c r="BA31493" s="7"/>
    </row>
    <row r="31494" spans="1:53" x14ac:dyDescent="0.4">
      <c r="A31494" s="8"/>
      <c r="B31494" s="7"/>
      <c r="C31494" s="7"/>
      <c r="BA31494" s="7"/>
    </row>
    <row r="31495" spans="1:53" x14ac:dyDescent="0.4">
      <c r="A31495" s="8"/>
      <c r="B31495" s="7"/>
      <c r="C31495" s="7"/>
    </row>
    <row r="31496" spans="1:53" x14ac:dyDescent="0.4">
      <c r="A31496" s="8"/>
      <c r="B31496" s="7"/>
      <c r="C31496" s="7"/>
      <c r="BA31496" s="7"/>
    </row>
    <row r="31497" spans="1:53" x14ac:dyDescent="0.4">
      <c r="A31497" s="8"/>
      <c r="B31497" s="7"/>
      <c r="C31497" s="7"/>
      <c r="BA31497" s="7"/>
    </row>
    <row r="31498" spans="1:53" x14ac:dyDescent="0.4">
      <c r="A31498" s="8"/>
      <c r="B31498" s="7"/>
      <c r="C31498" s="7"/>
      <c r="BA31498" s="7"/>
    </row>
    <row r="31499" spans="1:53" x14ac:dyDescent="0.4">
      <c r="A31499" s="8"/>
      <c r="B31499" s="7"/>
      <c r="C31499" s="7"/>
      <c r="BA31499" s="7"/>
    </row>
    <row r="31500" spans="1:53" x14ac:dyDescent="0.4">
      <c r="A31500" s="8"/>
      <c r="B31500" s="7"/>
      <c r="C31500" s="7"/>
      <c r="BA31500" s="7"/>
    </row>
    <row r="31501" spans="1:53" x14ac:dyDescent="0.4">
      <c r="A31501" s="8"/>
      <c r="B31501" s="7"/>
      <c r="C31501" s="7"/>
      <c r="BA31501" s="7"/>
    </row>
    <row r="31502" spans="1:53" x14ac:dyDescent="0.4">
      <c r="A31502" s="8"/>
      <c r="B31502" s="7"/>
      <c r="C31502" s="7"/>
      <c r="BA31502" s="7"/>
    </row>
    <row r="31503" spans="1:53" x14ac:dyDescent="0.4">
      <c r="A31503" s="8"/>
      <c r="B31503" s="7"/>
      <c r="C31503" s="7"/>
      <c r="BA31503" s="7"/>
    </row>
    <row r="31504" spans="1:53" x14ac:dyDescent="0.4">
      <c r="A31504" s="8"/>
      <c r="B31504" s="7"/>
      <c r="C31504" s="7"/>
      <c r="BA31504" s="7"/>
    </row>
    <row r="31505" spans="1:53" x14ac:dyDescent="0.4">
      <c r="A31505" s="8"/>
      <c r="B31505" s="7"/>
      <c r="C31505" s="7"/>
      <c r="BA31505" s="7"/>
    </row>
    <row r="31506" spans="1:53" x14ac:dyDescent="0.4">
      <c r="A31506" s="8"/>
      <c r="B31506" s="7"/>
      <c r="C31506" s="7"/>
      <c r="BA31506" s="7"/>
    </row>
    <row r="31507" spans="1:53" x14ac:dyDescent="0.4">
      <c r="A31507" s="8"/>
      <c r="B31507" s="7"/>
      <c r="C31507" s="7"/>
      <c r="BA31507" s="7"/>
    </row>
    <row r="31508" spans="1:53" x14ac:dyDescent="0.4">
      <c r="A31508" s="8"/>
      <c r="B31508" s="7"/>
      <c r="C31508" s="7"/>
      <c r="BA31508" s="7"/>
    </row>
    <row r="31509" spans="1:53" x14ac:dyDescent="0.4">
      <c r="A31509" s="8"/>
      <c r="B31509" s="7"/>
      <c r="C31509" s="7"/>
      <c r="BA31509" s="7"/>
    </row>
    <row r="31510" spans="1:53" x14ac:dyDescent="0.4">
      <c r="A31510" s="8"/>
      <c r="B31510" s="7"/>
      <c r="C31510" s="7"/>
      <c r="BA31510" s="7"/>
    </row>
    <row r="31511" spans="1:53" x14ac:dyDescent="0.4">
      <c r="A31511" s="8"/>
      <c r="B31511" s="7"/>
      <c r="C31511" s="7"/>
      <c r="BA31511" s="7"/>
    </row>
    <row r="31512" spans="1:53" x14ac:dyDescent="0.4">
      <c r="A31512" s="8"/>
      <c r="B31512" s="7"/>
      <c r="C31512" s="7"/>
      <c r="BA31512" s="7"/>
    </row>
    <row r="31513" spans="1:53" x14ac:dyDescent="0.4">
      <c r="A31513" s="8"/>
      <c r="B31513" s="7"/>
      <c r="C31513" s="7"/>
      <c r="BA31513" s="7"/>
    </row>
    <row r="31514" spans="1:53" x14ac:dyDescent="0.4">
      <c r="A31514" s="8"/>
      <c r="B31514" s="7"/>
      <c r="C31514" s="7"/>
      <c r="BA31514" s="7"/>
    </row>
    <row r="31515" spans="1:53" x14ac:dyDescent="0.4">
      <c r="A31515" s="8"/>
      <c r="B31515" s="7"/>
      <c r="C31515" s="7"/>
      <c r="BA31515" s="7"/>
    </row>
    <row r="31516" spans="1:53" x14ac:dyDescent="0.4">
      <c r="A31516" s="8"/>
      <c r="B31516" s="7"/>
      <c r="C31516" s="7"/>
      <c r="BA31516" s="7"/>
    </row>
    <row r="31517" spans="1:53" x14ac:dyDescent="0.4">
      <c r="A31517" s="8"/>
      <c r="B31517" s="7"/>
      <c r="C31517" s="7"/>
      <c r="BA31517" s="7"/>
    </row>
    <row r="31518" spans="1:53" x14ac:dyDescent="0.4">
      <c r="A31518" s="8"/>
      <c r="B31518" s="7"/>
      <c r="C31518" s="7"/>
      <c r="BA31518" s="7"/>
    </row>
    <row r="31519" spans="1:53" x14ac:dyDescent="0.4">
      <c r="A31519" s="8"/>
      <c r="B31519" s="7"/>
      <c r="C31519" s="7"/>
      <c r="BA31519" s="7"/>
    </row>
    <row r="31520" spans="1:53" x14ac:dyDescent="0.4">
      <c r="A31520" s="8"/>
      <c r="B31520" s="7"/>
      <c r="C31520" s="7"/>
      <c r="BA31520" s="7"/>
    </row>
    <row r="31521" spans="1:53" x14ac:dyDescent="0.4">
      <c r="A31521" s="8"/>
      <c r="B31521" s="7"/>
      <c r="C31521" s="7"/>
      <c r="BA31521" s="7"/>
    </row>
    <row r="31522" spans="1:53" x14ac:dyDescent="0.4">
      <c r="A31522" s="8"/>
      <c r="B31522" s="7"/>
      <c r="C31522" s="7"/>
      <c r="BA31522" s="7"/>
    </row>
    <row r="31523" spans="1:53" x14ac:dyDescent="0.4">
      <c r="A31523" s="8"/>
      <c r="B31523" s="7"/>
      <c r="C31523" s="7"/>
      <c r="BA31523" s="7"/>
    </row>
    <row r="31524" spans="1:53" x14ac:dyDescent="0.4">
      <c r="A31524" s="8"/>
      <c r="B31524" s="7"/>
      <c r="C31524" s="7"/>
      <c r="BA31524" s="7"/>
    </row>
    <row r="31525" spans="1:53" x14ac:dyDescent="0.4">
      <c r="A31525" s="8"/>
      <c r="B31525" s="7"/>
      <c r="C31525" s="7"/>
      <c r="BA31525" s="7"/>
    </row>
    <row r="31526" spans="1:53" x14ac:dyDescent="0.4">
      <c r="A31526" s="8"/>
      <c r="B31526" s="7"/>
      <c r="C31526" s="7"/>
      <c r="BA31526" s="7"/>
    </row>
    <row r="31527" spans="1:53" x14ac:dyDescent="0.4">
      <c r="A31527" s="8"/>
      <c r="B31527" s="7"/>
      <c r="C31527" s="7"/>
      <c r="BA31527" s="7"/>
    </row>
    <row r="31528" spans="1:53" x14ac:dyDescent="0.4">
      <c r="A31528" s="8"/>
      <c r="B31528" s="7"/>
      <c r="C31528" s="7"/>
      <c r="BA31528" s="7"/>
    </row>
    <row r="31529" spans="1:53" x14ac:dyDescent="0.4">
      <c r="A31529" s="8"/>
      <c r="B31529" s="7"/>
      <c r="C31529" s="7"/>
      <c r="BA31529" s="7"/>
    </row>
    <row r="31530" spans="1:53" x14ac:dyDescent="0.4">
      <c r="A31530" s="8"/>
      <c r="B31530" s="7"/>
      <c r="C31530" s="7"/>
      <c r="BA31530" s="7"/>
    </row>
    <row r="31531" spans="1:53" x14ac:dyDescent="0.4">
      <c r="A31531" s="8"/>
      <c r="B31531" s="7"/>
      <c r="C31531" s="7"/>
      <c r="BA31531" s="7"/>
    </row>
    <row r="31532" spans="1:53" x14ac:dyDescent="0.4">
      <c r="A31532" s="8"/>
      <c r="B31532" s="7"/>
      <c r="C31532" s="7"/>
    </row>
    <row r="31533" spans="1:53" x14ac:dyDescent="0.4">
      <c r="A31533" s="8"/>
      <c r="B31533" s="7"/>
      <c r="C31533" s="7"/>
      <c r="BA31533" s="7"/>
    </row>
    <row r="31534" spans="1:53" x14ac:dyDescent="0.4">
      <c r="A31534" s="8"/>
      <c r="B31534" s="7"/>
      <c r="C31534" s="7"/>
      <c r="BA31534" s="7"/>
    </row>
    <row r="31535" spans="1:53" x14ac:dyDescent="0.4">
      <c r="A31535" s="8"/>
      <c r="B31535" s="7"/>
      <c r="C31535" s="7"/>
      <c r="BA31535" s="7"/>
    </row>
    <row r="31536" spans="1:53" x14ac:dyDescent="0.4">
      <c r="A31536" s="8"/>
      <c r="B31536" s="7"/>
      <c r="C31536" s="7"/>
      <c r="BA31536" s="7"/>
    </row>
    <row r="31537" spans="1:53" x14ac:dyDescent="0.4">
      <c r="A31537" s="8"/>
      <c r="B31537" s="7"/>
      <c r="C31537" s="7"/>
      <c r="BA31537" s="7"/>
    </row>
    <row r="31538" spans="1:53" x14ac:dyDescent="0.4">
      <c r="A31538" s="8"/>
      <c r="B31538" s="7"/>
      <c r="C31538" s="7"/>
      <c r="BA31538" s="7"/>
    </row>
    <row r="31539" spans="1:53" x14ac:dyDescent="0.4">
      <c r="A31539" s="8"/>
      <c r="B31539" s="7"/>
      <c r="C31539" s="7"/>
      <c r="BA31539" s="7"/>
    </row>
    <row r="31540" spans="1:53" x14ac:dyDescent="0.4">
      <c r="A31540" s="8"/>
      <c r="B31540" s="7"/>
      <c r="C31540" s="7"/>
      <c r="BA31540" s="7"/>
    </row>
    <row r="31541" spans="1:53" x14ac:dyDescent="0.4">
      <c r="A31541" s="8"/>
      <c r="B31541" s="7"/>
      <c r="C31541" s="7"/>
      <c r="BA31541" s="7"/>
    </row>
    <row r="31542" spans="1:53" x14ac:dyDescent="0.4">
      <c r="A31542" s="8"/>
      <c r="B31542" s="7"/>
      <c r="C31542" s="7"/>
      <c r="BA31542" s="7"/>
    </row>
    <row r="31543" spans="1:53" x14ac:dyDescent="0.4">
      <c r="A31543" s="8"/>
      <c r="B31543" s="7"/>
      <c r="C31543" s="7"/>
      <c r="BA31543" s="7"/>
    </row>
    <row r="31544" spans="1:53" x14ac:dyDescent="0.4">
      <c r="A31544" s="8"/>
      <c r="B31544" s="7"/>
      <c r="C31544" s="7"/>
      <c r="BA31544" s="7"/>
    </row>
    <row r="31545" spans="1:53" x14ac:dyDescent="0.4">
      <c r="A31545" s="8"/>
      <c r="B31545" s="7"/>
      <c r="C31545" s="7"/>
      <c r="BA31545" s="7"/>
    </row>
    <row r="31546" spans="1:53" x14ac:dyDescent="0.4">
      <c r="A31546" s="8"/>
      <c r="B31546" s="7"/>
      <c r="C31546" s="7"/>
      <c r="BA31546" s="7"/>
    </row>
    <row r="31547" spans="1:53" x14ac:dyDescent="0.4">
      <c r="A31547" s="8"/>
      <c r="B31547" s="7"/>
      <c r="C31547" s="7"/>
      <c r="BA31547" s="7"/>
    </row>
    <row r="31548" spans="1:53" x14ac:dyDescent="0.4">
      <c r="A31548" s="8"/>
      <c r="B31548" s="7"/>
      <c r="C31548" s="7"/>
      <c r="BA31548" s="7"/>
    </row>
    <row r="31549" spans="1:53" x14ac:dyDescent="0.4">
      <c r="A31549" s="8"/>
      <c r="B31549" s="7"/>
      <c r="C31549" s="7"/>
      <c r="BA31549" s="7"/>
    </row>
    <row r="31550" spans="1:53" x14ac:dyDescent="0.4">
      <c r="A31550" s="8"/>
      <c r="B31550" s="7"/>
      <c r="C31550" s="7"/>
      <c r="BA31550" s="7"/>
    </row>
    <row r="31551" spans="1:53" x14ac:dyDescent="0.4">
      <c r="A31551" s="8"/>
      <c r="B31551" s="7"/>
      <c r="C31551" s="7"/>
      <c r="BA31551" s="7"/>
    </row>
    <row r="31552" spans="1:53" x14ac:dyDescent="0.4">
      <c r="A31552" s="8"/>
      <c r="B31552" s="7"/>
      <c r="C31552" s="7"/>
      <c r="BA31552" s="7"/>
    </row>
    <row r="31553" spans="1:53" x14ac:dyDescent="0.4">
      <c r="A31553" s="8"/>
      <c r="B31553" s="7"/>
      <c r="C31553" s="7"/>
      <c r="BA31553" s="7"/>
    </row>
    <row r="31554" spans="1:53" x14ac:dyDescent="0.4">
      <c r="A31554" s="8"/>
      <c r="B31554" s="7"/>
      <c r="C31554" s="7"/>
      <c r="BA31554" s="7"/>
    </row>
    <row r="31555" spans="1:53" x14ac:dyDescent="0.4">
      <c r="A31555" s="8"/>
      <c r="B31555" s="7"/>
      <c r="C31555" s="7"/>
      <c r="BA31555" s="7"/>
    </row>
    <row r="31556" spans="1:53" x14ac:dyDescent="0.4">
      <c r="A31556" s="8"/>
      <c r="B31556" s="7"/>
      <c r="C31556" s="7"/>
      <c r="BA31556" s="7"/>
    </row>
    <row r="31557" spans="1:53" x14ac:dyDescent="0.4">
      <c r="A31557" s="8"/>
      <c r="B31557" s="7"/>
      <c r="C31557" s="7"/>
    </row>
    <row r="31558" spans="1:53" x14ac:dyDescent="0.4">
      <c r="A31558" s="8"/>
      <c r="B31558" s="7"/>
      <c r="C31558" s="7"/>
      <c r="BA31558" s="7"/>
    </row>
    <row r="31559" spans="1:53" x14ac:dyDescent="0.4">
      <c r="A31559" s="8"/>
      <c r="B31559" s="7"/>
      <c r="C31559" s="7"/>
      <c r="BA31559" s="7"/>
    </row>
    <row r="31560" spans="1:53" x14ac:dyDescent="0.4">
      <c r="A31560" s="8"/>
      <c r="B31560" s="7"/>
      <c r="C31560" s="7"/>
      <c r="BA31560" s="7"/>
    </row>
    <row r="31561" spans="1:53" x14ac:dyDescent="0.4">
      <c r="A31561" s="8"/>
      <c r="B31561" s="7"/>
      <c r="C31561" s="7"/>
      <c r="BA31561" s="7"/>
    </row>
    <row r="31562" spans="1:53" x14ac:dyDescent="0.4">
      <c r="A31562" s="8"/>
      <c r="B31562" s="7"/>
      <c r="C31562" s="7"/>
      <c r="BA31562" s="7"/>
    </row>
    <row r="31563" spans="1:53" x14ac:dyDescent="0.4">
      <c r="A31563" s="8"/>
      <c r="B31563" s="7"/>
      <c r="C31563" s="7"/>
      <c r="BA31563" s="7"/>
    </row>
    <row r="31564" spans="1:53" x14ac:dyDescent="0.4">
      <c r="A31564" s="8"/>
      <c r="B31564" s="7"/>
      <c r="C31564" s="7"/>
      <c r="BA31564" s="7"/>
    </row>
    <row r="31565" spans="1:53" x14ac:dyDescent="0.4">
      <c r="A31565" s="8"/>
      <c r="B31565" s="7"/>
      <c r="C31565" s="7"/>
      <c r="BA31565" s="7"/>
    </row>
    <row r="31566" spans="1:53" x14ac:dyDescent="0.4">
      <c r="A31566" s="8"/>
      <c r="B31566" s="7"/>
      <c r="C31566" s="7"/>
      <c r="BA31566" s="7"/>
    </row>
    <row r="31567" spans="1:53" x14ac:dyDescent="0.4">
      <c r="A31567" s="8"/>
      <c r="B31567" s="7"/>
      <c r="C31567" s="7"/>
      <c r="BA31567" s="7"/>
    </row>
    <row r="31568" spans="1:53" x14ac:dyDescent="0.4">
      <c r="A31568" s="8"/>
      <c r="B31568" s="7"/>
      <c r="C31568" s="7"/>
      <c r="BA31568" s="7"/>
    </row>
    <row r="31569" spans="1:53" x14ac:dyDescent="0.4">
      <c r="A31569" s="8"/>
      <c r="B31569" s="7"/>
      <c r="C31569" s="7"/>
      <c r="BA31569" s="7"/>
    </row>
    <row r="31570" spans="1:53" x14ac:dyDescent="0.4">
      <c r="A31570" s="8"/>
      <c r="B31570" s="7"/>
      <c r="C31570" s="7"/>
      <c r="BA31570" s="7"/>
    </row>
    <row r="31571" spans="1:53" x14ac:dyDescent="0.4">
      <c r="A31571" s="8"/>
      <c r="B31571" s="7"/>
      <c r="C31571" s="7"/>
      <c r="BA31571" s="7"/>
    </row>
    <row r="31572" spans="1:53" x14ac:dyDescent="0.4">
      <c r="A31572" s="8"/>
      <c r="B31572" s="7"/>
      <c r="C31572" s="7"/>
      <c r="BA31572" s="7"/>
    </row>
    <row r="31573" spans="1:53" x14ac:dyDescent="0.4">
      <c r="A31573" s="8"/>
      <c r="B31573" s="7"/>
      <c r="C31573" s="7"/>
      <c r="BA31573" s="7"/>
    </row>
    <row r="31574" spans="1:53" x14ac:dyDescent="0.4">
      <c r="A31574" s="8"/>
      <c r="B31574" s="7"/>
      <c r="C31574" s="7"/>
      <c r="BA31574" s="7"/>
    </row>
    <row r="31575" spans="1:53" x14ac:dyDescent="0.4">
      <c r="A31575" s="8"/>
      <c r="B31575" s="7"/>
      <c r="C31575" s="7"/>
      <c r="BA31575" s="7"/>
    </row>
    <row r="31576" spans="1:53" x14ac:dyDescent="0.4">
      <c r="A31576" s="8"/>
      <c r="B31576" s="7"/>
      <c r="C31576" s="7"/>
      <c r="BA31576" s="7"/>
    </row>
    <row r="31577" spans="1:53" x14ac:dyDescent="0.4">
      <c r="A31577" s="8"/>
      <c r="B31577" s="7"/>
      <c r="C31577" s="7"/>
      <c r="BA31577" s="7"/>
    </row>
    <row r="31578" spans="1:53" x14ac:dyDescent="0.4">
      <c r="A31578" s="8"/>
      <c r="B31578" s="7"/>
      <c r="C31578" s="7"/>
      <c r="BA31578" s="7"/>
    </row>
    <row r="31579" spans="1:53" x14ac:dyDescent="0.4">
      <c r="A31579" s="8"/>
      <c r="B31579" s="7"/>
      <c r="C31579" s="7"/>
      <c r="BA31579" s="7"/>
    </row>
    <row r="31580" spans="1:53" x14ac:dyDescent="0.4">
      <c r="A31580" s="8"/>
      <c r="B31580" s="7"/>
      <c r="C31580" s="7"/>
      <c r="BA31580" s="7"/>
    </row>
    <row r="31581" spans="1:53" x14ac:dyDescent="0.4">
      <c r="A31581" s="8"/>
      <c r="B31581" s="7"/>
      <c r="C31581" s="7"/>
      <c r="BA31581" s="7"/>
    </row>
    <row r="31582" spans="1:53" x14ac:dyDescent="0.4">
      <c r="A31582" s="8"/>
      <c r="B31582" s="7"/>
      <c r="C31582" s="7"/>
      <c r="BA31582" s="7"/>
    </row>
    <row r="31583" spans="1:53" x14ac:dyDescent="0.4">
      <c r="A31583" s="8"/>
      <c r="B31583" s="7"/>
      <c r="C31583" s="7"/>
      <c r="BA31583" s="7"/>
    </row>
    <row r="31584" spans="1:53" x14ac:dyDescent="0.4">
      <c r="A31584" s="8"/>
      <c r="B31584" s="7"/>
      <c r="C31584" s="7"/>
      <c r="BA31584" s="7"/>
    </row>
    <row r="31585" spans="1:53" x14ac:dyDescent="0.4">
      <c r="A31585" s="8"/>
      <c r="B31585" s="7"/>
      <c r="C31585" s="7"/>
      <c r="BA31585" s="7"/>
    </row>
    <row r="31586" spans="1:53" x14ac:dyDescent="0.4">
      <c r="A31586" s="8"/>
      <c r="B31586" s="7"/>
      <c r="C31586" s="7"/>
      <c r="BA31586" s="7"/>
    </row>
    <row r="31587" spans="1:53" x14ac:dyDescent="0.4">
      <c r="A31587" s="8"/>
      <c r="B31587" s="7"/>
      <c r="C31587" s="7"/>
      <c r="BA31587" s="7"/>
    </row>
    <row r="31588" spans="1:53" x14ac:dyDescent="0.4">
      <c r="A31588" s="8"/>
      <c r="B31588" s="7"/>
      <c r="C31588" s="7"/>
      <c r="BA31588" s="7"/>
    </row>
    <row r="31589" spans="1:53" x14ac:dyDescent="0.4">
      <c r="A31589" s="8"/>
      <c r="B31589" s="7"/>
      <c r="C31589" s="7"/>
      <c r="BA31589" s="7"/>
    </row>
    <row r="31590" spans="1:53" x14ac:dyDescent="0.4">
      <c r="A31590" s="8"/>
      <c r="B31590" s="7"/>
      <c r="C31590" s="7"/>
      <c r="BA31590" s="7"/>
    </row>
    <row r="31591" spans="1:53" x14ac:dyDescent="0.4">
      <c r="A31591" s="8"/>
      <c r="B31591" s="7"/>
      <c r="C31591" s="7"/>
      <c r="BA31591" s="7"/>
    </row>
    <row r="31592" spans="1:53" x14ac:dyDescent="0.4">
      <c r="A31592" s="8"/>
      <c r="B31592" s="7"/>
      <c r="C31592" s="7"/>
      <c r="BA31592" s="7"/>
    </row>
    <row r="31593" spans="1:53" x14ac:dyDescent="0.4">
      <c r="A31593" s="8"/>
      <c r="B31593" s="7"/>
      <c r="C31593" s="7"/>
      <c r="BA31593" s="7"/>
    </row>
    <row r="31594" spans="1:53" x14ac:dyDescent="0.4">
      <c r="A31594" s="8"/>
      <c r="B31594" s="7"/>
      <c r="C31594" s="7"/>
      <c r="BA31594" s="7"/>
    </row>
    <row r="31595" spans="1:53" x14ac:dyDescent="0.4">
      <c r="A31595" s="8"/>
      <c r="B31595" s="7"/>
      <c r="C31595" s="7"/>
      <c r="BA31595" s="7"/>
    </row>
    <row r="31596" spans="1:53" x14ac:dyDescent="0.4">
      <c r="A31596" s="8"/>
      <c r="B31596" s="7"/>
      <c r="C31596" s="7"/>
      <c r="BA31596" s="7"/>
    </row>
    <row r="31597" spans="1:53" x14ac:dyDescent="0.4">
      <c r="A31597" s="8"/>
      <c r="B31597" s="7"/>
      <c r="C31597" s="7"/>
      <c r="BA31597" s="7"/>
    </row>
    <row r="31598" spans="1:53" x14ac:dyDescent="0.4">
      <c r="A31598" s="8"/>
      <c r="B31598" s="7"/>
      <c r="C31598" s="7"/>
      <c r="BA31598" s="7"/>
    </row>
    <row r="31599" spans="1:53" x14ac:dyDescent="0.4">
      <c r="A31599" s="8"/>
      <c r="B31599" s="7"/>
      <c r="C31599" s="7"/>
      <c r="BA31599" s="7"/>
    </row>
    <row r="31600" spans="1:53" x14ac:dyDescent="0.4">
      <c r="A31600" s="8"/>
      <c r="B31600" s="7"/>
      <c r="C31600" s="7"/>
      <c r="BA31600" s="7"/>
    </row>
    <row r="31601" spans="1:53" x14ac:dyDescent="0.4">
      <c r="A31601" s="8"/>
      <c r="B31601" s="7"/>
      <c r="C31601" s="7"/>
    </row>
    <row r="31602" spans="1:53" x14ac:dyDescent="0.4">
      <c r="A31602" s="8"/>
      <c r="B31602" s="7"/>
      <c r="C31602" s="7"/>
      <c r="BA31602" s="7"/>
    </row>
    <row r="31603" spans="1:53" x14ac:dyDescent="0.4">
      <c r="A31603" s="8"/>
      <c r="B31603" s="7"/>
      <c r="C31603" s="7"/>
      <c r="BA31603" s="7"/>
    </row>
    <row r="31604" spans="1:53" x14ac:dyDescent="0.4">
      <c r="A31604" s="8"/>
      <c r="B31604" s="7"/>
      <c r="C31604" s="7"/>
      <c r="BA31604" s="7"/>
    </row>
    <row r="31605" spans="1:53" x14ac:dyDescent="0.4">
      <c r="A31605" s="8"/>
      <c r="B31605" s="7"/>
      <c r="C31605" s="7"/>
      <c r="BA31605" s="7"/>
    </row>
    <row r="31606" spans="1:53" x14ac:dyDescent="0.4">
      <c r="A31606" s="8"/>
      <c r="B31606" s="7"/>
      <c r="C31606" s="7"/>
      <c r="BA31606" s="7"/>
    </row>
    <row r="31607" spans="1:53" x14ac:dyDescent="0.4">
      <c r="A31607" s="8"/>
      <c r="B31607" s="7"/>
      <c r="C31607" s="7"/>
      <c r="BA31607" s="7"/>
    </row>
    <row r="31608" spans="1:53" x14ac:dyDescent="0.4">
      <c r="A31608" s="8"/>
      <c r="B31608" s="7"/>
      <c r="C31608" s="7"/>
      <c r="BA31608" s="7"/>
    </row>
    <row r="31609" spans="1:53" x14ac:dyDescent="0.4">
      <c r="A31609" s="8"/>
      <c r="B31609" s="7"/>
      <c r="C31609" s="7"/>
      <c r="BA31609" s="7"/>
    </row>
    <row r="31610" spans="1:53" x14ac:dyDescent="0.4">
      <c r="A31610" s="8"/>
      <c r="B31610" s="7"/>
      <c r="C31610" s="7"/>
      <c r="BA31610" s="7"/>
    </row>
    <row r="31611" spans="1:53" x14ac:dyDescent="0.4">
      <c r="A31611" s="8"/>
      <c r="B31611" s="7"/>
      <c r="C31611" s="7"/>
    </row>
    <row r="31612" spans="1:53" x14ac:dyDescent="0.4">
      <c r="A31612" s="8"/>
      <c r="B31612" s="7"/>
      <c r="C31612" s="7"/>
      <c r="BA31612" s="7"/>
    </row>
    <row r="31613" spans="1:53" x14ac:dyDescent="0.4">
      <c r="A31613" s="8"/>
      <c r="B31613" s="7"/>
      <c r="C31613" s="7"/>
      <c r="BA31613" s="7"/>
    </row>
    <row r="31614" spans="1:53" x14ac:dyDescent="0.4">
      <c r="A31614" s="8"/>
      <c r="B31614" s="7"/>
      <c r="C31614" s="7"/>
      <c r="BA31614" s="7"/>
    </row>
    <row r="31615" spans="1:53" x14ac:dyDescent="0.4">
      <c r="A31615" s="8"/>
      <c r="B31615" s="7"/>
      <c r="C31615" s="7"/>
      <c r="BA31615" s="7"/>
    </row>
    <row r="31616" spans="1:53" x14ac:dyDescent="0.4">
      <c r="A31616" s="8"/>
      <c r="B31616" s="7"/>
      <c r="C31616" s="7"/>
      <c r="BA31616" s="7"/>
    </row>
    <row r="31617" spans="1:53" x14ac:dyDescent="0.4">
      <c r="A31617" s="8"/>
      <c r="B31617" s="7"/>
      <c r="C31617" s="7"/>
      <c r="BA31617" s="7"/>
    </row>
    <row r="31618" spans="1:53" x14ac:dyDescent="0.4">
      <c r="A31618" s="8"/>
      <c r="B31618" s="7"/>
      <c r="C31618" s="7"/>
      <c r="BA31618" s="7"/>
    </row>
    <row r="31619" spans="1:53" x14ac:dyDescent="0.4">
      <c r="A31619" s="8"/>
      <c r="B31619" s="7"/>
      <c r="C31619" s="7"/>
      <c r="BA31619" s="7"/>
    </row>
    <row r="31620" spans="1:53" x14ac:dyDescent="0.4">
      <c r="A31620" s="8"/>
      <c r="B31620" s="7"/>
      <c r="C31620" s="7"/>
      <c r="BA31620" s="7"/>
    </row>
    <row r="31621" spans="1:53" x14ac:dyDescent="0.4">
      <c r="A31621" s="8"/>
      <c r="B31621" s="7"/>
      <c r="C31621" s="7"/>
      <c r="BA31621" s="7"/>
    </row>
    <row r="31622" spans="1:53" x14ac:dyDescent="0.4">
      <c r="A31622" s="8"/>
      <c r="B31622" s="7"/>
      <c r="C31622" s="7"/>
      <c r="BA31622" s="7"/>
    </row>
    <row r="31623" spans="1:53" x14ac:dyDescent="0.4">
      <c r="A31623" s="8"/>
      <c r="B31623" s="7"/>
      <c r="C31623" s="7"/>
      <c r="BA31623" s="7"/>
    </row>
    <row r="31624" spans="1:53" x14ac:dyDescent="0.4">
      <c r="A31624" s="8"/>
      <c r="B31624" s="7"/>
      <c r="C31624" s="7"/>
      <c r="BA31624" s="7"/>
    </row>
    <row r="31625" spans="1:53" x14ac:dyDescent="0.4">
      <c r="A31625" s="8"/>
      <c r="B31625" s="7"/>
      <c r="C31625" s="7"/>
      <c r="BA31625" s="7"/>
    </row>
    <row r="31626" spans="1:53" x14ac:dyDescent="0.4">
      <c r="A31626" s="8"/>
      <c r="B31626" s="7"/>
      <c r="C31626" s="7"/>
      <c r="BA31626" s="7"/>
    </row>
    <row r="31627" spans="1:53" x14ac:dyDescent="0.4">
      <c r="A31627" s="8"/>
      <c r="B31627" s="7"/>
      <c r="C31627" s="7"/>
      <c r="BA31627" s="7"/>
    </row>
    <row r="31628" spans="1:53" x14ac:dyDescent="0.4">
      <c r="A31628" s="8"/>
      <c r="B31628" s="7"/>
      <c r="C31628" s="7"/>
      <c r="BA31628" s="7"/>
    </row>
    <row r="31629" spans="1:53" x14ac:dyDescent="0.4">
      <c r="A31629" s="8"/>
      <c r="B31629" s="7"/>
      <c r="C31629" s="7"/>
      <c r="BA31629" s="7"/>
    </row>
    <row r="31630" spans="1:53" x14ac:dyDescent="0.4">
      <c r="A31630" s="8"/>
      <c r="B31630" s="7"/>
      <c r="C31630" s="7"/>
    </row>
    <row r="31631" spans="1:53" x14ac:dyDescent="0.4">
      <c r="A31631" s="8"/>
      <c r="B31631" s="7"/>
      <c r="C31631" s="7"/>
      <c r="BA31631" s="7"/>
    </row>
    <row r="31632" spans="1:53" x14ac:dyDescent="0.4">
      <c r="A31632" s="8"/>
      <c r="B31632" s="7"/>
      <c r="C31632" s="7"/>
      <c r="BA31632" s="7"/>
    </row>
    <row r="31633" spans="1:53" x14ac:dyDescent="0.4">
      <c r="A31633" s="8"/>
      <c r="B31633" s="7"/>
      <c r="C31633" s="7"/>
      <c r="BA31633" s="7"/>
    </row>
    <row r="31634" spans="1:53" x14ac:dyDescent="0.4">
      <c r="A31634" s="8"/>
      <c r="B31634" s="7"/>
      <c r="C31634" s="7"/>
      <c r="BA31634" s="7"/>
    </row>
    <row r="31635" spans="1:53" x14ac:dyDescent="0.4">
      <c r="A31635" s="8"/>
      <c r="B31635" s="7"/>
      <c r="C31635" s="7"/>
      <c r="BA31635" s="7"/>
    </row>
    <row r="31636" spans="1:53" x14ac:dyDescent="0.4">
      <c r="A31636" s="8"/>
      <c r="B31636" s="7"/>
      <c r="C31636" s="7"/>
      <c r="BA31636" s="7"/>
    </row>
    <row r="31637" spans="1:53" x14ac:dyDescent="0.4">
      <c r="A31637" s="8"/>
      <c r="B31637" s="7"/>
      <c r="C31637" s="7"/>
      <c r="BA31637" s="7"/>
    </row>
    <row r="31638" spans="1:53" x14ac:dyDescent="0.4">
      <c r="A31638" s="8"/>
      <c r="B31638" s="7"/>
      <c r="C31638" s="7"/>
      <c r="BA31638" s="7"/>
    </row>
    <row r="31639" spans="1:53" x14ac:dyDescent="0.4">
      <c r="A31639" s="8"/>
      <c r="B31639" s="7"/>
      <c r="C31639" s="7"/>
      <c r="BA31639" s="7"/>
    </row>
    <row r="31640" spans="1:53" x14ac:dyDescent="0.4">
      <c r="A31640" s="8"/>
      <c r="B31640" s="7"/>
      <c r="C31640" s="7"/>
      <c r="BA31640" s="7"/>
    </row>
    <row r="31641" spans="1:53" x14ac:dyDescent="0.4">
      <c r="A31641" s="8"/>
      <c r="B31641" s="7"/>
      <c r="C31641" s="7"/>
      <c r="BA31641" s="7"/>
    </row>
    <row r="31642" spans="1:53" x14ac:dyDescent="0.4">
      <c r="A31642" s="8"/>
      <c r="B31642" s="7"/>
      <c r="C31642" s="7"/>
      <c r="BA31642" s="7"/>
    </row>
    <row r="31643" spans="1:53" x14ac:dyDescent="0.4">
      <c r="A31643" s="8"/>
      <c r="B31643" s="7"/>
      <c r="C31643" s="7"/>
      <c r="BA31643" s="7"/>
    </row>
    <row r="31644" spans="1:53" x14ac:dyDescent="0.4">
      <c r="A31644" s="8"/>
      <c r="B31644" s="7"/>
      <c r="C31644" s="7"/>
      <c r="BA31644" s="7"/>
    </row>
    <row r="31645" spans="1:53" x14ac:dyDescent="0.4">
      <c r="A31645" s="8"/>
      <c r="B31645" s="7"/>
      <c r="C31645" s="7"/>
      <c r="BA31645" s="7"/>
    </row>
    <row r="31646" spans="1:53" x14ac:dyDescent="0.4">
      <c r="A31646" s="8"/>
      <c r="B31646" s="7"/>
      <c r="C31646" s="7"/>
      <c r="BA31646" s="7"/>
    </row>
    <row r="31647" spans="1:53" x14ac:dyDescent="0.4">
      <c r="A31647" s="8"/>
      <c r="B31647" s="7"/>
      <c r="C31647" s="7"/>
      <c r="BA31647" s="7"/>
    </row>
    <row r="31648" spans="1:53" x14ac:dyDescent="0.4">
      <c r="A31648" s="8"/>
      <c r="B31648" s="7"/>
      <c r="C31648" s="7"/>
      <c r="BA31648" s="7"/>
    </row>
    <row r="31649" spans="1:53" x14ac:dyDescent="0.4">
      <c r="A31649" s="8"/>
      <c r="B31649" s="7"/>
      <c r="C31649" s="7"/>
      <c r="BA31649" s="7"/>
    </row>
    <row r="31650" spans="1:53" x14ac:dyDescent="0.4">
      <c r="A31650" s="8"/>
      <c r="B31650" s="7"/>
      <c r="C31650" s="7"/>
      <c r="BA31650" s="7"/>
    </row>
    <row r="31651" spans="1:53" x14ac:dyDescent="0.4">
      <c r="A31651" s="8"/>
      <c r="B31651" s="7"/>
      <c r="C31651" s="7"/>
      <c r="BA31651" s="7"/>
    </row>
    <row r="31652" spans="1:53" x14ac:dyDescent="0.4">
      <c r="A31652" s="8"/>
      <c r="B31652" s="7"/>
      <c r="C31652" s="7"/>
      <c r="BA31652" s="7"/>
    </row>
    <row r="31653" spans="1:53" x14ac:dyDescent="0.4">
      <c r="A31653" s="8"/>
      <c r="B31653" s="7"/>
      <c r="C31653" s="7"/>
      <c r="BA31653" s="7"/>
    </row>
    <row r="31654" spans="1:53" x14ac:dyDescent="0.4">
      <c r="A31654" s="8"/>
      <c r="B31654" s="7"/>
      <c r="C31654" s="7"/>
      <c r="BA31654" s="7"/>
    </row>
    <row r="31655" spans="1:53" x14ac:dyDescent="0.4">
      <c r="A31655" s="8"/>
      <c r="B31655" s="7"/>
      <c r="C31655" s="7"/>
      <c r="BA31655" s="7"/>
    </row>
    <row r="31656" spans="1:53" x14ac:dyDescent="0.4">
      <c r="A31656" s="8"/>
      <c r="B31656" s="7"/>
      <c r="C31656" s="7"/>
    </row>
    <row r="31657" spans="1:53" x14ac:dyDescent="0.4">
      <c r="A31657" s="8"/>
      <c r="B31657" s="7"/>
      <c r="C31657" s="7"/>
      <c r="BA31657" s="7"/>
    </row>
    <row r="31658" spans="1:53" x14ac:dyDescent="0.4">
      <c r="A31658" s="8"/>
      <c r="B31658" s="7"/>
      <c r="C31658" s="7"/>
      <c r="BA31658" s="7"/>
    </row>
    <row r="31659" spans="1:53" x14ac:dyDescent="0.4">
      <c r="A31659" s="8"/>
      <c r="B31659" s="7"/>
      <c r="C31659" s="7"/>
      <c r="BA31659" s="7"/>
    </row>
    <row r="31660" spans="1:53" x14ac:dyDescent="0.4">
      <c r="A31660" s="8"/>
      <c r="B31660" s="7"/>
      <c r="C31660" s="7"/>
      <c r="BA31660" s="7"/>
    </row>
    <row r="31661" spans="1:53" x14ac:dyDescent="0.4">
      <c r="A31661" s="8"/>
      <c r="B31661" s="7"/>
      <c r="C31661" s="7"/>
      <c r="BA31661" s="7"/>
    </row>
    <row r="31662" spans="1:53" x14ac:dyDescent="0.4">
      <c r="A31662" s="8"/>
      <c r="B31662" s="7"/>
      <c r="C31662" s="7"/>
      <c r="BA31662" s="7"/>
    </row>
    <row r="31663" spans="1:53" x14ac:dyDescent="0.4">
      <c r="A31663" s="8"/>
      <c r="B31663" s="7"/>
      <c r="C31663" s="7"/>
      <c r="BA31663" s="7"/>
    </row>
    <row r="31664" spans="1:53" x14ac:dyDescent="0.4">
      <c r="A31664" s="8"/>
      <c r="B31664" s="7"/>
      <c r="C31664" s="7"/>
      <c r="BA31664" s="7"/>
    </row>
    <row r="31665" spans="1:53" x14ac:dyDescent="0.4">
      <c r="A31665" s="8"/>
      <c r="B31665" s="7"/>
      <c r="C31665" s="7"/>
      <c r="BA31665" s="7"/>
    </row>
    <row r="31666" spans="1:53" x14ac:dyDescent="0.4">
      <c r="A31666" s="8"/>
      <c r="B31666" s="7"/>
      <c r="C31666" s="7"/>
      <c r="BA31666" s="7"/>
    </row>
    <row r="31667" spans="1:53" x14ac:dyDescent="0.4">
      <c r="A31667" s="8"/>
      <c r="B31667" s="7"/>
      <c r="C31667" s="7"/>
      <c r="BA31667" s="7"/>
    </row>
    <row r="31668" spans="1:53" x14ac:dyDescent="0.4">
      <c r="A31668" s="8"/>
      <c r="B31668" s="7"/>
      <c r="C31668" s="7"/>
      <c r="BA31668" s="7"/>
    </row>
    <row r="31669" spans="1:53" x14ac:dyDescent="0.4">
      <c r="A31669" s="8"/>
      <c r="B31669" s="7"/>
      <c r="C31669" s="7"/>
      <c r="BA31669" s="7"/>
    </row>
    <row r="31670" spans="1:53" x14ac:dyDescent="0.4">
      <c r="A31670" s="8"/>
      <c r="B31670" s="7"/>
      <c r="C31670" s="7"/>
      <c r="BA31670" s="7"/>
    </row>
    <row r="31671" spans="1:53" x14ac:dyDescent="0.4">
      <c r="A31671" s="8"/>
      <c r="B31671" s="7"/>
      <c r="C31671" s="7"/>
      <c r="BA31671" s="7"/>
    </row>
    <row r="31672" spans="1:53" x14ac:dyDescent="0.4">
      <c r="A31672" s="8"/>
      <c r="B31672" s="7"/>
      <c r="C31672" s="7"/>
      <c r="BA31672" s="7"/>
    </row>
    <row r="31673" spans="1:53" x14ac:dyDescent="0.4">
      <c r="A31673" s="8"/>
      <c r="B31673" s="7"/>
      <c r="C31673" s="7"/>
      <c r="BA31673" s="7"/>
    </row>
    <row r="31674" spans="1:53" x14ac:dyDescent="0.4">
      <c r="A31674" s="8"/>
      <c r="B31674" s="7"/>
      <c r="C31674" s="7"/>
      <c r="BA31674" s="7"/>
    </row>
    <row r="31675" spans="1:53" x14ac:dyDescent="0.4">
      <c r="A31675" s="8"/>
      <c r="B31675" s="7"/>
      <c r="C31675" s="7"/>
      <c r="BA31675" s="7"/>
    </row>
    <row r="31676" spans="1:53" x14ac:dyDescent="0.4">
      <c r="A31676" s="8"/>
      <c r="B31676" s="7"/>
      <c r="C31676" s="7"/>
      <c r="BA31676" s="7"/>
    </row>
    <row r="31677" spans="1:53" x14ac:dyDescent="0.4">
      <c r="A31677" s="8"/>
      <c r="B31677" s="7"/>
      <c r="C31677" s="7"/>
      <c r="BA31677" s="7"/>
    </row>
    <row r="31678" spans="1:53" x14ac:dyDescent="0.4">
      <c r="A31678" s="8"/>
      <c r="B31678" s="7"/>
      <c r="C31678" s="7"/>
      <c r="BA31678" s="7"/>
    </row>
    <row r="31679" spans="1:53" x14ac:dyDescent="0.4">
      <c r="A31679" s="8"/>
      <c r="B31679" s="7"/>
      <c r="C31679" s="7"/>
      <c r="BA31679" s="7"/>
    </row>
    <row r="31680" spans="1:53" x14ac:dyDescent="0.4">
      <c r="A31680" s="8"/>
      <c r="B31680" s="7"/>
      <c r="C31680" s="7"/>
      <c r="BA31680" s="7"/>
    </row>
    <row r="31681" spans="1:53" x14ac:dyDescent="0.4">
      <c r="A31681" s="8"/>
      <c r="B31681" s="7"/>
      <c r="C31681" s="7"/>
      <c r="BA31681" s="7"/>
    </row>
    <row r="31682" spans="1:53" x14ac:dyDescent="0.4">
      <c r="A31682" s="8"/>
      <c r="B31682" s="7"/>
      <c r="C31682" s="7"/>
      <c r="BA31682" s="7"/>
    </row>
    <row r="31683" spans="1:53" x14ac:dyDescent="0.4">
      <c r="A31683" s="8"/>
      <c r="B31683" s="7"/>
      <c r="C31683" s="7"/>
      <c r="BA31683" s="7"/>
    </row>
    <row r="31684" spans="1:53" x14ac:dyDescent="0.4">
      <c r="A31684" s="8"/>
      <c r="B31684" s="7"/>
      <c r="C31684" s="7"/>
      <c r="BA31684" s="7"/>
    </row>
    <row r="31685" spans="1:53" x14ac:dyDescent="0.4">
      <c r="A31685" s="8"/>
      <c r="B31685" s="7"/>
      <c r="C31685" s="7"/>
      <c r="BA31685" s="7"/>
    </row>
    <row r="31686" spans="1:53" x14ac:dyDescent="0.4">
      <c r="A31686" s="8"/>
      <c r="B31686" s="7"/>
      <c r="C31686" s="7"/>
      <c r="BA31686" s="7"/>
    </row>
    <row r="31687" spans="1:53" x14ac:dyDescent="0.4">
      <c r="A31687" s="8"/>
      <c r="B31687" s="7"/>
      <c r="C31687" s="7"/>
      <c r="BA31687" s="7"/>
    </row>
    <row r="31688" spans="1:53" x14ac:dyDescent="0.4">
      <c r="A31688" s="8"/>
      <c r="B31688" s="7"/>
      <c r="C31688" s="7"/>
      <c r="BA31688" s="7"/>
    </row>
    <row r="31689" spans="1:53" x14ac:dyDescent="0.4">
      <c r="A31689" s="8"/>
      <c r="B31689" s="7"/>
      <c r="C31689" s="7"/>
      <c r="BA31689" s="7"/>
    </row>
    <row r="31690" spans="1:53" x14ac:dyDescent="0.4">
      <c r="A31690" s="8"/>
      <c r="B31690" s="7"/>
      <c r="C31690" s="7"/>
      <c r="BA31690" s="7"/>
    </row>
    <row r="31691" spans="1:53" x14ac:dyDescent="0.4">
      <c r="A31691" s="8"/>
      <c r="B31691" s="7"/>
      <c r="C31691" s="7"/>
      <c r="BA31691" s="7"/>
    </row>
    <row r="31692" spans="1:53" x14ac:dyDescent="0.4">
      <c r="A31692" s="8"/>
      <c r="B31692" s="7"/>
      <c r="C31692" s="7"/>
      <c r="BA31692" s="7"/>
    </row>
    <row r="31693" spans="1:53" x14ac:dyDescent="0.4">
      <c r="A31693" s="8"/>
      <c r="B31693" s="7"/>
      <c r="C31693" s="7"/>
      <c r="BA31693" s="7"/>
    </row>
    <row r="31694" spans="1:53" x14ac:dyDescent="0.4">
      <c r="A31694" s="8"/>
      <c r="B31694" s="7"/>
      <c r="C31694" s="7"/>
      <c r="BA31694" s="7"/>
    </row>
    <row r="31695" spans="1:53" x14ac:dyDescent="0.4">
      <c r="A31695" s="8"/>
      <c r="B31695" s="7"/>
      <c r="C31695" s="7"/>
      <c r="BA31695" s="7"/>
    </row>
    <row r="31696" spans="1:53" x14ac:dyDescent="0.4">
      <c r="A31696" s="8"/>
      <c r="B31696" s="7"/>
      <c r="C31696" s="7"/>
      <c r="BA31696" s="7"/>
    </row>
    <row r="31697" spans="1:53" x14ac:dyDescent="0.4">
      <c r="A31697" s="8"/>
      <c r="B31697" s="7"/>
      <c r="C31697" s="7"/>
      <c r="BA31697" s="7"/>
    </row>
    <row r="31698" spans="1:53" x14ac:dyDescent="0.4">
      <c r="A31698" s="8"/>
      <c r="B31698" s="7"/>
      <c r="C31698" s="7"/>
      <c r="BA31698" s="7"/>
    </row>
    <row r="31699" spans="1:53" x14ac:dyDescent="0.4">
      <c r="A31699" s="8"/>
      <c r="B31699" s="7"/>
      <c r="C31699" s="7"/>
      <c r="BA31699" s="7"/>
    </row>
    <row r="31700" spans="1:53" x14ac:dyDescent="0.4">
      <c r="A31700" s="8"/>
      <c r="B31700" s="7"/>
      <c r="C31700" s="7"/>
      <c r="BA31700" s="7"/>
    </row>
    <row r="31701" spans="1:53" x14ac:dyDescent="0.4">
      <c r="A31701" s="8"/>
      <c r="B31701" s="7"/>
      <c r="C31701" s="7"/>
      <c r="BA31701" s="7"/>
    </row>
    <row r="31702" spans="1:53" x14ac:dyDescent="0.4">
      <c r="A31702" s="8"/>
      <c r="B31702" s="7"/>
      <c r="C31702" s="7"/>
      <c r="BA31702" s="7"/>
    </row>
    <row r="31703" spans="1:53" x14ac:dyDescent="0.4">
      <c r="A31703" s="8"/>
      <c r="B31703" s="7"/>
      <c r="C31703" s="7"/>
      <c r="BA31703" s="7"/>
    </row>
    <row r="31704" spans="1:53" x14ac:dyDescent="0.4">
      <c r="A31704" s="8"/>
      <c r="B31704" s="7"/>
      <c r="C31704" s="7"/>
      <c r="BA31704" s="7"/>
    </row>
    <row r="31705" spans="1:53" x14ac:dyDescent="0.4">
      <c r="A31705" s="8"/>
      <c r="B31705" s="7"/>
      <c r="C31705" s="7"/>
      <c r="BA31705" s="7"/>
    </row>
    <row r="31706" spans="1:53" x14ac:dyDescent="0.4">
      <c r="A31706" s="8"/>
      <c r="B31706" s="7"/>
      <c r="C31706" s="7"/>
      <c r="BA31706" s="7"/>
    </row>
    <row r="31707" spans="1:53" x14ac:dyDescent="0.4">
      <c r="A31707" s="8"/>
      <c r="B31707" s="7"/>
      <c r="C31707" s="7"/>
      <c r="BA31707" s="7"/>
    </row>
    <row r="31708" spans="1:53" x14ac:dyDescent="0.4">
      <c r="A31708" s="8"/>
      <c r="B31708" s="7"/>
      <c r="C31708" s="7"/>
      <c r="BA31708" s="7"/>
    </row>
    <row r="31709" spans="1:53" x14ac:dyDescent="0.4">
      <c r="A31709" s="8"/>
      <c r="B31709" s="7"/>
      <c r="C31709" s="7"/>
      <c r="BA31709" s="7"/>
    </row>
    <row r="31710" spans="1:53" x14ac:dyDescent="0.4">
      <c r="A31710" s="8"/>
      <c r="B31710" s="7"/>
      <c r="C31710" s="7"/>
      <c r="BA31710" s="7"/>
    </row>
    <row r="31711" spans="1:53" x14ac:dyDescent="0.4">
      <c r="A31711" s="8"/>
      <c r="B31711" s="7"/>
      <c r="C31711" s="7"/>
      <c r="BA31711" s="7"/>
    </row>
    <row r="31712" spans="1:53" x14ac:dyDescent="0.4">
      <c r="A31712" s="8"/>
      <c r="B31712" s="7"/>
      <c r="C31712" s="7"/>
      <c r="BA31712" s="7"/>
    </row>
    <row r="31713" spans="1:53" x14ac:dyDescent="0.4">
      <c r="A31713" s="8"/>
      <c r="B31713" s="7"/>
      <c r="C31713" s="7"/>
      <c r="BA31713" s="7"/>
    </row>
    <row r="31714" spans="1:53" x14ac:dyDescent="0.4">
      <c r="A31714" s="8"/>
      <c r="B31714" s="7"/>
      <c r="C31714" s="7"/>
      <c r="BA31714" s="7"/>
    </row>
    <row r="31715" spans="1:53" x14ac:dyDescent="0.4">
      <c r="A31715" s="8"/>
      <c r="B31715" s="7"/>
      <c r="C31715" s="7"/>
      <c r="BA31715" s="7"/>
    </row>
    <row r="31716" spans="1:53" x14ac:dyDescent="0.4">
      <c r="A31716" s="8"/>
      <c r="B31716" s="7"/>
      <c r="C31716" s="7"/>
      <c r="BA31716" s="7"/>
    </row>
    <row r="31717" spans="1:53" x14ac:dyDescent="0.4">
      <c r="A31717" s="8"/>
      <c r="B31717" s="7"/>
      <c r="C31717" s="7"/>
      <c r="BA31717" s="7"/>
    </row>
    <row r="31718" spans="1:53" x14ac:dyDescent="0.4">
      <c r="A31718" s="8"/>
      <c r="B31718" s="7"/>
      <c r="C31718" s="7"/>
      <c r="BA31718" s="7"/>
    </row>
    <row r="31719" spans="1:53" x14ac:dyDescent="0.4">
      <c r="A31719" s="8"/>
      <c r="B31719" s="7"/>
      <c r="C31719" s="7"/>
    </row>
    <row r="31720" spans="1:53" x14ac:dyDescent="0.4">
      <c r="A31720" s="8"/>
      <c r="B31720" s="7"/>
      <c r="C31720" s="7"/>
      <c r="BA31720" s="7"/>
    </row>
    <row r="31721" spans="1:53" x14ac:dyDescent="0.4">
      <c r="A31721" s="8"/>
      <c r="B31721" s="7"/>
      <c r="C31721" s="7"/>
    </row>
    <row r="31722" spans="1:53" x14ac:dyDescent="0.4">
      <c r="A31722" s="8"/>
      <c r="B31722" s="7"/>
      <c r="C31722" s="7"/>
      <c r="BA31722" s="7"/>
    </row>
    <row r="31723" spans="1:53" x14ac:dyDescent="0.4">
      <c r="A31723" s="8"/>
      <c r="B31723" s="7"/>
      <c r="C31723" s="7"/>
      <c r="BA31723" s="7"/>
    </row>
    <row r="31724" spans="1:53" x14ac:dyDescent="0.4">
      <c r="A31724" s="8"/>
      <c r="B31724" s="7"/>
      <c r="C31724" s="7"/>
      <c r="BA31724" s="7"/>
    </row>
    <row r="31725" spans="1:53" x14ac:dyDescent="0.4">
      <c r="A31725" s="8"/>
      <c r="B31725" s="7"/>
      <c r="C31725" s="7"/>
      <c r="BA31725" s="7"/>
    </row>
    <row r="31726" spans="1:53" x14ac:dyDescent="0.4">
      <c r="A31726" s="8"/>
      <c r="B31726" s="7"/>
      <c r="C31726" s="7"/>
      <c r="BA31726" s="7"/>
    </row>
    <row r="31727" spans="1:53" x14ac:dyDescent="0.4">
      <c r="A31727" s="8"/>
      <c r="B31727" s="7"/>
      <c r="C31727" s="7"/>
      <c r="BA31727" s="7"/>
    </row>
    <row r="31728" spans="1:53" x14ac:dyDescent="0.4">
      <c r="A31728" s="8"/>
      <c r="B31728" s="7"/>
      <c r="C31728" s="7"/>
      <c r="BA31728" s="7"/>
    </row>
    <row r="31729" spans="1:53" x14ac:dyDescent="0.4">
      <c r="A31729" s="8"/>
      <c r="B31729" s="7"/>
      <c r="C31729" s="7"/>
      <c r="BA31729" s="7"/>
    </row>
    <row r="31730" spans="1:53" x14ac:dyDescent="0.4">
      <c r="A31730" s="8"/>
      <c r="B31730" s="7"/>
      <c r="C31730" s="7"/>
      <c r="BA31730" s="7"/>
    </row>
    <row r="31731" spans="1:53" x14ac:dyDescent="0.4">
      <c r="A31731" s="8"/>
      <c r="B31731" s="7"/>
      <c r="C31731" s="7"/>
      <c r="BA31731" s="7"/>
    </row>
    <row r="31732" spans="1:53" x14ac:dyDescent="0.4">
      <c r="A31732" s="8"/>
      <c r="B31732" s="7"/>
      <c r="C31732" s="7"/>
    </row>
    <row r="31733" spans="1:53" x14ac:dyDescent="0.4">
      <c r="A31733" s="8"/>
      <c r="B31733" s="7"/>
      <c r="C31733" s="7"/>
      <c r="BA31733" s="7"/>
    </row>
    <row r="31734" spans="1:53" x14ac:dyDescent="0.4">
      <c r="A31734" s="8"/>
      <c r="B31734" s="7"/>
      <c r="C31734" s="7"/>
      <c r="BA31734" s="7"/>
    </row>
    <row r="31735" spans="1:53" x14ac:dyDescent="0.4">
      <c r="A31735" s="8"/>
      <c r="B31735" s="7"/>
      <c r="C31735" s="7"/>
      <c r="BA31735" s="7"/>
    </row>
    <row r="31736" spans="1:53" x14ac:dyDescent="0.4">
      <c r="A31736" s="8"/>
      <c r="B31736" s="7"/>
      <c r="C31736" s="7"/>
      <c r="BA31736" s="7"/>
    </row>
    <row r="31737" spans="1:53" x14ac:dyDescent="0.4">
      <c r="A31737" s="8"/>
      <c r="B31737" s="7"/>
      <c r="C31737" s="7"/>
      <c r="BA31737" s="7"/>
    </row>
    <row r="31738" spans="1:53" x14ac:dyDescent="0.4">
      <c r="A31738" s="8"/>
      <c r="B31738" s="7"/>
      <c r="C31738" s="7"/>
      <c r="BA31738" s="7"/>
    </row>
    <row r="31739" spans="1:53" x14ac:dyDescent="0.4">
      <c r="A31739" s="8"/>
      <c r="B31739" s="7"/>
      <c r="C31739" s="7"/>
      <c r="BA31739" s="7"/>
    </row>
    <row r="31740" spans="1:53" x14ac:dyDescent="0.4">
      <c r="A31740" s="8"/>
      <c r="B31740" s="7"/>
      <c r="C31740" s="7"/>
      <c r="BA31740" s="7"/>
    </row>
    <row r="31741" spans="1:53" x14ac:dyDescent="0.4">
      <c r="A31741" s="8"/>
      <c r="B31741" s="7"/>
      <c r="C31741" s="7"/>
      <c r="BA31741" s="7"/>
    </row>
    <row r="31742" spans="1:53" x14ac:dyDescent="0.4">
      <c r="A31742" s="8"/>
      <c r="B31742" s="7"/>
      <c r="C31742" s="7"/>
      <c r="BA31742" s="7"/>
    </row>
    <row r="31743" spans="1:53" x14ac:dyDescent="0.4">
      <c r="A31743" s="8"/>
      <c r="B31743" s="7"/>
      <c r="C31743" s="7"/>
      <c r="BA31743" s="7"/>
    </row>
    <row r="31744" spans="1:53" x14ac:dyDescent="0.4">
      <c r="A31744" s="8"/>
      <c r="B31744" s="7"/>
      <c r="C31744" s="7"/>
      <c r="BA31744" s="7"/>
    </row>
    <row r="31745" spans="1:53" x14ac:dyDescent="0.4">
      <c r="A31745" s="8"/>
      <c r="B31745" s="7"/>
      <c r="C31745" s="7"/>
      <c r="BA31745" s="7"/>
    </row>
    <row r="31746" spans="1:53" x14ac:dyDescent="0.4">
      <c r="A31746" s="8"/>
      <c r="B31746" s="7"/>
      <c r="C31746" s="7"/>
      <c r="BA31746" s="7"/>
    </row>
    <row r="31747" spans="1:53" x14ac:dyDescent="0.4">
      <c r="A31747" s="8"/>
      <c r="B31747" s="7"/>
      <c r="C31747" s="7"/>
      <c r="BA31747" s="7"/>
    </row>
    <row r="31748" spans="1:53" x14ac:dyDescent="0.4">
      <c r="A31748" s="8"/>
      <c r="B31748" s="7"/>
      <c r="C31748" s="7"/>
      <c r="BA31748" s="7"/>
    </row>
    <row r="31749" spans="1:53" x14ac:dyDescent="0.4">
      <c r="A31749" s="8"/>
      <c r="B31749" s="7"/>
      <c r="C31749" s="7"/>
      <c r="BA31749" s="7"/>
    </row>
    <row r="31750" spans="1:53" x14ac:dyDescent="0.4">
      <c r="A31750" s="8"/>
      <c r="B31750" s="7"/>
      <c r="C31750" s="7"/>
      <c r="BA31750" s="7"/>
    </row>
    <row r="31751" spans="1:53" x14ac:dyDescent="0.4">
      <c r="A31751" s="8"/>
      <c r="B31751" s="7"/>
      <c r="C31751" s="7"/>
      <c r="BA31751" s="7"/>
    </row>
    <row r="31752" spans="1:53" x14ac:dyDescent="0.4">
      <c r="A31752" s="8"/>
      <c r="B31752" s="7"/>
      <c r="C31752" s="7"/>
      <c r="BA31752" s="7"/>
    </row>
    <row r="31753" spans="1:53" x14ac:dyDescent="0.4">
      <c r="A31753" s="8"/>
      <c r="B31753" s="7"/>
      <c r="C31753" s="7"/>
      <c r="BA31753" s="7"/>
    </row>
    <row r="31754" spans="1:53" x14ac:dyDescent="0.4">
      <c r="A31754" s="8"/>
      <c r="B31754" s="7"/>
      <c r="C31754" s="7"/>
      <c r="BA31754" s="7"/>
    </row>
    <row r="31755" spans="1:53" x14ac:dyDescent="0.4">
      <c r="A31755" s="8"/>
      <c r="B31755" s="7"/>
      <c r="C31755" s="7"/>
      <c r="BA31755" s="7"/>
    </row>
    <row r="31756" spans="1:53" x14ac:dyDescent="0.4">
      <c r="A31756" s="8"/>
      <c r="B31756" s="7"/>
      <c r="C31756" s="7"/>
      <c r="BA31756" s="7"/>
    </row>
    <row r="31757" spans="1:53" x14ac:dyDescent="0.4">
      <c r="A31757" s="8"/>
      <c r="B31757" s="7"/>
      <c r="C31757" s="7"/>
      <c r="BA31757" s="7"/>
    </row>
    <row r="31758" spans="1:53" x14ac:dyDescent="0.4">
      <c r="A31758" s="8"/>
      <c r="B31758" s="7"/>
      <c r="C31758" s="7"/>
      <c r="BA31758" s="7"/>
    </row>
    <row r="31759" spans="1:53" x14ac:dyDescent="0.4">
      <c r="A31759" s="8"/>
      <c r="B31759" s="7"/>
      <c r="C31759" s="7"/>
      <c r="BA31759" s="7"/>
    </row>
    <row r="31760" spans="1:53" x14ac:dyDescent="0.4">
      <c r="A31760" s="8"/>
      <c r="B31760" s="7"/>
      <c r="C31760" s="7"/>
      <c r="BA31760" s="7"/>
    </row>
    <row r="31761" spans="1:53" x14ac:dyDescent="0.4">
      <c r="A31761" s="8"/>
      <c r="B31761" s="7"/>
      <c r="C31761" s="7"/>
      <c r="BA31761" s="7"/>
    </row>
    <row r="31762" spans="1:53" x14ac:dyDescent="0.4">
      <c r="A31762" s="8"/>
      <c r="B31762" s="7"/>
      <c r="C31762" s="7"/>
      <c r="BA31762" s="7"/>
    </row>
    <row r="31763" spans="1:53" x14ac:dyDescent="0.4">
      <c r="A31763" s="8"/>
      <c r="B31763" s="7"/>
      <c r="C31763" s="7"/>
      <c r="BA31763" s="7"/>
    </row>
    <row r="31764" spans="1:53" x14ac:dyDescent="0.4">
      <c r="A31764" s="8"/>
      <c r="B31764" s="7"/>
      <c r="C31764" s="7"/>
      <c r="BA31764" s="7"/>
    </row>
    <row r="31765" spans="1:53" x14ac:dyDescent="0.4">
      <c r="A31765" s="8"/>
      <c r="B31765" s="7"/>
      <c r="C31765" s="7"/>
      <c r="BA31765" s="7"/>
    </row>
    <row r="31766" spans="1:53" x14ac:dyDescent="0.4">
      <c r="A31766" s="8"/>
      <c r="B31766" s="7"/>
      <c r="C31766" s="7"/>
      <c r="BA31766" s="7"/>
    </row>
    <row r="31767" spans="1:53" x14ac:dyDescent="0.4">
      <c r="A31767" s="8"/>
      <c r="B31767" s="7"/>
      <c r="C31767" s="7"/>
      <c r="BA31767" s="7"/>
    </row>
    <row r="31768" spans="1:53" x14ac:dyDescent="0.4">
      <c r="A31768" s="8"/>
      <c r="B31768" s="7"/>
      <c r="C31768" s="7"/>
      <c r="BA31768" s="7"/>
    </row>
    <row r="31769" spans="1:53" x14ac:dyDescent="0.4">
      <c r="A31769" s="8"/>
      <c r="B31769" s="7"/>
      <c r="C31769" s="7"/>
      <c r="BA31769" s="7"/>
    </row>
    <row r="31770" spans="1:53" x14ac:dyDescent="0.4">
      <c r="A31770" s="8"/>
      <c r="B31770" s="7"/>
      <c r="C31770" s="7"/>
      <c r="BA31770" s="7"/>
    </row>
    <row r="31771" spans="1:53" x14ac:dyDescent="0.4">
      <c r="A31771" s="8"/>
      <c r="B31771" s="7"/>
      <c r="C31771" s="7"/>
      <c r="BA31771" s="7"/>
    </row>
    <row r="31772" spans="1:53" x14ac:dyDescent="0.4">
      <c r="A31772" s="8"/>
      <c r="B31772" s="7"/>
      <c r="C31772" s="7"/>
      <c r="BA31772" s="7"/>
    </row>
    <row r="31773" spans="1:53" x14ac:dyDescent="0.4">
      <c r="A31773" s="8"/>
      <c r="B31773" s="7"/>
      <c r="C31773" s="7"/>
      <c r="BA31773" s="7"/>
    </row>
    <row r="31774" spans="1:53" x14ac:dyDescent="0.4">
      <c r="A31774" s="8"/>
      <c r="B31774" s="7"/>
      <c r="C31774" s="7"/>
      <c r="BA31774" s="7"/>
    </row>
    <row r="31775" spans="1:53" x14ac:dyDescent="0.4">
      <c r="A31775" s="8"/>
      <c r="B31775" s="7"/>
      <c r="C31775" s="7"/>
      <c r="BA31775" s="7"/>
    </row>
    <row r="31776" spans="1:53" x14ac:dyDescent="0.4">
      <c r="A31776" s="8"/>
      <c r="B31776" s="7"/>
      <c r="C31776" s="7"/>
      <c r="BA31776" s="7"/>
    </row>
    <row r="31777" spans="1:53" x14ac:dyDescent="0.4">
      <c r="A31777" s="8"/>
      <c r="B31777" s="7"/>
      <c r="C31777" s="7"/>
      <c r="BA31777" s="7"/>
    </row>
    <row r="31778" spans="1:53" x14ac:dyDescent="0.4">
      <c r="A31778" s="8"/>
      <c r="B31778" s="7"/>
      <c r="C31778" s="7"/>
      <c r="BA31778" s="7"/>
    </row>
    <row r="31779" spans="1:53" x14ac:dyDescent="0.4">
      <c r="A31779" s="8"/>
      <c r="B31779" s="7"/>
      <c r="C31779" s="7"/>
      <c r="BA31779" s="7"/>
    </row>
    <row r="31780" spans="1:53" x14ac:dyDescent="0.4">
      <c r="A31780" s="8"/>
      <c r="B31780" s="7"/>
      <c r="C31780" s="7"/>
      <c r="BA31780" s="7"/>
    </row>
    <row r="31781" spans="1:53" x14ac:dyDescent="0.4">
      <c r="A31781" s="8"/>
      <c r="B31781" s="7"/>
      <c r="C31781" s="7"/>
      <c r="BA31781" s="7"/>
    </row>
    <row r="31782" spans="1:53" x14ac:dyDescent="0.4">
      <c r="A31782" s="8"/>
      <c r="B31782" s="7"/>
      <c r="C31782" s="7"/>
      <c r="BA31782" s="7"/>
    </row>
    <row r="31783" spans="1:53" x14ac:dyDescent="0.4">
      <c r="A31783" s="8"/>
      <c r="B31783" s="7"/>
      <c r="C31783" s="7"/>
      <c r="BA31783" s="7"/>
    </row>
    <row r="31784" spans="1:53" x14ac:dyDescent="0.4">
      <c r="A31784" s="8"/>
      <c r="B31784" s="7"/>
      <c r="C31784" s="7"/>
      <c r="BA31784" s="7"/>
    </row>
    <row r="31785" spans="1:53" x14ac:dyDescent="0.4">
      <c r="A31785" s="8"/>
      <c r="B31785" s="7"/>
      <c r="C31785" s="7"/>
      <c r="BA31785" s="7"/>
    </row>
    <row r="31786" spans="1:53" x14ac:dyDescent="0.4">
      <c r="A31786" s="8"/>
      <c r="B31786" s="7"/>
      <c r="C31786" s="7"/>
      <c r="BA31786" s="7"/>
    </row>
    <row r="31787" spans="1:53" x14ac:dyDescent="0.4">
      <c r="A31787" s="8"/>
      <c r="B31787" s="7"/>
      <c r="C31787" s="7"/>
      <c r="BA31787" s="7"/>
    </row>
    <row r="31788" spans="1:53" x14ac:dyDescent="0.4">
      <c r="A31788" s="8"/>
      <c r="B31788" s="7"/>
      <c r="C31788" s="7"/>
      <c r="BA31788" s="7"/>
    </row>
    <row r="31789" spans="1:53" x14ac:dyDescent="0.4">
      <c r="A31789" s="8"/>
      <c r="B31789" s="7"/>
      <c r="C31789" s="7"/>
      <c r="BA31789" s="7"/>
    </row>
    <row r="31790" spans="1:53" x14ac:dyDescent="0.4">
      <c r="A31790" s="8"/>
      <c r="B31790" s="7"/>
      <c r="C31790" s="7"/>
      <c r="BA31790" s="7"/>
    </row>
    <row r="31791" spans="1:53" x14ac:dyDescent="0.4">
      <c r="A31791" s="8"/>
      <c r="B31791" s="7"/>
      <c r="C31791" s="7"/>
      <c r="BA31791" s="7"/>
    </row>
    <row r="31792" spans="1:53" x14ac:dyDescent="0.4">
      <c r="A31792" s="8"/>
      <c r="B31792" s="7"/>
      <c r="C31792" s="7"/>
      <c r="BA31792" s="7"/>
    </row>
    <row r="31793" spans="1:53" x14ac:dyDescent="0.4">
      <c r="A31793" s="8"/>
      <c r="B31793" s="7"/>
      <c r="C31793" s="7"/>
      <c r="BA31793" s="7"/>
    </row>
    <row r="31794" spans="1:53" x14ac:dyDescent="0.4">
      <c r="A31794" s="8"/>
      <c r="B31794" s="7"/>
      <c r="C31794" s="7"/>
      <c r="BA31794" s="7"/>
    </row>
    <row r="31795" spans="1:53" x14ac:dyDescent="0.4">
      <c r="A31795" s="8"/>
      <c r="B31795" s="7"/>
      <c r="C31795" s="7"/>
      <c r="BA31795" s="7"/>
    </row>
    <row r="31796" spans="1:53" x14ac:dyDescent="0.4">
      <c r="A31796" s="8"/>
      <c r="B31796" s="7"/>
      <c r="C31796" s="7"/>
      <c r="BA31796" s="7"/>
    </row>
    <row r="31797" spans="1:53" x14ac:dyDescent="0.4">
      <c r="A31797" s="8"/>
      <c r="B31797" s="7"/>
      <c r="C31797" s="7"/>
      <c r="BA31797" s="7"/>
    </row>
    <row r="31798" spans="1:53" x14ac:dyDescent="0.4">
      <c r="A31798" s="8"/>
      <c r="B31798" s="7"/>
      <c r="C31798" s="7"/>
      <c r="BA31798" s="7"/>
    </row>
    <row r="31799" spans="1:53" x14ac:dyDescent="0.4">
      <c r="A31799" s="8"/>
      <c r="B31799" s="7"/>
      <c r="C31799" s="7"/>
      <c r="BA31799" s="7"/>
    </row>
    <row r="31800" spans="1:53" x14ac:dyDescent="0.4">
      <c r="A31800" s="8"/>
      <c r="B31800" s="7"/>
      <c r="C31800" s="7"/>
      <c r="BA31800" s="7"/>
    </row>
    <row r="31801" spans="1:53" x14ac:dyDescent="0.4">
      <c r="A31801" s="8"/>
      <c r="B31801" s="7"/>
      <c r="C31801" s="7"/>
      <c r="BA31801" s="7"/>
    </row>
    <row r="31802" spans="1:53" x14ac:dyDescent="0.4">
      <c r="A31802" s="8"/>
      <c r="B31802" s="7"/>
      <c r="C31802" s="7"/>
      <c r="BA31802" s="7"/>
    </row>
    <row r="31803" spans="1:53" x14ac:dyDescent="0.4">
      <c r="A31803" s="8"/>
      <c r="B31803" s="7"/>
      <c r="C31803" s="7"/>
      <c r="BA31803" s="7"/>
    </row>
    <row r="31804" spans="1:53" x14ac:dyDescent="0.4">
      <c r="A31804" s="8"/>
      <c r="B31804" s="7"/>
      <c r="C31804" s="7"/>
      <c r="BA31804" s="7"/>
    </row>
    <row r="31805" spans="1:53" x14ac:dyDescent="0.4">
      <c r="A31805" s="8"/>
      <c r="B31805" s="7"/>
      <c r="C31805" s="7"/>
      <c r="BA31805" s="7"/>
    </row>
    <row r="31806" spans="1:53" x14ac:dyDescent="0.4">
      <c r="A31806" s="8"/>
      <c r="B31806" s="7"/>
      <c r="C31806" s="7"/>
      <c r="BA31806" s="7"/>
    </row>
    <row r="31807" spans="1:53" x14ac:dyDescent="0.4">
      <c r="A31807" s="8"/>
      <c r="B31807" s="7"/>
      <c r="C31807" s="7"/>
      <c r="BA31807" s="7"/>
    </row>
    <row r="31808" spans="1:53" x14ac:dyDescent="0.4">
      <c r="A31808" s="8"/>
      <c r="B31808" s="7"/>
      <c r="C31808" s="7"/>
      <c r="BA31808" s="7"/>
    </row>
    <row r="31809" spans="1:53" x14ac:dyDescent="0.4">
      <c r="A31809" s="8"/>
      <c r="B31809" s="7"/>
      <c r="C31809" s="7"/>
      <c r="BA31809" s="7"/>
    </row>
    <row r="31810" spans="1:53" x14ac:dyDescent="0.4">
      <c r="A31810" s="8"/>
      <c r="B31810" s="7"/>
      <c r="C31810" s="7"/>
    </row>
    <row r="31811" spans="1:53" x14ac:dyDescent="0.4">
      <c r="A31811" s="8"/>
      <c r="B31811" s="7"/>
      <c r="C31811" s="7"/>
      <c r="BA31811" s="7"/>
    </row>
    <row r="31812" spans="1:53" x14ac:dyDescent="0.4">
      <c r="A31812" s="8"/>
      <c r="B31812" s="7"/>
      <c r="C31812" s="7"/>
      <c r="BA31812" s="7"/>
    </row>
    <row r="31813" spans="1:53" x14ac:dyDescent="0.4">
      <c r="A31813" s="8"/>
      <c r="B31813" s="7"/>
      <c r="C31813" s="7"/>
      <c r="BA31813" s="7"/>
    </row>
    <row r="31814" spans="1:53" x14ac:dyDescent="0.4">
      <c r="A31814" s="8"/>
      <c r="B31814" s="7"/>
      <c r="C31814" s="7"/>
      <c r="BA31814" s="7"/>
    </row>
    <row r="31815" spans="1:53" x14ac:dyDescent="0.4">
      <c r="A31815" s="8"/>
      <c r="B31815" s="7"/>
      <c r="C31815" s="7"/>
      <c r="BA31815" s="7"/>
    </row>
    <row r="31816" spans="1:53" x14ac:dyDescent="0.4">
      <c r="A31816" s="8"/>
      <c r="B31816" s="7"/>
      <c r="C31816" s="7"/>
      <c r="BA31816" s="7"/>
    </row>
    <row r="31817" spans="1:53" x14ac:dyDescent="0.4">
      <c r="A31817" s="8"/>
      <c r="B31817" s="7"/>
      <c r="C31817" s="7"/>
      <c r="BA31817" s="7"/>
    </row>
    <row r="31818" spans="1:53" x14ac:dyDescent="0.4">
      <c r="A31818" s="8"/>
      <c r="B31818" s="7"/>
      <c r="C31818" s="7"/>
      <c r="BA31818" s="7"/>
    </row>
    <row r="31819" spans="1:53" x14ac:dyDescent="0.4">
      <c r="A31819" s="8"/>
      <c r="B31819" s="7"/>
      <c r="C31819" s="7"/>
      <c r="BA31819" s="7"/>
    </row>
    <row r="31820" spans="1:53" x14ac:dyDescent="0.4">
      <c r="A31820" s="8"/>
      <c r="B31820" s="7"/>
      <c r="C31820" s="7"/>
      <c r="BA31820" s="7"/>
    </row>
    <row r="31821" spans="1:53" x14ac:dyDescent="0.4">
      <c r="A31821" s="8"/>
      <c r="B31821" s="7"/>
      <c r="C31821" s="7"/>
      <c r="BA31821" s="7"/>
    </row>
    <row r="31822" spans="1:53" x14ac:dyDescent="0.4">
      <c r="A31822" s="8"/>
      <c r="B31822" s="7"/>
      <c r="C31822" s="7"/>
      <c r="BA31822" s="7"/>
    </row>
    <row r="31823" spans="1:53" x14ac:dyDescent="0.4">
      <c r="A31823" s="8"/>
      <c r="B31823" s="7"/>
      <c r="C31823" s="7"/>
      <c r="BA31823" s="7"/>
    </row>
    <row r="31824" spans="1:53" x14ac:dyDescent="0.4">
      <c r="A31824" s="8"/>
      <c r="B31824" s="7"/>
      <c r="C31824" s="7"/>
      <c r="BA31824" s="7"/>
    </row>
    <row r="31825" spans="1:53" x14ac:dyDescent="0.4">
      <c r="A31825" s="8"/>
      <c r="B31825" s="7"/>
      <c r="C31825" s="7"/>
      <c r="BA31825" s="7"/>
    </row>
    <row r="31826" spans="1:53" x14ac:dyDescent="0.4">
      <c r="A31826" s="8"/>
      <c r="B31826" s="7"/>
      <c r="C31826" s="7"/>
      <c r="BA31826" s="7"/>
    </row>
    <row r="31827" spans="1:53" x14ac:dyDescent="0.4">
      <c r="A31827" s="8"/>
      <c r="B31827" s="7"/>
      <c r="C31827" s="7"/>
      <c r="BA31827" s="7"/>
    </row>
    <row r="31828" spans="1:53" x14ac:dyDescent="0.4">
      <c r="A31828" s="8"/>
      <c r="B31828" s="7"/>
      <c r="C31828" s="7"/>
      <c r="BA31828" s="7"/>
    </row>
    <row r="31829" spans="1:53" x14ac:dyDescent="0.4">
      <c r="A31829" s="8"/>
      <c r="B31829" s="7"/>
      <c r="C31829" s="7"/>
      <c r="BA31829" s="7"/>
    </row>
    <row r="31830" spans="1:53" x14ac:dyDescent="0.4">
      <c r="A31830" s="8"/>
      <c r="B31830" s="7"/>
      <c r="C31830" s="7"/>
      <c r="BA31830" s="7"/>
    </row>
    <row r="31831" spans="1:53" x14ac:dyDescent="0.4">
      <c r="A31831" s="8"/>
      <c r="B31831" s="7"/>
      <c r="C31831" s="7"/>
      <c r="BA31831" s="7"/>
    </row>
    <row r="31832" spans="1:53" x14ac:dyDescent="0.4">
      <c r="A31832" s="8"/>
      <c r="B31832" s="7"/>
      <c r="C31832" s="7"/>
      <c r="BA31832" s="7"/>
    </row>
    <row r="31833" spans="1:53" x14ac:dyDescent="0.4">
      <c r="A31833" s="8"/>
      <c r="B31833" s="7"/>
      <c r="C31833" s="7"/>
      <c r="BA31833" s="7"/>
    </row>
    <row r="31834" spans="1:53" x14ac:dyDescent="0.4">
      <c r="A31834" s="8"/>
      <c r="B31834" s="7"/>
      <c r="C31834" s="7"/>
      <c r="BA31834" s="7"/>
    </row>
    <row r="31835" spans="1:53" x14ac:dyDescent="0.4">
      <c r="A31835" s="8"/>
      <c r="B31835" s="7"/>
      <c r="C31835" s="7"/>
      <c r="BA31835" s="7"/>
    </row>
    <row r="31836" spans="1:53" x14ac:dyDescent="0.4">
      <c r="A31836" s="8"/>
      <c r="B31836" s="7"/>
      <c r="C31836" s="7"/>
      <c r="BA31836" s="7"/>
    </row>
    <row r="31837" spans="1:53" x14ac:dyDescent="0.4">
      <c r="A31837" s="8"/>
      <c r="B31837" s="7"/>
      <c r="C31837" s="7"/>
      <c r="BA31837" s="7"/>
    </row>
    <row r="31838" spans="1:53" x14ac:dyDescent="0.4">
      <c r="A31838" s="8"/>
      <c r="B31838" s="7"/>
      <c r="C31838" s="7"/>
      <c r="BA31838" s="7"/>
    </row>
    <row r="31839" spans="1:53" x14ac:dyDescent="0.4">
      <c r="A31839" s="8"/>
      <c r="B31839" s="7"/>
      <c r="C31839" s="7"/>
      <c r="BA31839" s="7"/>
    </row>
    <row r="31840" spans="1:53" x14ac:dyDescent="0.4">
      <c r="A31840" s="8"/>
      <c r="B31840" s="7"/>
      <c r="C31840" s="7"/>
      <c r="BA31840" s="7"/>
    </row>
    <row r="31841" spans="1:53" x14ac:dyDescent="0.4">
      <c r="A31841" s="8"/>
      <c r="B31841" s="7"/>
      <c r="C31841" s="7"/>
      <c r="BA31841" s="7"/>
    </row>
    <row r="31842" spans="1:53" x14ac:dyDescent="0.4">
      <c r="A31842" s="8"/>
      <c r="B31842" s="7"/>
      <c r="C31842" s="7"/>
      <c r="BA31842" s="7"/>
    </row>
    <row r="31843" spans="1:53" x14ac:dyDescent="0.4">
      <c r="A31843" s="8"/>
      <c r="B31843" s="7"/>
      <c r="C31843" s="7"/>
      <c r="BA31843" s="7"/>
    </row>
    <row r="31844" spans="1:53" x14ac:dyDescent="0.4">
      <c r="A31844" s="8"/>
      <c r="B31844" s="7"/>
      <c r="C31844" s="7"/>
      <c r="BA31844" s="7"/>
    </row>
    <row r="31845" spans="1:53" x14ac:dyDescent="0.4">
      <c r="A31845" s="8"/>
      <c r="B31845" s="7"/>
      <c r="C31845" s="7"/>
      <c r="BA31845" s="7"/>
    </row>
    <row r="31846" spans="1:53" x14ac:dyDescent="0.4">
      <c r="A31846" s="8"/>
      <c r="B31846" s="7"/>
      <c r="C31846" s="7"/>
      <c r="BA31846" s="7"/>
    </row>
    <row r="31847" spans="1:53" x14ac:dyDescent="0.4">
      <c r="A31847" s="8"/>
      <c r="B31847" s="7"/>
      <c r="C31847" s="7"/>
      <c r="BA31847" s="7"/>
    </row>
    <row r="31848" spans="1:53" x14ac:dyDescent="0.4">
      <c r="A31848" s="8"/>
      <c r="B31848" s="7"/>
      <c r="C31848" s="7"/>
      <c r="BA31848" s="7"/>
    </row>
    <row r="31849" spans="1:53" x14ac:dyDescent="0.4">
      <c r="A31849" s="8"/>
      <c r="B31849" s="7"/>
      <c r="C31849" s="7"/>
      <c r="BA31849" s="7"/>
    </row>
    <row r="31850" spans="1:53" x14ac:dyDescent="0.4">
      <c r="A31850" s="8"/>
      <c r="B31850" s="7"/>
      <c r="C31850" s="7"/>
      <c r="BA31850" s="7"/>
    </row>
    <row r="31851" spans="1:53" x14ac:dyDescent="0.4">
      <c r="A31851" s="8"/>
      <c r="B31851" s="7"/>
      <c r="C31851" s="7"/>
      <c r="BA31851" s="7"/>
    </row>
    <row r="31852" spans="1:53" x14ac:dyDescent="0.4">
      <c r="A31852" s="8"/>
      <c r="B31852" s="7"/>
      <c r="C31852" s="7"/>
      <c r="BA31852" s="7"/>
    </row>
    <row r="31853" spans="1:53" x14ac:dyDescent="0.4">
      <c r="A31853" s="8"/>
      <c r="B31853" s="7"/>
      <c r="C31853" s="7"/>
      <c r="BA31853" s="7"/>
    </row>
    <row r="31854" spans="1:53" x14ac:dyDescent="0.4">
      <c r="A31854" s="8"/>
      <c r="B31854" s="7"/>
      <c r="C31854" s="7"/>
    </row>
    <row r="31855" spans="1:53" x14ac:dyDescent="0.4">
      <c r="A31855" s="8"/>
      <c r="B31855" s="7"/>
      <c r="C31855" s="7"/>
      <c r="BA31855" s="7"/>
    </row>
    <row r="31856" spans="1:53" x14ac:dyDescent="0.4">
      <c r="A31856" s="8"/>
      <c r="B31856" s="7"/>
      <c r="C31856" s="7"/>
      <c r="BA31856" s="7"/>
    </row>
    <row r="31857" spans="1:53" x14ac:dyDescent="0.4">
      <c r="A31857" s="8"/>
      <c r="B31857" s="7"/>
      <c r="C31857" s="7"/>
      <c r="BA31857" s="7"/>
    </row>
    <row r="31858" spans="1:53" x14ac:dyDescent="0.4">
      <c r="A31858" s="8"/>
      <c r="B31858" s="7"/>
      <c r="C31858" s="7"/>
      <c r="BA31858" s="7"/>
    </row>
    <row r="31859" spans="1:53" x14ac:dyDescent="0.4">
      <c r="A31859" s="8"/>
      <c r="B31859" s="7"/>
      <c r="C31859" s="7"/>
      <c r="BA31859" s="7"/>
    </row>
    <row r="31860" spans="1:53" x14ac:dyDescent="0.4">
      <c r="A31860" s="8"/>
      <c r="B31860" s="7"/>
      <c r="C31860" s="7"/>
      <c r="BA31860" s="7"/>
    </row>
    <row r="31861" spans="1:53" x14ac:dyDescent="0.4">
      <c r="A31861" s="8"/>
      <c r="B31861" s="7"/>
      <c r="C31861" s="7"/>
      <c r="BA31861" s="7"/>
    </row>
    <row r="31862" spans="1:53" x14ac:dyDescent="0.4">
      <c r="A31862" s="8"/>
      <c r="B31862" s="7"/>
      <c r="C31862" s="7"/>
      <c r="BA31862" s="7"/>
    </row>
    <row r="31863" spans="1:53" x14ac:dyDescent="0.4">
      <c r="A31863" s="8"/>
      <c r="B31863" s="7"/>
      <c r="C31863" s="7"/>
      <c r="BA31863" s="7"/>
    </row>
    <row r="31864" spans="1:53" x14ac:dyDescent="0.4">
      <c r="A31864" s="8"/>
      <c r="B31864" s="7"/>
      <c r="C31864" s="7"/>
      <c r="BA31864" s="7"/>
    </row>
    <row r="31865" spans="1:53" x14ac:dyDescent="0.4">
      <c r="A31865" s="8"/>
      <c r="B31865" s="7"/>
      <c r="C31865" s="7"/>
      <c r="BA31865" s="7"/>
    </row>
    <row r="31866" spans="1:53" x14ac:dyDescent="0.4">
      <c r="A31866" s="8"/>
      <c r="B31866" s="7"/>
      <c r="C31866" s="7"/>
      <c r="BA31866" s="7"/>
    </row>
    <row r="31867" spans="1:53" x14ac:dyDescent="0.4">
      <c r="A31867" s="8"/>
      <c r="B31867" s="7"/>
      <c r="C31867" s="7"/>
      <c r="BA31867" s="7"/>
    </row>
    <row r="31868" spans="1:53" x14ac:dyDescent="0.4">
      <c r="A31868" s="8"/>
      <c r="B31868" s="7"/>
      <c r="C31868" s="7"/>
      <c r="BA31868" s="7"/>
    </row>
    <row r="31869" spans="1:53" x14ac:dyDescent="0.4">
      <c r="A31869" s="8"/>
      <c r="B31869" s="7"/>
      <c r="C31869" s="7"/>
      <c r="BA31869" s="7"/>
    </row>
    <row r="31870" spans="1:53" x14ac:dyDescent="0.4">
      <c r="A31870" s="8"/>
      <c r="B31870" s="7"/>
      <c r="C31870" s="7"/>
      <c r="BA31870" s="7"/>
    </row>
    <row r="31871" spans="1:53" x14ac:dyDescent="0.4">
      <c r="A31871" s="8"/>
      <c r="B31871" s="7"/>
      <c r="C31871" s="7"/>
      <c r="BA31871" s="7"/>
    </row>
    <row r="31872" spans="1:53" x14ac:dyDescent="0.4">
      <c r="A31872" s="8"/>
      <c r="B31872" s="7"/>
      <c r="C31872" s="7"/>
      <c r="BA31872" s="7"/>
    </row>
    <row r="31873" spans="1:53" x14ac:dyDescent="0.4">
      <c r="A31873" s="8"/>
      <c r="B31873" s="7"/>
      <c r="C31873" s="7"/>
      <c r="BA31873" s="7"/>
    </row>
    <row r="31874" spans="1:53" x14ac:dyDescent="0.4">
      <c r="A31874" s="8"/>
      <c r="B31874" s="7"/>
      <c r="C31874" s="7"/>
      <c r="BA31874" s="7"/>
    </row>
    <row r="31875" spans="1:53" x14ac:dyDescent="0.4">
      <c r="A31875" s="8"/>
      <c r="B31875" s="7"/>
      <c r="C31875" s="7"/>
      <c r="BA31875" s="7"/>
    </row>
    <row r="31876" spans="1:53" x14ac:dyDescent="0.4">
      <c r="A31876" s="8"/>
      <c r="B31876" s="7"/>
      <c r="C31876" s="7"/>
      <c r="BA31876" s="7"/>
    </row>
    <row r="31877" spans="1:53" x14ac:dyDescent="0.4">
      <c r="A31877" s="8"/>
      <c r="B31877" s="7"/>
      <c r="C31877" s="7"/>
      <c r="BA31877" s="7"/>
    </row>
    <row r="31878" spans="1:53" x14ac:dyDescent="0.4">
      <c r="A31878" s="8"/>
      <c r="B31878" s="7"/>
      <c r="C31878" s="7"/>
      <c r="BA31878" s="7"/>
    </row>
    <row r="31879" spans="1:53" x14ac:dyDescent="0.4">
      <c r="A31879" s="8"/>
      <c r="B31879" s="7"/>
      <c r="C31879" s="7"/>
      <c r="BA31879" s="7"/>
    </row>
    <row r="31880" spans="1:53" x14ac:dyDescent="0.4">
      <c r="A31880" s="8"/>
      <c r="B31880" s="7"/>
      <c r="C31880" s="7"/>
      <c r="BA31880" s="7"/>
    </row>
    <row r="31881" spans="1:53" x14ac:dyDescent="0.4">
      <c r="A31881" s="8"/>
      <c r="B31881" s="7"/>
      <c r="C31881" s="7"/>
      <c r="BA31881" s="7"/>
    </row>
    <row r="31882" spans="1:53" x14ac:dyDescent="0.4">
      <c r="A31882" s="8"/>
      <c r="B31882" s="7"/>
      <c r="C31882" s="7"/>
      <c r="BA31882" s="7"/>
    </row>
    <row r="31883" spans="1:53" x14ac:dyDescent="0.4">
      <c r="A31883" s="8"/>
      <c r="B31883" s="7"/>
      <c r="C31883" s="7"/>
      <c r="BA31883" s="7"/>
    </row>
    <row r="31884" spans="1:53" x14ac:dyDescent="0.4">
      <c r="A31884" s="8"/>
      <c r="B31884" s="7"/>
      <c r="C31884" s="7"/>
      <c r="BA31884" s="7"/>
    </row>
    <row r="31885" spans="1:53" x14ac:dyDescent="0.4">
      <c r="A31885" s="8"/>
      <c r="B31885" s="7"/>
      <c r="C31885" s="7"/>
      <c r="BA31885" s="7"/>
    </row>
    <row r="31886" spans="1:53" x14ac:dyDescent="0.4">
      <c r="A31886" s="8"/>
      <c r="B31886" s="7"/>
      <c r="C31886" s="7"/>
      <c r="BA31886" s="7"/>
    </row>
    <row r="31887" spans="1:53" x14ac:dyDescent="0.4">
      <c r="A31887" s="8"/>
      <c r="B31887" s="7"/>
      <c r="C31887" s="7"/>
      <c r="BA31887" s="7"/>
    </row>
    <row r="31888" spans="1:53" x14ac:dyDescent="0.4">
      <c r="A31888" s="8"/>
      <c r="B31888" s="7"/>
      <c r="C31888" s="7"/>
      <c r="BA31888" s="7"/>
    </row>
    <row r="31889" spans="1:53" x14ac:dyDescent="0.4">
      <c r="A31889" s="8"/>
      <c r="B31889" s="7"/>
      <c r="C31889" s="7"/>
      <c r="BA31889" s="7"/>
    </row>
    <row r="31890" spans="1:53" x14ac:dyDescent="0.4">
      <c r="A31890" s="8"/>
      <c r="B31890" s="7"/>
      <c r="C31890" s="7"/>
      <c r="BA31890" s="7"/>
    </row>
    <row r="31891" spans="1:53" x14ac:dyDescent="0.4">
      <c r="A31891" s="8"/>
      <c r="B31891" s="7"/>
      <c r="C31891" s="7"/>
    </row>
    <row r="31892" spans="1:53" x14ac:dyDescent="0.4">
      <c r="A31892" s="8"/>
      <c r="B31892" s="7"/>
      <c r="C31892" s="7"/>
      <c r="BA31892" s="7"/>
    </row>
    <row r="31893" spans="1:53" x14ac:dyDescent="0.4">
      <c r="A31893" s="8"/>
      <c r="B31893" s="7"/>
      <c r="C31893" s="7"/>
      <c r="BA31893" s="7"/>
    </row>
    <row r="31894" spans="1:53" x14ac:dyDescent="0.4">
      <c r="A31894" s="8"/>
      <c r="B31894" s="7"/>
      <c r="C31894" s="7"/>
      <c r="BA31894" s="7"/>
    </row>
    <row r="31895" spans="1:53" x14ac:dyDescent="0.4">
      <c r="A31895" s="8"/>
      <c r="B31895" s="7"/>
      <c r="C31895" s="7"/>
      <c r="BA31895" s="7"/>
    </row>
    <row r="31896" spans="1:53" x14ac:dyDescent="0.4">
      <c r="A31896" s="8"/>
      <c r="B31896" s="7"/>
      <c r="C31896" s="7"/>
      <c r="BA31896" s="7"/>
    </row>
    <row r="31897" spans="1:53" x14ac:dyDescent="0.4">
      <c r="A31897" s="8"/>
      <c r="B31897" s="7"/>
      <c r="C31897" s="7"/>
      <c r="BA31897" s="7"/>
    </row>
    <row r="31898" spans="1:53" x14ac:dyDescent="0.4">
      <c r="A31898" s="8"/>
      <c r="B31898" s="7"/>
      <c r="C31898" s="7"/>
      <c r="BA31898" s="7"/>
    </row>
    <row r="31899" spans="1:53" x14ac:dyDescent="0.4">
      <c r="A31899" s="8"/>
      <c r="B31899" s="7"/>
      <c r="C31899" s="7"/>
      <c r="BA31899" s="7"/>
    </row>
    <row r="31900" spans="1:53" x14ac:dyDescent="0.4">
      <c r="A31900" s="8"/>
      <c r="B31900" s="7"/>
      <c r="C31900" s="7"/>
      <c r="BA31900" s="7"/>
    </row>
    <row r="31901" spans="1:53" x14ac:dyDescent="0.4">
      <c r="A31901" s="8"/>
      <c r="B31901" s="7"/>
      <c r="C31901" s="7"/>
      <c r="BA31901" s="7"/>
    </row>
    <row r="31902" spans="1:53" x14ac:dyDescent="0.4">
      <c r="A31902" s="8"/>
      <c r="B31902" s="7"/>
      <c r="C31902" s="7"/>
      <c r="BA31902" s="7"/>
    </row>
    <row r="31903" spans="1:53" x14ac:dyDescent="0.4">
      <c r="A31903" s="8"/>
      <c r="B31903" s="7"/>
      <c r="C31903" s="7"/>
      <c r="BA31903" s="7"/>
    </row>
    <row r="31904" spans="1:53" x14ac:dyDescent="0.4">
      <c r="A31904" s="8"/>
      <c r="B31904" s="7"/>
      <c r="C31904" s="7"/>
      <c r="BA31904" s="7"/>
    </row>
    <row r="31905" spans="1:53" x14ac:dyDescent="0.4">
      <c r="A31905" s="8"/>
      <c r="B31905" s="7"/>
      <c r="C31905" s="7"/>
      <c r="BA31905" s="7"/>
    </row>
    <row r="31906" spans="1:53" x14ac:dyDescent="0.4">
      <c r="A31906" s="8"/>
      <c r="B31906" s="7"/>
      <c r="C31906" s="7"/>
      <c r="BA31906" s="7"/>
    </row>
    <row r="31907" spans="1:53" x14ac:dyDescent="0.4">
      <c r="A31907" s="8"/>
      <c r="B31907" s="7"/>
      <c r="C31907" s="7"/>
      <c r="BA31907" s="7"/>
    </row>
    <row r="31908" spans="1:53" x14ac:dyDescent="0.4">
      <c r="A31908" s="8"/>
      <c r="B31908" s="7"/>
      <c r="C31908" s="7"/>
      <c r="BA31908" s="7"/>
    </row>
    <row r="31909" spans="1:53" x14ac:dyDescent="0.4">
      <c r="A31909" s="8"/>
      <c r="B31909" s="7"/>
      <c r="C31909" s="7"/>
      <c r="BA31909" s="7"/>
    </row>
    <row r="31910" spans="1:53" x14ac:dyDescent="0.4">
      <c r="A31910" s="8"/>
      <c r="B31910" s="7"/>
      <c r="C31910" s="7"/>
      <c r="BA31910" s="7"/>
    </row>
    <row r="31911" spans="1:53" x14ac:dyDescent="0.4">
      <c r="A31911" s="8"/>
      <c r="B31911" s="7"/>
      <c r="C31911" s="7"/>
      <c r="BA31911" s="7"/>
    </row>
    <row r="31912" spans="1:53" x14ac:dyDescent="0.4">
      <c r="A31912" s="8"/>
      <c r="B31912" s="7"/>
      <c r="C31912" s="7"/>
      <c r="BA31912" s="7"/>
    </row>
    <row r="31913" spans="1:53" x14ac:dyDescent="0.4">
      <c r="A31913" s="8"/>
      <c r="B31913" s="7"/>
      <c r="C31913" s="7"/>
      <c r="BA31913" s="7"/>
    </row>
    <row r="31914" spans="1:53" x14ac:dyDescent="0.4">
      <c r="A31914" s="8"/>
      <c r="B31914" s="7"/>
      <c r="C31914" s="7"/>
      <c r="BA31914" s="7"/>
    </row>
    <row r="31915" spans="1:53" x14ac:dyDescent="0.4">
      <c r="A31915" s="8"/>
      <c r="B31915" s="7"/>
      <c r="C31915" s="7"/>
      <c r="BA31915" s="7"/>
    </row>
    <row r="31916" spans="1:53" x14ac:dyDescent="0.4">
      <c r="A31916" s="8"/>
      <c r="B31916" s="7"/>
      <c r="C31916" s="7"/>
      <c r="BA31916" s="7"/>
    </row>
    <row r="31917" spans="1:53" x14ac:dyDescent="0.4">
      <c r="A31917" s="8"/>
      <c r="B31917" s="7"/>
      <c r="C31917" s="7"/>
      <c r="BA31917" s="7"/>
    </row>
    <row r="31918" spans="1:53" x14ac:dyDescent="0.4">
      <c r="A31918" s="8"/>
      <c r="B31918" s="7"/>
      <c r="C31918" s="7"/>
      <c r="BA31918" s="7"/>
    </row>
    <row r="31919" spans="1:53" x14ac:dyDescent="0.4">
      <c r="A31919" s="8"/>
      <c r="B31919" s="7"/>
      <c r="C31919" s="7"/>
      <c r="BA31919" s="7"/>
    </row>
    <row r="31920" spans="1:53" x14ac:dyDescent="0.4">
      <c r="A31920" s="8"/>
      <c r="B31920" s="7"/>
      <c r="C31920" s="7"/>
      <c r="BA31920" s="7"/>
    </row>
    <row r="31921" spans="1:53" x14ac:dyDescent="0.4">
      <c r="A31921" s="8"/>
      <c r="B31921" s="7"/>
      <c r="C31921" s="7"/>
      <c r="BA31921" s="7"/>
    </row>
    <row r="31922" spans="1:53" x14ac:dyDescent="0.4">
      <c r="A31922" s="8"/>
      <c r="B31922" s="7"/>
      <c r="C31922" s="7"/>
      <c r="BA31922" s="7"/>
    </row>
    <row r="31923" spans="1:53" x14ac:dyDescent="0.4">
      <c r="A31923" s="8"/>
      <c r="B31923" s="7"/>
      <c r="C31923" s="7"/>
      <c r="BA31923" s="7"/>
    </row>
    <row r="31924" spans="1:53" x14ac:dyDescent="0.4">
      <c r="A31924" s="8"/>
      <c r="B31924" s="7"/>
      <c r="C31924" s="7"/>
      <c r="BA31924" s="7"/>
    </row>
    <row r="31925" spans="1:53" x14ac:dyDescent="0.4">
      <c r="A31925" s="8"/>
      <c r="B31925" s="7"/>
      <c r="C31925" s="7"/>
      <c r="BA31925" s="7"/>
    </row>
    <row r="31926" spans="1:53" x14ac:dyDescent="0.4">
      <c r="A31926" s="8"/>
      <c r="B31926" s="7"/>
      <c r="C31926" s="7"/>
      <c r="BA31926" s="7"/>
    </row>
    <row r="31927" spans="1:53" x14ac:dyDescent="0.4">
      <c r="A31927" s="8"/>
      <c r="B31927" s="7"/>
      <c r="C31927" s="7"/>
      <c r="BA31927" s="7"/>
    </row>
    <row r="31928" spans="1:53" x14ac:dyDescent="0.4">
      <c r="A31928" s="8"/>
      <c r="B31928" s="7"/>
      <c r="C31928" s="7"/>
      <c r="BA31928" s="7"/>
    </row>
    <row r="31929" spans="1:53" x14ac:dyDescent="0.4">
      <c r="A31929" s="8"/>
      <c r="B31929" s="7"/>
      <c r="C31929" s="7"/>
      <c r="BA31929" s="7"/>
    </row>
    <row r="31930" spans="1:53" x14ac:dyDescent="0.4">
      <c r="A31930" s="8"/>
      <c r="B31930" s="7"/>
      <c r="C31930" s="7"/>
      <c r="BA31930" s="7"/>
    </row>
    <row r="31931" spans="1:53" x14ac:dyDescent="0.4">
      <c r="A31931" s="8"/>
      <c r="B31931" s="7"/>
      <c r="C31931" s="7"/>
      <c r="BA31931" s="7"/>
    </row>
    <row r="31932" spans="1:53" x14ac:dyDescent="0.4">
      <c r="A31932" s="8"/>
      <c r="B31932" s="7"/>
      <c r="C31932" s="7"/>
      <c r="BA31932" s="7"/>
    </row>
    <row r="31933" spans="1:53" x14ac:dyDescent="0.4">
      <c r="A31933" s="8"/>
      <c r="B31933" s="7"/>
      <c r="C31933" s="7"/>
      <c r="BA31933" s="7"/>
    </row>
    <row r="31934" spans="1:53" x14ac:dyDescent="0.4">
      <c r="A31934" s="8"/>
      <c r="B31934" s="7"/>
      <c r="C31934" s="7"/>
      <c r="BA31934" s="7"/>
    </row>
    <row r="31935" spans="1:53" x14ac:dyDescent="0.4">
      <c r="A31935" s="8"/>
      <c r="B31935" s="7"/>
      <c r="C31935" s="7"/>
      <c r="BA31935" s="7"/>
    </row>
    <row r="31936" spans="1:53" x14ac:dyDescent="0.4">
      <c r="A31936" s="8"/>
      <c r="B31936" s="7"/>
      <c r="C31936" s="7"/>
      <c r="BA31936" s="7"/>
    </row>
    <row r="31937" spans="1:53" x14ac:dyDescent="0.4">
      <c r="A31937" s="8"/>
      <c r="B31937" s="7"/>
      <c r="C31937" s="7"/>
      <c r="BA31937" s="7"/>
    </row>
    <row r="31938" spans="1:53" x14ac:dyDescent="0.4">
      <c r="A31938" s="8"/>
      <c r="B31938" s="7"/>
      <c r="C31938" s="7"/>
      <c r="BA31938" s="7"/>
    </row>
    <row r="31939" spans="1:53" x14ac:dyDescent="0.4">
      <c r="A31939" s="8"/>
      <c r="B31939" s="7"/>
      <c r="C31939" s="7"/>
      <c r="BA31939" s="7"/>
    </row>
    <row r="31940" spans="1:53" x14ac:dyDescent="0.4">
      <c r="A31940" s="8"/>
      <c r="B31940" s="7"/>
      <c r="C31940" s="7"/>
      <c r="BA31940" s="7"/>
    </row>
    <row r="31941" spans="1:53" x14ac:dyDescent="0.4">
      <c r="A31941" s="8"/>
      <c r="B31941" s="7"/>
      <c r="C31941" s="7"/>
      <c r="BA31941" s="7"/>
    </row>
    <row r="31942" spans="1:53" x14ac:dyDescent="0.4">
      <c r="A31942" s="8"/>
      <c r="B31942" s="7"/>
      <c r="C31942" s="7"/>
      <c r="BA31942" s="7"/>
    </row>
    <row r="31943" spans="1:53" x14ac:dyDescent="0.4">
      <c r="A31943" s="8"/>
      <c r="B31943" s="7"/>
      <c r="C31943" s="7"/>
      <c r="BA31943" s="7"/>
    </row>
    <row r="31944" spans="1:53" x14ac:dyDescent="0.4">
      <c r="A31944" s="8"/>
      <c r="B31944" s="7"/>
      <c r="C31944" s="7"/>
      <c r="BA31944" s="7"/>
    </row>
    <row r="31945" spans="1:53" x14ac:dyDescent="0.4">
      <c r="A31945" s="8"/>
      <c r="B31945" s="7"/>
      <c r="C31945" s="7"/>
      <c r="BA31945" s="7"/>
    </row>
    <row r="31946" spans="1:53" x14ac:dyDescent="0.4">
      <c r="A31946" s="8"/>
      <c r="B31946" s="7"/>
      <c r="C31946" s="7"/>
      <c r="BA31946" s="7"/>
    </row>
    <row r="31947" spans="1:53" x14ac:dyDescent="0.4">
      <c r="A31947" s="8"/>
      <c r="B31947" s="7"/>
      <c r="C31947" s="7"/>
      <c r="BA31947" s="7"/>
    </row>
    <row r="31948" spans="1:53" x14ac:dyDescent="0.4">
      <c r="A31948" s="8"/>
      <c r="B31948" s="7"/>
      <c r="C31948" s="7"/>
      <c r="BA31948" s="7"/>
    </row>
    <row r="31949" spans="1:53" x14ac:dyDescent="0.4">
      <c r="A31949" s="8"/>
      <c r="B31949" s="7"/>
      <c r="C31949" s="7"/>
      <c r="BA31949" s="7"/>
    </row>
    <row r="31950" spans="1:53" x14ac:dyDescent="0.4">
      <c r="A31950" s="8"/>
      <c r="B31950" s="7"/>
      <c r="C31950" s="7"/>
      <c r="BA31950" s="7"/>
    </row>
    <row r="31951" spans="1:53" x14ac:dyDescent="0.4">
      <c r="A31951" s="8"/>
      <c r="B31951" s="7"/>
      <c r="C31951" s="7"/>
      <c r="BA31951" s="7"/>
    </row>
    <row r="31952" spans="1:53" x14ac:dyDescent="0.4">
      <c r="A31952" s="8"/>
      <c r="B31952" s="7"/>
      <c r="C31952" s="7"/>
      <c r="BA31952" s="7"/>
    </row>
    <row r="31953" spans="1:53" x14ac:dyDescent="0.4">
      <c r="A31953" s="8"/>
      <c r="B31953" s="7"/>
      <c r="C31953" s="7"/>
      <c r="BA31953" s="7"/>
    </row>
    <row r="31954" spans="1:53" x14ac:dyDescent="0.4">
      <c r="A31954" s="8"/>
      <c r="B31954" s="7"/>
      <c r="C31954" s="7"/>
      <c r="BA31954" s="7"/>
    </row>
    <row r="31955" spans="1:53" x14ac:dyDescent="0.4">
      <c r="A31955" s="8"/>
      <c r="B31955" s="7"/>
      <c r="C31955" s="7"/>
      <c r="BA31955" s="7"/>
    </row>
    <row r="31956" spans="1:53" x14ac:dyDescent="0.4">
      <c r="A31956" s="8"/>
      <c r="B31956" s="7"/>
      <c r="C31956" s="7"/>
      <c r="BA31956" s="7"/>
    </row>
    <row r="31957" spans="1:53" x14ac:dyDescent="0.4">
      <c r="A31957" s="8"/>
      <c r="B31957" s="7"/>
      <c r="C31957" s="7"/>
      <c r="BA31957" s="7"/>
    </row>
    <row r="31958" spans="1:53" x14ac:dyDescent="0.4">
      <c r="A31958" s="8"/>
      <c r="B31958" s="7"/>
      <c r="C31958" s="7"/>
      <c r="BA31958" s="7"/>
    </row>
    <row r="31959" spans="1:53" x14ac:dyDescent="0.4">
      <c r="A31959" s="8"/>
      <c r="B31959" s="7"/>
      <c r="C31959" s="7"/>
      <c r="BA31959" s="7"/>
    </row>
    <row r="31960" spans="1:53" x14ac:dyDescent="0.4">
      <c r="A31960" s="8"/>
      <c r="B31960" s="7"/>
      <c r="C31960" s="7"/>
      <c r="BA31960" s="7"/>
    </row>
    <row r="31961" spans="1:53" x14ac:dyDescent="0.4">
      <c r="A31961" s="8"/>
      <c r="B31961" s="7"/>
      <c r="C31961" s="7"/>
      <c r="BA31961" s="7"/>
    </row>
    <row r="31962" spans="1:53" x14ac:dyDescent="0.4">
      <c r="A31962" s="8"/>
      <c r="B31962" s="7"/>
      <c r="C31962" s="7"/>
      <c r="BA31962" s="7"/>
    </row>
    <row r="31963" spans="1:53" x14ac:dyDescent="0.4">
      <c r="A31963" s="8"/>
      <c r="B31963" s="7"/>
      <c r="C31963" s="7"/>
      <c r="BA31963" s="7"/>
    </row>
    <row r="31964" spans="1:53" x14ac:dyDescent="0.4">
      <c r="A31964" s="8"/>
      <c r="B31964" s="7"/>
      <c r="C31964" s="7"/>
      <c r="BA31964" s="7"/>
    </row>
    <row r="31965" spans="1:53" x14ac:dyDescent="0.4">
      <c r="A31965" s="8"/>
      <c r="B31965" s="7"/>
      <c r="C31965" s="7"/>
      <c r="BA31965" s="7"/>
    </row>
    <row r="31966" spans="1:53" x14ac:dyDescent="0.4">
      <c r="A31966" s="8"/>
      <c r="B31966" s="7"/>
      <c r="C31966" s="7"/>
      <c r="BA31966" s="7"/>
    </row>
    <row r="31967" spans="1:53" x14ac:dyDescent="0.4">
      <c r="A31967" s="8"/>
      <c r="B31967" s="7"/>
      <c r="C31967" s="7"/>
      <c r="BA31967" s="7"/>
    </row>
    <row r="31968" spans="1:53" x14ac:dyDescent="0.4">
      <c r="A31968" s="8"/>
      <c r="B31968" s="7"/>
      <c r="C31968" s="7"/>
      <c r="BA31968" s="7"/>
    </row>
    <row r="31969" spans="1:53" x14ac:dyDescent="0.4">
      <c r="A31969" s="8"/>
      <c r="B31969" s="7"/>
      <c r="C31969" s="7"/>
      <c r="BA31969" s="7"/>
    </row>
    <row r="31970" spans="1:53" x14ac:dyDescent="0.4">
      <c r="A31970" s="8"/>
      <c r="B31970" s="7"/>
      <c r="C31970" s="7"/>
      <c r="BA31970" s="7"/>
    </row>
    <row r="31971" spans="1:53" x14ac:dyDescent="0.4">
      <c r="A31971" s="8"/>
      <c r="B31971" s="7"/>
      <c r="C31971" s="7"/>
      <c r="BA31971" s="7"/>
    </row>
    <row r="31972" spans="1:53" x14ac:dyDescent="0.4">
      <c r="A31972" s="8"/>
      <c r="B31972" s="7"/>
      <c r="C31972" s="7"/>
      <c r="BA31972" s="7"/>
    </row>
    <row r="31973" spans="1:53" x14ac:dyDescent="0.4">
      <c r="A31973" s="8"/>
      <c r="B31973" s="7"/>
      <c r="C31973" s="7"/>
      <c r="BA31973" s="7"/>
    </row>
    <row r="31974" spans="1:53" x14ac:dyDescent="0.4">
      <c r="A31974" s="8"/>
      <c r="B31974" s="7"/>
      <c r="C31974" s="7"/>
      <c r="BA31974" s="7"/>
    </row>
    <row r="31975" spans="1:53" x14ac:dyDescent="0.4">
      <c r="A31975" s="8"/>
      <c r="B31975" s="7"/>
      <c r="C31975" s="7"/>
      <c r="BA31975" s="7"/>
    </row>
    <row r="31976" spans="1:53" x14ac:dyDescent="0.4">
      <c r="A31976" s="8"/>
      <c r="B31976" s="7"/>
      <c r="C31976" s="7"/>
    </row>
    <row r="31977" spans="1:53" x14ac:dyDescent="0.4">
      <c r="A31977" s="8"/>
      <c r="B31977" s="7"/>
      <c r="C31977" s="7"/>
      <c r="BA31977" s="7"/>
    </row>
    <row r="31978" spans="1:53" x14ac:dyDescent="0.4">
      <c r="A31978" s="8"/>
      <c r="B31978" s="7"/>
      <c r="C31978" s="7"/>
      <c r="BA31978" s="7"/>
    </row>
    <row r="31979" spans="1:53" x14ac:dyDescent="0.4">
      <c r="A31979" s="8"/>
      <c r="B31979" s="7"/>
      <c r="C31979" s="7"/>
      <c r="BA31979" s="7"/>
    </row>
    <row r="31980" spans="1:53" x14ac:dyDescent="0.4">
      <c r="A31980" s="8"/>
      <c r="B31980" s="7"/>
      <c r="C31980" s="7"/>
      <c r="BA31980" s="7"/>
    </row>
    <row r="31981" spans="1:53" x14ac:dyDescent="0.4">
      <c r="A31981" s="8"/>
      <c r="B31981" s="7"/>
      <c r="C31981" s="7"/>
      <c r="BA31981" s="7"/>
    </row>
    <row r="31982" spans="1:53" x14ac:dyDescent="0.4">
      <c r="A31982" s="8"/>
      <c r="B31982" s="7"/>
      <c r="C31982" s="7"/>
      <c r="BA31982" s="7"/>
    </row>
    <row r="31983" spans="1:53" x14ac:dyDescent="0.4">
      <c r="A31983" s="8"/>
      <c r="B31983" s="7"/>
      <c r="C31983" s="7"/>
      <c r="BA31983" s="7"/>
    </row>
    <row r="31984" spans="1:53" x14ac:dyDescent="0.4">
      <c r="A31984" s="8"/>
      <c r="B31984" s="7"/>
      <c r="C31984" s="7"/>
      <c r="BA31984" s="7"/>
    </row>
    <row r="31985" spans="1:53" x14ac:dyDescent="0.4">
      <c r="A31985" s="8"/>
      <c r="B31985" s="7"/>
      <c r="C31985" s="7"/>
      <c r="BA31985" s="7"/>
    </row>
    <row r="31986" spans="1:53" x14ac:dyDescent="0.4">
      <c r="A31986" s="8"/>
      <c r="B31986" s="7"/>
      <c r="C31986" s="7"/>
      <c r="BA31986" s="7"/>
    </row>
    <row r="31987" spans="1:53" x14ac:dyDescent="0.4">
      <c r="A31987" s="8"/>
      <c r="B31987" s="7"/>
      <c r="C31987" s="7"/>
      <c r="BA31987" s="7"/>
    </row>
    <row r="31988" spans="1:53" x14ac:dyDescent="0.4">
      <c r="A31988" s="8"/>
      <c r="B31988" s="7"/>
      <c r="C31988" s="7"/>
      <c r="BA31988" s="7"/>
    </row>
    <row r="31989" spans="1:53" x14ac:dyDescent="0.4">
      <c r="A31989" s="8"/>
      <c r="B31989" s="7"/>
      <c r="C31989" s="7"/>
      <c r="BA31989" s="7"/>
    </row>
    <row r="31990" spans="1:53" x14ac:dyDescent="0.4">
      <c r="A31990" s="8"/>
      <c r="B31990" s="7"/>
      <c r="C31990" s="7"/>
      <c r="BA31990" s="7"/>
    </row>
    <row r="31991" spans="1:53" x14ac:dyDescent="0.4">
      <c r="A31991" s="8"/>
      <c r="B31991" s="7"/>
      <c r="C31991" s="7"/>
      <c r="BA31991" s="7"/>
    </row>
    <row r="31992" spans="1:53" x14ac:dyDescent="0.4">
      <c r="A31992" s="8"/>
      <c r="B31992" s="7"/>
      <c r="C31992" s="7"/>
      <c r="BA31992" s="7"/>
    </row>
    <row r="31993" spans="1:53" x14ac:dyDescent="0.4">
      <c r="A31993" s="8"/>
      <c r="B31993" s="7"/>
      <c r="C31993" s="7"/>
      <c r="BA31993" s="7"/>
    </row>
    <row r="31994" spans="1:53" x14ac:dyDescent="0.4">
      <c r="A31994" s="8"/>
      <c r="B31994" s="7"/>
      <c r="C31994" s="7"/>
      <c r="BA31994" s="7"/>
    </row>
    <row r="31995" spans="1:53" x14ac:dyDescent="0.4">
      <c r="A31995" s="8"/>
      <c r="B31995" s="7"/>
      <c r="C31995" s="7"/>
      <c r="BA31995" s="7"/>
    </row>
    <row r="31996" spans="1:53" x14ac:dyDescent="0.4">
      <c r="A31996" s="8"/>
      <c r="B31996" s="7"/>
      <c r="C31996" s="7"/>
      <c r="BA31996" s="7"/>
    </row>
    <row r="31997" spans="1:53" x14ac:dyDescent="0.4">
      <c r="A31997" s="8"/>
      <c r="B31997" s="7"/>
      <c r="C31997" s="7"/>
      <c r="BA31997" s="7"/>
    </row>
    <row r="31998" spans="1:53" x14ac:dyDescent="0.4">
      <c r="A31998" s="8"/>
      <c r="B31998" s="7"/>
      <c r="C31998" s="7"/>
      <c r="BA31998" s="7"/>
    </row>
    <row r="31999" spans="1:53" x14ac:dyDescent="0.4">
      <c r="A31999" s="8"/>
      <c r="B31999" s="7"/>
      <c r="C31999" s="7"/>
      <c r="BA31999" s="7"/>
    </row>
    <row r="32000" spans="1:53" x14ac:dyDescent="0.4">
      <c r="A32000" s="8"/>
      <c r="B32000" s="7"/>
      <c r="C32000" s="7"/>
      <c r="BA32000" s="7"/>
    </row>
    <row r="32001" spans="1:53" x14ac:dyDescent="0.4">
      <c r="A32001" s="8"/>
      <c r="B32001" s="7"/>
      <c r="C32001" s="7"/>
      <c r="BA32001" s="7"/>
    </row>
    <row r="32002" spans="1:53" x14ac:dyDescent="0.4">
      <c r="A32002" s="8"/>
      <c r="B32002" s="7"/>
      <c r="C32002" s="7"/>
      <c r="BA32002" s="7"/>
    </row>
    <row r="32003" spans="1:53" x14ac:dyDescent="0.4">
      <c r="A32003" s="8"/>
      <c r="B32003" s="7"/>
      <c r="C32003" s="7"/>
      <c r="BA32003" s="7"/>
    </row>
    <row r="32004" spans="1:53" x14ac:dyDescent="0.4">
      <c r="A32004" s="8"/>
      <c r="B32004" s="7"/>
      <c r="C32004" s="7"/>
      <c r="BA32004" s="7"/>
    </row>
    <row r="32005" spans="1:53" x14ac:dyDescent="0.4">
      <c r="A32005" s="8"/>
      <c r="B32005" s="7"/>
      <c r="C32005" s="7"/>
      <c r="BA32005" s="7"/>
    </row>
    <row r="32006" spans="1:53" x14ac:dyDescent="0.4">
      <c r="A32006" s="8"/>
      <c r="B32006" s="7"/>
      <c r="C32006" s="7"/>
      <c r="BA32006" s="7"/>
    </row>
    <row r="32007" spans="1:53" x14ac:dyDescent="0.4">
      <c r="A32007" s="8"/>
      <c r="B32007" s="7"/>
      <c r="C32007" s="7"/>
      <c r="BA32007" s="7"/>
    </row>
    <row r="32008" spans="1:53" x14ac:dyDescent="0.4">
      <c r="A32008" s="8"/>
      <c r="B32008" s="7"/>
      <c r="C32008" s="7"/>
      <c r="BA32008" s="7"/>
    </row>
    <row r="32009" spans="1:53" x14ac:dyDescent="0.4">
      <c r="A32009" s="8"/>
      <c r="B32009" s="7"/>
      <c r="C32009" s="7"/>
      <c r="BA32009" s="7"/>
    </row>
    <row r="32010" spans="1:53" x14ac:dyDescent="0.4">
      <c r="A32010" s="8"/>
      <c r="B32010" s="7"/>
      <c r="C32010" s="7"/>
      <c r="BA32010" s="7"/>
    </row>
    <row r="32011" spans="1:53" x14ac:dyDescent="0.4">
      <c r="A32011" s="8"/>
      <c r="B32011" s="7"/>
      <c r="C32011" s="7"/>
      <c r="BA32011" s="7"/>
    </row>
    <row r="32012" spans="1:53" x14ac:dyDescent="0.4">
      <c r="A32012" s="8"/>
      <c r="B32012" s="7"/>
      <c r="C32012" s="7"/>
      <c r="BA32012" s="7"/>
    </row>
    <row r="32013" spans="1:53" x14ac:dyDescent="0.4">
      <c r="A32013" s="8"/>
      <c r="B32013" s="7"/>
      <c r="C32013" s="7"/>
      <c r="BA32013" s="7"/>
    </row>
    <row r="32014" spans="1:53" x14ac:dyDescent="0.4">
      <c r="A32014" s="8"/>
      <c r="B32014" s="7"/>
      <c r="C32014" s="7"/>
      <c r="BA32014" s="7"/>
    </row>
    <row r="32015" spans="1:53" x14ac:dyDescent="0.4">
      <c r="A32015" s="8"/>
      <c r="B32015" s="7"/>
      <c r="C32015" s="7"/>
      <c r="BA32015" s="7"/>
    </row>
    <row r="32016" spans="1:53" x14ac:dyDescent="0.4">
      <c r="A32016" s="8"/>
      <c r="B32016" s="7"/>
      <c r="C32016" s="7"/>
      <c r="BA32016" s="7"/>
    </row>
    <row r="32017" spans="1:53" x14ac:dyDescent="0.4">
      <c r="A32017" s="8"/>
      <c r="B32017" s="7"/>
      <c r="C32017" s="7"/>
      <c r="BA32017" s="7"/>
    </row>
    <row r="32018" spans="1:53" x14ac:dyDescent="0.4">
      <c r="A32018" s="8"/>
      <c r="B32018" s="7"/>
      <c r="C32018" s="7"/>
      <c r="BA32018" s="7"/>
    </row>
    <row r="32019" spans="1:53" x14ac:dyDescent="0.4">
      <c r="A32019" s="8"/>
      <c r="B32019" s="7"/>
      <c r="C32019" s="7"/>
      <c r="BA32019" s="7"/>
    </row>
    <row r="32020" spans="1:53" x14ac:dyDescent="0.4">
      <c r="A32020" s="8"/>
      <c r="B32020" s="7"/>
      <c r="C32020" s="7"/>
      <c r="BA32020" s="7"/>
    </row>
    <row r="32021" spans="1:53" x14ac:dyDescent="0.4">
      <c r="A32021" s="8"/>
      <c r="B32021" s="7"/>
      <c r="C32021" s="7"/>
      <c r="BA32021" s="7"/>
    </row>
    <row r="32022" spans="1:53" x14ac:dyDescent="0.4">
      <c r="A32022" s="8"/>
      <c r="B32022" s="7"/>
      <c r="C32022" s="7"/>
      <c r="BA32022" s="7"/>
    </row>
    <row r="32023" spans="1:53" x14ac:dyDescent="0.4">
      <c r="A32023" s="8"/>
      <c r="B32023" s="7"/>
      <c r="C32023" s="7"/>
      <c r="BA32023" s="7"/>
    </row>
    <row r="32024" spans="1:53" x14ac:dyDescent="0.4">
      <c r="A32024" s="8"/>
      <c r="B32024" s="7"/>
      <c r="C32024" s="7"/>
      <c r="BA32024" s="7"/>
    </row>
    <row r="32025" spans="1:53" x14ac:dyDescent="0.4">
      <c r="A32025" s="8"/>
      <c r="B32025" s="7"/>
      <c r="C32025" s="7"/>
      <c r="BA32025" s="7"/>
    </row>
    <row r="32026" spans="1:53" x14ac:dyDescent="0.4">
      <c r="A32026" s="8"/>
      <c r="B32026" s="7"/>
      <c r="C32026" s="7"/>
      <c r="BA32026" s="7"/>
    </row>
    <row r="32027" spans="1:53" x14ac:dyDescent="0.4">
      <c r="A32027" s="8"/>
      <c r="B32027" s="7"/>
      <c r="C32027" s="7"/>
      <c r="BA32027" s="7"/>
    </row>
    <row r="32028" spans="1:53" x14ac:dyDescent="0.4">
      <c r="A32028" s="8"/>
      <c r="B32028" s="7"/>
      <c r="C32028" s="7"/>
      <c r="BA32028" s="7"/>
    </row>
    <row r="32029" spans="1:53" x14ac:dyDescent="0.4">
      <c r="A32029" s="8"/>
      <c r="B32029" s="7"/>
      <c r="C32029" s="7"/>
      <c r="BA32029" s="7"/>
    </row>
    <row r="32030" spans="1:53" x14ac:dyDescent="0.4">
      <c r="A32030" s="8"/>
      <c r="B32030" s="7"/>
      <c r="C32030" s="7"/>
      <c r="BA32030" s="7"/>
    </row>
    <row r="32031" spans="1:53" x14ac:dyDescent="0.4">
      <c r="A32031" s="8"/>
      <c r="B32031" s="7"/>
      <c r="C32031" s="7"/>
      <c r="BA32031" s="7"/>
    </row>
    <row r="32032" spans="1:53" x14ac:dyDescent="0.4">
      <c r="A32032" s="8"/>
      <c r="B32032" s="7"/>
      <c r="C32032" s="7"/>
      <c r="BA32032" s="7"/>
    </row>
    <row r="32033" spans="1:53" x14ac:dyDescent="0.4">
      <c r="A32033" s="8"/>
      <c r="B32033" s="7"/>
      <c r="C32033" s="7"/>
      <c r="BA32033" s="7"/>
    </row>
    <row r="32034" spans="1:53" x14ac:dyDescent="0.4">
      <c r="A32034" s="8"/>
      <c r="B32034" s="7"/>
      <c r="C32034" s="7"/>
      <c r="BA32034" s="7"/>
    </row>
    <row r="32035" spans="1:53" x14ac:dyDescent="0.4">
      <c r="A32035" s="8"/>
      <c r="B32035" s="7"/>
      <c r="C32035" s="7"/>
      <c r="BA32035" s="7"/>
    </row>
    <row r="32036" spans="1:53" x14ac:dyDescent="0.4">
      <c r="A32036" s="8"/>
      <c r="B32036" s="7"/>
      <c r="C32036" s="7"/>
      <c r="BA32036" s="7"/>
    </row>
    <row r="32037" spans="1:53" x14ac:dyDescent="0.4">
      <c r="A32037" s="8"/>
      <c r="B32037" s="7"/>
      <c r="C32037" s="7"/>
      <c r="BA32037" s="7"/>
    </row>
    <row r="32038" spans="1:53" x14ac:dyDescent="0.4">
      <c r="A32038" s="8"/>
      <c r="B32038" s="7"/>
      <c r="C32038" s="7"/>
      <c r="BA32038" s="7"/>
    </row>
    <row r="32039" spans="1:53" x14ac:dyDescent="0.4">
      <c r="A32039" s="8"/>
      <c r="B32039" s="7"/>
      <c r="C32039" s="7"/>
      <c r="BA32039" s="7"/>
    </row>
    <row r="32040" spans="1:53" x14ac:dyDescent="0.4">
      <c r="A32040" s="8"/>
      <c r="B32040" s="7"/>
      <c r="C32040" s="7"/>
      <c r="BA32040" s="7"/>
    </row>
    <row r="32041" spans="1:53" x14ac:dyDescent="0.4">
      <c r="A32041" s="8"/>
      <c r="B32041" s="7"/>
      <c r="C32041" s="7"/>
      <c r="BA32041" s="7"/>
    </row>
    <row r="32042" spans="1:53" x14ac:dyDescent="0.4">
      <c r="A32042" s="8"/>
      <c r="B32042" s="7"/>
      <c r="C32042" s="7"/>
      <c r="BA32042" s="7"/>
    </row>
    <row r="32043" spans="1:53" x14ac:dyDescent="0.4">
      <c r="A32043" s="8"/>
      <c r="B32043" s="7"/>
      <c r="C32043" s="7"/>
      <c r="BA32043" s="7"/>
    </row>
    <row r="32044" spans="1:53" x14ac:dyDescent="0.4">
      <c r="A32044" s="8"/>
      <c r="B32044" s="7"/>
      <c r="C32044" s="7"/>
      <c r="BA32044" s="7"/>
    </row>
    <row r="32045" spans="1:53" x14ac:dyDescent="0.4">
      <c r="A32045" s="8"/>
      <c r="B32045" s="7"/>
      <c r="C32045" s="7"/>
      <c r="BA32045" s="7"/>
    </row>
    <row r="32046" spans="1:53" x14ac:dyDescent="0.4">
      <c r="A32046" s="8"/>
      <c r="B32046" s="7"/>
      <c r="C32046" s="7"/>
      <c r="BA32046" s="7"/>
    </row>
    <row r="32047" spans="1:53" x14ac:dyDescent="0.4">
      <c r="A32047" s="8"/>
      <c r="B32047" s="7"/>
      <c r="C32047" s="7"/>
      <c r="BA32047" s="7"/>
    </row>
    <row r="32048" spans="1:53" x14ac:dyDescent="0.4">
      <c r="A32048" s="8"/>
      <c r="B32048" s="7"/>
      <c r="C32048" s="7"/>
      <c r="BA32048" s="7"/>
    </row>
    <row r="32049" spans="1:53" x14ac:dyDescent="0.4">
      <c r="A32049" s="8"/>
      <c r="B32049" s="7"/>
      <c r="C32049" s="7"/>
      <c r="BA32049" s="7"/>
    </row>
    <row r="32050" spans="1:53" x14ac:dyDescent="0.4">
      <c r="A32050" s="8"/>
      <c r="B32050" s="7"/>
      <c r="C32050" s="7"/>
      <c r="BA32050" s="7"/>
    </row>
    <row r="32051" spans="1:53" x14ac:dyDescent="0.4">
      <c r="A32051" s="8"/>
      <c r="B32051" s="7"/>
      <c r="C32051" s="7"/>
      <c r="BA32051" s="7"/>
    </row>
    <row r="32052" spans="1:53" x14ac:dyDescent="0.4">
      <c r="A32052" s="8"/>
      <c r="B32052" s="7"/>
      <c r="C32052" s="7"/>
      <c r="BA32052" s="7"/>
    </row>
    <row r="32053" spans="1:53" x14ac:dyDescent="0.4">
      <c r="A32053" s="8"/>
      <c r="B32053" s="7"/>
      <c r="C32053" s="7"/>
      <c r="BA32053" s="7"/>
    </row>
    <row r="32054" spans="1:53" x14ac:dyDescent="0.4">
      <c r="A32054" s="8"/>
      <c r="B32054" s="7"/>
      <c r="C32054" s="7"/>
      <c r="BA32054" s="7"/>
    </row>
    <row r="32055" spans="1:53" x14ac:dyDescent="0.4">
      <c r="A32055" s="8"/>
      <c r="B32055" s="7"/>
      <c r="C32055" s="7"/>
      <c r="BA32055" s="7"/>
    </row>
    <row r="32056" spans="1:53" x14ac:dyDescent="0.4">
      <c r="A32056" s="8"/>
      <c r="B32056" s="7"/>
      <c r="C32056" s="7"/>
      <c r="BA32056" s="7"/>
    </row>
    <row r="32057" spans="1:53" x14ac:dyDescent="0.4">
      <c r="A32057" s="8"/>
      <c r="B32057" s="7"/>
      <c r="C32057" s="7"/>
      <c r="BA32057" s="7"/>
    </row>
    <row r="32058" spans="1:53" x14ac:dyDescent="0.4">
      <c r="A32058" s="8"/>
      <c r="B32058" s="7"/>
      <c r="C32058" s="7"/>
      <c r="BA32058" s="7"/>
    </row>
    <row r="32059" spans="1:53" x14ac:dyDescent="0.4">
      <c r="A32059" s="8"/>
      <c r="B32059" s="7"/>
      <c r="C32059" s="7"/>
      <c r="BA32059" s="7"/>
    </row>
    <row r="32060" spans="1:53" x14ac:dyDescent="0.4">
      <c r="A32060" s="8"/>
      <c r="B32060" s="7"/>
      <c r="C32060" s="7"/>
      <c r="BA32060" s="7"/>
    </row>
    <row r="32061" spans="1:53" x14ac:dyDescent="0.4">
      <c r="A32061" s="8"/>
      <c r="B32061" s="7"/>
      <c r="C32061" s="7"/>
      <c r="BA32061" s="7"/>
    </row>
    <row r="32062" spans="1:53" x14ac:dyDescent="0.4">
      <c r="A32062" s="8"/>
      <c r="B32062" s="7"/>
      <c r="C32062" s="7"/>
      <c r="BA32062" s="7"/>
    </row>
    <row r="32063" spans="1:53" x14ac:dyDescent="0.4">
      <c r="A32063" s="8"/>
      <c r="B32063" s="7"/>
      <c r="C32063" s="7"/>
      <c r="BA32063" s="7"/>
    </row>
    <row r="32064" spans="1:53" x14ac:dyDescent="0.4">
      <c r="A32064" s="8"/>
      <c r="B32064" s="7"/>
      <c r="C32064" s="7"/>
      <c r="BA32064" s="7"/>
    </row>
    <row r="32065" spans="1:53" x14ac:dyDescent="0.4">
      <c r="A32065" s="8"/>
      <c r="B32065" s="7"/>
      <c r="C32065" s="7"/>
      <c r="BA32065" s="7"/>
    </row>
    <row r="32066" spans="1:53" x14ac:dyDescent="0.4">
      <c r="A32066" s="8"/>
      <c r="B32066" s="7"/>
      <c r="C32066" s="7"/>
      <c r="BA32066" s="7"/>
    </row>
    <row r="32067" spans="1:53" x14ac:dyDescent="0.4">
      <c r="A32067" s="8"/>
      <c r="B32067" s="7"/>
      <c r="C32067" s="7"/>
      <c r="BA32067" s="7"/>
    </row>
    <row r="32068" spans="1:53" x14ac:dyDescent="0.4">
      <c r="A32068" s="8"/>
      <c r="B32068" s="7"/>
      <c r="C32068" s="7"/>
      <c r="BA32068" s="7"/>
    </row>
    <row r="32069" spans="1:53" x14ac:dyDescent="0.4">
      <c r="A32069" s="8"/>
      <c r="B32069" s="7"/>
      <c r="C32069" s="7"/>
      <c r="BA32069" s="7"/>
    </row>
    <row r="32070" spans="1:53" x14ac:dyDescent="0.4">
      <c r="A32070" s="8"/>
      <c r="B32070" s="7"/>
      <c r="C32070" s="7"/>
      <c r="BA32070" s="7"/>
    </row>
    <row r="32071" spans="1:53" x14ac:dyDescent="0.4">
      <c r="A32071" s="8"/>
      <c r="B32071" s="7"/>
      <c r="C32071" s="7"/>
      <c r="BA32071" s="7"/>
    </row>
    <row r="32072" spans="1:53" x14ac:dyDescent="0.4">
      <c r="A32072" s="8"/>
      <c r="B32072" s="7"/>
      <c r="C32072" s="7"/>
      <c r="BA32072" s="7"/>
    </row>
    <row r="32073" spans="1:53" x14ac:dyDescent="0.4">
      <c r="A32073" s="8"/>
      <c r="B32073" s="7"/>
      <c r="C32073" s="7"/>
      <c r="BA32073" s="7"/>
    </row>
    <row r="32074" spans="1:53" x14ac:dyDescent="0.4">
      <c r="A32074" s="8"/>
      <c r="B32074" s="7"/>
      <c r="C32074" s="7"/>
      <c r="BA32074" s="7"/>
    </row>
    <row r="32075" spans="1:53" x14ac:dyDescent="0.4">
      <c r="A32075" s="8"/>
      <c r="B32075" s="7"/>
      <c r="C32075" s="7"/>
      <c r="BA32075" s="7"/>
    </row>
    <row r="32076" spans="1:53" x14ac:dyDescent="0.4">
      <c r="A32076" s="8"/>
      <c r="B32076" s="7"/>
      <c r="C32076" s="7"/>
      <c r="BA32076" s="7"/>
    </row>
    <row r="32077" spans="1:53" x14ac:dyDescent="0.4">
      <c r="A32077" s="8"/>
      <c r="B32077" s="7"/>
      <c r="C32077" s="7"/>
      <c r="BA32077" s="7"/>
    </row>
    <row r="32078" spans="1:53" x14ac:dyDescent="0.4">
      <c r="A32078" s="8"/>
      <c r="B32078" s="7"/>
      <c r="C32078" s="7"/>
      <c r="BA32078" s="7"/>
    </row>
    <row r="32079" spans="1:53" x14ac:dyDescent="0.4">
      <c r="A32079" s="8"/>
      <c r="B32079" s="7"/>
      <c r="C32079" s="7"/>
      <c r="BA32079" s="7"/>
    </row>
    <row r="32080" spans="1:53" x14ac:dyDescent="0.4">
      <c r="A32080" s="8"/>
      <c r="B32080" s="7"/>
      <c r="C32080" s="7"/>
      <c r="BA32080" s="7"/>
    </row>
    <row r="32081" spans="1:53" x14ac:dyDescent="0.4">
      <c r="A32081" s="8"/>
      <c r="B32081" s="7"/>
      <c r="C32081" s="7"/>
      <c r="BA32081" s="7"/>
    </row>
    <row r="32082" spans="1:53" x14ac:dyDescent="0.4">
      <c r="A32082" s="8"/>
      <c r="B32082" s="7"/>
      <c r="C32082" s="7"/>
      <c r="BA32082" s="7"/>
    </row>
    <row r="32083" spans="1:53" x14ac:dyDescent="0.4">
      <c r="A32083" s="8"/>
      <c r="B32083" s="7"/>
      <c r="C32083" s="7"/>
      <c r="BA32083" s="7"/>
    </row>
    <row r="32084" spans="1:53" x14ac:dyDescent="0.4">
      <c r="A32084" s="8"/>
      <c r="B32084" s="7"/>
      <c r="C32084" s="7"/>
      <c r="BA32084" s="7"/>
    </row>
    <row r="32085" spans="1:53" x14ac:dyDescent="0.4">
      <c r="A32085" s="8"/>
      <c r="B32085" s="7"/>
      <c r="C32085" s="7"/>
      <c r="BA32085" s="7"/>
    </row>
    <row r="32086" spans="1:53" x14ac:dyDescent="0.4">
      <c r="A32086" s="8"/>
      <c r="B32086" s="7"/>
      <c r="C32086" s="7"/>
      <c r="BA32086" s="7"/>
    </row>
    <row r="32087" spans="1:53" x14ac:dyDescent="0.4">
      <c r="A32087" s="8"/>
      <c r="B32087" s="7"/>
      <c r="C32087" s="7"/>
      <c r="BA32087" s="7"/>
    </row>
    <row r="32088" spans="1:53" x14ac:dyDescent="0.4">
      <c r="A32088" s="8"/>
      <c r="B32088" s="7"/>
      <c r="C32088" s="7"/>
      <c r="BA32088" s="7"/>
    </row>
    <row r="32089" spans="1:53" x14ac:dyDescent="0.4">
      <c r="A32089" s="8"/>
      <c r="B32089" s="7"/>
      <c r="C32089" s="7"/>
      <c r="BA32089" s="7"/>
    </row>
    <row r="32090" spans="1:53" x14ac:dyDescent="0.4">
      <c r="A32090" s="8"/>
      <c r="B32090" s="7"/>
      <c r="C32090" s="7"/>
      <c r="BA32090" s="7"/>
    </row>
    <row r="32091" spans="1:53" x14ac:dyDescent="0.4">
      <c r="A32091" s="8"/>
      <c r="B32091" s="7"/>
      <c r="C32091" s="7"/>
    </row>
    <row r="32092" spans="1:53" x14ac:dyDescent="0.4">
      <c r="A32092" s="8"/>
      <c r="B32092" s="7"/>
      <c r="C32092" s="7"/>
      <c r="BA32092" s="7"/>
    </row>
    <row r="32093" spans="1:53" x14ac:dyDescent="0.4">
      <c r="A32093" s="8"/>
      <c r="B32093" s="7"/>
      <c r="C32093" s="7"/>
      <c r="BA32093" s="7"/>
    </row>
    <row r="32094" spans="1:53" x14ac:dyDescent="0.4">
      <c r="A32094" s="8"/>
      <c r="B32094" s="7"/>
      <c r="C32094" s="7"/>
      <c r="BA32094" s="7"/>
    </row>
    <row r="32095" spans="1:53" x14ac:dyDescent="0.4">
      <c r="A32095" s="8"/>
      <c r="B32095" s="7"/>
      <c r="C32095" s="7"/>
      <c r="BA32095" s="7"/>
    </row>
    <row r="32096" spans="1:53" x14ac:dyDescent="0.4">
      <c r="A32096" s="8"/>
      <c r="B32096" s="7"/>
      <c r="C32096" s="7"/>
      <c r="BA32096" s="7"/>
    </row>
    <row r="32097" spans="1:53" x14ac:dyDescent="0.4">
      <c r="A32097" s="8"/>
      <c r="B32097" s="7"/>
      <c r="C32097" s="7"/>
      <c r="BA32097" s="7"/>
    </row>
    <row r="32098" spans="1:53" x14ac:dyDescent="0.4">
      <c r="A32098" s="8"/>
      <c r="B32098" s="7"/>
      <c r="C32098" s="7"/>
      <c r="BA32098" s="7"/>
    </row>
    <row r="32099" spans="1:53" x14ac:dyDescent="0.4">
      <c r="A32099" s="8"/>
      <c r="B32099" s="7"/>
      <c r="C32099" s="7"/>
      <c r="BA32099" s="7"/>
    </row>
    <row r="32100" spans="1:53" x14ac:dyDescent="0.4">
      <c r="A32100" s="8"/>
      <c r="B32100" s="7"/>
      <c r="C32100" s="7"/>
      <c r="BA32100" s="7"/>
    </row>
    <row r="32101" spans="1:53" x14ac:dyDescent="0.4">
      <c r="A32101" s="8"/>
      <c r="B32101" s="7"/>
      <c r="C32101" s="7"/>
      <c r="BA32101" s="7"/>
    </row>
    <row r="32102" spans="1:53" x14ac:dyDescent="0.4">
      <c r="A32102" s="8"/>
      <c r="B32102" s="7"/>
      <c r="C32102" s="7"/>
      <c r="BA32102" s="7"/>
    </row>
    <row r="32103" spans="1:53" x14ac:dyDescent="0.4">
      <c r="A32103" s="8"/>
      <c r="B32103" s="7"/>
      <c r="C32103" s="7"/>
      <c r="BA32103" s="7"/>
    </row>
    <row r="32104" spans="1:53" x14ac:dyDescent="0.4">
      <c r="A32104" s="8"/>
      <c r="B32104" s="7"/>
      <c r="C32104" s="7"/>
      <c r="BA32104" s="7"/>
    </row>
    <row r="32105" spans="1:53" x14ac:dyDescent="0.4">
      <c r="A32105" s="8"/>
      <c r="B32105" s="7"/>
      <c r="C32105" s="7"/>
      <c r="BA32105" s="7"/>
    </row>
    <row r="32106" spans="1:53" x14ac:dyDescent="0.4">
      <c r="A32106" s="8"/>
      <c r="B32106" s="7"/>
      <c r="C32106" s="7"/>
      <c r="BA32106" s="7"/>
    </row>
    <row r="32107" spans="1:53" x14ac:dyDescent="0.4">
      <c r="A32107" s="8"/>
      <c r="B32107" s="7"/>
      <c r="C32107" s="7"/>
      <c r="BA32107" s="7"/>
    </row>
    <row r="32108" spans="1:53" x14ac:dyDescent="0.4">
      <c r="A32108" s="8"/>
      <c r="B32108" s="7"/>
      <c r="C32108" s="7"/>
      <c r="BA32108" s="7"/>
    </row>
    <row r="32109" spans="1:53" x14ac:dyDescent="0.4">
      <c r="A32109" s="8"/>
      <c r="B32109" s="7"/>
      <c r="C32109" s="7"/>
      <c r="BA32109" s="7"/>
    </row>
    <row r="32110" spans="1:53" x14ac:dyDescent="0.4">
      <c r="A32110" s="8"/>
      <c r="B32110" s="7"/>
      <c r="C32110" s="7"/>
      <c r="BA32110" s="7"/>
    </row>
    <row r="32111" spans="1:53" x14ac:dyDescent="0.4">
      <c r="A32111" s="8"/>
      <c r="B32111" s="7"/>
      <c r="C32111" s="7"/>
      <c r="BA32111" s="7"/>
    </row>
    <row r="32112" spans="1:53" x14ac:dyDescent="0.4">
      <c r="A32112" s="8"/>
      <c r="B32112" s="7"/>
      <c r="C32112" s="7"/>
      <c r="BA32112" s="7"/>
    </row>
    <row r="32113" spans="1:53" x14ac:dyDescent="0.4">
      <c r="A32113" s="8"/>
      <c r="B32113" s="7"/>
      <c r="C32113" s="7"/>
      <c r="BA32113" s="7"/>
    </row>
    <row r="32114" spans="1:53" x14ac:dyDescent="0.4">
      <c r="A32114" s="8"/>
      <c r="B32114" s="7"/>
      <c r="C32114" s="7"/>
      <c r="BA32114" s="7"/>
    </row>
    <row r="32115" spans="1:53" x14ac:dyDescent="0.4">
      <c r="A32115" s="8"/>
      <c r="B32115" s="7"/>
      <c r="C32115" s="7"/>
      <c r="BA32115" s="7"/>
    </row>
    <row r="32116" spans="1:53" x14ac:dyDescent="0.4">
      <c r="A32116" s="8"/>
      <c r="B32116" s="7"/>
      <c r="C32116" s="7"/>
      <c r="BA32116" s="7"/>
    </row>
    <row r="32117" spans="1:53" x14ac:dyDescent="0.4">
      <c r="A32117" s="8"/>
      <c r="B32117" s="7"/>
      <c r="C32117" s="7"/>
      <c r="BA32117" s="7"/>
    </row>
    <row r="32118" spans="1:53" x14ac:dyDescent="0.4">
      <c r="A32118" s="8"/>
      <c r="B32118" s="7"/>
      <c r="C32118" s="7"/>
      <c r="BA32118" s="7"/>
    </row>
    <row r="32119" spans="1:53" x14ac:dyDescent="0.4">
      <c r="A32119" s="8"/>
      <c r="B32119" s="7"/>
      <c r="C32119" s="7"/>
      <c r="BA32119" s="7"/>
    </row>
    <row r="32120" spans="1:53" x14ac:dyDescent="0.4">
      <c r="A32120" s="8"/>
      <c r="B32120" s="7"/>
      <c r="C32120" s="7"/>
      <c r="BA32120" s="7"/>
    </row>
    <row r="32121" spans="1:53" x14ac:dyDescent="0.4">
      <c r="A32121" s="8"/>
      <c r="B32121" s="7"/>
      <c r="C32121" s="7"/>
      <c r="BA32121" s="7"/>
    </row>
    <row r="32122" spans="1:53" x14ac:dyDescent="0.4">
      <c r="A32122" s="8"/>
      <c r="B32122" s="7"/>
      <c r="C32122" s="7"/>
      <c r="BA32122" s="7"/>
    </row>
    <row r="32123" spans="1:53" x14ac:dyDescent="0.4">
      <c r="A32123" s="8"/>
      <c r="B32123" s="7"/>
      <c r="C32123" s="7"/>
      <c r="BA32123" s="7"/>
    </row>
    <row r="32124" spans="1:53" x14ac:dyDescent="0.4">
      <c r="A32124" s="8"/>
      <c r="B32124" s="7"/>
      <c r="C32124" s="7"/>
      <c r="BA32124" s="7"/>
    </row>
    <row r="32125" spans="1:53" x14ac:dyDescent="0.4">
      <c r="A32125" s="8"/>
      <c r="B32125" s="7"/>
      <c r="C32125" s="7"/>
      <c r="BA32125" s="7"/>
    </row>
    <row r="32126" spans="1:53" x14ac:dyDescent="0.4">
      <c r="A32126" s="8"/>
      <c r="B32126" s="7"/>
      <c r="C32126" s="7"/>
      <c r="BA32126" s="7"/>
    </row>
    <row r="32127" spans="1:53" x14ac:dyDescent="0.4">
      <c r="A32127" s="8"/>
      <c r="B32127" s="7"/>
      <c r="C32127" s="7"/>
      <c r="BA32127" s="7"/>
    </row>
    <row r="32128" spans="1:53" x14ac:dyDescent="0.4">
      <c r="A32128" s="8"/>
      <c r="B32128" s="7"/>
      <c r="C32128" s="7"/>
      <c r="BA32128" s="7"/>
    </row>
    <row r="32129" spans="1:53" x14ac:dyDescent="0.4">
      <c r="A32129" s="8"/>
      <c r="B32129" s="7"/>
      <c r="C32129" s="7"/>
      <c r="BA32129" s="7"/>
    </row>
    <row r="32130" spans="1:53" x14ac:dyDescent="0.4">
      <c r="A32130" s="8"/>
      <c r="B32130" s="7"/>
      <c r="C32130" s="7"/>
      <c r="BA32130" s="7"/>
    </row>
    <row r="32131" spans="1:53" x14ac:dyDescent="0.4">
      <c r="A32131" s="8"/>
      <c r="B32131" s="7"/>
      <c r="C32131" s="7"/>
      <c r="BA32131" s="7"/>
    </row>
    <row r="32132" spans="1:53" x14ac:dyDescent="0.4">
      <c r="A32132" s="8"/>
      <c r="B32132" s="7"/>
      <c r="C32132" s="7"/>
      <c r="BA32132" s="7"/>
    </row>
    <row r="32133" spans="1:53" x14ac:dyDescent="0.4">
      <c r="A32133" s="8"/>
      <c r="B32133" s="7"/>
      <c r="C32133" s="7"/>
      <c r="BA32133" s="7"/>
    </row>
    <row r="32134" spans="1:53" x14ac:dyDescent="0.4">
      <c r="A32134" s="8"/>
      <c r="B32134" s="7"/>
      <c r="C32134" s="7"/>
      <c r="BA32134" s="7"/>
    </row>
    <row r="32135" spans="1:53" x14ac:dyDescent="0.4">
      <c r="A32135" s="8"/>
      <c r="B32135" s="7"/>
      <c r="C32135" s="7"/>
      <c r="BA32135" s="7"/>
    </row>
    <row r="32136" spans="1:53" x14ac:dyDescent="0.4">
      <c r="A32136" s="8"/>
      <c r="B32136" s="7"/>
      <c r="C32136" s="7"/>
      <c r="BA32136" s="7"/>
    </row>
    <row r="32137" spans="1:53" x14ac:dyDescent="0.4">
      <c r="A32137" s="8"/>
      <c r="B32137" s="7"/>
      <c r="C32137" s="7"/>
      <c r="BA32137" s="7"/>
    </row>
    <row r="32138" spans="1:53" x14ac:dyDescent="0.4">
      <c r="A32138" s="8"/>
      <c r="B32138" s="7"/>
      <c r="C32138" s="7"/>
      <c r="BA32138" s="7"/>
    </row>
    <row r="32139" spans="1:53" x14ac:dyDescent="0.4">
      <c r="A32139" s="8"/>
      <c r="B32139" s="7"/>
      <c r="C32139" s="7"/>
      <c r="BA32139" s="7"/>
    </row>
    <row r="32140" spans="1:53" x14ac:dyDescent="0.4">
      <c r="A32140" s="8"/>
      <c r="B32140" s="7"/>
      <c r="C32140" s="7"/>
      <c r="BA32140" s="7"/>
    </row>
    <row r="32141" spans="1:53" x14ac:dyDescent="0.4">
      <c r="A32141" s="8"/>
      <c r="B32141" s="7"/>
      <c r="C32141" s="7"/>
      <c r="BA32141" s="7"/>
    </row>
    <row r="32142" spans="1:53" x14ac:dyDescent="0.4">
      <c r="A32142" s="8"/>
      <c r="B32142" s="7"/>
      <c r="C32142" s="7"/>
      <c r="BA32142" s="7"/>
    </row>
    <row r="32143" spans="1:53" x14ac:dyDescent="0.4">
      <c r="A32143" s="8"/>
      <c r="B32143" s="7"/>
      <c r="C32143" s="7"/>
      <c r="BA32143" s="7"/>
    </row>
    <row r="32144" spans="1:53" x14ac:dyDescent="0.4">
      <c r="A32144" s="8"/>
      <c r="B32144" s="7"/>
      <c r="C32144" s="7"/>
      <c r="BA32144" s="7"/>
    </row>
    <row r="32145" spans="1:53" x14ac:dyDescent="0.4">
      <c r="A32145" s="8"/>
      <c r="B32145" s="7"/>
      <c r="C32145" s="7"/>
      <c r="BA32145" s="7"/>
    </row>
    <row r="32146" spans="1:53" x14ac:dyDescent="0.4">
      <c r="A32146" s="8"/>
      <c r="B32146" s="7"/>
      <c r="C32146" s="7"/>
      <c r="BA32146" s="7"/>
    </row>
    <row r="32147" spans="1:53" x14ac:dyDescent="0.4">
      <c r="A32147" s="8"/>
      <c r="B32147" s="7"/>
      <c r="C32147" s="7"/>
      <c r="BA32147" s="7"/>
    </row>
    <row r="32148" spans="1:53" x14ac:dyDescent="0.4">
      <c r="A32148" s="8"/>
      <c r="B32148" s="7"/>
      <c r="C32148" s="7"/>
      <c r="BA32148" s="7"/>
    </row>
    <row r="32149" spans="1:53" x14ac:dyDescent="0.4">
      <c r="A32149" s="8"/>
      <c r="B32149" s="7"/>
      <c r="C32149" s="7"/>
      <c r="BA32149" s="7"/>
    </row>
    <row r="32150" spans="1:53" x14ac:dyDescent="0.4">
      <c r="A32150" s="8"/>
      <c r="B32150" s="7"/>
      <c r="C32150" s="7"/>
      <c r="BA32150" s="7"/>
    </row>
    <row r="32151" spans="1:53" x14ac:dyDescent="0.4">
      <c r="A32151" s="8"/>
      <c r="B32151" s="7"/>
      <c r="C32151" s="7"/>
      <c r="BA32151" s="7"/>
    </row>
    <row r="32152" spans="1:53" x14ac:dyDescent="0.4">
      <c r="A32152" s="8"/>
      <c r="B32152" s="7"/>
      <c r="C32152" s="7"/>
      <c r="BA32152" s="7"/>
    </row>
    <row r="32153" spans="1:53" x14ac:dyDescent="0.4">
      <c r="A32153" s="8"/>
      <c r="B32153" s="7"/>
      <c r="C32153" s="7"/>
      <c r="BA32153" s="7"/>
    </row>
    <row r="32154" spans="1:53" x14ac:dyDescent="0.4">
      <c r="A32154" s="8"/>
      <c r="B32154" s="7"/>
      <c r="C32154" s="7"/>
      <c r="BA32154" s="7"/>
    </row>
    <row r="32155" spans="1:53" x14ac:dyDescent="0.4">
      <c r="A32155" s="8"/>
      <c r="B32155" s="7"/>
      <c r="C32155" s="7"/>
      <c r="BA32155" s="7"/>
    </row>
    <row r="32156" spans="1:53" x14ac:dyDescent="0.4">
      <c r="A32156" s="8"/>
      <c r="B32156" s="7"/>
      <c r="C32156" s="7"/>
      <c r="BA32156" s="7"/>
    </row>
    <row r="32157" spans="1:53" x14ac:dyDescent="0.4">
      <c r="A32157" s="8"/>
      <c r="B32157" s="7"/>
      <c r="C32157" s="7"/>
      <c r="BA32157" s="7"/>
    </row>
    <row r="32158" spans="1:53" x14ac:dyDescent="0.4">
      <c r="A32158" s="8"/>
      <c r="B32158" s="7"/>
      <c r="C32158" s="7"/>
      <c r="BA32158" s="7"/>
    </row>
    <row r="32159" spans="1:53" x14ac:dyDescent="0.4">
      <c r="A32159" s="8"/>
      <c r="B32159" s="7"/>
      <c r="C32159" s="7"/>
      <c r="BA32159" s="7"/>
    </row>
    <row r="32160" spans="1:53" x14ac:dyDescent="0.4">
      <c r="A32160" s="8"/>
      <c r="B32160" s="7"/>
      <c r="C32160" s="7"/>
      <c r="BA32160" s="7"/>
    </row>
    <row r="32161" spans="1:53" x14ac:dyDescent="0.4">
      <c r="A32161" s="8"/>
      <c r="B32161" s="7"/>
      <c r="C32161" s="7"/>
      <c r="BA32161" s="7"/>
    </row>
    <row r="32162" spans="1:53" x14ac:dyDescent="0.4">
      <c r="A32162" s="8"/>
      <c r="B32162" s="7"/>
      <c r="C32162" s="7"/>
      <c r="BA32162" s="7"/>
    </row>
    <row r="32163" spans="1:53" x14ac:dyDescent="0.4">
      <c r="A32163" s="8"/>
      <c r="B32163" s="7"/>
      <c r="C32163" s="7"/>
      <c r="BA32163" s="7"/>
    </row>
    <row r="32164" spans="1:53" x14ac:dyDescent="0.4">
      <c r="A32164" s="8"/>
      <c r="B32164" s="7"/>
      <c r="C32164" s="7"/>
      <c r="BA32164" s="7"/>
    </row>
    <row r="32165" spans="1:53" x14ac:dyDescent="0.4">
      <c r="A32165" s="8"/>
      <c r="B32165" s="7"/>
      <c r="C32165" s="7"/>
      <c r="BA32165" s="7"/>
    </row>
    <row r="32166" spans="1:53" x14ac:dyDescent="0.4">
      <c r="A32166" s="8"/>
      <c r="B32166" s="7"/>
      <c r="C32166" s="7"/>
      <c r="BA32166" s="7"/>
    </row>
    <row r="32167" spans="1:53" x14ac:dyDescent="0.4">
      <c r="A32167" s="8"/>
      <c r="B32167" s="7"/>
      <c r="C32167" s="7"/>
      <c r="BA32167" s="7"/>
    </row>
    <row r="32168" spans="1:53" x14ac:dyDescent="0.4">
      <c r="A32168" s="8"/>
      <c r="B32168" s="7"/>
      <c r="C32168" s="7"/>
      <c r="BA32168" s="7"/>
    </row>
    <row r="32169" spans="1:53" x14ac:dyDescent="0.4">
      <c r="A32169" s="8"/>
      <c r="B32169" s="7"/>
      <c r="C32169" s="7"/>
      <c r="BA32169" s="7"/>
    </row>
    <row r="32170" spans="1:53" x14ac:dyDescent="0.4">
      <c r="A32170" s="8"/>
      <c r="B32170" s="7"/>
      <c r="C32170" s="7"/>
      <c r="BA32170" s="7"/>
    </row>
    <row r="32171" spans="1:53" x14ac:dyDescent="0.4">
      <c r="A32171" s="8"/>
      <c r="B32171" s="7"/>
      <c r="C32171" s="7"/>
      <c r="BA32171" s="7"/>
    </row>
    <row r="32172" spans="1:53" x14ac:dyDescent="0.4">
      <c r="A32172" s="8"/>
      <c r="B32172" s="7"/>
      <c r="C32172" s="7"/>
      <c r="BA32172" s="7"/>
    </row>
    <row r="32173" spans="1:53" x14ac:dyDescent="0.4">
      <c r="A32173" s="8"/>
      <c r="B32173" s="7"/>
      <c r="C32173" s="7"/>
      <c r="BA32173" s="7"/>
    </row>
    <row r="32174" spans="1:53" x14ac:dyDescent="0.4">
      <c r="A32174" s="8"/>
      <c r="B32174" s="7"/>
      <c r="C32174" s="7"/>
      <c r="BA32174" s="7"/>
    </row>
    <row r="32175" spans="1:53" x14ac:dyDescent="0.4">
      <c r="A32175" s="8"/>
      <c r="B32175" s="7"/>
      <c r="C32175" s="7"/>
      <c r="BA32175" s="7"/>
    </row>
    <row r="32176" spans="1:53" x14ac:dyDescent="0.4">
      <c r="A32176" s="8"/>
      <c r="B32176" s="7"/>
      <c r="C32176" s="7"/>
      <c r="BA32176" s="7"/>
    </row>
    <row r="32177" spans="1:53" x14ac:dyDescent="0.4">
      <c r="A32177" s="8"/>
      <c r="B32177" s="7"/>
      <c r="C32177" s="7"/>
      <c r="BA32177" s="7"/>
    </row>
    <row r="32178" spans="1:53" x14ac:dyDescent="0.4">
      <c r="A32178" s="8"/>
      <c r="B32178" s="7"/>
      <c r="C32178" s="7"/>
      <c r="BA32178" s="7"/>
    </row>
    <row r="32179" spans="1:53" x14ac:dyDescent="0.4">
      <c r="A32179" s="8"/>
      <c r="B32179" s="7"/>
      <c r="C32179" s="7"/>
      <c r="BA32179" s="7"/>
    </row>
    <row r="32180" spans="1:53" x14ac:dyDescent="0.4">
      <c r="A32180" s="8"/>
      <c r="B32180" s="7"/>
      <c r="C32180" s="7"/>
      <c r="BA32180" s="7"/>
    </row>
    <row r="32181" spans="1:53" x14ac:dyDescent="0.4">
      <c r="A32181" s="8"/>
      <c r="B32181" s="7"/>
      <c r="C32181" s="7"/>
      <c r="BA32181" s="7"/>
    </row>
    <row r="32182" spans="1:53" x14ac:dyDescent="0.4">
      <c r="A32182" s="8"/>
      <c r="B32182" s="7"/>
      <c r="C32182" s="7"/>
      <c r="BA32182" s="7"/>
    </row>
    <row r="32183" spans="1:53" x14ac:dyDescent="0.4">
      <c r="A32183" s="8"/>
      <c r="B32183" s="7"/>
      <c r="C32183" s="7"/>
      <c r="BA32183" s="7"/>
    </row>
    <row r="32184" spans="1:53" x14ac:dyDescent="0.4">
      <c r="A32184" s="8"/>
      <c r="B32184" s="7"/>
      <c r="C32184" s="7"/>
      <c r="BA32184" s="7"/>
    </row>
    <row r="32185" spans="1:53" x14ac:dyDescent="0.4">
      <c r="A32185" s="8"/>
      <c r="B32185" s="7"/>
      <c r="C32185" s="7"/>
      <c r="BA32185" s="7"/>
    </row>
    <row r="32186" spans="1:53" x14ac:dyDescent="0.4">
      <c r="A32186" s="8"/>
      <c r="B32186" s="7"/>
      <c r="C32186" s="7"/>
      <c r="BA32186" s="7"/>
    </row>
    <row r="32187" spans="1:53" x14ac:dyDescent="0.4">
      <c r="A32187" s="8"/>
      <c r="B32187" s="7"/>
      <c r="C32187" s="7"/>
      <c r="BA32187" s="7"/>
    </row>
    <row r="32188" spans="1:53" x14ac:dyDescent="0.4">
      <c r="A32188" s="8"/>
      <c r="B32188" s="7"/>
      <c r="C32188" s="7"/>
      <c r="BA32188" s="7"/>
    </row>
    <row r="32189" spans="1:53" x14ac:dyDescent="0.4">
      <c r="A32189" s="8"/>
      <c r="B32189" s="7"/>
      <c r="C32189" s="7"/>
      <c r="BA32189" s="7"/>
    </row>
    <row r="32190" spans="1:53" x14ac:dyDescent="0.4">
      <c r="A32190" s="8"/>
      <c r="B32190" s="7"/>
      <c r="C32190" s="7"/>
      <c r="BA32190" s="7"/>
    </row>
    <row r="32191" spans="1:53" x14ac:dyDescent="0.4">
      <c r="A32191" s="8"/>
      <c r="B32191" s="7"/>
      <c r="C32191" s="7"/>
      <c r="BA32191" s="7"/>
    </row>
    <row r="32192" spans="1:53" x14ac:dyDescent="0.4">
      <c r="A32192" s="8"/>
      <c r="B32192" s="7"/>
      <c r="C32192" s="7"/>
      <c r="BA32192" s="7"/>
    </row>
    <row r="32193" spans="1:53" x14ac:dyDescent="0.4">
      <c r="A32193" s="8"/>
      <c r="B32193" s="7"/>
      <c r="C32193" s="7"/>
      <c r="BA32193" s="7"/>
    </row>
    <row r="32194" spans="1:53" x14ac:dyDescent="0.4">
      <c r="A32194" s="8"/>
      <c r="B32194" s="7"/>
      <c r="C32194" s="7"/>
      <c r="BA32194" s="7"/>
    </row>
    <row r="32195" spans="1:53" x14ac:dyDescent="0.4">
      <c r="A32195" s="8"/>
      <c r="B32195" s="7"/>
      <c r="C32195" s="7"/>
    </row>
    <row r="32196" spans="1:53" x14ac:dyDescent="0.4">
      <c r="A32196" s="8"/>
      <c r="B32196" s="7"/>
      <c r="C32196" s="7"/>
      <c r="BA32196" s="7"/>
    </row>
    <row r="32197" spans="1:53" x14ac:dyDescent="0.4">
      <c r="A32197" s="8"/>
      <c r="B32197" s="7"/>
      <c r="C32197" s="7"/>
      <c r="BA32197" s="7"/>
    </row>
    <row r="32198" spans="1:53" x14ac:dyDescent="0.4">
      <c r="A32198" s="8"/>
      <c r="B32198" s="7"/>
      <c r="C32198" s="7"/>
      <c r="BA32198" s="7"/>
    </row>
    <row r="32199" spans="1:53" x14ac:dyDescent="0.4">
      <c r="A32199" s="8"/>
      <c r="B32199" s="7"/>
      <c r="C32199" s="7"/>
      <c r="BA32199" s="7"/>
    </row>
    <row r="32200" spans="1:53" x14ac:dyDescent="0.4">
      <c r="A32200" s="8"/>
      <c r="B32200" s="7"/>
      <c r="C32200" s="7"/>
      <c r="BA32200" s="7"/>
    </row>
    <row r="32201" spans="1:53" x14ac:dyDescent="0.4">
      <c r="A32201" s="8"/>
      <c r="B32201" s="7"/>
      <c r="C32201" s="7"/>
      <c r="BA32201" s="7"/>
    </row>
    <row r="32202" spans="1:53" x14ac:dyDescent="0.4">
      <c r="A32202" s="8"/>
      <c r="B32202" s="7"/>
      <c r="C32202" s="7"/>
      <c r="BA32202" s="7"/>
    </row>
    <row r="32203" spans="1:53" x14ac:dyDescent="0.4">
      <c r="A32203" s="8"/>
      <c r="B32203" s="7"/>
      <c r="C32203" s="7"/>
      <c r="BA32203" s="7"/>
    </row>
    <row r="32204" spans="1:53" x14ac:dyDescent="0.4">
      <c r="A32204" s="8"/>
      <c r="B32204" s="7"/>
      <c r="C32204" s="7"/>
      <c r="BA32204" s="7"/>
    </row>
    <row r="32205" spans="1:53" x14ac:dyDescent="0.4">
      <c r="A32205" s="8"/>
      <c r="B32205" s="7"/>
      <c r="C32205" s="7"/>
      <c r="BA32205" s="7"/>
    </row>
    <row r="32206" spans="1:53" x14ac:dyDescent="0.4">
      <c r="A32206" s="8"/>
      <c r="B32206" s="7"/>
      <c r="C32206" s="7"/>
    </row>
    <row r="32207" spans="1:53" x14ac:dyDescent="0.4">
      <c r="A32207" s="8"/>
      <c r="B32207" s="7"/>
      <c r="C32207" s="7"/>
      <c r="BA32207" s="7"/>
    </row>
    <row r="32208" spans="1:53" x14ac:dyDescent="0.4">
      <c r="A32208" s="8"/>
      <c r="B32208" s="7"/>
      <c r="C32208" s="7"/>
      <c r="BA32208" s="7"/>
    </row>
    <row r="32209" spans="1:53" x14ac:dyDescent="0.4">
      <c r="A32209" s="8"/>
      <c r="B32209" s="7"/>
      <c r="C32209" s="7"/>
      <c r="BA32209" s="7"/>
    </row>
    <row r="32210" spans="1:53" x14ac:dyDescent="0.4">
      <c r="A32210" s="8"/>
      <c r="B32210" s="7"/>
      <c r="C32210" s="7"/>
      <c r="BA32210" s="7"/>
    </row>
    <row r="32211" spans="1:53" x14ac:dyDescent="0.4">
      <c r="A32211" s="8"/>
      <c r="B32211" s="7"/>
      <c r="C32211" s="7"/>
      <c r="BA32211" s="7"/>
    </row>
    <row r="32212" spans="1:53" x14ac:dyDescent="0.4">
      <c r="A32212" s="8"/>
      <c r="B32212" s="7"/>
      <c r="C32212" s="7"/>
      <c r="BA32212" s="7"/>
    </row>
    <row r="32213" spans="1:53" x14ac:dyDescent="0.4">
      <c r="A32213" s="8"/>
      <c r="B32213" s="7"/>
      <c r="C32213" s="7"/>
      <c r="BA32213" s="7"/>
    </row>
    <row r="32214" spans="1:53" x14ac:dyDescent="0.4">
      <c r="A32214" s="8"/>
      <c r="B32214" s="7"/>
      <c r="C32214" s="7"/>
      <c r="BA32214" s="7"/>
    </row>
    <row r="32215" spans="1:53" x14ac:dyDescent="0.4">
      <c r="A32215" s="8"/>
      <c r="B32215" s="7"/>
      <c r="C32215" s="7"/>
      <c r="BA32215" s="7"/>
    </row>
    <row r="32216" spans="1:53" x14ac:dyDescent="0.4">
      <c r="A32216" s="8"/>
      <c r="B32216" s="7"/>
      <c r="C32216" s="7"/>
      <c r="BA32216" s="7"/>
    </row>
    <row r="32217" spans="1:53" x14ac:dyDescent="0.4">
      <c r="A32217" s="8"/>
      <c r="B32217" s="7"/>
      <c r="C32217" s="7"/>
      <c r="BA32217" s="7"/>
    </row>
    <row r="32218" spans="1:53" x14ac:dyDescent="0.4">
      <c r="A32218" s="8"/>
      <c r="B32218" s="7"/>
      <c r="C32218" s="7"/>
      <c r="BA32218" s="7"/>
    </row>
    <row r="32219" spans="1:53" x14ac:dyDescent="0.4">
      <c r="A32219" s="8"/>
      <c r="B32219" s="7"/>
      <c r="C32219" s="7"/>
      <c r="BA32219" s="7"/>
    </row>
    <row r="32220" spans="1:53" x14ac:dyDescent="0.4">
      <c r="A32220" s="8"/>
      <c r="B32220" s="7"/>
      <c r="C32220" s="7"/>
      <c r="BA32220" s="7"/>
    </row>
    <row r="32221" spans="1:53" x14ac:dyDescent="0.4">
      <c r="A32221" s="8"/>
      <c r="B32221" s="7"/>
      <c r="C32221" s="7"/>
      <c r="BA32221" s="7"/>
    </row>
    <row r="32222" spans="1:53" x14ac:dyDescent="0.4">
      <c r="A32222" s="8"/>
      <c r="B32222" s="7"/>
      <c r="C32222" s="7"/>
      <c r="BA32222" s="7"/>
    </row>
    <row r="32223" spans="1:53" x14ac:dyDescent="0.4">
      <c r="A32223" s="8"/>
      <c r="B32223" s="7"/>
      <c r="C32223" s="7"/>
    </row>
    <row r="32224" spans="1:53" x14ac:dyDescent="0.4">
      <c r="A32224" s="8"/>
      <c r="B32224" s="7"/>
      <c r="C32224" s="7"/>
      <c r="BA32224" s="7"/>
    </row>
    <row r="32225" spans="1:53" x14ac:dyDescent="0.4">
      <c r="A32225" s="8"/>
      <c r="B32225" s="7"/>
      <c r="C32225" s="7"/>
      <c r="BA32225" s="7"/>
    </row>
    <row r="32226" spans="1:53" x14ac:dyDescent="0.4">
      <c r="A32226" s="8"/>
      <c r="B32226" s="7"/>
      <c r="C32226" s="7"/>
      <c r="BA32226" s="7"/>
    </row>
    <row r="32227" spans="1:53" x14ac:dyDescent="0.4">
      <c r="A32227" s="8"/>
      <c r="B32227" s="7"/>
      <c r="C32227" s="7"/>
    </row>
    <row r="32228" spans="1:53" x14ac:dyDescent="0.4">
      <c r="A32228" s="8"/>
      <c r="B32228" s="7"/>
      <c r="C32228" s="7"/>
      <c r="BA32228" s="7"/>
    </row>
    <row r="32229" spans="1:53" x14ac:dyDescent="0.4">
      <c r="A32229" s="8"/>
      <c r="B32229" s="7"/>
      <c r="C32229" s="7"/>
      <c r="BA32229" s="7"/>
    </row>
    <row r="32230" spans="1:53" x14ac:dyDescent="0.4">
      <c r="A32230" s="8"/>
      <c r="B32230" s="7"/>
      <c r="C32230" s="7"/>
      <c r="BA32230" s="7"/>
    </row>
    <row r="32231" spans="1:53" x14ac:dyDescent="0.4">
      <c r="A32231" s="8"/>
      <c r="B32231" s="7"/>
      <c r="C32231" s="7"/>
      <c r="BA32231" s="7"/>
    </row>
    <row r="32232" spans="1:53" x14ac:dyDescent="0.4">
      <c r="A32232" s="8"/>
      <c r="B32232" s="7"/>
      <c r="C32232" s="7"/>
      <c r="BA32232" s="7"/>
    </row>
    <row r="32233" spans="1:53" x14ac:dyDescent="0.4">
      <c r="A32233" s="8"/>
      <c r="B32233" s="7"/>
      <c r="C32233" s="7"/>
      <c r="BA32233" s="7"/>
    </row>
    <row r="32234" spans="1:53" x14ac:dyDescent="0.4">
      <c r="A32234" s="8"/>
      <c r="B32234" s="7"/>
      <c r="C32234" s="7"/>
      <c r="BA32234" s="7"/>
    </row>
    <row r="32235" spans="1:53" x14ac:dyDescent="0.4">
      <c r="A32235" s="8"/>
      <c r="B32235" s="7"/>
      <c r="C32235" s="7"/>
      <c r="BA32235" s="7"/>
    </row>
    <row r="32236" spans="1:53" x14ac:dyDescent="0.4">
      <c r="A32236" s="8"/>
      <c r="B32236" s="7"/>
      <c r="C32236" s="7"/>
      <c r="BA32236" s="7"/>
    </row>
    <row r="32237" spans="1:53" x14ac:dyDescent="0.4">
      <c r="A32237" s="8"/>
      <c r="B32237" s="7"/>
      <c r="C32237" s="7"/>
      <c r="BA32237" s="7"/>
    </row>
    <row r="32238" spans="1:53" x14ac:dyDescent="0.4">
      <c r="A32238" s="8"/>
      <c r="B32238" s="7"/>
      <c r="C32238" s="7"/>
      <c r="BA32238" s="7"/>
    </row>
    <row r="32239" spans="1:53" x14ac:dyDescent="0.4">
      <c r="A32239" s="8"/>
      <c r="B32239" s="7"/>
      <c r="C32239" s="7"/>
      <c r="BA32239" s="7"/>
    </row>
    <row r="32240" spans="1:53" x14ac:dyDescent="0.4">
      <c r="A32240" s="8"/>
      <c r="B32240" s="7"/>
      <c r="C32240" s="7"/>
    </row>
    <row r="32241" spans="1:53" x14ac:dyDescent="0.4">
      <c r="A32241" s="8"/>
      <c r="B32241" s="7"/>
      <c r="C32241" s="7"/>
      <c r="BA32241" s="7"/>
    </row>
    <row r="32242" spans="1:53" x14ac:dyDescent="0.4">
      <c r="A32242" s="8"/>
      <c r="B32242" s="7"/>
      <c r="C32242" s="7"/>
      <c r="BA32242" s="7"/>
    </row>
    <row r="32243" spans="1:53" x14ac:dyDescent="0.4">
      <c r="A32243" s="8"/>
      <c r="B32243" s="7"/>
      <c r="C32243" s="7"/>
      <c r="BA32243" s="7"/>
    </row>
    <row r="32244" spans="1:53" x14ac:dyDescent="0.4">
      <c r="A32244" s="8"/>
      <c r="B32244" s="7"/>
      <c r="C32244" s="7"/>
      <c r="BA32244" s="7"/>
    </row>
    <row r="32245" spans="1:53" x14ac:dyDescent="0.4">
      <c r="A32245" s="8"/>
      <c r="B32245" s="7"/>
      <c r="C32245" s="7"/>
      <c r="BA32245" s="7"/>
    </row>
    <row r="32246" spans="1:53" x14ac:dyDescent="0.4">
      <c r="A32246" s="8"/>
      <c r="B32246" s="7"/>
      <c r="C32246" s="7"/>
      <c r="BA32246" s="7"/>
    </row>
    <row r="32247" spans="1:53" x14ac:dyDescent="0.4">
      <c r="A32247" s="8"/>
      <c r="B32247" s="7"/>
      <c r="C32247" s="7"/>
      <c r="BA32247" s="7"/>
    </row>
    <row r="32248" spans="1:53" x14ac:dyDescent="0.4">
      <c r="A32248" s="8"/>
      <c r="B32248" s="7"/>
      <c r="C32248" s="7"/>
    </row>
    <row r="32249" spans="1:53" x14ac:dyDescent="0.4">
      <c r="A32249" s="8"/>
      <c r="B32249" s="7"/>
      <c r="C32249" s="7"/>
      <c r="BA32249" s="7"/>
    </row>
    <row r="32250" spans="1:53" x14ac:dyDescent="0.4">
      <c r="A32250" s="8"/>
      <c r="B32250" s="7"/>
      <c r="C32250" s="7"/>
      <c r="BA32250" s="7"/>
    </row>
    <row r="32251" spans="1:53" x14ac:dyDescent="0.4">
      <c r="A32251" s="8"/>
      <c r="B32251" s="7"/>
      <c r="C32251" s="7"/>
      <c r="BA32251" s="7"/>
    </row>
    <row r="32252" spans="1:53" x14ac:dyDescent="0.4">
      <c r="A32252" s="8"/>
      <c r="B32252" s="7"/>
      <c r="C32252" s="7"/>
      <c r="BA32252" s="7"/>
    </row>
    <row r="32253" spans="1:53" x14ac:dyDescent="0.4">
      <c r="A32253" s="8"/>
      <c r="B32253" s="7"/>
      <c r="C32253" s="7"/>
      <c r="BA32253" s="7"/>
    </row>
    <row r="32254" spans="1:53" x14ac:dyDescent="0.4">
      <c r="A32254" s="8"/>
      <c r="B32254" s="7"/>
      <c r="C32254" s="7"/>
      <c r="BA32254" s="7"/>
    </row>
    <row r="32255" spans="1:53" x14ac:dyDescent="0.4">
      <c r="A32255" s="8"/>
      <c r="B32255" s="7"/>
      <c r="C32255" s="7"/>
      <c r="BA32255" s="7"/>
    </row>
    <row r="32256" spans="1:53" x14ac:dyDescent="0.4">
      <c r="A32256" s="8"/>
      <c r="B32256" s="7"/>
      <c r="C32256" s="7"/>
      <c r="BA32256" s="7"/>
    </row>
    <row r="32257" spans="1:53" x14ac:dyDescent="0.4">
      <c r="A32257" s="8"/>
      <c r="B32257" s="7"/>
      <c r="C32257" s="7"/>
      <c r="BA32257" s="7"/>
    </row>
    <row r="32258" spans="1:53" x14ac:dyDescent="0.4">
      <c r="A32258" s="8"/>
      <c r="B32258" s="7"/>
      <c r="C32258" s="7"/>
      <c r="BA32258" s="7"/>
    </row>
    <row r="32259" spans="1:53" x14ac:dyDescent="0.4">
      <c r="A32259" s="8"/>
      <c r="B32259" s="7"/>
      <c r="C32259" s="7"/>
      <c r="BA32259" s="7"/>
    </row>
    <row r="32260" spans="1:53" x14ac:dyDescent="0.4">
      <c r="A32260" s="8"/>
      <c r="B32260" s="7"/>
      <c r="C32260" s="7"/>
      <c r="BA32260" s="7"/>
    </row>
    <row r="32261" spans="1:53" x14ac:dyDescent="0.4">
      <c r="A32261" s="8"/>
      <c r="B32261" s="7"/>
      <c r="C32261" s="7"/>
      <c r="BA32261" s="7"/>
    </row>
    <row r="32262" spans="1:53" x14ac:dyDescent="0.4">
      <c r="A32262" s="8"/>
      <c r="B32262" s="7"/>
      <c r="C32262" s="7"/>
      <c r="BA32262" s="7"/>
    </row>
    <row r="32263" spans="1:53" x14ac:dyDescent="0.4">
      <c r="A32263" s="8"/>
      <c r="B32263" s="7"/>
      <c r="C32263" s="7"/>
      <c r="BA32263" s="7"/>
    </row>
    <row r="32264" spans="1:53" x14ac:dyDescent="0.4">
      <c r="A32264" s="8"/>
      <c r="B32264" s="7"/>
      <c r="C32264" s="7"/>
      <c r="BA32264" s="7"/>
    </row>
    <row r="32265" spans="1:53" x14ac:dyDescent="0.4">
      <c r="A32265" s="8"/>
      <c r="B32265" s="7"/>
      <c r="C32265" s="7"/>
      <c r="BA32265" s="7"/>
    </row>
    <row r="32266" spans="1:53" x14ac:dyDescent="0.4">
      <c r="A32266" s="8"/>
      <c r="B32266" s="7"/>
      <c r="C32266" s="7"/>
      <c r="BA32266" s="7"/>
    </row>
    <row r="32267" spans="1:53" x14ac:dyDescent="0.4">
      <c r="A32267" s="8"/>
      <c r="B32267" s="7"/>
      <c r="C32267" s="7"/>
      <c r="BA32267" s="7"/>
    </row>
    <row r="32268" spans="1:53" x14ac:dyDescent="0.4">
      <c r="A32268" s="8"/>
      <c r="B32268" s="7"/>
      <c r="C32268" s="7"/>
      <c r="BA32268" s="7"/>
    </row>
    <row r="32269" spans="1:53" x14ac:dyDescent="0.4">
      <c r="A32269" s="8"/>
      <c r="B32269" s="7"/>
      <c r="C32269" s="7"/>
      <c r="BA32269" s="7"/>
    </row>
    <row r="32270" spans="1:53" x14ac:dyDescent="0.4">
      <c r="A32270" s="8"/>
      <c r="B32270" s="7"/>
      <c r="C32270" s="7"/>
      <c r="BA32270" s="7"/>
    </row>
    <row r="32271" spans="1:53" x14ac:dyDescent="0.4">
      <c r="A32271" s="8"/>
      <c r="B32271" s="7"/>
      <c r="C32271" s="7"/>
      <c r="BA32271" s="7"/>
    </row>
    <row r="32272" spans="1:53" x14ac:dyDescent="0.4">
      <c r="A32272" s="8"/>
      <c r="B32272" s="7"/>
      <c r="C32272" s="7"/>
      <c r="BA32272" s="7"/>
    </row>
    <row r="32273" spans="1:53" x14ac:dyDescent="0.4">
      <c r="A32273" s="8"/>
      <c r="B32273" s="7"/>
      <c r="C32273" s="7"/>
      <c r="BA32273" s="7"/>
    </row>
    <row r="32274" spans="1:53" x14ac:dyDescent="0.4">
      <c r="A32274" s="8"/>
      <c r="B32274" s="7"/>
      <c r="C32274" s="7"/>
    </row>
    <row r="32275" spans="1:53" x14ac:dyDescent="0.4">
      <c r="A32275" s="8"/>
      <c r="B32275" s="7"/>
      <c r="C32275" s="7"/>
      <c r="BA32275" s="7"/>
    </row>
    <row r="32276" spans="1:53" x14ac:dyDescent="0.4">
      <c r="A32276" s="8"/>
      <c r="B32276" s="7"/>
      <c r="C32276" s="7"/>
    </row>
    <row r="32277" spans="1:53" x14ac:dyDescent="0.4">
      <c r="A32277" s="8"/>
      <c r="B32277" s="7"/>
      <c r="C32277" s="7"/>
    </row>
    <row r="32278" spans="1:53" x14ac:dyDescent="0.4">
      <c r="A32278" s="8"/>
      <c r="B32278" s="7"/>
      <c r="C32278" s="7"/>
      <c r="BA32278" s="7"/>
    </row>
    <row r="32279" spans="1:53" x14ac:dyDescent="0.4">
      <c r="A32279" s="8"/>
      <c r="B32279" s="7"/>
      <c r="C32279" s="7"/>
      <c r="BA32279" s="7"/>
    </row>
    <row r="32280" spans="1:53" x14ac:dyDescent="0.4">
      <c r="A32280" s="8"/>
      <c r="B32280" s="7"/>
      <c r="C32280" s="7"/>
      <c r="BA32280" s="7"/>
    </row>
    <row r="32281" spans="1:53" x14ac:dyDescent="0.4">
      <c r="A32281" s="8"/>
      <c r="B32281" s="7"/>
      <c r="C32281" s="7"/>
      <c r="BA32281" s="7"/>
    </row>
    <row r="32282" spans="1:53" x14ac:dyDescent="0.4">
      <c r="A32282" s="8"/>
      <c r="B32282" s="7"/>
      <c r="C32282" s="7"/>
      <c r="BA32282" s="7"/>
    </row>
    <row r="32283" spans="1:53" x14ac:dyDescent="0.4">
      <c r="A32283" s="8"/>
      <c r="B32283" s="7"/>
      <c r="C32283" s="7"/>
      <c r="BA32283" s="7"/>
    </row>
    <row r="32284" spans="1:53" x14ac:dyDescent="0.4">
      <c r="A32284" s="8"/>
      <c r="B32284" s="7"/>
      <c r="C32284" s="7"/>
      <c r="BA32284" s="7"/>
    </row>
    <row r="32285" spans="1:53" x14ac:dyDescent="0.4">
      <c r="A32285" s="8"/>
      <c r="B32285" s="7"/>
      <c r="C32285" s="7"/>
      <c r="BA32285" s="7"/>
    </row>
    <row r="32286" spans="1:53" x14ac:dyDescent="0.4">
      <c r="A32286" s="8"/>
      <c r="B32286" s="7"/>
      <c r="C32286" s="7"/>
      <c r="BA32286" s="7"/>
    </row>
    <row r="32287" spans="1:53" x14ac:dyDescent="0.4">
      <c r="A32287" s="8"/>
      <c r="B32287" s="7"/>
      <c r="C32287" s="7"/>
      <c r="BA32287" s="7"/>
    </row>
    <row r="32288" spans="1:53" x14ac:dyDescent="0.4">
      <c r="A32288" s="8"/>
      <c r="B32288" s="7"/>
      <c r="C32288" s="7"/>
      <c r="BA32288" s="7"/>
    </row>
    <row r="32289" spans="1:53" x14ac:dyDescent="0.4">
      <c r="A32289" s="8"/>
      <c r="B32289" s="7"/>
      <c r="C32289" s="7"/>
      <c r="BA32289" s="7"/>
    </row>
    <row r="32290" spans="1:53" x14ac:dyDescent="0.4">
      <c r="A32290" s="8"/>
      <c r="B32290" s="7"/>
      <c r="C32290" s="7"/>
      <c r="BA32290" s="7"/>
    </row>
    <row r="32291" spans="1:53" x14ac:dyDescent="0.4">
      <c r="A32291" s="8"/>
      <c r="B32291" s="7"/>
      <c r="C32291" s="7"/>
      <c r="BA32291" s="7"/>
    </row>
    <row r="32292" spans="1:53" x14ac:dyDescent="0.4">
      <c r="A32292" s="8"/>
      <c r="B32292" s="7"/>
      <c r="C32292" s="7"/>
      <c r="BA32292" s="7"/>
    </row>
    <row r="32293" spans="1:53" x14ac:dyDescent="0.4">
      <c r="A32293" s="8"/>
      <c r="B32293" s="7"/>
      <c r="C32293" s="7"/>
      <c r="BA32293" s="7"/>
    </row>
    <row r="32294" spans="1:53" x14ac:dyDescent="0.4">
      <c r="A32294" s="8"/>
      <c r="B32294" s="7"/>
      <c r="C32294" s="7"/>
      <c r="BA32294" s="7"/>
    </row>
    <row r="32295" spans="1:53" x14ac:dyDescent="0.4">
      <c r="A32295" s="8"/>
      <c r="B32295" s="7"/>
      <c r="C32295" s="7"/>
      <c r="BA32295" s="7"/>
    </row>
    <row r="32296" spans="1:53" x14ac:dyDescent="0.4">
      <c r="A32296" s="8"/>
      <c r="B32296" s="7"/>
      <c r="C32296" s="7"/>
      <c r="BA32296" s="7"/>
    </row>
    <row r="32297" spans="1:53" x14ac:dyDescent="0.4">
      <c r="A32297" s="8"/>
      <c r="B32297" s="7"/>
      <c r="C32297" s="7"/>
      <c r="BA32297" s="7"/>
    </row>
    <row r="32298" spans="1:53" x14ac:dyDescent="0.4">
      <c r="A32298" s="8"/>
      <c r="B32298" s="7"/>
      <c r="C32298" s="7"/>
      <c r="BA32298" s="7"/>
    </row>
    <row r="32299" spans="1:53" x14ac:dyDescent="0.4">
      <c r="A32299" s="8"/>
      <c r="B32299" s="7"/>
      <c r="C32299" s="7"/>
      <c r="BA32299" s="7"/>
    </row>
    <row r="32300" spans="1:53" x14ac:dyDescent="0.4">
      <c r="A32300" s="8"/>
      <c r="B32300" s="7"/>
      <c r="C32300" s="7"/>
      <c r="BA32300" s="7"/>
    </row>
    <row r="32301" spans="1:53" x14ac:dyDescent="0.4">
      <c r="A32301" s="8"/>
      <c r="B32301" s="7"/>
      <c r="C32301" s="7"/>
      <c r="BA32301" s="7"/>
    </row>
    <row r="32302" spans="1:53" x14ac:dyDescent="0.4">
      <c r="A32302" s="8"/>
      <c r="B32302" s="7"/>
      <c r="C32302" s="7"/>
      <c r="BA32302" s="7"/>
    </row>
    <row r="32303" spans="1:53" x14ac:dyDescent="0.4">
      <c r="A32303" s="8"/>
      <c r="B32303" s="7"/>
      <c r="C32303" s="7"/>
      <c r="BA32303" s="7"/>
    </row>
    <row r="32304" spans="1:53" x14ac:dyDescent="0.4">
      <c r="A32304" s="8"/>
      <c r="B32304" s="7"/>
      <c r="C32304" s="7"/>
      <c r="BA32304" s="7"/>
    </row>
    <row r="32305" spans="1:56" x14ac:dyDescent="0.4">
      <c r="A32305" s="8"/>
      <c r="B32305" s="7"/>
      <c r="C32305" s="7"/>
      <c r="BA32305" s="7"/>
    </row>
    <row r="32306" spans="1:56" x14ac:dyDescent="0.4">
      <c r="A32306" s="8"/>
      <c r="B32306" s="7"/>
      <c r="C32306" s="7"/>
      <c r="BA32306" s="7"/>
    </row>
    <row r="32307" spans="1:56" x14ac:dyDescent="0.4">
      <c r="A32307" s="8"/>
      <c r="B32307" s="7"/>
      <c r="C32307" s="7"/>
      <c r="BA32307" s="7"/>
    </row>
    <row r="32308" spans="1:56" x14ac:dyDescent="0.4">
      <c r="A32308" s="8"/>
      <c r="B32308" s="7"/>
      <c r="C32308" s="7"/>
      <c r="BA32308" s="7"/>
      <c r="BC32308" s="9"/>
      <c r="BD32308" s="9"/>
    </row>
    <row r="32309" spans="1:56" x14ac:dyDescent="0.4">
      <c r="A32309" s="8"/>
      <c r="B32309" s="7"/>
      <c r="C32309" s="7"/>
      <c r="BA32309" s="7"/>
    </row>
    <row r="32310" spans="1:56" x14ac:dyDescent="0.4">
      <c r="A32310" s="8"/>
      <c r="B32310" s="7"/>
      <c r="C32310" s="7"/>
      <c r="BA32310" s="7"/>
    </row>
    <row r="32311" spans="1:56" x14ac:dyDescent="0.4">
      <c r="A32311" s="8"/>
      <c r="B32311" s="7"/>
      <c r="C32311" s="7"/>
      <c r="BA32311" s="7"/>
    </row>
    <row r="32312" spans="1:56" x14ac:dyDescent="0.4">
      <c r="A32312" s="8"/>
      <c r="B32312" s="7"/>
      <c r="C32312" s="7"/>
      <c r="BA32312" s="7"/>
    </row>
    <row r="32313" spans="1:56" x14ac:dyDescent="0.4">
      <c r="A32313" s="8"/>
      <c r="B32313" s="7"/>
      <c r="C32313" s="7"/>
      <c r="BA32313" s="7"/>
    </row>
    <row r="32314" spans="1:56" x14ac:dyDescent="0.4">
      <c r="A32314" s="8"/>
      <c r="B32314" s="7"/>
      <c r="C32314" s="7"/>
      <c r="BA32314" s="7"/>
    </row>
    <row r="32315" spans="1:56" x14ac:dyDescent="0.4">
      <c r="A32315" s="8"/>
      <c r="B32315" s="7"/>
      <c r="C32315" s="7"/>
      <c r="BA32315" s="7"/>
    </row>
    <row r="32316" spans="1:56" x14ac:dyDescent="0.4">
      <c r="A32316" s="8"/>
      <c r="B32316" s="7"/>
      <c r="C32316" s="7"/>
    </row>
    <row r="32317" spans="1:56" x14ac:dyDescent="0.4">
      <c r="A32317" s="8"/>
      <c r="B32317" s="7"/>
      <c r="C32317" s="7"/>
      <c r="BA32317" s="7"/>
    </row>
    <row r="32318" spans="1:56" x14ac:dyDescent="0.4">
      <c r="A32318" s="8"/>
      <c r="B32318" s="7"/>
      <c r="C32318" s="7"/>
      <c r="BA32318" s="7"/>
    </row>
    <row r="32319" spans="1:56" x14ac:dyDescent="0.4">
      <c r="A32319" s="8"/>
      <c r="B32319" s="7"/>
      <c r="C32319" s="7"/>
      <c r="BA32319" s="7"/>
    </row>
    <row r="32320" spans="1:56" x14ac:dyDescent="0.4">
      <c r="A32320" s="8"/>
      <c r="B32320" s="7"/>
      <c r="C32320" s="7"/>
      <c r="BA32320" s="7"/>
    </row>
    <row r="32321" spans="1:53" x14ac:dyDescent="0.4">
      <c r="A32321" s="8"/>
      <c r="B32321" s="7"/>
      <c r="C32321" s="7"/>
      <c r="BA32321" s="7"/>
    </row>
    <row r="32322" spans="1:53" x14ac:dyDescent="0.4">
      <c r="A32322" s="8"/>
      <c r="B32322" s="7"/>
      <c r="C32322" s="7"/>
      <c r="BA32322" s="7"/>
    </row>
    <row r="32323" spans="1:53" x14ac:dyDescent="0.4">
      <c r="A32323" s="8"/>
      <c r="B32323" s="7"/>
      <c r="C32323" s="7"/>
      <c r="BA32323" s="7"/>
    </row>
    <row r="32324" spans="1:53" x14ac:dyDescent="0.4">
      <c r="A32324" s="8"/>
      <c r="B32324" s="7"/>
      <c r="C32324" s="7"/>
      <c r="BA32324" s="7"/>
    </row>
    <row r="32325" spans="1:53" x14ac:dyDescent="0.4">
      <c r="A32325" s="8"/>
      <c r="B32325" s="7"/>
      <c r="C32325" s="7"/>
      <c r="BA32325" s="7"/>
    </row>
    <row r="32326" spans="1:53" x14ac:dyDescent="0.4">
      <c r="A32326" s="8"/>
      <c r="B32326" s="7"/>
      <c r="C32326" s="7"/>
      <c r="BA32326" s="7"/>
    </row>
    <row r="32327" spans="1:53" x14ac:dyDescent="0.4">
      <c r="A32327" s="8"/>
      <c r="B32327" s="7"/>
      <c r="C32327" s="7"/>
      <c r="BA32327" s="7"/>
    </row>
    <row r="32328" spans="1:53" x14ac:dyDescent="0.4">
      <c r="A32328" s="8"/>
      <c r="B32328" s="7"/>
      <c r="C32328" s="7"/>
      <c r="BA32328" s="7"/>
    </row>
    <row r="32329" spans="1:53" x14ac:dyDescent="0.4">
      <c r="A32329" s="8"/>
      <c r="B32329" s="7"/>
      <c r="C32329" s="7"/>
      <c r="BA32329" s="7"/>
    </row>
    <row r="32330" spans="1:53" x14ac:dyDescent="0.4">
      <c r="A32330" s="8"/>
      <c r="B32330" s="7"/>
      <c r="C32330" s="7"/>
      <c r="BA32330" s="7"/>
    </row>
    <row r="32331" spans="1:53" x14ac:dyDescent="0.4">
      <c r="A32331" s="8"/>
      <c r="B32331" s="7"/>
      <c r="C32331" s="7"/>
      <c r="BA32331" s="7"/>
    </row>
    <row r="32332" spans="1:53" x14ac:dyDescent="0.4">
      <c r="A32332" s="8"/>
      <c r="B32332" s="7"/>
      <c r="C32332" s="7"/>
      <c r="BA32332" s="7"/>
    </row>
    <row r="32333" spans="1:53" x14ac:dyDescent="0.4">
      <c r="A32333" s="8"/>
      <c r="B32333" s="7"/>
      <c r="C32333" s="7"/>
      <c r="BA32333" s="7"/>
    </row>
    <row r="32334" spans="1:53" x14ac:dyDescent="0.4">
      <c r="A32334" s="8"/>
      <c r="B32334" s="7"/>
      <c r="C32334" s="7"/>
      <c r="BA32334" s="7"/>
    </row>
    <row r="32335" spans="1:53" x14ac:dyDescent="0.4">
      <c r="A32335" s="8"/>
      <c r="B32335" s="7"/>
      <c r="C32335" s="7"/>
      <c r="BA32335" s="7"/>
    </row>
    <row r="32336" spans="1:53" x14ac:dyDescent="0.4">
      <c r="A32336" s="8"/>
      <c r="B32336" s="7"/>
      <c r="C32336" s="7"/>
      <c r="BA32336" s="7"/>
    </row>
    <row r="32337" spans="1:56" x14ac:dyDescent="0.4">
      <c r="A32337" s="8"/>
      <c r="B32337" s="7"/>
      <c r="C32337" s="7"/>
      <c r="BA32337" s="7"/>
    </row>
    <row r="32338" spans="1:56" x14ac:dyDescent="0.4">
      <c r="A32338" s="8"/>
      <c r="B32338" s="7"/>
      <c r="C32338" s="7"/>
      <c r="BA32338" s="7"/>
    </row>
    <row r="32339" spans="1:56" x14ac:dyDescent="0.4">
      <c r="A32339" s="8"/>
      <c r="B32339" s="7"/>
      <c r="C32339" s="7"/>
      <c r="BA32339" s="7"/>
    </row>
    <row r="32340" spans="1:56" x14ac:dyDescent="0.4">
      <c r="A32340" s="8"/>
      <c r="B32340" s="7"/>
      <c r="C32340" s="7"/>
      <c r="BA32340" s="7"/>
    </row>
    <row r="32341" spans="1:56" x14ac:dyDescent="0.4">
      <c r="A32341" s="8"/>
      <c r="B32341" s="7"/>
      <c r="C32341" s="7"/>
      <c r="BA32341" s="7"/>
    </row>
    <row r="32342" spans="1:56" x14ac:dyDescent="0.4">
      <c r="A32342" s="8"/>
      <c r="B32342" s="7"/>
      <c r="C32342" s="7"/>
      <c r="BA32342" s="7"/>
    </row>
    <row r="32343" spans="1:56" x14ac:dyDescent="0.4">
      <c r="A32343" s="8"/>
      <c r="B32343" s="7"/>
      <c r="C32343" s="7"/>
      <c r="BA32343" s="7"/>
    </row>
    <row r="32344" spans="1:56" x14ac:dyDescent="0.4">
      <c r="A32344" s="8"/>
      <c r="B32344" s="7"/>
      <c r="C32344" s="7"/>
      <c r="BA32344" s="7"/>
    </row>
    <row r="32345" spans="1:56" x14ac:dyDescent="0.4">
      <c r="A32345" s="8"/>
      <c r="B32345" s="7"/>
      <c r="C32345" s="7"/>
      <c r="BA32345" s="7"/>
    </row>
    <row r="32346" spans="1:56" x14ac:dyDescent="0.4">
      <c r="A32346" s="8"/>
      <c r="B32346" s="7"/>
      <c r="C32346" s="7"/>
      <c r="BA32346" s="7"/>
      <c r="BC32346" s="9"/>
      <c r="BD32346" s="9"/>
    </row>
    <row r="32347" spans="1:56" x14ac:dyDescent="0.4">
      <c r="A32347" s="8"/>
      <c r="B32347" s="7"/>
      <c r="C32347" s="7"/>
      <c r="BA32347" s="7"/>
    </row>
    <row r="32348" spans="1:56" x14ac:dyDescent="0.4">
      <c r="A32348" s="8"/>
      <c r="B32348" s="7"/>
      <c r="C32348" s="7"/>
      <c r="BA32348" s="7"/>
    </row>
    <row r="32349" spans="1:56" x14ac:dyDescent="0.4">
      <c r="A32349" s="8"/>
      <c r="B32349" s="7"/>
      <c r="C32349" s="7"/>
      <c r="BA32349" s="7"/>
    </row>
    <row r="32350" spans="1:56" x14ac:dyDescent="0.4">
      <c r="A32350" s="8"/>
      <c r="B32350" s="7"/>
      <c r="C32350" s="7"/>
      <c r="BA32350" s="7"/>
    </row>
    <row r="32351" spans="1:56" x14ac:dyDescent="0.4">
      <c r="A32351" s="8"/>
      <c r="B32351" s="7"/>
      <c r="C32351" s="7"/>
      <c r="BA32351" s="7"/>
    </row>
    <row r="32352" spans="1:56" x14ac:dyDescent="0.4">
      <c r="A32352" s="8"/>
      <c r="B32352" s="7"/>
      <c r="C32352" s="7"/>
      <c r="BA32352" s="7"/>
    </row>
    <row r="32353" spans="1:53" x14ac:dyDescent="0.4">
      <c r="A32353" s="8"/>
      <c r="B32353" s="7"/>
      <c r="C32353" s="7"/>
      <c r="BA32353" s="7"/>
    </row>
    <row r="32354" spans="1:53" x14ac:dyDescent="0.4">
      <c r="A32354" s="8"/>
      <c r="B32354" s="7"/>
      <c r="C32354" s="7"/>
      <c r="BA32354" s="7"/>
    </row>
    <row r="32355" spans="1:53" x14ac:dyDescent="0.4">
      <c r="A32355" s="8"/>
      <c r="B32355" s="7"/>
      <c r="C32355" s="7"/>
      <c r="BA32355" s="7"/>
    </row>
    <row r="32356" spans="1:53" x14ac:dyDescent="0.4">
      <c r="A32356" s="8"/>
      <c r="B32356" s="7"/>
      <c r="C32356" s="7"/>
      <c r="BA32356" s="7"/>
    </row>
    <row r="32357" spans="1:53" x14ac:dyDescent="0.4">
      <c r="A32357" s="8"/>
      <c r="B32357" s="7"/>
      <c r="C32357" s="7"/>
      <c r="BA32357" s="7"/>
    </row>
    <row r="32358" spans="1:53" x14ac:dyDescent="0.4">
      <c r="A32358" s="8"/>
      <c r="B32358" s="7"/>
      <c r="C32358" s="7"/>
      <c r="BA32358" s="7"/>
    </row>
    <row r="32359" spans="1:53" x14ac:dyDescent="0.4">
      <c r="A32359" s="8"/>
      <c r="B32359" s="7"/>
      <c r="C32359" s="7"/>
      <c r="BA32359" s="7"/>
    </row>
    <row r="32360" spans="1:53" x14ac:dyDescent="0.4">
      <c r="A32360" s="8"/>
      <c r="B32360" s="7"/>
      <c r="C32360" s="7"/>
      <c r="BA32360" s="7"/>
    </row>
    <row r="32361" spans="1:53" x14ac:dyDescent="0.4">
      <c r="A32361" s="8"/>
      <c r="B32361" s="7"/>
      <c r="C32361" s="7"/>
      <c r="BA32361" s="7"/>
    </row>
    <row r="32362" spans="1:53" x14ac:dyDescent="0.4">
      <c r="A32362" s="8"/>
      <c r="B32362" s="7"/>
      <c r="C32362" s="7"/>
      <c r="BA32362" s="7"/>
    </row>
    <row r="32363" spans="1:53" x14ac:dyDescent="0.4">
      <c r="A32363" s="8"/>
      <c r="B32363" s="7"/>
      <c r="C32363" s="7"/>
      <c r="BA32363" s="7"/>
    </row>
    <row r="32364" spans="1:53" x14ac:dyDescent="0.4">
      <c r="A32364" s="8"/>
      <c r="B32364" s="7"/>
      <c r="C32364" s="7"/>
      <c r="BA32364" s="7"/>
    </row>
    <row r="32365" spans="1:53" x14ac:dyDescent="0.4">
      <c r="A32365" s="8"/>
      <c r="B32365" s="7"/>
      <c r="C32365" s="7"/>
      <c r="BA32365" s="7"/>
    </row>
    <row r="32366" spans="1:53" x14ac:dyDescent="0.4">
      <c r="A32366" s="8"/>
      <c r="B32366" s="7"/>
      <c r="C32366" s="7"/>
      <c r="BA32366" s="7"/>
    </row>
    <row r="32367" spans="1:53" x14ac:dyDescent="0.4">
      <c r="A32367" s="8"/>
      <c r="B32367" s="7"/>
      <c r="C32367" s="7"/>
      <c r="BA32367" s="7"/>
    </row>
    <row r="32368" spans="1:53" x14ac:dyDescent="0.4">
      <c r="A32368" s="8"/>
      <c r="B32368" s="7"/>
      <c r="C32368" s="7"/>
      <c r="BA32368" s="7"/>
    </row>
    <row r="32369" spans="1:53" x14ac:dyDescent="0.4">
      <c r="A32369" s="8"/>
      <c r="B32369" s="7"/>
      <c r="C32369" s="7"/>
      <c r="BA32369" s="7"/>
    </row>
    <row r="32370" spans="1:53" x14ac:dyDescent="0.4">
      <c r="A32370" s="8"/>
      <c r="B32370" s="7"/>
      <c r="C32370" s="7"/>
      <c r="BA32370" s="7"/>
    </row>
    <row r="32371" spans="1:53" x14ac:dyDescent="0.4">
      <c r="A32371" s="8"/>
      <c r="B32371" s="7"/>
      <c r="C32371" s="7"/>
      <c r="BA32371" s="7"/>
    </row>
    <row r="32372" spans="1:53" x14ac:dyDescent="0.4">
      <c r="A32372" s="8"/>
      <c r="B32372" s="7"/>
      <c r="C32372" s="7"/>
      <c r="BA32372" s="7"/>
    </row>
    <row r="32373" spans="1:53" x14ac:dyDescent="0.4">
      <c r="A32373" s="8"/>
      <c r="B32373" s="7"/>
      <c r="C32373" s="7"/>
      <c r="BA32373" s="7"/>
    </row>
    <row r="32374" spans="1:53" x14ac:dyDescent="0.4">
      <c r="A32374" s="8"/>
      <c r="B32374" s="7"/>
      <c r="C32374" s="7"/>
      <c r="BA32374" s="7"/>
    </row>
    <row r="32375" spans="1:53" x14ac:dyDescent="0.4">
      <c r="A32375" s="8"/>
      <c r="B32375" s="7"/>
      <c r="C32375" s="7"/>
      <c r="BA32375" s="7"/>
    </row>
    <row r="32376" spans="1:53" x14ac:dyDescent="0.4">
      <c r="A32376" s="8"/>
      <c r="B32376" s="7"/>
      <c r="C32376" s="7"/>
      <c r="BA32376" s="7"/>
    </row>
    <row r="32377" spans="1:53" x14ac:dyDescent="0.4">
      <c r="A32377" s="8"/>
      <c r="B32377" s="7"/>
      <c r="C32377" s="7"/>
      <c r="BA32377" s="7"/>
    </row>
    <row r="32378" spans="1:53" x14ac:dyDescent="0.4">
      <c r="A32378" s="8"/>
      <c r="B32378" s="7"/>
      <c r="C32378" s="7"/>
      <c r="BA32378" s="7"/>
    </row>
    <row r="32379" spans="1:53" x14ac:dyDescent="0.4">
      <c r="A32379" s="8"/>
      <c r="B32379" s="7"/>
      <c r="C32379" s="7"/>
      <c r="BA32379" s="7"/>
    </row>
    <row r="32380" spans="1:53" x14ac:dyDescent="0.4">
      <c r="A32380" s="8"/>
      <c r="B32380" s="7"/>
      <c r="C32380" s="7"/>
      <c r="BA32380" s="7"/>
    </row>
    <row r="32381" spans="1:53" x14ac:dyDescent="0.4">
      <c r="A32381" s="8"/>
      <c r="B32381" s="7"/>
      <c r="C32381" s="7"/>
      <c r="BA32381" s="7"/>
    </row>
    <row r="32382" spans="1:53" x14ac:dyDescent="0.4">
      <c r="A32382" s="8"/>
      <c r="B32382" s="7"/>
      <c r="C32382" s="7"/>
      <c r="BA32382" s="7"/>
    </row>
    <row r="32383" spans="1:53" x14ac:dyDescent="0.4">
      <c r="A32383" s="8"/>
      <c r="B32383" s="7"/>
      <c r="C32383" s="7"/>
      <c r="BA32383" s="7"/>
    </row>
    <row r="32384" spans="1:53" x14ac:dyDescent="0.4">
      <c r="A32384" s="8"/>
      <c r="B32384" s="7"/>
      <c r="C32384" s="7"/>
      <c r="BA32384" s="7"/>
    </row>
    <row r="32385" spans="1:53" x14ac:dyDescent="0.4">
      <c r="A32385" s="8"/>
      <c r="B32385" s="7"/>
      <c r="C32385" s="7"/>
      <c r="BA32385" s="7"/>
    </row>
    <row r="32386" spans="1:53" x14ac:dyDescent="0.4">
      <c r="A32386" s="8"/>
      <c r="B32386" s="7"/>
      <c r="C32386" s="7"/>
      <c r="BA32386" s="7"/>
    </row>
    <row r="32387" spans="1:53" x14ac:dyDescent="0.4">
      <c r="A32387" s="8"/>
      <c r="B32387" s="7"/>
      <c r="C32387" s="7"/>
      <c r="BA32387" s="7"/>
    </row>
    <row r="32388" spans="1:53" x14ac:dyDescent="0.4">
      <c r="A32388" s="8"/>
      <c r="B32388" s="7"/>
      <c r="C32388" s="7"/>
      <c r="BA32388" s="7"/>
    </row>
    <row r="32389" spans="1:53" x14ac:dyDescent="0.4">
      <c r="A32389" s="8"/>
      <c r="B32389" s="7"/>
      <c r="C32389" s="7"/>
      <c r="BA32389" s="7"/>
    </row>
    <row r="32390" spans="1:53" x14ac:dyDescent="0.4">
      <c r="A32390" s="8"/>
      <c r="B32390" s="7"/>
      <c r="C32390" s="7"/>
      <c r="BA32390" s="7"/>
    </row>
    <row r="32391" spans="1:53" x14ac:dyDescent="0.4">
      <c r="A32391" s="8"/>
      <c r="B32391" s="7"/>
      <c r="C32391" s="7"/>
      <c r="BA32391" s="7"/>
    </row>
    <row r="32392" spans="1:53" x14ac:dyDescent="0.4">
      <c r="A32392" s="8"/>
      <c r="B32392" s="7"/>
      <c r="C32392" s="7"/>
      <c r="BA32392" s="7"/>
    </row>
    <row r="32393" spans="1:53" x14ac:dyDescent="0.4">
      <c r="A32393" s="8"/>
      <c r="B32393" s="7"/>
      <c r="C32393" s="7"/>
      <c r="BA32393" s="7"/>
    </row>
    <row r="32394" spans="1:53" x14ac:dyDescent="0.4">
      <c r="A32394" s="8"/>
      <c r="B32394" s="7"/>
      <c r="C32394" s="7"/>
    </row>
    <row r="32395" spans="1:53" x14ac:dyDescent="0.4">
      <c r="A32395" s="8"/>
      <c r="B32395" s="7"/>
      <c r="C32395" s="7"/>
      <c r="BA32395" s="7"/>
    </row>
    <row r="32396" spans="1:53" x14ac:dyDescent="0.4">
      <c r="A32396" s="8"/>
      <c r="B32396" s="7"/>
      <c r="C32396" s="7"/>
      <c r="BA32396" s="7"/>
    </row>
    <row r="32397" spans="1:53" x14ac:dyDescent="0.4">
      <c r="A32397" s="8"/>
      <c r="B32397" s="7"/>
      <c r="C32397" s="7"/>
      <c r="BA32397" s="7"/>
    </row>
    <row r="32398" spans="1:53" x14ac:dyDescent="0.4">
      <c r="A32398" s="8"/>
      <c r="B32398" s="7"/>
      <c r="C32398" s="7"/>
      <c r="BA32398" s="7"/>
    </row>
    <row r="32399" spans="1:53" x14ac:dyDescent="0.4">
      <c r="A32399" s="8"/>
      <c r="B32399" s="7"/>
      <c r="C32399" s="7"/>
      <c r="BA32399" s="7"/>
    </row>
    <row r="32400" spans="1:53" x14ac:dyDescent="0.4">
      <c r="A32400" s="8"/>
      <c r="B32400" s="7"/>
      <c r="C32400" s="7"/>
      <c r="BA32400" s="7"/>
    </row>
    <row r="32401" spans="1:53" x14ac:dyDescent="0.4">
      <c r="A32401" s="8"/>
      <c r="B32401" s="7"/>
      <c r="C32401" s="7"/>
      <c r="BA32401" s="7"/>
    </row>
    <row r="32402" spans="1:53" x14ac:dyDescent="0.4">
      <c r="A32402" s="8"/>
      <c r="B32402" s="7"/>
      <c r="C32402" s="7"/>
      <c r="BA32402" s="7"/>
    </row>
    <row r="32403" spans="1:53" x14ac:dyDescent="0.4">
      <c r="A32403" s="8"/>
      <c r="B32403" s="7"/>
      <c r="C32403" s="7"/>
      <c r="BA32403" s="7"/>
    </row>
    <row r="32404" spans="1:53" x14ac:dyDescent="0.4">
      <c r="A32404" s="8"/>
      <c r="B32404" s="7"/>
      <c r="C32404" s="7"/>
      <c r="BA32404" s="7"/>
    </row>
    <row r="32405" spans="1:53" x14ac:dyDescent="0.4">
      <c r="A32405" s="8"/>
      <c r="B32405" s="7"/>
      <c r="C32405" s="7"/>
      <c r="BA32405" s="7"/>
    </row>
    <row r="32406" spans="1:53" x14ac:dyDescent="0.4">
      <c r="A32406" s="8"/>
      <c r="B32406" s="7"/>
      <c r="C32406" s="7"/>
      <c r="BA32406" s="7"/>
    </row>
    <row r="32407" spans="1:53" x14ac:dyDescent="0.4">
      <c r="A32407" s="8"/>
      <c r="B32407" s="7"/>
      <c r="C32407" s="7"/>
      <c r="BA32407" s="7"/>
    </row>
    <row r="32408" spans="1:53" x14ac:dyDescent="0.4">
      <c r="A32408" s="8"/>
      <c r="B32408" s="7"/>
      <c r="C32408" s="7"/>
      <c r="BA32408" s="7"/>
    </row>
    <row r="32409" spans="1:53" x14ac:dyDescent="0.4">
      <c r="A32409" s="8"/>
      <c r="B32409" s="7"/>
      <c r="C32409" s="7"/>
      <c r="BA32409" s="7"/>
    </row>
    <row r="32410" spans="1:53" x14ac:dyDescent="0.4">
      <c r="A32410" s="8"/>
      <c r="B32410" s="7"/>
      <c r="C32410" s="7"/>
      <c r="BA32410" s="7"/>
    </row>
    <row r="32411" spans="1:53" x14ac:dyDescent="0.4">
      <c r="A32411" s="8"/>
      <c r="B32411" s="7"/>
      <c r="C32411" s="7"/>
      <c r="BA32411" s="7"/>
    </row>
    <row r="32412" spans="1:53" x14ac:dyDescent="0.4">
      <c r="A32412" s="8"/>
      <c r="B32412" s="7"/>
      <c r="C32412" s="7"/>
      <c r="BA32412" s="7"/>
    </row>
    <row r="32413" spans="1:53" x14ac:dyDescent="0.4">
      <c r="A32413" s="8"/>
      <c r="B32413" s="7"/>
      <c r="C32413" s="7"/>
      <c r="BA32413" s="7"/>
    </row>
    <row r="32414" spans="1:53" x14ac:dyDescent="0.4">
      <c r="A32414" s="8"/>
      <c r="B32414" s="7"/>
      <c r="C32414" s="7"/>
      <c r="BA32414" s="7"/>
    </row>
    <row r="32415" spans="1:53" x14ac:dyDescent="0.4">
      <c r="A32415" s="8"/>
      <c r="B32415" s="7"/>
      <c r="C32415" s="7"/>
      <c r="BA32415" s="7"/>
    </row>
    <row r="32416" spans="1:53" x14ac:dyDescent="0.4">
      <c r="A32416" s="8"/>
      <c r="B32416" s="7"/>
      <c r="C32416" s="7"/>
      <c r="BA32416" s="7"/>
    </row>
    <row r="32417" spans="1:53" x14ac:dyDescent="0.4">
      <c r="A32417" s="8"/>
      <c r="B32417" s="7"/>
      <c r="C32417" s="7"/>
      <c r="BA32417" s="7"/>
    </row>
    <row r="32418" spans="1:53" x14ac:dyDescent="0.4">
      <c r="A32418" s="8"/>
      <c r="B32418" s="7"/>
      <c r="C32418" s="7"/>
      <c r="BA32418" s="7"/>
    </row>
    <row r="32419" spans="1:53" x14ac:dyDescent="0.4">
      <c r="A32419" s="8"/>
      <c r="B32419" s="7"/>
      <c r="C32419" s="7"/>
      <c r="BA32419" s="7"/>
    </row>
    <row r="32420" spans="1:53" x14ac:dyDescent="0.4">
      <c r="A32420" s="8"/>
      <c r="B32420" s="7"/>
      <c r="C32420" s="7"/>
      <c r="BA32420" s="7"/>
    </row>
    <row r="32421" spans="1:53" x14ac:dyDescent="0.4">
      <c r="A32421" s="8"/>
      <c r="B32421" s="7"/>
      <c r="C32421" s="7"/>
      <c r="BA32421" s="7"/>
    </row>
    <row r="32422" spans="1:53" x14ac:dyDescent="0.4">
      <c r="A32422" s="8"/>
      <c r="B32422" s="7"/>
      <c r="C32422" s="7"/>
      <c r="BA32422" s="7"/>
    </row>
    <row r="32423" spans="1:53" x14ac:dyDescent="0.4">
      <c r="A32423" s="8"/>
      <c r="B32423" s="7"/>
      <c r="C32423" s="7"/>
      <c r="BA32423" s="7"/>
    </row>
    <row r="32424" spans="1:53" x14ac:dyDescent="0.4">
      <c r="A32424" s="8"/>
      <c r="B32424" s="7"/>
      <c r="C32424" s="7"/>
      <c r="BA32424" s="7"/>
    </row>
    <row r="32425" spans="1:53" x14ac:dyDescent="0.4">
      <c r="A32425" s="8"/>
      <c r="B32425" s="7"/>
      <c r="C32425" s="7"/>
      <c r="BA32425" s="7"/>
    </row>
    <row r="32426" spans="1:53" x14ac:dyDescent="0.4">
      <c r="A32426" s="8"/>
      <c r="B32426" s="7"/>
      <c r="C32426" s="7"/>
      <c r="BA32426" s="7"/>
    </row>
    <row r="32427" spans="1:53" x14ac:dyDescent="0.4">
      <c r="A32427" s="8"/>
      <c r="B32427" s="7"/>
      <c r="C32427" s="7"/>
      <c r="BA32427" s="7"/>
    </row>
    <row r="32428" spans="1:53" x14ac:dyDescent="0.4">
      <c r="A32428" s="8"/>
      <c r="B32428" s="7"/>
      <c r="C32428" s="7"/>
      <c r="BA32428" s="7"/>
    </row>
    <row r="32429" spans="1:53" x14ac:dyDescent="0.4">
      <c r="A32429" s="8"/>
      <c r="B32429" s="7"/>
      <c r="C32429" s="7"/>
      <c r="BA32429" s="7"/>
    </row>
    <row r="32430" spans="1:53" x14ac:dyDescent="0.4">
      <c r="A32430" s="8"/>
      <c r="B32430" s="7"/>
      <c r="C32430" s="7"/>
      <c r="BA32430" s="7"/>
    </row>
    <row r="32431" spans="1:53" x14ac:dyDescent="0.4">
      <c r="A32431" s="8"/>
      <c r="B32431" s="7"/>
      <c r="C32431" s="7"/>
      <c r="BA32431" s="7"/>
    </row>
    <row r="32432" spans="1:53" x14ac:dyDescent="0.4">
      <c r="A32432" s="8"/>
      <c r="B32432" s="7"/>
      <c r="C32432" s="7"/>
      <c r="BA32432" s="7"/>
    </row>
    <row r="32433" spans="1:53" x14ac:dyDescent="0.4">
      <c r="A32433" s="8"/>
      <c r="B32433" s="7"/>
      <c r="C32433" s="7"/>
      <c r="BA32433" s="7"/>
    </row>
    <row r="32434" spans="1:53" x14ac:dyDescent="0.4">
      <c r="A32434" s="8"/>
      <c r="B32434" s="7"/>
      <c r="C32434" s="7"/>
      <c r="BA32434" s="7"/>
    </row>
    <row r="32435" spans="1:53" x14ac:dyDescent="0.4">
      <c r="A32435" s="8"/>
      <c r="B32435" s="7"/>
      <c r="C32435" s="7"/>
      <c r="BA32435" s="7"/>
    </row>
    <row r="32436" spans="1:53" x14ac:dyDescent="0.4">
      <c r="A32436" s="8"/>
      <c r="B32436" s="7"/>
      <c r="C32436" s="7"/>
      <c r="BA32436" s="7"/>
    </row>
    <row r="32437" spans="1:53" x14ac:dyDescent="0.4">
      <c r="A32437" s="8"/>
      <c r="B32437" s="7"/>
      <c r="C32437" s="7"/>
      <c r="BA32437" s="7"/>
    </row>
    <row r="32438" spans="1:53" x14ac:dyDescent="0.4">
      <c r="A32438" s="8"/>
      <c r="B32438" s="7"/>
      <c r="C32438" s="7"/>
      <c r="BA32438" s="7"/>
    </row>
    <row r="32439" spans="1:53" x14ac:dyDescent="0.4">
      <c r="A32439" s="8"/>
      <c r="B32439" s="7"/>
      <c r="C32439" s="7"/>
      <c r="BA32439" s="7"/>
    </row>
    <row r="32440" spans="1:53" x14ac:dyDescent="0.4">
      <c r="A32440" s="8"/>
      <c r="B32440" s="7"/>
      <c r="C32440" s="7"/>
      <c r="BA32440" s="7"/>
    </row>
    <row r="32441" spans="1:53" x14ac:dyDescent="0.4">
      <c r="A32441" s="8"/>
      <c r="B32441" s="7"/>
      <c r="C32441" s="7"/>
      <c r="BA32441" s="7"/>
    </row>
    <row r="32442" spans="1:53" x14ac:dyDescent="0.4">
      <c r="A32442" s="8"/>
      <c r="B32442" s="7"/>
      <c r="C32442" s="7"/>
      <c r="BA32442" s="7"/>
    </row>
    <row r="32443" spans="1:53" x14ac:dyDescent="0.4">
      <c r="A32443" s="8"/>
      <c r="B32443" s="7"/>
      <c r="C32443" s="7"/>
      <c r="BA32443" s="7"/>
    </row>
    <row r="32444" spans="1:53" x14ac:dyDescent="0.4">
      <c r="A32444" s="8"/>
      <c r="B32444" s="7"/>
      <c r="C32444" s="7"/>
      <c r="BA32444" s="7"/>
    </row>
    <row r="32445" spans="1:53" x14ac:dyDescent="0.4">
      <c r="A32445" s="8"/>
      <c r="B32445" s="7"/>
      <c r="C32445" s="7"/>
      <c r="BA32445" s="7"/>
    </row>
    <row r="32446" spans="1:53" x14ac:dyDescent="0.4">
      <c r="A32446" s="8"/>
      <c r="B32446" s="7"/>
      <c r="C32446" s="7"/>
      <c r="BA32446" s="7"/>
    </row>
    <row r="32447" spans="1:53" x14ac:dyDescent="0.4">
      <c r="A32447" s="8"/>
      <c r="B32447" s="7"/>
      <c r="C32447" s="7"/>
      <c r="BA32447" s="7"/>
    </row>
    <row r="32448" spans="1:53" x14ac:dyDescent="0.4">
      <c r="A32448" s="8"/>
      <c r="B32448" s="7"/>
      <c r="C32448" s="7"/>
      <c r="BA32448" s="7"/>
    </row>
    <row r="32449" spans="1:53" x14ac:dyDescent="0.4">
      <c r="A32449" s="8"/>
      <c r="B32449" s="7"/>
      <c r="C32449" s="7"/>
      <c r="BA32449" s="7"/>
    </row>
    <row r="32450" spans="1:53" x14ac:dyDescent="0.4">
      <c r="A32450" s="8"/>
      <c r="B32450" s="7"/>
      <c r="C32450" s="7"/>
      <c r="BA32450" s="7"/>
    </row>
    <row r="32451" spans="1:53" x14ac:dyDescent="0.4">
      <c r="A32451" s="8"/>
      <c r="B32451" s="7"/>
      <c r="C32451" s="7"/>
      <c r="BA32451" s="7"/>
    </row>
    <row r="32452" spans="1:53" x14ac:dyDescent="0.4">
      <c r="A32452" s="8"/>
      <c r="B32452" s="7"/>
      <c r="C32452" s="7"/>
      <c r="BA32452" s="7"/>
    </row>
    <row r="32453" spans="1:53" x14ac:dyDescent="0.4">
      <c r="A32453" s="8"/>
      <c r="B32453" s="7"/>
      <c r="C32453" s="7"/>
      <c r="BA32453" s="7"/>
    </row>
    <row r="32454" spans="1:53" x14ac:dyDescent="0.4">
      <c r="A32454" s="8"/>
      <c r="B32454" s="7"/>
      <c r="C32454" s="7"/>
      <c r="BA32454" s="7"/>
    </row>
    <row r="32455" spans="1:53" x14ac:dyDescent="0.4">
      <c r="A32455" s="8"/>
      <c r="B32455" s="7"/>
      <c r="C32455" s="7"/>
      <c r="BA32455" s="7"/>
    </row>
    <row r="32456" spans="1:53" x14ac:dyDescent="0.4">
      <c r="A32456" s="8"/>
      <c r="B32456" s="7"/>
      <c r="C32456" s="7"/>
      <c r="BA32456" s="7"/>
    </row>
    <row r="32457" spans="1:53" x14ac:dyDescent="0.4">
      <c r="A32457" s="8"/>
      <c r="B32457" s="7"/>
      <c r="C32457" s="7"/>
      <c r="BA32457" s="7"/>
    </row>
    <row r="32458" spans="1:53" x14ac:dyDescent="0.4">
      <c r="A32458" s="8"/>
      <c r="B32458" s="7"/>
      <c r="C32458" s="7"/>
      <c r="BA32458" s="7"/>
    </row>
    <row r="32459" spans="1:53" x14ac:dyDescent="0.4">
      <c r="A32459" s="8"/>
      <c r="B32459" s="7"/>
      <c r="C32459" s="7"/>
      <c r="BA32459" s="7"/>
    </row>
    <row r="32460" spans="1:53" x14ac:dyDescent="0.4">
      <c r="A32460" s="8"/>
      <c r="B32460" s="7"/>
      <c r="C32460" s="7"/>
      <c r="BA32460" s="7"/>
    </row>
    <row r="32461" spans="1:53" x14ac:dyDescent="0.4">
      <c r="A32461" s="8"/>
      <c r="B32461" s="7"/>
      <c r="C32461" s="7"/>
      <c r="BA32461" s="7"/>
    </row>
    <row r="32462" spans="1:53" x14ac:dyDescent="0.4">
      <c r="A32462" s="8"/>
      <c r="B32462" s="7"/>
      <c r="C32462" s="7"/>
      <c r="BA32462" s="7"/>
    </row>
    <row r="32463" spans="1:53" x14ac:dyDescent="0.4">
      <c r="A32463" s="8"/>
      <c r="B32463" s="7"/>
      <c r="C32463" s="7"/>
      <c r="BA32463" s="7"/>
    </row>
    <row r="32464" spans="1:53" x14ac:dyDescent="0.4">
      <c r="A32464" s="8"/>
      <c r="B32464" s="7"/>
      <c r="C32464" s="7"/>
      <c r="BA32464" s="7"/>
    </row>
    <row r="32465" spans="1:53" x14ac:dyDescent="0.4">
      <c r="A32465" s="8"/>
      <c r="B32465" s="7"/>
      <c r="C32465" s="7"/>
      <c r="BA32465" s="7"/>
    </row>
    <row r="32466" spans="1:53" x14ac:dyDescent="0.4">
      <c r="A32466" s="8"/>
      <c r="B32466" s="7"/>
      <c r="C32466" s="7"/>
      <c r="BA32466" s="7"/>
    </row>
    <row r="32467" spans="1:53" x14ac:dyDescent="0.4">
      <c r="A32467" s="8"/>
      <c r="B32467" s="7"/>
      <c r="C32467" s="7"/>
    </row>
    <row r="32468" spans="1:53" x14ac:dyDescent="0.4">
      <c r="A32468" s="8"/>
      <c r="B32468" s="7"/>
      <c r="C32468" s="7"/>
      <c r="BA32468" s="7"/>
    </row>
    <row r="32469" spans="1:53" x14ac:dyDescent="0.4">
      <c r="A32469" s="8"/>
      <c r="B32469" s="7"/>
      <c r="C32469" s="7"/>
      <c r="BA32469" s="7"/>
    </row>
    <row r="32470" spans="1:53" x14ac:dyDescent="0.4">
      <c r="A32470" s="8"/>
      <c r="B32470" s="7"/>
      <c r="C32470" s="7"/>
      <c r="BA32470" s="7"/>
    </row>
    <row r="32471" spans="1:53" x14ac:dyDescent="0.4">
      <c r="A32471" s="8"/>
      <c r="B32471" s="7"/>
      <c r="C32471" s="7"/>
      <c r="BA32471" s="7"/>
    </row>
    <row r="32472" spans="1:53" x14ac:dyDescent="0.4">
      <c r="A32472" s="8"/>
      <c r="B32472" s="7"/>
      <c r="C32472" s="7"/>
      <c r="BA32472" s="7"/>
    </row>
    <row r="32473" spans="1:53" x14ac:dyDescent="0.4">
      <c r="A32473" s="8"/>
      <c r="B32473" s="7"/>
      <c r="C32473" s="7"/>
      <c r="BA32473" s="7"/>
    </row>
    <row r="32474" spans="1:53" x14ac:dyDescent="0.4">
      <c r="A32474" s="8"/>
      <c r="B32474" s="7"/>
      <c r="C32474" s="7"/>
      <c r="BA32474" s="7"/>
    </row>
    <row r="32475" spans="1:53" x14ac:dyDescent="0.4">
      <c r="A32475" s="8"/>
      <c r="B32475" s="7"/>
      <c r="C32475" s="7"/>
      <c r="BA32475" s="7"/>
    </row>
    <row r="32476" spans="1:53" x14ac:dyDescent="0.4">
      <c r="A32476" s="8"/>
      <c r="B32476" s="7"/>
      <c r="C32476" s="7"/>
      <c r="BA32476" s="7"/>
    </row>
    <row r="32477" spans="1:53" x14ac:dyDescent="0.4">
      <c r="A32477" s="8"/>
      <c r="B32477" s="7"/>
      <c r="C32477" s="7"/>
      <c r="BA32477" s="7"/>
    </row>
    <row r="32478" spans="1:53" x14ac:dyDescent="0.4">
      <c r="A32478" s="8"/>
      <c r="B32478" s="7"/>
      <c r="C32478" s="7"/>
      <c r="BA32478" s="7"/>
    </row>
    <row r="32479" spans="1:53" x14ac:dyDescent="0.4">
      <c r="A32479" s="8"/>
      <c r="B32479" s="7"/>
      <c r="C32479" s="7"/>
      <c r="BA32479" s="7"/>
    </row>
    <row r="32480" spans="1:53" x14ac:dyDescent="0.4">
      <c r="A32480" s="8"/>
      <c r="B32480" s="7"/>
      <c r="C32480" s="7"/>
      <c r="BA32480" s="7"/>
    </row>
    <row r="32481" spans="1:53" x14ac:dyDescent="0.4">
      <c r="A32481" s="8"/>
      <c r="B32481" s="7"/>
      <c r="C32481" s="7"/>
      <c r="BA32481" s="7"/>
    </row>
    <row r="32482" spans="1:53" x14ac:dyDescent="0.4">
      <c r="A32482" s="8"/>
      <c r="B32482" s="7"/>
      <c r="C32482" s="7"/>
      <c r="BA32482" s="7"/>
    </row>
    <row r="32483" spans="1:53" x14ac:dyDescent="0.4">
      <c r="A32483" s="8"/>
      <c r="B32483" s="7"/>
      <c r="C32483" s="7"/>
      <c r="BA32483" s="7"/>
    </row>
    <row r="32484" spans="1:53" x14ac:dyDescent="0.4">
      <c r="A32484" s="8"/>
      <c r="B32484" s="7"/>
      <c r="C32484" s="7"/>
      <c r="BA32484" s="7"/>
    </row>
    <row r="32485" spans="1:53" x14ac:dyDescent="0.4">
      <c r="A32485" s="8"/>
      <c r="B32485" s="7"/>
      <c r="C32485" s="7"/>
      <c r="BA32485" s="7"/>
    </row>
    <row r="32486" spans="1:53" x14ac:dyDescent="0.4">
      <c r="A32486" s="8"/>
      <c r="B32486" s="7"/>
      <c r="C32486" s="7"/>
      <c r="BA32486" s="7"/>
    </row>
    <row r="32487" spans="1:53" x14ac:dyDescent="0.4">
      <c r="A32487" s="8"/>
      <c r="B32487" s="7"/>
      <c r="C32487" s="7"/>
      <c r="BA32487" s="7"/>
    </row>
    <row r="32488" spans="1:53" x14ac:dyDescent="0.4">
      <c r="A32488" s="8"/>
      <c r="B32488" s="7"/>
      <c r="C32488" s="7"/>
      <c r="BA32488" s="7"/>
    </row>
    <row r="32489" spans="1:53" x14ac:dyDescent="0.4">
      <c r="A32489" s="8"/>
      <c r="B32489" s="7"/>
      <c r="C32489" s="7"/>
      <c r="BA32489" s="7"/>
    </row>
    <row r="32490" spans="1:53" x14ac:dyDescent="0.4">
      <c r="A32490" s="8"/>
      <c r="B32490" s="7"/>
      <c r="C32490" s="7"/>
      <c r="BA32490" s="7"/>
    </row>
    <row r="32491" spans="1:53" x14ac:dyDescent="0.4">
      <c r="A32491" s="8"/>
      <c r="B32491" s="7"/>
      <c r="C32491" s="7"/>
      <c r="BA32491" s="7"/>
    </row>
    <row r="32492" spans="1:53" x14ac:dyDescent="0.4">
      <c r="A32492" s="8"/>
      <c r="B32492" s="7"/>
      <c r="C32492" s="7"/>
      <c r="BA32492" s="7"/>
    </row>
    <row r="32493" spans="1:53" x14ac:dyDescent="0.4">
      <c r="A32493" s="8"/>
      <c r="B32493" s="7"/>
      <c r="C32493" s="7"/>
      <c r="BA32493" s="7"/>
    </row>
    <row r="32494" spans="1:53" x14ac:dyDescent="0.4">
      <c r="A32494" s="8"/>
      <c r="B32494" s="7"/>
      <c r="C32494" s="7"/>
      <c r="BA32494" s="7"/>
    </row>
    <row r="32495" spans="1:53" x14ac:dyDescent="0.4">
      <c r="A32495" s="8"/>
      <c r="B32495" s="7"/>
      <c r="C32495" s="7"/>
      <c r="BA32495" s="7"/>
    </row>
    <row r="32496" spans="1:53" x14ac:dyDescent="0.4">
      <c r="A32496" s="8"/>
      <c r="B32496" s="7"/>
      <c r="C32496" s="7"/>
      <c r="BA32496" s="7"/>
    </row>
    <row r="32497" spans="1:53" x14ac:dyDescent="0.4">
      <c r="A32497" s="8"/>
      <c r="B32497" s="7"/>
      <c r="C32497" s="7"/>
      <c r="BA32497" s="7"/>
    </row>
    <row r="32498" spans="1:53" x14ac:dyDescent="0.4">
      <c r="A32498" s="8"/>
      <c r="B32498" s="7"/>
      <c r="C32498" s="7"/>
      <c r="BA32498" s="7"/>
    </row>
    <row r="32499" spans="1:53" x14ac:dyDescent="0.4">
      <c r="A32499" s="8"/>
      <c r="B32499" s="7"/>
      <c r="C32499" s="7"/>
      <c r="BA32499" s="7"/>
    </row>
    <row r="32500" spans="1:53" x14ac:dyDescent="0.4">
      <c r="A32500" s="8"/>
      <c r="B32500" s="7"/>
      <c r="C32500" s="7"/>
      <c r="BA32500" s="7"/>
    </row>
    <row r="32501" spans="1:53" x14ac:dyDescent="0.4">
      <c r="A32501" s="8"/>
      <c r="B32501" s="7"/>
      <c r="C32501" s="7"/>
      <c r="BA32501" s="7"/>
    </row>
    <row r="32502" spans="1:53" x14ac:dyDescent="0.4">
      <c r="A32502" s="8"/>
      <c r="B32502" s="7"/>
      <c r="C32502" s="7"/>
      <c r="BA32502" s="7"/>
    </row>
    <row r="32503" spans="1:53" x14ac:dyDescent="0.4">
      <c r="A32503" s="8"/>
      <c r="B32503" s="7"/>
      <c r="C32503" s="7"/>
      <c r="BA32503" s="7"/>
    </row>
    <row r="32504" spans="1:53" x14ac:dyDescent="0.4">
      <c r="A32504" s="8"/>
      <c r="B32504" s="7"/>
      <c r="C32504" s="7"/>
      <c r="BA32504" s="7"/>
    </row>
    <row r="32505" spans="1:53" x14ac:dyDescent="0.4">
      <c r="A32505" s="8"/>
      <c r="B32505" s="7"/>
      <c r="C32505" s="7"/>
      <c r="BA32505" s="7"/>
    </row>
    <row r="32506" spans="1:53" x14ac:dyDescent="0.4">
      <c r="A32506" s="8"/>
      <c r="B32506" s="7"/>
      <c r="C32506" s="7"/>
      <c r="BA32506" s="7"/>
    </row>
    <row r="32507" spans="1:53" x14ac:dyDescent="0.4">
      <c r="A32507" s="8"/>
      <c r="B32507" s="7"/>
      <c r="C32507" s="7"/>
      <c r="BA32507" s="7"/>
    </row>
    <row r="32508" spans="1:53" x14ac:dyDescent="0.4">
      <c r="A32508" s="8"/>
      <c r="B32508" s="7"/>
      <c r="C32508" s="7"/>
      <c r="BA32508" s="7"/>
    </row>
    <row r="32509" spans="1:53" x14ac:dyDescent="0.4">
      <c r="A32509" s="8"/>
      <c r="B32509" s="7"/>
      <c r="C32509" s="7"/>
      <c r="BA32509" s="7"/>
    </row>
    <row r="32510" spans="1:53" x14ac:dyDescent="0.4">
      <c r="A32510" s="8"/>
      <c r="B32510" s="7"/>
      <c r="C32510" s="7"/>
      <c r="BA32510" s="7"/>
    </row>
    <row r="32511" spans="1:53" x14ac:dyDescent="0.4">
      <c r="A32511" s="8"/>
      <c r="B32511" s="7"/>
      <c r="C32511" s="7"/>
      <c r="BA32511" s="7"/>
    </row>
    <row r="32512" spans="1:53" x14ac:dyDescent="0.4">
      <c r="A32512" s="8"/>
      <c r="B32512" s="7"/>
      <c r="C32512" s="7"/>
      <c r="BA32512" s="7"/>
    </row>
    <row r="32513" spans="1:53" x14ac:dyDescent="0.4">
      <c r="A32513" s="8"/>
      <c r="B32513" s="7"/>
      <c r="C32513" s="7"/>
      <c r="BA32513" s="7"/>
    </row>
    <row r="32514" spans="1:53" x14ac:dyDescent="0.4">
      <c r="A32514" s="8"/>
      <c r="B32514" s="7"/>
      <c r="C32514" s="7"/>
      <c r="BA32514" s="7"/>
    </row>
    <row r="32515" spans="1:53" x14ac:dyDescent="0.4">
      <c r="A32515" s="8"/>
      <c r="B32515" s="7"/>
      <c r="C32515" s="7"/>
      <c r="BA32515" s="7"/>
    </row>
    <row r="32516" spans="1:53" x14ac:dyDescent="0.4">
      <c r="A32516" s="8"/>
      <c r="B32516" s="7"/>
      <c r="C32516" s="7"/>
      <c r="BA32516" s="7"/>
    </row>
    <row r="32517" spans="1:53" x14ac:dyDescent="0.4">
      <c r="A32517" s="8"/>
      <c r="B32517" s="7"/>
      <c r="C32517" s="7"/>
      <c r="BA32517" s="7"/>
    </row>
    <row r="32518" spans="1:53" x14ac:dyDescent="0.4">
      <c r="A32518" s="8"/>
      <c r="B32518" s="7"/>
      <c r="C32518" s="7"/>
      <c r="BA32518" s="7"/>
    </row>
    <row r="32519" spans="1:53" x14ac:dyDescent="0.4">
      <c r="A32519" s="8"/>
      <c r="B32519" s="7"/>
      <c r="C32519" s="7"/>
      <c r="BA32519" s="7"/>
    </row>
    <row r="32520" spans="1:53" x14ac:dyDescent="0.4">
      <c r="A32520" s="8"/>
      <c r="B32520" s="7"/>
      <c r="C32520" s="7"/>
      <c r="BA32520" s="7"/>
    </row>
    <row r="32521" spans="1:53" x14ac:dyDescent="0.4">
      <c r="A32521" s="8"/>
      <c r="B32521" s="7"/>
      <c r="C32521" s="7"/>
      <c r="BA32521" s="7"/>
    </row>
    <row r="32522" spans="1:53" x14ac:dyDescent="0.4">
      <c r="A32522" s="8"/>
      <c r="B32522" s="7"/>
      <c r="C32522" s="7"/>
      <c r="BA32522" s="7"/>
    </row>
    <row r="32523" spans="1:53" x14ac:dyDescent="0.4">
      <c r="A32523" s="8"/>
      <c r="B32523" s="7"/>
      <c r="C32523" s="7"/>
      <c r="BA32523" s="7"/>
    </row>
    <row r="32524" spans="1:53" x14ac:dyDescent="0.4">
      <c r="A32524" s="8"/>
      <c r="B32524" s="7"/>
      <c r="C32524" s="7"/>
      <c r="BA32524" s="7"/>
    </row>
    <row r="32525" spans="1:53" x14ac:dyDescent="0.4">
      <c r="A32525" s="8"/>
      <c r="B32525" s="7"/>
      <c r="C32525" s="7"/>
      <c r="BA32525" s="7"/>
    </row>
    <row r="32526" spans="1:53" x14ac:dyDescent="0.4">
      <c r="A32526" s="8"/>
      <c r="B32526" s="7"/>
      <c r="C32526" s="7"/>
      <c r="BA32526" s="7"/>
    </row>
    <row r="32527" spans="1:53" x14ac:dyDescent="0.4">
      <c r="A32527" s="8"/>
      <c r="B32527" s="7"/>
      <c r="C32527" s="7"/>
      <c r="BA32527" s="7"/>
    </row>
    <row r="32528" spans="1:53" x14ac:dyDescent="0.4">
      <c r="A32528" s="8"/>
      <c r="B32528" s="7"/>
      <c r="C32528" s="7"/>
      <c r="BA32528" s="7"/>
    </row>
    <row r="32529" spans="1:53" x14ac:dyDescent="0.4">
      <c r="A32529" s="8"/>
      <c r="B32529" s="7"/>
      <c r="C32529" s="7"/>
      <c r="BA32529" s="7"/>
    </row>
    <row r="32530" spans="1:53" x14ac:dyDescent="0.4">
      <c r="A32530" s="8"/>
      <c r="B32530" s="7"/>
      <c r="C32530" s="7"/>
      <c r="BA32530" s="7"/>
    </row>
    <row r="32531" spans="1:53" x14ac:dyDescent="0.4">
      <c r="A32531" s="8"/>
      <c r="B32531" s="7"/>
      <c r="C32531" s="7"/>
      <c r="BA32531" s="7"/>
    </row>
    <row r="32532" spans="1:53" x14ac:dyDescent="0.4">
      <c r="A32532" s="8"/>
      <c r="B32532" s="7"/>
      <c r="C32532" s="7"/>
      <c r="BA32532" s="7"/>
    </row>
    <row r="32533" spans="1:53" x14ac:dyDescent="0.4">
      <c r="A32533" s="8"/>
      <c r="B32533" s="7"/>
      <c r="C32533" s="7"/>
      <c r="BA32533" s="7"/>
    </row>
    <row r="32534" spans="1:53" x14ac:dyDescent="0.4">
      <c r="A32534" s="8"/>
      <c r="B32534" s="7"/>
      <c r="C32534" s="7"/>
      <c r="BA32534" s="7"/>
    </row>
    <row r="32535" spans="1:53" x14ac:dyDescent="0.4">
      <c r="A32535" s="8"/>
      <c r="B32535" s="7"/>
      <c r="C32535" s="7"/>
      <c r="BA32535" s="7"/>
    </row>
    <row r="32536" spans="1:53" x14ac:dyDescent="0.4">
      <c r="A32536" s="8"/>
      <c r="B32536" s="7"/>
      <c r="C32536" s="7"/>
      <c r="BA32536" s="7"/>
    </row>
    <row r="32537" spans="1:53" x14ac:dyDescent="0.4">
      <c r="A32537" s="8"/>
      <c r="B32537" s="7"/>
      <c r="C32537" s="7"/>
      <c r="BA32537" s="7"/>
    </row>
    <row r="32538" spans="1:53" x14ac:dyDescent="0.4">
      <c r="A32538" s="8"/>
      <c r="B32538" s="7"/>
      <c r="C32538" s="7"/>
      <c r="BA32538" s="7"/>
    </row>
    <row r="32539" spans="1:53" x14ac:dyDescent="0.4">
      <c r="A32539" s="8"/>
      <c r="B32539" s="7"/>
      <c r="C32539" s="7"/>
      <c r="BA32539" s="7"/>
    </row>
    <row r="32540" spans="1:53" x14ac:dyDescent="0.4">
      <c r="A32540" s="8"/>
      <c r="B32540" s="7"/>
      <c r="C32540" s="7"/>
      <c r="BA32540" s="7"/>
    </row>
    <row r="32541" spans="1:53" x14ac:dyDescent="0.4">
      <c r="A32541" s="8"/>
      <c r="B32541" s="7"/>
      <c r="C32541" s="7"/>
      <c r="BA32541" s="7"/>
    </row>
    <row r="32542" spans="1:53" x14ac:dyDescent="0.4">
      <c r="A32542" s="8"/>
      <c r="B32542" s="7"/>
      <c r="C32542" s="7"/>
      <c r="BA32542" s="7"/>
    </row>
    <row r="32543" spans="1:53" x14ac:dyDescent="0.4">
      <c r="A32543" s="8"/>
      <c r="B32543" s="7"/>
      <c r="C32543" s="7"/>
      <c r="BA32543" s="7"/>
    </row>
    <row r="32544" spans="1:53" x14ac:dyDescent="0.4">
      <c r="A32544" s="8"/>
      <c r="B32544" s="7"/>
      <c r="C32544" s="7"/>
      <c r="BA32544" s="7"/>
    </row>
    <row r="32545" spans="1:53" x14ac:dyDescent="0.4">
      <c r="A32545" s="8"/>
      <c r="B32545" s="7"/>
      <c r="C32545" s="7"/>
      <c r="BA32545" s="7"/>
    </row>
    <row r="32546" spans="1:53" x14ac:dyDescent="0.4">
      <c r="A32546" s="8"/>
      <c r="B32546" s="7"/>
      <c r="C32546" s="7"/>
      <c r="BA32546" s="7"/>
    </row>
    <row r="32547" spans="1:53" x14ac:dyDescent="0.4">
      <c r="A32547" s="8"/>
      <c r="B32547" s="7"/>
      <c r="C32547" s="7"/>
      <c r="BA32547" s="7"/>
    </row>
    <row r="32548" spans="1:53" x14ac:dyDescent="0.4">
      <c r="A32548" s="8"/>
      <c r="B32548" s="7"/>
      <c r="C32548" s="7"/>
      <c r="BA32548" s="7"/>
    </row>
    <row r="32549" spans="1:53" x14ac:dyDescent="0.4">
      <c r="A32549" s="8"/>
      <c r="B32549" s="7"/>
      <c r="C32549" s="7"/>
      <c r="BA32549" s="7"/>
    </row>
    <row r="32550" spans="1:53" x14ac:dyDescent="0.4">
      <c r="A32550" s="8"/>
      <c r="B32550" s="7"/>
      <c r="C32550" s="7"/>
      <c r="BA32550" s="7"/>
    </row>
    <row r="32551" spans="1:53" x14ac:dyDescent="0.4">
      <c r="A32551" s="8"/>
      <c r="B32551" s="7"/>
      <c r="C32551" s="7"/>
      <c r="BA32551" s="7"/>
    </row>
    <row r="32552" spans="1:53" x14ac:dyDescent="0.4">
      <c r="A32552" s="8"/>
      <c r="B32552" s="7"/>
      <c r="C32552" s="7"/>
      <c r="BA32552" s="7"/>
    </row>
    <row r="32553" spans="1:53" x14ac:dyDescent="0.4">
      <c r="A32553" s="8"/>
      <c r="B32553" s="7"/>
      <c r="C32553" s="7"/>
      <c r="BA32553" s="7"/>
    </row>
    <row r="32554" spans="1:53" x14ac:dyDescent="0.4">
      <c r="A32554" s="8"/>
      <c r="B32554" s="7"/>
      <c r="C32554" s="7"/>
      <c r="BA32554" s="7"/>
    </row>
    <row r="32555" spans="1:53" x14ac:dyDescent="0.4">
      <c r="A32555" s="8"/>
      <c r="B32555" s="7"/>
      <c r="C32555" s="7"/>
      <c r="BA32555" s="7"/>
    </row>
    <row r="32556" spans="1:53" x14ac:dyDescent="0.4">
      <c r="A32556" s="8"/>
      <c r="B32556" s="7"/>
      <c r="C32556" s="7"/>
      <c r="BA32556" s="7"/>
    </row>
    <row r="32557" spans="1:53" x14ac:dyDescent="0.4">
      <c r="A32557" s="8"/>
      <c r="B32557" s="7"/>
      <c r="C32557" s="7"/>
      <c r="BA32557" s="7"/>
    </row>
    <row r="32558" spans="1:53" x14ac:dyDescent="0.4">
      <c r="A32558" s="8"/>
      <c r="B32558" s="7"/>
      <c r="C32558" s="7"/>
      <c r="BA32558" s="7"/>
    </row>
    <row r="32559" spans="1:53" x14ac:dyDescent="0.4">
      <c r="A32559" s="8"/>
      <c r="B32559" s="7"/>
      <c r="C32559" s="7"/>
      <c r="BA32559" s="7"/>
    </row>
    <row r="32560" spans="1:53" x14ac:dyDescent="0.4">
      <c r="A32560" s="8"/>
      <c r="B32560" s="7"/>
      <c r="C32560" s="7"/>
      <c r="BA32560" s="7"/>
    </row>
    <row r="32561" spans="1:53" x14ac:dyDescent="0.4">
      <c r="A32561" s="8"/>
      <c r="B32561" s="7"/>
      <c r="C32561" s="7"/>
      <c r="BA32561" s="7"/>
    </row>
    <row r="32562" spans="1:53" x14ac:dyDescent="0.4">
      <c r="A32562" s="8"/>
      <c r="B32562" s="7"/>
      <c r="C32562" s="7"/>
      <c r="BA32562" s="7"/>
    </row>
    <row r="32563" spans="1:53" x14ac:dyDescent="0.4">
      <c r="A32563" s="8"/>
      <c r="B32563" s="7"/>
      <c r="C32563" s="7"/>
      <c r="BA32563" s="7"/>
    </row>
    <row r="32564" spans="1:53" x14ac:dyDescent="0.4">
      <c r="A32564" s="8"/>
      <c r="B32564" s="7"/>
      <c r="C32564" s="7"/>
      <c r="BA32564" s="7"/>
    </row>
    <row r="32565" spans="1:53" x14ac:dyDescent="0.4">
      <c r="A32565" s="8"/>
      <c r="B32565" s="7"/>
      <c r="C32565" s="7"/>
      <c r="BA32565" s="7"/>
    </row>
    <row r="32566" spans="1:53" x14ac:dyDescent="0.4">
      <c r="A32566" s="8"/>
      <c r="B32566" s="7"/>
      <c r="C32566" s="7"/>
      <c r="BA32566" s="7"/>
    </row>
    <row r="32567" spans="1:53" x14ac:dyDescent="0.4">
      <c r="A32567" s="8"/>
      <c r="B32567" s="7"/>
      <c r="C32567" s="7"/>
      <c r="BA32567" s="7"/>
    </row>
    <row r="32568" spans="1:53" x14ac:dyDescent="0.4">
      <c r="A32568" s="8"/>
      <c r="B32568" s="7"/>
      <c r="C32568" s="7"/>
      <c r="BA32568" s="7"/>
    </row>
    <row r="32569" spans="1:53" x14ac:dyDescent="0.4">
      <c r="A32569" s="8"/>
      <c r="B32569" s="7"/>
      <c r="C32569" s="7"/>
      <c r="BA32569" s="7"/>
    </row>
    <row r="32570" spans="1:53" x14ac:dyDescent="0.4">
      <c r="A32570" s="8"/>
      <c r="B32570" s="7"/>
      <c r="C32570" s="7"/>
      <c r="BA32570" s="7"/>
    </row>
    <row r="32571" spans="1:53" x14ac:dyDescent="0.4">
      <c r="A32571" s="8"/>
      <c r="B32571" s="7"/>
      <c r="C32571" s="7"/>
      <c r="BA32571" s="7"/>
    </row>
    <row r="32572" spans="1:53" x14ac:dyDescent="0.4">
      <c r="A32572" s="8"/>
      <c r="B32572" s="7"/>
      <c r="C32572" s="7"/>
      <c r="BA32572" s="7"/>
    </row>
    <row r="32573" spans="1:53" x14ac:dyDescent="0.4">
      <c r="A32573" s="8"/>
      <c r="B32573" s="7"/>
      <c r="C32573" s="7"/>
      <c r="BA32573" s="7"/>
    </row>
    <row r="32574" spans="1:53" x14ac:dyDescent="0.4">
      <c r="A32574" s="8"/>
      <c r="B32574" s="7"/>
      <c r="C32574" s="7"/>
      <c r="BA32574" s="7"/>
    </row>
    <row r="32575" spans="1:53" x14ac:dyDescent="0.4">
      <c r="A32575" s="8"/>
      <c r="B32575" s="7"/>
      <c r="C32575" s="7"/>
      <c r="BA32575" s="7"/>
    </row>
    <row r="32576" spans="1:53" x14ac:dyDescent="0.4">
      <c r="A32576" s="8"/>
      <c r="B32576" s="7"/>
      <c r="C32576" s="7"/>
      <c r="BA32576" s="7"/>
    </row>
    <row r="32577" spans="1:53" x14ac:dyDescent="0.4">
      <c r="A32577" s="8"/>
      <c r="B32577" s="7"/>
      <c r="C32577" s="7"/>
      <c r="BA32577" s="7"/>
    </row>
    <row r="32578" spans="1:53" x14ac:dyDescent="0.4">
      <c r="A32578" s="8"/>
      <c r="B32578" s="7"/>
      <c r="C32578" s="7"/>
      <c r="BA32578" s="7"/>
    </row>
    <row r="32579" spans="1:53" x14ac:dyDescent="0.4">
      <c r="A32579" s="8"/>
      <c r="B32579" s="7"/>
      <c r="C32579" s="7"/>
      <c r="BA32579" s="7"/>
    </row>
    <row r="32580" spans="1:53" x14ac:dyDescent="0.4">
      <c r="A32580" s="8"/>
      <c r="B32580" s="7"/>
      <c r="C32580" s="7"/>
      <c r="BA32580" s="7"/>
    </row>
    <row r="32581" spans="1:53" x14ac:dyDescent="0.4">
      <c r="A32581" s="8"/>
      <c r="B32581" s="7"/>
      <c r="C32581" s="7"/>
      <c r="BA32581" s="7"/>
    </row>
    <row r="32582" spans="1:53" x14ac:dyDescent="0.4">
      <c r="A32582" s="8"/>
      <c r="B32582" s="7"/>
      <c r="C32582" s="7"/>
      <c r="BA32582" s="7"/>
    </row>
    <row r="32583" spans="1:53" x14ac:dyDescent="0.4">
      <c r="A32583" s="8"/>
      <c r="B32583" s="7"/>
      <c r="C32583" s="7"/>
      <c r="BA32583" s="7"/>
    </row>
    <row r="32584" spans="1:53" x14ac:dyDescent="0.4">
      <c r="A32584" s="8"/>
      <c r="B32584" s="7"/>
      <c r="C32584" s="7"/>
      <c r="BA32584" s="7"/>
    </row>
    <row r="32585" spans="1:53" x14ac:dyDescent="0.4">
      <c r="A32585" s="8"/>
      <c r="B32585" s="7"/>
      <c r="C32585" s="7"/>
      <c r="BA32585" s="7"/>
    </row>
    <row r="32586" spans="1:53" x14ac:dyDescent="0.4">
      <c r="A32586" s="8"/>
      <c r="B32586" s="7"/>
      <c r="C32586" s="7"/>
      <c r="BA32586" s="7"/>
    </row>
    <row r="32587" spans="1:53" x14ac:dyDescent="0.4">
      <c r="A32587" s="8"/>
      <c r="B32587" s="7"/>
      <c r="C32587" s="7"/>
      <c r="BA32587" s="7"/>
    </row>
    <row r="32588" spans="1:53" x14ac:dyDescent="0.4">
      <c r="A32588" s="8"/>
      <c r="B32588" s="7"/>
      <c r="C32588" s="7"/>
      <c r="BA32588" s="7"/>
    </row>
    <row r="32589" spans="1:53" x14ac:dyDescent="0.4">
      <c r="A32589" s="8"/>
      <c r="B32589" s="7"/>
      <c r="C32589" s="7"/>
      <c r="BA32589" s="7"/>
    </row>
    <row r="32590" spans="1:53" x14ac:dyDescent="0.4">
      <c r="A32590" s="8"/>
      <c r="B32590" s="7"/>
      <c r="C32590" s="7"/>
      <c r="BA32590" s="7"/>
    </row>
    <row r="32591" spans="1:53" x14ac:dyDescent="0.4">
      <c r="A32591" s="8"/>
      <c r="B32591" s="7"/>
      <c r="C32591" s="7"/>
      <c r="BA32591" s="7"/>
    </row>
    <row r="32592" spans="1:53" x14ac:dyDescent="0.4">
      <c r="A32592" s="8"/>
      <c r="B32592" s="7"/>
      <c r="C32592" s="7"/>
      <c r="BA32592" s="7"/>
    </row>
    <row r="32593" spans="1:53" x14ac:dyDescent="0.4">
      <c r="A32593" s="8"/>
      <c r="B32593" s="7"/>
      <c r="C32593" s="7"/>
      <c r="BA32593" s="7"/>
    </row>
    <row r="32594" spans="1:53" x14ac:dyDescent="0.4">
      <c r="A32594" s="8"/>
      <c r="B32594" s="7"/>
      <c r="C32594" s="7"/>
      <c r="BA32594" s="7"/>
    </row>
    <row r="32595" spans="1:53" x14ac:dyDescent="0.4">
      <c r="A32595" s="8"/>
      <c r="B32595" s="7"/>
      <c r="C32595" s="7"/>
      <c r="BA32595" s="7"/>
    </row>
    <row r="32596" spans="1:53" x14ac:dyDescent="0.4">
      <c r="A32596" s="8"/>
      <c r="B32596" s="7"/>
      <c r="C32596" s="7"/>
      <c r="BA32596" s="7"/>
    </row>
    <row r="32597" spans="1:53" x14ac:dyDescent="0.4">
      <c r="A32597" s="8"/>
      <c r="B32597" s="7"/>
      <c r="C32597" s="7"/>
      <c r="BA32597" s="7"/>
    </row>
    <row r="32598" spans="1:53" x14ac:dyDescent="0.4">
      <c r="A32598" s="8"/>
      <c r="B32598" s="7"/>
      <c r="C32598" s="7"/>
      <c r="BA32598" s="7"/>
    </row>
    <row r="32599" spans="1:53" x14ac:dyDescent="0.4">
      <c r="A32599" s="8"/>
      <c r="B32599" s="7"/>
      <c r="C32599" s="7"/>
      <c r="BA32599" s="7"/>
    </row>
    <row r="32600" spans="1:53" x14ac:dyDescent="0.4">
      <c r="A32600" s="8"/>
      <c r="B32600" s="7"/>
      <c r="C32600" s="7"/>
      <c r="BA32600" s="7"/>
    </row>
    <row r="32601" spans="1:53" x14ac:dyDescent="0.4">
      <c r="A32601" s="8"/>
      <c r="B32601" s="7"/>
      <c r="C32601" s="7"/>
      <c r="BA32601" s="7"/>
    </row>
    <row r="32602" spans="1:53" x14ac:dyDescent="0.4">
      <c r="A32602" s="8"/>
      <c r="B32602" s="7"/>
      <c r="C32602" s="7"/>
      <c r="BA32602" s="7"/>
    </row>
    <row r="32603" spans="1:53" x14ac:dyDescent="0.4">
      <c r="A32603" s="8"/>
      <c r="B32603" s="7"/>
      <c r="C32603" s="7"/>
      <c r="BA32603" s="7"/>
    </row>
    <row r="32604" spans="1:53" x14ac:dyDescent="0.4">
      <c r="A32604" s="8"/>
      <c r="B32604" s="7"/>
      <c r="C32604" s="7"/>
      <c r="BA32604" s="7"/>
    </row>
    <row r="32605" spans="1:53" x14ac:dyDescent="0.4">
      <c r="A32605" s="8"/>
      <c r="B32605" s="7"/>
      <c r="C32605" s="7"/>
      <c r="BA32605" s="7"/>
    </row>
    <row r="32606" spans="1:53" x14ac:dyDescent="0.4">
      <c r="A32606" s="8"/>
      <c r="B32606" s="7"/>
      <c r="C32606" s="7"/>
      <c r="BA32606" s="7"/>
    </row>
    <row r="32607" spans="1:53" x14ac:dyDescent="0.4">
      <c r="A32607" s="8"/>
      <c r="B32607" s="7"/>
      <c r="C32607" s="7"/>
      <c r="BA32607" s="7"/>
    </row>
    <row r="32608" spans="1:53" x14ac:dyDescent="0.4">
      <c r="A32608" s="8"/>
      <c r="B32608" s="7"/>
      <c r="C32608" s="7"/>
      <c r="BA32608" s="7"/>
    </row>
    <row r="32609" spans="1:53" x14ac:dyDescent="0.4">
      <c r="A32609" s="8"/>
      <c r="B32609" s="7"/>
      <c r="C32609" s="7"/>
    </row>
    <row r="32610" spans="1:53" x14ac:dyDescent="0.4">
      <c r="A32610" s="8"/>
      <c r="B32610" s="7"/>
      <c r="C32610" s="7"/>
      <c r="BA32610" s="7"/>
    </row>
    <row r="32611" spans="1:53" x14ac:dyDescent="0.4">
      <c r="A32611" s="8"/>
      <c r="B32611" s="7"/>
      <c r="C32611" s="7"/>
      <c r="BA32611" s="7"/>
    </row>
    <row r="32612" spans="1:53" x14ac:dyDescent="0.4">
      <c r="A32612" s="8"/>
      <c r="B32612" s="7"/>
      <c r="C32612" s="7"/>
      <c r="BA32612" s="7"/>
    </row>
    <row r="32613" spans="1:53" x14ac:dyDescent="0.4">
      <c r="A32613" s="8"/>
      <c r="B32613" s="7"/>
      <c r="C32613" s="7"/>
      <c r="BA32613" s="7"/>
    </row>
    <row r="32614" spans="1:53" x14ac:dyDescent="0.4">
      <c r="A32614" s="8"/>
      <c r="B32614" s="7"/>
      <c r="C32614" s="7"/>
      <c r="BA32614" s="7"/>
    </row>
    <row r="32615" spans="1:53" x14ac:dyDescent="0.4">
      <c r="A32615" s="8"/>
      <c r="B32615" s="7"/>
      <c r="C32615" s="7"/>
      <c r="BA32615" s="7"/>
    </row>
    <row r="32616" spans="1:53" x14ac:dyDescent="0.4">
      <c r="A32616" s="8"/>
      <c r="B32616" s="7"/>
      <c r="C32616" s="7"/>
      <c r="BA32616" s="7"/>
    </row>
    <row r="32617" spans="1:53" x14ac:dyDescent="0.4">
      <c r="A32617" s="8"/>
      <c r="B32617" s="7"/>
      <c r="C32617" s="7"/>
    </row>
    <row r="32618" spans="1:53" x14ac:dyDescent="0.4">
      <c r="A32618" s="8"/>
      <c r="B32618" s="7"/>
      <c r="C32618" s="7"/>
      <c r="BA32618" s="7"/>
    </row>
    <row r="32619" spans="1:53" x14ac:dyDescent="0.4">
      <c r="A32619" s="8"/>
      <c r="B32619" s="7"/>
      <c r="C32619" s="7"/>
      <c r="BA32619" s="7"/>
    </row>
    <row r="32620" spans="1:53" x14ac:dyDescent="0.4">
      <c r="A32620" s="8"/>
      <c r="B32620" s="7"/>
      <c r="C32620" s="7"/>
      <c r="BA32620" s="7"/>
    </row>
    <row r="32621" spans="1:53" x14ac:dyDescent="0.4">
      <c r="A32621" s="8"/>
      <c r="B32621" s="7"/>
      <c r="C32621" s="7"/>
      <c r="BA32621" s="7"/>
    </row>
    <row r="32622" spans="1:53" x14ac:dyDescent="0.4">
      <c r="A32622" s="8"/>
      <c r="B32622" s="7"/>
      <c r="C32622" s="7"/>
      <c r="BA32622" s="7"/>
    </row>
    <row r="32623" spans="1:53" x14ac:dyDescent="0.4">
      <c r="A32623" s="8"/>
      <c r="B32623" s="7"/>
      <c r="C32623" s="7"/>
      <c r="BA32623" s="7"/>
    </row>
    <row r="32624" spans="1:53" x14ac:dyDescent="0.4">
      <c r="A32624" s="8"/>
      <c r="B32624" s="7"/>
      <c r="C32624" s="7"/>
      <c r="BA32624" s="7"/>
    </row>
    <row r="32625" spans="1:53" x14ac:dyDescent="0.4">
      <c r="A32625" s="8"/>
      <c r="B32625" s="7"/>
      <c r="C32625" s="7"/>
      <c r="BA32625" s="7"/>
    </row>
    <row r="32626" spans="1:53" x14ac:dyDescent="0.4">
      <c r="A32626" s="8"/>
      <c r="B32626" s="7"/>
      <c r="C32626" s="7"/>
      <c r="BA32626" s="7"/>
    </row>
    <row r="32627" spans="1:53" x14ac:dyDescent="0.4">
      <c r="A32627" s="8"/>
      <c r="B32627" s="7"/>
      <c r="C32627" s="7"/>
      <c r="BA32627" s="7"/>
    </row>
    <row r="32628" spans="1:53" x14ac:dyDescent="0.4">
      <c r="A32628" s="8"/>
      <c r="B32628" s="7"/>
      <c r="C32628" s="7"/>
      <c r="BA32628" s="7"/>
    </row>
    <row r="32629" spans="1:53" x14ac:dyDescent="0.4">
      <c r="A32629" s="8"/>
      <c r="B32629" s="7"/>
      <c r="C32629" s="7"/>
    </row>
    <row r="32630" spans="1:53" x14ac:dyDescent="0.4">
      <c r="A32630" s="8"/>
      <c r="B32630" s="7"/>
      <c r="C32630" s="7"/>
      <c r="BA32630" s="7"/>
    </row>
    <row r="32631" spans="1:53" x14ac:dyDescent="0.4">
      <c r="A32631" s="8"/>
      <c r="B32631" s="7"/>
      <c r="C32631" s="7"/>
      <c r="BA32631" s="7"/>
    </row>
    <row r="32632" spans="1:53" x14ac:dyDescent="0.4">
      <c r="A32632" s="8"/>
      <c r="B32632" s="7"/>
      <c r="C32632" s="7"/>
      <c r="BA32632" s="7"/>
    </row>
    <row r="32633" spans="1:53" x14ac:dyDescent="0.4">
      <c r="A32633" s="8"/>
      <c r="B32633" s="7"/>
      <c r="C32633" s="7"/>
      <c r="BA32633" s="7"/>
    </row>
    <row r="32634" spans="1:53" x14ac:dyDescent="0.4">
      <c r="A32634" s="8"/>
      <c r="B32634" s="7"/>
      <c r="C32634" s="7"/>
      <c r="BA32634" s="7"/>
    </row>
    <row r="32635" spans="1:53" x14ac:dyDescent="0.4">
      <c r="A32635" s="8"/>
      <c r="B32635" s="7"/>
      <c r="C32635" s="7"/>
      <c r="BA32635" s="7"/>
    </row>
    <row r="32636" spans="1:53" x14ac:dyDescent="0.4">
      <c r="A32636" s="8"/>
      <c r="B32636" s="7"/>
      <c r="C32636" s="7"/>
      <c r="BA32636" s="7"/>
    </row>
    <row r="32637" spans="1:53" x14ac:dyDescent="0.4">
      <c r="A32637" s="8"/>
      <c r="B32637" s="7"/>
      <c r="C32637" s="7"/>
      <c r="BA32637" s="7"/>
    </row>
    <row r="32638" spans="1:53" x14ac:dyDescent="0.4">
      <c r="A32638" s="8"/>
      <c r="B32638" s="7"/>
      <c r="C32638" s="7"/>
      <c r="BA32638" s="7"/>
    </row>
    <row r="32639" spans="1:53" x14ac:dyDescent="0.4">
      <c r="A32639" s="8"/>
      <c r="B32639" s="7"/>
      <c r="C32639" s="7"/>
      <c r="BA32639" s="7"/>
    </row>
    <row r="32640" spans="1:53" x14ac:dyDescent="0.4">
      <c r="A32640" s="8"/>
      <c r="B32640" s="7"/>
      <c r="C32640" s="7"/>
    </row>
    <row r="32641" spans="1:53" x14ac:dyDescent="0.4">
      <c r="A32641" s="8"/>
      <c r="B32641" s="7"/>
      <c r="C32641" s="7"/>
    </row>
    <row r="32642" spans="1:53" x14ac:dyDescent="0.4">
      <c r="A32642" s="8"/>
      <c r="B32642" s="7"/>
      <c r="C32642" s="7"/>
      <c r="BA32642" s="7"/>
    </row>
    <row r="32643" spans="1:53" x14ac:dyDescent="0.4">
      <c r="A32643" s="8"/>
      <c r="B32643" s="7"/>
      <c r="C32643" s="7"/>
      <c r="BA32643" s="7"/>
    </row>
    <row r="32644" spans="1:53" x14ac:dyDescent="0.4">
      <c r="A32644" s="8"/>
      <c r="B32644" s="7"/>
      <c r="C32644" s="7"/>
      <c r="BA32644" s="7"/>
    </row>
    <row r="32645" spans="1:53" x14ac:dyDescent="0.4">
      <c r="A32645" s="8"/>
      <c r="B32645" s="7"/>
      <c r="C32645" s="7"/>
      <c r="BA32645" s="7"/>
    </row>
    <row r="32646" spans="1:53" x14ac:dyDescent="0.4">
      <c r="A32646" s="8"/>
      <c r="B32646" s="7"/>
      <c r="C32646" s="7"/>
      <c r="BA32646" s="7"/>
    </row>
    <row r="32647" spans="1:53" x14ac:dyDescent="0.4">
      <c r="A32647" s="8"/>
      <c r="B32647" s="7"/>
      <c r="C32647" s="7"/>
      <c r="BA32647" s="7"/>
    </row>
    <row r="32648" spans="1:53" x14ac:dyDescent="0.4">
      <c r="A32648" s="8"/>
      <c r="B32648" s="7"/>
      <c r="C32648" s="7"/>
      <c r="BA32648" s="7"/>
    </row>
    <row r="32649" spans="1:53" x14ac:dyDescent="0.4">
      <c r="A32649" s="8"/>
      <c r="B32649" s="7"/>
      <c r="C32649" s="7"/>
      <c r="BA32649" s="7"/>
    </row>
    <row r="32650" spans="1:53" x14ac:dyDescent="0.4">
      <c r="A32650" s="8"/>
      <c r="B32650" s="7"/>
      <c r="C32650" s="7"/>
    </row>
    <row r="32651" spans="1:53" x14ac:dyDescent="0.4">
      <c r="A32651" s="8"/>
      <c r="B32651" s="7"/>
      <c r="C32651" s="7"/>
    </row>
    <row r="32652" spans="1:53" x14ac:dyDescent="0.4">
      <c r="A32652" s="8"/>
      <c r="B32652" s="7"/>
      <c r="C32652" s="7"/>
    </row>
    <row r="32653" spans="1:53" x14ac:dyDescent="0.4">
      <c r="A32653" s="8"/>
      <c r="B32653" s="7"/>
      <c r="C32653" s="7"/>
    </row>
    <row r="32654" spans="1:53" x14ac:dyDescent="0.4">
      <c r="A32654" s="8"/>
      <c r="B32654" s="7"/>
      <c r="C32654" s="7"/>
      <c r="BA32654" s="7"/>
    </row>
    <row r="32655" spans="1:53" x14ac:dyDescent="0.4">
      <c r="A32655" s="8"/>
      <c r="B32655" s="7"/>
      <c r="C32655" s="7"/>
      <c r="BA32655" s="7"/>
    </row>
    <row r="32656" spans="1:53" x14ac:dyDescent="0.4">
      <c r="A32656" s="8"/>
      <c r="B32656" s="7"/>
      <c r="C32656" s="7"/>
    </row>
    <row r="32657" spans="1:53" x14ac:dyDescent="0.4">
      <c r="A32657" s="8"/>
      <c r="B32657" s="7"/>
      <c r="C32657" s="7"/>
    </row>
    <row r="32658" spans="1:53" x14ac:dyDescent="0.4">
      <c r="A32658" s="8"/>
      <c r="B32658" s="7"/>
      <c r="C32658" s="7"/>
      <c r="BA32658" s="7"/>
    </row>
    <row r="32659" spans="1:53" x14ac:dyDescent="0.4">
      <c r="A32659" s="8"/>
      <c r="B32659" s="7"/>
      <c r="C32659" s="7"/>
      <c r="BA32659" s="7"/>
    </row>
    <row r="32660" spans="1:53" x14ac:dyDescent="0.4">
      <c r="A32660" s="8"/>
      <c r="B32660" s="7"/>
      <c r="C32660" s="7"/>
    </row>
    <row r="32661" spans="1:53" x14ac:dyDescent="0.4">
      <c r="A32661" s="8"/>
      <c r="B32661" s="7"/>
      <c r="C32661" s="7"/>
      <c r="BA32661" s="7"/>
    </row>
    <row r="32662" spans="1:53" x14ac:dyDescent="0.4">
      <c r="A32662" s="8"/>
      <c r="B32662" s="7"/>
      <c r="C32662" s="7"/>
    </row>
    <row r="32663" spans="1:53" x14ac:dyDescent="0.4">
      <c r="A32663" s="8"/>
      <c r="B32663" s="7"/>
      <c r="C32663" s="7"/>
      <c r="BA32663" s="7"/>
    </row>
    <row r="32664" spans="1:53" x14ac:dyDescent="0.4">
      <c r="A32664" s="8"/>
      <c r="B32664" s="7"/>
      <c r="C32664" s="7"/>
    </row>
    <row r="32665" spans="1:53" x14ac:dyDescent="0.4">
      <c r="A32665" s="8"/>
      <c r="B32665" s="7"/>
      <c r="C32665" s="7"/>
      <c r="BA32665" s="7"/>
    </row>
    <row r="32666" spans="1:53" x14ac:dyDescent="0.4">
      <c r="A32666" s="8"/>
      <c r="B32666" s="7"/>
      <c r="C32666" s="7"/>
    </row>
    <row r="32667" spans="1:53" x14ac:dyDescent="0.4">
      <c r="A32667" s="8"/>
      <c r="B32667" s="7"/>
      <c r="C32667" s="7"/>
      <c r="BA32667" s="7"/>
    </row>
    <row r="32668" spans="1:53" x14ac:dyDescent="0.4">
      <c r="A32668" s="8"/>
      <c r="B32668" s="7"/>
      <c r="C32668" s="7"/>
      <c r="BA32668" s="7"/>
    </row>
    <row r="32669" spans="1:53" x14ac:dyDescent="0.4">
      <c r="A32669" s="8"/>
      <c r="B32669" s="7"/>
      <c r="C32669" s="7"/>
      <c r="BA32669" s="7"/>
    </row>
    <row r="32670" spans="1:53" x14ac:dyDescent="0.4">
      <c r="A32670" s="8"/>
      <c r="B32670" s="7"/>
      <c r="C32670" s="7"/>
      <c r="BA32670" s="7"/>
    </row>
    <row r="32671" spans="1:53" x14ac:dyDescent="0.4">
      <c r="A32671" s="8"/>
      <c r="B32671" s="7"/>
      <c r="C32671" s="7"/>
      <c r="BA32671" s="7"/>
    </row>
    <row r="32672" spans="1:53" x14ac:dyDescent="0.4">
      <c r="A32672" s="8"/>
      <c r="B32672" s="7"/>
      <c r="C32672" s="7"/>
    </row>
    <row r="32673" spans="1:53" x14ac:dyDescent="0.4">
      <c r="A32673" s="8"/>
      <c r="B32673" s="7"/>
      <c r="C32673" s="7"/>
    </row>
    <row r="32674" spans="1:53" x14ac:dyDescent="0.4">
      <c r="A32674" s="8"/>
      <c r="B32674" s="7"/>
      <c r="C32674" s="7"/>
    </row>
    <row r="32675" spans="1:53" x14ac:dyDescent="0.4">
      <c r="A32675" s="8"/>
      <c r="B32675" s="7"/>
      <c r="C32675" s="7"/>
      <c r="BA32675" s="7"/>
    </row>
    <row r="32676" spans="1:53" x14ac:dyDescent="0.4">
      <c r="A32676" s="8"/>
      <c r="B32676" s="7"/>
      <c r="C32676" s="7"/>
    </row>
    <row r="32677" spans="1:53" x14ac:dyDescent="0.4">
      <c r="A32677" s="8"/>
      <c r="B32677" s="7"/>
      <c r="C32677" s="7"/>
    </row>
    <row r="32678" spans="1:53" x14ac:dyDescent="0.4">
      <c r="A32678" s="8"/>
      <c r="B32678" s="7"/>
      <c r="C32678" s="7"/>
    </row>
    <row r="32679" spans="1:53" x14ac:dyDescent="0.4">
      <c r="A32679" s="8"/>
      <c r="B32679" s="7"/>
      <c r="C32679" s="7"/>
    </row>
    <row r="32680" spans="1:53" x14ac:dyDescent="0.4">
      <c r="A32680" s="8"/>
      <c r="B32680" s="7"/>
      <c r="C32680" s="7"/>
      <c r="BA32680" s="7"/>
    </row>
    <row r="32681" spans="1:53" x14ac:dyDescent="0.4">
      <c r="A32681" s="8"/>
      <c r="B32681" s="7"/>
      <c r="C32681" s="7"/>
    </row>
    <row r="32682" spans="1:53" x14ac:dyDescent="0.4">
      <c r="A32682" s="8"/>
      <c r="B32682" s="7"/>
      <c r="C32682" s="7"/>
    </row>
    <row r="32683" spans="1:53" x14ac:dyDescent="0.4">
      <c r="A32683" s="8"/>
      <c r="B32683" s="7"/>
      <c r="C32683" s="7"/>
      <c r="BA32683" s="7"/>
    </row>
    <row r="32684" spans="1:53" x14ac:dyDescent="0.4">
      <c r="A32684" s="8"/>
      <c r="B32684" s="7"/>
      <c r="C32684" s="7"/>
      <c r="BA32684" s="7"/>
    </row>
    <row r="32685" spans="1:53" x14ac:dyDescent="0.4">
      <c r="A32685" s="8"/>
      <c r="B32685" s="7"/>
      <c r="C32685" s="7"/>
      <c r="BA32685" s="7"/>
    </row>
    <row r="32686" spans="1:53" x14ac:dyDescent="0.4">
      <c r="A32686" s="8"/>
      <c r="B32686" s="7"/>
      <c r="C32686" s="7"/>
      <c r="BA32686" s="7"/>
    </row>
    <row r="32687" spans="1:53" x14ac:dyDescent="0.4">
      <c r="A32687" s="8"/>
      <c r="B32687" s="7"/>
      <c r="C32687" s="7"/>
      <c r="BA32687" s="7"/>
    </row>
    <row r="32688" spans="1:53" x14ac:dyDescent="0.4">
      <c r="A32688" s="8"/>
      <c r="B32688" s="7"/>
      <c r="C32688" s="7"/>
      <c r="BA32688" s="7"/>
    </row>
    <row r="32689" spans="1:53" x14ac:dyDescent="0.4">
      <c r="A32689" s="8"/>
      <c r="B32689" s="7"/>
      <c r="C32689" s="7"/>
      <c r="BA32689" s="7"/>
    </row>
    <row r="32690" spans="1:53" x14ac:dyDescent="0.4">
      <c r="A32690" s="8"/>
      <c r="B32690" s="7"/>
      <c r="C32690" s="7"/>
      <c r="BA32690" s="7"/>
    </row>
    <row r="32691" spans="1:53" x14ac:dyDescent="0.4">
      <c r="A32691" s="8"/>
      <c r="B32691" s="7"/>
      <c r="C32691" s="7"/>
      <c r="BA32691" s="7"/>
    </row>
    <row r="32692" spans="1:53" x14ac:dyDescent="0.4">
      <c r="A32692" s="8"/>
      <c r="B32692" s="7"/>
      <c r="C32692" s="7"/>
      <c r="BA32692" s="7"/>
    </row>
    <row r="32693" spans="1:53" x14ac:dyDescent="0.4">
      <c r="A32693" s="8"/>
      <c r="B32693" s="7"/>
      <c r="C32693" s="7"/>
      <c r="BA32693" s="7"/>
    </row>
    <row r="32694" spans="1:53" x14ac:dyDescent="0.4">
      <c r="A32694" s="8"/>
      <c r="B32694" s="7"/>
      <c r="C32694" s="7"/>
      <c r="BA32694" s="7"/>
    </row>
    <row r="32695" spans="1:53" x14ac:dyDescent="0.4">
      <c r="A32695" s="8"/>
      <c r="B32695" s="7"/>
      <c r="C32695" s="7"/>
      <c r="BA32695" s="7"/>
    </row>
    <row r="32696" spans="1:53" x14ac:dyDescent="0.4">
      <c r="A32696" s="8"/>
      <c r="B32696" s="7"/>
      <c r="C32696" s="7"/>
      <c r="BA32696" s="7"/>
    </row>
    <row r="32697" spans="1:53" x14ac:dyDescent="0.4">
      <c r="A32697" s="8"/>
      <c r="B32697" s="7"/>
      <c r="C32697" s="7"/>
      <c r="BA32697" s="7"/>
    </row>
    <row r="32698" spans="1:53" x14ac:dyDescent="0.4">
      <c r="A32698" s="8"/>
      <c r="B32698" s="7"/>
      <c r="C32698" s="7"/>
      <c r="BA32698" s="7"/>
    </row>
    <row r="32699" spans="1:53" x14ac:dyDescent="0.4">
      <c r="A32699" s="8"/>
      <c r="B32699" s="7"/>
      <c r="C32699" s="7"/>
    </row>
    <row r="32700" spans="1:53" x14ac:dyDescent="0.4">
      <c r="A32700" s="8"/>
      <c r="B32700" s="7"/>
      <c r="C32700" s="7"/>
      <c r="BA32700" s="7"/>
    </row>
    <row r="32701" spans="1:53" x14ac:dyDescent="0.4">
      <c r="A32701" s="8"/>
      <c r="B32701" s="7"/>
      <c r="C32701" s="7"/>
      <c r="BA32701" s="7"/>
    </row>
    <row r="32702" spans="1:53" x14ac:dyDescent="0.4">
      <c r="A32702" s="8"/>
      <c r="B32702" s="7"/>
      <c r="C32702" s="7"/>
      <c r="BA32702" s="7"/>
    </row>
    <row r="32703" spans="1:53" x14ac:dyDescent="0.4">
      <c r="A32703" s="8"/>
      <c r="B32703" s="7"/>
      <c r="C32703" s="7"/>
      <c r="BA32703" s="7"/>
    </row>
    <row r="32704" spans="1:53" x14ac:dyDescent="0.4">
      <c r="A32704" s="8"/>
      <c r="B32704" s="7"/>
      <c r="C32704" s="7"/>
      <c r="BA32704" s="7"/>
    </row>
    <row r="32705" spans="1:53" x14ac:dyDescent="0.4">
      <c r="A32705" s="8"/>
      <c r="B32705" s="7"/>
      <c r="C32705" s="7"/>
      <c r="BA32705" s="7"/>
    </row>
    <row r="32706" spans="1:53" x14ac:dyDescent="0.4">
      <c r="A32706" s="8"/>
      <c r="B32706" s="7"/>
      <c r="C32706" s="7"/>
      <c r="BA32706" s="7"/>
    </row>
    <row r="32707" spans="1:53" x14ac:dyDescent="0.4">
      <c r="A32707" s="8"/>
      <c r="B32707" s="7"/>
      <c r="C32707" s="7"/>
      <c r="BA32707" s="7"/>
    </row>
    <row r="32708" spans="1:53" x14ac:dyDescent="0.4">
      <c r="A32708" s="8"/>
      <c r="B32708" s="7"/>
      <c r="C32708" s="7"/>
      <c r="BA32708" s="7"/>
    </row>
    <row r="32709" spans="1:53" x14ac:dyDescent="0.4">
      <c r="A32709" s="8"/>
      <c r="B32709" s="7"/>
      <c r="C32709" s="7"/>
      <c r="BA32709" s="7"/>
    </row>
    <row r="32710" spans="1:53" x14ac:dyDescent="0.4">
      <c r="A32710" s="8"/>
      <c r="B32710" s="7"/>
      <c r="C32710" s="7"/>
      <c r="BA32710" s="7"/>
    </row>
    <row r="32711" spans="1:53" x14ac:dyDescent="0.4">
      <c r="A32711" s="8"/>
      <c r="B32711" s="7"/>
      <c r="C32711" s="7"/>
      <c r="BA32711" s="7"/>
    </row>
    <row r="32712" spans="1:53" x14ac:dyDescent="0.4">
      <c r="A32712" s="8"/>
      <c r="B32712" s="7"/>
      <c r="C32712" s="7"/>
      <c r="BA32712" s="7"/>
    </row>
    <row r="32713" spans="1:53" x14ac:dyDescent="0.4">
      <c r="A32713" s="8"/>
      <c r="B32713" s="7"/>
      <c r="C32713" s="7"/>
      <c r="BA32713" s="7"/>
    </row>
    <row r="32714" spans="1:53" x14ac:dyDescent="0.4">
      <c r="A32714" s="8"/>
      <c r="B32714" s="7"/>
      <c r="C32714" s="7"/>
      <c r="BA32714" s="7"/>
    </row>
    <row r="32715" spans="1:53" x14ac:dyDescent="0.4">
      <c r="A32715" s="8"/>
      <c r="B32715" s="7"/>
      <c r="C32715" s="7"/>
      <c r="BA32715" s="7"/>
    </row>
    <row r="32716" spans="1:53" x14ac:dyDescent="0.4">
      <c r="A32716" s="8"/>
      <c r="B32716" s="7"/>
      <c r="C32716" s="7"/>
      <c r="BA32716" s="7"/>
    </row>
    <row r="32717" spans="1:53" x14ac:dyDescent="0.4">
      <c r="A32717" s="8"/>
      <c r="B32717" s="7"/>
      <c r="C32717" s="7"/>
      <c r="BA32717" s="7"/>
    </row>
    <row r="32718" spans="1:53" x14ac:dyDescent="0.4">
      <c r="A32718" s="8"/>
      <c r="B32718" s="7"/>
      <c r="C32718" s="7"/>
      <c r="BA32718" s="7"/>
    </row>
    <row r="32719" spans="1:53" x14ac:dyDescent="0.4">
      <c r="A32719" s="8"/>
      <c r="B32719" s="7"/>
      <c r="C32719" s="7"/>
      <c r="BA32719" s="7"/>
    </row>
    <row r="32720" spans="1:53" x14ac:dyDescent="0.4">
      <c r="A32720" s="8"/>
      <c r="B32720" s="7"/>
      <c r="C32720" s="7"/>
      <c r="BA32720" s="7"/>
    </row>
    <row r="32721" spans="1:53" x14ac:dyDescent="0.4">
      <c r="A32721" s="8"/>
      <c r="B32721" s="7"/>
      <c r="C32721" s="7"/>
      <c r="BA32721" s="7"/>
    </row>
    <row r="32722" spans="1:53" x14ac:dyDescent="0.4">
      <c r="A32722" s="8"/>
      <c r="B32722" s="7"/>
      <c r="C32722" s="7"/>
      <c r="BA32722" s="7"/>
    </row>
    <row r="32723" spans="1:53" x14ac:dyDescent="0.4">
      <c r="A32723" s="8"/>
      <c r="B32723" s="7"/>
      <c r="C32723" s="7"/>
      <c r="BA32723" s="7"/>
    </row>
    <row r="32724" spans="1:53" x14ac:dyDescent="0.4">
      <c r="A32724" s="8"/>
      <c r="B32724" s="7"/>
      <c r="C32724" s="7"/>
      <c r="BA32724" s="7"/>
    </row>
    <row r="32725" spans="1:53" x14ac:dyDescent="0.4">
      <c r="A32725" s="8"/>
      <c r="B32725" s="7"/>
      <c r="C32725" s="7"/>
      <c r="BA32725" s="7"/>
    </row>
    <row r="32726" spans="1:53" x14ac:dyDescent="0.4">
      <c r="A32726" s="8"/>
      <c r="B32726" s="7"/>
      <c r="C32726" s="7"/>
      <c r="BA32726" s="7"/>
    </row>
    <row r="32727" spans="1:53" x14ac:dyDescent="0.4">
      <c r="A32727" s="8"/>
      <c r="B32727" s="7"/>
      <c r="C32727" s="7"/>
    </row>
    <row r="32728" spans="1:53" x14ac:dyDescent="0.4">
      <c r="A32728" s="8"/>
      <c r="B32728" s="7"/>
      <c r="C32728" s="7"/>
      <c r="BA32728" s="7"/>
    </row>
    <row r="32729" spans="1:53" x14ac:dyDescent="0.4">
      <c r="A32729" s="8"/>
      <c r="B32729" s="7"/>
      <c r="C32729" s="7"/>
      <c r="BA32729" s="7"/>
    </row>
    <row r="32730" spans="1:53" x14ac:dyDescent="0.4">
      <c r="A32730" s="8"/>
      <c r="B32730" s="7"/>
      <c r="C32730" s="7"/>
      <c r="BA32730" s="7"/>
    </row>
    <row r="32731" spans="1:53" x14ac:dyDescent="0.4">
      <c r="A32731" s="8"/>
      <c r="B32731" s="7"/>
      <c r="C32731" s="7"/>
      <c r="BA32731" s="7"/>
    </row>
    <row r="32732" spans="1:53" x14ac:dyDescent="0.4">
      <c r="A32732" s="8"/>
      <c r="B32732" s="7"/>
      <c r="C32732" s="7"/>
      <c r="BA32732" s="7"/>
    </row>
    <row r="32733" spans="1:53" x14ac:dyDescent="0.4">
      <c r="A32733" s="8"/>
      <c r="B32733" s="7"/>
      <c r="C32733" s="7"/>
      <c r="BA32733" s="7"/>
    </row>
    <row r="32734" spans="1:53" x14ac:dyDescent="0.4">
      <c r="A32734" s="8"/>
      <c r="B32734" s="7"/>
      <c r="C32734" s="7"/>
      <c r="BA32734" s="7"/>
    </row>
    <row r="32735" spans="1:53" x14ac:dyDescent="0.4">
      <c r="A32735" s="8"/>
      <c r="B32735" s="7"/>
      <c r="C32735" s="7"/>
      <c r="BA32735" s="7"/>
    </row>
    <row r="32736" spans="1:53" x14ac:dyDescent="0.4">
      <c r="A32736" s="8"/>
      <c r="B32736" s="7"/>
      <c r="C32736" s="7"/>
      <c r="BA32736" s="7"/>
    </row>
    <row r="32737" spans="1:53" x14ac:dyDescent="0.4">
      <c r="A32737" s="8"/>
      <c r="B32737" s="7"/>
      <c r="C32737" s="7"/>
      <c r="BA32737" s="7"/>
    </row>
    <row r="32738" spans="1:53" x14ac:dyDescent="0.4">
      <c r="A32738" s="8"/>
      <c r="B32738" s="7"/>
      <c r="C32738" s="7"/>
      <c r="BA32738" s="7"/>
    </row>
    <row r="32739" spans="1:53" x14ac:dyDescent="0.4">
      <c r="A32739" s="8"/>
      <c r="B32739" s="7"/>
      <c r="C32739" s="7"/>
      <c r="BA32739" s="7"/>
    </row>
    <row r="32740" spans="1:53" x14ac:dyDescent="0.4">
      <c r="A32740" s="8"/>
      <c r="B32740" s="7"/>
      <c r="C32740" s="7"/>
      <c r="BA32740" s="7"/>
    </row>
    <row r="32741" spans="1:53" x14ac:dyDescent="0.4">
      <c r="A32741" s="8"/>
      <c r="B32741" s="7"/>
      <c r="C32741" s="7"/>
      <c r="BA32741" s="7"/>
    </row>
    <row r="32742" spans="1:53" x14ac:dyDescent="0.4">
      <c r="A32742" s="8"/>
      <c r="B32742" s="7"/>
      <c r="C32742" s="7"/>
      <c r="BA32742" s="7"/>
    </row>
    <row r="32743" spans="1:53" x14ac:dyDescent="0.4">
      <c r="A32743" s="8"/>
      <c r="B32743" s="7"/>
      <c r="C32743" s="7"/>
      <c r="BA32743" s="7"/>
    </row>
    <row r="32744" spans="1:53" x14ac:dyDescent="0.4">
      <c r="A32744" s="8"/>
      <c r="B32744" s="7"/>
      <c r="C32744" s="7"/>
    </row>
    <row r="32745" spans="1:53" x14ac:dyDescent="0.4">
      <c r="A32745" s="8"/>
      <c r="B32745" s="7"/>
      <c r="C32745" s="7"/>
    </row>
    <row r="32746" spans="1:53" x14ac:dyDescent="0.4">
      <c r="A32746" s="8"/>
      <c r="B32746" s="7"/>
      <c r="C32746" s="7"/>
      <c r="BA32746" s="7"/>
    </row>
    <row r="32747" spans="1:53" x14ac:dyDescent="0.4">
      <c r="A32747" s="8"/>
      <c r="B32747" s="7"/>
      <c r="C32747" s="7"/>
      <c r="BA32747" s="7"/>
    </row>
    <row r="32748" spans="1:53" x14ac:dyDescent="0.4">
      <c r="A32748" s="8"/>
      <c r="B32748" s="7"/>
      <c r="C32748" s="7"/>
      <c r="BA32748" s="7"/>
    </row>
    <row r="32749" spans="1:53" x14ac:dyDescent="0.4">
      <c r="A32749" s="8"/>
      <c r="B32749" s="7"/>
      <c r="C32749" s="7"/>
      <c r="BA32749" s="7"/>
    </row>
    <row r="32750" spans="1:53" x14ac:dyDescent="0.4">
      <c r="A32750" s="8"/>
      <c r="B32750" s="7"/>
      <c r="C32750" s="7"/>
    </row>
    <row r="32751" spans="1:53" x14ac:dyDescent="0.4">
      <c r="A32751" s="8"/>
      <c r="B32751" s="7"/>
      <c r="C32751" s="7"/>
      <c r="BA32751" s="7"/>
    </row>
    <row r="32752" spans="1:53" x14ac:dyDescent="0.4">
      <c r="A32752" s="8"/>
      <c r="B32752" s="7"/>
      <c r="C32752" s="7"/>
    </row>
    <row r="32753" spans="1:53" x14ac:dyDescent="0.4">
      <c r="A32753" s="8"/>
      <c r="B32753" s="7"/>
      <c r="C32753" s="7"/>
    </row>
    <row r="32754" spans="1:53" x14ac:dyDescent="0.4">
      <c r="A32754" s="8"/>
      <c r="B32754" s="7"/>
      <c r="C32754" s="7"/>
      <c r="BA32754" s="7"/>
    </row>
    <row r="32755" spans="1:53" x14ac:dyDescent="0.4">
      <c r="A32755" s="8"/>
      <c r="B32755" s="7"/>
      <c r="C32755" s="7"/>
      <c r="BA32755" s="7"/>
    </row>
    <row r="32756" spans="1:53" x14ac:dyDescent="0.4">
      <c r="A32756" s="8"/>
      <c r="B32756" s="7"/>
      <c r="C32756" s="7"/>
      <c r="BA32756" s="7"/>
    </row>
    <row r="32757" spans="1:53" x14ac:dyDescent="0.4">
      <c r="A32757" s="8"/>
      <c r="B32757" s="7"/>
      <c r="C32757" s="7"/>
      <c r="BA32757" s="7"/>
    </row>
    <row r="32758" spans="1:53" x14ac:dyDescent="0.4">
      <c r="A32758" s="8"/>
      <c r="B32758" s="7"/>
      <c r="C32758" s="7"/>
    </row>
    <row r="32759" spans="1:53" x14ac:dyDescent="0.4">
      <c r="A32759" s="8"/>
      <c r="B32759" s="7"/>
      <c r="C32759" s="7"/>
      <c r="BA32759" s="7"/>
    </row>
    <row r="32760" spans="1:53" x14ac:dyDescent="0.4">
      <c r="A32760" s="8"/>
      <c r="B32760" s="7"/>
      <c r="C32760" s="7"/>
      <c r="BA32760" s="7"/>
    </row>
    <row r="32761" spans="1:53" x14ac:dyDescent="0.4">
      <c r="A32761" s="8"/>
      <c r="B32761" s="7"/>
      <c r="C32761" s="7"/>
      <c r="BA32761" s="7"/>
    </row>
    <row r="32762" spans="1:53" x14ac:dyDescent="0.4">
      <c r="A32762" s="8"/>
      <c r="B32762" s="7"/>
      <c r="C32762" s="7"/>
      <c r="BA32762" s="7"/>
    </row>
    <row r="32763" spans="1:53" x14ac:dyDescent="0.4">
      <c r="A32763" s="8"/>
      <c r="B32763" s="7"/>
      <c r="C32763" s="7"/>
      <c r="BA32763" s="7"/>
    </row>
    <row r="32764" spans="1:53" x14ac:dyDescent="0.4">
      <c r="A32764" s="8"/>
      <c r="B32764" s="7"/>
      <c r="C32764" s="7"/>
      <c r="BA32764" s="7"/>
    </row>
    <row r="32765" spans="1:53" x14ac:dyDescent="0.4">
      <c r="A32765" s="8"/>
      <c r="B32765" s="7"/>
      <c r="C32765" s="7"/>
      <c r="BA32765" s="7"/>
    </row>
    <row r="32766" spans="1:53" x14ac:dyDescent="0.4">
      <c r="A32766" s="8"/>
      <c r="B32766" s="7"/>
      <c r="C32766" s="7"/>
      <c r="BA32766" s="7"/>
    </row>
    <row r="32767" spans="1:53" x14ac:dyDescent="0.4">
      <c r="A32767" s="8"/>
      <c r="B32767" s="7"/>
      <c r="C32767" s="7"/>
      <c r="BA32767" s="7"/>
    </row>
    <row r="32768" spans="1:53" x14ac:dyDescent="0.4">
      <c r="A32768" s="8"/>
      <c r="B32768" s="7"/>
      <c r="C32768" s="7"/>
      <c r="BA32768" s="7"/>
    </row>
    <row r="32769" spans="1:53" x14ac:dyDescent="0.4">
      <c r="A32769" s="8"/>
      <c r="B32769" s="7"/>
      <c r="C32769" s="7"/>
      <c r="BA32769" s="7"/>
    </row>
    <row r="32770" spans="1:53" x14ac:dyDescent="0.4">
      <c r="A32770" s="8"/>
      <c r="B32770" s="7"/>
      <c r="C32770" s="7"/>
      <c r="BA32770" s="7"/>
    </row>
    <row r="32771" spans="1:53" x14ac:dyDescent="0.4">
      <c r="A32771" s="8"/>
      <c r="B32771" s="7"/>
      <c r="C32771" s="7"/>
      <c r="BA32771" s="7"/>
    </row>
    <row r="32772" spans="1:53" x14ac:dyDescent="0.4">
      <c r="A32772" s="8"/>
      <c r="B32772" s="7"/>
      <c r="C32772" s="7"/>
    </row>
    <row r="32773" spans="1:53" x14ac:dyDescent="0.4">
      <c r="A32773" s="8"/>
      <c r="B32773" s="7"/>
      <c r="C32773" s="7"/>
      <c r="BA32773" s="7"/>
    </row>
    <row r="32774" spans="1:53" x14ac:dyDescent="0.4">
      <c r="A32774" s="8"/>
      <c r="B32774" s="7"/>
      <c r="C32774" s="7"/>
      <c r="BA32774" s="7"/>
    </row>
    <row r="32775" spans="1:53" x14ac:dyDescent="0.4">
      <c r="A32775" s="8"/>
      <c r="B32775" s="7"/>
      <c r="C32775" s="7"/>
      <c r="BA32775" s="7"/>
    </row>
    <row r="32776" spans="1:53" x14ac:dyDescent="0.4">
      <c r="A32776" s="8"/>
      <c r="B32776" s="7"/>
      <c r="C32776" s="7"/>
      <c r="BA32776" s="7"/>
    </row>
    <row r="32777" spans="1:53" x14ac:dyDescent="0.4">
      <c r="A32777" s="8"/>
      <c r="B32777" s="7"/>
      <c r="C32777" s="7"/>
      <c r="BA32777" s="7"/>
    </row>
    <row r="32778" spans="1:53" x14ac:dyDescent="0.4">
      <c r="A32778" s="8"/>
      <c r="B32778" s="7"/>
      <c r="C32778" s="7"/>
      <c r="BA32778" s="7"/>
    </row>
    <row r="32779" spans="1:53" x14ac:dyDescent="0.4">
      <c r="A32779" s="8"/>
      <c r="B32779" s="7"/>
      <c r="C32779" s="7"/>
      <c r="BA32779" s="7"/>
    </row>
    <row r="32780" spans="1:53" x14ac:dyDescent="0.4">
      <c r="A32780" s="8"/>
      <c r="B32780" s="7"/>
      <c r="C32780" s="7"/>
      <c r="BA32780" s="7"/>
    </row>
    <row r="32781" spans="1:53" x14ac:dyDescent="0.4">
      <c r="A32781" s="8"/>
      <c r="B32781" s="7"/>
      <c r="C32781" s="7"/>
    </row>
    <row r="32782" spans="1:53" x14ac:dyDescent="0.4">
      <c r="A32782" s="8"/>
      <c r="B32782" s="7"/>
      <c r="C32782" s="7"/>
      <c r="BA32782" s="7"/>
    </row>
    <row r="32783" spans="1:53" x14ac:dyDescent="0.4">
      <c r="A32783" s="8"/>
      <c r="B32783" s="7"/>
      <c r="C32783" s="7"/>
      <c r="BA32783" s="7"/>
    </row>
    <row r="32784" spans="1:53" x14ac:dyDescent="0.4">
      <c r="A32784" s="8"/>
      <c r="B32784" s="7"/>
      <c r="C32784" s="7"/>
      <c r="BA32784" s="7"/>
    </row>
    <row r="32785" spans="1:53" x14ac:dyDescent="0.4">
      <c r="A32785" s="8"/>
      <c r="B32785" s="7"/>
      <c r="C32785" s="7"/>
      <c r="BA32785" s="7"/>
    </row>
    <row r="32786" spans="1:53" x14ac:dyDescent="0.4">
      <c r="A32786" s="8"/>
      <c r="B32786" s="7"/>
      <c r="C32786" s="7"/>
      <c r="BA32786" s="7"/>
    </row>
    <row r="32787" spans="1:53" x14ac:dyDescent="0.4">
      <c r="A32787" s="8"/>
      <c r="B32787" s="7"/>
      <c r="C32787" s="7"/>
      <c r="BA32787" s="7"/>
    </row>
    <row r="32788" spans="1:53" x14ac:dyDescent="0.4">
      <c r="A32788" s="8"/>
      <c r="B32788" s="7"/>
      <c r="C32788" s="7"/>
      <c r="BA32788" s="7"/>
    </row>
    <row r="32789" spans="1:53" x14ac:dyDescent="0.4">
      <c r="A32789" s="8"/>
      <c r="B32789" s="7"/>
      <c r="C32789" s="7"/>
      <c r="BA32789" s="7"/>
    </row>
    <row r="32790" spans="1:53" x14ac:dyDescent="0.4">
      <c r="A32790" s="8"/>
      <c r="B32790" s="7"/>
      <c r="C32790" s="7"/>
      <c r="BA32790" s="7"/>
    </row>
    <row r="32791" spans="1:53" x14ac:dyDescent="0.4">
      <c r="A32791" s="8"/>
      <c r="B32791" s="7"/>
      <c r="C32791" s="7"/>
      <c r="BA32791" s="7"/>
    </row>
    <row r="32792" spans="1:53" x14ac:dyDescent="0.4">
      <c r="A32792" s="8"/>
      <c r="B32792" s="7"/>
      <c r="C32792" s="7"/>
      <c r="BA32792" s="7"/>
    </row>
    <row r="32793" spans="1:53" x14ac:dyDescent="0.4">
      <c r="A32793" s="8"/>
      <c r="B32793" s="7"/>
      <c r="C32793" s="7"/>
      <c r="BA32793" s="7"/>
    </row>
    <row r="32794" spans="1:53" x14ac:dyDescent="0.4">
      <c r="A32794" s="8"/>
      <c r="B32794" s="7"/>
      <c r="C32794" s="7"/>
      <c r="BA32794" s="7"/>
    </row>
    <row r="32795" spans="1:53" x14ac:dyDescent="0.4">
      <c r="A32795" s="8"/>
      <c r="B32795" s="7"/>
      <c r="C32795" s="7"/>
      <c r="BA32795" s="7"/>
    </row>
    <row r="32796" spans="1:53" x14ac:dyDescent="0.4">
      <c r="A32796" s="8"/>
      <c r="B32796" s="7"/>
      <c r="C32796" s="7"/>
      <c r="BA32796" s="7"/>
    </row>
    <row r="32797" spans="1:53" x14ac:dyDescent="0.4">
      <c r="A32797" s="8"/>
      <c r="B32797" s="7"/>
      <c r="C32797" s="7"/>
      <c r="BA32797" s="7"/>
    </row>
    <row r="32798" spans="1:53" x14ac:dyDescent="0.4">
      <c r="A32798" s="8"/>
      <c r="B32798" s="7"/>
      <c r="C32798" s="7"/>
      <c r="BA32798" s="7"/>
    </row>
    <row r="32799" spans="1:53" x14ac:dyDescent="0.4">
      <c r="A32799" s="8"/>
      <c r="B32799" s="7"/>
      <c r="C32799" s="7"/>
      <c r="BA32799" s="7"/>
    </row>
    <row r="32800" spans="1:53" x14ac:dyDescent="0.4">
      <c r="A32800" s="8"/>
      <c r="B32800" s="7"/>
      <c r="C32800" s="7"/>
      <c r="BA32800" s="7"/>
    </row>
    <row r="32801" spans="1:53" x14ac:dyDescent="0.4">
      <c r="A32801" s="8"/>
      <c r="B32801" s="7"/>
      <c r="C32801" s="7"/>
      <c r="BA32801" s="7"/>
    </row>
    <row r="32802" spans="1:53" x14ac:dyDescent="0.4">
      <c r="A32802" s="8"/>
      <c r="B32802" s="7"/>
      <c r="C32802" s="7"/>
      <c r="BA32802" s="7"/>
    </row>
    <row r="32803" spans="1:53" x14ac:dyDescent="0.4">
      <c r="A32803" s="8"/>
      <c r="B32803" s="7"/>
      <c r="C32803" s="7"/>
      <c r="BA32803" s="7"/>
    </row>
    <row r="32804" spans="1:53" x14ac:dyDescent="0.4">
      <c r="A32804" s="8"/>
      <c r="B32804" s="7"/>
      <c r="C32804" s="7"/>
      <c r="BA32804" s="7"/>
    </row>
    <row r="32805" spans="1:53" x14ac:dyDescent="0.4">
      <c r="A32805" s="8"/>
      <c r="B32805" s="7"/>
      <c r="C32805" s="7"/>
      <c r="BA32805" s="7"/>
    </row>
    <row r="32806" spans="1:53" x14ac:dyDescent="0.4">
      <c r="A32806" s="8"/>
      <c r="B32806" s="7"/>
      <c r="C32806" s="7"/>
      <c r="BA32806" s="7"/>
    </row>
    <row r="32807" spans="1:53" x14ac:dyDescent="0.4">
      <c r="A32807" s="8"/>
      <c r="B32807" s="7"/>
      <c r="C32807" s="7"/>
      <c r="BA32807" s="7"/>
    </row>
    <row r="32808" spans="1:53" x14ac:dyDescent="0.4">
      <c r="A32808" s="8"/>
      <c r="B32808" s="7"/>
      <c r="C32808" s="7"/>
      <c r="BA32808" s="7"/>
    </row>
    <row r="32809" spans="1:53" x14ac:dyDescent="0.4">
      <c r="A32809" s="8"/>
      <c r="B32809" s="7"/>
      <c r="C32809" s="7"/>
      <c r="BA32809" s="7"/>
    </row>
    <row r="32810" spans="1:53" x14ac:dyDescent="0.4">
      <c r="A32810" s="8"/>
      <c r="B32810" s="7"/>
      <c r="C32810" s="7"/>
      <c r="BA32810" s="7"/>
    </row>
    <row r="32811" spans="1:53" x14ac:dyDescent="0.4">
      <c r="A32811" s="8"/>
      <c r="B32811" s="7"/>
      <c r="C32811" s="7"/>
      <c r="BA32811" s="7"/>
    </row>
    <row r="32812" spans="1:53" x14ac:dyDescent="0.4">
      <c r="A32812" s="8"/>
      <c r="B32812" s="7"/>
      <c r="C32812" s="7"/>
      <c r="BA32812" s="7"/>
    </row>
    <row r="32813" spans="1:53" x14ac:dyDescent="0.4">
      <c r="A32813" s="8"/>
      <c r="B32813" s="7"/>
      <c r="C32813" s="7"/>
      <c r="BA32813" s="7"/>
    </row>
    <row r="32814" spans="1:53" x14ac:dyDescent="0.4">
      <c r="A32814" s="8"/>
      <c r="B32814" s="7"/>
      <c r="C32814" s="7"/>
      <c r="BA32814" s="7"/>
    </row>
    <row r="32815" spans="1:53" x14ac:dyDescent="0.4">
      <c r="A32815" s="8"/>
      <c r="B32815" s="7"/>
      <c r="C32815" s="7"/>
      <c r="BA32815" s="7"/>
    </row>
    <row r="32816" spans="1:53" x14ac:dyDescent="0.4">
      <c r="A32816" s="8"/>
      <c r="B32816" s="7"/>
      <c r="C32816" s="7"/>
      <c r="BA32816" s="7"/>
    </row>
    <row r="32817" spans="1:53" x14ac:dyDescent="0.4">
      <c r="A32817" s="8"/>
      <c r="B32817" s="7"/>
      <c r="C32817" s="7"/>
      <c r="BA32817" s="7"/>
    </row>
    <row r="32818" spans="1:53" x14ac:dyDescent="0.4">
      <c r="A32818" s="8"/>
      <c r="B32818" s="7"/>
      <c r="C32818" s="7"/>
      <c r="BA32818" s="7"/>
    </row>
    <row r="32819" spans="1:53" x14ac:dyDescent="0.4">
      <c r="A32819" s="8"/>
      <c r="B32819" s="7"/>
      <c r="C32819" s="7"/>
      <c r="BA32819" s="7"/>
    </row>
    <row r="32820" spans="1:53" x14ac:dyDescent="0.4">
      <c r="A32820" s="8"/>
      <c r="B32820" s="7"/>
      <c r="C32820" s="7"/>
    </row>
    <row r="32821" spans="1:53" x14ac:dyDescent="0.4">
      <c r="A32821" s="8"/>
      <c r="B32821" s="7"/>
      <c r="C32821" s="7"/>
      <c r="BA32821" s="7"/>
    </row>
    <row r="32822" spans="1:53" x14ac:dyDescent="0.4">
      <c r="A32822" s="8"/>
      <c r="B32822" s="7"/>
      <c r="C32822" s="7"/>
      <c r="BA32822" s="7"/>
    </row>
    <row r="32823" spans="1:53" x14ac:dyDescent="0.4">
      <c r="A32823" s="8"/>
      <c r="B32823" s="7"/>
      <c r="C32823" s="7"/>
      <c r="BA32823" s="7"/>
    </row>
    <row r="32824" spans="1:53" x14ac:dyDescent="0.4">
      <c r="A32824" s="8"/>
      <c r="B32824" s="7"/>
      <c r="C32824" s="7"/>
      <c r="BA32824" s="7"/>
    </row>
    <row r="32825" spans="1:53" x14ac:dyDescent="0.4">
      <c r="A32825" s="8"/>
      <c r="B32825" s="7"/>
      <c r="C32825" s="7"/>
      <c r="BA32825" s="7"/>
    </row>
    <row r="32826" spans="1:53" x14ac:dyDescent="0.4">
      <c r="A32826" s="8"/>
      <c r="B32826" s="7"/>
      <c r="C32826" s="7"/>
      <c r="BA32826" s="7"/>
    </row>
    <row r="32827" spans="1:53" x14ac:dyDescent="0.4">
      <c r="A32827" s="8"/>
      <c r="B32827" s="7"/>
      <c r="C32827" s="7"/>
      <c r="BA32827" s="7"/>
    </row>
    <row r="32828" spans="1:53" x14ac:dyDescent="0.4">
      <c r="A32828" s="8"/>
      <c r="B32828" s="7"/>
      <c r="C32828" s="7"/>
      <c r="BA32828" s="7"/>
    </row>
    <row r="32829" spans="1:53" x14ac:dyDescent="0.4">
      <c r="A32829" s="8"/>
      <c r="B32829" s="7"/>
      <c r="C32829" s="7"/>
      <c r="BA32829" s="7"/>
    </row>
    <row r="32830" spans="1:53" x14ac:dyDescent="0.4">
      <c r="A32830" s="8"/>
      <c r="B32830" s="7"/>
      <c r="C32830" s="7"/>
      <c r="BA32830" s="7"/>
    </row>
    <row r="32831" spans="1:53" x14ac:dyDescent="0.4">
      <c r="A32831" s="8"/>
      <c r="B32831" s="7"/>
      <c r="C32831" s="7"/>
      <c r="BA32831" s="7"/>
    </row>
    <row r="32832" spans="1:53" x14ac:dyDescent="0.4">
      <c r="A32832" s="8"/>
      <c r="B32832" s="7"/>
      <c r="C32832" s="7"/>
      <c r="BA32832" s="7"/>
    </row>
    <row r="32833" spans="1:53" x14ac:dyDescent="0.4">
      <c r="A32833" s="8"/>
      <c r="B32833" s="7"/>
      <c r="C32833" s="7"/>
      <c r="BA32833" s="7"/>
    </row>
    <row r="32834" spans="1:53" x14ac:dyDescent="0.4">
      <c r="A32834" s="8"/>
      <c r="B32834" s="7"/>
      <c r="C32834" s="7"/>
      <c r="BA32834" s="7"/>
    </row>
    <row r="32835" spans="1:53" x14ac:dyDescent="0.4">
      <c r="A32835" s="8"/>
      <c r="B32835" s="7"/>
      <c r="C32835" s="7"/>
      <c r="BA32835" s="7"/>
    </row>
    <row r="32836" spans="1:53" x14ac:dyDescent="0.4">
      <c r="A32836" s="8"/>
      <c r="B32836" s="7"/>
      <c r="C32836" s="7"/>
      <c r="BA32836" s="7"/>
    </row>
    <row r="32837" spans="1:53" x14ac:dyDescent="0.4">
      <c r="A32837" s="8"/>
      <c r="B32837" s="7"/>
      <c r="C32837" s="7"/>
      <c r="BA32837" s="7"/>
    </row>
    <row r="32838" spans="1:53" x14ac:dyDescent="0.4">
      <c r="A32838" s="8"/>
      <c r="B32838" s="7"/>
      <c r="C32838" s="7"/>
      <c r="BA32838" s="7"/>
    </row>
    <row r="32839" spans="1:53" x14ac:dyDescent="0.4">
      <c r="A32839" s="8"/>
      <c r="B32839" s="7"/>
      <c r="C32839" s="7"/>
      <c r="BA32839" s="7"/>
    </row>
    <row r="32840" spans="1:53" x14ac:dyDescent="0.4">
      <c r="A32840" s="8"/>
      <c r="B32840" s="7"/>
      <c r="C32840" s="7"/>
      <c r="BA32840" s="7"/>
    </row>
    <row r="32841" spans="1:53" x14ac:dyDescent="0.4">
      <c r="A32841" s="8"/>
      <c r="B32841" s="7"/>
      <c r="C32841" s="7"/>
      <c r="BA32841" s="7"/>
    </row>
    <row r="32842" spans="1:53" x14ac:dyDescent="0.4">
      <c r="A32842" s="8"/>
      <c r="B32842" s="7"/>
      <c r="C32842" s="7"/>
      <c r="BA32842" s="7"/>
    </row>
    <row r="32843" spans="1:53" x14ac:dyDescent="0.4">
      <c r="A32843" s="8"/>
      <c r="B32843" s="7"/>
      <c r="C32843" s="7"/>
      <c r="BA32843" s="7"/>
    </row>
    <row r="32844" spans="1:53" x14ac:dyDescent="0.4">
      <c r="A32844" s="8"/>
      <c r="B32844" s="7"/>
      <c r="C32844" s="7"/>
      <c r="BA32844" s="7"/>
    </row>
    <row r="32845" spans="1:53" x14ac:dyDescent="0.4">
      <c r="A32845" s="8"/>
      <c r="B32845" s="7"/>
      <c r="C32845" s="7"/>
      <c r="BA32845" s="7"/>
    </row>
    <row r="32846" spans="1:53" x14ac:dyDescent="0.4">
      <c r="A32846" s="8"/>
      <c r="B32846" s="7"/>
      <c r="C32846" s="7"/>
      <c r="BA32846" s="7"/>
    </row>
    <row r="32847" spans="1:53" x14ac:dyDescent="0.4">
      <c r="A32847" s="8"/>
      <c r="B32847" s="7"/>
      <c r="C32847" s="7"/>
      <c r="BA32847" s="7"/>
    </row>
    <row r="32848" spans="1:53" x14ac:dyDescent="0.4">
      <c r="A32848" s="8"/>
      <c r="B32848" s="7"/>
      <c r="C32848" s="7"/>
      <c r="BA32848" s="7"/>
    </row>
    <row r="32849" spans="1:53" x14ac:dyDescent="0.4">
      <c r="A32849" s="8"/>
      <c r="B32849" s="7"/>
      <c r="C32849" s="7"/>
      <c r="BA32849" s="7"/>
    </row>
    <row r="32850" spans="1:53" x14ac:dyDescent="0.4">
      <c r="A32850" s="8"/>
      <c r="B32850" s="7"/>
      <c r="C32850" s="7"/>
      <c r="BA32850" s="7"/>
    </row>
    <row r="32851" spans="1:53" x14ac:dyDescent="0.4">
      <c r="A32851" s="8"/>
      <c r="B32851" s="7"/>
      <c r="C32851" s="7"/>
      <c r="BA32851" s="7"/>
    </row>
    <row r="32852" spans="1:53" x14ac:dyDescent="0.4">
      <c r="A32852" s="8"/>
      <c r="B32852" s="7"/>
      <c r="C32852" s="7"/>
      <c r="BA32852" s="7"/>
    </row>
    <row r="32853" spans="1:53" x14ac:dyDescent="0.4">
      <c r="A32853" s="8"/>
      <c r="B32853" s="7"/>
      <c r="C32853" s="7"/>
    </row>
    <row r="32854" spans="1:53" x14ac:dyDescent="0.4">
      <c r="A32854" s="8"/>
      <c r="B32854" s="7"/>
      <c r="C32854" s="7"/>
      <c r="BA32854" s="7"/>
    </row>
    <row r="32855" spans="1:53" x14ac:dyDescent="0.4">
      <c r="A32855" s="8"/>
      <c r="B32855" s="7"/>
      <c r="C32855" s="7"/>
      <c r="BA32855" s="7"/>
    </row>
    <row r="32856" spans="1:53" x14ac:dyDescent="0.4">
      <c r="A32856" s="8"/>
      <c r="B32856" s="7"/>
      <c r="C32856" s="7"/>
      <c r="BA32856" s="7"/>
    </row>
    <row r="32857" spans="1:53" x14ac:dyDescent="0.4">
      <c r="A32857" s="8"/>
      <c r="B32857" s="7"/>
      <c r="C32857" s="7"/>
      <c r="BA32857" s="7"/>
    </row>
    <row r="32858" spans="1:53" x14ac:dyDescent="0.4">
      <c r="A32858" s="8"/>
      <c r="B32858" s="7"/>
      <c r="C32858" s="7"/>
      <c r="BA32858" s="7"/>
    </row>
    <row r="32859" spans="1:53" x14ac:dyDescent="0.4">
      <c r="A32859" s="8"/>
      <c r="B32859" s="7"/>
      <c r="C32859" s="7"/>
      <c r="BA32859" s="7"/>
    </row>
    <row r="32860" spans="1:53" x14ac:dyDescent="0.4">
      <c r="A32860" s="8"/>
      <c r="B32860" s="7"/>
      <c r="C32860" s="7"/>
      <c r="BA32860" s="7"/>
    </row>
    <row r="32861" spans="1:53" x14ac:dyDescent="0.4">
      <c r="A32861" s="8"/>
      <c r="B32861" s="7"/>
      <c r="C32861" s="7"/>
      <c r="BA32861" s="7"/>
    </row>
    <row r="32862" spans="1:53" x14ac:dyDescent="0.4">
      <c r="A32862" s="8"/>
      <c r="B32862" s="7"/>
      <c r="C32862" s="7"/>
      <c r="BA32862" s="7"/>
    </row>
    <row r="32863" spans="1:53" x14ac:dyDescent="0.4">
      <c r="A32863" s="8"/>
      <c r="B32863" s="7"/>
      <c r="C32863" s="7"/>
      <c r="BA32863" s="7"/>
    </row>
    <row r="32864" spans="1:53" x14ac:dyDescent="0.4">
      <c r="A32864" s="8"/>
      <c r="B32864" s="7"/>
      <c r="C32864" s="7"/>
      <c r="BA32864" s="7"/>
    </row>
    <row r="32865" spans="1:53" x14ac:dyDescent="0.4">
      <c r="A32865" s="8"/>
      <c r="B32865" s="7"/>
      <c r="C32865" s="7"/>
      <c r="BA32865" s="7"/>
    </row>
    <row r="32866" spans="1:53" x14ac:dyDescent="0.4">
      <c r="A32866" s="8"/>
      <c r="B32866" s="7"/>
      <c r="C32866" s="7"/>
      <c r="BA32866" s="7"/>
    </row>
    <row r="32867" spans="1:53" x14ac:dyDescent="0.4">
      <c r="A32867" s="8"/>
      <c r="B32867" s="7"/>
      <c r="C32867" s="7"/>
      <c r="BA32867" s="7"/>
    </row>
    <row r="32868" spans="1:53" x14ac:dyDescent="0.4">
      <c r="A32868" s="8"/>
      <c r="B32868" s="7"/>
      <c r="C32868" s="7"/>
      <c r="BA32868" s="7"/>
    </row>
    <row r="32869" spans="1:53" x14ac:dyDescent="0.4">
      <c r="A32869" s="8"/>
      <c r="B32869" s="7"/>
      <c r="C32869" s="7"/>
      <c r="BA32869" s="7"/>
    </row>
    <row r="32870" spans="1:53" x14ac:dyDescent="0.4">
      <c r="A32870" s="8"/>
      <c r="B32870" s="7"/>
      <c r="C32870" s="7"/>
      <c r="BA32870" s="7"/>
    </row>
    <row r="32871" spans="1:53" x14ac:dyDescent="0.4">
      <c r="A32871" s="8"/>
      <c r="B32871" s="7"/>
      <c r="C32871" s="7"/>
      <c r="BA32871" s="7"/>
    </row>
    <row r="32872" spans="1:53" x14ac:dyDescent="0.4">
      <c r="A32872" s="8"/>
      <c r="B32872" s="7"/>
      <c r="C32872" s="7"/>
      <c r="BA32872" s="7"/>
    </row>
    <row r="32873" spans="1:53" x14ac:dyDescent="0.4">
      <c r="A32873" s="8"/>
      <c r="B32873" s="7"/>
      <c r="C32873" s="7"/>
      <c r="BA32873" s="7"/>
    </row>
    <row r="32874" spans="1:53" x14ac:dyDescent="0.4">
      <c r="A32874" s="8"/>
      <c r="B32874" s="7"/>
      <c r="C32874" s="7"/>
      <c r="BA32874" s="7"/>
    </row>
    <row r="32875" spans="1:53" x14ac:dyDescent="0.4">
      <c r="A32875" s="8"/>
      <c r="B32875" s="7"/>
      <c r="C32875" s="7"/>
      <c r="BA32875" s="7"/>
    </row>
    <row r="32876" spans="1:53" x14ac:dyDescent="0.4">
      <c r="A32876" s="8"/>
      <c r="B32876" s="7"/>
      <c r="C32876" s="7"/>
    </row>
    <row r="32877" spans="1:53" x14ac:dyDescent="0.4">
      <c r="A32877" s="8"/>
      <c r="B32877" s="7"/>
      <c r="C32877" s="7"/>
      <c r="BA32877" s="7"/>
    </row>
    <row r="32878" spans="1:53" x14ac:dyDescent="0.4">
      <c r="A32878" s="8"/>
      <c r="B32878" s="7"/>
      <c r="C32878" s="7"/>
    </row>
    <row r="32879" spans="1:53" x14ac:dyDescent="0.4">
      <c r="A32879" s="8"/>
      <c r="B32879" s="7"/>
      <c r="C32879" s="7"/>
      <c r="BA32879" s="7"/>
    </row>
    <row r="32880" spans="1:53" x14ac:dyDescent="0.4">
      <c r="A32880" s="8"/>
      <c r="B32880" s="7"/>
      <c r="C32880" s="7"/>
      <c r="BA32880" s="7"/>
    </row>
    <row r="32881" spans="1:53" x14ac:dyDescent="0.4">
      <c r="A32881" s="8"/>
      <c r="B32881" s="7"/>
      <c r="C32881" s="7"/>
      <c r="BA32881" s="7"/>
    </row>
    <row r="32882" spans="1:53" x14ac:dyDescent="0.4">
      <c r="A32882" s="8"/>
      <c r="B32882" s="7"/>
      <c r="C32882" s="7"/>
      <c r="BA32882" s="7"/>
    </row>
    <row r="32883" spans="1:53" x14ac:dyDescent="0.4">
      <c r="A32883" s="8"/>
      <c r="B32883" s="7"/>
      <c r="C32883" s="7"/>
      <c r="BA32883" s="7"/>
    </row>
    <row r="32884" spans="1:53" x14ac:dyDescent="0.4">
      <c r="A32884" s="8"/>
      <c r="B32884" s="7"/>
      <c r="C32884" s="7"/>
      <c r="BA32884" s="7"/>
    </row>
    <row r="32885" spans="1:53" x14ac:dyDescent="0.4">
      <c r="A32885" s="8"/>
      <c r="B32885" s="7"/>
      <c r="C32885" s="7"/>
      <c r="BA32885" s="7"/>
    </row>
    <row r="32886" spans="1:53" x14ac:dyDescent="0.4">
      <c r="A32886" s="8"/>
      <c r="B32886" s="7"/>
      <c r="C32886" s="7"/>
      <c r="BA32886" s="7"/>
    </row>
    <row r="32887" spans="1:53" x14ac:dyDescent="0.4">
      <c r="A32887" s="8"/>
      <c r="B32887" s="7"/>
      <c r="C32887" s="7"/>
      <c r="BA32887" s="7"/>
    </row>
    <row r="32888" spans="1:53" x14ac:dyDescent="0.4">
      <c r="A32888" s="8"/>
      <c r="B32888" s="7"/>
      <c r="C32888" s="7"/>
      <c r="BA32888" s="7"/>
    </row>
    <row r="32889" spans="1:53" x14ac:dyDescent="0.4">
      <c r="A32889" s="8"/>
      <c r="B32889" s="7"/>
      <c r="C32889" s="7"/>
      <c r="BA32889" s="7"/>
    </row>
    <row r="32890" spans="1:53" x14ac:dyDescent="0.4">
      <c r="A32890" s="8"/>
      <c r="B32890" s="7"/>
      <c r="C32890" s="7"/>
      <c r="BA32890" s="7"/>
    </row>
    <row r="32891" spans="1:53" x14ac:dyDescent="0.4">
      <c r="A32891" s="8"/>
      <c r="B32891" s="7"/>
      <c r="C32891" s="7"/>
      <c r="BA32891" s="7"/>
    </row>
    <row r="32892" spans="1:53" x14ac:dyDescent="0.4">
      <c r="A32892" s="8"/>
      <c r="B32892" s="7"/>
      <c r="C32892" s="7"/>
      <c r="BA32892" s="7"/>
    </row>
    <row r="32893" spans="1:53" x14ac:dyDescent="0.4">
      <c r="A32893" s="8"/>
      <c r="B32893" s="7"/>
      <c r="C32893" s="7"/>
      <c r="BA32893" s="7"/>
    </row>
    <row r="32894" spans="1:53" x14ac:dyDescent="0.4">
      <c r="A32894" s="8"/>
      <c r="B32894" s="7"/>
      <c r="C32894" s="7"/>
      <c r="BA32894" s="7"/>
    </row>
    <row r="32895" spans="1:53" x14ac:dyDescent="0.4">
      <c r="A32895" s="8"/>
      <c r="B32895" s="7"/>
      <c r="C32895" s="7"/>
      <c r="BA32895" s="7"/>
    </row>
    <row r="32896" spans="1:53" x14ac:dyDescent="0.4">
      <c r="A32896" s="8"/>
      <c r="B32896" s="7"/>
      <c r="C32896" s="7"/>
      <c r="BA32896" s="7"/>
    </row>
    <row r="32897" spans="1:53" x14ac:dyDescent="0.4">
      <c r="A32897" s="8"/>
      <c r="B32897" s="7"/>
      <c r="C32897" s="7"/>
      <c r="BA32897" s="7"/>
    </row>
    <row r="32898" spans="1:53" x14ac:dyDescent="0.4">
      <c r="A32898" s="8"/>
      <c r="B32898" s="7"/>
      <c r="C32898" s="7"/>
      <c r="BA32898" s="7"/>
    </row>
    <row r="32899" spans="1:53" x14ac:dyDescent="0.4">
      <c r="A32899" s="8"/>
      <c r="B32899" s="7"/>
      <c r="C32899" s="7"/>
      <c r="BA32899" s="7"/>
    </row>
    <row r="32900" spans="1:53" x14ac:dyDescent="0.4">
      <c r="A32900" s="8"/>
      <c r="B32900" s="7"/>
      <c r="C32900" s="7"/>
      <c r="BA32900" s="7"/>
    </row>
    <row r="32901" spans="1:53" x14ac:dyDescent="0.4">
      <c r="A32901" s="8"/>
      <c r="B32901" s="7"/>
      <c r="C32901" s="7"/>
      <c r="BA32901" s="7"/>
    </row>
    <row r="32902" spans="1:53" x14ac:dyDescent="0.4">
      <c r="A32902" s="8"/>
      <c r="B32902" s="7"/>
      <c r="C32902" s="7"/>
      <c r="BA32902" s="7"/>
    </row>
    <row r="32903" spans="1:53" x14ac:dyDescent="0.4">
      <c r="A32903" s="8"/>
      <c r="B32903" s="7"/>
      <c r="C32903" s="7"/>
      <c r="BA32903" s="7"/>
    </row>
    <row r="32904" spans="1:53" x14ac:dyDescent="0.4">
      <c r="A32904" s="8"/>
      <c r="B32904" s="7"/>
      <c r="C32904" s="7"/>
      <c r="BA32904" s="7"/>
    </row>
    <row r="32905" spans="1:53" x14ac:dyDescent="0.4">
      <c r="A32905" s="8"/>
      <c r="B32905" s="7"/>
      <c r="C32905" s="7"/>
      <c r="BA32905" s="7"/>
    </row>
    <row r="32906" spans="1:53" x14ac:dyDescent="0.4">
      <c r="A32906" s="8"/>
      <c r="B32906" s="7"/>
      <c r="C32906" s="7"/>
      <c r="BA32906" s="7"/>
    </row>
    <row r="32907" spans="1:53" x14ac:dyDescent="0.4">
      <c r="A32907" s="8"/>
      <c r="B32907" s="7"/>
      <c r="C32907" s="7"/>
      <c r="BA32907" s="7"/>
    </row>
    <row r="32908" spans="1:53" x14ac:dyDescent="0.4">
      <c r="A32908" s="8"/>
      <c r="B32908" s="7"/>
      <c r="C32908" s="7"/>
    </row>
    <row r="32909" spans="1:53" x14ac:dyDescent="0.4">
      <c r="A32909" s="8"/>
      <c r="B32909" s="7"/>
      <c r="C32909" s="7"/>
      <c r="BA32909" s="7"/>
    </row>
    <row r="32910" spans="1:53" x14ac:dyDescent="0.4">
      <c r="A32910" s="8"/>
      <c r="B32910" s="7"/>
      <c r="C32910" s="7"/>
      <c r="BA32910" s="7"/>
    </row>
    <row r="32911" spans="1:53" x14ac:dyDescent="0.4">
      <c r="A32911" s="8"/>
      <c r="B32911" s="7"/>
      <c r="C32911" s="7"/>
      <c r="BA32911" s="7"/>
    </row>
    <row r="32912" spans="1:53" x14ac:dyDescent="0.4">
      <c r="A32912" s="8"/>
      <c r="B32912" s="7"/>
      <c r="C32912" s="7"/>
      <c r="BA32912" s="7"/>
    </row>
    <row r="32913" spans="1:53" x14ac:dyDescent="0.4">
      <c r="A32913" s="8"/>
      <c r="B32913" s="7"/>
      <c r="C32913" s="7"/>
      <c r="BA32913" s="7"/>
    </row>
    <row r="32914" spans="1:53" x14ac:dyDescent="0.4">
      <c r="A32914" s="8"/>
      <c r="B32914" s="7"/>
      <c r="C32914" s="7"/>
      <c r="BA32914" s="7"/>
    </row>
    <row r="32915" spans="1:53" x14ac:dyDescent="0.4">
      <c r="A32915" s="8"/>
      <c r="B32915" s="7"/>
      <c r="C32915" s="7"/>
      <c r="BA32915" s="7"/>
    </row>
    <row r="32916" spans="1:53" x14ac:dyDescent="0.4">
      <c r="A32916" s="8"/>
      <c r="B32916" s="7"/>
      <c r="C32916" s="7"/>
      <c r="BA32916" s="7"/>
    </row>
    <row r="32917" spans="1:53" x14ac:dyDescent="0.4">
      <c r="A32917" s="8"/>
      <c r="B32917" s="7"/>
      <c r="C32917" s="7"/>
      <c r="BA32917" s="7"/>
    </row>
    <row r="32918" spans="1:53" x14ac:dyDescent="0.4">
      <c r="A32918" s="8"/>
      <c r="B32918" s="7"/>
      <c r="C32918" s="7"/>
      <c r="BA32918" s="7"/>
    </row>
    <row r="32919" spans="1:53" x14ac:dyDescent="0.4">
      <c r="A32919" s="8"/>
      <c r="B32919" s="7"/>
      <c r="C32919" s="7"/>
      <c r="BA32919" s="7"/>
    </row>
    <row r="32920" spans="1:53" x14ac:dyDescent="0.4">
      <c r="A32920" s="8"/>
      <c r="B32920" s="7"/>
      <c r="C32920" s="7"/>
      <c r="BA32920" s="7"/>
    </row>
    <row r="32921" spans="1:53" x14ac:dyDescent="0.4">
      <c r="A32921" s="8"/>
      <c r="B32921" s="7"/>
      <c r="C32921" s="7"/>
      <c r="BA32921" s="7"/>
    </row>
    <row r="32922" spans="1:53" x14ac:dyDescent="0.4">
      <c r="A32922" s="8"/>
      <c r="B32922" s="7"/>
      <c r="C32922" s="7"/>
      <c r="BA32922" s="7"/>
    </row>
    <row r="32923" spans="1:53" x14ac:dyDescent="0.4">
      <c r="A32923" s="8"/>
      <c r="B32923" s="7"/>
      <c r="C32923" s="7"/>
      <c r="BA32923" s="7"/>
    </row>
    <row r="32924" spans="1:53" x14ac:dyDescent="0.4">
      <c r="A32924" s="8"/>
      <c r="B32924" s="7"/>
      <c r="C32924" s="7"/>
      <c r="BA32924" s="7"/>
    </row>
    <row r="32925" spans="1:53" x14ac:dyDescent="0.4">
      <c r="A32925" s="8"/>
      <c r="B32925" s="7"/>
      <c r="C32925" s="7"/>
      <c r="BA32925" s="7"/>
    </row>
    <row r="32926" spans="1:53" x14ac:dyDescent="0.4">
      <c r="A32926" s="8"/>
      <c r="B32926" s="7"/>
      <c r="C32926" s="7"/>
      <c r="BA32926" s="7"/>
    </row>
    <row r="32927" spans="1:53" x14ac:dyDescent="0.4">
      <c r="A32927" s="8"/>
      <c r="B32927" s="7"/>
      <c r="C32927" s="7"/>
      <c r="BA32927" s="7"/>
    </row>
    <row r="32928" spans="1:53" x14ac:dyDescent="0.4">
      <c r="A32928" s="8"/>
      <c r="B32928" s="7"/>
      <c r="C32928" s="7"/>
      <c r="BA32928" s="7"/>
    </row>
    <row r="32929" spans="1:53" x14ac:dyDescent="0.4">
      <c r="A32929" s="8"/>
      <c r="B32929" s="7"/>
      <c r="C32929" s="7"/>
      <c r="BA32929" s="7"/>
    </row>
    <row r="32930" spans="1:53" x14ac:dyDescent="0.4">
      <c r="A32930" s="8"/>
      <c r="B32930" s="7"/>
      <c r="C32930" s="7"/>
      <c r="BA32930" s="7"/>
    </row>
    <row r="32931" spans="1:53" x14ac:dyDescent="0.4">
      <c r="A32931" s="8"/>
      <c r="B32931" s="7"/>
      <c r="C32931" s="7"/>
      <c r="BA32931" s="7"/>
    </row>
    <row r="32932" spans="1:53" x14ac:dyDescent="0.4">
      <c r="A32932" s="8"/>
      <c r="B32932" s="7"/>
      <c r="C32932" s="7"/>
      <c r="BA32932" s="7"/>
    </row>
    <row r="32933" spans="1:53" x14ac:dyDescent="0.4">
      <c r="A32933" s="8"/>
      <c r="B32933" s="7"/>
      <c r="C32933" s="7"/>
      <c r="BA32933" s="7"/>
    </row>
    <row r="32934" spans="1:53" x14ac:dyDescent="0.4">
      <c r="A32934" s="8"/>
      <c r="B32934" s="7"/>
      <c r="C32934" s="7"/>
      <c r="BA32934" s="7"/>
    </row>
    <row r="32935" spans="1:53" x14ac:dyDescent="0.4">
      <c r="A32935" s="8"/>
      <c r="B32935" s="7"/>
      <c r="C32935" s="7"/>
      <c r="BA32935" s="7"/>
    </row>
    <row r="32936" spans="1:53" x14ac:dyDescent="0.4">
      <c r="A32936" s="8"/>
      <c r="B32936" s="7"/>
      <c r="C32936" s="7"/>
      <c r="BA32936" s="7"/>
    </row>
    <row r="32937" spans="1:53" x14ac:dyDescent="0.4">
      <c r="A32937" s="8"/>
      <c r="B32937" s="7"/>
      <c r="C32937" s="7"/>
      <c r="BA32937" s="7"/>
    </row>
    <row r="32938" spans="1:53" x14ac:dyDescent="0.4">
      <c r="A32938" s="8"/>
      <c r="B32938" s="7"/>
      <c r="C32938" s="7"/>
      <c r="BA32938" s="7"/>
    </row>
    <row r="32939" spans="1:53" x14ac:dyDescent="0.4">
      <c r="A32939" s="8"/>
      <c r="B32939" s="7"/>
      <c r="C32939" s="7"/>
      <c r="BA32939" s="7"/>
    </row>
    <row r="32940" spans="1:53" x14ac:dyDescent="0.4">
      <c r="A32940" s="8"/>
      <c r="B32940" s="7"/>
      <c r="C32940" s="7"/>
      <c r="BA32940" s="7"/>
    </row>
    <row r="32941" spans="1:53" x14ac:dyDescent="0.4">
      <c r="A32941" s="8"/>
      <c r="B32941" s="7"/>
      <c r="C32941" s="7"/>
      <c r="BA32941" s="7"/>
    </row>
    <row r="32942" spans="1:53" x14ac:dyDescent="0.4">
      <c r="A32942" s="8"/>
      <c r="B32942" s="7"/>
      <c r="C32942" s="7"/>
      <c r="BA32942" s="7"/>
    </row>
    <row r="32943" spans="1:53" x14ac:dyDescent="0.4">
      <c r="A32943" s="8"/>
      <c r="B32943" s="7"/>
      <c r="C32943" s="7"/>
      <c r="BA32943" s="7"/>
    </row>
    <row r="32944" spans="1:53" x14ac:dyDescent="0.4">
      <c r="A32944" s="8"/>
      <c r="B32944" s="7"/>
      <c r="C32944" s="7"/>
      <c r="BA32944" s="7"/>
    </row>
    <row r="32945" spans="1:53" x14ac:dyDescent="0.4">
      <c r="A32945" s="8"/>
      <c r="B32945" s="7"/>
      <c r="C32945" s="7"/>
    </row>
    <row r="32946" spans="1:53" x14ac:dyDescent="0.4">
      <c r="A32946" s="8"/>
      <c r="B32946" s="7"/>
      <c r="C32946" s="7"/>
      <c r="BA32946" s="7"/>
    </row>
    <row r="32947" spans="1:53" x14ac:dyDescent="0.4">
      <c r="A32947" s="8"/>
      <c r="B32947" s="7"/>
      <c r="C32947" s="7"/>
      <c r="BA32947" s="7"/>
    </row>
    <row r="32948" spans="1:53" x14ac:dyDescent="0.4">
      <c r="A32948" s="8"/>
      <c r="B32948" s="7"/>
      <c r="C32948" s="7"/>
      <c r="BA32948" s="7"/>
    </row>
    <row r="32949" spans="1:53" x14ac:dyDescent="0.4">
      <c r="A32949" s="8"/>
      <c r="B32949" s="7"/>
      <c r="C32949" s="7"/>
      <c r="BA32949" s="7"/>
    </row>
    <row r="32950" spans="1:53" x14ac:dyDescent="0.4">
      <c r="A32950" s="8"/>
      <c r="B32950" s="7"/>
      <c r="C32950" s="7"/>
      <c r="BA32950" s="7"/>
    </row>
    <row r="32951" spans="1:53" x14ac:dyDescent="0.4">
      <c r="A32951" s="8"/>
      <c r="B32951" s="7"/>
      <c r="C32951" s="7"/>
      <c r="BA32951" s="7"/>
    </row>
    <row r="32952" spans="1:53" x14ac:dyDescent="0.4">
      <c r="A32952" s="8"/>
      <c r="B32952" s="7"/>
      <c r="C32952" s="7"/>
      <c r="BA32952" s="7"/>
    </row>
    <row r="32953" spans="1:53" x14ac:dyDescent="0.4">
      <c r="A32953" s="8"/>
      <c r="B32953" s="7"/>
      <c r="C32953" s="7"/>
      <c r="BA32953" s="7"/>
    </row>
    <row r="32954" spans="1:53" x14ac:dyDescent="0.4">
      <c r="A32954" s="8"/>
      <c r="B32954" s="7"/>
      <c r="C32954" s="7"/>
      <c r="BA32954" s="7"/>
    </row>
    <row r="32955" spans="1:53" x14ac:dyDescent="0.4">
      <c r="A32955" s="8"/>
      <c r="B32955" s="7"/>
      <c r="C32955" s="7"/>
      <c r="BA32955" s="7"/>
    </row>
    <row r="32956" spans="1:53" x14ac:dyDescent="0.4">
      <c r="A32956" s="8"/>
      <c r="B32956" s="7"/>
      <c r="C32956" s="7"/>
      <c r="BA32956" s="7"/>
    </row>
    <row r="32957" spans="1:53" x14ac:dyDescent="0.4">
      <c r="A32957" s="8"/>
      <c r="B32957" s="7"/>
      <c r="C32957" s="7"/>
      <c r="BA32957" s="7"/>
    </row>
    <row r="32958" spans="1:53" x14ac:dyDescent="0.4">
      <c r="A32958" s="8"/>
      <c r="B32958" s="7"/>
      <c r="C32958" s="7"/>
      <c r="BA32958" s="7"/>
    </row>
    <row r="32959" spans="1:53" x14ac:dyDescent="0.4">
      <c r="A32959" s="8"/>
      <c r="B32959" s="7"/>
      <c r="C32959" s="7"/>
      <c r="BA32959" s="7"/>
    </row>
    <row r="32960" spans="1:53" x14ac:dyDescent="0.4">
      <c r="A32960" s="8"/>
      <c r="B32960" s="7"/>
      <c r="C32960" s="7"/>
      <c r="BA32960" s="7"/>
    </row>
    <row r="32961" spans="1:53" x14ac:dyDescent="0.4">
      <c r="A32961" s="8"/>
      <c r="B32961" s="7"/>
      <c r="C32961" s="7"/>
      <c r="BA32961" s="7"/>
    </row>
    <row r="32962" spans="1:53" x14ac:dyDescent="0.4">
      <c r="A32962" s="8"/>
      <c r="B32962" s="7"/>
      <c r="C32962" s="7"/>
      <c r="BA32962" s="7"/>
    </row>
    <row r="32963" spans="1:53" x14ac:dyDescent="0.4">
      <c r="A32963" s="8"/>
      <c r="B32963" s="7"/>
      <c r="C32963" s="7"/>
    </row>
    <row r="32964" spans="1:53" x14ac:dyDescent="0.4">
      <c r="A32964" s="8"/>
      <c r="B32964" s="7"/>
      <c r="C32964" s="7"/>
      <c r="BA32964" s="7"/>
    </row>
    <row r="32965" spans="1:53" x14ac:dyDescent="0.4">
      <c r="A32965" s="8"/>
      <c r="B32965" s="7"/>
      <c r="C32965" s="7"/>
      <c r="BA32965" s="7"/>
    </row>
    <row r="32966" spans="1:53" x14ac:dyDescent="0.4">
      <c r="A32966" s="8"/>
      <c r="B32966" s="7"/>
      <c r="C32966" s="7"/>
      <c r="BA32966" s="7"/>
    </row>
    <row r="32967" spans="1:53" x14ac:dyDescent="0.4">
      <c r="A32967" s="8"/>
      <c r="B32967" s="7"/>
      <c r="C32967" s="7"/>
      <c r="BA32967" s="7"/>
    </row>
    <row r="32968" spans="1:53" x14ac:dyDescent="0.4">
      <c r="A32968" s="8"/>
      <c r="B32968" s="7"/>
      <c r="C32968" s="7"/>
      <c r="BA32968" s="7"/>
    </row>
    <row r="32969" spans="1:53" x14ac:dyDescent="0.4">
      <c r="A32969" s="8"/>
      <c r="B32969" s="7"/>
      <c r="C32969" s="7"/>
      <c r="BA32969" s="7"/>
    </row>
    <row r="32970" spans="1:53" x14ac:dyDescent="0.4">
      <c r="A32970" s="8"/>
      <c r="B32970" s="7"/>
      <c r="C32970" s="7"/>
      <c r="BA32970" s="7"/>
    </row>
    <row r="32971" spans="1:53" x14ac:dyDescent="0.4">
      <c r="A32971" s="8"/>
      <c r="B32971" s="7"/>
      <c r="C32971" s="7"/>
      <c r="BA32971" s="7"/>
    </row>
    <row r="32972" spans="1:53" x14ac:dyDescent="0.4">
      <c r="A32972" s="8"/>
      <c r="B32972" s="7"/>
      <c r="C32972" s="7"/>
      <c r="BA32972" s="7"/>
    </row>
    <row r="32973" spans="1:53" x14ac:dyDescent="0.4">
      <c r="A32973" s="8"/>
      <c r="B32973" s="7"/>
      <c r="C32973" s="7"/>
      <c r="BA32973" s="7"/>
    </row>
    <row r="32974" spans="1:53" x14ac:dyDescent="0.4">
      <c r="A32974" s="8"/>
      <c r="B32974" s="7"/>
      <c r="C32974" s="7"/>
      <c r="BA32974" s="7"/>
    </row>
    <row r="32975" spans="1:53" x14ac:dyDescent="0.4">
      <c r="A32975" s="8"/>
      <c r="B32975" s="7"/>
      <c r="C32975" s="7"/>
      <c r="BA32975" s="7"/>
    </row>
    <row r="32976" spans="1:53" x14ac:dyDescent="0.4">
      <c r="A32976" s="8"/>
      <c r="B32976" s="7"/>
      <c r="C32976" s="7"/>
      <c r="BA32976" s="7"/>
    </row>
    <row r="32977" spans="1:53" x14ac:dyDescent="0.4">
      <c r="A32977" s="8"/>
      <c r="B32977" s="7"/>
      <c r="C32977" s="7"/>
      <c r="BA32977" s="7"/>
    </row>
    <row r="32978" spans="1:53" x14ac:dyDescent="0.4">
      <c r="A32978" s="8"/>
      <c r="B32978" s="7"/>
      <c r="C32978" s="7"/>
      <c r="BA32978" s="7"/>
    </row>
    <row r="32979" spans="1:53" x14ac:dyDescent="0.4">
      <c r="A32979" s="8"/>
      <c r="B32979" s="7"/>
      <c r="C32979" s="7"/>
      <c r="BA32979" s="7"/>
    </row>
    <row r="32980" spans="1:53" x14ac:dyDescent="0.4">
      <c r="A32980" s="8"/>
      <c r="B32980" s="7"/>
      <c r="C32980" s="7"/>
      <c r="BA32980" s="7"/>
    </row>
    <row r="32981" spans="1:53" x14ac:dyDescent="0.4">
      <c r="A32981" s="8"/>
      <c r="B32981" s="7"/>
      <c r="C32981" s="7"/>
      <c r="BA32981" s="7"/>
    </row>
    <row r="32982" spans="1:53" x14ac:dyDescent="0.4">
      <c r="A32982" s="8"/>
      <c r="B32982" s="7"/>
      <c r="C32982" s="7"/>
      <c r="BA32982" s="7"/>
    </row>
    <row r="32983" spans="1:53" x14ac:dyDescent="0.4">
      <c r="A32983" s="8"/>
      <c r="B32983" s="7"/>
      <c r="C32983" s="7"/>
      <c r="BA32983" s="7"/>
    </row>
    <row r="32984" spans="1:53" x14ac:dyDescent="0.4">
      <c r="A32984" s="8"/>
      <c r="B32984" s="7"/>
      <c r="C32984" s="7"/>
      <c r="BA32984" s="7"/>
    </row>
    <row r="32985" spans="1:53" x14ac:dyDescent="0.4">
      <c r="A32985" s="8"/>
      <c r="B32985" s="7"/>
      <c r="C32985" s="7"/>
      <c r="BA32985" s="7"/>
    </row>
    <row r="32986" spans="1:53" x14ac:dyDescent="0.4">
      <c r="A32986" s="8"/>
      <c r="B32986" s="7"/>
      <c r="C32986" s="7"/>
      <c r="BA32986" s="7"/>
    </row>
    <row r="32987" spans="1:53" x14ac:dyDescent="0.4">
      <c r="A32987" s="8"/>
      <c r="B32987" s="7"/>
      <c r="C32987" s="7"/>
      <c r="BA32987" s="7"/>
    </row>
    <row r="32988" spans="1:53" x14ac:dyDescent="0.4">
      <c r="A32988" s="8"/>
      <c r="B32988" s="7"/>
      <c r="C32988" s="7"/>
      <c r="BA32988" s="7"/>
    </row>
    <row r="32989" spans="1:53" x14ac:dyDescent="0.4">
      <c r="A32989" s="8"/>
      <c r="B32989" s="7"/>
      <c r="C32989" s="7"/>
      <c r="BA32989" s="7"/>
    </row>
    <row r="32990" spans="1:53" x14ac:dyDescent="0.4">
      <c r="A32990" s="8"/>
      <c r="B32990" s="7"/>
      <c r="C32990" s="7"/>
      <c r="BA32990" s="7"/>
    </row>
    <row r="32991" spans="1:53" x14ac:dyDescent="0.4">
      <c r="A32991" s="8"/>
      <c r="B32991" s="7"/>
      <c r="C32991" s="7"/>
      <c r="BA32991" s="7"/>
    </row>
    <row r="32992" spans="1:53" x14ac:dyDescent="0.4">
      <c r="A32992" s="8"/>
      <c r="B32992" s="7"/>
      <c r="C32992" s="7"/>
      <c r="BA32992" s="7"/>
    </row>
    <row r="32993" spans="1:53" x14ac:dyDescent="0.4">
      <c r="A32993" s="8"/>
      <c r="B32993" s="7"/>
      <c r="C32993" s="7"/>
      <c r="BA32993" s="7"/>
    </row>
    <row r="32994" spans="1:53" x14ac:dyDescent="0.4">
      <c r="A32994" s="8"/>
      <c r="B32994" s="7"/>
      <c r="C32994" s="7"/>
      <c r="BA32994" s="7"/>
    </row>
    <row r="32995" spans="1:53" x14ac:dyDescent="0.4">
      <c r="A32995" s="8"/>
      <c r="B32995" s="7"/>
      <c r="C32995" s="7"/>
      <c r="BA32995" s="7"/>
    </row>
    <row r="32996" spans="1:53" x14ac:dyDescent="0.4">
      <c r="A32996" s="8"/>
      <c r="B32996" s="7"/>
      <c r="C32996" s="7"/>
      <c r="BA32996" s="7"/>
    </row>
    <row r="32997" spans="1:53" x14ac:dyDescent="0.4">
      <c r="A32997" s="8"/>
      <c r="B32997" s="7"/>
      <c r="C32997" s="7"/>
      <c r="BA32997" s="7"/>
    </row>
    <row r="32998" spans="1:53" x14ac:dyDescent="0.4">
      <c r="A32998" s="8"/>
      <c r="B32998" s="7"/>
      <c r="C32998" s="7"/>
      <c r="BA32998" s="7"/>
    </row>
    <row r="32999" spans="1:53" x14ac:dyDescent="0.4">
      <c r="A32999" s="8"/>
      <c r="B32999" s="7"/>
      <c r="C32999" s="7"/>
      <c r="BA32999" s="7"/>
    </row>
    <row r="33000" spans="1:53" x14ac:dyDescent="0.4">
      <c r="A33000" s="8"/>
      <c r="B33000" s="7"/>
      <c r="C33000" s="7"/>
      <c r="BA33000" s="7"/>
    </row>
    <row r="33001" spans="1:53" x14ac:dyDescent="0.4">
      <c r="A33001" s="8"/>
      <c r="B33001" s="7"/>
      <c r="C33001" s="7"/>
      <c r="BA33001" s="7"/>
    </row>
    <row r="33002" spans="1:53" x14ac:dyDescent="0.4">
      <c r="A33002" s="8"/>
      <c r="B33002" s="7"/>
      <c r="C33002" s="7"/>
      <c r="BA33002" s="7"/>
    </row>
    <row r="33003" spans="1:53" x14ac:dyDescent="0.4">
      <c r="A33003" s="8"/>
      <c r="B33003" s="7"/>
      <c r="C33003" s="7"/>
    </row>
    <row r="33004" spans="1:53" x14ac:dyDescent="0.4">
      <c r="A33004" s="8"/>
      <c r="B33004" s="7"/>
      <c r="C33004" s="7"/>
      <c r="BA33004" s="7"/>
    </row>
    <row r="33005" spans="1:53" x14ac:dyDescent="0.4">
      <c r="A33005" s="8"/>
      <c r="B33005" s="7"/>
      <c r="C33005" s="7"/>
      <c r="BA33005" s="7"/>
    </row>
    <row r="33006" spans="1:53" x14ac:dyDescent="0.4">
      <c r="A33006" s="8"/>
      <c r="B33006" s="7"/>
      <c r="C33006" s="7"/>
      <c r="BA33006" s="7"/>
    </row>
    <row r="33007" spans="1:53" x14ac:dyDescent="0.4">
      <c r="A33007" s="8"/>
      <c r="B33007" s="7"/>
      <c r="C33007" s="7"/>
      <c r="BA33007" s="7"/>
    </row>
    <row r="33008" spans="1:53" x14ac:dyDescent="0.4">
      <c r="A33008" s="8"/>
      <c r="B33008" s="7"/>
      <c r="C33008" s="7"/>
      <c r="BA33008" s="7"/>
    </row>
    <row r="33009" spans="1:53" x14ac:dyDescent="0.4">
      <c r="A33009" s="8"/>
      <c r="B33009" s="7"/>
      <c r="C33009" s="7"/>
      <c r="BA33009" s="7"/>
    </row>
    <row r="33010" spans="1:53" x14ac:dyDescent="0.4">
      <c r="A33010" s="8"/>
      <c r="B33010" s="7"/>
      <c r="C33010" s="7"/>
      <c r="BA33010" s="7"/>
    </row>
    <row r="33011" spans="1:53" x14ac:dyDescent="0.4">
      <c r="A33011" s="8"/>
      <c r="B33011" s="7"/>
      <c r="C33011" s="7"/>
      <c r="BA33011" s="7"/>
    </row>
    <row r="33012" spans="1:53" x14ac:dyDescent="0.4">
      <c r="A33012" s="8"/>
      <c r="B33012" s="7"/>
      <c r="C33012" s="7"/>
      <c r="BA33012" s="7"/>
    </row>
    <row r="33013" spans="1:53" x14ac:dyDescent="0.4">
      <c r="A33013" s="8"/>
      <c r="B33013" s="7"/>
      <c r="C33013" s="7"/>
      <c r="BA33013" s="7"/>
    </row>
    <row r="33014" spans="1:53" x14ac:dyDescent="0.4">
      <c r="A33014" s="8"/>
      <c r="B33014" s="7"/>
      <c r="C33014" s="7"/>
      <c r="BA33014" s="7"/>
    </row>
    <row r="33015" spans="1:53" x14ac:dyDescent="0.4">
      <c r="A33015" s="8"/>
      <c r="B33015" s="7"/>
      <c r="C33015" s="7"/>
      <c r="BA33015" s="7"/>
    </row>
    <row r="33016" spans="1:53" x14ac:dyDescent="0.4">
      <c r="A33016" s="8"/>
      <c r="B33016" s="7"/>
      <c r="C33016" s="7"/>
      <c r="BA33016" s="7"/>
    </row>
    <row r="33017" spans="1:53" x14ac:dyDescent="0.4">
      <c r="A33017" s="8"/>
      <c r="B33017" s="7"/>
      <c r="C33017" s="7"/>
      <c r="BA33017" s="7"/>
    </row>
    <row r="33018" spans="1:53" x14ac:dyDescent="0.4">
      <c r="A33018" s="8"/>
      <c r="B33018" s="7"/>
      <c r="C33018" s="7"/>
      <c r="BA33018" s="7"/>
    </row>
    <row r="33019" spans="1:53" x14ac:dyDescent="0.4">
      <c r="A33019" s="8"/>
      <c r="B33019" s="7"/>
      <c r="C33019" s="7"/>
      <c r="BA33019" s="7"/>
    </row>
    <row r="33020" spans="1:53" x14ac:dyDescent="0.4">
      <c r="A33020" s="8"/>
      <c r="B33020" s="7"/>
      <c r="C33020" s="7"/>
      <c r="BA33020" s="7"/>
    </row>
    <row r="33021" spans="1:53" x14ac:dyDescent="0.4">
      <c r="A33021" s="8"/>
      <c r="B33021" s="7"/>
      <c r="C33021" s="7"/>
      <c r="BA33021" s="7"/>
    </row>
    <row r="33022" spans="1:53" x14ac:dyDescent="0.4">
      <c r="A33022" s="8"/>
      <c r="B33022" s="7"/>
      <c r="C33022" s="7"/>
      <c r="BA33022" s="7"/>
    </row>
    <row r="33023" spans="1:53" x14ac:dyDescent="0.4">
      <c r="A33023" s="8"/>
      <c r="B33023" s="7"/>
      <c r="C33023" s="7"/>
      <c r="BA33023" s="7"/>
    </row>
    <row r="33024" spans="1:53" x14ac:dyDescent="0.4">
      <c r="A33024" s="8"/>
      <c r="B33024" s="7"/>
      <c r="C33024" s="7"/>
      <c r="BA33024" s="7"/>
    </row>
    <row r="33025" spans="1:53" x14ac:dyDescent="0.4">
      <c r="A33025" s="8"/>
      <c r="B33025" s="7"/>
      <c r="C33025" s="7"/>
      <c r="BA33025" s="7"/>
    </row>
    <row r="33026" spans="1:53" x14ac:dyDescent="0.4">
      <c r="A33026" s="8"/>
      <c r="B33026" s="7"/>
      <c r="C33026" s="7"/>
      <c r="BA33026" s="7"/>
    </row>
    <row r="33027" spans="1:53" x14ac:dyDescent="0.4">
      <c r="A33027" s="8"/>
      <c r="B33027" s="7"/>
      <c r="C33027" s="7"/>
      <c r="BA33027" s="7"/>
    </row>
    <row r="33028" spans="1:53" x14ac:dyDescent="0.4">
      <c r="A33028" s="8"/>
      <c r="B33028" s="7"/>
      <c r="C33028" s="7"/>
      <c r="BA33028" s="7"/>
    </row>
    <row r="33029" spans="1:53" x14ac:dyDescent="0.4">
      <c r="A33029" s="8"/>
      <c r="B33029" s="7"/>
      <c r="C33029" s="7"/>
      <c r="BA33029" s="7"/>
    </row>
    <row r="33030" spans="1:53" x14ac:dyDescent="0.4">
      <c r="A33030" s="8"/>
      <c r="B33030" s="7"/>
      <c r="C33030" s="7"/>
      <c r="BA33030" s="7"/>
    </row>
    <row r="33031" spans="1:53" x14ac:dyDescent="0.4">
      <c r="A33031" s="8"/>
      <c r="B33031" s="7"/>
      <c r="C33031" s="7"/>
      <c r="BA33031" s="7"/>
    </row>
    <row r="33032" spans="1:53" x14ac:dyDescent="0.4">
      <c r="A33032" s="8"/>
      <c r="B33032" s="7"/>
      <c r="C33032" s="7"/>
      <c r="BA33032" s="7"/>
    </row>
    <row r="33033" spans="1:53" x14ac:dyDescent="0.4">
      <c r="A33033" s="8"/>
      <c r="B33033" s="7"/>
      <c r="C33033" s="7"/>
      <c r="BA33033" s="7"/>
    </row>
    <row r="33034" spans="1:53" x14ac:dyDescent="0.4">
      <c r="A33034" s="8"/>
      <c r="B33034" s="7"/>
      <c r="C33034" s="7"/>
      <c r="BA33034" s="7"/>
    </row>
    <row r="33035" spans="1:53" x14ac:dyDescent="0.4">
      <c r="A33035" s="8"/>
      <c r="B33035" s="7"/>
      <c r="C33035" s="7"/>
      <c r="BA33035" s="7"/>
    </row>
    <row r="33036" spans="1:53" x14ac:dyDescent="0.4">
      <c r="A33036" s="8"/>
      <c r="B33036" s="7"/>
      <c r="C33036" s="7"/>
      <c r="BA33036" s="7"/>
    </row>
    <row r="33037" spans="1:53" x14ac:dyDescent="0.4">
      <c r="A33037" s="8"/>
      <c r="B33037" s="7"/>
      <c r="C33037" s="7"/>
      <c r="BA33037" s="7"/>
    </row>
    <row r="33038" spans="1:53" x14ac:dyDescent="0.4">
      <c r="A33038" s="8"/>
      <c r="B33038" s="7"/>
      <c r="C33038" s="7"/>
      <c r="BA33038" s="7"/>
    </row>
    <row r="33039" spans="1:53" x14ac:dyDescent="0.4">
      <c r="A33039" s="8"/>
      <c r="B33039" s="7"/>
      <c r="C33039" s="7"/>
      <c r="BA33039" s="7"/>
    </row>
    <row r="33040" spans="1:53" x14ac:dyDescent="0.4">
      <c r="A33040" s="8"/>
      <c r="B33040" s="7"/>
      <c r="C33040" s="7"/>
      <c r="BA33040" s="7"/>
    </row>
    <row r="33041" spans="1:53" x14ac:dyDescent="0.4">
      <c r="A33041" s="8"/>
      <c r="B33041" s="7"/>
      <c r="C33041" s="7"/>
      <c r="BA33041" s="7"/>
    </row>
    <row r="33042" spans="1:53" x14ac:dyDescent="0.4">
      <c r="A33042" s="8"/>
      <c r="B33042" s="7"/>
      <c r="C33042" s="7"/>
      <c r="BA33042" s="7"/>
    </row>
    <row r="33043" spans="1:53" x14ac:dyDescent="0.4">
      <c r="A33043" s="8"/>
      <c r="B33043" s="7"/>
      <c r="C33043" s="7"/>
      <c r="BA33043" s="7"/>
    </row>
    <row r="33044" spans="1:53" x14ac:dyDescent="0.4">
      <c r="A33044" s="8"/>
      <c r="B33044" s="7"/>
      <c r="C33044" s="7"/>
      <c r="BA33044" s="7"/>
    </row>
    <row r="33045" spans="1:53" x14ac:dyDescent="0.4">
      <c r="A33045" s="8"/>
      <c r="B33045" s="7"/>
      <c r="C33045" s="7"/>
      <c r="BA33045" s="7"/>
    </row>
    <row r="33046" spans="1:53" x14ac:dyDescent="0.4">
      <c r="A33046" s="8"/>
      <c r="B33046" s="7"/>
      <c r="C33046" s="7"/>
      <c r="BA33046" s="7"/>
    </row>
    <row r="33047" spans="1:53" x14ac:dyDescent="0.4">
      <c r="A33047" s="8"/>
      <c r="B33047" s="7"/>
      <c r="C33047" s="7"/>
      <c r="BA33047" s="7"/>
    </row>
    <row r="33048" spans="1:53" x14ac:dyDescent="0.4">
      <c r="A33048" s="8"/>
      <c r="B33048" s="7"/>
      <c r="C33048" s="7"/>
      <c r="BA33048" s="7"/>
    </row>
    <row r="33049" spans="1:53" x14ac:dyDescent="0.4">
      <c r="A33049" s="8"/>
      <c r="B33049" s="7"/>
      <c r="C33049" s="7"/>
      <c r="BA33049" s="7"/>
    </row>
    <row r="33050" spans="1:53" x14ac:dyDescent="0.4">
      <c r="A33050" s="8"/>
      <c r="B33050" s="7"/>
      <c r="C33050" s="7"/>
      <c r="BA33050" s="7"/>
    </row>
    <row r="33051" spans="1:53" x14ac:dyDescent="0.4">
      <c r="A33051" s="8"/>
      <c r="B33051" s="7"/>
      <c r="C33051" s="7"/>
      <c r="BA33051" s="7"/>
    </row>
    <row r="33052" spans="1:53" x14ac:dyDescent="0.4">
      <c r="A33052" s="8"/>
      <c r="B33052" s="7"/>
      <c r="C33052" s="7"/>
      <c r="BA33052" s="7"/>
    </row>
    <row r="33053" spans="1:53" x14ac:dyDescent="0.4">
      <c r="A33053" s="8"/>
      <c r="B33053" s="7"/>
      <c r="C33053" s="7"/>
      <c r="BA33053" s="7"/>
    </row>
    <row r="33054" spans="1:53" x14ac:dyDescent="0.4">
      <c r="A33054" s="8"/>
      <c r="B33054" s="7"/>
      <c r="C33054" s="7"/>
      <c r="BA33054" s="7"/>
    </row>
    <row r="33055" spans="1:53" x14ac:dyDescent="0.4">
      <c r="A33055" s="8"/>
      <c r="B33055" s="7"/>
      <c r="C33055" s="7"/>
      <c r="BA33055" s="7"/>
    </row>
    <row r="33056" spans="1:53" x14ac:dyDescent="0.4">
      <c r="A33056" s="8"/>
      <c r="B33056" s="7"/>
      <c r="C33056" s="7"/>
      <c r="BA33056" s="7"/>
    </row>
    <row r="33057" spans="1:53" x14ac:dyDescent="0.4">
      <c r="A33057" s="8"/>
      <c r="B33057" s="7"/>
      <c r="C33057" s="7"/>
      <c r="BA33057" s="7"/>
    </row>
    <row r="33058" spans="1:53" x14ac:dyDescent="0.4">
      <c r="A33058" s="8"/>
      <c r="B33058" s="7"/>
      <c r="C33058" s="7"/>
      <c r="BA33058" s="7"/>
    </row>
    <row r="33059" spans="1:53" x14ac:dyDescent="0.4">
      <c r="A33059" s="8"/>
      <c r="B33059" s="7"/>
      <c r="C33059" s="7"/>
      <c r="BA33059" s="7"/>
    </row>
    <row r="33060" spans="1:53" x14ac:dyDescent="0.4">
      <c r="A33060" s="8"/>
      <c r="B33060" s="7"/>
      <c r="C33060" s="7"/>
      <c r="BA33060" s="7"/>
    </row>
    <row r="33061" spans="1:53" x14ac:dyDescent="0.4">
      <c r="A33061" s="8"/>
      <c r="B33061" s="7"/>
      <c r="C33061" s="7"/>
      <c r="BA33061" s="7"/>
    </row>
    <row r="33062" spans="1:53" x14ac:dyDescent="0.4">
      <c r="A33062" s="8"/>
      <c r="B33062" s="7"/>
      <c r="C33062" s="7"/>
      <c r="BA33062" s="7"/>
    </row>
    <row r="33063" spans="1:53" x14ac:dyDescent="0.4">
      <c r="A33063" s="8"/>
      <c r="B33063" s="7"/>
      <c r="C33063" s="7"/>
    </row>
    <row r="33064" spans="1:53" x14ac:dyDescent="0.4">
      <c r="A33064" s="8"/>
      <c r="B33064" s="7"/>
      <c r="C33064" s="7"/>
      <c r="BA33064" s="7"/>
    </row>
    <row r="33065" spans="1:53" x14ac:dyDescent="0.4">
      <c r="A33065" s="8"/>
      <c r="B33065" s="7"/>
      <c r="C33065" s="7"/>
      <c r="BA33065" s="7"/>
    </row>
    <row r="33066" spans="1:53" x14ac:dyDescent="0.4">
      <c r="A33066" s="8"/>
      <c r="B33066" s="7"/>
      <c r="C33066" s="7"/>
      <c r="BA33066" s="7"/>
    </row>
    <row r="33067" spans="1:53" x14ac:dyDescent="0.4">
      <c r="A33067" s="8"/>
      <c r="B33067" s="7"/>
      <c r="C33067" s="7"/>
      <c r="BA33067" s="7"/>
    </row>
    <row r="33068" spans="1:53" x14ac:dyDescent="0.4">
      <c r="A33068" s="8"/>
      <c r="B33068" s="7"/>
      <c r="C33068" s="7"/>
      <c r="BA33068" s="7"/>
    </row>
    <row r="33069" spans="1:53" x14ac:dyDescent="0.4">
      <c r="A33069" s="8"/>
      <c r="B33069" s="7"/>
      <c r="C33069" s="7"/>
      <c r="BA33069" s="7"/>
    </row>
    <row r="33070" spans="1:53" x14ac:dyDescent="0.4">
      <c r="A33070" s="8"/>
      <c r="B33070" s="7"/>
      <c r="C33070" s="7"/>
      <c r="BA33070" s="7"/>
    </row>
    <row r="33071" spans="1:53" x14ac:dyDescent="0.4">
      <c r="A33071" s="8"/>
      <c r="B33071" s="7"/>
      <c r="C33071" s="7"/>
      <c r="BA33071" s="7"/>
    </row>
    <row r="33072" spans="1:53" x14ac:dyDescent="0.4">
      <c r="A33072" s="8"/>
      <c r="B33072" s="7"/>
      <c r="C33072" s="7"/>
      <c r="BA33072" s="7"/>
    </row>
    <row r="33073" spans="1:53" x14ac:dyDescent="0.4">
      <c r="A33073" s="8"/>
      <c r="B33073" s="7"/>
      <c r="C33073" s="7"/>
      <c r="BA33073" s="7"/>
    </row>
    <row r="33074" spans="1:53" x14ac:dyDescent="0.4">
      <c r="A33074" s="8"/>
      <c r="B33074" s="7"/>
      <c r="C33074" s="7"/>
      <c r="BA33074" s="7"/>
    </row>
    <row r="33075" spans="1:53" x14ac:dyDescent="0.4">
      <c r="A33075" s="8"/>
      <c r="B33075" s="7"/>
      <c r="C33075" s="7"/>
      <c r="BA33075" s="7"/>
    </row>
    <row r="33076" spans="1:53" x14ac:dyDescent="0.4">
      <c r="A33076" s="8"/>
      <c r="B33076" s="7"/>
      <c r="C33076" s="7"/>
      <c r="BA33076" s="7"/>
    </row>
    <row r="33077" spans="1:53" x14ac:dyDescent="0.4">
      <c r="A33077" s="8"/>
      <c r="B33077" s="7"/>
      <c r="C33077" s="7"/>
      <c r="BA33077" s="7"/>
    </row>
    <row r="33078" spans="1:53" x14ac:dyDescent="0.4">
      <c r="A33078" s="8"/>
      <c r="B33078" s="7"/>
      <c r="C33078" s="7"/>
      <c r="BA33078" s="7"/>
    </row>
    <row r="33079" spans="1:53" x14ac:dyDescent="0.4">
      <c r="A33079" s="8"/>
      <c r="B33079" s="7"/>
      <c r="C33079" s="7"/>
      <c r="BA33079" s="7"/>
    </row>
    <row r="33080" spans="1:53" x14ac:dyDescent="0.4">
      <c r="A33080" s="8"/>
      <c r="B33080" s="7"/>
      <c r="C33080" s="7"/>
      <c r="BA33080" s="7"/>
    </row>
    <row r="33081" spans="1:53" x14ac:dyDescent="0.4">
      <c r="A33081" s="8"/>
      <c r="B33081" s="7"/>
      <c r="C33081" s="7"/>
      <c r="BA33081" s="7"/>
    </row>
    <row r="33082" spans="1:53" x14ac:dyDescent="0.4">
      <c r="A33082" s="8"/>
      <c r="B33082" s="7"/>
      <c r="C33082" s="7"/>
      <c r="BA33082" s="7"/>
    </row>
    <row r="33083" spans="1:53" x14ac:dyDescent="0.4">
      <c r="A33083" s="8"/>
      <c r="B33083" s="7"/>
      <c r="C33083" s="7"/>
      <c r="BA33083" s="7"/>
    </row>
    <row r="33084" spans="1:53" x14ac:dyDescent="0.4">
      <c r="A33084" s="8"/>
      <c r="B33084" s="7"/>
      <c r="C33084" s="7"/>
      <c r="BA33084" s="7"/>
    </row>
    <row r="33085" spans="1:53" x14ac:dyDescent="0.4">
      <c r="A33085" s="8"/>
      <c r="B33085" s="7"/>
      <c r="C33085" s="7"/>
      <c r="BA33085" s="7"/>
    </row>
    <row r="33086" spans="1:53" x14ac:dyDescent="0.4">
      <c r="A33086" s="8"/>
      <c r="B33086" s="7"/>
      <c r="C33086" s="7"/>
      <c r="BA33086" s="7"/>
    </row>
    <row r="33087" spans="1:53" x14ac:dyDescent="0.4">
      <c r="A33087" s="8"/>
      <c r="B33087" s="7"/>
      <c r="C33087" s="7"/>
      <c r="BA33087" s="7"/>
    </row>
    <row r="33088" spans="1:53" x14ac:dyDescent="0.4">
      <c r="A33088" s="8"/>
      <c r="B33088" s="7"/>
      <c r="C33088" s="7"/>
      <c r="BA33088" s="7"/>
    </row>
    <row r="33089" spans="1:53" x14ac:dyDescent="0.4">
      <c r="A33089" s="8"/>
      <c r="B33089" s="7"/>
      <c r="C33089" s="7"/>
      <c r="BA33089" s="7"/>
    </row>
    <row r="33090" spans="1:53" x14ac:dyDescent="0.4">
      <c r="A33090" s="8"/>
      <c r="B33090" s="7"/>
      <c r="C33090" s="7"/>
    </row>
    <row r="33091" spans="1:53" x14ac:dyDescent="0.4">
      <c r="A33091" s="8"/>
      <c r="B33091" s="7"/>
      <c r="C33091" s="7"/>
      <c r="BA33091" s="7"/>
    </row>
    <row r="33092" spans="1:53" x14ac:dyDescent="0.4">
      <c r="A33092" s="8"/>
      <c r="B33092" s="7"/>
      <c r="C33092" s="7"/>
      <c r="BA33092" s="7"/>
    </row>
    <row r="33093" spans="1:53" x14ac:dyDescent="0.4">
      <c r="A33093" s="8"/>
      <c r="B33093" s="7"/>
      <c r="C33093" s="7"/>
      <c r="BA33093" s="7"/>
    </row>
    <row r="33094" spans="1:53" x14ac:dyDescent="0.4">
      <c r="A33094" s="8"/>
      <c r="B33094" s="7"/>
      <c r="C33094" s="7"/>
      <c r="BA33094" s="7"/>
    </row>
    <row r="33095" spans="1:53" x14ac:dyDescent="0.4">
      <c r="A33095" s="8"/>
      <c r="B33095" s="7"/>
      <c r="C33095" s="7"/>
      <c r="BA33095" s="7"/>
    </row>
    <row r="33096" spans="1:53" x14ac:dyDescent="0.4">
      <c r="A33096" s="8"/>
      <c r="B33096" s="7"/>
      <c r="C33096" s="7"/>
    </row>
    <row r="33097" spans="1:53" x14ac:dyDescent="0.4">
      <c r="A33097" s="8"/>
      <c r="B33097" s="7"/>
      <c r="C33097" s="7"/>
      <c r="BA33097" s="7"/>
    </row>
    <row r="33098" spans="1:53" x14ac:dyDescent="0.4">
      <c r="A33098" s="8"/>
      <c r="B33098" s="7"/>
      <c r="C33098" s="7"/>
      <c r="BA33098" s="7"/>
    </row>
    <row r="33099" spans="1:53" x14ac:dyDescent="0.4">
      <c r="A33099" s="8"/>
      <c r="B33099" s="7"/>
      <c r="C33099" s="7"/>
      <c r="BA33099" s="7"/>
    </row>
    <row r="33100" spans="1:53" x14ac:dyDescent="0.4">
      <c r="A33100" s="8"/>
      <c r="B33100" s="7"/>
      <c r="C33100" s="7"/>
      <c r="BA33100" s="7"/>
    </row>
    <row r="33101" spans="1:53" x14ac:dyDescent="0.4">
      <c r="A33101" s="8"/>
      <c r="B33101" s="7"/>
      <c r="C33101" s="7"/>
      <c r="BA33101" s="7"/>
    </row>
    <row r="33102" spans="1:53" x14ac:dyDescent="0.4">
      <c r="A33102" s="8"/>
      <c r="B33102" s="7"/>
      <c r="C33102" s="7"/>
      <c r="BA33102" s="7"/>
    </row>
    <row r="33103" spans="1:53" x14ac:dyDescent="0.4">
      <c r="A33103" s="8"/>
      <c r="B33103" s="7"/>
      <c r="C33103" s="7"/>
      <c r="BA33103" s="7"/>
    </row>
    <row r="33104" spans="1:53" x14ac:dyDescent="0.4">
      <c r="A33104" s="8"/>
      <c r="B33104" s="7"/>
      <c r="C33104" s="7"/>
      <c r="BA33104" s="7"/>
    </row>
    <row r="33105" spans="1:53" x14ac:dyDescent="0.4">
      <c r="A33105" s="8"/>
      <c r="B33105" s="7"/>
      <c r="C33105" s="7"/>
      <c r="BA33105" s="7"/>
    </row>
    <row r="33106" spans="1:53" x14ac:dyDescent="0.4">
      <c r="A33106" s="8"/>
      <c r="B33106" s="7"/>
      <c r="C33106" s="7"/>
      <c r="BA33106" s="7"/>
    </row>
    <row r="33107" spans="1:53" x14ac:dyDescent="0.4">
      <c r="A33107" s="8"/>
      <c r="B33107" s="7"/>
      <c r="C33107" s="7"/>
      <c r="BA33107" s="7"/>
    </row>
    <row r="33108" spans="1:53" x14ac:dyDescent="0.4">
      <c r="A33108" s="8"/>
      <c r="B33108" s="7"/>
      <c r="C33108" s="7"/>
      <c r="BA33108" s="7"/>
    </row>
    <row r="33109" spans="1:53" x14ac:dyDescent="0.4">
      <c r="A33109" s="8"/>
      <c r="B33109" s="7"/>
      <c r="C33109" s="7"/>
      <c r="BA33109" s="7"/>
    </row>
    <row r="33110" spans="1:53" x14ac:dyDescent="0.4">
      <c r="A33110" s="8"/>
      <c r="B33110" s="7"/>
      <c r="C33110" s="7"/>
      <c r="BA33110" s="7"/>
    </row>
    <row r="33111" spans="1:53" x14ac:dyDescent="0.4">
      <c r="A33111" s="8"/>
      <c r="B33111" s="7"/>
      <c r="C33111" s="7"/>
      <c r="BA33111" s="7"/>
    </row>
    <row r="33112" spans="1:53" x14ac:dyDescent="0.4">
      <c r="A33112" s="8"/>
      <c r="B33112" s="7"/>
      <c r="C33112" s="7"/>
      <c r="BA33112" s="7"/>
    </row>
    <row r="33113" spans="1:53" x14ac:dyDescent="0.4">
      <c r="A33113" s="8"/>
      <c r="B33113" s="7"/>
      <c r="C33113" s="7"/>
      <c r="BA33113" s="7"/>
    </row>
    <row r="33114" spans="1:53" x14ac:dyDescent="0.4">
      <c r="A33114" s="8"/>
      <c r="B33114" s="7"/>
      <c r="C33114" s="7"/>
      <c r="BA33114" s="7"/>
    </row>
    <row r="33115" spans="1:53" x14ac:dyDescent="0.4">
      <c r="A33115" s="8"/>
      <c r="B33115" s="7"/>
      <c r="C33115" s="7"/>
      <c r="BA33115" s="7"/>
    </row>
    <row r="33116" spans="1:53" x14ac:dyDescent="0.4">
      <c r="A33116" s="8"/>
      <c r="B33116" s="7"/>
      <c r="C33116" s="7"/>
      <c r="BA33116" s="7"/>
    </row>
    <row r="33117" spans="1:53" x14ac:dyDescent="0.4">
      <c r="A33117" s="8"/>
      <c r="B33117" s="7"/>
      <c r="C33117" s="7"/>
      <c r="BA33117" s="7"/>
    </row>
    <row r="33118" spans="1:53" x14ac:dyDescent="0.4">
      <c r="A33118" s="8"/>
      <c r="B33118" s="7"/>
      <c r="C33118" s="7"/>
      <c r="BA33118" s="7"/>
    </row>
    <row r="33119" spans="1:53" x14ac:dyDescent="0.4">
      <c r="A33119" s="8"/>
      <c r="B33119" s="7"/>
      <c r="C33119" s="7"/>
      <c r="BA33119" s="7"/>
    </row>
    <row r="33120" spans="1:53" x14ac:dyDescent="0.4">
      <c r="A33120" s="8"/>
      <c r="B33120" s="7"/>
      <c r="C33120" s="7"/>
      <c r="BA33120" s="7"/>
    </row>
    <row r="33121" spans="1:53" x14ac:dyDescent="0.4">
      <c r="A33121" s="8"/>
      <c r="B33121" s="7"/>
      <c r="C33121" s="7"/>
      <c r="BA33121" s="7"/>
    </row>
    <row r="33122" spans="1:53" x14ac:dyDescent="0.4">
      <c r="A33122" s="8"/>
      <c r="B33122" s="7"/>
      <c r="C33122" s="7"/>
      <c r="BA33122" s="7"/>
    </row>
    <row r="33123" spans="1:53" x14ac:dyDescent="0.4">
      <c r="A33123" s="8"/>
      <c r="B33123" s="7"/>
      <c r="C33123" s="7"/>
      <c r="BA33123" s="7"/>
    </row>
    <row r="33124" spans="1:53" x14ac:dyDescent="0.4">
      <c r="A33124" s="8"/>
      <c r="B33124" s="7"/>
      <c r="C33124" s="7"/>
    </row>
    <row r="33125" spans="1:53" x14ac:dyDescent="0.4">
      <c r="A33125" s="8"/>
      <c r="B33125" s="7"/>
      <c r="C33125" s="7"/>
      <c r="BA33125" s="7"/>
    </row>
    <row r="33126" spans="1:53" x14ac:dyDescent="0.4">
      <c r="A33126" s="8"/>
      <c r="B33126" s="7"/>
      <c r="C33126" s="7"/>
      <c r="BA33126" s="7"/>
    </row>
    <row r="33127" spans="1:53" x14ac:dyDescent="0.4">
      <c r="A33127" s="8"/>
      <c r="B33127" s="7"/>
      <c r="C33127" s="7"/>
      <c r="BA33127" s="7"/>
    </row>
    <row r="33128" spans="1:53" x14ac:dyDescent="0.4">
      <c r="A33128" s="8"/>
      <c r="B33128" s="7"/>
      <c r="C33128" s="7"/>
      <c r="BA33128" s="7"/>
    </row>
    <row r="33129" spans="1:53" x14ac:dyDescent="0.4">
      <c r="A33129" s="8"/>
      <c r="B33129" s="7"/>
      <c r="C33129" s="7"/>
      <c r="BA33129" s="7"/>
    </row>
    <row r="33130" spans="1:53" x14ac:dyDescent="0.4">
      <c r="A33130" s="8"/>
      <c r="B33130" s="7"/>
      <c r="C33130" s="7"/>
      <c r="BA33130" s="7"/>
    </row>
    <row r="33131" spans="1:53" x14ac:dyDescent="0.4">
      <c r="A33131" s="8"/>
      <c r="B33131" s="7"/>
      <c r="C33131" s="7"/>
      <c r="BA33131" s="7"/>
    </row>
    <row r="33132" spans="1:53" x14ac:dyDescent="0.4">
      <c r="A33132" s="8"/>
      <c r="B33132" s="7"/>
      <c r="C33132" s="7"/>
      <c r="BA33132" s="7"/>
    </row>
    <row r="33133" spans="1:53" x14ac:dyDescent="0.4">
      <c r="A33133" s="8"/>
      <c r="B33133" s="7"/>
      <c r="C33133" s="7"/>
      <c r="BA33133" s="7"/>
    </row>
    <row r="33134" spans="1:53" x14ac:dyDescent="0.4">
      <c r="A33134" s="8"/>
      <c r="B33134" s="7"/>
      <c r="C33134" s="7"/>
      <c r="BA33134" s="7"/>
    </row>
    <row r="33135" spans="1:53" x14ac:dyDescent="0.4">
      <c r="A33135" s="8"/>
      <c r="B33135" s="7"/>
      <c r="C33135" s="7"/>
      <c r="BA33135" s="7"/>
    </row>
    <row r="33136" spans="1:53" x14ac:dyDescent="0.4">
      <c r="A33136" s="8"/>
      <c r="B33136" s="7"/>
      <c r="C33136" s="7"/>
      <c r="BA33136" s="7"/>
    </row>
    <row r="33137" spans="1:53" x14ac:dyDescent="0.4">
      <c r="A33137" s="8"/>
      <c r="B33137" s="7"/>
      <c r="C33137" s="7"/>
      <c r="BA33137" s="7"/>
    </row>
    <row r="33138" spans="1:53" x14ac:dyDescent="0.4">
      <c r="A33138" s="8"/>
      <c r="B33138" s="7"/>
      <c r="C33138" s="7"/>
      <c r="BA33138" s="7"/>
    </row>
    <row r="33139" spans="1:53" x14ac:dyDescent="0.4">
      <c r="A33139" s="8"/>
      <c r="B33139" s="7"/>
      <c r="C33139" s="7"/>
      <c r="BA33139" s="7"/>
    </row>
    <row r="33140" spans="1:53" x14ac:dyDescent="0.4">
      <c r="A33140" s="8"/>
      <c r="B33140" s="7"/>
      <c r="C33140" s="7"/>
      <c r="BA33140" s="7"/>
    </row>
    <row r="33141" spans="1:53" x14ac:dyDescent="0.4">
      <c r="A33141" s="8"/>
      <c r="B33141" s="7"/>
      <c r="C33141" s="7"/>
      <c r="BA33141" s="7"/>
    </row>
    <row r="33142" spans="1:53" x14ac:dyDescent="0.4">
      <c r="A33142" s="8"/>
      <c r="B33142" s="7"/>
      <c r="C33142" s="7"/>
      <c r="BA33142" s="7"/>
    </row>
    <row r="33143" spans="1:53" x14ac:dyDescent="0.4">
      <c r="A33143" s="8"/>
      <c r="B33143" s="7"/>
      <c r="C33143" s="7"/>
      <c r="BA33143" s="7"/>
    </row>
    <row r="33144" spans="1:53" x14ac:dyDescent="0.4">
      <c r="A33144" s="8"/>
      <c r="B33144" s="7"/>
      <c r="C33144" s="7"/>
      <c r="BA33144" s="7"/>
    </row>
    <row r="33145" spans="1:53" x14ac:dyDescent="0.4">
      <c r="A33145" s="8"/>
      <c r="B33145" s="7"/>
      <c r="C33145" s="7"/>
      <c r="BA33145" s="7"/>
    </row>
    <row r="33146" spans="1:53" x14ac:dyDescent="0.4">
      <c r="A33146" s="8"/>
      <c r="B33146" s="7"/>
      <c r="C33146" s="7"/>
      <c r="BA33146" s="7"/>
    </row>
    <row r="33147" spans="1:53" x14ac:dyDescent="0.4">
      <c r="A33147" s="8"/>
      <c r="B33147" s="7"/>
      <c r="C33147" s="7"/>
      <c r="BA33147" s="7"/>
    </row>
    <row r="33148" spans="1:53" x14ac:dyDescent="0.4">
      <c r="A33148" s="8"/>
      <c r="B33148" s="7"/>
      <c r="C33148" s="7"/>
      <c r="BA33148" s="7"/>
    </row>
    <row r="33149" spans="1:53" x14ac:dyDescent="0.4">
      <c r="A33149" s="8"/>
      <c r="B33149" s="7"/>
      <c r="C33149" s="7"/>
      <c r="BA33149" s="7"/>
    </row>
    <row r="33150" spans="1:53" x14ac:dyDescent="0.4">
      <c r="A33150" s="8"/>
      <c r="B33150" s="7"/>
      <c r="C33150" s="7"/>
      <c r="BA33150" s="7"/>
    </row>
    <row r="33151" spans="1:53" x14ac:dyDescent="0.4">
      <c r="A33151" s="8"/>
      <c r="B33151" s="7"/>
      <c r="C33151" s="7"/>
      <c r="BA33151" s="7"/>
    </row>
    <row r="33152" spans="1:53" x14ac:dyDescent="0.4">
      <c r="A33152" s="8"/>
      <c r="B33152" s="7"/>
      <c r="C33152" s="7"/>
      <c r="BA33152" s="7"/>
    </row>
    <row r="33153" spans="1:53" x14ac:dyDescent="0.4">
      <c r="A33153" s="8"/>
      <c r="B33153" s="7"/>
      <c r="C33153" s="7"/>
      <c r="BA33153" s="7"/>
    </row>
    <row r="33154" spans="1:53" x14ac:dyDescent="0.4">
      <c r="A33154" s="8"/>
      <c r="B33154" s="7"/>
      <c r="C33154" s="7"/>
      <c r="BA33154" s="7"/>
    </row>
    <row r="33155" spans="1:53" x14ac:dyDescent="0.4">
      <c r="A33155" s="8"/>
      <c r="B33155" s="7"/>
      <c r="C33155" s="7"/>
      <c r="BA33155" s="7"/>
    </row>
    <row r="33156" spans="1:53" x14ac:dyDescent="0.4">
      <c r="A33156" s="8"/>
      <c r="B33156" s="7"/>
      <c r="C33156" s="7"/>
      <c r="BA33156" s="7"/>
    </row>
    <row r="33157" spans="1:53" x14ac:dyDescent="0.4">
      <c r="A33157" s="8"/>
      <c r="B33157" s="7"/>
      <c r="C33157" s="7"/>
      <c r="BA33157" s="7"/>
    </row>
    <row r="33158" spans="1:53" x14ac:dyDescent="0.4">
      <c r="A33158" s="8"/>
      <c r="B33158" s="7"/>
      <c r="C33158" s="7"/>
      <c r="BA33158" s="7"/>
    </row>
    <row r="33159" spans="1:53" x14ac:dyDescent="0.4">
      <c r="A33159" s="8"/>
      <c r="B33159" s="7"/>
      <c r="C33159" s="7"/>
      <c r="BA33159" s="7"/>
    </row>
    <row r="33160" spans="1:53" x14ac:dyDescent="0.4">
      <c r="A33160" s="8"/>
      <c r="B33160" s="7"/>
      <c r="C33160" s="7"/>
      <c r="BA33160" s="7"/>
    </row>
    <row r="33161" spans="1:53" x14ac:dyDescent="0.4">
      <c r="A33161" s="8"/>
      <c r="B33161" s="7"/>
      <c r="C33161" s="7"/>
      <c r="BA33161" s="7"/>
    </row>
    <row r="33162" spans="1:53" x14ac:dyDescent="0.4">
      <c r="A33162" s="8"/>
      <c r="B33162" s="7"/>
      <c r="C33162" s="7"/>
      <c r="BA33162" s="7"/>
    </row>
    <row r="33163" spans="1:53" x14ac:dyDescent="0.4">
      <c r="A33163" s="8"/>
      <c r="B33163" s="7"/>
      <c r="C33163" s="7"/>
      <c r="BA33163" s="7"/>
    </row>
    <row r="33164" spans="1:53" x14ac:dyDescent="0.4">
      <c r="A33164" s="8"/>
      <c r="B33164" s="7"/>
      <c r="C33164" s="7"/>
      <c r="BA33164" s="7"/>
    </row>
    <row r="33165" spans="1:53" x14ac:dyDescent="0.4">
      <c r="A33165" s="8"/>
      <c r="B33165" s="7"/>
      <c r="C33165" s="7"/>
      <c r="BA33165" s="7"/>
    </row>
    <row r="33166" spans="1:53" x14ac:dyDescent="0.4">
      <c r="A33166" s="8"/>
      <c r="B33166" s="7"/>
      <c r="C33166" s="7"/>
      <c r="BA33166" s="7"/>
    </row>
    <row r="33167" spans="1:53" x14ac:dyDescent="0.4">
      <c r="A33167" s="8"/>
      <c r="B33167" s="7"/>
      <c r="C33167" s="7"/>
      <c r="BA33167" s="7"/>
    </row>
    <row r="33168" spans="1:53" x14ac:dyDescent="0.4">
      <c r="A33168" s="8"/>
      <c r="B33168" s="7"/>
      <c r="C33168" s="7"/>
      <c r="BA33168" s="7"/>
    </row>
    <row r="33169" spans="1:53" x14ac:dyDescent="0.4">
      <c r="A33169" s="8"/>
      <c r="B33169" s="7"/>
      <c r="C33169" s="7"/>
      <c r="BA33169" s="7"/>
    </row>
    <row r="33170" spans="1:53" x14ac:dyDescent="0.4">
      <c r="A33170" s="8"/>
      <c r="B33170" s="7"/>
      <c r="C33170" s="7"/>
      <c r="BA33170" s="7"/>
    </row>
    <row r="33171" spans="1:53" x14ac:dyDescent="0.4">
      <c r="A33171" s="8"/>
      <c r="B33171" s="7"/>
      <c r="C33171" s="7"/>
      <c r="BA33171" s="7"/>
    </row>
    <row r="33172" spans="1:53" x14ac:dyDescent="0.4">
      <c r="A33172" s="8"/>
      <c r="B33172" s="7"/>
      <c r="C33172" s="7"/>
      <c r="BA33172" s="7"/>
    </row>
    <row r="33173" spans="1:53" x14ac:dyDescent="0.4">
      <c r="A33173" s="8"/>
      <c r="B33173" s="7"/>
      <c r="C33173" s="7"/>
      <c r="BA33173" s="7"/>
    </row>
    <row r="33174" spans="1:53" x14ac:dyDescent="0.4">
      <c r="A33174" s="8"/>
      <c r="B33174" s="7"/>
      <c r="C33174" s="7"/>
      <c r="BA33174" s="7"/>
    </row>
    <row r="33175" spans="1:53" x14ac:dyDescent="0.4">
      <c r="A33175" s="8"/>
      <c r="B33175" s="7"/>
      <c r="C33175" s="7"/>
      <c r="BA33175" s="7"/>
    </row>
    <row r="33176" spans="1:53" x14ac:dyDescent="0.4">
      <c r="A33176" s="8"/>
      <c r="B33176" s="7"/>
      <c r="C33176" s="7"/>
      <c r="BA33176" s="7"/>
    </row>
    <row r="33177" spans="1:53" x14ac:dyDescent="0.4">
      <c r="A33177" s="8"/>
      <c r="B33177" s="7"/>
      <c r="C33177" s="7"/>
      <c r="BA33177" s="7"/>
    </row>
    <row r="33178" spans="1:53" x14ac:dyDescent="0.4">
      <c r="A33178" s="8"/>
      <c r="B33178" s="7"/>
      <c r="C33178" s="7"/>
      <c r="BA33178" s="7"/>
    </row>
    <row r="33179" spans="1:53" x14ac:dyDescent="0.4">
      <c r="A33179" s="8"/>
      <c r="B33179" s="7"/>
      <c r="C33179" s="7"/>
      <c r="BA33179" s="7"/>
    </row>
    <row r="33180" spans="1:53" x14ac:dyDescent="0.4">
      <c r="A33180" s="8"/>
      <c r="B33180" s="7"/>
      <c r="C33180" s="7"/>
      <c r="BA33180" s="7"/>
    </row>
    <row r="33181" spans="1:53" x14ac:dyDescent="0.4">
      <c r="A33181" s="8"/>
      <c r="B33181" s="7"/>
      <c r="C33181" s="7"/>
      <c r="BA33181" s="7"/>
    </row>
    <row r="33182" spans="1:53" x14ac:dyDescent="0.4">
      <c r="A33182" s="8"/>
      <c r="B33182" s="7"/>
      <c r="C33182" s="7"/>
      <c r="BA33182" s="7"/>
    </row>
    <row r="33183" spans="1:53" x14ac:dyDescent="0.4">
      <c r="A33183" s="8"/>
      <c r="B33183" s="7"/>
      <c r="C33183" s="7"/>
      <c r="BA33183" s="7"/>
    </row>
    <row r="33184" spans="1:53" x14ac:dyDescent="0.4">
      <c r="A33184" s="8"/>
      <c r="B33184" s="7"/>
      <c r="C33184" s="7"/>
      <c r="BA33184" s="7"/>
    </row>
    <row r="33185" spans="1:53" x14ac:dyDescent="0.4">
      <c r="A33185" s="8"/>
      <c r="B33185" s="7"/>
      <c r="C33185" s="7"/>
      <c r="BA33185" s="7"/>
    </row>
    <row r="33186" spans="1:53" x14ac:dyDescent="0.4">
      <c r="A33186" s="8"/>
      <c r="B33186" s="7"/>
      <c r="C33186" s="7"/>
      <c r="BA33186" s="7"/>
    </row>
    <row r="33187" spans="1:53" x14ac:dyDescent="0.4">
      <c r="A33187" s="8"/>
      <c r="B33187" s="7"/>
      <c r="C33187" s="7"/>
      <c r="BA33187" s="7"/>
    </row>
    <row r="33188" spans="1:53" x14ac:dyDescent="0.4">
      <c r="A33188" s="8"/>
      <c r="B33188" s="7"/>
      <c r="C33188" s="7"/>
      <c r="BA33188" s="7"/>
    </row>
    <row r="33189" spans="1:53" x14ac:dyDescent="0.4">
      <c r="A33189" s="8"/>
      <c r="B33189" s="7"/>
      <c r="C33189" s="7"/>
      <c r="BA33189" s="7"/>
    </row>
    <row r="33190" spans="1:53" x14ac:dyDescent="0.4">
      <c r="A33190" s="8"/>
      <c r="B33190" s="7"/>
      <c r="C33190" s="7"/>
      <c r="BA33190" s="7"/>
    </row>
    <row r="33191" spans="1:53" x14ac:dyDescent="0.4">
      <c r="A33191" s="8"/>
      <c r="B33191" s="7"/>
      <c r="C33191" s="7"/>
      <c r="BA33191" s="7"/>
    </row>
    <row r="33192" spans="1:53" x14ac:dyDescent="0.4">
      <c r="A33192" s="8"/>
      <c r="B33192" s="7"/>
      <c r="C33192" s="7"/>
      <c r="BA33192" s="7"/>
    </row>
    <row r="33193" spans="1:53" x14ac:dyDescent="0.4">
      <c r="A33193" s="8"/>
      <c r="B33193" s="7"/>
      <c r="C33193" s="7"/>
      <c r="BA33193" s="7"/>
    </row>
    <row r="33194" spans="1:53" x14ac:dyDescent="0.4">
      <c r="A33194" s="8"/>
      <c r="B33194" s="7"/>
      <c r="C33194" s="7"/>
      <c r="BA33194" s="7"/>
    </row>
    <row r="33195" spans="1:53" x14ac:dyDescent="0.4">
      <c r="A33195" s="8"/>
      <c r="B33195" s="7"/>
      <c r="C33195" s="7"/>
      <c r="BA33195" s="7"/>
    </row>
    <row r="33196" spans="1:53" x14ac:dyDescent="0.4">
      <c r="A33196" s="8"/>
      <c r="B33196" s="7"/>
      <c r="C33196" s="7"/>
      <c r="BA33196" s="7"/>
    </row>
    <row r="33197" spans="1:53" x14ac:dyDescent="0.4">
      <c r="A33197" s="8"/>
      <c r="B33197" s="7"/>
      <c r="C33197" s="7"/>
      <c r="BA33197" s="7"/>
    </row>
    <row r="33198" spans="1:53" x14ac:dyDescent="0.4">
      <c r="A33198" s="8"/>
      <c r="B33198" s="7"/>
      <c r="C33198" s="7"/>
      <c r="BA33198" s="7"/>
    </row>
    <row r="33199" spans="1:53" x14ac:dyDescent="0.4">
      <c r="A33199" s="8"/>
      <c r="B33199" s="7"/>
      <c r="C33199" s="7"/>
      <c r="BA33199" s="7"/>
    </row>
    <row r="33200" spans="1:53" x14ac:dyDescent="0.4">
      <c r="A33200" s="8"/>
      <c r="B33200" s="7"/>
      <c r="C33200" s="7"/>
      <c r="BA33200" s="7"/>
    </row>
    <row r="33201" spans="1:53" x14ac:dyDescent="0.4">
      <c r="A33201" s="8"/>
      <c r="B33201" s="7"/>
      <c r="C33201" s="7"/>
      <c r="BA33201" s="7"/>
    </row>
    <row r="33202" spans="1:53" x14ac:dyDescent="0.4">
      <c r="A33202" s="8"/>
      <c r="B33202" s="7"/>
      <c r="C33202" s="7"/>
      <c r="BA33202" s="7"/>
    </row>
    <row r="33203" spans="1:53" x14ac:dyDescent="0.4">
      <c r="A33203" s="8"/>
      <c r="B33203" s="7"/>
      <c r="C33203" s="7"/>
      <c r="BA33203" s="7"/>
    </row>
    <row r="33204" spans="1:53" x14ac:dyDescent="0.4">
      <c r="A33204" s="8"/>
      <c r="B33204" s="7"/>
      <c r="C33204" s="7"/>
      <c r="BA33204" s="7"/>
    </row>
    <row r="33205" spans="1:53" x14ac:dyDescent="0.4">
      <c r="A33205" s="8"/>
      <c r="B33205" s="7"/>
      <c r="C33205" s="7"/>
      <c r="BA33205" s="7"/>
    </row>
    <row r="33206" spans="1:53" x14ac:dyDescent="0.4">
      <c r="A33206" s="8"/>
      <c r="B33206" s="7"/>
      <c r="C33206" s="7"/>
      <c r="BA33206" s="7"/>
    </row>
    <row r="33207" spans="1:53" x14ac:dyDescent="0.4">
      <c r="A33207" s="8"/>
      <c r="B33207" s="7"/>
      <c r="C33207" s="7"/>
      <c r="BA33207" s="7"/>
    </row>
    <row r="33208" spans="1:53" x14ac:dyDescent="0.4">
      <c r="A33208" s="8"/>
      <c r="B33208" s="7"/>
      <c r="C33208" s="7"/>
      <c r="BA33208" s="7"/>
    </row>
    <row r="33209" spans="1:53" x14ac:dyDescent="0.4">
      <c r="A33209" s="8"/>
      <c r="B33209" s="7"/>
      <c r="C33209" s="7"/>
      <c r="BA33209" s="7"/>
    </row>
    <row r="33210" spans="1:53" x14ac:dyDescent="0.4">
      <c r="A33210" s="8"/>
      <c r="B33210" s="7"/>
      <c r="C33210" s="7"/>
      <c r="BA33210" s="7"/>
    </row>
    <row r="33211" spans="1:53" x14ac:dyDescent="0.4">
      <c r="A33211" s="8"/>
      <c r="B33211" s="7"/>
      <c r="C33211" s="7"/>
      <c r="BA33211" s="7"/>
    </row>
    <row r="33212" spans="1:53" x14ac:dyDescent="0.4">
      <c r="A33212" s="8"/>
      <c r="B33212" s="7"/>
      <c r="C33212" s="7"/>
      <c r="BA33212" s="7"/>
    </row>
    <row r="33213" spans="1:53" x14ac:dyDescent="0.4">
      <c r="A33213" s="8"/>
      <c r="B33213" s="7"/>
      <c r="C33213" s="7"/>
      <c r="BA33213" s="7"/>
    </row>
    <row r="33214" spans="1:53" x14ac:dyDescent="0.4">
      <c r="A33214" s="8"/>
      <c r="B33214" s="7"/>
      <c r="C33214" s="7"/>
      <c r="BA33214" s="7"/>
    </row>
    <row r="33215" spans="1:53" x14ac:dyDescent="0.4">
      <c r="A33215" s="8"/>
      <c r="B33215" s="7"/>
      <c r="C33215" s="7"/>
      <c r="BA33215" s="7"/>
    </row>
    <row r="33216" spans="1:53" x14ac:dyDescent="0.4">
      <c r="A33216" s="8"/>
      <c r="B33216" s="7"/>
      <c r="C33216" s="7"/>
      <c r="BA33216" s="7"/>
    </row>
    <row r="33217" spans="1:53" x14ac:dyDescent="0.4">
      <c r="A33217" s="8"/>
      <c r="B33217" s="7"/>
      <c r="C33217" s="7"/>
      <c r="BA33217" s="7"/>
    </row>
    <row r="33218" spans="1:53" x14ac:dyDescent="0.4">
      <c r="A33218" s="8"/>
      <c r="B33218" s="7"/>
      <c r="C33218" s="7"/>
      <c r="BA33218" s="7"/>
    </row>
    <row r="33219" spans="1:53" x14ac:dyDescent="0.4">
      <c r="A33219" s="8"/>
      <c r="B33219" s="7"/>
      <c r="C33219" s="7"/>
      <c r="BA33219" s="7"/>
    </row>
    <row r="33220" spans="1:53" x14ac:dyDescent="0.4">
      <c r="A33220" s="8"/>
      <c r="B33220" s="7"/>
      <c r="C33220" s="7"/>
      <c r="BA33220" s="7"/>
    </row>
    <row r="33221" spans="1:53" x14ac:dyDescent="0.4">
      <c r="A33221" s="8"/>
      <c r="B33221" s="7"/>
      <c r="C33221" s="7"/>
      <c r="BA33221" s="7"/>
    </row>
    <row r="33222" spans="1:53" x14ac:dyDescent="0.4">
      <c r="A33222" s="8"/>
      <c r="B33222" s="7"/>
      <c r="C33222" s="7"/>
      <c r="BA33222" s="7"/>
    </row>
    <row r="33223" spans="1:53" x14ac:dyDescent="0.4">
      <c r="A33223" s="8"/>
      <c r="B33223" s="7"/>
      <c r="C33223" s="7"/>
      <c r="BA33223" s="7"/>
    </row>
    <row r="33224" spans="1:53" x14ac:dyDescent="0.4">
      <c r="A33224" s="8"/>
      <c r="B33224" s="7"/>
      <c r="C33224" s="7"/>
      <c r="BA33224" s="7"/>
    </row>
    <row r="33225" spans="1:53" x14ac:dyDescent="0.4">
      <c r="A33225" s="8"/>
      <c r="B33225" s="7"/>
      <c r="C33225" s="7"/>
      <c r="BA33225" s="7"/>
    </row>
    <row r="33226" spans="1:53" x14ac:dyDescent="0.4">
      <c r="A33226" s="8"/>
      <c r="B33226" s="7"/>
      <c r="C33226" s="7"/>
      <c r="BA33226" s="7"/>
    </row>
    <row r="33227" spans="1:53" x14ac:dyDescent="0.4">
      <c r="A33227" s="8"/>
      <c r="B33227" s="7"/>
      <c r="C33227" s="7"/>
      <c r="BA33227" s="7"/>
    </row>
    <row r="33228" spans="1:53" x14ac:dyDescent="0.4">
      <c r="A33228" s="8"/>
      <c r="B33228" s="7"/>
      <c r="C33228" s="7"/>
      <c r="BA33228" s="7"/>
    </row>
    <row r="33229" spans="1:53" x14ac:dyDescent="0.4">
      <c r="A33229" s="8"/>
      <c r="B33229" s="7"/>
      <c r="C33229" s="7"/>
      <c r="BA33229" s="7"/>
    </row>
    <row r="33230" spans="1:53" x14ac:dyDescent="0.4">
      <c r="A33230" s="8"/>
      <c r="B33230" s="7"/>
      <c r="C33230" s="7"/>
      <c r="BA33230" s="7"/>
    </row>
    <row r="33231" spans="1:53" x14ac:dyDescent="0.4">
      <c r="A33231" s="8"/>
      <c r="B33231" s="7"/>
      <c r="C33231" s="7"/>
      <c r="BA33231" s="7"/>
    </row>
    <row r="33232" spans="1:53" x14ac:dyDescent="0.4">
      <c r="A33232" s="8"/>
      <c r="B33232" s="7"/>
      <c r="C33232" s="7"/>
      <c r="BA33232" s="7"/>
    </row>
    <row r="33233" spans="1:53" x14ac:dyDescent="0.4">
      <c r="A33233" s="8"/>
      <c r="B33233" s="7"/>
      <c r="C33233" s="7"/>
      <c r="BA33233" s="7"/>
    </row>
    <row r="33234" spans="1:53" x14ac:dyDescent="0.4">
      <c r="A33234" s="8"/>
      <c r="B33234" s="7"/>
      <c r="C33234" s="7"/>
      <c r="BA33234" s="7"/>
    </row>
    <row r="33235" spans="1:53" x14ac:dyDescent="0.4">
      <c r="A33235" s="8"/>
      <c r="B33235" s="7"/>
      <c r="C33235" s="7"/>
      <c r="BA33235" s="7"/>
    </row>
    <row r="33236" spans="1:53" x14ac:dyDescent="0.4">
      <c r="A33236" s="8"/>
      <c r="B33236" s="7"/>
      <c r="C33236" s="7"/>
      <c r="BA33236" s="7"/>
    </row>
    <row r="33237" spans="1:53" x14ac:dyDescent="0.4">
      <c r="A33237" s="8"/>
      <c r="B33237" s="7"/>
      <c r="C33237" s="7"/>
      <c r="BA33237" s="7"/>
    </row>
    <row r="33238" spans="1:53" x14ac:dyDescent="0.4">
      <c r="A33238" s="8"/>
      <c r="B33238" s="7"/>
      <c r="C33238" s="7"/>
      <c r="BA33238" s="7"/>
    </row>
    <row r="33239" spans="1:53" x14ac:dyDescent="0.4">
      <c r="A33239" s="8"/>
      <c r="B33239" s="7"/>
      <c r="C33239" s="7"/>
      <c r="BA33239" s="7"/>
    </row>
    <row r="33240" spans="1:53" x14ac:dyDescent="0.4">
      <c r="A33240" s="8"/>
      <c r="B33240" s="7"/>
      <c r="C33240" s="7"/>
      <c r="BA33240" s="7"/>
    </row>
    <row r="33241" spans="1:53" x14ac:dyDescent="0.4">
      <c r="A33241" s="8"/>
      <c r="B33241" s="7"/>
      <c r="C33241" s="7"/>
      <c r="BA33241" s="7"/>
    </row>
    <row r="33242" spans="1:53" x14ac:dyDescent="0.4">
      <c r="A33242" s="8"/>
      <c r="B33242" s="7"/>
      <c r="C33242" s="7"/>
      <c r="BA33242" s="7"/>
    </row>
    <row r="33243" spans="1:53" x14ac:dyDescent="0.4">
      <c r="A33243" s="8"/>
      <c r="B33243" s="7"/>
      <c r="C33243" s="7"/>
      <c r="BA33243" s="7"/>
    </row>
    <row r="33244" spans="1:53" x14ac:dyDescent="0.4">
      <c r="A33244" s="8"/>
      <c r="B33244" s="7"/>
      <c r="C33244" s="7"/>
      <c r="BA33244" s="7"/>
    </row>
    <row r="33245" spans="1:53" x14ac:dyDescent="0.4">
      <c r="A33245" s="8"/>
      <c r="B33245" s="7"/>
      <c r="C33245" s="7"/>
      <c r="BA33245" s="7"/>
    </row>
    <row r="33246" spans="1:53" x14ac:dyDescent="0.4">
      <c r="A33246" s="8"/>
      <c r="B33246" s="7"/>
      <c r="C33246" s="7"/>
      <c r="BA33246" s="7"/>
    </row>
    <row r="33247" spans="1:53" x14ac:dyDescent="0.4">
      <c r="A33247" s="8"/>
      <c r="B33247" s="7"/>
      <c r="C33247" s="7"/>
      <c r="BA33247" s="7"/>
    </row>
    <row r="33248" spans="1:53" x14ac:dyDescent="0.4">
      <c r="A33248" s="8"/>
      <c r="B33248" s="7"/>
      <c r="C33248" s="7"/>
      <c r="BA33248" s="7"/>
    </row>
    <row r="33249" spans="1:53" x14ac:dyDescent="0.4">
      <c r="A33249" s="8"/>
      <c r="B33249" s="7"/>
      <c r="C33249" s="7"/>
      <c r="BA33249" s="7"/>
    </row>
    <row r="33250" spans="1:53" x14ac:dyDescent="0.4">
      <c r="A33250" s="8"/>
      <c r="B33250" s="7"/>
      <c r="C33250" s="7"/>
      <c r="BA33250" s="7"/>
    </row>
    <row r="33251" spans="1:53" x14ac:dyDescent="0.4">
      <c r="A33251" s="8"/>
      <c r="B33251" s="7"/>
      <c r="C33251" s="7"/>
      <c r="BA33251" s="7"/>
    </row>
    <row r="33252" spans="1:53" x14ac:dyDescent="0.4">
      <c r="A33252" s="8"/>
      <c r="B33252" s="7"/>
      <c r="C33252" s="7"/>
      <c r="BA33252" s="7"/>
    </row>
    <row r="33253" spans="1:53" x14ac:dyDescent="0.4">
      <c r="A33253" s="8"/>
      <c r="B33253" s="7"/>
      <c r="C33253" s="7"/>
      <c r="BA33253" s="7"/>
    </row>
    <row r="33254" spans="1:53" x14ac:dyDescent="0.4">
      <c r="A33254" s="8"/>
      <c r="B33254" s="7"/>
      <c r="C33254" s="7"/>
      <c r="BA33254" s="7"/>
    </row>
    <row r="33255" spans="1:53" x14ac:dyDescent="0.4">
      <c r="A33255" s="8"/>
      <c r="B33255" s="7"/>
      <c r="C33255" s="7"/>
      <c r="BA33255" s="7"/>
    </row>
    <row r="33256" spans="1:53" x14ac:dyDescent="0.4">
      <c r="A33256" s="8"/>
      <c r="B33256" s="7"/>
      <c r="C33256" s="7"/>
      <c r="BA33256" s="7"/>
    </row>
    <row r="33257" spans="1:53" x14ac:dyDescent="0.4">
      <c r="A33257" s="8"/>
      <c r="B33257" s="7"/>
      <c r="C33257" s="7"/>
      <c r="BA33257" s="7"/>
    </row>
    <row r="33258" spans="1:53" x14ac:dyDescent="0.4">
      <c r="A33258" s="8"/>
      <c r="B33258" s="7"/>
      <c r="C33258" s="7"/>
      <c r="BA33258" s="7"/>
    </row>
    <row r="33259" spans="1:53" x14ac:dyDescent="0.4">
      <c r="A33259" s="8"/>
      <c r="B33259" s="7"/>
      <c r="C33259" s="7"/>
      <c r="BA33259" s="7"/>
    </row>
    <row r="33260" spans="1:53" x14ac:dyDescent="0.4">
      <c r="A33260" s="8"/>
      <c r="B33260" s="7"/>
      <c r="C33260" s="7"/>
      <c r="BA33260" s="7"/>
    </row>
    <row r="33261" spans="1:53" x14ac:dyDescent="0.4">
      <c r="A33261" s="8"/>
      <c r="B33261" s="7"/>
      <c r="C33261" s="7"/>
      <c r="BA33261" s="7"/>
    </row>
    <row r="33262" spans="1:53" x14ac:dyDescent="0.4">
      <c r="A33262" s="8"/>
      <c r="B33262" s="7"/>
      <c r="C33262" s="7"/>
      <c r="BA33262" s="7"/>
    </row>
    <row r="33263" spans="1:53" x14ac:dyDescent="0.4">
      <c r="A33263" s="8"/>
      <c r="B33263" s="7"/>
      <c r="C33263" s="7"/>
      <c r="BA33263" s="7"/>
    </row>
    <row r="33264" spans="1:53" x14ac:dyDescent="0.4">
      <c r="A33264" s="8"/>
      <c r="B33264" s="7"/>
      <c r="C33264" s="7"/>
      <c r="BA33264" s="7"/>
    </row>
    <row r="33265" spans="1:53" x14ac:dyDescent="0.4">
      <c r="A33265" s="8"/>
      <c r="B33265" s="7"/>
      <c r="C33265" s="7"/>
      <c r="BA33265" s="7"/>
    </row>
    <row r="33266" spans="1:53" x14ac:dyDescent="0.4">
      <c r="A33266" s="8"/>
      <c r="B33266" s="7"/>
      <c r="C33266" s="7"/>
      <c r="BA33266" s="7"/>
    </row>
    <row r="33267" spans="1:53" x14ac:dyDescent="0.4">
      <c r="A33267" s="8"/>
      <c r="B33267" s="7"/>
      <c r="C33267" s="7"/>
      <c r="BA33267" s="7"/>
    </row>
    <row r="33268" spans="1:53" x14ac:dyDescent="0.4">
      <c r="A33268" s="8"/>
      <c r="B33268" s="7"/>
      <c r="C33268" s="7"/>
      <c r="BA33268" s="7"/>
    </row>
    <row r="33269" spans="1:53" x14ac:dyDescent="0.4">
      <c r="A33269" s="8"/>
      <c r="B33269" s="7"/>
      <c r="C33269" s="7"/>
      <c r="BA33269" s="7"/>
    </row>
    <row r="33270" spans="1:53" x14ac:dyDescent="0.4">
      <c r="A33270" s="8"/>
      <c r="B33270" s="7"/>
      <c r="C33270" s="7"/>
      <c r="BA33270" s="7"/>
    </row>
    <row r="33271" spans="1:53" x14ac:dyDescent="0.4">
      <c r="A33271" s="8"/>
      <c r="B33271" s="7"/>
      <c r="C33271" s="7"/>
    </row>
    <row r="33272" spans="1:53" x14ac:dyDescent="0.4">
      <c r="A33272" s="8"/>
      <c r="B33272" s="7"/>
      <c r="C33272" s="7"/>
      <c r="BA33272" s="7"/>
    </row>
    <row r="33273" spans="1:53" x14ac:dyDescent="0.4">
      <c r="A33273" s="8"/>
      <c r="B33273" s="7"/>
      <c r="C33273" s="7"/>
      <c r="BA33273" s="7"/>
    </row>
    <row r="33274" spans="1:53" x14ac:dyDescent="0.4">
      <c r="A33274" s="8"/>
      <c r="B33274" s="7"/>
      <c r="C33274" s="7"/>
      <c r="BA33274" s="7"/>
    </row>
    <row r="33275" spans="1:53" x14ac:dyDescent="0.4">
      <c r="A33275" s="8"/>
      <c r="B33275" s="7"/>
      <c r="C33275" s="7"/>
      <c r="BA33275" s="7"/>
    </row>
    <row r="33276" spans="1:53" x14ac:dyDescent="0.4">
      <c r="A33276" s="8"/>
      <c r="B33276" s="7"/>
      <c r="C33276" s="7"/>
      <c r="BA33276" s="7"/>
    </row>
    <row r="33277" spans="1:53" x14ac:dyDescent="0.4">
      <c r="A33277" s="8"/>
      <c r="B33277" s="7"/>
      <c r="C33277" s="7"/>
      <c r="BA33277" s="7"/>
    </row>
    <row r="33278" spans="1:53" x14ac:dyDescent="0.4">
      <c r="A33278" s="8"/>
      <c r="B33278" s="7"/>
      <c r="C33278" s="7"/>
      <c r="BA33278" s="7"/>
    </row>
    <row r="33279" spans="1:53" x14ac:dyDescent="0.4">
      <c r="A33279" s="8"/>
      <c r="B33279" s="7"/>
      <c r="C33279" s="7"/>
      <c r="BA33279" s="7"/>
    </row>
    <row r="33280" spans="1:53" x14ac:dyDescent="0.4">
      <c r="A33280" s="8"/>
      <c r="B33280" s="7"/>
      <c r="C33280" s="7"/>
      <c r="BA33280" s="7"/>
    </row>
    <row r="33281" spans="1:53" x14ac:dyDescent="0.4">
      <c r="A33281" s="8"/>
      <c r="B33281" s="7"/>
      <c r="C33281" s="7"/>
      <c r="BA33281" s="7"/>
    </row>
    <row r="33282" spans="1:53" x14ac:dyDescent="0.4">
      <c r="A33282" s="8"/>
      <c r="B33282" s="7"/>
      <c r="C33282" s="7"/>
      <c r="BA33282" s="7"/>
    </row>
    <row r="33283" spans="1:53" x14ac:dyDescent="0.4">
      <c r="A33283" s="8"/>
      <c r="B33283" s="7"/>
      <c r="C33283" s="7"/>
      <c r="BA33283" s="7"/>
    </row>
    <row r="33284" spans="1:53" x14ac:dyDescent="0.4">
      <c r="A33284" s="8"/>
      <c r="B33284" s="7"/>
      <c r="C33284" s="7"/>
      <c r="BA33284" s="7"/>
    </row>
    <row r="33285" spans="1:53" x14ac:dyDescent="0.4">
      <c r="A33285" s="8"/>
      <c r="B33285" s="7"/>
      <c r="C33285" s="7"/>
      <c r="BA33285" s="7"/>
    </row>
    <row r="33286" spans="1:53" x14ac:dyDescent="0.4">
      <c r="A33286" s="8"/>
      <c r="B33286" s="7"/>
      <c r="C33286" s="7"/>
      <c r="BA33286" s="7"/>
    </row>
    <row r="33287" spans="1:53" x14ac:dyDescent="0.4">
      <c r="A33287" s="8"/>
      <c r="B33287" s="7"/>
      <c r="C33287" s="7"/>
      <c r="BA33287" s="7"/>
    </row>
    <row r="33288" spans="1:53" x14ac:dyDescent="0.4">
      <c r="A33288" s="8"/>
      <c r="B33288" s="7"/>
      <c r="C33288" s="7"/>
      <c r="BA33288" s="7"/>
    </row>
    <row r="33289" spans="1:53" x14ac:dyDescent="0.4">
      <c r="A33289" s="8"/>
      <c r="B33289" s="7"/>
      <c r="C33289" s="7"/>
      <c r="BA33289" s="7"/>
    </row>
    <row r="33290" spans="1:53" x14ac:dyDescent="0.4">
      <c r="A33290" s="8"/>
      <c r="B33290" s="7"/>
      <c r="C33290" s="7"/>
      <c r="BA33290" s="7"/>
    </row>
    <row r="33291" spans="1:53" x14ac:dyDescent="0.4">
      <c r="A33291" s="8"/>
      <c r="B33291" s="7"/>
      <c r="C33291" s="7"/>
      <c r="BA33291" s="7"/>
    </row>
    <row r="33292" spans="1:53" x14ac:dyDescent="0.4">
      <c r="A33292" s="8"/>
      <c r="B33292" s="7"/>
      <c r="C33292" s="7"/>
      <c r="BA33292" s="7"/>
    </row>
    <row r="33293" spans="1:53" x14ac:dyDescent="0.4">
      <c r="A33293" s="8"/>
      <c r="B33293" s="7"/>
      <c r="C33293" s="7"/>
      <c r="BA33293" s="7"/>
    </row>
    <row r="33294" spans="1:53" x14ac:dyDescent="0.4">
      <c r="A33294" s="8"/>
      <c r="B33294" s="7"/>
      <c r="C33294" s="7"/>
      <c r="BA33294" s="7"/>
    </row>
    <row r="33295" spans="1:53" x14ac:dyDescent="0.4">
      <c r="A33295" s="8"/>
      <c r="B33295" s="7"/>
      <c r="C33295" s="7"/>
      <c r="BA33295" s="7"/>
    </row>
    <row r="33296" spans="1:53" x14ac:dyDescent="0.4">
      <c r="A33296" s="8"/>
      <c r="B33296" s="7"/>
      <c r="C33296" s="7"/>
      <c r="BA33296" s="7"/>
    </row>
    <row r="33297" spans="1:53" x14ac:dyDescent="0.4">
      <c r="A33297" s="8"/>
      <c r="B33297" s="7"/>
      <c r="C33297" s="7"/>
      <c r="BA33297" s="7"/>
    </row>
    <row r="33298" spans="1:53" x14ac:dyDescent="0.4">
      <c r="A33298" s="8"/>
      <c r="B33298" s="7"/>
      <c r="C33298" s="7"/>
      <c r="BA33298" s="7"/>
    </row>
    <row r="33299" spans="1:53" x14ac:dyDescent="0.4">
      <c r="A33299" s="8"/>
      <c r="B33299" s="7"/>
      <c r="C33299" s="7"/>
      <c r="BA33299" s="7"/>
    </row>
    <row r="33300" spans="1:53" x14ac:dyDescent="0.4">
      <c r="A33300" s="8"/>
      <c r="B33300" s="7"/>
      <c r="C33300" s="7"/>
      <c r="BA33300" s="7"/>
    </row>
    <row r="33301" spans="1:53" x14ac:dyDescent="0.4">
      <c r="A33301" s="8"/>
      <c r="B33301" s="7"/>
      <c r="C33301" s="7"/>
      <c r="BA33301" s="7"/>
    </row>
    <row r="33302" spans="1:53" x14ac:dyDescent="0.4">
      <c r="A33302" s="8"/>
      <c r="B33302" s="7"/>
      <c r="C33302" s="7"/>
      <c r="BA33302" s="7"/>
    </row>
    <row r="33303" spans="1:53" x14ac:dyDescent="0.4">
      <c r="A33303" s="8"/>
      <c r="B33303" s="7"/>
      <c r="C33303" s="7"/>
      <c r="BA33303" s="7"/>
    </row>
    <row r="33304" spans="1:53" x14ac:dyDescent="0.4">
      <c r="A33304" s="8"/>
      <c r="B33304" s="7"/>
      <c r="C33304" s="7"/>
      <c r="BA33304" s="7"/>
    </row>
    <row r="33305" spans="1:53" x14ac:dyDescent="0.4">
      <c r="A33305" s="8"/>
      <c r="B33305" s="7"/>
      <c r="C33305" s="7"/>
    </row>
    <row r="33306" spans="1:53" x14ac:dyDescent="0.4">
      <c r="A33306" s="8"/>
      <c r="B33306" s="7"/>
      <c r="C33306" s="7"/>
      <c r="BA33306" s="7"/>
    </row>
    <row r="33307" spans="1:53" x14ac:dyDescent="0.4">
      <c r="A33307" s="8"/>
      <c r="B33307" s="7"/>
      <c r="C33307" s="7"/>
      <c r="BA33307" s="7"/>
    </row>
    <row r="33308" spans="1:53" x14ac:dyDescent="0.4">
      <c r="A33308" s="8"/>
      <c r="B33308" s="7"/>
      <c r="C33308" s="7"/>
    </row>
    <row r="33309" spans="1:53" x14ac:dyDescent="0.4">
      <c r="A33309" s="8"/>
      <c r="B33309" s="7"/>
      <c r="C33309" s="7"/>
      <c r="BA33309" s="7"/>
    </row>
    <row r="33310" spans="1:53" x14ac:dyDescent="0.4">
      <c r="A33310" s="8"/>
      <c r="B33310" s="7"/>
      <c r="C33310" s="7"/>
      <c r="BA33310" s="7"/>
    </row>
    <row r="33311" spans="1:53" x14ac:dyDescent="0.4">
      <c r="A33311" s="8"/>
      <c r="B33311" s="7"/>
      <c r="C33311" s="7"/>
      <c r="BA33311" s="7"/>
    </row>
    <row r="33312" spans="1:53" x14ac:dyDescent="0.4">
      <c r="A33312" s="8"/>
      <c r="B33312" s="7"/>
      <c r="C33312" s="7"/>
      <c r="BA33312" s="7"/>
    </row>
    <row r="33313" spans="1:53" x14ac:dyDescent="0.4">
      <c r="A33313" s="8"/>
      <c r="B33313" s="7"/>
      <c r="C33313" s="7"/>
      <c r="BA33313" s="7"/>
    </row>
    <row r="33314" spans="1:53" x14ac:dyDescent="0.4">
      <c r="A33314" s="8"/>
      <c r="B33314" s="7"/>
      <c r="C33314" s="7"/>
      <c r="BA33314" s="7"/>
    </row>
    <row r="33315" spans="1:53" x14ac:dyDescent="0.4">
      <c r="A33315" s="8"/>
      <c r="B33315" s="7"/>
      <c r="C33315" s="7"/>
      <c r="BA33315" s="7"/>
    </row>
    <row r="33316" spans="1:53" x14ac:dyDescent="0.4">
      <c r="A33316" s="8"/>
      <c r="B33316" s="7"/>
      <c r="C33316" s="7"/>
      <c r="BA33316" s="7"/>
    </row>
    <row r="33317" spans="1:53" x14ac:dyDescent="0.4">
      <c r="A33317" s="8"/>
      <c r="B33317" s="7"/>
      <c r="C33317" s="7"/>
      <c r="BA33317" s="7"/>
    </row>
    <row r="33318" spans="1:53" x14ac:dyDescent="0.4">
      <c r="A33318" s="8"/>
      <c r="B33318" s="7"/>
      <c r="C33318" s="7"/>
      <c r="BA33318" s="7"/>
    </row>
    <row r="33319" spans="1:53" x14ac:dyDescent="0.4">
      <c r="A33319" s="8"/>
      <c r="B33319" s="7"/>
      <c r="C33319" s="7"/>
      <c r="BA33319" s="7"/>
    </row>
    <row r="33320" spans="1:53" x14ac:dyDescent="0.4">
      <c r="A33320" s="8"/>
      <c r="B33320" s="7"/>
      <c r="C33320" s="7"/>
      <c r="BA33320" s="7"/>
    </row>
    <row r="33321" spans="1:53" x14ac:dyDescent="0.4">
      <c r="A33321" s="8"/>
      <c r="B33321" s="7"/>
      <c r="C33321" s="7"/>
      <c r="BA33321" s="7"/>
    </row>
    <row r="33322" spans="1:53" x14ac:dyDescent="0.4">
      <c r="A33322" s="8"/>
      <c r="B33322" s="7"/>
      <c r="C33322" s="7"/>
      <c r="BA33322" s="7"/>
    </row>
    <row r="33323" spans="1:53" x14ac:dyDescent="0.4">
      <c r="A33323" s="8"/>
      <c r="B33323" s="7"/>
      <c r="C33323" s="7"/>
      <c r="BA33323" s="7"/>
    </row>
    <row r="33324" spans="1:53" x14ac:dyDescent="0.4">
      <c r="A33324" s="8"/>
      <c r="B33324" s="7"/>
      <c r="C33324" s="7"/>
      <c r="BA33324" s="7"/>
    </row>
    <row r="33325" spans="1:53" x14ac:dyDescent="0.4">
      <c r="A33325" s="8"/>
      <c r="B33325" s="7"/>
      <c r="C33325" s="7"/>
      <c r="BA33325" s="7"/>
    </row>
    <row r="33326" spans="1:53" x14ac:dyDescent="0.4">
      <c r="A33326" s="8"/>
      <c r="B33326" s="7"/>
      <c r="C33326" s="7"/>
      <c r="BA33326" s="7"/>
    </row>
    <row r="33327" spans="1:53" x14ac:dyDescent="0.4">
      <c r="A33327" s="8"/>
      <c r="B33327" s="7"/>
      <c r="C33327" s="7"/>
      <c r="BA33327" s="7"/>
    </row>
    <row r="33328" spans="1:53" x14ac:dyDescent="0.4">
      <c r="A33328" s="8"/>
      <c r="B33328" s="7"/>
      <c r="C33328" s="7"/>
      <c r="BA33328" s="7"/>
    </row>
    <row r="33329" spans="1:53" x14ac:dyDescent="0.4">
      <c r="A33329" s="8"/>
      <c r="B33329" s="7"/>
      <c r="C33329" s="7"/>
      <c r="BA33329" s="7"/>
    </row>
    <row r="33330" spans="1:53" x14ac:dyDescent="0.4">
      <c r="A33330" s="8"/>
      <c r="B33330" s="7"/>
      <c r="C33330" s="7"/>
      <c r="BA33330" s="7"/>
    </row>
    <row r="33331" spans="1:53" x14ac:dyDescent="0.4">
      <c r="A33331" s="8"/>
      <c r="B33331" s="7"/>
      <c r="C33331" s="7"/>
      <c r="BA33331" s="7"/>
    </row>
    <row r="33332" spans="1:53" x14ac:dyDescent="0.4">
      <c r="A33332" s="8"/>
      <c r="B33332" s="7"/>
      <c r="C33332" s="7"/>
      <c r="BA33332" s="7"/>
    </row>
    <row r="33333" spans="1:53" x14ac:dyDescent="0.4">
      <c r="A33333" s="8"/>
      <c r="B33333" s="7"/>
      <c r="C33333" s="7"/>
      <c r="BA33333" s="7"/>
    </row>
    <row r="33334" spans="1:53" x14ac:dyDescent="0.4">
      <c r="A33334" s="8"/>
      <c r="B33334" s="7"/>
      <c r="C33334" s="7"/>
      <c r="BA33334" s="7"/>
    </row>
    <row r="33335" spans="1:53" x14ac:dyDescent="0.4">
      <c r="A33335" s="8"/>
      <c r="B33335" s="7"/>
      <c r="C33335" s="7"/>
      <c r="BA33335" s="7"/>
    </row>
    <row r="33336" spans="1:53" x14ac:dyDescent="0.4">
      <c r="A33336" s="8"/>
      <c r="B33336" s="7"/>
      <c r="C33336" s="7"/>
      <c r="BA33336" s="7"/>
    </row>
    <row r="33337" spans="1:53" x14ac:dyDescent="0.4">
      <c r="A33337" s="8"/>
      <c r="B33337" s="7"/>
      <c r="C33337" s="7"/>
      <c r="BA33337" s="7"/>
    </row>
    <row r="33338" spans="1:53" x14ac:dyDescent="0.4">
      <c r="A33338" s="8"/>
      <c r="B33338" s="7"/>
      <c r="C33338" s="7"/>
      <c r="BA33338" s="7"/>
    </row>
    <row r="33339" spans="1:53" x14ac:dyDescent="0.4">
      <c r="A33339" s="8"/>
      <c r="B33339" s="7"/>
      <c r="C33339" s="7"/>
      <c r="BA33339" s="7"/>
    </row>
    <row r="33340" spans="1:53" x14ac:dyDescent="0.4">
      <c r="A33340" s="8"/>
      <c r="B33340" s="7"/>
      <c r="C33340" s="7"/>
      <c r="BA33340" s="7"/>
    </row>
    <row r="33341" spans="1:53" x14ac:dyDescent="0.4">
      <c r="A33341" s="8"/>
      <c r="B33341" s="7"/>
      <c r="C33341" s="7"/>
      <c r="BA33341" s="7"/>
    </row>
    <row r="33342" spans="1:53" x14ac:dyDescent="0.4">
      <c r="A33342" s="8"/>
      <c r="B33342" s="7"/>
      <c r="C33342" s="7"/>
      <c r="BA33342" s="7"/>
    </row>
    <row r="33343" spans="1:53" x14ac:dyDescent="0.4">
      <c r="A33343" s="8"/>
      <c r="B33343" s="7"/>
      <c r="C33343" s="7"/>
      <c r="BA33343" s="7"/>
    </row>
    <row r="33344" spans="1:53" x14ac:dyDescent="0.4">
      <c r="A33344" s="8"/>
      <c r="B33344" s="7"/>
      <c r="C33344" s="7"/>
      <c r="BA33344" s="7"/>
    </row>
    <row r="33345" spans="1:53" x14ac:dyDescent="0.4">
      <c r="A33345" s="8"/>
      <c r="B33345" s="7"/>
      <c r="C33345" s="7"/>
      <c r="BA33345" s="7"/>
    </row>
    <row r="33346" spans="1:53" x14ac:dyDescent="0.4">
      <c r="A33346" s="8"/>
      <c r="B33346" s="7"/>
      <c r="C33346" s="7"/>
      <c r="BA33346" s="7"/>
    </row>
    <row r="33347" spans="1:53" x14ac:dyDescent="0.4">
      <c r="A33347" s="8"/>
      <c r="B33347" s="7"/>
      <c r="C33347" s="7"/>
      <c r="BA33347" s="7"/>
    </row>
    <row r="33348" spans="1:53" x14ac:dyDescent="0.4">
      <c r="A33348" s="8"/>
      <c r="B33348" s="7"/>
      <c r="C33348" s="7"/>
      <c r="BA33348" s="7"/>
    </row>
    <row r="33349" spans="1:53" x14ac:dyDescent="0.4">
      <c r="A33349" s="8"/>
      <c r="B33349" s="7"/>
      <c r="C33349" s="7"/>
      <c r="BA33349" s="7"/>
    </row>
    <row r="33350" spans="1:53" x14ac:dyDescent="0.4">
      <c r="A33350" s="8"/>
      <c r="B33350" s="7"/>
      <c r="C33350" s="7"/>
    </row>
    <row r="33351" spans="1:53" x14ac:dyDescent="0.4">
      <c r="A33351" s="8"/>
      <c r="B33351" s="7"/>
      <c r="C33351" s="7"/>
      <c r="BA33351" s="7"/>
    </row>
    <row r="33352" spans="1:53" x14ac:dyDescent="0.4">
      <c r="A33352" s="8"/>
      <c r="B33352" s="7"/>
      <c r="C33352" s="7"/>
      <c r="BA33352" s="7"/>
    </row>
    <row r="33353" spans="1:53" x14ac:dyDescent="0.4">
      <c r="A33353" s="8"/>
      <c r="B33353" s="7"/>
      <c r="C33353" s="7"/>
      <c r="BA33353" s="7"/>
    </row>
    <row r="33354" spans="1:53" x14ac:dyDescent="0.4">
      <c r="A33354" s="8"/>
      <c r="B33354" s="7"/>
      <c r="C33354" s="7"/>
      <c r="BA33354" s="7"/>
    </row>
    <row r="33355" spans="1:53" x14ac:dyDescent="0.4">
      <c r="A33355" s="8"/>
      <c r="B33355" s="7"/>
      <c r="C33355" s="7"/>
      <c r="BA33355" s="7"/>
    </row>
    <row r="33356" spans="1:53" x14ac:dyDescent="0.4">
      <c r="A33356" s="8"/>
      <c r="B33356" s="7"/>
      <c r="C33356" s="7"/>
      <c r="BA33356" s="7"/>
    </row>
    <row r="33357" spans="1:53" x14ac:dyDescent="0.4">
      <c r="A33357" s="8"/>
      <c r="B33357" s="7"/>
      <c r="C33357" s="7"/>
      <c r="BA33357" s="7"/>
    </row>
    <row r="33358" spans="1:53" x14ac:dyDescent="0.4">
      <c r="A33358" s="8"/>
      <c r="B33358" s="7"/>
      <c r="C33358" s="7"/>
      <c r="BA33358" s="7"/>
    </row>
    <row r="33359" spans="1:53" x14ac:dyDescent="0.4">
      <c r="A33359" s="8"/>
      <c r="B33359" s="7"/>
      <c r="C33359" s="7"/>
      <c r="BA33359" s="7"/>
    </row>
    <row r="33360" spans="1:53" x14ac:dyDescent="0.4">
      <c r="A33360" s="8"/>
      <c r="B33360" s="7"/>
      <c r="C33360" s="7"/>
      <c r="BA33360" s="7"/>
    </row>
    <row r="33361" spans="1:53" x14ac:dyDescent="0.4">
      <c r="A33361" s="8"/>
      <c r="B33361" s="7"/>
      <c r="C33361" s="7"/>
      <c r="BA33361" s="7"/>
    </row>
    <row r="33362" spans="1:53" x14ac:dyDescent="0.4">
      <c r="A33362" s="8"/>
      <c r="B33362" s="7"/>
      <c r="C33362" s="7"/>
      <c r="BA33362" s="7"/>
    </row>
    <row r="33363" spans="1:53" x14ac:dyDescent="0.4">
      <c r="A33363" s="8"/>
      <c r="B33363" s="7"/>
      <c r="C33363" s="7"/>
      <c r="BA33363" s="7"/>
    </row>
    <row r="33364" spans="1:53" x14ac:dyDescent="0.4">
      <c r="A33364" s="8"/>
      <c r="B33364" s="7"/>
      <c r="C33364" s="7"/>
      <c r="BA33364" s="7"/>
    </row>
    <row r="33365" spans="1:53" x14ac:dyDescent="0.4">
      <c r="A33365" s="8"/>
      <c r="B33365" s="7"/>
      <c r="C33365" s="7"/>
      <c r="BA33365" s="7"/>
    </row>
    <row r="33366" spans="1:53" x14ac:dyDescent="0.4">
      <c r="A33366" s="8"/>
      <c r="B33366" s="7"/>
      <c r="C33366" s="7"/>
      <c r="BA33366" s="7"/>
    </row>
    <row r="33367" spans="1:53" x14ac:dyDescent="0.4">
      <c r="A33367" s="8"/>
      <c r="B33367" s="7"/>
      <c r="C33367" s="7"/>
      <c r="BA33367" s="7"/>
    </row>
    <row r="33368" spans="1:53" x14ac:dyDescent="0.4">
      <c r="A33368" s="8"/>
      <c r="B33368" s="7"/>
      <c r="C33368" s="7"/>
      <c r="BA33368" s="7"/>
    </row>
    <row r="33369" spans="1:53" x14ac:dyDescent="0.4">
      <c r="A33369" s="8"/>
      <c r="B33369" s="7"/>
      <c r="C33369" s="7"/>
      <c r="BA33369" s="7"/>
    </row>
    <row r="33370" spans="1:53" x14ac:dyDescent="0.4">
      <c r="A33370" s="8"/>
      <c r="B33370" s="7"/>
      <c r="C33370" s="7"/>
      <c r="BA33370" s="7"/>
    </row>
    <row r="33371" spans="1:53" x14ac:dyDescent="0.4">
      <c r="A33371" s="8"/>
      <c r="B33371" s="7"/>
      <c r="C33371" s="7"/>
      <c r="BA33371" s="7"/>
    </row>
    <row r="33372" spans="1:53" x14ac:dyDescent="0.4">
      <c r="A33372" s="8"/>
      <c r="B33372" s="7"/>
      <c r="C33372" s="7"/>
      <c r="BA33372" s="7"/>
    </row>
    <row r="33373" spans="1:53" x14ac:dyDescent="0.4">
      <c r="A33373" s="8"/>
      <c r="B33373" s="7"/>
      <c r="C33373" s="7"/>
      <c r="BA33373" s="7"/>
    </row>
    <row r="33374" spans="1:53" x14ac:dyDescent="0.4">
      <c r="A33374" s="8"/>
      <c r="B33374" s="7"/>
      <c r="C33374" s="7"/>
      <c r="BA33374" s="7"/>
    </row>
    <row r="33375" spans="1:53" x14ac:dyDescent="0.4">
      <c r="A33375" s="8"/>
      <c r="B33375" s="7"/>
      <c r="C33375" s="7"/>
      <c r="BA33375" s="7"/>
    </row>
    <row r="33376" spans="1:53" x14ac:dyDescent="0.4">
      <c r="A33376" s="8"/>
      <c r="B33376" s="7"/>
      <c r="C33376" s="7"/>
      <c r="BA33376" s="7"/>
    </row>
    <row r="33377" spans="1:53" x14ac:dyDescent="0.4">
      <c r="A33377" s="8"/>
      <c r="B33377" s="7"/>
      <c r="C33377" s="7"/>
      <c r="BA33377" s="7"/>
    </row>
    <row r="33378" spans="1:53" x14ac:dyDescent="0.4">
      <c r="A33378" s="8"/>
      <c r="B33378" s="7"/>
      <c r="C33378" s="7"/>
      <c r="BA33378" s="7"/>
    </row>
    <row r="33379" spans="1:53" x14ac:dyDescent="0.4">
      <c r="A33379" s="8"/>
      <c r="B33379" s="7"/>
      <c r="C33379" s="7"/>
      <c r="BA33379" s="7"/>
    </row>
    <row r="33380" spans="1:53" x14ac:dyDescent="0.4">
      <c r="A33380" s="8"/>
      <c r="B33380" s="7"/>
      <c r="C33380" s="7"/>
      <c r="BA33380" s="7"/>
    </row>
    <row r="33381" spans="1:53" x14ac:dyDescent="0.4">
      <c r="A33381" s="8"/>
      <c r="B33381" s="7"/>
      <c r="C33381" s="7"/>
      <c r="BA33381" s="7"/>
    </row>
    <row r="33382" spans="1:53" x14ac:dyDescent="0.4">
      <c r="A33382" s="8"/>
      <c r="B33382" s="7"/>
      <c r="C33382" s="7"/>
      <c r="BA33382" s="7"/>
    </row>
    <row r="33383" spans="1:53" x14ac:dyDescent="0.4">
      <c r="A33383" s="8"/>
      <c r="B33383" s="7"/>
      <c r="C33383" s="7"/>
      <c r="BA33383" s="7"/>
    </row>
    <row r="33384" spans="1:53" x14ac:dyDescent="0.4">
      <c r="A33384" s="8"/>
      <c r="B33384" s="7"/>
      <c r="C33384" s="7"/>
      <c r="BA33384" s="7"/>
    </row>
    <row r="33385" spans="1:53" x14ac:dyDescent="0.4">
      <c r="A33385" s="8"/>
      <c r="B33385" s="7"/>
      <c r="C33385" s="7"/>
      <c r="BA33385" s="7"/>
    </row>
    <row r="33386" spans="1:53" x14ac:dyDescent="0.4">
      <c r="A33386" s="8"/>
      <c r="B33386" s="7"/>
      <c r="C33386" s="7"/>
      <c r="BA33386" s="7"/>
    </row>
    <row r="33387" spans="1:53" x14ac:dyDescent="0.4">
      <c r="A33387" s="8"/>
      <c r="B33387" s="7"/>
      <c r="C33387" s="7"/>
      <c r="BA33387" s="7"/>
    </row>
    <row r="33388" spans="1:53" x14ac:dyDescent="0.4">
      <c r="A33388" s="8"/>
      <c r="B33388" s="7"/>
      <c r="C33388" s="7"/>
      <c r="BA33388" s="7"/>
    </row>
    <row r="33389" spans="1:53" x14ac:dyDescent="0.4">
      <c r="A33389" s="8"/>
      <c r="B33389" s="7"/>
      <c r="C33389" s="7"/>
      <c r="BA33389" s="7"/>
    </row>
    <row r="33390" spans="1:53" x14ac:dyDescent="0.4">
      <c r="A33390" s="8"/>
      <c r="B33390" s="7"/>
      <c r="C33390" s="7"/>
      <c r="BA33390" s="7"/>
    </row>
    <row r="33391" spans="1:53" x14ac:dyDescent="0.4">
      <c r="A33391" s="8"/>
      <c r="B33391" s="7"/>
      <c r="C33391" s="7"/>
      <c r="BA33391" s="7"/>
    </row>
    <row r="33392" spans="1:53" x14ac:dyDescent="0.4">
      <c r="A33392" s="8"/>
      <c r="B33392" s="7"/>
      <c r="C33392" s="7"/>
      <c r="BA33392" s="7"/>
    </row>
    <row r="33393" spans="1:53" x14ac:dyDescent="0.4">
      <c r="A33393" s="8"/>
      <c r="B33393" s="7"/>
      <c r="C33393" s="7"/>
      <c r="BA33393" s="7"/>
    </row>
    <row r="33394" spans="1:53" x14ac:dyDescent="0.4">
      <c r="A33394" s="8"/>
      <c r="B33394" s="7"/>
      <c r="C33394" s="7"/>
      <c r="BA33394" s="7"/>
    </row>
    <row r="33395" spans="1:53" x14ac:dyDescent="0.4">
      <c r="A33395" s="8"/>
      <c r="B33395" s="7"/>
      <c r="C33395" s="7"/>
      <c r="BA33395" s="7"/>
    </row>
    <row r="33396" spans="1:53" x14ac:dyDescent="0.4">
      <c r="A33396" s="8"/>
      <c r="B33396" s="7"/>
      <c r="C33396" s="7"/>
      <c r="BA33396" s="7"/>
    </row>
    <row r="33397" spans="1:53" x14ac:dyDescent="0.4">
      <c r="A33397" s="8"/>
      <c r="B33397" s="7"/>
      <c r="C33397" s="7"/>
    </row>
    <row r="33398" spans="1:53" x14ac:dyDescent="0.4">
      <c r="A33398" s="8"/>
      <c r="B33398" s="7"/>
      <c r="C33398" s="7"/>
      <c r="BA33398" s="7"/>
    </row>
    <row r="33399" spans="1:53" x14ac:dyDescent="0.4">
      <c r="A33399" s="8"/>
      <c r="B33399" s="7"/>
      <c r="C33399" s="7"/>
      <c r="BA33399" s="7"/>
    </row>
    <row r="33400" spans="1:53" x14ac:dyDescent="0.4">
      <c r="A33400" s="8"/>
      <c r="B33400" s="7"/>
      <c r="C33400" s="7"/>
      <c r="BA33400" s="7"/>
    </row>
    <row r="33401" spans="1:53" x14ac:dyDescent="0.4">
      <c r="A33401" s="8"/>
      <c r="B33401" s="7"/>
      <c r="C33401" s="7"/>
      <c r="BA33401" s="7"/>
    </row>
    <row r="33402" spans="1:53" x14ac:dyDescent="0.4">
      <c r="A33402" s="8"/>
      <c r="B33402" s="7"/>
      <c r="C33402" s="7"/>
      <c r="BA33402" s="7"/>
    </row>
    <row r="33403" spans="1:53" x14ac:dyDescent="0.4">
      <c r="A33403" s="8"/>
      <c r="B33403" s="7"/>
      <c r="C33403" s="7"/>
      <c r="BA33403" s="7"/>
    </row>
    <row r="33404" spans="1:53" x14ac:dyDescent="0.4">
      <c r="A33404" s="8"/>
      <c r="B33404" s="7"/>
      <c r="C33404" s="7"/>
      <c r="BA33404" s="7"/>
    </row>
    <row r="33405" spans="1:53" x14ac:dyDescent="0.4">
      <c r="A33405" s="8"/>
      <c r="B33405" s="7"/>
      <c r="C33405" s="7"/>
      <c r="BA33405" s="7"/>
    </row>
    <row r="33406" spans="1:53" x14ac:dyDescent="0.4">
      <c r="A33406" s="8"/>
      <c r="B33406" s="7"/>
      <c r="C33406" s="7"/>
      <c r="BA33406" s="7"/>
    </row>
    <row r="33407" spans="1:53" x14ac:dyDescent="0.4">
      <c r="A33407" s="8"/>
      <c r="B33407" s="7"/>
      <c r="C33407" s="7"/>
      <c r="BA33407" s="7"/>
    </row>
    <row r="33408" spans="1:53" x14ac:dyDescent="0.4">
      <c r="A33408" s="8"/>
      <c r="B33408" s="7"/>
      <c r="C33408" s="7"/>
      <c r="BA33408" s="7"/>
    </row>
    <row r="33409" spans="1:53" x14ac:dyDescent="0.4">
      <c r="A33409" s="8"/>
      <c r="B33409" s="7"/>
      <c r="C33409" s="7"/>
      <c r="BA33409" s="7"/>
    </row>
    <row r="33410" spans="1:53" x14ac:dyDescent="0.4">
      <c r="A33410" s="8"/>
      <c r="B33410" s="7"/>
      <c r="C33410" s="7"/>
      <c r="BA33410" s="7"/>
    </row>
    <row r="33411" spans="1:53" x14ac:dyDescent="0.4">
      <c r="A33411" s="8"/>
      <c r="B33411" s="7"/>
      <c r="C33411" s="7"/>
      <c r="BA33411" s="7"/>
    </row>
    <row r="33412" spans="1:53" x14ac:dyDescent="0.4">
      <c r="A33412" s="8"/>
      <c r="B33412" s="7"/>
      <c r="C33412" s="7"/>
      <c r="BA33412" s="7"/>
    </row>
    <row r="33413" spans="1:53" x14ac:dyDescent="0.4">
      <c r="A33413" s="8"/>
      <c r="B33413" s="7"/>
      <c r="C33413" s="7"/>
      <c r="BA33413" s="7"/>
    </row>
    <row r="33414" spans="1:53" x14ac:dyDescent="0.4">
      <c r="A33414" s="8"/>
      <c r="B33414" s="7"/>
      <c r="C33414" s="7"/>
      <c r="BA33414" s="7"/>
    </row>
    <row r="33415" spans="1:53" x14ac:dyDescent="0.4">
      <c r="A33415" s="8"/>
      <c r="B33415" s="7"/>
      <c r="C33415" s="7"/>
      <c r="BA33415" s="7"/>
    </row>
    <row r="33416" spans="1:53" x14ac:dyDescent="0.4">
      <c r="A33416" s="8"/>
      <c r="B33416" s="7"/>
      <c r="C33416" s="7"/>
      <c r="BA33416" s="7"/>
    </row>
    <row r="33417" spans="1:53" x14ac:dyDescent="0.4">
      <c r="A33417" s="8"/>
      <c r="B33417" s="7"/>
      <c r="C33417" s="7"/>
      <c r="BA33417" s="7"/>
    </row>
    <row r="33418" spans="1:53" x14ac:dyDescent="0.4">
      <c r="A33418" s="8"/>
      <c r="B33418" s="7"/>
      <c r="C33418" s="7"/>
      <c r="BA33418" s="7"/>
    </row>
    <row r="33419" spans="1:53" x14ac:dyDescent="0.4">
      <c r="A33419" s="8"/>
      <c r="B33419" s="7"/>
      <c r="C33419" s="7"/>
      <c r="BA33419" s="7"/>
    </row>
    <row r="33420" spans="1:53" x14ac:dyDescent="0.4">
      <c r="A33420" s="8"/>
      <c r="B33420" s="7"/>
      <c r="C33420" s="7"/>
      <c r="BA33420" s="7"/>
    </row>
    <row r="33421" spans="1:53" x14ac:dyDescent="0.4">
      <c r="A33421" s="8"/>
      <c r="B33421" s="7"/>
      <c r="C33421" s="7"/>
      <c r="BA33421" s="7"/>
    </row>
    <row r="33422" spans="1:53" x14ac:dyDescent="0.4">
      <c r="A33422" s="8"/>
      <c r="B33422" s="7"/>
      <c r="C33422" s="7"/>
      <c r="BA33422" s="7"/>
    </row>
    <row r="33423" spans="1:53" x14ac:dyDescent="0.4">
      <c r="A33423" s="8"/>
      <c r="B33423" s="7"/>
      <c r="C33423" s="7"/>
      <c r="BA33423" s="7"/>
    </row>
    <row r="33424" spans="1:53" x14ac:dyDescent="0.4">
      <c r="A33424" s="8"/>
      <c r="B33424" s="7"/>
      <c r="C33424" s="7"/>
      <c r="BA33424" s="7"/>
    </row>
    <row r="33425" spans="1:53" x14ac:dyDescent="0.4">
      <c r="A33425" s="8"/>
      <c r="B33425" s="7"/>
      <c r="C33425" s="7"/>
      <c r="BA33425" s="7"/>
    </row>
    <row r="33426" spans="1:53" x14ac:dyDescent="0.4">
      <c r="A33426" s="8"/>
      <c r="B33426" s="7"/>
      <c r="C33426" s="7"/>
      <c r="BA33426" s="7"/>
    </row>
    <row r="33427" spans="1:53" x14ac:dyDescent="0.4">
      <c r="A33427" s="8"/>
      <c r="B33427" s="7"/>
      <c r="C33427" s="7"/>
      <c r="BA33427" s="7"/>
    </row>
    <row r="33428" spans="1:53" x14ac:dyDescent="0.4">
      <c r="A33428" s="8"/>
      <c r="B33428" s="7"/>
      <c r="C33428" s="7"/>
      <c r="BA33428" s="7"/>
    </row>
    <row r="33429" spans="1:53" x14ac:dyDescent="0.4">
      <c r="A33429" s="8"/>
      <c r="B33429" s="7"/>
      <c r="C33429" s="7"/>
      <c r="BA33429" s="7"/>
    </row>
    <row r="33430" spans="1:53" x14ac:dyDescent="0.4">
      <c r="A33430" s="8"/>
      <c r="B33430" s="7"/>
      <c r="C33430" s="7"/>
      <c r="BA33430" s="7"/>
    </row>
    <row r="33431" spans="1:53" x14ac:dyDescent="0.4">
      <c r="A33431" s="8"/>
      <c r="B33431" s="7"/>
      <c r="C33431" s="7"/>
      <c r="BA33431" s="7"/>
    </row>
    <row r="33432" spans="1:53" x14ac:dyDescent="0.4">
      <c r="A33432" s="8"/>
      <c r="B33432" s="7"/>
      <c r="C33432" s="7"/>
      <c r="BA33432" s="7"/>
    </row>
    <row r="33433" spans="1:53" x14ac:dyDescent="0.4">
      <c r="A33433" s="8"/>
      <c r="B33433" s="7"/>
      <c r="C33433" s="7"/>
      <c r="BA33433" s="7"/>
    </row>
    <row r="33434" spans="1:53" x14ac:dyDescent="0.4">
      <c r="A33434" s="8"/>
      <c r="B33434" s="7"/>
      <c r="C33434" s="7"/>
      <c r="BA33434" s="7"/>
    </row>
    <row r="33435" spans="1:53" x14ac:dyDescent="0.4">
      <c r="A33435" s="8"/>
      <c r="B33435" s="7"/>
      <c r="C33435" s="7"/>
      <c r="BA33435" s="7"/>
    </row>
    <row r="33436" spans="1:53" x14ac:dyDescent="0.4">
      <c r="A33436" s="8"/>
      <c r="B33436" s="7"/>
      <c r="C33436" s="7"/>
      <c r="BA33436" s="7"/>
    </row>
    <row r="33437" spans="1:53" x14ac:dyDescent="0.4">
      <c r="A33437" s="8"/>
      <c r="B33437" s="7"/>
      <c r="C33437" s="7"/>
      <c r="BA33437" s="7"/>
    </row>
    <row r="33438" spans="1:53" x14ac:dyDescent="0.4">
      <c r="A33438" s="8"/>
      <c r="B33438" s="7"/>
      <c r="C33438" s="7"/>
      <c r="BA33438" s="7"/>
    </row>
    <row r="33439" spans="1:53" x14ac:dyDescent="0.4">
      <c r="A33439" s="8"/>
      <c r="B33439" s="7"/>
      <c r="C33439" s="7"/>
      <c r="BA33439" s="7"/>
    </row>
    <row r="33440" spans="1:53" x14ac:dyDescent="0.4">
      <c r="A33440" s="8"/>
      <c r="B33440" s="7"/>
      <c r="C33440" s="7"/>
      <c r="BA33440" s="7"/>
    </row>
    <row r="33441" spans="1:53" x14ac:dyDescent="0.4">
      <c r="A33441" s="8"/>
      <c r="B33441" s="7"/>
      <c r="C33441" s="7"/>
      <c r="BA33441" s="7"/>
    </row>
    <row r="33442" spans="1:53" x14ac:dyDescent="0.4">
      <c r="A33442" s="8"/>
      <c r="B33442" s="7"/>
      <c r="C33442" s="7"/>
      <c r="BA33442" s="7"/>
    </row>
    <row r="33443" spans="1:53" x14ac:dyDescent="0.4">
      <c r="A33443" s="8"/>
      <c r="B33443" s="7"/>
      <c r="C33443" s="7"/>
      <c r="BA33443" s="7"/>
    </row>
    <row r="33444" spans="1:53" x14ac:dyDescent="0.4">
      <c r="A33444" s="8"/>
      <c r="B33444" s="7"/>
      <c r="C33444" s="7"/>
      <c r="BA33444" s="7"/>
    </row>
    <row r="33445" spans="1:53" x14ac:dyDescent="0.4">
      <c r="A33445" s="8"/>
      <c r="B33445" s="7"/>
      <c r="C33445" s="7"/>
      <c r="BA33445" s="7"/>
    </row>
    <row r="33446" spans="1:53" x14ac:dyDescent="0.4">
      <c r="A33446" s="8"/>
      <c r="B33446" s="7"/>
      <c r="C33446" s="7"/>
      <c r="BA33446" s="7"/>
    </row>
    <row r="33447" spans="1:53" x14ac:dyDescent="0.4">
      <c r="A33447" s="8"/>
      <c r="B33447" s="7"/>
      <c r="C33447" s="7"/>
      <c r="BA33447" s="7"/>
    </row>
    <row r="33448" spans="1:53" x14ac:dyDescent="0.4">
      <c r="A33448" s="8"/>
      <c r="B33448" s="7"/>
      <c r="C33448" s="7"/>
      <c r="BA33448" s="7"/>
    </row>
    <row r="33449" spans="1:53" x14ac:dyDescent="0.4">
      <c r="A33449" s="8"/>
      <c r="B33449" s="7"/>
      <c r="C33449" s="7"/>
      <c r="BA33449" s="7"/>
    </row>
    <row r="33450" spans="1:53" x14ac:dyDescent="0.4">
      <c r="A33450" s="8"/>
      <c r="B33450" s="7"/>
      <c r="C33450" s="7"/>
      <c r="BA33450" s="7"/>
    </row>
    <row r="33451" spans="1:53" x14ac:dyDescent="0.4">
      <c r="A33451" s="8"/>
      <c r="B33451" s="7"/>
      <c r="C33451" s="7"/>
      <c r="BA33451" s="7"/>
    </row>
    <row r="33452" spans="1:53" x14ac:dyDescent="0.4">
      <c r="A33452" s="8"/>
      <c r="B33452" s="7"/>
      <c r="C33452" s="7"/>
      <c r="BA33452" s="7"/>
    </row>
    <row r="33453" spans="1:53" x14ac:dyDescent="0.4">
      <c r="A33453" s="8"/>
      <c r="B33453" s="7"/>
      <c r="C33453" s="7"/>
      <c r="BA33453" s="7"/>
    </row>
    <row r="33454" spans="1:53" x14ac:dyDescent="0.4">
      <c r="A33454" s="8"/>
      <c r="B33454" s="7"/>
      <c r="C33454" s="7"/>
      <c r="BA33454" s="7"/>
    </row>
    <row r="33455" spans="1:53" x14ac:dyDescent="0.4">
      <c r="A33455" s="8"/>
      <c r="B33455" s="7"/>
      <c r="C33455" s="7"/>
      <c r="BA33455" s="7"/>
    </row>
    <row r="33456" spans="1:53" x14ac:dyDescent="0.4">
      <c r="A33456" s="8"/>
      <c r="B33456" s="7"/>
      <c r="C33456" s="7"/>
      <c r="BA33456" s="7"/>
    </row>
    <row r="33457" spans="1:53" x14ac:dyDescent="0.4">
      <c r="A33457" s="8"/>
      <c r="B33457" s="7"/>
      <c r="C33457" s="7"/>
    </row>
    <row r="33458" spans="1:53" x14ac:dyDescent="0.4">
      <c r="A33458" s="8"/>
      <c r="B33458" s="7"/>
      <c r="C33458" s="7"/>
      <c r="BA33458" s="7"/>
    </row>
    <row r="33459" spans="1:53" x14ac:dyDescent="0.4">
      <c r="A33459" s="8"/>
      <c r="B33459" s="7"/>
      <c r="C33459" s="7"/>
      <c r="BA33459" s="7"/>
    </row>
    <row r="33460" spans="1:53" x14ac:dyDescent="0.4">
      <c r="A33460" s="8"/>
      <c r="B33460" s="7"/>
      <c r="C33460" s="7"/>
      <c r="BA33460" s="7"/>
    </row>
    <row r="33461" spans="1:53" x14ac:dyDescent="0.4">
      <c r="A33461" s="8"/>
      <c r="B33461" s="7"/>
      <c r="C33461" s="7"/>
      <c r="BA33461" s="7"/>
    </row>
    <row r="33462" spans="1:53" x14ac:dyDescent="0.4">
      <c r="A33462" s="8"/>
      <c r="B33462" s="7"/>
      <c r="C33462" s="7"/>
      <c r="BA33462" s="7"/>
    </row>
    <row r="33463" spans="1:53" x14ac:dyDescent="0.4">
      <c r="A33463" s="8"/>
      <c r="B33463" s="7"/>
      <c r="C33463" s="7"/>
    </row>
    <row r="33464" spans="1:53" x14ac:dyDescent="0.4">
      <c r="A33464" s="8"/>
      <c r="B33464" s="7"/>
      <c r="C33464" s="7"/>
    </row>
    <row r="33465" spans="1:53" x14ac:dyDescent="0.4">
      <c r="A33465" s="8"/>
      <c r="B33465" s="7"/>
      <c r="C33465" s="7"/>
    </row>
    <row r="33466" spans="1:53" x14ac:dyDescent="0.4">
      <c r="A33466" s="8"/>
      <c r="B33466" s="7"/>
      <c r="C33466" s="7"/>
      <c r="BA33466" s="7"/>
    </row>
    <row r="33467" spans="1:53" x14ac:dyDescent="0.4">
      <c r="A33467" s="8"/>
      <c r="B33467" s="7"/>
      <c r="C33467" s="7"/>
      <c r="BA33467" s="7"/>
    </row>
    <row r="33468" spans="1:53" x14ac:dyDescent="0.4">
      <c r="A33468" s="8"/>
      <c r="B33468" s="7"/>
      <c r="C33468" s="7"/>
      <c r="BA33468" s="7"/>
    </row>
    <row r="33469" spans="1:53" x14ac:dyDescent="0.4">
      <c r="A33469" s="8"/>
      <c r="B33469" s="7"/>
      <c r="C33469" s="7"/>
    </row>
    <row r="33470" spans="1:53" x14ac:dyDescent="0.4">
      <c r="A33470" s="8"/>
      <c r="B33470" s="7"/>
      <c r="C33470" s="7"/>
      <c r="BA33470" s="7"/>
    </row>
    <row r="33471" spans="1:53" x14ac:dyDescent="0.4">
      <c r="A33471" s="8"/>
      <c r="B33471" s="7"/>
      <c r="C33471" s="7"/>
      <c r="BA33471" s="7"/>
    </row>
    <row r="33472" spans="1:53" x14ac:dyDescent="0.4">
      <c r="A33472" s="8"/>
      <c r="B33472" s="7"/>
      <c r="C33472" s="7"/>
      <c r="BA33472" s="7"/>
    </row>
    <row r="33473" spans="1:53" x14ac:dyDescent="0.4">
      <c r="A33473" s="8"/>
      <c r="B33473" s="7"/>
      <c r="C33473" s="7"/>
      <c r="BA33473" s="7"/>
    </row>
    <row r="33474" spans="1:53" x14ac:dyDescent="0.4">
      <c r="A33474" s="8"/>
      <c r="B33474" s="7"/>
      <c r="C33474" s="7"/>
      <c r="BA33474" s="7"/>
    </row>
    <row r="33475" spans="1:53" x14ac:dyDescent="0.4">
      <c r="A33475" s="8"/>
      <c r="B33475" s="7"/>
      <c r="C33475" s="7"/>
      <c r="BA33475" s="7"/>
    </row>
    <row r="33476" spans="1:53" x14ac:dyDescent="0.4">
      <c r="A33476" s="8"/>
      <c r="B33476" s="7"/>
      <c r="C33476" s="7"/>
      <c r="BA33476" s="7"/>
    </row>
    <row r="33477" spans="1:53" x14ac:dyDescent="0.4">
      <c r="A33477" s="8"/>
      <c r="B33477" s="7"/>
      <c r="C33477" s="7"/>
      <c r="BA33477" s="7"/>
    </row>
    <row r="33478" spans="1:53" x14ac:dyDescent="0.4">
      <c r="A33478" s="8"/>
      <c r="B33478" s="7"/>
      <c r="C33478" s="7"/>
      <c r="BA33478" s="7"/>
    </row>
    <row r="33479" spans="1:53" x14ac:dyDescent="0.4">
      <c r="A33479" s="8"/>
      <c r="B33479" s="7"/>
      <c r="C33479" s="7"/>
      <c r="BA33479" s="7"/>
    </row>
    <row r="33480" spans="1:53" x14ac:dyDescent="0.4">
      <c r="A33480" s="8"/>
      <c r="B33480" s="7"/>
      <c r="C33480" s="7"/>
      <c r="BA33480" s="7"/>
    </row>
    <row r="33481" spans="1:53" x14ac:dyDescent="0.4">
      <c r="A33481" s="8"/>
      <c r="B33481" s="7"/>
      <c r="C33481" s="7"/>
      <c r="BA33481" s="7"/>
    </row>
    <row r="33482" spans="1:53" x14ac:dyDescent="0.4">
      <c r="A33482" s="8"/>
      <c r="B33482" s="7"/>
      <c r="C33482" s="7"/>
      <c r="BA33482" s="7"/>
    </row>
    <row r="33483" spans="1:53" x14ac:dyDescent="0.4">
      <c r="A33483" s="8"/>
      <c r="B33483" s="7"/>
      <c r="C33483" s="7"/>
      <c r="BA33483" s="7"/>
    </row>
    <row r="33484" spans="1:53" x14ac:dyDescent="0.4">
      <c r="A33484" s="8"/>
      <c r="B33484" s="7"/>
      <c r="C33484" s="7"/>
    </row>
    <row r="33485" spans="1:53" x14ac:dyDescent="0.4">
      <c r="A33485" s="8"/>
      <c r="B33485" s="7"/>
      <c r="C33485" s="7"/>
      <c r="BA33485" s="7"/>
    </row>
    <row r="33486" spans="1:53" x14ac:dyDescent="0.4">
      <c r="A33486" s="8"/>
      <c r="B33486" s="7"/>
      <c r="C33486" s="7"/>
      <c r="BA33486" s="7"/>
    </row>
    <row r="33487" spans="1:53" x14ac:dyDescent="0.4">
      <c r="A33487" s="8"/>
      <c r="B33487" s="7"/>
      <c r="C33487" s="7"/>
      <c r="BA33487" s="7"/>
    </row>
    <row r="33488" spans="1:53" x14ac:dyDescent="0.4">
      <c r="A33488" s="8"/>
      <c r="B33488" s="7"/>
      <c r="C33488" s="7"/>
      <c r="BA33488" s="7"/>
    </row>
    <row r="33489" spans="1:53" x14ac:dyDescent="0.4">
      <c r="A33489" s="8"/>
      <c r="B33489" s="7"/>
      <c r="C33489" s="7"/>
      <c r="BA33489" s="7"/>
    </row>
    <row r="33490" spans="1:53" x14ac:dyDescent="0.4">
      <c r="A33490" s="8"/>
      <c r="B33490" s="7"/>
      <c r="C33490" s="7"/>
      <c r="BA33490" s="7"/>
    </row>
    <row r="33491" spans="1:53" x14ac:dyDescent="0.4">
      <c r="A33491" s="8"/>
      <c r="B33491" s="7"/>
      <c r="C33491" s="7"/>
      <c r="BA33491" s="7"/>
    </row>
    <row r="33492" spans="1:53" x14ac:dyDescent="0.4">
      <c r="A33492" s="8"/>
      <c r="B33492" s="7"/>
      <c r="C33492" s="7"/>
      <c r="BA33492" s="7"/>
    </row>
    <row r="33493" spans="1:53" x14ac:dyDescent="0.4">
      <c r="A33493" s="8"/>
      <c r="B33493" s="7"/>
      <c r="C33493" s="7"/>
      <c r="BA33493" s="7"/>
    </row>
    <row r="33494" spans="1:53" x14ac:dyDescent="0.4">
      <c r="A33494" s="8"/>
      <c r="B33494" s="7"/>
      <c r="C33494" s="7"/>
      <c r="BA33494" s="7"/>
    </row>
    <row r="33495" spans="1:53" x14ac:dyDescent="0.4">
      <c r="A33495" s="8"/>
      <c r="B33495" s="7"/>
      <c r="C33495" s="7"/>
      <c r="BA33495" s="7"/>
    </row>
    <row r="33496" spans="1:53" x14ac:dyDescent="0.4">
      <c r="A33496" s="8"/>
      <c r="B33496" s="7"/>
      <c r="C33496" s="7"/>
      <c r="BA33496" s="7"/>
    </row>
    <row r="33497" spans="1:53" x14ac:dyDescent="0.4">
      <c r="A33497" s="8"/>
      <c r="B33497" s="7"/>
      <c r="C33497" s="7"/>
      <c r="BA33497" s="7"/>
    </row>
    <row r="33498" spans="1:53" x14ac:dyDescent="0.4">
      <c r="A33498" s="8"/>
      <c r="B33498" s="7"/>
      <c r="C33498" s="7"/>
      <c r="BA33498" s="7"/>
    </row>
    <row r="33499" spans="1:53" x14ac:dyDescent="0.4">
      <c r="A33499" s="8"/>
      <c r="B33499" s="7"/>
      <c r="C33499" s="7"/>
      <c r="BA33499" s="7"/>
    </row>
    <row r="33500" spans="1:53" x14ac:dyDescent="0.4">
      <c r="A33500" s="8"/>
      <c r="B33500" s="7"/>
      <c r="C33500" s="7"/>
      <c r="BA33500" s="7"/>
    </row>
    <row r="33501" spans="1:53" x14ac:dyDescent="0.4">
      <c r="A33501" s="8"/>
      <c r="B33501" s="7"/>
      <c r="C33501" s="7"/>
      <c r="BA33501" s="7"/>
    </row>
    <row r="33502" spans="1:53" x14ac:dyDescent="0.4">
      <c r="A33502" s="8"/>
      <c r="B33502" s="7"/>
      <c r="C33502" s="7"/>
      <c r="BA33502" s="7"/>
    </row>
    <row r="33503" spans="1:53" x14ac:dyDescent="0.4">
      <c r="A33503" s="8"/>
      <c r="B33503" s="7"/>
      <c r="C33503" s="7"/>
    </row>
    <row r="33504" spans="1:53" x14ac:dyDescent="0.4">
      <c r="A33504" s="8"/>
      <c r="B33504" s="7"/>
      <c r="C33504" s="7"/>
      <c r="BA33504" s="7"/>
    </row>
    <row r="33505" spans="1:53" x14ac:dyDescent="0.4">
      <c r="A33505" s="8"/>
      <c r="B33505" s="7"/>
      <c r="C33505" s="7"/>
      <c r="BA33505" s="7"/>
    </row>
    <row r="33506" spans="1:53" x14ac:dyDescent="0.4">
      <c r="A33506" s="8"/>
      <c r="B33506" s="7"/>
      <c r="C33506" s="7"/>
      <c r="BA33506" s="7"/>
    </row>
    <row r="33507" spans="1:53" x14ac:dyDescent="0.4">
      <c r="A33507" s="8"/>
      <c r="B33507" s="7"/>
      <c r="C33507" s="7"/>
      <c r="BA33507" s="7"/>
    </row>
    <row r="33508" spans="1:53" x14ac:dyDescent="0.4">
      <c r="A33508" s="8"/>
      <c r="B33508" s="7"/>
      <c r="C33508" s="7"/>
      <c r="BA33508" s="7"/>
    </row>
    <row r="33509" spans="1:53" x14ac:dyDescent="0.4">
      <c r="A33509" s="8"/>
      <c r="B33509" s="7"/>
      <c r="C33509" s="7"/>
      <c r="BA33509" s="7"/>
    </row>
    <row r="33510" spans="1:53" x14ac:dyDescent="0.4">
      <c r="A33510" s="8"/>
      <c r="B33510" s="7"/>
      <c r="C33510" s="7"/>
      <c r="BA33510" s="7"/>
    </row>
    <row r="33511" spans="1:53" x14ac:dyDescent="0.4">
      <c r="A33511" s="8"/>
      <c r="B33511" s="7"/>
      <c r="C33511" s="7"/>
      <c r="BA33511" s="7"/>
    </row>
    <row r="33512" spans="1:53" x14ac:dyDescent="0.4">
      <c r="A33512" s="8"/>
      <c r="B33512" s="7"/>
      <c r="C33512" s="7"/>
      <c r="BA33512" s="7"/>
    </row>
    <row r="33513" spans="1:53" x14ac:dyDescent="0.4">
      <c r="A33513" s="8"/>
      <c r="B33513" s="7"/>
      <c r="C33513" s="7"/>
      <c r="BA33513" s="7"/>
    </row>
    <row r="33514" spans="1:53" x14ac:dyDescent="0.4">
      <c r="A33514" s="8"/>
      <c r="B33514" s="7"/>
      <c r="C33514" s="7"/>
      <c r="BA33514" s="7"/>
    </row>
    <row r="33515" spans="1:53" x14ac:dyDescent="0.4">
      <c r="A33515" s="8"/>
      <c r="B33515" s="7"/>
      <c r="C33515" s="7"/>
      <c r="BA33515" s="7"/>
    </row>
    <row r="33516" spans="1:53" x14ac:dyDescent="0.4">
      <c r="A33516" s="8"/>
      <c r="B33516" s="7"/>
      <c r="C33516" s="7"/>
      <c r="BA33516" s="7"/>
    </row>
    <row r="33517" spans="1:53" x14ac:dyDescent="0.4">
      <c r="A33517" s="8"/>
      <c r="B33517" s="7"/>
      <c r="C33517" s="7"/>
    </row>
    <row r="33518" spans="1:53" x14ac:dyDescent="0.4">
      <c r="A33518" s="8"/>
      <c r="B33518" s="7"/>
      <c r="C33518" s="7"/>
      <c r="BA33518" s="7"/>
    </row>
    <row r="33519" spans="1:53" x14ac:dyDescent="0.4">
      <c r="A33519" s="8"/>
      <c r="B33519" s="7"/>
      <c r="C33519" s="7"/>
      <c r="BA33519" s="7"/>
    </row>
    <row r="33520" spans="1:53" x14ac:dyDescent="0.4">
      <c r="A33520" s="8"/>
      <c r="B33520" s="7"/>
      <c r="C33520" s="7"/>
      <c r="BA33520" s="7"/>
    </row>
    <row r="33521" spans="1:53" x14ac:dyDescent="0.4">
      <c r="A33521" s="8"/>
      <c r="B33521" s="7"/>
      <c r="C33521" s="7"/>
      <c r="BA33521" s="7"/>
    </row>
    <row r="33522" spans="1:53" x14ac:dyDescent="0.4">
      <c r="A33522" s="8"/>
      <c r="B33522" s="7"/>
      <c r="C33522" s="7"/>
      <c r="BA33522" s="7"/>
    </row>
    <row r="33523" spans="1:53" x14ac:dyDescent="0.4">
      <c r="A33523" s="8"/>
      <c r="B33523" s="7"/>
      <c r="C33523" s="7"/>
      <c r="BA33523" s="7"/>
    </row>
    <row r="33524" spans="1:53" x14ac:dyDescent="0.4">
      <c r="A33524" s="8"/>
      <c r="B33524" s="7"/>
      <c r="C33524" s="7"/>
      <c r="BA33524" s="7"/>
    </row>
    <row r="33525" spans="1:53" x14ac:dyDescent="0.4">
      <c r="A33525" s="8"/>
      <c r="B33525" s="7"/>
      <c r="C33525" s="7"/>
      <c r="BA33525" s="7"/>
    </row>
    <row r="33526" spans="1:53" x14ac:dyDescent="0.4">
      <c r="A33526" s="8"/>
      <c r="B33526" s="7"/>
      <c r="C33526" s="7"/>
      <c r="BA33526" s="7"/>
    </row>
    <row r="33527" spans="1:53" x14ac:dyDescent="0.4">
      <c r="A33527" s="8"/>
      <c r="B33527" s="7"/>
      <c r="C33527" s="7"/>
      <c r="BA33527" s="7"/>
    </row>
    <row r="33528" spans="1:53" x14ac:dyDescent="0.4">
      <c r="A33528" s="8"/>
      <c r="B33528" s="7"/>
      <c r="C33528" s="7"/>
      <c r="BA33528" s="7"/>
    </row>
    <row r="33529" spans="1:53" x14ac:dyDescent="0.4">
      <c r="A33529" s="8"/>
      <c r="B33529" s="7"/>
      <c r="C33529" s="7"/>
      <c r="BA33529" s="7"/>
    </row>
    <row r="33530" spans="1:53" x14ac:dyDescent="0.4">
      <c r="A33530" s="8"/>
      <c r="B33530" s="7"/>
      <c r="C33530" s="7"/>
      <c r="BA33530" s="7"/>
    </row>
    <row r="33531" spans="1:53" x14ac:dyDescent="0.4">
      <c r="A33531" s="8"/>
      <c r="B33531" s="7"/>
      <c r="C33531" s="7"/>
    </row>
    <row r="33532" spans="1:53" x14ac:dyDescent="0.4">
      <c r="A33532" s="8"/>
      <c r="B33532" s="7"/>
      <c r="C33532" s="7"/>
    </row>
    <row r="33533" spans="1:53" x14ac:dyDescent="0.4">
      <c r="A33533" s="8"/>
      <c r="B33533" s="7"/>
      <c r="C33533" s="7"/>
      <c r="BA33533" s="7"/>
    </row>
    <row r="33534" spans="1:53" x14ac:dyDescent="0.4">
      <c r="A33534" s="8"/>
      <c r="B33534" s="7"/>
      <c r="C33534" s="7"/>
      <c r="BA33534" s="7"/>
    </row>
    <row r="33535" spans="1:53" x14ac:dyDescent="0.4">
      <c r="A33535" s="8"/>
      <c r="B33535" s="7"/>
      <c r="C33535" s="7"/>
      <c r="BA33535" s="7"/>
    </row>
    <row r="33536" spans="1:53" x14ac:dyDescent="0.4">
      <c r="A33536" s="8"/>
      <c r="B33536" s="7"/>
      <c r="C33536" s="7"/>
      <c r="BA33536" s="7"/>
    </row>
    <row r="33537" spans="1:53" x14ac:dyDescent="0.4">
      <c r="A33537" s="8"/>
      <c r="B33537" s="7"/>
      <c r="C33537" s="7"/>
      <c r="BA33537" s="7"/>
    </row>
    <row r="33538" spans="1:53" x14ac:dyDescent="0.4">
      <c r="A33538" s="8"/>
      <c r="B33538" s="7"/>
      <c r="C33538" s="7"/>
      <c r="BA33538" s="7"/>
    </row>
    <row r="33539" spans="1:53" x14ac:dyDescent="0.4">
      <c r="A33539" s="8"/>
      <c r="B33539" s="7"/>
      <c r="C33539" s="7"/>
      <c r="BA33539" s="7"/>
    </row>
    <row r="33540" spans="1:53" x14ac:dyDescent="0.4">
      <c r="A33540" s="8"/>
      <c r="B33540" s="7"/>
      <c r="C33540" s="7"/>
      <c r="BA33540" s="7"/>
    </row>
    <row r="33541" spans="1:53" x14ac:dyDescent="0.4">
      <c r="A33541" s="8"/>
      <c r="B33541" s="7"/>
      <c r="C33541" s="7"/>
      <c r="BA33541" s="7"/>
    </row>
    <row r="33542" spans="1:53" x14ac:dyDescent="0.4">
      <c r="A33542" s="8"/>
      <c r="B33542" s="7"/>
      <c r="C33542" s="7"/>
      <c r="BA33542" s="7"/>
    </row>
    <row r="33543" spans="1:53" x14ac:dyDescent="0.4">
      <c r="A33543" s="8"/>
      <c r="B33543" s="7"/>
      <c r="C33543" s="7"/>
      <c r="BA33543" s="7"/>
    </row>
    <row r="33544" spans="1:53" x14ac:dyDescent="0.4">
      <c r="A33544" s="8"/>
      <c r="B33544" s="7"/>
      <c r="C33544" s="7"/>
      <c r="BA33544" s="7"/>
    </row>
    <row r="33545" spans="1:53" x14ac:dyDescent="0.4">
      <c r="A33545" s="8"/>
      <c r="B33545" s="7"/>
      <c r="C33545" s="7"/>
      <c r="BA33545" s="7"/>
    </row>
    <row r="33546" spans="1:53" x14ac:dyDescent="0.4">
      <c r="A33546" s="8"/>
      <c r="B33546" s="7"/>
      <c r="C33546" s="7"/>
      <c r="BA33546" s="7"/>
    </row>
    <row r="33547" spans="1:53" x14ac:dyDescent="0.4">
      <c r="A33547" s="8"/>
      <c r="B33547" s="7"/>
      <c r="C33547" s="7"/>
      <c r="BA33547" s="7"/>
    </row>
    <row r="33548" spans="1:53" x14ac:dyDescent="0.4">
      <c r="A33548" s="8"/>
      <c r="B33548" s="7"/>
      <c r="C33548" s="7"/>
      <c r="BA33548" s="7"/>
    </row>
    <row r="33549" spans="1:53" x14ac:dyDescent="0.4">
      <c r="A33549" s="8"/>
      <c r="B33549" s="7"/>
      <c r="C33549" s="7"/>
      <c r="BA33549" s="7"/>
    </row>
    <row r="33550" spans="1:53" x14ac:dyDescent="0.4">
      <c r="A33550" s="8"/>
      <c r="B33550" s="7"/>
      <c r="C33550" s="7"/>
      <c r="BA33550" s="7"/>
    </row>
    <row r="33551" spans="1:53" x14ac:dyDescent="0.4">
      <c r="A33551" s="8"/>
      <c r="B33551" s="7"/>
      <c r="C33551" s="7"/>
      <c r="BA33551" s="7"/>
    </row>
    <row r="33552" spans="1:53" x14ac:dyDescent="0.4">
      <c r="A33552" s="8"/>
      <c r="B33552" s="7"/>
      <c r="C33552" s="7"/>
      <c r="BA33552" s="7"/>
    </row>
    <row r="33553" spans="1:53" x14ac:dyDescent="0.4">
      <c r="A33553" s="8"/>
      <c r="B33553" s="7"/>
      <c r="C33553" s="7"/>
      <c r="BA33553" s="7"/>
    </row>
    <row r="33554" spans="1:53" x14ac:dyDescent="0.4">
      <c r="A33554" s="8"/>
      <c r="B33554" s="7"/>
      <c r="C33554" s="7"/>
      <c r="BA33554" s="7"/>
    </row>
    <row r="33555" spans="1:53" x14ac:dyDescent="0.4">
      <c r="A33555" s="8"/>
      <c r="B33555" s="7"/>
      <c r="C33555" s="7"/>
      <c r="BA33555" s="7"/>
    </row>
    <row r="33556" spans="1:53" x14ac:dyDescent="0.4">
      <c r="A33556" s="8"/>
      <c r="B33556" s="7"/>
      <c r="C33556" s="7"/>
      <c r="BA33556" s="7"/>
    </row>
    <row r="33557" spans="1:53" x14ac:dyDescent="0.4">
      <c r="A33557" s="8"/>
      <c r="B33557" s="7"/>
      <c r="C33557" s="7"/>
      <c r="BA33557" s="7"/>
    </row>
    <row r="33558" spans="1:53" x14ac:dyDescent="0.4">
      <c r="A33558" s="8"/>
      <c r="B33558" s="7"/>
      <c r="C33558" s="7"/>
      <c r="BA33558" s="7"/>
    </row>
    <row r="33559" spans="1:53" x14ac:dyDescent="0.4">
      <c r="A33559" s="8"/>
      <c r="B33559" s="7"/>
      <c r="C33559" s="7"/>
      <c r="BA33559" s="7"/>
    </row>
    <row r="33560" spans="1:53" x14ac:dyDescent="0.4">
      <c r="A33560" s="8"/>
      <c r="B33560" s="7"/>
      <c r="C33560" s="7"/>
      <c r="BA33560" s="7"/>
    </row>
    <row r="33561" spans="1:53" x14ac:dyDescent="0.4">
      <c r="A33561" s="8"/>
      <c r="B33561" s="7"/>
      <c r="C33561" s="7"/>
      <c r="BA33561" s="7"/>
    </row>
    <row r="33562" spans="1:53" x14ac:dyDescent="0.4">
      <c r="A33562" s="8"/>
      <c r="B33562" s="7"/>
      <c r="C33562" s="7"/>
      <c r="BA33562" s="7"/>
    </row>
    <row r="33563" spans="1:53" x14ac:dyDescent="0.4">
      <c r="A33563" s="8"/>
      <c r="B33563" s="7"/>
      <c r="C33563" s="7"/>
    </row>
    <row r="33564" spans="1:53" x14ac:dyDescent="0.4">
      <c r="A33564" s="8"/>
      <c r="B33564" s="7"/>
      <c r="C33564" s="7"/>
      <c r="BA33564" s="7"/>
    </row>
    <row r="33565" spans="1:53" x14ac:dyDescent="0.4">
      <c r="A33565" s="8"/>
      <c r="B33565" s="7"/>
      <c r="C33565" s="7"/>
      <c r="BA33565" s="7"/>
    </row>
    <row r="33566" spans="1:53" x14ac:dyDescent="0.4">
      <c r="A33566" s="8"/>
      <c r="B33566" s="7"/>
      <c r="C33566" s="7"/>
      <c r="BA33566" s="7"/>
    </row>
    <row r="33567" spans="1:53" x14ac:dyDescent="0.4">
      <c r="A33567" s="8"/>
      <c r="B33567" s="7"/>
      <c r="C33567" s="7"/>
      <c r="BA33567" s="7"/>
    </row>
    <row r="33568" spans="1:53" x14ac:dyDescent="0.4">
      <c r="A33568" s="8"/>
      <c r="B33568" s="7"/>
      <c r="C33568" s="7"/>
      <c r="BA33568" s="7"/>
    </row>
    <row r="33569" spans="1:53" x14ac:dyDescent="0.4">
      <c r="A33569" s="8"/>
      <c r="B33569" s="7"/>
      <c r="C33569" s="7"/>
      <c r="BA33569" s="7"/>
    </row>
    <row r="33570" spans="1:53" x14ac:dyDescent="0.4">
      <c r="A33570" s="8"/>
      <c r="B33570" s="7"/>
      <c r="C33570" s="7"/>
      <c r="BA33570" s="7"/>
    </row>
    <row r="33571" spans="1:53" x14ac:dyDescent="0.4">
      <c r="A33571" s="8"/>
      <c r="B33571" s="7"/>
      <c r="C33571" s="7"/>
      <c r="BA33571" s="7"/>
    </row>
    <row r="33572" spans="1:53" x14ac:dyDescent="0.4">
      <c r="A33572" s="8"/>
      <c r="B33572" s="7"/>
      <c r="C33572" s="7"/>
      <c r="BA33572" s="7"/>
    </row>
    <row r="33573" spans="1:53" x14ac:dyDescent="0.4">
      <c r="A33573" s="8"/>
      <c r="B33573" s="7"/>
      <c r="C33573" s="7"/>
      <c r="BA33573" s="7"/>
    </row>
    <row r="33574" spans="1:53" x14ac:dyDescent="0.4">
      <c r="A33574" s="8"/>
      <c r="B33574" s="7"/>
      <c r="C33574" s="7"/>
      <c r="BA33574" s="7"/>
    </row>
    <row r="33575" spans="1:53" x14ac:dyDescent="0.4">
      <c r="A33575" s="8"/>
      <c r="B33575" s="7"/>
      <c r="C33575" s="7"/>
      <c r="BA33575" s="7"/>
    </row>
    <row r="33576" spans="1:53" x14ac:dyDescent="0.4">
      <c r="A33576" s="8"/>
      <c r="B33576" s="7"/>
      <c r="C33576" s="7"/>
      <c r="BA33576" s="7"/>
    </row>
    <row r="33577" spans="1:53" x14ac:dyDescent="0.4">
      <c r="A33577" s="8"/>
      <c r="B33577" s="7"/>
      <c r="C33577" s="7"/>
      <c r="BA33577" s="7"/>
    </row>
    <row r="33578" spans="1:53" x14ac:dyDescent="0.4">
      <c r="A33578" s="8"/>
      <c r="B33578" s="7"/>
      <c r="C33578" s="7"/>
      <c r="BA33578" s="7"/>
    </row>
    <row r="33579" spans="1:53" x14ac:dyDescent="0.4">
      <c r="A33579" s="8"/>
      <c r="B33579" s="7"/>
      <c r="C33579" s="7"/>
      <c r="BA33579" s="7"/>
    </row>
    <row r="33580" spans="1:53" x14ac:dyDescent="0.4">
      <c r="A33580" s="8"/>
      <c r="B33580" s="7"/>
      <c r="C33580" s="7"/>
      <c r="BA33580" s="7"/>
    </row>
    <row r="33581" spans="1:53" x14ac:dyDescent="0.4">
      <c r="A33581" s="8"/>
      <c r="B33581" s="7"/>
      <c r="C33581" s="7"/>
    </row>
    <row r="33582" spans="1:53" x14ac:dyDescent="0.4">
      <c r="A33582" s="8"/>
      <c r="B33582" s="7"/>
      <c r="C33582" s="7"/>
      <c r="BA33582" s="7"/>
    </row>
    <row r="33583" spans="1:53" x14ac:dyDescent="0.4">
      <c r="A33583" s="8"/>
      <c r="B33583" s="7"/>
      <c r="C33583" s="7"/>
    </row>
    <row r="33584" spans="1:53" x14ac:dyDescent="0.4">
      <c r="A33584" s="8"/>
      <c r="B33584" s="7"/>
      <c r="C33584" s="7"/>
    </row>
    <row r="33585" spans="1:53" x14ac:dyDescent="0.4">
      <c r="A33585" s="8"/>
      <c r="B33585" s="7"/>
      <c r="C33585" s="7"/>
    </row>
    <row r="33586" spans="1:53" x14ac:dyDescent="0.4">
      <c r="A33586" s="8"/>
      <c r="B33586" s="7"/>
      <c r="C33586" s="7"/>
      <c r="BA33586" s="7"/>
    </row>
    <row r="33587" spans="1:53" x14ac:dyDescent="0.4">
      <c r="A33587" s="8"/>
      <c r="B33587" s="7"/>
      <c r="C33587" s="7"/>
      <c r="BA33587" s="7"/>
    </row>
    <row r="33588" spans="1:53" x14ac:dyDescent="0.4">
      <c r="A33588" s="8"/>
      <c r="B33588" s="7"/>
      <c r="C33588" s="7"/>
      <c r="BA33588" s="7"/>
    </row>
    <row r="33589" spans="1:53" x14ac:dyDescent="0.4">
      <c r="A33589" s="8"/>
      <c r="B33589" s="7"/>
      <c r="C33589" s="7"/>
      <c r="BA33589" s="7"/>
    </row>
    <row r="33590" spans="1:53" x14ac:dyDescent="0.4">
      <c r="A33590" s="8"/>
      <c r="B33590" s="7"/>
      <c r="C33590" s="7"/>
      <c r="BA33590" s="7"/>
    </row>
    <row r="33591" spans="1:53" x14ac:dyDescent="0.4">
      <c r="A33591" s="8"/>
      <c r="B33591" s="7"/>
      <c r="C33591" s="7"/>
      <c r="BA33591" s="7"/>
    </row>
    <row r="33592" spans="1:53" x14ac:dyDescent="0.4">
      <c r="A33592" s="8"/>
      <c r="B33592" s="7"/>
      <c r="C33592" s="7"/>
      <c r="BA33592" s="7"/>
    </row>
    <row r="33593" spans="1:53" x14ac:dyDescent="0.4">
      <c r="A33593" s="8"/>
      <c r="B33593" s="7"/>
      <c r="C33593" s="7"/>
      <c r="BA33593" s="7"/>
    </row>
    <row r="33594" spans="1:53" x14ac:dyDescent="0.4">
      <c r="A33594" s="8"/>
      <c r="B33594" s="7"/>
      <c r="C33594" s="7"/>
      <c r="BA33594" s="7"/>
    </row>
    <row r="33595" spans="1:53" x14ac:dyDescent="0.4">
      <c r="A33595" s="8"/>
      <c r="B33595" s="7"/>
      <c r="C33595" s="7"/>
      <c r="BA33595" s="7"/>
    </row>
    <row r="33596" spans="1:53" x14ac:dyDescent="0.4">
      <c r="A33596" s="8"/>
      <c r="B33596" s="7"/>
      <c r="C33596" s="7"/>
      <c r="BA33596" s="7"/>
    </row>
    <row r="33597" spans="1:53" x14ac:dyDescent="0.4">
      <c r="A33597" s="8"/>
      <c r="B33597" s="7"/>
      <c r="C33597" s="7"/>
      <c r="BA33597" s="7"/>
    </row>
    <row r="33598" spans="1:53" x14ac:dyDescent="0.4">
      <c r="A33598" s="8"/>
      <c r="B33598" s="7"/>
      <c r="C33598" s="7"/>
      <c r="BA33598" s="7"/>
    </row>
    <row r="33599" spans="1:53" x14ac:dyDescent="0.4">
      <c r="A33599" s="8"/>
      <c r="B33599" s="7"/>
      <c r="C33599" s="7"/>
      <c r="BA33599" s="7"/>
    </row>
    <row r="33600" spans="1:53" x14ac:dyDescent="0.4">
      <c r="A33600" s="8"/>
      <c r="B33600" s="7"/>
      <c r="C33600" s="7"/>
      <c r="BA33600" s="7"/>
    </row>
    <row r="33601" spans="1:53" x14ac:dyDescent="0.4">
      <c r="A33601" s="8"/>
      <c r="B33601" s="7"/>
      <c r="C33601" s="7"/>
      <c r="BA33601" s="7"/>
    </row>
    <row r="33602" spans="1:53" x14ac:dyDescent="0.4">
      <c r="A33602" s="8"/>
      <c r="B33602" s="7"/>
      <c r="C33602" s="7"/>
      <c r="BA33602" s="7"/>
    </row>
    <row r="33603" spans="1:53" x14ac:dyDescent="0.4">
      <c r="A33603" s="8"/>
      <c r="B33603" s="7"/>
      <c r="C33603" s="7"/>
      <c r="BA33603" s="7"/>
    </row>
    <row r="33604" spans="1:53" x14ac:dyDescent="0.4">
      <c r="A33604" s="8"/>
      <c r="B33604" s="7"/>
      <c r="C33604" s="7"/>
      <c r="BA33604" s="7"/>
    </row>
    <row r="33605" spans="1:53" x14ac:dyDescent="0.4">
      <c r="A33605" s="8"/>
      <c r="B33605" s="7"/>
      <c r="C33605" s="7"/>
      <c r="BA33605" s="7"/>
    </row>
    <row r="33606" spans="1:53" x14ac:dyDescent="0.4">
      <c r="A33606" s="8"/>
      <c r="B33606" s="7"/>
      <c r="C33606" s="7"/>
      <c r="BA33606" s="7"/>
    </row>
    <row r="33607" spans="1:53" x14ac:dyDescent="0.4">
      <c r="A33607" s="8"/>
      <c r="B33607" s="7"/>
      <c r="C33607" s="7"/>
      <c r="BA33607" s="7"/>
    </row>
    <row r="33608" spans="1:53" x14ac:dyDescent="0.4">
      <c r="A33608" s="8"/>
      <c r="B33608" s="7"/>
      <c r="C33608" s="7"/>
      <c r="BA33608" s="7"/>
    </row>
    <row r="33609" spans="1:53" x14ac:dyDescent="0.4">
      <c r="A33609" s="8"/>
      <c r="B33609" s="7"/>
      <c r="C33609" s="7"/>
      <c r="BA33609" s="7"/>
    </row>
    <row r="33610" spans="1:53" x14ac:dyDescent="0.4">
      <c r="A33610" s="8"/>
      <c r="B33610" s="7"/>
      <c r="C33610" s="7"/>
      <c r="BA33610" s="7"/>
    </row>
    <row r="33611" spans="1:53" x14ac:dyDescent="0.4">
      <c r="A33611" s="8"/>
      <c r="B33611" s="7"/>
      <c r="C33611" s="7"/>
      <c r="BA33611" s="7"/>
    </row>
    <row r="33612" spans="1:53" x14ac:dyDescent="0.4">
      <c r="A33612" s="8"/>
      <c r="B33612" s="7"/>
      <c r="C33612" s="7"/>
      <c r="BA33612" s="7"/>
    </row>
    <row r="33613" spans="1:53" x14ac:dyDescent="0.4">
      <c r="A33613" s="8"/>
      <c r="B33613" s="7"/>
      <c r="C33613" s="7"/>
      <c r="BA33613" s="7"/>
    </row>
    <row r="33614" spans="1:53" x14ac:dyDescent="0.4">
      <c r="A33614" s="8"/>
      <c r="B33614" s="7"/>
      <c r="C33614" s="7"/>
      <c r="BA33614" s="7"/>
    </row>
    <row r="33615" spans="1:53" x14ac:dyDescent="0.4">
      <c r="A33615" s="8"/>
      <c r="B33615" s="7"/>
      <c r="C33615" s="7"/>
      <c r="BA33615" s="7"/>
    </row>
    <row r="33616" spans="1:53" x14ac:dyDescent="0.4">
      <c r="A33616" s="8"/>
      <c r="B33616" s="7"/>
      <c r="C33616" s="7"/>
      <c r="BA33616" s="7"/>
    </row>
    <row r="33617" spans="1:53" x14ac:dyDescent="0.4">
      <c r="A33617" s="8"/>
      <c r="B33617" s="7"/>
      <c r="C33617" s="7"/>
      <c r="BA33617" s="7"/>
    </row>
    <row r="33618" spans="1:53" x14ac:dyDescent="0.4">
      <c r="A33618" s="8"/>
      <c r="B33618" s="7"/>
      <c r="C33618" s="7"/>
      <c r="BA33618" s="7"/>
    </row>
    <row r="33619" spans="1:53" x14ac:dyDescent="0.4">
      <c r="A33619" s="8"/>
      <c r="B33619" s="7"/>
      <c r="C33619" s="7"/>
      <c r="BA33619" s="7"/>
    </row>
    <row r="33620" spans="1:53" x14ac:dyDescent="0.4">
      <c r="A33620" s="8"/>
      <c r="B33620" s="7"/>
      <c r="C33620" s="7"/>
      <c r="BA33620" s="7"/>
    </row>
    <row r="33621" spans="1:53" x14ac:dyDescent="0.4">
      <c r="A33621" s="8"/>
      <c r="B33621" s="7"/>
      <c r="C33621" s="7"/>
      <c r="BA33621" s="7"/>
    </row>
    <row r="33622" spans="1:53" x14ac:dyDescent="0.4">
      <c r="A33622" s="8"/>
      <c r="B33622" s="7"/>
      <c r="C33622" s="7"/>
      <c r="BA33622" s="7"/>
    </row>
    <row r="33623" spans="1:53" x14ac:dyDescent="0.4">
      <c r="A33623" s="8"/>
      <c r="B33623" s="7"/>
      <c r="C33623" s="7"/>
      <c r="BA33623" s="7"/>
    </row>
    <row r="33624" spans="1:53" x14ac:dyDescent="0.4">
      <c r="A33624" s="8"/>
      <c r="B33624" s="7"/>
      <c r="C33624" s="7"/>
      <c r="BA33624" s="7"/>
    </row>
    <row r="33625" spans="1:53" x14ac:dyDescent="0.4">
      <c r="A33625" s="8"/>
      <c r="B33625" s="7"/>
      <c r="C33625" s="7"/>
      <c r="BA33625" s="7"/>
    </row>
    <row r="33626" spans="1:53" x14ac:dyDescent="0.4">
      <c r="A33626" s="8"/>
      <c r="B33626" s="7"/>
      <c r="C33626" s="7"/>
      <c r="BA33626" s="7"/>
    </row>
    <row r="33627" spans="1:53" x14ac:dyDescent="0.4">
      <c r="A33627" s="8"/>
      <c r="B33627" s="7"/>
      <c r="C33627" s="7"/>
      <c r="BA33627" s="7"/>
    </row>
    <row r="33628" spans="1:53" x14ac:dyDescent="0.4">
      <c r="A33628" s="8"/>
      <c r="B33628" s="7"/>
      <c r="C33628" s="7"/>
    </row>
    <row r="33629" spans="1:53" x14ac:dyDescent="0.4">
      <c r="A33629" s="8"/>
      <c r="B33629" s="7"/>
      <c r="C33629" s="7"/>
      <c r="BA33629" s="7"/>
    </row>
    <row r="33630" spans="1:53" x14ac:dyDescent="0.4">
      <c r="A33630" s="8"/>
      <c r="B33630" s="7"/>
      <c r="C33630" s="7"/>
      <c r="BA33630" s="7"/>
    </row>
    <row r="33631" spans="1:53" x14ac:dyDescent="0.4">
      <c r="A33631" s="8"/>
      <c r="B33631" s="7"/>
      <c r="C33631" s="7"/>
      <c r="BA33631" s="7"/>
    </row>
    <row r="33632" spans="1:53" x14ac:dyDescent="0.4">
      <c r="A33632" s="8"/>
      <c r="B33632" s="7"/>
      <c r="C33632" s="7"/>
      <c r="BA33632" s="7"/>
    </row>
    <row r="33633" spans="1:53" x14ac:dyDescent="0.4">
      <c r="A33633" s="8"/>
      <c r="B33633" s="7"/>
      <c r="C33633" s="7"/>
      <c r="BA33633" s="7"/>
    </row>
    <row r="33634" spans="1:53" x14ac:dyDescent="0.4">
      <c r="A33634" s="8"/>
      <c r="B33634" s="7"/>
      <c r="C33634" s="7"/>
      <c r="BA33634" s="7"/>
    </row>
    <row r="33635" spans="1:53" x14ac:dyDescent="0.4">
      <c r="A33635" s="8"/>
      <c r="B33635" s="7"/>
      <c r="C33635" s="7"/>
      <c r="BA33635" s="7"/>
    </row>
    <row r="33636" spans="1:53" x14ac:dyDescent="0.4">
      <c r="A33636" s="8"/>
      <c r="B33636" s="7"/>
      <c r="C33636" s="7"/>
      <c r="BA33636" s="7"/>
    </row>
    <row r="33637" spans="1:53" x14ac:dyDescent="0.4">
      <c r="A33637" s="8"/>
      <c r="B33637" s="7"/>
      <c r="C33637" s="7"/>
      <c r="BA33637" s="7"/>
    </row>
    <row r="33638" spans="1:53" x14ac:dyDescent="0.4">
      <c r="A33638" s="8"/>
      <c r="B33638" s="7"/>
      <c r="C33638" s="7"/>
      <c r="BA33638" s="7"/>
    </row>
    <row r="33639" spans="1:53" x14ac:dyDescent="0.4">
      <c r="A33639" s="8"/>
      <c r="B33639" s="7"/>
      <c r="C33639" s="7"/>
      <c r="BA33639" s="7"/>
    </row>
    <row r="33640" spans="1:53" x14ac:dyDescent="0.4">
      <c r="A33640" s="8"/>
      <c r="B33640" s="7"/>
      <c r="C33640" s="7"/>
      <c r="BA33640" s="7"/>
    </row>
    <row r="33641" spans="1:53" x14ac:dyDescent="0.4">
      <c r="A33641" s="8"/>
      <c r="B33641" s="7"/>
      <c r="C33641" s="7"/>
      <c r="BA33641" s="7"/>
    </row>
    <row r="33642" spans="1:53" x14ac:dyDescent="0.4">
      <c r="A33642" s="8"/>
      <c r="B33642" s="7"/>
      <c r="C33642" s="7"/>
      <c r="BA33642" s="7"/>
    </row>
    <row r="33643" spans="1:53" x14ac:dyDescent="0.4">
      <c r="A33643" s="8"/>
      <c r="B33643" s="7"/>
      <c r="C33643" s="7"/>
      <c r="BA33643" s="7"/>
    </row>
    <row r="33644" spans="1:53" x14ac:dyDescent="0.4">
      <c r="A33644" s="8"/>
      <c r="B33644" s="7"/>
      <c r="C33644" s="7"/>
      <c r="BA33644" s="7"/>
    </row>
    <row r="33645" spans="1:53" x14ac:dyDescent="0.4">
      <c r="A33645" s="8"/>
      <c r="B33645" s="7"/>
      <c r="C33645" s="7"/>
      <c r="BA33645" s="7"/>
    </row>
    <row r="33646" spans="1:53" x14ac:dyDescent="0.4">
      <c r="A33646" s="8"/>
      <c r="B33646" s="7"/>
      <c r="C33646" s="7"/>
      <c r="BA33646" s="7"/>
    </row>
    <row r="33647" spans="1:53" x14ac:dyDescent="0.4">
      <c r="A33647" s="8"/>
      <c r="B33647" s="7"/>
      <c r="C33647" s="7"/>
      <c r="BA33647" s="7"/>
    </row>
    <row r="33648" spans="1:53" x14ac:dyDescent="0.4">
      <c r="A33648" s="8"/>
      <c r="B33648" s="7"/>
      <c r="C33648" s="7"/>
      <c r="BA33648" s="7"/>
    </row>
    <row r="33649" spans="1:53" x14ac:dyDescent="0.4">
      <c r="A33649" s="8"/>
      <c r="B33649" s="7"/>
      <c r="C33649" s="7"/>
    </row>
    <row r="33650" spans="1:53" x14ac:dyDescent="0.4">
      <c r="A33650" s="8"/>
      <c r="B33650" s="7"/>
      <c r="C33650" s="7"/>
      <c r="BA33650" s="7"/>
    </row>
    <row r="33651" spans="1:53" x14ac:dyDescent="0.4">
      <c r="A33651" s="8"/>
      <c r="B33651" s="7"/>
      <c r="C33651" s="7"/>
      <c r="BA33651" s="7"/>
    </row>
    <row r="33652" spans="1:53" x14ac:dyDescent="0.4">
      <c r="A33652" s="8"/>
      <c r="B33652" s="7"/>
      <c r="C33652" s="7"/>
      <c r="BA33652" s="7"/>
    </row>
    <row r="33653" spans="1:53" x14ac:dyDescent="0.4">
      <c r="A33653" s="8"/>
      <c r="B33653" s="7"/>
      <c r="C33653" s="7"/>
      <c r="BA33653" s="7"/>
    </row>
    <row r="33654" spans="1:53" x14ac:dyDescent="0.4">
      <c r="A33654" s="8"/>
      <c r="B33654" s="7"/>
      <c r="C33654" s="7"/>
      <c r="BA33654" s="7"/>
    </row>
    <row r="33655" spans="1:53" x14ac:dyDescent="0.4">
      <c r="A33655" s="8"/>
      <c r="B33655" s="7"/>
      <c r="C33655" s="7"/>
    </row>
    <row r="33656" spans="1:53" x14ac:dyDescent="0.4">
      <c r="A33656" s="8"/>
      <c r="B33656" s="7"/>
      <c r="C33656" s="7"/>
      <c r="BA33656" s="7"/>
    </row>
    <row r="33657" spans="1:53" x14ac:dyDescent="0.4">
      <c r="A33657" s="8"/>
      <c r="B33657" s="7"/>
      <c r="C33657" s="7"/>
      <c r="BA33657" s="7"/>
    </row>
    <row r="33658" spans="1:53" x14ac:dyDescent="0.4">
      <c r="A33658" s="8"/>
      <c r="B33658" s="7"/>
      <c r="C33658" s="7"/>
      <c r="BA33658" s="7"/>
    </row>
    <row r="33659" spans="1:53" x14ac:dyDescent="0.4">
      <c r="A33659" s="8"/>
      <c r="B33659" s="7"/>
      <c r="C33659" s="7"/>
      <c r="BA33659" s="7"/>
    </row>
    <row r="33660" spans="1:53" x14ac:dyDescent="0.4">
      <c r="A33660" s="8"/>
      <c r="B33660" s="7"/>
      <c r="C33660" s="7"/>
      <c r="BA33660" s="7"/>
    </row>
    <row r="33661" spans="1:53" x14ac:dyDescent="0.4">
      <c r="A33661" s="8"/>
      <c r="B33661" s="7"/>
      <c r="C33661" s="7"/>
      <c r="BA33661" s="7"/>
    </row>
    <row r="33662" spans="1:53" x14ac:dyDescent="0.4">
      <c r="A33662" s="8"/>
      <c r="B33662" s="7"/>
      <c r="C33662" s="7"/>
    </row>
    <row r="33663" spans="1:53" x14ac:dyDescent="0.4">
      <c r="A33663" s="8"/>
      <c r="B33663" s="7"/>
      <c r="C33663" s="7"/>
      <c r="BA33663" s="7"/>
    </row>
    <row r="33664" spans="1:53" x14ac:dyDescent="0.4">
      <c r="A33664" s="8"/>
      <c r="B33664" s="7"/>
      <c r="C33664" s="7"/>
      <c r="BA33664" s="7"/>
    </row>
    <row r="33665" spans="1:53" x14ac:dyDescent="0.4">
      <c r="A33665" s="8"/>
      <c r="B33665" s="7"/>
      <c r="C33665" s="7"/>
      <c r="BA33665" s="7"/>
    </row>
    <row r="33666" spans="1:53" x14ac:dyDescent="0.4">
      <c r="A33666" s="8"/>
      <c r="B33666" s="7"/>
      <c r="C33666" s="7"/>
      <c r="BA33666" s="7"/>
    </row>
    <row r="33667" spans="1:53" x14ac:dyDescent="0.4">
      <c r="A33667" s="8"/>
      <c r="B33667" s="7"/>
      <c r="C33667" s="7"/>
      <c r="BA33667" s="7"/>
    </row>
    <row r="33668" spans="1:53" x14ac:dyDescent="0.4">
      <c r="A33668" s="8"/>
      <c r="B33668" s="7"/>
      <c r="C33668" s="7"/>
      <c r="BA33668" s="7"/>
    </row>
    <row r="33669" spans="1:53" x14ac:dyDescent="0.4">
      <c r="A33669" s="8"/>
      <c r="B33669" s="7"/>
      <c r="C33669" s="7"/>
      <c r="BA33669" s="7"/>
    </row>
    <row r="33670" spans="1:53" x14ac:dyDescent="0.4">
      <c r="A33670" s="8"/>
      <c r="B33670" s="7"/>
      <c r="C33670" s="7"/>
      <c r="BA33670" s="7"/>
    </row>
    <row r="33671" spans="1:53" x14ac:dyDescent="0.4">
      <c r="A33671" s="8"/>
      <c r="B33671" s="7"/>
      <c r="C33671" s="7"/>
      <c r="BA33671" s="7"/>
    </row>
    <row r="33672" spans="1:53" x14ac:dyDescent="0.4">
      <c r="A33672" s="8"/>
      <c r="B33672" s="7"/>
      <c r="C33672" s="7"/>
      <c r="BA33672" s="7"/>
    </row>
    <row r="33673" spans="1:53" x14ac:dyDescent="0.4">
      <c r="A33673" s="8"/>
      <c r="B33673" s="7"/>
      <c r="C33673" s="7"/>
      <c r="BA33673" s="7"/>
    </row>
    <row r="33674" spans="1:53" x14ac:dyDescent="0.4">
      <c r="A33674" s="8"/>
      <c r="B33674" s="7"/>
      <c r="C33674" s="7"/>
      <c r="BA33674" s="7"/>
    </row>
    <row r="33675" spans="1:53" x14ac:dyDescent="0.4">
      <c r="A33675" s="8"/>
      <c r="B33675" s="7"/>
      <c r="C33675" s="7"/>
      <c r="BA33675" s="7"/>
    </row>
    <row r="33676" spans="1:53" x14ac:dyDescent="0.4">
      <c r="A33676" s="8"/>
      <c r="B33676" s="7"/>
      <c r="C33676" s="7"/>
      <c r="BA33676" s="7"/>
    </row>
    <row r="33677" spans="1:53" x14ac:dyDescent="0.4">
      <c r="A33677" s="8"/>
      <c r="B33677" s="7"/>
      <c r="C33677" s="7"/>
      <c r="BA33677" s="7"/>
    </row>
    <row r="33678" spans="1:53" x14ac:dyDescent="0.4">
      <c r="A33678" s="8"/>
      <c r="B33678" s="7"/>
      <c r="C33678" s="7"/>
      <c r="BA33678" s="7"/>
    </row>
    <row r="33679" spans="1:53" x14ac:dyDescent="0.4">
      <c r="A33679" s="8"/>
      <c r="B33679" s="7"/>
      <c r="C33679" s="7"/>
      <c r="BA33679" s="7"/>
    </row>
    <row r="33680" spans="1:53" x14ac:dyDescent="0.4">
      <c r="A33680" s="8"/>
      <c r="B33680" s="7"/>
      <c r="C33680" s="7"/>
      <c r="BA33680" s="7"/>
    </row>
    <row r="33681" spans="1:53" x14ac:dyDescent="0.4">
      <c r="A33681" s="8"/>
      <c r="B33681" s="7"/>
      <c r="C33681" s="7"/>
      <c r="BA33681" s="7"/>
    </row>
    <row r="33682" spans="1:53" x14ac:dyDescent="0.4">
      <c r="A33682" s="8"/>
      <c r="B33682" s="7"/>
      <c r="C33682" s="7"/>
      <c r="BA33682" s="7"/>
    </row>
    <row r="33683" spans="1:53" x14ac:dyDescent="0.4">
      <c r="A33683" s="8"/>
      <c r="B33683" s="7"/>
      <c r="C33683" s="7"/>
      <c r="BA33683" s="7"/>
    </row>
    <row r="33684" spans="1:53" x14ac:dyDescent="0.4">
      <c r="A33684" s="8"/>
      <c r="B33684" s="7"/>
      <c r="C33684" s="7"/>
      <c r="BA33684" s="7"/>
    </row>
    <row r="33685" spans="1:53" x14ac:dyDescent="0.4">
      <c r="A33685" s="8"/>
      <c r="B33685" s="7"/>
      <c r="C33685" s="7"/>
      <c r="BA33685" s="7"/>
    </row>
    <row r="33686" spans="1:53" x14ac:dyDescent="0.4">
      <c r="A33686" s="8"/>
      <c r="B33686" s="7"/>
      <c r="C33686" s="7"/>
      <c r="BA33686" s="7"/>
    </row>
    <row r="33687" spans="1:53" x14ac:dyDescent="0.4">
      <c r="A33687" s="8"/>
      <c r="B33687" s="7"/>
      <c r="C33687" s="7"/>
      <c r="BA33687" s="7"/>
    </row>
    <row r="33688" spans="1:53" x14ac:dyDescent="0.4">
      <c r="A33688" s="8"/>
      <c r="B33688" s="7"/>
      <c r="C33688" s="7"/>
      <c r="BA33688" s="7"/>
    </row>
    <row r="33689" spans="1:53" x14ac:dyDescent="0.4">
      <c r="A33689" s="8"/>
      <c r="B33689" s="7"/>
      <c r="C33689" s="7"/>
      <c r="BA33689" s="7"/>
    </row>
    <row r="33690" spans="1:53" x14ac:dyDescent="0.4">
      <c r="A33690" s="8"/>
      <c r="B33690" s="7"/>
      <c r="C33690" s="7"/>
      <c r="BA33690" s="7"/>
    </row>
    <row r="33691" spans="1:53" x14ac:dyDescent="0.4">
      <c r="A33691" s="8"/>
      <c r="B33691" s="7"/>
      <c r="C33691" s="7"/>
      <c r="BA33691" s="7"/>
    </row>
    <row r="33692" spans="1:53" x14ac:dyDescent="0.4">
      <c r="A33692" s="8"/>
      <c r="B33692" s="7"/>
      <c r="C33692" s="7"/>
      <c r="BA33692" s="7"/>
    </row>
    <row r="33693" spans="1:53" x14ac:dyDescent="0.4">
      <c r="A33693" s="8"/>
      <c r="B33693" s="7"/>
      <c r="C33693" s="7"/>
      <c r="BA33693" s="7"/>
    </row>
    <row r="33694" spans="1:53" x14ac:dyDescent="0.4">
      <c r="A33694" s="8"/>
      <c r="B33694" s="7"/>
      <c r="C33694" s="7"/>
      <c r="BA33694" s="7"/>
    </row>
    <row r="33695" spans="1:53" x14ac:dyDescent="0.4">
      <c r="A33695" s="8"/>
      <c r="B33695" s="7"/>
      <c r="C33695" s="7"/>
      <c r="BA33695" s="7"/>
    </row>
    <row r="33696" spans="1:53" x14ac:dyDescent="0.4">
      <c r="A33696" s="8"/>
      <c r="B33696" s="7"/>
      <c r="C33696" s="7"/>
      <c r="BA33696" s="7"/>
    </row>
    <row r="33697" spans="1:53" x14ac:dyDescent="0.4">
      <c r="A33697" s="8"/>
      <c r="B33697" s="7"/>
      <c r="C33697" s="7"/>
      <c r="BA33697" s="7"/>
    </row>
    <row r="33698" spans="1:53" x14ac:dyDescent="0.4">
      <c r="A33698" s="8"/>
      <c r="B33698" s="7"/>
      <c r="C33698" s="7"/>
      <c r="BA33698" s="7"/>
    </row>
    <row r="33699" spans="1:53" x14ac:dyDescent="0.4">
      <c r="A33699" s="8"/>
      <c r="B33699" s="7"/>
      <c r="C33699" s="7"/>
      <c r="BA33699" s="7"/>
    </row>
    <row r="33700" spans="1:53" x14ac:dyDescent="0.4">
      <c r="A33700" s="8"/>
      <c r="B33700" s="7"/>
      <c r="C33700" s="7"/>
      <c r="BA33700" s="7"/>
    </row>
    <row r="33701" spans="1:53" x14ac:dyDescent="0.4">
      <c r="A33701" s="8"/>
      <c r="B33701" s="7"/>
      <c r="C33701" s="7"/>
      <c r="BA33701" s="7"/>
    </row>
    <row r="33702" spans="1:53" x14ac:dyDescent="0.4">
      <c r="A33702" s="8"/>
      <c r="B33702" s="7"/>
      <c r="C33702" s="7"/>
      <c r="BA33702" s="7"/>
    </row>
    <row r="33703" spans="1:53" x14ac:dyDescent="0.4">
      <c r="A33703" s="8"/>
      <c r="B33703" s="7"/>
      <c r="C33703" s="7"/>
      <c r="BA33703" s="7"/>
    </row>
    <row r="33704" spans="1:53" x14ac:dyDescent="0.4">
      <c r="A33704" s="8"/>
      <c r="B33704" s="7"/>
      <c r="C33704" s="7"/>
      <c r="BA33704" s="7"/>
    </row>
    <row r="33705" spans="1:53" x14ac:dyDescent="0.4">
      <c r="A33705" s="8"/>
      <c r="B33705" s="7"/>
      <c r="C33705" s="7"/>
      <c r="BA33705" s="7"/>
    </row>
    <row r="33706" spans="1:53" x14ac:dyDescent="0.4">
      <c r="A33706" s="8"/>
      <c r="B33706" s="7"/>
      <c r="C33706" s="7"/>
      <c r="BA33706" s="7"/>
    </row>
    <row r="33707" spans="1:53" x14ac:dyDescent="0.4">
      <c r="A33707" s="8"/>
      <c r="B33707" s="7"/>
      <c r="C33707" s="7"/>
      <c r="BA33707" s="7"/>
    </row>
    <row r="33708" spans="1:53" x14ac:dyDescent="0.4">
      <c r="A33708" s="8"/>
      <c r="B33708" s="7"/>
      <c r="C33708" s="7"/>
      <c r="BA33708" s="7"/>
    </row>
    <row r="33709" spans="1:53" x14ac:dyDescent="0.4">
      <c r="A33709" s="8"/>
      <c r="B33709" s="7"/>
      <c r="C33709" s="7"/>
      <c r="BA33709" s="7"/>
    </row>
    <row r="33710" spans="1:53" x14ac:dyDescent="0.4">
      <c r="A33710" s="8"/>
      <c r="B33710" s="7"/>
      <c r="C33710" s="7"/>
      <c r="BA33710" s="7"/>
    </row>
    <row r="33711" spans="1:53" x14ac:dyDescent="0.4">
      <c r="A33711" s="8"/>
      <c r="B33711" s="7"/>
      <c r="C33711" s="7"/>
      <c r="BA33711" s="7"/>
    </row>
    <row r="33712" spans="1:53" x14ac:dyDescent="0.4">
      <c r="A33712" s="8"/>
      <c r="B33712" s="7"/>
      <c r="C33712" s="7"/>
      <c r="BA33712" s="7"/>
    </row>
    <row r="33713" spans="1:53" x14ac:dyDescent="0.4">
      <c r="A33713" s="8"/>
      <c r="B33713" s="7"/>
      <c r="C33713" s="7"/>
      <c r="BA33713" s="7"/>
    </row>
    <row r="33714" spans="1:53" x14ac:dyDescent="0.4">
      <c r="A33714" s="8"/>
      <c r="B33714" s="7"/>
      <c r="C33714" s="7"/>
      <c r="BA33714" s="7"/>
    </row>
    <row r="33715" spans="1:53" x14ac:dyDescent="0.4">
      <c r="A33715" s="8"/>
      <c r="B33715" s="7"/>
      <c r="C33715" s="7"/>
      <c r="BA33715" s="7"/>
    </row>
    <row r="33716" spans="1:53" x14ac:dyDescent="0.4">
      <c r="A33716" s="8"/>
      <c r="B33716" s="7"/>
      <c r="C33716" s="7"/>
      <c r="BA33716" s="7"/>
    </row>
    <row r="33717" spans="1:53" x14ac:dyDescent="0.4">
      <c r="A33717" s="8"/>
      <c r="B33717" s="7"/>
      <c r="C33717" s="7"/>
      <c r="BA33717" s="7"/>
    </row>
    <row r="33718" spans="1:53" x14ac:dyDescent="0.4">
      <c r="A33718" s="8"/>
      <c r="B33718" s="7"/>
      <c r="C33718" s="7"/>
      <c r="BA33718" s="7"/>
    </row>
    <row r="33719" spans="1:53" x14ac:dyDescent="0.4">
      <c r="A33719" s="8"/>
      <c r="B33719" s="7"/>
      <c r="C33719" s="7"/>
      <c r="BA33719" s="7"/>
    </row>
    <row r="33720" spans="1:53" x14ac:dyDescent="0.4">
      <c r="A33720" s="8"/>
      <c r="B33720" s="7"/>
      <c r="C33720" s="7"/>
      <c r="BA33720" s="7"/>
    </row>
    <row r="33721" spans="1:53" x14ac:dyDescent="0.4">
      <c r="A33721" s="8"/>
      <c r="B33721" s="7"/>
      <c r="C33721" s="7"/>
      <c r="BA33721" s="7"/>
    </row>
    <row r="33722" spans="1:53" x14ac:dyDescent="0.4">
      <c r="A33722" s="8"/>
      <c r="B33722" s="7"/>
      <c r="C33722" s="7"/>
      <c r="BA33722" s="7"/>
    </row>
    <row r="33723" spans="1:53" x14ac:dyDescent="0.4">
      <c r="A33723" s="8"/>
      <c r="B33723" s="7"/>
      <c r="C33723" s="7"/>
      <c r="BA33723" s="7"/>
    </row>
    <row r="33724" spans="1:53" x14ac:dyDescent="0.4">
      <c r="A33724" s="8"/>
      <c r="B33724" s="7"/>
      <c r="C33724" s="7"/>
      <c r="BA33724" s="7"/>
    </row>
    <row r="33725" spans="1:53" x14ac:dyDescent="0.4">
      <c r="A33725" s="8"/>
      <c r="B33725" s="7"/>
      <c r="C33725" s="7"/>
      <c r="BA33725" s="7"/>
    </row>
    <row r="33726" spans="1:53" x14ac:dyDescent="0.4">
      <c r="A33726" s="8"/>
      <c r="B33726" s="7"/>
      <c r="C33726" s="7"/>
      <c r="BA33726" s="7"/>
    </row>
    <row r="33727" spans="1:53" x14ac:dyDescent="0.4">
      <c r="A33727" s="8"/>
      <c r="B33727" s="7"/>
      <c r="C33727" s="7"/>
      <c r="BA33727" s="7"/>
    </row>
    <row r="33728" spans="1:53" x14ac:dyDescent="0.4">
      <c r="A33728" s="8"/>
      <c r="B33728" s="7"/>
      <c r="C33728" s="7"/>
    </row>
    <row r="33729" spans="1:53" x14ac:dyDescent="0.4">
      <c r="A33729" s="8"/>
      <c r="B33729" s="7"/>
      <c r="C33729" s="7"/>
      <c r="BA33729" s="7"/>
    </row>
    <row r="33730" spans="1:53" x14ac:dyDescent="0.4">
      <c r="A33730" s="8"/>
      <c r="B33730" s="7"/>
      <c r="C33730" s="7"/>
      <c r="BA33730" s="7"/>
    </row>
    <row r="33731" spans="1:53" x14ac:dyDescent="0.4">
      <c r="A33731" s="8"/>
      <c r="B33731" s="7"/>
      <c r="C33731" s="7"/>
      <c r="BA33731" s="7"/>
    </row>
    <row r="33732" spans="1:53" x14ac:dyDescent="0.4">
      <c r="A33732" s="8"/>
      <c r="B33732" s="7"/>
      <c r="C33732" s="7"/>
      <c r="BA33732" s="7"/>
    </row>
    <row r="33733" spans="1:53" x14ac:dyDescent="0.4">
      <c r="A33733" s="8"/>
      <c r="B33733" s="7"/>
      <c r="C33733" s="7"/>
      <c r="BA33733" s="7"/>
    </row>
    <row r="33734" spans="1:53" x14ac:dyDescent="0.4">
      <c r="A33734" s="8"/>
      <c r="B33734" s="7"/>
      <c r="C33734" s="7"/>
      <c r="BA33734" s="7"/>
    </row>
    <row r="33735" spans="1:53" x14ac:dyDescent="0.4">
      <c r="A33735" s="8"/>
      <c r="B33735" s="7"/>
      <c r="C33735" s="7"/>
      <c r="BA33735" s="7"/>
    </row>
    <row r="33736" spans="1:53" x14ac:dyDescent="0.4">
      <c r="A33736" s="8"/>
      <c r="B33736" s="7"/>
      <c r="C33736" s="7"/>
      <c r="BA33736" s="7"/>
    </row>
    <row r="33737" spans="1:53" x14ac:dyDescent="0.4">
      <c r="A33737" s="8"/>
      <c r="B33737" s="7"/>
      <c r="C33737" s="7"/>
      <c r="BA33737" s="7"/>
    </row>
    <row r="33738" spans="1:53" x14ac:dyDescent="0.4">
      <c r="A33738" s="8"/>
      <c r="B33738" s="7"/>
      <c r="C33738" s="7"/>
      <c r="BA33738" s="7"/>
    </row>
    <row r="33739" spans="1:53" x14ac:dyDescent="0.4">
      <c r="A33739" s="8"/>
      <c r="B33739" s="7"/>
      <c r="C33739" s="7"/>
      <c r="BA33739" s="7"/>
    </row>
    <row r="33740" spans="1:53" x14ac:dyDescent="0.4">
      <c r="A33740" s="8"/>
      <c r="B33740" s="7"/>
      <c r="C33740" s="7"/>
    </row>
    <row r="33741" spans="1:53" x14ac:dyDescent="0.4">
      <c r="A33741" s="8"/>
      <c r="B33741" s="7"/>
      <c r="C33741" s="7"/>
      <c r="BA33741" s="7"/>
    </row>
    <row r="33742" spans="1:53" x14ac:dyDescent="0.4">
      <c r="A33742" s="8"/>
      <c r="B33742" s="7"/>
      <c r="C33742" s="7"/>
      <c r="BA33742" s="7"/>
    </row>
    <row r="33743" spans="1:53" x14ac:dyDescent="0.4">
      <c r="A33743" s="8"/>
      <c r="B33743" s="7"/>
      <c r="C33743" s="7"/>
      <c r="BA33743" s="7"/>
    </row>
    <row r="33744" spans="1:53" x14ac:dyDescent="0.4">
      <c r="A33744" s="8"/>
      <c r="B33744" s="7"/>
      <c r="C33744" s="7"/>
      <c r="BA33744" s="7"/>
    </row>
    <row r="33745" spans="1:53" x14ac:dyDescent="0.4">
      <c r="A33745" s="8"/>
      <c r="B33745" s="7"/>
      <c r="C33745" s="7"/>
      <c r="BA33745" s="7"/>
    </row>
    <row r="33746" spans="1:53" x14ac:dyDescent="0.4">
      <c r="A33746" s="8"/>
      <c r="B33746" s="7"/>
      <c r="C33746" s="7"/>
      <c r="BA33746" s="7"/>
    </row>
    <row r="33747" spans="1:53" x14ac:dyDescent="0.4">
      <c r="A33747" s="8"/>
      <c r="B33747" s="7"/>
      <c r="C33747" s="7"/>
      <c r="BA33747" s="7"/>
    </row>
    <row r="33748" spans="1:53" x14ac:dyDescent="0.4">
      <c r="A33748" s="8"/>
      <c r="B33748" s="7"/>
      <c r="C33748" s="7"/>
      <c r="BA33748" s="7"/>
    </row>
    <row r="33749" spans="1:53" x14ac:dyDescent="0.4">
      <c r="A33749" s="8"/>
      <c r="B33749" s="7"/>
      <c r="C33749" s="7"/>
      <c r="BA33749" s="7"/>
    </row>
    <row r="33750" spans="1:53" x14ac:dyDescent="0.4">
      <c r="A33750" s="8"/>
      <c r="B33750" s="7"/>
      <c r="C33750" s="7"/>
      <c r="BA33750" s="7"/>
    </row>
    <row r="33751" spans="1:53" x14ac:dyDescent="0.4">
      <c r="A33751" s="8"/>
      <c r="B33751" s="7"/>
      <c r="C33751" s="7"/>
      <c r="BA33751" s="7"/>
    </row>
    <row r="33752" spans="1:53" x14ac:dyDescent="0.4">
      <c r="A33752" s="8"/>
      <c r="B33752" s="7"/>
      <c r="C33752" s="7"/>
      <c r="BA33752" s="7"/>
    </row>
    <row r="33753" spans="1:53" x14ac:dyDescent="0.4">
      <c r="A33753" s="8"/>
      <c r="B33753" s="7"/>
      <c r="C33753" s="7"/>
      <c r="BA33753" s="7"/>
    </row>
    <row r="33754" spans="1:53" x14ac:dyDescent="0.4">
      <c r="A33754" s="8"/>
      <c r="B33754" s="7"/>
      <c r="C33754" s="7"/>
      <c r="BA33754" s="7"/>
    </row>
    <row r="33755" spans="1:53" x14ac:dyDescent="0.4">
      <c r="A33755" s="8"/>
      <c r="B33755" s="7"/>
      <c r="C33755" s="7"/>
      <c r="BA33755" s="7"/>
    </row>
    <row r="33756" spans="1:53" x14ac:dyDescent="0.4">
      <c r="A33756" s="8"/>
      <c r="B33756" s="7"/>
      <c r="C33756" s="7"/>
      <c r="BA33756" s="7"/>
    </row>
    <row r="33757" spans="1:53" x14ac:dyDescent="0.4">
      <c r="A33757" s="8"/>
      <c r="B33757" s="7"/>
      <c r="C33757" s="7"/>
      <c r="BA33757" s="7"/>
    </row>
    <row r="33758" spans="1:53" x14ac:dyDescent="0.4">
      <c r="A33758" s="8"/>
      <c r="B33758" s="7"/>
      <c r="C33758" s="7"/>
    </row>
    <row r="33759" spans="1:53" x14ac:dyDescent="0.4">
      <c r="A33759" s="8"/>
      <c r="B33759" s="7"/>
      <c r="C33759" s="7"/>
      <c r="BA33759" s="7"/>
    </row>
    <row r="33760" spans="1:53" x14ac:dyDescent="0.4">
      <c r="A33760" s="8"/>
      <c r="B33760" s="7"/>
      <c r="C33760" s="7"/>
      <c r="BA33760" s="7"/>
    </row>
    <row r="33761" spans="1:53" x14ac:dyDescent="0.4">
      <c r="A33761" s="8"/>
      <c r="B33761" s="7"/>
      <c r="C33761" s="7"/>
      <c r="BA33761" s="7"/>
    </row>
    <row r="33762" spans="1:53" x14ac:dyDescent="0.4">
      <c r="A33762" s="8"/>
      <c r="B33762" s="7"/>
      <c r="C33762" s="7"/>
      <c r="BA33762" s="7"/>
    </row>
    <row r="33763" spans="1:53" x14ac:dyDescent="0.4">
      <c r="A33763" s="8"/>
      <c r="B33763" s="7"/>
      <c r="C33763" s="7"/>
      <c r="BA33763" s="7"/>
    </row>
    <row r="33764" spans="1:53" x14ac:dyDescent="0.4">
      <c r="A33764" s="8"/>
      <c r="B33764" s="7"/>
      <c r="C33764" s="7"/>
      <c r="BA33764" s="7"/>
    </row>
    <row r="33765" spans="1:53" x14ac:dyDescent="0.4">
      <c r="A33765" s="8"/>
      <c r="B33765" s="7"/>
      <c r="C33765" s="7"/>
      <c r="BA33765" s="7"/>
    </row>
    <row r="33766" spans="1:53" x14ac:dyDescent="0.4">
      <c r="A33766" s="8"/>
      <c r="B33766" s="7"/>
      <c r="C33766" s="7"/>
      <c r="BA33766" s="7"/>
    </row>
    <row r="33767" spans="1:53" x14ac:dyDescent="0.4">
      <c r="A33767" s="8"/>
      <c r="B33767" s="7"/>
      <c r="C33767" s="7"/>
      <c r="BA33767" s="7"/>
    </row>
    <row r="33768" spans="1:53" x14ac:dyDescent="0.4">
      <c r="A33768" s="8"/>
      <c r="B33768" s="7"/>
      <c r="C33768" s="7"/>
      <c r="BA33768" s="7"/>
    </row>
    <row r="33769" spans="1:53" x14ac:dyDescent="0.4">
      <c r="A33769" s="8"/>
      <c r="B33769" s="7"/>
      <c r="C33769" s="7"/>
      <c r="BA33769" s="7"/>
    </row>
    <row r="33770" spans="1:53" x14ac:dyDescent="0.4">
      <c r="A33770" s="8"/>
      <c r="B33770" s="7"/>
      <c r="C33770" s="7"/>
      <c r="BA33770" s="7"/>
    </row>
    <row r="33771" spans="1:53" x14ac:dyDescent="0.4">
      <c r="A33771" s="8"/>
      <c r="B33771" s="7"/>
      <c r="C33771" s="7"/>
      <c r="BA33771" s="7"/>
    </row>
    <row r="33772" spans="1:53" x14ac:dyDescent="0.4">
      <c r="A33772" s="8"/>
      <c r="B33772" s="7"/>
      <c r="C33772" s="7"/>
      <c r="BA33772" s="7"/>
    </row>
    <row r="33773" spans="1:53" x14ac:dyDescent="0.4">
      <c r="A33773" s="8"/>
      <c r="B33773" s="7"/>
      <c r="C33773" s="7"/>
      <c r="BA33773" s="7"/>
    </row>
    <row r="33774" spans="1:53" x14ac:dyDescent="0.4">
      <c r="A33774" s="8"/>
      <c r="B33774" s="7"/>
      <c r="C33774" s="7"/>
      <c r="BA33774" s="7"/>
    </row>
    <row r="33775" spans="1:53" x14ac:dyDescent="0.4">
      <c r="A33775" s="8"/>
      <c r="B33775" s="7"/>
      <c r="C33775" s="7"/>
      <c r="BA33775" s="7"/>
    </row>
    <row r="33776" spans="1:53" x14ac:dyDescent="0.4">
      <c r="A33776" s="8"/>
      <c r="B33776" s="7"/>
      <c r="C33776" s="7"/>
      <c r="BA33776" s="7"/>
    </row>
    <row r="33777" spans="1:53" x14ac:dyDescent="0.4">
      <c r="A33777" s="8"/>
      <c r="B33777" s="7"/>
      <c r="C33777" s="7"/>
      <c r="BA33777" s="7"/>
    </row>
    <row r="33778" spans="1:53" x14ac:dyDescent="0.4">
      <c r="A33778" s="8"/>
      <c r="B33778" s="7"/>
      <c r="C33778" s="7"/>
      <c r="BA33778" s="7"/>
    </row>
    <row r="33779" spans="1:53" x14ac:dyDescent="0.4">
      <c r="A33779" s="8"/>
      <c r="B33779" s="7"/>
      <c r="C33779" s="7"/>
      <c r="BA33779" s="7"/>
    </row>
    <row r="33780" spans="1:53" x14ac:dyDescent="0.4">
      <c r="A33780" s="8"/>
      <c r="B33780" s="7"/>
      <c r="C33780" s="7"/>
      <c r="BA33780" s="7"/>
    </row>
    <row r="33781" spans="1:53" x14ac:dyDescent="0.4">
      <c r="A33781" s="8"/>
      <c r="B33781" s="7"/>
      <c r="C33781" s="7"/>
      <c r="BA33781" s="7"/>
    </row>
    <row r="33782" spans="1:53" x14ac:dyDescent="0.4">
      <c r="A33782" s="8"/>
      <c r="B33782" s="7"/>
      <c r="C33782" s="7"/>
      <c r="BA33782" s="7"/>
    </row>
    <row r="33783" spans="1:53" x14ac:dyDescent="0.4">
      <c r="A33783" s="8"/>
      <c r="B33783" s="7"/>
      <c r="C33783" s="7"/>
      <c r="BA33783" s="7"/>
    </row>
    <row r="33784" spans="1:53" x14ac:dyDescent="0.4">
      <c r="A33784" s="8"/>
      <c r="B33784" s="7"/>
      <c r="C33784" s="7"/>
      <c r="BA33784" s="7"/>
    </row>
    <row r="33785" spans="1:53" x14ac:dyDescent="0.4">
      <c r="A33785" s="8"/>
      <c r="B33785" s="7"/>
      <c r="C33785" s="7"/>
      <c r="BA33785" s="7"/>
    </row>
    <row r="33786" spans="1:53" x14ac:dyDescent="0.4">
      <c r="A33786" s="8"/>
      <c r="B33786" s="7"/>
      <c r="C33786" s="7"/>
      <c r="BA33786" s="7"/>
    </row>
    <row r="33787" spans="1:53" x14ac:dyDescent="0.4">
      <c r="A33787" s="8"/>
      <c r="B33787" s="7"/>
      <c r="C33787" s="7"/>
      <c r="BA33787" s="7"/>
    </row>
    <row r="33788" spans="1:53" x14ac:dyDescent="0.4">
      <c r="A33788" s="8"/>
      <c r="B33788" s="7"/>
      <c r="C33788" s="7"/>
      <c r="BA33788" s="7"/>
    </row>
    <row r="33789" spans="1:53" x14ac:dyDescent="0.4">
      <c r="A33789" s="8"/>
      <c r="B33789" s="7"/>
      <c r="C33789" s="7"/>
      <c r="BA33789" s="7"/>
    </row>
    <row r="33790" spans="1:53" x14ac:dyDescent="0.4">
      <c r="A33790" s="8"/>
      <c r="B33790" s="7"/>
      <c r="C33790" s="7"/>
      <c r="BA33790" s="7"/>
    </row>
    <row r="33791" spans="1:53" x14ac:dyDescent="0.4">
      <c r="A33791" s="8"/>
      <c r="B33791" s="7"/>
      <c r="C33791" s="7"/>
      <c r="BA33791" s="7"/>
    </row>
    <row r="33792" spans="1:53" x14ac:dyDescent="0.4">
      <c r="A33792" s="8"/>
      <c r="B33792" s="7"/>
      <c r="C33792" s="7"/>
      <c r="BA33792" s="7"/>
    </row>
    <row r="33793" spans="1:53" x14ac:dyDescent="0.4">
      <c r="A33793" s="8"/>
      <c r="B33793" s="7"/>
      <c r="C33793" s="7"/>
    </row>
    <row r="33794" spans="1:53" x14ac:dyDescent="0.4">
      <c r="A33794" s="8"/>
      <c r="B33794" s="7"/>
      <c r="C33794" s="7"/>
      <c r="BA33794" s="7"/>
    </row>
    <row r="33795" spans="1:53" x14ac:dyDescent="0.4">
      <c r="A33795" s="8"/>
      <c r="B33795" s="7"/>
      <c r="C33795" s="7"/>
    </row>
    <row r="33796" spans="1:53" x14ac:dyDescent="0.4">
      <c r="A33796" s="8"/>
      <c r="B33796" s="7"/>
      <c r="C33796" s="7"/>
      <c r="BA33796" s="7"/>
    </row>
    <row r="33797" spans="1:53" x14ac:dyDescent="0.4">
      <c r="A33797" s="8"/>
      <c r="B33797" s="7"/>
      <c r="C33797" s="7"/>
    </row>
    <row r="33798" spans="1:53" x14ac:dyDescent="0.4">
      <c r="A33798" s="8"/>
      <c r="B33798" s="7"/>
      <c r="C33798" s="7"/>
      <c r="BA33798" s="7"/>
    </row>
    <row r="33799" spans="1:53" x14ac:dyDescent="0.4">
      <c r="A33799" s="8"/>
      <c r="B33799" s="7"/>
      <c r="C33799" s="7"/>
      <c r="BA33799" s="7"/>
    </row>
    <row r="33800" spans="1:53" x14ac:dyDescent="0.4">
      <c r="A33800" s="8"/>
      <c r="B33800" s="7"/>
      <c r="C33800" s="7"/>
      <c r="BA33800" s="7"/>
    </row>
    <row r="33801" spans="1:53" x14ac:dyDescent="0.4">
      <c r="A33801" s="8"/>
      <c r="B33801" s="7"/>
      <c r="C33801" s="7"/>
    </row>
    <row r="33802" spans="1:53" x14ac:dyDescent="0.4">
      <c r="A33802" s="8"/>
      <c r="B33802" s="7"/>
      <c r="C33802" s="7"/>
      <c r="BA33802" s="7"/>
    </row>
    <row r="33803" spans="1:53" x14ac:dyDescent="0.4">
      <c r="A33803" s="8"/>
      <c r="B33803" s="7"/>
      <c r="C33803" s="7"/>
      <c r="BA33803" s="7"/>
    </row>
    <row r="33804" spans="1:53" x14ac:dyDescent="0.4">
      <c r="A33804" s="8"/>
      <c r="B33804" s="7"/>
      <c r="C33804" s="7"/>
    </row>
    <row r="33805" spans="1:53" x14ac:dyDescent="0.4">
      <c r="A33805" s="8"/>
      <c r="B33805" s="7"/>
      <c r="C33805" s="7"/>
      <c r="BA33805" s="7"/>
    </row>
    <row r="33806" spans="1:53" x14ac:dyDescent="0.4">
      <c r="A33806" s="8"/>
      <c r="B33806" s="7"/>
      <c r="C33806" s="7"/>
      <c r="BA33806" s="7"/>
    </row>
    <row r="33807" spans="1:53" x14ac:dyDescent="0.4">
      <c r="A33807" s="8"/>
      <c r="B33807" s="7"/>
      <c r="C33807" s="7"/>
      <c r="BA33807" s="7"/>
    </row>
    <row r="33808" spans="1:53" x14ac:dyDescent="0.4">
      <c r="A33808" s="8"/>
      <c r="B33808" s="7"/>
      <c r="C33808" s="7"/>
    </row>
    <row r="33809" spans="1:53" x14ac:dyDescent="0.4">
      <c r="A33809" s="8"/>
      <c r="B33809" s="7"/>
      <c r="C33809" s="7"/>
      <c r="BA33809" s="7"/>
    </row>
    <row r="33810" spans="1:53" x14ac:dyDescent="0.4">
      <c r="A33810" s="8"/>
      <c r="B33810" s="7"/>
      <c r="C33810" s="7"/>
      <c r="BA33810" s="7"/>
    </row>
    <row r="33811" spans="1:53" x14ac:dyDescent="0.4">
      <c r="A33811" s="8"/>
      <c r="B33811" s="7"/>
      <c r="C33811" s="7"/>
    </row>
    <row r="33812" spans="1:53" x14ac:dyDescent="0.4">
      <c r="A33812" s="8"/>
      <c r="B33812" s="7"/>
      <c r="C33812" s="7"/>
      <c r="BA33812" s="7"/>
    </row>
    <row r="33813" spans="1:53" x14ac:dyDescent="0.4">
      <c r="A33813" s="8"/>
      <c r="B33813" s="7"/>
      <c r="C33813" s="7"/>
      <c r="BA33813" s="7"/>
    </row>
    <row r="33814" spans="1:53" x14ac:dyDescent="0.4">
      <c r="A33814" s="8"/>
      <c r="B33814" s="7"/>
      <c r="C33814" s="7"/>
      <c r="BA33814" s="7"/>
    </row>
    <row r="33815" spans="1:53" x14ac:dyDescent="0.4">
      <c r="A33815" s="8"/>
      <c r="B33815" s="7"/>
      <c r="C33815" s="7"/>
    </row>
    <row r="33816" spans="1:53" x14ac:dyDescent="0.4">
      <c r="A33816" s="8"/>
      <c r="B33816" s="7"/>
      <c r="C33816" s="7"/>
      <c r="BA33816" s="7"/>
    </row>
    <row r="33817" spans="1:53" x14ac:dyDescent="0.4">
      <c r="A33817" s="8"/>
      <c r="B33817" s="7"/>
      <c r="C33817" s="7"/>
      <c r="BA33817" s="7"/>
    </row>
    <row r="33818" spans="1:53" x14ac:dyDescent="0.4">
      <c r="A33818" s="8"/>
      <c r="B33818" s="7"/>
      <c r="C33818" s="7"/>
      <c r="BA33818" s="7"/>
    </row>
    <row r="33819" spans="1:53" x14ac:dyDescent="0.4">
      <c r="A33819" s="8"/>
      <c r="B33819" s="7"/>
      <c r="C33819" s="7"/>
      <c r="BA33819" s="7"/>
    </row>
    <row r="33820" spans="1:53" x14ac:dyDescent="0.4">
      <c r="A33820" s="8"/>
      <c r="B33820" s="7"/>
      <c r="C33820" s="7"/>
      <c r="BA33820" s="7"/>
    </row>
    <row r="33821" spans="1:53" x14ac:dyDescent="0.4">
      <c r="A33821" s="8"/>
      <c r="B33821" s="7"/>
      <c r="C33821" s="7"/>
    </row>
    <row r="33822" spans="1:53" x14ac:dyDescent="0.4">
      <c r="A33822" s="8"/>
      <c r="B33822" s="7"/>
      <c r="C33822" s="7"/>
      <c r="BA33822" s="7"/>
    </row>
    <row r="33823" spans="1:53" x14ac:dyDescent="0.4">
      <c r="A33823" s="8"/>
      <c r="B33823" s="7"/>
      <c r="C33823" s="7"/>
      <c r="BA33823" s="7"/>
    </row>
    <row r="33824" spans="1:53" x14ac:dyDescent="0.4">
      <c r="A33824" s="8"/>
      <c r="B33824" s="7"/>
      <c r="C33824" s="7"/>
    </row>
    <row r="33825" spans="1:53" x14ac:dyDescent="0.4">
      <c r="A33825" s="8"/>
      <c r="B33825" s="7"/>
      <c r="C33825" s="7"/>
    </row>
    <row r="33826" spans="1:53" x14ac:dyDescent="0.4">
      <c r="A33826" s="8"/>
      <c r="B33826" s="7"/>
      <c r="C33826" s="7"/>
      <c r="BA33826" s="7"/>
    </row>
    <row r="33827" spans="1:53" x14ac:dyDescent="0.4">
      <c r="A33827" s="8"/>
      <c r="B33827" s="7"/>
      <c r="C33827" s="7"/>
      <c r="BA33827" s="7"/>
    </row>
    <row r="33828" spans="1:53" x14ac:dyDescent="0.4">
      <c r="A33828" s="8"/>
      <c r="B33828" s="7"/>
      <c r="C33828" s="7"/>
      <c r="BA33828" s="7"/>
    </row>
    <row r="33829" spans="1:53" x14ac:dyDescent="0.4">
      <c r="A33829" s="8"/>
      <c r="B33829" s="7"/>
      <c r="C33829" s="7"/>
      <c r="BA33829" s="7"/>
    </row>
    <row r="33830" spans="1:53" x14ac:dyDescent="0.4">
      <c r="A33830" s="8"/>
      <c r="B33830" s="7"/>
      <c r="C33830" s="7"/>
    </row>
    <row r="33831" spans="1:53" x14ac:dyDescent="0.4">
      <c r="A33831" s="8"/>
      <c r="B33831" s="7"/>
      <c r="C33831" s="7"/>
    </row>
    <row r="33832" spans="1:53" x14ac:dyDescent="0.4">
      <c r="A33832" s="8"/>
      <c r="B33832" s="7"/>
      <c r="C33832" s="7"/>
    </row>
    <row r="33833" spans="1:53" x14ac:dyDescent="0.4">
      <c r="A33833" s="8"/>
      <c r="B33833" s="7"/>
      <c r="C33833" s="7"/>
    </row>
    <row r="33834" spans="1:53" x14ac:dyDescent="0.4">
      <c r="A33834" s="8"/>
      <c r="B33834" s="7"/>
      <c r="C33834" s="7"/>
    </row>
    <row r="33835" spans="1:53" x14ac:dyDescent="0.4">
      <c r="A33835" s="8"/>
      <c r="B33835" s="7"/>
      <c r="C33835" s="7"/>
      <c r="BA33835" s="7"/>
    </row>
    <row r="33836" spans="1:53" x14ac:dyDescent="0.4">
      <c r="A33836" s="8"/>
      <c r="B33836" s="7"/>
      <c r="C33836" s="7"/>
      <c r="BA33836" s="7"/>
    </row>
    <row r="33837" spans="1:53" x14ac:dyDescent="0.4">
      <c r="A33837" s="8"/>
      <c r="B33837" s="7"/>
      <c r="C33837" s="7"/>
    </row>
    <row r="33838" spans="1:53" x14ac:dyDescent="0.4">
      <c r="A33838" s="8"/>
      <c r="B33838" s="7"/>
      <c r="C33838" s="7"/>
    </row>
    <row r="33839" spans="1:53" x14ac:dyDescent="0.4">
      <c r="A33839" s="8"/>
      <c r="B33839" s="7"/>
      <c r="C33839" s="7"/>
    </row>
    <row r="33840" spans="1:53" x14ac:dyDescent="0.4">
      <c r="A33840" s="8"/>
      <c r="B33840" s="7"/>
      <c r="C33840" s="7"/>
      <c r="BA33840" s="7"/>
    </row>
    <row r="33841" spans="1:53" x14ac:dyDescent="0.4">
      <c r="A33841" s="8"/>
      <c r="B33841" s="7"/>
      <c r="C33841" s="7"/>
    </row>
    <row r="33842" spans="1:53" x14ac:dyDescent="0.4">
      <c r="A33842" s="8"/>
      <c r="B33842" s="7"/>
      <c r="C33842" s="7"/>
      <c r="BA33842" s="7"/>
    </row>
    <row r="33843" spans="1:53" x14ac:dyDescent="0.4">
      <c r="A33843" s="8"/>
      <c r="B33843" s="7"/>
      <c r="C33843" s="7"/>
    </row>
    <row r="33844" spans="1:53" x14ac:dyDescent="0.4">
      <c r="A33844" s="8"/>
      <c r="B33844" s="7"/>
      <c r="C33844" s="7"/>
    </row>
    <row r="33845" spans="1:53" x14ac:dyDescent="0.4">
      <c r="A33845" s="8"/>
      <c r="B33845" s="7"/>
      <c r="C33845" s="7"/>
    </row>
    <row r="33846" spans="1:53" x14ac:dyDescent="0.4">
      <c r="A33846" s="8"/>
      <c r="B33846" s="7"/>
      <c r="C33846" s="7"/>
    </row>
    <row r="33847" spans="1:53" x14ac:dyDescent="0.4">
      <c r="A33847" s="8"/>
      <c r="B33847" s="7"/>
      <c r="C33847" s="7"/>
    </row>
    <row r="33848" spans="1:53" x14ac:dyDescent="0.4">
      <c r="A33848" s="8"/>
      <c r="B33848" s="7"/>
      <c r="C33848" s="7"/>
      <c r="BA33848" s="7"/>
    </row>
    <row r="33849" spans="1:53" x14ac:dyDescent="0.4">
      <c r="A33849" s="8"/>
      <c r="B33849" s="7"/>
      <c r="C33849" s="7"/>
    </row>
    <row r="33850" spans="1:53" x14ac:dyDescent="0.4">
      <c r="A33850" s="8"/>
      <c r="B33850" s="7"/>
      <c r="C33850" s="7"/>
      <c r="BA33850" s="7"/>
    </row>
    <row r="33851" spans="1:53" x14ac:dyDescent="0.4">
      <c r="A33851" s="8"/>
      <c r="B33851" s="7"/>
      <c r="C33851" s="7"/>
      <c r="BA33851" s="7"/>
    </row>
    <row r="33852" spans="1:53" x14ac:dyDescent="0.4">
      <c r="A33852" s="8"/>
      <c r="B33852" s="7"/>
      <c r="C33852" s="7"/>
    </row>
    <row r="33853" spans="1:53" x14ac:dyDescent="0.4">
      <c r="A33853" s="8"/>
      <c r="B33853" s="7"/>
      <c r="C33853" s="7"/>
    </row>
    <row r="33854" spans="1:53" x14ac:dyDescent="0.4">
      <c r="A33854" s="8"/>
      <c r="B33854" s="7"/>
      <c r="C33854" s="7"/>
    </row>
    <row r="33855" spans="1:53" x14ac:dyDescent="0.4">
      <c r="A33855" s="8"/>
      <c r="B33855" s="7"/>
      <c r="C33855" s="7"/>
      <c r="BA33855" s="7"/>
    </row>
    <row r="33856" spans="1:53" x14ac:dyDescent="0.4">
      <c r="A33856" s="8"/>
      <c r="B33856" s="7"/>
      <c r="C33856" s="7"/>
      <c r="BA33856" s="7"/>
    </row>
    <row r="33857" spans="1:53" x14ac:dyDescent="0.4">
      <c r="A33857" s="8"/>
      <c r="B33857" s="7"/>
      <c r="C33857" s="7"/>
      <c r="BA33857" s="7"/>
    </row>
    <row r="33858" spans="1:53" x14ac:dyDescent="0.4">
      <c r="A33858" s="8"/>
      <c r="B33858" s="7"/>
      <c r="C33858" s="7"/>
    </row>
    <row r="33859" spans="1:53" x14ac:dyDescent="0.4">
      <c r="A33859" s="8"/>
      <c r="B33859" s="7"/>
      <c r="C33859" s="7"/>
      <c r="BA33859" s="7"/>
    </row>
    <row r="33860" spans="1:53" x14ac:dyDescent="0.4">
      <c r="A33860" s="8"/>
      <c r="B33860" s="7"/>
      <c r="C33860" s="7"/>
    </row>
    <row r="33861" spans="1:53" x14ac:dyDescent="0.4">
      <c r="A33861" s="8"/>
      <c r="B33861" s="7"/>
      <c r="C33861" s="7"/>
    </row>
    <row r="33862" spans="1:53" x14ac:dyDescent="0.4">
      <c r="A33862" s="8"/>
      <c r="B33862" s="7"/>
      <c r="C33862" s="7"/>
    </row>
    <row r="33863" spans="1:53" x14ac:dyDescent="0.4">
      <c r="A33863" s="8"/>
      <c r="B33863" s="7"/>
      <c r="C33863" s="7"/>
    </row>
    <row r="33864" spans="1:53" x14ac:dyDescent="0.4">
      <c r="A33864" s="8"/>
      <c r="B33864" s="7"/>
      <c r="C33864" s="7"/>
    </row>
    <row r="33865" spans="1:53" x14ac:dyDescent="0.4">
      <c r="A33865" s="8"/>
      <c r="B33865" s="7"/>
      <c r="C33865" s="7"/>
    </row>
    <row r="33866" spans="1:53" x14ac:dyDescent="0.4">
      <c r="A33866" s="8"/>
      <c r="B33866" s="7"/>
      <c r="C33866" s="7"/>
    </row>
    <row r="33867" spans="1:53" x14ac:dyDescent="0.4">
      <c r="A33867" s="8"/>
      <c r="B33867" s="7"/>
      <c r="C33867" s="7"/>
    </row>
    <row r="33868" spans="1:53" x14ac:dyDescent="0.4">
      <c r="A33868" s="8"/>
      <c r="B33868" s="7"/>
      <c r="C33868" s="7"/>
    </row>
    <row r="33869" spans="1:53" x14ac:dyDescent="0.4">
      <c r="A33869" s="8"/>
      <c r="B33869" s="7"/>
      <c r="C33869" s="7"/>
    </row>
    <row r="33870" spans="1:53" x14ac:dyDescent="0.4">
      <c r="A33870" s="8"/>
      <c r="B33870" s="7"/>
      <c r="C33870" s="7"/>
      <c r="BA33870" s="7"/>
    </row>
    <row r="33871" spans="1:53" x14ac:dyDescent="0.4">
      <c r="A33871" s="8"/>
      <c r="B33871" s="7"/>
      <c r="C33871" s="7"/>
    </row>
    <row r="33872" spans="1:53" x14ac:dyDescent="0.4">
      <c r="A33872" s="8"/>
      <c r="B33872" s="7"/>
      <c r="C33872" s="7"/>
      <c r="BA33872" s="7"/>
    </row>
    <row r="33873" spans="1:56" x14ac:dyDescent="0.4">
      <c r="A33873" s="8"/>
      <c r="B33873" s="7"/>
      <c r="C33873" s="7"/>
    </row>
    <row r="33874" spans="1:56" x14ac:dyDescent="0.4">
      <c r="A33874" s="8"/>
      <c r="B33874" s="7"/>
      <c r="C33874" s="7"/>
      <c r="BA33874" s="7"/>
    </row>
    <row r="33875" spans="1:56" x14ac:dyDescent="0.4">
      <c r="A33875" s="8"/>
      <c r="B33875" s="7"/>
      <c r="C33875" s="7"/>
      <c r="BA33875" s="7"/>
      <c r="BC33875" s="9"/>
      <c r="BD33875" s="9"/>
    </row>
    <row r="33876" spans="1:56" x14ac:dyDescent="0.4">
      <c r="A33876" s="8"/>
      <c r="B33876" s="7"/>
      <c r="C33876" s="7"/>
    </row>
    <row r="33877" spans="1:56" x14ac:dyDescent="0.4">
      <c r="A33877" s="8"/>
      <c r="B33877" s="7"/>
      <c r="C33877" s="7"/>
      <c r="BA33877" s="7"/>
    </row>
    <row r="33878" spans="1:56" x14ac:dyDescent="0.4">
      <c r="A33878" s="8"/>
      <c r="B33878" s="7"/>
      <c r="C33878" s="7"/>
    </row>
    <row r="33879" spans="1:56" x14ac:dyDescent="0.4">
      <c r="A33879" s="8"/>
      <c r="B33879" s="7"/>
      <c r="C33879" s="7"/>
    </row>
    <row r="33880" spans="1:56" x14ac:dyDescent="0.4">
      <c r="A33880" s="8"/>
      <c r="B33880" s="7"/>
      <c r="C33880" s="7"/>
    </row>
    <row r="33881" spans="1:56" x14ac:dyDescent="0.4">
      <c r="A33881" s="8"/>
      <c r="B33881" s="7"/>
      <c r="C33881" s="7"/>
      <c r="BA33881" s="7"/>
    </row>
    <row r="33882" spans="1:56" x14ac:dyDescent="0.4">
      <c r="A33882" s="8"/>
      <c r="B33882" s="7"/>
      <c r="C33882" s="7"/>
    </row>
    <row r="33883" spans="1:56" x14ac:dyDescent="0.4">
      <c r="A33883" s="8"/>
      <c r="B33883" s="7"/>
      <c r="C33883" s="7"/>
    </row>
    <row r="33884" spans="1:56" x14ac:dyDescent="0.4">
      <c r="A33884" s="8"/>
      <c r="B33884" s="7"/>
      <c r="C33884" s="7"/>
    </row>
    <row r="33885" spans="1:56" x14ac:dyDescent="0.4">
      <c r="A33885" s="8"/>
      <c r="B33885" s="7"/>
      <c r="C33885" s="7"/>
      <c r="BA33885" s="7"/>
    </row>
    <row r="33886" spans="1:56" x14ac:dyDescent="0.4">
      <c r="A33886" s="8"/>
      <c r="B33886" s="7"/>
      <c r="C33886" s="7"/>
      <c r="BA33886" s="7"/>
    </row>
    <row r="33887" spans="1:56" x14ac:dyDescent="0.4">
      <c r="A33887" s="8"/>
      <c r="B33887" s="7"/>
      <c r="C33887" s="7"/>
    </row>
    <row r="33888" spans="1:56" x14ac:dyDescent="0.4">
      <c r="A33888" s="8"/>
      <c r="B33888" s="7"/>
      <c r="C33888" s="7"/>
      <c r="BA33888" s="7"/>
    </row>
    <row r="33889" spans="1:53" x14ac:dyDescent="0.4">
      <c r="A33889" s="8"/>
      <c r="B33889" s="7"/>
      <c r="C33889" s="7"/>
      <c r="BA33889" s="7"/>
    </row>
    <row r="33890" spans="1:53" x14ac:dyDescent="0.4">
      <c r="A33890" s="8"/>
      <c r="B33890" s="7"/>
      <c r="C33890" s="7"/>
      <c r="BA33890" s="7"/>
    </row>
    <row r="33891" spans="1:53" x14ac:dyDescent="0.4">
      <c r="A33891" s="8"/>
      <c r="B33891" s="7"/>
      <c r="C33891" s="7"/>
      <c r="BA33891" s="7"/>
    </row>
    <row r="33892" spans="1:53" x14ac:dyDescent="0.4">
      <c r="A33892" s="8"/>
      <c r="B33892" s="7"/>
      <c r="C33892" s="7"/>
      <c r="BA33892" s="7"/>
    </row>
    <row r="33893" spans="1:53" x14ac:dyDescent="0.4">
      <c r="A33893" s="8"/>
      <c r="B33893" s="7"/>
      <c r="C33893" s="7"/>
      <c r="BA33893" s="7"/>
    </row>
    <row r="33894" spans="1:53" x14ac:dyDescent="0.4">
      <c r="A33894" s="8"/>
      <c r="B33894" s="7"/>
      <c r="C33894" s="7"/>
      <c r="BA33894" s="7"/>
    </row>
    <row r="33895" spans="1:53" x14ac:dyDescent="0.4">
      <c r="A33895" s="8"/>
      <c r="B33895" s="7"/>
      <c r="C33895" s="7"/>
      <c r="BA33895" s="7"/>
    </row>
    <row r="33896" spans="1:53" x14ac:dyDescent="0.4">
      <c r="A33896" s="8"/>
      <c r="B33896" s="7"/>
      <c r="C33896" s="7"/>
      <c r="BA33896" s="7"/>
    </row>
    <row r="33897" spans="1:53" x14ac:dyDescent="0.4">
      <c r="A33897" s="8"/>
      <c r="B33897" s="7"/>
      <c r="C33897" s="7"/>
      <c r="BA33897" s="7"/>
    </row>
    <row r="33898" spans="1:53" x14ac:dyDescent="0.4">
      <c r="A33898" s="8"/>
      <c r="B33898" s="7"/>
      <c r="C33898" s="7"/>
      <c r="BA33898" s="7"/>
    </row>
    <row r="33899" spans="1:53" x14ac:dyDescent="0.4">
      <c r="A33899" s="8"/>
      <c r="B33899" s="7"/>
      <c r="C33899" s="7"/>
      <c r="BA33899" s="7"/>
    </row>
    <row r="33900" spans="1:53" x14ac:dyDescent="0.4">
      <c r="A33900" s="8"/>
      <c r="B33900" s="7"/>
      <c r="C33900" s="7"/>
      <c r="BA33900" s="7"/>
    </row>
    <row r="33901" spans="1:53" x14ac:dyDescent="0.4">
      <c r="A33901" s="8"/>
      <c r="B33901" s="7"/>
      <c r="C33901" s="7"/>
      <c r="BA33901" s="7"/>
    </row>
    <row r="33902" spans="1:53" x14ac:dyDescent="0.4">
      <c r="A33902" s="8"/>
      <c r="B33902" s="7"/>
      <c r="C33902" s="7"/>
      <c r="BA33902" s="7"/>
    </row>
    <row r="33903" spans="1:53" x14ac:dyDescent="0.4">
      <c r="A33903" s="8"/>
      <c r="B33903" s="7"/>
      <c r="C33903" s="7"/>
      <c r="BA33903" s="7"/>
    </row>
    <row r="33904" spans="1:53" x14ac:dyDescent="0.4">
      <c r="A33904" s="8"/>
      <c r="B33904" s="7"/>
      <c r="C33904" s="7"/>
      <c r="BA33904" s="7"/>
    </row>
    <row r="33905" spans="1:53" x14ac:dyDescent="0.4">
      <c r="A33905" s="8"/>
      <c r="B33905" s="7"/>
      <c r="C33905" s="7"/>
      <c r="BA33905" s="7"/>
    </row>
    <row r="33906" spans="1:53" x14ac:dyDescent="0.4">
      <c r="A33906" s="8"/>
      <c r="B33906" s="7"/>
      <c r="C33906" s="7"/>
      <c r="BA33906" s="7"/>
    </row>
    <row r="33907" spans="1:53" x14ac:dyDescent="0.4">
      <c r="A33907" s="8"/>
      <c r="B33907" s="7"/>
      <c r="C33907" s="7"/>
      <c r="BA33907" s="7"/>
    </row>
    <row r="33908" spans="1:53" x14ac:dyDescent="0.4">
      <c r="A33908" s="8"/>
      <c r="B33908" s="7"/>
      <c r="C33908" s="7"/>
      <c r="BA33908" s="7"/>
    </row>
    <row r="33909" spans="1:53" x14ac:dyDescent="0.4">
      <c r="A33909" s="8"/>
      <c r="B33909" s="7"/>
      <c r="C33909" s="7"/>
      <c r="BA33909" s="7"/>
    </row>
    <row r="33910" spans="1:53" x14ac:dyDescent="0.4">
      <c r="A33910" s="8"/>
      <c r="B33910" s="7"/>
      <c r="C33910" s="7"/>
      <c r="BA33910" s="7"/>
    </row>
    <row r="33911" spans="1:53" x14ac:dyDescent="0.4">
      <c r="A33911" s="8"/>
      <c r="B33911" s="7"/>
      <c r="C33911" s="7"/>
      <c r="BA33911" s="7"/>
    </row>
    <row r="33912" spans="1:53" x14ac:dyDescent="0.4">
      <c r="A33912" s="8"/>
      <c r="B33912" s="7"/>
      <c r="C33912" s="7"/>
      <c r="BA33912" s="7"/>
    </row>
    <row r="33913" spans="1:53" x14ac:dyDescent="0.4">
      <c r="A33913" s="8"/>
      <c r="B33913" s="7"/>
      <c r="C33913" s="7"/>
      <c r="BA33913" s="7"/>
    </row>
    <row r="33914" spans="1:53" x14ac:dyDescent="0.4">
      <c r="A33914" s="8"/>
      <c r="B33914" s="7"/>
      <c r="C33914" s="7"/>
      <c r="BA33914" s="7"/>
    </row>
    <row r="33915" spans="1:53" x14ac:dyDescent="0.4">
      <c r="A33915" s="8"/>
      <c r="B33915" s="7"/>
      <c r="C33915" s="7"/>
      <c r="BA33915" s="7"/>
    </row>
    <row r="33916" spans="1:53" x14ac:dyDescent="0.4">
      <c r="A33916" s="8"/>
      <c r="B33916" s="7"/>
      <c r="C33916" s="7"/>
      <c r="BA33916" s="7"/>
    </row>
    <row r="33917" spans="1:53" x14ac:dyDescent="0.4">
      <c r="A33917" s="8"/>
      <c r="B33917" s="7"/>
      <c r="C33917" s="7"/>
      <c r="BA33917" s="7"/>
    </row>
    <row r="33918" spans="1:53" x14ac:dyDescent="0.4">
      <c r="A33918" s="8"/>
      <c r="B33918" s="7"/>
      <c r="C33918" s="7"/>
      <c r="BA33918" s="7"/>
    </row>
    <row r="33919" spans="1:53" x14ac:dyDescent="0.4">
      <c r="A33919" s="8"/>
      <c r="B33919" s="7"/>
      <c r="C33919" s="7"/>
      <c r="BA33919" s="7"/>
    </row>
    <row r="33920" spans="1:53" x14ac:dyDescent="0.4">
      <c r="A33920" s="8"/>
      <c r="B33920" s="7"/>
      <c r="C33920" s="7"/>
      <c r="BA33920" s="7"/>
    </row>
    <row r="33921" spans="1:53" x14ac:dyDescent="0.4">
      <c r="A33921" s="8"/>
      <c r="B33921" s="7"/>
      <c r="C33921" s="7"/>
      <c r="BA33921" s="7"/>
    </row>
    <row r="33922" spans="1:53" x14ac:dyDescent="0.4">
      <c r="A33922" s="8"/>
      <c r="B33922" s="7"/>
      <c r="C33922" s="7"/>
      <c r="BA33922" s="7"/>
    </row>
    <row r="33923" spans="1:53" x14ac:dyDescent="0.4">
      <c r="A33923" s="8"/>
      <c r="B33923" s="7"/>
      <c r="C33923" s="7"/>
      <c r="BA33923" s="7"/>
    </row>
    <row r="33924" spans="1:53" x14ac:dyDescent="0.4">
      <c r="A33924" s="8"/>
      <c r="B33924" s="7"/>
      <c r="C33924" s="7"/>
      <c r="BA33924" s="7"/>
    </row>
    <row r="33925" spans="1:53" x14ac:dyDescent="0.4">
      <c r="A33925" s="8"/>
      <c r="B33925" s="7"/>
      <c r="C33925" s="7"/>
      <c r="BA33925" s="7"/>
    </row>
    <row r="33926" spans="1:53" x14ac:dyDescent="0.4">
      <c r="A33926" s="8"/>
      <c r="B33926" s="7"/>
      <c r="C33926" s="7"/>
      <c r="BA33926" s="7"/>
    </row>
    <row r="33927" spans="1:53" x14ac:dyDescent="0.4">
      <c r="A33927" s="8"/>
      <c r="B33927" s="7"/>
      <c r="C33927" s="7"/>
      <c r="BA33927" s="7"/>
    </row>
    <row r="33928" spans="1:53" x14ac:dyDescent="0.4">
      <c r="A33928" s="8"/>
      <c r="B33928" s="7"/>
      <c r="C33928" s="7"/>
      <c r="BA33928" s="7"/>
    </row>
    <row r="33929" spans="1:53" x14ac:dyDescent="0.4">
      <c r="A33929" s="8"/>
      <c r="B33929" s="7"/>
      <c r="C33929" s="7"/>
      <c r="BA33929" s="7"/>
    </row>
    <row r="33930" spans="1:53" x14ac:dyDescent="0.4">
      <c r="A33930" s="8"/>
      <c r="B33930" s="7"/>
      <c r="C33930" s="7"/>
      <c r="BA33930" s="7"/>
    </row>
    <row r="33931" spans="1:53" x14ac:dyDescent="0.4">
      <c r="A33931" s="8"/>
      <c r="B33931" s="7"/>
      <c r="C33931" s="7"/>
      <c r="BA33931" s="7"/>
    </row>
    <row r="33932" spans="1:53" x14ac:dyDescent="0.4">
      <c r="A33932" s="8"/>
      <c r="B33932" s="7"/>
      <c r="C33932" s="7"/>
      <c r="BA33932" s="7"/>
    </row>
    <row r="33933" spans="1:53" x14ac:dyDescent="0.4">
      <c r="A33933" s="8"/>
      <c r="B33933" s="7"/>
      <c r="C33933" s="7"/>
      <c r="BA33933" s="7"/>
    </row>
    <row r="33934" spans="1:53" x14ac:dyDescent="0.4">
      <c r="A33934" s="8"/>
      <c r="B33934" s="7"/>
      <c r="C33934" s="7"/>
      <c r="BA33934" s="7"/>
    </row>
    <row r="33935" spans="1:53" x14ac:dyDescent="0.4">
      <c r="A33935" s="8"/>
      <c r="B33935" s="7"/>
      <c r="C33935" s="7"/>
      <c r="BA33935" s="7"/>
    </row>
    <row r="33936" spans="1:53" x14ac:dyDescent="0.4">
      <c r="A33936" s="8"/>
      <c r="B33936" s="7"/>
      <c r="C33936" s="7"/>
      <c r="BA33936" s="7"/>
    </row>
    <row r="33937" spans="1:53" x14ac:dyDescent="0.4">
      <c r="A33937" s="8"/>
      <c r="B33937" s="7"/>
      <c r="C33937" s="7"/>
      <c r="BA33937" s="7"/>
    </row>
    <row r="33938" spans="1:53" x14ac:dyDescent="0.4">
      <c r="A33938" s="8"/>
      <c r="B33938" s="7"/>
      <c r="C33938" s="7"/>
      <c r="BA33938" s="7"/>
    </row>
    <row r="33939" spans="1:53" x14ac:dyDescent="0.4">
      <c r="A33939" s="8"/>
      <c r="B33939" s="7"/>
      <c r="C33939" s="7"/>
      <c r="BA33939" s="7"/>
    </row>
    <row r="33940" spans="1:53" x14ac:dyDescent="0.4">
      <c r="A33940" s="8"/>
      <c r="B33940" s="7"/>
      <c r="C33940" s="7"/>
      <c r="BA33940" s="7"/>
    </row>
    <row r="33941" spans="1:53" x14ac:dyDescent="0.4">
      <c r="A33941" s="8"/>
      <c r="B33941" s="7"/>
      <c r="C33941" s="7"/>
      <c r="BA33941" s="7"/>
    </row>
    <row r="33942" spans="1:53" x14ac:dyDescent="0.4">
      <c r="A33942" s="8"/>
      <c r="B33942" s="7"/>
      <c r="C33942" s="7"/>
      <c r="BA33942" s="7"/>
    </row>
    <row r="33943" spans="1:53" x14ac:dyDescent="0.4">
      <c r="A33943" s="8"/>
      <c r="B33943" s="7"/>
      <c r="C33943" s="7"/>
      <c r="BA33943" s="7"/>
    </row>
    <row r="33944" spans="1:53" x14ac:dyDescent="0.4">
      <c r="A33944" s="8"/>
      <c r="B33944" s="7"/>
      <c r="C33944" s="7"/>
    </row>
    <row r="33945" spans="1:53" x14ac:dyDescent="0.4">
      <c r="A33945" s="8"/>
      <c r="B33945" s="7"/>
      <c r="C33945" s="7"/>
      <c r="BA33945" s="7"/>
    </row>
    <row r="33946" spans="1:53" x14ac:dyDescent="0.4">
      <c r="A33946" s="8"/>
      <c r="B33946" s="7"/>
      <c r="C33946" s="7"/>
      <c r="BA33946" s="7"/>
    </row>
    <row r="33947" spans="1:53" x14ac:dyDescent="0.4">
      <c r="A33947" s="8"/>
      <c r="B33947" s="7"/>
      <c r="C33947" s="7"/>
      <c r="BA33947" s="7"/>
    </row>
    <row r="33948" spans="1:53" x14ac:dyDescent="0.4">
      <c r="A33948" s="8"/>
      <c r="B33948" s="7"/>
      <c r="C33948" s="7"/>
      <c r="BA33948" s="7"/>
    </row>
    <row r="33949" spans="1:53" x14ac:dyDescent="0.4">
      <c r="A33949" s="8"/>
      <c r="B33949" s="7"/>
      <c r="C33949" s="7"/>
      <c r="BA33949" s="7"/>
    </row>
    <row r="33950" spans="1:53" x14ac:dyDescent="0.4">
      <c r="A33950" s="8"/>
      <c r="B33950" s="7"/>
      <c r="C33950" s="7"/>
      <c r="BA33950" s="7"/>
    </row>
    <row r="33951" spans="1:53" x14ac:dyDescent="0.4">
      <c r="A33951" s="8"/>
      <c r="B33951" s="7"/>
      <c r="C33951" s="7"/>
      <c r="BA33951" s="7"/>
    </row>
    <row r="33952" spans="1:53" x14ac:dyDescent="0.4">
      <c r="A33952" s="8"/>
      <c r="B33952" s="7"/>
      <c r="C33952" s="7"/>
      <c r="BA33952" s="7"/>
    </row>
    <row r="33953" spans="1:53" x14ac:dyDescent="0.4">
      <c r="A33953" s="8"/>
      <c r="B33953" s="7"/>
      <c r="C33953" s="7"/>
      <c r="BA33953" s="7"/>
    </row>
    <row r="33954" spans="1:53" x14ac:dyDescent="0.4">
      <c r="A33954" s="8"/>
      <c r="B33954" s="7"/>
      <c r="C33954" s="7"/>
      <c r="BA33954" s="7"/>
    </row>
    <row r="33955" spans="1:53" x14ac:dyDescent="0.4">
      <c r="A33955" s="8"/>
      <c r="B33955" s="7"/>
      <c r="C33955" s="7"/>
      <c r="BA33955" s="7"/>
    </row>
    <row r="33956" spans="1:53" x14ac:dyDescent="0.4">
      <c r="A33956" s="8"/>
      <c r="B33956" s="7"/>
      <c r="C33956" s="7"/>
      <c r="BA33956" s="7"/>
    </row>
    <row r="33957" spans="1:53" x14ac:dyDescent="0.4">
      <c r="A33957" s="8"/>
      <c r="B33957" s="7"/>
      <c r="C33957" s="7"/>
      <c r="BA33957" s="7"/>
    </row>
    <row r="33958" spans="1:53" x14ac:dyDescent="0.4">
      <c r="A33958" s="8"/>
      <c r="B33958" s="7"/>
      <c r="C33958" s="7"/>
      <c r="BA33958" s="7"/>
    </row>
    <row r="33959" spans="1:53" x14ac:dyDescent="0.4">
      <c r="A33959" s="8"/>
      <c r="B33959" s="7"/>
      <c r="C33959" s="7"/>
      <c r="BA33959" s="7"/>
    </row>
    <row r="33960" spans="1:53" x14ac:dyDescent="0.4">
      <c r="A33960" s="8"/>
      <c r="B33960" s="7"/>
      <c r="C33960" s="7"/>
      <c r="BA33960" s="7"/>
    </row>
    <row r="33961" spans="1:53" x14ac:dyDescent="0.4">
      <c r="A33961" s="8"/>
      <c r="B33961" s="7"/>
      <c r="C33961" s="7"/>
      <c r="BA33961" s="7"/>
    </row>
    <row r="33962" spans="1:53" x14ac:dyDescent="0.4">
      <c r="A33962" s="8"/>
      <c r="B33962" s="7"/>
      <c r="C33962" s="7"/>
      <c r="BA33962" s="7"/>
    </row>
    <row r="33963" spans="1:53" x14ac:dyDescent="0.4">
      <c r="A33963" s="8"/>
      <c r="B33963" s="7"/>
      <c r="C33963" s="7"/>
      <c r="BA33963" s="7"/>
    </row>
    <row r="33964" spans="1:53" x14ac:dyDescent="0.4">
      <c r="A33964" s="8"/>
      <c r="B33964" s="7"/>
      <c r="C33964" s="7"/>
      <c r="BA33964" s="7"/>
    </row>
    <row r="33965" spans="1:53" x14ac:dyDescent="0.4">
      <c r="A33965" s="8"/>
      <c r="B33965" s="7"/>
      <c r="C33965" s="7"/>
      <c r="BA33965" s="7"/>
    </row>
    <row r="33966" spans="1:53" x14ac:dyDescent="0.4">
      <c r="A33966" s="8"/>
      <c r="B33966" s="7"/>
      <c r="C33966" s="7"/>
      <c r="BA33966" s="7"/>
    </row>
    <row r="33967" spans="1:53" x14ac:dyDescent="0.4">
      <c r="A33967" s="8"/>
      <c r="B33967" s="7"/>
      <c r="C33967" s="7"/>
      <c r="BA33967" s="7"/>
    </row>
    <row r="33968" spans="1:53" x14ac:dyDescent="0.4">
      <c r="A33968" s="8"/>
      <c r="B33968" s="7"/>
      <c r="C33968" s="7"/>
      <c r="BA33968" s="7"/>
    </row>
    <row r="33969" spans="1:53" x14ac:dyDescent="0.4">
      <c r="A33969" s="8"/>
      <c r="B33969" s="7"/>
      <c r="C33969" s="7"/>
      <c r="BA33969" s="7"/>
    </row>
    <row r="33970" spans="1:53" x14ac:dyDescent="0.4">
      <c r="A33970" s="8"/>
      <c r="B33970" s="7"/>
      <c r="C33970" s="7"/>
      <c r="BA33970" s="7"/>
    </row>
    <row r="33971" spans="1:53" x14ac:dyDescent="0.4">
      <c r="A33971" s="8"/>
      <c r="B33971" s="7"/>
      <c r="C33971" s="7"/>
      <c r="BA33971" s="7"/>
    </row>
    <row r="33972" spans="1:53" x14ac:dyDescent="0.4">
      <c r="A33972" s="8"/>
      <c r="B33972" s="7"/>
      <c r="C33972" s="7"/>
      <c r="BA33972" s="7"/>
    </row>
    <row r="33973" spans="1:53" x14ac:dyDescent="0.4">
      <c r="A33973" s="8"/>
      <c r="B33973" s="7"/>
      <c r="C33973" s="7"/>
      <c r="BA33973" s="7"/>
    </row>
    <row r="33974" spans="1:53" x14ac:dyDescent="0.4">
      <c r="A33974" s="8"/>
      <c r="B33974" s="7"/>
      <c r="C33974" s="7"/>
      <c r="BA33974" s="7"/>
    </row>
    <row r="33975" spans="1:53" x14ac:dyDescent="0.4">
      <c r="A33975" s="8"/>
      <c r="B33975" s="7"/>
      <c r="C33975" s="7"/>
      <c r="BA33975" s="7"/>
    </row>
    <row r="33976" spans="1:53" x14ac:dyDescent="0.4">
      <c r="A33976" s="8"/>
      <c r="B33976" s="7"/>
      <c r="C33976" s="7"/>
      <c r="BA33976" s="7"/>
    </row>
    <row r="33977" spans="1:53" x14ac:dyDescent="0.4">
      <c r="A33977" s="8"/>
      <c r="B33977" s="7"/>
      <c r="C33977" s="7"/>
      <c r="BA33977" s="7"/>
    </row>
    <row r="33978" spans="1:53" x14ac:dyDescent="0.4">
      <c r="A33978" s="8"/>
      <c r="B33978" s="7"/>
      <c r="C33978" s="7"/>
      <c r="BA33978" s="7"/>
    </row>
    <row r="33979" spans="1:53" x14ac:dyDescent="0.4">
      <c r="A33979" s="8"/>
      <c r="B33979" s="7"/>
      <c r="C33979" s="7"/>
      <c r="BA33979" s="7"/>
    </row>
    <row r="33980" spans="1:53" x14ac:dyDescent="0.4">
      <c r="A33980" s="8"/>
      <c r="B33980" s="7"/>
      <c r="C33980" s="7"/>
      <c r="BA33980" s="7"/>
    </row>
    <row r="33981" spans="1:53" x14ac:dyDescent="0.4">
      <c r="A33981" s="8"/>
      <c r="B33981" s="7"/>
      <c r="C33981" s="7"/>
      <c r="BA33981" s="7"/>
    </row>
    <row r="33982" spans="1:53" x14ac:dyDescent="0.4">
      <c r="A33982" s="8"/>
      <c r="B33982" s="7"/>
      <c r="C33982" s="7"/>
      <c r="BA33982" s="7"/>
    </row>
    <row r="33983" spans="1:53" x14ac:dyDescent="0.4">
      <c r="A33983" s="8"/>
      <c r="B33983" s="7"/>
      <c r="C33983" s="7"/>
      <c r="BA33983" s="7"/>
    </row>
    <row r="33984" spans="1:53" x14ac:dyDescent="0.4">
      <c r="A33984" s="8"/>
      <c r="B33984" s="7"/>
      <c r="C33984" s="7"/>
      <c r="BA33984" s="7"/>
    </row>
    <row r="33985" spans="1:53" x14ac:dyDescent="0.4">
      <c r="A33985" s="8"/>
      <c r="B33985" s="7"/>
      <c r="C33985" s="7"/>
      <c r="BA33985" s="7"/>
    </row>
    <row r="33986" spans="1:53" x14ac:dyDescent="0.4">
      <c r="A33986" s="8"/>
      <c r="B33986" s="7"/>
      <c r="C33986" s="7"/>
      <c r="BA33986" s="7"/>
    </row>
    <row r="33987" spans="1:53" x14ac:dyDescent="0.4">
      <c r="A33987" s="8"/>
      <c r="B33987" s="7"/>
      <c r="C33987" s="7"/>
      <c r="BA33987" s="7"/>
    </row>
    <row r="33988" spans="1:53" x14ac:dyDescent="0.4">
      <c r="A33988" s="8"/>
      <c r="B33988" s="7"/>
      <c r="C33988" s="7"/>
      <c r="BA33988" s="7"/>
    </row>
    <row r="33989" spans="1:53" x14ac:dyDescent="0.4">
      <c r="A33989" s="8"/>
      <c r="B33989" s="7"/>
      <c r="C33989" s="7"/>
      <c r="BA33989" s="7"/>
    </row>
    <row r="33990" spans="1:53" x14ac:dyDescent="0.4">
      <c r="A33990" s="8"/>
      <c r="B33990" s="7"/>
      <c r="C33990" s="7"/>
      <c r="BA33990" s="7"/>
    </row>
    <row r="33991" spans="1:53" x14ac:dyDescent="0.4">
      <c r="A33991" s="8"/>
      <c r="B33991" s="7"/>
      <c r="C33991" s="7"/>
      <c r="BA33991" s="7"/>
    </row>
    <row r="33992" spans="1:53" x14ac:dyDescent="0.4">
      <c r="A33992" s="8"/>
      <c r="B33992" s="7"/>
      <c r="C33992" s="7"/>
      <c r="BA33992" s="7"/>
    </row>
    <row r="33993" spans="1:53" x14ac:dyDescent="0.4">
      <c r="A33993" s="8"/>
      <c r="B33993" s="7"/>
      <c r="C33993" s="7"/>
      <c r="BA33993" s="7"/>
    </row>
    <row r="33994" spans="1:53" x14ac:dyDescent="0.4">
      <c r="A33994" s="8"/>
      <c r="B33994" s="7"/>
      <c r="C33994" s="7"/>
      <c r="BA33994" s="7"/>
    </row>
    <row r="33995" spans="1:53" x14ac:dyDescent="0.4">
      <c r="A33995" s="8"/>
      <c r="B33995" s="7"/>
      <c r="C33995" s="7"/>
      <c r="BA33995" s="7"/>
    </row>
    <row r="33996" spans="1:53" x14ac:dyDescent="0.4">
      <c r="A33996" s="8"/>
      <c r="B33996" s="7"/>
      <c r="C33996" s="7"/>
      <c r="BA33996" s="7"/>
    </row>
    <row r="33997" spans="1:53" x14ac:dyDescent="0.4">
      <c r="A33997" s="8"/>
      <c r="B33997" s="7"/>
      <c r="C33997" s="7"/>
      <c r="BA33997" s="7"/>
    </row>
    <row r="33998" spans="1:53" x14ac:dyDescent="0.4">
      <c r="A33998" s="8"/>
      <c r="B33998" s="7"/>
      <c r="C33998" s="7"/>
      <c r="BA33998" s="7"/>
    </row>
    <row r="33999" spans="1:53" x14ac:dyDescent="0.4">
      <c r="A33999" s="8"/>
      <c r="B33999" s="7"/>
      <c r="C33999" s="7"/>
      <c r="BA33999" s="7"/>
    </row>
    <row r="34000" spans="1:53" x14ac:dyDescent="0.4">
      <c r="A34000" s="8"/>
      <c r="B34000" s="7"/>
      <c r="C34000" s="7"/>
      <c r="BA34000" s="7"/>
    </row>
    <row r="34001" spans="1:53" x14ac:dyDescent="0.4">
      <c r="A34001" s="8"/>
      <c r="B34001" s="7"/>
      <c r="C34001" s="7"/>
      <c r="BA34001" s="7"/>
    </row>
    <row r="34002" spans="1:53" x14ac:dyDescent="0.4">
      <c r="A34002" s="8"/>
      <c r="B34002" s="7"/>
      <c r="C34002" s="7"/>
      <c r="BA34002" s="7"/>
    </row>
    <row r="34003" spans="1:53" x14ac:dyDescent="0.4">
      <c r="A34003" s="8"/>
      <c r="B34003" s="7"/>
      <c r="C34003" s="7"/>
      <c r="BA34003" s="7"/>
    </row>
    <row r="34004" spans="1:53" x14ac:dyDescent="0.4">
      <c r="A34004" s="8"/>
      <c r="B34004" s="7"/>
      <c r="C34004" s="7"/>
      <c r="BA34004" s="7"/>
    </row>
    <row r="34005" spans="1:53" x14ac:dyDescent="0.4">
      <c r="A34005" s="8"/>
      <c r="B34005" s="7"/>
      <c r="C34005" s="7"/>
      <c r="BA34005" s="7"/>
    </row>
    <row r="34006" spans="1:53" x14ac:dyDescent="0.4">
      <c r="A34006" s="8"/>
      <c r="B34006" s="7"/>
      <c r="C34006" s="7"/>
      <c r="BA34006" s="7"/>
    </row>
    <row r="34007" spans="1:53" x14ac:dyDescent="0.4">
      <c r="A34007" s="8"/>
      <c r="B34007" s="7"/>
      <c r="C34007" s="7"/>
      <c r="BA34007" s="7"/>
    </row>
    <row r="34008" spans="1:53" x14ac:dyDescent="0.4">
      <c r="A34008" s="8"/>
      <c r="B34008" s="7"/>
      <c r="C34008" s="7"/>
      <c r="BA34008" s="7"/>
    </row>
    <row r="34009" spans="1:53" x14ac:dyDescent="0.4">
      <c r="A34009" s="8"/>
      <c r="B34009" s="7"/>
      <c r="C34009" s="7"/>
      <c r="BA34009" s="7"/>
    </row>
    <row r="34010" spans="1:53" x14ac:dyDescent="0.4">
      <c r="A34010" s="8"/>
      <c r="B34010" s="7"/>
      <c r="C34010" s="7"/>
      <c r="BA34010" s="7"/>
    </row>
    <row r="34011" spans="1:53" x14ac:dyDescent="0.4">
      <c r="A34011" s="8"/>
      <c r="B34011" s="7"/>
      <c r="C34011" s="7"/>
      <c r="BA34011" s="7"/>
    </row>
    <row r="34012" spans="1:53" x14ac:dyDescent="0.4">
      <c r="A34012" s="8"/>
      <c r="B34012" s="7"/>
      <c r="C34012" s="7"/>
      <c r="BA34012" s="7"/>
    </row>
    <row r="34013" spans="1:53" x14ac:dyDescent="0.4">
      <c r="A34013" s="8"/>
      <c r="B34013" s="7"/>
      <c r="C34013" s="7"/>
      <c r="BA34013" s="7"/>
    </row>
    <row r="34014" spans="1:53" x14ac:dyDescent="0.4">
      <c r="A34014" s="8"/>
      <c r="B34014" s="7"/>
      <c r="C34014" s="7"/>
    </row>
    <row r="34015" spans="1:53" x14ac:dyDescent="0.4">
      <c r="A34015" s="8"/>
      <c r="B34015" s="7"/>
      <c r="C34015" s="7"/>
      <c r="BA34015" s="7"/>
    </row>
    <row r="34016" spans="1:53" x14ac:dyDescent="0.4">
      <c r="A34016" s="8"/>
      <c r="B34016" s="7"/>
      <c r="C34016" s="7"/>
      <c r="BA34016" s="7"/>
    </row>
    <row r="34017" spans="1:53" x14ac:dyDescent="0.4">
      <c r="A34017" s="8"/>
      <c r="B34017" s="7"/>
      <c r="C34017" s="7"/>
      <c r="BA34017" s="7"/>
    </row>
    <row r="34018" spans="1:53" x14ac:dyDescent="0.4">
      <c r="A34018" s="8"/>
      <c r="B34018" s="7"/>
      <c r="C34018" s="7"/>
      <c r="BA34018" s="7"/>
    </row>
    <row r="34019" spans="1:53" x14ac:dyDescent="0.4">
      <c r="A34019" s="8"/>
      <c r="B34019" s="7"/>
      <c r="C34019" s="7"/>
      <c r="BA34019" s="7"/>
    </row>
    <row r="34020" spans="1:53" x14ac:dyDescent="0.4">
      <c r="A34020" s="8"/>
      <c r="B34020" s="7"/>
      <c r="C34020" s="7"/>
      <c r="BA34020" s="7"/>
    </row>
    <row r="34021" spans="1:53" x14ac:dyDescent="0.4">
      <c r="A34021" s="8"/>
      <c r="B34021" s="7"/>
      <c r="C34021" s="7"/>
      <c r="BA34021" s="7"/>
    </row>
    <row r="34022" spans="1:53" x14ac:dyDescent="0.4">
      <c r="A34022" s="8"/>
      <c r="B34022" s="7"/>
      <c r="C34022" s="7"/>
      <c r="BA34022" s="7"/>
    </row>
    <row r="34023" spans="1:53" x14ac:dyDescent="0.4">
      <c r="A34023" s="8"/>
      <c r="B34023" s="7"/>
      <c r="C34023" s="7"/>
      <c r="BA34023" s="7"/>
    </row>
    <row r="34024" spans="1:53" x14ac:dyDescent="0.4">
      <c r="A34024" s="8"/>
      <c r="B34024" s="7"/>
      <c r="C34024" s="7"/>
      <c r="BA34024" s="7"/>
    </row>
    <row r="34025" spans="1:53" x14ac:dyDescent="0.4">
      <c r="A34025" s="8"/>
      <c r="B34025" s="7"/>
      <c r="C34025" s="7"/>
      <c r="BA34025" s="7"/>
    </row>
    <row r="34026" spans="1:53" x14ac:dyDescent="0.4">
      <c r="A34026" s="8"/>
      <c r="B34026" s="7"/>
      <c r="C34026" s="7"/>
      <c r="BA34026" s="7"/>
    </row>
    <row r="34027" spans="1:53" x14ac:dyDescent="0.4">
      <c r="A34027" s="8"/>
      <c r="B34027" s="7"/>
      <c r="C34027" s="7"/>
      <c r="BA34027" s="7"/>
    </row>
    <row r="34028" spans="1:53" x14ac:dyDescent="0.4">
      <c r="A34028" s="8"/>
      <c r="B34028" s="7"/>
      <c r="C34028" s="7"/>
      <c r="BA34028" s="7"/>
    </row>
    <row r="34029" spans="1:53" x14ac:dyDescent="0.4">
      <c r="A34029" s="8"/>
      <c r="B34029" s="7"/>
      <c r="C34029" s="7"/>
      <c r="BA34029" s="7"/>
    </row>
    <row r="34030" spans="1:53" x14ac:dyDescent="0.4">
      <c r="A34030" s="8"/>
      <c r="B34030" s="7"/>
      <c r="C34030" s="7"/>
      <c r="BA34030" s="7"/>
    </row>
    <row r="34031" spans="1:53" x14ac:dyDescent="0.4">
      <c r="A34031" s="8"/>
      <c r="B34031" s="7"/>
      <c r="C34031" s="7"/>
      <c r="BA34031" s="7"/>
    </row>
    <row r="34032" spans="1:53" x14ac:dyDescent="0.4">
      <c r="A34032" s="8"/>
      <c r="B34032" s="7"/>
      <c r="C34032" s="7"/>
      <c r="BA34032" s="7"/>
    </row>
    <row r="34033" spans="1:53" x14ac:dyDescent="0.4">
      <c r="A34033" s="8"/>
      <c r="B34033" s="7"/>
      <c r="C34033" s="7"/>
      <c r="BA34033" s="7"/>
    </row>
    <row r="34034" spans="1:53" x14ac:dyDescent="0.4">
      <c r="A34034" s="8"/>
      <c r="B34034" s="7"/>
      <c r="C34034" s="7"/>
      <c r="BA34034" s="7"/>
    </row>
    <row r="34035" spans="1:53" x14ac:dyDescent="0.4">
      <c r="A34035" s="8"/>
      <c r="B34035" s="7"/>
      <c r="C34035" s="7"/>
      <c r="BA34035" s="7"/>
    </row>
    <row r="34036" spans="1:53" x14ac:dyDescent="0.4">
      <c r="A34036" s="8"/>
      <c r="B34036" s="7"/>
      <c r="C34036" s="7"/>
      <c r="BA34036" s="7"/>
    </row>
    <row r="34037" spans="1:53" x14ac:dyDescent="0.4">
      <c r="A34037" s="8"/>
      <c r="B34037" s="7"/>
      <c r="C34037" s="7"/>
      <c r="BA34037" s="7"/>
    </row>
    <row r="34038" spans="1:53" x14ac:dyDescent="0.4">
      <c r="A34038" s="8"/>
      <c r="B34038" s="7"/>
      <c r="C34038" s="7"/>
      <c r="BA34038" s="7"/>
    </row>
    <row r="34039" spans="1:53" x14ac:dyDescent="0.4">
      <c r="A34039" s="8"/>
      <c r="B34039" s="7"/>
      <c r="C34039" s="7"/>
      <c r="BA34039" s="7"/>
    </row>
    <row r="34040" spans="1:53" x14ac:dyDescent="0.4">
      <c r="A34040" s="8"/>
      <c r="B34040" s="7"/>
      <c r="C34040" s="7"/>
      <c r="BA34040" s="7"/>
    </row>
    <row r="34041" spans="1:53" x14ac:dyDescent="0.4">
      <c r="A34041" s="8"/>
      <c r="B34041" s="7"/>
      <c r="C34041" s="7"/>
      <c r="BA34041" s="7"/>
    </row>
    <row r="34042" spans="1:53" x14ac:dyDescent="0.4">
      <c r="A34042" s="8"/>
      <c r="B34042" s="7"/>
      <c r="C34042" s="7"/>
      <c r="BA34042" s="7"/>
    </row>
    <row r="34043" spans="1:53" x14ac:dyDescent="0.4">
      <c r="A34043" s="8"/>
      <c r="B34043" s="7"/>
      <c r="C34043" s="7"/>
      <c r="BA34043" s="7"/>
    </row>
    <row r="34044" spans="1:53" x14ac:dyDescent="0.4">
      <c r="A34044" s="8"/>
      <c r="B34044" s="7"/>
      <c r="C34044" s="7"/>
      <c r="BA34044" s="7"/>
    </row>
    <row r="34045" spans="1:53" x14ac:dyDescent="0.4">
      <c r="A34045" s="8"/>
      <c r="B34045" s="7"/>
      <c r="C34045" s="7"/>
      <c r="BA34045" s="7"/>
    </row>
    <row r="34046" spans="1:53" x14ac:dyDescent="0.4">
      <c r="A34046" s="8"/>
      <c r="B34046" s="7"/>
      <c r="C34046" s="7"/>
      <c r="BA34046" s="7"/>
    </row>
    <row r="34047" spans="1:53" x14ac:dyDescent="0.4">
      <c r="A34047" s="8"/>
      <c r="B34047" s="7"/>
      <c r="C34047" s="7"/>
      <c r="BA34047" s="7"/>
    </row>
    <row r="34048" spans="1:53" x14ac:dyDescent="0.4">
      <c r="A34048" s="8"/>
      <c r="B34048" s="7"/>
      <c r="C34048" s="7"/>
      <c r="BA34048" s="7"/>
    </row>
    <row r="34049" spans="1:53" x14ac:dyDescent="0.4">
      <c r="A34049" s="8"/>
      <c r="B34049" s="7"/>
      <c r="C34049" s="7"/>
      <c r="BA34049" s="7"/>
    </row>
    <row r="34050" spans="1:53" x14ac:dyDescent="0.4">
      <c r="A34050" s="8"/>
      <c r="B34050" s="7"/>
      <c r="C34050" s="7"/>
      <c r="BA34050" s="7"/>
    </row>
    <row r="34051" spans="1:53" x14ac:dyDescent="0.4">
      <c r="A34051" s="8"/>
      <c r="B34051" s="7"/>
      <c r="C34051" s="7"/>
      <c r="BA34051" s="7"/>
    </row>
    <row r="34052" spans="1:53" x14ac:dyDescent="0.4">
      <c r="A34052" s="8"/>
      <c r="B34052" s="7"/>
      <c r="C34052" s="7"/>
      <c r="BA34052" s="7"/>
    </row>
    <row r="34053" spans="1:53" x14ac:dyDescent="0.4">
      <c r="A34053" s="8"/>
      <c r="B34053" s="7"/>
      <c r="C34053" s="7"/>
      <c r="BA34053" s="7"/>
    </row>
    <row r="34054" spans="1:53" x14ac:dyDescent="0.4">
      <c r="A34054" s="8"/>
      <c r="B34054" s="7"/>
      <c r="C34054" s="7"/>
      <c r="BA34054" s="7"/>
    </row>
    <row r="34055" spans="1:53" x14ac:dyDescent="0.4">
      <c r="A34055" s="8"/>
      <c r="B34055" s="7"/>
      <c r="C34055" s="7"/>
      <c r="BA34055" s="7"/>
    </row>
    <row r="34056" spans="1:53" x14ac:dyDescent="0.4">
      <c r="A34056" s="8"/>
      <c r="B34056" s="7"/>
      <c r="C34056" s="7"/>
      <c r="BA34056" s="7"/>
    </row>
    <row r="34057" spans="1:53" x14ac:dyDescent="0.4">
      <c r="A34057" s="8"/>
      <c r="B34057" s="7"/>
      <c r="C34057" s="7"/>
      <c r="BA34057" s="7"/>
    </row>
    <row r="34058" spans="1:53" x14ac:dyDescent="0.4">
      <c r="A34058" s="8"/>
      <c r="B34058" s="7"/>
      <c r="C34058" s="7"/>
      <c r="BA34058" s="7"/>
    </row>
    <row r="34059" spans="1:53" x14ac:dyDescent="0.4">
      <c r="A34059" s="8"/>
      <c r="B34059" s="7"/>
      <c r="C34059" s="7"/>
      <c r="BA34059" s="7"/>
    </row>
    <row r="34060" spans="1:53" x14ac:dyDescent="0.4">
      <c r="A34060" s="8"/>
      <c r="B34060" s="7"/>
      <c r="C34060" s="7"/>
      <c r="BA34060" s="7"/>
    </row>
    <row r="34061" spans="1:53" x14ac:dyDescent="0.4">
      <c r="A34061" s="8"/>
      <c r="B34061" s="7"/>
      <c r="C34061" s="7"/>
      <c r="BA34061" s="7"/>
    </row>
    <row r="34062" spans="1:53" x14ac:dyDescent="0.4">
      <c r="A34062" s="8"/>
      <c r="B34062" s="7"/>
      <c r="C34062" s="7"/>
      <c r="BA34062" s="7"/>
    </row>
    <row r="34063" spans="1:53" x14ac:dyDescent="0.4">
      <c r="A34063" s="8"/>
      <c r="B34063" s="7"/>
      <c r="C34063" s="7"/>
      <c r="BA34063" s="7"/>
    </row>
    <row r="34064" spans="1:53" x14ac:dyDescent="0.4">
      <c r="A34064" s="8"/>
      <c r="B34064" s="7"/>
      <c r="C34064" s="7"/>
      <c r="BA34064" s="7"/>
    </row>
    <row r="34065" spans="1:53" x14ac:dyDescent="0.4">
      <c r="A34065" s="8"/>
      <c r="B34065" s="7"/>
      <c r="C34065" s="7"/>
      <c r="BA34065" s="7"/>
    </row>
    <row r="34066" spans="1:53" x14ac:dyDescent="0.4">
      <c r="A34066" s="8"/>
      <c r="B34066" s="7"/>
      <c r="C34066" s="7"/>
      <c r="BA34066" s="7"/>
    </row>
    <row r="34067" spans="1:53" x14ac:dyDescent="0.4">
      <c r="A34067" s="8"/>
      <c r="B34067" s="7"/>
      <c r="C34067" s="7"/>
      <c r="BA34067" s="7"/>
    </row>
    <row r="34068" spans="1:53" x14ac:dyDescent="0.4">
      <c r="A34068" s="8"/>
      <c r="B34068" s="7"/>
      <c r="C34068" s="7"/>
      <c r="BA34068" s="7"/>
    </row>
    <row r="34069" spans="1:53" x14ac:dyDescent="0.4">
      <c r="A34069" s="8"/>
      <c r="B34069" s="7"/>
      <c r="C34069" s="7"/>
      <c r="BA34069" s="7"/>
    </row>
    <row r="34070" spans="1:53" x14ac:dyDescent="0.4">
      <c r="A34070" s="8"/>
      <c r="B34070" s="7"/>
      <c r="C34070" s="7"/>
      <c r="BA34070" s="7"/>
    </row>
    <row r="34071" spans="1:53" x14ac:dyDescent="0.4">
      <c r="A34071" s="8"/>
      <c r="B34071" s="7"/>
      <c r="C34071" s="7"/>
      <c r="BA34071" s="7"/>
    </row>
    <row r="34072" spans="1:53" x14ac:dyDescent="0.4">
      <c r="A34072" s="8"/>
      <c r="B34072" s="7"/>
      <c r="C34072" s="7"/>
      <c r="BA34072" s="7"/>
    </row>
    <row r="34073" spans="1:53" x14ac:dyDescent="0.4">
      <c r="A34073" s="8"/>
      <c r="B34073" s="7"/>
      <c r="C34073" s="7"/>
      <c r="BA34073" s="7"/>
    </row>
    <row r="34074" spans="1:53" x14ac:dyDescent="0.4">
      <c r="A34074" s="8"/>
      <c r="B34074" s="7"/>
      <c r="C34074" s="7"/>
      <c r="BA34074" s="7"/>
    </row>
    <row r="34075" spans="1:53" x14ac:dyDescent="0.4">
      <c r="A34075" s="8"/>
      <c r="B34075" s="7"/>
      <c r="C34075" s="7"/>
      <c r="BA34075" s="7"/>
    </row>
    <row r="34076" spans="1:53" x14ac:dyDescent="0.4">
      <c r="A34076" s="8"/>
      <c r="B34076" s="7"/>
      <c r="C34076" s="7"/>
      <c r="BA34076" s="7"/>
    </row>
    <row r="34077" spans="1:53" x14ac:dyDescent="0.4">
      <c r="A34077" s="8"/>
      <c r="B34077" s="7"/>
      <c r="C34077" s="7"/>
      <c r="BA34077" s="7"/>
    </row>
    <row r="34078" spans="1:53" x14ac:dyDescent="0.4">
      <c r="A34078" s="8"/>
      <c r="B34078" s="7"/>
      <c r="C34078" s="7"/>
      <c r="BA34078" s="7"/>
    </row>
    <row r="34079" spans="1:53" x14ac:dyDescent="0.4">
      <c r="A34079" s="8"/>
      <c r="B34079" s="7"/>
      <c r="C34079" s="7"/>
      <c r="BA34079" s="7"/>
    </row>
    <row r="34080" spans="1:53" x14ac:dyDescent="0.4">
      <c r="A34080" s="8"/>
      <c r="B34080" s="7"/>
      <c r="C34080" s="7"/>
      <c r="BA34080" s="7"/>
    </row>
    <row r="34081" spans="1:53" x14ac:dyDescent="0.4">
      <c r="A34081" s="8"/>
      <c r="B34081" s="7"/>
      <c r="C34081" s="7"/>
      <c r="BA34081" s="7"/>
    </row>
    <row r="34082" spans="1:53" x14ac:dyDescent="0.4">
      <c r="A34082" s="8"/>
      <c r="B34082" s="7"/>
      <c r="C34082" s="7"/>
      <c r="BA34082" s="7"/>
    </row>
    <row r="34083" spans="1:53" x14ac:dyDescent="0.4">
      <c r="A34083" s="8"/>
      <c r="B34083" s="7"/>
      <c r="C34083" s="7"/>
      <c r="BA34083" s="7"/>
    </row>
    <row r="34084" spans="1:53" x14ac:dyDescent="0.4">
      <c r="A34084" s="8"/>
      <c r="B34084" s="7"/>
      <c r="C34084" s="7"/>
      <c r="BA34084" s="7"/>
    </row>
    <row r="34085" spans="1:53" x14ac:dyDescent="0.4">
      <c r="A34085" s="8"/>
      <c r="B34085" s="7"/>
      <c r="C34085" s="7"/>
      <c r="BA34085" s="7"/>
    </row>
    <row r="34086" spans="1:53" x14ac:dyDescent="0.4">
      <c r="A34086" s="8"/>
      <c r="B34086" s="7"/>
      <c r="C34086" s="7"/>
      <c r="BA34086" s="7"/>
    </row>
    <row r="34087" spans="1:53" x14ac:dyDescent="0.4">
      <c r="A34087" s="8"/>
      <c r="B34087" s="7"/>
      <c r="C34087" s="7"/>
      <c r="BA34087" s="7"/>
    </row>
    <row r="34088" spans="1:53" x14ac:dyDescent="0.4">
      <c r="A34088" s="8"/>
      <c r="B34088" s="7"/>
      <c r="C34088" s="7"/>
      <c r="BA34088" s="7"/>
    </row>
    <row r="34089" spans="1:53" x14ac:dyDescent="0.4">
      <c r="A34089" s="8"/>
      <c r="B34089" s="7"/>
      <c r="C34089" s="7"/>
      <c r="BA34089" s="7"/>
    </row>
    <row r="34090" spans="1:53" x14ac:dyDescent="0.4">
      <c r="A34090" s="8"/>
      <c r="B34090" s="7"/>
      <c r="C34090" s="7"/>
      <c r="BA34090" s="7"/>
    </row>
    <row r="34091" spans="1:53" x14ac:dyDescent="0.4">
      <c r="A34091" s="8"/>
      <c r="B34091" s="7"/>
      <c r="C34091" s="7"/>
      <c r="BA34091" s="7"/>
    </row>
    <row r="34092" spans="1:53" x14ac:dyDescent="0.4">
      <c r="A34092" s="8"/>
      <c r="B34092" s="7"/>
      <c r="C34092" s="7"/>
      <c r="BA34092" s="7"/>
    </row>
    <row r="34093" spans="1:53" x14ac:dyDescent="0.4">
      <c r="A34093" s="8"/>
      <c r="B34093" s="7"/>
      <c r="C34093" s="7"/>
      <c r="BA34093" s="7"/>
    </row>
    <row r="34094" spans="1:53" x14ac:dyDescent="0.4">
      <c r="A34094" s="8"/>
      <c r="B34094" s="7"/>
      <c r="C34094" s="7"/>
      <c r="BA34094" s="7"/>
    </row>
    <row r="34095" spans="1:53" x14ac:dyDescent="0.4">
      <c r="A34095" s="8"/>
      <c r="B34095" s="7"/>
      <c r="C34095" s="7"/>
    </row>
    <row r="34096" spans="1:53" x14ac:dyDescent="0.4">
      <c r="A34096" s="8"/>
      <c r="B34096" s="7"/>
      <c r="C34096" s="7"/>
      <c r="BA34096" s="7"/>
    </row>
    <row r="34097" spans="1:53" x14ac:dyDescent="0.4">
      <c r="A34097" s="8"/>
      <c r="B34097" s="7"/>
      <c r="C34097" s="7"/>
      <c r="BA34097" s="7"/>
    </row>
    <row r="34098" spans="1:53" x14ac:dyDescent="0.4">
      <c r="A34098" s="8"/>
      <c r="B34098" s="7"/>
      <c r="C34098" s="7"/>
      <c r="BA34098" s="7"/>
    </row>
    <row r="34099" spans="1:53" x14ac:dyDescent="0.4">
      <c r="A34099" s="8"/>
      <c r="B34099" s="7"/>
      <c r="C34099" s="7"/>
      <c r="BA34099" s="7"/>
    </row>
    <row r="34100" spans="1:53" x14ac:dyDescent="0.4">
      <c r="A34100" s="8"/>
      <c r="B34100" s="7"/>
      <c r="C34100" s="7"/>
      <c r="BA34100" s="7"/>
    </row>
    <row r="34101" spans="1:53" x14ac:dyDescent="0.4">
      <c r="A34101" s="8"/>
      <c r="B34101" s="7"/>
      <c r="C34101" s="7"/>
      <c r="BA34101" s="7"/>
    </row>
    <row r="34102" spans="1:53" x14ac:dyDescent="0.4">
      <c r="A34102" s="8"/>
      <c r="B34102" s="7"/>
      <c r="C34102" s="7"/>
      <c r="BA34102" s="7"/>
    </row>
    <row r="34103" spans="1:53" x14ac:dyDescent="0.4">
      <c r="A34103" s="8"/>
      <c r="B34103" s="7"/>
      <c r="C34103" s="7"/>
      <c r="BA34103" s="7"/>
    </row>
    <row r="34104" spans="1:53" x14ac:dyDescent="0.4">
      <c r="A34104" s="8"/>
      <c r="B34104" s="7"/>
      <c r="C34104" s="7"/>
      <c r="BA34104" s="7"/>
    </row>
    <row r="34105" spans="1:53" x14ac:dyDescent="0.4">
      <c r="A34105" s="8"/>
      <c r="B34105" s="7"/>
      <c r="C34105" s="7"/>
      <c r="BA34105" s="7"/>
    </row>
    <row r="34106" spans="1:53" x14ac:dyDescent="0.4">
      <c r="A34106" s="8"/>
      <c r="B34106" s="7"/>
      <c r="C34106" s="7"/>
      <c r="BA34106" s="7"/>
    </row>
    <row r="34107" spans="1:53" x14ac:dyDescent="0.4">
      <c r="A34107" s="8"/>
      <c r="B34107" s="7"/>
      <c r="C34107" s="7"/>
      <c r="BA34107" s="7"/>
    </row>
    <row r="34108" spans="1:53" x14ac:dyDescent="0.4">
      <c r="A34108" s="8"/>
      <c r="B34108" s="7"/>
      <c r="C34108" s="7"/>
      <c r="BA34108" s="7"/>
    </row>
    <row r="34109" spans="1:53" x14ac:dyDescent="0.4">
      <c r="A34109" s="8"/>
      <c r="B34109" s="7"/>
      <c r="C34109" s="7"/>
      <c r="BA34109" s="7"/>
    </row>
    <row r="34110" spans="1:53" x14ac:dyDescent="0.4">
      <c r="A34110" s="8"/>
      <c r="B34110" s="7"/>
      <c r="C34110" s="7"/>
      <c r="BA34110" s="7"/>
    </row>
    <row r="34111" spans="1:53" x14ac:dyDescent="0.4">
      <c r="A34111" s="8"/>
      <c r="B34111" s="7"/>
      <c r="C34111" s="7"/>
      <c r="BA34111" s="7"/>
    </row>
    <row r="34112" spans="1:53" x14ac:dyDescent="0.4">
      <c r="A34112" s="8"/>
      <c r="B34112" s="7"/>
      <c r="C34112" s="7"/>
      <c r="BA34112" s="7"/>
    </row>
    <row r="34113" spans="1:53" x14ac:dyDescent="0.4">
      <c r="A34113" s="8"/>
      <c r="B34113" s="7"/>
      <c r="C34113" s="7"/>
      <c r="BA34113" s="7"/>
    </row>
    <row r="34114" spans="1:53" x14ac:dyDescent="0.4">
      <c r="A34114" s="8"/>
      <c r="B34114" s="7"/>
      <c r="C34114" s="7"/>
      <c r="BA34114" s="7"/>
    </row>
    <row r="34115" spans="1:53" x14ac:dyDescent="0.4">
      <c r="A34115" s="8"/>
      <c r="B34115" s="7"/>
      <c r="C34115" s="7"/>
      <c r="BA34115" s="7"/>
    </row>
    <row r="34116" spans="1:53" x14ac:dyDescent="0.4">
      <c r="A34116" s="8"/>
      <c r="B34116" s="7"/>
      <c r="C34116" s="7"/>
      <c r="BA34116" s="7"/>
    </row>
    <row r="34117" spans="1:53" x14ac:dyDescent="0.4">
      <c r="A34117" s="8"/>
      <c r="B34117" s="7"/>
      <c r="C34117" s="7"/>
      <c r="BA34117" s="7"/>
    </row>
    <row r="34118" spans="1:53" x14ac:dyDescent="0.4">
      <c r="A34118" s="8"/>
      <c r="B34118" s="7"/>
      <c r="C34118" s="7"/>
      <c r="BA34118" s="7"/>
    </row>
    <row r="34119" spans="1:53" x14ac:dyDescent="0.4">
      <c r="A34119" s="8"/>
      <c r="B34119" s="7"/>
      <c r="C34119" s="7"/>
      <c r="BA34119" s="7"/>
    </row>
    <row r="34120" spans="1:53" x14ac:dyDescent="0.4">
      <c r="A34120" s="8"/>
      <c r="B34120" s="7"/>
      <c r="C34120" s="7"/>
      <c r="BA34120" s="7"/>
    </row>
    <row r="34121" spans="1:53" x14ac:dyDescent="0.4">
      <c r="A34121" s="8"/>
      <c r="B34121" s="7"/>
      <c r="C34121" s="7"/>
      <c r="BA34121" s="7"/>
    </row>
    <row r="34122" spans="1:53" x14ac:dyDescent="0.4">
      <c r="A34122" s="8"/>
      <c r="B34122" s="7"/>
      <c r="C34122" s="7"/>
      <c r="BA34122" s="7"/>
    </row>
    <row r="34123" spans="1:53" x14ac:dyDescent="0.4">
      <c r="A34123" s="8"/>
      <c r="B34123" s="7"/>
      <c r="C34123" s="7"/>
      <c r="BA34123" s="7"/>
    </row>
    <row r="34124" spans="1:53" x14ac:dyDescent="0.4">
      <c r="A34124" s="8"/>
      <c r="B34124" s="7"/>
      <c r="C34124" s="7"/>
      <c r="BA34124" s="7"/>
    </row>
    <row r="34125" spans="1:53" x14ac:dyDescent="0.4">
      <c r="A34125" s="8"/>
      <c r="B34125" s="7"/>
      <c r="C34125" s="7"/>
      <c r="BA34125" s="7"/>
    </row>
    <row r="34126" spans="1:53" x14ac:dyDescent="0.4">
      <c r="A34126" s="8"/>
      <c r="B34126" s="7"/>
      <c r="C34126" s="7"/>
      <c r="BA34126" s="7"/>
    </row>
    <row r="34127" spans="1:53" x14ac:dyDescent="0.4">
      <c r="A34127" s="8"/>
      <c r="B34127" s="7"/>
      <c r="C34127" s="7"/>
      <c r="BA34127" s="7"/>
    </row>
    <row r="34128" spans="1:53" x14ac:dyDescent="0.4">
      <c r="A34128" s="8"/>
      <c r="B34128" s="7"/>
      <c r="C34128" s="7"/>
      <c r="BA34128" s="7"/>
    </row>
    <row r="34129" spans="1:53" x14ac:dyDescent="0.4">
      <c r="A34129" s="8"/>
      <c r="B34129" s="7"/>
      <c r="C34129" s="7"/>
      <c r="BA34129" s="7"/>
    </row>
    <row r="34130" spans="1:53" x14ac:dyDescent="0.4">
      <c r="A34130" s="8"/>
      <c r="B34130" s="7"/>
      <c r="C34130" s="7"/>
      <c r="BA34130" s="7"/>
    </row>
    <row r="34131" spans="1:53" x14ac:dyDescent="0.4">
      <c r="A34131" s="8"/>
      <c r="B34131" s="7"/>
      <c r="C34131" s="7"/>
      <c r="BA34131" s="7"/>
    </row>
    <row r="34132" spans="1:53" x14ac:dyDescent="0.4">
      <c r="A34132" s="8"/>
      <c r="B34132" s="7"/>
      <c r="C34132" s="7"/>
      <c r="BA34132" s="7"/>
    </row>
    <row r="34133" spans="1:53" x14ac:dyDescent="0.4">
      <c r="A34133" s="8"/>
      <c r="B34133" s="7"/>
      <c r="C34133" s="7"/>
      <c r="BA34133" s="7"/>
    </row>
    <row r="34134" spans="1:53" x14ac:dyDescent="0.4">
      <c r="A34134" s="8"/>
      <c r="B34134" s="7"/>
      <c r="C34134" s="7"/>
      <c r="BA34134" s="7"/>
    </row>
    <row r="34135" spans="1:53" x14ac:dyDescent="0.4">
      <c r="A34135" s="8"/>
      <c r="B34135" s="7"/>
      <c r="C34135" s="7"/>
      <c r="BA34135" s="7"/>
    </row>
    <row r="34136" spans="1:53" x14ac:dyDescent="0.4">
      <c r="A34136" s="8"/>
      <c r="B34136" s="7"/>
      <c r="C34136" s="7"/>
      <c r="BA34136" s="7"/>
    </row>
    <row r="34137" spans="1:53" x14ac:dyDescent="0.4">
      <c r="A34137" s="8"/>
      <c r="B34137" s="7"/>
      <c r="C34137" s="7"/>
      <c r="BA34137" s="7"/>
    </row>
    <row r="34138" spans="1:53" x14ac:dyDescent="0.4">
      <c r="A34138" s="8"/>
      <c r="B34138" s="7"/>
      <c r="C34138" s="7"/>
      <c r="BA34138" s="7"/>
    </row>
    <row r="34139" spans="1:53" x14ac:dyDescent="0.4">
      <c r="A34139" s="8"/>
      <c r="B34139" s="7"/>
      <c r="C34139" s="7"/>
      <c r="BA34139" s="7"/>
    </row>
    <row r="34140" spans="1:53" x14ac:dyDescent="0.4">
      <c r="A34140" s="8"/>
      <c r="B34140" s="7"/>
      <c r="C34140" s="7"/>
      <c r="BA34140" s="7"/>
    </row>
    <row r="34141" spans="1:53" x14ac:dyDescent="0.4">
      <c r="A34141" s="8"/>
      <c r="B34141" s="7"/>
      <c r="C34141" s="7"/>
      <c r="BA34141" s="7"/>
    </row>
    <row r="34142" spans="1:53" x14ac:dyDescent="0.4">
      <c r="A34142" s="8"/>
      <c r="B34142" s="7"/>
      <c r="C34142" s="7"/>
      <c r="BA34142" s="7"/>
    </row>
    <row r="34143" spans="1:53" x14ac:dyDescent="0.4">
      <c r="A34143" s="8"/>
      <c r="B34143" s="7"/>
      <c r="C34143" s="7"/>
      <c r="BA34143" s="7"/>
    </row>
    <row r="34144" spans="1:53" x14ac:dyDescent="0.4">
      <c r="A34144" s="8"/>
      <c r="B34144" s="7"/>
      <c r="C34144" s="7"/>
      <c r="BA34144" s="7"/>
    </row>
    <row r="34145" spans="1:53" x14ac:dyDescent="0.4">
      <c r="A34145" s="8"/>
      <c r="B34145" s="7"/>
      <c r="C34145" s="7"/>
      <c r="BA34145" s="7"/>
    </row>
    <row r="34146" spans="1:53" x14ac:dyDescent="0.4">
      <c r="A34146" s="8"/>
      <c r="B34146" s="7"/>
      <c r="C34146" s="7"/>
      <c r="BA34146" s="7"/>
    </row>
    <row r="34147" spans="1:53" x14ac:dyDescent="0.4">
      <c r="A34147" s="8"/>
      <c r="B34147" s="7"/>
      <c r="C34147" s="7"/>
      <c r="BA34147" s="7"/>
    </row>
    <row r="34148" spans="1:53" x14ac:dyDescent="0.4">
      <c r="A34148" s="8"/>
      <c r="B34148" s="7"/>
      <c r="C34148" s="7"/>
      <c r="BA34148" s="7"/>
    </row>
    <row r="34149" spans="1:53" x14ac:dyDescent="0.4">
      <c r="A34149" s="8"/>
      <c r="B34149" s="7"/>
      <c r="C34149" s="7"/>
      <c r="BA34149" s="7"/>
    </row>
    <row r="34150" spans="1:53" x14ac:dyDescent="0.4">
      <c r="A34150" s="8"/>
      <c r="B34150" s="7"/>
      <c r="C34150" s="7"/>
      <c r="BA34150" s="7"/>
    </row>
    <row r="34151" spans="1:53" x14ac:dyDescent="0.4">
      <c r="A34151" s="8"/>
      <c r="B34151" s="7"/>
      <c r="C34151" s="7"/>
      <c r="BA34151" s="7"/>
    </row>
    <row r="34152" spans="1:53" x14ac:dyDescent="0.4">
      <c r="A34152" s="8"/>
      <c r="B34152" s="7"/>
      <c r="C34152" s="7"/>
      <c r="BA34152" s="7"/>
    </row>
    <row r="34153" spans="1:53" x14ac:dyDescent="0.4">
      <c r="A34153" s="8"/>
      <c r="B34153" s="7"/>
      <c r="C34153" s="7"/>
      <c r="BA34153" s="7"/>
    </row>
    <row r="34154" spans="1:53" x14ac:dyDescent="0.4">
      <c r="A34154" s="8"/>
      <c r="B34154" s="7"/>
      <c r="C34154" s="7"/>
      <c r="BA34154" s="7"/>
    </row>
    <row r="34155" spans="1:53" x14ac:dyDescent="0.4">
      <c r="A34155" s="8"/>
      <c r="B34155" s="7"/>
      <c r="C34155" s="7"/>
      <c r="BA34155" s="7"/>
    </row>
    <row r="34156" spans="1:53" x14ac:dyDescent="0.4">
      <c r="A34156" s="8"/>
      <c r="B34156" s="7"/>
      <c r="C34156" s="7"/>
      <c r="BA34156" s="7"/>
    </row>
    <row r="34157" spans="1:53" x14ac:dyDescent="0.4">
      <c r="A34157" s="8"/>
      <c r="B34157" s="7"/>
      <c r="C34157" s="7"/>
      <c r="BA34157" s="7"/>
    </row>
    <row r="34158" spans="1:53" x14ac:dyDescent="0.4">
      <c r="A34158" s="8"/>
      <c r="B34158" s="7"/>
      <c r="C34158" s="7"/>
      <c r="BA34158" s="7"/>
    </row>
    <row r="34159" spans="1:53" x14ac:dyDescent="0.4">
      <c r="A34159" s="8"/>
      <c r="B34159" s="7"/>
      <c r="C34159" s="7"/>
      <c r="BA34159" s="7"/>
    </row>
    <row r="34160" spans="1:53" x14ac:dyDescent="0.4">
      <c r="A34160" s="8"/>
      <c r="B34160" s="7"/>
      <c r="C34160" s="7"/>
      <c r="BA34160" s="7"/>
    </row>
    <row r="34161" spans="1:53" x14ac:dyDescent="0.4">
      <c r="A34161" s="8"/>
      <c r="B34161" s="7"/>
      <c r="C34161" s="7"/>
      <c r="BA34161" s="7"/>
    </row>
    <row r="34162" spans="1:53" x14ac:dyDescent="0.4">
      <c r="A34162" s="8"/>
      <c r="B34162" s="7"/>
      <c r="C34162" s="7"/>
      <c r="BA34162" s="7"/>
    </row>
    <row r="34163" spans="1:53" x14ac:dyDescent="0.4">
      <c r="A34163" s="8"/>
      <c r="B34163" s="7"/>
      <c r="C34163" s="7"/>
      <c r="BA34163" s="7"/>
    </row>
    <row r="34164" spans="1:53" x14ac:dyDescent="0.4">
      <c r="A34164" s="8"/>
      <c r="B34164" s="7"/>
      <c r="C34164" s="7"/>
      <c r="BA34164" s="7"/>
    </row>
    <row r="34165" spans="1:53" x14ac:dyDescent="0.4">
      <c r="A34165" s="8"/>
      <c r="B34165" s="7"/>
      <c r="C34165" s="7"/>
      <c r="BA34165" s="7"/>
    </row>
    <row r="34166" spans="1:53" x14ac:dyDescent="0.4">
      <c r="A34166" s="8"/>
      <c r="B34166" s="7"/>
      <c r="C34166" s="7"/>
      <c r="BA34166" s="7"/>
    </row>
    <row r="34167" spans="1:53" x14ac:dyDescent="0.4">
      <c r="A34167" s="8"/>
      <c r="B34167" s="7"/>
      <c r="C34167" s="7"/>
      <c r="BA34167" s="7"/>
    </row>
    <row r="34168" spans="1:53" x14ac:dyDescent="0.4">
      <c r="A34168" s="8"/>
      <c r="B34168" s="7"/>
      <c r="C34168" s="7"/>
      <c r="BA34168" s="7"/>
    </row>
    <row r="34169" spans="1:53" x14ac:dyDescent="0.4">
      <c r="A34169" s="8"/>
      <c r="B34169" s="7"/>
      <c r="C34169" s="7"/>
      <c r="BA34169" s="7"/>
    </row>
    <row r="34170" spans="1:53" x14ac:dyDescent="0.4">
      <c r="A34170" s="8"/>
      <c r="B34170" s="7"/>
      <c r="C34170" s="7"/>
      <c r="BA34170" s="7"/>
    </row>
    <row r="34171" spans="1:53" x14ac:dyDescent="0.4">
      <c r="A34171" s="8"/>
      <c r="B34171" s="7"/>
      <c r="C34171" s="7"/>
      <c r="BA34171" s="7"/>
    </row>
    <row r="34172" spans="1:53" x14ac:dyDescent="0.4">
      <c r="A34172" s="8"/>
      <c r="B34172" s="7"/>
      <c r="C34172" s="7"/>
      <c r="BA34172" s="7"/>
    </row>
    <row r="34173" spans="1:53" x14ac:dyDescent="0.4">
      <c r="A34173" s="8"/>
      <c r="B34173" s="7"/>
      <c r="C34173" s="7"/>
      <c r="BA34173" s="7"/>
    </row>
    <row r="34174" spans="1:53" x14ac:dyDescent="0.4">
      <c r="A34174" s="8"/>
      <c r="B34174" s="7"/>
      <c r="C34174" s="7"/>
      <c r="BA34174" s="7"/>
    </row>
    <row r="34175" spans="1:53" x14ac:dyDescent="0.4">
      <c r="A34175" s="8"/>
      <c r="B34175" s="7"/>
      <c r="C34175" s="7"/>
      <c r="BA34175" s="7"/>
    </row>
    <row r="34176" spans="1:53" x14ac:dyDescent="0.4">
      <c r="A34176" s="8"/>
      <c r="B34176" s="7"/>
      <c r="C34176" s="7"/>
      <c r="BA34176" s="7"/>
    </row>
    <row r="34177" spans="1:53" x14ac:dyDescent="0.4">
      <c r="A34177" s="8"/>
      <c r="B34177" s="7"/>
      <c r="C34177" s="7"/>
      <c r="BA34177" s="7"/>
    </row>
    <row r="34178" spans="1:53" x14ac:dyDescent="0.4">
      <c r="A34178" s="8"/>
      <c r="B34178" s="7"/>
      <c r="C34178" s="7"/>
      <c r="BA34178" s="7"/>
    </row>
    <row r="34179" spans="1:53" x14ac:dyDescent="0.4">
      <c r="A34179" s="8"/>
      <c r="B34179" s="7"/>
      <c r="C34179" s="7"/>
      <c r="BA34179" s="7"/>
    </row>
    <row r="34180" spans="1:53" x14ac:dyDescent="0.4">
      <c r="A34180" s="8"/>
      <c r="B34180" s="7"/>
      <c r="C34180" s="7"/>
      <c r="BA34180" s="7"/>
    </row>
    <row r="34181" spans="1:53" x14ac:dyDescent="0.4">
      <c r="A34181" s="8"/>
      <c r="B34181" s="7"/>
      <c r="C34181" s="7"/>
      <c r="BA34181" s="7"/>
    </row>
    <row r="34182" spans="1:53" x14ac:dyDescent="0.4">
      <c r="A34182" s="8"/>
      <c r="B34182" s="7"/>
      <c r="C34182" s="7"/>
      <c r="BA34182" s="7"/>
    </row>
    <row r="34183" spans="1:53" x14ac:dyDescent="0.4">
      <c r="A34183" s="8"/>
      <c r="B34183" s="7"/>
      <c r="C34183" s="7"/>
      <c r="BA34183" s="7"/>
    </row>
    <row r="34184" spans="1:53" x14ac:dyDescent="0.4">
      <c r="A34184" s="8"/>
      <c r="B34184" s="7"/>
      <c r="C34184" s="7"/>
      <c r="BA34184" s="7"/>
    </row>
    <row r="34185" spans="1:53" x14ac:dyDescent="0.4">
      <c r="A34185" s="8"/>
      <c r="B34185" s="7"/>
      <c r="C34185" s="7"/>
    </row>
    <row r="34186" spans="1:53" x14ac:dyDescent="0.4">
      <c r="A34186" s="8"/>
      <c r="B34186" s="7"/>
      <c r="C34186" s="7"/>
      <c r="BA34186" s="7"/>
    </row>
    <row r="34187" spans="1:53" x14ac:dyDescent="0.4">
      <c r="A34187" s="8"/>
      <c r="B34187" s="7"/>
      <c r="C34187" s="7"/>
    </row>
    <row r="34188" spans="1:53" x14ac:dyDescent="0.4">
      <c r="A34188" s="8"/>
      <c r="B34188" s="7"/>
      <c r="C34188" s="7"/>
      <c r="BA34188" s="7"/>
    </row>
    <row r="34189" spans="1:53" x14ac:dyDescent="0.4">
      <c r="A34189" s="8"/>
      <c r="B34189" s="7"/>
      <c r="C34189" s="7"/>
      <c r="BA34189" s="7"/>
    </row>
    <row r="34190" spans="1:53" x14ac:dyDescent="0.4">
      <c r="A34190" s="8"/>
      <c r="B34190" s="7"/>
      <c r="C34190" s="7"/>
      <c r="BA34190" s="7"/>
    </row>
    <row r="34191" spans="1:53" x14ac:dyDescent="0.4">
      <c r="A34191" s="8"/>
      <c r="B34191" s="7"/>
      <c r="C34191" s="7"/>
      <c r="BA34191" s="7"/>
    </row>
    <row r="34192" spans="1:53" x14ac:dyDescent="0.4">
      <c r="A34192" s="8"/>
      <c r="B34192" s="7"/>
      <c r="C34192" s="7"/>
      <c r="BA34192" s="7"/>
    </row>
    <row r="34193" spans="1:53" x14ac:dyDescent="0.4">
      <c r="A34193" s="8"/>
      <c r="B34193" s="7"/>
      <c r="C34193" s="7"/>
      <c r="BA34193" s="7"/>
    </row>
    <row r="34194" spans="1:53" x14ac:dyDescent="0.4">
      <c r="A34194" s="8"/>
      <c r="B34194" s="7"/>
      <c r="C34194" s="7"/>
      <c r="BA34194" s="7"/>
    </row>
    <row r="34195" spans="1:53" x14ac:dyDescent="0.4">
      <c r="A34195" s="8"/>
      <c r="B34195" s="7"/>
      <c r="C34195" s="7"/>
      <c r="BA34195" s="7"/>
    </row>
    <row r="34196" spans="1:53" x14ac:dyDescent="0.4">
      <c r="A34196" s="8"/>
      <c r="B34196" s="7"/>
      <c r="C34196" s="7"/>
      <c r="BA34196" s="7"/>
    </row>
    <row r="34197" spans="1:53" x14ac:dyDescent="0.4">
      <c r="A34197" s="8"/>
      <c r="B34197" s="7"/>
      <c r="C34197" s="7"/>
      <c r="BA34197" s="7"/>
    </row>
    <row r="34198" spans="1:53" x14ac:dyDescent="0.4">
      <c r="A34198" s="8"/>
      <c r="B34198" s="7"/>
      <c r="C34198" s="7"/>
      <c r="BA34198" s="7"/>
    </row>
    <row r="34199" spans="1:53" x14ac:dyDescent="0.4">
      <c r="A34199" s="8"/>
      <c r="B34199" s="7"/>
      <c r="C34199" s="7"/>
      <c r="BA34199" s="7"/>
    </row>
    <row r="34200" spans="1:53" x14ac:dyDescent="0.4">
      <c r="A34200" s="8"/>
      <c r="B34200" s="7"/>
      <c r="C34200" s="7"/>
    </row>
    <row r="34201" spans="1:53" x14ac:dyDescent="0.4">
      <c r="A34201" s="8"/>
      <c r="B34201" s="7"/>
      <c r="C34201" s="7"/>
      <c r="BA34201" s="7"/>
    </row>
    <row r="34202" spans="1:53" x14ac:dyDescent="0.4">
      <c r="A34202" s="8"/>
      <c r="B34202" s="7"/>
      <c r="C34202" s="7"/>
      <c r="BA34202" s="7"/>
    </row>
    <row r="34203" spans="1:53" x14ac:dyDescent="0.4">
      <c r="A34203" s="8"/>
      <c r="B34203" s="7"/>
      <c r="C34203" s="7"/>
      <c r="BA34203" s="7"/>
    </row>
    <row r="34204" spans="1:53" x14ac:dyDescent="0.4">
      <c r="A34204" s="8"/>
      <c r="B34204" s="7"/>
      <c r="C34204" s="7"/>
      <c r="BA34204" s="7"/>
    </row>
    <row r="34205" spans="1:53" x14ac:dyDescent="0.4">
      <c r="A34205" s="8"/>
      <c r="B34205" s="7"/>
      <c r="C34205" s="7"/>
      <c r="BA34205" s="7"/>
    </row>
    <row r="34206" spans="1:53" x14ac:dyDescent="0.4">
      <c r="A34206" s="8"/>
      <c r="B34206" s="7"/>
      <c r="C34206" s="7"/>
      <c r="BA34206" s="7"/>
    </row>
    <row r="34207" spans="1:53" x14ac:dyDescent="0.4">
      <c r="A34207" s="8"/>
      <c r="B34207" s="7"/>
      <c r="C34207" s="7"/>
      <c r="BA34207" s="7"/>
    </row>
    <row r="34208" spans="1:53" x14ac:dyDescent="0.4">
      <c r="A34208" s="8"/>
      <c r="B34208" s="7"/>
      <c r="C34208" s="7"/>
      <c r="BA34208" s="7"/>
    </row>
    <row r="34209" spans="1:53" x14ac:dyDescent="0.4">
      <c r="A34209" s="8"/>
      <c r="B34209" s="7"/>
      <c r="C34209" s="7"/>
      <c r="BA34209" s="7"/>
    </row>
    <row r="34210" spans="1:53" x14ac:dyDescent="0.4">
      <c r="A34210" s="8"/>
      <c r="B34210" s="7"/>
      <c r="C34210" s="7"/>
      <c r="BA34210" s="7"/>
    </row>
    <row r="34211" spans="1:53" x14ac:dyDescent="0.4">
      <c r="A34211" s="8"/>
      <c r="B34211" s="7"/>
      <c r="C34211" s="7"/>
      <c r="BA34211" s="7"/>
    </row>
    <row r="34212" spans="1:53" x14ac:dyDescent="0.4">
      <c r="A34212" s="8"/>
      <c r="B34212" s="7"/>
      <c r="C34212" s="7"/>
      <c r="BA34212" s="7"/>
    </row>
    <row r="34213" spans="1:53" x14ac:dyDescent="0.4">
      <c r="A34213" s="8"/>
      <c r="B34213" s="7"/>
      <c r="C34213" s="7"/>
      <c r="BA34213" s="7"/>
    </row>
    <row r="34214" spans="1:53" x14ac:dyDescent="0.4">
      <c r="A34214" s="8"/>
      <c r="B34214" s="7"/>
      <c r="C34214" s="7"/>
      <c r="BA34214" s="7"/>
    </row>
    <row r="34215" spans="1:53" x14ac:dyDescent="0.4">
      <c r="A34215" s="8"/>
      <c r="B34215" s="7"/>
      <c r="C34215" s="7"/>
      <c r="BA34215" s="7"/>
    </row>
    <row r="34216" spans="1:53" x14ac:dyDescent="0.4">
      <c r="A34216" s="8"/>
      <c r="B34216" s="7"/>
      <c r="C34216" s="7"/>
      <c r="BA34216" s="7"/>
    </row>
    <row r="34217" spans="1:53" x14ac:dyDescent="0.4">
      <c r="A34217" s="8"/>
      <c r="B34217" s="7"/>
      <c r="C34217" s="7"/>
      <c r="BA34217" s="7"/>
    </row>
    <row r="34218" spans="1:53" x14ac:dyDescent="0.4">
      <c r="A34218" s="8"/>
      <c r="B34218" s="7"/>
      <c r="C34218" s="7"/>
      <c r="BA34218" s="7"/>
    </row>
    <row r="34219" spans="1:53" x14ac:dyDescent="0.4">
      <c r="A34219" s="8"/>
      <c r="B34219" s="7"/>
      <c r="C34219" s="7"/>
      <c r="BA34219" s="7"/>
    </row>
    <row r="34220" spans="1:53" x14ac:dyDescent="0.4">
      <c r="A34220" s="8"/>
      <c r="B34220" s="7"/>
      <c r="C34220" s="7"/>
      <c r="BA34220" s="7"/>
    </row>
    <row r="34221" spans="1:53" x14ac:dyDescent="0.4">
      <c r="A34221" s="8"/>
      <c r="B34221" s="7"/>
      <c r="C34221" s="7"/>
      <c r="BA34221" s="7"/>
    </row>
    <row r="34222" spans="1:53" x14ac:dyDescent="0.4">
      <c r="A34222" s="8"/>
      <c r="B34222" s="7"/>
      <c r="C34222" s="7"/>
      <c r="BA34222" s="7"/>
    </row>
    <row r="34223" spans="1:53" x14ac:dyDescent="0.4">
      <c r="A34223" s="8"/>
      <c r="B34223" s="7"/>
      <c r="C34223" s="7"/>
      <c r="BA34223" s="7"/>
    </row>
    <row r="34224" spans="1:53" x14ac:dyDescent="0.4">
      <c r="A34224" s="8"/>
      <c r="B34224" s="7"/>
      <c r="C34224" s="7"/>
      <c r="BA34224" s="7"/>
    </row>
    <row r="34225" spans="1:53" x14ac:dyDescent="0.4">
      <c r="A34225" s="8"/>
      <c r="B34225" s="7"/>
      <c r="C34225" s="7"/>
      <c r="BA34225" s="7"/>
    </row>
    <row r="34226" spans="1:53" x14ac:dyDescent="0.4">
      <c r="A34226" s="8"/>
      <c r="B34226" s="7"/>
      <c r="C34226" s="7"/>
      <c r="BA34226" s="7"/>
    </row>
    <row r="34227" spans="1:53" x14ac:dyDescent="0.4">
      <c r="A34227" s="8"/>
      <c r="B34227" s="7"/>
      <c r="C34227" s="7"/>
      <c r="BA34227" s="7"/>
    </row>
    <row r="34228" spans="1:53" x14ac:dyDescent="0.4">
      <c r="A34228" s="8"/>
      <c r="B34228" s="7"/>
      <c r="C34228" s="7"/>
      <c r="BA34228" s="7"/>
    </row>
    <row r="34229" spans="1:53" x14ac:dyDescent="0.4">
      <c r="A34229" s="8"/>
      <c r="B34229" s="7"/>
      <c r="C34229" s="7"/>
      <c r="BA34229" s="7"/>
    </row>
    <row r="34230" spans="1:53" x14ac:dyDescent="0.4">
      <c r="A34230" s="8"/>
      <c r="B34230" s="7"/>
      <c r="C34230" s="7"/>
      <c r="BA34230" s="7"/>
    </row>
    <row r="34231" spans="1:53" x14ac:dyDescent="0.4">
      <c r="A34231" s="8"/>
      <c r="B34231" s="7"/>
      <c r="C34231" s="7"/>
      <c r="BA34231" s="7"/>
    </row>
    <row r="34232" spans="1:53" x14ac:dyDescent="0.4">
      <c r="A34232" s="8"/>
      <c r="B34232" s="7"/>
      <c r="C34232" s="7"/>
      <c r="BA34232" s="7"/>
    </row>
    <row r="34233" spans="1:53" x14ac:dyDescent="0.4">
      <c r="A34233" s="8"/>
      <c r="B34233" s="7"/>
      <c r="C34233" s="7"/>
      <c r="BA34233" s="7"/>
    </row>
    <row r="34234" spans="1:53" x14ac:dyDescent="0.4">
      <c r="A34234" s="8"/>
      <c r="B34234" s="7"/>
      <c r="C34234" s="7"/>
      <c r="BA34234" s="7"/>
    </row>
    <row r="34235" spans="1:53" x14ac:dyDescent="0.4">
      <c r="A34235" s="8"/>
      <c r="B34235" s="7"/>
      <c r="C34235" s="7"/>
      <c r="BA34235" s="7"/>
    </row>
    <row r="34236" spans="1:53" x14ac:dyDescent="0.4">
      <c r="A34236" s="8"/>
      <c r="B34236" s="7"/>
      <c r="C34236" s="7"/>
      <c r="BA34236" s="7"/>
    </row>
    <row r="34237" spans="1:53" x14ac:dyDescent="0.4">
      <c r="A34237" s="8"/>
      <c r="B34237" s="7"/>
      <c r="C34237" s="7"/>
      <c r="BA34237" s="7"/>
    </row>
    <row r="34238" spans="1:53" x14ac:dyDescent="0.4">
      <c r="A34238" s="8"/>
      <c r="B34238" s="7"/>
      <c r="C34238" s="7"/>
      <c r="BA34238" s="7"/>
    </row>
    <row r="34239" spans="1:53" x14ac:dyDescent="0.4">
      <c r="A34239" s="8"/>
      <c r="B34239" s="7"/>
      <c r="C34239" s="7"/>
      <c r="BA34239" s="7"/>
    </row>
    <row r="34240" spans="1:53" x14ac:dyDescent="0.4">
      <c r="A34240" s="8"/>
      <c r="B34240" s="7"/>
      <c r="C34240" s="7"/>
      <c r="BA34240" s="7"/>
    </row>
    <row r="34241" spans="1:53" x14ac:dyDescent="0.4">
      <c r="A34241" s="8"/>
      <c r="B34241" s="7"/>
      <c r="C34241" s="7"/>
      <c r="BA34241" s="7"/>
    </row>
    <row r="34242" spans="1:53" x14ac:dyDescent="0.4">
      <c r="A34242" s="8"/>
      <c r="B34242" s="7"/>
      <c r="C34242" s="7"/>
      <c r="BA34242" s="7"/>
    </row>
    <row r="34243" spans="1:53" x14ac:dyDescent="0.4">
      <c r="A34243" s="8"/>
      <c r="B34243" s="7"/>
      <c r="C34243" s="7"/>
      <c r="BA34243" s="7"/>
    </row>
    <row r="34244" spans="1:53" x14ac:dyDescent="0.4">
      <c r="A34244" s="8"/>
      <c r="B34244" s="7"/>
      <c r="C34244" s="7"/>
      <c r="BA34244" s="7"/>
    </row>
    <row r="34245" spans="1:53" x14ac:dyDescent="0.4">
      <c r="A34245" s="8"/>
      <c r="B34245" s="7"/>
      <c r="C34245" s="7"/>
      <c r="BA34245" s="7"/>
    </row>
    <row r="34246" spans="1:53" x14ac:dyDescent="0.4">
      <c r="A34246" s="8"/>
      <c r="B34246" s="7"/>
      <c r="C34246" s="7"/>
      <c r="BA34246" s="7"/>
    </row>
    <row r="34247" spans="1:53" x14ac:dyDescent="0.4">
      <c r="A34247" s="8"/>
      <c r="B34247" s="7"/>
      <c r="C34247" s="7"/>
    </row>
    <row r="34248" spans="1:53" x14ac:dyDescent="0.4">
      <c r="A34248" s="8"/>
      <c r="B34248" s="7"/>
      <c r="C34248" s="7"/>
      <c r="BA34248" s="7"/>
    </row>
    <row r="34249" spans="1:53" x14ac:dyDescent="0.4">
      <c r="A34249" s="8"/>
      <c r="B34249" s="7"/>
      <c r="C34249" s="7"/>
      <c r="BA34249" s="7"/>
    </row>
    <row r="34250" spans="1:53" x14ac:dyDescent="0.4">
      <c r="A34250" s="8"/>
      <c r="B34250" s="7"/>
      <c r="C34250" s="7"/>
      <c r="BA34250" s="7"/>
    </row>
    <row r="34251" spans="1:53" x14ac:dyDescent="0.4">
      <c r="A34251" s="8"/>
      <c r="B34251" s="7"/>
      <c r="C34251" s="7"/>
      <c r="BA34251" s="7"/>
    </row>
    <row r="34252" spans="1:53" x14ac:dyDescent="0.4">
      <c r="A34252" s="8"/>
      <c r="B34252" s="7"/>
      <c r="C34252" s="7"/>
      <c r="BA34252" s="7"/>
    </row>
    <row r="34253" spans="1:53" x14ac:dyDescent="0.4">
      <c r="A34253" s="8"/>
      <c r="B34253" s="7"/>
      <c r="C34253" s="7"/>
      <c r="BA34253" s="7"/>
    </row>
    <row r="34254" spans="1:53" x14ac:dyDescent="0.4">
      <c r="A34254" s="8"/>
      <c r="B34254" s="7"/>
      <c r="C34254" s="7"/>
      <c r="BA34254" s="7"/>
    </row>
    <row r="34255" spans="1:53" x14ac:dyDescent="0.4">
      <c r="A34255" s="8"/>
      <c r="B34255" s="7"/>
      <c r="C34255" s="7"/>
      <c r="BA34255" s="7"/>
    </row>
    <row r="34256" spans="1:53" x14ac:dyDescent="0.4">
      <c r="A34256" s="8"/>
      <c r="B34256" s="7"/>
      <c r="C34256" s="7"/>
      <c r="BA34256" s="7"/>
    </row>
    <row r="34257" spans="1:53" x14ac:dyDescent="0.4">
      <c r="A34257" s="8"/>
      <c r="B34257" s="7"/>
      <c r="C34257" s="7"/>
      <c r="BA34257" s="7"/>
    </row>
    <row r="34258" spans="1:53" x14ac:dyDescent="0.4">
      <c r="A34258" s="8"/>
      <c r="B34258" s="7"/>
      <c r="C34258" s="7"/>
      <c r="BA34258" s="7"/>
    </row>
    <row r="34259" spans="1:53" x14ac:dyDescent="0.4">
      <c r="A34259" s="8"/>
      <c r="B34259" s="7"/>
      <c r="C34259" s="7"/>
      <c r="BA34259" s="7"/>
    </row>
    <row r="34260" spans="1:53" x14ac:dyDescent="0.4">
      <c r="A34260" s="8"/>
      <c r="B34260" s="7"/>
      <c r="C34260" s="7"/>
      <c r="BA34260" s="7"/>
    </row>
    <row r="34261" spans="1:53" x14ac:dyDescent="0.4">
      <c r="A34261" s="8"/>
      <c r="B34261" s="7"/>
      <c r="C34261" s="7"/>
      <c r="BA34261" s="7"/>
    </row>
    <row r="34262" spans="1:53" x14ac:dyDescent="0.4">
      <c r="A34262" s="8"/>
      <c r="B34262" s="7"/>
      <c r="C34262" s="7"/>
      <c r="BA34262" s="7"/>
    </row>
    <row r="34263" spans="1:53" x14ac:dyDescent="0.4">
      <c r="A34263" s="8"/>
      <c r="B34263" s="7"/>
      <c r="C34263" s="7"/>
      <c r="BA34263" s="7"/>
    </row>
    <row r="34264" spans="1:53" x14ac:dyDescent="0.4">
      <c r="A34264" s="8"/>
      <c r="B34264" s="7"/>
      <c r="C34264" s="7"/>
      <c r="BA34264" s="7"/>
    </row>
    <row r="34265" spans="1:53" x14ac:dyDescent="0.4">
      <c r="A34265" s="8"/>
      <c r="B34265" s="7"/>
      <c r="C34265" s="7"/>
      <c r="BA34265" s="7"/>
    </row>
    <row r="34266" spans="1:53" x14ac:dyDescent="0.4">
      <c r="A34266" s="8"/>
      <c r="B34266" s="7"/>
      <c r="C34266" s="7"/>
      <c r="BA34266" s="7"/>
    </row>
    <row r="34267" spans="1:53" x14ac:dyDescent="0.4">
      <c r="A34267" s="8"/>
      <c r="B34267" s="7"/>
      <c r="C34267" s="7"/>
      <c r="BA34267" s="7"/>
    </row>
    <row r="34268" spans="1:53" x14ac:dyDescent="0.4">
      <c r="A34268" s="8"/>
      <c r="B34268" s="7"/>
      <c r="C34268" s="7"/>
      <c r="BA34268" s="7"/>
    </row>
    <row r="34269" spans="1:53" x14ac:dyDescent="0.4">
      <c r="A34269" s="8"/>
      <c r="B34269" s="7"/>
      <c r="C34269" s="7"/>
      <c r="BA34269" s="7"/>
    </row>
    <row r="34270" spans="1:53" x14ac:dyDescent="0.4">
      <c r="A34270" s="8"/>
      <c r="B34270" s="7"/>
      <c r="C34270" s="7"/>
      <c r="BA34270" s="7"/>
    </row>
    <row r="34271" spans="1:53" x14ac:dyDescent="0.4">
      <c r="A34271" s="8"/>
      <c r="B34271" s="7"/>
      <c r="C34271" s="7"/>
      <c r="BA34271" s="7"/>
    </row>
    <row r="34272" spans="1:53" x14ac:dyDescent="0.4">
      <c r="A34272" s="8"/>
      <c r="B34272" s="7"/>
      <c r="C34272" s="7"/>
      <c r="BA34272" s="7"/>
    </row>
    <row r="34273" spans="1:53" x14ac:dyDescent="0.4">
      <c r="A34273" s="8"/>
      <c r="B34273" s="7"/>
      <c r="C34273" s="7"/>
      <c r="BA34273" s="7"/>
    </row>
    <row r="34274" spans="1:53" x14ac:dyDescent="0.4">
      <c r="A34274" s="8"/>
      <c r="B34274" s="7"/>
      <c r="C34274" s="7"/>
      <c r="BA34274" s="7"/>
    </row>
    <row r="34275" spans="1:53" x14ac:dyDescent="0.4">
      <c r="A34275" s="8"/>
      <c r="B34275" s="7"/>
      <c r="C34275" s="7"/>
      <c r="BA34275" s="7"/>
    </row>
    <row r="34276" spans="1:53" x14ac:dyDescent="0.4">
      <c r="A34276" s="8"/>
      <c r="B34276" s="7"/>
      <c r="C34276" s="7"/>
      <c r="BA34276" s="7"/>
    </row>
    <row r="34277" spans="1:53" x14ac:dyDescent="0.4">
      <c r="A34277" s="8"/>
      <c r="B34277" s="7"/>
      <c r="C34277" s="7"/>
      <c r="BA34277" s="7"/>
    </row>
    <row r="34278" spans="1:53" x14ac:dyDescent="0.4">
      <c r="A34278" s="8"/>
      <c r="B34278" s="7"/>
      <c r="C34278" s="7"/>
      <c r="BA34278" s="7"/>
    </row>
    <row r="34279" spans="1:53" x14ac:dyDescent="0.4">
      <c r="A34279" s="8"/>
      <c r="B34279" s="7"/>
      <c r="C34279" s="7"/>
      <c r="BA34279" s="7"/>
    </row>
    <row r="34280" spans="1:53" x14ac:dyDescent="0.4">
      <c r="A34280" s="8"/>
      <c r="B34280" s="7"/>
      <c r="C34280" s="7"/>
      <c r="BA34280" s="7"/>
    </row>
    <row r="34281" spans="1:53" x14ac:dyDescent="0.4">
      <c r="A34281" s="8"/>
      <c r="B34281" s="7"/>
      <c r="C34281" s="7"/>
      <c r="BA34281" s="7"/>
    </row>
    <row r="34282" spans="1:53" x14ac:dyDescent="0.4">
      <c r="A34282" s="8"/>
      <c r="B34282" s="7"/>
      <c r="C34282" s="7"/>
      <c r="BA34282" s="7"/>
    </row>
    <row r="34283" spans="1:53" x14ac:dyDescent="0.4">
      <c r="A34283" s="8"/>
      <c r="B34283" s="7"/>
      <c r="C34283" s="7"/>
      <c r="BA34283" s="7"/>
    </row>
    <row r="34284" spans="1:53" x14ac:dyDescent="0.4">
      <c r="A34284" s="8"/>
      <c r="B34284" s="7"/>
      <c r="C34284" s="7"/>
      <c r="BA34284" s="7"/>
    </row>
    <row r="34285" spans="1:53" x14ac:dyDescent="0.4">
      <c r="A34285" s="8"/>
      <c r="B34285" s="7"/>
      <c r="C34285" s="7"/>
      <c r="BA34285" s="7"/>
    </row>
    <row r="34286" spans="1:53" x14ac:dyDescent="0.4">
      <c r="A34286" s="8"/>
      <c r="B34286" s="7"/>
      <c r="C34286" s="7"/>
      <c r="BA34286" s="7"/>
    </row>
    <row r="34287" spans="1:53" x14ac:dyDescent="0.4">
      <c r="A34287" s="8"/>
      <c r="B34287" s="7"/>
      <c r="C34287" s="7"/>
      <c r="BA34287" s="7"/>
    </row>
    <row r="34288" spans="1:53" x14ac:dyDescent="0.4">
      <c r="A34288" s="8"/>
      <c r="B34288" s="7"/>
      <c r="C34288" s="7"/>
      <c r="BA34288" s="7"/>
    </row>
    <row r="34289" spans="1:53" x14ac:dyDescent="0.4">
      <c r="A34289" s="8"/>
      <c r="B34289" s="7"/>
      <c r="C34289" s="7"/>
      <c r="BA34289" s="7"/>
    </row>
    <row r="34290" spans="1:53" x14ac:dyDescent="0.4">
      <c r="A34290" s="8"/>
      <c r="B34290" s="7"/>
      <c r="C34290" s="7"/>
      <c r="BA34290" s="7"/>
    </row>
    <row r="34291" spans="1:53" x14ac:dyDescent="0.4">
      <c r="A34291" s="8"/>
      <c r="B34291" s="7"/>
      <c r="C34291" s="7"/>
      <c r="BA34291" s="7"/>
    </row>
    <row r="34292" spans="1:53" x14ac:dyDescent="0.4">
      <c r="A34292" s="8"/>
      <c r="B34292" s="7"/>
      <c r="C34292" s="7"/>
      <c r="BA34292" s="7"/>
    </row>
    <row r="34293" spans="1:53" x14ac:dyDescent="0.4">
      <c r="A34293" s="8"/>
      <c r="B34293" s="7"/>
      <c r="C34293" s="7"/>
      <c r="BA34293" s="7"/>
    </row>
    <row r="34294" spans="1:53" x14ac:dyDescent="0.4">
      <c r="A34294" s="8"/>
      <c r="B34294" s="7"/>
      <c r="C34294" s="7"/>
      <c r="BA34294" s="7"/>
    </row>
    <row r="34295" spans="1:53" x14ac:dyDescent="0.4">
      <c r="A34295" s="8"/>
      <c r="B34295" s="7"/>
      <c r="C34295" s="7"/>
      <c r="BA34295" s="7"/>
    </row>
    <row r="34296" spans="1:53" x14ac:dyDescent="0.4">
      <c r="A34296" s="8"/>
      <c r="B34296" s="7"/>
      <c r="C34296" s="7"/>
      <c r="BA34296" s="7"/>
    </row>
    <row r="34297" spans="1:53" x14ac:dyDescent="0.4">
      <c r="A34297" s="8"/>
      <c r="B34297" s="7"/>
      <c r="C34297" s="7"/>
      <c r="BA34297" s="7"/>
    </row>
    <row r="34298" spans="1:53" x14ac:dyDescent="0.4">
      <c r="A34298" s="8"/>
      <c r="B34298" s="7"/>
      <c r="C34298" s="7"/>
      <c r="BA34298" s="7"/>
    </row>
    <row r="34299" spans="1:53" x14ac:dyDescent="0.4">
      <c r="A34299" s="8"/>
      <c r="B34299" s="7"/>
      <c r="C34299" s="7"/>
      <c r="BA34299" s="7"/>
    </row>
    <row r="34300" spans="1:53" x14ac:dyDescent="0.4">
      <c r="A34300" s="8"/>
      <c r="B34300" s="7"/>
      <c r="C34300" s="7"/>
      <c r="BA34300" s="7"/>
    </row>
    <row r="34301" spans="1:53" x14ac:dyDescent="0.4">
      <c r="A34301" s="8"/>
      <c r="B34301" s="7"/>
      <c r="C34301" s="7"/>
      <c r="BA34301" s="7"/>
    </row>
    <row r="34302" spans="1:53" x14ac:dyDescent="0.4">
      <c r="A34302" s="8"/>
      <c r="B34302" s="7"/>
      <c r="C34302" s="7"/>
      <c r="BA34302" s="7"/>
    </row>
    <row r="34303" spans="1:53" x14ac:dyDescent="0.4">
      <c r="A34303" s="8"/>
      <c r="B34303" s="7"/>
      <c r="C34303" s="7"/>
      <c r="BA34303" s="7"/>
    </row>
    <row r="34304" spans="1:53" x14ac:dyDescent="0.4">
      <c r="A34304" s="8"/>
      <c r="B34304" s="7"/>
      <c r="C34304" s="7"/>
      <c r="BA34304" s="7"/>
    </row>
    <row r="34305" spans="1:53" x14ac:dyDescent="0.4">
      <c r="A34305" s="8"/>
      <c r="B34305" s="7"/>
      <c r="C34305" s="7"/>
      <c r="BA34305" s="7"/>
    </row>
    <row r="34306" spans="1:53" x14ac:dyDescent="0.4">
      <c r="A34306" s="8"/>
      <c r="B34306" s="7"/>
      <c r="C34306" s="7"/>
      <c r="BA34306" s="7"/>
    </row>
    <row r="34307" spans="1:53" x14ac:dyDescent="0.4">
      <c r="A34307" s="8"/>
      <c r="B34307" s="7"/>
      <c r="C34307" s="7"/>
      <c r="BA34307" s="7"/>
    </row>
    <row r="34308" spans="1:53" x14ac:dyDescent="0.4">
      <c r="A34308" s="8"/>
      <c r="B34308" s="7"/>
      <c r="C34308" s="7"/>
      <c r="BA34308" s="7"/>
    </row>
    <row r="34309" spans="1:53" x14ac:dyDescent="0.4">
      <c r="A34309" s="8"/>
      <c r="B34309" s="7"/>
      <c r="C34309" s="7"/>
      <c r="BA34309" s="7"/>
    </row>
    <row r="34310" spans="1:53" x14ac:dyDescent="0.4">
      <c r="A34310" s="8"/>
      <c r="B34310" s="7"/>
      <c r="C34310" s="7"/>
      <c r="BA34310" s="7"/>
    </row>
    <row r="34311" spans="1:53" x14ac:dyDescent="0.4">
      <c r="A34311" s="8"/>
      <c r="B34311" s="7"/>
      <c r="C34311" s="7"/>
      <c r="BA34311" s="7"/>
    </row>
    <row r="34312" spans="1:53" x14ac:dyDescent="0.4">
      <c r="A34312" s="8"/>
      <c r="B34312" s="7"/>
      <c r="C34312" s="7"/>
      <c r="BA34312" s="7"/>
    </row>
    <row r="34313" spans="1:53" x14ac:dyDescent="0.4">
      <c r="A34313" s="8"/>
      <c r="B34313" s="7"/>
      <c r="C34313" s="7"/>
      <c r="BA34313" s="7"/>
    </row>
    <row r="34314" spans="1:53" x14ac:dyDescent="0.4">
      <c r="A34314" s="8"/>
      <c r="B34314" s="7"/>
      <c r="C34314" s="7"/>
      <c r="BA34314" s="7"/>
    </row>
    <row r="34315" spans="1:53" x14ac:dyDescent="0.4">
      <c r="A34315" s="8"/>
      <c r="B34315" s="7"/>
      <c r="C34315" s="7"/>
      <c r="BA34315" s="7"/>
    </row>
    <row r="34316" spans="1:53" x14ac:dyDescent="0.4">
      <c r="A34316" s="8"/>
      <c r="B34316" s="7"/>
      <c r="C34316" s="7"/>
      <c r="BA34316" s="7"/>
    </row>
    <row r="34317" spans="1:53" x14ac:dyDescent="0.4">
      <c r="A34317" s="8"/>
      <c r="B34317" s="7"/>
      <c r="C34317" s="7"/>
      <c r="BA34317" s="7"/>
    </row>
    <row r="34318" spans="1:53" x14ac:dyDescent="0.4">
      <c r="A34318" s="8"/>
      <c r="B34318" s="7"/>
      <c r="C34318" s="7"/>
    </row>
    <row r="34319" spans="1:53" x14ac:dyDescent="0.4">
      <c r="A34319" s="8"/>
      <c r="B34319" s="7"/>
      <c r="C34319" s="7"/>
      <c r="BA34319" s="7"/>
    </row>
    <row r="34320" spans="1:53" x14ac:dyDescent="0.4">
      <c r="A34320" s="8"/>
      <c r="B34320" s="7"/>
      <c r="C34320" s="7"/>
      <c r="BA34320" s="7"/>
    </row>
    <row r="34321" spans="1:53" x14ac:dyDescent="0.4">
      <c r="A34321" s="8"/>
      <c r="B34321" s="7"/>
      <c r="C34321" s="7"/>
      <c r="BA34321" s="7"/>
    </row>
    <row r="34322" spans="1:53" x14ac:dyDescent="0.4">
      <c r="A34322" s="8"/>
      <c r="B34322" s="7"/>
      <c r="C34322" s="7"/>
      <c r="BA34322" s="7"/>
    </row>
    <row r="34323" spans="1:53" x14ac:dyDescent="0.4">
      <c r="A34323" s="8"/>
      <c r="B34323" s="7"/>
      <c r="C34323" s="7"/>
      <c r="BA34323" s="7"/>
    </row>
    <row r="34324" spans="1:53" x14ac:dyDescent="0.4">
      <c r="A34324" s="8"/>
      <c r="B34324" s="7"/>
      <c r="C34324" s="7"/>
      <c r="BA34324" s="7"/>
    </row>
    <row r="34325" spans="1:53" x14ac:dyDescent="0.4">
      <c r="A34325" s="8"/>
      <c r="B34325" s="7"/>
      <c r="C34325" s="7"/>
      <c r="BA34325" s="7"/>
    </row>
    <row r="34326" spans="1:53" x14ac:dyDescent="0.4">
      <c r="A34326" s="8"/>
      <c r="B34326" s="7"/>
      <c r="C34326" s="7"/>
      <c r="BA34326" s="7"/>
    </row>
    <row r="34327" spans="1:53" x14ac:dyDescent="0.4">
      <c r="A34327" s="8"/>
      <c r="B34327" s="7"/>
      <c r="C34327" s="7"/>
      <c r="BA34327" s="7"/>
    </row>
    <row r="34328" spans="1:53" x14ac:dyDescent="0.4">
      <c r="A34328" s="8"/>
      <c r="B34328" s="7"/>
      <c r="C34328" s="7"/>
      <c r="BA34328" s="7"/>
    </row>
    <row r="34329" spans="1:53" x14ac:dyDescent="0.4">
      <c r="A34329" s="8"/>
      <c r="B34329" s="7"/>
      <c r="C34329" s="7"/>
      <c r="BA34329" s="7"/>
    </row>
    <row r="34330" spans="1:53" x14ac:dyDescent="0.4">
      <c r="A34330" s="8"/>
      <c r="B34330" s="7"/>
      <c r="C34330" s="7"/>
      <c r="BA34330" s="7"/>
    </row>
    <row r="34331" spans="1:53" x14ac:dyDescent="0.4">
      <c r="A34331" s="8"/>
      <c r="B34331" s="7"/>
      <c r="C34331" s="7"/>
      <c r="BA34331" s="7"/>
    </row>
    <row r="34332" spans="1:53" x14ac:dyDescent="0.4">
      <c r="A34332" s="8"/>
      <c r="B34332" s="7"/>
      <c r="C34332" s="7"/>
      <c r="BA34332" s="7"/>
    </row>
    <row r="34333" spans="1:53" x14ac:dyDescent="0.4">
      <c r="A34333" s="8"/>
      <c r="B34333" s="7"/>
      <c r="C34333" s="7"/>
      <c r="BA34333" s="7"/>
    </row>
    <row r="34334" spans="1:53" x14ac:dyDescent="0.4">
      <c r="A34334" s="8"/>
      <c r="B34334" s="7"/>
      <c r="C34334" s="7"/>
      <c r="BA34334" s="7"/>
    </row>
    <row r="34335" spans="1:53" x14ac:dyDescent="0.4">
      <c r="A34335" s="8"/>
      <c r="B34335" s="7"/>
      <c r="C34335" s="7"/>
      <c r="BA34335" s="7"/>
    </row>
    <row r="34336" spans="1:53" x14ac:dyDescent="0.4">
      <c r="A34336" s="8"/>
      <c r="B34336" s="7"/>
      <c r="C34336" s="7"/>
      <c r="BA34336" s="7"/>
    </row>
    <row r="34337" spans="1:53" x14ac:dyDescent="0.4">
      <c r="A34337" s="8"/>
      <c r="B34337" s="7"/>
      <c r="C34337" s="7"/>
      <c r="BA34337" s="7"/>
    </row>
    <row r="34338" spans="1:53" x14ac:dyDescent="0.4">
      <c r="A34338" s="8"/>
      <c r="B34338" s="7"/>
      <c r="C34338" s="7"/>
      <c r="BA34338" s="7"/>
    </row>
    <row r="34339" spans="1:53" x14ac:dyDescent="0.4">
      <c r="A34339" s="8"/>
      <c r="B34339" s="7"/>
      <c r="C34339" s="7"/>
      <c r="BA34339" s="7"/>
    </row>
    <row r="34340" spans="1:53" x14ac:dyDescent="0.4">
      <c r="A34340" s="8"/>
      <c r="B34340" s="7"/>
      <c r="C34340" s="7"/>
      <c r="BA34340" s="7"/>
    </row>
    <row r="34341" spans="1:53" x14ac:dyDescent="0.4">
      <c r="A34341" s="8"/>
      <c r="B34341" s="7"/>
      <c r="C34341" s="7"/>
      <c r="BA34341" s="7"/>
    </row>
    <row r="34342" spans="1:53" x14ac:dyDescent="0.4">
      <c r="A34342" s="8"/>
      <c r="B34342" s="7"/>
      <c r="C34342" s="7"/>
      <c r="BA34342" s="7"/>
    </row>
    <row r="34343" spans="1:53" x14ac:dyDescent="0.4">
      <c r="A34343" s="8"/>
      <c r="B34343" s="7"/>
      <c r="C34343" s="7"/>
      <c r="BA34343" s="7"/>
    </row>
    <row r="34344" spans="1:53" x14ac:dyDescent="0.4">
      <c r="A34344" s="8"/>
      <c r="B34344" s="7"/>
      <c r="C34344" s="7"/>
      <c r="BA34344" s="7"/>
    </row>
    <row r="34345" spans="1:53" x14ac:dyDescent="0.4">
      <c r="A34345" s="8"/>
      <c r="B34345" s="7"/>
      <c r="C34345" s="7"/>
      <c r="BA34345" s="7"/>
    </row>
    <row r="34346" spans="1:53" x14ac:dyDescent="0.4">
      <c r="A34346" s="8"/>
      <c r="B34346" s="7"/>
      <c r="C34346" s="7"/>
    </row>
    <row r="34347" spans="1:53" x14ac:dyDescent="0.4">
      <c r="A34347" s="8"/>
      <c r="B34347" s="7"/>
      <c r="C34347" s="7"/>
      <c r="BA34347" s="7"/>
    </row>
    <row r="34348" spans="1:53" x14ac:dyDescent="0.4">
      <c r="A34348" s="8"/>
      <c r="B34348" s="7"/>
      <c r="C34348" s="7"/>
      <c r="BA34348" s="7"/>
    </row>
    <row r="34349" spans="1:53" x14ac:dyDescent="0.4">
      <c r="A34349" s="8"/>
      <c r="B34349" s="7"/>
      <c r="C34349" s="7"/>
      <c r="BA34349" s="7"/>
    </row>
    <row r="34350" spans="1:53" x14ac:dyDescent="0.4">
      <c r="A34350" s="8"/>
      <c r="B34350" s="7"/>
      <c r="C34350" s="7"/>
    </row>
    <row r="34351" spans="1:53" x14ac:dyDescent="0.4">
      <c r="A34351" s="8"/>
      <c r="B34351" s="7"/>
      <c r="C34351" s="7"/>
      <c r="BA34351" s="7"/>
    </row>
    <row r="34352" spans="1:53" x14ac:dyDescent="0.4">
      <c r="A34352" s="8"/>
      <c r="B34352" s="7"/>
      <c r="C34352" s="7"/>
      <c r="BA34352" s="7"/>
    </row>
    <row r="34353" spans="1:53" x14ac:dyDescent="0.4">
      <c r="A34353" s="8"/>
      <c r="B34353" s="7"/>
      <c r="C34353" s="7"/>
      <c r="BA34353" s="7"/>
    </row>
    <row r="34354" spans="1:53" x14ac:dyDescent="0.4">
      <c r="A34354" s="8"/>
      <c r="B34354" s="7"/>
      <c r="C34354" s="7"/>
      <c r="BA34354" s="7"/>
    </row>
    <row r="34355" spans="1:53" x14ac:dyDescent="0.4">
      <c r="A34355" s="8"/>
      <c r="B34355" s="7"/>
      <c r="C34355" s="7"/>
      <c r="BA34355" s="7"/>
    </row>
    <row r="34356" spans="1:53" x14ac:dyDescent="0.4">
      <c r="A34356" s="8"/>
      <c r="B34356" s="7"/>
      <c r="C34356" s="7"/>
      <c r="BA34356" s="7"/>
    </row>
    <row r="34357" spans="1:53" x14ac:dyDescent="0.4">
      <c r="A34357" s="8"/>
      <c r="B34357" s="7"/>
      <c r="C34357" s="7"/>
      <c r="BA34357" s="7"/>
    </row>
    <row r="34358" spans="1:53" x14ac:dyDescent="0.4">
      <c r="A34358" s="8"/>
      <c r="B34358" s="7"/>
      <c r="C34358" s="7"/>
      <c r="BA34358" s="7"/>
    </row>
    <row r="34359" spans="1:53" x14ac:dyDescent="0.4">
      <c r="A34359" s="8"/>
      <c r="B34359" s="7"/>
      <c r="C34359" s="7"/>
      <c r="BA34359" s="7"/>
    </row>
    <row r="34360" spans="1:53" x14ac:dyDescent="0.4">
      <c r="A34360" s="8"/>
      <c r="B34360" s="7"/>
      <c r="C34360" s="7"/>
      <c r="BA34360" s="7"/>
    </row>
    <row r="34361" spans="1:53" x14ac:dyDescent="0.4">
      <c r="A34361" s="8"/>
      <c r="B34361" s="7"/>
      <c r="C34361" s="7"/>
      <c r="BA34361" s="7"/>
    </row>
    <row r="34362" spans="1:53" x14ac:dyDescent="0.4">
      <c r="A34362" s="8"/>
      <c r="B34362" s="7"/>
      <c r="C34362" s="7"/>
      <c r="BA34362" s="7"/>
    </row>
    <row r="34363" spans="1:53" x14ac:dyDescent="0.4">
      <c r="A34363" s="8"/>
      <c r="B34363" s="7"/>
      <c r="C34363" s="7"/>
      <c r="BA34363" s="7"/>
    </row>
    <row r="34364" spans="1:53" x14ac:dyDescent="0.4">
      <c r="A34364" s="8"/>
      <c r="B34364" s="7"/>
      <c r="C34364" s="7"/>
      <c r="BA34364" s="7"/>
    </row>
    <row r="34365" spans="1:53" x14ac:dyDescent="0.4">
      <c r="A34365" s="8"/>
      <c r="B34365" s="7"/>
      <c r="C34365" s="7"/>
      <c r="BA34365" s="7"/>
    </row>
    <row r="34366" spans="1:53" x14ac:dyDescent="0.4">
      <c r="A34366" s="8"/>
      <c r="B34366" s="7"/>
      <c r="C34366" s="7"/>
      <c r="BA34366" s="7"/>
    </row>
    <row r="34367" spans="1:53" x14ac:dyDescent="0.4">
      <c r="A34367" s="8"/>
      <c r="B34367" s="7"/>
      <c r="C34367" s="7"/>
      <c r="BA34367" s="7"/>
    </row>
    <row r="34368" spans="1:53" x14ac:dyDescent="0.4">
      <c r="A34368" s="8"/>
      <c r="B34368" s="7"/>
      <c r="C34368" s="7"/>
      <c r="BA34368" s="7"/>
    </row>
    <row r="34369" spans="1:53" x14ac:dyDescent="0.4">
      <c r="A34369" s="8"/>
      <c r="B34369" s="7"/>
      <c r="C34369" s="7"/>
      <c r="BA34369" s="7"/>
    </row>
    <row r="34370" spans="1:53" x14ac:dyDescent="0.4">
      <c r="A34370" s="8"/>
      <c r="B34370" s="7"/>
      <c r="C34370" s="7"/>
      <c r="BA34370" s="7"/>
    </row>
    <row r="34371" spans="1:53" x14ac:dyDescent="0.4">
      <c r="A34371" s="8"/>
      <c r="B34371" s="7"/>
      <c r="C34371" s="7"/>
      <c r="BA34371" s="7"/>
    </row>
    <row r="34372" spans="1:53" x14ac:dyDescent="0.4">
      <c r="A34372" s="8"/>
      <c r="B34372" s="7"/>
      <c r="C34372" s="7"/>
      <c r="BA34372" s="7"/>
    </row>
    <row r="34373" spans="1:53" x14ac:dyDescent="0.4">
      <c r="A34373" s="8"/>
      <c r="B34373" s="7"/>
      <c r="C34373" s="7"/>
      <c r="BA34373" s="7"/>
    </row>
    <row r="34374" spans="1:53" x14ac:dyDescent="0.4">
      <c r="A34374" s="8"/>
      <c r="B34374" s="7"/>
      <c r="C34374" s="7"/>
      <c r="BA34374" s="7"/>
    </row>
    <row r="34375" spans="1:53" x14ac:dyDescent="0.4">
      <c r="A34375" s="8"/>
      <c r="B34375" s="7"/>
      <c r="C34375" s="7"/>
      <c r="BA34375" s="7"/>
    </row>
    <row r="34376" spans="1:53" x14ac:dyDescent="0.4">
      <c r="A34376" s="8"/>
      <c r="B34376" s="7"/>
      <c r="C34376" s="7"/>
      <c r="BA34376" s="7"/>
    </row>
    <row r="34377" spans="1:53" x14ac:dyDescent="0.4">
      <c r="A34377" s="8"/>
      <c r="B34377" s="7"/>
      <c r="C34377" s="7"/>
      <c r="BA34377" s="7"/>
    </row>
    <row r="34378" spans="1:53" x14ac:dyDescent="0.4">
      <c r="A34378" s="8"/>
      <c r="B34378" s="7"/>
      <c r="C34378" s="7"/>
      <c r="BA34378" s="7"/>
    </row>
    <row r="34379" spans="1:53" x14ac:dyDescent="0.4">
      <c r="A34379" s="8"/>
      <c r="B34379" s="7"/>
      <c r="C34379" s="7"/>
      <c r="BA34379" s="7"/>
    </row>
    <row r="34380" spans="1:53" x14ac:dyDescent="0.4">
      <c r="A34380" s="8"/>
      <c r="B34380" s="7"/>
      <c r="C34380" s="7"/>
      <c r="BA34380" s="7"/>
    </row>
    <row r="34381" spans="1:53" x14ac:dyDescent="0.4">
      <c r="A34381" s="8"/>
      <c r="B34381" s="7"/>
      <c r="C34381" s="7"/>
      <c r="BA34381" s="7"/>
    </row>
    <row r="34382" spans="1:53" x14ac:dyDescent="0.4">
      <c r="A34382" s="8"/>
      <c r="B34382" s="7"/>
      <c r="C34382" s="7"/>
      <c r="BA34382" s="7"/>
    </row>
    <row r="34383" spans="1:53" x14ac:dyDescent="0.4">
      <c r="A34383" s="8"/>
      <c r="B34383" s="7"/>
      <c r="C34383" s="7"/>
      <c r="BA34383" s="7"/>
    </row>
    <row r="34384" spans="1:53" x14ac:dyDescent="0.4">
      <c r="A34384" s="8"/>
      <c r="B34384" s="7"/>
      <c r="C34384" s="7"/>
      <c r="BA34384" s="7"/>
    </row>
    <row r="34385" spans="1:53" x14ac:dyDescent="0.4">
      <c r="A34385" s="8"/>
      <c r="B34385" s="7"/>
      <c r="C34385" s="7"/>
      <c r="BA34385" s="7"/>
    </row>
    <row r="34386" spans="1:53" x14ac:dyDescent="0.4">
      <c r="A34386" s="8"/>
      <c r="B34386" s="7"/>
      <c r="C34386" s="7"/>
      <c r="BA34386" s="7"/>
    </row>
    <row r="34387" spans="1:53" x14ac:dyDescent="0.4">
      <c r="A34387" s="8"/>
      <c r="B34387" s="7"/>
      <c r="C34387" s="7"/>
      <c r="BA34387" s="7"/>
    </row>
    <row r="34388" spans="1:53" x14ac:dyDescent="0.4">
      <c r="A34388" s="8"/>
      <c r="B34388" s="7"/>
      <c r="C34388" s="7"/>
      <c r="BA34388" s="7"/>
    </row>
    <row r="34389" spans="1:53" x14ac:dyDescent="0.4">
      <c r="A34389" s="8"/>
      <c r="B34389" s="7"/>
      <c r="C34389" s="7"/>
      <c r="BA34389" s="7"/>
    </row>
    <row r="34390" spans="1:53" x14ac:dyDescent="0.4">
      <c r="A34390" s="8"/>
      <c r="B34390" s="7"/>
      <c r="C34390" s="7"/>
      <c r="BA34390" s="7"/>
    </row>
    <row r="34391" spans="1:53" x14ac:dyDescent="0.4">
      <c r="A34391" s="8"/>
      <c r="B34391" s="7"/>
      <c r="C34391" s="7"/>
      <c r="BA34391" s="7"/>
    </row>
    <row r="34392" spans="1:53" x14ac:dyDescent="0.4">
      <c r="A34392" s="8"/>
      <c r="B34392" s="7"/>
      <c r="C34392" s="7"/>
      <c r="BA34392" s="7"/>
    </row>
    <row r="34393" spans="1:53" x14ac:dyDescent="0.4">
      <c r="A34393" s="8"/>
      <c r="B34393" s="7"/>
      <c r="C34393" s="7"/>
      <c r="BA34393" s="7"/>
    </row>
    <row r="34394" spans="1:53" x14ac:dyDescent="0.4">
      <c r="A34394" s="8"/>
      <c r="B34394" s="7"/>
      <c r="C34394" s="7"/>
      <c r="BA34394" s="7"/>
    </row>
    <row r="34395" spans="1:53" x14ac:dyDescent="0.4">
      <c r="A34395" s="8"/>
      <c r="B34395" s="7"/>
      <c r="C34395" s="7"/>
      <c r="BA34395" s="7"/>
    </row>
    <row r="34396" spans="1:53" x14ac:dyDescent="0.4">
      <c r="A34396" s="8"/>
      <c r="B34396" s="7"/>
      <c r="C34396" s="7"/>
      <c r="BA34396" s="7"/>
    </row>
    <row r="34397" spans="1:53" x14ac:dyDescent="0.4">
      <c r="A34397" s="8"/>
      <c r="B34397" s="7"/>
      <c r="C34397" s="7"/>
      <c r="BA34397" s="7"/>
    </row>
    <row r="34398" spans="1:53" x14ac:dyDescent="0.4">
      <c r="A34398" s="8"/>
      <c r="B34398" s="7"/>
      <c r="C34398" s="7"/>
      <c r="BA34398" s="7"/>
    </row>
    <row r="34399" spans="1:53" x14ac:dyDescent="0.4">
      <c r="A34399" s="8"/>
      <c r="B34399" s="7"/>
      <c r="C34399" s="7"/>
      <c r="BA34399" s="7"/>
    </row>
    <row r="34400" spans="1:53" x14ac:dyDescent="0.4">
      <c r="A34400" s="8"/>
      <c r="B34400" s="7"/>
      <c r="C34400" s="7"/>
      <c r="BA34400" s="7"/>
    </row>
    <row r="34401" spans="1:53" x14ac:dyDescent="0.4">
      <c r="A34401" s="8"/>
      <c r="B34401" s="7"/>
      <c r="C34401" s="7"/>
      <c r="BA34401" s="7"/>
    </row>
    <row r="34402" spans="1:53" x14ac:dyDescent="0.4">
      <c r="A34402" s="8"/>
      <c r="B34402" s="7"/>
      <c r="C34402" s="7"/>
      <c r="BA34402" s="7"/>
    </row>
    <row r="34403" spans="1:53" x14ac:dyDescent="0.4">
      <c r="A34403" s="8"/>
      <c r="B34403" s="7"/>
      <c r="C34403" s="7"/>
      <c r="BA34403" s="7"/>
    </row>
    <row r="34404" spans="1:53" x14ac:dyDescent="0.4">
      <c r="A34404" s="8"/>
      <c r="B34404" s="7"/>
      <c r="C34404" s="7"/>
      <c r="BA34404" s="7"/>
    </row>
    <row r="34405" spans="1:53" x14ac:dyDescent="0.4">
      <c r="A34405" s="8"/>
      <c r="B34405" s="7"/>
      <c r="C34405" s="7"/>
      <c r="BA34405" s="7"/>
    </row>
    <row r="34406" spans="1:53" x14ac:dyDescent="0.4">
      <c r="A34406" s="8"/>
      <c r="B34406" s="7"/>
      <c r="C34406" s="7"/>
      <c r="BA34406" s="7"/>
    </row>
    <row r="34407" spans="1:53" x14ac:dyDescent="0.4">
      <c r="A34407" s="8"/>
      <c r="B34407" s="7"/>
      <c r="C34407" s="7"/>
      <c r="BA34407" s="7"/>
    </row>
    <row r="34408" spans="1:53" x14ac:dyDescent="0.4">
      <c r="A34408" s="8"/>
      <c r="B34408" s="7"/>
      <c r="C34408" s="7"/>
      <c r="BA34408" s="7"/>
    </row>
    <row r="34409" spans="1:53" x14ac:dyDescent="0.4">
      <c r="A34409" s="8"/>
      <c r="B34409" s="7"/>
      <c r="C34409" s="7"/>
      <c r="BA34409" s="7"/>
    </row>
    <row r="34410" spans="1:53" x14ac:dyDescent="0.4">
      <c r="A34410" s="8"/>
      <c r="B34410" s="7"/>
      <c r="C34410" s="7"/>
      <c r="BA34410" s="7"/>
    </row>
    <row r="34411" spans="1:53" x14ac:dyDescent="0.4">
      <c r="A34411" s="8"/>
      <c r="B34411" s="7"/>
      <c r="C34411" s="7"/>
      <c r="BA34411" s="7"/>
    </row>
    <row r="34412" spans="1:53" x14ac:dyDescent="0.4">
      <c r="A34412" s="8"/>
      <c r="B34412" s="7"/>
      <c r="C34412" s="7"/>
      <c r="BA34412" s="7"/>
    </row>
    <row r="34413" spans="1:53" x14ac:dyDescent="0.4">
      <c r="A34413" s="8"/>
      <c r="B34413" s="7"/>
      <c r="C34413" s="7"/>
      <c r="BA34413" s="7"/>
    </row>
    <row r="34414" spans="1:53" x14ac:dyDescent="0.4">
      <c r="A34414" s="8"/>
      <c r="B34414" s="7"/>
      <c r="C34414" s="7"/>
      <c r="BA34414" s="7"/>
    </row>
    <row r="34415" spans="1:53" x14ac:dyDescent="0.4">
      <c r="A34415" s="8"/>
      <c r="B34415" s="7"/>
      <c r="C34415" s="7"/>
      <c r="BA34415" s="7"/>
    </row>
    <row r="34416" spans="1:53" x14ac:dyDescent="0.4">
      <c r="A34416" s="8"/>
      <c r="B34416" s="7"/>
      <c r="C34416" s="7"/>
      <c r="BA34416" s="7"/>
    </row>
    <row r="34417" spans="1:53" x14ac:dyDescent="0.4">
      <c r="A34417" s="8"/>
      <c r="B34417" s="7"/>
      <c r="C34417" s="7"/>
      <c r="BA34417" s="7"/>
    </row>
    <row r="34418" spans="1:53" x14ac:dyDescent="0.4">
      <c r="A34418" s="8"/>
      <c r="B34418" s="7"/>
      <c r="C34418" s="7"/>
      <c r="BA34418" s="7"/>
    </row>
    <row r="34419" spans="1:53" x14ac:dyDescent="0.4">
      <c r="A34419" s="8"/>
      <c r="B34419" s="7"/>
      <c r="C34419" s="7"/>
      <c r="BA34419" s="7"/>
    </row>
    <row r="34420" spans="1:53" x14ac:dyDescent="0.4">
      <c r="A34420" s="8"/>
      <c r="B34420" s="7"/>
      <c r="C34420" s="7"/>
      <c r="BA34420" s="7"/>
    </row>
    <row r="34421" spans="1:53" x14ac:dyDescent="0.4">
      <c r="A34421" s="8"/>
      <c r="B34421" s="7"/>
      <c r="C34421" s="7"/>
      <c r="BA34421" s="7"/>
    </row>
    <row r="34422" spans="1:53" x14ac:dyDescent="0.4">
      <c r="A34422" s="8"/>
      <c r="B34422" s="7"/>
      <c r="C34422" s="7"/>
      <c r="BA34422" s="7"/>
    </row>
    <row r="34423" spans="1:53" x14ac:dyDescent="0.4">
      <c r="A34423" s="8"/>
      <c r="B34423" s="7"/>
      <c r="C34423" s="7"/>
      <c r="BA34423" s="7"/>
    </row>
    <row r="34424" spans="1:53" x14ac:dyDescent="0.4">
      <c r="A34424" s="8"/>
      <c r="B34424" s="7"/>
      <c r="C34424" s="7"/>
      <c r="BA34424" s="7"/>
    </row>
    <row r="34425" spans="1:53" x14ac:dyDescent="0.4">
      <c r="A34425" s="8"/>
      <c r="B34425" s="7"/>
      <c r="C34425" s="7"/>
      <c r="BA34425" s="7"/>
    </row>
    <row r="34426" spans="1:53" x14ac:dyDescent="0.4">
      <c r="A34426" s="8"/>
      <c r="B34426" s="7"/>
      <c r="C34426" s="7"/>
      <c r="BA34426" s="7"/>
    </row>
    <row r="34427" spans="1:53" x14ac:dyDescent="0.4">
      <c r="A34427" s="8"/>
      <c r="B34427" s="7"/>
      <c r="C34427" s="7"/>
      <c r="BA34427" s="7"/>
    </row>
    <row r="34428" spans="1:53" x14ac:dyDescent="0.4">
      <c r="A34428" s="8"/>
      <c r="B34428" s="7"/>
      <c r="C34428" s="7"/>
      <c r="BA34428" s="7"/>
    </row>
    <row r="34429" spans="1:53" x14ac:dyDescent="0.4">
      <c r="A34429" s="8"/>
      <c r="B34429" s="7"/>
      <c r="C34429" s="7"/>
      <c r="BA34429" s="7"/>
    </row>
    <row r="34430" spans="1:53" x14ac:dyDescent="0.4">
      <c r="A34430" s="8"/>
      <c r="B34430" s="7"/>
      <c r="C34430" s="7"/>
      <c r="BA34430" s="7"/>
    </row>
    <row r="34431" spans="1:53" x14ac:dyDescent="0.4">
      <c r="A34431" s="8"/>
      <c r="B34431" s="7"/>
      <c r="C34431" s="7"/>
      <c r="BA34431" s="7"/>
    </row>
    <row r="34432" spans="1:53" x14ac:dyDescent="0.4">
      <c r="A34432" s="8"/>
      <c r="B34432" s="7"/>
      <c r="C34432" s="7"/>
      <c r="BA34432" s="7"/>
    </row>
    <row r="34433" spans="1:53" x14ac:dyDescent="0.4">
      <c r="A34433" s="8"/>
      <c r="B34433" s="7"/>
      <c r="C34433" s="7"/>
      <c r="BA34433" s="7"/>
    </row>
    <row r="34434" spans="1:53" x14ac:dyDescent="0.4">
      <c r="A34434" s="8"/>
      <c r="B34434" s="7"/>
      <c r="C34434" s="7"/>
      <c r="BA34434" s="7"/>
    </row>
    <row r="34435" spans="1:53" x14ac:dyDescent="0.4">
      <c r="A34435" s="8"/>
      <c r="B34435" s="7"/>
      <c r="C34435" s="7"/>
      <c r="BA34435" s="7"/>
    </row>
    <row r="34436" spans="1:53" x14ac:dyDescent="0.4">
      <c r="A34436" s="8"/>
      <c r="B34436" s="7"/>
      <c r="C34436" s="7"/>
      <c r="BA34436" s="7"/>
    </row>
    <row r="34437" spans="1:53" x14ac:dyDescent="0.4">
      <c r="A34437" s="8"/>
      <c r="B34437" s="7"/>
      <c r="C34437" s="7"/>
      <c r="BA34437" s="7"/>
    </row>
    <row r="34438" spans="1:53" x14ac:dyDescent="0.4">
      <c r="A34438" s="8"/>
      <c r="B34438" s="7"/>
      <c r="C34438" s="7"/>
    </row>
    <row r="34439" spans="1:53" x14ac:dyDescent="0.4">
      <c r="A34439" s="8"/>
      <c r="B34439" s="7"/>
      <c r="C34439" s="7"/>
      <c r="BA34439" s="7"/>
    </row>
    <row r="34440" spans="1:53" x14ac:dyDescent="0.4">
      <c r="A34440" s="8"/>
      <c r="B34440" s="7"/>
      <c r="C34440" s="7"/>
      <c r="BA34440" s="7"/>
    </row>
    <row r="34441" spans="1:53" x14ac:dyDescent="0.4">
      <c r="A34441" s="8"/>
      <c r="B34441" s="7"/>
      <c r="C34441" s="7"/>
      <c r="BA34441" s="7"/>
    </row>
    <row r="34442" spans="1:53" x14ac:dyDescent="0.4">
      <c r="A34442" s="8"/>
      <c r="B34442" s="7"/>
      <c r="C34442" s="7"/>
      <c r="BA34442" s="7"/>
    </row>
    <row r="34443" spans="1:53" x14ac:dyDescent="0.4">
      <c r="A34443" s="8"/>
      <c r="B34443" s="7"/>
      <c r="C34443" s="7"/>
      <c r="BA34443" s="7"/>
    </row>
    <row r="34444" spans="1:53" x14ac:dyDescent="0.4">
      <c r="A34444" s="8"/>
      <c r="B34444" s="7"/>
      <c r="C34444" s="7"/>
      <c r="BA34444" s="7"/>
    </row>
    <row r="34445" spans="1:53" x14ac:dyDescent="0.4">
      <c r="A34445" s="8"/>
      <c r="B34445" s="7"/>
      <c r="C34445" s="7"/>
      <c r="BA34445" s="7"/>
    </row>
    <row r="34446" spans="1:53" x14ac:dyDescent="0.4">
      <c r="A34446" s="8"/>
      <c r="B34446" s="7"/>
      <c r="C34446" s="7"/>
      <c r="BA34446" s="7"/>
    </row>
    <row r="34447" spans="1:53" x14ac:dyDescent="0.4">
      <c r="A34447" s="8"/>
      <c r="B34447" s="7"/>
      <c r="C34447" s="7"/>
      <c r="BA34447" s="7"/>
    </row>
    <row r="34448" spans="1:53" x14ac:dyDescent="0.4">
      <c r="A34448" s="8"/>
      <c r="B34448" s="7"/>
      <c r="C34448" s="7"/>
      <c r="BA34448" s="7"/>
    </row>
    <row r="34449" spans="1:53" x14ac:dyDescent="0.4">
      <c r="A34449" s="8"/>
      <c r="B34449" s="7"/>
      <c r="C34449" s="7"/>
      <c r="BA34449" s="7"/>
    </row>
    <row r="34450" spans="1:53" x14ac:dyDescent="0.4">
      <c r="A34450" s="8"/>
      <c r="B34450" s="7"/>
      <c r="C34450" s="7"/>
      <c r="BA34450" s="7"/>
    </row>
    <row r="34451" spans="1:53" x14ac:dyDescent="0.4">
      <c r="A34451" s="8"/>
      <c r="B34451" s="7"/>
      <c r="C34451" s="7"/>
      <c r="BA34451" s="7"/>
    </row>
    <row r="34452" spans="1:53" x14ac:dyDescent="0.4">
      <c r="A34452" s="8"/>
      <c r="B34452" s="7"/>
      <c r="C34452" s="7"/>
      <c r="BA34452" s="7"/>
    </row>
    <row r="34453" spans="1:53" x14ac:dyDescent="0.4">
      <c r="A34453" s="8"/>
      <c r="B34453" s="7"/>
      <c r="C34453" s="7"/>
      <c r="BA34453" s="7"/>
    </row>
    <row r="34454" spans="1:53" x14ac:dyDescent="0.4">
      <c r="A34454" s="8"/>
      <c r="B34454" s="7"/>
      <c r="C34454" s="7"/>
      <c r="BA34454" s="7"/>
    </row>
    <row r="34455" spans="1:53" x14ac:dyDescent="0.4">
      <c r="A34455" s="8"/>
      <c r="B34455" s="7"/>
      <c r="C34455" s="7"/>
      <c r="BA34455" s="7"/>
    </row>
    <row r="34456" spans="1:53" x14ac:dyDescent="0.4">
      <c r="A34456" s="8"/>
      <c r="B34456" s="7"/>
      <c r="C34456" s="7"/>
      <c r="BA34456" s="7"/>
    </row>
    <row r="34457" spans="1:53" x14ac:dyDescent="0.4">
      <c r="A34457" s="8"/>
      <c r="B34457" s="7"/>
      <c r="C34457" s="7"/>
      <c r="BA34457" s="7"/>
    </row>
    <row r="34458" spans="1:53" x14ac:dyDescent="0.4">
      <c r="A34458" s="8"/>
      <c r="B34458" s="7"/>
      <c r="C34458" s="7"/>
    </row>
    <row r="34459" spans="1:53" x14ac:dyDescent="0.4">
      <c r="A34459" s="8"/>
      <c r="B34459" s="7"/>
      <c r="C34459" s="7"/>
      <c r="BA34459" s="7"/>
    </row>
    <row r="34460" spans="1:53" x14ac:dyDescent="0.4">
      <c r="A34460" s="8"/>
      <c r="B34460" s="7"/>
      <c r="C34460" s="7"/>
      <c r="BA34460" s="7"/>
    </row>
    <row r="34461" spans="1:53" x14ac:dyDescent="0.4">
      <c r="A34461" s="8"/>
      <c r="B34461" s="7"/>
      <c r="C34461" s="7"/>
    </row>
    <row r="34462" spans="1:53" x14ac:dyDescent="0.4">
      <c r="A34462" s="8"/>
      <c r="B34462" s="7"/>
      <c r="C34462" s="7"/>
      <c r="BA34462" s="7"/>
    </row>
    <row r="34463" spans="1:53" x14ac:dyDescent="0.4">
      <c r="A34463" s="8"/>
      <c r="B34463" s="7"/>
      <c r="C34463" s="7"/>
      <c r="BA34463" s="7"/>
    </row>
    <row r="34464" spans="1:53" x14ac:dyDescent="0.4">
      <c r="A34464" s="8"/>
      <c r="B34464" s="7"/>
      <c r="C34464" s="7"/>
      <c r="BA34464" s="7"/>
    </row>
    <row r="34465" spans="1:53" x14ac:dyDescent="0.4">
      <c r="A34465" s="8"/>
      <c r="B34465" s="7"/>
      <c r="C34465" s="7"/>
      <c r="BA34465" s="7"/>
    </row>
    <row r="34466" spans="1:53" x14ac:dyDescent="0.4">
      <c r="A34466" s="8"/>
      <c r="B34466" s="7"/>
      <c r="C34466" s="7"/>
      <c r="BA34466" s="7"/>
    </row>
    <row r="34467" spans="1:53" x14ac:dyDescent="0.4">
      <c r="A34467" s="8"/>
      <c r="B34467" s="7"/>
      <c r="C34467" s="7"/>
      <c r="BA34467" s="7"/>
    </row>
    <row r="34468" spans="1:53" x14ac:dyDescent="0.4">
      <c r="A34468" s="8"/>
      <c r="B34468" s="7"/>
      <c r="C34468" s="7"/>
      <c r="BA34468" s="7"/>
    </row>
    <row r="34469" spans="1:53" x14ac:dyDescent="0.4">
      <c r="A34469" s="8"/>
      <c r="B34469" s="7"/>
      <c r="C34469" s="7"/>
      <c r="BA34469" s="7"/>
    </row>
    <row r="34470" spans="1:53" x14ac:dyDescent="0.4">
      <c r="A34470" s="8"/>
      <c r="B34470" s="7"/>
      <c r="C34470" s="7"/>
      <c r="BA34470" s="7"/>
    </row>
    <row r="34471" spans="1:53" x14ac:dyDescent="0.4">
      <c r="A34471" s="8"/>
      <c r="B34471" s="7"/>
      <c r="C34471" s="7"/>
      <c r="BA34471" s="7"/>
    </row>
    <row r="34472" spans="1:53" x14ac:dyDescent="0.4">
      <c r="A34472" s="8"/>
      <c r="B34472" s="7"/>
      <c r="C34472" s="7"/>
      <c r="BA34472" s="7"/>
    </row>
    <row r="34473" spans="1:53" x14ac:dyDescent="0.4">
      <c r="A34473" s="8"/>
      <c r="B34473" s="7"/>
      <c r="C34473" s="7"/>
      <c r="BA34473" s="7"/>
    </row>
    <row r="34474" spans="1:53" x14ac:dyDescent="0.4">
      <c r="A34474" s="8"/>
      <c r="B34474" s="7"/>
      <c r="C34474" s="7"/>
      <c r="BA34474" s="7"/>
    </row>
    <row r="34475" spans="1:53" x14ac:dyDescent="0.4">
      <c r="A34475" s="8"/>
      <c r="B34475" s="7"/>
      <c r="C34475" s="7"/>
      <c r="BA34475" s="7"/>
    </row>
    <row r="34476" spans="1:53" x14ac:dyDescent="0.4">
      <c r="A34476" s="8"/>
      <c r="B34476" s="7"/>
      <c r="C34476" s="7"/>
      <c r="BA34476" s="7"/>
    </row>
    <row r="34477" spans="1:53" x14ac:dyDescent="0.4">
      <c r="A34477" s="8"/>
      <c r="B34477" s="7"/>
      <c r="C34477" s="7"/>
    </row>
    <row r="34478" spans="1:53" x14ac:dyDescent="0.4">
      <c r="A34478" s="8"/>
      <c r="B34478" s="7"/>
      <c r="C34478" s="7"/>
      <c r="BA34478" s="7"/>
    </row>
    <row r="34479" spans="1:53" x14ac:dyDescent="0.4">
      <c r="A34479" s="8"/>
      <c r="B34479" s="7"/>
      <c r="C34479" s="7"/>
      <c r="BA34479" s="7"/>
    </row>
    <row r="34480" spans="1:53" x14ac:dyDescent="0.4">
      <c r="A34480" s="8"/>
      <c r="B34480" s="7"/>
      <c r="C34480" s="7"/>
      <c r="BA34480" s="7"/>
    </row>
    <row r="34481" spans="1:53" x14ac:dyDescent="0.4">
      <c r="A34481" s="8"/>
      <c r="B34481" s="7"/>
      <c r="C34481" s="7"/>
      <c r="BA34481" s="7"/>
    </row>
    <row r="34482" spans="1:53" x14ac:dyDescent="0.4">
      <c r="A34482" s="8"/>
      <c r="B34482" s="7"/>
      <c r="C34482" s="7"/>
      <c r="BA34482" s="7"/>
    </row>
    <row r="34483" spans="1:53" x14ac:dyDescent="0.4">
      <c r="A34483" s="8"/>
      <c r="B34483" s="7"/>
      <c r="C34483" s="7"/>
    </row>
    <row r="34484" spans="1:53" x14ac:dyDescent="0.4">
      <c r="A34484" s="8"/>
      <c r="B34484" s="7"/>
      <c r="C34484" s="7"/>
      <c r="BA34484" s="7"/>
    </row>
    <row r="34485" spans="1:53" x14ac:dyDescent="0.4">
      <c r="A34485" s="8"/>
      <c r="B34485" s="7"/>
      <c r="C34485" s="7"/>
      <c r="BA34485" s="7"/>
    </row>
    <row r="34486" spans="1:53" x14ac:dyDescent="0.4">
      <c r="A34486" s="8"/>
      <c r="B34486" s="7"/>
      <c r="C34486" s="7"/>
      <c r="BA34486" s="7"/>
    </row>
    <row r="34487" spans="1:53" x14ac:dyDescent="0.4">
      <c r="A34487" s="8"/>
      <c r="B34487" s="7"/>
      <c r="C34487" s="7"/>
      <c r="BA34487" s="7"/>
    </row>
    <row r="34488" spans="1:53" x14ac:dyDescent="0.4">
      <c r="A34488" s="8"/>
      <c r="B34488" s="7"/>
      <c r="C34488" s="7"/>
      <c r="BA34488" s="7"/>
    </row>
    <row r="34489" spans="1:53" x14ac:dyDescent="0.4">
      <c r="A34489" s="8"/>
      <c r="B34489" s="7"/>
      <c r="C34489" s="7"/>
      <c r="BA34489" s="7"/>
    </row>
    <row r="34490" spans="1:53" x14ac:dyDescent="0.4">
      <c r="A34490" s="8"/>
      <c r="B34490" s="7"/>
      <c r="C34490" s="7"/>
      <c r="BA34490" s="7"/>
    </row>
    <row r="34491" spans="1:53" x14ac:dyDescent="0.4">
      <c r="A34491" s="8"/>
      <c r="B34491" s="7"/>
      <c r="C34491" s="7"/>
      <c r="BA34491" s="7"/>
    </row>
    <row r="34492" spans="1:53" x14ac:dyDescent="0.4">
      <c r="A34492" s="8"/>
      <c r="B34492" s="7"/>
      <c r="C34492" s="7"/>
      <c r="BA34492" s="7"/>
    </row>
    <row r="34493" spans="1:53" x14ac:dyDescent="0.4">
      <c r="A34493" s="8"/>
      <c r="B34493" s="7"/>
      <c r="C34493" s="7"/>
      <c r="BA34493" s="7"/>
    </row>
    <row r="34494" spans="1:53" x14ac:dyDescent="0.4">
      <c r="A34494" s="8"/>
      <c r="B34494" s="7"/>
      <c r="C34494" s="7"/>
      <c r="BA34494" s="7"/>
    </row>
    <row r="34495" spans="1:53" x14ac:dyDescent="0.4">
      <c r="A34495" s="8"/>
      <c r="B34495" s="7"/>
      <c r="C34495" s="7"/>
      <c r="BA34495" s="7"/>
    </row>
    <row r="34496" spans="1:53" x14ac:dyDescent="0.4">
      <c r="A34496" s="8"/>
      <c r="B34496" s="7"/>
      <c r="C34496" s="7"/>
      <c r="BA34496" s="7"/>
    </row>
    <row r="34497" spans="1:53" x14ac:dyDescent="0.4">
      <c r="A34497" s="8"/>
      <c r="B34497" s="7"/>
      <c r="C34497" s="7"/>
      <c r="BA34497" s="7"/>
    </row>
    <row r="34498" spans="1:53" x14ac:dyDescent="0.4">
      <c r="A34498" s="8"/>
      <c r="B34498" s="7"/>
      <c r="C34498" s="7"/>
      <c r="BA34498" s="7"/>
    </row>
    <row r="34499" spans="1:53" x14ac:dyDescent="0.4">
      <c r="A34499" s="8"/>
      <c r="B34499" s="7"/>
      <c r="C34499" s="7"/>
      <c r="BA34499" s="7"/>
    </row>
    <row r="34500" spans="1:53" x14ac:dyDescent="0.4">
      <c r="A34500" s="8"/>
      <c r="B34500" s="7"/>
      <c r="C34500" s="7"/>
      <c r="BA34500" s="7"/>
    </row>
    <row r="34501" spans="1:53" x14ac:dyDescent="0.4">
      <c r="A34501" s="8"/>
      <c r="B34501" s="7"/>
      <c r="C34501" s="7"/>
      <c r="BA34501" s="7"/>
    </row>
    <row r="34502" spans="1:53" x14ac:dyDescent="0.4">
      <c r="A34502" s="8"/>
      <c r="B34502" s="7"/>
      <c r="C34502" s="7"/>
      <c r="BA34502" s="7"/>
    </row>
    <row r="34503" spans="1:53" x14ac:dyDescent="0.4">
      <c r="A34503" s="8"/>
      <c r="B34503" s="7"/>
      <c r="C34503" s="7"/>
      <c r="BA34503" s="7"/>
    </row>
    <row r="34504" spans="1:53" x14ac:dyDescent="0.4">
      <c r="A34504" s="8"/>
      <c r="B34504" s="7"/>
      <c r="C34504" s="7"/>
      <c r="BA34504" s="7"/>
    </row>
    <row r="34505" spans="1:53" x14ac:dyDescent="0.4">
      <c r="A34505" s="8"/>
      <c r="B34505" s="7"/>
      <c r="C34505" s="7"/>
      <c r="BA34505" s="7"/>
    </row>
    <row r="34506" spans="1:53" x14ac:dyDescent="0.4">
      <c r="A34506" s="8"/>
      <c r="B34506" s="7"/>
      <c r="C34506" s="7"/>
      <c r="BA34506" s="7"/>
    </row>
    <row r="34507" spans="1:53" x14ac:dyDescent="0.4">
      <c r="A34507" s="8"/>
      <c r="B34507" s="7"/>
      <c r="C34507" s="7"/>
      <c r="BA34507" s="7"/>
    </row>
    <row r="34508" spans="1:53" x14ac:dyDescent="0.4">
      <c r="A34508" s="8"/>
      <c r="B34508" s="7"/>
      <c r="C34508" s="7"/>
      <c r="BA34508" s="7"/>
    </row>
    <row r="34509" spans="1:53" x14ac:dyDescent="0.4">
      <c r="A34509" s="8"/>
      <c r="B34509" s="7"/>
      <c r="C34509" s="7"/>
      <c r="BA34509" s="7"/>
    </row>
    <row r="34510" spans="1:53" x14ac:dyDescent="0.4">
      <c r="A34510" s="8"/>
      <c r="B34510" s="7"/>
      <c r="C34510" s="7"/>
      <c r="BA34510" s="7"/>
    </row>
    <row r="34511" spans="1:53" x14ac:dyDescent="0.4">
      <c r="A34511" s="8"/>
      <c r="B34511" s="7"/>
      <c r="C34511" s="7"/>
      <c r="BA34511" s="7"/>
    </row>
    <row r="34512" spans="1:53" x14ac:dyDescent="0.4">
      <c r="A34512" s="8"/>
      <c r="B34512" s="7"/>
      <c r="C34512" s="7"/>
      <c r="BA34512" s="7"/>
    </row>
    <row r="34513" spans="1:53" x14ac:dyDescent="0.4">
      <c r="A34513" s="8"/>
      <c r="B34513" s="7"/>
      <c r="C34513" s="7"/>
      <c r="BA34513" s="7"/>
    </row>
    <row r="34514" spans="1:53" x14ac:dyDescent="0.4">
      <c r="A34514" s="8"/>
      <c r="B34514" s="7"/>
      <c r="C34514" s="7"/>
      <c r="BA34514" s="7"/>
    </row>
    <row r="34515" spans="1:53" x14ac:dyDescent="0.4">
      <c r="A34515" s="8"/>
      <c r="B34515" s="7"/>
      <c r="C34515" s="7"/>
      <c r="BA34515" s="7"/>
    </row>
    <row r="34516" spans="1:53" x14ac:dyDescent="0.4">
      <c r="A34516" s="8"/>
      <c r="B34516" s="7"/>
      <c r="C34516" s="7"/>
      <c r="BA34516" s="7"/>
    </row>
    <row r="34517" spans="1:53" x14ac:dyDescent="0.4">
      <c r="A34517" s="8"/>
      <c r="B34517" s="7"/>
      <c r="C34517" s="7"/>
      <c r="BA34517" s="7"/>
    </row>
    <row r="34518" spans="1:53" x14ac:dyDescent="0.4">
      <c r="A34518" s="8"/>
      <c r="B34518" s="7"/>
      <c r="C34518" s="7"/>
      <c r="BA34518" s="7"/>
    </row>
    <row r="34519" spans="1:53" x14ac:dyDescent="0.4">
      <c r="A34519" s="8"/>
      <c r="B34519" s="7"/>
      <c r="C34519" s="7"/>
      <c r="BA34519" s="7"/>
    </row>
    <row r="34520" spans="1:53" x14ac:dyDescent="0.4">
      <c r="A34520" s="8"/>
      <c r="B34520" s="7"/>
      <c r="C34520" s="7"/>
      <c r="BA34520" s="7"/>
    </row>
    <row r="34521" spans="1:53" x14ac:dyDescent="0.4">
      <c r="A34521" s="8"/>
      <c r="B34521" s="7"/>
      <c r="C34521" s="7"/>
      <c r="BA34521" s="7"/>
    </row>
    <row r="34522" spans="1:53" x14ac:dyDescent="0.4">
      <c r="A34522" s="8"/>
      <c r="B34522" s="7"/>
      <c r="C34522" s="7"/>
      <c r="BA34522" s="7"/>
    </row>
    <row r="34523" spans="1:53" x14ac:dyDescent="0.4">
      <c r="A34523" s="8"/>
      <c r="B34523" s="7"/>
      <c r="C34523" s="7"/>
      <c r="BA34523" s="7"/>
    </row>
    <row r="34524" spans="1:53" x14ac:dyDescent="0.4">
      <c r="A34524" s="8"/>
      <c r="B34524" s="7"/>
      <c r="C34524" s="7"/>
      <c r="BA34524" s="7"/>
    </row>
    <row r="34525" spans="1:53" x14ac:dyDescent="0.4">
      <c r="A34525" s="8"/>
      <c r="B34525" s="7"/>
      <c r="C34525" s="7"/>
      <c r="BA34525" s="7"/>
    </row>
    <row r="34526" spans="1:53" x14ac:dyDescent="0.4">
      <c r="A34526" s="8"/>
      <c r="B34526" s="7"/>
      <c r="C34526" s="7"/>
      <c r="BA34526" s="7"/>
    </row>
    <row r="34527" spans="1:53" x14ac:dyDescent="0.4">
      <c r="A34527" s="8"/>
      <c r="B34527" s="7"/>
      <c r="C34527" s="7"/>
      <c r="BA34527" s="7"/>
    </row>
    <row r="34528" spans="1:53" x14ac:dyDescent="0.4">
      <c r="A34528" s="8"/>
      <c r="B34528" s="7"/>
      <c r="C34528" s="7"/>
      <c r="BA34528" s="7"/>
    </row>
    <row r="34529" spans="1:53" x14ac:dyDescent="0.4">
      <c r="A34529" s="8"/>
      <c r="B34529" s="7"/>
      <c r="C34529" s="7"/>
      <c r="BA34529" s="7"/>
    </row>
    <row r="34530" spans="1:53" x14ac:dyDescent="0.4">
      <c r="A34530" s="8"/>
      <c r="B34530" s="7"/>
      <c r="C34530" s="7"/>
      <c r="BA34530" s="7"/>
    </row>
    <row r="34531" spans="1:53" x14ac:dyDescent="0.4">
      <c r="A34531" s="8"/>
      <c r="B34531" s="7"/>
      <c r="C34531" s="7"/>
      <c r="BA34531" s="7"/>
    </row>
    <row r="34532" spans="1:53" x14ac:dyDescent="0.4">
      <c r="A34532" s="8"/>
      <c r="B34532" s="7"/>
      <c r="C34532" s="7"/>
      <c r="BA34532" s="7"/>
    </row>
    <row r="34533" spans="1:53" x14ac:dyDescent="0.4">
      <c r="A34533" s="8"/>
      <c r="B34533" s="7"/>
      <c r="C34533" s="7"/>
      <c r="BA34533" s="7"/>
    </row>
    <row r="34534" spans="1:53" x14ac:dyDescent="0.4">
      <c r="A34534" s="8"/>
      <c r="B34534" s="7"/>
      <c r="C34534" s="7"/>
      <c r="BA34534" s="7"/>
    </row>
    <row r="34535" spans="1:53" x14ac:dyDescent="0.4">
      <c r="A34535" s="8"/>
      <c r="B34535" s="7"/>
      <c r="C34535" s="7"/>
      <c r="BA34535" s="7"/>
    </row>
    <row r="34536" spans="1:53" x14ac:dyDescent="0.4">
      <c r="A34536" s="8"/>
      <c r="B34536" s="7"/>
      <c r="C34536" s="7"/>
      <c r="BA34536" s="7"/>
    </row>
    <row r="34537" spans="1:53" x14ac:dyDescent="0.4">
      <c r="A34537" s="8"/>
      <c r="B34537" s="7"/>
      <c r="C34537" s="7"/>
      <c r="BA34537" s="7"/>
    </row>
    <row r="34538" spans="1:53" x14ac:dyDescent="0.4">
      <c r="A34538" s="8"/>
      <c r="B34538" s="7"/>
      <c r="C34538" s="7"/>
      <c r="BA34538" s="7"/>
    </row>
    <row r="34539" spans="1:53" x14ac:dyDescent="0.4">
      <c r="A34539" s="8"/>
      <c r="B34539" s="7"/>
      <c r="C34539" s="7"/>
      <c r="BA34539" s="7"/>
    </row>
    <row r="34540" spans="1:53" x14ac:dyDescent="0.4">
      <c r="A34540" s="8"/>
      <c r="B34540" s="7"/>
      <c r="C34540" s="7"/>
      <c r="BA34540" s="7"/>
    </row>
    <row r="34541" spans="1:53" x14ac:dyDescent="0.4">
      <c r="A34541" s="8"/>
      <c r="B34541" s="7"/>
      <c r="C34541" s="7"/>
      <c r="BA34541" s="7"/>
    </row>
    <row r="34542" spans="1:53" x14ac:dyDescent="0.4">
      <c r="A34542" s="8"/>
      <c r="B34542" s="7"/>
      <c r="C34542" s="7"/>
      <c r="BA34542" s="7"/>
    </row>
    <row r="34543" spans="1:53" x14ac:dyDescent="0.4">
      <c r="A34543" s="8"/>
      <c r="B34543" s="7"/>
      <c r="C34543" s="7"/>
      <c r="BA34543" s="7"/>
    </row>
    <row r="34544" spans="1:53" x14ac:dyDescent="0.4">
      <c r="A34544" s="8"/>
      <c r="B34544" s="7"/>
      <c r="C34544" s="7"/>
      <c r="BA34544" s="7"/>
    </row>
    <row r="34545" spans="1:53" x14ac:dyDescent="0.4">
      <c r="A34545" s="8"/>
      <c r="B34545" s="7"/>
      <c r="C34545" s="7"/>
      <c r="BA34545" s="7"/>
    </row>
    <row r="34546" spans="1:53" x14ac:dyDescent="0.4">
      <c r="A34546" s="8"/>
      <c r="B34546" s="7"/>
      <c r="C34546" s="7"/>
      <c r="BA34546" s="7"/>
    </row>
    <row r="34547" spans="1:53" x14ac:dyDescent="0.4">
      <c r="A34547" s="8"/>
      <c r="B34547" s="7"/>
      <c r="C34547" s="7"/>
      <c r="BA34547" s="7"/>
    </row>
    <row r="34548" spans="1:53" x14ac:dyDescent="0.4">
      <c r="A34548" s="8"/>
      <c r="B34548" s="7"/>
      <c r="C34548" s="7"/>
      <c r="BA34548" s="7"/>
    </row>
    <row r="34549" spans="1:53" x14ac:dyDescent="0.4">
      <c r="A34549" s="8"/>
      <c r="B34549" s="7"/>
      <c r="C34549" s="7"/>
      <c r="BA34549" s="7"/>
    </row>
    <row r="34550" spans="1:53" x14ac:dyDescent="0.4">
      <c r="A34550" s="8"/>
      <c r="B34550" s="7"/>
      <c r="C34550" s="7"/>
      <c r="BA34550" s="7"/>
    </row>
    <row r="34551" spans="1:53" x14ac:dyDescent="0.4">
      <c r="A34551" s="8"/>
      <c r="B34551" s="7"/>
      <c r="C34551" s="7"/>
      <c r="BA34551" s="7"/>
    </row>
    <row r="34552" spans="1:53" x14ac:dyDescent="0.4">
      <c r="A34552" s="8"/>
      <c r="B34552" s="7"/>
      <c r="C34552" s="7"/>
      <c r="BA34552" s="7"/>
    </row>
    <row r="34553" spans="1:53" x14ac:dyDescent="0.4">
      <c r="A34553" s="8"/>
      <c r="B34553" s="7"/>
      <c r="C34553" s="7"/>
      <c r="BA34553" s="7"/>
    </row>
    <row r="34554" spans="1:53" x14ac:dyDescent="0.4">
      <c r="A34554" s="8"/>
      <c r="B34554" s="7"/>
      <c r="C34554" s="7"/>
      <c r="BA34554" s="7"/>
    </row>
    <row r="34555" spans="1:53" x14ac:dyDescent="0.4">
      <c r="A34555" s="8"/>
      <c r="B34555" s="7"/>
      <c r="C34555" s="7"/>
      <c r="BA34555" s="7"/>
    </row>
    <row r="34556" spans="1:53" x14ac:dyDescent="0.4">
      <c r="A34556" s="8"/>
      <c r="B34556" s="7"/>
      <c r="C34556" s="7"/>
      <c r="BA34556" s="7"/>
    </row>
    <row r="34557" spans="1:53" x14ac:dyDescent="0.4">
      <c r="A34557" s="8"/>
      <c r="B34557" s="7"/>
      <c r="C34557" s="7"/>
      <c r="BA34557" s="7"/>
    </row>
    <row r="34558" spans="1:53" x14ac:dyDescent="0.4">
      <c r="A34558" s="8"/>
      <c r="B34558" s="7"/>
      <c r="C34558" s="7"/>
      <c r="BA34558" s="7"/>
    </row>
    <row r="34559" spans="1:53" x14ac:dyDescent="0.4">
      <c r="A34559" s="8"/>
      <c r="B34559" s="7"/>
      <c r="C34559" s="7"/>
      <c r="BA34559" s="7"/>
    </row>
    <row r="34560" spans="1:53" x14ac:dyDescent="0.4">
      <c r="A34560" s="8"/>
      <c r="B34560" s="7"/>
      <c r="C34560" s="7"/>
      <c r="BA34560" s="7"/>
    </row>
    <row r="34561" spans="1:53" x14ac:dyDescent="0.4">
      <c r="A34561" s="8"/>
      <c r="B34561" s="7"/>
      <c r="C34561" s="7"/>
      <c r="BA34561" s="7"/>
    </row>
    <row r="34562" spans="1:53" x14ac:dyDescent="0.4">
      <c r="A34562" s="8"/>
      <c r="B34562" s="7"/>
      <c r="C34562" s="7"/>
      <c r="BA34562" s="7"/>
    </row>
    <row r="34563" spans="1:53" x14ac:dyDescent="0.4">
      <c r="A34563" s="8"/>
      <c r="B34563" s="7"/>
      <c r="C34563" s="7"/>
      <c r="BA34563" s="7"/>
    </row>
    <row r="34564" spans="1:53" x14ac:dyDescent="0.4">
      <c r="A34564" s="8"/>
      <c r="B34564" s="7"/>
      <c r="C34564" s="7"/>
      <c r="BA34564" s="7"/>
    </row>
    <row r="34565" spans="1:53" x14ac:dyDescent="0.4">
      <c r="A34565" s="8"/>
      <c r="B34565" s="7"/>
      <c r="C34565" s="7"/>
      <c r="BA34565" s="7"/>
    </row>
    <row r="34566" spans="1:53" x14ac:dyDescent="0.4">
      <c r="A34566" s="8"/>
      <c r="B34566" s="7"/>
      <c r="C34566" s="7"/>
      <c r="BA34566" s="7"/>
    </row>
    <row r="34567" spans="1:53" x14ac:dyDescent="0.4">
      <c r="A34567" s="8"/>
      <c r="B34567" s="7"/>
      <c r="C34567" s="7"/>
      <c r="BA34567" s="7"/>
    </row>
    <row r="34568" spans="1:53" x14ac:dyDescent="0.4">
      <c r="A34568" s="8"/>
      <c r="B34568" s="7"/>
      <c r="C34568" s="7"/>
      <c r="BA34568" s="7"/>
    </row>
    <row r="34569" spans="1:53" x14ac:dyDescent="0.4">
      <c r="A34569" s="8"/>
      <c r="B34569" s="7"/>
      <c r="C34569" s="7"/>
      <c r="BA34569" s="7"/>
    </row>
    <row r="34570" spans="1:53" x14ac:dyDescent="0.4">
      <c r="A34570" s="8"/>
      <c r="B34570" s="7"/>
      <c r="C34570" s="7"/>
      <c r="BA34570" s="7"/>
    </row>
    <row r="34571" spans="1:53" x14ac:dyDescent="0.4">
      <c r="A34571" s="8"/>
      <c r="B34571" s="7"/>
      <c r="C34571" s="7"/>
      <c r="BA34571" s="7"/>
    </row>
    <row r="34572" spans="1:53" x14ac:dyDescent="0.4">
      <c r="A34572" s="8"/>
      <c r="B34572" s="7"/>
      <c r="C34572" s="7"/>
      <c r="BA34572" s="7"/>
    </row>
    <row r="34573" spans="1:53" x14ac:dyDescent="0.4">
      <c r="A34573" s="8"/>
      <c r="B34573" s="7"/>
      <c r="C34573" s="7"/>
      <c r="BA34573" s="7"/>
    </row>
    <row r="34574" spans="1:53" x14ac:dyDescent="0.4">
      <c r="A34574" s="8"/>
      <c r="B34574" s="7"/>
      <c r="C34574" s="7"/>
      <c r="BA34574" s="7"/>
    </row>
    <row r="34575" spans="1:53" x14ac:dyDescent="0.4">
      <c r="A34575" s="8"/>
      <c r="B34575" s="7"/>
      <c r="C34575" s="7"/>
      <c r="BA34575" s="7"/>
    </row>
    <row r="34576" spans="1:53" x14ac:dyDescent="0.4">
      <c r="A34576" s="8"/>
      <c r="B34576" s="7"/>
      <c r="C34576" s="7"/>
      <c r="BA34576" s="7"/>
    </row>
    <row r="34577" spans="1:53" x14ac:dyDescent="0.4">
      <c r="A34577" s="8"/>
      <c r="B34577" s="7"/>
      <c r="C34577" s="7"/>
      <c r="BA34577" s="7"/>
    </row>
    <row r="34578" spans="1:53" x14ac:dyDescent="0.4">
      <c r="A34578" s="8"/>
      <c r="B34578" s="7"/>
      <c r="C34578" s="7"/>
      <c r="BA34578" s="7"/>
    </row>
    <row r="34579" spans="1:53" x14ac:dyDescent="0.4">
      <c r="A34579" s="8"/>
      <c r="B34579" s="7"/>
      <c r="C34579" s="7"/>
      <c r="BA34579" s="7"/>
    </row>
    <row r="34580" spans="1:53" x14ac:dyDescent="0.4">
      <c r="A34580" s="8"/>
      <c r="B34580" s="7"/>
      <c r="C34580" s="7"/>
      <c r="BA34580" s="7"/>
    </row>
    <row r="34581" spans="1:53" x14ac:dyDescent="0.4">
      <c r="A34581" s="8"/>
      <c r="B34581" s="7"/>
      <c r="C34581" s="7"/>
      <c r="BA34581" s="7"/>
    </row>
    <row r="34582" spans="1:53" x14ac:dyDescent="0.4">
      <c r="A34582" s="8"/>
      <c r="B34582" s="7"/>
      <c r="C34582" s="7"/>
      <c r="BA34582" s="7"/>
    </row>
    <row r="34583" spans="1:53" x14ac:dyDescent="0.4">
      <c r="A34583" s="8"/>
      <c r="B34583" s="7"/>
      <c r="C34583" s="7"/>
      <c r="BA34583" s="7"/>
    </row>
    <row r="34584" spans="1:53" x14ac:dyDescent="0.4">
      <c r="A34584" s="8"/>
      <c r="B34584" s="7"/>
      <c r="C34584" s="7"/>
      <c r="BA34584" s="7"/>
    </row>
    <row r="34585" spans="1:53" x14ac:dyDescent="0.4">
      <c r="A34585" s="8"/>
      <c r="B34585" s="7"/>
      <c r="C34585" s="7"/>
      <c r="BA34585" s="7"/>
    </row>
    <row r="34586" spans="1:53" x14ac:dyDescent="0.4">
      <c r="A34586" s="8"/>
      <c r="B34586" s="7"/>
      <c r="C34586" s="7"/>
      <c r="BA34586" s="7"/>
    </row>
    <row r="34587" spans="1:53" x14ac:dyDescent="0.4">
      <c r="A34587" s="8"/>
      <c r="B34587" s="7"/>
      <c r="C34587" s="7"/>
      <c r="BA34587" s="7"/>
    </row>
    <row r="34588" spans="1:53" x14ac:dyDescent="0.4">
      <c r="A34588" s="8"/>
      <c r="B34588" s="7"/>
      <c r="C34588" s="7"/>
      <c r="BA34588" s="7"/>
    </row>
    <row r="34589" spans="1:53" x14ac:dyDescent="0.4">
      <c r="A34589" s="8"/>
      <c r="B34589" s="7"/>
      <c r="C34589" s="7"/>
      <c r="BA34589" s="7"/>
    </row>
    <row r="34590" spans="1:53" x14ac:dyDescent="0.4">
      <c r="A34590" s="8"/>
      <c r="B34590" s="7"/>
      <c r="C34590" s="7"/>
      <c r="BA34590" s="7"/>
    </row>
    <row r="34591" spans="1:53" x14ac:dyDescent="0.4">
      <c r="A34591" s="8"/>
      <c r="B34591" s="7"/>
      <c r="C34591" s="7"/>
      <c r="BA34591" s="7"/>
    </row>
    <row r="34592" spans="1:53" x14ac:dyDescent="0.4">
      <c r="A34592" s="8"/>
      <c r="B34592" s="7"/>
      <c r="C34592" s="7"/>
      <c r="BA34592" s="7"/>
    </row>
    <row r="34593" spans="1:53" x14ac:dyDescent="0.4">
      <c r="A34593" s="8"/>
      <c r="B34593" s="7"/>
      <c r="C34593" s="7"/>
      <c r="BA34593" s="7"/>
    </row>
    <row r="34594" spans="1:53" x14ac:dyDescent="0.4">
      <c r="A34594" s="8"/>
      <c r="B34594" s="7"/>
      <c r="C34594" s="7"/>
      <c r="BA34594" s="7"/>
    </row>
    <row r="34595" spans="1:53" x14ac:dyDescent="0.4">
      <c r="A34595" s="8"/>
      <c r="B34595" s="7"/>
      <c r="C34595" s="7"/>
      <c r="BA34595" s="7"/>
    </row>
    <row r="34596" spans="1:53" x14ac:dyDescent="0.4">
      <c r="A34596" s="8"/>
      <c r="B34596" s="7"/>
      <c r="C34596" s="7"/>
      <c r="BA34596" s="7"/>
    </row>
    <row r="34597" spans="1:53" x14ac:dyDescent="0.4">
      <c r="A34597" s="8"/>
      <c r="B34597" s="7"/>
      <c r="C34597" s="7"/>
      <c r="BA34597" s="7"/>
    </row>
    <row r="34598" spans="1:53" x14ac:dyDescent="0.4">
      <c r="A34598" s="8"/>
      <c r="B34598" s="7"/>
      <c r="C34598" s="7"/>
      <c r="BA34598" s="7"/>
    </row>
    <row r="34599" spans="1:53" x14ac:dyDescent="0.4">
      <c r="A34599" s="8"/>
      <c r="B34599" s="7"/>
      <c r="C34599" s="7"/>
      <c r="BA34599" s="7"/>
    </row>
    <row r="34600" spans="1:53" x14ac:dyDescent="0.4">
      <c r="A34600" s="8"/>
      <c r="B34600" s="7"/>
      <c r="C34600" s="7"/>
      <c r="BA34600" s="7"/>
    </row>
    <row r="34601" spans="1:53" x14ac:dyDescent="0.4">
      <c r="A34601" s="8"/>
      <c r="B34601" s="7"/>
      <c r="C34601" s="7"/>
      <c r="BA34601" s="7"/>
    </row>
    <row r="34602" spans="1:53" x14ac:dyDescent="0.4">
      <c r="A34602" s="8"/>
      <c r="B34602" s="7"/>
      <c r="C34602" s="7"/>
      <c r="BA34602" s="7"/>
    </row>
    <row r="34603" spans="1:53" x14ac:dyDescent="0.4">
      <c r="A34603" s="8"/>
      <c r="B34603" s="7"/>
      <c r="C34603" s="7"/>
      <c r="BA34603" s="7"/>
    </row>
    <row r="34604" spans="1:53" x14ac:dyDescent="0.4">
      <c r="A34604" s="8"/>
      <c r="B34604" s="7"/>
      <c r="C34604" s="7"/>
      <c r="BA34604" s="7"/>
    </row>
    <row r="34605" spans="1:53" x14ac:dyDescent="0.4">
      <c r="A34605" s="8"/>
      <c r="B34605" s="7"/>
      <c r="C34605" s="7"/>
      <c r="BA34605" s="7"/>
    </row>
    <row r="34606" spans="1:53" x14ac:dyDescent="0.4">
      <c r="A34606" s="8"/>
      <c r="B34606" s="7"/>
      <c r="C34606" s="7"/>
      <c r="BA34606" s="7"/>
    </row>
    <row r="34607" spans="1:53" x14ac:dyDescent="0.4">
      <c r="A34607" s="8"/>
      <c r="B34607" s="7"/>
      <c r="C34607" s="7"/>
      <c r="BA34607" s="7"/>
    </row>
    <row r="34608" spans="1:53" x14ac:dyDescent="0.4">
      <c r="A34608" s="8"/>
      <c r="B34608" s="7"/>
      <c r="C34608" s="7"/>
      <c r="BA34608" s="7"/>
    </row>
    <row r="34609" spans="1:53" x14ac:dyDescent="0.4">
      <c r="A34609" s="8"/>
      <c r="B34609" s="7"/>
      <c r="C34609" s="7"/>
      <c r="BA34609" s="7"/>
    </row>
    <row r="34610" spans="1:53" x14ac:dyDescent="0.4">
      <c r="A34610" s="8"/>
      <c r="B34610" s="7"/>
      <c r="C34610" s="7"/>
      <c r="BA34610" s="7"/>
    </row>
    <row r="34611" spans="1:53" x14ac:dyDescent="0.4">
      <c r="A34611" s="8"/>
      <c r="B34611" s="7"/>
      <c r="C34611" s="7"/>
      <c r="BA34611" s="7"/>
    </row>
    <row r="34612" spans="1:53" x14ac:dyDescent="0.4">
      <c r="A34612" s="8"/>
      <c r="B34612" s="7"/>
      <c r="C34612" s="7"/>
      <c r="BA34612" s="7"/>
    </row>
    <row r="34613" spans="1:53" x14ac:dyDescent="0.4">
      <c r="A34613" s="8"/>
      <c r="B34613" s="7"/>
      <c r="C34613" s="7"/>
      <c r="BA34613" s="7"/>
    </row>
    <row r="34614" spans="1:53" x14ac:dyDescent="0.4">
      <c r="A34614" s="8"/>
      <c r="B34614" s="7"/>
      <c r="C34614" s="7"/>
      <c r="BA34614" s="7"/>
    </row>
    <row r="34615" spans="1:53" x14ac:dyDescent="0.4">
      <c r="A34615" s="8"/>
      <c r="B34615" s="7"/>
      <c r="C34615" s="7"/>
      <c r="BA34615" s="7"/>
    </row>
    <row r="34616" spans="1:53" x14ac:dyDescent="0.4">
      <c r="A34616" s="8"/>
      <c r="B34616" s="7"/>
      <c r="C34616" s="7"/>
      <c r="BA34616" s="7"/>
    </row>
    <row r="34617" spans="1:53" x14ac:dyDescent="0.4">
      <c r="A34617" s="8"/>
      <c r="B34617" s="7"/>
      <c r="C34617" s="7"/>
      <c r="BA34617" s="7"/>
    </row>
    <row r="34618" spans="1:53" x14ac:dyDescent="0.4">
      <c r="A34618" s="8"/>
      <c r="B34618" s="7"/>
      <c r="C34618" s="7"/>
      <c r="BA34618" s="7"/>
    </row>
    <row r="34619" spans="1:53" x14ac:dyDescent="0.4">
      <c r="A34619" s="8"/>
      <c r="B34619" s="7"/>
      <c r="C34619" s="7"/>
      <c r="BA34619" s="7"/>
    </row>
    <row r="34620" spans="1:53" x14ac:dyDescent="0.4">
      <c r="A34620" s="8"/>
      <c r="B34620" s="7"/>
      <c r="C34620" s="7"/>
      <c r="BA34620" s="7"/>
    </row>
    <row r="34621" spans="1:53" x14ac:dyDescent="0.4">
      <c r="A34621" s="8"/>
      <c r="B34621" s="7"/>
      <c r="C34621" s="7"/>
      <c r="BA34621" s="7"/>
    </row>
    <row r="34622" spans="1:53" x14ac:dyDescent="0.4">
      <c r="A34622" s="8"/>
      <c r="B34622" s="7"/>
      <c r="C34622" s="7"/>
      <c r="BA34622" s="7"/>
    </row>
    <row r="34623" spans="1:53" x14ac:dyDescent="0.4">
      <c r="A34623" s="8"/>
      <c r="B34623" s="7"/>
      <c r="C34623" s="7"/>
      <c r="BA34623" s="7"/>
    </row>
    <row r="34624" spans="1:53" x14ac:dyDescent="0.4">
      <c r="A34624" s="8"/>
      <c r="B34624" s="7"/>
      <c r="C34624" s="7"/>
      <c r="BA34624" s="7"/>
    </row>
    <row r="34625" spans="1:53" x14ac:dyDescent="0.4">
      <c r="A34625" s="8"/>
      <c r="B34625" s="7"/>
      <c r="C34625" s="7"/>
      <c r="BA34625" s="7"/>
    </row>
    <row r="34626" spans="1:53" x14ac:dyDescent="0.4">
      <c r="A34626" s="8"/>
      <c r="B34626" s="7"/>
      <c r="C34626" s="7"/>
      <c r="BA34626" s="7"/>
    </row>
    <row r="34627" spans="1:53" x14ac:dyDescent="0.4">
      <c r="A34627" s="8"/>
      <c r="B34627" s="7"/>
      <c r="C34627" s="7"/>
      <c r="BA34627" s="7"/>
    </row>
    <row r="34628" spans="1:53" x14ac:dyDescent="0.4">
      <c r="A34628" s="8"/>
      <c r="B34628" s="7"/>
      <c r="C34628" s="7"/>
      <c r="BA34628" s="7"/>
    </row>
    <row r="34629" spans="1:53" x14ac:dyDescent="0.4">
      <c r="A34629" s="8"/>
      <c r="B34629" s="7"/>
      <c r="C34629" s="7"/>
      <c r="BA34629" s="7"/>
    </row>
    <row r="34630" spans="1:53" x14ac:dyDescent="0.4">
      <c r="A34630" s="8"/>
      <c r="B34630" s="7"/>
      <c r="C34630" s="7"/>
      <c r="BA34630" s="7"/>
    </row>
    <row r="34631" spans="1:53" x14ac:dyDescent="0.4">
      <c r="A34631" s="8"/>
      <c r="B34631" s="7"/>
      <c r="C34631" s="7"/>
      <c r="BA34631" s="7"/>
    </row>
    <row r="34632" spans="1:53" x14ac:dyDescent="0.4">
      <c r="A34632" s="8"/>
      <c r="B34632" s="7"/>
      <c r="C34632" s="7"/>
      <c r="BA34632" s="7"/>
    </row>
    <row r="34633" spans="1:53" x14ac:dyDescent="0.4">
      <c r="A34633" s="8"/>
      <c r="B34633" s="7"/>
      <c r="C34633" s="7"/>
      <c r="BA34633" s="7"/>
    </row>
    <row r="34634" spans="1:53" x14ac:dyDescent="0.4">
      <c r="A34634" s="8"/>
      <c r="B34634" s="7"/>
      <c r="C34634" s="7"/>
      <c r="BA34634" s="7"/>
    </row>
    <row r="34635" spans="1:53" x14ac:dyDescent="0.4">
      <c r="A34635" s="8"/>
      <c r="B34635" s="7"/>
      <c r="C34635" s="7"/>
      <c r="BA34635" s="7"/>
    </row>
    <row r="34636" spans="1:53" x14ac:dyDescent="0.4">
      <c r="A34636" s="8"/>
      <c r="B34636" s="7"/>
      <c r="C34636" s="7"/>
      <c r="BA34636" s="7"/>
    </row>
    <row r="34637" spans="1:53" x14ac:dyDescent="0.4">
      <c r="A34637" s="8"/>
      <c r="B34637" s="7"/>
      <c r="C34637" s="7"/>
      <c r="BA34637" s="7"/>
    </row>
    <row r="34638" spans="1:53" x14ac:dyDescent="0.4">
      <c r="A34638" s="8"/>
      <c r="B34638" s="7"/>
      <c r="C34638" s="7"/>
      <c r="BA34638" s="7"/>
    </row>
    <row r="34639" spans="1:53" x14ac:dyDescent="0.4">
      <c r="A34639" s="8"/>
      <c r="B34639" s="7"/>
      <c r="C34639" s="7"/>
      <c r="BA34639" s="7"/>
    </row>
    <row r="34640" spans="1:53" x14ac:dyDescent="0.4">
      <c r="A34640" s="8"/>
      <c r="B34640" s="7"/>
      <c r="C34640" s="7"/>
      <c r="BA34640" s="7"/>
    </row>
    <row r="34641" spans="1:53" x14ac:dyDescent="0.4">
      <c r="A34641" s="8"/>
      <c r="B34641" s="7"/>
      <c r="C34641" s="7"/>
      <c r="BA34641" s="7"/>
    </row>
    <row r="34642" spans="1:53" x14ac:dyDescent="0.4">
      <c r="A34642" s="8"/>
      <c r="B34642" s="7"/>
      <c r="C34642" s="7"/>
      <c r="BA34642" s="7"/>
    </row>
    <row r="34643" spans="1:53" x14ac:dyDescent="0.4">
      <c r="A34643" s="8"/>
      <c r="B34643" s="7"/>
      <c r="C34643" s="7"/>
      <c r="BA34643" s="7"/>
    </row>
    <row r="34644" spans="1:53" x14ac:dyDescent="0.4">
      <c r="A34644" s="8"/>
      <c r="B34644" s="7"/>
      <c r="C34644" s="7"/>
      <c r="BA34644" s="7"/>
    </row>
    <row r="34645" spans="1:53" x14ac:dyDescent="0.4">
      <c r="A34645" s="8"/>
      <c r="B34645" s="7"/>
      <c r="C34645" s="7"/>
      <c r="BA34645" s="7"/>
    </row>
    <row r="34646" spans="1:53" x14ac:dyDescent="0.4">
      <c r="A34646" s="8"/>
      <c r="B34646" s="7"/>
      <c r="C34646" s="7"/>
      <c r="BA34646" s="7"/>
    </row>
    <row r="34647" spans="1:53" x14ac:dyDescent="0.4">
      <c r="A34647" s="8"/>
      <c r="B34647" s="7"/>
      <c r="C34647" s="7"/>
      <c r="BA34647" s="7"/>
    </row>
    <row r="34648" spans="1:53" x14ac:dyDescent="0.4">
      <c r="A34648" s="8"/>
      <c r="B34648" s="7"/>
      <c r="C34648" s="7"/>
      <c r="BA34648" s="7"/>
    </row>
    <row r="34649" spans="1:53" x14ac:dyDescent="0.4">
      <c r="A34649" s="8"/>
      <c r="B34649" s="7"/>
      <c r="C34649" s="7"/>
      <c r="BA34649" s="7"/>
    </row>
    <row r="34650" spans="1:53" x14ac:dyDescent="0.4">
      <c r="A34650" s="8"/>
      <c r="B34650" s="7"/>
      <c r="C34650" s="7"/>
      <c r="BA34650" s="7"/>
    </row>
    <row r="34651" spans="1:53" x14ac:dyDescent="0.4">
      <c r="A34651" s="8"/>
      <c r="B34651" s="7"/>
      <c r="C34651" s="7"/>
      <c r="BA34651" s="7"/>
    </row>
    <row r="34652" spans="1:53" x14ac:dyDescent="0.4">
      <c r="A34652" s="8"/>
      <c r="B34652" s="7"/>
      <c r="C34652" s="7"/>
      <c r="BA34652" s="7"/>
    </row>
    <row r="34653" spans="1:53" x14ac:dyDescent="0.4">
      <c r="A34653" s="8"/>
      <c r="B34653" s="7"/>
      <c r="C34653" s="7"/>
      <c r="BA34653" s="7"/>
    </row>
    <row r="34654" spans="1:53" x14ac:dyDescent="0.4">
      <c r="A34654" s="8"/>
      <c r="B34654" s="7"/>
      <c r="C34654" s="7"/>
      <c r="BA34654" s="7"/>
    </row>
    <row r="34655" spans="1:53" x14ac:dyDescent="0.4">
      <c r="A34655" s="8"/>
      <c r="B34655" s="7"/>
      <c r="C34655" s="7"/>
      <c r="BA34655" s="7"/>
    </row>
    <row r="34656" spans="1:53" x14ac:dyDescent="0.4">
      <c r="A34656" s="8"/>
      <c r="B34656" s="7"/>
      <c r="C34656" s="7"/>
      <c r="BA34656" s="7"/>
    </row>
    <row r="34657" spans="1:53" x14ac:dyDescent="0.4">
      <c r="A34657" s="8"/>
      <c r="B34657" s="7"/>
      <c r="C34657" s="7"/>
      <c r="BA34657" s="7"/>
    </row>
    <row r="34658" spans="1:53" x14ac:dyDescent="0.4">
      <c r="A34658" s="8"/>
      <c r="B34658" s="7"/>
      <c r="C34658" s="7"/>
      <c r="BA34658" s="7"/>
    </row>
    <row r="34659" spans="1:53" x14ac:dyDescent="0.4">
      <c r="A34659" s="8"/>
      <c r="B34659" s="7"/>
      <c r="C34659" s="7"/>
      <c r="BA34659" s="7"/>
    </row>
    <row r="34660" spans="1:53" x14ac:dyDescent="0.4">
      <c r="A34660" s="8"/>
      <c r="B34660" s="7"/>
      <c r="C34660" s="7"/>
      <c r="BA34660" s="7"/>
    </row>
    <row r="34661" spans="1:53" x14ac:dyDescent="0.4">
      <c r="A34661" s="8"/>
      <c r="B34661" s="7"/>
      <c r="C34661" s="7"/>
      <c r="BA34661" s="7"/>
    </row>
    <row r="34662" spans="1:53" x14ac:dyDescent="0.4">
      <c r="A34662" s="8"/>
      <c r="B34662" s="7"/>
      <c r="C34662" s="7"/>
      <c r="BA34662" s="7"/>
    </row>
    <row r="34663" spans="1:53" x14ac:dyDescent="0.4">
      <c r="A34663" s="8"/>
      <c r="B34663" s="7"/>
      <c r="C34663" s="7"/>
      <c r="BA34663" s="7"/>
    </row>
    <row r="34664" spans="1:53" x14ac:dyDescent="0.4">
      <c r="A34664" s="8"/>
      <c r="B34664" s="7"/>
      <c r="C34664" s="7"/>
      <c r="BA34664" s="7"/>
    </row>
    <row r="34665" spans="1:53" x14ac:dyDescent="0.4">
      <c r="A34665" s="8"/>
      <c r="B34665" s="7"/>
      <c r="C34665" s="7"/>
      <c r="BA34665" s="7"/>
    </row>
    <row r="34666" spans="1:53" x14ac:dyDescent="0.4">
      <c r="A34666" s="8"/>
      <c r="B34666" s="7"/>
      <c r="C34666" s="7"/>
      <c r="BA34666" s="7"/>
    </row>
    <row r="34667" spans="1:53" x14ac:dyDescent="0.4">
      <c r="A34667" s="8"/>
      <c r="B34667" s="7"/>
      <c r="C34667" s="7"/>
      <c r="BA34667" s="7"/>
    </row>
    <row r="34668" spans="1:53" x14ac:dyDescent="0.4">
      <c r="A34668" s="8"/>
      <c r="B34668" s="7"/>
      <c r="C34668" s="7"/>
      <c r="BA34668" s="7"/>
    </row>
    <row r="34669" spans="1:53" x14ac:dyDescent="0.4">
      <c r="A34669" s="8"/>
      <c r="B34669" s="7"/>
      <c r="C34669" s="7"/>
      <c r="BA34669" s="7"/>
    </row>
    <row r="34670" spans="1:53" x14ac:dyDescent="0.4">
      <c r="A34670" s="8"/>
      <c r="B34670" s="7"/>
      <c r="C34670" s="7"/>
      <c r="BA34670" s="7"/>
    </row>
    <row r="34671" spans="1:53" x14ac:dyDescent="0.4">
      <c r="A34671" s="8"/>
      <c r="B34671" s="7"/>
      <c r="C34671" s="7"/>
      <c r="BA34671" s="7"/>
    </row>
    <row r="34672" spans="1:53" x14ac:dyDescent="0.4">
      <c r="A34672" s="8"/>
      <c r="B34672" s="7"/>
      <c r="C34672" s="7"/>
      <c r="BA34672" s="7"/>
    </row>
    <row r="34673" spans="1:53" x14ac:dyDescent="0.4">
      <c r="A34673" s="8"/>
      <c r="B34673" s="7"/>
      <c r="C34673" s="7"/>
      <c r="BA34673" s="7"/>
    </row>
    <row r="34674" spans="1:53" x14ac:dyDescent="0.4">
      <c r="A34674" s="8"/>
      <c r="B34674" s="7"/>
      <c r="C34674" s="7"/>
      <c r="BA34674" s="7"/>
    </row>
    <row r="34675" spans="1:53" x14ac:dyDescent="0.4">
      <c r="A34675" s="8"/>
      <c r="B34675" s="7"/>
      <c r="C34675" s="7"/>
      <c r="BA34675" s="7"/>
    </row>
    <row r="34676" spans="1:53" x14ac:dyDescent="0.4">
      <c r="A34676" s="8"/>
      <c r="B34676" s="7"/>
      <c r="C34676" s="7"/>
      <c r="BA34676" s="7"/>
    </row>
    <row r="34677" spans="1:53" x14ac:dyDescent="0.4">
      <c r="A34677" s="8"/>
      <c r="B34677" s="7"/>
      <c r="C34677" s="7"/>
      <c r="BA34677" s="7"/>
    </row>
    <row r="34678" spans="1:53" x14ac:dyDescent="0.4">
      <c r="A34678" s="8"/>
      <c r="B34678" s="7"/>
      <c r="C34678" s="7"/>
      <c r="BA34678" s="7"/>
    </row>
    <row r="34679" spans="1:53" x14ac:dyDescent="0.4">
      <c r="A34679" s="8"/>
      <c r="B34679" s="7"/>
      <c r="C34679" s="7"/>
      <c r="BA34679" s="7"/>
    </row>
    <row r="34680" spans="1:53" x14ac:dyDescent="0.4">
      <c r="A34680" s="8"/>
      <c r="B34680" s="7"/>
      <c r="C34680" s="7"/>
      <c r="BA34680" s="7"/>
    </row>
    <row r="34681" spans="1:53" x14ac:dyDescent="0.4">
      <c r="A34681" s="8"/>
      <c r="B34681" s="7"/>
      <c r="C34681" s="7"/>
      <c r="BA34681" s="7"/>
    </row>
    <row r="34682" spans="1:53" x14ac:dyDescent="0.4">
      <c r="A34682" s="8"/>
      <c r="B34682" s="7"/>
      <c r="C34682" s="7"/>
      <c r="BA34682" s="7"/>
    </row>
    <row r="34683" spans="1:53" x14ac:dyDescent="0.4">
      <c r="A34683" s="8"/>
      <c r="B34683" s="7"/>
      <c r="C34683" s="7"/>
      <c r="BA34683" s="7"/>
    </row>
    <row r="34684" spans="1:53" x14ac:dyDescent="0.4">
      <c r="A34684" s="8"/>
      <c r="B34684" s="7"/>
      <c r="C34684" s="7"/>
      <c r="BA34684" s="7"/>
    </row>
    <row r="34685" spans="1:53" x14ac:dyDescent="0.4">
      <c r="A34685" s="8"/>
      <c r="B34685" s="7"/>
      <c r="C34685" s="7"/>
      <c r="BA34685" s="7"/>
    </row>
    <row r="34686" spans="1:53" x14ac:dyDescent="0.4">
      <c r="A34686" s="8"/>
      <c r="B34686" s="7"/>
      <c r="C34686" s="7"/>
      <c r="BA34686" s="7"/>
    </row>
    <row r="34687" spans="1:53" x14ac:dyDescent="0.4">
      <c r="A34687" s="8"/>
      <c r="B34687" s="7"/>
      <c r="C34687" s="7"/>
      <c r="BA34687" s="7"/>
    </row>
    <row r="34688" spans="1:53" x14ac:dyDescent="0.4">
      <c r="A34688" s="8"/>
      <c r="B34688" s="7"/>
      <c r="C34688" s="7"/>
      <c r="BA34688" s="7"/>
    </row>
    <row r="34689" spans="1:53" x14ac:dyDescent="0.4">
      <c r="A34689" s="8"/>
      <c r="B34689" s="7"/>
      <c r="C34689" s="7"/>
      <c r="BA34689" s="7"/>
    </row>
    <row r="34690" spans="1:53" x14ac:dyDescent="0.4">
      <c r="A34690" s="8"/>
      <c r="B34690" s="7"/>
      <c r="C34690" s="7"/>
      <c r="BA34690" s="7"/>
    </row>
    <row r="34691" spans="1:53" x14ac:dyDescent="0.4">
      <c r="A34691" s="8"/>
      <c r="B34691" s="7"/>
      <c r="C34691" s="7"/>
      <c r="BA34691" s="7"/>
    </row>
    <row r="34692" spans="1:53" x14ac:dyDescent="0.4">
      <c r="A34692" s="8"/>
      <c r="B34692" s="7"/>
      <c r="C34692" s="7"/>
      <c r="BA34692" s="7"/>
    </row>
    <row r="34693" spans="1:53" x14ac:dyDescent="0.4">
      <c r="A34693" s="8"/>
      <c r="B34693" s="7"/>
      <c r="C34693" s="7"/>
      <c r="BA34693" s="7"/>
    </row>
    <row r="34694" spans="1:53" x14ac:dyDescent="0.4">
      <c r="A34694" s="8"/>
      <c r="B34694" s="7"/>
      <c r="C34694" s="7"/>
      <c r="BA34694" s="7"/>
    </row>
    <row r="34695" spans="1:53" x14ac:dyDescent="0.4">
      <c r="A34695" s="8"/>
      <c r="B34695" s="7"/>
      <c r="C34695" s="7"/>
      <c r="BA34695" s="7"/>
    </row>
    <row r="34696" spans="1:53" x14ac:dyDescent="0.4">
      <c r="A34696" s="8"/>
      <c r="B34696" s="7"/>
      <c r="C34696" s="7"/>
      <c r="BA34696" s="7"/>
    </row>
    <row r="34697" spans="1:53" x14ac:dyDescent="0.4">
      <c r="A34697" s="8"/>
      <c r="B34697" s="7"/>
      <c r="C34697" s="7"/>
      <c r="BA34697" s="7"/>
    </row>
    <row r="34698" spans="1:53" x14ac:dyDescent="0.4">
      <c r="A34698" s="8"/>
      <c r="B34698" s="7"/>
      <c r="C34698" s="7"/>
      <c r="BA34698" s="7"/>
    </row>
    <row r="34699" spans="1:53" x14ac:dyDescent="0.4">
      <c r="A34699" s="8"/>
      <c r="B34699" s="7"/>
      <c r="C34699" s="7"/>
      <c r="BA34699" s="7"/>
    </row>
    <row r="34700" spans="1:53" x14ac:dyDescent="0.4">
      <c r="A34700" s="8"/>
      <c r="B34700" s="7"/>
      <c r="C34700" s="7"/>
      <c r="BA34700" s="7"/>
    </row>
    <row r="34701" spans="1:53" x14ac:dyDescent="0.4">
      <c r="A34701" s="8"/>
      <c r="B34701" s="7"/>
      <c r="C34701" s="7"/>
      <c r="BA34701" s="7"/>
    </row>
    <row r="34702" spans="1:53" x14ac:dyDescent="0.4">
      <c r="A34702" s="8"/>
      <c r="B34702" s="7"/>
      <c r="C34702" s="7"/>
      <c r="BA34702" s="7"/>
    </row>
    <row r="34703" spans="1:53" x14ac:dyDescent="0.4">
      <c r="A34703" s="8"/>
      <c r="B34703" s="7"/>
      <c r="C34703" s="7"/>
      <c r="BA34703" s="7"/>
    </row>
    <row r="34704" spans="1:53" x14ac:dyDescent="0.4">
      <c r="A34704" s="8"/>
      <c r="B34704" s="7"/>
      <c r="C34704" s="7"/>
      <c r="BA34704" s="7"/>
    </row>
    <row r="34705" spans="1:53" x14ac:dyDescent="0.4">
      <c r="A34705" s="8"/>
      <c r="B34705" s="7"/>
      <c r="C34705" s="7"/>
      <c r="BA34705" s="7"/>
    </row>
    <row r="34706" spans="1:53" x14ac:dyDescent="0.4">
      <c r="A34706" s="8"/>
      <c r="B34706" s="7"/>
      <c r="C34706" s="7"/>
      <c r="BA34706" s="7"/>
    </row>
    <row r="34707" spans="1:53" x14ac:dyDescent="0.4">
      <c r="A34707" s="8"/>
      <c r="B34707" s="7"/>
      <c r="C34707" s="7"/>
      <c r="BA34707" s="7"/>
    </row>
    <row r="34708" spans="1:53" x14ac:dyDescent="0.4">
      <c r="A34708" s="8"/>
      <c r="B34708" s="7"/>
      <c r="C34708" s="7"/>
      <c r="BA34708" s="7"/>
    </row>
    <row r="34709" spans="1:53" x14ac:dyDescent="0.4">
      <c r="A34709" s="8"/>
      <c r="B34709" s="7"/>
      <c r="C34709" s="7"/>
      <c r="BA34709" s="7"/>
    </row>
    <row r="34710" spans="1:53" x14ac:dyDescent="0.4">
      <c r="A34710" s="8"/>
      <c r="B34710" s="7"/>
      <c r="C34710" s="7"/>
      <c r="BA34710" s="7"/>
    </row>
    <row r="34711" spans="1:53" x14ac:dyDescent="0.4">
      <c r="A34711" s="8"/>
      <c r="B34711" s="7"/>
      <c r="C34711" s="7"/>
      <c r="BA34711" s="7"/>
    </row>
    <row r="34712" spans="1:53" x14ac:dyDescent="0.4">
      <c r="A34712" s="8"/>
      <c r="B34712" s="7"/>
      <c r="C34712" s="7"/>
      <c r="BA34712" s="7"/>
    </row>
    <row r="34713" spans="1:53" x14ac:dyDescent="0.4">
      <c r="A34713" s="8"/>
      <c r="B34713" s="7"/>
      <c r="C34713" s="7"/>
      <c r="BA34713" s="7"/>
    </row>
    <row r="34714" spans="1:53" x14ac:dyDescent="0.4">
      <c r="A34714" s="8"/>
      <c r="B34714" s="7"/>
      <c r="C34714" s="7"/>
      <c r="BA34714" s="7"/>
    </row>
    <row r="34715" spans="1:53" x14ac:dyDescent="0.4">
      <c r="A34715" s="8"/>
      <c r="B34715" s="7"/>
      <c r="C34715" s="7"/>
      <c r="BA34715" s="7"/>
    </row>
    <row r="34716" spans="1:53" x14ac:dyDescent="0.4">
      <c r="A34716" s="8"/>
      <c r="B34716" s="7"/>
      <c r="C34716" s="7"/>
      <c r="BA34716" s="7"/>
    </row>
    <row r="34717" spans="1:53" x14ac:dyDescent="0.4">
      <c r="A34717" s="8"/>
      <c r="B34717" s="7"/>
      <c r="C34717" s="7"/>
      <c r="BA34717" s="7"/>
    </row>
    <row r="34718" spans="1:53" x14ac:dyDescent="0.4">
      <c r="A34718" s="8"/>
      <c r="B34718" s="7"/>
      <c r="C34718" s="7"/>
      <c r="BA34718" s="7"/>
    </row>
    <row r="34719" spans="1:53" x14ac:dyDescent="0.4">
      <c r="A34719" s="8"/>
      <c r="B34719" s="7"/>
      <c r="C34719" s="7"/>
      <c r="BA34719" s="7"/>
    </row>
    <row r="34720" spans="1:53" x14ac:dyDescent="0.4">
      <c r="A34720" s="8"/>
      <c r="B34720" s="7"/>
      <c r="C34720" s="7"/>
      <c r="BA34720" s="7"/>
    </row>
    <row r="34721" spans="1:53" x14ac:dyDescent="0.4">
      <c r="A34721" s="8"/>
      <c r="B34721" s="7"/>
      <c r="C34721" s="7"/>
      <c r="BA34721" s="7"/>
    </row>
    <row r="34722" spans="1:53" x14ac:dyDescent="0.4">
      <c r="A34722" s="8"/>
      <c r="B34722" s="7"/>
      <c r="C34722" s="7"/>
      <c r="BA34722" s="7"/>
    </row>
    <row r="34723" spans="1:53" x14ac:dyDescent="0.4">
      <c r="A34723" s="8"/>
      <c r="B34723" s="7"/>
      <c r="C34723" s="7"/>
      <c r="BA34723" s="7"/>
    </row>
    <row r="34724" spans="1:53" x14ac:dyDescent="0.4">
      <c r="A34724" s="8"/>
      <c r="B34724" s="7"/>
      <c r="C34724" s="7"/>
      <c r="BA34724" s="7"/>
    </row>
    <row r="34725" spans="1:53" x14ac:dyDescent="0.4">
      <c r="A34725" s="8"/>
      <c r="B34725" s="7"/>
      <c r="C34725" s="7"/>
      <c r="BA34725" s="7"/>
    </row>
    <row r="34726" spans="1:53" x14ac:dyDescent="0.4">
      <c r="A34726" s="8"/>
      <c r="B34726" s="7"/>
      <c r="C34726" s="7"/>
      <c r="BA34726" s="7"/>
    </row>
    <row r="34727" spans="1:53" x14ac:dyDescent="0.4">
      <c r="A34727" s="8"/>
      <c r="B34727" s="7"/>
      <c r="C34727" s="7"/>
      <c r="BA34727" s="7"/>
    </row>
    <row r="34728" spans="1:53" x14ac:dyDescent="0.4">
      <c r="A34728" s="8"/>
      <c r="B34728" s="7"/>
      <c r="C34728" s="7"/>
      <c r="BA34728" s="7"/>
    </row>
    <row r="34729" spans="1:53" x14ac:dyDescent="0.4">
      <c r="A34729" s="8"/>
      <c r="B34729" s="7"/>
      <c r="C34729" s="7"/>
      <c r="BA34729" s="7"/>
    </row>
    <row r="34730" spans="1:53" x14ac:dyDescent="0.4">
      <c r="A34730" s="8"/>
      <c r="B34730" s="7"/>
      <c r="C34730" s="7"/>
      <c r="BA34730" s="7"/>
    </row>
    <row r="34731" spans="1:53" x14ac:dyDescent="0.4">
      <c r="A34731" s="8"/>
      <c r="B34731" s="7"/>
      <c r="C34731" s="7"/>
      <c r="BA34731" s="7"/>
    </row>
    <row r="34732" spans="1:53" x14ac:dyDescent="0.4">
      <c r="A34732" s="8"/>
      <c r="B34732" s="7"/>
      <c r="C34732" s="7"/>
      <c r="BA34732" s="7"/>
    </row>
    <row r="34733" spans="1:53" x14ac:dyDescent="0.4">
      <c r="A34733" s="8"/>
      <c r="B34733" s="7"/>
      <c r="C34733" s="7"/>
      <c r="BA34733" s="7"/>
    </row>
    <row r="34734" spans="1:53" x14ac:dyDescent="0.4">
      <c r="A34734" s="8"/>
      <c r="B34734" s="7"/>
      <c r="C34734" s="7"/>
      <c r="BA34734" s="7"/>
    </row>
    <row r="34735" spans="1:53" x14ac:dyDescent="0.4">
      <c r="A34735" s="8"/>
      <c r="B34735" s="7"/>
      <c r="C34735" s="7"/>
      <c r="BA34735" s="7"/>
    </row>
    <row r="34736" spans="1:53" x14ac:dyDescent="0.4">
      <c r="A34736" s="8"/>
      <c r="B34736" s="7"/>
      <c r="C34736" s="7"/>
      <c r="BA34736" s="7"/>
    </row>
    <row r="34737" spans="1:53" x14ac:dyDescent="0.4">
      <c r="A34737" s="8"/>
      <c r="B34737" s="7"/>
      <c r="C34737" s="7"/>
      <c r="BA34737" s="7"/>
    </row>
    <row r="34738" spans="1:53" x14ac:dyDescent="0.4">
      <c r="A34738" s="8"/>
      <c r="B34738" s="7"/>
      <c r="C34738" s="7"/>
      <c r="BA34738" s="7"/>
    </row>
    <row r="34739" spans="1:53" x14ac:dyDescent="0.4">
      <c r="A34739" s="8"/>
      <c r="B34739" s="7"/>
      <c r="C34739" s="7"/>
      <c r="BA34739" s="7"/>
    </row>
    <row r="34740" spans="1:53" x14ac:dyDescent="0.4">
      <c r="A34740" s="8"/>
      <c r="B34740" s="7"/>
      <c r="C34740" s="7"/>
      <c r="BA34740" s="7"/>
    </row>
    <row r="34741" spans="1:53" x14ac:dyDescent="0.4">
      <c r="A34741" s="8"/>
      <c r="B34741" s="7"/>
      <c r="C34741" s="7"/>
      <c r="BA34741" s="7"/>
    </row>
    <row r="34742" spans="1:53" x14ac:dyDescent="0.4">
      <c r="A34742" s="8"/>
      <c r="B34742" s="7"/>
      <c r="C34742" s="7"/>
      <c r="BA34742" s="7"/>
    </row>
    <row r="34743" spans="1:53" x14ac:dyDescent="0.4">
      <c r="A34743" s="8"/>
      <c r="B34743" s="7"/>
      <c r="C34743" s="7"/>
      <c r="BA34743" s="7"/>
    </row>
    <row r="34744" spans="1:53" x14ac:dyDescent="0.4">
      <c r="A34744" s="8"/>
      <c r="B34744" s="7"/>
      <c r="C34744" s="7"/>
      <c r="BA34744" s="7"/>
    </row>
    <row r="34745" spans="1:53" x14ac:dyDescent="0.4">
      <c r="A34745" s="8"/>
      <c r="B34745" s="7"/>
      <c r="C34745" s="7"/>
      <c r="BA34745" s="7"/>
    </row>
    <row r="34746" spans="1:53" x14ac:dyDescent="0.4">
      <c r="A34746" s="8"/>
      <c r="B34746" s="7"/>
      <c r="C34746" s="7"/>
      <c r="BA34746" s="7"/>
    </row>
    <row r="34747" spans="1:53" x14ac:dyDescent="0.4">
      <c r="A34747" s="8"/>
      <c r="B34747" s="7"/>
      <c r="C34747" s="7"/>
      <c r="BA34747" s="7"/>
    </row>
    <row r="34748" spans="1:53" x14ac:dyDescent="0.4">
      <c r="A34748" s="8"/>
      <c r="B34748" s="7"/>
      <c r="C34748" s="7"/>
      <c r="BA34748" s="7"/>
    </row>
    <row r="34749" spans="1:53" x14ac:dyDescent="0.4">
      <c r="A34749" s="8"/>
      <c r="B34749" s="7"/>
      <c r="C34749" s="7"/>
      <c r="BA34749" s="7"/>
    </row>
    <row r="34750" spans="1:53" x14ac:dyDescent="0.4">
      <c r="A34750" s="8"/>
      <c r="B34750" s="7"/>
      <c r="C34750" s="7"/>
      <c r="BA34750" s="7"/>
    </row>
    <row r="34751" spans="1:53" x14ac:dyDescent="0.4">
      <c r="A34751" s="8"/>
      <c r="B34751" s="7"/>
      <c r="C34751" s="7"/>
      <c r="BA34751" s="7"/>
    </row>
    <row r="34752" spans="1:53" x14ac:dyDescent="0.4">
      <c r="A34752" s="8"/>
      <c r="B34752" s="7"/>
      <c r="C34752" s="7"/>
      <c r="BA34752" s="7"/>
    </row>
    <row r="34753" spans="1:53" x14ac:dyDescent="0.4">
      <c r="A34753" s="8"/>
      <c r="B34753" s="7"/>
      <c r="C34753" s="7"/>
      <c r="BA34753" s="7"/>
    </row>
    <row r="34754" spans="1:53" x14ac:dyDescent="0.4">
      <c r="A34754" s="8"/>
      <c r="B34754" s="7"/>
      <c r="C34754" s="7"/>
      <c r="BA34754" s="7"/>
    </row>
    <row r="34755" spans="1:53" x14ac:dyDescent="0.4">
      <c r="A34755" s="8"/>
      <c r="B34755" s="7"/>
      <c r="C34755" s="7"/>
      <c r="BA34755" s="7"/>
    </row>
    <row r="34756" spans="1:53" x14ac:dyDescent="0.4">
      <c r="A34756" s="8"/>
      <c r="B34756" s="7"/>
      <c r="C34756" s="7"/>
      <c r="BA34756" s="7"/>
    </row>
    <row r="34757" spans="1:53" x14ac:dyDescent="0.4">
      <c r="A34757" s="8"/>
      <c r="B34757" s="7"/>
      <c r="C34757" s="7"/>
      <c r="BA34757" s="7"/>
    </row>
    <row r="34758" spans="1:53" x14ac:dyDescent="0.4">
      <c r="A34758" s="8"/>
      <c r="B34758" s="7"/>
      <c r="C34758" s="7"/>
      <c r="BA34758" s="7"/>
    </row>
    <row r="34759" spans="1:53" x14ac:dyDescent="0.4">
      <c r="A34759" s="8"/>
      <c r="B34759" s="7"/>
      <c r="C34759" s="7"/>
      <c r="BA34759" s="7"/>
    </row>
    <row r="34760" spans="1:53" x14ac:dyDescent="0.4">
      <c r="A34760" s="8"/>
      <c r="B34760" s="7"/>
      <c r="C34760" s="7"/>
      <c r="BA34760" s="7"/>
    </row>
    <row r="34761" spans="1:53" x14ac:dyDescent="0.4">
      <c r="A34761" s="8"/>
      <c r="B34761" s="7"/>
      <c r="C34761" s="7"/>
    </row>
    <row r="34762" spans="1:53" x14ac:dyDescent="0.4">
      <c r="A34762" s="8"/>
      <c r="B34762" s="7"/>
      <c r="C34762" s="7"/>
      <c r="BA34762" s="7"/>
    </row>
    <row r="34763" spans="1:53" x14ac:dyDescent="0.4">
      <c r="A34763" s="8"/>
      <c r="B34763" s="7"/>
      <c r="C34763" s="7"/>
      <c r="BA34763" s="7"/>
    </row>
    <row r="34764" spans="1:53" x14ac:dyDescent="0.4">
      <c r="A34764" s="8"/>
      <c r="B34764" s="7"/>
      <c r="C34764" s="7"/>
      <c r="BA34764" s="7"/>
    </row>
    <row r="34765" spans="1:53" x14ac:dyDescent="0.4">
      <c r="A34765" s="8"/>
      <c r="B34765" s="7"/>
      <c r="C34765" s="7"/>
      <c r="BA34765" s="7"/>
    </row>
    <row r="34766" spans="1:53" x14ac:dyDescent="0.4">
      <c r="A34766" s="8"/>
      <c r="B34766" s="7"/>
      <c r="C34766" s="7"/>
      <c r="BA34766" s="7"/>
    </row>
    <row r="34767" spans="1:53" x14ac:dyDescent="0.4">
      <c r="A34767" s="8"/>
      <c r="B34767" s="7"/>
      <c r="C34767" s="7"/>
      <c r="BA34767" s="7"/>
    </row>
    <row r="34768" spans="1:53" x14ac:dyDescent="0.4">
      <c r="A34768" s="8"/>
      <c r="B34768" s="7"/>
      <c r="C34768" s="7"/>
      <c r="BA34768" s="7"/>
    </row>
    <row r="34769" spans="1:53" x14ac:dyDescent="0.4">
      <c r="A34769" s="8"/>
      <c r="B34769" s="7"/>
      <c r="C34769" s="7"/>
      <c r="BA34769" s="7"/>
    </row>
    <row r="34770" spans="1:53" x14ac:dyDescent="0.4">
      <c r="A34770" s="8"/>
      <c r="B34770" s="7"/>
      <c r="C34770" s="7"/>
      <c r="BA34770" s="7"/>
    </row>
    <row r="34771" spans="1:53" x14ac:dyDescent="0.4">
      <c r="A34771" s="8"/>
      <c r="B34771" s="7"/>
      <c r="C34771" s="7"/>
      <c r="BA34771" s="7"/>
    </row>
    <row r="34772" spans="1:53" x14ac:dyDescent="0.4">
      <c r="A34772" s="8"/>
      <c r="B34772" s="7"/>
      <c r="C34772" s="7"/>
      <c r="BA34772" s="7"/>
    </row>
    <row r="34773" spans="1:53" x14ac:dyDescent="0.4">
      <c r="A34773" s="8"/>
      <c r="B34773" s="7"/>
      <c r="C34773" s="7"/>
      <c r="BA34773" s="7"/>
    </row>
    <row r="34774" spans="1:53" x14ac:dyDescent="0.4">
      <c r="A34774" s="8"/>
      <c r="B34774" s="7"/>
      <c r="C34774" s="7"/>
      <c r="BA34774" s="7"/>
    </row>
    <row r="34775" spans="1:53" x14ac:dyDescent="0.4">
      <c r="A34775" s="8"/>
      <c r="B34775" s="7"/>
      <c r="C34775" s="7"/>
      <c r="BA34775" s="7"/>
    </row>
    <row r="34776" spans="1:53" x14ac:dyDescent="0.4">
      <c r="A34776" s="8"/>
      <c r="B34776" s="7"/>
      <c r="C34776" s="7"/>
      <c r="BA34776" s="7"/>
    </row>
    <row r="34777" spans="1:53" x14ac:dyDescent="0.4">
      <c r="A34777" s="8"/>
      <c r="B34777" s="7"/>
      <c r="C34777" s="7"/>
      <c r="BA34777" s="7"/>
    </row>
    <row r="34778" spans="1:53" x14ac:dyDescent="0.4">
      <c r="A34778" s="8"/>
      <c r="B34778" s="7"/>
      <c r="C34778" s="7"/>
      <c r="BA34778" s="7"/>
    </row>
    <row r="34779" spans="1:53" x14ac:dyDescent="0.4">
      <c r="A34779" s="8"/>
      <c r="B34779" s="7"/>
      <c r="C34779" s="7"/>
      <c r="BA34779" s="7"/>
    </row>
    <row r="34780" spans="1:53" x14ac:dyDescent="0.4">
      <c r="A34780" s="8"/>
      <c r="B34780" s="7"/>
      <c r="C34780" s="7"/>
      <c r="BA34780" s="7"/>
    </row>
    <row r="34781" spans="1:53" x14ac:dyDescent="0.4">
      <c r="A34781" s="8"/>
      <c r="B34781" s="7"/>
      <c r="C34781" s="7"/>
      <c r="BA34781" s="7"/>
    </row>
    <row r="34782" spans="1:53" x14ac:dyDescent="0.4">
      <c r="A34782" s="8"/>
      <c r="B34782" s="7"/>
      <c r="C34782" s="7"/>
      <c r="BA34782" s="7"/>
    </row>
    <row r="34783" spans="1:53" x14ac:dyDescent="0.4">
      <c r="A34783" s="8"/>
      <c r="B34783" s="7"/>
      <c r="C34783" s="7"/>
      <c r="BA34783" s="7"/>
    </row>
    <row r="34784" spans="1:53" x14ac:dyDescent="0.4">
      <c r="A34784" s="8"/>
      <c r="B34784" s="7"/>
      <c r="C34784" s="7"/>
      <c r="BA34784" s="7"/>
    </row>
    <row r="34785" spans="1:53" x14ac:dyDescent="0.4">
      <c r="A34785" s="8"/>
      <c r="B34785" s="7"/>
      <c r="C34785" s="7"/>
      <c r="BA34785" s="7"/>
    </row>
    <row r="34786" spans="1:53" x14ac:dyDescent="0.4">
      <c r="A34786" s="8"/>
      <c r="B34786" s="7"/>
      <c r="C34786" s="7"/>
      <c r="BA34786" s="7"/>
    </row>
    <row r="34787" spans="1:53" x14ac:dyDescent="0.4">
      <c r="A34787" s="8"/>
      <c r="B34787" s="7"/>
      <c r="C34787" s="7"/>
      <c r="BA34787" s="7"/>
    </row>
    <row r="34788" spans="1:53" x14ac:dyDescent="0.4">
      <c r="A34788" s="8"/>
      <c r="B34788" s="7"/>
      <c r="C34788" s="7"/>
      <c r="BA34788" s="7"/>
    </row>
    <row r="34789" spans="1:53" x14ac:dyDescent="0.4">
      <c r="A34789" s="8"/>
      <c r="B34789" s="7"/>
      <c r="C34789" s="7"/>
      <c r="BA34789" s="7"/>
    </row>
    <row r="34790" spans="1:53" x14ac:dyDescent="0.4">
      <c r="A34790" s="8"/>
      <c r="B34790" s="7"/>
      <c r="C34790" s="7"/>
      <c r="BA34790" s="7"/>
    </row>
    <row r="34791" spans="1:53" x14ac:dyDescent="0.4">
      <c r="A34791" s="8"/>
      <c r="B34791" s="7"/>
      <c r="C34791" s="7"/>
      <c r="BA34791" s="7"/>
    </row>
    <row r="34792" spans="1:53" x14ac:dyDescent="0.4">
      <c r="A34792" s="8"/>
      <c r="B34792" s="7"/>
      <c r="C34792" s="7"/>
      <c r="BA34792" s="7"/>
    </row>
    <row r="34793" spans="1:53" x14ac:dyDescent="0.4">
      <c r="A34793" s="8"/>
      <c r="B34793" s="7"/>
      <c r="C34793" s="7"/>
      <c r="BA34793" s="7"/>
    </row>
    <row r="34794" spans="1:53" x14ac:dyDescent="0.4">
      <c r="A34794" s="8"/>
      <c r="B34794" s="7"/>
      <c r="C34794" s="7"/>
      <c r="BA34794" s="7"/>
    </row>
    <row r="34795" spans="1:53" x14ac:dyDescent="0.4">
      <c r="A34795" s="8"/>
      <c r="B34795" s="7"/>
      <c r="C34795" s="7"/>
      <c r="BA34795" s="7"/>
    </row>
    <row r="34796" spans="1:53" x14ac:dyDescent="0.4">
      <c r="A34796" s="8"/>
      <c r="B34796" s="7"/>
      <c r="C34796" s="7"/>
      <c r="BA34796" s="7"/>
    </row>
    <row r="34797" spans="1:53" x14ac:dyDescent="0.4">
      <c r="A34797" s="8"/>
      <c r="B34797" s="7"/>
      <c r="C34797" s="7"/>
      <c r="BA34797" s="7"/>
    </row>
    <row r="34798" spans="1:53" x14ac:dyDescent="0.4">
      <c r="A34798" s="8"/>
      <c r="B34798" s="7"/>
      <c r="C34798" s="7"/>
      <c r="BA34798" s="7"/>
    </row>
    <row r="34799" spans="1:53" x14ac:dyDescent="0.4">
      <c r="A34799" s="8"/>
      <c r="B34799" s="7"/>
      <c r="C34799" s="7"/>
      <c r="BA34799" s="7"/>
    </row>
    <row r="34800" spans="1:53" x14ac:dyDescent="0.4">
      <c r="A34800" s="8"/>
      <c r="B34800" s="7"/>
      <c r="C34800" s="7"/>
      <c r="BA34800" s="7"/>
    </row>
    <row r="34801" spans="1:53" x14ac:dyDescent="0.4">
      <c r="A34801" s="8"/>
      <c r="B34801" s="7"/>
      <c r="C34801" s="7"/>
      <c r="BA34801" s="7"/>
    </row>
    <row r="34802" spans="1:53" x14ac:dyDescent="0.4">
      <c r="A34802" s="8"/>
      <c r="B34802" s="7"/>
      <c r="C34802" s="7"/>
      <c r="BA34802" s="7"/>
    </row>
    <row r="34803" spans="1:53" x14ac:dyDescent="0.4">
      <c r="A34803" s="8"/>
      <c r="B34803" s="7"/>
      <c r="C34803" s="7"/>
      <c r="BA34803" s="7"/>
    </row>
    <row r="34804" spans="1:53" x14ac:dyDescent="0.4">
      <c r="A34804" s="8"/>
      <c r="B34804" s="7"/>
      <c r="C34804" s="7"/>
      <c r="BA34804" s="7"/>
    </row>
    <row r="34805" spans="1:53" x14ac:dyDescent="0.4">
      <c r="A34805" s="8"/>
      <c r="B34805" s="7"/>
      <c r="C34805" s="7"/>
      <c r="BA34805" s="7"/>
    </row>
    <row r="34806" spans="1:53" x14ac:dyDescent="0.4">
      <c r="A34806" s="8"/>
      <c r="B34806" s="7"/>
      <c r="C34806" s="7"/>
    </row>
    <row r="34807" spans="1:53" x14ac:dyDescent="0.4">
      <c r="A34807" s="8"/>
      <c r="B34807" s="7"/>
      <c r="C34807" s="7"/>
      <c r="BA34807" s="7"/>
    </row>
    <row r="34808" spans="1:53" x14ac:dyDescent="0.4">
      <c r="A34808" s="8"/>
      <c r="B34808" s="7"/>
      <c r="C34808" s="7"/>
      <c r="BA34808" s="7"/>
    </row>
    <row r="34809" spans="1:53" x14ac:dyDescent="0.4">
      <c r="A34809" s="8"/>
      <c r="B34809" s="7"/>
      <c r="C34809" s="7"/>
      <c r="BA34809" s="7"/>
    </row>
    <row r="34810" spans="1:53" x14ac:dyDescent="0.4">
      <c r="A34810" s="8"/>
      <c r="B34810" s="7"/>
      <c r="C34810" s="7"/>
      <c r="BA34810" s="7"/>
    </row>
    <row r="34811" spans="1:53" x14ac:dyDescent="0.4">
      <c r="A34811" s="8"/>
      <c r="B34811" s="7"/>
      <c r="C34811" s="7"/>
      <c r="BA34811" s="7"/>
    </row>
    <row r="34812" spans="1:53" x14ac:dyDescent="0.4">
      <c r="A34812" s="8"/>
      <c r="B34812" s="7"/>
      <c r="C34812" s="7"/>
      <c r="BA34812" s="7"/>
    </row>
    <row r="34813" spans="1:53" x14ac:dyDescent="0.4">
      <c r="A34813" s="8"/>
      <c r="B34813" s="7"/>
      <c r="C34813" s="7"/>
      <c r="BA34813" s="7"/>
    </row>
    <row r="34814" spans="1:53" x14ac:dyDescent="0.4">
      <c r="A34814" s="8"/>
      <c r="B34814" s="7"/>
      <c r="C34814" s="7"/>
      <c r="BA34814" s="7"/>
    </row>
    <row r="34815" spans="1:53" x14ac:dyDescent="0.4">
      <c r="A34815" s="8"/>
      <c r="B34815" s="7"/>
      <c r="C34815" s="7"/>
      <c r="BA34815" s="7"/>
    </row>
    <row r="34816" spans="1:53" x14ac:dyDescent="0.4">
      <c r="A34816" s="8"/>
      <c r="B34816" s="7"/>
      <c r="C34816" s="7"/>
      <c r="BA34816" s="7"/>
    </row>
    <row r="34817" spans="1:53" x14ac:dyDescent="0.4">
      <c r="A34817" s="8"/>
      <c r="B34817" s="7"/>
      <c r="C34817" s="7"/>
      <c r="BA34817" s="7"/>
    </row>
    <row r="34818" spans="1:53" x14ac:dyDescent="0.4">
      <c r="A34818" s="8"/>
      <c r="B34818" s="7"/>
      <c r="C34818" s="7"/>
      <c r="BA34818" s="7"/>
    </row>
    <row r="34819" spans="1:53" x14ac:dyDescent="0.4">
      <c r="A34819" s="8"/>
      <c r="B34819" s="7"/>
      <c r="C34819" s="7"/>
      <c r="BA34819" s="7"/>
    </row>
    <row r="34820" spans="1:53" x14ac:dyDescent="0.4">
      <c r="A34820" s="8"/>
      <c r="B34820" s="7"/>
      <c r="C34820" s="7"/>
      <c r="BA34820" s="7"/>
    </row>
    <row r="34821" spans="1:53" x14ac:dyDescent="0.4">
      <c r="A34821" s="8"/>
      <c r="B34821" s="7"/>
      <c r="C34821" s="7"/>
      <c r="BA34821" s="7"/>
    </row>
    <row r="34822" spans="1:53" x14ac:dyDescent="0.4">
      <c r="A34822" s="8"/>
      <c r="B34822" s="7"/>
      <c r="C34822" s="7"/>
      <c r="BA34822" s="7"/>
    </row>
    <row r="34823" spans="1:53" x14ac:dyDescent="0.4">
      <c r="A34823" s="8"/>
      <c r="B34823" s="7"/>
      <c r="C34823" s="7"/>
      <c r="BA34823" s="7"/>
    </row>
    <row r="34824" spans="1:53" x14ac:dyDescent="0.4">
      <c r="A34824" s="8"/>
      <c r="B34824" s="7"/>
      <c r="C34824" s="7"/>
      <c r="BA34824" s="7"/>
    </row>
    <row r="34825" spans="1:53" x14ac:dyDescent="0.4">
      <c r="A34825" s="8"/>
      <c r="B34825" s="7"/>
      <c r="C34825" s="7"/>
      <c r="BA34825" s="7"/>
    </row>
    <row r="34826" spans="1:53" x14ac:dyDescent="0.4">
      <c r="A34826" s="8"/>
      <c r="B34826" s="7"/>
      <c r="C34826" s="7"/>
      <c r="BA34826" s="7"/>
    </row>
    <row r="34827" spans="1:53" x14ac:dyDescent="0.4">
      <c r="A34827" s="8"/>
      <c r="B34827" s="7"/>
      <c r="C34827" s="7"/>
      <c r="BA34827" s="7"/>
    </row>
    <row r="34828" spans="1:53" x14ac:dyDescent="0.4">
      <c r="A34828" s="8"/>
      <c r="B34828" s="7"/>
      <c r="C34828" s="7"/>
      <c r="BA34828" s="7"/>
    </row>
    <row r="34829" spans="1:53" x14ac:dyDescent="0.4">
      <c r="A34829" s="8"/>
      <c r="B34829" s="7"/>
      <c r="C34829" s="7"/>
      <c r="BA34829" s="7"/>
    </row>
    <row r="34830" spans="1:53" x14ac:dyDescent="0.4">
      <c r="A34830" s="8"/>
      <c r="B34830" s="7"/>
      <c r="C34830" s="7"/>
      <c r="BA34830" s="7"/>
    </row>
    <row r="34831" spans="1:53" x14ac:dyDescent="0.4">
      <c r="A34831" s="8"/>
      <c r="B34831" s="7"/>
      <c r="C34831" s="7"/>
    </row>
    <row r="34832" spans="1:53" x14ac:dyDescent="0.4">
      <c r="A34832" s="8"/>
      <c r="B34832" s="7"/>
      <c r="C34832" s="7"/>
      <c r="BA34832" s="7"/>
    </row>
    <row r="34833" spans="1:53" x14ac:dyDescent="0.4">
      <c r="A34833" s="8"/>
      <c r="B34833" s="7"/>
      <c r="C34833" s="7"/>
      <c r="BA34833" s="7"/>
    </row>
    <row r="34834" spans="1:53" x14ac:dyDescent="0.4">
      <c r="A34834" s="8"/>
      <c r="B34834" s="7"/>
      <c r="C34834" s="7"/>
      <c r="BA34834" s="7"/>
    </row>
    <row r="34835" spans="1:53" x14ac:dyDescent="0.4">
      <c r="A34835" s="8"/>
      <c r="B34835" s="7"/>
      <c r="C34835" s="7"/>
      <c r="BA34835" s="7"/>
    </row>
    <row r="34836" spans="1:53" x14ac:dyDescent="0.4">
      <c r="A34836" s="8"/>
      <c r="B34836" s="7"/>
      <c r="C34836" s="7"/>
      <c r="BA34836" s="7"/>
    </row>
    <row r="34837" spans="1:53" x14ac:dyDescent="0.4">
      <c r="A34837" s="8"/>
      <c r="B34837" s="7"/>
      <c r="C34837" s="7"/>
      <c r="BA34837" s="7"/>
    </row>
    <row r="34838" spans="1:53" x14ac:dyDescent="0.4">
      <c r="A34838" s="8"/>
      <c r="B34838" s="7"/>
      <c r="C34838" s="7"/>
      <c r="BA34838" s="7"/>
    </row>
    <row r="34839" spans="1:53" x14ac:dyDescent="0.4">
      <c r="A34839" s="8"/>
      <c r="B34839" s="7"/>
      <c r="C34839" s="7"/>
      <c r="BA34839" s="7"/>
    </row>
    <row r="34840" spans="1:53" x14ac:dyDescent="0.4">
      <c r="A34840" s="8"/>
      <c r="B34840" s="7"/>
      <c r="C34840" s="7"/>
      <c r="BA34840" s="7"/>
    </row>
    <row r="34841" spans="1:53" x14ac:dyDescent="0.4">
      <c r="A34841" s="8"/>
      <c r="B34841" s="7"/>
      <c r="C34841" s="7"/>
    </row>
    <row r="34842" spans="1:53" x14ac:dyDescent="0.4">
      <c r="A34842" s="8"/>
      <c r="B34842" s="7"/>
      <c r="C34842" s="7"/>
      <c r="BA34842" s="7"/>
    </row>
    <row r="34843" spans="1:53" x14ac:dyDescent="0.4">
      <c r="A34843" s="8"/>
      <c r="B34843" s="7"/>
      <c r="C34843" s="7"/>
      <c r="BA34843" s="7"/>
    </row>
    <row r="34844" spans="1:53" x14ac:dyDescent="0.4">
      <c r="A34844" s="8"/>
      <c r="B34844" s="7"/>
      <c r="C34844" s="7"/>
      <c r="BA34844" s="7"/>
    </row>
    <row r="34845" spans="1:53" x14ac:dyDescent="0.4">
      <c r="A34845" s="8"/>
      <c r="B34845" s="7"/>
      <c r="C34845" s="7"/>
      <c r="BA34845" s="7"/>
    </row>
    <row r="34846" spans="1:53" x14ac:dyDescent="0.4">
      <c r="A34846" s="8"/>
      <c r="B34846" s="7"/>
      <c r="C34846" s="7"/>
      <c r="BA34846" s="7"/>
    </row>
    <row r="34847" spans="1:53" x14ac:dyDescent="0.4">
      <c r="A34847" s="8"/>
      <c r="B34847" s="7"/>
      <c r="C34847" s="7"/>
      <c r="BA34847" s="7"/>
    </row>
    <row r="34848" spans="1:53" x14ac:dyDescent="0.4">
      <c r="A34848" s="8"/>
      <c r="B34848" s="7"/>
      <c r="C34848" s="7"/>
      <c r="BA34848" s="7"/>
    </row>
    <row r="34849" spans="1:53" x14ac:dyDescent="0.4">
      <c r="A34849" s="8"/>
      <c r="B34849" s="7"/>
      <c r="C34849" s="7"/>
      <c r="BA34849" s="7"/>
    </row>
    <row r="34850" spans="1:53" x14ac:dyDescent="0.4">
      <c r="A34850" s="8"/>
      <c r="B34850" s="7"/>
      <c r="C34850" s="7"/>
      <c r="BA34850" s="7"/>
    </row>
    <row r="34851" spans="1:53" x14ac:dyDescent="0.4">
      <c r="A34851" s="8"/>
      <c r="B34851" s="7"/>
      <c r="C34851" s="7"/>
      <c r="BA34851" s="7"/>
    </row>
    <row r="34852" spans="1:53" x14ac:dyDescent="0.4">
      <c r="A34852" s="8"/>
      <c r="B34852" s="7"/>
      <c r="C34852" s="7"/>
      <c r="BA34852" s="7"/>
    </row>
    <row r="34853" spans="1:53" x14ac:dyDescent="0.4">
      <c r="A34853" s="8"/>
      <c r="B34853" s="7"/>
      <c r="C34853" s="7"/>
      <c r="BA34853" s="7"/>
    </row>
    <row r="34854" spans="1:53" x14ac:dyDescent="0.4">
      <c r="A34854" s="8"/>
      <c r="B34854" s="7"/>
      <c r="C34854" s="7"/>
      <c r="BA34854" s="7"/>
    </row>
    <row r="34855" spans="1:53" x14ac:dyDescent="0.4">
      <c r="A34855" s="8"/>
      <c r="B34855" s="7"/>
      <c r="C34855" s="7"/>
      <c r="BA34855" s="7"/>
    </row>
    <row r="34856" spans="1:53" x14ac:dyDescent="0.4">
      <c r="A34856" s="8"/>
      <c r="B34856" s="7"/>
      <c r="C34856" s="7"/>
      <c r="BA34856" s="7"/>
    </row>
    <row r="34857" spans="1:53" x14ac:dyDescent="0.4">
      <c r="A34857" s="8"/>
      <c r="B34857" s="7"/>
      <c r="C34857" s="7"/>
      <c r="BA34857" s="7"/>
    </row>
    <row r="34858" spans="1:53" x14ac:dyDescent="0.4">
      <c r="A34858" s="8"/>
      <c r="B34858" s="7"/>
      <c r="C34858" s="7"/>
      <c r="BA34858" s="7"/>
    </row>
    <row r="34859" spans="1:53" x14ac:dyDescent="0.4">
      <c r="A34859" s="8"/>
      <c r="B34859" s="7"/>
      <c r="C34859" s="7"/>
      <c r="BA34859" s="7"/>
    </row>
    <row r="34860" spans="1:53" x14ac:dyDescent="0.4">
      <c r="A34860" s="8"/>
      <c r="B34860" s="7"/>
      <c r="C34860" s="7"/>
      <c r="BA34860" s="7"/>
    </row>
    <row r="34861" spans="1:53" x14ac:dyDescent="0.4">
      <c r="A34861" s="8"/>
      <c r="B34861" s="7"/>
      <c r="C34861" s="7"/>
      <c r="BA34861" s="7"/>
    </row>
    <row r="34862" spans="1:53" x14ac:dyDescent="0.4">
      <c r="A34862" s="8"/>
      <c r="B34862" s="7"/>
      <c r="C34862" s="7"/>
      <c r="BA34862" s="7"/>
    </row>
    <row r="34863" spans="1:53" x14ac:dyDescent="0.4">
      <c r="A34863" s="8"/>
      <c r="B34863" s="7"/>
      <c r="C34863" s="7"/>
      <c r="BA34863" s="7"/>
    </row>
    <row r="34864" spans="1:53" x14ac:dyDescent="0.4">
      <c r="A34864" s="8"/>
      <c r="B34864" s="7"/>
      <c r="C34864" s="7"/>
      <c r="BA34864" s="7"/>
    </row>
    <row r="34865" spans="1:53" x14ac:dyDescent="0.4">
      <c r="A34865" s="8"/>
      <c r="B34865" s="7"/>
      <c r="C34865" s="7"/>
      <c r="BA34865" s="7"/>
    </row>
    <row r="34866" spans="1:53" x14ac:dyDescent="0.4">
      <c r="A34866" s="8"/>
      <c r="B34866" s="7"/>
      <c r="C34866" s="7"/>
      <c r="BA34866" s="7"/>
    </row>
    <row r="34867" spans="1:53" x14ac:dyDescent="0.4">
      <c r="A34867" s="8"/>
      <c r="B34867" s="7"/>
      <c r="C34867" s="7"/>
      <c r="BA34867" s="7"/>
    </row>
    <row r="34868" spans="1:53" x14ac:dyDescent="0.4">
      <c r="A34868" s="8"/>
      <c r="B34868" s="7"/>
      <c r="C34868" s="7"/>
      <c r="BA34868" s="7"/>
    </row>
    <row r="34869" spans="1:53" x14ac:dyDescent="0.4">
      <c r="A34869" s="8"/>
      <c r="B34869" s="7"/>
      <c r="C34869" s="7"/>
      <c r="BA34869" s="7"/>
    </row>
    <row r="34870" spans="1:53" x14ac:dyDescent="0.4">
      <c r="A34870" s="8"/>
      <c r="B34870" s="7"/>
      <c r="C34870" s="7"/>
      <c r="BA34870" s="7"/>
    </row>
    <row r="34871" spans="1:53" x14ac:dyDescent="0.4">
      <c r="A34871" s="8"/>
      <c r="B34871" s="7"/>
      <c r="C34871" s="7"/>
      <c r="BA34871" s="7"/>
    </row>
    <row r="34872" spans="1:53" x14ac:dyDescent="0.4">
      <c r="A34872" s="8"/>
      <c r="B34872" s="7"/>
      <c r="C34872" s="7"/>
      <c r="BA34872" s="7"/>
    </row>
    <row r="34873" spans="1:53" x14ac:dyDescent="0.4">
      <c r="A34873" s="8"/>
      <c r="B34873" s="7"/>
      <c r="C34873" s="7"/>
      <c r="BA34873" s="7"/>
    </row>
    <row r="34874" spans="1:53" x14ac:dyDescent="0.4">
      <c r="A34874" s="8"/>
      <c r="B34874" s="7"/>
      <c r="C34874" s="7"/>
      <c r="BA34874" s="7"/>
    </row>
    <row r="34875" spans="1:53" x14ac:dyDescent="0.4">
      <c r="A34875" s="8"/>
      <c r="B34875" s="7"/>
      <c r="C34875" s="7"/>
      <c r="BA34875" s="7"/>
    </row>
    <row r="34876" spans="1:53" x14ac:dyDescent="0.4">
      <c r="A34876" s="8"/>
      <c r="B34876" s="7"/>
      <c r="C34876" s="7"/>
      <c r="BA34876" s="7"/>
    </row>
    <row r="34877" spans="1:53" x14ac:dyDescent="0.4">
      <c r="A34877" s="8"/>
      <c r="B34877" s="7"/>
      <c r="C34877" s="7"/>
      <c r="BA34877" s="7"/>
    </row>
    <row r="34878" spans="1:53" x14ac:dyDescent="0.4">
      <c r="A34878" s="8"/>
      <c r="B34878" s="7"/>
      <c r="C34878" s="7"/>
      <c r="BA34878" s="7"/>
    </row>
    <row r="34879" spans="1:53" x14ac:dyDescent="0.4">
      <c r="A34879" s="8"/>
      <c r="B34879" s="7"/>
      <c r="C34879" s="7"/>
      <c r="BA34879" s="7"/>
    </row>
    <row r="34880" spans="1:53" x14ac:dyDescent="0.4">
      <c r="A34880" s="8"/>
      <c r="B34880" s="7"/>
      <c r="C34880" s="7"/>
      <c r="BA34880" s="7"/>
    </row>
    <row r="34881" spans="1:53" x14ac:dyDescent="0.4">
      <c r="A34881" s="8"/>
      <c r="B34881" s="7"/>
      <c r="C34881" s="7"/>
      <c r="BA34881" s="7"/>
    </row>
    <row r="34882" spans="1:53" x14ac:dyDescent="0.4">
      <c r="A34882" s="8"/>
      <c r="B34882" s="7"/>
      <c r="C34882" s="7"/>
      <c r="BA34882" s="7"/>
    </row>
    <row r="34883" spans="1:53" x14ac:dyDescent="0.4">
      <c r="A34883" s="8"/>
      <c r="B34883" s="7"/>
      <c r="C34883" s="7"/>
      <c r="BA34883" s="7"/>
    </row>
    <row r="34884" spans="1:53" x14ac:dyDescent="0.4">
      <c r="A34884" s="8"/>
      <c r="B34884" s="7"/>
      <c r="C34884" s="7"/>
      <c r="BA34884" s="7"/>
    </row>
    <row r="34885" spans="1:53" x14ac:dyDescent="0.4">
      <c r="A34885" s="8"/>
      <c r="B34885" s="7"/>
      <c r="C34885" s="7"/>
      <c r="BA34885" s="7"/>
    </row>
    <row r="34886" spans="1:53" x14ac:dyDescent="0.4">
      <c r="A34886" s="8"/>
      <c r="B34886" s="7"/>
      <c r="C34886" s="7"/>
      <c r="BA34886" s="7"/>
    </row>
    <row r="34887" spans="1:53" x14ac:dyDescent="0.4">
      <c r="A34887" s="8"/>
      <c r="B34887" s="7"/>
      <c r="C34887" s="7"/>
      <c r="BA34887" s="7"/>
    </row>
    <row r="34888" spans="1:53" x14ac:dyDescent="0.4">
      <c r="A34888" s="8"/>
      <c r="B34888" s="7"/>
      <c r="C34888" s="7"/>
      <c r="BA34888" s="7"/>
    </row>
    <row r="34889" spans="1:53" x14ac:dyDescent="0.4">
      <c r="A34889" s="8"/>
      <c r="B34889" s="7"/>
      <c r="C34889" s="7"/>
      <c r="BA34889" s="7"/>
    </row>
    <row r="34890" spans="1:53" x14ac:dyDescent="0.4">
      <c r="A34890" s="8"/>
      <c r="B34890" s="7"/>
      <c r="C34890" s="7"/>
      <c r="BA34890" s="7"/>
    </row>
    <row r="34891" spans="1:53" x14ac:dyDescent="0.4">
      <c r="A34891" s="8"/>
      <c r="B34891" s="7"/>
      <c r="C34891" s="7"/>
      <c r="BA34891" s="7"/>
    </row>
    <row r="34892" spans="1:53" x14ac:dyDescent="0.4">
      <c r="A34892" s="8"/>
      <c r="B34892" s="7"/>
      <c r="C34892" s="7"/>
      <c r="BA34892" s="7"/>
    </row>
    <row r="34893" spans="1:53" x14ac:dyDescent="0.4">
      <c r="A34893" s="8"/>
      <c r="B34893" s="7"/>
      <c r="C34893" s="7"/>
      <c r="BA34893" s="7"/>
    </row>
    <row r="34894" spans="1:53" x14ac:dyDescent="0.4">
      <c r="A34894" s="8"/>
      <c r="B34894" s="7"/>
      <c r="C34894" s="7"/>
      <c r="BA34894" s="7"/>
    </row>
    <row r="34895" spans="1:53" x14ac:dyDescent="0.4">
      <c r="A34895" s="8"/>
      <c r="B34895" s="7"/>
      <c r="C34895" s="7"/>
      <c r="BA34895" s="7"/>
    </row>
    <row r="34896" spans="1:53" x14ac:dyDescent="0.4">
      <c r="A34896" s="8"/>
      <c r="B34896" s="7"/>
      <c r="C34896" s="7"/>
      <c r="BA34896" s="7"/>
    </row>
    <row r="34897" spans="1:53" x14ac:dyDescent="0.4">
      <c r="A34897" s="8"/>
      <c r="B34897" s="7"/>
      <c r="C34897" s="7"/>
      <c r="BA34897" s="7"/>
    </row>
    <row r="34898" spans="1:53" x14ac:dyDescent="0.4">
      <c r="A34898" s="8"/>
      <c r="B34898" s="7"/>
      <c r="C34898" s="7"/>
      <c r="BA34898" s="7"/>
    </row>
    <row r="34899" spans="1:53" x14ac:dyDescent="0.4">
      <c r="A34899" s="8"/>
      <c r="B34899" s="7"/>
      <c r="C34899" s="7"/>
      <c r="BA34899" s="7"/>
    </row>
    <row r="34900" spans="1:53" x14ac:dyDescent="0.4">
      <c r="A34900" s="8"/>
      <c r="B34900" s="7"/>
      <c r="C34900" s="7"/>
      <c r="BA34900" s="7"/>
    </row>
    <row r="34901" spans="1:53" x14ac:dyDescent="0.4">
      <c r="A34901" s="8"/>
      <c r="B34901" s="7"/>
      <c r="C34901" s="7"/>
      <c r="BA34901" s="7"/>
    </row>
    <row r="34902" spans="1:53" x14ac:dyDescent="0.4">
      <c r="A34902" s="8"/>
      <c r="B34902" s="7"/>
      <c r="C34902" s="7"/>
      <c r="BA34902" s="7"/>
    </row>
    <row r="34903" spans="1:53" x14ac:dyDescent="0.4">
      <c r="A34903" s="8"/>
      <c r="B34903" s="7"/>
      <c r="C34903" s="7"/>
      <c r="BA34903" s="7"/>
    </row>
    <row r="34904" spans="1:53" x14ac:dyDescent="0.4">
      <c r="A34904" s="8"/>
      <c r="B34904" s="7"/>
      <c r="C34904" s="7"/>
      <c r="BA34904" s="7"/>
    </row>
    <row r="34905" spans="1:53" x14ac:dyDescent="0.4">
      <c r="A34905" s="8"/>
      <c r="B34905" s="7"/>
      <c r="C34905" s="7"/>
      <c r="BA34905" s="7"/>
    </row>
    <row r="34906" spans="1:53" x14ac:dyDescent="0.4">
      <c r="A34906" s="8"/>
      <c r="B34906" s="7"/>
      <c r="C34906" s="7"/>
      <c r="BA34906" s="7"/>
    </row>
    <row r="34907" spans="1:53" x14ac:dyDescent="0.4">
      <c r="A34907" s="8"/>
      <c r="B34907" s="7"/>
      <c r="C34907" s="7"/>
      <c r="BA34907" s="7"/>
    </row>
    <row r="34908" spans="1:53" x14ac:dyDescent="0.4">
      <c r="A34908" s="8"/>
      <c r="B34908" s="7"/>
      <c r="C34908" s="7"/>
      <c r="BA34908" s="7"/>
    </row>
    <row r="34909" spans="1:53" x14ac:dyDescent="0.4">
      <c r="A34909" s="8"/>
      <c r="B34909" s="7"/>
      <c r="C34909" s="7"/>
      <c r="BA34909" s="7"/>
    </row>
    <row r="34910" spans="1:53" x14ac:dyDescent="0.4">
      <c r="A34910" s="8"/>
      <c r="B34910" s="7"/>
      <c r="C34910" s="7"/>
      <c r="BA34910" s="7"/>
    </row>
    <row r="34911" spans="1:53" x14ac:dyDescent="0.4">
      <c r="A34911" s="8"/>
      <c r="B34911" s="7"/>
      <c r="C34911" s="7"/>
      <c r="BA34911" s="7"/>
    </row>
    <row r="34912" spans="1:53" x14ac:dyDescent="0.4">
      <c r="A34912" s="8"/>
      <c r="B34912" s="7"/>
      <c r="C34912" s="7"/>
      <c r="BA34912" s="7"/>
    </row>
    <row r="34913" spans="1:53" x14ac:dyDescent="0.4">
      <c r="A34913" s="8"/>
      <c r="B34913" s="7"/>
      <c r="C34913" s="7"/>
      <c r="BA34913" s="7"/>
    </row>
    <row r="34914" spans="1:53" x14ac:dyDescent="0.4">
      <c r="A34914" s="8"/>
      <c r="B34914" s="7"/>
      <c r="C34914" s="7"/>
      <c r="BA34914" s="7"/>
    </row>
    <row r="34915" spans="1:53" x14ac:dyDescent="0.4">
      <c r="A34915" s="8"/>
      <c r="B34915" s="7"/>
      <c r="C34915" s="7"/>
      <c r="BA34915" s="7"/>
    </row>
    <row r="34916" spans="1:53" x14ac:dyDescent="0.4">
      <c r="A34916" s="8"/>
      <c r="B34916" s="7"/>
      <c r="C34916" s="7"/>
      <c r="BA34916" s="7"/>
    </row>
    <row r="34917" spans="1:53" x14ac:dyDescent="0.4">
      <c r="A34917" s="8"/>
      <c r="B34917" s="7"/>
      <c r="C34917" s="7"/>
      <c r="BA34917" s="7"/>
    </row>
    <row r="34918" spans="1:53" x14ac:dyDescent="0.4">
      <c r="A34918" s="8"/>
      <c r="B34918" s="7"/>
      <c r="C34918" s="7"/>
      <c r="BA34918" s="7"/>
    </row>
    <row r="34919" spans="1:53" x14ac:dyDescent="0.4">
      <c r="A34919" s="8"/>
      <c r="B34919" s="7"/>
      <c r="C34919" s="7"/>
      <c r="BA34919" s="7"/>
    </row>
    <row r="34920" spans="1:53" x14ac:dyDescent="0.4">
      <c r="A34920" s="8"/>
      <c r="B34920" s="7"/>
      <c r="C34920" s="7"/>
      <c r="BA34920" s="7"/>
    </row>
    <row r="34921" spans="1:53" x14ac:dyDescent="0.4">
      <c r="A34921" s="8"/>
      <c r="B34921" s="7"/>
      <c r="C34921" s="7"/>
      <c r="BA34921" s="7"/>
    </row>
    <row r="34922" spans="1:53" x14ac:dyDescent="0.4">
      <c r="A34922" s="8"/>
      <c r="B34922" s="7"/>
      <c r="C34922" s="7"/>
      <c r="BA34922" s="7"/>
    </row>
    <row r="34923" spans="1:53" x14ac:dyDescent="0.4">
      <c r="A34923" s="8"/>
      <c r="B34923" s="7"/>
      <c r="C34923" s="7"/>
      <c r="BA34923" s="7"/>
    </row>
    <row r="34924" spans="1:53" x14ac:dyDescent="0.4">
      <c r="A34924" s="8"/>
      <c r="B34924" s="7"/>
      <c r="C34924" s="7"/>
      <c r="BA34924" s="7"/>
    </row>
    <row r="34925" spans="1:53" x14ac:dyDescent="0.4">
      <c r="A34925" s="8"/>
      <c r="B34925" s="7"/>
      <c r="C34925" s="7"/>
      <c r="BA34925" s="7"/>
    </row>
    <row r="34926" spans="1:53" x14ac:dyDescent="0.4">
      <c r="A34926" s="8"/>
      <c r="B34926" s="7"/>
      <c r="C34926" s="7"/>
      <c r="BA34926" s="7"/>
    </row>
    <row r="34927" spans="1:53" x14ac:dyDescent="0.4">
      <c r="A34927" s="8"/>
      <c r="B34927" s="7"/>
      <c r="C34927" s="7"/>
      <c r="BA34927" s="7"/>
    </row>
    <row r="34928" spans="1:53" x14ac:dyDescent="0.4">
      <c r="A34928" s="8"/>
      <c r="B34928" s="7"/>
      <c r="C34928" s="7"/>
      <c r="BA34928" s="7"/>
    </row>
    <row r="34929" spans="1:53" x14ac:dyDescent="0.4">
      <c r="A34929" s="8"/>
      <c r="B34929" s="7"/>
      <c r="C34929" s="7"/>
      <c r="BA34929" s="7"/>
    </row>
    <row r="34930" spans="1:53" x14ac:dyDescent="0.4">
      <c r="A34930" s="8"/>
      <c r="B34930" s="7"/>
      <c r="C34930" s="7"/>
      <c r="BA34930" s="7"/>
    </row>
    <row r="34931" spans="1:53" x14ac:dyDescent="0.4">
      <c r="A34931" s="8"/>
      <c r="B34931" s="7"/>
      <c r="C34931" s="7"/>
      <c r="BA34931" s="7"/>
    </row>
    <row r="34932" spans="1:53" x14ac:dyDescent="0.4">
      <c r="A34932" s="8"/>
      <c r="B34932" s="7"/>
      <c r="C34932" s="7"/>
      <c r="BA34932" s="7"/>
    </row>
    <row r="34933" spans="1:53" x14ac:dyDescent="0.4">
      <c r="A34933" s="8"/>
      <c r="B34933" s="7"/>
      <c r="C34933" s="7"/>
      <c r="BA34933" s="7"/>
    </row>
    <row r="34934" spans="1:53" x14ac:dyDescent="0.4">
      <c r="A34934" s="8"/>
      <c r="B34934" s="7"/>
      <c r="C34934" s="7"/>
      <c r="BA34934" s="7"/>
    </row>
    <row r="34935" spans="1:53" x14ac:dyDescent="0.4">
      <c r="A34935" s="8"/>
      <c r="B34935" s="7"/>
      <c r="C34935" s="7"/>
      <c r="BA34935" s="7"/>
    </row>
    <row r="34936" spans="1:53" x14ac:dyDescent="0.4">
      <c r="A34936" s="8"/>
      <c r="B34936" s="7"/>
      <c r="C34936" s="7"/>
      <c r="BA34936" s="7"/>
    </row>
    <row r="34937" spans="1:53" x14ac:dyDescent="0.4">
      <c r="A34937" s="8"/>
      <c r="B34937" s="7"/>
      <c r="C34937" s="7"/>
      <c r="BA34937" s="7"/>
    </row>
    <row r="34938" spans="1:53" x14ac:dyDescent="0.4">
      <c r="A34938" s="8"/>
      <c r="B34938" s="7"/>
      <c r="C34938" s="7"/>
      <c r="BA34938" s="7"/>
    </row>
    <row r="34939" spans="1:53" x14ac:dyDescent="0.4">
      <c r="A34939" s="8"/>
      <c r="B34939" s="7"/>
      <c r="C34939" s="7"/>
      <c r="BA34939" s="7"/>
    </row>
    <row r="34940" spans="1:53" x14ac:dyDescent="0.4">
      <c r="A34940" s="8"/>
      <c r="B34940" s="7"/>
      <c r="C34940" s="7"/>
      <c r="BA34940" s="7"/>
    </row>
    <row r="34941" spans="1:53" x14ac:dyDescent="0.4">
      <c r="A34941" s="8"/>
      <c r="B34941" s="7"/>
      <c r="C34941" s="7"/>
      <c r="BA34941" s="7"/>
    </row>
    <row r="34942" spans="1:53" x14ac:dyDescent="0.4">
      <c r="A34942" s="8"/>
      <c r="B34942" s="7"/>
      <c r="C34942" s="7"/>
      <c r="BA34942" s="7"/>
    </row>
    <row r="34943" spans="1:53" x14ac:dyDescent="0.4">
      <c r="A34943" s="8"/>
      <c r="B34943" s="7"/>
      <c r="C34943" s="7"/>
      <c r="BA34943" s="7"/>
    </row>
    <row r="34944" spans="1:53" x14ac:dyDescent="0.4">
      <c r="A34944" s="8"/>
      <c r="B34944" s="7"/>
      <c r="C34944" s="7"/>
      <c r="BA34944" s="7"/>
    </row>
    <row r="34945" spans="1:53" x14ac:dyDescent="0.4">
      <c r="A34945" s="8"/>
      <c r="B34945" s="7"/>
      <c r="C34945" s="7"/>
      <c r="BA34945" s="7"/>
    </row>
    <row r="34946" spans="1:53" x14ac:dyDescent="0.4">
      <c r="A34946" s="8"/>
      <c r="B34946" s="7"/>
      <c r="C34946" s="7"/>
      <c r="BA34946" s="7"/>
    </row>
    <row r="34947" spans="1:53" x14ac:dyDescent="0.4">
      <c r="A34947" s="8"/>
      <c r="B34947" s="7"/>
      <c r="C34947" s="7"/>
      <c r="BA34947" s="7"/>
    </row>
    <row r="34948" spans="1:53" x14ac:dyDescent="0.4">
      <c r="A34948" s="8"/>
      <c r="B34948" s="7"/>
      <c r="C34948" s="7"/>
      <c r="BA34948" s="7"/>
    </row>
    <row r="34949" spans="1:53" x14ac:dyDescent="0.4">
      <c r="A34949" s="8"/>
      <c r="B34949" s="7"/>
      <c r="C34949" s="7"/>
      <c r="BA34949" s="7"/>
    </row>
    <row r="34950" spans="1:53" x14ac:dyDescent="0.4">
      <c r="A34950" s="8"/>
      <c r="B34950" s="7"/>
      <c r="C34950" s="7"/>
      <c r="BA34950" s="7"/>
    </row>
    <row r="34951" spans="1:53" x14ac:dyDescent="0.4">
      <c r="A34951" s="8"/>
      <c r="B34951" s="7"/>
      <c r="C34951" s="7"/>
      <c r="BA34951" s="7"/>
    </row>
    <row r="34952" spans="1:53" x14ac:dyDescent="0.4">
      <c r="A34952" s="8"/>
      <c r="B34952" s="7"/>
      <c r="C34952" s="7"/>
      <c r="BA34952" s="7"/>
    </row>
    <row r="34953" spans="1:53" x14ac:dyDescent="0.4">
      <c r="A34953" s="8"/>
      <c r="B34953" s="7"/>
      <c r="C34953" s="7"/>
      <c r="BA34953" s="7"/>
    </row>
    <row r="34954" spans="1:53" x14ac:dyDescent="0.4">
      <c r="A34954" s="8"/>
      <c r="B34954" s="7"/>
      <c r="C34954" s="7"/>
      <c r="BA34954" s="7"/>
    </row>
    <row r="34955" spans="1:53" x14ac:dyDescent="0.4">
      <c r="A34955" s="8"/>
      <c r="B34955" s="7"/>
      <c r="C34955" s="7"/>
      <c r="BA34955" s="7"/>
    </row>
    <row r="34956" spans="1:53" x14ac:dyDescent="0.4">
      <c r="A34956" s="8"/>
      <c r="B34956" s="7"/>
      <c r="C34956" s="7"/>
      <c r="BA34956" s="7"/>
    </row>
    <row r="34957" spans="1:53" x14ac:dyDescent="0.4">
      <c r="A34957" s="8"/>
      <c r="B34957" s="7"/>
      <c r="C34957" s="7"/>
      <c r="BA34957" s="7"/>
    </row>
    <row r="34958" spans="1:53" x14ac:dyDescent="0.4">
      <c r="A34958" s="8"/>
      <c r="B34958" s="7"/>
      <c r="C34958" s="7"/>
      <c r="BA34958" s="7"/>
    </row>
    <row r="34959" spans="1:53" x14ac:dyDescent="0.4">
      <c r="A34959" s="8"/>
      <c r="B34959" s="7"/>
      <c r="C34959" s="7"/>
      <c r="BA34959" s="7"/>
    </row>
    <row r="34960" spans="1:53" x14ac:dyDescent="0.4">
      <c r="A34960" s="8"/>
      <c r="B34960" s="7"/>
      <c r="C34960" s="7"/>
      <c r="BA34960" s="7"/>
    </row>
    <row r="34961" spans="1:53" x14ac:dyDescent="0.4">
      <c r="A34961" s="8"/>
      <c r="B34961" s="7"/>
      <c r="C34961" s="7"/>
      <c r="BA34961" s="7"/>
    </row>
    <row r="34962" spans="1:53" x14ac:dyDescent="0.4">
      <c r="A34962" s="8"/>
      <c r="B34962" s="7"/>
      <c r="C34962" s="7"/>
      <c r="BA34962" s="7"/>
    </row>
    <row r="34963" spans="1:53" x14ac:dyDescent="0.4">
      <c r="A34963" s="8"/>
      <c r="B34963" s="7"/>
      <c r="C34963" s="7"/>
      <c r="BA34963" s="7"/>
    </row>
    <row r="34964" spans="1:53" x14ac:dyDescent="0.4">
      <c r="A34964" s="8"/>
      <c r="B34964" s="7"/>
      <c r="C34964" s="7"/>
      <c r="BA34964" s="7"/>
    </row>
    <row r="34965" spans="1:53" x14ac:dyDescent="0.4">
      <c r="A34965" s="8"/>
      <c r="B34965" s="7"/>
      <c r="C34965" s="7"/>
      <c r="BA34965" s="7"/>
    </row>
    <row r="34966" spans="1:53" x14ac:dyDescent="0.4">
      <c r="A34966" s="8"/>
      <c r="B34966" s="7"/>
      <c r="C34966" s="7"/>
      <c r="BA34966" s="7"/>
    </row>
    <row r="34967" spans="1:53" x14ac:dyDescent="0.4">
      <c r="A34967" s="8"/>
      <c r="B34967" s="7"/>
      <c r="C34967" s="7"/>
      <c r="BA34967" s="7"/>
    </row>
    <row r="34968" spans="1:53" x14ac:dyDescent="0.4">
      <c r="A34968" s="8"/>
      <c r="B34968" s="7"/>
      <c r="C34968" s="7"/>
      <c r="BA34968" s="7"/>
    </row>
    <row r="34969" spans="1:53" x14ac:dyDescent="0.4">
      <c r="A34969" s="8"/>
      <c r="B34969" s="7"/>
      <c r="C34969" s="7"/>
      <c r="BA34969" s="7"/>
    </row>
    <row r="34970" spans="1:53" x14ac:dyDescent="0.4">
      <c r="A34970" s="8"/>
      <c r="B34970" s="7"/>
      <c r="C34970" s="7"/>
      <c r="BA34970" s="7"/>
    </row>
    <row r="34971" spans="1:53" x14ac:dyDescent="0.4">
      <c r="A34971" s="8"/>
      <c r="B34971" s="7"/>
      <c r="C34971" s="7"/>
      <c r="BA34971" s="7"/>
    </row>
    <row r="34972" spans="1:53" x14ac:dyDescent="0.4">
      <c r="A34972" s="8"/>
      <c r="B34972" s="7"/>
      <c r="C34972" s="7"/>
      <c r="BA34972" s="7"/>
    </row>
    <row r="34973" spans="1:53" x14ac:dyDescent="0.4">
      <c r="A34973" s="8"/>
      <c r="B34973" s="7"/>
      <c r="C34973" s="7"/>
      <c r="BA34973" s="7"/>
    </row>
    <row r="34974" spans="1:53" x14ac:dyDescent="0.4">
      <c r="A34974" s="8"/>
      <c r="B34974" s="7"/>
      <c r="C34974" s="7"/>
      <c r="BA34974" s="7"/>
    </row>
    <row r="34975" spans="1:53" x14ac:dyDescent="0.4">
      <c r="A34975" s="8"/>
      <c r="B34975" s="7"/>
      <c r="C34975" s="7"/>
      <c r="BA34975" s="7"/>
    </row>
    <row r="34976" spans="1:53" x14ac:dyDescent="0.4">
      <c r="A34976" s="8"/>
      <c r="B34976" s="7"/>
      <c r="C34976" s="7"/>
      <c r="BA34976" s="7"/>
    </row>
    <row r="34977" spans="1:53" x14ac:dyDescent="0.4">
      <c r="A34977" s="8"/>
      <c r="B34977" s="7"/>
      <c r="C34977" s="7"/>
      <c r="BA34977" s="7"/>
    </row>
    <row r="34978" spans="1:53" x14ac:dyDescent="0.4">
      <c r="A34978" s="8"/>
      <c r="B34978" s="7"/>
      <c r="C34978" s="7"/>
      <c r="BA34978" s="7"/>
    </row>
    <row r="34979" spans="1:53" x14ac:dyDescent="0.4">
      <c r="A34979" s="8"/>
      <c r="B34979" s="7"/>
      <c r="C34979" s="7"/>
      <c r="BA34979" s="7"/>
    </row>
    <row r="34980" spans="1:53" x14ac:dyDescent="0.4">
      <c r="A34980" s="8"/>
      <c r="B34980" s="7"/>
      <c r="C34980" s="7"/>
      <c r="BA34980" s="7"/>
    </row>
    <row r="34981" spans="1:53" x14ac:dyDescent="0.4">
      <c r="A34981" s="8"/>
      <c r="B34981" s="7"/>
      <c r="C34981" s="7"/>
      <c r="BA34981" s="7"/>
    </row>
    <row r="34982" spans="1:53" x14ac:dyDescent="0.4">
      <c r="A34982" s="8"/>
      <c r="B34982" s="7"/>
      <c r="C34982" s="7"/>
      <c r="BA34982" s="7"/>
    </row>
    <row r="34983" spans="1:53" x14ac:dyDescent="0.4">
      <c r="A34983" s="8"/>
      <c r="B34983" s="7"/>
      <c r="C34983" s="7"/>
      <c r="BA34983" s="7"/>
    </row>
    <row r="34984" spans="1:53" x14ac:dyDescent="0.4">
      <c r="A34984" s="8"/>
      <c r="B34984" s="7"/>
      <c r="C34984" s="7"/>
      <c r="BA34984" s="7"/>
    </row>
    <row r="34985" spans="1:53" x14ac:dyDescent="0.4">
      <c r="A34985" s="8"/>
      <c r="B34985" s="7"/>
      <c r="C34985" s="7"/>
      <c r="BA34985" s="7"/>
    </row>
    <row r="34986" spans="1:53" x14ac:dyDescent="0.4">
      <c r="A34986" s="8"/>
      <c r="B34986" s="7"/>
      <c r="C34986" s="7"/>
      <c r="BA34986" s="7"/>
    </row>
    <row r="34987" spans="1:53" x14ac:dyDescent="0.4">
      <c r="A34987" s="8"/>
      <c r="B34987" s="7"/>
      <c r="C34987" s="7"/>
      <c r="BA34987" s="7"/>
    </row>
    <row r="34988" spans="1:53" x14ac:dyDescent="0.4">
      <c r="A34988" s="8"/>
      <c r="B34988" s="7"/>
      <c r="C34988" s="7"/>
      <c r="BA34988" s="7"/>
    </row>
    <row r="34989" spans="1:53" x14ac:dyDescent="0.4">
      <c r="A34989" s="8"/>
      <c r="B34989" s="7"/>
      <c r="C34989" s="7"/>
      <c r="BA34989" s="7"/>
    </row>
    <row r="34990" spans="1:53" x14ac:dyDescent="0.4">
      <c r="A34990" s="8"/>
      <c r="B34990" s="7"/>
      <c r="C34990" s="7"/>
      <c r="BA34990" s="7"/>
    </row>
    <row r="34991" spans="1:53" x14ac:dyDescent="0.4">
      <c r="A34991" s="8"/>
      <c r="B34991" s="7"/>
      <c r="C34991" s="7"/>
      <c r="BA34991" s="7"/>
    </row>
    <row r="34992" spans="1:53" x14ac:dyDescent="0.4">
      <c r="A34992" s="8"/>
      <c r="B34992" s="7"/>
      <c r="C34992" s="7"/>
      <c r="BA34992" s="7"/>
    </row>
    <row r="34993" spans="1:53" x14ac:dyDescent="0.4">
      <c r="A34993" s="8"/>
      <c r="B34993" s="7"/>
      <c r="C34993" s="7"/>
      <c r="BA34993" s="7"/>
    </row>
    <row r="34994" spans="1:53" x14ac:dyDescent="0.4">
      <c r="A34994" s="8"/>
      <c r="B34994" s="7"/>
      <c r="C34994" s="7"/>
      <c r="BA34994" s="7"/>
    </row>
    <row r="34995" spans="1:53" x14ac:dyDescent="0.4">
      <c r="A34995" s="8"/>
      <c r="B34995" s="7"/>
      <c r="C34995" s="7"/>
      <c r="BA34995" s="7"/>
    </row>
    <row r="34996" spans="1:53" x14ac:dyDescent="0.4">
      <c r="A34996" s="8"/>
      <c r="B34996" s="7"/>
      <c r="C34996" s="7"/>
      <c r="BA34996" s="7"/>
    </row>
    <row r="34997" spans="1:53" x14ac:dyDescent="0.4">
      <c r="A34997" s="8"/>
      <c r="B34997" s="7"/>
      <c r="C34997" s="7"/>
      <c r="BA34997" s="7"/>
    </row>
    <row r="34998" spans="1:53" x14ac:dyDescent="0.4">
      <c r="A34998" s="8"/>
      <c r="B34998" s="7"/>
      <c r="C34998" s="7"/>
      <c r="BA34998" s="7"/>
    </row>
    <row r="34999" spans="1:53" x14ac:dyDescent="0.4">
      <c r="A34999" s="8"/>
      <c r="B34999" s="7"/>
      <c r="C34999" s="7"/>
    </row>
    <row r="35000" spans="1:53" x14ac:dyDescent="0.4">
      <c r="A35000" s="8"/>
      <c r="B35000" s="7"/>
      <c r="C35000" s="7"/>
      <c r="BA35000" s="7"/>
    </row>
    <row r="35001" spans="1:53" x14ac:dyDescent="0.4">
      <c r="A35001" s="8"/>
      <c r="B35001" s="7"/>
      <c r="C35001" s="7"/>
      <c r="BA35001" s="7"/>
    </row>
    <row r="35002" spans="1:53" x14ac:dyDescent="0.4">
      <c r="A35002" s="8"/>
      <c r="B35002" s="7"/>
      <c r="C35002" s="7"/>
      <c r="BA35002" s="7"/>
    </row>
    <row r="35003" spans="1:53" x14ac:dyDescent="0.4">
      <c r="A35003" s="8"/>
      <c r="B35003" s="7"/>
      <c r="C35003" s="7"/>
      <c r="BA35003" s="7"/>
    </row>
    <row r="35004" spans="1:53" x14ac:dyDescent="0.4">
      <c r="A35004" s="8"/>
      <c r="B35004" s="7"/>
      <c r="C35004" s="7"/>
      <c r="BA35004" s="7"/>
    </row>
    <row r="35005" spans="1:53" x14ac:dyDescent="0.4">
      <c r="A35005" s="8"/>
      <c r="B35005" s="7"/>
      <c r="C35005" s="7"/>
      <c r="BA35005" s="7"/>
    </row>
    <row r="35006" spans="1:53" x14ac:dyDescent="0.4">
      <c r="A35006" s="8"/>
      <c r="B35006" s="7"/>
      <c r="C35006" s="7"/>
      <c r="BA35006" s="7"/>
    </row>
    <row r="35007" spans="1:53" x14ac:dyDescent="0.4">
      <c r="A35007" s="8"/>
      <c r="B35007" s="7"/>
      <c r="C35007" s="7"/>
      <c r="BA35007" s="7"/>
    </row>
    <row r="35008" spans="1:53" x14ac:dyDescent="0.4">
      <c r="A35008" s="8"/>
      <c r="B35008" s="7"/>
      <c r="C35008" s="7"/>
      <c r="BA35008" s="7"/>
    </row>
    <row r="35009" spans="1:53" x14ac:dyDescent="0.4">
      <c r="A35009" s="8"/>
      <c r="B35009" s="7"/>
      <c r="C35009" s="7"/>
      <c r="BA35009" s="7"/>
    </row>
    <row r="35010" spans="1:53" x14ac:dyDescent="0.4">
      <c r="A35010" s="8"/>
      <c r="B35010" s="7"/>
      <c r="C35010" s="7"/>
      <c r="BA35010" s="7"/>
    </row>
    <row r="35011" spans="1:53" x14ac:dyDescent="0.4">
      <c r="A35011" s="8"/>
      <c r="B35011" s="7"/>
      <c r="C35011" s="7"/>
      <c r="BA35011" s="7"/>
    </row>
    <row r="35012" spans="1:53" x14ac:dyDescent="0.4">
      <c r="A35012" s="8"/>
      <c r="B35012" s="7"/>
      <c r="C35012" s="7"/>
      <c r="BA35012" s="7"/>
    </row>
    <row r="35013" spans="1:53" x14ac:dyDescent="0.4">
      <c r="A35013" s="8"/>
      <c r="B35013" s="7"/>
      <c r="C35013" s="7"/>
      <c r="BA35013" s="7"/>
    </row>
    <row r="35014" spans="1:53" x14ac:dyDescent="0.4">
      <c r="A35014" s="8"/>
      <c r="B35014" s="7"/>
      <c r="C35014" s="7"/>
      <c r="BA35014" s="7"/>
    </row>
    <row r="35015" spans="1:53" x14ac:dyDescent="0.4">
      <c r="A35015" s="8"/>
      <c r="B35015" s="7"/>
      <c r="C35015" s="7"/>
      <c r="BA35015" s="7"/>
    </row>
    <row r="35016" spans="1:53" x14ac:dyDescent="0.4">
      <c r="A35016" s="8"/>
      <c r="B35016" s="7"/>
      <c r="C35016" s="7"/>
      <c r="BA35016" s="7"/>
    </row>
    <row r="35017" spans="1:53" x14ac:dyDescent="0.4">
      <c r="A35017" s="8"/>
      <c r="B35017" s="7"/>
      <c r="C35017" s="7"/>
      <c r="BA35017" s="7"/>
    </row>
    <row r="35018" spans="1:53" x14ac:dyDescent="0.4">
      <c r="A35018" s="8"/>
      <c r="B35018" s="7"/>
      <c r="C35018" s="7"/>
      <c r="BA35018" s="7"/>
    </row>
    <row r="35019" spans="1:53" x14ac:dyDescent="0.4">
      <c r="A35019" s="8"/>
      <c r="B35019" s="7"/>
      <c r="C35019" s="7"/>
      <c r="BA35019" s="7"/>
    </row>
    <row r="35020" spans="1:53" x14ac:dyDescent="0.4">
      <c r="A35020" s="8"/>
      <c r="B35020" s="7"/>
      <c r="C35020" s="7"/>
      <c r="BA35020" s="7"/>
    </row>
    <row r="35021" spans="1:53" x14ac:dyDescent="0.4">
      <c r="A35021" s="8"/>
      <c r="B35021" s="7"/>
      <c r="C35021" s="7"/>
      <c r="BA35021" s="7"/>
    </row>
    <row r="35022" spans="1:53" x14ac:dyDescent="0.4">
      <c r="A35022" s="8"/>
      <c r="B35022" s="7"/>
      <c r="C35022" s="7"/>
      <c r="BA35022" s="7"/>
    </row>
    <row r="35023" spans="1:53" x14ac:dyDescent="0.4">
      <c r="A35023" s="8"/>
      <c r="B35023" s="7"/>
      <c r="C35023" s="7"/>
      <c r="BA35023" s="7"/>
    </row>
    <row r="35024" spans="1:53" x14ac:dyDescent="0.4">
      <c r="A35024" s="8"/>
      <c r="B35024" s="7"/>
      <c r="C35024" s="7"/>
      <c r="BA35024" s="7"/>
    </row>
    <row r="35025" spans="1:53" x14ac:dyDescent="0.4">
      <c r="A35025" s="8"/>
      <c r="B35025" s="7"/>
      <c r="C35025" s="7"/>
      <c r="BA35025" s="7"/>
    </row>
    <row r="35026" spans="1:53" x14ac:dyDescent="0.4">
      <c r="A35026" s="8"/>
      <c r="B35026" s="7"/>
      <c r="C35026" s="7"/>
      <c r="BA35026" s="7"/>
    </row>
    <row r="35027" spans="1:53" x14ac:dyDescent="0.4">
      <c r="A35027" s="8"/>
      <c r="B35027" s="7"/>
      <c r="C35027" s="7"/>
      <c r="BA35027" s="7"/>
    </row>
    <row r="35028" spans="1:53" x14ac:dyDescent="0.4">
      <c r="A35028" s="8"/>
      <c r="B35028" s="7"/>
      <c r="C35028" s="7"/>
      <c r="BA35028" s="7"/>
    </row>
    <row r="35029" spans="1:53" x14ac:dyDescent="0.4">
      <c r="A35029" s="8"/>
      <c r="B35029" s="7"/>
      <c r="C35029" s="7"/>
      <c r="BA35029" s="7"/>
    </row>
    <row r="35030" spans="1:53" x14ac:dyDescent="0.4">
      <c r="A35030" s="8"/>
      <c r="B35030" s="7"/>
      <c r="C35030" s="7"/>
      <c r="BA35030" s="7"/>
    </row>
    <row r="35031" spans="1:53" x14ac:dyDescent="0.4">
      <c r="A35031" s="8"/>
      <c r="B35031" s="7"/>
      <c r="C35031" s="7"/>
      <c r="BA35031" s="7"/>
    </row>
    <row r="35032" spans="1:53" x14ac:dyDescent="0.4">
      <c r="A35032" s="8"/>
      <c r="B35032" s="7"/>
      <c r="C35032" s="7"/>
      <c r="BA35032" s="7"/>
    </row>
    <row r="35033" spans="1:53" x14ac:dyDescent="0.4">
      <c r="A35033" s="8"/>
      <c r="B35033" s="7"/>
      <c r="C35033" s="7"/>
      <c r="BA35033" s="7"/>
    </row>
    <row r="35034" spans="1:53" x14ac:dyDescent="0.4">
      <c r="A35034" s="8"/>
      <c r="B35034" s="7"/>
      <c r="C35034" s="7"/>
      <c r="BA35034" s="7"/>
    </row>
    <row r="35035" spans="1:53" x14ac:dyDescent="0.4">
      <c r="A35035" s="8"/>
      <c r="B35035" s="7"/>
      <c r="C35035" s="7"/>
      <c r="BA35035" s="7"/>
    </row>
    <row r="35036" spans="1:53" x14ac:dyDescent="0.4">
      <c r="A35036" s="8"/>
      <c r="B35036" s="7"/>
      <c r="C35036" s="7"/>
      <c r="BA35036" s="7"/>
    </row>
    <row r="35037" spans="1:53" x14ac:dyDescent="0.4">
      <c r="A35037" s="8"/>
      <c r="B35037" s="7"/>
      <c r="C35037" s="7"/>
      <c r="BA35037" s="7"/>
    </row>
    <row r="35038" spans="1:53" x14ac:dyDescent="0.4">
      <c r="A35038" s="8"/>
      <c r="B35038" s="7"/>
      <c r="C35038" s="7"/>
      <c r="BA35038" s="7"/>
    </row>
    <row r="35039" spans="1:53" x14ac:dyDescent="0.4">
      <c r="A35039" s="8"/>
      <c r="B35039" s="7"/>
      <c r="C35039" s="7"/>
      <c r="BA35039" s="7"/>
    </row>
    <row r="35040" spans="1:53" x14ac:dyDescent="0.4">
      <c r="A35040" s="8"/>
      <c r="B35040" s="7"/>
      <c r="C35040" s="7"/>
      <c r="BA35040" s="7"/>
    </row>
    <row r="35041" spans="1:53" x14ac:dyDescent="0.4">
      <c r="A35041" s="8"/>
      <c r="B35041" s="7"/>
      <c r="C35041" s="7"/>
      <c r="BA35041" s="7"/>
    </row>
    <row r="35042" spans="1:53" x14ac:dyDescent="0.4">
      <c r="A35042" s="8"/>
      <c r="B35042" s="7"/>
      <c r="C35042" s="7"/>
      <c r="BA35042" s="7"/>
    </row>
    <row r="35043" spans="1:53" x14ac:dyDescent="0.4">
      <c r="A35043" s="8"/>
      <c r="B35043" s="7"/>
      <c r="C35043" s="7"/>
      <c r="BA35043" s="7"/>
    </row>
    <row r="35044" spans="1:53" x14ac:dyDescent="0.4">
      <c r="A35044" s="8"/>
      <c r="B35044" s="7"/>
      <c r="C35044" s="7"/>
      <c r="BA35044" s="7"/>
    </row>
    <row r="35045" spans="1:53" x14ac:dyDescent="0.4">
      <c r="A35045" s="8"/>
      <c r="B35045" s="7"/>
      <c r="C35045" s="7"/>
      <c r="BA35045" s="7"/>
    </row>
    <row r="35046" spans="1:53" x14ac:dyDescent="0.4">
      <c r="A35046" s="8"/>
      <c r="B35046" s="7"/>
      <c r="C35046" s="7"/>
      <c r="BA35046" s="7"/>
    </row>
    <row r="35047" spans="1:53" x14ac:dyDescent="0.4">
      <c r="A35047" s="8"/>
      <c r="B35047" s="7"/>
      <c r="C35047" s="7"/>
      <c r="BA35047" s="7"/>
    </row>
    <row r="35048" spans="1:53" x14ac:dyDescent="0.4">
      <c r="A35048" s="8"/>
      <c r="B35048" s="7"/>
      <c r="C35048" s="7"/>
      <c r="BA35048" s="7"/>
    </row>
    <row r="35049" spans="1:53" x14ac:dyDescent="0.4">
      <c r="A35049" s="8"/>
      <c r="B35049" s="7"/>
      <c r="C35049" s="7"/>
    </row>
    <row r="35050" spans="1:53" x14ac:dyDescent="0.4">
      <c r="A35050" s="8"/>
      <c r="B35050" s="7"/>
      <c r="C35050" s="7"/>
    </row>
    <row r="35051" spans="1:53" x14ac:dyDescent="0.4">
      <c r="A35051" s="8"/>
      <c r="B35051" s="7"/>
      <c r="C35051" s="7"/>
    </row>
    <row r="35052" spans="1:53" x14ac:dyDescent="0.4">
      <c r="A35052" s="8"/>
      <c r="B35052" s="7"/>
      <c r="C35052" s="7"/>
    </row>
    <row r="35053" spans="1:53" x14ac:dyDescent="0.4">
      <c r="A35053" s="8"/>
      <c r="B35053" s="7"/>
      <c r="C35053" s="7"/>
      <c r="BA35053" s="7"/>
    </row>
    <row r="35054" spans="1:53" x14ac:dyDescent="0.4">
      <c r="A35054" s="8"/>
      <c r="B35054" s="7"/>
      <c r="C35054" s="7"/>
    </row>
    <row r="35055" spans="1:53" x14ac:dyDescent="0.4">
      <c r="A35055" s="8"/>
      <c r="B35055" s="7"/>
      <c r="C35055" s="7"/>
    </row>
    <row r="35056" spans="1:53" x14ac:dyDescent="0.4">
      <c r="A35056" s="8"/>
      <c r="B35056" s="7"/>
      <c r="C35056" s="7"/>
    </row>
    <row r="35057" spans="1:53" x14ac:dyDescent="0.4">
      <c r="A35057" s="8"/>
      <c r="B35057" s="7"/>
      <c r="C35057" s="7"/>
    </row>
    <row r="35058" spans="1:53" x14ac:dyDescent="0.4">
      <c r="A35058" s="8"/>
      <c r="B35058" s="7"/>
      <c r="C35058" s="7"/>
    </row>
    <row r="35059" spans="1:53" x14ac:dyDescent="0.4">
      <c r="A35059" s="8"/>
      <c r="B35059" s="7"/>
      <c r="C35059" s="7"/>
      <c r="BA35059" s="7"/>
    </row>
    <row r="35060" spans="1:53" x14ac:dyDescent="0.4">
      <c r="A35060" s="8"/>
      <c r="B35060" s="7"/>
      <c r="C35060" s="7"/>
      <c r="BA35060" s="7"/>
    </row>
    <row r="35061" spans="1:53" x14ac:dyDescent="0.4">
      <c r="A35061" s="8"/>
      <c r="B35061" s="7"/>
      <c r="C35061" s="7"/>
      <c r="BA35061" s="7"/>
    </row>
    <row r="35062" spans="1:53" x14ac:dyDescent="0.4">
      <c r="A35062" s="8"/>
      <c r="B35062" s="7"/>
      <c r="C35062" s="7"/>
    </row>
    <row r="35063" spans="1:53" x14ac:dyDescent="0.4">
      <c r="A35063" s="8"/>
      <c r="B35063" s="7"/>
      <c r="C35063" s="7"/>
    </row>
    <row r="35064" spans="1:53" x14ac:dyDescent="0.4">
      <c r="A35064" s="8"/>
      <c r="B35064" s="7"/>
      <c r="C35064" s="7"/>
    </row>
    <row r="35065" spans="1:53" x14ac:dyDescent="0.4">
      <c r="A35065" s="8"/>
      <c r="B35065" s="7"/>
      <c r="C35065" s="7"/>
      <c r="BA35065" s="7"/>
    </row>
    <row r="35066" spans="1:53" x14ac:dyDescent="0.4">
      <c r="A35066" s="8"/>
      <c r="B35066" s="7"/>
      <c r="C35066" s="7"/>
    </row>
    <row r="35067" spans="1:53" x14ac:dyDescent="0.4">
      <c r="A35067" s="8"/>
      <c r="B35067" s="7"/>
      <c r="C35067" s="7"/>
      <c r="BA35067" s="7"/>
    </row>
    <row r="35068" spans="1:53" x14ac:dyDescent="0.4">
      <c r="A35068" s="8"/>
      <c r="B35068" s="7"/>
      <c r="C35068" s="7"/>
      <c r="BA35068" s="7"/>
    </row>
    <row r="35069" spans="1:53" x14ac:dyDescent="0.4">
      <c r="A35069" s="8"/>
      <c r="B35069" s="7"/>
      <c r="C35069" s="7"/>
      <c r="BA35069" s="7"/>
    </row>
    <row r="35070" spans="1:53" x14ac:dyDescent="0.4">
      <c r="A35070" s="8"/>
      <c r="B35070" s="7"/>
      <c r="C35070" s="7"/>
    </row>
    <row r="35071" spans="1:53" x14ac:dyDescent="0.4">
      <c r="A35071" s="8"/>
      <c r="B35071" s="7"/>
      <c r="C35071" s="7"/>
    </row>
    <row r="35072" spans="1:53" x14ac:dyDescent="0.4">
      <c r="A35072" s="8"/>
      <c r="B35072" s="7"/>
      <c r="C35072" s="7"/>
    </row>
    <row r="35073" spans="1:53" x14ac:dyDescent="0.4">
      <c r="A35073" s="8"/>
      <c r="B35073" s="7"/>
      <c r="C35073" s="7"/>
    </row>
    <row r="35074" spans="1:53" x14ac:dyDescent="0.4">
      <c r="A35074" s="8"/>
      <c r="B35074" s="7"/>
      <c r="C35074" s="7"/>
    </row>
    <row r="35075" spans="1:53" x14ac:dyDescent="0.4">
      <c r="A35075" s="8"/>
      <c r="B35075" s="7"/>
      <c r="C35075" s="7"/>
      <c r="BA35075" s="7"/>
    </row>
    <row r="35076" spans="1:53" x14ac:dyDescent="0.4">
      <c r="A35076" s="8"/>
      <c r="B35076" s="7"/>
      <c r="C35076" s="7"/>
      <c r="BA35076" s="7"/>
    </row>
    <row r="35077" spans="1:53" x14ac:dyDescent="0.4">
      <c r="A35077" s="8"/>
      <c r="B35077" s="7"/>
      <c r="C35077" s="7"/>
      <c r="BA35077" s="7"/>
    </row>
    <row r="35078" spans="1:53" x14ac:dyDescent="0.4">
      <c r="A35078" s="8"/>
      <c r="B35078" s="7"/>
      <c r="C35078" s="7"/>
      <c r="BA35078" s="7"/>
    </row>
    <row r="35079" spans="1:53" x14ac:dyDescent="0.4">
      <c r="A35079" s="8"/>
      <c r="B35079" s="7"/>
      <c r="C35079" s="7"/>
      <c r="BA35079" s="7"/>
    </row>
    <row r="35080" spans="1:53" x14ac:dyDescent="0.4">
      <c r="A35080" s="8"/>
      <c r="B35080" s="7"/>
      <c r="C35080" s="7"/>
      <c r="BA35080" s="7"/>
    </row>
    <row r="35081" spans="1:53" x14ac:dyDescent="0.4">
      <c r="A35081" s="8"/>
      <c r="B35081" s="7"/>
      <c r="C35081" s="7"/>
      <c r="BA35081" s="7"/>
    </row>
    <row r="35082" spans="1:53" x14ac:dyDescent="0.4">
      <c r="A35082" s="8"/>
      <c r="B35082" s="7"/>
      <c r="C35082" s="7"/>
      <c r="BA35082" s="7"/>
    </row>
    <row r="35083" spans="1:53" x14ac:dyDescent="0.4">
      <c r="A35083" s="8"/>
      <c r="B35083" s="7"/>
      <c r="C35083" s="7"/>
      <c r="BA35083" s="7"/>
    </row>
    <row r="35084" spans="1:53" x14ac:dyDescent="0.4">
      <c r="A35084" s="8"/>
      <c r="B35084" s="7"/>
      <c r="C35084" s="7"/>
      <c r="BA35084" s="7"/>
    </row>
    <row r="35085" spans="1:53" x14ac:dyDescent="0.4">
      <c r="A35085" s="8"/>
      <c r="B35085" s="7"/>
      <c r="C35085" s="7"/>
      <c r="BA35085" s="7"/>
    </row>
    <row r="35086" spans="1:53" x14ac:dyDescent="0.4">
      <c r="A35086" s="8"/>
      <c r="B35086" s="7"/>
      <c r="C35086" s="7"/>
      <c r="BA35086" s="7"/>
    </row>
    <row r="35087" spans="1:53" x14ac:dyDescent="0.4">
      <c r="A35087" s="8"/>
      <c r="B35087" s="7"/>
      <c r="C35087" s="7"/>
      <c r="BA35087" s="7"/>
    </row>
    <row r="35088" spans="1:53" x14ac:dyDescent="0.4">
      <c r="A35088" s="8"/>
      <c r="B35088" s="7"/>
      <c r="C35088" s="7"/>
      <c r="BA35088" s="7"/>
    </row>
    <row r="35089" spans="1:53" x14ac:dyDescent="0.4">
      <c r="A35089" s="8"/>
      <c r="B35089" s="7"/>
      <c r="C35089" s="7"/>
      <c r="BA35089" s="7"/>
    </row>
    <row r="35090" spans="1:53" x14ac:dyDescent="0.4">
      <c r="A35090" s="8"/>
      <c r="B35090" s="7"/>
      <c r="C35090" s="7"/>
      <c r="BA35090" s="7"/>
    </row>
    <row r="35091" spans="1:53" x14ac:dyDescent="0.4">
      <c r="A35091" s="8"/>
      <c r="B35091" s="7"/>
      <c r="C35091" s="7"/>
      <c r="BA35091" s="7"/>
    </row>
    <row r="35092" spans="1:53" x14ac:dyDescent="0.4">
      <c r="A35092" s="8"/>
      <c r="B35092" s="7"/>
      <c r="C35092" s="7"/>
      <c r="BA35092" s="7"/>
    </row>
    <row r="35093" spans="1:53" x14ac:dyDescent="0.4">
      <c r="A35093" s="8"/>
      <c r="B35093" s="7"/>
      <c r="C35093" s="7"/>
      <c r="BA35093" s="7"/>
    </row>
    <row r="35094" spans="1:53" x14ac:dyDescent="0.4">
      <c r="A35094" s="8"/>
      <c r="B35094" s="7"/>
      <c r="C35094" s="7"/>
      <c r="BA35094" s="7"/>
    </row>
    <row r="35095" spans="1:53" x14ac:dyDescent="0.4">
      <c r="A35095" s="8"/>
      <c r="B35095" s="7"/>
      <c r="C35095" s="7"/>
      <c r="BA35095" s="7"/>
    </row>
    <row r="35096" spans="1:53" x14ac:dyDescent="0.4">
      <c r="A35096" s="8"/>
      <c r="B35096" s="7"/>
      <c r="C35096" s="7"/>
      <c r="BA35096" s="7"/>
    </row>
    <row r="35097" spans="1:53" x14ac:dyDescent="0.4">
      <c r="A35097" s="8"/>
      <c r="B35097" s="7"/>
      <c r="C35097" s="7"/>
      <c r="BA35097" s="7"/>
    </row>
    <row r="35098" spans="1:53" x14ac:dyDescent="0.4">
      <c r="A35098" s="8"/>
      <c r="B35098" s="7"/>
      <c r="C35098" s="7"/>
      <c r="BA35098" s="7"/>
    </row>
    <row r="35099" spans="1:53" x14ac:dyDescent="0.4">
      <c r="A35099" s="8"/>
      <c r="B35099" s="7"/>
      <c r="C35099" s="7"/>
      <c r="BA35099" s="7"/>
    </row>
    <row r="35100" spans="1:53" x14ac:dyDescent="0.4">
      <c r="A35100" s="8"/>
      <c r="B35100" s="7"/>
      <c r="C35100" s="7"/>
      <c r="BA35100" s="7"/>
    </row>
    <row r="35101" spans="1:53" x14ac:dyDescent="0.4">
      <c r="A35101" s="8"/>
      <c r="B35101" s="7"/>
      <c r="C35101" s="7"/>
      <c r="BA35101" s="7"/>
    </row>
    <row r="35102" spans="1:53" x14ac:dyDescent="0.4">
      <c r="A35102" s="8"/>
      <c r="B35102" s="7"/>
      <c r="C35102" s="7"/>
      <c r="BA35102" s="7"/>
    </row>
    <row r="35103" spans="1:53" x14ac:dyDescent="0.4">
      <c r="A35103" s="8"/>
      <c r="B35103" s="7"/>
      <c r="C35103" s="7"/>
      <c r="BA35103" s="7"/>
    </row>
    <row r="35104" spans="1:53" x14ac:dyDescent="0.4">
      <c r="A35104" s="8"/>
      <c r="B35104" s="7"/>
      <c r="C35104" s="7"/>
      <c r="BA35104" s="7"/>
    </row>
    <row r="35105" spans="1:53" x14ac:dyDescent="0.4">
      <c r="A35105" s="8"/>
      <c r="B35105" s="7"/>
      <c r="C35105" s="7"/>
    </row>
    <row r="35106" spans="1:53" x14ac:dyDescent="0.4">
      <c r="A35106" s="8"/>
      <c r="B35106" s="7"/>
      <c r="C35106" s="7"/>
      <c r="BA35106" s="7"/>
    </row>
    <row r="35107" spans="1:53" x14ac:dyDescent="0.4">
      <c r="A35107" s="8"/>
      <c r="B35107" s="7"/>
      <c r="C35107" s="7"/>
      <c r="BA35107" s="7"/>
    </row>
    <row r="35108" spans="1:53" x14ac:dyDescent="0.4">
      <c r="A35108" s="8"/>
      <c r="B35108" s="7"/>
      <c r="C35108" s="7"/>
      <c r="BA35108" s="7"/>
    </row>
    <row r="35109" spans="1:53" x14ac:dyDescent="0.4">
      <c r="A35109" s="8"/>
      <c r="B35109" s="7"/>
      <c r="C35109" s="7"/>
      <c r="BA35109" s="7"/>
    </row>
    <row r="35110" spans="1:53" x14ac:dyDescent="0.4">
      <c r="A35110" s="8"/>
      <c r="B35110" s="7"/>
      <c r="C35110" s="7"/>
      <c r="BA35110" s="7"/>
    </row>
    <row r="35111" spans="1:53" x14ac:dyDescent="0.4">
      <c r="A35111" s="8"/>
      <c r="B35111" s="7"/>
      <c r="C35111" s="7"/>
      <c r="BA35111" s="7"/>
    </row>
    <row r="35112" spans="1:53" x14ac:dyDescent="0.4">
      <c r="A35112" s="8"/>
      <c r="B35112" s="7"/>
      <c r="C35112" s="7"/>
      <c r="BA35112" s="7"/>
    </row>
    <row r="35113" spans="1:53" x14ac:dyDescent="0.4">
      <c r="A35113" s="8"/>
      <c r="B35113" s="7"/>
      <c r="C35113" s="7"/>
      <c r="BA35113" s="7"/>
    </row>
    <row r="35114" spans="1:53" x14ac:dyDescent="0.4">
      <c r="A35114" s="8"/>
      <c r="B35114" s="7"/>
      <c r="C35114" s="7"/>
      <c r="BA35114" s="7"/>
    </row>
    <row r="35115" spans="1:53" x14ac:dyDescent="0.4">
      <c r="A35115" s="8"/>
      <c r="B35115" s="7"/>
      <c r="C35115" s="7"/>
      <c r="BA35115" s="7"/>
    </row>
    <row r="35116" spans="1:53" x14ac:dyDescent="0.4">
      <c r="A35116" s="8"/>
      <c r="B35116" s="7"/>
      <c r="C35116" s="7"/>
      <c r="BA35116" s="7"/>
    </row>
    <row r="35117" spans="1:53" x14ac:dyDescent="0.4">
      <c r="A35117" s="8"/>
      <c r="B35117" s="7"/>
      <c r="C35117" s="7"/>
      <c r="BA35117" s="7"/>
    </row>
    <row r="35118" spans="1:53" x14ac:dyDescent="0.4">
      <c r="A35118" s="8"/>
      <c r="B35118" s="7"/>
      <c r="C35118" s="7"/>
      <c r="BA35118" s="7"/>
    </row>
    <row r="35119" spans="1:53" x14ac:dyDescent="0.4">
      <c r="A35119" s="8"/>
      <c r="B35119" s="7"/>
      <c r="C35119" s="7"/>
      <c r="BA35119" s="7"/>
    </row>
    <row r="35120" spans="1:53" x14ac:dyDescent="0.4">
      <c r="A35120" s="8"/>
      <c r="B35120" s="7"/>
      <c r="C35120" s="7"/>
      <c r="BA35120" s="7"/>
    </row>
    <row r="35121" spans="1:53" x14ac:dyDescent="0.4">
      <c r="A35121" s="8"/>
      <c r="B35121" s="7"/>
      <c r="C35121" s="7"/>
      <c r="BA35121" s="7"/>
    </row>
    <row r="35122" spans="1:53" x14ac:dyDescent="0.4">
      <c r="A35122" s="8"/>
      <c r="B35122" s="7"/>
      <c r="C35122" s="7"/>
      <c r="BA35122" s="7"/>
    </row>
    <row r="35123" spans="1:53" x14ac:dyDescent="0.4">
      <c r="A35123" s="8"/>
      <c r="B35123" s="7"/>
      <c r="C35123" s="7"/>
      <c r="BA35123" s="7"/>
    </row>
    <row r="35124" spans="1:53" x14ac:dyDescent="0.4">
      <c r="A35124" s="8"/>
      <c r="B35124" s="7"/>
      <c r="C35124" s="7"/>
      <c r="BA35124" s="7"/>
    </row>
    <row r="35125" spans="1:53" x14ac:dyDescent="0.4">
      <c r="A35125" s="8"/>
      <c r="B35125" s="7"/>
      <c r="C35125" s="7"/>
      <c r="BA35125" s="7"/>
    </row>
    <row r="35126" spans="1:53" x14ac:dyDescent="0.4">
      <c r="A35126" s="8"/>
      <c r="B35126" s="7"/>
      <c r="C35126" s="7"/>
      <c r="BA35126" s="7"/>
    </row>
    <row r="35127" spans="1:53" x14ac:dyDescent="0.4">
      <c r="A35127" s="8"/>
      <c r="B35127" s="7"/>
      <c r="C35127" s="7"/>
      <c r="BA35127" s="7"/>
    </row>
    <row r="35128" spans="1:53" x14ac:dyDescent="0.4">
      <c r="A35128" s="8"/>
      <c r="B35128" s="7"/>
      <c r="C35128" s="7"/>
      <c r="BA35128" s="7"/>
    </row>
    <row r="35129" spans="1:53" x14ac:dyDescent="0.4">
      <c r="A35129" s="8"/>
      <c r="B35129" s="7"/>
      <c r="C35129" s="7"/>
      <c r="BA35129" s="7"/>
    </row>
    <row r="35130" spans="1:53" x14ac:dyDescent="0.4">
      <c r="A35130" s="8"/>
      <c r="B35130" s="7"/>
      <c r="C35130" s="7"/>
      <c r="BA35130" s="7"/>
    </row>
    <row r="35131" spans="1:53" x14ac:dyDescent="0.4">
      <c r="A35131" s="8"/>
      <c r="B35131" s="7"/>
      <c r="C35131" s="7"/>
      <c r="BA35131" s="7"/>
    </row>
    <row r="35132" spans="1:53" x14ac:dyDescent="0.4">
      <c r="A35132" s="8"/>
      <c r="B35132" s="7"/>
      <c r="C35132" s="7"/>
      <c r="BA35132" s="7"/>
    </row>
    <row r="35133" spans="1:53" x14ac:dyDescent="0.4">
      <c r="A35133" s="8"/>
      <c r="B35133" s="7"/>
      <c r="C35133" s="7"/>
      <c r="BA35133" s="7"/>
    </row>
    <row r="35134" spans="1:53" x14ac:dyDescent="0.4">
      <c r="A35134" s="8"/>
      <c r="B35134" s="7"/>
      <c r="C35134" s="7"/>
      <c r="BA35134" s="7"/>
    </row>
    <row r="35135" spans="1:53" x14ac:dyDescent="0.4">
      <c r="A35135" s="8"/>
      <c r="B35135" s="7"/>
      <c r="C35135" s="7"/>
      <c r="BA35135" s="7"/>
    </row>
    <row r="35136" spans="1:53" x14ac:dyDescent="0.4">
      <c r="A35136" s="8"/>
      <c r="B35136" s="7"/>
      <c r="C35136" s="7"/>
      <c r="BA35136" s="7"/>
    </row>
    <row r="35137" spans="1:53" x14ac:dyDescent="0.4">
      <c r="A35137" s="8"/>
      <c r="B35137" s="7"/>
      <c r="C35137" s="7"/>
      <c r="BA35137" s="7"/>
    </row>
    <row r="35138" spans="1:53" x14ac:dyDescent="0.4">
      <c r="A35138" s="8"/>
      <c r="B35138" s="7"/>
      <c r="C35138" s="7"/>
      <c r="BA35138" s="7"/>
    </row>
    <row r="35139" spans="1:53" x14ac:dyDescent="0.4">
      <c r="A35139" s="8"/>
      <c r="B35139" s="7"/>
      <c r="C35139" s="7"/>
      <c r="BA35139" s="7"/>
    </row>
    <row r="35140" spans="1:53" x14ac:dyDescent="0.4">
      <c r="A35140" s="8"/>
      <c r="B35140" s="7"/>
      <c r="C35140" s="7"/>
      <c r="BA35140" s="7"/>
    </row>
    <row r="35141" spans="1:53" x14ac:dyDescent="0.4">
      <c r="A35141" s="8"/>
      <c r="B35141" s="7"/>
      <c r="C35141" s="7"/>
      <c r="BA35141" s="7"/>
    </row>
    <row r="35142" spans="1:53" x14ac:dyDescent="0.4">
      <c r="A35142" s="8"/>
      <c r="B35142" s="7"/>
      <c r="C35142" s="7"/>
      <c r="BA35142" s="7"/>
    </row>
    <row r="35143" spans="1:53" x14ac:dyDescent="0.4">
      <c r="A35143" s="8"/>
      <c r="B35143" s="7"/>
      <c r="C35143" s="7"/>
      <c r="BA35143" s="7"/>
    </row>
    <row r="35144" spans="1:53" x14ac:dyDescent="0.4">
      <c r="A35144" s="8"/>
      <c r="B35144" s="7"/>
      <c r="C35144" s="7"/>
      <c r="BA35144" s="7"/>
    </row>
    <row r="35145" spans="1:53" x14ac:dyDescent="0.4">
      <c r="A35145" s="8"/>
      <c r="B35145" s="7"/>
      <c r="C35145" s="7"/>
      <c r="BA35145" s="7"/>
    </row>
    <row r="35146" spans="1:53" x14ac:dyDescent="0.4">
      <c r="A35146" s="8"/>
      <c r="B35146" s="7"/>
      <c r="C35146" s="7"/>
      <c r="BA35146" s="7"/>
    </row>
    <row r="35147" spans="1:53" x14ac:dyDescent="0.4">
      <c r="A35147" s="8"/>
      <c r="B35147" s="7"/>
      <c r="C35147" s="7"/>
      <c r="BA35147" s="7"/>
    </row>
    <row r="35148" spans="1:53" x14ac:dyDescent="0.4">
      <c r="A35148" s="8"/>
      <c r="B35148" s="7"/>
      <c r="C35148" s="7"/>
      <c r="BA35148" s="7"/>
    </row>
    <row r="35149" spans="1:53" x14ac:dyDescent="0.4">
      <c r="A35149" s="8"/>
      <c r="B35149" s="7"/>
      <c r="C35149" s="7"/>
      <c r="BA35149" s="7"/>
    </row>
    <row r="35150" spans="1:53" x14ac:dyDescent="0.4">
      <c r="A35150" s="8"/>
      <c r="B35150" s="7"/>
      <c r="C35150" s="7"/>
      <c r="BA35150" s="7"/>
    </row>
    <row r="35151" spans="1:53" x14ac:dyDescent="0.4">
      <c r="A35151" s="8"/>
      <c r="B35151" s="7"/>
      <c r="C35151" s="7"/>
      <c r="BA35151" s="7"/>
    </row>
    <row r="35152" spans="1:53" x14ac:dyDescent="0.4">
      <c r="A35152" s="8"/>
      <c r="B35152" s="7"/>
      <c r="C35152" s="7"/>
      <c r="BA35152" s="7"/>
    </row>
    <row r="35153" spans="1:53" x14ac:dyDescent="0.4">
      <c r="A35153" s="8"/>
      <c r="B35153" s="7"/>
      <c r="C35153" s="7"/>
      <c r="BA35153" s="7"/>
    </row>
    <row r="35154" spans="1:53" x14ac:dyDescent="0.4">
      <c r="A35154" s="8"/>
      <c r="B35154" s="7"/>
      <c r="C35154" s="7"/>
      <c r="BA35154" s="7"/>
    </row>
    <row r="35155" spans="1:53" x14ac:dyDescent="0.4">
      <c r="A35155" s="8"/>
      <c r="B35155" s="7"/>
      <c r="C35155" s="7"/>
      <c r="BA35155" s="7"/>
    </row>
    <row r="35156" spans="1:53" x14ac:dyDescent="0.4">
      <c r="A35156" s="8"/>
      <c r="B35156" s="7"/>
      <c r="C35156" s="7"/>
      <c r="BA35156" s="7"/>
    </row>
    <row r="35157" spans="1:53" x14ac:dyDescent="0.4">
      <c r="A35157" s="8"/>
      <c r="B35157" s="7"/>
      <c r="C35157" s="7"/>
      <c r="BA35157" s="7"/>
    </row>
    <row r="35158" spans="1:53" x14ac:dyDescent="0.4">
      <c r="A35158" s="8"/>
      <c r="B35158" s="7"/>
      <c r="C35158" s="7"/>
      <c r="BA35158" s="7"/>
    </row>
    <row r="35159" spans="1:53" x14ac:dyDescent="0.4">
      <c r="A35159" s="8"/>
      <c r="B35159" s="7"/>
      <c r="C35159" s="7"/>
      <c r="BA35159" s="7"/>
    </row>
    <row r="35160" spans="1:53" x14ac:dyDescent="0.4">
      <c r="A35160" s="8"/>
      <c r="B35160" s="7"/>
      <c r="C35160" s="7"/>
      <c r="BA35160" s="7"/>
    </row>
    <row r="35161" spans="1:53" x14ac:dyDescent="0.4">
      <c r="A35161" s="8"/>
      <c r="B35161" s="7"/>
      <c r="C35161" s="7"/>
      <c r="BA35161" s="7"/>
    </row>
    <row r="35162" spans="1:53" x14ac:dyDescent="0.4">
      <c r="A35162" s="8"/>
      <c r="B35162" s="7"/>
      <c r="C35162" s="7"/>
      <c r="BA35162" s="7"/>
    </row>
    <row r="35163" spans="1:53" x14ac:dyDescent="0.4">
      <c r="A35163" s="8"/>
      <c r="B35163" s="7"/>
      <c r="C35163" s="7"/>
      <c r="BA35163" s="7"/>
    </row>
    <row r="35164" spans="1:53" x14ac:dyDescent="0.4">
      <c r="A35164" s="8"/>
      <c r="B35164" s="7"/>
      <c r="C35164" s="7"/>
      <c r="BA35164" s="7"/>
    </row>
    <row r="35165" spans="1:53" x14ac:dyDescent="0.4">
      <c r="A35165" s="8"/>
      <c r="B35165" s="7"/>
      <c r="C35165" s="7"/>
      <c r="BA35165" s="7"/>
    </row>
    <row r="35166" spans="1:53" x14ac:dyDescent="0.4">
      <c r="A35166" s="8"/>
      <c r="B35166" s="7"/>
      <c r="C35166" s="7"/>
      <c r="BA35166" s="7"/>
    </row>
    <row r="35167" spans="1:53" x14ac:dyDescent="0.4">
      <c r="A35167" s="8"/>
      <c r="B35167" s="7"/>
      <c r="C35167" s="7"/>
      <c r="BA35167" s="7"/>
    </row>
    <row r="35168" spans="1:53" x14ac:dyDescent="0.4">
      <c r="A35168" s="8"/>
      <c r="B35168" s="7"/>
      <c r="C35168" s="7"/>
      <c r="BA35168" s="7"/>
    </row>
    <row r="35169" spans="1:53" x14ac:dyDescent="0.4">
      <c r="A35169" s="8"/>
      <c r="B35169" s="7"/>
      <c r="C35169" s="7"/>
      <c r="BA35169" s="7"/>
    </row>
    <row r="35170" spans="1:53" x14ac:dyDescent="0.4">
      <c r="A35170" s="8"/>
      <c r="B35170" s="7"/>
      <c r="C35170" s="7"/>
      <c r="BA35170" s="7"/>
    </row>
    <row r="35171" spans="1:53" x14ac:dyDescent="0.4">
      <c r="A35171" s="8"/>
      <c r="B35171" s="7"/>
      <c r="C35171" s="7"/>
      <c r="BA35171" s="7"/>
    </row>
    <row r="35172" spans="1:53" x14ac:dyDescent="0.4">
      <c r="A35172" s="8"/>
      <c r="B35172" s="7"/>
      <c r="C35172" s="7"/>
      <c r="BA35172" s="7"/>
    </row>
    <row r="35173" spans="1:53" x14ac:dyDescent="0.4">
      <c r="A35173" s="8"/>
      <c r="B35173" s="7"/>
      <c r="C35173" s="7"/>
      <c r="BA35173" s="7"/>
    </row>
    <row r="35174" spans="1:53" x14ac:dyDescent="0.4">
      <c r="A35174" s="8"/>
      <c r="B35174" s="7"/>
      <c r="C35174" s="7"/>
      <c r="BA35174" s="7"/>
    </row>
    <row r="35175" spans="1:53" x14ac:dyDescent="0.4">
      <c r="A35175" s="8"/>
      <c r="B35175" s="7"/>
      <c r="C35175" s="7"/>
      <c r="BA35175" s="7"/>
    </row>
    <row r="35176" spans="1:53" x14ac:dyDescent="0.4">
      <c r="A35176" s="8"/>
      <c r="B35176" s="7"/>
      <c r="C35176" s="7"/>
      <c r="BA35176" s="7"/>
    </row>
    <row r="35177" spans="1:53" x14ac:dyDescent="0.4">
      <c r="A35177" s="8"/>
      <c r="B35177" s="7"/>
      <c r="C35177" s="7"/>
      <c r="BA35177" s="7"/>
    </row>
    <row r="35178" spans="1:53" x14ac:dyDescent="0.4">
      <c r="A35178" s="8"/>
      <c r="B35178" s="7"/>
      <c r="C35178" s="7"/>
      <c r="BA35178" s="7"/>
    </row>
    <row r="35179" spans="1:53" x14ac:dyDescent="0.4">
      <c r="A35179" s="8"/>
      <c r="B35179" s="7"/>
      <c r="C35179" s="7"/>
      <c r="BA35179" s="7"/>
    </row>
    <row r="35180" spans="1:53" x14ac:dyDescent="0.4">
      <c r="A35180" s="8"/>
      <c r="B35180" s="7"/>
      <c r="C35180" s="7"/>
      <c r="BA35180" s="7"/>
    </row>
    <row r="35181" spans="1:53" x14ac:dyDescent="0.4">
      <c r="A35181" s="8"/>
      <c r="B35181" s="7"/>
      <c r="C35181" s="7"/>
      <c r="BA35181" s="7"/>
    </row>
    <row r="35182" spans="1:53" x14ac:dyDescent="0.4">
      <c r="A35182" s="8"/>
      <c r="B35182" s="7"/>
      <c r="C35182" s="7"/>
      <c r="BA35182" s="7"/>
    </row>
    <row r="35183" spans="1:53" x14ac:dyDescent="0.4">
      <c r="A35183" s="8"/>
      <c r="B35183" s="7"/>
      <c r="C35183" s="7"/>
      <c r="BA35183" s="7"/>
    </row>
    <row r="35184" spans="1:53" x14ac:dyDescent="0.4">
      <c r="A35184" s="8"/>
      <c r="B35184" s="7"/>
      <c r="C35184" s="7"/>
      <c r="BA35184" s="7"/>
    </row>
    <row r="35185" spans="1:53" x14ac:dyDescent="0.4">
      <c r="A35185" s="8"/>
      <c r="B35185" s="7"/>
      <c r="C35185" s="7"/>
      <c r="BA35185" s="7"/>
    </row>
    <row r="35186" spans="1:53" x14ac:dyDescent="0.4">
      <c r="A35186" s="8"/>
      <c r="B35186" s="7"/>
      <c r="C35186" s="7"/>
      <c r="BA35186" s="7"/>
    </row>
    <row r="35187" spans="1:53" x14ac:dyDescent="0.4">
      <c r="A35187" s="8"/>
      <c r="B35187" s="7"/>
      <c r="C35187" s="7"/>
      <c r="BA35187" s="7"/>
    </row>
    <row r="35188" spans="1:53" x14ac:dyDescent="0.4">
      <c r="A35188" s="8"/>
      <c r="B35188" s="7"/>
      <c r="C35188" s="7"/>
      <c r="BA35188" s="7"/>
    </row>
    <row r="35189" spans="1:53" x14ac:dyDescent="0.4">
      <c r="A35189" s="8"/>
      <c r="B35189" s="7"/>
      <c r="C35189" s="7"/>
      <c r="BA35189" s="7"/>
    </row>
    <row r="35190" spans="1:53" x14ac:dyDescent="0.4">
      <c r="A35190" s="8"/>
      <c r="B35190" s="7"/>
      <c r="C35190" s="7"/>
      <c r="BA35190" s="7"/>
    </row>
    <row r="35191" spans="1:53" x14ac:dyDescent="0.4">
      <c r="A35191" s="8"/>
      <c r="B35191" s="7"/>
      <c r="C35191" s="7"/>
      <c r="BA35191" s="7"/>
    </row>
    <row r="35192" spans="1:53" x14ac:dyDescent="0.4">
      <c r="A35192" s="8"/>
      <c r="B35192" s="7"/>
      <c r="C35192" s="7"/>
      <c r="BA35192" s="7"/>
    </row>
    <row r="35193" spans="1:53" x14ac:dyDescent="0.4">
      <c r="A35193" s="8"/>
      <c r="B35193" s="7"/>
      <c r="C35193" s="7"/>
      <c r="BA35193" s="7"/>
    </row>
    <row r="35194" spans="1:53" x14ac:dyDescent="0.4">
      <c r="A35194" s="8"/>
      <c r="B35194" s="7"/>
      <c r="C35194" s="7"/>
      <c r="BA35194" s="7"/>
    </row>
    <row r="35195" spans="1:53" x14ac:dyDescent="0.4">
      <c r="A35195" s="8"/>
      <c r="B35195" s="7"/>
      <c r="C35195" s="7"/>
      <c r="BA35195" s="7"/>
    </row>
    <row r="35196" spans="1:53" x14ac:dyDescent="0.4">
      <c r="A35196" s="8"/>
      <c r="B35196" s="7"/>
      <c r="C35196" s="7"/>
      <c r="BA35196" s="7"/>
    </row>
    <row r="35197" spans="1:53" x14ac:dyDescent="0.4">
      <c r="A35197" s="8"/>
      <c r="B35197" s="7"/>
      <c r="C35197" s="7"/>
      <c r="BA35197" s="7"/>
    </row>
    <row r="35198" spans="1:53" x14ac:dyDescent="0.4">
      <c r="A35198" s="8"/>
      <c r="B35198" s="7"/>
      <c r="C35198" s="7"/>
      <c r="BA35198" s="7"/>
    </row>
    <row r="35199" spans="1:53" x14ac:dyDescent="0.4">
      <c r="A35199" s="8"/>
      <c r="B35199" s="7"/>
      <c r="C35199" s="7"/>
      <c r="BA35199" s="7"/>
    </row>
    <row r="35200" spans="1:53" x14ac:dyDescent="0.4">
      <c r="A35200" s="8"/>
      <c r="B35200" s="7"/>
      <c r="C35200" s="7"/>
      <c r="BA35200" s="7"/>
    </row>
    <row r="35201" spans="1:53" x14ac:dyDescent="0.4">
      <c r="A35201" s="8"/>
      <c r="B35201" s="7"/>
      <c r="C35201" s="7"/>
      <c r="BA35201" s="7"/>
    </row>
    <row r="35202" spans="1:53" x14ac:dyDescent="0.4">
      <c r="A35202" s="8"/>
      <c r="B35202" s="7"/>
      <c r="C35202" s="7"/>
      <c r="BA35202" s="7"/>
    </row>
    <row r="35203" spans="1:53" x14ac:dyDescent="0.4">
      <c r="A35203" s="8"/>
      <c r="B35203" s="7"/>
      <c r="C35203" s="7"/>
      <c r="BA35203" s="7"/>
    </row>
    <row r="35204" spans="1:53" x14ac:dyDescent="0.4">
      <c r="A35204" s="8"/>
      <c r="B35204" s="7"/>
      <c r="C35204" s="7"/>
      <c r="BA35204" s="7"/>
    </row>
    <row r="35205" spans="1:53" x14ac:dyDescent="0.4">
      <c r="A35205" s="8"/>
      <c r="B35205" s="7"/>
      <c r="C35205" s="7"/>
      <c r="BA35205" s="7"/>
    </row>
    <row r="35206" spans="1:53" x14ac:dyDescent="0.4">
      <c r="A35206" s="8"/>
      <c r="B35206" s="7"/>
      <c r="C35206" s="7"/>
      <c r="BA35206" s="7"/>
    </row>
    <row r="35207" spans="1:53" x14ac:dyDescent="0.4">
      <c r="A35207" s="8"/>
      <c r="B35207" s="7"/>
      <c r="C35207" s="7"/>
      <c r="BA35207" s="7"/>
    </row>
    <row r="35208" spans="1:53" x14ac:dyDescent="0.4">
      <c r="A35208" s="8"/>
      <c r="B35208" s="7"/>
      <c r="C35208" s="7"/>
      <c r="BA35208" s="7"/>
    </row>
    <row r="35209" spans="1:53" x14ac:dyDescent="0.4">
      <c r="A35209" s="8"/>
      <c r="B35209" s="7"/>
      <c r="C35209" s="7"/>
      <c r="BA35209" s="7"/>
    </row>
    <row r="35210" spans="1:53" x14ac:dyDescent="0.4">
      <c r="A35210" s="8"/>
      <c r="B35210" s="7"/>
      <c r="C35210" s="7"/>
      <c r="BA35210" s="7"/>
    </row>
    <row r="35211" spans="1:53" x14ac:dyDescent="0.4">
      <c r="A35211" s="8"/>
      <c r="B35211" s="7"/>
      <c r="C35211" s="7"/>
      <c r="BA35211" s="7"/>
    </row>
    <row r="35212" spans="1:53" x14ac:dyDescent="0.4">
      <c r="A35212" s="8"/>
      <c r="B35212" s="7"/>
      <c r="C35212" s="7"/>
      <c r="BA35212" s="7"/>
    </row>
    <row r="35213" spans="1:53" x14ac:dyDescent="0.4">
      <c r="A35213" s="8"/>
      <c r="B35213" s="7"/>
      <c r="C35213" s="7"/>
      <c r="BA35213" s="7"/>
    </row>
    <row r="35214" spans="1:53" x14ac:dyDescent="0.4">
      <c r="A35214" s="8"/>
      <c r="B35214" s="7"/>
      <c r="C35214" s="7"/>
      <c r="BA35214" s="7"/>
    </row>
    <row r="35215" spans="1:53" x14ac:dyDescent="0.4">
      <c r="A35215" s="8"/>
      <c r="B35215" s="7"/>
      <c r="C35215" s="7"/>
      <c r="BA35215" s="7"/>
    </row>
    <row r="35216" spans="1:53" x14ac:dyDescent="0.4">
      <c r="A35216" s="8"/>
      <c r="B35216" s="7"/>
      <c r="C35216" s="7"/>
      <c r="BA35216" s="7"/>
    </row>
    <row r="35217" spans="1:53" x14ac:dyDescent="0.4">
      <c r="A35217" s="8"/>
      <c r="B35217" s="7"/>
      <c r="C35217" s="7"/>
      <c r="BA35217" s="7"/>
    </row>
    <row r="35218" spans="1:53" x14ac:dyDescent="0.4">
      <c r="A35218" s="8"/>
      <c r="B35218" s="7"/>
      <c r="C35218" s="7"/>
      <c r="BA35218" s="7"/>
    </row>
    <row r="35219" spans="1:53" x14ac:dyDescent="0.4">
      <c r="A35219" s="8"/>
      <c r="B35219" s="7"/>
      <c r="C35219" s="7"/>
      <c r="BA35219" s="7"/>
    </row>
    <row r="35220" spans="1:53" x14ac:dyDescent="0.4">
      <c r="A35220" s="8"/>
      <c r="B35220" s="7"/>
      <c r="C35220" s="7"/>
      <c r="BA35220" s="7"/>
    </row>
    <row r="35221" spans="1:53" x14ac:dyDescent="0.4">
      <c r="A35221" s="8"/>
      <c r="B35221" s="7"/>
      <c r="C35221" s="7"/>
      <c r="BA35221" s="7"/>
    </row>
    <row r="35222" spans="1:53" x14ac:dyDescent="0.4">
      <c r="A35222" s="8"/>
      <c r="B35222" s="7"/>
      <c r="C35222" s="7"/>
      <c r="BA35222" s="7"/>
    </row>
    <row r="35223" spans="1:53" x14ac:dyDescent="0.4">
      <c r="A35223" s="8"/>
      <c r="B35223" s="7"/>
      <c r="C35223" s="7"/>
      <c r="BA35223" s="7"/>
    </row>
    <row r="35224" spans="1:53" x14ac:dyDescent="0.4">
      <c r="A35224" s="8"/>
      <c r="B35224" s="7"/>
      <c r="C35224" s="7"/>
      <c r="BA35224" s="7"/>
    </row>
    <row r="35225" spans="1:53" x14ac:dyDescent="0.4">
      <c r="A35225" s="8"/>
      <c r="B35225" s="7"/>
      <c r="C35225" s="7"/>
      <c r="BA35225" s="7"/>
    </row>
    <row r="35226" spans="1:53" x14ac:dyDescent="0.4">
      <c r="A35226" s="8"/>
      <c r="B35226" s="7"/>
      <c r="C35226" s="7"/>
      <c r="BA35226" s="7"/>
    </row>
    <row r="35227" spans="1:53" x14ac:dyDescent="0.4">
      <c r="A35227" s="8"/>
      <c r="B35227" s="7"/>
      <c r="C35227" s="7"/>
      <c r="BA35227" s="7"/>
    </row>
    <row r="35228" spans="1:53" x14ac:dyDescent="0.4">
      <c r="A35228" s="8"/>
      <c r="B35228" s="7"/>
      <c r="C35228" s="7"/>
      <c r="BA35228" s="7"/>
    </row>
    <row r="35229" spans="1:53" x14ac:dyDescent="0.4">
      <c r="A35229" s="8"/>
      <c r="B35229" s="7"/>
      <c r="C35229" s="7"/>
      <c r="BA35229" s="7"/>
    </row>
    <row r="35230" spans="1:53" x14ac:dyDescent="0.4">
      <c r="A35230" s="8"/>
      <c r="B35230" s="7"/>
      <c r="C35230" s="7"/>
      <c r="BA35230" s="7"/>
    </row>
    <row r="35231" spans="1:53" x14ac:dyDescent="0.4">
      <c r="A35231" s="8"/>
      <c r="B35231" s="7"/>
      <c r="C35231" s="7"/>
      <c r="BA35231" s="7"/>
    </row>
    <row r="35232" spans="1:53" x14ac:dyDescent="0.4">
      <c r="A35232" s="8"/>
      <c r="B35232" s="7"/>
      <c r="C35232" s="7"/>
      <c r="BA35232" s="7"/>
    </row>
    <row r="35233" spans="1:53" x14ac:dyDescent="0.4">
      <c r="A35233" s="8"/>
      <c r="B35233" s="7"/>
      <c r="C35233" s="7"/>
      <c r="BA35233" s="7"/>
    </row>
    <row r="35234" spans="1:53" x14ac:dyDescent="0.4">
      <c r="A35234" s="8"/>
      <c r="B35234" s="7"/>
      <c r="C35234" s="7"/>
      <c r="BA35234" s="7"/>
    </row>
    <row r="35235" spans="1:53" x14ac:dyDescent="0.4">
      <c r="A35235" s="8"/>
      <c r="B35235" s="7"/>
      <c r="C35235" s="7"/>
      <c r="BA35235" s="7"/>
    </row>
    <row r="35236" spans="1:53" x14ac:dyDescent="0.4">
      <c r="A35236" s="8"/>
      <c r="B35236" s="7"/>
      <c r="C35236" s="7"/>
      <c r="BA35236" s="7"/>
    </row>
    <row r="35237" spans="1:53" x14ac:dyDescent="0.4">
      <c r="A35237" s="8"/>
      <c r="B35237" s="7"/>
      <c r="C35237" s="7"/>
      <c r="BA35237" s="7"/>
    </row>
    <row r="35238" spans="1:53" x14ac:dyDescent="0.4">
      <c r="A35238" s="8"/>
      <c r="B35238" s="7"/>
      <c r="C35238" s="7"/>
      <c r="BA35238" s="7"/>
    </row>
    <row r="35239" spans="1:53" x14ac:dyDescent="0.4">
      <c r="A35239" s="8"/>
      <c r="B35239" s="7"/>
      <c r="C35239" s="7"/>
      <c r="BA35239" s="7"/>
    </row>
    <row r="35240" spans="1:53" x14ac:dyDescent="0.4">
      <c r="A35240" s="8"/>
      <c r="B35240" s="7"/>
      <c r="C35240" s="7"/>
      <c r="BA35240" s="7"/>
    </row>
    <row r="35241" spans="1:53" x14ac:dyDescent="0.4">
      <c r="A35241" s="8"/>
      <c r="B35241" s="7"/>
      <c r="C35241" s="7"/>
      <c r="BA35241" s="7"/>
    </row>
    <row r="35242" spans="1:53" x14ac:dyDescent="0.4">
      <c r="A35242" s="8"/>
      <c r="B35242" s="7"/>
      <c r="C35242" s="7"/>
      <c r="BA35242" s="7"/>
    </row>
    <row r="35243" spans="1:53" x14ac:dyDescent="0.4">
      <c r="A35243" s="8"/>
      <c r="B35243" s="7"/>
      <c r="C35243" s="7"/>
      <c r="BA35243" s="7"/>
    </row>
    <row r="35244" spans="1:53" x14ac:dyDescent="0.4">
      <c r="A35244" s="8"/>
      <c r="B35244" s="7"/>
      <c r="C35244" s="7"/>
      <c r="BA35244" s="7"/>
    </row>
    <row r="35245" spans="1:53" x14ac:dyDescent="0.4">
      <c r="A35245" s="8"/>
      <c r="B35245" s="7"/>
      <c r="C35245" s="7"/>
      <c r="BA35245" s="7"/>
    </row>
    <row r="35246" spans="1:53" x14ac:dyDescent="0.4">
      <c r="A35246" s="8"/>
      <c r="B35246" s="7"/>
      <c r="C35246" s="7"/>
      <c r="BA35246" s="7"/>
    </row>
    <row r="35247" spans="1:53" x14ac:dyDescent="0.4">
      <c r="A35247" s="8"/>
      <c r="B35247" s="7"/>
      <c r="C35247" s="7"/>
      <c r="BA35247" s="7"/>
    </row>
    <row r="35248" spans="1:53" x14ac:dyDescent="0.4">
      <c r="A35248" s="8"/>
      <c r="B35248" s="7"/>
      <c r="C35248" s="7"/>
      <c r="BA35248" s="7"/>
    </row>
    <row r="35249" spans="1:53" x14ac:dyDescent="0.4">
      <c r="A35249" s="8"/>
      <c r="B35249" s="7"/>
      <c r="C35249" s="7"/>
      <c r="BA35249" s="7"/>
    </row>
    <row r="35250" spans="1:53" x14ac:dyDescent="0.4">
      <c r="A35250" s="8"/>
      <c r="B35250" s="7"/>
      <c r="C35250" s="7"/>
      <c r="BA35250" s="7"/>
    </row>
    <row r="35251" spans="1:53" x14ac:dyDescent="0.4">
      <c r="A35251" s="8"/>
      <c r="B35251" s="7"/>
      <c r="C35251" s="7"/>
      <c r="BA35251" s="7"/>
    </row>
    <row r="35252" spans="1:53" x14ac:dyDescent="0.4">
      <c r="A35252" s="8"/>
      <c r="B35252" s="7"/>
      <c r="C35252" s="7"/>
      <c r="BA35252" s="7"/>
    </row>
    <row r="35253" spans="1:53" x14ac:dyDescent="0.4">
      <c r="A35253" s="8"/>
      <c r="B35253" s="7"/>
      <c r="C35253" s="7"/>
      <c r="BA35253" s="7"/>
    </row>
    <row r="35254" spans="1:53" x14ac:dyDescent="0.4">
      <c r="A35254" s="8"/>
      <c r="B35254" s="7"/>
      <c r="C35254" s="7"/>
      <c r="BA35254" s="7"/>
    </row>
    <row r="35255" spans="1:53" x14ac:dyDescent="0.4">
      <c r="A35255" s="8"/>
      <c r="B35255" s="7"/>
      <c r="C35255" s="7"/>
      <c r="BA35255" s="7"/>
    </row>
    <row r="35256" spans="1:53" x14ac:dyDescent="0.4">
      <c r="A35256" s="8"/>
      <c r="B35256" s="7"/>
      <c r="C35256" s="7"/>
      <c r="BA35256" s="7"/>
    </row>
    <row r="35257" spans="1:53" x14ac:dyDescent="0.4">
      <c r="A35257" s="8"/>
      <c r="B35257" s="7"/>
      <c r="C35257" s="7"/>
      <c r="BA35257" s="7"/>
    </row>
    <row r="35258" spans="1:53" x14ac:dyDescent="0.4">
      <c r="A35258" s="8"/>
      <c r="B35258" s="7"/>
      <c r="C35258" s="7"/>
      <c r="BA35258" s="7"/>
    </row>
    <row r="35259" spans="1:53" x14ac:dyDescent="0.4">
      <c r="A35259" s="8"/>
      <c r="B35259" s="7"/>
      <c r="C35259" s="7"/>
      <c r="BA35259" s="7"/>
    </row>
    <row r="35260" spans="1:53" x14ac:dyDescent="0.4">
      <c r="A35260" s="8"/>
      <c r="B35260" s="7"/>
      <c r="C35260" s="7"/>
      <c r="BA35260" s="7"/>
    </row>
    <row r="35261" spans="1:53" x14ac:dyDescent="0.4">
      <c r="A35261" s="8"/>
      <c r="B35261" s="7"/>
      <c r="C35261" s="7"/>
      <c r="BA35261" s="7"/>
    </row>
    <row r="35262" spans="1:53" x14ac:dyDescent="0.4">
      <c r="A35262" s="8"/>
      <c r="B35262" s="7"/>
      <c r="C35262" s="7"/>
      <c r="BA35262" s="7"/>
    </row>
    <row r="35263" spans="1:53" x14ac:dyDescent="0.4">
      <c r="A35263" s="8"/>
      <c r="B35263" s="7"/>
      <c r="C35263" s="7"/>
      <c r="BA35263" s="7"/>
    </row>
    <row r="35264" spans="1:53" x14ac:dyDescent="0.4">
      <c r="A35264" s="8"/>
      <c r="B35264" s="7"/>
      <c r="C35264" s="7"/>
      <c r="BA35264" s="7"/>
    </row>
    <row r="35265" spans="1:53" x14ac:dyDescent="0.4">
      <c r="A35265" s="8"/>
      <c r="B35265" s="7"/>
      <c r="C35265" s="7"/>
      <c r="BA35265" s="7"/>
    </row>
    <row r="35266" spans="1:53" x14ac:dyDescent="0.4">
      <c r="A35266" s="8"/>
      <c r="B35266" s="7"/>
      <c r="C35266" s="7"/>
      <c r="BA35266" s="7"/>
    </row>
    <row r="35267" spans="1:53" x14ac:dyDescent="0.4">
      <c r="A35267" s="8"/>
      <c r="B35267" s="7"/>
      <c r="C35267" s="7"/>
      <c r="BA35267" s="7"/>
    </row>
    <row r="35268" spans="1:53" x14ac:dyDescent="0.4">
      <c r="A35268" s="8"/>
      <c r="B35268" s="7"/>
      <c r="C35268" s="7"/>
      <c r="BA35268" s="7"/>
    </row>
    <row r="35269" spans="1:53" x14ac:dyDescent="0.4">
      <c r="A35269" s="8"/>
      <c r="B35269" s="7"/>
      <c r="C35269" s="7"/>
      <c r="BA35269" s="7"/>
    </row>
    <row r="35270" spans="1:53" x14ac:dyDescent="0.4">
      <c r="A35270" s="8"/>
      <c r="B35270" s="7"/>
      <c r="C35270" s="7"/>
      <c r="BA35270" s="7"/>
    </row>
    <row r="35271" spans="1:53" x14ac:dyDescent="0.4">
      <c r="A35271" s="8"/>
      <c r="B35271" s="7"/>
      <c r="C35271" s="7"/>
      <c r="BA35271" s="7"/>
    </row>
    <row r="35272" spans="1:53" x14ac:dyDescent="0.4">
      <c r="A35272" s="8"/>
      <c r="B35272" s="7"/>
      <c r="C35272" s="7"/>
      <c r="BA35272" s="7"/>
    </row>
    <row r="35273" spans="1:53" x14ac:dyDescent="0.4">
      <c r="A35273" s="8"/>
      <c r="B35273" s="7"/>
      <c r="C35273" s="7"/>
      <c r="BA35273" s="7"/>
    </row>
    <row r="35274" spans="1:53" x14ac:dyDescent="0.4">
      <c r="A35274" s="8"/>
      <c r="B35274" s="7"/>
      <c r="C35274" s="7"/>
      <c r="BA35274" s="7"/>
    </row>
    <row r="35275" spans="1:53" x14ac:dyDescent="0.4">
      <c r="A35275" s="8"/>
      <c r="B35275" s="7"/>
      <c r="C35275" s="7"/>
      <c r="BA35275" s="7"/>
    </row>
    <row r="35276" spans="1:53" x14ac:dyDescent="0.4">
      <c r="A35276" s="8"/>
      <c r="B35276" s="7"/>
      <c r="C35276" s="7"/>
      <c r="BA35276" s="7"/>
    </row>
    <row r="35277" spans="1:53" x14ac:dyDescent="0.4">
      <c r="A35277" s="8"/>
      <c r="B35277" s="7"/>
      <c r="C35277" s="7"/>
      <c r="BA35277" s="7"/>
    </row>
    <row r="35278" spans="1:53" x14ac:dyDescent="0.4">
      <c r="A35278" s="8"/>
      <c r="B35278" s="7"/>
      <c r="C35278" s="7"/>
      <c r="BA35278" s="7"/>
    </row>
    <row r="35279" spans="1:53" x14ac:dyDescent="0.4">
      <c r="A35279" s="8"/>
      <c r="B35279" s="7"/>
      <c r="C35279" s="7"/>
      <c r="BA35279" s="7"/>
    </row>
    <row r="35280" spans="1:53" x14ac:dyDescent="0.4">
      <c r="A35280" s="8"/>
      <c r="B35280" s="7"/>
      <c r="C35280" s="7"/>
      <c r="BA35280" s="7"/>
    </row>
    <row r="35281" spans="1:53" x14ac:dyDescent="0.4">
      <c r="A35281" s="8"/>
      <c r="B35281" s="7"/>
      <c r="C35281" s="7"/>
      <c r="BA35281" s="7"/>
    </row>
    <row r="35282" spans="1:53" x14ac:dyDescent="0.4">
      <c r="A35282" s="8"/>
      <c r="B35282" s="7"/>
      <c r="C35282" s="7"/>
      <c r="BA35282" s="7"/>
    </row>
    <row r="35283" spans="1:53" x14ac:dyDescent="0.4">
      <c r="A35283" s="8"/>
      <c r="B35283" s="7"/>
      <c r="C35283" s="7"/>
      <c r="BA35283" s="7"/>
    </row>
    <row r="35284" spans="1:53" x14ac:dyDescent="0.4">
      <c r="A35284" s="8"/>
      <c r="B35284" s="7"/>
      <c r="C35284" s="7"/>
      <c r="BA35284" s="7"/>
    </row>
    <row r="35285" spans="1:53" x14ac:dyDescent="0.4">
      <c r="A35285" s="8"/>
      <c r="B35285" s="7"/>
      <c r="C35285" s="7"/>
      <c r="BA35285" s="7"/>
    </row>
    <row r="35286" spans="1:53" x14ac:dyDescent="0.4">
      <c r="A35286" s="8"/>
      <c r="B35286" s="7"/>
      <c r="C35286" s="7"/>
      <c r="BA35286" s="7"/>
    </row>
    <row r="35287" spans="1:53" x14ac:dyDescent="0.4">
      <c r="A35287" s="8"/>
      <c r="B35287" s="7"/>
      <c r="C35287" s="7"/>
      <c r="BA35287" s="7"/>
    </row>
    <row r="35288" spans="1:53" x14ac:dyDescent="0.4">
      <c r="A35288" s="8"/>
      <c r="B35288" s="7"/>
      <c r="C35288" s="7"/>
      <c r="BA35288" s="7"/>
    </row>
    <row r="35289" spans="1:53" x14ac:dyDescent="0.4">
      <c r="A35289" s="8"/>
      <c r="B35289" s="7"/>
      <c r="C35289" s="7"/>
      <c r="BA35289" s="7"/>
    </row>
    <row r="35290" spans="1:53" x14ac:dyDescent="0.4">
      <c r="A35290" s="8"/>
      <c r="B35290" s="7"/>
      <c r="C35290" s="7"/>
      <c r="BA35290" s="7"/>
    </row>
    <row r="35291" spans="1:53" x14ac:dyDescent="0.4">
      <c r="A35291" s="8"/>
      <c r="B35291" s="7"/>
      <c r="C35291" s="7"/>
      <c r="BA35291" s="7"/>
    </row>
    <row r="35292" spans="1:53" x14ac:dyDescent="0.4">
      <c r="A35292" s="8"/>
      <c r="B35292" s="7"/>
      <c r="C35292" s="7"/>
      <c r="BA35292" s="7"/>
    </row>
    <row r="35293" spans="1:53" x14ac:dyDescent="0.4">
      <c r="A35293" s="8"/>
      <c r="B35293" s="7"/>
      <c r="C35293" s="7"/>
      <c r="BA35293" s="7"/>
    </row>
    <row r="35294" spans="1:53" x14ac:dyDescent="0.4">
      <c r="A35294" s="8"/>
      <c r="B35294" s="7"/>
      <c r="C35294" s="7"/>
      <c r="BA35294" s="7"/>
    </row>
    <row r="35295" spans="1:53" x14ac:dyDescent="0.4">
      <c r="A35295" s="8"/>
      <c r="B35295" s="7"/>
      <c r="C35295" s="7"/>
      <c r="BA35295" s="7"/>
    </row>
    <row r="35296" spans="1:53" x14ac:dyDescent="0.4">
      <c r="A35296" s="8"/>
      <c r="B35296" s="7"/>
      <c r="C35296" s="7"/>
      <c r="BA35296" s="7"/>
    </row>
    <row r="35297" spans="1:53" x14ac:dyDescent="0.4">
      <c r="A35297" s="8"/>
      <c r="B35297" s="7"/>
      <c r="C35297" s="7"/>
      <c r="BA35297" s="7"/>
    </row>
    <row r="35298" spans="1:53" x14ac:dyDescent="0.4">
      <c r="A35298" s="8"/>
      <c r="B35298" s="7"/>
      <c r="C35298" s="7"/>
      <c r="BA35298" s="7"/>
    </row>
    <row r="35299" spans="1:53" x14ac:dyDescent="0.4">
      <c r="A35299" s="8"/>
      <c r="B35299" s="7"/>
      <c r="C35299" s="7"/>
      <c r="BA35299" s="7"/>
    </row>
    <row r="35300" spans="1:53" x14ac:dyDescent="0.4">
      <c r="A35300" s="8"/>
      <c r="B35300" s="7"/>
      <c r="C35300" s="7"/>
      <c r="BA35300" s="7"/>
    </row>
    <row r="35301" spans="1:53" x14ac:dyDescent="0.4">
      <c r="A35301" s="8"/>
      <c r="B35301" s="7"/>
      <c r="C35301" s="7"/>
      <c r="BA35301" s="7"/>
    </row>
    <row r="35302" spans="1:53" x14ac:dyDescent="0.4">
      <c r="A35302" s="8"/>
      <c r="B35302" s="7"/>
      <c r="C35302" s="7"/>
      <c r="BA35302" s="7"/>
    </row>
    <row r="35303" spans="1:53" x14ac:dyDescent="0.4">
      <c r="A35303" s="8"/>
      <c r="B35303" s="7"/>
      <c r="C35303" s="7"/>
      <c r="BA35303" s="7"/>
    </row>
    <row r="35304" spans="1:53" x14ac:dyDescent="0.4">
      <c r="A35304" s="8"/>
      <c r="B35304" s="7"/>
      <c r="C35304" s="7"/>
      <c r="BA35304" s="7"/>
    </row>
    <row r="35305" spans="1:53" x14ac:dyDescent="0.4">
      <c r="A35305" s="8"/>
      <c r="B35305" s="7"/>
      <c r="C35305" s="7"/>
      <c r="BA35305" s="7"/>
    </row>
    <row r="35306" spans="1:53" x14ac:dyDescent="0.4">
      <c r="A35306" s="8"/>
      <c r="B35306" s="7"/>
      <c r="C35306" s="7"/>
      <c r="BA35306" s="7"/>
    </row>
    <row r="35307" spans="1:53" x14ac:dyDescent="0.4">
      <c r="A35307" s="8"/>
      <c r="B35307" s="7"/>
      <c r="C35307" s="7"/>
      <c r="BA35307" s="7"/>
    </row>
    <row r="35308" spans="1:53" x14ac:dyDescent="0.4">
      <c r="A35308" s="8"/>
      <c r="B35308" s="7"/>
      <c r="C35308" s="7"/>
      <c r="BA35308" s="7"/>
    </row>
    <row r="35309" spans="1:53" x14ac:dyDescent="0.4">
      <c r="A35309" s="8"/>
      <c r="B35309" s="7"/>
      <c r="C35309" s="7"/>
      <c r="BA35309" s="7"/>
    </row>
    <row r="35310" spans="1:53" x14ac:dyDescent="0.4">
      <c r="A35310" s="8"/>
      <c r="B35310" s="7"/>
      <c r="C35310" s="7"/>
      <c r="BA35310" s="7"/>
    </row>
    <row r="35311" spans="1:53" x14ac:dyDescent="0.4">
      <c r="A35311" s="8"/>
      <c r="B35311" s="7"/>
      <c r="C35311" s="7"/>
      <c r="BA35311" s="7"/>
    </row>
    <row r="35312" spans="1:53" x14ac:dyDescent="0.4">
      <c r="A35312" s="8"/>
      <c r="B35312" s="7"/>
      <c r="C35312" s="7"/>
      <c r="BA35312" s="7"/>
    </row>
    <row r="35313" spans="1:53" x14ac:dyDescent="0.4">
      <c r="A35313" s="8"/>
      <c r="B35313" s="7"/>
      <c r="C35313" s="7"/>
      <c r="BA35313" s="7"/>
    </row>
    <row r="35314" spans="1:53" x14ac:dyDescent="0.4">
      <c r="A35314" s="8"/>
      <c r="B35314" s="7"/>
      <c r="C35314" s="7"/>
    </row>
    <row r="35315" spans="1:53" x14ac:dyDescent="0.4">
      <c r="A35315" s="8"/>
      <c r="B35315" s="7"/>
      <c r="C35315" s="7"/>
      <c r="BA35315" s="7"/>
    </row>
    <row r="35316" spans="1:53" x14ac:dyDescent="0.4">
      <c r="A35316" s="8"/>
      <c r="B35316" s="7"/>
      <c r="C35316" s="7"/>
      <c r="BA35316" s="7"/>
    </row>
    <row r="35317" spans="1:53" x14ac:dyDescent="0.4">
      <c r="A35317" s="8"/>
      <c r="B35317" s="7"/>
      <c r="C35317" s="7"/>
      <c r="BA35317" s="7"/>
    </row>
    <row r="35318" spans="1:53" x14ac:dyDescent="0.4">
      <c r="A35318" s="8"/>
      <c r="B35318" s="7"/>
      <c r="C35318" s="7"/>
      <c r="BA35318" s="7"/>
    </row>
    <row r="35319" spans="1:53" x14ac:dyDescent="0.4">
      <c r="A35319" s="8"/>
      <c r="B35319" s="7"/>
      <c r="C35319" s="7"/>
      <c r="BA35319" s="7"/>
    </row>
    <row r="35320" spans="1:53" x14ac:dyDescent="0.4">
      <c r="A35320" s="8"/>
      <c r="B35320" s="7"/>
      <c r="C35320" s="7"/>
      <c r="BA35320" s="7"/>
    </row>
    <row r="35321" spans="1:53" x14ac:dyDescent="0.4">
      <c r="A35321" s="8"/>
      <c r="B35321" s="7"/>
      <c r="C35321" s="7"/>
      <c r="BA35321" s="7"/>
    </row>
    <row r="35322" spans="1:53" x14ac:dyDescent="0.4">
      <c r="A35322" s="8"/>
      <c r="B35322" s="7"/>
      <c r="C35322" s="7"/>
      <c r="BA35322" s="7"/>
    </row>
    <row r="35323" spans="1:53" x14ac:dyDescent="0.4">
      <c r="A35323" s="8"/>
      <c r="B35323" s="7"/>
      <c r="C35323" s="7"/>
      <c r="BA35323" s="7"/>
    </row>
    <row r="35324" spans="1:53" x14ac:dyDescent="0.4">
      <c r="A35324" s="8"/>
      <c r="B35324" s="7"/>
      <c r="C35324" s="7"/>
      <c r="BA35324" s="7"/>
    </row>
    <row r="35325" spans="1:53" x14ac:dyDescent="0.4">
      <c r="A35325" s="8"/>
      <c r="B35325" s="7"/>
      <c r="C35325" s="7"/>
      <c r="BA35325" s="7"/>
    </row>
    <row r="35326" spans="1:53" x14ac:dyDescent="0.4">
      <c r="A35326" s="8"/>
      <c r="B35326" s="7"/>
      <c r="C35326" s="7"/>
      <c r="BA35326" s="7"/>
    </row>
    <row r="35327" spans="1:53" x14ac:dyDescent="0.4">
      <c r="A35327" s="8"/>
      <c r="B35327" s="7"/>
      <c r="C35327" s="7"/>
      <c r="BA35327" s="7"/>
    </row>
    <row r="35328" spans="1:53" x14ac:dyDescent="0.4">
      <c r="A35328" s="8"/>
      <c r="B35328" s="7"/>
      <c r="C35328" s="7"/>
      <c r="BA35328" s="7"/>
    </row>
    <row r="35329" spans="1:53" x14ac:dyDescent="0.4">
      <c r="A35329" s="8"/>
      <c r="B35329" s="7"/>
      <c r="C35329" s="7"/>
      <c r="BA35329" s="7"/>
    </row>
    <row r="35330" spans="1:53" x14ac:dyDescent="0.4">
      <c r="A35330" s="8"/>
      <c r="B35330" s="7"/>
      <c r="C35330" s="7"/>
      <c r="BA35330" s="7"/>
    </row>
    <row r="35331" spans="1:53" x14ac:dyDescent="0.4">
      <c r="A35331" s="8"/>
      <c r="B35331" s="7"/>
      <c r="C35331" s="7"/>
      <c r="BA35331" s="7"/>
    </row>
    <row r="35332" spans="1:53" x14ac:dyDescent="0.4">
      <c r="A35332" s="8"/>
      <c r="B35332" s="7"/>
      <c r="C35332" s="7"/>
      <c r="BA35332" s="7"/>
    </row>
    <row r="35333" spans="1:53" x14ac:dyDescent="0.4">
      <c r="A35333" s="8"/>
      <c r="B35333" s="7"/>
      <c r="C35333" s="7"/>
      <c r="BA35333" s="7"/>
    </row>
    <row r="35334" spans="1:53" x14ac:dyDescent="0.4">
      <c r="A35334" s="8"/>
      <c r="B35334" s="7"/>
      <c r="C35334" s="7"/>
      <c r="BA35334" s="7"/>
    </row>
    <row r="35335" spans="1:53" x14ac:dyDescent="0.4">
      <c r="A35335" s="8"/>
      <c r="B35335" s="7"/>
      <c r="C35335" s="7"/>
      <c r="BA35335" s="7"/>
    </row>
    <row r="35336" spans="1:53" x14ac:dyDescent="0.4">
      <c r="A35336" s="8"/>
      <c r="B35336" s="7"/>
      <c r="C35336" s="7"/>
      <c r="BA35336" s="7"/>
    </row>
    <row r="35337" spans="1:53" x14ac:dyDescent="0.4">
      <c r="A35337" s="8"/>
      <c r="B35337" s="7"/>
      <c r="C35337" s="7"/>
      <c r="BA35337" s="7"/>
    </row>
    <row r="35338" spans="1:53" x14ac:dyDescent="0.4">
      <c r="A35338" s="8"/>
      <c r="B35338" s="7"/>
      <c r="C35338" s="7"/>
      <c r="BA35338" s="7"/>
    </row>
    <row r="35339" spans="1:53" x14ac:dyDescent="0.4">
      <c r="A35339" s="8"/>
      <c r="B35339" s="7"/>
      <c r="C35339" s="7"/>
      <c r="BA35339" s="7"/>
    </row>
    <row r="35340" spans="1:53" x14ac:dyDescent="0.4">
      <c r="A35340" s="8"/>
      <c r="B35340" s="7"/>
      <c r="C35340" s="7"/>
      <c r="BA35340" s="7"/>
    </row>
    <row r="35341" spans="1:53" x14ac:dyDescent="0.4">
      <c r="A35341" s="8"/>
      <c r="B35341" s="7"/>
      <c r="C35341" s="7"/>
      <c r="BA35341" s="7"/>
    </row>
    <row r="35342" spans="1:53" x14ac:dyDescent="0.4">
      <c r="A35342" s="8"/>
      <c r="B35342" s="7"/>
      <c r="C35342" s="7"/>
      <c r="BA35342" s="7"/>
    </row>
    <row r="35343" spans="1:53" x14ac:dyDescent="0.4">
      <c r="A35343" s="8"/>
      <c r="B35343" s="7"/>
      <c r="C35343" s="7"/>
      <c r="BA35343" s="7"/>
    </row>
    <row r="35344" spans="1:53" x14ac:dyDescent="0.4">
      <c r="A35344" s="8"/>
      <c r="B35344" s="7"/>
      <c r="C35344" s="7"/>
      <c r="BA35344" s="7"/>
    </row>
    <row r="35345" spans="1:53" x14ac:dyDescent="0.4">
      <c r="A35345" s="8"/>
      <c r="B35345" s="7"/>
      <c r="C35345" s="7"/>
      <c r="BA35345" s="7"/>
    </row>
    <row r="35346" spans="1:53" x14ac:dyDescent="0.4">
      <c r="A35346" s="8"/>
      <c r="B35346" s="7"/>
      <c r="C35346" s="7"/>
      <c r="BA35346" s="7"/>
    </row>
    <row r="35347" spans="1:53" x14ac:dyDescent="0.4">
      <c r="A35347" s="8"/>
      <c r="B35347" s="7"/>
      <c r="C35347" s="7"/>
      <c r="BA35347" s="7"/>
    </row>
    <row r="35348" spans="1:53" x14ac:dyDescent="0.4">
      <c r="A35348" s="8"/>
      <c r="B35348" s="7"/>
      <c r="C35348" s="7"/>
      <c r="BA35348" s="7"/>
    </row>
    <row r="35349" spans="1:53" x14ac:dyDescent="0.4">
      <c r="A35349" s="8"/>
      <c r="B35349" s="7"/>
      <c r="C35349" s="7"/>
      <c r="BA35349" s="7"/>
    </row>
    <row r="35350" spans="1:53" x14ac:dyDescent="0.4">
      <c r="A35350" s="8"/>
      <c r="B35350" s="7"/>
      <c r="C35350" s="7"/>
    </row>
    <row r="35351" spans="1:53" x14ac:dyDescent="0.4">
      <c r="A35351" s="8"/>
      <c r="B35351" s="7"/>
      <c r="C35351" s="7"/>
      <c r="BA35351" s="7"/>
    </row>
    <row r="35352" spans="1:53" x14ac:dyDescent="0.4">
      <c r="A35352" s="8"/>
      <c r="B35352" s="7"/>
      <c r="C35352" s="7"/>
      <c r="BA35352" s="7"/>
    </row>
    <row r="35353" spans="1:53" x14ac:dyDescent="0.4">
      <c r="A35353" s="8"/>
      <c r="B35353" s="7"/>
      <c r="C35353" s="7"/>
      <c r="BA35353" s="7"/>
    </row>
    <row r="35354" spans="1:53" x14ac:dyDescent="0.4">
      <c r="A35354" s="8"/>
      <c r="B35354" s="7"/>
      <c r="C35354" s="7"/>
      <c r="BA35354" s="7"/>
    </row>
    <row r="35355" spans="1:53" x14ac:dyDescent="0.4">
      <c r="A35355" s="8"/>
      <c r="B35355" s="7"/>
      <c r="C35355" s="7"/>
      <c r="BA35355" s="7"/>
    </row>
    <row r="35356" spans="1:53" x14ac:dyDescent="0.4">
      <c r="A35356" s="8"/>
      <c r="B35356" s="7"/>
      <c r="C35356" s="7"/>
      <c r="BA35356" s="7"/>
    </row>
    <row r="35357" spans="1:53" x14ac:dyDescent="0.4">
      <c r="A35357" s="8"/>
      <c r="B35357" s="7"/>
      <c r="C35357" s="7"/>
      <c r="BA35357" s="7"/>
    </row>
    <row r="35358" spans="1:53" x14ac:dyDescent="0.4">
      <c r="A35358" s="8"/>
      <c r="B35358" s="7"/>
      <c r="C35358" s="7"/>
      <c r="BA35358" s="7"/>
    </row>
    <row r="35359" spans="1:53" x14ac:dyDescent="0.4">
      <c r="A35359" s="8"/>
      <c r="B35359" s="7"/>
      <c r="C35359" s="7"/>
      <c r="BA35359" s="7"/>
    </row>
    <row r="35360" spans="1:53" x14ac:dyDescent="0.4">
      <c r="A35360" s="8"/>
      <c r="B35360" s="7"/>
      <c r="C35360" s="7"/>
      <c r="BA35360" s="7"/>
    </row>
    <row r="35361" spans="1:53" x14ac:dyDescent="0.4">
      <c r="A35361" s="8"/>
      <c r="B35361" s="7"/>
      <c r="C35361" s="7"/>
      <c r="BA35361" s="7"/>
    </row>
    <row r="35362" spans="1:53" x14ac:dyDescent="0.4">
      <c r="A35362" s="8"/>
      <c r="B35362" s="7"/>
      <c r="C35362" s="7"/>
      <c r="BA35362" s="7"/>
    </row>
    <row r="35363" spans="1:53" x14ac:dyDescent="0.4">
      <c r="A35363" s="8"/>
      <c r="B35363" s="7"/>
      <c r="C35363" s="7"/>
      <c r="BA35363" s="7"/>
    </row>
    <row r="35364" spans="1:53" x14ac:dyDescent="0.4">
      <c r="A35364" s="8"/>
      <c r="B35364" s="7"/>
      <c r="C35364" s="7"/>
      <c r="BA35364" s="7"/>
    </row>
    <row r="35365" spans="1:53" x14ac:dyDescent="0.4">
      <c r="A35365" s="8"/>
      <c r="B35365" s="7"/>
      <c r="C35365" s="7"/>
      <c r="BA35365" s="7"/>
    </row>
    <row r="35366" spans="1:53" x14ac:dyDescent="0.4">
      <c r="A35366" s="8"/>
      <c r="B35366" s="7"/>
      <c r="C35366" s="7"/>
      <c r="BA35366" s="7"/>
    </row>
    <row r="35367" spans="1:53" x14ac:dyDescent="0.4">
      <c r="A35367" s="8"/>
      <c r="B35367" s="7"/>
      <c r="C35367" s="7"/>
      <c r="BA35367" s="7"/>
    </row>
    <row r="35368" spans="1:53" x14ac:dyDescent="0.4">
      <c r="A35368" s="8"/>
      <c r="B35368" s="7"/>
      <c r="C35368" s="7"/>
      <c r="BA35368" s="7"/>
    </row>
    <row r="35369" spans="1:53" x14ac:dyDescent="0.4">
      <c r="A35369" s="8"/>
      <c r="B35369" s="7"/>
      <c r="C35369" s="7"/>
      <c r="BA35369" s="7"/>
    </row>
    <row r="35370" spans="1:53" x14ac:dyDescent="0.4">
      <c r="A35370" s="8"/>
      <c r="B35370" s="7"/>
      <c r="C35370" s="7"/>
      <c r="BA35370" s="7"/>
    </row>
    <row r="35371" spans="1:53" x14ac:dyDescent="0.4">
      <c r="A35371" s="8"/>
      <c r="B35371" s="7"/>
      <c r="C35371" s="7"/>
      <c r="BA35371" s="7"/>
    </row>
    <row r="35372" spans="1:53" x14ac:dyDescent="0.4">
      <c r="A35372" s="8"/>
      <c r="B35372" s="7"/>
      <c r="C35372" s="7"/>
      <c r="BA35372" s="7"/>
    </row>
    <row r="35373" spans="1:53" x14ac:dyDescent="0.4">
      <c r="A35373" s="8"/>
      <c r="B35373" s="7"/>
      <c r="C35373" s="7"/>
      <c r="BA35373" s="7"/>
    </row>
    <row r="35374" spans="1:53" x14ac:dyDescent="0.4">
      <c r="A35374" s="8"/>
      <c r="B35374" s="7"/>
      <c r="C35374" s="7"/>
      <c r="BA35374" s="7"/>
    </row>
    <row r="35375" spans="1:53" x14ac:dyDescent="0.4">
      <c r="A35375" s="8"/>
      <c r="B35375" s="7"/>
      <c r="C35375" s="7"/>
      <c r="BA35375" s="7"/>
    </row>
    <row r="35376" spans="1:53" x14ac:dyDescent="0.4">
      <c r="A35376" s="8"/>
      <c r="B35376" s="7"/>
      <c r="C35376" s="7"/>
      <c r="BA35376" s="7"/>
    </row>
    <row r="35377" spans="1:53" x14ac:dyDescent="0.4">
      <c r="A35377" s="8"/>
      <c r="B35377" s="7"/>
      <c r="C35377" s="7"/>
      <c r="BA35377" s="7"/>
    </row>
    <row r="35378" spans="1:53" x14ac:dyDescent="0.4">
      <c r="A35378" s="8"/>
      <c r="B35378" s="7"/>
      <c r="C35378" s="7"/>
      <c r="BA35378" s="7"/>
    </row>
    <row r="35379" spans="1:53" x14ac:dyDescent="0.4">
      <c r="A35379" s="8"/>
      <c r="B35379" s="7"/>
      <c r="C35379" s="7"/>
      <c r="BA35379" s="7"/>
    </row>
    <row r="35380" spans="1:53" x14ac:dyDescent="0.4">
      <c r="A35380" s="8"/>
      <c r="B35380" s="7"/>
      <c r="C35380" s="7"/>
      <c r="BA35380" s="7"/>
    </row>
    <row r="35381" spans="1:53" x14ac:dyDescent="0.4">
      <c r="A35381" s="8"/>
      <c r="B35381" s="7"/>
      <c r="C35381" s="7"/>
      <c r="BA35381" s="7"/>
    </row>
    <row r="35382" spans="1:53" x14ac:dyDescent="0.4">
      <c r="A35382" s="8"/>
      <c r="B35382" s="7"/>
      <c r="C35382" s="7"/>
      <c r="BA35382" s="7"/>
    </row>
    <row r="35383" spans="1:53" x14ac:dyDescent="0.4">
      <c r="A35383" s="8"/>
      <c r="B35383" s="7"/>
      <c r="C35383" s="7"/>
      <c r="BA35383" s="7"/>
    </row>
    <row r="35384" spans="1:53" x14ac:dyDescent="0.4">
      <c r="A35384" s="8"/>
      <c r="B35384" s="7"/>
      <c r="C35384" s="7"/>
      <c r="BA35384" s="7"/>
    </row>
    <row r="35385" spans="1:53" x14ac:dyDescent="0.4">
      <c r="A35385" s="8"/>
      <c r="B35385" s="7"/>
      <c r="C35385" s="7"/>
      <c r="BA35385" s="7"/>
    </row>
    <row r="35386" spans="1:53" x14ac:dyDescent="0.4">
      <c r="A35386" s="8"/>
      <c r="B35386" s="7"/>
      <c r="C35386" s="7"/>
      <c r="BA35386" s="7"/>
    </row>
    <row r="35387" spans="1:53" x14ac:dyDescent="0.4">
      <c r="A35387" s="8"/>
      <c r="B35387" s="7"/>
      <c r="C35387" s="7"/>
      <c r="BA35387" s="7"/>
    </row>
    <row r="35388" spans="1:53" x14ac:dyDescent="0.4">
      <c r="A35388" s="8"/>
      <c r="B35388" s="7"/>
      <c r="C35388" s="7"/>
      <c r="BA35388" s="7"/>
    </row>
    <row r="35389" spans="1:53" x14ac:dyDescent="0.4">
      <c r="A35389" s="8"/>
      <c r="B35389" s="7"/>
      <c r="C35389" s="7"/>
      <c r="BA35389" s="7"/>
    </row>
    <row r="35390" spans="1:53" x14ac:dyDescent="0.4">
      <c r="A35390" s="8"/>
      <c r="B35390" s="7"/>
      <c r="C35390" s="7"/>
      <c r="BA35390" s="7"/>
    </row>
    <row r="35391" spans="1:53" x14ac:dyDescent="0.4">
      <c r="A35391" s="8"/>
      <c r="B35391" s="7"/>
      <c r="C35391" s="7"/>
      <c r="BA35391" s="7"/>
    </row>
    <row r="35392" spans="1:53" x14ac:dyDescent="0.4">
      <c r="A35392" s="8"/>
      <c r="B35392" s="7"/>
      <c r="C35392" s="7"/>
      <c r="BA35392" s="7"/>
    </row>
    <row r="35393" spans="1:53" x14ac:dyDescent="0.4">
      <c r="A35393" s="8"/>
      <c r="B35393" s="7"/>
      <c r="C35393" s="7"/>
      <c r="BA35393" s="7"/>
    </row>
    <row r="35394" spans="1:53" x14ac:dyDescent="0.4">
      <c r="A35394" s="8"/>
      <c r="B35394" s="7"/>
      <c r="C35394" s="7"/>
    </row>
    <row r="35395" spans="1:53" x14ac:dyDescent="0.4">
      <c r="A35395" s="8"/>
      <c r="B35395" s="7"/>
      <c r="C35395" s="7"/>
      <c r="BA35395" s="7"/>
    </row>
    <row r="35396" spans="1:53" x14ac:dyDescent="0.4">
      <c r="A35396" s="8"/>
      <c r="B35396" s="7"/>
      <c r="C35396" s="7"/>
      <c r="BA35396" s="7"/>
    </row>
    <row r="35397" spans="1:53" x14ac:dyDescent="0.4">
      <c r="A35397" s="8"/>
      <c r="B35397" s="7"/>
      <c r="C35397" s="7"/>
      <c r="BA35397" s="7"/>
    </row>
    <row r="35398" spans="1:53" x14ac:dyDescent="0.4">
      <c r="A35398" s="8"/>
      <c r="B35398" s="7"/>
      <c r="C35398" s="7"/>
      <c r="BA35398" s="7"/>
    </row>
    <row r="35399" spans="1:53" x14ac:dyDescent="0.4">
      <c r="A35399" s="8"/>
      <c r="B35399" s="7"/>
      <c r="C35399" s="7"/>
      <c r="BA35399" s="7"/>
    </row>
    <row r="35400" spans="1:53" x14ac:dyDescent="0.4">
      <c r="A35400" s="8"/>
      <c r="B35400" s="7"/>
      <c r="C35400" s="7"/>
    </row>
    <row r="35401" spans="1:53" x14ac:dyDescent="0.4">
      <c r="A35401" s="8"/>
      <c r="B35401" s="7"/>
      <c r="C35401" s="7"/>
      <c r="BA35401" s="7"/>
    </row>
    <row r="35402" spans="1:53" x14ac:dyDescent="0.4">
      <c r="A35402" s="8"/>
      <c r="B35402" s="7"/>
      <c r="C35402" s="7"/>
      <c r="BA35402" s="7"/>
    </row>
    <row r="35403" spans="1:53" x14ac:dyDescent="0.4">
      <c r="A35403" s="8"/>
      <c r="B35403" s="7"/>
      <c r="C35403" s="7"/>
      <c r="BA35403" s="7"/>
    </row>
    <row r="35404" spans="1:53" x14ac:dyDescent="0.4">
      <c r="A35404" s="8"/>
      <c r="B35404" s="7"/>
      <c r="C35404" s="7"/>
      <c r="BA35404" s="7"/>
    </row>
    <row r="35405" spans="1:53" x14ac:dyDescent="0.4">
      <c r="A35405" s="8"/>
      <c r="B35405" s="7"/>
      <c r="C35405" s="7"/>
      <c r="BA35405" s="7"/>
    </row>
    <row r="35406" spans="1:53" x14ac:dyDescent="0.4">
      <c r="A35406" s="8"/>
      <c r="B35406" s="7"/>
      <c r="C35406" s="7"/>
      <c r="BA35406" s="7"/>
    </row>
    <row r="35407" spans="1:53" x14ac:dyDescent="0.4">
      <c r="A35407" s="8"/>
      <c r="B35407" s="7"/>
      <c r="C35407" s="7"/>
      <c r="BA35407" s="7"/>
    </row>
    <row r="35408" spans="1:53" x14ac:dyDescent="0.4">
      <c r="A35408" s="8"/>
      <c r="B35408" s="7"/>
      <c r="C35408" s="7"/>
      <c r="BA35408" s="7"/>
    </row>
    <row r="35409" spans="1:53" x14ac:dyDescent="0.4">
      <c r="A35409" s="8"/>
      <c r="B35409" s="7"/>
      <c r="C35409" s="7"/>
      <c r="BA35409" s="7"/>
    </row>
    <row r="35410" spans="1:53" x14ac:dyDescent="0.4">
      <c r="A35410" s="8"/>
      <c r="B35410" s="7"/>
      <c r="C35410" s="7"/>
      <c r="BA35410" s="7"/>
    </row>
    <row r="35411" spans="1:53" x14ac:dyDescent="0.4">
      <c r="A35411" s="8"/>
      <c r="B35411" s="7"/>
      <c r="C35411" s="7"/>
      <c r="BA35411" s="7"/>
    </row>
    <row r="35412" spans="1:53" x14ac:dyDescent="0.4">
      <c r="A35412" s="8"/>
      <c r="B35412" s="7"/>
      <c r="C35412" s="7"/>
      <c r="BA35412" s="7"/>
    </row>
    <row r="35413" spans="1:53" x14ac:dyDescent="0.4">
      <c r="A35413" s="8"/>
      <c r="B35413" s="7"/>
      <c r="C35413" s="7"/>
      <c r="BA35413" s="7"/>
    </row>
    <row r="35414" spans="1:53" x14ac:dyDescent="0.4">
      <c r="A35414" s="8"/>
      <c r="B35414" s="7"/>
      <c r="C35414" s="7"/>
    </row>
    <row r="35415" spans="1:53" x14ac:dyDescent="0.4">
      <c r="A35415" s="8"/>
      <c r="B35415" s="7"/>
      <c r="C35415" s="7"/>
      <c r="BA35415" s="7"/>
    </row>
    <row r="35416" spans="1:53" x14ac:dyDescent="0.4">
      <c r="A35416" s="8"/>
      <c r="B35416" s="7"/>
      <c r="C35416" s="7"/>
      <c r="BA35416" s="7"/>
    </row>
    <row r="35417" spans="1:53" x14ac:dyDescent="0.4">
      <c r="A35417" s="8"/>
      <c r="B35417" s="7"/>
      <c r="C35417" s="7"/>
      <c r="BA35417" s="7"/>
    </row>
    <row r="35418" spans="1:53" x14ac:dyDescent="0.4">
      <c r="A35418" s="8"/>
      <c r="B35418" s="7"/>
      <c r="C35418" s="7"/>
      <c r="BA35418" s="7"/>
    </row>
    <row r="35419" spans="1:53" x14ac:dyDescent="0.4">
      <c r="A35419" s="8"/>
      <c r="B35419" s="7"/>
      <c r="C35419" s="7"/>
      <c r="BA35419" s="7"/>
    </row>
    <row r="35420" spans="1:53" x14ac:dyDescent="0.4">
      <c r="A35420" s="8"/>
      <c r="B35420" s="7"/>
      <c r="C35420" s="7"/>
      <c r="BA35420" s="7"/>
    </row>
    <row r="35421" spans="1:53" x14ac:dyDescent="0.4">
      <c r="A35421" s="8"/>
      <c r="B35421" s="7"/>
      <c r="C35421" s="7"/>
      <c r="BA35421" s="7"/>
    </row>
    <row r="35422" spans="1:53" x14ac:dyDescent="0.4">
      <c r="A35422" s="8"/>
      <c r="B35422" s="7"/>
      <c r="C35422" s="7"/>
      <c r="BA35422" s="7"/>
    </row>
    <row r="35423" spans="1:53" x14ac:dyDescent="0.4">
      <c r="A35423" s="8"/>
      <c r="B35423" s="7"/>
      <c r="C35423" s="7"/>
      <c r="BA35423" s="7"/>
    </row>
    <row r="35424" spans="1:53" x14ac:dyDescent="0.4">
      <c r="A35424" s="8"/>
      <c r="B35424" s="7"/>
      <c r="C35424" s="7"/>
      <c r="BA35424" s="7"/>
    </row>
    <row r="35425" spans="1:53" x14ac:dyDescent="0.4">
      <c r="A35425" s="8"/>
      <c r="B35425" s="7"/>
      <c r="C35425" s="7"/>
      <c r="BA35425" s="7"/>
    </row>
    <row r="35426" spans="1:53" x14ac:dyDescent="0.4">
      <c r="A35426" s="8"/>
      <c r="B35426" s="7"/>
      <c r="C35426" s="7"/>
      <c r="BA35426" s="7"/>
    </row>
    <row r="35427" spans="1:53" x14ac:dyDescent="0.4">
      <c r="A35427" s="8"/>
      <c r="B35427" s="7"/>
      <c r="C35427" s="7"/>
      <c r="BA35427" s="7"/>
    </row>
    <row r="35428" spans="1:53" x14ac:dyDescent="0.4">
      <c r="A35428" s="8"/>
      <c r="B35428" s="7"/>
      <c r="C35428" s="7"/>
      <c r="BA35428" s="7"/>
    </row>
    <row r="35429" spans="1:53" x14ac:dyDescent="0.4">
      <c r="A35429" s="8"/>
      <c r="B35429" s="7"/>
      <c r="C35429" s="7"/>
      <c r="BA35429" s="7"/>
    </row>
    <row r="35430" spans="1:53" x14ac:dyDescent="0.4">
      <c r="A35430" s="8"/>
      <c r="B35430" s="7"/>
      <c r="C35430" s="7"/>
      <c r="BA35430" s="7"/>
    </row>
    <row r="35431" spans="1:53" x14ac:dyDescent="0.4">
      <c r="A35431" s="8"/>
      <c r="B35431" s="7"/>
      <c r="C35431" s="7"/>
      <c r="BA35431" s="7"/>
    </row>
    <row r="35432" spans="1:53" x14ac:dyDescent="0.4">
      <c r="A35432" s="8"/>
      <c r="B35432" s="7"/>
      <c r="C35432" s="7"/>
      <c r="BA35432" s="7"/>
    </row>
    <row r="35433" spans="1:53" x14ac:dyDescent="0.4">
      <c r="A35433" s="8"/>
      <c r="B35433" s="7"/>
      <c r="C35433" s="7"/>
      <c r="BA35433" s="7"/>
    </row>
    <row r="35434" spans="1:53" x14ac:dyDescent="0.4">
      <c r="A35434" s="8"/>
      <c r="B35434" s="7"/>
      <c r="C35434" s="7"/>
      <c r="BA35434" s="7"/>
    </row>
    <row r="35435" spans="1:53" x14ac:dyDescent="0.4">
      <c r="A35435" s="8"/>
      <c r="B35435" s="7"/>
      <c r="C35435" s="7"/>
      <c r="BA35435" s="7"/>
    </row>
    <row r="35436" spans="1:53" x14ac:dyDescent="0.4">
      <c r="A35436" s="8"/>
      <c r="B35436" s="7"/>
      <c r="C35436" s="7"/>
      <c r="BA35436" s="7"/>
    </row>
    <row r="35437" spans="1:53" x14ac:dyDescent="0.4">
      <c r="A35437" s="8"/>
      <c r="B35437" s="7"/>
      <c r="C35437" s="7"/>
      <c r="BA35437" s="7"/>
    </row>
    <row r="35438" spans="1:53" x14ac:dyDescent="0.4">
      <c r="A35438" s="8"/>
      <c r="B35438" s="7"/>
      <c r="C35438" s="7"/>
      <c r="BA35438" s="7"/>
    </row>
    <row r="35439" spans="1:53" x14ac:dyDescent="0.4">
      <c r="A35439" s="8"/>
      <c r="B35439" s="7"/>
      <c r="C35439" s="7"/>
      <c r="BA35439" s="7"/>
    </row>
    <row r="35440" spans="1:53" x14ac:dyDescent="0.4">
      <c r="A35440" s="8"/>
      <c r="B35440" s="7"/>
      <c r="C35440" s="7"/>
      <c r="BA35440" s="7"/>
    </row>
    <row r="35441" spans="1:53" x14ac:dyDescent="0.4">
      <c r="A35441" s="8"/>
      <c r="B35441" s="7"/>
      <c r="C35441" s="7"/>
      <c r="BA35441" s="7"/>
    </row>
    <row r="35442" spans="1:53" x14ac:dyDescent="0.4">
      <c r="A35442" s="8"/>
      <c r="B35442" s="7"/>
      <c r="C35442" s="7"/>
      <c r="BA35442" s="7"/>
    </row>
    <row r="35443" spans="1:53" x14ac:dyDescent="0.4">
      <c r="A35443" s="8"/>
      <c r="B35443" s="7"/>
      <c r="C35443" s="7"/>
      <c r="BA35443" s="7"/>
    </row>
    <row r="35444" spans="1:53" x14ac:dyDescent="0.4">
      <c r="A35444" s="8"/>
      <c r="B35444" s="7"/>
      <c r="C35444" s="7"/>
      <c r="BA35444" s="7"/>
    </row>
    <row r="35445" spans="1:53" x14ac:dyDescent="0.4">
      <c r="A35445" s="8"/>
      <c r="B35445" s="7"/>
      <c r="C35445" s="7"/>
    </row>
    <row r="35446" spans="1:53" x14ac:dyDescent="0.4">
      <c r="A35446" s="8"/>
      <c r="B35446" s="7"/>
      <c r="C35446" s="7"/>
      <c r="BA35446" s="7"/>
    </row>
    <row r="35447" spans="1:53" x14ac:dyDescent="0.4">
      <c r="A35447" s="8"/>
      <c r="B35447" s="7"/>
      <c r="C35447" s="7"/>
      <c r="BA35447" s="7"/>
    </row>
    <row r="35448" spans="1:53" x14ac:dyDescent="0.4">
      <c r="A35448" s="8"/>
      <c r="B35448" s="7"/>
      <c r="C35448" s="7"/>
      <c r="BA35448" s="7"/>
    </row>
    <row r="35449" spans="1:53" x14ac:dyDescent="0.4">
      <c r="A35449" s="8"/>
      <c r="B35449" s="7"/>
      <c r="C35449" s="7"/>
      <c r="BA35449" s="7"/>
    </row>
    <row r="35450" spans="1:53" x14ac:dyDescent="0.4">
      <c r="A35450" s="8"/>
      <c r="B35450" s="7"/>
      <c r="C35450" s="7"/>
      <c r="BA35450" s="7"/>
    </row>
    <row r="35451" spans="1:53" x14ac:dyDescent="0.4">
      <c r="A35451" s="8"/>
      <c r="B35451" s="7"/>
      <c r="C35451" s="7"/>
      <c r="BA35451" s="7"/>
    </row>
    <row r="35452" spans="1:53" x14ac:dyDescent="0.4">
      <c r="A35452" s="8"/>
      <c r="B35452" s="7"/>
      <c r="C35452" s="7"/>
      <c r="BA35452" s="7"/>
    </row>
    <row r="35453" spans="1:53" x14ac:dyDescent="0.4">
      <c r="A35453" s="8"/>
      <c r="B35453" s="7"/>
      <c r="C35453" s="7"/>
      <c r="BA35453" s="7"/>
    </row>
    <row r="35454" spans="1:53" x14ac:dyDescent="0.4">
      <c r="A35454" s="8"/>
      <c r="B35454" s="7"/>
      <c r="C35454" s="7"/>
      <c r="BA35454" s="7"/>
    </row>
    <row r="35455" spans="1:53" x14ac:dyDescent="0.4">
      <c r="A35455" s="8"/>
      <c r="B35455" s="7"/>
      <c r="C35455" s="7"/>
      <c r="BA35455" s="7"/>
    </row>
    <row r="35456" spans="1:53" x14ac:dyDescent="0.4">
      <c r="A35456" s="8"/>
      <c r="B35456" s="7"/>
      <c r="C35456" s="7"/>
      <c r="BA35456" s="7"/>
    </row>
    <row r="35457" spans="1:53" x14ac:dyDescent="0.4">
      <c r="A35457" s="8"/>
      <c r="B35457" s="7"/>
      <c r="C35457" s="7"/>
      <c r="BA35457" s="7"/>
    </row>
    <row r="35458" spans="1:53" x14ac:dyDescent="0.4">
      <c r="A35458" s="8"/>
      <c r="B35458" s="7"/>
      <c r="C35458" s="7"/>
      <c r="BA35458" s="7"/>
    </row>
    <row r="35459" spans="1:53" x14ac:dyDescent="0.4">
      <c r="A35459" s="8"/>
      <c r="B35459" s="7"/>
      <c r="C35459" s="7"/>
      <c r="BA35459" s="7"/>
    </row>
    <row r="35460" spans="1:53" x14ac:dyDescent="0.4">
      <c r="A35460" s="8"/>
      <c r="B35460" s="7"/>
      <c r="C35460" s="7"/>
      <c r="BA35460" s="7"/>
    </row>
    <row r="35461" spans="1:53" x14ac:dyDescent="0.4">
      <c r="A35461" s="8"/>
      <c r="B35461" s="7"/>
      <c r="C35461" s="7"/>
      <c r="BA35461" s="7"/>
    </row>
    <row r="35462" spans="1:53" x14ac:dyDescent="0.4">
      <c r="A35462" s="8"/>
      <c r="B35462" s="7"/>
      <c r="C35462" s="7"/>
      <c r="BA35462" s="7"/>
    </row>
    <row r="35463" spans="1:53" x14ac:dyDescent="0.4">
      <c r="A35463" s="8"/>
      <c r="B35463" s="7"/>
      <c r="C35463" s="7"/>
      <c r="BA35463" s="7"/>
    </row>
    <row r="35464" spans="1:53" x14ac:dyDescent="0.4">
      <c r="A35464" s="8"/>
      <c r="B35464" s="7"/>
      <c r="C35464" s="7"/>
      <c r="BA35464" s="7"/>
    </row>
    <row r="35465" spans="1:53" x14ac:dyDescent="0.4">
      <c r="A35465" s="8"/>
      <c r="B35465" s="7"/>
      <c r="C35465" s="7"/>
      <c r="BA35465" s="7"/>
    </row>
    <row r="35466" spans="1:53" x14ac:dyDescent="0.4">
      <c r="A35466" s="8"/>
      <c r="B35466" s="7"/>
      <c r="C35466" s="7"/>
      <c r="BA35466" s="7"/>
    </row>
    <row r="35467" spans="1:53" x14ac:dyDescent="0.4">
      <c r="A35467" s="8"/>
      <c r="B35467" s="7"/>
      <c r="C35467" s="7"/>
      <c r="BA35467" s="7"/>
    </row>
    <row r="35468" spans="1:53" x14ac:dyDescent="0.4">
      <c r="A35468" s="8"/>
      <c r="B35468" s="7"/>
      <c r="C35468" s="7"/>
      <c r="BA35468" s="7"/>
    </row>
    <row r="35469" spans="1:53" x14ac:dyDescent="0.4">
      <c r="A35469" s="8"/>
      <c r="B35469" s="7"/>
      <c r="C35469" s="7"/>
      <c r="BA35469" s="7"/>
    </row>
    <row r="35470" spans="1:53" x14ac:dyDescent="0.4">
      <c r="A35470" s="8"/>
      <c r="B35470" s="7"/>
      <c r="C35470" s="7"/>
      <c r="BA35470" s="7"/>
    </row>
    <row r="35471" spans="1:53" x14ac:dyDescent="0.4">
      <c r="A35471" s="8"/>
      <c r="B35471" s="7"/>
      <c r="C35471" s="7"/>
      <c r="BA35471" s="7"/>
    </row>
    <row r="35472" spans="1:53" x14ac:dyDescent="0.4">
      <c r="A35472" s="8"/>
      <c r="B35472" s="7"/>
      <c r="C35472" s="7"/>
      <c r="BA35472" s="7"/>
    </row>
    <row r="35473" spans="1:53" x14ac:dyDescent="0.4">
      <c r="A35473" s="8"/>
      <c r="B35473" s="7"/>
      <c r="C35473" s="7"/>
      <c r="BA35473" s="7"/>
    </row>
    <row r="35474" spans="1:53" x14ac:dyDescent="0.4">
      <c r="A35474" s="8"/>
      <c r="B35474" s="7"/>
      <c r="C35474" s="7"/>
      <c r="BA35474" s="7"/>
    </row>
    <row r="35475" spans="1:53" x14ac:dyDescent="0.4">
      <c r="A35475" s="8"/>
      <c r="B35475" s="7"/>
      <c r="C35475" s="7"/>
      <c r="BA35475" s="7"/>
    </row>
    <row r="35476" spans="1:53" x14ac:dyDescent="0.4">
      <c r="A35476" s="8"/>
      <c r="B35476" s="7"/>
      <c r="C35476" s="7"/>
      <c r="BA35476" s="7"/>
    </row>
    <row r="35477" spans="1:53" x14ac:dyDescent="0.4">
      <c r="A35477" s="8"/>
      <c r="B35477" s="7"/>
      <c r="C35477" s="7"/>
      <c r="BA35477" s="7"/>
    </row>
    <row r="35478" spans="1:53" x14ac:dyDescent="0.4">
      <c r="A35478" s="8"/>
      <c r="B35478" s="7"/>
      <c r="C35478" s="7"/>
      <c r="BA35478" s="7"/>
    </row>
    <row r="35479" spans="1:53" x14ac:dyDescent="0.4">
      <c r="A35479" s="8"/>
      <c r="B35479" s="7"/>
      <c r="C35479" s="7"/>
    </row>
    <row r="35480" spans="1:53" x14ac:dyDescent="0.4">
      <c r="A35480" s="8"/>
      <c r="B35480" s="7"/>
      <c r="C35480" s="7"/>
      <c r="BA35480" s="7"/>
    </row>
    <row r="35481" spans="1:53" x14ac:dyDescent="0.4">
      <c r="A35481" s="8"/>
      <c r="B35481" s="7"/>
      <c r="C35481" s="7"/>
      <c r="BA35481" s="7"/>
    </row>
    <row r="35482" spans="1:53" x14ac:dyDescent="0.4">
      <c r="A35482" s="8"/>
      <c r="B35482" s="7"/>
      <c r="C35482" s="7"/>
      <c r="BA35482" s="7"/>
    </row>
    <row r="35483" spans="1:53" x14ac:dyDescent="0.4">
      <c r="A35483" s="8"/>
      <c r="B35483" s="7"/>
      <c r="C35483" s="7"/>
      <c r="BA35483" s="7"/>
    </row>
    <row r="35484" spans="1:53" x14ac:dyDescent="0.4">
      <c r="A35484" s="8"/>
      <c r="B35484" s="7"/>
      <c r="C35484" s="7"/>
      <c r="BA35484" s="7"/>
    </row>
    <row r="35485" spans="1:53" x14ac:dyDescent="0.4">
      <c r="A35485" s="8"/>
      <c r="B35485" s="7"/>
      <c r="C35485" s="7"/>
      <c r="BA35485" s="7"/>
    </row>
    <row r="35486" spans="1:53" x14ac:dyDescent="0.4">
      <c r="A35486" s="8"/>
      <c r="B35486" s="7"/>
      <c r="C35486" s="7"/>
      <c r="BA35486" s="7"/>
    </row>
    <row r="35487" spans="1:53" x14ac:dyDescent="0.4">
      <c r="A35487" s="8"/>
      <c r="B35487" s="7"/>
      <c r="C35487" s="7"/>
      <c r="BA35487" s="7"/>
    </row>
    <row r="35488" spans="1:53" x14ac:dyDescent="0.4">
      <c r="A35488" s="8"/>
      <c r="B35488" s="7"/>
      <c r="C35488" s="7"/>
      <c r="BA35488" s="7"/>
    </row>
    <row r="35489" spans="1:53" x14ac:dyDescent="0.4">
      <c r="A35489" s="8"/>
      <c r="B35489" s="7"/>
      <c r="C35489" s="7"/>
      <c r="BA35489" s="7"/>
    </row>
    <row r="35490" spans="1:53" x14ac:dyDescent="0.4">
      <c r="A35490" s="8"/>
      <c r="B35490" s="7"/>
      <c r="C35490" s="7"/>
      <c r="BA35490" s="7"/>
    </row>
    <row r="35491" spans="1:53" x14ac:dyDescent="0.4">
      <c r="A35491" s="8"/>
      <c r="B35491" s="7"/>
      <c r="C35491" s="7"/>
      <c r="BA35491" s="7"/>
    </row>
    <row r="35492" spans="1:53" x14ac:dyDescent="0.4">
      <c r="A35492" s="8"/>
      <c r="B35492" s="7"/>
      <c r="C35492" s="7"/>
      <c r="BA35492" s="7"/>
    </row>
    <row r="35493" spans="1:53" x14ac:dyDescent="0.4">
      <c r="A35493" s="8"/>
      <c r="B35493" s="7"/>
      <c r="C35493" s="7"/>
      <c r="BA35493" s="7"/>
    </row>
    <row r="35494" spans="1:53" x14ac:dyDescent="0.4">
      <c r="A35494" s="8"/>
      <c r="B35494" s="7"/>
      <c r="C35494" s="7"/>
      <c r="BA35494" s="7"/>
    </row>
    <row r="35495" spans="1:53" x14ac:dyDescent="0.4">
      <c r="A35495" s="8"/>
      <c r="B35495" s="7"/>
      <c r="C35495" s="7"/>
      <c r="BA35495" s="7"/>
    </row>
    <row r="35496" spans="1:53" x14ac:dyDescent="0.4">
      <c r="A35496" s="8"/>
      <c r="B35496" s="7"/>
      <c r="C35496" s="7"/>
      <c r="BA35496" s="7"/>
    </row>
    <row r="35497" spans="1:53" x14ac:dyDescent="0.4">
      <c r="A35497" s="8"/>
      <c r="B35497" s="7"/>
      <c r="C35497" s="7"/>
      <c r="BA35497" s="7"/>
    </row>
    <row r="35498" spans="1:53" x14ac:dyDescent="0.4">
      <c r="A35498" s="8"/>
      <c r="B35498" s="7"/>
      <c r="C35498" s="7"/>
      <c r="BA35498" s="7"/>
    </row>
    <row r="35499" spans="1:53" x14ac:dyDescent="0.4">
      <c r="A35499" s="8"/>
      <c r="B35499" s="7"/>
      <c r="C35499" s="7"/>
      <c r="BA35499" s="7"/>
    </row>
    <row r="35500" spans="1:53" x14ac:dyDescent="0.4">
      <c r="A35500" s="8"/>
      <c r="B35500" s="7"/>
      <c r="C35500" s="7"/>
      <c r="BA35500" s="7"/>
    </row>
    <row r="35501" spans="1:53" x14ac:dyDescent="0.4">
      <c r="A35501" s="8"/>
      <c r="B35501" s="7"/>
      <c r="C35501" s="7"/>
      <c r="BA35501" s="7"/>
    </row>
    <row r="35502" spans="1:53" x14ac:dyDescent="0.4">
      <c r="A35502" s="8"/>
      <c r="B35502" s="7"/>
      <c r="C35502" s="7"/>
      <c r="BA35502" s="7"/>
    </row>
    <row r="35503" spans="1:53" x14ac:dyDescent="0.4">
      <c r="A35503" s="8"/>
      <c r="B35503" s="7"/>
      <c r="C35503" s="7"/>
      <c r="BA35503" s="7"/>
    </row>
    <row r="35504" spans="1:53" x14ac:dyDescent="0.4">
      <c r="A35504" s="8"/>
      <c r="B35504" s="7"/>
      <c r="C35504" s="7"/>
      <c r="BA35504" s="7"/>
    </row>
    <row r="35505" spans="1:53" x14ac:dyDescent="0.4">
      <c r="A35505" s="8"/>
      <c r="B35505" s="7"/>
      <c r="C35505" s="7"/>
      <c r="BA35505" s="7"/>
    </row>
    <row r="35506" spans="1:53" x14ac:dyDescent="0.4">
      <c r="A35506" s="8"/>
      <c r="B35506" s="7"/>
      <c r="C35506" s="7"/>
      <c r="BA35506" s="7"/>
    </row>
    <row r="35507" spans="1:53" x14ac:dyDescent="0.4">
      <c r="A35507" s="8"/>
      <c r="B35507" s="7"/>
      <c r="C35507" s="7"/>
      <c r="BA35507" s="7"/>
    </row>
    <row r="35508" spans="1:53" x14ac:dyDescent="0.4">
      <c r="A35508" s="8"/>
      <c r="B35508" s="7"/>
      <c r="C35508" s="7"/>
      <c r="BA35508" s="7"/>
    </row>
    <row r="35509" spans="1:53" x14ac:dyDescent="0.4">
      <c r="A35509" s="8"/>
      <c r="B35509" s="7"/>
      <c r="C35509" s="7"/>
      <c r="BA35509" s="7"/>
    </row>
    <row r="35510" spans="1:53" x14ac:dyDescent="0.4">
      <c r="A35510" s="8"/>
      <c r="B35510" s="7"/>
      <c r="C35510" s="7"/>
      <c r="BA35510" s="7"/>
    </row>
    <row r="35511" spans="1:53" x14ac:dyDescent="0.4">
      <c r="A35511" s="8"/>
      <c r="B35511" s="7"/>
      <c r="C35511" s="7"/>
      <c r="BA35511" s="7"/>
    </row>
    <row r="35512" spans="1:53" x14ac:dyDescent="0.4">
      <c r="A35512" s="8"/>
      <c r="B35512" s="7"/>
      <c r="C35512" s="7"/>
      <c r="BA35512" s="7"/>
    </row>
    <row r="35513" spans="1:53" x14ac:dyDescent="0.4">
      <c r="A35513" s="8"/>
      <c r="B35513" s="7"/>
      <c r="C35513" s="7"/>
      <c r="BA35513" s="7"/>
    </row>
    <row r="35514" spans="1:53" x14ac:dyDescent="0.4">
      <c r="A35514" s="8"/>
      <c r="B35514" s="7"/>
      <c r="C35514" s="7"/>
      <c r="BA35514" s="7"/>
    </row>
    <row r="35515" spans="1:53" x14ac:dyDescent="0.4">
      <c r="A35515" s="8"/>
      <c r="B35515" s="7"/>
      <c r="C35515" s="7"/>
      <c r="BA35515" s="7"/>
    </row>
    <row r="35516" spans="1:53" x14ac:dyDescent="0.4">
      <c r="A35516" s="8"/>
      <c r="B35516" s="7"/>
      <c r="C35516" s="7"/>
      <c r="BA35516" s="7"/>
    </row>
    <row r="35517" spans="1:53" x14ac:dyDescent="0.4">
      <c r="A35517" s="8"/>
      <c r="B35517" s="7"/>
      <c r="C35517" s="7"/>
      <c r="BA35517" s="7"/>
    </row>
    <row r="35518" spans="1:53" x14ac:dyDescent="0.4">
      <c r="A35518" s="8"/>
      <c r="B35518" s="7"/>
      <c r="C35518" s="7"/>
      <c r="BA35518" s="7"/>
    </row>
    <row r="35519" spans="1:53" x14ac:dyDescent="0.4">
      <c r="A35519" s="8"/>
      <c r="B35519" s="7"/>
      <c r="C35519" s="7"/>
      <c r="BA35519" s="7"/>
    </row>
    <row r="35520" spans="1:53" x14ac:dyDescent="0.4">
      <c r="A35520" s="8"/>
      <c r="B35520" s="7"/>
      <c r="C35520" s="7"/>
      <c r="BA35520" s="7"/>
    </row>
    <row r="35521" spans="1:53" x14ac:dyDescent="0.4">
      <c r="A35521" s="8"/>
      <c r="B35521" s="7"/>
      <c r="C35521" s="7"/>
      <c r="BA35521" s="7"/>
    </row>
    <row r="35522" spans="1:53" x14ac:dyDescent="0.4">
      <c r="A35522" s="8"/>
      <c r="B35522" s="7"/>
      <c r="C35522" s="7"/>
      <c r="BA35522" s="7"/>
    </row>
    <row r="35523" spans="1:53" x14ac:dyDescent="0.4">
      <c r="A35523" s="8"/>
      <c r="B35523" s="7"/>
      <c r="C35523" s="7"/>
      <c r="BA35523" s="7"/>
    </row>
    <row r="35524" spans="1:53" x14ac:dyDescent="0.4">
      <c r="A35524" s="8"/>
      <c r="B35524" s="7"/>
      <c r="C35524" s="7"/>
      <c r="BA35524" s="7"/>
    </row>
    <row r="35525" spans="1:53" x14ac:dyDescent="0.4">
      <c r="A35525" s="8"/>
      <c r="B35525" s="7"/>
      <c r="C35525" s="7"/>
      <c r="BA35525" s="7"/>
    </row>
    <row r="35526" spans="1:53" x14ac:dyDescent="0.4">
      <c r="A35526" s="8"/>
      <c r="B35526" s="7"/>
      <c r="C35526" s="7"/>
      <c r="BA35526" s="7"/>
    </row>
    <row r="35527" spans="1:53" x14ac:dyDescent="0.4">
      <c r="A35527" s="8"/>
      <c r="B35527" s="7"/>
      <c r="C35527" s="7"/>
      <c r="BA35527" s="7"/>
    </row>
    <row r="35528" spans="1:53" x14ac:dyDescent="0.4">
      <c r="A35528" s="8"/>
      <c r="B35528" s="7"/>
      <c r="C35528" s="7"/>
      <c r="BA35528" s="7"/>
    </row>
    <row r="35529" spans="1:53" x14ac:dyDescent="0.4">
      <c r="A35529" s="8"/>
      <c r="B35529" s="7"/>
      <c r="C35529" s="7"/>
      <c r="BA35529" s="7"/>
    </row>
    <row r="35530" spans="1:53" x14ac:dyDescent="0.4">
      <c r="A35530" s="8"/>
      <c r="B35530" s="7"/>
      <c r="C35530" s="7"/>
      <c r="BA35530" s="7"/>
    </row>
    <row r="35531" spans="1:53" x14ac:dyDescent="0.4">
      <c r="A35531" s="8"/>
      <c r="B35531" s="7"/>
      <c r="C35531" s="7"/>
      <c r="BA35531" s="7"/>
    </row>
    <row r="35532" spans="1:53" x14ac:dyDescent="0.4">
      <c r="A35532" s="8"/>
      <c r="B35532" s="7"/>
      <c r="C35532" s="7"/>
      <c r="BA35532" s="7"/>
    </row>
    <row r="35533" spans="1:53" x14ac:dyDescent="0.4">
      <c r="A35533" s="8"/>
      <c r="B35533" s="7"/>
      <c r="C35533" s="7"/>
      <c r="BA35533" s="7"/>
    </row>
    <row r="35534" spans="1:53" x14ac:dyDescent="0.4">
      <c r="A35534" s="8"/>
      <c r="B35534" s="7"/>
      <c r="C35534" s="7"/>
      <c r="BA35534" s="7"/>
    </row>
    <row r="35535" spans="1:53" x14ac:dyDescent="0.4">
      <c r="A35535" s="8"/>
      <c r="B35535" s="7"/>
      <c r="C35535" s="7"/>
      <c r="BA35535" s="7"/>
    </row>
    <row r="35536" spans="1:53" x14ac:dyDescent="0.4">
      <c r="A35536" s="8"/>
      <c r="B35536" s="7"/>
      <c r="C35536" s="7"/>
      <c r="BA35536" s="7"/>
    </row>
    <row r="35537" spans="1:53" x14ac:dyDescent="0.4">
      <c r="A35537" s="8"/>
      <c r="B35537" s="7"/>
      <c r="C35537" s="7"/>
      <c r="BA35537" s="7"/>
    </row>
    <row r="35538" spans="1:53" x14ac:dyDescent="0.4">
      <c r="A35538" s="8"/>
      <c r="B35538" s="7"/>
      <c r="C35538" s="7"/>
      <c r="BA35538" s="7"/>
    </row>
    <row r="35539" spans="1:53" x14ac:dyDescent="0.4">
      <c r="A35539" s="8"/>
      <c r="B35539" s="7"/>
      <c r="C35539" s="7"/>
      <c r="BA35539" s="7"/>
    </row>
    <row r="35540" spans="1:53" x14ac:dyDescent="0.4">
      <c r="A35540" s="8"/>
      <c r="B35540" s="7"/>
      <c r="C35540" s="7"/>
      <c r="BA35540" s="7"/>
    </row>
    <row r="35541" spans="1:53" x14ac:dyDescent="0.4">
      <c r="A35541" s="8"/>
      <c r="B35541" s="7"/>
      <c r="C35541" s="7"/>
      <c r="BA35541" s="7"/>
    </row>
    <row r="35542" spans="1:53" x14ac:dyDescent="0.4">
      <c r="A35542" s="8"/>
      <c r="B35542" s="7"/>
      <c r="C35542" s="7"/>
      <c r="BA35542" s="7"/>
    </row>
    <row r="35543" spans="1:53" x14ac:dyDescent="0.4">
      <c r="A35543" s="8"/>
      <c r="B35543" s="7"/>
      <c r="C35543" s="7"/>
      <c r="BA35543" s="7"/>
    </row>
    <row r="35544" spans="1:53" x14ac:dyDescent="0.4">
      <c r="A35544" s="8"/>
      <c r="B35544" s="7"/>
      <c r="C35544" s="7"/>
      <c r="BA35544" s="7"/>
    </row>
    <row r="35545" spans="1:53" x14ac:dyDescent="0.4">
      <c r="A35545" s="8"/>
      <c r="B35545" s="7"/>
      <c r="C35545" s="7"/>
      <c r="BA35545" s="7"/>
    </row>
    <row r="35546" spans="1:53" x14ac:dyDescent="0.4">
      <c r="A35546" s="8"/>
      <c r="B35546" s="7"/>
      <c r="C35546" s="7"/>
    </row>
    <row r="35547" spans="1:53" x14ac:dyDescent="0.4">
      <c r="A35547" s="8"/>
      <c r="B35547" s="7"/>
      <c r="C35547" s="7"/>
      <c r="BA35547" s="7"/>
    </row>
    <row r="35548" spans="1:53" x14ac:dyDescent="0.4">
      <c r="A35548" s="8"/>
      <c r="B35548" s="7"/>
      <c r="C35548" s="7"/>
      <c r="BA35548" s="7"/>
    </row>
    <row r="35549" spans="1:53" x14ac:dyDescent="0.4">
      <c r="A35549" s="8"/>
      <c r="B35549" s="7"/>
      <c r="C35549" s="7"/>
      <c r="BA35549" s="7"/>
    </row>
    <row r="35550" spans="1:53" x14ac:dyDescent="0.4">
      <c r="A35550" s="8"/>
      <c r="B35550" s="7"/>
      <c r="C35550" s="7"/>
      <c r="BA35550" s="7"/>
    </row>
    <row r="35551" spans="1:53" x14ac:dyDescent="0.4">
      <c r="A35551" s="8"/>
      <c r="B35551" s="7"/>
      <c r="C35551" s="7"/>
      <c r="BA35551" s="7"/>
    </row>
    <row r="35552" spans="1:53" x14ac:dyDescent="0.4">
      <c r="A35552" s="8"/>
      <c r="B35552" s="7"/>
      <c r="C35552" s="7"/>
      <c r="BA35552" s="7"/>
    </row>
    <row r="35553" spans="1:53" x14ac:dyDescent="0.4">
      <c r="A35553" s="8"/>
      <c r="B35553" s="7"/>
      <c r="C35553" s="7"/>
      <c r="BA35553" s="7"/>
    </row>
    <row r="35554" spans="1:53" x14ac:dyDescent="0.4">
      <c r="A35554" s="8"/>
      <c r="B35554" s="7"/>
      <c r="C35554" s="7"/>
      <c r="BA35554" s="7"/>
    </row>
    <row r="35555" spans="1:53" x14ac:dyDescent="0.4">
      <c r="A35555" s="8"/>
      <c r="B35555" s="7"/>
      <c r="C35555" s="7"/>
      <c r="BA35555" s="7"/>
    </row>
    <row r="35556" spans="1:53" x14ac:dyDescent="0.4">
      <c r="A35556" s="8"/>
      <c r="B35556" s="7"/>
      <c r="C35556" s="7"/>
      <c r="BA35556" s="7"/>
    </row>
    <row r="35557" spans="1:53" x14ac:dyDescent="0.4">
      <c r="A35557" s="8"/>
      <c r="B35557" s="7"/>
      <c r="C35557" s="7"/>
      <c r="BA35557" s="7"/>
    </row>
    <row r="35558" spans="1:53" x14ac:dyDescent="0.4">
      <c r="A35558" s="8"/>
      <c r="B35558" s="7"/>
      <c r="C35558" s="7"/>
      <c r="BA35558" s="7"/>
    </row>
    <row r="35559" spans="1:53" x14ac:dyDescent="0.4">
      <c r="A35559" s="8"/>
      <c r="B35559" s="7"/>
      <c r="C35559" s="7"/>
      <c r="BA35559" s="7"/>
    </row>
    <row r="35560" spans="1:53" x14ac:dyDescent="0.4">
      <c r="A35560" s="8"/>
      <c r="B35560" s="7"/>
      <c r="C35560" s="7"/>
      <c r="BA35560" s="7"/>
    </row>
    <row r="35561" spans="1:53" x14ac:dyDescent="0.4">
      <c r="A35561" s="8"/>
      <c r="B35561" s="7"/>
      <c r="C35561" s="7"/>
      <c r="BA35561" s="7"/>
    </row>
    <row r="35562" spans="1:53" x14ac:dyDescent="0.4">
      <c r="A35562" s="8"/>
      <c r="B35562" s="7"/>
      <c r="C35562" s="7"/>
      <c r="BA35562" s="7"/>
    </row>
    <row r="35563" spans="1:53" x14ac:dyDescent="0.4">
      <c r="A35563" s="8"/>
      <c r="B35563" s="7"/>
      <c r="C35563" s="7"/>
      <c r="BA35563" s="7"/>
    </row>
    <row r="35564" spans="1:53" x14ac:dyDescent="0.4">
      <c r="A35564" s="8"/>
      <c r="B35564" s="7"/>
      <c r="C35564" s="7"/>
      <c r="BA35564" s="7"/>
    </row>
    <row r="35565" spans="1:53" x14ac:dyDescent="0.4">
      <c r="A35565" s="8"/>
      <c r="B35565" s="7"/>
      <c r="C35565" s="7"/>
      <c r="BA35565" s="7"/>
    </row>
    <row r="35566" spans="1:53" x14ac:dyDescent="0.4">
      <c r="A35566" s="8"/>
      <c r="B35566" s="7"/>
      <c r="C35566" s="7"/>
      <c r="BA35566" s="7"/>
    </row>
    <row r="35567" spans="1:53" x14ac:dyDescent="0.4">
      <c r="A35567" s="8"/>
      <c r="B35567" s="7"/>
      <c r="C35567" s="7"/>
      <c r="BA35567" s="7"/>
    </row>
    <row r="35568" spans="1:53" x14ac:dyDescent="0.4">
      <c r="A35568" s="8"/>
      <c r="B35568" s="7"/>
      <c r="C35568" s="7"/>
      <c r="BA35568" s="7"/>
    </row>
    <row r="35569" spans="1:53" x14ac:dyDescent="0.4">
      <c r="A35569" s="8"/>
      <c r="B35569" s="7"/>
      <c r="C35569" s="7"/>
      <c r="BA35569" s="7"/>
    </row>
    <row r="35570" spans="1:53" x14ac:dyDescent="0.4">
      <c r="A35570" s="8"/>
      <c r="B35570" s="7"/>
      <c r="C35570" s="7"/>
      <c r="BA35570" s="7"/>
    </row>
    <row r="35571" spans="1:53" x14ac:dyDescent="0.4">
      <c r="A35571" s="8"/>
      <c r="B35571" s="7"/>
      <c r="C35571" s="7"/>
      <c r="BA35571" s="7"/>
    </row>
    <row r="35572" spans="1:53" x14ac:dyDescent="0.4">
      <c r="A35572" s="8"/>
      <c r="B35572" s="7"/>
      <c r="C35572" s="7"/>
      <c r="BA35572" s="7"/>
    </row>
    <row r="35573" spans="1:53" x14ac:dyDescent="0.4">
      <c r="A35573" s="8"/>
      <c r="B35573" s="7"/>
      <c r="C35573" s="7"/>
      <c r="BA35573" s="7"/>
    </row>
    <row r="35574" spans="1:53" x14ac:dyDescent="0.4">
      <c r="A35574" s="8"/>
      <c r="B35574" s="7"/>
      <c r="C35574" s="7"/>
      <c r="BA35574" s="7"/>
    </row>
    <row r="35575" spans="1:53" x14ac:dyDescent="0.4">
      <c r="A35575" s="8"/>
      <c r="B35575" s="7"/>
      <c r="C35575" s="7"/>
      <c r="BA35575" s="7"/>
    </row>
    <row r="35576" spans="1:53" x14ac:dyDescent="0.4">
      <c r="A35576" s="8"/>
      <c r="B35576" s="7"/>
      <c r="C35576" s="7"/>
      <c r="BA35576" s="7"/>
    </row>
    <row r="35577" spans="1:53" x14ac:dyDescent="0.4">
      <c r="A35577" s="8"/>
      <c r="B35577" s="7"/>
      <c r="C35577" s="7"/>
      <c r="BA35577" s="7"/>
    </row>
    <row r="35578" spans="1:53" x14ac:dyDescent="0.4">
      <c r="A35578" s="8"/>
      <c r="B35578" s="7"/>
      <c r="C35578" s="7"/>
      <c r="BA35578" s="7"/>
    </row>
    <row r="35579" spans="1:53" x14ac:dyDescent="0.4">
      <c r="A35579" s="8"/>
      <c r="B35579" s="7"/>
      <c r="C35579" s="7"/>
      <c r="BA35579" s="7"/>
    </row>
    <row r="35580" spans="1:53" x14ac:dyDescent="0.4">
      <c r="A35580" s="8"/>
      <c r="B35580" s="7"/>
      <c r="C35580" s="7"/>
      <c r="BA35580" s="7"/>
    </row>
    <row r="35581" spans="1:53" x14ac:dyDescent="0.4">
      <c r="A35581" s="8"/>
      <c r="B35581" s="7"/>
      <c r="C35581" s="7"/>
      <c r="BA35581" s="7"/>
    </row>
    <row r="35582" spans="1:53" x14ac:dyDescent="0.4">
      <c r="A35582" s="8"/>
      <c r="B35582" s="7"/>
      <c r="C35582" s="7"/>
      <c r="BA35582" s="7"/>
    </row>
    <row r="35583" spans="1:53" x14ac:dyDescent="0.4">
      <c r="A35583" s="8"/>
      <c r="B35583" s="7"/>
      <c r="C35583" s="7"/>
      <c r="BA35583" s="7"/>
    </row>
    <row r="35584" spans="1:53" x14ac:dyDescent="0.4">
      <c r="A35584" s="8"/>
      <c r="B35584" s="7"/>
      <c r="C35584" s="7"/>
      <c r="BA35584" s="7"/>
    </row>
    <row r="35585" spans="1:53" x14ac:dyDescent="0.4">
      <c r="A35585" s="8"/>
      <c r="B35585" s="7"/>
      <c r="C35585" s="7"/>
      <c r="BA35585" s="7"/>
    </row>
    <row r="35586" spans="1:53" x14ac:dyDescent="0.4">
      <c r="A35586" s="8"/>
      <c r="B35586" s="7"/>
      <c r="C35586" s="7"/>
      <c r="BA35586" s="7"/>
    </row>
    <row r="35587" spans="1:53" x14ac:dyDescent="0.4">
      <c r="A35587" s="8"/>
      <c r="B35587" s="7"/>
      <c r="C35587" s="7"/>
      <c r="BA35587" s="7"/>
    </row>
    <row r="35588" spans="1:53" x14ac:dyDescent="0.4">
      <c r="A35588" s="8"/>
      <c r="B35588" s="7"/>
      <c r="C35588" s="7"/>
      <c r="BA35588" s="7"/>
    </row>
    <row r="35589" spans="1:53" x14ac:dyDescent="0.4">
      <c r="A35589" s="8"/>
      <c r="B35589" s="7"/>
      <c r="C35589" s="7"/>
      <c r="BA35589" s="7"/>
    </row>
    <row r="35590" spans="1:53" x14ac:dyDescent="0.4">
      <c r="A35590" s="8"/>
      <c r="B35590" s="7"/>
      <c r="C35590" s="7"/>
      <c r="BA35590" s="7"/>
    </row>
    <row r="35591" spans="1:53" x14ac:dyDescent="0.4">
      <c r="A35591" s="8"/>
      <c r="B35591" s="7"/>
      <c r="C35591" s="7"/>
      <c r="BA35591" s="7"/>
    </row>
    <row r="35592" spans="1:53" x14ac:dyDescent="0.4">
      <c r="A35592" s="8"/>
      <c r="B35592" s="7"/>
      <c r="C35592" s="7"/>
      <c r="BA35592" s="7"/>
    </row>
    <row r="35593" spans="1:53" x14ac:dyDescent="0.4">
      <c r="A35593" s="8"/>
      <c r="B35593" s="7"/>
      <c r="C35593" s="7"/>
      <c r="BA35593" s="7"/>
    </row>
    <row r="35594" spans="1:53" x14ac:dyDescent="0.4">
      <c r="A35594" s="8"/>
      <c r="B35594" s="7"/>
      <c r="C35594" s="7"/>
      <c r="BA35594" s="7"/>
    </row>
    <row r="35595" spans="1:53" x14ac:dyDescent="0.4">
      <c r="A35595" s="8"/>
      <c r="B35595" s="7"/>
      <c r="C35595" s="7"/>
      <c r="BA35595" s="7"/>
    </row>
    <row r="35596" spans="1:53" x14ac:dyDescent="0.4">
      <c r="A35596" s="8"/>
      <c r="B35596" s="7"/>
      <c r="C35596" s="7"/>
      <c r="BA35596" s="7"/>
    </row>
    <row r="35597" spans="1:53" x14ac:dyDescent="0.4">
      <c r="A35597" s="8"/>
      <c r="B35597" s="7"/>
      <c r="C35597" s="7"/>
      <c r="BA35597" s="7"/>
    </row>
    <row r="35598" spans="1:53" x14ac:dyDescent="0.4">
      <c r="A35598" s="8"/>
      <c r="B35598" s="7"/>
      <c r="C35598" s="7"/>
      <c r="BA35598" s="7"/>
    </row>
    <row r="35599" spans="1:53" x14ac:dyDescent="0.4">
      <c r="A35599" s="8"/>
      <c r="B35599" s="7"/>
      <c r="C35599" s="7"/>
      <c r="BA35599" s="7"/>
    </row>
    <row r="35600" spans="1:53" x14ac:dyDescent="0.4">
      <c r="A35600" s="8"/>
      <c r="B35600" s="7"/>
      <c r="C35600" s="7"/>
      <c r="BA35600" s="7"/>
    </row>
    <row r="35601" spans="1:53" x14ac:dyDescent="0.4">
      <c r="A35601" s="8"/>
      <c r="B35601" s="7"/>
      <c r="C35601" s="7"/>
      <c r="BA35601" s="7"/>
    </row>
    <row r="35602" spans="1:53" x14ac:dyDescent="0.4">
      <c r="A35602" s="8"/>
      <c r="B35602" s="7"/>
      <c r="C35602" s="7"/>
      <c r="BA35602" s="7"/>
    </row>
    <row r="35603" spans="1:53" x14ac:dyDescent="0.4">
      <c r="A35603" s="8"/>
      <c r="B35603" s="7"/>
      <c r="C35603" s="7"/>
      <c r="BA35603" s="7"/>
    </row>
    <row r="35604" spans="1:53" x14ac:dyDescent="0.4">
      <c r="A35604" s="8"/>
      <c r="B35604" s="7"/>
      <c r="C35604" s="7"/>
      <c r="BA35604" s="7"/>
    </row>
    <row r="35605" spans="1:53" x14ac:dyDescent="0.4">
      <c r="A35605" s="8"/>
      <c r="B35605" s="7"/>
      <c r="C35605" s="7"/>
      <c r="BA35605" s="7"/>
    </row>
    <row r="35606" spans="1:53" x14ac:dyDescent="0.4">
      <c r="A35606" s="8"/>
      <c r="B35606" s="7"/>
      <c r="C35606" s="7"/>
      <c r="BA35606" s="7"/>
    </row>
    <row r="35607" spans="1:53" x14ac:dyDescent="0.4">
      <c r="A35607" s="8"/>
      <c r="B35607" s="7"/>
      <c r="C35607" s="7"/>
      <c r="BA35607" s="7"/>
    </row>
    <row r="35608" spans="1:53" x14ac:dyDescent="0.4">
      <c r="A35608" s="8"/>
      <c r="B35608" s="7"/>
      <c r="C35608" s="7"/>
      <c r="BA35608" s="7"/>
    </row>
    <row r="35609" spans="1:53" x14ac:dyDescent="0.4">
      <c r="A35609" s="8"/>
      <c r="B35609" s="7"/>
      <c r="C35609" s="7"/>
      <c r="BA35609" s="7"/>
    </row>
    <row r="35610" spans="1:53" x14ac:dyDescent="0.4">
      <c r="A35610" s="8"/>
      <c r="B35610" s="7"/>
      <c r="C35610" s="7"/>
    </row>
    <row r="35611" spans="1:53" x14ac:dyDescent="0.4">
      <c r="A35611" s="8"/>
      <c r="B35611" s="7"/>
      <c r="C35611" s="7"/>
      <c r="BA35611" s="7"/>
    </row>
    <row r="35612" spans="1:53" x14ac:dyDescent="0.4">
      <c r="A35612" s="8"/>
      <c r="B35612" s="7"/>
      <c r="C35612" s="7"/>
      <c r="BA35612" s="7"/>
    </row>
    <row r="35613" spans="1:53" x14ac:dyDescent="0.4">
      <c r="A35613" s="8"/>
      <c r="B35613" s="7"/>
      <c r="C35613" s="7"/>
      <c r="BA35613" s="7"/>
    </row>
    <row r="35614" spans="1:53" x14ac:dyDescent="0.4">
      <c r="A35614" s="8"/>
      <c r="B35614" s="7"/>
      <c r="C35614" s="7"/>
      <c r="BA35614" s="7"/>
    </row>
    <row r="35615" spans="1:53" x14ac:dyDescent="0.4">
      <c r="A35615" s="8"/>
      <c r="B35615" s="7"/>
      <c r="C35615" s="7"/>
      <c r="BA35615" s="7"/>
    </row>
    <row r="35616" spans="1:53" x14ac:dyDescent="0.4">
      <c r="A35616" s="8"/>
      <c r="B35616" s="7"/>
      <c r="C35616" s="7"/>
      <c r="BA35616" s="7"/>
    </row>
    <row r="35617" spans="1:53" x14ac:dyDescent="0.4">
      <c r="A35617" s="8"/>
      <c r="B35617" s="7"/>
      <c r="C35617" s="7"/>
      <c r="BA35617" s="7"/>
    </row>
    <row r="35618" spans="1:53" x14ac:dyDescent="0.4">
      <c r="A35618" s="8"/>
      <c r="B35618" s="7"/>
      <c r="C35618" s="7"/>
      <c r="BA35618" s="7"/>
    </row>
    <row r="35619" spans="1:53" x14ac:dyDescent="0.4">
      <c r="A35619" s="8"/>
      <c r="B35619" s="7"/>
      <c r="C35619" s="7"/>
      <c r="BA35619" s="7"/>
    </row>
    <row r="35620" spans="1:53" x14ac:dyDescent="0.4">
      <c r="A35620" s="8"/>
      <c r="B35620" s="7"/>
      <c r="C35620" s="7"/>
      <c r="BA35620" s="7"/>
    </row>
    <row r="35621" spans="1:53" x14ac:dyDescent="0.4">
      <c r="A35621" s="8"/>
      <c r="B35621" s="7"/>
      <c r="C35621" s="7"/>
      <c r="BA35621" s="7"/>
    </row>
    <row r="35622" spans="1:53" x14ac:dyDescent="0.4">
      <c r="A35622" s="8"/>
      <c r="B35622" s="7"/>
      <c r="C35622" s="7"/>
      <c r="BA35622" s="7"/>
    </row>
    <row r="35623" spans="1:53" x14ac:dyDescent="0.4">
      <c r="A35623" s="8"/>
      <c r="B35623" s="7"/>
      <c r="C35623" s="7"/>
      <c r="BA35623" s="7"/>
    </row>
    <row r="35624" spans="1:53" x14ac:dyDescent="0.4">
      <c r="A35624" s="8"/>
      <c r="B35624" s="7"/>
      <c r="C35624" s="7"/>
      <c r="BA35624" s="7"/>
    </row>
    <row r="35625" spans="1:53" x14ac:dyDescent="0.4">
      <c r="A35625" s="8"/>
      <c r="B35625" s="7"/>
      <c r="C35625" s="7"/>
      <c r="BA35625" s="7"/>
    </row>
    <row r="35626" spans="1:53" x14ac:dyDescent="0.4">
      <c r="A35626" s="8"/>
      <c r="B35626" s="7"/>
      <c r="C35626" s="7"/>
      <c r="BA35626" s="7"/>
    </row>
    <row r="35627" spans="1:53" x14ac:dyDescent="0.4">
      <c r="A35627" s="8"/>
      <c r="B35627" s="7"/>
      <c r="C35627" s="7"/>
      <c r="BA35627" s="7"/>
    </row>
    <row r="35628" spans="1:53" x14ac:dyDescent="0.4">
      <c r="A35628" s="8"/>
      <c r="B35628" s="7"/>
      <c r="C35628" s="7"/>
      <c r="BA35628" s="7"/>
    </row>
    <row r="35629" spans="1:53" x14ac:dyDescent="0.4">
      <c r="A35629" s="8"/>
      <c r="B35629" s="7"/>
      <c r="C35629" s="7"/>
      <c r="BA35629" s="7"/>
    </row>
    <row r="35630" spans="1:53" x14ac:dyDescent="0.4">
      <c r="A35630" s="8"/>
      <c r="B35630" s="7"/>
      <c r="C35630" s="7"/>
      <c r="BA35630" s="7"/>
    </row>
    <row r="35631" spans="1:53" x14ac:dyDescent="0.4">
      <c r="A35631" s="8"/>
      <c r="B35631" s="7"/>
      <c r="C35631" s="7"/>
      <c r="BA35631" s="7"/>
    </row>
    <row r="35632" spans="1:53" x14ac:dyDescent="0.4">
      <c r="A35632" s="8"/>
      <c r="B35632" s="7"/>
      <c r="C35632" s="7"/>
      <c r="BA35632" s="7"/>
    </row>
    <row r="35633" spans="1:53" x14ac:dyDescent="0.4">
      <c r="A35633" s="8"/>
      <c r="B35633" s="7"/>
      <c r="C35633" s="7"/>
      <c r="BA35633" s="7"/>
    </row>
    <row r="35634" spans="1:53" x14ac:dyDescent="0.4">
      <c r="A35634" s="8"/>
      <c r="B35634" s="7"/>
      <c r="C35634" s="7"/>
      <c r="BA35634" s="7"/>
    </row>
    <row r="35635" spans="1:53" x14ac:dyDescent="0.4">
      <c r="A35635" s="8"/>
      <c r="B35635" s="7"/>
      <c r="C35635" s="7"/>
      <c r="BA35635" s="7"/>
    </row>
    <row r="35636" spans="1:53" x14ac:dyDescent="0.4">
      <c r="A35636" s="8"/>
      <c r="B35636" s="7"/>
      <c r="C35636" s="7"/>
      <c r="BA35636" s="7"/>
    </row>
    <row r="35637" spans="1:53" x14ac:dyDescent="0.4">
      <c r="A35637" s="8"/>
      <c r="B35637" s="7"/>
      <c r="C35637" s="7"/>
      <c r="BA35637" s="7"/>
    </row>
    <row r="35638" spans="1:53" x14ac:dyDescent="0.4">
      <c r="A35638" s="8"/>
      <c r="B35638" s="7"/>
      <c r="C35638" s="7"/>
      <c r="BA35638" s="7"/>
    </row>
    <row r="35639" spans="1:53" x14ac:dyDescent="0.4">
      <c r="A35639" s="8"/>
      <c r="B35639" s="7"/>
      <c r="C35639" s="7"/>
      <c r="BA35639" s="7"/>
    </row>
    <row r="35640" spans="1:53" x14ac:dyDescent="0.4">
      <c r="A35640" s="8"/>
      <c r="B35640" s="7"/>
      <c r="C35640" s="7"/>
      <c r="BA35640" s="7"/>
    </row>
    <row r="35641" spans="1:53" x14ac:dyDescent="0.4">
      <c r="A35641" s="8"/>
      <c r="B35641" s="7"/>
      <c r="C35641" s="7"/>
      <c r="BA35641" s="7"/>
    </row>
    <row r="35642" spans="1:53" x14ac:dyDescent="0.4">
      <c r="A35642" s="8"/>
      <c r="B35642" s="7"/>
      <c r="C35642" s="7"/>
      <c r="BA35642" s="7"/>
    </row>
    <row r="35643" spans="1:53" x14ac:dyDescent="0.4">
      <c r="A35643" s="8"/>
      <c r="B35643" s="7"/>
      <c r="C35643" s="7"/>
      <c r="BA35643" s="7"/>
    </row>
    <row r="35644" spans="1:53" x14ac:dyDescent="0.4">
      <c r="A35644" s="8"/>
      <c r="B35644" s="7"/>
      <c r="C35644" s="7"/>
      <c r="BA35644" s="7"/>
    </row>
    <row r="35645" spans="1:53" x14ac:dyDescent="0.4">
      <c r="A35645" s="8"/>
      <c r="B35645" s="7"/>
      <c r="C35645" s="7"/>
      <c r="BA35645" s="7"/>
    </row>
    <row r="35646" spans="1:53" x14ac:dyDescent="0.4">
      <c r="A35646" s="8"/>
      <c r="B35646" s="7"/>
      <c r="C35646" s="7"/>
      <c r="BA35646" s="7"/>
    </row>
    <row r="35647" spans="1:53" x14ac:dyDescent="0.4">
      <c r="A35647" s="8"/>
      <c r="B35647" s="7"/>
      <c r="C35647" s="7"/>
      <c r="BA35647" s="7"/>
    </row>
    <row r="35648" spans="1:53" x14ac:dyDescent="0.4">
      <c r="A35648" s="8"/>
      <c r="B35648" s="7"/>
      <c r="C35648" s="7"/>
      <c r="BA35648" s="7"/>
    </row>
    <row r="35649" spans="1:53" x14ac:dyDescent="0.4">
      <c r="A35649" s="8"/>
      <c r="B35649" s="7"/>
      <c r="C35649" s="7"/>
      <c r="BA35649" s="7"/>
    </row>
    <row r="35650" spans="1:53" x14ac:dyDescent="0.4">
      <c r="A35650" s="8"/>
      <c r="B35650" s="7"/>
      <c r="C35650" s="7"/>
      <c r="BA35650" s="7"/>
    </row>
    <row r="35651" spans="1:53" x14ac:dyDescent="0.4">
      <c r="A35651" s="8"/>
      <c r="B35651" s="7"/>
      <c r="C35651" s="7"/>
      <c r="BA35651" s="7"/>
    </row>
    <row r="35652" spans="1:53" x14ac:dyDescent="0.4">
      <c r="A35652" s="8"/>
      <c r="B35652" s="7"/>
      <c r="C35652" s="7"/>
      <c r="BA35652" s="7"/>
    </row>
    <row r="35653" spans="1:53" x14ac:dyDescent="0.4">
      <c r="A35653" s="8"/>
      <c r="B35653" s="7"/>
      <c r="C35653" s="7"/>
      <c r="BA35653" s="7"/>
    </row>
    <row r="35654" spans="1:53" x14ac:dyDescent="0.4">
      <c r="A35654" s="8"/>
      <c r="B35654" s="7"/>
      <c r="C35654" s="7"/>
      <c r="BA35654" s="7"/>
    </row>
    <row r="35655" spans="1:53" x14ac:dyDescent="0.4">
      <c r="A35655" s="8"/>
      <c r="B35655" s="7"/>
      <c r="C35655" s="7"/>
      <c r="BA35655" s="7"/>
    </row>
    <row r="35656" spans="1:53" x14ac:dyDescent="0.4">
      <c r="A35656" s="8"/>
      <c r="B35656" s="7"/>
      <c r="C35656" s="7"/>
      <c r="BA35656" s="7"/>
    </row>
    <row r="35657" spans="1:53" x14ac:dyDescent="0.4">
      <c r="A35657" s="8"/>
      <c r="B35657" s="7"/>
      <c r="C35657" s="7"/>
      <c r="BA35657" s="7"/>
    </row>
    <row r="35658" spans="1:53" x14ac:dyDescent="0.4">
      <c r="A35658" s="8"/>
      <c r="B35658" s="7"/>
      <c r="C35658" s="7"/>
      <c r="BA35658" s="7"/>
    </row>
    <row r="35659" spans="1:53" x14ac:dyDescent="0.4">
      <c r="A35659" s="8"/>
      <c r="B35659" s="7"/>
      <c r="C35659" s="7"/>
      <c r="BA35659" s="7"/>
    </row>
    <row r="35660" spans="1:53" x14ac:dyDescent="0.4">
      <c r="A35660" s="8"/>
      <c r="B35660" s="7"/>
      <c r="C35660" s="7"/>
      <c r="BA35660" s="7"/>
    </row>
    <row r="35661" spans="1:53" x14ac:dyDescent="0.4">
      <c r="A35661" s="8"/>
      <c r="B35661" s="7"/>
      <c r="C35661" s="7"/>
      <c r="BA35661" s="7"/>
    </row>
    <row r="35662" spans="1:53" x14ac:dyDescent="0.4">
      <c r="A35662" s="8"/>
      <c r="B35662" s="7"/>
      <c r="C35662" s="7"/>
      <c r="BA35662" s="7"/>
    </row>
    <row r="35663" spans="1:53" x14ac:dyDescent="0.4">
      <c r="A35663" s="8"/>
      <c r="B35663" s="7"/>
      <c r="C35663" s="7"/>
      <c r="BA35663" s="7"/>
    </row>
    <row r="35664" spans="1:53" x14ac:dyDescent="0.4">
      <c r="A35664" s="8"/>
      <c r="B35664" s="7"/>
      <c r="C35664" s="7"/>
    </row>
    <row r="35665" spans="1:53" x14ac:dyDescent="0.4">
      <c r="A35665" s="8"/>
      <c r="B35665" s="7"/>
      <c r="C35665" s="7"/>
      <c r="BA35665" s="7"/>
    </row>
    <row r="35666" spans="1:53" x14ac:dyDescent="0.4">
      <c r="A35666" s="8"/>
      <c r="B35666" s="7"/>
      <c r="C35666" s="7"/>
      <c r="BA35666" s="7"/>
    </row>
    <row r="35667" spans="1:53" x14ac:dyDescent="0.4">
      <c r="A35667" s="8"/>
      <c r="B35667" s="7"/>
      <c r="C35667" s="7"/>
      <c r="BA35667" s="7"/>
    </row>
    <row r="35668" spans="1:53" x14ac:dyDescent="0.4">
      <c r="A35668" s="8"/>
      <c r="B35668" s="7"/>
      <c r="C35668" s="7"/>
      <c r="BA35668" s="7"/>
    </row>
    <row r="35669" spans="1:53" x14ac:dyDescent="0.4">
      <c r="A35669" s="8"/>
      <c r="B35669" s="7"/>
      <c r="C35669" s="7"/>
      <c r="BA35669" s="7"/>
    </row>
    <row r="35670" spans="1:53" x14ac:dyDescent="0.4">
      <c r="A35670" s="8"/>
      <c r="B35670" s="7"/>
      <c r="C35670" s="7"/>
      <c r="BA35670" s="7"/>
    </row>
    <row r="35671" spans="1:53" x14ac:dyDescent="0.4">
      <c r="A35671" s="8"/>
      <c r="B35671" s="7"/>
      <c r="C35671" s="7"/>
      <c r="BA35671" s="7"/>
    </row>
    <row r="35672" spans="1:53" x14ac:dyDescent="0.4">
      <c r="A35672" s="8"/>
      <c r="B35672" s="7"/>
      <c r="C35672" s="7"/>
      <c r="BA35672" s="7"/>
    </row>
    <row r="35673" spans="1:53" x14ac:dyDescent="0.4">
      <c r="A35673" s="8"/>
      <c r="B35673" s="7"/>
      <c r="C35673" s="7"/>
      <c r="BA35673" s="7"/>
    </row>
    <row r="35674" spans="1:53" x14ac:dyDescent="0.4">
      <c r="A35674" s="8"/>
      <c r="B35674" s="7"/>
      <c r="C35674" s="7"/>
      <c r="BA35674" s="7"/>
    </row>
    <row r="35675" spans="1:53" x14ac:dyDescent="0.4">
      <c r="A35675" s="8"/>
      <c r="B35675" s="7"/>
      <c r="C35675" s="7"/>
      <c r="BA35675" s="7"/>
    </row>
    <row r="35676" spans="1:53" x14ac:dyDescent="0.4">
      <c r="A35676" s="8"/>
      <c r="B35676" s="7"/>
      <c r="C35676" s="7"/>
      <c r="BA35676" s="7"/>
    </row>
    <row r="35677" spans="1:53" x14ac:dyDescent="0.4">
      <c r="A35677" s="8"/>
      <c r="B35677" s="7"/>
      <c r="C35677" s="7"/>
      <c r="BA35677" s="7"/>
    </row>
    <row r="35678" spans="1:53" x14ac:dyDescent="0.4">
      <c r="A35678" s="8"/>
      <c r="B35678" s="7"/>
      <c r="C35678" s="7"/>
      <c r="BA35678" s="7"/>
    </row>
    <row r="35679" spans="1:53" x14ac:dyDescent="0.4">
      <c r="A35679" s="8"/>
      <c r="B35679" s="7"/>
      <c r="C35679" s="7"/>
    </row>
    <row r="35680" spans="1:53" x14ac:dyDescent="0.4">
      <c r="A35680" s="8"/>
      <c r="B35680" s="7"/>
      <c r="C35680" s="7"/>
      <c r="BA35680" s="7"/>
    </row>
    <row r="35681" spans="1:53" x14ac:dyDescent="0.4">
      <c r="A35681" s="8"/>
      <c r="B35681" s="7"/>
      <c r="C35681" s="7"/>
      <c r="BA35681" s="7"/>
    </row>
    <row r="35682" spans="1:53" x14ac:dyDescent="0.4">
      <c r="A35682" s="8"/>
      <c r="B35682" s="7"/>
      <c r="C35682" s="7"/>
      <c r="BA35682" s="7"/>
    </row>
    <row r="35683" spans="1:53" x14ac:dyDescent="0.4">
      <c r="A35683" s="8"/>
      <c r="B35683" s="7"/>
      <c r="C35683" s="7"/>
      <c r="BA35683" s="7"/>
    </row>
    <row r="35684" spans="1:53" x14ac:dyDescent="0.4">
      <c r="A35684" s="8"/>
      <c r="B35684" s="7"/>
      <c r="C35684" s="7"/>
      <c r="BA35684" s="7"/>
    </row>
    <row r="35685" spans="1:53" x14ac:dyDescent="0.4">
      <c r="A35685" s="8"/>
      <c r="B35685" s="7"/>
      <c r="C35685" s="7"/>
      <c r="BA35685" s="7"/>
    </row>
    <row r="35686" spans="1:53" x14ac:dyDescent="0.4">
      <c r="A35686" s="8"/>
      <c r="B35686" s="7"/>
      <c r="C35686" s="7"/>
      <c r="BA35686" s="7"/>
    </row>
    <row r="35687" spans="1:53" x14ac:dyDescent="0.4">
      <c r="A35687" s="8"/>
      <c r="B35687" s="7"/>
      <c r="C35687" s="7"/>
      <c r="BA35687" s="7"/>
    </row>
    <row r="35688" spans="1:53" x14ac:dyDescent="0.4">
      <c r="A35688" s="8"/>
      <c r="B35688" s="7"/>
      <c r="C35688" s="7"/>
      <c r="BA35688" s="7"/>
    </row>
    <row r="35689" spans="1:53" x14ac:dyDescent="0.4">
      <c r="A35689" s="8"/>
      <c r="B35689" s="7"/>
      <c r="C35689" s="7"/>
      <c r="BA35689" s="7"/>
    </row>
    <row r="35690" spans="1:53" x14ac:dyDescent="0.4">
      <c r="A35690" s="8"/>
      <c r="B35690" s="7"/>
      <c r="C35690" s="7"/>
      <c r="BA35690" s="7"/>
    </row>
    <row r="35691" spans="1:53" x14ac:dyDescent="0.4">
      <c r="A35691" s="8"/>
      <c r="B35691" s="7"/>
      <c r="C35691" s="7"/>
      <c r="BA35691" s="7"/>
    </row>
    <row r="35692" spans="1:53" x14ac:dyDescent="0.4">
      <c r="A35692" s="8"/>
      <c r="B35692" s="7"/>
      <c r="C35692" s="7"/>
      <c r="BA35692" s="7"/>
    </row>
    <row r="35693" spans="1:53" x14ac:dyDescent="0.4">
      <c r="A35693" s="8"/>
      <c r="B35693" s="7"/>
      <c r="C35693" s="7"/>
      <c r="BA35693" s="7"/>
    </row>
    <row r="35694" spans="1:53" x14ac:dyDescent="0.4">
      <c r="A35694" s="8"/>
      <c r="B35694" s="7"/>
      <c r="C35694" s="7"/>
      <c r="BA35694" s="7"/>
    </row>
    <row r="35695" spans="1:53" x14ac:dyDescent="0.4">
      <c r="A35695" s="8"/>
      <c r="B35695" s="7"/>
      <c r="C35695" s="7"/>
      <c r="BA35695" s="7"/>
    </row>
    <row r="35696" spans="1:53" x14ac:dyDescent="0.4">
      <c r="A35696" s="8"/>
      <c r="B35696" s="7"/>
      <c r="C35696" s="7"/>
      <c r="BA35696" s="7"/>
    </row>
    <row r="35697" spans="1:53" x14ac:dyDescent="0.4">
      <c r="A35697" s="8"/>
      <c r="B35697" s="7"/>
      <c r="C35697" s="7"/>
      <c r="BA35697" s="7"/>
    </row>
    <row r="35698" spans="1:53" x14ac:dyDescent="0.4">
      <c r="A35698" s="8"/>
      <c r="B35698" s="7"/>
      <c r="C35698" s="7"/>
      <c r="BA35698" s="7"/>
    </row>
    <row r="35699" spans="1:53" x14ac:dyDescent="0.4">
      <c r="A35699" s="8"/>
      <c r="B35699" s="7"/>
      <c r="C35699" s="7"/>
      <c r="BA35699" s="7"/>
    </row>
    <row r="35700" spans="1:53" x14ac:dyDescent="0.4">
      <c r="A35700" s="8"/>
      <c r="B35700" s="7"/>
      <c r="C35700" s="7"/>
      <c r="BA35700" s="7"/>
    </row>
    <row r="35701" spans="1:53" x14ac:dyDescent="0.4">
      <c r="A35701" s="8"/>
      <c r="B35701" s="7"/>
      <c r="C35701" s="7"/>
      <c r="BA35701" s="7"/>
    </row>
    <row r="35702" spans="1:53" x14ac:dyDescent="0.4">
      <c r="A35702" s="8"/>
      <c r="B35702" s="7"/>
      <c r="C35702" s="7"/>
      <c r="BA35702" s="7"/>
    </row>
    <row r="35703" spans="1:53" x14ac:dyDescent="0.4">
      <c r="A35703" s="8"/>
      <c r="B35703" s="7"/>
      <c r="C35703" s="7"/>
      <c r="BA35703" s="7"/>
    </row>
    <row r="35704" spans="1:53" x14ac:dyDescent="0.4">
      <c r="A35704" s="8"/>
      <c r="B35704" s="7"/>
      <c r="C35704" s="7"/>
      <c r="BA35704" s="7"/>
    </row>
    <row r="35705" spans="1:53" x14ac:dyDescent="0.4">
      <c r="A35705" s="8"/>
      <c r="B35705" s="7"/>
      <c r="C35705" s="7"/>
      <c r="BA35705" s="7"/>
    </row>
    <row r="35706" spans="1:53" x14ac:dyDescent="0.4">
      <c r="A35706" s="8"/>
      <c r="B35706" s="7"/>
      <c r="C35706" s="7"/>
      <c r="BA35706" s="7"/>
    </row>
    <row r="35707" spans="1:53" x14ac:dyDescent="0.4">
      <c r="A35707" s="8"/>
      <c r="B35707" s="7"/>
      <c r="C35707" s="7"/>
      <c r="BA35707" s="7"/>
    </row>
    <row r="35708" spans="1:53" x14ac:dyDescent="0.4">
      <c r="A35708" s="8"/>
      <c r="B35708" s="7"/>
      <c r="C35708" s="7"/>
      <c r="BA35708" s="7"/>
    </row>
    <row r="35709" spans="1:53" x14ac:dyDescent="0.4">
      <c r="A35709" s="8"/>
      <c r="B35709" s="7"/>
      <c r="C35709" s="7"/>
      <c r="BA35709" s="7"/>
    </row>
    <row r="35710" spans="1:53" x14ac:dyDescent="0.4">
      <c r="A35710" s="8"/>
      <c r="B35710" s="7"/>
      <c r="C35710" s="7"/>
      <c r="BA35710" s="7"/>
    </row>
    <row r="35711" spans="1:53" x14ac:dyDescent="0.4">
      <c r="A35711" s="8"/>
      <c r="B35711" s="7"/>
      <c r="C35711" s="7"/>
      <c r="BA35711" s="7"/>
    </row>
    <row r="35712" spans="1:53" x14ac:dyDescent="0.4">
      <c r="A35712" s="8"/>
      <c r="B35712" s="7"/>
      <c r="C35712" s="7"/>
      <c r="BA35712" s="7"/>
    </row>
    <row r="35713" spans="1:53" x14ac:dyDescent="0.4">
      <c r="A35713" s="8"/>
      <c r="B35713" s="7"/>
      <c r="C35713" s="7"/>
      <c r="BA35713" s="7"/>
    </row>
    <row r="35714" spans="1:53" x14ac:dyDescent="0.4">
      <c r="A35714" s="8"/>
      <c r="B35714" s="7"/>
      <c r="C35714" s="7"/>
      <c r="BA35714" s="7"/>
    </row>
    <row r="35715" spans="1:53" x14ac:dyDescent="0.4">
      <c r="A35715" s="8"/>
      <c r="B35715" s="7"/>
      <c r="C35715" s="7"/>
      <c r="BA35715" s="7"/>
    </row>
    <row r="35716" spans="1:53" x14ac:dyDescent="0.4">
      <c r="A35716" s="8"/>
      <c r="B35716" s="7"/>
      <c r="C35716" s="7"/>
      <c r="BA35716" s="7"/>
    </row>
    <row r="35717" spans="1:53" x14ac:dyDescent="0.4">
      <c r="A35717" s="8"/>
      <c r="B35717" s="7"/>
      <c r="C35717" s="7"/>
      <c r="BA35717" s="7"/>
    </row>
    <row r="35718" spans="1:53" x14ac:dyDescent="0.4">
      <c r="A35718" s="8"/>
      <c r="B35718" s="7"/>
      <c r="C35718" s="7"/>
      <c r="BA35718" s="7"/>
    </row>
    <row r="35719" spans="1:53" x14ac:dyDescent="0.4">
      <c r="A35719" s="8"/>
      <c r="B35719" s="7"/>
      <c r="C35719" s="7"/>
      <c r="BA35719" s="7"/>
    </row>
    <row r="35720" spans="1:53" x14ac:dyDescent="0.4">
      <c r="A35720" s="8"/>
      <c r="B35720" s="7"/>
      <c r="C35720" s="7"/>
      <c r="BA35720" s="7"/>
    </row>
    <row r="35721" spans="1:53" x14ac:dyDescent="0.4">
      <c r="A35721" s="8"/>
      <c r="B35721" s="7"/>
      <c r="C35721" s="7"/>
      <c r="BA35721" s="7"/>
    </row>
    <row r="35722" spans="1:53" x14ac:dyDescent="0.4">
      <c r="A35722" s="8"/>
      <c r="B35722" s="7"/>
      <c r="C35722" s="7"/>
      <c r="BA35722" s="7"/>
    </row>
    <row r="35723" spans="1:53" x14ac:dyDescent="0.4">
      <c r="A35723" s="8"/>
      <c r="B35723" s="7"/>
      <c r="C35723" s="7"/>
      <c r="BA35723" s="7"/>
    </row>
    <row r="35724" spans="1:53" x14ac:dyDescent="0.4">
      <c r="A35724" s="8"/>
      <c r="B35724" s="7"/>
      <c r="C35724" s="7"/>
      <c r="BA35724" s="7"/>
    </row>
    <row r="35725" spans="1:53" x14ac:dyDescent="0.4">
      <c r="A35725" s="8"/>
      <c r="B35725" s="7"/>
      <c r="C35725" s="7"/>
      <c r="BA35725" s="7"/>
    </row>
    <row r="35726" spans="1:53" x14ac:dyDescent="0.4">
      <c r="A35726" s="8"/>
      <c r="B35726" s="7"/>
      <c r="C35726" s="7"/>
      <c r="BA35726" s="7"/>
    </row>
    <row r="35727" spans="1:53" x14ac:dyDescent="0.4">
      <c r="A35727" s="8"/>
      <c r="B35727" s="7"/>
      <c r="C35727" s="7"/>
      <c r="BA35727" s="7"/>
    </row>
    <row r="35728" spans="1:53" x14ac:dyDescent="0.4">
      <c r="A35728" s="8"/>
      <c r="B35728" s="7"/>
      <c r="C35728" s="7"/>
      <c r="BA35728" s="7"/>
    </row>
    <row r="35729" spans="1:53" x14ac:dyDescent="0.4">
      <c r="A35729" s="8"/>
      <c r="B35729" s="7"/>
      <c r="C35729" s="7"/>
      <c r="BA35729" s="7"/>
    </row>
    <row r="35730" spans="1:53" x14ac:dyDescent="0.4">
      <c r="A35730" s="8"/>
      <c r="B35730" s="7"/>
      <c r="C35730" s="7"/>
      <c r="BA35730" s="7"/>
    </row>
    <row r="35731" spans="1:53" x14ac:dyDescent="0.4">
      <c r="A35731" s="8"/>
      <c r="B35731" s="7"/>
      <c r="C35731" s="7"/>
      <c r="BA35731" s="7"/>
    </row>
    <row r="35732" spans="1:53" x14ac:dyDescent="0.4">
      <c r="A35732" s="8"/>
      <c r="B35732" s="7"/>
      <c r="C35732" s="7"/>
      <c r="BA35732" s="7"/>
    </row>
    <row r="35733" spans="1:53" x14ac:dyDescent="0.4">
      <c r="A35733" s="8"/>
      <c r="B35733" s="7"/>
      <c r="C35733" s="7"/>
      <c r="BA35733" s="7"/>
    </row>
    <row r="35734" spans="1:53" x14ac:dyDescent="0.4">
      <c r="A35734" s="8"/>
      <c r="B35734" s="7"/>
      <c r="C35734" s="7"/>
      <c r="BA35734" s="7"/>
    </row>
    <row r="35735" spans="1:53" x14ac:dyDescent="0.4">
      <c r="A35735" s="8"/>
      <c r="B35735" s="7"/>
      <c r="C35735" s="7"/>
      <c r="BA35735" s="7"/>
    </row>
    <row r="35736" spans="1:53" x14ac:dyDescent="0.4">
      <c r="A35736" s="8"/>
      <c r="B35736" s="7"/>
      <c r="C35736" s="7"/>
      <c r="BA35736" s="7"/>
    </row>
    <row r="35737" spans="1:53" x14ac:dyDescent="0.4">
      <c r="A35737" s="8"/>
      <c r="B35737" s="7"/>
      <c r="C35737" s="7"/>
      <c r="BA35737" s="7"/>
    </row>
    <row r="35738" spans="1:53" x14ac:dyDescent="0.4">
      <c r="A35738" s="8"/>
      <c r="B35738" s="7"/>
      <c r="C35738" s="7"/>
      <c r="BA35738" s="7"/>
    </row>
    <row r="35739" spans="1:53" x14ac:dyDescent="0.4">
      <c r="A35739" s="8"/>
      <c r="B35739" s="7"/>
      <c r="C35739" s="7"/>
      <c r="BA35739" s="7"/>
    </row>
    <row r="35740" spans="1:53" x14ac:dyDescent="0.4">
      <c r="A35740" s="8"/>
      <c r="B35740" s="7"/>
      <c r="C35740" s="7"/>
      <c r="BA35740" s="7"/>
    </row>
    <row r="35741" spans="1:53" x14ac:dyDescent="0.4">
      <c r="A35741" s="8"/>
      <c r="B35741" s="7"/>
      <c r="C35741" s="7"/>
      <c r="BA35741" s="7"/>
    </row>
    <row r="35742" spans="1:53" x14ac:dyDescent="0.4">
      <c r="A35742" s="8"/>
      <c r="B35742" s="7"/>
      <c r="C35742" s="7"/>
      <c r="BA35742" s="7"/>
    </row>
    <row r="35743" spans="1:53" x14ac:dyDescent="0.4">
      <c r="A35743" s="8"/>
      <c r="B35743" s="7"/>
      <c r="C35743" s="7"/>
      <c r="BA35743" s="7"/>
    </row>
    <row r="35744" spans="1:53" x14ac:dyDescent="0.4">
      <c r="A35744" s="8"/>
      <c r="B35744" s="7"/>
      <c r="C35744" s="7"/>
      <c r="BA35744" s="7"/>
    </row>
    <row r="35745" spans="1:53" x14ac:dyDescent="0.4">
      <c r="A35745" s="8"/>
      <c r="B35745" s="7"/>
      <c r="C35745" s="7"/>
      <c r="BA35745" s="7"/>
    </row>
    <row r="35746" spans="1:53" x14ac:dyDescent="0.4">
      <c r="A35746" s="8"/>
      <c r="B35746" s="7"/>
      <c r="C35746" s="7"/>
      <c r="BA35746" s="7"/>
    </row>
    <row r="35747" spans="1:53" x14ac:dyDescent="0.4">
      <c r="A35747" s="8"/>
      <c r="B35747" s="7"/>
      <c r="C35747" s="7"/>
      <c r="BA35747" s="7"/>
    </row>
    <row r="35748" spans="1:53" x14ac:dyDescent="0.4">
      <c r="A35748" s="8"/>
      <c r="B35748" s="7"/>
      <c r="C35748" s="7"/>
      <c r="BA35748" s="7"/>
    </row>
    <row r="35749" spans="1:53" x14ac:dyDescent="0.4">
      <c r="A35749" s="8"/>
      <c r="B35749" s="7"/>
      <c r="C35749" s="7"/>
      <c r="BA35749" s="7"/>
    </row>
    <row r="35750" spans="1:53" x14ac:dyDescent="0.4">
      <c r="A35750" s="8"/>
      <c r="B35750" s="7"/>
      <c r="C35750" s="7"/>
      <c r="BA35750" s="7"/>
    </row>
    <row r="35751" spans="1:53" x14ac:dyDescent="0.4">
      <c r="A35751" s="8"/>
      <c r="B35751" s="7"/>
      <c r="C35751" s="7"/>
      <c r="BA35751" s="7"/>
    </row>
    <row r="35752" spans="1:53" x14ac:dyDescent="0.4">
      <c r="A35752" s="8"/>
      <c r="B35752" s="7"/>
      <c r="C35752" s="7"/>
      <c r="BA35752" s="7"/>
    </row>
    <row r="35753" spans="1:53" x14ac:dyDescent="0.4">
      <c r="A35753" s="8"/>
      <c r="B35753" s="7"/>
      <c r="C35753" s="7"/>
      <c r="BA35753" s="7"/>
    </row>
    <row r="35754" spans="1:53" x14ac:dyDescent="0.4">
      <c r="A35754" s="8"/>
      <c r="B35754" s="7"/>
      <c r="C35754" s="7"/>
      <c r="BA35754" s="7"/>
    </row>
    <row r="35755" spans="1:53" x14ac:dyDescent="0.4">
      <c r="A35755" s="8"/>
      <c r="B35755" s="7"/>
      <c r="C35755" s="7"/>
      <c r="BA35755" s="7"/>
    </row>
    <row r="35756" spans="1:53" x14ac:dyDescent="0.4">
      <c r="A35756" s="8"/>
      <c r="B35756" s="7"/>
      <c r="C35756" s="7"/>
      <c r="BA35756" s="7"/>
    </row>
    <row r="35757" spans="1:53" x14ac:dyDescent="0.4">
      <c r="A35757" s="8"/>
      <c r="B35757" s="7"/>
      <c r="C35757" s="7"/>
      <c r="BA35757" s="7"/>
    </row>
    <row r="35758" spans="1:53" x14ac:dyDescent="0.4">
      <c r="A35758" s="8"/>
      <c r="B35758" s="7"/>
      <c r="C35758" s="7"/>
      <c r="BA35758" s="7"/>
    </row>
    <row r="35759" spans="1:53" x14ac:dyDescent="0.4">
      <c r="A35759" s="8"/>
      <c r="B35759" s="7"/>
      <c r="C35759" s="7"/>
      <c r="BA35759" s="7"/>
    </row>
    <row r="35760" spans="1:53" x14ac:dyDescent="0.4">
      <c r="A35760" s="8"/>
      <c r="B35760" s="7"/>
      <c r="C35760" s="7"/>
      <c r="BA35760" s="7"/>
    </row>
    <row r="35761" spans="1:53" x14ac:dyDescent="0.4">
      <c r="A35761" s="8"/>
      <c r="B35761" s="7"/>
      <c r="C35761" s="7"/>
      <c r="BA35761" s="7"/>
    </row>
    <row r="35762" spans="1:53" x14ac:dyDescent="0.4">
      <c r="A35762" s="8"/>
      <c r="B35762" s="7"/>
      <c r="C35762" s="7"/>
      <c r="BA35762" s="7"/>
    </row>
    <row r="35763" spans="1:53" x14ac:dyDescent="0.4">
      <c r="A35763" s="8"/>
      <c r="B35763" s="7"/>
      <c r="C35763" s="7"/>
      <c r="BA35763" s="7"/>
    </row>
    <row r="35764" spans="1:53" x14ac:dyDescent="0.4">
      <c r="A35764" s="8"/>
      <c r="B35764" s="7"/>
      <c r="C35764" s="7"/>
      <c r="BA35764" s="7"/>
    </row>
    <row r="35765" spans="1:53" x14ac:dyDescent="0.4">
      <c r="A35765" s="8"/>
      <c r="B35765" s="7"/>
      <c r="C35765" s="7"/>
      <c r="BA35765" s="7"/>
    </row>
    <row r="35766" spans="1:53" x14ac:dyDescent="0.4">
      <c r="A35766" s="8"/>
      <c r="B35766" s="7"/>
      <c r="C35766" s="7"/>
      <c r="BA35766" s="7"/>
    </row>
    <row r="35767" spans="1:53" x14ac:dyDescent="0.4">
      <c r="A35767" s="8"/>
      <c r="B35767" s="7"/>
      <c r="C35767" s="7"/>
      <c r="BA35767" s="7"/>
    </row>
    <row r="35768" spans="1:53" x14ac:dyDescent="0.4">
      <c r="A35768" s="8"/>
      <c r="B35768" s="7"/>
      <c r="C35768" s="7"/>
      <c r="BA35768" s="7"/>
    </row>
    <row r="35769" spans="1:53" x14ac:dyDescent="0.4">
      <c r="A35769" s="8"/>
      <c r="B35769" s="7"/>
      <c r="C35769" s="7"/>
      <c r="BA35769" s="7"/>
    </row>
    <row r="35770" spans="1:53" x14ac:dyDescent="0.4">
      <c r="A35770" s="8"/>
      <c r="B35770" s="7"/>
      <c r="C35770" s="7"/>
      <c r="BA35770" s="7"/>
    </row>
    <row r="35771" spans="1:53" x14ac:dyDescent="0.4">
      <c r="A35771" s="8"/>
      <c r="B35771" s="7"/>
      <c r="C35771" s="7"/>
      <c r="BA35771" s="7"/>
    </row>
    <row r="35772" spans="1:53" x14ac:dyDescent="0.4">
      <c r="A35772" s="8"/>
      <c r="B35772" s="7"/>
      <c r="C35772" s="7"/>
      <c r="BA35772" s="7"/>
    </row>
    <row r="35773" spans="1:53" x14ac:dyDescent="0.4">
      <c r="A35773" s="8"/>
      <c r="B35773" s="7"/>
      <c r="C35773" s="7"/>
      <c r="BA35773" s="7"/>
    </row>
    <row r="35774" spans="1:53" x14ac:dyDescent="0.4">
      <c r="A35774" s="8"/>
      <c r="B35774" s="7"/>
      <c r="C35774" s="7"/>
      <c r="BA35774" s="7"/>
    </row>
    <row r="35775" spans="1:53" x14ac:dyDescent="0.4">
      <c r="A35775" s="8"/>
      <c r="B35775" s="7"/>
      <c r="C35775" s="7"/>
      <c r="BA35775" s="7"/>
    </row>
    <row r="35776" spans="1:53" x14ac:dyDescent="0.4">
      <c r="A35776" s="8"/>
      <c r="B35776" s="7"/>
      <c r="C35776" s="7"/>
      <c r="BA35776" s="7"/>
    </row>
    <row r="35777" spans="1:53" x14ac:dyDescent="0.4">
      <c r="A35777" s="8"/>
      <c r="B35777" s="7"/>
      <c r="C35777" s="7"/>
      <c r="BA35777" s="7"/>
    </row>
    <row r="35778" spans="1:53" x14ac:dyDescent="0.4">
      <c r="A35778" s="8"/>
      <c r="B35778" s="7"/>
      <c r="C35778" s="7"/>
      <c r="BA35778" s="7"/>
    </row>
    <row r="35779" spans="1:53" x14ac:dyDescent="0.4">
      <c r="A35779" s="8"/>
      <c r="B35779" s="7"/>
      <c r="C35779" s="7"/>
      <c r="BA35779" s="7"/>
    </row>
    <row r="35780" spans="1:53" x14ac:dyDescent="0.4">
      <c r="A35780" s="8"/>
      <c r="B35780" s="7"/>
      <c r="C35780" s="7"/>
    </row>
    <row r="35781" spans="1:53" x14ac:dyDescent="0.4">
      <c r="A35781" s="8"/>
      <c r="B35781" s="7"/>
      <c r="C35781" s="7"/>
    </row>
    <row r="35782" spans="1:53" x14ac:dyDescent="0.4">
      <c r="A35782" s="8"/>
      <c r="B35782" s="7"/>
      <c r="C35782" s="7"/>
      <c r="BA35782" s="7"/>
    </row>
    <row r="35783" spans="1:53" x14ac:dyDescent="0.4">
      <c r="A35783" s="8"/>
      <c r="B35783" s="7"/>
      <c r="C35783" s="7"/>
      <c r="BA35783" s="7"/>
    </row>
    <row r="35784" spans="1:53" x14ac:dyDescent="0.4">
      <c r="A35784" s="8"/>
      <c r="B35784" s="7"/>
      <c r="C35784" s="7"/>
      <c r="BA35784" s="7"/>
    </row>
    <row r="35785" spans="1:53" x14ac:dyDescent="0.4">
      <c r="A35785" s="8"/>
      <c r="B35785" s="7"/>
      <c r="C35785" s="7"/>
      <c r="BA35785" s="7"/>
    </row>
    <row r="35786" spans="1:53" x14ac:dyDescent="0.4">
      <c r="A35786" s="8"/>
      <c r="B35786" s="7"/>
      <c r="C35786" s="7"/>
      <c r="BA35786" s="7"/>
    </row>
    <row r="35787" spans="1:53" x14ac:dyDescent="0.4">
      <c r="A35787" s="8"/>
      <c r="B35787" s="7"/>
      <c r="C35787" s="7"/>
      <c r="BA35787" s="7"/>
    </row>
    <row r="35788" spans="1:53" x14ac:dyDescent="0.4">
      <c r="A35788" s="8"/>
      <c r="B35788" s="7"/>
      <c r="C35788" s="7"/>
      <c r="BA35788" s="7"/>
    </row>
    <row r="35789" spans="1:53" x14ac:dyDescent="0.4">
      <c r="A35789" s="8"/>
      <c r="B35789" s="7"/>
      <c r="C35789" s="7"/>
      <c r="BA35789" s="7"/>
    </row>
    <row r="35790" spans="1:53" x14ac:dyDescent="0.4">
      <c r="A35790" s="8"/>
      <c r="B35790" s="7"/>
      <c r="C35790" s="7"/>
      <c r="BA35790" s="7"/>
    </row>
    <row r="35791" spans="1:53" x14ac:dyDescent="0.4">
      <c r="A35791" s="8"/>
      <c r="B35791" s="7"/>
      <c r="C35791" s="7"/>
      <c r="BA35791" s="7"/>
    </row>
    <row r="35792" spans="1:53" x14ac:dyDescent="0.4">
      <c r="A35792" s="8"/>
      <c r="B35792" s="7"/>
      <c r="C35792" s="7"/>
    </row>
    <row r="35793" spans="1:53" x14ac:dyDescent="0.4">
      <c r="A35793" s="8"/>
      <c r="B35793" s="7"/>
      <c r="C35793" s="7"/>
      <c r="BA35793" s="7"/>
    </row>
    <row r="35794" spans="1:53" x14ac:dyDescent="0.4">
      <c r="A35794" s="8"/>
      <c r="B35794" s="7"/>
      <c r="C35794" s="7"/>
      <c r="BA35794" s="7"/>
    </row>
    <row r="35795" spans="1:53" x14ac:dyDescent="0.4">
      <c r="A35795" s="8"/>
      <c r="B35795" s="7"/>
      <c r="C35795" s="7"/>
      <c r="BA35795" s="7"/>
    </row>
    <row r="35796" spans="1:53" x14ac:dyDescent="0.4">
      <c r="A35796" s="8"/>
      <c r="B35796" s="7"/>
      <c r="C35796" s="7"/>
      <c r="BA35796" s="7"/>
    </row>
    <row r="35797" spans="1:53" x14ac:dyDescent="0.4">
      <c r="A35797" s="8"/>
      <c r="B35797" s="7"/>
      <c r="C35797" s="7"/>
      <c r="BA35797" s="7"/>
    </row>
    <row r="35798" spans="1:53" x14ac:dyDescent="0.4">
      <c r="A35798" s="8"/>
      <c r="B35798" s="7"/>
      <c r="C35798" s="7"/>
      <c r="BA35798" s="7"/>
    </row>
    <row r="35799" spans="1:53" x14ac:dyDescent="0.4">
      <c r="A35799" s="8"/>
      <c r="B35799" s="7"/>
      <c r="C35799" s="7"/>
      <c r="BA35799" s="7"/>
    </row>
    <row r="35800" spans="1:53" x14ac:dyDescent="0.4">
      <c r="A35800" s="8"/>
      <c r="B35800" s="7"/>
      <c r="C35800" s="7"/>
      <c r="BA35800" s="7"/>
    </row>
    <row r="35801" spans="1:53" x14ac:dyDescent="0.4">
      <c r="A35801" s="8"/>
      <c r="B35801" s="7"/>
      <c r="C35801" s="7"/>
      <c r="BA35801" s="7"/>
    </row>
    <row r="35802" spans="1:53" x14ac:dyDescent="0.4">
      <c r="A35802" s="8"/>
      <c r="B35802" s="7"/>
      <c r="C35802" s="7"/>
      <c r="BA35802" s="7"/>
    </row>
    <row r="35803" spans="1:53" x14ac:dyDescent="0.4">
      <c r="A35803" s="8"/>
      <c r="B35803" s="7"/>
      <c r="C35803" s="7"/>
      <c r="BA35803" s="7"/>
    </row>
    <row r="35804" spans="1:53" x14ac:dyDescent="0.4">
      <c r="A35804" s="8"/>
      <c r="B35804" s="7"/>
      <c r="C35804" s="7"/>
      <c r="BA35804" s="7"/>
    </row>
    <row r="35805" spans="1:53" x14ac:dyDescent="0.4">
      <c r="A35805" s="8"/>
      <c r="B35805" s="7"/>
      <c r="C35805" s="7"/>
      <c r="BA35805" s="7"/>
    </row>
    <row r="35806" spans="1:53" x14ac:dyDescent="0.4">
      <c r="A35806" s="8"/>
      <c r="B35806" s="7"/>
      <c r="C35806" s="7"/>
      <c r="BA35806" s="7"/>
    </row>
    <row r="35807" spans="1:53" x14ac:dyDescent="0.4">
      <c r="A35807" s="8"/>
      <c r="B35807" s="7"/>
      <c r="C35807" s="7"/>
      <c r="BA35807" s="7"/>
    </row>
    <row r="35808" spans="1:53" x14ac:dyDescent="0.4">
      <c r="A35808" s="8"/>
      <c r="B35808" s="7"/>
      <c r="C35808" s="7"/>
      <c r="BA35808" s="7"/>
    </row>
    <row r="35809" spans="1:53" x14ac:dyDescent="0.4">
      <c r="A35809" s="8"/>
      <c r="B35809" s="7"/>
      <c r="C35809" s="7"/>
      <c r="BA35809" s="7"/>
    </row>
    <row r="35810" spans="1:53" x14ac:dyDescent="0.4">
      <c r="A35810" s="8"/>
      <c r="B35810" s="7"/>
      <c r="C35810" s="7"/>
      <c r="BA35810" s="7"/>
    </row>
    <row r="35811" spans="1:53" x14ac:dyDescent="0.4">
      <c r="A35811" s="8"/>
      <c r="B35811" s="7"/>
      <c r="C35811" s="7"/>
    </row>
    <row r="35812" spans="1:53" x14ac:dyDescent="0.4">
      <c r="A35812" s="8"/>
      <c r="B35812" s="7"/>
      <c r="C35812" s="7"/>
      <c r="BA35812" s="7"/>
    </row>
    <row r="35813" spans="1:53" x14ac:dyDescent="0.4">
      <c r="A35813" s="8"/>
      <c r="B35813" s="7"/>
      <c r="C35813" s="7"/>
      <c r="BA35813" s="7"/>
    </row>
    <row r="35814" spans="1:53" x14ac:dyDescent="0.4">
      <c r="A35814" s="8"/>
      <c r="B35814" s="7"/>
      <c r="C35814" s="7"/>
      <c r="BA35814" s="7"/>
    </row>
    <row r="35815" spans="1:53" x14ac:dyDescent="0.4">
      <c r="A35815" s="8"/>
      <c r="B35815" s="7"/>
      <c r="C35815" s="7"/>
      <c r="BA35815" s="7"/>
    </row>
    <row r="35816" spans="1:53" x14ac:dyDescent="0.4">
      <c r="A35816" s="8"/>
      <c r="B35816" s="7"/>
      <c r="C35816" s="7"/>
      <c r="BA35816" s="7"/>
    </row>
    <row r="35817" spans="1:53" x14ac:dyDescent="0.4">
      <c r="A35817" s="8"/>
      <c r="B35817" s="7"/>
      <c r="C35817" s="7"/>
      <c r="BA35817" s="7"/>
    </row>
    <row r="35818" spans="1:53" x14ac:dyDescent="0.4">
      <c r="A35818" s="8"/>
      <c r="B35818" s="7"/>
      <c r="C35818" s="7"/>
      <c r="BA35818" s="7"/>
    </row>
    <row r="35819" spans="1:53" x14ac:dyDescent="0.4">
      <c r="A35819" s="8"/>
      <c r="B35819" s="7"/>
      <c r="C35819" s="7"/>
    </row>
    <row r="35820" spans="1:53" x14ac:dyDescent="0.4">
      <c r="A35820" s="8"/>
      <c r="B35820" s="7"/>
      <c r="C35820" s="7"/>
      <c r="BA35820" s="7"/>
    </row>
    <row r="35821" spans="1:53" x14ac:dyDescent="0.4">
      <c r="A35821" s="8"/>
      <c r="B35821" s="7"/>
      <c r="C35821" s="7"/>
      <c r="BA35821" s="7"/>
    </row>
    <row r="35822" spans="1:53" x14ac:dyDescent="0.4">
      <c r="A35822" s="8"/>
      <c r="B35822" s="7"/>
      <c r="C35822" s="7"/>
      <c r="BA35822" s="7"/>
    </row>
    <row r="35823" spans="1:53" x14ac:dyDescent="0.4">
      <c r="A35823" s="8"/>
      <c r="B35823" s="7"/>
      <c r="C35823" s="7"/>
      <c r="BA35823" s="7"/>
    </row>
    <row r="35824" spans="1:53" x14ac:dyDescent="0.4">
      <c r="A35824" s="8"/>
      <c r="B35824" s="7"/>
      <c r="C35824" s="7"/>
      <c r="BA35824" s="7"/>
    </row>
    <row r="35825" spans="1:53" x14ac:dyDescent="0.4">
      <c r="A35825" s="8"/>
      <c r="B35825" s="7"/>
      <c r="C35825" s="7"/>
      <c r="BA35825" s="7"/>
    </row>
    <row r="35826" spans="1:53" x14ac:dyDescent="0.4">
      <c r="A35826" s="8"/>
      <c r="B35826" s="7"/>
      <c r="C35826" s="7"/>
      <c r="BA35826" s="7"/>
    </row>
    <row r="35827" spans="1:53" x14ac:dyDescent="0.4">
      <c r="A35827" s="8"/>
      <c r="B35827" s="7"/>
      <c r="C35827" s="7"/>
      <c r="BA35827" s="7"/>
    </row>
    <row r="35828" spans="1:53" x14ac:dyDescent="0.4">
      <c r="A35828" s="8"/>
      <c r="B35828" s="7"/>
      <c r="C35828" s="7"/>
      <c r="BA35828" s="7"/>
    </row>
    <row r="35829" spans="1:53" x14ac:dyDescent="0.4">
      <c r="A35829" s="8"/>
      <c r="B35829" s="7"/>
      <c r="C35829" s="7"/>
      <c r="BA35829" s="7"/>
    </row>
    <row r="35830" spans="1:53" x14ac:dyDescent="0.4">
      <c r="A35830" s="8"/>
      <c r="B35830" s="7"/>
      <c r="C35830" s="7"/>
      <c r="BA35830" s="7"/>
    </row>
    <row r="35831" spans="1:53" x14ac:dyDescent="0.4">
      <c r="A35831" s="8"/>
      <c r="B35831" s="7"/>
      <c r="C35831" s="7"/>
      <c r="BA35831" s="7"/>
    </row>
    <row r="35832" spans="1:53" x14ac:dyDescent="0.4">
      <c r="A35832" s="8"/>
      <c r="B35832" s="7"/>
      <c r="C35832" s="7"/>
      <c r="BA35832" s="7"/>
    </row>
    <row r="35833" spans="1:53" x14ac:dyDescent="0.4">
      <c r="A35833" s="8"/>
      <c r="B35833" s="7"/>
      <c r="C35833" s="7"/>
      <c r="BA35833" s="7"/>
    </row>
    <row r="35834" spans="1:53" x14ac:dyDescent="0.4">
      <c r="A35834" s="8"/>
      <c r="B35834" s="7"/>
      <c r="C35834" s="7"/>
      <c r="BA35834" s="7"/>
    </row>
    <row r="35835" spans="1:53" x14ac:dyDescent="0.4">
      <c r="A35835" s="8"/>
      <c r="B35835" s="7"/>
      <c r="C35835" s="7"/>
      <c r="BA35835" s="7"/>
    </row>
    <row r="35836" spans="1:53" x14ac:dyDescent="0.4">
      <c r="A35836" s="8"/>
      <c r="B35836" s="7"/>
      <c r="C35836" s="7"/>
      <c r="BA35836" s="7"/>
    </row>
    <row r="35837" spans="1:53" x14ac:dyDescent="0.4">
      <c r="A35837" s="8"/>
      <c r="B35837" s="7"/>
      <c r="C35837" s="7"/>
      <c r="BA35837" s="7"/>
    </row>
    <row r="35838" spans="1:53" x14ac:dyDescent="0.4">
      <c r="A35838" s="8"/>
      <c r="B35838" s="7"/>
      <c r="C35838" s="7"/>
      <c r="BA35838" s="7"/>
    </row>
    <row r="35839" spans="1:53" x14ac:dyDescent="0.4">
      <c r="A35839" s="8"/>
      <c r="B35839" s="7"/>
      <c r="C35839" s="7"/>
      <c r="BA35839" s="7"/>
    </row>
    <row r="35840" spans="1:53" x14ac:dyDescent="0.4">
      <c r="A35840" s="8"/>
      <c r="B35840" s="7"/>
      <c r="C35840" s="7"/>
      <c r="BA35840" s="7"/>
    </row>
    <row r="35841" spans="1:53" x14ac:dyDescent="0.4">
      <c r="A35841" s="8"/>
      <c r="B35841" s="7"/>
      <c r="C35841" s="7"/>
      <c r="BA35841" s="7"/>
    </row>
    <row r="35842" spans="1:53" x14ac:dyDescent="0.4">
      <c r="A35842" s="8"/>
      <c r="B35842" s="7"/>
      <c r="C35842" s="7"/>
      <c r="BA35842" s="7"/>
    </row>
    <row r="35843" spans="1:53" x14ac:dyDescent="0.4">
      <c r="A35843" s="8"/>
      <c r="B35843" s="7"/>
      <c r="C35843" s="7"/>
      <c r="BA35843" s="7"/>
    </row>
    <row r="35844" spans="1:53" x14ac:dyDescent="0.4">
      <c r="A35844" s="8"/>
      <c r="B35844" s="7"/>
      <c r="C35844" s="7"/>
      <c r="BA35844" s="7"/>
    </row>
    <row r="35845" spans="1:53" x14ac:dyDescent="0.4">
      <c r="A35845" s="8"/>
      <c r="B35845" s="7"/>
      <c r="C35845" s="7"/>
      <c r="BA35845" s="7"/>
    </row>
    <row r="35846" spans="1:53" x14ac:dyDescent="0.4">
      <c r="A35846" s="8"/>
      <c r="B35846" s="7"/>
      <c r="C35846" s="7"/>
      <c r="BA35846" s="7"/>
    </row>
    <row r="35847" spans="1:53" x14ac:dyDescent="0.4">
      <c r="A35847" s="8"/>
      <c r="B35847" s="7"/>
      <c r="C35847" s="7"/>
      <c r="BA35847" s="7"/>
    </row>
    <row r="35848" spans="1:53" x14ac:dyDescent="0.4">
      <c r="A35848" s="8"/>
      <c r="B35848" s="7"/>
      <c r="C35848" s="7"/>
      <c r="BA35848" s="7"/>
    </row>
    <row r="35849" spans="1:53" x14ac:dyDescent="0.4">
      <c r="A35849" s="8"/>
      <c r="B35849" s="7"/>
      <c r="C35849" s="7"/>
      <c r="BA35849" s="7"/>
    </row>
    <row r="35850" spans="1:53" x14ac:dyDescent="0.4">
      <c r="A35850" s="8"/>
      <c r="B35850" s="7"/>
      <c r="C35850" s="7"/>
    </row>
    <row r="35851" spans="1:53" x14ac:dyDescent="0.4">
      <c r="A35851" s="8"/>
      <c r="B35851" s="7"/>
      <c r="C35851" s="7"/>
      <c r="BA35851" s="7"/>
    </row>
    <row r="35852" spans="1:53" x14ac:dyDescent="0.4">
      <c r="A35852" s="8"/>
      <c r="B35852" s="7"/>
      <c r="C35852" s="7"/>
      <c r="BA35852" s="7"/>
    </row>
    <row r="35853" spans="1:53" x14ac:dyDescent="0.4">
      <c r="A35853" s="8"/>
      <c r="B35853" s="7"/>
      <c r="C35853" s="7"/>
      <c r="BA35853" s="7"/>
    </row>
    <row r="35854" spans="1:53" x14ac:dyDescent="0.4">
      <c r="A35854" s="8"/>
      <c r="B35854" s="7"/>
      <c r="C35854" s="7"/>
      <c r="BA35854" s="7"/>
    </row>
    <row r="35855" spans="1:53" x14ac:dyDescent="0.4">
      <c r="A35855" s="8"/>
      <c r="B35855" s="7"/>
      <c r="C35855" s="7"/>
      <c r="BA35855" s="7"/>
    </row>
    <row r="35856" spans="1:53" x14ac:dyDescent="0.4">
      <c r="A35856" s="8"/>
      <c r="B35856" s="7"/>
      <c r="C35856" s="7"/>
      <c r="BA35856" s="7"/>
    </row>
    <row r="35857" spans="1:53" x14ac:dyDescent="0.4">
      <c r="A35857" s="8"/>
      <c r="B35857" s="7"/>
      <c r="C35857" s="7"/>
      <c r="BA35857" s="7"/>
    </row>
    <row r="35858" spans="1:53" x14ac:dyDescent="0.4">
      <c r="A35858" s="8"/>
      <c r="B35858" s="7"/>
      <c r="C35858" s="7"/>
      <c r="BA35858" s="7"/>
    </row>
    <row r="35859" spans="1:53" x14ac:dyDescent="0.4">
      <c r="A35859" s="8"/>
      <c r="B35859" s="7"/>
      <c r="C35859" s="7"/>
      <c r="BA35859" s="7"/>
    </row>
    <row r="35860" spans="1:53" x14ac:dyDescent="0.4">
      <c r="A35860" s="8"/>
      <c r="B35860" s="7"/>
      <c r="C35860" s="7"/>
      <c r="BA35860" s="7"/>
    </row>
    <row r="35861" spans="1:53" x14ac:dyDescent="0.4">
      <c r="A35861" s="8"/>
      <c r="B35861" s="7"/>
      <c r="C35861" s="7"/>
      <c r="BA35861" s="7"/>
    </row>
    <row r="35862" spans="1:53" x14ac:dyDescent="0.4">
      <c r="A35862" s="8"/>
      <c r="B35862" s="7"/>
      <c r="C35862" s="7"/>
      <c r="BA35862" s="7"/>
    </row>
    <row r="35863" spans="1:53" x14ac:dyDescent="0.4">
      <c r="A35863" s="8"/>
      <c r="B35863" s="7"/>
      <c r="C35863" s="7"/>
      <c r="BA35863" s="7"/>
    </row>
    <row r="35864" spans="1:53" x14ac:dyDescent="0.4">
      <c r="A35864" s="8"/>
      <c r="B35864" s="7"/>
      <c r="C35864" s="7"/>
      <c r="BA35864" s="7"/>
    </row>
    <row r="35865" spans="1:53" x14ac:dyDescent="0.4">
      <c r="A35865" s="8"/>
      <c r="B35865" s="7"/>
      <c r="C35865" s="7"/>
      <c r="BA35865" s="7"/>
    </row>
    <row r="35866" spans="1:53" x14ac:dyDescent="0.4">
      <c r="A35866" s="8"/>
      <c r="B35866" s="7"/>
      <c r="C35866" s="7"/>
      <c r="BA35866" s="7"/>
    </row>
    <row r="35867" spans="1:53" x14ac:dyDescent="0.4">
      <c r="A35867" s="8"/>
      <c r="B35867" s="7"/>
      <c r="C35867" s="7"/>
      <c r="BA35867" s="7"/>
    </row>
    <row r="35868" spans="1:53" x14ac:dyDescent="0.4">
      <c r="A35868" s="8"/>
      <c r="B35868" s="7"/>
      <c r="C35868" s="7"/>
      <c r="BA35868" s="7"/>
    </row>
    <row r="35869" spans="1:53" x14ac:dyDescent="0.4">
      <c r="A35869" s="8"/>
      <c r="B35869" s="7"/>
      <c r="C35869" s="7"/>
      <c r="BA35869" s="7"/>
    </row>
    <row r="35870" spans="1:53" x14ac:dyDescent="0.4">
      <c r="A35870" s="8"/>
      <c r="B35870" s="7"/>
      <c r="C35870" s="7"/>
      <c r="BA35870" s="7"/>
    </row>
    <row r="35871" spans="1:53" x14ac:dyDescent="0.4">
      <c r="A35871" s="8"/>
      <c r="B35871" s="7"/>
      <c r="C35871" s="7"/>
      <c r="BA35871" s="7"/>
    </row>
    <row r="35872" spans="1:53" x14ac:dyDescent="0.4">
      <c r="A35872" s="8"/>
      <c r="B35872" s="7"/>
      <c r="C35872" s="7"/>
      <c r="BA35872" s="7"/>
    </row>
    <row r="35873" spans="1:53" x14ac:dyDescent="0.4">
      <c r="A35873" s="8"/>
      <c r="B35873" s="7"/>
      <c r="C35873" s="7"/>
      <c r="BA35873" s="7"/>
    </row>
    <row r="35874" spans="1:53" x14ac:dyDescent="0.4">
      <c r="A35874" s="8"/>
      <c r="B35874" s="7"/>
      <c r="C35874" s="7"/>
      <c r="BA35874" s="7"/>
    </row>
    <row r="35875" spans="1:53" x14ac:dyDescent="0.4">
      <c r="A35875" s="8"/>
      <c r="B35875" s="7"/>
      <c r="C35875" s="7"/>
      <c r="BA35875" s="7"/>
    </row>
    <row r="35876" spans="1:53" x14ac:dyDescent="0.4">
      <c r="A35876" s="8"/>
      <c r="B35876" s="7"/>
      <c r="C35876" s="7"/>
      <c r="BA35876" s="7"/>
    </row>
    <row r="35877" spans="1:53" x14ac:dyDescent="0.4">
      <c r="A35877" s="8"/>
      <c r="B35877" s="7"/>
      <c r="C35877" s="7"/>
      <c r="BA35877" s="7"/>
    </row>
    <row r="35878" spans="1:53" x14ac:dyDescent="0.4">
      <c r="A35878" s="8"/>
      <c r="B35878" s="7"/>
      <c r="C35878" s="7"/>
      <c r="BA35878" s="7"/>
    </row>
    <row r="35879" spans="1:53" x14ac:dyDescent="0.4">
      <c r="A35879" s="8"/>
      <c r="B35879" s="7"/>
      <c r="C35879" s="7"/>
      <c r="BA35879" s="7"/>
    </row>
    <row r="35880" spans="1:53" x14ac:dyDescent="0.4">
      <c r="A35880" s="8"/>
      <c r="B35880" s="7"/>
      <c r="C35880" s="7"/>
      <c r="BA35880" s="7"/>
    </row>
    <row r="35881" spans="1:53" x14ac:dyDescent="0.4">
      <c r="A35881" s="8"/>
      <c r="B35881" s="7"/>
      <c r="C35881" s="7"/>
      <c r="BA35881" s="7"/>
    </row>
    <row r="35882" spans="1:53" x14ac:dyDescent="0.4">
      <c r="A35882" s="8"/>
      <c r="B35882" s="7"/>
      <c r="C35882" s="7"/>
      <c r="BA35882" s="7"/>
    </row>
    <row r="35883" spans="1:53" x14ac:dyDescent="0.4">
      <c r="A35883" s="8"/>
      <c r="B35883" s="7"/>
      <c r="C35883" s="7"/>
      <c r="BA35883" s="7"/>
    </row>
    <row r="35884" spans="1:53" x14ac:dyDescent="0.4">
      <c r="A35884" s="8"/>
      <c r="B35884" s="7"/>
      <c r="C35884" s="7"/>
      <c r="BA35884" s="7"/>
    </row>
    <row r="35885" spans="1:53" x14ac:dyDescent="0.4">
      <c r="A35885" s="8"/>
      <c r="B35885" s="7"/>
      <c r="C35885" s="7"/>
      <c r="BA35885" s="7"/>
    </row>
    <row r="35886" spans="1:53" x14ac:dyDescent="0.4">
      <c r="A35886" s="8"/>
      <c r="B35886" s="7"/>
      <c r="C35886" s="7"/>
      <c r="BA35886" s="7"/>
    </row>
    <row r="35887" spans="1:53" x14ac:dyDescent="0.4">
      <c r="A35887" s="8"/>
      <c r="B35887" s="7"/>
      <c r="C35887" s="7"/>
      <c r="BA35887" s="7"/>
    </row>
    <row r="35888" spans="1:53" x14ac:dyDescent="0.4">
      <c r="A35888" s="8"/>
      <c r="B35888" s="7"/>
      <c r="C35888" s="7"/>
      <c r="BA35888" s="7"/>
    </row>
    <row r="35889" spans="1:53" x14ac:dyDescent="0.4">
      <c r="A35889" s="8"/>
      <c r="B35889" s="7"/>
      <c r="C35889" s="7"/>
      <c r="BA35889" s="7"/>
    </row>
    <row r="35890" spans="1:53" x14ac:dyDescent="0.4">
      <c r="A35890" s="8"/>
      <c r="B35890" s="7"/>
      <c r="C35890" s="7"/>
      <c r="BA35890" s="7"/>
    </row>
    <row r="35891" spans="1:53" x14ac:dyDescent="0.4">
      <c r="A35891" s="8"/>
      <c r="B35891" s="7"/>
      <c r="C35891" s="7"/>
      <c r="BA35891" s="7"/>
    </row>
    <row r="35892" spans="1:53" x14ac:dyDescent="0.4">
      <c r="A35892" s="8"/>
      <c r="B35892" s="7"/>
      <c r="C35892" s="7"/>
      <c r="BA35892" s="7"/>
    </row>
    <row r="35893" spans="1:53" x14ac:dyDescent="0.4">
      <c r="A35893" s="8"/>
      <c r="B35893" s="7"/>
      <c r="C35893" s="7"/>
      <c r="BA35893" s="7"/>
    </row>
    <row r="35894" spans="1:53" x14ac:dyDescent="0.4">
      <c r="A35894" s="8"/>
      <c r="B35894" s="7"/>
      <c r="C35894" s="7"/>
      <c r="BA35894" s="7"/>
    </row>
    <row r="35895" spans="1:53" x14ac:dyDescent="0.4">
      <c r="A35895" s="8"/>
      <c r="B35895" s="7"/>
      <c r="C35895" s="7"/>
    </row>
    <row r="35896" spans="1:53" x14ac:dyDescent="0.4">
      <c r="A35896" s="8"/>
      <c r="B35896" s="7"/>
      <c r="C35896" s="7"/>
      <c r="BA35896" s="7"/>
    </row>
    <row r="35897" spans="1:53" x14ac:dyDescent="0.4">
      <c r="A35897" s="8"/>
      <c r="B35897" s="7"/>
      <c r="C35897" s="7"/>
      <c r="BA35897" s="7"/>
    </row>
    <row r="35898" spans="1:53" x14ac:dyDescent="0.4">
      <c r="A35898" s="8"/>
      <c r="B35898" s="7"/>
      <c r="C35898" s="7"/>
      <c r="BA35898" s="7"/>
    </row>
    <row r="35899" spans="1:53" x14ac:dyDescent="0.4">
      <c r="A35899" s="8"/>
      <c r="B35899" s="7"/>
      <c r="C35899" s="7"/>
      <c r="BA35899" s="7"/>
    </row>
    <row r="35900" spans="1:53" x14ac:dyDescent="0.4">
      <c r="A35900" s="8"/>
      <c r="B35900" s="7"/>
      <c r="C35900" s="7"/>
      <c r="BA35900" s="7"/>
    </row>
    <row r="35901" spans="1:53" x14ac:dyDescent="0.4">
      <c r="A35901" s="8"/>
      <c r="B35901" s="7"/>
      <c r="C35901" s="7"/>
      <c r="BA35901" s="7"/>
    </row>
    <row r="35902" spans="1:53" x14ac:dyDescent="0.4">
      <c r="A35902" s="8"/>
      <c r="B35902" s="7"/>
      <c r="C35902" s="7"/>
      <c r="BA35902" s="7"/>
    </row>
    <row r="35903" spans="1:53" x14ac:dyDescent="0.4">
      <c r="A35903" s="8"/>
      <c r="B35903" s="7"/>
      <c r="C35903" s="7"/>
      <c r="BA35903" s="7"/>
    </row>
    <row r="35904" spans="1:53" x14ac:dyDescent="0.4">
      <c r="A35904" s="8"/>
      <c r="B35904" s="7"/>
      <c r="C35904" s="7"/>
      <c r="BA35904" s="7"/>
    </row>
    <row r="35905" spans="1:53" x14ac:dyDescent="0.4">
      <c r="A35905" s="8"/>
      <c r="B35905" s="7"/>
      <c r="C35905" s="7"/>
      <c r="BA35905" s="7"/>
    </row>
    <row r="35906" spans="1:53" x14ac:dyDescent="0.4">
      <c r="A35906" s="8"/>
      <c r="B35906" s="7"/>
      <c r="C35906" s="7"/>
      <c r="BA35906" s="7"/>
    </row>
    <row r="35907" spans="1:53" x14ac:dyDescent="0.4">
      <c r="A35907" s="8"/>
      <c r="B35907" s="7"/>
      <c r="C35907" s="7"/>
      <c r="BA35907" s="7"/>
    </row>
    <row r="35908" spans="1:53" x14ac:dyDescent="0.4">
      <c r="A35908" s="8"/>
      <c r="B35908" s="7"/>
      <c r="C35908" s="7"/>
      <c r="BA35908" s="7"/>
    </row>
    <row r="35909" spans="1:53" x14ac:dyDescent="0.4">
      <c r="A35909" s="8"/>
      <c r="B35909" s="7"/>
      <c r="C35909" s="7"/>
      <c r="BA35909" s="7"/>
    </row>
    <row r="35910" spans="1:53" x14ac:dyDescent="0.4">
      <c r="A35910" s="8"/>
      <c r="B35910" s="7"/>
      <c r="C35910" s="7"/>
      <c r="BA35910" s="7"/>
    </row>
    <row r="35911" spans="1:53" x14ac:dyDescent="0.4">
      <c r="A35911" s="8"/>
      <c r="B35911" s="7"/>
      <c r="C35911" s="7"/>
      <c r="BA35911" s="7"/>
    </row>
    <row r="35912" spans="1:53" x14ac:dyDescent="0.4">
      <c r="A35912" s="8"/>
      <c r="B35912" s="7"/>
      <c r="C35912" s="7"/>
      <c r="BA35912" s="7"/>
    </row>
    <row r="35913" spans="1:53" x14ac:dyDescent="0.4">
      <c r="A35913" s="8"/>
      <c r="B35913" s="7"/>
      <c r="C35913" s="7"/>
    </row>
    <row r="35914" spans="1:53" x14ac:dyDescent="0.4">
      <c r="A35914" s="8"/>
      <c r="B35914" s="7"/>
      <c r="C35914" s="7"/>
      <c r="BA35914" s="7"/>
    </row>
    <row r="35915" spans="1:53" x14ac:dyDescent="0.4">
      <c r="A35915" s="8"/>
      <c r="B35915" s="7"/>
      <c r="C35915" s="7"/>
      <c r="BA35915" s="7"/>
    </row>
    <row r="35916" spans="1:53" x14ac:dyDescent="0.4">
      <c r="A35916" s="8"/>
      <c r="B35916" s="7"/>
      <c r="C35916" s="7"/>
      <c r="BA35916" s="7"/>
    </row>
    <row r="35917" spans="1:53" x14ac:dyDescent="0.4">
      <c r="A35917" s="8"/>
      <c r="B35917" s="7"/>
      <c r="C35917" s="7"/>
      <c r="BA35917" s="7"/>
    </row>
    <row r="35918" spans="1:53" x14ac:dyDescent="0.4">
      <c r="A35918" s="8"/>
      <c r="B35918" s="7"/>
      <c r="C35918" s="7"/>
      <c r="BA35918" s="7"/>
    </row>
    <row r="35919" spans="1:53" x14ac:dyDescent="0.4">
      <c r="A35919" s="8"/>
      <c r="B35919" s="7"/>
      <c r="C35919" s="7"/>
      <c r="BA35919" s="7"/>
    </row>
    <row r="35920" spans="1:53" x14ac:dyDescent="0.4">
      <c r="A35920" s="8"/>
      <c r="B35920" s="7"/>
      <c r="C35920" s="7"/>
    </row>
    <row r="35921" spans="1:53" x14ac:dyDescent="0.4">
      <c r="A35921" s="8"/>
      <c r="B35921" s="7"/>
      <c r="C35921" s="7"/>
      <c r="BA35921" s="7"/>
    </row>
    <row r="35922" spans="1:53" x14ac:dyDescent="0.4">
      <c r="A35922" s="8"/>
      <c r="B35922" s="7"/>
      <c r="C35922" s="7"/>
      <c r="BA35922" s="7"/>
    </row>
    <row r="35923" spans="1:53" x14ac:dyDescent="0.4">
      <c r="A35923" s="8"/>
      <c r="B35923" s="7"/>
      <c r="C35923" s="7"/>
      <c r="BA35923" s="7"/>
    </row>
    <row r="35924" spans="1:53" x14ac:dyDescent="0.4">
      <c r="A35924" s="8"/>
      <c r="B35924" s="7"/>
      <c r="C35924" s="7"/>
      <c r="BA35924" s="7"/>
    </row>
    <row r="35925" spans="1:53" x14ac:dyDescent="0.4">
      <c r="A35925" s="8"/>
      <c r="B35925" s="7"/>
      <c r="C35925" s="7"/>
      <c r="BA35925" s="7"/>
    </row>
    <row r="35926" spans="1:53" x14ac:dyDescent="0.4">
      <c r="A35926" s="8"/>
      <c r="B35926" s="7"/>
      <c r="C35926" s="7"/>
      <c r="BA35926" s="7"/>
    </row>
    <row r="35927" spans="1:53" x14ac:dyDescent="0.4">
      <c r="A35927" s="8"/>
      <c r="B35927" s="7"/>
      <c r="C35927" s="7"/>
      <c r="BA35927" s="7"/>
    </row>
    <row r="35928" spans="1:53" x14ac:dyDescent="0.4">
      <c r="A35928" s="8"/>
      <c r="B35928" s="7"/>
      <c r="C35928" s="7"/>
      <c r="BA35928" s="7"/>
    </row>
    <row r="35929" spans="1:53" x14ac:dyDescent="0.4">
      <c r="A35929" s="8"/>
      <c r="B35929" s="7"/>
      <c r="C35929" s="7"/>
      <c r="BA35929" s="7"/>
    </row>
    <row r="35930" spans="1:53" x14ac:dyDescent="0.4">
      <c r="A35930" s="8"/>
      <c r="B35930" s="7"/>
      <c r="C35930" s="7"/>
      <c r="BA35930" s="7"/>
    </row>
    <row r="35931" spans="1:53" x14ac:dyDescent="0.4">
      <c r="A35931" s="8"/>
      <c r="B35931" s="7"/>
      <c r="C35931" s="7"/>
      <c r="BA35931" s="7"/>
    </row>
    <row r="35932" spans="1:53" x14ac:dyDescent="0.4">
      <c r="A35932" s="8"/>
      <c r="B35932" s="7"/>
      <c r="C35932" s="7"/>
      <c r="BA35932" s="7"/>
    </row>
    <row r="35933" spans="1:53" x14ac:dyDescent="0.4">
      <c r="A35933" s="8"/>
      <c r="B35933" s="7"/>
      <c r="C35933" s="7"/>
      <c r="BA35933" s="7"/>
    </row>
    <row r="35934" spans="1:53" x14ac:dyDescent="0.4">
      <c r="A35934" s="8"/>
      <c r="B35934" s="7"/>
      <c r="C35934" s="7"/>
      <c r="BA35934" s="7"/>
    </row>
    <row r="35935" spans="1:53" x14ac:dyDescent="0.4">
      <c r="A35935" s="8"/>
      <c r="B35935" s="7"/>
      <c r="C35935" s="7"/>
      <c r="BA35935" s="7"/>
    </row>
    <row r="35936" spans="1:53" x14ac:dyDescent="0.4">
      <c r="A35936" s="8"/>
      <c r="B35936" s="7"/>
      <c r="C35936" s="7"/>
      <c r="BA35936" s="7"/>
    </row>
    <row r="35937" spans="1:53" x14ac:dyDescent="0.4">
      <c r="A35937" s="8"/>
      <c r="B35937" s="7"/>
      <c r="C35937" s="7"/>
      <c r="BA35937" s="7"/>
    </row>
    <row r="35938" spans="1:53" x14ac:dyDescent="0.4">
      <c r="A35938" s="8"/>
      <c r="B35938" s="7"/>
      <c r="C35938" s="7"/>
      <c r="BA35938" s="7"/>
    </row>
    <row r="35939" spans="1:53" x14ac:dyDescent="0.4">
      <c r="A35939" s="8"/>
      <c r="B35939" s="7"/>
      <c r="C35939" s="7"/>
      <c r="BA35939" s="7"/>
    </row>
    <row r="35940" spans="1:53" x14ac:dyDescent="0.4">
      <c r="A35940" s="8"/>
      <c r="B35940" s="7"/>
      <c r="C35940" s="7"/>
      <c r="BA35940" s="7"/>
    </row>
    <row r="35941" spans="1:53" x14ac:dyDescent="0.4">
      <c r="A35941" s="8"/>
      <c r="B35941" s="7"/>
      <c r="C35941" s="7"/>
      <c r="BA35941" s="7"/>
    </row>
    <row r="35942" spans="1:53" x14ac:dyDescent="0.4">
      <c r="A35942" s="8"/>
      <c r="B35942" s="7"/>
      <c r="C35942" s="7"/>
      <c r="BA35942" s="7"/>
    </row>
    <row r="35943" spans="1:53" x14ac:dyDescent="0.4">
      <c r="A35943" s="8"/>
      <c r="B35943" s="7"/>
      <c r="C35943" s="7"/>
      <c r="BA35943" s="7"/>
    </row>
    <row r="35944" spans="1:53" x14ac:dyDescent="0.4">
      <c r="A35944" s="8"/>
      <c r="B35944" s="7"/>
      <c r="C35944" s="7"/>
      <c r="BA35944" s="7"/>
    </row>
    <row r="35945" spans="1:53" x14ac:dyDescent="0.4">
      <c r="A35945" s="8"/>
      <c r="B35945" s="7"/>
      <c r="C35945" s="7"/>
    </row>
    <row r="35946" spans="1:53" x14ac:dyDescent="0.4">
      <c r="A35946" s="8"/>
      <c r="B35946" s="7"/>
      <c r="C35946" s="7"/>
      <c r="BA35946" s="7"/>
    </row>
    <row r="35947" spans="1:53" x14ac:dyDescent="0.4">
      <c r="A35947" s="8"/>
      <c r="B35947" s="7"/>
      <c r="C35947" s="7"/>
      <c r="BA35947" s="7"/>
    </row>
    <row r="35948" spans="1:53" x14ac:dyDescent="0.4">
      <c r="A35948" s="8"/>
      <c r="B35948" s="7"/>
      <c r="C35948" s="7"/>
      <c r="BA35948" s="7"/>
    </row>
    <row r="35949" spans="1:53" x14ac:dyDescent="0.4">
      <c r="A35949" s="8"/>
      <c r="B35949" s="7"/>
      <c r="C35949" s="7"/>
      <c r="BA35949" s="7"/>
    </row>
    <row r="35950" spans="1:53" x14ac:dyDescent="0.4">
      <c r="A35950" s="8"/>
      <c r="B35950" s="7"/>
      <c r="C35950" s="7"/>
      <c r="BA35950" s="7"/>
    </row>
    <row r="35951" spans="1:53" x14ac:dyDescent="0.4">
      <c r="A35951" s="8"/>
      <c r="B35951" s="7"/>
      <c r="C35951" s="7"/>
      <c r="BA35951" s="7"/>
    </row>
    <row r="35952" spans="1:53" x14ac:dyDescent="0.4">
      <c r="A35952" s="8"/>
      <c r="B35952" s="7"/>
      <c r="C35952" s="7"/>
      <c r="BA35952" s="7"/>
    </row>
    <row r="35953" spans="1:53" x14ac:dyDescent="0.4">
      <c r="A35953" s="8"/>
      <c r="B35953" s="7"/>
      <c r="C35953" s="7"/>
      <c r="BA35953" s="7"/>
    </row>
    <row r="35954" spans="1:53" x14ac:dyDescent="0.4">
      <c r="A35954" s="8"/>
      <c r="B35954" s="7"/>
      <c r="C35954" s="7"/>
      <c r="BA35954" s="7"/>
    </row>
    <row r="35955" spans="1:53" x14ac:dyDescent="0.4">
      <c r="A35955" s="8"/>
      <c r="B35955" s="7"/>
      <c r="C35955" s="7"/>
      <c r="BA35955" s="7"/>
    </row>
    <row r="35956" spans="1:53" x14ac:dyDescent="0.4">
      <c r="A35956" s="8"/>
      <c r="B35956" s="7"/>
      <c r="C35956" s="7"/>
      <c r="BA35956" s="7"/>
    </row>
    <row r="35957" spans="1:53" x14ac:dyDescent="0.4">
      <c r="A35957" s="8"/>
      <c r="B35957" s="7"/>
      <c r="C35957" s="7"/>
      <c r="BA35957" s="7"/>
    </row>
    <row r="35958" spans="1:53" x14ac:dyDescent="0.4">
      <c r="A35958" s="8"/>
      <c r="B35958" s="7"/>
      <c r="C35958" s="7"/>
      <c r="BA35958" s="7"/>
    </row>
    <row r="35959" spans="1:53" x14ac:dyDescent="0.4">
      <c r="A35959" s="8"/>
      <c r="B35959" s="7"/>
      <c r="C35959" s="7"/>
      <c r="BA35959" s="7"/>
    </row>
    <row r="35960" spans="1:53" x14ac:dyDescent="0.4">
      <c r="A35960" s="8"/>
      <c r="B35960" s="7"/>
      <c r="C35960" s="7"/>
      <c r="BA35960" s="7"/>
    </row>
    <row r="35961" spans="1:53" x14ac:dyDescent="0.4">
      <c r="A35961" s="8"/>
      <c r="B35961" s="7"/>
      <c r="C35961" s="7"/>
      <c r="BA35961" s="7"/>
    </row>
    <row r="35962" spans="1:53" x14ac:dyDescent="0.4">
      <c r="A35962" s="8"/>
      <c r="B35962" s="7"/>
      <c r="C35962" s="7"/>
      <c r="BA35962" s="7"/>
    </row>
    <row r="35963" spans="1:53" x14ac:dyDescent="0.4">
      <c r="A35963" s="8"/>
      <c r="B35963" s="7"/>
      <c r="C35963" s="7"/>
      <c r="BA35963" s="7"/>
    </row>
    <row r="35964" spans="1:53" x14ac:dyDescent="0.4">
      <c r="A35964" s="8"/>
      <c r="B35964" s="7"/>
      <c r="C35964" s="7"/>
      <c r="BA35964" s="7"/>
    </row>
    <row r="35965" spans="1:53" x14ac:dyDescent="0.4">
      <c r="A35965" s="8"/>
      <c r="B35965" s="7"/>
      <c r="C35965" s="7"/>
      <c r="BA35965" s="7"/>
    </row>
    <row r="35966" spans="1:53" x14ac:dyDescent="0.4">
      <c r="A35966" s="8"/>
      <c r="B35966" s="7"/>
      <c r="C35966" s="7"/>
      <c r="BA35966" s="7"/>
    </row>
    <row r="35967" spans="1:53" x14ac:dyDescent="0.4">
      <c r="A35967" s="8"/>
      <c r="B35967" s="7"/>
      <c r="C35967" s="7"/>
      <c r="BA35967" s="7"/>
    </row>
    <row r="35968" spans="1:53" x14ac:dyDescent="0.4">
      <c r="A35968" s="8"/>
      <c r="B35968" s="7"/>
      <c r="C35968" s="7"/>
      <c r="BA35968" s="7"/>
    </row>
    <row r="35969" spans="1:53" x14ac:dyDescent="0.4">
      <c r="A35969" s="8"/>
      <c r="B35969" s="7"/>
      <c r="C35969" s="7"/>
      <c r="BA35969" s="7"/>
    </row>
    <row r="35970" spans="1:53" x14ac:dyDescent="0.4">
      <c r="A35970" s="8"/>
      <c r="B35970" s="7"/>
      <c r="C35970" s="7"/>
      <c r="BA35970" s="7"/>
    </row>
    <row r="35971" spans="1:53" x14ac:dyDescent="0.4">
      <c r="A35971" s="8"/>
      <c r="B35971" s="7"/>
      <c r="C35971" s="7"/>
      <c r="BA35971" s="7"/>
    </row>
    <row r="35972" spans="1:53" x14ac:dyDescent="0.4">
      <c r="A35972" s="8"/>
      <c r="B35972" s="7"/>
      <c r="C35972" s="7"/>
      <c r="BA35972" s="7"/>
    </row>
    <row r="35973" spans="1:53" x14ac:dyDescent="0.4">
      <c r="A35973" s="8"/>
      <c r="B35973" s="7"/>
      <c r="C35973" s="7"/>
      <c r="BA35973" s="7"/>
    </row>
    <row r="35974" spans="1:53" x14ac:dyDescent="0.4">
      <c r="A35974" s="8"/>
      <c r="B35974" s="7"/>
      <c r="C35974" s="7"/>
      <c r="BA35974" s="7"/>
    </row>
    <row r="35975" spans="1:53" x14ac:dyDescent="0.4">
      <c r="A35975" s="8"/>
      <c r="B35975" s="7"/>
      <c r="C35975" s="7"/>
      <c r="BA35975" s="7"/>
    </row>
    <row r="35976" spans="1:53" x14ac:dyDescent="0.4">
      <c r="A35976" s="8"/>
      <c r="B35976" s="7"/>
      <c r="C35976" s="7"/>
      <c r="BA35976" s="7"/>
    </row>
    <row r="35977" spans="1:53" x14ac:dyDescent="0.4">
      <c r="A35977" s="8"/>
      <c r="B35977" s="7"/>
      <c r="C35977" s="7"/>
      <c r="BA35977" s="7"/>
    </row>
    <row r="35978" spans="1:53" x14ac:dyDescent="0.4">
      <c r="A35978" s="8"/>
      <c r="B35978" s="7"/>
      <c r="C35978" s="7"/>
      <c r="BA35978" s="7"/>
    </row>
    <row r="35979" spans="1:53" x14ac:dyDescent="0.4">
      <c r="A35979" s="8"/>
      <c r="B35979" s="7"/>
      <c r="C35979" s="7"/>
      <c r="BA35979" s="7"/>
    </row>
    <row r="35980" spans="1:53" x14ac:dyDescent="0.4">
      <c r="A35980" s="8"/>
      <c r="B35980" s="7"/>
      <c r="C35980" s="7"/>
      <c r="BA35980" s="7"/>
    </row>
    <row r="35981" spans="1:53" x14ac:dyDescent="0.4">
      <c r="A35981" s="8"/>
      <c r="B35981" s="7"/>
      <c r="C35981" s="7"/>
      <c r="BA35981" s="7"/>
    </row>
    <row r="35982" spans="1:53" x14ac:dyDescent="0.4">
      <c r="A35982" s="8"/>
      <c r="B35982" s="7"/>
      <c r="C35982" s="7"/>
      <c r="BA35982" s="7"/>
    </row>
    <row r="35983" spans="1:53" x14ac:dyDescent="0.4">
      <c r="A35983" s="8"/>
      <c r="B35983" s="7"/>
      <c r="C35983" s="7"/>
      <c r="BA35983" s="7"/>
    </row>
    <row r="35984" spans="1:53" x14ac:dyDescent="0.4">
      <c r="A35984" s="8"/>
      <c r="B35984" s="7"/>
      <c r="C35984" s="7"/>
      <c r="BA35984" s="7"/>
    </row>
    <row r="35985" spans="1:53" x14ac:dyDescent="0.4">
      <c r="A35985" s="8"/>
      <c r="B35985" s="7"/>
      <c r="C35985" s="7"/>
      <c r="BA35985" s="7"/>
    </row>
    <row r="35986" spans="1:53" x14ac:dyDescent="0.4">
      <c r="A35986" s="8"/>
      <c r="B35986" s="7"/>
      <c r="C35986" s="7"/>
      <c r="BA35986" s="7"/>
    </row>
    <row r="35987" spans="1:53" x14ac:dyDescent="0.4">
      <c r="A35987" s="8"/>
      <c r="B35987" s="7"/>
      <c r="C35987" s="7"/>
      <c r="BA35987" s="7"/>
    </row>
    <row r="35988" spans="1:53" x14ac:dyDescent="0.4">
      <c r="A35988" s="8"/>
      <c r="B35988" s="7"/>
      <c r="C35988" s="7"/>
      <c r="BA35988" s="7"/>
    </row>
    <row r="35989" spans="1:53" x14ac:dyDescent="0.4">
      <c r="A35989" s="8"/>
      <c r="B35989" s="7"/>
      <c r="C35989" s="7"/>
      <c r="BA35989" s="7"/>
    </row>
    <row r="35990" spans="1:53" x14ac:dyDescent="0.4">
      <c r="A35990" s="8"/>
      <c r="B35990" s="7"/>
      <c r="C35990" s="7"/>
      <c r="BA35990" s="7"/>
    </row>
    <row r="35991" spans="1:53" x14ac:dyDescent="0.4">
      <c r="A35991" s="8"/>
      <c r="B35991" s="7"/>
      <c r="C35991" s="7"/>
      <c r="BA35991" s="7"/>
    </row>
    <row r="35992" spans="1:53" x14ac:dyDescent="0.4">
      <c r="A35992" s="8"/>
      <c r="B35992" s="7"/>
      <c r="C35992" s="7"/>
      <c r="BA35992" s="7"/>
    </row>
    <row r="35993" spans="1:53" x14ac:dyDescent="0.4">
      <c r="A35993" s="8"/>
      <c r="B35993" s="7"/>
      <c r="C35993" s="7"/>
      <c r="BA35993" s="7"/>
    </row>
    <row r="35994" spans="1:53" x14ac:dyDescent="0.4">
      <c r="A35994" s="8"/>
      <c r="B35994" s="7"/>
      <c r="C35994" s="7"/>
      <c r="BA35994" s="7"/>
    </row>
    <row r="35995" spans="1:53" x14ac:dyDescent="0.4">
      <c r="A35995" s="8"/>
      <c r="B35995" s="7"/>
      <c r="C35995" s="7"/>
      <c r="BA35995" s="7"/>
    </row>
    <row r="35996" spans="1:53" x14ac:dyDescent="0.4">
      <c r="A35996" s="8"/>
      <c r="B35996" s="7"/>
      <c r="C35996" s="7"/>
      <c r="BA35996" s="7"/>
    </row>
    <row r="35997" spans="1:53" x14ac:dyDescent="0.4">
      <c r="A35997" s="8"/>
      <c r="B35997" s="7"/>
      <c r="C35997" s="7"/>
      <c r="BA35997" s="7"/>
    </row>
    <row r="35998" spans="1:53" x14ac:dyDescent="0.4">
      <c r="A35998" s="8"/>
      <c r="B35998" s="7"/>
      <c r="C35998" s="7"/>
      <c r="BA35998" s="7"/>
    </row>
    <row r="35999" spans="1:53" x14ac:dyDescent="0.4">
      <c r="A35999" s="8"/>
      <c r="B35999" s="7"/>
      <c r="C35999" s="7"/>
      <c r="BA35999" s="7"/>
    </row>
    <row r="36000" spans="1:53" x14ac:dyDescent="0.4">
      <c r="A36000" s="8"/>
      <c r="B36000" s="7"/>
      <c r="C36000" s="7"/>
      <c r="BA36000" s="7"/>
    </row>
    <row r="36001" spans="1:53" x14ac:dyDescent="0.4">
      <c r="A36001" s="8"/>
      <c r="B36001" s="7"/>
      <c r="C36001" s="7"/>
      <c r="BA36001" s="7"/>
    </row>
    <row r="36002" spans="1:53" x14ac:dyDescent="0.4">
      <c r="A36002" s="8"/>
      <c r="B36002" s="7"/>
      <c r="C36002" s="7"/>
      <c r="BA36002" s="7"/>
    </row>
    <row r="36003" spans="1:53" x14ac:dyDescent="0.4">
      <c r="A36003" s="8"/>
      <c r="B36003" s="7"/>
      <c r="C36003" s="7"/>
      <c r="BA36003" s="7"/>
    </row>
    <row r="36004" spans="1:53" x14ac:dyDescent="0.4">
      <c r="A36004" s="8"/>
      <c r="B36004" s="7"/>
      <c r="C36004" s="7"/>
      <c r="BA36004" s="7"/>
    </row>
    <row r="36005" spans="1:53" x14ac:dyDescent="0.4">
      <c r="A36005" s="8"/>
      <c r="B36005" s="7"/>
      <c r="C36005" s="7"/>
      <c r="BA36005" s="7"/>
    </row>
    <row r="36006" spans="1:53" x14ac:dyDescent="0.4">
      <c r="A36006" s="8"/>
      <c r="B36006" s="7"/>
      <c r="C36006" s="7"/>
      <c r="BA36006" s="7"/>
    </row>
    <row r="36007" spans="1:53" x14ac:dyDescent="0.4">
      <c r="A36007" s="8"/>
      <c r="B36007" s="7"/>
      <c r="C36007" s="7"/>
      <c r="BA36007" s="7"/>
    </row>
    <row r="36008" spans="1:53" x14ac:dyDescent="0.4">
      <c r="A36008" s="8"/>
      <c r="B36008" s="7"/>
      <c r="C36008" s="7"/>
      <c r="BA36008" s="7"/>
    </row>
    <row r="36009" spans="1:53" x14ac:dyDescent="0.4">
      <c r="A36009" s="8"/>
      <c r="B36009" s="7"/>
      <c r="C36009" s="7"/>
      <c r="BA36009" s="7"/>
    </row>
    <row r="36010" spans="1:53" x14ac:dyDescent="0.4">
      <c r="A36010" s="8"/>
      <c r="B36010" s="7"/>
      <c r="C36010" s="7"/>
      <c r="BA36010" s="7"/>
    </row>
    <row r="36011" spans="1:53" x14ac:dyDescent="0.4">
      <c r="A36011" s="8"/>
      <c r="B36011" s="7"/>
      <c r="C36011" s="7"/>
      <c r="BA36011" s="7"/>
    </row>
    <row r="36012" spans="1:53" x14ac:dyDescent="0.4">
      <c r="A36012" s="8"/>
      <c r="B36012" s="7"/>
      <c r="C36012" s="7"/>
      <c r="BA36012" s="7"/>
    </row>
    <row r="36013" spans="1:53" x14ac:dyDescent="0.4">
      <c r="A36013" s="8"/>
      <c r="B36013" s="7"/>
      <c r="C36013" s="7"/>
      <c r="BA36013" s="7"/>
    </row>
    <row r="36014" spans="1:53" x14ac:dyDescent="0.4">
      <c r="A36014" s="8"/>
      <c r="B36014" s="7"/>
      <c r="C36014" s="7"/>
      <c r="BA36014" s="7"/>
    </row>
    <row r="36015" spans="1:53" x14ac:dyDescent="0.4">
      <c r="A36015" s="8"/>
      <c r="B36015" s="7"/>
      <c r="C36015" s="7"/>
      <c r="BA36015" s="7"/>
    </row>
    <row r="36016" spans="1:53" x14ac:dyDescent="0.4">
      <c r="A36016" s="8"/>
      <c r="B36016" s="7"/>
      <c r="C36016" s="7"/>
      <c r="BA36016" s="7"/>
    </row>
    <row r="36017" spans="1:53" x14ac:dyDescent="0.4">
      <c r="A36017" s="8"/>
      <c r="B36017" s="7"/>
      <c r="C36017" s="7"/>
      <c r="BA36017" s="7"/>
    </row>
    <row r="36018" spans="1:53" x14ac:dyDescent="0.4">
      <c r="A36018" s="8"/>
      <c r="B36018" s="7"/>
      <c r="C36018" s="7"/>
      <c r="BA36018" s="7"/>
    </row>
    <row r="36019" spans="1:53" x14ac:dyDescent="0.4">
      <c r="A36019" s="8"/>
      <c r="B36019" s="7"/>
      <c r="C36019" s="7"/>
      <c r="BA36019" s="7"/>
    </row>
    <row r="36020" spans="1:53" x14ac:dyDescent="0.4">
      <c r="A36020" s="8"/>
      <c r="B36020" s="7"/>
      <c r="C36020" s="7"/>
      <c r="BA36020" s="7"/>
    </row>
    <row r="36021" spans="1:53" x14ac:dyDescent="0.4">
      <c r="A36021" s="8"/>
      <c r="B36021" s="7"/>
      <c r="C36021" s="7"/>
      <c r="BA36021" s="7"/>
    </row>
    <row r="36022" spans="1:53" x14ac:dyDescent="0.4">
      <c r="A36022" s="8"/>
      <c r="B36022" s="7"/>
      <c r="C36022" s="7"/>
      <c r="BA36022" s="7"/>
    </row>
    <row r="36023" spans="1:53" x14ac:dyDescent="0.4">
      <c r="A36023" s="8"/>
      <c r="B36023" s="7"/>
      <c r="C36023" s="7"/>
    </row>
    <row r="36024" spans="1:53" x14ac:dyDescent="0.4">
      <c r="A36024" s="8"/>
      <c r="B36024" s="7"/>
      <c r="C36024" s="7"/>
      <c r="BA36024" s="7"/>
    </row>
    <row r="36025" spans="1:53" x14ac:dyDescent="0.4">
      <c r="A36025" s="8"/>
      <c r="B36025" s="7"/>
      <c r="C36025" s="7"/>
      <c r="BA36025" s="7"/>
    </row>
    <row r="36026" spans="1:53" x14ac:dyDescent="0.4">
      <c r="A36026" s="8"/>
      <c r="B36026" s="7"/>
      <c r="C36026" s="7"/>
      <c r="BA36026" s="7"/>
    </row>
    <row r="36027" spans="1:53" x14ac:dyDescent="0.4">
      <c r="A36027" s="8"/>
      <c r="B36027" s="7"/>
      <c r="C36027" s="7"/>
      <c r="BA36027" s="7"/>
    </row>
    <row r="36028" spans="1:53" x14ac:dyDescent="0.4">
      <c r="A36028" s="8"/>
      <c r="B36028" s="7"/>
      <c r="C36028" s="7"/>
      <c r="BA36028" s="7"/>
    </row>
    <row r="36029" spans="1:53" x14ac:dyDescent="0.4">
      <c r="A36029" s="8"/>
      <c r="B36029" s="7"/>
      <c r="C36029" s="7"/>
      <c r="BA36029" s="7"/>
    </row>
    <row r="36030" spans="1:53" x14ac:dyDescent="0.4">
      <c r="A36030" s="8"/>
      <c r="B36030" s="7"/>
      <c r="C36030" s="7"/>
      <c r="BA36030" s="7"/>
    </row>
    <row r="36031" spans="1:53" x14ac:dyDescent="0.4">
      <c r="A36031" s="8"/>
      <c r="B36031" s="7"/>
      <c r="C36031" s="7"/>
      <c r="BA36031" s="7"/>
    </row>
    <row r="36032" spans="1:53" x14ac:dyDescent="0.4">
      <c r="A36032" s="8"/>
      <c r="B36032" s="7"/>
      <c r="C36032" s="7"/>
      <c r="BA36032" s="7"/>
    </row>
    <row r="36033" spans="1:53" x14ac:dyDescent="0.4">
      <c r="A36033" s="8"/>
      <c r="B36033" s="7"/>
      <c r="C36033" s="7"/>
      <c r="BA36033" s="7"/>
    </row>
    <row r="36034" spans="1:53" x14ac:dyDescent="0.4">
      <c r="A36034" s="8"/>
      <c r="B36034" s="7"/>
      <c r="C36034" s="7"/>
      <c r="BA36034" s="7"/>
    </row>
    <row r="36035" spans="1:53" x14ac:dyDescent="0.4">
      <c r="A36035" s="8"/>
      <c r="B36035" s="7"/>
      <c r="C36035" s="7"/>
      <c r="BA36035" s="7"/>
    </row>
    <row r="36036" spans="1:53" x14ac:dyDescent="0.4">
      <c r="A36036" s="8"/>
      <c r="B36036" s="7"/>
      <c r="C36036" s="7"/>
      <c r="BA36036" s="7"/>
    </row>
    <row r="36037" spans="1:53" x14ac:dyDescent="0.4">
      <c r="A36037" s="8"/>
      <c r="B36037" s="7"/>
      <c r="C36037" s="7"/>
      <c r="BA36037" s="7"/>
    </row>
    <row r="36038" spans="1:53" x14ac:dyDescent="0.4">
      <c r="A36038" s="8"/>
      <c r="B36038" s="7"/>
      <c r="C36038" s="7"/>
      <c r="BA36038" s="7"/>
    </row>
    <row r="36039" spans="1:53" x14ac:dyDescent="0.4">
      <c r="A36039" s="8"/>
      <c r="B36039" s="7"/>
      <c r="C36039" s="7"/>
      <c r="BA36039" s="7"/>
    </row>
    <row r="36040" spans="1:53" x14ac:dyDescent="0.4">
      <c r="A36040" s="8"/>
      <c r="B36040" s="7"/>
      <c r="C36040" s="7"/>
      <c r="BA36040" s="7"/>
    </row>
    <row r="36041" spans="1:53" x14ac:dyDescent="0.4">
      <c r="A36041" s="8"/>
      <c r="B36041" s="7"/>
      <c r="C36041" s="7"/>
      <c r="BA36041" s="7"/>
    </row>
    <row r="36042" spans="1:53" x14ac:dyDescent="0.4">
      <c r="A36042" s="8"/>
      <c r="B36042" s="7"/>
      <c r="C36042" s="7"/>
      <c r="BA36042" s="7"/>
    </row>
    <row r="36043" spans="1:53" x14ac:dyDescent="0.4">
      <c r="A36043" s="8"/>
      <c r="B36043" s="7"/>
      <c r="C36043" s="7"/>
      <c r="BA36043" s="7"/>
    </row>
    <row r="36044" spans="1:53" x14ac:dyDescent="0.4">
      <c r="A36044" s="8"/>
      <c r="B36044" s="7"/>
      <c r="C36044" s="7"/>
      <c r="BA36044" s="7"/>
    </row>
    <row r="36045" spans="1:53" x14ac:dyDescent="0.4">
      <c r="A36045" s="8"/>
      <c r="B36045" s="7"/>
      <c r="C36045" s="7"/>
      <c r="BA36045" s="7"/>
    </row>
    <row r="36046" spans="1:53" x14ac:dyDescent="0.4">
      <c r="A36046" s="8"/>
      <c r="B36046" s="7"/>
      <c r="C36046" s="7"/>
      <c r="BA36046" s="7"/>
    </row>
    <row r="36047" spans="1:53" x14ac:dyDescent="0.4">
      <c r="A36047" s="8"/>
      <c r="B36047" s="7"/>
      <c r="C36047" s="7"/>
      <c r="BA36047" s="7"/>
    </row>
    <row r="36048" spans="1:53" x14ac:dyDescent="0.4">
      <c r="A36048" s="8"/>
      <c r="B36048" s="7"/>
      <c r="C36048" s="7"/>
      <c r="BA36048" s="7"/>
    </row>
    <row r="36049" spans="1:53" x14ac:dyDescent="0.4">
      <c r="A36049" s="8"/>
      <c r="B36049" s="7"/>
      <c r="C36049" s="7"/>
      <c r="BA36049" s="7"/>
    </row>
    <row r="36050" spans="1:53" x14ac:dyDescent="0.4">
      <c r="A36050" s="8"/>
      <c r="B36050" s="7"/>
      <c r="C36050" s="7"/>
      <c r="BA36050" s="7"/>
    </row>
    <row r="36051" spans="1:53" x14ac:dyDescent="0.4">
      <c r="A36051" s="8"/>
      <c r="B36051" s="7"/>
      <c r="C36051" s="7"/>
      <c r="BA36051" s="7"/>
    </row>
    <row r="36052" spans="1:53" x14ac:dyDescent="0.4">
      <c r="A36052" s="8"/>
      <c r="B36052" s="7"/>
      <c r="C36052" s="7"/>
      <c r="BA36052" s="7"/>
    </row>
    <row r="36053" spans="1:53" x14ac:dyDescent="0.4">
      <c r="A36053" s="8"/>
      <c r="B36053" s="7"/>
      <c r="C36053" s="7"/>
      <c r="BA36053" s="7"/>
    </row>
    <row r="36054" spans="1:53" x14ac:dyDescent="0.4">
      <c r="A36054" s="8"/>
      <c r="B36054" s="7"/>
      <c r="C36054" s="7"/>
      <c r="BA36054" s="7"/>
    </row>
    <row r="36055" spans="1:53" x14ac:dyDescent="0.4">
      <c r="A36055" s="8"/>
      <c r="B36055" s="7"/>
      <c r="C36055" s="7"/>
    </row>
    <row r="36056" spans="1:53" x14ac:dyDescent="0.4">
      <c r="A36056" s="8"/>
      <c r="B36056" s="7"/>
      <c r="C36056" s="7"/>
      <c r="BA36056" s="7"/>
    </row>
    <row r="36057" spans="1:53" x14ac:dyDescent="0.4">
      <c r="A36057" s="8"/>
      <c r="B36057" s="7"/>
      <c r="C36057" s="7"/>
      <c r="BA36057" s="7"/>
    </row>
    <row r="36058" spans="1:53" x14ac:dyDescent="0.4">
      <c r="A36058" s="8"/>
      <c r="B36058" s="7"/>
      <c r="C36058" s="7"/>
      <c r="BA36058" s="7"/>
    </row>
    <row r="36059" spans="1:53" x14ac:dyDescent="0.4">
      <c r="A36059" s="8"/>
      <c r="B36059" s="7"/>
      <c r="C36059" s="7"/>
      <c r="BA36059" s="7"/>
    </row>
    <row r="36060" spans="1:53" x14ac:dyDescent="0.4">
      <c r="A36060" s="8"/>
      <c r="B36060" s="7"/>
      <c r="C36060" s="7"/>
      <c r="BA36060" s="7"/>
    </row>
    <row r="36061" spans="1:53" x14ac:dyDescent="0.4">
      <c r="A36061" s="8"/>
      <c r="B36061" s="7"/>
      <c r="C36061" s="7"/>
      <c r="BA36061" s="7"/>
    </row>
    <row r="36062" spans="1:53" x14ac:dyDescent="0.4">
      <c r="A36062" s="8"/>
      <c r="B36062" s="7"/>
      <c r="C36062" s="7"/>
      <c r="BA36062" s="7"/>
    </row>
    <row r="36063" spans="1:53" x14ac:dyDescent="0.4">
      <c r="A36063" s="8"/>
      <c r="B36063" s="7"/>
      <c r="C36063" s="7"/>
      <c r="BA36063" s="7"/>
    </row>
    <row r="36064" spans="1:53" x14ac:dyDescent="0.4">
      <c r="A36064" s="8"/>
      <c r="B36064" s="7"/>
      <c r="C36064" s="7"/>
      <c r="BA36064" s="7"/>
    </row>
    <row r="36065" spans="1:53" x14ac:dyDescent="0.4">
      <c r="A36065" s="8"/>
      <c r="B36065" s="7"/>
      <c r="C36065" s="7"/>
      <c r="BA36065" s="7"/>
    </row>
    <row r="36066" spans="1:53" x14ac:dyDescent="0.4">
      <c r="A36066" s="8"/>
      <c r="B36066" s="7"/>
      <c r="C36066" s="7"/>
      <c r="BA36066" s="7"/>
    </row>
    <row r="36067" spans="1:53" x14ac:dyDescent="0.4">
      <c r="A36067" s="8"/>
      <c r="B36067" s="7"/>
      <c r="C36067" s="7"/>
      <c r="BA36067" s="7"/>
    </row>
    <row r="36068" spans="1:53" x14ac:dyDescent="0.4">
      <c r="A36068" s="8"/>
      <c r="B36068" s="7"/>
      <c r="C36068" s="7"/>
      <c r="BA36068" s="7"/>
    </row>
    <row r="36069" spans="1:53" x14ac:dyDescent="0.4">
      <c r="A36069" s="8"/>
      <c r="B36069" s="7"/>
      <c r="C36069" s="7"/>
      <c r="BA36069" s="7"/>
    </row>
    <row r="36070" spans="1:53" x14ac:dyDescent="0.4">
      <c r="A36070" s="8"/>
      <c r="B36070" s="7"/>
      <c r="C36070" s="7"/>
      <c r="BA36070" s="7"/>
    </row>
    <row r="36071" spans="1:53" x14ac:dyDescent="0.4">
      <c r="A36071" s="8"/>
      <c r="B36071" s="7"/>
      <c r="C36071" s="7"/>
      <c r="BA36071" s="7"/>
    </row>
    <row r="36072" spans="1:53" x14ac:dyDescent="0.4">
      <c r="A36072" s="8"/>
      <c r="B36072" s="7"/>
      <c r="C36072" s="7"/>
      <c r="BA36072" s="7"/>
    </row>
    <row r="36073" spans="1:53" x14ac:dyDescent="0.4">
      <c r="A36073" s="8"/>
      <c r="B36073" s="7"/>
      <c r="C36073" s="7"/>
      <c r="BA36073" s="7"/>
    </row>
    <row r="36074" spans="1:53" x14ac:dyDescent="0.4">
      <c r="A36074" s="8"/>
      <c r="B36074" s="7"/>
      <c r="C36074" s="7"/>
      <c r="BA36074" s="7"/>
    </row>
    <row r="36075" spans="1:53" x14ac:dyDescent="0.4">
      <c r="A36075" s="8"/>
      <c r="B36075" s="7"/>
      <c r="C36075" s="7"/>
      <c r="BA36075" s="7"/>
    </row>
    <row r="36076" spans="1:53" x14ac:dyDescent="0.4">
      <c r="A36076" s="8"/>
      <c r="B36076" s="7"/>
      <c r="C36076" s="7"/>
    </row>
    <row r="36077" spans="1:53" x14ac:dyDescent="0.4">
      <c r="A36077" s="8"/>
      <c r="B36077" s="7"/>
      <c r="C36077" s="7"/>
      <c r="BA36077" s="7"/>
    </row>
    <row r="36078" spans="1:53" x14ac:dyDescent="0.4">
      <c r="A36078" s="8"/>
      <c r="B36078" s="7"/>
      <c r="C36078" s="7"/>
      <c r="BA36078" s="7"/>
    </row>
    <row r="36079" spans="1:53" x14ac:dyDescent="0.4">
      <c r="A36079" s="8"/>
      <c r="B36079" s="7"/>
      <c r="C36079" s="7"/>
      <c r="BA36079" s="7"/>
    </row>
    <row r="36080" spans="1:53" x14ac:dyDescent="0.4">
      <c r="A36080" s="8"/>
      <c r="B36080" s="7"/>
      <c r="C36080" s="7"/>
      <c r="BA36080" s="7"/>
    </row>
    <row r="36081" spans="1:53" x14ac:dyDescent="0.4">
      <c r="A36081" s="8"/>
      <c r="B36081" s="7"/>
      <c r="C36081" s="7"/>
      <c r="BA36081" s="7"/>
    </row>
    <row r="36082" spans="1:53" x14ac:dyDescent="0.4">
      <c r="A36082" s="8"/>
      <c r="B36082" s="7"/>
      <c r="C36082" s="7"/>
      <c r="BA36082" s="7"/>
    </row>
    <row r="36083" spans="1:53" x14ac:dyDescent="0.4">
      <c r="A36083" s="8"/>
      <c r="B36083" s="7"/>
      <c r="C36083" s="7"/>
      <c r="BA36083" s="7"/>
    </row>
    <row r="36084" spans="1:53" x14ac:dyDescent="0.4">
      <c r="A36084" s="8"/>
      <c r="B36084" s="7"/>
      <c r="C36084" s="7"/>
      <c r="BA36084" s="7"/>
    </row>
    <row r="36085" spans="1:53" x14ac:dyDescent="0.4">
      <c r="A36085" s="8"/>
      <c r="B36085" s="7"/>
      <c r="C36085" s="7"/>
      <c r="BA36085" s="7"/>
    </row>
    <row r="36086" spans="1:53" x14ac:dyDescent="0.4">
      <c r="A36086" s="8"/>
      <c r="B36086" s="7"/>
      <c r="C36086" s="7"/>
      <c r="BA36086" s="7"/>
    </row>
    <row r="36087" spans="1:53" x14ac:dyDescent="0.4">
      <c r="A36087" s="8"/>
      <c r="B36087" s="7"/>
      <c r="C36087" s="7"/>
      <c r="BA36087" s="7"/>
    </row>
    <row r="36088" spans="1:53" x14ac:dyDescent="0.4">
      <c r="A36088" s="8"/>
      <c r="B36088" s="7"/>
      <c r="C36088" s="7"/>
      <c r="BA36088" s="7"/>
    </row>
    <row r="36089" spans="1:53" x14ac:dyDescent="0.4">
      <c r="A36089" s="8"/>
      <c r="B36089" s="7"/>
      <c r="C36089" s="7"/>
      <c r="BA36089" s="7"/>
    </row>
    <row r="36090" spans="1:53" x14ac:dyDescent="0.4">
      <c r="A36090" s="8"/>
      <c r="B36090" s="7"/>
      <c r="C36090" s="7"/>
      <c r="BA36090" s="7"/>
    </row>
    <row r="36091" spans="1:53" x14ac:dyDescent="0.4">
      <c r="A36091" s="8"/>
      <c r="B36091" s="7"/>
      <c r="C36091" s="7"/>
      <c r="BA36091" s="7"/>
    </row>
    <row r="36092" spans="1:53" x14ac:dyDescent="0.4">
      <c r="A36092" s="8"/>
      <c r="B36092" s="7"/>
      <c r="C36092" s="7"/>
      <c r="BA36092" s="7"/>
    </row>
    <row r="36093" spans="1:53" x14ac:dyDescent="0.4">
      <c r="A36093" s="8"/>
      <c r="B36093" s="7"/>
      <c r="C36093" s="7"/>
      <c r="BA36093" s="7"/>
    </row>
    <row r="36094" spans="1:53" x14ac:dyDescent="0.4">
      <c r="A36094" s="8"/>
      <c r="B36094" s="7"/>
      <c r="C36094" s="7"/>
      <c r="BA36094" s="7"/>
    </row>
    <row r="36095" spans="1:53" x14ac:dyDescent="0.4">
      <c r="A36095" s="8"/>
      <c r="B36095" s="7"/>
      <c r="C36095" s="7"/>
      <c r="BA36095" s="7"/>
    </row>
    <row r="36096" spans="1:53" x14ac:dyDescent="0.4">
      <c r="A36096" s="8"/>
      <c r="B36096" s="7"/>
      <c r="C36096" s="7"/>
      <c r="BA36096" s="7"/>
    </row>
    <row r="36097" spans="1:53" x14ac:dyDescent="0.4">
      <c r="A36097" s="8"/>
      <c r="B36097" s="7"/>
      <c r="C36097" s="7"/>
      <c r="BA36097" s="7"/>
    </row>
    <row r="36098" spans="1:53" x14ac:dyDescent="0.4">
      <c r="A36098" s="8"/>
      <c r="B36098" s="7"/>
      <c r="C36098" s="7"/>
      <c r="BA36098" s="7"/>
    </row>
    <row r="36099" spans="1:53" x14ac:dyDescent="0.4">
      <c r="A36099" s="8"/>
      <c r="B36099" s="7"/>
      <c r="C36099" s="7"/>
      <c r="BA36099" s="7"/>
    </row>
    <row r="36100" spans="1:53" x14ac:dyDescent="0.4">
      <c r="A36100" s="8"/>
      <c r="B36100" s="7"/>
      <c r="C36100" s="7"/>
      <c r="BA36100" s="7"/>
    </row>
    <row r="36101" spans="1:53" x14ac:dyDescent="0.4">
      <c r="A36101" s="8"/>
      <c r="B36101" s="7"/>
      <c r="C36101" s="7"/>
      <c r="BA36101" s="7"/>
    </row>
    <row r="36102" spans="1:53" x14ac:dyDescent="0.4">
      <c r="A36102" s="8"/>
      <c r="B36102" s="7"/>
      <c r="C36102" s="7"/>
      <c r="BA36102" s="7"/>
    </row>
    <row r="36103" spans="1:53" x14ac:dyDescent="0.4">
      <c r="A36103" s="8"/>
      <c r="B36103" s="7"/>
      <c r="C36103" s="7"/>
      <c r="BA36103" s="7"/>
    </row>
    <row r="36104" spans="1:53" x14ac:dyDescent="0.4">
      <c r="A36104" s="8"/>
      <c r="B36104" s="7"/>
      <c r="C36104" s="7"/>
      <c r="BA36104" s="7"/>
    </row>
    <row r="36105" spans="1:53" x14ac:dyDescent="0.4">
      <c r="A36105" s="8"/>
      <c r="B36105" s="7"/>
      <c r="C36105" s="7"/>
      <c r="BA36105" s="7"/>
    </row>
    <row r="36106" spans="1:53" x14ac:dyDescent="0.4">
      <c r="A36106" s="8"/>
      <c r="B36106" s="7"/>
      <c r="C36106" s="7"/>
      <c r="BA36106" s="7"/>
    </row>
    <row r="36107" spans="1:53" x14ac:dyDescent="0.4">
      <c r="A36107" s="8"/>
      <c r="B36107" s="7"/>
      <c r="C36107" s="7"/>
      <c r="BA36107" s="7"/>
    </row>
    <row r="36108" spans="1:53" x14ac:dyDescent="0.4">
      <c r="A36108" s="8"/>
      <c r="B36108" s="7"/>
      <c r="C36108" s="7"/>
      <c r="BA36108" s="7"/>
    </row>
    <row r="36109" spans="1:53" x14ac:dyDescent="0.4">
      <c r="A36109" s="8"/>
      <c r="B36109" s="7"/>
      <c r="C36109" s="7"/>
      <c r="BA36109" s="7"/>
    </row>
    <row r="36110" spans="1:53" x14ac:dyDescent="0.4">
      <c r="A36110" s="8"/>
      <c r="B36110" s="7"/>
      <c r="C36110" s="7"/>
      <c r="BA36110" s="7"/>
    </row>
    <row r="36111" spans="1:53" x14ac:dyDescent="0.4">
      <c r="A36111" s="8"/>
      <c r="B36111" s="7"/>
      <c r="C36111" s="7"/>
    </row>
    <row r="36112" spans="1:53" x14ac:dyDescent="0.4">
      <c r="A36112" s="8"/>
      <c r="B36112" s="7"/>
      <c r="C36112" s="7"/>
      <c r="BA36112" s="7"/>
    </row>
    <row r="36113" spans="1:53" x14ac:dyDescent="0.4">
      <c r="A36113" s="8"/>
      <c r="B36113" s="7"/>
      <c r="C36113" s="7"/>
      <c r="BA36113" s="7"/>
    </row>
    <row r="36114" spans="1:53" x14ac:dyDescent="0.4">
      <c r="A36114" s="8"/>
      <c r="B36114" s="7"/>
      <c r="C36114" s="7"/>
      <c r="BA36114" s="7"/>
    </row>
    <row r="36115" spans="1:53" x14ac:dyDescent="0.4">
      <c r="A36115" s="8"/>
      <c r="B36115" s="7"/>
      <c r="C36115" s="7"/>
      <c r="BA36115" s="7"/>
    </row>
    <row r="36116" spans="1:53" x14ac:dyDescent="0.4">
      <c r="A36116" s="8"/>
      <c r="B36116" s="7"/>
      <c r="C36116" s="7"/>
      <c r="BA36116" s="7"/>
    </row>
    <row r="36117" spans="1:53" x14ac:dyDescent="0.4">
      <c r="A36117" s="8"/>
      <c r="B36117" s="7"/>
      <c r="C36117" s="7"/>
    </row>
    <row r="36118" spans="1:53" x14ac:dyDescent="0.4">
      <c r="A36118" s="8"/>
      <c r="B36118" s="7"/>
      <c r="C36118" s="7"/>
      <c r="BA36118" s="7"/>
    </row>
    <row r="36119" spans="1:53" x14ac:dyDescent="0.4">
      <c r="A36119" s="8"/>
      <c r="B36119" s="7"/>
      <c r="C36119" s="7"/>
      <c r="BA36119" s="7"/>
    </row>
    <row r="36120" spans="1:53" x14ac:dyDescent="0.4">
      <c r="A36120" s="8"/>
      <c r="B36120" s="7"/>
      <c r="C36120" s="7"/>
      <c r="BA36120" s="7"/>
    </row>
    <row r="36121" spans="1:53" x14ac:dyDescent="0.4">
      <c r="A36121" s="8"/>
      <c r="B36121" s="7"/>
      <c r="C36121" s="7"/>
      <c r="BA36121" s="7"/>
    </row>
    <row r="36122" spans="1:53" x14ac:dyDescent="0.4">
      <c r="A36122" s="8"/>
      <c r="B36122" s="7"/>
      <c r="C36122" s="7"/>
      <c r="BA36122" s="7"/>
    </row>
    <row r="36123" spans="1:53" x14ac:dyDescent="0.4">
      <c r="A36123" s="8"/>
      <c r="B36123" s="7"/>
      <c r="C36123" s="7"/>
      <c r="BA36123" s="7"/>
    </row>
    <row r="36124" spans="1:53" x14ac:dyDescent="0.4">
      <c r="A36124" s="8"/>
      <c r="B36124" s="7"/>
      <c r="C36124" s="7"/>
      <c r="BA36124" s="7"/>
    </row>
    <row r="36125" spans="1:53" x14ac:dyDescent="0.4">
      <c r="A36125" s="8"/>
      <c r="B36125" s="7"/>
      <c r="C36125" s="7"/>
      <c r="BA36125" s="7"/>
    </row>
    <row r="36126" spans="1:53" x14ac:dyDescent="0.4">
      <c r="A36126" s="8"/>
      <c r="B36126" s="7"/>
      <c r="C36126" s="7"/>
      <c r="BA36126" s="7"/>
    </row>
    <row r="36127" spans="1:53" x14ac:dyDescent="0.4">
      <c r="A36127" s="8"/>
      <c r="B36127" s="7"/>
      <c r="C36127" s="7"/>
      <c r="BA36127" s="7"/>
    </row>
    <row r="36128" spans="1:53" x14ac:dyDescent="0.4">
      <c r="A36128" s="8"/>
      <c r="B36128" s="7"/>
      <c r="C36128" s="7"/>
    </row>
    <row r="36129" spans="1:53" x14ac:dyDescent="0.4">
      <c r="A36129" s="8"/>
      <c r="B36129" s="7"/>
      <c r="C36129" s="7"/>
      <c r="BA36129" s="7"/>
    </row>
    <row r="36130" spans="1:53" x14ac:dyDescent="0.4">
      <c r="A36130" s="8"/>
      <c r="B36130" s="7"/>
      <c r="C36130" s="7"/>
      <c r="BA36130" s="7"/>
    </row>
    <row r="36131" spans="1:53" x14ac:dyDescent="0.4">
      <c r="A36131" s="8"/>
      <c r="B36131" s="7"/>
      <c r="C36131" s="7"/>
      <c r="BA36131" s="7"/>
    </row>
    <row r="36132" spans="1:53" x14ac:dyDescent="0.4">
      <c r="A36132" s="8"/>
      <c r="B36132" s="7"/>
      <c r="C36132" s="7"/>
      <c r="BA36132" s="7"/>
    </row>
    <row r="36133" spans="1:53" x14ac:dyDescent="0.4">
      <c r="A36133" s="8"/>
      <c r="B36133" s="7"/>
      <c r="C36133" s="7"/>
      <c r="BA36133" s="7"/>
    </row>
    <row r="36134" spans="1:53" x14ac:dyDescent="0.4">
      <c r="A36134" s="8"/>
      <c r="B36134" s="7"/>
      <c r="C36134" s="7"/>
      <c r="BA36134" s="7"/>
    </row>
    <row r="36135" spans="1:53" x14ac:dyDescent="0.4">
      <c r="A36135" s="8"/>
      <c r="B36135" s="7"/>
      <c r="C36135" s="7"/>
      <c r="BA36135" s="7"/>
    </row>
    <row r="36136" spans="1:53" x14ac:dyDescent="0.4">
      <c r="A36136" s="8"/>
      <c r="B36136" s="7"/>
      <c r="C36136" s="7"/>
    </row>
    <row r="36137" spans="1:53" x14ac:dyDescent="0.4">
      <c r="A36137" s="8"/>
      <c r="B36137" s="7"/>
      <c r="C36137" s="7"/>
      <c r="BA36137" s="7"/>
    </row>
    <row r="36138" spans="1:53" x14ac:dyDescent="0.4">
      <c r="A36138" s="8"/>
      <c r="B36138" s="7"/>
      <c r="C36138" s="7"/>
    </row>
    <row r="36139" spans="1:53" x14ac:dyDescent="0.4">
      <c r="A36139" s="8"/>
      <c r="B36139" s="7"/>
      <c r="C36139" s="7"/>
      <c r="BA36139" s="7"/>
    </row>
    <row r="36140" spans="1:53" x14ac:dyDescent="0.4">
      <c r="A36140" s="8"/>
      <c r="B36140" s="7"/>
      <c r="C36140" s="7"/>
    </row>
    <row r="36141" spans="1:53" x14ac:dyDescent="0.4">
      <c r="A36141" s="8"/>
      <c r="B36141" s="7"/>
      <c r="C36141" s="7"/>
      <c r="BA36141" s="7"/>
    </row>
    <row r="36142" spans="1:53" x14ac:dyDescent="0.4">
      <c r="A36142" s="8"/>
      <c r="B36142" s="7"/>
      <c r="C36142" s="7"/>
      <c r="BA36142" s="7"/>
    </row>
    <row r="36143" spans="1:53" x14ac:dyDescent="0.4">
      <c r="A36143" s="8"/>
      <c r="B36143" s="7"/>
      <c r="C36143" s="7"/>
      <c r="BA36143" s="7"/>
    </row>
    <row r="36144" spans="1:53" x14ac:dyDescent="0.4">
      <c r="A36144" s="8"/>
      <c r="B36144" s="7"/>
      <c r="C36144" s="7"/>
    </row>
    <row r="36145" spans="1:53" x14ac:dyDescent="0.4">
      <c r="A36145" s="8"/>
      <c r="B36145" s="7"/>
      <c r="C36145" s="7"/>
    </row>
    <row r="36146" spans="1:53" x14ac:dyDescent="0.4">
      <c r="A36146" s="8"/>
      <c r="B36146" s="7"/>
      <c r="C36146" s="7"/>
      <c r="BA36146" s="7"/>
    </row>
    <row r="36147" spans="1:53" x14ac:dyDescent="0.4">
      <c r="A36147" s="8"/>
      <c r="B36147" s="7"/>
      <c r="C36147" s="7"/>
      <c r="BA36147" s="7"/>
    </row>
    <row r="36148" spans="1:53" x14ac:dyDescent="0.4">
      <c r="A36148" s="8"/>
      <c r="B36148" s="7"/>
      <c r="C36148" s="7"/>
      <c r="BA36148" s="7"/>
    </row>
    <row r="36149" spans="1:53" x14ac:dyDescent="0.4">
      <c r="A36149" s="8"/>
      <c r="B36149" s="7"/>
      <c r="C36149" s="7"/>
      <c r="BA36149" s="7"/>
    </row>
    <row r="36150" spans="1:53" x14ac:dyDescent="0.4">
      <c r="A36150" s="8"/>
      <c r="B36150" s="7"/>
      <c r="C36150" s="7"/>
      <c r="BA36150" s="7"/>
    </row>
    <row r="36151" spans="1:53" x14ac:dyDescent="0.4">
      <c r="A36151" s="8"/>
      <c r="B36151" s="7"/>
      <c r="C36151" s="7"/>
    </row>
    <row r="36152" spans="1:53" x14ac:dyDescent="0.4">
      <c r="A36152" s="8"/>
      <c r="B36152" s="7"/>
      <c r="C36152" s="7"/>
    </row>
    <row r="36153" spans="1:53" x14ac:dyDescent="0.4">
      <c r="A36153" s="8"/>
      <c r="B36153" s="7"/>
      <c r="C36153" s="7"/>
      <c r="BA36153" s="7"/>
    </row>
    <row r="36154" spans="1:53" x14ac:dyDescent="0.4">
      <c r="A36154" s="8"/>
      <c r="B36154" s="7"/>
      <c r="C36154" s="7"/>
    </row>
    <row r="36155" spans="1:53" x14ac:dyDescent="0.4">
      <c r="A36155" s="8"/>
      <c r="B36155" s="7"/>
      <c r="C36155" s="7"/>
      <c r="BA36155" s="7"/>
    </row>
    <row r="36156" spans="1:53" x14ac:dyDescent="0.4">
      <c r="A36156" s="8"/>
      <c r="B36156" s="7"/>
      <c r="C36156" s="7"/>
    </row>
    <row r="36157" spans="1:53" x14ac:dyDescent="0.4">
      <c r="A36157" s="8"/>
      <c r="B36157" s="7"/>
      <c r="C36157" s="7"/>
      <c r="BA36157" s="7"/>
    </row>
    <row r="36158" spans="1:53" x14ac:dyDescent="0.4">
      <c r="A36158" s="8"/>
      <c r="B36158" s="7"/>
      <c r="C36158" s="7"/>
      <c r="BA36158" s="7"/>
    </row>
    <row r="36159" spans="1:53" x14ac:dyDescent="0.4">
      <c r="A36159" s="8"/>
      <c r="B36159" s="7"/>
      <c r="C36159" s="7"/>
    </row>
    <row r="36160" spans="1:53" x14ac:dyDescent="0.4">
      <c r="A36160" s="8"/>
      <c r="B36160" s="7"/>
      <c r="C36160" s="7"/>
      <c r="BA36160" s="7"/>
    </row>
    <row r="36161" spans="1:53" x14ac:dyDescent="0.4">
      <c r="A36161" s="8"/>
      <c r="B36161" s="7"/>
      <c r="C36161" s="7"/>
      <c r="BA36161" s="7"/>
    </row>
    <row r="36162" spans="1:53" x14ac:dyDescent="0.4">
      <c r="A36162" s="8"/>
      <c r="B36162" s="7"/>
      <c r="C36162" s="7"/>
      <c r="BA36162" s="7"/>
    </row>
    <row r="36163" spans="1:53" x14ac:dyDescent="0.4">
      <c r="A36163" s="8"/>
      <c r="B36163" s="7"/>
      <c r="C36163" s="7"/>
    </row>
    <row r="36164" spans="1:53" x14ac:dyDescent="0.4">
      <c r="A36164" s="8"/>
      <c r="B36164" s="7"/>
      <c r="C36164" s="7"/>
      <c r="BA36164" s="7"/>
    </row>
    <row r="36165" spans="1:53" x14ac:dyDescent="0.4">
      <c r="A36165" s="8"/>
      <c r="B36165" s="7"/>
      <c r="C36165" s="7"/>
      <c r="BA36165" s="7"/>
    </row>
    <row r="36166" spans="1:53" x14ac:dyDescent="0.4">
      <c r="A36166" s="8"/>
      <c r="B36166" s="7"/>
      <c r="C36166" s="7"/>
    </row>
    <row r="36167" spans="1:53" x14ac:dyDescent="0.4">
      <c r="A36167" s="8"/>
      <c r="B36167" s="7"/>
      <c r="C36167" s="7"/>
      <c r="BA36167" s="7"/>
    </row>
    <row r="36168" spans="1:53" x14ac:dyDescent="0.4">
      <c r="A36168" s="8"/>
      <c r="B36168" s="7"/>
      <c r="C36168" s="7"/>
      <c r="BA36168" s="7"/>
    </row>
    <row r="36169" spans="1:53" x14ac:dyDescent="0.4">
      <c r="A36169" s="8"/>
      <c r="B36169" s="7"/>
      <c r="C36169" s="7"/>
      <c r="BA36169" s="7"/>
    </row>
    <row r="36170" spans="1:53" x14ac:dyDescent="0.4">
      <c r="A36170" s="8"/>
      <c r="B36170" s="7"/>
      <c r="C36170" s="7"/>
    </row>
    <row r="36171" spans="1:53" x14ac:dyDescent="0.4">
      <c r="A36171" s="8"/>
      <c r="B36171" s="7"/>
      <c r="C36171" s="7"/>
    </row>
    <row r="36172" spans="1:53" x14ac:dyDescent="0.4">
      <c r="A36172" s="8"/>
      <c r="B36172" s="7"/>
      <c r="C36172" s="7"/>
      <c r="BA36172" s="7"/>
    </row>
    <row r="36173" spans="1:53" x14ac:dyDescent="0.4">
      <c r="A36173" s="8"/>
      <c r="B36173" s="7"/>
      <c r="C36173" s="7"/>
      <c r="BA36173" s="7"/>
    </row>
    <row r="36174" spans="1:53" x14ac:dyDescent="0.4">
      <c r="A36174" s="8"/>
      <c r="B36174" s="7"/>
      <c r="C36174" s="7"/>
      <c r="BA36174" s="7"/>
    </row>
    <row r="36175" spans="1:53" x14ac:dyDescent="0.4">
      <c r="A36175" s="8"/>
      <c r="B36175" s="7"/>
      <c r="C36175" s="7"/>
      <c r="BA36175" s="7"/>
    </row>
    <row r="36176" spans="1:53" x14ac:dyDescent="0.4">
      <c r="A36176" s="8"/>
      <c r="B36176" s="7"/>
      <c r="C36176" s="7"/>
    </row>
    <row r="36177" spans="1:53" x14ac:dyDescent="0.4">
      <c r="A36177" s="8"/>
      <c r="B36177" s="7"/>
      <c r="C36177" s="7"/>
    </row>
    <row r="36178" spans="1:53" x14ac:dyDescent="0.4">
      <c r="A36178" s="8"/>
      <c r="B36178" s="7"/>
      <c r="C36178" s="7"/>
    </row>
    <row r="36179" spans="1:53" x14ac:dyDescent="0.4">
      <c r="A36179" s="8"/>
      <c r="B36179" s="7"/>
      <c r="C36179" s="7"/>
    </row>
    <row r="36180" spans="1:53" x14ac:dyDescent="0.4">
      <c r="A36180" s="8"/>
      <c r="B36180" s="7"/>
      <c r="C36180" s="7"/>
    </row>
    <row r="36181" spans="1:53" x14ac:dyDescent="0.4">
      <c r="A36181" s="8"/>
      <c r="B36181" s="7"/>
      <c r="C36181" s="7"/>
      <c r="BA36181" s="7"/>
    </row>
    <row r="36182" spans="1:53" x14ac:dyDescent="0.4">
      <c r="A36182" s="8"/>
      <c r="B36182" s="7"/>
      <c r="C36182" s="7"/>
    </row>
    <row r="36183" spans="1:53" x14ac:dyDescent="0.4">
      <c r="A36183" s="8"/>
      <c r="B36183" s="7"/>
      <c r="C36183" s="7"/>
      <c r="BA36183" s="7"/>
    </row>
    <row r="36184" spans="1:53" x14ac:dyDescent="0.4">
      <c r="A36184" s="8"/>
      <c r="B36184" s="7"/>
      <c r="C36184" s="7"/>
      <c r="BA36184" s="7"/>
    </row>
    <row r="36185" spans="1:53" x14ac:dyDescent="0.4">
      <c r="A36185" s="8"/>
      <c r="B36185" s="7"/>
      <c r="C36185" s="7"/>
      <c r="BA36185" s="7"/>
    </row>
    <row r="36186" spans="1:53" x14ac:dyDescent="0.4">
      <c r="A36186" s="8"/>
      <c r="B36186" s="7"/>
      <c r="C36186" s="7"/>
    </row>
    <row r="36187" spans="1:53" x14ac:dyDescent="0.4">
      <c r="A36187" s="8"/>
      <c r="B36187" s="7"/>
      <c r="C36187" s="7"/>
      <c r="BA36187" s="7"/>
    </row>
    <row r="36188" spans="1:53" x14ac:dyDescent="0.4">
      <c r="A36188" s="8"/>
      <c r="B36188" s="7"/>
      <c r="C36188" s="7"/>
      <c r="BA36188" s="7"/>
    </row>
    <row r="36189" spans="1:53" x14ac:dyDescent="0.4">
      <c r="A36189" s="8"/>
      <c r="B36189" s="7"/>
      <c r="C36189" s="7"/>
      <c r="BA36189" s="7"/>
    </row>
    <row r="36190" spans="1:53" x14ac:dyDescent="0.4">
      <c r="A36190" s="8"/>
      <c r="B36190" s="7"/>
      <c r="C36190" s="7"/>
      <c r="BA36190" s="7"/>
    </row>
    <row r="36191" spans="1:53" x14ac:dyDescent="0.4">
      <c r="A36191" s="8"/>
      <c r="B36191" s="7"/>
      <c r="C36191" s="7"/>
    </row>
    <row r="36192" spans="1:53" x14ac:dyDescent="0.4">
      <c r="A36192" s="8"/>
      <c r="B36192" s="7"/>
      <c r="C36192" s="7"/>
    </row>
    <row r="36193" spans="1:53" x14ac:dyDescent="0.4">
      <c r="A36193" s="8"/>
      <c r="B36193" s="7"/>
      <c r="C36193" s="7"/>
    </row>
    <row r="36194" spans="1:53" x14ac:dyDescent="0.4">
      <c r="A36194" s="8"/>
      <c r="B36194" s="7"/>
      <c r="C36194" s="7"/>
      <c r="BA36194" s="7"/>
    </row>
    <row r="36195" spans="1:53" x14ac:dyDescent="0.4">
      <c r="A36195" s="8"/>
      <c r="B36195" s="7"/>
      <c r="C36195" s="7"/>
    </row>
    <row r="36196" spans="1:53" x14ac:dyDescent="0.4">
      <c r="A36196" s="8"/>
      <c r="B36196" s="7"/>
      <c r="C36196" s="7"/>
      <c r="BA36196" s="7"/>
    </row>
    <row r="36197" spans="1:53" x14ac:dyDescent="0.4">
      <c r="A36197" s="8"/>
      <c r="B36197" s="7"/>
      <c r="C36197" s="7"/>
    </row>
    <row r="36198" spans="1:53" x14ac:dyDescent="0.4">
      <c r="A36198" s="8"/>
      <c r="B36198" s="7"/>
      <c r="C36198" s="7"/>
    </row>
    <row r="36199" spans="1:53" x14ac:dyDescent="0.4">
      <c r="A36199" s="8"/>
      <c r="B36199" s="7"/>
      <c r="C36199" s="7"/>
    </row>
    <row r="36200" spans="1:53" x14ac:dyDescent="0.4">
      <c r="A36200" s="8"/>
      <c r="B36200" s="7"/>
      <c r="C36200" s="7"/>
    </row>
    <row r="36201" spans="1:53" x14ac:dyDescent="0.4">
      <c r="A36201" s="8"/>
      <c r="B36201" s="7"/>
      <c r="C36201" s="7"/>
    </row>
    <row r="36202" spans="1:53" x14ac:dyDescent="0.4">
      <c r="A36202" s="8"/>
      <c r="B36202" s="7"/>
      <c r="C36202" s="7"/>
      <c r="BA36202" s="7"/>
    </row>
    <row r="36203" spans="1:53" x14ac:dyDescent="0.4">
      <c r="A36203" s="8"/>
      <c r="B36203" s="7"/>
      <c r="C36203" s="7"/>
    </row>
    <row r="36204" spans="1:53" x14ac:dyDescent="0.4">
      <c r="A36204" s="8"/>
      <c r="B36204" s="7"/>
      <c r="C36204" s="7"/>
    </row>
    <row r="36205" spans="1:53" x14ac:dyDescent="0.4">
      <c r="A36205" s="8"/>
      <c r="B36205" s="7"/>
      <c r="C36205" s="7"/>
    </row>
    <row r="36206" spans="1:53" x14ac:dyDescent="0.4">
      <c r="A36206" s="8"/>
      <c r="B36206" s="7"/>
      <c r="C36206" s="7"/>
    </row>
    <row r="36207" spans="1:53" x14ac:dyDescent="0.4">
      <c r="A36207" s="8"/>
      <c r="B36207" s="7"/>
      <c r="C36207" s="7"/>
    </row>
    <row r="36208" spans="1:53" x14ac:dyDescent="0.4">
      <c r="A36208" s="8"/>
      <c r="B36208" s="7"/>
      <c r="C36208" s="7"/>
    </row>
    <row r="36209" spans="1:53" x14ac:dyDescent="0.4">
      <c r="A36209" s="8"/>
      <c r="B36209" s="7"/>
      <c r="C36209" s="7"/>
    </row>
    <row r="36210" spans="1:53" x14ac:dyDescent="0.4">
      <c r="A36210" s="8"/>
      <c r="B36210" s="7"/>
      <c r="C36210" s="7"/>
    </row>
    <row r="36211" spans="1:53" x14ac:dyDescent="0.4">
      <c r="A36211" s="8"/>
      <c r="B36211" s="7"/>
      <c r="C36211" s="7"/>
    </row>
    <row r="36212" spans="1:53" x14ac:dyDescent="0.4">
      <c r="A36212" s="8"/>
      <c r="B36212" s="7"/>
      <c r="C36212" s="7"/>
    </row>
    <row r="36213" spans="1:53" x14ac:dyDescent="0.4">
      <c r="A36213" s="8"/>
      <c r="B36213" s="7"/>
      <c r="C36213" s="7"/>
    </row>
    <row r="36214" spans="1:53" x14ac:dyDescent="0.4">
      <c r="A36214" s="8"/>
      <c r="B36214" s="7"/>
      <c r="C36214" s="7"/>
    </row>
    <row r="36215" spans="1:53" x14ac:dyDescent="0.4">
      <c r="A36215" s="8"/>
      <c r="B36215" s="7"/>
      <c r="C36215" s="7"/>
    </row>
    <row r="36216" spans="1:53" x14ac:dyDescent="0.4">
      <c r="A36216" s="8"/>
      <c r="B36216" s="7"/>
      <c r="C36216" s="7"/>
    </row>
    <row r="36217" spans="1:53" x14ac:dyDescent="0.4">
      <c r="A36217" s="8"/>
      <c r="B36217" s="7"/>
      <c r="C36217" s="7"/>
    </row>
    <row r="36218" spans="1:53" x14ac:dyDescent="0.4">
      <c r="A36218" s="8"/>
      <c r="B36218" s="7"/>
      <c r="C36218" s="7"/>
    </row>
    <row r="36219" spans="1:53" x14ac:dyDescent="0.4">
      <c r="A36219" s="8"/>
      <c r="B36219" s="7"/>
      <c r="C36219" s="7"/>
    </row>
    <row r="36220" spans="1:53" x14ac:dyDescent="0.4">
      <c r="A36220" s="8"/>
      <c r="B36220" s="7"/>
      <c r="C36220" s="7"/>
    </row>
    <row r="36221" spans="1:53" x14ac:dyDescent="0.4">
      <c r="A36221" s="8"/>
      <c r="B36221" s="7"/>
      <c r="C36221" s="7"/>
    </row>
    <row r="36222" spans="1:53" x14ac:dyDescent="0.4">
      <c r="A36222" s="8"/>
      <c r="B36222" s="7"/>
      <c r="C36222" s="7"/>
    </row>
    <row r="36223" spans="1:53" x14ac:dyDescent="0.4">
      <c r="A36223" s="8"/>
      <c r="B36223" s="7"/>
      <c r="C36223" s="7"/>
    </row>
    <row r="36224" spans="1:53" x14ac:dyDescent="0.4">
      <c r="A36224" s="8"/>
      <c r="B36224" s="7"/>
      <c r="C36224" s="7"/>
      <c r="BA36224" s="7"/>
    </row>
    <row r="36225" spans="1:53" x14ac:dyDescent="0.4">
      <c r="A36225" s="8"/>
      <c r="B36225" s="7"/>
      <c r="C36225" s="7"/>
    </row>
    <row r="36226" spans="1:53" x14ac:dyDescent="0.4">
      <c r="A36226" s="8"/>
      <c r="B36226" s="7"/>
      <c r="C36226" s="7"/>
      <c r="BA36226" s="7"/>
    </row>
    <row r="36227" spans="1:53" x14ac:dyDescent="0.4">
      <c r="A36227" s="8"/>
      <c r="B36227" s="7"/>
      <c r="C36227" s="7"/>
    </row>
    <row r="36228" spans="1:53" x14ac:dyDescent="0.4">
      <c r="A36228" s="8"/>
      <c r="B36228" s="7"/>
      <c r="C36228" s="7"/>
    </row>
    <row r="36229" spans="1:53" x14ac:dyDescent="0.4">
      <c r="A36229" s="8"/>
      <c r="B36229" s="7"/>
      <c r="C36229" s="7"/>
    </row>
    <row r="36230" spans="1:53" x14ac:dyDescent="0.4">
      <c r="A36230" s="8"/>
      <c r="B36230" s="7"/>
      <c r="C36230" s="7"/>
      <c r="BA36230" s="7"/>
    </row>
    <row r="36231" spans="1:53" x14ac:dyDescent="0.4">
      <c r="A36231" s="8"/>
      <c r="B36231" s="7"/>
      <c r="C36231" s="7"/>
    </row>
    <row r="36232" spans="1:53" x14ac:dyDescent="0.4">
      <c r="A36232" s="8"/>
      <c r="B36232" s="7"/>
      <c r="C36232" s="7"/>
      <c r="BA36232" s="7"/>
    </row>
    <row r="36233" spans="1:53" x14ac:dyDescent="0.4">
      <c r="A36233" s="8"/>
      <c r="B36233" s="7"/>
      <c r="C36233" s="7"/>
    </row>
    <row r="36234" spans="1:53" x14ac:dyDescent="0.4">
      <c r="A36234" s="8"/>
      <c r="B36234" s="7"/>
      <c r="C36234" s="7"/>
    </row>
    <row r="36235" spans="1:53" x14ac:dyDescent="0.4">
      <c r="A36235" s="8"/>
      <c r="B36235" s="7"/>
      <c r="C36235" s="7"/>
      <c r="BA36235" s="7"/>
    </row>
    <row r="36236" spans="1:53" x14ac:dyDescent="0.4">
      <c r="A36236" s="8"/>
      <c r="B36236" s="7"/>
      <c r="C36236" s="7"/>
      <c r="BA36236" s="7"/>
    </row>
    <row r="36237" spans="1:53" x14ac:dyDescent="0.4">
      <c r="A36237" s="8"/>
      <c r="B36237" s="7"/>
      <c r="C36237" s="7"/>
    </row>
    <row r="36238" spans="1:53" x14ac:dyDescent="0.4">
      <c r="A36238" s="8"/>
      <c r="B36238" s="7"/>
      <c r="C36238" s="7"/>
    </row>
    <row r="36239" spans="1:53" x14ac:dyDescent="0.4">
      <c r="A36239" s="8"/>
      <c r="B36239" s="7"/>
      <c r="C36239" s="7"/>
      <c r="BA36239" s="7"/>
    </row>
    <row r="36240" spans="1:53" x14ac:dyDescent="0.4">
      <c r="A36240" s="8"/>
      <c r="B36240" s="7"/>
      <c r="C36240" s="7"/>
      <c r="BA36240" s="7"/>
    </row>
    <row r="36241" spans="1:53" x14ac:dyDescent="0.4">
      <c r="A36241" s="8"/>
      <c r="B36241" s="7"/>
      <c r="C36241" s="7"/>
      <c r="BA36241" s="7"/>
    </row>
    <row r="36242" spans="1:53" x14ac:dyDescent="0.4">
      <c r="A36242" s="8"/>
      <c r="B36242" s="7"/>
      <c r="C36242" s="7"/>
      <c r="BA36242" s="7"/>
    </row>
    <row r="36243" spans="1:53" x14ac:dyDescent="0.4">
      <c r="A36243" s="8"/>
      <c r="B36243" s="7"/>
      <c r="C36243" s="7"/>
      <c r="BA36243" s="7"/>
    </row>
    <row r="36244" spans="1:53" x14ac:dyDescent="0.4">
      <c r="A36244" s="8"/>
      <c r="B36244" s="7"/>
      <c r="C36244" s="7"/>
      <c r="BA36244" s="7"/>
    </row>
    <row r="36245" spans="1:53" x14ac:dyDescent="0.4">
      <c r="A36245" s="8"/>
      <c r="B36245" s="7"/>
      <c r="C36245" s="7"/>
      <c r="BA36245" s="7"/>
    </row>
    <row r="36246" spans="1:53" x14ac:dyDescent="0.4">
      <c r="A36246" s="8"/>
      <c r="B36246" s="7"/>
      <c r="C36246" s="7"/>
      <c r="BA36246" s="7"/>
    </row>
    <row r="36247" spans="1:53" x14ac:dyDescent="0.4">
      <c r="A36247" s="8"/>
      <c r="B36247" s="7"/>
      <c r="C36247" s="7"/>
      <c r="BA36247" s="7"/>
    </row>
    <row r="36248" spans="1:53" x14ac:dyDescent="0.4">
      <c r="A36248" s="8"/>
      <c r="B36248" s="7"/>
      <c r="C36248" s="7"/>
    </row>
    <row r="36249" spans="1:53" x14ac:dyDescent="0.4">
      <c r="A36249" s="8"/>
      <c r="B36249" s="7"/>
      <c r="C36249" s="7"/>
      <c r="BA36249" s="7"/>
    </row>
    <row r="36250" spans="1:53" x14ac:dyDescent="0.4">
      <c r="A36250" s="8"/>
      <c r="B36250" s="7"/>
      <c r="C36250" s="7"/>
      <c r="BA36250" s="7"/>
    </row>
    <row r="36251" spans="1:53" x14ac:dyDescent="0.4">
      <c r="A36251" s="8"/>
      <c r="B36251" s="7"/>
      <c r="C36251" s="7"/>
      <c r="BA36251" s="7"/>
    </row>
    <row r="36252" spans="1:53" x14ac:dyDescent="0.4">
      <c r="A36252" s="8"/>
      <c r="B36252" s="7"/>
      <c r="C36252" s="7"/>
      <c r="BA36252" s="7"/>
    </row>
    <row r="36253" spans="1:53" x14ac:dyDescent="0.4">
      <c r="A36253" s="8"/>
      <c r="B36253" s="7"/>
      <c r="C36253" s="7"/>
      <c r="BA36253" s="7"/>
    </row>
    <row r="36254" spans="1:53" x14ac:dyDescent="0.4">
      <c r="A36254" s="8"/>
      <c r="B36254" s="7"/>
      <c r="C36254" s="7"/>
      <c r="BA36254" s="7"/>
    </row>
    <row r="36255" spans="1:53" x14ac:dyDescent="0.4">
      <c r="A36255" s="8"/>
      <c r="B36255" s="7"/>
      <c r="C36255" s="7"/>
      <c r="BA36255" s="7"/>
    </row>
    <row r="36256" spans="1:53" x14ac:dyDescent="0.4">
      <c r="A36256" s="8"/>
      <c r="B36256" s="7"/>
      <c r="C36256" s="7"/>
      <c r="BA36256" s="7"/>
    </row>
    <row r="36257" spans="1:53" x14ac:dyDescent="0.4">
      <c r="A36257" s="8"/>
      <c r="B36257" s="7"/>
      <c r="C36257" s="7"/>
      <c r="BA36257" s="7"/>
    </row>
    <row r="36258" spans="1:53" x14ac:dyDescent="0.4">
      <c r="A36258" s="8"/>
      <c r="B36258" s="7"/>
      <c r="C36258" s="7"/>
      <c r="BA36258" s="7"/>
    </row>
    <row r="36259" spans="1:53" x14ac:dyDescent="0.4">
      <c r="A36259" s="8"/>
      <c r="B36259" s="7"/>
      <c r="C36259" s="7"/>
      <c r="BA36259" s="7"/>
    </row>
    <row r="36260" spans="1:53" x14ac:dyDescent="0.4">
      <c r="A36260" s="8"/>
      <c r="B36260" s="7"/>
      <c r="C36260" s="7"/>
      <c r="BA36260" s="7"/>
    </row>
    <row r="36261" spans="1:53" x14ac:dyDescent="0.4">
      <c r="A36261" s="8"/>
      <c r="B36261" s="7"/>
      <c r="C36261" s="7"/>
      <c r="BA36261" s="7"/>
    </row>
    <row r="36262" spans="1:53" x14ac:dyDescent="0.4">
      <c r="A36262" s="8"/>
      <c r="B36262" s="7"/>
      <c r="C36262" s="7"/>
      <c r="BA36262" s="7"/>
    </row>
    <row r="36263" spans="1:53" x14ac:dyDescent="0.4">
      <c r="A36263" s="8"/>
      <c r="B36263" s="7"/>
      <c r="C36263" s="7"/>
      <c r="BA36263" s="7"/>
    </row>
    <row r="36264" spans="1:53" x14ac:dyDescent="0.4">
      <c r="A36264" s="8"/>
      <c r="B36264" s="7"/>
      <c r="C36264" s="7"/>
      <c r="BA36264" s="7"/>
    </row>
    <row r="36265" spans="1:53" x14ac:dyDescent="0.4">
      <c r="A36265" s="8"/>
      <c r="B36265" s="7"/>
      <c r="C36265" s="7"/>
      <c r="BA36265" s="7"/>
    </row>
    <row r="36266" spans="1:53" x14ac:dyDescent="0.4">
      <c r="A36266" s="8"/>
      <c r="B36266" s="7"/>
      <c r="C36266" s="7"/>
      <c r="BA36266" s="7"/>
    </row>
    <row r="36267" spans="1:53" x14ac:dyDescent="0.4">
      <c r="A36267" s="8"/>
      <c r="B36267" s="7"/>
      <c r="C36267" s="7"/>
      <c r="BA36267" s="7"/>
    </row>
    <row r="36268" spans="1:53" x14ac:dyDescent="0.4">
      <c r="A36268" s="8"/>
      <c r="B36268" s="7"/>
      <c r="C36268" s="7"/>
      <c r="BA36268" s="7"/>
    </row>
    <row r="36269" spans="1:53" x14ac:dyDescent="0.4">
      <c r="A36269" s="8"/>
      <c r="B36269" s="7"/>
      <c r="C36269" s="7"/>
      <c r="BA36269" s="7"/>
    </row>
    <row r="36270" spans="1:53" x14ac:dyDescent="0.4">
      <c r="A36270" s="8"/>
      <c r="B36270" s="7"/>
      <c r="C36270" s="7"/>
      <c r="BA36270" s="7"/>
    </row>
    <row r="36271" spans="1:53" x14ac:dyDescent="0.4">
      <c r="A36271" s="8"/>
      <c r="B36271" s="7"/>
      <c r="C36271" s="7"/>
      <c r="BA36271" s="7"/>
    </row>
    <row r="36272" spans="1:53" x14ac:dyDescent="0.4">
      <c r="A36272" s="8"/>
      <c r="B36272" s="7"/>
      <c r="C36272" s="7"/>
      <c r="BA36272" s="7"/>
    </row>
    <row r="36273" spans="1:53" x14ac:dyDescent="0.4">
      <c r="A36273" s="8"/>
      <c r="B36273" s="7"/>
      <c r="C36273" s="7"/>
      <c r="BA36273" s="7"/>
    </row>
    <row r="36274" spans="1:53" x14ac:dyDescent="0.4">
      <c r="A36274" s="8"/>
      <c r="B36274" s="7"/>
      <c r="C36274" s="7"/>
      <c r="BA36274" s="7"/>
    </row>
    <row r="36275" spans="1:53" x14ac:dyDescent="0.4">
      <c r="A36275" s="8"/>
      <c r="B36275" s="7"/>
      <c r="C36275" s="7"/>
      <c r="BA36275" s="7"/>
    </row>
    <row r="36276" spans="1:53" x14ac:dyDescent="0.4">
      <c r="A36276" s="8"/>
      <c r="B36276" s="7"/>
      <c r="C36276" s="7"/>
      <c r="BA36276" s="7"/>
    </row>
    <row r="36277" spans="1:53" x14ac:dyDescent="0.4">
      <c r="A36277" s="8"/>
      <c r="B36277" s="7"/>
      <c r="C36277" s="7"/>
      <c r="BA36277" s="7"/>
    </row>
    <row r="36278" spans="1:53" x14ac:dyDescent="0.4">
      <c r="A36278" s="8"/>
      <c r="B36278" s="7"/>
      <c r="C36278" s="7"/>
      <c r="BA36278" s="7"/>
    </row>
    <row r="36279" spans="1:53" x14ac:dyDescent="0.4">
      <c r="A36279" s="8"/>
      <c r="B36279" s="7"/>
      <c r="C36279" s="7"/>
      <c r="BA36279" s="7"/>
    </row>
    <row r="36280" spans="1:53" x14ac:dyDescent="0.4">
      <c r="A36280" s="8"/>
      <c r="B36280" s="7"/>
      <c r="C36280" s="7"/>
      <c r="BA36280" s="7"/>
    </row>
    <row r="36281" spans="1:53" x14ac:dyDescent="0.4">
      <c r="A36281" s="8"/>
      <c r="B36281" s="7"/>
      <c r="C36281" s="7"/>
      <c r="BA36281" s="7"/>
    </row>
    <row r="36282" spans="1:53" x14ac:dyDescent="0.4">
      <c r="A36282" s="8"/>
      <c r="B36282" s="7"/>
      <c r="C36282" s="7"/>
      <c r="BA36282" s="7"/>
    </row>
    <row r="36283" spans="1:53" x14ac:dyDescent="0.4">
      <c r="A36283" s="8"/>
      <c r="B36283" s="7"/>
      <c r="C36283" s="7"/>
      <c r="BA36283" s="7"/>
    </row>
    <row r="36284" spans="1:53" x14ac:dyDescent="0.4">
      <c r="A36284" s="8"/>
      <c r="B36284" s="7"/>
      <c r="C36284" s="7"/>
      <c r="BA36284" s="7"/>
    </row>
    <row r="36285" spans="1:53" x14ac:dyDescent="0.4">
      <c r="A36285" s="8"/>
      <c r="B36285" s="7"/>
      <c r="C36285" s="7"/>
      <c r="BA36285" s="7"/>
    </row>
    <row r="36286" spans="1:53" x14ac:dyDescent="0.4">
      <c r="A36286" s="8"/>
      <c r="B36286" s="7"/>
      <c r="C36286" s="7"/>
      <c r="BA36286" s="7"/>
    </row>
    <row r="36287" spans="1:53" x14ac:dyDescent="0.4">
      <c r="A36287" s="8"/>
      <c r="B36287" s="7"/>
      <c r="C36287" s="7"/>
      <c r="BA36287" s="7"/>
    </row>
    <row r="36288" spans="1:53" x14ac:dyDescent="0.4">
      <c r="A36288" s="8"/>
      <c r="B36288" s="7"/>
      <c r="C36288" s="7"/>
      <c r="BA36288" s="7"/>
    </row>
    <row r="36289" spans="1:53" x14ac:dyDescent="0.4">
      <c r="A36289" s="8"/>
      <c r="B36289" s="7"/>
      <c r="C36289" s="7"/>
      <c r="BA36289" s="7"/>
    </row>
    <row r="36290" spans="1:53" x14ac:dyDescent="0.4">
      <c r="A36290" s="8"/>
      <c r="B36290" s="7"/>
      <c r="C36290" s="7"/>
      <c r="BA36290" s="7"/>
    </row>
    <row r="36291" spans="1:53" x14ac:dyDescent="0.4">
      <c r="A36291" s="8"/>
      <c r="B36291" s="7"/>
      <c r="C36291" s="7"/>
      <c r="BA36291" s="7"/>
    </row>
    <row r="36292" spans="1:53" x14ac:dyDescent="0.4">
      <c r="A36292" s="8"/>
      <c r="B36292" s="7"/>
      <c r="C36292" s="7"/>
      <c r="BA36292" s="7"/>
    </row>
    <row r="36293" spans="1:53" x14ac:dyDescent="0.4">
      <c r="A36293" s="8"/>
      <c r="B36293" s="7"/>
      <c r="C36293" s="7"/>
      <c r="BA36293" s="7"/>
    </row>
    <row r="36294" spans="1:53" x14ac:dyDescent="0.4">
      <c r="A36294" s="8"/>
      <c r="B36294" s="7"/>
      <c r="C36294" s="7"/>
      <c r="BA36294" s="7"/>
    </row>
    <row r="36295" spans="1:53" x14ac:dyDescent="0.4">
      <c r="A36295" s="8"/>
      <c r="B36295" s="7"/>
      <c r="C36295" s="7"/>
      <c r="BA36295" s="7"/>
    </row>
    <row r="36296" spans="1:53" x14ac:dyDescent="0.4">
      <c r="A36296" s="8"/>
      <c r="B36296" s="7"/>
      <c r="C36296" s="7"/>
    </row>
    <row r="36297" spans="1:53" x14ac:dyDescent="0.4">
      <c r="A36297" s="8"/>
      <c r="B36297" s="7"/>
      <c r="C36297" s="7"/>
      <c r="BA36297" s="7"/>
    </row>
    <row r="36298" spans="1:53" x14ac:dyDescent="0.4">
      <c r="A36298" s="8"/>
      <c r="B36298" s="7"/>
      <c r="C36298" s="7"/>
      <c r="BA36298" s="7"/>
    </row>
    <row r="36299" spans="1:53" x14ac:dyDescent="0.4">
      <c r="A36299" s="8"/>
      <c r="B36299" s="7"/>
      <c r="C36299" s="7"/>
      <c r="BA36299" s="7"/>
    </row>
    <row r="36300" spans="1:53" x14ac:dyDescent="0.4">
      <c r="A36300" s="8"/>
      <c r="B36300" s="7"/>
      <c r="C36300" s="7"/>
      <c r="BA36300" s="7"/>
    </row>
    <row r="36301" spans="1:53" x14ac:dyDescent="0.4">
      <c r="A36301" s="8"/>
      <c r="B36301" s="7"/>
      <c r="C36301" s="7"/>
      <c r="BA36301" s="7"/>
    </row>
    <row r="36302" spans="1:53" x14ac:dyDescent="0.4">
      <c r="A36302" s="8"/>
      <c r="B36302" s="7"/>
      <c r="C36302" s="7"/>
      <c r="BA36302" s="7"/>
    </row>
    <row r="36303" spans="1:53" x14ac:dyDescent="0.4">
      <c r="A36303" s="8"/>
      <c r="B36303" s="7"/>
      <c r="C36303" s="7"/>
      <c r="BA36303" s="7"/>
    </row>
    <row r="36304" spans="1:53" x14ac:dyDescent="0.4">
      <c r="A36304" s="8"/>
      <c r="B36304" s="7"/>
      <c r="C36304" s="7"/>
      <c r="BA36304" s="7"/>
    </row>
    <row r="36305" spans="1:53" x14ac:dyDescent="0.4">
      <c r="A36305" s="8"/>
      <c r="B36305" s="7"/>
      <c r="C36305" s="7"/>
      <c r="BA36305" s="7"/>
    </row>
    <row r="36306" spans="1:53" x14ac:dyDescent="0.4">
      <c r="A36306" s="8"/>
      <c r="B36306" s="7"/>
      <c r="C36306" s="7"/>
      <c r="BA36306" s="7"/>
    </row>
    <row r="36307" spans="1:53" x14ac:dyDescent="0.4">
      <c r="A36307" s="8"/>
      <c r="B36307" s="7"/>
      <c r="C36307" s="7"/>
      <c r="BA36307" s="7"/>
    </row>
    <row r="36308" spans="1:53" x14ac:dyDescent="0.4">
      <c r="A36308" s="8"/>
      <c r="B36308" s="7"/>
      <c r="C36308" s="7"/>
      <c r="BA36308" s="7"/>
    </row>
    <row r="36309" spans="1:53" x14ac:dyDescent="0.4">
      <c r="A36309" s="8"/>
      <c r="B36309" s="7"/>
      <c r="C36309" s="7"/>
      <c r="BA36309" s="7"/>
    </row>
    <row r="36310" spans="1:53" x14ac:dyDescent="0.4">
      <c r="A36310" s="8"/>
      <c r="B36310" s="7"/>
      <c r="C36310" s="7"/>
      <c r="BA36310" s="7"/>
    </row>
    <row r="36311" spans="1:53" x14ac:dyDescent="0.4">
      <c r="A36311" s="8"/>
      <c r="B36311" s="7"/>
      <c r="C36311" s="7"/>
      <c r="BA36311" s="7"/>
    </row>
    <row r="36312" spans="1:53" x14ac:dyDescent="0.4">
      <c r="A36312" s="8"/>
      <c r="B36312" s="7"/>
      <c r="C36312" s="7"/>
      <c r="BA36312" s="7"/>
    </row>
    <row r="36313" spans="1:53" x14ac:dyDescent="0.4">
      <c r="A36313" s="8"/>
      <c r="B36313" s="7"/>
      <c r="C36313" s="7"/>
      <c r="BA36313" s="7"/>
    </row>
    <row r="36314" spans="1:53" x14ac:dyDescent="0.4">
      <c r="A36314" s="8"/>
      <c r="B36314" s="7"/>
      <c r="C36314" s="7"/>
      <c r="BA36314" s="7"/>
    </row>
    <row r="36315" spans="1:53" x14ac:dyDescent="0.4">
      <c r="A36315" s="8"/>
      <c r="B36315" s="7"/>
      <c r="C36315" s="7"/>
      <c r="BA36315" s="7"/>
    </row>
    <row r="36316" spans="1:53" x14ac:dyDescent="0.4">
      <c r="A36316" s="8"/>
      <c r="B36316" s="7"/>
      <c r="C36316" s="7"/>
      <c r="BA36316" s="7"/>
    </row>
    <row r="36317" spans="1:53" x14ac:dyDescent="0.4">
      <c r="A36317" s="8"/>
      <c r="B36317" s="7"/>
      <c r="C36317" s="7"/>
      <c r="BA36317" s="7"/>
    </row>
    <row r="36318" spans="1:53" x14ac:dyDescent="0.4">
      <c r="A36318" s="8"/>
      <c r="B36318" s="7"/>
      <c r="C36318" s="7"/>
      <c r="BA36318" s="7"/>
    </row>
    <row r="36319" spans="1:53" x14ac:dyDescent="0.4">
      <c r="A36319" s="8"/>
      <c r="B36319" s="7"/>
      <c r="C36319" s="7"/>
      <c r="BA36319" s="7"/>
    </row>
    <row r="36320" spans="1:53" x14ac:dyDescent="0.4">
      <c r="A36320" s="8"/>
      <c r="B36320" s="7"/>
      <c r="C36320" s="7"/>
      <c r="BA36320" s="7"/>
    </row>
    <row r="36321" spans="1:53" x14ac:dyDescent="0.4">
      <c r="A36321" s="8"/>
      <c r="B36321" s="7"/>
      <c r="C36321" s="7"/>
      <c r="BA36321" s="7"/>
    </row>
    <row r="36322" spans="1:53" x14ac:dyDescent="0.4">
      <c r="A36322" s="8"/>
      <c r="B36322" s="7"/>
      <c r="C36322" s="7"/>
      <c r="BA36322" s="7"/>
    </row>
    <row r="36323" spans="1:53" x14ac:dyDescent="0.4">
      <c r="A36323" s="8"/>
      <c r="B36323" s="7"/>
      <c r="C36323" s="7"/>
      <c r="BA36323" s="7"/>
    </row>
    <row r="36324" spans="1:53" x14ac:dyDescent="0.4">
      <c r="A36324" s="8"/>
      <c r="B36324" s="7"/>
      <c r="C36324" s="7"/>
      <c r="BA36324" s="7"/>
    </row>
    <row r="36325" spans="1:53" x14ac:dyDescent="0.4">
      <c r="A36325" s="8"/>
      <c r="B36325" s="7"/>
      <c r="C36325" s="7"/>
      <c r="BA36325" s="7"/>
    </row>
    <row r="36326" spans="1:53" x14ac:dyDescent="0.4">
      <c r="A36326" s="8"/>
      <c r="B36326" s="7"/>
      <c r="C36326" s="7"/>
      <c r="BA36326" s="7"/>
    </row>
    <row r="36327" spans="1:53" x14ac:dyDescent="0.4">
      <c r="A36327" s="8"/>
      <c r="B36327" s="7"/>
      <c r="C36327" s="7"/>
      <c r="BA36327" s="7"/>
    </row>
    <row r="36328" spans="1:53" x14ac:dyDescent="0.4">
      <c r="A36328" s="8"/>
      <c r="B36328" s="7"/>
      <c r="C36328" s="7"/>
      <c r="BA36328" s="7"/>
    </row>
    <row r="36329" spans="1:53" x14ac:dyDescent="0.4">
      <c r="A36329" s="8"/>
      <c r="B36329" s="7"/>
      <c r="C36329" s="7"/>
      <c r="BA36329" s="7"/>
    </row>
    <row r="36330" spans="1:53" x14ac:dyDescent="0.4">
      <c r="A36330" s="8"/>
      <c r="B36330" s="7"/>
      <c r="C36330" s="7"/>
      <c r="BA36330" s="7"/>
    </row>
    <row r="36331" spans="1:53" x14ac:dyDescent="0.4">
      <c r="A36331" s="8"/>
      <c r="B36331" s="7"/>
      <c r="C36331" s="7"/>
      <c r="BA36331" s="7"/>
    </row>
    <row r="36332" spans="1:53" x14ac:dyDescent="0.4">
      <c r="A36332" s="8"/>
      <c r="B36332" s="7"/>
      <c r="C36332" s="7"/>
      <c r="BA36332" s="7"/>
    </row>
    <row r="36333" spans="1:53" x14ac:dyDescent="0.4">
      <c r="A36333" s="8"/>
      <c r="B36333" s="7"/>
      <c r="C36333" s="7"/>
      <c r="BA36333" s="7"/>
    </row>
    <row r="36334" spans="1:53" x14ac:dyDescent="0.4">
      <c r="A36334" s="8"/>
      <c r="B36334" s="7"/>
      <c r="C36334" s="7"/>
      <c r="BA36334" s="7"/>
    </row>
    <row r="36335" spans="1:53" x14ac:dyDescent="0.4">
      <c r="A36335" s="8"/>
      <c r="B36335" s="7"/>
      <c r="C36335" s="7"/>
      <c r="BA36335" s="7"/>
    </row>
    <row r="36336" spans="1:53" x14ac:dyDescent="0.4">
      <c r="A36336" s="8"/>
      <c r="B36336" s="7"/>
      <c r="C36336" s="7"/>
      <c r="BA36336" s="7"/>
    </row>
    <row r="36337" spans="1:53" x14ac:dyDescent="0.4">
      <c r="A36337" s="8"/>
      <c r="B36337" s="7"/>
      <c r="C36337" s="7"/>
      <c r="BA36337" s="7"/>
    </row>
    <row r="36338" spans="1:53" x14ac:dyDescent="0.4">
      <c r="A36338" s="8"/>
      <c r="B36338" s="7"/>
      <c r="C36338" s="7"/>
      <c r="BA36338" s="7"/>
    </row>
    <row r="36339" spans="1:53" x14ac:dyDescent="0.4">
      <c r="A36339" s="8"/>
      <c r="B36339" s="7"/>
      <c r="C36339" s="7"/>
      <c r="BA36339" s="7"/>
    </row>
    <row r="36340" spans="1:53" x14ac:dyDescent="0.4">
      <c r="A36340" s="8"/>
      <c r="B36340" s="7"/>
      <c r="C36340" s="7"/>
      <c r="BA36340" s="7"/>
    </row>
    <row r="36341" spans="1:53" x14ac:dyDescent="0.4">
      <c r="A36341" s="8"/>
      <c r="B36341" s="7"/>
      <c r="C36341" s="7"/>
      <c r="BA36341" s="7"/>
    </row>
    <row r="36342" spans="1:53" x14ac:dyDescent="0.4">
      <c r="A36342" s="8"/>
      <c r="B36342" s="7"/>
      <c r="C36342" s="7"/>
      <c r="BA36342" s="7"/>
    </row>
    <row r="36343" spans="1:53" x14ac:dyDescent="0.4">
      <c r="A36343" s="8"/>
      <c r="B36343" s="7"/>
      <c r="C36343" s="7"/>
      <c r="BA36343" s="7"/>
    </row>
    <row r="36344" spans="1:53" x14ac:dyDescent="0.4">
      <c r="A36344" s="8"/>
      <c r="B36344" s="7"/>
      <c r="C36344" s="7"/>
      <c r="BA36344" s="7"/>
    </row>
    <row r="36345" spans="1:53" x14ac:dyDescent="0.4">
      <c r="A36345" s="8"/>
      <c r="B36345" s="7"/>
      <c r="C36345" s="7"/>
      <c r="BA36345" s="7"/>
    </row>
    <row r="36346" spans="1:53" x14ac:dyDescent="0.4">
      <c r="A36346" s="8"/>
      <c r="B36346" s="7"/>
      <c r="C36346" s="7"/>
      <c r="BA36346" s="7"/>
    </row>
    <row r="36347" spans="1:53" x14ac:dyDescent="0.4">
      <c r="A36347" s="8"/>
      <c r="B36347" s="7"/>
      <c r="C36347" s="7"/>
      <c r="BA36347" s="7"/>
    </row>
    <row r="36348" spans="1:53" x14ac:dyDescent="0.4">
      <c r="A36348" s="8"/>
      <c r="B36348" s="7"/>
      <c r="C36348" s="7"/>
      <c r="BA36348" s="7"/>
    </row>
    <row r="36349" spans="1:53" x14ac:dyDescent="0.4">
      <c r="A36349" s="8"/>
      <c r="B36349" s="7"/>
      <c r="C36349" s="7"/>
      <c r="BA36349" s="7"/>
    </row>
    <row r="36350" spans="1:53" x14ac:dyDescent="0.4">
      <c r="A36350" s="8"/>
      <c r="B36350" s="7"/>
      <c r="C36350" s="7"/>
      <c r="BA36350" s="7"/>
    </row>
    <row r="36351" spans="1:53" x14ac:dyDescent="0.4">
      <c r="A36351" s="8"/>
      <c r="B36351" s="7"/>
      <c r="C36351" s="7"/>
      <c r="BA36351" s="7"/>
    </row>
    <row r="36352" spans="1:53" x14ac:dyDescent="0.4">
      <c r="A36352" s="8"/>
      <c r="B36352" s="7"/>
      <c r="C36352" s="7"/>
      <c r="BA36352" s="7"/>
    </row>
    <row r="36353" spans="1:53" x14ac:dyDescent="0.4">
      <c r="A36353" s="8"/>
      <c r="B36353" s="7"/>
      <c r="C36353" s="7"/>
      <c r="BA36353" s="7"/>
    </row>
    <row r="36354" spans="1:53" x14ac:dyDescent="0.4">
      <c r="A36354" s="8"/>
      <c r="B36354" s="7"/>
      <c r="C36354" s="7"/>
      <c r="BA36354" s="7"/>
    </row>
    <row r="36355" spans="1:53" x14ac:dyDescent="0.4">
      <c r="A36355" s="8"/>
      <c r="B36355" s="7"/>
      <c r="C36355" s="7"/>
      <c r="BA36355" s="7"/>
    </row>
    <row r="36356" spans="1:53" x14ac:dyDescent="0.4">
      <c r="A36356" s="8"/>
      <c r="B36356" s="7"/>
      <c r="C36356" s="7"/>
      <c r="BA36356" s="7"/>
    </row>
    <row r="36357" spans="1:53" x14ac:dyDescent="0.4">
      <c r="A36357" s="8"/>
      <c r="B36357" s="7"/>
      <c r="C36357" s="7"/>
      <c r="BA36357" s="7"/>
    </row>
    <row r="36358" spans="1:53" x14ac:dyDescent="0.4">
      <c r="A36358" s="8"/>
      <c r="B36358" s="7"/>
      <c r="C36358" s="7"/>
      <c r="BA36358" s="7"/>
    </row>
    <row r="36359" spans="1:53" x14ac:dyDescent="0.4">
      <c r="A36359" s="8"/>
      <c r="B36359" s="7"/>
      <c r="C36359" s="7"/>
      <c r="BA36359" s="7"/>
    </row>
    <row r="36360" spans="1:53" x14ac:dyDescent="0.4">
      <c r="A36360" s="8"/>
      <c r="B36360" s="7"/>
      <c r="C36360" s="7"/>
      <c r="BA36360" s="7"/>
    </row>
    <row r="36361" spans="1:53" x14ac:dyDescent="0.4">
      <c r="A36361" s="8"/>
      <c r="B36361" s="7"/>
      <c r="C36361" s="7"/>
      <c r="BA36361" s="7"/>
    </row>
    <row r="36362" spans="1:53" x14ac:dyDescent="0.4">
      <c r="A36362" s="8"/>
      <c r="B36362" s="7"/>
      <c r="C36362" s="7"/>
      <c r="BA36362" s="7"/>
    </row>
    <row r="36363" spans="1:53" x14ac:dyDescent="0.4">
      <c r="A36363" s="8"/>
      <c r="B36363" s="7"/>
      <c r="C36363" s="7"/>
      <c r="BA36363" s="7"/>
    </row>
    <row r="36364" spans="1:53" x14ac:dyDescent="0.4">
      <c r="A36364" s="8"/>
      <c r="B36364" s="7"/>
      <c r="C36364" s="7"/>
      <c r="BA36364" s="7"/>
    </row>
    <row r="36365" spans="1:53" x14ac:dyDescent="0.4">
      <c r="A36365" s="8"/>
      <c r="B36365" s="7"/>
      <c r="C36365" s="7"/>
      <c r="BA36365" s="7"/>
    </row>
    <row r="36366" spans="1:53" x14ac:dyDescent="0.4">
      <c r="A36366" s="8"/>
      <c r="B36366" s="7"/>
      <c r="C36366" s="7"/>
      <c r="BA36366" s="7"/>
    </row>
    <row r="36367" spans="1:53" x14ac:dyDescent="0.4">
      <c r="A36367" s="8"/>
      <c r="B36367" s="7"/>
      <c r="C36367" s="7"/>
      <c r="BA36367" s="7"/>
    </row>
    <row r="36368" spans="1:53" x14ac:dyDescent="0.4">
      <c r="A36368" s="8"/>
      <c r="B36368" s="7"/>
      <c r="C36368" s="7"/>
      <c r="BA36368" s="7"/>
    </row>
    <row r="36369" spans="1:53" x14ac:dyDescent="0.4">
      <c r="A36369" s="8"/>
      <c r="B36369" s="7"/>
      <c r="C36369" s="7"/>
      <c r="BA36369" s="7"/>
    </row>
    <row r="36370" spans="1:53" x14ac:dyDescent="0.4">
      <c r="A36370" s="8"/>
      <c r="B36370" s="7"/>
      <c r="C36370" s="7"/>
    </row>
    <row r="36371" spans="1:53" x14ac:dyDescent="0.4">
      <c r="A36371" s="8"/>
      <c r="B36371" s="7"/>
      <c r="C36371" s="7"/>
      <c r="BA36371" s="7"/>
    </row>
    <row r="36372" spans="1:53" x14ac:dyDescent="0.4">
      <c r="A36372" s="8"/>
      <c r="B36372" s="7"/>
      <c r="C36372" s="7"/>
      <c r="BA36372" s="7"/>
    </row>
    <row r="36373" spans="1:53" x14ac:dyDescent="0.4">
      <c r="A36373" s="8"/>
      <c r="B36373" s="7"/>
      <c r="C36373" s="7"/>
      <c r="BA36373" s="7"/>
    </row>
    <row r="36374" spans="1:53" x14ac:dyDescent="0.4">
      <c r="A36374" s="8"/>
      <c r="B36374" s="7"/>
      <c r="C36374" s="7"/>
      <c r="BA36374" s="7"/>
    </row>
    <row r="36375" spans="1:53" x14ac:dyDescent="0.4">
      <c r="A36375" s="8"/>
      <c r="B36375" s="7"/>
      <c r="C36375" s="7"/>
      <c r="BA36375" s="7"/>
    </row>
    <row r="36376" spans="1:53" x14ac:dyDescent="0.4">
      <c r="A36376" s="8"/>
      <c r="B36376" s="7"/>
      <c r="C36376" s="7"/>
      <c r="BA36376" s="7"/>
    </row>
    <row r="36377" spans="1:53" x14ac:dyDescent="0.4">
      <c r="A36377" s="8"/>
      <c r="B36377" s="7"/>
      <c r="C36377" s="7"/>
      <c r="BA36377" s="7"/>
    </row>
    <row r="36378" spans="1:53" x14ac:dyDescent="0.4">
      <c r="A36378" s="8"/>
      <c r="B36378" s="7"/>
      <c r="C36378" s="7"/>
      <c r="BA36378" s="7"/>
    </row>
    <row r="36379" spans="1:53" x14ac:dyDescent="0.4">
      <c r="A36379" s="8"/>
      <c r="B36379" s="7"/>
      <c r="C36379" s="7"/>
      <c r="BA36379" s="7"/>
    </row>
    <row r="36380" spans="1:53" x14ac:dyDescent="0.4">
      <c r="A36380" s="8"/>
      <c r="B36380" s="7"/>
      <c r="C36380" s="7"/>
      <c r="BA36380" s="7"/>
    </row>
    <row r="36381" spans="1:53" x14ac:dyDescent="0.4">
      <c r="A36381" s="8"/>
      <c r="B36381" s="7"/>
      <c r="C36381" s="7"/>
      <c r="BA36381" s="7"/>
    </row>
    <row r="36382" spans="1:53" x14ac:dyDescent="0.4">
      <c r="A36382" s="8"/>
      <c r="B36382" s="7"/>
      <c r="C36382" s="7"/>
      <c r="BA36382" s="7"/>
    </row>
    <row r="36383" spans="1:53" x14ac:dyDescent="0.4">
      <c r="A36383" s="8"/>
      <c r="B36383" s="7"/>
      <c r="C36383" s="7"/>
      <c r="BA36383" s="7"/>
    </row>
    <row r="36384" spans="1:53" x14ac:dyDescent="0.4">
      <c r="A36384" s="8"/>
      <c r="B36384" s="7"/>
      <c r="C36384" s="7"/>
      <c r="BA36384" s="7"/>
    </row>
    <row r="36385" spans="1:53" x14ac:dyDescent="0.4">
      <c r="A36385" s="8"/>
      <c r="B36385" s="7"/>
      <c r="C36385" s="7"/>
      <c r="BA36385" s="7"/>
    </row>
    <row r="36386" spans="1:53" x14ac:dyDescent="0.4">
      <c r="A36386" s="8"/>
      <c r="B36386" s="7"/>
      <c r="C36386" s="7"/>
      <c r="BA36386" s="7"/>
    </row>
    <row r="36387" spans="1:53" x14ac:dyDescent="0.4">
      <c r="A36387" s="8"/>
      <c r="B36387" s="7"/>
      <c r="C36387" s="7"/>
      <c r="BA36387" s="7"/>
    </row>
    <row r="36388" spans="1:53" x14ac:dyDescent="0.4">
      <c r="A36388" s="8"/>
      <c r="B36388" s="7"/>
      <c r="C36388" s="7"/>
      <c r="BA36388" s="7"/>
    </row>
    <row r="36389" spans="1:53" x14ac:dyDescent="0.4">
      <c r="A36389" s="8"/>
      <c r="B36389" s="7"/>
      <c r="C36389" s="7"/>
      <c r="BA36389" s="7"/>
    </row>
    <row r="36390" spans="1:53" x14ac:dyDescent="0.4">
      <c r="A36390" s="8"/>
      <c r="B36390" s="7"/>
      <c r="C36390" s="7"/>
      <c r="BA36390" s="7"/>
    </row>
    <row r="36391" spans="1:53" x14ac:dyDescent="0.4">
      <c r="A36391" s="8"/>
      <c r="B36391" s="7"/>
      <c r="C36391" s="7"/>
      <c r="BA36391" s="7"/>
    </row>
    <row r="36392" spans="1:53" x14ac:dyDescent="0.4">
      <c r="A36392" s="8"/>
      <c r="B36392" s="7"/>
      <c r="C36392" s="7"/>
      <c r="BA36392" s="7"/>
    </row>
    <row r="36393" spans="1:53" x14ac:dyDescent="0.4">
      <c r="A36393" s="8"/>
      <c r="B36393" s="7"/>
      <c r="C36393" s="7"/>
      <c r="BA36393" s="7"/>
    </row>
    <row r="36394" spans="1:53" x14ac:dyDescent="0.4">
      <c r="A36394" s="8"/>
      <c r="B36394" s="7"/>
      <c r="C36394" s="7"/>
      <c r="BA36394" s="7"/>
    </row>
    <row r="36395" spans="1:53" x14ac:dyDescent="0.4">
      <c r="A36395" s="8"/>
      <c r="B36395" s="7"/>
      <c r="C36395" s="7"/>
      <c r="BA36395" s="7"/>
    </row>
    <row r="36396" spans="1:53" x14ac:dyDescent="0.4">
      <c r="A36396" s="8"/>
      <c r="B36396" s="7"/>
      <c r="C36396" s="7"/>
      <c r="BA36396" s="7"/>
    </row>
    <row r="36397" spans="1:53" x14ac:dyDescent="0.4">
      <c r="A36397" s="8"/>
      <c r="B36397" s="7"/>
      <c r="C36397" s="7"/>
      <c r="BA36397" s="7"/>
    </row>
    <row r="36398" spans="1:53" x14ac:dyDescent="0.4">
      <c r="A36398" s="8"/>
      <c r="B36398" s="7"/>
      <c r="C36398" s="7"/>
      <c r="BA36398" s="7"/>
    </row>
    <row r="36399" spans="1:53" x14ac:dyDescent="0.4">
      <c r="A36399" s="8"/>
      <c r="B36399" s="7"/>
      <c r="C36399" s="7"/>
      <c r="BA36399" s="7"/>
    </row>
    <row r="36400" spans="1:53" x14ac:dyDescent="0.4">
      <c r="A36400" s="8"/>
      <c r="B36400" s="7"/>
      <c r="C36400" s="7"/>
      <c r="BA36400" s="7"/>
    </row>
    <row r="36401" spans="1:53" x14ac:dyDescent="0.4">
      <c r="A36401" s="8"/>
      <c r="B36401" s="7"/>
      <c r="C36401" s="7"/>
      <c r="BA36401" s="7"/>
    </row>
    <row r="36402" spans="1:53" x14ac:dyDescent="0.4">
      <c r="A36402" s="8"/>
      <c r="B36402" s="7"/>
      <c r="C36402" s="7"/>
      <c r="BA36402" s="7"/>
    </row>
    <row r="36403" spans="1:53" x14ac:dyDescent="0.4">
      <c r="A36403" s="8"/>
      <c r="B36403" s="7"/>
      <c r="C36403" s="7"/>
    </row>
    <row r="36404" spans="1:53" x14ac:dyDescent="0.4">
      <c r="A36404" s="8"/>
      <c r="B36404" s="7"/>
      <c r="C36404" s="7"/>
      <c r="BA36404" s="7"/>
    </row>
    <row r="36405" spans="1:53" x14ac:dyDescent="0.4">
      <c r="A36405" s="8"/>
      <c r="B36405" s="7"/>
      <c r="C36405" s="7"/>
      <c r="BA36405" s="7"/>
    </row>
    <row r="36406" spans="1:53" x14ac:dyDescent="0.4">
      <c r="A36406" s="8"/>
      <c r="B36406" s="7"/>
      <c r="C36406" s="7"/>
      <c r="BA36406" s="7"/>
    </row>
    <row r="36407" spans="1:53" x14ac:dyDescent="0.4">
      <c r="A36407" s="8"/>
      <c r="B36407" s="7"/>
      <c r="C36407" s="7"/>
      <c r="BA36407" s="7"/>
    </row>
    <row r="36408" spans="1:53" x14ac:dyDescent="0.4">
      <c r="A36408" s="8"/>
      <c r="B36408" s="7"/>
      <c r="C36408" s="7"/>
      <c r="BA36408" s="7"/>
    </row>
    <row r="36409" spans="1:53" x14ac:dyDescent="0.4">
      <c r="A36409" s="8"/>
      <c r="B36409" s="7"/>
      <c r="C36409" s="7"/>
      <c r="BA36409" s="7"/>
    </row>
    <row r="36410" spans="1:53" x14ac:dyDescent="0.4">
      <c r="A36410" s="8"/>
      <c r="B36410" s="7"/>
      <c r="C36410" s="7"/>
      <c r="BA36410" s="7"/>
    </row>
    <row r="36411" spans="1:53" x14ac:dyDescent="0.4">
      <c r="A36411" s="8"/>
      <c r="B36411" s="7"/>
      <c r="C36411" s="7"/>
      <c r="BA36411" s="7"/>
    </row>
    <row r="36412" spans="1:53" x14ac:dyDescent="0.4">
      <c r="A36412" s="8"/>
      <c r="B36412" s="7"/>
      <c r="C36412" s="7"/>
      <c r="BA36412" s="7"/>
    </row>
    <row r="36413" spans="1:53" x14ac:dyDescent="0.4">
      <c r="A36413" s="8"/>
      <c r="B36413" s="7"/>
      <c r="C36413" s="7"/>
      <c r="BA36413" s="7"/>
    </row>
    <row r="36414" spans="1:53" x14ac:dyDescent="0.4">
      <c r="A36414" s="8"/>
      <c r="B36414" s="7"/>
      <c r="C36414" s="7"/>
    </row>
    <row r="36415" spans="1:53" x14ac:dyDescent="0.4">
      <c r="A36415" s="8"/>
      <c r="B36415" s="7"/>
      <c r="C36415" s="7"/>
      <c r="BA36415" s="7"/>
    </row>
    <row r="36416" spans="1:53" x14ac:dyDescent="0.4">
      <c r="A36416" s="8"/>
      <c r="B36416" s="7"/>
      <c r="C36416" s="7"/>
      <c r="BA36416" s="7"/>
    </row>
    <row r="36417" spans="1:53" x14ac:dyDescent="0.4">
      <c r="A36417" s="8"/>
      <c r="B36417" s="7"/>
      <c r="C36417" s="7"/>
      <c r="BA36417" s="7"/>
    </row>
    <row r="36418" spans="1:53" x14ac:dyDescent="0.4">
      <c r="A36418" s="8"/>
      <c r="B36418" s="7"/>
      <c r="C36418" s="7"/>
      <c r="BA36418" s="7"/>
    </row>
    <row r="36419" spans="1:53" x14ac:dyDescent="0.4">
      <c r="A36419" s="8"/>
      <c r="B36419" s="7"/>
      <c r="C36419" s="7"/>
      <c r="BA36419" s="7"/>
    </row>
    <row r="36420" spans="1:53" x14ac:dyDescent="0.4">
      <c r="A36420" s="8"/>
      <c r="B36420" s="7"/>
      <c r="C36420" s="7"/>
      <c r="BA36420" s="7"/>
    </row>
    <row r="36421" spans="1:53" x14ac:dyDescent="0.4">
      <c r="A36421" s="8"/>
      <c r="B36421" s="7"/>
      <c r="C36421" s="7"/>
      <c r="BA36421" s="7"/>
    </row>
    <row r="36422" spans="1:53" x14ac:dyDescent="0.4">
      <c r="A36422" s="8"/>
      <c r="B36422" s="7"/>
      <c r="C36422" s="7"/>
      <c r="BA36422" s="7"/>
    </row>
    <row r="36423" spans="1:53" x14ac:dyDescent="0.4">
      <c r="A36423" s="8"/>
      <c r="B36423" s="7"/>
      <c r="C36423" s="7"/>
      <c r="BA36423" s="7"/>
    </row>
    <row r="36424" spans="1:53" x14ac:dyDescent="0.4">
      <c r="A36424" s="8"/>
      <c r="B36424" s="7"/>
      <c r="C36424" s="7"/>
      <c r="BA36424" s="7"/>
    </row>
    <row r="36425" spans="1:53" x14ac:dyDescent="0.4">
      <c r="A36425" s="8"/>
      <c r="B36425" s="7"/>
      <c r="C36425" s="7"/>
      <c r="BA36425" s="7"/>
    </row>
    <row r="36426" spans="1:53" x14ac:dyDescent="0.4">
      <c r="A36426" s="8"/>
      <c r="B36426" s="7"/>
      <c r="C36426" s="7"/>
      <c r="BA36426" s="7"/>
    </row>
    <row r="36427" spans="1:53" x14ac:dyDescent="0.4">
      <c r="A36427" s="8"/>
      <c r="B36427" s="7"/>
      <c r="C36427" s="7"/>
      <c r="BA36427" s="7"/>
    </row>
    <row r="36428" spans="1:53" x14ac:dyDescent="0.4">
      <c r="A36428" s="8"/>
      <c r="B36428" s="7"/>
      <c r="C36428" s="7"/>
      <c r="BA36428" s="7"/>
    </row>
    <row r="36429" spans="1:53" x14ac:dyDescent="0.4">
      <c r="A36429" s="8"/>
      <c r="B36429" s="7"/>
      <c r="C36429" s="7"/>
      <c r="BA36429" s="7"/>
    </row>
    <row r="36430" spans="1:53" x14ac:dyDescent="0.4">
      <c r="A36430" s="8"/>
      <c r="B36430" s="7"/>
      <c r="C36430" s="7"/>
      <c r="BA36430" s="7"/>
    </row>
    <row r="36431" spans="1:53" x14ac:dyDescent="0.4">
      <c r="A36431" s="8"/>
      <c r="B36431" s="7"/>
      <c r="C36431" s="7"/>
      <c r="BA36431" s="7"/>
    </row>
    <row r="36432" spans="1:53" x14ac:dyDescent="0.4">
      <c r="A36432" s="8"/>
      <c r="B36432" s="7"/>
      <c r="C36432" s="7"/>
      <c r="BA36432" s="7"/>
    </row>
    <row r="36433" spans="1:53" x14ac:dyDescent="0.4">
      <c r="A36433" s="8"/>
      <c r="B36433" s="7"/>
      <c r="C36433" s="7"/>
      <c r="BA36433" s="7"/>
    </row>
    <row r="36434" spans="1:53" x14ac:dyDescent="0.4">
      <c r="A36434" s="8"/>
      <c r="B36434" s="7"/>
      <c r="C36434" s="7"/>
      <c r="BA36434" s="7"/>
    </row>
    <row r="36435" spans="1:53" x14ac:dyDescent="0.4">
      <c r="A36435" s="8"/>
      <c r="B36435" s="7"/>
      <c r="C36435" s="7"/>
      <c r="BA36435" s="7"/>
    </row>
    <row r="36436" spans="1:53" x14ac:dyDescent="0.4">
      <c r="A36436" s="8"/>
      <c r="B36436" s="7"/>
      <c r="C36436" s="7"/>
      <c r="BA36436" s="7"/>
    </row>
    <row r="36437" spans="1:53" x14ac:dyDescent="0.4">
      <c r="A36437" s="8"/>
      <c r="B36437" s="7"/>
      <c r="C36437" s="7"/>
      <c r="BA36437" s="7"/>
    </row>
    <row r="36438" spans="1:53" x14ac:dyDescent="0.4">
      <c r="A36438" s="8"/>
      <c r="B36438" s="7"/>
      <c r="C36438" s="7"/>
      <c r="BA36438" s="7"/>
    </row>
    <row r="36439" spans="1:53" x14ac:dyDescent="0.4">
      <c r="A36439" s="8"/>
      <c r="B36439" s="7"/>
      <c r="C36439" s="7"/>
      <c r="BA36439" s="7"/>
    </row>
    <row r="36440" spans="1:53" x14ac:dyDescent="0.4">
      <c r="A36440" s="8"/>
      <c r="B36440" s="7"/>
      <c r="C36440" s="7"/>
      <c r="BA36440" s="7"/>
    </row>
    <row r="36441" spans="1:53" x14ac:dyDescent="0.4">
      <c r="A36441" s="8"/>
      <c r="B36441" s="7"/>
      <c r="C36441" s="7"/>
      <c r="BA36441" s="7"/>
    </row>
    <row r="36442" spans="1:53" x14ac:dyDescent="0.4">
      <c r="A36442" s="8"/>
      <c r="B36442" s="7"/>
      <c r="C36442" s="7"/>
      <c r="BA36442" s="7"/>
    </row>
    <row r="36443" spans="1:53" x14ac:dyDescent="0.4">
      <c r="A36443" s="8"/>
      <c r="B36443" s="7"/>
      <c r="C36443" s="7"/>
      <c r="BA36443" s="7"/>
    </row>
    <row r="36444" spans="1:53" x14ac:dyDescent="0.4">
      <c r="A36444" s="8"/>
      <c r="B36444" s="7"/>
      <c r="C36444" s="7"/>
      <c r="BA36444" s="7"/>
    </row>
    <row r="36445" spans="1:53" x14ac:dyDescent="0.4">
      <c r="A36445" s="8"/>
      <c r="B36445" s="7"/>
      <c r="C36445" s="7"/>
      <c r="BA36445" s="7"/>
    </row>
    <row r="36446" spans="1:53" x14ac:dyDescent="0.4">
      <c r="A36446" s="8"/>
      <c r="B36446" s="7"/>
      <c r="C36446" s="7"/>
      <c r="BA36446" s="7"/>
    </row>
    <row r="36447" spans="1:53" x14ac:dyDescent="0.4">
      <c r="A36447" s="8"/>
      <c r="B36447" s="7"/>
      <c r="C36447" s="7"/>
    </row>
    <row r="36448" spans="1:53" x14ac:dyDescent="0.4">
      <c r="A36448" s="8"/>
      <c r="B36448" s="7"/>
      <c r="C36448" s="7"/>
      <c r="BA36448" s="7"/>
    </row>
    <row r="36449" spans="1:53" x14ac:dyDescent="0.4">
      <c r="A36449" s="8"/>
      <c r="B36449" s="7"/>
      <c r="C36449" s="7"/>
      <c r="BA36449" s="7"/>
    </row>
    <row r="36450" spans="1:53" x14ac:dyDescent="0.4">
      <c r="A36450" s="8"/>
      <c r="B36450" s="7"/>
      <c r="C36450" s="7"/>
      <c r="BA36450" s="7"/>
    </row>
    <row r="36451" spans="1:53" x14ac:dyDescent="0.4">
      <c r="A36451" s="8"/>
      <c r="B36451" s="7"/>
      <c r="C36451" s="7"/>
      <c r="BA36451" s="7"/>
    </row>
    <row r="36452" spans="1:53" x14ac:dyDescent="0.4">
      <c r="A36452" s="8"/>
      <c r="B36452" s="7"/>
      <c r="C36452" s="7"/>
      <c r="BA36452" s="7"/>
    </row>
    <row r="36453" spans="1:53" x14ac:dyDescent="0.4">
      <c r="A36453" s="8"/>
      <c r="B36453" s="7"/>
      <c r="C36453" s="7"/>
      <c r="BA36453" s="7"/>
    </row>
    <row r="36454" spans="1:53" x14ac:dyDescent="0.4">
      <c r="A36454" s="8"/>
      <c r="B36454" s="7"/>
      <c r="C36454" s="7"/>
      <c r="BA36454" s="7"/>
    </row>
    <row r="36455" spans="1:53" x14ac:dyDescent="0.4">
      <c r="A36455" s="8"/>
      <c r="B36455" s="7"/>
      <c r="C36455" s="7"/>
      <c r="BA36455" s="7"/>
    </row>
    <row r="36456" spans="1:53" x14ac:dyDescent="0.4">
      <c r="A36456" s="8"/>
      <c r="B36456" s="7"/>
      <c r="C36456" s="7"/>
      <c r="BA36456" s="7"/>
    </row>
    <row r="36457" spans="1:53" x14ac:dyDescent="0.4">
      <c r="A36457" s="8"/>
      <c r="B36457" s="7"/>
      <c r="C36457" s="7"/>
      <c r="BA36457" s="7"/>
    </row>
    <row r="36458" spans="1:53" x14ac:dyDescent="0.4">
      <c r="A36458" s="8"/>
      <c r="B36458" s="7"/>
      <c r="C36458" s="7"/>
      <c r="BA36458" s="7"/>
    </row>
    <row r="36459" spans="1:53" x14ac:dyDescent="0.4">
      <c r="A36459" s="8"/>
      <c r="B36459" s="7"/>
      <c r="C36459" s="7"/>
      <c r="BA36459" s="7"/>
    </row>
    <row r="36460" spans="1:53" x14ac:dyDescent="0.4">
      <c r="A36460" s="8"/>
      <c r="B36460" s="7"/>
      <c r="C36460" s="7"/>
      <c r="BA36460" s="7"/>
    </row>
    <row r="36461" spans="1:53" x14ac:dyDescent="0.4">
      <c r="A36461" s="8"/>
      <c r="B36461" s="7"/>
      <c r="C36461" s="7"/>
      <c r="BA36461" s="7"/>
    </row>
    <row r="36462" spans="1:53" x14ac:dyDescent="0.4">
      <c r="A36462" s="8"/>
      <c r="B36462" s="7"/>
      <c r="C36462" s="7"/>
      <c r="BA36462" s="7"/>
    </row>
    <row r="36463" spans="1:53" x14ac:dyDescent="0.4">
      <c r="A36463" s="8"/>
      <c r="B36463" s="7"/>
      <c r="C36463" s="7"/>
      <c r="BA36463" s="7"/>
    </row>
    <row r="36464" spans="1:53" x14ac:dyDescent="0.4">
      <c r="A36464" s="8"/>
      <c r="B36464" s="7"/>
      <c r="C36464" s="7"/>
      <c r="BA36464" s="7"/>
    </row>
    <row r="36465" spans="1:53" x14ac:dyDescent="0.4">
      <c r="A36465" s="8"/>
      <c r="B36465" s="7"/>
      <c r="C36465" s="7"/>
      <c r="BA36465" s="7"/>
    </row>
    <row r="36466" spans="1:53" x14ac:dyDescent="0.4">
      <c r="A36466" s="8"/>
      <c r="B36466" s="7"/>
      <c r="C36466" s="7"/>
      <c r="BA36466" s="7"/>
    </row>
    <row r="36467" spans="1:53" x14ac:dyDescent="0.4">
      <c r="A36467" s="8"/>
      <c r="B36467" s="7"/>
      <c r="C36467" s="7"/>
      <c r="BA36467" s="7"/>
    </row>
    <row r="36468" spans="1:53" x14ac:dyDescent="0.4">
      <c r="A36468" s="8"/>
      <c r="B36468" s="7"/>
      <c r="C36468" s="7"/>
      <c r="BA36468" s="7"/>
    </row>
    <row r="36469" spans="1:53" x14ac:dyDescent="0.4">
      <c r="A36469" s="8"/>
      <c r="B36469" s="7"/>
      <c r="C36469" s="7"/>
      <c r="BA36469" s="7"/>
    </row>
    <row r="36470" spans="1:53" x14ac:dyDescent="0.4">
      <c r="A36470" s="8"/>
      <c r="B36470" s="7"/>
      <c r="C36470" s="7"/>
      <c r="BA36470" s="7"/>
    </row>
    <row r="36471" spans="1:53" x14ac:dyDescent="0.4">
      <c r="A36471" s="8"/>
      <c r="B36471" s="7"/>
      <c r="C36471" s="7"/>
      <c r="BA36471" s="7"/>
    </row>
    <row r="36472" spans="1:53" x14ac:dyDescent="0.4">
      <c r="A36472" s="8"/>
      <c r="B36472" s="7"/>
      <c r="C36472" s="7"/>
      <c r="BA36472" s="7"/>
    </row>
    <row r="36473" spans="1:53" x14ac:dyDescent="0.4">
      <c r="A36473" s="8"/>
      <c r="B36473" s="7"/>
      <c r="C36473" s="7"/>
      <c r="BA36473" s="7"/>
    </row>
    <row r="36474" spans="1:53" x14ac:dyDescent="0.4">
      <c r="A36474" s="8"/>
      <c r="B36474" s="7"/>
      <c r="C36474" s="7"/>
      <c r="BA36474" s="7"/>
    </row>
    <row r="36475" spans="1:53" x14ac:dyDescent="0.4">
      <c r="A36475" s="8"/>
      <c r="B36475" s="7"/>
      <c r="C36475" s="7"/>
      <c r="BA36475" s="7"/>
    </row>
    <row r="36476" spans="1:53" x14ac:dyDescent="0.4">
      <c r="A36476" s="8"/>
      <c r="B36476" s="7"/>
      <c r="C36476" s="7"/>
      <c r="BA36476" s="7"/>
    </row>
    <row r="36477" spans="1:53" x14ac:dyDescent="0.4">
      <c r="A36477" s="8"/>
      <c r="B36477" s="7"/>
      <c r="C36477" s="7"/>
      <c r="BA36477" s="7"/>
    </row>
    <row r="36478" spans="1:53" x14ac:dyDescent="0.4">
      <c r="A36478" s="8"/>
      <c r="B36478" s="7"/>
      <c r="C36478" s="7"/>
      <c r="BA36478" s="7"/>
    </row>
    <row r="36479" spans="1:53" x14ac:dyDescent="0.4">
      <c r="A36479" s="8"/>
      <c r="B36479" s="7"/>
      <c r="C36479" s="7"/>
      <c r="BA36479" s="7"/>
    </row>
    <row r="36480" spans="1:53" x14ac:dyDescent="0.4">
      <c r="A36480" s="8"/>
      <c r="B36480" s="7"/>
      <c r="C36480" s="7"/>
      <c r="BA36480" s="7"/>
    </row>
    <row r="36481" spans="1:53" x14ac:dyDescent="0.4">
      <c r="A36481" s="8"/>
      <c r="B36481" s="7"/>
      <c r="C36481" s="7"/>
      <c r="BA36481" s="7"/>
    </row>
    <row r="36482" spans="1:53" x14ac:dyDescent="0.4">
      <c r="A36482" s="8"/>
      <c r="B36482" s="7"/>
      <c r="C36482" s="7"/>
      <c r="BA36482" s="7"/>
    </row>
    <row r="36483" spans="1:53" x14ac:dyDescent="0.4">
      <c r="A36483" s="8"/>
      <c r="B36483" s="7"/>
      <c r="C36483" s="7"/>
      <c r="BA36483" s="7"/>
    </row>
    <row r="36484" spans="1:53" x14ac:dyDescent="0.4">
      <c r="A36484" s="8"/>
      <c r="B36484" s="7"/>
      <c r="C36484" s="7"/>
      <c r="BA36484" s="7"/>
    </row>
    <row r="36485" spans="1:53" x14ac:dyDescent="0.4">
      <c r="A36485" s="8"/>
      <c r="B36485" s="7"/>
      <c r="C36485" s="7"/>
      <c r="BA36485" s="7"/>
    </row>
    <row r="36486" spans="1:53" x14ac:dyDescent="0.4">
      <c r="A36486" s="8"/>
      <c r="B36486" s="7"/>
      <c r="C36486" s="7"/>
      <c r="BA36486" s="7"/>
    </row>
    <row r="36487" spans="1:53" x14ac:dyDescent="0.4">
      <c r="A36487" s="8"/>
      <c r="B36487" s="7"/>
      <c r="C36487" s="7"/>
      <c r="BA36487" s="7"/>
    </row>
    <row r="36488" spans="1:53" x14ac:dyDescent="0.4">
      <c r="A36488" s="8"/>
      <c r="B36488" s="7"/>
      <c r="C36488" s="7"/>
      <c r="BA36488" s="7"/>
    </row>
    <row r="36489" spans="1:53" x14ac:dyDescent="0.4">
      <c r="A36489" s="8"/>
      <c r="B36489" s="7"/>
      <c r="C36489" s="7"/>
      <c r="BA36489" s="7"/>
    </row>
    <row r="36490" spans="1:53" x14ac:dyDescent="0.4">
      <c r="A36490" s="8"/>
      <c r="B36490" s="7"/>
      <c r="C36490" s="7"/>
      <c r="BA36490" s="7"/>
    </row>
    <row r="36491" spans="1:53" x14ac:dyDescent="0.4">
      <c r="A36491" s="8"/>
      <c r="B36491" s="7"/>
      <c r="C36491" s="7"/>
      <c r="BA36491" s="7"/>
    </row>
    <row r="36492" spans="1:53" x14ac:dyDescent="0.4">
      <c r="A36492" s="8"/>
      <c r="B36492" s="7"/>
      <c r="C36492" s="7"/>
      <c r="BA36492" s="7"/>
    </row>
    <row r="36493" spans="1:53" x14ac:dyDescent="0.4">
      <c r="A36493" s="8"/>
      <c r="B36493" s="7"/>
      <c r="C36493" s="7"/>
      <c r="BA36493" s="7"/>
    </row>
    <row r="36494" spans="1:53" x14ac:dyDescent="0.4">
      <c r="A36494" s="8"/>
      <c r="B36494" s="7"/>
      <c r="C36494" s="7"/>
      <c r="BA36494" s="7"/>
    </row>
    <row r="36495" spans="1:53" x14ac:dyDescent="0.4">
      <c r="A36495" s="8"/>
      <c r="B36495" s="7"/>
      <c r="C36495" s="7"/>
      <c r="BA36495" s="7"/>
    </row>
    <row r="36496" spans="1:53" x14ac:dyDescent="0.4">
      <c r="A36496" s="8"/>
      <c r="B36496" s="7"/>
      <c r="C36496" s="7"/>
      <c r="BA36496" s="7"/>
    </row>
    <row r="36497" spans="1:53" x14ac:dyDescent="0.4">
      <c r="A36497" s="8"/>
      <c r="B36497" s="7"/>
      <c r="C36497" s="7"/>
      <c r="BA36497" s="7"/>
    </row>
    <row r="36498" spans="1:53" x14ac:dyDescent="0.4">
      <c r="A36498" s="8"/>
      <c r="B36498" s="7"/>
      <c r="C36498" s="7"/>
      <c r="BA36498" s="7"/>
    </row>
    <row r="36499" spans="1:53" x14ac:dyDescent="0.4">
      <c r="A36499" s="8"/>
      <c r="B36499" s="7"/>
      <c r="C36499" s="7"/>
      <c r="BA36499" s="7"/>
    </row>
    <row r="36500" spans="1:53" x14ac:dyDescent="0.4">
      <c r="A36500" s="8"/>
      <c r="B36500" s="7"/>
      <c r="C36500" s="7"/>
      <c r="BA36500" s="7"/>
    </row>
    <row r="36501" spans="1:53" x14ac:dyDescent="0.4">
      <c r="A36501" s="8"/>
      <c r="B36501" s="7"/>
      <c r="C36501" s="7"/>
      <c r="BA36501" s="7"/>
    </row>
    <row r="36502" spans="1:53" x14ac:dyDescent="0.4">
      <c r="A36502" s="8"/>
      <c r="B36502" s="7"/>
      <c r="C36502" s="7"/>
      <c r="BA36502" s="7"/>
    </row>
    <row r="36503" spans="1:53" x14ac:dyDescent="0.4">
      <c r="A36503" s="8"/>
      <c r="B36503" s="7"/>
      <c r="C36503" s="7"/>
      <c r="BA36503" s="7"/>
    </row>
    <row r="36504" spans="1:53" x14ac:dyDescent="0.4">
      <c r="A36504" s="8"/>
      <c r="B36504" s="7"/>
      <c r="C36504" s="7"/>
      <c r="BA36504" s="7"/>
    </row>
    <row r="36505" spans="1:53" x14ac:dyDescent="0.4">
      <c r="A36505" s="8"/>
      <c r="B36505" s="7"/>
      <c r="C36505" s="7"/>
      <c r="BA36505" s="7"/>
    </row>
    <row r="36506" spans="1:53" x14ac:dyDescent="0.4">
      <c r="A36506" s="8"/>
      <c r="B36506" s="7"/>
      <c r="C36506" s="7"/>
      <c r="BA36506" s="7"/>
    </row>
    <row r="36507" spans="1:53" x14ac:dyDescent="0.4">
      <c r="A36507" s="8"/>
      <c r="B36507" s="7"/>
      <c r="C36507" s="7"/>
      <c r="BA36507" s="7"/>
    </row>
    <row r="36508" spans="1:53" x14ac:dyDescent="0.4">
      <c r="A36508" s="8"/>
      <c r="B36508" s="7"/>
      <c r="C36508" s="7"/>
      <c r="BA36508" s="7"/>
    </row>
    <row r="36509" spans="1:53" x14ac:dyDescent="0.4">
      <c r="A36509" s="8"/>
      <c r="B36509" s="7"/>
      <c r="C36509" s="7"/>
      <c r="BA36509" s="7"/>
    </row>
    <row r="36510" spans="1:53" x14ac:dyDescent="0.4">
      <c r="A36510" s="8"/>
      <c r="B36510" s="7"/>
      <c r="C36510" s="7"/>
      <c r="BA36510" s="7"/>
    </row>
    <row r="36511" spans="1:53" x14ac:dyDescent="0.4">
      <c r="A36511" s="8"/>
      <c r="B36511" s="7"/>
      <c r="C36511" s="7"/>
      <c r="BA36511" s="7"/>
    </row>
    <row r="36512" spans="1:53" x14ac:dyDescent="0.4">
      <c r="A36512" s="8"/>
      <c r="B36512" s="7"/>
      <c r="C36512" s="7"/>
      <c r="BA36512" s="7"/>
    </row>
    <row r="36513" spans="1:53" x14ac:dyDescent="0.4">
      <c r="A36513" s="8"/>
      <c r="B36513" s="7"/>
      <c r="C36513" s="7"/>
      <c r="BA36513" s="7"/>
    </row>
    <row r="36514" spans="1:53" x14ac:dyDescent="0.4">
      <c r="A36514" s="8"/>
      <c r="B36514" s="7"/>
      <c r="C36514" s="7"/>
      <c r="BA36514" s="7"/>
    </row>
    <row r="36515" spans="1:53" x14ac:dyDescent="0.4">
      <c r="A36515" s="8"/>
      <c r="B36515" s="7"/>
      <c r="C36515" s="7"/>
      <c r="BA36515" s="7"/>
    </row>
    <row r="36516" spans="1:53" x14ac:dyDescent="0.4">
      <c r="A36516" s="8"/>
      <c r="B36516" s="7"/>
      <c r="C36516" s="7"/>
      <c r="BA36516" s="7"/>
    </row>
    <row r="36517" spans="1:53" x14ac:dyDescent="0.4">
      <c r="A36517" s="8"/>
      <c r="B36517" s="7"/>
      <c r="C36517" s="7"/>
      <c r="BA36517" s="7"/>
    </row>
    <row r="36518" spans="1:53" x14ac:dyDescent="0.4">
      <c r="A36518" s="8"/>
      <c r="B36518" s="7"/>
      <c r="C36518" s="7"/>
      <c r="BA36518" s="7"/>
    </row>
    <row r="36519" spans="1:53" x14ac:dyDescent="0.4">
      <c r="A36519" s="8"/>
      <c r="B36519" s="7"/>
      <c r="C36519" s="7"/>
      <c r="BA36519" s="7"/>
    </row>
    <row r="36520" spans="1:53" x14ac:dyDescent="0.4">
      <c r="A36520" s="8"/>
      <c r="B36520" s="7"/>
      <c r="C36520" s="7"/>
      <c r="BA36520" s="7"/>
    </row>
    <row r="36521" spans="1:53" x14ac:dyDescent="0.4">
      <c r="A36521" s="8"/>
      <c r="B36521" s="7"/>
      <c r="C36521" s="7"/>
      <c r="BA36521" s="7"/>
    </row>
    <row r="36522" spans="1:53" x14ac:dyDescent="0.4">
      <c r="A36522" s="8"/>
      <c r="B36522" s="7"/>
      <c r="C36522" s="7"/>
      <c r="BA36522" s="7"/>
    </row>
    <row r="36523" spans="1:53" x14ac:dyDescent="0.4">
      <c r="A36523" s="8"/>
      <c r="B36523" s="7"/>
      <c r="C36523" s="7"/>
      <c r="BA36523" s="7"/>
    </row>
    <row r="36524" spans="1:53" x14ac:dyDescent="0.4">
      <c r="A36524" s="8"/>
      <c r="B36524" s="7"/>
      <c r="C36524" s="7"/>
      <c r="BA36524" s="7"/>
    </row>
    <row r="36525" spans="1:53" x14ac:dyDescent="0.4">
      <c r="A36525" s="8"/>
      <c r="B36525" s="7"/>
      <c r="C36525" s="7"/>
      <c r="BA36525" s="7"/>
    </row>
    <row r="36526" spans="1:53" x14ac:dyDescent="0.4">
      <c r="A36526" s="8"/>
      <c r="B36526" s="7"/>
      <c r="C36526" s="7"/>
      <c r="BA36526" s="7"/>
    </row>
    <row r="36527" spans="1:53" x14ac:dyDescent="0.4">
      <c r="A36527" s="8"/>
      <c r="B36527" s="7"/>
      <c r="C36527" s="7"/>
      <c r="BA36527" s="7"/>
    </row>
    <row r="36528" spans="1:53" x14ac:dyDescent="0.4">
      <c r="A36528" s="8"/>
      <c r="B36528" s="7"/>
      <c r="C36528" s="7"/>
      <c r="BA36528" s="7"/>
    </row>
    <row r="36529" spans="1:53" x14ac:dyDescent="0.4">
      <c r="A36529" s="8"/>
      <c r="B36529" s="7"/>
      <c r="C36529" s="7"/>
      <c r="BA36529" s="7"/>
    </row>
    <row r="36530" spans="1:53" x14ac:dyDescent="0.4">
      <c r="A36530" s="8"/>
      <c r="B36530" s="7"/>
      <c r="C36530" s="7"/>
      <c r="BA36530" s="7"/>
    </row>
    <row r="36531" spans="1:53" x14ac:dyDescent="0.4">
      <c r="A36531" s="8"/>
      <c r="B36531" s="7"/>
      <c r="C36531" s="7"/>
      <c r="BA36531" s="7"/>
    </row>
    <row r="36532" spans="1:53" x14ac:dyDescent="0.4">
      <c r="A36532" s="8"/>
      <c r="B36532" s="7"/>
      <c r="C36532" s="7"/>
      <c r="BA36532" s="7"/>
    </row>
    <row r="36533" spans="1:53" x14ac:dyDescent="0.4">
      <c r="A36533" s="8"/>
      <c r="B36533" s="7"/>
      <c r="C36533" s="7"/>
      <c r="BA36533" s="7"/>
    </row>
    <row r="36534" spans="1:53" x14ac:dyDescent="0.4">
      <c r="A36534" s="8"/>
      <c r="B36534" s="7"/>
      <c r="C36534" s="7"/>
      <c r="BA36534" s="7"/>
    </row>
    <row r="36535" spans="1:53" x14ac:dyDescent="0.4">
      <c r="A36535" s="8"/>
      <c r="B36535" s="7"/>
      <c r="C36535" s="7"/>
      <c r="BA36535" s="7"/>
    </row>
    <row r="36536" spans="1:53" x14ac:dyDescent="0.4">
      <c r="A36536" s="8"/>
      <c r="B36536" s="7"/>
      <c r="C36536" s="7"/>
      <c r="BA36536" s="7"/>
    </row>
    <row r="36537" spans="1:53" x14ac:dyDescent="0.4">
      <c r="A36537" s="8"/>
      <c r="B36537" s="7"/>
      <c r="C36537" s="7"/>
      <c r="BA36537" s="7"/>
    </row>
    <row r="36538" spans="1:53" x14ac:dyDescent="0.4">
      <c r="A36538" s="8"/>
      <c r="B36538" s="7"/>
      <c r="C36538" s="7"/>
      <c r="BA36538" s="7"/>
    </row>
    <row r="36539" spans="1:53" x14ac:dyDescent="0.4">
      <c r="A36539" s="8"/>
      <c r="B36539" s="7"/>
      <c r="C36539" s="7"/>
      <c r="BA36539" s="7"/>
    </row>
    <row r="36540" spans="1:53" x14ac:dyDescent="0.4">
      <c r="A36540" s="8"/>
      <c r="B36540" s="7"/>
      <c r="C36540" s="7"/>
      <c r="BA36540" s="7"/>
    </row>
    <row r="36541" spans="1:53" x14ac:dyDescent="0.4">
      <c r="A36541" s="8"/>
      <c r="B36541" s="7"/>
      <c r="C36541" s="7"/>
      <c r="BA36541" s="7"/>
    </row>
    <row r="36542" spans="1:53" x14ac:dyDescent="0.4">
      <c r="A36542" s="8"/>
      <c r="B36542" s="7"/>
      <c r="C36542" s="7"/>
      <c r="BA36542" s="7"/>
    </row>
    <row r="36543" spans="1:53" x14ac:dyDescent="0.4">
      <c r="A36543" s="8"/>
      <c r="B36543" s="7"/>
      <c r="C36543" s="7"/>
      <c r="BA36543" s="7"/>
    </row>
    <row r="36544" spans="1:53" x14ac:dyDescent="0.4">
      <c r="A36544" s="8"/>
      <c r="B36544" s="7"/>
      <c r="C36544" s="7"/>
      <c r="BA36544" s="7"/>
    </row>
    <row r="36545" spans="1:53" x14ac:dyDescent="0.4">
      <c r="A36545" s="8"/>
      <c r="B36545" s="7"/>
      <c r="C36545" s="7"/>
      <c r="BA36545" s="7"/>
    </row>
    <row r="36546" spans="1:53" x14ac:dyDescent="0.4">
      <c r="A36546" s="8"/>
      <c r="B36546" s="7"/>
      <c r="C36546" s="7"/>
      <c r="BA36546" s="7"/>
    </row>
    <row r="36547" spans="1:53" x14ac:dyDescent="0.4">
      <c r="A36547" s="8"/>
      <c r="B36547" s="7"/>
      <c r="C36547" s="7"/>
      <c r="BA36547" s="7"/>
    </row>
    <row r="36548" spans="1:53" x14ac:dyDescent="0.4">
      <c r="A36548" s="8"/>
      <c r="B36548" s="7"/>
      <c r="C36548" s="7"/>
      <c r="BA36548" s="7"/>
    </row>
    <row r="36549" spans="1:53" x14ac:dyDescent="0.4">
      <c r="A36549" s="8"/>
      <c r="B36549" s="7"/>
      <c r="C36549" s="7"/>
      <c r="BA36549" s="7"/>
    </row>
    <row r="36550" spans="1:53" x14ac:dyDescent="0.4">
      <c r="A36550" s="8"/>
      <c r="B36550" s="7"/>
      <c r="C36550" s="7"/>
      <c r="BA36550" s="7"/>
    </row>
    <row r="36551" spans="1:53" x14ac:dyDescent="0.4">
      <c r="A36551" s="8"/>
      <c r="B36551" s="7"/>
      <c r="C36551" s="7"/>
      <c r="BA36551" s="7"/>
    </row>
    <row r="36552" spans="1:53" x14ac:dyDescent="0.4">
      <c r="A36552" s="8"/>
      <c r="B36552" s="7"/>
      <c r="C36552" s="7"/>
      <c r="BA36552" s="7"/>
    </row>
    <row r="36553" spans="1:53" x14ac:dyDescent="0.4">
      <c r="A36553" s="8"/>
      <c r="B36553" s="7"/>
      <c r="C36553" s="7"/>
      <c r="BA36553" s="7"/>
    </row>
    <row r="36554" spans="1:53" x14ac:dyDescent="0.4">
      <c r="A36554" s="8"/>
      <c r="B36554" s="7"/>
      <c r="C36554" s="7"/>
      <c r="BA36554" s="7"/>
    </row>
    <row r="36555" spans="1:53" x14ac:dyDescent="0.4">
      <c r="A36555" s="8"/>
      <c r="B36555" s="7"/>
      <c r="C36555" s="7"/>
      <c r="BA36555" s="7"/>
    </row>
    <row r="36556" spans="1:53" x14ac:dyDescent="0.4">
      <c r="A36556" s="8"/>
      <c r="B36556" s="7"/>
      <c r="C36556" s="7"/>
      <c r="BA36556" s="7"/>
    </row>
    <row r="36557" spans="1:53" x14ac:dyDescent="0.4">
      <c r="A36557" s="8"/>
      <c r="B36557" s="7"/>
      <c r="C36557" s="7"/>
      <c r="BA36557" s="7"/>
    </row>
    <row r="36558" spans="1:53" x14ac:dyDescent="0.4">
      <c r="A36558" s="8"/>
      <c r="B36558" s="7"/>
      <c r="C36558" s="7"/>
      <c r="BA36558" s="7"/>
    </row>
    <row r="36559" spans="1:53" x14ac:dyDescent="0.4">
      <c r="A36559" s="8"/>
      <c r="B36559" s="7"/>
      <c r="C36559" s="7"/>
      <c r="BA36559" s="7"/>
    </row>
    <row r="36560" spans="1:53" x14ac:dyDescent="0.4">
      <c r="A36560" s="8"/>
      <c r="B36560" s="7"/>
      <c r="C36560" s="7"/>
      <c r="BA36560" s="7"/>
    </row>
    <row r="36561" spans="1:53" x14ac:dyDescent="0.4">
      <c r="A36561" s="8"/>
      <c r="B36561" s="7"/>
      <c r="C36561" s="7"/>
      <c r="BA36561" s="7"/>
    </row>
    <row r="36562" spans="1:53" x14ac:dyDescent="0.4">
      <c r="A36562" s="8"/>
      <c r="B36562" s="7"/>
      <c r="C36562" s="7"/>
      <c r="BA36562" s="7"/>
    </row>
    <row r="36563" spans="1:53" x14ac:dyDescent="0.4">
      <c r="A36563" s="8"/>
      <c r="B36563" s="7"/>
      <c r="C36563" s="7"/>
      <c r="BA36563" s="7"/>
    </row>
    <row r="36564" spans="1:53" x14ac:dyDescent="0.4">
      <c r="A36564" s="8"/>
      <c r="B36564" s="7"/>
      <c r="C36564" s="7"/>
      <c r="BA36564" s="7"/>
    </row>
    <row r="36565" spans="1:53" x14ac:dyDescent="0.4">
      <c r="A36565" s="8"/>
      <c r="B36565" s="7"/>
      <c r="C36565" s="7"/>
      <c r="BA36565" s="7"/>
    </row>
    <row r="36566" spans="1:53" x14ac:dyDescent="0.4">
      <c r="A36566" s="8"/>
      <c r="B36566" s="7"/>
      <c r="C36566" s="7"/>
      <c r="BA36566" s="7"/>
    </row>
    <row r="36567" spans="1:53" x14ac:dyDescent="0.4">
      <c r="A36567" s="8"/>
      <c r="B36567" s="7"/>
      <c r="C36567" s="7"/>
      <c r="BA36567" s="7"/>
    </row>
    <row r="36568" spans="1:53" x14ac:dyDescent="0.4">
      <c r="A36568" s="8"/>
      <c r="B36568" s="7"/>
      <c r="C36568" s="7"/>
      <c r="BA36568" s="7"/>
    </row>
    <row r="36569" spans="1:53" x14ac:dyDescent="0.4">
      <c r="A36569" s="8"/>
      <c r="B36569" s="7"/>
      <c r="C36569" s="7"/>
      <c r="BA36569" s="7"/>
    </row>
    <row r="36570" spans="1:53" x14ac:dyDescent="0.4">
      <c r="A36570" s="8"/>
      <c r="B36570" s="7"/>
      <c r="C36570" s="7"/>
      <c r="BA36570" s="7"/>
    </row>
    <row r="36571" spans="1:53" x14ac:dyDescent="0.4">
      <c r="A36571" s="8"/>
      <c r="B36571" s="7"/>
      <c r="C36571" s="7"/>
      <c r="BA36571" s="7"/>
    </row>
    <row r="36572" spans="1:53" x14ac:dyDescent="0.4">
      <c r="A36572" s="8"/>
      <c r="B36572" s="7"/>
      <c r="C36572" s="7"/>
      <c r="BA36572" s="7"/>
    </row>
    <row r="36573" spans="1:53" x14ac:dyDescent="0.4">
      <c r="A36573" s="8"/>
      <c r="B36573" s="7"/>
      <c r="C36573" s="7"/>
      <c r="BA36573" s="7"/>
    </row>
    <row r="36574" spans="1:53" x14ac:dyDescent="0.4">
      <c r="A36574" s="8"/>
      <c r="B36574" s="7"/>
      <c r="C36574" s="7"/>
      <c r="BA36574" s="7"/>
    </row>
    <row r="36575" spans="1:53" x14ac:dyDescent="0.4">
      <c r="A36575" s="8"/>
      <c r="B36575" s="7"/>
      <c r="C36575" s="7"/>
      <c r="BA36575" s="7"/>
    </row>
    <row r="36576" spans="1:53" x14ac:dyDescent="0.4">
      <c r="A36576" s="8"/>
      <c r="B36576" s="7"/>
      <c r="C36576" s="7"/>
      <c r="BA36576" s="7"/>
    </row>
    <row r="36577" spans="1:53" x14ac:dyDescent="0.4">
      <c r="A36577" s="8"/>
      <c r="B36577" s="7"/>
      <c r="C36577" s="7"/>
      <c r="BA36577" s="7"/>
    </row>
    <row r="36578" spans="1:53" x14ac:dyDescent="0.4">
      <c r="A36578" s="8"/>
      <c r="B36578" s="7"/>
      <c r="C36578" s="7"/>
      <c r="BA36578" s="7"/>
    </row>
    <row r="36579" spans="1:53" x14ac:dyDescent="0.4">
      <c r="A36579" s="8"/>
      <c r="B36579" s="7"/>
      <c r="C36579" s="7"/>
      <c r="BA36579" s="7"/>
    </row>
    <row r="36580" spans="1:53" x14ac:dyDescent="0.4">
      <c r="A36580" s="8"/>
      <c r="B36580" s="7"/>
      <c r="C36580" s="7"/>
      <c r="BA36580" s="7"/>
    </row>
    <row r="36581" spans="1:53" x14ac:dyDescent="0.4">
      <c r="A36581" s="8"/>
      <c r="B36581" s="7"/>
      <c r="C36581" s="7"/>
      <c r="BA36581" s="7"/>
    </row>
    <row r="36582" spans="1:53" x14ac:dyDescent="0.4">
      <c r="A36582" s="8"/>
      <c r="B36582" s="7"/>
      <c r="C36582" s="7"/>
      <c r="BA36582" s="7"/>
    </row>
    <row r="36583" spans="1:53" x14ac:dyDescent="0.4">
      <c r="A36583" s="8"/>
      <c r="B36583" s="7"/>
      <c r="C36583" s="7"/>
      <c r="BA36583" s="7"/>
    </row>
    <row r="36584" spans="1:53" x14ac:dyDescent="0.4">
      <c r="A36584" s="8"/>
      <c r="B36584" s="7"/>
      <c r="C36584" s="7"/>
      <c r="BA36584" s="7"/>
    </row>
    <row r="36585" spans="1:53" x14ac:dyDescent="0.4">
      <c r="A36585" s="8"/>
      <c r="B36585" s="7"/>
      <c r="C36585" s="7"/>
      <c r="BA36585" s="7"/>
    </row>
    <row r="36586" spans="1:53" x14ac:dyDescent="0.4">
      <c r="A36586" s="8"/>
      <c r="B36586" s="7"/>
      <c r="C36586" s="7"/>
      <c r="BA36586" s="7"/>
    </row>
    <row r="36587" spans="1:53" x14ac:dyDescent="0.4">
      <c r="A36587" s="8"/>
      <c r="B36587" s="7"/>
      <c r="C36587" s="7"/>
      <c r="BA36587" s="7"/>
    </row>
    <row r="36588" spans="1:53" x14ac:dyDescent="0.4">
      <c r="A36588" s="8"/>
      <c r="B36588" s="7"/>
      <c r="C36588" s="7"/>
      <c r="BA36588" s="7"/>
    </row>
    <row r="36589" spans="1:53" x14ac:dyDescent="0.4">
      <c r="A36589" s="8"/>
      <c r="B36589" s="7"/>
      <c r="C36589" s="7"/>
      <c r="BA36589" s="7"/>
    </row>
    <row r="36590" spans="1:53" x14ac:dyDescent="0.4">
      <c r="A36590" s="8"/>
      <c r="B36590" s="7"/>
      <c r="C36590" s="7"/>
      <c r="BA36590" s="7"/>
    </row>
    <row r="36591" spans="1:53" x14ac:dyDescent="0.4">
      <c r="A36591" s="8"/>
      <c r="B36591" s="7"/>
      <c r="C36591" s="7"/>
      <c r="BA36591" s="7"/>
    </row>
    <row r="36592" spans="1:53" x14ac:dyDescent="0.4">
      <c r="A36592" s="8"/>
      <c r="B36592" s="7"/>
      <c r="C36592" s="7"/>
      <c r="BA36592" s="7"/>
    </row>
    <row r="36593" spans="1:53" x14ac:dyDescent="0.4">
      <c r="A36593" s="8"/>
      <c r="B36593" s="7"/>
      <c r="C36593" s="7"/>
      <c r="BA36593" s="7"/>
    </row>
    <row r="36594" spans="1:53" x14ac:dyDescent="0.4">
      <c r="A36594" s="8"/>
      <c r="B36594" s="7"/>
      <c r="C36594" s="7"/>
      <c r="BA36594" s="7"/>
    </row>
    <row r="36595" spans="1:53" x14ac:dyDescent="0.4">
      <c r="A36595" s="8"/>
      <c r="B36595" s="7"/>
      <c r="C36595" s="7"/>
      <c r="BA36595" s="7"/>
    </row>
    <row r="36596" spans="1:53" x14ac:dyDescent="0.4">
      <c r="A36596" s="8"/>
      <c r="B36596" s="7"/>
      <c r="C36596" s="7"/>
      <c r="BA36596" s="7"/>
    </row>
    <row r="36597" spans="1:53" x14ac:dyDescent="0.4">
      <c r="A36597" s="8"/>
      <c r="B36597" s="7"/>
      <c r="C36597" s="7"/>
      <c r="BA36597" s="7"/>
    </row>
    <row r="36598" spans="1:53" x14ac:dyDescent="0.4">
      <c r="A36598" s="8"/>
      <c r="B36598" s="7"/>
      <c r="C36598" s="7"/>
      <c r="BA36598" s="7"/>
    </row>
    <row r="36599" spans="1:53" x14ac:dyDescent="0.4">
      <c r="A36599" s="8"/>
      <c r="B36599" s="7"/>
      <c r="C36599" s="7"/>
      <c r="BA36599" s="7"/>
    </row>
    <row r="36600" spans="1:53" x14ac:dyDescent="0.4">
      <c r="A36600" s="8"/>
      <c r="B36600" s="7"/>
      <c r="C36600" s="7"/>
      <c r="BA36600" s="7"/>
    </row>
    <row r="36601" spans="1:53" x14ac:dyDescent="0.4">
      <c r="A36601" s="8"/>
      <c r="B36601" s="7"/>
      <c r="C36601" s="7"/>
      <c r="BA36601" s="7"/>
    </row>
    <row r="36602" spans="1:53" x14ac:dyDescent="0.4">
      <c r="A36602" s="8"/>
      <c r="B36602" s="7"/>
      <c r="C36602" s="7"/>
      <c r="BA36602" s="7"/>
    </row>
    <row r="36603" spans="1:53" x14ac:dyDescent="0.4">
      <c r="A36603" s="8"/>
      <c r="B36603" s="7"/>
      <c r="C36603" s="7"/>
      <c r="BA36603" s="7"/>
    </row>
    <row r="36604" spans="1:53" x14ac:dyDescent="0.4">
      <c r="A36604" s="8"/>
      <c r="B36604" s="7"/>
      <c r="C36604" s="7"/>
      <c r="BA36604" s="7"/>
    </row>
    <row r="36605" spans="1:53" x14ac:dyDescent="0.4">
      <c r="A36605" s="8"/>
      <c r="B36605" s="7"/>
      <c r="C36605" s="7"/>
      <c r="BA36605" s="7"/>
    </row>
    <row r="36606" spans="1:53" x14ac:dyDescent="0.4">
      <c r="A36606" s="8"/>
      <c r="B36606" s="7"/>
      <c r="C36606" s="7"/>
      <c r="BA36606" s="7"/>
    </row>
    <row r="36607" spans="1:53" x14ac:dyDescent="0.4">
      <c r="A36607" s="8"/>
      <c r="B36607" s="7"/>
      <c r="C36607" s="7"/>
      <c r="BA36607" s="7"/>
    </row>
    <row r="36608" spans="1:53" x14ac:dyDescent="0.4">
      <c r="A36608" s="8"/>
      <c r="B36608" s="7"/>
      <c r="C36608" s="7"/>
      <c r="BA36608" s="7"/>
    </row>
    <row r="36609" spans="1:53" x14ac:dyDescent="0.4">
      <c r="A36609" s="8"/>
      <c r="B36609" s="7"/>
      <c r="C36609" s="7"/>
      <c r="BA36609" s="7"/>
    </row>
    <row r="36610" spans="1:53" x14ac:dyDescent="0.4">
      <c r="A36610" s="8"/>
      <c r="B36610" s="7"/>
      <c r="C36610" s="7"/>
      <c r="BA36610" s="7"/>
    </row>
    <row r="36611" spans="1:53" x14ac:dyDescent="0.4">
      <c r="A36611" s="8"/>
      <c r="B36611" s="7"/>
      <c r="C36611" s="7"/>
      <c r="BA36611" s="7"/>
    </row>
    <row r="36612" spans="1:53" x14ac:dyDescent="0.4">
      <c r="A36612" s="8"/>
      <c r="B36612" s="7"/>
      <c r="C36612" s="7"/>
      <c r="BA36612" s="7"/>
    </row>
    <row r="36613" spans="1:53" x14ac:dyDescent="0.4">
      <c r="A36613" s="8"/>
      <c r="B36613" s="7"/>
      <c r="C36613" s="7"/>
      <c r="BA36613" s="7"/>
    </row>
    <row r="36614" spans="1:53" x14ac:dyDescent="0.4">
      <c r="A36614" s="8"/>
      <c r="B36614" s="7"/>
      <c r="C36614" s="7"/>
      <c r="BA36614" s="7"/>
    </row>
    <row r="36615" spans="1:53" x14ac:dyDescent="0.4">
      <c r="A36615" s="8"/>
      <c r="B36615" s="7"/>
      <c r="C36615" s="7"/>
      <c r="BA36615" s="7"/>
    </row>
    <row r="36616" spans="1:53" x14ac:dyDescent="0.4">
      <c r="A36616" s="8"/>
      <c r="B36616" s="7"/>
      <c r="C36616" s="7"/>
      <c r="BA36616" s="7"/>
    </row>
    <row r="36617" spans="1:53" x14ac:dyDescent="0.4">
      <c r="A36617" s="8"/>
      <c r="B36617" s="7"/>
      <c r="C36617" s="7"/>
      <c r="BA36617" s="7"/>
    </row>
    <row r="36618" spans="1:53" x14ac:dyDescent="0.4">
      <c r="A36618" s="8"/>
      <c r="B36618" s="7"/>
      <c r="C36618" s="7"/>
      <c r="BA36618" s="7"/>
    </row>
    <row r="36619" spans="1:53" x14ac:dyDescent="0.4">
      <c r="A36619" s="8"/>
      <c r="B36619" s="7"/>
      <c r="C36619" s="7"/>
      <c r="BA36619" s="7"/>
    </row>
    <row r="36620" spans="1:53" x14ac:dyDescent="0.4">
      <c r="A36620" s="8"/>
      <c r="B36620" s="7"/>
      <c r="C36620" s="7"/>
      <c r="BA36620" s="7"/>
    </row>
    <row r="36621" spans="1:53" x14ac:dyDescent="0.4">
      <c r="A36621" s="8"/>
      <c r="B36621" s="7"/>
      <c r="C36621" s="7"/>
      <c r="BA36621" s="7"/>
    </row>
    <row r="36622" spans="1:53" x14ac:dyDescent="0.4">
      <c r="A36622" s="8"/>
      <c r="B36622" s="7"/>
      <c r="C36622" s="7"/>
      <c r="BA36622" s="7"/>
    </row>
    <row r="36623" spans="1:53" x14ac:dyDescent="0.4">
      <c r="A36623" s="8"/>
      <c r="B36623" s="7"/>
      <c r="C36623" s="7"/>
      <c r="BA36623" s="7"/>
    </row>
    <row r="36624" spans="1:53" x14ac:dyDescent="0.4">
      <c r="A36624" s="8"/>
      <c r="B36624" s="7"/>
      <c r="C36624" s="7"/>
      <c r="BA36624" s="7"/>
    </row>
    <row r="36625" spans="1:53" x14ac:dyDescent="0.4">
      <c r="A36625" s="8"/>
      <c r="B36625" s="7"/>
      <c r="C36625" s="7"/>
      <c r="BA36625" s="7"/>
    </row>
    <row r="36626" spans="1:53" x14ac:dyDescent="0.4">
      <c r="A36626" s="8"/>
      <c r="B36626" s="7"/>
      <c r="C36626" s="7"/>
      <c r="BA36626" s="7"/>
    </row>
    <row r="36627" spans="1:53" x14ac:dyDescent="0.4">
      <c r="A36627" s="8"/>
      <c r="B36627" s="7"/>
      <c r="C36627" s="7"/>
      <c r="BA36627" s="7"/>
    </row>
    <row r="36628" spans="1:53" x14ac:dyDescent="0.4">
      <c r="A36628" s="8"/>
      <c r="B36628" s="7"/>
      <c r="C36628" s="7"/>
      <c r="BA36628" s="7"/>
    </row>
    <row r="36629" spans="1:53" x14ac:dyDescent="0.4">
      <c r="A36629" s="8"/>
      <c r="B36629" s="7"/>
      <c r="C36629" s="7"/>
      <c r="BA36629" s="7"/>
    </row>
    <row r="36630" spans="1:53" x14ac:dyDescent="0.4">
      <c r="A36630" s="8"/>
      <c r="B36630" s="7"/>
      <c r="C36630" s="7"/>
      <c r="BA36630" s="7"/>
    </row>
    <row r="36631" spans="1:53" x14ac:dyDescent="0.4">
      <c r="A36631" s="8"/>
      <c r="B36631" s="7"/>
      <c r="C36631" s="7"/>
      <c r="BA36631" s="7"/>
    </row>
    <row r="36632" spans="1:53" x14ac:dyDescent="0.4">
      <c r="A36632" s="8"/>
      <c r="B36632" s="7"/>
      <c r="C36632" s="7"/>
      <c r="BA36632" s="7"/>
    </row>
    <row r="36633" spans="1:53" x14ac:dyDescent="0.4">
      <c r="A36633" s="8"/>
      <c r="B36633" s="7"/>
      <c r="C36633" s="7"/>
      <c r="BA36633" s="7"/>
    </row>
    <row r="36634" spans="1:53" x14ac:dyDescent="0.4">
      <c r="A36634" s="8"/>
      <c r="B36634" s="7"/>
      <c r="C36634" s="7"/>
      <c r="BA36634" s="7"/>
    </row>
    <row r="36635" spans="1:53" x14ac:dyDescent="0.4">
      <c r="A36635" s="8"/>
      <c r="B36635" s="7"/>
      <c r="C36635" s="7"/>
      <c r="BA36635" s="7"/>
    </row>
    <row r="36636" spans="1:53" x14ac:dyDescent="0.4">
      <c r="A36636" s="8"/>
      <c r="B36636" s="7"/>
      <c r="C36636" s="7"/>
      <c r="BA36636" s="7"/>
    </row>
    <row r="36637" spans="1:53" x14ac:dyDescent="0.4">
      <c r="A36637" s="8"/>
      <c r="B36637" s="7"/>
      <c r="C36637" s="7"/>
      <c r="BA36637" s="7"/>
    </row>
    <row r="36638" spans="1:53" x14ac:dyDescent="0.4">
      <c r="A36638" s="8"/>
      <c r="B36638" s="7"/>
      <c r="C36638" s="7"/>
      <c r="BA36638" s="7"/>
    </row>
    <row r="36639" spans="1:53" x14ac:dyDescent="0.4">
      <c r="A36639" s="8"/>
      <c r="B36639" s="7"/>
      <c r="C36639" s="7"/>
      <c r="BA36639" s="7"/>
    </row>
    <row r="36640" spans="1:53" x14ac:dyDescent="0.4">
      <c r="A36640" s="8"/>
      <c r="B36640" s="7"/>
      <c r="C36640" s="7"/>
      <c r="BA36640" s="7"/>
    </row>
    <row r="36641" spans="1:53" x14ac:dyDescent="0.4">
      <c r="A36641" s="8"/>
      <c r="B36641" s="7"/>
      <c r="C36641" s="7"/>
      <c r="BA36641" s="7"/>
    </row>
    <row r="36642" spans="1:53" x14ac:dyDescent="0.4">
      <c r="A36642" s="8"/>
      <c r="B36642" s="7"/>
      <c r="C36642" s="7"/>
      <c r="BA36642" s="7"/>
    </row>
    <row r="36643" spans="1:53" x14ac:dyDescent="0.4">
      <c r="A36643" s="8"/>
      <c r="B36643" s="7"/>
      <c r="C36643" s="7"/>
      <c r="BA36643" s="7"/>
    </row>
    <row r="36644" spans="1:53" x14ac:dyDescent="0.4">
      <c r="A36644" s="8"/>
      <c r="B36644" s="7"/>
      <c r="C36644" s="7"/>
      <c r="BA36644" s="7"/>
    </row>
    <row r="36645" spans="1:53" x14ac:dyDescent="0.4">
      <c r="A36645" s="8"/>
      <c r="B36645" s="7"/>
      <c r="C36645" s="7"/>
      <c r="BA36645" s="7"/>
    </row>
    <row r="36646" spans="1:53" x14ac:dyDescent="0.4">
      <c r="A36646" s="8"/>
      <c r="B36646" s="7"/>
      <c r="C36646" s="7"/>
      <c r="BA36646" s="7"/>
    </row>
    <row r="36647" spans="1:53" x14ac:dyDescent="0.4">
      <c r="A36647" s="8"/>
      <c r="B36647" s="7"/>
      <c r="C36647" s="7"/>
      <c r="BA36647" s="7"/>
    </row>
    <row r="36648" spans="1:53" x14ac:dyDescent="0.4">
      <c r="A36648" s="8"/>
      <c r="B36648" s="7"/>
      <c r="C36648" s="7"/>
      <c r="BA36648" s="7"/>
    </row>
    <row r="36649" spans="1:53" x14ac:dyDescent="0.4">
      <c r="A36649" s="8"/>
      <c r="B36649" s="7"/>
      <c r="C36649" s="7"/>
      <c r="BA36649" s="7"/>
    </row>
    <row r="36650" spans="1:53" x14ac:dyDescent="0.4">
      <c r="A36650" s="8"/>
      <c r="B36650" s="7"/>
      <c r="C36650" s="7"/>
      <c r="BA36650" s="7"/>
    </row>
    <row r="36651" spans="1:53" x14ac:dyDescent="0.4">
      <c r="A36651" s="8"/>
      <c r="B36651" s="7"/>
      <c r="C36651" s="7"/>
      <c r="BA36651" s="7"/>
    </row>
    <row r="36652" spans="1:53" x14ac:dyDescent="0.4">
      <c r="A36652" s="8"/>
      <c r="B36652" s="7"/>
      <c r="C36652" s="7"/>
      <c r="BA36652" s="7"/>
    </row>
    <row r="36653" spans="1:53" x14ac:dyDescent="0.4">
      <c r="A36653" s="8"/>
      <c r="B36653" s="7"/>
      <c r="C36653" s="7"/>
      <c r="BA36653" s="7"/>
    </row>
    <row r="36654" spans="1:53" x14ac:dyDescent="0.4">
      <c r="A36654" s="8"/>
      <c r="B36654" s="7"/>
      <c r="C36654" s="7"/>
      <c r="BA36654" s="7"/>
    </row>
    <row r="36655" spans="1:53" x14ac:dyDescent="0.4">
      <c r="A36655" s="8"/>
      <c r="B36655" s="7"/>
      <c r="C36655" s="7"/>
      <c r="BA36655" s="7"/>
    </row>
    <row r="36656" spans="1:53" x14ac:dyDescent="0.4">
      <c r="A36656" s="8"/>
      <c r="B36656" s="7"/>
      <c r="C36656" s="7"/>
      <c r="BA36656" s="7"/>
    </row>
    <row r="36657" spans="1:53" x14ac:dyDescent="0.4">
      <c r="A36657" s="8"/>
      <c r="B36657" s="7"/>
      <c r="C36657" s="7"/>
      <c r="BA36657" s="7"/>
    </row>
    <row r="36658" spans="1:53" x14ac:dyDescent="0.4">
      <c r="A36658" s="8"/>
      <c r="B36658" s="7"/>
      <c r="C36658" s="7"/>
      <c r="BA36658" s="7"/>
    </row>
    <row r="36659" spans="1:53" x14ac:dyDescent="0.4">
      <c r="A36659" s="8"/>
      <c r="B36659" s="7"/>
      <c r="C36659" s="7"/>
      <c r="BA36659" s="7"/>
    </row>
    <row r="36660" spans="1:53" x14ac:dyDescent="0.4">
      <c r="A36660" s="8"/>
      <c r="B36660" s="7"/>
      <c r="C36660" s="7"/>
      <c r="BA36660" s="7"/>
    </row>
    <row r="36661" spans="1:53" x14ac:dyDescent="0.4">
      <c r="A36661" s="8"/>
      <c r="B36661" s="7"/>
      <c r="C36661" s="7"/>
      <c r="BA36661" s="7"/>
    </row>
    <row r="36662" spans="1:53" x14ac:dyDescent="0.4">
      <c r="A36662" s="8"/>
      <c r="B36662" s="7"/>
      <c r="C36662" s="7"/>
      <c r="BA36662" s="7"/>
    </row>
    <row r="36663" spans="1:53" x14ac:dyDescent="0.4">
      <c r="A36663" s="8"/>
      <c r="B36663" s="7"/>
      <c r="C36663" s="7"/>
      <c r="BA36663" s="7"/>
    </row>
    <row r="36664" spans="1:53" x14ac:dyDescent="0.4">
      <c r="A36664" s="8"/>
      <c r="B36664" s="7"/>
      <c r="C36664" s="7"/>
      <c r="BA36664" s="7"/>
    </row>
    <row r="36665" spans="1:53" x14ac:dyDescent="0.4">
      <c r="A36665" s="8"/>
      <c r="B36665" s="7"/>
      <c r="C36665" s="7"/>
      <c r="BA36665" s="7"/>
    </row>
    <row r="36666" spans="1:53" x14ac:dyDescent="0.4">
      <c r="A36666" s="8"/>
      <c r="B36666" s="7"/>
      <c r="C36666" s="7"/>
      <c r="BA36666" s="7"/>
    </row>
    <row r="36667" spans="1:53" x14ac:dyDescent="0.4">
      <c r="A36667" s="8"/>
      <c r="B36667" s="7"/>
      <c r="C36667" s="7"/>
      <c r="BA36667" s="7"/>
    </row>
    <row r="36668" spans="1:53" x14ac:dyDescent="0.4">
      <c r="A36668" s="8"/>
      <c r="B36668" s="7"/>
      <c r="C36668" s="7"/>
      <c r="BA36668" s="7"/>
    </row>
    <row r="36669" spans="1:53" x14ac:dyDescent="0.4">
      <c r="A36669" s="8"/>
      <c r="B36669" s="7"/>
      <c r="C36669" s="7"/>
      <c r="BA36669" s="7"/>
    </row>
    <row r="36670" spans="1:53" x14ac:dyDescent="0.4">
      <c r="A36670" s="8"/>
      <c r="B36670" s="7"/>
      <c r="C36670" s="7"/>
      <c r="BA36670" s="7"/>
    </row>
    <row r="36671" spans="1:53" x14ac:dyDescent="0.4">
      <c r="A36671" s="8"/>
      <c r="B36671" s="7"/>
      <c r="C36671" s="7"/>
      <c r="BA36671" s="7"/>
    </row>
    <row r="36672" spans="1:53" x14ac:dyDescent="0.4">
      <c r="A36672" s="8"/>
      <c r="B36672" s="7"/>
      <c r="C36672" s="7"/>
      <c r="BA36672" s="7"/>
    </row>
    <row r="36673" spans="1:53" x14ac:dyDescent="0.4">
      <c r="A36673" s="8"/>
      <c r="B36673" s="7"/>
      <c r="C36673" s="7"/>
      <c r="BA36673" s="7"/>
    </row>
    <row r="36674" spans="1:53" x14ac:dyDescent="0.4">
      <c r="A36674" s="8"/>
      <c r="B36674" s="7"/>
      <c r="C36674" s="7"/>
      <c r="BA36674" s="7"/>
    </row>
    <row r="36675" spans="1:53" x14ac:dyDescent="0.4">
      <c r="A36675" s="8"/>
      <c r="B36675" s="7"/>
      <c r="C36675" s="7"/>
      <c r="BA36675" s="7"/>
    </row>
    <row r="36676" spans="1:53" x14ac:dyDescent="0.4">
      <c r="A36676" s="8"/>
      <c r="B36676" s="7"/>
      <c r="C36676" s="7"/>
      <c r="BA36676" s="7"/>
    </row>
    <row r="36677" spans="1:53" x14ac:dyDescent="0.4">
      <c r="A36677" s="8"/>
      <c r="B36677" s="7"/>
      <c r="C36677" s="7"/>
    </row>
    <row r="36678" spans="1:53" x14ac:dyDescent="0.4">
      <c r="A36678" s="8"/>
      <c r="B36678" s="7"/>
      <c r="C36678" s="7"/>
      <c r="BA36678" s="7"/>
    </row>
    <row r="36679" spans="1:53" x14ac:dyDescent="0.4">
      <c r="A36679" s="8"/>
      <c r="B36679" s="7"/>
      <c r="C36679" s="7"/>
      <c r="BA36679" s="7"/>
    </row>
    <row r="36680" spans="1:53" x14ac:dyDescent="0.4">
      <c r="A36680" s="8"/>
      <c r="B36680" s="7"/>
      <c r="C36680" s="7"/>
      <c r="BA36680" s="7"/>
    </row>
    <row r="36681" spans="1:53" x14ac:dyDescent="0.4">
      <c r="A36681" s="8"/>
      <c r="B36681" s="7"/>
      <c r="C36681" s="7"/>
      <c r="BA36681" s="7"/>
    </row>
    <row r="36682" spans="1:53" x14ac:dyDescent="0.4">
      <c r="A36682" s="8"/>
      <c r="B36682" s="7"/>
      <c r="C36682" s="7"/>
      <c r="BA36682" s="7"/>
    </row>
    <row r="36683" spans="1:53" x14ac:dyDescent="0.4">
      <c r="A36683" s="8"/>
      <c r="B36683" s="7"/>
      <c r="C36683" s="7"/>
      <c r="BA36683" s="7"/>
    </row>
    <row r="36684" spans="1:53" x14ac:dyDescent="0.4">
      <c r="A36684" s="8"/>
      <c r="B36684" s="7"/>
      <c r="C36684" s="7"/>
      <c r="BA36684" s="7"/>
    </row>
    <row r="36685" spans="1:53" x14ac:dyDescent="0.4">
      <c r="A36685" s="8"/>
      <c r="B36685" s="7"/>
      <c r="C36685" s="7"/>
      <c r="BA36685" s="7"/>
    </row>
    <row r="36686" spans="1:53" x14ac:dyDescent="0.4">
      <c r="A36686" s="8"/>
      <c r="B36686" s="7"/>
      <c r="C36686" s="7"/>
      <c r="BA36686" s="7"/>
    </row>
    <row r="36687" spans="1:53" x14ac:dyDescent="0.4">
      <c r="A36687" s="8"/>
      <c r="B36687" s="7"/>
      <c r="C36687" s="7"/>
      <c r="BA36687" s="7"/>
    </row>
    <row r="36688" spans="1:53" x14ac:dyDescent="0.4">
      <c r="A36688" s="8"/>
      <c r="B36688" s="7"/>
      <c r="C36688" s="7"/>
      <c r="BA36688" s="7"/>
    </row>
    <row r="36689" spans="1:53" x14ac:dyDescent="0.4">
      <c r="A36689" s="8"/>
      <c r="B36689" s="7"/>
      <c r="C36689" s="7"/>
      <c r="BA36689" s="7"/>
    </row>
    <row r="36690" spans="1:53" x14ac:dyDescent="0.4">
      <c r="A36690" s="8"/>
      <c r="B36690" s="7"/>
      <c r="C36690" s="7"/>
      <c r="BA36690" s="7"/>
    </row>
    <row r="36691" spans="1:53" x14ac:dyDescent="0.4">
      <c r="A36691" s="8"/>
      <c r="B36691" s="7"/>
      <c r="C36691" s="7"/>
      <c r="BA36691" s="7"/>
    </row>
    <row r="36692" spans="1:53" x14ac:dyDescent="0.4">
      <c r="A36692" s="8"/>
      <c r="B36692" s="7"/>
      <c r="C36692" s="7"/>
      <c r="BA36692" s="7"/>
    </row>
    <row r="36693" spans="1:53" x14ac:dyDescent="0.4">
      <c r="A36693" s="8"/>
      <c r="B36693" s="7"/>
      <c r="C36693" s="7"/>
      <c r="BA36693" s="7"/>
    </row>
    <row r="36694" spans="1:53" x14ac:dyDescent="0.4">
      <c r="A36694" s="8"/>
      <c r="B36694" s="7"/>
      <c r="C36694" s="7"/>
      <c r="BA36694" s="7"/>
    </row>
    <row r="36695" spans="1:53" x14ac:dyDescent="0.4">
      <c r="A36695" s="8"/>
      <c r="B36695" s="7"/>
      <c r="C36695" s="7"/>
      <c r="BA36695" s="7"/>
    </row>
    <row r="36696" spans="1:53" x14ac:dyDescent="0.4">
      <c r="A36696" s="8"/>
      <c r="B36696" s="7"/>
      <c r="C36696" s="7"/>
      <c r="BA36696" s="7"/>
    </row>
    <row r="36697" spans="1:53" x14ac:dyDescent="0.4">
      <c r="A36697" s="8"/>
      <c r="B36697" s="7"/>
      <c r="C36697" s="7"/>
      <c r="BA36697" s="7"/>
    </row>
    <row r="36698" spans="1:53" x14ac:dyDescent="0.4">
      <c r="A36698" s="8"/>
      <c r="B36698" s="7"/>
      <c r="C36698" s="7"/>
      <c r="BA36698" s="7"/>
    </row>
    <row r="36699" spans="1:53" x14ac:dyDescent="0.4">
      <c r="A36699" s="8"/>
      <c r="B36699" s="7"/>
      <c r="C36699" s="7"/>
      <c r="BA36699" s="7"/>
    </row>
    <row r="36700" spans="1:53" x14ac:dyDescent="0.4">
      <c r="A36700" s="8"/>
      <c r="B36700" s="7"/>
      <c r="C36700" s="7"/>
      <c r="BA36700" s="7"/>
    </row>
    <row r="36701" spans="1:53" x14ac:dyDescent="0.4">
      <c r="A36701" s="8"/>
      <c r="B36701" s="7"/>
      <c r="C36701" s="7"/>
    </row>
    <row r="36702" spans="1:53" x14ac:dyDescent="0.4">
      <c r="A36702" s="8"/>
      <c r="B36702" s="7"/>
      <c r="C36702" s="7"/>
      <c r="BA36702" s="7"/>
    </row>
    <row r="36703" spans="1:53" x14ac:dyDescent="0.4">
      <c r="A36703" s="8"/>
      <c r="B36703" s="7"/>
      <c r="C36703" s="7"/>
      <c r="BA36703" s="7"/>
    </row>
    <row r="36704" spans="1:53" x14ac:dyDescent="0.4">
      <c r="A36704" s="8"/>
      <c r="B36704" s="7"/>
      <c r="C36704" s="7"/>
      <c r="BA36704" s="7"/>
    </row>
    <row r="36705" spans="1:53" x14ac:dyDescent="0.4">
      <c r="A36705" s="8"/>
      <c r="B36705" s="7"/>
      <c r="C36705" s="7"/>
      <c r="BA36705" s="7"/>
    </row>
    <row r="36706" spans="1:53" x14ac:dyDescent="0.4">
      <c r="A36706" s="8"/>
      <c r="B36706" s="7"/>
      <c r="C36706" s="7"/>
      <c r="BA36706" s="7"/>
    </row>
    <row r="36707" spans="1:53" x14ac:dyDescent="0.4">
      <c r="A36707" s="8"/>
      <c r="B36707" s="7"/>
      <c r="C36707" s="7"/>
      <c r="BA36707" s="7"/>
    </row>
    <row r="36708" spans="1:53" x14ac:dyDescent="0.4">
      <c r="A36708" s="8"/>
      <c r="B36708" s="7"/>
      <c r="C36708" s="7"/>
      <c r="BA36708" s="7"/>
    </row>
    <row r="36709" spans="1:53" x14ac:dyDescent="0.4">
      <c r="A36709" s="8"/>
      <c r="B36709" s="7"/>
      <c r="C36709" s="7"/>
      <c r="BA36709" s="7"/>
    </row>
    <row r="36710" spans="1:53" x14ac:dyDescent="0.4">
      <c r="A36710" s="8"/>
      <c r="B36710" s="7"/>
      <c r="C36710" s="7"/>
      <c r="BA36710" s="7"/>
    </row>
    <row r="36711" spans="1:53" x14ac:dyDescent="0.4">
      <c r="A36711" s="8"/>
      <c r="B36711" s="7"/>
      <c r="C36711" s="7"/>
      <c r="BA36711" s="7"/>
    </row>
    <row r="36712" spans="1:53" x14ac:dyDescent="0.4">
      <c r="A36712" s="8"/>
      <c r="B36712" s="7"/>
      <c r="C36712" s="7"/>
      <c r="BA36712" s="7"/>
    </row>
    <row r="36713" spans="1:53" x14ac:dyDescent="0.4">
      <c r="A36713" s="8"/>
      <c r="B36713" s="7"/>
      <c r="C36713" s="7"/>
      <c r="BA36713" s="7"/>
    </row>
    <row r="36714" spans="1:53" x14ac:dyDescent="0.4">
      <c r="A36714" s="8"/>
      <c r="B36714" s="7"/>
      <c r="C36714" s="7"/>
      <c r="BA36714" s="7"/>
    </row>
    <row r="36715" spans="1:53" x14ac:dyDescent="0.4">
      <c r="A36715" s="8"/>
      <c r="B36715" s="7"/>
      <c r="C36715" s="7"/>
      <c r="BA36715" s="7"/>
    </row>
    <row r="36716" spans="1:53" x14ac:dyDescent="0.4">
      <c r="A36716" s="8"/>
      <c r="B36716" s="7"/>
      <c r="C36716" s="7"/>
      <c r="BA36716" s="7"/>
    </row>
    <row r="36717" spans="1:53" x14ac:dyDescent="0.4">
      <c r="A36717" s="8"/>
      <c r="B36717" s="7"/>
      <c r="C36717" s="7"/>
      <c r="BA36717" s="7"/>
    </row>
    <row r="36718" spans="1:53" x14ac:dyDescent="0.4">
      <c r="A36718" s="8"/>
      <c r="B36718" s="7"/>
      <c r="C36718" s="7"/>
      <c r="BA36718" s="7"/>
    </row>
    <row r="36719" spans="1:53" x14ac:dyDescent="0.4">
      <c r="A36719" s="8"/>
      <c r="B36719" s="7"/>
      <c r="C36719" s="7"/>
      <c r="BA36719" s="7"/>
    </row>
    <row r="36720" spans="1:53" x14ac:dyDescent="0.4">
      <c r="A36720" s="8"/>
      <c r="B36720" s="7"/>
      <c r="C36720" s="7"/>
      <c r="BA36720" s="7"/>
    </row>
    <row r="36721" spans="1:53" x14ac:dyDescent="0.4">
      <c r="A36721" s="8"/>
      <c r="B36721" s="7"/>
      <c r="C36721" s="7"/>
      <c r="BA36721" s="7"/>
    </row>
    <row r="36722" spans="1:53" x14ac:dyDescent="0.4">
      <c r="A36722" s="8"/>
      <c r="B36722" s="7"/>
      <c r="C36722" s="7"/>
      <c r="BA36722" s="7"/>
    </row>
    <row r="36723" spans="1:53" x14ac:dyDescent="0.4">
      <c r="A36723" s="8"/>
      <c r="B36723" s="7"/>
      <c r="C36723" s="7"/>
      <c r="BA36723" s="7"/>
    </row>
    <row r="36724" spans="1:53" x14ac:dyDescent="0.4">
      <c r="A36724" s="8"/>
      <c r="B36724" s="7"/>
      <c r="C36724" s="7"/>
      <c r="BA36724" s="7"/>
    </row>
    <row r="36725" spans="1:53" x14ac:dyDescent="0.4">
      <c r="A36725" s="8"/>
      <c r="B36725" s="7"/>
      <c r="C36725" s="7"/>
      <c r="BA36725" s="7"/>
    </row>
    <row r="36726" spans="1:53" x14ac:dyDescent="0.4">
      <c r="A36726" s="8"/>
      <c r="B36726" s="7"/>
      <c r="C36726" s="7"/>
      <c r="BA36726" s="7"/>
    </row>
    <row r="36727" spans="1:53" x14ac:dyDescent="0.4">
      <c r="A36727" s="8"/>
      <c r="B36727" s="7"/>
      <c r="C36727" s="7"/>
      <c r="BA36727" s="7"/>
    </row>
    <row r="36728" spans="1:53" x14ac:dyDescent="0.4">
      <c r="A36728" s="8"/>
      <c r="B36728" s="7"/>
      <c r="C36728" s="7"/>
      <c r="BA36728" s="7"/>
    </row>
    <row r="36729" spans="1:53" x14ac:dyDescent="0.4">
      <c r="A36729" s="8"/>
      <c r="B36729" s="7"/>
      <c r="C36729" s="7"/>
      <c r="BA36729" s="7"/>
    </row>
    <row r="36730" spans="1:53" x14ac:dyDescent="0.4">
      <c r="A36730" s="8"/>
      <c r="B36730" s="7"/>
      <c r="C36730" s="7"/>
      <c r="BA36730" s="7"/>
    </row>
    <row r="36731" spans="1:53" x14ac:dyDescent="0.4">
      <c r="A36731" s="8"/>
      <c r="B36731" s="7"/>
      <c r="C36731" s="7"/>
      <c r="BA36731" s="7"/>
    </row>
    <row r="36732" spans="1:53" x14ac:dyDescent="0.4">
      <c r="A36732" s="8"/>
      <c r="B36732" s="7"/>
      <c r="C36732" s="7"/>
      <c r="BA36732" s="7"/>
    </row>
    <row r="36733" spans="1:53" x14ac:dyDescent="0.4">
      <c r="A36733" s="8"/>
      <c r="B36733" s="7"/>
      <c r="C36733" s="7"/>
      <c r="BA36733" s="7"/>
    </row>
    <row r="36734" spans="1:53" x14ac:dyDescent="0.4">
      <c r="A36734" s="8"/>
      <c r="B36734" s="7"/>
      <c r="C36734" s="7"/>
      <c r="BA36734" s="7"/>
    </row>
    <row r="36735" spans="1:53" x14ac:dyDescent="0.4">
      <c r="A36735" s="8"/>
      <c r="B36735" s="7"/>
      <c r="C36735" s="7"/>
      <c r="BA36735" s="7"/>
    </row>
    <row r="36736" spans="1:53" x14ac:dyDescent="0.4">
      <c r="A36736" s="8"/>
      <c r="B36736" s="7"/>
      <c r="C36736" s="7"/>
      <c r="BA36736" s="7"/>
    </row>
    <row r="36737" spans="1:53" x14ac:dyDescent="0.4">
      <c r="A36737" s="8"/>
      <c r="B36737" s="7"/>
      <c r="C36737" s="7"/>
      <c r="BA36737" s="7"/>
    </row>
    <row r="36738" spans="1:53" x14ac:dyDescent="0.4">
      <c r="A36738" s="8"/>
      <c r="B36738" s="7"/>
      <c r="C36738" s="7"/>
      <c r="BA36738" s="7"/>
    </row>
    <row r="36739" spans="1:53" x14ac:dyDescent="0.4">
      <c r="A36739" s="8"/>
      <c r="B36739" s="7"/>
      <c r="C36739" s="7"/>
      <c r="BA36739" s="7"/>
    </row>
    <row r="36740" spans="1:53" x14ac:dyDescent="0.4">
      <c r="A36740" s="8"/>
      <c r="B36740" s="7"/>
      <c r="C36740" s="7"/>
      <c r="BA36740" s="7"/>
    </row>
    <row r="36741" spans="1:53" x14ac:dyDescent="0.4">
      <c r="A36741" s="8"/>
      <c r="B36741" s="7"/>
      <c r="C36741" s="7"/>
      <c r="BA36741" s="7"/>
    </row>
    <row r="36742" spans="1:53" x14ac:dyDescent="0.4">
      <c r="A36742" s="8"/>
      <c r="B36742" s="7"/>
      <c r="C36742" s="7"/>
      <c r="BA36742" s="7"/>
    </row>
    <row r="36743" spans="1:53" x14ac:dyDescent="0.4">
      <c r="A36743" s="8"/>
      <c r="B36743" s="7"/>
      <c r="C36743" s="7"/>
      <c r="BA36743" s="7"/>
    </row>
    <row r="36744" spans="1:53" x14ac:dyDescent="0.4">
      <c r="A36744" s="8"/>
      <c r="B36744" s="7"/>
      <c r="C36744" s="7"/>
      <c r="BA36744" s="7"/>
    </row>
    <row r="36745" spans="1:53" x14ac:dyDescent="0.4">
      <c r="A36745" s="8"/>
      <c r="B36745" s="7"/>
      <c r="C36745" s="7"/>
      <c r="BA36745" s="7"/>
    </row>
    <row r="36746" spans="1:53" x14ac:dyDescent="0.4">
      <c r="A36746" s="8"/>
      <c r="B36746" s="7"/>
      <c r="C36746" s="7"/>
      <c r="BA36746" s="7"/>
    </row>
    <row r="36747" spans="1:53" x14ac:dyDescent="0.4">
      <c r="A36747" s="8"/>
      <c r="B36747" s="7"/>
      <c r="C36747" s="7"/>
      <c r="BA36747" s="7"/>
    </row>
    <row r="36748" spans="1:53" x14ac:dyDescent="0.4">
      <c r="A36748" s="8"/>
      <c r="B36748" s="7"/>
      <c r="C36748" s="7"/>
      <c r="BA36748" s="7"/>
    </row>
    <row r="36749" spans="1:53" x14ac:dyDescent="0.4">
      <c r="A36749" s="8"/>
      <c r="B36749" s="7"/>
      <c r="C36749" s="7"/>
      <c r="BA36749" s="7"/>
    </row>
    <row r="36750" spans="1:53" x14ac:dyDescent="0.4">
      <c r="A36750" s="8"/>
      <c r="B36750" s="7"/>
      <c r="C36750" s="7"/>
      <c r="BA36750" s="7"/>
    </row>
    <row r="36751" spans="1:53" x14ac:dyDescent="0.4">
      <c r="A36751" s="8"/>
      <c r="B36751" s="7"/>
      <c r="C36751" s="7"/>
      <c r="BA36751" s="7"/>
    </row>
    <row r="36752" spans="1:53" x14ac:dyDescent="0.4">
      <c r="A36752" s="8"/>
      <c r="B36752" s="7"/>
      <c r="C36752" s="7"/>
      <c r="BA36752" s="7"/>
    </row>
    <row r="36753" spans="1:53" x14ac:dyDescent="0.4">
      <c r="A36753" s="8"/>
      <c r="B36753" s="7"/>
      <c r="C36753" s="7"/>
      <c r="BA36753" s="7"/>
    </row>
    <row r="36754" spans="1:53" x14ac:dyDescent="0.4">
      <c r="A36754" s="8"/>
      <c r="B36754" s="7"/>
      <c r="C36754" s="7"/>
      <c r="BA36754" s="7"/>
    </row>
    <row r="36755" spans="1:53" x14ac:dyDescent="0.4">
      <c r="A36755" s="8"/>
      <c r="B36755" s="7"/>
      <c r="C36755" s="7"/>
      <c r="BA36755" s="7"/>
    </row>
    <row r="36756" spans="1:53" x14ac:dyDescent="0.4">
      <c r="A36756" s="8"/>
      <c r="B36756" s="7"/>
      <c r="C36756" s="7"/>
      <c r="BA36756" s="7"/>
    </row>
    <row r="36757" spans="1:53" x14ac:dyDescent="0.4">
      <c r="A36757" s="8"/>
      <c r="B36757" s="7"/>
      <c r="C36757" s="7"/>
      <c r="BA36757" s="7"/>
    </row>
    <row r="36758" spans="1:53" x14ac:dyDescent="0.4">
      <c r="A36758" s="8"/>
      <c r="B36758" s="7"/>
      <c r="C36758" s="7"/>
      <c r="BA36758" s="7"/>
    </row>
    <row r="36759" spans="1:53" x14ac:dyDescent="0.4">
      <c r="A36759" s="8"/>
      <c r="B36759" s="7"/>
      <c r="C36759" s="7"/>
      <c r="BA36759" s="7"/>
    </row>
    <row r="36760" spans="1:53" x14ac:dyDescent="0.4">
      <c r="A36760" s="8"/>
      <c r="B36760" s="7"/>
      <c r="C36760" s="7"/>
      <c r="BA36760" s="7"/>
    </row>
    <row r="36761" spans="1:53" x14ac:dyDescent="0.4">
      <c r="A36761" s="8"/>
      <c r="B36761" s="7"/>
      <c r="C36761" s="7"/>
      <c r="BA36761" s="7"/>
    </row>
    <row r="36762" spans="1:53" x14ac:dyDescent="0.4">
      <c r="A36762" s="8"/>
      <c r="B36762" s="7"/>
      <c r="C36762" s="7"/>
      <c r="BA36762" s="7"/>
    </row>
    <row r="36763" spans="1:53" x14ac:dyDescent="0.4">
      <c r="A36763" s="8"/>
      <c r="B36763" s="7"/>
      <c r="C36763" s="7"/>
      <c r="BA36763" s="7"/>
    </row>
    <row r="36764" spans="1:53" x14ac:dyDescent="0.4">
      <c r="A36764" s="8"/>
      <c r="B36764" s="7"/>
      <c r="C36764" s="7"/>
      <c r="BA36764" s="7"/>
    </row>
    <row r="36765" spans="1:53" x14ac:dyDescent="0.4">
      <c r="A36765" s="8"/>
      <c r="B36765" s="7"/>
      <c r="C36765" s="7"/>
      <c r="BA36765" s="7"/>
    </row>
    <row r="36766" spans="1:53" x14ac:dyDescent="0.4">
      <c r="A36766" s="8"/>
      <c r="B36766" s="7"/>
      <c r="C36766" s="7"/>
      <c r="BA36766" s="7"/>
    </row>
    <row r="36767" spans="1:53" x14ac:dyDescent="0.4">
      <c r="A36767" s="8"/>
      <c r="B36767" s="7"/>
      <c r="C36767" s="7"/>
      <c r="BA36767" s="7"/>
    </row>
    <row r="36768" spans="1:53" x14ac:dyDescent="0.4">
      <c r="A36768" s="8"/>
      <c r="B36768" s="7"/>
      <c r="C36768" s="7"/>
      <c r="BA36768" s="7"/>
    </row>
    <row r="36769" spans="1:53" x14ac:dyDescent="0.4">
      <c r="A36769" s="8"/>
      <c r="B36769" s="7"/>
      <c r="C36769" s="7"/>
      <c r="BA36769" s="7"/>
    </row>
    <row r="36770" spans="1:53" x14ac:dyDescent="0.4">
      <c r="A36770" s="8"/>
      <c r="B36770" s="7"/>
      <c r="C36770" s="7"/>
      <c r="BA36770" s="7"/>
    </row>
    <row r="36771" spans="1:53" x14ac:dyDescent="0.4">
      <c r="A36771" s="8"/>
      <c r="B36771" s="7"/>
      <c r="C36771" s="7"/>
      <c r="BA36771" s="7"/>
    </row>
    <row r="36772" spans="1:53" x14ac:dyDescent="0.4">
      <c r="A36772" s="8"/>
      <c r="B36772" s="7"/>
      <c r="C36772" s="7"/>
      <c r="BA36772" s="7"/>
    </row>
    <row r="36773" spans="1:53" x14ac:dyDescent="0.4">
      <c r="A36773" s="8"/>
      <c r="B36773" s="7"/>
      <c r="C36773" s="7"/>
      <c r="BA36773" s="7"/>
    </row>
    <row r="36774" spans="1:53" x14ac:dyDescent="0.4">
      <c r="A36774" s="8"/>
      <c r="B36774" s="7"/>
      <c r="C36774" s="7"/>
      <c r="BA36774" s="7"/>
    </row>
    <row r="36775" spans="1:53" x14ac:dyDescent="0.4">
      <c r="A36775" s="8"/>
      <c r="B36775" s="7"/>
      <c r="C36775" s="7"/>
      <c r="BA36775" s="7"/>
    </row>
    <row r="36776" spans="1:53" x14ac:dyDescent="0.4">
      <c r="A36776" s="8"/>
      <c r="B36776" s="7"/>
      <c r="C36776" s="7"/>
      <c r="BA36776" s="7"/>
    </row>
    <row r="36777" spans="1:53" x14ac:dyDescent="0.4">
      <c r="A36777" s="8"/>
      <c r="B36777" s="7"/>
      <c r="C36777" s="7"/>
      <c r="BA36777" s="7"/>
    </row>
    <row r="36778" spans="1:53" x14ac:dyDescent="0.4">
      <c r="A36778" s="8"/>
      <c r="B36778" s="7"/>
      <c r="C36778" s="7"/>
      <c r="BA36778" s="7"/>
    </row>
    <row r="36779" spans="1:53" x14ac:dyDescent="0.4">
      <c r="A36779" s="8"/>
      <c r="B36779" s="7"/>
      <c r="C36779" s="7"/>
      <c r="BA36779" s="7"/>
    </row>
    <row r="36780" spans="1:53" x14ac:dyDescent="0.4">
      <c r="A36780" s="8"/>
      <c r="B36780" s="7"/>
      <c r="C36780" s="7"/>
      <c r="BA36780" s="7"/>
    </row>
    <row r="36781" spans="1:53" x14ac:dyDescent="0.4">
      <c r="A36781" s="8"/>
      <c r="B36781" s="7"/>
      <c r="C36781" s="7"/>
      <c r="BA36781" s="7"/>
    </row>
    <row r="36782" spans="1:53" x14ac:dyDescent="0.4">
      <c r="A36782" s="8"/>
      <c r="B36782" s="7"/>
      <c r="C36782" s="7"/>
      <c r="BA36782" s="7"/>
    </row>
    <row r="36783" spans="1:53" x14ac:dyDescent="0.4">
      <c r="A36783" s="8"/>
      <c r="B36783" s="7"/>
      <c r="C36783" s="7"/>
      <c r="BA36783" s="7"/>
    </row>
    <row r="36784" spans="1:53" x14ac:dyDescent="0.4">
      <c r="A36784" s="8"/>
      <c r="B36784" s="7"/>
      <c r="C36784" s="7"/>
      <c r="BA36784" s="7"/>
    </row>
    <row r="36785" spans="1:53" x14ac:dyDescent="0.4">
      <c r="A36785" s="8"/>
      <c r="B36785" s="7"/>
      <c r="C36785" s="7"/>
      <c r="BA36785" s="7"/>
    </row>
    <row r="36786" spans="1:53" x14ac:dyDescent="0.4">
      <c r="A36786" s="8"/>
      <c r="B36786" s="7"/>
      <c r="C36786" s="7"/>
      <c r="BA36786" s="7"/>
    </row>
    <row r="36787" spans="1:53" x14ac:dyDescent="0.4">
      <c r="A36787" s="8"/>
      <c r="B36787" s="7"/>
      <c r="C36787" s="7"/>
      <c r="BA36787" s="7"/>
    </row>
    <row r="36788" spans="1:53" x14ac:dyDescent="0.4">
      <c r="A36788" s="8"/>
      <c r="B36788" s="7"/>
      <c r="C36788" s="7"/>
      <c r="BA36788" s="7"/>
    </row>
    <row r="36789" spans="1:53" x14ac:dyDescent="0.4">
      <c r="A36789" s="8"/>
      <c r="B36789" s="7"/>
      <c r="C36789" s="7"/>
      <c r="BA36789" s="7"/>
    </row>
    <row r="36790" spans="1:53" x14ac:dyDescent="0.4">
      <c r="A36790" s="8"/>
      <c r="B36790" s="7"/>
      <c r="C36790" s="7"/>
      <c r="BA36790" s="7"/>
    </row>
    <row r="36791" spans="1:53" x14ac:dyDescent="0.4">
      <c r="A36791" s="8"/>
      <c r="B36791" s="7"/>
      <c r="C36791" s="7"/>
      <c r="BA36791" s="7"/>
    </row>
    <row r="36792" spans="1:53" x14ac:dyDescent="0.4">
      <c r="A36792" s="8"/>
      <c r="B36792" s="7"/>
      <c r="C36792" s="7"/>
      <c r="BA36792" s="7"/>
    </row>
    <row r="36793" spans="1:53" x14ac:dyDescent="0.4">
      <c r="A36793" s="8"/>
      <c r="B36793" s="7"/>
      <c r="C36793" s="7"/>
      <c r="BA36793" s="7"/>
    </row>
    <row r="36794" spans="1:53" x14ac:dyDescent="0.4">
      <c r="A36794" s="8"/>
      <c r="B36794" s="7"/>
      <c r="C36794" s="7"/>
      <c r="BA36794" s="7"/>
    </row>
    <row r="36795" spans="1:53" x14ac:dyDescent="0.4">
      <c r="A36795" s="8"/>
      <c r="B36795" s="7"/>
      <c r="C36795" s="7"/>
      <c r="BA36795" s="7"/>
    </row>
    <row r="36796" spans="1:53" x14ac:dyDescent="0.4">
      <c r="A36796" s="8"/>
      <c r="B36796" s="7"/>
      <c r="C36796" s="7"/>
    </row>
    <row r="36797" spans="1:53" x14ac:dyDescent="0.4">
      <c r="A36797" s="8"/>
      <c r="B36797" s="7"/>
      <c r="C36797" s="7"/>
      <c r="BA36797" s="7"/>
    </row>
    <row r="36798" spans="1:53" x14ac:dyDescent="0.4">
      <c r="A36798" s="8"/>
      <c r="B36798" s="7"/>
      <c r="C36798" s="7"/>
      <c r="BA36798" s="7"/>
    </row>
    <row r="36799" spans="1:53" x14ac:dyDescent="0.4">
      <c r="A36799" s="8"/>
      <c r="B36799" s="7"/>
      <c r="C36799" s="7"/>
      <c r="BA36799" s="7"/>
    </row>
    <row r="36800" spans="1:53" x14ac:dyDescent="0.4">
      <c r="A36800" s="8"/>
      <c r="B36800" s="7"/>
      <c r="C36800" s="7"/>
      <c r="BA36800" s="7"/>
    </row>
    <row r="36801" spans="1:53" x14ac:dyDescent="0.4">
      <c r="A36801" s="8"/>
      <c r="B36801" s="7"/>
      <c r="C36801" s="7"/>
      <c r="BA36801" s="7"/>
    </row>
    <row r="36802" spans="1:53" x14ac:dyDescent="0.4">
      <c r="A36802" s="8"/>
      <c r="B36802" s="7"/>
      <c r="C36802" s="7"/>
      <c r="BA36802" s="7"/>
    </row>
    <row r="36803" spans="1:53" x14ac:dyDescent="0.4">
      <c r="A36803" s="8"/>
      <c r="B36803" s="7"/>
      <c r="C36803" s="7"/>
      <c r="BA36803" s="7"/>
    </row>
    <row r="36804" spans="1:53" x14ac:dyDescent="0.4">
      <c r="A36804" s="8"/>
      <c r="B36804" s="7"/>
      <c r="C36804" s="7"/>
      <c r="BA36804" s="7"/>
    </row>
    <row r="36805" spans="1:53" x14ac:dyDescent="0.4">
      <c r="A36805" s="8"/>
      <c r="B36805" s="7"/>
      <c r="C36805" s="7"/>
      <c r="BA36805" s="7"/>
    </row>
    <row r="36806" spans="1:53" x14ac:dyDescent="0.4">
      <c r="A36806" s="8"/>
      <c r="B36806" s="7"/>
      <c r="C36806" s="7"/>
      <c r="BA36806" s="7"/>
    </row>
    <row r="36807" spans="1:53" x14ac:dyDescent="0.4">
      <c r="A36807" s="8"/>
      <c r="B36807" s="7"/>
      <c r="C36807" s="7"/>
      <c r="BA36807" s="7"/>
    </row>
    <row r="36808" spans="1:53" x14ac:dyDescent="0.4">
      <c r="A36808" s="8"/>
      <c r="B36808" s="7"/>
      <c r="C36808" s="7"/>
      <c r="BA36808" s="7"/>
    </row>
    <row r="36809" spans="1:53" x14ac:dyDescent="0.4">
      <c r="A36809" s="8"/>
      <c r="B36809" s="7"/>
      <c r="C36809" s="7"/>
      <c r="BA36809" s="7"/>
    </row>
    <row r="36810" spans="1:53" x14ac:dyDescent="0.4">
      <c r="A36810" s="8"/>
      <c r="B36810" s="7"/>
      <c r="C36810" s="7"/>
      <c r="BA36810" s="7"/>
    </row>
    <row r="36811" spans="1:53" x14ac:dyDescent="0.4">
      <c r="A36811" s="8"/>
      <c r="B36811" s="7"/>
      <c r="C36811" s="7"/>
      <c r="BA36811" s="7"/>
    </row>
    <row r="36812" spans="1:53" x14ac:dyDescent="0.4">
      <c r="A36812" s="8"/>
      <c r="B36812" s="7"/>
      <c r="C36812" s="7"/>
      <c r="BA36812" s="7"/>
    </row>
    <row r="36813" spans="1:53" x14ac:dyDescent="0.4">
      <c r="A36813" s="8"/>
      <c r="B36813" s="7"/>
      <c r="C36813" s="7"/>
      <c r="BA36813" s="7"/>
    </row>
    <row r="36814" spans="1:53" x14ac:dyDescent="0.4">
      <c r="A36814" s="8"/>
      <c r="B36814" s="7"/>
      <c r="C36814" s="7"/>
      <c r="BA36814" s="7"/>
    </row>
    <row r="36815" spans="1:53" x14ac:dyDescent="0.4">
      <c r="A36815" s="8"/>
      <c r="B36815" s="7"/>
      <c r="C36815" s="7"/>
      <c r="BA36815" s="7"/>
    </row>
    <row r="36816" spans="1:53" x14ac:dyDescent="0.4">
      <c r="A36816" s="8"/>
      <c r="B36816" s="7"/>
      <c r="C36816" s="7"/>
      <c r="BA36816" s="7"/>
    </row>
    <row r="36817" spans="1:53" x14ac:dyDescent="0.4">
      <c r="A36817" s="8"/>
      <c r="B36817" s="7"/>
      <c r="C36817" s="7"/>
      <c r="BA36817" s="7"/>
    </row>
    <row r="36818" spans="1:53" x14ac:dyDescent="0.4">
      <c r="A36818" s="8"/>
      <c r="B36818" s="7"/>
      <c r="C36818" s="7"/>
      <c r="BA36818" s="7"/>
    </row>
    <row r="36819" spans="1:53" x14ac:dyDescent="0.4">
      <c r="A36819" s="8"/>
      <c r="B36819" s="7"/>
      <c r="C36819" s="7"/>
      <c r="BA36819" s="7"/>
    </row>
    <row r="36820" spans="1:53" x14ac:dyDescent="0.4">
      <c r="A36820" s="8"/>
      <c r="B36820" s="7"/>
      <c r="C36820" s="7"/>
      <c r="BA36820" s="7"/>
    </row>
    <row r="36821" spans="1:53" x14ac:dyDescent="0.4">
      <c r="A36821" s="8"/>
      <c r="B36821" s="7"/>
      <c r="C36821" s="7"/>
      <c r="BA36821" s="7"/>
    </row>
    <row r="36822" spans="1:53" x14ac:dyDescent="0.4">
      <c r="A36822" s="8"/>
      <c r="B36822" s="7"/>
      <c r="C36822" s="7"/>
      <c r="BA36822" s="7"/>
    </row>
    <row r="36823" spans="1:53" x14ac:dyDescent="0.4">
      <c r="A36823" s="8"/>
      <c r="B36823" s="7"/>
      <c r="C36823" s="7"/>
      <c r="BA36823" s="7"/>
    </row>
    <row r="36824" spans="1:53" x14ac:dyDescent="0.4">
      <c r="A36824" s="8"/>
      <c r="B36824" s="7"/>
      <c r="C36824" s="7"/>
      <c r="BA36824" s="7"/>
    </row>
    <row r="36825" spans="1:53" x14ac:dyDescent="0.4">
      <c r="A36825" s="8"/>
      <c r="B36825" s="7"/>
      <c r="C36825" s="7"/>
      <c r="BA36825" s="7"/>
    </row>
    <row r="36826" spans="1:53" x14ac:dyDescent="0.4">
      <c r="A36826" s="8"/>
      <c r="B36826" s="7"/>
      <c r="C36826" s="7"/>
      <c r="BA36826" s="7"/>
    </row>
    <row r="36827" spans="1:53" x14ac:dyDescent="0.4">
      <c r="A36827" s="8"/>
      <c r="B36827" s="7"/>
      <c r="C36827" s="7"/>
      <c r="BA36827" s="7"/>
    </row>
    <row r="36828" spans="1:53" x14ac:dyDescent="0.4">
      <c r="A36828" s="8"/>
      <c r="B36828" s="7"/>
      <c r="C36828" s="7"/>
      <c r="BA36828" s="7"/>
    </row>
    <row r="36829" spans="1:53" x14ac:dyDescent="0.4">
      <c r="A36829" s="8"/>
      <c r="B36829" s="7"/>
      <c r="C36829" s="7"/>
      <c r="BA36829" s="7"/>
    </row>
    <row r="36830" spans="1:53" x14ac:dyDescent="0.4">
      <c r="A36830" s="8"/>
      <c r="B36830" s="7"/>
      <c r="C36830" s="7"/>
      <c r="BA36830" s="7"/>
    </row>
    <row r="36831" spans="1:53" x14ac:dyDescent="0.4">
      <c r="A36831" s="8"/>
      <c r="B36831" s="7"/>
      <c r="C36831" s="7"/>
      <c r="BA36831" s="7"/>
    </row>
    <row r="36832" spans="1:53" x14ac:dyDescent="0.4">
      <c r="A36832" s="8"/>
      <c r="B36832" s="7"/>
      <c r="C36832" s="7"/>
      <c r="BA36832" s="7"/>
    </row>
    <row r="36833" spans="1:53" x14ac:dyDescent="0.4">
      <c r="A36833" s="8"/>
      <c r="B36833" s="7"/>
      <c r="C36833" s="7"/>
      <c r="BA36833" s="7"/>
    </row>
    <row r="36834" spans="1:53" x14ac:dyDescent="0.4">
      <c r="A36834" s="8"/>
      <c r="B36834" s="7"/>
      <c r="C36834" s="7"/>
      <c r="BA36834" s="7"/>
    </row>
    <row r="36835" spans="1:53" x14ac:dyDescent="0.4">
      <c r="A36835" s="8"/>
      <c r="B36835" s="7"/>
      <c r="C36835" s="7"/>
    </row>
    <row r="36836" spans="1:53" x14ac:dyDescent="0.4">
      <c r="A36836" s="8"/>
      <c r="B36836" s="7"/>
      <c r="C36836" s="7"/>
      <c r="BA36836" s="7"/>
    </row>
    <row r="36837" spans="1:53" x14ac:dyDescent="0.4">
      <c r="A36837" s="8"/>
      <c r="B36837" s="7"/>
      <c r="C36837" s="7"/>
      <c r="BA36837" s="7"/>
    </row>
    <row r="36838" spans="1:53" x14ac:dyDescent="0.4">
      <c r="A36838" s="8"/>
      <c r="B36838" s="7"/>
      <c r="C36838" s="7"/>
      <c r="BA36838" s="7"/>
    </row>
    <row r="36839" spans="1:53" x14ac:dyDescent="0.4">
      <c r="A36839" s="8"/>
      <c r="B36839" s="7"/>
      <c r="C36839" s="7"/>
      <c r="BA36839" s="7"/>
    </row>
    <row r="36840" spans="1:53" x14ac:dyDescent="0.4">
      <c r="A36840" s="8"/>
      <c r="B36840" s="7"/>
      <c r="C36840" s="7"/>
      <c r="BA36840" s="7"/>
    </row>
    <row r="36841" spans="1:53" x14ac:dyDescent="0.4">
      <c r="A36841" s="8"/>
      <c r="B36841" s="7"/>
      <c r="C36841" s="7"/>
      <c r="BA36841" s="7"/>
    </row>
    <row r="36842" spans="1:53" x14ac:dyDescent="0.4">
      <c r="A36842" s="8"/>
      <c r="B36842" s="7"/>
      <c r="C36842" s="7"/>
      <c r="BA36842" s="7"/>
    </row>
    <row r="36843" spans="1:53" x14ac:dyDescent="0.4">
      <c r="A36843" s="8"/>
      <c r="B36843" s="7"/>
      <c r="C36843" s="7"/>
      <c r="BA36843" s="7"/>
    </row>
    <row r="36844" spans="1:53" x14ac:dyDescent="0.4">
      <c r="A36844" s="8"/>
      <c r="B36844" s="7"/>
      <c r="C36844" s="7"/>
      <c r="BA36844" s="7"/>
    </row>
    <row r="36845" spans="1:53" x14ac:dyDescent="0.4">
      <c r="A36845" s="8"/>
      <c r="B36845" s="7"/>
      <c r="C36845" s="7"/>
      <c r="BA36845" s="7"/>
    </row>
    <row r="36846" spans="1:53" x14ac:dyDescent="0.4">
      <c r="A36846" s="8"/>
      <c r="B36846" s="7"/>
      <c r="C36846" s="7"/>
      <c r="BA36846" s="7"/>
    </row>
    <row r="36847" spans="1:53" x14ac:dyDescent="0.4">
      <c r="A36847" s="8"/>
      <c r="B36847" s="7"/>
      <c r="C36847" s="7"/>
      <c r="BA36847" s="7"/>
    </row>
    <row r="36848" spans="1:53" x14ac:dyDescent="0.4">
      <c r="A36848" s="8"/>
      <c r="B36848" s="7"/>
      <c r="C36848" s="7"/>
      <c r="BA36848" s="7"/>
    </row>
    <row r="36849" spans="1:53" x14ac:dyDescent="0.4">
      <c r="A36849" s="8"/>
      <c r="B36849" s="7"/>
      <c r="C36849" s="7"/>
      <c r="BA36849" s="7"/>
    </row>
    <row r="36850" spans="1:53" x14ac:dyDescent="0.4">
      <c r="A36850" s="8"/>
      <c r="B36850" s="7"/>
      <c r="C36850" s="7"/>
      <c r="BA36850" s="7"/>
    </row>
    <row r="36851" spans="1:53" x14ac:dyDescent="0.4">
      <c r="A36851" s="8"/>
      <c r="B36851" s="7"/>
      <c r="C36851" s="7"/>
      <c r="BA36851" s="7"/>
    </row>
    <row r="36852" spans="1:53" x14ac:dyDescent="0.4">
      <c r="A36852" s="8"/>
      <c r="B36852" s="7"/>
      <c r="C36852" s="7"/>
      <c r="BA36852" s="7"/>
    </row>
    <row r="36853" spans="1:53" x14ac:dyDescent="0.4">
      <c r="A36853" s="8"/>
      <c r="B36853" s="7"/>
      <c r="C36853" s="7"/>
      <c r="BA36853" s="7"/>
    </row>
    <row r="36854" spans="1:53" x14ac:dyDescent="0.4">
      <c r="A36854" s="8"/>
      <c r="B36854" s="7"/>
      <c r="C36854" s="7"/>
      <c r="BA36854" s="7"/>
    </row>
    <row r="36855" spans="1:53" x14ac:dyDescent="0.4">
      <c r="A36855" s="8"/>
      <c r="B36855" s="7"/>
      <c r="C36855" s="7"/>
      <c r="BA36855" s="7"/>
    </row>
    <row r="36856" spans="1:53" x14ac:dyDescent="0.4">
      <c r="A36856" s="8"/>
      <c r="B36856" s="7"/>
      <c r="C36856" s="7"/>
      <c r="BA36856" s="7"/>
    </row>
    <row r="36857" spans="1:53" x14ac:dyDescent="0.4">
      <c r="A36857" s="8"/>
      <c r="B36857" s="7"/>
      <c r="C36857" s="7"/>
      <c r="BA36857" s="7"/>
    </row>
    <row r="36858" spans="1:53" x14ac:dyDescent="0.4">
      <c r="A36858" s="8"/>
      <c r="B36858" s="7"/>
      <c r="C36858" s="7"/>
      <c r="BA36858" s="7"/>
    </row>
    <row r="36859" spans="1:53" x14ac:dyDescent="0.4">
      <c r="A36859" s="8"/>
      <c r="B36859" s="7"/>
      <c r="C36859" s="7"/>
      <c r="BA36859" s="7"/>
    </row>
    <row r="36860" spans="1:53" x14ac:dyDescent="0.4">
      <c r="A36860" s="8"/>
      <c r="B36860" s="7"/>
      <c r="C36860" s="7"/>
      <c r="BA36860" s="7"/>
    </row>
    <row r="36861" spans="1:53" x14ac:dyDescent="0.4">
      <c r="A36861" s="8"/>
      <c r="B36861" s="7"/>
      <c r="C36861" s="7"/>
      <c r="BA36861" s="7"/>
    </row>
    <row r="36862" spans="1:53" x14ac:dyDescent="0.4">
      <c r="A36862" s="8"/>
      <c r="B36862" s="7"/>
      <c r="C36862" s="7"/>
      <c r="BA36862" s="7"/>
    </row>
    <row r="36863" spans="1:53" x14ac:dyDescent="0.4">
      <c r="A36863" s="8"/>
      <c r="B36863" s="7"/>
      <c r="C36863" s="7"/>
      <c r="BA36863" s="7"/>
    </row>
    <row r="36864" spans="1:53" x14ac:dyDescent="0.4">
      <c r="A36864" s="8"/>
      <c r="B36864" s="7"/>
      <c r="C36864" s="7"/>
      <c r="BA36864" s="7"/>
    </row>
    <row r="36865" spans="1:53" x14ac:dyDescent="0.4">
      <c r="A36865" s="8"/>
      <c r="B36865" s="7"/>
      <c r="C36865" s="7"/>
      <c r="BA36865" s="7"/>
    </row>
    <row r="36866" spans="1:53" x14ac:dyDescent="0.4">
      <c r="A36866" s="8"/>
      <c r="B36866" s="7"/>
      <c r="C36866" s="7"/>
      <c r="BA36866" s="7"/>
    </row>
    <row r="36867" spans="1:53" x14ac:dyDescent="0.4">
      <c r="A36867" s="8"/>
      <c r="B36867" s="7"/>
      <c r="C36867" s="7"/>
      <c r="BA36867" s="7"/>
    </row>
    <row r="36868" spans="1:53" x14ac:dyDescent="0.4">
      <c r="A36868" s="8"/>
      <c r="B36868" s="7"/>
      <c r="C36868" s="7"/>
      <c r="BA36868" s="7"/>
    </row>
    <row r="36869" spans="1:53" x14ac:dyDescent="0.4">
      <c r="A36869" s="8"/>
      <c r="B36869" s="7"/>
      <c r="C36869" s="7"/>
      <c r="BA36869" s="7"/>
    </row>
    <row r="36870" spans="1:53" x14ac:dyDescent="0.4">
      <c r="A36870" s="8"/>
      <c r="B36870" s="7"/>
      <c r="C36870" s="7"/>
      <c r="BA36870" s="7"/>
    </row>
    <row r="36871" spans="1:53" x14ac:dyDescent="0.4">
      <c r="A36871" s="8"/>
      <c r="B36871" s="7"/>
      <c r="C36871" s="7"/>
      <c r="BA36871" s="7"/>
    </row>
    <row r="36872" spans="1:53" x14ac:dyDescent="0.4">
      <c r="A36872" s="8"/>
      <c r="B36872" s="7"/>
      <c r="C36872" s="7"/>
      <c r="BA36872" s="7"/>
    </row>
    <row r="36873" spans="1:53" x14ac:dyDescent="0.4">
      <c r="A36873" s="8"/>
      <c r="B36873" s="7"/>
      <c r="C36873" s="7"/>
      <c r="BA36873" s="7"/>
    </row>
    <row r="36874" spans="1:53" x14ac:dyDescent="0.4">
      <c r="A36874" s="8"/>
      <c r="B36874" s="7"/>
      <c r="C36874" s="7"/>
      <c r="BA36874" s="7"/>
    </row>
    <row r="36875" spans="1:53" x14ac:dyDescent="0.4">
      <c r="A36875" s="8"/>
      <c r="B36875" s="7"/>
      <c r="C36875" s="7"/>
      <c r="BA36875" s="7"/>
    </row>
    <row r="36876" spans="1:53" x14ac:dyDescent="0.4">
      <c r="A36876" s="8"/>
      <c r="B36876" s="7"/>
      <c r="C36876" s="7"/>
      <c r="BA36876" s="7"/>
    </row>
    <row r="36877" spans="1:53" x14ac:dyDescent="0.4">
      <c r="A36877" s="8"/>
      <c r="B36877" s="7"/>
      <c r="C36877" s="7"/>
      <c r="BA36877" s="7"/>
    </row>
    <row r="36878" spans="1:53" x14ac:dyDescent="0.4">
      <c r="A36878" s="8"/>
      <c r="B36878" s="7"/>
      <c r="C36878" s="7"/>
      <c r="BA36878" s="7"/>
    </row>
    <row r="36879" spans="1:53" x14ac:dyDescent="0.4">
      <c r="A36879" s="8"/>
      <c r="B36879" s="7"/>
      <c r="C36879" s="7"/>
      <c r="BA36879" s="7"/>
    </row>
    <row r="36880" spans="1:53" x14ac:dyDescent="0.4">
      <c r="A36880" s="8"/>
      <c r="B36880" s="7"/>
      <c r="C36880" s="7"/>
      <c r="BA36880" s="7"/>
    </row>
    <row r="36881" spans="1:53" x14ac:dyDescent="0.4">
      <c r="A36881" s="8"/>
      <c r="B36881" s="7"/>
      <c r="C36881" s="7"/>
    </row>
    <row r="36882" spans="1:53" x14ac:dyDescent="0.4">
      <c r="A36882" s="8"/>
      <c r="B36882" s="7"/>
      <c r="C36882" s="7"/>
      <c r="BA36882" s="7"/>
    </row>
    <row r="36883" spans="1:53" x14ac:dyDescent="0.4">
      <c r="A36883" s="8"/>
      <c r="B36883" s="7"/>
      <c r="C36883" s="7"/>
      <c r="BA36883" s="7"/>
    </row>
    <row r="36884" spans="1:53" x14ac:dyDescent="0.4">
      <c r="A36884" s="8"/>
      <c r="B36884" s="7"/>
      <c r="C36884" s="7"/>
      <c r="BA36884" s="7"/>
    </row>
    <row r="36885" spans="1:53" x14ac:dyDescent="0.4">
      <c r="A36885" s="8"/>
      <c r="B36885" s="7"/>
      <c r="C36885" s="7"/>
      <c r="BA36885" s="7"/>
    </row>
    <row r="36886" spans="1:53" x14ac:dyDescent="0.4">
      <c r="A36886" s="8"/>
      <c r="B36886" s="7"/>
      <c r="C36886" s="7"/>
      <c r="BA36886" s="7"/>
    </row>
    <row r="36887" spans="1:53" x14ac:dyDescent="0.4">
      <c r="A36887" s="8"/>
      <c r="B36887" s="7"/>
      <c r="C36887" s="7"/>
      <c r="BA36887" s="7"/>
    </row>
    <row r="36888" spans="1:53" x14ac:dyDescent="0.4">
      <c r="A36888" s="8"/>
      <c r="B36888" s="7"/>
      <c r="C36888" s="7"/>
      <c r="BA36888" s="7"/>
    </row>
    <row r="36889" spans="1:53" x14ac:dyDescent="0.4">
      <c r="A36889" s="8"/>
      <c r="B36889" s="7"/>
      <c r="C36889" s="7"/>
      <c r="BA36889" s="7"/>
    </row>
    <row r="36890" spans="1:53" x14ac:dyDescent="0.4">
      <c r="A36890" s="8"/>
      <c r="B36890" s="7"/>
      <c r="C36890" s="7"/>
      <c r="BA36890" s="7"/>
    </row>
    <row r="36891" spans="1:53" x14ac:dyDescent="0.4">
      <c r="A36891" s="8"/>
      <c r="B36891" s="7"/>
      <c r="C36891" s="7"/>
      <c r="BA36891" s="7"/>
    </row>
    <row r="36892" spans="1:53" x14ac:dyDescent="0.4">
      <c r="A36892" s="8"/>
      <c r="B36892" s="7"/>
      <c r="C36892" s="7"/>
      <c r="BA36892" s="7"/>
    </row>
    <row r="36893" spans="1:53" x14ac:dyDescent="0.4">
      <c r="A36893" s="8"/>
      <c r="B36893" s="7"/>
      <c r="C36893" s="7"/>
      <c r="BA36893" s="7"/>
    </row>
    <row r="36894" spans="1:53" x14ac:dyDescent="0.4">
      <c r="A36894" s="8"/>
      <c r="B36894" s="7"/>
      <c r="C36894" s="7"/>
      <c r="BA36894" s="7"/>
    </row>
    <row r="36895" spans="1:53" x14ac:dyDescent="0.4">
      <c r="A36895" s="8"/>
      <c r="B36895" s="7"/>
      <c r="C36895" s="7"/>
      <c r="BA36895" s="7"/>
    </row>
    <row r="36896" spans="1:53" x14ac:dyDescent="0.4">
      <c r="A36896" s="8"/>
      <c r="B36896" s="7"/>
      <c r="C36896" s="7"/>
      <c r="BA36896" s="7"/>
    </row>
    <row r="36897" spans="1:53" x14ac:dyDescent="0.4">
      <c r="A36897" s="8"/>
      <c r="B36897" s="7"/>
      <c r="C36897" s="7"/>
      <c r="BA36897" s="7"/>
    </row>
    <row r="36898" spans="1:53" x14ac:dyDescent="0.4">
      <c r="A36898" s="8"/>
      <c r="B36898" s="7"/>
      <c r="C36898" s="7"/>
      <c r="BA36898" s="7"/>
    </row>
    <row r="36899" spans="1:53" x14ac:dyDescent="0.4">
      <c r="A36899" s="8"/>
      <c r="B36899" s="7"/>
      <c r="C36899" s="7"/>
      <c r="BA36899" s="7"/>
    </row>
    <row r="36900" spans="1:53" x14ac:dyDescent="0.4">
      <c r="A36900" s="8"/>
      <c r="B36900" s="7"/>
      <c r="C36900" s="7"/>
      <c r="BA36900" s="7"/>
    </row>
    <row r="36901" spans="1:53" x14ac:dyDescent="0.4">
      <c r="A36901" s="8"/>
      <c r="B36901" s="7"/>
      <c r="C36901" s="7"/>
      <c r="BA36901" s="7"/>
    </row>
    <row r="36902" spans="1:53" x14ac:dyDescent="0.4">
      <c r="A36902" s="8"/>
      <c r="B36902" s="7"/>
      <c r="C36902" s="7"/>
      <c r="BA36902" s="7"/>
    </row>
    <row r="36903" spans="1:53" x14ac:dyDescent="0.4">
      <c r="A36903" s="8"/>
      <c r="B36903" s="7"/>
      <c r="C36903" s="7"/>
      <c r="BA36903" s="7"/>
    </row>
    <row r="36904" spans="1:53" x14ac:dyDescent="0.4">
      <c r="A36904" s="8"/>
      <c r="B36904" s="7"/>
      <c r="C36904" s="7"/>
      <c r="BA36904" s="7"/>
    </row>
    <row r="36905" spans="1:53" x14ac:dyDescent="0.4">
      <c r="A36905" s="8"/>
      <c r="B36905" s="7"/>
      <c r="C36905" s="7"/>
      <c r="BA36905" s="7"/>
    </row>
    <row r="36906" spans="1:53" x14ac:dyDescent="0.4">
      <c r="A36906" s="8"/>
      <c r="B36906" s="7"/>
      <c r="C36906" s="7"/>
      <c r="BA36906" s="7"/>
    </row>
    <row r="36907" spans="1:53" x14ac:dyDescent="0.4">
      <c r="A36907" s="8"/>
      <c r="B36907" s="7"/>
      <c r="C36907" s="7"/>
      <c r="BA36907" s="7"/>
    </row>
    <row r="36908" spans="1:53" x14ac:dyDescent="0.4">
      <c r="A36908" s="8"/>
      <c r="B36908" s="7"/>
      <c r="C36908" s="7"/>
      <c r="BA36908" s="7"/>
    </row>
    <row r="36909" spans="1:53" x14ac:dyDescent="0.4">
      <c r="A36909" s="8"/>
      <c r="B36909" s="7"/>
      <c r="C36909" s="7"/>
      <c r="BA36909" s="7"/>
    </row>
    <row r="36910" spans="1:53" x14ac:dyDescent="0.4">
      <c r="A36910" s="8"/>
      <c r="B36910" s="7"/>
      <c r="C36910" s="7"/>
      <c r="BA36910" s="7"/>
    </row>
    <row r="36911" spans="1:53" x14ac:dyDescent="0.4">
      <c r="A36911" s="8"/>
      <c r="B36911" s="7"/>
      <c r="C36911" s="7"/>
      <c r="BA36911" s="7"/>
    </row>
    <row r="36912" spans="1:53" x14ac:dyDescent="0.4">
      <c r="A36912" s="8"/>
      <c r="B36912" s="7"/>
      <c r="C36912" s="7"/>
      <c r="BA36912" s="7"/>
    </row>
    <row r="36913" spans="1:56" x14ac:dyDescent="0.4">
      <c r="A36913" s="8"/>
      <c r="B36913" s="7"/>
      <c r="C36913" s="7"/>
      <c r="BA36913" s="7"/>
    </row>
    <row r="36914" spans="1:56" x14ac:dyDescent="0.4">
      <c r="A36914" s="8"/>
      <c r="B36914" s="7"/>
      <c r="C36914" s="7"/>
      <c r="BA36914" s="7"/>
    </row>
    <row r="36915" spans="1:56" x14ac:dyDescent="0.4">
      <c r="A36915" s="8"/>
      <c r="B36915" s="7"/>
      <c r="C36915" s="7"/>
      <c r="BA36915" s="7"/>
    </row>
    <row r="36916" spans="1:56" x14ac:dyDescent="0.4">
      <c r="A36916" s="8"/>
      <c r="B36916" s="7"/>
      <c r="C36916" s="7"/>
    </row>
    <row r="36917" spans="1:56" x14ac:dyDescent="0.4">
      <c r="A36917" s="8"/>
      <c r="B36917" s="7"/>
      <c r="C36917" s="7"/>
      <c r="BA36917" s="7"/>
    </row>
    <row r="36918" spans="1:56" x14ac:dyDescent="0.4">
      <c r="A36918" s="8"/>
      <c r="B36918" s="7"/>
      <c r="C36918" s="7"/>
      <c r="BA36918" s="7"/>
    </row>
    <row r="36919" spans="1:56" x14ac:dyDescent="0.4">
      <c r="A36919" s="8"/>
      <c r="B36919" s="7"/>
      <c r="C36919" s="7"/>
      <c r="BA36919" s="7"/>
      <c r="BC36919" s="9"/>
      <c r="BD36919" s="9"/>
    </row>
    <row r="36920" spans="1:56" x14ac:dyDescent="0.4">
      <c r="A36920" s="8"/>
      <c r="B36920" s="7"/>
      <c r="C36920" s="7"/>
      <c r="BA36920" s="7"/>
    </row>
    <row r="36921" spans="1:56" x14ac:dyDescent="0.4">
      <c r="A36921" s="8"/>
      <c r="B36921" s="7"/>
      <c r="C36921" s="7"/>
      <c r="BA36921" s="7"/>
    </row>
    <row r="36922" spans="1:56" x14ac:dyDescent="0.4">
      <c r="A36922" s="8"/>
      <c r="B36922" s="7"/>
      <c r="C36922" s="7"/>
      <c r="BA36922" s="7"/>
    </row>
    <row r="36923" spans="1:56" x14ac:dyDescent="0.4">
      <c r="A36923" s="8"/>
      <c r="B36923" s="7"/>
      <c r="C36923" s="7"/>
      <c r="BA36923" s="7"/>
    </row>
    <row r="36924" spans="1:56" x14ac:dyDescent="0.4">
      <c r="A36924" s="8"/>
      <c r="B36924" s="7"/>
      <c r="C36924" s="7"/>
      <c r="BA36924" s="7"/>
    </row>
    <row r="36925" spans="1:56" x14ac:dyDescent="0.4">
      <c r="A36925" s="8"/>
      <c r="B36925" s="7"/>
      <c r="C36925" s="7"/>
      <c r="BA36925" s="7"/>
    </row>
    <row r="36926" spans="1:56" x14ac:dyDescent="0.4">
      <c r="A36926" s="8"/>
      <c r="B36926" s="7"/>
      <c r="C36926" s="7"/>
      <c r="BA36926" s="7"/>
    </row>
    <row r="36927" spans="1:56" x14ac:dyDescent="0.4">
      <c r="A36927" s="8"/>
      <c r="B36927" s="7"/>
      <c r="C36927" s="7"/>
      <c r="BA36927" s="7"/>
    </row>
    <row r="36928" spans="1:56" x14ac:dyDescent="0.4">
      <c r="A36928" s="8"/>
      <c r="B36928" s="7"/>
      <c r="C36928" s="7"/>
      <c r="BA36928" s="7"/>
    </row>
    <row r="36929" spans="1:53" x14ac:dyDescent="0.4">
      <c r="A36929" s="8"/>
      <c r="B36929" s="7"/>
      <c r="C36929" s="7"/>
      <c r="BA36929" s="7"/>
    </row>
    <row r="36930" spans="1:53" x14ac:dyDescent="0.4">
      <c r="A36930" s="8"/>
      <c r="B36930" s="7"/>
      <c r="C36930" s="7"/>
      <c r="BA36930" s="7"/>
    </row>
    <row r="36931" spans="1:53" x14ac:dyDescent="0.4">
      <c r="A36931" s="8"/>
      <c r="B36931" s="7"/>
      <c r="C36931" s="7"/>
      <c r="BA36931" s="7"/>
    </row>
    <row r="36932" spans="1:53" x14ac:dyDescent="0.4">
      <c r="A36932" s="8"/>
      <c r="B36932" s="7"/>
      <c r="C36932" s="7"/>
      <c r="BA36932" s="7"/>
    </row>
    <row r="36933" spans="1:53" x14ac:dyDescent="0.4">
      <c r="A36933" s="8"/>
      <c r="B36933" s="7"/>
      <c r="C36933" s="7"/>
      <c r="BA36933" s="7"/>
    </row>
    <row r="36934" spans="1:53" x14ac:dyDescent="0.4">
      <c r="A36934" s="8"/>
      <c r="B36934" s="7"/>
      <c r="C36934" s="7"/>
      <c r="BA36934" s="7"/>
    </row>
    <row r="36935" spans="1:53" x14ac:dyDescent="0.4">
      <c r="A36935" s="8"/>
      <c r="B36935" s="7"/>
      <c r="C36935" s="7"/>
      <c r="BA36935" s="7"/>
    </row>
    <row r="36936" spans="1:53" x14ac:dyDescent="0.4">
      <c r="A36936" s="8"/>
      <c r="B36936" s="7"/>
      <c r="C36936" s="7"/>
      <c r="BA36936" s="7"/>
    </row>
    <row r="36937" spans="1:53" x14ac:dyDescent="0.4">
      <c r="A36937" s="8"/>
      <c r="B36937" s="7"/>
      <c r="C36937" s="7"/>
      <c r="BA36937" s="7"/>
    </row>
    <row r="36938" spans="1:53" x14ac:dyDescent="0.4">
      <c r="A36938" s="8"/>
      <c r="B36938" s="7"/>
      <c r="C36938" s="7"/>
      <c r="BA36938" s="7"/>
    </row>
    <row r="36939" spans="1:53" x14ac:dyDescent="0.4">
      <c r="A36939" s="8"/>
      <c r="B36939" s="7"/>
      <c r="C36939" s="7"/>
      <c r="BA36939" s="7"/>
    </row>
    <row r="36940" spans="1:53" x14ac:dyDescent="0.4">
      <c r="A36940" s="8"/>
      <c r="B36940" s="7"/>
      <c r="C36940" s="7"/>
      <c r="BA36940" s="7"/>
    </row>
    <row r="36941" spans="1:53" x14ac:dyDescent="0.4">
      <c r="A36941" s="8"/>
      <c r="B36941" s="7"/>
      <c r="C36941" s="7"/>
      <c r="BA36941" s="7"/>
    </row>
    <row r="36942" spans="1:53" x14ac:dyDescent="0.4">
      <c r="A36942" s="8"/>
      <c r="B36942" s="7"/>
      <c r="C36942" s="7"/>
      <c r="BA36942" s="7"/>
    </row>
    <row r="36943" spans="1:53" x14ac:dyDescent="0.4">
      <c r="A36943" s="8"/>
      <c r="B36943" s="7"/>
      <c r="C36943" s="7"/>
      <c r="BA36943" s="7"/>
    </row>
    <row r="36944" spans="1:53" x14ac:dyDescent="0.4">
      <c r="A36944" s="8"/>
      <c r="B36944" s="7"/>
      <c r="C36944" s="7"/>
      <c r="BA36944" s="7"/>
    </row>
    <row r="36945" spans="1:53" x14ac:dyDescent="0.4">
      <c r="A36945" s="8"/>
      <c r="B36945" s="7"/>
      <c r="C36945" s="7"/>
      <c r="BA36945" s="7"/>
    </row>
    <row r="36946" spans="1:53" x14ac:dyDescent="0.4">
      <c r="A36946" s="8"/>
      <c r="B36946" s="7"/>
      <c r="C36946" s="7"/>
      <c r="BA36946" s="7"/>
    </row>
    <row r="36947" spans="1:53" x14ac:dyDescent="0.4">
      <c r="A36947" s="8"/>
      <c r="B36947" s="7"/>
      <c r="C36947" s="7"/>
      <c r="BA36947" s="7"/>
    </row>
    <row r="36948" spans="1:53" x14ac:dyDescent="0.4">
      <c r="A36948" s="8"/>
      <c r="B36948" s="7"/>
      <c r="C36948" s="7"/>
      <c r="BA36948" s="7"/>
    </row>
    <row r="36949" spans="1:53" x14ac:dyDescent="0.4">
      <c r="A36949" s="8"/>
      <c r="B36949" s="7"/>
      <c r="C36949" s="7"/>
      <c r="BA36949" s="7"/>
    </row>
    <row r="36950" spans="1:53" x14ac:dyDescent="0.4">
      <c r="A36950" s="8"/>
      <c r="B36950" s="7"/>
      <c r="C36950" s="7"/>
      <c r="BA36950" s="7"/>
    </row>
    <row r="36951" spans="1:53" x14ac:dyDescent="0.4">
      <c r="A36951" s="8"/>
      <c r="B36951" s="7"/>
      <c r="C36951" s="7"/>
      <c r="BA36951" s="7"/>
    </row>
    <row r="36952" spans="1:53" x14ac:dyDescent="0.4">
      <c r="A36952" s="8"/>
      <c r="B36952" s="7"/>
      <c r="C36952" s="7"/>
      <c r="BA36952" s="7"/>
    </row>
    <row r="36953" spans="1:53" x14ac:dyDescent="0.4">
      <c r="A36953" s="8"/>
      <c r="B36953" s="7"/>
      <c r="C36953" s="7"/>
      <c r="BA36953" s="7"/>
    </row>
    <row r="36954" spans="1:53" x14ac:dyDescent="0.4">
      <c r="A36954" s="8"/>
      <c r="B36954" s="7"/>
      <c r="C36954" s="7"/>
      <c r="BA36954" s="7"/>
    </row>
    <row r="36955" spans="1:53" x14ac:dyDescent="0.4">
      <c r="A36955" s="8"/>
      <c r="B36955" s="7"/>
      <c r="C36955" s="7"/>
      <c r="BA36955" s="7"/>
    </row>
    <row r="36956" spans="1:53" x14ac:dyDescent="0.4">
      <c r="A36956" s="8"/>
      <c r="B36956" s="7"/>
      <c r="C36956" s="7"/>
      <c r="BA36956" s="7"/>
    </row>
    <row r="36957" spans="1:53" x14ac:dyDescent="0.4">
      <c r="A36957" s="8"/>
      <c r="B36957" s="7"/>
      <c r="C36957" s="7"/>
      <c r="BA36957" s="7"/>
    </row>
    <row r="36958" spans="1:53" x14ac:dyDescent="0.4">
      <c r="A36958" s="8"/>
      <c r="B36958" s="7"/>
      <c r="C36958" s="7"/>
      <c r="BA36958" s="7"/>
    </row>
    <row r="36959" spans="1:53" x14ac:dyDescent="0.4">
      <c r="A36959" s="8"/>
      <c r="B36959" s="7"/>
      <c r="C36959" s="7"/>
      <c r="BA36959" s="7"/>
    </row>
    <row r="36960" spans="1:53" x14ac:dyDescent="0.4">
      <c r="A36960" s="8"/>
      <c r="B36960" s="7"/>
      <c r="C36960" s="7"/>
      <c r="BA36960" s="7"/>
    </row>
    <row r="36961" spans="1:53" x14ac:dyDescent="0.4">
      <c r="A36961" s="8"/>
      <c r="B36961" s="7"/>
      <c r="C36961" s="7"/>
      <c r="BA36961" s="7"/>
    </row>
    <row r="36962" spans="1:53" x14ac:dyDescent="0.4">
      <c r="A36962" s="8"/>
      <c r="B36962" s="7"/>
      <c r="C36962" s="7"/>
      <c r="BA36962" s="7"/>
    </row>
    <row r="36963" spans="1:53" x14ac:dyDescent="0.4">
      <c r="A36963" s="8"/>
      <c r="B36963" s="7"/>
      <c r="C36963" s="7"/>
      <c r="BA36963" s="7"/>
    </row>
    <row r="36964" spans="1:53" x14ac:dyDescent="0.4">
      <c r="A36964" s="8"/>
      <c r="B36964" s="7"/>
      <c r="C36964" s="7"/>
      <c r="BA36964" s="7"/>
    </row>
    <row r="36965" spans="1:53" x14ac:dyDescent="0.4">
      <c r="A36965" s="8"/>
      <c r="B36965" s="7"/>
      <c r="C36965" s="7"/>
      <c r="BA36965" s="7"/>
    </row>
    <row r="36966" spans="1:53" x14ac:dyDescent="0.4">
      <c r="A36966" s="8"/>
      <c r="B36966" s="7"/>
      <c r="C36966" s="7"/>
      <c r="BA36966" s="7"/>
    </row>
    <row r="36967" spans="1:53" x14ac:dyDescent="0.4">
      <c r="A36967" s="8"/>
      <c r="B36967" s="7"/>
      <c r="C36967" s="7"/>
      <c r="BA36967" s="7"/>
    </row>
    <row r="36968" spans="1:53" x14ac:dyDescent="0.4">
      <c r="A36968" s="8"/>
      <c r="B36968" s="7"/>
      <c r="C36968" s="7"/>
      <c r="BA36968" s="7"/>
    </row>
    <row r="36969" spans="1:53" x14ac:dyDescent="0.4">
      <c r="A36969" s="8"/>
      <c r="B36969" s="7"/>
      <c r="C36969" s="7"/>
      <c r="BA36969" s="7"/>
    </row>
    <row r="36970" spans="1:53" x14ac:dyDescent="0.4">
      <c r="A36970" s="8"/>
      <c r="B36970" s="7"/>
      <c r="C36970" s="7"/>
      <c r="BA36970" s="7"/>
    </row>
    <row r="36971" spans="1:53" x14ac:dyDescent="0.4">
      <c r="A36971" s="8"/>
      <c r="B36971" s="7"/>
      <c r="C36971" s="7"/>
      <c r="BA36971" s="7"/>
    </row>
    <row r="36972" spans="1:53" x14ac:dyDescent="0.4">
      <c r="A36972" s="8"/>
      <c r="B36972" s="7"/>
      <c r="C36972" s="7"/>
    </row>
    <row r="36973" spans="1:53" x14ac:dyDescent="0.4">
      <c r="A36973" s="8"/>
      <c r="B36973" s="7"/>
      <c r="C36973" s="7"/>
      <c r="BA36973" s="7"/>
    </row>
    <row r="36974" spans="1:53" x14ac:dyDescent="0.4">
      <c r="A36974" s="8"/>
      <c r="B36974" s="7"/>
      <c r="C36974" s="7"/>
      <c r="BA36974" s="7"/>
    </row>
    <row r="36975" spans="1:53" x14ac:dyDescent="0.4">
      <c r="A36975" s="8"/>
      <c r="B36975" s="7"/>
      <c r="C36975" s="7"/>
      <c r="BA36975" s="7"/>
    </row>
    <row r="36976" spans="1:53" x14ac:dyDescent="0.4">
      <c r="A36976" s="8"/>
      <c r="B36976" s="7"/>
      <c r="C36976" s="7"/>
      <c r="BA36976" s="7"/>
    </row>
    <row r="36977" spans="1:53" x14ac:dyDescent="0.4">
      <c r="A36977" s="8"/>
      <c r="B36977" s="7"/>
      <c r="C36977" s="7"/>
      <c r="BA36977" s="7"/>
    </row>
    <row r="36978" spans="1:53" x14ac:dyDescent="0.4">
      <c r="A36978" s="8"/>
      <c r="B36978" s="7"/>
      <c r="C36978" s="7"/>
      <c r="BA36978" s="7"/>
    </row>
    <row r="36979" spans="1:53" x14ac:dyDescent="0.4">
      <c r="A36979" s="8"/>
      <c r="B36979" s="7"/>
      <c r="C36979" s="7"/>
      <c r="BA36979" s="7"/>
    </row>
    <row r="36980" spans="1:53" x14ac:dyDescent="0.4">
      <c r="A36980" s="8"/>
      <c r="B36980" s="7"/>
      <c r="C36980" s="7"/>
      <c r="BA36980" s="7"/>
    </row>
    <row r="36981" spans="1:53" x14ac:dyDescent="0.4">
      <c r="A36981" s="8"/>
      <c r="B36981" s="7"/>
      <c r="C36981" s="7"/>
      <c r="BA36981" s="7"/>
    </row>
    <row r="36982" spans="1:53" x14ac:dyDescent="0.4">
      <c r="A36982" s="8"/>
      <c r="B36982" s="7"/>
      <c r="C36982" s="7"/>
      <c r="BA36982" s="7"/>
    </row>
    <row r="36983" spans="1:53" x14ac:dyDescent="0.4">
      <c r="A36983" s="8"/>
      <c r="B36983" s="7"/>
      <c r="C36983" s="7"/>
      <c r="BA36983" s="7"/>
    </row>
    <row r="36984" spans="1:53" x14ac:dyDescent="0.4">
      <c r="A36984" s="8"/>
      <c r="B36984" s="7"/>
      <c r="C36984" s="7"/>
      <c r="BA36984" s="7"/>
    </row>
    <row r="36985" spans="1:53" x14ac:dyDescent="0.4">
      <c r="A36985" s="8"/>
      <c r="B36985" s="7"/>
      <c r="C36985" s="7"/>
      <c r="BA36985" s="7"/>
    </row>
    <row r="36986" spans="1:53" x14ac:dyDescent="0.4">
      <c r="A36986" s="8"/>
      <c r="B36986" s="7"/>
      <c r="C36986" s="7"/>
      <c r="BA36986" s="7"/>
    </row>
    <row r="36987" spans="1:53" x14ac:dyDescent="0.4">
      <c r="A36987" s="8"/>
      <c r="B36987" s="7"/>
      <c r="C36987" s="7"/>
      <c r="BA36987" s="7"/>
    </row>
    <row r="36988" spans="1:53" x14ac:dyDescent="0.4">
      <c r="A36988" s="8"/>
      <c r="B36988" s="7"/>
      <c r="C36988" s="7"/>
      <c r="BA36988" s="7"/>
    </row>
    <row r="36989" spans="1:53" x14ac:dyDescent="0.4">
      <c r="A36989" s="8"/>
      <c r="B36989" s="7"/>
      <c r="C36989" s="7"/>
      <c r="BA36989" s="7"/>
    </row>
    <row r="36990" spans="1:53" x14ac:dyDescent="0.4">
      <c r="A36990" s="8"/>
      <c r="B36990" s="7"/>
      <c r="C36990" s="7"/>
      <c r="BA36990" s="7"/>
    </row>
    <row r="36991" spans="1:53" x14ac:dyDescent="0.4">
      <c r="A36991" s="8"/>
      <c r="B36991" s="7"/>
      <c r="C36991" s="7"/>
      <c r="BA36991" s="7"/>
    </row>
    <row r="36992" spans="1:53" x14ac:dyDescent="0.4">
      <c r="A36992" s="8"/>
      <c r="B36992" s="7"/>
      <c r="C36992" s="7"/>
      <c r="BA36992" s="7"/>
    </row>
    <row r="36993" spans="1:53" x14ac:dyDescent="0.4">
      <c r="A36993" s="8"/>
      <c r="B36993" s="7"/>
      <c r="C36993" s="7"/>
      <c r="BA36993" s="7"/>
    </row>
    <row r="36994" spans="1:53" x14ac:dyDescent="0.4">
      <c r="A36994" s="8"/>
      <c r="B36994" s="7"/>
      <c r="C36994" s="7"/>
      <c r="BA36994" s="7"/>
    </row>
    <row r="36995" spans="1:53" x14ac:dyDescent="0.4">
      <c r="A36995" s="8"/>
      <c r="B36995" s="7"/>
      <c r="C36995" s="7"/>
      <c r="BA36995" s="7"/>
    </row>
    <row r="36996" spans="1:53" x14ac:dyDescent="0.4">
      <c r="A36996" s="8"/>
      <c r="B36996" s="7"/>
      <c r="C36996" s="7"/>
      <c r="BA36996" s="7"/>
    </row>
    <row r="36997" spans="1:53" x14ac:dyDescent="0.4">
      <c r="A36997" s="8"/>
      <c r="B36997" s="7"/>
      <c r="C36997" s="7"/>
      <c r="BA36997" s="7"/>
    </row>
    <row r="36998" spans="1:53" x14ac:dyDescent="0.4">
      <c r="A36998" s="8"/>
      <c r="B36998" s="7"/>
      <c r="C36998" s="7"/>
      <c r="BA36998" s="7"/>
    </row>
    <row r="36999" spans="1:53" x14ac:dyDescent="0.4">
      <c r="A36999" s="8"/>
      <c r="B36999" s="7"/>
      <c r="C36999" s="7"/>
      <c r="BA36999" s="7"/>
    </row>
    <row r="37000" spans="1:53" x14ac:dyDescent="0.4">
      <c r="A37000" s="8"/>
      <c r="B37000" s="7"/>
      <c r="C37000" s="7"/>
      <c r="BA37000" s="7"/>
    </row>
    <row r="37001" spans="1:53" x14ac:dyDescent="0.4">
      <c r="A37001" s="8"/>
      <c r="B37001" s="7"/>
      <c r="C37001" s="7"/>
      <c r="BA37001" s="7"/>
    </row>
    <row r="37002" spans="1:53" x14ac:dyDescent="0.4">
      <c r="A37002" s="8"/>
      <c r="B37002" s="7"/>
      <c r="C37002" s="7"/>
      <c r="BA37002" s="7"/>
    </row>
    <row r="37003" spans="1:53" x14ac:dyDescent="0.4">
      <c r="A37003" s="8"/>
      <c r="B37003" s="7"/>
      <c r="C37003" s="7"/>
      <c r="BA37003" s="7"/>
    </row>
    <row r="37004" spans="1:53" x14ac:dyDescent="0.4">
      <c r="A37004" s="8"/>
      <c r="B37004" s="7"/>
      <c r="C37004" s="7"/>
      <c r="BA37004" s="7"/>
    </row>
    <row r="37005" spans="1:53" x14ac:dyDescent="0.4">
      <c r="A37005" s="8"/>
      <c r="B37005" s="7"/>
      <c r="C37005" s="7"/>
      <c r="BA37005" s="7"/>
    </row>
    <row r="37006" spans="1:53" x14ac:dyDescent="0.4">
      <c r="A37006" s="8"/>
      <c r="B37006" s="7"/>
      <c r="C37006" s="7"/>
      <c r="BA37006" s="7"/>
    </row>
    <row r="37007" spans="1:53" x14ac:dyDescent="0.4">
      <c r="A37007" s="8"/>
      <c r="B37007" s="7"/>
      <c r="C37007" s="7"/>
      <c r="BA37007" s="7"/>
    </row>
    <row r="37008" spans="1:53" x14ac:dyDescent="0.4">
      <c r="A37008" s="8"/>
      <c r="B37008" s="7"/>
      <c r="C37008" s="7"/>
      <c r="BA37008" s="7"/>
    </row>
    <row r="37009" spans="1:53" x14ac:dyDescent="0.4">
      <c r="A37009" s="8"/>
      <c r="B37009" s="7"/>
      <c r="C37009" s="7"/>
      <c r="BA37009" s="7"/>
    </row>
    <row r="37010" spans="1:53" x14ac:dyDescent="0.4">
      <c r="A37010" s="8"/>
      <c r="B37010" s="7"/>
      <c r="C37010" s="7"/>
      <c r="BA37010" s="7"/>
    </row>
    <row r="37011" spans="1:53" x14ac:dyDescent="0.4">
      <c r="A37011" s="8"/>
      <c r="B37011" s="7"/>
      <c r="C37011" s="7"/>
      <c r="BA37011" s="7"/>
    </row>
    <row r="37012" spans="1:53" x14ac:dyDescent="0.4">
      <c r="A37012" s="8"/>
      <c r="B37012" s="7"/>
      <c r="C37012" s="7"/>
      <c r="BA37012" s="7"/>
    </row>
    <row r="37013" spans="1:53" x14ac:dyDescent="0.4">
      <c r="A37013" s="8"/>
      <c r="B37013" s="7"/>
      <c r="C37013" s="7"/>
      <c r="BA37013" s="7"/>
    </row>
    <row r="37014" spans="1:53" x14ac:dyDescent="0.4">
      <c r="A37014" s="8"/>
      <c r="B37014" s="7"/>
      <c r="C37014" s="7"/>
      <c r="BA37014" s="7"/>
    </row>
    <row r="37015" spans="1:53" x14ac:dyDescent="0.4">
      <c r="A37015" s="8"/>
      <c r="B37015" s="7"/>
      <c r="C37015" s="7"/>
      <c r="BA37015" s="7"/>
    </row>
    <row r="37016" spans="1:53" x14ac:dyDescent="0.4">
      <c r="A37016" s="8"/>
      <c r="B37016" s="7"/>
      <c r="C37016" s="7"/>
      <c r="BA37016" s="7"/>
    </row>
    <row r="37017" spans="1:53" x14ac:dyDescent="0.4">
      <c r="A37017" s="8"/>
      <c r="B37017" s="7"/>
      <c r="C37017" s="7"/>
      <c r="BA37017" s="7"/>
    </row>
    <row r="37018" spans="1:53" x14ac:dyDescent="0.4">
      <c r="A37018" s="8"/>
      <c r="B37018" s="7"/>
      <c r="C37018" s="7"/>
      <c r="BA37018" s="7"/>
    </row>
    <row r="37019" spans="1:53" x14ac:dyDescent="0.4">
      <c r="A37019" s="8"/>
      <c r="B37019" s="7"/>
      <c r="C37019" s="7"/>
      <c r="BA37019" s="7"/>
    </row>
    <row r="37020" spans="1:53" x14ac:dyDescent="0.4">
      <c r="A37020" s="8"/>
      <c r="B37020" s="7"/>
      <c r="C37020" s="7"/>
      <c r="BA37020" s="7"/>
    </row>
    <row r="37021" spans="1:53" x14ac:dyDescent="0.4">
      <c r="A37021" s="8"/>
      <c r="B37021" s="7"/>
      <c r="C37021" s="7"/>
      <c r="BA37021" s="7"/>
    </row>
    <row r="37022" spans="1:53" x14ac:dyDescent="0.4">
      <c r="A37022" s="8"/>
      <c r="B37022" s="7"/>
      <c r="C37022" s="7"/>
      <c r="BA37022" s="7"/>
    </row>
    <row r="37023" spans="1:53" x14ac:dyDescent="0.4">
      <c r="A37023" s="8"/>
      <c r="B37023" s="7"/>
      <c r="C37023" s="7"/>
      <c r="BA37023" s="7"/>
    </row>
    <row r="37024" spans="1:53" x14ac:dyDescent="0.4">
      <c r="A37024" s="8"/>
      <c r="B37024" s="7"/>
      <c r="C37024" s="7"/>
      <c r="BA37024" s="7"/>
    </row>
    <row r="37025" spans="1:53" x14ac:dyDescent="0.4">
      <c r="A37025" s="8"/>
      <c r="B37025" s="7"/>
      <c r="C37025" s="7"/>
      <c r="BA37025" s="7"/>
    </row>
    <row r="37026" spans="1:53" x14ac:dyDescent="0.4">
      <c r="A37026" s="8"/>
      <c r="B37026" s="7"/>
      <c r="C37026" s="7"/>
      <c r="BA37026" s="7"/>
    </row>
    <row r="37027" spans="1:53" x14ac:dyDescent="0.4">
      <c r="A37027" s="8"/>
      <c r="B37027" s="7"/>
      <c r="C37027" s="7"/>
      <c r="BA37027" s="7"/>
    </row>
    <row r="37028" spans="1:53" x14ac:dyDescent="0.4">
      <c r="A37028" s="8"/>
      <c r="B37028" s="7"/>
      <c r="C37028" s="7"/>
      <c r="BA37028" s="7"/>
    </row>
    <row r="37029" spans="1:53" x14ac:dyDescent="0.4">
      <c r="A37029" s="8"/>
      <c r="B37029" s="7"/>
      <c r="C37029" s="7"/>
    </row>
    <row r="37030" spans="1:53" x14ac:dyDescent="0.4">
      <c r="A37030" s="8"/>
      <c r="B37030" s="7"/>
      <c r="C37030" s="7"/>
      <c r="BA37030" s="7"/>
    </row>
    <row r="37031" spans="1:53" x14ac:dyDescent="0.4">
      <c r="A37031" s="8"/>
      <c r="B37031" s="7"/>
      <c r="C37031" s="7"/>
      <c r="BA37031" s="7"/>
    </row>
    <row r="37032" spans="1:53" x14ac:dyDescent="0.4">
      <c r="A37032" s="8"/>
      <c r="B37032" s="7"/>
      <c r="C37032" s="7"/>
      <c r="BA37032" s="7"/>
    </row>
    <row r="37033" spans="1:53" x14ac:dyDescent="0.4">
      <c r="A37033" s="8"/>
      <c r="B37033" s="7"/>
      <c r="C37033" s="7"/>
      <c r="BA37033" s="7"/>
    </row>
    <row r="37034" spans="1:53" x14ac:dyDescent="0.4">
      <c r="A37034" s="8"/>
      <c r="B37034" s="7"/>
      <c r="C37034" s="7"/>
      <c r="BA37034" s="7"/>
    </row>
    <row r="37035" spans="1:53" x14ac:dyDescent="0.4">
      <c r="A37035" s="8"/>
      <c r="B37035" s="7"/>
      <c r="C37035" s="7"/>
      <c r="BA37035" s="7"/>
    </row>
    <row r="37036" spans="1:53" x14ac:dyDescent="0.4">
      <c r="A37036" s="8"/>
      <c r="B37036" s="7"/>
      <c r="C37036" s="7"/>
      <c r="BA37036" s="7"/>
    </row>
    <row r="37037" spans="1:53" x14ac:dyDescent="0.4">
      <c r="A37037" s="8"/>
      <c r="B37037" s="7"/>
      <c r="C37037" s="7"/>
      <c r="BA37037" s="7"/>
    </row>
    <row r="37038" spans="1:53" x14ac:dyDescent="0.4">
      <c r="A37038" s="8"/>
      <c r="B37038" s="7"/>
      <c r="C37038" s="7"/>
      <c r="BA37038" s="7"/>
    </row>
    <row r="37039" spans="1:53" x14ac:dyDescent="0.4">
      <c r="A37039" s="8"/>
      <c r="B37039" s="7"/>
      <c r="C37039" s="7"/>
      <c r="BA37039" s="7"/>
    </row>
    <row r="37040" spans="1:53" x14ac:dyDescent="0.4">
      <c r="A37040" s="8"/>
      <c r="B37040" s="7"/>
      <c r="C37040" s="7"/>
      <c r="BA37040" s="7"/>
    </row>
    <row r="37041" spans="1:53" x14ac:dyDescent="0.4">
      <c r="A37041" s="8"/>
      <c r="B37041" s="7"/>
      <c r="C37041" s="7"/>
      <c r="BA37041" s="7"/>
    </row>
    <row r="37042" spans="1:53" x14ac:dyDescent="0.4">
      <c r="A37042" s="8"/>
      <c r="B37042" s="7"/>
      <c r="C37042" s="7"/>
      <c r="BA37042" s="7"/>
    </row>
    <row r="37043" spans="1:53" x14ac:dyDescent="0.4">
      <c r="A37043" s="8"/>
      <c r="B37043" s="7"/>
      <c r="C37043" s="7"/>
      <c r="BA37043" s="7"/>
    </row>
    <row r="37044" spans="1:53" x14ac:dyDescent="0.4">
      <c r="A37044" s="8"/>
      <c r="B37044" s="7"/>
      <c r="C37044" s="7"/>
      <c r="BA37044" s="7"/>
    </row>
    <row r="37045" spans="1:53" x14ac:dyDescent="0.4">
      <c r="A37045" s="8"/>
      <c r="B37045" s="7"/>
      <c r="C37045" s="7"/>
      <c r="BA37045" s="7"/>
    </row>
    <row r="37046" spans="1:53" x14ac:dyDescent="0.4">
      <c r="A37046" s="8"/>
      <c r="B37046" s="7"/>
      <c r="C37046" s="7"/>
      <c r="BA37046" s="7"/>
    </row>
    <row r="37047" spans="1:53" x14ac:dyDescent="0.4">
      <c r="A37047" s="8"/>
      <c r="B37047" s="7"/>
      <c r="C37047" s="7"/>
      <c r="BA37047" s="7"/>
    </row>
    <row r="37048" spans="1:53" x14ac:dyDescent="0.4">
      <c r="A37048" s="8"/>
      <c r="B37048" s="7"/>
      <c r="C37048" s="7"/>
      <c r="BA37048" s="7"/>
    </row>
    <row r="37049" spans="1:53" x14ac:dyDescent="0.4">
      <c r="A37049" s="8"/>
      <c r="B37049" s="7"/>
      <c r="C37049" s="7"/>
      <c r="BA37049" s="7"/>
    </row>
    <row r="37050" spans="1:53" x14ac:dyDescent="0.4">
      <c r="A37050" s="8"/>
      <c r="B37050" s="7"/>
      <c r="C37050" s="7"/>
      <c r="BA37050" s="7"/>
    </row>
    <row r="37051" spans="1:53" x14ac:dyDescent="0.4">
      <c r="A37051" s="8"/>
      <c r="B37051" s="7"/>
      <c r="C37051" s="7"/>
      <c r="BA37051" s="7"/>
    </row>
    <row r="37052" spans="1:53" x14ac:dyDescent="0.4">
      <c r="A37052" s="8"/>
      <c r="B37052" s="7"/>
      <c r="C37052" s="7"/>
      <c r="BA37052" s="7"/>
    </row>
    <row r="37053" spans="1:53" x14ac:dyDescent="0.4">
      <c r="A37053" s="8"/>
      <c r="B37053" s="7"/>
      <c r="C37053" s="7"/>
      <c r="BA37053" s="7"/>
    </row>
    <row r="37054" spans="1:53" x14ac:dyDescent="0.4">
      <c r="A37054" s="8"/>
      <c r="B37054" s="7"/>
      <c r="C37054" s="7"/>
      <c r="BA37054" s="7"/>
    </row>
    <row r="37055" spans="1:53" x14ac:dyDescent="0.4">
      <c r="A37055" s="8"/>
      <c r="B37055" s="7"/>
      <c r="C37055" s="7"/>
      <c r="BA37055" s="7"/>
    </row>
    <row r="37056" spans="1:53" x14ac:dyDescent="0.4">
      <c r="A37056" s="8"/>
      <c r="B37056" s="7"/>
      <c r="C37056" s="7"/>
      <c r="BA37056" s="7"/>
    </row>
    <row r="37057" spans="1:53" x14ac:dyDescent="0.4">
      <c r="A37057" s="8"/>
      <c r="B37057" s="7"/>
      <c r="C37057" s="7"/>
      <c r="BA37057" s="7"/>
    </row>
    <row r="37058" spans="1:53" x14ac:dyDescent="0.4">
      <c r="A37058" s="8"/>
      <c r="B37058" s="7"/>
      <c r="C37058" s="7"/>
      <c r="BA37058" s="7"/>
    </row>
    <row r="37059" spans="1:53" x14ac:dyDescent="0.4">
      <c r="A37059" s="8"/>
      <c r="B37059" s="7"/>
      <c r="C37059" s="7"/>
      <c r="BA37059" s="7"/>
    </row>
    <row r="37060" spans="1:53" x14ac:dyDescent="0.4">
      <c r="A37060" s="8"/>
      <c r="B37060" s="7"/>
      <c r="C37060" s="7"/>
      <c r="BA37060" s="7"/>
    </row>
    <row r="37061" spans="1:53" x14ac:dyDescent="0.4">
      <c r="A37061" s="8"/>
      <c r="B37061" s="7"/>
      <c r="C37061" s="7"/>
      <c r="BA37061" s="7"/>
    </row>
    <row r="37062" spans="1:53" x14ac:dyDescent="0.4">
      <c r="A37062" s="8"/>
      <c r="B37062" s="7"/>
      <c r="C37062" s="7"/>
      <c r="BA37062" s="7"/>
    </row>
    <row r="37063" spans="1:53" x14ac:dyDescent="0.4">
      <c r="A37063" s="8"/>
      <c r="B37063" s="7"/>
      <c r="C37063" s="7"/>
      <c r="BA37063" s="7"/>
    </row>
    <row r="37064" spans="1:53" x14ac:dyDescent="0.4">
      <c r="A37064" s="8"/>
      <c r="B37064" s="7"/>
      <c r="C37064" s="7"/>
      <c r="BA37064" s="7"/>
    </row>
    <row r="37065" spans="1:53" x14ac:dyDescent="0.4">
      <c r="A37065" s="8"/>
      <c r="B37065" s="7"/>
      <c r="C37065" s="7"/>
      <c r="BA37065" s="7"/>
    </row>
    <row r="37066" spans="1:53" x14ac:dyDescent="0.4">
      <c r="A37066" s="8"/>
      <c r="B37066" s="7"/>
      <c r="C37066" s="7"/>
      <c r="BA37066" s="7"/>
    </row>
    <row r="37067" spans="1:53" x14ac:dyDescent="0.4">
      <c r="A37067" s="8"/>
      <c r="B37067" s="7"/>
      <c r="C37067" s="7"/>
      <c r="BA37067" s="7"/>
    </row>
    <row r="37068" spans="1:53" x14ac:dyDescent="0.4">
      <c r="A37068" s="8"/>
      <c r="B37068" s="7"/>
      <c r="C37068" s="7"/>
      <c r="BA37068" s="7"/>
    </row>
    <row r="37069" spans="1:53" x14ac:dyDescent="0.4">
      <c r="A37069" s="8"/>
      <c r="B37069" s="7"/>
      <c r="C37069" s="7"/>
      <c r="BA37069" s="7"/>
    </row>
    <row r="37070" spans="1:53" x14ac:dyDescent="0.4">
      <c r="A37070" s="8"/>
      <c r="B37070" s="7"/>
      <c r="C37070" s="7"/>
      <c r="BA37070" s="7"/>
    </row>
    <row r="37071" spans="1:53" x14ac:dyDescent="0.4">
      <c r="A37071" s="8"/>
      <c r="B37071" s="7"/>
      <c r="C37071" s="7"/>
      <c r="BA37071" s="7"/>
    </row>
    <row r="37072" spans="1:53" x14ac:dyDescent="0.4">
      <c r="A37072" s="8"/>
      <c r="B37072" s="7"/>
      <c r="C37072" s="7"/>
      <c r="BA37072" s="7"/>
    </row>
    <row r="37073" spans="1:53" x14ac:dyDescent="0.4">
      <c r="A37073" s="8"/>
      <c r="B37073" s="7"/>
      <c r="C37073" s="7"/>
    </row>
    <row r="37074" spans="1:53" x14ac:dyDescent="0.4">
      <c r="A37074" s="8"/>
      <c r="B37074" s="7"/>
      <c r="C37074" s="7"/>
      <c r="BA37074" s="7"/>
    </row>
    <row r="37075" spans="1:53" x14ac:dyDescent="0.4">
      <c r="A37075" s="8"/>
      <c r="B37075" s="7"/>
      <c r="C37075" s="7"/>
    </row>
    <row r="37076" spans="1:53" x14ac:dyDescent="0.4">
      <c r="A37076" s="8"/>
      <c r="B37076" s="7"/>
      <c r="C37076" s="7"/>
      <c r="BA37076" s="7"/>
    </row>
    <row r="37077" spans="1:53" x14ac:dyDescent="0.4">
      <c r="A37077" s="8"/>
      <c r="B37077" s="7"/>
      <c r="C37077" s="7"/>
      <c r="BA37077" s="7"/>
    </row>
    <row r="37078" spans="1:53" x14ac:dyDescent="0.4">
      <c r="A37078" s="8"/>
      <c r="B37078" s="7"/>
      <c r="C37078" s="7"/>
      <c r="BA37078" s="7"/>
    </row>
    <row r="37079" spans="1:53" x14ac:dyDescent="0.4">
      <c r="A37079" s="8"/>
      <c r="B37079" s="7"/>
      <c r="C37079" s="7"/>
      <c r="BA37079" s="7"/>
    </row>
    <row r="37080" spans="1:53" x14ac:dyDescent="0.4">
      <c r="A37080" s="8"/>
      <c r="B37080" s="7"/>
      <c r="C37080" s="7"/>
      <c r="BA37080" s="7"/>
    </row>
    <row r="37081" spans="1:53" x14ac:dyDescent="0.4">
      <c r="A37081" s="8"/>
      <c r="B37081" s="7"/>
      <c r="C37081" s="7"/>
      <c r="BA37081" s="7"/>
    </row>
    <row r="37082" spans="1:53" x14ac:dyDescent="0.4">
      <c r="A37082" s="8"/>
      <c r="B37082" s="7"/>
      <c r="C37082" s="7"/>
      <c r="BA37082" s="7"/>
    </row>
    <row r="37083" spans="1:53" x14ac:dyDescent="0.4">
      <c r="A37083" s="8"/>
      <c r="B37083" s="7"/>
      <c r="C37083" s="7"/>
    </row>
    <row r="37084" spans="1:53" x14ac:dyDescent="0.4">
      <c r="A37084" s="8"/>
      <c r="B37084" s="7"/>
      <c r="C37084" s="7"/>
      <c r="BA37084" s="7"/>
    </row>
    <row r="37085" spans="1:53" x14ac:dyDescent="0.4">
      <c r="A37085" s="8"/>
      <c r="B37085" s="7"/>
      <c r="C37085" s="7"/>
      <c r="BA37085" s="7"/>
    </row>
    <row r="37086" spans="1:53" x14ac:dyDescent="0.4">
      <c r="A37086" s="8"/>
      <c r="B37086" s="7"/>
      <c r="C37086" s="7"/>
      <c r="BA37086" s="7"/>
    </row>
    <row r="37087" spans="1:53" x14ac:dyDescent="0.4">
      <c r="A37087" s="8"/>
      <c r="B37087" s="7"/>
      <c r="C37087" s="7"/>
      <c r="BA37087" s="7"/>
    </row>
    <row r="37088" spans="1:53" x14ac:dyDescent="0.4">
      <c r="A37088" s="8"/>
      <c r="B37088" s="7"/>
      <c r="C37088" s="7"/>
      <c r="BA37088" s="7"/>
    </row>
    <row r="37089" spans="1:53" x14ac:dyDescent="0.4">
      <c r="A37089" s="8"/>
      <c r="B37089" s="7"/>
      <c r="C37089" s="7"/>
      <c r="BA37089" s="7"/>
    </row>
    <row r="37090" spans="1:53" x14ac:dyDescent="0.4">
      <c r="A37090" s="8"/>
      <c r="B37090" s="7"/>
      <c r="C37090" s="7"/>
      <c r="BA37090" s="7"/>
    </row>
    <row r="37091" spans="1:53" x14ac:dyDescent="0.4">
      <c r="A37091" s="8"/>
      <c r="B37091" s="7"/>
      <c r="C37091" s="7"/>
      <c r="BA37091" s="7"/>
    </row>
    <row r="37092" spans="1:53" x14ac:dyDescent="0.4">
      <c r="A37092" s="8"/>
      <c r="B37092" s="7"/>
      <c r="C37092" s="7"/>
      <c r="BA37092" s="7"/>
    </row>
    <row r="37093" spans="1:53" x14ac:dyDescent="0.4">
      <c r="A37093" s="8"/>
      <c r="B37093" s="7"/>
      <c r="C37093" s="7"/>
      <c r="BA37093" s="7"/>
    </row>
    <row r="37094" spans="1:53" x14ac:dyDescent="0.4">
      <c r="A37094" s="8"/>
      <c r="B37094" s="7"/>
      <c r="C37094" s="7"/>
      <c r="BA37094" s="7"/>
    </row>
    <row r="37095" spans="1:53" x14ac:dyDescent="0.4">
      <c r="A37095" s="8"/>
      <c r="B37095" s="7"/>
      <c r="C37095" s="7"/>
      <c r="BA37095" s="7"/>
    </row>
    <row r="37096" spans="1:53" x14ac:dyDescent="0.4">
      <c r="A37096" s="8"/>
      <c r="B37096" s="7"/>
      <c r="C37096" s="7"/>
      <c r="BA37096" s="7"/>
    </row>
    <row r="37097" spans="1:53" x14ac:dyDescent="0.4">
      <c r="A37097" s="8"/>
      <c r="B37097" s="7"/>
      <c r="C37097" s="7"/>
      <c r="BA37097" s="7"/>
    </row>
    <row r="37098" spans="1:53" x14ac:dyDescent="0.4">
      <c r="A37098" s="8"/>
      <c r="B37098" s="7"/>
      <c r="C37098" s="7"/>
      <c r="BA37098" s="7"/>
    </row>
    <row r="37099" spans="1:53" x14ac:dyDescent="0.4">
      <c r="A37099" s="8"/>
      <c r="B37099" s="7"/>
      <c r="C37099" s="7"/>
      <c r="BA37099" s="7"/>
    </row>
    <row r="37100" spans="1:53" x14ac:dyDescent="0.4">
      <c r="A37100" s="8"/>
      <c r="B37100" s="7"/>
      <c r="C37100" s="7"/>
      <c r="BA37100" s="7"/>
    </row>
    <row r="37101" spans="1:53" x14ac:dyDescent="0.4">
      <c r="A37101" s="8"/>
      <c r="B37101" s="7"/>
      <c r="C37101" s="7"/>
      <c r="BA37101" s="7"/>
    </row>
    <row r="37102" spans="1:53" x14ac:dyDescent="0.4">
      <c r="A37102" s="8"/>
      <c r="B37102" s="7"/>
      <c r="C37102" s="7"/>
      <c r="BA37102" s="7"/>
    </row>
    <row r="37103" spans="1:53" x14ac:dyDescent="0.4">
      <c r="A37103" s="8"/>
      <c r="B37103" s="7"/>
      <c r="C37103" s="7"/>
      <c r="BA37103" s="7"/>
    </row>
    <row r="37104" spans="1:53" x14ac:dyDescent="0.4">
      <c r="A37104" s="8"/>
      <c r="B37104" s="7"/>
      <c r="C37104" s="7"/>
      <c r="BA37104" s="7"/>
    </row>
    <row r="37105" spans="1:53" x14ac:dyDescent="0.4">
      <c r="A37105" s="8"/>
      <c r="B37105" s="7"/>
      <c r="C37105" s="7"/>
      <c r="BA37105" s="7"/>
    </row>
    <row r="37106" spans="1:53" x14ac:dyDescent="0.4">
      <c r="A37106" s="8"/>
      <c r="B37106" s="7"/>
      <c r="C37106" s="7"/>
      <c r="BA37106" s="7"/>
    </row>
    <row r="37107" spans="1:53" x14ac:dyDescent="0.4">
      <c r="A37107" s="8"/>
      <c r="B37107" s="7"/>
      <c r="C37107" s="7"/>
      <c r="BA37107" s="7"/>
    </row>
    <row r="37108" spans="1:53" x14ac:dyDescent="0.4">
      <c r="A37108" s="8"/>
      <c r="B37108" s="7"/>
      <c r="C37108" s="7"/>
      <c r="BA37108" s="7"/>
    </row>
    <row r="37109" spans="1:53" x14ac:dyDescent="0.4">
      <c r="A37109" s="8"/>
      <c r="B37109" s="7"/>
      <c r="C37109" s="7"/>
      <c r="BA37109" s="7"/>
    </row>
    <row r="37110" spans="1:53" x14ac:dyDescent="0.4">
      <c r="A37110" s="8"/>
      <c r="B37110" s="7"/>
      <c r="C37110" s="7"/>
      <c r="BA37110" s="7"/>
    </row>
    <row r="37111" spans="1:53" x14ac:dyDescent="0.4">
      <c r="A37111" s="8"/>
      <c r="B37111" s="7"/>
      <c r="C37111" s="7"/>
      <c r="BA37111" s="7"/>
    </row>
    <row r="37112" spans="1:53" x14ac:dyDescent="0.4">
      <c r="A37112" s="8"/>
      <c r="B37112" s="7"/>
      <c r="C37112" s="7"/>
      <c r="BA37112" s="7"/>
    </row>
    <row r="37113" spans="1:53" x14ac:dyDescent="0.4">
      <c r="A37113" s="8"/>
      <c r="B37113" s="7"/>
      <c r="C37113" s="7"/>
      <c r="BA37113" s="7"/>
    </row>
    <row r="37114" spans="1:53" x14ac:dyDescent="0.4">
      <c r="A37114" s="8"/>
      <c r="B37114" s="7"/>
      <c r="C37114" s="7"/>
      <c r="BA37114" s="7"/>
    </row>
    <row r="37115" spans="1:53" x14ac:dyDescent="0.4">
      <c r="A37115" s="8"/>
      <c r="B37115" s="7"/>
      <c r="C37115" s="7"/>
      <c r="BA37115" s="7"/>
    </row>
    <row r="37116" spans="1:53" x14ac:dyDescent="0.4">
      <c r="A37116" s="8"/>
      <c r="B37116" s="7"/>
      <c r="C37116" s="7"/>
      <c r="BA37116" s="7"/>
    </row>
    <row r="37117" spans="1:53" x14ac:dyDescent="0.4">
      <c r="A37117" s="8"/>
      <c r="B37117" s="7"/>
      <c r="C37117" s="7"/>
      <c r="BA37117" s="7"/>
    </row>
    <row r="37118" spans="1:53" x14ac:dyDescent="0.4">
      <c r="A37118" s="8"/>
      <c r="B37118" s="7"/>
      <c r="C37118" s="7"/>
      <c r="BA37118" s="7"/>
    </row>
    <row r="37119" spans="1:53" x14ac:dyDescent="0.4">
      <c r="A37119" s="8"/>
      <c r="B37119" s="7"/>
      <c r="C37119" s="7"/>
      <c r="BA37119" s="7"/>
    </row>
    <row r="37120" spans="1:53" x14ac:dyDescent="0.4">
      <c r="A37120" s="8"/>
      <c r="B37120" s="7"/>
      <c r="C37120" s="7"/>
      <c r="BA37120" s="7"/>
    </row>
    <row r="37121" spans="1:53" x14ac:dyDescent="0.4">
      <c r="A37121" s="8"/>
      <c r="B37121" s="7"/>
      <c r="C37121" s="7"/>
      <c r="BA37121" s="7"/>
    </row>
    <row r="37122" spans="1:53" x14ac:dyDescent="0.4">
      <c r="A37122" s="8"/>
      <c r="B37122" s="7"/>
      <c r="C37122" s="7"/>
      <c r="BA37122" s="7"/>
    </row>
    <row r="37123" spans="1:53" x14ac:dyDescent="0.4">
      <c r="A37123" s="8"/>
      <c r="B37123" s="7"/>
      <c r="C37123" s="7"/>
      <c r="BA37123" s="7"/>
    </row>
    <row r="37124" spans="1:53" x14ac:dyDescent="0.4">
      <c r="A37124" s="8"/>
      <c r="B37124" s="7"/>
      <c r="C37124" s="7"/>
      <c r="BA37124" s="7"/>
    </row>
    <row r="37125" spans="1:53" x14ac:dyDescent="0.4">
      <c r="A37125" s="8"/>
      <c r="B37125" s="7"/>
      <c r="C37125" s="7"/>
      <c r="BA37125" s="7"/>
    </row>
    <row r="37126" spans="1:53" x14ac:dyDescent="0.4">
      <c r="A37126" s="8"/>
      <c r="B37126" s="7"/>
      <c r="C37126" s="7"/>
      <c r="BA37126" s="7"/>
    </row>
    <row r="37127" spans="1:53" x14ac:dyDescent="0.4">
      <c r="A37127" s="8"/>
      <c r="B37127" s="7"/>
      <c r="C37127" s="7"/>
      <c r="BA37127" s="7"/>
    </row>
    <row r="37128" spans="1:53" x14ac:dyDescent="0.4">
      <c r="A37128" s="8"/>
      <c r="B37128" s="7"/>
      <c r="C37128" s="7"/>
      <c r="BA37128" s="7"/>
    </row>
    <row r="37129" spans="1:53" x14ac:dyDescent="0.4">
      <c r="A37129" s="8"/>
      <c r="B37129" s="7"/>
      <c r="C37129" s="7"/>
      <c r="BA37129" s="7"/>
    </row>
    <row r="37130" spans="1:53" x14ac:dyDescent="0.4">
      <c r="A37130" s="8"/>
      <c r="B37130" s="7"/>
      <c r="C37130" s="7"/>
      <c r="BA37130" s="7"/>
    </row>
    <row r="37131" spans="1:53" x14ac:dyDescent="0.4">
      <c r="A37131" s="8"/>
      <c r="B37131" s="7"/>
      <c r="C37131" s="7"/>
      <c r="BA37131" s="7"/>
    </row>
    <row r="37132" spans="1:53" x14ac:dyDescent="0.4">
      <c r="A37132" s="8"/>
      <c r="B37132" s="7"/>
      <c r="C37132" s="7"/>
      <c r="BA37132" s="7"/>
    </row>
    <row r="37133" spans="1:53" x14ac:dyDescent="0.4">
      <c r="A37133" s="8"/>
      <c r="B37133" s="7"/>
      <c r="C37133" s="7"/>
      <c r="BA37133" s="7"/>
    </row>
    <row r="37134" spans="1:53" x14ac:dyDescent="0.4">
      <c r="A37134" s="8"/>
      <c r="B37134" s="7"/>
      <c r="C37134" s="7"/>
      <c r="BA37134" s="7"/>
    </row>
    <row r="37135" spans="1:53" x14ac:dyDescent="0.4">
      <c r="A37135" s="8"/>
      <c r="B37135" s="7"/>
      <c r="C37135" s="7"/>
      <c r="BA37135" s="7"/>
    </row>
    <row r="37136" spans="1:53" x14ac:dyDescent="0.4">
      <c r="A37136" s="8"/>
      <c r="B37136" s="7"/>
      <c r="C37136" s="7"/>
      <c r="BA37136" s="7"/>
    </row>
    <row r="37137" spans="1:53" x14ac:dyDescent="0.4">
      <c r="A37137" s="8"/>
      <c r="B37137" s="7"/>
      <c r="C37137" s="7"/>
      <c r="BA37137" s="7"/>
    </row>
    <row r="37138" spans="1:53" x14ac:dyDescent="0.4">
      <c r="A37138" s="8"/>
      <c r="B37138" s="7"/>
      <c r="C37138" s="7"/>
      <c r="BA37138" s="7"/>
    </row>
    <row r="37139" spans="1:53" x14ac:dyDescent="0.4">
      <c r="A37139" s="8"/>
      <c r="B37139" s="7"/>
      <c r="C37139" s="7"/>
      <c r="BA37139" s="7"/>
    </row>
    <row r="37140" spans="1:53" x14ac:dyDescent="0.4">
      <c r="A37140" s="8"/>
      <c r="B37140" s="7"/>
      <c r="C37140" s="7"/>
      <c r="BA37140" s="7"/>
    </row>
    <row r="37141" spans="1:53" x14ac:dyDescent="0.4">
      <c r="A37141" s="8"/>
      <c r="B37141" s="7"/>
      <c r="C37141" s="7"/>
      <c r="BA37141" s="7"/>
    </row>
    <row r="37142" spans="1:53" x14ac:dyDescent="0.4">
      <c r="A37142" s="8"/>
      <c r="B37142" s="7"/>
      <c r="C37142" s="7"/>
      <c r="BA37142" s="7"/>
    </row>
    <row r="37143" spans="1:53" x14ac:dyDescent="0.4">
      <c r="A37143" s="8"/>
      <c r="B37143" s="7"/>
      <c r="C37143" s="7"/>
      <c r="BA37143" s="7"/>
    </row>
    <row r="37144" spans="1:53" x14ac:dyDescent="0.4">
      <c r="A37144" s="8"/>
      <c r="B37144" s="7"/>
      <c r="C37144" s="7"/>
      <c r="BA37144" s="7"/>
    </row>
    <row r="37145" spans="1:53" x14ac:dyDescent="0.4">
      <c r="A37145" s="8"/>
      <c r="B37145" s="7"/>
      <c r="C37145" s="7"/>
      <c r="BA37145" s="7"/>
    </row>
    <row r="37146" spans="1:53" x14ac:dyDescent="0.4">
      <c r="A37146" s="8"/>
      <c r="B37146" s="7"/>
      <c r="C37146" s="7"/>
      <c r="BA37146" s="7"/>
    </row>
    <row r="37147" spans="1:53" x14ac:dyDescent="0.4">
      <c r="A37147" s="8"/>
      <c r="B37147" s="7"/>
      <c r="C37147" s="7"/>
      <c r="BA37147" s="7"/>
    </row>
    <row r="37148" spans="1:53" x14ac:dyDescent="0.4">
      <c r="A37148" s="8"/>
      <c r="B37148" s="7"/>
      <c r="C37148" s="7"/>
      <c r="BA37148" s="7"/>
    </row>
    <row r="37149" spans="1:53" x14ac:dyDescent="0.4">
      <c r="A37149" s="8"/>
      <c r="B37149" s="7"/>
      <c r="C37149" s="7"/>
      <c r="BA37149" s="7"/>
    </row>
    <row r="37150" spans="1:53" x14ac:dyDescent="0.4">
      <c r="A37150" s="8"/>
      <c r="B37150" s="7"/>
      <c r="C37150" s="7"/>
      <c r="BA37150" s="7"/>
    </row>
    <row r="37151" spans="1:53" x14ac:dyDescent="0.4">
      <c r="A37151" s="8"/>
      <c r="B37151" s="7"/>
      <c r="C37151" s="7"/>
      <c r="BA37151" s="7"/>
    </row>
    <row r="37152" spans="1:53" x14ac:dyDescent="0.4">
      <c r="A37152" s="8"/>
      <c r="B37152" s="7"/>
      <c r="C37152" s="7"/>
      <c r="BA37152" s="7"/>
    </row>
    <row r="37153" spans="1:53" x14ac:dyDescent="0.4">
      <c r="A37153" s="8"/>
      <c r="B37153" s="7"/>
      <c r="C37153" s="7"/>
      <c r="BA37153" s="7"/>
    </row>
    <row r="37154" spans="1:53" x14ac:dyDescent="0.4">
      <c r="A37154" s="8"/>
      <c r="B37154" s="7"/>
      <c r="C37154" s="7"/>
      <c r="BA37154" s="7"/>
    </row>
    <row r="37155" spans="1:53" x14ac:dyDescent="0.4">
      <c r="A37155" s="8"/>
      <c r="B37155" s="7"/>
      <c r="C37155" s="7"/>
      <c r="BA37155" s="7"/>
    </row>
    <row r="37156" spans="1:53" x14ac:dyDescent="0.4">
      <c r="A37156" s="8"/>
      <c r="B37156" s="7"/>
      <c r="C37156" s="7"/>
      <c r="BA37156" s="7"/>
    </row>
    <row r="37157" spans="1:53" x14ac:dyDescent="0.4">
      <c r="A37157" s="8"/>
      <c r="B37157" s="7"/>
      <c r="C37157" s="7"/>
      <c r="BA37157" s="7"/>
    </row>
    <row r="37158" spans="1:53" x14ac:dyDescent="0.4">
      <c r="A37158" s="8"/>
      <c r="B37158" s="7"/>
      <c r="C37158" s="7"/>
    </row>
    <row r="37159" spans="1:53" x14ac:dyDescent="0.4">
      <c r="A37159" s="8"/>
      <c r="B37159" s="7"/>
      <c r="C37159" s="7"/>
      <c r="BA37159" s="7"/>
    </row>
    <row r="37160" spans="1:53" x14ac:dyDescent="0.4">
      <c r="A37160" s="8"/>
      <c r="B37160" s="7"/>
      <c r="C37160" s="7"/>
      <c r="BA37160" s="7"/>
    </row>
    <row r="37161" spans="1:53" x14ac:dyDescent="0.4">
      <c r="A37161" s="8"/>
      <c r="B37161" s="7"/>
      <c r="C37161" s="7"/>
      <c r="BA37161" s="7"/>
    </row>
    <row r="37162" spans="1:53" x14ac:dyDescent="0.4">
      <c r="A37162" s="8"/>
      <c r="B37162" s="7"/>
      <c r="C37162" s="7"/>
      <c r="BA37162" s="7"/>
    </row>
    <row r="37163" spans="1:53" x14ac:dyDescent="0.4">
      <c r="A37163" s="8"/>
      <c r="B37163" s="7"/>
      <c r="C37163" s="7"/>
      <c r="BA37163" s="7"/>
    </row>
    <row r="37164" spans="1:53" x14ac:dyDescent="0.4">
      <c r="A37164" s="8"/>
      <c r="B37164" s="7"/>
      <c r="C37164" s="7"/>
      <c r="BA37164" s="7"/>
    </row>
    <row r="37165" spans="1:53" x14ac:dyDescent="0.4">
      <c r="A37165" s="8"/>
      <c r="B37165" s="7"/>
      <c r="C37165" s="7"/>
      <c r="BA37165" s="7"/>
    </row>
    <row r="37166" spans="1:53" x14ac:dyDescent="0.4">
      <c r="A37166" s="8"/>
      <c r="B37166" s="7"/>
      <c r="C37166" s="7"/>
      <c r="BA37166" s="7"/>
    </row>
    <row r="37167" spans="1:53" x14ac:dyDescent="0.4">
      <c r="A37167" s="8"/>
      <c r="B37167" s="7"/>
      <c r="C37167" s="7"/>
      <c r="BA37167" s="7"/>
    </row>
    <row r="37168" spans="1:53" x14ac:dyDescent="0.4">
      <c r="A37168" s="8"/>
      <c r="B37168" s="7"/>
      <c r="C37168" s="7"/>
      <c r="BA37168" s="7"/>
    </row>
    <row r="37169" spans="1:53" x14ac:dyDescent="0.4">
      <c r="A37169" s="8"/>
      <c r="B37169" s="7"/>
      <c r="C37169" s="7"/>
      <c r="BA37169" s="7"/>
    </row>
    <row r="37170" spans="1:53" x14ac:dyDescent="0.4">
      <c r="A37170" s="8"/>
      <c r="B37170" s="7"/>
      <c r="C37170" s="7"/>
      <c r="BA37170" s="7"/>
    </row>
    <row r="37171" spans="1:53" x14ac:dyDescent="0.4">
      <c r="A37171" s="8"/>
      <c r="B37171" s="7"/>
      <c r="C37171" s="7"/>
      <c r="BA37171" s="7"/>
    </row>
    <row r="37172" spans="1:53" x14ac:dyDescent="0.4">
      <c r="A37172" s="8"/>
      <c r="B37172" s="7"/>
      <c r="C37172" s="7"/>
      <c r="BA37172" s="7"/>
    </row>
    <row r="37173" spans="1:53" x14ac:dyDescent="0.4">
      <c r="A37173" s="8"/>
      <c r="B37173" s="7"/>
      <c r="C37173" s="7"/>
      <c r="BA37173" s="7"/>
    </row>
    <row r="37174" spans="1:53" x14ac:dyDescent="0.4">
      <c r="A37174" s="8"/>
      <c r="B37174" s="7"/>
      <c r="C37174" s="7"/>
      <c r="BA37174" s="7"/>
    </row>
    <row r="37175" spans="1:53" x14ac:dyDescent="0.4">
      <c r="A37175" s="8"/>
      <c r="B37175" s="7"/>
      <c r="C37175" s="7"/>
    </row>
    <row r="37176" spans="1:53" x14ac:dyDescent="0.4">
      <c r="A37176" s="8"/>
      <c r="B37176" s="7"/>
      <c r="C37176" s="7"/>
      <c r="BA37176" s="7"/>
    </row>
    <row r="37177" spans="1:53" x14ac:dyDescent="0.4">
      <c r="A37177" s="8"/>
      <c r="B37177" s="7"/>
      <c r="C37177" s="7"/>
      <c r="BA37177" s="7"/>
    </row>
    <row r="37178" spans="1:53" x14ac:dyDescent="0.4">
      <c r="A37178" s="8"/>
      <c r="B37178" s="7"/>
      <c r="C37178" s="7"/>
      <c r="BA37178" s="7"/>
    </row>
    <row r="37179" spans="1:53" x14ac:dyDescent="0.4">
      <c r="A37179" s="8"/>
      <c r="B37179" s="7"/>
      <c r="C37179" s="7"/>
      <c r="BA37179" s="7"/>
    </row>
    <row r="37180" spans="1:53" x14ac:dyDescent="0.4">
      <c r="A37180" s="8"/>
      <c r="B37180" s="7"/>
      <c r="C37180" s="7"/>
      <c r="BA37180" s="7"/>
    </row>
    <row r="37181" spans="1:53" x14ac:dyDescent="0.4">
      <c r="A37181" s="8"/>
      <c r="B37181" s="7"/>
      <c r="C37181" s="7"/>
      <c r="BA37181" s="7"/>
    </row>
    <row r="37182" spans="1:53" x14ac:dyDescent="0.4">
      <c r="A37182" s="8"/>
      <c r="B37182" s="7"/>
      <c r="C37182" s="7"/>
      <c r="BA37182" s="7"/>
    </row>
    <row r="37183" spans="1:53" x14ac:dyDescent="0.4">
      <c r="A37183" s="8"/>
      <c r="B37183" s="7"/>
      <c r="C37183" s="7"/>
      <c r="BA37183" s="7"/>
    </row>
    <row r="37184" spans="1:53" x14ac:dyDescent="0.4">
      <c r="A37184" s="8"/>
      <c r="B37184" s="7"/>
      <c r="C37184" s="7"/>
      <c r="BA37184" s="7"/>
    </row>
    <row r="37185" spans="1:53" x14ac:dyDescent="0.4">
      <c r="A37185" s="8"/>
      <c r="B37185" s="7"/>
      <c r="C37185" s="7"/>
      <c r="BA37185" s="7"/>
    </row>
    <row r="37186" spans="1:53" x14ac:dyDescent="0.4">
      <c r="A37186" s="8"/>
      <c r="B37186" s="7"/>
      <c r="C37186" s="7"/>
      <c r="BA37186" s="7"/>
    </row>
    <row r="37187" spans="1:53" x14ac:dyDescent="0.4">
      <c r="A37187" s="8"/>
      <c r="B37187" s="7"/>
      <c r="C37187" s="7"/>
      <c r="BA37187" s="7"/>
    </row>
    <row r="37188" spans="1:53" x14ac:dyDescent="0.4">
      <c r="A37188" s="8"/>
      <c r="B37188" s="7"/>
      <c r="C37188" s="7"/>
      <c r="BA37188" s="7"/>
    </row>
    <row r="37189" spans="1:53" x14ac:dyDescent="0.4">
      <c r="A37189" s="8"/>
      <c r="B37189" s="7"/>
      <c r="C37189" s="7"/>
      <c r="BA37189" s="7"/>
    </row>
    <row r="37190" spans="1:53" x14ac:dyDescent="0.4">
      <c r="A37190" s="8"/>
      <c r="B37190" s="7"/>
      <c r="C37190" s="7"/>
      <c r="BA37190" s="7"/>
    </row>
    <row r="37191" spans="1:53" x14ac:dyDescent="0.4">
      <c r="A37191" s="8"/>
      <c r="B37191" s="7"/>
      <c r="C37191" s="7"/>
      <c r="BA37191" s="7"/>
    </row>
    <row r="37192" spans="1:53" x14ac:dyDescent="0.4">
      <c r="A37192" s="8"/>
      <c r="B37192" s="7"/>
      <c r="C37192" s="7"/>
      <c r="BA37192" s="7"/>
    </row>
    <row r="37193" spans="1:53" x14ac:dyDescent="0.4">
      <c r="A37193" s="8"/>
      <c r="B37193" s="7"/>
      <c r="C37193" s="7"/>
      <c r="BA37193" s="7"/>
    </row>
    <row r="37194" spans="1:53" x14ac:dyDescent="0.4">
      <c r="A37194" s="8"/>
      <c r="B37194" s="7"/>
      <c r="C37194" s="7"/>
      <c r="BA37194" s="7"/>
    </row>
    <row r="37195" spans="1:53" x14ac:dyDescent="0.4">
      <c r="A37195" s="8"/>
      <c r="B37195" s="7"/>
      <c r="C37195" s="7"/>
      <c r="BA37195" s="7"/>
    </row>
    <row r="37196" spans="1:53" x14ac:dyDescent="0.4">
      <c r="A37196" s="8"/>
      <c r="B37196" s="7"/>
      <c r="C37196" s="7"/>
      <c r="BA37196" s="7"/>
    </row>
    <row r="37197" spans="1:53" x14ac:dyDescent="0.4">
      <c r="A37197" s="8"/>
      <c r="B37197" s="7"/>
      <c r="C37197" s="7"/>
      <c r="BA37197" s="7"/>
    </row>
    <row r="37198" spans="1:53" x14ac:dyDescent="0.4">
      <c r="A37198" s="8"/>
      <c r="B37198" s="7"/>
      <c r="C37198" s="7"/>
      <c r="BA37198" s="7"/>
    </row>
    <row r="37199" spans="1:53" x14ac:dyDescent="0.4">
      <c r="A37199" s="8"/>
      <c r="B37199" s="7"/>
      <c r="C37199" s="7"/>
      <c r="BA37199" s="7"/>
    </row>
    <row r="37200" spans="1:53" x14ac:dyDescent="0.4">
      <c r="A37200" s="8"/>
      <c r="B37200" s="7"/>
      <c r="C37200" s="7"/>
      <c r="BA37200" s="7"/>
    </row>
    <row r="37201" spans="1:53" x14ac:dyDescent="0.4">
      <c r="A37201" s="8"/>
      <c r="B37201" s="7"/>
      <c r="C37201" s="7"/>
      <c r="BA37201" s="7"/>
    </row>
    <row r="37202" spans="1:53" x14ac:dyDescent="0.4">
      <c r="A37202" s="8"/>
      <c r="B37202" s="7"/>
      <c r="C37202" s="7"/>
      <c r="BA37202" s="7"/>
    </row>
    <row r="37203" spans="1:53" x14ac:dyDescent="0.4">
      <c r="A37203" s="8"/>
      <c r="B37203" s="7"/>
      <c r="C37203" s="7"/>
      <c r="BA37203" s="7"/>
    </row>
    <row r="37204" spans="1:53" x14ac:dyDescent="0.4">
      <c r="A37204" s="8"/>
      <c r="B37204" s="7"/>
      <c r="C37204" s="7"/>
    </row>
    <row r="37205" spans="1:53" x14ac:dyDescent="0.4">
      <c r="A37205" s="8"/>
      <c r="B37205" s="7"/>
      <c r="C37205" s="7"/>
      <c r="BA37205" s="7"/>
    </row>
    <row r="37206" spans="1:53" x14ac:dyDescent="0.4">
      <c r="A37206" s="8"/>
      <c r="B37206" s="7"/>
      <c r="C37206" s="7"/>
      <c r="BA37206" s="7"/>
    </row>
    <row r="37207" spans="1:53" x14ac:dyDescent="0.4">
      <c r="A37207" s="8"/>
      <c r="B37207" s="7"/>
      <c r="C37207" s="7"/>
      <c r="BA37207" s="7"/>
    </row>
    <row r="37208" spans="1:53" x14ac:dyDescent="0.4">
      <c r="A37208" s="8"/>
      <c r="B37208" s="7"/>
      <c r="C37208" s="7"/>
      <c r="BA37208" s="7"/>
    </row>
    <row r="37209" spans="1:53" x14ac:dyDescent="0.4">
      <c r="A37209" s="8"/>
      <c r="B37209" s="7"/>
      <c r="C37209" s="7"/>
      <c r="BA37209" s="7"/>
    </row>
    <row r="37210" spans="1:53" x14ac:dyDescent="0.4">
      <c r="A37210" s="8"/>
      <c r="B37210" s="7"/>
      <c r="C37210" s="7"/>
      <c r="BA37210" s="7"/>
    </row>
    <row r="37211" spans="1:53" x14ac:dyDescent="0.4">
      <c r="A37211" s="8"/>
      <c r="B37211" s="7"/>
      <c r="C37211" s="7"/>
      <c r="BA37211" s="7"/>
    </row>
    <row r="37212" spans="1:53" x14ac:dyDescent="0.4">
      <c r="A37212" s="8"/>
      <c r="B37212" s="7"/>
      <c r="C37212" s="7"/>
      <c r="BA37212" s="7"/>
    </row>
    <row r="37213" spans="1:53" x14ac:dyDescent="0.4">
      <c r="A37213" s="8"/>
      <c r="B37213" s="7"/>
      <c r="C37213" s="7"/>
      <c r="BA37213" s="7"/>
    </row>
    <row r="37214" spans="1:53" x14ac:dyDescent="0.4">
      <c r="A37214" s="8"/>
      <c r="B37214" s="7"/>
      <c r="C37214" s="7"/>
      <c r="BA37214" s="7"/>
    </row>
    <row r="37215" spans="1:53" x14ac:dyDescent="0.4">
      <c r="A37215" s="8"/>
      <c r="B37215" s="7"/>
      <c r="C37215" s="7"/>
      <c r="BA37215" s="7"/>
    </row>
    <row r="37216" spans="1:53" x14ac:dyDescent="0.4">
      <c r="A37216" s="8"/>
      <c r="B37216" s="7"/>
      <c r="C37216" s="7"/>
      <c r="BA37216" s="7"/>
    </row>
    <row r="37217" spans="1:53" x14ac:dyDescent="0.4">
      <c r="A37217" s="8"/>
      <c r="B37217" s="7"/>
      <c r="C37217" s="7"/>
    </row>
    <row r="37218" spans="1:53" x14ac:dyDescent="0.4">
      <c r="A37218" s="8"/>
      <c r="B37218" s="7"/>
      <c r="C37218" s="7"/>
      <c r="BA37218" s="7"/>
    </row>
    <row r="37219" spans="1:53" x14ac:dyDescent="0.4">
      <c r="A37219" s="8"/>
      <c r="B37219" s="7"/>
      <c r="C37219" s="7"/>
      <c r="BA37219" s="7"/>
    </row>
    <row r="37220" spans="1:53" x14ac:dyDescent="0.4">
      <c r="A37220" s="8"/>
      <c r="B37220" s="7"/>
      <c r="C37220" s="7"/>
      <c r="BA37220" s="7"/>
    </row>
    <row r="37221" spans="1:53" x14ac:dyDescent="0.4">
      <c r="A37221" s="8"/>
      <c r="B37221" s="7"/>
      <c r="C37221" s="7"/>
      <c r="BA37221" s="7"/>
    </row>
    <row r="37222" spans="1:53" x14ac:dyDescent="0.4">
      <c r="A37222" s="8"/>
      <c r="B37222" s="7"/>
      <c r="C37222" s="7"/>
      <c r="BA37222" s="7"/>
    </row>
    <row r="37223" spans="1:53" x14ac:dyDescent="0.4">
      <c r="A37223" s="8"/>
      <c r="B37223" s="7"/>
      <c r="C37223" s="7"/>
      <c r="BA37223" s="7"/>
    </row>
    <row r="37224" spans="1:53" x14ac:dyDescent="0.4">
      <c r="A37224" s="8"/>
      <c r="B37224" s="7"/>
      <c r="C37224" s="7"/>
      <c r="BA37224" s="7"/>
    </row>
    <row r="37225" spans="1:53" x14ac:dyDescent="0.4">
      <c r="A37225" s="8"/>
      <c r="B37225" s="7"/>
      <c r="C37225" s="7"/>
      <c r="BA37225" s="7"/>
    </row>
    <row r="37226" spans="1:53" x14ac:dyDescent="0.4">
      <c r="A37226" s="8"/>
      <c r="B37226" s="7"/>
      <c r="C37226" s="7"/>
      <c r="BA37226" s="7"/>
    </row>
    <row r="37227" spans="1:53" x14ac:dyDescent="0.4">
      <c r="A37227" s="8"/>
      <c r="B37227" s="7"/>
      <c r="C37227" s="7"/>
      <c r="BA37227" s="7"/>
    </row>
    <row r="37228" spans="1:53" x14ac:dyDescent="0.4">
      <c r="A37228" s="8"/>
      <c r="B37228" s="7"/>
      <c r="C37228" s="7"/>
      <c r="BA37228" s="7"/>
    </row>
    <row r="37229" spans="1:53" x14ac:dyDescent="0.4">
      <c r="A37229" s="8"/>
      <c r="B37229" s="7"/>
      <c r="C37229" s="7"/>
      <c r="BA37229" s="7"/>
    </row>
    <row r="37230" spans="1:53" x14ac:dyDescent="0.4">
      <c r="A37230" s="8"/>
      <c r="B37230" s="7"/>
      <c r="C37230" s="7"/>
      <c r="BA37230" s="7"/>
    </row>
    <row r="37231" spans="1:53" x14ac:dyDescent="0.4">
      <c r="A37231" s="8"/>
      <c r="B37231" s="7"/>
      <c r="C37231" s="7"/>
      <c r="BA37231" s="7"/>
    </row>
    <row r="37232" spans="1:53" x14ac:dyDescent="0.4">
      <c r="A37232" s="8"/>
      <c r="B37232" s="7"/>
      <c r="C37232" s="7"/>
      <c r="BA37232" s="7"/>
    </row>
    <row r="37233" spans="1:53" x14ac:dyDescent="0.4">
      <c r="A37233" s="8"/>
      <c r="B37233" s="7"/>
      <c r="C37233" s="7"/>
      <c r="BA37233" s="7"/>
    </row>
    <row r="37234" spans="1:53" x14ac:dyDescent="0.4">
      <c r="A37234" s="8"/>
      <c r="B37234" s="7"/>
      <c r="C37234" s="7"/>
      <c r="BA37234" s="7"/>
    </row>
    <row r="37235" spans="1:53" x14ac:dyDescent="0.4">
      <c r="A37235" s="8"/>
      <c r="B37235" s="7"/>
      <c r="C37235" s="7"/>
      <c r="BA37235" s="7"/>
    </row>
    <row r="37236" spans="1:53" x14ac:dyDescent="0.4">
      <c r="A37236" s="8"/>
      <c r="B37236" s="7"/>
      <c r="C37236" s="7"/>
      <c r="BA37236" s="7"/>
    </row>
    <row r="37237" spans="1:53" x14ac:dyDescent="0.4">
      <c r="A37237" s="8"/>
      <c r="B37237" s="7"/>
      <c r="C37237" s="7"/>
      <c r="BA37237" s="7"/>
    </row>
    <row r="37238" spans="1:53" x14ac:dyDescent="0.4">
      <c r="A37238" s="8"/>
      <c r="B37238" s="7"/>
      <c r="C37238" s="7"/>
      <c r="BA37238" s="7"/>
    </row>
    <row r="37239" spans="1:53" x14ac:dyDescent="0.4">
      <c r="A37239" s="8"/>
      <c r="B37239" s="7"/>
      <c r="C37239" s="7"/>
      <c r="BA37239" s="7"/>
    </row>
    <row r="37240" spans="1:53" x14ac:dyDescent="0.4">
      <c r="A37240" s="8"/>
      <c r="B37240" s="7"/>
      <c r="C37240" s="7"/>
      <c r="BA37240" s="7"/>
    </row>
    <row r="37241" spans="1:53" x14ac:dyDescent="0.4">
      <c r="A37241" s="8"/>
      <c r="B37241" s="7"/>
      <c r="C37241" s="7"/>
      <c r="BA37241" s="7"/>
    </row>
    <row r="37242" spans="1:53" x14ac:dyDescent="0.4">
      <c r="A37242" s="8"/>
      <c r="B37242" s="7"/>
      <c r="C37242" s="7"/>
      <c r="BA37242" s="7"/>
    </row>
    <row r="37243" spans="1:53" x14ac:dyDescent="0.4">
      <c r="A37243" s="8"/>
      <c r="B37243" s="7"/>
      <c r="C37243" s="7"/>
      <c r="BA37243" s="7"/>
    </row>
    <row r="37244" spans="1:53" x14ac:dyDescent="0.4">
      <c r="A37244" s="8"/>
      <c r="B37244" s="7"/>
      <c r="C37244" s="7"/>
      <c r="BA37244" s="7"/>
    </row>
    <row r="37245" spans="1:53" x14ac:dyDescent="0.4">
      <c r="A37245" s="8"/>
      <c r="B37245" s="7"/>
      <c r="C37245" s="7"/>
      <c r="BA37245" s="7"/>
    </row>
    <row r="37246" spans="1:53" x14ac:dyDescent="0.4">
      <c r="A37246" s="8"/>
      <c r="B37246" s="7"/>
      <c r="C37246" s="7"/>
      <c r="BA37246" s="7"/>
    </row>
    <row r="37247" spans="1:53" x14ac:dyDescent="0.4">
      <c r="A37247" s="8"/>
      <c r="B37247" s="7"/>
      <c r="C37247" s="7"/>
      <c r="BA37247" s="7"/>
    </row>
    <row r="37248" spans="1:53" x14ac:dyDescent="0.4">
      <c r="A37248" s="8"/>
      <c r="B37248" s="7"/>
      <c r="C37248" s="7"/>
      <c r="BA37248" s="7"/>
    </row>
    <row r="37249" spans="1:53" x14ac:dyDescent="0.4">
      <c r="A37249" s="8"/>
      <c r="B37249" s="7"/>
      <c r="C37249" s="7"/>
      <c r="BA37249" s="7"/>
    </row>
    <row r="37250" spans="1:53" x14ac:dyDescent="0.4">
      <c r="A37250" s="8"/>
      <c r="B37250" s="7"/>
      <c r="C37250" s="7"/>
      <c r="BA37250" s="7"/>
    </row>
    <row r="37251" spans="1:53" x14ac:dyDescent="0.4">
      <c r="A37251" s="8"/>
      <c r="B37251" s="7"/>
      <c r="C37251" s="7"/>
      <c r="BA37251" s="7"/>
    </row>
    <row r="37252" spans="1:53" x14ac:dyDescent="0.4">
      <c r="A37252" s="8"/>
      <c r="B37252" s="7"/>
      <c r="C37252" s="7"/>
      <c r="BA37252" s="7"/>
    </row>
    <row r="37253" spans="1:53" x14ac:dyDescent="0.4">
      <c r="A37253" s="8"/>
      <c r="B37253" s="7"/>
      <c r="C37253" s="7"/>
      <c r="BA37253" s="7"/>
    </row>
    <row r="37254" spans="1:53" x14ac:dyDescent="0.4">
      <c r="A37254" s="8"/>
      <c r="B37254" s="7"/>
      <c r="C37254" s="7"/>
      <c r="BA37254" s="7"/>
    </row>
    <row r="37255" spans="1:53" x14ac:dyDescent="0.4">
      <c r="A37255" s="8"/>
      <c r="B37255" s="7"/>
      <c r="C37255" s="7"/>
      <c r="BA37255" s="7"/>
    </row>
    <row r="37256" spans="1:53" x14ac:dyDescent="0.4">
      <c r="A37256" s="8"/>
      <c r="B37256" s="7"/>
      <c r="C37256" s="7"/>
      <c r="BA37256" s="7"/>
    </row>
    <row r="37257" spans="1:53" x14ac:dyDescent="0.4">
      <c r="A37257" s="8"/>
      <c r="B37257" s="7"/>
      <c r="C37257" s="7"/>
      <c r="BA37257" s="7"/>
    </row>
    <row r="37258" spans="1:53" x14ac:dyDescent="0.4">
      <c r="A37258" s="8"/>
      <c r="B37258" s="7"/>
      <c r="C37258" s="7"/>
      <c r="BA37258" s="7"/>
    </row>
    <row r="37259" spans="1:53" x14ac:dyDescent="0.4">
      <c r="A37259" s="8"/>
      <c r="B37259" s="7"/>
      <c r="C37259" s="7"/>
      <c r="BA37259" s="7"/>
    </row>
    <row r="37260" spans="1:53" x14ac:dyDescent="0.4">
      <c r="A37260" s="8"/>
      <c r="B37260" s="7"/>
      <c r="C37260" s="7"/>
      <c r="BA37260" s="7"/>
    </row>
    <row r="37261" spans="1:53" x14ac:dyDescent="0.4">
      <c r="A37261" s="8"/>
      <c r="B37261" s="7"/>
      <c r="C37261" s="7"/>
      <c r="BA37261" s="7"/>
    </row>
    <row r="37262" spans="1:53" x14ac:dyDescent="0.4">
      <c r="A37262" s="8"/>
      <c r="B37262" s="7"/>
      <c r="C37262" s="7"/>
      <c r="BA37262" s="7"/>
    </row>
    <row r="37263" spans="1:53" x14ac:dyDescent="0.4">
      <c r="A37263" s="8"/>
      <c r="B37263" s="7"/>
      <c r="C37263" s="7"/>
      <c r="BA37263" s="7"/>
    </row>
    <row r="37264" spans="1:53" x14ac:dyDescent="0.4">
      <c r="A37264" s="8"/>
      <c r="B37264" s="7"/>
      <c r="C37264" s="7"/>
      <c r="BA37264" s="7"/>
    </row>
    <row r="37265" spans="1:53" x14ac:dyDescent="0.4">
      <c r="A37265" s="8"/>
      <c r="B37265" s="7"/>
      <c r="C37265" s="7"/>
    </row>
    <row r="37266" spans="1:53" x14ac:dyDescent="0.4">
      <c r="A37266" s="8"/>
      <c r="B37266" s="7"/>
      <c r="C37266" s="7"/>
      <c r="BA37266" s="7"/>
    </row>
    <row r="37267" spans="1:53" x14ac:dyDescent="0.4">
      <c r="A37267" s="8"/>
      <c r="B37267" s="7"/>
      <c r="C37267" s="7"/>
      <c r="BA37267" s="7"/>
    </row>
    <row r="37268" spans="1:53" x14ac:dyDescent="0.4">
      <c r="A37268" s="8"/>
      <c r="B37268" s="7"/>
      <c r="C37268" s="7"/>
      <c r="BA37268" s="7"/>
    </row>
    <row r="37269" spans="1:53" x14ac:dyDescent="0.4">
      <c r="A37269" s="8"/>
      <c r="B37269" s="7"/>
      <c r="C37269" s="7"/>
      <c r="BA37269" s="7"/>
    </row>
    <row r="37270" spans="1:53" x14ac:dyDescent="0.4">
      <c r="A37270" s="8"/>
      <c r="B37270" s="7"/>
      <c r="C37270" s="7"/>
      <c r="BA37270" s="7"/>
    </row>
    <row r="37271" spans="1:53" x14ac:dyDescent="0.4">
      <c r="A37271" s="8"/>
      <c r="B37271" s="7"/>
      <c r="C37271" s="7"/>
      <c r="BA37271" s="7"/>
    </row>
    <row r="37272" spans="1:53" x14ac:dyDescent="0.4">
      <c r="A37272" s="8"/>
      <c r="B37272" s="7"/>
      <c r="C37272" s="7"/>
      <c r="BA37272" s="7"/>
    </row>
    <row r="37273" spans="1:53" x14ac:dyDescent="0.4">
      <c r="A37273" s="8"/>
      <c r="B37273" s="7"/>
      <c r="C37273" s="7"/>
      <c r="BA37273" s="7"/>
    </row>
    <row r="37274" spans="1:53" x14ac:dyDescent="0.4">
      <c r="A37274" s="8"/>
      <c r="B37274" s="7"/>
      <c r="C37274" s="7"/>
      <c r="BA37274" s="7"/>
    </row>
    <row r="37275" spans="1:53" x14ac:dyDescent="0.4">
      <c r="A37275" s="8"/>
      <c r="B37275" s="7"/>
      <c r="C37275" s="7"/>
      <c r="BA37275" s="7"/>
    </row>
    <row r="37276" spans="1:53" x14ac:dyDescent="0.4">
      <c r="A37276" s="8"/>
      <c r="B37276" s="7"/>
      <c r="C37276" s="7"/>
      <c r="BA37276" s="7"/>
    </row>
    <row r="37277" spans="1:53" x14ac:dyDescent="0.4">
      <c r="A37277" s="8"/>
      <c r="B37277" s="7"/>
      <c r="C37277" s="7"/>
      <c r="BA37277" s="7"/>
    </row>
    <row r="37278" spans="1:53" x14ac:dyDescent="0.4">
      <c r="A37278" s="8"/>
      <c r="B37278" s="7"/>
      <c r="C37278" s="7"/>
      <c r="BA37278" s="7"/>
    </row>
    <row r="37279" spans="1:53" x14ac:dyDescent="0.4">
      <c r="A37279" s="8"/>
      <c r="B37279" s="7"/>
      <c r="C37279" s="7"/>
      <c r="BA37279" s="7"/>
    </row>
    <row r="37280" spans="1:53" x14ac:dyDescent="0.4">
      <c r="A37280" s="8"/>
      <c r="B37280" s="7"/>
      <c r="C37280" s="7"/>
      <c r="BA37280" s="7"/>
    </row>
    <row r="37281" spans="1:53" x14ac:dyDescent="0.4">
      <c r="A37281" s="8"/>
      <c r="B37281" s="7"/>
      <c r="C37281" s="7"/>
      <c r="BA37281" s="7"/>
    </row>
    <row r="37282" spans="1:53" x14ac:dyDescent="0.4">
      <c r="A37282" s="8"/>
      <c r="B37282" s="7"/>
      <c r="C37282" s="7"/>
      <c r="BA37282" s="7"/>
    </row>
    <row r="37283" spans="1:53" x14ac:dyDescent="0.4">
      <c r="A37283" s="8"/>
      <c r="B37283" s="7"/>
      <c r="C37283" s="7"/>
      <c r="BA37283" s="7"/>
    </row>
    <row r="37284" spans="1:53" x14ac:dyDescent="0.4">
      <c r="A37284" s="8"/>
      <c r="B37284" s="7"/>
      <c r="C37284" s="7"/>
      <c r="BA37284" s="7"/>
    </row>
    <row r="37285" spans="1:53" x14ac:dyDescent="0.4">
      <c r="A37285" s="8"/>
      <c r="B37285" s="7"/>
      <c r="C37285" s="7"/>
      <c r="BA37285" s="7"/>
    </row>
    <row r="37286" spans="1:53" x14ac:dyDescent="0.4">
      <c r="A37286" s="8"/>
      <c r="B37286" s="7"/>
      <c r="C37286" s="7"/>
      <c r="BA37286" s="7"/>
    </row>
    <row r="37287" spans="1:53" x14ac:dyDescent="0.4">
      <c r="A37287" s="8"/>
      <c r="B37287" s="7"/>
      <c r="C37287" s="7"/>
      <c r="BA37287" s="7"/>
    </row>
    <row r="37288" spans="1:53" x14ac:dyDescent="0.4">
      <c r="A37288" s="8"/>
      <c r="B37288" s="7"/>
      <c r="C37288" s="7"/>
      <c r="BA37288" s="7"/>
    </row>
    <row r="37289" spans="1:53" x14ac:dyDescent="0.4">
      <c r="A37289" s="8"/>
      <c r="B37289" s="7"/>
      <c r="C37289" s="7"/>
      <c r="BA37289" s="7"/>
    </row>
    <row r="37290" spans="1:53" x14ac:dyDescent="0.4">
      <c r="A37290" s="8"/>
      <c r="B37290" s="7"/>
      <c r="C37290" s="7"/>
      <c r="BA37290" s="7"/>
    </row>
    <row r="37291" spans="1:53" x14ac:dyDescent="0.4">
      <c r="A37291" s="8"/>
      <c r="B37291" s="7"/>
      <c r="C37291" s="7"/>
      <c r="BA37291" s="7"/>
    </row>
    <row r="37292" spans="1:53" x14ac:dyDescent="0.4">
      <c r="A37292" s="8"/>
      <c r="B37292" s="7"/>
      <c r="C37292" s="7"/>
      <c r="BA37292" s="7"/>
    </row>
    <row r="37293" spans="1:53" x14ac:dyDescent="0.4">
      <c r="A37293" s="8"/>
      <c r="B37293" s="7"/>
      <c r="C37293" s="7"/>
    </row>
    <row r="37294" spans="1:53" x14ac:dyDescent="0.4">
      <c r="A37294" s="8"/>
      <c r="B37294" s="7"/>
      <c r="C37294" s="7"/>
      <c r="BA37294" s="7"/>
    </row>
    <row r="37295" spans="1:53" x14ac:dyDescent="0.4">
      <c r="A37295" s="8"/>
      <c r="B37295" s="7"/>
      <c r="C37295" s="7"/>
      <c r="BA37295" s="7"/>
    </row>
    <row r="37296" spans="1:53" x14ac:dyDescent="0.4">
      <c r="A37296" s="8"/>
      <c r="B37296" s="7"/>
      <c r="C37296" s="7"/>
      <c r="BA37296" s="7"/>
    </row>
    <row r="37297" spans="1:53" x14ac:dyDescent="0.4">
      <c r="A37297" s="8"/>
      <c r="B37297" s="7"/>
      <c r="C37297" s="7"/>
      <c r="BA37297" s="7"/>
    </row>
    <row r="37298" spans="1:53" x14ac:dyDescent="0.4">
      <c r="A37298" s="8"/>
      <c r="B37298" s="7"/>
      <c r="C37298" s="7"/>
      <c r="BA37298" s="7"/>
    </row>
    <row r="37299" spans="1:53" x14ac:dyDescent="0.4">
      <c r="A37299" s="8"/>
      <c r="B37299" s="7"/>
      <c r="C37299" s="7"/>
      <c r="BA37299" s="7"/>
    </row>
    <row r="37300" spans="1:53" x14ac:dyDescent="0.4">
      <c r="A37300" s="8"/>
      <c r="B37300" s="7"/>
      <c r="C37300" s="7"/>
      <c r="BA37300" s="7"/>
    </row>
    <row r="37301" spans="1:53" x14ac:dyDescent="0.4">
      <c r="A37301" s="8"/>
      <c r="B37301" s="7"/>
      <c r="C37301" s="7"/>
      <c r="BA37301" s="7"/>
    </row>
    <row r="37302" spans="1:53" x14ac:dyDescent="0.4">
      <c r="A37302" s="8"/>
      <c r="B37302" s="7"/>
      <c r="C37302" s="7"/>
      <c r="BA37302" s="7"/>
    </row>
    <row r="37303" spans="1:53" x14ac:dyDescent="0.4">
      <c r="A37303" s="8"/>
      <c r="B37303" s="7"/>
      <c r="C37303" s="7"/>
      <c r="BA37303" s="7"/>
    </row>
    <row r="37304" spans="1:53" x14ac:dyDescent="0.4">
      <c r="A37304" s="8"/>
      <c r="B37304" s="7"/>
      <c r="C37304" s="7"/>
      <c r="BA37304" s="7"/>
    </row>
    <row r="37305" spans="1:53" x14ac:dyDescent="0.4">
      <c r="A37305" s="8"/>
      <c r="B37305" s="7"/>
      <c r="C37305" s="7"/>
      <c r="BA37305" s="7"/>
    </row>
    <row r="37306" spans="1:53" x14ac:dyDescent="0.4">
      <c r="A37306" s="8"/>
      <c r="B37306" s="7"/>
      <c r="C37306" s="7"/>
      <c r="BA37306" s="7"/>
    </row>
    <row r="37307" spans="1:53" x14ac:dyDescent="0.4">
      <c r="A37307" s="8"/>
      <c r="B37307" s="7"/>
      <c r="C37307" s="7"/>
      <c r="BA37307" s="7"/>
    </row>
    <row r="37308" spans="1:53" x14ac:dyDescent="0.4">
      <c r="A37308" s="8"/>
      <c r="B37308" s="7"/>
      <c r="C37308" s="7"/>
      <c r="BA37308" s="7"/>
    </row>
    <row r="37309" spans="1:53" x14ac:dyDescent="0.4">
      <c r="A37309" s="8"/>
      <c r="B37309" s="7"/>
      <c r="C37309" s="7"/>
      <c r="BA37309" s="7"/>
    </row>
    <row r="37310" spans="1:53" x14ac:dyDescent="0.4">
      <c r="A37310" s="8"/>
      <c r="B37310" s="7"/>
      <c r="C37310" s="7"/>
      <c r="BA37310" s="7"/>
    </row>
    <row r="37311" spans="1:53" x14ac:dyDescent="0.4">
      <c r="A37311" s="8"/>
      <c r="B37311" s="7"/>
      <c r="C37311" s="7"/>
      <c r="BA37311" s="7"/>
    </row>
    <row r="37312" spans="1:53" x14ac:dyDescent="0.4">
      <c r="A37312" s="8"/>
      <c r="B37312" s="7"/>
      <c r="C37312" s="7"/>
      <c r="BA37312" s="7"/>
    </row>
    <row r="37313" spans="1:53" x14ac:dyDescent="0.4">
      <c r="A37313" s="8"/>
      <c r="B37313" s="7"/>
      <c r="C37313" s="7"/>
      <c r="BA37313" s="7"/>
    </row>
    <row r="37314" spans="1:53" x14ac:dyDescent="0.4">
      <c r="A37314" s="8"/>
      <c r="B37314" s="7"/>
      <c r="C37314" s="7"/>
      <c r="BA37314" s="7"/>
    </row>
    <row r="37315" spans="1:53" x14ac:dyDescent="0.4">
      <c r="A37315" s="8"/>
      <c r="B37315" s="7"/>
      <c r="C37315" s="7"/>
      <c r="BA37315" s="7"/>
    </row>
    <row r="37316" spans="1:53" x14ac:dyDescent="0.4">
      <c r="A37316" s="8"/>
      <c r="B37316" s="7"/>
      <c r="C37316" s="7"/>
      <c r="BA37316" s="7"/>
    </row>
    <row r="37317" spans="1:53" x14ac:dyDescent="0.4">
      <c r="A37317" s="8"/>
      <c r="B37317" s="7"/>
      <c r="C37317" s="7"/>
      <c r="BA37317" s="7"/>
    </row>
    <row r="37318" spans="1:53" x14ac:dyDescent="0.4">
      <c r="A37318" s="8"/>
      <c r="B37318" s="7"/>
      <c r="C37318" s="7"/>
      <c r="BA37318" s="7"/>
    </row>
    <row r="37319" spans="1:53" x14ac:dyDescent="0.4">
      <c r="A37319" s="8"/>
      <c r="B37319" s="7"/>
      <c r="C37319" s="7"/>
      <c r="BA37319" s="7"/>
    </row>
    <row r="37320" spans="1:53" x14ac:dyDescent="0.4">
      <c r="A37320" s="8"/>
      <c r="B37320" s="7"/>
      <c r="C37320" s="7"/>
      <c r="BA37320" s="7"/>
    </row>
    <row r="37321" spans="1:53" x14ac:dyDescent="0.4">
      <c r="A37321" s="8"/>
      <c r="B37321" s="7"/>
      <c r="C37321" s="7"/>
      <c r="BA37321" s="7"/>
    </row>
    <row r="37322" spans="1:53" x14ac:dyDescent="0.4">
      <c r="A37322" s="8"/>
      <c r="B37322" s="7"/>
      <c r="C37322" s="7"/>
      <c r="BA37322" s="7"/>
    </row>
    <row r="37323" spans="1:53" x14ac:dyDescent="0.4">
      <c r="A37323" s="8"/>
      <c r="B37323" s="7"/>
      <c r="C37323" s="7"/>
      <c r="BA37323" s="7"/>
    </row>
    <row r="37324" spans="1:53" x14ac:dyDescent="0.4">
      <c r="A37324" s="8"/>
      <c r="B37324" s="7"/>
      <c r="C37324" s="7"/>
      <c r="BA37324" s="7"/>
    </row>
    <row r="37325" spans="1:53" x14ac:dyDescent="0.4">
      <c r="A37325" s="8"/>
      <c r="B37325" s="7"/>
      <c r="C37325" s="7"/>
      <c r="BA37325" s="7"/>
    </row>
    <row r="37326" spans="1:53" x14ac:dyDescent="0.4">
      <c r="A37326" s="8"/>
      <c r="B37326" s="7"/>
      <c r="C37326" s="7"/>
      <c r="BA37326" s="7"/>
    </row>
    <row r="37327" spans="1:53" x14ac:dyDescent="0.4">
      <c r="A37327" s="8"/>
      <c r="B37327" s="7"/>
      <c r="C37327" s="7"/>
      <c r="BA37327" s="7"/>
    </row>
    <row r="37328" spans="1:53" x14ac:dyDescent="0.4">
      <c r="A37328" s="8"/>
      <c r="B37328" s="7"/>
      <c r="C37328" s="7"/>
      <c r="BA37328" s="7"/>
    </row>
    <row r="37329" spans="1:53" x14ac:dyDescent="0.4">
      <c r="A37329" s="8"/>
      <c r="B37329" s="7"/>
      <c r="C37329" s="7"/>
      <c r="BA37329" s="7"/>
    </row>
    <row r="37330" spans="1:53" x14ac:dyDescent="0.4">
      <c r="A37330" s="8"/>
      <c r="B37330" s="7"/>
      <c r="C37330" s="7"/>
      <c r="BA37330" s="7"/>
    </row>
    <row r="37331" spans="1:53" x14ac:dyDescent="0.4">
      <c r="A37331" s="8"/>
      <c r="B37331" s="7"/>
      <c r="C37331" s="7"/>
    </row>
    <row r="37332" spans="1:53" x14ac:dyDescent="0.4">
      <c r="A37332" s="8"/>
      <c r="B37332" s="7"/>
      <c r="C37332" s="7"/>
    </row>
    <row r="37333" spans="1:53" x14ac:dyDescent="0.4">
      <c r="A37333" s="8"/>
      <c r="B37333" s="7"/>
      <c r="C37333" s="7"/>
      <c r="BA37333" s="7"/>
    </row>
    <row r="37334" spans="1:53" x14ac:dyDescent="0.4">
      <c r="A37334" s="8"/>
      <c r="B37334" s="7"/>
      <c r="C37334" s="7"/>
    </row>
    <row r="37335" spans="1:53" x14ac:dyDescent="0.4">
      <c r="A37335" s="8"/>
      <c r="B37335" s="7"/>
      <c r="C37335" s="7"/>
      <c r="BA37335" s="7"/>
    </row>
    <row r="37336" spans="1:53" x14ac:dyDescent="0.4">
      <c r="A37336" s="8"/>
      <c r="B37336" s="7"/>
      <c r="C37336" s="7"/>
      <c r="BA37336" s="7"/>
    </row>
    <row r="37337" spans="1:53" x14ac:dyDescent="0.4">
      <c r="A37337" s="8"/>
      <c r="B37337" s="7"/>
      <c r="C37337" s="7"/>
      <c r="BA37337" s="7"/>
    </row>
    <row r="37338" spans="1:53" x14ac:dyDescent="0.4">
      <c r="A37338" s="8"/>
      <c r="B37338" s="7"/>
      <c r="C37338" s="7"/>
      <c r="BA37338" s="7"/>
    </row>
    <row r="37339" spans="1:53" x14ac:dyDescent="0.4">
      <c r="A37339" s="8"/>
      <c r="B37339" s="7"/>
      <c r="C37339" s="7"/>
      <c r="BA37339" s="7"/>
    </row>
    <row r="37340" spans="1:53" x14ac:dyDescent="0.4">
      <c r="A37340" s="8"/>
      <c r="B37340" s="7"/>
      <c r="C37340" s="7"/>
      <c r="BA37340" s="7"/>
    </row>
    <row r="37341" spans="1:53" x14ac:dyDescent="0.4">
      <c r="A37341" s="8"/>
      <c r="B37341" s="7"/>
      <c r="C37341" s="7"/>
      <c r="BA37341" s="7"/>
    </row>
    <row r="37342" spans="1:53" x14ac:dyDescent="0.4">
      <c r="A37342" s="8"/>
      <c r="B37342" s="7"/>
      <c r="C37342" s="7"/>
      <c r="BA37342" s="7"/>
    </row>
    <row r="37343" spans="1:53" x14ac:dyDescent="0.4">
      <c r="A37343" s="8"/>
      <c r="B37343" s="7"/>
      <c r="C37343" s="7"/>
      <c r="BA37343" s="7"/>
    </row>
    <row r="37344" spans="1:53" x14ac:dyDescent="0.4">
      <c r="A37344" s="8"/>
      <c r="B37344" s="7"/>
      <c r="C37344" s="7"/>
      <c r="BA37344" s="7"/>
    </row>
    <row r="37345" spans="1:53" x14ac:dyDescent="0.4">
      <c r="A37345" s="8"/>
      <c r="B37345" s="7"/>
      <c r="C37345" s="7"/>
      <c r="BA37345" s="7"/>
    </row>
    <row r="37346" spans="1:53" x14ac:dyDescent="0.4">
      <c r="A37346" s="8"/>
      <c r="B37346" s="7"/>
      <c r="C37346" s="7"/>
    </row>
    <row r="37347" spans="1:53" x14ac:dyDescent="0.4">
      <c r="A37347" s="8"/>
      <c r="B37347" s="7"/>
      <c r="C37347" s="7"/>
      <c r="BA37347" s="7"/>
    </row>
    <row r="37348" spans="1:53" x14ac:dyDescent="0.4">
      <c r="A37348" s="8"/>
      <c r="B37348" s="7"/>
      <c r="C37348" s="7"/>
      <c r="BA37348" s="7"/>
    </row>
    <row r="37349" spans="1:53" x14ac:dyDescent="0.4">
      <c r="A37349" s="8"/>
      <c r="B37349" s="7"/>
      <c r="C37349" s="7"/>
      <c r="BA37349" s="7"/>
    </row>
    <row r="37350" spans="1:53" x14ac:dyDescent="0.4">
      <c r="A37350" s="8"/>
      <c r="B37350" s="7"/>
      <c r="C37350" s="7"/>
      <c r="BA37350" s="7"/>
    </row>
    <row r="37351" spans="1:53" x14ac:dyDescent="0.4">
      <c r="A37351" s="8"/>
      <c r="B37351" s="7"/>
      <c r="C37351" s="7"/>
      <c r="BA37351" s="7"/>
    </row>
    <row r="37352" spans="1:53" x14ac:dyDescent="0.4">
      <c r="A37352" s="8"/>
      <c r="B37352" s="7"/>
      <c r="C37352" s="7"/>
      <c r="BA37352" s="7"/>
    </row>
    <row r="37353" spans="1:53" x14ac:dyDescent="0.4">
      <c r="A37353" s="8"/>
      <c r="B37353" s="7"/>
      <c r="C37353" s="7"/>
      <c r="BA37353" s="7"/>
    </row>
    <row r="37354" spans="1:53" x14ac:dyDescent="0.4">
      <c r="A37354" s="8"/>
      <c r="B37354" s="7"/>
      <c r="C37354" s="7"/>
      <c r="BA37354" s="7"/>
    </row>
    <row r="37355" spans="1:53" x14ac:dyDescent="0.4">
      <c r="A37355" s="8"/>
      <c r="B37355" s="7"/>
      <c r="C37355" s="7"/>
      <c r="BA37355" s="7"/>
    </row>
    <row r="37356" spans="1:53" x14ac:dyDescent="0.4">
      <c r="A37356" s="8"/>
      <c r="B37356" s="7"/>
      <c r="C37356" s="7"/>
      <c r="BA37356" s="7"/>
    </row>
    <row r="37357" spans="1:53" x14ac:dyDescent="0.4">
      <c r="A37357" s="8"/>
      <c r="B37357" s="7"/>
      <c r="C37357" s="7"/>
      <c r="BA37357" s="7"/>
    </row>
    <row r="37358" spans="1:53" x14ac:dyDescent="0.4">
      <c r="A37358" s="8"/>
      <c r="B37358" s="7"/>
      <c r="C37358" s="7"/>
      <c r="BA37358" s="7"/>
    </row>
    <row r="37359" spans="1:53" x14ac:dyDescent="0.4">
      <c r="A37359" s="8"/>
      <c r="B37359" s="7"/>
      <c r="C37359" s="7"/>
      <c r="BA37359" s="7"/>
    </row>
    <row r="37360" spans="1:53" x14ac:dyDescent="0.4">
      <c r="A37360" s="8"/>
      <c r="B37360" s="7"/>
      <c r="C37360" s="7"/>
      <c r="BA37360" s="7"/>
    </row>
    <row r="37361" spans="1:53" x14ac:dyDescent="0.4">
      <c r="A37361" s="8"/>
      <c r="B37361" s="7"/>
      <c r="C37361" s="7"/>
      <c r="BA37361" s="7"/>
    </row>
    <row r="37362" spans="1:53" x14ac:dyDescent="0.4">
      <c r="A37362" s="8"/>
      <c r="B37362" s="7"/>
      <c r="C37362" s="7"/>
      <c r="BA37362" s="7"/>
    </row>
    <row r="37363" spans="1:53" x14ac:dyDescent="0.4">
      <c r="A37363" s="8"/>
      <c r="B37363" s="7"/>
      <c r="C37363" s="7"/>
      <c r="BA37363" s="7"/>
    </row>
    <row r="37364" spans="1:53" x14ac:dyDescent="0.4">
      <c r="A37364" s="8"/>
      <c r="B37364" s="7"/>
      <c r="C37364" s="7"/>
    </row>
    <row r="37365" spans="1:53" x14ac:dyDescent="0.4">
      <c r="A37365" s="8"/>
      <c r="B37365" s="7"/>
      <c r="C37365" s="7"/>
    </row>
    <row r="37366" spans="1:53" x14ac:dyDescent="0.4">
      <c r="A37366" s="8"/>
      <c r="B37366" s="7"/>
      <c r="C37366" s="7"/>
      <c r="BA37366" s="7"/>
    </row>
    <row r="37367" spans="1:53" x14ac:dyDescent="0.4">
      <c r="A37367" s="8"/>
      <c r="B37367" s="7"/>
      <c r="C37367" s="7"/>
    </row>
    <row r="37368" spans="1:53" x14ac:dyDescent="0.4">
      <c r="A37368" s="8"/>
      <c r="B37368" s="7"/>
      <c r="C37368" s="7"/>
    </row>
    <row r="37369" spans="1:53" x14ac:dyDescent="0.4">
      <c r="A37369" s="8"/>
      <c r="B37369" s="7"/>
      <c r="C37369" s="7"/>
      <c r="BA37369" s="7"/>
    </row>
    <row r="37370" spans="1:53" x14ac:dyDescent="0.4">
      <c r="A37370" s="8"/>
      <c r="B37370" s="7"/>
      <c r="C37370" s="7"/>
    </row>
    <row r="37371" spans="1:53" x14ac:dyDescent="0.4">
      <c r="A37371" s="8"/>
      <c r="B37371" s="7"/>
      <c r="C37371" s="7"/>
      <c r="BA37371" s="7"/>
    </row>
    <row r="37372" spans="1:53" x14ac:dyDescent="0.4">
      <c r="A37372" s="8"/>
      <c r="B37372" s="7"/>
      <c r="C37372" s="7"/>
    </row>
    <row r="37373" spans="1:53" x14ac:dyDescent="0.4">
      <c r="A37373" s="8"/>
      <c r="B37373" s="7"/>
      <c r="C37373" s="7"/>
      <c r="BA37373" s="7"/>
    </row>
    <row r="37374" spans="1:53" x14ac:dyDescent="0.4">
      <c r="A37374" s="8"/>
      <c r="B37374" s="7"/>
      <c r="C37374" s="7"/>
      <c r="BA37374" s="7"/>
    </row>
    <row r="37375" spans="1:53" x14ac:dyDescent="0.4">
      <c r="A37375" s="8"/>
      <c r="B37375" s="7"/>
      <c r="C37375" s="7"/>
    </row>
    <row r="37376" spans="1:53" x14ac:dyDescent="0.4">
      <c r="A37376" s="8"/>
      <c r="B37376" s="7"/>
      <c r="C37376" s="7"/>
      <c r="BA37376" s="7"/>
    </row>
    <row r="37377" spans="1:53" x14ac:dyDescent="0.4">
      <c r="A37377" s="8"/>
      <c r="B37377" s="7"/>
      <c r="C37377" s="7"/>
      <c r="BA37377" s="7"/>
    </row>
    <row r="37378" spans="1:53" x14ac:dyDescent="0.4">
      <c r="A37378" s="8"/>
      <c r="B37378" s="7"/>
      <c r="C37378" s="7"/>
      <c r="BA37378" s="7"/>
    </row>
    <row r="37379" spans="1:53" x14ac:dyDescent="0.4">
      <c r="A37379" s="8"/>
      <c r="B37379" s="7"/>
      <c r="C37379" s="7"/>
    </row>
    <row r="37380" spans="1:53" x14ac:dyDescent="0.4">
      <c r="A37380" s="8"/>
      <c r="B37380" s="7"/>
      <c r="C37380" s="7"/>
      <c r="BA37380" s="7"/>
    </row>
    <row r="37381" spans="1:53" x14ac:dyDescent="0.4">
      <c r="A37381" s="8"/>
      <c r="B37381" s="7"/>
      <c r="C37381" s="7"/>
      <c r="BA37381" s="7"/>
    </row>
    <row r="37382" spans="1:53" x14ac:dyDescent="0.4">
      <c r="A37382" s="8"/>
      <c r="B37382" s="7"/>
      <c r="C37382" s="7"/>
      <c r="BA37382" s="7"/>
    </row>
    <row r="37383" spans="1:53" x14ac:dyDescent="0.4">
      <c r="A37383" s="8"/>
      <c r="B37383" s="7"/>
      <c r="C37383" s="7"/>
    </row>
    <row r="37384" spans="1:53" x14ac:dyDescent="0.4">
      <c r="A37384" s="8"/>
      <c r="B37384" s="7"/>
      <c r="C37384" s="7"/>
      <c r="BA37384" s="7"/>
    </row>
    <row r="37385" spans="1:53" x14ac:dyDescent="0.4">
      <c r="A37385" s="8"/>
      <c r="B37385" s="7"/>
      <c r="C37385" s="7"/>
    </row>
    <row r="37386" spans="1:53" x14ac:dyDescent="0.4">
      <c r="A37386" s="8"/>
      <c r="B37386" s="7"/>
      <c r="C37386" s="7"/>
      <c r="BA37386" s="7"/>
    </row>
    <row r="37387" spans="1:53" x14ac:dyDescent="0.4">
      <c r="A37387" s="8"/>
      <c r="B37387" s="7"/>
      <c r="C37387" s="7"/>
    </row>
    <row r="37388" spans="1:53" x14ac:dyDescent="0.4">
      <c r="A37388" s="8"/>
      <c r="B37388" s="7"/>
      <c r="C37388" s="7"/>
      <c r="BA37388" s="7"/>
    </row>
    <row r="37389" spans="1:53" x14ac:dyDescent="0.4">
      <c r="A37389" s="8"/>
      <c r="B37389" s="7"/>
      <c r="C37389" s="7"/>
    </row>
    <row r="37390" spans="1:53" x14ac:dyDescent="0.4">
      <c r="A37390" s="8"/>
      <c r="B37390" s="7"/>
      <c r="C37390" s="7"/>
      <c r="BA37390" s="7"/>
    </row>
    <row r="37391" spans="1:53" x14ac:dyDescent="0.4">
      <c r="A37391" s="8"/>
      <c r="B37391" s="7"/>
      <c r="C37391" s="7"/>
      <c r="BA37391" s="7"/>
    </row>
    <row r="37392" spans="1:53" x14ac:dyDescent="0.4">
      <c r="A37392" s="8"/>
      <c r="B37392" s="7"/>
      <c r="C37392" s="7"/>
      <c r="BA37392" s="7"/>
    </row>
    <row r="37393" spans="1:53" x14ac:dyDescent="0.4">
      <c r="A37393" s="8"/>
      <c r="B37393" s="7"/>
      <c r="C37393" s="7"/>
      <c r="BA37393" s="7"/>
    </row>
    <row r="37394" spans="1:53" x14ac:dyDescent="0.4">
      <c r="A37394" s="8"/>
      <c r="B37394" s="7"/>
      <c r="C37394" s="7"/>
      <c r="BA37394" s="7"/>
    </row>
    <row r="37395" spans="1:53" x14ac:dyDescent="0.4">
      <c r="A37395" s="8"/>
      <c r="B37395" s="7"/>
      <c r="C37395" s="7"/>
    </row>
    <row r="37396" spans="1:53" x14ac:dyDescent="0.4">
      <c r="A37396" s="8"/>
      <c r="B37396" s="7"/>
      <c r="C37396" s="7"/>
      <c r="BA37396" s="7"/>
    </row>
    <row r="37397" spans="1:53" x14ac:dyDescent="0.4">
      <c r="A37397" s="8"/>
      <c r="B37397" s="7"/>
      <c r="C37397" s="7"/>
      <c r="BA37397" s="7"/>
    </row>
    <row r="37398" spans="1:53" x14ac:dyDescent="0.4">
      <c r="A37398" s="8"/>
      <c r="B37398" s="7"/>
      <c r="C37398" s="7"/>
      <c r="BA37398" s="7"/>
    </row>
    <row r="37399" spans="1:53" x14ac:dyDescent="0.4">
      <c r="A37399" s="8"/>
      <c r="B37399" s="7"/>
      <c r="C37399" s="7"/>
      <c r="BA37399" s="7"/>
    </row>
    <row r="37400" spans="1:53" x14ac:dyDescent="0.4">
      <c r="A37400" s="8"/>
      <c r="B37400" s="7"/>
      <c r="C37400" s="7"/>
      <c r="BA37400" s="7"/>
    </row>
    <row r="37401" spans="1:53" x14ac:dyDescent="0.4">
      <c r="A37401" s="8"/>
      <c r="B37401" s="7"/>
      <c r="C37401" s="7"/>
      <c r="BA37401" s="7"/>
    </row>
    <row r="37402" spans="1:53" x14ac:dyDescent="0.4">
      <c r="A37402" s="8"/>
      <c r="B37402" s="7"/>
      <c r="C37402" s="7"/>
      <c r="BA37402" s="7"/>
    </row>
    <row r="37403" spans="1:53" x14ac:dyDescent="0.4">
      <c r="A37403" s="8"/>
      <c r="B37403" s="7"/>
      <c r="C37403" s="7"/>
      <c r="BA37403" s="7"/>
    </row>
    <row r="37404" spans="1:53" x14ac:dyDescent="0.4">
      <c r="A37404" s="8"/>
      <c r="B37404" s="7"/>
      <c r="C37404" s="7"/>
      <c r="BA37404" s="7"/>
    </row>
    <row r="37405" spans="1:53" x14ac:dyDescent="0.4">
      <c r="A37405" s="8"/>
      <c r="B37405" s="7"/>
      <c r="C37405" s="7"/>
      <c r="BA37405" s="7"/>
    </row>
    <row r="37406" spans="1:53" x14ac:dyDescent="0.4">
      <c r="A37406" s="8"/>
      <c r="B37406" s="7"/>
      <c r="C37406" s="7"/>
      <c r="BA37406" s="7"/>
    </row>
    <row r="37407" spans="1:53" x14ac:dyDescent="0.4">
      <c r="A37407" s="8"/>
      <c r="B37407" s="7"/>
      <c r="C37407" s="7"/>
      <c r="BA37407" s="7"/>
    </row>
    <row r="37408" spans="1:53" x14ac:dyDescent="0.4">
      <c r="A37408" s="8"/>
      <c r="B37408" s="7"/>
      <c r="C37408" s="7"/>
      <c r="BA37408" s="7"/>
    </row>
    <row r="37409" spans="1:53" x14ac:dyDescent="0.4">
      <c r="A37409" s="8"/>
      <c r="B37409" s="7"/>
      <c r="C37409" s="7"/>
    </row>
    <row r="37410" spans="1:53" x14ac:dyDescent="0.4">
      <c r="A37410" s="8"/>
      <c r="B37410" s="7"/>
      <c r="C37410" s="7"/>
      <c r="BA37410" s="7"/>
    </row>
    <row r="37411" spans="1:53" x14ac:dyDescent="0.4">
      <c r="A37411" s="8"/>
      <c r="B37411" s="7"/>
      <c r="C37411" s="7"/>
      <c r="BA37411" s="7"/>
    </row>
    <row r="37412" spans="1:53" x14ac:dyDescent="0.4">
      <c r="A37412" s="8"/>
      <c r="B37412" s="7"/>
      <c r="C37412" s="7"/>
      <c r="BA37412" s="7"/>
    </row>
    <row r="37413" spans="1:53" x14ac:dyDescent="0.4">
      <c r="A37413" s="8"/>
      <c r="B37413" s="7"/>
      <c r="C37413" s="7"/>
      <c r="BA37413" s="7"/>
    </row>
    <row r="37414" spans="1:53" x14ac:dyDescent="0.4">
      <c r="A37414" s="8"/>
      <c r="B37414" s="7"/>
      <c r="C37414" s="7"/>
      <c r="BA37414" s="7"/>
    </row>
    <row r="37415" spans="1:53" x14ac:dyDescent="0.4">
      <c r="A37415" s="8"/>
      <c r="B37415" s="7"/>
      <c r="C37415" s="7"/>
      <c r="BA37415" s="7"/>
    </row>
    <row r="37416" spans="1:53" x14ac:dyDescent="0.4">
      <c r="A37416" s="8"/>
      <c r="B37416" s="7"/>
      <c r="C37416" s="7"/>
      <c r="BA37416" s="7"/>
    </row>
    <row r="37417" spans="1:53" x14ac:dyDescent="0.4">
      <c r="A37417" s="8"/>
      <c r="B37417" s="7"/>
      <c r="C37417" s="7"/>
      <c r="BA37417" s="7"/>
    </row>
    <row r="37418" spans="1:53" x14ac:dyDescent="0.4">
      <c r="A37418" s="8"/>
      <c r="B37418" s="7"/>
      <c r="C37418" s="7"/>
      <c r="BA37418" s="7"/>
    </row>
    <row r="37419" spans="1:53" x14ac:dyDescent="0.4">
      <c r="A37419" s="8"/>
      <c r="B37419" s="7"/>
      <c r="C37419" s="7"/>
      <c r="BA37419" s="7"/>
    </row>
    <row r="37420" spans="1:53" x14ac:dyDescent="0.4">
      <c r="A37420" s="8"/>
      <c r="B37420" s="7"/>
      <c r="C37420" s="7"/>
      <c r="BA37420" s="7"/>
    </row>
    <row r="37421" spans="1:53" x14ac:dyDescent="0.4">
      <c r="A37421" s="8"/>
      <c r="B37421" s="7"/>
      <c r="C37421" s="7"/>
      <c r="BA37421" s="7"/>
    </row>
    <row r="37422" spans="1:53" x14ac:dyDescent="0.4">
      <c r="A37422" s="8"/>
      <c r="B37422" s="7"/>
      <c r="C37422" s="7"/>
      <c r="BA37422" s="7"/>
    </row>
    <row r="37423" spans="1:53" x14ac:dyDescent="0.4">
      <c r="A37423" s="8"/>
      <c r="B37423" s="7"/>
      <c r="C37423" s="7"/>
      <c r="BA37423" s="7"/>
    </row>
    <row r="37424" spans="1:53" x14ac:dyDescent="0.4">
      <c r="A37424" s="8"/>
      <c r="B37424" s="7"/>
      <c r="C37424" s="7"/>
      <c r="BA37424" s="7"/>
    </row>
    <row r="37425" spans="1:53" x14ac:dyDescent="0.4">
      <c r="A37425" s="8"/>
      <c r="B37425" s="7"/>
      <c r="C37425" s="7"/>
      <c r="BA37425" s="7"/>
    </row>
    <row r="37426" spans="1:53" x14ac:dyDescent="0.4">
      <c r="A37426" s="8"/>
      <c r="B37426" s="7"/>
      <c r="C37426" s="7"/>
      <c r="BA37426" s="7"/>
    </row>
    <row r="37427" spans="1:53" x14ac:dyDescent="0.4">
      <c r="A37427" s="8"/>
      <c r="B37427" s="7"/>
      <c r="C37427" s="7"/>
      <c r="BA37427" s="7"/>
    </row>
    <row r="37428" spans="1:53" x14ac:dyDescent="0.4">
      <c r="A37428" s="8"/>
      <c r="B37428" s="7"/>
      <c r="C37428" s="7"/>
      <c r="BA37428" s="7"/>
    </row>
    <row r="37429" spans="1:53" x14ac:dyDescent="0.4">
      <c r="A37429" s="8"/>
      <c r="B37429" s="7"/>
      <c r="C37429" s="7"/>
      <c r="BA37429" s="7"/>
    </row>
    <row r="37430" spans="1:53" x14ac:dyDescent="0.4">
      <c r="A37430" s="8"/>
      <c r="B37430" s="7"/>
      <c r="C37430" s="7"/>
      <c r="BA37430" s="7"/>
    </row>
    <row r="37431" spans="1:53" x14ac:dyDescent="0.4">
      <c r="A37431" s="8"/>
      <c r="B37431" s="7"/>
      <c r="C37431" s="7"/>
      <c r="BA37431" s="7"/>
    </row>
    <row r="37432" spans="1:53" x14ac:dyDescent="0.4">
      <c r="A37432" s="8"/>
      <c r="B37432" s="7"/>
      <c r="C37432" s="7"/>
      <c r="BA37432" s="7"/>
    </row>
    <row r="37433" spans="1:53" x14ac:dyDescent="0.4">
      <c r="A37433" s="8"/>
      <c r="B37433" s="7"/>
      <c r="C37433" s="7"/>
      <c r="BA37433" s="7"/>
    </row>
    <row r="37434" spans="1:53" x14ac:dyDescent="0.4">
      <c r="A37434" s="8"/>
      <c r="B37434" s="7"/>
      <c r="C37434" s="7"/>
      <c r="BA37434" s="7"/>
    </row>
    <row r="37435" spans="1:53" x14ac:dyDescent="0.4">
      <c r="A37435" s="8"/>
      <c r="B37435" s="7"/>
      <c r="C37435" s="7"/>
      <c r="BA37435" s="7"/>
    </row>
    <row r="37436" spans="1:53" x14ac:dyDescent="0.4">
      <c r="A37436" s="8"/>
      <c r="B37436" s="7"/>
      <c r="C37436" s="7"/>
      <c r="BA37436" s="7"/>
    </row>
    <row r="37437" spans="1:53" x14ac:dyDescent="0.4">
      <c r="A37437" s="8"/>
      <c r="B37437" s="7"/>
      <c r="C37437" s="7"/>
      <c r="BA37437" s="7"/>
    </row>
    <row r="37438" spans="1:53" x14ac:dyDescent="0.4">
      <c r="A37438" s="8"/>
      <c r="B37438" s="7"/>
      <c r="C37438" s="7"/>
      <c r="BA37438" s="7"/>
    </row>
    <row r="37439" spans="1:53" x14ac:dyDescent="0.4">
      <c r="A37439" s="8"/>
      <c r="B37439" s="7"/>
      <c r="C37439" s="7"/>
      <c r="BA37439" s="7"/>
    </row>
    <row r="37440" spans="1:53" x14ac:dyDescent="0.4">
      <c r="A37440" s="8"/>
      <c r="B37440" s="7"/>
      <c r="C37440" s="7"/>
      <c r="BA37440" s="7"/>
    </row>
    <row r="37441" spans="1:53" x14ac:dyDescent="0.4">
      <c r="A37441" s="8"/>
      <c r="B37441" s="7"/>
      <c r="C37441" s="7"/>
      <c r="BA37441" s="7"/>
    </row>
    <row r="37442" spans="1:53" x14ac:dyDescent="0.4">
      <c r="A37442" s="8"/>
      <c r="B37442" s="7"/>
      <c r="C37442" s="7"/>
      <c r="BA37442" s="7"/>
    </row>
    <row r="37443" spans="1:53" x14ac:dyDescent="0.4">
      <c r="A37443" s="8"/>
      <c r="B37443" s="7"/>
      <c r="C37443" s="7"/>
      <c r="BA37443" s="7"/>
    </row>
    <row r="37444" spans="1:53" x14ac:dyDescent="0.4">
      <c r="A37444" s="8"/>
      <c r="B37444" s="7"/>
      <c r="C37444" s="7"/>
      <c r="BA37444" s="7"/>
    </row>
    <row r="37445" spans="1:53" x14ac:dyDescent="0.4">
      <c r="A37445" s="8"/>
      <c r="B37445" s="7"/>
      <c r="C37445" s="7"/>
      <c r="BA37445" s="7"/>
    </row>
    <row r="37446" spans="1:53" x14ac:dyDescent="0.4">
      <c r="A37446" s="8"/>
      <c r="B37446" s="7"/>
      <c r="C37446" s="7"/>
      <c r="BA37446" s="7"/>
    </row>
    <row r="37447" spans="1:53" x14ac:dyDescent="0.4">
      <c r="A37447" s="8"/>
      <c r="B37447" s="7"/>
      <c r="C37447" s="7"/>
      <c r="BA37447" s="7"/>
    </row>
    <row r="37448" spans="1:53" x14ac:dyDescent="0.4">
      <c r="A37448" s="8"/>
      <c r="B37448" s="7"/>
      <c r="C37448" s="7"/>
      <c r="BA37448" s="7"/>
    </row>
    <row r="37449" spans="1:53" x14ac:dyDescent="0.4">
      <c r="A37449" s="8"/>
      <c r="B37449" s="7"/>
      <c r="C37449" s="7"/>
      <c r="BA37449" s="7"/>
    </row>
    <row r="37450" spans="1:53" x14ac:dyDescent="0.4">
      <c r="A37450" s="8"/>
      <c r="B37450" s="7"/>
      <c r="C37450" s="7"/>
      <c r="BA37450" s="7"/>
    </row>
    <row r="37451" spans="1:53" x14ac:dyDescent="0.4">
      <c r="A37451" s="8"/>
      <c r="B37451" s="7"/>
      <c r="C37451" s="7"/>
      <c r="BA37451" s="7"/>
    </row>
    <row r="37452" spans="1:53" x14ac:dyDescent="0.4">
      <c r="A37452" s="8"/>
      <c r="B37452" s="7"/>
      <c r="C37452" s="7"/>
      <c r="BA37452" s="7"/>
    </row>
    <row r="37453" spans="1:53" x14ac:dyDescent="0.4">
      <c r="A37453" s="8"/>
      <c r="B37453" s="7"/>
      <c r="C37453" s="7"/>
      <c r="BA37453" s="7"/>
    </row>
    <row r="37454" spans="1:53" x14ac:dyDescent="0.4">
      <c r="A37454" s="8"/>
      <c r="B37454" s="7"/>
      <c r="C37454" s="7"/>
      <c r="BA37454" s="7"/>
    </row>
    <row r="37455" spans="1:53" x14ac:dyDescent="0.4">
      <c r="A37455" s="8"/>
      <c r="B37455" s="7"/>
      <c r="C37455" s="7"/>
      <c r="BA37455" s="7"/>
    </row>
    <row r="37456" spans="1:53" x14ac:dyDescent="0.4">
      <c r="A37456" s="8"/>
      <c r="B37456" s="7"/>
      <c r="C37456" s="7"/>
      <c r="BA37456" s="7"/>
    </row>
    <row r="37457" spans="1:53" x14ac:dyDescent="0.4">
      <c r="A37457" s="8"/>
      <c r="B37457" s="7"/>
      <c r="C37457" s="7"/>
      <c r="BA37457" s="7"/>
    </row>
    <row r="37458" spans="1:53" x14ac:dyDescent="0.4">
      <c r="A37458" s="8"/>
      <c r="B37458" s="7"/>
      <c r="C37458" s="7"/>
      <c r="BA37458" s="7"/>
    </row>
    <row r="37459" spans="1:53" x14ac:dyDescent="0.4">
      <c r="A37459" s="8"/>
      <c r="B37459" s="7"/>
      <c r="C37459" s="7"/>
      <c r="BA37459" s="7"/>
    </row>
    <row r="37460" spans="1:53" x14ac:dyDescent="0.4">
      <c r="A37460" s="8"/>
      <c r="B37460" s="7"/>
      <c r="C37460" s="7"/>
      <c r="BA37460" s="7"/>
    </row>
    <row r="37461" spans="1:53" x14ac:dyDescent="0.4">
      <c r="A37461" s="8"/>
      <c r="B37461" s="7"/>
      <c r="C37461" s="7"/>
      <c r="BA37461" s="7"/>
    </row>
    <row r="37462" spans="1:53" x14ac:dyDescent="0.4">
      <c r="A37462" s="8"/>
      <c r="B37462" s="7"/>
      <c r="C37462" s="7"/>
      <c r="BA37462" s="7"/>
    </row>
    <row r="37463" spans="1:53" x14ac:dyDescent="0.4">
      <c r="A37463" s="8"/>
      <c r="B37463" s="7"/>
      <c r="C37463" s="7"/>
      <c r="BA37463" s="7"/>
    </row>
    <row r="37464" spans="1:53" x14ac:dyDescent="0.4">
      <c r="A37464" s="8"/>
      <c r="B37464" s="7"/>
      <c r="C37464" s="7"/>
      <c r="BA37464" s="7"/>
    </row>
    <row r="37465" spans="1:53" x14ac:dyDescent="0.4">
      <c r="A37465" s="8"/>
      <c r="B37465" s="7"/>
      <c r="C37465" s="7"/>
      <c r="BA37465" s="7"/>
    </row>
    <row r="37466" spans="1:53" x14ac:dyDescent="0.4">
      <c r="A37466" s="8"/>
      <c r="B37466" s="7"/>
      <c r="C37466" s="7"/>
      <c r="BA37466" s="7"/>
    </row>
    <row r="37467" spans="1:53" x14ac:dyDescent="0.4">
      <c r="A37467" s="8"/>
      <c r="B37467" s="7"/>
      <c r="C37467" s="7"/>
      <c r="BA37467" s="7"/>
    </row>
    <row r="37468" spans="1:53" x14ac:dyDescent="0.4">
      <c r="A37468" s="8"/>
      <c r="B37468" s="7"/>
      <c r="C37468" s="7"/>
      <c r="BA37468" s="7"/>
    </row>
    <row r="37469" spans="1:53" x14ac:dyDescent="0.4">
      <c r="A37469" s="8"/>
      <c r="B37469" s="7"/>
      <c r="C37469" s="7"/>
      <c r="BA37469" s="7"/>
    </row>
    <row r="37470" spans="1:53" x14ac:dyDescent="0.4">
      <c r="A37470" s="8"/>
      <c r="B37470" s="7"/>
      <c r="C37470" s="7"/>
      <c r="BA37470" s="7"/>
    </row>
    <row r="37471" spans="1:53" x14ac:dyDescent="0.4">
      <c r="A37471" s="8"/>
      <c r="B37471" s="7"/>
      <c r="C37471" s="7"/>
      <c r="BA37471" s="7"/>
    </row>
    <row r="37472" spans="1:53" x14ac:dyDescent="0.4">
      <c r="A37472" s="8"/>
      <c r="B37472" s="7"/>
      <c r="C37472" s="7"/>
      <c r="BA37472" s="7"/>
    </row>
    <row r="37473" spans="1:53" x14ac:dyDescent="0.4">
      <c r="A37473" s="8"/>
      <c r="B37473" s="7"/>
      <c r="C37473" s="7"/>
      <c r="BA37473" s="7"/>
    </row>
    <row r="37474" spans="1:53" x14ac:dyDescent="0.4">
      <c r="A37474" s="8"/>
      <c r="B37474" s="7"/>
      <c r="C37474" s="7"/>
      <c r="BA37474" s="7"/>
    </row>
    <row r="37475" spans="1:53" x14ac:dyDescent="0.4">
      <c r="A37475" s="8"/>
      <c r="B37475" s="7"/>
      <c r="C37475" s="7"/>
      <c r="BA37475" s="7"/>
    </row>
    <row r="37476" spans="1:53" x14ac:dyDescent="0.4">
      <c r="A37476" s="8"/>
      <c r="B37476" s="7"/>
      <c r="C37476" s="7"/>
      <c r="BA37476" s="7"/>
    </row>
    <row r="37477" spans="1:53" x14ac:dyDescent="0.4">
      <c r="A37477" s="8"/>
      <c r="B37477" s="7"/>
      <c r="C37477" s="7"/>
      <c r="BA37477" s="7"/>
    </row>
    <row r="37478" spans="1:53" x14ac:dyDescent="0.4">
      <c r="A37478" s="8"/>
      <c r="B37478" s="7"/>
      <c r="C37478" s="7"/>
      <c r="BA37478" s="7"/>
    </row>
    <row r="37479" spans="1:53" x14ac:dyDescent="0.4">
      <c r="A37479" s="8"/>
      <c r="B37479" s="7"/>
      <c r="C37479" s="7"/>
      <c r="BA37479" s="7"/>
    </row>
    <row r="37480" spans="1:53" x14ac:dyDescent="0.4">
      <c r="A37480" s="8"/>
      <c r="B37480" s="7"/>
      <c r="C37480" s="7"/>
      <c r="BA37480" s="7"/>
    </row>
    <row r="37481" spans="1:53" x14ac:dyDescent="0.4">
      <c r="A37481" s="8"/>
      <c r="B37481" s="7"/>
      <c r="C37481" s="7"/>
      <c r="BA37481" s="7"/>
    </row>
    <row r="37482" spans="1:53" x14ac:dyDescent="0.4">
      <c r="A37482" s="8"/>
      <c r="B37482" s="7"/>
      <c r="C37482" s="7"/>
      <c r="BA37482" s="7"/>
    </row>
    <row r="37483" spans="1:53" x14ac:dyDescent="0.4">
      <c r="A37483" s="8"/>
      <c r="B37483" s="7"/>
      <c r="C37483" s="7"/>
      <c r="BA37483" s="7"/>
    </row>
    <row r="37484" spans="1:53" x14ac:dyDescent="0.4">
      <c r="A37484" s="8"/>
      <c r="B37484" s="7"/>
      <c r="C37484" s="7"/>
      <c r="BA37484" s="7"/>
    </row>
    <row r="37485" spans="1:53" x14ac:dyDescent="0.4">
      <c r="A37485" s="8"/>
      <c r="B37485" s="7"/>
      <c r="C37485" s="7"/>
      <c r="BA37485" s="7"/>
    </row>
    <row r="37486" spans="1:53" x14ac:dyDescent="0.4">
      <c r="A37486" s="8"/>
      <c r="B37486" s="7"/>
      <c r="C37486" s="7"/>
      <c r="BA37486" s="7"/>
    </row>
    <row r="37487" spans="1:53" x14ac:dyDescent="0.4">
      <c r="A37487" s="8"/>
      <c r="B37487" s="7"/>
      <c r="C37487" s="7"/>
      <c r="BA37487" s="7"/>
    </row>
    <row r="37488" spans="1:53" x14ac:dyDescent="0.4">
      <c r="A37488" s="8"/>
      <c r="B37488" s="7"/>
      <c r="C37488" s="7"/>
      <c r="BA37488" s="7"/>
    </row>
    <row r="37489" spans="1:53" x14ac:dyDescent="0.4">
      <c r="A37489" s="8"/>
      <c r="B37489" s="7"/>
      <c r="C37489" s="7"/>
      <c r="BA37489" s="7"/>
    </row>
    <row r="37490" spans="1:53" x14ac:dyDescent="0.4">
      <c r="A37490" s="8"/>
      <c r="B37490" s="7"/>
      <c r="C37490" s="7"/>
      <c r="BA37490" s="7"/>
    </row>
    <row r="37491" spans="1:53" x14ac:dyDescent="0.4">
      <c r="A37491" s="8"/>
      <c r="B37491" s="7"/>
      <c r="C37491" s="7"/>
      <c r="BA37491" s="7"/>
    </row>
    <row r="37492" spans="1:53" x14ac:dyDescent="0.4">
      <c r="A37492" s="8"/>
      <c r="B37492" s="7"/>
      <c r="C37492" s="7"/>
      <c r="BA37492" s="7"/>
    </row>
    <row r="37493" spans="1:53" x14ac:dyDescent="0.4">
      <c r="A37493" s="8"/>
      <c r="B37493" s="7"/>
      <c r="C37493" s="7"/>
      <c r="BA37493" s="7"/>
    </row>
    <row r="37494" spans="1:53" x14ac:dyDescent="0.4">
      <c r="A37494" s="8"/>
      <c r="B37494" s="7"/>
      <c r="C37494" s="7"/>
    </row>
    <row r="37495" spans="1:53" x14ac:dyDescent="0.4">
      <c r="A37495" s="8"/>
      <c r="B37495" s="7"/>
      <c r="C37495" s="7"/>
      <c r="BA37495" s="7"/>
    </row>
    <row r="37496" spans="1:53" x14ac:dyDescent="0.4">
      <c r="A37496" s="8"/>
      <c r="B37496" s="7"/>
      <c r="C37496" s="7"/>
      <c r="BA37496" s="7"/>
    </row>
    <row r="37497" spans="1:53" x14ac:dyDescent="0.4">
      <c r="A37497" s="8"/>
      <c r="B37497" s="7"/>
      <c r="C37497" s="7"/>
      <c r="BA37497" s="7"/>
    </row>
    <row r="37498" spans="1:53" x14ac:dyDescent="0.4">
      <c r="A37498" s="8"/>
      <c r="B37498" s="7"/>
      <c r="C37498" s="7"/>
      <c r="BA37498" s="7"/>
    </row>
    <row r="37499" spans="1:53" x14ac:dyDescent="0.4">
      <c r="A37499" s="8"/>
      <c r="B37499" s="7"/>
      <c r="C37499" s="7"/>
      <c r="BA37499" s="7"/>
    </row>
    <row r="37500" spans="1:53" x14ac:dyDescent="0.4">
      <c r="A37500" s="8"/>
      <c r="B37500" s="7"/>
      <c r="C37500" s="7"/>
      <c r="BA37500" s="7"/>
    </row>
    <row r="37501" spans="1:53" x14ac:dyDescent="0.4">
      <c r="A37501" s="8"/>
      <c r="B37501" s="7"/>
      <c r="C37501" s="7"/>
      <c r="BA37501" s="7"/>
    </row>
    <row r="37502" spans="1:53" x14ac:dyDescent="0.4">
      <c r="A37502" s="8"/>
      <c r="B37502" s="7"/>
      <c r="C37502" s="7"/>
      <c r="BA37502" s="7"/>
    </row>
    <row r="37503" spans="1:53" x14ac:dyDescent="0.4">
      <c r="A37503" s="8"/>
      <c r="B37503" s="7"/>
      <c r="C37503" s="7"/>
      <c r="BA37503" s="7"/>
    </row>
    <row r="37504" spans="1:53" x14ac:dyDescent="0.4">
      <c r="A37504" s="8"/>
      <c r="B37504" s="7"/>
      <c r="C37504" s="7"/>
      <c r="BA37504" s="7"/>
    </row>
    <row r="37505" spans="1:53" x14ac:dyDescent="0.4">
      <c r="A37505" s="8"/>
      <c r="B37505" s="7"/>
      <c r="C37505" s="7"/>
      <c r="BA37505" s="7"/>
    </row>
    <row r="37506" spans="1:53" x14ac:dyDescent="0.4">
      <c r="A37506" s="8"/>
      <c r="B37506" s="7"/>
      <c r="C37506" s="7"/>
      <c r="BA37506" s="7"/>
    </row>
    <row r="37507" spans="1:53" x14ac:dyDescent="0.4">
      <c r="A37507" s="8"/>
      <c r="B37507" s="7"/>
      <c r="C37507" s="7"/>
      <c r="BA37507" s="7"/>
    </row>
    <row r="37508" spans="1:53" x14ac:dyDescent="0.4">
      <c r="A37508" s="8"/>
      <c r="B37508" s="7"/>
      <c r="C37508" s="7"/>
      <c r="BA37508" s="7"/>
    </row>
    <row r="37509" spans="1:53" x14ac:dyDescent="0.4">
      <c r="A37509" s="8"/>
      <c r="B37509" s="7"/>
      <c r="C37509" s="7"/>
      <c r="BA37509" s="7"/>
    </row>
    <row r="37510" spans="1:53" x14ac:dyDescent="0.4">
      <c r="A37510" s="8"/>
      <c r="B37510" s="7"/>
      <c r="C37510" s="7"/>
      <c r="BA37510" s="7"/>
    </row>
    <row r="37511" spans="1:53" x14ac:dyDescent="0.4">
      <c r="A37511" s="8"/>
      <c r="B37511" s="7"/>
      <c r="C37511" s="7"/>
      <c r="BA37511" s="7"/>
    </row>
    <row r="37512" spans="1:53" x14ac:dyDescent="0.4">
      <c r="A37512" s="8"/>
      <c r="B37512" s="7"/>
      <c r="C37512" s="7"/>
      <c r="BA37512" s="7"/>
    </row>
    <row r="37513" spans="1:53" x14ac:dyDescent="0.4">
      <c r="A37513" s="8"/>
      <c r="B37513" s="7"/>
      <c r="C37513" s="7"/>
    </row>
    <row r="37514" spans="1:53" x14ac:dyDescent="0.4">
      <c r="A37514" s="8"/>
      <c r="B37514" s="7"/>
      <c r="C37514" s="7"/>
      <c r="BA37514" s="7"/>
    </row>
    <row r="37515" spans="1:53" x14ac:dyDescent="0.4">
      <c r="A37515" s="8"/>
      <c r="B37515" s="7"/>
      <c r="C37515" s="7"/>
      <c r="BA37515" s="7"/>
    </row>
    <row r="37516" spans="1:53" x14ac:dyDescent="0.4">
      <c r="A37516" s="8"/>
      <c r="B37516" s="7"/>
      <c r="C37516" s="7"/>
      <c r="BA37516" s="7"/>
    </row>
    <row r="37517" spans="1:53" x14ac:dyDescent="0.4">
      <c r="A37517" s="8"/>
      <c r="B37517" s="7"/>
      <c r="C37517" s="7"/>
      <c r="BA37517" s="7"/>
    </row>
    <row r="37518" spans="1:53" x14ac:dyDescent="0.4">
      <c r="A37518" s="8"/>
      <c r="B37518" s="7"/>
      <c r="C37518" s="7"/>
      <c r="BA37518" s="7"/>
    </row>
    <row r="37519" spans="1:53" x14ac:dyDescent="0.4">
      <c r="A37519" s="8"/>
      <c r="B37519" s="7"/>
      <c r="C37519" s="7"/>
      <c r="BA37519" s="7"/>
    </row>
    <row r="37520" spans="1:53" x14ac:dyDescent="0.4">
      <c r="A37520" s="8"/>
      <c r="B37520" s="7"/>
      <c r="C37520" s="7"/>
      <c r="BA37520" s="7"/>
    </row>
    <row r="37521" spans="1:53" x14ac:dyDescent="0.4">
      <c r="A37521" s="8"/>
      <c r="B37521" s="7"/>
      <c r="C37521" s="7"/>
      <c r="BA37521" s="7"/>
    </row>
    <row r="37522" spans="1:53" x14ac:dyDescent="0.4">
      <c r="A37522" s="8"/>
      <c r="B37522" s="7"/>
      <c r="C37522" s="7"/>
      <c r="BA37522" s="7"/>
    </row>
    <row r="37523" spans="1:53" x14ac:dyDescent="0.4">
      <c r="A37523" s="8"/>
      <c r="B37523" s="7"/>
      <c r="C37523" s="7"/>
      <c r="BA37523" s="7"/>
    </row>
    <row r="37524" spans="1:53" x14ac:dyDescent="0.4">
      <c r="A37524" s="8"/>
      <c r="B37524" s="7"/>
      <c r="C37524" s="7"/>
      <c r="BA37524" s="7"/>
    </row>
    <row r="37525" spans="1:53" x14ac:dyDescent="0.4">
      <c r="A37525" s="8"/>
      <c r="B37525" s="7"/>
      <c r="C37525" s="7"/>
      <c r="BA37525" s="7"/>
    </row>
    <row r="37526" spans="1:53" x14ac:dyDescent="0.4">
      <c r="A37526" s="8"/>
      <c r="B37526" s="7"/>
      <c r="C37526" s="7"/>
      <c r="BA37526" s="7"/>
    </row>
    <row r="37527" spans="1:53" x14ac:dyDescent="0.4">
      <c r="A37527" s="8"/>
      <c r="B37527" s="7"/>
      <c r="C37527" s="7"/>
      <c r="BA37527" s="7"/>
    </row>
    <row r="37528" spans="1:53" x14ac:dyDescent="0.4">
      <c r="A37528" s="8"/>
      <c r="B37528" s="7"/>
      <c r="C37528" s="7"/>
      <c r="BA37528" s="7"/>
    </row>
    <row r="37529" spans="1:53" x14ac:dyDescent="0.4">
      <c r="A37529" s="8"/>
      <c r="B37529" s="7"/>
      <c r="C37529" s="7"/>
      <c r="BA37529" s="7"/>
    </row>
    <row r="37530" spans="1:53" x14ac:dyDescent="0.4">
      <c r="A37530" s="8"/>
      <c r="B37530" s="7"/>
      <c r="C37530" s="7"/>
      <c r="BA37530" s="7"/>
    </row>
    <row r="37531" spans="1:53" x14ac:dyDescent="0.4">
      <c r="A37531" s="8"/>
      <c r="B37531" s="7"/>
      <c r="C37531" s="7"/>
      <c r="BA37531" s="7"/>
    </row>
    <row r="37532" spans="1:53" x14ac:dyDescent="0.4">
      <c r="A37532" s="8"/>
      <c r="B37532" s="7"/>
      <c r="C37532" s="7"/>
      <c r="BA37532" s="7"/>
    </row>
    <row r="37533" spans="1:53" x14ac:dyDescent="0.4">
      <c r="A37533" s="8"/>
      <c r="B37533" s="7"/>
      <c r="C37533" s="7"/>
      <c r="BA37533" s="7"/>
    </row>
    <row r="37534" spans="1:53" x14ac:dyDescent="0.4">
      <c r="A37534" s="8"/>
      <c r="B37534" s="7"/>
      <c r="C37534" s="7"/>
      <c r="BA37534" s="7"/>
    </row>
    <row r="37535" spans="1:53" x14ac:dyDescent="0.4">
      <c r="A37535" s="8"/>
      <c r="B37535" s="7"/>
      <c r="C37535" s="7"/>
      <c r="BA37535" s="7"/>
    </row>
    <row r="37536" spans="1:53" x14ac:dyDescent="0.4">
      <c r="A37536" s="8"/>
      <c r="B37536" s="7"/>
      <c r="C37536" s="7"/>
      <c r="BA37536" s="7"/>
    </row>
    <row r="37537" spans="1:53" x14ac:dyDescent="0.4">
      <c r="A37537" s="8"/>
      <c r="B37537" s="7"/>
      <c r="C37537" s="7"/>
      <c r="BA37537" s="7"/>
    </row>
    <row r="37538" spans="1:53" x14ac:dyDescent="0.4">
      <c r="A37538" s="8"/>
      <c r="B37538" s="7"/>
      <c r="C37538" s="7"/>
      <c r="BA37538" s="7"/>
    </row>
    <row r="37539" spans="1:53" x14ac:dyDescent="0.4">
      <c r="A37539" s="8"/>
      <c r="B37539" s="7"/>
      <c r="C37539" s="7"/>
      <c r="BA37539" s="7"/>
    </row>
    <row r="37540" spans="1:53" x14ac:dyDescent="0.4">
      <c r="A37540" s="8"/>
      <c r="B37540" s="7"/>
      <c r="C37540" s="7"/>
      <c r="BA37540" s="7"/>
    </row>
    <row r="37541" spans="1:53" x14ac:dyDescent="0.4">
      <c r="A37541" s="8"/>
      <c r="B37541" s="7"/>
      <c r="C37541" s="7"/>
      <c r="BA37541" s="7"/>
    </row>
    <row r="37542" spans="1:53" x14ac:dyDescent="0.4">
      <c r="A37542" s="8"/>
      <c r="B37542" s="7"/>
      <c r="C37542" s="7"/>
      <c r="BA37542" s="7"/>
    </row>
    <row r="37543" spans="1:53" x14ac:dyDescent="0.4">
      <c r="A37543" s="8"/>
      <c r="B37543" s="7"/>
      <c r="C37543" s="7"/>
      <c r="BA37543" s="7"/>
    </row>
    <row r="37544" spans="1:53" x14ac:dyDescent="0.4">
      <c r="A37544" s="8"/>
      <c r="B37544" s="7"/>
      <c r="C37544" s="7"/>
      <c r="BA37544" s="7"/>
    </row>
    <row r="37545" spans="1:53" x14ac:dyDescent="0.4">
      <c r="A37545" s="8"/>
      <c r="B37545" s="7"/>
      <c r="C37545" s="7"/>
      <c r="BA37545" s="7"/>
    </row>
    <row r="37546" spans="1:53" x14ac:dyDescent="0.4">
      <c r="A37546" s="8"/>
      <c r="B37546" s="7"/>
      <c r="C37546" s="7"/>
      <c r="BA37546" s="7"/>
    </row>
    <row r="37547" spans="1:53" x14ac:dyDescent="0.4">
      <c r="A37547" s="8"/>
      <c r="B37547" s="7"/>
      <c r="C37547" s="7"/>
      <c r="BA37547" s="7"/>
    </row>
    <row r="37548" spans="1:53" x14ac:dyDescent="0.4">
      <c r="A37548" s="8"/>
      <c r="B37548" s="7"/>
      <c r="C37548" s="7"/>
      <c r="BA37548" s="7"/>
    </row>
    <row r="37549" spans="1:53" x14ac:dyDescent="0.4">
      <c r="A37549" s="8"/>
      <c r="B37549" s="7"/>
      <c r="C37549" s="7"/>
      <c r="BA37549" s="7"/>
    </row>
    <row r="37550" spans="1:53" x14ac:dyDescent="0.4">
      <c r="A37550" s="8"/>
      <c r="B37550" s="7"/>
      <c r="C37550" s="7"/>
    </row>
    <row r="37551" spans="1:53" x14ac:dyDescent="0.4">
      <c r="A37551" s="8"/>
      <c r="B37551" s="7"/>
      <c r="C37551" s="7"/>
      <c r="BA37551" s="7"/>
    </row>
    <row r="37552" spans="1:53" x14ac:dyDescent="0.4">
      <c r="A37552" s="8"/>
      <c r="B37552" s="7"/>
      <c r="C37552" s="7"/>
      <c r="BA37552" s="7"/>
    </row>
    <row r="37553" spans="1:53" x14ac:dyDescent="0.4">
      <c r="A37553" s="8"/>
      <c r="B37553" s="7"/>
      <c r="C37553" s="7"/>
      <c r="BA37553" s="7"/>
    </row>
    <row r="37554" spans="1:53" x14ac:dyDescent="0.4">
      <c r="A37554" s="8"/>
      <c r="B37554" s="7"/>
      <c r="C37554" s="7"/>
      <c r="BA37554" s="7"/>
    </row>
    <row r="37555" spans="1:53" x14ac:dyDescent="0.4">
      <c r="A37555" s="8"/>
      <c r="B37555" s="7"/>
      <c r="C37555" s="7"/>
      <c r="BA37555" s="7"/>
    </row>
    <row r="37556" spans="1:53" x14ac:dyDescent="0.4">
      <c r="A37556" s="8"/>
      <c r="B37556" s="7"/>
      <c r="C37556" s="7"/>
      <c r="BA37556" s="7"/>
    </row>
    <row r="37557" spans="1:53" x14ac:dyDescent="0.4">
      <c r="A37557" s="8"/>
      <c r="B37557" s="7"/>
      <c r="C37557" s="7"/>
    </row>
    <row r="37558" spans="1:53" x14ac:dyDescent="0.4">
      <c r="A37558" s="8"/>
      <c r="B37558" s="7"/>
      <c r="C37558" s="7"/>
      <c r="BA37558" s="7"/>
    </row>
    <row r="37559" spans="1:53" x14ac:dyDescent="0.4">
      <c r="A37559" s="8"/>
      <c r="B37559" s="7"/>
      <c r="C37559" s="7"/>
      <c r="BA37559" s="7"/>
    </row>
    <row r="37560" spans="1:53" x14ac:dyDescent="0.4">
      <c r="A37560" s="8"/>
      <c r="B37560" s="7"/>
      <c r="C37560" s="7"/>
      <c r="BA37560" s="7"/>
    </row>
    <row r="37561" spans="1:53" x14ac:dyDescent="0.4">
      <c r="A37561" s="8"/>
      <c r="B37561" s="7"/>
      <c r="C37561" s="7"/>
      <c r="BA37561" s="7"/>
    </row>
    <row r="37562" spans="1:53" x14ac:dyDescent="0.4">
      <c r="A37562" s="8"/>
      <c r="B37562" s="7"/>
      <c r="C37562" s="7"/>
      <c r="BA37562" s="7"/>
    </row>
    <row r="37563" spans="1:53" x14ac:dyDescent="0.4">
      <c r="A37563" s="8"/>
      <c r="B37563" s="7"/>
      <c r="C37563" s="7"/>
      <c r="BA37563" s="7"/>
    </row>
    <row r="37564" spans="1:53" x14ac:dyDescent="0.4">
      <c r="A37564" s="8"/>
      <c r="B37564" s="7"/>
      <c r="C37564" s="7"/>
      <c r="BA37564" s="7"/>
    </row>
    <row r="37565" spans="1:53" x14ac:dyDescent="0.4">
      <c r="A37565" s="8"/>
      <c r="B37565" s="7"/>
      <c r="C37565" s="7"/>
      <c r="BA37565" s="7"/>
    </row>
    <row r="37566" spans="1:53" x14ac:dyDescent="0.4">
      <c r="A37566" s="8"/>
      <c r="B37566" s="7"/>
      <c r="C37566" s="7"/>
      <c r="BA37566" s="7"/>
    </row>
    <row r="37567" spans="1:53" x14ac:dyDescent="0.4">
      <c r="A37567" s="8"/>
      <c r="B37567" s="7"/>
      <c r="C37567" s="7"/>
      <c r="BA37567" s="7"/>
    </row>
    <row r="37568" spans="1:53" x14ac:dyDescent="0.4">
      <c r="A37568" s="8"/>
      <c r="B37568" s="7"/>
      <c r="C37568" s="7"/>
      <c r="BA37568" s="7"/>
    </row>
    <row r="37569" spans="1:53" x14ac:dyDescent="0.4">
      <c r="A37569" s="8"/>
      <c r="B37569" s="7"/>
      <c r="C37569" s="7"/>
      <c r="BA37569" s="7"/>
    </row>
    <row r="37570" spans="1:53" x14ac:dyDescent="0.4">
      <c r="A37570" s="8"/>
      <c r="B37570" s="7"/>
      <c r="C37570" s="7"/>
      <c r="BA37570" s="7"/>
    </row>
    <row r="37571" spans="1:53" x14ac:dyDescent="0.4">
      <c r="A37571" s="8"/>
      <c r="B37571" s="7"/>
      <c r="C37571" s="7"/>
      <c r="BA37571" s="7"/>
    </row>
    <row r="37572" spans="1:53" x14ac:dyDescent="0.4">
      <c r="A37572" s="8"/>
      <c r="B37572" s="7"/>
      <c r="C37572" s="7"/>
      <c r="BA37572" s="7"/>
    </row>
    <row r="37573" spans="1:53" x14ac:dyDescent="0.4">
      <c r="A37573" s="8"/>
      <c r="B37573" s="7"/>
      <c r="C37573" s="7"/>
      <c r="BA37573" s="7"/>
    </row>
    <row r="37574" spans="1:53" x14ac:dyDescent="0.4">
      <c r="A37574" s="8"/>
      <c r="B37574" s="7"/>
      <c r="C37574" s="7"/>
      <c r="BA37574" s="7"/>
    </row>
    <row r="37575" spans="1:53" x14ac:dyDescent="0.4">
      <c r="A37575" s="8"/>
      <c r="B37575" s="7"/>
      <c r="C37575" s="7"/>
      <c r="BA37575" s="7"/>
    </row>
    <row r="37576" spans="1:53" x14ac:dyDescent="0.4">
      <c r="A37576" s="8"/>
      <c r="B37576" s="7"/>
      <c r="C37576" s="7"/>
      <c r="BA37576" s="7"/>
    </row>
    <row r="37577" spans="1:53" x14ac:dyDescent="0.4">
      <c r="A37577" s="8"/>
      <c r="B37577" s="7"/>
      <c r="C37577" s="7"/>
      <c r="BA37577" s="7"/>
    </row>
    <row r="37578" spans="1:53" x14ac:dyDescent="0.4">
      <c r="A37578" s="8"/>
      <c r="B37578" s="7"/>
      <c r="C37578" s="7"/>
      <c r="BA37578" s="7"/>
    </row>
    <row r="37579" spans="1:53" x14ac:dyDescent="0.4">
      <c r="A37579" s="8"/>
      <c r="B37579" s="7"/>
      <c r="C37579" s="7"/>
      <c r="BA37579" s="7"/>
    </row>
    <row r="37580" spans="1:53" x14ac:dyDescent="0.4">
      <c r="A37580" s="8"/>
      <c r="B37580" s="7"/>
      <c r="C37580" s="7"/>
      <c r="BA37580" s="7"/>
    </row>
    <row r="37581" spans="1:53" x14ac:dyDescent="0.4">
      <c r="A37581" s="8"/>
      <c r="B37581" s="7"/>
      <c r="C37581" s="7"/>
      <c r="BA37581" s="7"/>
    </row>
    <row r="37582" spans="1:53" x14ac:dyDescent="0.4">
      <c r="A37582" s="8"/>
      <c r="B37582" s="7"/>
      <c r="C37582" s="7"/>
      <c r="BA37582" s="7"/>
    </row>
    <row r="37583" spans="1:53" x14ac:dyDescent="0.4">
      <c r="A37583" s="8"/>
      <c r="B37583" s="7"/>
      <c r="C37583" s="7"/>
      <c r="BA37583" s="7"/>
    </row>
    <row r="37584" spans="1:53" x14ac:dyDescent="0.4">
      <c r="A37584" s="8"/>
      <c r="B37584" s="7"/>
      <c r="C37584" s="7"/>
      <c r="BA37584" s="7"/>
    </row>
    <row r="37585" spans="1:53" x14ac:dyDescent="0.4">
      <c r="A37585" s="8"/>
      <c r="B37585" s="7"/>
      <c r="C37585" s="7"/>
      <c r="BA37585" s="7"/>
    </row>
    <row r="37586" spans="1:53" x14ac:dyDescent="0.4">
      <c r="A37586" s="8"/>
      <c r="B37586" s="7"/>
      <c r="C37586" s="7"/>
      <c r="BA37586" s="7"/>
    </row>
    <row r="37587" spans="1:53" x14ac:dyDescent="0.4">
      <c r="A37587" s="8"/>
      <c r="B37587" s="7"/>
      <c r="C37587" s="7"/>
      <c r="BA37587" s="7"/>
    </row>
    <row r="37588" spans="1:53" x14ac:dyDescent="0.4">
      <c r="A37588" s="8"/>
      <c r="B37588" s="7"/>
      <c r="C37588" s="7"/>
      <c r="BA37588" s="7"/>
    </row>
    <row r="37589" spans="1:53" x14ac:dyDescent="0.4">
      <c r="A37589" s="8"/>
      <c r="B37589" s="7"/>
      <c r="C37589" s="7"/>
      <c r="BA37589" s="7"/>
    </row>
    <row r="37590" spans="1:53" x14ac:dyDescent="0.4">
      <c r="A37590" s="8"/>
      <c r="B37590" s="7"/>
      <c r="C37590" s="7"/>
      <c r="BA37590" s="7"/>
    </row>
    <row r="37591" spans="1:53" x14ac:dyDescent="0.4">
      <c r="A37591" s="8"/>
      <c r="B37591" s="7"/>
      <c r="C37591" s="7"/>
      <c r="BA37591" s="7"/>
    </row>
    <row r="37592" spans="1:53" x14ac:dyDescent="0.4">
      <c r="A37592" s="8"/>
      <c r="B37592" s="7"/>
      <c r="C37592" s="7"/>
      <c r="BA37592" s="7"/>
    </row>
    <row r="37593" spans="1:53" x14ac:dyDescent="0.4">
      <c r="A37593" s="8"/>
      <c r="B37593" s="7"/>
      <c r="C37593" s="7"/>
      <c r="BA37593" s="7"/>
    </row>
    <row r="37594" spans="1:53" x14ac:dyDescent="0.4">
      <c r="A37594" s="8"/>
      <c r="B37594" s="7"/>
      <c r="C37594" s="7"/>
      <c r="BA37594" s="7"/>
    </row>
    <row r="37595" spans="1:53" x14ac:dyDescent="0.4">
      <c r="A37595" s="8"/>
      <c r="B37595" s="7"/>
      <c r="C37595" s="7"/>
      <c r="BA37595" s="7"/>
    </row>
    <row r="37596" spans="1:53" x14ac:dyDescent="0.4">
      <c r="A37596" s="8"/>
      <c r="B37596" s="7"/>
      <c r="C37596" s="7"/>
      <c r="BA37596" s="7"/>
    </row>
    <row r="37597" spans="1:53" x14ac:dyDescent="0.4">
      <c r="A37597" s="8"/>
      <c r="B37597" s="7"/>
      <c r="C37597" s="7"/>
      <c r="BA37597" s="7"/>
    </row>
    <row r="37598" spans="1:53" x14ac:dyDescent="0.4">
      <c r="A37598" s="8"/>
      <c r="B37598" s="7"/>
      <c r="C37598" s="7"/>
      <c r="BA37598" s="7"/>
    </row>
    <row r="37599" spans="1:53" x14ac:dyDescent="0.4">
      <c r="A37599" s="8"/>
      <c r="B37599" s="7"/>
      <c r="C37599" s="7"/>
      <c r="BA37599" s="7"/>
    </row>
    <row r="37600" spans="1:53" x14ac:dyDescent="0.4">
      <c r="A37600" s="8"/>
      <c r="B37600" s="7"/>
      <c r="C37600" s="7"/>
      <c r="BA37600" s="7"/>
    </row>
    <row r="37601" spans="1:53" x14ac:dyDescent="0.4">
      <c r="A37601" s="8"/>
      <c r="B37601" s="7"/>
      <c r="C37601" s="7"/>
      <c r="BA37601" s="7"/>
    </row>
    <row r="37602" spans="1:53" x14ac:dyDescent="0.4">
      <c r="A37602" s="8"/>
      <c r="B37602" s="7"/>
      <c r="C37602" s="7"/>
      <c r="BA37602" s="7"/>
    </row>
    <row r="37603" spans="1:53" x14ac:dyDescent="0.4">
      <c r="A37603" s="8"/>
      <c r="B37603" s="7"/>
      <c r="C37603" s="7"/>
      <c r="BA37603" s="7"/>
    </row>
    <row r="37604" spans="1:53" x14ac:dyDescent="0.4">
      <c r="A37604" s="8"/>
      <c r="B37604" s="7"/>
      <c r="C37604" s="7"/>
      <c r="BA37604" s="7"/>
    </row>
    <row r="37605" spans="1:53" x14ac:dyDescent="0.4">
      <c r="A37605" s="8"/>
      <c r="B37605" s="7"/>
      <c r="C37605" s="7"/>
      <c r="BA37605" s="7"/>
    </row>
    <row r="37606" spans="1:53" x14ac:dyDescent="0.4">
      <c r="A37606" s="8"/>
      <c r="B37606" s="7"/>
      <c r="C37606" s="7"/>
    </row>
    <row r="37607" spans="1:53" x14ac:dyDescent="0.4">
      <c r="A37607" s="8"/>
      <c r="B37607" s="7"/>
      <c r="C37607" s="7"/>
      <c r="BA37607" s="7"/>
    </row>
    <row r="37608" spans="1:53" x14ac:dyDescent="0.4">
      <c r="A37608" s="8"/>
      <c r="B37608" s="7"/>
      <c r="C37608" s="7"/>
      <c r="BA37608" s="7"/>
    </row>
    <row r="37609" spans="1:53" x14ac:dyDescent="0.4">
      <c r="A37609" s="8"/>
      <c r="B37609" s="7"/>
      <c r="C37609" s="7"/>
      <c r="BA37609" s="7"/>
    </row>
    <row r="37610" spans="1:53" x14ac:dyDescent="0.4">
      <c r="A37610" s="8"/>
      <c r="B37610" s="7"/>
      <c r="C37610" s="7"/>
      <c r="BA37610" s="7"/>
    </row>
    <row r="37611" spans="1:53" x14ac:dyDescent="0.4">
      <c r="A37611" s="8"/>
      <c r="B37611" s="7"/>
      <c r="C37611" s="7"/>
    </row>
    <row r="37612" spans="1:53" x14ac:dyDescent="0.4">
      <c r="A37612" s="8"/>
      <c r="B37612" s="7"/>
      <c r="C37612" s="7"/>
      <c r="BA37612" s="7"/>
    </row>
    <row r="37613" spans="1:53" x14ac:dyDescent="0.4">
      <c r="A37613" s="8"/>
      <c r="B37613" s="7"/>
      <c r="C37613" s="7"/>
      <c r="BA37613" s="7"/>
    </row>
    <row r="37614" spans="1:53" x14ac:dyDescent="0.4">
      <c r="A37614" s="8"/>
      <c r="B37614" s="7"/>
      <c r="C37614" s="7"/>
      <c r="BA37614" s="7"/>
    </row>
    <row r="37615" spans="1:53" x14ac:dyDescent="0.4">
      <c r="A37615" s="8"/>
      <c r="B37615" s="7"/>
      <c r="C37615" s="7"/>
      <c r="BA37615" s="7"/>
    </row>
    <row r="37616" spans="1:53" x14ac:dyDescent="0.4">
      <c r="A37616" s="8"/>
      <c r="B37616" s="7"/>
      <c r="C37616" s="7"/>
      <c r="BA37616" s="7"/>
    </row>
    <row r="37617" spans="1:53" x14ac:dyDescent="0.4">
      <c r="A37617" s="8"/>
      <c r="B37617" s="7"/>
      <c r="C37617" s="7"/>
      <c r="BA37617" s="7"/>
    </row>
    <row r="37618" spans="1:53" x14ac:dyDescent="0.4">
      <c r="A37618" s="8"/>
      <c r="B37618" s="7"/>
      <c r="C37618" s="7"/>
      <c r="BA37618" s="7"/>
    </row>
    <row r="37619" spans="1:53" x14ac:dyDescent="0.4">
      <c r="A37619" s="8"/>
      <c r="B37619" s="7"/>
      <c r="C37619" s="7"/>
      <c r="BA37619" s="7"/>
    </row>
    <row r="37620" spans="1:53" x14ac:dyDescent="0.4">
      <c r="A37620" s="8"/>
      <c r="B37620" s="7"/>
      <c r="C37620" s="7"/>
      <c r="BA37620" s="7"/>
    </row>
    <row r="37621" spans="1:53" x14ac:dyDescent="0.4">
      <c r="A37621" s="8"/>
      <c r="B37621" s="7"/>
      <c r="C37621" s="7"/>
      <c r="BA37621" s="7"/>
    </row>
    <row r="37622" spans="1:53" x14ac:dyDescent="0.4">
      <c r="A37622" s="8"/>
      <c r="B37622" s="7"/>
      <c r="C37622" s="7"/>
      <c r="BA37622" s="7"/>
    </row>
    <row r="37623" spans="1:53" x14ac:dyDescent="0.4">
      <c r="A37623" s="8"/>
      <c r="B37623" s="7"/>
      <c r="C37623" s="7"/>
      <c r="BA37623" s="7"/>
    </row>
    <row r="37624" spans="1:53" x14ac:dyDescent="0.4">
      <c r="A37624" s="8"/>
      <c r="B37624" s="7"/>
      <c r="C37624" s="7"/>
      <c r="BA37624" s="7"/>
    </row>
    <row r="37625" spans="1:53" x14ac:dyDescent="0.4">
      <c r="A37625" s="8"/>
      <c r="B37625" s="7"/>
      <c r="C37625" s="7"/>
      <c r="BA37625" s="7"/>
    </row>
    <row r="37626" spans="1:53" x14ac:dyDescent="0.4">
      <c r="A37626" s="8"/>
      <c r="B37626" s="7"/>
      <c r="C37626" s="7"/>
      <c r="BA37626" s="7"/>
    </row>
    <row r="37627" spans="1:53" x14ac:dyDescent="0.4">
      <c r="A37627" s="8"/>
      <c r="B37627" s="7"/>
      <c r="C37627" s="7"/>
      <c r="BA37627" s="7"/>
    </row>
    <row r="37628" spans="1:53" x14ac:dyDescent="0.4">
      <c r="A37628" s="8"/>
      <c r="B37628" s="7"/>
      <c r="C37628" s="7"/>
      <c r="BA37628" s="7"/>
    </row>
    <row r="37629" spans="1:53" x14ac:dyDescent="0.4">
      <c r="A37629" s="8"/>
      <c r="B37629" s="7"/>
      <c r="C37629" s="7"/>
      <c r="BA37629" s="7"/>
    </row>
    <row r="37630" spans="1:53" x14ac:dyDescent="0.4">
      <c r="A37630" s="8"/>
      <c r="B37630" s="7"/>
      <c r="C37630" s="7"/>
      <c r="BA37630" s="7"/>
    </row>
    <row r="37631" spans="1:53" x14ac:dyDescent="0.4">
      <c r="A37631" s="8"/>
      <c r="B37631" s="7"/>
      <c r="C37631" s="7"/>
      <c r="BA37631" s="7"/>
    </row>
    <row r="37632" spans="1:53" x14ac:dyDescent="0.4">
      <c r="A37632" s="8"/>
      <c r="B37632" s="7"/>
      <c r="C37632" s="7"/>
      <c r="BA37632" s="7"/>
    </row>
    <row r="37633" spans="1:53" x14ac:dyDescent="0.4">
      <c r="A37633" s="8"/>
      <c r="B37633" s="7"/>
      <c r="C37633" s="7"/>
      <c r="BA37633" s="7"/>
    </row>
    <row r="37634" spans="1:53" x14ac:dyDescent="0.4">
      <c r="A37634" s="8"/>
      <c r="B37634" s="7"/>
      <c r="C37634" s="7"/>
      <c r="BA37634" s="7"/>
    </row>
    <row r="37635" spans="1:53" x14ac:dyDescent="0.4">
      <c r="A37635" s="8"/>
      <c r="B37635" s="7"/>
      <c r="C37635" s="7"/>
      <c r="BA37635" s="7"/>
    </row>
    <row r="37636" spans="1:53" x14ac:dyDescent="0.4">
      <c r="A37636" s="8"/>
      <c r="B37636" s="7"/>
      <c r="C37636" s="7"/>
      <c r="BA37636" s="7"/>
    </row>
    <row r="37637" spans="1:53" x14ac:dyDescent="0.4">
      <c r="A37637" s="8"/>
      <c r="B37637" s="7"/>
      <c r="C37637" s="7"/>
      <c r="BA37637" s="7"/>
    </row>
    <row r="37638" spans="1:53" x14ac:dyDescent="0.4">
      <c r="A37638" s="8"/>
      <c r="B37638" s="7"/>
      <c r="C37638" s="7"/>
      <c r="BA37638" s="7"/>
    </row>
    <row r="37639" spans="1:53" x14ac:dyDescent="0.4">
      <c r="A37639" s="8"/>
      <c r="B37639" s="7"/>
      <c r="C37639" s="7"/>
      <c r="BA37639" s="7"/>
    </row>
    <row r="37640" spans="1:53" x14ac:dyDescent="0.4">
      <c r="A37640" s="8"/>
      <c r="B37640" s="7"/>
      <c r="C37640" s="7"/>
      <c r="BA37640" s="7"/>
    </row>
    <row r="37641" spans="1:53" x14ac:dyDescent="0.4">
      <c r="A37641" s="8"/>
      <c r="B37641" s="7"/>
      <c r="C37641" s="7"/>
      <c r="BA37641" s="7"/>
    </row>
    <row r="37642" spans="1:53" x14ac:dyDescent="0.4">
      <c r="A37642" s="8"/>
      <c r="B37642" s="7"/>
      <c r="C37642" s="7"/>
      <c r="BA37642" s="7"/>
    </row>
    <row r="37643" spans="1:53" x14ac:dyDescent="0.4">
      <c r="A37643" s="8"/>
      <c r="B37643" s="7"/>
      <c r="C37643" s="7"/>
      <c r="BA37643" s="7"/>
    </row>
    <row r="37644" spans="1:53" x14ac:dyDescent="0.4">
      <c r="A37644" s="8"/>
      <c r="B37644" s="7"/>
      <c r="C37644" s="7"/>
      <c r="BA37644" s="7"/>
    </row>
    <row r="37645" spans="1:53" x14ac:dyDescent="0.4">
      <c r="A37645" s="8"/>
      <c r="B37645" s="7"/>
      <c r="C37645" s="7"/>
      <c r="BA37645" s="7"/>
    </row>
    <row r="37646" spans="1:53" x14ac:dyDescent="0.4">
      <c r="A37646" s="8"/>
      <c r="B37646" s="7"/>
      <c r="C37646" s="7"/>
      <c r="BA37646" s="7"/>
    </row>
    <row r="37647" spans="1:53" x14ac:dyDescent="0.4">
      <c r="A37647" s="8"/>
      <c r="B37647" s="7"/>
      <c r="C37647" s="7"/>
      <c r="BA37647" s="7"/>
    </row>
    <row r="37648" spans="1:53" x14ac:dyDescent="0.4">
      <c r="A37648" s="8"/>
      <c r="B37648" s="7"/>
      <c r="C37648" s="7"/>
      <c r="BA37648" s="7"/>
    </row>
    <row r="37649" spans="1:53" x14ac:dyDescent="0.4">
      <c r="A37649" s="8"/>
      <c r="B37649" s="7"/>
      <c r="C37649" s="7"/>
      <c r="BA37649" s="7"/>
    </row>
    <row r="37650" spans="1:53" x14ac:dyDescent="0.4">
      <c r="A37650" s="8"/>
      <c r="B37650" s="7"/>
      <c r="C37650" s="7"/>
      <c r="BA37650" s="7"/>
    </row>
    <row r="37651" spans="1:53" x14ac:dyDescent="0.4">
      <c r="A37651" s="8"/>
      <c r="B37651" s="7"/>
      <c r="C37651" s="7"/>
      <c r="BA37651" s="7"/>
    </row>
    <row r="37652" spans="1:53" x14ac:dyDescent="0.4">
      <c r="A37652" s="8"/>
      <c r="B37652" s="7"/>
      <c r="C37652" s="7"/>
      <c r="BA37652" s="7"/>
    </row>
    <row r="37653" spans="1:53" x14ac:dyDescent="0.4">
      <c r="A37653" s="8"/>
      <c r="B37653" s="7"/>
      <c r="C37653" s="7"/>
      <c r="BA37653" s="7"/>
    </row>
    <row r="37654" spans="1:53" x14ac:dyDescent="0.4">
      <c r="A37654" s="8"/>
      <c r="B37654" s="7"/>
      <c r="C37654" s="7"/>
      <c r="BA37654" s="7"/>
    </row>
    <row r="37655" spans="1:53" x14ac:dyDescent="0.4">
      <c r="A37655" s="8"/>
      <c r="B37655" s="7"/>
      <c r="C37655" s="7"/>
      <c r="BA37655" s="7"/>
    </row>
    <row r="37656" spans="1:53" x14ac:dyDescent="0.4">
      <c r="A37656" s="8"/>
      <c r="B37656" s="7"/>
      <c r="C37656" s="7"/>
      <c r="BA37656" s="7"/>
    </row>
    <row r="37657" spans="1:53" x14ac:dyDescent="0.4">
      <c r="A37657" s="8"/>
      <c r="B37657" s="7"/>
      <c r="C37657" s="7"/>
      <c r="BA37657" s="7"/>
    </row>
    <row r="37658" spans="1:53" x14ac:dyDescent="0.4">
      <c r="A37658" s="8"/>
      <c r="B37658" s="7"/>
      <c r="C37658" s="7"/>
      <c r="BA37658" s="7"/>
    </row>
    <row r="37659" spans="1:53" x14ac:dyDescent="0.4">
      <c r="A37659" s="8"/>
      <c r="B37659" s="7"/>
      <c r="C37659" s="7"/>
      <c r="BA37659" s="7"/>
    </row>
    <row r="37660" spans="1:53" x14ac:dyDescent="0.4">
      <c r="A37660" s="8"/>
      <c r="B37660" s="7"/>
      <c r="C37660" s="7"/>
      <c r="BA37660" s="7"/>
    </row>
    <row r="37661" spans="1:53" x14ac:dyDescent="0.4">
      <c r="A37661" s="8"/>
      <c r="B37661" s="7"/>
      <c r="C37661" s="7"/>
      <c r="BA37661" s="7"/>
    </row>
    <row r="37662" spans="1:53" x14ac:dyDescent="0.4">
      <c r="A37662" s="8"/>
      <c r="B37662" s="7"/>
      <c r="C37662" s="7"/>
      <c r="BA37662" s="7"/>
    </row>
    <row r="37663" spans="1:53" x14ac:dyDescent="0.4">
      <c r="A37663" s="8"/>
      <c r="B37663" s="7"/>
      <c r="C37663" s="7"/>
      <c r="BA37663" s="7"/>
    </row>
    <row r="37664" spans="1:53" x14ac:dyDescent="0.4">
      <c r="A37664" s="8"/>
      <c r="B37664" s="7"/>
      <c r="C37664" s="7"/>
      <c r="BA37664" s="7"/>
    </row>
    <row r="37665" spans="1:53" x14ac:dyDescent="0.4">
      <c r="A37665" s="8"/>
      <c r="B37665" s="7"/>
      <c r="C37665" s="7"/>
      <c r="BA37665" s="7"/>
    </row>
    <row r="37666" spans="1:53" x14ac:dyDescent="0.4">
      <c r="A37666" s="8"/>
      <c r="B37666" s="7"/>
      <c r="C37666" s="7"/>
      <c r="BA37666" s="7"/>
    </row>
    <row r="37667" spans="1:53" x14ac:dyDescent="0.4">
      <c r="A37667" s="8"/>
      <c r="B37667" s="7"/>
      <c r="C37667" s="7"/>
      <c r="BA37667" s="7"/>
    </row>
    <row r="37668" spans="1:53" x14ac:dyDescent="0.4">
      <c r="A37668" s="8"/>
      <c r="B37668" s="7"/>
      <c r="C37668" s="7"/>
      <c r="BA37668" s="7"/>
    </row>
    <row r="37669" spans="1:53" x14ac:dyDescent="0.4">
      <c r="A37669" s="8"/>
      <c r="B37669" s="7"/>
      <c r="C37669" s="7"/>
      <c r="BA37669" s="7"/>
    </row>
    <row r="37670" spans="1:53" x14ac:dyDescent="0.4">
      <c r="A37670" s="8"/>
      <c r="B37670" s="7"/>
      <c r="C37670" s="7"/>
      <c r="BA37670" s="7"/>
    </row>
    <row r="37671" spans="1:53" x14ac:dyDescent="0.4">
      <c r="A37671" s="8"/>
      <c r="B37671" s="7"/>
      <c r="C37671" s="7"/>
      <c r="BA37671" s="7"/>
    </row>
    <row r="37672" spans="1:53" x14ac:dyDescent="0.4">
      <c r="A37672" s="8"/>
      <c r="B37672" s="7"/>
      <c r="C37672" s="7"/>
      <c r="BA37672" s="7"/>
    </row>
    <row r="37673" spans="1:53" x14ac:dyDescent="0.4">
      <c r="A37673" s="8"/>
      <c r="B37673" s="7"/>
      <c r="C37673" s="7"/>
      <c r="BA37673" s="7"/>
    </row>
    <row r="37674" spans="1:53" x14ac:dyDescent="0.4">
      <c r="A37674" s="8"/>
      <c r="B37674" s="7"/>
      <c r="C37674" s="7"/>
      <c r="BA37674" s="7"/>
    </row>
    <row r="37675" spans="1:53" x14ac:dyDescent="0.4">
      <c r="A37675" s="8"/>
      <c r="B37675" s="7"/>
      <c r="C37675" s="7"/>
      <c r="BA37675" s="7"/>
    </row>
    <row r="37676" spans="1:53" x14ac:dyDescent="0.4">
      <c r="A37676" s="8"/>
      <c r="B37676" s="7"/>
      <c r="C37676" s="7"/>
      <c r="BA37676" s="7"/>
    </row>
    <row r="37677" spans="1:53" x14ac:dyDescent="0.4">
      <c r="A37677" s="8"/>
      <c r="B37677" s="7"/>
      <c r="C37677" s="7"/>
      <c r="BA37677" s="7"/>
    </row>
    <row r="37678" spans="1:53" x14ac:dyDescent="0.4">
      <c r="A37678" s="8"/>
      <c r="B37678" s="7"/>
      <c r="C37678" s="7"/>
      <c r="BA37678" s="7"/>
    </row>
    <row r="37679" spans="1:53" x14ac:dyDescent="0.4">
      <c r="A37679" s="8"/>
      <c r="B37679" s="7"/>
      <c r="C37679" s="7"/>
      <c r="BA37679" s="7"/>
    </row>
    <row r="37680" spans="1:53" x14ac:dyDescent="0.4">
      <c r="A37680" s="8"/>
      <c r="B37680" s="7"/>
      <c r="C37680" s="7"/>
      <c r="BA37680" s="7"/>
    </row>
    <row r="37681" spans="1:53" x14ac:dyDescent="0.4">
      <c r="A37681" s="8"/>
      <c r="B37681" s="7"/>
      <c r="C37681" s="7"/>
      <c r="BA37681" s="7"/>
    </row>
    <row r="37682" spans="1:53" x14ac:dyDescent="0.4">
      <c r="A37682" s="8"/>
      <c r="B37682" s="7"/>
      <c r="C37682" s="7"/>
      <c r="BA37682" s="7"/>
    </row>
    <row r="37683" spans="1:53" x14ac:dyDescent="0.4">
      <c r="A37683" s="8"/>
      <c r="B37683" s="7"/>
      <c r="C37683" s="7"/>
      <c r="BA37683" s="7"/>
    </row>
    <row r="37684" spans="1:53" x14ac:dyDescent="0.4">
      <c r="A37684" s="8"/>
      <c r="B37684" s="7"/>
      <c r="C37684" s="7"/>
      <c r="BA37684" s="7"/>
    </row>
    <row r="37685" spans="1:53" x14ac:dyDescent="0.4">
      <c r="A37685" s="8"/>
      <c r="B37685" s="7"/>
      <c r="C37685" s="7"/>
      <c r="BA37685" s="7"/>
    </row>
    <row r="37686" spans="1:53" x14ac:dyDescent="0.4">
      <c r="A37686" s="8"/>
      <c r="B37686" s="7"/>
      <c r="C37686" s="7"/>
      <c r="BA37686" s="7"/>
    </row>
    <row r="37687" spans="1:53" x14ac:dyDescent="0.4">
      <c r="A37687" s="8"/>
      <c r="B37687" s="7"/>
      <c r="C37687" s="7"/>
      <c r="BA37687" s="7"/>
    </row>
    <row r="37688" spans="1:53" x14ac:dyDescent="0.4">
      <c r="A37688" s="8"/>
      <c r="B37688" s="7"/>
      <c r="C37688" s="7"/>
      <c r="BA37688" s="7"/>
    </row>
    <row r="37689" spans="1:53" x14ac:dyDescent="0.4">
      <c r="A37689" s="8"/>
      <c r="B37689" s="7"/>
      <c r="C37689" s="7"/>
      <c r="BA37689" s="7"/>
    </row>
    <row r="37690" spans="1:53" x14ac:dyDescent="0.4">
      <c r="A37690" s="8"/>
      <c r="B37690" s="7"/>
      <c r="C37690" s="7"/>
      <c r="BA37690" s="7"/>
    </row>
    <row r="37691" spans="1:53" x14ac:dyDescent="0.4">
      <c r="A37691" s="8"/>
      <c r="B37691" s="7"/>
      <c r="C37691" s="7"/>
      <c r="BA37691" s="7"/>
    </row>
    <row r="37692" spans="1:53" x14ac:dyDescent="0.4">
      <c r="A37692" s="8"/>
      <c r="B37692" s="7"/>
      <c r="C37692" s="7"/>
      <c r="BA37692" s="7"/>
    </row>
    <row r="37693" spans="1:53" x14ac:dyDescent="0.4">
      <c r="A37693" s="8"/>
      <c r="B37693" s="7"/>
      <c r="C37693" s="7"/>
      <c r="BA37693" s="7"/>
    </row>
    <row r="37694" spans="1:53" x14ac:dyDescent="0.4">
      <c r="A37694" s="8"/>
      <c r="B37694" s="7"/>
      <c r="C37694" s="7"/>
      <c r="BA37694" s="7"/>
    </row>
    <row r="37695" spans="1:53" x14ac:dyDescent="0.4">
      <c r="A37695" s="8"/>
      <c r="B37695" s="7"/>
      <c r="C37695" s="7"/>
      <c r="BA37695" s="7"/>
    </row>
    <row r="37696" spans="1:53" x14ac:dyDescent="0.4">
      <c r="A37696" s="8"/>
      <c r="B37696" s="7"/>
      <c r="C37696" s="7"/>
      <c r="BA37696" s="7"/>
    </row>
    <row r="37697" spans="1:53" x14ac:dyDescent="0.4">
      <c r="A37697" s="8"/>
      <c r="B37697" s="7"/>
      <c r="C37697" s="7"/>
      <c r="BA37697" s="7"/>
    </row>
    <row r="37698" spans="1:53" x14ac:dyDescent="0.4">
      <c r="A37698" s="8"/>
      <c r="B37698" s="7"/>
      <c r="C37698" s="7"/>
      <c r="BA37698" s="7"/>
    </row>
    <row r="37699" spans="1:53" x14ac:dyDescent="0.4">
      <c r="A37699" s="8"/>
      <c r="B37699" s="7"/>
      <c r="C37699" s="7"/>
      <c r="BA37699" s="7"/>
    </row>
    <row r="37700" spans="1:53" x14ac:dyDescent="0.4">
      <c r="A37700" s="8"/>
      <c r="B37700" s="7"/>
      <c r="C37700" s="7"/>
      <c r="BA37700" s="7"/>
    </row>
    <row r="37701" spans="1:53" x14ac:dyDescent="0.4">
      <c r="A37701" s="8"/>
      <c r="B37701" s="7"/>
      <c r="C37701" s="7"/>
      <c r="BA37701" s="7"/>
    </row>
    <row r="37702" spans="1:53" x14ac:dyDescent="0.4">
      <c r="A37702" s="8"/>
      <c r="B37702" s="7"/>
      <c r="C37702" s="7"/>
      <c r="BA37702" s="7"/>
    </row>
    <row r="37703" spans="1:53" x14ac:dyDescent="0.4">
      <c r="A37703" s="8"/>
      <c r="B37703" s="7"/>
      <c r="C37703" s="7"/>
      <c r="BA37703" s="7"/>
    </row>
    <row r="37704" spans="1:53" x14ac:dyDescent="0.4">
      <c r="A37704" s="8"/>
      <c r="B37704" s="7"/>
      <c r="C37704" s="7"/>
      <c r="BA37704" s="7"/>
    </row>
    <row r="37705" spans="1:53" x14ac:dyDescent="0.4">
      <c r="A37705" s="8"/>
      <c r="B37705" s="7"/>
      <c r="C37705" s="7"/>
      <c r="BA37705" s="7"/>
    </row>
    <row r="37706" spans="1:53" x14ac:dyDescent="0.4">
      <c r="A37706" s="8"/>
      <c r="B37706" s="7"/>
      <c r="C37706" s="7"/>
      <c r="BA37706" s="7"/>
    </row>
    <row r="37707" spans="1:53" x14ac:dyDescent="0.4">
      <c r="A37707" s="8"/>
      <c r="B37707" s="7"/>
      <c r="C37707" s="7"/>
      <c r="BA37707" s="7"/>
    </row>
    <row r="37708" spans="1:53" x14ac:dyDescent="0.4">
      <c r="A37708" s="8"/>
      <c r="B37708" s="7"/>
      <c r="C37708" s="7"/>
      <c r="BA37708" s="7"/>
    </row>
    <row r="37709" spans="1:53" x14ac:dyDescent="0.4">
      <c r="A37709" s="8"/>
      <c r="B37709" s="7"/>
      <c r="C37709" s="7"/>
      <c r="BA37709" s="7"/>
    </row>
    <row r="37710" spans="1:53" x14ac:dyDescent="0.4">
      <c r="A37710" s="8"/>
      <c r="B37710" s="7"/>
      <c r="C37710" s="7"/>
      <c r="BA37710" s="7"/>
    </row>
    <row r="37711" spans="1:53" x14ac:dyDescent="0.4">
      <c r="A37711" s="8"/>
      <c r="B37711" s="7"/>
      <c r="C37711" s="7"/>
      <c r="BA37711" s="7"/>
    </row>
    <row r="37712" spans="1:53" x14ac:dyDescent="0.4">
      <c r="A37712" s="8"/>
      <c r="B37712" s="7"/>
      <c r="C37712" s="7"/>
      <c r="BA37712" s="7"/>
    </row>
    <row r="37713" spans="1:53" x14ac:dyDescent="0.4">
      <c r="A37713" s="8"/>
      <c r="B37713" s="7"/>
      <c r="C37713" s="7"/>
      <c r="BA37713" s="7"/>
    </row>
    <row r="37714" spans="1:53" x14ac:dyDescent="0.4">
      <c r="A37714" s="8"/>
      <c r="B37714" s="7"/>
      <c r="C37714" s="7"/>
    </row>
    <row r="37715" spans="1:53" x14ac:dyDescent="0.4">
      <c r="A37715" s="8"/>
      <c r="B37715" s="7"/>
      <c r="C37715" s="7"/>
      <c r="BA37715" s="7"/>
    </row>
    <row r="37716" spans="1:53" x14ac:dyDescent="0.4">
      <c r="A37716" s="8"/>
      <c r="B37716" s="7"/>
      <c r="C37716" s="7"/>
      <c r="BA37716" s="7"/>
    </row>
    <row r="37717" spans="1:53" x14ac:dyDescent="0.4">
      <c r="A37717" s="8"/>
      <c r="B37717" s="7"/>
      <c r="C37717" s="7"/>
      <c r="BA37717" s="7"/>
    </row>
    <row r="37718" spans="1:53" x14ac:dyDescent="0.4">
      <c r="A37718" s="8"/>
      <c r="B37718" s="7"/>
      <c r="C37718" s="7"/>
      <c r="BA37718" s="7"/>
    </row>
    <row r="37719" spans="1:53" x14ac:dyDescent="0.4">
      <c r="A37719" s="8"/>
      <c r="B37719" s="7"/>
      <c r="C37719" s="7"/>
      <c r="BA37719" s="7"/>
    </row>
    <row r="37720" spans="1:53" x14ac:dyDescent="0.4">
      <c r="A37720" s="8"/>
      <c r="B37720" s="7"/>
      <c r="C37720" s="7"/>
      <c r="BA37720" s="7"/>
    </row>
    <row r="37721" spans="1:53" x14ac:dyDescent="0.4">
      <c r="A37721" s="8"/>
      <c r="B37721" s="7"/>
      <c r="C37721" s="7"/>
      <c r="BA37721" s="7"/>
    </row>
    <row r="37722" spans="1:53" x14ac:dyDescent="0.4">
      <c r="A37722" s="8"/>
      <c r="B37722" s="7"/>
      <c r="C37722" s="7"/>
      <c r="BA37722" s="7"/>
    </row>
    <row r="37723" spans="1:53" x14ac:dyDescent="0.4">
      <c r="A37723" s="8"/>
      <c r="B37723" s="7"/>
      <c r="C37723" s="7"/>
      <c r="BA37723" s="7"/>
    </row>
    <row r="37724" spans="1:53" x14ac:dyDescent="0.4">
      <c r="A37724" s="8"/>
      <c r="B37724" s="7"/>
      <c r="C37724" s="7"/>
      <c r="BA37724" s="7"/>
    </row>
    <row r="37725" spans="1:53" x14ac:dyDescent="0.4">
      <c r="A37725" s="8"/>
      <c r="B37725" s="7"/>
      <c r="C37725" s="7"/>
      <c r="BA37725" s="7"/>
    </row>
    <row r="37726" spans="1:53" x14ac:dyDescent="0.4">
      <c r="A37726" s="8"/>
      <c r="B37726" s="7"/>
      <c r="C37726" s="7"/>
      <c r="BA37726" s="7"/>
    </row>
    <row r="37727" spans="1:53" x14ac:dyDescent="0.4">
      <c r="A37727" s="8"/>
      <c r="B37727" s="7"/>
      <c r="C37727" s="7"/>
      <c r="BA37727" s="7"/>
    </row>
    <row r="37728" spans="1:53" x14ac:dyDescent="0.4">
      <c r="A37728" s="8"/>
      <c r="B37728" s="7"/>
      <c r="C37728" s="7"/>
      <c r="BA37728" s="7"/>
    </row>
    <row r="37729" spans="1:53" x14ac:dyDescent="0.4">
      <c r="A37729" s="8"/>
      <c r="B37729" s="7"/>
      <c r="C37729" s="7"/>
      <c r="BA37729" s="7"/>
    </row>
    <row r="37730" spans="1:53" x14ac:dyDescent="0.4">
      <c r="A37730" s="8"/>
      <c r="B37730" s="7"/>
      <c r="C37730" s="7"/>
      <c r="BA37730" s="7"/>
    </row>
    <row r="37731" spans="1:53" x14ac:dyDescent="0.4">
      <c r="A37731" s="8"/>
      <c r="B37731" s="7"/>
      <c r="C37731" s="7"/>
      <c r="BA37731" s="7"/>
    </row>
    <row r="37732" spans="1:53" x14ac:dyDescent="0.4">
      <c r="A37732" s="8"/>
      <c r="B37732" s="7"/>
      <c r="C37732" s="7"/>
      <c r="BA37732" s="7"/>
    </row>
    <row r="37733" spans="1:53" x14ac:dyDescent="0.4">
      <c r="A37733" s="8"/>
      <c r="B37733" s="7"/>
      <c r="C37733" s="7"/>
      <c r="BA37733" s="7"/>
    </row>
    <row r="37734" spans="1:53" x14ac:dyDescent="0.4">
      <c r="A37734" s="8"/>
      <c r="B37734" s="7"/>
      <c r="C37734" s="7"/>
      <c r="BA37734" s="7"/>
    </row>
    <row r="37735" spans="1:53" x14ac:dyDescent="0.4">
      <c r="A37735" s="8"/>
      <c r="B37735" s="7"/>
      <c r="C37735" s="7"/>
      <c r="BA37735" s="7"/>
    </row>
    <row r="37736" spans="1:53" x14ac:dyDescent="0.4">
      <c r="A37736" s="8"/>
      <c r="B37736" s="7"/>
      <c r="C37736" s="7"/>
      <c r="BA37736" s="7"/>
    </row>
    <row r="37737" spans="1:53" x14ac:dyDescent="0.4">
      <c r="A37737" s="8"/>
      <c r="B37737" s="7"/>
      <c r="C37737" s="7"/>
      <c r="BA37737" s="7"/>
    </row>
    <row r="37738" spans="1:53" x14ac:dyDescent="0.4">
      <c r="A37738" s="8"/>
      <c r="B37738" s="7"/>
      <c r="C37738" s="7"/>
      <c r="BA37738" s="7"/>
    </row>
    <row r="37739" spans="1:53" x14ac:dyDescent="0.4">
      <c r="A37739" s="8"/>
      <c r="B37739" s="7"/>
      <c r="C37739" s="7"/>
      <c r="BA37739" s="7"/>
    </row>
    <row r="37740" spans="1:53" x14ac:dyDescent="0.4">
      <c r="A37740" s="8"/>
      <c r="B37740" s="7"/>
      <c r="C37740" s="7"/>
      <c r="BA37740" s="7"/>
    </row>
    <row r="37741" spans="1:53" x14ac:dyDescent="0.4">
      <c r="A37741" s="8"/>
      <c r="B37741" s="7"/>
      <c r="C37741" s="7"/>
      <c r="BA37741" s="7"/>
    </row>
    <row r="37742" spans="1:53" x14ac:dyDescent="0.4">
      <c r="A37742" s="8"/>
      <c r="B37742" s="7"/>
      <c r="C37742" s="7"/>
      <c r="BA37742" s="7"/>
    </row>
    <row r="37743" spans="1:53" x14ac:dyDescent="0.4">
      <c r="A37743" s="8"/>
      <c r="B37743" s="7"/>
      <c r="C37743" s="7"/>
      <c r="BA37743" s="7"/>
    </row>
    <row r="37744" spans="1:53" x14ac:dyDescent="0.4">
      <c r="A37744" s="8"/>
      <c r="B37744" s="7"/>
      <c r="C37744" s="7"/>
      <c r="BA37744" s="7"/>
    </row>
    <row r="37745" spans="1:53" x14ac:dyDescent="0.4">
      <c r="A37745" s="8"/>
      <c r="B37745" s="7"/>
      <c r="C37745" s="7"/>
      <c r="BA37745" s="7"/>
    </row>
    <row r="37746" spans="1:53" x14ac:dyDescent="0.4">
      <c r="A37746" s="8"/>
      <c r="B37746" s="7"/>
      <c r="C37746" s="7"/>
      <c r="BA37746" s="7"/>
    </row>
    <row r="37747" spans="1:53" x14ac:dyDescent="0.4">
      <c r="A37747" s="8"/>
      <c r="B37747" s="7"/>
      <c r="C37747" s="7"/>
      <c r="BA37747" s="7"/>
    </row>
    <row r="37748" spans="1:53" x14ac:dyDescent="0.4">
      <c r="A37748" s="8"/>
      <c r="B37748" s="7"/>
      <c r="C37748" s="7"/>
      <c r="BA37748" s="7"/>
    </row>
    <row r="37749" spans="1:53" x14ac:dyDescent="0.4">
      <c r="A37749" s="8"/>
      <c r="B37749" s="7"/>
      <c r="C37749" s="7"/>
      <c r="BA37749" s="7"/>
    </row>
    <row r="37750" spans="1:53" x14ac:dyDescent="0.4">
      <c r="A37750" s="8"/>
      <c r="B37750" s="7"/>
      <c r="C37750" s="7"/>
      <c r="BA37750" s="7"/>
    </row>
    <row r="37751" spans="1:53" x14ac:dyDescent="0.4">
      <c r="A37751" s="8"/>
      <c r="B37751" s="7"/>
      <c r="C37751" s="7"/>
      <c r="BA37751" s="7"/>
    </row>
    <row r="37752" spans="1:53" x14ac:dyDescent="0.4">
      <c r="A37752" s="8"/>
      <c r="B37752" s="7"/>
      <c r="C37752" s="7"/>
      <c r="BA37752" s="7"/>
    </row>
    <row r="37753" spans="1:53" x14ac:dyDescent="0.4">
      <c r="A37753" s="8"/>
      <c r="B37753" s="7"/>
      <c r="C37753" s="7"/>
      <c r="BA37753" s="7"/>
    </row>
    <row r="37754" spans="1:53" x14ac:dyDescent="0.4">
      <c r="A37754" s="8"/>
      <c r="B37754" s="7"/>
      <c r="C37754" s="7"/>
      <c r="BA37754" s="7"/>
    </row>
    <row r="37755" spans="1:53" x14ac:dyDescent="0.4">
      <c r="A37755" s="8"/>
      <c r="B37755" s="7"/>
      <c r="C37755" s="7"/>
      <c r="BA37755" s="7"/>
    </row>
    <row r="37756" spans="1:53" x14ac:dyDescent="0.4">
      <c r="A37756" s="8"/>
      <c r="B37756" s="7"/>
      <c r="C37756" s="7"/>
      <c r="BA37756" s="7"/>
    </row>
    <row r="37757" spans="1:53" x14ac:dyDescent="0.4">
      <c r="A37757" s="8"/>
      <c r="B37757" s="7"/>
      <c r="C37757" s="7"/>
      <c r="BA37757" s="7"/>
    </row>
    <row r="37758" spans="1:53" x14ac:dyDescent="0.4">
      <c r="A37758" s="8"/>
      <c r="B37758" s="7"/>
      <c r="C37758" s="7"/>
      <c r="BA37758" s="7"/>
    </row>
    <row r="37759" spans="1:53" x14ac:dyDescent="0.4">
      <c r="A37759" s="8"/>
      <c r="B37759" s="7"/>
      <c r="C37759" s="7"/>
      <c r="BA37759" s="7"/>
    </row>
    <row r="37760" spans="1:53" x14ac:dyDescent="0.4">
      <c r="A37760" s="8"/>
      <c r="B37760" s="7"/>
      <c r="C37760" s="7"/>
      <c r="BA37760" s="7"/>
    </row>
    <row r="37761" spans="1:53" x14ac:dyDescent="0.4">
      <c r="A37761" s="8"/>
      <c r="B37761" s="7"/>
      <c r="C37761" s="7"/>
      <c r="BA37761" s="7"/>
    </row>
    <row r="37762" spans="1:53" x14ac:dyDescent="0.4">
      <c r="A37762" s="8"/>
      <c r="B37762" s="7"/>
      <c r="C37762" s="7"/>
      <c r="BA37762" s="7"/>
    </row>
    <row r="37763" spans="1:53" x14ac:dyDescent="0.4">
      <c r="A37763" s="8"/>
      <c r="B37763" s="7"/>
      <c r="C37763" s="7"/>
      <c r="BA37763" s="7"/>
    </row>
    <row r="37764" spans="1:53" x14ac:dyDescent="0.4">
      <c r="A37764" s="8"/>
      <c r="B37764" s="7"/>
      <c r="C37764" s="7"/>
      <c r="BA37764" s="7"/>
    </row>
    <row r="37765" spans="1:53" x14ac:dyDescent="0.4">
      <c r="A37765" s="8"/>
      <c r="B37765" s="7"/>
      <c r="C37765" s="7"/>
      <c r="BA37765" s="7"/>
    </row>
    <row r="37766" spans="1:53" x14ac:dyDescent="0.4">
      <c r="A37766" s="8"/>
      <c r="B37766" s="7"/>
      <c r="C37766" s="7"/>
      <c r="BA37766" s="7"/>
    </row>
    <row r="37767" spans="1:53" x14ac:dyDescent="0.4">
      <c r="A37767" s="8"/>
      <c r="B37767" s="7"/>
      <c r="C37767" s="7"/>
      <c r="BA37767" s="7"/>
    </row>
    <row r="37768" spans="1:53" x14ac:dyDescent="0.4">
      <c r="A37768" s="8"/>
      <c r="B37768" s="7"/>
      <c r="C37768" s="7"/>
      <c r="BA37768" s="7"/>
    </row>
    <row r="37769" spans="1:53" x14ac:dyDescent="0.4">
      <c r="A37769" s="8"/>
      <c r="B37769" s="7"/>
      <c r="C37769" s="7"/>
      <c r="BA37769" s="7"/>
    </row>
    <row r="37770" spans="1:53" x14ac:dyDescent="0.4">
      <c r="A37770" s="8"/>
      <c r="B37770" s="7"/>
      <c r="C37770" s="7"/>
      <c r="BA37770" s="7"/>
    </row>
    <row r="37771" spans="1:53" x14ac:dyDescent="0.4">
      <c r="A37771" s="8"/>
      <c r="B37771" s="7"/>
      <c r="C37771" s="7"/>
      <c r="BA37771" s="7"/>
    </row>
    <row r="37772" spans="1:53" x14ac:dyDescent="0.4">
      <c r="A37772" s="8"/>
      <c r="B37772" s="7"/>
      <c r="C37772" s="7"/>
      <c r="BA37772" s="7"/>
    </row>
    <row r="37773" spans="1:53" x14ac:dyDescent="0.4">
      <c r="A37773" s="8"/>
      <c r="B37773" s="7"/>
      <c r="C37773" s="7"/>
      <c r="BA37773" s="7"/>
    </row>
    <row r="37774" spans="1:53" x14ac:dyDescent="0.4">
      <c r="A37774" s="8"/>
      <c r="B37774" s="7"/>
      <c r="C37774" s="7"/>
      <c r="BA37774" s="7"/>
    </row>
    <row r="37775" spans="1:53" x14ac:dyDescent="0.4">
      <c r="A37775" s="8"/>
      <c r="B37775" s="7"/>
      <c r="C37775" s="7"/>
      <c r="BA37775" s="7"/>
    </row>
    <row r="37776" spans="1:53" x14ac:dyDescent="0.4">
      <c r="A37776" s="8"/>
      <c r="B37776" s="7"/>
      <c r="C37776" s="7"/>
      <c r="BA37776" s="7"/>
    </row>
    <row r="37777" spans="1:53" x14ac:dyDescent="0.4">
      <c r="A37777" s="8"/>
      <c r="B37777" s="7"/>
      <c r="C37777" s="7"/>
      <c r="BA37777" s="7"/>
    </row>
    <row r="37778" spans="1:53" x14ac:dyDescent="0.4">
      <c r="A37778" s="8"/>
      <c r="B37778" s="7"/>
      <c r="C37778" s="7"/>
      <c r="BA37778" s="7"/>
    </row>
    <row r="37779" spans="1:53" x14ac:dyDescent="0.4">
      <c r="A37779" s="8"/>
      <c r="B37779" s="7"/>
      <c r="C37779" s="7"/>
      <c r="BA37779" s="7"/>
    </row>
    <row r="37780" spans="1:53" x14ac:dyDescent="0.4">
      <c r="A37780" s="8"/>
      <c r="B37780" s="7"/>
      <c r="C37780" s="7"/>
      <c r="BA37780" s="7"/>
    </row>
    <row r="37781" spans="1:53" x14ac:dyDescent="0.4">
      <c r="A37781" s="8"/>
      <c r="B37781" s="7"/>
      <c r="C37781" s="7"/>
      <c r="BA37781" s="7"/>
    </row>
    <row r="37782" spans="1:53" x14ac:dyDescent="0.4">
      <c r="A37782" s="8"/>
      <c r="B37782" s="7"/>
      <c r="C37782" s="7"/>
    </row>
    <row r="37783" spans="1:53" x14ac:dyDescent="0.4">
      <c r="A37783" s="8"/>
      <c r="B37783" s="7"/>
      <c r="C37783" s="7"/>
      <c r="BA37783" s="7"/>
    </row>
    <row r="37784" spans="1:53" x14ac:dyDescent="0.4">
      <c r="A37784" s="8"/>
      <c r="B37784" s="7"/>
      <c r="C37784" s="7"/>
      <c r="BA37784" s="7"/>
    </row>
    <row r="37785" spans="1:53" x14ac:dyDescent="0.4">
      <c r="A37785" s="8"/>
      <c r="B37785" s="7"/>
      <c r="C37785" s="7"/>
      <c r="BA37785" s="7"/>
    </row>
    <row r="37786" spans="1:53" x14ac:dyDescent="0.4">
      <c r="A37786" s="8"/>
      <c r="B37786" s="7"/>
      <c r="C37786" s="7"/>
      <c r="BA37786" s="7"/>
    </row>
    <row r="37787" spans="1:53" x14ac:dyDescent="0.4">
      <c r="A37787" s="8"/>
      <c r="B37787" s="7"/>
      <c r="C37787" s="7"/>
      <c r="BA37787" s="7"/>
    </row>
    <row r="37788" spans="1:53" x14ac:dyDescent="0.4">
      <c r="A37788" s="8"/>
      <c r="B37788" s="7"/>
      <c r="C37788" s="7"/>
    </row>
    <row r="37789" spans="1:53" x14ac:dyDescent="0.4">
      <c r="A37789" s="8"/>
      <c r="B37789" s="7"/>
      <c r="C37789" s="7"/>
      <c r="BA37789" s="7"/>
    </row>
    <row r="37790" spans="1:53" x14ac:dyDescent="0.4">
      <c r="A37790" s="8"/>
      <c r="B37790" s="7"/>
      <c r="C37790" s="7"/>
      <c r="BA37790" s="7"/>
    </row>
    <row r="37791" spans="1:53" x14ac:dyDescent="0.4">
      <c r="A37791" s="8"/>
      <c r="B37791" s="7"/>
      <c r="C37791" s="7"/>
      <c r="BA37791" s="7"/>
    </row>
    <row r="37792" spans="1:53" x14ac:dyDescent="0.4">
      <c r="A37792" s="8"/>
      <c r="B37792" s="7"/>
      <c r="C37792" s="7"/>
      <c r="BA37792" s="7"/>
    </row>
    <row r="37793" spans="1:53" x14ac:dyDescent="0.4">
      <c r="A37793" s="8"/>
      <c r="B37793" s="7"/>
      <c r="C37793" s="7"/>
      <c r="BA37793" s="7"/>
    </row>
    <row r="37794" spans="1:53" x14ac:dyDescent="0.4">
      <c r="A37794" s="8"/>
      <c r="B37794" s="7"/>
      <c r="C37794" s="7"/>
      <c r="BA37794" s="7"/>
    </row>
    <row r="37795" spans="1:53" x14ac:dyDescent="0.4">
      <c r="A37795" s="8"/>
      <c r="B37795" s="7"/>
      <c r="C37795" s="7"/>
      <c r="BA37795" s="7"/>
    </row>
    <row r="37796" spans="1:53" x14ac:dyDescent="0.4">
      <c r="A37796" s="8"/>
      <c r="B37796" s="7"/>
      <c r="C37796" s="7"/>
      <c r="BA37796" s="7"/>
    </row>
    <row r="37797" spans="1:53" x14ac:dyDescent="0.4">
      <c r="A37797" s="8"/>
      <c r="B37797" s="7"/>
      <c r="C37797" s="7"/>
      <c r="BA37797" s="7"/>
    </row>
    <row r="37798" spans="1:53" x14ac:dyDescent="0.4">
      <c r="A37798" s="8"/>
      <c r="B37798" s="7"/>
      <c r="C37798" s="7"/>
      <c r="BA37798" s="7"/>
    </row>
    <row r="37799" spans="1:53" x14ac:dyDescent="0.4">
      <c r="A37799" s="8"/>
      <c r="B37799" s="7"/>
      <c r="C37799" s="7"/>
      <c r="BA37799" s="7"/>
    </row>
    <row r="37800" spans="1:53" x14ac:dyDescent="0.4">
      <c r="A37800" s="8"/>
      <c r="B37800" s="7"/>
      <c r="C37800" s="7"/>
      <c r="BA37800" s="7"/>
    </row>
    <row r="37801" spans="1:53" x14ac:dyDescent="0.4">
      <c r="A37801" s="8"/>
      <c r="B37801" s="7"/>
      <c r="C37801" s="7"/>
      <c r="BA37801" s="7"/>
    </row>
    <row r="37802" spans="1:53" x14ac:dyDescent="0.4">
      <c r="A37802" s="8"/>
      <c r="B37802" s="7"/>
      <c r="C37802" s="7"/>
      <c r="BA37802" s="7"/>
    </row>
    <row r="37803" spans="1:53" x14ac:dyDescent="0.4">
      <c r="A37803" s="8"/>
      <c r="B37803" s="7"/>
      <c r="C37803" s="7"/>
      <c r="BA37803" s="7"/>
    </row>
    <row r="37804" spans="1:53" x14ac:dyDescent="0.4">
      <c r="A37804" s="8"/>
      <c r="B37804" s="7"/>
      <c r="C37804" s="7"/>
      <c r="BA37804" s="7"/>
    </row>
    <row r="37805" spans="1:53" x14ac:dyDescent="0.4">
      <c r="A37805" s="8"/>
      <c r="B37805" s="7"/>
      <c r="C37805" s="7"/>
      <c r="BA37805" s="7"/>
    </row>
    <row r="37806" spans="1:53" x14ac:dyDescent="0.4">
      <c r="A37806" s="8"/>
      <c r="B37806" s="7"/>
      <c r="C37806" s="7"/>
      <c r="BA37806" s="7"/>
    </row>
    <row r="37807" spans="1:53" x14ac:dyDescent="0.4">
      <c r="A37807" s="8"/>
      <c r="B37807" s="7"/>
      <c r="C37807" s="7"/>
      <c r="BA37807" s="7"/>
    </row>
    <row r="37808" spans="1:53" x14ac:dyDescent="0.4">
      <c r="A37808" s="8"/>
      <c r="B37808" s="7"/>
      <c r="C37808" s="7"/>
      <c r="BA37808" s="7"/>
    </row>
    <row r="37809" spans="1:53" x14ac:dyDescent="0.4">
      <c r="A37809" s="8"/>
      <c r="B37809" s="7"/>
      <c r="C37809" s="7"/>
      <c r="BA37809" s="7"/>
    </row>
    <row r="37810" spans="1:53" x14ac:dyDescent="0.4">
      <c r="A37810" s="8"/>
      <c r="B37810" s="7"/>
      <c r="C37810" s="7"/>
      <c r="BA37810" s="7"/>
    </row>
    <row r="37811" spans="1:53" x14ac:dyDescent="0.4">
      <c r="A37811" s="8"/>
      <c r="B37811" s="7"/>
      <c r="C37811" s="7"/>
      <c r="BA37811" s="7"/>
    </row>
    <row r="37812" spans="1:53" x14ac:dyDescent="0.4">
      <c r="A37812" s="8"/>
      <c r="B37812" s="7"/>
      <c r="C37812" s="7"/>
      <c r="BA37812" s="7"/>
    </row>
    <row r="37813" spans="1:53" x14ac:dyDescent="0.4">
      <c r="A37813" s="8"/>
      <c r="B37813" s="7"/>
      <c r="C37813" s="7"/>
      <c r="BA37813" s="7"/>
    </row>
    <row r="37814" spans="1:53" x14ac:dyDescent="0.4">
      <c r="A37814" s="8"/>
      <c r="B37814" s="7"/>
      <c r="C37814" s="7"/>
      <c r="BA37814" s="7"/>
    </row>
    <row r="37815" spans="1:53" x14ac:dyDescent="0.4">
      <c r="A37815" s="8"/>
      <c r="B37815" s="7"/>
      <c r="C37815" s="7"/>
      <c r="BA37815" s="7"/>
    </row>
    <row r="37816" spans="1:53" x14ac:dyDescent="0.4">
      <c r="A37816" s="8"/>
      <c r="B37816" s="7"/>
      <c r="C37816" s="7"/>
      <c r="BA37816" s="7"/>
    </row>
    <row r="37817" spans="1:53" x14ac:dyDescent="0.4">
      <c r="A37817" s="8"/>
      <c r="B37817" s="7"/>
      <c r="C37817" s="7"/>
      <c r="BA37817" s="7"/>
    </row>
    <row r="37818" spans="1:53" x14ac:dyDescent="0.4">
      <c r="A37818" s="8"/>
      <c r="B37818" s="7"/>
      <c r="C37818" s="7"/>
      <c r="BA37818" s="7"/>
    </row>
    <row r="37819" spans="1:53" x14ac:dyDescent="0.4">
      <c r="A37819" s="8"/>
      <c r="B37819" s="7"/>
      <c r="C37819" s="7"/>
      <c r="BA37819" s="7"/>
    </row>
    <row r="37820" spans="1:53" x14ac:dyDescent="0.4">
      <c r="A37820" s="8"/>
      <c r="B37820" s="7"/>
      <c r="C37820" s="7"/>
      <c r="BA37820" s="7"/>
    </row>
    <row r="37821" spans="1:53" x14ac:dyDescent="0.4">
      <c r="A37821" s="8"/>
      <c r="B37821" s="7"/>
      <c r="C37821" s="7"/>
      <c r="BA37821" s="7"/>
    </row>
    <row r="37822" spans="1:53" x14ac:dyDescent="0.4">
      <c r="A37822" s="8"/>
      <c r="B37822" s="7"/>
      <c r="C37822" s="7"/>
      <c r="BA37822" s="7"/>
    </row>
    <row r="37823" spans="1:53" x14ac:dyDescent="0.4">
      <c r="A37823" s="8"/>
      <c r="B37823" s="7"/>
      <c r="C37823" s="7"/>
      <c r="BA37823" s="7"/>
    </row>
    <row r="37824" spans="1:53" x14ac:dyDescent="0.4">
      <c r="A37824" s="8"/>
      <c r="B37824" s="7"/>
      <c r="C37824" s="7"/>
      <c r="BA37824" s="7"/>
    </row>
    <row r="37825" spans="1:53" x14ac:dyDescent="0.4">
      <c r="A37825" s="8"/>
      <c r="B37825" s="7"/>
      <c r="C37825" s="7"/>
      <c r="BA37825" s="7"/>
    </row>
    <row r="37826" spans="1:53" x14ac:dyDescent="0.4">
      <c r="A37826" s="8"/>
      <c r="B37826" s="7"/>
      <c r="C37826" s="7"/>
      <c r="BA37826" s="7"/>
    </row>
    <row r="37827" spans="1:53" x14ac:dyDescent="0.4">
      <c r="A37827" s="8"/>
      <c r="B37827" s="7"/>
      <c r="C37827" s="7"/>
      <c r="BA37827" s="7"/>
    </row>
    <row r="37828" spans="1:53" x14ac:dyDescent="0.4">
      <c r="A37828" s="8"/>
      <c r="B37828" s="7"/>
      <c r="C37828" s="7"/>
      <c r="BA37828" s="7"/>
    </row>
    <row r="37829" spans="1:53" x14ac:dyDescent="0.4">
      <c r="A37829" s="8"/>
      <c r="B37829" s="7"/>
      <c r="C37829" s="7"/>
      <c r="BA37829" s="7"/>
    </row>
    <row r="37830" spans="1:53" x14ac:dyDescent="0.4">
      <c r="A37830" s="8"/>
      <c r="B37830" s="7"/>
      <c r="C37830" s="7"/>
      <c r="BA37830" s="7"/>
    </row>
    <row r="37831" spans="1:53" x14ac:dyDescent="0.4">
      <c r="A37831" s="8"/>
      <c r="B37831" s="7"/>
      <c r="C37831" s="7"/>
      <c r="BA37831" s="7"/>
    </row>
    <row r="37832" spans="1:53" x14ac:dyDescent="0.4">
      <c r="A37832" s="8"/>
      <c r="B37832" s="7"/>
      <c r="C37832" s="7"/>
      <c r="BA37832" s="7"/>
    </row>
    <row r="37833" spans="1:53" x14ac:dyDescent="0.4">
      <c r="A37833" s="8"/>
      <c r="B37833" s="7"/>
      <c r="C37833" s="7"/>
      <c r="BA37833" s="7"/>
    </row>
    <row r="37834" spans="1:53" x14ac:dyDescent="0.4">
      <c r="A37834" s="8"/>
      <c r="B37834" s="7"/>
      <c r="C37834" s="7"/>
      <c r="BA37834" s="7"/>
    </row>
    <row r="37835" spans="1:53" x14ac:dyDescent="0.4">
      <c r="A37835" s="8"/>
      <c r="B37835" s="7"/>
      <c r="C37835" s="7"/>
      <c r="BA37835" s="7"/>
    </row>
    <row r="37836" spans="1:53" x14ac:dyDescent="0.4">
      <c r="A37836" s="8"/>
      <c r="B37836" s="7"/>
      <c r="C37836" s="7"/>
      <c r="BA37836" s="7"/>
    </row>
    <row r="37837" spans="1:53" x14ac:dyDescent="0.4">
      <c r="A37837" s="8"/>
      <c r="B37837" s="7"/>
      <c r="C37837" s="7"/>
      <c r="BA37837" s="7"/>
    </row>
    <row r="37838" spans="1:53" x14ac:dyDescent="0.4">
      <c r="A37838" s="8"/>
      <c r="B37838" s="7"/>
      <c r="C37838" s="7"/>
      <c r="BA37838" s="7"/>
    </row>
    <row r="37839" spans="1:53" x14ac:dyDescent="0.4">
      <c r="A37839" s="8"/>
      <c r="B37839" s="7"/>
      <c r="C37839" s="7"/>
      <c r="BA37839" s="7"/>
    </row>
    <row r="37840" spans="1:53" x14ac:dyDescent="0.4">
      <c r="A37840" s="8"/>
      <c r="B37840" s="7"/>
      <c r="C37840" s="7"/>
      <c r="BA37840" s="7"/>
    </row>
    <row r="37841" spans="1:53" x14ac:dyDescent="0.4">
      <c r="A37841" s="8"/>
      <c r="B37841" s="7"/>
      <c r="C37841" s="7"/>
      <c r="BA37841" s="7"/>
    </row>
    <row r="37842" spans="1:53" x14ac:dyDescent="0.4">
      <c r="A37842" s="8"/>
      <c r="B37842" s="7"/>
      <c r="C37842" s="7"/>
      <c r="BA37842" s="7"/>
    </row>
    <row r="37843" spans="1:53" x14ac:dyDescent="0.4">
      <c r="A37843" s="8"/>
      <c r="B37843" s="7"/>
      <c r="C37843" s="7"/>
      <c r="BA37843" s="7"/>
    </row>
    <row r="37844" spans="1:53" x14ac:dyDescent="0.4">
      <c r="A37844" s="8"/>
      <c r="B37844" s="7"/>
      <c r="C37844" s="7"/>
      <c r="BA37844" s="7"/>
    </row>
    <row r="37845" spans="1:53" x14ac:dyDescent="0.4">
      <c r="A37845" s="8"/>
      <c r="B37845" s="7"/>
      <c r="C37845" s="7"/>
      <c r="BA37845" s="7"/>
    </row>
    <row r="37846" spans="1:53" x14ac:dyDescent="0.4">
      <c r="A37846" s="8"/>
      <c r="B37846" s="7"/>
      <c r="C37846" s="7"/>
      <c r="BA37846" s="7"/>
    </row>
    <row r="37847" spans="1:53" x14ac:dyDescent="0.4">
      <c r="A37847" s="8"/>
      <c r="B37847" s="7"/>
      <c r="C37847" s="7"/>
      <c r="BA37847" s="7"/>
    </row>
    <row r="37848" spans="1:53" x14ac:dyDescent="0.4">
      <c r="A37848" s="8"/>
      <c r="B37848" s="7"/>
      <c r="C37848" s="7"/>
      <c r="BA37848" s="7"/>
    </row>
    <row r="37849" spans="1:53" x14ac:dyDescent="0.4">
      <c r="A37849" s="8"/>
      <c r="B37849" s="7"/>
      <c r="C37849" s="7"/>
      <c r="BA37849" s="7"/>
    </row>
    <row r="37850" spans="1:53" x14ac:dyDescent="0.4">
      <c r="A37850" s="8"/>
      <c r="B37850" s="7"/>
      <c r="C37850" s="7"/>
      <c r="BA37850" s="7"/>
    </row>
    <row r="37851" spans="1:53" x14ac:dyDescent="0.4">
      <c r="A37851" s="8"/>
      <c r="B37851" s="7"/>
      <c r="C37851" s="7"/>
      <c r="BA37851" s="7"/>
    </row>
    <row r="37852" spans="1:53" x14ac:dyDescent="0.4">
      <c r="A37852" s="8"/>
      <c r="B37852" s="7"/>
      <c r="C37852" s="7"/>
      <c r="BA37852" s="7"/>
    </row>
    <row r="37853" spans="1:53" x14ac:dyDescent="0.4">
      <c r="A37853" s="8"/>
      <c r="B37853" s="7"/>
      <c r="C37853" s="7"/>
      <c r="BA37853" s="7"/>
    </row>
    <row r="37854" spans="1:53" x14ac:dyDescent="0.4">
      <c r="A37854" s="8"/>
      <c r="B37854" s="7"/>
      <c r="C37854" s="7"/>
      <c r="BA37854" s="7"/>
    </row>
    <row r="37855" spans="1:53" x14ac:dyDescent="0.4">
      <c r="A37855" s="8"/>
      <c r="B37855" s="7"/>
      <c r="C37855" s="7"/>
      <c r="BA37855" s="7"/>
    </row>
    <row r="37856" spans="1:53" x14ac:dyDescent="0.4">
      <c r="A37856" s="8"/>
      <c r="B37856" s="7"/>
      <c r="C37856" s="7"/>
      <c r="BA37856" s="7"/>
    </row>
    <row r="37857" spans="1:53" x14ac:dyDescent="0.4">
      <c r="A37857" s="8"/>
      <c r="B37857" s="7"/>
      <c r="C37857" s="7"/>
      <c r="BA37857" s="7"/>
    </row>
    <row r="37858" spans="1:53" x14ac:dyDescent="0.4">
      <c r="A37858" s="8"/>
      <c r="B37858" s="7"/>
      <c r="C37858" s="7"/>
      <c r="BA37858" s="7"/>
    </row>
    <row r="37859" spans="1:53" x14ac:dyDescent="0.4">
      <c r="A37859" s="8"/>
      <c r="B37859" s="7"/>
      <c r="C37859" s="7"/>
      <c r="BA37859" s="7"/>
    </row>
    <row r="37860" spans="1:53" x14ac:dyDescent="0.4">
      <c r="A37860" s="8"/>
      <c r="B37860" s="7"/>
      <c r="C37860" s="7"/>
      <c r="BA37860" s="7"/>
    </row>
    <row r="37861" spans="1:53" x14ac:dyDescent="0.4">
      <c r="A37861" s="8"/>
      <c r="B37861" s="7"/>
      <c r="C37861" s="7"/>
      <c r="BA37861" s="7"/>
    </row>
    <row r="37862" spans="1:53" x14ac:dyDescent="0.4">
      <c r="A37862" s="8"/>
      <c r="B37862" s="7"/>
      <c r="C37862" s="7"/>
      <c r="BA37862" s="7"/>
    </row>
    <row r="37863" spans="1:53" x14ac:dyDescent="0.4">
      <c r="A37863" s="8"/>
      <c r="B37863" s="7"/>
      <c r="C37863" s="7"/>
      <c r="BA37863" s="7"/>
    </row>
    <row r="37864" spans="1:53" x14ac:dyDescent="0.4">
      <c r="A37864" s="8"/>
      <c r="B37864" s="7"/>
      <c r="C37864" s="7"/>
      <c r="BA37864" s="7"/>
    </row>
    <row r="37865" spans="1:53" x14ac:dyDescent="0.4">
      <c r="A37865" s="8"/>
      <c r="B37865" s="7"/>
      <c r="C37865" s="7"/>
    </row>
    <row r="37866" spans="1:53" x14ac:dyDescent="0.4">
      <c r="A37866" s="8"/>
      <c r="B37866" s="7"/>
      <c r="C37866" s="7"/>
      <c r="BA37866" s="7"/>
    </row>
    <row r="37867" spans="1:53" x14ac:dyDescent="0.4">
      <c r="A37867" s="8"/>
      <c r="B37867" s="7"/>
      <c r="C37867" s="7"/>
      <c r="BA37867" s="7"/>
    </row>
    <row r="37868" spans="1:53" x14ac:dyDescent="0.4">
      <c r="A37868" s="8"/>
      <c r="B37868" s="7"/>
      <c r="C37868" s="7"/>
      <c r="BA37868" s="7"/>
    </row>
    <row r="37869" spans="1:53" x14ac:dyDescent="0.4">
      <c r="A37869" s="8"/>
      <c r="B37869" s="7"/>
      <c r="C37869" s="7"/>
      <c r="BA37869" s="7"/>
    </row>
    <row r="37870" spans="1:53" x14ac:dyDescent="0.4">
      <c r="A37870" s="8"/>
      <c r="B37870" s="7"/>
      <c r="C37870" s="7"/>
      <c r="BA37870" s="7"/>
    </row>
    <row r="37871" spans="1:53" x14ac:dyDescent="0.4">
      <c r="A37871" s="8"/>
      <c r="B37871" s="7"/>
      <c r="C37871" s="7"/>
      <c r="BA37871" s="7"/>
    </row>
    <row r="37872" spans="1:53" x14ac:dyDescent="0.4">
      <c r="A37872" s="8"/>
      <c r="B37872" s="7"/>
      <c r="C37872" s="7"/>
      <c r="BA37872" s="7"/>
    </row>
    <row r="37873" spans="1:53" x14ac:dyDescent="0.4">
      <c r="A37873" s="8"/>
      <c r="B37873" s="7"/>
      <c r="C37873" s="7"/>
      <c r="BA37873" s="7"/>
    </row>
    <row r="37874" spans="1:53" x14ac:dyDescent="0.4">
      <c r="A37874" s="8"/>
      <c r="B37874" s="7"/>
      <c r="C37874" s="7"/>
      <c r="BA37874" s="7"/>
    </row>
    <row r="37875" spans="1:53" x14ac:dyDescent="0.4">
      <c r="A37875" s="8"/>
      <c r="B37875" s="7"/>
      <c r="C37875" s="7"/>
      <c r="BA37875" s="7"/>
    </row>
    <row r="37876" spans="1:53" x14ac:dyDescent="0.4">
      <c r="A37876" s="8"/>
      <c r="B37876" s="7"/>
      <c r="C37876" s="7"/>
      <c r="BA37876" s="7"/>
    </row>
    <row r="37877" spans="1:53" x14ac:dyDescent="0.4">
      <c r="A37877" s="8"/>
      <c r="B37877" s="7"/>
      <c r="C37877" s="7"/>
      <c r="BA37877" s="7"/>
    </row>
    <row r="37878" spans="1:53" x14ac:dyDescent="0.4">
      <c r="A37878" s="8"/>
      <c r="B37878" s="7"/>
      <c r="C37878" s="7"/>
      <c r="BA37878" s="7"/>
    </row>
    <row r="37879" spans="1:53" x14ac:dyDescent="0.4">
      <c r="A37879" s="8"/>
      <c r="B37879" s="7"/>
      <c r="C37879" s="7"/>
      <c r="BA37879" s="7"/>
    </row>
    <row r="37880" spans="1:53" x14ac:dyDescent="0.4">
      <c r="A37880" s="8"/>
      <c r="B37880" s="7"/>
      <c r="C37880" s="7"/>
    </row>
    <row r="37881" spans="1:53" x14ac:dyDescent="0.4">
      <c r="A37881" s="8"/>
      <c r="B37881" s="7"/>
      <c r="C37881" s="7"/>
      <c r="BA37881" s="7"/>
    </row>
    <row r="37882" spans="1:53" x14ac:dyDescent="0.4">
      <c r="A37882" s="8"/>
      <c r="B37882" s="7"/>
      <c r="C37882" s="7"/>
      <c r="BA37882" s="7"/>
    </row>
    <row r="37883" spans="1:53" x14ac:dyDescent="0.4">
      <c r="A37883" s="8"/>
      <c r="B37883" s="7"/>
      <c r="C37883" s="7"/>
      <c r="BA37883" s="7"/>
    </row>
    <row r="37884" spans="1:53" x14ac:dyDescent="0.4">
      <c r="A37884" s="8"/>
      <c r="B37884" s="7"/>
      <c r="C37884" s="7"/>
      <c r="BA37884" s="7"/>
    </row>
    <row r="37885" spans="1:53" x14ac:dyDescent="0.4">
      <c r="A37885" s="8"/>
      <c r="B37885" s="7"/>
      <c r="C37885" s="7"/>
      <c r="BA37885" s="7"/>
    </row>
    <row r="37886" spans="1:53" x14ac:dyDescent="0.4">
      <c r="A37886" s="8"/>
      <c r="B37886" s="7"/>
      <c r="C37886" s="7"/>
      <c r="BA37886" s="7"/>
    </row>
    <row r="37887" spans="1:53" x14ac:dyDescent="0.4">
      <c r="A37887" s="8"/>
      <c r="B37887" s="7"/>
      <c r="C37887" s="7"/>
      <c r="BA37887" s="7"/>
    </row>
    <row r="37888" spans="1:53" x14ac:dyDescent="0.4">
      <c r="A37888" s="8"/>
      <c r="B37888" s="7"/>
      <c r="C37888" s="7"/>
      <c r="BA37888" s="7"/>
    </row>
    <row r="37889" spans="1:53" x14ac:dyDescent="0.4">
      <c r="A37889" s="8"/>
      <c r="B37889" s="7"/>
      <c r="C37889" s="7"/>
      <c r="BA37889" s="7"/>
    </row>
    <row r="37890" spans="1:53" x14ac:dyDescent="0.4">
      <c r="A37890" s="8"/>
      <c r="B37890" s="7"/>
      <c r="C37890" s="7"/>
      <c r="BA37890" s="7"/>
    </row>
    <row r="37891" spans="1:53" x14ac:dyDescent="0.4">
      <c r="A37891" s="8"/>
      <c r="B37891" s="7"/>
      <c r="C37891" s="7"/>
      <c r="BA37891" s="7"/>
    </row>
    <row r="37892" spans="1:53" x14ac:dyDescent="0.4">
      <c r="A37892" s="8"/>
      <c r="B37892" s="7"/>
      <c r="C37892" s="7"/>
      <c r="BA37892" s="7"/>
    </row>
    <row r="37893" spans="1:53" x14ac:dyDescent="0.4">
      <c r="A37893" s="8"/>
      <c r="B37893" s="7"/>
      <c r="C37893" s="7"/>
      <c r="BA37893" s="7"/>
    </row>
    <row r="37894" spans="1:53" x14ac:dyDescent="0.4">
      <c r="A37894" s="8"/>
      <c r="B37894" s="7"/>
      <c r="C37894" s="7"/>
      <c r="BA37894" s="7"/>
    </row>
    <row r="37895" spans="1:53" x14ac:dyDescent="0.4">
      <c r="A37895" s="8"/>
      <c r="B37895" s="7"/>
      <c r="C37895" s="7"/>
      <c r="BA37895" s="7"/>
    </row>
    <row r="37896" spans="1:53" x14ac:dyDescent="0.4">
      <c r="A37896" s="8"/>
      <c r="B37896" s="7"/>
      <c r="C37896" s="7"/>
      <c r="BA37896" s="7"/>
    </row>
    <row r="37897" spans="1:53" x14ac:dyDescent="0.4">
      <c r="A37897" s="8"/>
      <c r="B37897" s="7"/>
      <c r="C37897" s="7"/>
      <c r="BA37897" s="7"/>
    </row>
    <row r="37898" spans="1:53" x14ac:dyDescent="0.4">
      <c r="A37898" s="8"/>
      <c r="B37898" s="7"/>
      <c r="C37898" s="7"/>
      <c r="BA37898" s="7"/>
    </row>
    <row r="37899" spans="1:53" x14ac:dyDescent="0.4">
      <c r="A37899" s="8"/>
      <c r="B37899" s="7"/>
      <c r="C37899" s="7"/>
      <c r="BA37899" s="7"/>
    </row>
    <row r="37900" spans="1:53" x14ac:dyDescent="0.4">
      <c r="A37900" s="8"/>
      <c r="B37900" s="7"/>
      <c r="C37900" s="7"/>
      <c r="BA37900" s="7"/>
    </row>
    <row r="37901" spans="1:53" x14ac:dyDescent="0.4">
      <c r="A37901" s="8"/>
      <c r="B37901" s="7"/>
      <c r="C37901" s="7"/>
      <c r="BA37901" s="7"/>
    </row>
    <row r="37902" spans="1:53" x14ac:dyDescent="0.4">
      <c r="A37902" s="8"/>
      <c r="B37902" s="7"/>
      <c r="C37902" s="7"/>
      <c r="BA37902" s="7"/>
    </row>
    <row r="37903" spans="1:53" x14ac:dyDescent="0.4">
      <c r="A37903" s="8"/>
      <c r="B37903" s="7"/>
      <c r="C37903" s="7"/>
      <c r="BA37903" s="7"/>
    </row>
    <row r="37904" spans="1:53" x14ac:dyDescent="0.4">
      <c r="A37904" s="8"/>
      <c r="B37904" s="7"/>
      <c r="C37904" s="7"/>
      <c r="BA37904" s="7"/>
    </row>
    <row r="37905" spans="1:53" x14ac:dyDescent="0.4">
      <c r="A37905" s="8"/>
      <c r="B37905" s="7"/>
      <c r="C37905" s="7"/>
      <c r="BA37905" s="7"/>
    </row>
    <row r="37906" spans="1:53" x14ac:dyDescent="0.4">
      <c r="A37906" s="8"/>
      <c r="B37906" s="7"/>
      <c r="C37906" s="7"/>
      <c r="BA37906" s="7"/>
    </row>
    <row r="37907" spans="1:53" x14ac:dyDescent="0.4">
      <c r="A37907" s="8"/>
      <c r="B37907" s="7"/>
      <c r="C37907" s="7"/>
      <c r="BA37907" s="7"/>
    </row>
    <row r="37908" spans="1:53" x14ac:dyDescent="0.4">
      <c r="A37908" s="8"/>
      <c r="B37908" s="7"/>
      <c r="C37908" s="7"/>
      <c r="BA37908" s="7"/>
    </row>
    <row r="37909" spans="1:53" x14ac:dyDescent="0.4">
      <c r="A37909" s="8"/>
      <c r="B37909" s="7"/>
      <c r="C37909" s="7"/>
      <c r="BA37909" s="7"/>
    </row>
    <row r="37910" spans="1:53" x14ac:dyDescent="0.4">
      <c r="A37910" s="8"/>
      <c r="B37910" s="7"/>
      <c r="C37910" s="7"/>
      <c r="BA37910" s="7"/>
    </row>
    <row r="37911" spans="1:53" x14ac:dyDescent="0.4">
      <c r="A37911" s="8"/>
      <c r="B37911" s="7"/>
      <c r="C37911" s="7"/>
      <c r="BA37911" s="7"/>
    </row>
    <row r="37912" spans="1:53" x14ac:dyDescent="0.4">
      <c r="A37912" s="8"/>
      <c r="B37912" s="7"/>
      <c r="C37912" s="7"/>
      <c r="BA37912" s="7"/>
    </row>
    <row r="37913" spans="1:53" x14ac:dyDescent="0.4">
      <c r="A37913" s="8"/>
      <c r="B37913" s="7"/>
      <c r="C37913" s="7"/>
      <c r="BA37913" s="7"/>
    </row>
    <row r="37914" spans="1:53" x14ac:dyDescent="0.4">
      <c r="A37914" s="8"/>
      <c r="B37914" s="7"/>
      <c r="C37914" s="7"/>
      <c r="BA37914" s="7"/>
    </row>
    <row r="37915" spans="1:53" x14ac:dyDescent="0.4">
      <c r="A37915" s="8"/>
      <c r="B37915" s="7"/>
      <c r="C37915" s="7"/>
      <c r="BA37915" s="7"/>
    </row>
    <row r="37916" spans="1:53" x14ac:dyDescent="0.4">
      <c r="A37916" s="8"/>
      <c r="B37916" s="7"/>
      <c r="C37916" s="7"/>
      <c r="BA37916" s="7"/>
    </row>
    <row r="37917" spans="1:53" x14ac:dyDescent="0.4">
      <c r="A37917" s="8"/>
      <c r="B37917" s="7"/>
      <c r="C37917" s="7"/>
      <c r="BA37917" s="7"/>
    </row>
    <row r="37918" spans="1:53" x14ac:dyDescent="0.4">
      <c r="A37918" s="8"/>
      <c r="B37918" s="7"/>
      <c r="C37918" s="7"/>
      <c r="BA37918" s="7"/>
    </row>
    <row r="37919" spans="1:53" x14ac:dyDescent="0.4">
      <c r="A37919" s="8"/>
      <c r="B37919" s="7"/>
      <c r="C37919" s="7"/>
      <c r="BA37919" s="7"/>
    </row>
    <row r="37920" spans="1:53" x14ac:dyDescent="0.4">
      <c r="A37920" s="8"/>
      <c r="B37920" s="7"/>
      <c r="C37920" s="7"/>
      <c r="BA37920" s="7"/>
    </row>
    <row r="37921" spans="1:53" x14ac:dyDescent="0.4">
      <c r="A37921" s="8"/>
      <c r="B37921" s="7"/>
      <c r="C37921" s="7"/>
      <c r="BA37921" s="7"/>
    </row>
    <row r="37922" spans="1:53" x14ac:dyDescent="0.4">
      <c r="A37922" s="8"/>
      <c r="B37922" s="7"/>
      <c r="C37922" s="7"/>
      <c r="BA37922" s="7"/>
    </row>
    <row r="37923" spans="1:53" x14ac:dyDescent="0.4">
      <c r="A37923" s="8"/>
      <c r="B37923" s="7"/>
      <c r="C37923" s="7"/>
      <c r="BA37923" s="7"/>
    </row>
    <row r="37924" spans="1:53" x14ac:dyDescent="0.4">
      <c r="A37924" s="8"/>
      <c r="B37924" s="7"/>
      <c r="C37924" s="7"/>
      <c r="BA37924" s="7"/>
    </row>
    <row r="37925" spans="1:53" x14ac:dyDescent="0.4">
      <c r="A37925" s="8"/>
      <c r="B37925" s="7"/>
      <c r="C37925" s="7"/>
      <c r="BA37925" s="7"/>
    </row>
    <row r="37926" spans="1:53" x14ac:dyDescent="0.4">
      <c r="A37926" s="8"/>
      <c r="B37926" s="7"/>
      <c r="C37926" s="7"/>
      <c r="BA37926" s="7"/>
    </row>
    <row r="37927" spans="1:53" x14ac:dyDescent="0.4">
      <c r="A37927" s="8"/>
      <c r="B37927" s="7"/>
      <c r="C37927" s="7"/>
      <c r="BA37927" s="7"/>
    </row>
    <row r="37928" spans="1:53" x14ac:dyDescent="0.4">
      <c r="A37928" s="8"/>
      <c r="B37928" s="7"/>
      <c r="C37928" s="7"/>
      <c r="BA37928" s="7"/>
    </row>
    <row r="37929" spans="1:53" x14ac:dyDescent="0.4">
      <c r="A37929" s="8"/>
      <c r="B37929" s="7"/>
      <c r="C37929" s="7"/>
      <c r="BA37929" s="7"/>
    </row>
    <row r="37930" spans="1:53" x14ac:dyDescent="0.4">
      <c r="A37930" s="8"/>
      <c r="B37930" s="7"/>
      <c r="C37930" s="7"/>
      <c r="BA37930" s="7"/>
    </row>
    <row r="37931" spans="1:53" x14ac:dyDescent="0.4">
      <c r="A37931" s="8"/>
      <c r="B37931" s="7"/>
      <c r="C37931" s="7"/>
      <c r="BA37931" s="7"/>
    </row>
    <row r="37932" spans="1:53" x14ac:dyDescent="0.4">
      <c r="A37932" s="8"/>
      <c r="B37932" s="7"/>
      <c r="C37932" s="7"/>
      <c r="BA37932" s="7"/>
    </row>
    <row r="37933" spans="1:53" x14ac:dyDescent="0.4">
      <c r="A37933" s="8"/>
      <c r="B37933" s="7"/>
      <c r="C37933" s="7"/>
      <c r="BA37933" s="7"/>
    </row>
    <row r="37934" spans="1:53" x14ac:dyDescent="0.4">
      <c r="A37934" s="8"/>
      <c r="B37934" s="7"/>
      <c r="C37934" s="7"/>
      <c r="BA37934" s="7"/>
    </row>
    <row r="37935" spans="1:53" x14ac:dyDescent="0.4">
      <c r="A37935" s="8"/>
      <c r="B37935" s="7"/>
      <c r="C37935" s="7"/>
      <c r="BA37935" s="7"/>
    </row>
    <row r="37936" spans="1:53" x14ac:dyDescent="0.4">
      <c r="A37936" s="8"/>
      <c r="B37936" s="7"/>
      <c r="C37936" s="7"/>
      <c r="BA37936" s="7"/>
    </row>
    <row r="37937" spans="1:53" x14ac:dyDescent="0.4">
      <c r="A37937" s="8"/>
      <c r="B37937" s="7"/>
      <c r="C37937" s="7"/>
      <c r="BA37937" s="7"/>
    </row>
    <row r="37938" spans="1:53" x14ac:dyDescent="0.4">
      <c r="A37938" s="8"/>
      <c r="B37938" s="7"/>
      <c r="C37938" s="7"/>
      <c r="BA37938" s="7"/>
    </row>
    <row r="37939" spans="1:53" x14ac:dyDescent="0.4">
      <c r="A37939" s="8"/>
      <c r="B37939" s="7"/>
      <c r="C37939" s="7"/>
      <c r="BA37939" s="7"/>
    </row>
    <row r="37940" spans="1:53" x14ac:dyDescent="0.4">
      <c r="A37940" s="8"/>
      <c r="B37940" s="7"/>
      <c r="C37940" s="7"/>
      <c r="BA37940" s="7"/>
    </row>
    <row r="37941" spans="1:53" x14ac:dyDescent="0.4">
      <c r="A37941" s="8"/>
      <c r="B37941" s="7"/>
      <c r="C37941" s="7"/>
      <c r="BA37941" s="7"/>
    </row>
    <row r="37942" spans="1:53" x14ac:dyDescent="0.4">
      <c r="A37942" s="8"/>
      <c r="B37942" s="7"/>
      <c r="C37942" s="7"/>
      <c r="BA37942" s="7"/>
    </row>
    <row r="37943" spans="1:53" x14ac:dyDescent="0.4">
      <c r="A37943" s="8"/>
      <c r="B37943" s="7"/>
      <c r="C37943" s="7"/>
    </row>
    <row r="37944" spans="1:53" x14ac:dyDescent="0.4">
      <c r="A37944" s="8"/>
      <c r="B37944" s="7"/>
      <c r="C37944" s="7"/>
      <c r="BA37944" s="7"/>
    </row>
    <row r="37945" spans="1:53" x14ac:dyDescent="0.4">
      <c r="A37945" s="8"/>
      <c r="B37945" s="7"/>
      <c r="C37945" s="7"/>
      <c r="BA37945" s="7"/>
    </row>
    <row r="37946" spans="1:53" x14ac:dyDescent="0.4">
      <c r="A37946" s="8"/>
      <c r="B37946" s="7"/>
      <c r="C37946" s="7"/>
      <c r="BA37946" s="7"/>
    </row>
    <row r="37947" spans="1:53" x14ac:dyDescent="0.4">
      <c r="A37947" s="8"/>
      <c r="B37947" s="7"/>
      <c r="C37947" s="7"/>
      <c r="BA37947" s="7"/>
    </row>
    <row r="37948" spans="1:53" x14ac:dyDescent="0.4">
      <c r="A37948" s="8"/>
      <c r="B37948" s="7"/>
      <c r="C37948" s="7"/>
      <c r="BA37948" s="7"/>
    </row>
    <row r="37949" spans="1:53" x14ac:dyDescent="0.4">
      <c r="A37949" s="8"/>
      <c r="B37949" s="7"/>
      <c r="C37949" s="7"/>
      <c r="BA37949" s="7"/>
    </row>
    <row r="37950" spans="1:53" x14ac:dyDescent="0.4">
      <c r="A37950" s="8"/>
      <c r="B37950" s="7"/>
      <c r="C37950" s="7"/>
    </row>
    <row r="37951" spans="1:53" x14ac:dyDescent="0.4">
      <c r="A37951" s="8"/>
      <c r="B37951" s="7"/>
      <c r="C37951" s="7"/>
      <c r="BA37951" s="7"/>
    </row>
    <row r="37952" spans="1:53" x14ac:dyDescent="0.4">
      <c r="A37952" s="8"/>
      <c r="B37952" s="7"/>
      <c r="C37952" s="7"/>
      <c r="BA37952" s="7"/>
    </row>
    <row r="37953" spans="1:53" x14ac:dyDescent="0.4">
      <c r="A37953" s="8"/>
      <c r="B37953" s="7"/>
      <c r="C37953" s="7"/>
      <c r="BA37953" s="7"/>
    </row>
    <row r="37954" spans="1:53" x14ac:dyDescent="0.4">
      <c r="A37954" s="8"/>
      <c r="B37954" s="7"/>
      <c r="C37954" s="7"/>
      <c r="BA37954" s="7"/>
    </row>
    <row r="37955" spans="1:53" x14ac:dyDescent="0.4">
      <c r="A37955" s="8"/>
      <c r="B37955" s="7"/>
      <c r="C37955" s="7"/>
      <c r="BA37955" s="7"/>
    </row>
    <row r="37956" spans="1:53" x14ac:dyDescent="0.4">
      <c r="A37956" s="8"/>
      <c r="B37956" s="7"/>
      <c r="C37956" s="7"/>
      <c r="BA37956" s="7"/>
    </row>
    <row r="37957" spans="1:53" x14ac:dyDescent="0.4">
      <c r="A37957" s="8"/>
      <c r="B37957" s="7"/>
      <c r="C37957" s="7"/>
      <c r="BA37957" s="7"/>
    </row>
    <row r="37958" spans="1:53" x14ac:dyDescent="0.4">
      <c r="A37958" s="8"/>
      <c r="B37958" s="7"/>
      <c r="C37958" s="7"/>
      <c r="BA37958" s="7"/>
    </row>
    <row r="37959" spans="1:53" x14ac:dyDescent="0.4">
      <c r="A37959" s="8"/>
      <c r="B37959" s="7"/>
      <c r="C37959" s="7"/>
    </row>
    <row r="37960" spans="1:53" x14ac:dyDescent="0.4">
      <c r="A37960" s="8"/>
      <c r="B37960" s="7"/>
      <c r="C37960" s="7"/>
    </row>
    <row r="37961" spans="1:53" x14ac:dyDescent="0.4">
      <c r="A37961" s="8"/>
      <c r="B37961" s="7"/>
      <c r="C37961" s="7"/>
      <c r="BA37961" s="7"/>
    </row>
    <row r="37962" spans="1:53" x14ac:dyDescent="0.4">
      <c r="A37962" s="8"/>
      <c r="B37962" s="7"/>
      <c r="C37962" s="7"/>
      <c r="BA37962" s="7"/>
    </row>
    <row r="37963" spans="1:53" x14ac:dyDescent="0.4">
      <c r="A37963" s="8"/>
      <c r="B37963" s="7"/>
      <c r="C37963" s="7"/>
      <c r="BA37963" s="7"/>
    </row>
    <row r="37964" spans="1:53" x14ac:dyDescent="0.4">
      <c r="A37964" s="8"/>
      <c r="B37964" s="7"/>
      <c r="C37964" s="7"/>
      <c r="BA37964" s="7"/>
    </row>
    <row r="37965" spans="1:53" x14ac:dyDescent="0.4">
      <c r="A37965" s="8"/>
      <c r="B37965" s="7"/>
      <c r="C37965" s="7"/>
      <c r="BA37965" s="7"/>
    </row>
    <row r="37966" spans="1:53" x14ac:dyDescent="0.4">
      <c r="A37966" s="8"/>
      <c r="B37966" s="7"/>
      <c r="C37966" s="7"/>
      <c r="BA37966" s="7"/>
    </row>
    <row r="37967" spans="1:53" x14ac:dyDescent="0.4">
      <c r="A37967" s="8"/>
      <c r="B37967" s="7"/>
      <c r="C37967" s="7"/>
      <c r="BA37967" s="7"/>
    </row>
    <row r="37968" spans="1:53" x14ac:dyDescent="0.4">
      <c r="A37968" s="8"/>
      <c r="B37968" s="7"/>
      <c r="C37968" s="7"/>
      <c r="BA37968" s="7"/>
    </row>
    <row r="37969" spans="1:53" x14ac:dyDescent="0.4">
      <c r="A37969" s="8"/>
      <c r="B37969" s="7"/>
      <c r="C37969" s="7"/>
      <c r="BA37969" s="7"/>
    </row>
    <row r="37970" spans="1:53" x14ac:dyDescent="0.4">
      <c r="A37970" s="8"/>
      <c r="B37970" s="7"/>
      <c r="C37970" s="7"/>
      <c r="BA37970" s="7"/>
    </row>
    <row r="37971" spans="1:53" x14ac:dyDescent="0.4">
      <c r="A37971" s="8"/>
      <c r="B37971" s="7"/>
      <c r="C37971" s="7"/>
      <c r="BA37971" s="7"/>
    </row>
    <row r="37972" spans="1:53" x14ac:dyDescent="0.4">
      <c r="A37972" s="8"/>
      <c r="B37972" s="7"/>
      <c r="C37972" s="7"/>
      <c r="BA37972" s="7"/>
    </row>
    <row r="37973" spans="1:53" x14ac:dyDescent="0.4">
      <c r="A37973" s="8"/>
      <c r="B37973" s="7"/>
      <c r="C37973" s="7"/>
      <c r="BA37973" s="7"/>
    </row>
    <row r="37974" spans="1:53" x14ac:dyDescent="0.4">
      <c r="A37974" s="8"/>
      <c r="B37974" s="7"/>
      <c r="C37974" s="7"/>
      <c r="BA37974" s="7"/>
    </row>
    <row r="37975" spans="1:53" x14ac:dyDescent="0.4">
      <c r="A37975" s="8"/>
      <c r="B37975" s="7"/>
      <c r="C37975" s="7"/>
    </row>
    <row r="37976" spans="1:53" x14ac:dyDescent="0.4">
      <c r="A37976" s="8"/>
      <c r="B37976" s="7"/>
      <c r="C37976" s="7"/>
      <c r="BA37976" s="7"/>
    </row>
    <row r="37977" spans="1:53" x14ac:dyDescent="0.4">
      <c r="A37977" s="8"/>
      <c r="B37977" s="7"/>
      <c r="C37977" s="7"/>
      <c r="BA37977" s="7"/>
    </row>
    <row r="37978" spans="1:53" x14ac:dyDescent="0.4">
      <c r="A37978" s="8"/>
      <c r="B37978" s="7"/>
      <c r="C37978" s="7"/>
      <c r="BA37978" s="7"/>
    </row>
    <row r="37979" spans="1:53" x14ac:dyDescent="0.4">
      <c r="A37979" s="8"/>
      <c r="B37979" s="7"/>
      <c r="C37979" s="7"/>
      <c r="BA37979" s="7"/>
    </row>
    <row r="37980" spans="1:53" x14ac:dyDescent="0.4">
      <c r="A37980" s="8"/>
      <c r="B37980" s="7"/>
      <c r="C37980" s="7"/>
      <c r="BA37980" s="7"/>
    </row>
    <row r="37981" spans="1:53" x14ac:dyDescent="0.4">
      <c r="A37981" s="8"/>
      <c r="B37981" s="7"/>
      <c r="C37981" s="7"/>
      <c r="BA37981" s="7"/>
    </row>
    <row r="37982" spans="1:53" x14ac:dyDescent="0.4">
      <c r="A37982" s="8"/>
      <c r="B37982" s="7"/>
      <c r="C37982" s="7"/>
      <c r="BA37982" s="7"/>
    </row>
    <row r="37983" spans="1:53" x14ac:dyDescent="0.4">
      <c r="A37983" s="8"/>
      <c r="B37983" s="7"/>
      <c r="C37983" s="7"/>
      <c r="BA37983" s="7"/>
    </row>
    <row r="37984" spans="1:53" x14ac:dyDescent="0.4">
      <c r="A37984" s="8"/>
      <c r="B37984" s="7"/>
      <c r="C37984" s="7"/>
      <c r="BA37984" s="7"/>
    </row>
    <row r="37985" spans="1:53" x14ac:dyDescent="0.4">
      <c r="A37985" s="8"/>
      <c r="B37985" s="7"/>
      <c r="C37985" s="7"/>
      <c r="BA37985" s="7"/>
    </row>
    <row r="37986" spans="1:53" x14ac:dyDescent="0.4">
      <c r="A37986" s="8"/>
      <c r="B37986" s="7"/>
      <c r="C37986" s="7"/>
      <c r="BA37986" s="7"/>
    </row>
    <row r="37987" spans="1:53" x14ac:dyDescent="0.4">
      <c r="A37987" s="8"/>
      <c r="B37987" s="7"/>
      <c r="C37987" s="7"/>
      <c r="BA37987" s="7"/>
    </row>
    <row r="37988" spans="1:53" x14ac:dyDescent="0.4">
      <c r="A37988" s="8"/>
      <c r="B37988" s="7"/>
      <c r="C37988" s="7"/>
      <c r="BA37988" s="7"/>
    </row>
    <row r="37989" spans="1:53" x14ac:dyDescent="0.4">
      <c r="A37989" s="8"/>
      <c r="B37989" s="7"/>
      <c r="C37989" s="7"/>
      <c r="BA37989" s="7"/>
    </row>
    <row r="37990" spans="1:53" x14ac:dyDescent="0.4">
      <c r="A37990" s="8"/>
      <c r="B37990" s="7"/>
      <c r="C37990" s="7"/>
      <c r="BA37990" s="7"/>
    </row>
    <row r="37991" spans="1:53" x14ac:dyDescent="0.4">
      <c r="A37991" s="8"/>
      <c r="B37991" s="7"/>
      <c r="C37991" s="7"/>
      <c r="BA37991" s="7"/>
    </row>
    <row r="37992" spans="1:53" x14ac:dyDescent="0.4">
      <c r="A37992" s="8"/>
      <c r="B37992" s="7"/>
      <c r="C37992" s="7"/>
      <c r="BA37992" s="7"/>
    </row>
    <row r="37993" spans="1:53" x14ac:dyDescent="0.4">
      <c r="A37993" s="8"/>
      <c r="B37993" s="7"/>
      <c r="C37993" s="7"/>
      <c r="BA37993" s="7"/>
    </row>
    <row r="37994" spans="1:53" x14ac:dyDescent="0.4">
      <c r="A37994" s="8"/>
      <c r="B37994" s="7"/>
      <c r="C37994" s="7"/>
      <c r="BA37994" s="7"/>
    </row>
    <row r="37995" spans="1:53" x14ac:dyDescent="0.4">
      <c r="A37995" s="8"/>
      <c r="B37995" s="7"/>
      <c r="C37995" s="7"/>
      <c r="BA37995" s="7"/>
    </row>
    <row r="37996" spans="1:53" x14ac:dyDescent="0.4">
      <c r="A37996" s="8"/>
      <c r="B37996" s="7"/>
      <c r="C37996" s="7"/>
      <c r="BA37996" s="7"/>
    </row>
    <row r="37997" spans="1:53" x14ac:dyDescent="0.4">
      <c r="A37997" s="8"/>
      <c r="B37997" s="7"/>
      <c r="C37997" s="7"/>
      <c r="BA37997" s="7"/>
    </row>
    <row r="37998" spans="1:53" x14ac:dyDescent="0.4">
      <c r="A37998" s="8"/>
      <c r="B37998" s="7"/>
      <c r="C37998" s="7"/>
      <c r="BA37998" s="7"/>
    </row>
    <row r="37999" spans="1:53" x14ac:dyDescent="0.4">
      <c r="A37999" s="8"/>
      <c r="B37999" s="7"/>
      <c r="C37999" s="7"/>
      <c r="BA37999" s="7"/>
    </row>
    <row r="38000" spans="1:53" x14ac:dyDescent="0.4">
      <c r="A38000" s="8"/>
      <c r="B38000" s="7"/>
      <c r="C38000" s="7"/>
      <c r="BA38000" s="7"/>
    </row>
    <row r="38001" spans="1:53" x14ac:dyDescent="0.4">
      <c r="A38001" s="8"/>
      <c r="B38001" s="7"/>
      <c r="C38001" s="7"/>
      <c r="BA38001" s="7"/>
    </row>
    <row r="38002" spans="1:53" x14ac:dyDescent="0.4">
      <c r="A38002" s="8"/>
      <c r="B38002" s="7"/>
      <c r="C38002" s="7"/>
      <c r="BA38002" s="7"/>
    </row>
    <row r="38003" spans="1:53" x14ac:dyDescent="0.4">
      <c r="A38003" s="8"/>
      <c r="B38003" s="7"/>
      <c r="C38003" s="7"/>
      <c r="BA38003" s="7"/>
    </row>
    <row r="38004" spans="1:53" x14ac:dyDescent="0.4">
      <c r="A38004" s="8"/>
      <c r="B38004" s="7"/>
      <c r="C38004" s="7"/>
      <c r="BA38004" s="7"/>
    </row>
    <row r="38005" spans="1:53" x14ac:dyDescent="0.4">
      <c r="A38005" s="8"/>
      <c r="B38005" s="7"/>
      <c r="C38005" s="7"/>
      <c r="BA38005" s="7"/>
    </row>
    <row r="38006" spans="1:53" x14ac:dyDescent="0.4">
      <c r="A38006" s="8"/>
      <c r="B38006" s="7"/>
      <c r="C38006" s="7"/>
      <c r="BA38006" s="7"/>
    </row>
    <row r="38007" spans="1:53" x14ac:dyDescent="0.4">
      <c r="A38007" s="8"/>
      <c r="B38007" s="7"/>
      <c r="C38007" s="7"/>
      <c r="BA38007" s="7"/>
    </row>
    <row r="38008" spans="1:53" x14ac:dyDescent="0.4">
      <c r="A38008" s="8"/>
      <c r="B38008" s="7"/>
      <c r="C38008" s="7"/>
      <c r="BA38008" s="7"/>
    </row>
    <row r="38009" spans="1:53" x14ac:dyDescent="0.4">
      <c r="A38009" s="8"/>
      <c r="B38009" s="7"/>
      <c r="C38009" s="7"/>
      <c r="BA38009" s="7"/>
    </row>
    <row r="38010" spans="1:53" x14ac:dyDescent="0.4">
      <c r="A38010" s="8"/>
      <c r="B38010" s="7"/>
      <c r="C38010" s="7"/>
      <c r="BA38010" s="7"/>
    </row>
    <row r="38011" spans="1:53" x14ac:dyDescent="0.4">
      <c r="A38011" s="8"/>
      <c r="B38011" s="7"/>
      <c r="C38011" s="7"/>
      <c r="BA38011" s="7"/>
    </row>
    <row r="38012" spans="1:53" x14ac:dyDescent="0.4">
      <c r="A38012" s="8"/>
      <c r="B38012" s="7"/>
      <c r="C38012" s="7"/>
      <c r="BA38012" s="7"/>
    </row>
    <row r="38013" spans="1:53" x14ac:dyDescent="0.4">
      <c r="A38013" s="8"/>
      <c r="B38013" s="7"/>
      <c r="C38013" s="7"/>
      <c r="BA38013" s="7"/>
    </row>
    <row r="38014" spans="1:53" x14ac:dyDescent="0.4">
      <c r="A38014" s="8"/>
      <c r="B38014" s="7"/>
      <c r="C38014" s="7"/>
      <c r="BA38014" s="7"/>
    </row>
    <row r="38015" spans="1:53" x14ac:dyDescent="0.4">
      <c r="A38015" s="8"/>
      <c r="B38015" s="7"/>
      <c r="C38015" s="7"/>
      <c r="BA38015" s="7"/>
    </row>
    <row r="38016" spans="1:53" x14ac:dyDescent="0.4">
      <c r="A38016" s="8"/>
      <c r="B38016" s="7"/>
      <c r="C38016" s="7"/>
      <c r="BA38016" s="7"/>
    </row>
    <row r="38017" spans="1:53" x14ac:dyDescent="0.4">
      <c r="A38017" s="8"/>
      <c r="B38017" s="7"/>
      <c r="C38017" s="7"/>
      <c r="BA38017" s="7"/>
    </row>
    <row r="38018" spans="1:53" x14ac:dyDescent="0.4">
      <c r="A38018" s="8"/>
      <c r="B38018" s="7"/>
      <c r="C38018" s="7"/>
    </row>
    <row r="38019" spans="1:53" x14ac:dyDescent="0.4">
      <c r="A38019" s="8"/>
      <c r="B38019" s="7"/>
      <c r="C38019" s="7"/>
    </row>
    <row r="38020" spans="1:53" x14ac:dyDescent="0.4">
      <c r="A38020" s="8"/>
      <c r="B38020" s="7"/>
      <c r="C38020" s="7"/>
    </row>
    <row r="38021" spans="1:53" x14ac:dyDescent="0.4">
      <c r="A38021" s="8"/>
      <c r="B38021" s="7"/>
      <c r="C38021" s="7"/>
    </row>
    <row r="38022" spans="1:53" x14ac:dyDescent="0.4">
      <c r="A38022" s="8"/>
      <c r="B38022" s="7"/>
      <c r="C38022" s="7"/>
      <c r="BA38022" s="7"/>
    </row>
    <row r="38023" spans="1:53" x14ac:dyDescent="0.4">
      <c r="A38023" s="8"/>
      <c r="B38023" s="7"/>
      <c r="C38023" s="7"/>
      <c r="BA38023" s="7"/>
    </row>
    <row r="38024" spans="1:53" x14ac:dyDescent="0.4">
      <c r="A38024" s="8"/>
      <c r="B38024" s="7"/>
      <c r="C38024" s="7"/>
      <c r="BA38024" s="7"/>
    </row>
    <row r="38025" spans="1:53" x14ac:dyDescent="0.4">
      <c r="A38025" s="8"/>
      <c r="B38025" s="7"/>
      <c r="C38025" s="7"/>
      <c r="BA38025" s="7"/>
    </row>
    <row r="38026" spans="1:53" x14ac:dyDescent="0.4">
      <c r="A38026" s="8"/>
      <c r="B38026" s="7"/>
      <c r="C38026" s="7"/>
      <c r="BA38026" s="7"/>
    </row>
    <row r="38027" spans="1:53" x14ac:dyDescent="0.4">
      <c r="A38027" s="8"/>
      <c r="B38027" s="7"/>
      <c r="C38027" s="7"/>
      <c r="BA38027" s="7"/>
    </row>
    <row r="38028" spans="1:53" x14ac:dyDescent="0.4">
      <c r="A38028" s="8"/>
      <c r="B38028" s="7"/>
      <c r="C38028" s="7"/>
    </row>
    <row r="38029" spans="1:53" x14ac:dyDescent="0.4">
      <c r="A38029" s="8"/>
      <c r="B38029" s="7"/>
      <c r="C38029" s="7"/>
    </row>
    <row r="38030" spans="1:53" x14ac:dyDescent="0.4">
      <c r="A38030" s="8"/>
      <c r="B38030" s="7"/>
      <c r="C38030" s="7"/>
      <c r="BA38030" s="7"/>
    </row>
    <row r="38031" spans="1:53" x14ac:dyDescent="0.4">
      <c r="A38031" s="8"/>
      <c r="B38031" s="7"/>
      <c r="C38031" s="7"/>
      <c r="BA38031" s="7"/>
    </row>
    <row r="38032" spans="1:53" x14ac:dyDescent="0.4">
      <c r="A38032" s="8"/>
      <c r="B38032" s="7"/>
      <c r="C38032" s="7"/>
      <c r="BA38032" s="7"/>
    </row>
    <row r="38033" spans="1:53" x14ac:dyDescent="0.4">
      <c r="A38033" s="8"/>
      <c r="B38033" s="7"/>
      <c r="C38033" s="7"/>
      <c r="BA38033" s="7"/>
    </row>
    <row r="38034" spans="1:53" x14ac:dyDescent="0.4">
      <c r="A38034" s="8"/>
      <c r="B38034" s="7"/>
      <c r="C38034" s="7"/>
      <c r="BA38034" s="7"/>
    </row>
    <row r="38035" spans="1:53" x14ac:dyDescent="0.4">
      <c r="A38035" s="8"/>
      <c r="B38035" s="7"/>
      <c r="C38035" s="7"/>
      <c r="BA38035" s="7"/>
    </row>
    <row r="38036" spans="1:53" x14ac:dyDescent="0.4">
      <c r="A38036" s="8"/>
      <c r="B38036" s="7"/>
      <c r="C38036" s="7"/>
      <c r="BA38036" s="7"/>
    </row>
    <row r="38037" spans="1:53" x14ac:dyDescent="0.4">
      <c r="A38037" s="8"/>
      <c r="B38037" s="7"/>
      <c r="C38037" s="7"/>
      <c r="BA38037" s="7"/>
    </row>
    <row r="38038" spans="1:53" x14ac:dyDescent="0.4">
      <c r="A38038" s="8"/>
      <c r="B38038" s="7"/>
      <c r="C38038" s="7"/>
      <c r="BA38038" s="7"/>
    </row>
    <row r="38039" spans="1:53" x14ac:dyDescent="0.4">
      <c r="A38039" s="8"/>
      <c r="B38039" s="7"/>
      <c r="C38039" s="7"/>
      <c r="BA38039" s="7"/>
    </row>
    <row r="38040" spans="1:53" x14ac:dyDescent="0.4">
      <c r="A38040" s="8"/>
      <c r="B38040" s="7"/>
      <c r="C38040" s="7"/>
      <c r="BA38040" s="7"/>
    </row>
    <row r="38041" spans="1:53" x14ac:dyDescent="0.4">
      <c r="A38041" s="8"/>
      <c r="B38041" s="7"/>
      <c r="C38041" s="7"/>
      <c r="BA38041" s="7"/>
    </row>
    <row r="38042" spans="1:53" x14ac:dyDescent="0.4">
      <c r="A38042" s="8"/>
      <c r="B38042" s="7"/>
      <c r="C38042" s="7"/>
      <c r="BA38042" s="7"/>
    </row>
    <row r="38043" spans="1:53" x14ac:dyDescent="0.4">
      <c r="A38043" s="8"/>
      <c r="B38043" s="7"/>
      <c r="C38043" s="7"/>
      <c r="BA38043" s="7"/>
    </row>
    <row r="38044" spans="1:53" x14ac:dyDescent="0.4">
      <c r="A38044" s="8"/>
      <c r="B38044" s="7"/>
      <c r="C38044" s="7"/>
      <c r="BA38044" s="7"/>
    </row>
    <row r="38045" spans="1:53" x14ac:dyDescent="0.4">
      <c r="A38045" s="8"/>
      <c r="B38045" s="7"/>
      <c r="C38045" s="7"/>
      <c r="BA38045" s="7"/>
    </row>
    <row r="38046" spans="1:53" x14ac:dyDescent="0.4">
      <c r="A38046" s="8"/>
      <c r="B38046" s="7"/>
      <c r="C38046" s="7"/>
      <c r="BA38046" s="7"/>
    </row>
    <row r="38047" spans="1:53" x14ac:dyDescent="0.4">
      <c r="A38047" s="8"/>
      <c r="B38047" s="7"/>
      <c r="C38047" s="7"/>
      <c r="BA38047" s="7"/>
    </row>
    <row r="38048" spans="1:53" x14ac:dyDescent="0.4">
      <c r="A38048" s="8"/>
      <c r="B38048" s="7"/>
      <c r="C38048" s="7"/>
      <c r="BA38048" s="7"/>
    </row>
    <row r="38049" spans="1:53" x14ac:dyDescent="0.4">
      <c r="A38049" s="8"/>
      <c r="B38049" s="7"/>
      <c r="C38049" s="7"/>
      <c r="BA38049" s="7"/>
    </row>
    <row r="38050" spans="1:53" x14ac:dyDescent="0.4">
      <c r="A38050" s="8"/>
      <c r="B38050" s="7"/>
      <c r="C38050" s="7"/>
      <c r="BA38050" s="7"/>
    </row>
    <row r="38051" spans="1:53" x14ac:dyDescent="0.4">
      <c r="A38051" s="8"/>
      <c r="B38051" s="7"/>
      <c r="C38051" s="7"/>
      <c r="BA38051" s="7"/>
    </row>
    <row r="38052" spans="1:53" x14ac:dyDescent="0.4">
      <c r="A38052" s="8"/>
      <c r="B38052" s="7"/>
      <c r="C38052" s="7"/>
      <c r="BA38052" s="7"/>
    </row>
    <row r="38053" spans="1:53" x14ac:dyDescent="0.4">
      <c r="A38053" s="8"/>
      <c r="B38053" s="7"/>
      <c r="C38053" s="7"/>
      <c r="BA38053" s="7"/>
    </row>
    <row r="38054" spans="1:53" x14ac:dyDescent="0.4">
      <c r="A38054" s="8"/>
      <c r="B38054" s="7"/>
      <c r="C38054" s="7"/>
      <c r="BA38054" s="7"/>
    </row>
    <row r="38055" spans="1:53" x14ac:dyDescent="0.4">
      <c r="A38055" s="8"/>
      <c r="B38055" s="7"/>
      <c r="C38055" s="7"/>
      <c r="BA38055" s="7"/>
    </row>
    <row r="38056" spans="1:53" x14ac:dyDescent="0.4">
      <c r="A38056" s="8"/>
      <c r="B38056" s="7"/>
      <c r="C38056" s="7"/>
      <c r="BA38056" s="7"/>
    </row>
    <row r="38057" spans="1:53" x14ac:dyDescent="0.4">
      <c r="A38057" s="8"/>
      <c r="B38057" s="7"/>
      <c r="C38057" s="7"/>
      <c r="BA38057" s="7"/>
    </row>
    <row r="38058" spans="1:53" x14ac:dyDescent="0.4">
      <c r="A38058" s="8"/>
      <c r="B38058" s="7"/>
      <c r="C38058" s="7"/>
      <c r="BA38058" s="7"/>
    </row>
    <row r="38059" spans="1:53" x14ac:dyDescent="0.4">
      <c r="A38059" s="8"/>
      <c r="B38059" s="7"/>
      <c r="C38059" s="7"/>
      <c r="BA38059" s="7"/>
    </row>
    <row r="38060" spans="1:53" x14ac:dyDescent="0.4">
      <c r="A38060" s="8"/>
      <c r="B38060" s="7"/>
      <c r="C38060" s="7"/>
      <c r="BA38060" s="7"/>
    </row>
    <row r="38061" spans="1:53" x14ac:dyDescent="0.4">
      <c r="A38061" s="8"/>
      <c r="B38061" s="7"/>
      <c r="C38061" s="7"/>
      <c r="BA38061" s="7"/>
    </row>
    <row r="38062" spans="1:53" x14ac:dyDescent="0.4">
      <c r="A38062" s="8"/>
      <c r="B38062" s="7"/>
      <c r="C38062" s="7"/>
      <c r="BA38062" s="7"/>
    </row>
    <row r="38063" spans="1:53" x14ac:dyDescent="0.4">
      <c r="A38063" s="8"/>
      <c r="B38063" s="7"/>
      <c r="C38063" s="7"/>
      <c r="BA38063" s="7"/>
    </row>
    <row r="38064" spans="1:53" x14ac:dyDescent="0.4">
      <c r="A38064" s="8"/>
      <c r="B38064" s="7"/>
      <c r="C38064" s="7"/>
      <c r="BA38064" s="7"/>
    </row>
    <row r="38065" spans="1:53" x14ac:dyDescent="0.4">
      <c r="A38065" s="8"/>
      <c r="B38065" s="7"/>
      <c r="C38065" s="7"/>
      <c r="BA38065" s="7"/>
    </row>
    <row r="38066" spans="1:53" x14ac:dyDescent="0.4">
      <c r="A38066" s="8"/>
      <c r="B38066" s="7"/>
      <c r="C38066" s="7"/>
      <c r="BA38066" s="7"/>
    </row>
    <row r="38067" spans="1:53" x14ac:dyDescent="0.4">
      <c r="A38067" s="8"/>
      <c r="B38067" s="7"/>
      <c r="C38067" s="7"/>
    </row>
    <row r="38068" spans="1:53" x14ac:dyDescent="0.4">
      <c r="A38068" s="8"/>
      <c r="B38068" s="7"/>
      <c r="C38068" s="7"/>
      <c r="BA38068" s="7"/>
    </row>
    <row r="38069" spans="1:53" x14ac:dyDescent="0.4">
      <c r="A38069" s="8"/>
      <c r="B38069" s="7"/>
      <c r="C38069" s="7"/>
      <c r="BA38069" s="7"/>
    </row>
    <row r="38070" spans="1:53" x14ac:dyDescent="0.4">
      <c r="A38070" s="8"/>
      <c r="B38070" s="7"/>
      <c r="C38070" s="7"/>
    </row>
    <row r="38071" spans="1:53" x14ac:dyDescent="0.4">
      <c r="A38071" s="8"/>
      <c r="B38071" s="7"/>
      <c r="C38071" s="7"/>
      <c r="BA38071" s="7"/>
    </row>
    <row r="38072" spans="1:53" x14ac:dyDescent="0.4">
      <c r="A38072" s="8"/>
      <c r="B38072" s="7"/>
      <c r="C38072" s="7"/>
      <c r="BA38072" s="7"/>
    </row>
    <row r="38073" spans="1:53" x14ac:dyDescent="0.4">
      <c r="A38073" s="8"/>
      <c r="B38073" s="7"/>
      <c r="C38073" s="7"/>
      <c r="BA38073" s="7"/>
    </row>
    <row r="38074" spans="1:53" x14ac:dyDescent="0.4">
      <c r="A38074" s="8"/>
      <c r="B38074" s="7"/>
      <c r="C38074" s="7"/>
      <c r="BA38074" s="7"/>
    </row>
    <row r="38075" spans="1:53" x14ac:dyDescent="0.4">
      <c r="A38075" s="8"/>
      <c r="B38075" s="7"/>
      <c r="C38075" s="7"/>
      <c r="BA38075" s="7"/>
    </row>
    <row r="38076" spans="1:53" x14ac:dyDescent="0.4">
      <c r="A38076" s="8"/>
      <c r="B38076" s="7"/>
      <c r="C38076" s="7"/>
      <c r="BA38076" s="7"/>
    </row>
    <row r="38077" spans="1:53" x14ac:dyDescent="0.4">
      <c r="A38077" s="8"/>
      <c r="B38077" s="7"/>
      <c r="C38077" s="7"/>
    </row>
    <row r="38078" spans="1:53" x14ac:dyDescent="0.4">
      <c r="A38078" s="8"/>
      <c r="B38078" s="7"/>
      <c r="C38078" s="7"/>
      <c r="BA38078" s="7"/>
    </row>
    <row r="38079" spans="1:53" x14ac:dyDescent="0.4">
      <c r="A38079" s="8"/>
      <c r="B38079" s="7"/>
      <c r="C38079" s="7"/>
      <c r="BA38079" s="7"/>
    </row>
    <row r="38080" spans="1:53" x14ac:dyDescent="0.4">
      <c r="A38080" s="8"/>
      <c r="B38080" s="7"/>
      <c r="C38080" s="7"/>
      <c r="BA38080" s="7"/>
    </row>
    <row r="38081" spans="1:53" x14ac:dyDescent="0.4">
      <c r="A38081" s="8"/>
      <c r="B38081" s="7"/>
      <c r="C38081" s="7"/>
      <c r="BA38081" s="7"/>
    </row>
    <row r="38082" spans="1:53" x14ac:dyDescent="0.4">
      <c r="A38082" s="8"/>
      <c r="B38082" s="7"/>
      <c r="C38082" s="7"/>
      <c r="BA38082" s="7"/>
    </row>
    <row r="38083" spans="1:53" x14ac:dyDescent="0.4">
      <c r="A38083" s="8"/>
      <c r="B38083" s="7"/>
      <c r="C38083" s="7"/>
      <c r="BA38083" s="7"/>
    </row>
    <row r="38084" spans="1:53" x14ac:dyDescent="0.4">
      <c r="A38084" s="8"/>
      <c r="B38084" s="7"/>
      <c r="C38084" s="7"/>
      <c r="BA38084" s="7"/>
    </row>
    <row r="38085" spans="1:53" x14ac:dyDescent="0.4">
      <c r="A38085" s="8"/>
      <c r="B38085" s="7"/>
      <c r="C38085" s="7"/>
      <c r="BA38085" s="7"/>
    </row>
    <row r="38086" spans="1:53" x14ac:dyDescent="0.4">
      <c r="A38086" s="8"/>
      <c r="B38086" s="7"/>
      <c r="C38086" s="7"/>
      <c r="BA38086" s="7"/>
    </row>
    <row r="38087" spans="1:53" x14ac:dyDescent="0.4">
      <c r="A38087" s="8"/>
      <c r="B38087" s="7"/>
      <c r="C38087" s="7"/>
      <c r="BA38087" s="7"/>
    </row>
    <row r="38088" spans="1:53" x14ac:dyDescent="0.4">
      <c r="A38088" s="8"/>
      <c r="B38088" s="7"/>
      <c r="C38088" s="7"/>
      <c r="BA38088" s="7"/>
    </row>
    <row r="38089" spans="1:53" x14ac:dyDescent="0.4">
      <c r="A38089" s="8"/>
      <c r="B38089" s="7"/>
      <c r="C38089" s="7"/>
      <c r="BA38089" s="7"/>
    </row>
    <row r="38090" spans="1:53" x14ac:dyDescent="0.4">
      <c r="A38090" s="8"/>
      <c r="B38090" s="7"/>
      <c r="C38090" s="7"/>
      <c r="BA38090" s="7"/>
    </row>
    <row r="38091" spans="1:53" x14ac:dyDescent="0.4">
      <c r="A38091" s="8"/>
      <c r="B38091" s="7"/>
      <c r="C38091" s="7"/>
      <c r="BA38091" s="7"/>
    </row>
    <row r="38092" spans="1:53" x14ac:dyDescent="0.4">
      <c r="A38092" s="8"/>
      <c r="B38092" s="7"/>
      <c r="C38092" s="7"/>
      <c r="BA38092" s="7"/>
    </row>
    <row r="38093" spans="1:53" x14ac:dyDescent="0.4">
      <c r="A38093" s="8"/>
      <c r="B38093" s="7"/>
      <c r="C38093" s="7"/>
      <c r="BA38093" s="7"/>
    </row>
    <row r="38094" spans="1:53" x14ac:dyDescent="0.4">
      <c r="A38094" s="8"/>
      <c r="B38094" s="7"/>
      <c r="C38094" s="7"/>
      <c r="BA38094" s="7"/>
    </row>
    <row r="38095" spans="1:53" x14ac:dyDescent="0.4">
      <c r="A38095" s="8"/>
      <c r="B38095" s="7"/>
      <c r="C38095" s="7"/>
      <c r="BA38095" s="7"/>
    </row>
    <row r="38096" spans="1:53" x14ac:dyDescent="0.4">
      <c r="A38096" s="8"/>
      <c r="B38096" s="7"/>
      <c r="C38096" s="7"/>
      <c r="BA38096" s="7"/>
    </row>
    <row r="38097" spans="1:53" x14ac:dyDescent="0.4">
      <c r="A38097" s="8"/>
      <c r="B38097" s="7"/>
      <c r="C38097" s="7"/>
      <c r="BA38097" s="7"/>
    </row>
    <row r="38098" spans="1:53" x14ac:dyDescent="0.4">
      <c r="A38098" s="8"/>
      <c r="B38098" s="7"/>
      <c r="C38098" s="7"/>
      <c r="BA38098" s="7"/>
    </row>
    <row r="38099" spans="1:53" x14ac:dyDescent="0.4">
      <c r="A38099" s="8"/>
      <c r="B38099" s="7"/>
      <c r="C38099" s="7"/>
      <c r="BA38099" s="7"/>
    </row>
    <row r="38100" spans="1:53" x14ac:dyDescent="0.4">
      <c r="A38100" s="8"/>
      <c r="B38100" s="7"/>
      <c r="C38100" s="7"/>
      <c r="BA38100" s="7"/>
    </row>
    <row r="38101" spans="1:53" x14ac:dyDescent="0.4">
      <c r="A38101" s="8"/>
      <c r="B38101" s="7"/>
      <c r="C38101" s="7"/>
      <c r="BA38101" s="7"/>
    </row>
    <row r="38102" spans="1:53" x14ac:dyDescent="0.4">
      <c r="A38102" s="8"/>
      <c r="B38102" s="7"/>
      <c r="C38102" s="7"/>
      <c r="BA38102" s="7"/>
    </row>
    <row r="38103" spans="1:53" x14ac:dyDescent="0.4">
      <c r="A38103" s="8"/>
      <c r="B38103" s="7"/>
      <c r="C38103" s="7"/>
      <c r="BA38103" s="7"/>
    </row>
    <row r="38104" spans="1:53" x14ac:dyDescent="0.4">
      <c r="A38104" s="8"/>
      <c r="B38104" s="7"/>
      <c r="C38104" s="7"/>
      <c r="BA38104" s="7"/>
    </row>
    <row r="38105" spans="1:53" x14ac:dyDescent="0.4">
      <c r="A38105" s="8"/>
      <c r="B38105" s="7"/>
      <c r="C38105" s="7"/>
      <c r="BA38105" s="7"/>
    </row>
    <row r="38106" spans="1:53" x14ac:dyDescent="0.4">
      <c r="A38106" s="8"/>
      <c r="B38106" s="7"/>
      <c r="C38106" s="7"/>
      <c r="BA38106" s="7"/>
    </row>
    <row r="38107" spans="1:53" x14ac:dyDescent="0.4">
      <c r="A38107" s="8"/>
      <c r="B38107" s="7"/>
      <c r="C38107" s="7"/>
      <c r="BA38107" s="7"/>
    </row>
    <row r="38108" spans="1:53" x14ac:dyDescent="0.4">
      <c r="A38108" s="8"/>
      <c r="B38108" s="7"/>
      <c r="C38108" s="7"/>
      <c r="BA38108" s="7"/>
    </row>
    <row r="38109" spans="1:53" x14ac:dyDescent="0.4">
      <c r="A38109" s="8"/>
      <c r="B38109" s="7"/>
      <c r="C38109" s="7"/>
      <c r="BA38109" s="7"/>
    </row>
    <row r="38110" spans="1:53" x14ac:dyDescent="0.4">
      <c r="A38110" s="8"/>
      <c r="B38110" s="7"/>
      <c r="C38110" s="7"/>
      <c r="BA38110" s="7"/>
    </row>
    <row r="38111" spans="1:53" x14ac:dyDescent="0.4">
      <c r="A38111" s="8"/>
      <c r="B38111" s="7"/>
      <c r="C38111" s="7"/>
      <c r="BA38111" s="7"/>
    </row>
    <row r="38112" spans="1:53" x14ac:dyDescent="0.4">
      <c r="A38112" s="8"/>
      <c r="B38112" s="7"/>
      <c r="C38112" s="7"/>
      <c r="BA38112" s="7"/>
    </row>
    <row r="38113" spans="1:53" x14ac:dyDescent="0.4">
      <c r="A38113" s="8"/>
      <c r="B38113" s="7"/>
      <c r="C38113" s="7"/>
      <c r="BA38113" s="7"/>
    </row>
    <row r="38114" spans="1:53" x14ac:dyDescent="0.4">
      <c r="A38114" s="8"/>
      <c r="B38114" s="7"/>
      <c r="C38114" s="7"/>
      <c r="BA38114" s="7"/>
    </row>
    <row r="38115" spans="1:53" x14ac:dyDescent="0.4">
      <c r="A38115" s="8"/>
      <c r="B38115" s="7"/>
      <c r="C38115" s="7"/>
      <c r="BA38115" s="7"/>
    </row>
    <row r="38116" spans="1:53" x14ac:dyDescent="0.4">
      <c r="A38116" s="8"/>
      <c r="B38116" s="7"/>
      <c r="C38116" s="7"/>
      <c r="BA38116" s="7"/>
    </row>
    <row r="38117" spans="1:53" x14ac:dyDescent="0.4">
      <c r="A38117" s="8"/>
      <c r="B38117" s="7"/>
      <c r="C38117" s="7"/>
      <c r="BA38117" s="7"/>
    </row>
    <row r="38118" spans="1:53" x14ac:dyDescent="0.4">
      <c r="A38118" s="8"/>
      <c r="B38118" s="7"/>
      <c r="C38118" s="7"/>
      <c r="BA38118" s="7"/>
    </row>
    <row r="38119" spans="1:53" x14ac:dyDescent="0.4">
      <c r="A38119" s="8"/>
      <c r="B38119" s="7"/>
      <c r="C38119" s="7"/>
      <c r="BA38119" s="7"/>
    </row>
    <row r="38120" spans="1:53" x14ac:dyDescent="0.4">
      <c r="A38120" s="8"/>
      <c r="B38120" s="7"/>
      <c r="C38120" s="7"/>
      <c r="BA38120" s="7"/>
    </row>
    <row r="38121" spans="1:53" x14ac:dyDescent="0.4">
      <c r="A38121" s="8"/>
      <c r="B38121" s="7"/>
      <c r="C38121" s="7"/>
      <c r="BA38121" s="7"/>
    </row>
    <row r="38122" spans="1:53" x14ac:dyDescent="0.4">
      <c r="A38122" s="8"/>
      <c r="B38122" s="7"/>
      <c r="C38122" s="7"/>
      <c r="BA38122" s="7"/>
    </row>
    <row r="38123" spans="1:53" x14ac:dyDescent="0.4">
      <c r="A38123" s="8"/>
      <c r="B38123" s="7"/>
      <c r="C38123" s="7"/>
      <c r="BA38123" s="7"/>
    </row>
    <row r="38124" spans="1:53" x14ac:dyDescent="0.4">
      <c r="A38124" s="8"/>
      <c r="B38124" s="7"/>
      <c r="C38124" s="7"/>
      <c r="BA38124" s="7"/>
    </row>
    <row r="38125" spans="1:53" x14ac:dyDescent="0.4">
      <c r="A38125" s="8"/>
      <c r="B38125" s="7"/>
      <c r="C38125" s="7"/>
    </row>
    <row r="38126" spans="1:53" x14ac:dyDescent="0.4">
      <c r="A38126" s="8"/>
      <c r="B38126" s="7"/>
      <c r="C38126" s="7"/>
      <c r="BA38126" s="7"/>
    </row>
    <row r="38127" spans="1:53" x14ac:dyDescent="0.4">
      <c r="A38127" s="8"/>
      <c r="B38127" s="7"/>
      <c r="C38127" s="7"/>
      <c r="BA38127" s="7"/>
    </row>
    <row r="38128" spans="1:53" x14ac:dyDescent="0.4">
      <c r="A38128" s="8"/>
      <c r="B38128" s="7"/>
      <c r="C38128" s="7"/>
      <c r="BA38128" s="7"/>
    </row>
    <row r="38129" spans="1:53" x14ac:dyDescent="0.4">
      <c r="A38129" s="8"/>
      <c r="B38129" s="7"/>
      <c r="C38129" s="7"/>
      <c r="BA38129" s="7"/>
    </row>
    <row r="38130" spans="1:53" x14ac:dyDescent="0.4">
      <c r="A38130" s="8"/>
      <c r="B38130" s="7"/>
      <c r="C38130" s="7"/>
      <c r="BA38130" s="7"/>
    </row>
    <row r="38131" spans="1:53" x14ac:dyDescent="0.4">
      <c r="A38131" s="8"/>
      <c r="B38131" s="7"/>
      <c r="C38131" s="7"/>
      <c r="BA38131" s="7"/>
    </row>
    <row r="38132" spans="1:53" x14ac:dyDescent="0.4">
      <c r="A38132" s="8"/>
      <c r="B38132" s="7"/>
      <c r="C38132" s="7"/>
      <c r="BA38132" s="7"/>
    </row>
    <row r="38133" spans="1:53" x14ac:dyDescent="0.4">
      <c r="A38133" s="8"/>
      <c r="B38133" s="7"/>
      <c r="C38133" s="7"/>
      <c r="BA38133" s="7"/>
    </row>
    <row r="38134" spans="1:53" x14ac:dyDescent="0.4">
      <c r="A38134" s="8"/>
      <c r="B38134" s="7"/>
      <c r="C38134" s="7"/>
      <c r="BA38134" s="7"/>
    </row>
    <row r="38135" spans="1:53" x14ac:dyDescent="0.4">
      <c r="A38135" s="8"/>
      <c r="B38135" s="7"/>
      <c r="C38135" s="7"/>
      <c r="BA38135" s="7"/>
    </row>
    <row r="38136" spans="1:53" x14ac:dyDescent="0.4">
      <c r="A38136" s="8"/>
      <c r="B38136" s="7"/>
      <c r="C38136" s="7"/>
      <c r="BA38136" s="7"/>
    </row>
    <row r="38137" spans="1:53" x14ac:dyDescent="0.4">
      <c r="A38137" s="8"/>
      <c r="B38137" s="7"/>
      <c r="C38137" s="7"/>
      <c r="BA38137" s="7"/>
    </row>
    <row r="38138" spans="1:53" x14ac:dyDescent="0.4">
      <c r="A38138" s="8"/>
      <c r="B38138" s="7"/>
      <c r="C38138" s="7"/>
      <c r="BA38138" s="7"/>
    </row>
    <row r="38139" spans="1:53" x14ac:dyDescent="0.4">
      <c r="A38139" s="8"/>
      <c r="B38139" s="7"/>
      <c r="C38139" s="7"/>
      <c r="BA38139" s="7"/>
    </row>
    <row r="38140" spans="1:53" x14ac:dyDescent="0.4">
      <c r="A38140" s="8"/>
      <c r="B38140" s="7"/>
      <c r="C38140" s="7"/>
      <c r="BA38140" s="7"/>
    </row>
    <row r="38141" spans="1:53" x14ac:dyDescent="0.4">
      <c r="A38141" s="8"/>
      <c r="B38141" s="7"/>
      <c r="C38141" s="7"/>
      <c r="BA38141" s="7"/>
    </row>
    <row r="38142" spans="1:53" x14ac:dyDescent="0.4">
      <c r="A38142" s="8"/>
      <c r="B38142" s="7"/>
      <c r="C38142" s="7"/>
      <c r="BA38142" s="7"/>
    </row>
    <row r="38143" spans="1:53" x14ac:dyDescent="0.4">
      <c r="A38143" s="8"/>
      <c r="B38143" s="7"/>
      <c r="C38143" s="7"/>
      <c r="BA38143" s="7"/>
    </row>
    <row r="38144" spans="1:53" x14ac:dyDescent="0.4">
      <c r="A38144" s="8"/>
      <c r="B38144" s="7"/>
      <c r="C38144" s="7"/>
      <c r="BA38144" s="7"/>
    </row>
    <row r="38145" spans="1:53" x14ac:dyDescent="0.4">
      <c r="A38145" s="8"/>
      <c r="B38145" s="7"/>
      <c r="C38145" s="7"/>
      <c r="BA38145" s="7"/>
    </row>
    <row r="38146" spans="1:53" x14ac:dyDescent="0.4">
      <c r="A38146" s="8"/>
      <c r="B38146" s="7"/>
      <c r="C38146" s="7"/>
      <c r="BA38146" s="7"/>
    </row>
    <row r="38147" spans="1:53" x14ac:dyDescent="0.4">
      <c r="A38147" s="8"/>
      <c r="B38147" s="7"/>
      <c r="C38147" s="7"/>
      <c r="BA38147" s="7"/>
    </row>
    <row r="38148" spans="1:53" x14ac:dyDescent="0.4">
      <c r="A38148" s="8"/>
      <c r="B38148" s="7"/>
      <c r="C38148" s="7"/>
      <c r="BA38148" s="7"/>
    </row>
    <row r="38149" spans="1:53" x14ac:dyDescent="0.4">
      <c r="A38149" s="8"/>
      <c r="B38149" s="7"/>
      <c r="C38149" s="7"/>
      <c r="BA38149" s="7"/>
    </row>
    <row r="38150" spans="1:53" x14ac:dyDescent="0.4">
      <c r="A38150" s="8"/>
      <c r="B38150" s="7"/>
      <c r="C38150" s="7"/>
      <c r="BA38150" s="7"/>
    </row>
    <row r="38151" spans="1:53" x14ac:dyDescent="0.4">
      <c r="A38151" s="8"/>
      <c r="B38151" s="7"/>
      <c r="C38151" s="7"/>
      <c r="BA38151" s="7"/>
    </row>
    <row r="38152" spans="1:53" x14ac:dyDescent="0.4">
      <c r="A38152" s="8"/>
      <c r="B38152" s="7"/>
      <c r="C38152" s="7"/>
      <c r="BA38152" s="7"/>
    </row>
    <row r="38153" spans="1:53" x14ac:dyDescent="0.4">
      <c r="A38153" s="8"/>
      <c r="B38153" s="7"/>
      <c r="C38153" s="7"/>
      <c r="BA38153" s="7"/>
    </row>
    <row r="38154" spans="1:53" x14ac:dyDescent="0.4">
      <c r="A38154" s="8"/>
      <c r="B38154" s="7"/>
      <c r="C38154" s="7"/>
      <c r="BA38154" s="7"/>
    </row>
    <row r="38155" spans="1:53" x14ac:dyDescent="0.4">
      <c r="A38155" s="8"/>
      <c r="B38155" s="7"/>
      <c r="C38155" s="7"/>
      <c r="BA38155" s="7"/>
    </row>
    <row r="38156" spans="1:53" x14ac:dyDescent="0.4">
      <c r="A38156" s="8"/>
      <c r="B38156" s="7"/>
      <c r="C38156" s="7"/>
      <c r="BA38156" s="7"/>
    </row>
    <row r="38157" spans="1:53" x14ac:dyDescent="0.4">
      <c r="A38157" s="8"/>
      <c r="B38157" s="7"/>
      <c r="C38157" s="7"/>
      <c r="BA38157" s="7"/>
    </row>
    <row r="38158" spans="1:53" x14ac:dyDescent="0.4">
      <c r="A38158" s="8"/>
      <c r="B38158" s="7"/>
      <c r="C38158" s="7"/>
      <c r="BA38158" s="7"/>
    </row>
    <row r="38159" spans="1:53" x14ac:dyDescent="0.4">
      <c r="A38159" s="8"/>
      <c r="B38159" s="7"/>
      <c r="C38159" s="7"/>
      <c r="BA38159" s="7"/>
    </row>
    <row r="38160" spans="1:53" x14ac:dyDescent="0.4">
      <c r="A38160" s="8"/>
      <c r="B38160" s="7"/>
      <c r="C38160" s="7"/>
      <c r="BA38160" s="7"/>
    </row>
    <row r="38161" spans="1:53" x14ac:dyDescent="0.4">
      <c r="A38161" s="8"/>
      <c r="B38161" s="7"/>
      <c r="C38161" s="7"/>
      <c r="BA38161" s="7"/>
    </row>
    <row r="38162" spans="1:53" x14ac:dyDescent="0.4">
      <c r="A38162" s="8"/>
      <c r="B38162" s="7"/>
      <c r="C38162" s="7"/>
      <c r="BA38162" s="7"/>
    </row>
    <row r="38163" spans="1:53" x14ac:dyDescent="0.4">
      <c r="A38163" s="8"/>
      <c r="B38163" s="7"/>
      <c r="C38163" s="7"/>
      <c r="BA38163" s="7"/>
    </row>
    <row r="38164" spans="1:53" x14ac:dyDescent="0.4">
      <c r="A38164" s="8"/>
      <c r="B38164" s="7"/>
      <c r="C38164" s="7"/>
      <c r="BA38164" s="7"/>
    </row>
    <row r="38165" spans="1:53" x14ac:dyDescent="0.4">
      <c r="A38165" s="8"/>
      <c r="B38165" s="7"/>
      <c r="C38165" s="7"/>
      <c r="BA38165" s="7"/>
    </row>
    <row r="38166" spans="1:53" x14ac:dyDescent="0.4">
      <c r="A38166" s="8"/>
      <c r="B38166" s="7"/>
      <c r="C38166" s="7"/>
      <c r="BA38166" s="7"/>
    </row>
    <row r="38167" spans="1:53" x14ac:dyDescent="0.4">
      <c r="A38167" s="8"/>
      <c r="B38167" s="7"/>
      <c r="C38167" s="7"/>
      <c r="BA38167" s="7"/>
    </row>
    <row r="38168" spans="1:53" x14ac:dyDescent="0.4">
      <c r="A38168" s="8"/>
      <c r="B38168" s="7"/>
      <c r="C38168" s="7"/>
      <c r="BA38168" s="7"/>
    </row>
    <row r="38169" spans="1:53" x14ac:dyDescent="0.4">
      <c r="A38169" s="8"/>
      <c r="B38169" s="7"/>
      <c r="C38169" s="7"/>
      <c r="BA38169" s="7"/>
    </row>
    <row r="38170" spans="1:53" x14ac:dyDescent="0.4">
      <c r="A38170" s="8"/>
      <c r="B38170" s="7"/>
      <c r="C38170" s="7"/>
      <c r="BA38170" s="7"/>
    </row>
    <row r="38171" spans="1:53" x14ac:dyDescent="0.4">
      <c r="A38171" s="8"/>
      <c r="B38171" s="7"/>
      <c r="C38171" s="7"/>
      <c r="BA38171" s="7"/>
    </row>
    <row r="38172" spans="1:53" x14ac:dyDescent="0.4">
      <c r="A38172" s="8"/>
      <c r="B38172" s="7"/>
      <c r="C38172" s="7"/>
      <c r="BA38172" s="7"/>
    </row>
    <row r="38173" spans="1:53" x14ac:dyDescent="0.4">
      <c r="A38173" s="8"/>
      <c r="B38173" s="7"/>
      <c r="C38173" s="7"/>
      <c r="BA38173" s="7"/>
    </row>
    <row r="38174" spans="1:53" x14ac:dyDescent="0.4">
      <c r="A38174" s="8"/>
      <c r="B38174" s="7"/>
      <c r="C38174" s="7"/>
      <c r="BA38174" s="7"/>
    </row>
    <row r="38175" spans="1:53" x14ac:dyDescent="0.4">
      <c r="A38175" s="8"/>
      <c r="B38175" s="7"/>
      <c r="C38175" s="7"/>
      <c r="BA38175" s="7"/>
    </row>
    <row r="38176" spans="1:53" x14ac:dyDescent="0.4">
      <c r="A38176" s="8"/>
      <c r="B38176" s="7"/>
      <c r="C38176" s="7"/>
      <c r="BA38176" s="7"/>
    </row>
    <row r="38177" spans="1:53" x14ac:dyDescent="0.4">
      <c r="A38177" s="8"/>
      <c r="B38177" s="7"/>
      <c r="C38177" s="7"/>
      <c r="BA38177" s="7"/>
    </row>
    <row r="38178" spans="1:53" x14ac:dyDescent="0.4">
      <c r="A38178" s="8"/>
      <c r="B38178" s="7"/>
      <c r="C38178" s="7"/>
      <c r="BA38178" s="7"/>
    </row>
    <row r="38179" spans="1:53" x14ac:dyDescent="0.4">
      <c r="A38179" s="8"/>
      <c r="B38179" s="7"/>
      <c r="C38179" s="7"/>
      <c r="BA38179" s="7"/>
    </row>
    <row r="38180" spans="1:53" x14ac:dyDescent="0.4">
      <c r="A38180" s="8"/>
      <c r="B38180" s="7"/>
      <c r="C38180" s="7"/>
      <c r="BA38180" s="7"/>
    </row>
    <row r="38181" spans="1:53" x14ac:dyDescent="0.4">
      <c r="A38181" s="8"/>
      <c r="B38181" s="7"/>
      <c r="C38181" s="7"/>
      <c r="BA38181" s="7"/>
    </row>
    <row r="38182" spans="1:53" x14ac:dyDescent="0.4">
      <c r="A38182" s="8"/>
      <c r="B38182" s="7"/>
      <c r="C38182" s="7"/>
      <c r="BA38182" s="7"/>
    </row>
    <row r="38183" spans="1:53" x14ac:dyDescent="0.4">
      <c r="A38183" s="8"/>
      <c r="B38183" s="7"/>
      <c r="C38183" s="7"/>
      <c r="BA38183" s="7"/>
    </row>
    <row r="38184" spans="1:53" x14ac:dyDescent="0.4">
      <c r="A38184" s="8"/>
      <c r="B38184" s="7"/>
      <c r="C38184" s="7"/>
      <c r="BA38184" s="7"/>
    </row>
    <row r="38185" spans="1:53" x14ac:dyDescent="0.4">
      <c r="A38185" s="8"/>
      <c r="B38185" s="7"/>
      <c r="C38185" s="7"/>
      <c r="BA38185" s="7"/>
    </row>
    <row r="38186" spans="1:53" x14ac:dyDescent="0.4">
      <c r="A38186" s="8"/>
      <c r="B38186" s="7"/>
      <c r="C38186" s="7"/>
      <c r="BA38186" s="7"/>
    </row>
    <row r="38187" spans="1:53" x14ac:dyDescent="0.4">
      <c r="A38187" s="8"/>
      <c r="B38187" s="7"/>
      <c r="C38187" s="7"/>
      <c r="BA38187" s="7"/>
    </row>
    <row r="38188" spans="1:53" x14ac:dyDescent="0.4">
      <c r="A38188" s="8"/>
      <c r="B38188" s="7"/>
      <c r="C38188" s="7"/>
      <c r="BA38188" s="7"/>
    </row>
    <row r="38189" spans="1:53" x14ac:dyDescent="0.4">
      <c r="A38189" s="8"/>
      <c r="B38189" s="7"/>
      <c r="C38189" s="7"/>
      <c r="BA38189" s="7"/>
    </row>
    <row r="38190" spans="1:53" x14ac:dyDescent="0.4">
      <c r="A38190" s="8"/>
      <c r="B38190" s="7"/>
      <c r="C38190" s="7"/>
      <c r="BA38190" s="7"/>
    </row>
    <row r="38191" spans="1:53" x14ac:dyDescent="0.4">
      <c r="A38191" s="8"/>
      <c r="B38191" s="7"/>
      <c r="C38191" s="7"/>
      <c r="BA38191" s="7"/>
    </row>
    <row r="38192" spans="1:53" x14ac:dyDescent="0.4">
      <c r="A38192" s="8"/>
      <c r="B38192" s="7"/>
      <c r="C38192" s="7"/>
      <c r="BA38192" s="7"/>
    </row>
    <row r="38193" spans="1:53" x14ac:dyDescent="0.4">
      <c r="A38193" s="8"/>
      <c r="B38193" s="7"/>
      <c r="C38193" s="7"/>
      <c r="BA38193" s="7"/>
    </row>
    <row r="38194" spans="1:53" x14ac:dyDescent="0.4">
      <c r="A38194" s="8"/>
      <c r="B38194" s="7"/>
      <c r="C38194" s="7"/>
      <c r="BA38194" s="7"/>
    </row>
    <row r="38195" spans="1:53" x14ac:dyDescent="0.4">
      <c r="A38195" s="8"/>
      <c r="B38195" s="7"/>
      <c r="C38195" s="7"/>
      <c r="BA38195" s="7"/>
    </row>
    <row r="38196" spans="1:53" x14ac:dyDescent="0.4">
      <c r="A38196" s="8"/>
      <c r="B38196" s="7"/>
      <c r="C38196" s="7"/>
      <c r="BA38196" s="7"/>
    </row>
    <row r="38197" spans="1:53" x14ac:dyDescent="0.4">
      <c r="A38197" s="8"/>
      <c r="B38197" s="7"/>
      <c r="C38197" s="7"/>
      <c r="BA38197" s="7"/>
    </row>
    <row r="38198" spans="1:53" x14ac:dyDescent="0.4">
      <c r="A38198" s="8"/>
      <c r="B38198" s="7"/>
      <c r="C38198" s="7"/>
      <c r="BA38198" s="7"/>
    </row>
    <row r="38199" spans="1:53" x14ac:dyDescent="0.4">
      <c r="A38199" s="8"/>
      <c r="B38199" s="7"/>
      <c r="C38199" s="7"/>
      <c r="BA38199" s="7"/>
    </row>
    <row r="38200" spans="1:53" x14ac:dyDescent="0.4">
      <c r="A38200" s="8"/>
      <c r="B38200" s="7"/>
      <c r="C38200" s="7"/>
      <c r="BA38200" s="7"/>
    </row>
    <row r="38201" spans="1:53" x14ac:dyDescent="0.4">
      <c r="A38201" s="8"/>
      <c r="B38201" s="7"/>
      <c r="C38201" s="7"/>
      <c r="BA38201" s="7"/>
    </row>
    <row r="38202" spans="1:53" x14ac:dyDescent="0.4">
      <c r="A38202" s="8"/>
      <c r="B38202" s="7"/>
      <c r="C38202" s="7"/>
      <c r="BA38202" s="7"/>
    </row>
    <row r="38203" spans="1:53" x14ac:dyDescent="0.4">
      <c r="A38203" s="8"/>
      <c r="B38203" s="7"/>
      <c r="C38203" s="7"/>
      <c r="BA38203" s="7"/>
    </row>
    <row r="38204" spans="1:53" x14ac:dyDescent="0.4">
      <c r="A38204" s="8"/>
      <c r="B38204" s="7"/>
      <c r="C38204" s="7"/>
      <c r="BA38204" s="7"/>
    </row>
    <row r="38205" spans="1:53" x14ac:dyDescent="0.4">
      <c r="A38205" s="8"/>
      <c r="B38205" s="7"/>
      <c r="C38205" s="7"/>
      <c r="BA38205" s="7"/>
    </row>
    <row r="38206" spans="1:53" x14ac:dyDescent="0.4">
      <c r="A38206" s="8"/>
      <c r="B38206" s="7"/>
      <c r="C38206" s="7"/>
      <c r="BA38206" s="7"/>
    </row>
    <row r="38207" spans="1:53" x14ac:dyDescent="0.4">
      <c r="A38207" s="8"/>
      <c r="B38207" s="7"/>
      <c r="C38207" s="7"/>
      <c r="BA38207" s="7"/>
    </row>
    <row r="38208" spans="1:53" x14ac:dyDescent="0.4">
      <c r="A38208" s="8"/>
      <c r="B38208" s="7"/>
      <c r="C38208" s="7"/>
      <c r="BA38208" s="7"/>
    </row>
    <row r="38209" spans="1:53" x14ac:dyDescent="0.4">
      <c r="A38209" s="8"/>
      <c r="B38209" s="7"/>
      <c r="C38209" s="7"/>
      <c r="BA38209" s="7"/>
    </row>
    <row r="38210" spans="1:53" x14ac:dyDescent="0.4">
      <c r="A38210" s="8"/>
      <c r="B38210" s="7"/>
      <c r="C38210" s="7"/>
      <c r="BA38210" s="7"/>
    </row>
    <row r="38211" spans="1:53" x14ac:dyDescent="0.4">
      <c r="A38211" s="8"/>
      <c r="B38211" s="7"/>
      <c r="C38211" s="7"/>
      <c r="BA38211" s="7"/>
    </row>
    <row r="38212" spans="1:53" x14ac:dyDescent="0.4">
      <c r="A38212" s="8"/>
      <c r="B38212" s="7"/>
      <c r="C38212" s="7"/>
      <c r="BA38212" s="7"/>
    </row>
    <row r="38213" spans="1:53" x14ac:dyDescent="0.4">
      <c r="A38213" s="8"/>
      <c r="B38213" s="7"/>
      <c r="C38213" s="7"/>
      <c r="BA38213" s="7"/>
    </row>
    <row r="38214" spans="1:53" x14ac:dyDescent="0.4">
      <c r="A38214" s="8"/>
      <c r="B38214" s="7"/>
      <c r="C38214" s="7"/>
      <c r="BA38214" s="7"/>
    </row>
    <row r="38215" spans="1:53" x14ac:dyDescent="0.4">
      <c r="A38215" s="8"/>
      <c r="B38215" s="7"/>
      <c r="C38215" s="7"/>
      <c r="BA38215" s="7"/>
    </row>
    <row r="38216" spans="1:53" x14ac:dyDescent="0.4">
      <c r="A38216" s="8"/>
      <c r="B38216" s="7"/>
      <c r="C38216" s="7"/>
      <c r="BA38216" s="7"/>
    </row>
    <row r="38217" spans="1:53" x14ac:dyDescent="0.4">
      <c r="A38217" s="8"/>
      <c r="B38217" s="7"/>
      <c r="C38217" s="7"/>
      <c r="BA38217" s="7"/>
    </row>
    <row r="38218" spans="1:53" x14ac:dyDescent="0.4">
      <c r="A38218" s="8"/>
      <c r="B38218" s="7"/>
      <c r="C38218" s="7"/>
      <c r="BA38218" s="7"/>
    </row>
    <row r="38219" spans="1:53" x14ac:dyDescent="0.4">
      <c r="A38219" s="8"/>
      <c r="B38219" s="7"/>
      <c r="C38219" s="7"/>
      <c r="BA38219" s="7"/>
    </row>
    <row r="38220" spans="1:53" x14ac:dyDescent="0.4">
      <c r="A38220" s="8"/>
      <c r="B38220" s="7"/>
      <c r="C38220" s="7"/>
      <c r="BA38220" s="7"/>
    </row>
    <row r="38221" spans="1:53" x14ac:dyDescent="0.4">
      <c r="A38221" s="8"/>
      <c r="B38221" s="7"/>
      <c r="C38221" s="7"/>
      <c r="BA38221" s="7"/>
    </row>
    <row r="38222" spans="1:53" x14ac:dyDescent="0.4">
      <c r="A38222" s="8"/>
      <c r="B38222" s="7"/>
      <c r="C38222" s="7"/>
      <c r="BA38222" s="7"/>
    </row>
    <row r="38223" spans="1:53" x14ac:dyDescent="0.4">
      <c r="A38223" s="8"/>
      <c r="B38223" s="7"/>
      <c r="C38223" s="7"/>
      <c r="BA38223" s="7"/>
    </row>
    <row r="38224" spans="1:53" x14ac:dyDescent="0.4">
      <c r="A38224" s="8"/>
      <c r="B38224" s="7"/>
      <c r="C38224" s="7"/>
      <c r="BA38224" s="7"/>
    </row>
    <row r="38225" spans="1:53" x14ac:dyDescent="0.4">
      <c r="A38225" s="8"/>
      <c r="B38225" s="7"/>
      <c r="C38225" s="7"/>
      <c r="BA38225" s="7"/>
    </row>
    <row r="38226" spans="1:53" x14ac:dyDescent="0.4">
      <c r="A38226" s="8"/>
      <c r="B38226" s="7"/>
      <c r="C38226" s="7"/>
      <c r="BA38226" s="7"/>
    </row>
    <row r="38227" spans="1:53" x14ac:dyDescent="0.4">
      <c r="A38227" s="8"/>
      <c r="B38227" s="7"/>
      <c r="C38227" s="7"/>
      <c r="BA38227" s="7"/>
    </row>
    <row r="38228" spans="1:53" x14ac:dyDescent="0.4">
      <c r="A38228" s="8"/>
      <c r="B38228" s="7"/>
      <c r="C38228" s="7"/>
      <c r="BA38228" s="7"/>
    </row>
    <row r="38229" spans="1:53" x14ac:dyDescent="0.4">
      <c r="A38229" s="8"/>
      <c r="B38229" s="7"/>
      <c r="C38229" s="7"/>
      <c r="BA38229" s="7"/>
    </row>
    <row r="38230" spans="1:53" x14ac:dyDescent="0.4">
      <c r="A38230" s="8"/>
      <c r="B38230" s="7"/>
      <c r="C38230" s="7"/>
      <c r="BA38230" s="7"/>
    </row>
    <row r="38231" spans="1:53" x14ac:dyDescent="0.4">
      <c r="A38231" s="8"/>
      <c r="B38231" s="7"/>
      <c r="C38231" s="7"/>
      <c r="BA38231" s="7"/>
    </row>
    <row r="38232" spans="1:53" x14ac:dyDescent="0.4">
      <c r="A38232" s="8"/>
      <c r="B38232" s="7"/>
      <c r="C38232" s="7"/>
      <c r="BA38232" s="7"/>
    </row>
    <row r="38233" spans="1:53" x14ac:dyDescent="0.4">
      <c r="A38233" s="8"/>
      <c r="B38233" s="7"/>
      <c r="C38233" s="7"/>
      <c r="BA38233" s="7"/>
    </row>
    <row r="38234" spans="1:53" x14ac:dyDescent="0.4">
      <c r="A38234" s="8"/>
      <c r="B38234" s="7"/>
      <c r="C38234" s="7"/>
      <c r="BA38234" s="7"/>
    </row>
    <row r="38235" spans="1:53" x14ac:dyDescent="0.4">
      <c r="A38235" s="8"/>
      <c r="B38235" s="7"/>
      <c r="C38235" s="7"/>
      <c r="BA38235" s="7"/>
    </row>
    <row r="38236" spans="1:53" x14ac:dyDescent="0.4">
      <c r="A38236" s="8"/>
      <c r="B38236" s="7"/>
      <c r="C38236" s="7"/>
      <c r="BA38236" s="7"/>
    </row>
    <row r="38237" spans="1:53" x14ac:dyDescent="0.4">
      <c r="A38237" s="8"/>
      <c r="B38237" s="7"/>
      <c r="C38237" s="7"/>
      <c r="BA38237" s="7"/>
    </row>
    <row r="38238" spans="1:53" x14ac:dyDescent="0.4">
      <c r="A38238" s="8"/>
      <c r="B38238" s="7"/>
      <c r="C38238" s="7"/>
      <c r="BA38238" s="7"/>
    </row>
    <row r="38239" spans="1:53" x14ac:dyDescent="0.4">
      <c r="A38239" s="8"/>
      <c r="B38239" s="7"/>
      <c r="C38239" s="7"/>
      <c r="BA38239" s="7"/>
    </row>
    <row r="38240" spans="1:53" x14ac:dyDescent="0.4">
      <c r="A38240" s="8"/>
      <c r="B38240" s="7"/>
      <c r="C38240" s="7"/>
      <c r="BA38240" s="7"/>
    </row>
    <row r="38241" spans="1:53" x14ac:dyDescent="0.4">
      <c r="A38241" s="8"/>
      <c r="B38241" s="7"/>
      <c r="C38241" s="7"/>
      <c r="BA38241" s="7"/>
    </row>
    <row r="38242" spans="1:53" x14ac:dyDescent="0.4">
      <c r="A38242" s="8"/>
      <c r="B38242" s="7"/>
      <c r="C38242" s="7"/>
      <c r="BA38242" s="7"/>
    </row>
    <row r="38243" spans="1:53" x14ac:dyDescent="0.4">
      <c r="A38243" s="8"/>
      <c r="B38243" s="7"/>
      <c r="C38243" s="7"/>
      <c r="BA38243" s="7"/>
    </row>
    <row r="38244" spans="1:53" x14ac:dyDescent="0.4">
      <c r="A38244" s="8"/>
      <c r="B38244" s="7"/>
      <c r="C38244" s="7"/>
      <c r="BA38244" s="7"/>
    </row>
    <row r="38245" spans="1:53" x14ac:dyDescent="0.4">
      <c r="A38245" s="8"/>
      <c r="B38245" s="7"/>
      <c r="C38245" s="7"/>
      <c r="BA38245" s="7"/>
    </row>
    <row r="38246" spans="1:53" x14ac:dyDescent="0.4">
      <c r="A38246" s="8"/>
      <c r="B38246" s="7"/>
      <c r="C38246" s="7"/>
      <c r="BA38246" s="7"/>
    </row>
    <row r="38247" spans="1:53" x14ac:dyDescent="0.4">
      <c r="A38247" s="8"/>
      <c r="B38247" s="7"/>
      <c r="C38247" s="7"/>
      <c r="BA38247" s="7"/>
    </row>
    <row r="38248" spans="1:53" x14ac:dyDescent="0.4">
      <c r="A38248" s="8"/>
      <c r="B38248" s="7"/>
      <c r="C38248" s="7"/>
      <c r="BA38248" s="7"/>
    </row>
    <row r="38249" spans="1:53" x14ac:dyDescent="0.4">
      <c r="A38249" s="8"/>
      <c r="B38249" s="7"/>
      <c r="C38249" s="7"/>
      <c r="BA38249" s="7"/>
    </row>
    <row r="38250" spans="1:53" x14ac:dyDescent="0.4">
      <c r="A38250" s="8"/>
      <c r="B38250" s="7"/>
      <c r="C38250" s="7"/>
      <c r="BA38250" s="7"/>
    </row>
    <row r="38251" spans="1:53" x14ac:dyDescent="0.4">
      <c r="A38251" s="8"/>
      <c r="B38251" s="7"/>
      <c r="C38251" s="7"/>
      <c r="BA38251" s="7"/>
    </row>
    <row r="38252" spans="1:53" x14ac:dyDescent="0.4">
      <c r="A38252" s="8"/>
      <c r="B38252" s="7"/>
      <c r="C38252" s="7"/>
      <c r="BA38252" s="7"/>
    </row>
    <row r="38253" spans="1:53" x14ac:dyDescent="0.4">
      <c r="A38253" s="8"/>
      <c r="B38253" s="7"/>
      <c r="C38253" s="7"/>
      <c r="BA38253" s="7"/>
    </row>
    <row r="38254" spans="1:53" x14ac:dyDescent="0.4">
      <c r="A38254" s="8"/>
      <c r="B38254" s="7"/>
      <c r="C38254" s="7"/>
      <c r="BA38254" s="7"/>
    </row>
    <row r="38255" spans="1:53" x14ac:dyDescent="0.4">
      <c r="A38255" s="8"/>
      <c r="B38255" s="7"/>
      <c r="C38255" s="7"/>
      <c r="BA38255" s="7"/>
    </row>
    <row r="38256" spans="1:53" x14ac:dyDescent="0.4">
      <c r="A38256" s="8"/>
      <c r="B38256" s="7"/>
      <c r="C38256" s="7"/>
      <c r="BA38256" s="7"/>
    </row>
    <row r="38257" spans="1:53" x14ac:dyDescent="0.4">
      <c r="A38257" s="8"/>
      <c r="B38257" s="7"/>
      <c r="C38257" s="7"/>
      <c r="BA38257" s="7"/>
    </row>
    <row r="38258" spans="1:53" x14ac:dyDescent="0.4">
      <c r="A38258" s="8"/>
      <c r="B38258" s="7"/>
      <c r="C38258" s="7"/>
      <c r="BA38258" s="7"/>
    </row>
    <row r="38259" spans="1:53" x14ac:dyDescent="0.4">
      <c r="A38259" s="8"/>
      <c r="B38259" s="7"/>
      <c r="C38259" s="7"/>
      <c r="BA38259" s="7"/>
    </row>
    <row r="38260" spans="1:53" x14ac:dyDescent="0.4">
      <c r="A38260" s="8"/>
      <c r="B38260" s="7"/>
      <c r="C38260" s="7"/>
      <c r="BA38260" s="7"/>
    </row>
    <row r="38261" spans="1:53" x14ac:dyDescent="0.4">
      <c r="A38261" s="8"/>
      <c r="B38261" s="7"/>
      <c r="C38261" s="7"/>
      <c r="BA38261" s="7"/>
    </row>
    <row r="38262" spans="1:53" x14ac:dyDescent="0.4">
      <c r="A38262" s="8"/>
      <c r="B38262" s="7"/>
      <c r="C38262" s="7"/>
      <c r="BA38262" s="7"/>
    </row>
    <row r="38263" spans="1:53" x14ac:dyDescent="0.4">
      <c r="A38263" s="8"/>
      <c r="B38263" s="7"/>
      <c r="C38263" s="7"/>
      <c r="BA38263" s="7"/>
    </row>
    <row r="38264" spans="1:53" x14ac:dyDescent="0.4">
      <c r="A38264" s="8"/>
      <c r="B38264" s="7"/>
      <c r="C38264" s="7"/>
      <c r="BA38264" s="7"/>
    </row>
    <row r="38265" spans="1:53" x14ac:dyDescent="0.4">
      <c r="A38265" s="8"/>
      <c r="B38265" s="7"/>
      <c r="C38265" s="7"/>
      <c r="BA38265" s="7"/>
    </row>
    <row r="38266" spans="1:53" x14ac:dyDescent="0.4">
      <c r="A38266" s="8"/>
      <c r="B38266" s="7"/>
      <c r="C38266" s="7"/>
      <c r="BA38266" s="7"/>
    </row>
    <row r="38267" spans="1:53" x14ac:dyDescent="0.4">
      <c r="A38267" s="8"/>
      <c r="B38267" s="7"/>
      <c r="C38267" s="7"/>
      <c r="BA38267" s="7"/>
    </row>
    <row r="38268" spans="1:53" x14ac:dyDescent="0.4">
      <c r="A38268" s="8"/>
      <c r="B38268" s="7"/>
      <c r="C38268" s="7"/>
      <c r="BA38268" s="7"/>
    </row>
    <row r="38269" spans="1:53" x14ac:dyDescent="0.4">
      <c r="A38269" s="8"/>
      <c r="B38269" s="7"/>
      <c r="C38269" s="7"/>
      <c r="BA38269" s="7"/>
    </row>
    <row r="38270" spans="1:53" x14ac:dyDescent="0.4">
      <c r="A38270" s="8"/>
      <c r="B38270" s="7"/>
      <c r="C38270" s="7"/>
      <c r="BA38270" s="7"/>
    </row>
    <row r="38271" spans="1:53" x14ac:dyDescent="0.4">
      <c r="A38271" s="8"/>
      <c r="B38271" s="7"/>
      <c r="C38271" s="7"/>
      <c r="BA38271" s="7"/>
    </row>
    <row r="38272" spans="1:53" x14ac:dyDescent="0.4">
      <c r="A38272" s="8"/>
      <c r="B38272" s="7"/>
      <c r="C38272" s="7"/>
    </row>
    <row r="38273" spans="1:53" x14ac:dyDescent="0.4">
      <c r="A38273" s="8"/>
      <c r="B38273" s="7"/>
      <c r="C38273" s="7"/>
      <c r="BA38273" s="7"/>
    </row>
    <row r="38274" spans="1:53" x14ac:dyDescent="0.4">
      <c r="A38274" s="8"/>
      <c r="B38274" s="7"/>
      <c r="C38274" s="7"/>
    </row>
    <row r="38275" spans="1:53" x14ac:dyDescent="0.4">
      <c r="A38275" s="8"/>
      <c r="B38275" s="7"/>
      <c r="C38275" s="7"/>
      <c r="BA38275" s="7"/>
    </row>
    <row r="38276" spans="1:53" x14ac:dyDescent="0.4">
      <c r="A38276" s="8"/>
      <c r="B38276" s="7"/>
      <c r="C38276" s="7"/>
      <c r="BA38276" s="7"/>
    </row>
    <row r="38277" spans="1:53" x14ac:dyDescent="0.4">
      <c r="A38277" s="8"/>
      <c r="B38277" s="7"/>
      <c r="C38277" s="7"/>
      <c r="BA38277" s="7"/>
    </row>
    <row r="38278" spans="1:53" x14ac:dyDescent="0.4">
      <c r="A38278" s="8"/>
      <c r="B38278" s="7"/>
      <c r="C38278" s="7"/>
      <c r="BA38278" s="7"/>
    </row>
    <row r="38279" spans="1:53" x14ac:dyDescent="0.4">
      <c r="A38279" s="8"/>
      <c r="B38279" s="7"/>
      <c r="C38279" s="7"/>
      <c r="BA38279" s="7"/>
    </row>
    <row r="38280" spans="1:53" x14ac:dyDescent="0.4">
      <c r="A38280" s="8"/>
      <c r="B38280" s="7"/>
      <c r="C38280" s="7"/>
    </row>
    <row r="38281" spans="1:53" x14ac:dyDescent="0.4">
      <c r="A38281" s="8"/>
      <c r="B38281" s="7"/>
      <c r="C38281" s="7"/>
      <c r="BA38281" s="7"/>
    </row>
    <row r="38282" spans="1:53" x14ac:dyDescent="0.4">
      <c r="A38282" s="8"/>
      <c r="B38282" s="7"/>
      <c r="C38282" s="7"/>
      <c r="BA38282" s="7"/>
    </row>
    <row r="38283" spans="1:53" x14ac:dyDescent="0.4">
      <c r="A38283" s="8"/>
      <c r="B38283" s="7"/>
      <c r="C38283" s="7"/>
      <c r="BA38283" s="7"/>
    </row>
    <row r="38284" spans="1:53" x14ac:dyDescent="0.4">
      <c r="A38284" s="8"/>
      <c r="B38284" s="7"/>
      <c r="C38284" s="7"/>
      <c r="BA38284" s="7"/>
    </row>
    <row r="38285" spans="1:53" x14ac:dyDescent="0.4">
      <c r="A38285" s="8"/>
      <c r="B38285" s="7"/>
      <c r="C38285" s="7"/>
      <c r="BA38285" s="7"/>
    </row>
    <row r="38286" spans="1:53" x14ac:dyDescent="0.4">
      <c r="A38286" s="8"/>
      <c r="B38286" s="7"/>
      <c r="C38286" s="7"/>
      <c r="BA38286" s="7"/>
    </row>
    <row r="38287" spans="1:53" x14ac:dyDescent="0.4">
      <c r="A38287" s="8"/>
      <c r="B38287" s="7"/>
      <c r="C38287" s="7"/>
      <c r="BA38287" s="7"/>
    </row>
    <row r="38288" spans="1:53" x14ac:dyDescent="0.4">
      <c r="A38288" s="8"/>
      <c r="B38288" s="7"/>
      <c r="C38288" s="7"/>
      <c r="BA38288" s="7"/>
    </row>
    <row r="38289" spans="1:53" x14ac:dyDescent="0.4">
      <c r="A38289" s="8"/>
      <c r="B38289" s="7"/>
      <c r="C38289" s="7"/>
      <c r="BA38289" s="7"/>
    </row>
    <row r="38290" spans="1:53" x14ac:dyDescent="0.4">
      <c r="A38290" s="8"/>
      <c r="B38290" s="7"/>
      <c r="C38290" s="7"/>
      <c r="BA38290" s="7"/>
    </row>
    <row r="38291" spans="1:53" x14ac:dyDescent="0.4">
      <c r="A38291" s="8"/>
      <c r="B38291" s="7"/>
      <c r="C38291" s="7"/>
      <c r="BA38291" s="7"/>
    </row>
    <row r="38292" spans="1:53" x14ac:dyDescent="0.4">
      <c r="A38292" s="8"/>
      <c r="B38292" s="7"/>
      <c r="C38292" s="7"/>
      <c r="BA38292" s="7"/>
    </row>
    <row r="38293" spans="1:53" x14ac:dyDescent="0.4">
      <c r="A38293" s="8"/>
      <c r="B38293" s="7"/>
      <c r="C38293" s="7"/>
      <c r="BA38293" s="7"/>
    </row>
    <row r="38294" spans="1:53" x14ac:dyDescent="0.4">
      <c r="A38294" s="8"/>
      <c r="B38294" s="7"/>
      <c r="C38294" s="7"/>
      <c r="BA38294" s="7"/>
    </row>
    <row r="38295" spans="1:53" x14ac:dyDescent="0.4">
      <c r="A38295" s="8"/>
      <c r="B38295" s="7"/>
      <c r="C38295" s="7"/>
      <c r="BA38295" s="7"/>
    </row>
    <row r="38296" spans="1:53" x14ac:dyDescent="0.4">
      <c r="A38296" s="8"/>
      <c r="B38296" s="7"/>
      <c r="C38296" s="7"/>
      <c r="BA38296" s="7"/>
    </row>
    <row r="38297" spans="1:53" x14ac:dyDescent="0.4">
      <c r="A38297" s="8"/>
      <c r="B38297" s="7"/>
      <c r="C38297" s="7"/>
      <c r="BA38297" s="7"/>
    </row>
    <row r="38298" spans="1:53" x14ac:dyDescent="0.4">
      <c r="A38298" s="8"/>
      <c r="B38298" s="7"/>
      <c r="C38298" s="7"/>
      <c r="BA38298" s="7"/>
    </row>
    <row r="38299" spans="1:53" x14ac:dyDescent="0.4">
      <c r="A38299" s="8"/>
      <c r="B38299" s="7"/>
      <c r="C38299" s="7"/>
      <c r="BA38299" s="7"/>
    </row>
    <row r="38300" spans="1:53" x14ac:dyDescent="0.4">
      <c r="A38300" s="8"/>
      <c r="B38300" s="7"/>
      <c r="C38300" s="7"/>
      <c r="BA38300" s="7"/>
    </row>
    <row r="38301" spans="1:53" x14ac:dyDescent="0.4">
      <c r="A38301" s="8"/>
      <c r="B38301" s="7"/>
      <c r="C38301" s="7"/>
      <c r="BA38301" s="7"/>
    </row>
    <row r="38302" spans="1:53" x14ac:dyDescent="0.4">
      <c r="A38302" s="8"/>
      <c r="B38302" s="7"/>
      <c r="C38302" s="7"/>
      <c r="BA38302" s="7"/>
    </row>
    <row r="38303" spans="1:53" x14ac:dyDescent="0.4">
      <c r="A38303" s="8"/>
      <c r="B38303" s="7"/>
      <c r="C38303" s="7"/>
    </row>
    <row r="38304" spans="1:53" x14ac:dyDescent="0.4">
      <c r="A38304" s="8"/>
      <c r="B38304" s="7"/>
      <c r="C38304" s="7"/>
    </row>
    <row r="38305" spans="1:53" x14ac:dyDescent="0.4">
      <c r="A38305" s="8"/>
      <c r="B38305" s="7"/>
      <c r="C38305" s="7"/>
      <c r="BA38305" s="7"/>
    </row>
    <row r="38306" spans="1:53" x14ac:dyDescent="0.4">
      <c r="A38306" s="8"/>
      <c r="B38306" s="7"/>
      <c r="C38306" s="7"/>
      <c r="BA38306" s="7"/>
    </row>
    <row r="38307" spans="1:53" x14ac:dyDescent="0.4">
      <c r="A38307" s="8"/>
      <c r="B38307" s="7"/>
      <c r="C38307" s="7"/>
      <c r="BA38307" s="7"/>
    </row>
    <row r="38308" spans="1:53" x14ac:dyDescent="0.4">
      <c r="A38308" s="8"/>
      <c r="B38308" s="7"/>
      <c r="C38308" s="7"/>
      <c r="BA38308" s="7"/>
    </row>
    <row r="38309" spans="1:53" x14ac:dyDescent="0.4">
      <c r="A38309" s="8"/>
      <c r="B38309" s="7"/>
      <c r="C38309" s="7"/>
      <c r="BA38309" s="7"/>
    </row>
    <row r="38310" spans="1:53" x14ac:dyDescent="0.4">
      <c r="A38310" s="8"/>
      <c r="B38310" s="7"/>
      <c r="C38310" s="7"/>
    </row>
    <row r="38311" spans="1:53" x14ac:dyDescent="0.4">
      <c r="A38311" s="8"/>
      <c r="B38311" s="7"/>
      <c r="C38311" s="7"/>
      <c r="BA38311" s="7"/>
    </row>
    <row r="38312" spans="1:53" x14ac:dyDescent="0.4">
      <c r="A38312" s="8"/>
      <c r="B38312" s="7"/>
      <c r="C38312" s="7"/>
      <c r="BA38312" s="7"/>
    </row>
    <row r="38313" spans="1:53" x14ac:dyDescent="0.4">
      <c r="A38313" s="8"/>
      <c r="B38313" s="7"/>
      <c r="C38313" s="7"/>
      <c r="BA38313" s="7"/>
    </row>
    <row r="38314" spans="1:53" x14ac:dyDescent="0.4">
      <c r="A38314" s="8"/>
      <c r="B38314" s="7"/>
      <c r="C38314" s="7"/>
      <c r="BA38314" s="7"/>
    </row>
    <row r="38315" spans="1:53" x14ac:dyDescent="0.4">
      <c r="A38315" s="8"/>
      <c r="B38315" s="7"/>
      <c r="C38315" s="7"/>
    </row>
    <row r="38316" spans="1:53" x14ac:dyDescent="0.4">
      <c r="A38316" s="8"/>
      <c r="B38316" s="7"/>
      <c r="C38316" s="7"/>
      <c r="BA38316" s="7"/>
    </row>
    <row r="38317" spans="1:53" x14ac:dyDescent="0.4">
      <c r="A38317" s="8"/>
      <c r="B38317" s="7"/>
      <c r="C38317" s="7"/>
      <c r="BA38317" s="7"/>
    </row>
    <row r="38318" spans="1:53" x14ac:dyDescent="0.4">
      <c r="A38318" s="8"/>
      <c r="B38318" s="7"/>
      <c r="C38318" s="7"/>
      <c r="BA38318" s="7"/>
    </row>
    <row r="38319" spans="1:53" x14ac:dyDescent="0.4">
      <c r="A38319" s="8"/>
      <c r="B38319" s="7"/>
      <c r="C38319" s="7"/>
      <c r="BA38319" s="7"/>
    </row>
    <row r="38320" spans="1:53" x14ac:dyDescent="0.4">
      <c r="A38320" s="8"/>
      <c r="B38320" s="7"/>
      <c r="C38320" s="7"/>
      <c r="BA38320" s="7"/>
    </row>
    <row r="38321" spans="1:53" x14ac:dyDescent="0.4">
      <c r="A38321" s="8"/>
      <c r="B38321" s="7"/>
      <c r="C38321" s="7"/>
      <c r="BA38321" s="7"/>
    </row>
    <row r="38322" spans="1:53" x14ac:dyDescent="0.4">
      <c r="A38322" s="8"/>
      <c r="B38322" s="7"/>
      <c r="C38322" s="7"/>
      <c r="BA38322" s="7"/>
    </row>
    <row r="38323" spans="1:53" x14ac:dyDescent="0.4">
      <c r="A38323" s="8"/>
      <c r="B38323" s="7"/>
      <c r="C38323" s="7"/>
      <c r="BA38323" s="7"/>
    </row>
    <row r="38324" spans="1:53" x14ac:dyDescent="0.4">
      <c r="A38324" s="8"/>
      <c r="B38324" s="7"/>
      <c r="C38324" s="7"/>
      <c r="BA38324" s="7"/>
    </row>
    <row r="38325" spans="1:53" x14ac:dyDescent="0.4">
      <c r="A38325" s="8"/>
      <c r="B38325" s="7"/>
      <c r="C38325" s="7"/>
      <c r="BA38325" s="7"/>
    </row>
    <row r="38326" spans="1:53" x14ac:dyDescent="0.4">
      <c r="A38326" s="8"/>
      <c r="B38326" s="7"/>
      <c r="C38326" s="7"/>
      <c r="BA38326" s="7"/>
    </row>
    <row r="38327" spans="1:53" x14ac:dyDescent="0.4">
      <c r="A38327" s="8"/>
      <c r="B38327" s="7"/>
      <c r="C38327" s="7"/>
      <c r="BA38327" s="7"/>
    </row>
    <row r="38328" spans="1:53" x14ac:dyDescent="0.4">
      <c r="A38328" s="8"/>
      <c r="B38328" s="7"/>
      <c r="C38328" s="7"/>
      <c r="BA38328" s="7"/>
    </row>
    <row r="38329" spans="1:53" x14ac:dyDescent="0.4">
      <c r="A38329" s="8"/>
      <c r="B38329" s="7"/>
      <c r="C38329" s="7"/>
      <c r="BA38329" s="7"/>
    </row>
    <row r="38330" spans="1:53" x14ac:dyDescent="0.4">
      <c r="A38330" s="8"/>
      <c r="B38330" s="7"/>
      <c r="C38330" s="7"/>
      <c r="BA38330" s="7"/>
    </row>
    <row r="38331" spans="1:53" x14ac:dyDescent="0.4">
      <c r="A38331" s="8"/>
      <c r="B38331" s="7"/>
      <c r="C38331" s="7"/>
      <c r="BA38331" s="7"/>
    </row>
    <row r="38332" spans="1:53" x14ac:dyDescent="0.4">
      <c r="A38332" s="8"/>
      <c r="B38332" s="7"/>
      <c r="C38332" s="7"/>
      <c r="BA38332" s="7"/>
    </row>
    <row r="38333" spans="1:53" x14ac:dyDescent="0.4">
      <c r="A38333" s="8"/>
      <c r="B38333" s="7"/>
      <c r="C38333" s="7"/>
      <c r="BA38333" s="7"/>
    </row>
    <row r="38334" spans="1:53" x14ac:dyDescent="0.4">
      <c r="A38334" s="8"/>
      <c r="B38334" s="7"/>
      <c r="C38334" s="7"/>
      <c r="BA38334" s="7"/>
    </row>
    <row r="38335" spans="1:53" x14ac:dyDescent="0.4">
      <c r="A38335" s="8"/>
      <c r="B38335" s="7"/>
      <c r="C38335" s="7"/>
      <c r="BA38335" s="7"/>
    </row>
    <row r="38336" spans="1:53" x14ac:dyDescent="0.4">
      <c r="A38336" s="8"/>
      <c r="B38336" s="7"/>
      <c r="C38336" s="7"/>
    </row>
    <row r="38337" spans="1:53" x14ac:dyDescent="0.4">
      <c r="A38337" s="8"/>
      <c r="B38337" s="7"/>
      <c r="C38337" s="7"/>
      <c r="BA38337" s="7"/>
    </row>
    <row r="38338" spans="1:53" x14ac:dyDescent="0.4">
      <c r="A38338" s="8"/>
      <c r="B38338" s="7"/>
      <c r="C38338" s="7"/>
      <c r="BA38338" s="7"/>
    </row>
    <row r="38339" spans="1:53" x14ac:dyDescent="0.4">
      <c r="A38339" s="8"/>
      <c r="B38339" s="7"/>
      <c r="C38339" s="7"/>
      <c r="BA38339" s="7"/>
    </row>
    <row r="38340" spans="1:53" x14ac:dyDescent="0.4">
      <c r="A38340" s="8"/>
      <c r="B38340" s="7"/>
      <c r="C38340" s="7"/>
      <c r="BA38340" s="7"/>
    </row>
    <row r="38341" spans="1:53" x14ac:dyDescent="0.4">
      <c r="A38341" s="8"/>
      <c r="B38341" s="7"/>
      <c r="C38341" s="7"/>
      <c r="BA38341" s="7"/>
    </row>
    <row r="38342" spans="1:53" x14ac:dyDescent="0.4">
      <c r="A38342" s="8"/>
      <c r="B38342" s="7"/>
      <c r="C38342" s="7"/>
      <c r="BA38342" s="7"/>
    </row>
    <row r="38343" spans="1:53" x14ac:dyDescent="0.4">
      <c r="A38343" s="8"/>
      <c r="B38343" s="7"/>
      <c r="C38343" s="7"/>
      <c r="BA38343" s="7"/>
    </row>
    <row r="38344" spans="1:53" x14ac:dyDescent="0.4">
      <c r="A38344" s="8"/>
      <c r="B38344" s="7"/>
      <c r="C38344" s="7"/>
      <c r="BA38344" s="7"/>
    </row>
    <row r="38345" spans="1:53" x14ac:dyDescent="0.4">
      <c r="A38345" s="8"/>
      <c r="B38345" s="7"/>
      <c r="C38345" s="7"/>
      <c r="BA38345" s="7"/>
    </row>
    <row r="38346" spans="1:53" x14ac:dyDescent="0.4">
      <c r="A38346" s="8"/>
      <c r="B38346" s="7"/>
      <c r="C38346" s="7"/>
      <c r="BA38346" s="7"/>
    </row>
    <row r="38347" spans="1:53" x14ac:dyDescent="0.4">
      <c r="A38347" s="8"/>
      <c r="B38347" s="7"/>
      <c r="C38347" s="7"/>
      <c r="BA38347" s="7"/>
    </row>
    <row r="38348" spans="1:53" x14ac:dyDescent="0.4">
      <c r="A38348" s="8"/>
      <c r="B38348" s="7"/>
      <c r="C38348" s="7"/>
      <c r="BA38348" s="7"/>
    </row>
    <row r="38349" spans="1:53" x14ac:dyDescent="0.4">
      <c r="A38349" s="8"/>
      <c r="B38349" s="7"/>
      <c r="C38349" s="7"/>
      <c r="BA38349" s="7"/>
    </row>
    <row r="38350" spans="1:53" x14ac:dyDescent="0.4">
      <c r="A38350" s="8"/>
      <c r="B38350" s="7"/>
      <c r="C38350" s="7"/>
      <c r="BA38350" s="7"/>
    </row>
    <row r="38351" spans="1:53" x14ac:dyDescent="0.4">
      <c r="A38351" s="8"/>
      <c r="B38351" s="7"/>
      <c r="C38351" s="7"/>
      <c r="BA38351" s="7"/>
    </row>
    <row r="38352" spans="1:53" x14ac:dyDescent="0.4">
      <c r="A38352" s="8"/>
      <c r="B38352" s="7"/>
      <c r="C38352" s="7"/>
      <c r="BA38352" s="7"/>
    </row>
    <row r="38353" spans="1:53" x14ac:dyDescent="0.4">
      <c r="A38353" s="8"/>
      <c r="B38353" s="7"/>
      <c r="C38353" s="7"/>
      <c r="BA38353" s="7"/>
    </row>
    <row r="38354" spans="1:53" x14ac:dyDescent="0.4">
      <c r="A38354" s="8"/>
      <c r="B38354" s="7"/>
      <c r="C38354" s="7"/>
      <c r="BA38354" s="7"/>
    </row>
    <row r="38355" spans="1:53" x14ac:dyDescent="0.4">
      <c r="A38355" s="8"/>
      <c r="B38355" s="7"/>
      <c r="C38355" s="7"/>
      <c r="BA38355" s="7"/>
    </row>
    <row r="38356" spans="1:53" x14ac:dyDescent="0.4">
      <c r="A38356" s="8"/>
      <c r="B38356" s="7"/>
      <c r="C38356" s="7"/>
    </row>
    <row r="38357" spans="1:53" x14ac:dyDescent="0.4">
      <c r="A38357" s="8"/>
      <c r="B38357" s="7"/>
      <c r="C38357" s="7"/>
      <c r="BA38357" s="7"/>
    </row>
    <row r="38358" spans="1:53" x14ac:dyDescent="0.4">
      <c r="A38358" s="8"/>
      <c r="B38358" s="7"/>
      <c r="C38358" s="7"/>
      <c r="BA38358" s="7"/>
    </row>
    <row r="38359" spans="1:53" x14ac:dyDescent="0.4">
      <c r="A38359" s="8"/>
      <c r="B38359" s="7"/>
      <c r="C38359" s="7"/>
      <c r="BA38359" s="7"/>
    </row>
    <row r="38360" spans="1:53" x14ac:dyDescent="0.4">
      <c r="A38360" s="8"/>
      <c r="B38360" s="7"/>
      <c r="C38360" s="7"/>
      <c r="BA38360" s="7"/>
    </row>
    <row r="38361" spans="1:53" x14ac:dyDescent="0.4">
      <c r="A38361" s="8"/>
      <c r="B38361" s="7"/>
      <c r="C38361" s="7"/>
      <c r="BA38361" s="7"/>
    </row>
    <row r="38362" spans="1:53" x14ac:dyDescent="0.4">
      <c r="A38362" s="8"/>
      <c r="B38362" s="7"/>
      <c r="C38362" s="7"/>
      <c r="BA38362" s="7"/>
    </row>
    <row r="38363" spans="1:53" x14ac:dyDescent="0.4">
      <c r="A38363" s="8"/>
      <c r="B38363" s="7"/>
      <c r="C38363" s="7"/>
      <c r="BA38363" s="7"/>
    </row>
    <row r="38364" spans="1:53" x14ac:dyDescent="0.4">
      <c r="A38364" s="8"/>
      <c r="B38364" s="7"/>
      <c r="C38364" s="7"/>
      <c r="BA38364" s="7"/>
    </row>
    <row r="38365" spans="1:53" x14ac:dyDescent="0.4">
      <c r="A38365" s="8"/>
      <c r="B38365" s="7"/>
      <c r="C38365" s="7"/>
      <c r="BA38365" s="7"/>
    </row>
    <row r="38366" spans="1:53" x14ac:dyDescent="0.4">
      <c r="A38366" s="8"/>
      <c r="B38366" s="7"/>
      <c r="C38366" s="7"/>
      <c r="BA38366" s="7"/>
    </row>
    <row r="38367" spans="1:53" x14ac:dyDescent="0.4">
      <c r="A38367" s="8"/>
      <c r="B38367" s="7"/>
      <c r="C38367" s="7"/>
      <c r="BA38367" s="7"/>
    </row>
    <row r="38368" spans="1:53" x14ac:dyDescent="0.4">
      <c r="A38368" s="8"/>
      <c r="B38368" s="7"/>
      <c r="C38368" s="7"/>
      <c r="BA38368" s="7"/>
    </row>
    <row r="38369" spans="1:53" x14ac:dyDescent="0.4">
      <c r="A38369" s="8"/>
      <c r="B38369" s="7"/>
      <c r="C38369" s="7"/>
      <c r="BA38369" s="7"/>
    </row>
    <row r="38370" spans="1:53" x14ac:dyDescent="0.4">
      <c r="A38370" s="8"/>
      <c r="B38370" s="7"/>
      <c r="C38370" s="7"/>
      <c r="BA38370" s="7"/>
    </row>
    <row r="38371" spans="1:53" x14ac:dyDescent="0.4">
      <c r="A38371" s="8"/>
      <c r="B38371" s="7"/>
      <c r="C38371" s="7"/>
      <c r="BA38371" s="7"/>
    </row>
    <row r="38372" spans="1:53" x14ac:dyDescent="0.4">
      <c r="A38372" s="8"/>
      <c r="B38372" s="7"/>
      <c r="C38372" s="7"/>
      <c r="BA38372" s="7"/>
    </row>
    <row r="38373" spans="1:53" x14ac:dyDescent="0.4">
      <c r="A38373" s="8"/>
      <c r="B38373" s="7"/>
      <c r="C38373" s="7"/>
      <c r="BA38373" s="7"/>
    </row>
    <row r="38374" spans="1:53" x14ac:dyDescent="0.4">
      <c r="A38374" s="8"/>
      <c r="B38374" s="7"/>
      <c r="C38374" s="7"/>
      <c r="BA38374" s="7"/>
    </row>
    <row r="38375" spans="1:53" x14ac:dyDescent="0.4">
      <c r="A38375" s="8"/>
      <c r="B38375" s="7"/>
      <c r="C38375" s="7"/>
      <c r="BA38375" s="7"/>
    </row>
    <row r="38376" spans="1:53" x14ac:dyDescent="0.4">
      <c r="A38376" s="8"/>
      <c r="B38376" s="7"/>
      <c r="C38376" s="7"/>
      <c r="BA38376" s="7"/>
    </row>
    <row r="38377" spans="1:53" x14ac:dyDescent="0.4">
      <c r="A38377" s="8"/>
      <c r="B38377" s="7"/>
      <c r="C38377" s="7"/>
      <c r="BA38377" s="7"/>
    </row>
    <row r="38378" spans="1:53" x14ac:dyDescent="0.4">
      <c r="A38378" s="8"/>
      <c r="B38378" s="7"/>
      <c r="C38378" s="7"/>
      <c r="BA38378" s="7"/>
    </row>
    <row r="38379" spans="1:53" x14ac:dyDescent="0.4">
      <c r="A38379" s="8"/>
      <c r="B38379" s="7"/>
      <c r="C38379" s="7"/>
    </row>
    <row r="38380" spans="1:53" x14ac:dyDescent="0.4">
      <c r="A38380" s="8"/>
      <c r="B38380" s="7"/>
      <c r="C38380" s="7"/>
      <c r="BA38380" s="7"/>
    </row>
    <row r="38381" spans="1:53" x14ac:dyDescent="0.4">
      <c r="A38381" s="8"/>
      <c r="B38381" s="7"/>
      <c r="C38381" s="7"/>
      <c r="BA38381" s="7"/>
    </row>
    <row r="38382" spans="1:53" x14ac:dyDescent="0.4">
      <c r="A38382" s="8"/>
      <c r="B38382" s="7"/>
      <c r="C38382" s="7"/>
      <c r="BA38382" s="7"/>
    </row>
    <row r="38383" spans="1:53" x14ac:dyDescent="0.4">
      <c r="A38383" s="8"/>
      <c r="B38383" s="7"/>
      <c r="C38383" s="7"/>
      <c r="BA38383" s="7"/>
    </row>
    <row r="38384" spans="1:53" x14ac:dyDescent="0.4">
      <c r="A38384" s="8"/>
      <c r="B38384" s="7"/>
      <c r="C38384" s="7"/>
      <c r="BA38384" s="7"/>
    </row>
    <row r="38385" spans="1:53" x14ac:dyDescent="0.4">
      <c r="A38385" s="8"/>
      <c r="B38385" s="7"/>
      <c r="C38385" s="7"/>
      <c r="BA38385" s="7"/>
    </row>
    <row r="38386" spans="1:53" x14ac:dyDescent="0.4">
      <c r="A38386" s="8"/>
      <c r="B38386" s="7"/>
      <c r="C38386" s="7"/>
      <c r="BA38386" s="7"/>
    </row>
    <row r="38387" spans="1:53" x14ac:dyDescent="0.4">
      <c r="A38387" s="8"/>
      <c r="B38387" s="7"/>
      <c r="C38387" s="7"/>
      <c r="BA38387" s="7"/>
    </row>
    <row r="38388" spans="1:53" x14ac:dyDescent="0.4">
      <c r="A38388" s="8"/>
      <c r="B38388" s="7"/>
      <c r="C38388" s="7"/>
      <c r="BA38388" s="7"/>
    </row>
    <row r="38389" spans="1:53" x14ac:dyDescent="0.4">
      <c r="A38389" s="8"/>
      <c r="B38389" s="7"/>
      <c r="C38389" s="7"/>
      <c r="BA38389" s="7"/>
    </row>
    <row r="38390" spans="1:53" x14ac:dyDescent="0.4">
      <c r="A38390" s="8"/>
      <c r="B38390" s="7"/>
      <c r="C38390" s="7"/>
      <c r="BA38390" s="7"/>
    </row>
    <row r="38391" spans="1:53" x14ac:dyDescent="0.4">
      <c r="A38391" s="8"/>
      <c r="B38391" s="7"/>
      <c r="C38391" s="7"/>
      <c r="BA38391" s="7"/>
    </row>
    <row r="38392" spans="1:53" x14ac:dyDescent="0.4">
      <c r="A38392" s="8"/>
      <c r="B38392" s="7"/>
      <c r="C38392" s="7"/>
      <c r="BA38392" s="7"/>
    </row>
    <row r="38393" spans="1:53" x14ac:dyDescent="0.4">
      <c r="A38393" s="8"/>
      <c r="B38393" s="7"/>
      <c r="C38393" s="7"/>
      <c r="BA38393" s="7"/>
    </row>
    <row r="38394" spans="1:53" x14ac:dyDescent="0.4">
      <c r="A38394" s="8"/>
      <c r="B38394" s="7"/>
      <c r="C38394" s="7"/>
      <c r="BA38394" s="7"/>
    </row>
    <row r="38395" spans="1:53" x14ac:dyDescent="0.4">
      <c r="A38395" s="8"/>
      <c r="B38395" s="7"/>
      <c r="C38395" s="7"/>
      <c r="BA38395" s="7"/>
    </row>
    <row r="38396" spans="1:53" x14ac:dyDescent="0.4">
      <c r="A38396" s="8"/>
      <c r="B38396" s="7"/>
      <c r="C38396" s="7"/>
      <c r="BA38396" s="7"/>
    </row>
    <row r="38397" spans="1:53" x14ac:dyDescent="0.4">
      <c r="A38397" s="8"/>
      <c r="B38397" s="7"/>
      <c r="C38397" s="7"/>
      <c r="BA38397" s="7"/>
    </row>
    <row r="38398" spans="1:53" x14ac:dyDescent="0.4">
      <c r="A38398" s="8"/>
      <c r="B38398" s="7"/>
      <c r="C38398" s="7"/>
      <c r="BA38398" s="7"/>
    </row>
    <row r="38399" spans="1:53" x14ac:dyDescent="0.4">
      <c r="A38399" s="8"/>
      <c r="B38399" s="7"/>
      <c r="C38399" s="7"/>
      <c r="BA38399" s="7"/>
    </row>
    <row r="38400" spans="1:53" x14ac:dyDescent="0.4">
      <c r="A38400" s="8"/>
      <c r="B38400" s="7"/>
      <c r="C38400" s="7"/>
      <c r="BA38400" s="7"/>
    </row>
    <row r="38401" spans="1:53" x14ac:dyDescent="0.4">
      <c r="A38401" s="8"/>
      <c r="B38401" s="7"/>
      <c r="C38401" s="7"/>
      <c r="BA38401" s="7"/>
    </row>
    <row r="38402" spans="1:53" x14ac:dyDescent="0.4">
      <c r="A38402" s="8"/>
      <c r="B38402" s="7"/>
      <c r="C38402" s="7"/>
      <c r="BA38402" s="7"/>
    </row>
    <row r="38403" spans="1:53" x14ac:dyDescent="0.4">
      <c r="A38403" s="8"/>
      <c r="B38403" s="7"/>
      <c r="C38403" s="7"/>
      <c r="BA38403" s="7"/>
    </row>
    <row r="38404" spans="1:53" x14ac:dyDescent="0.4">
      <c r="A38404" s="8"/>
      <c r="B38404" s="7"/>
      <c r="C38404" s="7"/>
      <c r="BA38404" s="7"/>
    </row>
    <row r="38405" spans="1:53" x14ac:dyDescent="0.4">
      <c r="A38405" s="8"/>
      <c r="B38405" s="7"/>
      <c r="C38405" s="7"/>
      <c r="BA38405" s="7"/>
    </row>
    <row r="38406" spans="1:53" x14ac:dyDescent="0.4">
      <c r="A38406" s="8"/>
      <c r="B38406" s="7"/>
      <c r="C38406" s="7"/>
      <c r="BA38406" s="7"/>
    </row>
    <row r="38407" spans="1:53" x14ac:dyDescent="0.4">
      <c r="A38407" s="8"/>
      <c r="B38407" s="7"/>
      <c r="C38407" s="7"/>
      <c r="BA38407" s="7"/>
    </row>
    <row r="38408" spans="1:53" x14ac:dyDescent="0.4">
      <c r="A38408" s="8"/>
      <c r="B38408" s="7"/>
      <c r="C38408" s="7"/>
      <c r="BA38408" s="7"/>
    </row>
    <row r="38409" spans="1:53" x14ac:dyDescent="0.4">
      <c r="A38409" s="8"/>
      <c r="B38409" s="7"/>
      <c r="C38409" s="7"/>
    </row>
    <row r="38410" spans="1:53" x14ac:dyDescent="0.4">
      <c r="A38410" s="8"/>
      <c r="B38410" s="7"/>
      <c r="C38410" s="7"/>
      <c r="BA38410" s="7"/>
    </row>
    <row r="38411" spans="1:53" x14ac:dyDescent="0.4">
      <c r="A38411" s="8"/>
      <c r="B38411" s="7"/>
      <c r="C38411" s="7"/>
    </row>
    <row r="38412" spans="1:53" x14ac:dyDescent="0.4">
      <c r="A38412" s="8"/>
      <c r="B38412" s="7"/>
      <c r="C38412" s="7"/>
      <c r="BA38412" s="7"/>
    </row>
    <row r="38413" spans="1:53" x14ac:dyDescent="0.4">
      <c r="A38413" s="8"/>
      <c r="B38413" s="7"/>
      <c r="C38413" s="7"/>
      <c r="BA38413" s="7"/>
    </row>
    <row r="38414" spans="1:53" x14ac:dyDescent="0.4">
      <c r="A38414" s="8"/>
      <c r="B38414" s="7"/>
      <c r="C38414" s="7"/>
      <c r="BA38414" s="7"/>
    </row>
    <row r="38415" spans="1:53" x14ac:dyDescent="0.4">
      <c r="A38415" s="8"/>
      <c r="B38415" s="7"/>
      <c r="C38415" s="7"/>
      <c r="BA38415" s="7"/>
    </row>
    <row r="38416" spans="1:53" x14ac:dyDescent="0.4">
      <c r="A38416" s="8"/>
      <c r="B38416" s="7"/>
      <c r="C38416" s="7"/>
      <c r="BA38416" s="7"/>
    </row>
    <row r="38417" spans="1:53" x14ac:dyDescent="0.4">
      <c r="A38417" s="8"/>
      <c r="B38417" s="7"/>
      <c r="C38417" s="7"/>
      <c r="BA38417" s="7"/>
    </row>
    <row r="38418" spans="1:53" x14ac:dyDescent="0.4">
      <c r="A38418" s="8"/>
      <c r="B38418" s="7"/>
      <c r="C38418" s="7"/>
      <c r="BA38418" s="7"/>
    </row>
    <row r="38419" spans="1:53" x14ac:dyDescent="0.4">
      <c r="A38419" s="8"/>
      <c r="B38419" s="7"/>
      <c r="C38419" s="7"/>
      <c r="BA38419" s="7"/>
    </row>
    <row r="38420" spans="1:53" x14ac:dyDescent="0.4">
      <c r="A38420" s="8"/>
      <c r="B38420" s="7"/>
      <c r="C38420" s="7"/>
      <c r="BA38420" s="7"/>
    </row>
    <row r="38421" spans="1:53" x14ac:dyDescent="0.4">
      <c r="A38421" s="8"/>
      <c r="B38421" s="7"/>
      <c r="C38421" s="7"/>
      <c r="BA38421" s="7"/>
    </row>
    <row r="38422" spans="1:53" x14ac:dyDescent="0.4">
      <c r="A38422" s="8"/>
      <c r="B38422" s="7"/>
      <c r="C38422" s="7"/>
      <c r="BA38422" s="7"/>
    </row>
    <row r="38423" spans="1:53" x14ac:dyDescent="0.4">
      <c r="A38423" s="8"/>
      <c r="B38423" s="7"/>
      <c r="C38423" s="7"/>
      <c r="BA38423" s="7"/>
    </row>
    <row r="38424" spans="1:53" x14ac:dyDescent="0.4">
      <c r="A38424" s="8"/>
      <c r="B38424" s="7"/>
      <c r="C38424" s="7"/>
      <c r="BA38424" s="7"/>
    </row>
    <row r="38425" spans="1:53" x14ac:dyDescent="0.4">
      <c r="A38425" s="8"/>
      <c r="B38425" s="7"/>
      <c r="C38425" s="7"/>
      <c r="BA38425" s="7"/>
    </row>
    <row r="38426" spans="1:53" x14ac:dyDescent="0.4">
      <c r="A38426" s="8"/>
      <c r="B38426" s="7"/>
      <c r="C38426" s="7"/>
      <c r="BA38426" s="7"/>
    </row>
    <row r="38427" spans="1:53" x14ac:dyDescent="0.4">
      <c r="A38427" s="8"/>
      <c r="B38427" s="7"/>
      <c r="C38427" s="7"/>
      <c r="BA38427" s="7"/>
    </row>
    <row r="38428" spans="1:53" x14ac:dyDescent="0.4">
      <c r="A38428" s="8"/>
      <c r="B38428" s="7"/>
      <c r="C38428" s="7"/>
      <c r="BA38428" s="7"/>
    </row>
    <row r="38429" spans="1:53" x14ac:dyDescent="0.4">
      <c r="A38429" s="8"/>
      <c r="B38429" s="7"/>
      <c r="C38429" s="7"/>
      <c r="BA38429" s="7"/>
    </row>
    <row r="38430" spans="1:53" x14ac:dyDescent="0.4">
      <c r="A38430" s="8"/>
      <c r="B38430" s="7"/>
      <c r="C38430" s="7"/>
      <c r="BA38430" s="7"/>
    </row>
    <row r="38431" spans="1:53" x14ac:dyDescent="0.4">
      <c r="A38431" s="8"/>
      <c r="B38431" s="7"/>
      <c r="C38431" s="7"/>
      <c r="BA38431" s="7"/>
    </row>
    <row r="38432" spans="1:53" x14ac:dyDescent="0.4">
      <c r="A38432" s="8"/>
      <c r="B38432" s="7"/>
      <c r="C38432" s="7"/>
      <c r="BA38432" s="7"/>
    </row>
    <row r="38433" spans="1:53" x14ac:dyDescent="0.4">
      <c r="A38433" s="8"/>
      <c r="B38433" s="7"/>
      <c r="C38433" s="7"/>
      <c r="BA38433" s="7"/>
    </row>
    <row r="38434" spans="1:53" x14ac:dyDescent="0.4">
      <c r="A38434" s="8"/>
      <c r="B38434" s="7"/>
      <c r="C38434" s="7"/>
      <c r="BA38434" s="7"/>
    </row>
    <row r="38435" spans="1:53" x14ac:dyDescent="0.4">
      <c r="A38435" s="8"/>
      <c r="B38435" s="7"/>
      <c r="C38435" s="7"/>
      <c r="BA38435" s="7"/>
    </row>
    <row r="38436" spans="1:53" x14ac:dyDescent="0.4">
      <c r="A38436" s="8"/>
      <c r="B38436" s="7"/>
      <c r="C38436" s="7"/>
      <c r="BA38436" s="7"/>
    </row>
    <row r="38437" spans="1:53" x14ac:dyDescent="0.4">
      <c r="A38437" s="8"/>
      <c r="B38437" s="7"/>
      <c r="C38437" s="7"/>
      <c r="BA38437" s="7"/>
    </row>
    <row r="38438" spans="1:53" x14ac:dyDescent="0.4">
      <c r="A38438" s="8"/>
      <c r="B38438" s="7"/>
      <c r="C38438" s="7"/>
      <c r="BA38438" s="7"/>
    </row>
    <row r="38439" spans="1:53" x14ac:dyDescent="0.4">
      <c r="A38439" s="8"/>
      <c r="B38439" s="7"/>
      <c r="C38439" s="7"/>
      <c r="BA38439" s="7"/>
    </row>
    <row r="38440" spans="1:53" x14ac:dyDescent="0.4">
      <c r="A38440" s="8"/>
      <c r="B38440" s="7"/>
      <c r="C38440" s="7"/>
      <c r="BA38440" s="7"/>
    </row>
    <row r="38441" spans="1:53" x14ac:dyDescent="0.4">
      <c r="A38441" s="8"/>
      <c r="B38441" s="7"/>
      <c r="C38441" s="7"/>
      <c r="BA38441" s="7"/>
    </row>
    <row r="38442" spans="1:53" x14ac:dyDescent="0.4">
      <c r="A38442" s="8"/>
      <c r="B38442" s="7"/>
      <c r="C38442" s="7"/>
      <c r="BA38442" s="7"/>
    </row>
    <row r="38443" spans="1:53" x14ac:dyDescent="0.4">
      <c r="A38443" s="8"/>
      <c r="B38443" s="7"/>
      <c r="C38443" s="7"/>
      <c r="BA38443" s="7"/>
    </row>
    <row r="38444" spans="1:53" x14ac:dyDescent="0.4">
      <c r="A38444" s="8"/>
      <c r="B38444" s="7"/>
      <c r="C38444" s="7"/>
      <c r="BA38444" s="7"/>
    </row>
    <row r="38445" spans="1:53" x14ac:dyDescent="0.4">
      <c r="A38445" s="8"/>
      <c r="B38445" s="7"/>
      <c r="C38445" s="7"/>
      <c r="BA38445" s="7"/>
    </row>
    <row r="38446" spans="1:53" x14ac:dyDescent="0.4">
      <c r="A38446" s="8"/>
      <c r="B38446" s="7"/>
      <c r="C38446" s="7"/>
      <c r="BA38446" s="7"/>
    </row>
    <row r="38447" spans="1:53" x14ac:dyDescent="0.4">
      <c r="A38447" s="8"/>
      <c r="B38447" s="7"/>
      <c r="C38447" s="7"/>
      <c r="BA38447" s="7"/>
    </row>
    <row r="38448" spans="1:53" x14ac:dyDescent="0.4">
      <c r="A38448" s="8"/>
      <c r="B38448" s="7"/>
      <c r="C38448" s="7"/>
      <c r="BA38448" s="7"/>
    </row>
    <row r="38449" spans="1:53" x14ac:dyDescent="0.4">
      <c r="A38449" s="8"/>
      <c r="B38449" s="7"/>
      <c r="C38449" s="7"/>
      <c r="BA38449" s="7"/>
    </row>
    <row r="38450" spans="1:53" x14ac:dyDescent="0.4">
      <c r="A38450" s="8"/>
      <c r="B38450" s="7"/>
      <c r="C38450" s="7"/>
      <c r="BA38450" s="7"/>
    </row>
    <row r="38451" spans="1:53" x14ac:dyDescent="0.4">
      <c r="A38451" s="8"/>
      <c r="B38451" s="7"/>
      <c r="C38451" s="7"/>
      <c r="BA38451" s="7"/>
    </row>
    <row r="38452" spans="1:53" x14ac:dyDescent="0.4">
      <c r="A38452" s="8"/>
      <c r="B38452" s="7"/>
      <c r="C38452" s="7"/>
      <c r="BA38452" s="7"/>
    </row>
    <row r="38453" spans="1:53" x14ac:dyDescent="0.4">
      <c r="A38453" s="8"/>
      <c r="B38453" s="7"/>
      <c r="C38453" s="7"/>
      <c r="BA38453" s="7"/>
    </row>
    <row r="38454" spans="1:53" x14ac:dyDescent="0.4">
      <c r="A38454" s="8"/>
      <c r="B38454" s="7"/>
      <c r="C38454" s="7"/>
      <c r="BA38454" s="7"/>
    </row>
    <row r="38455" spans="1:53" x14ac:dyDescent="0.4">
      <c r="A38455" s="8"/>
      <c r="B38455" s="7"/>
      <c r="C38455" s="7"/>
      <c r="BA38455" s="7"/>
    </row>
    <row r="38456" spans="1:53" x14ac:dyDescent="0.4">
      <c r="A38456" s="8"/>
      <c r="B38456" s="7"/>
      <c r="C38456" s="7"/>
      <c r="BA38456" s="7"/>
    </row>
    <row r="38457" spans="1:53" x14ac:dyDescent="0.4">
      <c r="A38457" s="8"/>
      <c r="B38457" s="7"/>
      <c r="C38457" s="7"/>
      <c r="BA38457" s="7"/>
    </row>
    <row r="38458" spans="1:53" x14ac:dyDescent="0.4">
      <c r="A38458" s="8"/>
      <c r="B38458" s="7"/>
      <c r="C38458" s="7"/>
      <c r="BA38458" s="7"/>
    </row>
    <row r="38459" spans="1:53" x14ac:dyDescent="0.4">
      <c r="A38459" s="8"/>
      <c r="B38459" s="7"/>
      <c r="C38459" s="7"/>
      <c r="BA38459" s="7"/>
    </row>
    <row r="38460" spans="1:53" x14ac:dyDescent="0.4">
      <c r="A38460" s="8"/>
      <c r="B38460" s="7"/>
      <c r="C38460" s="7"/>
      <c r="BA38460" s="7"/>
    </row>
    <row r="38461" spans="1:53" x14ac:dyDescent="0.4">
      <c r="A38461" s="8"/>
      <c r="B38461" s="7"/>
      <c r="C38461" s="7"/>
      <c r="BA38461" s="7"/>
    </row>
    <row r="38462" spans="1:53" x14ac:dyDescent="0.4">
      <c r="A38462" s="8"/>
      <c r="B38462" s="7"/>
      <c r="C38462" s="7"/>
      <c r="BA38462" s="7"/>
    </row>
    <row r="38463" spans="1:53" x14ac:dyDescent="0.4">
      <c r="A38463" s="8"/>
      <c r="B38463" s="7"/>
      <c r="C38463" s="7"/>
      <c r="BA38463" s="7"/>
    </row>
    <row r="38464" spans="1:53" x14ac:dyDescent="0.4">
      <c r="A38464" s="8"/>
      <c r="B38464" s="7"/>
      <c r="C38464" s="7"/>
      <c r="BA38464" s="7"/>
    </row>
    <row r="38465" spans="1:53" x14ac:dyDescent="0.4">
      <c r="A38465" s="8"/>
      <c r="B38465" s="7"/>
      <c r="C38465" s="7"/>
      <c r="BA38465" s="7"/>
    </row>
    <row r="38466" spans="1:53" x14ac:dyDescent="0.4">
      <c r="A38466" s="8"/>
      <c r="B38466" s="7"/>
      <c r="C38466" s="7"/>
      <c r="BA38466" s="7"/>
    </row>
    <row r="38467" spans="1:53" x14ac:dyDescent="0.4">
      <c r="A38467" s="8"/>
      <c r="B38467" s="7"/>
      <c r="C38467" s="7"/>
      <c r="BA38467" s="7"/>
    </row>
    <row r="38468" spans="1:53" x14ac:dyDescent="0.4">
      <c r="A38468" s="8"/>
      <c r="B38468" s="7"/>
      <c r="C38468" s="7"/>
      <c r="BA38468" s="7"/>
    </row>
    <row r="38469" spans="1:53" x14ac:dyDescent="0.4">
      <c r="A38469" s="8"/>
      <c r="B38469" s="7"/>
      <c r="C38469" s="7"/>
      <c r="BA38469" s="7"/>
    </row>
    <row r="38470" spans="1:53" x14ac:dyDescent="0.4">
      <c r="A38470" s="8"/>
      <c r="B38470" s="7"/>
      <c r="C38470" s="7"/>
      <c r="BA38470" s="7"/>
    </row>
    <row r="38471" spans="1:53" x14ac:dyDescent="0.4">
      <c r="A38471" s="8"/>
      <c r="B38471" s="7"/>
      <c r="C38471" s="7"/>
      <c r="BA38471" s="7"/>
    </row>
    <row r="38472" spans="1:53" x14ac:dyDescent="0.4">
      <c r="A38472" s="8"/>
      <c r="B38472" s="7"/>
      <c r="C38472" s="7"/>
      <c r="BA38472" s="7"/>
    </row>
    <row r="38473" spans="1:53" x14ac:dyDescent="0.4">
      <c r="A38473" s="8"/>
      <c r="B38473" s="7"/>
      <c r="C38473" s="7"/>
    </row>
    <row r="38474" spans="1:53" x14ac:dyDescent="0.4">
      <c r="A38474" s="8"/>
      <c r="B38474" s="7"/>
      <c r="C38474" s="7"/>
      <c r="BA38474" s="7"/>
    </row>
    <row r="38475" spans="1:53" x14ac:dyDescent="0.4">
      <c r="A38475" s="8"/>
      <c r="B38475" s="7"/>
      <c r="C38475" s="7"/>
      <c r="BA38475" s="7"/>
    </row>
    <row r="38476" spans="1:53" x14ac:dyDescent="0.4">
      <c r="A38476" s="8"/>
      <c r="B38476" s="7"/>
      <c r="C38476" s="7"/>
      <c r="BA38476" s="7"/>
    </row>
    <row r="38477" spans="1:53" x14ac:dyDescent="0.4">
      <c r="A38477" s="8"/>
      <c r="B38477" s="7"/>
      <c r="C38477" s="7"/>
      <c r="BA38477" s="7"/>
    </row>
    <row r="38478" spans="1:53" x14ac:dyDescent="0.4">
      <c r="A38478" s="8"/>
      <c r="B38478" s="7"/>
      <c r="C38478" s="7"/>
      <c r="BA38478" s="7"/>
    </row>
    <row r="38479" spans="1:53" x14ac:dyDescent="0.4">
      <c r="A38479" s="8"/>
      <c r="B38479" s="7"/>
      <c r="C38479" s="7"/>
      <c r="BA38479" s="7"/>
    </row>
    <row r="38480" spans="1:53" x14ac:dyDescent="0.4">
      <c r="A38480" s="8"/>
      <c r="B38480" s="7"/>
      <c r="C38480" s="7"/>
      <c r="BA38480" s="7"/>
    </row>
    <row r="38481" spans="1:53" x14ac:dyDescent="0.4">
      <c r="A38481" s="8"/>
      <c r="B38481" s="7"/>
      <c r="C38481" s="7"/>
      <c r="BA38481" s="7"/>
    </row>
    <row r="38482" spans="1:53" x14ac:dyDescent="0.4">
      <c r="A38482" s="8"/>
      <c r="B38482" s="7"/>
      <c r="C38482" s="7"/>
      <c r="BA38482" s="7"/>
    </row>
    <row r="38483" spans="1:53" x14ac:dyDescent="0.4">
      <c r="A38483" s="8"/>
      <c r="B38483" s="7"/>
      <c r="C38483" s="7"/>
      <c r="BA38483" s="7"/>
    </row>
    <row r="38484" spans="1:53" x14ac:dyDescent="0.4">
      <c r="A38484" s="8"/>
      <c r="B38484" s="7"/>
      <c r="C38484" s="7"/>
      <c r="BA38484" s="7"/>
    </row>
    <row r="38485" spans="1:53" x14ac:dyDescent="0.4">
      <c r="A38485" s="8"/>
      <c r="B38485" s="7"/>
      <c r="C38485" s="7"/>
      <c r="BA38485" s="7"/>
    </row>
    <row r="38486" spans="1:53" x14ac:dyDescent="0.4">
      <c r="A38486" s="8"/>
      <c r="B38486" s="7"/>
      <c r="C38486" s="7"/>
      <c r="BA38486" s="7"/>
    </row>
    <row r="38487" spans="1:53" x14ac:dyDescent="0.4">
      <c r="A38487" s="8"/>
      <c r="B38487" s="7"/>
      <c r="C38487" s="7"/>
      <c r="BA38487" s="7"/>
    </row>
    <row r="38488" spans="1:53" x14ac:dyDescent="0.4">
      <c r="A38488" s="8"/>
      <c r="B38488" s="7"/>
      <c r="C38488" s="7"/>
      <c r="BA38488" s="7"/>
    </row>
    <row r="38489" spans="1:53" x14ac:dyDescent="0.4">
      <c r="A38489" s="8"/>
      <c r="B38489" s="7"/>
      <c r="C38489" s="7"/>
      <c r="BA38489" s="7"/>
    </row>
    <row r="38490" spans="1:53" x14ac:dyDescent="0.4">
      <c r="A38490" s="8"/>
      <c r="B38490" s="7"/>
      <c r="C38490" s="7"/>
      <c r="BA38490" s="7"/>
    </row>
    <row r="38491" spans="1:53" x14ac:dyDescent="0.4">
      <c r="A38491" s="8"/>
      <c r="B38491" s="7"/>
      <c r="C38491" s="7"/>
      <c r="BA38491" s="7"/>
    </row>
    <row r="38492" spans="1:53" x14ac:dyDescent="0.4">
      <c r="A38492" s="8"/>
      <c r="B38492" s="7"/>
      <c r="C38492" s="7"/>
      <c r="BA38492" s="7"/>
    </row>
    <row r="38493" spans="1:53" x14ac:dyDescent="0.4">
      <c r="A38493" s="8"/>
      <c r="B38493" s="7"/>
      <c r="C38493" s="7"/>
      <c r="BA38493" s="7"/>
    </row>
    <row r="38494" spans="1:53" x14ac:dyDescent="0.4">
      <c r="A38494" s="8"/>
      <c r="B38494" s="7"/>
      <c r="C38494" s="7"/>
      <c r="BA38494" s="7"/>
    </row>
    <row r="38495" spans="1:53" x14ac:dyDescent="0.4">
      <c r="A38495" s="8"/>
      <c r="B38495" s="7"/>
      <c r="C38495" s="7"/>
      <c r="BA38495" s="7"/>
    </row>
    <row r="38496" spans="1:53" x14ac:dyDescent="0.4">
      <c r="A38496" s="8"/>
      <c r="B38496" s="7"/>
      <c r="C38496" s="7"/>
      <c r="BA38496" s="7"/>
    </row>
    <row r="38497" spans="1:53" x14ac:dyDescent="0.4">
      <c r="A38497" s="8"/>
      <c r="B38497" s="7"/>
      <c r="C38497" s="7"/>
      <c r="BA38497" s="7"/>
    </row>
    <row r="38498" spans="1:53" x14ac:dyDescent="0.4">
      <c r="A38498" s="8"/>
      <c r="B38498" s="7"/>
      <c r="C38498" s="7"/>
    </row>
    <row r="38499" spans="1:53" x14ac:dyDescent="0.4">
      <c r="A38499" s="8"/>
      <c r="B38499" s="7"/>
      <c r="C38499" s="7"/>
      <c r="BA38499" s="7"/>
    </row>
    <row r="38500" spans="1:53" x14ac:dyDescent="0.4">
      <c r="A38500" s="8"/>
      <c r="B38500" s="7"/>
      <c r="C38500" s="7"/>
      <c r="BA38500" s="7"/>
    </row>
    <row r="38501" spans="1:53" x14ac:dyDescent="0.4">
      <c r="A38501" s="8"/>
      <c r="B38501" s="7"/>
      <c r="C38501" s="7"/>
      <c r="BA38501" s="7"/>
    </row>
    <row r="38502" spans="1:53" x14ac:dyDescent="0.4">
      <c r="A38502" s="8"/>
      <c r="B38502" s="7"/>
      <c r="C38502" s="7"/>
      <c r="BA38502" s="7"/>
    </row>
    <row r="38503" spans="1:53" x14ac:dyDescent="0.4">
      <c r="A38503" s="8"/>
      <c r="B38503" s="7"/>
      <c r="C38503" s="7"/>
      <c r="BA38503" s="7"/>
    </row>
    <row r="38504" spans="1:53" x14ac:dyDescent="0.4">
      <c r="A38504" s="8"/>
      <c r="B38504" s="7"/>
      <c r="C38504" s="7"/>
      <c r="BA38504" s="7"/>
    </row>
    <row r="38505" spans="1:53" x14ac:dyDescent="0.4">
      <c r="A38505" s="8"/>
      <c r="B38505" s="7"/>
      <c r="C38505" s="7"/>
      <c r="BA38505" s="7"/>
    </row>
    <row r="38506" spans="1:53" x14ac:dyDescent="0.4">
      <c r="A38506" s="8"/>
      <c r="B38506" s="7"/>
      <c r="C38506" s="7"/>
      <c r="BA38506" s="7"/>
    </row>
    <row r="38507" spans="1:53" x14ac:dyDescent="0.4">
      <c r="A38507" s="8"/>
      <c r="B38507" s="7"/>
      <c r="C38507" s="7"/>
      <c r="BA38507" s="7"/>
    </row>
    <row r="38508" spans="1:53" x14ac:dyDescent="0.4">
      <c r="A38508" s="8"/>
      <c r="B38508" s="7"/>
      <c r="C38508" s="7"/>
      <c r="BA38508" s="7"/>
    </row>
    <row r="38509" spans="1:53" x14ac:dyDescent="0.4">
      <c r="A38509" s="8"/>
      <c r="B38509" s="7"/>
      <c r="C38509" s="7"/>
      <c r="BA38509" s="7"/>
    </row>
    <row r="38510" spans="1:53" x14ac:dyDescent="0.4">
      <c r="A38510" s="8"/>
      <c r="B38510" s="7"/>
      <c r="C38510" s="7"/>
      <c r="BA38510" s="7"/>
    </row>
    <row r="38511" spans="1:53" x14ac:dyDescent="0.4">
      <c r="A38511" s="8"/>
      <c r="B38511" s="7"/>
      <c r="C38511" s="7"/>
      <c r="BA38511" s="7"/>
    </row>
    <row r="38512" spans="1:53" x14ac:dyDescent="0.4">
      <c r="A38512" s="8"/>
      <c r="B38512" s="7"/>
      <c r="C38512" s="7"/>
      <c r="BA38512" s="7"/>
    </row>
    <row r="38513" spans="1:53" x14ac:dyDescent="0.4">
      <c r="A38513" s="8"/>
      <c r="B38513" s="7"/>
      <c r="C38513" s="7"/>
      <c r="BA38513" s="7"/>
    </row>
    <row r="38514" spans="1:53" x14ac:dyDescent="0.4">
      <c r="A38514" s="8"/>
      <c r="B38514" s="7"/>
      <c r="C38514" s="7"/>
    </row>
    <row r="38515" spans="1:53" x14ac:dyDescent="0.4">
      <c r="A38515" s="8"/>
      <c r="B38515" s="7"/>
      <c r="C38515" s="7"/>
      <c r="BA38515" s="7"/>
    </row>
    <row r="38516" spans="1:53" x14ac:dyDescent="0.4">
      <c r="A38516" s="8"/>
      <c r="B38516" s="7"/>
      <c r="C38516" s="7"/>
    </row>
    <row r="38517" spans="1:53" x14ac:dyDescent="0.4">
      <c r="A38517" s="8"/>
      <c r="B38517" s="7"/>
      <c r="C38517" s="7"/>
      <c r="BA38517" s="7"/>
    </row>
    <row r="38518" spans="1:53" x14ac:dyDescent="0.4">
      <c r="A38518" s="8"/>
      <c r="B38518" s="7"/>
      <c r="C38518" s="7"/>
    </row>
    <row r="38519" spans="1:53" x14ac:dyDescent="0.4">
      <c r="A38519" s="8"/>
      <c r="B38519" s="7"/>
      <c r="C38519" s="7"/>
    </row>
    <row r="38520" spans="1:53" x14ac:dyDescent="0.4">
      <c r="A38520" s="8"/>
      <c r="B38520" s="7"/>
      <c r="C38520" s="7"/>
      <c r="BA38520" s="7"/>
    </row>
    <row r="38521" spans="1:53" x14ac:dyDescent="0.4">
      <c r="A38521" s="8"/>
      <c r="B38521" s="7"/>
      <c r="C38521" s="7"/>
    </row>
    <row r="38522" spans="1:53" x14ac:dyDescent="0.4">
      <c r="A38522" s="8"/>
      <c r="B38522" s="7"/>
      <c r="C38522" s="7"/>
      <c r="BA38522" s="7"/>
    </row>
    <row r="38523" spans="1:53" x14ac:dyDescent="0.4">
      <c r="A38523" s="8"/>
      <c r="B38523" s="7"/>
      <c r="C38523" s="7"/>
    </row>
    <row r="38524" spans="1:53" x14ac:dyDescent="0.4">
      <c r="A38524" s="8"/>
      <c r="B38524" s="7"/>
      <c r="C38524" s="7"/>
      <c r="BA38524" s="7"/>
    </row>
    <row r="38525" spans="1:53" x14ac:dyDescent="0.4">
      <c r="A38525" s="8"/>
      <c r="B38525" s="7"/>
      <c r="C38525" s="7"/>
    </row>
    <row r="38526" spans="1:53" x14ac:dyDescent="0.4">
      <c r="A38526" s="8"/>
      <c r="B38526" s="7"/>
      <c r="C38526" s="7"/>
    </row>
    <row r="38527" spans="1:53" x14ac:dyDescent="0.4">
      <c r="A38527" s="8"/>
      <c r="B38527" s="7"/>
      <c r="C38527" s="7"/>
      <c r="BA38527" s="7"/>
    </row>
    <row r="38528" spans="1:53" x14ac:dyDescent="0.4">
      <c r="A38528" s="8"/>
      <c r="B38528" s="7"/>
      <c r="C38528" s="7"/>
    </row>
    <row r="38529" spans="1:53" x14ac:dyDescent="0.4">
      <c r="A38529" s="8"/>
      <c r="B38529" s="7"/>
      <c r="C38529" s="7"/>
      <c r="BA38529" s="7"/>
    </row>
    <row r="38530" spans="1:53" x14ac:dyDescent="0.4">
      <c r="A38530" s="8"/>
      <c r="B38530" s="7"/>
      <c r="C38530" s="7"/>
    </row>
    <row r="38531" spans="1:53" x14ac:dyDescent="0.4">
      <c r="A38531" s="8"/>
      <c r="B38531" s="7"/>
      <c r="C38531" s="7"/>
    </row>
    <row r="38532" spans="1:53" x14ac:dyDescent="0.4">
      <c r="A38532" s="8"/>
      <c r="B38532" s="7"/>
      <c r="C38532" s="7"/>
      <c r="BA38532" s="7"/>
    </row>
    <row r="38533" spans="1:53" x14ac:dyDescent="0.4">
      <c r="A38533" s="8"/>
      <c r="B38533" s="7"/>
      <c r="C38533" s="7"/>
      <c r="BA38533" s="7"/>
    </row>
    <row r="38534" spans="1:53" x14ac:dyDescent="0.4">
      <c r="A38534" s="8"/>
      <c r="B38534" s="7"/>
      <c r="C38534" s="7"/>
    </row>
    <row r="38535" spans="1:53" x14ac:dyDescent="0.4">
      <c r="A38535" s="8"/>
      <c r="B38535" s="7"/>
      <c r="C38535" s="7"/>
    </row>
    <row r="38536" spans="1:53" x14ac:dyDescent="0.4">
      <c r="A38536" s="8"/>
      <c r="B38536" s="7"/>
      <c r="C38536" s="7"/>
    </row>
    <row r="38537" spans="1:53" x14ac:dyDescent="0.4">
      <c r="A38537" s="8"/>
      <c r="B38537" s="7"/>
      <c r="C38537" s="7"/>
    </row>
    <row r="38538" spans="1:53" x14ac:dyDescent="0.4">
      <c r="A38538" s="8"/>
      <c r="B38538" s="7"/>
      <c r="C38538" s="7"/>
      <c r="BA38538" s="7"/>
    </row>
    <row r="38539" spans="1:53" x14ac:dyDescent="0.4">
      <c r="A38539" s="8"/>
      <c r="B38539" s="7"/>
      <c r="C38539" s="7"/>
      <c r="BA38539" s="7"/>
    </row>
    <row r="38540" spans="1:53" x14ac:dyDescent="0.4">
      <c r="A38540" s="8"/>
      <c r="B38540" s="7"/>
      <c r="C38540" s="7"/>
      <c r="BA38540" s="7"/>
    </row>
    <row r="38541" spans="1:53" x14ac:dyDescent="0.4">
      <c r="A38541" s="8"/>
      <c r="B38541" s="7"/>
      <c r="C38541" s="7"/>
    </row>
    <row r="38542" spans="1:53" x14ac:dyDescent="0.4">
      <c r="A38542" s="8"/>
      <c r="B38542" s="7"/>
      <c r="C38542" s="7"/>
    </row>
    <row r="38543" spans="1:53" x14ac:dyDescent="0.4">
      <c r="A38543" s="8"/>
      <c r="B38543" s="7"/>
      <c r="C38543" s="7"/>
    </row>
    <row r="38544" spans="1:53" x14ac:dyDescent="0.4">
      <c r="A38544" s="8"/>
      <c r="B38544" s="7"/>
      <c r="C38544" s="7"/>
    </row>
    <row r="38545" spans="1:53" x14ac:dyDescent="0.4">
      <c r="A38545" s="8"/>
      <c r="B38545" s="7"/>
      <c r="C38545" s="7"/>
    </row>
    <row r="38546" spans="1:53" x14ac:dyDescent="0.4">
      <c r="A38546" s="8"/>
      <c r="B38546" s="7"/>
      <c r="C38546" s="7"/>
    </row>
    <row r="38547" spans="1:53" x14ac:dyDescent="0.4">
      <c r="A38547" s="8"/>
      <c r="B38547" s="7"/>
      <c r="C38547" s="7"/>
      <c r="BA38547" s="7"/>
    </row>
    <row r="38548" spans="1:53" x14ac:dyDescent="0.4">
      <c r="A38548" s="8"/>
      <c r="B38548" s="7"/>
      <c r="C38548" s="7"/>
    </row>
    <row r="38549" spans="1:53" x14ac:dyDescent="0.4">
      <c r="A38549" s="8"/>
      <c r="B38549" s="7"/>
      <c r="C38549" s="7"/>
    </row>
    <row r="38550" spans="1:53" x14ac:dyDescent="0.4">
      <c r="A38550" s="8"/>
      <c r="B38550" s="7"/>
      <c r="C38550" s="7"/>
    </row>
    <row r="38551" spans="1:53" x14ac:dyDescent="0.4">
      <c r="A38551" s="8"/>
      <c r="B38551" s="7"/>
      <c r="C38551" s="7"/>
      <c r="BA38551" s="7"/>
    </row>
    <row r="38552" spans="1:53" x14ac:dyDescent="0.4">
      <c r="A38552" s="8"/>
      <c r="B38552" s="7"/>
      <c r="C38552" s="7"/>
      <c r="BA38552" s="7"/>
    </row>
    <row r="38553" spans="1:53" x14ac:dyDescent="0.4">
      <c r="A38553" s="8"/>
      <c r="B38553" s="7"/>
      <c r="C38553" s="7"/>
    </row>
    <row r="38554" spans="1:53" x14ac:dyDescent="0.4">
      <c r="A38554" s="8"/>
      <c r="B38554" s="7"/>
      <c r="C38554" s="7"/>
      <c r="BA38554" s="7"/>
    </row>
    <row r="38555" spans="1:53" x14ac:dyDescent="0.4">
      <c r="A38555" s="8"/>
      <c r="B38555" s="7"/>
      <c r="C38555" s="7"/>
    </row>
    <row r="38556" spans="1:53" x14ac:dyDescent="0.4">
      <c r="A38556" s="8"/>
      <c r="B38556" s="7"/>
      <c r="C38556" s="7"/>
      <c r="BA38556" s="7"/>
    </row>
    <row r="38557" spans="1:53" x14ac:dyDescent="0.4">
      <c r="A38557" s="8"/>
      <c r="B38557" s="7"/>
      <c r="C38557" s="7"/>
    </row>
    <row r="38558" spans="1:53" x14ac:dyDescent="0.4">
      <c r="A38558" s="8"/>
      <c r="B38558" s="7"/>
      <c r="C38558" s="7"/>
      <c r="BA38558" s="7"/>
    </row>
    <row r="38559" spans="1:53" x14ac:dyDescent="0.4">
      <c r="A38559" s="8"/>
      <c r="B38559" s="7"/>
      <c r="C38559" s="7"/>
    </row>
    <row r="38560" spans="1:53" x14ac:dyDescent="0.4">
      <c r="A38560" s="8"/>
      <c r="B38560" s="7"/>
      <c r="C38560" s="7"/>
      <c r="BA38560" s="7"/>
    </row>
    <row r="38561" spans="1:53" x14ac:dyDescent="0.4">
      <c r="A38561" s="8"/>
      <c r="B38561" s="7"/>
      <c r="C38561" s="7"/>
    </row>
    <row r="38562" spans="1:53" x14ac:dyDescent="0.4">
      <c r="A38562" s="8"/>
      <c r="B38562" s="7"/>
      <c r="C38562" s="7"/>
    </row>
    <row r="38563" spans="1:53" x14ac:dyDescent="0.4">
      <c r="A38563" s="8"/>
      <c r="B38563" s="7"/>
      <c r="C38563" s="7"/>
      <c r="BA38563" s="7"/>
    </row>
    <row r="38564" spans="1:53" x14ac:dyDescent="0.4">
      <c r="A38564" s="8"/>
      <c r="B38564" s="7"/>
      <c r="C38564" s="7"/>
      <c r="BA38564" s="7"/>
    </row>
    <row r="38565" spans="1:53" x14ac:dyDescent="0.4">
      <c r="A38565" s="8"/>
      <c r="B38565" s="7"/>
      <c r="C38565" s="7"/>
    </row>
    <row r="38566" spans="1:53" x14ac:dyDescent="0.4">
      <c r="A38566" s="8"/>
      <c r="B38566" s="7"/>
      <c r="C38566" s="7"/>
      <c r="BA38566" s="7"/>
    </row>
    <row r="38567" spans="1:53" x14ac:dyDescent="0.4">
      <c r="A38567" s="8"/>
      <c r="B38567" s="7"/>
      <c r="C38567" s="7"/>
      <c r="BA38567" s="7"/>
    </row>
    <row r="38568" spans="1:53" x14ac:dyDescent="0.4">
      <c r="A38568" s="8"/>
      <c r="B38568" s="7"/>
      <c r="C38568" s="7"/>
    </row>
    <row r="38569" spans="1:53" x14ac:dyDescent="0.4">
      <c r="A38569" s="8"/>
      <c r="B38569" s="7"/>
      <c r="C38569" s="7"/>
      <c r="BA38569" s="7"/>
    </row>
    <row r="38570" spans="1:53" x14ac:dyDescent="0.4">
      <c r="A38570" s="8"/>
      <c r="B38570" s="7"/>
      <c r="C38570" s="7"/>
      <c r="BA38570" s="7"/>
    </row>
    <row r="38571" spans="1:53" x14ac:dyDescent="0.4">
      <c r="A38571" s="8"/>
      <c r="B38571" s="7"/>
      <c r="C38571" s="7"/>
    </row>
    <row r="38572" spans="1:53" x14ac:dyDescent="0.4">
      <c r="A38572" s="8"/>
      <c r="B38572" s="7"/>
      <c r="C38572" s="7"/>
    </row>
    <row r="38573" spans="1:53" x14ac:dyDescent="0.4">
      <c r="A38573" s="8"/>
      <c r="B38573" s="7"/>
      <c r="C38573" s="7"/>
    </row>
    <row r="38574" spans="1:53" x14ac:dyDescent="0.4">
      <c r="A38574" s="8"/>
      <c r="B38574" s="7"/>
      <c r="C38574" s="7"/>
    </row>
    <row r="38575" spans="1:53" x14ac:dyDescent="0.4">
      <c r="A38575" s="8"/>
      <c r="B38575" s="7"/>
      <c r="C38575" s="7"/>
    </row>
    <row r="38576" spans="1:53" x14ac:dyDescent="0.4">
      <c r="A38576" s="8"/>
      <c r="B38576" s="7"/>
      <c r="C38576" s="7"/>
    </row>
    <row r="38577" spans="1:53" x14ac:dyDescent="0.4">
      <c r="A38577" s="8"/>
      <c r="B38577" s="7"/>
      <c r="C38577" s="7"/>
      <c r="BA38577" s="7"/>
    </row>
    <row r="38578" spans="1:53" x14ac:dyDescent="0.4">
      <c r="A38578" s="8"/>
      <c r="B38578" s="7"/>
      <c r="C38578" s="7"/>
    </row>
    <row r="38579" spans="1:53" x14ac:dyDescent="0.4">
      <c r="A38579" s="8"/>
      <c r="B38579" s="7"/>
      <c r="C38579" s="7"/>
    </row>
    <row r="38580" spans="1:53" x14ac:dyDescent="0.4">
      <c r="A38580" s="8"/>
      <c r="B38580" s="7"/>
      <c r="C38580" s="7"/>
    </row>
    <row r="38581" spans="1:53" x14ac:dyDescent="0.4">
      <c r="A38581" s="8"/>
      <c r="B38581" s="7"/>
      <c r="C38581" s="7"/>
    </row>
    <row r="38582" spans="1:53" x14ac:dyDescent="0.4">
      <c r="A38582" s="8"/>
      <c r="B38582" s="7"/>
      <c r="C38582" s="7"/>
      <c r="BA38582" s="7"/>
    </row>
    <row r="38583" spans="1:53" x14ac:dyDescent="0.4">
      <c r="A38583" s="8"/>
      <c r="B38583" s="7"/>
      <c r="C38583" s="7"/>
    </row>
    <row r="38584" spans="1:53" x14ac:dyDescent="0.4">
      <c r="A38584" s="8"/>
      <c r="B38584" s="7"/>
      <c r="C38584" s="7"/>
      <c r="BA38584" s="7"/>
    </row>
    <row r="38585" spans="1:53" x14ac:dyDescent="0.4">
      <c r="A38585" s="8"/>
      <c r="B38585" s="7"/>
      <c r="C38585" s="7"/>
      <c r="BA38585" s="7"/>
    </row>
    <row r="38586" spans="1:53" x14ac:dyDescent="0.4">
      <c r="A38586" s="8"/>
      <c r="B38586" s="7"/>
      <c r="C38586" s="7"/>
    </row>
    <row r="38587" spans="1:53" x14ac:dyDescent="0.4">
      <c r="A38587" s="8"/>
      <c r="B38587" s="7"/>
      <c r="C38587" s="7"/>
      <c r="BA38587" s="7"/>
    </row>
    <row r="38588" spans="1:53" x14ac:dyDescent="0.4">
      <c r="A38588" s="8"/>
      <c r="B38588" s="7"/>
      <c r="C38588" s="7"/>
    </row>
    <row r="38589" spans="1:53" x14ac:dyDescent="0.4">
      <c r="A38589" s="8"/>
      <c r="B38589" s="7"/>
      <c r="C38589" s="7"/>
      <c r="BA38589" s="7"/>
    </row>
    <row r="38590" spans="1:53" x14ac:dyDescent="0.4">
      <c r="A38590" s="8"/>
      <c r="B38590" s="7"/>
      <c r="C38590" s="7"/>
    </row>
    <row r="38591" spans="1:53" x14ac:dyDescent="0.4">
      <c r="A38591" s="8"/>
      <c r="B38591" s="7"/>
      <c r="C38591" s="7"/>
      <c r="BA38591" s="7"/>
    </row>
    <row r="38592" spans="1:53" x14ac:dyDescent="0.4">
      <c r="A38592" s="8"/>
      <c r="B38592" s="7"/>
      <c r="C38592" s="7"/>
    </row>
    <row r="38593" spans="1:53" x14ac:dyDescent="0.4">
      <c r="A38593" s="8"/>
      <c r="B38593" s="7"/>
      <c r="C38593" s="7"/>
      <c r="BA38593" s="7"/>
    </row>
    <row r="38594" spans="1:53" x14ac:dyDescent="0.4">
      <c r="A38594" s="8"/>
      <c r="B38594" s="7"/>
      <c r="C38594" s="7"/>
    </row>
    <row r="38595" spans="1:53" x14ac:dyDescent="0.4">
      <c r="A38595" s="8"/>
      <c r="B38595" s="7"/>
      <c r="C38595" s="7"/>
      <c r="BA38595" s="7"/>
    </row>
    <row r="38596" spans="1:53" x14ac:dyDescent="0.4">
      <c r="A38596" s="8"/>
      <c r="B38596" s="7"/>
      <c r="C38596" s="7"/>
      <c r="BA38596" s="7"/>
    </row>
    <row r="38597" spans="1:53" x14ac:dyDescent="0.4">
      <c r="A38597" s="8"/>
      <c r="B38597" s="7"/>
      <c r="C38597" s="7"/>
      <c r="BA38597" s="7"/>
    </row>
    <row r="38598" spans="1:53" x14ac:dyDescent="0.4">
      <c r="A38598" s="8"/>
      <c r="B38598" s="7"/>
      <c r="C38598" s="7"/>
      <c r="BA38598" s="7"/>
    </row>
    <row r="38599" spans="1:53" x14ac:dyDescent="0.4">
      <c r="A38599" s="8"/>
      <c r="B38599" s="7"/>
      <c r="C38599" s="7"/>
      <c r="BA38599" s="7"/>
    </row>
    <row r="38600" spans="1:53" x14ac:dyDescent="0.4">
      <c r="A38600" s="8"/>
      <c r="B38600" s="7"/>
      <c r="C38600" s="7"/>
    </row>
    <row r="38601" spans="1:53" x14ac:dyDescent="0.4">
      <c r="A38601" s="8"/>
      <c r="B38601" s="7"/>
      <c r="C38601" s="7"/>
      <c r="BA38601" s="7"/>
    </row>
    <row r="38602" spans="1:53" x14ac:dyDescent="0.4">
      <c r="A38602" s="8"/>
      <c r="B38602" s="7"/>
      <c r="C38602" s="7"/>
    </row>
    <row r="38603" spans="1:53" x14ac:dyDescent="0.4">
      <c r="A38603" s="8"/>
      <c r="B38603" s="7"/>
      <c r="C38603" s="7"/>
      <c r="BA38603" s="7"/>
    </row>
    <row r="38604" spans="1:53" x14ac:dyDescent="0.4">
      <c r="A38604" s="8"/>
      <c r="B38604" s="7"/>
      <c r="C38604" s="7"/>
      <c r="BA38604" s="7"/>
    </row>
    <row r="38605" spans="1:53" x14ac:dyDescent="0.4">
      <c r="A38605" s="8"/>
      <c r="B38605" s="7"/>
      <c r="C38605" s="7"/>
      <c r="BA38605" s="7"/>
    </row>
    <row r="38606" spans="1:53" x14ac:dyDescent="0.4">
      <c r="A38606" s="8"/>
      <c r="B38606" s="7"/>
      <c r="C38606" s="7"/>
      <c r="BA38606" s="7"/>
    </row>
    <row r="38607" spans="1:53" x14ac:dyDescent="0.4">
      <c r="A38607" s="8"/>
      <c r="B38607" s="7"/>
      <c r="C38607" s="7"/>
      <c r="BA38607" s="7"/>
    </row>
    <row r="38608" spans="1:53" x14ac:dyDescent="0.4">
      <c r="A38608" s="8"/>
      <c r="B38608" s="7"/>
      <c r="C38608" s="7"/>
      <c r="BA38608" s="7"/>
    </row>
    <row r="38609" spans="1:53" x14ac:dyDescent="0.4">
      <c r="A38609" s="8"/>
      <c r="B38609" s="7"/>
      <c r="C38609" s="7"/>
      <c r="BA38609" s="7"/>
    </row>
    <row r="38610" spans="1:53" x14ac:dyDescent="0.4">
      <c r="A38610" s="8"/>
      <c r="B38610" s="7"/>
      <c r="C38610" s="7"/>
      <c r="BA38610" s="7"/>
    </row>
    <row r="38611" spans="1:53" x14ac:dyDescent="0.4">
      <c r="A38611" s="8"/>
      <c r="B38611" s="7"/>
      <c r="C38611" s="7"/>
      <c r="BA38611" s="7"/>
    </row>
    <row r="38612" spans="1:53" x14ac:dyDescent="0.4">
      <c r="A38612" s="8"/>
      <c r="B38612" s="7"/>
      <c r="C38612" s="7"/>
      <c r="BA38612" s="7"/>
    </row>
    <row r="38613" spans="1:53" x14ac:dyDescent="0.4">
      <c r="A38613" s="8"/>
      <c r="B38613" s="7"/>
      <c r="C38613" s="7"/>
      <c r="BA38613" s="7"/>
    </row>
    <row r="38614" spans="1:53" x14ac:dyDescent="0.4">
      <c r="A38614" s="8"/>
      <c r="B38614" s="7"/>
      <c r="C38614" s="7"/>
      <c r="BA38614" s="7"/>
    </row>
    <row r="38615" spans="1:53" x14ac:dyDescent="0.4">
      <c r="A38615" s="8"/>
      <c r="B38615" s="7"/>
      <c r="C38615" s="7"/>
      <c r="BA38615" s="7"/>
    </row>
    <row r="38616" spans="1:53" x14ac:dyDescent="0.4">
      <c r="A38616" s="8"/>
      <c r="B38616" s="7"/>
      <c r="C38616" s="7"/>
      <c r="BA38616" s="7"/>
    </row>
    <row r="38617" spans="1:53" x14ac:dyDescent="0.4">
      <c r="A38617" s="8"/>
      <c r="B38617" s="7"/>
      <c r="C38617" s="7"/>
    </row>
    <row r="38618" spans="1:53" x14ac:dyDescent="0.4">
      <c r="A38618" s="8"/>
      <c r="B38618" s="7"/>
      <c r="C38618" s="7"/>
      <c r="BA38618" s="7"/>
    </row>
    <row r="38619" spans="1:53" x14ac:dyDescent="0.4">
      <c r="A38619" s="8"/>
      <c r="B38619" s="7"/>
      <c r="C38619" s="7"/>
      <c r="BA38619" s="7"/>
    </row>
    <row r="38620" spans="1:53" x14ac:dyDescent="0.4">
      <c r="A38620" s="8"/>
      <c r="B38620" s="7"/>
      <c r="C38620" s="7"/>
      <c r="BA38620" s="7"/>
    </row>
    <row r="38621" spans="1:53" x14ac:dyDescent="0.4">
      <c r="A38621" s="8"/>
      <c r="B38621" s="7"/>
      <c r="C38621" s="7"/>
    </row>
    <row r="38622" spans="1:53" x14ac:dyDescent="0.4">
      <c r="A38622" s="8"/>
      <c r="B38622" s="7"/>
      <c r="C38622" s="7"/>
      <c r="BA38622" s="7"/>
    </row>
    <row r="38623" spans="1:53" x14ac:dyDescent="0.4">
      <c r="A38623" s="8"/>
      <c r="B38623" s="7"/>
      <c r="C38623" s="7"/>
      <c r="BA38623" s="7"/>
    </row>
    <row r="38624" spans="1:53" x14ac:dyDescent="0.4">
      <c r="A38624" s="8"/>
      <c r="B38624" s="7"/>
      <c r="C38624" s="7"/>
      <c r="BA38624" s="7"/>
    </row>
    <row r="38625" spans="1:53" x14ac:dyDescent="0.4">
      <c r="A38625" s="8"/>
      <c r="B38625" s="7"/>
      <c r="C38625" s="7"/>
      <c r="BA38625" s="7"/>
    </row>
    <row r="38626" spans="1:53" x14ac:dyDescent="0.4">
      <c r="A38626" s="8"/>
      <c r="B38626" s="7"/>
      <c r="C38626" s="7"/>
      <c r="BA38626" s="7"/>
    </row>
    <row r="38627" spans="1:53" x14ac:dyDescent="0.4">
      <c r="A38627" s="8"/>
      <c r="B38627" s="7"/>
      <c r="C38627" s="7"/>
      <c r="BA38627" s="7"/>
    </row>
    <row r="38628" spans="1:53" x14ac:dyDescent="0.4">
      <c r="A38628" s="8"/>
      <c r="B38628" s="7"/>
      <c r="C38628" s="7"/>
      <c r="BA38628" s="7"/>
    </row>
    <row r="38629" spans="1:53" x14ac:dyDescent="0.4">
      <c r="A38629" s="8"/>
      <c r="B38629" s="7"/>
      <c r="C38629" s="7"/>
      <c r="BA38629" s="7"/>
    </row>
    <row r="38630" spans="1:53" x14ac:dyDescent="0.4">
      <c r="A38630" s="8"/>
      <c r="B38630" s="7"/>
      <c r="C38630" s="7"/>
      <c r="BA38630" s="7"/>
    </row>
    <row r="38631" spans="1:53" x14ac:dyDescent="0.4">
      <c r="A38631" s="8"/>
      <c r="B38631" s="7"/>
      <c r="C38631" s="7"/>
      <c r="BA38631" s="7"/>
    </row>
    <row r="38632" spans="1:53" x14ac:dyDescent="0.4">
      <c r="A38632" s="8"/>
      <c r="B38632" s="7"/>
      <c r="C38632" s="7"/>
      <c r="BA38632" s="7"/>
    </row>
    <row r="38633" spans="1:53" x14ac:dyDescent="0.4">
      <c r="A38633" s="8"/>
      <c r="B38633" s="7"/>
      <c r="C38633" s="7"/>
      <c r="BA38633" s="7"/>
    </row>
    <row r="38634" spans="1:53" x14ac:dyDescent="0.4">
      <c r="A38634" s="8"/>
      <c r="B38634" s="7"/>
      <c r="C38634" s="7"/>
      <c r="BA38634" s="7"/>
    </row>
    <row r="38635" spans="1:53" x14ac:dyDescent="0.4">
      <c r="A38635" s="8"/>
      <c r="B38635" s="7"/>
      <c r="C38635" s="7"/>
    </row>
    <row r="38636" spans="1:53" x14ac:dyDescent="0.4">
      <c r="A38636" s="8"/>
      <c r="B38636" s="7"/>
      <c r="C38636" s="7"/>
      <c r="BA38636" s="7"/>
    </row>
    <row r="38637" spans="1:53" x14ac:dyDescent="0.4">
      <c r="A38637" s="8"/>
      <c r="B38637" s="7"/>
      <c r="C38637" s="7"/>
      <c r="BA38637" s="7"/>
    </row>
    <row r="38638" spans="1:53" x14ac:dyDescent="0.4">
      <c r="A38638" s="8"/>
      <c r="B38638" s="7"/>
      <c r="C38638" s="7"/>
      <c r="BA38638" s="7"/>
    </row>
    <row r="38639" spans="1:53" x14ac:dyDescent="0.4">
      <c r="A38639" s="8"/>
      <c r="B38639" s="7"/>
      <c r="C38639" s="7"/>
      <c r="BA38639" s="7"/>
    </row>
    <row r="38640" spans="1:53" x14ac:dyDescent="0.4">
      <c r="A38640" s="8"/>
      <c r="B38640" s="7"/>
      <c r="C38640" s="7"/>
      <c r="BA38640" s="7"/>
    </row>
    <row r="38641" spans="1:53" x14ac:dyDescent="0.4">
      <c r="A38641" s="8"/>
      <c r="B38641" s="7"/>
      <c r="C38641" s="7"/>
      <c r="BA38641" s="7"/>
    </row>
    <row r="38642" spans="1:53" x14ac:dyDescent="0.4">
      <c r="A38642" s="8"/>
      <c r="B38642" s="7"/>
      <c r="C38642" s="7"/>
      <c r="BA38642" s="7"/>
    </row>
    <row r="38643" spans="1:53" x14ac:dyDescent="0.4">
      <c r="A38643" s="8"/>
      <c r="B38643" s="7"/>
      <c r="C38643" s="7"/>
    </row>
    <row r="38644" spans="1:53" x14ac:dyDescent="0.4">
      <c r="A38644" s="8"/>
      <c r="B38644" s="7"/>
      <c r="C38644" s="7"/>
      <c r="BA38644" s="7"/>
    </row>
    <row r="38645" spans="1:53" x14ac:dyDescent="0.4">
      <c r="A38645" s="8"/>
      <c r="B38645" s="7"/>
      <c r="C38645" s="7"/>
      <c r="BA38645" s="7"/>
    </row>
    <row r="38646" spans="1:53" x14ac:dyDescent="0.4">
      <c r="A38646" s="8"/>
      <c r="B38646" s="7"/>
      <c r="C38646" s="7"/>
    </row>
    <row r="38647" spans="1:53" x14ac:dyDescent="0.4">
      <c r="A38647" s="8"/>
      <c r="B38647" s="7"/>
      <c r="C38647" s="7"/>
      <c r="BA38647" s="7"/>
    </row>
    <row r="38648" spans="1:53" x14ac:dyDescent="0.4">
      <c r="A38648" s="8"/>
      <c r="B38648" s="7"/>
      <c r="C38648" s="7"/>
    </row>
    <row r="38649" spans="1:53" x14ac:dyDescent="0.4">
      <c r="A38649" s="8"/>
      <c r="B38649" s="7"/>
      <c r="C38649" s="7"/>
      <c r="BA38649" s="7"/>
    </row>
    <row r="38650" spans="1:53" x14ac:dyDescent="0.4">
      <c r="A38650" s="8"/>
      <c r="B38650" s="7"/>
      <c r="C38650" s="7"/>
    </row>
    <row r="38651" spans="1:53" x14ac:dyDescent="0.4">
      <c r="A38651" s="8"/>
      <c r="B38651" s="7"/>
      <c r="C38651" s="7"/>
      <c r="BA38651" s="7"/>
    </row>
    <row r="38652" spans="1:53" x14ac:dyDescent="0.4">
      <c r="A38652" s="8"/>
      <c r="B38652" s="7"/>
      <c r="C38652" s="7"/>
      <c r="BA38652" s="7"/>
    </row>
    <row r="38653" spans="1:53" x14ac:dyDescent="0.4">
      <c r="A38653" s="8"/>
      <c r="B38653" s="7"/>
      <c r="C38653" s="7"/>
      <c r="BA38653" s="7"/>
    </row>
    <row r="38654" spans="1:53" x14ac:dyDescent="0.4">
      <c r="A38654" s="8"/>
      <c r="B38654" s="7"/>
      <c r="C38654" s="7"/>
      <c r="BA38654" s="7"/>
    </row>
    <row r="38655" spans="1:53" x14ac:dyDescent="0.4">
      <c r="A38655" s="8"/>
      <c r="B38655" s="7"/>
      <c r="C38655" s="7"/>
      <c r="BA38655" s="7"/>
    </row>
    <row r="38656" spans="1:53" x14ac:dyDescent="0.4">
      <c r="A38656" s="8"/>
      <c r="B38656" s="7"/>
      <c r="C38656" s="7"/>
      <c r="BA38656" s="7"/>
    </row>
    <row r="38657" spans="1:53" x14ac:dyDescent="0.4">
      <c r="A38657" s="8"/>
      <c r="B38657" s="7"/>
      <c r="C38657" s="7"/>
      <c r="BA38657" s="7"/>
    </row>
    <row r="38658" spans="1:53" x14ac:dyDescent="0.4">
      <c r="A38658" s="8"/>
      <c r="B38658" s="7"/>
      <c r="C38658" s="7"/>
      <c r="BA38658" s="7"/>
    </row>
    <row r="38659" spans="1:53" x14ac:dyDescent="0.4">
      <c r="A38659" s="8"/>
      <c r="B38659" s="7"/>
      <c r="C38659" s="7"/>
      <c r="BA38659" s="7"/>
    </row>
    <row r="38660" spans="1:53" x14ac:dyDescent="0.4">
      <c r="A38660" s="8"/>
      <c r="B38660" s="7"/>
      <c r="C38660" s="7"/>
      <c r="BA38660" s="7"/>
    </row>
    <row r="38661" spans="1:53" x14ac:dyDescent="0.4">
      <c r="A38661" s="8"/>
      <c r="B38661" s="7"/>
      <c r="C38661" s="7"/>
      <c r="BA38661" s="7"/>
    </row>
    <row r="38662" spans="1:53" x14ac:dyDescent="0.4">
      <c r="A38662" s="8"/>
      <c r="B38662" s="7"/>
      <c r="C38662" s="7"/>
      <c r="BA38662" s="7"/>
    </row>
    <row r="38663" spans="1:53" x14ac:dyDescent="0.4">
      <c r="A38663" s="8"/>
      <c r="B38663" s="7"/>
      <c r="C38663" s="7"/>
    </row>
    <row r="38664" spans="1:53" x14ac:dyDescent="0.4">
      <c r="A38664" s="8"/>
      <c r="B38664" s="7"/>
      <c r="C38664" s="7"/>
      <c r="BA38664" s="7"/>
    </row>
    <row r="38665" spans="1:53" x14ac:dyDescent="0.4">
      <c r="A38665" s="8"/>
      <c r="B38665" s="7"/>
      <c r="C38665" s="7"/>
    </row>
    <row r="38666" spans="1:53" x14ac:dyDescent="0.4">
      <c r="A38666" s="8"/>
      <c r="B38666" s="7"/>
      <c r="C38666" s="7"/>
      <c r="BA38666" s="7"/>
    </row>
    <row r="38667" spans="1:53" x14ac:dyDescent="0.4">
      <c r="A38667" s="8"/>
      <c r="B38667" s="7"/>
      <c r="C38667" s="7"/>
      <c r="BA38667" s="7"/>
    </row>
    <row r="38668" spans="1:53" x14ac:dyDescent="0.4">
      <c r="A38668" s="8"/>
      <c r="B38668" s="7"/>
      <c r="C38668" s="7"/>
    </row>
    <row r="38669" spans="1:53" x14ac:dyDescent="0.4">
      <c r="A38669" s="8"/>
      <c r="B38669" s="7"/>
      <c r="C38669" s="7"/>
    </row>
    <row r="38670" spans="1:53" x14ac:dyDescent="0.4">
      <c r="A38670" s="8"/>
      <c r="B38670" s="7"/>
      <c r="C38670" s="7"/>
      <c r="BA38670" s="7"/>
    </row>
    <row r="38671" spans="1:53" x14ac:dyDescent="0.4">
      <c r="A38671" s="8"/>
      <c r="B38671" s="7"/>
      <c r="C38671" s="7"/>
      <c r="BA38671" s="7"/>
    </row>
    <row r="38672" spans="1:53" x14ac:dyDescent="0.4">
      <c r="A38672" s="8"/>
      <c r="B38672" s="7"/>
      <c r="C38672" s="7"/>
      <c r="BA38672" s="7"/>
    </row>
    <row r="38673" spans="1:53" x14ac:dyDescent="0.4">
      <c r="A38673" s="8"/>
      <c r="B38673" s="7"/>
      <c r="C38673" s="7"/>
      <c r="BA38673" s="7"/>
    </row>
    <row r="38674" spans="1:53" x14ac:dyDescent="0.4">
      <c r="A38674" s="8"/>
      <c r="B38674" s="7"/>
      <c r="C38674" s="7"/>
    </row>
    <row r="38675" spans="1:53" x14ac:dyDescent="0.4">
      <c r="A38675" s="8"/>
      <c r="B38675" s="7"/>
      <c r="C38675" s="7"/>
    </row>
    <row r="38676" spans="1:53" x14ac:dyDescent="0.4">
      <c r="A38676" s="8"/>
      <c r="B38676" s="7"/>
      <c r="C38676" s="7"/>
      <c r="BA38676" s="7"/>
    </row>
    <row r="38677" spans="1:53" x14ac:dyDescent="0.4">
      <c r="A38677" s="8"/>
      <c r="B38677" s="7"/>
      <c r="C38677" s="7"/>
      <c r="BA38677" s="7"/>
    </row>
    <row r="38678" spans="1:53" x14ac:dyDescent="0.4">
      <c r="A38678" s="8"/>
      <c r="B38678" s="7"/>
      <c r="C38678" s="7"/>
      <c r="BA38678" s="7"/>
    </row>
    <row r="38679" spans="1:53" x14ac:dyDescent="0.4">
      <c r="A38679" s="8"/>
      <c r="B38679" s="7"/>
      <c r="C38679" s="7"/>
      <c r="BA38679" s="7"/>
    </row>
    <row r="38680" spans="1:53" x14ac:dyDescent="0.4">
      <c r="A38680" s="8"/>
      <c r="B38680" s="7"/>
      <c r="C38680" s="7"/>
      <c r="BA38680" s="7"/>
    </row>
    <row r="38681" spans="1:53" x14ac:dyDescent="0.4">
      <c r="A38681" s="8"/>
      <c r="B38681" s="7"/>
      <c r="C38681" s="7"/>
    </row>
    <row r="38682" spans="1:53" x14ac:dyDescent="0.4">
      <c r="A38682" s="8"/>
      <c r="B38682" s="7"/>
      <c r="C38682" s="7"/>
      <c r="BA38682" s="7"/>
    </row>
    <row r="38683" spans="1:53" x14ac:dyDescent="0.4">
      <c r="A38683" s="8"/>
      <c r="B38683" s="7"/>
      <c r="C38683" s="7"/>
    </row>
    <row r="38684" spans="1:53" x14ac:dyDescent="0.4">
      <c r="A38684" s="8"/>
      <c r="B38684" s="7"/>
      <c r="C38684" s="7"/>
      <c r="BA38684" s="7"/>
    </row>
    <row r="38685" spans="1:53" x14ac:dyDescent="0.4">
      <c r="A38685" s="8"/>
      <c r="B38685" s="7"/>
      <c r="C38685" s="7"/>
      <c r="BA38685" s="7"/>
    </row>
    <row r="38686" spans="1:53" x14ac:dyDescent="0.4">
      <c r="A38686" s="8"/>
      <c r="B38686" s="7"/>
      <c r="C38686" s="7"/>
      <c r="BA38686" s="7"/>
    </row>
    <row r="38687" spans="1:53" x14ac:dyDescent="0.4">
      <c r="A38687" s="8"/>
      <c r="B38687" s="7"/>
      <c r="C38687" s="7"/>
      <c r="BA38687" s="7"/>
    </row>
    <row r="38688" spans="1:53" x14ac:dyDescent="0.4">
      <c r="A38688" s="8"/>
      <c r="B38688" s="7"/>
      <c r="C38688" s="7"/>
      <c r="BA38688" s="7"/>
    </row>
    <row r="38689" spans="1:53" x14ac:dyDescent="0.4">
      <c r="A38689" s="8"/>
      <c r="B38689" s="7"/>
      <c r="C38689" s="7"/>
      <c r="BA38689" s="7"/>
    </row>
    <row r="38690" spans="1:53" x14ac:dyDescent="0.4">
      <c r="A38690" s="8"/>
      <c r="B38690" s="7"/>
      <c r="C38690" s="7"/>
      <c r="BA38690" s="7"/>
    </row>
    <row r="38691" spans="1:53" x14ac:dyDescent="0.4">
      <c r="A38691" s="8"/>
      <c r="B38691" s="7"/>
      <c r="C38691" s="7"/>
      <c r="BA38691" s="7"/>
    </row>
    <row r="38692" spans="1:53" x14ac:dyDescent="0.4">
      <c r="A38692" s="8"/>
      <c r="B38692" s="7"/>
      <c r="C38692" s="7"/>
      <c r="BA38692" s="7"/>
    </row>
    <row r="38693" spans="1:53" x14ac:dyDescent="0.4">
      <c r="A38693" s="8"/>
      <c r="B38693" s="7"/>
      <c r="C38693" s="7"/>
      <c r="BA38693" s="7"/>
    </row>
    <row r="38694" spans="1:53" x14ac:dyDescent="0.4">
      <c r="A38694" s="8"/>
      <c r="B38694" s="7"/>
      <c r="C38694" s="7"/>
      <c r="BA38694" s="7"/>
    </row>
    <row r="38695" spans="1:53" x14ac:dyDescent="0.4">
      <c r="A38695" s="8"/>
      <c r="B38695" s="7"/>
      <c r="C38695" s="7"/>
      <c r="BA38695" s="7"/>
    </row>
    <row r="38696" spans="1:53" x14ac:dyDescent="0.4">
      <c r="A38696" s="8"/>
      <c r="B38696" s="7"/>
      <c r="C38696" s="7"/>
      <c r="BA38696" s="7"/>
    </row>
    <row r="38697" spans="1:53" x14ac:dyDescent="0.4">
      <c r="A38697" s="8"/>
      <c r="B38697" s="7"/>
      <c r="C38697" s="7"/>
      <c r="BA38697" s="7"/>
    </row>
    <row r="38698" spans="1:53" x14ac:dyDescent="0.4">
      <c r="A38698" s="8"/>
      <c r="B38698" s="7"/>
      <c r="C38698" s="7"/>
      <c r="BA38698" s="7"/>
    </row>
    <row r="38699" spans="1:53" x14ac:dyDescent="0.4">
      <c r="A38699" s="8"/>
      <c r="B38699" s="7"/>
      <c r="C38699" s="7"/>
      <c r="BA38699" s="7"/>
    </row>
    <row r="38700" spans="1:53" x14ac:dyDescent="0.4">
      <c r="A38700" s="8"/>
      <c r="B38700" s="7"/>
      <c r="C38700" s="7"/>
      <c r="BA38700" s="7"/>
    </row>
    <row r="38701" spans="1:53" x14ac:dyDescent="0.4">
      <c r="A38701" s="8"/>
      <c r="B38701" s="7"/>
      <c r="C38701" s="7"/>
      <c r="BA38701" s="7"/>
    </row>
    <row r="38702" spans="1:53" x14ac:dyDescent="0.4">
      <c r="A38702" s="8"/>
      <c r="B38702" s="7"/>
      <c r="C38702" s="7"/>
      <c r="BA38702" s="7"/>
    </row>
    <row r="38703" spans="1:53" x14ac:dyDescent="0.4">
      <c r="A38703" s="8"/>
      <c r="B38703" s="7"/>
      <c r="C38703" s="7"/>
      <c r="BA38703" s="7"/>
    </row>
    <row r="38704" spans="1:53" x14ac:dyDescent="0.4">
      <c r="A38704" s="8"/>
      <c r="B38704" s="7"/>
      <c r="C38704" s="7"/>
      <c r="BA38704" s="7"/>
    </row>
    <row r="38705" spans="1:53" x14ac:dyDescent="0.4">
      <c r="A38705" s="8"/>
      <c r="B38705" s="7"/>
      <c r="C38705" s="7"/>
      <c r="BA38705" s="7"/>
    </row>
    <row r="38706" spans="1:53" x14ac:dyDescent="0.4">
      <c r="A38706" s="8"/>
      <c r="B38706" s="7"/>
      <c r="C38706" s="7"/>
      <c r="BA38706" s="7"/>
    </row>
    <row r="38707" spans="1:53" x14ac:dyDescent="0.4">
      <c r="A38707" s="8"/>
      <c r="B38707" s="7"/>
      <c r="C38707" s="7"/>
      <c r="BA38707" s="7"/>
    </row>
    <row r="38708" spans="1:53" x14ac:dyDescent="0.4">
      <c r="A38708" s="8"/>
      <c r="B38708" s="7"/>
      <c r="C38708" s="7"/>
      <c r="BA38708" s="7"/>
    </row>
    <row r="38709" spans="1:53" x14ac:dyDescent="0.4">
      <c r="A38709" s="8"/>
      <c r="B38709" s="7"/>
      <c r="C38709" s="7"/>
    </row>
    <row r="38710" spans="1:53" x14ac:dyDescent="0.4">
      <c r="A38710" s="8"/>
      <c r="B38710" s="7"/>
      <c r="C38710" s="7"/>
      <c r="BA38710" s="7"/>
    </row>
    <row r="38711" spans="1:53" x14ac:dyDescent="0.4">
      <c r="A38711" s="8"/>
      <c r="B38711" s="7"/>
      <c r="C38711" s="7"/>
    </row>
    <row r="38712" spans="1:53" x14ac:dyDescent="0.4">
      <c r="A38712" s="8"/>
      <c r="B38712" s="7"/>
      <c r="C38712" s="7"/>
      <c r="BA38712" s="7"/>
    </row>
    <row r="38713" spans="1:53" x14ac:dyDescent="0.4">
      <c r="A38713" s="8"/>
      <c r="B38713" s="7"/>
      <c r="C38713" s="7"/>
      <c r="BA38713" s="7"/>
    </row>
    <row r="38714" spans="1:53" x14ac:dyDescent="0.4">
      <c r="A38714" s="8"/>
      <c r="B38714" s="7"/>
      <c r="C38714" s="7"/>
      <c r="BA38714" s="7"/>
    </row>
    <row r="38715" spans="1:53" x14ac:dyDescent="0.4">
      <c r="A38715" s="8"/>
      <c r="B38715" s="7"/>
      <c r="C38715" s="7"/>
      <c r="BA38715" s="7"/>
    </row>
    <row r="38716" spans="1:53" x14ac:dyDescent="0.4">
      <c r="A38716" s="8"/>
      <c r="B38716" s="7"/>
      <c r="C38716" s="7"/>
      <c r="BA38716" s="7"/>
    </row>
    <row r="38717" spans="1:53" x14ac:dyDescent="0.4">
      <c r="A38717" s="8"/>
      <c r="B38717" s="7"/>
      <c r="C38717" s="7"/>
      <c r="BA38717" s="7"/>
    </row>
    <row r="38718" spans="1:53" x14ac:dyDescent="0.4">
      <c r="A38718" s="8"/>
      <c r="B38718" s="7"/>
      <c r="C38718" s="7"/>
      <c r="BA38718" s="7"/>
    </row>
    <row r="38719" spans="1:53" x14ac:dyDescent="0.4">
      <c r="A38719" s="8"/>
      <c r="B38719" s="7"/>
      <c r="C38719" s="7"/>
      <c r="BA38719" s="7"/>
    </row>
    <row r="38720" spans="1:53" x14ac:dyDescent="0.4">
      <c r="A38720" s="8"/>
      <c r="B38720" s="7"/>
      <c r="C38720" s="7"/>
      <c r="BA38720" s="7"/>
    </row>
    <row r="38721" spans="1:53" x14ac:dyDescent="0.4">
      <c r="A38721" s="8"/>
      <c r="B38721" s="7"/>
      <c r="C38721" s="7"/>
      <c r="BA38721" s="7"/>
    </row>
    <row r="38722" spans="1:53" x14ac:dyDescent="0.4">
      <c r="A38722" s="8"/>
      <c r="B38722" s="7"/>
      <c r="C38722" s="7"/>
      <c r="BA38722" s="7"/>
    </row>
    <row r="38723" spans="1:53" x14ac:dyDescent="0.4">
      <c r="A38723" s="8"/>
      <c r="B38723" s="7"/>
      <c r="C38723" s="7"/>
      <c r="BA38723" s="7"/>
    </row>
    <row r="38724" spans="1:53" x14ac:dyDescent="0.4">
      <c r="A38724" s="8"/>
      <c r="B38724" s="7"/>
      <c r="C38724" s="7"/>
      <c r="BA38724" s="7"/>
    </row>
    <row r="38725" spans="1:53" x14ac:dyDescent="0.4">
      <c r="A38725" s="8"/>
      <c r="B38725" s="7"/>
      <c r="C38725" s="7"/>
      <c r="BA38725" s="7"/>
    </row>
    <row r="38726" spans="1:53" x14ac:dyDescent="0.4">
      <c r="A38726" s="8"/>
      <c r="B38726" s="7"/>
      <c r="C38726" s="7"/>
      <c r="BA38726" s="7"/>
    </row>
    <row r="38727" spans="1:53" x14ac:dyDescent="0.4">
      <c r="A38727" s="8"/>
      <c r="B38727" s="7"/>
      <c r="C38727" s="7"/>
      <c r="BA38727" s="7"/>
    </row>
    <row r="38728" spans="1:53" x14ac:dyDescent="0.4">
      <c r="A38728" s="8"/>
      <c r="B38728" s="7"/>
      <c r="C38728" s="7"/>
      <c r="BA38728" s="7"/>
    </row>
    <row r="38729" spans="1:53" x14ac:dyDescent="0.4">
      <c r="A38729" s="8"/>
      <c r="B38729" s="7"/>
      <c r="C38729" s="7"/>
      <c r="BA38729" s="7"/>
    </row>
    <row r="38730" spans="1:53" x14ac:dyDescent="0.4">
      <c r="A38730" s="8"/>
      <c r="B38730" s="7"/>
      <c r="C38730" s="7"/>
      <c r="BA38730" s="7"/>
    </row>
    <row r="38731" spans="1:53" x14ac:dyDescent="0.4">
      <c r="A38731" s="8"/>
      <c r="B38731" s="7"/>
      <c r="C38731" s="7"/>
      <c r="BA38731" s="7"/>
    </row>
    <row r="38732" spans="1:53" x14ac:dyDescent="0.4">
      <c r="A38732" s="8"/>
      <c r="B38732" s="7"/>
      <c r="C38732" s="7"/>
      <c r="BA38732" s="7"/>
    </row>
    <row r="38733" spans="1:53" x14ac:dyDescent="0.4">
      <c r="A38733" s="8"/>
      <c r="B38733" s="7"/>
      <c r="C38733" s="7"/>
      <c r="BA38733" s="7"/>
    </row>
    <row r="38734" spans="1:53" x14ac:dyDescent="0.4">
      <c r="A38734" s="8"/>
      <c r="B38734" s="7"/>
      <c r="C38734" s="7"/>
      <c r="BA38734" s="7"/>
    </row>
    <row r="38735" spans="1:53" x14ac:dyDescent="0.4">
      <c r="A38735" s="8"/>
      <c r="B38735" s="7"/>
      <c r="C38735" s="7"/>
      <c r="BA38735" s="7"/>
    </row>
    <row r="38736" spans="1:53" x14ac:dyDescent="0.4">
      <c r="A38736" s="8"/>
      <c r="B38736" s="7"/>
      <c r="C38736" s="7"/>
      <c r="BA38736" s="7"/>
    </row>
    <row r="38737" spans="1:53" x14ac:dyDescent="0.4">
      <c r="A38737" s="8"/>
      <c r="B38737" s="7"/>
      <c r="C38737" s="7"/>
      <c r="BA38737" s="7"/>
    </row>
    <row r="38738" spans="1:53" x14ac:dyDescent="0.4">
      <c r="A38738" s="8"/>
      <c r="B38738" s="7"/>
      <c r="C38738" s="7"/>
      <c r="BA38738" s="7"/>
    </row>
    <row r="38739" spans="1:53" x14ac:dyDescent="0.4">
      <c r="A38739" s="8"/>
      <c r="B38739" s="7"/>
      <c r="C38739" s="7"/>
      <c r="BA38739" s="7"/>
    </row>
    <row r="38740" spans="1:53" x14ac:dyDescent="0.4">
      <c r="A38740" s="8"/>
      <c r="B38740" s="7"/>
      <c r="C38740" s="7"/>
      <c r="BA38740" s="7"/>
    </row>
    <row r="38741" spans="1:53" x14ac:dyDescent="0.4">
      <c r="A38741" s="8"/>
      <c r="B38741" s="7"/>
      <c r="C38741" s="7"/>
      <c r="BA38741" s="7"/>
    </row>
    <row r="38742" spans="1:53" x14ac:dyDescent="0.4">
      <c r="A38742" s="8"/>
      <c r="B38742" s="7"/>
      <c r="C38742" s="7"/>
      <c r="BA38742" s="7"/>
    </row>
    <row r="38743" spans="1:53" x14ac:dyDescent="0.4">
      <c r="A38743" s="8"/>
      <c r="B38743" s="7"/>
      <c r="C38743" s="7"/>
      <c r="BA38743" s="7"/>
    </row>
    <row r="38744" spans="1:53" x14ac:dyDescent="0.4">
      <c r="A38744" s="8"/>
      <c r="B38744" s="7"/>
      <c r="C38744" s="7"/>
      <c r="BA38744" s="7"/>
    </row>
    <row r="38745" spans="1:53" x14ac:dyDescent="0.4">
      <c r="A38745" s="8"/>
      <c r="B38745" s="7"/>
      <c r="C38745" s="7"/>
      <c r="BA38745" s="7"/>
    </row>
    <row r="38746" spans="1:53" x14ac:dyDescent="0.4">
      <c r="A38746" s="8"/>
      <c r="B38746" s="7"/>
      <c r="C38746" s="7"/>
      <c r="BA38746" s="7"/>
    </row>
    <row r="38747" spans="1:53" x14ac:dyDescent="0.4">
      <c r="A38747" s="8"/>
      <c r="B38747" s="7"/>
      <c r="C38747" s="7"/>
      <c r="BA38747" s="7"/>
    </row>
    <row r="38748" spans="1:53" x14ac:dyDescent="0.4">
      <c r="A38748" s="8"/>
      <c r="B38748" s="7"/>
      <c r="C38748" s="7"/>
      <c r="BA38748" s="7"/>
    </row>
    <row r="38749" spans="1:53" x14ac:dyDescent="0.4">
      <c r="A38749" s="8"/>
      <c r="B38749" s="7"/>
      <c r="C38749" s="7"/>
      <c r="BA38749" s="7"/>
    </row>
    <row r="38750" spans="1:53" x14ac:dyDescent="0.4">
      <c r="A38750" s="8"/>
      <c r="B38750" s="7"/>
      <c r="C38750" s="7"/>
      <c r="BA38750" s="7"/>
    </row>
    <row r="38751" spans="1:53" x14ac:dyDescent="0.4">
      <c r="A38751" s="8"/>
      <c r="B38751" s="7"/>
      <c r="C38751" s="7"/>
      <c r="BA38751" s="7"/>
    </row>
    <row r="38752" spans="1:53" x14ac:dyDescent="0.4">
      <c r="A38752" s="8"/>
      <c r="B38752" s="7"/>
      <c r="C38752" s="7"/>
      <c r="BA38752" s="7"/>
    </row>
    <row r="38753" spans="1:53" x14ac:dyDescent="0.4">
      <c r="A38753" s="8"/>
      <c r="B38753" s="7"/>
      <c r="C38753" s="7"/>
      <c r="BA38753" s="7"/>
    </row>
    <row r="38754" spans="1:53" x14ac:dyDescent="0.4">
      <c r="A38754" s="8"/>
      <c r="B38754" s="7"/>
      <c r="C38754" s="7"/>
      <c r="BA38754" s="7"/>
    </row>
    <row r="38755" spans="1:53" x14ac:dyDescent="0.4">
      <c r="A38755" s="8"/>
      <c r="B38755" s="7"/>
      <c r="C38755" s="7"/>
    </row>
    <row r="38756" spans="1:53" x14ac:dyDescent="0.4">
      <c r="A38756" s="8"/>
      <c r="B38756" s="7"/>
      <c r="C38756" s="7"/>
      <c r="BA38756" s="7"/>
    </row>
    <row r="38757" spans="1:53" x14ac:dyDescent="0.4">
      <c r="A38757" s="8"/>
      <c r="B38757" s="7"/>
      <c r="C38757" s="7"/>
      <c r="BA38757" s="7"/>
    </row>
    <row r="38758" spans="1:53" x14ac:dyDescent="0.4">
      <c r="A38758" s="8"/>
      <c r="B38758" s="7"/>
      <c r="C38758" s="7"/>
      <c r="BA38758" s="7"/>
    </row>
    <row r="38759" spans="1:53" x14ac:dyDescent="0.4">
      <c r="A38759" s="8"/>
      <c r="B38759" s="7"/>
      <c r="C38759" s="7"/>
      <c r="BA38759" s="7"/>
    </row>
    <row r="38760" spans="1:53" x14ac:dyDescent="0.4">
      <c r="A38760" s="8"/>
      <c r="B38760" s="7"/>
      <c r="C38760" s="7"/>
      <c r="BA38760" s="7"/>
    </row>
    <row r="38761" spans="1:53" x14ac:dyDescent="0.4">
      <c r="A38761" s="8"/>
      <c r="B38761" s="7"/>
      <c r="C38761" s="7"/>
      <c r="BA38761" s="7"/>
    </row>
    <row r="38762" spans="1:53" x14ac:dyDescent="0.4">
      <c r="A38762" s="8"/>
      <c r="B38762" s="7"/>
      <c r="C38762" s="7"/>
      <c r="BA38762" s="7"/>
    </row>
    <row r="38763" spans="1:53" x14ac:dyDescent="0.4">
      <c r="A38763" s="8"/>
      <c r="B38763" s="7"/>
      <c r="C38763" s="7"/>
      <c r="BA38763" s="7"/>
    </row>
    <row r="38764" spans="1:53" x14ac:dyDescent="0.4">
      <c r="A38764" s="8"/>
      <c r="B38764" s="7"/>
      <c r="C38764" s="7"/>
      <c r="BA38764" s="7"/>
    </row>
    <row r="38765" spans="1:53" x14ac:dyDescent="0.4">
      <c r="A38765" s="8"/>
      <c r="B38765" s="7"/>
      <c r="C38765" s="7"/>
      <c r="BA38765" s="7"/>
    </row>
    <row r="38766" spans="1:53" x14ac:dyDescent="0.4">
      <c r="A38766" s="8"/>
      <c r="B38766" s="7"/>
      <c r="C38766" s="7"/>
      <c r="BA38766" s="7"/>
    </row>
    <row r="38767" spans="1:53" x14ac:dyDescent="0.4">
      <c r="A38767" s="8"/>
      <c r="B38767" s="7"/>
      <c r="C38767" s="7"/>
      <c r="BA38767" s="7"/>
    </row>
    <row r="38768" spans="1:53" x14ac:dyDescent="0.4">
      <c r="A38768" s="8"/>
      <c r="B38768" s="7"/>
      <c r="C38768" s="7"/>
      <c r="BA38768" s="7"/>
    </row>
    <row r="38769" spans="1:56" x14ac:dyDescent="0.4">
      <c r="A38769" s="8"/>
      <c r="B38769" s="7"/>
      <c r="C38769" s="7"/>
      <c r="BA38769" s="7"/>
    </row>
    <row r="38770" spans="1:56" x14ac:dyDescent="0.4">
      <c r="A38770" s="8"/>
      <c r="B38770" s="7"/>
      <c r="C38770" s="7"/>
      <c r="BA38770" s="7"/>
    </row>
    <row r="38771" spans="1:56" x14ac:dyDescent="0.4">
      <c r="A38771" s="8"/>
      <c r="B38771" s="7"/>
      <c r="C38771" s="7"/>
      <c r="BA38771" s="7"/>
    </row>
    <row r="38772" spans="1:56" x14ac:dyDescent="0.4">
      <c r="A38772" s="8"/>
      <c r="B38772" s="7"/>
      <c r="C38772" s="7"/>
      <c r="BA38772" s="7"/>
      <c r="BC38772" s="9"/>
      <c r="BD38772" s="9"/>
    </row>
    <row r="38773" spans="1:56" x14ac:dyDescent="0.4">
      <c r="A38773" s="8"/>
      <c r="B38773" s="7"/>
      <c r="C38773" s="7"/>
      <c r="BA38773" s="7"/>
    </row>
    <row r="38774" spans="1:56" x14ac:dyDescent="0.4">
      <c r="A38774" s="8"/>
      <c r="B38774" s="7"/>
      <c r="C38774" s="7"/>
      <c r="BA38774" s="7"/>
    </row>
    <row r="38775" spans="1:56" x14ac:dyDescent="0.4">
      <c r="A38775" s="8"/>
      <c r="B38775" s="7"/>
      <c r="C38775" s="7"/>
      <c r="BA38775" s="7"/>
    </row>
    <row r="38776" spans="1:56" x14ac:dyDescent="0.4">
      <c r="A38776" s="8"/>
      <c r="B38776" s="7"/>
      <c r="C38776" s="7"/>
      <c r="BA38776" s="7"/>
    </row>
    <row r="38777" spans="1:56" x14ac:dyDescent="0.4">
      <c r="A38777" s="8"/>
      <c r="B38777" s="7"/>
      <c r="C38777" s="7"/>
      <c r="BA38777" s="7"/>
    </row>
    <row r="38778" spans="1:56" x14ac:dyDescent="0.4">
      <c r="A38778" s="8"/>
      <c r="B38778" s="7"/>
      <c r="C38778" s="7"/>
      <c r="BA38778" s="7"/>
    </row>
    <row r="38779" spans="1:56" x14ac:dyDescent="0.4">
      <c r="A38779" s="8"/>
      <c r="B38779" s="7"/>
      <c r="C38779" s="7"/>
      <c r="BA38779" s="7"/>
    </row>
    <row r="38780" spans="1:56" x14ac:dyDescent="0.4">
      <c r="A38780" s="8"/>
      <c r="B38780" s="7"/>
      <c r="C38780" s="7"/>
      <c r="BA38780" s="7"/>
    </row>
    <row r="38781" spans="1:56" x14ac:dyDescent="0.4">
      <c r="A38781" s="8"/>
      <c r="B38781" s="7"/>
      <c r="C38781" s="7"/>
      <c r="BA38781" s="7"/>
    </row>
    <row r="38782" spans="1:56" x14ac:dyDescent="0.4">
      <c r="A38782" s="8"/>
      <c r="B38782" s="7"/>
      <c r="C38782" s="7"/>
      <c r="BA38782" s="7"/>
    </row>
    <row r="38783" spans="1:56" x14ac:dyDescent="0.4">
      <c r="A38783" s="8"/>
      <c r="B38783" s="7"/>
      <c r="C38783" s="7"/>
      <c r="BA38783" s="7"/>
    </row>
    <row r="38784" spans="1:56" x14ac:dyDescent="0.4">
      <c r="A38784" s="8"/>
      <c r="B38784" s="7"/>
      <c r="C38784" s="7"/>
      <c r="BA38784" s="7"/>
    </row>
    <row r="38785" spans="1:53" x14ac:dyDescent="0.4">
      <c r="A38785" s="8"/>
      <c r="B38785" s="7"/>
      <c r="C38785" s="7"/>
      <c r="BA38785" s="7"/>
    </row>
    <row r="38786" spans="1:53" x14ac:dyDescent="0.4">
      <c r="A38786" s="8"/>
      <c r="B38786" s="7"/>
      <c r="C38786" s="7"/>
      <c r="BA38786" s="7"/>
    </row>
    <row r="38787" spans="1:53" x14ac:dyDescent="0.4">
      <c r="A38787" s="8"/>
      <c r="B38787" s="7"/>
      <c r="C38787" s="7"/>
      <c r="BA38787" s="7"/>
    </row>
    <row r="38788" spans="1:53" x14ac:dyDescent="0.4">
      <c r="A38788" s="8"/>
      <c r="B38788" s="7"/>
      <c r="C38788" s="7"/>
      <c r="BA38788" s="7"/>
    </row>
    <row r="38789" spans="1:53" x14ac:dyDescent="0.4">
      <c r="A38789" s="8"/>
      <c r="B38789" s="7"/>
      <c r="C38789" s="7"/>
      <c r="BA38789" s="7"/>
    </row>
    <row r="38790" spans="1:53" x14ac:dyDescent="0.4">
      <c r="A38790" s="8"/>
      <c r="B38790" s="7"/>
      <c r="C38790" s="7"/>
      <c r="BA38790" s="7"/>
    </row>
    <row r="38791" spans="1:53" x14ac:dyDescent="0.4">
      <c r="A38791" s="8"/>
      <c r="B38791" s="7"/>
      <c r="C38791" s="7"/>
      <c r="BA38791" s="7"/>
    </row>
    <row r="38792" spans="1:53" x14ac:dyDescent="0.4">
      <c r="A38792" s="8"/>
      <c r="B38792" s="7"/>
      <c r="C38792" s="7"/>
      <c r="BA38792" s="7"/>
    </row>
    <row r="38793" spans="1:53" x14ac:dyDescent="0.4">
      <c r="A38793" s="8"/>
      <c r="B38793" s="7"/>
      <c r="C38793" s="7"/>
      <c r="BA38793" s="7"/>
    </row>
    <row r="38794" spans="1:53" x14ac:dyDescent="0.4">
      <c r="A38794" s="8"/>
      <c r="B38794" s="7"/>
      <c r="C38794" s="7"/>
      <c r="BA38794" s="7"/>
    </row>
    <row r="38795" spans="1:53" x14ac:dyDescent="0.4">
      <c r="A38795" s="8"/>
      <c r="B38795" s="7"/>
      <c r="C38795" s="7"/>
      <c r="BA38795" s="7"/>
    </row>
    <row r="38796" spans="1:53" x14ac:dyDescent="0.4">
      <c r="A38796" s="8"/>
      <c r="B38796" s="7"/>
      <c r="C38796" s="7"/>
      <c r="BA38796" s="7"/>
    </row>
    <row r="38797" spans="1:53" x14ac:dyDescent="0.4">
      <c r="A38797" s="8"/>
      <c r="B38797" s="7"/>
      <c r="C38797" s="7"/>
      <c r="BA38797" s="7"/>
    </row>
    <row r="38798" spans="1:53" x14ac:dyDescent="0.4">
      <c r="A38798" s="8"/>
      <c r="B38798" s="7"/>
      <c r="C38798" s="7"/>
      <c r="BA38798" s="7"/>
    </row>
    <row r="38799" spans="1:53" x14ac:dyDescent="0.4">
      <c r="A38799" s="8"/>
      <c r="B38799" s="7"/>
      <c r="C38799" s="7"/>
      <c r="BA38799" s="7"/>
    </row>
    <row r="38800" spans="1:53" x14ac:dyDescent="0.4">
      <c r="A38800" s="8"/>
      <c r="B38800" s="7"/>
      <c r="C38800" s="7"/>
      <c r="BA38800" s="7"/>
    </row>
    <row r="38801" spans="1:53" x14ac:dyDescent="0.4">
      <c r="A38801" s="8"/>
      <c r="B38801" s="7"/>
      <c r="C38801" s="7"/>
      <c r="BA38801" s="7"/>
    </row>
    <row r="38802" spans="1:53" x14ac:dyDescent="0.4">
      <c r="A38802" s="8"/>
      <c r="B38802" s="7"/>
      <c r="C38802" s="7"/>
      <c r="BA38802" s="7"/>
    </row>
    <row r="38803" spans="1:53" x14ac:dyDescent="0.4">
      <c r="A38803" s="8"/>
      <c r="B38803" s="7"/>
      <c r="C38803" s="7"/>
      <c r="BA38803" s="7"/>
    </row>
    <row r="38804" spans="1:53" x14ac:dyDescent="0.4">
      <c r="A38804" s="8"/>
      <c r="B38804" s="7"/>
      <c r="C38804" s="7"/>
      <c r="BA38804" s="7"/>
    </row>
    <row r="38805" spans="1:53" x14ac:dyDescent="0.4">
      <c r="A38805" s="8"/>
      <c r="B38805" s="7"/>
      <c r="C38805" s="7"/>
      <c r="BA38805" s="7"/>
    </row>
    <row r="38806" spans="1:53" x14ac:dyDescent="0.4">
      <c r="A38806" s="8"/>
      <c r="B38806" s="7"/>
      <c r="C38806" s="7"/>
      <c r="BA38806" s="7"/>
    </row>
    <row r="38807" spans="1:53" x14ac:dyDescent="0.4">
      <c r="A38807" s="8"/>
      <c r="B38807" s="7"/>
      <c r="C38807" s="7"/>
      <c r="BA38807" s="7"/>
    </row>
    <row r="38808" spans="1:53" x14ac:dyDescent="0.4">
      <c r="A38808" s="8"/>
      <c r="B38808" s="7"/>
      <c r="C38808" s="7"/>
      <c r="BA38808" s="7"/>
    </row>
    <row r="38809" spans="1:53" x14ac:dyDescent="0.4">
      <c r="A38809" s="8"/>
      <c r="B38809" s="7"/>
      <c r="C38809" s="7"/>
      <c r="BA38809" s="7"/>
    </row>
    <row r="38810" spans="1:53" x14ac:dyDescent="0.4">
      <c r="A38810" s="8"/>
      <c r="B38810" s="7"/>
      <c r="C38810" s="7"/>
      <c r="BA38810" s="7"/>
    </row>
    <row r="38811" spans="1:53" x14ac:dyDescent="0.4">
      <c r="A38811" s="8"/>
      <c r="B38811" s="7"/>
      <c r="C38811" s="7"/>
      <c r="BA38811" s="7"/>
    </row>
    <row r="38812" spans="1:53" x14ac:dyDescent="0.4">
      <c r="A38812" s="8"/>
      <c r="B38812" s="7"/>
      <c r="C38812" s="7"/>
      <c r="BA38812" s="7"/>
    </row>
    <row r="38813" spans="1:53" x14ac:dyDescent="0.4">
      <c r="A38813" s="8"/>
      <c r="B38813" s="7"/>
      <c r="C38813" s="7"/>
      <c r="BA38813" s="7"/>
    </row>
    <row r="38814" spans="1:53" x14ac:dyDescent="0.4">
      <c r="A38814" s="8"/>
      <c r="B38814" s="7"/>
      <c r="C38814" s="7"/>
      <c r="BA38814" s="7"/>
    </row>
    <row r="38815" spans="1:53" x14ac:dyDescent="0.4">
      <c r="A38815" s="8"/>
      <c r="B38815" s="7"/>
      <c r="C38815" s="7"/>
      <c r="BA38815" s="7"/>
    </row>
    <row r="38816" spans="1:53" x14ac:dyDescent="0.4">
      <c r="A38816" s="8"/>
      <c r="B38816" s="7"/>
      <c r="C38816" s="7"/>
      <c r="BA38816" s="7"/>
    </row>
    <row r="38817" spans="1:53" x14ac:dyDescent="0.4">
      <c r="A38817" s="8"/>
      <c r="B38817" s="7"/>
      <c r="C38817" s="7"/>
      <c r="BA38817" s="7"/>
    </row>
    <row r="38818" spans="1:53" x14ac:dyDescent="0.4">
      <c r="A38818" s="8"/>
      <c r="B38818" s="7"/>
      <c r="C38818" s="7"/>
      <c r="BA38818" s="7"/>
    </row>
    <row r="38819" spans="1:53" x14ac:dyDescent="0.4">
      <c r="A38819" s="8"/>
      <c r="B38819" s="7"/>
      <c r="C38819" s="7"/>
      <c r="BA38819" s="7"/>
    </row>
    <row r="38820" spans="1:53" x14ac:dyDescent="0.4">
      <c r="A38820" s="8"/>
      <c r="B38820" s="7"/>
      <c r="C38820" s="7"/>
      <c r="BA38820" s="7"/>
    </row>
    <row r="38821" spans="1:53" x14ac:dyDescent="0.4">
      <c r="A38821" s="8"/>
      <c r="B38821" s="7"/>
      <c r="C38821" s="7"/>
      <c r="BA38821" s="7"/>
    </row>
    <row r="38822" spans="1:53" x14ac:dyDescent="0.4">
      <c r="A38822" s="8"/>
      <c r="B38822" s="7"/>
      <c r="C38822" s="7"/>
      <c r="BA38822" s="7"/>
    </row>
    <row r="38823" spans="1:53" x14ac:dyDescent="0.4">
      <c r="A38823" s="8"/>
      <c r="B38823" s="7"/>
      <c r="C38823" s="7"/>
      <c r="BA38823" s="7"/>
    </row>
    <row r="38824" spans="1:53" x14ac:dyDescent="0.4">
      <c r="A38824" s="8"/>
      <c r="B38824" s="7"/>
      <c r="C38824" s="7"/>
      <c r="BA38824" s="7"/>
    </row>
    <row r="38825" spans="1:53" x14ac:dyDescent="0.4">
      <c r="A38825" s="8"/>
      <c r="B38825" s="7"/>
      <c r="C38825" s="7"/>
      <c r="BA38825" s="7"/>
    </row>
    <row r="38826" spans="1:53" x14ac:dyDescent="0.4">
      <c r="A38826" s="8"/>
      <c r="B38826" s="7"/>
      <c r="C38826" s="7"/>
      <c r="BA38826" s="7"/>
    </row>
    <row r="38827" spans="1:53" x14ac:dyDescent="0.4">
      <c r="A38827" s="8"/>
      <c r="B38827" s="7"/>
      <c r="C38827" s="7"/>
      <c r="BA38827" s="7"/>
    </row>
    <row r="38828" spans="1:53" x14ac:dyDescent="0.4">
      <c r="A38828" s="8"/>
      <c r="B38828" s="7"/>
      <c r="C38828" s="7"/>
      <c r="BA38828" s="7"/>
    </row>
    <row r="38829" spans="1:53" x14ac:dyDescent="0.4">
      <c r="A38829" s="8"/>
      <c r="B38829" s="7"/>
      <c r="C38829" s="7"/>
      <c r="BA38829" s="7"/>
    </row>
    <row r="38830" spans="1:53" x14ac:dyDescent="0.4">
      <c r="A38830" s="8"/>
      <c r="B38830" s="7"/>
      <c r="C38830" s="7"/>
      <c r="BA38830" s="7"/>
    </row>
    <row r="38831" spans="1:53" x14ac:dyDescent="0.4">
      <c r="A38831" s="8"/>
      <c r="B38831" s="7"/>
      <c r="C38831" s="7"/>
      <c r="BA38831" s="7"/>
    </row>
    <row r="38832" spans="1:53" x14ac:dyDescent="0.4">
      <c r="A38832" s="8"/>
      <c r="B38832" s="7"/>
      <c r="C38832" s="7"/>
      <c r="BA38832" s="7"/>
    </row>
    <row r="38833" spans="1:53" x14ac:dyDescent="0.4">
      <c r="A38833" s="8"/>
      <c r="B38833" s="7"/>
      <c r="C38833" s="7"/>
      <c r="BA38833" s="7"/>
    </row>
    <row r="38834" spans="1:53" x14ac:dyDescent="0.4">
      <c r="A38834" s="8"/>
      <c r="B38834" s="7"/>
      <c r="C38834" s="7"/>
      <c r="BA38834" s="7"/>
    </row>
    <row r="38835" spans="1:53" x14ac:dyDescent="0.4">
      <c r="A38835" s="8"/>
      <c r="B38835" s="7"/>
      <c r="C38835" s="7"/>
      <c r="BA38835" s="7"/>
    </row>
    <row r="38836" spans="1:53" x14ac:dyDescent="0.4">
      <c r="A38836" s="8"/>
      <c r="B38836" s="7"/>
      <c r="C38836" s="7"/>
      <c r="BA38836" s="7"/>
    </row>
    <row r="38837" spans="1:53" x14ac:dyDescent="0.4">
      <c r="A38837" s="8"/>
      <c r="B38837" s="7"/>
      <c r="C38837" s="7"/>
      <c r="BA38837" s="7"/>
    </row>
    <row r="38838" spans="1:53" x14ac:dyDescent="0.4">
      <c r="A38838" s="8"/>
      <c r="B38838" s="7"/>
      <c r="C38838" s="7"/>
      <c r="BA38838" s="7"/>
    </row>
    <row r="38839" spans="1:53" x14ac:dyDescent="0.4">
      <c r="A38839" s="8"/>
      <c r="B38839" s="7"/>
      <c r="C38839" s="7"/>
      <c r="BA38839" s="7"/>
    </row>
    <row r="38840" spans="1:53" x14ac:dyDescent="0.4">
      <c r="A38840" s="8"/>
      <c r="B38840" s="7"/>
      <c r="C38840" s="7"/>
      <c r="BA38840" s="7"/>
    </row>
    <row r="38841" spans="1:53" x14ac:dyDescent="0.4">
      <c r="A38841" s="8"/>
      <c r="B38841" s="7"/>
      <c r="C38841" s="7"/>
    </row>
    <row r="38842" spans="1:53" x14ac:dyDescent="0.4">
      <c r="A38842" s="8"/>
      <c r="B38842" s="7"/>
      <c r="C38842" s="7"/>
      <c r="BA38842" s="7"/>
    </row>
    <row r="38843" spans="1:53" x14ac:dyDescent="0.4">
      <c r="A38843" s="8"/>
      <c r="B38843" s="7"/>
      <c r="C38843" s="7"/>
      <c r="BA38843" s="7"/>
    </row>
    <row r="38844" spans="1:53" x14ac:dyDescent="0.4">
      <c r="A38844" s="8"/>
      <c r="B38844" s="7"/>
      <c r="C38844" s="7"/>
      <c r="BA38844" s="7"/>
    </row>
    <row r="38845" spans="1:53" x14ac:dyDescent="0.4">
      <c r="A38845" s="8"/>
      <c r="B38845" s="7"/>
      <c r="C38845" s="7"/>
      <c r="BA38845" s="7"/>
    </row>
    <row r="38846" spans="1:53" x14ac:dyDescent="0.4">
      <c r="A38846" s="8"/>
      <c r="B38846" s="7"/>
      <c r="C38846" s="7"/>
      <c r="BA38846" s="7"/>
    </row>
    <row r="38847" spans="1:53" x14ac:dyDescent="0.4">
      <c r="A38847" s="8"/>
      <c r="B38847" s="7"/>
      <c r="C38847" s="7"/>
      <c r="BA38847" s="7"/>
    </row>
    <row r="38848" spans="1:53" x14ac:dyDescent="0.4">
      <c r="A38848" s="8"/>
      <c r="B38848" s="7"/>
      <c r="C38848" s="7"/>
      <c r="BA38848" s="7"/>
    </row>
    <row r="38849" spans="1:53" x14ac:dyDescent="0.4">
      <c r="A38849" s="8"/>
      <c r="B38849" s="7"/>
      <c r="C38849" s="7"/>
      <c r="BA38849" s="7"/>
    </row>
    <row r="38850" spans="1:53" x14ac:dyDescent="0.4">
      <c r="A38850" s="8"/>
      <c r="B38850" s="7"/>
      <c r="C38850" s="7"/>
      <c r="BA38850" s="7"/>
    </row>
    <row r="38851" spans="1:53" x14ac:dyDescent="0.4">
      <c r="A38851" s="8"/>
      <c r="B38851" s="7"/>
      <c r="C38851" s="7"/>
      <c r="BA38851" s="7"/>
    </row>
    <row r="38852" spans="1:53" x14ac:dyDescent="0.4">
      <c r="A38852" s="8"/>
      <c r="B38852" s="7"/>
      <c r="C38852" s="7"/>
      <c r="BA38852" s="7"/>
    </row>
    <row r="38853" spans="1:53" x14ac:dyDescent="0.4">
      <c r="A38853" s="8"/>
      <c r="B38853" s="7"/>
      <c r="C38853" s="7"/>
      <c r="BA38853" s="7"/>
    </row>
    <row r="38854" spans="1:53" x14ac:dyDescent="0.4">
      <c r="A38854" s="8"/>
      <c r="B38854" s="7"/>
      <c r="C38854" s="7"/>
      <c r="BA38854" s="7"/>
    </row>
    <row r="38855" spans="1:53" x14ac:dyDescent="0.4">
      <c r="A38855" s="8"/>
      <c r="B38855" s="7"/>
      <c r="C38855" s="7"/>
      <c r="BA38855" s="7"/>
    </row>
    <row r="38856" spans="1:53" x14ac:dyDescent="0.4">
      <c r="A38856" s="8"/>
      <c r="B38856" s="7"/>
      <c r="C38856" s="7"/>
      <c r="BA38856" s="7"/>
    </row>
    <row r="38857" spans="1:53" x14ac:dyDescent="0.4">
      <c r="A38857" s="8"/>
      <c r="B38857" s="7"/>
      <c r="C38857" s="7"/>
      <c r="BA38857" s="7"/>
    </row>
    <row r="38858" spans="1:53" x14ac:dyDescent="0.4">
      <c r="A38858" s="8"/>
      <c r="B38858" s="7"/>
      <c r="C38858" s="7"/>
      <c r="BA38858" s="7"/>
    </row>
    <row r="38859" spans="1:53" x14ac:dyDescent="0.4">
      <c r="A38859" s="8"/>
      <c r="B38859" s="7"/>
      <c r="C38859" s="7"/>
      <c r="BA38859" s="7"/>
    </row>
    <row r="38860" spans="1:53" x14ac:dyDescent="0.4">
      <c r="A38860" s="8"/>
      <c r="B38860" s="7"/>
      <c r="C38860" s="7"/>
      <c r="BA38860" s="7"/>
    </row>
    <row r="38861" spans="1:53" x14ac:dyDescent="0.4">
      <c r="A38861" s="8"/>
      <c r="B38861" s="7"/>
      <c r="C38861" s="7"/>
      <c r="BA38861" s="7"/>
    </row>
    <row r="38862" spans="1:53" x14ac:dyDescent="0.4">
      <c r="A38862" s="8"/>
      <c r="B38862" s="7"/>
      <c r="C38862" s="7"/>
      <c r="BA38862" s="7"/>
    </row>
    <row r="38863" spans="1:53" x14ac:dyDescent="0.4">
      <c r="A38863" s="8"/>
      <c r="B38863" s="7"/>
      <c r="C38863" s="7"/>
      <c r="BA38863" s="7"/>
    </row>
    <row r="38864" spans="1:53" x14ac:dyDescent="0.4">
      <c r="A38864" s="8"/>
      <c r="B38864" s="7"/>
      <c r="C38864" s="7"/>
      <c r="BA38864" s="7"/>
    </row>
    <row r="38865" spans="1:53" x14ac:dyDescent="0.4">
      <c r="A38865" s="8"/>
      <c r="B38865" s="7"/>
      <c r="C38865" s="7"/>
      <c r="BA38865" s="7"/>
    </row>
    <row r="38866" spans="1:53" x14ac:dyDescent="0.4">
      <c r="A38866" s="8"/>
      <c r="B38866" s="7"/>
      <c r="C38866" s="7"/>
      <c r="BA38866" s="7"/>
    </row>
    <row r="38867" spans="1:53" x14ac:dyDescent="0.4">
      <c r="A38867" s="8"/>
      <c r="B38867" s="7"/>
      <c r="C38867" s="7"/>
      <c r="BA38867" s="7"/>
    </row>
    <row r="38868" spans="1:53" x14ac:dyDescent="0.4">
      <c r="A38868" s="8"/>
      <c r="B38868" s="7"/>
      <c r="C38868" s="7"/>
      <c r="BA38868" s="7"/>
    </row>
    <row r="38869" spans="1:53" x14ac:dyDescent="0.4">
      <c r="A38869" s="8"/>
      <c r="B38869" s="7"/>
      <c r="C38869" s="7"/>
      <c r="BA38869" s="7"/>
    </row>
    <row r="38870" spans="1:53" x14ac:dyDescent="0.4">
      <c r="A38870" s="8"/>
      <c r="B38870" s="7"/>
      <c r="C38870" s="7"/>
      <c r="BA38870" s="7"/>
    </row>
    <row r="38871" spans="1:53" x14ac:dyDescent="0.4">
      <c r="A38871" s="8"/>
      <c r="B38871" s="7"/>
      <c r="C38871" s="7"/>
      <c r="BA38871" s="7"/>
    </row>
    <row r="38872" spans="1:53" x14ac:dyDescent="0.4">
      <c r="A38872" s="8"/>
      <c r="B38872" s="7"/>
      <c r="C38872" s="7"/>
      <c r="BA38872" s="7"/>
    </row>
    <row r="38873" spans="1:53" x14ac:dyDescent="0.4">
      <c r="A38873" s="8"/>
      <c r="B38873" s="7"/>
      <c r="C38873" s="7"/>
      <c r="BA38873" s="7"/>
    </row>
    <row r="38874" spans="1:53" x14ac:dyDescent="0.4">
      <c r="A38874" s="8"/>
      <c r="B38874" s="7"/>
      <c r="C38874" s="7"/>
      <c r="BA38874" s="7"/>
    </row>
    <row r="38875" spans="1:53" x14ac:dyDescent="0.4">
      <c r="A38875" s="8"/>
      <c r="B38875" s="7"/>
      <c r="C38875" s="7"/>
      <c r="BA38875" s="7"/>
    </row>
    <row r="38876" spans="1:53" x14ac:dyDescent="0.4">
      <c r="A38876" s="8"/>
      <c r="B38876" s="7"/>
      <c r="C38876" s="7"/>
      <c r="BA38876" s="7"/>
    </row>
    <row r="38877" spans="1:53" x14ac:dyDescent="0.4">
      <c r="A38877" s="8"/>
      <c r="B38877" s="7"/>
      <c r="C38877" s="7"/>
      <c r="BA38877" s="7"/>
    </row>
    <row r="38878" spans="1:53" x14ac:dyDescent="0.4">
      <c r="A38878" s="8"/>
      <c r="B38878" s="7"/>
      <c r="C38878" s="7"/>
      <c r="BA38878" s="7"/>
    </row>
    <row r="38879" spans="1:53" x14ac:dyDescent="0.4">
      <c r="A38879" s="8"/>
      <c r="B38879" s="7"/>
      <c r="C38879" s="7"/>
      <c r="BA38879" s="7"/>
    </row>
    <row r="38880" spans="1:53" x14ac:dyDescent="0.4">
      <c r="A38880" s="8"/>
      <c r="B38880" s="7"/>
      <c r="C38880" s="7"/>
      <c r="BA38880" s="7"/>
    </row>
    <row r="38881" spans="1:53" x14ac:dyDescent="0.4">
      <c r="A38881" s="8"/>
      <c r="B38881" s="7"/>
      <c r="C38881" s="7"/>
      <c r="BA38881" s="7"/>
    </row>
    <row r="38882" spans="1:53" x14ac:dyDescent="0.4">
      <c r="A38882" s="8"/>
      <c r="B38882" s="7"/>
      <c r="C38882" s="7"/>
      <c r="BA38882" s="7"/>
    </row>
    <row r="38883" spans="1:53" x14ac:dyDescent="0.4">
      <c r="A38883" s="8"/>
      <c r="B38883" s="7"/>
      <c r="C38883" s="7"/>
      <c r="BA38883" s="7"/>
    </row>
    <row r="38884" spans="1:53" x14ac:dyDescent="0.4">
      <c r="A38884" s="8"/>
      <c r="B38884" s="7"/>
      <c r="C38884" s="7"/>
      <c r="BA38884" s="7"/>
    </row>
    <row r="38885" spans="1:53" x14ac:dyDescent="0.4">
      <c r="A38885" s="8"/>
      <c r="B38885" s="7"/>
      <c r="C38885" s="7"/>
      <c r="BA38885" s="7"/>
    </row>
    <row r="38886" spans="1:53" x14ac:dyDescent="0.4">
      <c r="A38886" s="8"/>
      <c r="B38886" s="7"/>
      <c r="C38886" s="7"/>
      <c r="BA38886" s="7"/>
    </row>
    <row r="38887" spans="1:53" x14ac:dyDescent="0.4">
      <c r="A38887" s="8"/>
      <c r="B38887" s="7"/>
      <c r="C38887" s="7"/>
      <c r="BA38887" s="7"/>
    </row>
    <row r="38888" spans="1:53" x14ac:dyDescent="0.4">
      <c r="A38888" s="8"/>
      <c r="B38888" s="7"/>
      <c r="C38888" s="7"/>
      <c r="BA38888" s="7"/>
    </row>
    <row r="38889" spans="1:53" x14ac:dyDescent="0.4">
      <c r="A38889" s="8"/>
      <c r="B38889" s="7"/>
      <c r="C38889" s="7"/>
      <c r="BA38889" s="7"/>
    </row>
    <row r="38890" spans="1:53" x14ac:dyDescent="0.4">
      <c r="A38890" s="8"/>
      <c r="B38890" s="7"/>
      <c r="C38890" s="7"/>
      <c r="BA38890" s="7"/>
    </row>
    <row r="38891" spans="1:53" x14ac:dyDescent="0.4">
      <c r="A38891" s="8"/>
      <c r="B38891" s="7"/>
      <c r="C38891" s="7"/>
      <c r="BA38891" s="7"/>
    </row>
    <row r="38892" spans="1:53" x14ac:dyDescent="0.4">
      <c r="A38892" s="8"/>
      <c r="B38892" s="7"/>
      <c r="C38892" s="7"/>
      <c r="BA38892" s="7"/>
    </row>
    <row r="38893" spans="1:53" x14ac:dyDescent="0.4">
      <c r="A38893" s="8"/>
      <c r="B38893" s="7"/>
      <c r="C38893" s="7"/>
      <c r="BA38893" s="7"/>
    </row>
    <row r="38894" spans="1:53" x14ac:dyDescent="0.4">
      <c r="A38894" s="8"/>
      <c r="B38894" s="7"/>
      <c r="C38894" s="7"/>
      <c r="BA38894" s="7"/>
    </row>
    <row r="38895" spans="1:53" x14ac:dyDescent="0.4">
      <c r="A38895" s="8"/>
      <c r="B38895" s="7"/>
      <c r="C38895" s="7"/>
      <c r="BA38895" s="7"/>
    </row>
    <row r="38896" spans="1:53" x14ac:dyDescent="0.4">
      <c r="A38896" s="8"/>
      <c r="B38896" s="7"/>
      <c r="C38896" s="7"/>
      <c r="BA38896" s="7"/>
    </row>
    <row r="38897" spans="1:53" x14ac:dyDescent="0.4">
      <c r="A38897" s="8"/>
      <c r="B38897" s="7"/>
      <c r="C38897" s="7"/>
      <c r="BA38897" s="7"/>
    </row>
    <row r="38898" spans="1:53" x14ac:dyDescent="0.4">
      <c r="A38898" s="8"/>
      <c r="B38898" s="7"/>
      <c r="C38898" s="7"/>
      <c r="BA38898" s="7"/>
    </row>
    <row r="38899" spans="1:53" x14ac:dyDescent="0.4">
      <c r="A38899" s="8"/>
      <c r="B38899" s="7"/>
      <c r="C38899" s="7"/>
      <c r="BA38899" s="7"/>
    </row>
    <row r="38900" spans="1:53" x14ac:dyDescent="0.4">
      <c r="A38900" s="8"/>
      <c r="B38900" s="7"/>
      <c r="C38900" s="7"/>
      <c r="BA38900" s="7"/>
    </row>
    <row r="38901" spans="1:53" x14ac:dyDescent="0.4">
      <c r="A38901" s="8"/>
      <c r="B38901" s="7"/>
      <c r="C38901" s="7"/>
      <c r="BA38901" s="7"/>
    </row>
    <row r="38902" spans="1:53" x14ac:dyDescent="0.4">
      <c r="A38902" s="8"/>
      <c r="B38902" s="7"/>
      <c r="C38902" s="7"/>
      <c r="BA38902" s="7"/>
    </row>
    <row r="38903" spans="1:53" x14ac:dyDescent="0.4">
      <c r="A38903" s="8"/>
      <c r="B38903" s="7"/>
      <c r="C38903" s="7"/>
      <c r="BA38903" s="7"/>
    </row>
    <row r="38904" spans="1:53" x14ac:dyDescent="0.4">
      <c r="A38904" s="8"/>
      <c r="B38904" s="7"/>
      <c r="C38904" s="7"/>
      <c r="BA38904" s="7"/>
    </row>
    <row r="38905" spans="1:53" x14ac:dyDescent="0.4">
      <c r="A38905" s="8"/>
      <c r="B38905" s="7"/>
      <c r="C38905" s="7"/>
      <c r="BA38905" s="7"/>
    </row>
    <row r="38906" spans="1:53" x14ac:dyDescent="0.4">
      <c r="A38906" s="8"/>
      <c r="B38906" s="7"/>
      <c r="C38906" s="7"/>
      <c r="BA38906" s="7"/>
    </row>
    <row r="38907" spans="1:53" x14ac:dyDescent="0.4">
      <c r="A38907" s="8"/>
      <c r="B38907" s="7"/>
      <c r="C38907" s="7"/>
      <c r="BA38907" s="7"/>
    </row>
    <row r="38908" spans="1:53" x14ac:dyDescent="0.4">
      <c r="A38908" s="8"/>
      <c r="B38908" s="7"/>
      <c r="C38908" s="7"/>
      <c r="BA38908" s="7"/>
    </row>
    <row r="38909" spans="1:53" x14ac:dyDescent="0.4">
      <c r="A38909" s="8"/>
      <c r="B38909" s="7"/>
      <c r="C38909" s="7"/>
      <c r="BA38909" s="7"/>
    </row>
    <row r="38910" spans="1:53" x14ac:dyDescent="0.4">
      <c r="A38910" s="8"/>
      <c r="B38910" s="7"/>
      <c r="C38910" s="7"/>
      <c r="BA38910" s="7"/>
    </row>
    <row r="38911" spans="1:53" x14ac:dyDescent="0.4">
      <c r="A38911" s="8"/>
      <c r="B38911" s="7"/>
      <c r="C38911" s="7"/>
      <c r="BA38911" s="7"/>
    </row>
    <row r="38912" spans="1:53" x14ac:dyDescent="0.4">
      <c r="A38912" s="8"/>
      <c r="B38912" s="7"/>
      <c r="C38912" s="7"/>
      <c r="BA38912" s="7"/>
    </row>
    <row r="38913" spans="1:53" x14ac:dyDescent="0.4">
      <c r="A38913" s="8"/>
      <c r="B38913" s="7"/>
      <c r="C38913" s="7"/>
      <c r="BA38913" s="7"/>
    </row>
    <row r="38914" spans="1:53" x14ac:dyDescent="0.4">
      <c r="A38914" s="8"/>
      <c r="B38914" s="7"/>
      <c r="C38914" s="7"/>
      <c r="BA38914" s="7"/>
    </row>
    <row r="38915" spans="1:53" x14ac:dyDescent="0.4">
      <c r="A38915" s="8"/>
      <c r="B38915" s="7"/>
      <c r="C38915" s="7"/>
      <c r="BA38915" s="7"/>
    </row>
    <row r="38916" spans="1:53" x14ac:dyDescent="0.4">
      <c r="A38916" s="8"/>
      <c r="B38916" s="7"/>
      <c r="C38916" s="7"/>
      <c r="BA38916" s="7"/>
    </row>
    <row r="38917" spans="1:53" x14ac:dyDescent="0.4">
      <c r="A38917" s="8"/>
      <c r="B38917" s="7"/>
      <c r="C38917" s="7"/>
      <c r="BA38917" s="7"/>
    </row>
    <row r="38918" spans="1:53" x14ac:dyDescent="0.4">
      <c r="A38918" s="8"/>
      <c r="B38918" s="7"/>
      <c r="C38918" s="7"/>
      <c r="BA38918" s="7"/>
    </row>
    <row r="38919" spans="1:53" x14ac:dyDescent="0.4">
      <c r="A38919" s="8"/>
      <c r="B38919" s="7"/>
      <c r="C38919" s="7"/>
      <c r="BA38919" s="7"/>
    </row>
    <row r="38920" spans="1:53" x14ac:dyDescent="0.4">
      <c r="A38920" s="8"/>
      <c r="B38920" s="7"/>
      <c r="C38920" s="7"/>
      <c r="BA38920" s="7"/>
    </row>
    <row r="38921" spans="1:53" x14ac:dyDescent="0.4">
      <c r="A38921" s="8"/>
      <c r="B38921" s="7"/>
      <c r="C38921" s="7"/>
      <c r="BA38921" s="7"/>
    </row>
    <row r="38922" spans="1:53" x14ac:dyDescent="0.4">
      <c r="A38922" s="8"/>
      <c r="B38922" s="7"/>
      <c r="C38922" s="7"/>
      <c r="BA38922" s="7"/>
    </row>
    <row r="38923" spans="1:53" x14ac:dyDescent="0.4">
      <c r="A38923" s="8"/>
      <c r="B38923" s="7"/>
      <c r="C38923" s="7"/>
      <c r="BA38923" s="7"/>
    </row>
    <row r="38924" spans="1:53" x14ac:dyDescent="0.4">
      <c r="A38924" s="8"/>
      <c r="B38924" s="7"/>
      <c r="C38924" s="7"/>
    </row>
    <row r="38925" spans="1:53" x14ac:dyDescent="0.4">
      <c r="A38925" s="8"/>
      <c r="B38925" s="7"/>
      <c r="C38925" s="7"/>
      <c r="BA38925" s="7"/>
    </row>
    <row r="38926" spans="1:53" x14ac:dyDescent="0.4">
      <c r="A38926" s="8"/>
      <c r="B38926" s="7"/>
      <c r="C38926" s="7"/>
      <c r="BA38926" s="7"/>
    </row>
    <row r="38927" spans="1:53" x14ac:dyDescent="0.4">
      <c r="A38927" s="8"/>
      <c r="B38927" s="7"/>
      <c r="C38927" s="7"/>
      <c r="BA38927" s="7"/>
    </row>
    <row r="38928" spans="1:53" x14ac:dyDescent="0.4">
      <c r="A38928" s="8"/>
      <c r="B38928" s="7"/>
      <c r="C38928" s="7"/>
      <c r="BA38928" s="7"/>
    </row>
    <row r="38929" spans="1:53" x14ac:dyDescent="0.4">
      <c r="A38929" s="8"/>
      <c r="B38929" s="7"/>
      <c r="C38929" s="7"/>
      <c r="BA38929" s="7"/>
    </row>
    <row r="38930" spans="1:53" x14ac:dyDescent="0.4">
      <c r="A38930" s="8"/>
      <c r="B38930" s="7"/>
      <c r="C38930" s="7"/>
      <c r="BA38930" s="7"/>
    </row>
    <row r="38931" spans="1:53" x14ac:dyDescent="0.4">
      <c r="A38931" s="8"/>
      <c r="B38931" s="7"/>
      <c r="C38931" s="7"/>
      <c r="BA38931" s="7"/>
    </row>
    <row r="38932" spans="1:53" x14ac:dyDescent="0.4">
      <c r="A38932" s="8"/>
      <c r="B38932" s="7"/>
      <c r="C38932" s="7"/>
      <c r="BA38932" s="7"/>
    </row>
    <row r="38933" spans="1:53" x14ac:dyDescent="0.4">
      <c r="A38933" s="8"/>
      <c r="B38933" s="7"/>
      <c r="C38933" s="7"/>
      <c r="BA38933" s="7"/>
    </row>
    <row r="38934" spans="1:53" x14ac:dyDescent="0.4">
      <c r="A38934" s="8"/>
      <c r="B38934" s="7"/>
      <c r="C38934" s="7"/>
      <c r="BA38934" s="7"/>
    </row>
    <row r="38935" spans="1:53" x14ac:dyDescent="0.4">
      <c r="A38935" s="8"/>
      <c r="B38935" s="7"/>
      <c r="C38935" s="7"/>
      <c r="BA38935" s="7"/>
    </row>
    <row r="38936" spans="1:53" x14ac:dyDescent="0.4">
      <c r="A38936" s="8"/>
      <c r="B38936" s="7"/>
      <c r="C38936" s="7"/>
      <c r="BA38936" s="7"/>
    </row>
    <row r="38937" spans="1:53" x14ac:dyDescent="0.4">
      <c r="A38937" s="8"/>
      <c r="B38937" s="7"/>
      <c r="C38937" s="7"/>
      <c r="BA38937" s="7"/>
    </row>
    <row r="38938" spans="1:53" x14ac:dyDescent="0.4">
      <c r="A38938" s="8"/>
      <c r="B38938" s="7"/>
      <c r="C38938" s="7"/>
      <c r="BA38938" s="7"/>
    </row>
    <row r="38939" spans="1:53" x14ac:dyDescent="0.4">
      <c r="A38939" s="8"/>
      <c r="B38939" s="7"/>
      <c r="C38939" s="7"/>
      <c r="BA38939" s="7"/>
    </row>
    <row r="38940" spans="1:53" x14ac:dyDescent="0.4">
      <c r="A38940" s="8"/>
      <c r="B38940" s="7"/>
      <c r="C38940" s="7"/>
      <c r="BA38940" s="7"/>
    </row>
    <row r="38941" spans="1:53" x14ac:dyDescent="0.4">
      <c r="A38941" s="8"/>
      <c r="B38941" s="7"/>
      <c r="C38941" s="7"/>
      <c r="BA38941" s="7"/>
    </row>
    <row r="38942" spans="1:53" x14ac:dyDescent="0.4">
      <c r="A38942" s="8"/>
      <c r="B38942" s="7"/>
      <c r="C38942" s="7"/>
      <c r="BA38942" s="7"/>
    </row>
    <row r="38943" spans="1:53" x14ac:dyDescent="0.4">
      <c r="A38943" s="8"/>
      <c r="B38943" s="7"/>
      <c r="C38943" s="7"/>
      <c r="BA38943" s="7"/>
    </row>
    <row r="38944" spans="1:53" x14ac:dyDescent="0.4">
      <c r="A38944" s="8"/>
      <c r="B38944" s="7"/>
      <c r="C38944" s="7"/>
      <c r="BA38944" s="7"/>
    </row>
    <row r="38945" spans="1:53" x14ac:dyDescent="0.4">
      <c r="A38945" s="8"/>
      <c r="B38945" s="7"/>
      <c r="C38945" s="7"/>
      <c r="BA38945" s="7"/>
    </row>
    <row r="38946" spans="1:53" x14ac:dyDescent="0.4">
      <c r="A38946" s="8"/>
      <c r="B38946" s="7"/>
      <c r="C38946" s="7"/>
      <c r="BA38946" s="7"/>
    </row>
    <row r="38947" spans="1:53" x14ac:dyDescent="0.4">
      <c r="A38947" s="8"/>
      <c r="B38947" s="7"/>
      <c r="C38947" s="7"/>
      <c r="BA38947" s="7"/>
    </row>
    <row r="38948" spans="1:53" x14ac:dyDescent="0.4">
      <c r="A38948" s="8"/>
      <c r="B38948" s="7"/>
      <c r="C38948" s="7"/>
      <c r="BA38948" s="7"/>
    </row>
    <row r="38949" spans="1:53" x14ac:dyDescent="0.4">
      <c r="A38949" s="8"/>
      <c r="B38949" s="7"/>
      <c r="C38949" s="7"/>
      <c r="BA38949" s="7"/>
    </row>
    <row r="38950" spans="1:53" x14ac:dyDescent="0.4">
      <c r="A38950" s="8"/>
      <c r="B38950" s="7"/>
      <c r="C38950" s="7"/>
      <c r="BA38950" s="7"/>
    </row>
    <row r="38951" spans="1:53" x14ac:dyDescent="0.4">
      <c r="A38951" s="8"/>
      <c r="B38951" s="7"/>
      <c r="C38951" s="7"/>
      <c r="BA38951" s="7"/>
    </row>
    <row r="38952" spans="1:53" x14ac:dyDescent="0.4">
      <c r="A38952" s="8"/>
      <c r="B38952" s="7"/>
      <c r="C38952" s="7"/>
    </row>
    <row r="38953" spans="1:53" x14ac:dyDescent="0.4">
      <c r="A38953" s="8"/>
      <c r="B38953" s="7"/>
      <c r="C38953" s="7"/>
      <c r="BA38953" s="7"/>
    </row>
    <row r="38954" spans="1:53" x14ac:dyDescent="0.4">
      <c r="A38954" s="8"/>
      <c r="B38954" s="7"/>
      <c r="C38954" s="7"/>
      <c r="BA38954" s="7"/>
    </row>
    <row r="38955" spans="1:53" x14ac:dyDescent="0.4">
      <c r="A38955" s="8"/>
      <c r="B38955" s="7"/>
      <c r="C38955" s="7"/>
    </row>
    <row r="38956" spans="1:53" x14ac:dyDescent="0.4">
      <c r="A38956" s="8"/>
      <c r="B38956" s="7"/>
      <c r="C38956" s="7"/>
      <c r="BA38956" s="7"/>
    </row>
    <row r="38957" spans="1:53" x14ac:dyDescent="0.4">
      <c r="A38957" s="8"/>
      <c r="B38957" s="7"/>
      <c r="C38957" s="7"/>
      <c r="BA38957" s="7"/>
    </row>
    <row r="38958" spans="1:53" x14ac:dyDescent="0.4">
      <c r="A38958" s="8"/>
      <c r="B38958" s="7"/>
      <c r="C38958" s="7"/>
      <c r="BA38958" s="7"/>
    </row>
    <row r="38959" spans="1:53" x14ac:dyDescent="0.4">
      <c r="A38959" s="8"/>
      <c r="B38959" s="7"/>
      <c r="C38959" s="7"/>
      <c r="BA38959" s="7"/>
    </row>
    <row r="38960" spans="1:53" x14ac:dyDescent="0.4">
      <c r="A38960" s="8"/>
      <c r="B38960" s="7"/>
      <c r="C38960" s="7"/>
      <c r="BA38960" s="7"/>
    </row>
    <row r="38961" spans="1:53" x14ac:dyDescent="0.4">
      <c r="A38961" s="8"/>
      <c r="B38961" s="7"/>
      <c r="C38961" s="7"/>
      <c r="BA38961" s="7"/>
    </row>
    <row r="38962" spans="1:53" x14ac:dyDescent="0.4">
      <c r="A38962" s="8"/>
      <c r="B38962" s="7"/>
      <c r="C38962" s="7"/>
      <c r="BA38962" s="7"/>
    </row>
    <row r="38963" spans="1:53" x14ac:dyDescent="0.4">
      <c r="A38963" s="8"/>
      <c r="B38963" s="7"/>
      <c r="C38963" s="7"/>
      <c r="BA38963" s="7"/>
    </row>
    <row r="38964" spans="1:53" x14ac:dyDescent="0.4">
      <c r="A38964" s="8"/>
      <c r="B38964" s="7"/>
      <c r="C38964" s="7"/>
      <c r="BA38964" s="7"/>
    </row>
    <row r="38965" spans="1:53" x14ac:dyDescent="0.4">
      <c r="A38965" s="8"/>
      <c r="B38965" s="7"/>
      <c r="C38965" s="7"/>
      <c r="BA38965" s="7"/>
    </row>
    <row r="38966" spans="1:53" x14ac:dyDescent="0.4">
      <c r="A38966" s="8"/>
      <c r="B38966" s="7"/>
      <c r="C38966" s="7"/>
      <c r="BA38966" s="7"/>
    </row>
    <row r="38967" spans="1:53" x14ac:dyDescent="0.4">
      <c r="A38967" s="8"/>
      <c r="B38967" s="7"/>
      <c r="C38967" s="7"/>
      <c r="BA38967" s="7"/>
    </row>
    <row r="38968" spans="1:53" x14ac:dyDescent="0.4">
      <c r="A38968" s="8"/>
      <c r="B38968" s="7"/>
      <c r="C38968" s="7"/>
      <c r="BA38968" s="7"/>
    </row>
    <row r="38969" spans="1:53" x14ac:dyDescent="0.4">
      <c r="A38969" s="8"/>
      <c r="B38969" s="7"/>
      <c r="C38969" s="7"/>
      <c r="BA38969" s="7"/>
    </row>
    <row r="38970" spans="1:53" x14ac:dyDescent="0.4">
      <c r="A38970" s="8"/>
      <c r="B38970" s="7"/>
      <c r="C38970" s="7"/>
      <c r="BA38970" s="7"/>
    </row>
    <row r="38971" spans="1:53" x14ac:dyDescent="0.4">
      <c r="A38971" s="8"/>
      <c r="B38971" s="7"/>
      <c r="C38971" s="7"/>
      <c r="BA38971" s="7"/>
    </row>
    <row r="38972" spans="1:53" x14ac:dyDescent="0.4">
      <c r="A38972" s="8"/>
      <c r="B38972" s="7"/>
      <c r="C38972" s="7"/>
      <c r="BA38972" s="7"/>
    </row>
    <row r="38973" spans="1:53" x14ac:dyDescent="0.4">
      <c r="A38973" s="8"/>
      <c r="B38973" s="7"/>
      <c r="C38973" s="7"/>
      <c r="BA38973" s="7"/>
    </row>
    <row r="38974" spans="1:53" x14ac:dyDescent="0.4">
      <c r="A38974" s="8"/>
      <c r="B38974" s="7"/>
      <c r="C38974" s="7"/>
      <c r="BA38974" s="7"/>
    </row>
    <row r="38975" spans="1:53" x14ac:dyDescent="0.4">
      <c r="A38975" s="8"/>
      <c r="B38975" s="7"/>
      <c r="C38975" s="7"/>
      <c r="BA38975" s="7"/>
    </row>
    <row r="38976" spans="1:53" x14ac:dyDescent="0.4">
      <c r="A38976" s="8"/>
      <c r="B38976" s="7"/>
      <c r="C38976" s="7"/>
      <c r="BA38976" s="7"/>
    </row>
    <row r="38977" spans="1:53" x14ac:dyDescent="0.4">
      <c r="A38977" s="8"/>
      <c r="B38977" s="7"/>
      <c r="C38977" s="7"/>
      <c r="BA38977" s="7"/>
    </row>
    <row r="38978" spans="1:53" x14ac:dyDescent="0.4">
      <c r="A38978" s="8"/>
      <c r="B38978" s="7"/>
      <c r="C38978" s="7"/>
      <c r="BA38978" s="7"/>
    </row>
    <row r="38979" spans="1:53" x14ac:dyDescent="0.4">
      <c r="A38979" s="8"/>
      <c r="B38979" s="7"/>
      <c r="C38979" s="7"/>
      <c r="BA38979" s="7"/>
    </row>
    <row r="38980" spans="1:53" x14ac:dyDescent="0.4">
      <c r="A38980" s="8"/>
      <c r="B38980" s="7"/>
      <c r="C38980" s="7"/>
      <c r="BA38980" s="7"/>
    </row>
    <row r="38981" spans="1:53" x14ac:dyDescent="0.4">
      <c r="A38981" s="8"/>
      <c r="B38981" s="7"/>
      <c r="C38981" s="7"/>
      <c r="BA38981" s="7"/>
    </row>
    <row r="38982" spans="1:53" x14ac:dyDescent="0.4">
      <c r="A38982" s="8"/>
      <c r="B38982" s="7"/>
      <c r="C38982" s="7"/>
      <c r="BA38982" s="7"/>
    </row>
    <row r="38983" spans="1:53" x14ac:dyDescent="0.4">
      <c r="A38983" s="8"/>
      <c r="B38983" s="7"/>
      <c r="C38983" s="7"/>
      <c r="BA38983" s="7"/>
    </row>
    <row r="38984" spans="1:53" x14ac:dyDescent="0.4">
      <c r="A38984" s="8"/>
      <c r="B38984" s="7"/>
      <c r="C38984" s="7"/>
      <c r="BA38984" s="7"/>
    </row>
    <row r="38985" spans="1:53" x14ac:dyDescent="0.4">
      <c r="A38985" s="8"/>
      <c r="B38985" s="7"/>
      <c r="C38985" s="7"/>
      <c r="BA38985" s="7"/>
    </row>
    <row r="38986" spans="1:53" x14ac:dyDescent="0.4">
      <c r="A38986" s="8"/>
      <c r="B38986" s="7"/>
      <c r="C38986" s="7"/>
      <c r="BA38986" s="7"/>
    </row>
    <row r="38987" spans="1:53" x14ac:dyDescent="0.4">
      <c r="A38987" s="8"/>
      <c r="B38987" s="7"/>
      <c r="C38987" s="7"/>
      <c r="BA38987" s="7"/>
    </row>
    <row r="38988" spans="1:53" x14ac:dyDescent="0.4">
      <c r="A38988" s="8"/>
      <c r="B38988" s="7"/>
      <c r="C38988" s="7"/>
      <c r="BA38988" s="7"/>
    </row>
    <row r="38989" spans="1:53" x14ac:dyDescent="0.4">
      <c r="A38989" s="8"/>
      <c r="B38989" s="7"/>
      <c r="C38989" s="7"/>
      <c r="BA38989" s="7"/>
    </row>
    <row r="38990" spans="1:53" x14ac:dyDescent="0.4">
      <c r="A38990" s="8"/>
      <c r="B38990" s="7"/>
      <c r="C38990" s="7"/>
      <c r="BA38990" s="7"/>
    </row>
    <row r="38991" spans="1:53" x14ac:dyDescent="0.4">
      <c r="A38991" s="8"/>
      <c r="B38991" s="7"/>
      <c r="C38991" s="7"/>
      <c r="BA38991" s="7"/>
    </row>
    <row r="38992" spans="1:53" x14ac:dyDescent="0.4">
      <c r="A38992" s="8"/>
      <c r="B38992" s="7"/>
      <c r="C38992" s="7"/>
      <c r="BA38992" s="7"/>
    </row>
    <row r="38993" spans="1:53" x14ac:dyDescent="0.4">
      <c r="A38993" s="8"/>
      <c r="B38993" s="7"/>
      <c r="C38993" s="7"/>
    </row>
    <row r="38994" spans="1:53" x14ac:dyDescent="0.4">
      <c r="A38994" s="8"/>
      <c r="B38994" s="7"/>
      <c r="C38994" s="7"/>
      <c r="BA38994" s="7"/>
    </row>
    <row r="38995" spans="1:53" x14ac:dyDescent="0.4">
      <c r="A38995" s="8"/>
      <c r="B38995" s="7"/>
      <c r="C38995" s="7"/>
      <c r="BA38995" s="7"/>
    </row>
    <row r="38996" spans="1:53" x14ac:dyDescent="0.4">
      <c r="A38996" s="8"/>
      <c r="B38996" s="7"/>
      <c r="C38996" s="7"/>
      <c r="BA38996" s="7"/>
    </row>
    <row r="38997" spans="1:53" x14ac:dyDescent="0.4">
      <c r="A38997" s="8"/>
      <c r="B38997" s="7"/>
      <c r="C38997" s="7"/>
      <c r="BA38997" s="7"/>
    </row>
    <row r="38998" spans="1:53" x14ac:dyDescent="0.4">
      <c r="A38998" s="8"/>
      <c r="B38998" s="7"/>
      <c r="C38998" s="7"/>
      <c r="BA38998" s="7"/>
    </row>
    <row r="38999" spans="1:53" x14ac:dyDescent="0.4">
      <c r="A38999" s="8"/>
      <c r="B38999" s="7"/>
      <c r="C38999" s="7"/>
      <c r="BA38999" s="7"/>
    </row>
    <row r="39000" spans="1:53" x14ac:dyDescent="0.4">
      <c r="A39000" s="8"/>
      <c r="B39000" s="7"/>
      <c r="C39000" s="7"/>
    </row>
    <row r="39001" spans="1:53" x14ac:dyDescent="0.4">
      <c r="A39001" s="8"/>
      <c r="B39001" s="7"/>
      <c r="C39001" s="7"/>
      <c r="BA39001" s="7"/>
    </row>
    <row r="39002" spans="1:53" x14ac:dyDescent="0.4">
      <c r="A39002" s="8"/>
      <c r="B39002" s="7"/>
      <c r="C39002" s="7"/>
      <c r="BA39002" s="7"/>
    </row>
    <row r="39003" spans="1:53" x14ac:dyDescent="0.4">
      <c r="A39003" s="8"/>
      <c r="B39003" s="7"/>
      <c r="C39003" s="7"/>
      <c r="BA39003" s="7"/>
    </row>
    <row r="39004" spans="1:53" x14ac:dyDescent="0.4">
      <c r="A39004" s="8"/>
      <c r="B39004" s="7"/>
      <c r="C39004" s="7"/>
      <c r="BA39004" s="7"/>
    </row>
    <row r="39005" spans="1:53" x14ac:dyDescent="0.4">
      <c r="A39005" s="8"/>
      <c r="B39005" s="7"/>
      <c r="C39005" s="7"/>
      <c r="BA39005" s="7"/>
    </row>
    <row r="39006" spans="1:53" x14ac:dyDescent="0.4">
      <c r="A39006" s="8"/>
      <c r="B39006" s="7"/>
      <c r="C39006" s="7"/>
      <c r="BA39006" s="7"/>
    </row>
    <row r="39007" spans="1:53" x14ac:dyDescent="0.4">
      <c r="A39007" s="8"/>
      <c r="B39007" s="7"/>
      <c r="C39007" s="7"/>
      <c r="BA39007" s="7"/>
    </row>
    <row r="39008" spans="1:53" x14ac:dyDescent="0.4">
      <c r="A39008" s="8"/>
      <c r="B39008" s="7"/>
      <c r="C39008" s="7"/>
      <c r="BA39008" s="7"/>
    </row>
    <row r="39009" spans="1:53" x14ac:dyDescent="0.4">
      <c r="A39009" s="8"/>
      <c r="B39009" s="7"/>
      <c r="C39009" s="7"/>
      <c r="BA39009" s="7"/>
    </row>
    <row r="39010" spans="1:53" x14ac:dyDescent="0.4">
      <c r="A39010" s="8"/>
      <c r="B39010" s="7"/>
      <c r="C39010" s="7"/>
      <c r="BA39010" s="7"/>
    </row>
    <row r="39011" spans="1:53" x14ac:dyDescent="0.4">
      <c r="A39011" s="8"/>
      <c r="B39011" s="7"/>
      <c r="C39011" s="7"/>
      <c r="BA39011" s="7"/>
    </row>
    <row r="39012" spans="1:53" x14ac:dyDescent="0.4">
      <c r="A39012" s="8"/>
      <c r="B39012" s="7"/>
      <c r="C39012" s="7"/>
      <c r="BA39012" s="7"/>
    </row>
    <row r="39013" spans="1:53" x14ac:dyDescent="0.4">
      <c r="A39013" s="8"/>
      <c r="B39013" s="7"/>
      <c r="C39013" s="7"/>
      <c r="BA39013" s="7"/>
    </row>
    <row r="39014" spans="1:53" x14ac:dyDescent="0.4">
      <c r="A39014" s="8"/>
      <c r="B39014" s="7"/>
      <c r="C39014" s="7"/>
      <c r="BA39014" s="7"/>
    </row>
    <row r="39015" spans="1:53" x14ac:dyDescent="0.4">
      <c r="A39015" s="8"/>
      <c r="B39015" s="7"/>
      <c r="C39015" s="7"/>
      <c r="BA39015" s="7"/>
    </row>
    <row r="39016" spans="1:53" x14ac:dyDescent="0.4">
      <c r="A39016" s="8"/>
      <c r="B39016" s="7"/>
      <c r="C39016" s="7"/>
      <c r="BA39016" s="7"/>
    </row>
    <row r="39017" spans="1:53" x14ac:dyDescent="0.4">
      <c r="A39017" s="8"/>
      <c r="B39017" s="7"/>
      <c r="C39017" s="7"/>
      <c r="BA39017" s="7"/>
    </row>
    <row r="39018" spans="1:53" x14ac:dyDescent="0.4">
      <c r="A39018" s="8"/>
      <c r="B39018" s="7"/>
      <c r="C39018" s="7"/>
      <c r="BA39018" s="7"/>
    </row>
    <row r="39019" spans="1:53" x14ac:dyDescent="0.4">
      <c r="A39019" s="8"/>
      <c r="B39019" s="7"/>
      <c r="C39019" s="7"/>
      <c r="BA39019" s="7"/>
    </row>
    <row r="39020" spans="1:53" x14ac:dyDescent="0.4">
      <c r="A39020" s="8"/>
      <c r="B39020" s="7"/>
      <c r="C39020" s="7"/>
      <c r="BA39020" s="7"/>
    </row>
    <row r="39021" spans="1:53" x14ac:dyDescent="0.4">
      <c r="A39021" s="8"/>
      <c r="B39021" s="7"/>
      <c r="C39021" s="7"/>
      <c r="BA39021" s="7"/>
    </row>
    <row r="39022" spans="1:53" x14ac:dyDescent="0.4">
      <c r="A39022" s="8"/>
      <c r="B39022" s="7"/>
      <c r="C39022" s="7"/>
      <c r="BA39022" s="7"/>
    </row>
    <row r="39023" spans="1:53" x14ac:dyDescent="0.4">
      <c r="A39023" s="8"/>
      <c r="B39023" s="7"/>
      <c r="C39023" s="7"/>
      <c r="BA39023" s="7"/>
    </row>
    <row r="39024" spans="1:53" x14ac:dyDescent="0.4">
      <c r="A39024" s="8"/>
      <c r="B39024" s="7"/>
      <c r="C39024" s="7"/>
      <c r="BA39024" s="7"/>
    </row>
    <row r="39025" spans="1:53" x14ac:dyDescent="0.4">
      <c r="A39025" s="8"/>
      <c r="B39025" s="7"/>
      <c r="C39025" s="7"/>
      <c r="BA39025" s="7"/>
    </row>
    <row r="39026" spans="1:53" x14ac:dyDescent="0.4">
      <c r="A39026" s="8"/>
      <c r="B39026" s="7"/>
      <c r="C39026" s="7"/>
      <c r="BA39026" s="7"/>
    </row>
    <row r="39027" spans="1:53" x14ac:dyDescent="0.4">
      <c r="A39027" s="8"/>
      <c r="B39027" s="7"/>
      <c r="C39027" s="7"/>
      <c r="BA39027" s="7"/>
    </row>
    <row r="39028" spans="1:53" x14ac:dyDescent="0.4">
      <c r="A39028" s="8"/>
      <c r="B39028" s="7"/>
      <c r="C39028" s="7"/>
      <c r="BA39028" s="7"/>
    </row>
    <row r="39029" spans="1:53" x14ac:dyDescent="0.4">
      <c r="A39029" s="8"/>
      <c r="B39029" s="7"/>
      <c r="C39029" s="7"/>
      <c r="BA39029" s="7"/>
    </row>
    <row r="39030" spans="1:53" x14ac:dyDescent="0.4">
      <c r="A39030" s="8"/>
      <c r="B39030" s="7"/>
      <c r="C39030" s="7"/>
      <c r="BA39030" s="7"/>
    </row>
    <row r="39031" spans="1:53" x14ac:dyDescent="0.4">
      <c r="A39031" s="8"/>
      <c r="B39031" s="7"/>
      <c r="C39031" s="7"/>
      <c r="BA39031" s="7"/>
    </row>
    <row r="39032" spans="1:53" x14ac:dyDescent="0.4">
      <c r="A39032" s="8"/>
      <c r="B39032" s="7"/>
      <c r="C39032" s="7"/>
      <c r="BA39032" s="7"/>
    </row>
    <row r="39033" spans="1:53" x14ac:dyDescent="0.4">
      <c r="A39033" s="8"/>
      <c r="B39033" s="7"/>
      <c r="C39033" s="7"/>
      <c r="BA39033" s="7"/>
    </row>
    <row r="39034" spans="1:53" x14ac:dyDescent="0.4">
      <c r="A39034" s="8"/>
      <c r="B39034" s="7"/>
      <c r="C39034" s="7"/>
      <c r="BA39034" s="7"/>
    </row>
    <row r="39035" spans="1:53" x14ac:dyDescent="0.4">
      <c r="A39035" s="8"/>
      <c r="B39035" s="7"/>
      <c r="C39035" s="7"/>
      <c r="BA39035" s="7"/>
    </row>
    <row r="39036" spans="1:53" x14ac:dyDescent="0.4">
      <c r="A39036" s="8"/>
      <c r="B39036" s="7"/>
      <c r="C39036" s="7"/>
      <c r="BA39036" s="7"/>
    </row>
    <row r="39037" spans="1:53" x14ac:dyDescent="0.4">
      <c r="A39037" s="8"/>
      <c r="B39037" s="7"/>
      <c r="C39037" s="7"/>
      <c r="BA39037" s="7"/>
    </row>
    <row r="39038" spans="1:53" x14ac:dyDescent="0.4">
      <c r="A39038" s="8"/>
      <c r="B39038" s="7"/>
      <c r="C39038" s="7"/>
      <c r="BA39038" s="7"/>
    </row>
    <row r="39039" spans="1:53" x14ac:dyDescent="0.4">
      <c r="A39039" s="8"/>
      <c r="B39039" s="7"/>
      <c r="C39039" s="7"/>
      <c r="BA39039" s="7"/>
    </row>
    <row r="39040" spans="1:53" x14ac:dyDescent="0.4">
      <c r="A39040" s="8"/>
      <c r="B39040" s="7"/>
      <c r="C39040" s="7"/>
      <c r="BA39040" s="7"/>
    </row>
    <row r="39041" spans="1:53" x14ac:dyDescent="0.4">
      <c r="A39041" s="8"/>
      <c r="B39041" s="7"/>
      <c r="C39041" s="7"/>
      <c r="BA39041" s="7"/>
    </row>
    <row r="39042" spans="1:53" x14ac:dyDescent="0.4">
      <c r="A39042" s="8"/>
      <c r="B39042" s="7"/>
      <c r="C39042" s="7"/>
      <c r="BA39042" s="7"/>
    </row>
    <row r="39043" spans="1:53" x14ac:dyDescent="0.4">
      <c r="A39043" s="8"/>
      <c r="B39043" s="7"/>
      <c r="C39043" s="7"/>
      <c r="BA39043" s="7"/>
    </row>
    <row r="39044" spans="1:53" x14ac:dyDescent="0.4">
      <c r="A39044" s="8"/>
      <c r="B39044" s="7"/>
      <c r="C39044" s="7"/>
      <c r="BA39044" s="7"/>
    </row>
    <row r="39045" spans="1:53" x14ac:dyDescent="0.4">
      <c r="A39045" s="8"/>
      <c r="B39045" s="7"/>
      <c r="C39045" s="7"/>
      <c r="BA39045" s="7"/>
    </row>
    <row r="39046" spans="1:53" x14ac:dyDescent="0.4">
      <c r="A39046" s="8"/>
      <c r="B39046" s="7"/>
      <c r="C39046" s="7"/>
      <c r="BA39046" s="7"/>
    </row>
    <row r="39047" spans="1:53" x14ac:dyDescent="0.4">
      <c r="A39047" s="8"/>
      <c r="B39047" s="7"/>
      <c r="C39047" s="7"/>
      <c r="BA39047" s="7"/>
    </row>
    <row r="39048" spans="1:53" x14ac:dyDescent="0.4">
      <c r="A39048" s="8"/>
      <c r="B39048" s="7"/>
      <c r="C39048" s="7"/>
      <c r="BA39048" s="7"/>
    </row>
    <row r="39049" spans="1:53" x14ac:dyDescent="0.4">
      <c r="A39049" s="8"/>
      <c r="B39049" s="7"/>
      <c r="C39049" s="7"/>
      <c r="BA39049" s="7"/>
    </row>
    <row r="39050" spans="1:53" x14ac:dyDescent="0.4">
      <c r="A39050" s="8"/>
      <c r="B39050" s="7"/>
      <c r="C39050" s="7"/>
      <c r="BA39050" s="7"/>
    </row>
    <row r="39051" spans="1:53" x14ac:dyDescent="0.4">
      <c r="A39051" s="8"/>
      <c r="B39051" s="7"/>
      <c r="C39051" s="7"/>
      <c r="BA39051" s="7"/>
    </row>
    <row r="39052" spans="1:53" x14ac:dyDescent="0.4">
      <c r="A39052" s="8"/>
      <c r="B39052" s="7"/>
      <c r="C39052" s="7"/>
      <c r="BA39052" s="7"/>
    </row>
    <row r="39053" spans="1:53" x14ac:dyDescent="0.4">
      <c r="A39053" s="8"/>
      <c r="B39053" s="7"/>
      <c r="C39053" s="7"/>
      <c r="BA39053" s="7"/>
    </row>
    <row r="39054" spans="1:53" x14ac:dyDescent="0.4">
      <c r="A39054" s="8"/>
      <c r="B39054" s="7"/>
      <c r="C39054" s="7"/>
      <c r="BA39054" s="7"/>
    </row>
    <row r="39055" spans="1:53" x14ac:dyDescent="0.4">
      <c r="A39055" s="8"/>
      <c r="B39055" s="7"/>
      <c r="C39055" s="7"/>
      <c r="BA39055" s="7"/>
    </row>
    <row r="39056" spans="1:53" x14ac:dyDescent="0.4">
      <c r="A39056" s="8"/>
      <c r="B39056" s="7"/>
      <c r="C39056" s="7"/>
      <c r="BA39056" s="7"/>
    </row>
    <row r="39057" spans="1:53" x14ac:dyDescent="0.4">
      <c r="A39057" s="8"/>
      <c r="B39057" s="7"/>
      <c r="C39057" s="7"/>
      <c r="BA39057" s="7"/>
    </row>
    <row r="39058" spans="1:53" x14ac:dyDescent="0.4">
      <c r="A39058" s="8"/>
      <c r="B39058" s="7"/>
      <c r="C39058" s="7"/>
      <c r="BA39058" s="7"/>
    </row>
    <row r="39059" spans="1:53" x14ac:dyDescent="0.4">
      <c r="A39059" s="8"/>
      <c r="B39059" s="7"/>
      <c r="C39059" s="7"/>
      <c r="BA39059" s="7"/>
    </row>
    <row r="39060" spans="1:53" x14ac:dyDescent="0.4">
      <c r="A39060" s="8"/>
      <c r="B39060" s="7"/>
      <c r="C39060" s="7"/>
      <c r="BA39060" s="7"/>
    </row>
    <row r="39061" spans="1:53" x14ac:dyDescent="0.4">
      <c r="A39061" s="8"/>
      <c r="B39061" s="7"/>
      <c r="C39061" s="7"/>
      <c r="BA39061" s="7"/>
    </row>
    <row r="39062" spans="1:53" x14ac:dyDescent="0.4">
      <c r="A39062" s="8"/>
      <c r="B39062" s="7"/>
      <c r="C39062" s="7"/>
      <c r="BA39062" s="7"/>
    </row>
    <row r="39063" spans="1:53" x14ac:dyDescent="0.4">
      <c r="A39063" s="8"/>
      <c r="B39063" s="7"/>
      <c r="C39063" s="7"/>
      <c r="BA39063" s="7"/>
    </row>
    <row r="39064" spans="1:53" x14ac:dyDescent="0.4">
      <c r="A39064" s="8"/>
      <c r="B39064" s="7"/>
      <c r="C39064" s="7"/>
      <c r="BA39064" s="7"/>
    </row>
    <row r="39065" spans="1:53" x14ac:dyDescent="0.4">
      <c r="A39065" s="8"/>
      <c r="B39065" s="7"/>
      <c r="C39065" s="7"/>
      <c r="BA39065" s="7"/>
    </row>
    <row r="39066" spans="1:53" x14ac:dyDescent="0.4">
      <c r="A39066" s="8"/>
      <c r="B39066" s="7"/>
      <c r="C39066" s="7"/>
      <c r="BA39066" s="7"/>
    </row>
    <row r="39067" spans="1:53" x14ac:dyDescent="0.4">
      <c r="A39067" s="8"/>
      <c r="B39067" s="7"/>
      <c r="C39067" s="7"/>
      <c r="BA39067" s="7"/>
    </row>
    <row r="39068" spans="1:53" x14ac:dyDescent="0.4">
      <c r="A39068" s="8"/>
      <c r="B39068" s="7"/>
      <c r="C39068" s="7"/>
      <c r="BA39068" s="7"/>
    </row>
    <row r="39069" spans="1:53" x14ac:dyDescent="0.4">
      <c r="A39069" s="8"/>
      <c r="B39069" s="7"/>
      <c r="C39069" s="7"/>
      <c r="BA39069" s="7"/>
    </row>
    <row r="39070" spans="1:53" x14ac:dyDescent="0.4">
      <c r="A39070" s="8"/>
      <c r="B39070" s="7"/>
      <c r="C39070" s="7"/>
      <c r="BA39070" s="7"/>
    </row>
    <row r="39071" spans="1:53" x14ac:dyDescent="0.4">
      <c r="A39071" s="8"/>
      <c r="B39071" s="7"/>
      <c r="C39071" s="7"/>
      <c r="BA39071" s="7"/>
    </row>
    <row r="39072" spans="1:53" x14ac:dyDescent="0.4">
      <c r="A39072" s="8"/>
      <c r="B39072" s="7"/>
      <c r="C39072" s="7"/>
      <c r="BA39072" s="7"/>
    </row>
    <row r="39073" spans="1:53" x14ac:dyDescent="0.4">
      <c r="A39073" s="8"/>
      <c r="B39073" s="7"/>
      <c r="C39073" s="7"/>
      <c r="BA39073" s="7"/>
    </row>
    <row r="39074" spans="1:53" x14ac:dyDescent="0.4">
      <c r="A39074" s="8"/>
      <c r="B39074" s="7"/>
      <c r="C39074" s="7"/>
      <c r="BA39074" s="7"/>
    </row>
    <row r="39075" spans="1:53" x14ac:dyDescent="0.4">
      <c r="A39075" s="8"/>
      <c r="B39075" s="7"/>
      <c r="C39075" s="7"/>
      <c r="BA39075" s="7"/>
    </row>
    <row r="39076" spans="1:53" x14ac:dyDescent="0.4">
      <c r="A39076" s="8"/>
      <c r="B39076" s="7"/>
      <c r="C39076" s="7"/>
      <c r="BA39076" s="7"/>
    </row>
    <row r="39077" spans="1:53" x14ac:dyDescent="0.4">
      <c r="A39077" s="8"/>
      <c r="B39077" s="7"/>
      <c r="C39077" s="7"/>
      <c r="BA39077" s="7"/>
    </row>
    <row r="39078" spans="1:53" x14ac:dyDescent="0.4">
      <c r="A39078" s="8"/>
      <c r="B39078" s="7"/>
      <c r="C39078" s="7"/>
      <c r="BA39078" s="7"/>
    </row>
    <row r="39079" spans="1:53" x14ac:dyDescent="0.4">
      <c r="A39079" s="8"/>
      <c r="B39079" s="7"/>
      <c r="C39079" s="7"/>
      <c r="BA39079" s="7"/>
    </row>
    <row r="39080" spans="1:53" x14ac:dyDescent="0.4">
      <c r="A39080" s="8"/>
      <c r="B39080" s="7"/>
      <c r="C39080" s="7"/>
      <c r="BA39080" s="7"/>
    </row>
    <row r="39081" spans="1:53" x14ac:dyDescent="0.4">
      <c r="A39081" s="8"/>
      <c r="B39081" s="7"/>
      <c r="C39081" s="7"/>
      <c r="BA39081" s="7"/>
    </row>
    <row r="39082" spans="1:53" x14ac:dyDescent="0.4">
      <c r="A39082" s="8"/>
      <c r="B39082" s="7"/>
      <c r="C39082" s="7"/>
      <c r="BA39082" s="7"/>
    </row>
    <row r="39083" spans="1:53" x14ac:dyDescent="0.4">
      <c r="A39083" s="8"/>
      <c r="B39083" s="7"/>
      <c r="C39083" s="7"/>
      <c r="BA39083" s="7"/>
    </row>
    <row r="39084" spans="1:53" x14ac:dyDescent="0.4">
      <c r="A39084" s="8"/>
      <c r="B39084" s="7"/>
      <c r="C39084" s="7"/>
      <c r="BA39084" s="7"/>
    </row>
    <row r="39085" spans="1:53" x14ac:dyDescent="0.4">
      <c r="A39085" s="8"/>
      <c r="B39085" s="7"/>
      <c r="C39085" s="7"/>
      <c r="BA39085" s="7"/>
    </row>
    <row r="39086" spans="1:53" x14ac:dyDescent="0.4">
      <c r="A39086" s="8"/>
      <c r="B39086" s="7"/>
      <c r="C39086" s="7"/>
      <c r="BA39086" s="7"/>
    </row>
    <row r="39087" spans="1:53" x14ac:dyDescent="0.4">
      <c r="A39087" s="8"/>
      <c r="B39087" s="7"/>
      <c r="C39087" s="7"/>
      <c r="BA39087" s="7"/>
    </row>
    <row r="39088" spans="1:53" x14ac:dyDescent="0.4">
      <c r="A39088" s="8"/>
      <c r="B39088" s="7"/>
      <c r="C39088" s="7"/>
      <c r="BA39088" s="7"/>
    </row>
    <row r="39089" spans="1:53" x14ac:dyDescent="0.4">
      <c r="A39089" s="8"/>
      <c r="B39089" s="7"/>
      <c r="C39089" s="7"/>
      <c r="BA39089" s="7"/>
    </row>
    <row r="39090" spans="1:53" x14ac:dyDescent="0.4">
      <c r="A39090" s="8"/>
      <c r="B39090" s="7"/>
      <c r="C39090" s="7"/>
      <c r="BA39090" s="7"/>
    </row>
    <row r="39091" spans="1:53" x14ac:dyDescent="0.4">
      <c r="A39091" s="8"/>
      <c r="B39091" s="7"/>
      <c r="C39091" s="7"/>
      <c r="BA39091" s="7"/>
    </row>
    <row r="39092" spans="1:53" x14ac:dyDescent="0.4">
      <c r="A39092" s="8"/>
      <c r="B39092" s="7"/>
      <c r="C39092" s="7"/>
      <c r="BA39092" s="7"/>
    </row>
    <row r="39093" spans="1:53" x14ac:dyDescent="0.4">
      <c r="A39093" s="8"/>
      <c r="B39093" s="7"/>
      <c r="C39093" s="7"/>
      <c r="BA39093" s="7"/>
    </row>
    <row r="39094" spans="1:53" x14ac:dyDescent="0.4">
      <c r="A39094" s="8"/>
      <c r="B39094" s="7"/>
      <c r="C39094" s="7"/>
      <c r="BA39094" s="7"/>
    </row>
    <row r="39095" spans="1:53" x14ac:dyDescent="0.4">
      <c r="A39095" s="8"/>
      <c r="B39095" s="7"/>
      <c r="C39095" s="7"/>
      <c r="BA39095" s="7"/>
    </row>
    <row r="39096" spans="1:53" x14ac:dyDescent="0.4">
      <c r="A39096" s="8"/>
      <c r="B39096" s="7"/>
      <c r="C39096" s="7"/>
      <c r="BA39096" s="7"/>
    </row>
    <row r="39097" spans="1:53" x14ac:dyDescent="0.4">
      <c r="A39097" s="8"/>
      <c r="B39097" s="7"/>
      <c r="C39097" s="7"/>
      <c r="BA39097" s="7"/>
    </row>
    <row r="39098" spans="1:53" x14ac:dyDescent="0.4">
      <c r="A39098" s="8"/>
      <c r="B39098" s="7"/>
      <c r="C39098" s="7"/>
      <c r="BA39098" s="7"/>
    </row>
    <row r="39099" spans="1:53" x14ac:dyDescent="0.4">
      <c r="A39099" s="8"/>
      <c r="B39099" s="7"/>
      <c r="C39099" s="7"/>
      <c r="BA39099" s="7"/>
    </row>
    <row r="39100" spans="1:53" x14ac:dyDescent="0.4">
      <c r="A39100" s="8"/>
      <c r="B39100" s="7"/>
      <c r="C39100" s="7"/>
      <c r="BA39100" s="7"/>
    </row>
    <row r="39101" spans="1:53" x14ac:dyDescent="0.4">
      <c r="A39101" s="8"/>
      <c r="B39101" s="7"/>
      <c r="C39101" s="7"/>
      <c r="BA39101" s="7"/>
    </row>
    <row r="39102" spans="1:53" x14ac:dyDescent="0.4">
      <c r="A39102" s="8"/>
      <c r="B39102" s="7"/>
      <c r="C39102" s="7"/>
      <c r="BA39102" s="7"/>
    </row>
    <row r="39103" spans="1:53" x14ac:dyDescent="0.4">
      <c r="A39103" s="8"/>
      <c r="B39103" s="7"/>
      <c r="C39103" s="7"/>
      <c r="BA39103" s="7"/>
    </row>
    <row r="39104" spans="1:53" x14ac:dyDescent="0.4">
      <c r="A39104" s="8"/>
      <c r="B39104" s="7"/>
      <c r="C39104" s="7"/>
      <c r="BA39104" s="7"/>
    </row>
    <row r="39105" spans="1:53" x14ac:dyDescent="0.4">
      <c r="A39105" s="8"/>
      <c r="B39105" s="7"/>
      <c r="C39105" s="7"/>
      <c r="BA39105" s="7"/>
    </row>
    <row r="39106" spans="1:53" x14ac:dyDescent="0.4">
      <c r="A39106" s="8"/>
      <c r="B39106" s="7"/>
      <c r="C39106" s="7"/>
      <c r="BA39106" s="7"/>
    </row>
    <row r="39107" spans="1:53" x14ac:dyDescent="0.4">
      <c r="A39107" s="8"/>
      <c r="B39107" s="7"/>
      <c r="C39107" s="7"/>
      <c r="BA39107" s="7"/>
    </row>
    <row r="39108" spans="1:53" x14ac:dyDescent="0.4">
      <c r="A39108" s="8"/>
      <c r="B39108" s="7"/>
      <c r="C39108" s="7"/>
      <c r="BA39108" s="7"/>
    </row>
    <row r="39109" spans="1:53" x14ac:dyDescent="0.4">
      <c r="A39109" s="8"/>
      <c r="B39109" s="7"/>
      <c r="C39109" s="7"/>
      <c r="BA39109" s="7"/>
    </row>
    <row r="39110" spans="1:53" x14ac:dyDescent="0.4">
      <c r="A39110" s="8"/>
      <c r="B39110" s="7"/>
      <c r="C39110" s="7"/>
    </row>
    <row r="39111" spans="1:53" x14ac:dyDescent="0.4">
      <c r="A39111" s="8"/>
      <c r="B39111" s="7"/>
      <c r="C39111" s="7"/>
      <c r="BA39111" s="7"/>
    </row>
    <row r="39112" spans="1:53" x14ac:dyDescent="0.4">
      <c r="A39112" s="8"/>
      <c r="B39112" s="7"/>
      <c r="C39112" s="7"/>
      <c r="BA39112" s="7"/>
    </row>
    <row r="39113" spans="1:53" x14ac:dyDescent="0.4">
      <c r="A39113" s="8"/>
      <c r="B39113" s="7"/>
      <c r="C39113" s="7"/>
      <c r="BA39113" s="7"/>
    </row>
    <row r="39114" spans="1:53" x14ac:dyDescent="0.4">
      <c r="A39114" s="8"/>
      <c r="B39114" s="7"/>
      <c r="C39114" s="7"/>
      <c r="BA39114" s="7"/>
    </row>
    <row r="39115" spans="1:53" x14ac:dyDescent="0.4">
      <c r="A39115" s="8"/>
      <c r="B39115" s="7"/>
      <c r="C39115" s="7"/>
      <c r="BA39115" s="7"/>
    </row>
    <row r="39116" spans="1:53" x14ac:dyDescent="0.4">
      <c r="A39116" s="8"/>
      <c r="B39116" s="7"/>
      <c r="C39116" s="7"/>
      <c r="BA39116" s="7"/>
    </row>
    <row r="39117" spans="1:53" x14ac:dyDescent="0.4">
      <c r="A39117" s="8"/>
      <c r="B39117" s="7"/>
      <c r="C39117" s="7"/>
      <c r="BA39117" s="7"/>
    </row>
    <row r="39118" spans="1:53" x14ac:dyDescent="0.4">
      <c r="A39118" s="8"/>
      <c r="B39118" s="7"/>
      <c r="C39118" s="7"/>
      <c r="BA39118" s="7"/>
    </row>
    <row r="39119" spans="1:53" x14ac:dyDescent="0.4">
      <c r="A39119" s="8"/>
      <c r="B39119" s="7"/>
      <c r="C39119" s="7"/>
      <c r="BA39119" s="7"/>
    </row>
    <row r="39120" spans="1:53" x14ac:dyDescent="0.4">
      <c r="A39120" s="8"/>
      <c r="B39120" s="7"/>
      <c r="C39120" s="7"/>
      <c r="BA39120" s="7"/>
    </row>
    <row r="39121" spans="1:53" x14ac:dyDescent="0.4">
      <c r="A39121" s="8"/>
      <c r="B39121" s="7"/>
      <c r="C39121" s="7"/>
      <c r="BA39121" s="7"/>
    </row>
    <row r="39122" spans="1:53" x14ac:dyDescent="0.4">
      <c r="A39122" s="8"/>
      <c r="B39122" s="7"/>
      <c r="C39122" s="7"/>
      <c r="BA39122" s="7"/>
    </row>
    <row r="39123" spans="1:53" x14ac:dyDescent="0.4">
      <c r="A39123" s="8"/>
      <c r="B39123" s="7"/>
      <c r="C39123" s="7"/>
      <c r="BA39123" s="7"/>
    </row>
    <row r="39124" spans="1:53" x14ac:dyDescent="0.4">
      <c r="A39124" s="8"/>
      <c r="B39124" s="7"/>
      <c r="C39124" s="7"/>
      <c r="BA39124" s="7"/>
    </row>
    <row r="39125" spans="1:53" x14ac:dyDescent="0.4">
      <c r="A39125" s="8"/>
      <c r="B39125" s="7"/>
      <c r="C39125" s="7"/>
      <c r="BA39125" s="7"/>
    </row>
    <row r="39126" spans="1:53" x14ac:dyDescent="0.4">
      <c r="A39126" s="8"/>
      <c r="B39126" s="7"/>
      <c r="C39126" s="7"/>
      <c r="BA39126" s="7"/>
    </row>
    <row r="39127" spans="1:53" x14ac:dyDescent="0.4">
      <c r="A39127" s="8"/>
      <c r="B39127" s="7"/>
      <c r="C39127" s="7"/>
      <c r="BA39127" s="7"/>
    </row>
    <row r="39128" spans="1:53" x14ac:dyDescent="0.4">
      <c r="A39128" s="8"/>
      <c r="B39128" s="7"/>
      <c r="C39128" s="7"/>
      <c r="BA39128" s="7"/>
    </row>
    <row r="39129" spans="1:53" x14ac:dyDescent="0.4">
      <c r="A39129" s="8"/>
      <c r="B39129" s="7"/>
      <c r="C39129" s="7"/>
      <c r="BA39129" s="7"/>
    </row>
    <row r="39130" spans="1:53" x14ac:dyDescent="0.4">
      <c r="A39130" s="8"/>
      <c r="B39130" s="7"/>
      <c r="C39130" s="7"/>
      <c r="BA39130" s="7"/>
    </row>
    <row r="39131" spans="1:53" x14ac:dyDescent="0.4">
      <c r="A39131" s="8"/>
      <c r="B39131" s="7"/>
      <c r="C39131" s="7"/>
      <c r="BA39131" s="7"/>
    </row>
    <row r="39132" spans="1:53" x14ac:dyDescent="0.4">
      <c r="A39132" s="8"/>
      <c r="B39132" s="7"/>
      <c r="C39132" s="7"/>
      <c r="BA39132" s="7"/>
    </row>
    <row r="39133" spans="1:53" x14ac:dyDescent="0.4">
      <c r="A39133" s="8"/>
      <c r="B39133" s="7"/>
      <c r="C39133" s="7"/>
      <c r="BA39133" s="7"/>
    </row>
    <row r="39134" spans="1:53" x14ac:dyDescent="0.4">
      <c r="A39134" s="8"/>
      <c r="B39134" s="7"/>
      <c r="C39134" s="7"/>
      <c r="BA39134" s="7"/>
    </row>
    <row r="39135" spans="1:53" x14ac:dyDescent="0.4">
      <c r="A39135" s="8"/>
      <c r="B39135" s="7"/>
      <c r="C39135" s="7"/>
      <c r="BA39135" s="7"/>
    </row>
    <row r="39136" spans="1:53" x14ac:dyDescent="0.4">
      <c r="A39136" s="8"/>
      <c r="B39136" s="7"/>
      <c r="C39136" s="7"/>
      <c r="BA39136" s="7"/>
    </row>
    <row r="39137" spans="1:53" x14ac:dyDescent="0.4">
      <c r="A39137" s="8"/>
      <c r="B39137" s="7"/>
      <c r="C39137" s="7"/>
      <c r="BA39137" s="7"/>
    </row>
    <row r="39138" spans="1:53" x14ac:dyDescent="0.4">
      <c r="A39138" s="8"/>
      <c r="B39138" s="7"/>
      <c r="C39138" s="7"/>
      <c r="BA39138" s="7"/>
    </row>
    <row r="39139" spans="1:53" x14ac:dyDescent="0.4">
      <c r="A39139" s="8"/>
      <c r="B39139" s="7"/>
      <c r="C39139" s="7"/>
      <c r="BA39139" s="7"/>
    </row>
    <row r="39140" spans="1:53" x14ac:dyDescent="0.4">
      <c r="A39140" s="8"/>
      <c r="B39140" s="7"/>
      <c r="C39140" s="7"/>
      <c r="BA39140" s="7"/>
    </row>
    <row r="39141" spans="1:53" x14ac:dyDescent="0.4">
      <c r="A39141" s="8"/>
      <c r="B39141" s="7"/>
      <c r="C39141" s="7"/>
      <c r="BA39141" s="7"/>
    </row>
    <row r="39142" spans="1:53" x14ac:dyDescent="0.4">
      <c r="A39142" s="8"/>
      <c r="B39142" s="7"/>
      <c r="C39142" s="7"/>
      <c r="BA39142" s="7"/>
    </row>
    <row r="39143" spans="1:53" x14ac:dyDescent="0.4">
      <c r="A39143" s="8"/>
      <c r="B39143" s="7"/>
      <c r="C39143" s="7"/>
      <c r="BA39143" s="7"/>
    </row>
    <row r="39144" spans="1:53" x14ac:dyDescent="0.4">
      <c r="A39144" s="8"/>
      <c r="B39144" s="7"/>
      <c r="C39144" s="7"/>
      <c r="BA39144" s="7"/>
    </row>
    <row r="39145" spans="1:53" x14ac:dyDescent="0.4">
      <c r="A39145" s="8"/>
      <c r="B39145" s="7"/>
      <c r="C39145" s="7"/>
      <c r="BA39145" s="7"/>
    </row>
    <row r="39146" spans="1:53" x14ac:dyDescent="0.4">
      <c r="A39146" s="8"/>
      <c r="B39146" s="7"/>
      <c r="C39146" s="7"/>
      <c r="BA39146" s="7"/>
    </row>
    <row r="39147" spans="1:53" x14ac:dyDescent="0.4">
      <c r="A39147" s="8"/>
      <c r="B39147" s="7"/>
      <c r="C39147" s="7"/>
      <c r="BA39147" s="7"/>
    </row>
    <row r="39148" spans="1:53" x14ac:dyDescent="0.4">
      <c r="A39148" s="8"/>
      <c r="B39148" s="7"/>
      <c r="C39148" s="7"/>
      <c r="BA39148" s="7"/>
    </row>
    <row r="39149" spans="1:53" x14ac:dyDescent="0.4">
      <c r="A39149" s="8"/>
      <c r="B39149" s="7"/>
      <c r="C39149" s="7"/>
      <c r="BA39149" s="7"/>
    </row>
    <row r="39150" spans="1:53" x14ac:dyDescent="0.4">
      <c r="A39150" s="8"/>
      <c r="B39150" s="7"/>
      <c r="C39150" s="7"/>
      <c r="BA39150" s="7"/>
    </row>
    <row r="39151" spans="1:53" x14ac:dyDescent="0.4">
      <c r="A39151" s="8"/>
      <c r="B39151" s="7"/>
      <c r="C39151" s="7"/>
      <c r="BA39151" s="7"/>
    </row>
    <row r="39152" spans="1:53" x14ac:dyDescent="0.4">
      <c r="A39152" s="8"/>
      <c r="B39152" s="7"/>
      <c r="C39152" s="7"/>
      <c r="BA39152" s="7"/>
    </row>
    <row r="39153" spans="1:53" x14ac:dyDescent="0.4">
      <c r="A39153" s="8"/>
      <c r="B39153" s="7"/>
      <c r="C39153" s="7"/>
      <c r="BA39153" s="7"/>
    </row>
    <row r="39154" spans="1:53" x14ac:dyDescent="0.4">
      <c r="A39154" s="8"/>
      <c r="B39154" s="7"/>
      <c r="C39154" s="7"/>
      <c r="BA39154" s="7"/>
    </row>
    <row r="39155" spans="1:53" x14ac:dyDescent="0.4">
      <c r="A39155" s="8"/>
      <c r="B39155" s="7"/>
      <c r="C39155" s="7"/>
      <c r="BA39155" s="7"/>
    </row>
    <row r="39156" spans="1:53" x14ac:dyDescent="0.4">
      <c r="A39156" s="8"/>
      <c r="B39156" s="7"/>
      <c r="C39156" s="7"/>
      <c r="BA39156" s="7"/>
    </row>
    <row r="39157" spans="1:53" x14ac:dyDescent="0.4">
      <c r="A39157" s="8"/>
      <c r="B39157" s="7"/>
      <c r="C39157" s="7"/>
      <c r="BA39157" s="7"/>
    </row>
    <row r="39158" spans="1:53" x14ac:dyDescent="0.4">
      <c r="A39158" s="8"/>
      <c r="B39158" s="7"/>
      <c r="C39158" s="7"/>
    </row>
    <row r="39159" spans="1:53" x14ac:dyDescent="0.4">
      <c r="A39159" s="8"/>
      <c r="B39159" s="7"/>
      <c r="C39159" s="7"/>
      <c r="BA39159" s="7"/>
    </row>
    <row r="39160" spans="1:53" x14ac:dyDescent="0.4">
      <c r="A39160" s="8"/>
      <c r="B39160" s="7"/>
      <c r="C39160" s="7"/>
    </row>
    <row r="39161" spans="1:53" x14ac:dyDescent="0.4">
      <c r="A39161" s="8"/>
      <c r="B39161" s="7"/>
      <c r="C39161" s="7"/>
      <c r="BA39161" s="7"/>
    </row>
    <row r="39162" spans="1:53" x14ac:dyDescent="0.4">
      <c r="A39162" s="8"/>
      <c r="B39162" s="7"/>
      <c r="C39162" s="7"/>
    </row>
    <row r="39163" spans="1:53" x14ac:dyDescent="0.4">
      <c r="A39163" s="8"/>
      <c r="B39163" s="7"/>
      <c r="C39163" s="7"/>
      <c r="BA39163" s="7"/>
    </row>
    <row r="39164" spans="1:53" x14ac:dyDescent="0.4">
      <c r="A39164" s="8"/>
      <c r="B39164" s="7"/>
      <c r="C39164" s="7"/>
      <c r="BA39164" s="7"/>
    </row>
    <row r="39165" spans="1:53" x14ac:dyDescent="0.4">
      <c r="A39165" s="8"/>
      <c r="B39165" s="7"/>
      <c r="C39165" s="7"/>
      <c r="BA39165" s="7"/>
    </row>
    <row r="39166" spans="1:53" x14ac:dyDescent="0.4">
      <c r="A39166" s="8"/>
      <c r="B39166" s="7"/>
      <c r="C39166" s="7"/>
      <c r="BA39166" s="7"/>
    </row>
    <row r="39167" spans="1:53" x14ac:dyDescent="0.4">
      <c r="A39167" s="8"/>
      <c r="B39167" s="7"/>
      <c r="C39167" s="7"/>
      <c r="BA39167" s="7"/>
    </row>
    <row r="39168" spans="1:53" x14ac:dyDescent="0.4">
      <c r="A39168" s="8"/>
      <c r="B39168" s="7"/>
      <c r="C39168" s="7"/>
      <c r="BA39168" s="7"/>
    </row>
    <row r="39169" spans="1:56" x14ac:dyDescent="0.4">
      <c r="A39169" s="8"/>
      <c r="B39169" s="7"/>
      <c r="C39169" s="7"/>
      <c r="BA39169" s="7"/>
    </row>
    <row r="39170" spans="1:56" x14ac:dyDescent="0.4">
      <c r="A39170" s="8"/>
      <c r="B39170" s="7"/>
      <c r="C39170" s="7"/>
      <c r="BA39170" s="7"/>
    </row>
    <row r="39171" spans="1:56" x14ac:dyDescent="0.4">
      <c r="A39171" s="8"/>
      <c r="B39171" s="7"/>
      <c r="C39171" s="7"/>
      <c r="BA39171" s="7"/>
    </row>
    <row r="39172" spans="1:56" x14ac:dyDescent="0.4">
      <c r="A39172" s="8"/>
      <c r="B39172" s="7"/>
      <c r="C39172" s="7"/>
      <c r="BA39172" s="7"/>
    </row>
    <row r="39173" spans="1:56" x14ac:dyDescent="0.4">
      <c r="A39173" s="8"/>
      <c r="B39173" s="7"/>
      <c r="C39173" s="7"/>
      <c r="BA39173" s="7"/>
      <c r="BC39173" s="9"/>
      <c r="BD39173" s="9"/>
    </row>
    <row r="39174" spans="1:56" x14ac:dyDescent="0.4">
      <c r="A39174" s="8"/>
      <c r="B39174" s="7"/>
      <c r="C39174" s="7"/>
      <c r="BA39174" s="7"/>
    </row>
    <row r="39175" spans="1:56" x14ac:dyDescent="0.4">
      <c r="A39175" s="8"/>
      <c r="B39175" s="7"/>
      <c r="C39175" s="7"/>
      <c r="BA39175" s="7"/>
    </row>
    <row r="39176" spans="1:56" x14ac:dyDescent="0.4">
      <c r="A39176" s="8"/>
      <c r="B39176" s="7"/>
      <c r="C39176" s="7"/>
      <c r="BA39176" s="7"/>
    </row>
    <row r="39177" spans="1:56" x14ac:dyDescent="0.4">
      <c r="A39177" s="8"/>
      <c r="B39177" s="7"/>
      <c r="C39177" s="7"/>
      <c r="BA39177" s="7"/>
    </row>
    <row r="39178" spans="1:56" x14ac:dyDescent="0.4">
      <c r="A39178" s="8"/>
      <c r="B39178" s="7"/>
      <c r="C39178" s="7"/>
      <c r="BA39178" s="7"/>
    </row>
    <row r="39179" spans="1:56" x14ac:dyDescent="0.4">
      <c r="A39179" s="8"/>
      <c r="B39179" s="7"/>
      <c r="C39179" s="7"/>
      <c r="BA39179" s="7"/>
    </row>
    <row r="39180" spans="1:56" x14ac:dyDescent="0.4">
      <c r="A39180" s="8"/>
      <c r="B39180" s="7"/>
      <c r="C39180" s="7"/>
      <c r="BA39180" s="7"/>
    </row>
    <row r="39181" spans="1:56" x14ac:dyDescent="0.4">
      <c r="A39181" s="8"/>
      <c r="B39181" s="7"/>
      <c r="C39181" s="7"/>
      <c r="BA39181" s="7"/>
    </row>
    <row r="39182" spans="1:56" x14ac:dyDescent="0.4">
      <c r="A39182" s="8"/>
      <c r="B39182" s="7"/>
      <c r="C39182" s="7"/>
      <c r="BA39182" s="7"/>
    </row>
    <row r="39183" spans="1:56" x14ac:dyDescent="0.4">
      <c r="A39183" s="8"/>
      <c r="B39183" s="7"/>
      <c r="C39183" s="7"/>
      <c r="BA39183" s="7"/>
    </row>
    <row r="39184" spans="1:56" x14ac:dyDescent="0.4">
      <c r="A39184" s="8"/>
      <c r="B39184" s="7"/>
      <c r="C39184" s="7"/>
      <c r="BA39184" s="7"/>
    </row>
    <row r="39185" spans="1:53" x14ac:dyDescent="0.4">
      <c r="A39185" s="8"/>
      <c r="B39185" s="7"/>
      <c r="C39185" s="7"/>
      <c r="BA39185" s="7"/>
    </row>
    <row r="39186" spans="1:53" x14ac:dyDescent="0.4">
      <c r="A39186" s="8"/>
      <c r="B39186" s="7"/>
      <c r="C39186" s="7"/>
      <c r="BA39186" s="7"/>
    </row>
    <row r="39187" spans="1:53" x14ac:dyDescent="0.4">
      <c r="A39187" s="8"/>
      <c r="B39187" s="7"/>
      <c r="C39187" s="7"/>
      <c r="BA39187" s="7"/>
    </row>
    <row r="39188" spans="1:53" x14ac:dyDescent="0.4">
      <c r="A39188" s="8"/>
      <c r="B39188" s="7"/>
      <c r="C39188" s="7"/>
      <c r="BA39188" s="7"/>
    </row>
    <row r="39189" spans="1:53" x14ac:dyDescent="0.4">
      <c r="A39189" s="8"/>
      <c r="B39189" s="7"/>
      <c r="C39189" s="7"/>
      <c r="BA39189" s="7"/>
    </row>
    <row r="39190" spans="1:53" x14ac:dyDescent="0.4">
      <c r="A39190" s="8"/>
      <c r="B39190" s="7"/>
      <c r="C39190" s="7"/>
      <c r="BA39190" s="7"/>
    </row>
    <row r="39191" spans="1:53" x14ac:dyDescent="0.4">
      <c r="A39191" s="8"/>
      <c r="B39191" s="7"/>
      <c r="C39191" s="7"/>
      <c r="BA39191" s="7"/>
    </row>
    <row r="39192" spans="1:53" x14ac:dyDescent="0.4">
      <c r="A39192" s="8"/>
      <c r="B39192" s="7"/>
      <c r="C39192" s="7"/>
      <c r="BA39192" s="7"/>
    </row>
    <row r="39193" spans="1:53" x14ac:dyDescent="0.4">
      <c r="A39193" s="8"/>
      <c r="B39193" s="7"/>
      <c r="C39193" s="7"/>
      <c r="BA39193" s="7"/>
    </row>
    <row r="39194" spans="1:53" x14ac:dyDescent="0.4">
      <c r="A39194" s="8"/>
      <c r="B39194" s="7"/>
      <c r="C39194" s="7"/>
      <c r="BA39194" s="7"/>
    </row>
    <row r="39195" spans="1:53" x14ac:dyDescent="0.4">
      <c r="A39195" s="8"/>
      <c r="B39195" s="7"/>
      <c r="C39195" s="7"/>
      <c r="BA39195" s="7"/>
    </row>
    <row r="39196" spans="1:53" x14ac:dyDescent="0.4">
      <c r="A39196" s="8"/>
      <c r="B39196" s="7"/>
      <c r="C39196" s="7"/>
      <c r="BA39196" s="7"/>
    </row>
    <row r="39197" spans="1:53" x14ac:dyDescent="0.4">
      <c r="A39197" s="8"/>
      <c r="B39197" s="7"/>
      <c r="C39197" s="7"/>
      <c r="BA39197" s="7"/>
    </row>
    <row r="39198" spans="1:53" x14ac:dyDescent="0.4">
      <c r="A39198" s="8"/>
      <c r="B39198" s="7"/>
      <c r="C39198" s="7"/>
      <c r="BA39198" s="7"/>
    </row>
    <row r="39199" spans="1:53" x14ac:dyDescent="0.4">
      <c r="A39199" s="8"/>
      <c r="B39199" s="7"/>
      <c r="C39199" s="7"/>
      <c r="BA39199" s="7"/>
    </row>
    <row r="39200" spans="1:53" x14ac:dyDescent="0.4">
      <c r="A39200" s="8"/>
      <c r="B39200" s="7"/>
      <c r="C39200" s="7"/>
      <c r="BA39200" s="7"/>
    </row>
    <row r="39201" spans="1:53" x14ac:dyDescent="0.4">
      <c r="A39201" s="8"/>
      <c r="B39201" s="7"/>
      <c r="C39201" s="7"/>
      <c r="BA39201" s="7"/>
    </row>
    <row r="39202" spans="1:53" x14ac:dyDescent="0.4">
      <c r="A39202" s="8"/>
      <c r="B39202" s="7"/>
      <c r="C39202" s="7"/>
      <c r="BA39202" s="7"/>
    </row>
    <row r="39203" spans="1:53" x14ac:dyDescent="0.4">
      <c r="A39203" s="8"/>
      <c r="B39203" s="7"/>
      <c r="C39203" s="7"/>
      <c r="BA39203" s="7"/>
    </row>
    <row r="39204" spans="1:53" x14ac:dyDescent="0.4">
      <c r="A39204" s="8"/>
      <c r="B39204" s="7"/>
      <c r="C39204" s="7"/>
      <c r="BA39204" s="7"/>
    </row>
    <row r="39205" spans="1:53" x14ac:dyDescent="0.4">
      <c r="A39205" s="8"/>
      <c r="B39205" s="7"/>
      <c r="C39205" s="7"/>
      <c r="BA39205" s="7"/>
    </row>
    <row r="39206" spans="1:53" x14ac:dyDescent="0.4">
      <c r="A39206" s="8"/>
      <c r="B39206" s="7"/>
      <c r="C39206" s="7"/>
      <c r="BA39206" s="7"/>
    </row>
    <row r="39207" spans="1:53" x14ac:dyDescent="0.4">
      <c r="A39207" s="8"/>
      <c r="B39207" s="7"/>
      <c r="C39207" s="7"/>
      <c r="BA39207" s="7"/>
    </row>
    <row r="39208" spans="1:53" x14ac:dyDescent="0.4">
      <c r="A39208" s="8"/>
      <c r="B39208" s="7"/>
      <c r="C39208" s="7"/>
      <c r="BA39208" s="7"/>
    </row>
    <row r="39209" spans="1:53" x14ac:dyDescent="0.4">
      <c r="A39209" s="8"/>
      <c r="B39209" s="7"/>
      <c r="C39209" s="7"/>
      <c r="BA39209" s="7"/>
    </row>
    <row r="39210" spans="1:53" x14ac:dyDescent="0.4">
      <c r="A39210" s="8"/>
      <c r="B39210" s="7"/>
      <c r="C39210" s="7"/>
      <c r="BA39210" s="7"/>
    </row>
    <row r="39211" spans="1:53" x14ac:dyDescent="0.4">
      <c r="A39211" s="8"/>
      <c r="B39211" s="7"/>
      <c r="C39211" s="7"/>
      <c r="BA39211" s="7"/>
    </row>
    <row r="39212" spans="1:53" x14ac:dyDescent="0.4">
      <c r="A39212" s="8"/>
      <c r="B39212" s="7"/>
      <c r="C39212" s="7"/>
      <c r="BA39212" s="7"/>
    </row>
    <row r="39213" spans="1:53" x14ac:dyDescent="0.4">
      <c r="A39213" s="8"/>
      <c r="B39213" s="7"/>
      <c r="C39213" s="7"/>
      <c r="BA39213" s="7"/>
    </row>
    <row r="39214" spans="1:53" x14ac:dyDescent="0.4">
      <c r="A39214" s="8"/>
      <c r="B39214" s="7"/>
      <c r="C39214" s="7"/>
      <c r="BA39214" s="7"/>
    </row>
    <row r="39215" spans="1:53" x14ac:dyDescent="0.4">
      <c r="A39215" s="8"/>
      <c r="B39215" s="7"/>
      <c r="C39215" s="7"/>
      <c r="BA39215" s="7"/>
    </row>
    <row r="39216" spans="1:53" x14ac:dyDescent="0.4">
      <c r="A39216" s="8"/>
      <c r="B39216" s="7"/>
      <c r="C39216" s="7"/>
      <c r="BA39216" s="7"/>
    </row>
    <row r="39217" spans="1:53" x14ac:dyDescent="0.4">
      <c r="A39217" s="8"/>
      <c r="B39217" s="7"/>
      <c r="C39217" s="7"/>
      <c r="BA39217" s="7"/>
    </row>
    <row r="39218" spans="1:53" x14ac:dyDescent="0.4">
      <c r="A39218" s="8"/>
      <c r="B39218" s="7"/>
      <c r="C39218" s="7"/>
      <c r="BA39218" s="7"/>
    </row>
    <row r="39219" spans="1:53" x14ac:dyDescent="0.4">
      <c r="A39219" s="8"/>
      <c r="B39219" s="7"/>
      <c r="C39219" s="7"/>
    </row>
    <row r="39220" spans="1:53" x14ac:dyDescent="0.4">
      <c r="A39220" s="8"/>
      <c r="B39220" s="7"/>
      <c r="C39220" s="7"/>
      <c r="BA39220" s="7"/>
    </row>
    <row r="39221" spans="1:53" x14ac:dyDescent="0.4">
      <c r="A39221" s="8"/>
      <c r="B39221" s="7"/>
      <c r="C39221" s="7"/>
      <c r="BA39221" s="7"/>
    </row>
    <row r="39222" spans="1:53" x14ac:dyDescent="0.4">
      <c r="A39222" s="8"/>
      <c r="B39222" s="7"/>
      <c r="C39222" s="7"/>
      <c r="BA39222" s="7"/>
    </row>
    <row r="39223" spans="1:53" x14ac:dyDescent="0.4">
      <c r="A39223" s="8"/>
      <c r="B39223" s="7"/>
      <c r="C39223" s="7"/>
      <c r="BA39223" s="7"/>
    </row>
    <row r="39224" spans="1:53" x14ac:dyDescent="0.4">
      <c r="A39224" s="8"/>
      <c r="B39224" s="7"/>
      <c r="C39224" s="7"/>
      <c r="BA39224" s="7"/>
    </row>
    <row r="39225" spans="1:53" x14ac:dyDescent="0.4">
      <c r="A39225" s="8"/>
      <c r="B39225" s="7"/>
      <c r="C39225" s="7"/>
      <c r="BA39225" s="7"/>
    </row>
    <row r="39226" spans="1:53" x14ac:dyDescent="0.4">
      <c r="A39226" s="8"/>
      <c r="B39226" s="7"/>
      <c r="C39226" s="7"/>
      <c r="BA39226" s="7"/>
    </row>
    <row r="39227" spans="1:53" x14ac:dyDescent="0.4">
      <c r="A39227" s="8"/>
      <c r="B39227" s="7"/>
      <c r="C39227" s="7"/>
      <c r="BA39227" s="7"/>
    </row>
    <row r="39228" spans="1:53" x14ac:dyDescent="0.4">
      <c r="A39228" s="8"/>
      <c r="B39228" s="7"/>
      <c r="C39228" s="7"/>
      <c r="BA39228" s="7"/>
    </row>
    <row r="39229" spans="1:53" x14ac:dyDescent="0.4">
      <c r="A39229" s="8"/>
      <c r="B39229" s="7"/>
      <c r="C39229" s="7"/>
      <c r="BA39229" s="7"/>
    </row>
    <row r="39230" spans="1:53" x14ac:dyDescent="0.4">
      <c r="A39230" s="8"/>
      <c r="B39230" s="7"/>
      <c r="C39230" s="7"/>
      <c r="BA39230" s="7"/>
    </row>
    <row r="39231" spans="1:53" x14ac:dyDescent="0.4">
      <c r="A39231" s="8"/>
      <c r="B39231" s="7"/>
      <c r="C39231" s="7"/>
      <c r="BA39231" s="7"/>
    </row>
    <row r="39232" spans="1:53" x14ac:dyDescent="0.4">
      <c r="A39232" s="8"/>
      <c r="B39232" s="7"/>
      <c r="C39232" s="7"/>
      <c r="BA39232" s="7"/>
    </row>
    <row r="39233" spans="1:53" x14ac:dyDescent="0.4">
      <c r="A39233" s="8"/>
      <c r="B39233" s="7"/>
      <c r="C39233" s="7"/>
      <c r="BA39233" s="7"/>
    </row>
    <row r="39234" spans="1:53" x14ac:dyDescent="0.4">
      <c r="A39234" s="8"/>
      <c r="B39234" s="7"/>
      <c r="C39234" s="7"/>
      <c r="BA39234" s="7"/>
    </row>
    <row r="39235" spans="1:53" x14ac:dyDescent="0.4">
      <c r="A39235" s="8"/>
      <c r="B39235" s="7"/>
      <c r="C39235" s="7"/>
      <c r="BA39235" s="7"/>
    </row>
    <row r="39236" spans="1:53" x14ac:dyDescent="0.4">
      <c r="A39236" s="8"/>
      <c r="B39236" s="7"/>
      <c r="C39236" s="7"/>
      <c r="BA39236" s="7"/>
    </row>
    <row r="39237" spans="1:53" x14ac:dyDescent="0.4">
      <c r="A39237" s="8"/>
      <c r="B39237" s="7"/>
      <c r="C39237" s="7"/>
      <c r="BA39237" s="7"/>
    </row>
    <row r="39238" spans="1:53" x14ac:dyDescent="0.4">
      <c r="A39238" s="8"/>
      <c r="B39238" s="7"/>
      <c r="C39238" s="7"/>
      <c r="BA39238" s="7"/>
    </row>
    <row r="39239" spans="1:53" x14ac:dyDescent="0.4">
      <c r="A39239" s="8"/>
      <c r="B39239" s="7"/>
      <c r="C39239" s="7"/>
      <c r="BA39239" s="7"/>
    </row>
    <row r="39240" spans="1:53" x14ac:dyDescent="0.4">
      <c r="A39240" s="8"/>
      <c r="B39240" s="7"/>
      <c r="C39240" s="7"/>
      <c r="BA39240" s="7"/>
    </row>
    <row r="39241" spans="1:53" x14ac:dyDescent="0.4">
      <c r="A39241" s="8"/>
      <c r="B39241" s="7"/>
      <c r="C39241" s="7"/>
      <c r="BA39241" s="7"/>
    </row>
    <row r="39242" spans="1:53" x14ac:dyDescent="0.4">
      <c r="A39242" s="8"/>
      <c r="B39242" s="7"/>
      <c r="C39242" s="7"/>
      <c r="BA39242" s="7"/>
    </row>
    <row r="39243" spans="1:53" x14ac:dyDescent="0.4">
      <c r="A39243" s="8"/>
      <c r="B39243" s="7"/>
      <c r="C39243" s="7"/>
      <c r="BA39243" s="7"/>
    </row>
    <row r="39244" spans="1:53" x14ac:dyDescent="0.4">
      <c r="A39244" s="8"/>
      <c r="B39244" s="7"/>
      <c r="C39244" s="7"/>
      <c r="BA39244" s="7"/>
    </row>
    <row r="39245" spans="1:53" x14ac:dyDescent="0.4">
      <c r="A39245" s="8"/>
      <c r="B39245" s="7"/>
      <c r="C39245" s="7"/>
      <c r="BA39245" s="7"/>
    </row>
    <row r="39246" spans="1:53" x14ac:dyDescent="0.4">
      <c r="A39246" s="8"/>
      <c r="B39246" s="7"/>
      <c r="C39246" s="7"/>
      <c r="BA39246" s="7"/>
    </row>
    <row r="39247" spans="1:53" x14ac:dyDescent="0.4">
      <c r="A39247" s="8"/>
      <c r="B39247" s="7"/>
      <c r="C39247" s="7"/>
      <c r="BA39247" s="7"/>
    </row>
    <row r="39248" spans="1:53" x14ac:dyDescent="0.4">
      <c r="A39248" s="8"/>
      <c r="B39248" s="7"/>
      <c r="C39248" s="7"/>
      <c r="BA39248" s="7"/>
    </row>
    <row r="39249" spans="1:53" x14ac:dyDescent="0.4">
      <c r="A39249" s="8"/>
      <c r="B39249" s="7"/>
      <c r="C39249" s="7"/>
      <c r="BA39249" s="7"/>
    </row>
    <row r="39250" spans="1:53" x14ac:dyDescent="0.4">
      <c r="A39250" s="8"/>
      <c r="B39250" s="7"/>
      <c r="C39250" s="7"/>
      <c r="BA39250" s="7"/>
    </row>
    <row r="39251" spans="1:53" x14ac:dyDescent="0.4">
      <c r="A39251" s="8"/>
      <c r="B39251" s="7"/>
      <c r="C39251" s="7"/>
      <c r="BA39251" s="7"/>
    </row>
    <row r="39252" spans="1:53" x14ac:dyDescent="0.4">
      <c r="A39252" s="8"/>
      <c r="B39252" s="7"/>
      <c r="C39252" s="7"/>
      <c r="BA39252" s="7"/>
    </row>
    <row r="39253" spans="1:53" x14ac:dyDescent="0.4">
      <c r="A39253" s="8"/>
      <c r="B39253" s="7"/>
      <c r="C39253" s="7"/>
      <c r="BA39253" s="7"/>
    </row>
    <row r="39254" spans="1:53" x14ac:dyDescent="0.4">
      <c r="A39254" s="8"/>
      <c r="B39254" s="7"/>
      <c r="C39254" s="7"/>
      <c r="BA39254" s="7"/>
    </row>
    <row r="39255" spans="1:53" x14ac:dyDescent="0.4">
      <c r="A39255" s="8"/>
      <c r="B39255" s="7"/>
      <c r="C39255" s="7"/>
      <c r="BA39255" s="7"/>
    </row>
    <row r="39256" spans="1:53" x14ac:dyDescent="0.4">
      <c r="A39256" s="8"/>
      <c r="B39256" s="7"/>
      <c r="C39256" s="7"/>
      <c r="BA39256" s="7"/>
    </row>
    <row r="39257" spans="1:53" x14ac:dyDescent="0.4">
      <c r="A39257" s="8"/>
      <c r="B39257" s="7"/>
      <c r="C39257" s="7"/>
      <c r="BA39257" s="7"/>
    </row>
    <row r="39258" spans="1:53" x14ac:dyDescent="0.4">
      <c r="A39258" s="8"/>
      <c r="B39258" s="7"/>
      <c r="C39258" s="7"/>
      <c r="BA39258" s="7"/>
    </row>
    <row r="39259" spans="1:53" x14ac:dyDescent="0.4">
      <c r="A39259" s="8"/>
      <c r="B39259" s="7"/>
      <c r="C39259" s="7"/>
      <c r="BA39259" s="7"/>
    </row>
    <row r="39260" spans="1:53" x14ac:dyDescent="0.4">
      <c r="A39260" s="8"/>
      <c r="B39260" s="7"/>
      <c r="C39260" s="7"/>
      <c r="BA39260" s="7"/>
    </row>
    <row r="39261" spans="1:53" x14ac:dyDescent="0.4">
      <c r="A39261" s="8"/>
      <c r="B39261" s="7"/>
      <c r="C39261" s="7"/>
      <c r="BA39261" s="7"/>
    </row>
    <row r="39262" spans="1:53" x14ac:dyDescent="0.4">
      <c r="A39262" s="8"/>
      <c r="B39262" s="7"/>
      <c r="C39262" s="7"/>
      <c r="BA39262" s="7"/>
    </row>
    <row r="39263" spans="1:53" x14ac:dyDescent="0.4">
      <c r="A39263" s="8"/>
      <c r="B39263" s="7"/>
      <c r="C39263" s="7"/>
      <c r="BA39263" s="7"/>
    </row>
    <row r="39264" spans="1:53" x14ac:dyDescent="0.4">
      <c r="A39264" s="8"/>
      <c r="B39264" s="7"/>
      <c r="C39264" s="7"/>
    </row>
    <row r="39265" spans="1:56" x14ac:dyDescent="0.4">
      <c r="A39265" s="8"/>
      <c r="B39265" s="7"/>
      <c r="C39265" s="7"/>
      <c r="BA39265" s="7"/>
    </row>
    <row r="39266" spans="1:56" x14ac:dyDescent="0.4">
      <c r="A39266" s="8"/>
      <c r="B39266" s="7"/>
      <c r="C39266" s="7"/>
      <c r="BA39266" s="7"/>
    </row>
    <row r="39267" spans="1:56" x14ac:dyDescent="0.4">
      <c r="A39267" s="8"/>
      <c r="B39267" s="7"/>
      <c r="C39267" s="7"/>
      <c r="BA39267" s="7"/>
    </row>
    <row r="39268" spans="1:56" x14ac:dyDescent="0.4">
      <c r="A39268" s="8"/>
      <c r="B39268" s="7"/>
      <c r="C39268" s="7"/>
      <c r="BA39268" s="7"/>
      <c r="BC39268" s="9"/>
      <c r="BD39268" s="9"/>
    </row>
    <row r="39269" spans="1:56" x14ac:dyDescent="0.4">
      <c r="A39269" s="8"/>
      <c r="B39269" s="7"/>
      <c r="C39269" s="7"/>
      <c r="BA39269" s="7"/>
    </row>
    <row r="39270" spans="1:56" x14ac:dyDescent="0.4">
      <c r="A39270" s="8"/>
      <c r="B39270" s="7"/>
      <c r="C39270" s="7"/>
      <c r="BA39270" s="7"/>
    </row>
    <row r="39271" spans="1:56" x14ac:dyDescent="0.4">
      <c r="A39271" s="8"/>
      <c r="B39271" s="7"/>
      <c r="C39271" s="7"/>
      <c r="BA39271" s="7"/>
    </row>
    <row r="39272" spans="1:56" x14ac:dyDescent="0.4">
      <c r="A39272" s="8"/>
      <c r="B39272" s="7"/>
      <c r="C39272" s="7"/>
      <c r="BA39272" s="7"/>
    </row>
    <row r="39273" spans="1:56" x14ac:dyDescent="0.4">
      <c r="A39273" s="8"/>
      <c r="B39273" s="7"/>
      <c r="C39273" s="7"/>
      <c r="BA39273" s="7"/>
    </row>
    <row r="39274" spans="1:56" x14ac:dyDescent="0.4">
      <c r="A39274" s="8"/>
      <c r="B39274" s="7"/>
      <c r="C39274" s="7"/>
      <c r="BA39274" s="7"/>
    </row>
    <row r="39275" spans="1:56" x14ac:dyDescent="0.4">
      <c r="A39275" s="8"/>
      <c r="B39275" s="7"/>
      <c r="C39275" s="7"/>
      <c r="BA39275" s="7"/>
    </row>
    <row r="39276" spans="1:56" x14ac:dyDescent="0.4">
      <c r="A39276" s="8"/>
      <c r="B39276" s="7"/>
      <c r="C39276" s="7"/>
      <c r="BA39276" s="7"/>
    </row>
    <row r="39277" spans="1:56" x14ac:dyDescent="0.4">
      <c r="A39277" s="8"/>
      <c r="B39277" s="7"/>
      <c r="C39277" s="7"/>
      <c r="BA39277" s="7"/>
    </row>
    <row r="39278" spans="1:56" x14ac:dyDescent="0.4">
      <c r="A39278" s="8"/>
      <c r="B39278" s="7"/>
      <c r="C39278" s="7"/>
    </row>
    <row r="39279" spans="1:56" x14ac:dyDescent="0.4">
      <c r="A39279" s="8"/>
      <c r="B39279" s="7"/>
      <c r="C39279" s="7"/>
      <c r="BA39279" s="7"/>
    </row>
    <row r="39280" spans="1:56" x14ac:dyDescent="0.4">
      <c r="A39280" s="8"/>
      <c r="B39280" s="7"/>
      <c r="C39280" s="7"/>
      <c r="BA39280" s="7"/>
    </row>
    <row r="39281" spans="1:53" x14ac:dyDescent="0.4">
      <c r="A39281" s="8"/>
      <c r="B39281" s="7"/>
      <c r="C39281" s="7"/>
      <c r="BA39281" s="7"/>
    </row>
    <row r="39282" spans="1:53" x14ac:dyDescent="0.4">
      <c r="A39282" s="8"/>
      <c r="B39282" s="7"/>
      <c r="C39282" s="7"/>
      <c r="BA39282" s="7"/>
    </row>
    <row r="39283" spans="1:53" x14ac:dyDescent="0.4">
      <c r="A39283" s="8"/>
      <c r="B39283" s="7"/>
      <c r="C39283" s="7"/>
      <c r="BA39283" s="7"/>
    </row>
    <row r="39284" spans="1:53" x14ac:dyDescent="0.4">
      <c r="A39284" s="8"/>
      <c r="B39284" s="7"/>
      <c r="C39284" s="7"/>
      <c r="BA39284" s="7"/>
    </row>
    <row r="39285" spans="1:53" x14ac:dyDescent="0.4">
      <c r="A39285" s="8"/>
      <c r="B39285" s="7"/>
      <c r="C39285" s="7"/>
      <c r="BA39285" s="7"/>
    </row>
    <row r="39286" spans="1:53" x14ac:dyDescent="0.4">
      <c r="A39286" s="8"/>
      <c r="B39286" s="7"/>
      <c r="C39286" s="7"/>
      <c r="BA39286" s="7"/>
    </row>
    <row r="39287" spans="1:53" x14ac:dyDescent="0.4">
      <c r="A39287" s="8"/>
      <c r="B39287" s="7"/>
      <c r="C39287" s="7"/>
      <c r="BA39287" s="7"/>
    </row>
    <row r="39288" spans="1:53" x14ac:dyDescent="0.4">
      <c r="A39288" s="8"/>
      <c r="B39288" s="7"/>
      <c r="C39288" s="7"/>
      <c r="BA39288" s="7"/>
    </row>
    <row r="39289" spans="1:53" x14ac:dyDescent="0.4">
      <c r="A39289" s="8"/>
      <c r="B39289" s="7"/>
      <c r="C39289" s="7"/>
      <c r="BA39289" s="7"/>
    </row>
    <row r="39290" spans="1:53" x14ac:dyDescent="0.4">
      <c r="A39290" s="8"/>
      <c r="B39290" s="7"/>
      <c r="C39290" s="7"/>
      <c r="BA39290" s="7"/>
    </row>
    <row r="39291" spans="1:53" x14ac:dyDescent="0.4">
      <c r="A39291" s="8"/>
      <c r="B39291" s="7"/>
      <c r="C39291" s="7"/>
      <c r="BA39291" s="7"/>
    </row>
    <row r="39292" spans="1:53" x14ac:dyDescent="0.4">
      <c r="A39292" s="8"/>
      <c r="B39292" s="7"/>
      <c r="C39292" s="7"/>
      <c r="BA39292" s="7"/>
    </row>
    <row r="39293" spans="1:53" x14ac:dyDescent="0.4">
      <c r="A39293" s="8"/>
      <c r="B39293" s="7"/>
      <c r="C39293" s="7"/>
      <c r="BA39293" s="7"/>
    </row>
    <row r="39294" spans="1:53" x14ac:dyDescent="0.4">
      <c r="A39294" s="8"/>
      <c r="B39294" s="7"/>
      <c r="C39294" s="7"/>
      <c r="BA39294" s="7"/>
    </row>
    <row r="39295" spans="1:53" x14ac:dyDescent="0.4">
      <c r="A39295" s="8"/>
      <c r="B39295" s="7"/>
      <c r="C39295" s="7"/>
      <c r="BA39295" s="7"/>
    </row>
    <row r="39296" spans="1:53" x14ac:dyDescent="0.4">
      <c r="A39296" s="8"/>
      <c r="B39296" s="7"/>
      <c r="C39296" s="7"/>
      <c r="BA39296" s="7"/>
    </row>
    <row r="39297" spans="1:53" x14ac:dyDescent="0.4">
      <c r="A39297" s="8"/>
      <c r="B39297" s="7"/>
      <c r="C39297" s="7"/>
      <c r="BA39297" s="7"/>
    </row>
    <row r="39298" spans="1:53" x14ac:dyDescent="0.4">
      <c r="A39298" s="8"/>
      <c r="B39298" s="7"/>
      <c r="C39298" s="7"/>
      <c r="BA39298" s="7"/>
    </row>
    <row r="39299" spans="1:53" x14ac:dyDescent="0.4">
      <c r="A39299" s="8"/>
      <c r="B39299" s="7"/>
      <c r="C39299" s="7"/>
      <c r="BA39299" s="7"/>
    </row>
    <row r="39300" spans="1:53" x14ac:dyDescent="0.4">
      <c r="A39300" s="8"/>
      <c r="B39300" s="7"/>
      <c r="C39300" s="7"/>
      <c r="BA39300" s="7"/>
    </row>
    <row r="39301" spans="1:53" x14ac:dyDescent="0.4">
      <c r="A39301" s="8"/>
      <c r="B39301" s="7"/>
      <c r="C39301" s="7"/>
      <c r="BA39301" s="7"/>
    </row>
    <row r="39302" spans="1:53" x14ac:dyDescent="0.4">
      <c r="A39302" s="8"/>
      <c r="B39302" s="7"/>
      <c r="C39302" s="7"/>
      <c r="BA39302" s="7"/>
    </row>
    <row r="39303" spans="1:53" x14ac:dyDescent="0.4">
      <c r="A39303" s="8"/>
      <c r="B39303" s="7"/>
      <c r="C39303" s="7"/>
      <c r="BA39303" s="7"/>
    </row>
    <row r="39304" spans="1:53" x14ac:dyDescent="0.4">
      <c r="A39304" s="8"/>
      <c r="B39304" s="7"/>
      <c r="C39304" s="7"/>
      <c r="BA39304" s="7"/>
    </row>
    <row r="39305" spans="1:53" x14ac:dyDescent="0.4">
      <c r="A39305" s="8"/>
      <c r="B39305" s="7"/>
      <c r="C39305" s="7"/>
    </row>
    <row r="39306" spans="1:53" x14ac:dyDescent="0.4">
      <c r="A39306" s="8"/>
      <c r="B39306" s="7"/>
      <c r="C39306" s="7"/>
    </row>
    <row r="39307" spans="1:53" x14ac:dyDescent="0.4">
      <c r="A39307" s="8"/>
      <c r="B39307" s="7"/>
      <c r="C39307" s="7"/>
      <c r="BA39307" s="7"/>
    </row>
    <row r="39308" spans="1:53" x14ac:dyDescent="0.4">
      <c r="A39308" s="8"/>
      <c r="B39308" s="7"/>
      <c r="C39308" s="7"/>
      <c r="BA39308" s="7"/>
    </row>
    <row r="39309" spans="1:53" x14ac:dyDescent="0.4">
      <c r="A39309" s="8"/>
      <c r="B39309" s="7"/>
      <c r="C39309" s="7"/>
      <c r="BA39309" s="7"/>
    </row>
    <row r="39310" spans="1:53" x14ac:dyDescent="0.4">
      <c r="A39310" s="8"/>
      <c r="B39310" s="7"/>
      <c r="C39310" s="7"/>
      <c r="BA39310" s="7"/>
    </row>
    <row r="39311" spans="1:53" x14ac:dyDescent="0.4">
      <c r="A39311" s="8"/>
      <c r="B39311" s="7"/>
      <c r="C39311" s="7"/>
      <c r="BA39311" s="7"/>
    </row>
    <row r="39312" spans="1:53" x14ac:dyDescent="0.4">
      <c r="A39312" s="8"/>
      <c r="B39312" s="7"/>
      <c r="C39312" s="7"/>
      <c r="BA39312" s="7"/>
    </row>
    <row r="39313" spans="1:53" x14ac:dyDescent="0.4">
      <c r="A39313" s="8"/>
      <c r="B39313" s="7"/>
      <c r="C39313" s="7"/>
      <c r="BA39313" s="7"/>
    </row>
    <row r="39314" spans="1:53" x14ac:dyDescent="0.4">
      <c r="A39314" s="8"/>
      <c r="B39314" s="7"/>
      <c r="C39314" s="7"/>
      <c r="BA39314" s="7"/>
    </row>
    <row r="39315" spans="1:53" x14ac:dyDescent="0.4">
      <c r="A39315" s="8"/>
      <c r="B39315" s="7"/>
      <c r="C39315" s="7"/>
      <c r="BA39315" s="7"/>
    </row>
    <row r="39316" spans="1:53" x14ac:dyDescent="0.4">
      <c r="A39316" s="8"/>
      <c r="B39316" s="7"/>
      <c r="C39316" s="7"/>
      <c r="BA39316" s="7"/>
    </row>
    <row r="39317" spans="1:53" x14ac:dyDescent="0.4">
      <c r="A39317" s="8"/>
      <c r="B39317" s="7"/>
      <c r="C39317" s="7"/>
      <c r="BA39317" s="7"/>
    </row>
    <row r="39318" spans="1:53" x14ac:dyDescent="0.4">
      <c r="A39318" s="8"/>
      <c r="B39318" s="7"/>
      <c r="C39318" s="7"/>
      <c r="BA39318" s="7"/>
    </row>
    <row r="39319" spans="1:53" x14ac:dyDescent="0.4">
      <c r="A39319" s="8"/>
      <c r="B39319" s="7"/>
      <c r="C39319" s="7"/>
      <c r="BA39319" s="7"/>
    </row>
    <row r="39320" spans="1:53" x14ac:dyDescent="0.4">
      <c r="A39320" s="8"/>
      <c r="B39320" s="7"/>
      <c r="C39320" s="7"/>
      <c r="BA39320" s="7"/>
    </row>
    <row r="39321" spans="1:53" x14ac:dyDescent="0.4">
      <c r="A39321" s="8"/>
      <c r="B39321" s="7"/>
      <c r="C39321" s="7"/>
      <c r="BA39321" s="7"/>
    </row>
    <row r="39322" spans="1:53" x14ac:dyDescent="0.4">
      <c r="A39322" s="8"/>
      <c r="B39322" s="7"/>
      <c r="C39322" s="7"/>
      <c r="BA39322" s="7"/>
    </row>
    <row r="39323" spans="1:53" x14ac:dyDescent="0.4">
      <c r="A39323" s="8"/>
      <c r="B39323" s="7"/>
      <c r="C39323" s="7"/>
      <c r="BA39323" s="7"/>
    </row>
    <row r="39324" spans="1:53" x14ac:dyDescent="0.4">
      <c r="A39324" s="8"/>
      <c r="B39324" s="7"/>
      <c r="C39324" s="7"/>
      <c r="BA39324" s="7"/>
    </row>
    <row r="39325" spans="1:53" x14ac:dyDescent="0.4">
      <c r="A39325" s="8"/>
      <c r="B39325" s="7"/>
      <c r="C39325" s="7"/>
      <c r="BA39325" s="7"/>
    </row>
    <row r="39326" spans="1:53" x14ac:dyDescent="0.4">
      <c r="A39326" s="8"/>
      <c r="B39326" s="7"/>
      <c r="C39326" s="7"/>
    </row>
    <row r="39327" spans="1:53" x14ac:dyDescent="0.4">
      <c r="A39327" s="8"/>
      <c r="B39327" s="7"/>
      <c r="C39327" s="7"/>
      <c r="BA39327" s="7"/>
    </row>
    <row r="39328" spans="1:53" x14ac:dyDescent="0.4">
      <c r="A39328" s="8"/>
      <c r="B39328" s="7"/>
      <c r="C39328" s="7"/>
      <c r="BA39328" s="7"/>
    </row>
    <row r="39329" spans="1:53" x14ac:dyDescent="0.4">
      <c r="A39329" s="8"/>
      <c r="B39329" s="7"/>
      <c r="C39329" s="7"/>
      <c r="BA39329" s="7"/>
    </row>
    <row r="39330" spans="1:53" x14ac:dyDescent="0.4">
      <c r="A39330" s="8"/>
      <c r="B39330" s="7"/>
      <c r="C39330" s="7"/>
      <c r="BA39330" s="7"/>
    </row>
    <row r="39331" spans="1:53" x14ac:dyDescent="0.4">
      <c r="A39331" s="8"/>
      <c r="B39331" s="7"/>
      <c r="C39331" s="7"/>
      <c r="BA39331" s="7"/>
    </row>
    <row r="39332" spans="1:53" x14ac:dyDescent="0.4">
      <c r="A39332" s="8"/>
      <c r="B39332" s="7"/>
      <c r="C39332" s="7"/>
      <c r="BA39332" s="7"/>
    </row>
    <row r="39333" spans="1:53" x14ac:dyDescent="0.4">
      <c r="A39333" s="8"/>
      <c r="B39333" s="7"/>
      <c r="C39333" s="7"/>
      <c r="BA39333" s="7"/>
    </row>
    <row r="39334" spans="1:53" x14ac:dyDescent="0.4">
      <c r="A39334" s="8"/>
      <c r="B39334" s="7"/>
      <c r="C39334" s="7"/>
      <c r="BA39334" s="7"/>
    </row>
    <row r="39335" spans="1:53" x14ac:dyDescent="0.4">
      <c r="A39335" s="8"/>
      <c r="B39335" s="7"/>
      <c r="C39335" s="7"/>
      <c r="BA39335" s="7"/>
    </row>
    <row r="39336" spans="1:53" x14ac:dyDescent="0.4">
      <c r="A39336" s="8"/>
      <c r="B39336" s="7"/>
      <c r="C39336" s="7"/>
      <c r="BA39336" s="7"/>
    </row>
    <row r="39337" spans="1:53" x14ac:dyDescent="0.4">
      <c r="A39337" s="8"/>
      <c r="B39337" s="7"/>
      <c r="C39337" s="7"/>
      <c r="BA39337" s="7"/>
    </row>
    <row r="39338" spans="1:53" x14ac:dyDescent="0.4">
      <c r="A39338" s="8"/>
      <c r="B39338" s="7"/>
      <c r="C39338" s="7"/>
      <c r="BA39338" s="7"/>
    </row>
    <row r="39339" spans="1:53" x14ac:dyDescent="0.4">
      <c r="A39339" s="8"/>
      <c r="B39339" s="7"/>
      <c r="C39339" s="7"/>
      <c r="BA39339" s="7"/>
    </row>
    <row r="39340" spans="1:53" x14ac:dyDescent="0.4">
      <c r="A39340" s="8"/>
      <c r="B39340" s="7"/>
      <c r="C39340" s="7"/>
      <c r="BA39340" s="7"/>
    </row>
    <row r="39341" spans="1:53" x14ac:dyDescent="0.4">
      <c r="A39341" s="8"/>
      <c r="B39341" s="7"/>
      <c r="C39341" s="7"/>
      <c r="BA39341" s="7"/>
    </row>
    <row r="39342" spans="1:53" x14ac:dyDescent="0.4">
      <c r="A39342" s="8"/>
      <c r="B39342" s="7"/>
      <c r="C39342" s="7"/>
      <c r="BA39342" s="7"/>
    </row>
    <row r="39343" spans="1:53" x14ac:dyDescent="0.4">
      <c r="A39343" s="8"/>
      <c r="B39343" s="7"/>
      <c r="C39343" s="7"/>
      <c r="BA39343" s="7"/>
    </row>
    <row r="39344" spans="1:53" x14ac:dyDescent="0.4">
      <c r="A39344" s="8"/>
      <c r="B39344" s="7"/>
      <c r="C39344" s="7"/>
      <c r="BA39344" s="7"/>
    </row>
    <row r="39345" spans="1:53" x14ac:dyDescent="0.4">
      <c r="A39345" s="8"/>
      <c r="B39345" s="7"/>
      <c r="C39345" s="7"/>
      <c r="BA39345" s="7"/>
    </row>
    <row r="39346" spans="1:53" x14ac:dyDescent="0.4">
      <c r="A39346" s="8"/>
      <c r="B39346" s="7"/>
      <c r="C39346" s="7"/>
      <c r="BA39346" s="7"/>
    </row>
    <row r="39347" spans="1:53" x14ac:dyDescent="0.4">
      <c r="A39347" s="8"/>
      <c r="B39347" s="7"/>
      <c r="C39347" s="7"/>
      <c r="BA39347" s="7"/>
    </row>
    <row r="39348" spans="1:53" x14ac:dyDescent="0.4">
      <c r="A39348" s="8"/>
      <c r="B39348" s="7"/>
      <c r="C39348" s="7"/>
      <c r="BA39348" s="7"/>
    </row>
    <row r="39349" spans="1:53" x14ac:dyDescent="0.4">
      <c r="A39349" s="8"/>
      <c r="B39349" s="7"/>
      <c r="C39349" s="7"/>
      <c r="BA39349" s="7"/>
    </row>
    <row r="39350" spans="1:53" x14ac:dyDescent="0.4">
      <c r="A39350" s="8"/>
      <c r="B39350" s="7"/>
      <c r="C39350" s="7"/>
      <c r="BA39350" s="7"/>
    </row>
    <row r="39351" spans="1:53" x14ac:dyDescent="0.4">
      <c r="A39351" s="8"/>
      <c r="B39351" s="7"/>
      <c r="C39351" s="7"/>
      <c r="BA39351" s="7"/>
    </row>
    <row r="39352" spans="1:53" x14ac:dyDescent="0.4">
      <c r="A39352" s="8"/>
      <c r="B39352" s="7"/>
      <c r="C39352" s="7"/>
      <c r="BA39352" s="7"/>
    </row>
    <row r="39353" spans="1:53" x14ac:dyDescent="0.4">
      <c r="A39353" s="8"/>
      <c r="B39353" s="7"/>
      <c r="C39353" s="7"/>
      <c r="BA39353" s="7"/>
    </row>
    <row r="39354" spans="1:53" x14ac:dyDescent="0.4">
      <c r="A39354" s="8"/>
      <c r="B39354" s="7"/>
      <c r="C39354" s="7"/>
      <c r="BA39354" s="7"/>
    </row>
    <row r="39355" spans="1:53" x14ac:dyDescent="0.4">
      <c r="A39355" s="8"/>
      <c r="B39355" s="7"/>
      <c r="C39355" s="7"/>
      <c r="BA39355" s="7"/>
    </row>
    <row r="39356" spans="1:53" x14ac:dyDescent="0.4">
      <c r="A39356" s="8"/>
      <c r="B39356" s="7"/>
      <c r="C39356" s="7"/>
      <c r="BA39356" s="7"/>
    </row>
    <row r="39357" spans="1:53" x14ac:dyDescent="0.4">
      <c r="A39357" s="8"/>
      <c r="B39357" s="7"/>
      <c r="C39357" s="7"/>
      <c r="BA39357" s="7"/>
    </row>
    <row r="39358" spans="1:53" x14ac:dyDescent="0.4">
      <c r="A39358" s="8"/>
      <c r="B39358" s="7"/>
      <c r="C39358" s="7"/>
      <c r="BA39358" s="7"/>
    </row>
    <row r="39359" spans="1:53" x14ac:dyDescent="0.4">
      <c r="A39359" s="8"/>
      <c r="B39359" s="7"/>
      <c r="C39359" s="7"/>
      <c r="BA39359" s="7"/>
    </row>
    <row r="39360" spans="1:53" x14ac:dyDescent="0.4">
      <c r="A39360" s="8"/>
      <c r="B39360" s="7"/>
      <c r="C39360" s="7"/>
      <c r="BA39360" s="7"/>
    </row>
    <row r="39361" spans="1:53" x14ac:dyDescent="0.4">
      <c r="A39361" s="8"/>
      <c r="B39361" s="7"/>
      <c r="C39361" s="7"/>
      <c r="BA39361" s="7"/>
    </row>
    <row r="39362" spans="1:53" x14ac:dyDescent="0.4">
      <c r="A39362" s="8"/>
      <c r="B39362" s="7"/>
      <c r="C39362" s="7"/>
      <c r="BA39362" s="7"/>
    </row>
    <row r="39363" spans="1:53" x14ac:dyDescent="0.4">
      <c r="A39363" s="8"/>
      <c r="B39363" s="7"/>
      <c r="C39363" s="7"/>
      <c r="BA39363" s="7"/>
    </row>
    <row r="39364" spans="1:53" x14ac:dyDescent="0.4">
      <c r="A39364" s="8"/>
      <c r="B39364" s="7"/>
      <c r="C39364" s="7"/>
      <c r="BA39364" s="7"/>
    </row>
    <row r="39365" spans="1:53" x14ac:dyDescent="0.4">
      <c r="A39365" s="8"/>
      <c r="B39365" s="7"/>
      <c r="C39365" s="7"/>
      <c r="BA39365" s="7"/>
    </row>
    <row r="39366" spans="1:53" x14ac:dyDescent="0.4">
      <c r="A39366" s="8"/>
      <c r="B39366" s="7"/>
      <c r="C39366" s="7"/>
      <c r="BA39366" s="7"/>
    </row>
    <row r="39367" spans="1:53" x14ac:dyDescent="0.4">
      <c r="A39367" s="8"/>
      <c r="B39367" s="7"/>
      <c r="C39367" s="7"/>
      <c r="BA39367" s="7"/>
    </row>
    <row r="39368" spans="1:53" x14ac:dyDescent="0.4">
      <c r="A39368" s="8"/>
      <c r="B39368" s="7"/>
      <c r="C39368" s="7"/>
      <c r="BA39368" s="7"/>
    </row>
    <row r="39369" spans="1:53" x14ac:dyDescent="0.4">
      <c r="A39369" s="8"/>
      <c r="B39369" s="7"/>
      <c r="C39369" s="7"/>
      <c r="BA39369" s="7"/>
    </row>
    <row r="39370" spans="1:53" x14ac:dyDescent="0.4">
      <c r="A39370" s="8"/>
      <c r="B39370" s="7"/>
      <c r="C39370" s="7"/>
      <c r="BA39370" s="7"/>
    </row>
    <row r="39371" spans="1:53" x14ac:dyDescent="0.4">
      <c r="A39371" s="8"/>
      <c r="B39371" s="7"/>
      <c r="C39371" s="7"/>
      <c r="BA39371" s="7"/>
    </row>
    <row r="39372" spans="1:53" x14ac:dyDescent="0.4">
      <c r="A39372" s="8"/>
      <c r="B39372" s="7"/>
      <c r="C39372" s="7"/>
      <c r="BA39372" s="7"/>
    </row>
    <row r="39373" spans="1:53" x14ac:dyDescent="0.4">
      <c r="A39373" s="8"/>
      <c r="B39373" s="7"/>
      <c r="C39373" s="7"/>
      <c r="BA39373" s="7"/>
    </row>
    <row r="39374" spans="1:53" x14ac:dyDescent="0.4">
      <c r="A39374" s="8"/>
      <c r="B39374" s="7"/>
      <c r="C39374" s="7"/>
      <c r="BA39374" s="7"/>
    </row>
    <row r="39375" spans="1:53" x14ac:dyDescent="0.4">
      <c r="A39375" s="8"/>
      <c r="B39375" s="7"/>
      <c r="C39375" s="7"/>
      <c r="BA39375" s="7"/>
    </row>
    <row r="39376" spans="1:53" x14ac:dyDescent="0.4">
      <c r="A39376" s="8"/>
      <c r="B39376" s="7"/>
      <c r="C39376" s="7"/>
      <c r="BA39376" s="7"/>
    </row>
    <row r="39377" spans="1:53" x14ac:dyDescent="0.4">
      <c r="A39377" s="8"/>
      <c r="B39377" s="7"/>
      <c r="C39377" s="7"/>
      <c r="BA39377" s="7"/>
    </row>
    <row r="39378" spans="1:53" x14ac:dyDescent="0.4">
      <c r="A39378" s="8"/>
      <c r="B39378" s="7"/>
      <c r="C39378" s="7"/>
      <c r="BA39378" s="7"/>
    </row>
    <row r="39379" spans="1:53" x14ac:dyDescent="0.4">
      <c r="A39379" s="8"/>
      <c r="B39379" s="7"/>
      <c r="C39379" s="7"/>
      <c r="BA39379" s="7"/>
    </row>
    <row r="39380" spans="1:53" x14ac:dyDescent="0.4">
      <c r="A39380" s="8"/>
      <c r="B39380" s="7"/>
      <c r="C39380" s="7"/>
      <c r="BA39380" s="7"/>
    </row>
    <row r="39381" spans="1:53" x14ac:dyDescent="0.4">
      <c r="A39381" s="8"/>
      <c r="B39381" s="7"/>
      <c r="C39381" s="7"/>
      <c r="BA39381" s="7"/>
    </row>
    <row r="39382" spans="1:53" x14ac:dyDescent="0.4">
      <c r="A39382" s="8"/>
      <c r="B39382" s="7"/>
      <c r="C39382" s="7"/>
      <c r="BA39382" s="7"/>
    </row>
    <row r="39383" spans="1:53" x14ac:dyDescent="0.4">
      <c r="A39383" s="8"/>
      <c r="B39383" s="7"/>
      <c r="C39383" s="7"/>
      <c r="BA39383" s="7"/>
    </row>
    <row r="39384" spans="1:53" x14ac:dyDescent="0.4">
      <c r="A39384" s="8"/>
      <c r="B39384" s="7"/>
      <c r="C39384" s="7"/>
      <c r="BA39384" s="7"/>
    </row>
    <row r="39385" spans="1:53" x14ac:dyDescent="0.4">
      <c r="A39385" s="8"/>
      <c r="B39385" s="7"/>
      <c r="C39385" s="7"/>
      <c r="BA39385" s="7"/>
    </row>
    <row r="39386" spans="1:53" x14ac:dyDescent="0.4">
      <c r="A39386" s="8"/>
      <c r="B39386" s="7"/>
      <c r="C39386" s="7"/>
      <c r="BA39386" s="7"/>
    </row>
    <row r="39387" spans="1:53" x14ac:dyDescent="0.4">
      <c r="A39387" s="8"/>
      <c r="B39387" s="7"/>
      <c r="C39387" s="7"/>
      <c r="BA39387" s="7"/>
    </row>
    <row r="39388" spans="1:53" x14ac:dyDescent="0.4">
      <c r="A39388" s="8"/>
      <c r="B39388" s="7"/>
      <c r="C39388" s="7"/>
      <c r="BA39388" s="7"/>
    </row>
    <row r="39389" spans="1:53" x14ac:dyDescent="0.4">
      <c r="A39389" s="8"/>
      <c r="B39389" s="7"/>
      <c r="C39389" s="7"/>
      <c r="BA39389" s="7"/>
    </row>
    <row r="39390" spans="1:53" x14ac:dyDescent="0.4">
      <c r="A39390" s="8"/>
      <c r="B39390" s="7"/>
      <c r="C39390" s="7"/>
      <c r="BA39390" s="7"/>
    </row>
    <row r="39391" spans="1:53" x14ac:dyDescent="0.4">
      <c r="A39391" s="8"/>
      <c r="B39391" s="7"/>
      <c r="C39391" s="7"/>
      <c r="BA39391" s="7"/>
    </row>
    <row r="39392" spans="1:53" x14ac:dyDescent="0.4">
      <c r="A39392" s="8"/>
      <c r="B39392" s="7"/>
      <c r="C39392" s="7"/>
      <c r="BA39392" s="7"/>
    </row>
    <row r="39393" spans="1:53" x14ac:dyDescent="0.4">
      <c r="A39393" s="8"/>
      <c r="B39393" s="7"/>
      <c r="C39393" s="7"/>
      <c r="BA39393" s="7"/>
    </row>
    <row r="39394" spans="1:53" x14ac:dyDescent="0.4">
      <c r="A39394" s="8"/>
      <c r="B39394" s="7"/>
      <c r="C39394" s="7"/>
      <c r="BA39394" s="7"/>
    </row>
    <row r="39395" spans="1:53" x14ac:dyDescent="0.4">
      <c r="A39395" s="8"/>
      <c r="B39395" s="7"/>
      <c r="C39395" s="7"/>
      <c r="BA39395" s="7"/>
    </row>
    <row r="39396" spans="1:53" x14ac:dyDescent="0.4">
      <c r="A39396" s="8"/>
      <c r="B39396" s="7"/>
      <c r="C39396" s="7"/>
      <c r="BA39396" s="7"/>
    </row>
    <row r="39397" spans="1:53" x14ac:dyDescent="0.4">
      <c r="A39397" s="8"/>
      <c r="B39397" s="7"/>
      <c r="C39397" s="7"/>
      <c r="BA39397" s="7"/>
    </row>
    <row r="39398" spans="1:53" x14ac:dyDescent="0.4">
      <c r="A39398" s="8"/>
      <c r="B39398" s="7"/>
      <c r="C39398" s="7"/>
      <c r="BA39398" s="7"/>
    </row>
    <row r="39399" spans="1:53" x14ac:dyDescent="0.4">
      <c r="A39399" s="8"/>
      <c r="B39399" s="7"/>
      <c r="C39399" s="7"/>
      <c r="BA39399" s="7"/>
    </row>
    <row r="39400" spans="1:53" x14ac:dyDescent="0.4">
      <c r="A39400" s="8"/>
      <c r="B39400" s="7"/>
      <c r="C39400" s="7"/>
      <c r="BA39400" s="7"/>
    </row>
    <row r="39401" spans="1:53" x14ac:dyDescent="0.4">
      <c r="A39401" s="8"/>
      <c r="B39401" s="7"/>
      <c r="C39401" s="7"/>
      <c r="BA39401" s="7"/>
    </row>
    <row r="39402" spans="1:53" x14ac:dyDescent="0.4">
      <c r="A39402" s="8"/>
      <c r="B39402" s="7"/>
      <c r="C39402" s="7"/>
      <c r="BA39402" s="7"/>
    </row>
    <row r="39403" spans="1:53" x14ac:dyDescent="0.4">
      <c r="A39403" s="8"/>
      <c r="B39403" s="7"/>
      <c r="C39403" s="7"/>
      <c r="BA39403" s="7"/>
    </row>
    <row r="39404" spans="1:53" x14ac:dyDescent="0.4">
      <c r="A39404" s="8"/>
      <c r="B39404" s="7"/>
      <c r="C39404" s="7"/>
      <c r="BA39404" s="7"/>
    </row>
    <row r="39405" spans="1:53" x14ac:dyDescent="0.4">
      <c r="A39405" s="8"/>
      <c r="B39405" s="7"/>
      <c r="C39405" s="7"/>
      <c r="BA39405" s="7"/>
    </row>
    <row r="39406" spans="1:53" x14ac:dyDescent="0.4">
      <c r="A39406" s="8"/>
      <c r="B39406" s="7"/>
      <c r="C39406" s="7"/>
      <c r="BA39406" s="7"/>
    </row>
    <row r="39407" spans="1:53" x14ac:dyDescent="0.4">
      <c r="A39407" s="8"/>
      <c r="B39407" s="7"/>
      <c r="C39407" s="7"/>
      <c r="BA39407" s="7"/>
    </row>
    <row r="39408" spans="1:53" x14ac:dyDescent="0.4">
      <c r="A39408" s="8"/>
      <c r="B39408" s="7"/>
      <c r="C39408" s="7"/>
      <c r="BA39408" s="7"/>
    </row>
    <row r="39409" spans="1:53" x14ac:dyDescent="0.4">
      <c r="A39409" s="8"/>
      <c r="B39409" s="7"/>
      <c r="C39409" s="7"/>
      <c r="BA39409" s="7"/>
    </row>
    <row r="39410" spans="1:53" x14ac:dyDescent="0.4">
      <c r="A39410" s="8"/>
      <c r="B39410" s="7"/>
      <c r="C39410" s="7"/>
      <c r="BA39410" s="7"/>
    </row>
    <row r="39411" spans="1:53" x14ac:dyDescent="0.4">
      <c r="A39411" s="8"/>
      <c r="B39411" s="7"/>
      <c r="C39411" s="7"/>
      <c r="BA39411" s="7"/>
    </row>
    <row r="39412" spans="1:53" x14ac:dyDescent="0.4">
      <c r="A39412" s="8"/>
      <c r="B39412" s="7"/>
      <c r="C39412" s="7"/>
      <c r="BA39412" s="7"/>
    </row>
    <row r="39413" spans="1:53" x14ac:dyDescent="0.4">
      <c r="A39413" s="8"/>
      <c r="B39413" s="7"/>
      <c r="C39413" s="7"/>
      <c r="BA39413" s="7"/>
    </row>
    <row r="39414" spans="1:53" x14ac:dyDescent="0.4">
      <c r="A39414" s="8"/>
      <c r="B39414" s="7"/>
      <c r="C39414" s="7"/>
      <c r="BA39414" s="7"/>
    </row>
    <row r="39415" spans="1:53" x14ac:dyDescent="0.4">
      <c r="A39415" s="8"/>
      <c r="B39415" s="7"/>
      <c r="C39415" s="7"/>
      <c r="BA39415" s="7"/>
    </row>
    <row r="39416" spans="1:53" x14ac:dyDescent="0.4">
      <c r="A39416" s="8"/>
      <c r="B39416" s="7"/>
      <c r="C39416" s="7"/>
      <c r="BA39416" s="7"/>
    </row>
    <row r="39417" spans="1:53" x14ac:dyDescent="0.4">
      <c r="A39417" s="8"/>
      <c r="B39417" s="7"/>
      <c r="C39417" s="7"/>
      <c r="BA39417" s="7"/>
    </row>
    <row r="39418" spans="1:53" x14ac:dyDescent="0.4">
      <c r="A39418" s="8"/>
      <c r="B39418" s="7"/>
      <c r="C39418" s="7"/>
      <c r="BA39418" s="7"/>
    </row>
    <row r="39419" spans="1:53" x14ac:dyDescent="0.4">
      <c r="A39419" s="8"/>
      <c r="B39419" s="7"/>
      <c r="C39419" s="7"/>
      <c r="BA39419" s="7"/>
    </row>
    <row r="39420" spans="1:53" x14ac:dyDescent="0.4">
      <c r="A39420" s="8"/>
      <c r="B39420" s="7"/>
      <c r="C39420" s="7"/>
      <c r="BA39420" s="7"/>
    </row>
    <row r="39421" spans="1:53" x14ac:dyDescent="0.4">
      <c r="A39421" s="8"/>
      <c r="B39421" s="7"/>
      <c r="C39421" s="7"/>
      <c r="BA39421" s="7"/>
    </row>
    <row r="39422" spans="1:53" x14ac:dyDescent="0.4">
      <c r="A39422" s="8"/>
      <c r="B39422" s="7"/>
      <c r="C39422" s="7"/>
      <c r="BA39422" s="7"/>
    </row>
    <row r="39423" spans="1:53" x14ac:dyDescent="0.4">
      <c r="A39423" s="8"/>
      <c r="B39423" s="7"/>
      <c r="C39423" s="7"/>
      <c r="BA39423" s="7"/>
    </row>
    <row r="39424" spans="1:53" x14ac:dyDescent="0.4">
      <c r="A39424" s="8"/>
      <c r="B39424" s="7"/>
      <c r="C39424" s="7"/>
      <c r="BA39424" s="7"/>
    </row>
    <row r="39425" spans="1:53" x14ac:dyDescent="0.4">
      <c r="A39425" s="8"/>
      <c r="B39425" s="7"/>
      <c r="C39425" s="7"/>
      <c r="BA39425" s="7"/>
    </row>
    <row r="39426" spans="1:53" x14ac:dyDescent="0.4">
      <c r="A39426" s="8"/>
      <c r="B39426" s="7"/>
      <c r="C39426" s="7"/>
      <c r="BA39426" s="7"/>
    </row>
    <row r="39427" spans="1:53" x14ac:dyDescent="0.4">
      <c r="A39427" s="8"/>
      <c r="B39427" s="7"/>
      <c r="C39427" s="7"/>
      <c r="BA39427" s="7"/>
    </row>
    <row r="39428" spans="1:53" x14ac:dyDescent="0.4">
      <c r="A39428" s="8"/>
      <c r="B39428" s="7"/>
      <c r="C39428" s="7"/>
      <c r="BA39428" s="7"/>
    </row>
    <row r="39429" spans="1:53" x14ac:dyDescent="0.4">
      <c r="A39429" s="8"/>
      <c r="B39429" s="7"/>
      <c r="C39429" s="7"/>
      <c r="BA39429" s="7"/>
    </row>
    <row r="39430" spans="1:53" x14ac:dyDescent="0.4">
      <c r="A39430" s="8"/>
      <c r="B39430" s="7"/>
      <c r="C39430" s="7"/>
      <c r="BA39430" s="7"/>
    </row>
    <row r="39431" spans="1:53" x14ac:dyDescent="0.4">
      <c r="A39431" s="8"/>
      <c r="B39431" s="7"/>
      <c r="C39431" s="7"/>
      <c r="BA39431" s="7"/>
    </row>
    <row r="39432" spans="1:53" x14ac:dyDescent="0.4">
      <c r="A39432" s="8"/>
      <c r="B39432" s="7"/>
      <c r="C39432" s="7"/>
    </row>
    <row r="39433" spans="1:53" x14ac:dyDescent="0.4">
      <c r="A39433" s="8"/>
      <c r="B39433" s="7"/>
      <c r="C39433" s="7"/>
      <c r="BA39433" s="7"/>
    </row>
    <row r="39434" spans="1:53" x14ac:dyDescent="0.4">
      <c r="A39434" s="8"/>
      <c r="B39434" s="7"/>
      <c r="C39434" s="7"/>
      <c r="BA39434" s="7"/>
    </row>
    <row r="39435" spans="1:53" x14ac:dyDescent="0.4">
      <c r="A39435" s="8"/>
      <c r="B39435" s="7"/>
      <c r="C39435" s="7"/>
      <c r="BA39435" s="7"/>
    </row>
    <row r="39436" spans="1:53" x14ac:dyDescent="0.4">
      <c r="A39436" s="8"/>
      <c r="B39436" s="7"/>
      <c r="C39436" s="7"/>
      <c r="BA39436" s="7"/>
    </row>
    <row r="39437" spans="1:53" x14ac:dyDescent="0.4">
      <c r="A39437" s="8"/>
      <c r="B39437" s="7"/>
      <c r="C39437" s="7"/>
      <c r="BA39437" s="7"/>
    </row>
    <row r="39438" spans="1:53" x14ac:dyDescent="0.4">
      <c r="A39438" s="8"/>
      <c r="B39438" s="7"/>
      <c r="C39438" s="7"/>
      <c r="BA39438" s="7"/>
    </row>
    <row r="39439" spans="1:53" x14ac:dyDescent="0.4">
      <c r="A39439" s="8"/>
      <c r="B39439" s="7"/>
      <c r="C39439" s="7"/>
      <c r="BA39439" s="7"/>
    </row>
    <row r="39440" spans="1:53" x14ac:dyDescent="0.4">
      <c r="A39440" s="8"/>
      <c r="B39440" s="7"/>
      <c r="C39440" s="7"/>
      <c r="BA39440" s="7"/>
    </row>
    <row r="39441" spans="1:53" x14ac:dyDescent="0.4">
      <c r="A39441" s="8"/>
      <c r="B39441" s="7"/>
      <c r="C39441" s="7"/>
      <c r="BA39441" s="7"/>
    </row>
    <row r="39442" spans="1:53" x14ac:dyDescent="0.4">
      <c r="A39442" s="8"/>
      <c r="B39442" s="7"/>
      <c r="C39442" s="7"/>
      <c r="BA39442" s="7"/>
    </row>
    <row r="39443" spans="1:53" x14ac:dyDescent="0.4">
      <c r="A39443" s="8"/>
      <c r="B39443" s="7"/>
      <c r="C39443" s="7"/>
    </row>
    <row r="39444" spans="1:53" x14ac:dyDescent="0.4">
      <c r="A39444" s="8"/>
      <c r="B39444" s="7"/>
      <c r="C39444" s="7"/>
      <c r="BA39444" s="7"/>
    </row>
    <row r="39445" spans="1:53" x14ac:dyDescent="0.4">
      <c r="A39445" s="8"/>
      <c r="B39445" s="7"/>
      <c r="C39445" s="7"/>
      <c r="BA39445" s="7"/>
    </row>
    <row r="39446" spans="1:53" x14ac:dyDescent="0.4">
      <c r="A39446" s="8"/>
      <c r="B39446" s="7"/>
      <c r="C39446" s="7"/>
      <c r="BA39446" s="7"/>
    </row>
    <row r="39447" spans="1:53" x14ac:dyDescent="0.4">
      <c r="A39447" s="8"/>
      <c r="B39447" s="7"/>
      <c r="C39447" s="7"/>
      <c r="BA39447" s="7"/>
    </row>
    <row r="39448" spans="1:53" x14ac:dyDescent="0.4">
      <c r="A39448" s="8"/>
      <c r="B39448" s="7"/>
      <c r="C39448" s="7"/>
      <c r="BA39448" s="7"/>
    </row>
    <row r="39449" spans="1:53" x14ac:dyDescent="0.4">
      <c r="A39449" s="8"/>
      <c r="B39449" s="7"/>
      <c r="C39449" s="7"/>
      <c r="BA39449" s="7"/>
    </row>
    <row r="39450" spans="1:53" x14ac:dyDescent="0.4">
      <c r="A39450" s="8"/>
      <c r="B39450" s="7"/>
      <c r="C39450" s="7"/>
      <c r="BA39450" s="7"/>
    </row>
    <row r="39451" spans="1:53" x14ac:dyDescent="0.4">
      <c r="A39451" s="8"/>
      <c r="B39451" s="7"/>
      <c r="C39451" s="7"/>
      <c r="BA39451" s="7"/>
    </row>
    <row r="39452" spans="1:53" x14ac:dyDescent="0.4">
      <c r="A39452" s="8"/>
      <c r="B39452" s="7"/>
      <c r="C39452" s="7"/>
      <c r="BA39452" s="7"/>
    </row>
    <row r="39453" spans="1:53" x14ac:dyDescent="0.4">
      <c r="A39453" s="8"/>
      <c r="B39453" s="7"/>
      <c r="C39453" s="7"/>
      <c r="BA39453" s="7"/>
    </row>
    <row r="39454" spans="1:53" x14ac:dyDescent="0.4">
      <c r="A39454" s="8"/>
      <c r="B39454" s="7"/>
      <c r="C39454" s="7"/>
      <c r="BA39454" s="7"/>
    </row>
    <row r="39455" spans="1:53" x14ac:dyDescent="0.4">
      <c r="A39455" s="8"/>
      <c r="B39455" s="7"/>
      <c r="C39455" s="7"/>
      <c r="BA39455" s="7"/>
    </row>
    <row r="39456" spans="1:53" x14ac:dyDescent="0.4">
      <c r="A39456" s="8"/>
      <c r="B39456" s="7"/>
      <c r="C39456" s="7"/>
      <c r="BA39456" s="7"/>
    </row>
    <row r="39457" spans="1:53" x14ac:dyDescent="0.4">
      <c r="A39457" s="8"/>
      <c r="B39457" s="7"/>
      <c r="C39457" s="7"/>
      <c r="BA39457" s="7"/>
    </row>
    <row r="39458" spans="1:53" x14ac:dyDescent="0.4">
      <c r="A39458" s="8"/>
      <c r="B39458" s="7"/>
      <c r="C39458" s="7"/>
      <c r="BA39458" s="7"/>
    </row>
    <row r="39459" spans="1:53" x14ac:dyDescent="0.4">
      <c r="A39459" s="8"/>
      <c r="B39459" s="7"/>
      <c r="C39459" s="7"/>
      <c r="BA39459" s="7"/>
    </row>
    <row r="39460" spans="1:53" x14ac:dyDescent="0.4">
      <c r="A39460" s="8"/>
      <c r="B39460" s="7"/>
      <c r="C39460" s="7"/>
      <c r="BA39460" s="7"/>
    </row>
    <row r="39461" spans="1:53" x14ac:dyDescent="0.4">
      <c r="A39461" s="8"/>
      <c r="B39461" s="7"/>
      <c r="C39461" s="7"/>
      <c r="BA39461" s="7"/>
    </row>
    <row r="39462" spans="1:53" x14ac:dyDescent="0.4">
      <c r="A39462" s="8"/>
      <c r="B39462" s="7"/>
      <c r="C39462" s="7"/>
      <c r="BA39462" s="7"/>
    </row>
    <row r="39463" spans="1:53" x14ac:dyDescent="0.4">
      <c r="A39463" s="8"/>
      <c r="B39463" s="7"/>
      <c r="C39463" s="7"/>
      <c r="BA39463" s="7"/>
    </row>
    <row r="39464" spans="1:53" x14ac:dyDescent="0.4">
      <c r="A39464" s="8"/>
      <c r="B39464" s="7"/>
      <c r="C39464" s="7"/>
      <c r="BA39464" s="7"/>
    </row>
    <row r="39465" spans="1:53" x14ac:dyDescent="0.4">
      <c r="A39465" s="8"/>
      <c r="B39465" s="7"/>
      <c r="C39465" s="7"/>
      <c r="BA39465" s="7"/>
    </row>
    <row r="39466" spans="1:53" x14ac:dyDescent="0.4">
      <c r="A39466" s="8"/>
      <c r="B39466" s="7"/>
      <c r="C39466" s="7"/>
    </row>
    <row r="39467" spans="1:53" x14ac:dyDescent="0.4">
      <c r="A39467" s="8"/>
      <c r="B39467" s="7"/>
      <c r="C39467" s="7"/>
      <c r="BA39467" s="7"/>
    </row>
    <row r="39468" spans="1:53" x14ac:dyDescent="0.4">
      <c r="A39468" s="8"/>
      <c r="B39468" s="7"/>
      <c r="C39468" s="7"/>
      <c r="BA39468" s="7"/>
    </row>
    <row r="39469" spans="1:53" x14ac:dyDescent="0.4">
      <c r="A39469" s="8"/>
      <c r="B39469" s="7"/>
      <c r="C39469" s="7"/>
      <c r="BA39469" s="7"/>
    </row>
    <row r="39470" spans="1:53" x14ac:dyDescent="0.4">
      <c r="A39470" s="8"/>
      <c r="B39470" s="7"/>
      <c r="C39470" s="7"/>
      <c r="BA39470" s="7"/>
    </row>
    <row r="39471" spans="1:53" x14ac:dyDescent="0.4">
      <c r="A39471" s="8"/>
      <c r="B39471" s="7"/>
      <c r="C39471" s="7"/>
      <c r="BA39471" s="7"/>
    </row>
    <row r="39472" spans="1:53" x14ac:dyDescent="0.4">
      <c r="A39472" s="8"/>
      <c r="B39472" s="7"/>
      <c r="C39472" s="7"/>
      <c r="BA39472" s="7"/>
    </row>
    <row r="39473" spans="1:53" x14ac:dyDescent="0.4">
      <c r="A39473" s="8"/>
      <c r="B39473" s="7"/>
      <c r="C39473" s="7"/>
      <c r="BA39473" s="7"/>
    </row>
    <row r="39474" spans="1:53" x14ac:dyDescent="0.4">
      <c r="A39474" s="8"/>
      <c r="B39474" s="7"/>
      <c r="C39474" s="7"/>
      <c r="BA39474" s="7"/>
    </row>
    <row r="39475" spans="1:53" x14ac:dyDescent="0.4">
      <c r="A39475" s="8"/>
      <c r="B39475" s="7"/>
      <c r="C39475" s="7"/>
      <c r="BA39475" s="7"/>
    </row>
    <row r="39476" spans="1:53" x14ac:dyDescent="0.4">
      <c r="A39476" s="8"/>
      <c r="B39476" s="7"/>
      <c r="C39476" s="7"/>
      <c r="BA39476" s="7"/>
    </row>
    <row r="39477" spans="1:53" x14ac:dyDescent="0.4">
      <c r="A39477" s="8"/>
      <c r="B39477" s="7"/>
      <c r="C39477" s="7"/>
      <c r="BA39477" s="7"/>
    </row>
    <row r="39478" spans="1:53" x14ac:dyDescent="0.4">
      <c r="A39478" s="8"/>
      <c r="B39478" s="7"/>
      <c r="C39478" s="7"/>
      <c r="BA39478" s="7"/>
    </row>
    <row r="39479" spans="1:53" x14ac:dyDescent="0.4">
      <c r="A39479" s="8"/>
      <c r="B39479" s="7"/>
      <c r="C39479" s="7"/>
      <c r="BA39479" s="7"/>
    </row>
    <row r="39480" spans="1:53" x14ac:dyDescent="0.4">
      <c r="A39480" s="8"/>
      <c r="B39480" s="7"/>
      <c r="C39480" s="7"/>
      <c r="BA39480" s="7"/>
    </row>
    <row r="39481" spans="1:53" x14ac:dyDescent="0.4">
      <c r="A39481" s="8"/>
      <c r="B39481" s="7"/>
      <c r="C39481" s="7"/>
      <c r="BA39481" s="7"/>
    </row>
    <row r="39482" spans="1:53" x14ac:dyDescent="0.4">
      <c r="A39482" s="8"/>
      <c r="B39482" s="7"/>
      <c r="C39482" s="7"/>
      <c r="BA39482" s="7"/>
    </row>
    <row r="39483" spans="1:53" x14ac:dyDescent="0.4">
      <c r="A39483" s="8"/>
      <c r="B39483" s="7"/>
      <c r="C39483" s="7"/>
      <c r="BA39483" s="7"/>
    </row>
    <row r="39484" spans="1:53" x14ac:dyDescent="0.4">
      <c r="A39484" s="8"/>
      <c r="B39484" s="7"/>
      <c r="C39484" s="7"/>
      <c r="BA39484" s="7"/>
    </row>
    <row r="39485" spans="1:53" x14ac:dyDescent="0.4">
      <c r="A39485" s="8"/>
      <c r="B39485" s="7"/>
      <c r="C39485" s="7"/>
      <c r="BA39485" s="7"/>
    </row>
    <row r="39486" spans="1:53" x14ac:dyDescent="0.4">
      <c r="A39486" s="8"/>
      <c r="B39486" s="7"/>
      <c r="C39486" s="7"/>
      <c r="BA39486" s="7"/>
    </row>
    <row r="39487" spans="1:53" x14ac:dyDescent="0.4">
      <c r="A39487" s="8"/>
      <c r="B39487" s="7"/>
      <c r="C39487" s="7"/>
      <c r="BA39487" s="7"/>
    </row>
    <row r="39488" spans="1:53" x14ac:dyDescent="0.4">
      <c r="A39488" s="8"/>
      <c r="B39488" s="7"/>
      <c r="C39488" s="7"/>
      <c r="BA39488" s="7"/>
    </row>
    <row r="39489" spans="1:53" x14ac:dyDescent="0.4">
      <c r="A39489" s="8"/>
      <c r="B39489" s="7"/>
      <c r="C39489" s="7"/>
      <c r="BA39489" s="7"/>
    </row>
    <row r="39490" spans="1:53" x14ac:dyDescent="0.4">
      <c r="A39490" s="8"/>
      <c r="B39490" s="7"/>
      <c r="C39490" s="7"/>
      <c r="BA39490" s="7"/>
    </row>
    <row r="39491" spans="1:53" x14ac:dyDescent="0.4">
      <c r="A39491" s="8"/>
      <c r="B39491" s="7"/>
      <c r="C39491" s="7"/>
      <c r="BA39491" s="7"/>
    </row>
    <row r="39492" spans="1:53" x14ac:dyDescent="0.4">
      <c r="A39492" s="8"/>
      <c r="B39492" s="7"/>
      <c r="C39492" s="7"/>
      <c r="BA39492" s="7"/>
    </row>
    <row r="39493" spans="1:53" x14ac:dyDescent="0.4">
      <c r="A39493" s="8"/>
      <c r="B39493" s="7"/>
      <c r="C39493" s="7"/>
      <c r="BA39493" s="7"/>
    </row>
    <row r="39494" spans="1:53" x14ac:dyDescent="0.4">
      <c r="A39494" s="8"/>
      <c r="B39494" s="7"/>
      <c r="C39494" s="7"/>
      <c r="BA39494" s="7"/>
    </row>
    <row r="39495" spans="1:53" x14ac:dyDescent="0.4">
      <c r="A39495" s="8"/>
      <c r="B39495" s="7"/>
      <c r="C39495" s="7"/>
      <c r="BA39495" s="7"/>
    </row>
    <row r="39496" spans="1:53" x14ac:dyDescent="0.4">
      <c r="A39496" s="8"/>
      <c r="B39496" s="7"/>
      <c r="C39496" s="7"/>
      <c r="BA39496" s="7"/>
    </row>
    <row r="39497" spans="1:53" x14ac:dyDescent="0.4">
      <c r="A39497" s="8"/>
      <c r="B39497" s="7"/>
      <c r="C39497" s="7"/>
      <c r="BA39497" s="7"/>
    </row>
    <row r="39498" spans="1:53" x14ac:dyDescent="0.4">
      <c r="A39498" s="8"/>
      <c r="B39498" s="7"/>
      <c r="C39498" s="7"/>
      <c r="BA39498" s="7"/>
    </row>
    <row r="39499" spans="1:53" x14ac:dyDescent="0.4">
      <c r="A39499" s="8"/>
      <c r="B39499" s="7"/>
      <c r="C39499" s="7"/>
    </row>
    <row r="39500" spans="1:53" x14ac:dyDescent="0.4">
      <c r="A39500" s="8"/>
      <c r="B39500" s="7"/>
      <c r="C39500" s="7"/>
      <c r="BA39500" s="7"/>
    </row>
    <row r="39501" spans="1:53" x14ac:dyDescent="0.4">
      <c r="A39501" s="8"/>
      <c r="B39501" s="7"/>
      <c r="C39501" s="7"/>
    </row>
    <row r="39502" spans="1:53" x14ac:dyDescent="0.4">
      <c r="A39502" s="8"/>
      <c r="B39502" s="7"/>
      <c r="C39502" s="7"/>
      <c r="BA39502" s="7"/>
    </row>
    <row r="39503" spans="1:53" x14ac:dyDescent="0.4">
      <c r="A39503" s="8"/>
      <c r="B39503" s="7"/>
      <c r="C39503" s="7"/>
    </row>
    <row r="39504" spans="1:53" x14ac:dyDescent="0.4">
      <c r="A39504" s="8"/>
      <c r="B39504" s="7"/>
      <c r="C39504" s="7"/>
      <c r="BA39504" s="7"/>
    </row>
    <row r="39505" spans="1:53" x14ac:dyDescent="0.4">
      <c r="A39505" s="8"/>
      <c r="B39505" s="7"/>
      <c r="C39505" s="7"/>
      <c r="BA39505" s="7"/>
    </row>
    <row r="39506" spans="1:53" x14ac:dyDescent="0.4">
      <c r="A39506" s="8"/>
      <c r="B39506" s="7"/>
      <c r="C39506" s="7"/>
      <c r="BA39506" s="7"/>
    </row>
    <row r="39507" spans="1:53" x14ac:dyDescent="0.4">
      <c r="A39507" s="8"/>
      <c r="B39507" s="7"/>
      <c r="C39507" s="7"/>
      <c r="BA39507" s="7"/>
    </row>
    <row r="39508" spans="1:53" x14ac:dyDescent="0.4">
      <c r="A39508" s="8"/>
      <c r="B39508" s="7"/>
      <c r="C39508" s="7"/>
      <c r="BA39508" s="7"/>
    </row>
    <row r="39509" spans="1:53" x14ac:dyDescent="0.4">
      <c r="A39509" s="8"/>
      <c r="B39509" s="7"/>
      <c r="C39509" s="7"/>
      <c r="BA39509" s="7"/>
    </row>
    <row r="39510" spans="1:53" x14ac:dyDescent="0.4">
      <c r="A39510" s="8"/>
      <c r="B39510" s="7"/>
      <c r="C39510" s="7"/>
      <c r="BA39510" s="7"/>
    </row>
    <row r="39511" spans="1:53" x14ac:dyDescent="0.4">
      <c r="A39511" s="8"/>
      <c r="B39511" s="7"/>
      <c r="C39511" s="7"/>
      <c r="BA39511" s="7"/>
    </row>
    <row r="39512" spans="1:53" x14ac:dyDescent="0.4">
      <c r="A39512" s="8"/>
      <c r="B39512" s="7"/>
      <c r="C39512" s="7"/>
      <c r="BA39512" s="7"/>
    </row>
    <row r="39513" spans="1:53" x14ac:dyDescent="0.4">
      <c r="A39513" s="8"/>
      <c r="B39513" s="7"/>
      <c r="C39513" s="7"/>
      <c r="BA39513" s="7"/>
    </row>
    <row r="39514" spans="1:53" x14ac:dyDescent="0.4">
      <c r="A39514" s="8"/>
      <c r="B39514" s="7"/>
      <c r="C39514" s="7"/>
      <c r="BA39514" s="7"/>
    </row>
    <row r="39515" spans="1:53" x14ac:dyDescent="0.4">
      <c r="A39515" s="8"/>
      <c r="B39515" s="7"/>
      <c r="C39515" s="7"/>
      <c r="BA39515" s="7"/>
    </row>
    <row r="39516" spans="1:53" x14ac:dyDescent="0.4">
      <c r="A39516" s="8"/>
      <c r="B39516" s="7"/>
      <c r="C39516" s="7"/>
      <c r="BA39516" s="7"/>
    </row>
    <row r="39517" spans="1:53" x14ac:dyDescent="0.4">
      <c r="A39517" s="8"/>
      <c r="B39517" s="7"/>
      <c r="C39517" s="7"/>
      <c r="BA39517" s="7"/>
    </row>
    <row r="39518" spans="1:53" x14ac:dyDescent="0.4">
      <c r="A39518" s="8"/>
      <c r="B39518" s="7"/>
      <c r="C39518" s="7"/>
      <c r="BA39518" s="7"/>
    </row>
    <row r="39519" spans="1:53" x14ac:dyDescent="0.4">
      <c r="A39519" s="8"/>
      <c r="B39519" s="7"/>
      <c r="C39519" s="7"/>
    </row>
    <row r="39520" spans="1:53" x14ac:dyDescent="0.4">
      <c r="A39520" s="8"/>
      <c r="B39520" s="7"/>
      <c r="C39520" s="7"/>
      <c r="BA39520" s="7"/>
    </row>
    <row r="39521" spans="1:53" x14ac:dyDescent="0.4">
      <c r="A39521" s="8"/>
      <c r="B39521" s="7"/>
      <c r="C39521" s="7"/>
      <c r="BA39521" s="7"/>
    </row>
    <row r="39522" spans="1:53" x14ac:dyDescent="0.4">
      <c r="A39522" s="8"/>
      <c r="B39522" s="7"/>
      <c r="C39522" s="7"/>
      <c r="BA39522" s="7"/>
    </row>
    <row r="39523" spans="1:53" x14ac:dyDescent="0.4">
      <c r="A39523" s="8"/>
      <c r="B39523" s="7"/>
      <c r="C39523" s="7"/>
      <c r="BA39523" s="7"/>
    </row>
    <row r="39524" spans="1:53" x14ac:dyDescent="0.4">
      <c r="A39524" s="8"/>
      <c r="B39524" s="7"/>
      <c r="C39524" s="7"/>
      <c r="BA39524" s="7"/>
    </row>
    <row r="39525" spans="1:53" x14ac:dyDescent="0.4">
      <c r="A39525" s="8"/>
      <c r="B39525" s="7"/>
      <c r="C39525" s="7"/>
      <c r="BA39525" s="7"/>
    </row>
    <row r="39526" spans="1:53" x14ac:dyDescent="0.4">
      <c r="A39526" s="8"/>
      <c r="B39526" s="7"/>
      <c r="C39526" s="7"/>
      <c r="BA39526" s="7"/>
    </row>
    <row r="39527" spans="1:53" x14ac:dyDescent="0.4">
      <c r="A39527" s="8"/>
      <c r="B39527" s="7"/>
      <c r="C39527" s="7"/>
      <c r="BA39527" s="7"/>
    </row>
    <row r="39528" spans="1:53" x14ac:dyDescent="0.4">
      <c r="A39528" s="8"/>
      <c r="B39528" s="7"/>
      <c r="C39528" s="7"/>
      <c r="BA39528" s="7"/>
    </row>
    <row r="39529" spans="1:53" x14ac:dyDescent="0.4">
      <c r="A39529" s="8"/>
      <c r="B39529" s="7"/>
      <c r="C39529" s="7"/>
      <c r="BA39529" s="7"/>
    </row>
    <row r="39530" spans="1:53" x14ac:dyDescent="0.4">
      <c r="A39530" s="8"/>
      <c r="B39530" s="7"/>
      <c r="C39530" s="7"/>
      <c r="BA39530" s="7"/>
    </row>
    <row r="39531" spans="1:53" x14ac:dyDescent="0.4">
      <c r="A39531" s="8"/>
      <c r="B39531" s="7"/>
      <c r="C39531" s="7"/>
      <c r="BA39531" s="7"/>
    </row>
    <row r="39532" spans="1:53" x14ac:dyDescent="0.4">
      <c r="A39532" s="8"/>
      <c r="B39532" s="7"/>
      <c r="C39532" s="7"/>
      <c r="BA39532" s="7"/>
    </row>
    <row r="39533" spans="1:53" x14ac:dyDescent="0.4">
      <c r="A39533" s="8"/>
      <c r="B39533" s="7"/>
      <c r="C39533" s="7"/>
      <c r="BA39533" s="7"/>
    </row>
    <row r="39534" spans="1:53" x14ac:dyDescent="0.4">
      <c r="A39534" s="8"/>
      <c r="B39534" s="7"/>
      <c r="C39534" s="7"/>
      <c r="BA39534" s="7"/>
    </row>
    <row r="39535" spans="1:53" x14ac:dyDescent="0.4">
      <c r="A39535" s="8"/>
      <c r="B39535" s="7"/>
      <c r="C39535" s="7"/>
      <c r="BA39535" s="7"/>
    </row>
    <row r="39536" spans="1:53" x14ac:dyDescent="0.4">
      <c r="A39536" s="8"/>
      <c r="B39536" s="7"/>
      <c r="C39536" s="7"/>
    </row>
    <row r="39537" spans="1:53" x14ac:dyDescent="0.4">
      <c r="A39537" s="8"/>
      <c r="B39537" s="7"/>
      <c r="C39537" s="7"/>
      <c r="BA39537" s="7"/>
    </row>
    <row r="39538" spans="1:53" x14ac:dyDescent="0.4">
      <c r="A39538" s="8"/>
      <c r="B39538" s="7"/>
      <c r="C39538" s="7"/>
      <c r="BA39538" s="7"/>
    </row>
    <row r="39539" spans="1:53" x14ac:dyDescent="0.4">
      <c r="A39539" s="8"/>
      <c r="B39539" s="7"/>
      <c r="C39539" s="7"/>
      <c r="BA39539" s="7"/>
    </row>
    <row r="39540" spans="1:53" x14ac:dyDescent="0.4">
      <c r="A39540" s="8"/>
      <c r="B39540" s="7"/>
      <c r="C39540" s="7"/>
      <c r="BA39540" s="7"/>
    </row>
    <row r="39541" spans="1:53" x14ac:dyDescent="0.4">
      <c r="A39541" s="8"/>
      <c r="B39541" s="7"/>
      <c r="C39541" s="7"/>
      <c r="BA39541" s="7"/>
    </row>
    <row r="39542" spans="1:53" x14ac:dyDescent="0.4">
      <c r="A39542" s="8"/>
      <c r="B39542" s="7"/>
      <c r="C39542" s="7"/>
    </row>
    <row r="39543" spans="1:53" x14ac:dyDescent="0.4">
      <c r="A39543" s="8"/>
      <c r="B39543" s="7"/>
      <c r="C39543" s="7"/>
      <c r="BA39543" s="7"/>
    </row>
    <row r="39544" spans="1:53" x14ac:dyDescent="0.4">
      <c r="A39544" s="8"/>
      <c r="B39544" s="7"/>
      <c r="C39544" s="7"/>
      <c r="BA39544" s="7"/>
    </row>
    <row r="39545" spans="1:53" x14ac:dyDescent="0.4">
      <c r="A39545" s="8"/>
      <c r="B39545" s="7"/>
      <c r="C39545" s="7"/>
      <c r="BA39545" s="7"/>
    </row>
    <row r="39546" spans="1:53" x14ac:dyDescent="0.4">
      <c r="A39546" s="8"/>
      <c r="B39546" s="7"/>
      <c r="C39546" s="7"/>
      <c r="BA39546" s="7"/>
    </row>
    <row r="39547" spans="1:53" x14ac:dyDescent="0.4">
      <c r="A39547" s="8"/>
      <c r="B39547" s="7"/>
      <c r="C39547" s="7"/>
    </row>
    <row r="39548" spans="1:53" x14ac:dyDescent="0.4">
      <c r="A39548" s="8"/>
      <c r="B39548" s="7"/>
      <c r="C39548" s="7"/>
      <c r="BA39548" s="7"/>
    </row>
    <row r="39549" spans="1:53" x14ac:dyDescent="0.4">
      <c r="A39549" s="8"/>
      <c r="B39549" s="7"/>
      <c r="C39549" s="7"/>
      <c r="BA39549" s="7"/>
    </row>
    <row r="39550" spans="1:53" x14ac:dyDescent="0.4">
      <c r="A39550" s="8"/>
      <c r="B39550" s="7"/>
      <c r="C39550" s="7"/>
      <c r="BA39550" s="7"/>
    </row>
    <row r="39551" spans="1:53" x14ac:dyDescent="0.4">
      <c r="A39551" s="8"/>
      <c r="B39551" s="7"/>
      <c r="C39551" s="7"/>
      <c r="BA39551" s="7"/>
    </row>
    <row r="39552" spans="1:53" x14ac:dyDescent="0.4">
      <c r="A39552" s="8"/>
      <c r="B39552" s="7"/>
      <c r="C39552" s="7"/>
    </row>
    <row r="39553" spans="1:53" x14ac:dyDescent="0.4">
      <c r="A39553" s="8"/>
      <c r="B39553" s="7"/>
      <c r="C39553" s="7"/>
      <c r="BA39553" s="7"/>
    </row>
    <row r="39554" spans="1:53" x14ac:dyDescent="0.4">
      <c r="A39554" s="8"/>
      <c r="B39554" s="7"/>
      <c r="C39554" s="7"/>
      <c r="BA39554" s="7"/>
    </row>
    <row r="39555" spans="1:53" x14ac:dyDescent="0.4">
      <c r="A39555" s="8"/>
      <c r="B39555" s="7"/>
      <c r="C39555" s="7"/>
      <c r="BA39555" s="7"/>
    </row>
    <row r="39556" spans="1:53" x14ac:dyDescent="0.4">
      <c r="A39556" s="8"/>
      <c r="B39556" s="7"/>
      <c r="C39556" s="7"/>
      <c r="BA39556" s="7"/>
    </row>
    <row r="39557" spans="1:53" x14ac:dyDescent="0.4">
      <c r="A39557" s="8"/>
      <c r="B39557" s="7"/>
      <c r="C39557" s="7"/>
      <c r="BA39557" s="7"/>
    </row>
    <row r="39558" spans="1:53" x14ac:dyDescent="0.4">
      <c r="A39558" s="8"/>
      <c r="B39558" s="7"/>
      <c r="C39558" s="7"/>
      <c r="BA39558" s="7"/>
    </row>
    <row r="39559" spans="1:53" x14ac:dyDescent="0.4">
      <c r="A39559" s="8"/>
      <c r="B39559" s="7"/>
      <c r="C39559" s="7"/>
      <c r="BA39559" s="7"/>
    </row>
    <row r="39560" spans="1:53" x14ac:dyDescent="0.4">
      <c r="A39560" s="8"/>
      <c r="B39560" s="7"/>
      <c r="C39560" s="7"/>
      <c r="BA39560" s="7"/>
    </row>
    <row r="39561" spans="1:53" x14ac:dyDescent="0.4">
      <c r="A39561" s="8"/>
      <c r="B39561" s="7"/>
      <c r="C39561" s="7"/>
      <c r="BA39561" s="7"/>
    </row>
    <row r="39562" spans="1:53" x14ac:dyDescent="0.4">
      <c r="A39562" s="8"/>
      <c r="B39562" s="7"/>
      <c r="C39562" s="7"/>
      <c r="BA39562" s="7"/>
    </row>
    <row r="39563" spans="1:53" x14ac:dyDescent="0.4">
      <c r="A39563" s="8"/>
      <c r="B39563" s="7"/>
      <c r="C39563" s="7"/>
      <c r="BA39563" s="7"/>
    </row>
    <row r="39564" spans="1:53" x14ac:dyDescent="0.4">
      <c r="A39564" s="8"/>
      <c r="B39564" s="7"/>
      <c r="C39564" s="7"/>
      <c r="BA39564" s="7"/>
    </row>
    <row r="39565" spans="1:53" x14ac:dyDescent="0.4">
      <c r="A39565" s="8"/>
      <c r="B39565" s="7"/>
      <c r="C39565" s="7"/>
      <c r="BA39565" s="7"/>
    </row>
    <row r="39566" spans="1:53" x14ac:dyDescent="0.4">
      <c r="A39566" s="8"/>
      <c r="B39566" s="7"/>
      <c r="C39566" s="7"/>
      <c r="BA39566" s="7"/>
    </row>
    <row r="39567" spans="1:53" x14ac:dyDescent="0.4">
      <c r="A39567" s="8"/>
      <c r="B39567" s="7"/>
      <c r="C39567" s="7"/>
      <c r="BA39567" s="7"/>
    </row>
    <row r="39568" spans="1:53" x14ac:dyDescent="0.4">
      <c r="A39568" s="8"/>
      <c r="B39568" s="7"/>
      <c r="C39568" s="7"/>
      <c r="BA39568" s="7"/>
    </row>
    <row r="39569" spans="1:53" x14ac:dyDescent="0.4">
      <c r="A39569" s="8"/>
      <c r="B39569" s="7"/>
      <c r="C39569" s="7"/>
      <c r="BA39569" s="7"/>
    </row>
    <row r="39570" spans="1:53" x14ac:dyDescent="0.4">
      <c r="A39570" s="8"/>
      <c r="B39570" s="7"/>
      <c r="C39570" s="7"/>
      <c r="BA39570" s="7"/>
    </row>
    <row r="39571" spans="1:53" x14ac:dyDescent="0.4">
      <c r="A39571" s="8"/>
      <c r="B39571" s="7"/>
      <c r="C39571" s="7"/>
      <c r="BA39571" s="7"/>
    </row>
    <row r="39572" spans="1:53" x14ac:dyDescent="0.4">
      <c r="A39572" s="8"/>
      <c r="B39572" s="7"/>
      <c r="C39572" s="7"/>
    </row>
    <row r="39573" spans="1:53" x14ac:dyDescent="0.4">
      <c r="A39573" s="8"/>
      <c r="B39573" s="7"/>
      <c r="C39573" s="7"/>
      <c r="BA39573" s="7"/>
    </row>
    <row r="39574" spans="1:53" x14ac:dyDescent="0.4">
      <c r="A39574" s="8"/>
      <c r="B39574" s="7"/>
      <c r="C39574" s="7"/>
      <c r="BA39574" s="7"/>
    </row>
    <row r="39575" spans="1:53" x14ac:dyDescent="0.4">
      <c r="A39575" s="8"/>
      <c r="B39575" s="7"/>
      <c r="C39575" s="7"/>
    </row>
    <row r="39576" spans="1:53" x14ac:dyDescent="0.4">
      <c r="A39576" s="8"/>
      <c r="B39576" s="7"/>
      <c r="C39576" s="7"/>
      <c r="BA39576" s="7"/>
    </row>
    <row r="39577" spans="1:53" x14ac:dyDescent="0.4">
      <c r="A39577" s="8"/>
      <c r="B39577" s="7"/>
      <c r="C39577" s="7"/>
      <c r="BA39577" s="7"/>
    </row>
    <row r="39578" spans="1:53" x14ac:dyDescent="0.4">
      <c r="A39578" s="8"/>
      <c r="B39578" s="7"/>
      <c r="C39578" s="7"/>
      <c r="BA39578" s="7"/>
    </row>
    <row r="39579" spans="1:53" x14ac:dyDescent="0.4">
      <c r="A39579" s="8"/>
      <c r="B39579" s="7"/>
      <c r="C39579" s="7"/>
      <c r="BA39579" s="7"/>
    </row>
    <row r="39580" spans="1:53" x14ac:dyDescent="0.4">
      <c r="A39580" s="8"/>
      <c r="B39580" s="7"/>
      <c r="C39580" s="7"/>
      <c r="BA39580" s="7"/>
    </row>
    <row r="39581" spans="1:53" x14ac:dyDescent="0.4">
      <c r="A39581" s="8"/>
      <c r="B39581" s="7"/>
      <c r="C39581" s="7"/>
      <c r="BA39581" s="7"/>
    </row>
    <row r="39582" spans="1:53" x14ac:dyDescent="0.4">
      <c r="A39582" s="8"/>
      <c r="B39582" s="7"/>
      <c r="C39582" s="7"/>
      <c r="BA39582" s="7"/>
    </row>
    <row r="39583" spans="1:53" x14ac:dyDescent="0.4">
      <c r="A39583" s="8"/>
      <c r="B39583" s="7"/>
      <c r="C39583" s="7"/>
      <c r="BA39583" s="7"/>
    </row>
    <row r="39584" spans="1:53" x14ac:dyDescent="0.4">
      <c r="A39584" s="8"/>
      <c r="B39584" s="7"/>
      <c r="C39584" s="7"/>
      <c r="BA39584" s="7"/>
    </row>
    <row r="39585" spans="1:53" x14ac:dyDescent="0.4">
      <c r="A39585" s="8"/>
      <c r="B39585" s="7"/>
      <c r="C39585" s="7"/>
      <c r="BA39585" s="7"/>
    </row>
    <row r="39586" spans="1:53" x14ac:dyDescent="0.4">
      <c r="A39586" s="8"/>
      <c r="B39586" s="7"/>
      <c r="C39586" s="7"/>
      <c r="BA39586" s="7"/>
    </row>
    <row r="39587" spans="1:53" x14ac:dyDescent="0.4">
      <c r="A39587" s="8"/>
      <c r="B39587" s="7"/>
      <c r="C39587" s="7"/>
      <c r="BA39587" s="7"/>
    </row>
    <row r="39588" spans="1:53" x14ac:dyDescent="0.4">
      <c r="A39588" s="8"/>
      <c r="B39588" s="7"/>
      <c r="C39588" s="7"/>
      <c r="BA39588" s="7"/>
    </row>
    <row r="39589" spans="1:53" x14ac:dyDescent="0.4">
      <c r="A39589" s="8"/>
      <c r="B39589" s="7"/>
      <c r="C39589" s="7"/>
      <c r="BA39589" s="7"/>
    </row>
    <row r="39590" spans="1:53" x14ac:dyDescent="0.4">
      <c r="A39590" s="8"/>
      <c r="B39590" s="7"/>
      <c r="C39590" s="7"/>
      <c r="BA39590" s="7"/>
    </row>
    <row r="39591" spans="1:53" x14ac:dyDescent="0.4">
      <c r="A39591" s="8"/>
      <c r="B39591" s="7"/>
      <c r="C39591" s="7"/>
      <c r="BA39591" s="7"/>
    </row>
    <row r="39592" spans="1:53" x14ac:dyDescent="0.4">
      <c r="A39592" s="8"/>
      <c r="B39592" s="7"/>
      <c r="C39592" s="7"/>
      <c r="BA39592" s="7"/>
    </row>
    <row r="39593" spans="1:53" x14ac:dyDescent="0.4">
      <c r="A39593" s="8"/>
      <c r="B39593" s="7"/>
      <c r="C39593" s="7"/>
      <c r="BA39593" s="7"/>
    </row>
    <row r="39594" spans="1:53" x14ac:dyDescent="0.4">
      <c r="A39594" s="8"/>
      <c r="B39594" s="7"/>
      <c r="C39594" s="7"/>
      <c r="BA39594" s="7"/>
    </row>
    <row r="39595" spans="1:53" x14ac:dyDescent="0.4">
      <c r="A39595" s="8"/>
      <c r="B39595" s="7"/>
      <c r="C39595" s="7"/>
      <c r="BA39595" s="7"/>
    </row>
    <row r="39596" spans="1:53" x14ac:dyDescent="0.4">
      <c r="A39596" s="8"/>
      <c r="B39596" s="7"/>
      <c r="C39596" s="7"/>
      <c r="BA39596" s="7"/>
    </row>
    <row r="39597" spans="1:53" x14ac:dyDescent="0.4">
      <c r="A39597" s="8"/>
      <c r="B39597" s="7"/>
      <c r="C39597" s="7"/>
      <c r="BA39597" s="7"/>
    </row>
    <row r="39598" spans="1:53" x14ac:dyDescent="0.4">
      <c r="A39598" s="8"/>
      <c r="B39598" s="7"/>
      <c r="C39598" s="7"/>
      <c r="BA39598" s="7"/>
    </row>
    <row r="39599" spans="1:53" x14ac:dyDescent="0.4">
      <c r="A39599" s="8"/>
      <c r="B39599" s="7"/>
      <c r="C39599" s="7"/>
      <c r="BA39599" s="7"/>
    </row>
    <row r="39600" spans="1:53" x14ac:dyDescent="0.4">
      <c r="A39600" s="8"/>
      <c r="B39600" s="7"/>
      <c r="C39600" s="7"/>
      <c r="BA39600" s="7"/>
    </row>
    <row r="39601" spans="1:53" x14ac:dyDescent="0.4">
      <c r="A39601" s="8"/>
      <c r="B39601" s="7"/>
      <c r="C39601" s="7"/>
      <c r="BA39601" s="7"/>
    </row>
    <row r="39602" spans="1:53" x14ac:dyDescent="0.4">
      <c r="A39602" s="8"/>
      <c r="B39602" s="7"/>
      <c r="C39602" s="7"/>
      <c r="BA39602" s="7"/>
    </row>
    <row r="39603" spans="1:53" x14ac:dyDescent="0.4">
      <c r="A39603" s="8"/>
      <c r="B39603" s="7"/>
      <c r="C39603" s="7"/>
      <c r="BA39603" s="7"/>
    </row>
    <row r="39604" spans="1:53" x14ac:dyDescent="0.4">
      <c r="A39604" s="8"/>
      <c r="B39604" s="7"/>
      <c r="C39604" s="7"/>
      <c r="BA39604" s="7"/>
    </row>
    <row r="39605" spans="1:53" x14ac:dyDescent="0.4">
      <c r="A39605" s="8"/>
      <c r="B39605" s="7"/>
      <c r="C39605" s="7"/>
      <c r="BA39605" s="7"/>
    </row>
    <row r="39606" spans="1:53" x14ac:dyDescent="0.4">
      <c r="A39606" s="8"/>
      <c r="B39606" s="7"/>
      <c r="C39606" s="7"/>
      <c r="BA39606" s="7"/>
    </row>
    <row r="39607" spans="1:53" x14ac:dyDescent="0.4">
      <c r="A39607" s="8"/>
      <c r="B39607" s="7"/>
      <c r="C39607" s="7"/>
      <c r="BA39607" s="7"/>
    </row>
    <row r="39608" spans="1:53" x14ac:dyDescent="0.4">
      <c r="A39608" s="8"/>
      <c r="B39608" s="7"/>
      <c r="C39608" s="7"/>
      <c r="BA39608" s="7"/>
    </row>
    <row r="39609" spans="1:53" x14ac:dyDescent="0.4">
      <c r="A39609" s="8"/>
      <c r="B39609" s="7"/>
      <c r="C39609" s="7"/>
      <c r="BA39609" s="7"/>
    </row>
    <row r="39610" spans="1:53" x14ac:dyDescent="0.4">
      <c r="A39610" s="8"/>
      <c r="B39610" s="7"/>
      <c r="C39610" s="7"/>
      <c r="BA39610" s="7"/>
    </row>
    <row r="39611" spans="1:53" x14ac:dyDescent="0.4">
      <c r="A39611" s="8"/>
      <c r="B39611" s="7"/>
      <c r="C39611" s="7"/>
      <c r="BA39611" s="7"/>
    </row>
    <row r="39612" spans="1:53" x14ac:dyDescent="0.4">
      <c r="A39612" s="8"/>
      <c r="B39612" s="7"/>
      <c r="C39612" s="7"/>
      <c r="BA39612" s="7"/>
    </row>
    <row r="39613" spans="1:53" x14ac:dyDescent="0.4">
      <c r="A39613" s="8"/>
      <c r="B39613" s="7"/>
      <c r="C39613" s="7"/>
      <c r="BA39613" s="7"/>
    </row>
    <row r="39614" spans="1:53" x14ac:dyDescent="0.4">
      <c r="A39614" s="8"/>
      <c r="B39614" s="7"/>
      <c r="C39614" s="7"/>
      <c r="BA39614" s="7"/>
    </row>
    <row r="39615" spans="1:53" x14ac:dyDescent="0.4">
      <c r="A39615" s="8"/>
      <c r="B39615" s="7"/>
      <c r="C39615" s="7"/>
      <c r="BA39615" s="7"/>
    </row>
    <row r="39616" spans="1:53" x14ac:dyDescent="0.4">
      <c r="A39616" s="8"/>
      <c r="B39616" s="7"/>
      <c r="C39616" s="7"/>
      <c r="BA39616" s="7"/>
    </row>
    <row r="39617" spans="1:53" x14ac:dyDescent="0.4">
      <c r="A39617" s="8"/>
      <c r="B39617" s="7"/>
      <c r="C39617" s="7"/>
      <c r="BA39617" s="7"/>
    </row>
    <row r="39618" spans="1:53" x14ac:dyDescent="0.4">
      <c r="A39618" s="8"/>
      <c r="B39618" s="7"/>
      <c r="C39618" s="7"/>
      <c r="BA39618" s="7"/>
    </row>
    <row r="39619" spans="1:53" x14ac:dyDescent="0.4">
      <c r="A39619" s="8"/>
      <c r="B39619" s="7"/>
      <c r="C39619" s="7"/>
      <c r="BA39619" s="7"/>
    </row>
    <row r="39620" spans="1:53" x14ac:dyDescent="0.4">
      <c r="A39620" s="8"/>
      <c r="B39620" s="7"/>
      <c r="C39620" s="7"/>
      <c r="BA39620" s="7"/>
    </row>
    <row r="39621" spans="1:53" x14ac:dyDescent="0.4">
      <c r="A39621" s="8"/>
      <c r="B39621" s="7"/>
      <c r="C39621" s="7"/>
      <c r="BA39621" s="7"/>
    </row>
    <row r="39622" spans="1:53" x14ac:dyDescent="0.4">
      <c r="A39622" s="8"/>
      <c r="B39622" s="7"/>
      <c r="C39622" s="7"/>
      <c r="BA39622" s="7"/>
    </row>
    <row r="39623" spans="1:53" x14ac:dyDescent="0.4">
      <c r="A39623" s="8"/>
      <c r="B39623" s="7"/>
      <c r="C39623" s="7"/>
      <c r="BA39623" s="7"/>
    </row>
    <row r="39624" spans="1:53" x14ac:dyDescent="0.4">
      <c r="A39624" s="8"/>
      <c r="B39624" s="7"/>
      <c r="C39624" s="7"/>
      <c r="BA39624" s="7"/>
    </row>
    <row r="39625" spans="1:53" x14ac:dyDescent="0.4">
      <c r="A39625" s="8"/>
      <c r="B39625" s="7"/>
      <c r="C39625" s="7"/>
      <c r="BA39625" s="7"/>
    </row>
    <row r="39626" spans="1:53" x14ac:dyDescent="0.4">
      <c r="A39626" s="8"/>
      <c r="B39626" s="7"/>
      <c r="C39626" s="7"/>
      <c r="BA39626" s="7"/>
    </row>
    <row r="39627" spans="1:53" x14ac:dyDescent="0.4">
      <c r="A39627" s="8"/>
      <c r="B39627" s="7"/>
      <c r="C39627" s="7"/>
      <c r="BA39627" s="7"/>
    </row>
    <row r="39628" spans="1:53" x14ac:dyDescent="0.4">
      <c r="A39628" s="8"/>
      <c r="B39628" s="7"/>
      <c r="C39628" s="7"/>
      <c r="BA39628" s="7"/>
    </row>
    <row r="39629" spans="1:53" x14ac:dyDescent="0.4">
      <c r="A39629" s="8"/>
      <c r="B39629" s="7"/>
      <c r="C39629" s="7"/>
      <c r="BA39629" s="7"/>
    </row>
    <row r="39630" spans="1:53" x14ac:dyDescent="0.4">
      <c r="A39630" s="8"/>
      <c r="B39630" s="7"/>
      <c r="C39630" s="7"/>
      <c r="BA39630" s="7"/>
    </row>
    <row r="39631" spans="1:53" x14ac:dyDescent="0.4">
      <c r="A39631" s="8"/>
      <c r="B39631" s="7"/>
      <c r="C39631" s="7"/>
    </row>
    <row r="39632" spans="1:53" x14ac:dyDescent="0.4">
      <c r="A39632" s="8"/>
      <c r="B39632" s="7"/>
      <c r="C39632" s="7"/>
      <c r="BA39632" s="7"/>
    </row>
    <row r="39633" spans="1:53" x14ac:dyDescent="0.4">
      <c r="A39633" s="8"/>
      <c r="B39633" s="7"/>
      <c r="C39633" s="7"/>
      <c r="BA39633" s="7"/>
    </row>
    <row r="39634" spans="1:53" x14ac:dyDescent="0.4">
      <c r="A39634" s="8"/>
      <c r="B39634" s="7"/>
      <c r="C39634" s="7"/>
      <c r="BA39634" s="7"/>
    </row>
    <row r="39635" spans="1:53" x14ac:dyDescent="0.4">
      <c r="A39635" s="8"/>
      <c r="B39635" s="7"/>
      <c r="C39635" s="7"/>
      <c r="BA39635" s="7"/>
    </row>
    <row r="39636" spans="1:53" x14ac:dyDescent="0.4">
      <c r="A39636" s="8"/>
      <c r="B39636" s="7"/>
      <c r="C39636" s="7"/>
      <c r="BA39636" s="7"/>
    </row>
    <row r="39637" spans="1:53" x14ac:dyDescent="0.4">
      <c r="A39637" s="8"/>
      <c r="B39637" s="7"/>
      <c r="C39637" s="7"/>
      <c r="BA39637" s="7"/>
    </row>
    <row r="39638" spans="1:53" x14ac:dyDescent="0.4">
      <c r="A39638" s="8"/>
      <c r="B39638" s="7"/>
      <c r="C39638" s="7"/>
      <c r="BA39638" s="7"/>
    </row>
    <row r="39639" spans="1:53" x14ac:dyDescent="0.4">
      <c r="A39639" s="8"/>
      <c r="B39639" s="7"/>
      <c r="C39639" s="7"/>
      <c r="BA39639" s="7"/>
    </row>
    <row r="39640" spans="1:53" x14ac:dyDescent="0.4">
      <c r="A39640" s="8"/>
      <c r="B39640" s="7"/>
      <c r="C39640" s="7"/>
      <c r="BA39640" s="7"/>
    </row>
    <row r="39641" spans="1:53" x14ac:dyDescent="0.4">
      <c r="A39641" s="8"/>
      <c r="B39641" s="7"/>
      <c r="C39641" s="7"/>
      <c r="BA39641" s="7"/>
    </row>
    <row r="39642" spans="1:53" x14ac:dyDescent="0.4">
      <c r="A39642" s="8"/>
      <c r="B39642" s="7"/>
      <c r="C39642" s="7"/>
      <c r="BA39642" s="7"/>
    </row>
    <row r="39643" spans="1:53" x14ac:dyDescent="0.4">
      <c r="A39643" s="8"/>
      <c r="B39643" s="7"/>
      <c r="C39643" s="7"/>
      <c r="BA39643" s="7"/>
    </row>
    <row r="39644" spans="1:53" x14ac:dyDescent="0.4">
      <c r="A39644" s="8"/>
      <c r="B39644" s="7"/>
      <c r="C39644" s="7"/>
      <c r="BA39644" s="7"/>
    </row>
    <row r="39645" spans="1:53" x14ac:dyDescent="0.4">
      <c r="A39645" s="8"/>
      <c r="B39645" s="7"/>
      <c r="C39645" s="7"/>
      <c r="BA39645" s="7"/>
    </row>
    <row r="39646" spans="1:53" x14ac:dyDescent="0.4">
      <c r="A39646" s="8"/>
      <c r="B39646" s="7"/>
      <c r="C39646" s="7"/>
      <c r="BA39646" s="7"/>
    </row>
    <row r="39647" spans="1:53" x14ac:dyDescent="0.4">
      <c r="A39647" s="8"/>
      <c r="B39647" s="7"/>
      <c r="C39647" s="7"/>
      <c r="BA39647" s="7"/>
    </row>
    <row r="39648" spans="1:53" x14ac:dyDescent="0.4">
      <c r="A39648" s="8"/>
      <c r="B39648" s="7"/>
      <c r="C39648" s="7"/>
      <c r="BA39648" s="7"/>
    </row>
    <row r="39649" spans="1:53" x14ac:dyDescent="0.4">
      <c r="A39649" s="8"/>
      <c r="B39649" s="7"/>
      <c r="C39649" s="7"/>
      <c r="BA39649" s="7"/>
    </row>
    <row r="39650" spans="1:53" x14ac:dyDescent="0.4">
      <c r="A39650" s="8"/>
      <c r="B39650" s="7"/>
      <c r="C39650" s="7"/>
      <c r="BA39650" s="7"/>
    </row>
    <row r="39651" spans="1:53" x14ac:dyDescent="0.4">
      <c r="A39651" s="8"/>
      <c r="B39651" s="7"/>
      <c r="C39651" s="7"/>
      <c r="BA39651" s="7"/>
    </row>
    <row r="39652" spans="1:53" x14ac:dyDescent="0.4">
      <c r="A39652" s="8"/>
      <c r="B39652" s="7"/>
      <c r="C39652" s="7"/>
      <c r="BA39652" s="7"/>
    </row>
    <row r="39653" spans="1:53" x14ac:dyDescent="0.4">
      <c r="A39653" s="8"/>
      <c r="B39653" s="7"/>
      <c r="C39653" s="7"/>
      <c r="BA39653" s="7"/>
    </row>
    <row r="39654" spans="1:53" x14ac:dyDescent="0.4">
      <c r="A39654" s="8"/>
      <c r="B39654" s="7"/>
      <c r="C39654" s="7"/>
      <c r="BA39654" s="7"/>
    </row>
    <row r="39655" spans="1:53" x14ac:dyDescent="0.4">
      <c r="A39655" s="8"/>
      <c r="B39655" s="7"/>
      <c r="C39655" s="7"/>
      <c r="BA39655" s="7"/>
    </row>
    <row r="39656" spans="1:53" x14ac:dyDescent="0.4">
      <c r="A39656" s="8"/>
      <c r="B39656" s="7"/>
      <c r="C39656" s="7"/>
      <c r="BA39656" s="7"/>
    </row>
    <row r="39657" spans="1:53" x14ac:dyDescent="0.4">
      <c r="A39657" s="8"/>
      <c r="B39657" s="7"/>
      <c r="C39657" s="7"/>
      <c r="BA39657" s="7"/>
    </row>
    <row r="39658" spans="1:53" x14ac:dyDescent="0.4">
      <c r="A39658" s="8"/>
      <c r="B39658" s="7"/>
      <c r="C39658" s="7"/>
      <c r="BA39658" s="7"/>
    </row>
    <row r="39659" spans="1:53" x14ac:dyDescent="0.4">
      <c r="A39659" s="8"/>
      <c r="B39659" s="7"/>
      <c r="C39659" s="7"/>
      <c r="BA39659" s="7"/>
    </row>
    <row r="39660" spans="1:53" x14ac:dyDescent="0.4">
      <c r="A39660" s="8"/>
      <c r="B39660" s="7"/>
      <c r="C39660" s="7"/>
      <c r="BA39660" s="7"/>
    </row>
    <row r="39661" spans="1:53" x14ac:dyDescent="0.4">
      <c r="A39661" s="8"/>
      <c r="B39661" s="7"/>
      <c r="C39661" s="7"/>
      <c r="BA39661" s="7"/>
    </row>
    <row r="39662" spans="1:53" x14ac:dyDescent="0.4">
      <c r="A39662" s="8"/>
      <c r="B39662" s="7"/>
      <c r="C39662" s="7"/>
      <c r="BA39662" s="7"/>
    </row>
    <row r="39663" spans="1:53" x14ac:dyDescent="0.4">
      <c r="A39663" s="8"/>
      <c r="B39663" s="7"/>
      <c r="C39663" s="7"/>
      <c r="BA39663" s="7"/>
    </row>
    <row r="39664" spans="1:53" x14ac:dyDescent="0.4">
      <c r="A39664" s="8"/>
      <c r="B39664" s="7"/>
      <c r="C39664" s="7"/>
      <c r="BA39664" s="7"/>
    </row>
    <row r="39665" spans="1:53" x14ac:dyDescent="0.4">
      <c r="A39665" s="8"/>
      <c r="B39665" s="7"/>
      <c r="C39665" s="7"/>
      <c r="BA39665" s="7"/>
    </row>
    <row r="39666" spans="1:53" x14ac:dyDescent="0.4">
      <c r="A39666" s="8"/>
      <c r="B39666" s="7"/>
      <c r="C39666" s="7"/>
      <c r="BA39666" s="7"/>
    </row>
    <row r="39667" spans="1:53" x14ac:dyDescent="0.4">
      <c r="A39667" s="8"/>
      <c r="B39667" s="7"/>
      <c r="C39667" s="7"/>
      <c r="BA39667" s="7"/>
    </row>
    <row r="39668" spans="1:53" x14ac:dyDescent="0.4">
      <c r="A39668" s="8"/>
      <c r="B39668" s="7"/>
      <c r="C39668" s="7"/>
      <c r="BA39668" s="7"/>
    </row>
    <row r="39669" spans="1:53" x14ac:dyDescent="0.4">
      <c r="A39669" s="8"/>
      <c r="B39669" s="7"/>
      <c r="C39669" s="7"/>
      <c r="BA39669" s="7"/>
    </row>
    <row r="39670" spans="1:53" x14ac:dyDescent="0.4">
      <c r="A39670" s="8"/>
      <c r="B39670" s="7"/>
      <c r="C39670" s="7"/>
      <c r="BA39670" s="7"/>
    </row>
    <row r="39671" spans="1:53" x14ac:dyDescent="0.4">
      <c r="A39671" s="8"/>
      <c r="B39671" s="7"/>
      <c r="C39671" s="7"/>
      <c r="BA39671" s="7"/>
    </row>
    <row r="39672" spans="1:53" x14ac:dyDescent="0.4">
      <c r="A39672" s="8"/>
      <c r="B39672" s="7"/>
      <c r="C39672" s="7"/>
      <c r="BA39672" s="7"/>
    </row>
    <row r="39673" spans="1:53" x14ac:dyDescent="0.4">
      <c r="A39673" s="8"/>
      <c r="B39673" s="7"/>
      <c r="C39673" s="7"/>
      <c r="BA39673" s="7"/>
    </row>
    <row r="39674" spans="1:53" x14ac:dyDescent="0.4">
      <c r="A39674" s="8"/>
      <c r="B39674" s="7"/>
      <c r="C39674" s="7"/>
      <c r="BA39674" s="7"/>
    </row>
    <row r="39675" spans="1:53" x14ac:dyDescent="0.4">
      <c r="A39675" s="8"/>
      <c r="B39675" s="7"/>
      <c r="C39675" s="7"/>
      <c r="BA39675" s="7"/>
    </row>
    <row r="39676" spans="1:53" x14ac:dyDescent="0.4">
      <c r="A39676" s="8"/>
      <c r="B39676" s="7"/>
      <c r="C39676" s="7"/>
      <c r="BA39676" s="7"/>
    </row>
    <row r="39677" spans="1:53" x14ac:dyDescent="0.4">
      <c r="A39677" s="8"/>
      <c r="B39677" s="7"/>
      <c r="C39677" s="7"/>
      <c r="BA39677" s="7"/>
    </row>
    <row r="39678" spans="1:53" x14ac:dyDescent="0.4">
      <c r="A39678" s="8"/>
      <c r="B39678" s="7"/>
      <c r="C39678" s="7"/>
      <c r="BA39678" s="7"/>
    </row>
    <row r="39679" spans="1:53" x14ac:dyDescent="0.4">
      <c r="A39679" s="8"/>
      <c r="B39679" s="7"/>
      <c r="C39679" s="7"/>
      <c r="BA39679" s="7"/>
    </row>
    <row r="39680" spans="1:53" x14ac:dyDescent="0.4">
      <c r="A39680" s="8"/>
      <c r="B39680" s="7"/>
      <c r="C39680" s="7"/>
      <c r="BA39680" s="7"/>
    </row>
    <row r="39681" spans="1:53" x14ac:dyDescent="0.4">
      <c r="A39681" s="8"/>
      <c r="B39681" s="7"/>
      <c r="C39681" s="7"/>
      <c r="BA39681" s="7"/>
    </row>
    <row r="39682" spans="1:53" x14ac:dyDescent="0.4">
      <c r="A39682" s="8"/>
      <c r="B39682" s="7"/>
      <c r="C39682" s="7"/>
      <c r="BA39682" s="7"/>
    </row>
    <row r="39683" spans="1:53" x14ac:dyDescent="0.4">
      <c r="A39683" s="8"/>
      <c r="B39683" s="7"/>
      <c r="C39683" s="7"/>
      <c r="BA39683" s="7"/>
    </row>
    <row r="39684" spans="1:53" x14ac:dyDescent="0.4">
      <c r="A39684" s="8"/>
      <c r="B39684" s="7"/>
      <c r="C39684" s="7"/>
      <c r="BA39684" s="7"/>
    </row>
    <row r="39685" spans="1:53" x14ac:dyDescent="0.4">
      <c r="A39685" s="8"/>
      <c r="B39685" s="7"/>
      <c r="C39685" s="7"/>
      <c r="BA39685" s="7"/>
    </row>
    <row r="39686" spans="1:53" x14ac:dyDescent="0.4">
      <c r="A39686" s="8"/>
      <c r="B39686" s="7"/>
      <c r="C39686" s="7"/>
      <c r="BA39686" s="7"/>
    </row>
    <row r="39687" spans="1:53" x14ac:dyDescent="0.4">
      <c r="A39687" s="8"/>
      <c r="B39687" s="7"/>
      <c r="C39687" s="7"/>
      <c r="BA39687" s="7"/>
    </row>
    <row r="39688" spans="1:53" x14ac:dyDescent="0.4">
      <c r="A39688" s="8"/>
      <c r="B39688" s="7"/>
      <c r="C39688" s="7"/>
      <c r="BA39688" s="7"/>
    </row>
    <row r="39689" spans="1:53" x14ac:dyDescent="0.4">
      <c r="A39689" s="8"/>
      <c r="B39689" s="7"/>
      <c r="C39689" s="7"/>
      <c r="BA39689" s="7"/>
    </row>
    <row r="39690" spans="1:53" x14ac:dyDescent="0.4">
      <c r="A39690" s="8"/>
      <c r="B39690" s="7"/>
      <c r="C39690" s="7"/>
      <c r="BA39690" s="7"/>
    </row>
    <row r="39691" spans="1:53" x14ac:dyDescent="0.4">
      <c r="A39691" s="8"/>
      <c r="B39691" s="7"/>
      <c r="C39691" s="7"/>
      <c r="BA39691" s="7"/>
    </row>
    <row r="39692" spans="1:53" x14ac:dyDescent="0.4">
      <c r="A39692" s="8"/>
      <c r="B39692" s="7"/>
      <c r="C39692" s="7"/>
      <c r="BA39692" s="7"/>
    </row>
    <row r="39693" spans="1:53" x14ac:dyDescent="0.4">
      <c r="A39693" s="8"/>
      <c r="B39693" s="7"/>
      <c r="C39693" s="7"/>
      <c r="BA39693" s="7"/>
    </row>
    <row r="39694" spans="1:53" x14ac:dyDescent="0.4">
      <c r="A39694" s="8"/>
      <c r="B39694" s="7"/>
      <c r="C39694" s="7"/>
      <c r="BA39694" s="7"/>
    </row>
    <row r="39695" spans="1:53" x14ac:dyDescent="0.4">
      <c r="A39695" s="8"/>
      <c r="B39695" s="7"/>
      <c r="C39695" s="7"/>
      <c r="BA39695" s="7"/>
    </row>
    <row r="39696" spans="1:53" x14ac:dyDescent="0.4">
      <c r="A39696" s="8"/>
      <c r="B39696" s="7"/>
      <c r="C39696" s="7"/>
      <c r="BA39696" s="7"/>
    </row>
    <row r="39697" spans="1:53" x14ac:dyDescent="0.4">
      <c r="A39697" s="8"/>
      <c r="B39697" s="7"/>
      <c r="C39697" s="7"/>
      <c r="BA39697" s="7"/>
    </row>
    <row r="39698" spans="1:53" x14ac:dyDescent="0.4">
      <c r="A39698" s="8"/>
      <c r="B39698" s="7"/>
      <c r="C39698" s="7"/>
      <c r="BA39698" s="7"/>
    </row>
    <row r="39699" spans="1:53" x14ac:dyDescent="0.4">
      <c r="A39699" s="8"/>
      <c r="B39699" s="7"/>
      <c r="C39699" s="7"/>
      <c r="BA39699" s="7"/>
    </row>
    <row r="39700" spans="1:53" x14ac:dyDescent="0.4">
      <c r="A39700" s="8"/>
      <c r="B39700" s="7"/>
      <c r="C39700" s="7"/>
      <c r="BA39700" s="7"/>
    </row>
    <row r="39701" spans="1:53" x14ac:dyDescent="0.4">
      <c r="A39701" s="8"/>
      <c r="B39701" s="7"/>
      <c r="C39701" s="7"/>
      <c r="BA39701" s="7"/>
    </row>
    <row r="39702" spans="1:53" x14ac:dyDescent="0.4">
      <c r="A39702" s="8"/>
      <c r="B39702" s="7"/>
      <c r="C39702" s="7"/>
      <c r="BA39702" s="7"/>
    </row>
    <row r="39703" spans="1:53" x14ac:dyDescent="0.4">
      <c r="A39703" s="8"/>
      <c r="B39703" s="7"/>
      <c r="C39703" s="7"/>
      <c r="BA39703" s="7"/>
    </row>
    <row r="39704" spans="1:53" x14ac:dyDescent="0.4">
      <c r="A39704" s="8"/>
      <c r="B39704" s="7"/>
      <c r="C39704" s="7"/>
      <c r="BA39704" s="7"/>
    </row>
    <row r="39705" spans="1:53" x14ac:dyDescent="0.4">
      <c r="A39705" s="8"/>
      <c r="B39705" s="7"/>
      <c r="C39705" s="7"/>
      <c r="BA39705" s="7"/>
    </row>
    <row r="39706" spans="1:53" x14ac:dyDescent="0.4">
      <c r="A39706" s="8"/>
      <c r="B39706" s="7"/>
      <c r="C39706" s="7"/>
      <c r="BA39706" s="7"/>
    </row>
    <row r="39707" spans="1:53" x14ac:dyDescent="0.4">
      <c r="A39707" s="8"/>
      <c r="B39707" s="7"/>
      <c r="C39707" s="7"/>
      <c r="BA39707" s="7"/>
    </row>
    <row r="39708" spans="1:53" x14ac:dyDescent="0.4">
      <c r="A39708" s="8"/>
      <c r="B39708" s="7"/>
      <c r="C39708" s="7"/>
      <c r="BA39708" s="7"/>
    </row>
    <row r="39709" spans="1:53" x14ac:dyDescent="0.4">
      <c r="A39709" s="8"/>
      <c r="B39709" s="7"/>
      <c r="C39709" s="7"/>
      <c r="BA39709" s="7"/>
    </row>
    <row r="39710" spans="1:53" x14ac:dyDescent="0.4">
      <c r="A39710" s="8"/>
      <c r="B39710" s="7"/>
      <c r="C39710" s="7"/>
      <c r="BA39710" s="7"/>
    </row>
    <row r="39711" spans="1:53" x14ac:dyDescent="0.4">
      <c r="A39711" s="8"/>
      <c r="B39711" s="7"/>
      <c r="C39711" s="7"/>
      <c r="BA39711" s="7"/>
    </row>
    <row r="39712" spans="1:53" x14ac:dyDescent="0.4">
      <c r="A39712" s="8"/>
      <c r="B39712" s="7"/>
      <c r="C39712" s="7"/>
      <c r="BA39712" s="7"/>
    </row>
    <row r="39713" spans="1:53" x14ac:dyDescent="0.4">
      <c r="A39713" s="8"/>
      <c r="B39713" s="7"/>
      <c r="C39713" s="7"/>
      <c r="BA39713" s="7"/>
    </row>
    <row r="39714" spans="1:53" x14ac:dyDescent="0.4">
      <c r="A39714" s="8"/>
      <c r="B39714" s="7"/>
      <c r="C39714" s="7"/>
      <c r="BA39714" s="7"/>
    </row>
    <row r="39715" spans="1:53" x14ac:dyDescent="0.4">
      <c r="A39715" s="8"/>
      <c r="B39715" s="7"/>
      <c r="C39715" s="7"/>
      <c r="BA39715" s="7"/>
    </row>
    <row r="39716" spans="1:53" x14ac:dyDescent="0.4">
      <c r="A39716" s="8"/>
      <c r="B39716" s="7"/>
      <c r="C39716" s="7"/>
      <c r="BA39716" s="7"/>
    </row>
    <row r="39717" spans="1:53" x14ac:dyDescent="0.4">
      <c r="A39717" s="8"/>
      <c r="B39717" s="7"/>
      <c r="C39717" s="7"/>
      <c r="BA39717" s="7"/>
    </row>
    <row r="39718" spans="1:53" x14ac:dyDescent="0.4">
      <c r="A39718" s="8"/>
      <c r="B39718" s="7"/>
      <c r="C39718" s="7"/>
      <c r="BA39718" s="7"/>
    </row>
    <row r="39719" spans="1:53" x14ac:dyDescent="0.4">
      <c r="A39719" s="8"/>
      <c r="B39719" s="7"/>
      <c r="C39719" s="7"/>
      <c r="BA39719" s="7"/>
    </row>
    <row r="39720" spans="1:53" x14ac:dyDescent="0.4">
      <c r="A39720" s="8"/>
      <c r="B39720" s="7"/>
      <c r="C39720" s="7"/>
      <c r="BA39720" s="7"/>
    </row>
    <row r="39721" spans="1:53" x14ac:dyDescent="0.4">
      <c r="A39721" s="8"/>
      <c r="B39721" s="7"/>
      <c r="C39721" s="7"/>
      <c r="BA39721" s="7"/>
    </row>
    <row r="39722" spans="1:53" x14ac:dyDescent="0.4">
      <c r="A39722" s="8"/>
      <c r="B39722" s="7"/>
      <c r="C39722" s="7"/>
    </row>
    <row r="39723" spans="1:53" x14ac:dyDescent="0.4">
      <c r="A39723" s="8"/>
      <c r="B39723" s="7"/>
      <c r="C39723" s="7"/>
      <c r="BA39723" s="7"/>
    </row>
    <row r="39724" spans="1:53" x14ac:dyDescent="0.4">
      <c r="A39724" s="8"/>
      <c r="B39724" s="7"/>
      <c r="C39724" s="7"/>
      <c r="BA39724" s="7"/>
    </row>
    <row r="39725" spans="1:53" x14ac:dyDescent="0.4">
      <c r="A39725" s="8"/>
      <c r="B39725" s="7"/>
      <c r="C39725" s="7"/>
      <c r="BA39725" s="7"/>
    </row>
    <row r="39726" spans="1:53" x14ac:dyDescent="0.4">
      <c r="A39726" s="8"/>
      <c r="B39726" s="7"/>
      <c r="C39726" s="7"/>
      <c r="BA39726" s="7"/>
    </row>
    <row r="39727" spans="1:53" x14ac:dyDescent="0.4">
      <c r="A39727" s="8"/>
      <c r="B39727" s="7"/>
      <c r="C39727" s="7"/>
      <c r="BA39727" s="7"/>
    </row>
    <row r="39728" spans="1:53" x14ac:dyDescent="0.4">
      <c r="A39728" s="8"/>
      <c r="B39728" s="7"/>
      <c r="C39728" s="7"/>
      <c r="BA39728" s="7"/>
    </row>
    <row r="39729" spans="1:53" x14ac:dyDescent="0.4">
      <c r="A39729" s="8"/>
      <c r="B39729" s="7"/>
      <c r="C39729" s="7"/>
      <c r="BA39729" s="7"/>
    </row>
    <row r="39730" spans="1:53" x14ac:dyDescent="0.4">
      <c r="A39730" s="8"/>
      <c r="B39730" s="7"/>
      <c r="C39730" s="7"/>
      <c r="BA39730" s="7"/>
    </row>
    <row r="39731" spans="1:53" x14ac:dyDescent="0.4">
      <c r="A39731" s="8"/>
      <c r="B39731" s="7"/>
      <c r="C39731" s="7"/>
      <c r="BA39731" s="7"/>
    </row>
    <row r="39732" spans="1:53" x14ac:dyDescent="0.4">
      <c r="A39732" s="8"/>
      <c r="B39732" s="7"/>
      <c r="C39732" s="7"/>
      <c r="BA39732" s="7"/>
    </row>
    <row r="39733" spans="1:53" x14ac:dyDescent="0.4">
      <c r="A39733" s="8"/>
      <c r="B39733" s="7"/>
      <c r="C39733" s="7"/>
      <c r="BA39733" s="7"/>
    </row>
    <row r="39734" spans="1:53" x14ac:dyDescent="0.4">
      <c r="A39734" s="8"/>
      <c r="B39734" s="7"/>
      <c r="C39734" s="7"/>
      <c r="BA39734" s="7"/>
    </row>
    <row r="39735" spans="1:53" x14ac:dyDescent="0.4">
      <c r="A39735" s="8"/>
      <c r="B39735" s="7"/>
      <c r="C39735" s="7"/>
      <c r="BA39735" s="7"/>
    </row>
    <row r="39736" spans="1:53" x14ac:dyDescent="0.4">
      <c r="A39736" s="8"/>
      <c r="B39736" s="7"/>
      <c r="C39736" s="7"/>
    </row>
    <row r="39737" spans="1:53" x14ac:dyDescent="0.4">
      <c r="A39737" s="8"/>
      <c r="B39737" s="7"/>
      <c r="C39737" s="7"/>
      <c r="BA39737" s="7"/>
    </row>
    <row r="39738" spans="1:53" x14ac:dyDescent="0.4">
      <c r="A39738" s="8"/>
      <c r="B39738" s="7"/>
      <c r="C39738" s="7"/>
    </row>
    <row r="39739" spans="1:53" x14ac:dyDescent="0.4">
      <c r="A39739" s="8"/>
      <c r="B39739" s="7"/>
      <c r="C39739" s="7"/>
    </row>
    <row r="39740" spans="1:53" x14ac:dyDescent="0.4">
      <c r="A39740" s="8"/>
      <c r="B39740" s="7"/>
      <c r="C39740" s="7"/>
      <c r="BA39740" s="7"/>
    </row>
    <row r="39741" spans="1:53" x14ac:dyDescent="0.4">
      <c r="A39741" s="8"/>
      <c r="B39741" s="7"/>
      <c r="C39741" s="7"/>
      <c r="BA39741" s="7"/>
    </row>
    <row r="39742" spans="1:53" x14ac:dyDescent="0.4">
      <c r="A39742" s="8"/>
      <c r="B39742" s="7"/>
      <c r="C39742" s="7"/>
      <c r="BA39742" s="7"/>
    </row>
    <row r="39743" spans="1:53" x14ac:dyDescent="0.4">
      <c r="A39743" s="8"/>
      <c r="B39743" s="7"/>
      <c r="C39743" s="7"/>
      <c r="BA39743" s="7"/>
    </row>
    <row r="39744" spans="1:53" x14ac:dyDescent="0.4">
      <c r="A39744" s="8"/>
      <c r="B39744" s="7"/>
      <c r="C39744" s="7"/>
      <c r="BA39744" s="7"/>
    </row>
    <row r="39745" spans="1:53" x14ac:dyDescent="0.4">
      <c r="A39745" s="8"/>
      <c r="B39745" s="7"/>
      <c r="C39745" s="7"/>
      <c r="BA39745" s="7"/>
    </row>
    <row r="39746" spans="1:53" x14ac:dyDescent="0.4">
      <c r="A39746" s="8"/>
      <c r="B39746" s="7"/>
      <c r="C39746" s="7"/>
      <c r="BA39746" s="7"/>
    </row>
    <row r="39747" spans="1:53" x14ac:dyDescent="0.4">
      <c r="A39747" s="8"/>
      <c r="B39747" s="7"/>
      <c r="C39747" s="7"/>
      <c r="BA39747" s="7"/>
    </row>
    <row r="39748" spans="1:53" x14ac:dyDescent="0.4">
      <c r="A39748" s="8"/>
      <c r="B39748" s="7"/>
      <c r="C39748" s="7"/>
      <c r="BA39748" s="7"/>
    </row>
    <row r="39749" spans="1:53" x14ac:dyDescent="0.4">
      <c r="A39749" s="8"/>
      <c r="B39749" s="7"/>
      <c r="C39749" s="7"/>
      <c r="BA39749" s="7"/>
    </row>
    <row r="39750" spans="1:53" x14ac:dyDescent="0.4">
      <c r="A39750" s="8"/>
      <c r="B39750" s="7"/>
      <c r="C39750" s="7"/>
      <c r="BA39750" s="7"/>
    </row>
    <row r="39751" spans="1:53" x14ac:dyDescent="0.4">
      <c r="A39751" s="8"/>
      <c r="B39751" s="7"/>
      <c r="C39751" s="7"/>
      <c r="BA39751" s="7"/>
    </row>
    <row r="39752" spans="1:53" x14ac:dyDescent="0.4">
      <c r="A39752" s="8"/>
      <c r="B39752" s="7"/>
      <c r="C39752" s="7"/>
      <c r="BA39752" s="7"/>
    </row>
    <row r="39753" spans="1:53" x14ac:dyDescent="0.4">
      <c r="A39753" s="8"/>
      <c r="B39753" s="7"/>
      <c r="C39753" s="7"/>
      <c r="BA39753" s="7"/>
    </row>
    <row r="39754" spans="1:53" x14ac:dyDescent="0.4">
      <c r="A39754" s="8"/>
      <c r="B39754" s="7"/>
      <c r="C39754" s="7"/>
      <c r="BA39754" s="7"/>
    </row>
    <row r="39755" spans="1:53" x14ac:dyDescent="0.4">
      <c r="A39755" s="8"/>
      <c r="B39755" s="7"/>
      <c r="C39755" s="7"/>
      <c r="BA39755" s="7"/>
    </row>
    <row r="39756" spans="1:53" x14ac:dyDescent="0.4">
      <c r="A39756" s="8"/>
      <c r="B39756" s="7"/>
      <c r="C39756" s="7"/>
      <c r="BA39756" s="7"/>
    </row>
    <row r="39757" spans="1:53" x14ac:dyDescent="0.4">
      <c r="A39757" s="8"/>
      <c r="B39757" s="7"/>
      <c r="C39757" s="7"/>
      <c r="BA39757" s="7"/>
    </row>
    <row r="39758" spans="1:53" x14ac:dyDescent="0.4">
      <c r="A39758" s="8"/>
      <c r="B39758" s="7"/>
      <c r="C39758" s="7"/>
      <c r="BA39758" s="7"/>
    </row>
    <row r="39759" spans="1:53" x14ac:dyDescent="0.4">
      <c r="A39759" s="8"/>
      <c r="B39759" s="7"/>
      <c r="C39759" s="7"/>
      <c r="BA39759" s="7"/>
    </row>
    <row r="39760" spans="1:53" x14ac:dyDescent="0.4">
      <c r="A39760" s="8"/>
      <c r="B39760" s="7"/>
      <c r="C39760" s="7"/>
      <c r="BA39760" s="7"/>
    </row>
    <row r="39761" spans="1:53" x14ac:dyDescent="0.4">
      <c r="A39761" s="8"/>
      <c r="B39761" s="7"/>
      <c r="C39761" s="7"/>
      <c r="BA39761" s="7"/>
    </row>
    <row r="39762" spans="1:53" x14ac:dyDescent="0.4">
      <c r="A39762" s="8"/>
      <c r="B39762" s="7"/>
      <c r="C39762" s="7"/>
      <c r="BA39762" s="7"/>
    </row>
    <row r="39763" spans="1:53" x14ac:dyDescent="0.4">
      <c r="A39763" s="8"/>
      <c r="B39763" s="7"/>
      <c r="C39763" s="7"/>
      <c r="BA39763" s="7"/>
    </row>
    <row r="39764" spans="1:53" x14ac:dyDescent="0.4">
      <c r="A39764" s="8"/>
      <c r="B39764" s="7"/>
      <c r="C39764" s="7"/>
      <c r="BA39764" s="7"/>
    </row>
    <row r="39765" spans="1:53" x14ac:dyDescent="0.4">
      <c r="A39765" s="8"/>
      <c r="B39765" s="7"/>
      <c r="C39765" s="7"/>
      <c r="BA39765" s="7"/>
    </row>
    <row r="39766" spans="1:53" x14ac:dyDescent="0.4">
      <c r="A39766" s="8"/>
      <c r="B39766" s="7"/>
      <c r="C39766" s="7"/>
      <c r="BA39766" s="7"/>
    </row>
    <row r="39767" spans="1:53" x14ac:dyDescent="0.4">
      <c r="A39767" s="8"/>
      <c r="B39767" s="7"/>
      <c r="C39767" s="7"/>
      <c r="BA39767" s="7"/>
    </row>
    <row r="39768" spans="1:53" x14ac:dyDescent="0.4">
      <c r="A39768" s="8"/>
      <c r="B39768" s="7"/>
      <c r="C39768" s="7"/>
      <c r="BA39768" s="7"/>
    </row>
    <row r="39769" spans="1:53" x14ac:dyDescent="0.4">
      <c r="A39769" s="8"/>
      <c r="B39769" s="7"/>
      <c r="C39769" s="7"/>
      <c r="BA39769" s="7"/>
    </row>
    <row r="39770" spans="1:53" x14ac:dyDescent="0.4">
      <c r="A39770" s="8"/>
      <c r="B39770" s="7"/>
      <c r="C39770" s="7"/>
      <c r="BA39770" s="7"/>
    </row>
    <row r="39771" spans="1:53" x14ac:dyDescent="0.4">
      <c r="A39771" s="8"/>
      <c r="B39771" s="7"/>
      <c r="C39771" s="7"/>
      <c r="BA39771" s="7"/>
    </row>
    <row r="39772" spans="1:53" x14ac:dyDescent="0.4">
      <c r="A39772" s="8"/>
      <c r="B39772" s="7"/>
      <c r="C39772" s="7"/>
      <c r="BA39772" s="7"/>
    </row>
    <row r="39773" spans="1:53" x14ac:dyDescent="0.4">
      <c r="A39773" s="8"/>
      <c r="B39773" s="7"/>
      <c r="C39773" s="7"/>
      <c r="BA39773" s="7"/>
    </row>
    <row r="39774" spans="1:53" x14ac:dyDescent="0.4">
      <c r="A39774" s="8"/>
      <c r="B39774" s="7"/>
      <c r="C39774" s="7"/>
      <c r="BA39774" s="7"/>
    </row>
    <row r="39775" spans="1:53" x14ac:dyDescent="0.4">
      <c r="A39775" s="8"/>
      <c r="B39775" s="7"/>
      <c r="C39775" s="7"/>
      <c r="BA39775" s="7"/>
    </row>
    <row r="39776" spans="1:53" x14ac:dyDescent="0.4">
      <c r="A39776" s="8"/>
      <c r="B39776" s="7"/>
      <c r="C39776" s="7"/>
      <c r="BA39776" s="7"/>
    </row>
    <row r="39777" spans="1:53" x14ac:dyDescent="0.4">
      <c r="A39777" s="8"/>
      <c r="B39777" s="7"/>
      <c r="C39777" s="7"/>
      <c r="BA39777" s="7"/>
    </row>
    <row r="39778" spans="1:53" x14ac:dyDescent="0.4">
      <c r="A39778" s="8"/>
      <c r="B39778" s="7"/>
      <c r="C39778" s="7"/>
      <c r="BA39778" s="7"/>
    </row>
    <row r="39779" spans="1:53" x14ac:dyDescent="0.4">
      <c r="A39779" s="8"/>
      <c r="B39779" s="7"/>
      <c r="C39779" s="7"/>
      <c r="BA39779" s="7"/>
    </row>
    <row r="39780" spans="1:53" x14ac:dyDescent="0.4">
      <c r="A39780" s="8"/>
      <c r="B39780" s="7"/>
      <c r="C39780" s="7"/>
      <c r="BA39780" s="7"/>
    </row>
    <row r="39781" spans="1:53" x14ac:dyDescent="0.4">
      <c r="A39781" s="8"/>
      <c r="B39781" s="7"/>
      <c r="C39781" s="7"/>
      <c r="BA39781" s="7"/>
    </row>
    <row r="39782" spans="1:53" x14ac:dyDescent="0.4">
      <c r="A39782" s="8"/>
      <c r="B39782" s="7"/>
      <c r="C39782" s="7"/>
      <c r="BA39782" s="7"/>
    </row>
    <row r="39783" spans="1:53" x14ac:dyDescent="0.4">
      <c r="A39783" s="8"/>
      <c r="B39783" s="7"/>
      <c r="C39783" s="7"/>
      <c r="BA39783" s="7"/>
    </row>
    <row r="39784" spans="1:53" x14ac:dyDescent="0.4">
      <c r="A39784" s="8"/>
      <c r="B39784" s="7"/>
      <c r="C39784" s="7"/>
      <c r="BA39784" s="7"/>
    </row>
    <row r="39785" spans="1:53" x14ac:dyDescent="0.4">
      <c r="A39785" s="8"/>
      <c r="B39785" s="7"/>
      <c r="C39785" s="7"/>
      <c r="BA39785" s="7"/>
    </row>
    <row r="39786" spans="1:53" x14ac:dyDescent="0.4">
      <c r="A39786" s="8"/>
      <c r="B39786" s="7"/>
      <c r="C39786" s="7"/>
      <c r="BA39786" s="7"/>
    </row>
    <row r="39787" spans="1:53" x14ac:dyDescent="0.4">
      <c r="A39787" s="8"/>
      <c r="B39787" s="7"/>
      <c r="C39787" s="7"/>
      <c r="BA39787" s="7"/>
    </row>
    <row r="39788" spans="1:53" x14ac:dyDescent="0.4">
      <c r="A39788" s="8"/>
      <c r="B39788" s="7"/>
      <c r="C39788" s="7"/>
      <c r="BA39788" s="7"/>
    </row>
    <row r="39789" spans="1:53" x14ac:dyDescent="0.4">
      <c r="A39789" s="8"/>
      <c r="B39789" s="7"/>
      <c r="C39789" s="7"/>
      <c r="BA39789" s="7"/>
    </row>
    <row r="39790" spans="1:53" x14ac:dyDescent="0.4">
      <c r="A39790" s="8"/>
      <c r="B39790" s="7"/>
      <c r="C39790" s="7"/>
      <c r="BA39790" s="7"/>
    </row>
    <row r="39791" spans="1:53" x14ac:dyDescent="0.4">
      <c r="A39791" s="8"/>
      <c r="B39791" s="7"/>
      <c r="C39791" s="7"/>
      <c r="BA39791" s="7"/>
    </row>
    <row r="39792" spans="1:53" x14ac:dyDescent="0.4">
      <c r="A39792" s="8"/>
      <c r="B39792" s="7"/>
      <c r="C39792" s="7"/>
      <c r="BA39792" s="7"/>
    </row>
    <row r="39793" spans="1:53" x14ac:dyDescent="0.4">
      <c r="A39793" s="8"/>
      <c r="B39793" s="7"/>
      <c r="C39793" s="7"/>
      <c r="BA39793" s="7"/>
    </row>
    <row r="39794" spans="1:53" x14ac:dyDescent="0.4">
      <c r="A39794" s="8"/>
      <c r="B39794" s="7"/>
      <c r="C39794" s="7"/>
      <c r="BA39794" s="7"/>
    </row>
    <row r="39795" spans="1:53" x14ac:dyDescent="0.4">
      <c r="A39795" s="8"/>
      <c r="B39795" s="7"/>
      <c r="C39795" s="7"/>
      <c r="BA39795" s="7"/>
    </row>
    <row r="39796" spans="1:53" x14ac:dyDescent="0.4">
      <c r="A39796" s="8"/>
      <c r="B39796" s="7"/>
      <c r="C39796" s="7"/>
      <c r="BA39796" s="7"/>
    </row>
    <row r="39797" spans="1:53" x14ac:dyDescent="0.4">
      <c r="A39797" s="8"/>
      <c r="B39797" s="7"/>
      <c r="C39797" s="7"/>
      <c r="BA39797" s="7"/>
    </row>
    <row r="39798" spans="1:53" x14ac:dyDescent="0.4">
      <c r="A39798" s="8"/>
      <c r="B39798" s="7"/>
      <c r="C39798" s="7"/>
      <c r="BA39798" s="7"/>
    </row>
    <row r="39799" spans="1:53" x14ac:dyDescent="0.4">
      <c r="A39799" s="8"/>
      <c r="B39799" s="7"/>
      <c r="C39799" s="7"/>
      <c r="BA39799" s="7"/>
    </row>
    <row r="39800" spans="1:53" x14ac:dyDescent="0.4">
      <c r="A39800" s="8"/>
      <c r="B39800" s="7"/>
      <c r="C39800" s="7"/>
      <c r="BA39800" s="7"/>
    </row>
    <row r="39801" spans="1:53" x14ac:dyDescent="0.4">
      <c r="A39801" s="8"/>
      <c r="B39801" s="7"/>
      <c r="C39801" s="7"/>
      <c r="BA39801" s="7"/>
    </row>
    <row r="39802" spans="1:53" x14ac:dyDescent="0.4">
      <c r="A39802" s="8"/>
      <c r="B39802" s="7"/>
      <c r="C39802" s="7"/>
      <c r="BA39802" s="7"/>
    </row>
    <row r="39803" spans="1:53" x14ac:dyDescent="0.4">
      <c r="A39803" s="8"/>
      <c r="B39803" s="7"/>
      <c r="C39803" s="7"/>
      <c r="BA39803" s="7"/>
    </row>
    <row r="39804" spans="1:53" x14ac:dyDescent="0.4">
      <c r="A39804" s="8"/>
      <c r="B39804" s="7"/>
      <c r="C39804" s="7"/>
      <c r="BA39804" s="7"/>
    </row>
    <row r="39805" spans="1:53" x14ac:dyDescent="0.4">
      <c r="A39805" s="8"/>
      <c r="B39805" s="7"/>
      <c r="C39805" s="7"/>
      <c r="BA39805" s="7"/>
    </row>
    <row r="39806" spans="1:53" x14ac:dyDescent="0.4">
      <c r="A39806" s="8"/>
      <c r="B39806" s="7"/>
      <c r="C39806" s="7"/>
      <c r="BA39806" s="7"/>
    </row>
    <row r="39807" spans="1:53" x14ac:dyDescent="0.4">
      <c r="A39807" s="8"/>
      <c r="B39807" s="7"/>
      <c r="C39807" s="7"/>
      <c r="BA39807" s="7"/>
    </row>
    <row r="39808" spans="1:53" x14ac:dyDescent="0.4">
      <c r="A39808" s="8"/>
      <c r="B39808" s="7"/>
      <c r="C39808" s="7"/>
      <c r="BA39808" s="7"/>
    </row>
    <row r="39809" spans="1:53" x14ac:dyDescent="0.4">
      <c r="A39809" s="8"/>
      <c r="B39809" s="7"/>
      <c r="C39809" s="7"/>
      <c r="BA39809" s="7"/>
    </row>
    <row r="39810" spans="1:53" x14ac:dyDescent="0.4">
      <c r="A39810" s="8"/>
      <c r="B39810" s="7"/>
      <c r="C39810" s="7"/>
      <c r="BA39810" s="7"/>
    </row>
    <row r="39811" spans="1:53" x14ac:dyDescent="0.4">
      <c r="A39811" s="8"/>
      <c r="B39811" s="7"/>
      <c r="C39811" s="7"/>
      <c r="BA39811" s="7"/>
    </row>
    <row r="39812" spans="1:53" x14ac:dyDescent="0.4">
      <c r="A39812" s="8"/>
      <c r="B39812" s="7"/>
      <c r="C39812" s="7"/>
      <c r="BA39812" s="7"/>
    </row>
    <row r="39813" spans="1:53" x14ac:dyDescent="0.4">
      <c r="A39813" s="8"/>
      <c r="B39813" s="7"/>
      <c r="C39813" s="7"/>
      <c r="BA39813" s="7"/>
    </row>
    <row r="39814" spans="1:53" x14ac:dyDescent="0.4">
      <c r="A39814" s="8"/>
      <c r="B39814" s="7"/>
      <c r="C39814" s="7"/>
      <c r="BA39814" s="7"/>
    </row>
    <row r="39815" spans="1:53" x14ac:dyDescent="0.4">
      <c r="A39815" s="8"/>
      <c r="B39815" s="7"/>
      <c r="C39815" s="7"/>
      <c r="BA39815" s="7"/>
    </row>
    <row r="39816" spans="1:53" x14ac:dyDescent="0.4">
      <c r="A39816" s="8"/>
      <c r="B39816" s="7"/>
      <c r="C39816" s="7"/>
      <c r="BA39816" s="7"/>
    </row>
    <row r="39817" spans="1:53" x14ac:dyDescent="0.4">
      <c r="A39817" s="8"/>
      <c r="B39817" s="7"/>
      <c r="C39817" s="7"/>
      <c r="BA39817" s="7"/>
    </row>
    <row r="39818" spans="1:53" x14ac:dyDescent="0.4">
      <c r="A39818" s="8"/>
      <c r="B39818" s="7"/>
      <c r="C39818" s="7"/>
      <c r="BA39818" s="7"/>
    </row>
    <row r="39819" spans="1:53" x14ac:dyDescent="0.4">
      <c r="A39819" s="8"/>
      <c r="B39819" s="7"/>
      <c r="C39819" s="7"/>
      <c r="BA39819" s="7"/>
    </row>
    <row r="39820" spans="1:53" x14ac:dyDescent="0.4">
      <c r="A39820" s="8"/>
      <c r="B39820" s="7"/>
      <c r="C39820" s="7"/>
      <c r="BA39820" s="7"/>
    </row>
    <row r="39821" spans="1:53" x14ac:dyDescent="0.4">
      <c r="A39821" s="8"/>
      <c r="B39821" s="7"/>
      <c r="C39821" s="7"/>
      <c r="BA39821" s="7"/>
    </row>
    <row r="39822" spans="1:53" x14ac:dyDescent="0.4">
      <c r="A39822" s="8"/>
      <c r="B39822" s="7"/>
      <c r="C39822" s="7"/>
      <c r="BA39822" s="7"/>
    </row>
    <row r="39823" spans="1:53" x14ac:dyDescent="0.4">
      <c r="A39823" s="8"/>
      <c r="B39823" s="7"/>
      <c r="C39823" s="7"/>
      <c r="BA39823" s="7"/>
    </row>
    <row r="39824" spans="1:53" x14ac:dyDescent="0.4">
      <c r="A39824" s="8"/>
      <c r="B39824" s="7"/>
      <c r="C39824" s="7"/>
      <c r="BA39824" s="7"/>
    </row>
    <row r="39825" spans="1:53" x14ac:dyDescent="0.4">
      <c r="A39825" s="8"/>
      <c r="B39825" s="7"/>
      <c r="C39825" s="7"/>
      <c r="BA39825" s="7"/>
    </row>
    <row r="39826" spans="1:53" x14ac:dyDescent="0.4">
      <c r="A39826" s="8"/>
      <c r="B39826" s="7"/>
      <c r="C39826" s="7"/>
      <c r="BA39826" s="7"/>
    </row>
    <row r="39827" spans="1:53" x14ac:dyDescent="0.4">
      <c r="A39827" s="8"/>
      <c r="B39827" s="7"/>
      <c r="C39827" s="7"/>
      <c r="BA39827" s="7"/>
    </row>
    <row r="39828" spans="1:53" x14ac:dyDescent="0.4">
      <c r="A39828" s="8"/>
      <c r="B39828" s="7"/>
      <c r="C39828" s="7"/>
      <c r="BA39828" s="7"/>
    </row>
    <row r="39829" spans="1:53" x14ac:dyDescent="0.4">
      <c r="A39829" s="8"/>
      <c r="B39829" s="7"/>
      <c r="C39829" s="7"/>
      <c r="BA39829" s="7"/>
    </row>
    <row r="39830" spans="1:53" x14ac:dyDescent="0.4">
      <c r="A39830" s="8"/>
      <c r="B39830" s="7"/>
      <c r="C39830" s="7"/>
      <c r="BA39830" s="7"/>
    </row>
    <row r="39831" spans="1:53" x14ac:dyDescent="0.4">
      <c r="A39831" s="8"/>
      <c r="B39831" s="7"/>
      <c r="C39831" s="7"/>
      <c r="BA39831" s="7"/>
    </row>
    <row r="39832" spans="1:53" x14ac:dyDescent="0.4">
      <c r="A39832" s="8"/>
      <c r="B39832" s="7"/>
      <c r="C39832" s="7"/>
      <c r="BA39832" s="7"/>
    </row>
    <row r="39833" spans="1:53" x14ac:dyDescent="0.4">
      <c r="A39833" s="8"/>
      <c r="B39833" s="7"/>
      <c r="C39833" s="7"/>
      <c r="BA39833" s="7"/>
    </row>
    <row r="39834" spans="1:53" x14ac:dyDescent="0.4">
      <c r="A39834" s="8"/>
      <c r="B39834" s="7"/>
      <c r="C39834" s="7"/>
      <c r="BA39834" s="7"/>
    </row>
    <row r="39835" spans="1:53" x14ac:dyDescent="0.4">
      <c r="A39835" s="8"/>
      <c r="B39835" s="7"/>
      <c r="C39835" s="7"/>
      <c r="BA39835" s="7"/>
    </row>
    <row r="39836" spans="1:53" x14ac:dyDescent="0.4">
      <c r="A39836" s="8"/>
      <c r="B39836" s="7"/>
      <c r="C39836" s="7"/>
      <c r="BA39836" s="7"/>
    </row>
    <row r="39837" spans="1:53" x14ac:dyDescent="0.4">
      <c r="A39837" s="8"/>
      <c r="B39837" s="7"/>
      <c r="C39837" s="7"/>
      <c r="BA39837" s="7"/>
    </row>
    <row r="39838" spans="1:53" x14ac:dyDescent="0.4">
      <c r="A39838" s="8"/>
      <c r="B39838" s="7"/>
      <c r="C39838" s="7"/>
      <c r="BA39838" s="7"/>
    </row>
    <row r="39839" spans="1:53" x14ac:dyDescent="0.4">
      <c r="A39839" s="8"/>
      <c r="B39839" s="7"/>
      <c r="C39839" s="7"/>
      <c r="BA39839" s="7"/>
    </row>
    <row r="39840" spans="1:53" x14ac:dyDescent="0.4">
      <c r="A39840" s="8"/>
      <c r="B39840" s="7"/>
      <c r="C39840" s="7"/>
      <c r="BA39840" s="7"/>
    </row>
    <row r="39841" spans="1:56" x14ac:dyDescent="0.4">
      <c r="A39841" s="8"/>
      <c r="B39841" s="7"/>
      <c r="C39841" s="7"/>
      <c r="BA39841" s="7"/>
    </row>
    <row r="39842" spans="1:56" x14ac:dyDescent="0.4">
      <c r="A39842" s="8"/>
      <c r="B39842" s="7"/>
      <c r="C39842" s="7"/>
      <c r="BA39842" s="7"/>
    </row>
    <row r="39843" spans="1:56" x14ac:dyDescent="0.4">
      <c r="A39843" s="8"/>
      <c r="B39843" s="7"/>
      <c r="C39843" s="7"/>
      <c r="BA39843" s="7"/>
    </row>
    <row r="39844" spans="1:56" x14ac:dyDescent="0.4">
      <c r="A39844" s="8"/>
      <c r="B39844" s="7"/>
      <c r="C39844" s="7"/>
      <c r="BA39844" s="7"/>
    </row>
    <row r="39845" spans="1:56" x14ac:dyDescent="0.4">
      <c r="A39845" s="8"/>
      <c r="B39845" s="7"/>
      <c r="C39845" s="7"/>
      <c r="BA39845" s="7"/>
    </row>
    <row r="39846" spans="1:56" x14ac:dyDescent="0.4">
      <c r="A39846" s="8"/>
      <c r="B39846" s="7"/>
      <c r="C39846" s="7"/>
      <c r="BA39846" s="7"/>
    </row>
    <row r="39847" spans="1:56" x14ac:dyDescent="0.4">
      <c r="A39847" s="8"/>
      <c r="B39847" s="7"/>
      <c r="C39847" s="7"/>
      <c r="BA39847" s="7"/>
    </row>
    <row r="39848" spans="1:56" x14ac:dyDescent="0.4">
      <c r="A39848" s="8"/>
      <c r="B39848" s="7"/>
      <c r="C39848" s="7"/>
      <c r="BA39848" s="7"/>
    </row>
    <row r="39849" spans="1:56" x14ac:dyDescent="0.4">
      <c r="A39849" s="8"/>
      <c r="B39849" s="7"/>
      <c r="C39849" s="7"/>
      <c r="BA39849" s="7"/>
    </row>
    <row r="39850" spans="1:56" x14ac:dyDescent="0.4">
      <c r="A39850" s="8"/>
      <c r="B39850" s="7"/>
      <c r="C39850" s="7"/>
      <c r="BA39850" s="7"/>
    </row>
    <row r="39851" spans="1:56" x14ac:dyDescent="0.4">
      <c r="A39851" s="8"/>
      <c r="B39851" s="7"/>
      <c r="C39851" s="7"/>
      <c r="BA39851" s="7"/>
    </row>
    <row r="39852" spans="1:56" x14ac:dyDescent="0.4">
      <c r="A39852" s="8"/>
      <c r="B39852" s="7"/>
      <c r="C39852" s="7"/>
      <c r="BA39852" s="7"/>
    </row>
    <row r="39853" spans="1:56" x14ac:dyDescent="0.4">
      <c r="A39853" s="8"/>
      <c r="B39853" s="7"/>
      <c r="C39853" s="7"/>
      <c r="BA39853" s="7"/>
      <c r="BC39853" s="9"/>
      <c r="BD39853" s="9"/>
    </row>
    <row r="39854" spans="1:56" x14ac:dyDescent="0.4">
      <c r="A39854" s="8"/>
      <c r="B39854" s="7"/>
      <c r="C39854" s="7"/>
      <c r="BA39854" s="7"/>
    </row>
    <row r="39855" spans="1:56" x14ac:dyDescent="0.4">
      <c r="A39855" s="8"/>
      <c r="B39855" s="7"/>
      <c r="C39855" s="7"/>
      <c r="BA39855" s="7"/>
    </row>
    <row r="39856" spans="1:56" x14ac:dyDescent="0.4">
      <c r="A39856" s="8"/>
      <c r="B39856" s="7"/>
      <c r="C39856" s="7"/>
      <c r="BA39856" s="7"/>
    </row>
    <row r="39857" spans="1:53" x14ac:dyDescent="0.4">
      <c r="A39857" s="8"/>
      <c r="B39857" s="7"/>
      <c r="C39857" s="7"/>
      <c r="BA39857" s="7"/>
    </row>
    <row r="39858" spans="1:53" x14ac:dyDescent="0.4">
      <c r="A39858" s="8"/>
      <c r="B39858" s="7"/>
      <c r="C39858" s="7"/>
      <c r="BA39858" s="7"/>
    </row>
    <row r="39859" spans="1:53" x14ac:dyDescent="0.4">
      <c r="A39859" s="8"/>
      <c r="B39859" s="7"/>
      <c r="C39859" s="7"/>
      <c r="BA39859" s="7"/>
    </row>
    <row r="39860" spans="1:53" x14ac:dyDescent="0.4">
      <c r="A39860" s="8"/>
      <c r="B39860" s="7"/>
      <c r="C39860" s="7"/>
      <c r="BA39860" s="7"/>
    </row>
    <row r="39861" spans="1:53" x14ac:dyDescent="0.4">
      <c r="A39861" s="8"/>
      <c r="B39861" s="7"/>
      <c r="C39861" s="7"/>
      <c r="BA39861" s="7"/>
    </row>
    <row r="39862" spans="1:53" x14ac:dyDescent="0.4">
      <c r="A39862" s="8"/>
      <c r="B39862" s="7"/>
      <c r="C39862" s="7"/>
      <c r="BA39862" s="7"/>
    </row>
    <row r="39863" spans="1:53" x14ac:dyDescent="0.4">
      <c r="A39863" s="8"/>
      <c r="B39863" s="7"/>
      <c r="C39863" s="7"/>
      <c r="BA39863" s="7"/>
    </row>
    <row r="39864" spans="1:53" x14ac:dyDescent="0.4">
      <c r="A39864" s="8"/>
      <c r="B39864" s="7"/>
      <c r="C39864" s="7"/>
      <c r="BA39864" s="7"/>
    </row>
    <row r="39865" spans="1:53" x14ac:dyDescent="0.4">
      <c r="A39865" s="8"/>
      <c r="B39865" s="7"/>
      <c r="C39865" s="7"/>
      <c r="BA39865" s="7"/>
    </row>
    <row r="39866" spans="1:53" x14ac:dyDescent="0.4">
      <c r="A39866" s="8"/>
      <c r="B39866" s="7"/>
      <c r="C39866" s="7"/>
      <c r="BA39866" s="7"/>
    </row>
    <row r="39867" spans="1:53" x14ac:dyDescent="0.4">
      <c r="A39867" s="8"/>
      <c r="B39867" s="7"/>
      <c r="C39867" s="7"/>
      <c r="BA39867" s="7"/>
    </row>
    <row r="39868" spans="1:53" x14ac:dyDescent="0.4">
      <c r="A39868" s="8"/>
      <c r="B39868" s="7"/>
      <c r="C39868" s="7"/>
      <c r="BA39868" s="7"/>
    </row>
    <row r="39869" spans="1:53" x14ac:dyDescent="0.4">
      <c r="A39869" s="8"/>
      <c r="B39869" s="7"/>
      <c r="C39869" s="7"/>
      <c r="BA39869" s="7"/>
    </row>
    <row r="39870" spans="1:53" x14ac:dyDescent="0.4">
      <c r="A39870" s="8"/>
      <c r="B39870" s="7"/>
      <c r="C39870" s="7"/>
      <c r="BA39870" s="7"/>
    </row>
    <row r="39871" spans="1:53" x14ac:dyDescent="0.4">
      <c r="A39871" s="8"/>
      <c r="B39871" s="7"/>
      <c r="C39871" s="7"/>
      <c r="BA39871" s="7"/>
    </row>
    <row r="39872" spans="1:53" x14ac:dyDescent="0.4">
      <c r="A39872" s="8"/>
      <c r="B39872" s="7"/>
      <c r="C39872" s="7"/>
      <c r="BA39872" s="7"/>
    </row>
    <row r="39873" spans="1:53" x14ac:dyDescent="0.4">
      <c r="A39873" s="8"/>
      <c r="B39873" s="7"/>
      <c r="C39873" s="7"/>
      <c r="BA39873" s="7"/>
    </row>
    <row r="39874" spans="1:53" x14ac:dyDescent="0.4">
      <c r="A39874" s="8"/>
      <c r="B39874" s="7"/>
      <c r="C39874" s="7"/>
      <c r="BA39874" s="7"/>
    </row>
    <row r="39875" spans="1:53" x14ac:dyDescent="0.4">
      <c r="A39875" s="8"/>
      <c r="B39875" s="7"/>
      <c r="C39875" s="7"/>
      <c r="BA39875" s="7"/>
    </row>
    <row r="39876" spans="1:53" x14ac:dyDescent="0.4">
      <c r="A39876" s="8"/>
      <c r="B39876" s="7"/>
      <c r="C39876" s="7"/>
      <c r="BA39876" s="7"/>
    </row>
    <row r="39877" spans="1:53" x14ac:dyDescent="0.4">
      <c r="A39877" s="8"/>
      <c r="B39877" s="7"/>
      <c r="C39877" s="7"/>
      <c r="BA39877" s="7"/>
    </row>
    <row r="39878" spans="1:53" x14ac:dyDescent="0.4">
      <c r="A39878" s="8"/>
      <c r="B39878" s="7"/>
      <c r="C39878" s="7"/>
      <c r="BA39878" s="7"/>
    </row>
    <row r="39879" spans="1:53" x14ac:dyDescent="0.4">
      <c r="A39879" s="8"/>
      <c r="B39879" s="7"/>
      <c r="C39879" s="7"/>
      <c r="BA39879" s="7"/>
    </row>
    <row r="39880" spans="1:53" x14ac:dyDescent="0.4">
      <c r="A39880" s="8"/>
      <c r="B39880" s="7"/>
      <c r="C39880" s="7"/>
      <c r="BA39880" s="7"/>
    </row>
    <row r="39881" spans="1:53" x14ac:dyDescent="0.4">
      <c r="A39881" s="8"/>
      <c r="B39881" s="7"/>
      <c r="C39881" s="7"/>
      <c r="BA39881" s="7"/>
    </row>
    <row r="39882" spans="1:53" x14ac:dyDescent="0.4">
      <c r="A39882" s="8"/>
      <c r="B39882" s="7"/>
      <c r="C39882" s="7"/>
      <c r="BA39882" s="7"/>
    </row>
    <row r="39883" spans="1:53" x14ac:dyDescent="0.4">
      <c r="A39883" s="8"/>
      <c r="B39883" s="7"/>
      <c r="C39883" s="7"/>
    </row>
    <row r="39884" spans="1:53" x14ac:dyDescent="0.4">
      <c r="A39884" s="8"/>
      <c r="B39884" s="7"/>
      <c r="C39884" s="7"/>
      <c r="BA39884" s="7"/>
    </row>
    <row r="39885" spans="1:53" x14ac:dyDescent="0.4">
      <c r="A39885" s="8"/>
      <c r="B39885" s="7"/>
      <c r="C39885" s="7"/>
      <c r="BA39885" s="7"/>
    </row>
    <row r="39886" spans="1:53" x14ac:dyDescent="0.4">
      <c r="A39886" s="8"/>
      <c r="B39886" s="7"/>
      <c r="C39886" s="7"/>
      <c r="BA39886" s="7"/>
    </row>
    <row r="39887" spans="1:53" x14ac:dyDescent="0.4">
      <c r="A39887" s="8"/>
      <c r="B39887" s="7"/>
      <c r="C39887" s="7"/>
    </row>
    <row r="39888" spans="1:53" x14ac:dyDescent="0.4">
      <c r="A39888" s="8"/>
      <c r="B39888" s="7"/>
      <c r="C39888" s="7"/>
    </row>
    <row r="39889" spans="1:53" x14ac:dyDescent="0.4">
      <c r="A39889" s="8"/>
      <c r="B39889" s="7"/>
      <c r="C39889" s="7"/>
      <c r="BA39889" s="7"/>
    </row>
    <row r="39890" spans="1:53" x14ac:dyDescent="0.4">
      <c r="A39890" s="8"/>
      <c r="B39890" s="7"/>
      <c r="C39890" s="7"/>
    </row>
    <row r="39891" spans="1:53" x14ac:dyDescent="0.4">
      <c r="A39891" s="8"/>
      <c r="B39891" s="7"/>
      <c r="C39891" s="7"/>
      <c r="BA39891" s="7"/>
    </row>
    <row r="39892" spans="1:53" x14ac:dyDescent="0.4">
      <c r="A39892" s="8"/>
      <c r="B39892" s="7"/>
      <c r="C39892" s="7"/>
    </row>
    <row r="39893" spans="1:53" x14ac:dyDescent="0.4">
      <c r="A39893" s="8"/>
      <c r="B39893" s="7"/>
      <c r="C39893" s="7"/>
      <c r="BA39893" s="7"/>
    </row>
    <row r="39894" spans="1:53" x14ac:dyDescent="0.4">
      <c r="A39894" s="8"/>
      <c r="B39894" s="7"/>
      <c r="C39894" s="7"/>
    </row>
    <row r="39895" spans="1:53" x14ac:dyDescent="0.4">
      <c r="A39895" s="8"/>
      <c r="B39895" s="7"/>
      <c r="C39895" s="7"/>
    </row>
    <row r="39896" spans="1:53" x14ac:dyDescent="0.4">
      <c r="A39896" s="8"/>
      <c r="B39896" s="7"/>
      <c r="C39896" s="7"/>
    </row>
    <row r="39897" spans="1:53" x14ac:dyDescent="0.4">
      <c r="A39897" s="8"/>
      <c r="B39897" s="7"/>
      <c r="C39897" s="7"/>
      <c r="BA39897" s="7"/>
    </row>
    <row r="39898" spans="1:53" x14ac:dyDescent="0.4">
      <c r="A39898" s="8"/>
      <c r="B39898" s="7"/>
      <c r="C39898" s="7"/>
      <c r="BA39898" s="7"/>
    </row>
    <row r="39899" spans="1:53" x14ac:dyDescent="0.4">
      <c r="A39899" s="8"/>
      <c r="B39899" s="7"/>
      <c r="C39899" s="7"/>
      <c r="BA39899" s="7"/>
    </row>
    <row r="39900" spans="1:53" x14ac:dyDescent="0.4">
      <c r="A39900" s="8"/>
      <c r="B39900" s="7"/>
      <c r="C39900" s="7"/>
      <c r="BA39900" s="7"/>
    </row>
    <row r="39901" spans="1:53" x14ac:dyDescent="0.4">
      <c r="A39901" s="8"/>
      <c r="B39901" s="7"/>
      <c r="C39901" s="7"/>
    </row>
    <row r="39902" spans="1:53" x14ac:dyDescent="0.4">
      <c r="A39902" s="8"/>
      <c r="B39902" s="7"/>
      <c r="C39902" s="7"/>
      <c r="BA39902" s="7"/>
    </row>
    <row r="39903" spans="1:53" x14ac:dyDescent="0.4">
      <c r="A39903" s="8"/>
      <c r="B39903" s="7"/>
      <c r="C39903" s="7"/>
      <c r="BA39903" s="7"/>
    </row>
    <row r="39904" spans="1:53" x14ac:dyDescent="0.4">
      <c r="A39904" s="8"/>
      <c r="B39904" s="7"/>
      <c r="C39904" s="7"/>
      <c r="BA39904" s="7"/>
    </row>
    <row r="39905" spans="1:53" x14ac:dyDescent="0.4">
      <c r="A39905" s="8"/>
      <c r="B39905" s="7"/>
      <c r="C39905" s="7"/>
    </row>
    <row r="39906" spans="1:53" x14ac:dyDescent="0.4">
      <c r="A39906" s="8"/>
      <c r="B39906" s="7"/>
      <c r="C39906" s="7"/>
      <c r="BA39906" s="7"/>
    </row>
    <row r="39907" spans="1:53" x14ac:dyDescent="0.4">
      <c r="A39907" s="8"/>
      <c r="B39907" s="7"/>
      <c r="C39907" s="7"/>
    </row>
    <row r="39908" spans="1:53" x14ac:dyDescent="0.4">
      <c r="A39908" s="8"/>
      <c r="B39908" s="7"/>
      <c r="C39908" s="7"/>
    </row>
    <row r="39909" spans="1:53" x14ac:dyDescent="0.4">
      <c r="A39909" s="8"/>
      <c r="B39909" s="7"/>
      <c r="C39909" s="7"/>
      <c r="BA39909" s="7"/>
    </row>
    <row r="39910" spans="1:53" x14ac:dyDescent="0.4">
      <c r="A39910" s="8"/>
      <c r="B39910" s="7"/>
      <c r="C39910" s="7"/>
    </row>
    <row r="39911" spans="1:53" x14ac:dyDescent="0.4">
      <c r="A39911" s="8"/>
      <c r="B39911" s="7"/>
      <c r="C39911" s="7"/>
    </row>
    <row r="39912" spans="1:53" x14ac:dyDescent="0.4">
      <c r="A39912" s="8"/>
      <c r="B39912" s="7"/>
      <c r="C39912" s="7"/>
    </row>
    <row r="39913" spans="1:53" x14ac:dyDescent="0.4">
      <c r="A39913" s="8"/>
      <c r="B39913" s="7"/>
      <c r="C39913" s="7"/>
    </row>
    <row r="39914" spans="1:53" x14ac:dyDescent="0.4">
      <c r="A39914" s="8"/>
      <c r="B39914" s="7"/>
      <c r="C39914" s="7"/>
    </row>
    <row r="39915" spans="1:53" x14ac:dyDescent="0.4">
      <c r="A39915" s="8"/>
      <c r="B39915" s="7"/>
      <c r="C39915" s="7"/>
    </row>
    <row r="39916" spans="1:53" x14ac:dyDescent="0.4">
      <c r="A39916" s="8"/>
      <c r="B39916" s="7"/>
      <c r="C39916" s="7"/>
      <c r="BA39916" s="7"/>
    </row>
    <row r="39917" spans="1:53" x14ac:dyDescent="0.4">
      <c r="A39917" s="8"/>
      <c r="B39917" s="7"/>
      <c r="C39917" s="7"/>
      <c r="BA39917" s="7"/>
    </row>
    <row r="39918" spans="1:53" x14ac:dyDescent="0.4">
      <c r="A39918" s="8"/>
      <c r="B39918" s="7"/>
      <c r="C39918" s="7"/>
      <c r="BA39918" s="7"/>
    </row>
    <row r="39919" spans="1:53" x14ac:dyDescent="0.4">
      <c r="A39919" s="8"/>
      <c r="B39919" s="7"/>
      <c r="C39919" s="7"/>
      <c r="BA39919" s="7"/>
    </row>
    <row r="39920" spans="1:53" x14ac:dyDescent="0.4">
      <c r="A39920" s="8"/>
      <c r="B39920" s="7"/>
      <c r="C39920" s="7"/>
      <c r="BA39920" s="7"/>
    </row>
    <row r="39921" spans="1:53" x14ac:dyDescent="0.4">
      <c r="A39921" s="8"/>
      <c r="B39921" s="7"/>
      <c r="C39921" s="7"/>
      <c r="BA39921" s="7"/>
    </row>
    <row r="39922" spans="1:53" x14ac:dyDescent="0.4">
      <c r="A39922" s="8"/>
      <c r="B39922" s="7"/>
      <c r="C39922" s="7"/>
      <c r="BA39922" s="7"/>
    </row>
    <row r="39923" spans="1:53" x14ac:dyDescent="0.4">
      <c r="A39923" s="8"/>
      <c r="B39923" s="7"/>
      <c r="C39923" s="7"/>
      <c r="BA39923" s="7"/>
    </row>
    <row r="39924" spans="1:53" x14ac:dyDescent="0.4">
      <c r="A39924" s="8"/>
      <c r="B39924" s="7"/>
      <c r="C39924" s="7"/>
      <c r="BA39924" s="7"/>
    </row>
    <row r="39925" spans="1:53" x14ac:dyDescent="0.4">
      <c r="A39925" s="8"/>
      <c r="B39925" s="7"/>
      <c r="C39925" s="7"/>
      <c r="BA39925" s="7"/>
    </row>
    <row r="39926" spans="1:53" x14ac:dyDescent="0.4">
      <c r="A39926" s="8"/>
      <c r="B39926" s="7"/>
      <c r="C39926" s="7"/>
      <c r="BA39926" s="7"/>
    </row>
    <row r="39927" spans="1:53" x14ac:dyDescent="0.4">
      <c r="A39927" s="8"/>
      <c r="B39927" s="7"/>
      <c r="C39927" s="7"/>
      <c r="BA39927" s="7"/>
    </row>
    <row r="39928" spans="1:53" x14ac:dyDescent="0.4">
      <c r="A39928" s="8"/>
      <c r="B39928" s="7"/>
      <c r="C39928" s="7"/>
      <c r="BA39928" s="7"/>
    </row>
    <row r="39929" spans="1:53" x14ac:dyDescent="0.4">
      <c r="A39929" s="8"/>
      <c r="B39929" s="7"/>
      <c r="C39929" s="7"/>
      <c r="BA39929" s="7"/>
    </row>
    <row r="39930" spans="1:53" x14ac:dyDescent="0.4">
      <c r="A39930" s="8"/>
      <c r="B39930" s="7"/>
      <c r="C39930" s="7"/>
      <c r="BA39930" s="7"/>
    </row>
    <row r="39931" spans="1:53" x14ac:dyDescent="0.4">
      <c r="A39931" s="8"/>
      <c r="B39931" s="7"/>
      <c r="C39931" s="7"/>
      <c r="BA39931" s="7"/>
    </row>
    <row r="39932" spans="1:53" x14ac:dyDescent="0.4">
      <c r="A39932" s="8"/>
      <c r="B39932" s="7"/>
      <c r="C39932" s="7"/>
      <c r="BA39932" s="7"/>
    </row>
    <row r="39933" spans="1:53" x14ac:dyDescent="0.4">
      <c r="A39933" s="8"/>
      <c r="B39933" s="7"/>
      <c r="C39933" s="7"/>
      <c r="BA39933" s="7"/>
    </row>
    <row r="39934" spans="1:53" x14ac:dyDescent="0.4">
      <c r="A39934" s="8"/>
      <c r="B39934" s="7"/>
      <c r="C39934" s="7"/>
      <c r="BA39934" s="7"/>
    </row>
    <row r="39935" spans="1:53" x14ac:dyDescent="0.4">
      <c r="A39935" s="8"/>
      <c r="B39935" s="7"/>
      <c r="C39935" s="7"/>
      <c r="BA39935" s="7"/>
    </row>
    <row r="39936" spans="1:53" x14ac:dyDescent="0.4">
      <c r="A39936" s="8"/>
      <c r="B39936" s="7"/>
      <c r="C39936" s="7"/>
      <c r="BA39936" s="7"/>
    </row>
    <row r="39937" spans="1:53" x14ac:dyDescent="0.4">
      <c r="A39937" s="8"/>
      <c r="B39937" s="7"/>
      <c r="C39937" s="7"/>
      <c r="BA39937" s="7"/>
    </row>
    <row r="39938" spans="1:53" x14ac:dyDescent="0.4">
      <c r="A39938" s="8"/>
      <c r="B39938" s="7"/>
      <c r="C39938" s="7"/>
      <c r="BA39938" s="7"/>
    </row>
    <row r="39939" spans="1:53" x14ac:dyDescent="0.4">
      <c r="A39939" s="8"/>
      <c r="B39939" s="7"/>
      <c r="C39939" s="7"/>
      <c r="BA39939" s="7"/>
    </row>
    <row r="39940" spans="1:53" x14ac:dyDescent="0.4">
      <c r="A39940" s="8"/>
      <c r="B39940" s="7"/>
      <c r="C39940" s="7"/>
      <c r="BA39940" s="7"/>
    </row>
    <row r="39941" spans="1:53" x14ac:dyDescent="0.4">
      <c r="A39941" s="8"/>
      <c r="B39941" s="7"/>
      <c r="C39941" s="7"/>
      <c r="BA39941" s="7"/>
    </row>
    <row r="39942" spans="1:53" x14ac:dyDescent="0.4">
      <c r="A39942" s="8"/>
      <c r="B39942" s="7"/>
      <c r="C39942" s="7"/>
      <c r="BA39942" s="7"/>
    </row>
    <row r="39943" spans="1:53" x14ac:dyDescent="0.4">
      <c r="A39943" s="8"/>
      <c r="B39943" s="7"/>
      <c r="C39943" s="7"/>
      <c r="BA39943" s="7"/>
    </row>
    <row r="39944" spans="1:53" x14ac:dyDescent="0.4">
      <c r="A39944" s="8"/>
      <c r="B39944" s="7"/>
      <c r="C39944" s="7"/>
    </row>
    <row r="39945" spans="1:53" x14ac:dyDescent="0.4">
      <c r="A39945" s="8"/>
      <c r="B39945" s="7"/>
      <c r="C39945" s="7"/>
      <c r="BA39945" s="7"/>
    </row>
    <row r="39946" spans="1:53" x14ac:dyDescent="0.4">
      <c r="A39946" s="8"/>
      <c r="B39946" s="7"/>
      <c r="C39946" s="7"/>
      <c r="BA39946" s="7"/>
    </row>
    <row r="39947" spans="1:53" x14ac:dyDescent="0.4">
      <c r="A39947" s="8"/>
      <c r="B39947" s="7"/>
      <c r="C39947" s="7"/>
      <c r="BA39947" s="7"/>
    </row>
    <row r="39948" spans="1:53" x14ac:dyDescent="0.4">
      <c r="A39948" s="8"/>
      <c r="B39948" s="7"/>
      <c r="C39948" s="7"/>
      <c r="BA39948" s="7"/>
    </row>
    <row r="39949" spans="1:53" x14ac:dyDescent="0.4">
      <c r="A39949" s="8"/>
      <c r="B39949" s="7"/>
      <c r="C39949" s="7"/>
      <c r="BA39949" s="7"/>
    </row>
    <row r="39950" spans="1:53" x14ac:dyDescent="0.4">
      <c r="A39950" s="8"/>
      <c r="B39950" s="7"/>
      <c r="C39950" s="7"/>
      <c r="BA39950" s="7"/>
    </row>
    <row r="39951" spans="1:53" x14ac:dyDescent="0.4">
      <c r="A39951" s="8"/>
      <c r="B39951" s="7"/>
      <c r="C39951" s="7"/>
      <c r="BA39951" s="7"/>
    </row>
    <row r="39952" spans="1:53" x14ac:dyDescent="0.4">
      <c r="A39952" s="8"/>
      <c r="B39952" s="7"/>
      <c r="C39952" s="7"/>
      <c r="BA39952" s="7"/>
    </row>
    <row r="39953" spans="1:53" x14ac:dyDescent="0.4">
      <c r="A39953" s="8"/>
      <c r="B39953" s="7"/>
      <c r="C39953" s="7"/>
      <c r="BA39953" s="7"/>
    </row>
    <row r="39954" spans="1:53" x14ac:dyDescent="0.4">
      <c r="A39954" s="8"/>
      <c r="B39954" s="7"/>
      <c r="C39954" s="7"/>
    </row>
    <row r="39955" spans="1:53" x14ac:dyDescent="0.4">
      <c r="A39955" s="8"/>
      <c r="B39955" s="7"/>
      <c r="C39955" s="7"/>
      <c r="BA39955" s="7"/>
    </row>
    <row r="39956" spans="1:53" x14ac:dyDescent="0.4">
      <c r="A39956" s="8"/>
      <c r="B39956" s="7"/>
      <c r="C39956" s="7"/>
      <c r="BA39956" s="7"/>
    </row>
    <row r="39957" spans="1:53" x14ac:dyDescent="0.4">
      <c r="A39957" s="8"/>
      <c r="B39957" s="7"/>
      <c r="C39957" s="7"/>
      <c r="BA39957" s="7"/>
    </row>
    <row r="39958" spans="1:53" x14ac:dyDescent="0.4">
      <c r="A39958" s="8"/>
      <c r="B39958" s="7"/>
      <c r="C39958" s="7"/>
    </row>
    <row r="39959" spans="1:53" x14ac:dyDescent="0.4">
      <c r="A39959" s="8"/>
      <c r="B39959" s="7"/>
      <c r="C39959" s="7"/>
      <c r="BA39959" s="7"/>
    </row>
    <row r="39960" spans="1:53" x14ac:dyDescent="0.4">
      <c r="A39960" s="8"/>
      <c r="B39960" s="7"/>
      <c r="C39960" s="7"/>
      <c r="BA39960" s="7"/>
    </row>
    <row r="39961" spans="1:53" x14ac:dyDescent="0.4">
      <c r="A39961" s="8"/>
      <c r="B39961" s="7"/>
      <c r="C39961" s="7"/>
      <c r="BA39961" s="7"/>
    </row>
    <row r="39962" spans="1:53" x14ac:dyDescent="0.4">
      <c r="A39962" s="8"/>
      <c r="B39962" s="7"/>
      <c r="C39962" s="7"/>
    </row>
    <row r="39963" spans="1:53" x14ac:dyDescent="0.4">
      <c r="A39963" s="8"/>
      <c r="B39963" s="7"/>
      <c r="C39963" s="7"/>
      <c r="BA39963" s="7"/>
    </row>
    <row r="39964" spans="1:53" x14ac:dyDescent="0.4">
      <c r="A39964" s="8"/>
      <c r="B39964" s="7"/>
      <c r="C39964" s="7"/>
    </row>
    <row r="39965" spans="1:53" x14ac:dyDescent="0.4">
      <c r="A39965" s="8"/>
      <c r="B39965" s="7"/>
      <c r="C39965" s="7"/>
    </row>
    <row r="39966" spans="1:53" x14ac:dyDescent="0.4">
      <c r="A39966" s="8"/>
      <c r="B39966" s="7"/>
      <c r="C39966" s="7"/>
      <c r="BA39966" s="7"/>
    </row>
    <row r="39967" spans="1:53" x14ac:dyDescent="0.4">
      <c r="A39967" s="8"/>
      <c r="B39967" s="7"/>
      <c r="C39967" s="7"/>
    </row>
    <row r="39968" spans="1:53" x14ac:dyDescent="0.4">
      <c r="A39968" s="8"/>
      <c r="B39968" s="7"/>
      <c r="C39968" s="7"/>
      <c r="BA39968" s="7"/>
    </row>
    <row r="39969" spans="1:53" x14ac:dyDescent="0.4">
      <c r="A39969" s="8"/>
      <c r="B39969" s="7"/>
      <c r="C39969" s="7"/>
      <c r="BA39969" s="7"/>
    </row>
    <row r="39970" spans="1:53" x14ac:dyDescent="0.4">
      <c r="A39970" s="8"/>
      <c r="B39970" s="7"/>
      <c r="C39970" s="7"/>
      <c r="BA39970" s="7"/>
    </row>
    <row r="39971" spans="1:53" x14ac:dyDescent="0.4">
      <c r="A39971" s="8"/>
      <c r="B39971" s="7"/>
      <c r="C39971" s="7"/>
      <c r="BA39971" s="7"/>
    </row>
    <row r="39972" spans="1:53" x14ac:dyDescent="0.4">
      <c r="A39972" s="8"/>
      <c r="B39972" s="7"/>
      <c r="C39972" s="7"/>
      <c r="BA39972" s="7"/>
    </row>
    <row r="39973" spans="1:53" x14ac:dyDescent="0.4">
      <c r="A39973" s="8"/>
      <c r="B39973" s="7"/>
      <c r="C39973" s="7"/>
    </row>
    <row r="39974" spans="1:53" x14ac:dyDescent="0.4">
      <c r="A39974" s="8"/>
      <c r="B39974" s="7"/>
      <c r="C39974" s="7"/>
    </row>
    <row r="39975" spans="1:53" x14ac:dyDescent="0.4">
      <c r="A39975" s="8"/>
      <c r="B39975" s="7"/>
      <c r="C39975" s="7"/>
      <c r="BA39975" s="7"/>
    </row>
    <row r="39976" spans="1:53" x14ac:dyDescent="0.4">
      <c r="A39976" s="8"/>
      <c r="B39976" s="7"/>
      <c r="C39976" s="7"/>
      <c r="BA39976" s="7"/>
    </row>
    <row r="39977" spans="1:53" x14ac:dyDescent="0.4">
      <c r="A39977" s="8"/>
      <c r="B39977" s="7"/>
      <c r="C39977" s="7"/>
      <c r="BA39977" s="7"/>
    </row>
    <row r="39978" spans="1:53" x14ac:dyDescent="0.4">
      <c r="A39978" s="8"/>
      <c r="B39978" s="7"/>
      <c r="C39978" s="7"/>
    </row>
    <row r="39979" spans="1:53" x14ac:dyDescent="0.4">
      <c r="A39979" s="8"/>
      <c r="B39979" s="7"/>
      <c r="C39979" s="7"/>
    </row>
    <row r="39980" spans="1:53" x14ac:dyDescent="0.4">
      <c r="A39980" s="8"/>
      <c r="B39980" s="7"/>
      <c r="C39980" s="7"/>
    </row>
    <row r="39981" spans="1:53" x14ac:dyDescent="0.4">
      <c r="A39981" s="8"/>
      <c r="B39981" s="7"/>
      <c r="C39981" s="7"/>
      <c r="BA39981" s="7"/>
    </row>
    <row r="39982" spans="1:53" x14ac:dyDescent="0.4">
      <c r="A39982" s="8"/>
      <c r="B39982" s="7"/>
      <c r="C39982" s="7"/>
      <c r="BA39982" s="7"/>
    </row>
    <row r="39983" spans="1:53" x14ac:dyDescent="0.4">
      <c r="A39983" s="8"/>
      <c r="B39983" s="7"/>
      <c r="C39983" s="7"/>
    </row>
    <row r="39984" spans="1:53" x14ac:dyDescent="0.4">
      <c r="A39984" s="8"/>
      <c r="B39984" s="7"/>
      <c r="C39984" s="7"/>
      <c r="BA39984" s="7"/>
    </row>
    <row r="39985" spans="1:53" x14ac:dyDescent="0.4">
      <c r="A39985" s="8"/>
      <c r="B39985" s="7"/>
      <c r="C39985" s="7"/>
      <c r="BA39985" s="7"/>
    </row>
    <row r="39986" spans="1:53" x14ac:dyDescent="0.4">
      <c r="A39986" s="8"/>
      <c r="B39986" s="7"/>
      <c r="C39986" s="7"/>
      <c r="BA39986" s="7"/>
    </row>
    <row r="39987" spans="1:53" x14ac:dyDescent="0.4">
      <c r="A39987" s="8"/>
      <c r="B39987" s="7"/>
      <c r="C39987" s="7"/>
    </row>
    <row r="39988" spans="1:53" x14ac:dyDescent="0.4">
      <c r="A39988" s="8"/>
      <c r="B39988" s="7"/>
      <c r="C39988" s="7"/>
      <c r="BA39988" s="7"/>
    </row>
    <row r="39989" spans="1:53" x14ac:dyDescent="0.4">
      <c r="A39989" s="8"/>
      <c r="B39989" s="7"/>
      <c r="C39989" s="7"/>
      <c r="BA39989" s="7"/>
    </row>
    <row r="39990" spans="1:53" x14ac:dyDescent="0.4">
      <c r="A39990" s="8"/>
      <c r="B39990" s="7"/>
      <c r="C39990" s="7"/>
      <c r="BA39990" s="7"/>
    </row>
    <row r="39991" spans="1:53" x14ac:dyDescent="0.4">
      <c r="A39991" s="8"/>
      <c r="B39991" s="7"/>
      <c r="C39991" s="7"/>
      <c r="BA39991" s="7"/>
    </row>
    <row r="39992" spans="1:53" x14ac:dyDescent="0.4">
      <c r="A39992" s="8"/>
      <c r="B39992" s="7"/>
      <c r="C39992" s="7"/>
    </row>
    <row r="39993" spans="1:53" x14ac:dyDescent="0.4">
      <c r="A39993" s="8"/>
      <c r="B39993" s="7"/>
      <c r="C39993" s="7"/>
      <c r="BA39993" s="7"/>
    </row>
    <row r="39994" spans="1:53" x14ac:dyDescent="0.4">
      <c r="A39994" s="8"/>
      <c r="B39994" s="7"/>
      <c r="C39994" s="7"/>
      <c r="BA39994" s="7"/>
    </row>
    <row r="39995" spans="1:53" x14ac:dyDescent="0.4">
      <c r="A39995" s="8"/>
      <c r="B39995" s="7"/>
      <c r="C39995" s="7"/>
      <c r="BA39995" s="7"/>
    </row>
    <row r="39996" spans="1:53" x14ac:dyDescent="0.4">
      <c r="A39996" s="8"/>
      <c r="B39996" s="7"/>
      <c r="C39996" s="7"/>
      <c r="BA39996" s="7"/>
    </row>
    <row r="39997" spans="1:53" x14ac:dyDescent="0.4">
      <c r="A39997" s="8"/>
      <c r="B39997" s="7"/>
      <c r="C39997" s="7"/>
      <c r="BA39997" s="7"/>
    </row>
    <row r="39998" spans="1:53" x14ac:dyDescent="0.4">
      <c r="A39998" s="8"/>
      <c r="B39998" s="7"/>
      <c r="C39998" s="7"/>
      <c r="BA39998" s="7"/>
    </row>
    <row r="39999" spans="1:53" x14ac:dyDescent="0.4">
      <c r="A39999" s="8"/>
      <c r="B39999" s="7"/>
      <c r="C39999" s="7"/>
    </row>
    <row r="40000" spans="1:53" x14ac:dyDescent="0.4">
      <c r="A40000" s="8"/>
      <c r="B40000" s="7"/>
      <c r="C40000" s="7"/>
      <c r="BA40000" s="7"/>
    </row>
    <row r="40001" spans="1:53" x14ac:dyDescent="0.4">
      <c r="A40001" s="8"/>
      <c r="B40001" s="7"/>
      <c r="C40001" s="7"/>
      <c r="BA40001" s="7"/>
    </row>
    <row r="40002" spans="1:53" x14ac:dyDescent="0.4">
      <c r="A40002" s="8"/>
      <c r="B40002" s="7"/>
      <c r="C40002" s="7"/>
    </row>
    <row r="40003" spans="1:53" x14ac:dyDescent="0.4">
      <c r="A40003" s="8"/>
      <c r="B40003" s="7"/>
      <c r="C40003" s="7"/>
    </row>
    <row r="40004" spans="1:53" x14ac:dyDescent="0.4">
      <c r="A40004" s="8"/>
      <c r="B40004" s="7"/>
      <c r="C40004" s="7"/>
      <c r="BA40004" s="7"/>
    </row>
    <row r="40005" spans="1:53" x14ac:dyDescent="0.4">
      <c r="A40005" s="8"/>
      <c r="B40005" s="7"/>
      <c r="C40005" s="7"/>
      <c r="BA40005" s="7"/>
    </row>
    <row r="40006" spans="1:53" x14ac:dyDescent="0.4">
      <c r="A40006" s="8"/>
      <c r="B40006" s="7"/>
      <c r="C40006" s="7"/>
      <c r="BA40006" s="7"/>
    </row>
    <row r="40007" spans="1:53" x14ac:dyDescent="0.4">
      <c r="A40007" s="8"/>
      <c r="B40007" s="7"/>
      <c r="C40007" s="7"/>
    </row>
    <row r="40008" spans="1:53" x14ac:dyDescent="0.4">
      <c r="A40008" s="8"/>
      <c r="B40008" s="7"/>
      <c r="C40008" s="7"/>
    </row>
    <row r="40009" spans="1:53" x14ac:dyDescent="0.4">
      <c r="A40009" s="8"/>
      <c r="B40009" s="7"/>
      <c r="C40009" s="7"/>
      <c r="BA40009" s="7"/>
    </row>
    <row r="40010" spans="1:53" x14ac:dyDescent="0.4">
      <c r="A40010" s="8"/>
      <c r="B40010" s="7"/>
      <c r="C40010" s="7"/>
    </row>
    <row r="40011" spans="1:53" x14ac:dyDescent="0.4">
      <c r="A40011" s="8"/>
      <c r="B40011" s="7"/>
      <c r="C40011" s="7"/>
    </row>
    <row r="40012" spans="1:53" x14ac:dyDescent="0.4">
      <c r="A40012" s="8"/>
      <c r="B40012" s="7"/>
      <c r="C40012" s="7"/>
    </row>
    <row r="40013" spans="1:53" x14ac:dyDescent="0.4">
      <c r="A40013" s="8"/>
      <c r="B40013" s="7"/>
      <c r="C40013" s="7"/>
      <c r="BA40013" s="7"/>
    </row>
    <row r="40014" spans="1:53" x14ac:dyDescent="0.4">
      <c r="A40014" s="8"/>
      <c r="B40014" s="7"/>
      <c r="C40014" s="7"/>
    </row>
    <row r="40015" spans="1:53" x14ac:dyDescent="0.4">
      <c r="A40015" s="8"/>
      <c r="B40015" s="7"/>
      <c r="C40015" s="7"/>
    </row>
    <row r="40016" spans="1:53" x14ac:dyDescent="0.4">
      <c r="A40016" s="8"/>
      <c r="B40016" s="7"/>
      <c r="C40016" s="7"/>
    </row>
    <row r="40017" spans="1:53" x14ac:dyDescent="0.4">
      <c r="A40017" s="8"/>
      <c r="B40017" s="7"/>
      <c r="C40017" s="7"/>
    </row>
    <row r="40018" spans="1:53" x14ac:dyDescent="0.4">
      <c r="A40018" s="8"/>
      <c r="B40018" s="7"/>
      <c r="C40018" s="7"/>
      <c r="BA40018" s="7"/>
    </row>
    <row r="40019" spans="1:53" x14ac:dyDescent="0.4">
      <c r="A40019" s="8"/>
      <c r="B40019" s="7"/>
      <c r="C40019" s="7"/>
      <c r="BA40019" s="7"/>
    </row>
    <row r="40020" spans="1:53" x14ac:dyDescent="0.4">
      <c r="A40020" s="8"/>
      <c r="B40020" s="7"/>
      <c r="C40020" s="7"/>
    </row>
    <row r="40021" spans="1:53" x14ac:dyDescent="0.4">
      <c r="A40021" s="8"/>
      <c r="B40021" s="7"/>
      <c r="C40021" s="7"/>
    </row>
    <row r="40022" spans="1:53" x14ac:dyDescent="0.4">
      <c r="A40022" s="8"/>
      <c r="B40022" s="7"/>
      <c r="C40022" s="7"/>
      <c r="BA40022" s="7"/>
    </row>
    <row r="40023" spans="1:53" x14ac:dyDescent="0.4">
      <c r="A40023" s="8"/>
      <c r="B40023" s="7"/>
      <c r="C40023" s="7"/>
      <c r="BA40023" s="7"/>
    </row>
    <row r="40024" spans="1:53" x14ac:dyDescent="0.4">
      <c r="A40024" s="8"/>
      <c r="B40024" s="7"/>
      <c r="C40024" s="7"/>
      <c r="BA40024" s="7"/>
    </row>
    <row r="40025" spans="1:53" x14ac:dyDescent="0.4">
      <c r="A40025" s="8"/>
      <c r="B40025" s="7"/>
      <c r="C40025" s="7"/>
      <c r="BA40025" s="7"/>
    </row>
    <row r="40026" spans="1:53" x14ac:dyDescent="0.4">
      <c r="A40026" s="8"/>
      <c r="B40026" s="7"/>
      <c r="C40026" s="7"/>
      <c r="BA40026" s="7"/>
    </row>
    <row r="40027" spans="1:53" x14ac:dyDescent="0.4">
      <c r="A40027" s="8"/>
      <c r="B40027" s="7"/>
      <c r="C40027" s="7"/>
    </row>
    <row r="40028" spans="1:53" x14ac:dyDescent="0.4">
      <c r="A40028" s="8"/>
      <c r="B40028" s="7"/>
      <c r="C40028" s="7"/>
    </row>
    <row r="40029" spans="1:53" x14ac:dyDescent="0.4">
      <c r="A40029" s="8"/>
      <c r="B40029" s="7"/>
      <c r="C40029" s="7"/>
      <c r="BA40029" s="7"/>
    </row>
    <row r="40030" spans="1:53" x14ac:dyDescent="0.4">
      <c r="A40030" s="8"/>
      <c r="B40030" s="7"/>
      <c r="C40030" s="7"/>
      <c r="BA40030" s="7"/>
    </row>
    <row r="40031" spans="1:53" x14ac:dyDescent="0.4">
      <c r="A40031" s="8"/>
      <c r="B40031" s="7"/>
      <c r="C40031" s="7"/>
      <c r="BA40031" s="7"/>
    </row>
    <row r="40032" spans="1:53" x14ac:dyDescent="0.4">
      <c r="A40032" s="8"/>
      <c r="B40032" s="7"/>
      <c r="C40032" s="7"/>
      <c r="BA40032" s="7"/>
    </row>
    <row r="40033" spans="1:53" x14ac:dyDescent="0.4">
      <c r="A40033" s="8"/>
      <c r="B40033" s="7"/>
      <c r="C40033" s="7"/>
      <c r="BA40033" s="7"/>
    </row>
    <row r="40034" spans="1:53" x14ac:dyDescent="0.4">
      <c r="A40034" s="8"/>
      <c r="B40034" s="7"/>
      <c r="C40034" s="7"/>
      <c r="BA40034" s="7"/>
    </row>
    <row r="40035" spans="1:53" x14ac:dyDescent="0.4">
      <c r="A40035" s="8"/>
      <c r="B40035" s="7"/>
      <c r="C40035" s="7"/>
      <c r="BA40035" s="7"/>
    </row>
    <row r="40036" spans="1:53" x14ac:dyDescent="0.4">
      <c r="A40036" s="8"/>
      <c r="B40036" s="7"/>
      <c r="C40036" s="7"/>
      <c r="BA40036" s="7"/>
    </row>
    <row r="40037" spans="1:53" x14ac:dyDescent="0.4">
      <c r="A40037" s="8"/>
      <c r="B40037" s="7"/>
      <c r="C40037" s="7"/>
    </row>
    <row r="40038" spans="1:53" x14ac:dyDescent="0.4">
      <c r="A40038" s="8"/>
      <c r="B40038" s="7"/>
      <c r="C40038" s="7"/>
      <c r="BA40038" s="7"/>
    </row>
    <row r="40039" spans="1:53" x14ac:dyDescent="0.4">
      <c r="A40039" s="8"/>
      <c r="B40039" s="7"/>
      <c r="C40039" s="7"/>
      <c r="BA40039" s="7"/>
    </row>
    <row r="40040" spans="1:53" x14ac:dyDescent="0.4">
      <c r="A40040" s="8"/>
      <c r="B40040" s="7"/>
      <c r="C40040" s="7"/>
    </row>
    <row r="40041" spans="1:53" x14ac:dyDescent="0.4">
      <c r="A40041" s="8"/>
      <c r="B40041" s="7"/>
      <c r="C40041" s="7"/>
    </row>
    <row r="40042" spans="1:53" x14ac:dyDescent="0.4">
      <c r="A40042" s="8"/>
      <c r="B40042" s="7"/>
      <c r="C40042" s="7"/>
      <c r="BA40042" s="7"/>
    </row>
    <row r="40043" spans="1:53" x14ac:dyDescent="0.4">
      <c r="A40043" s="8"/>
      <c r="B40043" s="7"/>
      <c r="C40043" s="7"/>
      <c r="BA40043" s="7"/>
    </row>
    <row r="40044" spans="1:53" x14ac:dyDescent="0.4">
      <c r="A40044" s="8"/>
      <c r="B40044" s="7"/>
      <c r="C40044" s="7"/>
      <c r="BA40044" s="7"/>
    </row>
    <row r="40045" spans="1:53" x14ac:dyDescent="0.4">
      <c r="A40045" s="8"/>
      <c r="B40045" s="7"/>
      <c r="C40045" s="7"/>
      <c r="BA40045" s="7"/>
    </row>
    <row r="40046" spans="1:53" x14ac:dyDescent="0.4">
      <c r="A40046" s="8"/>
      <c r="B40046" s="7"/>
      <c r="C40046" s="7"/>
      <c r="BA40046" s="7"/>
    </row>
    <row r="40047" spans="1:53" x14ac:dyDescent="0.4">
      <c r="A40047" s="8"/>
      <c r="B40047" s="7"/>
      <c r="C40047" s="7"/>
      <c r="BA40047" s="7"/>
    </row>
    <row r="40048" spans="1:53" x14ac:dyDescent="0.4">
      <c r="A40048" s="8"/>
      <c r="B40048" s="7"/>
      <c r="C40048" s="7"/>
      <c r="BA40048" s="7"/>
    </row>
    <row r="40049" spans="1:53" x14ac:dyDescent="0.4">
      <c r="A40049" s="8"/>
      <c r="B40049" s="7"/>
      <c r="C40049" s="7"/>
      <c r="BA40049" s="7"/>
    </row>
    <row r="40050" spans="1:53" x14ac:dyDescent="0.4">
      <c r="A40050" s="8"/>
      <c r="B40050" s="7"/>
      <c r="C40050" s="7"/>
      <c r="BA40050" s="7"/>
    </row>
    <row r="40051" spans="1:53" x14ac:dyDescent="0.4">
      <c r="A40051" s="8"/>
      <c r="B40051" s="7"/>
      <c r="C40051" s="7"/>
      <c r="BA40051" s="7"/>
    </row>
    <row r="40052" spans="1:53" x14ac:dyDescent="0.4">
      <c r="A40052" s="8"/>
      <c r="B40052" s="7"/>
      <c r="C40052" s="7"/>
      <c r="BA40052" s="7"/>
    </row>
    <row r="40053" spans="1:53" x14ac:dyDescent="0.4">
      <c r="A40053" s="8"/>
      <c r="B40053" s="7"/>
      <c r="C40053" s="7"/>
      <c r="BA40053" s="7"/>
    </row>
    <row r="40054" spans="1:53" x14ac:dyDescent="0.4">
      <c r="A40054" s="8"/>
      <c r="B40054" s="7"/>
      <c r="C40054" s="7"/>
      <c r="BA40054" s="7"/>
    </row>
    <row r="40055" spans="1:53" x14ac:dyDescent="0.4">
      <c r="A40055" s="8"/>
      <c r="B40055" s="7"/>
      <c r="C40055" s="7"/>
      <c r="BA40055" s="7"/>
    </row>
    <row r="40056" spans="1:53" x14ac:dyDescent="0.4">
      <c r="A40056" s="8"/>
      <c r="B40056" s="7"/>
      <c r="C40056" s="7"/>
      <c r="BA40056" s="7"/>
    </row>
    <row r="40057" spans="1:53" x14ac:dyDescent="0.4">
      <c r="A40057" s="8"/>
      <c r="B40057" s="7"/>
      <c r="C40057" s="7"/>
      <c r="BA40057" s="7"/>
    </row>
    <row r="40058" spans="1:53" x14ac:dyDescent="0.4">
      <c r="A40058" s="8"/>
      <c r="B40058" s="7"/>
      <c r="C40058" s="7"/>
      <c r="BA40058" s="7"/>
    </row>
    <row r="40059" spans="1:53" x14ac:dyDescent="0.4">
      <c r="A40059" s="8"/>
      <c r="B40059" s="7"/>
      <c r="C40059" s="7"/>
      <c r="BA40059" s="7"/>
    </row>
    <row r="40060" spans="1:53" x14ac:dyDescent="0.4">
      <c r="A40060" s="8"/>
      <c r="B40060" s="7"/>
      <c r="C40060" s="7"/>
      <c r="BA40060" s="7"/>
    </row>
    <row r="40061" spans="1:53" x14ac:dyDescent="0.4">
      <c r="A40061" s="8"/>
      <c r="B40061" s="7"/>
      <c r="C40061" s="7"/>
      <c r="BA40061" s="7"/>
    </row>
    <row r="40062" spans="1:53" x14ac:dyDescent="0.4">
      <c r="A40062" s="8"/>
      <c r="B40062" s="7"/>
      <c r="C40062" s="7"/>
      <c r="BA40062" s="7"/>
    </row>
    <row r="40063" spans="1:53" x14ac:dyDescent="0.4">
      <c r="A40063" s="8"/>
      <c r="B40063" s="7"/>
      <c r="C40063" s="7"/>
      <c r="BA40063" s="7"/>
    </row>
    <row r="40064" spans="1:53" x14ac:dyDescent="0.4">
      <c r="A40064" s="8"/>
      <c r="B40064" s="7"/>
      <c r="C40064" s="7"/>
      <c r="BA40064" s="7"/>
    </row>
    <row r="40065" spans="1:53" x14ac:dyDescent="0.4">
      <c r="A40065" s="8"/>
      <c r="B40065" s="7"/>
      <c r="C40065" s="7"/>
      <c r="BA40065" s="7"/>
    </row>
    <row r="40066" spans="1:53" x14ac:dyDescent="0.4">
      <c r="A40066" s="8"/>
      <c r="B40066" s="7"/>
      <c r="C40066" s="7"/>
      <c r="BA40066" s="7"/>
    </row>
    <row r="40067" spans="1:53" x14ac:dyDescent="0.4">
      <c r="A40067" s="8"/>
      <c r="B40067" s="7"/>
      <c r="C40067" s="7"/>
      <c r="BA40067" s="7"/>
    </row>
    <row r="40068" spans="1:53" x14ac:dyDescent="0.4">
      <c r="A40068" s="8"/>
      <c r="B40068" s="7"/>
      <c r="C40068" s="7"/>
      <c r="BA40068" s="7"/>
    </row>
    <row r="40069" spans="1:53" x14ac:dyDescent="0.4">
      <c r="A40069" s="8"/>
      <c r="B40069" s="7"/>
      <c r="C40069" s="7"/>
      <c r="BA40069" s="7"/>
    </row>
    <row r="40070" spans="1:53" x14ac:dyDescent="0.4">
      <c r="A40070" s="8"/>
      <c r="B40070" s="7"/>
      <c r="C40070" s="7"/>
      <c r="BA40070" s="7"/>
    </row>
    <row r="40071" spans="1:53" x14ac:dyDescent="0.4">
      <c r="A40071" s="8"/>
      <c r="B40071" s="7"/>
      <c r="C40071" s="7"/>
      <c r="BA40071" s="7"/>
    </row>
    <row r="40072" spans="1:53" x14ac:dyDescent="0.4">
      <c r="A40072" s="8"/>
      <c r="B40072" s="7"/>
      <c r="C40072" s="7"/>
      <c r="BA40072" s="7"/>
    </row>
    <row r="40073" spans="1:53" x14ac:dyDescent="0.4">
      <c r="A40073" s="8"/>
      <c r="B40073" s="7"/>
      <c r="C40073" s="7"/>
      <c r="BA40073" s="7"/>
    </row>
    <row r="40074" spans="1:53" x14ac:dyDescent="0.4">
      <c r="A40074" s="8"/>
      <c r="B40074" s="7"/>
      <c r="C40074" s="7"/>
      <c r="BA40074" s="7"/>
    </row>
    <row r="40075" spans="1:53" x14ac:dyDescent="0.4">
      <c r="A40075" s="8"/>
      <c r="B40075" s="7"/>
      <c r="C40075" s="7"/>
      <c r="BA40075" s="7"/>
    </row>
    <row r="40076" spans="1:53" x14ac:dyDescent="0.4">
      <c r="A40076" s="8"/>
      <c r="B40076" s="7"/>
      <c r="C40076" s="7"/>
      <c r="BA40076" s="7"/>
    </row>
    <row r="40077" spans="1:53" x14ac:dyDescent="0.4">
      <c r="A40077" s="8"/>
      <c r="B40077" s="7"/>
      <c r="C40077" s="7"/>
      <c r="BA40077" s="7"/>
    </row>
    <row r="40078" spans="1:53" x14ac:dyDescent="0.4">
      <c r="A40078" s="8"/>
      <c r="B40078" s="7"/>
      <c r="C40078" s="7"/>
      <c r="BA40078" s="7"/>
    </row>
    <row r="40079" spans="1:53" x14ac:dyDescent="0.4">
      <c r="A40079" s="8"/>
      <c r="B40079" s="7"/>
      <c r="C40079" s="7"/>
      <c r="BA40079" s="7"/>
    </row>
    <row r="40080" spans="1:53" x14ac:dyDescent="0.4">
      <c r="A40080" s="8"/>
      <c r="B40080" s="7"/>
      <c r="C40080" s="7"/>
      <c r="BA40080" s="7"/>
    </row>
    <row r="40081" spans="1:53" x14ac:dyDescent="0.4">
      <c r="A40081" s="8"/>
      <c r="B40081" s="7"/>
      <c r="C40081" s="7"/>
    </row>
    <row r="40082" spans="1:53" x14ac:dyDescent="0.4">
      <c r="A40082" s="8"/>
      <c r="B40082" s="7"/>
      <c r="C40082" s="7"/>
      <c r="BA40082" s="7"/>
    </row>
    <row r="40083" spans="1:53" x14ac:dyDescent="0.4">
      <c r="A40083" s="8"/>
      <c r="B40083" s="7"/>
      <c r="C40083" s="7"/>
      <c r="BA40083" s="7"/>
    </row>
    <row r="40084" spans="1:53" x14ac:dyDescent="0.4">
      <c r="A40084" s="8"/>
      <c r="B40084" s="7"/>
      <c r="C40084" s="7"/>
      <c r="BA40084" s="7"/>
    </row>
    <row r="40085" spans="1:53" x14ac:dyDescent="0.4">
      <c r="A40085" s="8"/>
      <c r="B40085" s="7"/>
      <c r="C40085" s="7"/>
      <c r="BA40085" s="7"/>
    </row>
    <row r="40086" spans="1:53" x14ac:dyDescent="0.4">
      <c r="A40086" s="8"/>
      <c r="B40086" s="7"/>
      <c r="C40086" s="7"/>
      <c r="BA40086" s="7"/>
    </row>
    <row r="40087" spans="1:53" x14ac:dyDescent="0.4">
      <c r="A40087" s="8"/>
      <c r="B40087" s="7"/>
      <c r="C40087" s="7"/>
      <c r="BA40087" s="7"/>
    </row>
    <row r="40088" spans="1:53" x14ac:dyDescent="0.4">
      <c r="A40088" s="8"/>
      <c r="B40088" s="7"/>
      <c r="C40088" s="7"/>
      <c r="BA40088" s="7"/>
    </row>
    <row r="40089" spans="1:53" x14ac:dyDescent="0.4">
      <c r="A40089" s="8"/>
      <c r="B40089" s="7"/>
      <c r="C40089" s="7"/>
      <c r="BA40089" s="7"/>
    </row>
    <row r="40090" spans="1:53" x14ac:dyDescent="0.4">
      <c r="A40090" s="8"/>
      <c r="B40090" s="7"/>
      <c r="C40090" s="7"/>
      <c r="BA40090" s="7"/>
    </row>
    <row r="40091" spans="1:53" x14ac:dyDescent="0.4">
      <c r="A40091" s="8"/>
      <c r="B40091" s="7"/>
      <c r="C40091" s="7"/>
      <c r="BA40091" s="7"/>
    </row>
    <row r="40092" spans="1:53" x14ac:dyDescent="0.4">
      <c r="A40092" s="8"/>
      <c r="B40092" s="7"/>
      <c r="C40092" s="7"/>
      <c r="BA40092" s="7"/>
    </row>
    <row r="40093" spans="1:53" x14ac:dyDescent="0.4">
      <c r="A40093" s="8"/>
      <c r="B40093" s="7"/>
      <c r="C40093" s="7"/>
      <c r="BA40093" s="7"/>
    </row>
    <row r="40094" spans="1:53" x14ac:dyDescent="0.4">
      <c r="A40094" s="8"/>
      <c r="B40094" s="7"/>
      <c r="C40094" s="7"/>
      <c r="BA40094" s="7"/>
    </row>
    <row r="40095" spans="1:53" x14ac:dyDescent="0.4">
      <c r="A40095" s="8"/>
      <c r="B40095" s="7"/>
      <c r="C40095" s="7"/>
      <c r="BA40095" s="7"/>
    </row>
    <row r="40096" spans="1:53" x14ac:dyDescent="0.4">
      <c r="A40096" s="8"/>
      <c r="B40096" s="7"/>
      <c r="C40096" s="7"/>
      <c r="BA40096" s="7"/>
    </row>
    <row r="40097" spans="1:53" x14ac:dyDescent="0.4">
      <c r="A40097" s="8"/>
      <c r="B40097" s="7"/>
      <c r="C40097" s="7"/>
      <c r="BA40097" s="7"/>
    </row>
    <row r="40098" spans="1:53" x14ac:dyDescent="0.4">
      <c r="A40098" s="8"/>
      <c r="B40098" s="7"/>
      <c r="C40098" s="7"/>
      <c r="BA40098" s="7"/>
    </row>
    <row r="40099" spans="1:53" x14ac:dyDescent="0.4">
      <c r="A40099" s="8"/>
      <c r="B40099" s="7"/>
      <c r="C40099" s="7"/>
      <c r="BA40099" s="7"/>
    </row>
    <row r="40100" spans="1:53" x14ac:dyDescent="0.4">
      <c r="A40100" s="8"/>
      <c r="B40100" s="7"/>
      <c r="C40100" s="7"/>
      <c r="BA40100" s="7"/>
    </row>
    <row r="40101" spans="1:53" x14ac:dyDescent="0.4">
      <c r="A40101" s="8"/>
      <c r="B40101" s="7"/>
      <c r="C40101" s="7"/>
      <c r="BA40101" s="7"/>
    </row>
    <row r="40102" spans="1:53" x14ac:dyDescent="0.4">
      <c r="A40102" s="8"/>
      <c r="B40102" s="7"/>
      <c r="C40102" s="7"/>
      <c r="BA40102" s="7"/>
    </row>
    <row r="40103" spans="1:53" x14ac:dyDescent="0.4">
      <c r="A40103" s="8"/>
      <c r="B40103" s="7"/>
      <c r="C40103" s="7"/>
      <c r="BA40103" s="7"/>
    </row>
    <row r="40104" spans="1:53" x14ac:dyDescent="0.4">
      <c r="A40104" s="8"/>
      <c r="B40104" s="7"/>
      <c r="C40104" s="7"/>
      <c r="BA40104" s="7"/>
    </row>
    <row r="40105" spans="1:53" x14ac:dyDescent="0.4">
      <c r="A40105" s="8"/>
      <c r="B40105" s="7"/>
      <c r="C40105" s="7"/>
      <c r="BA40105" s="7"/>
    </row>
    <row r="40106" spans="1:53" x14ac:dyDescent="0.4">
      <c r="A40106" s="8"/>
      <c r="B40106" s="7"/>
      <c r="C40106" s="7"/>
      <c r="BA40106" s="7"/>
    </row>
    <row r="40107" spans="1:53" x14ac:dyDescent="0.4">
      <c r="A40107" s="8"/>
      <c r="B40107" s="7"/>
      <c r="C40107" s="7"/>
      <c r="BA40107" s="7"/>
    </row>
    <row r="40108" spans="1:53" x14ac:dyDescent="0.4">
      <c r="A40108" s="8"/>
      <c r="B40108" s="7"/>
      <c r="C40108" s="7"/>
      <c r="BA40108" s="7"/>
    </row>
    <row r="40109" spans="1:53" x14ac:dyDescent="0.4">
      <c r="A40109" s="8"/>
      <c r="B40109" s="7"/>
      <c r="C40109" s="7"/>
      <c r="BA40109" s="7"/>
    </row>
    <row r="40110" spans="1:53" x14ac:dyDescent="0.4">
      <c r="A40110" s="8"/>
      <c r="B40110" s="7"/>
      <c r="C40110" s="7"/>
      <c r="BA40110" s="7"/>
    </row>
    <row r="40111" spans="1:53" x14ac:dyDescent="0.4">
      <c r="A40111" s="8"/>
      <c r="B40111" s="7"/>
      <c r="C40111" s="7"/>
      <c r="BA40111" s="7"/>
    </row>
    <row r="40112" spans="1:53" x14ac:dyDescent="0.4">
      <c r="A40112" s="8"/>
      <c r="B40112" s="7"/>
      <c r="C40112" s="7"/>
      <c r="BA40112" s="7"/>
    </row>
    <row r="40113" spans="1:53" x14ac:dyDescent="0.4">
      <c r="A40113" s="8"/>
      <c r="B40113" s="7"/>
      <c r="C40113" s="7"/>
      <c r="BA40113" s="7"/>
    </row>
    <row r="40114" spans="1:53" x14ac:dyDescent="0.4">
      <c r="A40114" s="8"/>
      <c r="B40114" s="7"/>
      <c r="C40114" s="7"/>
      <c r="BA40114" s="7"/>
    </row>
    <row r="40115" spans="1:53" x14ac:dyDescent="0.4">
      <c r="A40115" s="8"/>
      <c r="B40115" s="7"/>
      <c r="C40115" s="7"/>
      <c r="BA40115" s="7"/>
    </row>
    <row r="40116" spans="1:53" x14ac:dyDescent="0.4">
      <c r="A40116" s="8"/>
      <c r="B40116" s="7"/>
      <c r="C40116" s="7"/>
      <c r="BA40116" s="7"/>
    </row>
    <row r="40117" spans="1:53" x14ac:dyDescent="0.4">
      <c r="A40117" s="8"/>
      <c r="B40117" s="7"/>
      <c r="C40117" s="7"/>
      <c r="BA40117" s="7"/>
    </row>
    <row r="40118" spans="1:53" x14ac:dyDescent="0.4">
      <c r="A40118" s="8"/>
      <c r="B40118" s="7"/>
      <c r="C40118" s="7"/>
      <c r="BA40118" s="7"/>
    </row>
    <row r="40119" spans="1:53" x14ac:dyDescent="0.4">
      <c r="A40119" s="8"/>
      <c r="B40119" s="7"/>
      <c r="C40119" s="7"/>
      <c r="BA40119" s="7"/>
    </row>
    <row r="40120" spans="1:53" x14ac:dyDescent="0.4">
      <c r="A40120" s="8"/>
      <c r="B40120" s="7"/>
      <c r="C40120" s="7"/>
      <c r="BA40120" s="7"/>
    </row>
    <row r="40121" spans="1:53" x14ac:dyDescent="0.4">
      <c r="A40121" s="8"/>
      <c r="B40121" s="7"/>
      <c r="C40121" s="7"/>
      <c r="BA40121" s="7"/>
    </row>
    <row r="40122" spans="1:53" x14ac:dyDescent="0.4">
      <c r="A40122" s="8"/>
      <c r="B40122" s="7"/>
      <c r="C40122" s="7"/>
      <c r="BA40122" s="7"/>
    </row>
    <row r="40123" spans="1:53" x14ac:dyDescent="0.4">
      <c r="A40123" s="8"/>
      <c r="B40123" s="7"/>
      <c r="C40123" s="7"/>
      <c r="BA40123" s="7"/>
    </row>
    <row r="40124" spans="1:53" x14ac:dyDescent="0.4">
      <c r="A40124" s="8"/>
      <c r="B40124" s="7"/>
      <c r="C40124" s="7"/>
      <c r="BA40124" s="7"/>
    </row>
    <row r="40125" spans="1:53" x14ac:dyDescent="0.4">
      <c r="A40125" s="8"/>
      <c r="B40125" s="7"/>
      <c r="C40125" s="7"/>
      <c r="BA40125" s="7"/>
    </row>
    <row r="40126" spans="1:53" x14ac:dyDescent="0.4">
      <c r="A40126" s="8"/>
      <c r="B40126" s="7"/>
      <c r="C40126" s="7"/>
      <c r="BA40126" s="7"/>
    </row>
    <row r="40127" spans="1:53" x14ac:dyDescent="0.4">
      <c r="A40127" s="8"/>
      <c r="B40127" s="7"/>
      <c r="C40127" s="7"/>
      <c r="BA40127" s="7"/>
    </row>
    <row r="40128" spans="1:53" x14ac:dyDescent="0.4">
      <c r="A40128" s="8"/>
      <c r="B40128" s="7"/>
      <c r="C40128" s="7"/>
      <c r="BA40128" s="7"/>
    </row>
    <row r="40129" spans="1:53" x14ac:dyDescent="0.4">
      <c r="A40129" s="8"/>
      <c r="B40129" s="7"/>
      <c r="C40129" s="7"/>
      <c r="BA40129" s="7"/>
    </row>
    <row r="40130" spans="1:53" x14ac:dyDescent="0.4">
      <c r="A40130" s="8"/>
      <c r="B40130" s="7"/>
      <c r="C40130" s="7"/>
      <c r="BA40130" s="7"/>
    </row>
    <row r="40131" spans="1:53" x14ac:dyDescent="0.4">
      <c r="A40131" s="8"/>
      <c r="B40131" s="7"/>
      <c r="C40131" s="7"/>
      <c r="BA40131" s="7"/>
    </row>
    <row r="40132" spans="1:53" x14ac:dyDescent="0.4">
      <c r="A40132" s="8"/>
      <c r="B40132" s="7"/>
      <c r="C40132" s="7"/>
      <c r="BA40132" s="7"/>
    </row>
    <row r="40133" spans="1:53" x14ac:dyDescent="0.4">
      <c r="A40133" s="8"/>
      <c r="B40133" s="7"/>
      <c r="C40133" s="7"/>
      <c r="BA40133" s="7"/>
    </row>
    <row r="40134" spans="1:53" x14ac:dyDescent="0.4">
      <c r="A40134" s="8"/>
      <c r="B40134" s="7"/>
      <c r="C40134" s="7"/>
      <c r="BA40134" s="7"/>
    </row>
    <row r="40135" spans="1:53" x14ac:dyDescent="0.4">
      <c r="A40135" s="8"/>
      <c r="B40135" s="7"/>
      <c r="C40135" s="7"/>
      <c r="BA40135" s="7"/>
    </row>
    <row r="40136" spans="1:53" x14ac:dyDescent="0.4">
      <c r="A40136" s="8"/>
      <c r="B40136" s="7"/>
      <c r="C40136" s="7"/>
      <c r="BA40136" s="7"/>
    </row>
    <row r="40137" spans="1:53" x14ac:dyDescent="0.4">
      <c r="A40137" s="8"/>
      <c r="B40137" s="7"/>
      <c r="C40137" s="7"/>
    </row>
    <row r="40138" spans="1:53" x14ac:dyDescent="0.4">
      <c r="A40138" s="8"/>
      <c r="B40138" s="7"/>
      <c r="C40138" s="7"/>
      <c r="BA40138" s="7"/>
    </row>
    <row r="40139" spans="1:53" x14ac:dyDescent="0.4">
      <c r="A40139" s="8"/>
      <c r="B40139" s="7"/>
      <c r="C40139" s="7"/>
      <c r="BA40139" s="7"/>
    </row>
    <row r="40140" spans="1:53" x14ac:dyDescent="0.4">
      <c r="A40140" s="8"/>
      <c r="B40140" s="7"/>
      <c r="C40140" s="7"/>
      <c r="BA40140" s="7"/>
    </row>
    <row r="40141" spans="1:53" x14ac:dyDescent="0.4">
      <c r="A40141" s="8"/>
      <c r="B40141" s="7"/>
      <c r="C40141" s="7"/>
      <c r="BA40141" s="7"/>
    </row>
    <row r="40142" spans="1:53" x14ac:dyDescent="0.4">
      <c r="A40142" s="8"/>
      <c r="B40142" s="7"/>
      <c r="C40142" s="7"/>
      <c r="BA40142" s="7"/>
    </row>
    <row r="40143" spans="1:53" x14ac:dyDescent="0.4">
      <c r="A40143" s="8"/>
      <c r="B40143" s="7"/>
      <c r="C40143" s="7"/>
      <c r="BA40143" s="7"/>
    </row>
    <row r="40144" spans="1:53" x14ac:dyDescent="0.4">
      <c r="A40144" s="8"/>
      <c r="B40144" s="7"/>
      <c r="C40144" s="7"/>
    </row>
    <row r="40145" spans="1:53" x14ac:dyDescent="0.4">
      <c r="A40145" s="8"/>
      <c r="B40145" s="7"/>
      <c r="C40145" s="7"/>
      <c r="BA40145" s="7"/>
    </row>
    <row r="40146" spans="1:53" x14ac:dyDescent="0.4">
      <c r="A40146" s="8"/>
      <c r="B40146" s="7"/>
      <c r="C40146" s="7"/>
      <c r="BA40146" s="7"/>
    </row>
    <row r="40147" spans="1:53" x14ac:dyDescent="0.4">
      <c r="A40147" s="8"/>
      <c r="B40147" s="7"/>
      <c r="C40147" s="7"/>
      <c r="BA40147" s="7"/>
    </row>
    <row r="40148" spans="1:53" x14ac:dyDescent="0.4">
      <c r="A40148" s="8"/>
      <c r="B40148" s="7"/>
      <c r="C40148" s="7"/>
      <c r="BA40148" s="7"/>
    </row>
    <row r="40149" spans="1:53" x14ac:dyDescent="0.4">
      <c r="A40149" s="8"/>
      <c r="B40149" s="7"/>
      <c r="C40149" s="7"/>
      <c r="BA40149" s="7"/>
    </row>
    <row r="40150" spans="1:53" x14ac:dyDescent="0.4">
      <c r="A40150" s="8"/>
      <c r="B40150" s="7"/>
      <c r="C40150" s="7"/>
      <c r="BA40150" s="7"/>
    </row>
    <row r="40151" spans="1:53" x14ac:dyDescent="0.4">
      <c r="A40151" s="8"/>
      <c r="B40151" s="7"/>
      <c r="C40151" s="7"/>
      <c r="BA40151" s="7"/>
    </row>
    <row r="40152" spans="1:53" x14ac:dyDescent="0.4">
      <c r="A40152" s="8"/>
      <c r="B40152" s="7"/>
      <c r="C40152" s="7"/>
      <c r="BA40152" s="7"/>
    </row>
    <row r="40153" spans="1:53" x14ac:dyDescent="0.4">
      <c r="A40153" s="8"/>
      <c r="B40153" s="7"/>
      <c r="C40153" s="7"/>
      <c r="BA40153" s="7"/>
    </row>
    <row r="40154" spans="1:53" x14ac:dyDescent="0.4">
      <c r="A40154" s="8"/>
      <c r="B40154" s="7"/>
      <c r="C40154" s="7"/>
      <c r="BA40154" s="7"/>
    </row>
    <row r="40155" spans="1:53" x14ac:dyDescent="0.4">
      <c r="A40155" s="8"/>
      <c r="B40155" s="7"/>
      <c r="C40155" s="7"/>
      <c r="BA40155" s="7"/>
    </row>
    <row r="40156" spans="1:53" x14ac:dyDescent="0.4">
      <c r="A40156" s="8"/>
      <c r="B40156" s="7"/>
      <c r="C40156" s="7"/>
      <c r="BA40156" s="7"/>
    </row>
    <row r="40157" spans="1:53" x14ac:dyDescent="0.4">
      <c r="A40157" s="8"/>
      <c r="B40157" s="7"/>
      <c r="C40157" s="7"/>
      <c r="BA40157" s="7"/>
    </row>
    <row r="40158" spans="1:53" x14ac:dyDescent="0.4">
      <c r="A40158" s="8"/>
      <c r="B40158" s="7"/>
      <c r="C40158" s="7"/>
    </row>
    <row r="40159" spans="1:53" x14ac:dyDescent="0.4">
      <c r="A40159" s="8"/>
      <c r="B40159" s="7"/>
      <c r="C40159" s="7"/>
      <c r="BA40159" s="7"/>
    </row>
    <row r="40160" spans="1:53" x14ac:dyDescent="0.4">
      <c r="A40160" s="8"/>
      <c r="B40160" s="7"/>
      <c r="C40160" s="7"/>
      <c r="BA40160" s="7"/>
    </row>
    <row r="40161" spans="1:53" x14ac:dyDescent="0.4">
      <c r="A40161" s="8"/>
      <c r="B40161" s="7"/>
      <c r="C40161" s="7"/>
      <c r="BA40161" s="7"/>
    </row>
    <row r="40162" spans="1:53" x14ac:dyDescent="0.4">
      <c r="A40162" s="8"/>
      <c r="B40162" s="7"/>
      <c r="C40162" s="7"/>
      <c r="BA40162" s="7"/>
    </row>
    <row r="40163" spans="1:53" x14ac:dyDescent="0.4">
      <c r="A40163" s="8"/>
      <c r="B40163" s="7"/>
      <c r="C40163" s="7"/>
      <c r="BA40163" s="7"/>
    </row>
    <row r="40164" spans="1:53" x14ac:dyDescent="0.4">
      <c r="A40164" s="8"/>
      <c r="B40164" s="7"/>
      <c r="C40164" s="7"/>
      <c r="BA40164" s="7"/>
    </row>
    <row r="40165" spans="1:53" x14ac:dyDescent="0.4">
      <c r="A40165" s="8"/>
      <c r="B40165" s="7"/>
      <c r="C40165" s="7"/>
      <c r="BA40165" s="7"/>
    </row>
    <row r="40166" spans="1:53" x14ac:dyDescent="0.4">
      <c r="A40166" s="8"/>
      <c r="B40166" s="7"/>
      <c r="C40166" s="7"/>
      <c r="BA40166" s="7"/>
    </row>
    <row r="40167" spans="1:53" x14ac:dyDescent="0.4">
      <c r="A40167" s="8"/>
      <c r="B40167" s="7"/>
      <c r="C40167" s="7"/>
      <c r="BA40167" s="7"/>
    </row>
    <row r="40168" spans="1:53" x14ac:dyDescent="0.4">
      <c r="A40168" s="8"/>
      <c r="B40168" s="7"/>
      <c r="C40168" s="7"/>
      <c r="BA40168" s="7"/>
    </row>
    <row r="40169" spans="1:53" x14ac:dyDescent="0.4">
      <c r="A40169" s="8"/>
      <c r="B40169" s="7"/>
      <c r="C40169" s="7"/>
      <c r="BA40169" s="7"/>
    </row>
    <row r="40170" spans="1:53" x14ac:dyDescent="0.4">
      <c r="A40170" s="8"/>
      <c r="B40170" s="7"/>
      <c r="C40170" s="7"/>
      <c r="BA40170" s="7"/>
    </row>
    <row r="40171" spans="1:53" x14ac:dyDescent="0.4">
      <c r="A40171" s="8"/>
      <c r="B40171" s="7"/>
      <c r="C40171" s="7"/>
      <c r="BA40171" s="7"/>
    </row>
    <row r="40172" spans="1:53" x14ac:dyDescent="0.4">
      <c r="A40172" s="8"/>
      <c r="B40172" s="7"/>
      <c r="C40172" s="7"/>
      <c r="BA40172" s="7"/>
    </row>
    <row r="40173" spans="1:53" x14ac:dyDescent="0.4">
      <c r="A40173" s="8"/>
      <c r="B40173" s="7"/>
      <c r="C40173" s="7"/>
      <c r="BA40173" s="7"/>
    </row>
    <row r="40174" spans="1:53" x14ac:dyDescent="0.4">
      <c r="A40174" s="8"/>
      <c r="B40174" s="7"/>
      <c r="C40174" s="7"/>
      <c r="BA40174" s="7"/>
    </row>
    <row r="40175" spans="1:53" x14ac:dyDescent="0.4">
      <c r="A40175" s="8"/>
      <c r="B40175" s="7"/>
      <c r="C40175" s="7"/>
      <c r="BA40175" s="7"/>
    </row>
    <row r="40176" spans="1:53" x14ac:dyDescent="0.4">
      <c r="A40176" s="8"/>
      <c r="B40176" s="7"/>
      <c r="C40176" s="7"/>
      <c r="BA40176" s="7"/>
    </row>
    <row r="40177" spans="1:53" x14ac:dyDescent="0.4">
      <c r="A40177" s="8"/>
      <c r="B40177" s="7"/>
      <c r="C40177" s="7"/>
      <c r="BA40177" s="7"/>
    </row>
    <row r="40178" spans="1:53" x14ac:dyDescent="0.4">
      <c r="A40178" s="8"/>
      <c r="B40178" s="7"/>
      <c r="C40178" s="7"/>
    </row>
    <row r="40179" spans="1:53" x14ac:dyDescent="0.4">
      <c r="A40179" s="8"/>
      <c r="B40179" s="7"/>
      <c r="C40179" s="7"/>
      <c r="BA40179" s="7"/>
    </row>
    <row r="40180" spans="1:53" x14ac:dyDescent="0.4">
      <c r="A40180" s="8"/>
      <c r="B40180" s="7"/>
      <c r="C40180" s="7"/>
      <c r="BA40180" s="7"/>
    </row>
    <row r="40181" spans="1:53" x14ac:dyDescent="0.4">
      <c r="A40181" s="8"/>
      <c r="B40181" s="7"/>
      <c r="C40181" s="7"/>
      <c r="BA40181" s="7"/>
    </row>
    <row r="40182" spans="1:53" x14ac:dyDescent="0.4">
      <c r="A40182" s="8"/>
      <c r="B40182" s="7"/>
      <c r="C40182" s="7"/>
      <c r="BA40182" s="7"/>
    </row>
    <row r="40183" spans="1:53" x14ac:dyDescent="0.4">
      <c r="A40183" s="8"/>
      <c r="B40183" s="7"/>
      <c r="C40183" s="7"/>
    </row>
    <row r="40184" spans="1:53" x14ac:dyDescent="0.4">
      <c r="A40184" s="8"/>
      <c r="B40184" s="7"/>
      <c r="C40184" s="7"/>
      <c r="BA40184" s="7"/>
    </row>
    <row r="40185" spans="1:53" x14ac:dyDescent="0.4">
      <c r="A40185" s="8"/>
      <c r="B40185" s="7"/>
      <c r="C40185" s="7"/>
      <c r="BA40185" s="7"/>
    </row>
    <row r="40186" spans="1:53" x14ac:dyDescent="0.4">
      <c r="A40186" s="8"/>
      <c r="B40186" s="7"/>
      <c r="C40186" s="7"/>
      <c r="BA40186" s="7"/>
    </row>
    <row r="40187" spans="1:53" x14ac:dyDescent="0.4">
      <c r="A40187" s="8"/>
      <c r="B40187" s="7"/>
      <c r="C40187" s="7"/>
      <c r="BA40187" s="7"/>
    </row>
    <row r="40188" spans="1:53" x14ac:dyDescent="0.4">
      <c r="A40188" s="8"/>
      <c r="B40188" s="7"/>
      <c r="C40188" s="7"/>
      <c r="BA40188" s="7"/>
    </row>
    <row r="40189" spans="1:53" x14ac:dyDescent="0.4">
      <c r="A40189" s="8"/>
      <c r="B40189" s="7"/>
      <c r="C40189" s="7"/>
      <c r="BA40189" s="7"/>
    </row>
    <row r="40190" spans="1:53" x14ac:dyDescent="0.4">
      <c r="A40190" s="8"/>
      <c r="B40190" s="7"/>
      <c r="C40190" s="7"/>
      <c r="BA40190" s="7"/>
    </row>
    <row r="40191" spans="1:53" x14ac:dyDescent="0.4">
      <c r="A40191" s="8"/>
      <c r="B40191" s="7"/>
      <c r="C40191" s="7"/>
      <c r="BA40191" s="7"/>
    </row>
    <row r="40192" spans="1:53" x14ac:dyDescent="0.4">
      <c r="A40192" s="8"/>
      <c r="B40192" s="7"/>
      <c r="C40192" s="7"/>
      <c r="BA40192" s="7"/>
    </row>
    <row r="40193" spans="1:53" x14ac:dyDescent="0.4">
      <c r="A40193" s="8"/>
      <c r="B40193" s="7"/>
      <c r="C40193" s="7"/>
      <c r="BA40193" s="7"/>
    </row>
    <row r="40194" spans="1:53" x14ac:dyDescent="0.4">
      <c r="A40194" s="8"/>
      <c r="B40194" s="7"/>
      <c r="C40194" s="7"/>
      <c r="BA40194" s="7"/>
    </row>
    <row r="40195" spans="1:53" x14ac:dyDescent="0.4">
      <c r="A40195" s="8"/>
      <c r="B40195" s="7"/>
      <c r="C40195" s="7"/>
    </row>
    <row r="40196" spans="1:53" x14ac:dyDescent="0.4">
      <c r="A40196" s="8"/>
      <c r="B40196" s="7"/>
      <c r="C40196" s="7"/>
      <c r="BA40196" s="7"/>
    </row>
    <row r="40197" spans="1:53" x14ac:dyDescent="0.4">
      <c r="A40197" s="8"/>
      <c r="B40197" s="7"/>
      <c r="C40197" s="7"/>
      <c r="BA40197" s="7"/>
    </row>
    <row r="40198" spans="1:53" x14ac:dyDescent="0.4">
      <c r="A40198" s="8"/>
      <c r="B40198" s="7"/>
      <c r="C40198" s="7"/>
      <c r="BA40198" s="7"/>
    </row>
    <row r="40199" spans="1:53" x14ac:dyDescent="0.4">
      <c r="A40199" s="8"/>
      <c r="B40199" s="7"/>
      <c r="C40199" s="7"/>
      <c r="BA40199" s="7"/>
    </row>
    <row r="40200" spans="1:53" x14ac:dyDescent="0.4">
      <c r="A40200" s="8"/>
      <c r="B40200" s="7"/>
      <c r="C40200" s="7"/>
      <c r="BA40200" s="7"/>
    </row>
    <row r="40201" spans="1:53" x14ac:dyDescent="0.4">
      <c r="A40201" s="8"/>
      <c r="B40201" s="7"/>
      <c r="C40201" s="7"/>
      <c r="BA40201" s="7"/>
    </row>
    <row r="40202" spans="1:53" x14ac:dyDescent="0.4">
      <c r="A40202" s="8"/>
      <c r="B40202" s="7"/>
      <c r="C40202" s="7"/>
      <c r="BA40202" s="7"/>
    </row>
    <row r="40203" spans="1:53" x14ac:dyDescent="0.4">
      <c r="A40203" s="8"/>
      <c r="B40203" s="7"/>
      <c r="C40203" s="7"/>
      <c r="BA40203" s="7"/>
    </row>
    <row r="40204" spans="1:53" x14ac:dyDescent="0.4">
      <c r="A40204" s="8"/>
      <c r="B40204" s="7"/>
      <c r="C40204" s="7"/>
      <c r="BA40204" s="7"/>
    </row>
    <row r="40205" spans="1:53" x14ac:dyDescent="0.4">
      <c r="A40205" s="8"/>
      <c r="B40205" s="7"/>
      <c r="C40205" s="7"/>
      <c r="BA40205" s="7"/>
    </row>
    <row r="40206" spans="1:53" x14ac:dyDescent="0.4">
      <c r="A40206" s="8"/>
      <c r="B40206" s="7"/>
      <c r="C40206" s="7"/>
      <c r="BA40206" s="7"/>
    </row>
    <row r="40207" spans="1:53" x14ac:dyDescent="0.4">
      <c r="A40207" s="8"/>
      <c r="B40207" s="7"/>
      <c r="C40207" s="7"/>
      <c r="BA40207" s="7"/>
    </row>
    <row r="40208" spans="1:53" x14ac:dyDescent="0.4">
      <c r="A40208" s="8"/>
      <c r="B40208" s="7"/>
      <c r="C40208" s="7"/>
      <c r="BA40208" s="7"/>
    </row>
    <row r="40209" spans="1:53" x14ac:dyDescent="0.4">
      <c r="A40209" s="8"/>
      <c r="B40209" s="7"/>
      <c r="C40209" s="7"/>
      <c r="BA40209" s="7"/>
    </row>
    <row r="40210" spans="1:53" x14ac:dyDescent="0.4">
      <c r="A40210" s="8"/>
      <c r="B40210" s="7"/>
      <c r="C40210" s="7"/>
      <c r="BA40210" s="7"/>
    </row>
    <row r="40211" spans="1:53" x14ac:dyDescent="0.4">
      <c r="A40211" s="8"/>
      <c r="B40211" s="7"/>
      <c r="C40211" s="7"/>
      <c r="BA40211" s="7"/>
    </row>
    <row r="40212" spans="1:53" x14ac:dyDescent="0.4">
      <c r="A40212" s="8"/>
      <c r="B40212" s="7"/>
      <c r="C40212" s="7"/>
      <c r="BA40212" s="7"/>
    </row>
    <row r="40213" spans="1:53" x14ac:dyDescent="0.4">
      <c r="A40213" s="8"/>
      <c r="B40213" s="7"/>
      <c r="C40213" s="7"/>
      <c r="BA40213" s="7"/>
    </row>
    <row r="40214" spans="1:53" x14ac:dyDescent="0.4">
      <c r="A40214" s="8"/>
      <c r="B40214" s="7"/>
      <c r="C40214" s="7"/>
      <c r="BA40214" s="7"/>
    </row>
    <row r="40215" spans="1:53" x14ac:dyDescent="0.4">
      <c r="A40215" s="8"/>
      <c r="B40215" s="7"/>
      <c r="C40215" s="7"/>
      <c r="BA40215" s="7"/>
    </row>
    <row r="40216" spans="1:53" x14ac:dyDescent="0.4">
      <c r="A40216" s="8"/>
      <c r="B40216" s="7"/>
      <c r="C40216" s="7"/>
      <c r="BA40216" s="7"/>
    </row>
    <row r="40217" spans="1:53" x14ac:dyDescent="0.4">
      <c r="A40217" s="8"/>
      <c r="B40217" s="7"/>
      <c r="C40217" s="7"/>
      <c r="BA40217" s="7"/>
    </row>
    <row r="40218" spans="1:53" x14ac:dyDescent="0.4">
      <c r="A40218" s="8"/>
      <c r="B40218" s="7"/>
      <c r="C40218" s="7"/>
      <c r="BA40218" s="7"/>
    </row>
    <row r="40219" spans="1:53" x14ac:dyDescent="0.4">
      <c r="A40219" s="8"/>
      <c r="B40219" s="7"/>
      <c r="C40219" s="7"/>
      <c r="BA40219" s="7"/>
    </row>
    <row r="40220" spans="1:53" x14ac:dyDescent="0.4">
      <c r="A40220" s="8"/>
      <c r="B40220" s="7"/>
      <c r="C40220" s="7"/>
      <c r="BA40220" s="7"/>
    </row>
    <row r="40221" spans="1:53" x14ac:dyDescent="0.4">
      <c r="A40221" s="8"/>
      <c r="B40221" s="7"/>
      <c r="C40221" s="7"/>
      <c r="BA40221" s="7"/>
    </row>
    <row r="40222" spans="1:53" x14ac:dyDescent="0.4">
      <c r="A40222" s="8"/>
      <c r="B40222" s="7"/>
      <c r="C40222" s="7"/>
      <c r="BA40222" s="7"/>
    </row>
    <row r="40223" spans="1:53" x14ac:dyDescent="0.4">
      <c r="A40223" s="8"/>
      <c r="B40223" s="7"/>
      <c r="C40223" s="7"/>
      <c r="BA40223" s="7"/>
    </row>
    <row r="40224" spans="1:53" x14ac:dyDescent="0.4">
      <c r="A40224" s="8"/>
      <c r="B40224" s="7"/>
      <c r="C40224" s="7"/>
      <c r="BA40224" s="7"/>
    </row>
    <row r="40225" spans="1:53" x14ac:dyDescent="0.4">
      <c r="A40225" s="8"/>
      <c r="B40225" s="7"/>
      <c r="C40225" s="7"/>
      <c r="BA40225" s="7"/>
    </row>
    <row r="40226" spans="1:53" x14ac:dyDescent="0.4">
      <c r="A40226" s="8"/>
      <c r="B40226" s="7"/>
      <c r="C40226" s="7"/>
      <c r="BA40226" s="7"/>
    </row>
    <row r="40227" spans="1:53" x14ac:dyDescent="0.4">
      <c r="A40227" s="8"/>
      <c r="B40227" s="7"/>
      <c r="C40227" s="7"/>
      <c r="BA40227" s="7"/>
    </row>
    <row r="40228" spans="1:53" x14ac:dyDescent="0.4">
      <c r="A40228" s="8"/>
      <c r="B40228" s="7"/>
      <c r="C40228" s="7"/>
      <c r="BA40228" s="7"/>
    </row>
    <row r="40229" spans="1:53" x14ac:dyDescent="0.4">
      <c r="A40229" s="8"/>
      <c r="B40229" s="7"/>
      <c r="C40229" s="7"/>
      <c r="BA40229" s="7"/>
    </row>
    <row r="40230" spans="1:53" x14ac:dyDescent="0.4">
      <c r="A40230" s="8"/>
      <c r="B40230" s="7"/>
      <c r="C40230" s="7"/>
      <c r="BA40230" s="7"/>
    </row>
    <row r="40231" spans="1:53" x14ac:dyDescent="0.4">
      <c r="A40231" s="8"/>
      <c r="B40231" s="7"/>
      <c r="C40231" s="7"/>
      <c r="BA40231" s="7"/>
    </row>
    <row r="40232" spans="1:53" x14ac:dyDescent="0.4">
      <c r="A40232" s="8"/>
      <c r="B40232" s="7"/>
      <c r="C40232" s="7"/>
    </row>
    <row r="40233" spans="1:53" x14ac:dyDescent="0.4">
      <c r="A40233" s="8"/>
      <c r="B40233" s="7"/>
      <c r="C40233" s="7"/>
      <c r="BA40233" s="7"/>
    </row>
    <row r="40234" spans="1:53" x14ac:dyDescent="0.4">
      <c r="A40234" s="8"/>
      <c r="B40234" s="7"/>
      <c r="C40234" s="7"/>
      <c r="BA40234" s="7"/>
    </row>
    <row r="40235" spans="1:53" x14ac:dyDescent="0.4">
      <c r="A40235" s="8"/>
      <c r="B40235" s="7"/>
      <c r="C40235" s="7"/>
      <c r="BA40235" s="7"/>
    </row>
    <row r="40236" spans="1:53" x14ac:dyDescent="0.4">
      <c r="A40236" s="8"/>
      <c r="B40236" s="7"/>
      <c r="C40236" s="7"/>
      <c r="BA40236" s="7"/>
    </row>
    <row r="40237" spans="1:53" x14ac:dyDescent="0.4">
      <c r="A40237" s="8"/>
      <c r="B40237" s="7"/>
      <c r="C40237" s="7"/>
      <c r="BA40237" s="7"/>
    </row>
    <row r="40238" spans="1:53" x14ac:dyDescent="0.4">
      <c r="A40238" s="8"/>
      <c r="B40238" s="7"/>
      <c r="C40238" s="7"/>
    </row>
    <row r="40239" spans="1:53" x14ac:dyDescent="0.4">
      <c r="A40239" s="8"/>
      <c r="B40239" s="7"/>
      <c r="C40239" s="7"/>
      <c r="BA40239" s="7"/>
    </row>
    <row r="40240" spans="1:53" x14ac:dyDescent="0.4">
      <c r="A40240" s="8"/>
      <c r="B40240" s="7"/>
      <c r="C40240" s="7"/>
      <c r="BA40240" s="7"/>
    </row>
    <row r="40241" spans="1:53" x14ac:dyDescent="0.4">
      <c r="A40241" s="8"/>
      <c r="B40241" s="7"/>
      <c r="C40241" s="7"/>
      <c r="BA40241" s="7"/>
    </row>
    <row r="40242" spans="1:53" x14ac:dyDescent="0.4">
      <c r="A40242" s="8"/>
      <c r="B40242" s="7"/>
      <c r="C40242" s="7"/>
    </row>
    <row r="40243" spans="1:53" x14ac:dyDescent="0.4">
      <c r="A40243" s="8"/>
      <c r="B40243" s="7"/>
      <c r="C40243" s="7"/>
      <c r="BA40243" s="7"/>
    </row>
    <row r="40244" spans="1:53" x14ac:dyDescent="0.4">
      <c r="A40244" s="8"/>
      <c r="B40244" s="7"/>
      <c r="C40244" s="7"/>
    </row>
    <row r="40245" spans="1:53" x14ac:dyDescent="0.4">
      <c r="A40245" s="8"/>
      <c r="B40245" s="7"/>
      <c r="C40245" s="7"/>
      <c r="BA40245" s="7"/>
    </row>
    <row r="40246" spans="1:53" x14ac:dyDescent="0.4">
      <c r="A40246" s="8"/>
      <c r="B40246" s="7"/>
      <c r="C40246" s="7"/>
      <c r="BA40246" s="7"/>
    </row>
    <row r="40247" spans="1:53" x14ac:dyDescent="0.4">
      <c r="A40247" s="8"/>
      <c r="B40247" s="7"/>
      <c r="C40247" s="7"/>
      <c r="BA40247" s="7"/>
    </row>
    <row r="40248" spans="1:53" x14ac:dyDescent="0.4">
      <c r="A40248" s="8"/>
      <c r="B40248" s="7"/>
      <c r="C40248" s="7"/>
      <c r="BA40248" s="7"/>
    </row>
    <row r="40249" spans="1:53" x14ac:dyDescent="0.4">
      <c r="A40249" s="8"/>
      <c r="B40249" s="7"/>
      <c r="C40249" s="7"/>
      <c r="BA40249" s="7"/>
    </row>
    <row r="40250" spans="1:53" x14ac:dyDescent="0.4">
      <c r="A40250" s="8"/>
      <c r="B40250" s="7"/>
      <c r="C40250" s="7"/>
      <c r="BA40250" s="7"/>
    </row>
    <row r="40251" spans="1:53" x14ac:dyDescent="0.4">
      <c r="A40251" s="8"/>
      <c r="B40251" s="7"/>
      <c r="C40251" s="7"/>
      <c r="BA40251" s="7"/>
    </row>
    <row r="40252" spans="1:53" x14ac:dyDescent="0.4">
      <c r="A40252" s="8"/>
      <c r="B40252" s="7"/>
      <c r="C40252" s="7"/>
      <c r="BA40252" s="7"/>
    </row>
    <row r="40253" spans="1:53" x14ac:dyDescent="0.4">
      <c r="A40253" s="8"/>
      <c r="B40253" s="7"/>
      <c r="C40253" s="7"/>
      <c r="BA40253" s="7"/>
    </row>
    <row r="40254" spans="1:53" x14ac:dyDescent="0.4">
      <c r="A40254" s="8"/>
      <c r="B40254" s="7"/>
      <c r="C40254" s="7"/>
      <c r="BA40254" s="7"/>
    </row>
    <row r="40255" spans="1:53" x14ac:dyDescent="0.4">
      <c r="A40255" s="8"/>
      <c r="B40255" s="7"/>
      <c r="C40255" s="7"/>
      <c r="BA40255" s="7"/>
    </row>
    <row r="40256" spans="1:53" x14ac:dyDescent="0.4">
      <c r="A40256" s="8"/>
      <c r="B40256" s="7"/>
      <c r="C40256" s="7"/>
      <c r="BA40256" s="7"/>
    </row>
    <row r="40257" spans="1:53" x14ac:dyDescent="0.4">
      <c r="A40257" s="8"/>
      <c r="B40257" s="7"/>
      <c r="C40257" s="7"/>
      <c r="BA40257" s="7"/>
    </row>
    <row r="40258" spans="1:53" x14ac:dyDescent="0.4">
      <c r="A40258" s="8"/>
      <c r="B40258" s="7"/>
      <c r="C40258" s="7"/>
      <c r="BA40258" s="7"/>
    </row>
    <row r="40259" spans="1:53" x14ac:dyDescent="0.4">
      <c r="A40259" s="8"/>
      <c r="B40259" s="7"/>
      <c r="C40259" s="7"/>
      <c r="BA40259" s="7"/>
    </row>
    <row r="40260" spans="1:53" x14ac:dyDescent="0.4">
      <c r="A40260" s="8"/>
      <c r="B40260" s="7"/>
      <c r="C40260" s="7"/>
      <c r="BA40260" s="7"/>
    </row>
    <row r="40261" spans="1:53" x14ac:dyDescent="0.4">
      <c r="A40261" s="8"/>
      <c r="B40261" s="7"/>
      <c r="C40261" s="7"/>
      <c r="BA40261" s="7"/>
    </row>
    <row r="40262" spans="1:53" x14ac:dyDescent="0.4">
      <c r="A40262" s="8"/>
      <c r="B40262" s="7"/>
      <c r="C40262" s="7"/>
      <c r="BA40262" s="7"/>
    </row>
    <row r="40263" spans="1:53" x14ac:dyDescent="0.4">
      <c r="A40263" s="8"/>
      <c r="B40263" s="7"/>
      <c r="C40263" s="7"/>
      <c r="BA40263" s="7"/>
    </row>
    <row r="40264" spans="1:53" x14ac:dyDescent="0.4">
      <c r="A40264" s="8"/>
      <c r="B40264" s="7"/>
      <c r="C40264" s="7"/>
      <c r="BA40264" s="7"/>
    </row>
    <row r="40265" spans="1:53" x14ac:dyDescent="0.4">
      <c r="A40265" s="8"/>
      <c r="B40265" s="7"/>
      <c r="C40265" s="7"/>
      <c r="BA40265" s="7"/>
    </row>
    <row r="40266" spans="1:53" x14ac:dyDescent="0.4">
      <c r="A40266" s="8"/>
      <c r="B40266" s="7"/>
      <c r="C40266" s="7"/>
      <c r="BA40266" s="7"/>
    </row>
    <row r="40267" spans="1:53" x14ac:dyDescent="0.4">
      <c r="A40267" s="8"/>
      <c r="B40267" s="7"/>
      <c r="C40267" s="7"/>
    </row>
    <row r="40268" spans="1:53" x14ac:dyDescent="0.4">
      <c r="A40268" s="8"/>
      <c r="B40268" s="7"/>
      <c r="C40268" s="7"/>
      <c r="BA40268" s="7"/>
    </row>
    <row r="40269" spans="1:53" x14ac:dyDescent="0.4">
      <c r="A40269" s="8"/>
      <c r="B40269" s="7"/>
      <c r="C40269" s="7"/>
      <c r="BA40269" s="7"/>
    </row>
    <row r="40270" spans="1:53" x14ac:dyDescent="0.4">
      <c r="A40270" s="8"/>
      <c r="B40270" s="7"/>
      <c r="C40270" s="7"/>
      <c r="BA40270" s="7"/>
    </row>
    <row r="40271" spans="1:53" x14ac:dyDescent="0.4">
      <c r="A40271" s="8"/>
      <c r="B40271" s="7"/>
      <c r="C40271" s="7"/>
      <c r="BA40271" s="7"/>
    </row>
    <row r="40272" spans="1:53" x14ac:dyDescent="0.4">
      <c r="A40272" s="8"/>
      <c r="B40272" s="7"/>
      <c r="C40272" s="7"/>
      <c r="BA40272" s="7"/>
    </row>
    <row r="40273" spans="1:53" x14ac:dyDescent="0.4">
      <c r="A40273" s="8"/>
      <c r="B40273" s="7"/>
      <c r="C40273" s="7"/>
      <c r="BA40273" s="7"/>
    </row>
    <row r="40274" spans="1:53" x14ac:dyDescent="0.4">
      <c r="A40274" s="8"/>
      <c r="B40274" s="7"/>
      <c r="C40274" s="7"/>
      <c r="BA40274" s="7"/>
    </row>
    <row r="40275" spans="1:53" x14ac:dyDescent="0.4">
      <c r="A40275" s="8"/>
      <c r="B40275" s="7"/>
      <c r="C40275" s="7"/>
      <c r="BA40275" s="7"/>
    </row>
    <row r="40276" spans="1:53" x14ac:dyDescent="0.4">
      <c r="A40276" s="8"/>
      <c r="B40276" s="7"/>
      <c r="C40276" s="7"/>
      <c r="BA40276" s="7"/>
    </row>
    <row r="40277" spans="1:53" x14ac:dyDescent="0.4">
      <c r="A40277" s="8"/>
      <c r="B40277" s="7"/>
      <c r="C40277" s="7"/>
      <c r="BA40277" s="7"/>
    </row>
    <row r="40278" spans="1:53" x14ac:dyDescent="0.4">
      <c r="A40278" s="8"/>
      <c r="B40278" s="7"/>
      <c r="C40278" s="7"/>
      <c r="BA40278" s="7"/>
    </row>
    <row r="40279" spans="1:53" x14ac:dyDescent="0.4">
      <c r="A40279" s="8"/>
      <c r="B40279" s="7"/>
      <c r="C40279" s="7"/>
      <c r="BA40279" s="7"/>
    </row>
    <row r="40280" spans="1:53" x14ac:dyDescent="0.4">
      <c r="A40280" s="8"/>
      <c r="B40280" s="7"/>
      <c r="C40280" s="7"/>
      <c r="BA40280" s="7"/>
    </row>
    <row r="40281" spans="1:53" x14ac:dyDescent="0.4">
      <c r="A40281" s="8"/>
      <c r="B40281" s="7"/>
      <c r="C40281" s="7"/>
      <c r="BA40281" s="7"/>
    </row>
    <row r="40282" spans="1:53" x14ac:dyDescent="0.4">
      <c r="A40282" s="8"/>
      <c r="B40282" s="7"/>
      <c r="C40282" s="7"/>
      <c r="BA40282" s="7"/>
    </row>
    <row r="40283" spans="1:53" x14ac:dyDescent="0.4">
      <c r="A40283" s="8"/>
      <c r="B40283" s="7"/>
      <c r="C40283" s="7"/>
      <c r="BA40283" s="7"/>
    </row>
    <row r="40284" spans="1:53" x14ac:dyDescent="0.4">
      <c r="A40284" s="8"/>
      <c r="B40284" s="7"/>
      <c r="C40284" s="7"/>
      <c r="BA40284" s="7"/>
    </row>
    <row r="40285" spans="1:53" x14ac:dyDescent="0.4">
      <c r="A40285" s="8"/>
      <c r="B40285" s="7"/>
      <c r="C40285" s="7"/>
      <c r="BA40285" s="7"/>
    </row>
    <row r="40286" spans="1:53" x14ac:dyDescent="0.4">
      <c r="A40286" s="8"/>
      <c r="B40286" s="7"/>
      <c r="C40286" s="7"/>
      <c r="BA40286" s="7"/>
    </row>
    <row r="40287" spans="1:53" x14ac:dyDescent="0.4">
      <c r="A40287" s="8"/>
      <c r="B40287" s="7"/>
      <c r="C40287" s="7"/>
      <c r="BA40287" s="7"/>
    </row>
    <row r="40288" spans="1:53" x14ac:dyDescent="0.4">
      <c r="A40288" s="8"/>
      <c r="B40288" s="7"/>
      <c r="C40288" s="7"/>
      <c r="BA40288" s="7"/>
    </row>
    <row r="40289" spans="1:53" x14ac:dyDescent="0.4">
      <c r="A40289" s="8"/>
      <c r="B40289" s="7"/>
      <c r="C40289" s="7"/>
      <c r="BA40289" s="7"/>
    </row>
    <row r="40290" spans="1:53" x14ac:dyDescent="0.4">
      <c r="A40290" s="8"/>
      <c r="B40290" s="7"/>
      <c r="C40290" s="7"/>
      <c r="BA40290" s="7"/>
    </row>
    <row r="40291" spans="1:53" x14ac:dyDescent="0.4">
      <c r="A40291" s="8"/>
      <c r="B40291" s="7"/>
      <c r="C40291" s="7"/>
      <c r="BA40291" s="7"/>
    </row>
    <row r="40292" spans="1:53" x14ac:dyDescent="0.4">
      <c r="A40292" s="8"/>
      <c r="B40292" s="7"/>
      <c r="C40292" s="7"/>
      <c r="BA40292" s="7"/>
    </row>
    <row r="40293" spans="1:53" x14ac:dyDescent="0.4">
      <c r="A40293" s="8"/>
      <c r="B40293" s="7"/>
      <c r="C40293" s="7"/>
      <c r="BA40293" s="7"/>
    </row>
    <row r="40294" spans="1:53" x14ac:dyDescent="0.4">
      <c r="A40294" s="8"/>
      <c r="B40294" s="7"/>
      <c r="C40294" s="7"/>
      <c r="BA40294" s="7"/>
    </row>
    <row r="40295" spans="1:53" x14ac:dyDescent="0.4">
      <c r="A40295" s="8"/>
      <c r="B40295" s="7"/>
      <c r="C40295" s="7"/>
      <c r="BA40295" s="7"/>
    </row>
    <row r="40296" spans="1:53" x14ac:dyDescent="0.4">
      <c r="A40296" s="8"/>
      <c r="B40296" s="7"/>
      <c r="C40296" s="7"/>
      <c r="BA40296" s="7"/>
    </row>
    <row r="40297" spans="1:53" x14ac:dyDescent="0.4">
      <c r="A40297" s="8"/>
      <c r="B40297" s="7"/>
      <c r="C40297" s="7"/>
      <c r="BA40297" s="7"/>
    </row>
    <row r="40298" spans="1:53" x14ac:dyDescent="0.4">
      <c r="A40298" s="8"/>
      <c r="B40298" s="7"/>
      <c r="C40298" s="7"/>
      <c r="BA40298" s="7"/>
    </row>
    <row r="40299" spans="1:53" x14ac:dyDescent="0.4">
      <c r="A40299" s="8"/>
      <c r="B40299" s="7"/>
      <c r="C40299" s="7"/>
      <c r="BA40299" s="7"/>
    </row>
    <row r="40300" spans="1:53" x14ac:dyDescent="0.4">
      <c r="A40300" s="8"/>
      <c r="B40300" s="7"/>
      <c r="C40300" s="7"/>
      <c r="BA40300" s="7"/>
    </row>
    <row r="40301" spans="1:53" x14ac:dyDescent="0.4">
      <c r="A40301" s="8"/>
      <c r="B40301" s="7"/>
      <c r="C40301" s="7"/>
      <c r="BA40301" s="7"/>
    </row>
    <row r="40302" spans="1:53" x14ac:dyDescent="0.4">
      <c r="A40302" s="8"/>
      <c r="B40302" s="7"/>
      <c r="C40302" s="7"/>
      <c r="BA40302" s="7"/>
    </row>
    <row r="40303" spans="1:53" x14ac:dyDescent="0.4">
      <c r="A40303" s="8"/>
      <c r="B40303" s="7"/>
      <c r="C40303" s="7"/>
      <c r="BA40303" s="7"/>
    </row>
    <row r="40304" spans="1:53" x14ac:dyDescent="0.4">
      <c r="A40304" s="8"/>
      <c r="B40304" s="7"/>
      <c r="C40304" s="7"/>
      <c r="BA40304" s="7"/>
    </row>
    <row r="40305" spans="1:53" x14ac:dyDescent="0.4">
      <c r="A40305" s="8"/>
      <c r="B40305" s="7"/>
      <c r="C40305" s="7"/>
      <c r="BA40305" s="7"/>
    </row>
    <row r="40306" spans="1:53" x14ac:dyDescent="0.4">
      <c r="A40306" s="8"/>
      <c r="B40306" s="7"/>
      <c r="C40306" s="7"/>
      <c r="BA40306" s="7"/>
    </row>
    <row r="40307" spans="1:53" x14ac:dyDescent="0.4">
      <c r="A40307" s="8"/>
      <c r="B40307" s="7"/>
      <c r="C40307" s="7"/>
      <c r="BA40307" s="7"/>
    </row>
    <row r="40308" spans="1:53" x14ac:dyDescent="0.4">
      <c r="A40308" s="8"/>
      <c r="B40308" s="7"/>
      <c r="C40308" s="7"/>
      <c r="BA40308" s="7"/>
    </row>
    <row r="40309" spans="1:53" x14ac:dyDescent="0.4">
      <c r="A40309" s="8"/>
      <c r="B40309" s="7"/>
      <c r="C40309" s="7"/>
      <c r="BA40309" s="7"/>
    </row>
    <row r="40310" spans="1:53" x14ac:dyDescent="0.4">
      <c r="A40310" s="8"/>
      <c r="B40310" s="7"/>
      <c r="C40310" s="7"/>
      <c r="BA40310" s="7"/>
    </row>
    <row r="40311" spans="1:53" x14ac:dyDescent="0.4">
      <c r="A40311" s="8"/>
      <c r="B40311" s="7"/>
      <c r="C40311" s="7"/>
    </row>
    <row r="40312" spans="1:53" x14ac:dyDescent="0.4">
      <c r="A40312" s="8"/>
      <c r="B40312" s="7"/>
      <c r="C40312" s="7"/>
      <c r="BA40312" s="7"/>
    </row>
    <row r="40313" spans="1:53" x14ac:dyDescent="0.4">
      <c r="A40313" s="8"/>
      <c r="B40313" s="7"/>
      <c r="C40313" s="7"/>
      <c r="BA40313" s="7"/>
    </row>
    <row r="40314" spans="1:53" x14ac:dyDescent="0.4">
      <c r="A40314" s="8"/>
      <c r="B40314" s="7"/>
      <c r="C40314" s="7"/>
      <c r="BA40314" s="7"/>
    </row>
    <row r="40315" spans="1:53" x14ac:dyDescent="0.4">
      <c r="A40315" s="8"/>
      <c r="B40315" s="7"/>
      <c r="C40315" s="7"/>
    </row>
    <row r="40316" spans="1:53" x14ac:dyDescent="0.4">
      <c r="A40316" s="8"/>
      <c r="B40316" s="7"/>
      <c r="C40316" s="7"/>
    </row>
    <row r="40317" spans="1:53" x14ac:dyDescent="0.4">
      <c r="A40317" s="8"/>
      <c r="B40317" s="7"/>
      <c r="C40317" s="7"/>
    </row>
    <row r="40318" spans="1:53" x14ac:dyDescent="0.4">
      <c r="A40318" s="8"/>
      <c r="B40318" s="7"/>
      <c r="C40318" s="7"/>
      <c r="BA40318" s="7"/>
    </row>
    <row r="40319" spans="1:53" x14ac:dyDescent="0.4">
      <c r="A40319" s="8"/>
      <c r="B40319" s="7"/>
      <c r="C40319" s="7"/>
      <c r="BA40319" s="7"/>
    </row>
    <row r="40320" spans="1:53" x14ac:dyDescent="0.4">
      <c r="A40320" s="8"/>
      <c r="B40320" s="7"/>
      <c r="C40320" s="7"/>
      <c r="BA40320" s="7"/>
    </row>
    <row r="40321" spans="1:53" x14ac:dyDescent="0.4">
      <c r="A40321" s="8"/>
      <c r="B40321" s="7"/>
      <c r="C40321" s="7"/>
      <c r="BA40321" s="7"/>
    </row>
    <row r="40322" spans="1:53" x14ac:dyDescent="0.4">
      <c r="A40322" s="8"/>
      <c r="B40322" s="7"/>
      <c r="C40322" s="7"/>
      <c r="BA40322" s="7"/>
    </row>
    <row r="40323" spans="1:53" x14ac:dyDescent="0.4">
      <c r="A40323" s="8"/>
      <c r="B40323" s="7"/>
      <c r="C40323" s="7"/>
      <c r="BA40323" s="7"/>
    </row>
    <row r="40324" spans="1:53" x14ac:dyDescent="0.4">
      <c r="A40324" s="8"/>
      <c r="B40324" s="7"/>
      <c r="C40324" s="7"/>
      <c r="BA40324" s="7"/>
    </row>
    <row r="40325" spans="1:53" x14ac:dyDescent="0.4">
      <c r="A40325" s="8"/>
      <c r="B40325" s="7"/>
      <c r="C40325" s="7"/>
    </row>
    <row r="40326" spans="1:53" x14ac:dyDescent="0.4">
      <c r="A40326" s="8"/>
      <c r="B40326" s="7"/>
      <c r="C40326" s="7"/>
      <c r="BA40326" s="7"/>
    </row>
    <row r="40327" spans="1:53" x14ac:dyDescent="0.4">
      <c r="A40327" s="8"/>
      <c r="B40327" s="7"/>
      <c r="C40327" s="7"/>
      <c r="BA40327" s="7"/>
    </row>
    <row r="40328" spans="1:53" x14ac:dyDescent="0.4">
      <c r="A40328" s="8"/>
      <c r="B40328" s="7"/>
      <c r="C40328" s="7"/>
      <c r="BA40328" s="7"/>
    </row>
    <row r="40329" spans="1:53" x14ac:dyDescent="0.4">
      <c r="A40329" s="8"/>
      <c r="B40329" s="7"/>
      <c r="C40329" s="7"/>
      <c r="BA40329" s="7"/>
    </row>
    <row r="40330" spans="1:53" x14ac:dyDescent="0.4">
      <c r="A40330" s="8"/>
      <c r="B40330" s="7"/>
      <c r="C40330" s="7"/>
      <c r="BA40330" s="7"/>
    </row>
    <row r="40331" spans="1:53" x14ac:dyDescent="0.4">
      <c r="A40331" s="8"/>
      <c r="B40331" s="7"/>
      <c r="C40331" s="7"/>
      <c r="BA40331" s="7"/>
    </row>
    <row r="40332" spans="1:53" x14ac:dyDescent="0.4">
      <c r="A40332" s="8"/>
      <c r="B40332" s="7"/>
      <c r="C40332" s="7"/>
      <c r="BA40332" s="7"/>
    </row>
    <row r="40333" spans="1:53" x14ac:dyDescent="0.4">
      <c r="A40333" s="8"/>
      <c r="B40333" s="7"/>
      <c r="C40333" s="7"/>
      <c r="BA40333" s="7"/>
    </row>
    <row r="40334" spans="1:53" x14ac:dyDescent="0.4">
      <c r="A40334" s="8"/>
      <c r="B40334" s="7"/>
      <c r="C40334" s="7"/>
      <c r="BA40334" s="7"/>
    </row>
    <row r="40335" spans="1:53" x14ac:dyDescent="0.4">
      <c r="A40335" s="8"/>
      <c r="B40335" s="7"/>
      <c r="C40335" s="7"/>
      <c r="BA40335" s="7"/>
    </row>
    <row r="40336" spans="1:53" x14ac:dyDescent="0.4">
      <c r="A40336" s="8"/>
      <c r="B40336" s="7"/>
      <c r="C40336" s="7"/>
      <c r="BA40336" s="7"/>
    </row>
    <row r="40337" spans="1:53" x14ac:dyDescent="0.4">
      <c r="A40337" s="8"/>
      <c r="B40337" s="7"/>
      <c r="C40337" s="7"/>
      <c r="BA40337" s="7"/>
    </row>
    <row r="40338" spans="1:53" x14ac:dyDescent="0.4">
      <c r="A40338" s="8"/>
      <c r="B40338" s="7"/>
      <c r="C40338" s="7"/>
      <c r="BA40338" s="7"/>
    </row>
    <row r="40339" spans="1:53" x14ac:dyDescent="0.4">
      <c r="A40339" s="8"/>
      <c r="B40339" s="7"/>
      <c r="C40339" s="7"/>
    </row>
    <row r="40340" spans="1:53" x14ac:dyDescent="0.4">
      <c r="A40340" s="8"/>
      <c r="B40340" s="7"/>
      <c r="C40340" s="7"/>
      <c r="BA40340" s="7"/>
    </row>
    <row r="40341" spans="1:53" x14ac:dyDescent="0.4">
      <c r="A40341" s="8"/>
      <c r="B40341" s="7"/>
      <c r="C40341" s="7"/>
      <c r="BA40341" s="7"/>
    </row>
    <row r="40342" spans="1:53" x14ac:dyDescent="0.4">
      <c r="A40342" s="8"/>
      <c r="B40342" s="7"/>
      <c r="C40342" s="7"/>
      <c r="BA40342" s="7"/>
    </row>
    <row r="40343" spans="1:53" x14ac:dyDescent="0.4">
      <c r="A40343" s="8"/>
      <c r="B40343" s="7"/>
      <c r="C40343" s="7"/>
      <c r="BA40343" s="7"/>
    </row>
    <row r="40344" spans="1:53" x14ac:dyDescent="0.4">
      <c r="A40344" s="8"/>
      <c r="B40344" s="7"/>
      <c r="C40344" s="7"/>
      <c r="BA40344" s="7"/>
    </row>
    <row r="40345" spans="1:53" x14ac:dyDescent="0.4">
      <c r="A40345" s="8"/>
      <c r="B40345" s="7"/>
      <c r="C40345" s="7"/>
      <c r="BA40345" s="7"/>
    </row>
    <row r="40346" spans="1:53" x14ac:dyDescent="0.4">
      <c r="A40346" s="8"/>
      <c r="B40346" s="7"/>
      <c r="C40346" s="7"/>
      <c r="BA40346" s="7"/>
    </row>
    <row r="40347" spans="1:53" x14ac:dyDescent="0.4">
      <c r="A40347" s="8"/>
      <c r="B40347" s="7"/>
      <c r="C40347" s="7"/>
      <c r="BA40347" s="7"/>
    </row>
    <row r="40348" spans="1:53" x14ac:dyDescent="0.4">
      <c r="A40348" s="8"/>
      <c r="B40348" s="7"/>
      <c r="C40348" s="7"/>
      <c r="BA40348" s="7"/>
    </row>
    <row r="40349" spans="1:53" x14ac:dyDescent="0.4">
      <c r="A40349" s="8"/>
      <c r="B40349" s="7"/>
      <c r="C40349" s="7"/>
      <c r="BA40349" s="7"/>
    </row>
    <row r="40350" spans="1:53" x14ac:dyDescent="0.4">
      <c r="A40350" s="8"/>
      <c r="B40350" s="7"/>
      <c r="C40350" s="7"/>
      <c r="BA40350" s="7"/>
    </row>
    <row r="40351" spans="1:53" x14ac:dyDescent="0.4">
      <c r="A40351" s="8"/>
      <c r="B40351" s="7"/>
      <c r="C40351" s="7"/>
      <c r="BA40351" s="7"/>
    </row>
    <row r="40352" spans="1:53" x14ac:dyDescent="0.4">
      <c r="A40352" s="8"/>
      <c r="B40352" s="7"/>
      <c r="C40352" s="7"/>
      <c r="BA40352" s="7"/>
    </row>
    <row r="40353" spans="1:53" x14ac:dyDescent="0.4">
      <c r="A40353" s="8"/>
      <c r="B40353" s="7"/>
      <c r="C40353" s="7"/>
      <c r="BA40353" s="7"/>
    </row>
    <row r="40354" spans="1:53" x14ac:dyDescent="0.4">
      <c r="A40354" s="8"/>
      <c r="B40354" s="7"/>
      <c r="C40354" s="7"/>
      <c r="BA40354" s="7"/>
    </row>
    <row r="40355" spans="1:53" x14ac:dyDescent="0.4">
      <c r="A40355" s="8"/>
      <c r="B40355" s="7"/>
      <c r="C40355" s="7"/>
      <c r="BA40355" s="7"/>
    </row>
    <row r="40356" spans="1:53" x14ac:dyDescent="0.4">
      <c r="A40356" s="8"/>
      <c r="B40356" s="7"/>
      <c r="C40356" s="7"/>
      <c r="BA40356" s="7"/>
    </row>
    <row r="40357" spans="1:53" x14ac:dyDescent="0.4">
      <c r="A40357" s="8"/>
      <c r="B40357" s="7"/>
      <c r="C40357" s="7"/>
      <c r="BA40357" s="7"/>
    </row>
    <row r="40358" spans="1:53" x14ac:dyDescent="0.4">
      <c r="A40358" s="8"/>
      <c r="B40358" s="7"/>
      <c r="C40358" s="7"/>
      <c r="BA40358" s="7"/>
    </row>
    <row r="40359" spans="1:53" x14ac:dyDescent="0.4">
      <c r="A40359" s="8"/>
      <c r="B40359" s="7"/>
      <c r="C40359" s="7"/>
      <c r="BA40359" s="7"/>
    </row>
    <row r="40360" spans="1:53" x14ac:dyDescent="0.4">
      <c r="A40360" s="8"/>
      <c r="B40360" s="7"/>
      <c r="C40360" s="7"/>
      <c r="BA40360" s="7"/>
    </row>
    <row r="40361" spans="1:53" x14ac:dyDescent="0.4">
      <c r="A40361" s="8"/>
      <c r="B40361" s="7"/>
      <c r="C40361" s="7"/>
      <c r="BA40361" s="7"/>
    </row>
    <row r="40362" spans="1:53" x14ac:dyDescent="0.4">
      <c r="A40362" s="8"/>
      <c r="B40362" s="7"/>
      <c r="C40362" s="7"/>
      <c r="BA40362" s="7"/>
    </row>
    <row r="40363" spans="1:53" x14ac:dyDescent="0.4">
      <c r="A40363" s="8"/>
      <c r="B40363" s="7"/>
      <c r="C40363" s="7"/>
      <c r="BA40363" s="7"/>
    </row>
    <row r="40364" spans="1:53" x14ac:dyDescent="0.4">
      <c r="A40364" s="8"/>
      <c r="B40364" s="7"/>
      <c r="C40364" s="7"/>
      <c r="BA40364" s="7"/>
    </row>
    <row r="40365" spans="1:53" x14ac:dyDescent="0.4">
      <c r="A40365" s="8"/>
      <c r="B40365" s="7"/>
      <c r="C40365" s="7"/>
      <c r="BA40365" s="7"/>
    </row>
    <row r="40366" spans="1:53" x14ac:dyDescent="0.4">
      <c r="A40366" s="8"/>
      <c r="B40366" s="7"/>
      <c r="C40366" s="7"/>
      <c r="BA40366" s="7"/>
    </row>
    <row r="40367" spans="1:53" x14ac:dyDescent="0.4">
      <c r="A40367" s="8"/>
      <c r="B40367" s="7"/>
      <c r="C40367" s="7"/>
      <c r="BA40367" s="7"/>
    </row>
    <row r="40368" spans="1:53" x14ac:dyDescent="0.4">
      <c r="A40368" s="8"/>
      <c r="B40368" s="7"/>
      <c r="C40368" s="7"/>
      <c r="BA40368" s="7"/>
    </row>
    <row r="40369" spans="1:53" x14ac:dyDescent="0.4">
      <c r="A40369" s="8"/>
      <c r="B40369" s="7"/>
      <c r="C40369" s="7"/>
      <c r="BA40369" s="7"/>
    </row>
    <row r="40370" spans="1:53" x14ac:dyDescent="0.4">
      <c r="A40370" s="8"/>
      <c r="B40370" s="7"/>
      <c r="C40370" s="7"/>
      <c r="BA40370" s="7"/>
    </row>
    <row r="40371" spans="1:53" x14ac:dyDescent="0.4">
      <c r="A40371" s="8"/>
      <c r="B40371" s="7"/>
      <c r="C40371" s="7"/>
      <c r="BA40371" s="7"/>
    </row>
    <row r="40372" spans="1:53" x14ac:dyDescent="0.4">
      <c r="A40372" s="8"/>
      <c r="B40372" s="7"/>
      <c r="C40372" s="7"/>
      <c r="BA40372" s="7"/>
    </row>
    <row r="40373" spans="1:53" x14ac:dyDescent="0.4">
      <c r="A40373" s="8"/>
      <c r="B40373" s="7"/>
      <c r="C40373" s="7"/>
      <c r="BA40373" s="7"/>
    </row>
    <row r="40374" spans="1:53" x14ac:dyDescent="0.4">
      <c r="A40374" s="8"/>
      <c r="B40374" s="7"/>
      <c r="C40374" s="7"/>
      <c r="BA40374" s="7"/>
    </row>
    <row r="40375" spans="1:53" x14ac:dyDescent="0.4">
      <c r="A40375" s="8"/>
      <c r="B40375" s="7"/>
      <c r="C40375" s="7"/>
      <c r="BA40375" s="7"/>
    </row>
    <row r="40376" spans="1:53" x14ac:dyDescent="0.4">
      <c r="A40376" s="8"/>
      <c r="B40376" s="7"/>
      <c r="C40376" s="7"/>
      <c r="BA40376" s="7"/>
    </row>
    <row r="40377" spans="1:53" x14ac:dyDescent="0.4">
      <c r="A40377" s="8"/>
      <c r="B40377" s="7"/>
      <c r="C40377" s="7"/>
      <c r="BA40377" s="7"/>
    </row>
    <row r="40378" spans="1:53" x14ac:dyDescent="0.4">
      <c r="A40378" s="8"/>
      <c r="B40378" s="7"/>
      <c r="C40378" s="7"/>
      <c r="BA40378" s="7"/>
    </row>
    <row r="40379" spans="1:53" x14ac:dyDescent="0.4">
      <c r="A40379" s="8"/>
      <c r="B40379" s="7"/>
      <c r="C40379" s="7"/>
      <c r="BA40379" s="7"/>
    </row>
    <row r="40380" spans="1:53" x14ac:dyDescent="0.4">
      <c r="A40380" s="8"/>
      <c r="B40380" s="7"/>
      <c r="C40380" s="7"/>
      <c r="BA40380" s="7"/>
    </row>
    <row r="40381" spans="1:53" x14ac:dyDescent="0.4">
      <c r="A40381" s="8"/>
      <c r="B40381" s="7"/>
      <c r="C40381" s="7"/>
      <c r="BA40381" s="7"/>
    </row>
    <row r="40382" spans="1:53" x14ac:dyDescent="0.4">
      <c r="A40382" s="8"/>
      <c r="B40382" s="7"/>
      <c r="C40382" s="7"/>
      <c r="BA40382" s="7"/>
    </row>
    <row r="40383" spans="1:53" x14ac:dyDescent="0.4">
      <c r="A40383" s="8"/>
      <c r="B40383" s="7"/>
      <c r="C40383" s="7"/>
      <c r="BA40383" s="7"/>
    </row>
    <row r="40384" spans="1:53" x14ac:dyDescent="0.4">
      <c r="A40384" s="8"/>
      <c r="B40384" s="7"/>
      <c r="C40384" s="7"/>
      <c r="BA40384" s="7"/>
    </row>
    <row r="40385" spans="1:53" x14ac:dyDescent="0.4">
      <c r="A40385" s="8"/>
      <c r="B40385" s="7"/>
      <c r="C40385" s="7"/>
      <c r="BA40385" s="7"/>
    </row>
    <row r="40386" spans="1:53" x14ac:dyDescent="0.4">
      <c r="A40386" s="8"/>
      <c r="B40386" s="7"/>
      <c r="C40386" s="7"/>
      <c r="BA40386" s="7"/>
    </row>
    <row r="40387" spans="1:53" x14ac:dyDescent="0.4">
      <c r="A40387" s="8"/>
      <c r="B40387" s="7"/>
      <c r="C40387" s="7"/>
      <c r="BA40387" s="7"/>
    </row>
    <row r="40388" spans="1:53" x14ac:dyDescent="0.4">
      <c r="A40388" s="8"/>
      <c r="B40388" s="7"/>
      <c r="C40388" s="7"/>
      <c r="BA40388" s="7"/>
    </row>
    <row r="40389" spans="1:53" x14ac:dyDescent="0.4">
      <c r="A40389" s="8"/>
      <c r="B40389" s="7"/>
      <c r="C40389" s="7"/>
      <c r="BA40389" s="7"/>
    </row>
    <row r="40390" spans="1:53" x14ac:dyDescent="0.4">
      <c r="A40390" s="8"/>
      <c r="B40390" s="7"/>
      <c r="C40390" s="7"/>
      <c r="BA40390" s="7"/>
    </row>
    <row r="40391" spans="1:53" x14ac:dyDescent="0.4">
      <c r="A40391" s="8"/>
      <c r="B40391" s="7"/>
      <c r="C40391" s="7"/>
      <c r="BA40391" s="7"/>
    </row>
    <row r="40392" spans="1:53" x14ac:dyDescent="0.4">
      <c r="A40392" s="8"/>
      <c r="B40392" s="7"/>
      <c r="C40392" s="7"/>
      <c r="BA40392" s="7"/>
    </row>
    <row r="40393" spans="1:53" x14ac:dyDescent="0.4">
      <c r="A40393" s="8"/>
      <c r="B40393" s="7"/>
      <c r="C40393" s="7"/>
      <c r="BA40393" s="7"/>
    </row>
    <row r="40394" spans="1:53" x14ac:dyDescent="0.4">
      <c r="A40394" s="8"/>
      <c r="B40394" s="7"/>
      <c r="C40394" s="7"/>
      <c r="BA40394" s="7"/>
    </row>
    <row r="40395" spans="1:53" x14ac:dyDescent="0.4">
      <c r="A40395" s="8"/>
      <c r="B40395" s="7"/>
      <c r="C40395" s="7"/>
      <c r="BA40395" s="7"/>
    </row>
    <row r="40396" spans="1:53" x14ac:dyDescent="0.4">
      <c r="A40396" s="8"/>
      <c r="B40396" s="7"/>
      <c r="C40396" s="7"/>
      <c r="BA40396" s="7"/>
    </row>
    <row r="40397" spans="1:53" x14ac:dyDescent="0.4">
      <c r="A40397" s="8"/>
      <c r="B40397" s="7"/>
      <c r="C40397" s="7"/>
      <c r="BA40397" s="7"/>
    </row>
    <row r="40398" spans="1:53" x14ac:dyDescent="0.4">
      <c r="A40398" s="8"/>
      <c r="B40398" s="7"/>
      <c r="C40398" s="7"/>
      <c r="BA40398" s="7"/>
    </row>
    <row r="40399" spans="1:53" x14ac:dyDescent="0.4">
      <c r="A40399" s="8"/>
      <c r="B40399" s="7"/>
      <c r="C40399" s="7"/>
      <c r="BA40399" s="7"/>
    </row>
    <row r="40400" spans="1:53" x14ac:dyDescent="0.4">
      <c r="A40400" s="8"/>
      <c r="B40400" s="7"/>
      <c r="C40400" s="7"/>
    </row>
    <row r="40401" spans="1:53" x14ac:dyDescent="0.4">
      <c r="A40401" s="8"/>
      <c r="B40401" s="7"/>
      <c r="C40401" s="7"/>
      <c r="BA40401" s="7"/>
    </row>
    <row r="40402" spans="1:53" x14ac:dyDescent="0.4">
      <c r="A40402" s="8"/>
      <c r="B40402" s="7"/>
      <c r="C40402" s="7"/>
      <c r="BA40402" s="7"/>
    </row>
    <row r="40403" spans="1:53" x14ac:dyDescent="0.4">
      <c r="A40403" s="8"/>
      <c r="B40403" s="7"/>
      <c r="C40403" s="7"/>
      <c r="BA40403" s="7"/>
    </row>
    <row r="40404" spans="1:53" x14ac:dyDescent="0.4">
      <c r="A40404" s="8"/>
      <c r="B40404" s="7"/>
      <c r="C40404" s="7"/>
      <c r="BA40404" s="7"/>
    </row>
    <row r="40405" spans="1:53" x14ac:dyDescent="0.4">
      <c r="A40405" s="8"/>
      <c r="B40405" s="7"/>
      <c r="C40405" s="7"/>
      <c r="BA40405" s="7"/>
    </row>
    <row r="40406" spans="1:53" x14ac:dyDescent="0.4">
      <c r="A40406" s="8"/>
      <c r="B40406" s="7"/>
      <c r="C40406" s="7"/>
      <c r="BA40406" s="7"/>
    </row>
    <row r="40407" spans="1:53" x14ac:dyDescent="0.4">
      <c r="A40407" s="8"/>
      <c r="B40407" s="7"/>
      <c r="C40407" s="7"/>
      <c r="BA40407" s="7"/>
    </row>
    <row r="40408" spans="1:53" x14ac:dyDescent="0.4">
      <c r="A40408" s="8"/>
      <c r="B40408" s="7"/>
      <c r="C40408" s="7"/>
      <c r="BA40408" s="7"/>
    </row>
    <row r="40409" spans="1:53" x14ac:dyDescent="0.4">
      <c r="A40409" s="8"/>
      <c r="B40409" s="7"/>
      <c r="C40409" s="7"/>
      <c r="BA40409" s="7"/>
    </row>
    <row r="40410" spans="1:53" x14ac:dyDescent="0.4">
      <c r="A40410" s="8"/>
      <c r="B40410" s="7"/>
      <c r="C40410" s="7"/>
      <c r="BA40410" s="7"/>
    </row>
    <row r="40411" spans="1:53" x14ac:dyDescent="0.4">
      <c r="A40411" s="8"/>
      <c r="B40411" s="7"/>
      <c r="C40411" s="7"/>
      <c r="BA40411" s="7"/>
    </row>
    <row r="40412" spans="1:53" x14ac:dyDescent="0.4">
      <c r="A40412" s="8"/>
      <c r="B40412" s="7"/>
      <c r="C40412" s="7"/>
    </row>
    <row r="40413" spans="1:53" x14ac:dyDescent="0.4">
      <c r="A40413" s="8"/>
      <c r="B40413" s="7"/>
      <c r="C40413" s="7"/>
      <c r="BA40413" s="7"/>
    </row>
    <row r="40414" spans="1:53" x14ac:dyDescent="0.4">
      <c r="A40414" s="8"/>
      <c r="B40414" s="7"/>
      <c r="C40414" s="7"/>
      <c r="BA40414" s="7"/>
    </row>
    <row r="40415" spans="1:53" x14ac:dyDescent="0.4">
      <c r="A40415" s="8"/>
      <c r="B40415" s="7"/>
      <c r="C40415" s="7"/>
      <c r="BA40415" s="7"/>
    </row>
    <row r="40416" spans="1:53" x14ac:dyDescent="0.4">
      <c r="A40416" s="8"/>
      <c r="B40416" s="7"/>
      <c r="C40416" s="7"/>
      <c r="BA40416" s="7"/>
    </row>
    <row r="40417" spans="1:53" x14ac:dyDescent="0.4">
      <c r="A40417" s="8"/>
      <c r="B40417" s="7"/>
      <c r="C40417" s="7"/>
      <c r="BA40417" s="7"/>
    </row>
    <row r="40418" spans="1:53" x14ac:dyDescent="0.4">
      <c r="A40418" s="8"/>
      <c r="B40418" s="7"/>
      <c r="C40418" s="7"/>
      <c r="BA40418" s="7"/>
    </row>
    <row r="40419" spans="1:53" x14ac:dyDescent="0.4">
      <c r="A40419" s="8"/>
      <c r="B40419" s="7"/>
      <c r="C40419" s="7"/>
      <c r="BA40419" s="7"/>
    </row>
    <row r="40420" spans="1:53" x14ac:dyDescent="0.4">
      <c r="A40420" s="8"/>
      <c r="B40420" s="7"/>
      <c r="C40420" s="7"/>
      <c r="BA40420" s="7"/>
    </row>
    <row r="40421" spans="1:53" x14ac:dyDescent="0.4">
      <c r="A40421" s="8"/>
      <c r="B40421" s="7"/>
      <c r="C40421" s="7"/>
      <c r="BA40421" s="7"/>
    </row>
    <row r="40422" spans="1:53" x14ac:dyDescent="0.4">
      <c r="A40422" s="8"/>
      <c r="B40422" s="7"/>
      <c r="C40422" s="7"/>
      <c r="BA40422" s="7"/>
    </row>
    <row r="40423" spans="1:53" x14ac:dyDescent="0.4">
      <c r="A40423" s="8"/>
      <c r="B40423" s="7"/>
      <c r="C40423" s="7"/>
      <c r="BA40423" s="7"/>
    </row>
    <row r="40424" spans="1:53" x14ac:dyDescent="0.4">
      <c r="A40424" s="8"/>
      <c r="B40424" s="7"/>
      <c r="C40424" s="7"/>
      <c r="BA40424" s="7"/>
    </row>
    <row r="40425" spans="1:53" x14ac:dyDescent="0.4">
      <c r="A40425" s="8"/>
      <c r="B40425" s="7"/>
      <c r="C40425" s="7"/>
      <c r="BA40425" s="7"/>
    </row>
    <row r="40426" spans="1:53" x14ac:dyDescent="0.4">
      <c r="A40426" s="8"/>
      <c r="B40426" s="7"/>
      <c r="C40426" s="7"/>
      <c r="BA40426" s="7"/>
    </row>
    <row r="40427" spans="1:53" x14ac:dyDescent="0.4">
      <c r="A40427" s="8"/>
      <c r="B40427" s="7"/>
      <c r="C40427" s="7"/>
      <c r="BA40427" s="7"/>
    </row>
    <row r="40428" spans="1:53" x14ac:dyDescent="0.4">
      <c r="A40428" s="8"/>
      <c r="B40428" s="7"/>
      <c r="C40428" s="7"/>
      <c r="BA40428" s="7"/>
    </row>
    <row r="40429" spans="1:53" x14ac:dyDescent="0.4">
      <c r="A40429" s="8"/>
      <c r="B40429" s="7"/>
      <c r="C40429" s="7"/>
      <c r="BA40429" s="7"/>
    </row>
    <row r="40430" spans="1:53" x14ac:dyDescent="0.4">
      <c r="A40430" s="8"/>
      <c r="B40430" s="7"/>
      <c r="C40430" s="7"/>
      <c r="BA40430" s="7"/>
    </row>
    <row r="40431" spans="1:53" x14ac:dyDescent="0.4">
      <c r="A40431" s="8"/>
      <c r="B40431" s="7"/>
      <c r="C40431" s="7"/>
      <c r="BA40431" s="7"/>
    </row>
    <row r="40432" spans="1:53" x14ac:dyDescent="0.4">
      <c r="A40432" s="8"/>
      <c r="B40432" s="7"/>
      <c r="C40432" s="7"/>
      <c r="BA40432" s="7"/>
    </row>
    <row r="40433" spans="1:53" x14ac:dyDescent="0.4">
      <c r="A40433" s="8"/>
      <c r="B40433" s="7"/>
      <c r="C40433" s="7"/>
      <c r="BA40433" s="7"/>
    </row>
    <row r="40434" spans="1:53" x14ac:dyDescent="0.4">
      <c r="A40434" s="8"/>
      <c r="B40434" s="7"/>
      <c r="C40434" s="7"/>
      <c r="BA40434" s="7"/>
    </row>
    <row r="40435" spans="1:53" x14ac:dyDescent="0.4">
      <c r="A40435" s="8"/>
      <c r="B40435" s="7"/>
      <c r="C40435" s="7"/>
      <c r="BA40435" s="7"/>
    </row>
    <row r="40436" spans="1:53" x14ac:dyDescent="0.4">
      <c r="A40436" s="8"/>
      <c r="B40436" s="7"/>
      <c r="C40436" s="7"/>
      <c r="BA40436" s="7"/>
    </row>
    <row r="40437" spans="1:53" x14ac:dyDescent="0.4">
      <c r="A40437" s="8"/>
      <c r="B40437" s="7"/>
      <c r="C40437" s="7"/>
      <c r="BA40437" s="7"/>
    </row>
    <row r="40438" spans="1:53" x14ac:dyDescent="0.4">
      <c r="A40438" s="8"/>
      <c r="B40438" s="7"/>
      <c r="C40438" s="7"/>
      <c r="BA40438" s="7"/>
    </row>
    <row r="40439" spans="1:53" x14ac:dyDescent="0.4">
      <c r="A40439" s="8"/>
      <c r="B40439" s="7"/>
      <c r="C40439" s="7"/>
      <c r="BA40439" s="7"/>
    </row>
    <row r="40440" spans="1:53" x14ac:dyDescent="0.4">
      <c r="A40440" s="8"/>
      <c r="B40440" s="7"/>
      <c r="C40440" s="7"/>
      <c r="BA40440" s="7"/>
    </row>
    <row r="40441" spans="1:53" x14ac:dyDescent="0.4">
      <c r="A40441" s="8"/>
      <c r="B40441" s="7"/>
      <c r="C40441" s="7"/>
      <c r="BA40441" s="7"/>
    </row>
    <row r="40442" spans="1:53" x14ac:dyDescent="0.4">
      <c r="A40442" s="8"/>
      <c r="B40442" s="7"/>
      <c r="C40442" s="7"/>
      <c r="BA40442" s="7"/>
    </row>
    <row r="40443" spans="1:53" x14ac:dyDescent="0.4">
      <c r="A40443" s="8"/>
      <c r="B40443" s="7"/>
      <c r="C40443" s="7"/>
      <c r="BA40443" s="7"/>
    </row>
    <row r="40444" spans="1:53" x14ac:dyDescent="0.4">
      <c r="A40444" s="8"/>
      <c r="B40444" s="7"/>
      <c r="C40444" s="7"/>
      <c r="BA40444" s="7"/>
    </row>
    <row r="40445" spans="1:53" x14ac:dyDescent="0.4">
      <c r="A40445" s="8"/>
      <c r="B40445" s="7"/>
      <c r="C40445" s="7"/>
      <c r="BA40445" s="7"/>
    </row>
    <row r="40446" spans="1:53" x14ac:dyDescent="0.4">
      <c r="A40446" s="8"/>
      <c r="B40446" s="7"/>
      <c r="C40446" s="7"/>
      <c r="BA40446" s="7"/>
    </row>
    <row r="40447" spans="1:53" x14ac:dyDescent="0.4">
      <c r="A40447" s="8"/>
      <c r="B40447" s="7"/>
      <c r="C40447" s="7"/>
      <c r="BA40447" s="7"/>
    </row>
    <row r="40448" spans="1:53" x14ac:dyDescent="0.4">
      <c r="A40448" s="8"/>
      <c r="B40448" s="7"/>
      <c r="C40448" s="7"/>
      <c r="BA40448" s="7"/>
    </row>
    <row r="40449" spans="1:53" x14ac:dyDescent="0.4">
      <c r="A40449" s="8"/>
      <c r="B40449" s="7"/>
      <c r="C40449" s="7"/>
      <c r="BA40449" s="7"/>
    </row>
    <row r="40450" spans="1:53" x14ac:dyDescent="0.4">
      <c r="A40450" s="8"/>
      <c r="B40450" s="7"/>
      <c r="C40450" s="7"/>
      <c r="BA40450" s="7"/>
    </row>
    <row r="40451" spans="1:53" x14ac:dyDescent="0.4">
      <c r="A40451" s="8"/>
      <c r="B40451" s="7"/>
      <c r="C40451" s="7"/>
      <c r="BA40451" s="7"/>
    </row>
    <row r="40452" spans="1:53" x14ac:dyDescent="0.4">
      <c r="A40452" s="8"/>
      <c r="B40452" s="7"/>
      <c r="C40452" s="7"/>
      <c r="BA40452" s="7"/>
    </row>
    <row r="40453" spans="1:53" x14ac:dyDescent="0.4">
      <c r="A40453" s="8"/>
      <c r="B40453" s="7"/>
      <c r="C40453" s="7"/>
      <c r="BA40453" s="7"/>
    </row>
    <row r="40454" spans="1:53" x14ac:dyDescent="0.4">
      <c r="A40454" s="8"/>
      <c r="B40454" s="7"/>
      <c r="C40454" s="7"/>
      <c r="BA40454" s="7"/>
    </row>
    <row r="40455" spans="1:53" x14ac:dyDescent="0.4">
      <c r="A40455" s="8"/>
      <c r="B40455" s="7"/>
      <c r="C40455" s="7"/>
      <c r="BA40455" s="7"/>
    </row>
    <row r="40456" spans="1:53" x14ac:dyDescent="0.4">
      <c r="A40456" s="8"/>
      <c r="B40456" s="7"/>
      <c r="C40456" s="7"/>
      <c r="BA40456" s="7"/>
    </row>
    <row r="40457" spans="1:53" x14ac:dyDescent="0.4">
      <c r="A40457" s="8"/>
      <c r="B40457" s="7"/>
      <c r="C40457" s="7"/>
      <c r="BA40457" s="7"/>
    </row>
    <row r="40458" spans="1:53" x14ac:dyDescent="0.4">
      <c r="A40458" s="8"/>
      <c r="B40458" s="7"/>
      <c r="C40458" s="7"/>
      <c r="BA40458" s="7"/>
    </row>
    <row r="40459" spans="1:53" x14ac:dyDescent="0.4">
      <c r="A40459" s="8"/>
      <c r="B40459" s="7"/>
      <c r="C40459" s="7"/>
      <c r="BA40459" s="7"/>
    </row>
    <row r="40460" spans="1:53" x14ac:dyDescent="0.4">
      <c r="A40460" s="8"/>
      <c r="B40460" s="7"/>
      <c r="C40460" s="7"/>
      <c r="BA40460" s="7"/>
    </row>
    <row r="40461" spans="1:53" x14ac:dyDescent="0.4">
      <c r="A40461" s="8"/>
      <c r="B40461" s="7"/>
      <c r="C40461" s="7"/>
      <c r="BA40461" s="7"/>
    </row>
    <row r="40462" spans="1:53" x14ac:dyDescent="0.4">
      <c r="A40462" s="8"/>
      <c r="B40462" s="7"/>
      <c r="C40462" s="7"/>
      <c r="BA40462" s="7"/>
    </row>
    <row r="40463" spans="1:53" x14ac:dyDescent="0.4">
      <c r="A40463" s="8"/>
      <c r="B40463" s="7"/>
      <c r="C40463" s="7"/>
      <c r="BA40463" s="7"/>
    </row>
    <row r="40464" spans="1:53" x14ac:dyDescent="0.4">
      <c r="A40464" s="8"/>
      <c r="B40464" s="7"/>
      <c r="C40464" s="7"/>
      <c r="BA40464" s="7"/>
    </row>
    <row r="40465" spans="1:53" x14ac:dyDescent="0.4">
      <c r="A40465" s="8"/>
      <c r="B40465" s="7"/>
      <c r="C40465" s="7"/>
      <c r="BA40465" s="7"/>
    </row>
    <row r="40466" spans="1:53" x14ac:dyDescent="0.4">
      <c r="A40466" s="8"/>
      <c r="B40466" s="7"/>
      <c r="C40466" s="7"/>
      <c r="BA40466" s="7"/>
    </row>
    <row r="40467" spans="1:53" x14ac:dyDescent="0.4">
      <c r="A40467" s="8"/>
      <c r="B40467" s="7"/>
      <c r="C40467" s="7"/>
      <c r="BA40467" s="7"/>
    </row>
    <row r="40468" spans="1:53" x14ac:dyDescent="0.4">
      <c r="A40468" s="8"/>
      <c r="B40468" s="7"/>
      <c r="C40468" s="7"/>
    </row>
    <row r="40469" spans="1:53" x14ac:dyDescent="0.4">
      <c r="A40469" s="8"/>
      <c r="B40469" s="7"/>
      <c r="C40469" s="7"/>
      <c r="BA40469" s="7"/>
    </row>
    <row r="40470" spans="1:53" x14ac:dyDescent="0.4">
      <c r="A40470" s="8"/>
      <c r="B40470" s="7"/>
      <c r="C40470" s="7"/>
      <c r="BA40470" s="7"/>
    </row>
    <row r="40471" spans="1:53" x14ac:dyDescent="0.4">
      <c r="A40471" s="8"/>
      <c r="B40471" s="7"/>
      <c r="C40471" s="7"/>
      <c r="BA40471" s="7"/>
    </row>
    <row r="40472" spans="1:53" x14ac:dyDescent="0.4">
      <c r="A40472" s="8"/>
      <c r="B40472" s="7"/>
      <c r="C40472" s="7"/>
      <c r="BA40472" s="7"/>
    </row>
    <row r="40473" spans="1:53" x14ac:dyDescent="0.4">
      <c r="A40473" s="8"/>
      <c r="B40473" s="7"/>
      <c r="C40473" s="7"/>
      <c r="BA40473" s="7"/>
    </row>
    <row r="40474" spans="1:53" x14ac:dyDescent="0.4">
      <c r="A40474" s="8"/>
      <c r="B40474" s="7"/>
      <c r="C40474" s="7"/>
      <c r="BA40474" s="7"/>
    </row>
    <row r="40475" spans="1:53" x14ac:dyDescent="0.4">
      <c r="A40475" s="8"/>
      <c r="B40475" s="7"/>
      <c r="C40475" s="7"/>
      <c r="BA40475" s="7"/>
    </row>
    <row r="40476" spans="1:53" x14ac:dyDescent="0.4">
      <c r="A40476" s="8"/>
      <c r="B40476" s="7"/>
      <c r="C40476" s="7"/>
      <c r="BA40476" s="7"/>
    </row>
    <row r="40477" spans="1:53" x14ac:dyDescent="0.4">
      <c r="A40477" s="8"/>
      <c r="B40477" s="7"/>
      <c r="C40477" s="7"/>
      <c r="BA40477" s="7"/>
    </row>
    <row r="40478" spans="1:53" x14ac:dyDescent="0.4">
      <c r="A40478" s="8"/>
      <c r="B40478" s="7"/>
      <c r="C40478" s="7"/>
      <c r="BA40478" s="7"/>
    </row>
    <row r="40479" spans="1:53" x14ac:dyDescent="0.4">
      <c r="A40479" s="8"/>
      <c r="B40479" s="7"/>
      <c r="C40479" s="7"/>
      <c r="BA40479" s="7"/>
    </row>
    <row r="40480" spans="1:53" x14ac:dyDescent="0.4">
      <c r="A40480" s="8"/>
      <c r="B40480" s="7"/>
      <c r="C40480" s="7"/>
      <c r="BA40480" s="7"/>
    </row>
    <row r="40481" spans="1:53" x14ac:dyDescent="0.4">
      <c r="A40481" s="8"/>
      <c r="B40481" s="7"/>
      <c r="C40481" s="7"/>
      <c r="BA40481" s="7"/>
    </row>
    <row r="40482" spans="1:53" x14ac:dyDescent="0.4">
      <c r="A40482" s="8"/>
      <c r="B40482" s="7"/>
      <c r="C40482" s="7"/>
      <c r="BA40482" s="7"/>
    </row>
    <row r="40483" spans="1:53" x14ac:dyDescent="0.4">
      <c r="A40483" s="8"/>
      <c r="B40483" s="7"/>
      <c r="C40483" s="7"/>
      <c r="BA40483" s="7"/>
    </row>
    <row r="40484" spans="1:53" x14ac:dyDescent="0.4">
      <c r="A40484" s="8"/>
      <c r="B40484" s="7"/>
      <c r="C40484" s="7"/>
      <c r="BA40484" s="7"/>
    </row>
    <row r="40485" spans="1:53" x14ac:dyDescent="0.4">
      <c r="A40485" s="8"/>
      <c r="B40485" s="7"/>
      <c r="C40485" s="7"/>
      <c r="BA40485" s="7"/>
    </row>
    <row r="40486" spans="1:53" x14ac:dyDescent="0.4">
      <c r="A40486" s="8"/>
      <c r="B40486" s="7"/>
      <c r="C40486" s="7"/>
      <c r="BA40486" s="7"/>
    </row>
    <row r="40487" spans="1:53" x14ac:dyDescent="0.4">
      <c r="A40487" s="8"/>
      <c r="B40487" s="7"/>
      <c r="C40487" s="7"/>
      <c r="BA40487" s="7"/>
    </row>
    <row r="40488" spans="1:53" x14ac:dyDescent="0.4">
      <c r="A40488" s="8"/>
      <c r="B40488" s="7"/>
      <c r="C40488" s="7"/>
      <c r="BA40488" s="7"/>
    </row>
    <row r="40489" spans="1:53" x14ac:dyDescent="0.4">
      <c r="A40489" s="8"/>
      <c r="B40489" s="7"/>
      <c r="C40489" s="7"/>
      <c r="BA40489" s="7"/>
    </row>
    <row r="40490" spans="1:53" x14ac:dyDescent="0.4">
      <c r="A40490" s="8"/>
      <c r="B40490" s="7"/>
      <c r="C40490" s="7"/>
      <c r="BA40490" s="7"/>
    </row>
    <row r="40491" spans="1:53" x14ac:dyDescent="0.4">
      <c r="A40491" s="8"/>
      <c r="B40491" s="7"/>
      <c r="C40491" s="7"/>
      <c r="BA40491" s="7"/>
    </row>
    <row r="40492" spans="1:53" x14ac:dyDescent="0.4">
      <c r="A40492" s="8"/>
      <c r="B40492" s="7"/>
      <c r="C40492" s="7"/>
      <c r="BA40492" s="7"/>
    </row>
    <row r="40493" spans="1:53" x14ac:dyDescent="0.4">
      <c r="A40493" s="8"/>
      <c r="B40493" s="7"/>
      <c r="C40493" s="7"/>
      <c r="BA40493" s="7"/>
    </row>
    <row r="40494" spans="1:53" x14ac:dyDescent="0.4">
      <c r="A40494" s="8"/>
      <c r="B40494" s="7"/>
      <c r="C40494" s="7"/>
      <c r="BA40494" s="7"/>
    </row>
    <row r="40495" spans="1:53" x14ac:dyDescent="0.4">
      <c r="A40495" s="8"/>
      <c r="B40495" s="7"/>
      <c r="C40495" s="7"/>
    </row>
    <row r="40496" spans="1:53" x14ac:dyDescent="0.4">
      <c r="A40496" s="8"/>
      <c r="B40496" s="7"/>
      <c r="C40496" s="7"/>
      <c r="BA40496" s="7"/>
    </row>
    <row r="40497" spans="1:53" x14ac:dyDescent="0.4">
      <c r="A40497" s="8"/>
      <c r="B40497" s="7"/>
      <c r="C40497" s="7"/>
      <c r="BA40497" s="7"/>
    </row>
    <row r="40498" spans="1:53" x14ac:dyDescent="0.4">
      <c r="A40498" s="8"/>
      <c r="B40498" s="7"/>
      <c r="C40498" s="7"/>
      <c r="BA40498" s="7"/>
    </row>
    <row r="40499" spans="1:53" x14ac:dyDescent="0.4">
      <c r="A40499" s="8"/>
      <c r="B40499" s="7"/>
      <c r="C40499" s="7"/>
      <c r="BA40499" s="7"/>
    </row>
    <row r="40500" spans="1:53" x14ac:dyDescent="0.4">
      <c r="A40500" s="8"/>
      <c r="B40500" s="7"/>
      <c r="C40500" s="7"/>
    </row>
    <row r="40501" spans="1:53" x14ac:dyDescent="0.4">
      <c r="A40501" s="8"/>
      <c r="B40501" s="7"/>
      <c r="C40501" s="7"/>
    </row>
    <row r="40502" spans="1:53" x14ac:dyDescent="0.4">
      <c r="A40502" s="8"/>
      <c r="B40502" s="7"/>
      <c r="C40502" s="7"/>
      <c r="BA40502" s="7"/>
    </row>
    <row r="40503" spans="1:53" x14ac:dyDescent="0.4">
      <c r="A40503" s="8"/>
      <c r="B40503" s="7"/>
      <c r="C40503" s="7"/>
      <c r="BA40503" s="7"/>
    </row>
    <row r="40504" spans="1:53" x14ac:dyDescent="0.4">
      <c r="A40504" s="8"/>
      <c r="B40504" s="7"/>
      <c r="C40504" s="7"/>
      <c r="BA40504" s="7"/>
    </row>
    <row r="40505" spans="1:53" x14ac:dyDescent="0.4">
      <c r="A40505" s="8"/>
      <c r="B40505" s="7"/>
      <c r="C40505" s="7"/>
    </row>
    <row r="40506" spans="1:53" x14ac:dyDescent="0.4">
      <c r="A40506" s="8"/>
      <c r="B40506" s="7"/>
      <c r="C40506" s="7"/>
      <c r="BA40506" s="7"/>
    </row>
    <row r="40507" spans="1:53" x14ac:dyDescent="0.4">
      <c r="A40507" s="8"/>
      <c r="B40507" s="7"/>
      <c r="C40507" s="7"/>
      <c r="BA40507" s="7"/>
    </row>
    <row r="40508" spans="1:53" x14ac:dyDescent="0.4">
      <c r="A40508" s="8"/>
      <c r="B40508" s="7"/>
      <c r="C40508" s="7"/>
      <c r="BA40508" s="7"/>
    </row>
    <row r="40509" spans="1:53" x14ac:dyDescent="0.4">
      <c r="A40509" s="8"/>
      <c r="B40509" s="7"/>
      <c r="C40509" s="7"/>
      <c r="BA40509" s="7"/>
    </row>
    <row r="40510" spans="1:53" x14ac:dyDescent="0.4">
      <c r="A40510" s="8"/>
      <c r="B40510" s="7"/>
      <c r="C40510" s="7"/>
      <c r="BA40510" s="7"/>
    </row>
    <row r="40511" spans="1:53" x14ac:dyDescent="0.4">
      <c r="A40511" s="8"/>
      <c r="B40511" s="7"/>
      <c r="C40511" s="7"/>
    </row>
    <row r="40512" spans="1:53" x14ac:dyDescent="0.4">
      <c r="A40512" s="8"/>
      <c r="B40512" s="7"/>
      <c r="C40512" s="7"/>
      <c r="BA40512" s="7"/>
    </row>
    <row r="40513" spans="1:53" x14ac:dyDescent="0.4">
      <c r="A40513" s="8"/>
      <c r="B40513" s="7"/>
      <c r="C40513" s="7"/>
      <c r="BA40513" s="7"/>
    </row>
    <row r="40514" spans="1:53" x14ac:dyDescent="0.4">
      <c r="A40514" s="8"/>
      <c r="B40514" s="7"/>
      <c r="C40514" s="7"/>
      <c r="BA40514" s="7"/>
    </row>
    <row r="40515" spans="1:53" x14ac:dyDescent="0.4">
      <c r="A40515" s="8"/>
      <c r="B40515" s="7"/>
      <c r="C40515" s="7"/>
      <c r="BA40515" s="7"/>
    </row>
    <row r="40516" spans="1:53" x14ac:dyDescent="0.4">
      <c r="A40516" s="8"/>
      <c r="B40516" s="7"/>
      <c r="C40516" s="7"/>
      <c r="BA40516" s="7"/>
    </row>
    <row r="40517" spans="1:53" x14ac:dyDescent="0.4">
      <c r="A40517" s="8"/>
      <c r="B40517" s="7"/>
      <c r="C40517" s="7"/>
      <c r="BA40517" s="7"/>
    </row>
    <row r="40518" spans="1:53" x14ac:dyDescent="0.4">
      <c r="A40518" s="8"/>
      <c r="B40518" s="7"/>
      <c r="C40518" s="7"/>
    </row>
    <row r="40519" spans="1:53" x14ac:dyDescent="0.4">
      <c r="A40519" s="8"/>
      <c r="B40519" s="7"/>
      <c r="C40519" s="7"/>
      <c r="BA40519" s="7"/>
    </row>
    <row r="40520" spans="1:53" x14ac:dyDescent="0.4">
      <c r="A40520" s="8"/>
      <c r="B40520" s="7"/>
      <c r="C40520" s="7"/>
      <c r="BA40520" s="7"/>
    </row>
    <row r="40521" spans="1:53" x14ac:dyDescent="0.4">
      <c r="A40521" s="8"/>
      <c r="B40521" s="7"/>
      <c r="C40521" s="7"/>
      <c r="BA40521" s="7"/>
    </row>
    <row r="40522" spans="1:53" x14ac:dyDescent="0.4">
      <c r="A40522" s="8"/>
      <c r="B40522" s="7"/>
      <c r="C40522" s="7"/>
      <c r="BA40522" s="7"/>
    </row>
    <row r="40523" spans="1:53" x14ac:dyDescent="0.4">
      <c r="A40523" s="8"/>
      <c r="B40523" s="7"/>
      <c r="C40523" s="7"/>
      <c r="BA40523" s="7"/>
    </row>
    <row r="40524" spans="1:53" x14ac:dyDescent="0.4">
      <c r="A40524" s="8"/>
      <c r="B40524" s="7"/>
      <c r="C40524" s="7"/>
      <c r="BA40524" s="7"/>
    </row>
    <row r="40525" spans="1:53" x14ac:dyDescent="0.4">
      <c r="A40525" s="8"/>
      <c r="B40525" s="7"/>
      <c r="C40525" s="7"/>
      <c r="BA40525" s="7"/>
    </row>
    <row r="40526" spans="1:53" x14ac:dyDescent="0.4">
      <c r="A40526" s="8"/>
      <c r="B40526" s="7"/>
      <c r="C40526" s="7"/>
      <c r="BA40526" s="7"/>
    </row>
    <row r="40527" spans="1:53" x14ac:dyDescent="0.4">
      <c r="A40527" s="8"/>
      <c r="B40527" s="7"/>
      <c r="C40527" s="7"/>
      <c r="BA40527" s="7"/>
    </row>
    <row r="40528" spans="1:53" x14ac:dyDescent="0.4">
      <c r="A40528" s="8"/>
      <c r="B40528" s="7"/>
      <c r="C40528" s="7"/>
      <c r="BA40528" s="7"/>
    </row>
    <row r="40529" spans="1:53" x14ac:dyDescent="0.4">
      <c r="A40529" s="8"/>
      <c r="B40529" s="7"/>
      <c r="C40529" s="7"/>
    </row>
    <row r="40530" spans="1:53" x14ac:dyDescent="0.4">
      <c r="A40530" s="8"/>
      <c r="B40530" s="7"/>
      <c r="C40530" s="7"/>
      <c r="BA40530" s="7"/>
    </row>
    <row r="40531" spans="1:53" x14ac:dyDescent="0.4">
      <c r="A40531" s="8"/>
      <c r="B40531" s="7"/>
      <c r="C40531" s="7"/>
      <c r="BA40531" s="7"/>
    </row>
    <row r="40532" spans="1:53" x14ac:dyDescent="0.4">
      <c r="A40532" s="8"/>
      <c r="B40532" s="7"/>
      <c r="C40532" s="7"/>
      <c r="BA40532" s="7"/>
    </row>
    <row r="40533" spans="1:53" x14ac:dyDescent="0.4">
      <c r="A40533" s="8"/>
      <c r="B40533" s="7"/>
      <c r="C40533" s="7"/>
      <c r="BA40533" s="7"/>
    </row>
    <row r="40534" spans="1:53" x14ac:dyDescent="0.4">
      <c r="A40534" s="8"/>
      <c r="B40534" s="7"/>
      <c r="C40534" s="7"/>
      <c r="BA40534" s="7"/>
    </row>
    <row r="40535" spans="1:53" x14ac:dyDescent="0.4">
      <c r="A40535" s="8"/>
      <c r="B40535" s="7"/>
      <c r="C40535" s="7"/>
      <c r="BA40535" s="7"/>
    </row>
    <row r="40536" spans="1:53" x14ac:dyDescent="0.4">
      <c r="A40536" s="8"/>
      <c r="B40536" s="7"/>
      <c r="C40536" s="7"/>
    </row>
    <row r="40537" spans="1:53" x14ac:dyDescent="0.4">
      <c r="A40537" s="8"/>
      <c r="B40537" s="7"/>
      <c r="C40537" s="7"/>
      <c r="BA40537" s="7"/>
    </row>
    <row r="40538" spans="1:53" x14ac:dyDescent="0.4">
      <c r="A40538" s="8"/>
      <c r="B40538" s="7"/>
      <c r="C40538" s="7"/>
      <c r="BA40538" s="7"/>
    </row>
    <row r="40539" spans="1:53" x14ac:dyDescent="0.4">
      <c r="A40539" s="8"/>
      <c r="B40539" s="7"/>
      <c r="C40539" s="7"/>
      <c r="BA40539" s="7"/>
    </row>
    <row r="40540" spans="1:53" x14ac:dyDescent="0.4">
      <c r="A40540" s="8"/>
      <c r="B40540" s="7"/>
      <c r="C40540" s="7"/>
      <c r="BA40540" s="7"/>
    </row>
    <row r="40541" spans="1:53" x14ac:dyDescent="0.4">
      <c r="A40541" s="8"/>
      <c r="B40541" s="7"/>
      <c r="C40541" s="7"/>
      <c r="BA40541" s="7"/>
    </row>
    <row r="40542" spans="1:53" x14ac:dyDescent="0.4">
      <c r="A40542" s="8"/>
      <c r="B40542" s="7"/>
      <c r="C40542" s="7"/>
      <c r="BA40542" s="7"/>
    </row>
    <row r="40543" spans="1:53" x14ac:dyDescent="0.4">
      <c r="A40543" s="8"/>
      <c r="B40543" s="7"/>
      <c r="C40543" s="7"/>
      <c r="BA40543" s="7"/>
    </row>
    <row r="40544" spans="1:53" x14ac:dyDescent="0.4">
      <c r="A40544" s="8"/>
      <c r="B40544" s="7"/>
      <c r="C40544" s="7"/>
      <c r="BA40544" s="7"/>
    </row>
    <row r="40545" spans="1:53" x14ac:dyDescent="0.4">
      <c r="A40545" s="8"/>
      <c r="B40545" s="7"/>
      <c r="C40545" s="7"/>
      <c r="BA40545" s="7"/>
    </row>
    <row r="40546" spans="1:53" x14ac:dyDescent="0.4">
      <c r="A40546" s="8"/>
      <c r="B40546" s="7"/>
      <c r="C40546" s="7"/>
      <c r="BA40546" s="7"/>
    </row>
    <row r="40547" spans="1:53" x14ac:dyDescent="0.4">
      <c r="A40547" s="8"/>
      <c r="B40547" s="7"/>
      <c r="C40547" s="7"/>
      <c r="BA40547" s="7"/>
    </row>
    <row r="40548" spans="1:53" x14ac:dyDescent="0.4">
      <c r="A40548" s="8"/>
      <c r="B40548" s="7"/>
      <c r="C40548" s="7"/>
      <c r="BA40548" s="7"/>
    </row>
    <row r="40549" spans="1:53" x14ac:dyDescent="0.4">
      <c r="A40549" s="8"/>
      <c r="B40549" s="7"/>
      <c r="C40549" s="7"/>
      <c r="BA40549" s="7"/>
    </row>
    <row r="40550" spans="1:53" x14ac:dyDescent="0.4">
      <c r="A40550" s="8"/>
      <c r="B40550" s="7"/>
      <c r="C40550" s="7"/>
    </row>
    <row r="40551" spans="1:53" x14ac:dyDescent="0.4">
      <c r="A40551" s="8"/>
      <c r="B40551" s="7"/>
      <c r="C40551" s="7"/>
      <c r="BA40551" s="7"/>
    </row>
    <row r="40552" spans="1:53" x14ac:dyDescent="0.4">
      <c r="A40552" s="8"/>
      <c r="B40552" s="7"/>
      <c r="C40552" s="7"/>
      <c r="BA40552" s="7"/>
    </row>
    <row r="40553" spans="1:53" x14ac:dyDescent="0.4">
      <c r="A40553" s="8"/>
      <c r="B40553" s="7"/>
      <c r="C40553" s="7"/>
      <c r="BA40553" s="7"/>
    </row>
    <row r="40554" spans="1:53" x14ac:dyDescent="0.4">
      <c r="A40554" s="8"/>
      <c r="B40554" s="7"/>
      <c r="C40554" s="7"/>
      <c r="BA40554" s="7"/>
    </row>
    <row r="40555" spans="1:53" x14ac:dyDescent="0.4">
      <c r="A40555" s="8"/>
      <c r="B40555" s="7"/>
      <c r="C40555" s="7"/>
      <c r="BA40555" s="7"/>
    </row>
    <row r="40556" spans="1:53" x14ac:dyDescent="0.4">
      <c r="A40556" s="8"/>
      <c r="B40556" s="7"/>
      <c r="C40556" s="7"/>
      <c r="BA40556" s="7"/>
    </row>
    <row r="40557" spans="1:53" x14ac:dyDescent="0.4">
      <c r="A40557" s="8"/>
      <c r="B40557" s="7"/>
      <c r="C40557" s="7"/>
      <c r="BA40557" s="7"/>
    </row>
    <row r="40558" spans="1:53" x14ac:dyDescent="0.4">
      <c r="A40558" s="8"/>
      <c r="B40558" s="7"/>
      <c r="C40558" s="7"/>
      <c r="BA40558" s="7"/>
    </row>
    <row r="40559" spans="1:53" x14ac:dyDescent="0.4">
      <c r="A40559" s="8"/>
      <c r="B40559" s="7"/>
      <c r="C40559" s="7"/>
      <c r="BA40559" s="7"/>
    </row>
    <row r="40560" spans="1:53" x14ac:dyDescent="0.4">
      <c r="A40560" s="8"/>
      <c r="B40560" s="7"/>
      <c r="C40560" s="7"/>
      <c r="BA40560" s="7"/>
    </row>
    <row r="40561" spans="1:53" x14ac:dyDescent="0.4">
      <c r="A40561" s="8"/>
      <c r="B40561" s="7"/>
      <c r="C40561" s="7"/>
      <c r="BA40561" s="7"/>
    </row>
    <row r="40562" spans="1:53" x14ac:dyDescent="0.4">
      <c r="A40562" s="8"/>
      <c r="B40562" s="7"/>
      <c r="C40562" s="7"/>
      <c r="BA40562" s="7"/>
    </row>
    <row r="40563" spans="1:53" x14ac:dyDescent="0.4">
      <c r="A40563" s="8"/>
      <c r="B40563" s="7"/>
      <c r="C40563" s="7"/>
      <c r="BA40563" s="7"/>
    </row>
    <row r="40564" spans="1:53" x14ac:dyDescent="0.4">
      <c r="A40564" s="8"/>
      <c r="B40564" s="7"/>
      <c r="C40564" s="7"/>
      <c r="BA40564" s="7"/>
    </row>
    <row r="40565" spans="1:53" x14ac:dyDescent="0.4">
      <c r="A40565" s="8"/>
      <c r="B40565" s="7"/>
      <c r="C40565" s="7"/>
      <c r="BA40565" s="7"/>
    </row>
    <row r="40566" spans="1:53" x14ac:dyDescent="0.4">
      <c r="A40566" s="8"/>
      <c r="B40566" s="7"/>
      <c r="C40566" s="7"/>
      <c r="BA40566" s="7"/>
    </row>
    <row r="40567" spans="1:53" x14ac:dyDescent="0.4">
      <c r="A40567" s="8"/>
      <c r="B40567" s="7"/>
      <c r="C40567" s="7"/>
      <c r="BA40567" s="7"/>
    </row>
    <row r="40568" spans="1:53" x14ac:dyDescent="0.4">
      <c r="A40568" s="8"/>
      <c r="B40568" s="7"/>
      <c r="C40568" s="7"/>
      <c r="BA40568" s="7"/>
    </row>
    <row r="40569" spans="1:53" x14ac:dyDescent="0.4">
      <c r="A40569" s="8"/>
      <c r="B40569" s="7"/>
      <c r="C40569" s="7"/>
      <c r="BA40569" s="7"/>
    </row>
    <row r="40570" spans="1:53" x14ac:dyDescent="0.4">
      <c r="A40570" s="8"/>
      <c r="B40570" s="7"/>
      <c r="C40570" s="7"/>
      <c r="BA40570" s="7"/>
    </row>
    <row r="40571" spans="1:53" x14ac:dyDescent="0.4">
      <c r="A40571" s="8"/>
      <c r="B40571" s="7"/>
      <c r="C40571" s="7"/>
      <c r="BA40571" s="7"/>
    </row>
    <row r="40572" spans="1:53" x14ac:dyDescent="0.4">
      <c r="A40572" s="8"/>
      <c r="B40572" s="7"/>
      <c r="C40572" s="7"/>
      <c r="BA40572" s="7"/>
    </row>
    <row r="40573" spans="1:53" x14ac:dyDescent="0.4">
      <c r="A40573" s="8"/>
      <c r="B40573" s="7"/>
      <c r="C40573" s="7"/>
      <c r="BA40573" s="7"/>
    </row>
    <row r="40574" spans="1:53" x14ac:dyDescent="0.4">
      <c r="A40574" s="8"/>
      <c r="B40574" s="7"/>
      <c r="C40574" s="7"/>
      <c r="BA40574" s="7"/>
    </row>
    <row r="40575" spans="1:53" x14ac:dyDescent="0.4">
      <c r="A40575" s="8"/>
      <c r="B40575" s="7"/>
      <c r="C40575" s="7"/>
      <c r="BA40575" s="7"/>
    </row>
    <row r="40576" spans="1:53" x14ac:dyDescent="0.4">
      <c r="A40576" s="8"/>
      <c r="B40576" s="7"/>
      <c r="C40576" s="7"/>
      <c r="BA40576" s="7"/>
    </row>
    <row r="40577" spans="1:53" x14ac:dyDescent="0.4">
      <c r="A40577" s="8"/>
      <c r="B40577" s="7"/>
      <c r="C40577" s="7"/>
      <c r="BA40577" s="7"/>
    </row>
    <row r="40578" spans="1:53" x14ac:dyDescent="0.4">
      <c r="A40578" s="8"/>
      <c r="B40578" s="7"/>
      <c r="C40578" s="7"/>
      <c r="BA40578" s="7"/>
    </row>
    <row r="40579" spans="1:53" x14ac:dyDescent="0.4">
      <c r="A40579" s="8"/>
      <c r="B40579" s="7"/>
      <c r="C40579" s="7"/>
      <c r="BA40579" s="7"/>
    </row>
    <row r="40580" spans="1:53" x14ac:dyDescent="0.4">
      <c r="A40580" s="8"/>
      <c r="B40580" s="7"/>
      <c r="C40580" s="7"/>
      <c r="BA40580" s="7"/>
    </row>
    <row r="40581" spans="1:53" x14ac:dyDescent="0.4">
      <c r="A40581" s="8"/>
      <c r="B40581" s="7"/>
      <c r="C40581" s="7"/>
      <c r="BA40581" s="7"/>
    </row>
    <row r="40582" spans="1:53" x14ac:dyDescent="0.4">
      <c r="A40582" s="8"/>
      <c r="B40582" s="7"/>
      <c r="C40582" s="7"/>
      <c r="BA40582" s="7"/>
    </row>
    <row r="40583" spans="1:53" x14ac:dyDescent="0.4">
      <c r="A40583" s="8"/>
      <c r="B40583" s="7"/>
      <c r="C40583" s="7"/>
      <c r="BA40583" s="7"/>
    </row>
    <row r="40584" spans="1:53" x14ac:dyDescent="0.4">
      <c r="A40584" s="8"/>
      <c r="B40584" s="7"/>
      <c r="C40584" s="7"/>
      <c r="BA40584" s="7"/>
    </row>
    <row r="40585" spans="1:53" x14ac:dyDescent="0.4">
      <c r="A40585" s="8"/>
      <c r="B40585" s="7"/>
      <c r="C40585" s="7"/>
      <c r="BA40585" s="7"/>
    </row>
    <row r="40586" spans="1:53" x14ac:dyDescent="0.4">
      <c r="A40586" s="8"/>
      <c r="B40586" s="7"/>
      <c r="C40586" s="7"/>
      <c r="BA40586" s="7"/>
    </row>
    <row r="40587" spans="1:53" x14ac:dyDescent="0.4">
      <c r="A40587" s="8"/>
      <c r="B40587" s="7"/>
      <c r="C40587" s="7"/>
      <c r="BA40587" s="7"/>
    </row>
    <row r="40588" spans="1:53" x14ac:dyDescent="0.4">
      <c r="A40588" s="8"/>
      <c r="B40588" s="7"/>
      <c r="C40588" s="7"/>
      <c r="BA40588" s="7"/>
    </row>
    <row r="40589" spans="1:53" x14ac:dyDescent="0.4">
      <c r="A40589" s="8"/>
      <c r="B40589" s="7"/>
      <c r="C40589" s="7"/>
      <c r="BA40589" s="7"/>
    </row>
    <row r="40590" spans="1:53" x14ac:dyDescent="0.4">
      <c r="A40590" s="8"/>
      <c r="B40590" s="7"/>
      <c r="C40590" s="7"/>
      <c r="BA40590" s="7"/>
    </row>
    <row r="40591" spans="1:53" x14ac:dyDescent="0.4">
      <c r="A40591" s="8"/>
      <c r="B40591" s="7"/>
      <c r="C40591" s="7"/>
      <c r="BA40591" s="7"/>
    </row>
    <row r="40592" spans="1:53" x14ac:dyDescent="0.4">
      <c r="A40592" s="8"/>
      <c r="B40592" s="7"/>
      <c r="C40592" s="7"/>
      <c r="BA40592" s="7"/>
    </row>
    <row r="40593" spans="1:53" x14ac:dyDescent="0.4">
      <c r="A40593" s="8"/>
      <c r="B40593" s="7"/>
      <c r="C40593" s="7"/>
      <c r="BA40593" s="7"/>
    </row>
    <row r="40594" spans="1:53" x14ac:dyDescent="0.4">
      <c r="A40594" s="8"/>
      <c r="B40594" s="7"/>
      <c r="C40594" s="7"/>
      <c r="BA40594" s="7"/>
    </row>
    <row r="40595" spans="1:53" x14ac:dyDescent="0.4">
      <c r="A40595" s="8"/>
      <c r="B40595" s="7"/>
      <c r="C40595" s="7"/>
      <c r="BA40595" s="7"/>
    </row>
    <row r="40596" spans="1:53" x14ac:dyDescent="0.4">
      <c r="A40596" s="8"/>
      <c r="B40596" s="7"/>
      <c r="C40596" s="7"/>
      <c r="BA40596" s="7"/>
    </row>
    <row r="40597" spans="1:53" x14ac:dyDescent="0.4">
      <c r="A40597" s="8"/>
      <c r="B40597" s="7"/>
      <c r="C40597" s="7"/>
      <c r="BA40597" s="7"/>
    </row>
    <row r="40598" spans="1:53" x14ac:dyDescent="0.4">
      <c r="A40598" s="8"/>
      <c r="B40598" s="7"/>
      <c r="C40598" s="7"/>
      <c r="BA40598" s="7"/>
    </row>
    <row r="40599" spans="1:53" x14ac:dyDescent="0.4">
      <c r="A40599" s="8"/>
      <c r="B40599" s="7"/>
      <c r="C40599" s="7"/>
      <c r="BA40599" s="7"/>
    </row>
    <row r="40600" spans="1:53" x14ac:dyDescent="0.4">
      <c r="A40600" s="8"/>
      <c r="B40600" s="7"/>
      <c r="C40600" s="7"/>
      <c r="BA40600" s="7"/>
    </row>
    <row r="40601" spans="1:53" x14ac:dyDescent="0.4">
      <c r="A40601" s="8"/>
      <c r="B40601" s="7"/>
      <c r="C40601" s="7"/>
      <c r="BA40601" s="7"/>
    </row>
    <row r="40602" spans="1:53" x14ac:dyDescent="0.4">
      <c r="A40602" s="8"/>
      <c r="B40602" s="7"/>
      <c r="C40602" s="7"/>
      <c r="BA40602" s="7"/>
    </row>
    <row r="40603" spans="1:53" x14ac:dyDescent="0.4">
      <c r="A40603" s="8"/>
      <c r="B40603" s="7"/>
      <c r="C40603" s="7"/>
      <c r="BA40603" s="7"/>
    </row>
    <row r="40604" spans="1:53" x14ac:dyDescent="0.4">
      <c r="A40604" s="8"/>
      <c r="B40604" s="7"/>
      <c r="C40604" s="7"/>
      <c r="BA40604" s="7"/>
    </row>
    <row r="40605" spans="1:53" x14ac:dyDescent="0.4">
      <c r="A40605" s="8"/>
      <c r="B40605" s="7"/>
      <c r="C40605" s="7"/>
      <c r="BA40605" s="7"/>
    </row>
    <row r="40606" spans="1:53" x14ac:dyDescent="0.4">
      <c r="A40606" s="8"/>
      <c r="B40606" s="7"/>
      <c r="C40606" s="7"/>
      <c r="BA40606" s="7"/>
    </row>
    <row r="40607" spans="1:53" x14ac:dyDescent="0.4">
      <c r="A40607" s="8"/>
      <c r="B40607" s="7"/>
      <c r="C40607" s="7"/>
      <c r="BA40607" s="7"/>
    </row>
    <row r="40608" spans="1:53" x14ac:dyDescent="0.4">
      <c r="A40608" s="8"/>
      <c r="B40608" s="7"/>
      <c r="C40608" s="7"/>
      <c r="BA40608" s="7"/>
    </row>
    <row r="40609" spans="1:53" x14ac:dyDescent="0.4">
      <c r="A40609" s="8"/>
      <c r="B40609" s="7"/>
      <c r="C40609" s="7"/>
      <c r="BA40609" s="7"/>
    </row>
    <row r="40610" spans="1:53" x14ac:dyDescent="0.4">
      <c r="A40610" s="8"/>
      <c r="B40610" s="7"/>
      <c r="C40610" s="7"/>
      <c r="BA40610" s="7"/>
    </row>
    <row r="40611" spans="1:53" x14ac:dyDescent="0.4">
      <c r="A40611" s="8"/>
      <c r="B40611" s="7"/>
      <c r="C40611" s="7"/>
      <c r="BA40611" s="7"/>
    </row>
    <row r="40612" spans="1:53" x14ac:dyDescent="0.4">
      <c r="A40612" s="8"/>
      <c r="B40612" s="7"/>
      <c r="C40612" s="7"/>
      <c r="BA40612" s="7"/>
    </row>
    <row r="40613" spans="1:53" x14ac:dyDescent="0.4">
      <c r="A40613" s="8"/>
      <c r="B40613" s="7"/>
      <c r="C40613" s="7"/>
      <c r="BA40613" s="7"/>
    </row>
    <row r="40614" spans="1:53" x14ac:dyDescent="0.4">
      <c r="A40614" s="8"/>
      <c r="B40614" s="7"/>
      <c r="C40614" s="7"/>
      <c r="BA40614" s="7"/>
    </row>
    <row r="40615" spans="1:53" x14ac:dyDescent="0.4">
      <c r="A40615" s="8"/>
      <c r="B40615" s="7"/>
      <c r="C40615" s="7"/>
      <c r="BA40615" s="7"/>
    </row>
    <row r="40616" spans="1:53" x14ac:dyDescent="0.4">
      <c r="A40616" s="8"/>
      <c r="B40616" s="7"/>
      <c r="C40616" s="7"/>
      <c r="BA40616" s="7"/>
    </row>
    <row r="40617" spans="1:53" x14ac:dyDescent="0.4">
      <c r="A40617" s="8"/>
      <c r="B40617" s="7"/>
      <c r="C40617" s="7"/>
      <c r="BA40617" s="7"/>
    </row>
    <row r="40618" spans="1:53" x14ac:dyDescent="0.4">
      <c r="A40618" s="8"/>
      <c r="B40618" s="7"/>
      <c r="C40618" s="7"/>
      <c r="BA40618" s="7"/>
    </row>
    <row r="40619" spans="1:53" x14ac:dyDescent="0.4">
      <c r="A40619" s="8"/>
      <c r="B40619" s="7"/>
      <c r="C40619" s="7"/>
      <c r="BA40619" s="7"/>
    </row>
    <row r="40620" spans="1:53" x14ac:dyDescent="0.4">
      <c r="A40620" s="8"/>
      <c r="B40620" s="7"/>
      <c r="C40620" s="7"/>
      <c r="BA40620" s="7"/>
    </row>
    <row r="40621" spans="1:53" x14ac:dyDescent="0.4">
      <c r="A40621" s="8"/>
      <c r="B40621" s="7"/>
      <c r="C40621" s="7"/>
      <c r="BA40621" s="7"/>
    </row>
    <row r="40622" spans="1:53" x14ac:dyDescent="0.4">
      <c r="A40622" s="8"/>
      <c r="B40622" s="7"/>
      <c r="C40622" s="7"/>
      <c r="BA40622" s="7"/>
    </row>
    <row r="40623" spans="1:53" x14ac:dyDescent="0.4">
      <c r="A40623" s="8"/>
      <c r="B40623" s="7"/>
      <c r="C40623" s="7"/>
      <c r="BA40623" s="7"/>
    </row>
    <row r="40624" spans="1:53" x14ac:dyDescent="0.4">
      <c r="A40624" s="8"/>
      <c r="B40624" s="7"/>
      <c r="C40624" s="7"/>
      <c r="BA40624" s="7"/>
    </row>
    <row r="40625" spans="1:53" x14ac:dyDescent="0.4">
      <c r="A40625" s="8"/>
      <c r="B40625" s="7"/>
      <c r="C40625" s="7"/>
      <c r="BA40625" s="7"/>
    </row>
    <row r="40626" spans="1:53" x14ac:dyDescent="0.4">
      <c r="A40626" s="8"/>
      <c r="B40626" s="7"/>
      <c r="C40626" s="7"/>
      <c r="BA40626" s="7"/>
    </row>
    <row r="40627" spans="1:53" x14ac:dyDescent="0.4">
      <c r="A40627" s="8"/>
      <c r="B40627" s="7"/>
      <c r="C40627" s="7"/>
      <c r="BA40627" s="7"/>
    </row>
    <row r="40628" spans="1:53" x14ac:dyDescent="0.4">
      <c r="A40628" s="8"/>
      <c r="B40628" s="7"/>
      <c r="C40628" s="7"/>
      <c r="BA40628" s="7"/>
    </row>
    <row r="40629" spans="1:53" x14ac:dyDescent="0.4">
      <c r="A40629" s="8"/>
      <c r="B40629" s="7"/>
      <c r="C40629" s="7"/>
      <c r="BA40629" s="7"/>
    </row>
    <row r="40630" spans="1:53" x14ac:dyDescent="0.4">
      <c r="A40630" s="8"/>
      <c r="B40630" s="7"/>
      <c r="C40630" s="7"/>
      <c r="BA40630" s="7"/>
    </row>
    <row r="40631" spans="1:53" x14ac:dyDescent="0.4">
      <c r="A40631" s="8"/>
      <c r="B40631" s="7"/>
      <c r="C40631" s="7"/>
      <c r="BA40631" s="7"/>
    </row>
    <row r="40632" spans="1:53" x14ac:dyDescent="0.4">
      <c r="A40632" s="8"/>
      <c r="B40632" s="7"/>
      <c r="C40632" s="7"/>
      <c r="BA40632" s="7"/>
    </row>
    <row r="40633" spans="1:53" x14ac:dyDescent="0.4">
      <c r="A40633" s="8"/>
      <c r="B40633" s="7"/>
      <c r="C40633" s="7"/>
      <c r="BA40633" s="7"/>
    </row>
    <row r="40634" spans="1:53" x14ac:dyDescent="0.4">
      <c r="A40634" s="8"/>
      <c r="B40634" s="7"/>
      <c r="C40634" s="7"/>
      <c r="BA40634" s="7"/>
    </row>
    <row r="40635" spans="1:53" x14ac:dyDescent="0.4">
      <c r="A40635" s="8"/>
      <c r="B40635" s="7"/>
      <c r="C40635" s="7"/>
      <c r="BA40635" s="7"/>
    </row>
    <row r="40636" spans="1:53" x14ac:dyDescent="0.4">
      <c r="A40636" s="8"/>
      <c r="B40636" s="7"/>
      <c r="C40636" s="7"/>
      <c r="BA40636" s="7"/>
    </row>
    <row r="40637" spans="1:53" x14ac:dyDescent="0.4">
      <c r="A40637" s="8"/>
      <c r="B40637" s="7"/>
      <c r="C40637" s="7"/>
      <c r="BA40637" s="7"/>
    </row>
    <row r="40638" spans="1:53" x14ac:dyDescent="0.4">
      <c r="A40638" s="8"/>
      <c r="B40638" s="7"/>
      <c r="C40638" s="7"/>
      <c r="BA40638" s="7"/>
    </row>
    <row r="40639" spans="1:53" x14ac:dyDescent="0.4">
      <c r="A40639" s="8"/>
      <c r="B40639" s="7"/>
      <c r="C40639" s="7"/>
      <c r="BA40639" s="7"/>
    </row>
    <row r="40640" spans="1:53" x14ac:dyDescent="0.4">
      <c r="A40640" s="8"/>
      <c r="B40640" s="7"/>
      <c r="C40640" s="7"/>
      <c r="BA40640" s="7"/>
    </row>
    <row r="40641" spans="1:53" x14ac:dyDescent="0.4">
      <c r="A40641" s="8"/>
      <c r="B40641" s="7"/>
      <c r="C40641" s="7"/>
      <c r="BA40641" s="7"/>
    </row>
    <row r="40642" spans="1:53" x14ac:dyDescent="0.4">
      <c r="A40642" s="8"/>
      <c r="B40642" s="7"/>
      <c r="C40642" s="7"/>
      <c r="BA40642" s="7"/>
    </row>
    <row r="40643" spans="1:53" x14ac:dyDescent="0.4">
      <c r="A40643" s="8"/>
      <c r="B40643" s="7"/>
      <c r="C40643" s="7"/>
      <c r="BA40643" s="7"/>
    </row>
    <row r="40644" spans="1:53" x14ac:dyDescent="0.4">
      <c r="A40644" s="8"/>
      <c r="B40644" s="7"/>
      <c r="C40644" s="7"/>
      <c r="BA40644" s="7"/>
    </row>
    <row r="40645" spans="1:53" x14ac:dyDescent="0.4">
      <c r="A40645" s="8"/>
      <c r="B40645" s="7"/>
      <c r="C40645" s="7"/>
      <c r="BA40645" s="7"/>
    </row>
    <row r="40646" spans="1:53" x14ac:dyDescent="0.4">
      <c r="A40646" s="8"/>
      <c r="B40646" s="7"/>
      <c r="C40646" s="7"/>
      <c r="BA40646" s="7"/>
    </row>
    <row r="40647" spans="1:53" x14ac:dyDescent="0.4">
      <c r="A40647" s="8"/>
      <c r="B40647" s="7"/>
      <c r="C40647" s="7"/>
      <c r="BA40647" s="7"/>
    </row>
    <row r="40648" spans="1:53" x14ac:dyDescent="0.4">
      <c r="A40648" s="8"/>
      <c r="B40648" s="7"/>
      <c r="C40648" s="7"/>
      <c r="BA40648" s="7"/>
    </row>
    <row r="40649" spans="1:53" x14ac:dyDescent="0.4">
      <c r="A40649" s="8"/>
      <c r="B40649" s="7"/>
      <c r="C40649" s="7"/>
      <c r="BA40649" s="7"/>
    </row>
    <row r="40650" spans="1:53" x14ac:dyDescent="0.4">
      <c r="A40650" s="8"/>
      <c r="B40650" s="7"/>
      <c r="C40650" s="7"/>
      <c r="BA40650" s="7"/>
    </row>
    <row r="40651" spans="1:53" x14ac:dyDescent="0.4">
      <c r="A40651" s="8"/>
      <c r="B40651" s="7"/>
      <c r="C40651" s="7"/>
      <c r="BA40651" s="7"/>
    </row>
    <row r="40652" spans="1:53" x14ac:dyDescent="0.4">
      <c r="A40652" s="8"/>
      <c r="B40652" s="7"/>
      <c r="C40652" s="7"/>
      <c r="BA40652" s="7"/>
    </row>
    <row r="40653" spans="1:53" x14ac:dyDescent="0.4">
      <c r="A40653" s="8"/>
      <c r="B40653" s="7"/>
      <c r="C40653" s="7"/>
    </row>
    <row r="40654" spans="1:53" x14ac:dyDescent="0.4">
      <c r="A40654" s="8"/>
      <c r="B40654" s="7"/>
      <c r="C40654" s="7"/>
      <c r="BA40654" s="7"/>
    </row>
    <row r="40655" spans="1:53" x14ac:dyDescent="0.4">
      <c r="A40655" s="8"/>
      <c r="B40655" s="7"/>
      <c r="C40655" s="7"/>
      <c r="BA40655" s="7"/>
    </row>
    <row r="40656" spans="1:53" x14ac:dyDescent="0.4">
      <c r="A40656" s="8"/>
      <c r="B40656" s="7"/>
      <c r="C40656" s="7"/>
      <c r="BA40656" s="7"/>
    </row>
    <row r="40657" spans="1:53" x14ac:dyDescent="0.4">
      <c r="A40657" s="8"/>
      <c r="B40657" s="7"/>
      <c r="C40657" s="7"/>
      <c r="BA40657" s="7"/>
    </row>
    <row r="40658" spans="1:53" x14ac:dyDescent="0.4">
      <c r="A40658" s="8"/>
      <c r="B40658" s="7"/>
      <c r="C40658" s="7"/>
      <c r="BA40658" s="7"/>
    </row>
    <row r="40659" spans="1:53" x14ac:dyDescent="0.4">
      <c r="A40659" s="8"/>
      <c r="B40659" s="7"/>
      <c r="C40659" s="7"/>
      <c r="BA40659" s="7"/>
    </row>
    <row r="40660" spans="1:53" x14ac:dyDescent="0.4">
      <c r="A40660" s="8"/>
      <c r="B40660" s="7"/>
      <c r="C40660" s="7"/>
      <c r="BA40660" s="7"/>
    </row>
    <row r="40661" spans="1:53" x14ac:dyDescent="0.4">
      <c r="A40661" s="8"/>
      <c r="B40661" s="7"/>
      <c r="C40661" s="7"/>
    </row>
    <row r="40662" spans="1:53" x14ac:dyDescent="0.4">
      <c r="A40662" s="8"/>
      <c r="B40662" s="7"/>
      <c r="C40662" s="7"/>
    </row>
    <row r="40663" spans="1:53" x14ac:dyDescent="0.4">
      <c r="A40663" s="8"/>
      <c r="B40663" s="7"/>
      <c r="C40663" s="7"/>
      <c r="BA40663" s="7"/>
    </row>
    <row r="40664" spans="1:53" x14ac:dyDescent="0.4">
      <c r="A40664" s="8"/>
      <c r="B40664" s="7"/>
      <c r="C40664" s="7"/>
      <c r="BA40664" s="7"/>
    </row>
    <row r="40665" spans="1:53" x14ac:dyDescent="0.4">
      <c r="A40665" s="8"/>
      <c r="B40665" s="7"/>
      <c r="C40665" s="7"/>
      <c r="BA40665" s="7"/>
    </row>
    <row r="40666" spans="1:53" x14ac:dyDescent="0.4">
      <c r="A40666" s="8"/>
      <c r="B40666" s="7"/>
      <c r="C40666" s="7"/>
      <c r="BA40666" s="7"/>
    </row>
    <row r="40667" spans="1:53" x14ac:dyDescent="0.4">
      <c r="A40667" s="8"/>
      <c r="B40667" s="7"/>
      <c r="C40667" s="7"/>
      <c r="BA40667" s="7"/>
    </row>
    <row r="40668" spans="1:53" x14ac:dyDescent="0.4">
      <c r="A40668" s="8"/>
      <c r="B40668" s="7"/>
      <c r="C40668" s="7"/>
      <c r="BA40668" s="7"/>
    </row>
    <row r="40669" spans="1:53" x14ac:dyDescent="0.4">
      <c r="A40669" s="8"/>
      <c r="B40669" s="7"/>
      <c r="C40669" s="7"/>
      <c r="BA40669" s="7"/>
    </row>
    <row r="40670" spans="1:53" x14ac:dyDescent="0.4">
      <c r="A40670" s="8"/>
      <c r="B40670" s="7"/>
      <c r="C40670" s="7"/>
      <c r="BA40670" s="7"/>
    </row>
    <row r="40671" spans="1:53" x14ac:dyDescent="0.4">
      <c r="A40671" s="8"/>
      <c r="B40671" s="7"/>
      <c r="C40671" s="7"/>
      <c r="BA40671" s="7"/>
    </row>
    <row r="40672" spans="1:53" x14ac:dyDescent="0.4">
      <c r="A40672" s="8"/>
      <c r="B40672" s="7"/>
      <c r="C40672" s="7"/>
      <c r="BA40672" s="7"/>
    </row>
    <row r="40673" spans="1:53" x14ac:dyDescent="0.4">
      <c r="A40673" s="8"/>
      <c r="B40673" s="7"/>
      <c r="C40673" s="7"/>
      <c r="BA40673" s="7"/>
    </row>
    <row r="40674" spans="1:53" x14ac:dyDescent="0.4">
      <c r="A40674" s="8"/>
      <c r="B40674" s="7"/>
      <c r="C40674" s="7"/>
      <c r="BA40674" s="7"/>
    </row>
    <row r="40675" spans="1:53" x14ac:dyDescent="0.4">
      <c r="A40675" s="8"/>
      <c r="B40675" s="7"/>
      <c r="C40675" s="7"/>
      <c r="BA40675" s="7"/>
    </row>
    <row r="40676" spans="1:53" x14ac:dyDescent="0.4">
      <c r="A40676" s="8"/>
      <c r="B40676" s="7"/>
      <c r="C40676" s="7"/>
      <c r="BA40676" s="7"/>
    </row>
    <row r="40677" spans="1:53" x14ac:dyDescent="0.4">
      <c r="A40677" s="8"/>
      <c r="B40677" s="7"/>
      <c r="C40677" s="7"/>
      <c r="BA40677" s="7"/>
    </row>
    <row r="40678" spans="1:53" x14ac:dyDescent="0.4">
      <c r="A40678" s="8"/>
      <c r="B40678" s="7"/>
      <c r="C40678" s="7"/>
      <c r="BA40678" s="7"/>
    </row>
    <row r="40679" spans="1:53" x14ac:dyDescent="0.4">
      <c r="A40679" s="8"/>
      <c r="B40679" s="7"/>
      <c r="C40679" s="7"/>
      <c r="BA40679" s="7"/>
    </row>
    <row r="40680" spans="1:53" x14ac:dyDescent="0.4">
      <c r="A40680" s="8"/>
      <c r="B40680" s="7"/>
      <c r="C40680" s="7"/>
      <c r="BA40680" s="7"/>
    </row>
    <row r="40681" spans="1:53" x14ac:dyDescent="0.4">
      <c r="A40681" s="8"/>
      <c r="B40681" s="7"/>
      <c r="C40681" s="7"/>
      <c r="BA40681" s="7"/>
    </row>
    <row r="40682" spans="1:53" x14ac:dyDescent="0.4">
      <c r="A40682" s="8"/>
      <c r="B40682" s="7"/>
      <c r="C40682" s="7"/>
      <c r="BA40682" s="7"/>
    </row>
    <row r="40683" spans="1:53" x14ac:dyDescent="0.4">
      <c r="A40683" s="8"/>
      <c r="B40683" s="7"/>
      <c r="C40683" s="7"/>
      <c r="BA40683" s="7"/>
    </row>
    <row r="40684" spans="1:53" x14ac:dyDescent="0.4">
      <c r="A40684" s="8"/>
      <c r="B40684" s="7"/>
      <c r="C40684" s="7"/>
      <c r="BA40684" s="7"/>
    </row>
    <row r="40685" spans="1:53" x14ac:dyDescent="0.4">
      <c r="A40685" s="8"/>
      <c r="B40685" s="7"/>
      <c r="C40685" s="7"/>
      <c r="BA40685" s="7"/>
    </row>
    <row r="40686" spans="1:53" x14ac:dyDescent="0.4">
      <c r="A40686" s="8"/>
      <c r="B40686" s="7"/>
      <c r="C40686" s="7"/>
      <c r="BA40686" s="7"/>
    </row>
    <row r="40687" spans="1:53" x14ac:dyDescent="0.4">
      <c r="A40687" s="8"/>
      <c r="B40687" s="7"/>
      <c r="C40687" s="7"/>
      <c r="BA40687" s="7"/>
    </row>
    <row r="40688" spans="1:53" x14ac:dyDescent="0.4">
      <c r="A40688" s="8"/>
      <c r="B40688" s="7"/>
      <c r="C40688" s="7"/>
      <c r="BA40688" s="7"/>
    </row>
    <row r="40689" spans="1:53" x14ac:dyDescent="0.4">
      <c r="A40689" s="8"/>
      <c r="B40689" s="7"/>
      <c r="C40689" s="7"/>
      <c r="BA40689" s="7"/>
    </row>
    <row r="40690" spans="1:53" x14ac:dyDescent="0.4">
      <c r="A40690" s="8"/>
      <c r="B40690" s="7"/>
      <c r="C40690" s="7"/>
      <c r="BA40690" s="7"/>
    </row>
    <row r="40691" spans="1:53" x14ac:dyDescent="0.4">
      <c r="A40691" s="8"/>
      <c r="B40691" s="7"/>
      <c r="C40691" s="7"/>
      <c r="BA40691" s="7"/>
    </row>
    <row r="40692" spans="1:53" x14ac:dyDescent="0.4">
      <c r="A40692" s="8"/>
      <c r="B40692" s="7"/>
      <c r="C40692" s="7"/>
    </row>
    <row r="40693" spans="1:53" x14ac:dyDescent="0.4">
      <c r="A40693" s="8"/>
      <c r="B40693" s="7"/>
      <c r="C40693" s="7"/>
      <c r="BA40693" s="7"/>
    </row>
    <row r="40694" spans="1:53" x14ac:dyDescent="0.4">
      <c r="A40694" s="8"/>
      <c r="B40694" s="7"/>
      <c r="C40694" s="7"/>
      <c r="BA40694" s="7"/>
    </row>
    <row r="40695" spans="1:53" x14ac:dyDescent="0.4">
      <c r="A40695" s="8"/>
      <c r="B40695" s="7"/>
      <c r="C40695" s="7"/>
      <c r="BA40695" s="7"/>
    </row>
    <row r="40696" spans="1:53" x14ac:dyDescent="0.4">
      <c r="A40696" s="8"/>
      <c r="B40696" s="7"/>
      <c r="C40696" s="7"/>
      <c r="BA40696" s="7"/>
    </row>
    <row r="40697" spans="1:53" x14ac:dyDescent="0.4">
      <c r="A40697" s="8"/>
      <c r="B40697" s="7"/>
      <c r="C40697" s="7"/>
      <c r="BA40697" s="7"/>
    </row>
    <row r="40698" spans="1:53" x14ac:dyDescent="0.4">
      <c r="A40698" s="8"/>
      <c r="B40698" s="7"/>
      <c r="C40698" s="7"/>
      <c r="BA40698" s="7"/>
    </row>
    <row r="40699" spans="1:53" x14ac:dyDescent="0.4">
      <c r="A40699" s="8"/>
      <c r="B40699" s="7"/>
      <c r="C40699" s="7"/>
      <c r="BA40699" s="7"/>
    </row>
    <row r="40700" spans="1:53" x14ac:dyDescent="0.4">
      <c r="A40700" s="8"/>
      <c r="B40700" s="7"/>
      <c r="C40700" s="7"/>
      <c r="BA40700" s="7"/>
    </row>
    <row r="40701" spans="1:53" x14ac:dyDescent="0.4">
      <c r="A40701" s="8"/>
      <c r="B40701" s="7"/>
      <c r="C40701" s="7"/>
      <c r="BA40701" s="7"/>
    </row>
    <row r="40702" spans="1:53" x14ac:dyDescent="0.4">
      <c r="A40702" s="8"/>
      <c r="B40702" s="7"/>
      <c r="C40702" s="7"/>
      <c r="BA40702" s="7"/>
    </row>
    <row r="40703" spans="1:53" x14ac:dyDescent="0.4">
      <c r="A40703" s="8"/>
      <c r="B40703" s="7"/>
      <c r="C40703" s="7"/>
      <c r="BA40703" s="7"/>
    </row>
    <row r="40704" spans="1:53" x14ac:dyDescent="0.4">
      <c r="A40704" s="8"/>
      <c r="B40704" s="7"/>
      <c r="C40704" s="7"/>
      <c r="BA40704" s="7"/>
    </row>
    <row r="40705" spans="1:53" x14ac:dyDescent="0.4">
      <c r="A40705" s="8"/>
      <c r="B40705" s="7"/>
      <c r="C40705" s="7"/>
      <c r="BA40705" s="7"/>
    </row>
    <row r="40706" spans="1:53" x14ac:dyDescent="0.4">
      <c r="A40706" s="8"/>
      <c r="B40706" s="7"/>
      <c r="C40706" s="7"/>
      <c r="BA40706" s="7"/>
    </row>
    <row r="40707" spans="1:53" x14ac:dyDescent="0.4">
      <c r="A40707" s="8"/>
      <c r="B40707" s="7"/>
      <c r="C40707" s="7"/>
      <c r="BA40707" s="7"/>
    </row>
    <row r="40708" spans="1:53" x14ac:dyDescent="0.4">
      <c r="A40708" s="8"/>
      <c r="B40708" s="7"/>
      <c r="C40708" s="7"/>
      <c r="BA40708" s="7"/>
    </row>
    <row r="40709" spans="1:53" x14ac:dyDescent="0.4">
      <c r="A40709" s="8"/>
      <c r="B40709" s="7"/>
      <c r="C40709" s="7"/>
      <c r="BA40709" s="7"/>
    </row>
    <row r="40710" spans="1:53" x14ac:dyDescent="0.4">
      <c r="A40710" s="8"/>
      <c r="B40710" s="7"/>
      <c r="C40710" s="7"/>
      <c r="BA40710" s="7"/>
    </row>
    <row r="40711" spans="1:53" x14ac:dyDescent="0.4">
      <c r="A40711" s="8"/>
      <c r="B40711" s="7"/>
      <c r="C40711" s="7"/>
      <c r="BA40711" s="7"/>
    </row>
    <row r="40712" spans="1:53" x14ac:dyDescent="0.4">
      <c r="A40712" s="8"/>
      <c r="B40712" s="7"/>
      <c r="C40712" s="7"/>
      <c r="BA40712" s="7"/>
    </row>
    <row r="40713" spans="1:53" x14ac:dyDescent="0.4">
      <c r="A40713" s="8"/>
      <c r="B40713" s="7"/>
      <c r="C40713" s="7"/>
      <c r="BA40713" s="7"/>
    </row>
    <row r="40714" spans="1:53" x14ac:dyDescent="0.4">
      <c r="A40714" s="8"/>
      <c r="B40714" s="7"/>
      <c r="C40714" s="7"/>
      <c r="BA40714" s="7"/>
    </row>
    <row r="40715" spans="1:53" x14ac:dyDescent="0.4">
      <c r="A40715" s="8"/>
      <c r="B40715" s="7"/>
      <c r="C40715" s="7"/>
      <c r="BA40715" s="7"/>
    </row>
    <row r="40716" spans="1:53" x14ac:dyDescent="0.4">
      <c r="A40716" s="8"/>
      <c r="B40716" s="7"/>
      <c r="C40716" s="7"/>
      <c r="BA40716" s="7"/>
    </row>
    <row r="40717" spans="1:53" x14ac:dyDescent="0.4">
      <c r="A40717" s="8"/>
      <c r="B40717" s="7"/>
      <c r="C40717" s="7"/>
      <c r="BA40717" s="7"/>
    </row>
    <row r="40718" spans="1:53" x14ac:dyDescent="0.4">
      <c r="A40718" s="8"/>
      <c r="B40718" s="7"/>
      <c r="C40718" s="7"/>
      <c r="BA40718" s="7"/>
    </row>
    <row r="40719" spans="1:53" x14ac:dyDescent="0.4">
      <c r="A40719" s="8"/>
      <c r="B40719" s="7"/>
      <c r="C40719" s="7"/>
      <c r="BA40719" s="7"/>
    </row>
    <row r="40720" spans="1:53" x14ac:dyDescent="0.4">
      <c r="A40720" s="8"/>
      <c r="B40720" s="7"/>
      <c r="C40720" s="7"/>
    </row>
    <row r="40721" spans="1:53" x14ac:dyDescent="0.4">
      <c r="A40721" s="8"/>
      <c r="B40721" s="7"/>
      <c r="C40721" s="7"/>
      <c r="BA40721" s="7"/>
    </row>
    <row r="40722" spans="1:53" x14ac:dyDescent="0.4">
      <c r="A40722" s="8"/>
      <c r="B40722" s="7"/>
      <c r="C40722" s="7"/>
      <c r="BA40722" s="7"/>
    </row>
    <row r="40723" spans="1:53" x14ac:dyDescent="0.4">
      <c r="A40723" s="8"/>
      <c r="B40723" s="7"/>
      <c r="C40723" s="7"/>
      <c r="BA40723" s="7"/>
    </row>
    <row r="40724" spans="1:53" x14ac:dyDescent="0.4">
      <c r="A40724" s="8"/>
      <c r="B40724" s="7"/>
      <c r="C40724" s="7"/>
      <c r="BA40724" s="7"/>
    </row>
    <row r="40725" spans="1:53" x14ac:dyDescent="0.4">
      <c r="A40725" s="8"/>
      <c r="B40725" s="7"/>
      <c r="C40725" s="7"/>
      <c r="BA40725" s="7"/>
    </row>
    <row r="40726" spans="1:53" x14ac:dyDescent="0.4">
      <c r="A40726" s="8"/>
      <c r="B40726" s="7"/>
      <c r="C40726" s="7"/>
    </row>
    <row r="40727" spans="1:53" x14ac:dyDescent="0.4">
      <c r="A40727" s="8"/>
      <c r="B40727" s="7"/>
      <c r="C40727" s="7"/>
      <c r="BA40727" s="7"/>
    </row>
    <row r="40728" spans="1:53" x14ac:dyDescent="0.4">
      <c r="A40728" s="8"/>
      <c r="B40728" s="7"/>
      <c r="C40728" s="7"/>
      <c r="BA40728" s="7"/>
    </row>
    <row r="40729" spans="1:53" x14ac:dyDescent="0.4">
      <c r="A40729" s="8"/>
      <c r="B40729" s="7"/>
      <c r="C40729" s="7"/>
      <c r="BA40729" s="7"/>
    </row>
    <row r="40730" spans="1:53" x14ac:dyDescent="0.4">
      <c r="A40730" s="8"/>
      <c r="B40730" s="7"/>
      <c r="C40730" s="7"/>
      <c r="BA40730" s="7"/>
    </row>
    <row r="40731" spans="1:53" x14ac:dyDescent="0.4">
      <c r="A40731" s="8"/>
      <c r="B40731" s="7"/>
      <c r="C40731" s="7"/>
      <c r="BA40731" s="7"/>
    </row>
    <row r="40732" spans="1:53" x14ac:dyDescent="0.4">
      <c r="A40732" s="8"/>
      <c r="B40732" s="7"/>
      <c r="C40732" s="7"/>
      <c r="BA40732" s="7"/>
    </row>
    <row r="40733" spans="1:53" x14ac:dyDescent="0.4">
      <c r="A40733" s="8"/>
      <c r="B40733" s="7"/>
      <c r="C40733" s="7"/>
      <c r="BA40733" s="7"/>
    </row>
    <row r="40734" spans="1:53" x14ac:dyDescent="0.4">
      <c r="A40734" s="8"/>
      <c r="B40734" s="7"/>
      <c r="C40734" s="7"/>
      <c r="BA40734" s="7"/>
    </row>
    <row r="40735" spans="1:53" x14ac:dyDescent="0.4">
      <c r="A40735" s="8"/>
      <c r="B40735" s="7"/>
      <c r="C40735" s="7"/>
      <c r="BA40735" s="7"/>
    </row>
    <row r="40736" spans="1:53" x14ac:dyDescent="0.4">
      <c r="A40736" s="8"/>
      <c r="B40736" s="7"/>
      <c r="C40736" s="7"/>
      <c r="BA40736" s="7"/>
    </row>
    <row r="40737" spans="1:53" x14ac:dyDescent="0.4">
      <c r="A40737" s="8"/>
      <c r="B40737" s="7"/>
      <c r="C40737" s="7"/>
      <c r="BA40737" s="7"/>
    </row>
    <row r="40738" spans="1:53" x14ac:dyDescent="0.4">
      <c r="A40738" s="8"/>
      <c r="B40738" s="7"/>
      <c r="C40738" s="7"/>
      <c r="BA40738" s="7"/>
    </row>
    <row r="40739" spans="1:53" x14ac:dyDescent="0.4">
      <c r="A40739" s="8"/>
      <c r="B40739" s="7"/>
      <c r="C40739" s="7"/>
      <c r="BA40739" s="7"/>
    </row>
    <row r="40740" spans="1:53" x14ac:dyDescent="0.4">
      <c r="A40740" s="8"/>
      <c r="B40740" s="7"/>
      <c r="C40740" s="7"/>
      <c r="BA40740" s="7"/>
    </row>
    <row r="40741" spans="1:53" x14ac:dyDescent="0.4">
      <c r="A40741" s="8"/>
      <c r="B40741" s="7"/>
      <c r="C40741" s="7"/>
    </row>
    <row r="40742" spans="1:53" x14ac:dyDescent="0.4">
      <c r="A40742" s="8"/>
      <c r="B40742" s="7"/>
      <c r="C40742" s="7"/>
      <c r="BA40742" s="7"/>
    </row>
    <row r="40743" spans="1:53" x14ac:dyDescent="0.4">
      <c r="A40743" s="8"/>
      <c r="B40743" s="7"/>
      <c r="C40743" s="7"/>
      <c r="BA40743" s="7"/>
    </row>
    <row r="40744" spans="1:53" x14ac:dyDescent="0.4">
      <c r="A40744" s="8"/>
      <c r="B40744" s="7"/>
      <c r="C40744" s="7"/>
      <c r="BA40744" s="7"/>
    </row>
    <row r="40745" spans="1:53" x14ac:dyDescent="0.4">
      <c r="A40745" s="8"/>
      <c r="B40745" s="7"/>
      <c r="C40745" s="7"/>
      <c r="BA40745" s="7"/>
    </row>
    <row r="40746" spans="1:53" x14ac:dyDescent="0.4">
      <c r="A40746" s="8"/>
      <c r="B40746" s="7"/>
      <c r="C40746" s="7"/>
      <c r="BA40746" s="7"/>
    </row>
    <row r="40747" spans="1:53" x14ac:dyDescent="0.4">
      <c r="A40747" s="8"/>
      <c r="B40747" s="7"/>
      <c r="C40747" s="7"/>
      <c r="BA40747" s="7"/>
    </row>
    <row r="40748" spans="1:53" x14ac:dyDescent="0.4">
      <c r="A40748" s="8"/>
      <c r="B40748" s="7"/>
      <c r="C40748" s="7"/>
      <c r="BA40748" s="7"/>
    </row>
    <row r="40749" spans="1:53" x14ac:dyDescent="0.4">
      <c r="A40749" s="8"/>
      <c r="B40749" s="7"/>
      <c r="C40749" s="7"/>
      <c r="BA40749" s="7"/>
    </row>
    <row r="40750" spans="1:53" x14ac:dyDescent="0.4">
      <c r="A40750" s="8"/>
      <c r="B40750" s="7"/>
      <c r="C40750" s="7"/>
      <c r="BA40750" s="7"/>
    </row>
    <row r="40751" spans="1:53" x14ac:dyDescent="0.4">
      <c r="A40751" s="8"/>
      <c r="B40751" s="7"/>
      <c r="C40751" s="7"/>
      <c r="BA40751" s="7"/>
    </row>
    <row r="40752" spans="1:53" x14ac:dyDescent="0.4">
      <c r="A40752" s="8"/>
      <c r="B40752" s="7"/>
      <c r="C40752" s="7"/>
      <c r="BA40752" s="7"/>
    </row>
    <row r="40753" spans="1:53" x14ac:dyDescent="0.4">
      <c r="A40753" s="8"/>
      <c r="B40753" s="7"/>
      <c r="C40753" s="7"/>
    </row>
    <row r="40754" spans="1:53" x14ac:dyDescent="0.4">
      <c r="A40754" s="8"/>
      <c r="B40754" s="7"/>
      <c r="C40754" s="7"/>
      <c r="BA40754" s="7"/>
    </row>
    <row r="40755" spans="1:53" x14ac:dyDescent="0.4">
      <c r="A40755" s="8"/>
      <c r="B40755" s="7"/>
      <c r="C40755" s="7"/>
      <c r="BA40755" s="7"/>
    </row>
    <row r="40756" spans="1:53" x14ac:dyDescent="0.4">
      <c r="A40756" s="8"/>
      <c r="B40756" s="7"/>
      <c r="C40756" s="7"/>
      <c r="BA40756" s="7"/>
    </row>
    <row r="40757" spans="1:53" x14ac:dyDescent="0.4">
      <c r="A40757" s="8"/>
      <c r="B40757" s="7"/>
      <c r="C40757" s="7"/>
      <c r="BA40757" s="7"/>
    </row>
    <row r="40758" spans="1:53" x14ac:dyDescent="0.4">
      <c r="A40758" s="8"/>
      <c r="B40758" s="7"/>
      <c r="C40758" s="7"/>
      <c r="BA40758" s="7"/>
    </row>
    <row r="40759" spans="1:53" x14ac:dyDescent="0.4">
      <c r="A40759" s="8"/>
      <c r="B40759" s="7"/>
      <c r="C40759" s="7"/>
      <c r="BA40759" s="7"/>
    </row>
    <row r="40760" spans="1:53" x14ac:dyDescent="0.4">
      <c r="A40760" s="8"/>
      <c r="B40760" s="7"/>
      <c r="C40760" s="7"/>
      <c r="BA40760" s="7"/>
    </row>
    <row r="40761" spans="1:53" x14ac:dyDescent="0.4">
      <c r="A40761" s="8"/>
      <c r="B40761" s="7"/>
      <c r="C40761" s="7"/>
      <c r="BA40761" s="7"/>
    </row>
    <row r="40762" spans="1:53" x14ac:dyDescent="0.4">
      <c r="A40762" s="8"/>
      <c r="B40762" s="7"/>
      <c r="C40762" s="7"/>
      <c r="BA40762" s="7"/>
    </row>
    <row r="40763" spans="1:53" x14ac:dyDescent="0.4">
      <c r="A40763" s="8"/>
      <c r="B40763" s="7"/>
      <c r="C40763" s="7"/>
      <c r="BA40763" s="7"/>
    </row>
    <row r="40764" spans="1:53" x14ac:dyDescent="0.4">
      <c r="A40764" s="8"/>
      <c r="B40764" s="7"/>
      <c r="C40764" s="7"/>
      <c r="BA40764" s="7"/>
    </row>
    <row r="40765" spans="1:53" x14ac:dyDescent="0.4">
      <c r="A40765" s="8"/>
      <c r="B40765" s="7"/>
      <c r="C40765" s="7"/>
      <c r="BA40765" s="7"/>
    </row>
    <row r="40766" spans="1:53" x14ac:dyDescent="0.4">
      <c r="A40766" s="8"/>
      <c r="B40766" s="7"/>
      <c r="C40766" s="7"/>
      <c r="BA40766" s="7"/>
    </row>
    <row r="40767" spans="1:53" x14ac:dyDescent="0.4">
      <c r="A40767" s="8"/>
      <c r="B40767" s="7"/>
      <c r="C40767" s="7"/>
      <c r="BA40767" s="7"/>
    </row>
    <row r="40768" spans="1:53" x14ac:dyDescent="0.4">
      <c r="A40768" s="8"/>
      <c r="B40768" s="7"/>
      <c r="C40768" s="7"/>
      <c r="BA40768" s="7"/>
    </row>
    <row r="40769" spans="1:53" x14ac:dyDescent="0.4">
      <c r="A40769" s="8"/>
      <c r="B40769" s="7"/>
      <c r="C40769" s="7"/>
      <c r="BA40769" s="7"/>
    </row>
    <row r="40770" spans="1:53" x14ac:dyDescent="0.4">
      <c r="A40770" s="8"/>
      <c r="B40770" s="7"/>
      <c r="C40770" s="7"/>
      <c r="BA40770" s="7"/>
    </row>
    <row r="40771" spans="1:53" x14ac:dyDescent="0.4">
      <c r="A40771" s="8"/>
      <c r="B40771" s="7"/>
      <c r="C40771" s="7"/>
      <c r="BA40771" s="7"/>
    </row>
    <row r="40772" spans="1:53" x14ac:dyDescent="0.4">
      <c r="A40772" s="8"/>
      <c r="B40772" s="7"/>
      <c r="C40772" s="7"/>
      <c r="BA40772" s="7"/>
    </row>
    <row r="40773" spans="1:53" x14ac:dyDescent="0.4">
      <c r="A40773" s="8"/>
      <c r="B40773" s="7"/>
      <c r="C40773" s="7"/>
      <c r="BA40773" s="7"/>
    </row>
    <row r="40774" spans="1:53" x14ac:dyDescent="0.4">
      <c r="A40774" s="8"/>
      <c r="B40774" s="7"/>
      <c r="C40774" s="7"/>
      <c r="BA40774" s="7"/>
    </row>
    <row r="40775" spans="1:53" x14ac:dyDescent="0.4">
      <c r="A40775" s="8"/>
      <c r="B40775" s="7"/>
      <c r="C40775" s="7"/>
      <c r="BA40775" s="7"/>
    </row>
    <row r="40776" spans="1:53" x14ac:dyDescent="0.4">
      <c r="A40776" s="8"/>
      <c r="B40776" s="7"/>
      <c r="C40776" s="7"/>
      <c r="BA40776" s="7"/>
    </row>
    <row r="40777" spans="1:53" x14ac:dyDescent="0.4">
      <c r="A40777" s="8"/>
      <c r="B40777" s="7"/>
      <c r="C40777" s="7"/>
      <c r="BA40777" s="7"/>
    </row>
    <row r="40778" spans="1:53" x14ac:dyDescent="0.4">
      <c r="A40778" s="8"/>
      <c r="B40778" s="7"/>
      <c r="C40778" s="7"/>
      <c r="BA40778" s="7"/>
    </row>
    <row r="40779" spans="1:53" x14ac:dyDescent="0.4">
      <c r="A40779" s="8"/>
      <c r="B40779" s="7"/>
      <c r="C40779" s="7"/>
      <c r="BA40779" s="7"/>
    </row>
    <row r="40780" spans="1:53" x14ac:dyDescent="0.4">
      <c r="A40780" s="8"/>
      <c r="B40780" s="7"/>
      <c r="C40780" s="7"/>
    </row>
    <row r="40781" spans="1:53" x14ac:dyDescent="0.4">
      <c r="A40781" s="8"/>
      <c r="B40781" s="7"/>
      <c r="C40781" s="7"/>
      <c r="BA40781" s="7"/>
    </row>
    <row r="40782" spans="1:53" x14ac:dyDescent="0.4">
      <c r="A40782" s="8"/>
      <c r="B40782" s="7"/>
      <c r="C40782" s="7"/>
      <c r="BA40782" s="7"/>
    </row>
    <row r="40783" spans="1:53" x14ac:dyDescent="0.4">
      <c r="A40783" s="8"/>
      <c r="B40783" s="7"/>
      <c r="C40783" s="7"/>
      <c r="BA40783" s="7"/>
    </row>
    <row r="40784" spans="1:53" x14ac:dyDescent="0.4">
      <c r="A40784" s="8"/>
      <c r="B40784" s="7"/>
      <c r="C40784" s="7"/>
    </row>
    <row r="40785" spans="1:53" x14ac:dyDescent="0.4">
      <c r="A40785" s="8"/>
      <c r="B40785" s="7"/>
      <c r="C40785" s="7"/>
      <c r="BA40785" s="7"/>
    </row>
    <row r="40786" spans="1:53" x14ac:dyDescent="0.4">
      <c r="A40786" s="8"/>
      <c r="B40786" s="7"/>
      <c r="C40786" s="7"/>
      <c r="BA40786" s="7"/>
    </row>
    <row r="40787" spans="1:53" x14ac:dyDescent="0.4">
      <c r="A40787" s="8"/>
      <c r="B40787" s="7"/>
      <c r="C40787" s="7"/>
    </row>
    <row r="40788" spans="1:53" x14ac:dyDescent="0.4">
      <c r="A40788" s="8"/>
      <c r="B40788" s="7"/>
      <c r="C40788" s="7"/>
      <c r="BA40788" s="7"/>
    </row>
    <row r="40789" spans="1:53" x14ac:dyDescent="0.4">
      <c r="A40789" s="8"/>
      <c r="B40789" s="7"/>
      <c r="C40789" s="7"/>
      <c r="BA40789" s="7"/>
    </row>
    <row r="40790" spans="1:53" x14ac:dyDescent="0.4">
      <c r="A40790" s="8"/>
      <c r="B40790" s="7"/>
      <c r="C40790" s="7"/>
      <c r="BA40790" s="7"/>
    </row>
    <row r="40791" spans="1:53" x14ac:dyDescent="0.4">
      <c r="A40791" s="8"/>
      <c r="B40791" s="7"/>
      <c r="C40791" s="7"/>
      <c r="BA40791" s="7"/>
    </row>
    <row r="40792" spans="1:53" x14ac:dyDescent="0.4">
      <c r="A40792" s="8"/>
      <c r="B40792" s="7"/>
      <c r="C40792" s="7"/>
    </row>
    <row r="40793" spans="1:53" x14ac:dyDescent="0.4">
      <c r="A40793" s="8"/>
      <c r="B40793" s="7"/>
      <c r="C40793" s="7"/>
      <c r="BA40793" s="7"/>
    </row>
    <row r="40794" spans="1:53" x14ac:dyDescent="0.4">
      <c r="A40794" s="8"/>
      <c r="B40794" s="7"/>
      <c r="C40794" s="7"/>
      <c r="BA40794" s="7"/>
    </row>
    <row r="40795" spans="1:53" x14ac:dyDescent="0.4">
      <c r="A40795" s="8"/>
      <c r="B40795" s="7"/>
      <c r="C40795" s="7"/>
    </row>
    <row r="40796" spans="1:53" x14ac:dyDescent="0.4">
      <c r="A40796" s="8"/>
      <c r="B40796" s="7"/>
      <c r="C40796" s="7"/>
      <c r="BA40796" s="7"/>
    </row>
    <row r="40797" spans="1:53" x14ac:dyDescent="0.4">
      <c r="A40797" s="8"/>
      <c r="B40797" s="7"/>
      <c r="C40797" s="7"/>
      <c r="BA40797" s="7"/>
    </row>
    <row r="40798" spans="1:53" x14ac:dyDescent="0.4">
      <c r="A40798" s="8"/>
      <c r="B40798" s="7"/>
      <c r="C40798" s="7"/>
      <c r="BA40798" s="7"/>
    </row>
    <row r="40799" spans="1:53" x14ac:dyDescent="0.4">
      <c r="A40799" s="8"/>
      <c r="B40799" s="7"/>
      <c r="C40799" s="7"/>
      <c r="BA40799" s="7"/>
    </row>
    <row r="40800" spans="1:53" x14ac:dyDescent="0.4">
      <c r="A40800" s="8"/>
      <c r="B40800" s="7"/>
      <c r="C40800" s="7"/>
      <c r="BA40800" s="7"/>
    </row>
    <row r="40801" spans="1:53" x14ac:dyDescent="0.4">
      <c r="A40801" s="8"/>
      <c r="B40801" s="7"/>
      <c r="C40801" s="7"/>
      <c r="BA40801" s="7"/>
    </row>
    <row r="40802" spans="1:53" x14ac:dyDescent="0.4">
      <c r="A40802" s="8"/>
      <c r="B40802" s="7"/>
      <c r="C40802" s="7"/>
      <c r="BA40802" s="7"/>
    </row>
    <row r="40803" spans="1:53" x14ac:dyDescent="0.4">
      <c r="A40803" s="8"/>
      <c r="B40803" s="7"/>
      <c r="C40803" s="7"/>
    </row>
    <row r="40804" spans="1:53" x14ac:dyDescent="0.4">
      <c r="A40804" s="8"/>
      <c r="B40804" s="7"/>
      <c r="C40804" s="7"/>
      <c r="BA40804" s="7"/>
    </row>
    <row r="40805" spans="1:53" x14ac:dyDescent="0.4">
      <c r="A40805" s="8"/>
      <c r="B40805" s="7"/>
      <c r="C40805" s="7"/>
      <c r="BA40805" s="7"/>
    </row>
    <row r="40806" spans="1:53" x14ac:dyDescent="0.4">
      <c r="A40806" s="8"/>
      <c r="B40806" s="7"/>
      <c r="C40806" s="7"/>
      <c r="BA40806" s="7"/>
    </row>
    <row r="40807" spans="1:53" x14ac:dyDescent="0.4">
      <c r="A40807" s="8"/>
      <c r="B40807" s="7"/>
      <c r="C40807" s="7"/>
      <c r="BA40807" s="7"/>
    </row>
    <row r="40808" spans="1:53" x14ac:dyDescent="0.4">
      <c r="A40808" s="8"/>
      <c r="B40808" s="7"/>
      <c r="C40808" s="7"/>
      <c r="BA40808" s="7"/>
    </row>
    <row r="40809" spans="1:53" x14ac:dyDescent="0.4">
      <c r="A40809" s="8"/>
      <c r="B40809" s="7"/>
      <c r="C40809" s="7"/>
      <c r="BA40809" s="7"/>
    </row>
    <row r="40810" spans="1:53" x14ac:dyDescent="0.4">
      <c r="A40810" s="8"/>
      <c r="B40810" s="7"/>
      <c r="C40810" s="7"/>
      <c r="BA40810" s="7"/>
    </row>
    <row r="40811" spans="1:53" x14ac:dyDescent="0.4">
      <c r="A40811" s="8"/>
      <c r="B40811" s="7"/>
      <c r="C40811" s="7"/>
      <c r="BA40811" s="7"/>
    </row>
    <row r="40812" spans="1:53" x14ac:dyDescent="0.4">
      <c r="A40812" s="8"/>
      <c r="B40812" s="7"/>
      <c r="C40812" s="7"/>
      <c r="BA40812" s="7"/>
    </row>
    <row r="40813" spans="1:53" x14ac:dyDescent="0.4">
      <c r="A40813" s="8"/>
      <c r="B40813" s="7"/>
      <c r="C40813" s="7"/>
      <c r="BA40813" s="7"/>
    </row>
    <row r="40814" spans="1:53" x14ac:dyDescent="0.4">
      <c r="A40814" s="8"/>
      <c r="B40814" s="7"/>
      <c r="C40814" s="7"/>
      <c r="BA40814" s="7"/>
    </row>
    <row r="40815" spans="1:53" x14ac:dyDescent="0.4">
      <c r="A40815" s="8"/>
      <c r="B40815" s="7"/>
      <c r="C40815" s="7"/>
      <c r="BA40815" s="7"/>
    </row>
    <row r="40816" spans="1:53" x14ac:dyDescent="0.4">
      <c r="A40816" s="8"/>
      <c r="B40816" s="7"/>
      <c r="C40816" s="7"/>
      <c r="BA40816" s="7"/>
    </row>
    <row r="40817" spans="1:53" x14ac:dyDescent="0.4">
      <c r="A40817" s="8"/>
      <c r="B40817" s="7"/>
      <c r="C40817" s="7"/>
    </row>
    <row r="40818" spans="1:53" x14ac:dyDescent="0.4">
      <c r="A40818" s="8"/>
      <c r="B40818" s="7"/>
      <c r="C40818" s="7"/>
      <c r="BA40818" s="7"/>
    </row>
    <row r="40819" spans="1:53" x14ac:dyDescent="0.4">
      <c r="A40819" s="8"/>
      <c r="B40819" s="7"/>
      <c r="C40819" s="7"/>
      <c r="BA40819" s="7"/>
    </row>
    <row r="40820" spans="1:53" x14ac:dyDescent="0.4">
      <c r="A40820" s="8"/>
      <c r="B40820" s="7"/>
      <c r="C40820" s="7"/>
      <c r="BA40820" s="7"/>
    </row>
    <row r="40821" spans="1:53" x14ac:dyDescent="0.4">
      <c r="A40821" s="8"/>
      <c r="B40821" s="7"/>
      <c r="C40821" s="7"/>
      <c r="BA40821" s="7"/>
    </row>
    <row r="40822" spans="1:53" x14ac:dyDescent="0.4">
      <c r="A40822" s="8"/>
      <c r="B40822" s="7"/>
      <c r="C40822" s="7"/>
      <c r="BA40822" s="7"/>
    </row>
    <row r="40823" spans="1:53" x14ac:dyDescent="0.4">
      <c r="A40823" s="8"/>
      <c r="B40823" s="7"/>
      <c r="C40823" s="7"/>
      <c r="BA40823" s="7"/>
    </row>
    <row r="40824" spans="1:53" x14ac:dyDescent="0.4">
      <c r="A40824" s="8"/>
      <c r="B40824" s="7"/>
      <c r="C40824" s="7"/>
      <c r="BA40824" s="7"/>
    </row>
    <row r="40825" spans="1:53" x14ac:dyDescent="0.4">
      <c r="A40825" s="8"/>
      <c r="B40825" s="7"/>
      <c r="C40825" s="7"/>
      <c r="BA40825" s="7"/>
    </row>
    <row r="40826" spans="1:53" x14ac:dyDescent="0.4">
      <c r="A40826" s="8"/>
      <c r="B40826" s="7"/>
      <c r="C40826" s="7"/>
      <c r="BA40826" s="7"/>
    </row>
    <row r="40827" spans="1:53" x14ac:dyDescent="0.4">
      <c r="A40827" s="8"/>
      <c r="B40827" s="7"/>
      <c r="C40827" s="7"/>
      <c r="BA40827" s="7"/>
    </row>
    <row r="40828" spans="1:53" x14ac:dyDescent="0.4">
      <c r="A40828" s="8"/>
      <c r="B40828" s="7"/>
      <c r="C40828" s="7"/>
      <c r="BA40828" s="7"/>
    </row>
    <row r="40829" spans="1:53" x14ac:dyDescent="0.4">
      <c r="A40829" s="8"/>
      <c r="B40829" s="7"/>
      <c r="C40829" s="7"/>
      <c r="BA40829" s="7"/>
    </row>
    <row r="40830" spans="1:53" x14ac:dyDescent="0.4">
      <c r="A40830" s="8"/>
      <c r="B40830" s="7"/>
      <c r="C40830" s="7"/>
      <c r="BA40830" s="7"/>
    </row>
    <row r="40831" spans="1:53" x14ac:dyDescent="0.4">
      <c r="A40831" s="8"/>
      <c r="B40831" s="7"/>
      <c r="C40831" s="7"/>
      <c r="BA40831" s="7"/>
    </row>
    <row r="40832" spans="1:53" x14ac:dyDescent="0.4">
      <c r="A40832" s="8"/>
      <c r="B40832" s="7"/>
      <c r="C40832" s="7"/>
      <c r="BA40832" s="7"/>
    </row>
    <row r="40833" spans="1:53" x14ac:dyDescent="0.4">
      <c r="A40833" s="8"/>
      <c r="B40833" s="7"/>
      <c r="C40833" s="7"/>
      <c r="BA40833" s="7"/>
    </row>
    <row r="40834" spans="1:53" x14ac:dyDescent="0.4">
      <c r="A40834" s="8"/>
      <c r="B40834" s="7"/>
      <c r="C40834" s="7"/>
      <c r="BA40834" s="7"/>
    </row>
    <row r="40835" spans="1:53" x14ac:dyDescent="0.4">
      <c r="A40835" s="8"/>
      <c r="B40835" s="7"/>
      <c r="C40835" s="7"/>
      <c r="BA40835" s="7"/>
    </row>
    <row r="40836" spans="1:53" x14ac:dyDescent="0.4">
      <c r="A40836" s="8"/>
      <c r="B40836" s="7"/>
      <c r="C40836" s="7"/>
      <c r="BA40836" s="7"/>
    </row>
    <row r="40837" spans="1:53" x14ac:dyDescent="0.4">
      <c r="A40837" s="8"/>
      <c r="B40837" s="7"/>
      <c r="C40837" s="7"/>
      <c r="BA40837" s="7"/>
    </row>
    <row r="40838" spans="1:53" x14ac:dyDescent="0.4">
      <c r="A40838" s="8"/>
      <c r="B40838" s="7"/>
      <c r="C40838" s="7"/>
      <c r="BA40838" s="7"/>
    </row>
    <row r="40839" spans="1:53" x14ac:dyDescent="0.4">
      <c r="A40839" s="8"/>
      <c r="B40839" s="7"/>
      <c r="C40839" s="7"/>
      <c r="BA40839" s="7"/>
    </row>
    <row r="40840" spans="1:53" x14ac:dyDescent="0.4">
      <c r="A40840" s="8"/>
      <c r="B40840" s="7"/>
      <c r="C40840" s="7"/>
      <c r="BA40840" s="7"/>
    </row>
    <row r="40841" spans="1:53" x14ac:dyDescent="0.4">
      <c r="A40841" s="8"/>
      <c r="B40841" s="7"/>
      <c r="C40841" s="7"/>
      <c r="BA40841" s="7"/>
    </row>
    <row r="40842" spans="1:53" x14ac:dyDescent="0.4">
      <c r="A40842" s="8"/>
      <c r="B40842" s="7"/>
      <c r="C40842" s="7"/>
      <c r="BA40842" s="7"/>
    </row>
    <row r="40843" spans="1:53" x14ac:dyDescent="0.4">
      <c r="A40843" s="8"/>
      <c r="B40843" s="7"/>
      <c r="C40843" s="7"/>
      <c r="BA40843" s="7"/>
    </row>
    <row r="40844" spans="1:53" x14ac:dyDescent="0.4">
      <c r="A40844" s="8"/>
      <c r="B40844" s="7"/>
      <c r="C40844" s="7"/>
      <c r="BA40844" s="7"/>
    </row>
    <row r="40845" spans="1:53" x14ac:dyDescent="0.4">
      <c r="A40845" s="8"/>
      <c r="B40845" s="7"/>
      <c r="C40845" s="7"/>
      <c r="BA40845" s="7"/>
    </row>
    <row r="40846" spans="1:53" x14ac:dyDescent="0.4">
      <c r="A40846" s="8"/>
      <c r="B40846" s="7"/>
      <c r="C40846" s="7"/>
      <c r="BA40846" s="7"/>
    </row>
    <row r="40847" spans="1:53" x14ac:dyDescent="0.4">
      <c r="A40847" s="8"/>
      <c r="B40847" s="7"/>
      <c r="C40847" s="7"/>
      <c r="BA40847" s="7"/>
    </row>
    <row r="40848" spans="1:53" x14ac:dyDescent="0.4">
      <c r="A40848" s="8"/>
      <c r="B40848" s="7"/>
      <c r="C40848" s="7"/>
      <c r="BA40848" s="7"/>
    </row>
    <row r="40849" spans="1:53" x14ac:dyDescent="0.4">
      <c r="A40849" s="8"/>
      <c r="B40849" s="7"/>
      <c r="C40849" s="7"/>
      <c r="BA40849" s="7"/>
    </row>
    <row r="40850" spans="1:53" x14ac:dyDescent="0.4">
      <c r="A40850" s="8"/>
      <c r="B40850" s="7"/>
      <c r="C40850" s="7"/>
      <c r="BA40850" s="7"/>
    </row>
    <row r="40851" spans="1:53" x14ac:dyDescent="0.4">
      <c r="A40851" s="8"/>
      <c r="B40851" s="7"/>
      <c r="C40851" s="7"/>
      <c r="BA40851" s="7"/>
    </row>
    <row r="40852" spans="1:53" x14ac:dyDescent="0.4">
      <c r="A40852" s="8"/>
      <c r="B40852" s="7"/>
      <c r="C40852" s="7"/>
      <c r="BA40852" s="7"/>
    </row>
    <row r="40853" spans="1:53" x14ac:dyDescent="0.4">
      <c r="A40853" s="8"/>
      <c r="B40853" s="7"/>
      <c r="C40853" s="7"/>
      <c r="BA40853" s="7"/>
    </row>
    <row r="40854" spans="1:53" x14ac:dyDescent="0.4">
      <c r="A40854" s="8"/>
      <c r="B40854" s="7"/>
      <c r="C40854" s="7"/>
      <c r="BA40854" s="7"/>
    </row>
    <row r="40855" spans="1:53" x14ac:dyDescent="0.4">
      <c r="A40855" s="8"/>
      <c r="B40855" s="7"/>
      <c r="C40855" s="7"/>
      <c r="BA40855" s="7"/>
    </row>
    <row r="40856" spans="1:53" x14ac:dyDescent="0.4">
      <c r="A40856" s="8"/>
      <c r="B40856" s="7"/>
      <c r="C40856" s="7"/>
      <c r="BA40856" s="7"/>
    </row>
    <row r="40857" spans="1:53" x14ac:dyDescent="0.4">
      <c r="A40857" s="8"/>
      <c r="B40857" s="7"/>
      <c r="C40857" s="7"/>
      <c r="BA40857" s="7"/>
    </row>
    <row r="40858" spans="1:53" x14ac:dyDescent="0.4">
      <c r="A40858" s="8"/>
      <c r="B40858" s="7"/>
      <c r="C40858" s="7"/>
      <c r="BA40858" s="7"/>
    </row>
    <row r="40859" spans="1:53" x14ac:dyDescent="0.4">
      <c r="A40859" s="8"/>
      <c r="B40859" s="7"/>
      <c r="C40859" s="7"/>
      <c r="BA40859" s="7"/>
    </row>
    <row r="40860" spans="1:53" x14ac:dyDescent="0.4">
      <c r="A40860" s="8"/>
      <c r="B40860" s="7"/>
      <c r="C40860" s="7"/>
      <c r="BA40860" s="7"/>
    </row>
    <row r="40861" spans="1:53" x14ac:dyDescent="0.4">
      <c r="A40861" s="8"/>
      <c r="B40861" s="7"/>
      <c r="C40861" s="7"/>
      <c r="BA40861" s="7"/>
    </row>
    <row r="40862" spans="1:53" x14ac:dyDescent="0.4">
      <c r="A40862" s="8"/>
      <c r="B40862" s="7"/>
      <c r="C40862" s="7"/>
      <c r="BA40862" s="7"/>
    </row>
    <row r="40863" spans="1:53" x14ac:dyDescent="0.4">
      <c r="A40863" s="8"/>
      <c r="B40863" s="7"/>
      <c r="C40863" s="7"/>
      <c r="BA40863" s="7"/>
    </row>
    <row r="40864" spans="1:53" x14ac:dyDescent="0.4">
      <c r="A40864" s="8"/>
      <c r="B40864" s="7"/>
      <c r="C40864" s="7"/>
      <c r="BA40864" s="7"/>
    </row>
    <row r="40865" spans="1:53" x14ac:dyDescent="0.4">
      <c r="A40865" s="8"/>
      <c r="B40865" s="7"/>
      <c r="C40865" s="7"/>
      <c r="BA40865" s="7"/>
    </row>
    <row r="40866" spans="1:53" x14ac:dyDescent="0.4">
      <c r="A40866" s="8"/>
      <c r="B40866" s="7"/>
      <c r="C40866" s="7"/>
      <c r="BA40866" s="7"/>
    </row>
    <row r="40867" spans="1:53" x14ac:dyDescent="0.4">
      <c r="A40867" s="8"/>
      <c r="B40867" s="7"/>
      <c r="C40867" s="7"/>
      <c r="BA40867" s="7"/>
    </row>
    <row r="40868" spans="1:53" x14ac:dyDescent="0.4">
      <c r="A40868" s="8"/>
      <c r="B40868" s="7"/>
      <c r="C40868" s="7"/>
      <c r="BA40868" s="7"/>
    </row>
    <row r="40869" spans="1:53" x14ac:dyDescent="0.4">
      <c r="A40869" s="8"/>
      <c r="B40869" s="7"/>
      <c r="C40869" s="7"/>
    </row>
    <row r="40870" spans="1:53" x14ac:dyDescent="0.4">
      <c r="A40870" s="8"/>
      <c r="B40870" s="7"/>
      <c r="C40870" s="7"/>
      <c r="BA40870" s="7"/>
    </row>
    <row r="40871" spans="1:53" x14ac:dyDescent="0.4">
      <c r="A40871" s="8"/>
      <c r="B40871" s="7"/>
      <c r="C40871" s="7"/>
      <c r="BA40871" s="7"/>
    </row>
    <row r="40872" spans="1:53" x14ac:dyDescent="0.4">
      <c r="A40872" s="8"/>
      <c r="B40872" s="7"/>
      <c r="C40872" s="7"/>
      <c r="BA40872" s="7"/>
    </row>
    <row r="40873" spans="1:53" x14ac:dyDescent="0.4">
      <c r="A40873" s="8"/>
      <c r="B40873" s="7"/>
      <c r="C40873" s="7"/>
      <c r="BA40873" s="7"/>
    </row>
    <row r="40874" spans="1:53" x14ac:dyDescent="0.4">
      <c r="A40874" s="8"/>
      <c r="B40874" s="7"/>
      <c r="C40874" s="7"/>
      <c r="BA40874" s="7"/>
    </row>
    <row r="40875" spans="1:53" x14ac:dyDescent="0.4">
      <c r="A40875" s="8"/>
      <c r="B40875" s="7"/>
      <c r="C40875" s="7"/>
      <c r="BA40875" s="7"/>
    </row>
    <row r="40876" spans="1:53" x14ac:dyDescent="0.4">
      <c r="A40876" s="8"/>
      <c r="B40876" s="7"/>
      <c r="C40876" s="7"/>
      <c r="BA40876" s="7"/>
    </row>
    <row r="40877" spans="1:53" x14ac:dyDescent="0.4">
      <c r="A40877" s="8"/>
      <c r="B40877" s="7"/>
      <c r="C40877" s="7"/>
      <c r="BA40877" s="7"/>
    </row>
    <row r="40878" spans="1:53" x14ac:dyDescent="0.4">
      <c r="A40878" s="8"/>
      <c r="B40878" s="7"/>
      <c r="C40878" s="7"/>
      <c r="BA40878" s="7"/>
    </row>
    <row r="40879" spans="1:53" x14ac:dyDescent="0.4">
      <c r="A40879" s="8"/>
      <c r="B40879" s="7"/>
      <c r="C40879" s="7"/>
      <c r="BA40879" s="7"/>
    </row>
    <row r="40880" spans="1:53" x14ac:dyDescent="0.4">
      <c r="A40880" s="8"/>
      <c r="B40880" s="7"/>
      <c r="C40880" s="7"/>
      <c r="BA40880" s="7"/>
    </row>
    <row r="40881" spans="1:53" x14ac:dyDescent="0.4">
      <c r="A40881" s="8"/>
      <c r="B40881" s="7"/>
      <c r="C40881" s="7"/>
      <c r="BA40881" s="7"/>
    </row>
    <row r="40882" spans="1:53" x14ac:dyDescent="0.4">
      <c r="A40882" s="8"/>
      <c r="B40882" s="7"/>
      <c r="C40882" s="7"/>
      <c r="BA40882" s="7"/>
    </row>
    <row r="40883" spans="1:53" x14ac:dyDescent="0.4">
      <c r="A40883" s="8"/>
      <c r="B40883" s="7"/>
      <c r="C40883" s="7"/>
      <c r="BA40883" s="7"/>
    </row>
    <row r="40884" spans="1:53" x14ac:dyDescent="0.4">
      <c r="A40884" s="8"/>
      <c r="B40884" s="7"/>
      <c r="C40884" s="7"/>
      <c r="BA40884" s="7"/>
    </row>
    <row r="40885" spans="1:53" x14ac:dyDescent="0.4">
      <c r="A40885" s="8"/>
      <c r="B40885" s="7"/>
      <c r="C40885" s="7"/>
      <c r="BA40885" s="7"/>
    </row>
    <row r="40886" spans="1:53" x14ac:dyDescent="0.4">
      <c r="A40886" s="8"/>
      <c r="B40886" s="7"/>
      <c r="C40886" s="7"/>
      <c r="BA40886" s="7"/>
    </row>
    <row r="40887" spans="1:53" x14ac:dyDescent="0.4">
      <c r="A40887" s="8"/>
      <c r="B40887" s="7"/>
      <c r="C40887" s="7"/>
      <c r="BA40887" s="7"/>
    </row>
    <row r="40888" spans="1:53" x14ac:dyDescent="0.4">
      <c r="A40888" s="8"/>
      <c r="B40888" s="7"/>
      <c r="C40888" s="7"/>
      <c r="BA40888" s="7"/>
    </row>
    <row r="40889" spans="1:53" x14ac:dyDescent="0.4">
      <c r="A40889" s="8"/>
      <c r="B40889" s="7"/>
      <c r="C40889" s="7"/>
      <c r="BA40889" s="7"/>
    </row>
    <row r="40890" spans="1:53" x14ac:dyDescent="0.4">
      <c r="A40890" s="8"/>
      <c r="B40890" s="7"/>
      <c r="C40890" s="7"/>
      <c r="BA40890" s="7"/>
    </row>
    <row r="40891" spans="1:53" x14ac:dyDescent="0.4">
      <c r="A40891" s="8"/>
      <c r="B40891" s="7"/>
      <c r="C40891" s="7"/>
      <c r="BA40891" s="7"/>
    </row>
    <row r="40892" spans="1:53" x14ac:dyDescent="0.4">
      <c r="A40892" s="8"/>
      <c r="B40892" s="7"/>
      <c r="C40892" s="7"/>
      <c r="BA40892" s="7"/>
    </row>
    <row r="40893" spans="1:53" x14ac:dyDescent="0.4">
      <c r="A40893" s="8"/>
      <c r="B40893" s="7"/>
      <c r="C40893" s="7"/>
      <c r="BA40893" s="7"/>
    </row>
    <row r="40894" spans="1:53" x14ac:dyDescent="0.4">
      <c r="A40894" s="8"/>
      <c r="B40894" s="7"/>
      <c r="C40894" s="7"/>
      <c r="BA40894" s="7"/>
    </row>
    <row r="40895" spans="1:53" x14ac:dyDescent="0.4">
      <c r="A40895" s="8"/>
      <c r="B40895" s="7"/>
      <c r="C40895" s="7"/>
      <c r="BA40895" s="7"/>
    </row>
    <row r="40896" spans="1:53" x14ac:dyDescent="0.4">
      <c r="A40896" s="8"/>
      <c r="B40896" s="7"/>
      <c r="C40896" s="7"/>
      <c r="BA40896" s="7"/>
    </row>
    <row r="40897" spans="1:53" x14ac:dyDescent="0.4">
      <c r="A40897" s="8"/>
      <c r="B40897" s="7"/>
      <c r="C40897" s="7"/>
      <c r="BA40897" s="7"/>
    </row>
    <row r="40898" spans="1:53" x14ac:dyDescent="0.4">
      <c r="A40898" s="8"/>
      <c r="B40898" s="7"/>
      <c r="C40898" s="7"/>
      <c r="BA40898" s="7"/>
    </row>
    <row r="40899" spans="1:53" x14ac:dyDescent="0.4">
      <c r="A40899" s="8"/>
      <c r="B40899" s="7"/>
      <c r="C40899" s="7"/>
      <c r="BA40899" s="7"/>
    </row>
    <row r="40900" spans="1:53" x14ac:dyDescent="0.4">
      <c r="A40900" s="8"/>
      <c r="B40900" s="7"/>
      <c r="C40900" s="7"/>
      <c r="BA40900" s="7"/>
    </row>
    <row r="40901" spans="1:53" x14ac:dyDescent="0.4">
      <c r="A40901" s="8"/>
      <c r="B40901" s="7"/>
      <c r="C40901" s="7"/>
      <c r="BA40901" s="7"/>
    </row>
    <row r="40902" spans="1:53" x14ac:dyDescent="0.4">
      <c r="A40902" s="8"/>
      <c r="B40902" s="7"/>
      <c r="C40902" s="7"/>
      <c r="BA40902" s="7"/>
    </row>
    <row r="40903" spans="1:53" x14ac:dyDescent="0.4">
      <c r="A40903" s="8"/>
      <c r="B40903" s="7"/>
      <c r="C40903" s="7"/>
      <c r="BA40903" s="7"/>
    </row>
    <row r="40904" spans="1:53" x14ac:dyDescent="0.4">
      <c r="A40904" s="8"/>
      <c r="B40904" s="7"/>
      <c r="C40904" s="7"/>
      <c r="BA40904" s="7"/>
    </row>
    <row r="40905" spans="1:53" x14ac:dyDescent="0.4">
      <c r="A40905" s="8"/>
      <c r="B40905" s="7"/>
      <c r="C40905" s="7"/>
      <c r="BA40905" s="7"/>
    </row>
    <row r="40906" spans="1:53" x14ac:dyDescent="0.4">
      <c r="A40906" s="8"/>
      <c r="B40906" s="7"/>
      <c r="C40906" s="7"/>
      <c r="BA40906" s="7"/>
    </row>
    <row r="40907" spans="1:53" x14ac:dyDescent="0.4">
      <c r="A40907" s="8"/>
      <c r="B40907" s="7"/>
      <c r="C40907" s="7"/>
    </row>
    <row r="40908" spans="1:53" x14ac:dyDescent="0.4">
      <c r="A40908" s="8"/>
      <c r="B40908" s="7"/>
      <c r="C40908" s="7"/>
      <c r="BA40908" s="7"/>
    </row>
    <row r="40909" spans="1:53" x14ac:dyDescent="0.4">
      <c r="A40909" s="8"/>
      <c r="B40909" s="7"/>
      <c r="C40909" s="7"/>
      <c r="BA40909" s="7"/>
    </row>
    <row r="40910" spans="1:53" x14ac:dyDescent="0.4">
      <c r="A40910" s="8"/>
      <c r="B40910" s="7"/>
      <c r="C40910" s="7"/>
      <c r="BA40910" s="7"/>
    </row>
    <row r="40911" spans="1:53" x14ac:dyDescent="0.4">
      <c r="A40911" s="8"/>
      <c r="B40911" s="7"/>
      <c r="C40911" s="7"/>
      <c r="BA40911" s="7"/>
    </row>
    <row r="40912" spans="1:53" x14ac:dyDescent="0.4">
      <c r="A40912" s="8"/>
      <c r="B40912" s="7"/>
      <c r="C40912" s="7"/>
    </row>
    <row r="40913" spans="1:53" x14ac:dyDescent="0.4">
      <c r="A40913" s="8"/>
      <c r="B40913" s="7"/>
      <c r="C40913" s="7"/>
      <c r="BA40913" s="7"/>
    </row>
    <row r="40914" spans="1:53" x14ac:dyDescent="0.4">
      <c r="A40914" s="8"/>
      <c r="B40914" s="7"/>
      <c r="C40914" s="7"/>
      <c r="BA40914" s="7"/>
    </row>
    <row r="40915" spans="1:53" x14ac:dyDescent="0.4">
      <c r="A40915" s="8"/>
      <c r="B40915" s="7"/>
      <c r="C40915" s="7"/>
      <c r="BA40915" s="7"/>
    </row>
    <row r="40916" spans="1:53" x14ac:dyDescent="0.4">
      <c r="A40916" s="8"/>
      <c r="B40916" s="7"/>
      <c r="C40916" s="7"/>
      <c r="BA40916" s="7"/>
    </row>
    <row r="40917" spans="1:53" x14ac:dyDescent="0.4">
      <c r="A40917" s="8"/>
      <c r="B40917" s="7"/>
      <c r="C40917" s="7"/>
      <c r="BA40917" s="7"/>
    </row>
    <row r="40918" spans="1:53" x14ac:dyDescent="0.4">
      <c r="A40918" s="8"/>
      <c r="B40918" s="7"/>
      <c r="C40918" s="7"/>
      <c r="BA40918" s="7"/>
    </row>
    <row r="40919" spans="1:53" x14ac:dyDescent="0.4">
      <c r="A40919" s="8"/>
      <c r="B40919" s="7"/>
      <c r="C40919" s="7"/>
      <c r="BA40919" s="7"/>
    </row>
    <row r="40920" spans="1:53" x14ac:dyDescent="0.4">
      <c r="A40920" s="8"/>
      <c r="B40920" s="7"/>
      <c r="C40920" s="7"/>
      <c r="BA40920" s="7"/>
    </row>
    <row r="40921" spans="1:53" x14ac:dyDescent="0.4">
      <c r="A40921" s="8"/>
      <c r="B40921" s="7"/>
      <c r="C40921" s="7"/>
      <c r="BA40921" s="7"/>
    </row>
    <row r="40922" spans="1:53" x14ac:dyDescent="0.4">
      <c r="A40922" s="8"/>
      <c r="B40922" s="7"/>
      <c r="C40922" s="7"/>
    </row>
    <row r="40923" spans="1:53" x14ac:dyDescent="0.4">
      <c r="A40923" s="8"/>
      <c r="B40923" s="7"/>
      <c r="C40923" s="7"/>
      <c r="BA40923" s="7"/>
    </row>
    <row r="40924" spans="1:53" x14ac:dyDescent="0.4">
      <c r="A40924" s="8"/>
      <c r="B40924" s="7"/>
      <c r="C40924" s="7"/>
      <c r="BA40924" s="7"/>
    </row>
    <row r="40925" spans="1:53" x14ac:dyDescent="0.4">
      <c r="A40925" s="8"/>
      <c r="B40925" s="7"/>
      <c r="C40925" s="7"/>
      <c r="BA40925" s="7"/>
    </row>
    <row r="40926" spans="1:53" x14ac:dyDescent="0.4">
      <c r="A40926" s="8"/>
      <c r="B40926" s="7"/>
      <c r="C40926" s="7"/>
      <c r="BA40926" s="7"/>
    </row>
    <row r="40927" spans="1:53" x14ac:dyDescent="0.4">
      <c r="A40927" s="8"/>
      <c r="B40927" s="7"/>
      <c r="C40927" s="7"/>
      <c r="BA40927" s="7"/>
    </row>
    <row r="40928" spans="1:53" x14ac:dyDescent="0.4">
      <c r="A40928" s="8"/>
      <c r="B40928" s="7"/>
      <c r="C40928" s="7"/>
    </row>
    <row r="40929" spans="1:53" x14ac:dyDescent="0.4">
      <c r="A40929" s="8"/>
      <c r="B40929" s="7"/>
      <c r="C40929" s="7"/>
      <c r="BA40929" s="7"/>
    </row>
    <row r="40930" spans="1:53" x14ac:dyDescent="0.4">
      <c r="A40930" s="8"/>
      <c r="B40930" s="7"/>
      <c r="C40930" s="7"/>
      <c r="BA40930" s="7"/>
    </row>
    <row r="40931" spans="1:53" x14ac:dyDescent="0.4">
      <c r="A40931" s="8"/>
      <c r="B40931" s="7"/>
      <c r="C40931" s="7"/>
      <c r="BA40931" s="7"/>
    </row>
    <row r="40932" spans="1:53" x14ac:dyDescent="0.4">
      <c r="A40932" s="8"/>
      <c r="B40932" s="7"/>
      <c r="C40932" s="7"/>
      <c r="BA40932" s="7"/>
    </row>
    <row r="40933" spans="1:53" x14ac:dyDescent="0.4">
      <c r="A40933" s="8"/>
      <c r="B40933" s="7"/>
      <c r="C40933" s="7"/>
      <c r="BA40933" s="7"/>
    </row>
    <row r="40934" spans="1:53" x14ac:dyDescent="0.4">
      <c r="A40934" s="8"/>
      <c r="B40934" s="7"/>
      <c r="C40934" s="7"/>
      <c r="BA40934" s="7"/>
    </row>
    <row r="40935" spans="1:53" x14ac:dyDescent="0.4">
      <c r="A40935" s="8"/>
      <c r="B40935" s="7"/>
      <c r="C40935" s="7"/>
      <c r="BA40935" s="7"/>
    </row>
    <row r="40936" spans="1:53" x14ac:dyDescent="0.4">
      <c r="A40936" s="8"/>
      <c r="B40936" s="7"/>
      <c r="C40936" s="7"/>
      <c r="BA40936" s="7"/>
    </row>
    <row r="40937" spans="1:53" x14ac:dyDescent="0.4">
      <c r="A40937" s="8"/>
      <c r="B40937" s="7"/>
      <c r="C40937" s="7"/>
      <c r="BA40937" s="7"/>
    </row>
    <row r="40938" spans="1:53" x14ac:dyDescent="0.4">
      <c r="A40938" s="8"/>
      <c r="B40938" s="7"/>
      <c r="C40938" s="7"/>
      <c r="BA40938" s="7"/>
    </row>
    <row r="40939" spans="1:53" x14ac:dyDescent="0.4">
      <c r="A40939" s="8"/>
      <c r="B40939" s="7"/>
      <c r="C40939" s="7"/>
      <c r="BA40939" s="7"/>
    </row>
    <row r="40940" spans="1:53" x14ac:dyDescent="0.4">
      <c r="A40940" s="8"/>
      <c r="B40940" s="7"/>
      <c r="C40940" s="7"/>
      <c r="BA40940" s="7"/>
    </row>
    <row r="40941" spans="1:53" x14ac:dyDescent="0.4">
      <c r="A40941" s="8"/>
      <c r="B40941" s="7"/>
      <c r="C40941" s="7"/>
      <c r="BA40941" s="7"/>
    </row>
    <row r="40942" spans="1:53" x14ac:dyDescent="0.4">
      <c r="A40942" s="8"/>
      <c r="B40942" s="7"/>
      <c r="C40942" s="7"/>
      <c r="BA40942" s="7"/>
    </row>
    <row r="40943" spans="1:53" x14ac:dyDescent="0.4">
      <c r="A40943" s="8"/>
      <c r="B40943" s="7"/>
      <c r="C40943" s="7"/>
      <c r="BA40943" s="7"/>
    </row>
    <row r="40944" spans="1:53" x14ac:dyDescent="0.4">
      <c r="A40944" s="8"/>
      <c r="B40944" s="7"/>
      <c r="C40944" s="7"/>
      <c r="BA40944" s="7"/>
    </row>
    <row r="40945" spans="1:53" x14ac:dyDescent="0.4">
      <c r="A40945" s="8"/>
      <c r="B40945" s="7"/>
      <c r="C40945" s="7"/>
      <c r="BA40945" s="7"/>
    </row>
    <row r="40946" spans="1:53" x14ac:dyDescent="0.4">
      <c r="A40946" s="8"/>
      <c r="B40946" s="7"/>
      <c r="C40946" s="7"/>
      <c r="BA40946" s="7"/>
    </row>
    <row r="40947" spans="1:53" x14ac:dyDescent="0.4">
      <c r="A40947" s="8"/>
      <c r="B40947" s="7"/>
      <c r="C40947" s="7"/>
    </row>
    <row r="40948" spans="1:53" x14ac:dyDescent="0.4">
      <c r="A40948" s="8"/>
      <c r="B40948" s="7"/>
      <c r="C40948" s="7"/>
      <c r="BA40948" s="7"/>
    </row>
    <row r="40949" spans="1:53" x14ac:dyDescent="0.4">
      <c r="A40949" s="8"/>
      <c r="B40949" s="7"/>
      <c r="C40949" s="7"/>
      <c r="BA40949" s="7"/>
    </row>
    <row r="40950" spans="1:53" x14ac:dyDescent="0.4">
      <c r="A40950" s="8"/>
      <c r="B40950" s="7"/>
      <c r="C40950" s="7"/>
      <c r="BA40950" s="7"/>
    </row>
    <row r="40951" spans="1:53" x14ac:dyDescent="0.4">
      <c r="A40951" s="8"/>
      <c r="B40951" s="7"/>
      <c r="C40951" s="7"/>
      <c r="BA40951" s="7"/>
    </row>
    <row r="40952" spans="1:53" x14ac:dyDescent="0.4">
      <c r="A40952" s="8"/>
      <c r="B40952" s="7"/>
      <c r="C40952" s="7"/>
      <c r="BA40952" s="7"/>
    </row>
    <row r="40953" spans="1:53" x14ac:dyDescent="0.4">
      <c r="A40953" s="8"/>
      <c r="B40953" s="7"/>
      <c r="C40953" s="7"/>
      <c r="BA40953" s="7"/>
    </row>
    <row r="40954" spans="1:53" x14ac:dyDescent="0.4">
      <c r="A40954" s="8"/>
      <c r="B40954" s="7"/>
      <c r="C40954" s="7"/>
      <c r="BA40954" s="7"/>
    </row>
    <row r="40955" spans="1:53" x14ac:dyDescent="0.4">
      <c r="A40955" s="8"/>
      <c r="B40955" s="7"/>
      <c r="C40955" s="7"/>
    </row>
    <row r="40956" spans="1:53" x14ac:dyDescent="0.4">
      <c r="A40956" s="8"/>
      <c r="B40956" s="7"/>
      <c r="C40956" s="7"/>
      <c r="BA40956" s="7"/>
    </row>
    <row r="40957" spans="1:53" x14ac:dyDescent="0.4">
      <c r="A40957" s="8"/>
      <c r="B40957" s="7"/>
      <c r="C40957" s="7"/>
      <c r="BA40957" s="7"/>
    </row>
    <row r="40958" spans="1:53" x14ac:dyDescent="0.4">
      <c r="A40958" s="8"/>
      <c r="B40958" s="7"/>
      <c r="C40958" s="7"/>
      <c r="BA40958" s="7"/>
    </row>
    <row r="40959" spans="1:53" x14ac:dyDescent="0.4">
      <c r="A40959" s="8"/>
      <c r="B40959" s="7"/>
      <c r="C40959" s="7"/>
      <c r="BA40959" s="7"/>
    </row>
    <row r="40960" spans="1:53" x14ac:dyDescent="0.4">
      <c r="A40960" s="8"/>
      <c r="B40960" s="7"/>
      <c r="C40960" s="7"/>
      <c r="BA40960" s="7"/>
    </row>
    <row r="40961" spans="1:53" x14ac:dyDescent="0.4">
      <c r="A40961" s="8"/>
      <c r="B40961" s="7"/>
      <c r="C40961" s="7"/>
    </row>
    <row r="40962" spans="1:53" x14ac:dyDescent="0.4">
      <c r="A40962" s="8"/>
      <c r="B40962" s="7"/>
      <c r="C40962" s="7"/>
      <c r="BA40962" s="7"/>
    </row>
    <row r="40963" spans="1:53" x14ac:dyDescent="0.4">
      <c r="A40963" s="8"/>
      <c r="B40963" s="7"/>
      <c r="C40963" s="7"/>
      <c r="BA40963" s="7"/>
    </row>
    <row r="40964" spans="1:53" x14ac:dyDescent="0.4">
      <c r="A40964" s="8"/>
      <c r="B40964" s="7"/>
      <c r="C40964" s="7"/>
      <c r="BA40964" s="7"/>
    </row>
    <row r="40965" spans="1:53" x14ac:dyDescent="0.4">
      <c r="A40965" s="8"/>
      <c r="B40965" s="7"/>
      <c r="C40965" s="7"/>
      <c r="BA40965" s="7"/>
    </row>
    <row r="40966" spans="1:53" x14ac:dyDescent="0.4">
      <c r="A40966" s="8"/>
      <c r="B40966" s="7"/>
      <c r="C40966" s="7"/>
      <c r="BA40966" s="7"/>
    </row>
    <row r="40967" spans="1:53" x14ac:dyDescent="0.4">
      <c r="A40967" s="8"/>
      <c r="B40967" s="7"/>
      <c r="C40967" s="7"/>
      <c r="BA40967" s="7"/>
    </row>
    <row r="40968" spans="1:53" x14ac:dyDescent="0.4">
      <c r="A40968" s="8"/>
      <c r="B40968" s="7"/>
      <c r="C40968" s="7"/>
      <c r="BA40968" s="7"/>
    </row>
    <row r="40969" spans="1:53" x14ac:dyDescent="0.4">
      <c r="A40969" s="8"/>
      <c r="B40969" s="7"/>
      <c r="C40969" s="7"/>
      <c r="BA40969" s="7"/>
    </row>
    <row r="40970" spans="1:53" x14ac:dyDescent="0.4">
      <c r="A40970" s="8"/>
      <c r="B40970" s="7"/>
      <c r="C40970" s="7"/>
      <c r="BA40970" s="7"/>
    </row>
    <row r="40971" spans="1:53" x14ac:dyDescent="0.4">
      <c r="A40971" s="8"/>
      <c r="B40971" s="7"/>
      <c r="C40971" s="7"/>
      <c r="BA40971" s="7"/>
    </row>
    <row r="40972" spans="1:53" x14ac:dyDescent="0.4">
      <c r="A40972" s="8"/>
      <c r="B40972" s="7"/>
      <c r="C40972" s="7"/>
      <c r="BA40972" s="7"/>
    </row>
    <row r="40973" spans="1:53" x14ac:dyDescent="0.4">
      <c r="A40973" s="8"/>
      <c r="B40973" s="7"/>
      <c r="C40973" s="7"/>
      <c r="BA40973" s="7"/>
    </row>
    <row r="40974" spans="1:53" x14ac:dyDescent="0.4">
      <c r="A40974" s="8"/>
      <c r="B40974" s="7"/>
      <c r="C40974" s="7"/>
      <c r="BA40974" s="7"/>
    </row>
    <row r="40975" spans="1:53" x14ac:dyDescent="0.4">
      <c r="A40975" s="8"/>
      <c r="B40975" s="7"/>
      <c r="C40975" s="7"/>
      <c r="BA40975" s="7"/>
    </row>
    <row r="40976" spans="1:53" x14ac:dyDescent="0.4">
      <c r="A40976" s="8"/>
      <c r="B40976" s="7"/>
      <c r="C40976" s="7"/>
      <c r="BA40976" s="7"/>
    </row>
    <row r="40977" spans="1:53" x14ac:dyDescent="0.4">
      <c r="A40977" s="8"/>
      <c r="B40977" s="7"/>
      <c r="C40977" s="7"/>
      <c r="BA40977" s="7"/>
    </row>
    <row r="40978" spans="1:53" x14ac:dyDescent="0.4">
      <c r="A40978" s="8"/>
      <c r="B40978" s="7"/>
      <c r="C40978" s="7"/>
      <c r="BA40978" s="7"/>
    </row>
    <row r="40979" spans="1:53" x14ac:dyDescent="0.4">
      <c r="A40979" s="8"/>
      <c r="B40979" s="7"/>
      <c r="C40979" s="7"/>
      <c r="BA40979" s="7"/>
    </row>
    <row r="40980" spans="1:53" x14ac:dyDescent="0.4">
      <c r="A40980" s="8"/>
      <c r="B40980" s="7"/>
      <c r="C40980" s="7"/>
      <c r="BA40980" s="7"/>
    </row>
    <row r="40981" spans="1:53" x14ac:dyDescent="0.4">
      <c r="A40981" s="8"/>
      <c r="B40981" s="7"/>
      <c r="C40981" s="7"/>
      <c r="BA40981" s="7"/>
    </row>
    <row r="40982" spans="1:53" x14ac:dyDescent="0.4">
      <c r="A40982" s="8"/>
      <c r="B40982" s="7"/>
      <c r="C40982" s="7"/>
      <c r="BA40982" s="7"/>
    </row>
    <row r="40983" spans="1:53" x14ac:dyDescent="0.4">
      <c r="A40983" s="8"/>
      <c r="B40983" s="7"/>
      <c r="C40983" s="7"/>
      <c r="BA40983" s="7"/>
    </row>
    <row r="40984" spans="1:53" x14ac:dyDescent="0.4">
      <c r="A40984" s="8"/>
      <c r="B40984" s="7"/>
      <c r="C40984" s="7"/>
      <c r="BA40984" s="7"/>
    </row>
    <row r="40985" spans="1:53" x14ac:dyDescent="0.4">
      <c r="A40985" s="8"/>
      <c r="B40985" s="7"/>
      <c r="C40985" s="7"/>
      <c r="BA40985" s="7"/>
    </row>
    <row r="40986" spans="1:53" x14ac:dyDescent="0.4">
      <c r="A40986" s="8"/>
      <c r="B40986" s="7"/>
      <c r="C40986" s="7"/>
      <c r="BA40986" s="7"/>
    </row>
    <row r="40987" spans="1:53" x14ac:dyDescent="0.4">
      <c r="A40987" s="8"/>
      <c r="B40987" s="7"/>
      <c r="C40987" s="7"/>
      <c r="BA40987" s="7"/>
    </row>
    <row r="40988" spans="1:53" x14ac:dyDescent="0.4">
      <c r="A40988" s="8"/>
      <c r="B40988" s="7"/>
      <c r="C40988" s="7"/>
      <c r="BA40988" s="7"/>
    </row>
    <row r="40989" spans="1:53" x14ac:dyDescent="0.4">
      <c r="A40989" s="8"/>
      <c r="B40989" s="7"/>
      <c r="C40989" s="7"/>
      <c r="BA40989" s="7"/>
    </row>
    <row r="40990" spans="1:53" x14ac:dyDescent="0.4">
      <c r="A40990" s="8"/>
      <c r="B40990" s="7"/>
      <c r="C40990" s="7"/>
      <c r="BA40990" s="7"/>
    </row>
    <row r="40991" spans="1:53" x14ac:dyDescent="0.4">
      <c r="A40991" s="8"/>
      <c r="B40991" s="7"/>
      <c r="C40991" s="7"/>
      <c r="BA40991" s="7"/>
    </row>
    <row r="40992" spans="1:53" x14ac:dyDescent="0.4">
      <c r="A40992" s="8"/>
      <c r="B40992" s="7"/>
      <c r="C40992" s="7"/>
      <c r="BA40992" s="7"/>
    </row>
    <row r="40993" spans="1:53" x14ac:dyDescent="0.4">
      <c r="A40993" s="8"/>
      <c r="B40993" s="7"/>
      <c r="C40993" s="7"/>
      <c r="BA40993" s="7"/>
    </row>
    <row r="40994" spans="1:53" x14ac:dyDescent="0.4">
      <c r="A40994" s="8"/>
      <c r="B40994" s="7"/>
      <c r="C40994" s="7"/>
      <c r="BA40994" s="7"/>
    </row>
    <row r="40995" spans="1:53" x14ac:dyDescent="0.4">
      <c r="A40995" s="8"/>
      <c r="B40995" s="7"/>
      <c r="C40995" s="7"/>
      <c r="BA40995" s="7"/>
    </row>
    <row r="40996" spans="1:53" x14ac:dyDescent="0.4">
      <c r="A40996" s="8"/>
      <c r="B40996" s="7"/>
      <c r="C40996" s="7"/>
      <c r="BA40996" s="7"/>
    </row>
    <row r="40997" spans="1:53" x14ac:dyDescent="0.4">
      <c r="A40997" s="8"/>
      <c r="B40997" s="7"/>
      <c r="C40997" s="7"/>
      <c r="BA40997" s="7"/>
    </row>
    <row r="40998" spans="1:53" x14ac:dyDescent="0.4">
      <c r="A40998" s="8"/>
      <c r="B40998" s="7"/>
      <c r="C40998" s="7"/>
      <c r="BA40998" s="7"/>
    </row>
    <row r="40999" spans="1:53" x14ac:dyDescent="0.4">
      <c r="A40999" s="8"/>
      <c r="B40999" s="7"/>
      <c r="C40999" s="7"/>
      <c r="BA40999" s="7"/>
    </row>
    <row r="41000" spans="1:53" x14ac:dyDescent="0.4">
      <c r="A41000" s="8"/>
      <c r="B41000" s="7"/>
      <c r="C41000" s="7"/>
      <c r="BA41000" s="7"/>
    </row>
    <row r="41001" spans="1:53" x14ac:dyDescent="0.4">
      <c r="A41001" s="8"/>
      <c r="B41001" s="7"/>
      <c r="C41001" s="7"/>
      <c r="BA41001" s="7"/>
    </row>
    <row r="41002" spans="1:53" x14ac:dyDescent="0.4">
      <c r="A41002" s="8"/>
      <c r="B41002" s="7"/>
      <c r="C41002" s="7"/>
    </row>
    <row r="41003" spans="1:53" x14ac:dyDescent="0.4">
      <c r="A41003" s="8"/>
      <c r="B41003" s="7"/>
      <c r="C41003" s="7"/>
      <c r="BA41003" s="7"/>
    </row>
    <row r="41004" spans="1:53" x14ac:dyDescent="0.4">
      <c r="A41004" s="8"/>
      <c r="B41004" s="7"/>
      <c r="C41004" s="7"/>
    </row>
    <row r="41005" spans="1:53" x14ac:dyDescent="0.4">
      <c r="A41005" s="8"/>
      <c r="B41005" s="7"/>
      <c r="C41005" s="7"/>
      <c r="BA41005" s="7"/>
    </row>
    <row r="41006" spans="1:53" x14ac:dyDescent="0.4">
      <c r="A41006" s="8"/>
      <c r="B41006" s="7"/>
      <c r="C41006" s="7"/>
      <c r="BA41006" s="7"/>
    </row>
    <row r="41007" spans="1:53" x14ac:dyDescent="0.4">
      <c r="A41007" s="8"/>
      <c r="B41007" s="7"/>
      <c r="C41007" s="7"/>
      <c r="BA41007" s="7"/>
    </row>
    <row r="41008" spans="1:53" x14ac:dyDescent="0.4">
      <c r="A41008" s="8"/>
      <c r="B41008" s="7"/>
      <c r="C41008" s="7"/>
      <c r="BA41008" s="7"/>
    </row>
    <row r="41009" spans="1:53" x14ac:dyDescent="0.4">
      <c r="A41009" s="8"/>
      <c r="B41009" s="7"/>
      <c r="C41009" s="7"/>
      <c r="BA41009" s="7"/>
    </row>
    <row r="41010" spans="1:53" x14ac:dyDescent="0.4">
      <c r="A41010" s="8"/>
      <c r="B41010" s="7"/>
      <c r="C41010" s="7"/>
      <c r="BA41010" s="7"/>
    </row>
    <row r="41011" spans="1:53" x14ac:dyDescent="0.4">
      <c r="A41011" s="8"/>
      <c r="B41011" s="7"/>
      <c r="C41011" s="7"/>
      <c r="BA41011" s="7"/>
    </row>
    <row r="41012" spans="1:53" x14ac:dyDescent="0.4">
      <c r="A41012" s="8"/>
      <c r="B41012" s="7"/>
      <c r="C41012" s="7"/>
      <c r="BA41012" s="7"/>
    </row>
    <row r="41013" spans="1:53" x14ac:dyDescent="0.4">
      <c r="A41013" s="8"/>
      <c r="B41013" s="7"/>
      <c r="C41013" s="7"/>
      <c r="BA41013" s="7"/>
    </row>
    <row r="41014" spans="1:53" x14ac:dyDescent="0.4">
      <c r="A41014" s="8"/>
      <c r="B41014" s="7"/>
      <c r="C41014" s="7"/>
      <c r="BA41014" s="7"/>
    </row>
    <row r="41015" spans="1:53" x14ac:dyDescent="0.4">
      <c r="A41015" s="8"/>
      <c r="B41015" s="7"/>
      <c r="C41015" s="7"/>
      <c r="BA41015" s="7"/>
    </row>
    <row r="41016" spans="1:53" x14ac:dyDescent="0.4">
      <c r="A41016" s="8"/>
      <c r="B41016" s="7"/>
      <c r="C41016" s="7"/>
      <c r="BA41016" s="7"/>
    </row>
    <row r="41017" spans="1:53" x14ac:dyDescent="0.4">
      <c r="A41017" s="8"/>
      <c r="B41017" s="7"/>
      <c r="C41017" s="7"/>
      <c r="BA41017" s="7"/>
    </row>
    <row r="41018" spans="1:53" x14ac:dyDescent="0.4">
      <c r="A41018" s="8"/>
      <c r="B41018" s="7"/>
      <c r="C41018" s="7"/>
      <c r="BA41018" s="7"/>
    </row>
    <row r="41019" spans="1:53" x14ac:dyDescent="0.4">
      <c r="A41019" s="8"/>
      <c r="B41019" s="7"/>
      <c r="C41019" s="7"/>
      <c r="BA41019" s="7"/>
    </row>
    <row r="41020" spans="1:53" x14ac:dyDescent="0.4">
      <c r="A41020" s="8"/>
      <c r="B41020" s="7"/>
      <c r="C41020" s="7"/>
      <c r="BA41020" s="7"/>
    </row>
    <row r="41021" spans="1:53" x14ac:dyDescent="0.4">
      <c r="A41021" s="8"/>
      <c r="B41021" s="7"/>
      <c r="C41021" s="7"/>
      <c r="BA41021" s="7"/>
    </row>
    <row r="41022" spans="1:53" x14ac:dyDescent="0.4">
      <c r="A41022" s="8"/>
      <c r="B41022" s="7"/>
      <c r="C41022" s="7"/>
      <c r="BA41022" s="7"/>
    </row>
    <row r="41023" spans="1:53" x14ac:dyDescent="0.4">
      <c r="A41023" s="8"/>
      <c r="B41023" s="7"/>
      <c r="C41023" s="7"/>
      <c r="BA41023" s="7"/>
    </row>
    <row r="41024" spans="1:53" x14ac:dyDescent="0.4">
      <c r="A41024" s="8"/>
      <c r="B41024" s="7"/>
      <c r="C41024" s="7"/>
      <c r="BA41024" s="7"/>
    </row>
    <row r="41025" spans="1:53" x14ac:dyDescent="0.4">
      <c r="A41025" s="8"/>
      <c r="B41025" s="7"/>
      <c r="C41025" s="7"/>
      <c r="BA41025" s="7"/>
    </row>
    <row r="41026" spans="1:53" x14ac:dyDescent="0.4">
      <c r="A41026" s="8"/>
      <c r="B41026" s="7"/>
      <c r="C41026" s="7"/>
      <c r="BA41026" s="7"/>
    </row>
    <row r="41027" spans="1:53" x14ac:dyDescent="0.4">
      <c r="A41027" s="8"/>
      <c r="B41027" s="7"/>
      <c r="C41027" s="7"/>
      <c r="BA41027" s="7"/>
    </row>
    <row r="41028" spans="1:53" x14ac:dyDescent="0.4">
      <c r="A41028" s="8"/>
      <c r="B41028" s="7"/>
      <c r="C41028" s="7"/>
      <c r="BA41028" s="7"/>
    </row>
    <row r="41029" spans="1:53" x14ac:dyDescent="0.4">
      <c r="A41029" s="8"/>
      <c r="B41029" s="7"/>
      <c r="C41029" s="7"/>
      <c r="BA41029" s="7"/>
    </row>
    <row r="41030" spans="1:53" x14ac:dyDescent="0.4">
      <c r="A41030" s="8"/>
      <c r="B41030" s="7"/>
      <c r="C41030" s="7"/>
      <c r="BA41030" s="7"/>
    </row>
    <row r="41031" spans="1:53" x14ac:dyDescent="0.4">
      <c r="A41031" s="8"/>
      <c r="B41031" s="7"/>
      <c r="C41031" s="7"/>
      <c r="BA41031" s="7"/>
    </row>
    <row r="41032" spans="1:53" x14ac:dyDescent="0.4">
      <c r="A41032" s="8"/>
      <c r="B41032" s="7"/>
      <c r="C41032" s="7"/>
      <c r="BA41032" s="7"/>
    </row>
    <row r="41033" spans="1:53" x14ac:dyDescent="0.4">
      <c r="A41033" s="8"/>
      <c r="B41033" s="7"/>
      <c r="C41033" s="7"/>
      <c r="BA41033" s="7"/>
    </row>
    <row r="41034" spans="1:53" x14ac:dyDescent="0.4">
      <c r="A41034" s="8"/>
      <c r="B41034" s="7"/>
      <c r="C41034" s="7"/>
      <c r="BA41034" s="7"/>
    </row>
    <row r="41035" spans="1:53" x14ac:dyDescent="0.4">
      <c r="A41035" s="8"/>
      <c r="B41035" s="7"/>
      <c r="C41035" s="7"/>
      <c r="BA41035" s="7"/>
    </row>
    <row r="41036" spans="1:53" x14ac:dyDescent="0.4">
      <c r="A41036" s="8"/>
      <c r="B41036" s="7"/>
      <c r="C41036" s="7"/>
      <c r="BA41036" s="7"/>
    </row>
    <row r="41037" spans="1:53" x14ac:dyDescent="0.4">
      <c r="A41037" s="8"/>
      <c r="B41037" s="7"/>
      <c r="C41037" s="7"/>
      <c r="BA41037" s="7"/>
    </row>
    <row r="41038" spans="1:53" x14ac:dyDescent="0.4">
      <c r="A41038" s="8"/>
      <c r="B41038" s="7"/>
      <c r="C41038" s="7"/>
      <c r="BA41038" s="7"/>
    </row>
    <row r="41039" spans="1:53" x14ac:dyDescent="0.4">
      <c r="A41039" s="8"/>
      <c r="B41039" s="7"/>
      <c r="C41039" s="7"/>
      <c r="BA41039" s="7"/>
    </row>
    <row r="41040" spans="1:53" x14ac:dyDescent="0.4">
      <c r="A41040" s="8"/>
      <c r="B41040" s="7"/>
      <c r="C41040" s="7"/>
      <c r="BA41040" s="7"/>
    </row>
    <row r="41041" spans="1:53" x14ac:dyDescent="0.4">
      <c r="A41041" s="8"/>
      <c r="B41041" s="7"/>
      <c r="C41041" s="7"/>
      <c r="BA41041" s="7"/>
    </row>
    <row r="41042" spans="1:53" x14ac:dyDescent="0.4">
      <c r="A41042" s="8"/>
      <c r="B41042" s="7"/>
      <c r="C41042" s="7"/>
      <c r="BA41042" s="7"/>
    </row>
    <row r="41043" spans="1:53" x14ac:dyDescent="0.4">
      <c r="A41043" s="8"/>
      <c r="B41043" s="7"/>
      <c r="C41043" s="7"/>
      <c r="BA41043" s="7"/>
    </row>
    <row r="41044" spans="1:53" x14ac:dyDescent="0.4">
      <c r="A41044" s="8"/>
      <c r="B41044" s="7"/>
      <c r="C41044" s="7"/>
      <c r="BA41044" s="7"/>
    </row>
    <row r="41045" spans="1:53" x14ac:dyDescent="0.4">
      <c r="A41045" s="8"/>
      <c r="B41045" s="7"/>
      <c r="C41045" s="7"/>
      <c r="BA41045" s="7"/>
    </row>
    <row r="41046" spans="1:53" x14ac:dyDescent="0.4">
      <c r="A41046" s="8"/>
      <c r="B41046" s="7"/>
      <c r="C41046" s="7"/>
    </row>
    <row r="41047" spans="1:53" x14ac:dyDescent="0.4">
      <c r="A41047" s="8"/>
      <c r="B41047" s="7"/>
      <c r="C41047" s="7"/>
      <c r="BA41047" s="7"/>
    </row>
    <row r="41048" spans="1:53" x14ac:dyDescent="0.4">
      <c r="A41048" s="8"/>
      <c r="B41048" s="7"/>
      <c r="C41048" s="7"/>
      <c r="BA41048" s="7"/>
    </row>
    <row r="41049" spans="1:53" x14ac:dyDescent="0.4">
      <c r="A41049" s="8"/>
      <c r="B41049" s="7"/>
      <c r="C41049" s="7"/>
      <c r="BA41049" s="7"/>
    </row>
    <row r="41050" spans="1:53" x14ac:dyDescent="0.4">
      <c r="A41050" s="8"/>
      <c r="B41050" s="7"/>
      <c r="C41050" s="7"/>
    </row>
    <row r="41051" spans="1:53" x14ac:dyDescent="0.4">
      <c r="A41051" s="8"/>
      <c r="B41051" s="7"/>
      <c r="C41051" s="7"/>
      <c r="BA41051" s="7"/>
    </row>
    <row r="41052" spans="1:53" x14ac:dyDescent="0.4">
      <c r="A41052" s="8"/>
      <c r="B41052" s="7"/>
      <c r="C41052" s="7"/>
      <c r="BA41052" s="7"/>
    </row>
    <row r="41053" spans="1:53" x14ac:dyDescent="0.4">
      <c r="A41053" s="8"/>
      <c r="B41053" s="7"/>
      <c r="C41053" s="7"/>
      <c r="BA41053" s="7"/>
    </row>
    <row r="41054" spans="1:53" x14ac:dyDescent="0.4">
      <c r="A41054" s="8"/>
      <c r="B41054" s="7"/>
      <c r="C41054" s="7"/>
      <c r="BA41054" s="7"/>
    </row>
    <row r="41055" spans="1:53" x14ac:dyDescent="0.4">
      <c r="A41055" s="8"/>
      <c r="B41055" s="7"/>
      <c r="C41055" s="7"/>
      <c r="BA41055" s="7"/>
    </row>
    <row r="41056" spans="1:53" x14ac:dyDescent="0.4">
      <c r="A41056" s="8"/>
      <c r="B41056" s="7"/>
      <c r="C41056" s="7"/>
      <c r="BA41056" s="7"/>
    </row>
    <row r="41057" spans="1:53" x14ac:dyDescent="0.4">
      <c r="A41057" s="8"/>
      <c r="B41057" s="7"/>
      <c r="C41057" s="7"/>
      <c r="BA41057" s="7"/>
    </row>
    <row r="41058" spans="1:53" x14ac:dyDescent="0.4">
      <c r="A41058" s="8"/>
      <c r="B41058" s="7"/>
      <c r="C41058" s="7"/>
      <c r="BA41058" s="7"/>
    </row>
    <row r="41059" spans="1:53" x14ac:dyDescent="0.4">
      <c r="A41059" s="8"/>
      <c r="B41059" s="7"/>
      <c r="C41059" s="7"/>
      <c r="BA41059" s="7"/>
    </row>
    <row r="41060" spans="1:53" x14ac:dyDescent="0.4">
      <c r="A41060" s="8"/>
      <c r="B41060" s="7"/>
      <c r="C41060" s="7"/>
      <c r="BA41060" s="7"/>
    </row>
    <row r="41061" spans="1:53" x14ac:dyDescent="0.4">
      <c r="A41061" s="8"/>
      <c r="B41061" s="7"/>
      <c r="C41061" s="7"/>
      <c r="BA41061" s="7"/>
    </row>
    <row r="41062" spans="1:53" x14ac:dyDescent="0.4">
      <c r="A41062" s="8"/>
      <c r="B41062" s="7"/>
      <c r="C41062" s="7"/>
      <c r="BA41062" s="7"/>
    </row>
    <row r="41063" spans="1:53" x14ac:dyDescent="0.4">
      <c r="A41063" s="8"/>
      <c r="B41063" s="7"/>
      <c r="C41063" s="7"/>
      <c r="BA41063" s="7"/>
    </row>
    <row r="41064" spans="1:53" x14ac:dyDescent="0.4">
      <c r="A41064" s="8"/>
      <c r="B41064" s="7"/>
      <c r="C41064" s="7"/>
      <c r="BA41064" s="7"/>
    </row>
    <row r="41065" spans="1:53" x14ac:dyDescent="0.4">
      <c r="A41065" s="8"/>
      <c r="B41065" s="7"/>
      <c r="C41065" s="7"/>
      <c r="BA41065" s="7"/>
    </row>
    <row r="41066" spans="1:53" x14ac:dyDescent="0.4">
      <c r="A41066" s="8"/>
      <c r="B41066" s="7"/>
      <c r="C41066" s="7"/>
      <c r="BA41066" s="7"/>
    </row>
    <row r="41067" spans="1:53" x14ac:dyDescent="0.4">
      <c r="A41067" s="8"/>
      <c r="B41067" s="7"/>
      <c r="C41067" s="7"/>
      <c r="BA41067" s="7"/>
    </row>
    <row r="41068" spans="1:53" x14ac:dyDescent="0.4">
      <c r="A41068" s="8"/>
      <c r="B41068" s="7"/>
      <c r="C41068" s="7"/>
      <c r="BA41068" s="7"/>
    </row>
    <row r="41069" spans="1:53" x14ac:dyDescent="0.4">
      <c r="A41069" s="8"/>
      <c r="B41069" s="7"/>
      <c r="C41069" s="7"/>
      <c r="BA41069" s="7"/>
    </row>
    <row r="41070" spans="1:53" x14ac:dyDescent="0.4">
      <c r="A41070" s="8"/>
      <c r="B41070" s="7"/>
      <c r="C41070" s="7"/>
      <c r="BA41070" s="7"/>
    </row>
    <row r="41071" spans="1:53" x14ac:dyDescent="0.4">
      <c r="A41071" s="8"/>
      <c r="B41071" s="7"/>
      <c r="C41071" s="7"/>
      <c r="BA41071" s="7"/>
    </row>
    <row r="41072" spans="1:53" x14ac:dyDescent="0.4">
      <c r="A41072" s="8"/>
      <c r="B41072" s="7"/>
      <c r="C41072" s="7"/>
    </row>
    <row r="41073" spans="1:53" x14ac:dyDescent="0.4">
      <c r="A41073" s="8"/>
      <c r="B41073" s="7"/>
      <c r="C41073" s="7"/>
    </row>
    <row r="41074" spans="1:53" x14ac:dyDescent="0.4">
      <c r="A41074" s="8"/>
      <c r="B41074" s="7"/>
      <c r="C41074" s="7"/>
      <c r="BA41074" s="7"/>
    </row>
    <row r="41075" spans="1:53" x14ac:dyDescent="0.4">
      <c r="A41075" s="8"/>
      <c r="B41075" s="7"/>
      <c r="C41075" s="7"/>
      <c r="BA41075" s="7"/>
    </row>
    <row r="41076" spans="1:53" x14ac:dyDescent="0.4">
      <c r="A41076" s="8"/>
      <c r="B41076" s="7"/>
      <c r="C41076" s="7"/>
      <c r="BA41076" s="7"/>
    </row>
    <row r="41077" spans="1:53" x14ac:dyDescent="0.4">
      <c r="A41077" s="8"/>
      <c r="B41077" s="7"/>
      <c r="C41077" s="7"/>
    </row>
    <row r="41078" spans="1:53" x14ac:dyDescent="0.4">
      <c r="A41078" s="8"/>
      <c r="B41078" s="7"/>
      <c r="C41078" s="7"/>
      <c r="BA41078" s="7"/>
    </row>
    <row r="41079" spans="1:53" x14ac:dyDescent="0.4">
      <c r="A41079" s="8"/>
      <c r="B41079" s="7"/>
      <c r="C41079" s="7"/>
    </row>
    <row r="41080" spans="1:53" x14ac:dyDescent="0.4">
      <c r="A41080" s="8"/>
      <c r="B41080" s="7"/>
      <c r="C41080" s="7"/>
    </row>
    <row r="41081" spans="1:53" x14ac:dyDescent="0.4">
      <c r="A41081" s="8"/>
      <c r="B41081" s="7"/>
      <c r="C41081" s="7"/>
      <c r="BA41081" s="7"/>
    </row>
    <row r="41082" spans="1:53" x14ac:dyDescent="0.4">
      <c r="A41082" s="8"/>
      <c r="B41082" s="7"/>
      <c r="C41082" s="7"/>
    </row>
    <row r="41083" spans="1:53" x14ac:dyDescent="0.4">
      <c r="A41083" s="8"/>
      <c r="B41083" s="7"/>
      <c r="C41083" s="7"/>
    </row>
    <row r="41084" spans="1:53" x14ac:dyDescent="0.4">
      <c r="A41084" s="8"/>
      <c r="B41084" s="7"/>
      <c r="C41084" s="7"/>
      <c r="BA41084" s="7"/>
    </row>
    <row r="41085" spans="1:53" x14ac:dyDescent="0.4">
      <c r="A41085" s="8"/>
      <c r="B41085" s="7"/>
      <c r="C41085" s="7"/>
      <c r="BA41085" s="7"/>
    </row>
    <row r="41086" spans="1:53" x14ac:dyDescent="0.4">
      <c r="A41086" s="8"/>
      <c r="B41086" s="7"/>
      <c r="C41086" s="7"/>
      <c r="BA41086" s="7"/>
    </row>
    <row r="41087" spans="1:53" x14ac:dyDescent="0.4">
      <c r="A41087" s="8"/>
      <c r="B41087" s="7"/>
      <c r="C41087" s="7"/>
      <c r="BA41087" s="7"/>
    </row>
    <row r="41088" spans="1:53" x14ac:dyDescent="0.4">
      <c r="A41088" s="8"/>
      <c r="B41088" s="7"/>
      <c r="C41088" s="7"/>
      <c r="BA41088" s="7"/>
    </row>
    <row r="41089" spans="1:53" x14ac:dyDescent="0.4">
      <c r="A41089" s="8"/>
      <c r="B41089" s="7"/>
      <c r="C41089" s="7"/>
      <c r="BA41089" s="7"/>
    </row>
    <row r="41090" spans="1:53" x14ac:dyDescent="0.4">
      <c r="A41090" s="8"/>
      <c r="B41090" s="7"/>
      <c r="C41090" s="7"/>
    </row>
    <row r="41091" spans="1:53" x14ac:dyDescent="0.4">
      <c r="A41091" s="8"/>
      <c r="B41091" s="7"/>
      <c r="C41091" s="7"/>
    </row>
    <row r="41092" spans="1:53" x14ac:dyDescent="0.4">
      <c r="A41092" s="8"/>
      <c r="B41092" s="7"/>
      <c r="C41092" s="7"/>
    </row>
    <row r="41093" spans="1:53" x14ac:dyDescent="0.4">
      <c r="A41093" s="8"/>
      <c r="B41093" s="7"/>
      <c r="C41093" s="7"/>
      <c r="BA41093" s="7"/>
    </row>
    <row r="41094" spans="1:53" x14ac:dyDescent="0.4">
      <c r="A41094" s="8"/>
      <c r="B41094" s="7"/>
      <c r="C41094" s="7"/>
    </row>
    <row r="41095" spans="1:53" x14ac:dyDescent="0.4">
      <c r="A41095" s="8"/>
      <c r="B41095" s="7"/>
      <c r="C41095" s="7"/>
    </row>
    <row r="41096" spans="1:53" x14ac:dyDescent="0.4">
      <c r="A41096" s="8"/>
      <c r="B41096" s="7"/>
      <c r="C41096" s="7"/>
      <c r="BA41096" s="7"/>
    </row>
    <row r="41097" spans="1:53" x14ac:dyDescent="0.4">
      <c r="A41097" s="8"/>
      <c r="B41097" s="7"/>
      <c r="C41097" s="7"/>
      <c r="BA41097" s="7"/>
    </row>
    <row r="41098" spans="1:53" x14ac:dyDescent="0.4">
      <c r="A41098" s="8"/>
      <c r="B41098" s="7"/>
      <c r="C41098" s="7"/>
    </row>
    <row r="41099" spans="1:53" x14ac:dyDescent="0.4">
      <c r="A41099" s="8"/>
      <c r="B41099" s="7"/>
      <c r="C41099" s="7"/>
    </row>
    <row r="41100" spans="1:53" x14ac:dyDescent="0.4">
      <c r="A41100" s="8"/>
      <c r="B41100" s="7"/>
      <c r="C41100" s="7"/>
    </row>
    <row r="41101" spans="1:53" x14ac:dyDescent="0.4">
      <c r="A41101" s="8"/>
      <c r="B41101" s="7"/>
      <c r="C41101" s="7"/>
    </row>
    <row r="41102" spans="1:53" x14ac:dyDescent="0.4">
      <c r="A41102" s="8"/>
      <c r="B41102" s="7"/>
      <c r="C41102" s="7"/>
    </row>
    <row r="41103" spans="1:53" x14ac:dyDescent="0.4">
      <c r="A41103" s="8"/>
      <c r="B41103" s="7"/>
      <c r="C41103" s="7"/>
    </row>
    <row r="41104" spans="1:53" x14ac:dyDescent="0.4">
      <c r="A41104" s="8"/>
      <c r="B41104" s="7"/>
      <c r="C41104" s="7"/>
      <c r="BA41104" s="7"/>
    </row>
    <row r="41105" spans="1:53" x14ac:dyDescent="0.4">
      <c r="A41105" s="8"/>
      <c r="B41105" s="7"/>
      <c r="C41105" s="7"/>
    </row>
    <row r="41106" spans="1:53" x14ac:dyDescent="0.4">
      <c r="A41106" s="8"/>
      <c r="B41106" s="7"/>
      <c r="C41106" s="7"/>
    </row>
    <row r="41107" spans="1:53" x14ac:dyDescent="0.4">
      <c r="A41107" s="8"/>
      <c r="B41107" s="7"/>
      <c r="C41107" s="7"/>
    </row>
    <row r="41108" spans="1:53" x14ac:dyDescent="0.4">
      <c r="A41108" s="8"/>
      <c r="B41108" s="7"/>
      <c r="C41108" s="7"/>
    </row>
    <row r="41109" spans="1:53" x14ac:dyDescent="0.4">
      <c r="A41109" s="8"/>
      <c r="B41109" s="7"/>
      <c r="C41109" s="7"/>
      <c r="BA41109" s="7"/>
    </row>
    <row r="41110" spans="1:53" x14ac:dyDescent="0.4">
      <c r="A41110" s="8"/>
      <c r="B41110" s="7"/>
      <c r="C41110" s="7"/>
      <c r="BA41110" s="7"/>
    </row>
    <row r="41111" spans="1:53" x14ac:dyDescent="0.4">
      <c r="A41111" s="8"/>
      <c r="B41111" s="7"/>
      <c r="C41111" s="7"/>
    </row>
    <row r="41112" spans="1:53" x14ac:dyDescent="0.4">
      <c r="A41112" s="8"/>
      <c r="B41112" s="7"/>
      <c r="C41112" s="7"/>
    </row>
    <row r="41113" spans="1:53" x14ac:dyDescent="0.4">
      <c r="A41113" s="8"/>
      <c r="B41113" s="7"/>
      <c r="C41113" s="7"/>
      <c r="BA41113" s="7"/>
    </row>
    <row r="41114" spans="1:53" x14ac:dyDescent="0.4">
      <c r="A41114" s="8"/>
      <c r="B41114" s="7"/>
      <c r="C41114" s="7"/>
    </row>
    <row r="41115" spans="1:53" x14ac:dyDescent="0.4">
      <c r="A41115" s="8"/>
      <c r="B41115" s="7"/>
      <c r="C41115" s="7"/>
    </row>
    <row r="41116" spans="1:53" x14ac:dyDescent="0.4">
      <c r="A41116" s="8"/>
      <c r="B41116" s="7"/>
      <c r="C41116" s="7"/>
      <c r="BA41116" s="7"/>
    </row>
    <row r="41117" spans="1:53" x14ac:dyDescent="0.4">
      <c r="A41117" s="8"/>
      <c r="B41117" s="7"/>
      <c r="C41117" s="7"/>
      <c r="BA41117" s="7"/>
    </row>
    <row r="41118" spans="1:53" x14ac:dyDescent="0.4">
      <c r="A41118" s="8"/>
      <c r="B41118" s="7"/>
      <c r="C41118" s="7"/>
    </row>
    <row r="41119" spans="1:53" x14ac:dyDescent="0.4">
      <c r="A41119" s="8"/>
      <c r="B41119" s="7"/>
      <c r="C41119" s="7"/>
      <c r="BA41119" s="7"/>
    </row>
    <row r="41120" spans="1:53" x14ac:dyDescent="0.4">
      <c r="A41120" s="8"/>
      <c r="B41120" s="7"/>
      <c r="C41120" s="7"/>
    </row>
    <row r="41121" spans="1:53" x14ac:dyDescent="0.4">
      <c r="A41121" s="8"/>
      <c r="B41121" s="7"/>
      <c r="C41121" s="7"/>
      <c r="BA41121" s="7"/>
    </row>
    <row r="41122" spans="1:53" x14ac:dyDescent="0.4">
      <c r="A41122" s="8"/>
      <c r="B41122" s="7"/>
      <c r="C41122" s="7"/>
    </row>
    <row r="41123" spans="1:53" x14ac:dyDescent="0.4">
      <c r="A41123" s="8"/>
      <c r="B41123" s="7"/>
      <c r="C41123" s="7"/>
    </row>
    <row r="41124" spans="1:53" x14ac:dyDescent="0.4">
      <c r="A41124" s="8"/>
      <c r="B41124" s="7"/>
      <c r="C41124" s="7"/>
      <c r="BA41124" s="7"/>
    </row>
    <row r="41125" spans="1:53" x14ac:dyDescent="0.4">
      <c r="A41125" s="8"/>
      <c r="B41125" s="7"/>
      <c r="C41125" s="7"/>
      <c r="BA41125" s="7"/>
    </row>
    <row r="41126" spans="1:53" x14ac:dyDescent="0.4">
      <c r="A41126" s="8"/>
      <c r="B41126" s="7"/>
      <c r="C41126" s="7"/>
    </row>
    <row r="41127" spans="1:53" x14ac:dyDescent="0.4">
      <c r="A41127" s="8"/>
      <c r="B41127" s="7"/>
      <c r="C41127" s="7"/>
      <c r="BA41127" s="7"/>
    </row>
    <row r="41128" spans="1:53" x14ac:dyDescent="0.4">
      <c r="A41128" s="8"/>
      <c r="B41128" s="7"/>
      <c r="C41128" s="7"/>
    </row>
    <row r="41129" spans="1:53" x14ac:dyDescent="0.4">
      <c r="A41129" s="8"/>
      <c r="B41129" s="7"/>
      <c r="C41129" s="7"/>
      <c r="BA41129" s="7"/>
    </row>
    <row r="41130" spans="1:53" x14ac:dyDescent="0.4">
      <c r="A41130" s="8"/>
      <c r="B41130" s="7"/>
      <c r="C41130" s="7"/>
      <c r="BA41130" s="7"/>
    </row>
    <row r="41131" spans="1:53" x14ac:dyDescent="0.4">
      <c r="A41131" s="8"/>
      <c r="B41131" s="7"/>
      <c r="C41131" s="7"/>
      <c r="BA41131" s="7"/>
    </row>
    <row r="41132" spans="1:53" x14ac:dyDescent="0.4">
      <c r="A41132" s="8"/>
      <c r="B41132" s="7"/>
      <c r="C41132" s="7"/>
      <c r="BA41132" s="7"/>
    </row>
    <row r="41133" spans="1:53" x14ac:dyDescent="0.4">
      <c r="A41133" s="8"/>
      <c r="B41133" s="7"/>
      <c r="C41133" s="7"/>
      <c r="BA41133" s="7"/>
    </row>
    <row r="41134" spans="1:53" x14ac:dyDescent="0.4">
      <c r="A41134" s="8"/>
      <c r="B41134" s="7"/>
      <c r="C41134" s="7"/>
    </row>
    <row r="41135" spans="1:53" x14ac:dyDescent="0.4">
      <c r="A41135" s="8"/>
      <c r="B41135" s="7"/>
      <c r="C41135" s="7"/>
      <c r="BA41135" s="7"/>
    </row>
    <row r="41136" spans="1:53" x14ac:dyDescent="0.4">
      <c r="A41136" s="8"/>
      <c r="B41136" s="7"/>
      <c r="C41136" s="7"/>
      <c r="BA41136" s="7"/>
    </row>
    <row r="41137" spans="1:53" x14ac:dyDescent="0.4">
      <c r="A41137" s="8"/>
      <c r="B41137" s="7"/>
      <c r="C41137" s="7"/>
    </row>
    <row r="41138" spans="1:53" x14ac:dyDescent="0.4">
      <c r="A41138" s="8"/>
      <c r="B41138" s="7"/>
      <c r="C41138" s="7"/>
    </row>
    <row r="41139" spans="1:53" x14ac:dyDescent="0.4">
      <c r="A41139" s="8"/>
      <c r="B41139" s="7"/>
      <c r="C41139" s="7"/>
    </row>
    <row r="41140" spans="1:53" x14ac:dyDescent="0.4">
      <c r="A41140" s="8"/>
      <c r="B41140" s="7"/>
      <c r="C41140" s="7"/>
      <c r="BA41140" s="7"/>
    </row>
    <row r="41141" spans="1:53" x14ac:dyDescent="0.4">
      <c r="A41141" s="8"/>
      <c r="B41141" s="7"/>
      <c r="C41141" s="7"/>
      <c r="BA41141" s="7"/>
    </row>
    <row r="41142" spans="1:53" x14ac:dyDescent="0.4">
      <c r="A41142" s="8"/>
      <c r="B41142" s="7"/>
      <c r="C41142" s="7"/>
    </row>
    <row r="41143" spans="1:53" x14ac:dyDescent="0.4">
      <c r="A41143" s="8"/>
      <c r="B41143" s="7"/>
      <c r="C41143" s="7"/>
    </row>
    <row r="41144" spans="1:53" x14ac:dyDescent="0.4">
      <c r="A41144" s="8"/>
      <c r="B41144" s="7"/>
      <c r="C41144" s="7"/>
      <c r="BA41144" s="7"/>
    </row>
    <row r="41145" spans="1:53" x14ac:dyDescent="0.4">
      <c r="A41145" s="8"/>
      <c r="B41145" s="7"/>
      <c r="C41145" s="7"/>
      <c r="BA41145" s="7"/>
    </row>
    <row r="41146" spans="1:53" x14ac:dyDescent="0.4">
      <c r="A41146" s="8"/>
      <c r="B41146" s="7"/>
      <c r="C41146" s="7"/>
      <c r="BA41146" s="7"/>
    </row>
    <row r="41147" spans="1:53" x14ac:dyDescent="0.4">
      <c r="A41147" s="8"/>
      <c r="B41147" s="7"/>
      <c r="C41147" s="7"/>
    </row>
    <row r="41148" spans="1:53" x14ac:dyDescent="0.4">
      <c r="A41148" s="8"/>
      <c r="B41148" s="7"/>
      <c r="C41148" s="7"/>
      <c r="BA41148" s="7"/>
    </row>
    <row r="41149" spans="1:53" x14ac:dyDescent="0.4">
      <c r="A41149" s="8"/>
      <c r="B41149" s="7"/>
      <c r="C41149" s="7"/>
    </row>
    <row r="41150" spans="1:53" x14ac:dyDescent="0.4">
      <c r="A41150" s="8"/>
      <c r="B41150" s="7"/>
      <c r="C41150" s="7"/>
      <c r="BA41150" s="7"/>
    </row>
    <row r="41151" spans="1:53" x14ac:dyDescent="0.4">
      <c r="A41151" s="8"/>
      <c r="B41151" s="7"/>
      <c r="C41151" s="7"/>
    </row>
    <row r="41152" spans="1:53" x14ac:dyDescent="0.4">
      <c r="A41152" s="8"/>
      <c r="B41152" s="7"/>
      <c r="C41152" s="7"/>
    </row>
    <row r="41153" spans="1:53" x14ac:dyDescent="0.4">
      <c r="A41153" s="8"/>
      <c r="B41153" s="7"/>
      <c r="C41153" s="7"/>
      <c r="BA41153" s="7"/>
    </row>
    <row r="41154" spans="1:53" x14ac:dyDescent="0.4">
      <c r="A41154" s="8"/>
      <c r="B41154" s="7"/>
      <c r="C41154" s="7"/>
      <c r="BA41154" s="7"/>
    </row>
    <row r="41155" spans="1:53" x14ac:dyDescent="0.4">
      <c r="A41155" s="8"/>
      <c r="B41155" s="7"/>
      <c r="C41155" s="7"/>
      <c r="BA41155" s="7"/>
    </row>
    <row r="41156" spans="1:53" x14ac:dyDescent="0.4">
      <c r="A41156" s="8"/>
      <c r="B41156" s="7"/>
      <c r="C41156" s="7"/>
    </row>
    <row r="41157" spans="1:53" x14ac:dyDescent="0.4">
      <c r="A41157" s="8"/>
      <c r="B41157" s="7"/>
      <c r="C41157" s="7"/>
      <c r="BA41157" s="7"/>
    </row>
    <row r="41158" spans="1:53" x14ac:dyDescent="0.4">
      <c r="A41158" s="8"/>
      <c r="B41158" s="7"/>
      <c r="C41158" s="7"/>
      <c r="BA41158" s="7"/>
    </row>
    <row r="41159" spans="1:53" x14ac:dyDescent="0.4">
      <c r="A41159" s="8"/>
      <c r="B41159" s="7"/>
      <c r="C41159" s="7"/>
    </row>
    <row r="41160" spans="1:53" x14ac:dyDescent="0.4">
      <c r="A41160" s="8"/>
      <c r="B41160" s="7"/>
      <c r="C41160" s="7"/>
      <c r="BA41160" s="7"/>
    </row>
    <row r="41161" spans="1:53" x14ac:dyDescent="0.4">
      <c r="A41161" s="8"/>
      <c r="B41161" s="7"/>
      <c r="C41161" s="7"/>
    </row>
    <row r="41162" spans="1:53" x14ac:dyDescent="0.4">
      <c r="A41162" s="8"/>
      <c r="B41162" s="7"/>
      <c r="C41162" s="7"/>
    </row>
    <row r="41163" spans="1:53" x14ac:dyDescent="0.4">
      <c r="A41163" s="8"/>
      <c r="B41163" s="7"/>
      <c r="C41163" s="7"/>
      <c r="BA41163" s="7"/>
    </row>
    <row r="41164" spans="1:53" x14ac:dyDescent="0.4">
      <c r="A41164" s="8"/>
      <c r="B41164" s="7"/>
      <c r="C41164" s="7"/>
      <c r="BA41164" s="7"/>
    </row>
    <row r="41165" spans="1:53" x14ac:dyDescent="0.4">
      <c r="A41165" s="8"/>
      <c r="B41165" s="7"/>
      <c r="C41165" s="7"/>
      <c r="BA41165" s="7"/>
    </row>
    <row r="41166" spans="1:53" x14ac:dyDescent="0.4">
      <c r="A41166" s="8"/>
      <c r="B41166" s="7"/>
      <c r="C41166" s="7"/>
    </row>
    <row r="41167" spans="1:53" x14ac:dyDescent="0.4">
      <c r="A41167" s="8"/>
      <c r="B41167" s="7"/>
      <c r="C41167" s="7"/>
      <c r="BA41167" s="7"/>
    </row>
    <row r="41168" spans="1:53" x14ac:dyDescent="0.4">
      <c r="A41168" s="8"/>
      <c r="B41168" s="7"/>
      <c r="C41168" s="7"/>
      <c r="BA41168" s="7"/>
    </row>
    <row r="41169" spans="1:53" x14ac:dyDescent="0.4">
      <c r="A41169" s="8"/>
      <c r="B41169" s="7"/>
      <c r="C41169" s="7"/>
      <c r="BA41169" s="7"/>
    </row>
    <row r="41170" spans="1:53" x14ac:dyDescent="0.4">
      <c r="A41170" s="8"/>
      <c r="B41170" s="7"/>
      <c r="C41170" s="7"/>
      <c r="BA41170" s="7"/>
    </row>
    <row r="41171" spans="1:53" x14ac:dyDescent="0.4">
      <c r="A41171" s="8"/>
      <c r="B41171" s="7"/>
      <c r="C41171" s="7"/>
      <c r="BA41171" s="7"/>
    </row>
    <row r="41172" spans="1:53" x14ac:dyDescent="0.4">
      <c r="A41172" s="8"/>
      <c r="B41172" s="7"/>
      <c r="C41172" s="7"/>
    </row>
    <row r="41173" spans="1:53" x14ac:dyDescent="0.4">
      <c r="A41173" s="8"/>
      <c r="B41173" s="7"/>
      <c r="C41173" s="7"/>
      <c r="BA41173" s="7"/>
    </row>
    <row r="41174" spans="1:53" x14ac:dyDescent="0.4">
      <c r="A41174" s="8"/>
      <c r="B41174" s="7"/>
      <c r="C41174" s="7"/>
      <c r="BA41174" s="7"/>
    </row>
    <row r="41175" spans="1:53" x14ac:dyDescent="0.4">
      <c r="A41175" s="8"/>
      <c r="B41175" s="7"/>
      <c r="C41175" s="7"/>
      <c r="BA41175" s="7"/>
    </row>
    <row r="41176" spans="1:53" x14ac:dyDescent="0.4">
      <c r="A41176" s="8"/>
      <c r="B41176" s="7"/>
      <c r="C41176" s="7"/>
      <c r="BA41176" s="7"/>
    </row>
    <row r="41177" spans="1:53" x14ac:dyDescent="0.4">
      <c r="A41177" s="8"/>
      <c r="B41177" s="7"/>
      <c r="C41177" s="7"/>
      <c r="BA41177" s="7"/>
    </row>
    <row r="41178" spans="1:53" x14ac:dyDescent="0.4">
      <c r="A41178" s="8"/>
      <c r="B41178" s="7"/>
      <c r="C41178" s="7"/>
    </row>
    <row r="41179" spans="1:53" x14ac:dyDescent="0.4">
      <c r="A41179" s="8"/>
      <c r="B41179" s="7"/>
      <c r="C41179" s="7"/>
      <c r="BA41179" s="7"/>
    </row>
    <row r="41180" spans="1:53" x14ac:dyDescent="0.4">
      <c r="A41180" s="8"/>
      <c r="B41180" s="7"/>
      <c r="C41180" s="7"/>
      <c r="BA41180" s="7"/>
    </row>
    <row r="41181" spans="1:53" x14ac:dyDescent="0.4">
      <c r="A41181" s="8"/>
      <c r="B41181" s="7"/>
      <c r="C41181" s="7"/>
      <c r="BA41181" s="7"/>
    </row>
    <row r="41182" spans="1:53" x14ac:dyDescent="0.4">
      <c r="A41182" s="8"/>
      <c r="B41182" s="7"/>
      <c r="C41182" s="7"/>
      <c r="BA41182" s="7"/>
    </row>
    <row r="41183" spans="1:53" x14ac:dyDescent="0.4">
      <c r="A41183" s="8"/>
      <c r="B41183" s="7"/>
      <c r="C41183" s="7"/>
      <c r="BA41183" s="7"/>
    </row>
    <row r="41184" spans="1:53" x14ac:dyDescent="0.4">
      <c r="A41184" s="8"/>
      <c r="B41184" s="7"/>
      <c r="C41184" s="7"/>
      <c r="BA41184" s="7"/>
    </row>
    <row r="41185" spans="1:56" x14ac:dyDescent="0.4">
      <c r="A41185" s="8"/>
      <c r="B41185" s="7"/>
      <c r="C41185" s="7"/>
      <c r="BA41185" s="7"/>
    </row>
    <row r="41186" spans="1:56" x14ac:dyDescent="0.4">
      <c r="A41186" s="8"/>
      <c r="B41186" s="7"/>
      <c r="C41186" s="7"/>
      <c r="BA41186" s="7"/>
    </row>
    <row r="41187" spans="1:56" x14ac:dyDescent="0.4">
      <c r="A41187" s="8"/>
      <c r="B41187" s="7"/>
      <c r="C41187" s="7"/>
      <c r="BA41187" s="7"/>
    </row>
    <row r="41188" spans="1:56" x14ac:dyDescent="0.4">
      <c r="A41188" s="8"/>
      <c r="B41188" s="7"/>
      <c r="C41188" s="7"/>
      <c r="BA41188" s="7"/>
    </row>
    <row r="41189" spans="1:56" x14ac:dyDescent="0.4">
      <c r="A41189" s="8"/>
      <c r="B41189" s="7"/>
      <c r="C41189" s="7"/>
      <c r="BA41189" s="7"/>
    </row>
    <row r="41190" spans="1:56" x14ac:dyDescent="0.4">
      <c r="A41190" s="8"/>
      <c r="B41190" s="7"/>
      <c r="C41190" s="7"/>
      <c r="BA41190" s="7"/>
    </row>
    <row r="41191" spans="1:56" x14ac:dyDescent="0.4">
      <c r="A41191" s="8"/>
      <c r="B41191" s="7"/>
      <c r="C41191" s="7"/>
      <c r="BA41191" s="7"/>
      <c r="BC41191" s="9"/>
      <c r="BD41191" s="9"/>
    </row>
    <row r="41192" spans="1:56" x14ac:dyDescent="0.4">
      <c r="A41192" s="8"/>
      <c r="B41192" s="7"/>
      <c r="C41192" s="7"/>
      <c r="BA41192" s="7"/>
    </row>
    <row r="41193" spans="1:56" x14ac:dyDescent="0.4">
      <c r="A41193" s="8"/>
      <c r="B41193" s="7"/>
      <c r="C41193" s="7"/>
      <c r="BA41193" s="7"/>
    </row>
    <row r="41194" spans="1:56" x14ac:dyDescent="0.4">
      <c r="A41194" s="8"/>
      <c r="B41194" s="7"/>
      <c r="C41194" s="7"/>
      <c r="BA41194" s="7"/>
    </row>
    <row r="41195" spans="1:56" x14ac:dyDescent="0.4">
      <c r="A41195" s="8"/>
      <c r="B41195" s="7"/>
      <c r="C41195" s="7"/>
      <c r="BA41195" s="7"/>
    </row>
    <row r="41196" spans="1:56" x14ac:dyDescent="0.4">
      <c r="A41196" s="8"/>
      <c r="B41196" s="7"/>
      <c r="C41196" s="7"/>
      <c r="BA41196" s="7"/>
    </row>
    <row r="41197" spans="1:56" x14ac:dyDescent="0.4">
      <c r="A41197" s="8"/>
      <c r="B41197" s="7"/>
      <c r="C41197" s="7"/>
      <c r="BA41197" s="7"/>
    </row>
    <row r="41198" spans="1:56" x14ac:dyDescent="0.4">
      <c r="A41198" s="8"/>
      <c r="B41198" s="7"/>
      <c r="C41198" s="7"/>
      <c r="BA41198" s="7"/>
    </row>
    <row r="41199" spans="1:56" x14ac:dyDescent="0.4">
      <c r="A41199" s="8"/>
      <c r="B41199" s="7"/>
      <c r="C41199" s="7"/>
      <c r="BA41199" s="7"/>
    </row>
    <row r="41200" spans="1:56" x14ac:dyDescent="0.4">
      <c r="A41200" s="8"/>
      <c r="B41200" s="7"/>
      <c r="C41200" s="7"/>
      <c r="BA41200" s="7"/>
    </row>
    <row r="41201" spans="1:53" x14ac:dyDescent="0.4">
      <c r="A41201" s="8"/>
      <c r="B41201" s="7"/>
      <c r="C41201" s="7"/>
      <c r="BA41201" s="7"/>
    </row>
    <row r="41202" spans="1:53" x14ac:dyDescent="0.4">
      <c r="A41202" s="8"/>
      <c r="B41202" s="7"/>
      <c r="C41202" s="7"/>
      <c r="BA41202" s="7"/>
    </row>
    <row r="41203" spans="1:53" x14ac:dyDescent="0.4">
      <c r="A41203" s="8"/>
      <c r="B41203" s="7"/>
      <c r="C41203" s="7"/>
      <c r="BA41203" s="7"/>
    </row>
    <row r="41204" spans="1:53" x14ac:dyDescent="0.4">
      <c r="A41204" s="8"/>
      <c r="B41204" s="7"/>
      <c r="C41204" s="7"/>
      <c r="BA41204" s="7"/>
    </row>
    <row r="41205" spans="1:53" x14ac:dyDescent="0.4">
      <c r="A41205" s="8"/>
      <c r="B41205" s="7"/>
      <c r="C41205" s="7"/>
      <c r="BA41205" s="7"/>
    </row>
    <row r="41206" spans="1:53" x14ac:dyDescent="0.4">
      <c r="A41206" s="8"/>
      <c r="B41206" s="7"/>
      <c r="C41206" s="7"/>
      <c r="BA41206" s="7"/>
    </row>
    <row r="41207" spans="1:53" x14ac:dyDescent="0.4">
      <c r="A41207" s="8"/>
      <c r="B41207" s="7"/>
      <c r="C41207" s="7"/>
      <c r="BA41207" s="7"/>
    </row>
    <row r="41208" spans="1:53" x14ac:dyDescent="0.4">
      <c r="A41208" s="8"/>
      <c r="B41208" s="7"/>
      <c r="C41208" s="7"/>
    </row>
    <row r="41209" spans="1:53" x14ac:dyDescent="0.4">
      <c r="A41209" s="8"/>
      <c r="B41209" s="7"/>
      <c r="C41209" s="7"/>
      <c r="BA41209" s="7"/>
    </row>
    <row r="41210" spans="1:53" x14ac:dyDescent="0.4">
      <c r="A41210" s="8"/>
      <c r="B41210" s="7"/>
      <c r="C41210" s="7"/>
      <c r="BA41210" s="7"/>
    </row>
    <row r="41211" spans="1:53" x14ac:dyDescent="0.4">
      <c r="A41211" s="8"/>
      <c r="B41211" s="7"/>
      <c r="C41211" s="7"/>
      <c r="BA41211" s="7"/>
    </row>
    <row r="41212" spans="1:53" x14ac:dyDescent="0.4">
      <c r="A41212" s="8"/>
      <c r="B41212" s="7"/>
      <c r="C41212" s="7"/>
      <c r="BA41212" s="7"/>
    </row>
    <row r="41213" spans="1:53" x14ac:dyDescent="0.4">
      <c r="A41213" s="8"/>
      <c r="B41213" s="7"/>
      <c r="C41213" s="7"/>
      <c r="BA41213" s="7"/>
    </row>
    <row r="41214" spans="1:53" x14ac:dyDescent="0.4">
      <c r="A41214" s="8"/>
      <c r="B41214" s="7"/>
      <c r="C41214" s="7"/>
      <c r="BA41214" s="7"/>
    </row>
    <row r="41215" spans="1:53" x14ac:dyDescent="0.4">
      <c r="A41215" s="8"/>
      <c r="B41215" s="7"/>
      <c r="C41215" s="7"/>
      <c r="BA41215" s="7"/>
    </row>
    <row r="41216" spans="1:53" x14ac:dyDescent="0.4">
      <c r="A41216" s="8"/>
      <c r="B41216" s="7"/>
      <c r="C41216" s="7"/>
      <c r="BA41216" s="7"/>
    </row>
    <row r="41217" spans="1:53" x14ac:dyDescent="0.4">
      <c r="A41217" s="8"/>
      <c r="B41217" s="7"/>
      <c r="C41217" s="7"/>
      <c r="BA41217" s="7"/>
    </row>
    <row r="41218" spans="1:53" x14ac:dyDescent="0.4">
      <c r="A41218" s="8"/>
      <c r="B41218" s="7"/>
      <c r="C41218" s="7"/>
      <c r="BA41218" s="7"/>
    </row>
    <row r="41219" spans="1:53" x14ac:dyDescent="0.4">
      <c r="A41219" s="8"/>
      <c r="B41219" s="7"/>
      <c r="C41219" s="7"/>
      <c r="BA41219" s="7"/>
    </row>
    <row r="41220" spans="1:53" x14ac:dyDescent="0.4">
      <c r="A41220" s="8"/>
      <c r="B41220" s="7"/>
      <c r="C41220" s="7"/>
      <c r="BA41220" s="7"/>
    </row>
    <row r="41221" spans="1:53" x14ac:dyDescent="0.4">
      <c r="A41221" s="8"/>
      <c r="B41221" s="7"/>
      <c r="C41221" s="7"/>
      <c r="BA41221" s="7"/>
    </row>
    <row r="41222" spans="1:53" x14ac:dyDescent="0.4">
      <c r="A41222" s="8"/>
      <c r="B41222" s="7"/>
      <c r="C41222" s="7"/>
      <c r="BA41222" s="7"/>
    </row>
    <row r="41223" spans="1:53" x14ac:dyDescent="0.4">
      <c r="A41223" s="8"/>
      <c r="B41223" s="7"/>
      <c r="C41223" s="7"/>
      <c r="BA41223" s="7"/>
    </row>
    <row r="41224" spans="1:53" x14ac:dyDescent="0.4">
      <c r="A41224" s="8"/>
      <c r="B41224" s="7"/>
      <c r="C41224" s="7"/>
      <c r="BA41224" s="7"/>
    </row>
    <row r="41225" spans="1:53" x14ac:dyDescent="0.4">
      <c r="A41225" s="8"/>
      <c r="B41225" s="7"/>
      <c r="C41225" s="7"/>
      <c r="BA41225" s="7"/>
    </row>
    <row r="41226" spans="1:53" x14ac:dyDescent="0.4">
      <c r="A41226" s="8"/>
      <c r="B41226" s="7"/>
      <c r="C41226" s="7"/>
      <c r="BA41226" s="7"/>
    </row>
    <row r="41227" spans="1:53" x14ac:dyDescent="0.4">
      <c r="A41227" s="8"/>
      <c r="B41227" s="7"/>
      <c r="C41227" s="7"/>
      <c r="BA41227" s="7"/>
    </row>
    <row r="41228" spans="1:53" x14ac:dyDescent="0.4">
      <c r="A41228" s="8"/>
      <c r="B41228" s="7"/>
      <c r="C41228" s="7"/>
      <c r="BA41228" s="7"/>
    </row>
    <row r="41229" spans="1:53" x14ac:dyDescent="0.4">
      <c r="A41229" s="8"/>
      <c r="B41229" s="7"/>
      <c r="C41229" s="7"/>
      <c r="BA41229" s="7"/>
    </row>
    <row r="41230" spans="1:53" x14ac:dyDescent="0.4">
      <c r="A41230" s="8"/>
      <c r="B41230" s="7"/>
      <c r="C41230" s="7"/>
      <c r="BA41230" s="7"/>
    </row>
    <row r="41231" spans="1:53" x14ac:dyDescent="0.4">
      <c r="A41231" s="8"/>
      <c r="B41231" s="7"/>
      <c r="C41231" s="7"/>
      <c r="BA41231" s="7"/>
    </row>
    <row r="41232" spans="1:53" x14ac:dyDescent="0.4">
      <c r="A41232" s="8"/>
      <c r="B41232" s="7"/>
      <c r="C41232" s="7"/>
      <c r="BA41232" s="7"/>
    </row>
    <row r="41233" spans="1:53" x14ac:dyDescent="0.4">
      <c r="A41233" s="8"/>
      <c r="B41233" s="7"/>
      <c r="C41233" s="7"/>
      <c r="BA41233" s="7"/>
    </row>
    <row r="41234" spans="1:53" x14ac:dyDescent="0.4">
      <c r="A41234" s="8"/>
      <c r="B41234" s="7"/>
      <c r="C41234" s="7"/>
      <c r="BA41234" s="7"/>
    </row>
    <row r="41235" spans="1:53" x14ac:dyDescent="0.4">
      <c r="A41235" s="8"/>
      <c r="B41235" s="7"/>
      <c r="C41235" s="7"/>
      <c r="BA41235" s="7"/>
    </row>
    <row r="41236" spans="1:53" x14ac:dyDescent="0.4">
      <c r="A41236" s="8"/>
      <c r="B41236" s="7"/>
      <c r="C41236" s="7"/>
      <c r="BA41236" s="7"/>
    </row>
    <row r="41237" spans="1:53" x14ac:dyDescent="0.4">
      <c r="A41237" s="8"/>
      <c r="B41237" s="7"/>
      <c r="C41237" s="7"/>
      <c r="BA41237" s="7"/>
    </row>
    <row r="41238" spans="1:53" x14ac:dyDescent="0.4">
      <c r="A41238" s="8"/>
      <c r="B41238" s="7"/>
      <c r="C41238" s="7"/>
      <c r="BA41238" s="7"/>
    </row>
    <row r="41239" spans="1:53" x14ac:dyDescent="0.4">
      <c r="A41239" s="8"/>
      <c r="B41239" s="7"/>
      <c r="C41239" s="7"/>
      <c r="BA41239" s="7"/>
    </row>
    <row r="41240" spans="1:53" x14ac:dyDescent="0.4">
      <c r="A41240" s="8"/>
      <c r="B41240" s="7"/>
      <c r="C41240" s="7"/>
      <c r="BA41240" s="7"/>
    </row>
    <row r="41241" spans="1:53" x14ac:dyDescent="0.4">
      <c r="A41241" s="8"/>
      <c r="B41241" s="7"/>
      <c r="C41241" s="7"/>
      <c r="BA41241" s="7"/>
    </row>
    <row r="41242" spans="1:53" x14ac:dyDescent="0.4">
      <c r="A41242" s="8"/>
      <c r="B41242" s="7"/>
      <c r="C41242" s="7"/>
      <c r="BA41242" s="7"/>
    </row>
    <row r="41243" spans="1:53" x14ac:dyDescent="0.4">
      <c r="A41243" s="8"/>
      <c r="B41243" s="7"/>
      <c r="C41243" s="7"/>
      <c r="BA41243" s="7"/>
    </row>
    <row r="41244" spans="1:53" x14ac:dyDescent="0.4">
      <c r="A41244" s="8"/>
      <c r="B41244" s="7"/>
      <c r="C41244" s="7"/>
      <c r="BA41244" s="7"/>
    </row>
    <row r="41245" spans="1:53" x14ac:dyDescent="0.4">
      <c r="A41245" s="8"/>
      <c r="B41245" s="7"/>
      <c r="C41245" s="7"/>
      <c r="BA41245" s="7"/>
    </row>
    <row r="41246" spans="1:53" x14ac:dyDescent="0.4">
      <c r="A41246" s="8"/>
      <c r="B41246" s="7"/>
      <c r="C41246" s="7"/>
      <c r="BA41246" s="7"/>
    </row>
    <row r="41247" spans="1:53" x14ac:dyDescent="0.4">
      <c r="A41247" s="8"/>
      <c r="B41247" s="7"/>
      <c r="C41247" s="7"/>
      <c r="BA41247" s="7"/>
    </row>
    <row r="41248" spans="1:53" x14ac:dyDescent="0.4">
      <c r="A41248" s="8"/>
      <c r="B41248" s="7"/>
      <c r="C41248" s="7"/>
      <c r="BA41248" s="7"/>
    </row>
    <row r="41249" spans="1:53" x14ac:dyDescent="0.4">
      <c r="A41249" s="8"/>
      <c r="B41249" s="7"/>
      <c r="C41249" s="7"/>
      <c r="BA41249" s="7"/>
    </row>
    <row r="41250" spans="1:53" x14ac:dyDescent="0.4">
      <c r="A41250" s="8"/>
      <c r="B41250" s="7"/>
      <c r="C41250" s="7"/>
      <c r="BA41250" s="7"/>
    </row>
    <row r="41251" spans="1:53" x14ac:dyDescent="0.4">
      <c r="A41251" s="8"/>
      <c r="B41251" s="7"/>
      <c r="C41251" s="7"/>
      <c r="BA41251" s="7"/>
    </row>
    <row r="41252" spans="1:53" x14ac:dyDescent="0.4">
      <c r="A41252" s="8"/>
      <c r="B41252" s="7"/>
      <c r="C41252" s="7"/>
      <c r="BA41252" s="7"/>
    </row>
    <row r="41253" spans="1:53" x14ac:dyDescent="0.4">
      <c r="A41253" s="8"/>
      <c r="B41253" s="7"/>
      <c r="C41253" s="7"/>
      <c r="BA41253" s="7"/>
    </row>
    <row r="41254" spans="1:53" x14ac:dyDescent="0.4">
      <c r="A41254" s="8"/>
      <c r="B41254" s="7"/>
      <c r="C41254" s="7"/>
      <c r="BA41254" s="7"/>
    </row>
    <row r="41255" spans="1:53" x14ac:dyDescent="0.4">
      <c r="A41255" s="8"/>
      <c r="B41255" s="7"/>
      <c r="C41255" s="7"/>
      <c r="BA41255" s="7"/>
    </row>
    <row r="41256" spans="1:53" x14ac:dyDescent="0.4">
      <c r="A41256" s="8"/>
      <c r="B41256" s="7"/>
      <c r="C41256" s="7"/>
      <c r="BA41256" s="7"/>
    </row>
    <row r="41257" spans="1:53" x14ac:dyDescent="0.4">
      <c r="A41257" s="8"/>
      <c r="B41257" s="7"/>
      <c r="C41257" s="7"/>
      <c r="BA41257" s="7"/>
    </row>
    <row r="41258" spans="1:53" x14ac:dyDescent="0.4">
      <c r="A41258" s="8"/>
      <c r="B41258" s="7"/>
      <c r="C41258" s="7"/>
      <c r="BA41258" s="7"/>
    </row>
    <row r="41259" spans="1:53" x14ac:dyDescent="0.4">
      <c r="A41259" s="8"/>
      <c r="B41259" s="7"/>
      <c r="C41259" s="7"/>
      <c r="BA41259" s="7"/>
    </row>
    <row r="41260" spans="1:53" x14ac:dyDescent="0.4">
      <c r="A41260" s="8"/>
      <c r="B41260" s="7"/>
      <c r="C41260" s="7"/>
      <c r="BA41260" s="7"/>
    </row>
    <row r="41261" spans="1:53" x14ac:dyDescent="0.4">
      <c r="A41261" s="8"/>
      <c r="B41261" s="7"/>
      <c r="C41261" s="7"/>
      <c r="BA41261" s="7"/>
    </row>
    <row r="41262" spans="1:53" x14ac:dyDescent="0.4">
      <c r="A41262" s="8"/>
      <c r="B41262" s="7"/>
      <c r="C41262" s="7"/>
      <c r="BA41262" s="7"/>
    </row>
    <row r="41263" spans="1:53" x14ac:dyDescent="0.4">
      <c r="A41263" s="8"/>
      <c r="B41263" s="7"/>
      <c r="C41263" s="7"/>
      <c r="BA41263" s="7"/>
    </row>
    <row r="41264" spans="1:53" x14ac:dyDescent="0.4">
      <c r="A41264" s="8"/>
      <c r="B41264" s="7"/>
      <c r="C41264" s="7"/>
      <c r="BA41264" s="7"/>
    </row>
    <row r="41265" spans="1:53" x14ac:dyDescent="0.4">
      <c r="A41265" s="8"/>
      <c r="B41265" s="7"/>
      <c r="C41265" s="7"/>
      <c r="BA41265" s="7"/>
    </row>
    <row r="41266" spans="1:53" x14ac:dyDescent="0.4">
      <c r="A41266" s="8"/>
      <c r="B41266" s="7"/>
      <c r="C41266" s="7"/>
      <c r="BA41266" s="7"/>
    </row>
    <row r="41267" spans="1:53" x14ac:dyDescent="0.4">
      <c r="A41267" s="8"/>
      <c r="B41267" s="7"/>
      <c r="C41267" s="7"/>
      <c r="BA41267" s="7"/>
    </row>
    <row r="41268" spans="1:53" x14ac:dyDescent="0.4">
      <c r="A41268" s="8"/>
      <c r="B41268" s="7"/>
      <c r="C41268" s="7"/>
      <c r="BA41268" s="7"/>
    </row>
    <row r="41269" spans="1:53" x14ac:dyDescent="0.4">
      <c r="A41269" s="8"/>
      <c r="B41269" s="7"/>
      <c r="C41269" s="7"/>
      <c r="BA41269" s="7"/>
    </row>
    <row r="41270" spans="1:53" x14ac:dyDescent="0.4">
      <c r="A41270" s="8"/>
      <c r="B41270" s="7"/>
      <c r="C41270" s="7"/>
      <c r="BA41270" s="7"/>
    </row>
    <row r="41271" spans="1:53" x14ac:dyDescent="0.4">
      <c r="A41271" s="8"/>
      <c r="B41271" s="7"/>
      <c r="C41271" s="7"/>
      <c r="BA41271" s="7"/>
    </row>
    <row r="41272" spans="1:53" x14ac:dyDescent="0.4">
      <c r="A41272" s="8"/>
      <c r="B41272" s="7"/>
      <c r="C41272" s="7"/>
      <c r="BA41272" s="7"/>
    </row>
    <row r="41273" spans="1:53" x14ac:dyDescent="0.4">
      <c r="A41273" s="8"/>
      <c r="B41273" s="7"/>
      <c r="C41273" s="7"/>
      <c r="BA41273" s="7"/>
    </row>
    <row r="41274" spans="1:53" x14ac:dyDescent="0.4">
      <c r="A41274" s="8"/>
      <c r="B41274" s="7"/>
      <c r="C41274" s="7"/>
      <c r="BA41274" s="7"/>
    </row>
    <row r="41275" spans="1:53" x14ac:dyDescent="0.4">
      <c r="A41275" s="8"/>
      <c r="B41275" s="7"/>
      <c r="C41275" s="7"/>
      <c r="BA41275" s="7"/>
    </row>
    <row r="41276" spans="1:53" x14ac:dyDescent="0.4">
      <c r="A41276" s="8"/>
      <c r="B41276" s="7"/>
      <c r="C41276" s="7"/>
      <c r="BA41276" s="7"/>
    </row>
    <row r="41277" spans="1:53" x14ac:dyDescent="0.4">
      <c r="A41277" s="8"/>
      <c r="B41277" s="7"/>
      <c r="C41277" s="7"/>
      <c r="BA41277" s="7"/>
    </row>
    <row r="41278" spans="1:53" x14ac:dyDescent="0.4">
      <c r="A41278" s="8"/>
      <c r="B41278" s="7"/>
      <c r="C41278" s="7"/>
      <c r="BA41278" s="7"/>
    </row>
    <row r="41279" spans="1:53" x14ac:dyDescent="0.4">
      <c r="A41279" s="8"/>
      <c r="B41279" s="7"/>
      <c r="C41279" s="7"/>
      <c r="BA41279" s="7"/>
    </row>
    <row r="41280" spans="1:53" x14ac:dyDescent="0.4">
      <c r="A41280" s="8"/>
      <c r="B41280" s="7"/>
      <c r="C41280" s="7"/>
    </row>
    <row r="41281" spans="1:53" x14ac:dyDescent="0.4">
      <c r="A41281" s="8"/>
      <c r="B41281" s="7"/>
      <c r="C41281" s="7"/>
      <c r="BA41281" s="7"/>
    </row>
    <row r="41282" spans="1:53" x14ac:dyDescent="0.4">
      <c r="A41282" s="8"/>
      <c r="B41282" s="7"/>
      <c r="C41282" s="7"/>
      <c r="BA41282" s="7"/>
    </row>
    <row r="41283" spans="1:53" x14ac:dyDescent="0.4">
      <c r="A41283" s="8"/>
      <c r="B41283" s="7"/>
      <c r="C41283" s="7"/>
      <c r="BA41283" s="7"/>
    </row>
    <row r="41284" spans="1:53" x14ac:dyDescent="0.4">
      <c r="A41284" s="8"/>
      <c r="B41284" s="7"/>
      <c r="C41284" s="7"/>
      <c r="BA41284" s="7"/>
    </row>
    <row r="41285" spans="1:53" x14ac:dyDescent="0.4">
      <c r="A41285" s="8"/>
      <c r="B41285" s="7"/>
      <c r="C41285" s="7"/>
      <c r="BA41285" s="7"/>
    </row>
    <row r="41286" spans="1:53" x14ac:dyDescent="0.4">
      <c r="A41286" s="8"/>
      <c r="B41286" s="7"/>
      <c r="C41286" s="7"/>
      <c r="BA41286" s="7"/>
    </row>
    <row r="41287" spans="1:53" x14ac:dyDescent="0.4">
      <c r="A41287" s="8"/>
      <c r="B41287" s="7"/>
      <c r="C41287" s="7"/>
      <c r="BA41287" s="7"/>
    </row>
    <row r="41288" spans="1:53" x14ac:dyDescent="0.4">
      <c r="A41288" s="8"/>
      <c r="B41288" s="7"/>
      <c r="C41288" s="7"/>
      <c r="BA41288" s="7"/>
    </row>
    <row r="41289" spans="1:53" x14ac:dyDescent="0.4">
      <c r="A41289" s="8"/>
      <c r="B41289" s="7"/>
      <c r="C41289" s="7"/>
      <c r="BA41289" s="7"/>
    </row>
    <row r="41290" spans="1:53" x14ac:dyDescent="0.4">
      <c r="A41290" s="8"/>
      <c r="B41290" s="7"/>
      <c r="C41290" s="7"/>
      <c r="BA41290" s="7"/>
    </row>
    <row r="41291" spans="1:53" x14ac:dyDescent="0.4">
      <c r="A41291" s="8"/>
      <c r="B41291" s="7"/>
      <c r="C41291" s="7"/>
      <c r="BA41291" s="7"/>
    </row>
    <row r="41292" spans="1:53" x14ac:dyDescent="0.4">
      <c r="A41292" s="8"/>
      <c r="B41292" s="7"/>
      <c r="C41292" s="7"/>
      <c r="BA41292" s="7"/>
    </row>
    <row r="41293" spans="1:53" x14ac:dyDescent="0.4">
      <c r="A41293" s="8"/>
      <c r="B41293" s="7"/>
      <c r="C41293" s="7"/>
      <c r="BA41293" s="7"/>
    </row>
    <row r="41294" spans="1:53" x14ac:dyDescent="0.4">
      <c r="A41294" s="8"/>
      <c r="B41294" s="7"/>
      <c r="C41294" s="7"/>
      <c r="BA41294" s="7"/>
    </row>
    <row r="41295" spans="1:53" x14ac:dyDescent="0.4">
      <c r="A41295" s="8"/>
      <c r="B41295" s="7"/>
      <c r="C41295" s="7"/>
      <c r="BA41295" s="7"/>
    </row>
    <row r="41296" spans="1:53" x14ac:dyDescent="0.4">
      <c r="A41296" s="8"/>
      <c r="B41296" s="7"/>
      <c r="C41296" s="7"/>
      <c r="BA41296" s="7"/>
    </row>
    <row r="41297" spans="1:53" x14ac:dyDescent="0.4">
      <c r="A41297" s="8"/>
      <c r="B41297" s="7"/>
      <c r="C41297" s="7"/>
      <c r="BA41297" s="7"/>
    </row>
    <row r="41298" spans="1:53" x14ac:dyDescent="0.4">
      <c r="A41298" s="8"/>
      <c r="B41298" s="7"/>
      <c r="C41298" s="7"/>
      <c r="BA41298" s="7"/>
    </row>
    <row r="41299" spans="1:53" x14ac:dyDescent="0.4">
      <c r="A41299" s="8"/>
      <c r="B41299" s="7"/>
      <c r="C41299" s="7"/>
      <c r="BA41299" s="7"/>
    </row>
    <row r="41300" spans="1:53" x14ac:dyDescent="0.4">
      <c r="A41300" s="8"/>
      <c r="B41300" s="7"/>
      <c r="C41300" s="7"/>
      <c r="BA41300" s="7"/>
    </row>
    <row r="41301" spans="1:53" x14ac:dyDescent="0.4">
      <c r="A41301" s="8"/>
      <c r="B41301" s="7"/>
      <c r="C41301" s="7"/>
      <c r="BA41301" s="7"/>
    </row>
    <row r="41302" spans="1:53" x14ac:dyDescent="0.4">
      <c r="A41302" s="8"/>
      <c r="B41302" s="7"/>
      <c r="C41302" s="7"/>
      <c r="BA41302" s="7"/>
    </row>
    <row r="41303" spans="1:53" x14ac:dyDescent="0.4">
      <c r="A41303" s="8"/>
      <c r="B41303" s="7"/>
      <c r="C41303" s="7"/>
      <c r="BA41303" s="7"/>
    </row>
    <row r="41304" spans="1:53" x14ac:dyDescent="0.4">
      <c r="A41304" s="8"/>
      <c r="B41304" s="7"/>
      <c r="C41304" s="7"/>
      <c r="BA41304" s="7"/>
    </row>
    <row r="41305" spans="1:53" x14ac:dyDescent="0.4">
      <c r="A41305" s="8"/>
      <c r="B41305" s="7"/>
      <c r="C41305" s="7"/>
      <c r="BA41305" s="7"/>
    </row>
    <row r="41306" spans="1:53" x14ac:dyDescent="0.4">
      <c r="A41306" s="8"/>
      <c r="B41306" s="7"/>
      <c r="C41306" s="7"/>
      <c r="BA41306" s="7"/>
    </row>
    <row r="41307" spans="1:53" x14ac:dyDescent="0.4">
      <c r="A41307" s="8"/>
      <c r="B41307" s="7"/>
      <c r="C41307" s="7"/>
      <c r="BA41307" s="7"/>
    </row>
    <row r="41308" spans="1:53" x14ac:dyDescent="0.4">
      <c r="A41308" s="8"/>
      <c r="B41308" s="7"/>
      <c r="C41308" s="7"/>
      <c r="BA41308" s="7"/>
    </row>
    <row r="41309" spans="1:53" x14ac:dyDescent="0.4">
      <c r="A41309" s="8"/>
      <c r="B41309" s="7"/>
      <c r="C41309" s="7"/>
      <c r="BA41309" s="7"/>
    </row>
    <row r="41310" spans="1:53" x14ac:dyDescent="0.4">
      <c r="A41310" s="8"/>
      <c r="B41310" s="7"/>
      <c r="C41310" s="7"/>
      <c r="BA41310" s="7"/>
    </row>
    <row r="41311" spans="1:53" x14ac:dyDescent="0.4">
      <c r="A41311" s="8"/>
      <c r="B41311" s="7"/>
      <c r="C41311" s="7"/>
      <c r="BA41311" s="7"/>
    </row>
    <row r="41312" spans="1:53" x14ac:dyDescent="0.4">
      <c r="A41312" s="8"/>
      <c r="B41312" s="7"/>
      <c r="C41312" s="7"/>
      <c r="BA41312" s="7"/>
    </row>
    <row r="41313" spans="1:53" x14ac:dyDescent="0.4">
      <c r="A41313" s="8"/>
      <c r="B41313" s="7"/>
      <c r="C41313" s="7"/>
      <c r="BA41313" s="7"/>
    </row>
    <row r="41314" spans="1:53" x14ac:dyDescent="0.4">
      <c r="A41314" s="8"/>
      <c r="B41314" s="7"/>
      <c r="C41314" s="7"/>
      <c r="BA41314" s="7"/>
    </row>
    <row r="41315" spans="1:53" x14ac:dyDescent="0.4">
      <c r="A41315" s="8"/>
      <c r="B41315" s="7"/>
      <c r="C41315" s="7"/>
      <c r="BA41315" s="7"/>
    </row>
    <row r="41316" spans="1:53" x14ac:dyDescent="0.4">
      <c r="A41316" s="8"/>
      <c r="B41316" s="7"/>
      <c r="C41316" s="7"/>
      <c r="BA41316" s="7"/>
    </row>
    <row r="41317" spans="1:53" x14ac:dyDescent="0.4">
      <c r="A41317" s="8"/>
      <c r="B41317" s="7"/>
      <c r="C41317" s="7"/>
      <c r="BA41317" s="7"/>
    </row>
    <row r="41318" spans="1:53" x14ac:dyDescent="0.4">
      <c r="A41318" s="8"/>
      <c r="B41318" s="7"/>
      <c r="C41318" s="7"/>
      <c r="BA41318" s="7"/>
    </row>
    <row r="41319" spans="1:53" x14ac:dyDescent="0.4">
      <c r="A41319" s="8"/>
      <c r="B41319" s="7"/>
      <c r="C41319" s="7"/>
      <c r="BA41319" s="7"/>
    </row>
    <row r="41320" spans="1:53" x14ac:dyDescent="0.4">
      <c r="A41320" s="8"/>
      <c r="B41320" s="7"/>
      <c r="C41320" s="7"/>
      <c r="BA41320" s="7"/>
    </row>
    <row r="41321" spans="1:53" x14ac:dyDescent="0.4">
      <c r="A41321" s="8"/>
      <c r="B41321" s="7"/>
      <c r="C41321" s="7"/>
      <c r="BA41321" s="7"/>
    </row>
    <row r="41322" spans="1:53" x14ac:dyDescent="0.4">
      <c r="A41322" s="8"/>
      <c r="B41322" s="7"/>
      <c r="C41322" s="7"/>
      <c r="BA41322" s="7"/>
    </row>
    <row r="41323" spans="1:53" x14ac:dyDescent="0.4">
      <c r="A41323" s="8"/>
      <c r="B41323" s="7"/>
      <c r="C41323" s="7"/>
      <c r="BA41323" s="7"/>
    </row>
    <row r="41324" spans="1:53" x14ac:dyDescent="0.4">
      <c r="A41324" s="8"/>
      <c r="B41324" s="7"/>
      <c r="C41324" s="7"/>
      <c r="BA41324" s="7"/>
    </row>
    <row r="41325" spans="1:53" x14ac:dyDescent="0.4">
      <c r="A41325" s="8"/>
      <c r="B41325" s="7"/>
      <c r="C41325" s="7"/>
      <c r="BA41325" s="7"/>
    </row>
    <row r="41326" spans="1:53" x14ac:dyDescent="0.4">
      <c r="A41326" s="8"/>
      <c r="B41326" s="7"/>
      <c r="C41326" s="7"/>
      <c r="BA41326" s="7"/>
    </row>
    <row r="41327" spans="1:53" x14ac:dyDescent="0.4">
      <c r="A41327" s="8"/>
      <c r="B41327" s="7"/>
      <c r="C41327" s="7"/>
      <c r="BA41327" s="7"/>
    </row>
    <row r="41328" spans="1:53" x14ac:dyDescent="0.4">
      <c r="A41328" s="8"/>
      <c r="B41328" s="7"/>
      <c r="C41328" s="7"/>
      <c r="BA41328" s="7"/>
    </row>
    <row r="41329" spans="1:53" x14ac:dyDescent="0.4">
      <c r="A41329" s="8"/>
      <c r="B41329" s="7"/>
      <c r="C41329" s="7"/>
      <c r="BA41329" s="7"/>
    </row>
    <row r="41330" spans="1:53" x14ac:dyDescent="0.4">
      <c r="A41330" s="8"/>
      <c r="B41330" s="7"/>
      <c r="C41330" s="7"/>
      <c r="BA41330" s="7"/>
    </row>
    <row r="41331" spans="1:53" x14ac:dyDescent="0.4">
      <c r="A41331" s="8"/>
      <c r="B41331" s="7"/>
      <c r="C41331" s="7"/>
      <c r="BA41331" s="7"/>
    </row>
    <row r="41332" spans="1:53" x14ac:dyDescent="0.4">
      <c r="A41332" s="8"/>
      <c r="B41332" s="7"/>
      <c r="C41332" s="7"/>
      <c r="BA41332" s="7"/>
    </row>
    <row r="41333" spans="1:53" x14ac:dyDescent="0.4">
      <c r="A41333" s="8"/>
      <c r="B41333" s="7"/>
      <c r="C41333" s="7"/>
      <c r="BA41333" s="7"/>
    </row>
    <row r="41334" spans="1:53" x14ac:dyDescent="0.4">
      <c r="A41334" s="8"/>
      <c r="B41334" s="7"/>
      <c r="C41334" s="7"/>
      <c r="BA41334" s="7"/>
    </row>
    <row r="41335" spans="1:53" x14ac:dyDescent="0.4">
      <c r="A41335" s="8"/>
      <c r="B41335" s="7"/>
      <c r="C41335" s="7"/>
      <c r="BA41335" s="7"/>
    </row>
    <row r="41336" spans="1:53" x14ac:dyDescent="0.4">
      <c r="A41336" s="8"/>
      <c r="B41336" s="7"/>
      <c r="C41336" s="7"/>
      <c r="BA41336" s="7"/>
    </row>
    <row r="41337" spans="1:53" x14ac:dyDescent="0.4">
      <c r="A41337" s="8"/>
      <c r="B41337" s="7"/>
      <c r="C41337" s="7"/>
    </row>
    <row r="41338" spans="1:53" x14ac:dyDescent="0.4">
      <c r="A41338" s="8"/>
      <c r="B41338" s="7"/>
      <c r="C41338" s="7"/>
    </row>
    <row r="41339" spans="1:53" x14ac:dyDescent="0.4">
      <c r="A41339" s="8"/>
      <c r="B41339" s="7"/>
      <c r="C41339" s="7"/>
    </row>
    <row r="41340" spans="1:53" x14ac:dyDescent="0.4">
      <c r="A41340" s="8"/>
      <c r="B41340" s="7"/>
      <c r="C41340" s="7"/>
    </row>
    <row r="41341" spans="1:53" x14ac:dyDescent="0.4">
      <c r="A41341" s="8"/>
      <c r="B41341" s="7"/>
      <c r="C41341" s="7"/>
      <c r="BA41341" s="7"/>
    </row>
    <row r="41342" spans="1:53" x14ac:dyDescent="0.4">
      <c r="A41342" s="8"/>
      <c r="B41342" s="7"/>
      <c r="C41342" s="7"/>
    </row>
    <row r="41343" spans="1:53" x14ac:dyDescent="0.4">
      <c r="A41343" s="8"/>
      <c r="B41343" s="7"/>
      <c r="C41343" s="7"/>
    </row>
    <row r="41344" spans="1:53" x14ac:dyDescent="0.4">
      <c r="A41344" s="8"/>
      <c r="B41344" s="7"/>
      <c r="C41344" s="7"/>
      <c r="BA41344" s="7"/>
    </row>
    <row r="41345" spans="1:53" x14ac:dyDescent="0.4">
      <c r="A41345" s="8"/>
      <c r="B41345" s="7"/>
      <c r="C41345" s="7"/>
    </row>
    <row r="41346" spans="1:53" x14ac:dyDescent="0.4">
      <c r="A41346" s="8"/>
      <c r="B41346" s="7"/>
      <c r="C41346" s="7"/>
      <c r="BA41346" s="7"/>
    </row>
    <row r="41347" spans="1:53" x14ac:dyDescent="0.4">
      <c r="A41347" s="8"/>
      <c r="B41347" s="7"/>
      <c r="C41347" s="7"/>
      <c r="BA41347" s="7"/>
    </row>
    <row r="41348" spans="1:53" x14ac:dyDescent="0.4">
      <c r="A41348" s="8"/>
      <c r="B41348" s="7"/>
      <c r="C41348" s="7"/>
      <c r="BA41348" s="7"/>
    </row>
    <row r="41349" spans="1:53" x14ac:dyDescent="0.4">
      <c r="A41349" s="8"/>
      <c r="B41349" s="7"/>
      <c r="C41349" s="7"/>
      <c r="BA41349" s="7"/>
    </row>
    <row r="41350" spans="1:53" x14ac:dyDescent="0.4">
      <c r="A41350" s="8"/>
      <c r="B41350" s="7"/>
      <c r="C41350" s="7"/>
      <c r="BA41350" s="7"/>
    </row>
    <row r="41351" spans="1:53" x14ac:dyDescent="0.4">
      <c r="A41351" s="8"/>
      <c r="B41351" s="7"/>
      <c r="C41351" s="7"/>
      <c r="BA41351" s="7"/>
    </row>
    <row r="41352" spans="1:53" x14ac:dyDescent="0.4">
      <c r="A41352" s="8"/>
      <c r="B41352" s="7"/>
      <c r="C41352" s="7"/>
      <c r="BA41352" s="7"/>
    </row>
    <row r="41353" spans="1:53" x14ac:dyDescent="0.4">
      <c r="A41353" s="8"/>
      <c r="B41353" s="7"/>
      <c r="C41353" s="7"/>
      <c r="BA41353" s="7"/>
    </row>
    <row r="41354" spans="1:53" x14ac:dyDescent="0.4">
      <c r="A41354" s="8"/>
      <c r="B41354" s="7"/>
      <c r="C41354" s="7"/>
      <c r="BA41354" s="7"/>
    </row>
    <row r="41355" spans="1:53" x14ac:dyDescent="0.4">
      <c r="A41355" s="8"/>
      <c r="B41355" s="7"/>
      <c r="C41355" s="7"/>
      <c r="BA41355" s="7"/>
    </row>
    <row r="41356" spans="1:53" x14ac:dyDescent="0.4">
      <c r="A41356" s="8"/>
      <c r="B41356" s="7"/>
      <c r="C41356" s="7"/>
      <c r="BA41356" s="7"/>
    </row>
    <row r="41357" spans="1:53" x14ac:dyDescent="0.4">
      <c r="A41357" s="8"/>
      <c r="B41357" s="7"/>
      <c r="C41357" s="7"/>
      <c r="BA41357" s="7"/>
    </row>
    <row r="41358" spans="1:53" x14ac:dyDescent="0.4">
      <c r="A41358" s="8"/>
      <c r="B41358" s="7"/>
      <c r="C41358" s="7"/>
      <c r="BA41358" s="7"/>
    </row>
    <row r="41359" spans="1:53" x14ac:dyDescent="0.4">
      <c r="A41359" s="8"/>
      <c r="B41359" s="7"/>
      <c r="C41359" s="7"/>
      <c r="BA41359" s="7"/>
    </row>
    <row r="41360" spans="1:53" x14ac:dyDescent="0.4">
      <c r="A41360" s="8"/>
      <c r="B41360" s="7"/>
      <c r="C41360" s="7"/>
      <c r="BA41360" s="7"/>
    </row>
    <row r="41361" spans="1:53" x14ac:dyDescent="0.4">
      <c r="A41361" s="8"/>
      <c r="B41361" s="7"/>
      <c r="C41361" s="7"/>
      <c r="BA41361" s="7"/>
    </row>
    <row r="41362" spans="1:53" x14ac:dyDescent="0.4">
      <c r="A41362" s="8"/>
      <c r="B41362" s="7"/>
      <c r="C41362" s="7"/>
      <c r="BA41362" s="7"/>
    </row>
    <row r="41363" spans="1:53" x14ac:dyDescent="0.4">
      <c r="A41363" s="8"/>
      <c r="B41363" s="7"/>
      <c r="C41363" s="7"/>
      <c r="BA41363" s="7"/>
    </row>
    <row r="41364" spans="1:53" x14ac:dyDescent="0.4">
      <c r="A41364" s="8"/>
      <c r="B41364" s="7"/>
      <c r="C41364" s="7"/>
      <c r="BA41364" s="7"/>
    </row>
    <row r="41365" spans="1:53" x14ac:dyDescent="0.4">
      <c r="A41365" s="8"/>
      <c r="B41365" s="7"/>
      <c r="C41365" s="7"/>
      <c r="BA41365" s="7"/>
    </row>
    <row r="41366" spans="1:53" x14ac:dyDescent="0.4">
      <c r="A41366" s="8"/>
      <c r="B41366" s="7"/>
      <c r="C41366" s="7"/>
      <c r="BA41366" s="7"/>
    </row>
    <row r="41367" spans="1:53" x14ac:dyDescent="0.4">
      <c r="A41367" s="8"/>
      <c r="B41367" s="7"/>
      <c r="C41367" s="7"/>
      <c r="BA41367" s="7"/>
    </row>
    <row r="41368" spans="1:53" x14ac:dyDescent="0.4">
      <c r="A41368" s="8"/>
      <c r="B41368" s="7"/>
      <c r="C41368" s="7"/>
      <c r="BA41368" s="7"/>
    </row>
    <row r="41369" spans="1:53" x14ac:dyDescent="0.4">
      <c r="A41369" s="8"/>
      <c r="B41369" s="7"/>
      <c r="C41369" s="7"/>
      <c r="BA41369" s="7"/>
    </row>
    <row r="41370" spans="1:53" x14ac:dyDescent="0.4">
      <c r="A41370" s="8"/>
      <c r="B41370" s="7"/>
      <c r="C41370" s="7"/>
      <c r="BA41370" s="7"/>
    </row>
    <row r="41371" spans="1:53" x14ac:dyDescent="0.4">
      <c r="A41371" s="8"/>
      <c r="B41371" s="7"/>
      <c r="C41371" s="7"/>
      <c r="BA41371" s="7"/>
    </row>
    <row r="41372" spans="1:53" x14ac:dyDescent="0.4">
      <c r="A41372" s="8"/>
      <c r="B41372" s="7"/>
      <c r="C41372" s="7"/>
      <c r="BA41372" s="7"/>
    </row>
    <row r="41373" spans="1:53" x14ac:dyDescent="0.4">
      <c r="A41373" s="8"/>
      <c r="B41373" s="7"/>
      <c r="C41373" s="7"/>
      <c r="BA41373" s="7"/>
    </row>
    <row r="41374" spans="1:53" x14ac:dyDescent="0.4">
      <c r="A41374" s="8"/>
      <c r="B41374" s="7"/>
      <c r="C41374" s="7"/>
      <c r="BA41374" s="7"/>
    </row>
    <row r="41375" spans="1:53" x14ac:dyDescent="0.4">
      <c r="A41375" s="8"/>
      <c r="B41375" s="7"/>
      <c r="C41375" s="7"/>
      <c r="BA41375" s="7"/>
    </row>
    <row r="41376" spans="1:53" x14ac:dyDescent="0.4">
      <c r="A41376" s="8"/>
      <c r="B41376" s="7"/>
      <c r="C41376" s="7"/>
      <c r="BA41376" s="7"/>
    </row>
    <row r="41377" spans="1:53" x14ac:dyDescent="0.4">
      <c r="A41377" s="8"/>
      <c r="B41377" s="7"/>
      <c r="C41377" s="7"/>
      <c r="BA41377" s="7"/>
    </row>
    <row r="41378" spans="1:53" x14ac:dyDescent="0.4">
      <c r="A41378" s="8"/>
      <c r="B41378" s="7"/>
      <c r="C41378" s="7"/>
      <c r="BA41378" s="7"/>
    </row>
    <row r="41379" spans="1:53" x14ac:dyDescent="0.4">
      <c r="A41379" s="8"/>
      <c r="B41379" s="7"/>
      <c r="C41379" s="7"/>
      <c r="BA41379" s="7"/>
    </row>
    <row r="41380" spans="1:53" x14ac:dyDescent="0.4">
      <c r="A41380" s="8"/>
      <c r="B41380" s="7"/>
      <c r="C41380" s="7"/>
      <c r="BA41380" s="7"/>
    </row>
    <row r="41381" spans="1:53" x14ac:dyDescent="0.4">
      <c r="A41381" s="8"/>
      <c r="B41381" s="7"/>
      <c r="C41381" s="7"/>
      <c r="BA41381" s="7"/>
    </row>
    <row r="41382" spans="1:53" x14ac:dyDescent="0.4">
      <c r="A41382" s="8"/>
      <c r="B41382" s="7"/>
      <c r="C41382" s="7"/>
      <c r="BA41382" s="7"/>
    </row>
    <row r="41383" spans="1:53" x14ac:dyDescent="0.4">
      <c r="A41383" s="8"/>
      <c r="B41383" s="7"/>
      <c r="C41383" s="7"/>
      <c r="BA41383" s="7"/>
    </row>
    <row r="41384" spans="1:53" x14ac:dyDescent="0.4">
      <c r="A41384" s="8"/>
      <c r="B41384" s="7"/>
      <c r="C41384" s="7"/>
      <c r="BA41384" s="7"/>
    </row>
    <row r="41385" spans="1:53" x14ac:dyDescent="0.4">
      <c r="A41385" s="8"/>
      <c r="B41385" s="7"/>
      <c r="C41385" s="7"/>
      <c r="BA41385" s="7"/>
    </row>
    <row r="41386" spans="1:53" x14ac:dyDescent="0.4">
      <c r="A41386" s="8"/>
      <c r="B41386" s="7"/>
      <c r="C41386" s="7"/>
      <c r="BA41386" s="7"/>
    </row>
    <row r="41387" spans="1:53" x14ac:dyDescent="0.4">
      <c r="A41387" s="8"/>
      <c r="B41387" s="7"/>
      <c r="C41387" s="7"/>
      <c r="BA41387" s="7"/>
    </row>
    <row r="41388" spans="1:53" x14ac:dyDescent="0.4">
      <c r="A41388" s="8"/>
      <c r="B41388" s="7"/>
      <c r="C41388" s="7"/>
      <c r="BA41388" s="7"/>
    </row>
    <row r="41389" spans="1:53" x14ac:dyDescent="0.4">
      <c r="A41389" s="8"/>
      <c r="B41389" s="7"/>
      <c r="C41389" s="7"/>
      <c r="BA41389" s="7"/>
    </row>
    <row r="41390" spans="1:53" x14ac:dyDescent="0.4">
      <c r="A41390" s="8"/>
      <c r="B41390" s="7"/>
      <c r="C41390" s="7"/>
      <c r="BA41390" s="7"/>
    </row>
    <row r="41391" spans="1:53" x14ac:dyDescent="0.4">
      <c r="A41391" s="8"/>
      <c r="B41391" s="7"/>
      <c r="C41391" s="7"/>
      <c r="BA41391" s="7"/>
    </row>
    <row r="41392" spans="1:53" x14ac:dyDescent="0.4">
      <c r="A41392" s="8"/>
      <c r="B41392" s="7"/>
      <c r="C41392" s="7"/>
      <c r="BA41392" s="7"/>
    </row>
    <row r="41393" spans="1:53" x14ac:dyDescent="0.4">
      <c r="A41393" s="8"/>
      <c r="B41393" s="7"/>
      <c r="C41393" s="7"/>
      <c r="BA41393" s="7"/>
    </row>
    <row r="41394" spans="1:53" x14ac:dyDescent="0.4">
      <c r="A41394" s="8"/>
      <c r="B41394" s="7"/>
      <c r="C41394" s="7"/>
      <c r="BA41394" s="7"/>
    </row>
    <row r="41395" spans="1:53" x14ac:dyDescent="0.4">
      <c r="A41395" s="8"/>
      <c r="B41395" s="7"/>
      <c r="C41395" s="7"/>
      <c r="BA41395" s="7"/>
    </row>
    <row r="41396" spans="1:53" x14ac:dyDescent="0.4">
      <c r="A41396" s="8"/>
      <c r="B41396" s="7"/>
      <c r="C41396" s="7"/>
      <c r="BA41396" s="7"/>
    </row>
    <row r="41397" spans="1:53" x14ac:dyDescent="0.4">
      <c r="A41397" s="8"/>
      <c r="B41397" s="7"/>
      <c r="C41397" s="7"/>
      <c r="BA41397" s="7"/>
    </row>
    <row r="41398" spans="1:53" x14ac:dyDescent="0.4">
      <c r="A41398" s="8"/>
      <c r="B41398" s="7"/>
      <c r="C41398" s="7"/>
      <c r="BA41398" s="7"/>
    </row>
    <row r="41399" spans="1:53" x14ac:dyDescent="0.4">
      <c r="A41399" s="8"/>
      <c r="B41399" s="7"/>
      <c r="C41399" s="7"/>
      <c r="BA41399" s="7"/>
    </row>
    <row r="41400" spans="1:53" x14ac:dyDescent="0.4">
      <c r="A41400" s="8"/>
      <c r="B41400" s="7"/>
      <c r="C41400" s="7"/>
      <c r="BA41400" s="7"/>
    </row>
    <row r="41401" spans="1:53" x14ac:dyDescent="0.4">
      <c r="A41401" s="8"/>
      <c r="B41401" s="7"/>
      <c r="C41401" s="7"/>
      <c r="BA41401" s="7"/>
    </row>
    <row r="41402" spans="1:53" x14ac:dyDescent="0.4">
      <c r="A41402" s="8"/>
      <c r="B41402" s="7"/>
      <c r="C41402" s="7"/>
      <c r="BA41402" s="7"/>
    </row>
    <row r="41403" spans="1:53" x14ac:dyDescent="0.4">
      <c r="A41403" s="8"/>
      <c r="B41403" s="7"/>
      <c r="C41403" s="7"/>
      <c r="BA41403" s="7"/>
    </row>
    <row r="41404" spans="1:53" x14ac:dyDescent="0.4">
      <c r="A41404" s="8"/>
      <c r="B41404" s="7"/>
      <c r="C41404" s="7"/>
      <c r="BA41404" s="7"/>
    </row>
    <row r="41405" spans="1:53" x14ac:dyDescent="0.4">
      <c r="A41405" s="8"/>
      <c r="B41405" s="7"/>
      <c r="C41405" s="7"/>
      <c r="BA41405" s="7"/>
    </row>
    <row r="41406" spans="1:53" x14ac:dyDescent="0.4">
      <c r="A41406" s="8"/>
      <c r="B41406" s="7"/>
      <c r="C41406" s="7"/>
      <c r="BA41406" s="7"/>
    </row>
    <row r="41407" spans="1:53" x14ac:dyDescent="0.4">
      <c r="A41407" s="8"/>
      <c r="B41407" s="7"/>
      <c r="C41407" s="7"/>
      <c r="BA41407" s="7"/>
    </row>
    <row r="41408" spans="1:53" x14ac:dyDescent="0.4">
      <c r="A41408" s="8"/>
      <c r="B41408" s="7"/>
      <c r="C41408" s="7"/>
      <c r="BA41408" s="7"/>
    </row>
    <row r="41409" spans="1:53" x14ac:dyDescent="0.4">
      <c r="A41409" s="8"/>
      <c r="B41409" s="7"/>
      <c r="C41409" s="7"/>
      <c r="BA41409" s="7"/>
    </row>
    <row r="41410" spans="1:53" x14ac:dyDescent="0.4">
      <c r="A41410" s="8"/>
      <c r="B41410" s="7"/>
      <c r="C41410" s="7"/>
      <c r="BA41410" s="7"/>
    </row>
    <row r="41411" spans="1:53" x14ac:dyDescent="0.4">
      <c r="A41411" s="8"/>
      <c r="B41411" s="7"/>
      <c r="C41411" s="7"/>
      <c r="BA41411" s="7"/>
    </row>
    <row r="41412" spans="1:53" x14ac:dyDescent="0.4">
      <c r="A41412" s="8"/>
      <c r="B41412" s="7"/>
      <c r="C41412" s="7"/>
      <c r="BA41412" s="7"/>
    </row>
    <row r="41413" spans="1:53" x14ac:dyDescent="0.4">
      <c r="A41413" s="8"/>
      <c r="B41413" s="7"/>
      <c r="C41413" s="7"/>
      <c r="BA41413" s="7"/>
    </row>
    <row r="41414" spans="1:53" x14ac:dyDescent="0.4">
      <c r="A41414" s="8"/>
      <c r="B41414" s="7"/>
      <c r="C41414" s="7"/>
      <c r="BA41414" s="7"/>
    </row>
    <row r="41415" spans="1:53" x14ac:dyDescent="0.4">
      <c r="A41415" s="8"/>
      <c r="B41415" s="7"/>
      <c r="C41415" s="7"/>
      <c r="BA41415" s="7"/>
    </row>
    <row r="41416" spans="1:53" x14ac:dyDescent="0.4">
      <c r="A41416" s="8"/>
      <c r="B41416" s="7"/>
      <c r="C41416" s="7"/>
      <c r="BA41416" s="7"/>
    </row>
    <row r="41417" spans="1:53" x14ac:dyDescent="0.4">
      <c r="A41417" s="8"/>
      <c r="B41417" s="7"/>
      <c r="C41417" s="7"/>
      <c r="BA41417" s="7"/>
    </row>
    <row r="41418" spans="1:53" x14ac:dyDescent="0.4">
      <c r="A41418" s="8"/>
      <c r="B41418" s="7"/>
      <c r="C41418" s="7"/>
      <c r="BA41418" s="7"/>
    </row>
    <row r="41419" spans="1:53" x14ac:dyDescent="0.4">
      <c r="A41419" s="8"/>
      <c r="B41419" s="7"/>
      <c r="C41419" s="7"/>
      <c r="BA41419" s="7"/>
    </row>
    <row r="41420" spans="1:53" x14ac:dyDescent="0.4">
      <c r="A41420" s="8"/>
      <c r="B41420" s="7"/>
      <c r="C41420" s="7"/>
      <c r="BA41420" s="7"/>
    </row>
    <row r="41421" spans="1:53" x14ac:dyDescent="0.4">
      <c r="A41421" s="8"/>
      <c r="B41421" s="7"/>
      <c r="C41421" s="7"/>
      <c r="BA41421" s="7"/>
    </row>
    <row r="41422" spans="1:53" x14ac:dyDescent="0.4">
      <c r="A41422" s="8"/>
      <c r="B41422" s="7"/>
      <c r="C41422" s="7"/>
      <c r="BA41422" s="7"/>
    </row>
    <row r="41423" spans="1:53" x14ac:dyDescent="0.4">
      <c r="A41423" s="8"/>
      <c r="B41423" s="7"/>
      <c r="C41423" s="7"/>
      <c r="BA41423" s="7"/>
    </row>
    <row r="41424" spans="1:53" x14ac:dyDescent="0.4">
      <c r="A41424" s="8"/>
      <c r="B41424" s="7"/>
      <c r="C41424" s="7"/>
      <c r="BA41424" s="7"/>
    </row>
    <row r="41425" spans="1:53" x14ac:dyDescent="0.4">
      <c r="A41425" s="8"/>
      <c r="B41425" s="7"/>
      <c r="C41425" s="7"/>
      <c r="BA41425" s="7"/>
    </row>
    <row r="41426" spans="1:53" x14ac:dyDescent="0.4">
      <c r="A41426" s="8"/>
      <c r="B41426" s="7"/>
      <c r="C41426" s="7"/>
      <c r="BA41426" s="7"/>
    </row>
    <row r="41427" spans="1:53" x14ac:dyDescent="0.4">
      <c r="A41427" s="8"/>
      <c r="B41427" s="7"/>
      <c r="C41427" s="7"/>
      <c r="BA41427" s="7"/>
    </row>
    <row r="41428" spans="1:53" x14ac:dyDescent="0.4">
      <c r="A41428" s="8"/>
      <c r="B41428" s="7"/>
      <c r="C41428" s="7"/>
      <c r="BA41428" s="7"/>
    </row>
    <row r="41429" spans="1:53" x14ac:dyDescent="0.4">
      <c r="A41429" s="8"/>
      <c r="B41429" s="7"/>
      <c r="C41429" s="7"/>
      <c r="BA41429" s="7"/>
    </row>
    <row r="41430" spans="1:53" x14ac:dyDescent="0.4">
      <c r="A41430" s="8"/>
      <c r="B41430" s="7"/>
      <c r="C41430" s="7"/>
      <c r="BA41430" s="7"/>
    </row>
    <row r="41431" spans="1:53" x14ac:dyDescent="0.4">
      <c r="A41431" s="8"/>
      <c r="B41431" s="7"/>
      <c r="C41431" s="7"/>
      <c r="BA41431" s="7"/>
    </row>
    <row r="41432" spans="1:53" x14ac:dyDescent="0.4">
      <c r="A41432" s="8"/>
      <c r="B41432" s="7"/>
      <c r="C41432" s="7"/>
      <c r="BA41432" s="7"/>
    </row>
    <row r="41433" spans="1:53" x14ac:dyDescent="0.4">
      <c r="A41433" s="8"/>
      <c r="B41433" s="7"/>
      <c r="C41433" s="7"/>
      <c r="BA41433" s="7"/>
    </row>
    <row r="41434" spans="1:53" x14ac:dyDescent="0.4">
      <c r="A41434" s="8"/>
      <c r="B41434" s="7"/>
      <c r="C41434" s="7"/>
      <c r="BA41434" s="7"/>
    </row>
    <row r="41435" spans="1:53" x14ac:dyDescent="0.4">
      <c r="A41435" s="8"/>
      <c r="B41435" s="7"/>
      <c r="C41435" s="7"/>
      <c r="BA41435" s="7"/>
    </row>
    <row r="41436" spans="1:53" x14ac:dyDescent="0.4">
      <c r="A41436" s="8"/>
      <c r="B41436" s="7"/>
      <c r="C41436" s="7"/>
      <c r="BA41436" s="7"/>
    </row>
    <row r="41437" spans="1:53" x14ac:dyDescent="0.4">
      <c r="A41437" s="8"/>
      <c r="B41437" s="7"/>
      <c r="C41437" s="7"/>
      <c r="BA41437" s="7"/>
    </row>
    <row r="41438" spans="1:53" x14ac:dyDescent="0.4">
      <c r="A41438" s="8"/>
      <c r="B41438" s="7"/>
      <c r="C41438" s="7"/>
      <c r="BA41438" s="7"/>
    </row>
    <row r="41439" spans="1:53" x14ac:dyDescent="0.4">
      <c r="A41439" s="8"/>
      <c r="B41439" s="7"/>
      <c r="C41439" s="7"/>
      <c r="BA41439" s="7"/>
    </row>
    <row r="41440" spans="1:53" x14ac:dyDescent="0.4">
      <c r="A41440" s="8"/>
      <c r="B41440" s="7"/>
      <c r="C41440" s="7"/>
      <c r="BA41440" s="7"/>
    </row>
    <row r="41441" spans="1:53" x14ac:dyDescent="0.4">
      <c r="A41441" s="8"/>
      <c r="B41441" s="7"/>
      <c r="C41441" s="7"/>
      <c r="BA41441" s="7"/>
    </row>
    <row r="41442" spans="1:53" x14ac:dyDescent="0.4">
      <c r="A41442" s="8"/>
      <c r="B41442" s="7"/>
      <c r="C41442" s="7"/>
      <c r="BA41442" s="7"/>
    </row>
    <row r="41443" spans="1:53" x14ac:dyDescent="0.4">
      <c r="A41443" s="8"/>
      <c r="B41443" s="7"/>
      <c r="C41443" s="7"/>
      <c r="BA41443" s="7"/>
    </row>
    <row r="41444" spans="1:53" x14ac:dyDescent="0.4">
      <c r="A41444" s="8"/>
      <c r="B41444" s="7"/>
      <c r="C41444" s="7"/>
      <c r="BA41444" s="7"/>
    </row>
    <row r="41445" spans="1:53" x14ac:dyDescent="0.4">
      <c r="A41445" s="8"/>
      <c r="B41445" s="7"/>
      <c r="C41445" s="7"/>
      <c r="BA41445" s="7"/>
    </row>
    <row r="41446" spans="1:53" x14ac:dyDescent="0.4">
      <c r="A41446" s="8"/>
      <c r="B41446" s="7"/>
      <c r="C41446" s="7"/>
      <c r="BA41446" s="7"/>
    </row>
    <row r="41447" spans="1:53" x14ac:dyDescent="0.4">
      <c r="A41447" s="8"/>
      <c r="B41447" s="7"/>
      <c r="C41447" s="7"/>
      <c r="BA41447" s="7"/>
    </row>
    <row r="41448" spans="1:53" x14ac:dyDescent="0.4">
      <c r="A41448" s="8"/>
      <c r="B41448" s="7"/>
      <c r="C41448" s="7"/>
      <c r="BA41448" s="7"/>
    </row>
    <row r="41449" spans="1:53" x14ac:dyDescent="0.4">
      <c r="A41449" s="8"/>
      <c r="B41449" s="7"/>
      <c r="C41449" s="7"/>
    </row>
    <row r="41450" spans="1:53" x14ac:dyDescent="0.4">
      <c r="A41450" s="8"/>
      <c r="B41450" s="7"/>
      <c r="C41450" s="7"/>
      <c r="BA41450" s="7"/>
    </row>
    <row r="41451" spans="1:53" x14ac:dyDescent="0.4">
      <c r="A41451" s="8"/>
      <c r="B41451" s="7"/>
      <c r="C41451" s="7"/>
      <c r="BA41451" s="7"/>
    </row>
    <row r="41452" spans="1:53" x14ac:dyDescent="0.4">
      <c r="A41452" s="8"/>
      <c r="B41452" s="7"/>
      <c r="C41452" s="7"/>
      <c r="BA41452" s="7"/>
    </row>
    <row r="41453" spans="1:53" x14ac:dyDescent="0.4">
      <c r="A41453" s="8"/>
      <c r="B41453" s="7"/>
      <c r="C41453" s="7"/>
      <c r="BA41453" s="7"/>
    </row>
    <row r="41454" spans="1:53" x14ac:dyDescent="0.4">
      <c r="A41454" s="8"/>
      <c r="B41454" s="7"/>
      <c r="C41454" s="7"/>
      <c r="BA41454" s="7"/>
    </row>
    <row r="41455" spans="1:53" x14ac:dyDescent="0.4">
      <c r="A41455" s="8"/>
      <c r="B41455" s="7"/>
      <c r="C41455" s="7"/>
      <c r="BA41455" s="7"/>
    </row>
    <row r="41456" spans="1:53" x14ac:dyDescent="0.4">
      <c r="A41456" s="8"/>
      <c r="B41456" s="7"/>
      <c r="C41456" s="7"/>
      <c r="BA41456" s="7"/>
    </row>
    <row r="41457" spans="1:53" x14ac:dyDescent="0.4">
      <c r="A41457" s="8"/>
      <c r="B41457" s="7"/>
      <c r="C41457" s="7"/>
      <c r="BA41457" s="7"/>
    </row>
    <row r="41458" spans="1:53" x14ac:dyDescent="0.4">
      <c r="A41458" s="8"/>
      <c r="B41458" s="7"/>
      <c r="C41458" s="7"/>
      <c r="BA41458" s="7"/>
    </row>
    <row r="41459" spans="1:53" x14ac:dyDescent="0.4">
      <c r="A41459" s="8"/>
      <c r="B41459" s="7"/>
      <c r="C41459" s="7"/>
      <c r="BA41459" s="7"/>
    </row>
    <row r="41460" spans="1:53" x14ac:dyDescent="0.4">
      <c r="A41460" s="8"/>
      <c r="B41460" s="7"/>
      <c r="C41460" s="7"/>
      <c r="BA41460" s="7"/>
    </row>
    <row r="41461" spans="1:53" x14ac:dyDescent="0.4">
      <c r="A41461" s="8"/>
      <c r="B41461" s="7"/>
      <c r="C41461" s="7"/>
      <c r="BA41461" s="7"/>
    </row>
    <row r="41462" spans="1:53" x14ac:dyDescent="0.4">
      <c r="A41462" s="8"/>
      <c r="B41462" s="7"/>
      <c r="C41462" s="7"/>
      <c r="BA41462" s="7"/>
    </row>
    <row r="41463" spans="1:53" x14ac:dyDescent="0.4">
      <c r="A41463" s="8"/>
      <c r="B41463" s="7"/>
      <c r="C41463" s="7"/>
      <c r="BA41463" s="7"/>
    </row>
    <row r="41464" spans="1:53" x14ac:dyDescent="0.4">
      <c r="A41464" s="8"/>
      <c r="B41464" s="7"/>
      <c r="C41464" s="7"/>
      <c r="BA41464" s="7"/>
    </row>
    <row r="41465" spans="1:53" x14ac:dyDescent="0.4">
      <c r="A41465" s="8"/>
      <c r="B41465" s="7"/>
      <c r="C41465" s="7"/>
      <c r="BA41465" s="7"/>
    </row>
    <row r="41466" spans="1:53" x14ac:dyDescent="0.4">
      <c r="A41466" s="8"/>
      <c r="B41466" s="7"/>
      <c r="C41466" s="7"/>
      <c r="BA41466" s="7"/>
    </row>
    <row r="41467" spans="1:53" x14ac:dyDescent="0.4">
      <c r="A41467" s="8"/>
      <c r="B41467" s="7"/>
      <c r="C41467" s="7"/>
      <c r="BA41467" s="7"/>
    </row>
    <row r="41468" spans="1:53" x14ac:dyDescent="0.4">
      <c r="A41468" s="8"/>
      <c r="B41468" s="7"/>
      <c r="C41468" s="7"/>
      <c r="BA41468" s="7"/>
    </row>
    <row r="41469" spans="1:53" x14ac:dyDescent="0.4">
      <c r="A41469" s="8"/>
      <c r="B41469" s="7"/>
      <c r="C41469" s="7"/>
      <c r="BA41469" s="7"/>
    </row>
    <row r="41470" spans="1:53" x14ac:dyDescent="0.4">
      <c r="A41470" s="8"/>
      <c r="B41470" s="7"/>
      <c r="C41470" s="7"/>
      <c r="BA41470" s="7"/>
    </row>
    <row r="41471" spans="1:53" x14ac:dyDescent="0.4">
      <c r="A41471" s="8"/>
      <c r="B41471" s="7"/>
      <c r="C41471" s="7"/>
      <c r="BA41471" s="7"/>
    </row>
    <row r="41472" spans="1:53" x14ac:dyDescent="0.4">
      <c r="A41472" s="8"/>
      <c r="B41472" s="7"/>
      <c r="C41472" s="7"/>
      <c r="BA41472" s="7"/>
    </row>
    <row r="41473" spans="1:53" x14ac:dyDescent="0.4">
      <c r="A41473" s="8"/>
      <c r="B41473" s="7"/>
      <c r="C41473" s="7"/>
      <c r="BA41473" s="7"/>
    </row>
    <row r="41474" spans="1:53" x14ac:dyDescent="0.4">
      <c r="A41474" s="8"/>
      <c r="B41474" s="7"/>
      <c r="C41474" s="7"/>
      <c r="BA41474" s="7"/>
    </row>
    <row r="41475" spans="1:53" x14ac:dyDescent="0.4">
      <c r="A41475" s="8"/>
      <c r="B41475" s="7"/>
      <c r="C41475" s="7"/>
      <c r="BA41475" s="7"/>
    </row>
    <row r="41476" spans="1:53" x14ac:dyDescent="0.4">
      <c r="A41476" s="8"/>
      <c r="B41476" s="7"/>
      <c r="C41476" s="7"/>
      <c r="BA41476" s="7"/>
    </row>
    <row r="41477" spans="1:53" x14ac:dyDescent="0.4">
      <c r="A41477" s="8"/>
      <c r="B41477" s="7"/>
      <c r="C41477" s="7"/>
      <c r="BA41477" s="7"/>
    </row>
    <row r="41478" spans="1:53" x14ac:dyDescent="0.4">
      <c r="A41478" s="8"/>
      <c r="B41478" s="7"/>
      <c r="C41478" s="7"/>
      <c r="BA41478" s="7"/>
    </row>
    <row r="41479" spans="1:53" x14ac:dyDescent="0.4">
      <c r="A41479" s="8"/>
      <c r="B41479" s="7"/>
      <c r="C41479" s="7"/>
      <c r="BA41479" s="7"/>
    </row>
    <row r="41480" spans="1:53" x14ac:dyDescent="0.4">
      <c r="A41480" s="8"/>
      <c r="B41480" s="7"/>
      <c r="C41480" s="7"/>
      <c r="BA41480" s="7"/>
    </row>
    <row r="41481" spans="1:53" x14ac:dyDescent="0.4">
      <c r="A41481" s="8"/>
      <c r="B41481" s="7"/>
      <c r="C41481" s="7"/>
      <c r="BA41481" s="7"/>
    </row>
    <row r="41482" spans="1:53" x14ac:dyDescent="0.4">
      <c r="A41482" s="8"/>
      <c r="B41482" s="7"/>
      <c r="C41482" s="7"/>
      <c r="BA41482" s="7"/>
    </row>
    <row r="41483" spans="1:53" x14ac:dyDescent="0.4">
      <c r="A41483" s="8"/>
      <c r="B41483" s="7"/>
      <c r="C41483" s="7"/>
      <c r="BA41483" s="7"/>
    </row>
    <row r="41484" spans="1:53" x14ac:dyDescent="0.4">
      <c r="A41484" s="8"/>
      <c r="B41484" s="7"/>
      <c r="C41484" s="7"/>
      <c r="BA41484" s="7"/>
    </row>
    <row r="41485" spans="1:53" x14ac:dyDescent="0.4">
      <c r="A41485" s="8"/>
      <c r="B41485" s="7"/>
      <c r="C41485" s="7"/>
      <c r="BA41485" s="7"/>
    </row>
    <row r="41486" spans="1:53" x14ac:dyDescent="0.4">
      <c r="A41486" s="8"/>
      <c r="B41486" s="7"/>
      <c r="C41486" s="7"/>
      <c r="BA41486" s="7"/>
    </row>
    <row r="41487" spans="1:53" x14ac:dyDescent="0.4">
      <c r="A41487" s="8"/>
      <c r="B41487" s="7"/>
      <c r="C41487" s="7"/>
      <c r="BA41487" s="7"/>
    </row>
    <row r="41488" spans="1:53" x14ac:dyDescent="0.4">
      <c r="A41488" s="8"/>
      <c r="B41488" s="7"/>
      <c r="C41488" s="7"/>
      <c r="BA41488" s="7"/>
    </row>
    <row r="41489" spans="1:53" x14ac:dyDescent="0.4">
      <c r="A41489" s="8"/>
      <c r="B41489" s="7"/>
      <c r="C41489" s="7"/>
      <c r="BA41489" s="7"/>
    </row>
    <row r="41490" spans="1:53" x14ac:dyDescent="0.4">
      <c r="A41490" s="8"/>
      <c r="B41490" s="7"/>
      <c r="C41490" s="7"/>
      <c r="BA41490" s="7"/>
    </row>
    <row r="41491" spans="1:53" x14ac:dyDescent="0.4">
      <c r="A41491" s="8"/>
      <c r="B41491" s="7"/>
      <c r="C41491" s="7"/>
      <c r="BA41491" s="7"/>
    </row>
    <row r="41492" spans="1:53" x14ac:dyDescent="0.4">
      <c r="A41492" s="8"/>
      <c r="B41492" s="7"/>
      <c r="C41492" s="7"/>
      <c r="BA41492" s="7"/>
    </row>
    <row r="41493" spans="1:53" x14ac:dyDescent="0.4">
      <c r="A41493" s="8"/>
      <c r="B41493" s="7"/>
      <c r="C41493" s="7"/>
      <c r="BA41493" s="7"/>
    </row>
    <row r="41494" spans="1:53" x14ac:dyDescent="0.4">
      <c r="A41494" s="8"/>
      <c r="B41494" s="7"/>
      <c r="C41494" s="7"/>
      <c r="BA41494" s="7"/>
    </row>
    <row r="41495" spans="1:53" x14ac:dyDescent="0.4">
      <c r="A41495" s="8"/>
      <c r="B41495" s="7"/>
      <c r="C41495" s="7"/>
      <c r="BA41495" s="7"/>
    </row>
    <row r="41496" spans="1:53" x14ac:dyDescent="0.4">
      <c r="A41496" s="8"/>
      <c r="B41496" s="7"/>
      <c r="C41496" s="7"/>
      <c r="BA41496" s="7"/>
    </row>
    <row r="41497" spans="1:53" x14ac:dyDescent="0.4">
      <c r="A41497" s="8"/>
      <c r="B41497" s="7"/>
      <c r="C41497" s="7"/>
      <c r="BA41497" s="7"/>
    </row>
    <row r="41498" spans="1:53" x14ac:dyDescent="0.4">
      <c r="A41498" s="8"/>
      <c r="B41498" s="7"/>
      <c r="C41498" s="7"/>
      <c r="BA41498" s="7"/>
    </row>
    <row r="41499" spans="1:53" x14ac:dyDescent="0.4">
      <c r="A41499" s="8"/>
      <c r="B41499" s="7"/>
      <c r="C41499" s="7"/>
      <c r="BA41499" s="7"/>
    </row>
    <row r="41500" spans="1:53" x14ac:dyDescent="0.4">
      <c r="A41500" s="8"/>
      <c r="B41500" s="7"/>
      <c r="C41500" s="7"/>
      <c r="BA41500" s="7"/>
    </row>
    <row r="41501" spans="1:53" x14ac:dyDescent="0.4">
      <c r="A41501" s="8"/>
      <c r="B41501" s="7"/>
      <c r="C41501" s="7"/>
      <c r="BA41501" s="7"/>
    </row>
    <row r="41502" spans="1:53" x14ac:dyDescent="0.4">
      <c r="A41502" s="8"/>
      <c r="B41502" s="7"/>
      <c r="C41502" s="7"/>
      <c r="BA41502" s="7"/>
    </row>
    <row r="41503" spans="1:53" x14ac:dyDescent="0.4">
      <c r="A41503" s="8"/>
      <c r="B41503" s="7"/>
      <c r="C41503" s="7"/>
      <c r="BA41503" s="7"/>
    </row>
    <row r="41504" spans="1:53" x14ac:dyDescent="0.4">
      <c r="A41504" s="8"/>
      <c r="B41504" s="7"/>
      <c r="C41504" s="7"/>
      <c r="BA41504" s="7"/>
    </row>
    <row r="41505" spans="1:53" x14ac:dyDescent="0.4">
      <c r="A41505" s="8"/>
      <c r="B41505" s="7"/>
      <c r="C41505" s="7"/>
      <c r="BA41505" s="7"/>
    </row>
    <row r="41506" spans="1:53" x14ac:dyDescent="0.4">
      <c r="A41506" s="8"/>
      <c r="B41506" s="7"/>
      <c r="C41506" s="7"/>
      <c r="BA41506" s="7"/>
    </row>
    <row r="41507" spans="1:53" x14ac:dyDescent="0.4">
      <c r="A41507" s="8"/>
      <c r="B41507" s="7"/>
      <c r="C41507" s="7"/>
      <c r="BA41507" s="7"/>
    </row>
    <row r="41508" spans="1:53" x14ac:dyDescent="0.4">
      <c r="A41508" s="8"/>
      <c r="B41508" s="7"/>
      <c r="C41508" s="7"/>
      <c r="BA41508" s="7"/>
    </row>
    <row r="41509" spans="1:53" x14ac:dyDescent="0.4">
      <c r="A41509" s="8"/>
      <c r="B41509" s="7"/>
      <c r="C41509" s="7"/>
      <c r="BA41509" s="7"/>
    </row>
    <row r="41510" spans="1:53" x14ac:dyDescent="0.4">
      <c r="A41510" s="8"/>
      <c r="B41510" s="7"/>
      <c r="C41510" s="7"/>
      <c r="BA41510" s="7"/>
    </row>
    <row r="41511" spans="1:53" x14ac:dyDescent="0.4">
      <c r="A41511" s="8"/>
      <c r="B41511" s="7"/>
      <c r="C41511" s="7"/>
      <c r="BA41511" s="7"/>
    </row>
    <row r="41512" spans="1:53" x14ac:dyDescent="0.4">
      <c r="A41512" s="8"/>
      <c r="B41512" s="7"/>
      <c r="C41512" s="7"/>
      <c r="BA41512" s="7"/>
    </row>
    <row r="41513" spans="1:53" x14ac:dyDescent="0.4">
      <c r="A41513" s="8"/>
      <c r="B41513" s="7"/>
      <c r="C41513" s="7"/>
      <c r="BA41513" s="7"/>
    </row>
    <row r="41514" spans="1:53" x14ac:dyDescent="0.4">
      <c r="A41514" s="8"/>
      <c r="B41514" s="7"/>
      <c r="C41514" s="7"/>
      <c r="BA41514" s="7"/>
    </row>
    <row r="41515" spans="1:53" x14ac:dyDescent="0.4">
      <c r="A41515" s="8"/>
      <c r="B41515" s="7"/>
      <c r="C41515" s="7"/>
      <c r="BA41515" s="7"/>
    </row>
    <row r="41516" spans="1:53" x14ac:dyDescent="0.4">
      <c r="A41516" s="8"/>
      <c r="B41516" s="7"/>
      <c r="C41516" s="7"/>
      <c r="BA41516" s="7"/>
    </row>
    <row r="41517" spans="1:53" x14ac:dyDescent="0.4">
      <c r="A41517" s="8"/>
      <c r="B41517" s="7"/>
      <c r="C41517" s="7"/>
    </row>
    <row r="41518" spans="1:53" x14ac:dyDescent="0.4">
      <c r="A41518" s="8"/>
      <c r="B41518" s="7"/>
      <c r="C41518" s="7"/>
      <c r="BA41518" s="7"/>
    </row>
    <row r="41519" spans="1:53" x14ac:dyDescent="0.4">
      <c r="A41519" s="8"/>
      <c r="B41519" s="7"/>
      <c r="C41519" s="7"/>
      <c r="BA41519" s="7"/>
    </row>
    <row r="41520" spans="1:53" x14ac:dyDescent="0.4">
      <c r="A41520" s="8"/>
      <c r="B41520" s="7"/>
      <c r="C41520" s="7"/>
      <c r="BA41520" s="7"/>
    </row>
    <row r="41521" spans="1:53" x14ac:dyDescent="0.4">
      <c r="A41521" s="8"/>
      <c r="B41521" s="7"/>
      <c r="C41521" s="7"/>
      <c r="BA41521" s="7"/>
    </row>
    <row r="41522" spans="1:53" x14ac:dyDescent="0.4">
      <c r="A41522" s="8"/>
      <c r="B41522" s="7"/>
      <c r="C41522" s="7"/>
      <c r="BA41522" s="7"/>
    </row>
    <row r="41523" spans="1:53" x14ac:dyDescent="0.4">
      <c r="A41523" s="8"/>
      <c r="B41523" s="7"/>
      <c r="C41523" s="7"/>
      <c r="BA41523" s="7"/>
    </row>
    <row r="41524" spans="1:53" x14ac:dyDescent="0.4">
      <c r="A41524" s="8"/>
      <c r="B41524" s="7"/>
      <c r="C41524" s="7"/>
      <c r="BA41524" s="7"/>
    </row>
    <row r="41525" spans="1:53" x14ac:dyDescent="0.4">
      <c r="A41525" s="8"/>
      <c r="B41525" s="7"/>
      <c r="C41525" s="7"/>
      <c r="BA41525" s="7"/>
    </row>
    <row r="41526" spans="1:53" x14ac:dyDescent="0.4">
      <c r="A41526" s="8"/>
      <c r="B41526" s="7"/>
      <c r="C41526" s="7"/>
      <c r="BA41526" s="7"/>
    </row>
    <row r="41527" spans="1:53" x14ac:dyDescent="0.4">
      <c r="A41527" s="8"/>
      <c r="B41527" s="7"/>
      <c r="C41527" s="7"/>
      <c r="BA41527" s="7"/>
    </row>
    <row r="41528" spans="1:53" x14ac:dyDescent="0.4">
      <c r="A41528" s="8"/>
      <c r="B41528" s="7"/>
      <c r="C41528" s="7"/>
    </row>
    <row r="41529" spans="1:53" x14ac:dyDescent="0.4">
      <c r="A41529" s="8"/>
      <c r="B41529" s="7"/>
      <c r="C41529" s="7"/>
      <c r="BA41529" s="7"/>
    </row>
    <row r="41530" spans="1:53" x14ac:dyDescent="0.4">
      <c r="A41530" s="8"/>
      <c r="B41530" s="7"/>
      <c r="C41530" s="7"/>
      <c r="BA41530" s="7"/>
    </row>
    <row r="41531" spans="1:53" x14ac:dyDescent="0.4">
      <c r="A41531" s="8"/>
      <c r="B41531" s="7"/>
      <c r="C41531" s="7"/>
      <c r="BA41531" s="7"/>
    </row>
    <row r="41532" spans="1:53" x14ac:dyDescent="0.4">
      <c r="A41532" s="8"/>
      <c r="B41532" s="7"/>
      <c r="C41532" s="7"/>
      <c r="BA41532" s="7"/>
    </row>
    <row r="41533" spans="1:53" x14ac:dyDescent="0.4">
      <c r="A41533" s="8"/>
      <c r="B41533" s="7"/>
      <c r="C41533" s="7"/>
      <c r="BA41533" s="7"/>
    </row>
    <row r="41534" spans="1:53" x14ac:dyDescent="0.4">
      <c r="A41534" s="8"/>
      <c r="B41534" s="7"/>
      <c r="C41534" s="7"/>
      <c r="BA41534" s="7"/>
    </row>
    <row r="41535" spans="1:53" x14ac:dyDescent="0.4">
      <c r="A41535" s="8"/>
      <c r="B41535" s="7"/>
      <c r="C41535" s="7"/>
      <c r="BA41535" s="7"/>
    </row>
    <row r="41536" spans="1:53" x14ac:dyDescent="0.4">
      <c r="A41536" s="8"/>
      <c r="B41536" s="7"/>
      <c r="C41536" s="7"/>
      <c r="BA41536" s="7"/>
    </row>
    <row r="41537" spans="1:53" x14ac:dyDescent="0.4">
      <c r="A41537" s="8"/>
      <c r="B41537" s="7"/>
      <c r="C41537" s="7"/>
      <c r="BA41537" s="7"/>
    </row>
    <row r="41538" spans="1:53" x14ac:dyDescent="0.4">
      <c r="A41538" s="8"/>
      <c r="B41538" s="7"/>
      <c r="C41538" s="7"/>
      <c r="BA41538" s="7"/>
    </row>
    <row r="41539" spans="1:53" x14ac:dyDescent="0.4">
      <c r="A41539" s="8"/>
      <c r="B41539" s="7"/>
      <c r="C41539" s="7"/>
      <c r="BA41539" s="7"/>
    </row>
    <row r="41540" spans="1:53" x14ac:dyDescent="0.4">
      <c r="A41540" s="8"/>
      <c r="B41540" s="7"/>
      <c r="C41540" s="7"/>
      <c r="BA41540" s="7"/>
    </row>
    <row r="41541" spans="1:53" x14ac:dyDescent="0.4">
      <c r="A41541" s="8"/>
      <c r="B41541" s="7"/>
      <c r="C41541" s="7"/>
      <c r="BA41541" s="7"/>
    </row>
    <row r="41542" spans="1:53" x14ac:dyDescent="0.4">
      <c r="A41542" s="8"/>
      <c r="B41542" s="7"/>
      <c r="C41542" s="7"/>
      <c r="BA41542" s="7"/>
    </row>
    <row r="41543" spans="1:53" x14ac:dyDescent="0.4">
      <c r="A41543" s="8"/>
      <c r="B41543" s="7"/>
      <c r="C41543" s="7"/>
      <c r="BA41543" s="7"/>
    </row>
    <row r="41544" spans="1:53" x14ac:dyDescent="0.4">
      <c r="A41544" s="8"/>
      <c r="B41544" s="7"/>
      <c r="C41544" s="7"/>
      <c r="BA41544" s="7"/>
    </row>
    <row r="41545" spans="1:53" x14ac:dyDescent="0.4">
      <c r="A41545" s="8"/>
      <c r="B41545" s="7"/>
      <c r="C41545" s="7"/>
      <c r="BA41545" s="7"/>
    </row>
    <row r="41546" spans="1:53" x14ac:dyDescent="0.4">
      <c r="A41546" s="8"/>
      <c r="B41546" s="7"/>
      <c r="C41546" s="7"/>
      <c r="BA41546" s="7"/>
    </row>
    <row r="41547" spans="1:53" x14ac:dyDescent="0.4">
      <c r="A41547" s="8"/>
      <c r="B41547" s="7"/>
      <c r="C41547" s="7"/>
      <c r="BA41547" s="7"/>
    </row>
    <row r="41548" spans="1:53" x14ac:dyDescent="0.4">
      <c r="A41548" s="8"/>
      <c r="B41548" s="7"/>
      <c r="C41548" s="7"/>
      <c r="BA41548" s="7"/>
    </row>
    <row r="41549" spans="1:53" x14ac:dyDescent="0.4">
      <c r="A41549" s="8"/>
      <c r="B41549" s="7"/>
      <c r="C41549" s="7"/>
      <c r="BA41549" s="7"/>
    </row>
    <row r="41550" spans="1:53" x14ac:dyDescent="0.4">
      <c r="A41550" s="8"/>
      <c r="B41550" s="7"/>
      <c r="C41550" s="7"/>
      <c r="BA41550" s="7"/>
    </row>
    <row r="41551" spans="1:53" x14ac:dyDescent="0.4">
      <c r="A41551" s="8"/>
      <c r="B41551" s="7"/>
      <c r="C41551" s="7"/>
      <c r="BA41551" s="7"/>
    </row>
    <row r="41552" spans="1:53" x14ac:dyDescent="0.4">
      <c r="A41552" s="8"/>
      <c r="B41552" s="7"/>
      <c r="C41552" s="7"/>
      <c r="BA41552" s="7"/>
    </row>
    <row r="41553" spans="1:53" x14ac:dyDescent="0.4">
      <c r="A41553" s="8"/>
      <c r="B41553" s="7"/>
      <c r="C41553" s="7"/>
      <c r="BA41553" s="7"/>
    </row>
    <row r="41554" spans="1:53" x14ac:dyDescent="0.4">
      <c r="A41554" s="8"/>
      <c r="B41554" s="7"/>
      <c r="C41554" s="7"/>
      <c r="BA41554" s="7"/>
    </row>
    <row r="41555" spans="1:53" x14ac:dyDescent="0.4">
      <c r="A41555" s="8"/>
      <c r="B41555" s="7"/>
      <c r="C41555" s="7"/>
      <c r="BA41555" s="7"/>
    </row>
    <row r="41556" spans="1:53" x14ac:dyDescent="0.4">
      <c r="A41556" s="8"/>
      <c r="B41556" s="7"/>
      <c r="C41556" s="7"/>
      <c r="BA41556" s="7"/>
    </row>
    <row r="41557" spans="1:53" x14ac:dyDescent="0.4">
      <c r="A41557" s="8"/>
      <c r="B41557" s="7"/>
      <c r="C41557" s="7"/>
      <c r="BA41557" s="7"/>
    </row>
    <row r="41558" spans="1:53" x14ac:dyDescent="0.4">
      <c r="A41558" s="8"/>
      <c r="B41558" s="7"/>
      <c r="C41558" s="7"/>
      <c r="BA41558" s="7"/>
    </row>
    <row r="41559" spans="1:53" x14ac:dyDescent="0.4">
      <c r="A41559" s="8"/>
      <c r="B41559" s="7"/>
      <c r="C41559" s="7"/>
      <c r="BA41559" s="7"/>
    </row>
    <row r="41560" spans="1:53" x14ac:dyDescent="0.4">
      <c r="A41560" s="8"/>
      <c r="B41560" s="7"/>
      <c r="C41560" s="7"/>
      <c r="BA41560" s="7"/>
    </row>
    <row r="41561" spans="1:53" x14ac:dyDescent="0.4">
      <c r="A41561" s="8"/>
      <c r="B41561" s="7"/>
      <c r="C41561" s="7"/>
      <c r="BA41561" s="7"/>
    </row>
    <row r="41562" spans="1:53" x14ac:dyDescent="0.4">
      <c r="A41562" s="8"/>
      <c r="B41562" s="7"/>
      <c r="C41562" s="7"/>
      <c r="BA41562" s="7"/>
    </row>
    <row r="41563" spans="1:53" x14ac:dyDescent="0.4">
      <c r="A41563" s="8"/>
      <c r="B41563" s="7"/>
      <c r="C41563" s="7"/>
      <c r="BA41563" s="7"/>
    </row>
    <row r="41564" spans="1:53" x14ac:dyDescent="0.4">
      <c r="A41564" s="8"/>
      <c r="B41564" s="7"/>
      <c r="C41564" s="7"/>
      <c r="BA41564" s="7"/>
    </row>
    <row r="41565" spans="1:53" x14ac:dyDescent="0.4">
      <c r="A41565" s="8"/>
      <c r="B41565" s="7"/>
      <c r="C41565" s="7"/>
      <c r="BA41565" s="7"/>
    </row>
    <row r="41566" spans="1:53" x14ac:dyDescent="0.4">
      <c r="A41566" s="8"/>
      <c r="B41566" s="7"/>
      <c r="C41566" s="7"/>
      <c r="BA41566" s="7"/>
    </row>
    <row r="41567" spans="1:53" x14ac:dyDescent="0.4">
      <c r="A41567" s="8"/>
      <c r="B41567" s="7"/>
      <c r="C41567" s="7"/>
      <c r="BA41567" s="7"/>
    </row>
    <row r="41568" spans="1:53" x14ac:dyDescent="0.4">
      <c r="A41568" s="8"/>
      <c r="B41568" s="7"/>
      <c r="C41568" s="7"/>
      <c r="BA41568" s="7"/>
    </row>
    <row r="41569" spans="1:53" x14ac:dyDescent="0.4">
      <c r="A41569" s="8"/>
      <c r="B41569" s="7"/>
      <c r="C41569" s="7"/>
      <c r="BA41569" s="7"/>
    </row>
    <row r="41570" spans="1:53" x14ac:dyDescent="0.4">
      <c r="A41570" s="8"/>
      <c r="B41570" s="7"/>
      <c r="C41570" s="7"/>
      <c r="BA41570" s="7"/>
    </row>
    <row r="41571" spans="1:53" x14ac:dyDescent="0.4">
      <c r="A41571" s="8"/>
      <c r="B41571" s="7"/>
      <c r="C41571" s="7"/>
      <c r="BA41571" s="7"/>
    </row>
    <row r="41572" spans="1:53" x14ac:dyDescent="0.4">
      <c r="A41572" s="8"/>
      <c r="B41572" s="7"/>
      <c r="C41572" s="7"/>
      <c r="BA41572" s="7"/>
    </row>
    <row r="41573" spans="1:53" x14ac:dyDescent="0.4">
      <c r="A41573" s="8"/>
      <c r="B41573" s="7"/>
      <c r="C41573" s="7"/>
      <c r="BA41573" s="7"/>
    </row>
    <row r="41574" spans="1:53" x14ac:dyDescent="0.4">
      <c r="A41574" s="8"/>
      <c r="B41574" s="7"/>
      <c r="C41574" s="7"/>
      <c r="BA41574" s="7"/>
    </row>
    <row r="41575" spans="1:53" x14ac:dyDescent="0.4">
      <c r="A41575" s="8"/>
      <c r="B41575" s="7"/>
      <c r="C41575" s="7"/>
      <c r="BA41575" s="7"/>
    </row>
    <row r="41576" spans="1:53" x14ac:dyDescent="0.4">
      <c r="A41576" s="8"/>
      <c r="B41576" s="7"/>
      <c r="C41576" s="7"/>
      <c r="BA41576" s="7"/>
    </row>
    <row r="41577" spans="1:53" x14ac:dyDescent="0.4">
      <c r="A41577" s="8"/>
      <c r="B41577" s="7"/>
      <c r="C41577" s="7"/>
      <c r="BA41577" s="7"/>
    </row>
    <row r="41578" spans="1:53" x14ac:dyDescent="0.4">
      <c r="A41578" s="8"/>
      <c r="B41578" s="7"/>
      <c r="C41578" s="7"/>
      <c r="BA41578" s="7"/>
    </row>
    <row r="41579" spans="1:53" x14ac:dyDescent="0.4">
      <c r="A41579" s="8"/>
      <c r="B41579" s="7"/>
      <c r="C41579" s="7"/>
      <c r="BA41579" s="7"/>
    </row>
    <row r="41580" spans="1:53" x14ac:dyDescent="0.4">
      <c r="A41580" s="8"/>
      <c r="B41580" s="7"/>
      <c r="C41580" s="7"/>
      <c r="BA41580" s="7"/>
    </row>
    <row r="41581" spans="1:53" x14ac:dyDescent="0.4">
      <c r="A41581" s="8"/>
      <c r="B41581" s="7"/>
      <c r="C41581" s="7"/>
      <c r="BA41581" s="7"/>
    </row>
    <row r="41582" spans="1:53" x14ac:dyDescent="0.4">
      <c r="A41582" s="8"/>
      <c r="B41582" s="7"/>
      <c r="C41582" s="7"/>
      <c r="BA41582" s="7"/>
    </row>
    <row r="41583" spans="1:53" x14ac:dyDescent="0.4">
      <c r="A41583" s="8"/>
      <c r="B41583" s="7"/>
      <c r="C41583" s="7"/>
      <c r="BA41583" s="7"/>
    </row>
    <row r="41584" spans="1:53" x14ac:dyDescent="0.4">
      <c r="A41584" s="8"/>
      <c r="B41584" s="7"/>
      <c r="C41584" s="7"/>
      <c r="BA41584" s="7"/>
    </row>
    <row r="41585" spans="1:53" x14ac:dyDescent="0.4">
      <c r="A41585" s="8"/>
      <c r="B41585" s="7"/>
      <c r="C41585" s="7"/>
      <c r="BA41585" s="7"/>
    </row>
    <row r="41586" spans="1:53" x14ac:dyDescent="0.4">
      <c r="A41586" s="8"/>
      <c r="B41586" s="7"/>
      <c r="C41586" s="7"/>
      <c r="BA41586" s="7"/>
    </row>
    <row r="41587" spans="1:53" x14ac:dyDescent="0.4">
      <c r="A41587" s="8"/>
      <c r="B41587" s="7"/>
      <c r="C41587" s="7"/>
      <c r="BA41587" s="7"/>
    </row>
    <row r="41588" spans="1:53" x14ac:dyDescent="0.4">
      <c r="A41588" s="8"/>
      <c r="B41588" s="7"/>
      <c r="C41588" s="7"/>
      <c r="BA41588" s="7"/>
    </row>
    <row r="41589" spans="1:53" x14ac:dyDescent="0.4">
      <c r="A41589" s="8"/>
      <c r="B41589" s="7"/>
      <c r="C41589" s="7"/>
      <c r="BA41589" s="7"/>
    </row>
    <row r="41590" spans="1:53" x14ac:dyDescent="0.4">
      <c r="A41590" s="8"/>
      <c r="B41590" s="7"/>
      <c r="C41590" s="7"/>
      <c r="BA41590" s="7"/>
    </row>
    <row r="41591" spans="1:53" x14ac:dyDescent="0.4">
      <c r="A41591" s="8"/>
      <c r="B41591" s="7"/>
      <c r="C41591" s="7"/>
      <c r="BA41591" s="7"/>
    </row>
    <row r="41592" spans="1:53" x14ac:dyDescent="0.4">
      <c r="A41592" s="8"/>
      <c r="B41592" s="7"/>
      <c r="C41592" s="7"/>
      <c r="BA41592" s="7"/>
    </row>
    <row r="41593" spans="1:53" x14ac:dyDescent="0.4">
      <c r="A41593" s="8"/>
      <c r="B41593" s="7"/>
      <c r="C41593" s="7"/>
      <c r="BA41593" s="7"/>
    </row>
    <row r="41594" spans="1:53" x14ac:dyDescent="0.4">
      <c r="A41594" s="8"/>
      <c r="B41594" s="7"/>
      <c r="C41594" s="7"/>
      <c r="BA41594" s="7"/>
    </row>
    <row r="41595" spans="1:53" x14ac:dyDescent="0.4">
      <c r="A41595" s="8"/>
      <c r="B41595" s="7"/>
      <c r="C41595" s="7"/>
      <c r="BA41595" s="7"/>
    </row>
    <row r="41596" spans="1:53" x14ac:dyDescent="0.4">
      <c r="A41596" s="8"/>
      <c r="B41596" s="7"/>
      <c r="C41596" s="7"/>
      <c r="BA41596" s="7"/>
    </row>
    <row r="41597" spans="1:53" x14ac:dyDescent="0.4">
      <c r="A41597" s="8"/>
      <c r="B41597" s="7"/>
      <c r="C41597" s="7"/>
      <c r="BA41597" s="7"/>
    </row>
    <row r="41598" spans="1:53" x14ac:dyDescent="0.4">
      <c r="A41598" s="8"/>
      <c r="B41598" s="7"/>
      <c r="C41598" s="7"/>
      <c r="BA41598" s="7"/>
    </row>
    <row r="41599" spans="1:53" x14ac:dyDescent="0.4">
      <c r="A41599" s="8"/>
      <c r="B41599" s="7"/>
      <c r="C41599" s="7"/>
      <c r="BA41599" s="7"/>
    </row>
    <row r="41600" spans="1:53" x14ac:dyDescent="0.4">
      <c r="A41600" s="8"/>
      <c r="B41600" s="7"/>
      <c r="C41600" s="7"/>
      <c r="BA41600" s="7"/>
    </row>
    <row r="41601" spans="1:53" x14ac:dyDescent="0.4">
      <c r="A41601" s="8"/>
      <c r="B41601" s="7"/>
      <c r="C41601" s="7"/>
      <c r="BA41601" s="7"/>
    </row>
    <row r="41602" spans="1:53" x14ac:dyDescent="0.4">
      <c r="A41602" s="8"/>
      <c r="B41602" s="7"/>
      <c r="C41602" s="7"/>
      <c r="BA41602" s="7"/>
    </row>
    <row r="41603" spans="1:53" x14ac:dyDescent="0.4">
      <c r="A41603" s="8"/>
      <c r="B41603" s="7"/>
      <c r="C41603" s="7"/>
      <c r="BA41603" s="7"/>
    </row>
    <row r="41604" spans="1:53" x14ac:dyDescent="0.4">
      <c r="A41604" s="8"/>
      <c r="B41604" s="7"/>
      <c r="C41604" s="7"/>
      <c r="BA41604" s="7"/>
    </row>
    <row r="41605" spans="1:53" x14ac:dyDescent="0.4">
      <c r="A41605" s="8"/>
      <c r="B41605" s="7"/>
      <c r="C41605" s="7"/>
      <c r="BA41605" s="7"/>
    </row>
    <row r="41606" spans="1:53" x14ac:dyDescent="0.4">
      <c r="A41606" s="8"/>
      <c r="B41606" s="7"/>
      <c r="C41606" s="7"/>
      <c r="BA41606" s="7"/>
    </row>
    <row r="41607" spans="1:53" x14ac:dyDescent="0.4">
      <c r="A41607" s="8"/>
      <c r="B41607" s="7"/>
      <c r="C41607" s="7"/>
      <c r="BA41607" s="7"/>
    </row>
    <row r="41608" spans="1:53" x14ac:dyDescent="0.4">
      <c r="A41608" s="8"/>
      <c r="B41608" s="7"/>
      <c r="C41608" s="7"/>
      <c r="BA41608" s="7"/>
    </row>
    <row r="41609" spans="1:53" x14ac:dyDescent="0.4">
      <c r="A41609" s="8"/>
      <c r="B41609" s="7"/>
      <c r="C41609" s="7"/>
      <c r="BA41609" s="7"/>
    </row>
    <row r="41610" spans="1:53" x14ac:dyDescent="0.4">
      <c r="A41610" s="8"/>
      <c r="B41610" s="7"/>
      <c r="C41610" s="7"/>
      <c r="BA41610" s="7"/>
    </row>
    <row r="41611" spans="1:53" x14ac:dyDescent="0.4">
      <c r="A41611" s="8"/>
      <c r="B41611" s="7"/>
      <c r="C41611" s="7"/>
      <c r="BA41611" s="7"/>
    </row>
    <row r="41612" spans="1:53" x14ac:dyDescent="0.4">
      <c r="A41612" s="8"/>
      <c r="B41612" s="7"/>
      <c r="C41612" s="7"/>
      <c r="BA41612" s="7"/>
    </row>
    <row r="41613" spans="1:53" x14ac:dyDescent="0.4">
      <c r="A41613" s="8"/>
      <c r="B41613" s="7"/>
      <c r="C41613" s="7"/>
      <c r="BA41613" s="7"/>
    </row>
    <row r="41614" spans="1:53" x14ac:dyDescent="0.4">
      <c r="A41614" s="8"/>
      <c r="B41614" s="7"/>
      <c r="C41614" s="7"/>
      <c r="BA41614" s="7"/>
    </row>
    <row r="41615" spans="1:53" x14ac:dyDescent="0.4">
      <c r="A41615" s="8"/>
      <c r="B41615" s="7"/>
      <c r="C41615" s="7"/>
      <c r="BA41615" s="7"/>
    </row>
    <row r="41616" spans="1:53" x14ac:dyDescent="0.4">
      <c r="A41616" s="8"/>
      <c r="B41616" s="7"/>
      <c r="C41616" s="7"/>
      <c r="BA41616" s="7"/>
    </row>
    <row r="41617" spans="1:53" x14ac:dyDescent="0.4">
      <c r="A41617" s="8"/>
      <c r="B41617" s="7"/>
      <c r="C41617" s="7"/>
      <c r="BA41617" s="7"/>
    </row>
    <row r="41618" spans="1:53" x14ac:dyDescent="0.4">
      <c r="A41618" s="8"/>
      <c r="B41618" s="7"/>
      <c r="C41618" s="7"/>
      <c r="BA41618" s="7"/>
    </row>
    <row r="41619" spans="1:53" x14ac:dyDescent="0.4">
      <c r="A41619" s="8"/>
      <c r="B41619" s="7"/>
      <c r="C41619" s="7"/>
      <c r="BA41619" s="7"/>
    </row>
    <row r="41620" spans="1:53" x14ac:dyDescent="0.4">
      <c r="A41620" s="8"/>
      <c r="B41620" s="7"/>
      <c r="C41620" s="7"/>
      <c r="BA41620" s="7"/>
    </row>
    <row r="41621" spans="1:53" x14ac:dyDescent="0.4">
      <c r="A41621" s="8"/>
      <c r="B41621" s="7"/>
      <c r="C41621" s="7"/>
      <c r="BA41621" s="7"/>
    </row>
    <row r="41622" spans="1:53" x14ac:dyDescent="0.4">
      <c r="A41622" s="8"/>
      <c r="B41622" s="7"/>
      <c r="C41622" s="7"/>
      <c r="BA41622" s="7"/>
    </row>
    <row r="41623" spans="1:53" x14ac:dyDescent="0.4">
      <c r="A41623" s="8"/>
      <c r="B41623" s="7"/>
      <c r="C41623" s="7"/>
      <c r="BA41623" s="7"/>
    </row>
    <row r="41624" spans="1:53" x14ac:dyDescent="0.4">
      <c r="A41624" s="8"/>
      <c r="B41624" s="7"/>
      <c r="C41624" s="7"/>
      <c r="BA41624" s="7"/>
    </row>
    <row r="41625" spans="1:53" x14ac:dyDescent="0.4">
      <c r="A41625" s="8"/>
      <c r="B41625" s="7"/>
      <c r="C41625" s="7"/>
      <c r="BA41625" s="7"/>
    </row>
    <row r="41626" spans="1:53" x14ac:dyDescent="0.4">
      <c r="A41626" s="8"/>
      <c r="B41626" s="7"/>
      <c r="C41626" s="7"/>
      <c r="BA41626" s="7"/>
    </row>
    <row r="41627" spans="1:53" x14ac:dyDescent="0.4">
      <c r="A41627" s="8"/>
      <c r="B41627" s="7"/>
      <c r="C41627" s="7"/>
      <c r="BA41627" s="7"/>
    </row>
    <row r="41628" spans="1:53" x14ac:dyDescent="0.4">
      <c r="A41628" s="8"/>
      <c r="B41628" s="7"/>
      <c r="C41628" s="7"/>
      <c r="BA41628" s="7"/>
    </row>
    <row r="41629" spans="1:53" x14ac:dyDescent="0.4">
      <c r="A41629" s="8"/>
      <c r="B41629" s="7"/>
      <c r="C41629" s="7"/>
      <c r="BA41629" s="7"/>
    </row>
    <row r="41630" spans="1:53" x14ac:dyDescent="0.4">
      <c r="A41630" s="8"/>
      <c r="B41630" s="7"/>
      <c r="C41630" s="7"/>
      <c r="BA41630" s="7"/>
    </row>
    <row r="41631" spans="1:53" x14ac:dyDescent="0.4">
      <c r="A41631" s="8"/>
      <c r="B41631" s="7"/>
      <c r="C41631" s="7"/>
      <c r="BA41631" s="7"/>
    </row>
    <row r="41632" spans="1:53" x14ac:dyDescent="0.4">
      <c r="A41632" s="8"/>
      <c r="B41632" s="7"/>
      <c r="C41632" s="7"/>
      <c r="BA41632" s="7"/>
    </row>
    <row r="41633" spans="1:53" x14ac:dyDescent="0.4">
      <c r="A41633" s="8"/>
      <c r="B41633" s="7"/>
      <c r="C41633" s="7"/>
      <c r="BA41633" s="7"/>
    </row>
    <row r="41634" spans="1:53" x14ac:dyDescent="0.4">
      <c r="A41634" s="8"/>
      <c r="B41634" s="7"/>
      <c r="C41634" s="7"/>
      <c r="BA41634" s="7"/>
    </row>
    <row r="41635" spans="1:53" x14ac:dyDescent="0.4">
      <c r="A41635" s="8"/>
      <c r="B41635" s="7"/>
      <c r="C41635" s="7"/>
      <c r="BA41635" s="7"/>
    </row>
    <row r="41636" spans="1:53" x14ac:dyDescent="0.4">
      <c r="A41636" s="8"/>
      <c r="B41636" s="7"/>
      <c r="C41636" s="7"/>
      <c r="BA41636" s="7"/>
    </row>
    <row r="41637" spans="1:53" x14ac:dyDescent="0.4">
      <c r="A41637" s="8"/>
      <c r="B41637" s="7"/>
      <c r="C41637" s="7"/>
      <c r="BA41637" s="7"/>
    </row>
    <row r="41638" spans="1:53" x14ac:dyDescent="0.4">
      <c r="A41638" s="8"/>
      <c r="B41638" s="7"/>
      <c r="C41638" s="7"/>
      <c r="BA41638" s="7"/>
    </row>
    <row r="41639" spans="1:53" x14ac:dyDescent="0.4">
      <c r="A41639" s="8"/>
      <c r="B41639" s="7"/>
      <c r="C41639" s="7"/>
      <c r="BA41639" s="7"/>
    </row>
    <row r="41640" spans="1:53" x14ac:dyDescent="0.4">
      <c r="A41640" s="8"/>
      <c r="B41640" s="7"/>
      <c r="C41640" s="7"/>
      <c r="BA41640" s="7"/>
    </row>
    <row r="41641" spans="1:53" x14ac:dyDescent="0.4">
      <c r="A41641" s="8"/>
      <c r="B41641" s="7"/>
      <c r="C41641" s="7"/>
      <c r="BA41641" s="7"/>
    </row>
    <row r="41642" spans="1:53" x14ac:dyDescent="0.4">
      <c r="A41642" s="8"/>
      <c r="B41642" s="7"/>
      <c r="C41642" s="7"/>
      <c r="BA41642" s="7"/>
    </row>
    <row r="41643" spans="1:53" x14ac:dyDescent="0.4">
      <c r="A41643" s="8"/>
      <c r="B41643" s="7"/>
      <c r="C41643" s="7"/>
      <c r="BA41643" s="7"/>
    </row>
    <row r="41644" spans="1:53" x14ac:dyDescent="0.4">
      <c r="A41644" s="8"/>
      <c r="B41644" s="7"/>
      <c r="C41644" s="7"/>
      <c r="BA41644" s="7"/>
    </row>
    <row r="41645" spans="1:53" x14ac:dyDescent="0.4">
      <c r="A41645" s="8"/>
      <c r="B41645" s="7"/>
      <c r="C41645" s="7"/>
      <c r="BA41645" s="7"/>
    </row>
    <row r="41646" spans="1:53" x14ac:dyDescent="0.4">
      <c r="A41646" s="8"/>
      <c r="B41646" s="7"/>
      <c r="C41646" s="7"/>
      <c r="BA41646" s="7"/>
    </row>
    <row r="41647" spans="1:53" x14ac:dyDescent="0.4">
      <c r="A41647" s="8"/>
      <c r="B41647" s="7"/>
      <c r="C41647" s="7"/>
      <c r="BA41647" s="7"/>
    </row>
    <row r="41648" spans="1:53" x14ac:dyDescent="0.4">
      <c r="A41648" s="8"/>
      <c r="B41648" s="7"/>
      <c r="C41648" s="7"/>
      <c r="BA41648" s="7"/>
    </row>
    <row r="41649" spans="1:53" x14ac:dyDescent="0.4">
      <c r="A41649" s="8"/>
      <c r="B41649" s="7"/>
      <c r="C41649" s="7"/>
      <c r="BA41649" s="7"/>
    </row>
    <row r="41650" spans="1:53" x14ac:dyDescent="0.4">
      <c r="A41650" s="8"/>
      <c r="B41650" s="7"/>
      <c r="C41650" s="7"/>
      <c r="BA41650" s="7"/>
    </row>
    <row r="41651" spans="1:53" x14ac:dyDescent="0.4">
      <c r="A41651" s="8"/>
      <c r="B41651" s="7"/>
      <c r="C41651" s="7"/>
      <c r="BA41651" s="7"/>
    </row>
    <row r="41652" spans="1:53" x14ac:dyDescent="0.4">
      <c r="A41652" s="8"/>
      <c r="B41652" s="7"/>
      <c r="C41652" s="7"/>
      <c r="BA41652" s="7"/>
    </row>
    <row r="41653" spans="1:53" x14ac:dyDescent="0.4">
      <c r="A41653" s="8"/>
      <c r="B41653" s="7"/>
      <c r="C41653" s="7"/>
      <c r="BA41653" s="7"/>
    </row>
    <row r="41654" spans="1:53" x14ac:dyDescent="0.4">
      <c r="A41654" s="8"/>
      <c r="B41654" s="7"/>
      <c r="C41654" s="7"/>
      <c r="BA41654" s="7"/>
    </row>
    <row r="41655" spans="1:53" x14ac:dyDescent="0.4">
      <c r="A41655" s="8"/>
      <c r="B41655" s="7"/>
      <c r="C41655" s="7"/>
      <c r="BA41655" s="7"/>
    </row>
    <row r="41656" spans="1:53" x14ac:dyDescent="0.4">
      <c r="A41656" s="8"/>
      <c r="B41656" s="7"/>
      <c r="C41656" s="7"/>
      <c r="BA41656" s="7"/>
    </row>
    <row r="41657" spans="1:53" x14ac:dyDescent="0.4">
      <c r="A41657" s="8"/>
      <c r="B41657" s="7"/>
      <c r="C41657" s="7"/>
      <c r="BA41657" s="7"/>
    </row>
    <row r="41658" spans="1:53" x14ac:dyDescent="0.4">
      <c r="A41658" s="8"/>
      <c r="B41658" s="7"/>
      <c r="C41658" s="7"/>
      <c r="BA41658" s="7"/>
    </row>
    <row r="41659" spans="1:53" x14ac:dyDescent="0.4">
      <c r="A41659" s="8"/>
      <c r="B41659" s="7"/>
      <c r="C41659" s="7"/>
      <c r="BA41659" s="7"/>
    </row>
    <row r="41660" spans="1:53" x14ac:dyDescent="0.4">
      <c r="A41660" s="8"/>
      <c r="B41660" s="7"/>
      <c r="C41660" s="7"/>
      <c r="BA41660" s="7"/>
    </row>
    <row r="41661" spans="1:53" x14ac:dyDescent="0.4">
      <c r="A41661" s="8"/>
      <c r="B41661" s="7"/>
      <c r="C41661" s="7"/>
      <c r="BA41661" s="7"/>
    </row>
    <row r="41662" spans="1:53" x14ac:dyDescent="0.4">
      <c r="A41662" s="8"/>
      <c r="B41662" s="7"/>
      <c r="C41662" s="7"/>
      <c r="BA41662" s="7"/>
    </row>
    <row r="41663" spans="1:53" x14ac:dyDescent="0.4">
      <c r="A41663" s="8"/>
      <c r="B41663" s="7"/>
      <c r="C41663" s="7"/>
      <c r="BA41663" s="7"/>
    </row>
    <row r="41664" spans="1:53" x14ac:dyDescent="0.4">
      <c r="A41664" s="8"/>
      <c r="B41664" s="7"/>
      <c r="C41664" s="7"/>
      <c r="BA41664" s="7"/>
    </row>
    <row r="41665" spans="1:53" x14ac:dyDescent="0.4">
      <c r="A41665" s="8"/>
      <c r="B41665" s="7"/>
      <c r="C41665" s="7"/>
      <c r="BA41665" s="7"/>
    </row>
    <row r="41666" spans="1:53" x14ac:dyDescent="0.4">
      <c r="A41666" s="8"/>
      <c r="B41666" s="7"/>
      <c r="C41666" s="7"/>
      <c r="BA41666" s="7"/>
    </row>
    <row r="41667" spans="1:53" x14ac:dyDescent="0.4">
      <c r="A41667" s="8"/>
      <c r="B41667" s="7"/>
      <c r="C41667" s="7"/>
      <c r="BA41667" s="7"/>
    </row>
    <row r="41668" spans="1:53" x14ac:dyDescent="0.4">
      <c r="A41668" s="8"/>
      <c r="B41668" s="7"/>
      <c r="C41668" s="7"/>
      <c r="BA41668" s="7"/>
    </row>
    <row r="41669" spans="1:53" x14ac:dyDescent="0.4">
      <c r="A41669" s="8"/>
      <c r="B41669" s="7"/>
      <c r="C41669" s="7"/>
    </row>
    <row r="41670" spans="1:53" x14ac:dyDescent="0.4">
      <c r="A41670" s="8"/>
      <c r="B41670" s="7"/>
      <c r="C41670" s="7"/>
      <c r="BA41670" s="7"/>
    </row>
    <row r="41671" spans="1:53" x14ac:dyDescent="0.4">
      <c r="A41671" s="8"/>
      <c r="B41671" s="7"/>
      <c r="C41671" s="7"/>
      <c r="BA41671" s="7"/>
    </row>
    <row r="41672" spans="1:53" x14ac:dyDescent="0.4">
      <c r="A41672" s="8"/>
      <c r="B41672" s="7"/>
      <c r="C41672" s="7"/>
      <c r="BA41672" s="7"/>
    </row>
    <row r="41673" spans="1:53" x14ac:dyDescent="0.4">
      <c r="A41673" s="8"/>
      <c r="B41673" s="7"/>
      <c r="C41673" s="7"/>
      <c r="BA41673" s="7"/>
    </row>
    <row r="41674" spans="1:53" x14ac:dyDescent="0.4">
      <c r="A41674" s="8"/>
      <c r="B41674" s="7"/>
      <c r="C41674" s="7"/>
      <c r="BA41674" s="7"/>
    </row>
    <row r="41675" spans="1:53" x14ac:dyDescent="0.4">
      <c r="A41675" s="8"/>
      <c r="B41675" s="7"/>
      <c r="C41675" s="7"/>
      <c r="BA41675" s="7"/>
    </row>
    <row r="41676" spans="1:53" x14ac:dyDescent="0.4">
      <c r="A41676" s="8"/>
      <c r="B41676" s="7"/>
      <c r="C41676" s="7"/>
      <c r="BA41676" s="7"/>
    </row>
    <row r="41677" spans="1:53" x14ac:dyDescent="0.4">
      <c r="A41677" s="8"/>
      <c r="B41677" s="7"/>
      <c r="C41677" s="7"/>
      <c r="BA41677" s="7"/>
    </row>
    <row r="41678" spans="1:53" x14ac:dyDescent="0.4">
      <c r="A41678" s="8"/>
      <c r="B41678" s="7"/>
      <c r="C41678" s="7"/>
      <c r="BA41678" s="7"/>
    </row>
    <row r="41679" spans="1:53" x14ac:dyDescent="0.4">
      <c r="A41679" s="8"/>
      <c r="B41679" s="7"/>
      <c r="C41679" s="7"/>
      <c r="BA41679" s="7"/>
    </row>
    <row r="41680" spans="1:53" x14ac:dyDescent="0.4">
      <c r="A41680" s="8"/>
      <c r="B41680" s="7"/>
      <c r="C41680" s="7"/>
      <c r="BA41680" s="7"/>
    </row>
    <row r="41681" spans="1:53" x14ac:dyDescent="0.4">
      <c r="A41681" s="8"/>
      <c r="B41681" s="7"/>
      <c r="C41681" s="7"/>
      <c r="BA41681" s="7"/>
    </row>
    <row r="41682" spans="1:53" x14ac:dyDescent="0.4">
      <c r="A41682" s="8"/>
      <c r="B41682" s="7"/>
      <c r="C41682" s="7"/>
      <c r="BA41682" s="7"/>
    </row>
    <row r="41683" spans="1:53" x14ac:dyDescent="0.4">
      <c r="A41683" s="8"/>
      <c r="B41683" s="7"/>
      <c r="C41683" s="7"/>
      <c r="BA41683" s="7"/>
    </row>
    <row r="41684" spans="1:53" x14ac:dyDescent="0.4">
      <c r="A41684" s="8"/>
      <c r="B41684" s="7"/>
      <c r="C41684" s="7"/>
      <c r="BA41684" s="7"/>
    </row>
    <row r="41685" spans="1:53" x14ac:dyDescent="0.4">
      <c r="A41685" s="8"/>
      <c r="B41685" s="7"/>
      <c r="C41685" s="7"/>
      <c r="BA41685" s="7"/>
    </row>
    <row r="41686" spans="1:53" x14ac:dyDescent="0.4">
      <c r="A41686" s="8"/>
      <c r="B41686" s="7"/>
      <c r="C41686" s="7"/>
      <c r="BA41686" s="7"/>
    </row>
    <row r="41687" spans="1:53" x14ac:dyDescent="0.4">
      <c r="A41687" s="8"/>
      <c r="B41687" s="7"/>
      <c r="C41687" s="7"/>
      <c r="BA41687" s="7"/>
    </row>
    <row r="41688" spans="1:53" x14ac:dyDescent="0.4">
      <c r="A41688" s="8"/>
      <c r="B41688" s="7"/>
      <c r="C41688" s="7"/>
      <c r="BA41688" s="7"/>
    </row>
    <row r="41689" spans="1:53" x14ac:dyDescent="0.4">
      <c r="A41689" s="8"/>
      <c r="B41689" s="7"/>
      <c r="C41689" s="7"/>
      <c r="BA41689" s="7"/>
    </row>
    <row r="41690" spans="1:53" x14ac:dyDescent="0.4">
      <c r="A41690" s="8"/>
      <c r="B41690" s="7"/>
      <c r="C41690" s="7"/>
      <c r="BA41690" s="7"/>
    </row>
    <row r="41691" spans="1:53" x14ac:dyDescent="0.4">
      <c r="A41691" s="8"/>
      <c r="B41691" s="7"/>
      <c r="C41691" s="7"/>
      <c r="BA41691" s="7"/>
    </row>
    <row r="41692" spans="1:53" x14ac:dyDescent="0.4">
      <c r="A41692" s="8"/>
      <c r="B41692" s="7"/>
      <c r="C41692" s="7"/>
      <c r="BA41692" s="7"/>
    </row>
    <row r="41693" spans="1:53" x14ac:dyDescent="0.4">
      <c r="A41693" s="8"/>
      <c r="B41693" s="7"/>
      <c r="C41693" s="7"/>
      <c r="BA41693" s="7"/>
    </row>
    <row r="41694" spans="1:53" x14ac:dyDescent="0.4">
      <c r="A41694" s="8"/>
      <c r="B41694" s="7"/>
      <c r="C41694" s="7"/>
      <c r="BA41694" s="7"/>
    </row>
    <row r="41695" spans="1:53" x14ac:dyDescent="0.4">
      <c r="A41695" s="8"/>
      <c r="B41695" s="7"/>
      <c r="C41695" s="7"/>
      <c r="BA41695" s="7"/>
    </row>
    <row r="41696" spans="1:53" x14ac:dyDescent="0.4">
      <c r="A41696" s="8"/>
      <c r="B41696" s="7"/>
      <c r="C41696" s="7"/>
      <c r="BA41696" s="7"/>
    </row>
    <row r="41697" spans="1:53" x14ac:dyDescent="0.4">
      <c r="A41697" s="8"/>
      <c r="B41697" s="7"/>
      <c r="C41697" s="7"/>
      <c r="BA41697" s="7"/>
    </row>
    <row r="41698" spans="1:53" x14ac:dyDescent="0.4">
      <c r="A41698" s="8"/>
      <c r="B41698" s="7"/>
      <c r="C41698" s="7"/>
      <c r="BA41698" s="7"/>
    </row>
    <row r="41699" spans="1:53" x14ac:dyDescent="0.4">
      <c r="A41699" s="8"/>
      <c r="B41699" s="7"/>
      <c r="C41699" s="7"/>
      <c r="BA41699" s="7"/>
    </row>
    <row r="41700" spans="1:53" x14ac:dyDescent="0.4">
      <c r="A41700" s="8"/>
      <c r="B41700" s="7"/>
      <c r="C41700" s="7"/>
      <c r="BA41700" s="7"/>
    </row>
    <row r="41701" spans="1:53" x14ac:dyDescent="0.4">
      <c r="A41701" s="8"/>
      <c r="B41701" s="7"/>
      <c r="C41701" s="7"/>
      <c r="BA41701" s="7"/>
    </row>
    <row r="41702" spans="1:53" x14ac:dyDescent="0.4">
      <c r="A41702" s="8"/>
      <c r="B41702" s="7"/>
      <c r="C41702" s="7"/>
      <c r="BA41702" s="7"/>
    </row>
    <row r="41703" spans="1:53" x14ac:dyDescent="0.4">
      <c r="A41703" s="8"/>
      <c r="B41703" s="7"/>
      <c r="C41703" s="7"/>
      <c r="BA41703" s="7"/>
    </row>
    <row r="41704" spans="1:53" x14ac:dyDescent="0.4">
      <c r="A41704" s="8"/>
      <c r="B41704" s="7"/>
      <c r="C41704" s="7"/>
      <c r="BA41704" s="7"/>
    </row>
    <row r="41705" spans="1:53" x14ac:dyDescent="0.4">
      <c r="A41705" s="8"/>
      <c r="B41705" s="7"/>
      <c r="C41705" s="7"/>
      <c r="BA41705" s="7"/>
    </row>
    <row r="41706" spans="1:53" x14ac:dyDescent="0.4">
      <c r="A41706" s="8"/>
      <c r="B41706" s="7"/>
      <c r="C41706" s="7"/>
      <c r="BA41706" s="7"/>
    </row>
    <row r="41707" spans="1:53" x14ac:dyDescent="0.4">
      <c r="A41707" s="8"/>
      <c r="B41707" s="7"/>
      <c r="C41707" s="7"/>
      <c r="BA41707" s="7"/>
    </row>
    <row r="41708" spans="1:53" x14ac:dyDescent="0.4">
      <c r="A41708" s="8"/>
      <c r="B41708" s="7"/>
      <c r="C41708" s="7"/>
      <c r="BA41708" s="7"/>
    </row>
    <row r="41709" spans="1:53" x14ac:dyDescent="0.4">
      <c r="A41709" s="8"/>
      <c r="B41709" s="7"/>
      <c r="C41709" s="7"/>
      <c r="BA41709" s="7"/>
    </row>
    <row r="41710" spans="1:53" x14ac:dyDescent="0.4">
      <c r="A41710" s="8"/>
      <c r="B41710" s="7"/>
      <c r="C41710" s="7"/>
      <c r="BA41710" s="7"/>
    </row>
    <row r="41711" spans="1:53" x14ac:dyDescent="0.4">
      <c r="A41711" s="8"/>
      <c r="B41711" s="7"/>
      <c r="C41711" s="7"/>
      <c r="BA41711" s="7"/>
    </row>
    <row r="41712" spans="1:53" x14ac:dyDescent="0.4">
      <c r="A41712" s="8"/>
      <c r="B41712" s="7"/>
      <c r="C41712" s="7"/>
      <c r="BA41712" s="7"/>
    </row>
    <row r="41713" spans="1:53" x14ac:dyDescent="0.4">
      <c r="A41713" s="8"/>
      <c r="B41713" s="7"/>
      <c r="C41713" s="7"/>
      <c r="BA41713" s="7"/>
    </row>
    <row r="41714" spans="1:53" x14ac:dyDescent="0.4">
      <c r="A41714" s="8"/>
      <c r="B41714" s="7"/>
      <c r="C41714" s="7"/>
      <c r="BA41714" s="7"/>
    </row>
    <row r="41715" spans="1:53" x14ac:dyDescent="0.4">
      <c r="A41715" s="8"/>
      <c r="B41715" s="7"/>
      <c r="C41715" s="7"/>
      <c r="BA41715" s="7"/>
    </row>
    <row r="41716" spans="1:53" x14ac:dyDescent="0.4">
      <c r="A41716" s="8"/>
      <c r="B41716" s="7"/>
      <c r="C41716" s="7"/>
      <c r="BA41716" s="7"/>
    </row>
    <row r="41717" spans="1:53" x14ac:dyDescent="0.4">
      <c r="A41717" s="8"/>
      <c r="B41717" s="7"/>
      <c r="C41717" s="7"/>
      <c r="BA41717" s="7"/>
    </row>
    <row r="41718" spans="1:53" x14ac:dyDescent="0.4">
      <c r="A41718" s="8"/>
      <c r="B41718" s="7"/>
      <c r="C41718" s="7"/>
      <c r="BA41718" s="7"/>
    </row>
    <row r="41719" spans="1:53" x14ac:dyDescent="0.4">
      <c r="A41719" s="8"/>
      <c r="B41719" s="7"/>
      <c r="C41719" s="7"/>
      <c r="BA41719" s="7"/>
    </row>
    <row r="41720" spans="1:53" x14ac:dyDescent="0.4">
      <c r="A41720" s="8"/>
      <c r="B41720" s="7"/>
      <c r="C41720" s="7"/>
      <c r="BA41720" s="7"/>
    </row>
    <row r="41721" spans="1:53" x14ac:dyDescent="0.4">
      <c r="A41721" s="8"/>
      <c r="B41721" s="7"/>
      <c r="C41721" s="7"/>
      <c r="BA41721" s="7"/>
    </row>
    <row r="41722" spans="1:53" x14ac:dyDescent="0.4">
      <c r="A41722" s="8"/>
      <c r="B41722" s="7"/>
      <c r="C41722" s="7"/>
      <c r="BA41722" s="7"/>
    </row>
    <row r="41723" spans="1:53" x14ac:dyDescent="0.4">
      <c r="A41723" s="8"/>
      <c r="B41723" s="7"/>
      <c r="C41723" s="7"/>
      <c r="BA41723" s="7"/>
    </row>
    <row r="41724" spans="1:53" x14ac:dyDescent="0.4">
      <c r="A41724" s="8"/>
      <c r="B41724" s="7"/>
      <c r="C41724" s="7"/>
      <c r="BA41724" s="7"/>
    </row>
    <row r="41725" spans="1:53" x14ac:dyDescent="0.4">
      <c r="A41725" s="8"/>
      <c r="B41725" s="7"/>
      <c r="C41725" s="7"/>
      <c r="BA41725" s="7"/>
    </row>
    <row r="41726" spans="1:53" x14ac:dyDescent="0.4">
      <c r="A41726" s="8"/>
      <c r="B41726" s="7"/>
      <c r="C41726" s="7"/>
      <c r="BA41726" s="7"/>
    </row>
    <row r="41727" spans="1:53" x14ac:dyDescent="0.4">
      <c r="A41727" s="8"/>
      <c r="B41727" s="7"/>
      <c r="C41727" s="7"/>
      <c r="BA41727" s="7"/>
    </row>
    <row r="41728" spans="1:53" x14ac:dyDescent="0.4">
      <c r="A41728" s="8"/>
      <c r="B41728" s="7"/>
      <c r="C41728" s="7"/>
      <c r="BA41728" s="7"/>
    </row>
    <row r="41729" spans="1:53" x14ac:dyDescent="0.4">
      <c r="A41729" s="8"/>
      <c r="B41729" s="7"/>
      <c r="C41729" s="7"/>
      <c r="BA41729" s="7"/>
    </row>
    <row r="41730" spans="1:53" x14ac:dyDescent="0.4">
      <c r="A41730" s="8"/>
      <c r="B41730" s="7"/>
      <c r="C41730" s="7"/>
      <c r="BA41730" s="7"/>
    </row>
    <row r="41731" spans="1:53" x14ac:dyDescent="0.4">
      <c r="A41731" s="8"/>
      <c r="B41731" s="7"/>
      <c r="C41731" s="7"/>
      <c r="BA41731" s="7"/>
    </row>
    <row r="41732" spans="1:53" x14ac:dyDescent="0.4">
      <c r="A41732" s="8"/>
      <c r="B41732" s="7"/>
      <c r="C41732" s="7"/>
      <c r="BA41732" s="7"/>
    </row>
    <row r="41733" spans="1:53" x14ac:dyDescent="0.4">
      <c r="A41733" s="8"/>
      <c r="B41733" s="7"/>
      <c r="C41733" s="7"/>
      <c r="BA41733" s="7"/>
    </row>
    <row r="41734" spans="1:53" x14ac:dyDescent="0.4">
      <c r="A41734" s="8"/>
      <c r="B41734" s="7"/>
      <c r="C41734" s="7"/>
      <c r="BA41734" s="7"/>
    </row>
    <row r="41735" spans="1:53" x14ac:dyDescent="0.4">
      <c r="A41735" s="8"/>
      <c r="B41735" s="7"/>
      <c r="C41735" s="7"/>
      <c r="BA41735" s="7"/>
    </row>
    <row r="41736" spans="1:53" x14ac:dyDescent="0.4">
      <c r="A41736" s="8"/>
      <c r="B41736" s="7"/>
      <c r="C41736" s="7"/>
    </row>
    <row r="41737" spans="1:53" x14ac:dyDescent="0.4">
      <c r="A41737" s="8"/>
      <c r="B41737" s="7"/>
      <c r="C41737" s="7"/>
      <c r="BA41737" s="7"/>
    </row>
    <row r="41738" spans="1:53" x14ac:dyDescent="0.4">
      <c r="A41738" s="8"/>
      <c r="B41738" s="7"/>
      <c r="C41738" s="7"/>
      <c r="BA41738" s="7"/>
    </row>
    <row r="41739" spans="1:53" x14ac:dyDescent="0.4">
      <c r="A41739" s="8"/>
      <c r="B41739" s="7"/>
      <c r="C41739" s="7"/>
      <c r="BA41739" s="7"/>
    </row>
    <row r="41740" spans="1:53" x14ac:dyDescent="0.4">
      <c r="A41740" s="8"/>
      <c r="B41740" s="7"/>
      <c r="C41740" s="7"/>
      <c r="BA41740" s="7"/>
    </row>
    <row r="41741" spans="1:53" x14ac:dyDescent="0.4">
      <c r="A41741" s="8"/>
      <c r="B41741" s="7"/>
      <c r="C41741" s="7"/>
      <c r="BA41741" s="7"/>
    </row>
    <row r="41742" spans="1:53" x14ac:dyDescent="0.4">
      <c r="A41742" s="8"/>
      <c r="B41742" s="7"/>
      <c r="C41742" s="7"/>
      <c r="BA41742" s="7"/>
    </row>
    <row r="41743" spans="1:53" x14ac:dyDescent="0.4">
      <c r="A41743" s="8"/>
      <c r="B41743" s="7"/>
      <c r="C41743" s="7"/>
      <c r="BA41743" s="7"/>
    </row>
    <row r="41744" spans="1:53" x14ac:dyDescent="0.4">
      <c r="A41744" s="8"/>
      <c r="B41744" s="7"/>
      <c r="C41744" s="7"/>
      <c r="BA41744" s="7"/>
    </row>
    <row r="41745" spans="1:53" x14ac:dyDescent="0.4">
      <c r="A41745" s="8"/>
      <c r="B41745" s="7"/>
      <c r="C41745" s="7"/>
      <c r="BA41745" s="7"/>
    </row>
    <row r="41746" spans="1:53" x14ac:dyDescent="0.4">
      <c r="A41746" s="8"/>
      <c r="B41746" s="7"/>
      <c r="C41746" s="7"/>
      <c r="BA41746" s="7"/>
    </row>
    <row r="41747" spans="1:53" x14ac:dyDescent="0.4">
      <c r="A41747" s="8"/>
      <c r="B41747" s="7"/>
      <c r="C41747" s="7"/>
      <c r="BA41747" s="7"/>
    </row>
    <row r="41748" spans="1:53" x14ac:dyDescent="0.4">
      <c r="A41748" s="8"/>
      <c r="B41748" s="7"/>
      <c r="C41748" s="7"/>
      <c r="BA41748" s="7"/>
    </row>
    <row r="41749" spans="1:53" x14ac:dyDescent="0.4">
      <c r="A41749" s="8"/>
      <c r="B41749" s="7"/>
      <c r="C41749" s="7"/>
      <c r="BA41749" s="7"/>
    </row>
    <row r="41750" spans="1:53" x14ac:dyDescent="0.4">
      <c r="A41750" s="8"/>
      <c r="B41750" s="7"/>
      <c r="C41750" s="7"/>
    </row>
    <row r="41751" spans="1:53" x14ac:dyDescent="0.4">
      <c r="A41751" s="8"/>
      <c r="B41751" s="7"/>
      <c r="C41751" s="7"/>
      <c r="BA41751" s="7"/>
    </row>
    <row r="41752" spans="1:53" x14ac:dyDescent="0.4">
      <c r="A41752" s="8"/>
      <c r="B41752" s="7"/>
      <c r="C41752" s="7"/>
      <c r="BA41752" s="7"/>
    </row>
    <row r="41753" spans="1:53" x14ac:dyDescent="0.4">
      <c r="A41753" s="8"/>
      <c r="B41753" s="7"/>
      <c r="C41753" s="7"/>
      <c r="BA41753" s="7"/>
    </row>
    <row r="41754" spans="1:53" x14ac:dyDescent="0.4">
      <c r="A41754" s="8"/>
      <c r="B41754" s="7"/>
      <c r="C41754" s="7"/>
      <c r="BA41754" s="7"/>
    </row>
    <row r="41755" spans="1:53" x14ac:dyDescent="0.4">
      <c r="A41755" s="8"/>
      <c r="B41755" s="7"/>
      <c r="C41755" s="7"/>
      <c r="BA41755" s="7"/>
    </row>
    <row r="41756" spans="1:53" x14ac:dyDescent="0.4">
      <c r="A41756" s="8"/>
      <c r="B41756" s="7"/>
      <c r="C41756" s="7"/>
      <c r="BA41756" s="7"/>
    </row>
    <row r="41757" spans="1:53" x14ac:dyDescent="0.4">
      <c r="A41757" s="8"/>
      <c r="B41757" s="7"/>
      <c r="C41757" s="7"/>
      <c r="BA41757" s="7"/>
    </row>
    <row r="41758" spans="1:53" x14ac:dyDescent="0.4">
      <c r="A41758" s="8"/>
      <c r="B41758" s="7"/>
      <c r="C41758" s="7"/>
      <c r="BA41758" s="7"/>
    </row>
    <row r="41759" spans="1:53" x14ac:dyDescent="0.4">
      <c r="A41759" s="8"/>
      <c r="B41759" s="7"/>
      <c r="C41759" s="7"/>
      <c r="BA41759" s="7"/>
    </row>
    <row r="41760" spans="1:53" x14ac:dyDescent="0.4">
      <c r="A41760" s="8"/>
      <c r="B41760" s="7"/>
      <c r="C41760" s="7"/>
      <c r="BA41760" s="7"/>
    </row>
    <row r="41761" spans="1:53" x14ac:dyDescent="0.4">
      <c r="A41761" s="8"/>
      <c r="B41761" s="7"/>
      <c r="C41761" s="7"/>
      <c r="BA41761" s="7"/>
    </row>
    <row r="41762" spans="1:53" x14ac:dyDescent="0.4">
      <c r="A41762" s="8"/>
      <c r="B41762" s="7"/>
      <c r="C41762" s="7"/>
      <c r="BA41762" s="7"/>
    </row>
    <row r="41763" spans="1:53" x14ac:dyDescent="0.4">
      <c r="A41763" s="8"/>
      <c r="B41763" s="7"/>
      <c r="C41763" s="7"/>
      <c r="BA41763" s="7"/>
    </row>
    <row r="41764" spans="1:53" x14ac:dyDescent="0.4">
      <c r="A41764" s="8"/>
      <c r="B41764" s="7"/>
      <c r="C41764" s="7"/>
      <c r="BA41764" s="7"/>
    </row>
    <row r="41765" spans="1:53" x14ac:dyDescent="0.4">
      <c r="A41765" s="8"/>
      <c r="B41765" s="7"/>
      <c r="C41765" s="7"/>
      <c r="BA41765" s="7"/>
    </row>
    <row r="41766" spans="1:53" x14ac:dyDescent="0.4">
      <c r="A41766" s="8"/>
      <c r="B41766" s="7"/>
      <c r="C41766" s="7"/>
      <c r="BA41766" s="7"/>
    </row>
    <row r="41767" spans="1:53" x14ac:dyDescent="0.4">
      <c r="A41767" s="8"/>
      <c r="B41767" s="7"/>
      <c r="C41767" s="7"/>
      <c r="BA41767" s="7"/>
    </row>
    <row r="41768" spans="1:53" x14ac:dyDescent="0.4">
      <c r="A41768" s="8"/>
      <c r="B41768" s="7"/>
      <c r="C41768" s="7"/>
      <c r="BA41768" s="7"/>
    </row>
    <row r="41769" spans="1:53" x14ac:dyDescent="0.4">
      <c r="A41769" s="8"/>
      <c r="B41769" s="7"/>
      <c r="C41769" s="7"/>
      <c r="BA41769" s="7"/>
    </row>
    <row r="41770" spans="1:53" x14ac:dyDescent="0.4">
      <c r="A41770" s="8"/>
      <c r="B41770" s="7"/>
      <c r="C41770" s="7"/>
      <c r="BA41770" s="7"/>
    </row>
    <row r="41771" spans="1:53" x14ac:dyDescent="0.4">
      <c r="A41771" s="8"/>
      <c r="B41771" s="7"/>
      <c r="C41771" s="7"/>
    </row>
    <row r="41772" spans="1:53" x14ac:dyDescent="0.4">
      <c r="A41772" s="8"/>
      <c r="B41772" s="7"/>
      <c r="C41772" s="7"/>
      <c r="BA41772" s="7"/>
    </row>
    <row r="41773" spans="1:53" x14ac:dyDescent="0.4">
      <c r="A41773" s="8"/>
      <c r="B41773" s="7"/>
      <c r="C41773" s="7"/>
      <c r="BA41773" s="7"/>
    </row>
    <row r="41774" spans="1:53" x14ac:dyDescent="0.4">
      <c r="A41774" s="8"/>
      <c r="B41774" s="7"/>
      <c r="C41774" s="7"/>
      <c r="BA41774" s="7"/>
    </row>
    <row r="41775" spans="1:53" x14ac:dyDescent="0.4">
      <c r="A41775" s="8"/>
      <c r="B41775" s="7"/>
      <c r="C41775" s="7"/>
      <c r="BA41775" s="7"/>
    </row>
    <row r="41776" spans="1:53" x14ac:dyDescent="0.4">
      <c r="A41776" s="8"/>
      <c r="B41776" s="7"/>
      <c r="C41776" s="7"/>
      <c r="BA41776" s="7"/>
    </row>
    <row r="41777" spans="1:56" x14ac:dyDescent="0.4">
      <c r="A41777" s="8"/>
      <c r="B41777" s="7"/>
      <c r="C41777" s="7"/>
      <c r="BA41777" s="7"/>
    </row>
    <row r="41778" spans="1:56" x14ac:dyDescent="0.4">
      <c r="A41778" s="8"/>
      <c r="B41778" s="7"/>
      <c r="C41778" s="7"/>
      <c r="BA41778" s="7"/>
    </row>
    <row r="41779" spans="1:56" x14ac:dyDescent="0.4">
      <c r="A41779" s="8"/>
      <c r="B41779" s="7"/>
      <c r="C41779" s="7"/>
      <c r="BA41779" s="7"/>
    </row>
    <row r="41780" spans="1:56" x14ac:dyDescent="0.4">
      <c r="A41780" s="8"/>
      <c r="B41780" s="7"/>
      <c r="C41780" s="7"/>
      <c r="BA41780" s="7"/>
    </row>
    <row r="41781" spans="1:56" x14ac:dyDescent="0.4">
      <c r="A41781" s="8"/>
      <c r="B41781" s="7"/>
      <c r="C41781" s="7"/>
      <c r="BA41781" s="7"/>
    </row>
    <row r="41782" spans="1:56" x14ac:dyDescent="0.4">
      <c r="A41782" s="8"/>
      <c r="B41782" s="7"/>
      <c r="C41782" s="7"/>
      <c r="BA41782" s="7"/>
    </row>
    <row r="41783" spans="1:56" x14ac:dyDescent="0.4">
      <c r="A41783" s="8"/>
      <c r="B41783" s="7"/>
      <c r="C41783" s="7"/>
      <c r="BA41783" s="7"/>
    </row>
    <row r="41784" spans="1:56" x14ac:dyDescent="0.4">
      <c r="A41784" s="8"/>
      <c r="B41784" s="7"/>
      <c r="C41784" s="7"/>
      <c r="BA41784" s="7"/>
    </row>
    <row r="41785" spans="1:56" x14ac:dyDescent="0.4">
      <c r="A41785" s="8"/>
      <c r="B41785" s="7"/>
      <c r="C41785" s="7"/>
      <c r="BA41785" s="7"/>
    </row>
    <row r="41786" spans="1:56" x14ac:dyDescent="0.4">
      <c r="A41786" s="8"/>
      <c r="B41786" s="7"/>
      <c r="C41786" s="7"/>
      <c r="BA41786" s="7"/>
    </row>
    <row r="41787" spans="1:56" x14ac:dyDescent="0.4">
      <c r="A41787" s="8"/>
      <c r="B41787" s="7"/>
      <c r="C41787" s="7"/>
      <c r="BA41787" s="7"/>
    </row>
    <row r="41788" spans="1:56" x14ac:dyDescent="0.4">
      <c r="A41788" s="8"/>
      <c r="B41788" s="7"/>
      <c r="C41788" s="7"/>
      <c r="BA41788" s="7"/>
    </row>
    <row r="41789" spans="1:56" x14ac:dyDescent="0.4">
      <c r="A41789" s="8"/>
      <c r="B41789" s="7"/>
      <c r="C41789" s="7"/>
      <c r="BA41789" s="7"/>
    </row>
    <row r="41790" spans="1:56" x14ac:dyDescent="0.4">
      <c r="A41790" s="8"/>
      <c r="B41790" s="7"/>
      <c r="C41790" s="7"/>
      <c r="BA41790" s="7"/>
    </row>
    <row r="41791" spans="1:56" x14ac:dyDescent="0.4">
      <c r="A41791" s="8"/>
      <c r="B41791" s="7"/>
      <c r="C41791" s="7"/>
      <c r="BA41791" s="7"/>
      <c r="BC41791" s="9"/>
      <c r="BD41791" s="9"/>
    </row>
    <row r="41792" spans="1:56" x14ac:dyDescent="0.4">
      <c r="A41792" s="8"/>
      <c r="B41792" s="7"/>
      <c r="C41792" s="7"/>
      <c r="BA41792" s="7"/>
    </row>
    <row r="41793" spans="1:53" x14ac:dyDescent="0.4">
      <c r="A41793" s="8"/>
      <c r="B41793" s="7"/>
      <c r="C41793" s="7"/>
      <c r="BA41793" s="7"/>
    </row>
    <row r="41794" spans="1:53" x14ac:dyDescent="0.4">
      <c r="A41794" s="8"/>
      <c r="B41794" s="7"/>
      <c r="C41794" s="7"/>
      <c r="BA41794" s="7"/>
    </row>
    <row r="41795" spans="1:53" x14ac:dyDescent="0.4">
      <c r="A41795" s="8"/>
      <c r="B41795" s="7"/>
      <c r="C41795" s="7"/>
      <c r="BA41795" s="7"/>
    </row>
    <row r="41796" spans="1:53" x14ac:dyDescent="0.4">
      <c r="A41796" s="8"/>
      <c r="B41796" s="7"/>
      <c r="C41796" s="7"/>
      <c r="BA41796" s="7"/>
    </row>
    <row r="41797" spans="1:53" x14ac:dyDescent="0.4">
      <c r="A41797" s="8"/>
      <c r="B41797" s="7"/>
      <c r="C41797" s="7"/>
      <c r="BA41797" s="7"/>
    </row>
    <row r="41798" spans="1:53" x14ac:dyDescent="0.4">
      <c r="A41798" s="8"/>
      <c r="B41798" s="7"/>
      <c r="C41798" s="7"/>
      <c r="BA41798" s="7"/>
    </row>
    <row r="41799" spans="1:53" x14ac:dyDescent="0.4">
      <c r="A41799" s="8"/>
      <c r="B41799" s="7"/>
      <c r="C41799" s="7"/>
      <c r="BA41799" s="7"/>
    </row>
    <row r="41800" spans="1:53" x14ac:dyDescent="0.4">
      <c r="A41800" s="8"/>
      <c r="B41800" s="7"/>
      <c r="C41800" s="7"/>
      <c r="BA41800" s="7"/>
    </row>
    <row r="41801" spans="1:53" x14ac:dyDescent="0.4">
      <c r="A41801" s="8"/>
      <c r="B41801" s="7"/>
      <c r="C41801" s="7"/>
      <c r="BA41801" s="7"/>
    </row>
    <row r="41802" spans="1:53" x14ac:dyDescent="0.4">
      <c r="A41802" s="8"/>
      <c r="B41802" s="7"/>
      <c r="C41802" s="7"/>
      <c r="BA41802" s="7"/>
    </row>
    <row r="41803" spans="1:53" x14ac:dyDescent="0.4">
      <c r="A41803" s="8"/>
      <c r="B41803" s="7"/>
      <c r="C41803" s="7"/>
      <c r="BA41803" s="7"/>
    </row>
    <row r="41804" spans="1:53" x14ac:dyDescent="0.4">
      <c r="A41804" s="8"/>
      <c r="B41804" s="7"/>
      <c r="C41804" s="7"/>
      <c r="BA41804" s="7"/>
    </row>
    <row r="41805" spans="1:53" x14ac:dyDescent="0.4">
      <c r="A41805" s="8"/>
      <c r="B41805" s="7"/>
      <c r="C41805" s="7"/>
      <c r="BA41805" s="7"/>
    </row>
    <row r="41806" spans="1:53" x14ac:dyDescent="0.4">
      <c r="A41806" s="8"/>
      <c r="B41806" s="7"/>
      <c r="C41806" s="7"/>
      <c r="BA41806" s="7"/>
    </row>
    <row r="41807" spans="1:53" x14ac:dyDescent="0.4">
      <c r="A41807" s="8"/>
      <c r="B41807" s="7"/>
      <c r="C41807" s="7"/>
      <c r="BA41807" s="7"/>
    </row>
    <row r="41808" spans="1:53" x14ac:dyDescent="0.4">
      <c r="A41808" s="8"/>
      <c r="B41808" s="7"/>
      <c r="C41808" s="7"/>
      <c r="BA41808" s="7"/>
    </row>
    <row r="41809" spans="1:53" x14ac:dyDescent="0.4">
      <c r="A41809" s="8"/>
      <c r="B41809" s="7"/>
      <c r="C41809" s="7"/>
      <c r="BA41809" s="7"/>
    </row>
    <row r="41810" spans="1:53" x14ac:dyDescent="0.4">
      <c r="A41810" s="8"/>
      <c r="B41810" s="7"/>
      <c r="C41810" s="7"/>
      <c r="BA41810" s="7"/>
    </row>
    <row r="41811" spans="1:53" x14ac:dyDescent="0.4">
      <c r="A41811" s="8"/>
      <c r="B41811" s="7"/>
      <c r="C41811" s="7"/>
      <c r="BA41811" s="7"/>
    </row>
    <row r="41812" spans="1:53" x14ac:dyDescent="0.4">
      <c r="A41812" s="8"/>
      <c r="B41812" s="7"/>
      <c r="C41812" s="7"/>
      <c r="BA41812" s="7"/>
    </row>
    <row r="41813" spans="1:53" x14ac:dyDescent="0.4">
      <c r="A41813" s="8"/>
      <c r="B41813" s="7"/>
      <c r="C41813" s="7"/>
      <c r="BA41813" s="7"/>
    </row>
    <row r="41814" spans="1:53" x14ac:dyDescent="0.4">
      <c r="A41814" s="8"/>
      <c r="B41814" s="7"/>
      <c r="C41814" s="7"/>
      <c r="BA41814" s="7"/>
    </row>
    <row r="41815" spans="1:53" x14ac:dyDescent="0.4">
      <c r="A41815" s="8"/>
      <c r="B41815" s="7"/>
      <c r="C41815" s="7"/>
      <c r="BA41815" s="7"/>
    </row>
    <row r="41816" spans="1:53" x14ac:dyDescent="0.4">
      <c r="A41816" s="8"/>
      <c r="B41816" s="7"/>
      <c r="C41816" s="7"/>
      <c r="BA41816" s="7"/>
    </row>
    <row r="41817" spans="1:53" x14ac:dyDescent="0.4">
      <c r="A41817" s="8"/>
      <c r="B41817" s="7"/>
      <c r="C41817" s="7"/>
      <c r="BA41817" s="7"/>
    </row>
    <row r="41818" spans="1:53" x14ac:dyDescent="0.4">
      <c r="A41818" s="8"/>
      <c r="B41818" s="7"/>
      <c r="C41818" s="7"/>
      <c r="BA41818" s="7"/>
    </row>
    <row r="41819" spans="1:53" x14ac:dyDescent="0.4">
      <c r="A41819" s="8"/>
      <c r="B41819" s="7"/>
      <c r="C41819" s="7"/>
      <c r="BA41819" s="7"/>
    </row>
    <row r="41820" spans="1:53" x14ac:dyDescent="0.4">
      <c r="A41820" s="8"/>
      <c r="B41820" s="7"/>
      <c r="C41820" s="7"/>
      <c r="BA41820" s="7"/>
    </row>
    <row r="41821" spans="1:53" x14ac:dyDescent="0.4">
      <c r="A41821" s="8"/>
      <c r="B41821" s="7"/>
      <c r="C41821" s="7"/>
      <c r="BA41821" s="7"/>
    </row>
    <row r="41822" spans="1:53" x14ac:dyDescent="0.4">
      <c r="A41822" s="8"/>
      <c r="B41822" s="7"/>
      <c r="C41822" s="7"/>
      <c r="BA41822" s="7"/>
    </row>
    <row r="41823" spans="1:53" x14ac:dyDescent="0.4">
      <c r="A41823" s="8"/>
      <c r="B41823" s="7"/>
      <c r="C41823" s="7"/>
      <c r="BA41823" s="7"/>
    </row>
    <row r="41824" spans="1:53" x14ac:dyDescent="0.4">
      <c r="A41824" s="8"/>
      <c r="B41824" s="7"/>
      <c r="C41824" s="7"/>
      <c r="BA41824" s="7"/>
    </row>
    <row r="41825" spans="1:53" x14ac:dyDescent="0.4">
      <c r="A41825" s="8"/>
      <c r="B41825" s="7"/>
      <c r="C41825" s="7"/>
      <c r="BA41825" s="7"/>
    </row>
    <row r="41826" spans="1:53" x14ac:dyDescent="0.4">
      <c r="A41826" s="8"/>
      <c r="B41826" s="7"/>
      <c r="C41826" s="7"/>
      <c r="BA41826" s="7"/>
    </row>
    <row r="41827" spans="1:53" x14ac:dyDescent="0.4">
      <c r="A41827" s="8"/>
      <c r="B41827" s="7"/>
      <c r="C41827" s="7"/>
      <c r="BA41827" s="7"/>
    </row>
    <row r="41828" spans="1:53" x14ac:dyDescent="0.4">
      <c r="A41828" s="8"/>
      <c r="B41828" s="7"/>
      <c r="C41828" s="7"/>
      <c r="BA41828" s="7"/>
    </row>
    <row r="41829" spans="1:53" x14ac:dyDescent="0.4">
      <c r="A41829" s="8"/>
      <c r="B41829" s="7"/>
      <c r="C41829" s="7"/>
      <c r="BA41829" s="7"/>
    </row>
    <row r="41830" spans="1:53" x14ac:dyDescent="0.4">
      <c r="A41830" s="8"/>
      <c r="B41830" s="7"/>
      <c r="C41830" s="7"/>
      <c r="BA41830" s="7"/>
    </row>
    <row r="41831" spans="1:53" x14ac:dyDescent="0.4">
      <c r="A41831" s="8"/>
      <c r="B41831" s="7"/>
      <c r="C41831" s="7"/>
      <c r="BA41831" s="7"/>
    </row>
    <row r="41832" spans="1:53" x14ac:dyDescent="0.4">
      <c r="A41832" s="8"/>
      <c r="B41832" s="7"/>
      <c r="C41832" s="7"/>
      <c r="BA41832" s="7"/>
    </row>
    <row r="41833" spans="1:53" x14ac:dyDescent="0.4">
      <c r="A41833" s="8"/>
      <c r="B41833" s="7"/>
      <c r="C41833" s="7"/>
      <c r="BA41833" s="7"/>
    </row>
    <row r="41834" spans="1:53" x14ac:dyDescent="0.4">
      <c r="A41834" s="8"/>
      <c r="B41834" s="7"/>
      <c r="C41834" s="7"/>
      <c r="BA41834" s="7"/>
    </row>
    <row r="41835" spans="1:53" x14ac:dyDescent="0.4">
      <c r="A41835" s="8"/>
      <c r="B41835" s="7"/>
      <c r="C41835" s="7"/>
    </row>
    <row r="41836" spans="1:53" x14ac:dyDescent="0.4">
      <c r="A41836" s="8"/>
      <c r="B41836" s="7"/>
      <c r="C41836" s="7"/>
      <c r="BA41836" s="7"/>
    </row>
    <row r="41837" spans="1:53" x14ac:dyDescent="0.4">
      <c r="A41837" s="8"/>
      <c r="B41837" s="7"/>
      <c r="C41837" s="7"/>
      <c r="BA41837" s="7"/>
    </row>
    <row r="41838" spans="1:53" x14ac:dyDescent="0.4">
      <c r="A41838" s="8"/>
      <c r="B41838" s="7"/>
      <c r="C41838" s="7"/>
      <c r="BA41838" s="7"/>
    </row>
    <row r="41839" spans="1:53" x14ac:dyDescent="0.4">
      <c r="A41839" s="8"/>
      <c r="B41839" s="7"/>
      <c r="C41839" s="7"/>
      <c r="BA41839" s="7"/>
    </row>
    <row r="41840" spans="1:53" x14ac:dyDescent="0.4">
      <c r="A41840" s="8"/>
      <c r="B41840" s="7"/>
      <c r="C41840" s="7"/>
      <c r="BA41840" s="7"/>
    </row>
    <row r="41841" spans="1:53" x14ac:dyDescent="0.4">
      <c r="A41841" s="8"/>
      <c r="B41841" s="7"/>
      <c r="C41841" s="7"/>
      <c r="BA41841" s="7"/>
    </row>
    <row r="41842" spans="1:53" x14ac:dyDescent="0.4">
      <c r="A41842" s="8"/>
      <c r="B41842" s="7"/>
      <c r="C41842" s="7"/>
      <c r="BA41842" s="7"/>
    </row>
    <row r="41843" spans="1:53" x14ac:dyDescent="0.4">
      <c r="A41843" s="8"/>
      <c r="B41843" s="7"/>
      <c r="C41843" s="7"/>
      <c r="BA41843" s="7"/>
    </row>
    <row r="41844" spans="1:53" x14ac:dyDescent="0.4">
      <c r="A41844" s="8"/>
      <c r="B41844" s="7"/>
      <c r="C41844" s="7"/>
      <c r="BA41844" s="7"/>
    </row>
    <row r="41845" spans="1:53" x14ac:dyDescent="0.4">
      <c r="A41845" s="8"/>
      <c r="B41845" s="7"/>
      <c r="C41845" s="7"/>
      <c r="BA41845" s="7"/>
    </row>
    <row r="41846" spans="1:53" x14ac:dyDescent="0.4">
      <c r="A41846" s="8"/>
      <c r="B41846" s="7"/>
      <c r="C41846" s="7"/>
      <c r="BA41846" s="7"/>
    </row>
    <row r="41847" spans="1:53" x14ac:dyDescent="0.4">
      <c r="A41847" s="8"/>
      <c r="B41847" s="7"/>
      <c r="C41847" s="7"/>
      <c r="BA41847" s="7"/>
    </row>
    <row r="41848" spans="1:53" x14ac:dyDescent="0.4">
      <c r="A41848" s="8"/>
      <c r="B41848" s="7"/>
      <c r="C41848" s="7"/>
      <c r="BA41848" s="7"/>
    </row>
    <row r="41849" spans="1:53" x14ac:dyDescent="0.4">
      <c r="A41849" s="8"/>
      <c r="B41849" s="7"/>
      <c r="C41849" s="7"/>
      <c r="BA41849" s="7"/>
    </row>
    <row r="41850" spans="1:53" x14ac:dyDescent="0.4">
      <c r="A41850" s="8"/>
      <c r="B41850" s="7"/>
      <c r="C41850" s="7"/>
      <c r="BA41850" s="7"/>
    </row>
    <row r="41851" spans="1:53" x14ac:dyDescent="0.4">
      <c r="A41851" s="8"/>
      <c r="B41851" s="7"/>
      <c r="C41851" s="7"/>
      <c r="BA41851" s="7"/>
    </row>
    <row r="41852" spans="1:53" x14ac:dyDescent="0.4">
      <c r="A41852" s="8"/>
      <c r="B41852" s="7"/>
      <c r="C41852" s="7"/>
      <c r="BA41852" s="7"/>
    </row>
    <row r="41853" spans="1:53" x14ac:dyDescent="0.4">
      <c r="A41853" s="8"/>
      <c r="B41853" s="7"/>
      <c r="C41853" s="7"/>
      <c r="BA41853" s="7"/>
    </row>
    <row r="41854" spans="1:53" x14ac:dyDescent="0.4">
      <c r="A41854" s="8"/>
      <c r="B41854" s="7"/>
      <c r="C41854" s="7"/>
      <c r="BA41854" s="7"/>
    </row>
    <row r="41855" spans="1:53" x14ac:dyDescent="0.4">
      <c r="A41855" s="8"/>
      <c r="B41855" s="7"/>
      <c r="C41855" s="7"/>
      <c r="BA41855" s="7"/>
    </row>
    <row r="41856" spans="1:53" x14ac:dyDescent="0.4">
      <c r="A41856" s="8"/>
      <c r="B41856" s="7"/>
      <c r="C41856" s="7"/>
      <c r="BA41856" s="7"/>
    </row>
    <row r="41857" spans="1:53" x14ac:dyDescent="0.4">
      <c r="A41857" s="8"/>
      <c r="B41857" s="7"/>
      <c r="C41857" s="7"/>
      <c r="BA41857" s="7"/>
    </row>
    <row r="41858" spans="1:53" x14ac:dyDescent="0.4">
      <c r="A41858" s="8"/>
      <c r="B41858" s="7"/>
      <c r="C41858" s="7"/>
      <c r="BA41858" s="7"/>
    </row>
    <row r="41859" spans="1:53" x14ac:dyDescent="0.4">
      <c r="A41859" s="8"/>
      <c r="B41859" s="7"/>
      <c r="C41859" s="7"/>
      <c r="BA41859" s="7"/>
    </row>
    <row r="41860" spans="1:53" x14ac:dyDescent="0.4">
      <c r="A41860" s="8"/>
      <c r="B41860" s="7"/>
      <c r="C41860" s="7"/>
      <c r="BA41860" s="7"/>
    </row>
    <row r="41861" spans="1:53" x14ac:dyDescent="0.4">
      <c r="A41861" s="8"/>
      <c r="B41861" s="7"/>
      <c r="C41861" s="7"/>
      <c r="BA41861" s="7"/>
    </row>
    <row r="41862" spans="1:53" x14ac:dyDescent="0.4">
      <c r="A41862" s="8"/>
      <c r="B41862" s="7"/>
      <c r="C41862" s="7"/>
      <c r="BA41862" s="7"/>
    </row>
    <row r="41863" spans="1:53" x14ac:dyDescent="0.4">
      <c r="A41863" s="8"/>
      <c r="B41863" s="7"/>
      <c r="C41863" s="7"/>
      <c r="BA41863" s="7"/>
    </row>
    <row r="41864" spans="1:53" x14ac:dyDescent="0.4">
      <c r="A41864" s="8"/>
      <c r="B41864" s="7"/>
      <c r="C41864" s="7"/>
      <c r="BA41864" s="7"/>
    </row>
    <row r="41865" spans="1:53" x14ac:dyDescent="0.4">
      <c r="A41865" s="8"/>
      <c r="B41865" s="7"/>
      <c r="C41865" s="7"/>
      <c r="BA41865" s="7"/>
    </row>
    <row r="41866" spans="1:53" x14ac:dyDescent="0.4">
      <c r="A41866" s="8"/>
      <c r="B41866" s="7"/>
      <c r="C41866" s="7"/>
      <c r="BA41866" s="7"/>
    </row>
    <row r="41867" spans="1:53" x14ac:dyDescent="0.4">
      <c r="A41867" s="8"/>
      <c r="B41867" s="7"/>
      <c r="C41867" s="7"/>
    </row>
    <row r="41868" spans="1:53" x14ac:dyDescent="0.4">
      <c r="A41868" s="8"/>
      <c r="B41868" s="7"/>
      <c r="C41868" s="7"/>
      <c r="BA41868" s="7"/>
    </row>
    <row r="41869" spans="1:53" x14ac:dyDescent="0.4">
      <c r="A41869" s="8"/>
      <c r="B41869" s="7"/>
      <c r="C41869" s="7"/>
      <c r="BA41869" s="7"/>
    </row>
    <row r="41870" spans="1:53" x14ac:dyDescent="0.4">
      <c r="A41870" s="8"/>
      <c r="B41870" s="7"/>
      <c r="C41870" s="7"/>
      <c r="BA41870" s="7"/>
    </row>
    <row r="41871" spans="1:53" x14ac:dyDescent="0.4">
      <c r="A41871" s="8"/>
      <c r="B41871" s="7"/>
      <c r="C41871" s="7"/>
      <c r="BA41871" s="7"/>
    </row>
    <row r="41872" spans="1:53" x14ac:dyDescent="0.4">
      <c r="A41872" s="8"/>
      <c r="B41872" s="7"/>
      <c r="C41872" s="7"/>
      <c r="BA41872" s="7"/>
    </row>
    <row r="41873" spans="1:53" x14ac:dyDescent="0.4">
      <c r="A41873" s="8"/>
      <c r="B41873" s="7"/>
      <c r="C41873" s="7"/>
      <c r="BA41873" s="7"/>
    </row>
    <row r="41874" spans="1:53" x14ac:dyDescent="0.4">
      <c r="A41874" s="8"/>
      <c r="B41874" s="7"/>
      <c r="C41874" s="7"/>
      <c r="BA41874" s="7"/>
    </row>
    <row r="41875" spans="1:53" x14ac:dyDescent="0.4">
      <c r="A41875" s="8"/>
      <c r="B41875" s="7"/>
      <c r="C41875" s="7"/>
      <c r="BA41875" s="7"/>
    </row>
    <row r="41876" spans="1:53" x14ac:dyDescent="0.4">
      <c r="A41876" s="8"/>
      <c r="B41876" s="7"/>
      <c r="C41876" s="7"/>
      <c r="BA41876" s="7"/>
    </row>
    <row r="41877" spans="1:53" x14ac:dyDescent="0.4">
      <c r="A41877" s="8"/>
      <c r="B41877" s="7"/>
      <c r="C41877" s="7"/>
      <c r="BA41877" s="7"/>
    </row>
    <row r="41878" spans="1:53" x14ac:dyDescent="0.4">
      <c r="A41878" s="8"/>
      <c r="B41878" s="7"/>
      <c r="C41878" s="7"/>
      <c r="BA41878" s="7"/>
    </row>
    <row r="41879" spans="1:53" x14ac:dyDescent="0.4">
      <c r="A41879" s="8"/>
      <c r="B41879" s="7"/>
      <c r="C41879" s="7"/>
      <c r="BA41879" s="7"/>
    </row>
    <row r="41880" spans="1:53" x14ac:dyDescent="0.4">
      <c r="A41880" s="8"/>
      <c r="B41880" s="7"/>
      <c r="C41880" s="7"/>
      <c r="BA41880" s="7"/>
    </row>
    <row r="41881" spans="1:53" x14ac:dyDescent="0.4">
      <c r="A41881" s="8"/>
      <c r="B41881" s="7"/>
      <c r="C41881" s="7"/>
      <c r="BA41881" s="7"/>
    </row>
    <row r="41882" spans="1:53" x14ac:dyDescent="0.4">
      <c r="A41882" s="8"/>
      <c r="B41882" s="7"/>
      <c r="C41882" s="7"/>
      <c r="BA41882" s="7"/>
    </row>
    <row r="41883" spans="1:53" x14ac:dyDescent="0.4">
      <c r="A41883" s="8"/>
      <c r="B41883" s="7"/>
      <c r="C41883" s="7"/>
      <c r="BA41883" s="7"/>
    </row>
    <row r="41884" spans="1:53" x14ac:dyDescent="0.4">
      <c r="A41884" s="8"/>
      <c r="B41884" s="7"/>
      <c r="C41884" s="7"/>
      <c r="BA41884" s="7"/>
    </row>
    <row r="41885" spans="1:53" x14ac:dyDescent="0.4">
      <c r="A41885" s="8"/>
      <c r="B41885" s="7"/>
      <c r="C41885" s="7"/>
      <c r="BA41885" s="7"/>
    </row>
    <row r="41886" spans="1:53" x14ac:dyDescent="0.4">
      <c r="A41886" s="8"/>
      <c r="B41886" s="7"/>
      <c r="C41886" s="7"/>
      <c r="BA41886" s="7"/>
    </row>
    <row r="41887" spans="1:53" x14ac:dyDescent="0.4">
      <c r="A41887" s="8"/>
      <c r="B41887" s="7"/>
      <c r="C41887" s="7"/>
      <c r="BA41887" s="7"/>
    </row>
    <row r="41888" spans="1:53" x14ac:dyDescent="0.4">
      <c r="A41888" s="8"/>
      <c r="B41888" s="7"/>
      <c r="C41888" s="7"/>
      <c r="BA41888" s="7"/>
    </row>
    <row r="41889" spans="1:53" x14ac:dyDescent="0.4">
      <c r="A41889" s="8"/>
      <c r="B41889" s="7"/>
      <c r="C41889" s="7"/>
      <c r="BA41889" s="7"/>
    </row>
    <row r="41890" spans="1:53" x14ac:dyDescent="0.4">
      <c r="A41890" s="8"/>
      <c r="B41890" s="7"/>
      <c r="C41890" s="7"/>
      <c r="BA41890" s="7"/>
    </row>
    <row r="41891" spans="1:53" x14ac:dyDescent="0.4">
      <c r="A41891" s="8"/>
      <c r="B41891" s="7"/>
      <c r="C41891" s="7"/>
      <c r="BA41891" s="7"/>
    </row>
    <row r="41892" spans="1:53" x14ac:dyDescent="0.4">
      <c r="A41892" s="8"/>
      <c r="B41892" s="7"/>
      <c r="C41892" s="7"/>
      <c r="BA41892" s="7"/>
    </row>
    <row r="41893" spans="1:53" x14ac:dyDescent="0.4">
      <c r="A41893" s="8"/>
      <c r="B41893" s="7"/>
      <c r="C41893" s="7"/>
      <c r="BA41893" s="7"/>
    </row>
    <row r="41894" spans="1:53" x14ac:dyDescent="0.4">
      <c r="A41894" s="8"/>
      <c r="B41894" s="7"/>
      <c r="C41894" s="7"/>
      <c r="BA41894" s="7"/>
    </row>
    <row r="41895" spans="1:53" x14ac:dyDescent="0.4">
      <c r="A41895" s="8"/>
      <c r="B41895" s="7"/>
      <c r="C41895" s="7"/>
      <c r="BA41895" s="7"/>
    </row>
    <row r="41896" spans="1:53" x14ac:dyDescent="0.4">
      <c r="A41896" s="8"/>
      <c r="B41896" s="7"/>
      <c r="C41896" s="7"/>
      <c r="BA41896" s="7"/>
    </row>
    <row r="41897" spans="1:53" x14ac:dyDescent="0.4">
      <c r="A41897" s="8"/>
      <c r="B41897" s="7"/>
      <c r="C41897" s="7"/>
      <c r="BA41897" s="7"/>
    </row>
    <row r="41898" spans="1:53" x14ac:dyDescent="0.4">
      <c r="A41898" s="8"/>
      <c r="B41898" s="7"/>
      <c r="C41898" s="7"/>
      <c r="BA41898" s="7"/>
    </row>
    <row r="41899" spans="1:53" x14ac:dyDescent="0.4">
      <c r="A41899" s="8"/>
      <c r="B41899" s="7"/>
      <c r="C41899" s="7"/>
      <c r="BA41899" s="7"/>
    </row>
    <row r="41900" spans="1:53" x14ac:dyDescent="0.4">
      <c r="A41900" s="8"/>
      <c r="B41900" s="7"/>
      <c r="C41900" s="7"/>
      <c r="BA41900" s="7"/>
    </row>
    <row r="41901" spans="1:53" x14ac:dyDescent="0.4">
      <c r="A41901" s="8"/>
      <c r="B41901" s="7"/>
      <c r="C41901" s="7"/>
      <c r="BA41901" s="7"/>
    </row>
    <row r="41902" spans="1:53" x14ac:dyDescent="0.4">
      <c r="A41902" s="8"/>
      <c r="B41902" s="7"/>
      <c r="C41902" s="7"/>
      <c r="BA41902" s="7"/>
    </row>
    <row r="41903" spans="1:53" x14ac:dyDescent="0.4">
      <c r="A41903" s="8"/>
      <c r="B41903" s="7"/>
      <c r="C41903" s="7"/>
      <c r="BA41903" s="7"/>
    </row>
    <row r="41904" spans="1:53" x14ac:dyDescent="0.4">
      <c r="A41904" s="8"/>
      <c r="B41904" s="7"/>
      <c r="C41904" s="7"/>
      <c r="BA41904" s="7"/>
    </row>
    <row r="41905" spans="1:53" x14ac:dyDescent="0.4">
      <c r="A41905" s="8"/>
      <c r="B41905" s="7"/>
      <c r="C41905" s="7"/>
      <c r="BA41905" s="7"/>
    </row>
    <row r="41906" spans="1:53" x14ac:dyDescent="0.4">
      <c r="A41906" s="8"/>
      <c r="B41906" s="7"/>
      <c r="C41906" s="7"/>
      <c r="BA41906" s="7"/>
    </row>
    <row r="41907" spans="1:53" x14ac:dyDescent="0.4">
      <c r="A41907" s="8"/>
      <c r="B41907" s="7"/>
      <c r="C41907" s="7"/>
      <c r="BA41907" s="7"/>
    </row>
    <row r="41908" spans="1:53" x14ac:dyDescent="0.4">
      <c r="A41908" s="8"/>
      <c r="B41908" s="7"/>
      <c r="C41908" s="7"/>
      <c r="BA41908" s="7"/>
    </row>
    <row r="41909" spans="1:53" x14ac:dyDescent="0.4">
      <c r="A41909" s="8"/>
      <c r="B41909" s="7"/>
      <c r="C41909" s="7"/>
      <c r="BA41909" s="7"/>
    </row>
    <row r="41910" spans="1:53" x14ac:dyDescent="0.4">
      <c r="A41910" s="8"/>
      <c r="B41910" s="7"/>
      <c r="C41910" s="7"/>
      <c r="BA41910" s="7"/>
    </row>
    <row r="41911" spans="1:53" x14ac:dyDescent="0.4">
      <c r="A41911" s="8"/>
      <c r="B41911" s="7"/>
      <c r="C41911" s="7"/>
      <c r="BA41911" s="7"/>
    </row>
    <row r="41912" spans="1:53" x14ac:dyDescent="0.4">
      <c r="A41912" s="8"/>
      <c r="B41912" s="7"/>
      <c r="C41912" s="7"/>
      <c r="BA41912" s="7"/>
    </row>
    <row r="41913" spans="1:53" x14ac:dyDescent="0.4">
      <c r="A41913" s="8"/>
      <c r="B41913" s="7"/>
      <c r="C41913" s="7"/>
      <c r="BA41913" s="7"/>
    </row>
    <row r="41914" spans="1:53" x14ac:dyDescent="0.4">
      <c r="A41914" s="8"/>
      <c r="B41914" s="7"/>
      <c r="C41914" s="7"/>
      <c r="BA41914" s="7"/>
    </row>
    <row r="41915" spans="1:53" x14ac:dyDescent="0.4">
      <c r="A41915" s="8"/>
      <c r="B41915" s="7"/>
      <c r="C41915" s="7"/>
      <c r="BA41915" s="7"/>
    </row>
    <row r="41916" spans="1:53" x14ac:dyDescent="0.4">
      <c r="A41916" s="8"/>
      <c r="B41916" s="7"/>
      <c r="C41916" s="7"/>
      <c r="BA41916" s="7"/>
    </row>
    <row r="41917" spans="1:53" x14ac:dyDescent="0.4">
      <c r="A41917" s="8"/>
      <c r="B41917" s="7"/>
      <c r="C41917" s="7"/>
      <c r="BA41917" s="7"/>
    </row>
    <row r="41918" spans="1:53" x14ac:dyDescent="0.4">
      <c r="A41918" s="8"/>
      <c r="B41918" s="7"/>
      <c r="C41918" s="7"/>
      <c r="BA41918" s="7"/>
    </row>
    <row r="41919" spans="1:53" x14ac:dyDescent="0.4">
      <c r="A41919" s="8"/>
      <c r="B41919" s="7"/>
      <c r="C41919" s="7"/>
      <c r="BA41919" s="7"/>
    </row>
    <row r="41920" spans="1:53" x14ac:dyDescent="0.4">
      <c r="A41920" s="8"/>
      <c r="B41920" s="7"/>
      <c r="C41920" s="7"/>
      <c r="BA41920" s="7"/>
    </row>
    <row r="41921" spans="1:53" x14ac:dyDescent="0.4">
      <c r="A41921" s="8"/>
      <c r="B41921" s="7"/>
      <c r="C41921" s="7"/>
      <c r="BA41921" s="7"/>
    </row>
    <row r="41922" spans="1:53" x14ac:dyDescent="0.4">
      <c r="A41922" s="8"/>
      <c r="B41922" s="7"/>
      <c r="C41922" s="7"/>
      <c r="BA41922" s="7"/>
    </row>
    <row r="41923" spans="1:53" x14ac:dyDescent="0.4">
      <c r="A41923" s="8"/>
      <c r="B41923" s="7"/>
      <c r="C41923" s="7"/>
    </row>
    <row r="41924" spans="1:53" x14ac:dyDescent="0.4">
      <c r="A41924" s="8"/>
      <c r="B41924" s="7"/>
      <c r="C41924" s="7"/>
      <c r="BA41924" s="7"/>
    </row>
    <row r="41925" spans="1:53" x14ac:dyDescent="0.4">
      <c r="A41925" s="8"/>
      <c r="B41925" s="7"/>
      <c r="C41925" s="7"/>
      <c r="BA41925" s="7"/>
    </row>
    <row r="41926" spans="1:53" x14ac:dyDescent="0.4">
      <c r="A41926" s="8"/>
      <c r="B41926" s="7"/>
      <c r="C41926" s="7"/>
      <c r="BA41926" s="7"/>
    </row>
    <row r="41927" spans="1:53" x14ac:dyDescent="0.4">
      <c r="A41927" s="8"/>
      <c r="B41927" s="7"/>
      <c r="C41927" s="7"/>
      <c r="BA41927" s="7"/>
    </row>
    <row r="41928" spans="1:53" x14ac:dyDescent="0.4">
      <c r="A41928" s="8"/>
      <c r="B41928" s="7"/>
      <c r="C41928" s="7"/>
      <c r="BA41928" s="7"/>
    </row>
    <row r="41929" spans="1:53" x14ac:dyDescent="0.4">
      <c r="A41929" s="8"/>
      <c r="B41929" s="7"/>
      <c r="C41929" s="7"/>
      <c r="BA41929" s="7"/>
    </row>
    <row r="41930" spans="1:53" x14ac:dyDescent="0.4">
      <c r="A41930" s="8"/>
      <c r="B41930" s="7"/>
      <c r="C41930" s="7"/>
      <c r="BA41930" s="7"/>
    </row>
    <row r="41931" spans="1:53" x14ac:dyDescent="0.4">
      <c r="A41931" s="8"/>
      <c r="B41931" s="7"/>
      <c r="C41931" s="7"/>
      <c r="BA41931" s="7"/>
    </row>
    <row r="41932" spans="1:53" x14ac:dyDescent="0.4">
      <c r="A41932" s="8"/>
      <c r="B41932" s="7"/>
      <c r="C41932" s="7"/>
      <c r="BA41932" s="7"/>
    </row>
    <row r="41933" spans="1:53" x14ac:dyDescent="0.4">
      <c r="A41933" s="8"/>
      <c r="B41933" s="7"/>
      <c r="C41933" s="7"/>
      <c r="BA41933" s="7"/>
    </row>
    <row r="41934" spans="1:53" x14ac:dyDescent="0.4">
      <c r="A41934" s="8"/>
      <c r="B41934" s="7"/>
      <c r="C41934" s="7"/>
      <c r="BA41934" s="7"/>
    </row>
    <row r="41935" spans="1:53" x14ac:dyDescent="0.4">
      <c r="A41935" s="8"/>
      <c r="B41935" s="7"/>
      <c r="C41935" s="7"/>
    </row>
    <row r="41936" spans="1:53" x14ac:dyDescent="0.4">
      <c r="A41936" s="8"/>
      <c r="B41936" s="7"/>
      <c r="C41936" s="7"/>
      <c r="BA41936" s="7"/>
    </row>
    <row r="41937" spans="1:53" x14ac:dyDescent="0.4">
      <c r="A41937" s="8"/>
      <c r="B41937" s="7"/>
      <c r="C41937" s="7"/>
      <c r="BA41937" s="7"/>
    </row>
    <row r="41938" spans="1:53" x14ac:dyDescent="0.4">
      <c r="A41938" s="8"/>
      <c r="B41938" s="7"/>
      <c r="C41938" s="7"/>
      <c r="BA41938" s="7"/>
    </row>
    <row r="41939" spans="1:53" x14ac:dyDescent="0.4">
      <c r="A41939" s="8"/>
      <c r="B41939" s="7"/>
      <c r="C41939" s="7"/>
      <c r="BA41939" s="7"/>
    </row>
    <row r="41940" spans="1:53" x14ac:dyDescent="0.4">
      <c r="A41940" s="8"/>
      <c r="B41940" s="7"/>
      <c r="C41940" s="7"/>
      <c r="BA41940" s="7"/>
    </row>
    <row r="41941" spans="1:53" x14ac:dyDescent="0.4">
      <c r="A41941" s="8"/>
      <c r="B41941" s="7"/>
      <c r="C41941" s="7"/>
      <c r="BA41941" s="7"/>
    </row>
    <row r="41942" spans="1:53" x14ac:dyDescent="0.4">
      <c r="A41942" s="8"/>
      <c r="B41942" s="7"/>
      <c r="C41942" s="7"/>
      <c r="BA41942" s="7"/>
    </row>
    <row r="41943" spans="1:53" x14ac:dyDescent="0.4">
      <c r="A41943" s="8"/>
      <c r="B41943" s="7"/>
      <c r="C41943" s="7"/>
      <c r="BA41943" s="7"/>
    </row>
    <row r="41944" spans="1:53" x14ac:dyDescent="0.4">
      <c r="A41944" s="8"/>
      <c r="B41944" s="7"/>
      <c r="C41944" s="7"/>
    </row>
    <row r="41945" spans="1:53" x14ac:dyDescent="0.4">
      <c r="A41945" s="8"/>
      <c r="B41945" s="7"/>
      <c r="C41945" s="7"/>
      <c r="BA41945" s="7"/>
    </row>
    <row r="41946" spans="1:53" x14ac:dyDescent="0.4">
      <c r="A41946" s="8"/>
      <c r="B41946" s="7"/>
      <c r="C41946" s="7"/>
      <c r="BA41946" s="7"/>
    </row>
    <row r="41947" spans="1:53" x14ac:dyDescent="0.4">
      <c r="A41947" s="8"/>
      <c r="B41947" s="7"/>
      <c r="C41947" s="7"/>
      <c r="BA41947" s="7"/>
    </row>
    <row r="41948" spans="1:53" x14ac:dyDescent="0.4">
      <c r="A41948" s="8"/>
      <c r="B41948" s="7"/>
      <c r="C41948" s="7"/>
      <c r="BA41948" s="7"/>
    </row>
    <row r="41949" spans="1:53" x14ac:dyDescent="0.4">
      <c r="A41949" s="8"/>
      <c r="B41949" s="7"/>
      <c r="C41949" s="7"/>
    </row>
    <row r="41950" spans="1:53" x14ac:dyDescent="0.4">
      <c r="A41950" s="8"/>
      <c r="B41950" s="7"/>
      <c r="C41950" s="7"/>
      <c r="BA41950" s="7"/>
    </row>
    <row r="41951" spans="1:53" x14ac:dyDescent="0.4">
      <c r="A41951" s="8"/>
      <c r="B41951" s="7"/>
      <c r="C41951" s="7"/>
      <c r="BA41951" s="7"/>
    </row>
    <row r="41952" spans="1:53" x14ac:dyDescent="0.4">
      <c r="A41952" s="8"/>
      <c r="B41952" s="7"/>
      <c r="C41952" s="7"/>
      <c r="BA41952" s="7"/>
    </row>
    <row r="41953" spans="1:53" x14ac:dyDescent="0.4">
      <c r="A41953" s="8"/>
      <c r="B41953" s="7"/>
      <c r="C41953" s="7"/>
      <c r="BA41953" s="7"/>
    </row>
    <row r="41954" spans="1:53" x14ac:dyDescent="0.4">
      <c r="A41954" s="8"/>
      <c r="B41954" s="7"/>
      <c r="C41954" s="7"/>
      <c r="BA41954" s="7"/>
    </row>
    <row r="41955" spans="1:53" x14ac:dyDescent="0.4">
      <c r="A41955" s="8"/>
      <c r="B41955" s="7"/>
      <c r="C41955" s="7"/>
      <c r="BA41955" s="7"/>
    </row>
    <row r="41956" spans="1:53" x14ac:dyDescent="0.4">
      <c r="A41956" s="8"/>
      <c r="B41956" s="7"/>
      <c r="C41956" s="7"/>
      <c r="BA41956" s="7"/>
    </row>
    <row r="41957" spans="1:53" x14ac:dyDescent="0.4">
      <c r="A41957" s="8"/>
      <c r="B41957" s="7"/>
      <c r="C41957" s="7"/>
      <c r="BA41957" s="7"/>
    </row>
    <row r="41958" spans="1:53" x14ac:dyDescent="0.4">
      <c r="A41958" s="8"/>
      <c r="B41958" s="7"/>
      <c r="C41958" s="7"/>
      <c r="BA41958" s="7"/>
    </row>
    <row r="41959" spans="1:53" x14ac:dyDescent="0.4">
      <c r="A41959" s="8"/>
      <c r="B41959" s="7"/>
      <c r="C41959" s="7"/>
      <c r="BA41959" s="7"/>
    </row>
    <row r="41960" spans="1:53" x14ac:dyDescent="0.4">
      <c r="A41960" s="8"/>
      <c r="B41960" s="7"/>
      <c r="C41960" s="7"/>
      <c r="BA41960" s="7"/>
    </row>
    <row r="41961" spans="1:53" x14ac:dyDescent="0.4">
      <c r="A41961" s="8"/>
      <c r="B41961" s="7"/>
      <c r="C41961" s="7"/>
      <c r="BA41961" s="7"/>
    </row>
    <row r="41962" spans="1:53" x14ac:dyDescent="0.4">
      <c r="A41962" s="8"/>
      <c r="B41962" s="7"/>
      <c r="C41962" s="7"/>
      <c r="BA41962" s="7"/>
    </row>
    <row r="41963" spans="1:53" x14ac:dyDescent="0.4">
      <c r="A41963" s="8"/>
      <c r="B41963" s="7"/>
      <c r="C41963" s="7"/>
      <c r="BA41963" s="7"/>
    </row>
    <row r="41964" spans="1:53" x14ac:dyDescent="0.4">
      <c r="A41964" s="8"/>
      <c r="B41964" s="7"/>
      <c r="C41964" s="7"/>
      <c r="BA41964" s="7"/>
    </row>
    <row r="41965" spans="1:53" x14ac:dyDescent="0.4">
      <c r="A41965" s="8"/>
      <c r="B41965" s="7"/>
      <c r="C41965" s="7"/>
      <c r="BA41965" s="7"/>
    </row>
    <row r="41966" spans="1:53" x14ac:dyDescent="0.4">
      <c r="A41966" s="8"/>
      <c r="B41966" s="7"/>
      <c r="C41966" s="7"/>
      <c r="BA41966" s="7"/>
    </row>
    <row r="41967" spans="1:53" x14ac:dyDescent="0.4">
      <c r="A41967" s="8"/>
      <c r="B41967" s="7"/>
      <c r="C41967" s="7"/>
      <c r="BA41967" s="7"/>
    </row>
    <row r="41968" spans="1:53" x14ac:dyDescent="0.4">
      <c r="A41968" s="8"/>
      <c r="B41968" s="7"/>
      <c r="C41968" s="7"/>
      <c r="BA41968" s="7"/>
    </row>
    <row r="41969" spans="1:53" x14ac:dyDescent="0.4">
      <c r="A41969" s="8"/>
      <c r="B41969" s="7"/>
      <c r="C41969" s="7"/>
      <c r="BA41969" s="7"/>
    </row>
    <row r="41970" spans="1:53" x14ac:dyDescent="0.4">
      <c r="A41970" s="8"/>
      <c r="B41970" s="7"/>
      <c r="C41970" s="7"/>
      <c r="BA41970" s="7"/>
    </row>
    <row r="41971" spans="1:53" x14ac:dyDescent="0.4">
      <c r="A41971" s="8"/>
      <c r="B41971" s="7"/>
      <c r="C41971" s="7"/>
      <c r="BA41971" s="7"/>
    </row>
    <row r="41972" spans="1:53" x14ac:dyDescent="0.4">
      <c r="A41972" s="8"/>
      <c r="B41972" s="7"/>
      <c r="C41972" s="7"/>
      <c r="BA41972" s="7"/>
    </row>
    <row r="41973" spans="1:53" x14ac:dyDescent="0.4">
      <c r="A41973" s="8"/>
      <c r="B41973" s="7"/>
      <c r="C41973" s="7"/>
      <c r="BA41973" s="7"/>
    </row>
    <row r="41974" spans="1:53" x14ac:dyDescent="0.4">
      <c r="A41974" s="8"/>
      <c r="B41974" s="7"/>
      <c r="C41974" s="7"/>
      <c r="BA41974" s="7"/>
    </row>
    <row r="41975" spans="1:53" x14ac:dyDescent="0.4">
      <c r="A41975" s="8"/>
      <c r="B41975" s="7"/>
      <c r="C41975" s="7"/>
      <c r="BA41975" s="7"/>
    </row>
    <row r="41976" spans="1:53" x14ac:dyDescent="0.4">
      <c r="A41976" s="8"/>
      <c r="B41976" s="7"/>
      <c r="C41976" s="7"/>
      <c r="BA41976" s="7"/>
    </row>
    <row r="41977" spans="1:53" x14ac:dyDescent="0.4">
      <c r="A41977" s="8"/>
      <c r="B41977" s="7"/>
      <c r="C41977" s="7"/>
      <c r="BA41977" s="7"/>
    </row>
    <row r="41978" spans="1:53" x14ac:dyDescent="0.4">
      <c r="A41978" s="8"/>
      <c r="B41978" s="7"/>
      <c r="C41978" s="7"/>
      <c r="BA41978" s="7"/>
    </row>
    <row r="41979" spans="1:53" x14ac:dyDescent="0.4">
      <c r="A41979" s="8"/>
      <c r="B41979" s="7"/>
      <c r="C41979" s="7"/>
      <c r="BA41979" s="7"/>
    </row>
    <row r="41980" spans="1:53" x14ac:dyDescent="0.4">
      <c r="A41980" s="8"/>
      <c r="B41980" s="7"/>
      <c r="C41980" s="7"/>
      <c r="BA41980" s="7"/>
    </row>
    <row r="41981" spans="1:53" x14ac:dyDescent="0.4">
      <c r="A41981" s="8"/>
      <c r="B41981" s="7"/>
      <c r="C41981" s="7"/>
      <c r="BA41981" s="7"/>
    </row>
    <row r="41982" spans="1:53" x14ac:dyDescent="0.4">
      <c r="A41982" s="8"/>
      <c r="B41982" s="7"/>
      <c r="C41982" s="7"/>
      <c r="BA41982" s="7"/>
    </row>
    <row r="41983" spans="1:53" x14ac:dyDescent="0.4">
      <c r="A41983" s="8"/>
      <c r="B41983" s="7"/>
      <c r="C41983" s="7"/>
      <c r="BA41983" s="7"/>
    </row>
    <row r="41984" spans="1:53" x14ac:dyDescent="0.4">
      <c r="A41984" s="8"/>
      <c r="B41984" s="7"/>
      <c r="C41984" s="7"/>
      <c r="BA41984" s="7"/>
    </row>
    <row r="41985" spans="1:53" x14ac:dyDescent="0.4">
      <c r="A41985" s="8"/>
      <c r="B41985" s="7"/>
      <c r="C41985" s="7"/>
      <c r="BA41985" s="7"/>
    </row>
    <row r="41986" spans="1:53" x14ac:dyDescent="0.4">
      <c r="A41986" s="8"/>
      <c r="B41986" s="7"/>
      <c r="C41986" s="7"/>
      <c r="BA41986" s="7"/>
    </row>
    <row r="41987" spans="1:53" x14ac:dyDescent="0.4">
      <c r="A41987" s="8"/>
      <c r="B41987" s="7"/>
      <c r="C41987" s="7"/>
      <c r="BA41987" s="7"/>
    </row>
    <row r="41988" spans="1:53" x14ac:dyDescent="0.4">
      <c r="A41988" s="8"/>
      <c r="B41988" s="7"/>
      <c r="C41988" s="7"/>
      <c r="BA41988" s="7"/>
    </row>
    <row r="41989" spans="1:53" x14ac:dyDescent="0.4">
      <c r="A41989" s="8"/>
      <c r="B41989" s="7"/>
      <c r="C41989" s="7"/>
      <c r="BA41989" s="7"/>
    </row>
    <row r="41990" spans="1:53" x14ac:dyDescent="0.4">
      <c r="A41990" s="8"/>
      <c r="B41990" s="7"/>
      <c r="C41990" s="7"/>
      <c r="BA41990" s="7"/>
    </row>
    <row r="41991" spans="1:53" x14ac:dyDescent="0.4">
      <c r="A41991" s="8"/>
      <c r="B41991" s="7"/>
      <c r="C41991" s="7"/>
      <c r="BA41991" s="7"/>
    </row>
    <row r="41992" spans="1:53" x14ac:dyDescent="0.4">
      <c r="A41992" s="8"/>
      <c r="B41992" s="7"/>
      <c r="C41992" s="7"/>
      <c r="BA41992" s="7"/>
    </row>
    <row r="41993" spans="1:53" x14ac:dyDescent="0.4">
      <c r="A41993" s="8"/>
      <c r="B41993" s="7"/>
      <c r="C41993" s="7"/>
      <c r="BA41993" s="7"/>
    </row>
    <row r="41994" spans="1:53" x14ac:dyDescent="0.4">
      <c r="A41994" s="8"/>
      <c r="B41994" s="7"/>
      <c r="C41994" s="7"/>
      <c r="BA41994" s="7"/>
    </row>
    <row r="41995" spans="1:53" x14ac:dyDescent="0.4">
      <c r="A41995" s="8"/>
      <c r="B41995" s="7"/>
      <c r="C41995" s="7"/>
      <c r="BA41995" s="7"/>
    </row>
    <row r="41996" spans="1:53" x14ac:dyDescent="0.4">
      <c r="A41996" s="8"/>
      <c r="B41996" s="7"/>
      <c r="C41996" s="7"/>
      <c r="BA41996" s="7"/>
    </row>
    <row r="41997" spans="1:53" x14ac:dyDescent="0.4">
      <c r="A41997" s="8"/>
      <c r="B41997" s="7"/>
      <c r="C41997" s="7"/>
      <c r="BA41997" s="7"/>
    </row>
    <row r="41998" spans="1:53" x14ac:dyDescent="0.4">
      <c r="A41998" s="8"/>
      <c r="B41998" s="7"/>
      <c r="C41998" s="7"/>
      <c r="BA41998" s="7"/>
    </row>
    <row r="41999" spans="1:53" x14ac:dyDescent="0.4">
      <c r="A41999" s="8"/>
      <c r="B41999" s="7"/>
      <c r="C41999" s="7"/>
      <c r="BA41999" s="7"/>
    </row>
    <row r="42000" spans="1:53" x14ac:dyDescent="0.4">
      <c r="A42000" s="8"/>
      <c r="B42000" s="7"/>
      <c r="C42000" s="7"/>
      <c r="BA42000" s="7"/>
    </row>
    <row r="42001" spans="1:53" x14ac:dyDescent="0.4">
      <c r="A42001" s="8"/>
      <c r="B42001" s="7"/>
      <c r="C42001" s="7"/>
      <c r="BA42001" s="7"/>
    </row>
    <row r="42002" spans="1:53" x14ac:dyDescent="0.4">
      <c r="A42002" s="8"/>
      <c r="B42002" s="7"/>
      <c r="C42002" s="7"/>
      <c r="BA42002" s="7"/>
    </row>
    <row r="42003" spans="1:53" x14ac:dyDescent="0.4">
      <c r="A42003" s="8"/>
      <c r="B42003" s="7"/>
      <c r="C42003" s="7"/>
      <c r="BA42003" s="7"/>
    </row>
    <row r="42004" spans="1:53" x14ac:dyDescent="0.4">
      <c r="A42004" s="8"/>
      <c r="B42004" s="7"/>
      <c r="C42004" s="7"/>
      <c r="BA42004" s="7"/>
    </row>
    <row r="42005" spans="1:53" x14ac:dyDescent="0.4">
      <c r="A42005" s="8"/>
      <c r="B42005" s="7"/>
      <c r="C42005" s="7"/>
      <c r="BA42005" s="7"/>
    </row>
    <row r="42006" spans="1:53" x14ac:dyDescent="0.4">
      <c r="A42006" s="8"/>
      <c r="B42006" s="7"/>
      <c r="C42006" s="7"/>
      <c r="BA42006" s="7"/>
    </row>
    <row r="42007" spans="1:53" x14ac:dyDescent="0.4">
      <c r="A42007" s="8"/>
      <c r="B42007" s="7"/>
      <c r="C42007" s="7"/>
      <c r="BA42007" s="7"/>
    </row>
    <row r="42008" spans="1:53" x14ac:dyDescent="0.4">
      <c r="A42008" s="8"/>
      <c r="B42008" s="7"/>
      <c r="C42008" s="7"/>
      <c r="BA42008" s="7"/>
    </row>
    <row r="42009" spans="1:53" x14ac:dyDescent="0.4">
      <c r="A42009" s="8"/>
      <c r="B42009" s="7"/>
      <c r="C42009" s="7"/>
      <c r="BA42009" s="7"/>
    </row>
    <row r="42010" spans="1:53" x14ac:dyDescent="0.4">
      <c r="A42010" s="8"/>
      <c r="B42010" s="7"/>
      <c r="C42010" s="7"/>
      <c r="BA42010" s="7"/>
    </row>
    <row r="42011" spans="1:53" x14ac:dyDescent="0.4">
      <c r="A42011" s="8"/>
      <c r="B42011" s="7"/>
      <c r="C42011" s="7"/>
      <c r="BA42011" s="7"/>
    </row>
    <row r="42012" spans="1:53" x14ac:dyDescent="0.4">
      <c r="A42012" s="8"/>
      <c r="B42012" s="7"/>
      <c r="C42012" s="7"/>
      <c r="BA42012" s="7"/>
    </row>
    <row r="42013" spans="1:53" x14ac:dyDescent="0.4">
      <c r="A42013" s="8"/>
      <c r="B42013" s="7"/>
      <c r="C42013" s="7"/>
      <c r="BA42013" s="7"/>
    </row>
    <row r="42014" spans="1:53" x14ac:dyDescent="0.4">
      <c r="A42014" s="8"/>
      <c r="B42014" s="7"/>
      <c r="C42014" s="7"/>
      <c r="BA42014" s="7"/>
    </row>
    <row r="42015" spans="1:53" x14ac:dyDescent="0.4">
      <c r="A42015" s="8"/>
      <c r="B42015" s="7"/>
      <c r="C42015" s="7"/>
      <c r="BA42015" s="7"/>
    </row>
    <row r="42016" spans="1:53" x14ac:dyDescent="0.4">
      <c r="A42016" s="8"/>
      <c r="B42016" s="7"/>
      <c r="C42016" s="7"/>
      <c r="BA42016" s="7"/>
    </row>
    <row r="42017" spans="1:53" x14ac:dyDescent="0.4">
      <c r="A42017" s="8"/>
      <c r="B42017" s="7"/>
      <c r="C42017" s="7"/>
      <c r="BA42017" s="7"/>
    </row>
    <row r="42018" spans="1:53" x14ac:dyDescent="0.4">
      <c r="A42018" s="8"/>
      <c r="B42018" s="7"/>
      <c r="C42018" s="7"/>
      <c r="BA42018" s="7"/>
    </row>
    <row r="42019" spans="1:53" x14ac:dyDescent="0.4">
      <c r="A42019" s="8"/>
      <c r="B42019" s="7"/>
      <c r="C42019" s="7"/>
      <c r="BA42019" s="7"/>
    </row>
    <row r="42020" spans="1:53" x14ac:dyDescent="0.4">
      <c r="A42020" s="8"/>
      <c r="B42020" s="7"/>
      <c r="C42020" s="7"/>
      <c r="BA42020" s="7"/>
    </row>
    <row r="42021" spans="1:53" x14ac:dyDescent="0.4">
      <c r="A42021" s="8"/>
      <c r="B42021" s="7"/>
      <c r="C42021" s="7"/>
      <c r="BA42021" s="7"/>
    </row>
    <row r="42022" spans="1:53" x14ac:dyDescent="0.4">
      <c r="A42022" s="8"/>
      <c r="B42022" s="7"/>
      <c r="C42022" s="7"/>
      <c r="BA42022" s="7"/>
    </row>
    <row r="42023" spans="1:53" x14ac:dyDescent="0.4">
      <c r="A42023" s="8"/>
      <c r="B42023" s="7"/>
      <c r="C42023" s="7"/>
      <c r="BA42023" s="7"/>
    </row>
    <row r="42024" spans="1:53" x14ac:dyDescent="0.4">
      <c r="A42024" s="8"/>
      <c r="B42024" s="7"/>
      <c r="C42024" s="7"/>
      <c r="BA42024" s="7"/>
    </row>
    <row r="42025" spans="1:53" x14ac:dyDescent="0.4">
      <c r="A42025" s="8"/>
      <c r="B42025" s="7"/>
      <c r="C42025" s="7"/>
      <c r="BA42025" s="7"/>
    </row>
    <row r="42026" spans="1:53" x14ac:dyDescent="0.4">
      <c r="A42026" s="8"/>
      <c r="B42026" s="7"/>
      <c r="C42026" s="7"/>
      <c r="BA42026" s="7"/>
    </row>
    <row r="42027" spans="1:53" x14ac:dyDescent="0.4">
      <c r="A42027" s="8"/>
      <c r="B42027" s="7"/>
      <c r="C42027" s="7"/>
      <c r="BA42027" s="7"/>
    </row>
    <row r="42028" spans="1:53" x14ac:dyDescent="0.4">
      <c r="A42028" s="8"/>
      <c r="B42028" s="7"/>
      <c r="C42028" s="7"/>
      <c r="BA42028" s="7"/>
    </row>
    <row r="42029" spans="1:53" x14ac:dyDescent="0.4">
      <c r="A42029" s="8"/>
      <c r="B42029" s="7"/>
      <c r="C42029" s="7"/>
      <c r="BA42029" s="7"/>
    </row>
    <row r="42030" spans="1:53" x14ac:dyDescent="0.4">
      <c r="A42030" s="8"/>
      <c r="B42030" s="7"/>
      <c r="C42030" s="7"/>
      <c r="BA42030" s="7"/>
    </row>
    <row r="42031" spans="1:53" x14ac:dyDescent="0.4">
      <c r="A42031" s="8"/>
      <c r="B42031" s="7"/>
      <c r="C42031" s="7"/>
      <c r="BA42031" s="7"/>
    </row>
    <row r="42032" spans="1:53" x14ac:dyDescent="0.4">
      <c r="A42032" s="8"/>
      <c r="B42032" s="7"/>
      <c r="C42032" s="7"/>
      <c r="BA42032" s="7"/>
    </row>
    <row r="42033" spans="1:53" x14ac:dyDescent="0.4">
      <c r="A42033" s="8"/>
      <c r="B42033" s="7"/>
      <c r="C42033" s="7"/>
      <c r="BA42033" s="7"/>
    </row>
    <row r="42034" spans="1:53" x14ac:dyDescent="0.4">
      <c r="A42034" s="8"/>
      <c r="B42034" s="7"/>
      <c r="C42034" s="7"/>
      <c r="BA42034" s="7"/>
    </row>
    <row r="42035" spans="1:53" x14ac:dyDescent="0.4">
      <c r="A42035" s="8"/>
      <c r="B42035" s="7"/>
      <c r="C42035" s="7"/>
      <c r="BA42035" s="7"/>
    </row>
    <row r="42036" spans="1:53" x14ac:dyDescent="0.4">
      <c r="A42036" s="8"/>
      <c r="B42036" s="7"/>
      <c r="C42036" s="7"/>
      <c r="BA42036" s="7"/>
    </row>
    <row r="42037" spans="1:53" x14ac:dyDescent="0.4">
      <c r="A42037" s="8"/>
      <c r="B42037" s="7"/>
      <c r="C42037" s="7"/>
      <c r="BA42037" s="7"/>
    </row>
    <row r="42038" spans="1:53" x14ac:dyDescent="0.4">
      <c r="A42038" s="8"/>
      <c r="B42038" s="7"/>
      <c r="C42038" s="7"/>
      <c r="BA42038" s="7"/>
    </row>
    <row r="42039" spans="1:53" x14ac:dyDescent="0.4">
      <c r="A42039" s="8"/>
      <c r="B42039" s="7"/>
      <c r="C42039" s="7"/>
      <c r="BA42039" s="7"/>
    </row>
    <row r="42040" spans="1:53" x14ac:dyDescent="0.4">
      <c r="A42040" s="8"/>
      <c r="B42040" s="7"/>
      <c r="C42040" s="7"/>
      <c r="BA42040" s="7"/>
    </row>
    <row r="42041" spans="1:53" x14ac:dyDescent="0.4">
      <c r="A42041" s="8"/>
      <c r="B42041" s="7"/>
      <c r="C42041" s="7"/>
      <c r="BA42041" s="7"/>
    </row>
    <row r="42042" spans="1:53" x14ac:dyDescent="0.4">
      <c r="A42042" s="8"/>
      <c r="B42042" s="7"/>
      <c r="C42042" s="7"/>
      <c r="BA42042" s="7"/>
    </row>
    <row r="42043" spans="1:53" x14ac:dyDescent="0.4">
      <c r="A42043" s="8"/>
      <c r="B42043" s="7"/>
      <c r="C42043" s="7"/>
    </row>
    <row r="42044" spans="1:53" x14ac:dyDescent="0.4">
      <c r="A42044" s="8"/>
      <c r="B42044" s="7"/>
      <c r="C42044" s="7"/>
      <c r="BA42044" s="7"/>
    </row>
    <row r="42045" spans="1:53" x14ac:dyDescent="0.4">
      <c r="A42045" s="8"/>
      <c r="B42045" s="7"/>
      <c r="C42045" s="7"/>
      <c r="BA42045" s="7"/>
    </row>
    <row r="42046" spans="1:53" x14ac:dyDescent="0.4">
      <c r="A42046" s="8"/>
      <c r="B42046" s="7"/>
      <c r="C42046" s="7"/>
      <c r="BA42046" s="7"/>
    </row>
    <row r="42047" spans="1:53" x14ac:dyDescent="0.4">
      <c r="A42047" s="8"/>
      <c r="B42047" s="7"/>
      <c r="C42047" s="7"/>
      <c r="BA42047" s="7"/>
    </row>
    <row r="42048" spans="1:53" x14ac:dyDescent="0.4">
      <c r="A42048" s="8"/>
      <c r="B42048" s="7"/>
      <c r="C42048" s="7"/>
      <c r="BA42048" s="7"/>
    </row>
    <row r="42049" spans="1:53" x14ac:dyDescent="0.4">
      <c r="A42049" s="8"/>
      <c r="B42049" s="7"/>
      <c r="C42049" s="7"/>
      <c r="BA42049" s="7"/>
    </row>
    <row r="42050" spans="1:53" x14ac:dyDescent="0.4">
      <c r="A42050" s="8"/>
      <c r="B42050" s="7"/>
      <c r="C42050" s="7"/>
      <c r="BA42050" s="7"/>
    </row>
    <row r="42051" spans="1:53" x14ac:dyDescent="0.4">
      <c r="A42051" s="8"/>
      <c r="B42051" s="7"/>
      <c r="C42051" s="7"/>
      <c r="BA42051" s="7"/>
    </row>
    <row r="42052" spans="1:53" x14ac:dyDescent="0.4">
      <c r="A42052" s="8"/>
      <c r="B42052" s="7"/>
      <c r="C42052" s="7"/>
      <c r="BA42052" s="7"/>
    </row>
    <row r="42053" spans="1:53" x14ac:dyDescent="0.4">
      <c r="A42053" s="8"/>
      <c r="B42053" s="7"/>
      <c r="C42053" s="7"/>
      <c r="BA42053" s="7"/>
    </row>
    <row r="42054" spans="1:53" x14ac:dyDescent="0.4">
      <c r="A42054" s="8"/>
      <c r="B42054" s="7"/>
      <c r="C42054" s="7"/>
      <c r="BA42054" s="7"/>
    </row>
    <row r="42055" spans="1:53" x14ac:dyDescent="0.4">
      <c r="A42055" s="8"/>
      <c r="B42055" s="7"/>
      <c r="C42055" s="7"/>
      <c r="BA42055" s="7"/>
    </row>
    <row r="42056" spans="1:53" x14ac:dyDescent="0.4">
      <c r="A42056" s="8"/>
      <c r="B42056" s="7"/>
      <c r="C42056" s="7"/>
      <c r="BA42056" s="7"/>
    </row>
    <row r="42057" spans="1:53" x14ac:dyDescent="0.4">
      <c r="A42057" s="8"/>
      <c r="B42057" s="7"/>
      <c r="C42057" s="7"/>
      <c r="BA42057" s="7"/>
    </row>
    <row r="42058" spans="1:53" x14ac:dyDescent="0.4">
      <c r="A42058" s="8"/>
      <c r="B42058" s="7"/>
      <c r="C42058" s="7"/>
      <c r="BA42058" s="7"/>
    </row>
    <row r="42059" spans="1:53" x14ac:dyDescent="0.4">
      <c r="A42059" s="8"/>
      <c r="B42059" s="7"/>
      <c r="C42059" s="7"/>
      <c r="BA42059" s="7"/>
    </row>
    <row r="42060" spans="1:53" x14ac:dyDescent="0.4">
      <c r="A42060" s="8"/>
      <c r="B42060" s="7"/>
      <c r="C42060" s="7"/>
      <c r="BA42060" s="7"/>
    </row>
    <row r="42061" spans="1:53" x14ac:dyDescent="0.4">
      <c r="A42061" s="8"/>
      <c r="B42061" s="7"/>
      <c r="C42061" s="7"/>
      <c r="BA42061" s="7"/>
    </row>
    <row r="42062" spans="1:53" x14ac:dyDescent="0.4">
      <c r="A42062" s="8"/>
      <c r="B42062" s="7"/>
      <c r="C42062" s="7"/>
      <c r="BA42062" s="7"/>
    </row>
    <row r="42063" spans="1:53" x14ac:dyDescent="0.4">
      <c r="A42063" s="8"/>
      <c r="B42063" s="7"/>
      <c r="C42063" s="7"/>
      <c r="BA42063" s="7"/>
    </row>
    <row r="42064" spans="1:53" x14ac:dyDescent="0.4">
      <c r="A42064" s="8"/>
      <c r="B42064" s="7"/>
      <c r="C42064" s="7"/>
      <c r="BA42064" s="7"/>
    </row>
    <row r="42065" spans="1:53" x14ac:dyDescent="0.4">
      <c r="A42065" s="8"/>
      <c r="B42065" s="7"/>
      <c r="C42065" s="7"/>
      <c r="BA42065" s="7"/>
    </row>
    <row r="42066" spans="1:53" x14ac:dyDescent="0.4">
      <c r="A42066" s="8"/>
      <c r="B42066" s="7"/>
      <c r="C42066" s="7"/>
      <c r="BA42066" s="7"/>
    </row>
    <row r="42067" spans="1:53" x14ac:dyDescent="0.4">
      <c r="A42067" s="8"/>
      <c r="B42067" s="7"/>
      <c r="C42067" s="7"/>
      <c r="BA42067" s="7"/>
    </row>
    <row r="42068" spans="1:53" x14ac:dyDescent="0.4">
      <c r="A42068" s="8"/>
      <c r="B42068" s="7"/>
      <c r="C42068" s="7"/>
      <c r="BA42068" s="7"/>
    </row>
    <row r="42069" spans="1:53" x14ac:dyDescent="0.4">
      <c r="A42069" s="8"/>
      <c r="B42069" s="7"/>
      <c r="C42069" s="7"/>
      <c r="BA42069" s="7"/>
    </row>
    <row r="42070" spans="1:53" x14ac:dyDescent="0.4">
      <c r="A42070" s="8"/>
      <c r="B42070" s="7"/>
      <c r="C42070" s="7"/>
      <c r="BA42070" s="7"/>
    </row>
    <row r="42071" spans="1:53" x14ac:dyDescent="0.4">
      <c r="A42071" s="8"/>
      <c r="B42071" s="7"/>
      <c r="C42071" s="7"/>
      <c r="BA42071" s="7"/>
    </row>
    <row r="42072" spans="1:53" x14ac:dyDescent="0.4">
      <c r="A42072" s="8"/>
      <c r="B42072" s="7"/>
      <c r="C42072" s="7"/>
      <c r="BA42072" s="7"/>
    </row>
    <row r="42073" spans="1:53" x14ac:dyDescent="0.4">
      <c r="A42073" s="8"/>
      <c r="B42073" s="7"/>
      <c r="C42073" s="7"/>
      <c r="BA42073" s="7"/>
    </row>
    <row r="42074" spans="1:53" x14ac:dyDescent="0.4">
      <c r="A42074" s="8"/>
      <c r="B42074" s="7"/>
      <c r="C42074" s="7"/>
      <c r="BA42074" s="7"/>
    </row>
    <row r="42075" spans="1:53" x14ac:dyDescent="0.4">
      <c r="A42075" s="8"/>
      <c r="B42075" s="7"/>
      <c r="C42075" s="7"/>
      <c r="BA42075" s="7"/>
    </row>
    <row r="42076" spans="1:53" x14ac:dyDescent="0.4">
      <c r="A42076" s="8"/>
      <c r="B42076" s="7"/>
      <c r="C42076" s="7"/>
      <c r="BA42076" s="7"/>
    </row>
    <row r="42077" spans="1:53" x14ac:dyDescent="0.4">
      <c r="A42077" s="8"/>
      <c r="B42077" s="7"/>
      <c r="C42077" s="7"/>
      <c r="BA42077" s="7"/>
    </row>
    <row r="42078" spans="1:53" x14ac:dyDescent="0.4">
      <c r="A42078" s="8"/>
      <c r="B42078" s="7"/>
      <c r="C42078" s="7"/>
      <c r="BA42078" s="7"/>
    </row>
    <row r="42079" spans="1:53" x14ac:dyDescent="0.4">
      <c r="A42079" s="8"/>
      <c r="B42079" s="7"/>
      <c r="C42079" s="7"/>
      <c r="BA42079" s="7"/>
    </row>
    <row r="42080" spans="1:53" x14ac:dyDescent="0.4">
      <c r="A42080" s="8"/>
      <c r="B42080" s="7"/>
      <c r="C42080" s="7"/>
      <c r="BA42080" s="7"/>
    </row>
    <row r="42081" spans="1:53" x14ac:dyDescent="0.4">
      <c r="A42081" s="8"/>
      <c r="B42081" s="7"/>
      <c r="C42081" s="7"/>
      <c r="BA42081" s="7"/>
    </row>
    <row r="42082" spans="1:53" x14ac:dyDescent="0.4">
      <c r="A42082" s="8"/>
      <c r="B42082" s="7"/>
      <c r="C42082" s="7"/>
      <c r="BA42082" s="7"/>
    </row>
    <row r="42083" spans="1:53" x14ac:dyDescent="0.4">
      <c r="A42083" s="8"/>
      <c r="B42083" s="7"/>
      <c r="C42083" s="7"/>
      <c r="BA42083" s="7"/>
    </row>
    <row r="42084" spans="1:53" x14ac:dyDescent="0.4">
      <c r="A42084" s="8"/>
      <c r="B42084" s="7"/>
      <c r="C42084" s="7"/>
      <c r="BA42084" s="7"/>
    </row>
    <row r="42085" spans="1:53" x14ac:dyDescent="0.4">
      <c r="A42085" s="8"/>
      <c r="B42085" s="7"/>
      <c r="C42085" s="7"/>
      <c r="BA42085" s="7"/>
    </row>
    <row r="42086" spans="1:53" x14ac:dyDescent="0.4">
      <c r="A42086" s="8"/>
      <c r="B42086" s="7"/>
      <c r="C42086" s="7"/>
      <c r="BA42086" s="7"/>
    </row>
    <row r="42087" spans="1:53" x14ac:dyDescent="0.4">
      <c r="A42087" s="8"/>
      <c r="B42087" s="7"/>
      <c r="C42087" s="7"/>
      <c r="BA42087" s="7"/>
    </row>
    <row r="42088" spans="1:53" x14ac:dyDescent="0.4">
      <c r="A42088" s="8"/>
      <c r="B42088" s="7"/>
      <c r="C42088" s="7"/>
      <c r="BA42088" s="7"/>
    </row>
    <row r="42089" spans="1:53" x14ac:dyDescent="0.4">
      <c r="A42089" s="8"/>
      <c r="B42089" s="7"/>
      <c r="C42089" s="7"/>
      <c r="BA42089" s="7"/>
    </row>
    <row r="42090" spans="1:53" x14ac:dyDescent="0.4">
      <c r="A42090" s="8"/>
      <c r="B42090" s="7"/>
      <c r="C42090" s="7"/>
      <c r="BA42090" s="7"/>
    </row>
    <row r="42091" spans="1:53" x14ac:dyDescent="0.4">
      <c r="A42091" s="8"/>
      <c r="B42091" s="7"/>
      <c r="C42091" s="7"/>
      <c r="BA42091" s="7"/>
    </row>
    <row r="42092" spans="1:53" x14ac:dyDescent="0.4">
      <c r="A42092" s="8"/>
      <c r="B42092" s="7"/>
      <c r="C42092" s="7"/>
      <c r="BA42092" s="7"/>
    </row>
    <row r="42093" spans="1:53" x14ac:dyDescent="0.4">
      <c r="A42093" s="8"/>
      <c r="B42093" s="7"/>
      <c r="C42093" s="7"/>
      <c r="BA42093" s="7"/>
    </row>
    <row r="42094" spans="1:53" x14ac:dyDescent="0.4">
      <c r="A42094" s="8"/>
      <c r="B42094" s="7"/>
      <c r="C42094" s="7"/>
      <c r="BA42094" s="7"/>
    </row>
    <row r="42095" spans="1:53" x14ac:dyDescent="0.4">
      <c r="A42095" s="8"/>
      <c r="B42095" s="7"/>
      <c r="C42095" s="7"/>
      <c r="BA42095" s="7"/>
    </row>
    <row r="42096" spans="1:53" x14ac:dyDescent="0.4">
      <c r="A42096" s="8"/>
      <c r="B42096" s="7"/>
      <c r="C42096" s="7"/>
      <c r="BA42096" s="7"/>
    </row>
    <row r="42097" spans="1:53" x14ac:dyDescent="0.4">
      <c r="A42097" s="8"/>
      <c r="B42097" s="7"/>
      <c r="C42097" s="7"/>
      <c r="BA42097" s="7"/>
    </row>
    <row r="42098" spans="1:53" x14ac:dyDescent="0.4">
      <c r="A42098" s="8"/>
      <c r="B42098" s="7"/>
      <c r="C42098" s="7"/>
      <c r="BA42098" s="7"/>
    </row>
    <row r="42099" spans="1:53" x14ac:dyDescent="0.4">
      <c r="A42099" s="8"/>
      <c r="B42099" s="7"/>
      <c r="C42099" s="7"/>
      <c r="BA42099" s="7"/>
    </row>
    <row r="42100" spans="1:53" x14ac:dyDescent="0.4">
      <c r="A42100" s="8"/>
      <c r="B42100" s="7"/>
      <c r="C42100" s="7"/>
      <c r="BA42100" s="7"/>
    </row>
    <row r="42101" spans="1:53" x14ac:dyDescent="0.4">
      <c r="A42101" s="8"/>
      <c r="B42101" s="7"/>
      <c r="C42101" s="7"/>
      <c r="BA42101" s="7"/>
    </row>
    <row r="42102" spans="1:53" x14ac:dyDescent="0.4">
      <c r="A42102" s="8"/>
      <c r="B42102" s="7"/>
      <c r="C42102" s="7"/>
    </row>
    <row r="42103" spans="1:53" x14ac:dyDescent="0.4">
      <c r="A42103" s="8"/>
      <c r="B42103" s="7"/>
      <c r="C42103" s="7"/>
      <c r="BA42103" s="7"/>
    </row>
    <row r="42104" spans="1:53" x14ac:dyDescent="0.4">
      <c r="A42104" s="8"/>
      <c r="B42104" s="7"/>
      <c r="C42104" s="7"/>
      <c r="BA42104" s="7"/>
    </row>
    <row r="42105" spans="1:53" x14ac:dyDescent="0.4">
      <c r="A42105" s="8"/>
      <c r="B42105" s="7"/>
      <c r="C42105" s="7"/>
      <c r="BA42105" s="7"/>
    </row>
    <row r="42106" spans="1:53" x14ac:dyDescent="0.4">
      <c r="A42106" s="8"/>
      <c r="B42106" s="7"/>
      <c r="C42106" s="7"/>
      <c r="BA42106" s="7"/>
    </row>
    <row r="42107" spans="1:53" x14ac:dyDescent="0.4">
      <c r="A42107" s="8"/>
      <c r="B42107" s="7"/>
      <c r="C42107" s="7"/>
      <c r="BA42107" s="7"/>
    </row>
    <row r="42108" spans="1:53" x14ac:dyDescent="0.4">
      <c r="A42108" s="8"/>
      <c r="B42108" s="7"/>
      <c r="C42108" s="7"/>
      <c r="BA42108" s="7"/>
    </row>
    <row r="42109" spans="1:53" x14ac:dyDescent="0.4">
      <c r="A42109" s="8"/>
      <c r="B42109" s="7"/>
      <c r="C42109" s="7"/>
      <c r="BA42109" s="7"/>
    </row>
    <row r="42110" spans="1:53" x14ac:dyDescent="0.4">
      <c r="A42110" s="8"/>
      <c r="B42110" s="7"/>
      <c r="C42110" s="7"/>
      <c r="BA42110" s="7"/>
    </row>
    <row r="42111" spans="1:53" x14ac:dyDescent="0.4">
      <c r="A42111" s="8"/>
      <c r="B42111" s="7"/>
      <c r="C42111" s="7"/>
      <c r="BA42111" s="7"/>
    </row>
    <row r="42112" spans="1:53" x14ac:dyDescent="0.4">
      <c r="A42112" s="8"/>
      <c r="B42112" s="7"/>
      <c r="C42112" s="7"/>
      <c r="BA42112" s="7"/>
    </row>
    <row r="42113" spans="1:53" x14ac:dyDescent="0.4">
      <c r="A42113" s="8"/>
      <c r="B42113" s="7"/>
      <c r="C42113" s="7"/>
      <c r="BA42113" s="7"/>
    </row>
    <row r="42114" spans="1:53" x14ac:dyDescent="0.4">
      <c r="A42114" s="8"/>
      <c r="B42114" s="7"/>
      <c r="C42114" s="7"/>
      <c r="BA42114" s="7"/>
    </row>
    <row r="42115" spans="1:53" x14ac:dyDescent="0.4">
      <c r="A42115" s="8"/>
      <c r="B42115" s="7"/>
      <c r="C42115" s="7"/>
      <c r="BA42115" s="7"/>
    </row>
    <row r="42116" spans="1:53" x14ac:dyDescent="0.4">
      <c r="A42116" s="8"/>
      <c r="B42116" s="7"/>
      <c r="C42116" s="7"/>
      <c r="BA42116" s="7"/>
    </row>
    <row r="42117" spans="1:53" x14ac:dyDescent="0.4">
      <c r="A42117" s="8"/>
      <c r="B42117" s="7"/>
      <c r="C42117" s="7"/>
      <c r="BA42117" s="7"/>
    </row>
    <row r="42118" spans="1:53" x14ac:dyDescent="0.4">
      <c r="A42118" s="8"/>
      <c r="B42118" s="7"/>
      <c r="C42118" s="7"/>
      <c r="BA42118" s="7"/>
    </row>
    <row r="42119" spans="1:53" x14ac:dyDescent="0.4">
      <c r="A42119" s="8"/>
      <c r="B42119" s="7"/>
      <c r="C42119" s="7"/>
      <c r="BA42119" s="7"/>
    </row>
    <row r="42120" spans="1:53" x14ac:dyDescent="0.4">
      <c r="A42120" s="8"/>
      <c r="B42120" s="7"/>
      <c r="C42120" s="7"/>
      <c r="BA42120" s="7"/>
    </row>
    <row r="42121" spans="1:53" x14ac:dyDescent="0.4">
      <c r="A42121" s="8"/>
      <c r="B42121" s="7"/>
      <c r="C42121" s="7"/>
      <c r="BA42121" s="7"/>
    </row>
    <row r="42122" spans="1:53" x14ac:dyDescent="0.4">
      <c r="A42122" s="8"/>
      <c r="B42122" s="7"/>
      <c r="C42122" s="7"/>
      <c r="BA42122" s="7"/>
    </row>
    <row r="42123" spans="1:53" x14ac:dyDescent="0.4">
      <c r="A42123" s="8"/>
      <c r="B42123" s="7"/>
      <c r="C42123" s="7"/>
      <c r="BA42123" s="7"/>
    </row>
    <row r="42124" spans="1:53" x14ac:dyDescent="0.4">
      <c r="A42124" s="8"/>
      <c r="B42124" s="7"/>
      <c r="C42124" s="7"/>
    </row>
    <row r="42125" spans="1:53" x14ac:dyDescent="0.4">
      <c r="A42125" s="8"/>
      <c r="B42125" s="7"/>
      <c r="C42125" s="7"/>
      <c r="BA42125" s="7"/>
    </row>
    <row r="42126" spans="1:53" x14ac:dyDescent="0.4">
      <c r="A42126" s="8"/>
      <c r="B42126" s="7"/>
      <c r="C42126" s="7"/>
      <c r="BA42126" s="7"/>
    </row>
    <row r="42127" spans="1:53" x14ac:dyDescent="0.4">
      <c r="A42127" s="8"/>
      <c r="B42127" s="7"/>
      <c r="C42127" s="7"/>
      <c r="BA42127" s="7"/>
    </row>
    <row r="42128" spans="1:53" x14ac:dyDescent="0.4">
      <c r="A42128" s="8"/>
      <c r="B42128" s="7"/>
      <c r="C42128" s="7"/>
      <c r="BA42128" s="7"/>
    </row>
    <row r="42129" spans="1:53" x14ac:dyDescent="0.4">
      <c r="A42129" s="8"/>
      <c r="B42129" s="7"/>
      <c r="C42129" s="7"/>
      <c r="BA42129" s="7"/>
    </row>
    <row r="42130" spans="1:53" x14ac:dyDescent="0.4">
      <c r="A42130" s="8"/>
      <c r="B42130" s="7"/>
      <c r="C42130" s="7"/>
      <c r="BA42130" s="7"/>
    </row>
    <row r="42131" spans="1:53" x14ac:dyDescent="0.4">
      <c r="A42131" s="8"/>
      <c r="B42131" s="7"/>
      <c r="C42131" s="7"/>
      <c r="BA42131" s="7"/>
    </row>
    <row r="42132" spans="1:53" x14ac:dyDescent="0.4">
      <c r="A42132" s="8"/>
      <c r="B42132" s="7"/>
      <c r="C42132" s="7"/>
      <c r="BA42132" s="7"/>
    </row>
    <row r="42133" spans="1:53" x14ac:dyDescent="0.4">
      <c r="A42133" s="8"/>
      <c r="B42133" s="7"/>
      <c r="C42133" s="7"/>
      <c r="BA42133" s="7"/>
    </row>
    <row r="42134" spans="1:53" x14ac:dyDescent="0.4">
      <c r="A42134" s="8"/>
      <c r="B42134" s="7"/>
      <c r="C42134" s="7"/>
      <c r="BA42134" s="7"/>
    </row>
    <row r="42135" spans="1:53" x14ac:dyDescent="0.4">
      <c r="A42135" s="8"/>
      <c r="B42135" s="7"/>
      <c r="C42135" s="7"/>
    </row>
    <row r="42136" spans="1:53" x14ac:dyDescent="0.4">
      <c r="A42136" s="8"/>
      <c r="B42136" s="7"/>
      <c r="C42136" s="7"/>
      <c r="BA42136" s="7"/>
    </row>
    <row r="42137" spans="1:53" x14ac:dyDescent="0.4">
      <c r="A42137" s="8"/>
      <c r="B42137" s="7"/>
      <c r="C42137" s="7"/>
      <c r="BA42137" s="7"/>
    </row>
    <row r="42138" spans="1:53" x14ac:dyDescent="0.4">
      <c r="A42138" s="8"/>
      <c r="B42138" s="7"/>
      <c r="C42138" s="7"/>
      <c r="BA42138" s="7"/>
    </row>
    <row r="42139" spans="1:53" x14ac:dyDescent="0.4">
      <c r="A42139" s="8"/>
      <c r="B42139" s="7"/>
      <c r="C42139" s="7"/>
      <c r="BA42139" s="7"/>
    </row>
    <row r="42140" spans="1:53" x14ac:dyDescent="0.4">
      <c r="A42140" s="8"/>
      <c r="B42140" s="7"/>
      <c r="C42140" s="7"/>
      <c r="BA42140" s="7"/>
    </row>
    <row r="42141" spans="1:53" x14ac:dyDescent="0.4">
      <c r="A42141" s="8"/>
      <c r="B42141" s="7"/>
      <c r="C42141" s="7"/>
      <c r="BA42141" s="7"/>
    </row>
    <row r="42142" spans="1:53" x14ac:dyDescent="0.4">
      <c r="A42142" s="8"/>
      <c r="B42142" s="7"/>
      <c r="C42142" s="7"/>
      <c r="BA42142" s="7"/>
    </row>
    <row r="42143" spans="1:53" x14ac:dyDescent="0.4">
      <c r="A42143" s="8"/>
      <c r="B42143" s="7"/>
      <c r="C42143" s="7"/>
      <c r="BA42143" s="7"/>
    </row>
    <row r="42144" spans="1:53" x14ac:dyDescent="0.4">
      <c r="A42144" s="8"/>
      <c r="B42144" s="7"/>
      <c r="C42144" s="7"/>
      <c r="BA42144" s="7"/>
    </row>
    <row r="42145" spans="1:53" x14ac:dyDescent="0.4">
      <c r="A42145" s="8"/>
      <c r="B42145" s="7"/>
      <c r="C42145" s="7"/>
      <c r="BA42145" s="7"/>
    </row>
    <row r="42146" spans="1:53" x14ac:dyDescent="0.4">
      <c r="A42146" s="8"/>
      <c r="B42146" s="7"/>
      <c r="C42146" s="7"/>
      <c r="BA42146" s="7"/>
    </row>
    <row r="42147" spans="1:53" x14ac:dyDescent="0.4">
      <c r="A42147" s="8"/>
      <c r="B42147" s="7"/>
      <c r="C42147" s="7"/>
      <c r="BA42147" s="7"/>
    </row>
    <row r="42148" spans="1:53" x14ac:dyDescent="0.4">
      <c r="A42148" s="8"/>
      <c r="B42148" s="7"/>
      <c r="C42148" s="7"/>
      <c r="BA42148" s="7"/>
    </row>
    <row r="42149" spans="1:53" x14ac:dyDescent="0.4">
      <c r="A42149" s="8"/>
      <c r="B42149" s="7"/>
      <c r="C42149" s="7"/>
    </row>
    <row r="42150" spans="1:53" x14ac:dyDescent="0.4">
      <c r="A42150" s="8"/>
      <c r="B42150" s="7"/>
      <c r="C42150" s="7"/>
      <c r="BA42150" s="7"/>
    </row>
    <row r="42151" spans="1:53" x14ac:dyDescent="0.4">
      <c r="A42151" s="8"/>
      <c r="B42151" s="7"/>
      <c r="C42151" s="7"/>
      <c r="BA42151" s="7"/>
    </row>
    <row r="42152" spans="1:53" x14ac:dyDescent="0.4">
      <c r="A42152" s="8"/>
      <c r="B42152" s="7"/>
      <c r="C42152" s="7"/>
      <c r="BA42152" s="7"/>
    </row>
    <row r="42153" spans="1:53" x14ac:dyDescent="0.4">
      <c r="A42153" s="8"/>
      <c r="B42153" s="7"/>
      <c r="C42153" s="7"/>
      <c r="BA42153" s="7"/>
    </row>
    <row r="42154" spans="1:53" x14ac:dyDescent="0.4">
      <c r="A42154" s="8"/>
      <c r="B42154" s="7"/>
      <c r="C42154" s="7"/>
      <c r="BA42154" s="7"/>
    </row>
    <row r="42155" spans="1:53" x14ac:dyDescent="0.4">
      <c r="A42155" s="8"/>
      <c r="B42155" s="7"/>
      <c r="C42155" s="7"/>
    </row>
    <row r="42156" spans="1:53" x14ac:dyDescent="0.4">
      <c r="A42156" s="8"/>
      <c r="B42156" s="7"/>
      <c r="C42156" s="7"/>
      <c r="BA42156" s="7"/>
    </row>
    <row r="42157" spans="1:53" x14ac:dyDescent="0.4">
      <c r="A42157" s="8"/>
      <c r="B42157" s="7"/>
      <c r="C42157" s="7"/>
      <c r="BA42157" s="7"/>
    </row>
    <row r="42158" spans="1:53" x14ac:dyDescent="0.4">
      <c r="A42158" s="8"/>
      <c r="B42158" s="7"/>
      <c r="C42158" s="7"/>
      <c r="BA42158" s="7"/>
    </row>
    <row r="42159" spans="1:53" x14ac:dyDescent="0.4">
      <c r="A42159" s="8"/>
      <c r="B42159" s="7"/>
      <c r="C42159" s="7"/>
      <c r="BA42159" s="7"/>
    </row>
    <row r="42160" spans="1:53" x14ac:dyDescent="0.4">
      <c r="A42160" s="8"/>
      <c r="B42160" s="7"/>
      <c r="C42160" s="7"/>
      <c r="BA42160" s="7"/>
    </row>
    <row r="42161" spans="1:53" x14ac:dyDescent="0.4">
      <c r="A42161" s="8"/>
      <c r="B42161" s="7"/>
      <c r="C42161" s="7"/>
      <c r="BA42161" s="7"/>
    </row>
    <row r="42162" spans="1:53" x14ac:dyDescent="0.4">
      <c r="A42162" s="8"/>
      <c r="B42162" s="7"/>
      <c r="C42162" s="7"/>
      <c r="BA42162" s="7"/>
    </row>
    <row r="42163" spans="1:53" x14ac:dyDescent="0.4">
      <c r="A42163" s="8"/>
      <c r="B42163" s="7"/>
      <c r="C42163" s="7"/>
      <c r="BA42163" s="7"/>
    </row>
    <row r="42164" spans="1:53" x14ac:dyDescent="0.4">
      <c r="A42164" s="8"/>
      <c r="B42164" s="7"/>
      <c r="C42164" s="7"/>
      <c r="BA42164" s="7"/>
    </row>
    <row r="42165" spans="1:53" x14ac:dyDescent="0.4">
      <c r="A42165" s="8"/>
      <c r="B42165" s="7"/>
      <c r="C42165" s="7"/>
      <c r="BA42165" s="7"/>
    </row>
    <row r="42166" spans="1:53" x14ac:dyDescent="0.4">
      <c r="A42166" s="8"/>
      <c r="B42166" s="7"/>
      <c r="C42166" s="7"/>
      <c r="BA42166" s="7"/>
    </row>
    <row r="42167" spans="1:53" x14ac:dyDescent="0.4">
      <c r="A42167" s="8"/>
      <c r="B42167" s="7"/>
      <c r="C42167" s="7"/>
      <c r="BA42167" s="7"/>
    </row>
    <row r="42168" spans="1:53" x14ac:dyDescent="0.4">
      <c r="A42168" s="8"/>
      <c r="B42168" s="7"/>
      <c r="C42168" s="7"/>
      <c r="BA42168" s="7"/>
    </row>
    <row r="42169" spans="1:53" x14ac:dyDescent="0.4">
      <c r="A42169" s="8"/>
      <c r="B42169" s="7"/>
      <c r="C42169" s="7"/>
      <c r="BA42169" s="7"/>
    </row>
    <row r="42170" spans="1:53" x14ac:dyDescent="0.4">
      <c r="A42170" s="8"/>
      <c r="B42170" s="7"/>
      <c r="C42170" s="7"/>
      <c r="BA42170" s="7"/>
    </row>
    <row r="42171" spans="1:53" x14ac:dyDescent="0.4">
      <c r="A42171" s="8"/>
      <c r="B42171" s="7"/>
      <c r="C42171" s="7"/>
    </row>
    <row r="42172" spans="1:53" x14ac:dyDescent="0.4">
      <c r="A42172" s="8"/>
      <c r="B42172" s="7"/>
      <c r="C42172" s="7"/>
      <c r="BA42172" s="7"/>
    </row>
    <row r="42173" spans="1:53" x14ac:dyDescent="0.4">
      <c r="A42173" s="8"/>
      <c r="B42173" s="7"/>
      <c r="C42173" s="7"/>
      <c r="BA42173" s="7"/>
    </row>
    <row r="42174" spans="1:53" x14ac:dyDescent="0.4">
      <c r="A42174" s="8"/>
      <c r="B42174" s="7"/>
      <c r="C42174" s="7"/>
      <c r="BA42174" s="7"/>
    </row>
    <row r="42175" spans="1:53" x14ac:dyDescent="0.4">
      <c r="A42175" s="8"/>
      <c r="B42175" s="7"/>
      <c r="C42175" s="7"/>
      <c r="BA42175" s="7"/>
    </row>
    <row r="42176" spans="1:53" x14ac:dyDescent="0.4">
      <c r="A42176" s="8"/>
      <c r="B42176" s="7"/>
      <c r="C42176" s="7"/>
      <c r="BA42176" s="7"/>
    </row>
    <row r="42177" spans="1:53" x14ac:dyDescent="0.4">
      <c r="A42177" s="8"/>
      <c r="B42177" s="7"/>
      <c r="C42177" s="7"/>
      <c r="BA42177" s="7"/>
    </row>
    <row r="42178" spans="1:53" x14ac:dyDescent="0.4">
      <c r="A42178" s="8"/>
      <c r="B42178" s="7"/>
      <c r="C42178" s="7"/>
      <c r="BA42178" s="7"/>
    </row>
    <row r="42179" spans="1:53" x14ac:dyDescent="0.4">
      <c r="A42179" s="8"/>
      <c r="B42179" s="7"/>
      <c r="C42179" s="7"/>
      <c r="BA42179" s="7"/>
    </row>
    <row r="42180" spans="1:53" x14ac:dyDescent="0.4">
      <c r="A42180" s="8"/>
      <c r="B42180" s="7"/>
      <c r="C42180" s="7"/>
      <c r="BA42180" s="7"/>
    </row>
    <row r="42181" spans="1:53" x14ac:dyDescent="0.4">
      <c r="A42181" s="8"/>
      <c r="B42181" s="7"/>
      <c r="C42181" s="7"/>
      <c r="BA42181" s="7"/>
    </row>
    <row r="42182" spans="1:53" x14ac:dyDescent="0.4">
      <c r="A42182" s="8"/>
      <c r="B42182" s="7"/>
      <c r="C42182" s="7"/>
      <c r="BA42182" s="7"/>
    </row>
    <row r="42183" spans="1:53" x14ac:dyDescent="0.4">
      <c r="A42183" s="8"/>
      <c r="B42183" s="7"/>
      <c r="C42183" s="7"/>
      <c r="BA42183" s="7"/>
    </row>
    <row r="42184" spans="1:53" x14ac:dyDescent="0.4">
      <c r="A42184" s="8"/>
      <c r="B42184" s="7"/>
      <c r="C42184" s="7"/>
      <c r="BA42184" s="7"/>
    </row>
    <row r="42185" spans="1:53" x14ac:dyDescent="0.4">
      <c r="A42185" s="8"/>
      <c r="B42185" s="7"/>
      <c r="C42185" s="7"/>
      <c r="BA42185" s="7"/>
    </row>
    <row r="42186" spans="1:53" x14ac:dyDescent="0.4">
      <c r="A42186" s="8"/>
      <c r="B42186" s="7"/>
      <c r="C42186" s="7"/>
      <c r="BA42186" s="7"/>
    </row>
    <row r="42187" spans="1:53" x14ac:dyDescent="0.4">
      <c r="A42187" s="8"/>
      <c r="B42187" s="7"/>
      <c r="C42187" s="7"/>
      <c r="BA42187" s="7"/>
    </row>
    <row r="42188" spans="1:53" x14ac:dyDescent="0.4">
      <c r="A42188" s="8"/>
      <c r="B42188" s="7"/>
      <c r="C42188" s="7"/>
      <c r="BA42188" s="7"/>
    </row>
    <row r="42189" spans="1:53" x14ac:dyDescent="0.4">
      <c r="A42189" s="8"/>
      <c r="B42189" s="7"/>
      <c r="C42189" s="7"/>
      <c r="BA42189" s="7"/>
    </row>
    <row r="42190" spans="1:53" x14ac:dyDescent="0.4">
      <c r="A42190" s="8"/>
      <c r="B42190" s="7"/>
      <c r="C42190" s="7"/>
      <c r="BA42190" s="7"/>
    </row>
    <row r="42191" spans="1:53" x14ac:dyDescent="0.4">
      <c r="A42191" s="8"/>
      <c r="B42191" s="7"/>
      <c r="C42191" s="7"/>
      <c r="BA42191" s="7"/>
    </row>
    <row r="42192" spans="1:53" x14ac:dyDescent="0.4">
      <c r="A42192" s="8"/>
      <c r="B42192" s="7"/>
      <c r="C42192" s="7"/>
      <c r="BA42192" s="7"/>
    </row>
    <row r="42193" spans="1:53" x14ac:dyDescent="0.4">
      <c r="A42193" s="8"/>
      <c r="B42193" s="7"/>
      <c r="C42193" s="7"/>
      <c r="BA42193" s="7"/>
    </row>
    <row r="42194" spans="1:53" x14ac:dyDescent="0.4">
      <c r="A42194" s="8"/>
      <c r="B42194" s="7"/>
      <c r="C42194" s="7"/>
      <c r="BA42194" s="7"/>
    </row>
    <row r="42195" spans="1:53" x14ac:dyDescent="0.4">
      <c r="A42195" s="8"/>
      <c r="B42195" s="7"/>
      <c r="C42195" s="7"/>
      <c r="BA42195" s="7"/>
    </row>
    <row r="42196" spans="1:53" x14ac:dyDescent="0.4">
      <c r="A42196" s="8"/>
      <c r="B42196" s="7"/>
      <c r="C42196" s="7"/>
      <c r="BA42196" s="7"/>
    </row>
    <row r="42197" spans="1:53" x14ac:dyDescent="0.4">
      <c r="A42197" s="8"/>
      <c r="B42197" s="7"/>
      <c r="C42197" s="7"/>
      <c r="BA42197" s="7"/>
    </row>
    <row r="42198" spans="1:53" x14ac:dyDescent="0.4">
      <c r="A42198" s="8"/>
      <c r="B42198" s="7"/>
      <c r="C42198" s="7"/>
      <c r="BA42198" s="7"/>
    </row>
    <row r="42199" spans="1:53" x14ac:dyDescent="0.4">
      <c r="A42199" s="8"/>
      <c r="B42199" s="7"/>
      <c r="C42199" s="7"/>
      <c r="BA42199" s="7"/>
    </row>
    <row r="42200" spans="1:53" x14ac:dyDescent="0.4">
      <c r="A42200" s="8"/>
      <c r="B42200" s="7"/>
      <c r="C42200" s="7"/>
      <c r="BA42200" s="7"/>
    </row>
    <row r="42201" spans="1:53" x14ac:dyDescent="0.4">
      <c r="A42201" s="8"/>
      <c r="B42201" s="7"/>
      <c r="C42201" s="7"/>
      <c r="BA42201" s="7"/>
    </row>
    <row r="42202" spans="1:53" x14ac:dyDescent="0.4">
      <c r="A42202" s="8"/>
      <c r="B42202" s="7"/>
      <c r="C42202" s="7"/>
      <c r="BA42202" s="7"/>
    </row>
    <row r="42203" spans="1:53" x14ac:dyDescent="0.4">
      <c r="A42203" s="8"/>
      <c r="B42203" s="7"/>
      <c r="C42203" s="7"/>
      <c r="BA42203" s="7"/>
    </row>
    <row r="42204" spans="1:53" x14ac:dyDescent="0.4">
      <c r="A42204" s="8"/>
      <c r="B42204" s="7"/>
      <c r="C42204" s="7"/>
      <c r="BA42204" s="7"/>
    </row>
    <row r="42205" spans="1:53" x14ac:dyDescent="0.4">
      <c r="A42205" s="8"/>
      <c r="B42205" s="7"/>
      <c r="C42205" s="7"/>
      <c r="BA42205" s="7"/>
    </row>
    <row r="42206" spans="1:53" x14ac:dyDescent="0.4">
      <c r="A42206" s="8"/>
      <c r="B42206" s="7"/>
      <c r="C42206" s="7"/>
      <c r="BA42206" s="7"/>
    </row>
    <row r="42207" spans="1:53" x14ac:dyDescent="0.4">
      <c r="A42207" s="8"/>
      <c r="B42207" s="7"/>
      <c r="C42207" s="7"/>
      <c r="BA42207" s="7"/>
    </row>
    <row r="42208" spans="1:53" x14ac:dyDescent="0.4">
      <c r="A42208" s="8"/>
      <c r="B42208" s="7"/>
      <c r="C42208" s="7"/>
      <c r="BA42208" s="7"/>
    </row>
    <row r="42209" spans="1:53" x14ac:dyDescent="0.4">
      <c r="A42209" s="8"/>
      <c r="B42209" s="7"/>
      <c r="C42209" s="7"/>
      <c r="BA42209" s="7"/>
    </row>
    <row r="42210" spans="1:53" x14ac:dyDescent="0.4">
      <c r="A42210" s="8"/>
      <c r="B42210" s="7"/>
      <c r="C42210" s="7"/>
      <c r="BA42210" s="7"/>
    </row>
    <row r="42211" spans="1:53" x14ac:dyDescent="0.4">
      <c r="A42211" s="8"/>
      <c r="B42211" s="7"/>
      <c r="C42211" s="7"/>
      <c r="BA42211" s="7"/>
    </row>
    <row r="42212" spans="1:53" x14ac:dyDescent="0.4">
      <c r="A42212" s="8"/>
      <c r="B42212" s="7"/>
      <c r="C42212" s="7"/>
      <c r="BA42212" s="7"/>
    </row>
    <row r="42213" spans="1:53" x14ac:dyDescent="0.4">
      <c r="A42213" s="8"/>
      <c r="B42213" s="7"/>
      <c r="C42213" s="7"/>
      <c r="BA42213" s="7"/>
    </row>
    <row r="42214" spans="1:53" x14ac:dyDescent="0.4">
      <c r="A42214" s="8"/>
      <c r="B42214" s="7"/>
      <c r="C42214" s="7"/>
      <c r="BA42214" s="7"/>
    </row>
    <row r="42215" spans="1:53" x14ac:dyDescent="0.4">
      <c r="A42215" s="8"/>
      <c r="B42215" s="7"/>
      <c r="C42215" s="7"/>
      <c r="BA42215" s="7"/>
    </row>
    <row r="42216" spans="1:53" x14ac:dyDescent="0.4">
      <c r="A42216" s="8"/>
      <c r="B42216" s="7"/>
      <c r="C42216" s="7"/>
      <c r="BA42216" s="7"/>
    </row>
    <row r="42217" spans="1:53" x14ac:dyDescent="0.4">
      <c r="A42217" s="8"/>
      <c r="B42217" s="7"/>
      <c r="C42217" s="7"/>
      <c r="BA42217" s="7"/>
    </row>
    <row r="42218" spans="1:53" x14ac:dyDescent="0.4">
      <c r="A42218" s="8"/>
      <c r="B42218" s="7"/>
      <c r="C42218" s="7"/>
      <c r="BA42218" s="7"/>
    </row>
    <row r="42219" spans="1:53" x14ac:dyDescent="0.4">
      <c r="A42219" s="8"/>
      <c r="B42219" s="7"/>
      <c r="C42219" s="7"/>
      <c r="BA42219" s="7"/>
    </row>
    <row r="42220" spans="1:53" x14ac:dyDescent="0.4">
      <c r="A42220" s="8"/>
      <c r="B42220" s="7"/>
      <c r="C42220" s="7"/>
      <c r="BA42220" s="7"/>
    </row>
    <row r="42221" spans="1:53" x14ac:dyDescent="0.4">
      <c r="A42221" s="8"/>
      <c r="B42221" s="7"/>
      <c r="C42221" s="7"/>
      <c r="BA42221" s="7"/>
    </row>
    <row r="42222" spans="1:53" x14ac:dyDescent="0.4">
      <c r="A42222" s="8"/>
      <c r="B42222" s="7"/>
      <c r="C42222" s="7"/>
      <c r="BA42222" s="7"/>
    </row>
    <row r="42223" spans="1:53" x14ac:dyDescent="0.4">
      <c r="A42223" s="8"/>
      <c r="B42223" s="7"/>
      <c r="C42223" s="7"/>
      <c r="BA42223" s="7"/>
    </row>
    <row r="42224" spans="1:53" x14ac:dyDescent="0.4">
      <c r="A42224" s="8"/>
      <c r="B42224" s="7"/>
      <c r="C42224" s="7"/>
      <c r="BA42224" s="7"/>
    </row>
    <row r="42225" spans="1:53" x14ac:dyDescent="0.4">
      <c r="A42225" s="8"/>
      <c r="B42225" s="7"/>
      <c r="C42225" s="7"/>
      <c r="BA42225" s="7"/>
    </row>
    <row r="42226" spans="1:53" x14ac:dyDescent="0.4">
      <c r="A42226" s="8"/>
      <c r="B42226" s="7"/>
      <c r="C42226" s="7"/>
      <c r="BA42226" s="7"/>
    </row>
    <row r="42227" spans="1:53" x14ac:dyDescent="0.4">
      <c r="A42227" s="8"/>
      <c r="B42227" s="7"/>
      <c r="C42227" s="7"/>
      <c r="BA42227" s="7"/>
    </row>
    <row r="42228" spans="1:53" x14ac:dyDescent="0.4">
      <c r="A42228" s="8"/>
      <c r="B42228" s="7"/>
      <c r="C42228" s="7"/>
      <c r="BA42228" s="7"/>
    </row>
    <row r="42229" spans="1:53" x14ac:dyDescent="0.4">
      <c r="A42229" s="8"/>
      <c r="B42229" s="7"/>
      <c r="C42229" s="7"/>
      <c r="BA42229" s="7"/>
    </row>
    <row r="42230" spans="1:53" x14ac:dyDescent="0.4">
      <c r="A42230" s="8"/>
      <c r="B42230" s="7"/>
      <c r="C42230" s="7"/>
      <c r="BA42230" s="7"/>
    </row>
    <row r="42231" spans="1:53" x14ac:dyDescent="0.4">
      <c r="A42231" s="8"/>
      <c r="B42231" s="7"/>
      <c r="C42231" s="7"/>
      <c r="BA42231" s="7"/>
    </row>
    <row r="42232" spans="1:53" x14ac:dyDescent="0.4">
      <c r="A42232" s="8"/>
      <c r="B42232" s="7"/>
      <c r="C42232" s="7"/>
      <c r="BA42232" s="7"/>
    </row>
    <row r="42233" spans="1:53" x14ac:dyDescent="0.4">
      <c r="A42233" s="8"/>
      <c r="B42233" s="7"/>
      <c r="C42233" s="7"/>
      <c r="BA42233" s="7"/>
    </row>
    <row r="42234" spans="1:53" x14ac:dyDescent="0.4">
      <c r="A42234" s="8"/>
      <c r="B42234" s="7"/>
      <c r="C42234" s="7"/>
      <c r="BA42234" s="7"/>
    </row>
    <row r="42235" spans="1:53" x14ac:dyDescent="0.4">
      <c r="A42235" s="8"/>
      <c r="B42235" s="7"/>
      <c r="C42235" s="7"/>
      <c r="BA42235" s="7"/>
    </row>
    <row r="42236" spans="1:53" x14ac:dyDescent="0.4">
      <c r="A42236" s="8"/>
      <c r="B42236" s="7"/>
      <c r="C42236" s="7"/>
      <c r="BA42236" s="7"/>
    </row>
    <row r="42237" spans="1:53" x14ac:dyDescent="0.4">
      <c r="A42237" s="8"/>
      <c r="B42237" s="7"/>
      <c r="C42237" s="7"/>
      <c r="BA42237" s="7"/>
    </row>
    <row r="42238" spans="1:53" x14ac:dyDescent="0.4">
      <c r="A42238" s="8"/>
      <c r="B42238" s="7"/>
      <c r="C42238" s="7"/>
      <c r="BA42238" s="7"/>
    </row>
    <row r="42239" spans="1:53" x14ac:dyDescent="0.4">
      <c r="A42239" s="8"/>
      <c r="B42239" s="7"/>
      <c r="C42239" s="7"/>
      <c r="BA42239" s="7"/>
    </row>
    <row r="42240" spans="1:53" x14ac:dyDescent="0.4">
      <c r="A42240" s="8"/>
      <c r="B42240" s="7"/>
      <c r="C42240" s="7"/>
      <c r="BA42240" s="7"/>
    </row>
    <row r="42241" spans="1:53" x14ac:dyDescent="0.4">
      <c r="A42241" s="8"/>
      <c r="B42241" s="7"/>
      <c r="C42241" s="7"/>
      <c r="BA42241" s="7"/>
    </row>
    <row r="42242" spans="1:53" x14ac:dyDescent="0.4">
      <c r="A42242" s="8"/>
      <c r="B42242" s="7"/>
      <c r="C42242" s="7"/>
      <c r="BA42242" s="7"/>
    </row>
    <row r="42243" spans="1:53" x14ac:dyDescent="0.4">
      <c r="A42243" s="8"/>
      <c r="B42243" s="7"/>
      <c r="C42243" s="7"/>
      <c r="BA42243" s="7"/>
    </row>
    <row r="42244" spans="1:53" x14ac:dyDescent="0.4">
      <c r="A42244" s="8"/>
      <c r="B42244" s="7"/>
      <c r="C42244" s="7"/>
      <c r="BA42244" s="7"/>
    </row>
    <row r="42245" spans="1:53" x14ac:dyDescent="0.4">
      <c r="A42245" s="8"/>
      <c r="B42245" s="7"/>
      <c r="C42245" s="7"/>
      <c r="BA42245" s="7"/>
    </row>
    <row r="42246" spans="1:53" x14ac:dyDescent="0.4">
      <c r="A42246" s="8"/>
      <c r="B42246" s="7"/>
      <c r="C42246" s="7"/>
      <c r="BA42246" s="7"/>
    </row>
    <row r="42247" spans="1:53" x14ac:dyDescent="0.4">
      <c r="A42247" s="8"/>
      <c r="B42247" s="7"/>
      <c r="C42247" s="7"/>
      <c r="BA42247" s="7"/>
    </row>
    <row r="42248" spans="1:53" x14ac:dyDescent="0.4">
      <c r="A42248" s="8"/>
      <c r="B42248" s="7"/>
      <c r="C42248" s="7"/>
      <c r="BA42248" s="7"/>
    </row>
    <row r="42249" spans="1:53" x14ac:dyDescent="0.4">
      <c r="A42249" s="8"/>
      <c r="B42249" s="7"/>
      <c r="C42249" s="7"/>
      <c r="BA42249" s="7"/>
    </row>
    <row r="42250" spans="1:53" x14ac:dyDescent="0.4">
      <c r="A42250" s="8"/>
      <c r="B42250" s="7"/>
      <c r="C42250" s="7"/>
      <c r="BA42250" s="7"/>
    </row>
    <row r="42251" spans="1:53" x14ac:dyDescent="0.4">
      <c r="A42251" s="8"/>
      <c r="B42251" s="7"/>
      <c r="C42251" s="7"/>
      <c r="BA42251" s="7"/>
    </row>
    <row r="42252" spans="1:53" x14ac:dyDescent="0.4">
      <c r="A42252" s="8"/>
      <c r="B42252" s="7"/>
      <c r="C42252" s="7"/>
      <c r="BA42252" s="7"/>
    </row>
    <row r="42253" spans="1:53" x14ac:dyDescent="0.4">
      <c r="A42253" s="8"/>
      <c r="B42253" s="7"/>
      <c r="C42253" s="7"/>
      <c r="BA42253" s="7"/>
    </row>
    <row r="42254" spans="1:53" x14ac:dyDescent="0.4">
      <c r="A42254" s="8"/>
      <c r="B42254" s="7"/>
      <c r="C42254" s="7"/>
      <c r="BA42254" s="7"/>
    </row>
    <row r="42255" spans="1:53" x14ac:dyDescent="0.4">
      <c r="A42255" s="8"/>
      <c r="B42255" s="7"/>
      <c r="C42255" s="7"/>
      <c r="BA42255" s="7"/>
    </row>
    <row r="42256" spans="1:53" x14ac:dyDescent="0.4">
      <c r="A42256" s="8"/>
      <c r="B42256" s="7"/>
      <c r="C42256" s="7"/>
      <c r="BA42256" s="7"/>
    </row>
    <row r="42257" spans="1:53" x14ac:dyDescent="0.4">
      <c r="A42257" s="8"/>
      <c r="B42257" s="7"/>
      <c r="C42257" s="7"/>
      <c r="BA42257" s="7"/>
    </row>
    <row r="42258" spans="1:53" x14ac:dyDescent="0.4">
      <c r="A42258" s="8"/>
      <c r="B42258" s="7"/>
      <c r="C42258" s="7"/>
      <c r="BA42258" s="7"/>
    </row>
    <row r="42259" spans="1:53" x14ac:dyDescent="0.4">
      <c r="A42259" s="8"/>
      <c r="B42259" s="7"/>
      <c r="C42259" s="7"/>
      <c r="BA42259" s="7"/>
    </row>
    <row r="42260" spans="1:53" x14ac:dyDescent="0.4">
      <c r="A42260" s="8"/>
      <c r="B42260" s="7"/>
      <c r="C42260" s="7"/>
      <c r="BA42260" s="7"/>
    </row>
    <row r="42261" spans="1:53" x14ac:dyDescent="0.4">
      <c r="A42261" s="8"/>
      <c r="B42261" s="7"/>
      <c r="C42261" s="7"/>
      <c r="BA42261" s="7"/>
    </row>
    <row r="42262" spans="1:53" x14ac:dyDescent="0.4">
      <c r="A42262" s="8"/>
      <c r="B42262" s="7"/>
      <c r="C42262" s="7"/>
      <c r="BA42262" s="7"/>
    </row>
    <row r="42263" spans="1:53" x14ac:dyDescent="0.4">
      <c r="A42263" s="8"/>
      <c r="B42263" s="7"/>
      <c r="C42263" s="7"/>
      <c r="BA42263" s="7"/>
    </row>
    <row r="42264" spans="1:53" x14ac:dyDescent="0.4">
      <c r="A42264" s="8"/>
      <c r="B42264" s="7"/>
      <c r="C42264" s="7"/>
      <c r="BA42264" s="7"/>
    </row>
    <row r="42265" spans="1:53" x14ac:dyDescent="0.4">
      <c r="A42265" s="8"/>
      <c r="B42265" s="7"/>
      <c r="C42265" s="7"/>
      <c r="BA42265" s="7"/>
    </row>
    <row r="42266" spans="1:53" x14ac:dyDescent="0.4">
      <c r="A42266" s="8"/>
      <c r="B42266" s="7"/>
      <c r="C42266" s="7"/>
      <c r="BA42266" s="7"/>
    </row>
    <row r="42267" spans="1:53" x14ac:dyDescent="0.4">
      <c r="A42267" s="8"/>
      <c r="B42267" s="7"/>
      <c r="C42267" s="7"/>
      <c r="BA42267" s="7"/>
    </row>
    <row r="42268" spans="1:53" x14ac:dyDescent="0.4">
      <c r="A42268" s="8"/>
      <c r="B42268" s="7"/>
      <c r="C42268" s="7"/>
      <c r="BA42268" s="7"/>
    </row>
    <row r="42269" spans="1:53" x14ac:dyDescent="0.4">
      <c r="A42269" s="8"/>
      <c r="B42269" s="7"/>
      <c r="C42269" s="7"/>
      <c r="BA42269" s="7"/>
    </row>
    <row r="42270" spans="1:53" x14ac:dyDescent="0.4">
      <c r="A42270" s="8"/>
      <c r="B42270" s="7"/>
      <c r="C42270" s="7"/>
      <c r="BA42270" s="7"/>
    </row>
    <row r="42271" spans="1:53" x14ac:dyDescent="0.4">
      <c r="A42271" s="8"/>
      <c r="B42271" s="7"/>
      <c r="C42271" s="7"/>
      <c r="BA42271" s="7"/>
    </row>
    <row r="42272" spans="1:53" x14ac:dyDescent="0.4">
      <c r="A42272" s="8"/>
      <c r="B42272" s="7"/>
      <c r="C42272" s="7"/>
      <c r="BA42272" s="7"/>
    </row>
    <row r="42273" spans="1:53" x14ac:dyDescent="0.4">
      <c r="A42273" s="8"/>
      <c r="B42273" s="7"/>
      <c r="C42273" s="7"/>
      <c r="BA42273" s="7"/>
    </row>
    <row r="42274" spans="1:53" x14ac:dyDescent="0.4">
      <c r="A42274" s="8"/>
      <c r="B42274" s="7"/>
      <c r="C42274" s="7"/>
      <c r="BA42274" s="7"/>
    </row>
    <row r="42275" spans="1:53" x14ac:dyDescent="0.4">
      <c r="A42275" s="8"/>
      <c r="B42275" s="7"/>
      <c r="C42275" s="7"/>
      <c r="BA42275" s="7"/>
    </row>
    <row r="42276" spans="1:53" x14ac:dyDescent="0.4">
      <c r="A42276" s="8"/>
      <c r="B42276" s="7"/>
      <c r="C42276" s="7"/>
      <c r="BA42276" s="7"/>
    </row>
    <row r="42277" spans="1:53" x14ac:dyDescent="0.4">
      <c r="A42277" s="8"/>
      <c r="B42277" s="7"/>
      <c r="C42277" s="7"/>
      <c r="BA42277" s="7"/>
    </row>
    <row r="42278" spans="1:53" x14ac:dyDescent="0.4">
      <c r="A42278" s="8"/>
      <c r="B42278" s="7"/>
      <c r="C42278" s="7"/>
      <c r="BA42278" s="7"/>
    </row>
    <row r="42279" spans="1:53" x14ac:dyDescent="0.4">
      <c r="A42279" s="8"/>
      <c r="B42279" s="7"/>
      <c r="C42279" s="7"/>
      <c r="BA42279" s="7"/>
    </row>
    <row r="42280" spans="1:53" x14ac:dyDescent="0.4">
      <c r="A42280" s="8"/>
      <c r="B42280" s="7"/>
      <c r="C42280" s="7"/>
      <c r="BA42280" s="7"/>
    </row>
    <row r="42281" spans="1:53" x14ac:dyDescent="0.4">
      <c r="A42281" s="8"/>
      <c r="B42281" s="7"/>
      <c r="C42281" s="7"/>
      <c r="BA42281" s="7"/>
    </row>
    <row r="42282" spans="1:53" x14ac:dyDescent="0.4">
      <c r="A42282" s="8"/>
      <c r="B42282" s="7"/>
      <c r="C42282" s="7"/>
      <c r="BA42282" s="7"/>
    </row>
    <row r="42283" spans="1:53" x14ac:dyDescent="0.4">
      <c r="A42283" s="8"/>
      <c r="B42283" s="7"/>
      <c r="C42283" s="7"/>
      <c r="BA42283" s="7"/>
    </row>
    <row r="42284" spans="1:53" x14ac:dyDescent="0.4">
      <c r="A42284" s="8"/>
      <c r="B42284" s="7"/>
      <c r="C42284" s="7"/>
      <c r="BA42284" s="7"/>
    </row>
    <row r="42285" spans="1:53" x14ac:dyDescent="0.4">
      <c r="A42285" s="8"/>
      <c r="B42285" s="7"/>
      <c r="C42285" s="7"/>
      <c r="BA42285" s="7"/>
    </row>
    <row r="42286" spans="1:53" x14ac:dyDescent="0.4">
      <c r="A42286" s="8"/>
      <c r="B42286" s="7"/>
      <c r="C42286" s="7"/>
      <c r="BA42286" s="7"/>
    </row>
    <row r="42287" spans="1:53" x14ac:dyDescent="0.4">
      <c r="A42287" s="8"/>
      <c r="B42287" s="7"/>
      <c r="C42287" s="7"/>
      <c r="BA42287" s="7"/>
    </row>
    <row r="42288" spans="1:53" x14ac:dyDescent="0.4">
      <c r="A42288" s="8"/>
      <c r="B42288" s="7"/>
      <c r="C42288" s="7"/>
      <c r="BA42288" s="7"/>
    </row>
    <row r="42289" spans="1:53" x14ac:dyDescent="0.4">
      <c r="A42289" s="8"/>
      <c r="B42289" s="7"/>
      <c r="C42289" s="7"/>
      <c r="BA42289" s="7"/>
    </row>
    <row r="42290" spans="1:53" x14ac:dyDescent="0.4">
      <c r="A42290" s="8"/>
      <c r="B42290" s="7"/>
      <c r="C42290" s="7"/>
      <c r="BA42290" s="7"/>
    </row>
    <row r="42291" spans="1:53" x14ac:dyDescent="0.4">
      <c r="A42291" s="8"/>
      <c r="B42291" s="7"/>
      <c r="C42291" s="7"/>
      <c r="BA42291" s="7"/>
    </row>
    <row r="42292" spans="1:53" x14ac:dyDescent="0.4">
      <c r="A42292" s="8"/>
      <c r="B42292" s="7"/>
      <c r="C42292" s="7"/>
      <c r="BA42292" s="7"/>
    </row>
    <row r="42293" spans="1:53" x14ac:dyDescent="0.4">
      <c r="A42293" s="8"/>
      <c r="B42293" s="7"/>
      <c r="C42293" s="7"/>
      <c r="BA42293" s="7"/>
    </row>
    <row r="42294" spans="1:53" x14ac:dyDescent="0.4">
      <c r="A42294" s="8"/>
      <c r="B42294" s="7"/>
      <c r="C42294" s="7"/>
      <c r="BA42294" s="7"/>
    </row>
    <row r="42295" spans="1:53" x14ac:dyDescent="0.4">
      <c r="A42295" s="8"/>
      <c r="B42295" s="7"/>
      <c r="C42295" s="7"/>
      <c r="BA42295" s="7"/>
    </row>
    <row r="42296" spans="1:53" x14ac:dyDescent="0.4">
      <c r="A42296" s="8"/>
      <c r="B42296" s="7"/>
      <c r="C42296" s="7"/>
      <c r="BA42296" s="7"/>
    </row>
    <row r="42297" spans="1:53" x14ac:dyDescent="0.4">
      <c r="A42297" s="8"/>
      <c r="B42297" s="7"/>
      <c r="C42297" s="7"/>
      <c r="BA42297" s="7"/>
    </row>
    <row r="42298" spans="1:53" x14ac:dyDescent="0.4">
      <c r="A42298" s="8"/>
      <c r="B42298" s="7"/>
      <c r="C42298" s="7"/>
      <c r="BA42298" s="7"/>
    </row>
    <row r="42299" spans="1:53" x14ac:dyDescent="0.4">
      <c r="A42299" s="8"/>
      <c r="B42299" s="7"/>
      <c r="C42299" s="7"/>
      <c r="BA42299" s="7"/>
    </row>
    <row r="42300" spans="1:53" x14ac:dyDescent="0.4">
      <c r="A42300" s="8"/>
      <c r="B42300" s="7"/>
      <c r="C42300" s="7"/>
      <c r="BA42300" s="7"/>
    </row>
    <row r="42301" spans="1:53" x14ac:dyDescent="0.4">
      <c r="A42301" s="8"/>
      <c r="B42301" s="7"/>
      <c r="C42301" s="7"/>
      <c r="BA42301" s="7"/>
    </row>
    <row r="42302" spans="1:53" x14ac:dyDescent="0.4">
      <c r="A42302" s="8"/>
      <c r="B42302" s="7"/>
      <c r="C42302" s="7"/>
      <c r="BA42302" s="7"/>
    </row>
    <row r="42303" spans="1:53" x14ac:dyDescent="0.4">
      <c r="A42303" s="8"/>
      <c r="B42303" s="7"/>
      <c r="C42303" s="7"/>
      <c r="BA42303" s="7"/>
    </row>
    <row r="42304" spans="1:53" x14ac:dyDescent="0.4">
      <c r="A42304" s="8"/>
      <c r="B42304" s="7"/>
      <c r="C42304" s="7"/>
      <c r="BA42304" s="7"/>
    </row>
    <row r="42305" spans="1:53" x14ac:dyDescent="0.4">
      <c r="A42305" s="8"/>
      <c r="B42305" s="7"/>
      <c r="C42305" s="7"/>
      <c r="BA42305" s="7"/>
    </row>
    <row r="42306" spans="1:53" x14ac:dyDescent="0.4">
      <c r="A42306" s="8"/>
      <c r="B42306" s="7"/>
      <c r="C42306" s="7"/>
      <c r="BA42306" s="7"/>
    </row>
    <row r="42307" spans="1:53" x14ac:dyDescent="0.4">
      <c r="A42307" s="8"/>
      <c r="B42307" s="7"/>
      <c r="C42307" s="7"/>
      <c r="BA42307" s="7"/>
    </row>
    <row r="42308" spans="1:53" x14ac:dyDescent="0.4">
      <c r="A42308" s="8"/>
      <c r="B42308" s="7"/>
      <c r="C42308" s="7"/>
      <c r="BA42308" s="7"/>
    </row>
    <row r="42309" spans="1:53" x14ac:dyDescent="0.4">
      <c r="A42309" s="8"/>
      <c r="B42309" s="7"/>
      <c r="C42309" s="7"/>
      <c r="BA42309" s="7"/>
    </row>
    <row r="42310" spans="1:53" x14ac:dyDescent="0.4">
      <c r="A42310" s="8"/>
      <c r="B42310" s="7"/>
      <c r="C42310" s="7"/>
      <c r="BA42310" s="7"/>
    </row>
    <row r="42311" spans="1:53" x14ac:dyDescent="0.4">
      <c r="A42311" s="8"/>
      <c r="B42311" s="7"/>
      <c r="C42311" s="7"/>
      <c r="BA42311" s="7"/>
    </row>
    <row r="42312" spans="1:53" x14ac:dyDescent="0.4">
      <c r="A42312" s="8"/>
      <c r="B42312" s="7"/>
      <c r="C42312" s="7"/>
      <c r="BA42312" s="7"/>
    </row>
    <row r="42313" spans="1:53" x14ac:dyDescent="0.4">
      <c r="A42313" s="8"/>
      <c r="B42313" s="7"/>
      <c r="C42313" s="7"/>
      <c r="BA42313" s="7"/>
    </row>
    <row r="42314" spans="1:53" x14ac:dyDescent="0.4">
      <c r="A42314" s="8"/>
      <c r="B42314" s="7"/>
      <c r="C42314" s="7"/>
      <c r="BA42314" s="7"/>
    </row>
    <row r="42315" spans="1:53" x14ac:dyDescent="0.4">
      <c r="A42315" s="8"/>
      <c r="B42315" s="7"/>
      <c r="C42315" s="7"/>
      <c r="BA42315" s="7"/>
    </row>
    <row r="42316" spans="1:53" x14ac:dyDescent="0.4">
      <c r="A42316" s="8"/>
      <c r="B42316" s="7"/>
      <c r="C42316" s="7"/>
    </row>
    <row r="42317" spans="1:53" x14ac:dyDescent="0.4">
      <c r="A42317" s="8"/>
      <c r="B42317" s="7"/>
      <c r="C42317" s="7"/>
      <c r="BA42317" s="7"/>
    </row>
    <row r="42318" spans="1:53" x14ac:dyDescent="0.4">
      <c r="A42318" s="8"/>
      <c r="B42318" s="7"/>
      <c r="C42318" s="7"/>
      <c r="BA42318" s="7"/>
    </row>
    <row r="42319" spans="1:53" x14ac:dyDescent="0.4">
      <c r="A42319" s="8"/>
      <c r="B42319" s="7"/>
      <c r="C42319" s="7"/>
      <c r="BA42319" s="7"/>
    </row>
    <row r="42320" spans="1:53" x14ac:dyDescent="0.4">
      <c r="A42320" s="8"/>
      <c r="B42320" s="7"/>
      <c r="C42320" s="7"/>
      <c r="BA42320" s="7"/>
    </row>
    <row r="42321" spans="1:53" x14ac:dyDescent="0.4">
      <c r="A42321" s="8"/>
      <c r="B42321" s="7"/>
      <c r="C42321" s="7"/>
      <c r="BA42321" s="7"/>
    </row>
    <row r="42322" spans="1:53" x14ac:dyDescent="0.4">
      <c r="A42322" s="8"/>
      <c r="B42322" s="7"/>
      <c r="C42322" s="7"/>
      <c r="BA42322" s="7"/>
    </row>
    <row r="42323" spans="1:53" x14ac:dyDescent="0.4">
      <c r="A42323" s="8"/>
      <c r="B42323" s="7"/>
      <c r="C42323" s="7"/>
      <c r="BA42323" s="7"/>
    </row>
    <row r="42324" spans="1:53" x14ac:dyDescent="0.4">
      <c r="A42324" s="8"/>
      <c r="B42324" s="7"/>
      <c r="C42324" s="7"/>
      <c r="BA42324" s="7"/>
    </row>
    <row r="42325" spans="1:53" x14ac:dyDescent="0.4">
      <c r="A42325" s="8"/>
      <c r="B42325" s="7"/>
      <c r="C42325" s="7"/>
      <c r="BA42325" s="7"/>
    </row>
    <row r="42326" spans="1:53" x14ac:dyDescent="0.4">
      <c r="A42326" s="8"/>
      <c r="B42326" s="7"/>
      <c r="C42326" s="7"/>
      <c r="BA42326" s="7"/>
    </row>
    <row r="42327" spans="1:53" x14ac:dyDescent="0.4">
      <c r="A42327" s="8"/>
      <c r="B42327" s="7"/>
      <c r="C42327" s="7"/>
      <c r="BA42327" s="7"/>
    </row>
    <row r="42328" spans="1:53" x14ac:dyDescent="0.4">
      <c r="A42328" s="8"/>
      <c r="B42328" s="7"/>
      <c r="C42328" s="7"/>
      <c r="BA42328" s="7"/>
    </row>
    <row r="42329" spans="1:53" x14ac:dyDescent="0.4">
      <c r="A42329" s="8"/>
      <c r="B42329" s="7"/>
      <c r="C42329" s="7"/>
      <c r="BA42329" s="7"/>
    </row>
    <row r="42330" spans="1:53" x14ac:dyDescent="0.4">
      <c r="A42330" s="8"/>
      <c r="B42330" s="7"/>
      <c r="C42330" s="7"/>
      <c r="BA42330" s="7"/>
    </row>
    <row r="42331" spans="1:53" x14ac:dyDescent="0.4">
      <c r="A42331" s="8"/>
      <c r="B42331" s="7"/>
      <c r="C42331" s="7"/>
      <c r="BA42331" s="7"/>
    </row>
    <row r="42332" spans="1:53" x14ac:dyDescent="0.4">
      <c r="A42332" s="8"/>
      <c r="B42332" s="7"/>
      <c r="C42332" s="7"/>
      <c r="BA42332" s="7"/>
    </row>
    <row r="42333" spans="1:53" x14ac:dyDescent="0.4">
      <c r="A42333" s="8"/>
      <c r="B42333" s="7"/>
      <c r="C42333" s="7"/>
      <c r="BA42333" s="7"/>
    </row>
    <row r="42334" spans="1:53" x14ac:dyDescent="0.4">
      <c r="A42334" s="8"/>
      <c r="B42334" s="7"/>
      <c r="C42334" s="7"/>
      <c r="BA42334" s="7"/>
    </row>
    <row r="42335" spans="1:53" x14ac:dyDescent="0.4">
      <c r="A42335" s="8"/>
      <c r="B42335" s="7"/>
      <c r="C42335" s="7"/>
      <c r="BA42335" s="7"/>
    </row>
    <row r="42336" spans="1:53" x14ac:dyDescent="0.4">
      <c r="A42336" s="8"/>
      <c r="B42336" s="7"/>
      <c r="C42336" s="7"/>
      <c r="BA42336" s="7"/>
    </row>
    <row r="42337" spans="1:53" x14ac:dyDescent="0.4">
      <c r="A42337" s="8"/>
      <c r="B42337" s="7"/>
      <c r="C42337" s="7"/>
      <c r="BA42337" s="7"/>
    </row>
    <row r="42338" spans="1:53" x14ac:dyDescent="0.4">
      <c r="A42338" s="8"/>
      <c r="B42338" s="7"/>
      <c r="C42338" s="7"/>
      <c r="BA42338" s="7"/>
    </row>
    <row r="42339" spans="1:53" x14ac:dyDescent="0.4">
      <c r="A42339" s="8"/>
      <c r="B42339" s="7"/>
      <c r="C42339" s="7"/>
      <c r="BA42339" s="7"/>
    </row>
    <row r="42340" spans="1:53" x14ac:dyDescent="0.4">
      <c r="A42340" s="8"/>
      <c r="B42340" s="7"/>
      <c r="C42340" s="7"/>
      <c r="BA42340" s="7"/>
    </row>
    <row r="42341" spans="1:53" x14ac:dyDescent="0.4">
      <c r="A42341" s="8"/>
      <c r="B42341" s="7"/>
      <c r="C42341" s="7"/>
      <c r="BA42341" s="7"/>
    </row>
    <row r="42342" spans="1:53" x14ac:dyDescent="0.4">
      <c r="A42342" s="8"/>
      <c r="B42342" s="7"/>
      <c r="C42342" s="7"/>
      <c r="BA42342" s="7"/>
    </row>
    <row r="42343" spans="1:53" x14ac:dyDescent="0.4">
      <c r="A42343" s="8"/>
      <c r="B42343" s="7"/>
      <c r="C42343" s="7"/>
      <c r="BA42343" s="7"/>
    </row>
    <row r="42344" spans="1:53" x14ac:dyDescent="0.4">
      <c r="A42344" s="8"/>
      <c r="B42344" s="7"/>
      <c r="C42344" s="7"/>
      <c r="BA42344" s="7"/>
    </row>
    <row r="42345" spans="1:53" x14ac:dyDescent="0.4">
      <c r="A42345" s="8"/>
      <c r="B42345" s="7"/>
      <c r="C42345" s="7"/>
      <c r="BA42345" s="7"/>
    </row>
    <row r="42346" spans="1:53" x14ac:dyDescent="0.4">
      <c r="A42346" s="8"/>
      <c r="B42346" s="7"/>
      <c r="C42346" s="7"/>
      <c r="BA42346" s="7"/>
    </row>
    <row r="42347" spans="1:53" x14ac:dyDescent="0.4">
      <c r="A42347" s="8"/>
      <c r="B42347" s="7"/>
      <c r="C42347" s="7"/>
      <c r="BA42347" s="7"/>
    </row>
    <row r="42348" spans="1:53" x14ac:dyDescent="0.4">
      <c r="A42348" s="8"/>
      <c r="B42348" s="7"/>
      <c r="C42348" s="7"/>
      <c r="BA42348" s="7"/>
    </row>
    <row r="42349" spans="1:53" x14ac:dyDescent="0.4">
      <c r="A42349" s="8"/>
      <c r="B42349" s="7"/>
      <c r="C42349" s="7"/>
      <c r="BA42349" s="7"/>
    </row>
    <row r="42350" spans="1:53" x14ac:dyDescent="0.4">
      <c r="A42350" s="8"/>
      <c r="B42350" s="7"/>
      <c r="C42350" s="7"/>
      <c r="BA42350" s="7"/>
    </row>
    <row r="42351" spans="1:53" x14ac:dyDescent="0.4">
      <c r="A42351" s="8"/>
      <c r="B42351" s="7"/>
      <c r="C42351" s="7"/>
      <c r="BA42351" s="7"/>
    </row>
    <row r="42352" spans="1:53" x14ac:dyDescent="0.4">
      <c r="A42352" s="8"/>
      <c r="B42352" s="7"/>
      <c r="C42352" s="7"/>
      <c r="BA42352" s="7"/>
    </row>
    <row r="42353" spans="1:53" x14ac:dyDescent="0.4">
      <c r="A42353" s="8"/>
      <c r="B42353" s="7"/>
      <c r="C42353" s="7"/>
      <c r="BA42353" s="7"/>
    </row>
    <row r="42354" spans="1:53" x14ac:dyDescent="0.4">
      <c r="A42354" s="8"/>
      <c r="B42354" s="7"/>
      <c r="C42354" s="7"/>
    </row>
    <row r="42355" spans="1:53" x14ac:dyDescent="0.4">
      <c r="A42355" s="8"/>
      <c r="B42355" s="7"/>
      <c r="C42355" s="7"/>
    </row>
    <row r="42356" spans="1:53" x14ac:dyDescent="0.4">
      <c r="A42356" s="8"/>
      <c r="B42356" s="7"/>
      <c r="C42356" s="7"/>
    </row>
    <row r="42357" spans="1:53" x14ac:dyDescent="0.4">
      <c r="A42357" s="8"/>
      <c r="B42357" s="7"/>
      <c r="C42357" s="7"/>
      <c r="BA42357" s="7"/>
    </row>
    <row r="42358" spans="1:53" x14ac:dyDescent="0.4">
      <c r="A42358" s="8"/>
      <c r="B42358" s="7"/>
      <c r="C42358" s="7"/>
    </row>
    <row r="42359" spans="1:53" x14ac:dyDescent="0.4">
      <c r="A42359" s="8"/>
      <c r="B42359" s="7"/>
      <c r="C42359" s="7"/>
    </row>
    <row r="42360" spans="1:53" x14ac:dyDescent="0.4">
      <c r="A42360" s="8"/>
      <c r="B42360" s="7"/>
      <c r="C42360" s="7"/>
      <c r="BA42360" s="7"/>
    </row>
    <row r="42361" spans="1:53" x14ac:dyDescent="0.4">
      <c r="A42361" s="8"/>
      <c r="B42361" s="7"/>
      <c r="C42361" s="7"/>
    </row>
    <row r="42362" spans="1:53" x14ac:dyDescent="0.4">
      <c r="A42362" s="8"/>
      <c r="B42362" s="7"/>
      <c r="C42362" s="7"/>
    </row>
    <row r="42363" spans="1:53" x14ac:dyDescent="0.4">
      <c r="A42363" s="8"/>
      <c r="B42363" s="7"/>
      <c r="C42363" s="7"/>
    </row>
    <row r="42364" spans="1:53" x14ac:dyDescent="0.4">
      <c r="A42364" s="8"/>
      <c r="B42364" s="7"/>
      <c r="C42364" s="7"/>
      <c r="BA42364" s="7"/>
    </row>
    <row r="42365" spans="1:53" x14ac:dyDescent="0.4">
      <c r="A42365" s="8"/>
      <c r="B42365" s="7"/>
      <c r="C42365" s="7"/>
      <c r="BA42365" s="7"/>
    </row>
    <row r="42366" spans="1:53" x14ac:dyDescent="0.4">
      <c r="A42366" s="8"/>
      <c r="B42366" s="7"/>
      <c r="C42366" s="7"/>
      <c r="BA42366" s="7"/>
    </row>
    <row r="42367" spans="1:53" x14ac:dyDescent="0.4">
      <c r="A42367" s="8"/>
      <c r="B42367" s="7"/>
      <c r="C42367" s="7"/>
      <c r="BA42367" s="7"/>
    </row>
    <row r="42368" spans="1:53" x14ac:dyDescent="0.4">
      <c r="A42368" s="8"/>
      <c r="B42368" s="7"/>
      <c r="C42368" s="7"/>
    </row>
    <row r="42369" spans="1:53" x14ac:dyDescent="0.4">
      <c r="A42369" s="8"/>
      <c r="B42369" s="7"/>
      <c r="C42369" s="7"/>
    </row>
    <row r="42370" spans="1:53" x14ac:dyDescent="0.4">
      <c r="A42370" s="8"/>
      <c r="B42370" s="7"/>
      <c r="C42370" s="7"/>
    </row>
    <row r="42371" spans="1:53" x14ac:dyDescent="0.4">
      <c r="A42371" s="8"/>
      <c r="B42371" s="7"/>
      <c r="C42371" s="7"/>
    </row>
    <row r="42372" spans="1:53" x14ac:dyDescent="0.4">
      <c r="A42372" s="8"/>
      <c r="B42372" s="7"/>
      <c r="C42372" s="7"/>
      <c r="BA42372" s="7"/>
    </row>
    <row r="42373" spans="1:53" x14ac:dyDescent="0.4">
      <c r="A42373" s="8"/>
      <c r="B42373" s="7"/>
      <c r="C42373" s="7"/>
    </row>
    <row r="42374" spans="1:53" x14ac:dyDescent="0.4">
      <c r="A42374" s="8"/>
      <c r="B42374" s="7"/>
      <c r="C42374" s="7"/>
    </row>
    <row r="42375" spans="1:53" x14ac:dyDescent="0.4">
      <c r="A42375" s="8"/>
      <c r="B42375" s="7"/>
      <c r="C42375" s="7"/>
    </row>
    <row r="42376" spans="1:53" x14ac:dyDescent="0.4">
      <c r="A42376" s="8"/>
      <c r="B42376" s="7"/>
      <c r="C42376" s="7"/>
    </row>
    <row r="42377" spans="1:53" x14ac:dyDescent="0.4">
      <c r="A42377" s="8"/>
      <c r="B42377" s="7"/>
      <c r="C42377" s="7"/>
    </row>
    <row r="42378" spans="1:53" x14ac:dyDescent="0.4">
      <c r="A42378" s="8"/>
      <c r="B42378" s="7"/>
      <c r="C42378" s="7"/>
      <c r="BA42378" s="7"/>
    </row>
    <row r="42379" spans="1:53" x14ac:dyDescent="0.4">
      <c r="A42379" s="8"/>
      <c r="B42379" s="7"/>
      <c r="C42379" s="7"/>
      <c r="BA42379" s="7"/>
    </row>
    <row r="42380" spans="1:53" x14ac:dyDescent="0.4">
      <c r="A42380" s="8"/>
      <c r="B42380" s="7"/>
      <c r="C42380" s="7"/>
    </row>
    <row r="42381" spans="1:53" x14ac:dyDescent="0.4">
      <c r="A42381" s="8"/>
      <c r="B42381" s="7"/>
      <c r="C42381" s="7"/>
      <c r="BA42381" s="7"/>
    </row>
    <row r="42382" spans="1:53" x14ac:dyDescent="0.4">
      <c r="A42382" s="8"/>
      <c r="B42382" s="7"/>
      <c r="C42382" s="7"/>
      <c r="BA42382" s="7"/>
    </row>
    <row r="42383" spans="1:53" x14ac:dyDescent="0.4">
      <c r="A42383" s="8"/>
      <c r="B42383" s="7"/>
      <c r="C42383" s="7"/>
      <c r="BA42383" s="7"/>
    </row>
    <row r="42384" spans="1:53" x14ac:dyDescent="0.4">
      <c r="A42384" s="8"/>
      <c r="B42384" s="7"/>
      <c r="C42384" s="7"/>
      <c r="BA42384" s="7"/>
    </row>
    <row r="42385" spans="1:53" x14ac:dyDescent="0.4">
      <c r="A42385" s="8"/>
      <c r="B42385" s="7"/>
      <c r="C42385" s="7"/>
      <c r="BA42385" s="7"/>
    </row>
    <row r="42386" spans="1:53" x14ac:dyDescent="0.4">
      <c r="A42386" s="8"/>
      <c r="B42386" s="7"/>
      <c r="C42386" s="7"/>
      <c r="BA42386" s="7"/>
    </row>
    <row r="42387" spans="1:53" x14ac:dyDescent="0.4">
      <c r="A42387" s="8"/>
      <c r="B42387" s="7"/>
      <c r="C42387" s="7"/>
    </row>
    <row r="42388" spans="1:53" x14ac:dyDescent="0.4">
      <c r="A42388" s="8"/>
      <c r="B42388" s="7"/>
      <c r="C42388" s="7"/>
      <c r="BA42388" s="7"/>
    </row>
    <row r="42389" spans="1:53" x14ac:dyDescent="0.4">
      <c r="A42389" s="8"/>
      <c r="B42389" s="7"/>
      <c r="C42389" s="7"/>
      <c r="BA42389" s="7"/>
    </row>
    <row r="42390" spans="1:53" x14ac:dyDescent="0.4">
      <c r="A42390" s="8"/>
      <c r="B42390" s="7"/>
      <c r="C42390" s="7"/>
      <c r="BA42390" s="7"/>
    </row>
    <row r="42391" spans="1:53" x14ac:dyDescent="0.4">
      <c r="A42391" s="8"/>
      <c r="B42391" s="7"/>
      <c r="C42391" s="7"/>
      <c r="BA42391" s="7"/>
    </row>
    <row r="42392" spans="1:53" x14ac:dyDescent="0.4">
      <c r="A42392" s="8"/>
      <c r="B42392" s="7"/>
      <c r="C42392" s="7"/>
      <c r="BA42392" s="7"/>
    </row>
    <row r="42393" spans="1:53" x14ac:dyDescent="0.4">
      <c r="A42393" s="8"/>
      <c r="B42393" s="7"/>
      <c r="C42393" s="7"/>
      <c r="BA42393" s="7"/>
    </row>
    <row r="42394" spans="1:53" x14ac:dyDescent="0.4">
      <c r="A42394" s="8"/>
      <c r="B42394" s="7"/>
      <c r="C42394" s="7"/>
      <c r="BA42394" s="7"/>
    </row>
    <row r="42395" spans="1:53" x14ac:dyDescent="0.4">
      <c r="A42395" s="8"/>
      <c r="B42395" s="7"/>
      <c r="C42395" s="7"/>
      <c r="BA42395" s="7"/>
    </row>
    <row r="42396" spans="1:53" x14ac:dyDescent="0.4">
      <c r="A42396" s="8"/>
      <c r="B42396" s="7"/>
      <c r="C42396" s="7"/>
      <c r="BA42396" s="7"/>
    </row>
    <row r="42397" spans="1:53" x14ac:dyDescent="0.4">
      <c r="A42397" s="8"/>
      <c r="B42397" s="7"/>
      <c r="C42397" s="7"/>
      <c r="BA42397" s="7"/>
    </row>
    <row r="42398" spans="1:53" x14ac:dyDescent="0.4">
      <c r="A42398" s="8"/>
      <c r="B42398" s="7"/>
      <c r="C42398" s="7"/>
      <c r="BA42398" s="7"/>
    </row>
    <row r="42399" spans="1:53" x14ac:dyDescent="0.4">
      <c r="A42399" s="8"/>
      <c r="B42399" s="7"/>
      <c r="C42399" s="7"/>
      <c r="BA42399" s="7"/>
    </row>
    <row r="42400" spans="1:53" x14ac:dyDescent="0.4">
      <c r="A42400" s="8"/>
      <c r="B42400" s="7"/>
      <c r="C42400" s="7"/>
      <c r="BA42400" s="7"/>
    </row>
    <row r="42401" spans="1:53" x14ac:dyDescent="0.4">
      <c r="A42401" s="8"/>
      <c r="B42401" s="7"/>
      <c r="C42401" s="7"/>
      <c r="BA42401" s="7"/>
    </row>
    <row r="42402" spans="1:53" x14ac:dyDescent="0.4">
      <c r="A42402" s="8"/>
      <c r="B42402" s="7"/>
      <c r="C42402" s="7"/>
      <c r="BA42402" s="7"/>
    </row>
    <row r="42403" spans="1:53" x14ac:dyDescent="0.4">
      <c r="A42403" s="8"/>
      <c r="B42403" s="7"/>
      <c r="C42403" s="7"/>
      <c r="BA42403" s="7"/>
    </row>
    <row r="42404" spans="1:53" x14ac:dyDescent="0.4">
      <c r="A42404" s="8"/>
      <c r="B42404" s="7"/>
      <c r="C42404" s="7"/>
      <c r="BA42404" s="7"/>
    </row>
    <row r="42405" spans="1:53" x14ac:dyDescent="0.4">
      <c r="A42405" s="8"/>
      <c r="B42405" s="7"/>
      <c r="C42405" s="7"/>
      <c r="BA42405" s="7"/>
    </row>
    <row r="42406" spans="1:53" x14ac:dyDescent="0.4">
      <c r="A42406" s="8"/>
      <c r="B42406" s="7"/>
      <c r="C42406" s="7"/>
      <c r="BA42406" s="7"/>
    </row>
    <row r="42407" spans="1:53" x14ac:dyDescent="0.4">
      <c r="A42407" s="8"/>
      <c r="B42407" s="7"/>
      <c r="C42407" s="7"/>
      <c r="BA42407" s="7"/>
    </row>
    <row r="42408" spans="1:53" x14ac:dyDescent="0.4">
      <c r="A42408" s="8"/>
      <c r="B42408" s="7"/>
      <c r="C42408" s="7"/>
      <c r="BA42408" s="7"/>
    </row>
    <row r="42409" spans="1:53" x14ac:dyDescent="0.4">
      <c r="A42409" s="8"/>
      <c r="B42409" s="7"/>
      <c r="C42409" s="7"/>
      <c r="BA42409" s="7"/>
    </row>
    <row r="42410" spans="1:53" x14ac:dyDescent="0.4">
      <c r="A42410" s="8"/>
      <c r="B42410" s="7"/>
      <c r="C42410" s="7"/>
      <c r="BA42410" s="7"/>
    </row>
    <row r="42411" spans="1:53" x14ac:dyDescent="0.4">
      <c r="A42411" s="8"/>
      <c r="B42411" s="7"/>
      <c r="C42411" s="7"/>
      <c r="BA42411" s="7"/>
    </row>
    <row r="42412" spans="1:53" x14ac:dyDescent="0.4">
      <c r="A42412" s="8"/>
      <c r="B42412" s="7"/>
      <c r="C42412" s="7"/>
      <c r="BA42412" s="7"/>
    </row>
    <row r="42413" spans="1:53" x14ac:dyDescent="0.4">
      <c r="A42413" s="8"/>
      <c r="B42413" s="7"/>
      <c r="C42413" s="7"/>
      <c r="BA42413" s="7"/>
    </row>
    <row r="42414" spans="1:53" x14ac:dyDescent="0.4">
      <c r="A42414" s="8"/>
      <c r="B42414" s="7"/>
      <c r="C42414" s="7"/>
      <c r="BA42414" s="7"/>
    </row>
    <row r="42415" spans="1:53" x14ac:dyDescent="0.4">
      <c r="A42415" s="8"/>
      <c r="B42415" s="7"/>
      <c r="C42415" s="7"/>
      <c r="BA42415" s="7"/>
    </row>
    <row r="42416" spans="1:53" x14ac:dyDescent="0.4">
      <c r="A42416" s="8"/>
      <c r="B42416" s="7"/>
      <c r="C42416" s="7"/>
      <c r="BA42416" s="7"/>
    </row>
    <row r="42417" spans="1:53" x14ac:dyDescent="0.4">
      <c r="A42417" s="8"/>
      <c r="B42417" s="7"/>
      <c r="C42417" s="7"/>
      <c r="BA42417" s="7"/>
    </row>
    <row r="42418" spans="1:53" x14ac:dyDescent="0.4">
      <c r="A42418" s="8"/>
      <c r="B42418" s="7"/>
      <c r="C42418" s="7"/>
      <c r="BA42418" s="7"/>
    </row>
    <row r="42419" spans="1:53" x14ac:dyDescent="0.4">
      <c r="A42419" s="8"/>
      <c r="B42419" s="7"/>
      <c r="C42419" s="7"/>
      <c r="BA42419" s="7"/>
    </row>
    <row r="42420" spans="1:53" x14ac:dyDescent="0.4">
      <c r="A42420" s="8"/>
      <c r="B42420" s="7"/>
      <c r="C42420" s="7"/>
      <c r="BA42420" s="7"/>
    </row>
    <row r="42421" spans="1:53" x14ac:dyDescent="0.4">
      <c r="A42421" s="8"/>
      <c r="B42421" s="7"/>
      <c r="C42421" s="7"/>
      <c r="BA42421" s="7"/>
    </row>
    <row r="42422" spans="1:53" x14ac:dyDescent="0.4">
      <c r="A42422" s="8"/>
      <c r="B42422" s="7"/>
      <c r="C42422" s="7"/>
      <c r="BA42422" s="7"/>
    </row>
    <row r="42423" spans="1:53" x14ac:dyDescent="0.4">
      <c r="A42423" s="8"/>
      <c r="B42423" s="7"/>
      <c r="C42423" s="7"/>
      <c r="BA42423" s="7"/>
    </row>
    <row r="42424" spans="1:53" x14ac:dyDescent="0.4">
      <c r="A42424" s="8"/>
      <c r="B42424" s="7"/>
      <c r="C42424" s="7"/>
      <c r="BA42424" s="7"/>
    </row>
    <row r="42425" spans="1:53" x14ac:dyDescent="0.4">
      <c r="A42425" s="8"/>
      <c r="B42425" s="7"/>
      <c r="C42425" s="7"/>
      <c r="BA42425" s="7"/>
    </row>
    <row r="42426" spans="1:53" x14ac:dyDescent="0.4">
      <c r="A42426" s="8"/>
      <c r="B42426" s="7"/>
      <c r="C42426" s="7"/>
      <c r="BA42426" s="7"/>
    </row>
    <row r="42427" spans="1:53" x14ac:dyDescent="0.4">
      <c r="A42427" s="8"/>
      <c r="B42427" s="7"/>
      <c r="C42427" s="7"/>
      <c r="BA42427" s="7"/>
    </row>
    <row r="42428" spans="1:53" x14ac:dyDescent="0.4">
      <c r="A42428" s="8"/>
      <c r="B42428" s="7"/>
      <c r="C42428" s="7"/>
      <c r="BA42428" s="7"/>
    </row>
    <row r="42429" spans="1:53" x14ac:dyDescent="0.4">
      <c r="A42429" s="8"/>
      <c r="B42429" s="7"/>
      <c r="C42429" s="7"/>
      <c r="BA42429" s="7"/>
    </row>
    <row r="42430" spans="1:53" x14ac:dyDescent="0.4">
      <c r="A42430" s="8"/>
      <c r="B42430" s="7"/>
      <c r="C42430" s="7"/>
      <c r="BA42430" s="7"/>
    </row>
    <row r="42431" spans="1:53" x14ac:dyDescent="0.4">
      <c r="A42431" s="8"/>
      <c r="B42431" s="7"/>
      <c r="C42431" s="7"/>
      <c r="BA42431" s="7"/>
    </row>
    <row r="42432" spans="1:53" x14ac:dyDescent="0.4">
      <c r="A42432" s="8"/>
      <c r="B42432" s="7"/>
      <c r="C42432" s="7"/>
      <c r="BA42432" s="7"/>
    </row>
    <row r="42433" spans="1:53" x14ac:dyDescent="0.4">
      <c r="A42433" s="8"/>
      <c r="B42433" s="7"/>
      <c r="C42433" s="7"/>
      <c r="BA42433" s="7"/>
    </row>
    <row r="42434" spans="1:53" x14ac:dyDescent="0.4">
      <c r="A42434" s="8"/>
      <c r="B42434" s="7"/>
      <c r="C42434" s="7"/>
      <c r="BA42434" s="7"/>
    </row>
    <row r="42435" spans="1:53" x14ac:dyDescent="0.4">
      <c r="A42435" s="8"/>
      <c r="B42435" s="7"/>
      <c r="C42435" s="7"/>
      <c r="BA42435" s="7"/>
    </row>
    <row r="42436" spans="1:53" x14ac:dyDescent="0.4">
      <c r="A42436" s="8"/>
      <c r="B42436" s="7"/>
      <c r="C42436" s="7"/>
      <c r="BA42436" s="7"/>
    </row>
    <row r="42437" spans="1:53" x14ac:dyDescent="0.4">
      <c r="A42437" s="8"/>
      <c r="B42437" s="7"/>
      <c r="C42437" s="7"/>
      <c r="BA42437" s="7"/>
    </row>
    <row r="42438" spans="1:53" x14ac:dyDescent="0.4">
      <c r="A42438" s="8"/>
      <c r="B42438" s="7"/>
      <c r="C42438" s="7"/>
      <c r="BA42438" s="7"/>
    </row>
    <row r="42439" spans="1:53" x14ac:dyDescent="0.4">
      <c r="A42439" s="8"/>
      <c r="B42439" s="7"/>
      <c r="C42439" s="7"/>
      <c r="BA42439" s="7"/>
    </row>
    <row r="42440" spans="1:53" x14ac:dyDescent="0.4">
      <c r="A42440" s="8"/>
      <c r="B42440" s="7"/>
      <c r="C42440" s="7"/>
      <c r="BA42440" s="7"/>
    </row>
    <row r="42441" spans="1:53" x14ac:dyDescent="0.4">
      <c r="A42441" s="8"/>
      <c r="B42441" s="7"/>
      <c r="C42441" s="7"/>
      <c r="BA42441" s="7"/>
    </row>
    <row r="42442" spans="1:53" x14ac:dyDescent="0.4">
      <c r="A42442" s="8"/>
      <c r="B42442" s="7"/>
      <c r="C42442" s="7"/>
      <c r="BA42442" s="7"/>
    </row>
    <row r="42443" spans="1:53" x14ac:dyDescent="0.4">
      <c r="A42443" s="8"/>
      <c r="B42443" s="7"/>
      <c r="C42443" s="7"/>
      <c r="BA42443" s="7"/>
    </row>
    <row r="42444" spans="1:53" x14ac:dyDescent="0.4">
      <c r="A42444" s="8"/>
      <c r="B42444" s="7"/>
      <c r="C42444" s="7"/>
      <c r="BA42444" s="7"/>
    </row>
    <row r="42445" spans="1:53" x14ac:dyDescent="0.4">
      <c r="A42445" s="8"/>
      <c r="B42445" s="7"/>
      <c r="C42445" s="7"/>
      <c r="BA42445" s="7"/>
    </row>
    <row r="42446" spans="1:53" x14ac:dyDescent="0.4">
      <c r="A42446" s="8"/>
      <c r="B42446" s="7"/>
      <c r="C42446" s="7"/>
      <c r="BA42446" s="7"/>
    </row>
    <row r="42447" spans="1:53" x14ac:dyDescent="0.4">
      <c r="A42447" s="8"/>
      <c r="B42447" s="7"/>
      <c r="C42447" s="7"/>
      <c r="BA42447" s="7"/>
    </row>
    <row r="42448" spans="1:53" x14ac:dyDescent="0.4">
      <c r="A42448" s="8"/>
      <c r="B42448" s="7"/>
      <c r="C42448" s="7"/>
      <c r="BA42448" s="7"/>
    </row>
    <row r="42449" spans="1:53" x14ac:dyDescent="0.4">
      <c r="A42449" s="8"/>
      <c r="B42449" s="7"/>
      <c r="C42449" s="7"/>
      <c r="BA42449" s="7"/>
    </row>
    <row r="42450" spans="1:53" x14ac:dyDescent="0.4">
      <c r="A42450" s="8"/>
      <c r="B42450" s="7"/>
      <c r="C42450" s="7"/>
      <c r="BA42450" s="7"/>
    </row>
    <row r="42451" spans="1:53" x14ac:dyDescent="0.4">
      <c r="A42451" s="8"/>
      <c r="B42451" s="7"/>
      <c r="C42451" s="7"/>
      <c r="BA42451" s="7"/>
    </row>
    <row r="42452" spans="1:53" x14ac:dyDescent="0.4">
      <c r="A42452" s="8"/>
      <c r="B42452" s="7"/>
      <c r="C42452" s="7"/>
      <c r="BA42452" s="7"/>
    </row>
    <row r="42453" spans="1:53" x14ac:dyDescent="0.4">
      <c r="A42453" s="8"/>
      <c r="B42453" s="7"/>
      <c r="C42453" s="7"/>
      <c r="BA42453" s="7"/>
    </row>
    <row r="42454" spans="1:53" x14ac:dyDescent="0.4">
      <c r="A42454" s="8"/>
      <c r="B42454" s="7"/>
      <c r="C42454" s="7"/>
      <c r="BA42454" s="7"/>
    </row>
    <row r="42455" spans="1:53" x14ac:dyDescent="0.4">
      <c r="A42455" s="8"/>
      <c r="B42455" s="7"/>
      <c r="C42455" s="7"/>
      <c r="BA42455" s="7"/>
    </row>
    <row r="42456" spans="1:53" x14ac:dyDescent="0.4">
      <c r="A42456" s="8"/>
      <c r="B42456" s="7"/>
      <c r="C42456" s="7"/>
      <c r="BA42456" s="7"/>
    </row>
    <row r="42457" spans="1:53" x14ac:dyDescent="0.4">
      <c r="A42457" s="8"/>
      <c r="B42457" s="7"/>
      <c r="C42457" s="7"/>
      <c r="BA42457" s="7"/>
    </row>
    <row r="42458" spans="1:53" x14ac:dyDescent="0.4">
      <c r="A42458" s="8"/>
      <c r="B42458" s="7"/>
      <c r="C42458" s="7"/>
      <c r="BA42458" s="7"/>
    </row>
    <row r="42459" spans="1:53" x14ac:dyDescent="0.4">
      <c r="A42459" s="8"/>
      <c r="B42459" s="7"/>
      <c r="C42459" s="7"/>
      <c r="BA42459" s="7"/>
    </row>
    <row r="42460" spans="1:53" x14ac:dyDescent="0.4">
      <c r="A42460" s="8"/>
      <c r="B42460" s="7"/>
      <c r="C42460" s="7"/>
      <c r="BA42460" s="7"/>
    </row>
    <row r="42461" spans="1:53" x14ac:dyDescent="0.4">
      <c r="A42461" s="8"/>
      <c r="B42461" s="7"/>
      <c r="C42461" s="7"/>
      <c r="BA42461" s="7"/>
    </row>
    <row r="42462" spans="1:53" x14ac:dyDescent="0.4">
      <c r="A42462" s="8"/>
      <c r="B42462" s="7"/>
      <c r="C42462" s="7"/>
      <c r="BA42462" s="7"/>
    </row>
    <row r="42463" spans="1:53" x14ac:dyDescent="0.4">
      <c r="A42463" s="8"/>
      <c r="B42463" s="7"/>
      <c r="C42463" s="7"/>
      <c r="BA42463" s="7"/>
    </row>
    <row r="42464" spans="1:53" x14ac:dyDescent="0.4">
      <c r="A42464" s="8"/>
      <c r="B42464" s="7"/>
      <c r="C42464" s="7"/>
      <c r="BA42464" s="7"/>
    </row>
    <row r="42465" spans="1:53" x14ac:dyDescent="0.4">
      <c r="A42465" s="8"/>
      <c r="B42465" s="7"/>
      <c r="C42465" s="7"/>
      <c r="BA42465" s="7"/>
    </row>
    <row r="42466" spans="1:53" x14ac:dyDescent="0.4">
      <c r="A42466" s="8"/>
      <c r="B42466" s="7"/>
      <c r="C42466" s="7"/>
      <c r="BA42466" s="7"/>
    </row>
    <row r="42467" spans="1:53" x14ac:dyDescent="0.4">
      <c r="A42467" s="8"/>
      <c r="B42467" s="7"/>
      <c r="C42467" s="7"/>
      <c r="BA42467" s="7"/>
    </row>
    <row r="42468" spans="1:53" x14ac:dyDescent="0.4">
      <c r="A42468" s="8"/>
      <c r="B42468" s="7"/>
      <c r="C42468" s="7"/>
      <c r="BA42468" s="7"/>
    </row>
    <row r="42469" spans="1:53" x14ac:dyDescent="0.4">
      <c r="A42469" s="8"/>
      <c r="B42469" s="7"/>
      <c r="C42469" s="7"/>
      <c r="BA42469" s="7"/>
    </row>
    <row r="42470" spans="1:53" x14ac:dyDescent="0.4">
      <c r="A42470" s="8"/>
      <c r="B42470" s="7"/>
      <c r="C42470" s="7"/>
      <c r="BA42470" s="7"/>
    </row>
    <row r="42471" spans="1:53" x14ac:dyDescent="0.4">
      <c r="A42471" s="8"/>
      <c r="B42471" s="7"/>
      <c r="C42471" s="7"/>
      <c r="BA42471" s="7"/>
    </row>
    <row r="42472" spans="1:53" x14ac:dyDescent="0.4">
      <c r="A42472" s="8"/>
      <c r="B42472" s="7"/>
      <c r="C42472" s="7"/>
      <c r="BA42472" s="7"/>
    </row>
    <row r="42473" spans="1:53" x14ac:dyDescent="0.4">
      <c r="A42473" s="8"/>
      <c r="B42473" s="7"/>
      <c r="C42473" s="7"/>
      <c r="BA42473" s="7"/>
    </row>
    <row r="42474" spans="1:53" x14ac:dyDescent="0.4">
      <c r="A42474" s="8"/>
      <c r="B42474" s="7"/>
      <c r="C42474" s="7"/>
      <c r="BA42474" s="7"/>
    </row>
    <row r="42475" spans="1:53" x14ac:dyDescent="0.4">
      <c r="A42475" s="8"/>
      <c r="B42475" s="7"/>
      <c r="C42475" s="7"/>
      <c r="BA42475" s="7"/>
    </row>
    <row r="42476" spans="1:53" x14ac:dyDescent="0.4">
      <c r="A42476" s="8"/>
      <c r="B42476" s="7"/>
      <c r="C42476" s="7"/>
      <c r="BA42476" s="7"/>
    </row>
    <row r="42477" spans="1:53" x14ac:dyDescent="0.4">
      <c r="A42477" s="8"/>
      <c r="B42477" s="7"/>
      <c r="C42477" s="7"/>
      <c r="BA42477" s="7"/>
    </row>
    <row r="42478" spans="1:53" x14ac:dyDescent="0.4">
      <c r="A42478" s="8"/>
      <c r="B42478" s="7"/>
      <c r="C42478" s="7"/>
      <c r="BA42478" s="7"/>
    </row>
    <row r="42479" spans="1:53" x14ac:dyDescent="0.4">
      <c r="A42479" s="8"/>
      <c r="B42479" s="7"/>
      <c r="C42479" s="7"/>
      <c r="BA42479" s="7"/>
    </row>
    <row r="42480" spans="1:53" x14ac:dyDescent="0.4">
      <c r="A42480" s="8"/>
      <c r="B42480" s="7"/>
      <c r="C42480" s="7"/>
      <c r="BA42480" s="7"/>
    </row>
    <row r="42481" spans="1:53" x14ac:dyDescent="0.4">
      <c r="A42481" s="8"/>
      <c r="B42481" s="7"/>
      <c r="C42481" s="7"/>
      <c r="BA42481" s="7"/>
    </row>
    <row r="42482" spans="1:53" x14ac:dyDescent="0.4">
      <c r="A42482" s="8"/>
      <c r="B42482" s="7"/>
      <c r="C42482" s="7"/>
      <c r="BA42482" s="7"/>
    </row>
    <row r="42483" spans="1:53" x14ac:dyDescent="0.4">
      <c r="A42483" s="8"/>
      <c r="B42483" s="7"/>
      <c r="C42483" s="7"/>
      <c r="BA42483" s="7"/>
    </row>
    <row r="42484" spans="1:53" x14ac:dyDescent="0.4">
      <c r="A42484" s="8"/>
      <c r="B42484" s="7"/>
      <c r="C42484" s="7"/>
      <c r="BA42484" s="7"/>
    </row>
    <row r="42485" spans="1:53" x14ac:dyDescent="0.4">
      <c r="A42485" s="8"/>
      <c r="B42485" s="7"/>
      <c r="C42485" s="7"/>
      <c r="BA42485" s="7"/>
    </row>
    <row r="42486" spans="1:53" x14ac:dyDescent="0.4">
      <c r="A42486" s="8"/>
      <c r="B42486" s="7"/>
      <c r="C42486" s="7"/>
      <c r="BA42486" s="7"/>
    </row>
    <row r="42487" spans="1:53" x14ac:dyDescent="0.4">
      <c r="A42487" s="8"/>
      <c r="B42487" s="7"/>
      <c r="C42487" s="7"/>
      <c r="BA42487" s="7"/>
    </row>
    <row r="42488" spans="1:53" x14ac:dyDescent="0.4">
      <c r="A42488" s="8"/>
      <c r="B42488" s="7"/>
      <c r="C42488" s="7"/>
      <c r="BA42488" s="7"/>
    </row>
    <row r="42489" spans="1:53" x14ac:dyDescent="0.4">
      <c r="A42489" s="8"/>
      <c r="B42489" s="7"/>
      <c r="C42489" s="7"/>
      <c r="BA42489" s="7"/>
    </row>
    <row r="42490" spans="1:53" x14ac:dyDescent="0.4">
      <c r="A42490" s="8"/>
      <c r="B42490" s="7"/>
      <c r="C42490" s="7"/>
      <c r="BA42490" s="7"/>
    </row>
    <row r="42491" spans="1:53" x14ac:dyDescent="0.4">
      <c r="A42491" s="8"/>
      <c r="B42491" s="7"/>
      <c r="C42491" s="7"/>
      <c r="BA42491" s="7"/>
    </row>
    <row r="42492" spans="1:53" x14ac:dyDescent="0.4">
      <c r="A42492" s="8"/>
      <c r="B42492" s="7"/>
      <c r="C42492" s="7"/>
      <c r="BA42492" s="7"/>
    </row>
    <row r="42493" spans="1:53" x14ac:dyDescent="0.4">
      <c r="A42493" s="8"/>
      <c r="B42493" s="7"/>
      <c r="C42493" s="7"/>
      <c r="BA42493" s="7"/>
    </row>
    <row r="42494" spans="1:53" x14ac:dyDescent="0.4">
      <c r="A42494" s="8"/>
      <c r="B42494" s="7"/>
      <c r="C42494" s="7"/>
      <c r="BA42494" s="7"/>
    </row>
    <row r="42495" spans="1:53" x14ac:dyDescent="0.4">
      <c r="A42495" s="8"/>
      <c r="B42495" s="7"/>
      <c r="C42495" s="7"/>
      <c r="BA42495" s="7"/>
    </row>
    <row r="42496" spans="1:53" x14ac:dyDescent="0.4">
      <c r="A42496" s="8"/>
      <c r="B42496" s="7"/>
      <c r="C42496" s="7"/>
      <c r="BA42496" s="7"/>
    </row>
    <row r="42497" spans="1:53" x14ac:dyDescent="0.4">
      <c r="A42497" s="8"/>
      <c r="B42497" s="7"/>
      <c r="C42497" s="7"/>
      <c r="BA42497" s="7"/>
    </row>
    <row r="42498" spans="1:53" x14ac:dyDescent="0.4">
      <c r="A42498" s="8"/>
      <c r="B42498" s="7"/>
      <c r="C42498" s="7"/>
      <c r="BA42498" s="7"/>
    </row>
    <row r="42499" spans="1:53" x14ac:dyDescent="0.4">
      <c r="A42499" s="8"/>
      <c r="B42499" s="7"/>
      <c r="C42499" s="7"/>
      <c r="BA42499" s="7"/>
    </row>
    <row r="42500" spans="1:53" x14ac:dyDescent="0.4">
      <c r="A42500" s="8"/>
      <c r="B42500" s="7"/>
      <c r="C42500" s="7"/>
      <c r="BA42500" s="7"/>
    </row>
    <row r="42501" spans="1:53" x14ac:dyDescent="0.4">
      <c r="A42501" s="8"/>
      <c r="B42501" s="7"/>
      <c r="C42501" s="7"/>
      <c r="BA42501" s="7"/>
    </row>
    <row r="42502" spans="1:53" x14ac:dyDescent="0.4">
      <c r="A42502" s="8"/>
      <c r="B42502" s="7"/>
      <c r="C42502" s="7"/>
      <c r="BA42502" s="7"/>
    </row>
    <row r="42503" spans="1:53" x14ac:dyDescent="0.4">
      <c r="A42503" s="8"/>
      <c r="B42503" s="7"/>
      <c r="C42503" s="7"/>
      <c r="BA42503" s="7"/>
    </row>
    <row r="42504" spans="1:53" x14ac:dyDescent="0.4">
      <c r="A42504" s="8"/>
      <c r="B42504" s="7"/>
      <c r="C42504" s="7"/>
      <c r="BA42504" s="7"/>
    </row>
    <row r="42505" spans="1:53" x14ac:dyDescent="0.4">
      <c r="A42505" s="8"/>
      <c r="B42505" s="7"/>
      <c r="C42505" s="7"/>
      <c r="BA42505" s="7"/>
    </row>
    <row r="42506" spans="1:53" x14ac:dyDescent="0.4">
      <c r="A42506" s="8"/>
      <c r="B42506" s="7"/>
      <c r="C42506" s="7"/>
      <c r="BA42506" s="7"/>
    </row>
    <row r="42507" spans="1:53" x14ac:dyDescent="0.4">
      <c r="A42507" s="8"/>
      <c r="B42507" s="7"/>
      <c r="C42507" s="7"/>
      <c r="BA42507" s="7"/>
    </row>
    <row r="42508" spans="1:53" x14ac:dyDescent="0.4">
      <c r="A42508" s="8"/>
      <c r="B42508" s="7"/>
      <c r="C42508" s="7"/>
      <c r="BA42508" s="7"/>
    </row>
    <row r="42509" spans="1:53" x14ac:dyDescent="0.4">
      <c r="A42509" s="8"/>
      <c r="B42509" s="7"/>
      <c r="C42509" s="7"/>
      <c r="BA42509" s="7"/>
    </row>
    <row r="42510" spans="1:53" x14ac:dyDescent="0.4">
      <c r="A42510" s="8"/>
      <c r="B42510" s="7"/>
      <c r="C42510" s="7"/>
      <c r="BA42510" s="7"/>
    </row>
    <row r="42511" spans="1:53" x14ac:dyDescent="0.4">
      <c r="A42511" s="8"/>
      <c r="B42511" s="7"/>
      <c r="C42511" s="7"/>
      <c r="BA42511" s="7"/>
    </row>
    <row r="42512" spans="1:53" x14ac:dyDescent="0.4">
      <c r="A42512" s="8"/>
      <c r="B42512" s="7"/>
      <c r="C42512" s="7"/>
      <c r="BA42512" s="7"/>
    </row>
    <row r="42513" spans="1:53" x14ac:dyDescent="0.4">
      <c r="A42513" s="8"/>
      <c r="B42513" s="7"/>
      <c r="C42513" s="7"/>
      <c r="BA42513" s="7"/>
    </row>
    <row r="42514" spans="1:53" x14ac:dyDescent="0.4">
      <c r="A42514" s="8"/>
      <c r="B42514" s="7"/>
      <c r="C42514" s="7"/>
      <c r="BA42514" s="7"/>
    </row>
    <row r="42515" spans="1:53" x14ac:dyDescent="0.4">
      <c r="A42515" s="8"/>
      <c r="B42515" s="7"/>
      <c r="C42515" s="7"/>
      <c r="BA42515" s="7"/>
    </row>
    <row r="42516" spans="1:53" x14ac:dyDescent="0.4">
      <c r="A42516" s="8"/>
      <c r="B42516" s="7"/>
      <c r="C42516" s="7"/>
      <c r="BA42516" s="7"/>
    </row>
    <row r="42517" spans="1:53" x14ac:dyDescent="0.4">
      <c r="A42517" s="8"/>
      <c r="B42517" s="7"/>
      <c r="C42517" s="7"/>
      <c r="BA42517" s="7"/>
    </row>
    <row r="42518" spans="1:53" x14ac:dyDescent="0.4">
      <c r="A42518" s="8"/>
      <c r="B42518" s="7"/>
      <c r="C42518" s="7"/>
      <c r="BA42518" s="7"/>
    </row>
    <row r="42519" spans="1:53" x14ac:dyDescent="0.4">
      <c r="A42519" s="8"/>
      <c r="B42519" s="7"/>
      <c r="C42519" s="7"/>
      <c r="BA42519" s="7"/>
    </row>
    <row r="42520" spans="1:53" x14ac:dyDescent="0.4">
      <c r="A42520" s="8"/>
      <c r="B42520" s="7"/>
      <c r="C42520" s="7"/>
      <c r="BA42520" s="7"/>
    </row>
    <row r="42521" spans="1:53" x14ac:dyDescent="0.4">
      <c r="A42521" s="8"/>
      <c r="B42521" s="7"/>
      <c r="C42521" s="7"/>
      <c r="BA42521" s="7"/>
    </row>
    <row r="42522" spans="1:53" x14ac:dyDescent="0.4">
      <c r="A42522" s="8"/>
      <c r="B42522" s="7"/>
      <c r="C42522" s="7"/>
      <c r="BA42522" s="7"/>
    </row>
    <row r="42523" spans="1:53" x14ac:dyDescent="0.4">
      <c r="A42523" s="8"/>
      <c r="B42523" s="7"/>
      <c r="C42523" s="7"/>
      <c r="BA42523" s="7"/>
    </row>
    <row r="42524" spans="1:53" x14ac:dyDescent="0.4">
      <c r="A42524" s="8"/>
      <c r="B42524" s="7"/>
      <c r="C42524" s="7"/>
      <c r="BA42524" s="7"/>
    </row>
    <row r="42525" spans="1:53" x14ac:dyDescent="0.4">
      <c r="A42525" s="8"/>
      <c r="B42525" s="7"/>
      <c r="C42525" s="7"/>
      <c r="BA42525" s="7"/>
    </row>
    <row r="42526" spans="1:53" x14ac:dyDescent="0.4">
      <c r="A42526" s="8"/>
      <c r="B42526" s="7"/>
      <c r="C42526" s="7"/>
      <c r="BA42526" s="7"/>
    </row>
    <row r="42527" spans="1:53" x14ac:dyDescent="0.4">
      <c r="A42527" s="8"/>
      <c r="B42527" s="7"/>
      <c r="C42527" s="7"/>
      <c r="BA42527" s="7"/>
    </row>
    <row r="42528" spans="1:53" x14ac:dyDescent="0.4">
      <c r="A42528" s="8"/>
      <c r="B42528" s="7"/>
      <c r="C42528" s="7"/>
      <c r="BA42528" s="7"/>
    </row>
    <row r="42529" spans="1:53" x14ac:dyDescent="0.4">
      <c r="A42529" s="8"/>
      <c r="B42529" s="7"/>
      <c r="C42529" s="7"/>
      <c r="BA42529" s="7"/>
    </row>
    <row r="42530" spans="1:53" x14ac:dyDescent="0.4">
      <c r="A42530" s="8"/>
      <c r="B42530" s="7"/>
      <c r="C42530" s="7"/>
      <c r="BA42530" s="7"/>
    </row>
    <row r="42531" spans="1:53" x14ac:dyDescent="0.4">
      <c r="A42531" s="8"/>
      <c r="B42531" s="7"/>
      <c r="C42531" s="7"/>
      <c r="BA42531" s="7"/>
    </row>
    <row r="42532" spans="1:53" x14ac:dyDescent="0.4">
      <c r="A42532" s="8"/>
      <c r="B42532" s="7"/>
      <c r="C42532" s="7"/>
      <c r="BA42532" s="7"/>
    </row>
    <row r="42533" spans="1:53" x14ac:dyDescent="0.4">
      <c r="A42533" s="8"/>
      <c r="B42533" s="7"/>
      <c r="C42533" s="7"/>
      <c r="BA42533" s="7"/>
    </row>
    <row r="42534" spans="1:53" x14ac:dyDescent="0.4">
      <c r="A42534" s="8"/>
      <c r="B42534" s="7"/>
      <c r="C42534" s="7"/>
      <c r="BA42534" s="7"/>
    </row>
    <row r="42535" spans="1:53" x14ac:dyDescent="0.4">
      <c r="A42535" s="8"/>
      <c r="B42535" s="7"/>
      <c r="C42535" s="7"/>
    </row>
    <row r="42536" spans="1:53" x14ac:dyDescent="0.4">
      <c r="A42536" s="8"/>
      <c r="B42536" s="7"/>
      <c r="C42536" s="7"/>
    </row>
    <row r="42537" spans="1:53" x14ac:dyDescent="0.4">
      <c r="A42537" s="8"/>
      <c r="B42537" s="7"/>
      <c r="C42537" s="7"/>
      <c r="BA42537" s="7"/>
    </row>
    <row r="42538" spans="1:53" x14ac:dyDescent="0.4">
      <c r="A42538" s="8"/>
      <c r="B42538" s="7"/>
      <c r="C42538" s="7"/>
      <c r="BA42538" s="7"/>
    </row>
    <row r="42539" spans="1:53" x14ac:dyDescent="0.4">
      <c r="A42539" s="8"/>
      <c r="B42539" s="7"/>
      <c r="C42539" s="7"/>
      <c r="BA42539" s="7"/>
    </row>
    <row r="42540" spans="1:53" x14ac:dyDescent="0.4">
      <c r="A42540" s="8"/>
      <c r="B42540" s="7"/>
      <c r="C42540" s="7"/>
      <c r="BA42540" s="7"/>
    </row>
    <row r="42541" spans="1:53" x14ac:dyDescent="0.4">
      <c r="A42541" s="8"/>
      <c r="B42541" s="7"/>
      <c r="C42541" s="7"/>
      <c r="BA42541" s="7"/>
    </row>
    <row r="42542" spans="1:53" x14ac:dyDescent="0.4">
      <c r="A42542" s="8"/>
      <c r="B42542" s="7"/>
      <c r="C42542" s="7"/>
      <c r="BA42542" s="7"/>
    </row>
    <row r="42543" spans="1:53" x14ac:dyDescent="0.4">
      <c r="A42543" s="8"/>
      <c r="B42543" s="7"/>
      <c r="C42543" s="7"/>
      <c r="BA42543" s="7"/>
    </row>
    <row r="42544" spans="1:53" x14ac:dyDescent="0.4">
      <c r="A42544" s="8"/>
      <c r="B42544" s="7"/>
      <c r="C42544" s="7"/>
      <c r="BA42544" s="7"/>
    </row>
    <row r="42545" spans="1:53" x14ac:dyDescent="0.4">
      <c r="A42545" s="8"/>
      <c r="B42545" s="7"/>
      <c r="C42545" s="7"/>
      <c r="BA42545" s="7"/>
    </row>
    <row r="42546" spans="1:53" x14ac:dyDescent="0.4">
      <c r="A42546" s="8"/>
      <c r="B42546" s="7"/>
      <c r="C42546" s="7"/>
      <c r="BA42546" s="7"/>
    </row>
    <row r="42547" spans="1:53" x14ac:dyDescent="0.4">
      <c r="A42547" s="8"/>
      <c r="B42547" s="7"/>
      <c r="C42547" s="7"/>
      <c r="BA42547" s="7"/>
    </row>
    <row r="42548" spans="1:53" x14ac:dyDescent="0.4">
      <c r="A42548" s="8"/>
      <c r="B42548" s="7"/>
      <c r="C42548" s="7"/>
      <c r="BA42548" s="7"/>
    </row>
    <row r="42549" spans="1:53" x14ac:dyDescent="0.4">
      <c r="A42549" s="8"/>
      <c r="B42549" s="7"/>
      <c r="C42549" s="7"/>
      <c r="BA42549" s="7"/>
    </row>
    <row r="42550" spans="1:53" x14ac:dyDescent="0.4">
      <c r="A42550" s="8"/>
      <c r="B42550" s="7"/>
      <c r="C42550" s="7"/>
      <c r="BA42550" s="7"/>
    </row>
    <row r="42551" spans="1:53" x14ac:dyDescent="0.4">
      <c r="A42551" s="8"/>
      <c r="B42551" s="7"/>
      <c r="C42551" s="7"/>
      <c r="BA42551" s="7"/>
    </row>
    <row r="42552" spans="1:53" x14ac:dyDescent="0.4">
      <c r="A42552" s="8"/>
      <c r="B42552" s="7"/>
      <c r="C42552" s="7"/>
      <c r="BA42552" s="7"/>
    </row>
    <row r="42553" spans="1:53" x14ac:dyDescent="0.4">
      <c r="A42553" s="8"/>
      <c r="B42553" s="7"/>
      <c r="C42553" s="7"/>
      <c r="BA42553" s="7"/>
    </row>
    <row r="42554" spans="1:53" x14ac:dyDescent="0.4">
      <c r="A42554" s="8"/>
      <c r="B42554" s="7"/>
      <c r="C42554" s="7"/>
      <c r="BA42554" s="7"/>
    </row>
    <row r="42555" spans="1:53" x14ac:dyDescent="0.4">
      <c r="A42555" s="8"/>
      <c r="B42555" s="7"/>
      <c r="C42555" s="7"/>
      <c r="BA42555" s="7"/>
    </row>
    <row r="42556" spans="1:53" x14ac:dyDescent="0.4">
      <c r="A42556" s="8"/>
      <c r="B42556" s="7"/>
      <c r="C42556" s="7"/>
      <c r="BA42556" s="7"/>
    </row>
    <row r="42557" spans="1:53" x14ac:dyDescent="0.4">
      <c r="A42557" s="8"/>
      <c r="B42557" s="7"/>
      <c r="C42557" s="7"/>
      <c r="BA42557" s="7"/>
    </row>
    <row r="42558" spans="1:53" x14ac:dyDescent="0.4">
      <c r="A42558" s="8"/>
      <c r="B42558" s="7"/>
      <c r="C42558" s="7"/>
      <c r="BA42558" s="7"/>
    </row>
    <row r="42559" spans="1:53" x14ac:dyDescent="0.4">
      <c r="A42559" s="8"/>
      <c r="B42559" s="7"/>
      <c r="C42559" s="7"/>
      <c r="BA42559" s="7"/>
    </row>
    <row r="42560" spans="1:53" x14ac:dyDescent="0.4">
      <c r="A42560" s="8"/>
      <c r="B42560" s="7"/>
      <c r="C42560" s="7"/>
      <c r="BA42560" s="7"/>
    </row>
    <row r="42561" spans="1:53" x14ac:dyDescent="0.4">
      <c r="A42561" s="8"/>
      <c r="B42561" s="7"/>
      <c r="C42561" s="7"/>
      <c r="BA42561" s="7"/>
    </row>
    <row r="42562" spans="1:53" x14ac:dyDescent="0.4">
      <c r="A42562" s="8"/>
      <c r="B42562" s="7"/>
      <c r="C42562" s="7"/>
      <c r="BA42562" s="7"/>
    </row>
    <row r="42563" spans="1:53" x14ac:dyDescent="0.4">
      <c r="A42563" s="8"/>
      <c r="B42563" s="7"/>
      <c r="C42563" s="7"/>
      <c r="BA42563" s="7"/>
    </row>
    <row r="42564" spans="1:53" x14ac:dyDescent="0.4">
      <c r="A42564" s="8"/>
      <c r="B42564" s="7"/>
      <c r="C42564" s="7"/>
      <c r="BA42564" s="7"/>
    </row>
    <row r="42565" spans="1:53" x14ac:dyDescent="0.4">
      <c r="A42565" s="8"/>
      <c r="B42565" s="7"/>
      <c r="C42565" s="7"/>
      <c r="BA42565" s="7"/>
    </row>
    <row r="42566" spans="1:53" x14ac:dyDescent="0.4">
      <c r="A42566" s="8"/>
      <c r="B42566" s="7"/>
      <c r="C42566" s="7"/>
      <c r="BA42566" s="7"/>
    </row>
    <row r="42567" spans="1:53" x14ac:dyDescent="0.4">
      <c r="A42567" s="8"/>
      <c r="B42567" s="7"/>
      <c r="C42567" s="7"/>
      <c r="BA42567" s="7"/>
    </row>
    <row r="42568" spans="1:53" x14ac:dyDescent="0.4">
      <c r="A42568" s="8"/>
      <c r="B42568" s="7"/>
      <c r="C42568" s="7"/>
      <c r="BA42568" s="7"/>
    </row>
    <row r="42569" spans="1:53" x14ac:dyDescent="0.4">
      <c r="A42569" s="8"/>
      <c r="B42569" s="7"/>
      <c r="C42569" s="7"/>
      <c r="BA42569" s="7"/>
    </row>
    <row r="42570" spans="1:53" x14ac:dyDescent="0.4">
      <c r="A42570" s="8"/>
      <c r="B42570" s="7"/>
      <c r="C42570" s="7"/>
      <c r="BA42570" s="7"/>
    </row>
    <row r="42571" spans="1:53" x14ac:dyDescent="0.4">
      <c r="A42571" s="8"/>
      <c r="B42571" s="7"/>
      <c r="C42571" s="7"/>
      <c r="BA42571" s="7"/>
    </row>
    <row r="42572" spans="1:53" x14ac:dyDescent="0.4">
      <c r="A42572" s="8"/>
      <c r="B42572" s="7"/>
      <c r="C42572" s="7"/>
      <c r="BA42572" s="7"/>
    </row>
    <row r="42573" spans="1:53" x14ac:dyDescent="0.4">
      <c r="A42573" s="8"/>
      <c r="B42573" s="7"/>
      <c r="C42573" s="7"/>
      <c r="BA42573" s="7"/>
    </row>
    <row r="42574" spans="1:53" x14ac:dyDescent="0.4">
      <c r="A42574" s="8"/>
      <c r="B42574" s="7"/>
      <c r="C42574" s="7"/>
      <c r="BA42574" s="7"/>
    </row>
    <row r="42575" spans="1:53" x14ac:dyDescent="0.4">
      <c r="A42575" s="8"/>
      <c r="B42575" s="7"/>
      <c r="C42575" s="7"/>
      <c r="BA42575" s="7"/>
    </row>
    <row r="42576" spans="1:53" x14ac:dyDescent="0.4">
      <c r="A42576" s="8"/>
      <c r="B42576" s="7"/>
      <c r="C42576" s="7"/>
      <c r="BA42576" s="7"/>
    </row>
    <row r="42577" spans="1:53" x14ac:dyDescent="0.4">
      <c r="A42577" s="8"/>
      <c r="B42577" s="7"/>
      <c r="C42577" s="7"/>
      <c r="BA42577" s="7"/>
    </row>
    <row r="42578" spans="1:53" x14ac:dyDescent="0.4">
      <c r="A42578" s="8"/>
      <c r="B42578" s="7"/>
      <c r="C42578" s="7"/>
      <c r="BA42578" s="7"/>
    </row>
    <row r="42579" spans="1:53" x14ac:dyDescent="0.4">
      <c r="A42579" s="8"/>
      <c r="B42579" s="7"/>
      <c r="C42579" s="7"/>
      <c r="BA42579" s="7"/>
    </row>
    <row r="42580" spans="1:53" x14ac:dyDescent="0.4">
      <c r="A42580" s="8"/>
      <c r="B42580" s="7"/>
      <c r="C42580" s="7"/>
      <c r="BA42580" s="7"/>
    </row>
    <row r="42581" spans="1:53" x14ac:dyDescent="0.4">
      <c r="A42581" s="8"/>
      <c r="B42581" s="7"/>
      <c r="C42581" s="7"/>
      <c r="BA42581" s="7"/>
    </row>
    <row r="42582" spans="1:53" x14ac:dyDescent="0.4">
      <c r="A42582" s="8"/>
      <c r="B42582" s="7"/>
      <c r="C42582" s="7"/>
      <c r="BA42582" s="7"/>
    </row>
    <row r="42583" spans="1:53" x14ac:dyDescent="0.4">
      <c r="A42583" s="8"/>
      <c r="B42583" s="7"/>
      <c r="C42583" s="7"/>
      <c r="BA42583" s="7"/>
    </row>
    <row r="42584" spans="1:53" x14ac:dyDescent="0.4">
      <c r="A42584" s="8"/>
      <c r="B42584" s="7"/>
      <c r="C42584" s="7"/>
      <c r="BA42584" s="7"/>
    </row>
    <row r="42585" spans="1:53" x14ac:dyDescent="0.4">
      <c r="A42585" s="8"/>
      <c r="B42585" s="7"/>
      <c r="C42585" s="7"/>
      <c r="BA42585" s="7"/>
    </row>
    <row r="42586" spans="1:53" x14ac:dyDescent="0.4">
      <c r="A42586" s="8"/>
      <c r="B42586" s="7"/>
      <c r="C42586" s="7"/>
      <c r="BA42586" s="7"/>
    </row>
    <row r="42587" spans="1:53" x14ac:dyDescent="0.4">
      <c r="A42587" s="8"/>
      <c r="B42587" s="7"/>
      <c r="C42587" s="7"/>
      <c r="BA42587" s="7"/>
    </row>
    <row r="42588" spans="1:53" x14ac:dyDescent="0.4">
      <c r="A42588" s="8"/>
      <c r="B42588" s="7"/>
      <c r="C42588" s="7"/>
      <c r="BA42588" s="7"/>
    </row>
    <row r="42589" spans="1:53" x14ac:dyDescent="0.4">
      <c r="A42589" s="8"/>
      <c r="B42589" s="7"/>
      <c r="C42589" s="7"/>
      <c r="BA42589" s="7"/>
    </row>
    <row r="42590" spans="1:53" x14ac:dyDescent="0.4">
      <c r="A42590" s="8"/>
      <c r="B42590" s="7"/>
      <c r="C42590" s="7"/>
      <c r="BA42590" s="7"/>
    </row>
    <row r="42591" spans="1:53" x14ac:dyDescent="0.4">
      <c r="A42591" s="8"/>
      <c r="B42591" s="7"/>
      <c r="C42591" s="7"/>
      <c r="BA42591" s="7"/>
    </row>
    <row r="42592" spans="1:53" x14ac:dyDescent="0.4">
      <c r="A42592" s="8"/>
      <c r="B42592" s="7"/>
      <c r="C42592" s="7"/>
      <c r="BA42592" s="7"/>
    </row>
    <row r="42593" spans="1:53" x14ac:dyDescent="0.4">
      <c r="A42593" s="8"/>
      <c r="B42593" s="7"/>
      <c r="C42593" s="7"/>
      <c r="BA42593" s="7"/>
    </row>
    <row r="42594" spans="1:53" x14ac:dyDescent="0.4">
      <c r="A42594" s="8"/>
      <c r="B42594" s="7"/>
      <c r="C42594" s="7"/>
      <c r="BA42594" s="7"/>
    </row>
    <row r="42595" spans="1:53" x14ac:dyDescent="0.4">
      <c r="A42595" s="8"/>
      <c r="B42595" s="7"/>
      <c r="C42595" s="7"/>
      <c r="BA42595" s="7"/>
    </row>
    <row r="42596" spans="1:53" x14ac:dyDescent="0.4">
      <c r="A42596" s="8"/>
      <c r="B42596" s="7"/>
      <c r="C42596" s="7"/>
      <c r="BA42596" s="7"/>
    </row>
    <row r="42597" spans="1:53" x14ac:dyDescent="0.4">
      <c r="A42597" s="8"/>
      <c r="B42597" s="7"/>
      <c r="C42597" s="7"/>
    </row>
    <row r="42598" spans="1:53" x14ac:dyDescent="0.4">
      <c r="A42598" s="8"/>
      <c r="B42598" s="7"/>
      <c r="C42598" s="7"/>
      <c r="BA42598" s="7"/>
    </row>
    <row r="42599" spans="1:53" x14ac:dyDescent="0.4">
      <c r="A42599" s="8"/>
      <c r="B42599" s="7"/>
      <c r="C42599" s="7"/>
      <c r="BA42599" s="7"/>
    </row>
    <row r="42600" spans="1:53" x14ac:dyDescent="0.4">
      <c r="A42600" s="8"/>
      <c r="B42600" s="7"/>
      <c r="C42600" s="7"/>
      <c r="BA42600" s="7"/>
    </row>
    <row r="42601" spans="1:53" x14ac:dyDescent="0.4">
      <c r="A42601" s="8"/>
      <c r="B42601" s="7"/>
      <c r="C42601" s="7"/>
      <c r="BA42601" s="7"/>
    </row>
    <row r="42602" spans="1:53" x14ac:dyDescent="0.4">
      <c r="A42602" s="8"/>
      <c r="B42602" s="7"/>
      <c r="C42602" s="7"/>
      <c r="BA42602" s="7"/>
    </row>
    <row r="42603" spans="1:53" x14ac:dyDescent="0.4">
      <c r="A42603" s="8"/>
      <c r="B42603" s="7"/>
      <c r="C42603" s="7"/>
      <c r="BA42603" s="7"/>
    </row>
    <row r="42604" spans="1:53" x14ac:dyDescent="0.4">
      <c r="A42604" s="8"/>
      <c r="B42604" s="7"/>
      <c r="C42604" s="7"/>
      <c r="BA42604" s="7"/>
    </row>
    <row r="42605" spans="1:53" x14ac:dyDescent="0.4">
      <c r="A42605" s="8"/>
      <c r="B42605" s="7"/>
      <c r="C42605" s="7"/>
      <c r="BA42605" s="7"/>
    </row>
    <row r="42606" spans="1:53" x14ac:dyDescent="0.4">
      <c r="A42606" s="8"/>
      <c r="B42606" s="7"/>
      <c r="C42606" s="7"/>
      <c r="BA42606" s="7"/>
    </row>
    <row r="42607" spans="1:53" x14ac:dyDescent="0.4">
      <c r="A42607" s="8"/>
      <c r="B42607" s="7"/>
      <c r="C42607" s="7"/>
      <c r="BA42607" s="7"/>
    </row>
    <row r="42608" spans="1:53" x14ac:dyDescent="0.4">
      <c r="A42608" s="8"/>
      <c r="B42608" s="7"/>
      <c r="C42608" s="7"/>
      <c r="BA42608" s="7"/>
    </row>
    <row r="42609" spans="1:53" x14ac:dyDescent="0.4">
      <c r="A42609" s="8"/>
      <c r="B42609" s="7"/>
      <c r="C42609" s="7"/>
      <c r="BA42609" s="7"/>
    </row>
    <row r="42610" spans="1:53" x14ac:dyDescent="0.4">
      <c r="A42610" s="8"/>
      <c r="B42610" s="7"/>
      <c r="C42610" s="7"/>
      <c r="BA42610" s="7"/>
    </row>
    <row r="42611" spans="1:53" x14ac:dyDescent="0.4">
      <c r="A42611" s="8"/>
      <c r="B42611" s="7"/>
      <c r="C42611" s="7"/>
      <c r="BA42611" s="7"/>
    </row>
    <row r="42612" spans="1:53" x14ac:dyDescent="0.4">
      <c r="A42612" s="8"/>
      <c r="B42612" s="7"/>
      <c r="C42612" s="7"/>
      <c r="BA42612" s="7"/>
    </row>
    <row r="42613" spans="1:53" x14ac:dyDescent="0.4">
      <c r="A42613" s="8"/>
      <c r="B42613" s="7"/>
      <c r="C42613" s="7"/>
      <c r="BA42613" s="7"/>
    </row>
    <row r="42614" spans="1:53" x14ac:dyDescent="0.4">
      <c r="A42614" s="8"/>
      <c r="B42614" s="7"/>
      <c r="C42614" s="7"/>
      <c r="BA42614" s="7"/>
    </row>
    <row r="42615" spans="1:53" x14ac:dyDescent="0.4">
      <c r="A42615" s="8"/>
      <c r="B42615" s="7"/>
      <c r="C42615" s="7"/>
      <c r="BA42615" s="7"/>
    </row>
    <row r="42616" spans="1:53" x14ac:dyDescent="0.4">
      <c r="A42616" s="8"/>
      <c r="B42616" s="7"/>
      <c r="C42616" s="7"/>
      <c r="BA42616" s="7"/>
    </row>
    <row r="42617" spans="1:53" x14ac:dyDescent="0.4">
      <c r="A42617" s="8"/>
      <c r="B42617" s="7"/>
      <c r="C42617" s="7"/>
      <c r="BA42617" s="7"/>
    </row>
    <row r="42618" spans="1:53" x14ac:dyDescent="0.4">
      <c r="A42618" s="8"/>
      <c r="B42618" s="7"/>
      <c r="C42618" s="7"/>
      <c r="BA42618" s="7"/>
    </row>
    <row r="42619" spans="1:53" x14ac:dyDescent="0.4">
      <c r="A42619" s="8"/>
      <c r="B42619" s="7"/>
      <c r="C42619" s="7"/>
      <c r="BA42619" s="7"/>
    </row>
    <row r="42620" spans="1:53" x14ac:dyDescent="0.4">
      <c r="A42620" s="8"/>
      <c r="B42620" s="7"/>
      <c r="C42620" s="7"/>
      <c r="BA42620" s="7"/>
    </row>
    <row r="42621" spans="1:53" x14ac:dyDescent="0.4">
      <c r="A42621" s="8"/>
      <c r="B42621" s="7"/>
      <c r="C42621" s="7"/>
      <c r="BA42621" s="7"/>
    </row>
    <row r="42622" spans="1:53" x14ac:dyDescent="0.4">
      <c r="A42622" s="8"/>
      <c r="B42622" s="7"/>
      <c r="C42622" s="7"/>
      <c r="BA42622" s="7"/>
    </row>
    <row r="42623" spans="1:53" x14ac:dyDescent="0.4">
      <c r="A42623" s="8"/>
      <c r="B42623" s="7"/>
      <c r="C42623" s="7"/>
      <c r="BA42623" s="7"/>
    </row>
    <row r="42624" spans="1:53" x14ac:dyDescent="0.4">
      <c r="A42624" s="8"/>
      <c r="B42624" s="7"/>
      <c r="C42624" s="7"/>
      <c r="BA42624" s="7"/>
    </row>
    <row r="42625" spans="1:53" x14ac:dyDescent="0.4">
      <c r="A42625" s="8"/>
      <c r="B42625" s="7"/>
      <c r="C42625" s="7"/>
      <c r="BA42625" s="7"/>
    </row>
    <row r="42626" spans="1:53" x14ac:dyDescent="0.4">
      <c r="A42626" s="8"/>
      <c r="B42626" s="7"/>
      <c r="C42626" s="7"/>
      <c r="BA42626" s="7"/>
    </row>
    <row r="42627" spans="1:53" x14ac:dyDescent="0.4">
      <c r="A42627" s="8"/>
      <c r="B42627" s="7"/>
      <c r="C42627" s="7"/>
      <c r="BA42627" s="7"/>
    </row>
    <row r="42628" spans="1:53" x14ac:dyDescent="0.4">
      <c r="A42628" s="8"/>
      <c r="B42628" s="7"/>
      <c r="C42628" s="7"/>
      <c r="BA42628" s="7"/>
    </row>
    <row r="42629" spans="1:53" x14ac:dyDescent="0.4">
      <c r="A42629" s="8"/>
      <c r="B42629" s="7"/>
      <c r="C42629" s="7"/>
      <c r="BA42629" s="7"/>
    </row>
    <row r="42630" spans="1:53" x14ac:dyDescent="0.4">
      <c r="A42630" s="8"/>
      <c r="B42630" s="7"/>
      <c r="C42630" s="7"/>
      <c r="BA42630" s="7"/>
    </row>
    <row r="42631" spans="1:53" x14ac:dyDescent="0.4">
      <c r="A42631" s="8"/>
      <c r="B42631" s="7"/>
      <c r="C42631" s="7"/>
      <c r="BA42631" s="7"/>
    </row>
    <row r="42632" spans="1:53" x14ac:dyDescent="0.4">
      <c r="A42632" s="8"/>
      <c r="B42632" s="7"/>
      <c r="C42632" s="7"/>
      <c r="BA42632" s="7"/>
    </row>
    <row r="42633" spans="1:53" x14ac:dyDescent="0.4">
      <c r="A42633" s="8"/>
      <c r="B42633" s="7"/>
      <c r="C42633" s="7"/>
      <c r="BA42633" s="7"/>
    </row>
    <row r="42634" spans="1:53" x14ac:dyDescent="0.4">
      <c r="A42634" s="8"/>
      <c r="B42634" s="7"/>
      <c r="C42634" s="7"/>
      <c r="BA42634" s="7"/>
    </row>
    <row r="42635" spans="1:53" x14ac:dyDescent="0.4">
      <c r="A42635" s="8"/>
      <c r="B42635" s="7"/>
      <c r="C42635" s="7"/>
      <c r="BA42635" s="7"/>
    </row>
    <row r="42636" spans="1:53" x14ac:dyDescent="0.4">
      <c r="A42636" s="8"/>
      <c r="B42636" s="7"/>
      <c r="C42636" s="7"/>
      <c r="BA42636" s="7"/>
    </row>
    <row r="42637" spans="1:53" x14ac:dyDescent="0.4">
      <c r="A42637" s="8"/>
      <c r="B42637" s="7"/>
      <c r="C42637" s="7"/>
      <c r="BA42637" s="7"/>
    </row>
    <row r="42638" spans="1:53" x14ac:dyDescent="0.4">
      <c r="A42638" s="8"/>
      <c r="B42638" s="7"/>
      <c r="C42638" s="7"/>
      <c r="BA42638" s="7"/>
    </row>
    <row r="42639" spans="1:53" x14ac:dyDescent="0.4">
      <c r="A42639" s="8"/>
      <c r="B42639" s="7"/>
      <c r="C42639" s="7"/>
      <c r="BA42639" s="7"/>
    </row>
    <row r="42640" spans="1:53" x14ac:dyDescent="0.4">
      <c r="A42640" s="8"/>
      <c r="B42640" s="7"/>
      <c r="C42640" s="7"/>
      <c r="BA42640" s="7"/>
    </row>
    <row r="42641" spans="1:53" x14ac:dyDescent="0.4">
      <c r="A42641" s="8"/>
      <c r="B42641" s="7"/>
      <c r="C42641" s="7"/>
      <c r="BA42641" s="7"/>
    </row>
    <row r="42642" spans="1:53" x14ac:dyDescent="0.4">
      <c r="A42642" s="8"/>
      <c r="B42642" s="7"/>
      <c r="C42642" s="7"/>
      <c r="BA42642" s="7"/>
    </row>
    <row r="42643" spans="1:53" x14ac:dyDescent="0.4">
      <c r="A42643" s="8"/>
      <c r="B42643" s="7"/>
      <c r="C42643" s="7"/>
      <c r="BA42643" s="7"/>
    </row>
    <row r="42644" spans="1:53" x14ac:dyDescent="0.4">
      <c r="A42644" s="8"/>
      <c r="B42644" s="7"/>
      <c r="C42644" s="7"/>
      <c r="BA42644" s="7"/>
    </row>
    <row r="42645" spans="1:53" x14ac:dyDescent="0.4">
      <c r="A42645" s="8"/>
      <c r="B42645" s="7"/>
      <c r="C42645" s="7"/>
      <c r="BA42645" s="7"/>
    </row>
    <row r="42646" spans="1:53" x14ac:dyDescent="0.4">
      <c r="A42646" s="8"/>
      <c r="B42646" s="7"/>
      <c r="C42646" s="7"/>
    </row>
    <row r="42647" spans="1:53" x14ac:dyDescent="0.4">
      <c r="A42647" s="8"/>
      <c r="B42647" s="7"/>
      <c r="C42647" s="7"/>
      <c r="BA42647" s="7"/>
    </row>
    <row r="42648" spans="1:53" x14ac:dyDescent="0.4">
      <c r="A42648" s="8"/>
      <c r="B42648" s="7"/>
      <c r="C42648" s="7"/>
      <c r="BA42648" s="7"/>
    </row>
    <row r="42649" spans="1:53" x14ac:dyDescent="0.4">
      <c r="A42649" s="8"/>
      <c r="B42649" s="7"/>
      <c r="C42649" s="7"/>
      <c r="BA42649" s="7"/>
    </row>
    <row r="42650" spans="1:53" x14ac:dyDescent="0.4">
      <c r="A42650" s="8"/>
      <c r="B42650" s="7"/>
      <c r="C42650" s="7"/>
      <c r="BA42650" s="7"/>
    </row>
    <row r="42651" spans="1:53" x14ac:dyDescent="0.4">
      <c r="A42651" s="8"/>
      <c r="B42651" s="7"/>
      <c r="C42651" s="7"/>
      <c r="BA42651" s="7"/>
    </row>
    <row r="42652" spans="1:53" x14ac:dyDescent="0.4">
      <c r="A42652" s="8"/>
      <c r="B42652" s="7"/>
      <c r="C42652" s="7"/>
      <c r="BA42652" s="7"/>
    </row>
    <row r="42653" spans="1:53" x14ac:dyDescent="0.4">
      <c r="A42653" s="8"/>
      <c r="B42653" s="7"/>
      <c r="C42653" s="7"/>
      <c r="BA42653" s="7"/>
    </row>
    <row r="42654" spans="1:53" x14ac:dyDescent="0.4">
      <c r="A42654" s="8"/>
      <c r="B42654" s="7"/>
      <c r="C42654" s="7"/>
      <c r="BA42654" s="7"/>
    </row>
    <row r="42655" spans="1:53" x14ac:dyDescent="0.4">
      <c r="A42655" s="8"/>
      <c r="B42655" s="7"/>
      <c r="C42655" s="7"/>
      <c r="BA42655" s="7"/>
    </row>
    <row r="42656" spans="1:53" x14ac:dyDescent="0.4">
      <c r="A42656" s="8"/>
      <c r="B42656" s="7"/>
      <c r="C42656" s="7"/>
      <c r="BA42656" s="7"/>
    </row>
    <row r="42657" spans="1:53" x14ac:dyDescent="0.4">
      <c r="A42657" s="8"/>
      <c r="B42657" s="7"/>
      <c r="C42657" s="7"/>
      <c r="BA42657" s="7"/>
    </row>
    <row r="42658" spans="1:53" x14ac:dyDescent="0.4">
      <c r="A42658" s="8"/>
      <c r="B42658" s="7"/>
      <c r="C42658" s="7"/>
      <c r="BA42658" s="7"/>
    </row>
    <row r="42659" spans="1:53" x14ac:dyDescent="0.4">
      <c r="A42659" s="8"/>
      <c r="B42659" s="7"/>
      <c r="C42659" s="7"/>
    </row>
    <row r="42660" spans="1:53" x14ac:dyDescent="0.4">
      <c r="A42660" s="8"/>
      <c r="B42660" s="7"/>
      <c r="C42660" s="7"/>
      <c r="BA42660" s="7"/>
    </row>
    <row r="42661" spans="1:53" x14ac:dyDescent="0.4">
      <c r="A42661" s="8"/>
      <c r="B42661" s="7"/>
      <c r="C42661" s="7"/>
      <c r="BA42661" s="7"/>
    </row>
    <row r="42662" spans="1:53" x14ac:dyDescent="0.4">
      <c r="A42662" s="8"/>
      <c r="B42662" s="7"/>
      <c r="C42662" s="7"/>
    </row>
    <row r="42663" spans="1:53" x14ac:dyDescent="0.4">
      <c r="A42663" s="8"/>
      <c r="B42663" s="7"/>
      <c r="C42663" s="7"/>
      <c r="BA42663" s="7"/>
    </row>
    <row r="42664" spans="1:53" x14ac:dyDescent="0.4">
      <c r="A42664" s="8"/>
      <c r="B42664" s="7"/>
      <c r="C42664" s="7"/>
      <c r="BA42664" s="7"/>
    </row>
    <row r="42665" spans="1:53" x14ac:dyDescent="0.4">
      <c r="A42665" s="8"/>
      <c r="B42665" s="7"/>
      <c r="C42665" s="7"/>
      <c r="BA42665" s="7"/>
    </row>
    <row r="42666" spans="1:53" x14ac:dyDescent="0.4">
      <c r="A42666" s="8"/>
      <c r="B42666" s="7"/>
      <c r="C42666" s="7"/>
      <c r="BA42666" s="7"/>
    </row>
    <row r="42667" spans="1:53" x14ac:dyDescent="0.4">
      <c r="A42667" s="8"/>
      <c r="B42667" s="7"/>
      <c r="C42667" s="7"/>
      <c r="BA42667" s="7"/>
    </row>
    <row r="42668" spans="1:53" x14ac:dyDescent="0.4">
      <c r="A42668" s="8"/>
      <c r="B42668" s="7"/>
      <c r="C42668" s="7"/>
      <c r="BA42668" s="7"/>
    </row>
    <row r="42669" spans="1:53" x14ac:dyDescent="0.4">
      <c r="A42669" s="8"/>
      <c r="B42669" s="7"/>
      <c r="C42669" s="7"/>
      <c r="BA42669" s="7"/>
    </row>
    <row r="42670" spans="1:53" x14ac:dyDescent="0.4">
      <c r="A42670" s="8"/>
      <c r="B42670" s="7"/>
      <c r="C42670" s="7"/>
      <c r="BA42670" s="7"/>
    </row>
    <row r="42671" spans="1:53" x14ac:dyDescent="0.4">
      <c r="A42671" s="8"/>
      <c r="B42671" s="7"/>
      <c r="C42671" s="7"/>
      <c r="BA42671" s="7"/>
    </row>
    <row r="42672" spans="1:53" x14ac:dyDescent="0.4">
      <c r="A42672" s="8"/>
      <c r="B42672" s="7"/>
      <c r="C42672" s="7"/>
      <c r="BA42672" s="7"/>
    </row>
    <row r="42673" spans="1:53" x14ac:dyDescent="0.4">
      <c r="A42673" s="8"/>
      <c r="B42673" s="7"/>
      <c r="C42673" s="7"/>
      <c r="BA42673" s="7"/>
    </row>
    <row r="42674" spans="1:53" x14ac:dyDescent="0.4">
      <c r="A42674" s="8"/>
      <c r="B42674" s="7"/>
      <c r="C42674" s="7"/>
      <c r="BA42674" s="7"/>
    </row>
    <row r="42675" spans="1:53" x14ac:dyDescent="0.4">
      <c r="A42675" s="8"/>
      <c r="B42675" s="7"/>
      <c r="C42675" s="7"/>
      <c r="BA42675" s="7"/>
    </row>
    <row r="42676" spans="1:53" x14ac:dyDescent="0.4">
      <c r="A42676" s="8"/>
      <c r="B42676" s="7"/>
      <c r="C42676" s="7"/>
      <c r="BA42676" s="7"/>
    </row>
    <row r="42677" spans="1:53" x14ac:dyDescent="0.4">
      <c r="A42677" s="8"/>
      <c r="B42677" s="7"/>
      <c r="C42677" s="7"/>
      <c r="BA42677" s="7"/>
    </row>
    <row r="42678" spans="1:53" x14ac:dyDescent="0.4">
      <c r="A42678" s="8"/>
      <c r="B42678" s="7"/>
      <c r="C42678" s="7"/>
      <c r="BA42678" s="7"/>
    </row>
    <row r="42679" spans="1:53" x14ac:dyDescent="0.4">
      <c r="A42679" s="8"/>
      <c r="B42679" s="7"/>
      <c r="C42679" s="7"/>
      <c r="BA42679" s="7"/>
    </row>
    <row r="42680" spans="1:53" x14ac:dyDescent="0.4">
      <c r="A42680" s="8"/>
      <c r="B42680" s="7"/>
      <c r="C42680" s="7"/>
      <c r="BA42680" s="7"/>
    </row>
    <row r="42681" spans="1:53" x14ac:dyDescent="0.4">
      <c r="A42681" s="8"/>
      <c r="B42681" s="7"/>
      <c r="C42681" s="7"/>
      <c r="BA42681" s="7"/>
    </row>
    <row r="42682" spans="1:53" x14ac:dyDescent="0.4">
      <c r="A42682" s="8"/>
      <c r="B42682" s="7"/>
      <c r="C42682" s="7"/>
      <c r="BA42682" s="7"/>
    </row>
    <row r="42683" spans="1:53" x14ac:dyDescent="0.4">
      <c r="A42683" s="8"/>
      <c r="B42683" s="7"/>
      <c r="C42683" s="7"/>
      <c r="BA42683" s="7"/>
    </row>
    <row r="42684" spans="1:53" x14ac:dyDescent="0.4">
      <c r="A42684" s="8"/>
      <c r="B42684" s="7"/>
      <c r="C42684" s="7"/>
      <c r="BA42684" s="7"/>
    </row>
    <row r="42685" spans="1:53" x14ac:dyDescent="0.4">
      <c r="A42685" s="8"/>
      <c r="B42685" s="7"/>
      <c r="C42685" s="7"/>
      <c r="BA42685" s="7"/>
    </row>
    <row r="42686" spans="1:53" x14ac:dyDescent="0.4">
      <c r="A42686" s="8"/>
      <c r="B42686" s="7"/>
      <c r="C42686" s="7"/>
    </row>
    <row r="42687" spans="1:53" x14ac:dyDescent="0.4">
      <c r="A42687" s="8"/>
      <c r="B42687" s="7"/>
      <c r="C42687" s="7"/>
      <c r="BA42687" s="7"/>
    </row>
    <row r="42688" spans="1:53" x14ac:dyDescent="0.4">
      <c r="A42688" s="8"/>
      <c r="B42688" s="7"/>
      <c r="C42688" s="7"/>
      <c r="BA42688" s="7"/>
    </row>
    <row r="42689" spans="1:53" x14ac:dyDescent="0.4">
      <c r="A42689" s="8"/>
      <c r="B42689" s="7"/>
      <c r="C42689" s="7"/>
      <c r="BA42689" s="7"/>
    </row>
    <row r="42690" spans="1:53" x14ac:dyDescent="0.4">
      <c r="A42690" s="8"/>
      <c r="B42690" s="7"/>
      <c r="C42690" s="7"/>
      <c r="BA42690" s="7"/>
    </row>
    <row r="42691" spans="1:53" x14ac:dyDescent="0.4">
      <c r="A42691" s="8"/>
      <c r="B42691" s="7"/>
      <c r="C42691" s="7"/>
      <c r="BA42691" s="7"/>
    </row>
    <row r="42692" spans="1:53" x14ac:dyDescent="0.4">
      <c r="A42692" s="8"/>
      <c r="B42692" s="7"/>
      <c r="C42692" s="7"/>
      <c r="BA42692" s="7"/>
    </row>
    <row r="42693" spans="1:53" x14ac:dyDescent="0.4">
      <c r="A42693" s="8"/>
      <c r="B42693" s="7"/>
      <c r="C42693" s="7"/>
      <c r="BA42693" s="7"/>
    </row>
    <row r="42694" spans="1:53" x14ac:dyDescent="0.4">
      <c r="A42694" s="8"/>
      <c r="B42694" s="7"/>
      <c r="C42694" s="7"/>
      <c r="BA42694" s="7"/>
    </row>
    <row r="42695" spans="1:53" x14ac:dyDescent="0.4">
      <c r="A42695" s="8"/>
      <c r="B42695" s="7"/>
      <c r="C42695" s="7"/>
    </row>
    <row r="42696" spans="1:53" x14ac:dyDescent="0.4">
      <c r="A42696" s="8"/>
      <c r="B42696" s="7"/>
      <c r="C42696" s="7"/>
      <c r="BA42696" s="7"/>
    </row>
    <row r="42697" spans="1:53" x14ac:dyDescent="0.4">
      <c r="A42697" s="8"/>
      <c r="B42697" s="7"/>
      <c r="C42697" s="7"/>
      <c r="BA42697" s="7"/>
    </row>
    <row r="42698" spans="1:53" x14ac:dyDescent="0.4">
      <c r="A42698" s="8"/>
      <c r="B42698" s="7"/>
      <c r="C42698" s="7"/>
      <c r="BA42698" s="7"/>
    </row>
    <row r="42699" spans="1:53" x14ac:dyDescent="0.4">
      <c r="A42699" s="8"/>
      <c r="B42699" s="7"/>
      <c r="C42699" s="7"/>
      <c r="BA42699" s="7"/>
    </row>
    <row r="42700" spans="1:53" x14ac:dyDescent="0.4">
      <c r="A42700" s="8"/>
      <c r="B42700" s="7"/>
      <c r="C42700" s="7"/>
      <c r="BA42700" s="7"/>
    </row>
    <row r="42701" spans="1:53" x14ac:dyDescent="0.4">
      <c r="A42701" s="8"/>
      <c r="B42701" s="7"/>
      <c r="C42701" s="7"/>
      <c r="BA42701" s="7"/>
    </row>
    <row r="42702" spans="1:53" x14ac:dyDescent="0.4">
      <c r="A42702" s="8"/>
      <c r="B42702" s="7"/>
      <c r="C42702" s="7"/>
      <c r="BA42702" s="7"/>
    </row>
    <row r="42703" spans="1:53" x14ac:dyDescent="0.4">
      <c r="A42703" s="8"/>
      <c r="B42703" s="7"/>
      <c r="C42703" s="7"/>
      <c r="BA42703" s="7"/>
    </row>
    <row r="42704" spans="1:53" x14ac:dyDescent="0.4">
      <c r="A42704" s="8"/>
      <c r="B42704" s="7"/>
      <c r="C42704" s="7"/>
      <c r="BA42704" s="7"/>
    </row>
    <row r="42705" spans="1:53" x14ac:dyDescent="0.4">
      <c r="A42705" s="8"/>
      <c r="B42705" s="7"/>
      <c r="C42705" s="7"/>
      <c r="BA42705" s="7"/>
    </row>
    <row r="42706" spans="1:53" x14ac:dyDescent="0.4">
      <c r="A42706" s="8"/>
      <c r="B42706" s="7"/>
      <c r="C42706" s="7"/>
      <c r="BA42706" s="7"/>
    </row>
    <row r="42707" spans="1:53" x14ac:dyDescent="0.4">
      <c r="A42707" s="8"/>
      <c r="B42707" s="7"/>
      <c r="C42707" s="7"/>
      <c r="BA42707" s="7"/>
    </row>
    <row r="42708" spans="1:53" x14ac:dyDescent="0.4">
      <c r="A42708" s="8"/>
      <c r="B42708" s="7"/>
      <c r="C42708" s="7"/>
      <c r="BA42708" s="7"/>
    </row>
    <row r="42709" spans="1:53" x14ac:dyDescent="0.4">
      <c r="A42709" s="8"/>
      <c r="B42709" s="7"/>
      <c r="C42709" s="7"/>
      <c r="BA42709" s="7"/>
    </row>
    <row r="42710" spans="1:53" x14ac:dyDescent="0.4">
      <c r="A42710" s="8"/>
      <c r="B42710" s="7"/>
      <c r="C42710" s="7"/>
      <c r="BA42710" s="7"/>
    </row>
    <row r="42711" spans="1:53" x14ac:dyDescent="0.4">
      <c r="A42711" s="8"/>
      <c r="B42711" s="7"/>
      <c r="C42711" s="7"/>
      <c r="BA42711" s="7"/>
    </row>
    <row r="42712" spans="1:53" x14ac:dyDescent="0.4">
      <c r="A42712" s="8"/>
      <c r="B42712" s="7"/>
      <c r="C42712" s="7"/>
      <c r="BA42712" s="7"/>
    </row>
    <row r="42713" spans="1:53" x14ac:dyDescent="0.4">
      <c r="A42713" s="8"/>
      <c r="B42713" s="7"/>
      <c r="C42713" s="7"/>
      <c r="BA42713" s="7"/>
    </row>
    <row r="42714" spans="1:53" x14ac:dyDescent="0.4">
      <c r="A42714" s="8"/>
      <c r="B42714" s="7"/>
      <c r="C42714" s="7"/>
      <c r="BA42714" s="7"/>
    </row>
    <row r="42715" spans="1:53" x14ac:dyDescent="0.4">
      <c r="A42715" s="8"/>
      <c r="B42715" s="7"/>
      <c r="C42715" s="7"/>
      <c r="BA42715" s="7"/>
    </row>
    <row r="42716" spans="1:53" x14ac:dyDescent="0.4">
      <c r="A42716" s="8"/>
      <c r="B42716" s="7"/>
      <c r="C42716" s="7"/>
      <c r="BA42716" s="7"/>
    </row>
    <row r="42717" spans="1:53" x14ac:dyDescent="0.4">
      <c r="A42717" s="8"/>
      <c r="B42717" s="7"/>
      <c r="C42717" s="7"/>
      <c r="BA42717" s="7"/>
    </row>
    <row r="42718" spans="1:53" x14ac:dyDescent="0.4">
      <c r="A42718" s="8"/>
      <c r="B42718" s="7"/>
      <c r="C42718" s="7"/>
      <c r="BA42718" s="7"/>
    </row>
    <row r="42719" spans="1:53" x14ac:dyDescent="0.4">
      <c r="A42719" s="8"/>
      <c r="B42719" s="7"/>
      <c r="C42719" s="7"/>
      <c r="BA42719" s="7"/>
    </row>
    <row r="42720" spans="1:53" x14ac:dyDescent="0.4">
      <c r="A42720" s="8"/>
      <c r="B42720" s="7"/>
      <c r="C42720" s="7"/>
      <c r="BA42720" s="7"/>
    </row>
    <row r="42721" spans="1:53" x14ac:dyDescent="0.4">
      <c r="A42721" s="8"/>
      <c r="B42721" s="7"/>
      <c r="C42721" s="7"/>
      <c r="BA42721" s="7"/>
    </row>
    <row r="42722" spans="1:53" x14ac:dyDescent="0.4">
      <c r="A42722" s="8"/>
      <c r="B42722" s="7"/>
      <c r="C42722" s="7"/>
      <c r="BA42722" s="7"/>
    </row>
    <row r="42723" spans="1:53" x14ac:dyDescent="0.4">
      <c r="A42723" s="8"/>
      <c r="B42723" s="7"/>
      <c r="C42723" s="7"/>
      <c r="BA42723" s="7"/>
    </row>
    <row r="42724" spans="1:53" x14ac:dyDescent="0.4">
      <c r="A42724" s="8"/>
      <c r="B42724" s="7"/>
      <c r="C42724" s="7"/>
      <c r="BA42724" s="7"/>
    </row>
    <row r="42725" spans="1:53" x14ac:dyDescent="0.4">
      <c r="A42725" s="8"/>
      <c r="B42725" s="7"/>
      <c r="C42725" s="7"/>
      <c r="BA42725" s="7"/>
    </row>
    <row r="42726" spans="1:53" x14ac:dyDescent="0.4">
      <c r="A42726" s="8"/>
      <c r="B42726" s="7"/>
      <c r="C42726" s="7"/>
      <c r="BA42726" s="7"/>
    </row>
    <row r="42727" spans="1:53" x14ac:dyDescent="0.4">
      <c r="A42727" s="8"/>
      <c r="B42727" s="7"/>
      <c r="C42727" s="7"/>
      <c r="BA42727" s="7"/>
    </row>
    <row r="42728" spans="1:53" x14ac:dyDescent="0.4">
      <c r="A42728" s="8"/>
      <c r="B42728" s="7"/>
      <c r="C42728" s="7"/>
      <c r="BA42728" s="7"/>
    </row>
    <row r="42729" spans="1:53" x14ac:dyDescent="0.4">
      <c r="A42729" s="8"/>
      <c r="B42729" s="7"/>
      <c r="C42729" s="7"/>
      <c r="BA42729" s="7"/>
    </row>
    <row r="42730" spans="1:53" x14ac:dyDescent="0.4">
      <c r="A42730" s="8"/>
      <c r="B42730" s="7"/>
      <c r="C42730" s="7"/>
      <c r="BA42730" s="7"/>
    </row>
    <row r="42731" spans="1:53" x14ac:dyDescent="0.4">
      <c r="A42731" s="8"/>
      <c r="B42731" s="7"/>
      <c r="C42731" s="7"/>
      <c r="BA42731" s="7"/>
    </row>
    <row r="42732" spans="1:53" x14ac:dyDescent="0.4">
      <c r="A42732" s="8"/>
      <c r="B42732" s="7"/>
      <c r="C42732" s="7"/>
      <c r="BA42732" s="7"/>
    </row>
    <row r="42733" spans="1:53" x14ac:dyDescent="0.4">
      <c r="A42733" s="8"/>
      <c r="B42733" s="7"/>
      <c r="C42733" s="7"/>
      <c r="BA42733" s="7"/>
    </row>
    <row r="42734" spans="1:53" x14ac:dyDescent="0.4">
      <c r="A42734" s="8"/>
      <c r="B42734" s="7"/>
      <c r="C42734" s="7"/>
      <c r="BA42734" s="7"/>
    </row>
    <row r="42735" spans="1:53" x14ac:dyDescent="0.4">
      <c r="A42735" s="8"/>
      <c r="B42735" s="7"/>
      <c r="C42735" s="7"/>
      <c r="BA42735" s="7"/>
    </row>
    <row r="42736" spans="1:53" x14ac:dyDescent="0.4">
      <c r="A42736" s="8"/>
      <c r="B42736" s="7"/>
      <c r="C42736" s="7"/>
      <c r="BA42736" s="7"/>
    </row>
    <row r="42737" spans="1:53" x14ac:dyDescent="0.4">
      <c r="A42737" s="8"/>
      <c r="B42737" s="7"/>
      <c r="C42737" s="7"/>
      <c r="BA42737" s="7"/>
    </row>
    <row r="42738" spans="1:53" x14ac:dyDescent="0.4">
      <c r="A42738" s="8"/>
      <c r="B42738" s="7"/>
      <c r="C42738" s="7"/>
      <c r="BA42738" s="7"/>
    </row>
    <row r="42739" spans="1:53" x14ac:dyDescent="0.4">
      <c r="A42739" s="8"/>
      <c r="B42739" s="7"/>
      <c r="C42739" s="7"/>
      <c r="BA42739" s="7"/>
    </row>
    <row r="42740" spans="1:53" x14ac:dyDescent="0.4">
      <c r="A42740" s="8"/>
      <c r="B42740" s="7"/>
      <c r="C42740" s="7"/>
      <c r="BA42740" s="7"/>
    </row>
    <row r="42741" spans="1:53" x14ac:dyDescent="0.4">
      <c r="A42741" s="8"/>
      <c r="B42741" s="7"/>
      <c r="C42741" s="7"/>
      <c r="BA42741" s="7"/>
    </row>
    <row r="42742" spans="1:53" x14ac:dyDescent="0.4">
      <c r="A42742" s="8"/>
      <c r="B42742" s="7"/>
      <c r="C42742" s="7"/>
      <c r="BA42742" s="7"/>
    </row>
    <row r="42743" spans="1:53" x14ac:dyDescent="0.4">
      <c r="A42743" s="8"/>
      <c r="B42743" s="7"/>
      <c r="C42743" s="7"/>
      <c r="BA42743" s="7"/>
    </row>
    <row r="42744" spans="1:53" x14ac:dyDescent="0.4">
      <c r="A42744" s="8"/>
      <c r="B42744" s="7"/>
      <c r="C42744" s="7"/>
      <c r="BA42744" s="7"/>
    </row>
    <row r="42745" spans="1:53" x14ac:dyDescent="0.4">
      <c r="A42745" s="8"/>
      <c r="B42745" s="7"/>
      <c r="C42745" s="7"/>
      <c r="BA42745" s="7"/>
    </row>
    <row r="42746" spans="1:53" x14ac:dyDescent="0.4">
      <c r="A42746" s="8"/>
      <c r="B42746" s="7"/>
      <c r="C42746" s="7"/>
      <c r="BA42746" s="7"/>
    </row>
    <row r="42747" spans="1:53" x14ac:dyDescent="0.4">
      <c r="A42747" s="8"/>
      <c r="B42747" s="7"/>
      <c r="C42747" s="7"/>
    </row>
    <row r="42748" spans="1:53" x14ac:dyDescent="0.4">
      <c r="A42748" s="8"/>
      <c r="B42748" s="7"/>
      <c r="C42748" s="7"/>
      <c r="BA42748" s="7"/>
    </row>
    <row r="42749" spans="1:53" x14ac:dyDescent="0.4">
      <c r="A42749" s="8"/>
      <c r="B42749" s="7"/>
      <c r="C42749" s="7"/>
      <c r="BA42749" s="7"/>
    </row>
    <row r="42750" spans="1:53" x14ac:dyDescent="0.4">
      <c r="A42750" s="8"/>
      <c r="B42750" s="7"/>
      <c r="C42750" s="7"/>
      <c r="BA42750" s="7"/>
    </row>
    <row r="42751" spans="1:53" x14ac:dyDescent="0.4">
      <c r="A42751" s="8"/>
      <c r="B42751" s="7"/>
      <c r="C42751" s="7"/>
      <c r="BA42751" s="7"/>
    </row>
    <row r="42752" spans="1:53" x14ac:dyDescent="0.4">
      <c r="A42752" s="8"/>
      <c r="B42752" s="7"/>
      <c r="C42752" s="7"/>
      <c r="BA42752" s="7"/>
    </row>
    <row r="42753" spans="1:53" x14ac:dyDescent="0.4">
      <c r="A42753" s="8"/>
      <c r="B42753" s="7"/>
      <c r="C42753" s="7"/>
      <c r="BA42753" s="7"/>
    </row>
    <row r="42754" spans="1:53" x14ac:dyDescent="0.4">
      <c r="A42754" s="8"/>
      <c r="B42754" s="7"/>
      <c r="C42754" s="7"/>
      <c r="BA42754" s="7"/>
    </row>
    <row r="42755" spans="1:53" x14ac:dyDescent="0.4">
      <c r="A42755" s="8"/>
      <c r="B42755" s="7"/>
      <c r="C42755" s="7"/>
    </row>
    <row r="42756" spans="1:53" x14ac:dyDescent="0.4">
      <c r="A42756" s="8"/>
      <c r="B42756" s="7"/>
      <c r="C42756" s="7"/>
      <c r="BA42756" s="7"/>
    </row>
    <row r="42757" spans="1:53" x14ac:dyDescent="0.4">
      <c r="A42757" s="8"/>
      <c r="B42757" s="7"/>
      <c r="C42757" s="7"/>
      <c r="BA42757" s="7"/>
    </row>
    <row r="42758" spans="1:53" x14ac:dyDescent="0.4">
      <c r="A42758" s="8"/>
      <c r="B42758" s="7"/>
      <c r="C42758" s="7"/>
      <c r="BA42758" s="7"/>
    </row>
    <row r="42759" spans="1:53" x14ac:dyDescent="0.4">
      <c r="A42759" s="8"/>
      <c r="B42759" s="7"/>
      <c r="C42759" s="7"/>
    </row>
    <row r="42760" spans="1:53" x14ac:dyDescent="0.4">
      <c r="A42760" s="8"/>
      <c r="B42760" s="7"/>
      <c r="C42760" s="7"/>
      <c r="BA42760" s="7"/>
    </row>
    <row r="42761" spans="1:53" x14ac:dyDescent="0.4">
      <c r="A42761" s="8"/>
      <c r="B42761" s="7"/>
      <c r="C42761" s="7"/>
      <c r="BA42761" s="7"/>
    </row>
    <row r="42762" spans="1:53" x14ac:dyDescent="0.4">
      <c r="A42762" s="8"/>
      <c r="B42762" s="7"/>
      <c r="C42762" s="7"/>
      <c r="BA42762" s="7"/>
    </row>
    <row r="42763" spans="1:53" x14ac:dyDescent="0.4">
      <c r="A42763" s="8"/>
      <c r="B42763" s="7"/>
      <c r="C42763" s="7"/>
      <c r="BA42763" s="7"/>
    </row>
    <row r="42764" spans="1:53" x14ac:dyDescent="0.4">
      <c r="A42764" s="8"/>
      <c r="B42764" s="7"/>
      <c r="C42764" s="7"/>
      <c r="BA42764" s="7"/>
    </row>
    <row r="42765" spans="1:53" x14ac:dyDescent="0.4">
      <c r="A42765" s="8"/>
      <c r="B42765" s="7"/>
      <c r="C42765" s="7"/>
      <c r="BA42765" s="7"/>
    </row>
    <row r="42766" spans="1:53" x14ac:dyDescent="0.4">
      <c r="A42766" s="8"/>
      <c r="B42766" s="7"/>
      <c r="C42766" s="7"/>
      <c r="BA42766" s="7"/>
    </row>
    <row r="42767" spans="1:53" x14ac:dyDescent="0.4">
      <c r="A42767" s="8"/>
      <c r="B42767" s="7"/>
      <c r="C42767" s="7"/>
      <c r="BA42767" s="7"/>
    </row>
    <row r="42768" spans="1:53" x14ac:dyDescent="0.4">
      <c r="A42768" s="8"/>
      <c r="B42768" s="7"/>
      <c r="C42768" s="7"/>
      <c r="BA42768" s="7"/>
    </row>
    <row r="42769" spans="1:53" x14ac:dyDescent="0.4">
      <c r="A42769" s="8"/>
      <c r="B42769" s="7"/>
      <c r="C42769" s="7"/>
      <c r="BA42769" s="7"/>
    </row>
    <row r="42770" spans="1:53" x14ac:dyDescent="0.4">
      <c r="A42770" s="8"/>
      <c r="B42770" s="7"/>
      <c r="C42770" s="7"/>
      <c r="BA42770" s="7"/>
    </row>
    <row r="42771" spans="1:53" x14ac:dyDescent="0.4">
      <c r="A42771" s="8"/>
      <c r="B42771" s="7"/>
      <c r="C42771" s="7"/>
      <c r="BA42771" s="7"/>
    </row>
    <row r="42772" spans="1:53" x14ac:dyDescent="0.4">
      <c r="A42772" s="8"/>
      <c r="B42772" s="7"/>
      <c r="C42772" s="7"/>
      <c r="BA42772" s="7"/>
    </row>
    <row r="42773" spans="1:53" x14ac:dyDescent="0.4">
      <c r="A42773" s="8"/>
      <c r="B42773" s="7"/>
      <c r="C42773" s="7"/>
      <c r="BA42773" s="7"/>
    </row>
    <row r="42774" spans="1:53" x14ac:dyDescent="0.4">
      <c r="A42774" s="8"/>
      <c r="B42774" s="7"/>
      <c r="C42774" s="7"/>
      <c r="BA42774" s="7"/>
    </row>
    <row r="42775" spans="1:53" x14ac:dyDescent="0.4">
      <c r="A42775" s="8"/>
      <c r="B42775" s="7"/>
      <c r="C42775" s="7"/>
      <c r="BA42775" s="7"/>
    </row>
    <row r="42776" spans="1:53" x14ac:dyDescent="0.4">
      <c r="A42776" s="8"/>
      <c r="B42776" s="7"/>
      <c r="C42776" s="7"/>
      <c r="BA42776" s="7"/>
    </row>
    <row r="42777" spans="1:53" x14ac:dyDescent="0.4">
      <c r="A42777" s="8"/>
      <c r="B42777" s="7"/>
      <c r="C42777" s="7"/>
      <c r="BA42777" s="7"/>
    </row>
    <row r="42778" spans="1:53" x14ac:dyDescent="0.4">
      <c r="A42778" s="8"/>
      <c r="B42778" s="7"/>
      <c r="C42778" s="7"/>
      <c r="BA42778" s="7"/>
    </row>
    <row r="42779" spans="1:53" x14ac:dyDescent="0.4">
      <c r="A42779" s="8"/>
      <c r="B42779" s="7"/>
      <c r="C42779" s="7"/>
      <c r="BA42779" s="7"/>
    </row>
    <row r="42780" spans="1:53" x14ac:dyDescent="0.4">
      <c r="A42780" s="8"/>
      <c r="B42780" s="7"/>
      <c r="C42780" s="7"/>
      <c r="BA42780" s="7"/>
    </row>
    <row r="42781" spans="1:53" x14ac:dyDescent="0.4">
      <c r="A42781" s="8"/>
      <c r="B42781" s="7"/>
      <c r="C42781" s="7"/>
      <c r="BA42781" s="7"/>
    </row>
    <row r="42782" spans="1:53" x14ac:dyDescent="0.4">
      <c r="A42782" s="8"/>
      <c r="B42782" s="7"/>
      <c r="C42782" s="7"/>
      <c r="BA42782" s="7"/>
    </row>
    <row r="42783" spans="1:53" x14ac:dyDescent="0.4">
      <c r="A42783" s="8"/>
      <c r="B42783" s="7"/>
      <c r="C42783" s="7"/>
      <c r="BA42783" s="7"/>
    </row>
    <row r="42784" spans="1:53" x14ac:dyDescent="0.4">
      <c r="A42784" s="8"/>
      <c r="B42784" s="7"/>
      <c r="C42784" s="7"/>
      <c r="BA42784" s="7"/>
    </row>
    <row r="42785" spans="1:53" x14ac:dyDescent="0.4">
      <c r="A42785" s="8"/>
      <c r="B42785" s="7"/>
      <c r="C42785" s="7"/>
      <c r="BA42785" s="7"/>
    </row>
    <row r="42786" spans="1:53" x14ac:dyDescent="0.4">
      <c r="A42786" s="8"/>
      <c r="B42786" s="7"/>
      <c r="C42786" s="7"/>
      <c r="BA42786" s="7"/>
    </row>
    <row r="42787" spans="1:53" x14ac:dyDescent="0.4">
      <c r="A42787" s="8"/>
      <c r="B42787" s="7"/>
      <c r="C42787" s="7"/>
      <c r="BA42787" s="7"/>
    </row>
    <row r="42788" spans="1:53" x14ac:dyDescent="0.4">
      <c r="A42788" s="8"/>
      <c r="B42788" s="7"/>
      <c r="C42788" s="7"/>
      <c r="BA42788" s="7"/>
    </row>
    <row r="42789" spans="1:53" x14ac:dyDescent="0.4">
      <c r="A42789" s="8"/>
      <c r="B42789" s="7"/>
      <c r="C42789" s="7"/>
      <c r="BA42789" s="7"/>
    </row>
    <row r="42790" spans="1:53" x14ac:dyDescent="0.4">
      <c r="A42790" s="8"/>
      <c r="B42790" s="7"/>
      <c r="C42790" s="7"/>
      <c r="BA42790" s="7"/>
    </row>
    <row r="42791" spans="1:53" x14ac:dyDescent="0.4">
      <c r="A42791" s="8"/>
      <c r="B42791" s="7"/>
      <c r="C42791" s="7"/>
      <c r="BA42791" s="7"/>
    </row>
    <row r="42792" spans="1:53" x14ac:dyDescent="0.4">
      <c r="A42792" s="8"/>
      <c r="B42792" s="7"/>
      <c r="C42792" s="7"/>
      <c r="BA42792" s="7"/>
    </row>
    <row r="42793" spans="1:53" x14ac:dyDescent="0.4">
      <c r="A42793" s="8"/>
      <c r="B42793" s="7"/>
      <c r="C42793" s="7"/>
      <c r="BA42793" s="7"/>
    </row>
    <row r="42794" spans="1:53" x14ac:dyDescent="0.4">
      <c r="A42794" s="8"/>
      <c r="B42794" s="7"/>
      <c r="C42794" s="7"/>
      <c r="BA42794" s="7"/>
    </row>
    <row r="42795" spans="1:53" x14ac:dyDescent="0.4">
      <c r="A42795" s="8"/>
      <c r="B42795" s="7"/>
      <c r="C42795" s="7"/>
      <c r="BA42795" s="7"/>
    </row>
    <row r="42796" spans="1:53" x14ac:dyDescent="0.4">
      <c r="A42796" s="8"/>
      <c r="B42796" s="7"/>
      <c r="C42796" s="7"/>
      <c r="BA42796" s="7"/>
    </row>
    <row r="42797" spans="1:53" x14ac:dyDescent="0.4">
      <c r="A42797" s="8"/>
      <c r="B42797" s="7"/>
      <c r="C42797" s="7"/>
      <c r="BA42797" s="7"/>
    </row>
    <row r="42798" spans="1:53" x14ac:dyDescent="0.4">
      <c r="A42798" s="8"/>
      <c r="B42798" s="7"/>
      <c r="C42798" s="7"/>
      <c r="BA42798" s="7"/>
    </row>
    <row r="42799" spans="1:53" x14ac:dyDescent="0.4">
      <c r="A42799" s="8"/>
      <c r="B42799" s="7"/>
      <c r="C42799" s="7"/>
      <c r="BA42799" s="7"/>
    </row>
    <row r="42800" spans="1:53" x14ac:dyDescent="0.4">
      <c r="A42800" s="8"/>
      <c r="B42800" s="7"/>
      <c r="C42800" s="7"/>
      <c r="BA42800" s="7"/>
    </row>
    <row r="42801" spans="1:53" x14ac:dyDescent="0.4">
      <c r="A42801" s="8"/>
      <c r="B42801" s="7"/>
      <c r="C42801" s="7"/>
      <c r="BA42801" s="7"/>
    </row>
    <row r="42802" spans="1:53" x14ac:dyDescent="0.4">
      <c r="A42802" s="8"/>
      <c r="B42802" s="7"/>
      <c r="C42802" s="7"/>
      <c r="BA42802" s="7"/>
    </row>
    <row r="42803" spans="1:53" x14ac:dyDescent="0.4">
      <c r="A42803" s="8"/>
      <c r="B42803" s="7"/>
      <c r="C42803" s="7"/>
      <c r="BA42803" s="7"/>
    </row>
    <row r="42804" spans="1:53" x14ac:dyDescent="0.4">
      <c r="A42804" s="8"/>
      <c r="B42804" s="7"/>
      <c r="C42804" s="7"/>
      <c r="BA42804" s="7"/>
    </row>
    <row r="42805" spans="1:53" x14ac:dyDescent="0.4">
      <c r="A42805" s="8"/>
      <c r="B42805" s="7"/>
      <c r="C42805" s="7"/>
      <c r="BA42805" s="7"/>
    </row>
    <row r="42806" spans="1:53" x14ac:dyDescent="0.4">
      <c r="A42806" s="8"/>
      <c r="B42806" s="7"/>
      <c r="C42806" s="7"/>
      <c r="BA42806" s="7"/>
    </row>
    <row r="42807" spans="1:53" x14ac:dyDescent="0.4">
      <c r="A42807" s="8"/>
      <c r="B42807" s="7"/>
      <c r="C42807" s="7"/>
      <c r="BA42807" s="7"/>
    </row>
    <row r="42808" spans="1:53" x14ac:dyDescent="0.4">
      <c r="A42808" s="8"/>
      <c r="B42808" s="7"/>
      <c r="C42808" s="7"/>
      <c r="BA42808" s="7"/>
    </row>
    <row r="42809" spans="1:53" x14ac:dyDescent="0.4">
      <c r="A42809" s="8"/>
      <c r="B42809" s="7"/>
      <c r="C42809" s="7"/>
      <c r="BA42809" s="7"/>
    </row>
    <row r="42810" spans="1:53" x14ac:dyDescent="0.4">
      <c r="A42810" s="8"/>
      <c r="B42810" s="7"/>
      <c r="C42810" s="7"/>
      <c r="BA42810" s="7"/>
    </row>
    <row r="42811" spans="1:53" x14ac:dyDescent="0.4">
      <c r="A42811" s="8"/>
      <c r="B42811" s="7"/>
      <c r="C42811" s="7"/>
      <c r="BA42811" s="7"/>
    </row>
    <row r="42812" spans="1:53" x14ac:dyDescent="0.4">
      <c r="A42812" s="8"/>
      <c r="B42812" s="7"/>
      <c r="C42812" s="7"/>
    </row>
    <row r="42813" spans="1:53" x14ac:dyDescent="0.4">
      <c r="A42813" s="8"/>
      <c r="B42813" s="7"/>
      <c r="C42813" s="7"/>
      <c r="BA42813" s="7"/>
    </row>
    <row r="42814" spans="1:53" x14ac:dyDescent="0.4">
      <c r="A42814" s="8"/>
      <c r="B42814" s="7"/>
      <c r="C42814" s="7"/>
      <c r="BA42814" s="7"/>
    </row>
    <row r="42815" spans="1:53" x14ac:dyDescent="0.4">
      <c r="A42815" s="8"/>
      <c r="B42815" s="7"/>
      <c r="C42815" s="7"/>
      <c r="BA42815" s="7"/>
    </row>
    <row r="42816" spans="1:53" x14ac:dyDescent="0.4">
      <c r="A42816" s="8"/>
      <c r="B42816" s="7"/>
      <c r="C42816" s="7"/>
      <c r="BA42816" s="7"/>
    </row>
    <row r="42817" spans="1:53" x14ac:dyDescent="0.4">
      <c r="A42817" s="8"/>
      <c r="B42817" s="7"/>
      <c r="C42817" s="7"/>
      <c r="BA42817" s="7"/>
    </row>
    <row r="42818" spans="1:53" x14ac:dyDescent="0.4">
      <c r="A42818" s="8"/>
      <c r="B42818" s="7"/>
      <c r="C42818" s="7"/>
      <c r="BA42818" s="7"/>
    </row>
    <row r="42819" spans="1:53" x14ac:dyDescent="0.4">
      <c r="A42819" s="8"/>
      <c r="B42819" s="7"/>
      <c r="C42819" s="7"/>
      <c r="BA42819" s="7"/>
    </row>
    <row r="42820" spans="1:53" x14ac:dyDescent="0.4">
      <c r="A42820" s="8"/>
      <c r="B42820" s="7"/>
      <c r="C42820" s="7"/>
      <c r="BA42820" s="7"/>
    </row>
    <row r="42821" spans="1:53" x14ac:dyDescent="0.4">
      <c r="A42821" s="8"/>
      <c r="B42821" s="7"/>
      <c r="C42821" s="7"/>
      <c r="BA42821" s="7"/>
    </row>
    <row r="42822" spans="1:53" x14ac:dyDescent="0.4">
      <c r="A42822" s="8"/>
      <c r="B42822" s="7"/>
      <c r="C42822" s="7"/>
      <c r="BA42822" s="7"/>
    </row>
    <row r="42823" spans="1:53" x14ac:dyDescent="0.4">
      <c r="A42823" s="8"/>
      <c r="B42823" s="7"/>
      <c r="C42823" s="7"/>
      <c r="BA42823" s="7"/>
    </row>
    <row r="42824" spans="1:53" x14ac:dyDescent="0.4">
      <c r="A42824" s="8"/>
      <c r="B42824" s="7"/>
      <c r="C42824" s="7"/>
      <c r="BA42824" s="7"/>
    </row>
    <row r="42825" spans="1:53" x14ac:dyDescent="0.4">
      <c r="A42825" s="8"/>
      <c r="B42825" s="7"/>
      <c r="C42825" s="7"/>
      <c r="BA42825" s="7"/>
    </row>
    <row r="42826" spans="1:53" x14ac:dyDescent="0.4">
      <c r="A42826" s="8"/>
      <c r="B42826" s="7"/>
      <c r="C42826" s="7"/>
      <c r="BA42826" s="7"/>
    </row>
    <row r="42827" spans="1:53" x14ac:dyDescent="0.4">
      <c r="A42827" s="8"/>
      <c r="B42827" s="7"/>
      <c r="C42827" s="7"/>
      <c r="BA42827" s="7"/>
    </row>
    <row r="42828" spans="1:53" x14ac:dyDescent="0.4">
      <c r="A42828" s="8"/>
      <c r="B42828" s="7"/>
      <c r="C42828" s="7"/>
      <c r="BA42828" s="7"/>
    </row>
    <row r="42829" spans="1:53" x14ac:dyDescent="0.4">
      <c r="A42829" s="8"/>
      <c r="B42829" s="7"/>
      <c r="C42829" s="7"/>
      <c r="BA42829" s="7"/>
    </row>
    <row r="42830" spans="1:53" x14ac:dyDescent="0.4">
      <c r="A42830" s="8"/>
      <c r="B42830" s="7"/>
      <c r="C42830" s="7"/>
      <c r="BA42830" s="7"/>
    </row>
    <row r="42831" spans="1:53" x14ac:dyDescent="0.4">
      <c r="A42831" s="8"/>
      <c r="B42831" s="7"/>
      <c r="C42831" s="7"/>
      <c r="BA42831" s="7"/>
    </row>
    <row r="42832" spans="1:53" x14ac:dyDescent="0.4">
      <c r="A42832" s="8"/>
      <c r="B42832" s="7"/>
      <c r="C42832" s="7"/>
      <c r="BA42832" s="7"/>
    </row>
    <row r="42833" spans="1:53" x14ac:dyDescent="0.4">
      <c r="A42833" s="8"/>
      <c r="B42833" s="7"/>
      <c r="C42833" s="7"/>
      <c r="BA42833" s="7"/>
    </row>
    <row r="42834" spans="1:53" x14ac:dyDescent="0.4">
      <c r="A42834" s="8"/>
      <c r="B42834" s="7"/>
      <c r="C42834" s="7"/>
      <c r="BA42834" s="7"/>
    </row>
    <row r="42835" spans="1:53" x14ac:dyDescent="0.4">
      <c r="A42835" s="8"/>
      <c r="B42835" s="7"/>
      <c r="C42835" s="7"/>
      <c r="BA42835" s="7"/>
    </row>
    <row r="42836" spans="1:53" x14ac:dyDescent="0.4">
      <c r="A42836" s="8"/>
      <c r="B42836" s="7"/>
      <c r="C42836" s="7"/>
      <c r="BA42836" s="7"/>
    </row>
    <row r="42837" spans="1:53" x14ac:dyDescent="0.4">
      <c r="A42837" s="8"/>
      <c r="B42837" s="7"/>
      <c r="C42837" s="7"/>
      <c r="BA42837" s="7"/>
    </row>
    <row r="42838" spans="1:53" x14ac:dyDescent="0.4">
      <c r="A42838" s="8"/>
      <c r="B42838" s="7"/>
      <c r="C42838" s="7"/>
      <c r="BA42838" s="7"/>
    </row>
    <row r="42839" spans="1:53" x14ac:dyDescent="0.4">
      <c r="A42839" s="8"/>
      <c r="B42839" s="7"/>
      <c r="C42839" s="7"/>
      <c r="BA42839" s="7"/>
    </row>
    <row r="42840" spans="1:53" x14ac:dyDescent="0.4">
      <c r="A42840" s="8"/>
      <c r="B42840" s="7"/>
      <c r="C42840" s="7"/>
      <c r="BA42840" s="7"/>
    </row>
    <row r="42841" spans="1:53" x14ac:dyDescent="0.4">
      <c r="A42841" s="8"/>
      <c r="B42841" s="7"/>
      <c r="C42841" s="7"/>
      <c r="BA42841" s="7"/>
    </row>
    <row r="42842" spans="1:53" x14ac:dyDescent="0.4">
      <c r="A42842" s="8"/>
      <c r="B42842" s="7"/>
      <c r="C42842" s="7"/>
      <c r="BA42842" s="7"/>
    </row>
    <row r="42843" spans="1:53" x14ac:dyDescent="0.4">
      <c r="A42843" s="8"/>
      <c r="B42843" s="7"/>
      <c r="C42843" s="7"/>
      <c r="BA42843" s="7"/>
    </row>
    <row r="42844" spans="1:53" x14ac:dyDescent="0.4">
      <c r="A42844" s="8"/>
      <c r="B42844" s="7"/>
      <c r="C42844" s="7"/>
      <c r="BA42844" s="7"/>
    </row>
    <row r="42845" spans="1:53" x14ac:dyDescent="0.4">
      <c r="A42845" s="8"/>
      <c r="B42845" s="7"/>
      <c r="C42845" s="7"/>
      <c r="BA42845" s="7"/>
    </row>
    <row r="42846" spans="1:53" x14ac:dyDescent="0.4">
      <c r="A42846" s="8"/>
      <c r="B42846" s="7"/>
      <c r="C42846" s="7"/>
      <c r="BA42846" s="7"/>
    </row>
    <row r="42847" spans="1:53" x14ac:dyDescent="0.4">
      <c r="A42847" s="8"/>
      <c r="B42847" s="7"/>
      <c r="C42847" s="7"/>
      <c r="BA42847" s="7"/>
    </row>
    <row r="42848" spans="1:53" x14ac:dyDescent="0.4">
      <c r="A42848" s="8"/>
      <c r="B42848" s="7"/>
      <c r="C42848" s="7"/>
      <c r="BA42848" s="7"/>
    </row>
    <row r="42849" spans="1:53" x14ac:dyDescent="0.4">
      <c r="A42849" s="8"/>
      <c r="B42849" s="7"/>
      <c r="C42849" s="7"/>
      <c r="BA42849" s="7"/>
    </row>
    <row r="42850" spans="1:53" x14ac:dyDescent="0.4">
      <c r="A42850" s="8"/>
      <c r="B42850" s="7"/>
      <c r="C42850" s="7"/>
      <c r="BA42850" s="7"/>
    </row>
    <row r="42851" spans="1:53" x14ac:dyDescent="0.4">
      <c r="A42851" s="8"/>
      <c r="B42851" s="7"/>
      <c r="C42851" s="7"/>
      <c r="BA42851" s="7"/>
    </row>
    <row r="42852" spans="1:53" x14ac:dyDescent="0.4">
      <c r="A42852" s="8"/>
      <c r="B42852" s="7"/>
      <c r="C42852" s="7"/>
      <c r="BA42852" s="7"/>
    </row>
    <row r="42853" spans="1:53" x14ac:dyDescent="0.4">
      <c r="A42853" s="8"/>
      <c r="B42853" s="7"/>
      <c r="C42853" s="7"/>
      <c r="BA42853" s="7"/>
    </row>
    <row r="42854" spans="1:53" x14ac:dyDescent="0.4">
      <c r="A42854" s="8"/>
      <c r="B42854" s="7"/>
      <c r="C42854" s="7"/>
      <c r="BA42854" s="7"/>
    </row>
    <row r="42855" spans="1:53" x14ac:dyDescent="0.4">
      <c r="A42855" s="8"/>
      <c r="B42855" s="7"/>
      <c r="C42855" s="7"/>
      <c r="BA42855" s="7"/>
    </row>
    <row r="42856" spans="1:53" x14ac:dyDescent="0.4">
      <c r="A42856" s="8"/>
      <c r="B42856" s="7"/>
      <c r="C42856" s="7"/>
      <c r="BA42856" s="7"/>
    </row>
    <row r="42857" spans="1:53" x14ac:dyDescent="0.4">
      <c r="A42857" s="8"/>
      <c r="B42857" s="7"/>
      <c r="C42857" s="7"/>
      <c r="BA42857" s="7"/>
    </row>
    <row r="42858" spans="1:53" x14ac:dyDescent="0.4">
      <c r="A42858" s="8"/>
      <c r="B42858" s="7"/>
      <c r="C42858" s="7"/>
      <c r="BA42858" s="7"/>
    </row>
    <row r="42859" spans="1:53" x14ac:dyDescent="0.4">
      <c r="A42859" s="8"/>
      <c r="B42859" s="7"/>
      <c r="C42859" s="7"/>
      <c r="BA42859" s="7"/>
    </row>
    <row r="42860" spans="1:53" x14ac:dyDescent="0.4">
      <c r="A42860" s="8"/>
      <c r="B42860" s="7"/>
      <c r="C42860" s="7"/>
      <c r="BA42860" s="7"/>
    </row>
    <row r="42861" spans="1:53" x14ac:dyDescent="0.4">
      <c r="A42861" s="8"/>
      <c r="B42861" s="7"/>
      <c r="C42861" s="7"/>
      <c r="BA42861" s="7"/>
    </row>
    <row r="42862" spans="1:53" x14ac:dyDescent="0.4">
      <c r="A42862" s="8"/>
      <c r="B42862" s="7"/>
      <c r="C42862" s="7"/>
      <c r="BA42862" s="7"/>
    </row>
    <row r="42863" spans="1:53" x14ac:dyDescent="0.4">
      <c r="A42863" s="8"/>
      <c r="B42863" s="7"/>
      <c r="C42863" s="7"/>
      <c r="BA42863" s="7"/>
    </row>
    <row r="42864" spans="1:53" x14ac:dyDescent="0.4">
      <c r="A42864" s="8"/>
      <c r="B42864" s="7"/>
      <c r="C42864" s="7"/>
      <c r="BA42864" s="7"/>
    </row>
    <row r="42865" spans="1:53" x14ac:dyDescent="0.4">
      <c r="A42865" s="8"/>
      <c r="B42865" s="7"/>
      <c r="C42865" s="7"/>
      <c r="BA42865" s="7"/>
    </row>
    <row r="42866" spans="1:53" x14ac:dyDescent="0.4">
      <c r="A42866" s="8"/>
      <c r="B42866" s="7"/>
      <c r="C42866" s="7"/>
      <c r="BA42866" s="7"/>
    </row>
    <row r="42867" spans="1:53" x14ac:dyDescent="0.4">
      <c r="A42867" s="8"/>
      <c r="B42867" s="7"/>
      <c r="C42867" s="7"/>
      <c r="BA42867" s="7"/>
    </row>
    <row r="42868" spans="1:53" x14ac:dyDescent="0.4">
      <c r="A42868" s="8"/>
      <c r="B42868" s="7"/>
      <c r="C42868" s="7"/>
      <c r="BA42868" s="7"/>
    </row>
    <row r="42869" spans="1:53" x14ac:dyDescent="0.4">
      <c r="A42869" s="8"/>
      <c r="B42869" s="7"/>
      <c r="C42869" s="7"/>
      <c r="BA42869" s="7"/>
    </row>
    <row r="42870" spans="1:53" x14ac:dyDescent="0.4">
      <c r="A42870" s="8"/>
      <c r="B42870" s="7"/>
      <c r="C42870" s="7"/>
      <c r="BA42870" s="7"/>
    </row>
    <row r="42871" spans="1:53" x14ac:dyDescent="0.4">
      <c r="A42871" s="8"/>
      <c r="B42871" s="7"/>
      <c r="C42871" s="7"/>
      <c r="BA42871" s="7"/>
    </row>
    <row r="42872" spans="1:53" x14ac:dyDescent="0.4">
      <c r="A42872" s="8"/>
      <c r="B42872" s="7"/>
      <c r="C42872" s="7"/>
      <c r="BA42872" s="7"/>
    </row>
    <row r="42873" spans="1:53" x14ac:dyDescent="0.4">
      <c r="A42873" s="8"/>
      <c r="B42873" s="7"/>
      <c r="C42873" s="7"/>
      <c r="BA42873" s="7"/>
    </row>
    <row r="42874" spans="1:53" x14ac:dyDescent="0.4">
      <c r="A42874" s="8"/>
      <c r="B42874" s="7"/>
      <c r="C42874" s="7"/>
      <c r="BA42874" s="7"/>
    </row>
    <row r="42875" spans="1:53" x14ac:dyDescent="0.4">
      <c r="A42875" s="8"/>
      <c r="B42875" s="7"/>
      <c r="C42875" s="7"/>
      <c r="BA42875" s="7"/>
    </row>
    <row r="42876" spans="1:53" x14ac:dyDescent="0.4">
      <c r="A42876" s="8"/>
      <c r="B42876" s="7"/>
      <c r="C42876" s="7"/>
      <c r="BA42876" s="7"/>
    </row>
    <row r="42877" spans="1:53" x14ac:dyDescent="0.4">
      <c r="A42877" s="8"/>
      <c r="B42877" s="7"/>
      <c r="C42877" s="7"/>
      <c r="BA42877" s="7"/>
    </row>
    <row r="42878" spans="1:53" x14ac:dyDescent="0.4">
      <c r="A42878" s="8"/>
      <c r="B42878" s="7"/>
      <c r="C42878" s="7"/>
      <c r="BA42878" s="7"/>
    </row>
    <row r="42879" spans="1:53" x14ac:dyDescent="0.4">
      <c r="A42879" s="8"/>
      <c r="B42879" s="7"/>
      <c r="C42879" s="7"/>
      <c r="BA42879" s="7"/>
    </row>
    <row r="42880" spans="1:53" x14ac:dyDescent="0.4">
      <c r="A42880" s="8"/>
      <c r="B42880" s="7"/>
      <c r="C42880" s="7"/>
      <c r="BA42880" s="7"/>
    </row>
    <row r="42881" spans="1:53" x14ac:dyDescent="0.4">
      <c r="A42881" s="8"/>
      <c r="B42881" s="7"/>
      <c r="C42881" s="7"/>
      <c r="BA42881" s="7"/>
    </row>
    <row r="42882" spans="1:53" x14ac:dyDescent="0.4">
      <c r="A42882" s="8"/>
      <c r="B42882" s="7"/>
      <c r="C42882" s="7"/>
      <c r="BA42882" s="7"/>
    </row>
    <row r="42883" spans="1:53" x14ac:dyDescent="0.4">
      <c r="A42883" s="8"/>
      <c r="B42883" s="7"/>
      <c r="C42883" s="7"/>
      <c r="BA42883" s="7"/>
    </row>
    <row r="42884" spans="1:53" x14ac:dyDescent="0.4">
      <c r="A42884" s="8"/>
      <c r="B42884" s="7"/>
      <c r="C42884" s="7"/>
      <c r="BA42884" s="7"/>
    </row>
    <row r="42885" spans="1:53" x14ac:dyDescent="0.4">
      <c r="A42885" s="8"/>
      <c r="B42885" s="7"/>
      <c r="C42885" s="7"/>
      <c r="BA42885" s="7"/>
    </row>
    <row r="42886" spans="1:53" x14ac:dyDescent="0.4">
      <c r="A42886" s="8"/>
      <c r="B42886" s="7"/>
      <c r="C42886" s="7"/>
      <c r="BA42886" s="7"/>
    </row>
    <row r="42887" spans="1:53" x14ac:dyDescent="0.4">
      <c r="A42887" s="8"/>
      <c r="B42887" s="7"/>
      <c r="C42887" s="7"/>
      <c r="BA42887" s="7"/>
    </row>
    <row r="42888" spans="1:53" x14ac:dyDescent="0.4">
      <c r="A42888" s="8"/>
      <c r="B42888" s="7"/>
      <c r="C42888" s="7"/>
      <c r="BA42888" s="7"/>
    </row>
    <row r="42889" spans="1:53" x14ac:dyDescent="0.4">
      <c r="A42889" s="8"/>
      <c r="B42889" s="7"/>
      <c r="C42889" s="7"/>
      <c r="BA42889" s="7"/>
    </row>
    <row r="42890" spans="1:53" x14ac:dyDescent="0.4">
      <c r="A42890" s="8"/>
      <c r="B42890" s="7"/>
      <c r="C42890" s="7"/>
      <c r="BA42890" s="7"/>
    </row>
    <row r="42891" spans="1:53" x14ac:dyDescent="0.4">
      <c r="A42891" s="8"/>
      <c r="B42891" s="7"/>
      <c r="C42891" s="7"/>
      <c r="BA42891" s="7"/>
    </row>
    <row r="42892" spans="1:53" x14ac:dyDescent="0.4">
      <c r="A42892" s="8"/>
      <c r="B42892" s="7"/>
      <c r="C42892" s="7"/>
      <c r="BA42892" s="7"/>
    </row>
    <row r="42893" spans="1:53" x14ac:dyDescent="0.4">
      <c r="A42893" s="8"/>
      <c r="B42893" s="7"/>
      <c r="C42893" s="7"/>
      <c r="BA42893" s="7"/>
    </row>
    <row r="42894" spans="1:53" x14ac:dyDescent="0.4">
      <c r="A42894" s="8"/>
      <c r="B42894" s="7"/>
      <c r="C42894" s="7"/>
      <c r="BA42894" s="7"/>
    </row>
    <row r="42895" spans="1:53" x14ac:dyDescent="0.4">
      <c r="A42895" s="8"/>
      <c r="B42895" s="7"/>
      <c r="C42895" s="7"/>
      <c r="BA42895" s="7"/>
    </row>
    <row r="42896" spans="1:53" x14ac:dyDescent="0.4">
      <c r="A42896" s="8"/>
      <c r="B42896" s="7"/>
      <c r="C42896" s="7"/>
      <c r="BA42896" s="7"/>
    </row>
    <row r="42897" spans="1:53" x14ac:dyDescent="0.4">
      <c r="A42897" s="8"/>
      <c r="B42897" s="7"/>
      <c r="C42897" s="7"/>
      <c r="BA42897" s="7"/>
    </row>
    <row r="42898" spans="1:53" x14ac:dyDescent="0.4">
      <c r="A42898" s="8"/>
      <c r="B42898" s="7"/>
      <c r="C42898" s="7"/>
      <c r="BA42898" s="7"/>
    </row>
    <row r="42899" spans="1:53" x14ac:dyDescent="0.4">
      <c r="A42899" s="8"/>
      <c r="B42899" s="7"/>
      <c r="C42899" s="7"/>
      <c r="BA42899" s="7"/>
    </row>
    <row r="42900" spans="1:53" x14ac:dyDescent="0.4">
      <c r="A42900" s="8"/>
      <c r="B42900" s="7"/>
      <c r="C42900" s="7"/>
      <c r="BA42900" s="7"/>
    </row>
    <row r="42901" spans="1:53" x14ac:dyDescent="0.4">
      <c r="A42901" s="8"/>
      <c r="B42901" s="7"/>
      <c r="C42901" s="7"/>
      <c r="BA42901" s="7"/>
    </row>
    <row r="42902" spans="1:53" x14ac:dyDescent="0.4">
      <c r="A42902" s="8"/>
      <c r="B42902" s="7"/>
      <c r="C42902" s="7"/>
      <c r="BA42902" s="7"/>
    </row>
    <row r="42903" spans="1:53" x14ac:dyDescent="0.4">
      <c r="A42903" s="8"/>
      <c r="B42903" s="7"/>
      <c r="C42903" s="7"/>
      <c r="BA42903" s="7"/>
    </row>
    <row r="42904" spans="1:53" x14ac:dyDescent="0.4">
      <c r="A42904" s="8"/>
      <c r="B42904" s="7"/>
      <c r="C42904" s="7"/>
      <c r="BA42904" s="7"/>
    </row>
    <row r="42905" spans="1:53" x14ac:dyDescent="0.4">
      <c r="A42905" s="8"/>
      <c r="B42905" s="7"/>
      <c r="C42905" s="7"/>
      <c r="BA42905" s="7"/>
    </row>
    <row r="42906" spans="1:53" x14ac:dyDescent="0.4">
      <c r="A42906" s="8"/>
      <c r="B42906" s="7"/>
      <c r="C42906" s="7"/>
      <c r="BA42906" s="7"/>
    </row>
    <row r="42907" spans="1:53" x14ac:dyDescent="0.4">
      <c r="A42907" s="8"/>
      <c r="B42907" s="7"/>
      <c r="C42907" s="7"/>
      <c r="BA42907" s="7"/>
    </row>
    <row r="42908" spans="1:53" x14ac:dyDescent="0.4">
      <c r="A42908" s="8"/>
      <c r="B42908" s="7"/>
      <c r="C42908" s="7"/>
      <c r="BA42908" s="7"/>
    </row>
    <row r="42909" spans="1:53" x14ac:dyDescent="0.4">
      <c r="A42909" s="8"/>
      <c r="B42909" s="7"/>
      <c r="C42909" s="7"/>
      <c r="BA42909" s="7"/>
    </row>
    <row r="42910" spans="1:53" x14ac:dyDescent="0.4">
      <c r="A42910" s="8"/>
      <c r="B42910" s="7"/>
      <c r="C42910" s="7"/>
      <c r="BA42910" s="7"/>
    </row>
    <row r="42911" spans="1:53" x14ac:dyDescent="0.4">
      <c r="A42911" s="8"/>
      <c r="B42911" s="7"/>
      <c r="C42911" s="7"/>
      <c r="BA42911" s="7"/>
    </row>
    <row r="42912" spans="1:53" x14ac:dyDescent="0.4">
      <c r="A42912" s="8"/>
      <c r="B42912" s="7"/>
      <c r="C42912" s="7"/>
      <c r="BA42912" s="7"/>
    </row>
    <row r="42913" spans="1:53" x14ac:dyDescent="0.4">
      <c r="A42913" s="8"/>
      <c r="B42913" s="7"/>
      <c r="C42913" s="7"/>
      <c r="BA42913" s="7"/>
    </row>
    <row r="42914" spans="1:53" x14ac:dyDescent="0.4">
      <c r="A42914" s="8"/>
      <c r="B42914" s="7"/>
      <c r="C42914" s="7"/>
      <c r="BA42914" s="7"/>
    </row>
    <row r="42915" spans="1:53" x14ac:dyDescent="0.4">
      <c r="A42915" s="8"/>
      <c r="B42915" s="7"/>
      <c r="C42915" s="7"/>
      <c r="BA42915" s="7"/>
    </row>
    <row r="42916" spans="1:53" x14ac:dyDescent="0.4">
      <c r="A42916" s="8"/>
      <c r="B42916" s="7"/>
      <c r="C42916" s="7"/>
      <c r="BA42916" s="7"/>
    </row>
    <row r="42917" spans="1:53" x14ac:dyDescent="0.4">
      <c r="A42917" s="8"/>
      <c r="B42917" s="7"/>
      <c r="C42917" s="7"/>
    </row>
    <row r="42918" spans="1:53" x14ac:dyDescent="0.4">
      <c r="A42918" s="8"/>
      <c r="B42918" s="7"/>
      <c r="C42918" s="7"/>
      <c r="BA42918" s="7"/>
    </row>
    <row r="42919" spans="1:53" x14ac:dyDescent="0.4">
      <c r="A42919" s="8"/>
      <c r="B42919" s="7"/>
      <c r="C42919" s="7"/>
      <c r="BA42919" s="7"/>
    </row>
    <row r="42920" spans="1:53" x14ac:dyDescent="0.4">
      <c r="A42920" s="8"/>
      <c r="B42920" s="7"/>
      <c r="C42920" s="7"/>
      <c r="BA42920" s="7"/>
    </row>
    <row r="42921" spans="1:53" x14ac:dyDescent="0.4">
      <c r="A42921" s="8"/>
      <c r="B42921" s="7"/>
      <c r="C42921" s="7"/>
      <c r="BA42921" s="7"/>
    </row>
    <row r="42922" spans="1:53" x14ac:dyDescent="0.4">
      <c r="A42922" s="8"/>
      <c r="B42922" s="7"/>
      <c r="C42922" s="7"/>
      <c r="BA42922" s="7"/>
    </row>
    <row r="42923" spans="1:53" x14ac:dyDescent="0.4">
      <c r="A42923" s="8"/>
      <c r="B42923" s="7"/>
      <c r="C42923" s="7"/>
      <c r="BA42923" s="7"/>
    </row>
    <row r="42924" spans="1:53" x14ac:dyDescent="0.4">
      <c r="A42924" s="8"/>
      <c r="B42924" s="7"/>
      <c r="C42924" s="7"/>
      <c r="BA42924" s="7"/>
    </row>
    <row r="42925" spans="1:53" x14ac:dyDescent="0.4">
      <c r="A42925" s="8"/>
      <c r="B42925" s="7"/>
      <c r="C42925" s="7"/>
      <c r="BA42925" s="7"/>
    </row>
    <row r="42926" spans="1:53" x14ac:dyDescent="0.4">
      <c r="A42926" s="8"/>
      <c r="B42926" s="7"/>
      <c r="C42926" s="7"/>
      <c r="BA42926" s="7"/>
    </row>
    <row r="42927" spans="1:53" x14ac:dyDescent="0.4">
      <c r="A42927" s="8"/>
      <c r="B42927" s="7"/>
      <c r="C42927" s="7"/>
      <c r="BA42927" s="7"/>
    </row>
    <row r="42928" spans="1:53" x14ac:dyDescent="0.4">
      <c r="A42928" s="8"/>
      <c r="B42928" s="7"/>
      <c r="C42928" s="7"/>
      <c r="BA42928" s="7"/>
    </row>
    <row r="42929" spans="1:53" x14ac:dyDescent="0.4">
      <c r="A42929" s="8"/>
      <c r="B42929" s="7"/>
      <c r="C42929" s="7"/>
      <c r="BA42929" s="7"/>
    </row>
    <row r="42930" spans="1:53" x14ac:dyDescent="0.4">
      <c r="A42930" s="8"/>
      <c r="B42930" s="7"/>
      <c r="C42930" s="7"/>
      <c r="BA42930" s="7"/>
    </row>
    <row r="42931" spans="1:53" x14ac:dyDescent="0.4">
      <c r="A42931" s="8"/>
      <c r="B42931" s="7"/>
      <c r="C42931" s="7"/>
      <c r="BA42931" s="7"/>
    </row>
    <row r="42932" spans="1:53" x14ac:dyDescent="0.4">
      <c r="A42932" s="8"/>
      <c r="B42932" s="7"/>
      <c r="C42932" s="7"/>
      <c r="BA42932" s="7"/>
    </row>
    <row r="42933" spans="1:53" x14ac:dyDescent="0.4">
      <c r="A42933" s="8"/>
      <c r="B42933" s="7"/>
      <c r="C42933" s="7"/>
      <c r="BA42933" s="7"/>
    </row>
    <row r="42934" spans="1:53" x14ac:dyDescent="0.4">
      <c r="A42934" s="8"/>
      <c r="B42934" s="7"/>
      <c r="C42934" s="7"/>
      <c r="BA42934" s="7"/>
    </row>
    <row r="42935" spans="1:53" x14ac:dyDescent="0.4">
      <c r="A42935" s="8"/>
      <c r="B42935" s="7"/>
      <c r="C42935" s="7"/>
      <c r="BA42935" s="7"/>
    </row>
    <row r="42936" spans="1:53" x14ac:dyDescent="0.4">
      <c r="A42936" s="8"/>
      <c r="B42936" s="7"/>
      <c r="C42936" s="7"/>
      <c r="BA42936" s="7"/>
    </row>
    <row r="42937" spans="1:53" x14ac:dyDescent="0.4">
      <c r="A42937" s="8"/>
      <c r="B42937" s="7"/>
      <c r="C42937" s="7"/>
      <c r="BA42937" s="7"/>
    </row>
    <row r="42938" spans="1:53" x14ac:dyDescent="0.4">
      <c r="A42938" s="8"/>
      <c r="B42938" s="7"/>
      <c r="C42938" s="7"/>
      <c r="BA42938" s="7"/>
    </row>
    <row r="42939" spans="1:53" x14ac:dyDescent="0.4">
      <c r="A42939" s="8"/>
      <c r="B42939" s="7"/>
      <c r="C42939" s="7"/>
      <c r="BA42939" s="7"/>
    </row>
    <row r="42940" spans="1:53" x14ac:dyDescent="0.4">
      <c r="A42940" s="8"/>
      <c r="B42940" s="7"/>
      <c r="C42940" s="7"/>
      <c r="BA42940" s="7"/>
    </row>
    <row r="42941" spans="1:53" x14ac:dyDescent="0.4">
      <c r="A42941" s="8"/>
      <c r="B42941" s="7"/>
      <c r="C42941" s="7"/>
      <c r="BA42941" s="7"/>
    </row>
    <row r="42942" spans="1:53" x14ac:dyDescent="0.4">
      <c r="A42942" s="8"/>
      <c r="B42942" s="7"/>
      <c r="C42942" s="7"/>
      <c r="BA42942" s="7"/>
    </row>
    <row r="42943" spans="1:53" x14ac:dyDescent="0.4">
      <c r="A42943" s="8"/>
      <c r="B42943" s="7"/>
      <c r="C42943" s="7"/>
      <c r="BA42943" s="7"/>
    </row>
    <row r="42944" spans="1:53" x14ac:dyDescent="0.4">
      <c r="A42944" s="8"/>
      <c r="B42944" s="7"/>
      <c r="C42944" s="7"/>
      <c r="BA42944" s="7"/>
    </row>
    <row r="42945" spans="1:53" x14ac:dyDescent="0.4">
      <c r="A42945" s="8"/>
      <c r="B42945" s="7"/>
      <c r="C42945" s="7"/>
      <c r="BA42945" s="7"/>
    </row>
    <row r="42946" spans="1:53" x14ac:dyDescent="0.4">
      <c r="A42946" s="8"/>
      <c r="B42946" s="7"/>
      <c r="C42946" s="7"/>
      <c r="BA42946" s="7"/>
    </row>
    <row r="42947" spans="1:53" x14ac:dyDescent="0.4">
      <c r="A42947" s="8"/>
      <c r="B42947" s="7"/>
      <c r="C42947" s="7"/>
      <c r="BA42947" s="7"/>
    </row>
    <row r="42948" spans="1:53" x14ac:dyDescent="0.4">
      <c r="A42948" s="8"/>
      <c r="B42948" s="7"/>
      <c r="C42948" s="7"/>
      <c r="BA42948" s="7"/>
    </row>
    <row r="42949" spans="1:53" x14ac:dyDescent="0.4">
      <c r="A42949" s="8"/>
      <c r="B42949" s="7"/>
      <c r="C42949" s="7"/>
      <c r="BA42949" s="7"/>
    </row>
    <row r="42950" spans="1:53" x14ac:dyDescent="0.4">
      <c r="A42950" s="8"/>
      <c r="B42950" s="7"/>
      <c r="C42950" s="7"/>
      <c r="BA42950" s="7"/>
    </row>
    <row r="42951" spans="1:53" x14ac:dyDescent="0.4">
      <c r="A42951" s="8"/>
      <c r="B42951" s="7"/>
      <c r="C42951" s="7"/>
      <c r="BA42951" s="7"/>
    </row>
    <row r="42952" spans="1:53" x14ac:dyDescent="0.4">
      <c r="A42952" s="8"/>
      <c r="B42952" s="7"/>
      <c r="C42952" s="7"/>
      <c r="BA42952" s="7"/>
    </row>
    <row r="42953" spans="1:53" x14ac:dyDescent="0.4">
      <c r="A42953" s="8"/>
      <c r="B42953" s="7"/>
      <c r="C42953" s="7"/>
      <c r="BA42953" s="7"/>
    </row>
    <row r="42954" spans="1:53" x14ac:dyDescent="0.4">
      <c r="A42954" s="8"/>
      <c r="B42954" s="7"/>
      <c r="C42954" s="7"/>
      <c r="BA42954" s="7"/>
    </row>
    <row r="42955" spans="1:53" x14ac:dyDescent="0.4">
      <c r="A42955" s="8"/>
      <c r="B42955" s="7"/>
      <c r="C42955" s="7"/>
      <c r="BA42955" s="7"/>
    </row>
    <row r="42956" spans="1:53" x14ac:dyDescent="0.4">
      <c r="A42956" s="8"/>
      <c r="B42956" s="7"/>
      <c r="C42956" s="7"/>
      <c r="BA42956" s="7"/>
    </row>
    <row r="42957" spans="1:53" x14ac:dyDescent="0.4">
      <c r="A42957" s="8"/>
      <c r="B42957" s="7"/>
      <c r="C42957" s="7"/>
      <c r="BA42957" s="7"/>
    </row>
    <row r="42958" spans="1:53" x14ac:dyDescent="0.4">
      <c r="A42958" s="8"/>
      <c r="B42958" s="7"/>
      <c r="C42958" s="7"/>
      <c r="BA42958" s="7"/>
    </row>
    <row r="42959" spans="1:53" x14ac:dyDescent="0.4">
      <c r="A42959" s="8"/>
      <c r="B42959" s="7"/>
      <c r="C42959" s="7"/>
      <c r="BA42959" s="7"/>
    </row>
    <row r="42960" spans="1:53" x14ac:dyDescent="0.4">
      <c r="A42960" s="8"/>
      <c r="B42960" s="7"/>
      <c r="C42960" s="7"/>
      <c r="BA42960" s="7"/>
    </row>
    <row r="42961" spans="1:53" x14ac:dyDescent="0.4">
      <c r="A42961" s="8"/>
      <c r="B42961" s="7"/>
      <c r="C42961" s="7"/>
      <c r="BA42961" s="7"/>
    </row>
    <row r="42962" spans="1:53" x14ac:dyDescent="0.4">
      <c r="A42962" s="8"/>
      <c r="B42962" s="7"/>
      <c r="C42962" s="7"/>
      <c r="BA42962" s="7"/>
    </row>
    <row r="42963" spans="1:53" x14ac:dyDescent="0.4">
      <c r="A42963" s="8"/>
      <c r="B42963" s="7"/>
      <c r="C42963" s="7"/>
      <c r="BA42963" s="7"/>
    </row>
    <row r="42964" spans="1:53" x14ac:dyDescent="0.4">
      <c r="A42964" s="8"/>
      <c r="B42964" s="7"/>
      <c r="C42964" s="7"/>
      <c r="BA42964" s="7"/>
    </row>
    <row r="42965" spans="1:53" x14ac:dyDescent="0.4">
      <c r="A42965" s="8"/>
      <c r="B42965" s="7"/>
      <c r="C42965" s="7"/>
      <c r="BA42965" s="7"/>
    </row>
    <row r="42966" spans="1:53" x14ac:dyDescent="0.4">
      <c r="A42966" s="8"/>
      <c r="B42966" s="7"/>
      <c r="C42966" s="7"/>
      <c r="BA42966" s="7"/>
    </row>
    <row r="42967" spans="1:53" x14ac:dyDescent="0.4">
      <c r="A42967" s="8"/>
      <c r="B42967" s="7"/>
      <c r="C42967" s="7"/>
      <c r="BA42967" s="7"/>
    </row>
    <row r="42968" spans="1:53" x14ac:dyDescent="0.4">
      <c r="A42968" s="8"/>
      <c r="B42968" s="7"/>
      <c r="C42968" s="7"/>
      <c r="BA42968" s="7"/>
    </row>
    <row r="42969" spans="1:53" x14ac:dyDescent="0.4">
      <c r="A42969" s="8"/>
      <c r="B42969" s="7"/>
      <c r="C42969" s="7"/>
      <c r="BA42969" s="7"/>
    </row>
    <row r="42970" spans="1:53" x14ac:dyDescent="0.4">
      <c r="A42970" s="8"/>
      <c r="B42970" s="7"/>
      <c r="C42970" s="7"/>
      <c r="BA42970" s="7"/>
    </row>
    <row r="42971" spans="1:53" x14ac:dyDescent="0.4">
      <c r="A42971" s="8"/>
      <c r="B42971" s="7"/>
      <c r="C42971" s="7"/>
      <c r="BA42971" s="7"/>
    </row>
    <row r="42972" spans="1:53" x14ac:dyDescent="0.4">
      <c r="A42972" s="8"/>
      <c r="B42972" s="7"/>
      <c r="C42972" s="7"/>
      <c r="BA42972" s="7"/>
    </row>
    <row r="42973" spans="1:53" x14ac:dyDescent="0.4">
      <c r="A42973" s="8"/>
      <c r="B42973" s="7"/>
      <c r="C42973" s="7"/>
      <c r="BA42973" s="7"/>
    </row>
    <row r="42974" spans="1:53" x14ac:dyDescent="0.4">
      <c r="A42974" s="8"/>
      <c r="B42974" s="7"/>
      <c r="C42974" s="7"/>
      <c r="BA42974" s="7"/>
    </row>
    <row r="42975" spans="1:53" x14ac:dyDescent="0.4">
      <c r="A42975" s="8"/>
      <c r="B42975" s="7"/>
      <c r="C42975" s="7"/>
      <c r="BA42975" s="7"/>
    </row>
    <row r="42976" spans="1:53" x14ac:dyDescent="0.4">
      <c r="A42976" s="8"/>
      <c r="B42976" s="7"/>
      <c r="C42976" s="7"/>
      <c r="BA42976" s="7"/>
    </row>
    <row r="42977" spans="1:53" x14ac:dyDescent="0.4">
      <c r="A42977" s="8"/>
      <c r="B42977" s="7"/>
      <c r="C42977" s="7"/>
      <c r="BA42977" s="7"/>
    </row>
    <row r="42978" spans="1:53" x14ac:dyDescent="0.4">
      <c r="A42978" s="8"/>
      <c r="B42978" s="7"/>
      <c r="C42978" s="7"/>
      <c r="BA42978" s="7"/>
    </row>
    <row r="42979" spans="1:53" x14ac:dyDescent="0.4">
      <c r="A42979" s="8"/>
      <c r="B42979" s="7"/>
      <c r="C42979" s="7"/>
      <c r="BA42979" s="7"/>
    </row>
    <row r="42980" spans="1:53" x14ac:dyDescent="0.4">
      <c r="A42980" s="8"/>
      <c r="B42980" s="7"/>
      <c r="C42980" s="7"/>
      <c r="BA42980" s="7"/>
    </row>
    <row r="42981" spans="1:53" x14ac:dyDescent="0.4">
      <c r="A42981" s="8"/>
      <c r="B42981" s="7"/>
      <c r="C42981" s="7"/>
      <c r="BA42981" s="7"/>
    </row>
    <row r="42982" spans="1:53" x14ac:dyDescent="0.4">
      <c r="A42982" s="8"/>
      <c r="B42982" s="7"/>
      <c r="C42982" s="7"/>
      <c r="BA42982" s="7"/>
    </row>
    <row r="42983" spans="1:53" x14ac:dyDescent="0.4">
      <c r="A42983" s="8"/>
      <c r="B42983" s="7"/>
      <c r="C42983" s="7"/>
      <c r="BA42983" s="7"/>
    </row>
    <row r="42984" spans="1:53" x14ac:dyDescent="0.4">
      <c r="A42984" s="8"/>
      <c r="B42984" s="7"/>
      <c r="C42984" s="7"/>
      <c r="BA42984" s="7"/>
    </row>
    <row r="42985" spans="1:53" x14ac:dyDescent="0.4">
      <c r="A42985" s="8"/>
      <c r="B42985" s="7"/>
      <c r="C42985" s="7"/>
      <c r="BA42985" s="7"/>
    </row>
    <row r="42986" spans="1:53" x14ac:dyDescent="0.4">
      <c r="A42986" s="8"/>
      <c r="B42986" s="7"/>
      <c r="C42986" s="7"/>
      <c r="BA42986" s="7"/>
    </row>
    <row r="42987" spans="1:53" x14ac:dyDescent="0.4">
      <c r="A42987" s="8"/>
      <c r="B42987" s="7"/>
      <c r="C42987" s="7"/>
      <c r="BA42987" s="7"/>
    </row>
    <row r="42988" spans="1:53" x14ac:dyDescent="0.4">
      <c r="A42988" s="8"/>
      <c r="B42988" s="7"/>
      <c r="C42988" s="7"/>
      <c r="BA42988" s="7"/>
    </row>
    <row r="42989" spans="1:53" x14ac:dyDescent="0.4">
      <c r="A42989" s="8"/>
      <c r="B42989" s="7"/>
      <c r="C42989" s="7"/>
      <c r="BA42989" s="7"/>
    </row>
    <row r="42990" spans="1:53" x14ac:dyDescent="0.4">
      <c r="A42990" s="8"/>
      <c r="B42990" s="7"/>
      <c r="C42990" s="7"/>
      <c r="BA42990" s="7"/>
    </row>
    <row r="42991" spans="1:53" x14ac:dyDescent="0.4">
      <c r="A42991" s="8"/>
      <c r="B42991" s="7"/>
      <c r="C42991" s="7"/>
      <c r="BA42991" s="7"/>
    </row>
    <row r="42992" spans="1:53" x14ac:dyDescent="0.4">
      <c r="A42992" s="8"/>
      <c r="B42992" s="7"/>
      <c r="C42992" s="7"/>
    </row>
    <row r="42993" spans="1:53" x14ac:dyDescent="0.4">
      <c r="A42993" s="8"/>
      <c r="B42993" s="7"/>
      <c r="C42993" s="7"/>
      <c r="BA42993" s="7"/>
    </row>
    <row r="42994" spans="1:53" x14ac:dyDescent="0.4">
      <c r="A42994" s="8"/>
      <c r="B42994" s="7"/>
      <c r="C42994" s="7"/>
      <c r="BA42994" s="7"/>
    </row>
    <row r="42995" spans="1:53" x14ac:dyDescent="0.4">
      <c r="A42995" s="8"/>
      <c r="B42995" s="7"/>
      <c r="C42995" s="7"/>
      <c r="BA42995" s="7"/>
    </row>
    <row r="42996" spans="1:53" x14ac:dyDescent="0.4">
      <c r="A42996" s="8"/>
      <c r="B42996" s="7"/>
      <c r="C42996" s="7"/>
      <c r="BA42996" s="7"/>
    </row>
    <row r="42997" spans="1:53" x14ac:dyDescent="0.4">
      <c r="A42997" s="8"/>
      <c r="B42997" s="7"/>
      <c r="C42997" s="7"/>
      <c r="BA42997" s="7"/>
    </row>
    <row r="42998" spans="1:53" x14ac:dyDescent="0.4">
      <c r="A42998" s="8"/>
      <c r="B42998" s="7"/>
      <c r="C42998" s="7"/>
      <c r="BA42998" s="7"/>
    </row>
    <row r="42999" spans="1:53" x14ac:dyDescent="0.4">
      <c r="A42999" s="8"/>
      <c r="B42999" s="7"/>
      <c r="C42999" s="7"/>
      <c r="BA42999" s="7"/>
    </row>
    <row r="43000" spans="1:53" x14ac:dyDescent="0.4">
      <c r="A43000" s="8"/>
      <c r="B43000" s="7"/>
      <c r="C43000" s="7"/>
      <c r="BA43000" s="7"/>
    </row>
    <row r="43001" spans="1:53" x14ac:dyDescent="0.4">
      <c r="A43001" s="8"/>
      <c r="B43001" s="7"/>
      <c r="C43001" s="7"/>
      <c r="BA43001" s="7"/>
    </row>
    <row r="43002" spans="1:53" x14ac:dyDescent="0.4">
      <c r="A43002" s="8"/>
      <c r="B43002" s="7"/>
      <c r="C43002" s="7"/>
      <c r="BA43002" s="7"/>
    </row>
    <row r="43003" spans="1:53" x14ac:dyDescent="0.4">
      <c r="A43003" s="8"/>
      <c r="B43003" s="7"/>
      <c r="C43003" s="7"/>
      <c r="BA43003" s="7"/>
    </row>
    <row r="43004" spans="1:53" x14ac:dyDescent="0.4">
      <c r="A43004" s="8"/>
      <c r="B43004" s="7"/>
      <c r="C43004" s="7"/>
      <c r="BA43004" s="7"/>
    </row>
    <row r="43005" spans="1:53" x14ac:dyDescent="0.4">
      <c r="A43005" s="8"/>
      <c r="B43005" s="7"/>
      <c r="C43005" s="7"/>
      <c r="BA43005" s="7"/>
    </row>
    <row r="43006" spans="1:53" x14ac:dyDescent="0.4">
      <c r="A43006" s="8"/>
      <c r="B43006" s="7"/>
      <c r="C43006" s="7"/>
      <c r="BA43006" s="7"/>
    </row>
    <row r="43007" spans="1:53" x14ac:dyDescent="0.4">
      <c r="A43007" s="8"/>
      <c r="B43007" s="7"/>
      <c r="C43007" s="7"/>
      <c r="BA43007" s="7"/>
    </row>
    <row r="43008" spans="1:53" x14ac:dyDescent="0.4">
      <c r="A43008" s="8"/>
      <c r="B43008" s="7"/>
      <c r="C43008" s="7"/>
    </row>
    <row r="43009" spans="1:53" x14ac:dyDescent="0.4">
      <c r="A43009" s="8"/>
      <c r="B43009" s="7"/>
      <c r="C43009" s="7"/>
      <c r="BA43009" s="7"/>
    </row>
    <row r="43010" spans="1:53" x14ac:dyDescent="0.4">
      <c r="A43010" s="8"/>
      <c r="B43010" s="7"/>
      <c r="C43010" s="7"/>
      <c r="BA43010" s="7"/>
    </row>
    <row r="43011" spans="1:53" x14ac:dyDescent="0.4">
      <c r="A43011" s="8"/>
      <c r="B43011" s="7"/>
      <c r="C43011" s="7"/>
      <c r="BA43011" s="7"/>
    </row>
    <row r="43012" spans="1:53" x14ac:dyDescent="0.4">
      <c r="A43012" s="8"/>
      <c r="B43012" s="7"/>
      <c r="C43012" s="7"/>
      <c r="BA43012" s="7"/>
    </row>
    <row r="43013" spans="1:53" x14ac:dyDescent="0.4">
      <c r="A43013" s="8"/>
      <c r="B43013" s="7"/>
      <c r="C43013" s="7"/>
      <c r="BA43013" s="7"/>
    </row>
    <row r="43014" spans="1:53" x14ac:dyDescent="0.4">
      <c r="A43014" s="8"/>
      <c r="B43014" s="7"/>
      <c r="C43014" s="7"/>
      <c r="BA43014" s="7"/>
    </row>
    <row r="43015" spans="1:53" x14ac:dyDescent="0.4">
      <c r="A43015" s="8"/>
      <c r="B43015" s="7"/>
      <c r="C43015" s="7"/>
      <c r="BA43015" s="7"/>
    </row>
    <row r="43016" spans="1:53" x14ac:dyDescent="0.4">
      <c r="A43016" s="8"/>
      <c r="B43016" s="7"/>
      <c r="C43016" s="7"/>
      <c r="BA43016" s="7"/>
    </row>
    <row r="43017" spans="1:53" x14ac:dyDescent="0.4">
      <c r="A43017" s="8"/>
      <c r="B43017" s="7"/>
      <c r="C43017" s="7"/>
      <c r="BA43017" s="7"/>
    </row>
    <row r="43018" spans="1:53" x14ac:dyDescent="0.4">
      <c r="A43018" s="8"/>
      <c r="B43018" s="7"/>
      <c r="C43018" s="7"/>
    </row>
    <row r="43019" spans="1:53" x14ac:dyDescent="0.4">
      <c r="A43019" s="8"/>
      <c r="B43019" s="7"/>
      <c r="C43019" s="7"/>
      <c r="BA43019" s="7"/>
    </row>
    <row r="43020" spans="1:53" x14ac:dyDescent="0.4">
      <c r="A43020" s="8"/>
      <c r="B43020" s="7"/>
      <c r="C43020" s="7"/>
      <c r="BA43020" s="7"/>
    </row>
    <row r="43021" spans="1:53" x14ac:dyDescent="0.4">
      <c r="A43021" s="8"/>
      <c r="B43021" s="7"/>
      <c r="C43021" s="7"/>
      <c r="BA43021" s="7"/>
    </row>
    <row r="43022" spans="1:53" x14ac:dyDescent="0.4">
      <c r="A43022" s="8"/>
      <c r="B43022" s="7"/>
      <c r="C43022" s="7"/>
      <c r="BA43022" s="7"/>
    </row>
    <row r="43023" spans="1:53" x14ac:dyDescent="0.4">
      <c r="A43023" s="8"/>
      <c r="B43023" s="7"/>
      <c r="C43023" s="7"/>
      <c r="BA43023" s="7"/>
    </row>
    <row r="43024" spans="1:53" x14ac:dyDescent="0.4">
      <c r="A43024" s="8"/>
      <c r="B43024" s="7"/>
      <c r="C43024" s="7"/>
      <c r="BA43024" s="7"/>
    </row>
    <row r="43025" spans="1:53" x14ac:dyDescent="0.4">
      <c r="A43025" s="8"/>
      <c r="B43025" s="7"/>
      <c r="C43025" s="7"/>
      <c r="BA43025" s="7"/>
    </row>
    <row r="43026" spans="1:53" x14ac:dyDescent="0.4">
      <c r="A43026" s="8"/>
      <c r="B43026" s="7"/>
      <c r="C43026" s="7"/>
      <c r="BA43026" s="7"/>
    </row>
    <row r="43027" spans="1:53" x14ac:dyDescent="0.4">
      <c r="A43027" s="8"/>
      <c r="B43027" s="7"/>
      <c r="C43027" s="7"/>
      <c r="BA43027" s="7"/>
    </row>
    <row r="43028" spans="1:53" x14ac:dyDescent="0.4">
      <c r="A43028" s="8"/>
      <c r="B43028" s="7"/>
      <c r="C43028" s="7"/>
      <c r="BA43028" s="7"/>
    </row>
    <row r="43029" spans="1:53" x14ac:dyDescent="0.4">
      <c r="A43029" s="8"/>
      <c r="B43029" s="7"/>
      <c r="C43029" s="7"/>
      <c r="BA43029" s="7"/>
    </row>
    <row r="43030" spans="1:53" x14ac:dyDescent="0.4">
      <c r="A43030" s="8"/>
      <c r="B43030" s="7"/>
      <c r="C43030" s="7"/>
      <c r="BA43030" s="7"/>
    </row>
    <row r="43031" spans="1:53" x14ac:dyDescent="0.4">
      <c r="A43031" s="8"/>
      <c r="B43031" s="7"/>
      <c r="C43031" s="7"/>
      <c r="BA43031" s="7"/>
    </row>
    <row r="43032" spans="1:53" x14ac:dyDescent="0.4">
      <c r="A43032" s="8"/>
      <c r="B43032" s="7"/>
      <c r="C43032" s="7"/>
      <c r="BA43032" s="7"/>
    </row>
    <row r="43033" spans="1:53" x14ac:dyDescent="0.4">
      <c r="A43033" s="8"/>
      <c r="B43033" s="7"/>
      <c r="C43033" s="7"/>
      <c r="BA43033" s="7"/>
    </row>
    <row r="43034" spans="1:53" x14ac:dyDescent="0.4">
      <c r="A43034" s="8"/>
      <c r="B43034" s="7"/>
      <c r="C43034" s="7"/>
      <c r="BA43034" s="7"/>
    </row>
    <row r="43035" spans="1:53" x14ac:dyDescent="0.4">
      <c r="A43035" s="8"/>
      <c r="B43035" s="7"/>
      <c r="C43035" s="7"/>
      <c r="BA43035" s="7"/>
    </row>
    <row r="43036" spans="1:53" x14ac:dyDescent="0.4">
      <c r="A43036" s="8"/>
      <c r="B43036" s="7"/>
      <c r="C43036" s="7"/>
      <c r="BA43036" s="7"/>
    </row>
    <row r="43037" spans="1:53" x14ac:dyDescent="0.4">
      <c r="A43037" s="8"/>
      <c r="B43037" s="7"/>
      <c r="C43037" s="7"/>
      <c r="BA43037" s="7"/>
    </row>
    <row r="43038" spans="1:53" x14ac:dyDescent="0.4">
      <c r="A43038" s="8"/>
      <c r="B43038" s="7"/>
      <c r="C43038" s="7"/>
      <c r="BA43038" s="7"/>
    </row>
    <row r="43039" spans="1:53" x14ac:dyDescent="0.4">
      <c r="A43039" s="8"/>
      <c r="B43039" s="7"/>
      <c r="C43039" s="7"/>
      <c r="BA43039" s="7"/>
    </row>
    <row r="43040" spans="1:53" x14ac:dyDescent="0.4">
      <c r="A43040" s="8"/>
      <c r="B43040" s="7"/>
      <c r="C43040" s="7"/>
      <c r="BA43040" s="7"/>
    </row>
    <row r="43041" spans="1:53" x14ac:dyDescent="0.4">
      <c r="A43041" s="8"/>
      <c r="B43041" s="7"/>
      <c r="C43041" s="7"/>
      <c r="BA43041" s="7"/>
    </row>
    <row r="43042" spans="1:53" x14ac:dyDescent="0.4">
      <c r="A43042" s="8"/>
      <c r="B43042" s="7"/>
      <c r="C43042" s="7"/>
      <c r="BA43042" s="7"/>
    </row>
    <row r="43043" spans="1:53" x14ac:dyDescent="0.4">
      <c r="A43043" s="8"/>
      <c r="B43043" s="7"/>
      <c r="C43043" s="7"/>
      <c r="BA43043" s="7"/>
    </row>
    <row r="43044" spans="1:53" x14ac:dyDescent="0.4">
      <c r="A43044" s="8"/>
      <c r="B43044" s="7"/>
      <c r="C43044" s="7"/>
      <c r="BA43044" s="7"/>
    </row>
    <row r="43045" spans="1:53" x14ac:dyDescent="0.4">
      <c r="A43045" s="8"/>
      <c r="B43045" s="7"/>
      <c r="C43045" s="7"/>
      <c r="BA43045" s="7"/>
    </row>
    <row r="43046" spans="1:53" x14ac:dyDescent="0.4">
      <c r="A43046" s="8"/>
      <c r="B43046" s="7"/>
      <c r="C43046" s="7"/>
      <c r="BA43046" s="7"/>
    </row>
    <row r="43047" spans="1:53" x14ac:dyDescent="0.4">
      <c r="A43047" s="8"/>
      <c r="B43047" s="7"/>
      <c r="C43047" s="7"/>
      <c r="BA43047" s="7"/>
    </row>
    <row r="43048" spans="1:53" x14ac:dyDescent="0.4">
      <c r="A43048" s="8"/>
      <c r="B43048" s="7"/>
      <c r="C43048" s="7"/>
      <c r="BA43048" s="7"/>
    </row>
    <row r="43049" spans="1:53" x14ac:dyDescent="0.4">
      <c r="A43049" s="8"/>
      <c r="B43049" s="7"/>
      <c r="C43049" s="7"/>
      <c r="BA43049" s="7"/>
    </row>
    <row r="43050" spans="1:53" x14ac:dyDescent="0.4">
      <c r="A43050" s="8"/>
      <c r="B43050" s="7"/>
      <c r="C43050" s="7"/>
      <c r="BA43050" s="7"/>
    </row>
    <row r="43051" spans="1:53" x14ac:dyDescent="0.4">
      <c r="A43051" s="8"/>
      <c r="B43051" s="7"/>
      <c r="C43051" s="7"/>
      <c r="BA43051" s="7"/>
    </row>
    <row r="43052" spans="1:53" x14ac:dyDescent="0.4">
      <c r="A43052" s="8"/>
      <c r="B43052" s="7"/>
      <c r="C43052" s="7"/>
      <c r="BA43052" s="7"/>
    </row>
    <row r="43053" spans="1:53" x14ac:dyDescent="0.4">
      <c r="A43053" s="8"/>
      <c r="B43053" s="7"/>
      <c r="C43053" s="7"/>
      <c r="BA43053" s="7"/>
    </row>
    <row r="43054" spans="1:53" x14ac:dyDescent="0.4">
      <c r="A43054" s="8"/>
      <c r="B43054" s="7"/>
      <c r="C43054" s="7"/>
      <c r="BA43054" s="7"/>
    </row>
    <row r="43055" spans="1:53" x14ac:dyDescent="0.4">
      <c r="A43055" s="8"/>
      <c r="B43055" s="7"/>
      <c r="C43055" s="7"/>
      <c r="BA43055" s="7"/>
    </row>
    <row r="43056" spans="1:53" x14ac:dyDescent="0.4">
      <c r="A43056" s="8"/>
      <c r="B43056" s="7"/>
      <c r="C43056" s="7"/>
      <c r="BA43056" s="7"/>
    </row>
    <row r="43057" spans="1:53" x14ac:dyDescent="0.4">
      <c r="A43057" s="8"/>
      <c r="B43057" s="7"/>
      <c r="C43057" s="7"/>
      <c r="BA43057" s="7"/>
    </row>
    <row r="43058" spans="1:53" x14ac:dyDescent="0.4">
      <c r="A43058" s="8"/>
      <c r="B43058" s="7"/>
      <c r="C43058" s="7"/>
      <c r="BA43058" s="7"/>
    </row>
    <row r="43059" spans="1:53" x14ac:dyDescent="0.4">
      <c r="A43059" s="8"/>
      <c r="B43059" s="7"/>
      <c r="C43059" s="7"/>
      <c r="BA43059" s="7"/>
    </row>
    <row r="43060" spans="1:53" x14ac:dyDescent="0.4">
      <c r="A43060" s="8"/>
      <c r="B43060" s="7"/>
      <c r="C43060" s="7"/>
      <c r="BA43060" s="7"/>
    </row>
    <row r="43061" spans="1:53" x14ac:dyDescent="0.4">
      <c r="A43061" s="8"/>
      <c r="B43061" s="7"/>
      <c r="C43061" s="7"/>
      <c r="BA43061" s="7"/>
    </row>
    <row r="43062" spans="1:53" x14ac:dyDescent="0.4">
      <c r="A43062" s="8"/>
      <c r="B43062" s="7"/>
      <c r="C43062" s="7"/>
      <c r="BA43062" s="7"/>
    </row>
    <row r="43063" spans="1:53" x14ac:dyDescent="0.4">
      <c r="A43063" s="8"/>
      <c r="B43063" s="7"/>
      <c r="C43063" s="7"/>
      <c r="BA43063" s="7"/>
    </row>
    <row r="43064" spans="1:53" x14ac:dyDescent="0.4">
      <c r="A43064" s="8"/>
      <c r="B43064" s="7"/>
      <c r="C43064" s="7"/>
      <c r="BA43064" s="7"/>
    </row>
    <row r="43065" spans="1:53" x14ac:dyDescent="0.4">
      <c r="A43065" s="8"/>
      <c r="B43065" s="7"/>
      <c r="C43065" s="7"/>
      <c r="BA43065" s="7"/>
    </row>
    <row r="43066" spans="1:53" x14ac:dyDescent="0.4">
      <c r="A43066" s="8"/>
      <c r="B43066" s="7"/>
      <c r="C43066" s="7"/>
      <c r="BA43066" s="7"/>
    </row>
    <row r="43067" spans="1:53" x14ac:dyDescent="0.4">
      <c r="A43067" s="8"/>
      <c r="B43067" s="7"/>
      <c r="C43067" s="7"/>
      <c r="BA43067" s="7"/>
    </row>
    <row r="43068" spans="1:53" x14ac:dyDescent="0.4">
      <c r="A43068" s="8"/>
      <c r="B43068" s="7"/>
      <c r="C43068" s="7"/>
      <c r="BA43068" s="7"/>
    </row>
    <row r="43069" spans="1:53" x14ac:dyDescent="0.4">
      <c r="A43069" s="8"/>
      <c r="B43069" s="7"/>
      <c r="C43069" s="7"/>
      <c r="BA43069" s="7"/>
    </row>
    <row r="43070" spans="1:53" x14ac:dyDescent="0.4">
      <c r="A43070" s="8"/>
      <c r="B43070" s="7"/>
      <c r="C43070" s="7"/>
      <c r="BA43070" s="7"/>
    </row>
    <row r="43071" spans="1:53" x14ac:dyDescent="0.4">
      <c r="A43071" s="8"/>
      <c r="B43071" s="7"/>
      <c r="C43071" s="7"/>
      <c r="BA43071" s="7"/>
    </row>
    <row r="43072" spans="1:53" x14ac:dyDescent="0.4">
      <c r="A43072" s="8"/>
      <c r="B43072" s="7"/>
      <c r="C43072" s="7"/>
      <c r="BA43072" s="7"/>
    </row>
    <row r="43073" spans="1:53" x14ac:dyDescent="0.4">
      <c r="A43073" s="8"/>
      <c r="B43073" s="7"/>
      <c r="C43073" s="7"/>
      <c r="BA43073" s="7"/>
    </row>
    <row r="43074" spans="1:53" x14ac:dyDescent="0.4">
      <c r="A43074" s="8"/>
      <c r="B43074" s="7"/>
      <c r="C43074" s="7"/>
      <c r="BA43074" s="7"/>
    </row>
    <row r="43075" spans="1:53" x14ac:dyDescent="0.4">
      <c r="A43075" s="8"/>
      <c r="B43075" s="7"/>
      <c r="C43075" s="7"/>
      <c r="BA43075" s="7"/>
    </row>
    <row r="43076" spans="1:53" x14ac:dyDescent="0.4">
      <c r="A43076" s="8"/>
      <c r="B43076" s="7"/>
      <c r="C43076" s="7"/>
    </row>
    <row r="43077" spans="1:53" x14ac:dyDescent="0.4">
      <c r="A43077" s="8"/>
      <c r="B43077" s="7"/>
      <c r="C43077" s="7"/>
      <c r="BA43077" s="7"/>
    </row>
    <row r="43078" spans="1:53" x14ac:dyDescent="0.4">
      <c r="A43078" s="8"/>
      <c r="B43078" s="7"/>
      <c r="C43078" s="7"/>
      <c r="BA43078" s="7"/>
    </row>
    <row r="43079" spans="1:53" x14ac:dyDescent="0.4">
      <c r="A43079" s="8"/>
      <c r="B43079" s="7"/>
      <c r="C43079" s="7"/>
      <c r="BA43079" s="7"/>
    </row>
    <row r="43080" spans="1:53" x14ac:dyDescent="0.4">
      <c r="A43080" s="8"/>
      <c r="B43080" s="7"/>
      <c r="C43080" s="7"/>
      <c r="BA43080" s="7"/>
    </row>
    <row r="43081" spans="1:53" x14ac:dyDescent="0.4">
      <c r="A43081" s="8"/>
      <c r="B43081" s="7"/>
      <c r="C43081" s="7"/>
      <c r="BA43081" s="7"/>
    </row>
    <row r="43082" spans="1:53" x14ac:dyDescent="0.4">
      <c r="A43082" s="8"/>
      <c r="B43082" s="7"/>
      <c r="C43082" s="7"/>
      <c r="BA43082" s="7"/>
    </row>
    <row r="43083" spans="1:53" x14ac:dyDescent="0.4">
      <c r="A43083" s="8"/>
      <c r="B43083" s="7"/>
      <c r="C43083" s="7"/>
      <c r="BA43083" s="7"/>
    </row>
    <row r="43084" spans="1:53" x14ac:dyDescent="0.4">
      <c r="A43084" s="8"/>
      <c r="B43084" s="7"/>
      <c r="C43084" s="7"/>
      <c r="BA43084" s="7"/>
    </row>
    <row r="43085" spans="1:53" x14ac:dyDescent="0.4">
      <c r="A43085" s="8"/>
      <c r="B43085" s="7"/>
      <c r="C43085" s="7"/>
      <c r="BA43085" s="7"/>
    </row>
    <row r="43086" spans="1:53" x14ac:dyDescent="0.4">
      <c r="A43086" s="8"/>
      <c r="B43086" s="7"/>
      <c r="C43086" s="7"/>
      <c r="BA43086" s="7"/>
    </row>
    <row r="43087" spans="1:53" x14ac:dyDescent="0.4">
      <c r="A43087" s="8"/>
      <c r="B43087" s="7"/>
      <c r="C43087" s="7"/>
      <c r="BA43087" s="7"/>
    </row>
    <row r="43088" spans="1:53" x14ac:dyDescent="0.4">
      <c r="A43088" s="8"/>
      <c r="B43088" s="7"/>
      <c r="C43088" s="7"/>
      <c r="BA43088" s="7"/>
    </row>
    <row r="43089" spans="1:53" x14ac:dyDescent="0.4">
      <c r="A43089" s="8"/>
      <c r="B43089" s="7"/>
      <c r="C43089" s="7"/>
      <c r="BA43089" s="7"/>
    </row>
    <row r="43090" spans="1:53" x14ac:dyDescent="0.4">
      <c r="A43090" s="8"/>
      <c r="B43090" s="7"/>
      <c r="C43090" s="7"/>
      <c r="BA43090" s="7"/>
    </row>
    <row r="43091" spans="1:53" x14ac:dyDescent="0.4">
      <c r="A43091" s="8"/>
      <c r="B43091" s="7"/>
      <c r="C43091" s="7"/>
      <c r="BA43091" s="7"/>
    </row>
    <row r="43092" spans="1:53" x14ac:dyDescent="0.4">
      <c r="A43092" s="8"/>
      <c r="B43092" s="7"/>
      <c r="C43092" s="7"/>
      <c r="BA43092" s="7"/>
    </row>
    <row r="43093" spans="1:53" x14ac:dyDescent="0.4">
      <c r="A43093" s="8"/>
      <c r="B43093" s="7"/>
      <c r="C43093" s="7"/>
      <c r="BA43093" s="7"/>
    </row>
    <row r="43094" spans="1:53" x14ac:dyDescent="0.4">
      <c r="A43094" s="8"/>
      <c r="B43094" s="7"/>
      <c r="C43094" s="7"/>
      <c r="BA43094" s="7"/>
    </row>
    <row r="43095" spans="1:53" x14ac:dyDescent="0.4">
      <c r="A43095" s="8"/>
      <c r="B43095" s="7"/>
      <c r="C43095" s="7"/>
      <c r="BA43095" s="7"/>
    </row>
    <row r="43096" spans="1:53" x14ac:dyDescent="0.4">
      <c r="A43096" s="8"/>
      <c r="B43096" s="7"/>
      <c r="C43096" s="7"/>
      <c r="BA43096" s="7"/>
    </row>
    <row r="43097" spans="1:53" x14ac:dyDescent="0.4">
      <c r="A43097" s="8"/>
      <c r="B43097" s="7"/>
      <c r="C43097" s="7"/>
      <c r="BA43097" s="7"/>
    </row>
    <row r="43098" spans="1:53" x14ac:dyDescent="0.4">
      <c r="A43098" s="8"/>
      <c r="B43098" s="7"/>
      <c r="C43098" s="7"/>
      <c r="BA43098" s="7"/>
    </row>
    <row r="43099" spans="1:53" x14ac:dyDescent="0.4">
      <c r="A43099" s="8"/>
      <c r="B43099" s="7"/>
      <c r="C43099" s="7"/>
      <c r="BA43099" s="7"/>
    </row>
    <row r="43100" spans="1:53" x14ac:dyDescent="0.4">
      <c r="A43100" s="8"/>
      <c r="B43100" s="7"/>
      <c r="C43100" s="7"/>
      <c r="BA43100" s="7"/>
    </row>
    <row r="43101" spans="1:53" x14ac:dyDescent="0.4">
      <c r="A43101" s="8"/>
      <c r="B43101" s="7"/>
      <c r="C43101" s="7"/>
      <c r="BA43101" s="7"/>
    </row>
    <row r="43102" spans="1:53" x14ac:dyDescent="0.4">
      <c r="A43102" s="8"/>
      <c r="B43102" s="7"/>
      <c r="C43102" s="7"/>
      <c r="BA43102" s="7"/>
    </row>
    <row r="43103" spans="1:53" x14ac:dyDescent="0.4">
      <c r="A43103" s="8"/>
      <c r="B43103" s="7"/>
      <c r="C43103" s="7"/>
      <c r="BA43103" s="7"/>
    </row>
    <row r="43104" spans="1:53" x14ac:dyDescent="0.4">
      <c r="A43104" s="8"/>
      <c r="B43104" s="7"/>
      <c r="C43104" s="7"/>
      <c r="BA43104" s="7"/>
    </row>
    <row r="43105" spans="1:53" x14ac:dyDescent="0.4">
      <c r="A43105" s="8"/>
      <c r="B43105" s="7"/>
      <c r="C43105" s="7"/>
      <c r="BA43105" s="7"/>
    </row>
    <row r="43106" spans="1:53" x14ac:dyDescent="0.4">
      <c r="A43106" s="8"/>
      <c r="B43106" s="7"/>
      <c r="C43106" s="7"/>
      <c r="BA43106" s="7"/>
    </row>
    <row r="43107" spans="1:53" x14ac:dyDescent="0.4">
      <c r="A43107" s="8"/>
      <c r="B43107" s="7"/>
      <c r="C43107" s="7"/>
      <c r="BA43107" s="7"/>
    </row>
    <row r="43108" spans="1:53" x14ac:dyDescent="0.4">
      <c r="A43108" s="8"/>
      <c r="B43108" s="7"/>
      <c r="C43108" s="7"/>
      <c r="BA43108" s="7"/>
    </row>
    <row r="43109" spans="1:53" x14ac:dyDescent="0.4">
      <c r="A43109" s="8"/>
      <c r="B43109" s="7"/>
      <c r="C43109" s="7"/>
      <c r="BA43109" s="7"/>
    </row>
    <row r="43110" spans="1:53" x14ac:dyDescent="0.4">
      <c r="A43110" s="8"/>
      <c r="B43110" s="7"/>
      <c r="C43110" s="7"/>
      <c r="BA43110" s="7"/>
    </row>
    <row r="43111" spans="1:53" x14ac:dyDescent="0.4">
      <c r="A43111" s="8"/>
      <c r="B43111" s="7"/>
      <c r="C43111" s="7"/>
      <c r="BA43111" s="7"/>
    </row>
    <row r="43112" spans="1:53" x14ac:dyDescent="0.4">
      <c r="A43112" s="8"/>
      <c r="B43112" s="7"/>
      <c r="C43112" s="7"/>
      <c r="BA43112" s="7"/>
    </row>
    <row r="43113" spans="1:53" x14ac:dyDescent="0.4">
      <c r="A43113" s="8"/>
      <c r="B43113" s="7"/>
      <c r="C43113" s="7"/>
      <c r="BA43113" s="7"/>
    </row>
    <row r="43114" spans="1:53" x14ac:dyDescent="0.4">
      <c r="A43114" s="8"/>
      <c r="B43114" s="7"/>
      <c r="C43114" s="7"/>
      <c r="BA43114" s="7"/>
    </row>
    <row r="43115" spans="1:53" x14ac:dyDescent="0.4">
      <c r="A43115" s="8"/>
      <c r="B43115" s="7"/>
      <c r="C43115" s="7"/>
      <c r="BA43115" s="7"/>
    </row>
    <row r="43116" spans="1:53" x14ac:dyDescent="0.4">
      <c r="A43116" s="8"/>
      <c r="B43116" s="7"/>
      <c r="C43116" s="7"/>
      <c r="BA43116" s="7"/>
    </row>
    <row r="43117" spans="1:53" x14ac:dyDescent="0.4">
      <c r="A43117" s="8"/>
      <c r="B43117" s="7"/>
      <c r="C43117" s="7"/>
      <c r="BA43117" s="7"/>
    </row>
    <row r="43118" spans="1:53" x14ac:dyDescent="0.4">
      <c r="A43118" s="8"/>
      <c r="B43118" s="7"/>
      <c r="C43118" s="7"/>
      <c r="BA43118" s="7"/>
    </row>
    <row r="43119" spans="1:53" x14ac:dyDescent="0.4">
      <c r="A43119" s="8"/>
      <c r="B43119" s="7"/>
      <c r="C43119" s="7"/>
      <c r="BA43119" s="7"/>
    </row>
    <row r="43120" spans="1:53" x14ac:dyDescent="0.4">
      <c r="A43120" s="8"/>
      <c r="B43120" s="7"/>
      <c r="C43120" s="7"/>
      <c r="BA43120" s="7"/>
    </row>
    <row r="43121" spans="1:53" x14ac:dyDescent="0.4">
      <c r="A43121" s="8"/>
      <c r="B43121" s="7"/>
      <c r="C43121" s="7"/>
      <c r="BA43121" s="7"/>
    </row>
    <row r="43122" spans="1:53" x14ac:dyDescent="0.4">
      <c r="A43122" s="8"/>
      <c r="B43122" s="7"/>
      <c r="C43122" s="7"/>
      <c r="BA43122" s="7"/>
    </row>
    <row r="43123" spans="1:53" x14ac:dyDescent="0.4">
      <c r="A43123" s="8"/>
      <c r="B43123" s="7"/>
      <c r="C43123" s="7"/>
      <c r="BA43123" s="7"/>
    </row>
    <row r="43124" spans="1:53" x14ac:dyDescent="0.4">
      <c r="A43124" s="8"/>
      <c r="B43124" s="7"/>
      <c r="C43124" s="7"/>
      <c r="BA43124" s="7"/>
    </row>
    <row r="43125" spans="1:53" x14ac:dyDescent="0.4">
      <c r="A43125" s="8"/>
      <c r="B43125" s="7"/>
      <c r="C43125" s="7"/>
      <c r="BA43125" s="7"/>
    </row>
    <row r="43126" spans="1:53" x14ac:dyDescent="0.4">
      <c r="A43126" s="8"/>
      <c r="B43126" s="7"/>
      <c r="C43126" s="7"/>
      <c r="BA43126" s="7"/>
    </row>
    <row r="43127" spans="1:53" x14ac:dyDescent="0.4">
      <c r="A43127" s="8"/>
      <c r="B43127" s="7"/>
      <c r="C43127" s="7"/>
      <c r="BA43127" s="7"/>
    </row>
    <row r="43128" spans="1:53" x14ac:dyDescent="0.4">
      <c r="A43128" s="8"/>
      <c r="B43128" s="7"/>
      <c r="C43128" s="7"/>
      <c r="BA43128" s="7"/>
    </row>
    <row r="43129" spans="1:53" x14ac:dyDescent="0.4">
      <c r="A43129" s="8"/>
      <c r="B43129" s="7"/>
      <c r="C43129" s="7"/>
      <c r="BA43129" s="7"/>
    </row>
    <row r="43130" spans="1:53" x14ac:dyDescent="0.4">
      <c r="A43130" s="8"/>
      <c r="B43130" s="7"/>
      <c r="C43130" s="7"/>
      <c r="BA43130" s="7"/>
    </row>
    <row r="43131" spans="1:53" x14ac:dyDescent="0.4">
      <c r="A43131" s="8"/>
      <c r="B43131" s="7"/>
      <c r="C43131" s="7"/>
      <c r="BA43131" s="7"/>
    </row>
    <row r="43132" spans="1:53" x14ac:dyDescent="0.4">
      <c r="A43132" s="8"/>
      <c r="B43132" s="7"/>
      <c r="C43132" s="7"/>
      <c r="BA43132" s="7"/>
    </row>
    <row r="43133" spans="1:53" x14ac:dyDescent="0.4">
      <c r="A43133" s="8"/>
      <c r="B43133" s="7"/>
      <c r="C43133" s="7"/>
      <c r="BA43133" s="7"/>
    </row>
    <row r="43134" spans="1:53" x14ac:dyDescent="0.4">
      <c r="A43134" s="8"/>
      <c r="B43134" s="7"/>
      <c r="C43134" s="7"/>
      <c r="BA43134" s="7"/>
    </row>
    <row r="43135" spans="1:53" x14ac:dyDescent="0.4">
      <c r="A43135" s="8"/>
      <c r="B43135" s="7"/>
      <c r="C43135" s="7"/>
      <c r="BA43135" s="7"/>
    </row>
    <row r="43136" spans="1:53" x14ac:dyDescent="0.4">
      <c r="A43136" s="8"/>
      <c r="B43136" s="7"/>
      <c r="C43136" s="7"/>
      <c r="BA43136" s="7"/>
    </row>
    <row r="43137" spans="1:53" x14ac:dyDescent="0.4">
      <c r="A43137" s="8"/>
      <c r="B43137" s="7"/>
      <c r="C43137" s="7"/>
      <c r="BA43137" s="7"/>
    </row>
    <row r="43138" spans="1:53" x14ac:dyDescent="0.4">
      <c r="A43138" s="8"/>
      <c r="B43138" s="7"/>
      <c r="C43138" s="7"/>
      <c r="BA43138" s="7"/>
    </row>
    <row r="43139" spans="1:53" x14ac:dyDescent="0.4">
      <c r="A43139" s="8"/>
      <c r="B43139" s="7"/>
      <c r="C43139" s="7"/>
      <c r="BA43139" s="7"/>
    </row>
    <row r="43140" spans="1:53" x14ac:dyDescent="0.4">
      <c r="A43140" s="8"/>
      <c r="B43140" s="7"/>
      <c r="C43140" s="7"/>
      <c r="BA43140" s="7"/>
    </row>
    <row r="43141" spans="1:53" x14ac:dyDescent="0.4">
      <c r="A43141" s="8"/>
      <c r="B43141" s="7"/>
      <c r="C43141" s="7"/>
      <c r="BA43141" s="7"/>
    </row>
    <row r="43142" spans="1:53" x14ac:dyDescent="0.4">
      <c r="A43142" s="8"/>
      <c r="B43142" s="7"/>
      <c r="C43142" s="7"/>
      <c r="BA43142" s="7"/>
    </row>
    <row r="43143" spans="1:53" x14ac:dyDescent="0.4">
      <c r="A43143" s="8"/>
      <c r="B43143" s="7"/>
      <c r="C43143" s="7"/>
      <c r="BA43143" s="7"/>
    </row>
    <row r="43144" spans="1:53" x14ac:dyDescent="0.4">
      <c r="A43144" s="8"/>
      <c r="B43144" s="7"/>
      <c r="C43144" s="7"/>
      <c r="BA43144" s="7"/>
    </row>
    <row r="43145" spans="1:53" x14ac:dyDescent="0.4">
      <c r="A43145" s="8"/>
      <c r="B43145" s="7"/>
      <c r="C43145" s="7"/>
      <c r="BA43145" s="7"/>
    </row>
    <row r="43146" spans="1:53" x14ac:dyDescent="0.4">
      <c r="A43146" s="8"/>
      <c r="B43146" s="7"/>
      <c r="C43146" s="7"/>
      <c r="BA43146" s="7"/>
    </row>
    <row r="43147" spans="1:53" x14ac:dyDescent="0.4">
      <c r="A43147" s="8"/>
      <c r="B43147" s="7"/>
      <c r="C43147" s="7"/>
      <c r="BA43147" s="7"/>
    </row>
    <row r="43148" spans="1:53" x14ac:dyDescent="0.4">
      <c r="A43148" s="8"/>
      <c r="B43148" s="7"/>
      <c r="C43148" s="7"/>
      <c r="BA43148" s="7"/>
    </row>
    <row r="43149" spans="1:53" x14ac:dyDescent="0.4">
      <c r="A43149" s="8"/>
      <c r="B43149" s="7"/>
      <c r="C43149" s="7"/>
      <c r="BA43149" s="7"/>
    </row>
    <row r="43150" spans="1:53" x14ac:dyDescent="0.4">
      <c r="A43150" s="8"/>
      <c r="B43150" s="7"/>
      <c r="C43150" s="7"/>
      <c r="BA43150" s="7"/>
    </row>
    <row r="43151" spans="1:53" x14ac:dyDescent="0.4">
      <c r="A43151" s="8"/>
      <c r="B43151" s="7"/>
      <c r="C43151" s="7"/>
      <c r="BA43151" s="7"/>
    </row>
    <row r="43152" spans="1:53" x14ac:dyDescent="0.4">
      <c r="A43152" s="8"/>
      <c r="B43152" s="7"/>
      <c r="C43152" s="7"/>
      <c r="BA43152" s="7"/>
    </row>
    <row r="43153" spans="1:53" x14ac:dyDescent="0.4">
      <c r="A43153" s="8"/>
      <c r="B43153" s="7"/>
      <c r="C43153" s="7"/>
      <c r="BA43153" s="7"/>
    </row>
    <row r="43154" spans="1:53" x14ac:dyDescent="0.4">
      <c r="A43154" s="8"/>
      <c r="B43154" s="7"/>
      <c r="C43154" s="7"/>
      <c r="BA43154" s="7"/>
    </row>
    <row r="43155" spans="1:53" x14ac:dyDescent="0.4">
      <c r="A43155" s="8"/>
      <c r="B43155" s="7"/>
      <c r="C43155" s="7"/>
      <c r="BA43155" s="7"/>
    </row>
    <row r="43156" spans="1:53" x14ac:dyDescent="0.4">
      <c r="A43156" s="8"/>
      <c r="B43156" s="7"/>
      <c r="C43156" s="7"/>
      <c r="BA43156" s="7"/>
    </row>
    <row r="43157" spans="1:53" x14ac:dyDescent="0.4">
      <c r="A43157" s="8"/>
      <c r="B43157" s="7"/>
      <c r="C43157" s="7"/>
      <c r="BA43157" s="7"/>
    </row>
    <row r="43158" spans="1:53" x14ac:dyDescent="0.4">
      <c r="A43158" s="8"/>
      <c r="B43158" s="7"/>
      <c r="C43158" s="7"/>
      <c r="BA43158" s="7"/>
    </row>
    <row r="43159" spans="1:53" x14ac:dyDescent="0.4">
      <c r="A43159" s="8"/>
      <c r="B43159" s="7"/>
      <c r="C43159" s="7"/>
      <c r="BA43159" s="7"/>
    </row>
    <row r="43160" spans="1:53" x14ac:dyDescent="0.4">
      <c r="A43160" s="8"/>
      <c r="B43160" s="7"/>
      <c r="C43160" s="7"/>
      <c r="BA43160" s="7"/>
    </row>
    <row r="43161" spans="1:53" x14ac:dyDescent="0.4">
      <c r="A43161" s="8"/>
      <c r="B43161" s="7"/>
      <c r="C43161" s="7"/>
      <c r="BA43161" s="7"/>
    </row>
    <row r="43162" spans="1:53" x14ac:dyDescent="0.4">
      <c r="A43162" s="8"/>
      <c r="B43162" s="7"/>
      <c r="C43162" s="7"/>
      <c r="BA43162" s="7"/>
    </row>
    <row r="43163" spans="1:53" x14ac:dyDescent="0.4">
      <c r="A43163" s="8"/>
      <c r="B43163" s="7"/>
      <c r="C43163" s="7"/>
    </row>
    <row r="43164" spans="1:53" x14ac:dyDescent="0.4">
      <c r="A43164" s="8"/>
      <c r="B43164" s="7"/>
      <c r="C43164" s="7"/>
      <c r="BA43164" s="7"/>
    </row>
    <row r="43165" spans="1:53" x14ac:dyDescent="0.4">
      <c r="A43165" s="8"/>
      <c r="B43165" s="7"/>
      <c r="C43165" s="7"/>
      <c r="BA43165" s="7"/>
    </row>
    <row r="43166" spans="1:53" x14ac:dyDescent="0.4">
      <c r="A43166" s="8"/>
      <c r="B43166" s="7"/>
      <c r="C43166" s="7"/>
      <c r="BA43166" s="7"/>
    </row>
    <row r="43167" spans="1:53" x14ac:dyDescent="0.4">
      <c r="A43167" s="8"/>
      <c r="B43167" s="7"/>
      <c r="C43167" s="7"/>
      <c r="BA43167" s="7"/>
    </row>
    <row r="43168" spans="1:53" x14ac:dyDescent="0.4">
      <c r="A43168" s="8"/>
      <c r="B43168" s="7"/>
      <c r="C43168" s="7"/>
      <c r="BA43168" s="7"/>
    </row>
    <row r="43169" spans="1:53" x14ac:dyDescent="0.4">
      <c r="A43169" s="8"/>
      <c r="B43169" s="7"/>
      <c r="C43169" s="7"/>
      <c r="BA43169" s="7"/>
    </row>
    <row r="43170" spans="1:53" x14ac:dyDescent="0.4">
      <c r="A43170" s="8"/>
      <c r="B43170" s="7"/>
      <c r="C43170" s="7"/>
      <c r="BA43170" s="7"/>
    </row>
    <row r="43171" spans="1:53" x14ac:dyDescent="0.4">
      <c r="A43171" s="8"/>
      <c r="B43171" s="7"/>
      <c r="C43171" s="7"/>
      <c r="BA43171" s="7"/>
    </row>
    <row r="43172" spans="1:53" x14ac:dyDescent="0.4">
      <c r="A43172" s="8"/>
      <c r="B43172" s="7"/>
      <c r="C43172" s="7"/>
      <c r="BA43172" s="7"/>
    </row>
    <row r="43173" spans="1:53" x14ac:dyDescent="0.4">
      <c r="A43173" s="8"/>
      <c r="B43173" s="7"/>
      <c r="C43173" s="7"/>
      <c r="BA43173" s="7"/>
    </row>
    <row r="43174" spans="1:53" x14ac:dyDescent="0.4">
      <c r="A43174" s="8"/>
      <c r="B43174" s="7"/>
      <c r="C43174" s="7"/>
      <c r="BA43174" s="7"/>
    </row>
    <row r="43175" spans="1:53" x14ac:dyDescent="0.4">
      <c r="A43175" s="8"/>
      <c r="B43175" s="7"/>
      <c r="C43175" s="7"/>
      <c r="BA43175" s="7"/>
    </row>
    <row r="43176" spans="1:53" x14ac:dyDescent="0.4">
      <c r="A43176" s="8"/>
      <c r="B43176" s="7"/>
      <c r="C43176" s="7"/>
      <c r="BA43176" s="7"/>
    </row>
    <row r="43177" spans="1:53" x14ac:dyDescent="0.4">
      <c r="A43177" s="8"/>
      <c r="B43177" s="7"/>
      <c r="C43177" s="7"/>
      <c r="BA43177" s="7"/>
    </row>
    <row r="43178" spans="1:53" x14ac:dyDescent="0.4">
      <c r="A43178" s="8"/>
      <c r="B43178" s="7"/>
      <c r="C43178" s="7"/>
      <c r="BA43178" s="7"/>
    </row>
    <row r="43179" spans="1:53" x14ac:dyDescent="0.4">
      <c r="A43179" s="8"/>
      <c r="B43179" s="7"/>
      <c r="C43179" s="7"/>
      <c r="BA43179" s="7"/>
    </row>
    <row r="43180" spans="1:53" x14ac:dyDescent="0.4">
      <c r="A43180" s="8"/>
      <c r="B43180" s="7"/>
      <c r="C43180" s="7"/>
      <c r="BA43180" s="7"/>
    </row>
    <row r="43181" spans="1:53" x14ac:dyDescent="0.4">
      <c r="A43181" s="8"/>
      <c r="B43181" s="7"/>
      <c r="C43181" s="7"/>
      <c r="BA43181" s="7"/>
    </row>
    <row r="43182" spans="1:53" x14ac:dyDescent="0.4">
      <c r="A43182" s="8"/>
      <c r="B43182" s="7"/>
      <c r="C43182" s="7"/>
      <c r="BA43182" s="7"/>
    </row>
    <row r="43183" spans="1:53" x14ac:dyDescent="0.4">
      <c r="A43183" s="8"/>
      <c r="B43183" s="7"/>
      <c r="C43183" s="7"/>
      <c r="BA43183" s="7"/>
    </row>
    <row r="43184" spans="1:53" x14ac:dyDescent="0.4">
      <c r="A43184" s="8"/>
      <c r="B43184" s="7"/>
      <c r="C43184" s="7"/>
      <c r="BA43184" s="7"/>
    </row>
    <row r="43185" spans="1:53" x14ac:dyDescent="0.4">
      <c r="A43185" s="8"/>
      <c r="B43185" s="7"/>
      <c r="C43185" s="7"/>
      <c r="BA43185" s="7"/>
    </row>
    <row r="43186" spans="1:53" x14ac:dyDescent="0.4">
      <c r="A43186" s="8"/>
      <c r="B43186" s="7"/>
      <c r="C43186" s="7"/>
      <c r="BA43186" s="7"/>
    </row>
    <row r="43187" spans="1:53" x14ac:dyDescent="0.4">
      <c r="A43187" s="8"/>
      <c r="B43187" s="7"/>
      <c r="C43187" s="7"/>
      <c r="BA43187" s="7"/>
    </row>
    <row r="43188" spans="1:53" x14ac:dyDescent="0.4">
      <c r="A43188" s="8"/>
      <c r="B43188" s="7"/>
      <c r="C43188" s="7"/>
      <c r="BA43188" s="7"/>
    </row>
    <row r="43189" spans="1:53" x14ac:dyDescent="0.4">
      <c r="A43189" s="8"/>
      <c r="B43189" s="7"/>
      <c r="C43189" s="7"/>
      <c r="BA43189" s="7"/>
    </row>
    <row r="43190" spans="1:53" x14ac:dyDescent="0.4">
      <c r="A43190" s="8"/>
      <c r="B43190" s="7"/>
      <c r="C43190" s="7"/>
      <c r="BA43190" s="7"/>
    </row>
    <row r="43191" spans="1:53" x14ac:dyDescent="0.4">
      <c r="A43191" s="8"/>
      <c r="B43191" s="7"/>
      <c r="C43191" s="7"/>
      <c r="BA43191" s="7"/>
    </row>
    <row r="43192" spans="1:53" x14ac:dyDescent="0.4">
      <c r="A43192" s="8"/>
      <c r="B43192" s="7"/>
      <c r="C43192" s="7"/>
      <c r="BA43192" s="7"/>
    </row>
    <row r="43193" spans="1:53" x14ac:dyDescent="0.4">
      <c r="A43193" s="8"/>
      <c r="B43193" s="7"/>
      <c r="C43193" s="7"/>
      <c r="BA43193" s="7"/>
    </row>
    <row r="43194" spans="1:53" x14ac:dyDescent="0.4">
      <c r="A43194" s="8"/>
      <c r="B43194" s="7"/>
      <c r="C43194" s="7"/>
      <c r="BA43194" s="7"/>
    </row>
    <row r="43195" spans="1:53" x14ac:dyDescent="0.4">
      <c r="A43195" s="8"/>
      <c r="B43195" s="7"/>
      <c r="C43195" s="7"/>
      <c r="BA43195" s="7"/>
    </row>
    <row r="43196" spans="1:53" x14ac:dyDescent="0.4">
      <c r="A43196" s="8"/>
      <c r="B43196" s="7"/>
      <c r="C43196" s="7"/>
      <c r="BA43196" s="7"/>
    </row>
    <row r="43197" spans="1:53" x14ac:dyDescent="0.4">
      <c r="A43197" s="8"/>
      <c r="B43197" s="7"/>
      <c r="C43197" s="7"/>
      <c r="BA43197" s="7"/>
    </row>
    <row r="43198" spans="1:53" x14ac:dyDescent="0.4">
      <c r="A43198" s="8"/>
      <c r="B43198" s="7"/>
      <c r="C43198" s="7"/>
      <c r="BA43198" s="7"/>
    </row>
    <row r="43199" spans="1:53" x14ac:dyDescent="0.4">
      <c r="A43199" s="8"/>
      <c r="B43199" s="7"/>
      <c r="C43199" s="7"/>
      <c r="BA43199" s="7"/>
    </row>
    <row r="43200" spans="1:53" x14ac:dyDescent="0.4">
      <c r="A43200" s="8"/>
      <c r="B43200" s="7"/>
      <c r="C43200" s="7"/>
      <c r="BA43200" s="7"/>
    </row>
    <row r="43201" spans="1:53" x14ac:dyDescent="0.4">
      <c r="A43201" s="8"/>
      <c r="B43201" s="7"/>
      <c r="C43201" s="7"/>
      <c r="BA43201" s="7"/>
    </row>
    <row r="43202" spans="1:53" x14ac:dyDescent="0.4">
      <c r="A43202" s="8"/>
      <c r="B43202" s="7"/>
      <c r="C43202" s="7"/>
      <c r="BA43202" s="7"/>
    </row>
    <row r="43203" spans="1:53" x14ac:dyDescent="0.4">
      <c r="A43203" s="8"/>
      <c r="B43203" s="7"/>
      <c r="C43203" s="7"/>
      <c r="BA43203" s="7"/>
    </row>
    <row r="43204" spans="1:53" x14ac:dyDescent="0.4">
      <c r="A43204" s="8"/>
      <c r="B43204" s="7"/>
      <c r="C43204" s="7"/>
      <c r="BA43204" s="7"/>
    </row>
    <row r="43205" spans="1:53" x14ac:dyDescent="0.4">
      <c r="A43205" s="8"/>
      <c r="B43205" s="7"/>
      <c r="C43205" s="7"/>
      <c r="BA43205" s="7"/>
    </row>
    <row r="43206" spans="1:53" x14ac:dyDescent="0.4">
      <c r="A43206" s="8"/>
      <c r="B43206" s="7"/>
      <c r="C43206" s="7"/>
      <c r="BA43206" s="7"/>
    </row>
    <row r="43207" spans="1:53" x14ac:dyDescent="0.4">
      <c r="A43207" s="8"/>
      <c r="B43207" s="7"/>
      <c r="C43207" s="7"/>
      <c r="BA43207" s="7"/>
    </row>
    <row r="43208" spans="1:53" x14ac:dyDescent="0.4">
      <c r="A43208" s="8"/>
      <c r="B43208" s="7"/>
      <c r="C43208" s="7"/>
      <c r="BA43208" s="7"/>
    </row>
    <row r="43209" spans="1:53" x14ac:dyDescent="0.4">
      <c r="A43209" s="8"/>
      <c r="B43209" s="7"/>
      <c r="C43209" s="7"/>
      <c r="BA43209" s="7"/>
    </row>
    <row r="43210" spans="1:53" x14ac:dyDescent="0.4">
      <c r="A43210" s="8"/>
      <c r="B43210" s="7"/>
      <c r="C43210" s="7"/>
      <c r="BA43210" s="7"/>
    </row>
    <row r="43211" spans="1:53" x14ac:dyDescent="0.4">
      <c r="A43211" s="8"/>
      <c r="B43211" s="7"/>
      <c r="C43211" s="7"/>
      <c r="BA43211" s="7"/>
    </row>
    <row r="43212" spans="1:53" x14ac:dyDescent="0.4">
      <c r="A43212" s="8"/>
      <c r="B43212" s="7"/>
      <c r="C43212" s="7"/>
      <c r="BA43212" s="7"/>
    </row>
    <row r="43213" spans="1:53" x14ac:dyDescent="0.4">
      <c r="A43213" s="8"/>
      <c r="B43213" s="7"/>
      <c r="C43213" s="7"/>
      <c r="BA43213" s="7"/>
    </row>
    <row r="43214" spans="1:53" x14ac:dyDescent="0.4">
      <c r="A43214" s="8"/>
      <c r="B43214" s="7"/>
      <c r="C43214" s="7"/>
      <c r="BA43214" s="7"/>
    </row>
    <row r="43215" spans="1:53" x14ac:dyDescent="0.4">
      <c r="A43215" s="8"/>
      <c r="B43215" s="7"/>
      <c r="C43215" s="7"/>
      <c r="BA43215" s="7"/>
    </row>
    <row r="43216" spans="1:53" x14ac:dyDescent="0.4">
      <c r="A43216" s="8"/>
      <c r="B43216" s="7"/>
      <c r="C43216" s="7"/>
      <c r="BA43216" s="7"/>
    </row>
    <row r="43217" spans="1:53" x14ac:dyDescent="0.4">
      <c r="A43217" s="8"/>
      <c r="B43217" s="7"/>
      <c r="C43217" s="7"/>
      <c r="BA43217" s="7"/>
    </row>
    <row r="43218" spans="1:53" x14ac:dyDescent="0.4">
      <c r="A43218" s="8"/>
      <c r="B43218" s="7"/>
      <c r="C43218" s="7"/>
      <c r="BA43218" s="7"/>
    </row>
    <row r="43219" spans="1:53" x14ac:dyDescent="0.4">
      <c r="A43219" s="8"/>
      <c r="B43219" s="7"/>
      <c r="C43219" s="7"/>
      <c r="BA43219" s="7"/>
    </row>
    <row r="43220" spans="1:53" x14ac:dyDescent="0.4">
      <c r="A43220" s="8"/>
      <c r="B43220" s="7"/>
      <c r="C43220" s="7"/>
      <c r="BA43220" s="7"/>
    </row>
    <row r="43221" spans="1:53" x14ac:dyDescent="0.4">
      <c r="A43221" s="8"/>
      <c r="B43221" s="7"/>
      <c r="C43221" s="7"/>
      <c r="BA43221" s="7"/>
    </row>
    <row r="43222" spans="1:53" x14ac:dyDescent="0.4">
      <c r="A43222" s="8"/>
      <c r="B43222" s="7"/>
      <c r="C43222" s="7"/>
      <c r="BA43222" s="7"/>
    </row>
    <row r="43223" spans="1:53" x14ac:dyDescent="0.4">
      <c r="A43223" s="8"/>
      <c r="B43223" s="7"/>
      <c r="C43223" s="7"/>
      <c r="BA43223" s="7"/>
    </row>
    <row r="43224" spans="1:53" x14ac:dyDescent="0.4">
      <c r="A43224" s="8"/>
      <c r="B43224" s="7"/>
      <c r="C43224" s="7"/>
      <c r="BA43224" s="7"/>
    </row>
    <row r="43225" spans="1:53" x14ac:dyDescent="0.4">
      <c r="A43225" s="8"/>
      <c r="B43225" s="7"/>
      <c r="C43225" s="7"/>
      <c r="BA43225" s="7"/>
    </row>
    <row r="43226" spans="1:53" x14ac:dyDescent="0.4">
      <c r="A43226" s="8"/>
      <c r="B43226" s="7"/>
      <c r="C43226" s="7"/>
      <c r="BA43226" s="7"/>
    </row>
    <row r="43227" spans="1:53" x14ac:dyDescent="0.4">
      <c r="A43227" s="8"/>
      <c r="B43227" s="7"/>
      <c r="C43227" s="7"/>
      <c r="BA43227" s="7"/>
    </row>
    <row r="43228" spans="1:53" x14ac:dyDescent="0.4">
      <c r="A43228" s="8"/>
      <c r="B43228" s="7"/>
      <c r="C43228" s="7"/>
      <c r="BA43228" s="7"/>
    </row>
    <row r="43229" spans="1:53" x14ac:dyDescent="0.4">
      <c r="A43229" s="8"/>
      <c r="B43229" s="7"/>
      <c r="C43229" s="7"/>
      <c r="BA43229" s="7"/>
    </row>
    <row r="43230" spans="1:53" x14ac:dyDescent="0.4">
      <c r="A43230" s="8"/>
      <c r="B43230" s="7"/>
      <c r="C43230" s="7"/>
      <c r="BA43230" s="7"/>
    </row>
    <row r="43231" spans="1:53" x14ac:dyDescent="0.4">
      <c r="A43231" s="8"/>
      <c r="B43231" s="7"/>
      <c r="C43231" s="7"/>
      <c r="BA43231" s="7"/>
    </row>
    <row r="43232" spans="1:53" x14ac:dyDescent="0.4">
      <c r="A43232" s="8"/>
      <c r="B43232" s="7"/>
      <c r="C43232" s="7"/>
      <c r="BA43232" s="7"/>
    </row>
    <row r="43233" spans="1:53" x14ac:dyDescent="0.4">
      <c r="A43233" s="8"/>
      <c r="B43233" s="7"/>
      <c r="C43233" s="7"/>
      <c r="BA43233" s="7"/>
    </row>
    <row r="43234" spans="1:53" x14ac:dyDescent="0.4">
      <c r="A43234" s="8"/>
      <c r="B43234" s="7"/>
      <c r="C43234" s="7"/>
      <c r="BA43234" s="7"/>
    </row>
    <row r="43235" spans="1:53" x14ac:dyDescent="0.4">
      <c r="A43235" s="8"/>
      <c r="B43235" s="7"/>
      <c r="C43235" s="7"/>
      <c r="BA43235" s="7"/>
    </row>
    <row r="43236" spans="1:53" x14ac:dyDescent="0.4">
      <c r="A43236" s="8"/>
      <c r="B43236" s="7"/>
      <c r="C43236" s="7"/>
      <c r="BA43236" s="7"/>
    </row>
    <row r="43237" spans="1:53" x14ac:dyDescent="0.4">
      <c r="A43237" s="8"/>
      <c r="B43237" s="7"/>
      <c r="C43237" s="7"/>
      <c r="BA43237" s="7"/>
    </row>
    <row r="43238" spans="1:53" x14ac:dyDescent="0.4">
      <c r="A43238" s="8"/>
      <c r="B43238" s="7"/>
      <c r="C43238" s="7"/>
      <c r="BA43238" s="7"/>
    </row>
    <row r="43239" spans="1:53" x14ac:dyDescent="0.4">
      <c r="A43239" s="8"/>
      <c r="B43239" s="7"/>
      <c r="C43239" s="7"/>
      <c r="BA43239" s="7"/>
    </row>
    <row r="43240" spans="1:53" x14ac:dyDescent="0.4">
      <c r="A43240" s="8"/>
      <c r="B43240" s="7"/>
      <c r="C43240" s="7"/>
    </row>
    <row r="43241" spans="1:53" x14ac:dyDescent="0.4">
      <c r="A43241" s="8"/>
      <c r="B43241" s="7"/>
      <c r="C43241" s="7"/>
      <c r="BA43241" s="7"/>
    </row>
    <row r="43242" spans="1:53" x14ac:dyDescent="0.4">
      <c r="A43242" s="8"/>
      <c r="B43242" s="7"/>
      <c r="C43242" s="7"/>
      <c r="BA43242" s="7"/>
    </row>
    <row r="43243" spans="1:53" x14ac:dyDescent="0.4">
      <c r="A43243" s="8"/>
      <c r="B43243" s="7"/>
      <c r="C43243" s="7"/>
      <c r="BA43243" s="7"/>
    </row>
    <row r="43244" spans="1:53" x14ac:dyDescent="0.4">
      <c r="A43244" s="8"/>
      <c r="B43244" s="7"/>
      <c r="C43244" s="7"/>
      <c r="BA43244" s="7"/>
    </row>
    <row r="43245" spans="1:53" x14ac:dyDescent="0.4">
      <c r="A43245" s="8"/>
      <c r="B43245" s="7"/>
      <c r="C43245" s="7"/>
      <c r="BA43245" s="7"/>
    </row>
    <row r="43246" spans="1:53" x14ac:dyDescent="0.4">
      <c r="A43246" s="8"/>
      <c r="B43246" s="7"/>
      <c r="C43246" s="7"/>
      <c r="BA43246" s="7"/>
    </row>
    <row r="43247" spans="1:53" x14ac:dyDescent="0.4">
      <c r="A43247" s="8"/>
      <c r="B43247" s="7"/>
      <c r="C43247" s="7"/>
      <c r="BA43247" s="7"/>
    </row>
    <row r="43248" spans="1:53" x14ac:dyDescent="0.4">
      <c r="A43248" s="8"/>
      <c r="B43248" s="7"/>
      <c r="C43248" s="7"/>
      <c r="BA43248" s="7"/>
    </row>
    <row r="43249" spans="1:53" x14ac:dyDescent="0.4">
      <c r="A43249" s="8"/>
      <c r="B43249" s="7"/>
      <c r="C43249" s="7"/>
      <c r="BA43249" s="7"/>
    </row>
    <row r="43250" spans="1:53" x14ac:dyDescent="0.4">
      <c r="A43250" s="8"/>
      <c r="B43250" s="7"/>
      <c r="C43250" s="7"/>
      <c r="BA43250" s="7"/>
    </row>
    <row r="43251" spans="1:53" x14ac:dyDescent="0.4">
      <c r="A43251" s="8"/>
      <c r="B43251" s="7"/>
      <c r="C43251" s="7"/>
      <c r="BA43251" s="7"/>
    </row>
    <row r="43252" spans="1:53" x14ac:dyDescent="0.4">
      <c r="A43252" s="8"/>
      <c r="B43252" s="7"/>
      <c r="C43252" s="7"/>
      <c r="BA43252" s="7"/>
    </row>
    <row r="43253" spans="1:53" x14ac:dyDescent="0.4">
      <c r="A43253" s="8"/>
      <c r="B43253" s="7"/>
      <c r="C43253" s="7"/>
      <c r="BA43253" s="7"/>
    </row>
    <row r="43254" spans="1:53" x14ac:dyDescent="0.4">
      <c r="A43254" s="8"/>
      <c r="B43254" s="7"/>
      <c r="C43254" s="7"/>
      <c r="BA43254" s="7"/>
    </row>
    <row r="43255" spans="1:53" x14ac:dyDescent="0.4">
      <c r="A43255" s="8"/>
      <c r="B43255" s="7"/>
      <c r="C43255" s="7"/>
      <c r="BA43255" s="7"/>
    </row>
    <row r="43256" spans="1:53" x14ac:dyDescent="0.4">
      <c r="A43256" s="8"/>
      <c r="B43256" s="7"/>
      <c r="C43256" s="7"/>
      <c r="BA43256" s="7"/>
    </row>
    <row r="43257" spans="1:53" x14ac:dyDescent="0.4">
      <c r="A43257" s="8"/>
      <c r="B43257" s="7"/>
      <c r="C43257" s="7"/>
      <c r="BA43257" s="7"/>
    </row>
    <row r="43258" spans="1:53" x14ac:dyDescent="0.4">
      <c r="A43258" s="8"/>
      <c r="B43258" s="7"/>
      <c r="C43258" s="7"/>
      <c r="BA43258" s="7"/>
    </row>
    <row r="43259" spans="1:53" x14ac:dyDescent="0.4">
      <c r="A43259" s="8"/>
      <c r="B43259" s="7"/>
      <c r="C43259" s="7"/>
      <c r="BA43259" s="7"/>
    </row>
    <row r="43260" spans="1:53" x14ac:dyDescent="0.4">
      <c r="A43260" s="8"/>
      <c r="B43260" s="7"/>
      <c r="C43260" s="7"/>
      <c r="BA43260" s="7"/>
    </row>
    <row r="43261" spans="1:53" x14ac:dyDescent="0.4">
      <c r="A43261" s="8"/>
      <c r="B43261" s="7"/>
      <c r="C43261" s="7"/>
      <c r="BA43261" s="7"/>
    </row>
    <row r="43262" spans="1:53" x14ac:dyDescent="0.4">
      <c r="A43262" s="8"/>
      <c r="B43262" s="7"/>
      <c r="C43262" s="7"/>
    </row>
    <row r="43263" spans="1:53" x14ac:dyDescent="0.4">
      <c r="A43263" s="8"/>
      <c r="B43263" s="7"/>
      <c r="C43263" s="7"/>
      <c r="BA43263" s="7"/>
    </row>
    <row r="43264" spans="1:53" x14ac:dyDescent="0.4">
      <c r="A43264" s="8"/>
      <c r="B43264" s="7"/>
      <c r="C43264" s="7"/>
      <c r="BA43264" s="7"/>
    </row>
    <row r="43265" spans="1:53" x14ac:dyDescent="0.4">
      <c r="A43265" s="8"/>
      <c r="B43265" s="7"/>
      <c r="C43265" s="7"/>
      <c r="BA43265" s="7"/>
    </row>
    <row r="43266" spans="1:53" x14ac:dyDescent="0.4">
      <c r="A43266" s="8"/>
      <c r="B43266" s="7"/>
      <c r="C43266" s="7"/>
      <c r="BA43266" s="7"/>
    </row>
    <row r="43267" spans="1:53" x14ac:dyDescent="0.4">
      <c r="A43267" s="8"/>
      <c r="B43267" s="7"/>
      <c r="C43267" s="7"/>
      <c r="BA43267" s="7"/>
    </row>
    <row r="43268" spans="1:53" x14ac:dyDescent="0.4">
      <c r="A43268" s="8"/>
      <c r="B43268" s="7"/>
      <c r="C43268" s="7"/>
      <c r="BA43268" s="7"/>
    </row>
    <row r="43269" spans="1:53" x14ac:dyDescent="0.4">
      <c r="A43269" s="8"/>
      <c r="B43269" s="7"/>
      <c r="C43269" s="7"/>
      <c r="BA43269" s="7"/>
    </row>
    <row r="43270" spans="1:53" x14ac:dyDescent="0.4">
      <c r="A43270" s="8"/>
      <c r="B43270" s="7"/>
      <c r="C43270" s="7"/>
      <c r="BA43270" s="7"/>
    </row>
    <row r="43271" spans="1:53" x14ac:dyDescent="0.4">
      <c r="A43271" s="8"/>
      <c r="B43271" s="7"/>
      <c r="C43271" s="7"/>
      <c r="BA43271" s="7"/>
    </row>
    <row r="43272" spans="1:53" x14ac:dyDescent="0.4">
      <c r="A43272" s="8"/>
      <c r="B43272" s="7"/>
      <c r="C43272" s="7"/>
      <c r="BA43272" s="7"/>
    </row>
    <row r="43273" spans="1:53" x14ac:dyDescent="0.4">
      <c r="A43273" s="8"/>
      <c r="B43273" s="7"/>
      <c r="C43273" s="7"/>
      <c r="BA43273" s="7"/>
    </row>
    <row r="43274" spans="1:53" x14ac:dyDescent="0.4">
      <c r="A43274" s="8"/>
      <c r="B43274" s="7"/>
      <c r="C43274" s="7"/>
      <c r="BA43274" s="7"/>
    </row>
    <row r="43275" spans="1:53" x14ac:dyDescent="0.4">
      <c r="A43275" s="8"/>
      <c r="B43275" s="7"/>
      <c r="C43275" s="7"/>
      <c r="BA43275" s="7"/>
    </row>
    <row r="43276" spans="1:53" x14ac:dyDescent="0.4">
      <c r="A43276" s="8"/>
      <c r="B43276" s="7"/>
      <c r="C43276" s="7"/>
      <c r="BA43276" s="7"/>
    </row>
    <row r="43277" spans="1:53" x14ac:dyDescent="0.4">
      <c r="A43277" s="8"/>
      <c r="B43277" s="7"/>
      <c r="C43277" s="7"/>
      <c r="BA43277" s="7"/>
    </row>
    <row r="43278" spans="1:53" x14ac:dyDescent="0.4">
      <c r="A43278" s="8"/>
      <c r="B43278" s="7"/>
      <c r="C43278" s="7"/>
      <c r="BA43278" s="7"/>
    </row>
    <row r="43279" spans="1:53" x14ac:dyDescent="0.4">
      <c r="A43279" s="8"/>
      <c r="B43279" s="7"/>
      <c r="C43279" s="7"/>
      <c r="BA43279" s="7"/>
    </row>
    <row r="43280" spans="1:53" x14ac:dyDescent="0.4">
      <c r="A43280" s="8"/>
      <c r="B43280" s="7"/>
      <c r="C43280" s="7"/>
      <c r="BA43280" s="7"/>
    </row>
    <row r="43281" spans="1:53" x14ac:dyDescent="0.4">
      <c r="A43281" s="8"/>
      <c r="B43281" s="7"/>
      <c r="C43281" s="7"/>
      <c r="BA43281" s="7"/>
    </row>
    <row r="43282" spans="1:53" x14ac:dyDescent="0.4">
      <c r="A43282" s="8"/>
      <c r="B43282" s="7"/>
      <c r="C43282" s="7"/>
    </row>
    <row r="43283" spans="1:53" x14ac:dyDescent="0.4">
      <c r="A43283" s="8"/>
      <c r="B43283" s="7"/>
      <c r="C43283" s="7"/>
      <c r="BA43283" s="7"/>
    </row>
    <row r="43284" spans="1:53" x14ac:dyDescent="0.4">
      <c r="A43284" s="8"/>
      <c r="B43284" s="7"/>
      <c r="C43284" s="7"/>
      <c r="BA43284" s="7"/>
    </row>
    <row r="43285" spans="1:53" x14ac:dyDescent="0.4">
      <c r="A43285" s="8"/>
      <c r="B43285" s="7"/>
      <c r="C43285" s="7"/>
      <c r="BA43285" s="7"/>
    </row>
    <row r="43286" spans="1:53" x14ac:dyDescent="0.4">
      <c r="A43286" s="8"/>
      <c r="B43286" s="7"/>
      <c r="C43286" s="7"/>
      <c r="BA43286" s="7"/>
    </row>
    <row r="43287" spans="1:53" x14ac:dyDescent="0.4">
      <c r="A43287" s="8"/>
      <c r="B43287" s="7"/>
      <c r="C43287" s="7"/>
      <c r="BA43287" s="7"/>
    </row>
    <row r="43288" spans="1:53" x14ac:dyDescent="0.4">
      <c r="A43288" s="8"/>
      <c r="B43288" s="7"/>
      <c r="C43288" s="7"/>
      <c r="BA43288" s="7"/>
    </row>
    <row r="43289" spans="1:53" x14ac:dyDescent="0.4">
      <c r="A43289" s="8"/>
      <c r="B43289" s="7"/>
      <c r="C43289" s="7"/>
      <c r="BA43289" s="7"/>
    </row>
    <row r="43290" spans="1:53" x14ac:dyDescent="0.4">
      <c r="A43290" s="8"/>
      <c r="B43290" s="7"/>
      <c r="C43290" s="7"/>
      <c r="BA43290" s="7"/>
    </row>
    <row r="43291" spans="1:53" x14ac:dyDescent="0.4">
      <c r="A43291" s="8"/>
      <c r="B43291" s="7"/>
      <c r="C43291" s="7"/>
      <c r="BA43291" s="7"/>
    </row>
    <row r="43292" spans="1:53" x14ac:dyDescent="0.4">
      <c r="A43292" s="8"/>
      <c r="B43292" s="7"/>
      <c r="C43292" s="7"/>
      <c r="BA43292" s="7"/>
    </row>
    <row r="43293" spans="1:53" x14ac:dyDescent="0.4">
      <c r="A43293" s="8"/>
      <c r="B43293" s="7"/>
      <c r="C43293" s="7"/>
      <c r="BA43293" s="7"/>
    </row>
    <row r="43294" spans="1:53" x14ac:dyDescent="0.4">
      <c r="A43294" s="8"/>
      <c r="B43294" s="7"/>
      <c r="C43294" s="7"/>
      <c r="BA43294" s="7"/>
    </row>
    <row r="43295" spans="1:53" x14ac:dyDescent="0.4">
      <c r="A43295" s="8"/>
      <c r="B43295" s="7"/>
      <c r="C43295" s="7"/>
      <c r="BA43295" s="7"/>
    </row>
    <row r="43296" spans="1:53" x14ac:dyDescent="0.4">
      <c r="A43296" s="8"/>
      <c r="B43296" s="7"/>
      <c r="C43296" s="7"/>
      <c r="BA43296" s="7"/>
    </row>
    <row r="43297" spans="1:53" x14ac:dyDescent="0.4">
      <c r="A43297" s="8"/>
      <c r="B43297" s="7"/>
      <c r="C43297" s="7"/>
      <c r="BA43297" s="7"/>
    </row>
    <row r="43298" spans="1:53" x14ac:dyDescent="0.4">
      <c r="A43298" s="8"/>
      <c r="B43298" s="7"/>
      <c r="C43298" s="7"/>
      <c r="BA43298" s="7"/>
    </row>
    <row r="43299" spans="1:53" x14ac:dyDescent="0.4">
      <c r="A43299" s="8"/>
      <c r="B43299" s="7"/>
      <c r="C43299" s="7"/>
      <c r="BA43299" s="7"/>
    </row>
    <row r="43300" spans="1:53" x14ac:dyDescent="0.4">
      <c r="A43300" s="8"/>
      <c r="B43300" s="7"/>
      <c r="C43300" s="7"/>
    </row>
    <row r="43301" spans="1:53" x14ac:dyDescent="0.4">
      <c r="A43301" s="8"/>
      <c r="B43301" s="7"/>
      <c r="C43301" s="7"/>
      <c r="BA43301" s="7"/>
    </row>
    <row r="43302" spans="1:53" x14ac:dyDescent="0.4">
      <c r="A43302" s="8"/>
      <c r="B43302" s="7"/>
      <c r="C43302" s="7"/>
      <c r="BA43302" s="7"/>
    </row>
    <row r="43303" spans="1:53" x14ac:dyDescent="0.4">
      <c r="A43303" s="8"/>
      <c r="B43303" s="7"/>
      <c r="C43303" s="7"/>
      <c r="BA43303" s="7"/>
    </row>
    <row r="43304" spans="1:53" x14ac:dyDescent="0.4">
      <c r="A43304" s="8"/>
      <c r="B43304" s="7"/>
      <c r="C43304" s="7"/>
      <c r="BA43304" s="7"/>
    </row>
    <row r="43305" spans="1:53" x14ac:dyDescent="0.4">
      <c r="A43305" s="8"/>
      <c r="B43305" s="7"/>
      <c r="C43305" s="7"/>
      <c r="BA43305" s="7"/>
    </row>
    <row r="43306" spans="1:53" x14ac:dyDescent="0.4">
      <c r="A43306" s="8"/>
      <c r="B43306" s="7"/>
      <c r="C43306" s="7"/>
      <c r="BA43306" s="7"/>
    </row>
    <row r="43307" spans="1:53" x14ac:dyDescent="0.4">
      <c r="A43307" s="8"/>
      <c r="B43307" s="7"/>
      <c r="C43307" s="7"/>
      <c r="BA43307" s="7"/>
    </row>
    <row r="43308" spans="1:53" x14ac:dyDescent="0.4">
      <c r="A43308" s="8"/>
      <c r="B43308" s="7"/>
      <c r="C43308" s="7"/>
      <c r="BA43308" s="7"/>
    </row>
    <row r="43309" spans="1:53" x14ac:dyDescent="0.4">
      <c r="A43309" s="8"/>
      <c r="B43309" s="7"/>
      <c r="C43309" s="7"/>
      <c r="BA43309" s="7"/>
    </row>
    <row r="43310" spans="1:53" x14ac:dyDescent="0.4">
      <c r="A43310" s="8"/>
      <c r="B43310" s="7"/>
      <c r="C43310" s="7"/>
      <c r="BA43310" s="7"/>
    </row>
    <row r="43311" spans="1:53" x14ac:dyDescent="0.4">
      <c r="A43311" s="8"/>
      <c r="B43311" s="7"/>
      <c r="C43311" s="7"/>
      <c r="BA43311" s="7"/>
    </row>
    <row r="43312" spans="1:53" x14ac:dyDescent="0.4">
      <c r="A43312" s="8"/>
      <c r="B43312" s="7"/>
      <c r="C43312" s="7"/>
      <c r="BA43312" s="7"/>
    </row>
    <row r="43313" spans="1:53" x14ac:dyDescent="0.4">
      <c r="A43313" s="8"/>
      <c r="B43313" s="7"/>
      <c r="C43313" s="7"/>
      <c r="BA43313" s="7"/>
    </row>
    <row r="43314" spans="1:53" x14ac:dyDescent="0.4">
      <c r="A43314" s="8"/>
      <c r="B43314" s="7"/>
      <c r="C43314" s="7"/>
      <c r="BA43314" s="7"/>
    </row>
    <row r="43315" spans="1:53" x14ac:dyDescent="0.4">
      <c r="A43315" s="8"/>
      <c r="B43315" s="7"/>
      <c r="C43315" s="7"/>
      <c r="BA43315" s="7"/>
    </row>
    <row r="43316" spans="1:53" x14ac:dyDescent="0.4">
      <c r="A43316" s="8"/>
      <c r="B43316" s="7"/>
      <c r="C43316" s="7"/>
      <c r="BA43316" s="7"/>
    </row>
    <row r="43317" spans="1:53" x14ac:dyDescent="0.4">
      <c r="A43317" s="8"/>
      <c r="B43317" s="7"/>
      <c r="C43317" s="7"/>
      <c r="BA43317" s="7"/>
    </row>
    <row r="43318" spans="1:53" x14ac:dyDescent="0.4">
      <c r="A43318" s="8"/>
      <c r="B43318" s="7"/>
      <c r="C43318" s="7"/>
      <c r="BA43318" s="7"/>
    </row>
    <row r="43319" spans="1:53" x14ac:dyDescent="0.4">
      <c r="A43319" s="8"/>
      <c r="B43319" s="7"/>
      <c r="C43319" s="7"/>
      <c r="BA43319" s="7"/>
    </row>
    <row r="43320" spans="1:53" x14ac:dyDescent="0.4">
      <c r="A43320" s="8"/>
      <c r="B43320" s="7"/>
      <c r="C43320" s="7"/>
      <c r="BA43320" s="7"/>
    </row>
    <row r="43321" spans="1:53" x14ac:dyDescent="0.4">
      <c r="A43321" s="8"/>
      <c r="B43321" s="7"/>
      <c r="C43321" s="7"/>
      <c r="BA43321" s="7"/>
    </row>
    <row r="43322" spans="1:53" x14ac:dyDescent="0.4">
      <c r="A43322" s="8"/>
      <c r="B43322" s="7"/>
      <c r="C43322" s="7"/>
      <c r="BA43322" s="7"/>
    </row>
    <row r="43323" spans="1:53" x14ac:dyDescent="0.4">
      <c r="A43323" s="8"/>
      <c r="B43323" s="7"/>
      <c r="C43323" s="7"/>
      <c r="BA43323" s="7"/>
    </row>
    <row r="43324" spans="1:53" x14ac:dyDescent="0.4">
      <c r="A43324" s="8"/>
      <c r="B43324" s="7"/>
      <c r="C43324" s="7"/>
      <c r="BA43324" s="7"/>
    </row>
    <row r="43325" spans="1:53" x14ac:dyDescent="0.4">
      <c r="A43325" s="8"/>
      <c r="B43325" s="7"/>
      <c r="C43325" s="7"/>
      <c r="BA43325" s="7"/>
    </row>
    <row r="43326" spans="1:53" x14ac:dyDescent="0.4">
      <c r="A43326" s="8"/>
      <c r="B43326" s="7"/>
      <c r="C43326" s="7"/>
      <c r="BA43326" s="7"/>
    </row>
    <row r="43327" spans="1:53" x14ac:dyDescent="0.4">
      <c r="A43327" s="8"/>
      <c r="B43327" s="7"/>
      <c r="C43327" s="7"/>
      <c r="BA43327" s="7"/>
    </row>
    <row r="43328" spans="1:53" x14ac:dyDescent="0.4">
      <c r="A43328" s="8"/>
      <c r="B43328" s="7"/>
      <c r="C43328" s="7"/>
      <c r="BA43328" s="7"/>
    </row>
    <row r="43329" spans="1:53" x14ac:dyDescent="0.4">
      <c r="A43329" s="8"/>
      <c r="B43329" s="7"/>
      <c r="C43329" s="7"/>
      <c r="BA43329" s="7"/>
    </row>
    <row r="43330" spans="1:53" x14ac:dyDescent="0.4">
      <c r="A43330" s="8"/>
      <c r="B43330" s="7"/>
      <c r="C43330" s="7"/>
      <c r="BA43330" s="7"/>
    </row>
    <row r="43331" spans="1:53" x14ac:dyDescent="0.4">
      <c r="A43331" s="8"/>
      <c r="B43331" s="7"/>
      <c r="C43331" s="7"/>
      <c r="BA43331" s="7"/>
    </row>
    <row r="43332" spans="1:53" x14ac:dyDescent="0.4">
      <c r="A43332" s="8"/>
      <c r="B43332" s="7"/>
      <c r="C43332" s="7"/>
      <c r="BA43332" s="7"/>
    </row>
    <row r="43333" spans="1:53" x14ac:dyDescent="0.4">
      <c r="A43333" s="8"/>
      <c r="B43333" s="7"/>
      <c r="C43333" s="7"/>
      <c r="BA43333" s="7"/>
    </row>
    <row r="43334" spans="1:53" x14ac:dyDescent="0.4">
      <c r="A43334" s="8"/>
      <c r="B43334" s="7"/>
      <c r="C43334" s="7"/>
      <c r="BA43334" s="7"/>
    </row>
    <row r="43335" spans="1:53" x14ac:dyDescent="0.4">
      <c r="A43335" s="8"/>
      <c r="B43335" s="7"/>
      <c r="C43335" s="7"/>
      <c r="BA43335" s="7"/>
    </row>
    <row r="43336" spans="1:53" x14ac:dyDescent="0.4">
      <c r="A43336" s="8"/>
      <c r="B43336" s="7"/>
      <c r="C43336" s="7"/>
      <c r="BA43336" s="7"/>
    </row>
    <row r="43337" spans="1:53" x14ac:dyDescent="0.4">
      <c r="A43337" s="8"/>
      <c r="B43337" s="7"/>
      <c r="C43337" s="7"/>
      <c r="BA43337" s="7"/>
    </row>
    <row r="43338" spans="1:53" x14ac:dyDescent="0.4">
      <c r="A43338" s="8"/>
      <c r="B43338" s="7"/>
      <c r="C43338" s="7"/>
      <c r="BA43338" s="7"/>
    </row>
    <row r="43339" spans="1:53" x14ac:dyDescent="0.4">
      <c r="A43339" s="8"/>
      <c r="B43339" s="7"/>
      <c r="C43339" s="7"/>
      <c r="BA43339" s="7"/>
    </row>
    <row r="43340" spans="1:53" x14ac:dyDescent="0.4">
      <c r="A43340" s="8"/>
      <c r="B43340" s="7"/>
      <c r="C43340" s="7"/>
      <c r="BA43340" s="7"/>
    </row>
    <row r="43341" spans="1:53" x14ac:dyDescent="0.4">
      <c r="A43341" s="8"/>
      <c r="B43341" s="7"/>
      <c r="C43341" s="7"/>
      <c r="BA43341" s="7"/>
    </row>
    <row r="43342" spans="1:53" x14ac:dyDescent="0.4">
      <c r="A43342" s="8"/>
      <c r="B43342" s="7"/>
      <c r="C43342" s="7"/>
      <c r="BA43342" s="7"/>
    </row>
    <row r="43343" spans="1:53" x14ac:dyDescent="0.4">
      <c r="A43343" s="8"/>
      <c r="B43343" s="7"/>
      <c r="C43343" s="7"/>
      <c r="BA43343" s="7"/>
    </row>
    <row r="43344" spans="1:53" x14ac:dyDescent="0.4">
      <c r="A43344" s="8"/>
      <c r="B43344" s="7"/>
      <c r="C43344" s="7"/>
      <c r="BA43344" s="7"/>
    </row>
    <row r="43345" spans="1:53" x14ac:dyDescent="0.4">
      <c r="A43345" s="8"/>
      <c r="B43345" s="7"/>
      <c r="C43345" s="7"/>
      <c r="BA43345" s="7"/>
    </row>
    <row r="43346" spans="1:53" x14ac:dyDescent="0.4">
      <c r="A43346" s="8"/>
      <c r="B43346" s="7"/>
      <c r="C43346" s="7"/>
      <c r="BA43346" s="7"/>
    </row>
    <row r="43347" spans="1:53" x14ac:dyDescent="0.4">
      <c r="A43347" s="8"/>
      <c r="B43347" s="7"/>
      <c r="C43347" s="7"/>
      <c r="BA43347" s="7"/>
    </row>
    <row r="43348" spans="1:53" x14ac:dyDescent="0.4">
      <c r="A43348" s="8"/>
      <c r="B43348" s="7"/>
      <c r="C43348" s="7"/>
      <c r="BA43348" s="7"/>
    </row>
    <row r="43349" spans="1:53" x14ac:dyDescent="0.4">
      <c r="A43349" s="8"/>
      <c r="B43349" s="7"/>
      <c r="C43349" s="7"/>
      <c r="BA43349" s="7"/>
    </row>
    <row r="43350" spans="1:53" x14ac:dyDescent="0.4">
      <c r="A43350" s="8"/>
      <c r="B43350" s="7"/>
      <c r="C43350" s="7"/>
      <c r="BA43350" s="7"/>
    </row>
    <row r="43351" spans="1:53" x14ac:dyDescent="0.4">
      <c r="A43351" s="8"/>
      <c r="B43351" s="7"/>
      <c r="C43351" s="7"/>
      <c r="BA43351" s="7"/>
    </row>
    <row r="43352" spans="1:53" x14ac:dyDescent="0.4">
      <c r="A43352" s="8"/>
      <c r="B43352" s="7"/>
      <c r="C43352" s="7"/>
      <c r="BA43352" s="7"/>
    </row>
    <row r="43353" spans="1:53" x14ac:dyDescent="0.4">
      <c r="A43353" s="8"/>
      <c r="B43353" s="7"/>
      <c r="C43353" s="7"/>
      <c r="BA43353" s="7"/>
    </row>
    <row r="43354" spans="1:53" x14ac:dyDescent="0.4">
      <c r="A43354" s="8"/>
      <c r="B43354" s="7"/>
      <c r="C43354" s="7"/>
      <c r="BA43354" s="7"/>
    </row>
    <row r="43355" spans="1:53" x14ac:dyDescent="0.4">
      <c r="A43355" s="8"/>
      <c r="B43355" s="7"/>
      <c r="C43355" s="7"/>
    </row>
    <row r="43356" spans="1:53" x14ac:dyDescent="0.4">
      <c r="A43356" s="8"/>
      <c r="B43356" s="7"/>
      <c r="C43356" s="7"/>
      <c r="BA43356" s="7"/>
    </row>
    <row r="43357" spans="1:53" x14ac:dyDescent="0.4">
      <c r="A43357" s="8"/>
      <c r="B43357" s="7"/>
      <c r="C43357" s="7"/>
      <c r="BA43357" s="7"/>
    </row>
    <row r="43358" spans="1:53" x14ac:dyDescent="0.4">
      <c r="A43358" s="8"/>
      <c r="B43358" s="7"/>
      <c r="C43358" s="7"/>
      <c r="BA43358" s="7"/>
    </row>
    <row r="43359" spans="1:53" x14ac:dyDescent="0.4">
      <c r="A43359" s="8"/>
      <c r="B43359" s="7"/>
      <c r="C43359" s="7"/>
      <c r="BA43359" s="7"/>
    </row>
    <row r="43360" spans="1:53" x14ac:dyDescent="0.4">
      <c r="A43360" s="8"/>
      <c r="B43360" s="7"/>
      <c r="C43360" s="7"/>
      <c r="BA43360" s="7"/>
    </row>
    <row r="43361" spans="1:53" x14ac:dyDescent="0.4">
      <c r="A43361" s="8"/>
      <c r="B43361" s="7"/>
      <c r="C43361" s="7"/>
      <c r="BA43361" s="7"/>
    </row>
    <row r="43362" spans="1:53" x14ac:dyDescent="0.4">
      <c r="A43362" s="8"/>
      <c r="B43362" s="7"/>
      <c r="C43362" s="7"/>
      <c r="BA43362" s="7"/>
    </row>
    <row r="43363" spans="1:53" x14ac:dyDescent="0.4">
      <c r="A43363" s="8"/>
      <c r="B43363" s="7"/>
      <c r="C43363" s="7"/>
      <c r="BA43363" s="7"/>
    </row>
    <row r="43364" spans="1:53" x14ac:dyDescent="0.4">
      <c r="A43364" s="8"/>
      <c r="B43364" s="7"/>
      <c r="C43364" s="7"/>
      <c r="BA43364" s="7"/>
    </row>
    <row r="43365" spans="1:53" x14ac:dyDescent="0.4">
      <c r="A43365" s="8"/>
      <c r="B43365" s="7"/>
      <c r="C43365" s="7"/>
      <c r="BA43365" s="7"/>
    </row>
    <row r="43366" spans="1:53" x14ac:dyDescent="0.4">
      <c r="A43366" s="8"/>
      <c r="B43366" s="7"/>
      <c r="C43366" s="7"/>
      <c r="BA43366" s="7"/>
    </row>
    <row r="43367" spans="1:53" x14ac:dyDescent="0.4">
      <c r="A43367" s="8"/>
      <c r="B43367" s="7"/>
      <c r="C43367" s="7"/>
      <c r="BA43367" s="7"/>
    </row>
    <row r="43368" spans="1:53" x14ac:dyDescent="0.4">
      <c r="A43368" s="8"/>
      <c r="B43368" s="7"/>
      <c r="C43368" s="7"/>
      <c r="BA43368" s="7"/>
    </row>
    <row r="43369" spans="1:53" x14ac:dyDescent="0.4">
      <c r="A43369" s="8"/>
      <c r="B43369" s="7"/>
      <c r="C43369" s="7"/>
      <c r="BA43369" s="7"/>
    </row>
    <row r="43370" spans="1:53" x14ac:dyDescent="0.4">
      <c r="A43370" s="8"/>
      <c r="B43370" s="7"/>
      <c r="C43370" s="7"/>
      <c r="BA43370" s="7"/>
    </row>
    <row r="43371" spans="1:53" x14ac:dyDescent="0.4">
      <c r="A43371" s="8"/>
      <c r="B43371" s="7"/>
      <c r="C43371" s="7"/>
      <c r="BA43371" s="7"/>
    </row>
    <row r="43372" spans="1:53" x14ac:dyDescent="0.4">
      <c r="A43372" s="8"/>
      <c r="B43372" s="7"/>
      <c r="C43372" s="7"/>
      <c r="BA43372" s="7"/>
    </row>
    <row r="43373" spans="1:53" x14ac:dyDescent="0.4">
      <c r="A43373" s="8"/>
      <c r="B43373" s="7"/>
      <c r="C43373" s="7"/>
      <c r="BA43373" s="7"/>
    </row>
    <row r="43374" spans="1:53" x14ac:dyDescent="0.4">
      <c r="A43374" s="8"/>
      <c r="B43374" s="7"/>
      <c r="C43374" s="7"/>
      <c r="BA43374" s="7"/>
    </row>
    <row r="43375" spans="1:53" x14ac:dyDescent="0.4">
      <c r="A43375" s="8"/>
      <c r="B43375" s="7"/>
      <c r="C43375" s="7"/>
      <c r="BA43375" s="7"/>
    </row>
    <row r="43376" spans="1:53" x14ac:dyDescent="0.4">
      <c r="A43376" s="8"/>
      <c r="B43376" s="7"/>
      <c r="C43376" s="7"/>
      <c r="BA43376" s="7"/>
    </row>
    <row r="43377" spans="1:53" x14ac:dyDescent="0.4">
      <c r="A43377" s="8"/>
      <c r="B43377" s="7"/>
      <c r="C43377" s="7"/>
      <c r="BA43377" s="7"/>
    </row>
    <row r="43378" spans="1:53" x14ac:dyDescent="0.4">
      <c r="A43378" s="8"/>
      <c r="B43378" s="7"/>
      <c r="C43378" s="7"/>
      <c r="BA43378" s="7"/>
    </row>
    <row r="43379" spans="1:53" x14ac:dyDescent="0.4">
      <c r="A43379" s="8"/>
      <c r="B43379" s="7"/>
      <c r="C43379" s="7"/>
      <c r="BA43379" s="7"/>
    </row>
    <row r="43380" spans="1:53" x14ac:dyDescent="0.4">
      <c r="A43380" s="8"/>
      <c r="B43380" s="7"/>
      <c r="C43380" s="7"/>
      <c r="BA43380" s="7"/>
    </row>
    <row r="43381" spans="1:53" x14ac:dyDescent="0.4">
      <c r="A43381" s="8"/>
      <c r="B43381" s="7"/>
      <c r="C43381" s="7"/>
    </row>
    <row r="43382" spans="1:53" x14ac:dyDescent="0.4">
      <c r="A43382" s="8"/>
      <c r="B43382" s="7"/>
      <c r="C43382" s="7"/>
      <c r="BA43382" s="7"/>
    </row>
    <row r="43383" spans="1:53" x14ac:dyDescent="0.4">
      <c r="A43383" s="8"/>
      <c r="B43383" s="7"/>
      <c r="C43383" s="7"/>
      <c r="BA43383" s="7"/>
    </row>
    <row r="43384" spans="1:53" x14ac:dyDescent="0.4">
      <c r="A43384" s="8"/>
      <c r="B43384" s="7"/>
      <c r="C43384" s="7"/>
      <c r="BA43384" s="7"/>
    </row>
    <row r="43385" spans="1:53" x14ac:dyDescent="0.4">
      <c r="A43385" s="8"/>
      <c r="B43385" s="7"/>
      <c r="C43385" s="7"/>
      <c r="BA43385" s="7"/>
    </row>
    <row r="43386" spans="1:53" x14ac:dyDescent="0.4">
      <c r="A43386" s="8"/>
      <c r="B43386" s="7"/>
      <c r="C43386" s="7"/>
      <c r="BA43386" s="7"/>
    </row>
    <row r="43387" spans="1:53" x14ac:dyDescent="0.4">
      <c r="A43387" s="8"/>
      <c r="B43387" s="7"/>
      <c r="C43387" s="7"/>
      <c r="BA43387" s="7"/>
    </row>
    <row r="43388" spans="1:53" x14ac:dyDescent="0.4">
      <c r="A43388" s="8"/>
      <c r="B43388" s="7"/>
      <c r="C43388" s="7"/>
      <c r="BA43388" s="7"/>
    </row>
    <row r="43389" spans="1:53" x14ac:dyDescent="0.4">
      <c r="A43389" s="8"/>
      <c r="B43389" s="7"/>
      <c r="C43389" s="7"/>
      <c r="BA43389" s="7"/>
    </row>
    <row r="43390" spans="1:53" x14ac:dyDescent="0.4">
      <c r="A43390" s="8"/>
      <c r="B43390" s="7"/>
      <c r="C43390" s="7"/>
      <c r="BA43390" s="7"/>
    </row>
    <row r="43391" spans="1:53" x14ac:dyDescent="0.4">
      <c r="A43391" s="8"/>
      <c r="B43391" s="7"/>
      <c r="C43391" s="7"/>
      <c r="BA43391" s="7"/>
    </row>
    <row r="43392" spans="1:53" x14ac:dyDescent="0.4">
      <c r="A43392" s="8"/>
      <c r="B43392" s="7"/>
      <c r="C43392" s="7"/>
      <c r="BA43392" s="7"/>
    </row>
    <row r="43393" spans="1:53" x14ac:dyDescent="0.4">
      <c r="A43393" s="8"/>
      <c r="B43393" s="7"/>
      <c r="C43393" s="7"/>
      <c r="BA43393" s="7"/>
    </row>
    <row r="43394" spans="1:53" x14ac:dyDescent="0.4">
      <c r="A43394" s="8"/>
      <c r="B43394" s="7"/>
      <c r="C43394" s="7"/>
      <c r="BA43394" s="7"/>
    </row>
    <row r="43395" spans="1:53" x14ac:dyDescent="0.4">
      <c r="A43395" s="8"/>
      <c r="B43395" s="7"/>
      <c r="C43395" s="7"/>
      <c r="BA43395" s="7"/>
    </row>
    <row r="43396" spans="1:53" x14ac:dyDescent="0.4">
      <c r="A43396" s="8"/>
      <c r="B43396" s="7"/>
      <c r="C43396" s="7"/>
      <c r="BA43396" s="7"/>
    </row>
    <row r="43397" spans="1:53" x14ac:dyDescent="0.4">
      <c r="A43397" s="8"/>
      <c r="B43397" s="7"/>
      <c r="C43397" s="7"/>
      <c r="BA43397" s="7"/>
    </row>
    <row r="43398" spans="1:53" x14ac:dyDescent="0.4">
      <c r="A43398" s="8"/>
      <c r="B43398" s="7"/>
      <c r="C43398" s="7"/>
      <c r="BA43398" s="7"/>
    </row>
    <row r="43399" spans="1:53" x14ac:dyDescent="0.4">
      <c r="A43399" s="8"/>
      <c r="B43399" s="7"/>
      <c r="C43399" s="7"/>
      <c r="BA43399" s="7"/>
    </row>
    <row r="43400" spans="1:53" x14ac:dyDescent="0.4">
      <c r="A43400" s="8"/>
      <c r="B43400" s="7"/>
      <c r="C43400" s="7"/>
      <c r="BA43400" s="7"/>
    </row>
    <row r="43401" spans="1:53" x14ac:dyDescent="0.4">
      <c r="A43401" s="8"/>
      <c r="B43401" s="7"/>
      <c r="C43401" s="7"/>
      <c r="BA43401" s="7"/>
    </row>
    <row r="43402" spans="1:53" x14ac:dyDescent="0.4">
      <c r="A43402" s="8"/>
      <c r="B43402" s="7"/>
      <c r="C43402" s="7"/>
      <c r="BA43402" s="7"/>
    </row>
    <row r="43403" spans="1:53" x14ac:dyDescent="0.4">
      <c r="A43403" s="8"/>
      <c r="B43403" s="7"/>
      <c r="C43403" s="7"/>
      <c r="BA43403" s="7"/>
    </row>
    <row r="43404" spans="1:53" x14ac:dyDescent="0.4">
      <c r="A43404" s="8"/>
      <c r="B43404" s="7"/>
      <c r="C43404" s="7"/>
      <c r="BA43404" s="7"/>
    </row>
    <row r="43405" spans="1:53" x14ac:dyDescent="0.4">
      <c r="A43405" s="8"/>
      <c r="B43405" s="7"/>
      <c r="C43405" s="7"/>
      <c r="BA43405" s="7"/>
    </row>
    <row r="43406" spans="1:53" x14ac:dyDescent="0.4">
      <c r="A43406" s="8"/>
      <c r="B43406" s="7"/>
      <c r="C43406" s="7"/>
      <c r="BA43406" s="7"/>
    </row>
    <row r="43407" spans="1:53" x14ac:dyDescent="0.4">
      <c r="A43407" s="8"/>
      <c r="B43407" s="7"/>
      <c r="C43407" s="7"/>
      <c r="BA43407" s="7"/>
    </row>
    <row r="43408" spans="1:53" x14ac:dyDescent="0.4">
      <c r="A43408" s="8"/>
      <c r="B43408" s="7"/>
      <c r="C43408" s="7"/>
      <c r="BA43408" s="7"/>
    </row>
    <row r="43409" spans="1:53" x14ac:dyDescent="0.4">
      <c r="A43409" s="8"/>
      <c r="B43409" s="7"/>
      <c r="C43409" s="7"/>
      <c r="BA43409" s="7"/>
    </row>
    <row r="43410" spans="1:53" x14ac:dyDescent="0.4">
      <c r="A43410" s="8"/>
      <c r="B43410" s="7"/>
      <c r="C43410" s="7"/>
    </row>
    <row r="43411" spans="1:53" x14ac:dyDescent="0.4">
      <c r="A43411" s="8"/>
      <c r="B43411" s="7"/>
      <c r="C43411" s="7"/>
    </row>
    <row r="43412" spans="1:53" x14ac:dyDescent="0.4">
      <c r="A43412" s="8"/>
      <c r="B43412" s="7"/>
      <c r="C43412" s="7"/>
    </row>
    <row r="43413" spans="1:53" x14ac:dyDescent="0.4">
      <c r="A43413" s="8"/>
      <c r="B43413" s="7"/>
      <c r="C43413" s="7"/>
    </row>
    <row r="43414" spans="1:53" x14ac:dyDescent="0.4">
      <c r="A43414" s="8"/>
      <c r="B43414" s="7"/>
      <c r="C43414" s="7"/>
    </row>
    <row r="43415" spans="1:53" x14ac:dyDescent="0.4">
      <c r="A43415" s="8"/>
      <c r="B43415" s="7"/>
      <c r="C43415" s="7"/>
      <c r="BA43415" s="7"/>
    </row>
    <row r="43416" spans="1:53" x14ac:dyDescent="0.4">
      <c r="A43416" s="8"/>
      <c r="B43416" s="7"/>
      <c r="C43416" s="7"/>
      <c r="BA43416" s="7"/>
    </row>
    <row r="43417" spans="1:53" x14ac:dyDescent="0.4">
      <c r="A43417" s="8"/>
      <c r="B43417" s="7"/>
      <c r="C43417" s="7"/>
      <c r="BA43417" s="7"/>
    </row>
    <row r="43418" spans="1:53" x14ac:dyDescent="0.4">
      <c r="A43418" s="8"/>
      <c r="B43418" s="7"/>
      <c r="C43418" s="7"/>
      <c r="BA43418" s="7"/>
    </row>
    <row r="43419" spans="1:53" x14ac:dyDescent="0.4">
      <c r="A43419" s="8"/>
      <c r="B43419" s="7"/>
      <c r="C43419" s="7"/>
      <c r="BA43419" s="7"/>
    </row>
    <row r="43420" spans="1:53" x14ac:dyDescent="0.4">
      <c r="A43420" s="8"/>
      <c r="B43420" s="7"/>
      <c r="C43420" s="7"/>
      <c r="BA43420" s="7"/>
    </row>
    <row r="43421" spans="1:53" x14ac:dyDescent="0.4">
      <c r="A43421" s="8"/>
      <c r="B43421" s="7"/>
      <c r="C43421" s="7"/>
      <c r="BA43421" s="7"/>
    </row>
    <row r="43422" spans="1:53" x14ac:dyDescent="0.4">
      <c r="A43422" s="8"/>
      <c r="B43422" s="7"/>
      <c r="C43422" s="7"/>
      <c r="BA43422" s="7"/>
    </row>
    <row r="43423" spans="1:53" x14ac:dyDescent="0.4">
      <c r="A43423" s="8"/>
      <c r="B43423" s="7"/>
      <c r="C43423" s="7"/>
      <c r="BA43423" s="7"/>
    </row>
    <row r="43424" spans="1:53" x14ac:dyDescent="0.4">
      <c r="A43424" s="8"/>
      <c r="B43424" s="7"/>
      <c r="C43424" s="7"/>
    </row>
    <row r="43425" spans="1:53" x14ac:dyDescent="0.4">
      <c r="A43425" s="8"/>
      <c r="B43425" s="7"/>
      <c r="C43425" s="7"/>
      <c r="BA43425" s="7"/>
    </row>
    <row r="43426" spans="1:53" x14ac:dyDescent="0.4">
      <c r="A43426" s="8"/>
      <c r="B43426" s="7"/>
      <c r="C43426" s="7"/>
    </row>
    <row r="43427" spans="1:53" x14ac:dyDescent="0.4">
      <c r="A43427" s="8"/>
      <c r="B43427" s="7"/>
      <c r="C43427" s="7"/>
      <c r="BA43427" s="7"/>
    </row>
    <row r="43428" spans="1:53" x14ac:dyDescent="0.4">
      <c r="A43428" s="8"/>
      <c r="B43428" s="7"/>
      <c r="C43428" s="7"/>
      <c r="BA43428" s="7"/>
    </row>
    <row r="43429" spans="1:53" x14ac:dyDescent="0.4">
      <c r="A43429" s="8"/>
      <c r="B43429" s="7"/>
      <c r="C43429" s="7"/>
    </row>
    <row r="43430" spans="1:53" x14ac:dyDescent="0.4">
      <c r="A43430" s="8"/>
      <c r="B43430" s="7"/>
      <c r="C43430" s="7"/>
      <c r="BA43430" s="7"/>
    </row>
    <row r="43431" spans="1:53" x14ac:dyDescent="0.4">
      <c r="A43431" s="8"/>
      <c r="B43431" s="7"/>
      <c r="C43431" s="7"/>
    </row>
    <row r="43432" spans="1:53" x14ac:dyDescent="0.4">
      <c r="A43432" s="8"/>
      <c r="B43432" s="7"/>
      <c r="C43432" s="7"/>
    </row>
    <row r="43433" spans="1:53" x14ac:dyDescent="0.4">
      <c r="A43433" s="8"/>
      <c r="B43433" s="7"/>
      <c r="C43433" s="7"/>
    </row>
    <row r="43434" spans="1:53" x14ac:dyDescent="0.4">
      <c r="A43434" s="8"/>
      <c r="B43434" s="7"/>
      <c r="C43434" s="7"/>
    </row>
    <row r="43435" spans="1:53" x14ac:dyDescent="0.4">
      <c r="A43435" s="8"/>
      <c r="B43435" s="7"/>
      <c r="C43435" s="7"/>
      <c r="BA43435" s="7"/>
    </row>
    <row r="43436" spans="1:53" x14ac:dyDescent="0.4">
      <c r="A43436" s="8"/>
      <c r="B43436" s="7"/>
      <c r="C43436" s="7"/>
    </row>
    <row r="43437" spans="1:53" x14ac:dyDescent="0.4">
      <c r="A43437" s="8"/>
      <c r="B43437" s="7"/>
      <c r="C43437" s="7"/>
      <c r="BA43437" s="7"/>
    </row>
    <row r="43438" spans="1:53" x14ac:dyDescent="0.4">
      <c r="A43438" s="8"/>
      <c r="B43438" s="7"/>
      <c r="C43438" s="7"/>
      <c r="BA43438" s="7"/>
    </row>
    <row r="43439" spans="1:53" x14ac:dyDescent="0.4">
      <c r="A43439" s="8"/>
      <c r="B43439" s="7"/>
      <c r="C43439" s="7"/>
    </row>
    <row r="43440" spans="1:53" x14ac:dyDescent="0.4">
      <c r="A43440" s="8"/>
      <c r="B43440" s="7"/>
      <c r="C43440" s="7"/>
    </row>
    <row r="43441" spans="1:53" x14ac:dyDescent="0.4">
      <c r="A43441" s="8"/>
      <c r="B43441" s="7"/>
      <c r="C43441" s="7"/>
      <c r="BA43441" s="7"/>
    </row>
    <row r="43442" spans="1:53" x14ac:dyDescent="0.4">
      <c r="A43442" s="8"/>
      <c r="B43442" s="7"/>
      <c r="C43442" s="7"/>
      <c r="BA43442" s="7"/>
    </row>
    <row r="43443" spans="1:53" x14ac:dyDescent="0.4">
      <c r="A43443" s="8"/>
      <c r="B43443" s="7"/>
      <c r="C43443" s="7"/>
      <c r="BA43443" s="7"/>
    </row>
    <row r="43444" spans="1:53" x14ac:dyDescent="0.4">
      <c r="A43444" s="8"/>
      <c r="B43444" s="7"/>
      <c r="C43444" s="7"/>
    </row>
    <row r="43445" spans="1:53" x14ac:dyDescent="0.4">
      <c r="A43445" s="8"/>
      <c r="B43445" s="7"/>
      <c r="C43445" s="7"/>
    </row>
    <row r="43446" spans="1:53" x14ac:dyDescent="0.4">
      <c r="A43446" s="8"/>
      <c r="B43446" s="7"/>
      <c r="C43446" s="7"/>
      <c r="BA43446" s="7"/>
    </row>
    <row r="43447" spans="1:53" x14ac:dyDescent="0.4">
      <c r="A43447" s="8"/>
      <c r="B43447" s="7"/>
      <c r="C43447" s="7"/>
      <c r="BA43447" s="7"/>
    </row>
    <row r="43448" spans="1:53" x14ac:dyDescent="0.4">
      <c r="A43448" s="8"/>
      <c r="B43448" s="7"/>
      <c r="C43448" s="7"/>
    </row>
    <row r="43449" spans="1:53" x14ac:dyDescent="0.4">
      <c r="A43449" s="8"/>
      <c r="B43449" s="7"/>
      <c r="C43449" s="7"/>
      <c r="BA43449" s="7"/>
    </row>
    <row r="43450" spans="1:53" x14ac:dyDescent="0.4">
      <c r="A43450" s="8"/>
      <c r="B43450" s="7"/>
      <c r="C43450" s="7"/>
      <c r="BA43450" s="7"/>
    </row>
    <row r="43451" spans="1:53" x14ac:dyDescent="0.4">
      <c r="A43451" s="8"/>
      <c r="B43451" s="7"/>
      <c r="C43451" s="7"/>
      <c r="BA43451" s="7"/>
    </row>
    <row r="43452" spans="1:53" x14ac:dyDescent="0.4">
      <c r="A43452" s="8"/>
      <c r="B43452" s="7"/>
      <c r="C43452" s="7"/>
    </row>
    <row r="43453" spans="1:53" x14ac:dyDescent="0.4">
      <c r="A43453" s="8"/>
      <c r="B43453" s="7"/>
      <c r="C43453" s="7"/>
      <c r="BA43453" s="7"/>
    </row>
    <row r="43454" spans="1:53" x14ac:dyDescent="0.4">
      <c r="A43454" s="8"/>
      <c r="B43454" s="7"/>
      <c r="C43454" s="7"/>
      <c r="BA43454" s="7"/>
    </row>
    <row r="43455" spans="1:53" x14ac:dyDescent="0.4">
      <c r="A43455" s="8"/>
      <c r="B43455" s="7"/>
      <c r="C43455" s="7"/>
      <c r="BA43455" s="7"/>
    </row>
    <row r="43456" spans="1:53" x14ac:dyDescent="0.4">
      <c r="A43456" s="8"/>
      <c r="B43456" s="7"/>
      <c r="C43456" s="7"/>
    </row>
    <row r="43457" spans="1:53" x14ac:dyDescent="0.4">
      <c r="A43457" s="8"/>
      <c r="B43457" s="7"/>
      <c r="C43457" s="7"/>
    </row>
    <row r="43458" spans="1:53" x14ac:dyDescent="0.4">
      <c r="A43458" s="8"/>
      <c r="B43458" s="7"/>
      <c r="C43458" s="7"/>
      <c r="BA43458" s="7"/>
    </row>
    <row r="43459" spans="1:53" x14ac:dyDescent="0.4">
      <c r="A43459" s="8"/>
      <c r="B43459" s="7"/>
      <c r="C43459" s="7"/>
      <c r="BA43459" s="7"/>
    </row>
    <row r="43460" spans="1:53" x14ac:dyDescent="0.4">
      <c r="A43460" s="8"/>
      <c r="B43460" s="7"/>
      <c r="C43460" s="7"/>
      <c r="BA43460" s="7"/>
    </row>
    <row r="43461" spans="1:53" x14ac:dyDescent="0.4">
      <c r="A43461" s="8"/>
      <c r="B43461" s="7"/>
      <c r="C43461" s="7"/>
    </row>
    <row r="43462" spans="1:53" x14ac:dyDescent="0.4">
      <c r="A43462" s="8"/>
      <c r="B43462" s="7"/>
      <c r="C43462" s="7"/>
      <c r="BA43462" s="7"/>
    </row>
    <row r="43463" spans="1:53" x14ac:dyDescent="0.4">
      <c r="A43463" s="8"/>
      <c r="B43463" s="7"/>
      <c r="C43463" s="7"/>
      <c r="BA43463" s="7"/>
    </row>
    <row r="43464" spans="1:53" x14ac:dyDescent="0.4">
      <c r="A43464" s="8"/>
      <c r="B43464" s="7"/>
      <c r="C43464" s="7"/>
      <c r="BA43464" s="7"/>
    </row>
    <row r="43465" spans="1:53" x14ac:dyDescent="0.4">
      <c r="A43465" s="8"/>
      <c r="B43465" s="7"/>
      <c r="C43465" s="7"/>
    </row>
    <row r="43466" spans="1:53" x14ac:dyDescent="0.4">
      <c r="A43466" s="8"/>
      <c r="B43466" s="7"/>
      <c r="C43466" s="7"/>
      <c r="BA43466" s="7"/>
    </row>
    <row r="43467" spans="1:53" x14ac:dyDescent="0.4">
      <c r="A43467" s="8"/>
      <c r="B43467" s="7"/>
      <c r="C43467" s="7"/>
    </row>
    <row r="43468" spans="1:53" x14ac:dyDescent="0.4">
      <c r="A43468" s="8"/>
      <c r="B43468" s="7"/>
      <c r="C43468" s="7"/>
      <c r="BA43468" s="7"/>
    </row>
    <row r="43469" spans="1:53" x14ac:dyDescent="0.4">
      <c r="A43469" s="8"/>
      <c r="B43469" s="7"/>
      <c r="C43469" s="7"/>
    </row>
    <row r="43470" spans="1:53" x14ac:dyDescent="0.4">
      <c r="A43470" s="8"/>
      <c r="B43470" s="7"/>
      <c r="C43470" s="7"/>
      <c r="BA43470" s="7"/>
    </row>
    <row r="43471" spans="1:53" x14ac:dyDescent="0.4">
      <c r="A43471" s="8"/>
      <c r="B43471" s="7"/>
      <c r="C43471" s="7"/>
    </row>
    <row r="43472" spans="1:53" x14ac:dyDescent="0.4">
      <c r="A43472" s="8"/>
      <c r="B43472" s="7"/>
      <c r="C43472" s="7"/>
    </row>
    <row r="43473" spans="1:53" x14ac:dyDescent="0.4">
      <c r="A43473" s="8"/>
      <c r="B43473" s="7"/>
      <c r="C43473" s="7"/>
    </row>
    <row r="43474" spans="1:53" x14ac:dyDescent="0.4">
      <c r="A43474" s="8"/>
      <c r="B43474" s="7"/>
      <c r="C43474" s="7"/>
    </row>
    <row r="43475" spans="1:53" x14ac:dyDescent="0.4">
      <c r="A43475" s="8"/>
      <c r="B43475" s="7"/>
      <c r="C43475" s="7"/>
      <c r="BA43475" s="7"/>
    </row>
    <row r="43476" spans="1:53" x14ac:dyDescent="0.4">
      <c r="A43476" s="8"/>
      <c r="B43476" s="7"/>
      <c r="C43476" s="7"/>
      <c r="BA43476" s="7"/>
    </row>
    <row r="43477" spans="1:53" x14ac:dyDescent="0.4">
      <c r="A43477" s="8"/>
      <c r="B43477" s="7"/>
      <c r="C43477" s="7"/>
      <c r="BA43477" s="7"/>
    </row>
    <row r="43478" spans="1:53" x14ac:dyDescent="0.4">
      <c r="A43478" s="8"/>
      <c r="B43478" s="7"/>
      <c r="C43478" s="7"/>
      <c r="BA43478" s="7"/>
    </row>
    <row r="43479" spans="1:53" x14ac:dyDescent="0.4">
      <c r="A43479" s="8"/>
      <c r="B43479" s="7"/>
      <c r="C43479" s="7"/>
      <c r="BA43479" s="7"/>
    </row>
    <row r="43480" spans="1:53" x14ac:dyDescent="0.4">
      <c r="A43480" s="8"/>
      <c r="B43480" s="7"/>
      <c r="C43480" s="7"/>
    </row>
    <row r="43481" spans="1:53" x14ac:dyDescent="0.4">
      <c r="A43481" s="8"/>
      <c r="B43481" s="7"/>
      <c r="C43481" s="7"/>
      <c r="BA43481" s="7"/>
    </row>
    <row r="43482" spans="1:53" x14ac:dyDescent="0.4">
      <c r="A43482" s="8"/>
      <c r="B43482" s="7"/>
      <c r="C43482" s="7"/>
      <c r="BA43482" s="7"/>
    </row>
    <row r="43483" spans="1:53" x14ac:dyDescent="0.4">
      <c r="A43483" s="8"/>
      <c r="B43483" s="7"/>
      <c r="C43483" s="7"/>
      <c r="BA43483" s="7"/>
    </row>
    <row r="43484" spans="1:53" x14ac:dyDescent="0.4">
      <c r="A43484" s="8"/>
      <c r="B43484" s="7"/>
      <c r="C43484" s="7"/>
      <c r="BA43484" s="7"/>
    </row>
    <row r="43485" spans="1:53" x14ac:dyDescent="0.4">
      <c r="A43485" s="8"/>
      <c r="B43485" s="7"/>
      <c r="C43485" s="7"/>
      <c r="BA43485" s="7"/>
    </row>
    <row r="43486" spans="1:53" x14ac:dyDescent="0.4">
      <c r="A43486" s="8"/>
      <c r="B43486" s="7"/>
      <c r="C43486" s="7"/>
      <c r="BA43486" s="7"/>
    </row>
    <row r="43487" spans="1:53" x14ac:dyDescent="0.4">
      <c r="A43487" s="8"/>
      <c r="B43487" s="7"/>
      <c r="C43487" s="7"/>
      <c r="BA43487" s="7"/>
    </row>
    <row r="43488" spans="1:53" x14ac:dyDescent="0.4">
      <c r="A43488" s="8"/>
      <c r="B43488" s="7"/>
      <c r="C43488" s="7"/>
      <c r="BA43488" s="7"/>
    </row>
    <row r="43489" spans="1:53" x14ac:dyDescent="0.4">
      <c r="A43489" s="8"/>
      <c r="B43489" s="7"/>
      <c r="C43489" s="7"/>
      <c r="BA43489" s="7"/>
    </row>
    <row r="43490" spans="1:53" x14ac:dyDescent="0.4">
      <c r="A43490" s="8"/>
      <c r="B43490" s="7"/>
      <c r="C43490" s="7"/>
      <c r="BA43490" s="7"/>
    </row>
    <row r="43491" spans="1:53" x14ac:dyDescent="0.4">
      <c r="A43491" s="8"/>
      <c r="B43491" s="7"/>
      <c r="C43491" s="7"/>
      <c r="BA43491" s="7"/>
    </row>
    <row r="43492" spans="1:53" x14ac:dyDescent="0.4">
      <c r="A43492" s="8"/>
      <c r="B43492" s="7"/>
      <c r="C43492" s="7"/>
      <c r="BA43492" s="7"/>
    </row>
    <row r="43493" spans="1:53" x14ac:dyDescent="0.4">
      <c r="A43493" s="8"/>
      <c r="B43493" s="7"/>
      <c r="C43493" s="7"/>
      <c r="BA43493" s="7"/>
    </row>
    <row r="43494" spans="1:53" x14ac:dyDescent="0.4">
      <c r="A43494" s="8"/>
      <c r="B43494" s="7"/>
      <c r="C43494" s="7"/>
      <c r="BA43494" s="7"/>
    </row>
    <row r="43495" spans="1:53" x14ac:dyDescent="0.4">
      <c r="A43495" s="8"/>
      <c r="B43495" s="7"/>
      <c r="C43495" s="7"/>
      <c r="BA43495" s="7"/>
    </row>
    <row r="43496" spans="1:53" x14ac:dyDescent="0.4">
      <c r="A43496" s="8"/>
      <c r="B43496" s="7"/>
      <c r="C43496" s="7"/>
      <c r="BA43496" s="7"/>
    </row>
    <row r="43497" spans="1:53" x14ac:dyDescent="0.4">
      <c r="A43497" s="8"/>
      <c r="B43497" s="7"/>
      <c r="C43497" s="7"/>
      <c r="BA43497" s="7"/>
    </row>
    <row r="43498" spans="1:53" x14ac:dyDescent="0.4">
      <c r="A43498" s="8"/>
      <c r="B43498" s="7"/>
      <c r="C43498" s="7"/>
      <c r="BA43498" s="7"/>
    </row>
    <row r="43499" spans="1:53" x14ac:dyDescent="0.4">
      <c r="A43499" s="8"/>
      <c r="B43499" s="7"/>
      <c r="C43499" s="7"/>
      <c r="BA43499" s="7"/>
    </row>
    <row r="43500" spans="1:53" x14ac:dyDescent="0.4">
      <c r="A43500" s="8"/>
      <c r="B43500" s="7"/>
      <c r="C43500" s="7"/>
      <c r="BA43500" s="7"/>
    </row>
    <row r="43501" spans="1:53" x14ac:dyDescent="0.4">
      <c r="A43501" s="8"/>
      <c r="B43501" s="7"/>
      <c r="C43501" s="7"/>
      <c r="BA43501" s="7"/>
    </row>
    <row r="43502" spans="1:53" x14ac:dyDescent="0.4">
      <c r="A43502" s="8"/>
      <c r="B43502" s="7"/>
      <c r="C43502" s="7"/>
      <c r="BA43502" s="7"/>
    </row>
    <row r="43503" spans="1:53" x14ac:dyDescent="0.4">
      <c r="A43503" s="8"/>
      <c r="B43503" s="7"/>
      <c r="C43503" s="7"/>
      <c r="BA43503" s="7"/>
    </row>
    <row r="43504" spans="1:53" x14ac:dyDescent="0.4">
      <c r="A43504" s="8"/>
      <c r="B43504" s="7"/>
      <c r="C43504" s="7"/>
      <c r="BA43504" s="7"/>
    </row>
    <row r="43505" spans="1:53" x14ac:dyDescent="0.4">
      <c r="A43505" s="8"/>
      <c r="B43505" s="7"/>
      <c r="C43505" s="7"/>
      <c r="BA43505" s="7"/>
    </row>
    <row r="43506" spans="1:53" x14ac:dyDescent="0.4">
      <c r="A43506" s="8"/>
      <c r="B43506" s="7"/>
      <c r="C43506" s="7"/>
      <c r="BA43506" s="7"/>
    </row>
    <row r="43507" spans="1:53" x14ac:dyDescent="0.4">
      <c r="A43507" s="8"/>
      <c r="B43507" s="7"/>
      <c r="C43507" s="7"/>
      <c r="BA43507" s="7"/>
    </row>
    <row r="43508" spans="1:53" x14ac:dyDescent="0.4">
      <c r="A43508" s="8"/>
      <c r="B43508" s="7"/>
      <c r="C43508" s="7"/>
      <c r="BA43508" s="7"/>
    </row>
    <row r="43509" spans="1:53" x14ac:dyDescent="0.4">
      <c r="A43509" s="8"/>
      <c r="B43509" s="7"/>
      <c r="C43509" s="7"/>
      <c r="BA43509" s="7"/>
    </row>
    <row r="43510" spans="1:53" x14ac:dyDescent="0.4">
      <c r="A43510" s="8"/>
      <c r="B43510" s="7"/>
      <c r="C43510" s="7"/>
      <c r="BA43510" s="7"/>
    </row>
    <row r="43511" spans="1:53" x14ac:dyDescent="0.4">
      <c r="A43511" s="8"/>
      <c r="B43511" s="7"/>
      <c r="C43511" s="7"/>
      <c r="BA43511" s="7"/>
    </row>
    <row r="43512" spans="1:53" x14ac:dyDescent="0.4">
      <c r="A43512" s="8"/>
      <c r="B43512" s="7"/>
      <c r="C43512" s="7"/>
      <c r="BA43512" s="7"/>
    </row>
    <row r="43513" spans="1:53" x14ac:dyDescent="0.4">
      <c r="A43513" s="8"/>
      <c r="B43513" s="7"/>
      <c r="C43513" s="7"/>
      <c r="BA43513" s="7"/>
    </row>
    <row r="43514" spans="1:53" x14ac:dyDescent="0.4">
      <c r="A43514" s="8"/>
      <c r="B43514" s="7"/>
      <c r="C43514" s="7"/>
      <c r="BA43514" s="7"/>
    </row>
    <row r="43515" spans="1:53" x14ac:dyDescent="0.4">
      <c r="A43515" s="8"/>
      <c r="B43515" s="7"/>
      <c r="C43515" s="7"/>
      <c r="BA43515" s="7"/>
    </row>
    <row r="43516" spans="1:53" x14ac:dyDescent="0.4">
      <c r="A43516" s="8"/>
      <c r="B43516" s="7"/>
      <c r="C43516" s="7"/>
      <c r="BA43516" s="7"/>
    </row>
    <row r="43517" spans="1:53" x14ac:dyDescent="0.4">
      <c r="A43517" s="8"/>
      <c r="B43517" s="7"/>
      <c r="C43517" s="7"/>
      <c r="BA43517" s="7"/>
    </row>
    <row r="43518" spans="1:53" x14ac:dyDescent="0.4">
      <c r="A43518" s="8"/>
      <c r="B43518" s="7"/>
      <c r="C43518" s="7"/>
      <c r="BA43518" s="7"/>
    </row>
    <row r="43519" spans="1:53" x14ac:dyDescent="0.4">
      <c r="A43519" s="8"/>
      <c r="B43519" s="7"/>
      <c r="C43519" s="7"/>
      <c r="BA43519" s="7"/>
    </row>
    <row r="43520" spans="1:53" x14ac:dyDescent="0.4">
      <c r="A43520" s="8"/>
      <c r="B43520" s="7"/>
      <c r="C43520" s="7"/>
      <c r="BA43520" s="7"/>
    </row>
    <row r="43521" spans="1:53" x14ac:dyDescent="0.4">
      <c r="A43521" s="8"/>
      <c r="B43521" s="7"/>
      <c r="C43521" s="7"/>
      <c r="BA43521" s="7"/>
    </row>
    <row r="43522" spans="1:53" x14ac:dyDescent="0.4">
      <c r="A43522" s="8"/>
      <c r="B43522" s="7"/>
      <c r="C43522" s="7"/>
      <c r="BA43522" s="7"/>
    </row>
    <row r="43523" spans="1:53" x14ac:dyDescent="0.4">
      <c r="A43523" s="8"/>
      <c r="B43523" s="7"/>
      <c r="C43523" s="7"/>
      <c r="BA43523" s="7"/>
    </row>
    <row r="43524" spans="1:53" x14ac:dyDescent="0.4">
      <c r="A43524" s="8"/>
      <c r="B43524" s="7"/>
      <c r="C43524" s="7"/>
      <c r="BA43524" s="7"/>
    </row>
    <row r="43525" spans="1:53" x14ac:dyDescent="0.4">
      <c r="A43525" s="8"/>
      <c r="B43525" s="7"/>
      <c r="C43525" s="7"/>
      <c r="BA43525" s="7"/>
    </row>
    <row r="43526" spans="1:53" x14ac:dyDescent="0.4">
      <c r="A43526" s="8"/>
      <c r="B43526" s="7"/>
      <c r="C43526" s="7"/>
      <c r="BA43526" s="7"/>
    </row>
    <row r="43527" spans="1:53" x14ac:dyDescent="0.4">
      <c r="A43527" s="8"/>
      <c r="B43527" s="7"/>
      <c r="C43527" s="7"/>
      <c r="BA43527" s="7"/>
    </row>
    <row r="43528" spans="1:53" x14ac:dyDescent="0.4">
      <c r="A43528" s="8"/>
      <c r="B43528" s="7"/>
      <c r="C43528" s="7"/>
      <c r="BA43528" s="7"/>
    </row>
    <row r="43529" spans="1:53" x14ac:dyDescent="0.4">
      <c r="A43529" s="8"/>
      <c r="B43529" s="7"/>
      <c r="C43529" s="7"/>
      <c r="BA43529" s="7"/>
    </row>
    <row r="43530" spans="1:53" x14ac:dyDescent="0.4">
      <c r="A43530" s="8"/>
      <c r="B43530" s="7"/>
      <c r="C43530" s="7"/>
      <c r="BA43530" s="7"/>
    </row>
    <row r="43531" spans="1:53" x14ac:dyDescent="0.4">
      <c r="A43531" s="8"/>
      <c r="B43531" s="7"/>
      <c r="C43531" s="7"/>
      <c r="BA43531" s="7"/>
    </row>
    <row r="43532" spans="1:53" x14ac:dyDescent="0.4">
      <c r="A43532" s="8"/>
      <c r="B43532" s="7"/>
      <c r="C43532" s="7"/>
      <c r="BA43532" s="7"/>
    </row>
    <row r="43533" spans="1:53" x14ac:dyDescent="0.4">
      <c r="A43533" s="8"/>
      <c r="B43533" s="7"/>
      <c r="C43533" s="7"/>
      <c r="BA43533" s="7"/>
    </row>
    <row r="43534" spans="1:53" x14ac:dyDescent="0.4">
      <c r="A43534" s="8"/>
      <c r="B43534" s="7"/>
      <c r="C43534" s="7"/>
      <c r="BA43534" s="7"/>
    </row>
    <row r="43535" spans="1:53" x14ac:dyDescent="0.4">
      <c r="A43535" s="8"/>
      <c r="B43535" s="7"/>
      <c r="C43535" s="7"/>
      <c r="BA43535" s="7"/>
    </row>
    <row r="43536" spans="1:53" x14ac:dyDescent="0.4">
      <c r="A43536" s="8"/>
      <c r="B43536" s="7"/>
      <c r="C43536" s="7"/>
      <c r="BA43536" s="7"/>
    </row>
    <row r="43537" spans="1:53" x14ac:dyDescent="0.4">
      <c r="A43537" s="8"/>
      <c r="B43537" s="7"/>
      <c r="C43537" s="7"/>
    </row>
    <row r="43538" spans="1:53" x14ac:dyDescent="0.4">
      <c r="A43538" s="8"/>
      <c r="B43538" s="7"/>
      <c r="C43538" s="7"/>
      <c r="BA43538" s="7"/>
    </row>
    <row r="43539" spans="1:53" x14ac:dyDescent="0.4">
      <c r="A43539" s="8"/>
      <c r="B43539" s="7"/>
      <c r="C43539" s="7"/>
      <c r="BA43539" s="7"/>
    </row>
    <row r="43540" spans="1:53" x14ac:dyDescent="0.4">
      <c r="A43540" s="8"/>
      <c r="B43540" s="7"/>
      <c r="C43540" s="7"/>
      <c r="BA43540" s="7"/>
    </row>
    <row r="43541" spans="1:53" x14ac:dyDescent="0.4">
      <c r="A43541" s="8"/>
      <c r="B43541" s="7"/>
      <c r="C43541" s="7"/>
      <c r="BA43541" s="7"/>
    </row>
    <row r="43542" spans="1:53" x14ac:dyDescent="0.4">
      <c r="A43542" s="8"/>
      <c r="B43542" s="7"/>
      <c r="C43542" s="7"/>
      <c r="BA43542" s="7"/>
    </row>
    <row r="43543" spans="1:53" x14ac:dyDescent="0.4">
      <c r="A43543" s="8"/>
      <c r="B43543" s="7"/>
      <c r="C43543" s="7"/>
      <c r="BA43543" s="7"/>
    </row>
    <row r="43544" spans="1:53" x14ac:dyDescent="0.4">
      <c r="A43544" s="8"/>
      <c r="B43544" s="7"/>
      <c r="C43544" s="7"/>
      <c r="BA43544" s="7"/>
    </row>
    <row r="43545" spans="1:53" x14ac:dyDescent="0.4">
      <c r="A43545" s="8"/>
      <c r="B43545" s="7"/>
      <c r="C43545" s="7"/>
      <c r="BA43545" s="7"/>
    </row>
    <row r="43546" spans="1:53" x14ac:dyDescent="0.4">
      <c r="A43546" s="8"/>
      <c r="B43546" s="7"/>
      <c r="C43546" s="7"/>
      <c r="BA43546" s="7"/>
    </row>
    <row r="43547" spans="1:53" x14ac:dyDescent="0.4">
      <c r="A43547" s="8"/>
      <c r="B43547" s="7"/>
      <c r="C43547" s="7"/>
      <c r="BA43547" s="7"/>
    </row>
    <row r="43548" spans="1:53" x14ac:dyDescent="0.4">
      <c r="A43548" s="8"/>
      <c r="B43548" s="7"/>
      <c r="C43548" s="7"/>
      <c r="BA43548" s="7"/>
    </row>
    <row r="43549" spans="1:53" x14ac:dyDescent="0.4">
      <c r="A43549" s="8"/>
      <c r="B43549" s="7"/>
      <c r="C43549" s="7"/>
      <c r="BA43549" s="7"/>
    </row>
    <row r="43550" spans="1:53" x14ac:dyDescent="0.4">
      <c r="A43550" s="8"/>
      <c r="B43550" s="7"/>
      <c r="C43550" s="7"/>
      <c r="BA43550" s="7"/>
    </row>
    <row r="43551" spans="1:53" x14ac:dyDescent="0.4">
      <c r="A43551" s="8"/>
      <c r="B43551" s="7"/>
      <c r="C43551" s="7"/>
      <c r="BA43551" s="7"/>
    </row>
    <row r="43552" spans="1:53" x14ac:dyDescent="0.4">
      <c r="A43552" s="8"/>
      <c r="B43552" s="7"/>
      <c r="C43552" s="7"/>
      <c r="BA43552" s="7"/>
    </row>
    <row r="43553" spans="1:53" x14ac:dyDescent="0.4">
      <c r="A43553" s="8"/>
      <c r="B43553" s="7"/>
      <c r="C43553" s="7"/>
      <c r="BA43553" s="7"/>
    </row>
    <row r="43554" spans="1:53" x14ac:dyDescent="0.4">
      <c r="A43554" s="8"/>
      <c r="B43554" s="7"/>
      <c r="C43554" s="7"/>
      <c r="BA43554" s="7"/>
    </row>
    <row r="43555" spans="1:53" x14ac:dyDescent="0.4">
      <c r="A43555" s="8"/>
      <c r="B43555" s="7"/>
      <c r="C43555" s="7"/>
      <c r="BA43555" s="7"/>
    </row>
    <row r="43556" spans="1:53" x14ac:dyDescent="0.4">
      <c r="A43556" s="8"/>
      <c r="B43556" s="7"/>
      <c r="C43556" s="7"/>
      <c r="BA43556" s="7"/>
    </row>
    <row r="43557" spans="1:53" x14ac:dyDescent="0.4">
      <c r="A43557" s="8"/>
      <c r="B43557" s="7"/>
      <c r="C43557" s="7"/>
      <c r="BA43557" s="7"/>
    </row>
    <row r="43558" spans="1:53" x14ac:dyDescent="0.4">
      <c r="A43558" s="8"/>
      <c r="B43558" s="7"/>
      <c r="C43558" s="7"/>
      <c r="BA43558" s="7"/>
    </row>
    <row r="43559" spans="1:53" x14ac:dyDescent="0.4">
      <c r="A43559" s="8"/>
      <c r="B43559" s="7"/>
      <c r="C43559" s="7"/>
      <c r="BA43559" s="7"/>
    </row>
    <row r="43560" spans="1:53" x14ac:dyDescent="0.4">
      <c r="A43560" s="8"/>
      <c r="B43560" s="7"/>
      <c r="C43560" s="7"/>
      <c r="BA43560" s="7"/>
    </row>
    <row r="43561" spans="1:53" x14ac:dyDescent="0.4">
      <c r="A43561" s="8"/>
      <c r="B43561" s="7"/>
      <c r="C43561" s="7"/>
      <c r="BA43561" s="7"/>
    </row>
    <row r="43562" spans="1:53" x14ac:dyDescent="0.4">
      <c r="A43562" s="8"/>
      <c r="B43562" s="7"/>
      <c r="C43562" s="7"/>
      <c r="BA43562" s="7"/>
    </row>
    <row r="43563" spans="1:53" x14ac:dyDescent="0.4">
      <c r="A43563" s="8"/>
      <c r="B43563" s="7"/>
      <c r="C43563" s="7"/>
      <c r="BA43563" s="7"/>
    </row>
    <row r="43564" spans="1:53" x14ac:dyDescent="0.4">
      <c r="A43564" s="8"/>
      <c r="B43564" s="7"/>
      <c r="C43564" s="7"/>
      <c r="BA43564" s="7"/>
    </row>
    <row r="43565" spans="1:53" x14ac:dyDescent="0.4">
      <c r="A43565" s="8"/>
      <c r="B43565" s="7"/>
      <c r="C43565" s="7"/>
      <c r="BA43565" s="7"/>
    </row>
    <row r="43566" spans="1:53" x14ac:dyDescent="0.4">
      <c r="A43566" s="8"/>
      <c r="B43566" s="7"/>
      <c r="C43566" s="7"/>
      <c r="BA43566" s="7"/>
    </row>
    <row r="43567" spans="1:53" x14ac:dyDescent="0.4">
      <c r="A43567" s="8"/>
      <c r="B43567" s="7"/>
      <c r="C43567" s="7"/>
      <c r="BA43567" s="7"/>
    </row>
    <row r="43568" spans="1:53" x14ac:dyDescent="0.4">
      <c r="A43568" s="8"/>
      <c r="B43568" s="7"/>
      <c r="C43568" s="7"/>
      <c r="BA43568" s="7"/>
    </row>
    <row r="43569" spans="1:53" x14ac:dyDescent="0.4">
      <c r="A43569" s="8"/>
      <c r="B43569" s="7"/>
      <c r="C43569" s="7"/>
      <c r="BA43569" s="7"/>
    </row>
    <row r="43570" spans="1:53" x14ac:dyDescent="0.4">
      <c r="A43570" s="8"/>
      <c r="B43570" s="7"/>
      <c r="C43570" s="7"/>
      <c r="BA43570" s="7"/>
    </row>
    <row r="43571" spans="1:53" x14ac:dyDescent="0.4">
      <c r="A43571" s="8"/>
      <c r="B43571" s="7"/>
      <c r="C43571" s="7"/>
      <c r="BA43571" s="7"/>
    </row>
    <row r="43572" spans="1:53" x14ac:dyDescent="0.4">
      <c r="A43572" s="8"/>
      <c r="B43572" s="7"/>
      <c r="C43572" s="7"/>
      <c r="BA43572" s="7"/>
    </row>
    <row r="43573" spans="1:53" x14ac:dyDescent="0.4">
      <c r="A43573" s="8"/>
      <c r="B43573" s="7"/>
      <c r="C43573" s="7"/>
      <c r="BA43573" s="7"/>
    </row>
    <row r="43574" spans="1:53" x14ac:dyDescent="0.4">
      <c r="A43574" s="8"/>
      <c r="B43574" s="7"/>
      <c r="C43574" s="7"/>
      <c r="BA43574" s="7"/>
    </row>
    <row r="43575" spans="1:53" x14ac:dyDescent="0.4">
      <c r="A43575" s="8"/>
      <c r="B43575" s="7"/>
      <c r="C43575" s="7"/>
      <c r="BA43575" s="7"/>
    </row>
    <row r="43576" spans="1:53" x14ac:dyDescent="0.4">
      <c r="A43576" s="8"/>
      <c r="B43576" s="7"/>
      <c r="C43576" s="7"/>
      <c r="BA43576" s="7"/>
    </row>
    <row r="43577" spans="1:53" x14ac:dyDescent="0.4">
      <c r="A43577" s="8"/>
      <c r="B43577" s="7"/>
      <c r="C43577" s="7"/>
      <c r="BA43577" s="7"/>
    </row>
    <row r="43578" spans="1:53" x14ac:dyDescent="0.4">
      <c r="A43578" s="8"/>
      <c r="B43578" s="7"/>
      <c r="C43578" s="7"/>
      <c r="BA43578" s="7"/>
    </row>
    <row r="43579" spans="1:53" x14ac:dyDescent="0.4">
      <c r="A43579" s="8"/>
      <c r="B43579" s="7"/>
      <c r="C43579" s="7"/>
      <c r="BA43579" s="7"/>
    </row>
    <row r="43580" spans="1:53" x14ac:dyDescent="0.4">
      <c r="A43580" s="8"/>
      <c r="B43580" s="7"/>
      <c r="C43580" s="7"/>
      <c r="BA43580" s="7"/>
    </row>
    <row r="43581" spans="1:53" x14ac:dyDescent="0.4">
      <c r="A43581" s="8"/>
      <c r="B43581" s="7"/>
      <c r="C43581" s="7"/>
      <c r="BA43581" s="7"/>
    </row>
    <row r="43582" spans="1:53" x14ac:dyDescent="0.4">
      <c r="A43582" s="8"/>
      <c r="B43582" s="7"/>
      <c r="C43582" s="7"/>
      <c r="BA43582" s="7"/>
    </row>
    <row r="43583" spans="1:53" x14ac:dyDescent="0.4">
      <c r="A43583" s="8"/>
      <c r="B43583" s="7"/>
      <c r="C43583" s="7"/>
      <c r="BA43583" s="7"/>
    </row>
    <row r="43584" spans="1:53" x14ac:dyDescent="0.4">
      <c r="A43584" s="8"/>
      <c r="B43584" s="7"/>
      <c r="C43584" s="7"/>
      <c r="BA43584" s="7"/>
    </row>
    <row r="43585" spans="1:53" x14ac:dyDescent="0.4">
      <c r="A43585" s="8"/>
      <c r="B43585" s="7"/>
      <c r="C43585" s="7"/>
      <c r="BA43585" s="7"/>
    </row>
    <row r="43586" spans="1:53" x14ac:dyDescent="0.4">
      <c r="A43586" s="8"/>
      <c r="B43586" s="7"/>
      <c r="C43586" s="7"/>
      <c r="BA43586" s="7"/>
    </row>
    <row r="43587" spans="1:53" x14ac:dyDescent="0.4">
      <c r="A43587" s="8"/>
      <c r="B43587" s="7"/>
      <c r="C43587" s="7"/>
      <c r="BA43587" s="7"/>
    </row>
    <row r="43588" spans="1:53" x14ac:dyDescent="0.4">
      <c r="A43588" s="8"/>
      <c r="B43588" s="7"/>
      <c r="C43588" s="7"/>
      <c r="BA43588" s="7"/>
    </row>
    <row r="43589" spans="1:53" x14ac:dyDescent="0.4">
      <c r="A43589" s="8"/>
      <c r="B43589" s="7"/>
      <c r="C43589" s="7"/>
      <c r="BA43589" s="7"/>
    </row>
    <row r="43590" spans="1:53" x14ac:dyDescent="0.4">
      <c r="A43590" s="8"/>
      <c r="B43590" s="7"/>
      <c r="C43590" s="7"/>
      <c r="BA43590" s="7"/>
    </row>
    <row r="43591" spans="1:53" x14ac:dyDescent="0.4">
      <c r="A43591" s="8"/>
      <c r="B43591" s="7"/>
      <c r="C43591" s="7"/>
      <c r="BA43591" s="7"/>
    </row>
    <row r="43592" spans="1:53" x14ac:dyDescent="0.4">
      <c r="A43592" s="8"/>
      <c r="B43592" s="7"/>
      <c r="C43592" s="7"/>
      <c r="BA43592" s="7"/>
    </row>
    <row r="43593" spans="1:53" x14ac:dyDescent="0.4">
      <c r="A43593" s="8"/>
      <c r="B43593" s="7"/>
      <c r="C43593" s="7"/>
      <c r="BA43593" s="7"/>
    </row>
    <row r="43594" spans="1:53" x14ac:dyDescent="0.4">
      <c r="A43594" s="8"/>
      <c r="B43594" s="7"/>
      <c r="C43594" s="7"/>
      <c r="BA43594" s="7"/>
    </row>
    <row r="43595" spans="1:53" x14ac:dyDescent="0.4">
      <c r="A43595" s="8"/>
      <c r="B43595" s="7"/>
      <c r="C43595" s="7"/>
      <c r="BA43595" s="7"/>
    </row>
    <row r="43596" spans="1:53" x14ac:dyDescent="0.4">
      <c r="A43596" s="8"/>
      <c r="B43596" s="7"/>
      <c r="C43596" s="7"/>
      <c r="BA43596" s="7"/>
    </row>
    <row r="43597" spans="1:53" x14ac:dyDescent="0.4">
      <c r="A43597" s="8"/>
      <c r="B43597" s="7"/>
      <c r="C43597" s="7"/>
      <c r="BA43597" s="7"/>
    </row>
    <row r="43598" spans="1:53" x14ac:dyDescent="0.4">
      <c r="A43598" s="8"/>
      <c r="B43598" s="7"/>
      <c r="C43598" s="7"/>
      <c r="BA43598" s="7"/>
    </row>
    <row r="43599" spans="1:53" x14ac:dyDescent="0.4">
      <c r="A43599" s="8"/>
      <c r="B43599" s="7"/>
      <c r="C43599" s="7"/>
      <c r="BA43599" s="7"/>
    </row>
    <row r="43600" spans="1:53" x14ac:dyDescent="0.4">
      <c r="A43600" s="8"/>
      <c r="B43600" s="7"/>
      <c r="C43600" s="7"/>
      <c r="BA43600" s="7"/>
    </row>
    <row r="43601" spans="1:53" x14ac:dyDescent="0.4">
      <c r="A43601" s="8"/>
      <c r="B43601" s="7"/>
      <c r="C43601" s="7"/>
      <c r="BA43601" s="7"/>
    </row>
    <row r="43602" spans="1:53" x14ac:dyDescent="0.4">
      <c r="A43602" s="8"/>
      <c r="B43602" s="7"/>
      <c r="C43602" s="7"/>
      <c r="BA43602" s="7"/>
    </row>
    <row r="43603" spans="1:53" x14ac:dyDescent="0.4">
      <c r="A43603" s="8"/>
      <c r="B43603" s="7"/>
      <c r="C43603" s="7"/>
      <c r="BA43603" s="7"/>
    </row>
    <row r="43604" spans="1:53" x14ac:dyDescent="0.4">
      <c r="A43604" s="8"/>
      <c r="B43604" s="7"/>
      <c r="C43604" s="7"/>
      <c r="BA43604" s="7"/>
    </row>
    <row r="43605" spans="1:53" x14ac:dyDescent="0.4">
      <c r="A43605" s="8"/>
      <c r="B43605" s="7"/>
      <c r="C43605" s="7"/>
      <c r="BA43605" s="7"/>
    </row>
    <row r="43606" spans="1:53" x14ac:dyDescent="0.4">
      <c r="A43606" s="8"/>
      <c r="B43606" s="7"/>
      <c r="C43606" s="7"/>
      <c r="BA43606" s="7"/>
    </row>
    <row r="43607" spans="1:53" x14ac:dyDescent="0.4">
      <c r="A43607" s="8"/>
      <c r="B43607" s="7"/>
      <c r="C43607" s="7"/>
      <c r="BA43607" s="7"/>
    </row>
    <row r="43608" spans="1:53" x14ac:dyDescent="0.4">
      <c r="A43608" s="8"/>
      <c r="B43608" s="7"/>
      <c r="C43608" s="7"/>
      <c r="BA43608" s="7"/>
    </row>
    <row r="43609" spans="1:53" x14ac:dyDescent="0.4">
      <c r="A43609" s="8"/>
      <c r="B43609" s="7"/>
      <c r="C43609" s="7"/>
      <c r="BA43609" s="7"/>
    </row>
    <row r="43610" spans="1:53" x14ac:dyDescent="0.4">
      <c r="A43610" s="8"/>
      <c r="B43610" s="7"/>
      <c r="C43610" s="7"/>
      <c r="BA43610" s="7"/>
    </row>
    <row r="43611" spans="1:53" x14ac:dyDescent="0.4">
      <c r="A43611" s="8"/>
      <c r="B43611" s="7"/>
      <c r="C43611" s="7"/>
      <c r="BA43611" s="7"/>
    </row>
    <row r="43612" spans="1:53" x14ac:dyDescent="0.4">
      <c r="A43612" s="8"/>
      <c r="B43612" s="7"/>
      <c r="C43612" s="7"/>
      <c r="BA43612" s="7"/>
    </row>
    <row r="43613" spans="1:53" x14ac:dyDescent="0.4">
      <c r="A43613" s="8"/>
      <c r="B43613" s="7"/>
      <c r="C43613" s="7"/>
      <c r="BA43613" s="7"/>
    </row>
    <row r="43614" spans="1:53" x14ac:dyDescent="0.4">
      <c r="A43614" s="8"/>
      <c r="B43614" s="7"/>
      <c r="C43614" s="7"/>
      <c r="BA43614" s="7"/>
    </row>
    <row r="43615" spans="1:53" x14ac:dyDescent="0.4">
      <c r="A43615" s="8"/>
      <c r="B43615" s="7"/>
      <c r="C43615" s="7"/>
      <c r="BA43615" s="7"/>
    </row>
    <row r="43616" spans="1:53" x14ac:dyDescent="0.4">
      <c r="A43616" s="8"/>
      <c r="B43616" s="7"/>
      <c r="C43616" s="7"/>
      <c r="BA43616" s="7"/>
    </row>
    <row r="43617" spans="1:53" x14ac:dyDescent="0.4">
      <c r="A43617" s="8"/>
      <c r="B43617" s="7"/>
      <c r="C43617" s="7"/>
      <c r="BA43617" s="7"/>
    </row>
    <row r="43618" spans="1:53" x14ac:dyDescent="0.4">
      <c r="A43618" s="8"/>
      <c r="B43618" s="7"/>
      <c r="C43618" s="7"/>
      <c r="BA43618" s="7"/>
    </row>
    <row r="43619" spans="1:53" x14ac:dyDescent="0.4">
      <c r="A43619" s="8"/>
      <c r="B43619" s="7"/>
      <c r="C43619" s="7"/>
      <c r="BA43619" s="7"/>
    </row>
    <row r="43620" spans="1:53" x14ac:dyDescent="0.4">
      <c r="A43620" s="8"/>
      <c r="B43620" s="7"/>
      <c r="C43620" s="7"/>
      <c r="BA43620" s="7"/>
    </row>
    <row r="43621" spans="1:53" x14ac:dyDescent="0.4">
      <c r="A43621" s="8"/>
      <c r="B43621" s="7"/>
      <c r="C43621" s="7"/>
      <c r="BA43621" s="7"/>
    </row>
    <row r="43622" spans="1:53" x14ac:dyDescent="0.4">
      <c r="A43622" s="8"/>
      <c r="B43622" s="7"/>
      <c r="C43622" s="7"/>
      <c r="BA43622" s="7"/>
    </row>
    <row r="43623" spans="1:53" x14ac:dyDescent="0.4">
      <c r="A43623" s="8"/>
      <c r="B43623" s="7"/>
      <c r="C43623" s="7"/>
      <c r="BA43623" s="7"/>
    </row>
    <row r="43624" spans="1:53" x14ac:dyDescent="0.4">
      <c r="A43624" s="8"/>
      <c r="B43624" s="7"/>
      <c r="C43624" s="7"/>
      <c r="BA43624" s="7"/>
    </row>
    <row r="43625" spans="1:53" x14ac:dyDescent="0.4">
      <c r="A43625" s="8"/>
      <c r="B43625" s="7"/>
      <c r="C43625" s="7"/>
      <c r="BA43625" s="7"/>
    </row>
    <row r="43626" spans="1:53" x14ac:dyDescent="0.4">
      <c r="A43626" s="8"/>
      <c r="B43626" s="7"/>
      <c r="C43626" s="7"/>
      <c r="BA43626" s="7"/>
    </row>
    <row r="43627" spans="1:53" x14ac:dyDescent="0.4">
      <c r="A43627" s="8"/>
      <c r="B43627" s="7"/>
      <c r="C43627" s="7"/>
      <c r="BA43627" s="7"/>
    </row>
    <row r="43628" spans="1:53" x14ac:dyDescent="0.4">
      <c r="A43628" s="8"/>
      <c r="B43628" s="7"/>
      <c r="C43628" s="7"/>
      <c r="BA43628" s="7"/>
    </row>
    <row r="43629" spans="1:53" x14ac:dyDescent="0.4">
      <c r="A43629" s="8"/>
      <c r="B43629" s="7"/>
      <c r="C43629" s="7"/>
      <c r="BA43629" s="7"/>
    </row>
    <row r="43630" spans="1:53" x14ac:dyDescent="0.4">
      <c r="A43630" s="8"/>
      <c r="B43630" s="7"/>
      <c r="C43630" s="7"/>
      <c r="BA43630" s="7"/>
    </row>
    <row r="43631" spans="1:53" x14ac:dyDescent="0.4">
      <c r="A43631" s="8"/>
      <c r="B43631" s="7"/>
      <c r="C43631" s="7"/>
      <c r="BA43631" s="7"/>
    </row>
    <row r="43632" spans="1:53" x14ac:dyDescent="0.4">
      <c r="A43632" s="8"/>
      <c r="B43632" s="7"/>
      <c r="C43632" s="7"/>
      <c r="BA43632" s="7"/>
    </row>
    <row r="43633" spans="1:53" x14ac:dyDescent="0.4">
      <c r="A43633" s="8"/>
      <c r="B43633" s="7"/>
      <c r="C43633" s="7"/>
      <c r="BA43633" s="7"/>
    </row>
    <row r="43634" spans="1:53" x14ac:dyDescent="0.4">
      <c r="A43634" s="8"/>
      <c r="B43634" s="7"/>
      <c r="C43634" s="7"/>
    </row>
    <row r="43635" spans="1:53" x14ac:dyDescent="0.4">
      <c r="A43635" s="8"/>
      <c r="B43635" s="7"/>
      <c r="C43635" s="7"/>
      <c r="BA43635" s="7"/>
    </row>
    <row r="43636" spans="1:53" x14ac:dyDescent="0.4">
      <c r="A43636" s="8"/>
      <c r="B43636" s="7"/>
      <c r="C43636" s="7"/>
      <c r="BA43636" s="7"/>
    </row>
    <row r="43637" spans="1:53" x14ac:dyDescent="0.4">
      <c r="A43637" s="8"/>
      <c r="B43637" s="7"/>
      <c r="C43637" s="7"/>
      <c r="BA43637" s="7"/>
    </row>
    <row r="43638" spans="1:53" x14ac:dyDescent="0.4">
      <c r="A43638" s="8"/>
      <c r="B43638" s="7"/>
      <c r="C43638" s="7"/>
      <c r="BA43638" s="7"/>
    </row>
    <row r="43639" spans="1:53" x14ac:dyDescent="0.4">
      <c r="A43639" s="8"/>
      <c r="B43639" s="7"/>
      <c r="C43639" s="7"/>
      <c r="BA43639" s="7"/>
    </row>
    <row r="43640" spans="1:53" x14ac:dyDescent="0.4">
      <c r="A43640" s="8"/>
      <c r="B43640" s="7"/>
      <c r="C43640" s="7"/>
      <c r="BA43640" s="7"/>
    </row>
    <row r="43641" spans="1:53" x14ac:dyDescent="0.4">
      <c r="A43641" s="8"/>
      <c r="B43641" s="7"/>
      <c r="C43641" s="7"/>
      <c r="BA43641" s="7"/>
    </row>
    <row r="43642" spans="1:53" x14ac:dyDescent="0.4">
      <c r="A43642" s="8"/>
      <c r="B43642" s="7"/>
      <c r="C43642" s="7"/>
      <c r="BA43642" s="7"/>
    </row>
    <row r="43643" spans="1:53" x14ac:dyDescent="0.4">
      <c r="A43643" s="8"/>
      <c r="B43643" s="7"/>
      <c r="C43643" s="7"/>
      <c r="BA43643" s="7"/>
    </row>
    <row r="43644" spans="1:53" x14ac:dyDescent="0.4">
      <c r="A43644" s="8"/>
      <c r="B43644" s="7"/>
      <c r="C43644" s="7"/>
      <c r="BA43644" s="7"/>
    </row>
    <row r="43645" spans="1:53" x14ac:dyDescent="0.4">
      <c r="A43645" s="8"/>
      <c r="B43645" s="7"/>
      <c r="C43645" s="7"/>
      <c r="BA43645" s="7"/>
    </row>
    <row r="43646" spans="1:53" x14ac:dyDescent="0.4">
      <c r="A43646" s="8"/>
      <c r="B43646" s="7"/>
      <c r="C43646" s="7"/>
      <c r="BA43646" s="7"/>
    </row>
    <row r="43647" spans="1:53" x14ac:dyDescent="0.4">
      <c r="A43647" s="8"/>
      <c r="B43647" s="7"/>
      <c r="C43647" s="7"/>
      <c r="BA43647" s="7"/>
    </row>
    <row r="43648" spans="1:53" x14ac:dyDescent="0.4">
      <c r="A43648" s="8"/>
      <c r="B43648" s="7"/>
      <c r="C43648" s="7"/>
      <c r="BA43648" s="7"/>
    </row>
    <row r="43649" spans="1:53" x14ac:dyDescent="0.4">
      <c r="A43649" s="8"/>
      <c r="B43649" s="7"/>
      <c r="C43649" s="7"/>
      <c r="BA43649" s="7"/>
    </row>
    <row r="43650" spans="1:53" x14ac:dyDescent="0.4">
      <c r="A43650" s="8"/>
      <c r="B43650" s="7"/>
      <c r="C43650" s="7"/>
      <c r="BA43650" s="7"/>
    </row>
    <row r="43651" spans="1:53" x14ac:dyDescent="0.4">
      <c r="A43651" s="8"/>
      <c r="B43651" s="7"/>
      <c r="C43651" s="7"/>
      <c r="BA43651" s="7"/>
    </row>
    <row r="43652" spans="1:53" x14ac:dyDescent="0.4">
      <c r="A43652" s="8"/>
      <c r="B43652" s="7"/>
      <c r="C43652" s="7"/>
      <c r="BA43652" s="7"/>
    </row>
    <row r="43653" spans="1:53" x14ac:dyDescent="0.4">
      <c r="A43653" s="8"/>
      <c r="B43653" s="7"/>
      <c r="C43653" s="7"/>
      <c r="BA43653" s="7"/>
    </row>
    <row r="43654" spans="1:53" x14ac:dyDescent="0.4">
      <c r="A43654" s="8"/>
      <c r="B43654" s="7"/>
      <c r="C43654" s="7"/>
      <c r="BA43654" s="7"/>
    </row>
    <row r="43655" spans="1:53" x14ac:dyDescent="0.4">
      <c r="A43655" s="8"/>
      <c r="B43655" s="7"/>
      <c r="C43655" s="7"/>
      <c r="BA43655" s="7"/>
    </row>
    <row r="43656" spans="1:53" x14ac:dyDescent="0.4">
      <c r="A43656" s="8"/>
      <c r="B43656" s="7"/>
      <c r="C43656" s="7"/>
      <c r="BA43656" s="7"/>
    </row>
    <row r="43657" spans="1:53" x14ac:dyDescent="0.4">
      <c r="A43657" s="8"/>
      <c r="B43657" s="7"/>
      <c r="C43657" s="7"/>
      <c r="BA43657" s="7"/>
    </row>
    <row r="43658" spans="1:53" x14ac:dyDescent="0.4">
      <c r="A43658" s="8"/>
      <c r="B43658" s="7"/>
      <c r="C43658" s="7"/>
      <c r="BA43658" s="7"/>
    </row>
    <row r="43659" spans="1:53" x14ac:dyDescent="0.4">
      <c r="A43659" s="8"/>
      <c r="B43659" s="7"/>
      <c r="C43659" s="7"/>
      <c r="BA43659" s="7"/>
    </row>
    <row r="43660" spans="1:53" x14ac:dyDescent="0.4">
      <c r="A43660" s="8"/>
      <c r="B43660" s="7"/>
      <c r="C43660" s="7"/>
    </row>
    <row r="43661" spans="1:53" x14ac:dyDescent="0.4">
      <c r="A43661" s="8"/>
      <c r="B43661" s="7"/>
      <c r="C43661" s="7"/>
      <c r="BA43661" s="7"/>
    </row>
    <row r="43662" spans="1:53" x14ac:dyDescent="0.4">
      <c r="A43662" s="8"/>
      <c r="B43662" s="7"/>
      <c r="C43662" s="7"/>
      <c r="BA43662" s="7"/>
    </row>
    <row r="43663" spans="1:53" x14ac:dyDescent="0.4">
      <c r="A43663" s="8"/>
      <c r="B43663" s="7"/>
      <c r="C43663" s="7"/>
    </row>
    <row r="43664" spans="1:53" x14ac:dyDescent="0.4">
      <c r="A43664" s="8"/>
      <c r="B43664" s="7"/>
      <c r="C43664" s="7"/>
      <c r="BA43664" s="7"/>
    </row>
    <row r="43665" spans="1:53" x14ac:dyDescent="0.4">
      <c r="A43665" s="8"/>
      <c r="B43665" s="7"/>
      <c r="C43665" s="7"/>
      <c r="BA43665" s="7"/>
    </row>
    <row r="43666" spans="1:53" x14ac:dyDescent="0.4">
      <c r="A43666" s="8"/>
      <c r="B43666" s="7"/>
      <c r="C43666" s="7"/>
      <c r="BA43666" s="7"/>
    </row>
    <row r="43667" spans="1:53" x14ac:dyDescent="0.4">
      <c r="A43667" s="8"/>
      <c r="B43667" s="7"/>
      <c r="C43667" s="7"/>
      <c r="BA43667" s="7"/>
    </row>
    <row r="43668" spans="1:53" x14ac:dyDescent="0.4">
      <c r="A43668" s="8"/>
      <c r="B43668" s="7"/>
      <c r="C43668" s="7"/>
      <c r="BA43668" s="7"/>
    </row>
    <row r="43669" spans="1:53" x14ac:dyDescent="0.4">
      <c r="A43669" s="8"/>
      <c r="B43669" s="7"/>
      <c r="C43669" s="7"/>
      <c r="BA43669" s="7"/>
    </row>
    <row r="43670" spans="1:53" x14ac:dyDescent="0.4">
      <c r="A43670" s="8"/>
      <c r="B43670" s="7"/>
      <c r="C43670" s="7"/>
      <c r="BA43670" s="7"/>
    </row>
    <row r="43671" spans="1:53" x14ac:dyDescent="0.4">
      <c r="A43671" s="8"/>
      <c r="B43671" s="7"/>
      <c r="C43671" s="7"/>
      <c r="BA43671" s="7"/>
    </row>
    <row r="43672" spans="1:53" x14ac:dyDescent="0.4">
      <c r="A43672" s="8"/>
      <c r="B43672" s="7"/>
      <c r="C43672" s="7"/>
      <c r="BA43672" s="7"/>
    </row>
    <row r="43673" spans="1:53" x14ac:dyDescent="0.4">
      <c r="A43673" s="8"/>
      <c r="B43673" s="7"/>
      <c r="C43673" s="7"/>
      <c r="BA43673" s="7"/>
    </row>
    <row r="43674" spans="1:53" x14ac:dyDescent="0.4">
      <c r="A43674" s="8"/>
      <c r="B43674" s="7"/>
      <c r="C43674" s="7"/>
      <c r="BA43674" s="7"/>
    </row>
    <row r="43675" spans="1:53" x14ac:dyDescent="0.4">
      <c r="A43675" s="8"/>
      <c r="B43675" s="7"/>
      <c r="C43675" s="7"/>
      <c r="BA43675" s="7"/>
    </row>
    <row r="43676" spans="1:53" x14ac:dyDescent="0.4">
      <c r="A43676" s="8"/>
      <c r="B43676" s="7"/>
      <c r="C43676" s="7"/>
      <c r="BA43676" s="7"/>
    </row>
    <row r="43677" spans="1:53" x14ac:dyDescent="0.4">
      <c r="A43677" s="8"/>
      <c r="B43677" s="7"/>
      <c r="C43677" s="7"/>
      <c r="BA43677" s="7"/>
    </row>
    <row r="43678" spans="1:53" x14ac:dyDescent="0.4">
      <c r="A43678" s="8"/>
      <c r="B43678" s="7"/>
      <c r="C43678" s="7"/>
      <c r="BA43678" s="7"/>
    </row>
    <row r="43679" spans="1:53" x14ac:dyDescent="0.4">
      <c r="A43679" s="8"/>
      <c r="B43679" s="7"/>
      <c r="C43679" s="7"/>
      <c r="BA43679" s="7"/>
    </row>
    <row r="43680" spans="1:53" x14ac:dyDescent="0.4">
      <c r="A43680" s="8"/>
      <c r="B43680" s="7"/>
      <c r="C43680" s="7"/>
      <c r="BA43680" s="7"/>
    </row>
    <row r="43681" spans="1:53" x14ac:dyDescent="0.4">
      <c r="A43681" s="8"/>
      <c r="B43681" s="7"/>
      <c r="C43681" s="7"/>
      <c r="BA43681" s="7"/>
    </row>
    <row r="43682" spans="1:53" x14ac:dyDescent="0.4">
      <c r="A43682" s="8"/>
      <c r="B43682" s="7"/>
      <c r="C43682" s="7"/>
      <c r="BA43682" s="7"/>
    </row>
    <row r="43683" spans="1:53" x14ac:dyDescent="0.4">
      <c r="A43683" s="8"/>
      <c r="B43683" s="7"/>
      <c r="C43683" s="7"/>
      <c r="BA43683" s="7"/>
    </row>
    <row r="43684" spans="1:53" x14ac:dyDescent="0.4">
      <c r="A43684" s="8"/>
      <c r="B43684" s="7"/>
      <c r="C43684" s="7"/>
      <c r="BA43684" s="7"/>
    </row>
    <row r="43685" spans="1:53" x14ac:dyDescent="0.4">
      <c r="A43685" s="8"/>
      <c r="B43685" s="7"/>
      <c r="C43685" s="7"/>
      <c r="BA43685" s="7"/>
    </row>
    <row r="43686" spans="1:53" x14ac:dyDescent="0.4">
      <c r="A43686" s="8"/>
      <c r="B43686" s="7"/>
      <c r="C43686" s="7"/>
      <c r="BA43686" s="7"/>
    </row>
    <row r="43687" spans="1:53" x14ac:dyDescent="0.4">
      <c r="A43687" s="8"/>
      <c r="B43687" s="7"/>
      <c r="C43687" s="7"/>
      <c r="BA43687" s="7"/>
    </row>
    <row r="43688" spans="1:53" x14ac:dyDescent="0.4">
      <c r="A43688" s="8"/>
      <c r="B43688" s="7"/>
      <c r="C43688" s="7"/>
      <c r="BA43688" s="7"/>
    </row>
    <row r="43689" spans="1:53" x14ac:dyDescent="0.4">
      <c r="A43689" s="8"/>
      <c r="B43689" s="7"/>
      <c r="C43689" s="7"/>
      <c r="BA43689" s="7"/>
    </row>
    <row r="43690" spans="1:53" x14ac:dyDescent="0.4">
      <c r="A43690" s="8"/>
      <c r="B43690" s="7"/>
      <c r="C43690" s="7"/>
      <c r="BA43690" s="7"/>
    </row>
    <row r="43691" spans="1:53" x14ac:dyDescent="0.4">
      <c r="A43691" s="8"/>
      <c r="B43691" s="7"/>
      <c r="C43691" s="7"/>
      <c r="BA43691" s="7"/>
    </row>
    <row r="43692" spans="1:53" x14ac:dyDescent="0.4">
      <c r="A43692" s="8"/>
      <c r="B43692" s="7"/>
      <c r="C43692" s="7"/>
      <c r="BA43692" s="7"/>
    </row>
    <row r="43693" spans="1:53" x14ac:dyDescent="0.4">
      <c r="A43693" s="8"/>
      <c r="B43693" s="7"/>
      <c r="C43693" s="7"/>
      <c r="BA43693" s="7"/>
    </row>
    <row r="43694" spans="1:53" x14ac:dyDescent="0.4">
      <c r="A43694" s="8"/>
      <c r="B43694" s="7"/>
      <c r="C43694" s="7"/>
      <c r="BA43694" s="7"/>
    </row>
    <row r="43695" spans="1:53" x14ac:dyDescent="0.4">
      <c r="A43695" s="8"/>
      <c r="B43695" s="7"/>
      <c r="C43695" s="7"/>
      <c r="BA43695" s="7"/>
    </row>
    <row r="43696" spans="1:53" x14ac:dyDescent="0.4">
      <c r="A43696" s="8"/>
      <c r="B43696" s="7"/>
      <c r="C43696" s="7"/>
      <c r="BA43696" s="7"/>
    </row>
    <row r="43697" spans="1:53" x14ac:dyDescent="0.4">
      <c r="A43697" s="8"/>
      <c r="B43697" s="7"/>
      <c r="C43697" s="7"/>
      <c r="BA43697" s="7"/>
    </row>
    <row r="43698" spans="1:53" x14ac:dyDescent="0.4">
      <c r="A43698" s="8"/>
      <c r="B43698" s="7"/>
      <c r="C43698" s="7"/>
      <c r="BA43698" s="7"/>
    </row>
    <row r="43699" spans="1:53" x14ac:dyDescent="0.4">
      <c r="A43699" s="8"/>
      <c r="B43699" s="7"/>
      <c r="C43699" s="7"/>
      <c r="BA43699" s="7"/>
    </row>
    <row r="43700" spans="1:53" x14ac:dyDescent="0.4">
      <c r="A43700" s="8"/>
      <c r="B43700" s="7"/>
      <c r="C43700" s="7"/>
      <c r="BA43700" s="7"/>
    </row>
    <row r="43701" spans="1:53" x14ac:dyDescent="0.4">
      <c r="A43701" s="8"/>
      <c r="B43701" s="7"/>
      <c r="C43701" s="7"/>
      <c r="BA43701" s="7"/>
    </row>
    <row r="43702" spans="1:53" x14ac:dyDescent="0.4">
      <c r="A43702" s="8"/>
      <c r="B43702" s="7"/>
      <c r="C43702" s="7"/>
      <c r="BA43702" s="7"/>
    </row>
    <row r="43703" spans="1:53" x14ac:dyDescent="0.4">
      <c r="A43703" s="8"/>
      <c r="B43703" s="7"/>
      <c r="C43703" s="7"/>
      <c r="BA43703" s="7"/>
    </row>
    <row r="43704" spans="1:53" x14ac:dyDescent="0.4">
      <c r="A43704" s="8"/>
      <c r="B43704" s="7"/>
      <c r="C43704" s="7"/>
      <c r="BA43704" s="7"/>
    </row>
    <row r="43705" spans="1:53" x14ac:dyDescent="0.4">
      <c r="A43705" s="8"/>
      <c r="B43705" s="7"/>
      <c r="C43705" s="7"/>
      <c r="BA43705" s="7"/>
    </row>
    <row r="43706" spans="1:53" x14ac:dyDescent="0.4">
      <c r="A43706" s="8"/>
      <c r="B43706" s="7"/>
      <c r="C43706" s="7"/>
      <c r="BA43706" s="7"/>
    </row>
    <row r="43707" spans="1:53" x14ac:dyDescent="0.4">
      <c r="A43707" s="8"/>
      <c r="B43707" s="7"/>
      <c r="C43707" s="7"/>
      <c r="BA43707" s="7"/>
    </row>
    <row r="43708" spans="1:53" x14ac:dyDescent="0.4">
      <c r="A43708" s="8"/>
      <c r="B43708" s="7"/>
      <c r="C43708" s="7"/>
      <c r="BA43708" s="7"/>
    </row>
    <row r="43709" spans="1:53" x14ac:dyDescent="0.4">
      <c r="A43709" s="8"/>
      <c r="B43709" s="7"/>
      <c r="C43709" s="7"/>
      <c r="BA43709" s="7"/>
    </row>
    <row r="43710" spans="1:53" x14ac:dyDescent="0.4">
      <c r="A43710" s="8"/>
      <c r="B43710" s="7"/>
      <c r="C43710" s="7"/>
      <c r="BA43710" s="7"/>
    </row>
    <row r="43711" spans="1:53" x14ac:dyDescent="0.4">
      <c r="A43711" s="8"/>
      <c r="B43711" s="7"/>
      <c r="C43711" s="7"/>
      <c r="BA43711" s="7"/>
    </row>
    <row r="43712" spans="1:53" x14ac:dyDescent="0.4">
      <c r="A43712" s="8"/>
      <c r="B43712" s="7"/>
      <c r="C43712" s="7"/>
      <c r="BA43712" s="7"/>
    </row>
    <row r="43713" spans="1:53" x14ac:dyDescent="0.4">
      <c r="A43713" s="8"/>
      <c r="B43713" s="7"/>
      <c r="C43713" s="7"/>
      <c r="BA43713" s="7"/>
    </row>
    <row r="43714" spans="1:53" x14ac:dyDescent="0.4">
      <c r="A43714" s="8"/>
      <c r="B43714" s="7"/>
      <c r="C43714" s="7"/>
      <c r="BA43714" s="7"/>
    </row>
    <row r="43715" spans="1:53" x14ac:dyDescent="0.4">
      <c r="A43715" s="8"/>
      <c r="B43715" s="7"/>
      <c r="C43715" s="7"/>
      <c r="BA43715" s="7"/>
    </row>
    <row r="43716" spans="1:53" x14ac:dyDescent="0.4">
      <c r="A43716" s="8"/>
      <c r="B43716" s="7"/>
      <c r="C43716" s="7"/>
      <c r="BA43716" s="7"/>
    </row>
    <row r="43717" spans="1:53" x14ac:dyDescent="0.4">
      <c r="A43717" s="8"/>
      <c r="B43717" s="7"/>
      <c r="C43717" s="7"/>
    </row>
    <row r="43718" spans="1:53" x14ac:dyDescent="0.4">
      <c r="A43718" s="8"/>
      <c r="B43718" s="7"/>
      <c r="C43718" s="7"/>
    </row>
    <row r="43719" spans="1:53" x14ac:dyDescent="0.4">
      <c r="A43719" s="8"/>
      <c r="B43719" s="7"/>
      <c r="C43719" s="7"/>
    </row>
    <row r="43720" spans="1:53" x14ac:dyDescent="0.4">
      <c r="A43720" s="8"/>
      <c r="B43720" s="7"/>
      <c r="C43720" s="7"/>
      <c r="BA43720" s="7"/>
    </row>
    <row r="43721" spans="1:53" x14ac:dyDescent="0.4">
      <c r="A43721" s="8"/>
      <c r="B43721" s="7"/>
      <c r="C43721" s="7"/>
      <c r="BA43721" s="7"/>
    </row>
    <row r="43722" spans="1:53" x14ac:dyDescent="0.4">
      <c r="A43722" s="8"/>
      <c r="B43722" s="7"/>
      <c r="C43722" s="7"/>
    </row>
    <row r="43723" spans="1:53" x14ac:dyDescent="0.4">
      <c r="A43723" s="8"/>
      <c r="B43723" s="7"/>
      <c r="C43723" s="7"/>
    </row>
    <row r="43724" spans="1:53" x14ac:dyDescent="0.4">
      <c r="A43724" s="8"/>
      <c r="B43724" s="7"/>
      <c r="C43724" s="7"/>
      <c r="BA43724" s="7"/>
    </row>
    <row r="43725" spans="1:53" x14ac:dyDescent="0.4">
      <c r="A43725" s="8"/>
      <c r="B43725" s="7"/>
      <c r="C43725" s="7"/>
      <c r="BA43725" s="7"/>
    </row>
    <row r="43726" spans="1:53" x14ac:dyDescent="0.4">
      <c r="A43726" s="8"/>
      <c r="B43726" s="7"/>
      <c r="C43726" s="7"/>
      <c r="BA43726" s="7"/>
    </row>
    <row r="43727" spans="1:53" x14ac:dyDescent="0.4">
      <c r="A43727" s="8"/>
      <c r="B43727" s="7"/>
      <c r="C43727" s="7"/>
      <c r="BA43727" s="7"/>
    </row>
    <row r="43728" spans="1:53" x14ac:dyDescent="0.4">
      <c r="A43728" s="8"/>
      <c r="B43728" s="7"/>
      <c r="C43728" s="7"/>
      <c r="BA43728" s="7"/>
    </row>
    <row r="43729" spans="1:53" x14ac:dyDescent="0.4">
      <c r="A43729" s="8"/>
      <c r="B43729" s="7"/>
      <c r="C43729" s="7"/>
      <c r="BA43729" s="7"/>
    </row>
    <row r="43730" spans="1:53" x14ac:dyDescent="0.4">
      <c r="A43730" s="8"/>
      <c r="B43730" s="7"/>
      <c r="C43730" s="7"/>
      <c r="BA43730" s="7"/>
    </row>
    <row r="43731" spans="1:53" x14ac:dyDescent="0.4">
      <c r="A43731" s="8"/>
      <c r="B43731" s="7"/>
      <c r="C43731" s="7"/>
      <c r="BA43731" s="7"/>
    </row>
    <row r="43732" spans="1:53" x14ac:dyDescent="0.4">
      <c r="A43732" s="8"/>
      <c r="B43732" s="7"/>
      <c r="C43732" s="7"/>
      <c r="BA43732" s="7"/>
    </row>
    <row r="43733" spans="1:53" x14ac:dyDescent="0.4">
      <c r="A43733" s="8"/>
      <c r="B43733" s="7"/>
      <c r="C43733" s="7"/>
      <c r="BA43733" s="7"/>
    </row>
    <row r="43734" spans="1:53" x14ac:dyDescent="0.4">
      <c r="A43734" s="8"/>
      <c r="B43734" s="7"/>
      <c r="C43734" s="7"/>
      <c r="BA43734" s="7"/>
    </row>
    <row r="43735" spans="1:53" x14ac:dyDescent="0.4">
      <c r="A43735" s="8"/>
      <c r="B43735" s="7"/>
      <c r="C43735" s="7"/>
      <c r="BA43735" s="7"/>
    </row>
    <row r="43736" spans="1:53" x14ac:dyDescent="0.4">
      <c r="A43736" s="8"/>
      <c r="B43736" s="7"/>
      <c r="C43736" s="7"/>
      <c r="BA43736" s="7"/>
    </row>
    <row r="43737" spans="1:53" x14ac:dyDescent="0.4">
      <c r="A43737" s="8"/>
      <c r="B43737" s="7"/>
      <c r="C43737" s="7"/>
      <c r="BA43737" s="7"/>
    </row>
    <row r="43738" spans="1:53" x14ac:dyDescent="0.4">
      <c r="A43738" s="8"/>
      <c r="B43738" s="7"/>
      <c r="C43738" s="7"/>
      <c r="BA43738" s="7"/>
    </row>
    <row r="43739" spans="1:53" x14ac:dyDescent="0.4">
      <c r="A43739" s="8"/>
      <c r="B43739" s="7"/>
      <c r="C43739" s="7"/>
      <c r="BA43739" s="7"/>
    </row>
    <row r="43740" spans="1:53" x14ac:dyDescent="0.4">
      <c r="A43740" s="8"/>
      <c r="B43740" s="7"/>
      <c r="C43740" s="7"/>
      <c r="BA43740" s="7"/>
    </row>
    <row r="43741" spans="1:53" x14ac:dyDescent="0.4">
      <c r="A43741" s="8"/>
      <c r="B43741" s="7"/>
      <c r="C43741" s="7"/>
      <c r="BA43741" s="7"/>
    </row>
    <row r="43742" spans="1:53" x14ac:dyDescent="0.4">
      <c r="A43742" s="8"/>
      <c r="B43742" s="7"/>
      <c r="C43742" s="7"/>
      <c r="BA43742" s="7"/>
    </row>
    <row r="43743" spans="1:53" x14ac:dyDescent="0.4">
      <c r="A43743" s="8"/>
      <c r="B43743" s="7"/>
      <c r="C43743" s="7"/>
      <c r="BA43743" s="7"/>
    </row>
    <row r="43744" spans="1:53" x14ac:dyDescent="0.4">
      <c r="A43744" s="8"/>
      <c r="B43744" s="7"/>
      <c r="C43744" s="7"/>
      <c r="BA43744" s="7"/>
    </row>
    <row r="43745" spans="1:53" x14ac:dyDescent="0.4">
      <c r="A43745" s="8"/>
      <c r="B43745" s="7"/>
      <c r="C43745" s="7"/>
      <c r="BA43745" s="7"/>
    </row>
    <row r="43746" spans="1:53" x14ac:dyDescent="0.4">
      <c r="A43746" s="8"/>
      <c r="B43746" s="7"/>
      <c r="C43746" s="7"/>
      <c r="BA43746" s="7"/>
    </row>
    <row r="43747" spans="1:53" x14ac:dyDescent="0.4">
      <c r="A43747" s="8"/>
      <c r="B43747" s="7"/>
      <c r="C43747" s="7"/>
      <c r="BA43747" s="7"/>
    </row>
    <row r="43748" spans="1:53" x14ac:dyDescent="0.4">
      <c r="A43748" s="8"/>
      <c r="B43748" s="7"/>
      <c r="C43748" s="7"/>
      <c r="BA43748" s="7"/>
    </row>
    <row r="43749" spans="1:53" x14ac:dyDescent="0.4">
      <c r="A43749" s="8"/>
      <c r="B43749" s="7"/>
      <c r="C43749" s="7"/>
      <c r="BA43749" s="7"/>
    </row>
    <row r="43750" spans="1:53" x14ac:dyDescent="0.4">
      <c r="A43750" s="8"/>
      <c r="B43750" s="7"/>
      <c r="C43750" s="7"/>
      <c r="BA43750" s="7"/>
    </row>
    <row r="43751" spans="1:53" x14ac:dyDescent="0.4">
      <c r="A43751" s="8"/>
      <c r="B43751" s="7"/>
      <c r="C43751" s="7"/>
      <c r="BA43751" s="7"/>
    </row>
    <row r="43752" spans="1:53" x14ac:dyDescent="0.4">
      <c r="A43752" s="8"/>
      <c r="B43752" s="7"/>
      <c r="C43752" s="7"/>
      <c r="BA43752" s="7"/>
    </row>
    <row r="43753" spans="1:53" x14ac:dyDescent="0.4">
      <c r="A43753" s="8"/>
      <c r="B43753" s="7"/>
      <c r="C43753" s="7"/>
      <c r="BA43753" s="7"/>
    </row>
    <row r="43754" spans="1:53" x14ac:dyDescent="0.4">
      <c r="A43754" s="8"/>
      <c r="B43754" s="7"/>
      <c r="C43754" s="7"/>
      <c r="BA43754" s="7"/>
    </row>
    <row r="43755" spans="1:53" x14ac:dyDescent="0.4">
      <c r="A43755" s="8"/>
      <c r="B43755" s="7"/>
      <c r="C43755" s="7"/>
      <c r="BA43755" s="7"/>
    </row>
    <row r="43756" spans="1:53" x14ac:dyDescent="0.4">
      <c r="A43756" s="8"/>
      <c r="B43756" s="7"/>
      <c r="C43756" s="7"/>
      <c r="BA43756" s="7"/>
    </row>
    <row r="43757" spans="1:53" x14ac:dyDescent="0.4">
      <c r="A43757" s="8"/>
      <c r="B43757" s="7"/>
      <c r="C43757" s="7"/>
      <c r="BA43757" s="7"/>
    </row>
    <row r="43758" spans="1:53" x14ac:dyDescent="0.4">
      <c r="A43758" s="8"/>
      <c r="B43758" s="7"/>
      <c r="C43758" s="7"/>
      <c r="BA43758" s="7"/>
    </row>
    <row r="43759" spans="1:53" x14ac:dyDescent="0.4">
      <c r="A43759" s="8"/>
      <c r="B43759" s="7"/>
      <c r="C43759" s="7"/>
      <c r="BA43759" s="7"/>
    </row>
    <row r="43760" spans="1:53" x14ac:dyDescent="0.4">
      <c r="A43760" s="8"/>
      <c r="B43760" s="7"/>
      <c r="C43760" s="7"/>
      <c r="BA43760" s="7"/>
    </row>
    <row r="43761" spans="1:53" x14ac:dyDescent="0.4">
      <c r="A43761" s="8"/>
      <c r="B43761" s="7"/>
      <c r="C43761" s="7"/>
      <c r="BA43761" s="7"/>
    </row>
    <row r="43762" spans="1:53" x14ac:dyDescent="0.4">
      <c r="A43762" s="8"/>
      <c r="B43762" s="7"/>
      <c r="C43762" s="7"/>
      <c r="BA43762" s="7"/>
    </row>
    <row r="43763" spans="1:53" x14ac:dyDescent="0.4">
      <c r="A43763" s="8"/>
      <c r="B43763" s="7"/>
      <c r="C43763" s="7"/>
      <c r="BA43763" s="7"/>
    </row>
    <row r="43764" spans="1:53" x14ac:dyDescent="0.4">
      <c r="A43764" s="8"/>
      <c r="B43764" s="7"/>
      <c r="C43764" s="7"/>
      <c r="BA43764" s="7"/>
    </row>
    <row r="43765" spans="1:53" x14ac:dyDescent="0.4">
      <c r="A43765" s="8"/>
      <c r="B43765" s="7"/>
      <c r="C43765" s="7"/>
      <c r="BA43765" s="7"/>
    </row>
    <row r="43766" spans="1:53" x14ac:dyDescent="0.4">
      <c r="A43766" s="8"/>
      <c r="B43766" s="7"/>
      <c r="C43766" s="7"/>
      <c r="BA43766" s="7"/>
    </row>
    <row r="43767" spans="1:53" x14ac:dyDescent="0.4">
      <c r="A43767" s="8"/>
      <c r="B43767" s="7"/>
      <c r="C43767" s="7"/>
      <c r="BA43767" s="7"/>
    </row>
    <row r="43768" spans="1:53" x14ac:dyDescent="0.4">
      <c r="A43768" s="8"/>
      <c r="B43768" s="7"/>
      <c r="C43768" s="7"/>
      <c r="BA43768" s="7"/>
    </row>
    <row r="43769" spans="1:53" x14ac:dyDescent="0.4">
      <c r="A43769" s="8"/>
      <c r="B43769" s="7"/>
      <c r="C43769" s="7"/>
      <c r="BA43769" s="7"/>
    </row>
    <row r="43770" spans="1:53" x14ac:dyDescent="0.4">
      <c r="A43770" s="8"/>
      <c r="B43770" s="7"/>
      <c r="C43770" s="7"/>
      <c r="BA43770" s="7"/>
    </row>
    <row r="43771" spans="1:53" x14ac:dyDescent="0.4">
      <c r="A43771" s="8"/>
      <c r="B43771" s="7"/>
      <c r="C43771" s="7"/>
      <c r="BA43771" s="7"/>
    </row>
    <row r="43772" spans="1:53" x14ac:dyDescent="0.4">
      <c r="A43772" s="8"/>
      <c r="B43772" s="7"/>
      <c r="C43772" s="7"/>
      <c r="BA43772" s="7"/>
    </row>
    <row r="43773" spans="1:53" x14ac:dyDescent="0.4">
      <c r="A43773" s="8"/>
      <c r="B43773" s="7"/>
      <c r="C43773" s="7"/>
      <c r="BA43773" s="7"/>
    </row>
    <row r="43774" spans="1:53" x14ac:dyDescent="0.4">
      <c r="A43774" s="8"/>
      <c r="B43774" s="7"/>
      <c r="C43774" s="7"/>
      <c r="BA43774" s="7"/>
    </row>
    <row r="43775" spans="1:53" x14ac:dyDescent="0.4">
      <c r="A43775" s="8"/>
      <c r="B43775" s="7"/>
      <c r="C43775" s="7"/>
      <c r="BA43775" s="7"/>
    </row>
    <row r="43776" spans="1:53" x14ac:dyDescent="0.4">
      <c r="A43776" s="8"/>
      <c r="B43776" s="7"/>
      <c r="C43776" s="7"/>
      <c r="BA43776" s="7"/>
    </row>
    <row r="43777" spans="1:53" x14ac:dyDescent="0.4">
      <c r="A43777" s="8"/>
      <c r="B43777" s="7"/>
      <c r="C43777" s="7"/>
      <c r="BA43777" s="7"/>
    </row>
    <row r="43778" spans="1:53" x14ac:dyDescent="0.4">
      <c r="A43778" s="8"/>
      <c r="B43778" s="7"/>
      <c r="C43778" s="7"/>
      <c r="BA43778" s="7"/>
    </row>
    <row r="43779" spans="1:53" x14ac:dyDescent="0.4">
      <c r="A43779" s="8"/>
      <c r="B43779" s="7"/>
      <c r="C43779" s="7"/>
      <c r="BA43779" s="7"/>
    </row>
    <row r="43780" spans="1:53" x14ac:dyDescent="0.4">
      <c r="A43780" s="8"/>
      <c r="B43780" s="7"/>
      <c r="C43780" s="7"/>
      <c r="BA43780" s="7"/>
    </row>
    <row r="43781" spans="1:53" x14ac:dyDescent="0.4">
      <c r="A43781" s="8"/>
      <c r="B43781" s="7"/>
      <c r="C43781" s="7"/>
      <c r="BA43781" s="7"/>
    </row>
    <row r="43782" spans="1:53" x14ac:dyDescent="0.4">
      <c r="A43782" s="8"/>
      <c r="B43782" s="7"/>
      <c r="C43782" s="7"/>
      <c r="BA43782" s="7"/>
    </row>
    <row r="43783" spans="1:53" x14ac:dyDescent="0.4">
      <c r="A43783" s="8"/>
      <c r="B43783" s="7"/>
      <c r="C43783" s="7"/>
      <c r="BA43783" s="7"/>
    </row>
    <row r="43784" spans="1:53" x14ac:dyDescent="0.4">
      <c r="A43784" s="8"/>
      <c r="B43784" s="7"/>
      <c r="C43784" s="7"/>
      <c r="BA43784" s="7"/>
    </row>
    <row r="43785" spans="1:53" x14ac:dyDescent="0.4">
      <c r="A43785" s="8"/>
      <c r="B43785" s="7"/>
      <c r="C43785" s="7"/>
      <c r="BA43785" s="7"/>
    </row>
    <row r="43786" spans="1:53" x14ac:dyDescent="0.4">
      <c r="A43786" s="8"/>
      <c r="B43786" s="7"/>
      <c r="C43786" s="7"/>
      <c r="BA43786" s="7"/>
    </row>
    <row r="43787" spans="1:53" x14ac:dyDescent="0.4">
      <c r="A43787" s="8"/>
      <c r="B43787" s="7"/>
      <c r="C43787" s="7"/>
      <c r="BA43787" s="7"/>
    </row>
    <row r="43788" spans="1:53" x14ac:dyDescent="0.4">
      <c r="A43788" s="8"/>
      <c r="B43788" s="7"/>
      <c r="C43788" s="7"/>
      <c r="BA43788" s="7"/>
    </row>
    <row r="43789" spans="1:53" x14ac:dyDescent="0.4">
      <c r="A43789" s="8"/>
      <c r="B43789" s="7"/>
      <c r="C43789" s="7"/>
      <c r="BA43789" s="7"/>
    </row>
    <row r="43790" spans="1:53" x14ac:dyDescent="0.4">
      <c r="A43790" s="8"/>
      <c r="B43790" s="7"/>
      <c r="C43790" s="7"/>
      <c r="BA43790" s="7"/>
    </row>
    <row r="43791" spans="1:53" x14ac:dyDescent="0.4">
      <c r="A43791" s="8"/>
      <c r="B43791" s="7"/>
      <c r="C43791" s="7"/>
      <c r="BA43791" s="7"/>
    </row>
    <row r="43792" spans="1:53" x14ac:dyDescent="0.4">
      <c r="A43792" s="8"/>
      <c r="B43792" s="7"/>
      <c r="C43792" s="7"/>
      <c r="BA43792" s="7"/>
    </row>
    <row r="43793" spans="1:53" x14ac:dyDescent="0.4">
      <c r="A43793" s="8"/>
      <c r="B43793" s="7"/>
      <c r="C43793" s="7"/>
      <c r="BA43793" s="7"/>
    </row>
    <row r="43794" spans="1:53" x14ac:dyDescent="0.4">
      <c r="A43794" s="8"/>
      <c r="B43794" s="7"/>
      <c r="C43794" s="7"/>
      <c r="BA43794" s="7"/>
    </row>
    <row r="43795" spans="1:53" x14ac:dyDescent="0.4">
      <c r="A43795" s="8"/>
      <c r="B43795" s="7"/>
      <c r="C43795" s="7"/>
      <c r="BA43795" s="7"/>
    </row>
    <row r="43796" spans="1:53" x14ac:dyDescent="0.4">
      <c r="A43796" s="8"/>
      <c r="B43796" s="7"/>
      <c r="C43796" s="7"/>
      <c r="BA43796" s="7"/>
    </row>
    <row r="43797" spans="1:53" x14ac:dyDescent="0.4">
      <c r="A43797" s="8"/>
      <c r="B43797" s="7"/>
      <c r="C43797" s="7"/>
      <c r="BA43797" s="7"/>
    </row>
    <row r="43798" spans="1:53" x14ac:dyDescent="0.4">
      <c r="A43798" s="8"/>
      <c r="B43798" s="7"/>
      <c r="C43798" s="7"/>
      <c r="BA43798" s="7"/>
    </row>
    <row r="43799" spans="1:53" x14ac:dyDescent="0.4">
      <c r="A43799" s="8"/>
      <c r="B43799" s="7"/>
      <c r="C43799" s="7"/>
      <c r="BA43799" s="7"/>
    </row>
    <row r="43800" spans="1:53" x14ac:dyDescent="0.4">
      <c r="A43800" s="8"/>
      <c r="B43800" s="7"/>
      <c r="C43800" s="7"/>
      <c r="BA43800" s="7"/>
    </row>
    <row r="43801" spans="1:53" x14ac:dyDescent="0.4">
      <c r="A43801" s="8"/>
      <c r="B43801" s="7"/>
      <c r="C43801" s="7"/>
      <c r="BA43801" s="7"/>
    </row>
    <row r="43802" spans="1:53" x14ac:dyDescent="0.4">
      <c r="A43802" s="8"/>
      <c r="B43802" s="7"/>
      <c r="C43802" s="7"/>
      <c r="BA43802" s="7"/>
    </row>
    <row r="43803" spans="1:53" x14ac:dyDescent="0.4">
      <c r="A43803" s="8"/>
      <c r="B43803" s="7"/>
      <c r="C43803" s="7"/>
      <c r="BA43803" s="7"/>
    </row>
    <row r="43804" spans="1:53" x14ac:dyDescent="0.4">
      <c r="A43804" s="8"/>
      <c r="B43804" s="7"/>
      <c r="C43804" s="7"/>
      <c r="BA43804" s="7"/>
    </row>
    <row r="43805" spans="1:53" x14ac:dyDescent="0.4">
      <c r="A43805" s="8"/>
      <c r="B43805" s="7"/>
      <c r="C43805" s="7"/>
      <c r="BA43805" s="7"/>
    </row>
    <row r="43806" spans="1:53" x14ac:dyDescent="0.4">
      <c r="A43806" s="8"/>
      <c r="B43806" s="7"/>
      <c r="C43806" s="7"/>
      <c r="BA43806" s="7"/>
    </row>
    <row r="43807" spans="1:53" x14ac:dyDescent="0.4">
      <c r="A43807" s="8"/>
      <c r="B43807" s="7"/>
      <c r="C43807" s="7"/>
      <c r="BA43807" s="7"/>
    </row>
    <row r="43808" spans="1:53" x14ac:dyDescent="0.4">
      <c r="A43808" s="8"/>
      <c r="B43808" s="7"/>
      <c r="C43808" s="7"/>
      <c r="BA43808" s="7"/>
    </row>
    <row r="43809" spans="1:53" x14ac:dyDescent="0.4">
      <c r="A43809" s="8"/>
      <c r="B43809" s="7"/>
      <c r="C43809" s="7"/>
      <c r="BA43809" s="7"/>
    </row>
    <row r="43810" spans="1:53" x14ac:dyDescent="0.4">
      <c r="A43810" s="8"/>
      <c r="B43810" s="7"/>
      <c r="C43810" s="7"/>
      <c r="BA43810" s="7"/>
    </row>
    <row r="43811" spans="1:53" x14ac:dyDescent="0.4">
      <c r="A43811" s="8"/>
      <c r="B43811" s="7"/>
      <c r="C43811" s="7"/>
      <c r="BA43811" s="7"/>
    </row>
    <row r="43812" spans="1:53" x14ac:dyDescent="0.4">
      <c r="A43812" s="8"/>
      <c r="B43812" s="7"/>
      <c r="C43812" s="7"/>
      <c r="BA43812" s="7"/>
    </row>
    <row r="43813" spans="1:53" x14ac:dyDescent="0.4">
      <c r="A43813" s="8"/>
      <c r="B43813" s="7"/>
      <c r="C43813" s="7"/>
      <c r="BA43813" s="7"/>
    </row>
    <row r="43814" spans="1:53" x14ac:dyDescent="0.4">
      <c r="A43814" s="8"/>
      <c r="B43814" s="7"/>
      <c r="C43814" s="7"/>
      <c r="BA43814" s="7"/>
    </row>
    <row r="43815" spans="1:53" x14ac:dyDescent="0.4">
      <c r="A43815" s="8"/>
      <c r="B43815" s="7"/>
      <c r="C43815" s="7"/>
      <c r="BA43815" s="7"/>
    </row>
    <row r="43816" spans="1:53" x14ac:dyDescent="0.4">
      <c r="A43816" s="8"/>
      <c r="B43816" s="7"/>
      <c r="C43816" s="7"/>
      <c r="BA43816" s="7"/>
    </row>
    <row r="43817" spans="1:53" x14ac:dyDescent="0.4">
      <c r="A43817" s="8"/>
      <c r="B43817" s="7"/>
      <c r="C43817" s="7"/>
      <c r="BA43817" s="7"/>
    </row>
    <row r="43818" spans="1:53" x14ac:dyDescent="0.4">
      <c r="A43818" s="8"/>
      <c r="B43818" s="7"/>
      <c r="C43818" s="7"/>
      <c r="BA43818" s="7"/>
    </row>
    <row r="43819" spans="1:53" x14ac:dyDescent="0.4">
      <c r="A43819" s="8"/>
      <c r="B43819" s="7"/>
      <c r="C43819" s="7"/>
      <c r="BA43819" s="7"/>
    </row>
    <row r="43820" spans="1:53" x14ac:dyDescent="0.4">
      <c r="A43820" s="8"/>
      <c r="B43820" s="7"/>
      <c r="C43820" s="7"/>
      <c r="BA43820" s="7"/>
    </row>
    <row r="43821" spans="1:53" x14ac:dyDescent="0.4">
      <c r="A43821" s="8"/>
      <c r="B43821" s="7"/>
      <c r="C43821" s="7"/>
      <c r="BA43821" s="7"/>
    </row>
    <row r="43822" spans="1:53" x14ac:dyDescent="0.4">
      <c r="A43822" s="8"/>
      <c r="B43822" s="7"/>
      <c r="C43822" s="7"/>
      <c r="BA43822" s="7"/>
    </row>
    <row r="43823" spans="1:53" x14ac:dyDescent="0.4">
      <c r="A43823" s="8"/>
      <c r="B43823" s="7"/>
      <c r="C43823" s="7"/>
      <c r="BA43823" s="7"/>
    </row>
    <row r="43824" spans="1:53" x14ac:dyDescent="0.4">
      <c r="A43824" s="8"/>
      <c r="B43824" s="7"/>
      <c r="C43824" s="7"/>
      <c r="BA43824" s="7"/>
    </row>
    <row r="43825" spans="1:53" x14ac:dyDescent="0.4">
      <c r="A43825" s="8"/>
      <c r="B43825" s="7"/>
      <c r="C43825" s="7"/>
      <c r="BA43825" s="7"/>
    </row>
    <row r="43826" spans="1:53" x14ac:dyDescent="0.4">
      <c r="A43826" s="8"/>
      <c r="B43826" s="7"/>
      <c r="C43826" s="7"/>
      <c r="BA43826" s="7"/>
    </row>
    <row r="43827" spans="1:53" x14ac:dyDescent="0.4">
      <c r="A43827" s="8"/>
      <c r="B43827" s="7"/>
      <c r="C43827" s="7"/>
      <c r="BA43827" s="7"/>
    </row>
    <row r="43828" spans="1:53" x14ac:dyDescent="0.4">
      <c r="A43828" s="8"/>
      <c r="B43828" s="7"/>
      <c r="C43828" s="7"/>
      <c r="BA43828" s="7"/>
    </row>
    <row r="43829" spans="1:53" x14ac:dyDescent="0.4">
      <c r="A43829" s="8"/>
      <c r="B43829" s="7"/>
      <c r="C43829" s="7"/>
      <c r="BA43829" s="7"/>
    </row>
    <row r="43830" spans="1:53" x14ac:dyDescent="0.4">
      <c r="A43830" s="8"/>
      <c r="B43830" s="7"/>
      <c r="C43830" s="7"/>
      <c r="BA43830" s="7"/>
    </row>
    <row r="43831" spans="1:53" x14ac:dyDescent="0.4">
      <c r="A43831" s="8"/>
      <c r="B43831" s="7"/>
      <c r="C43831" s="7"/>
      <c r="BA43831" s="7"/>
    </row>
    <row r="43832" spans="1:53" x14ac:dyDescent="0.4">
      <c r="A43832" s="8"/>
      <c r="B43832" s="7"/>
      <c r="C43832" s="7"/>
      <c r="BA43832" s="7"/>
    </row>
    <row r="43833" spans="1:53" x14ac:dyDescent="0.4">
      <c r="A43833" s="8"/>
      <c r="B43833" s="7"/>
      <c r="C43833" s="7"/>
      <c r="BA43833" s="7"/>
    </row>
    <row r="43834" spans="1:53" x14ac:dyDescent="0.4">
      <c r="A43834" s="8"/>
      <c r="B43834" s="7"/>
      <c r="C43834" s="7"/>
      <c r="BA43834" s="7"/>
    </row>
    <row r="43835" spans="1:53" x14ac:dyDescent="0.4">
      <c r="A43835" s="8"/>
      <c r="B43835" s="7"/>
      <c r="C43835" s="7"/>
      <c r="BA43835" s="7"/>
    </row>
    <row r="43836" spans="1:53" x14ac:dyDescent="0.4">
      <c r="A43836" s="8"/>
      <c r="B43836" s="7"/>
      <c r="C43836" s="7"/>
      <c r="BA43836" s="7"/>
    </row>
    <row r="43837" spans="1:53" x14ac:dyDescent="0.4">
      <c r="A43837" s="8"/>
      <c r="B43837" s="7"/>
      <c r="C43837" s="7"/>
      <c r="BA43837" s="7"/>
    </row>
    <row r="43838" spans="1:53" x14ac:dyDescent="0.4">
      <c r="A43838" s="8"/>
      <c r="B43838" s="7"/>
      <c r="C43838" s="7"/>
      <c r="BA43838" s="7"/>
    </row>
    <row r="43839" spans="1:53" x14ac:dyDescent="0.4">
      <c r="A43839" s="8"/>
      <c r="B43839" s="7"/>
      <c r="C43839" s="7"/>
      <c r="BA43839" s="7"/>
    </row>
    <row r="43840" spans="1:53" x14ac:dyDescent="0.4">
      <c r="A43840" s="8"/>
      <c r="B43840" s="7"/>
      <c r="C43840" s="7"/>
      <c r="BA43840" s="7"/>
    </row>
    <row r="43841" spans="1:53" x14ac:dyDescent="0.4">
      <c r="A43841" s="8"/>
      <c r="B43841" s="7"/>
      <c r="C43841" s="7"/>
      <c r="BA43841" s="7"/>
    </row>
    <row r="43842" spans="1:53" x14ac:dyDescent="0.4">
      <c r="A43842" s="8"/>
      <c r="B43842" s="7"/>
      <c r="C43842" s="7"/>
      <c r="BA43842" s="7"/>
    </row>
    <row r="43843" spans="1:53" x14ac:dyDescent="0.4">
      <c r="A43843" s="8"/>
      <c r="B43843" s="7"/>
      <c r="C43843" s="7"/>
      <c r="BA43843" s="7"/>
    </row>
    <row r="43844" spans="1:53" x14ac:dyDescent="0.4">
      <c r="A43844" s="8"/>
      <c r="B43844" s="7"/>
      <c r="C43844" s="7"/>
      <c r="BA43844" s="7"/>
    </row>
    <row r="43845" spans="1:53" x14ac:dyDescent="0.4">
      <c r="A43845" s="8"/>
      <c r="B43845" s="7"/>
      <c r="C43845" s="7"/>
      <c r="BA43845" s="7"/>
    </row>
    <row r="43846" spans="1:53" x14ac:dyDescent="0.4">
      <c r="A43846" s="8"/>
      <c r="B43846" s="7"/>
      <c r="C43846" s="7"/>
      <c r="BA43846" s="7"/>
    </row>
    <row r="43847" spans="1:53" x14ac:dyDescent="0.4">
      <c r="A43847" s="8"/>
      <c r="B43847" s="7"/>
      <c r="C43847" s="7"/>
      <c r="BA43847" s="7"/>
    </row>
    <row r="43848" spans="1:53" x14ac:dyDescent="0.4">
      <c r="A43848" s="8"/>
      <c r="B43848" s="7"/>
      <c r="C43848" s="7"/>
      <c r="BA43848" s="7"/>
    </row>
    <row r="43849" spans="1:53" x14ac:dyDescent="0.4">
      <c r="A43849" s="8"/>
      <c r="B43849" s="7"/>
      <c r="C43849" s="7"/>
      <c r="BA43849" s="7"/>
    </row>
    <row r="43850" spans="1:53" x14ac:dyDescent="0.4">
      <c r="A43850" s="8"/>
      <c r="B43850" s="7"/>
      <c r="C43850" s="7"/>
      <c r="BA43850" s="7"/>
    </row>
    <row r="43851" spans="1:53" x14ac:dyDescent="0.4">
      <c r="A43851" s="8"/>
      <c r="B43851" s="7"/>
      <c r="C43851" s="7"/>
      <c r="BA43851" s="7"/>
    </row>
    <row r="43852" spans="1:53" x14ac:dyDescent="0.4">
      <c r="A43852" s="8"/>
      <c r="B43852" s="7"/>
      <c r="C43852" s="7"/>
      <c r="BA43852" s="7"/>
    </row>
    <row r="43853" spans="1:53" x14ac:dyDescent="0.4">
      <c r="A43853" s="8"/>
      <c r="B43853" s="7"/>
      <c r="C43853" s="7"/>
      <c r="BA43853" s="7"/>
    </row>
    <row r="43854" spans="1:53" x14ac:dyDescent="0.4">
      <c r="A43854" s="8"/>
      <c r="B43854" s="7"/>
      <c r="C43854" s="7"/>
      <c r="BA43854" s="7"/>
    </row>
    <row r="43855" spans="1:53" x14ac:dyDescent="0.4">
      <c r="A43855" s="8"/>
      <c r="B43855" s="7"/>
      <c r="C43855" s="7"/>
      <c r="BA43855" s="7"/>
    </row>
    <row r="43856" spans="1:53" x14ac:dyDescent="0.4">
      <c r="A43856" s="8"/>
      <c r="B43856" s="7"/>
      <c r="C43856" s="7"/>
      <c r="BA43856" s="7"/>
    </row>
    <row r="43857" spans="1:53" x14ac:dyDescent="0.4">
      <c r="A43857" s="8"/>
      <c r="B43857" s="7"/>
      <c r="C43857" s="7"/>
      <c r="BA43857" s="7"/>
    </row>
    <row r="43858" spans="1:53" x14ac:dyDescent="0.4">
      <c r="A43858" s="8"/>
      <c r="B43858" s="7"/>
      <c r="C43858" s="7"/>
      <c r="BA43858" s="7"/>
    </row>
    <row r="43859" spans="1:53" x14ac:dyDescent="0.4">
      <c r="A43859" s="8"/>
      <c r="B43859" s="7"/>
      <c r="C43859" s="7"/>
      <c r="BA43859" s="7"/>
    </row>
    <row r="43860" spans="1:53" x14ac:dyDescent="0.4">
      <c r="A43860" s="8"/>
      <c r="B43860" s="7"/>
      <c r="C43860" s="7"/>
      <c r="BA43860" s="7"/>
    </row>
    <row r="43861" spans="1:53" x14ac:dyDescent="0.4">
      <c r="A43861" s="8"/>
      <c r="B43861" s="7"/>
      <c r="C43861" s="7"/>
      <c r="BA43861" s="7"/>
    </row>
    <row r="43862" spans="1:53" x14ac:dyDescent="0.4">
      <c r="A43862" s="8"/>
      <c r="B43862" s="7"/>
      <c r="C43862" s="7"/>
      <c r="BA43862" s="7"/>
    </row>
    <row r="43863" spans="1:53" x14ac:dyDescent="0.4">
      <c r="A43863" s="8"/>
      <c r="B43863" s="7"/>
      <c r="C43863" s="7"/>
      <c r="BA43863" s="7"/>
    </row>
    <row r="43864" spans="1:53" x14ac:dyDescent="0.4">
      <c r="A43864" s="8"/>
      <c r="B43864" s="7"/>
      <c r="C43864" s="7"/>
      <c r="BA43864" s="7"/>
    </row>
    <row r="43865" spans="1:53" x14ac:dyDescent="0.4">
      <c r="A43865" s="8"/>
      <c r="B43865" s="7"/>
      <c r="C43865" s="7"/>
      <c r="BA43865" s="7"/>
    </row>
    <row r="43866" spans="1:53" x14ac:dyDescent="0.4">
      <c r="A43866" s="8"/>
      <c r="B43866" s="7"/>
      <c r="C43866" s="7"/>
      <c r="BA43866" s="7"/>
    </row>
    <row r="43867" spans="1:53" x14ac:dyDescent="0.4">
      <c r="A43867" s="8"/>
      <c r="B43867" s="7"/>
      <c r="C43867" s="7"/>
      <c r="BA43867" s="7"/>
    </row>
    <row r="43868" spans="1:53" x14ac:dyDescent="0.4">
      <c r="A43868" s="8"/>
      <c r="B43868" s="7"/>
      <c r="C43868" s="7"/>
      <c r="BA43868" s="7"/>
    </row>
    <row r="43869" spans="1:53" x14ac:dyDescent="0.4">
      <c r="A43869" s="8"/>
      <c r="B43869" s="7"/>
      <c r="C43869" s="7"/>
      <c r="BA43869" s="7"/>
    </row>
    <row r="43870" spans="1:53" x14ac:dyDescent="0.4">
      <c r="A43870" s="8"/>
      <c r="B43870" s="7"/>
      <c r="C43870" s="7"/>
      <c r="BA43870" s="7"/>
    </row>
    <row r="43871" spans="1:53" x14ac:dyDescent="0.4">
      <c r="A43871" s="8"/>
      <c r="B43871" s="7"/>
      <c r="C43871" s="7"/>
      <c r="BA43871" s="7"/>
    </row>
    <row r="43872" spans="1:53" x14ac:dyDescent="0.4">
      <c r="A43872" s="8"/>
      <c r="B43872" s="7"/>
      <c r="C43872" s="7"/>
      <c r="BA43872" s="7"/>
    </row>
    <row r="43873" spans="1:53" x14ac:dyDescent="0.4">
      <c r="A43873" s="8"/>
      <c r="B43873" s="7"/>
      <c r="C43873" s="7"/>
      <c r="BA43873" s="7"/>
    </row>
    <row r="43874" spans="1:53" x14ac:dyDescent="0.4">
      <c r="A43874" s="8"/>
      <c r="B43874" s="7"/>
      <c r="C43874" s="7"/>
      <c r="BA43874" s="7"/>
    </row>
    <row r="43875" spans="1:53" x14ac:dyDescent="0.4">
      <c r="A43875" s="8"/>
      <c r="B43875" s="7"/>
      <c r="C43875" s="7"/>
      <c r="BA43875" s="7"/>
    </row>
    <row r="43876" spans="1:53" x14ac:dyDescent="0.4">
      <c r="A43876" s="8"/>
      <c r="B43876" s="7"/>
      <c r="C43876" s="7"/>
      <c r="BA43876" s="7"/>
    </row>
    <row r="43877" spans="1:53" x14ac:dyDescent="0.4">
      <c r="A43877" s="8"/>
      <c r="B43877" s="7"/>
      <c r="C43877" s="7"/>
      <c r="BA43877" s="7"/>
    </row>
    <row r="43878" spans="1:53" x14ac:dyDescent="0.4">
      <c r="A43878" s="8"/>
      <c r="B43878" s="7"/>
      <c r="C43878" s="7"/>
      <c r="BA43878" s="7"/>
    </row>
    <row r="43879" spans="1:53" x14ac:dyDescent="0.4">
      <c r="A43879" s="8"/>
      <c r="B43879" s="7"/>
      <c r="C43879" s="7"/>
      <c r="BA43879" s="7"/>
    </row>
    <row r="43880" spans="1:53" x14ac:dyDescent="0.4">
      <c r="A43880" s="8"/>
      <c r="B43880" s="7"/>
      <c r="C43880" s="7"/>
      <c r="BA43880" s="7"/>
    </row>
    <row r="43881" spans="1:53" x14ac:dyDescent="0.4">
      <c r="A43881" s="8"/>
      <c r="B43881" s="7"/>
      <c r="C43881" s="7"/>
      <c r="BA43881" s="7"/>
    </row>
    <row r="43882" spans="1:53" x14ac:dyDescent="0.4">
      <c r="A43882" s="8"/>
      <c r="B43882" s="7"/>
      <c r="C43882" s="7"/>
    </row>
    <row r="43883" spans="1:53" x14ac:dyDescent="0.4">
      <c r="A43883" s="8"/>
      <c r="B43883" s="7"/>
      <c r="C43883" s="7"/>
      <c r="BA43883" s="7"/>
    </row>
    <row r="43884" spans="1:53" x14ac:dyDescent="0.4">
      <c r="A43884" s="8"/>
      <c r="B43884" s="7"/>
      <c r="C43884" s="7"/>
      <c r="BA43884" s="7"/>
    </row>
    <row r="43885" spans="1:53" x14ac:dyDescent="0.4">
      <c r="A43885" s="8"/>
      <c r="B43885" s="7"/>
      <c r="C43885" s="7"/>
      <c r="BA43885" s="7"/>
    </row>
    <row r="43886" spans="1:53" x14ac:dyDescent="0.4">
      <c r="A43886" s="8"/>
      <c r="B43886" s="7"/>
      <c r="C43886" s="7"/>
      <c r="BA43886" s="7"/>
    </row>
    <row r="43887" spans="1:53" x14ac:dyDescent="0.4">
      <c r="A43887" s="8"/>
      <c r="B43887" s="7"/>
      <c r="C43887" s="7"/>
      <c r="BA43887" s="7"/>
    </row>
    <row r="43888" spans="1:53" x14ac:dyDescent="0.4">
      <c r="A43888" s="8"/>
      <c r="B43888" s="7"/>
      <c r="C43888" s="7"/>
      <c r="BA43888" s="7"/>
    </row>
    <row r="43889" spans="1:53" x14ac:dyDescent="0.4">
      <c r="A43889" s="8"/>
      <c r="B43889" s="7"/>
      <c r="C43889" s="7"/>
      <c r="BA43889" s="7"/>
    </row>
    <row r="43890" spans="1:53" x14ac:dyDescent="0.4">
      <c r="A43890" s="8"/>
      <c r="B43890" s="7"/>
      <c r="C43890" s="7"/>
      <c r="BA43890" s="7"/>
    </row>
    <row r="43891" spans="1:53" x14ac:dyDescent="0.4">
      <c r="A43891" s="8"/>
      <c r="B43891" s="7"/>
      <c r="C43891" s="7"/>
      <c r="BA43891" s="7"/>
    </row>
    <row r="43892" spans="1:53" x14ac:dyDescent="0.4">
      <c r="A43892" s="8"/>
      <c r="B43892" s="7"/>
      <c r="C43892" s="7"/>
      <c r="BA43892" s="7"/>
    </row>
    <row r="43893" spans="1:53" x14ac:dyDescent="0.4">
      <c r="A43893" s="8"/>
      <c r="B43893" s="7"/>
      <c r="C43893" s="7"/>
      <c r="BA43893" s="7"/>
    </row>
    <row r="43894" spans="1:53" x14ac:dyDescent="0.4">
      <c r="A43894" s="8"/>
      <c r="B43894" s="7"/>
      <c r="C43894" s="7"/>
      <c r="BA43894" s="7"/>
    </row>
    <row r="43895" spans="1:53" x14ac:dyDescent="0.4">
      <c r="A43895" s="8"/>
      <c r="B43895" s="7"/>
      <c r="C43895" s="7"/>
      <c r="BA43895" s="7"/>
    </row>
    <row r="43896" spans="1:53" x14ac:dyDescent="0.4">
      <c r="A43896" s="8"/>
      <c r="B43896" s="7"/>
      <c r="C43896" s="7"/>
      <c r="BA43896" s="7"/>
    </row>
    <row r="43897" spans="1:53" x14ac:dyDescent="0.4">
      <c r="A43897" s="8"/>
      <c r="B43897" s="7"/>
      <c r="C43897" s="7"/>
      <c r="BA43897" s="7"/>
    </row>
    <row r="43898" spans="1:53" x14ac:dyDescent="0.4">
      <c r="A43898" s="8"/>
      <c r="B43898" s="7"/>
      <c r="C43898" s="7"/>
      <c r="BA43898" s="7"/>
    </row>
    <row r="43899" spans="1:53" x14ac:dyDescent="0.4">
      <c r="A43899" s="8"/>
      <c r="B43899" s="7"/>
      <c r="C43899" s="7"/>
      <c r="BA43899" s="7"/>
    </row>
    <row r="43900" spans="1:53" x14ac:dyDescent="0.4">
      <c r="A43900" s="8"/>
      <c r="B43900" s="7"/>
      <c r="C43900" s="7"/>
      <c r="BA43900" s="7"/>
    </row>
    <row r="43901" spans="1:53" x14ac:dyDescent="0.4">
      <c r="A43901" s="8"/>
      <c r="B43901" s="7"/>
      <c r="C43901" s="7"/>
      <c r="BA43901" s="7"/>
    </row>
    <row r="43902" spans="1:53" x14ac:dyDescent="0.4">
      <c r="A43902" s="8"/>
      <c r="B43902" s="7"/>
      <c r="C43902" s="7"/>
      <c r="BA43902" s="7"/>
    </row>
    <row r="43903" spans="1:53" x14ac:dyDescent="0.4">
      <c r="A43903" s="8"/>
      <c r="B43903" s="7"/>
      <c r="C43903" s="7"/>
      <c r="BA43903" s="7"/>
    </row>
    <row r="43904" spans="1:53" x14ac:dyDescent="0.4">
      <c r="A43904" s="8"/>
      <c r="B43904" s="7"/>
      <c r="C43904" s="7"/>
      <c r="BA43904" s="7"/>
    </row>
    <row r="43905" spans="1:53" x14ac:dyDescent="0.4">
      <c r="A43905" s="8"/>
      <c r="B43905" s="7"/>
      <c r="C43905" s="7"/>
      <c r="BA43905" s="7"/>
    </row>
    <row r="43906" spans="1:53" x14ac:dyDescent="0.4">
      <c r="A43906" s="8"/>
      <c r="B43906" s="7"/>
      <c r="C43906" s="7"/>
      <c r="BA43906" s="7"/>
    </row>
    <row r="43907" spans="1:53" x14ac:dyDescent="0.4">
      <c r="A43907" s="8"/>
      <c r="B43907" s="7"/>
      <c r="C43907" s="7"/>
      <c r="BA43907" s="7"/>
    </row>
    <row r="43908" spans="1:53" x14ac:dyDescent="0.4">
      <c r="A43908" s="8"/>
      <c r="B43908" s="7"/>
      <c r="C43908" s="7"/>
      <c r="BA43908" s="7"/>
    </row>
    <row r="43909" spans="1:53" x14ac:dyDescent="0.4">
      <c r="A43909" s="8"/>
      <c r="B43909" s="7"/>
      <c r="C43909" s="7"/>
      <c r="BA43909" s="7"/>
    </row>
    <row r="43910" spans="1:53" x14ac:dyDescent="0.4">
      <c r="A43910" s="8"/>
      <c r="B43910" s="7"/>
      <c r="C43910" s="7"/>
      <c r="BA43910" s="7"/>
    </row>
    <row r="43911" spans="1:53" x14ac:dyDescent="0.4">
      <c r="A43911" s="8"/>
      <c r="B43911" s="7"/>
      <c r="C43911" s="7"/>
      <c r="BA43911" s="7"/>
    </row>
    <row r="43912" spans="1:53" x14ac:dyDescent="0.4">
      <c r="A43912" s="8"/>
      <c r="B43912" s="7"/>
      <c r="C43912" s="7"/>
      <c r="BA43912" s="7"/>
    </row>
    <row r="43913" spans="1:53" x14ac:dyDescent="0.4">
      <c r="A43913" s="8"/>
      <c r="B43913" s="7"/>
      <c r="C43913" s="7"/>
      <c r="BA43913" s="7"/>
    </row>
    <row r="43914" spans="1:53" x14ac:dyDescent="0.4">
      <c r="A43914" s="8"/>
      <c r="B43914" s="7"/>
      <c r="C43914" s="7"/>
      <c r="BA43914" s="7"/>
    </row>
    <row r="43915" spans="1:53" x14ac:dyDescent="0.4">
      <c r="A43915" s="8"/>
      <c r="B43915" s="7"/>
      <c r="C43915" s="7"/>
      <c r="BA43915" s="7"/>
    </row>
    <row r="43916" spans="1:53" x14ac:dyDescent="0.4">
      <c r="A43916" s="8"/>
      <c r="B43916" s="7"/>
      <c r="C43916" s="7"/>
    </row>
    <row r="43917" spans="1:53" x14ac:dyDescent="0.4">
      <c r="A43917" s="8"/>
      <c r="B43917" s="7"/>
      <c r="C43917" s="7"/>
      <c r="BA43917" s="7"/>
    </row>
    <row r="43918" spans="1:53" x14ac:dyDescent="0.4">
      <c r="A43918" s="8"/>
      <c r="B43918" s="7"/>
      <c r="C43918" s="7"/>
      <c r="BA43918" s="7"/>
    </row>
    <row r="43919" spans="1:53" x14ac:dyDescent="0.4">
      <c r="A43919" s="8"/>
      <c r="B43919" s="7"/>
      <c r="C43919" s="7"/>
      <c r="BA43919" s="7"/>
    </row>
    <row r="43920" spans="1:53" x14ac:dyDescent="0.4">
      <c r="A43920" s="8"/>
      <c r="B43920" s="7"/>
      <c r="C43920" s="7"/>
      <c r="BA43920" s="7"/>
    </row>
    <row r="43921" spans="1:53" x14ac:dyDescent="0.4">
      <c r="A43921" s="8"/>
      <c r="B43921" s="7"/>
      <c r="C43921" s="7"/>
      <c r="BA43921" s="7"/>
    </row>
    <row r="43922" spans="1:53" x14ac:dyDescent="0.4">
      <c r="A43922" s="8"/>
      <c r="B43922" s="7"/>
      <c r="C43922" s="7"/>
      <c r="BA43922" s="7"/>
    </row>
    <row r="43923" spans="1:53" x14ac:dyDescent="0.4">
      <c r="A43923" s="8"/>
      <c r="B43923" s="7"/>
      <c r="C43923" s="7"/>
      <c r="BA43923" s="7"/>
    </row>
    <row r="43924" spans="1:53" x14ac:dyDescent="0.4">
      <c r="A43924" s="8"/>
      <c r="B43924" s="7"/>
      <c r="C43924" s="7"/>
      <c r="BA43924" s="7"/>
    </row>
    <row r="43925" spans="1:53" x14ac:dyDescent="0.4">
      <c r="A43925" s="8"/>
      <c r="B43925" s="7"/>
      <c r="C43925" s="7"/>
      <c r="BA43925" s="7"/>
    </row>
    <row r="43926" spans="1:53" x14ac:dyDescent="0.4">
      <c r="A43926" s="8"/>
      <c r="B43926" s="7"/>
      <c r="C43926" s="7"/>
      <c r="BA43926" s="7"/>
    </row>
    <row r="43927" spans="1:53" x14ac:dyDescent="0.4">
      <c r="A43927" s="8"/>
      <c r="B43927" s="7"/>
      <c r="C43927" s="7"/>
      <c r="BA43927" s="7"/>
    </row>
    <row r="43928" spans="1:53" x14ac:dyDescent="0.4">
      <c r="A43928" s="8"/>
      <c r="B43928" s="7"/>
      <c r="C43928" s="7"/>
      <c r="BA43928" s="7"/>
    </row>
    <row r="43929" spans="1:53" x14ac:dyDescent="0.4">
      <c r="A43929" s="8"/>
      <c r="B43929" s="7"/>
      <c r="C43929" s="7"/>
      <c r="BA43929" s="7"/>
    </row>
    <row r="43930" spans="1:53" x14ac:dyDescent="0.4">
      <c r="A43930" s="8"/>
      <c r="B43930" s="7"/>
      <c r="C43930" s="7"/>
      <c r="BA43930" s="7"/>
    </row>
    <row r="43931" spans="1:53" x14ac:dyDescent="0.4">
      <c r="A43931" s="8"/>
      <c r="B43931" s="7"/>
      <c r="C43931" s="7"/>
      <c r="BA43931" s="7"/>
    </row>
    <row r="43932" spans="1:53" x14ac:dyDescent="0.4">
      <c r="A43932" s="8"/>
      <c r="B43932" s="7"/>
      <c r="C43932" s="7"/>
      <c r="BA43932" s="7"/>
    </row>
    <row r="43933" spans="1:53" x14ac:dyDescent="0.4">
      <c r="A43933" s="8"/>
      <c r="B43933" s="7"/>
      <c r="C43933" s="7"/>
      <c r="BA43933" s="7"/>
    </row>
    <row r="43934" spans="1:53" x14ac:dyDescent="0.4">
      <c r="A43934" s="8"/>
      <c r="B43934" s="7"/>
      <c r="C43934" s="7"/>
      <c r="BA43934" s="7"/>
    </row>
    <row r="43935" spans="1:53" x14ac:dyDescent="0.4">
      <c r="A43935" s="8"/>
      <c r="B43935" s="7"/>
      <c r="C43935" s="7"/>
      <c r="BA43935" s="7"/>
    </row>
    <row r="43936" spans="1:53" x14ac:dyDescent="0.4">
      <c r="A43936" s="8"/>
      <c r="B43936" s="7"/>
      <c r="C43936" s="7"/>
      <c r="BA43936" s="7"/>
    </row>
    <row r="43937" spans="1:53" x14ac:dyDescent="0.4">
      <c r="A43937" s="8"/>
      <c r="B43937" s="7"/>
      <c r="C43937" s="7"/>
      <c r="BA43937" s="7"/>
    </row>
    <row r="43938" spans="1:53" x14ac:dyDescent="0.4">
      <c r="A43938" s="8"/>
      <c r="B43938" s="7"/>
      <c r="C43938" s="7"/>
      <c r="BA43938" s="7"/>
    </row>
    <row r="43939" spans="1:53" x14ac:dyDescent="0.4">
      <c r="A43939" s="8"/>
      <c r="B43939" s="7"/>
      <c r="C43939" s="7"/>
      <c r="BA43939" s="7"/>
    </row>
    <row r="43940" spans="1:53" x14ac:dyDescent="0.4">
      <c r="A43940" s="8"/>
      <c r="B43940" s="7"/>
      <c r="C43940" s="7"/>
      <c r="BA43940" s="7"/>
    </row>
    <row r="43941" spans="1:53" x14ac:dyDescent="0.4">
      <c r="A43941" s="8"/>
      <c r="B43941" s="7"/>
      <c r="C43941" s="7"/>
      <c r="BA43941" s="7"/>
    </row>
    <row r="43942" spans="1:53" x14ac:dyDescent="0.4">
      <c r="A43942" s="8"/>
      <c r="B43942" s="7"/>
      <c r="C43942" s="7"/>
      <c r="BA43942" s="7"/>
    </row>
    <row r="43943" spans="1:53" x14ac:dyDescent="0.4">
      <c r="A43943" s="8"/>
      <c r="B43943" s="7"/>
      <c r="C43943" s="7"/>
      <c r="BA43943" s="7"/>
    </row>
    <row r="43944" spans="1:53" x14ac:dyDescent="0.4">
      <c r="A43944" s="8"/>
      <c r="B43944" s="7"/>
      <c r="C43944" s="7"/>
      <c r="BA43944" s="7"/>
    </row>
    <row r="43945" spans="1:53" x14ac:dyDescent="0.4">
      <c r="A43945" s="8"/>
      <c r="B43945" s="7"/>
      <c r="C43945" s="7"/>
      <c r="BA43945" s="7"/>
    </row>
    <row r="43946" spans="1:53" x14ac:dyDescent="0.4">
      <c r="A43946" s="8"/>
      <c r="B43946" s="7"/>
      <c r="C43946" s="7"/>
      <c r="BA43946" s="7"/>
    </row>
    <row r="43947" spans="1:53" x14ac:dyDescent="0.4">
      <c r="A43947" s="8"/>
      <c r="B43947" s="7"/>
      <c r="C43947" s="7"/>
      <c r="BA43947" s="7"/>
    </row>
    <row r="43948" spans="1:53" x14ac:dyDescent="0.4">
      <c r="A43948" s="8"/>
      <c r="B43948" s="7"/>
      <c r="C43948" s="7"/>
      <c r="BA43948" s="7"/>
    </row>
    <row r="43949" spans="1:53" x14ac:dyDescent="0.4">
      <c r="A43949" s="8"/>
      <c r="B43949" s="7"/>
      <c r="C43949" s="7"/>
      <c r="BA43949" s="7"/>
    </row>
    <row r="43950" spans="1:53" x14ac:dyDescent="0.4">
      <c r="A43950" s="8"/>
      <c r="B43950" s="7"/>
      <c r="C43950" s="7"/>
      <c r="BA43950" s="7"/>
    </row>
    <row r="43951" spans="1:53" x14ac:dyDescent="0.4">
      <c r="A43951" s="8"/>
      <c r="B43951" s="7"/>
      <c r="C43951" s="7"/>
      <c r="BA43951" s="7"/>
    </row>
    <row r="43952" spans="1:53" x14ac:dyDescent="0.4">
      <c r="A43952" s="8"/>
      <c r="B43952" s="7"/>
      <c r="C43952" s="7"/>
      <c r="BA43952" s="7"/>
    </row>
    <row r="43953" spans="1:53" x14ac:dyDescent="0.4">
      <c r="A43953" s="8"/>
      <c r="B43953" s="7"/>
      <c r="C43953" s="7"/>
      <c r="BA43953" s="7"/>
    </row>
    <row r="43954" spans="1:53" x14ac:dyDescent="0.4">
      <c r="A43954" s="8"/>
      <c r="B43954" s="7"/>
      <c r="C43954" s="7"/>
      <c r="BA43954" s="7"/>
    </row>
    <row r="43955" spans="1:53" x14ac:dyDescent="0.4">
      <c r="A43955" s="8"/>
      <c r="B43955" s="7"/>
      <c r="C43955" s="7"/>
      <c r="BA43955" s="7"/>
    </row>
    <row r="43956" spans="1:53" x14ac:dyDescent="0.4">
      <c r="A43956" s="8"/>
      <c r="B43956" s="7"/>
      <c r="C43956" s="7"/>
      <c r="BA43956" s="7"/>
    </row>
    <row r="43957" spans="1:53" x14ac:dyDescent="0.4">
      <c r="A43957" s="8"/>
      <c r="B43957" s="7"/>
      <c r="C43957" s="7"/>
      <c r="BA43957" s="7"/>
    </row>
    <row r="43958" spans="1:53" x14ac:dyDescent="0.4">
      <c r="A43958" s="8"/>
      <c r="B43958" s="7"/>
      <c r="C43958" s="7"/>
      <c r="BA43958" s="7"/>
    </row>
    <row r="43959" spans="1:53" x14ac:dyDescent="0.4">
      <c r="A43959" s="8"/>
      <c r="B43959" s="7"/>
      <c r="C43959" s="7"/>
      <c r="BA43959" s="7"/>
    </row>
    <row r="43960" spans="1:53" x14ac:dyDescent="0.4">
      <c r="A43960" s="8"/>
      <c r="B43960" s="7"/>
      <c r="C43960" s="7"/>
      <c r="BA43960" s="7"/>
    </row>
    <row r="43961" spans="1:53" x14ac:dyDescent="0.4">
      <c r="A43961" s="8"/>
      <c r="B43961" s="7"/>
      <c r="C43961" s="7"/>
      <c r="BA43961" s="7"/>
    </row>
    <row r="43962" spans="1:53" x14ac:dyDescent="0.4">
      <c r="A43962" s="8"/>
      <c r="B43962" s="7"/>
      <c r="C43962" s="7"/>
      <c r="BA43962" s="7"/>
    </row>
    <row r="43963" spans="1:53" x14ac:dyDescent="0.4">
      <c r="A43963" s="8"/>
      <c r="B43963" s="7"/>
      <c r="C43963" s="7"/>
      <c r="BA43963" s="7"/>
    </row>
    <row r="43964" spans="1:53" x14ac:dyDescent="0.4">
      <c r="A43964" s="8"/>
      <c r="B43964" s="7"/>
      <c r="C43964" s="7"/>
      <c r="BA43964" s="7"/>
    </row>
    <row r="43965" spans="1:53" x14ac:dyDescent="0.4">
      <c r="A43965" s="8"/>
      <c r="B43965" s="7"/>
      <c r="C43965" s="7"/>
      <c r="BA43965" s="7"/>
    </row>
    <row r="43966" spans="1:53" x14ac:dyDescent="0.4">
      <c r="A43966" s="8"/>
      <c r="B43966" s="7"/>
      <c r="C43966" s="7"/>
      <c r="BA43966" s="7"/>
    </row>
    <row r="43967" spans="1:53" x14ac:dyDescent="0.4">
      <c r="A43967" s="8"/>
      <c r="B43967" s="7"/>
      <c r="C43967" s="7"/>
      <c r="BA43967" s="7"/>
    </row>
    <row r="43968" spans="1:53" x14ac:dyDescent="0.4">
      <c r="A43968" s="8"/>
      <c r="B43968" s="7"/>
      <c r="C43968" s="7"/>
      <c r="BA43968" s="7"/>
    </row>
    <row r="43969" spans="1:53" x14ac:dyDescent="0.4">
      <c r="A43969" s="8"/>
      <c r="B43969" s="7"/>
      <c r="C43969" s="7"/>
      <c r="BA43969" s="7"/>
    </row>
    <row r="43970" spans="1:53" x14ac:dyDescent="0.4">
      <c r="A43970" s="8"/>
      <c r="B43970" s="7"/>
      <c r="C43970" s="7"/>
      <c r="BA43970" s="7"/>
    </row>
    <row r="43971" spans="1:53" x14ac:dyDescent="0.4">
      <c r="A43971" s="8"/>
      <c r="B43971" s="7"/>
      <c r="C43971" s="7"/>
      <c r="BA43971" s="7"/>
    </row>
    <row r="43972" spans="1:53" x14ac:dyDescent="0.4">
      <c r="A43972" s="8"/>
      <c r="B43972" s="7"/>
      <c r="C43972" s="7"/>
      <c r="BA43972" s="7"/>
    </row>
    <row r="43973" spans="1:53" x14ac:dyDescent="0.4">
      <c r="A43973" s="8"/>
      <c r="B43973" s="7"/>
      <c r="C43973" s="7"/>
      <c r="BA43973" s="7"/>
    </row>
    <row r="43974" spans="1:53" x14ac:dyDescent="0.4">
      <c r="A43974" s="8"/>
      <c r="B43974" s="7"/>
      <c r="C43974" s="7"/>
      <c r="BA43974" s="7"/>
    </row>
    <row r="43975" spans="1:53" x14ac:dyDescent="0.4">
      <c r="A43975" s="8"/>
      <c r="B43975" s="7"/>
      <c r="C43975" s="7"/>
      <c r="BA43975" s="7"/>
    </row>
    <row r="43976" spans="1:53" x14ac:dyDescent="0.4">
      <c r="A43976" s="8"/>
      <c r="B43976" s="7"/>
      <c r="C43976" s="7"/>
      <c r="BA43976" s="7"/>
    </row>
    <row r="43977" spans="1:53" x14ac:dyDescent="0.4">
      <c r="A43977" s="8"/>
      <c r="B43977" s="7"/>
      <c r="C43977" s="7"/>
      <c r="BA43977" s="7"/>
    </row>
    <row r="43978" spans="1:53" x14ac:dyDescent="0.4">
      <c r="A43978" s="8"/>
      <c r="B43978" s="7"/>
      <c r="C43978" s="7"/>
      <c r="BA43978" s="7"/>
    </row>
    <row r="43979" spans="1:53" x14ac:dyDescent="0.4">
      <c r="A43979" s="8"/>
      <c r="B43979" s="7"/>
      <c r="C43979" s="7"/>
      <c r="BA43979" s="7"/>
    </row>
    <row r="43980" spans="1:53" x14ac:dyDescent="0.4">
      <c r="A43980" s="8"/>
      <c r="B43980" s="7"/>
      <c r="C43980" s="7"/>
      <c r="BA43980" s="7"/>
    </row>
    <row r="43981" spans="1:53" x14ac:dyDescent="0.4">
      <c r="A43981" s="8"/>
      <c r="B43981" s="7"/>
      <c r="C43981" s="7"/>
      <c r="BA43981" s="7"/>
    </row>
    <row r="43982" spans="1:53" x14ac:dyDescent="0.4">
      <c r="A43982" s="8"/>
      <c r="B43982" s="7"/>
      <c r="C43982" s="7"/>
      <c r="BA43982" s="7"/>
    </row>
    <row r="43983" spans="1:53" x14ac:dyDescent="0.4">
      <c r="A43983" s="8"/>
      <c r="B43983" s="7"/>
      <c r="C43983" s="7"/>
      <c r="BA43983" s="7"/>
    </row>
    <row r="43984" spans="1:53" x14ac:dyDescent="0.4">
      <c r="A43984" s="8"/>
      <c r="B43984" s="7"/>
      <c r="C43984" s="7"/>
      <c r="BA43984" s="7"/>
    </row>
    <row r="43985" spans="1:53" x14ac:dyDescent="0.4">
      <c r="A43985" s="8"/>
      <c r="B43985" s="7"/>
      <c r="C43985" s="7"/>
      <c r="BA43985" s="7"/>
    </row>
    <row r="43986" spans="1:53" x14ac:dyDescent="0.4">
      <c r="A43986" s="8"/>
      <c r="B43986" s="7"/>
      <c r="C43986" s="7"/>
      <c r="BA43986" s="7"/>
    </row>
    <row r="43987" spans="1:53" x14ac:dyDescent="0.4">
      <c r="A43987" s="8"/>
      <c r="B43987" s="7"/>
      <c r="C43987" s="7"/>
      <c r="BA43987" s="7"/>
    </row>
    <row r="43988" spans="1:53" x14ac:dyDescent="0.4">
      <c r="A43988" s="8"/>
      <c r="B43988" s="7"/>
      <c r="C43988" s="7"/>
      <c r="BA43988" s="7"/>
    </row>
    <row r="43989" spans="1:53" x14ac:dyDescent="0.4">
      <c r="A43989" s="8"/>
      <c r="B43989" s="7"/>
      <c r="C43989" s="7"/>
      <c r="BA43989" s="7"/>
    </row>
    <row r="43990" spans="1:53" x14ac:dyDescent="0.4">
      <c r="A43990" s="8"/>
      <c r="B43990" s="7"/>
      <c r="C43990" s="7"/>
      <c r="BA43990" s="7"/>
    </row>
    <row r="43991" spans="1:53" x14ac:dyDescent="0.4">
      <c r="A43991" s="8"/>
      <c r="B43991" s="7"/>
      <c r="C43991" s="7"/>
      <c r="BA43991" s="7"/>
    </row>
    <row r="43992" spans="1:53" x14ac:dyDescent="0.4">
      <c r="A43992" s="8"/>
      <c r="B43992" s="7"/>
      <c r="C43992" s="7"/>
    </row>
    <row r="43993" spans="1:53" x14ac:dyDescent="0.4">
      <c r="A43993" s="8"/>
      <c r="B43993" s="7"/>
      <c r="C43993" s="7"/>
      <c r="BA43993" s="7"/>
    </row>
    <row r="43994" spans="1:53" x14ac:dyDescent="0.4">
      <c r="A43994" s="8"/>
      <c r="B43994" s="7"/>
      <c r="C43994" s="7"/>
      <c r="BA43994" s="7"/>
    </row>
    <row r="43995" spans="1:53" x14ac:dyDescent="0.4">
      <c r="A43995" s="8"/>
      <c r="B43995" s="7"/>
      <c r="C43995" s="7"/>
      <c r="BA43995" s="7"/>
    </row>
    <row r="43996" spans="1:53" x14ac:dyDescent="0.4">
      <c r="A43996" s="8"/>
      <c r="B43996" s="7"/>
      <c r="C43996" s="7"/>
      <c r="BA43996" s="7"/>
    </row>
    <row r="43997" spans="1:53" x14ac:dyDescent="0.4">
      <c r="A43997" s="8"/>
      <c r="B43997" s="7"/>
      <c r="C43997" s="7"/>
      <c r="BA43997" s="7"/>
    </row>
    <row r="43998" spans="1:53" x14ac:dyDescent="0.4">
      <c r="A43998" s="8"/>
      <c r="B43998" s="7"/>
      <c r="C43998" s="7"/>
      <c r="BA43998" s="7"/>
    </row>
    <row r="43999" spans="1:53" x14ac:dyDescent="0.4">
      <c r="A43999" s="8"/>
      <c r="B43999" s="7"/>
      <c r="C43999" s="7"/>
      <c r="BA43999" s="7"/>
    </row>
    <row r="44000" spans="1:53" x14ac:dyDescent="0.4">
      <c r="A44000" s="8"/>
      <c r="B44000" s="7"/>
      <c r="C44000" s="7"/>
      <c r="BA44000" s="7"/>
    </row>
    <row r="44001" spans="1:53" x14ac:dyDescent="0.4">
      <c r="A44001" s="8"/>
      <c r="B44001" s="7"/>
      <c r="C44001" s="7"/>
      <c r="BA44001" s="7"/>
    </row>
    <row r="44002" spans="1:53" x14ac:dyDescent="0.4">
      <c r="A44002" s="8"/>
      <c r="B44002" s="7"/>
      <c r="C44002" s="7"/>
      <c r="BA44002" s="7"/>
    </row>
    <row r="44003" spans="1:53" x14ac:dyDescent="0.4">
      <c r="A44003" s="8"/>
      <c r="B44003" s="7"/>
      <c r="C44003" s="7"/>
      <c r="BA44003" s="7"/>
    </row>
    <row r="44004" spans="1:53" x14ac:dyDescent="0.4">
      <c r="A44004" s="8"/>
      <c r="B44004" s="7"/>
      <c r="C44004" s="7"/>
      <c r="BA44004" s="7"/>
    </row>
    <row r="44005" spans="1:53" x14ac:dyDescent="0.4">
      <c r="A44005" s="8"/>
      <c r="B44005" s="7"/>
      <c r="C44005" s="7"/>
      <c r="BA44005" s="7"/>
    </row>
    <row r="44006" spans="1:53" x14ac:dyDescent="0.4">
      <c r="A44006" s="8"/>
      <c r="B44006" s="7"/>
      <c r="C44006" s="7"/>
      <c r="BA44006" s="7"/>
    </row>
    <row r="44007" spans="1:53" x14ac:dyDescent="0.4">
      <c r="A44007" s="8"/>
      <c r="B44007" s="7"/>
      <c r="C44007" s="7"/>
      <c r="BA44007" s="7"/>
    </row>
    <row r="44008" spans="1:53" x14ac:dyDescent="0.4">
      <c r="A44008" s="8"/>
      <c r="B44008" s="7"/>
      <c r="C44008" s="7"/>
      <c r="BA44008" s="7"/>
    </row>
    <row r="44009" spans="1:53" x14ac:dyDescent="0.4">
      <c r="A44009" s="8"/>
      <c r="B44009" s="7"/>
      <c r="C44009" s="7"/>
      <c r="BA44009" s="7"/>
    </row>
    <row r="44010" spans="1:53" x14ac:dyDescent="0.4">
      <c r="A44010" s="8"/>
      <c r="B44010" s="7"/>
      <c r="C44010" s="7"/>
      <c r="BA44010" s="7"/>
    </row>
    <row r="44011" spans="1:53" x14ac:dyDescent="0.4">
      <c r="A44011" s="8"/>
      <c r="B44011" s="7"/>
      <c r="C44011" s="7"/>
    </row>
    <row r="44012" spans="1:53" x14ac:dyDescent="0.4">
      <c r="A44012" s="8"/>
      <c r="B44012" s="7"/>
      <c r="C44012" s="7"/>
      <c r="BA44012" s="7"/>
    </row>
    <row r="44013" spans="1:53" x14ac:dyDescent="0.4">
      <c r="A44013" s="8"/>
      <c r="B44013" s="7"/>
      <c r="C44013" s="7"/>
      <c r="BA44013" s="7"/>
    </row>
    <row r="44014" spans="1:53" x14ac:dyDescent="0.4">
      <c r="A44014" s="8"/>
      <c r="B44014" s="7"/>
      <c r="C44014" s="7"/>
      <c r="BA44014" s="7"/>
    </row>
    <row r="44015" spans="1:53" x14ac:dyDescent="0.4">
      <c r="A44015" s="8"/>
      <c r="B44015" s="7"/>
      <c r="C44015" s="7"/>
      <c r="BA44015" s="7"/>
    </row>
    <row r="44016" spans="1:53" x14ac:dyDescent="0.4">
      <c r="A44016" s="8"/>
      <c r="B44016" s="7"/>
      <c r="C44016" s="7"/>
      <c r="BA44016" s="7"/>
    </row>
    <row r="44017" spans="1:53" x14ac:dyDescent="0.4">
      <c r="A44017" s="8"/>
      <c r="B44017" s="7"/>
      <c r="C44017" s="7"/>
      <c r="BA44017" s="7"/>
    </row>
    <row r="44018" spans="1:53" x14ac:dyDescent="0.4">
      <c r="A44018" s="8"/>
      <c r="B44018" s="7"/>
      <c r="C44018" s="7"/>
      <c r="BA44018" s="7"/>
    </row>
    <row r="44019" spans="1:53" x14ac:dyDescent="0.4">
      <c r="A44019" s="8"/>
      <c r="B44019" s="7"/>
      <c r="C44019" s="7"/>
      <c r="BA44019" s="7"/>
    </row>
    <row r="44020" spans="1:53" x14ac:dyDescent="0.4">
      <c r="A44020" s="8"/>
      <c r="B44020" s="7"/>
      <c r="C44020" s="7"/>
      <c r="BA44020" s="7"/>
    </row>
    <row r="44021" spans="1:53" x14ac:dyDescent="0.4">
      <c r="A44021" s="8"/>
      <c r="B44021" s="7"/>
      <c r="C44021" s="7"/>
      <c r="BA44021" s="7"/>
    </row>
    <row r="44022" spans="1:53" x14ac:dyDescent="0.4">
      <c r="A44022" s="8"/>
      <c r="B44022" s="7"/>
      <c r="C44022" s="7"/>
      <c r="BA44022" s="7"/>
    </row>
    <row r="44023" spans="1:53" x14ac:dyDescent="0.4">
      <c r="A44023" s="8"/>
      <c r="B44023" s="7"/>
      <c r="C44023" s="7"/>
      <c r="BA44023" s="7"/>
    </row>
    <row r="44024" spans="1:53" x14ac:dyDescent="0.4">
      <c r="A44024" s="8"/>
      <c r="B44024" s="7"/>
      <c r="C44024" s="7"/>
      <c r="BA44024" s="7"/>
    </row>
    <row r="44025" spans="1:53" x14ac:dyDescent="0.4">
      <c r="A44025" s="8"/>
      <c r="B44025" s="7"/>
      <c r="C44025" s="7"/>
      <c r="BA44025" s="7"/>
    </row>
    <row r="44026" spans="1:53" x14ac:dyDescent="0.4">
      <c r="A44026" s="8"/>
      <c r="B44026" s="7"/>
      <c r="C44026" s="7"/>
      <c r="BA44026" s="7"/>
    </row>
    <row r="44027" spans="1:53" x14ac:dyDescent="0.4">
      <c r="A44027" s="8"/>
      <c r="B44027" s="7"/>
      <c r="C44027" s="7"/>
      <c r="BA44027" s="7"/>
    </row>
    <row r="44028" spans="1:53" x14ac:dyDescent="0.4">
      <c r="A44028" s="8"/>
      <c r="B44028" s="7"/>
      <c r="C44028" s="7"/>
      <c r="BA44028" s="7"/>
    </row>
    <row r="44029" spans="1:53" x14ac:dyDescent="0.4">
      <c r="A44029" s="8"/>
      <c r="B44029" s="7"/>
      <c r="C44029" s="7"/>
      <c r="BA44029" s="7"/>
    </row>
    <row r="44030" spans="1:53" x14ac:dyDescent="0.4">
      <c r="A44030" s="8"/>
      <c r="B44030" s="7"/>
      <c r="C44030" s="7"/>
      <c r="BA44030" s="7"/>
    </row>
    <row r="44031" spans="1:53" x14ac:dyDescent="0.4">
      <c r="A44031" s="8"/>
      <c r="B44031" s="7"/>
      <c r="C44031" s="7"/>
      <c r="BA44031" s="7"/>
    </row>
    <row r="44032" spans="1:53" x14ac:dyDescent="0.4">
      <c r="A44032" s="8"/>
      <c r="B44032" s="7"/>
      <c r="C44032" s="7"/>
      <c r="BA44032" s="7"/>
    </row>
    <row r="44033" spans="1:53" x14ac:dyDescent="0.4">
      <c r="A44033" s="8"/>
      <c r="B44033" s="7"/>
      <c r="C44033" s="7"/>
      <c r="BA44033" s="7"/>
    </row>
    <row r="44034" spans="1:53" x14ac:dyDescent="0.4">
      <c r="A44034" s="8"/>
      <c r="B44034" s="7"/>
      <c r="C44034" s="7"/>
      <c r="BA44034" s="7"/>
    </row>
    <row r="44035" spans="1:53" x14ac:dyDescent="0.4">
      <c r="A44035" s="8"/>
      <c r="B44035" s="7"/>
      <c r="C44035" s="7"/>
      <c r="BA44035" s="7"/>
    </row>
    <row r="44036" spans="1:53" x14ac:dyDescent="0.4">
      <c r="A44036" s="8"/>
      <c r="B44036" s="7"/>
      <c r="C44036" s="7"/>
      <c r="BA44036" s="7"/>
    </row>
    <row r="44037" spans="1:53" x14ac:dyDescent="0.4">
      <c r="A44037" s="8"/>
      <c r="B44037" s="7"/>
      <c r="C44037" s="7"/>
      <c r="BA44037" s="7"/>
    </row>
    <row r="44038" spans="1:53" x14ac:dyDescent="0.4">
      <c r="A44038" s="8"/>
      <c r="B44038" s="7"/>
      <c r="C44038" s="7"/>
      <c r="BA44038" s="7"/>
    </row>
    <row r="44039" spans="1:53" x14ac:dyDescent="0.4">
      <c r="A44039" s="8"/>
      <c r="B44039" s="7"/>
      <c r="C44039" s="7"/>
      <c r="BA44039" s="7"/>
    </row>
    <row r="44040" spans="1:53" x14ac:dyDescent="0.4">
      <c r="A44040" s="8"/>
      <c r="B44040" s="7"/>
      <c r="C44040" s="7"/>
      <c r="BA44040" s="7"/>
    </row>
    <row r="44041" spans="1:53" x14ac:dyDescent="0.4">
      <c r="A44041" s="8"/>
      <c r="B44041" s="7"/>
      <c r="C44041" s="7"/>
      <c r="BA44041" s="7"/>
    </row>
    <row r="44042" spans="1:53" x14ac:dyDescent="0.4">
      <c r="A44042" s="8"/>
      <c r="B44042" s="7"/>
      <c r="C44042" s="7"/>
      <c r="BA44042" s="7"/>
    </row>
    <row r="44043" spans="1:53" x14ac:dyDescent="0.4">
      <c r="A44043" s="8"/>
      <c r="B44043" s="7"/>
      <c r="C44043" s="7"/>
      <c r="BA44043" s="7"/>
    </row>
    <row r="44044" spans="1:53" x14ac:dyDescent="0.4">
      <c r="A44044" s="8"/>
      <c r="B44044" s="7"/>
      <c r="C44044" s="7"/>
      <c r="BA44044" s="7"/>
    </row>
    <row r="44045" spans="1:53" x14ac:dyDescent="0.4">
      <c r="A44045" s="8"/>
      <c r="B44045" s="7"/>
      <c r="C44045" s="7"/>
      <c r="BA44045" s="7"/>
    </row>
    <row r="44046" spans="1:53" x14ac:dyDescent="0.4">
      <c r="A44046" s="8"/>
      <c r="B44046" s="7"/>
      <c r="C44046" s="7"/>
      <c r="BA44046" s="7"/>
    </row>
    <row r="44047" spans="1:53" x14ac:dyDescent="0.4">
      <c r="A44047" s="8"/>
      <c r="B44047" s="7"/>
      <c r="C44047" s="7"/>
      <c r="BA44047" s="7"/>
    </row>
    <row r="44048" spans="1:53" x14ac:dyDescent="0.4">
      <c r="A44048" s="8"/>
      <c r="B44048" s="7"/>
      <c r="C44048" s="7"/>
      <c r="BA44048" s="7"/>
    </row>
    <row r="44049" spans="1:53" x14ac:dyDescent="0.4">
      <c r="A44049" s="8"/>
      <c r="B44049" s="7"/>
      <c r="C44049" s="7"/>
      <c r="BA44049" s="7"/>
    </row>
    <row r="44050" spans="1:53" x14ac:dyDescent="0.4">
      <c r="A44050" s="8"/>
      <c r="B44050" s="7"/>
      <c r="C44050" s="7"/>
      <c r="BA44050" s="7"/>
    </row>
    <row r="44051" spans="1:53" x14ac:dyDescent="0.4">
      <c r="A44051" s="8"/>
      <c r="B44051" s="7"/>
      <c r="C44051" s="7"/>
      <c r="BA44051" s="7"/>
    </row>
    <row r="44052" spans="1:53" x14ac:dyDescent="0.4">
      <c r="A44052" s="8"/>
      <c r="B44052" s="7"/>
      <c r="C44052" s="7"/>
      <c r="BA44052" s="7"/>
    </row>
    <row r="44053" spans="1:53" x14ac:dyDescent="0.4">
      <c r="A44053" s="8"/>
      <c r="B44053" s="7"/>
      <c r="C44053" s="7"/>
      <c r="BA44053" s="7"/>
    </row>
    <row r="44054" spans="1:53" x14ac:dyDescent="0.4">
      <c r="A44054" s="8"/>
      <c r="B44054" s="7"/>
      <c r="C44054" s="7"/>
      <c r="BA44054" s="7"/>
    </row>
    <row r="44055" spans="1:53" x14ac:dyDescent="0.4">
      <c r="A44055" s="8"/>
      <c r="B44055" s="7"/>
      <c r="C44055" s="7"/>
      <c r="BA44055" s="7"/>
    </row>
    <row r="44056" spans="1:53" x14ac:dyDescent="0.4">
      <c r="A44056" s="8"/>
      <c r="B44056" s="7"/>
      <c r="C44056" s="7"/>
      <c r="BA44056" s="7"/>
    </row>
    <row r="44057" spans="1:53" x14ac:dyDescent="0.4">
      <c r="A44057" s="8"/>
      <c r="B44057" s="7"/>
      <c r="C44057" s="7"/>
      <c r="BA44057" s="7"/>
    </row>
    <row r="44058" spans="1:53" x14ac:dyDescent="0.4">
      <c r="A44058" s="8"/>
      <c r="B44058" s="7"/>
      <c r="C44058" s="7"/>
      <c r="BA44058" s="7"/>
    </row>
    <row r="44059" spans="1:53" x14ac:dyDescent="0.4">
      <c r="A44059" s="8"/>
      <c r="B44059" s="7"/>
      <c r="C44059" s="7"/>
      <c r="BA44059" s="7"/>
    </row>
    <row r="44060" spans="1:53" x14ac:dyDescent="0.4">
      <c r="A44060" s="8"/>
      <c r="B44060" s="7"/>
      <c r="C44060" s="7"/>
      <c r="BA44060" s="7"/>
    </row>
    <row r="44061" spans="1:53" x14ac:dyDescent="0.4">
      <c r="A44061" s="8"/>
      <c r="B44061" s="7"/>
      <c r="C44061" s="7"/>
      <c r="BA44061" s="7"/>
    </row>
    <row r="44062" spans="1:53" x14ac:dyDescent="0.4">
      <c r="A44062" s="8"/>
      <c r="B44062" s="7"/>
      <c r="C44062" s="7"/>
      <c r="BA44062" s="7"/>
    </row>
    <row r="44063" spans="1:53" x14ac:dyDescent="0.4">
      <c r="A44063" s="8"/>
      <c r="B44063" s="7"/>
      <c r="C44063" s="7"/>
      <c r="BA44063" s="7"/>
    </row>
    <row r="44064" spans="1:53" x14ac:dyDescent="0.4">
      <c r="A44064" s="8"/>
      <c r="B44064" s="7"/>
      <c r="C44064" s="7"/>
      <c r="BA44064" s="7"/>
    </row>
    <row r="44065" spans="1:53" x14ac:dyDescent="0.4">
      <c r="A44065" s="8"/>
      <c r="B44065" s="7"/>
      <c r="C44065" s="7"/>
      <c r="BA44065" s="7"/>
    </row>
    <row r="44066" spans="1:53" x14ac:dyDescent="0.4">
      <c r="A44066" s="8"/>
      <c r="B44066" s="7"/>
      <c r="C44066" s="7"/>
      <c r="BA44066" s="7"/>
    </row>
    <row r="44067" spans="1:53" x14ac:dyDescent="0.4">
      <c r="A44067" s="8"/>
      <c r="B44067" s="7"/>
      <c r="C44067" s="7"/>
      <c r="BA44067" s="7"/>
    </row>
    <row r="44068" spans="1:53" x14ac:dyDescent="0.4">
      <c r="A44068" s="8"/>
      <c r="B44068" s="7"/>
      <c r="C44068" s="7"/>
      <c r="BA44068" s="7"/>
    </row>
    <row r="44069" spans="1:53" x14ac:dyDescent="0.4">
      <c r="A44069" s="8"/>
      <c r="B44069" s="7"/>
      <c r="C44069" s="7"/>
      <c r="BA44069" s="7"/>
    </row>
    <row r="44070" spans="1:53" x14ac:dyDescent="0.4">
      <c r="A44070" s="8"/>
      <c r="B44070" s="7"/>
      <c r="C44070" s="7"/>
      <c r="BA44070" s="7"/>
    </row>
    <row r="44071" spans="1:53" x14ac:dyDescent="0.4">
      <c r="A44071" s="8"/>
      <c r="B44071" s="7"/>
      <c r="C44071" s="7"/>
      <c r="BA44071" s="7"/>
    </row>
    <row r="44072" spans="1:53" x14ac:dyDescent="0.4">
      <c r="A44072" s="8"/>
      <c r="B44072" s="7"/>
      <c r="C44072" s="7"/>
      <c r="BA44072" s="7"/>
    </row>
    <row r="44073" spans="1:53" x14ac:dyDescent="0.4">
      <c r="A44073" s="8"/>
      <c r="B44073" s="7"/>
      <c r="C44073" s="7"/>
      <c r="BA44073" s="7"/>
    </row>
    <row r="44074" spans="1:53" x14ac:dyDescent="0.4">
      <c r="A44074" s="8"/>
      <c r="B44074" s="7"/>
      <c r="C44074" s="7"/>
      <c r="BA44074" s="7"/>
    </row>
    <row r="44075" spans="1:53" x14ac:dyDescent="0.4">
      <c r="A44075" s="8"/>
      <c r="B44075" s="7"/>
      <c r="C44075" s="7"/>
      <c r="BA44075" s="7"/>
    </row>
    <row r="44076" spans="1:53" x14ac:dyDescent="0.4">
      <c r="A44076" s="8"/>
      <c r="B44076" s="7"/>
      <c r="C44076" s="7"/>
      <c r="BA44076" s="7"/>
    </row>
    <row r="44077" spans="1:53" x14ac:dyDescent="0.4">
      <c r="A44077" s="8"/>
      <c r="B44077" s="7"/>
      <c r="C44077" s="7"/>
      <c r="BA44077" s="7"/>
    </row>
    <row r="44078" spans="1:53" x14ac:dyDescent="0.4">
      <c r="A44078" s="8"/>
      <c r="B44078" s="7"/>
      <c r="C44078" s="7"/>
      <c r="BA44078" s="7"/>
    </row>
    <row r="44079" spans="1:53" x14ac:dyDescent="0.4">
      <c r="A44079" s="8"/>
      <c r="B44079" s="7"/>
      <c r="C44079" s="7"/>
      <c r="BA44079" s="7"/>
    </row>
    <row r="44080" spans="1:53" x14ac:dyDescent="0.4">
      <c r="A44080" s="8"/>
      <c r="B44080" s="7"/>
      <c r="C44080" s="7"/>
      <c r="BA44080" s="7"/>
    </row>
    <row r="44081" spans="1:53" x14ac:dyDescent="0.4">
      <c r="A44081" s="8"/>
      <c r="B44081" s="7"/>
      <c r="C44081" s="7"/>
      <c r="BA44081" s="7"/>
    </row>
    <row r="44082" spans="1:53" x14ac:dyDescent="0.4">
      <c r="A44082" s="8"/>
      <c r="B44082" s="7"/>
      <c r="C44082" s="7"/>
      <c r="BA44082" s="7"/>
    </row>
    <row r="44083" spans="1:53" x14ac:dyDescent="0.4">
      <c r="A44083" s="8"/>
      <c r="B44083" s="7"/>
      <c r="C44083" s="7"/>
      <c r="BA44083" s="7"/>
    </row>
    <row r="44084" spans="1:53" x14ac:dyDescent="0.4">
      <c r="A44084" s="8"/>
      <c r="B44084" s="7"/>
      <c r="C44084" s="7"/>
      <c r="BA44084" s="7"/>
    </row>
    <row r="44085" spans="1:53" x14ac:dyDescent="0.4">
      <c r="A44085" s="8"/>
      <c r="B44085" s="7"/>
      <c r="C44085" s="7"/>
      <c r="BA44085" s="7"/>
    </row>
    <row r="44086" spans="1:53" x14ac:dyDescent="0.4">
      <c r="A44086" s="8"/>
      <c r="B44086" s="7"/>
      <c r="C44086" s="7"/>
      <c r="BA44086" s="7"/>
    </row>
    <row r="44087" spans="1:53" x14ac:dyDescent="0.4">
      <c r="A44087" s="8"/>
      <c r="B44087" s="7"/>
      <c r="C44087" s="7"/>
      <c r="BA44087" s="7"/>
    </row>
    <row r="44088" spans="1:53" x14ac:dyDescent="0.4">
      <c r="A44088" s="8"/>
      <c r="B44088" s="7"/>
      <c r="C44088" s="7"/>
      <c r="BA44088" s="7"/>
    </row>
    <row r="44089" spans="1:53" x14ac:dyDescent="0.4">
      <c r="A44089" s="8"/>
      <c r="B44089" s="7"/>
      <c r="C44089" s="7"/>
      <c r="BA44089" s="7"/>
    </row>
    <row r="44090" spans="1:53" x14ac:dyDescent="0.4">
      <c r="A44090" s="8"/>
      <c r="B44090" s="7"/>
      <c r="C44090" s="7"/>
      <c r="BA44090" s="7"/>
    </row>
    <row r="44091" spans="1:53" x14ac:dyDescent="0.4">
      <c r="A44091" s="8"/>
      <c r="B44091" s="7"/>
      <c r="C44091" s="7"/>
      <c r="BA44091" s="7"/>
    </row>
    <row r="44092" spans="1:53" x14ac:dyDescent="0.4">
      <c r="A44092" s="8"/>
      <c r="B44092" s="7"/>
      <c r="C44092" s="7"/>
      <c r="BA44092" s="7"/>
    </row>
    <row r="44093" spans="1:53" x14ac:dyDescent="0.4">
      <c r="A44093" s="8"/>
      <c r="B44093" s="7"/>
      <c r="C44093" s="7"/>
      <c r="BA44093" s="7"/>
    </row>
    <row r="44094" spans="1:53" x14ac:dyDescent="0.4">
      <c r="A44094" s="8"/>
      <c r="B44094" s="7"/>
      <c r="C44094" s="7"/>
      <c r="BA44094" s="7"/>
    </row>
    <row r="44095" spans="1:53" x14ac:dyDescent="0.4">
      <c r="A44095" s="8"/>
      <c r="B44095" s="7"/>
      <c r="C44095" s="7"/>
      <c r="BA44095" s="7"/>
    </row>
    <row r="44096" spans="1:53" x14ac:dyDescent="0.4">
      <c r="A44096" s="8"/>
      <c r="B44096" s="7"/>
      <c r="C44096" s="7"/>
      <c r="BA44096" s="7"/>
    </row>
    <row r="44097" spans="1:53" x14ac:dyDescent="0.4">
      <c r="A44097" s="8"/>
      <c r="B44097" s="7"/>
      <c r="C44097" s="7"/>
      <c r="BA44097" s="7"/>
    </row>
    <row r="44098" spans="1:53" x14ac:dyDescent="0.4">
      <c r="A44098" s="8"/>
      <c r="B44098" s="7"/>
      <c r="C44098" s="7"/>
      <c r="BA44098" s="7"/>
    </row>
    <row r="44099" spans="1:53" x14ac:dyDescent="0.4">
      <c r="A44099" s="8"/>
      <c r="B44099" s="7"/>
      <c r="C44099" s="7"/>
      <c r="BA44099" s="7"/>
    </row>
    <row r="44100" spans="1:53" x14ac:dyDescent="0.4">
      <c r="A44100" s="8"/>
      <c r="B44100" s="7"/>
      <c r="C44100" s="7"/>
      <c r="BA44100" s="7"/>
    </row>
    <row r="44101" spans="1:53" x14ac:dyDescent="0.4">
      <c r="A44101" s="8"/>
      <c r="B44101" s="7"/>
      <c r="C44101" s="7"/>
      <c r="BA44101" s="7"/>
    </row>
    <row r="44102" spans="1:53" x14ac:dyDescent="0.4">
      <c r="A44102" s="8"/>
      <c r="B44102" s="7"/>
      <c r="C44102" s="7"/>
      <c r="BA44102" s="7"/>
    </row>
    <row r="44103" spans="1:53" x14ac:dyDescent="0.4">
      <c r="A44103" s="8"/>
      <c r="B44103" s="7"/>
      <c r="C44103" s="7"/>
      <c r="BA44103" s="7"/>
    </row>
    <row r="44104" spans="1:53" x14ac:dyDescent="0.4">
      <c r="A44104" s="8"/>
      <c r="B44104" s="7"/>
      <c r="C44104" s="7"/>
      <c r="BA44104" s="7"/>
    </row>
    <row r="44105" spans="1:53" x14ac:dyDescent="0.4">
      <c r="A44105" s="8"/>
      <c r="B44105" s="7"/>
      <c r="C44105" s="7"/>
      <c r="BA44105" s="7"/>
    </row>
    <row r="44106" spans="1:53" x14ac:dyDescent="0.4">
      <c r="A44106" s="8"/>
      <c r="B44106" s="7"/>
      <c r="C44106" s="7"/>
      <c r="BA44106" s="7"/>
    </row>
    <row r="44107" spans="1:53" x14ac:dyDescent="0.4">
      <c r="A44107" s="8"/>
      <c r="B44107" s="7"/>
      <c r="C44107" s="7"/>
      <c r="BA44107" s="7"/>
    </row>
    <row r="44108" spans="1:53" x14ac:dyDescent="0.4">
      <c r="A44108" s="8"/>
      <c r="B44108" s="7"/>
      <c r="C44108" s="7"/>
      <c r="BA44108" s="7"/>
    </row>
    <row r="44109" spans="1:53" x14ac:dyDescent="0.4">
      <c r="A44109" s="8"/>
      <c r="B44109" s="7"/>
      <c r="C44109" s="7"/>
      <c r="BA44109" s="7"/>
    </row>
    <row r="44110" spans="1:53" x14ac:dyDescent="0.4">
      <c r="A44110" s="8"/>
      <c r="B44110" s="7"/>
      <c r="C44110" s="7"/>
      <c r="BA44110" s="7"/>
    </row>
    <row r="44111" spans="1:53" x14ac:dyDescent="0.4">
      <c r="A44111" s="8"/>
      <c r="B44111" s="7"/>
      <c r="C44111" s="7"/>
      <c r="BA44111" s="7"/>
    </row>
    <row r="44112" spans="1:53" x14ac:dyDescent="0.4">
      <c r="A44112" s="8"/>
      <c r="B44112" s="7"/>
      <c r="C44112" s="7"/>
      <c r="BA44112" s="7"/>
    </row>
    <row r="44113" spans="1:53" x14ac:dyDescent="0.4">
      <c r="A44113" s="8"/>
      <c r="B44113" s="7"/>
      <c r="C44113" s="7"/>
      <c r="BA44113" s="7"/>
    </row>
    <row r="44114" spans="1:53" x14ac:dyDescent="0.4">
      <c r="A44114" s="8"/>
      <c r="B44114" s="7"/>
      <c r="C44114" s="7"/>
      <c r="BA44114" s="7"/>
    </row>
    <row r="44115" spans="1:53" x14ac:dyDescent="0.4">
      <c r="A44115" s="8"/>
      <c r="B44115" s="7"/>
      <c r="C44115" s="7"/>
      <c r="BA44115" s="7"/>
    </row>
    <row r="44116" spans="1:53" x14ac:dyDescent="0.4">
      <c r="A44116" s="8"/>
      <c r="B44116" s="7"/>
      <c r="C44116" s="7"/>
      <c r="BA44116" s="7"/>
    </row>
    <row r="44117" spans="1:53" x14ac:dyDescent="0.4">
      <c r="A44117" s="8"/>
      <c r="B44117" s="7"/>
      <c r="C44117" s="7"/>
      <c r="BA44117" s="7"/>
    </row>
    <row r="44118" spans="1:53" x14ac:dyDescent="0.4">
      <c r="A44118" s="8"/>
      <c r="B44118" s="7"/>
      <c r="C44118" s="7"/>
      <c r="BA44118" s="7"/>
    </row>
    <row r="44119" spans="1:53" x14ac:dyDescent="0.4">
      <c r="A44119" s="8"/>
      <c r="B44119" s="7"/>
      <c r="C44119" s="7"/>
      <c r="BA44119" s="7"/>
    </row>
    <row r="44120" spans="1:53" x14ac:dyDescent="0.4">
      <c r="A44120" s="8"/>
      <c r="B44120" s="7"/>
      <c r="C44120" s="7"/>
      <c r="BA44120" s="7"/>
    </row>
    <row r="44121" spans="1:53" x14ac:dyDescent="0.4">
      <c r="A44121" s="8"/>
      <c r="B44121" s="7"/>
      <c r="C44121" s="7"/>
      <c r="BA44121" s="7"/>
    </row>
    <row r="44122" spans="1:53" x14ac:dyDescent="0.4">
      <c r="A44122" s="8"/>
      <c r="B44122" s="7"/>
      <c r="C44122" s="7"/>
      <c r="BA44122" s="7"/>
    </row>
    <row r="44123" spans="1:53" x14ac:dyDescent="0.4">
      <c r="A44123" s="8"/>
      <c r="B44123" s="7"/>
      <c r="C44123" s="7"/>
      <c r="BA44123" s="7"/>
    </row>
    <row r="44124" spans="1:53" x14ac:dyDescent="0.4">
      <c r="A44124" s="8"/>
      <c r="B44124" s="7"/>
      <c r="C44124" s="7"/>
      <c r="BA44124" s="7"/>
    </row>
    <row r="44125" spans="1:53" x14ac:dyDescent="0.4">
      <c r="A44125" s="8"/>
      <c r="B44125" s="7"/>
      <c r="C44125" s="7"/>
      <c r="BA44125" s="7"/>
    </row>
    <row r="44126" spans="1:53" x14ac:dyDescent="0.4">
      <c r="A44126" s="8"/>
      <c r="B44126" s="7"/>
      <c r="C44126" s="7"/>
      <c r="BA44126" s="7"/>
    </row>
    <row r="44127" spans="1:53" x14ac:dyDescent="0.4">
      <c r="A44127" s="8"/>
      <c r="B44127" s="7"/>
      <c r="C44127" s="7"/>
      <c r="BA44127" s="7"/>
    </row>
    <row r="44128" spans="1:53" x14ac:dyDescent="0.4">
      <c r="A44128" s="8"/>
      <c r="B44128" s="7"/>
      <c r="C44128" s="7"/>
      <c r="BA44128" s="7"/>
    </row>
    <row r="44129" spans="1:53" x14ac:dyDescent="0.4">
      <c r="A44129" s="8"/>
      <c r="B44129" s="7"/>
      <c r="C44129" s="7"/>
      <c r="BA44129" s="7"/>
    </row>
    <row r="44130" spans="1:53" x14ac:dyDescent="0.4">
      <c r="A44130" s="8"/>
      <c r="B44130" s="7"/>
      <c r="C44130" s="7"/>
      <c r="BA44130" s="7"/>
    </row>
    <row r="44131" spans="1:53" x14ac:dyDescent="0.4">
      <c r="A44131" s="8"/>
      <c r="B44131" s="7"/>
      <c r="C44131" s="7"/>
      <c r="BA44131" s="7"/>
    </row>
    <row r="44132" spans="1:53" x14ac:dyDescent="0.4">
      <c r="A44132" s="8"/>
      <c r="B44132" s="7"/>
      <c r="C44132" s="7"/>
      <c r="BA44132" s="7"/>
    </row>
    <row r="44133" spans="1:53" x14ac:dyDescent="0.4">
      <c r="A44133" s="8"/>
      <c r="B44133" s="7"/>
      <c r="C44133" s="7"/>
      <c r="BA44133" s="7"/>
    </row>
    <row r="44134" spans="1:53" x14ac:dyDescent="0.4">
      <c r="A44134" s="8"/>
      <c r="B44134" s="7"/>
      <c r="C44134" s="7"/>
      <c r="BA44134" s="7"/>
    </row>
    <row r="44135" spans="1:53" x14ac:dyDescent="0.4">
      <c r="A44135" s="8"/>
      <c r="B44135" s="7"/>
      <c r="C44135" s="7"/>
      <c r="BA44135" s="7"/>
    </row>
    <row r="44136" spans="1:53" x14ac:dyDescent="0.4">
      <c r="A44136" s="8"/>
      <c r="B44136" s="7"/>
      <c r="C44136" s="7"/>
      <c r="BA44136" s="7"/>
    </row>
    <row r="44137" spans="1:53" x14ac:dyDescent="0.4">
      <c r="A44137" s="8"/>
      <c r="B44137" s="7"/>
      <c r="C44137" s="7"/>
      <c r="BA44137" s="7"/>
    </row>
    <row r="44138" spans="1:53" x14ac:dyDescent="0.4">
      <c r="A44138" s="8"/>
      <c r="B44138" s="7"/>
      <c r="C44138" s="7"/>
      <c r="BA44138" s="7"/>
    </row>
    <row r="44139" spans="1:53" x14ac:dyDescent="0.4">
      <c r="A44139" s="8"/>
      <c r="B44139" s="7"/>
      <c r="C44139" s="7"/>
      <c r="BA44139" s="7"/>
    </row>
    <row r="44140" spans="1:53" x14ac:dyDescent="0.4">
      <c r="A44140" s="8"/>
      <c r="B44140" s="7"/>
      <c r="C44140" s="7"/>
      <c r="BA44140" s="7"/>
    </row>
    <row r="44141" spans="1:53" x14ac:dyDescent="0.4">
      <c r="A44141" s="8"/>
      <c r="B44141" s="7"/>
      <c r="C44141" s="7"/>
      <c r="BA44141" s="7"/>
    </row>
    <row r="44142" spans="1:53" x14ac:dyDescent="0.4">
      <c r="A44142" s="8"/>
      <c r="B44142" s="7"/>
      <c r="C44142" s="7"/>
      <c r="BA44142" s="7"/>
    </row>
    <row r="44143" spans="1:53" x14ac:dyDescent="0.4">
      <c r="A44143" s="8"/>
      <c r="B44143" s="7"/>
      <c r="C44143" s="7"/>
      <c r="BA44143" s="7"/>
    </row>
    <row r="44144" spans="1:53" x14ac:dyDescent="0.4">
      <c r="A44144" s="8"/>
      <c r="B44144" s="7"/>
      <c r="C44144" s="7"/>
    </row>
    <row r="44145" spans="1:53" x14ac:dyDescent="0.4">
      <c r="A44145" s="8"/>
      <c r="B44145" s="7"/>
      <c r="C44145" s="7"/>
      <c r="BA44145" s="7"/>
    </row>
    <row r="44146" spans="1:53" x14ac:dyDescent="0.4">
      <c r="A44146" s="8"/>
      <c r="B44146" s="7"/>
      <c r="C44146" s="7"/>
      <c r="BA44146" s="7"/>
    </row>
    <row r="44147" spans="1:53" x14ac:dyDescent="0.4">
      <c r="A44147" s="8"/>
      <c r="B44147" s="7"/>
      <c r="C44147" s="7"/>
      <c r="BA44147" s="7"/>
    </row>
    <row r="44148" spans="1:53" x14ac:dyDescent="0.4">
      <c r="A44148" s="8"/>
      <c r="B44148" s="7"/>
      <c r="C44148" s="7"/>
      <c r="BA44148" s="7"/>
    </row>
    <row r="44149" spans="1:53" x14ac:dyDescent="0.4">
      <c r="A44149" s="8"/>
      <c r="B44149" s="7"/>
      <c r="C44149" s="7"/>
    </row>
    <row r="44150" spans="1:53" x14ac:dyDescent="0.4">
      <c r="A44150" s="8"/>
      <c r="B44150" s="7"/>
      <c r="C44150" s="7"/>
      <c r="BA44150" s="7"/>
    </row>
    <row r="44151" spans="1:53" x14ac:dyDescent="0.4">
      <c r="A44151" s="8"/>
      <c r="B44151" s="7"/>
      <c r="C44151" s="7"/>
      <c r="BA44151" s="7"/>
    </row>
    <row r="44152" spans="1:53" x14ac:dyDescent="0.4">
      <c r="A44152" s="8"/>
      <c r="B44152" s="7"/>
      <c r="C44152" s="7"/>
      <c r="BA44152" s="7"/>
    </row>
    <row r="44153" spans="1:53" x14ac:dyDescent="0.4">
      <c r="A44153" s="8"/>
      <c r="B44153" s="7"/>
      <c r="C44153" s="7"/>
      <c r="BA44153" s="7"/>
    </row>
    <row r="44154" spans="1:53" x14ac:dyDescent="0.4">
      <c r="A44154" s="8"/>
      <c r="B44154" s="7"/>
      <c r="C44154" s="7"/>
      <c r="BA44154" s="7"/>
    </row>
    <row r="44155" spans="1:53" x14ac:dyDescent="0.4">
      <c r="A44155" s="8"/>
      <c r="B44155" s="7"/>
      <c r="C44155" s="7"/>
      <c r="BA44155" s="7"/>
    </row>
    <row r="44156" spans="1:53" x14ac:dyDescent="0.4">
      <c r="A44156" s="8"/>
      <c r="B44156" s="7"/>
      <c r="C44156" s="7"/>
      <c r="BA44156" s="7"/>
    </row>
    <row r="44157" spans="1:53" x14ac:dyDescent="0.4">
      <c r="A44157" s="8"/>
      <c r="B44157" s="7"/>
      <c r="C44157" s="7"/>
      <c r="BA44157" s="7"/>
    </row>
    <row r="44158" spans="1:53" x14ac:dyDescent="0.4">
      <c r="A44158" s="8"/>
      <c r="B44158" s="7"/>
      <c r="C44158" s="7"/>
      <c r="BA44158" s="7"/>
    </row>
    <row r="44159" spans="1:53" x14ac:dyDescent="0.4">
      <c r="A44159" s="8"/>
      <c r="B44159" s="7"/>
      <c r="C44159" s="7"/>
      <c r="BA44159" s="7"/>
    </row>
    <row r="44160" spans="1:53" x14ac:dyDescent="0.4">
      <c r="A44160" s="8"/>
      <c r="B44160" s="7"/>
      <c r="C44160" s="7"/>
      <c r="BA44160" s="7"/>
    </row>
    <row r="44161" spans="1:53" x14ac:dyDescent="0.4">
      <c r="A44161" s="8"/>
      <c r="B44161" s="7"/>
      <c r="C44161" s="7"/>
      <c r="BA44161" s="7"/>
    </row>
    <row r="44162" spans="1:53" x14ac:dyDescent="0.4">
      <c r="A44162" s="8"/>
      <c r="B44162" s="7"/>
      <c r="C44162" s="7"/>
      <c r="BA44162" s="7"/>
    </row>
    <row r="44163" spans="1:53" x14ac:dyDescent="0.4">
      <c r="A44163" s="8"/>
      <c r="B44163" s="7"/>
      <c r="C44163" s="7"/>
      <c r="BA44163" s="7"/>
    </row>
    <row r="44164" spans="1:53" x14ac:dyDescent="0.4">
      <c r="A44164" s="8"/>
      <c r="B44164" s="7"/>
      <c r="C44164" s="7"/>
      <c r="BA44164" s="7"/>
    </row>
    <row r="44165" spans="1:53" x14ac:dyDescent="0.4">
      <c r="A44165" s="8"/>
      <c r="B44165" s="7"/>
      <c r="C44165" s="7"/>
      <c r="BA44165" s="7"/>
    </row>
    <row r="44166" spans="1:53" x14ac:dyDescent="0.4">
      <c r="A44166" s="8"/>
      <c r="B44166" s="7"/>
      <c r="C44166" s="7"/>
      <c r="BA44166" s="7"/>
    </row>
    <row r="44167" spans="1:53" x14ac:dyDescent="0.4">
      <c r="A44167" s="8"/>
      <c r="B44167" s="7"/>
      <c r="C44167" s="7"/>
      <c r="BA44167" s="7"/>
    </row>
    <row r="44168" spans="1:53" x14ac:dyDescent="0.4">
      <c r="A44168" s="8"/>
      <c r="B44168" s="7"/>
      <c r="C44168" s="7"/>
      <c r="BA44168" s="7"/>
    </row>
    <row r="44169" spans="1:53" x14ac:dyDescent="0.4">
      <c r="A44169" s="8"/>
      <c r="B44169" s="7"/>
      <c r="C44169" s="7"/>
      <c r="BA44169" s="7"/>
    </row>
    <row r="44170" spans="1:53" x14ac:dyDescent="0.4">
      <c r="A44170" s="8"/>
      <c r="B44170" s="7"/>
      <c r="C44170" s="7"/>
      <c r="BA44170" s="7"/>
    </row>
    <row r="44171" spans="1:53" x14ac:dyDescent="0.4">
      <c r="A44171" s="8"/>
      <c r="B44171" s="7"/>
      <c r="C44171" s="7"/>
      <c r="BA44171" s="7"/>
    </row>
    <row r="44172" spans="1:53" x14ac:dyDescent="0.4">
      <c r="A44172" s="8"/>
      <c r="B44172" s="7"/>
      <c r="C44172" s="7"/>
      <c r="BA44172" s="7"/>
    </row>
    <row r="44173" spans="1:53" x14ac:dyDescent="0.4">
      <c r="A44173" s="8"/>
      <c r="B44173" s="7"/>
      <c r="C44173" s="7"/>
      <c r="BA44173" s="7"/>
    </row>
    <row r="44174" spans="1:53" x14ac:dyDescent="0.4">
      <c r="A44174" s="8"/>
      <c r="B44174" s="7"/>
      <c r="C44174" s="7"/>
      <c r="BA44174" s="7"/>
    </row>
    <row r="44175" spans="1:53" x14ac:dyDescent="0.4">
      <c r="A44175" s="8"/>
      <c r="B44175" s="7"/>
      <c r="C44175" s="7"/>
      <c r="BA44175" s="7"/>
    </row>
    <row r="44176" spans="1:53" x14ac:dyDescent="0.4">
      <c r="A44176" s="8"/>
      <c r="B44176" s="7"/>
      <c r="C44176" s="7"/>
      <c r="BA44176" s="7"/>
    </row>
    <row r="44177" spans="1:53" x14ac:dyDescent="0.4">
      <c r="A44177" s="8"/>
      <c r="B44177" s="7"/>
      <c r="C44177" s="7"/>
      <c r="BA44177" s="7"/>
    </row>
    <row r="44178" spans="1:53" x14ac:dyDescent="0.4">
      <c r="A44178" s="8"/>
      <c r="B44178" s="7"/>
      <c r="C44178" s="7"/>
      <c r="BA44178" s="7"/>
    </row>
    <row r="44179" spans="1:53" x14ac:dyDescent="0.4">
      <c r="A44179" s="8"/>
      <c r="B44179" s="7"/>
      <c r="C44179" s="7"/>
      <c r="BA44179" s="7"/>
    </row>
    <row r="44180" spans="1:53" x14ac:dyDescent="0.4">
      <c r="A44180" s="8"/>
      <c r="B44180" s="7"/>
      <c r="C44180" s="7"/>
      <c r="BA44180" s="7"/>
    </row>
    <row r="44181" spans="1:53" x14ac:dyDescent="0.4">
      <c r="A44181" s="8"/>
      <c r="B44181" s="7"/>
      <c r="C44181" s="7"/>
      <c r="BA44181" s="7"/>
    </row>
    <row r="44182" spans="1:53" x14ac:dyDescent="0.4">
      <c r="A44182" s="8"/>
      <c r="B44182" s="7"/>
      <c r="C44182" s="7"/>
      <c r="BA44182" s="7"/>
    </row>
    <row r="44183" spans="1:53" x14ac:dyDescent="0.4">
      <c r="A44183" s="8"/>
      <c r="B44183" s="7"/>
      <c r="C44183" s="7"/>
      <c r="BA44183" s="7"/>
    </row>
    <row r="44184" spans="1:53" x14ac:dyDescent="0.4">
      <c r="A44184" s="8"/>
      <c r="B44184" s="7"/>
      <c r="C44184" s="7"/>
      <c r="BA44184" s="7"/>
    </row>
    <row r="44185" spans="1:53" x14ac:dyDescent="0.4">
      <c r="A44185" s="8"/>
      <c r="B44185" s="7"/>
      <c r="C44185" s="7"/>
      <c r="BA44185" s="7"/>
    </row>
    <row r="44186" spans="1:53" x14ac:dyDescent="0.4">
      <c r="A44186" s="8"/>
      <c r="B44186" s="7"/>
      <c r="C44186" s="7"/>
      <c r="BA44186" s="7"/>
    </row>
    <row r="44187" spans="1:53" x14ac:dyDescent="0.4">
      <c r="A44187" s="8"/>
      <c r="B44187" s="7"/>
      <c r="C44187" s="7"/>
      <c r="BA44187" s="7"/>
    </row>
    <row r="44188" spans="1:53" x14ac:dyDescent="0.4">
      <c r="A44188" s="8"/>
      <c r="B44188" s="7"/>
      <c r="C44188" s="7"/>
      <c r="BA44188" s="7"/>
    </row>
    <row r="44189" spans="1:53" x14ac:dyDescent="0.4">
      <c r="A44189" s="8"/>
      <c r="B44189" s="7"/>
      <c r="C44189" s="7"/>
      <c r="BA44189" s="7"/>
    </row>
    <row r="44190" spans="1:53" x14ac:dyDescent="0.4">
      <c r="A44190" s="8"/>
      <c r="B44190" s="7"/>
      <c r="C44190" s="7"/>
      <c r="BA44190" s="7"/>
    </row>
    <row r="44191" spans="1:53" x14ac:dyDescent="0.4">
      <c r="A44191" s="8"/>
      <c r="B44191" s="7"/>
      <c r="C44191" s="7"/>
      <c r="BA44191" s="7"/>
    </row>
    <row r="44192" spans="1:53" x14ac:dyDescent="0.4">
      <c r="A44192" s="8"/>
      <c r="B44192" s="7"/>
      <c r="C44192" s="7"/>
      <c r="BA44192" s="7"/>
    </row>
    <row r="44193" spans="1:53" x14ac:dyDescent="0.4">
      <c r="A44193" s="8"/>
      <c r="B44193" s="7"/>
      <c r="C44193" s="7"/>
      <c r="BA44193" s="7"/>
    </row>
    <row r="44194" spans="1:53" x14ac:dyDescent="0.4">
      <c r="A44194" s="8"/>
      <c r="B44194" s="7"/>
      <c r="C44194" s="7"/>
      <c r="BA44194" s="7"/>
    </row>
    <row r="44195" spans="1:53" x14ac:dyDescent="0.4">
      <c r="A44195" s="8"/>
      <c r="B44195" s="7"/>
      <c r="C44195" s="7"/>
      <c r="BA44195" s="7"/>
    </row>
    <row r="44196" spans="1:53" x14ac:dyDescent="0.4">
      <c r="A44196" s="8"/>
      <c r="B44196" s="7"/>
      <c r="C44196" s="7"/>
      <c r="BA44196" s="7"/>
    </row>
    <row r="44197" spans="1:53" x14ac:dyDescent="0.4">
      <c r="A44197" s="8"/>
      <c r="B44197" s="7"/>
      <c r="C44197" s="7"/>
      <c r="BA44197" s="7"/>
    </row>
    <row r="44198" spans="1:53" x14ac:dyDescent="0.4">
      <c r="A44198" s="8"/>
      <c r="B44198" s="7"/>
      <c r="C44198" s="7"/>
      <c r="BA44198" s="7"/>
    </row>
    <row r="44199" spans="1:53" x14ac:dyDescent="0.4">
      <c r="A44199" s="8"/>
      <c r="B44199" s="7"/>
      <c r="C44199" s="7"/>
      <c r="BA44199" s="7"/>
    </row>
    <row r="44200" spans="1:53" x14ac:dyDescent="0.4">
      <c r="A44200" s="8"/>
      <c r="B44200" s="7"/>
      <c r="C44200" s="7"/>
      <c r="BA44200" s="7"/>
    </row>
    <row r="44201" spans="1:53" x14ac:dyDescent="0.4">
      <c r="A44201" s="8"/>
      <c r="B44201" s="7"/>
      <c r="C44201" s="7"/>
      <c r="BA44201" s="7"/>
    </row>
    <row r="44202" spans="1:53" x14ac:dyDescent="0.4">
      <c r="A44202" s="8"/>
      <c r="B44202" s="7"/>
      <c r="C44202" s="7"/>
      <c r="BA44202" s="7"/>
    </row>
    <row r="44203" spans="1:53" x14ac:dyDescent="0.4">
      <c r="A44203" s="8"/>
      <c r="B44203" s="7"/>
      <c r="C44203" s="7"/>
      <c r="BA44203" s="7"/>
    </row>
    <row r="44204" spans="1:53" x14ac:dyDescent="0.4">
      <c r="A44204" s="8"/>
      <c r="B44204" s="7"/>
      <c r="C44204" s="7"/>
      <c r="BA44204" s="7"/>
    </row>
    <row r="44205" spans="1:53" x14ac:dyDescent="0.4">
      <c r="A44205" s="8"/>
      <c r="B44205" s="7"/>
      <c r="C44205" s="7"/>
      <c r="BA44205" s="7"/>
    </row>
    <row r="44206" spans="1:53" x14ac:dyDescent="0.4">
      <c r="A44206" s="8"/>
      <c r="B44206" s="7"/>
      <c r="C44206" s="7"/>
      <c r="BA44206" s="7"/>
    </row>
    <row r="44207" spans="1:53" x14ac:dyDescent="0.4">
      <c r="A44207" s="8"/>
      <c r="B44207" s="7"/>
      <c r="C44207" s="7"/>
      <c r="BA44207" s="7"/>
    </row>
    <row r="44208" spans="1:53" x14ac:dyDescent="0.4">
      <c r="A44208" s="8"/>
      <c r="B44208" s="7"/>
      <c r="C44208" s="7"/>
      <c r="BA44208" s="7"/>
    </row>
    <row r="44209" spans="1:53" x14ac:dyDescent="0.4">
      <c r="A44209" s="8"/>
      <c r="B44209" s="7"/>
      <c r="C44209" s="7"/>
      <c r="BA44209" s="7"/>
    </row>
    <row r="44210" spans="1:53" x14ac:dyDescent="0.4">
      <c r="A44210" s="8"/>
      <c r="B44210" s="7"/>
      <c r="C44210" s="7"/>
      <c r="BA44210" s="7"/>
    </row>
    <row r="44211" spans="1:53" x14ac:dyDescent="0.4">
      <c r="A44211" s="8"/>
      <c r="B44211" s="7"/>
      <c r="C44211" s="7"/>
      <c r="BA44211" s="7"/>
    </row>
    <row r="44212" spans="1:53" x14ac:dyDescent="0.4">
      <c r="A44212" s="8"/>
      <c r="B44212" s="7"/>
      <c r="C44212" s="7"/>
      <c r="BA44212" s="7"/>
    </row>
    <row r="44213" spans="1:53" x14ac:dyDescent="0.4">
      <c r="A44213" s="8"/>
      <c r="B44213" s="7"/>
      <c r="C44213" s="7"/>
      <c r="BA44213" s="7"/>
    </row>
    <row r="44214" spans="1:53" x14ac:dyDescent="0.4">
      <c r="A44214" s="8"/>
      <c r="B44214" s="7"/>
      <c r="C44214" s="7"/>
      <c r="BA44214" s="7"/>
    </row>
    <row r="44215" spans="1:53" x14ac:dyDescent="0.4">
      <c r="A44215" s="8"/>
      <c r="B44215" s="7"/>
      <c r="C44215" s="7"/>
    </row>
    <row r="44216" spans="1:53" x14ac:dyDescent="0.4">
      <c r="A44216" s="8"/>
      <c r="B44216" s="7"/>
      <c r="C44216" s="7"/>
      <c r="BA44216" s="7"/>
    </row>
    <row r="44217" spans="1:53" x14ac:dyDescent="0.4">
      <c r="A44217" s="8"/>
      <c r="B44217" s="7"/>
      <c r="C44217" s="7"/>
      <c r="BA44217" s="7"/>
    </row>
    <row r="44218" spans="1:53" x14ac:dyDescent="0.4">
      <c r="A44218" s="8"/>
      <c r="B44218" s="7"/>
      <c r="C44218" s="7"/>
      <c r="BA44218" s="7"/>
    </row>
    <row r="44219" spans="1:53" x14ac:dyDescent="0.4">
      <c r="A44219" s="8"/>
      <c r="B44219" s="7"/>
      <c r="C44219" s="7"/>
      <c r="BA44219" s="7"/>
    </row>
    <row r="44220" spans="1:53" x14ac:dyDescent="0.4">
      <c r="A44220" s="8"/>
      <c r="B44220" s="7"/>
      <c r="C44220" s="7"/>
      <c r="BA44220" s="7"/>
    </row>
    <row r="44221" spans="1:53" x14ac:dyDescent="0.4">
      <c r="A44221" s="8"/>
      <c r="B44221" s="7"/>
      <c r="C44221" s="7"/>
      <c r="BA44221" s="7"/>
    </row>
    <row r="44222" spans="1:53" x14ac:dyDescent="0.4">
      <c r="A44222" s="8"/>
      <c r="B44222" s="7"/>
      <c r="C44222" s="7"/>
      <c r="BA44222" s="7"/>
    </row>
    <row r="44223" spans="1:53" x14ac:dyDescent="0.4">
      <c r="A44223" s="8"/>
      <c r="B44223" s="7"/>
      <c r="C44223" s="7"/>
      <c r="BA44223" s="7"/>
    </row>
    <row r="44224" spans="1:53" x14ac:dyDescent="0.4">
      <c r="A44224" s="8"/>
      <c r="B44224" s="7"/>
      <c r="C44224" s="7"/>
      <c r="BA44224" s="7"/>
    </row>
    <row r="44225" spans="1:53" x14ac:dyDescent="0.4">
      <c r="A44225" s="8"/>
      <c r="B44225" s="7"/>
      <c r="C44225" s="7"/>
      <c r="BA44225" s="7"/>
    </row>
    <row r="44226" spans="1:53" x14ac:dyDescent="0.4">
      <c r="A44226" s="8"/>
      <c r="B44226" s="7"/>
      <c r="C44226" s="7"/>
      <c r="BA44226" s="7"/>
    </row>
    <row r="44227" spans="1:53" x14ac:dyDescent="0.4">
      <c r="A44227" s="8"/>
      <c r="B44227" s="7"/>
      <c r="C44227" s="7"/>
      <c r="BA44227" s="7"/>
    </row>
    <row r="44228" spans="1:53" x14ac:dyDescent="0.4">
      <c r="A44228" s="8"/>
      <c r="B44228" s="7"/>
      <c r="C44228" s="7"/>
      <c r="BA44228" s="7"/>
    </row>
    <row r="44229" spans="1:53" x14ac:dyDescent="0.4">
      <c r="A44229" s="8"/>
      <c r="B44229" s="7"/>
      <c r="C44229" s="7"/>
      <c r="BA44229" s="7"/>
    </row>
    <row r="44230" spans="1:53" x14ac:dyDescent="0.4">
      <c r="A44230" s="8"/>
      <c r="B44230" s="7"/>
      <c r="C44230" s="7"/>
      <c r="BA44230" s="7"/>
    </row>
    <row r="44231" spans="1:53" x14ac:dyDescent="0.4">
      <c r="A44231" s="8"/>
      <c r="B44231" s="7"/>
      <c r="C44231" s="7"/>
      <c r="BA44231" s="7"/>
    </row>
    <row r="44232" spans="1:53" x14ac:dyDescent="0.4">
      <c r="A44232" s="8"/>
      <c r="B44232" s="7"/>
      <c r="C44232" s="7"/>
      <c r="BA44232" s="7"/>
    </row>
    <row r="44233" spans="1:53" x14ac:dyDescent="0.4">
      <c r="A44233" s="8"/>
      <c r="B44233" s="7"/>
      <c r="C44233" s="7"/>
      <c r="BA44233" s="7"/>
    </row>
    <row r="44234" spans="1:53" x14ac:dyDescent="0.4">
      <c r="A44234" s="8"/>
      <c r="B44234" s="7"/>
      <c r="C44234" s="7"/>
      <c r="BA44234" s="7"/>
    </row>
    <row r="44235" spans="1:53" x14ac:dyDescent="0.4">
      <c r="A44235" s="8"/>
      <c r="B44235" s="7"/>
      <c r="C44235" s="7"/>
      <c r="BA44235" s="7"/>
    </row>
    <row r="44236" spans="1:53" x14ac:dyDescent="0.4">
      <c r="A44236" s="8"/>
      <c r="B44236" s="7"/>
      <c r="C44236" s="7"/>
      <c r="BA44236" s="7"/>
    </row>
    <row r="44237" spans="1:53" x14ac:dyDescent="0.4">
      <c r="A44237" s="8"/>
      <c r="B44237" s="7"/>
      <c r="C44237" s="7"/>
      <c r="BA44237" s="7"/>
    </row>
    <row r="44238" spans="1:53" x14ac:dyDescent="0.4">
      <c r="A44238" s="8"/>
      <c r="B44238" s="7"/>
      <c r="C44238" s="7"/>
      <c r="BA44238" s="7"/>
    </row>
    <row r="44239" spans="1:53" x14ac:dyDescent="0.4">
      <c r="A44239" s="8"/>
      <c r="B44239" s="7"/>
      <c r="C44239" s="7"/>
      <c r="BA44239" s="7"/>
    </row>
    <row r="44240" spans="1:53" x14ac:dyDescent="0.4">
      <c r="A44240" s="8"/>
      <c r="B44240" s="7"/>
      <c r="C44240" s="7"/>
      <c r="BA44240" s="7"/>
    </row>
    <row r="44241" spans="1:53" x14ac:dyDescent="0.4">
      <c r="A44241" s="8"/>
      <c r="B44241" s="7"/>
      <c r="C44241" s="7"/>
      <c r="BA44241" s="7"/>
    </row>
    <row r="44242" spans="1:53" x14ac:dyDescent="0.4">
      <c r="A44242" s="8"/>
      <c r="B44242" s="7"/>
      <c r="C44242" s="7"/>
      <c r="BA44242" s="7"/>
    </row>
    <row r="44243" spans="1:53" x14ac:dyDescent="0.4">
      <c r="A44243" s="8"/>
      <c r="B44243" s="7"/>
      <c r="C44243" s="7"/>
      <c r="BA44243" s="7"/>
    </row>
    <row r="44244" spans="1:53" x14ac:dyDescent="0.4">
      <c r="A44244" s="8"/>
      <c r="B44244" s="7"/>
      <c r="C44244" s="7"/>
      <c r="BA44244" s="7"/>
    </row>
    <row r="44245" spans="1:53" x14ac:dyDescent="0.4">
      <c r="A44245" s="8"/>
      <c r="B44245" s="7"/>
      <c r="C44245" s="7"/>
      <c r="BA44245" s="7"/>
    </row>
    <row r="44246" spans="1:53" x14ac:dyDescent="0.4">
      <c r="A44246" s="8"/>
      <c r="B44246" s="7"/>
      <c r="C44246" s="7"/>
      <c r="BA44246" s="7"/>
    </row>
    <row r="44247" spans="1:53" x14ac:dyDescent="0.4">
      <c r="A44247" s="8"/>
      <c r="B44247" s="7"/>
      <c r="C44247" s="7"/>
      <c r="BA44247" s="7"/>
    </row>
    <row r="44248" spans="1:53" x14ac:dyDescent="0.4">
      <c r="A44248" s="8"/>
      <c r="B44248" s="7"/>
      <c r="C44248" s="7"/>
      <c r="BA44248" s="7"/>
    </row>
    <row r="44249" spans="1:53" x14ac:dyDescent="0.4">
      <c r="A44249" s="8"/>
      <c r="B44249" s="7"/>
      <c r="C44249" s="7"/>
      <c r="BA44249" s="7"/>
    </row>
    <row r="44250" spans="1:53" x14ac:dyDescent="0.4">
      <c r="A44250" s="8"/>
      <c r="B44250" s="7"/>
      <c r="C44250" s="7"/>
      <c r="BA44250" s="7"/>
    </row>
    <row r="44251" spans="1:53" x14ac:dyDescent="0.4">
      <c r="A44251" s="8"/>
      <c r="B44251" s="7"/>
      <c r="C44251" s="7"/>
      <c r="BA44251" s="7"/>
    </row>
    <row r="44252" spans="1:53" x14ac:dyDescent="0.4">
      <c r="A44252" s="8"/>
      <c r="B44252" s="7"/>
      <c r="C44252" s="7"/>
    </row>
    <row r="44253" spans="1:53" x14ac:dyDescent="0.4">
      <c r="A44253" s="8"/>
      <c r="B44253" s="7"/>
      <c r="C44253" s="7"/>
      <c r="BA44253" s="7"/>
    </row>
    <row r="44254" spans="1:53" x14ac:dyDescent="0.4">
      <c r="A44254" s="8"/>
      <c r="B44254" s="7"/>
      <c r="C44254" s="7"/>
      <c r="BA44254" s="7"/>
    </row>
    <row r="44255" spans="1:53" x14ac:dyDescent="0.4">
      <c r="A44255" s="8"/>
      <c r="B44255" s="7"/>
      <c r="C44255" s="7"/>
      <c r="BA44255" s="7"/>
    </row>
    <row r="44256" spans="1:53" x14ac:dyDescent="0.4">
      <c r="A44256" s="8"/>
      <c r="B44256" s="7"/>
      <c r="C44256" s="7"/>
      <c r="BA44256" s="7"/>
    </row>
    <row r="44257" spans="1:53" x14ac:dyDescent="0.4">
      <c r="A44257" s="8"/>
      <c r="B44257" s="7"/>
      <c r="C44257" s="7"/>
      <c r="BA44257" s="7"/>
    </row>
    <row r="44258" spans="1:53" x14ac:dyDescent="0.4">
      <c r="A44258" s="8"/>
      <c r="B44258" s="7"/>
      <c r="C44258" s="7"/>
    </row>
    <row r="44259" spans="1:53" x14ac:dyDescent="0.4">
      <c r="A44259" s="8"/>
      <c r="B44259" s="7"/>
      <c r="C44259" s="7"/>
      <c r="BA44259" s="7"/>
    </row>
    <row r="44260" spans="1:53" x14ac:dyDescent="0.4">
      <c r="A44260" s="8"/>
      <c r="B44260" s="7"/>
      <c r="C44260" s="7"/>
      <c r="BA44260" s="7"/>
    </row>
    <row r="44261" spans="1:53" x14ac:dyDescent="0.4">
      <c r="A44261" s="8"/>
      <c r="B44261" s="7"/>
      <c r="C44261" s="7"/>
      <c r="BA44261" s="7"/>
    </row>
    <row r="44262" spans="1:53" x14ac:dyDescent="0.4">
      <c r="A44262" s="8"/>
      <c r="B44262" s="7"/>
      <c r="C44262" s="7"/>
      <c r="BA44262" s="7"/>
    </row>
    <row r="44263" spans="1:53" x14ac:dyDescent="0.4">
      <c r="A44263" s="8"/>
      <c r="B44263" s="7"/>
      <c r="C44263" s="7"/>
      <c r="BA44263" s="7"/>
    </row>
    <row r="44264" spans="1:53" x14ac:dyDescent="0.4">
      <c r="A44264" s="8"/>
      <c r="B44264" s="7"/>
      <c r="C44264" s="7"/>
      <c r="BA44264" s="7"/>
    </row>
    <row r="44265" spans="1:53" x14ac:dyDescent="0.4">
      <c r="A44265" s="8"/>
      <c r="B44265" s="7"/>
      <c r="C44265" s="7"/>
    </row>
    <row r="44266" spans="1:53" x14ac:dyDescent="0.4">
      <c r="A44266" s="8"/>
      <c r="B44266" s="7"/>
      <c r="C44266" s="7"/>
      <c r="BA44266" s="7"/>
    </row>
    <row r="44267" spans="1:53" x14ac:dyDescent="0.4">
      <c r="A44267" s="8"/>
      <c r="B44267" s="7"/>
      <c r="C44267" s="7"/>
      <c r="BA44267" s="7"/>
    </row>
    <row r="44268" spans="1:53" x14ac:dyDescent="0.4">
      <c r="A44268" s="8"/>
      <c r="B44268" s="7"/>
      <c r="C44268" s="7"/>
      <c r="BA44268" s="7"/>
    </row>
    <row r="44269" spans="1:53" x14ac:dyDescent="0.4">
      <c r="A44269" s="8"/>
      <c r="B44269" s="7"/>
      <c r="C44269" s="7"/>
      <c r="BA44269" s="7"/>
    </row>
    <row r="44270" spans="1:53" x14ac:dyDescent="0.4">
      <c r="A44270" s="8"/>
      <c r="B44270" s="7"/>
      <c r="C44270" s="7"/>
      <c r="BA44270" s="7"/>
    </row>
    <row r="44271" spans="1:53" x14ac:dyDescent="0.4">
      <c r="A44271" s="8"/>
      <c r="B44271" s="7"/>
      <c r="C44271" s="7"/>
      <c r="BA44271" s="7"/>
    </row>
    <row r="44272" spans="1:53" x14ac:dyDescent="0.4">
      <c r="A44272" s="8"/>
      <c r="B44272" s="7"/>
      <c r="C44272" s="7"/>
    </row>
    <row r="44273" spans="1:53" x14ac:dyDescent="0.4">
      <c r="A44273" s="8"/>
      <c r="B44273" s="7"/>
      <c r="C44273" s="7"/>
      <c r="BA44273" s="7"/>
    </row>
    <row r="44274" spans="1:53" x14ac:dyDescent="0.4">
      <c r="A44274" s="8"/>
      <c r="B44274" s="7"/>
      <c r="C44274" s="7"/>
      <c r="BA44274" s="7"/>
    </row>
    <row r="44275" spans="1:53" x14ac:dyDescent="0.4">
      <c r="A44275" s="8"/>
      <c r="B44275" s="7"/>
      <c r="C44275" s="7"/>
      <c r="BA44275" s="7"/>
    </row>
    <row r="44276" spans="1:53" x14ac:dyDescent="0.4">
      <c r="A44276" s="8"/>
      <c r="B44276" s="7"/>
      <c r="C44276" s="7"/>
      <c r="BA44276" s="7"/>
    </row>
    <row r="44277" spans="1:53" x14ac:dyDescent="0.4">
      <c r="A44277" s="8"/>
      <c r="B44277" s="7"/>
      <c r="C44277" s="7"/>
      <c r="BA44277" s="7"/>
    </row>
    <row r="44278" spans="1:53" x14ac:dyDescent="0.4">
      <c r="A44278" s="8"/>
      <c r="B44278" s="7"/>
      <c r="C44278" s="7"/>
      <c r="BA44278" s="7"/>
    </row>
    <row r="44279" spans="1:53" x14ac:dyDescent="0.4">
      <c r="A44279" s="8"/>
      <c r="B44279" s="7"/>
      <c r="C44279" s="7"/>
      <c r="BA44279" s="7"/>
    </row>
    <row r="44280" spans="1:53" x14ac:dyDescent="0.4">
      <c r="A44280" s="8"/>
      <c r="B44280" s="7"/>
      <c r="C44280" s="7"/>
      <c r="BA44280" s="7"/>
    </row>
    <row r="44281" spans="1:53" x14ac:dyDescent="0.4">
      <c r="A44281" s="8"/>
      <c r="B44281" s="7"/>
      <c r="C44281" s="7"/>
      <c r="BA44281" s="7"/>
    </row>
    <row r="44282" spans="1:53" x14ac:dyDescent="0.4">
      <c r="A44282" s="8"/>
      <c r="B44282" s="7"/>
      <c r="C44282" s="7"/>
      <c r="BA44282" s="7"/>
    </row>
    <row r="44283" spans="1:53" x14ac:dyDescent="0.4">
      <c r="A44283" s="8"/>
      <c r="B44283" s="7"/>
      <c r="C44283" s="7"/>
      <c r="BA44283" s="7"/>
    </row>
    <row r="44284" spans="1:53" x14ac:dyDescent="0.4">
      <c r="A44284" s="8"/>
      <c r="B44284" s="7"/>
      <c r="C44284" s="7"/>
      <c r="BA44284" s="7"/>
    </row>
    <row r="44285" spans="1:53" x14ac:dyDescent="0.4">
      <c r="A44285" s="8"/>
      <c r="B44285" s="7"/>
      <c r="C44285" s="7"/>
      <c r="BA44285" s="7"/>
    </row>
    <row r="44286" spans="1:53" x14ac:dyDescent="0.4">
      <c r="A44286" s="8"/>
      <c r="B44286" s="7"/>
      <c r="C44286" s="7"/>
      <c r="BA44286" s="7"/>
    </row>
    <row r="44287" spans="1:53" x14ac:dyDescent="0.4">
      <c r="A44287" s="8"/>
      <c r="B44287" s="7"/>
      <c r="C44287" s="7"/>
      <c r="BA44287" s="7"/>
    </row>
    <row r="44288" spans="1:53" x14ac:dyDescent="0.4">
      <c r="A44288" s="8"/>
      <c r="B44288" s="7"/>
      <c r="C44288" s="7"/>
      <c r="BA44288" s="7"/>
    </row>
    <row r="44289" spans="1:53" x14ac:dyDescent="0.4">
      <c r="A44289" s="8"/>
      <c r="B44289" s="7"/>
      <c r="C44289" s="7"/>
      <c r="BA44289" s="7"/>
    </row>
    <row r="44290" spans="1:53" x14ac:dyDescent="0.4">
      <c r="A44290" s="8"/>
      <c r="B44290" s="7"/>
      <c r="C44290" s="7"/>
      <c r="BA44290" s="7"/>
    </row>
    <row r="44291" spans="1:53" x14ac:dyDescent="0.4">
      <c r="A44291" s="8"/>
      <c r="B44291" s="7"/>
      <c r="C44291" s="7"/>
      <c r="BA44291" s="7"/>
    </row>
    <row r="44292" spans="1:53" x14ac:dyDescent="0.4">
      <c r="A44292" s="8"/>
      <c r="B44292" s="7"/>
      <c r="C44292" s="7"/>
      <c r="BA44292" s="7"/>
    </row>
    <row r="44293" spans="1:53" x14ac:dyDescent="0.4">
      <c r="A44293" s="8"/>
      <c r="B44293" s="7"/>
      <c r="C44293" s="7"/>
      <c r="BA44293" s="7"/>
    </row>
    <row r="44294" spans="1:53" x14ac:dyDescent="0.4">
      <c r="A44294" s="8"/>
      <c r="B44294" s="7"/>
      <c r="C44294" s="7"/>
      <c r="BA44294" s="7"/>
    </row>
    <row r="44295" spans="1:53" x14ac:dyDescent="0.4">
      <c r="A44295" s="8"/>
      <c r="B44295" s="7"/>
      <c r="C44295" s="7"/>
      <c r="BA44295" s="7"/>
    </row>
    <row r="44296" spans="1:53" x14ac:dyDescent="0.4">
      <c r="A44296" s="8"/>
      <c r="B44296" s="7"/>
      <c r="C44296" s="7"/>
      <c r="BA44296" s="7"/>
    </row>
    <row r="44297" spans="1:53" x14ac:dyDescent="0.4">
      <c r="A44297" s="8"/>
      <c r="B44297" s="7"/>
      <c r="C44297" s="7"/>
      <c r="BA44297" s="7"/>
    </row>
    <row r="44298" spans="1:53" x14ac:dyDescent="0.4">
      <c r="A44298" s="8"/>
      <c r="B44298" s="7"/>
      <c r="C44298" s="7"/>
      <c r="BA44298" s="7"/>
    </row>
    <row r="44299" spans="1:53" x14ac:dyDescent="0.4">
      <c r="A44299" s="8"/>
      <c r="B44299" s="7"/>
      <c r="C44299" s="7"/>
      <c r="BA44299" s="7"/>
    </row>
    <row r="44300" spans="1:53" x14ac:dyDescent="0.4">
      <c r="A44300" s="8"/>
      <c r="B44300" s="7"/>
      <c r="C44300" s="7"/>
    </row>
    <row r="44301" spans="1:53" x14ac:dyDescent="0.4">
      <c r="A44301" s="8"/>
      <c r="B44301" s="7"/>
      <c r="C44301" s="7"/>
      <c r="BA44301" s="7"/>
    </row>
    <row r="44302" spans="1:53" x14ac:dyDescent="0.4">
      <c r="A44302" s="8"/>
      <c r="B44302" s="7"/>
      <c r="C44302" s="7"/>
      <c r="BA44302" s="7"/>
    </row>
    <row r="44303" spans="1:53" x14ac:dyDescent="0.4">
      <c r="A44303" s="8"/>
      <c r="B44303" s="7"/>
      <c r="C44303" s="7"/>
      <c r="BA44303" s="7"/>
    </row>
    <row r="44304" spans="1:53" x14ac:dyDescent="0.4">
      <c r="A44304" s="8"/>
      <c r="B44304" s="7"/>
      <c r="C44304" s="7"/>
      <c r="BA44304" s="7"/>
    </row>
    <row r="44305" spans="1:53" x14ac:dyDescent="0.4">
      <c r="A44305" s="8"/>
      <c r="B44305" s="7"/>
      <c r="C44305" s="7"/>
      <c r="BA44305" s="7"/>
    </row>
    <row r="44306" spans="1:53" x14ac:dyDescent="0.4">
      <c r="A44306" s="8"/>
      <c r="B44306" s="7"/>
      <c r="C44306" s="7"/>
    </row>
    <row r="44307" spans="1:53" x14ac:dyDescent="0.4">
      <c r="A44307" s="8"/>
      <c r="B44307" s="7"/>
      <c r="C44307" s="7"/>
    </row>
    <row r="44308" spans="1:53" x14ac:dyDescent="0.4">
      <c r="A44308" s="8"/>
      <c r="B44308" s="7"/>
      <c r="C44308" s="7"/>
      <c r="BA44308" s="7"/>
    </row>
    <row r="44309" spans="1:53" x14ac:dyDescent="0.4">
      <c r="A44309" s="8"/>
      <c r="B44309" s="7"/>
      <c r="C44309" s="7"/>
      <c r="BA44309" s="7"/>
    </row>
    <row r="44310" spans="1:53" x14ac:dyDescent="0.4">
      <c r="A44310" s="8"/>
      <c r="B44310" s="7"/>
      <c r="C44310" s="7"/>
      <c r="BA44310" s="7"/>
    </row>
    <row r="44311" spans="1:53" x14ac:dyDescent="0.4">
      <c r="A44311" s="8"/>
      <c r="B44311" s="7"/>
      <c r="C44311" s="7"/>
      <c r="BA44311" s="7"/>
    </row>
    <row r="44312" spans="1:53" x14ac:dyDescent="0.4">
      <c r="A44312" s="8"/>
      <c r="B44312" s="7"/>
      <c r="C44312" s="7"/>
      <c r="BA44312" s="7"/>
    </row>
    <row r="44313" spans="1:53" x14ac:dyDescent="0.4">
      <c r="A44313" s="8"/>
      <c r="B44313" s="7"/>
      <c r="C44313" s="7"/>
    </row>
    <row r="44314" spans="1:53" x14ac:dyDescent="0.4">
      <c r="A44314" s="8"/>
      <c r="B44314" s="7"/>
      <c r="C44314" s="7"/>
      <c r="BA44314" s="7"/>
    </row>
    <row r="44315" spans="1:53" x14ac:dyDescent="0.4">
      <c r="A44315" s="8"/>
      <c r="B44315" s="7"/>
      <c r="C44315" s="7"/>
      <c r="BA44315" s="7"/>
    </row>
    <row r="44316" spans="1:53" x14ac:dyDescent="0.4">
      <c r="A44316" s="8"/>
      <c r="B44316" s="7"/>
      <c r="C44316" s="7"/>
      <c r="BA44316" s="7"/>
    </row>
    <row r="44317" spans="1:53" x14ac:dyDescent="0.4">
      <c r="A44317" s="8"/>
      <c r="B44317" s="7"/>
      <c r="C44317" s="7"/>
      <c r="BA44317" s="7"/>
    </row>
    <row r="44318" spans="1:53" x14ac:dyDescent="0.4">
      <c r="A44318" s="8"/>
      <c r="B44318" s="7"/>
      <c r="C44318" s="7"/>
      <c r="BA44318" s="7"/>
    </row>
    <row r="44319" spans="1:53" x14ac:dyDescent="0.4">
      <c r="A44319" s="8"/>
      <c r="B44319" s="7"/>
      <c r="C44319" s="7"/>
      <c r="BA44319" s="7"/>
    </row>
    <row r="44320" spans="1:53" x14ac:dyDescent="0.4">
      <c r="A44320" s="8"/>
      <c r="B44320" s="7"/>
      <c r="C44320" s="7"/>
      <c r="BA44320" s="7"/>
    </row>
    <row r="44321" spans="1:53" x14ac:dyDescent="0.4">
      <c r="A44321" s="8"/>
      <c r="B44321" s="7"/>
      <c r="C44321" s="7"/>
      <c r="BA44321" s="7"/>
    </row>
    <row r="44322" spans="1:53" x14ac:dyDescent="0.4">
      <c r="A44322" s="8"/>
      <c r="B44322" s="7"/>
      <c r="C44322" s="7"/>
      <c r="BA44322" s="7"/>
    </row>
    <row r="44323" spans="1:53" x14ac:dyDescent="0.4">
      <c r="A44323" s="8"/>
      <c r="B44323" s="7"/>
      <c r="C44323" s="7"/>
      <c r="BA44323" s="7"/>
    </row>
    <row r="44324" spans="1:53" x14ac:dyDescent="0.4">
      <c r="A44324" s="8"/>
      <c r="B44324" s="7"/>
      <c r="C44324" s="7"/>
      <c r="BA44324" s="7"/>
    </row>
    <row r="44325" spans="1:53" x14ac:dyDescent="0.4">
      <c r="A44325" s="8"/>
      <c r="B44325" s="7"/>
      <c r="C44325" s="7"/>
      <c r="BA44325" s="7"/>
    </row>
    <row r="44326" spans="1:53" x14ac:dyDescent="0.4">
      <c r="A44326" s="8"/>
      <c r="B44326" s="7"/>
      <c r="C44326" s="7"/>
      <c r="BA44326" s="7"/>
    </row>
    <row r="44327" spans="1:53" x14ac:dyDescent="0.4">
      <c r="A44327" s="8"/>
      <c r="B44327" s="7"/>
      <c r="C44327" s="7"/>
      <c r="BA44327" s="7"/>
    </row>
    <row r="44328" spans="1:53" x14ac:dyDescent="0.4">
      <c r="A44328" s="8"/>
      <c r="B44328" s="7"/>
      <c r="C44328" s="7"/>
      <c r="BA44328" s="7"/>
    </row>
    <row r="44329" spans="1:53" x14ac:dyDescent="0.4">
      <c r="A44329" s="8"/>
      <c r="B44329" s="7"/>
      <c r="C44329" s="7"/>
      <c r="BA44329" s="7"/>
    </row>
    <row r="44330" spans="1:53" x14ac:dyDescent="0.4">
      <c r="A44330" s="8"/>
      <c r="B44330" s="7"/>
      <c r="C44330" s="7"/>
      <c r="BA44330" s="7"/>
    </row>
    <row r="44331" spans="1:53" x14ac:dyDescent="0.4">
      <c r="A44331" s="8"/>
      <c r="B44331" s="7"/>
      <c r="C44331" s="7"/>
      <c r="BA44331" s="7"/>
    </row>
    <row r="44332" spans="1:53" x14ac:dyDescent="0.4">
      <c r="A44332" s="8"/>
      <c r="B44332" s="7"/>
      <c r="C44332" s="7"/>
      <c r="BA44332" s="7"/>
    </row>
    <row r="44333" spans="1:53" x14ac:dyDescent="0.4">
      <c r="A44333" s="8"/>
      <c r="B44333" s="7"/>
      <c r="C44333" s="7"/>
      <c r="BA44333" s="7"/>
    </row>
    <row r="44334" spans="1:53" x14ac:dyDescent="0.4">
      <c r="A44334" s="8"/>
      <c r="B44334" s="7"/>
      <c r="C44334" s="7"/>
      <c r="BA44334" s="7"/>
    </row>
    <row r="44335" spans="1:53" x14ac:dyDescent="0.4">
      <c r="A44335" s="8"/>
      <c r="B44335" s="7"/>
      <c r="C44335" s="7"/>
      <c r="BA44335" s="7"/>
    </row>
    <row r="44336" spans="1:53" x14ac:dyDescent="0.4">
      <c r="A44336" s="8"/>
      <c r="B44336" s="7"/>
      <c r="C44336" s="7"/>
      <c r="BA44336" s="7"/>
    </row>
    <row r="44337" spans="1:53" x14ac:dyDescent="0.4">
      <c r="A44337" s="8"/>
      <c r="B44337" s="7"/>
      <c r="C44337" s="7"/>
      <c r="BA44337" s="7"/>
    </row>
    <row r="44338" spans="1:53" x14ac:dyDescent="0.4">
      <c r="A44338" s="8"/>
      <c r="B44338" s="7"/>
      <c r="C44338" s="7"/>
      <c r="BA44338" s="7"/>
    </row>
    <row r="44339" spans="1:53" x14ac:dyDescent="0.4">
      <c r="A44339" s="8"/>
      <c r="B44339" s="7"/>
      <c r="C44339" s="7"/>
      <c r="BA44339" s="7"/>
    </row>
    <row r="44340" spans="1:53" x14ac:dyDescent="0.4">
      <c r="A44340" s="8"/>
      <c r="B44340" s="7"/>
      <c r="C44340" s="7"/>
      <c r="BA44340" s="7"/>
    </row>
    <row r="44341" spans="1:53" x14ac:dyDescent="0.4">
      <c r="A44341" s="8"/>
      <c r="B44341" s="7"/>
      <c r="C44341" s="7"/>
      <c r="BA44341" s="7"/>
    </row>
    <row r="44342" spans="1:53" x14ac:dyDescent="0.4">
      <c r="A44342" s="8"/>
      <c r="B44342" s="7"/>
      <c r="C44342" s="7"/>
      <c r="BA44342" s="7"/>
    </row>
    <row r="44343" spans="1:53" x14ac:dyDescent="0.4">
      <c r="A44343" s="8"/>
      <c r="B44343" s="7"/>
      <c r="C44343" s="7"/>
      <c r="BA44343" s="7"/>
    </row>
    <row r="44344" spans="1:53" x14ac:dyDescent="0.4">
      <c r="A44344" s="8"/>
      <c r="B44344" s="7"/>
      <c r="C44344" s="7"/>
      <c r="BA44344" s="7"/>
    </row>
    <row r="44345" spans="1:53" x14ac:dyDescent="0.4">
      <c r="A44345" s="8"/>
      <c r="B44345" s="7"/>
      <c r="C44345" s="7"/>
      <c r="BA44345" s="7"/>
    </row>
    <row r="44346" spans="1:53" x14ac:dyDescent="0.4">
      <c r="A44346" s="8"/>
      <c r="B44346" s="7"/>
      <c r="C44346" s="7"/>
      <c r="BA44346" s="7"/>
    </row>
    <row r="44347" spans="1:53" x14ac:dyDescent="0.4">
      <c r="A44347" s="8"/>
      <c r="B44347" s="7"/>
      <c r="C44347" s="7"/>
      <c r="BA44347" s="7"/>
    </row>
    <row r="44348" spans="1:53" x14ac:dyDescent="0.4">
      <c r="A44348" s="8"/>
      <c r="B44348" s="7"/>
      <c r="C44348" s="7"/>
      <c r="BA44348" s="7"/>
    </row>
    <row r="44349" spans="1:53" x14ac:dyDescent="0.4">
      <c r="A44349" s="8"/>
      <c r="B44349" s="7"/>
      <c r="C44349" s="7"/>
      <c r="BA44349" s="7"/>
    </row>
    <row r="44350" spans="1:53" x14ac:dyDescent="0.4">
      <c r="A44350" s="8"/>
      <c r="B44350" s="7"/>
      <c r="C44350" s="7"/>
      <c r="BA44350" s="7"/>
    </row>
    <row r="44351" spans="1:53" x14ac:dyDescent="0.4">
      <c r="A44351" s="8"/>
      <c r="B44351" s="7"/>
      <c r="C44351" s="7"/>
    </row>
    <row r="44352" spans="1:53" x14ac:dyDescent="0.4">
      <c r="A44352" s="8"/>
      <c r="B44352" s="7"/>
      <c r="C44352" s="7"/>
      <c r="BA44352" s="7"/>
    </row>
    <row r="44353" spans="1:53" x14ac:dyDescent="0.4">
      <c r="A44353" s="8"/>
      <c r="B44353" s="7"/>
      <c r="C44353" s="7"/>
    </row>
    <row r="44354" spans="1:53" x14ac:dyDescent="0.4">
      <c r="A44354" s="8"/>
      <c r="B44354" s="7"/>
      <c r="C44354" s="7"/>
      <c r="BA44354" s="7"/>
    </row>
    <row r="44355" spans="1:53" x14ac:dyDescent="0.4">
      <c r="A44355" s="8"/>
      <c r="B44355" s="7"/>
      <c r="C44355" s="7"/>
      <c r="BA44355" s="7"/>
    </row>
    <row r="44356" spans="1:53" x14ac:dyDescent="0.4">
      <c r="A44356" s="8"/>
      <c r="B44356" s="7"/>
      <c r="C44356" s="7"/>
      <c r="BA44356" s="7"/>
    </row>
    <row r="44357" spans="1:53" x14ac:dyDescent="0.4">
      <c r="A44357" s="8"/>
      <c r="B44357" s="7"/>
      <c r="C44357" s="7"/>
      <c r="BA44357" s="7"/>
    </row>
    <row r="44358" spans="1:53" x14ac:dyDescent="0.4">
      <c r="A44358" s="8"/>
      <c r="B44358" s="7"/>
      <c r="C44358" s="7"/>
      <c r="BA44358" s="7"/>
    </row>
    <row r="44359" spans="1:53" x14ac:dyDescent="0.4">
      <c r="A44359" s="8"/>
      <c r="B44359" s="7"/>
      <c r="C44359" s="7"/>
      <c r="BA44359" s="7"/>
    </row>
    <row r="44360" spans="1:53" x14ac:dyDescent="0.4">
      <c r="A44360" s="8"/>
      <c r="B44360" s="7"/>
      <c r="C44360" s="7"/>
      <c r="BA44360" s="7"/>
    </row>
    <row r="44361" spans="1:53" x14ac:dyDescent="0.4">
      <c r="A44361" s="8"/>
      <c r="B44361" s="7"/>
      <c r="C44361" s="7"/>
      <c r="BA44361" s="7"/>
    </row>
    <row r="44362" spans="1:53" x14ac:dyDescent="0.4">
      <c r="A44362" s="8"/>
      <c r="B44362" s="7"/>
      <c r="C44362" s="7"/>
      <c r="BA44362" s="7"/>
    </row>
    <row r="44363" spans="1:53" x14ac:dyDescent="0.4">
      <c r="A44363" s="8"/>
      <c r="B44363" s="7"/>
      <c r="C44363" s="7"/>
      <c r="BA44363" s="7"/>
    </row>
    <row r="44364" spans="1:53" x14ac:dyDescent="0.4">
      <c r="A44364" s="8"/>
      <c r="B44364" s="7"/>
      <c r="C44364" s="7"/>
      <c r="BA44364" s="7"/>
    </row>
    <row r="44365" spans="1:53" x14ac:dyDescent="0.4">
      <c r="A44365" s="8"/>
      <c r="B44365" s="7"/>
      <c r="C44365" s="7"/>
      <c r="BA44365" s="7"/>
    </row>
    <row r="44366" spans="1:53" x14ac:dyDescent="0.4">
      <c r="A44366" s="8"/>
      <c r="B44366" s="7"/>
      <c r="C44366" s="7"/>
      <c r="BA44366" s="7"/>
    </row>
    <row r="44367" spans="1:53" x14ac:dyDescent="0.4">
      <c r="A44367" s="8"/>
      <c r="B44367" s="7"/>
      <c r="C44367" s="7"/>
      <c r="BA44367" s="7"/>
    </row>
    <row r="44368" spans="1:53" x14ac:dyDescent="0.4">
      <c r="A44368" s="8"/>
      <c r="B44368" s="7"/>
      <c r="C44368" s="7"/>
      <c r="BA44368" s="7"/>
    </row>
    <row r="44369" spans="1:53" x14ac:dyDescent="0.4">
      <c r="A44369" s="8"/>
      <c r="B44369" s="7"/>
      <c r="C44369" s="7"/>
      <c r="BA44369" s="7"/>
    </row>
    <row r="44370" spans="1:53" x14ac:dyDescent="0.4">
      <c r="A44370" s="8"/>
      <c r="B44370" s="7"/>
      <c r="C44370" s="7"/>
      <c r="BA44370" s="7"/>
    </row>
    <row r="44371" spans="1:53" x14ac:dyDescent="0.4">
      <c r="A44371" s="8"/>
      <c r="B44371" s="7"/>
      <c r="C44371" s="7"/>
      <c r="BA44371" s="7"/>
    </row>
    <row r="44372" spans="1:53" x14ac:dyDescent="0.4">
      <c r="A44372" s="8"/>
      <c r="B44372" s="7"/>
      <c r="C44372" s="7"/>
      <c r="BA44372" s="7"/>
    </row>
    <row r="44373" spans="1:53" x14ac:dyDescent="0.4">
      <c r="A44373" s="8"/>
      <c r="B44373" s="7"/>
      <c r="C44373" s="7"/>
      <c r="BA44373" s="7"/>
    </row>
    <row r="44374" spans="1:53" x14ac:dyDescent="0.4">
      <c r="A44374" s="8"/>
      <c r="B44374" s="7"/>
      <c r="C44374" s="7"/>
      <c r="BA44374" s="7"/>
    </row>
    <row r="44375" spans="1:53" x14ac:dyDescent="0.4">
      <c r="A44375" s="8"/>
      <c r="B44375" s="7"/>
      <c r="C44375" s="7"/>
      <c r="BA44375" s="7"/>
    </row>
    <row r="44376" spans="1:53" x14ac:dyDescent="0.4">
      <c r="A44376" s="8"/>
      <c r="B44376" s="7"/>
      <c r="C44376" s="7"/>
      <c r="BA44376" s="7"/>
    </row>
    <row r="44377" spans="1:53" x14ac:dyDescent="0.4">
      <c r="A44377" s="8"/>
      <c r="B44377" s="7"/>
      <c r="C44377" s="7"/>
      <c r="BA44377" s="7"/>
    </row>
    <row r="44378" spans="1:53" x14ac:dyDescent="0.4">
      <c r="A44378" s="8"/>
      <c r="B44378" s="7"/>
      <c r="C44378" s="7"/>
      <c r="BA44378" s="7"/>
    </row>
    <row r="44379" spans="1:53" x14ac:dyDescent="0.4">
      <c r="A44379" s="8"/>
      <c r="B44379" s="7"/>
      <c r="C44379" s="7"/>
      <c r="BA44379" s="7"/>
    </row>
    <row r="44380" spans="1:53" x14ac:dyDescent="0.4">
      <c r="A44380" s="8"/>
      <c r="B44380" s="7"/>
      <c r="C44380" s="7"/>
      <c r="BA44380" s="7"/>
    </row>
    <row r="44381" spans="1:53" x14ac:dyDescent="0.4">
      <c r="A44381" s="8"/>
      <c r="B44381" s="7"/>
      <c r="C44381" s="7"/>
      <c r="BA44381" s="7"/>
    </row>
    <row r="44382" spans="1:53" x14ac:dyDescent="0.4">
      <c r="A44382" s="8"/>
      <c r="B44382" s="7"/>
      <c r="C44382" s="7"/>
      <c r="BA44382" s="7"/>
    </row>
    <row r="44383" spans="1:53" x14ac:dyDescent="0.4">
      <c r="A44383" s="8"/>
      <c r="B44383" s="7"/>
      <c r="C44383" s="7"/>
      <c r="BA44383" s="7"/>
    </row>
    <row r="44384" spans="1:53" x14ac:dyDescent="0.4">
      <c r="A44384" s="8"/>
      <c r="B44384" s="7"/>
      <c r="C44384" s="7"/>
      <c r="BA44384" s="7"/>
    </row>
    <row r="44385" spans="1:53" x14ac:dyDescent="0.4">
      <c r="A44385" s="8"/>
      <c r="B44385" s="7"/>
      <c r="C44385" s="7"/>
      <c r="BA44385" s="7"/>
    </row>
    <row r="44386" spans="1:53" x14ac:dyDescent="0.4">
      <c r="A44386" s="8"/>
      <c r="B44386" s="7"/>
      <c r="C44386" s="7"/>
      <c r="BA44386" s="7"/>
    </row>
    <row r="44387" spans="1:53" x14ac:dyDescent="0.4">
      <c r="A44387" s="8"/>
      <c r="B44387" s="7"/>
      <c r="C44387" s="7"/>
      <c r="BA44387" s="7"/>
    </row>
    <row r="44388" spans="1:53" x14ac:dyDescent="0.4">
      <c r="A44388" s="8"/>
      <c r="B44388" s="7"/>
      <c r="C44388" s="7"/>
      <c r="BA44388" s="7"/>
    </row>
    <row r="44389" spans="1:53" x14ac:dyDescent="0.4">
      <c r="A44389" s="8"/>
      <c r="B44389" s="7"/>
      <c r="C44389" s="7"/>
      <c r="BA44389" s="7"/>
    </row>
    <row r="44390" spans="1:53" x14ac:dyDescent="0.4">
      <c r="A44390" s="8"/>
      <c r="B44390" s="7"/>
      <c r="C44390" s="7"/>
      <c r="BA44390" s="7"/>
    </row>
    <row r="44391" spans="1:53" x14ac:dyDescent="0.4">
      <c r="A44391" s="8"/>
      <c r="B44391" s="7"/>
      <c r="C44391" s="7"/>
      <c r="BA44391" s="7"/>
    </row>
    <row r="44392" spans="1:53" x14ac:dyDescent="0.4">
      <c r="A44392" s="8"/>
      <c r="B44392" s="7"/>
      <c r="C44392" s="7"/>
      <c r="BA44392" s="7"/>
    </row>
    <row r="44393" spans="1:53" x14ac:dyDescent="0.4">
      <c r="A44393" s="8"/>
      <c r="B44393" s="7"/>
      <c r="C44393" s="7"/>
      <c r="BA44393" s="7"/>
    </row>
    <row r="44394" spans="1:53" x14ac:dyDescent="0.4">
      <c r="A44394" s="8"/>
      <c r="B44394" s="7"/>
      <c r="C44394" s="7"/>
      <c r="BA44394" s="7"/>
    </row>
    <row r="44395" spans="1:53" x14ac:dyDescent="0.4">
      <c r="A44395" s="8"/>
      <c r="B44395" s="7"/>
      <c r="C44395" s="7"/>
      <c r="BA44395" s="7"/>
    </row>
    <row r="44396" spans="1:53" x14ac:dyDescent="0.4">
      <c r="A44396" s="8"/>
      <c r="B44396" s="7"/>
      <c r="C44396" s="7"/>
      <c r="BA44396" s="7"/>
    </row>
    <row r="44397" spans="1:53" x14ac:dyDescent="0.4">
      <c r="A44397" s="8"/>
      <c r="B44397" s="7"/>
      <c r="C44397" s="7"/>
      <c r="BA44397" s="7"/>
    </row>
    <row r="44398" spans="1:53" x14ac:dyDescent="0.4">
      <c r="A44398" s="8"/>
      <c r="B44398" s="7"/>
      <c r="C44398" s="7"/>
      <c r="BA44398" s="7"/>
    </row>
    <row r="44399" spans="1:53" x14ac:dyDescent="0.4">
      <c r="A44399" s="8"/>
      <c r="B44399" s="7"/>
      <c r="C44399" s="7"/>
      <c r="BA44399" s="7"/>
    </row>
    <row r="44400" spans="1:53" x14ac:dyDescent="0.4">
      <c r="A44400" s="8"/>
      <c r="B44400" s="7"/>
      <c r="C44400" s="7"/>
      <c r="BA44400" s="7"/>
    </row>
    <row r="44401" spans="1:53" x14ac:dyDescent="0.4">
      <c r="A44401" s="8"/>
      <c r="B44401" s="7"/>
      <c r="C44401" s="7"/>
      <c r="BA44401" s="7"/>
    </row>
    <row r="44402" spans="1:53" x14ac:dyDescent="0.4">
      <c r="A44402" s="8"/>
      <c r="B44402" s="7"/>
      <c r="C44402" s="7"/>
      <c r="BA44402" s="7"/>
    </row>
    <row r="44403" spans="1:53" x14ac:dyDescent="0.4">
      <c r="A44403" s="8"/>
      <c r="B44403" s="7"/>
      <c r="C44403" s="7"/>
      <c r="BA44403" s="7"/>
    </row>
    <row r="44404" spans="1:53" x14ac:dyDescent="0.4">
      <c r="A44404" s="8"/>
      <c r="B44404" s="7"/>
      <c r="C44404" s="7"/>
      <c r="BA44404" s="7"/>
    </row>
    <row r="44405" spans="1:53" x14ac:dyDescent="0.4">
      <c r="A44405" s="8"/>
      <c r="B44405" s="7"/>
      <c r="C44405" s="7"/>
      <c r="BA44405" s="7"/>
    </row>
    <row r="44406" spans="1:53" x14ac:dyDescent="0.4">
      <c r="A44406" s="8"/>
      <c r="B44406" s="7"/>
      <c r="C44406" s="7"/>
      <c r="BA44406" s="7"/>
    </row>
    <row r="44407" spans="1:53" x14ac:dyDescent="0.4">
      <c r="A44407" s="8"/>
      <c r="B44407" s="7"/>
      <c r="C44407" s="7"/>
      <c r="BA44407" s="7"/>
    </row>
    <row r="44408" spans="1:53" x14ac:dyDescent="0.4">
      <c r="A44408" s="8"/>
      <c r="B44408" s="7"/>
      <c r="C44408" s="7"/>
      <c r="BA44408" s="7"/>
    </row>
    <row r="44409" spans="1:53" x14ac:dyDescent="0.4">
      <c r="A44409" s="8"/>
      <c r="B44409" s="7"/>
      <c r="C44409" s="7"/>
      <c r="BA44409" s="7"/>
    </row>
    <row r="44410" spans="1:53" x14ac:dyDescent="0.4">
      <c r="A44410" s="8"/>
      <c r="B44410" s="7"/>
      <c r="C44410" s="7"/>
      <c r="BA44410" s="7"/>
    </row>
    <row r="44411" spans="1:53" x14ac:dyDescent="0.4">
      <c r="A44411" s="8"/>
      <c r="B44411" s="7"/>
      <c r="C44411" s="7"/>
      <c r="BA44411" s="7"/>
    </row>
    <row r="44412" spans="1:53" x14ac:dyDescent="0.4">
      <c r="A44412" s="8"/>
      <c r="B44412" s="7"/>
      <c r="C44412" s="7"/>
      <c r="BA44412" s="7"/>
    </row>
    <row r="44413" spans="1:53" x14ac:dyDescent="0.4">
      <c r="A44413" s="8"/>
      <c r="B44413" s="7"/>
      <c r="C44413" s="7"/>
      <c r="BA44413" s="7"/>
    </row>
    <row r="44414" spans="1:53" x14ac:dyDescent="0.4">
      <c r="A44414" s="8"/>
      <c r="B44414" s="7"/>
      <c r="C44414" s="7"/>
      <c r="BA44414" s="7"/>
    </row>
    <row r="44415" spans="1:53" x14ac:dyDescent="0.4">
      <c r="A44415" s="8"/>
      <c r="B44415" s="7"/>
      <c r="C44415" s="7"/>
      <c r="BA44415" s="7"/>
    </row>
    <row r="44416" spans="1:53" x14ac:dyDescent="0.4">
      <c r="A44416" s="8"/>
      <c r="B44416" s="7"/>
      <c r="C44416" s="7"/>
    </row>
    <row r="44417" spans="1:53" x14ac:dyDescent="0.4">
      <c r="A44417" s="8"/>
      <c r="B44417" s="7"/>
      <c r="C44417" s="7"/>
      <c r="BA44417" s="7"/>
    </row>
    <row r="44418" spans="1:53" x14ac:dyDescent="0.4">
      <c r="A44418" s="8"/>
      <c r="B44418" s="7"/>
      <c r="C44418" s="7"/>
      <c r="BA44418" s="7"/>
    </row>
    <row r="44419" spans="1:53" x14ac:dyDescent="0.4">
      <c r="A44419" s="8"/>
      <c r="B44419" s="7"/>
      <c r="C44419" s="7"/>
      <c r="BA44419" s="7"/>
    </row>
    <row r="44420" spans="1:53" x14ac:dyDescent="0.4">
      <c r="A44420" s="8"/>
      <c r="B44420" s="7"/>
      <c r="C44420" s="7"/>
      <c r="BA44420" s="7"/>
    </row>
    <row r="44421" spans="1:53" x14ac:dyDescent="0.4">
      <c r="A44421" s="8"/>
      <c r="B44421" s="7"/>
      <c r="C44421" s="7"/>
      <c r="BA44421" s="7"/>
    </row>
    <row r="44422" spans="1:53" x14ac:dyDescent="0.4">
      <c r="A44422" s="8"/>
      <c r="B44422" s="7"/>
      <c r="C44422" s="7"/>
      <c r="BA44422" s="7"/>
    </row>
    <row r="44423" spans="1:53" x14ac:dyDescent="0.4">
      <c r="A44423" s="8"/>
      <c r="B44423" s="7"/>
      <c r="C44423" s="7"/>
      <c r="BA44423" s="7"/>
    </row>
    <row r="44424" spans="1:53" x14ac:dyDescent="0.4">
      <c r="A44424" s="8"/>
      <c r="B44424" s="7"/>
      <c r="C44424" s="7"/>
      <c r="BA44424" s="7"/>
    </row>
    <row r="44425" spans="1:53" x14ac:dyDescent="0.4">
      <c r="A44425" s="8"/>
      <c r="B44425" s="7"/>
      <c r="C44425" s="7"/>
      <c r="BA44425" s="7"/>
    </row>
    <row r="44426" spans="1:53" x14ac:dyDescent="0.4">
      <c r="A44426" s="8"/>
      <c r="B44426" s="7"/>
      <c r="C44426" s="7"/>
      <c r="BA44426" s="7"/>
    </row>
    <row r="44427" spans="1:53" x14ac:dyDescent="0.4">
      <c r="A44427" s="8"/>
      <c r="B44427" s="7"/>
      <c r="C44427" s="7"/>
      <c r="BA44427" s="7"/>
    </row>
    <row r="44428" spans="1:53" x14ac:dyDescent="0.4">
      <c r="A44428" s="8"/>
      <c r="B44428" s="7"/>
      <c r="C44428" s="7"/>
      <c r="BA44428" s="7"/>
    </row>
    <row r="44429" spans="1:53" x14ac:dyDescent="0.4">
      <c r="A44429" s="8"/>
      <c r="B44429" s="7"/>
      <c r="C44429" s="7"/>
      <c r="BA44429" s="7"/>
    </row>
    <row r="44430" spans="1:53" x14ac:dyDescent="0.4">
      <c r="A44430" s="8"/>
      <c r="B44430" s="7"/>
      <c r="C44430" s="7"/>
      <c r="BA44430" s="7"/>
    </row>
    <row r="44431" spans="1:53" x14ac:dyDescent="0.4">
      <c r="A44431" s="8"/>
      <c r="B44431" s="7"/>
      <c r="C44431" s="7"/>
      <c r="BA44431" s="7"/>
    </row>
    <row r="44432" spans="1:53" x14ac:dyDescent="0.4">
      <c r="A44432" s="8"/>
      <c r="B44432" s="7"/>
      <c r="C44432" s="7"/>
      <c r="BA44432" s="7"/>
    </row>
    <row r="44433" spans="1:53" x14ac:dyDescent="0.4">
      <c r="A44433" s="8"/>
      <c r="B44433" s="7"/>
      <c r="C44433" s="7"/>
      <c r="BA44433" s="7"/>
    </row>
    <row r="44434" spans="1:53" x14ac:dyDescent="0.4">
      <c r="A44434" s="8"/>
      <c r="B44434" s="7"/>
      <c r="C44434" s="7"/>
      <c r="BA44434" s="7"/>
    </row>
    <row r="44435" spans="1:53" x14ac:dyDescent="0.4">
      <c r="A44435" s="8"/>
      <c r="B44435" s="7"/>
      <c r="C44435" s="7"/>
      <c r="BA44435" s="7"/>
    </row>
    <row r="44436" spans="1:53" x14ac:dyDescent="0.4">
      <c r="A44436" s="8"/>
      <c r="B44436" s="7"/>
      <c r="C44436" s="7"/>
      <c r="BA44436" s="7"/>
    </row>
    <row r="44437" spans="1:53" x14ac:dyDescent="0.4">
      <c r="A44437" s="8"/>
      <c r="B44437" s="7"/>
      <c r="C44437" s="7"/>
      <c r="BA44437" s="7"/>
    </row>
    <row r="44438" spans="1:53" x14ac:dyDescent="0.4">
      <c r="A44438" s="8"/>
      <c r="B44438" s="7"/>
      <c r="C44438" s="7"/>
      <c r="BA44438" s="7"/>
    </row>
    <row r="44439" spans="1:53" x14ac:dyDescent="0.4">
      <c r="A44439" s="8"/>
      <c r="B44439" s="7"/>
      <c r="C44439" s="7"/>
    </row>
    <row r="44440" spans="1:53" x14ac:dyDescent="0.4">
      <c r="A44440" s="8"/>
      <c r="B44440" s="7"/>
      <c r="C44440" s="7"/>
      <c r="BA44440" s="7"/>
    </row>
    <row r="44441" spans="1:53" x14ac:dyDescent="0.4">
      <c r="A44441" s="8"/>
      <c r="B44441" s="7"/>
      <c r="C44441" s="7"/>
      <c r="BA44441" s="7"/>
    </row>
    <row r="44442" spans="1:53" x14ac:dyDescent="0.4">
      <c r="A44442" s="8"/>
      <c r="B44442" s="7"/>
      <c r="C44442" s="7"/>
    </row>
    <row r="44443" spans="1:53" x14ac:dyDescent="0.4">
      <c r="A44443" s="8"/>
      <c r="B44443" s="7"/>
      <c r="C44443" s="7"/>
      <c r="BA44443" s="7"/>
    </row>
    <row r="44444" spans="1:53" x14ac:dyDescent="0.4">
      <c r="A44444" s="8"/>
      <c r="B44444" s="7"/>
      <c r="C44444" s="7"/>
      <c r="BA44444" s="7"/>
    </row>
    <row r="44445" spans="1:53" x14ac:dyDescent="0.4">
      <c r="A44445" s="8"/>
      <c r="B44445" s="7"/>
      <c r="C44445" s="7"/>
      <c r="BA44445" s="7"/>
    </row>
    <row r="44446" spans="1:53" x14ac:dyDescent="0.4">
      <c r="A44446" s="8"/>
      <c r="B44446" s="7"/>
      <c r="C44446" s="7"/>
      <c r="BA44446" s="7"/>
    </row>
    <row r="44447" spans="1:53" x14ac:dyDescent="0.4">
      <c r="A44447" s="8"/>
      <c r="B44447" s="7"/>
      <c r="C44447" s="7"/>
      <c r="BA44447" s="7"/>
    </row>
    <row r="44448" spans="1:53" x14ac:dyDescent="0.4">
      <c r="A44448" s="8"/>
      <c r="B44448" s="7"/>
      <c r="C44448" s="7"/>
      <c r="BA44448" s="7"/>
    </row>
    <row r="44449" spans="1:53" x14ac:dyDescent="0.4">
      <c r="A44449" s="8"/>
      <c r="B44449" s="7"/>
      <c r="C44449" s="7"/>
      <c r="BA44449" s="7"/>
    </row>
    <row r="44450" spans="1:53" x14ac:dyDescent="0.4">
      <c r="A44450" s="8"/>
      <c r="B44450" s="7"/>
      <c r="C44450" s="7"/>
      <c r="BA44450" s="7"/>
    </row>
    <row r="44451" spans="1:53" x14ac:dyDescent="0.4">
      <c r="A44451" s="8"/>
      <c r="B44451" s="7"/>
      <c r="C44451" s="7"/>
      <c r="BA44451" s="7"/>
    </row>
    <row r="44452" spans="1:53" x14ac:dyDescent="0.4">
      <c r="A44452" s="8"/>
      <c r="B44452" s="7"/>
      <c r="C44452" s="7"/>
      <c r="BA44452" s="7"/>
    </row>
    <row r="44453" spans="1:53" x14ac:dyDescent="0.4">
      <c r="A44453" s="8"/>
      <c r="B44453" s="7"/>
      <c r="C44453" s="7"/>
      <c r="BA44453" s="7"/>
    </row>
    <row r="44454" spans="1:53" x14ac:dyDescent="0.4">
      <c r="A44454" s="8"/>
      <c r="B44454" s="7"/>
      <c r="C44454" s="7"/>
      <c r="BA44454" s="7"/>
    </row>
    <row r="44455" spans="1:53" x14ac:dyDescent="0.4">
      <c r="A44455" s="8"/>
      <c r="B44455" s="7"/>
      <c r="C44455" s="7"/>
      <c r="BA44455" s="7"/>
    </row>
    <row r="44456" spans="1:53" x14ac:dyDescent="0.4">
      <c r="A44456" s="8"/>
      <c r="B44456" s="7"/>
      <c r="C44456" s="7"/>
      <c r="BA44456" s="7"/>
    </row>
    <row r="44457" spans="1:53" x14ac:dyDescent="0.4">
      <c r="A44457" s="8"/>
      <c r="B44457" s="7"/>
      <c r="C44457" s="7"/>
      <c r="BA44457" s="7"/>
    </row>
    <row r="44458" spans="1:53" x14ac:dyDescent="0.4">
      <c r="A44458" s="8"/>
      <c r="B44458" s="7"/>
      <c r="C44458" s="7"/>
      <c r="BA44458" s="7"/>
    </row>
    <row r="44459" spans="1:53" x14ac:dyDescent="0.4">
      <c r="A44459" s="8"/>
      <c r="B44459" s="7"/>
      <c r="C44459" s="7"/>
      <c r="BA44459" s="7"/>
    </row>
    <row r="44460" spans="1:53" x14ac:dyDescent="0.4">
      <c r="A44460" s="8"/>
      <c r="B44460" s="7"/>
      <c r="C44460" s="7"/>
      <c r="BA44460" s="7"/>
    </row>
    <row r="44461" spans="1:53" x14ac:dyDescent="0.4">
      <c r="A44461" s="8"/>
      <c r="B44461" s="7"/>
      <c r="C44461" s="7"/>
      <c r="BA44461" s="7"/>
    </row>
    <row r="44462" spans="1:53" x14ac:dyDescent="0.4">
      <c r="A44462" s="8"/>
      <c r="B44462" s="7"/>
      <c r="C44462" s="7"/>
      <c r="BA44462" s="7"/>
    </row>
    <row r="44463" spans="1:53" x14ac:dyDescent="0.4">
      <c r="A44463" s="8"/>
      <c r="B44463" s="7"/>
      <c r="C44463" s="7"/>
      <c r="BA44463" s="7"/>
    </row>
    <row r="44464" spans="1:53" x14ac:dyDescent="0.4">
      <c r="A44464" s="8"/>
      <c r="B44464" s="7"/>
      <c r="C44464" s="7"/>
      <c r="BA44464" s="7"/>
    </row>
    <row r="44465" spans="1:53" x14ac:dyDescent="0.4">
      <c r="A44465" s="8"/>
      <c r="B44465" s="7"/>
      <c r="C44465" s="7"/>
      <c r="BA44465" s="7"/>
    </row>
    <row r="44466" spans="1:53" x14ac:dyDescent="0.4">
      <c r="A44466" s="8"/>
      <c r="B44466" s="7"/>
      <c r="C44466" s="7"/>
      <c r="BA44466" s="7"/>
    </row>
    <row r="44467" spans="1:53" x14ac:dyDescent="0.4">
      <c r="A44467" s="8"/>
      <c r="B44467" s="7"/>
      <c r="C44467" s="7"/>
      <c r="BA44467" s="7"/>
    </row>
    <row r="44468" spans="1:53" x14ac:dyDescent="0.4">
      <c r="A44468" s="8"/>
      <c r="B44468" s="7"/>
      <c r="C44468" s="7"/>
      <c r="BA44468" s="7"/>
    </row>
    <row r="44469" spans="1:53" x14ac:dyDescent="0.4">
      <c r="A44469" s="8"/>
      <c r="B44469" s="7"/>
      <c r="C44469" s="7"/>
      <c r="BA44469" s="7"/>
    </row>
    <row r="44470" spans="1:53" x14ac:dyDescent="0.4">
      <c r="A44470" s="8"/>
      <c r="B44470" s="7"/>
      <c r="C44470" s="7"/>
      <c r="BA44470" s="7"/>
    </row>
    <row r="44471" spans="1:53" x14ac:dyDescent="0.4">
      <c r="A44471" s="8"/>
      <c r="B44471" s="7"/>
      <c r="C44471" s="7"/>
      <c r="BA44471" s="7"/>
    </row>
    <row r="44472" spans="1:53" x14ac:dyDescent="0.4">
      <c r="A44472" s="8"/>
      <c r="B44472" s="7"/>
      <c r="C44472" s="7"/>
      <c r="BA44472" s="7"/>
    </row>
    <row r="44473" spans="1:53" x14ac:dyDescent="0.4">
      <c r="A44473" s="8"/>
      <c r="B44473" s="7"/>
      <c r="C44473" s="7"/>
      <c r="BA44473" s="7"/>
    </row>
    <row r="44474" spans="1:53" x14ac:dyDescent="0.4">
      <c r="A44474" s="8"/>
      <c r="B44474" s="7"/>
      <c r="C44474" s="7"/>
      <c r="BA44474" s="7"/>
    </row>
    <row r="44475" spans="1:53" x14ac:dyDescent="0.4">
      <c r="A44475" s="8"/>
      <c r="B44475" s="7"/>
      <c r="C44475" s="7"/>
      <c r="BA44475" s="7"/>
    </row>
    <row r="44476" spans="1:53" x14ac:dyDescent="0.4">
      <c r="A44476" s="8"/>
      <c r="B44476" s="7"/>
      <c r="C44476" s="7"/>
      <c r="BA44476" s="7"/>
    </row>
    <row r="44477" spans="1:53" x14ac:dyDescent="0.4">
      <c r="A44477" s="8"/>
      <c r="B44477" s="7"/>
      <c r="C44477" s="7"/>
      <c r="BA44477" s="7"/>
    </row>
    <row r="44478" spans="1:53" x14ac:dyDescent="0.4">
      <c r="A44478" s="8"/>
      <c r="B44478" s="7"/>
      <c r="C44478" s="7"/>
      <c r="BA44478" s="7"/>
    </row>
    <row r="44479" spans="1:53" x14ac:dyDescent="0.4">
      <c r="A44479" s="8"/>
      <c r="B44479" s="7"/>
      <c r="C44479" s="7"/>
      <c r="BA44479" s="7"/>
    </row>
    <row r="44480" spans="1:53" x14ac:dyDescent="0.4">
      <c r="A44480" s="8"/>
      <c r="B44480" s="7"/>
      <c r="C44480" s="7"/>
      <c r="BA44480" s="7"/>
    </row>
    <row r="44481" spans="1:53" x14ac:dyDescent="0.4">
      <c r="A44481" s="8"/>
      <c r="B44481" s="7"/>
      <c r="C44481" s="7"/>
      <c r="BA44481" s="7"/>
    </row>
    <row r="44482" spans="1:53" x14ac:dyDescent="0.4">
      <c r="A44482" s="8"/>
      <c r="B44482" s="7"/>
      <c r="C44482" s="7"/>
      <c r="BA44482" s="7"/>
    </row>
    <row r="44483" spans="1:53" x14ac:dyDescent="0.4">
      <c r="A44483" s="8"/>
      <c r="B44483" s="7"/>
      <c r="C44483" s="7"/>
      <c r="BA44483" s="7"/>
    </row>
    <row r="44484" spans="1:53" x14ac:dyDescent="0.4">
      <c r="A44484" s="8"/>
      <c r="B44484" s="7"/>
      <c r="C44484" s="7"/>
      <c r="BA44484" s="7"/>
    </row>
    <row r="44485" spans="1:53" x14ac:dyDescent="0.4">
      <c r="A44485" s="8"/>
      <c r="B44485" s="7"/>
      <c r="C44485" s="7"/>
      <c r="BA44485" s="7"/>
    </row>
    <row r="44486" spans="1:53" x14ac:dyDescent="0.4">
      <c r="A44486" s="8"/>
      <c r="B44486" s="7"/>
      <c r="C44486" s="7"/>
      <c r="BA44486" s="7"/>
    </row>
    <row r="44487" spans="1:53" x14ac:dyDescent="0.4">
      <c r="A44487" s="8"/>
      <c r="B44487" s="7"/>
      <c r="C44487" s="7"/>
      <c r="BA44487" s="7"/>
    </row>
    <row r="44488" spans="1:53" x14ac:dyDescent="0.4">
      <c r="A44488" s="8"/>
      <c r="B44488" s="7"/>
      <c r="C44488" s="7"/>
      <c r="BA44488" s="7"/>
    </row>
    <row r="44489" spans="1:53" x14ac:dyDescent="0.4">
      <c r="A44489" s="8"/>
      <c r="B44489" s="7"/>
      <c r="C44489" s="7"/>
      <c r="BA44489" s="7"/>
    </row>
    <row r="44490" spans="1:53" x14ac:dyDescent="0.4">
      <c r="A44490" s="8"/>
      <c r="B44490" s="7"/>
      <c r="C44490" s="7"/>
      <c r="BA44490" s="7"/>
    </row>
    <row r="44491" spans="1:53" x14ac:dyDescent="0.4">
      <c r="A44491" s="8"/>
      <c r="B44491" s="7"/>
      <c r="C44491" s="7"/>
      <c r="BA44491" s="7"/>
    </row>
    <row r="44492" spans="1:53" x14ac:dyDescent="0.4">
      <c r="A44492" s="8"/>
      <c r="B44492" s="7"/>
      <c r="C44492" s="7"/>
      <c r="BA44492" s="7"/>
    </row>
    <row r="44493" spans="1:53" x14ac:dyDescent="0.4">
      <c r="A44493" s="8"/>
      <c r="B44493" s="7"/>
      <c r="C44493" s="7"/>
      <c r="BA44493" s="7"/>
    </row>
    <row r="44494" spans="1:53" x14ac:dyDescent="0.4">
      <c r="A44494" s="8"/>
      <c r="B44494" s="7"/>
      <c r="C44494" s="7"/>
      <c r="BA44494" s="7"/>
    </row>
    <row r="44495" spans="1:53" x14ac:dyDescent="0.4">
      <c r="A44495" s="8"/>
      <c r="B44495" s="7"/>
      <c r="C44495" s="7"/>
      <c r="BA44495" s="7"/>
    </row>
    <row r="44496" spans="1:53" x14ac:dyDescent="0.4">
      <c r="A44496" s="8"/>
      <c r="B44496" s="7"/>
      <c r="C44496" s="7"/>
      <c r="BA44496" s="7"/>
    </row>
    <row r="44497" spans="1:53" x14ac:dyDescent="0.4">
      <c r="A44497" s="8"/>
      <c r="B44497" s="7"/>
      <c r="C44497" s="7"/>
      <c r="BA44497" s="7"/>
    </row>
    <row r="44498" spans="1:53" x14ac:dyDescent="0.4">
      <c r="A44498" s="8"/>
      <c r="B44498" s="7"/>
      <c r="C44498" s="7"/>
      <c r="BA44498" s="7"/>
    </row>
    <row r="44499" spans="1:53" x14ac:dyDescent="0.4">
      <c r="A44499" s="8"/>
      <c r="B44499" s="7"/>
      <c r="C44499" s="7"/>
      <c r="BA44499" s="7"/>
    </row>
    <row r="44500" spans="1:53" x14ac:dyDescent="0.4">
      <c r="A44500" s="8"/>
      <c r="B44500" s="7"/>
      <c r="C44500" s="7"/>
      <c r="BA44500" s="7"/>
    </row>
    <row r="44501" spans="1:53" x14ac:dyDescent="0.4">
      <c r="A44501" s="8"/>
      <c r="B44501" s="7"/>
      <c r="C44501" s="7"/>
      <c r="BA44501" s="7"/>
    </row>
    <row r="44502" spans="1:53" x14ac:dyDescent="0.4">
      <c r="A44502" s="8"/>
      <c r="B44502" s="7"/>
      <c r="C44502" s="7"/>
      <c r="BA44502" s="7"/>
    </row>
    <row r="44503" spans="1:53" x14ac:dyDescent="0.4">
      <c r="A44503" s="8"/>
      <c r="B44503" s="7"/>
      <c r="C44503" s="7"/>
      <c r="BA44503" s="7"/>
    </row>
    <row r="44504" spans="1:53" x14ac:dyDescent="0.4">
      <c r="A44504" s="8"/>
      <c r="B44504" s="7"/>
      <c r="C44504" s="7"/>
      <c r="BA44504" s="7"/>
    </row>
    <row r="44505" spans="1:53" x14ac:dyDescent="0.4">
      <c r="A44505" s="8"/>
      <c r="B44505" s="7"/>
      <c r="C44505" s="7"/>
      <c r="BA44505" s="7"/>
    </row>
    <row r="44506" spans="1:53" x14ac:dyDescent="0.4">
      <c r="A44506" s="8"/>
      <c r="B44506" s="7"/>
      <c r="C44506" s="7"/>
      <c r="BA44506" s="7"/>
    </row>
    <row r="44507" spans="1:53" x14ac:dyDescent="0.4">
      <c r="A44507" s="8"/>
      <c r="B44507" s="7"/>
      <c r="C44507" s="7"/>
      <c r="BA44507" s="7"/>
    </row>
    <row r="44508" spans="1:53" x14ac:dyDescent="0.4">
      <c r="A44508" s="8"/>
      <c r="B44508" s="7"/>
      <c r="C44508" s="7"/>
      <c r="BA44508" s="7"/>
    </row>
    <row r="44509" spans="1:53" x14ac:dyDescent="0.4">
      <c r="A44509" s="8"/>
      <c r="B44509" s="7"/>
      <c r="C44509" s="7"/>
      <c r="BA44509" s="7"/>
    </row>
    <row r="44510" spans="1:53" x14ac:dyDescent="0.4">
      <c r="A44510" s="8"/>
      <c r="B44510" s="7"/>
      <c r="C44510" s="7"/>
      <c r="BA44510" s="7"/>
    </row>
    <row r="44511" spans="1:53" x14ac:dyDescent="0.4">
      <c r="A44511" s="8"/>
      <c r="B44511" s="7"/>
      <c r="C44511" s="7"/>
      <c r="BA44511" s="7"/>
    </row>
    <row r="44512" spans="1:53" x14ac:dyDescent="0.4">
      <c r="A44512" s="8"/>
      <c r="B44512" s="7"/>
      <c r="C44512" s="7"/>
      <c r="BA44512" s="7"/>
    </row>
    <row r="44513" spans="1:53" x14ac:dyDescent="0.4">
      <c r="A44513" s="8"/>
      <c r="B44513" s="7"/>
      <c r="C44513" s="7"/>
      <c r="BA44513" s="7"/>
    </row>
    <row r="44514" spans="1:53" x14ac:dyDescent="0.4">
      <c r="A44514" s="8"/>
      <c r="B44514" s="7"/>
      <c r="C44514" s="7"/>
      <c r="BA44514" s="7"/>
    </row>
    <row r="44515" spans="1:53" x14ac:dyDescent="0.4">
      <c r="A44515" s="8"/>
      <c r="B44515" s="7"/>
      <c r="C44515" s="7"/>
      <c r="BA44515" s="7"/>
    </row>
    <row r="44516" spans="1:53" x14ac:dyDescent="0.4">
      <c r="A44516" s="8"/>
      <c r="B44516" s="7"/>
      <c r="C44516" s="7"/>
      <c r="BA44516" s="7"/>
    </row>
    <row r="44517" spans="1:53" x14ac:dyDescent="0.4">
      <c r="A44517" s="8"/>
      <c r="B44517" s="7"/>
      <c r="C44517" s="7"/>
      <c r="BA44517" s="7"/>
    </row>
    <row r="44518" spans="1:53" x14ac:dyDescent="0.4">
      <c r="A44518" s="8"/>
      <c r="B44518" s="7"/>
      <c r="C44518" s="7"/>
      <c r="BA44518" s="7"/>
    </row>
    <row r="44519" spans="1:53" x14ac:dyDescent="0.4">
      <c r="A44519" s="8"/>
      <c r="B44519" s="7"/>
      <c r="C44519" s="7"/>
      <c r="BA44519" s="7"/>
    </row>
    <row r="44520" spans="1:53" x14ac:dyDescent="0.4">
      <c r="A44520" s="8"/>
      <c r="B44520" s="7"/>
      <c r="C44520" s="7"/>
      <c r="BA44520" s="7"/>
    </row>
    <row r="44521" spans="1:53" x14ac:dyDescent="0.4">
      <c r="A44521" s="8"/>
      <c r="B44521" s="7"/>
      <c r="C44521" s="7"/>
      <c r="BA44521" s="7"/>
    </row>
    <row r="44522" spans="1:53" x14ac:dyDescent="0.4">
      <c r="A44522" s="8"/>
      <c r="B44522" s="7"/>
      <c r="C44522" s="7"/>
    </row>
    <row r="44523" spans="1:53" x14ac:dyDescent="0.4">
      <c r="A44523" s="8"/>
      <c r="B44523" s="7"/>
      <c r="C44523" s="7"/>
      <c r="BA44523" s="7"/>
    </row>
    <row r="44524" spans="1:53" x14ac:dyDescent="0.4">
      <c r="A44524" s="8"/>
      <c r="B44524" s="7"/>
      <c r="C44524" s="7"/>
      <c r="BA44524" s="7"/>
    </row>
    <row r="44525" spans="1:53" x14ac:dyDescent="0.4">
      <c r="A44525" s="8"/>
      <c r="B44525" s="7"/>
      <c r="C44525" s="7"/>
      <c r="BA44525" s="7"/>
    </row>
    <row r="44526" spans="1:53" x14ac:dyDescent="0.4">
      <c r="A44526" s="8"/>
      <c r="B44526" s="7"/>
      <c r="C44526" s="7"/>
      <c r="BA44526" s="7"/>
    </row>
    <row r="44527" spans="1:53" x14ac:dyDescent="0.4">
      <c r="A44527" s="8"/>
      <c r="B44527" s="7"/>
      <c r="C44527" s="7"/>
      <c r="BA44527" s="7"/>
    </row>
    <row r="44528" spans="1:53" x14ac:dyDescent="0.4">
      <c r="A44528" s="8"/>
      <c r="B44528" s="7"/>
      <c r="C44528" s="7"/>
      <c r="BA44528" s="7"/>
    </row>
    <row r="44529" spans="1:53" x14ac:dyDescent="0.4">
      <c r="A44529" s="8"/>
      <c r="B44529" s="7"/>
      <c r="C44529" s="7"/>
      <c r="BA44529" s="7"/>
    </row>
    <row r="44530" spans="1:53" x14ac:dyDescent="0.4">
      <c r="A44530" s="8"/>
      <c r="B44530" s="7"/>
      <c r="C44530" s="7"/>
      <c r="BA44530" s="7"/>
    </row>
    <row r="44531" spans="1:53" x14ac:dyDescent="0.4">
      <c r="A44531" s="8"/>
      <c r="B44531" s="7"/>
      <c r="C44531" s="7"/>
      <c r="BA44531" s="7"/>
    </row>
    <row r="44532" spans="1:53" x14ac:dyDescent="0.4">
      <c r="A44532" s="8"/>
      <c r="B44532" s="7"/>
      <c r="C44532" s="7"/>
      <c r="BA44532" s="7"/>
    </row>
    <row r="44533" spans="1:53" x14ac:dyDescent="0.4">
      <c r="A44533" s="8"/>
      <c r="B44533" s="7"/>
      <c r="C44533" s="7"/>
      <c r="BA44533" s="7"/>
    </row>
    <row r="44534" spans="1:53" x14ac:dyDescent="0.4">
      <c r="A44534" s="8"/>
      <c r="B44534" s="7"/>
      <c r="C44534" s="7"/>
      <c r="BA44534" s="7"/>
    </row>
    <row r="44535" spans="1:53" x14ac:dyDescent="0.4">
      <c r="A44535" s="8"/>
      <c r="B44535" s="7"/>
      <c r="C44535" s="7"/>
      <c r="BA44535" s="7"/>
    </row>
    <row r="44536" spans="1:53" x14ac:dyDescent="0.4">
      <c r="A44536" s="8"/>
      <c r="B44536" s="7"/>
      <c r="C44536" s="7"/>
      <c r="BA44536" s="7"/>
    </row>
    <row r="44537" spans="1:53" x14ac:dyDescent="0.4">
      <c r="A44537" s="8"/>
      <c r="B44537" s="7"/>
      <c r="C44537" s="7"/>
      <c r="BA44537" s="7"/>
    </row>
    <row r="44538" spans="1:53" x14ac:dyDescent="0.4">
      <c r="A44538" s="8"/>
      <c r="B44538" s="7"/>
      <c r="C44538" s="7"/>
      <c r="BA44538" s="7"/>
    </row>
    <row r="44539" spans="1:53" x14ac:dyDescent="0.4">
      <c r="A44539" s="8"/>
      <c r="B44539" s="7"/>
      <c r="C44539" s="7"/>
      <c r="BA44539" s="7"/>
    </row>
    <row r="44540" spans="1:53" x14ac:dyDescent="0.4">
      <c r="A44540" s="8"/>
      <c r="B44540" s="7"/>
      <c r="C44540" s="7"/>
      <c r="BA44540" s="7"/>
    </row>
    <row r="44541" spans="1:53" x14ac:dyDescent="0.4">
      <c r="A44541" s="8"/>
      <c r="B44541" s="7"/>
      <c r="C44541" s="7"/>
      <c r="BA44541" s="7"/>
    </row>
    <row r="44542" spans="1:53" x14ac:dyDescent="0.4">
      <c r="A44542" s="8"/>
      <c r="B44542" s="7"/>
      <c r="C44542" s="7"/>
      <c r="BA44542" s="7"/>
    </row>
    <row r="44543" spans="1:53" x14ac:dyDescent="0.4">
      <c r="A44543" s="8"/>
      <c r="B44543" s="7"/>
      <c r="C44543" s="7"/>
    </row>
    <row r="44544" spans="1:53" x14ac:dyDescent="0.4">
      <c r="A44544" s="8"/>
      <c r="B44544" s="7"/>
      <c r="C44544" s="7"/>
      <c r="BA44544" s="7"/>
    </row>
    <row r="44545" spans="1:53" x14ac:dyDescent="0.4">
      <c r="A44545" s="8"/>
      <c r="B44545" s="7"/>
      <c r="C44545" s="7"/>
      <c r="BA44545" s="7"/>
    </row>
    <row r="44546" spans="1:53" x14ac:dyDescent="0.4">
      <c r="A44546" s="8"/>
      <c r="B44546" s="7"/>
      <c r="C44546" s="7"/>
      <c r="BA44546" s="7"/>
    </row>
    <row r="44547" spans="1:53" x14ac:dyDescent="0.4">
      <c r="A44547" s="8"/>
      <c r="B44547" s="7"/>
      <c r="C44547" s="7"/>
      <c r="BA44547" s="7"/>
    </row>
    <row r="44548" spans="1:53" x14ac:dyDescent="0.4">
      <c r="A44548" s="8"/>
      <c r="B44548" s="7"/>
      <c r="C44548" s="7"/>
      <c r="BA44548" s="7"/>
    </row>
    <row r="44549" spans="1:53" x14ac:dyDescent="0.4">
      <c r="A44549" s="8"/>
      <c r="B44549" s="7"/>
      <c r="C44549" s="7"/>
      <c r="BA44549" s="7"/>
    </row>
    <row r="44550" spans="1:53" x14ac:dyDescent="0.4">
      <c r="A44550" s="8"/>
      <c r="B44550" s="7"/>
      <c r="C44550" s="7"/>
      <c r="BA44550" s="7"/>
    </row>
    <row r="44551" spans="1:53" x14ac:dyDescent="0.4">
      <c r="A44551" s="8"/>
      <c r="B44551" s="7"/>
      <c r="C44551" s="7"/>
      <c r="BA44551" s="7"/>
    </row>
    <row r="44552" spans="1:53" x14ac:dyDescent="0.4">
      <c r="A44552" s="8"/>
      <c r="B44552" s="7"/>
      <c r="C44552" s="7"/>
      <c r="BA44552" s="7"/>
    </row>
    <row r="44553" spans="1:53" x14ac:dyDescent="0.4">
      <c r="A44553" s="8"/>
      <c r="B44553" s="7"/>
      <c r="C44553" s="7"/>
      <c r="BA44553" s="7"/>
    </row>
    <row r="44554" spans="1:53" x14ac:dyDescent="0.4">
      <c r="A44554" s="8"/>
      <c r="B44554" s="7"/>
      <c r="C44554" s="7"/>
      <c r="BA44554" s="7"/>
    </row>
    <row r="44555" spans="1:53" x14ac:dyDescent="0.4">
      <c r="A44555" s="8"/>
      <c r="B44555" s="7"/>
      <c r="C44555" s="7"/>
      <c r="BA44555" s="7"/>
    </row>
    <row r="44556" spans="1:53" x14ac:dyDescent="0.4">
      <c r="A44556" s="8"/>
      <c r="B44556" s="7"/>
      <c r="C44556" s="7"/>
      <c r="BA44556" s="7"/>
    </row>
    <row r="44557" spans="1:53" x14ac:dyDescent="0.4">
      <c r="A44557" s="8"/>
      <c r="B44557" s="7"/>
      <c r="C44557" s="7"/>
      <c r="BA44557" s="7"/>
    </row>
    <row r="44558" spans="1:53" x14ac:dyDescent="0.4">
      <c r="A44558" s="8"/>
      <c r="B44558" s="7"/>
      <c r="C44558" s="7"/>
      <c r="BA44558" s="7"/>
    </row>
    <row r="44559" spans="1:53" x14ac:dyDescent="0.4">
      <c r="A44559" s="8"/>
      <c r="B44559" s="7"/>
      <c r="C44559" s="7"/>
      <c r="BA44559" s="7"/>
    </row>
    <row r="44560" spans="1:53" x14ac:dyDescent="0.4">
      <c r="A44560" s="8"/>
      <c r="B44560" s="7"/>
      <c r="C44560" s="7"/>
      <c r="BA44560" s="7"/>
    </row>
    <row r="44561" spans="1:53" x14ac:dyDescent="0.4">
      <c r="A44561" s="8"/>
      <c r="B44561" s="7"/>
      <c r="C44561" s="7"/>
      <c r="BA44561" s="7"/>
    </row>
    <row r="44562" spans="1:53" x14ac:dyDescent="0.4">
      <c r="A44562" s="8"/>
      <c r="B44562" s="7"/>
      <c r="C44562" s="7"/>
      <c r="BA44562" s="7"/>
    </row>
    <row r="44563" spans="1:53" x14ac:dyDescent="0.4">
      <c r="A44563" s="8"/>
      <c r="B44563" s="7"/>
      <c r="C44563" s="7"/>
      <c r="BA44563" s="7"/>
    </row>
    <row r="44564" spans="1:53" x14ac:dyDescent="0.4">
      <c r="A44564" s="8"/>
      <c r="B44564" s="7"/>
      <c r="C44564" s="7"/>
      <c r="BA44564" s="7"/>
    </row>
    <row r="44565" spans="1:53" x14ac:dyDescent="0.4">
      <c r="A44565" s="8"/>
      <c r="B44565" s="7"/>
      <c r="C44565" s="7"/>
      <c r="BA44565" s="7"/>
    </row>
    <row r="44566" spans="1:53" x14ac:dyDescent="0.4">
      <c r="A44566" s="8"/>
      <c r="B44566" s="7"/>
      <c r="C44566" s="7"/>
      <c r="BA44566" s="7"/>
    </row>
    <row r="44567" spans="1:53" x14ac:dyDescent="0.4">
      <c r="A44567" s="8"/>
      <c r="B44567" s="7"/>
      <c r="C44567" s="7"/>
      <c r="BA44567" s="7"/>
    </row>
    <row r="44568" spans="1:53" x14ac:dyDescent="0.4">
      <c r="A44568" s="8"/>
      <c r="B44568" s="7"/>
      <c r="C44568" s="7"/>
      <c r="BA44568" s="7"/>
    </row>
    <row r="44569" spans="1:53" x14ac:dyDescent="0.4">
      <c r="A44569" s="8"/>
      <c r="B44569" s="7"/>
      <c r="C44569" s="7"/>
      <c r="BA44569" s="7"/>
    </row>
    <row r="44570" spans="1:53" x14ac:dyDescent="0.4">
      <c r="A44570" s="8"/>
      <c r="B44570" s="7"/>
      <c r="C44570" s="7"/>
      <c r="BA44570" s="7"/>
    </row>
    <row r="44571" spans="1:53" x14ac:dyDescent="0.4">
      <c r="A44571" s="8"/>
      <c r="B44571" s="7"/>
      <c r="C44571" s="7"/>
      <c r="BA44571" s="7"/>
    </row>
    <row r="44572" spans="1:53" x14ac:dyDescent="0.4">
      <c r="A44572" s="8"/>
      <c r="B44572" s="7"/>
      <c r="C44572" s="7"/>
      <c r="BA44572" s="7"/>
    </row>
    <row r="44573" spans="1:53" x14ac:dyDescent="0.4">
      <c r="A44573" s="8"/>
      <c r="B44573" s="7"/>
      <c r="C44573" s="7"/>
      <c r="BA44573" s="7"/>
    </row>
    <row r="44574" spans="1:53" x14ac:dyDescent="0.4">
      <c r="A44574" s="8"/>
      <c r="B44574" s="7"/>
      <c r="C44574" s="7"/>
      <c r="BA44574" s="7"/>
    </row>
    <row r="44575" spans="1:53" x14ac:dyDescent="0.4">
      <c r="A44575" s="8"/>
      <c r="B44575" s="7"/>
      <c r="C44575" s="7"/>
      <c r="BA44575" s="7"/>
    </row>
    <row r="44576" spans="1:53" x14ac:dyDescent="0.4">
      <c r="A44576" s="8"/>
      <c r="B44576" s="7"/>
      <c r="C44576" s="7"/>
      <c r="BA44576" s="7"/>
    </row>
    <row r="44577" spans="1:53" x14ac:dyDescent="0.4">
      <c r="A44577" s="8"/>
      <c r="B44577" s="7"/>
      <c r="C44577" s="7"/>
      <c r="BA44577" s="7"/>
    </row>
    <row r="44578" spans="1:53" x14ac:dyDescent="0.4">
      <c r="A44578" s="8"/>
      <c r="B44578" s="7"/>
      <c r="C44578" s="7"/>
      <c r="BA44578" s="7"/>
    </row>
    <row r="44579" spans="1:53" x14ac:dyDescent="0.4">
      <c r="A44579" s="8"/>
      <c r="B44579" s="7"/>
      <c r="C44579" s="7"/>
      <c r="BA44579" s="7"/>
    </row>
    <row r="44580" spans="1:53" x14ac:dyDescent="0.4">
      <c r="A44580" s="8"/>
      <c r="B44580" s="7"/>
      <c r="C44580" s="7"/>
      <c r="BA44580" s="7"/>
    </row>
    <row r="44581" spans="1:53" x14ac:dyDescent="0.4">
      <c r="A44581" s="8"/>
      <c r="B44581" s="7"/>
      <c r="C44581" s="7"/>
      <c r="BA44581" s="7"/>
    </row>
    <row r="44582" spans="1:53" x14ac:dyDescent="0.4">
      <c r="A44582" s="8"/>
      <c r="B44582" s="7"/>
      <c r="C44582" s="7"/>
      <c r="BA44582" s="7"/>
    </row>
    <row r="44583" spans="1:53" x14ac:dyDescent="0.4">
      <c r="A44583" s="8"/>
      <c r="B44583" s="7"/>
      <c r="C44583" s="7"/>
      <c r="BA44583" s="7"/>
    </row>
    <row r="44584" spans="1:53" x14ac:dyDescent="0.4">
      <c r="A44584" s="8"/>
      <c r="B44584" s="7"/>
      <c r="C44584" s="7"/>
      <c r="BA44584" s="7"/>
    </row>
    <row r="44585" spans="1:53" x14ac:dyDescent="0.4">
      <c r="A44585" s="8"/>
      <c r="B44585" s="7"/>
      <c r="C44585" s="7"/>
      <c r="BA44585" s="7"/>
    </row>
    <row r="44586" spans="1:53" x14ac:dyDescent="0.4">
      <c r="A44586" s="8"/>
      <c r="B44586" s="7"/>
      <c r="C44586" s="7"/>
      <c r="BA44586" s="7"/>
    </row>
    <row r="44587" spans="1:53" x14ac:dyDescent="0.4">
      <c r="A44587" s="8"/>
      <c r="B44587" s="7"/>
      <c r="C44587" s="7"/>
      <c r="BA44587" s="7"/>
    </row>
    <row r="44588" spans="1:53" x14ac:dyDescent="0.4">
      <c r="A44588" s="8"/>
      <c r="B44588" s="7"/>
      <c r="C44588" s="7"/>
      <c r="BA44588" s="7"/>
    </row>
    <row r="44589" spans="1:53" x14ac:dyDescent="0.4">
      <c r="A44589" s="8"/>
      <c r="B44589" s="7"/>
      <c r="C44589" s="7"/>
      <c r="BA44589" s="7"/>
    </row>
    <row r="44590" spans="1:53" x14ac:dyDescent="0.4">
      <c r="A44590" s="8"/>
      <c r="B44590" s="7"/>
      <c r="C44590" s="7"/>
      <c r="BA44590" s="7"/>
    </row>
    <row r="44591" spans="1:53" x14ac:dyDescent="0.4">
      <c r="A44591" s="8"/>
      <c r="B44591" s="7"/>
      <c r="C44591" s="7"/>
      <c r="BA44591" s="7"/>
    </row>
    <row r="44592" spans="1:53" x14ac:dyDescent="0.4">
      <c r="A44592" s="8"/>
      <c r="B44592" s="7"/>
      <c r="C44592" s="7"/>
      <c r="BA44592" s="7"/>
    </row>
    <row r="44593" spans="1:53" x14ac:dyDescent="0.4">
      <c r="A44593" s="8"/>
      <c r="B44593" s="7"/>
      <c r="C44593" s="7"/>
      <c r="BA44593" s="7"/>
    </row>
    <row r="44594" spans="1:53" x14ac:dyDescent="0.4">
      <c r="A44594" s="8"/>
      <c r="B44594" s="7"/>
      <c r="C44594" s="7"/>
      <c r="BA44594" s="7"/>
    </row>
    <row r="44595" spans="1:53" x14ac:dyDescent="0.4">
      <c r="A44595" s="8"/>
      <c r="B44595" s="7"/>
      <c r="C44595" s="7"/>
      <c r="BA44595" s="7"/>
    </row>
    <row r="44596" spans="1:53" x14ac:dyDescent="0.4">
      <c r="A44596" s="8"/>
      <c r="B44596" s="7"/>
      <c r="C44596" s="7"/>
      <c r="BA44596" s="7"/>
    </row>
    <row r="44597" spans="1:53" x14ac:dyDescent="0.4">
      <c r="A44597" s="8"/>
      <c r="B44597" s="7"/>
      <c r="C44597" s="7"/>
      <c r="BA44597" s="7"/>
    </row>
    <row r="44598" spans="1:53" x14ac:dyDescent="0.4">
      <c r="A44598" s="8"/>
      <c r="B44598" s="7"/>
      <c r="C44598" s="7"/>
      <c r="BA44598" s="7"/>
    </row>
    <row r="44599" spans="1:53" x14ac:dyDescent="0.4">
      <c r="A44599" s="8"/>
      <c r="B44599" s="7"/>
      <c r="C44599" s="7"/>
      <c r="BA44599" s="7"/>
    </row>
    <row r="44600" spans="1:53" x14ac:dyDescent="0.4">
      <c r="A44600" s="8"/>
      <c r="B44600" s="7"/>
      <c r="C44600" s="7"/>
      <c r="BA44600" s="7"/>
    </row>
    <row r="44601" spans="1:53" x14ac:dyDescent="0.4">
      <c r="A44601" s="8"/>
      <c r="B44601" s="7"/>
      <c r="C44601" s="7"/>
      <c r="BA44601" s="7"/>
    </row>
    <row r="44602" spans="1:53" x14ac:dyDescent="0.4">
      <c r="A44602" s="8"/>
      <c r="B44602" s="7"/>
      <c r="C44602" s="7"/>
      <c r="BA44602" s="7"/>
    </row>
    <row r="44603" spans="1:53" x14ac:dyDescent="0.4">
      <c r="A44603" s="8"/>
      <c r="B44603" s="7"/>
      <c r="C44603" s="7"/>
      <c r="BA44603" s="7"/>
    </row>
    <row r="44604" spans="1:53" x14ac:dyDescent="0.4">
      <c r="A44604" s="8"/>
      <c r="B44604" s="7"/>
      <c r="C44604" s="7"/>
      <c r="BA44604" s="7"/>
    </row>
    <row r="44605" spans="1:53" x14ac:dyDescent="0.4">
      <c r="A44605" s="8"/>
      <c r="B44605" s="7"/>
      <c r="C44605" s="7"/>
      <c r="BA44605" s="7"/>
    </row>
    <row r="44606" spans="1:53" x14ac:dyDescent="0.4">
      <c r="A44606" s="8"/>
      <c r="B44606" s="7"/>
      <c r="C44606" s="7"/>
      <c r="BA44606" s="7"/>
    </row>
    <row r="44607" spans="1:53" x14ac:dyDescent="0.4">
      <c r="A44607" s="8"/>
      <c r="B44607" s="7"/>
      <c r="C44607" s="7"/>
      <c r="BA44607" s="7"/>
    </row>
    <row r="44608" spans="1:53" x14ac:dyDescent="0.4">
      <c r="A44608" s="8"/>
      <c r="B44608" s="7"/>
      <c r="C44608" s="7"/>
      <c r="BA44608" s="7"/>
    </row>
    <row r="44609" spans="1:53" x14ac:dyDescent="0.4">
      <c r="A44609" s="8"/>
      <c r="B44609" s="7"/>
      <c r="C44609" s="7"/>
      <c r="BA44609" s="7"/>
    </row>
    <row r="44610" spans="1:53" x14ac:dyDescent="0.4">
      <c r="A44610" s="8"/>
      <c r="B44610" s="7"/>
      <c r="C44610" s="7"/>
      <c r="BA44610" s="7"/>
    </row>
    <row r="44611" spans="1:53" x14ac:dyDescent="0.4">
      <c r="A44611" s="8"/>
      <c r="B44611" s="7"/>
      <c r="C44611" s="7"/>
      <c r="BA44611" s="7"/>
    </row>
    <row r="44612" spans="1:53" x14ac:dyDescent="0.4">
      <c r="A44612" s="8"/>
      <c r="B44612" s="7"/>
      <c r="C44612" s="7"/>
      <c r="BA44612" s="7"/>
    </row>
    <row r="44613" spans="1:53" x14ac:dyDescent="0.4">
      <c r="A44613" s="8"/>
      <c r="B44613" s="7"/>
      <c r="C44613" s="7"/>
      <c r="BA44613" s="7"/>
    </row>
    <row r="44614" spans="1:53" x14ac:dyDescent="0.4">
      <c r="A44614" s="8"/>
      <c r="B44614" s="7"/>
      <c r="C44614" s="7"/>
      <c r="BA44614" s="7"/>
    </row>
    <row r="44615" spans="1:53" x14ac:dyDescent="0.4">
      <c r="A44615" s="8"/>
      <c r="B44615" s="7"/>
      <c r="C44615" s="7"/>
      <c r="BA44615" s="7"/>
    </row>
    <row r="44616" spans="1:53" x14ac:dyDescent="0.4">
      <c r="A44616" s="8"/>
      <c r="B44616" s="7"/>
      <c r="C44616" s="7"/>
      <c r="BA44616" s="7"/>
    </row>
    <row r="44617" spans="1:53" x14ac:dyDescent="0.4">
      <c r="A44617" s="8"/>
      <c r="B44617" s="7"/>
      <c r="C44617" s="7"/>
      <c r="BA44617" s="7"/>
    </row>
    <row r="44618" spans="1:53" x14ac:dyDescent="0.4">
      <c r="A44618" s="8"/>
      <c r="B44618" s="7"/>
      <c r="C44618" s="7"/>
      <c r="BA44618" s="7"/>
    </row>
    <row r="44619" spans="1:53" x14ac:dyDescent="0.4">
      <c r="A44619" s="8"/>
      <c r="B44619" s="7"/>
      <c r="C44619" s="7"/>
      <c r="BA44619" s="7"/>
    </row>
    <row r="44620" spans="1:53" x14ac:dyDescent="0.4">
      <c r="A44620" s="8"/>
      <c r="B44620" s="7"/>
      <c r="C44620" s="7"/>
      <c r="BA44620" s="7"/>
    </row>
    <row r="44621" spans="1:53" x14ac:dyDescent="0.4">
      <c r="A44621" s="8"/>
      <c r="B44621" s="7"/>
      <c r="C44621" s="7"/>
      <c r="BA44621" s="7"/>
    </row>
    <row r="44622" spans="1:53" x14ac:dyDescent="0.4">
      <c r="A44622" s="8"/>
      <c r="B44622" s="7"/>
      <c r="C44622" s="7"/>
      <c r="BA44622" s="7"/>
    </row>
    <row r="44623" spans="1:53" x14ac:dyDescent="0.4">
      <c r="A44623" s="8"/>
      <c r="B44623" s="7"/>
      <c r="C44623" s="7"/>
      <c r="BA44623" s="7"/>
    </row>
    <row r="44624" spans="1:53" x14ac:dyDescent="0.4">
      <c r="A44624" s="8"/>
      <c r="B44624" s="7"/>
      <c r="C44624" s="7"/>
      <c r="BA44624" s="7"/>
    </row>
    <row r="44625" spans="1:53" x14ac:dyDescent="0.4">
      <c r="A44625" s="8"/>
      <c r="B44625" s="7"/>
      <c r="C44625" s="7"/>
      <c r="BA44625" s="7"/>
    </row>
    <row r="44626" spans="1:53" x14ac:dyDescent="0.4">
      <c r="A44626" s="8"/>
      <c r="B44626" s="7"/>
      <c r="C44626" s="7"/>
      <c r="BA44626" s="7"/>
    </row>
    <row r="44627" spans="1:53" x14ac:dyDescent="0.4">
      <c r="A44627" s="8"/>
      <c r="B44627" s="7"/>
      <c r="C44627" s="7"/>
      <c r="BA44627" s="7"/>
    </row>
    <row r="44628" spans="1:53" x14ac:dyDescent="0.4">
      <c r="A44628" s="8"/>
      <c r="B44628" s="7"/>
      <c r="C44628" s="7"/>
      <c r="BA44628" s="7"/>
    </row>
    <row r="44629" spans="1:53" x14ac:dyDescent="0.4">
      <c r="A44629" s="8"/>
      <c r="B44629" s="7"/>
      <c r="C44629" s="7"/>
      <c r="BA44629" s="7"/>
    </row>
    <row r="44630" spans="1:53" x14ac:dyDescent="0.4">
      <c r="A44630" s="8"/>
      <c r="B44630" s="7"/>
      <c r="C44630" s="7"/>
      <c r="BA44630" s="7"/>
    </row>
    <row r="44631" spans="1:53" x14ac:dyDescent="0.4">
      <c r="A44631" s="8"/>
      <c r="B44631" s="7"/>
      <c r="C44631" s="7"/>
      <c r="BA44631" s="7"/>
    </row>
    <row r="44632" spans="1:53" x14ac:dyDescent="0.4">
      <c r="A44632" s="8"/>
      <c r="B44632" s="7"/>
      <c r="C44632" s="7"/>
      <c r="BA44632" s="7"/>
    </row>
    <row r="44633" spans="1:53" x14ac:dyDescent="0.4">
      <c r="A44633" s="8"/>
      <c r="B44633" s="7"/>
      <c r="C44633" s="7"/>
      <c r="BA44633" s="7"/>
    </row>
    <row r="44634" spans="1:53" x14ac:dyDescent="0.4">
      <c r="A44634" s="8"/>
      <c r="B44634" s="7"/>
      <c r="C44634" s="7"/>
      <c r="BA44634" s="7"/>
    </row>
    <row r="44635" spans="1:53" x14ac:dyDescent="0.4">
      <c r="A44635" s="8"/>
      <c r="B44635" s="7"/>
      <c r="C44635" s="7"/>
    </row>
    <row r="44636" spans="1:53" x14ac:dyDescent="0.4">
      <c r="A44636" s="8"/>
      <c r="B44636" s="7"/>
      <c r="C44636" s="7"/>
    </row>
    <row r="44637" spans="1:53" x14ac:dyDescent="0.4">
      <c r="A44637" s="8"/>
      <c r="B44637" s="7"/>
      <c r="C44637" s="7"/>
    </row>
    <row r="44638" spans="1:53" x14ac:dyDescent="0.4">
      <c r="A44638" s="8"/>
      <c r="B44638" s="7"/>
      <c r="C44638" s="7"/>
      <c r="BA44638" s="7"/>
    </row>
    <row r="44639" spans="1:53" x14ac:dyDescent="0.4">
      <c r="A44639" s="8"/>
      <c r="B44639" s="7"/>
      <c r="C44639" s="7"/>
      <c r="BA44639" s="7"/>
    </row>
    <row r="44640" spans="1:53" x14ac:dyDescent="0.4">
      <c r="A44640" s="8"/>
      <c r="B44640" s="7"/>
      <c r="C44640" s="7"/>
    </row>
    <row r="44641" spans="1:53" x14ac:dyDescent="0.4">
      <c r="A44641" s="8"/>
      <c r="B44641" s="7"/>
      <c r="C44641" s="7"/>
      <c r="BA44641" s="7"/>
    </row>
    <row r="44642" spans="1:53" x14ac:dyDescent="0.4">
      <c r="A44642" s="8"/>
      <c r="B44642" s="7"/>
      <c r="C44642" s="7"/>
    </row>
    <row r="44643" spans="1:53" x14ac:dyDescent="0.4">
      <c r="A44643" s="8"/>
      <c r="B44643" s="7"/>
      <c r="C44643" s="7"/>
    </row>
    <row r="44644" spans="1:53" x14ac:dyDescent="0.4">
      <c r="A44644" s="8"/>
      <c r="B44644" s="7"/>
      <c r="C44644" s="7"/>
    </row>
    <row r="44645" spans="1:53" x14ac:dyDescent="0.4">
      <c r="A44645" s="8"/>
      <c r="B44645" s="7"/>
      <c r="C44645" s="7"/>
      <c r="BA44645" s="7"/>
    </row>
    <row r="44646" spans="1:53" x14ac:dyDescent="0.4">
      <c r="A44646" s="8"/>
      <c r="B44646" s="7"/>
      <c r="C44646" s="7"/>
    </row>
    <row r="44647" spans="1:53" x14ac:dyDescent="0.4">
      <c r="A44647" s="8"/>
      <c r="B44647" s="7"/>
      <c r="C44647" s="7"/>
      <c r="BA44647" s="7"/>
    </row>
    <row r="44648" spans="1:53" x14ac:dyDescent="0.4">
      <c r="A44648" s="8"/>
      <c r="B44648" s="7"/>
      <c r="C44648" s="7"/>
      <c r="BA44648" s="7"/>
    </row>
    <row r="44649" spans="1:53" x14ac:dyDescent="0.4">
      <c r="A44649" s="8"/>
      <c r="B44649" s="7"/>
      <c r="C44649" s="7"/>
      <c r="BA44649" s="7"/>
    </row>
    <row r="44650" spans="1:53" x14ac:dyDescent="0.4">
      <c r="A44650" s="8"/>
      <c r="B44650" s="7"/>
      <c r="C44650" s="7"/>
    </row>
    <row r="44651" spans="1:53" x14ac:dyDescent="0.4">
      <c r="A44651" s="8"/>
      <c r="B44651" s="7"/>
      <c r="C44651" s="7"/>
      <c r="BA44651" s="7"/>
    </row>
    <row r="44652" spans="1:53" x14ac:dyDescent="0.4">
      <c r="A44652" s="8"/>
      <c r="B44652" s="7"/>
      <c r="C44652" s="7"/>
      <c r="BA44652" s="7"/>
    </row>
    <row r="44653" spans="1:53" x14ac:dyDescent="0.4">
      <c r="A44653" s="8"/>
      <c r="B44653" s="7"/>
      <c r="C44653" s="7"/>
    </row>
    <row r="44654" spans="1:53" x14ac:dyDescent="0.4">
      <c r="A44654" s="8"/>
      <c r="B44654" s="7"/>
      <c r="C44654" s="7"/>
    </row>
    <row r="44655" spans="1:53" x14ac:dyDescent="0.4">
      <c r="A44655" s="8"/>
      <c r="B44655" s="7"/>
      <c r="C44655" s="7"/>
    </row>
    <row r="44656" spans="1:53" x14ac:dyDescent="0.4">
      <c r="A44656" s="8"/>
      <c r="B44656" s="7"/>
      <c r="C44656" s="7"/>
    </row>
    <row r="44657" spans="1:53" x14ac:dyDescent="0.4">
      <c r="A44657" s="8"/>
      <c r="B44657" s="7"/>
      <c r="C44657" s="7"/>
    </row>
    <row r="44658" spans="1:53" x14ac:dyDescent="0.4">
      <c r="A44658" s="8"/>
      <c r="B44658" s="7"/>
      <c r="C44658" s="7"/>
      <c r="BA44658" s="7"/>
    </row>
    <row r="44659" spans="1:53" x14ac:dyDescent="0.4">
      <c r="A44659" s="8"/>
      <c r="B44659" s="7"/>
      <c r="C44659" s="7"/>
    </row>
    <row r="44660" spans="1:53" x14ac:dyDescent="0.4">
      <c r="A44660" s="8"/>
      <c r="B44660" s="7"/>
      <c r="C44660" s="7"/>
    </row>
    <row r="44661" spans="1:53" x14ac:dyDescent="0.4">
      <c r="A44661" s="8"/>
      <c r="B44661" s="7"/>
      <c r="C44661" s="7"/>
    </row>
    <row r="44662" spans="1:53" x14ac:dyDescent="0.4">
      <c r="A44662" s="8"/>
      <c r="B44662" s="7"/>
      <c r="C44662" s="7"/>
      <c r="BA44662" s="7"/>
    </row>
    <row r="44663" spans="1:53" x14ac:dyDescent="0.4">
      <c r="A44663" s="8"/>
      <c r="B44663" s="7"/>
      <c r="C44663" s="7"/>
      <c r="BA44663" s="7"/>
    </row>
    <row r="44664" spans="1:53" x14ac:dyDescent="0.4">
      <c r="A44664" s="8"/>
      <c r="B44664" s="7"/>
      <c r="C44664" s="7"/>
      <c r="BA44664" s="7"/>
    </row>
    <row r="44665" spans="1:53" x14ac:dyDescent="0.4">
      <c r="A44665" s="8"/>
      <c r="B44665" s="7"/>
      <c r="C44665" s="7"/>
      <c r="BA44665" s="7"/>
    </row>
    <row r="44666" spans="1:53" x14ac:dyDescent="0.4">
      <c r="A44666" s="8"/>
      <c r="B44666" s="7"/>
      <c r="C44666" s="7"/>
      <c r="BA44666" s="7"/>
    </row>
    <row r="44667" spans="1:53" x14ac:dyDescent="0.4">
      <c r="A44667" s="8"/>
      <c r="B44667" s="7"/>
      <c r="C44667" s="7"/>
      <c r="BA44667" s="7"/>
    </row>
    <row r="44668" spans="1:53" x14ac:dyDescent="0.4">
      <c r="A44668" s="8"/>
      <c r="B44668" s="7"/>
      <c r="C44668" s="7"/>
      <c r="BA44668" s="7"/>
    </row>
    <row r="44669" spans="1:53" x14ac:dyDescent="0.4">
      <c r="A44669" s="8"/>
      <c r="B44669" s="7"/>
      <c r="C44669" s="7"/>
      <c r="BA44669" s="7"/>
    </row>
    <row r="44670" spans="1:53" x14ac:dyDescent="0.4">
      <c r="A44670" s="8"/>
      <c r="B44670" s="7"/>
      <c r="C44670" s="7"/>
      <c r="BA44670" s="7"/>
    </row>
    <row r="44671" spans="1:53" x14ac:dyDescent="0.4">
      <c r="A44671" s="8"/>
      <c r="B44671" s="7"/>
      <c r="C44671" s="7"/>
      <c r="BA44671" s="7"/>
    </row>
    <row r="44672" spans="1:53" x14ac:dyDescent="0.4">
      <c r="A44672" s="8"/>
      <c r="B44672" s="7"/>
      <c r="C44672" s="7"/>
      <c r="BA44672" s="7"/>
    </row>
    <row r="44673" spans="1:53" x14ac:dyDescent="0.4">
      <c r="A44673" s="8"/>
      <c r="B44673" s="7"/>
      <c r="C44673" s="7"/>
      <c r="BA44673" s="7"/>
    </row>
    <row r="44674" spans="1:53" x14ac:dyDescent="0.4">
      <c r="A44674" s="8"/>
      <c r="B44674" s="7"/>
      <c r="C44674" s="7"/>
      <c r="BA44674" s="7"/>
    </row>
    <row r="44675" spans="1:53" x14ac:dyDescent="0.4">
      <c r="A44675" s="8"/>
      <c r="B44675" s="7"/>
      <c r="C44675" s="7"/>
      <c r="BA44675" s="7"/>
    </row>
    <row r="44676" spans="1:53" x14ac:dyDescent="0.4">
      <c r="A44676" s="8"/>
      <c r="B44676" s="7"/>
      <c r="C44676" s="7"/>
      <c r="BA44676" s="7"/>
    </row>
    <row r="44677" spans="1:53" x14ac:dyDescent="0.4">
      <c r="A44677" s="8"/>
      <c r="B44677" s="7"/>
      <c r="C44677" s="7"/>
      <c r="BA44677" s="7"/>
    </row>
    <row r="44678" spans="1:53" x14ac:dyDescent="0.4">
      <c r="A44678" s="8"/>
      <c r="B44678" s="7"/>
      <c r="C44678" s="7"/>
      <c r="BA44678" s="7"/>
    </row>
    <row r="44679" spans="1:53" x14ac:dyDescent="0.4">
      <c r="A44679" s="8"/>
      <c r="B44679" s="7"/>
      <c r="C44679" s="7"/>
    </row>
    <row r="44680" spans="1:53" x14ac:dyDescent="0.4">
      <c r="A44680" s="8"/>
      <c r="B44680" s="7"/>
      <c r="C44680" s="7"/>
      <c r="BA44680" s="7"/>
    </row>
    <row r="44681" spans="1:53" x14ac:dyDescent="0.4">
      <c r="A44681" s="8"/>
      <c r="B44681" s="7"/>
      <c r="C44681" s="7"/>
      <c r="BA44681" s="7"/>
    </row>
    <row r="44682" spans="1:53" x14ac:dyDescent="0.4">
      <c r="A44682" s="8"/>
      <c r="B44682" s="7"/>
      <c r="C44682" s="7"/>
      <c r="BA44682" s="7"/>
    </row>
    <row r="44683" spans="1:53" x14ac:dyDescent="0.4">
      <c r="A44683" s="8"/>
      <c r="B44683" s="7"/>
      <c r="C44683" s="7"/>
      <c r="BA44683" s="7"/>
    </row>
    <row r="44684" spans="1:53" x14ac:dyDescent="0.4">
      <c r="A44684" s="8"/>
      <c r="B44684" s="7"/>
      <c r="C44684" s="7"/>
      <c r="BA44684" s="7"/>
    </row>
    <row r="44685" spans="1:53" x14ac:dyDescent="0.4">
      <c r="A44685" s="8"/>
      <c r="B44685" s="7"/>
      <c r="C44685" s="7"/>
      <c r="BA44685" s="7"/>
    </row>
    <row r="44686" spans="1:53" x14ac:dyDescent="0.4">
      <c r="A44686" s="8"/>
      <c r="B44686" s="7"/>
      <c r="C44686" s="7"/>
      <c r="BA44686" s="7"/>
    </row>
    <row r="44687" spans="1:53" x14ac:dyDescent="0.4">
      <c r="A44687" s="8"/>
      <c r="B44687" s="7"/>
      <c r="C44687" s="7"/>
    </row>
    <row r="44688" spans="1:53" x14ac:dyDescent="0.4">
      <c r="A44688" s="8"/>
      <c r="B44688" s="7"/>
      <c r="C44688" s="7"/>
      <c r="BA44688" s="7"/>
    </row>
    <row r="44689" spans="1:53" x14ac:dyDescent="0.4">
      <c r="A44689" s="8"/>
      <c r="B44689" s="7"/>
      <c r="C44689" s="7"/>
      <c r="BA44689" s="7"/>
    </row>
    <row r="44690" spans="1:53" x14ac:dyDescent="0.4">
      <c r="A44690" s="8"/>
      <c r="B44690" s="7"/>
      <c r="C44690" s="7"/>
    </row>
    <row r="44691" spans="1:53" x14ac:dyDescent="0.4">
      <c r="A44691" s="8"/>
      <c r="B44691" s="7"/>
      <c r="C44691" s="7"/>
      <c r="BA44691" s="7"/>
    </row>
    <row r="44692" spans="1:53" x14ac:dyDescent="0.4">
      <c r="A44692" s="8"/>
      <c r="B44692" s="7"/>
      <c r="C44692" s="7"/>
      <c r="BA44692" s="7"/>
    </row>
    <row r="44693" spans="1:53" x14ac:dyDescent="0.4">
      <c r="A44693" s="8"/>
      <c r="B44693" s="7"/>
      <c r="C44693" s="7"/>
      <c r="BA44693" s="7"/>
    </row>
    <row r="44694" spans="1:53" x14ac:dyDescent="0.4">
      <c r="A44694" s="8"/>
      <c r="B44694" s="7"/>
      <c r="C44694" s="7"/>
      <c r="BA44694" s="7"/>
    </row>
    <row r="44695" spans="1:53" x14ac:dyDescent="0.4">
      <c r="A44695" s="8"/>
      <c r="B44695" s="7"/>
      <c r="C44695" s="7"/>
      <c r="BA44695" s="7"/>
    </row>
    <row r="44696" spans="1:53" x14ac:dyDescent="0.4">
      <c r="A44696" s="8"/>
      <c r="B44696" s="7"/>
      <c r="C44696" s="7"/>
      <c r="BA44696" s="7"/>
    </row>
    <row r="44697" spans="1:53" x14ac:dyDescent="0.4">
      <c r="A44697" s="8"/>
      <c r="B44697" s="7"/>
      <c r="C44697" s="7"/>
      <c r="BA44697" s="7"/>
    </row>
    <row r="44698" spans="1:53" x14ac:dyDescent="0.4">
      <c r="A44698" s="8"/>
      <c r="B44698" s="7"/>
      <c r="C44698" s="7"/>
      <c r="BA44698" s="7"/>
    </row>
    <row r="44699" spans="1:53" x14ac:dyDescent="0.4">
      <c r="A44699" s="8"/>
      <c r="B44699" s="7"/>
      <c r="C44699" s="7"/>
      <c r="BA44699" s="7"/>
    </row>
    <row r="44700" spans="1:53" x14ac:dyDescent="0.4">
      <c r="A44700" s="8"/>
      <c r="B44700" s="7"/>
      <c r="C44700" s="7"/>
      <c r="BA44700" s="7"/>
    </row>
    <row r="44701" spans="1:53" x14ac:dyDescent="0.4">
      <c r="A44701" s="8"/>
      <c r="B44701" s="7"/>
      <c r="C44701" s="7"/>
      <c r="BA44701" s="7"/>
    </row>
    <row r="44702" spans="1:53" x14ac:dyDescent="0.4">
      <c r="A44702" s="8"/>
      <c r="B44702" s="7"/>
      <c r="C44702" s="7"/>
      <c r="BA44702" s="7"/>
    </row>
    <row r="44703" spans="1:53" x14ac:dyDescent="0.4">
      <c r="A44703" s="8"/>
      <c r="B44703" s="7"/>
      <c r="C44703" s="7"/>
      <c r="BA44703" s="7"/>
    </row>
    <row r="44704" spans="1:53" x14ac:dyDescent="0.4">
      <c r="A44704" s="8"/>
      <c r="B44704" s="7"/>
      <c r="C44704" s="7"/>
      <c r="BA44704" s="7"/>
    </row>
    <row r="44705" spans="1:53" x14ac:dyDescent="0.4">
      <c r="A44705" s="8"/>
      <c r="B44705" s="7"/>
      <c r="C44705" s="7"/>
      <c r="BA44705" s="7"/>
    </row>
    <row r="44706" spans="1:53" x14ac:dyDescent="0.4">
      <c r="A44706" s="8"/>
      <c r="B44706" s="7"/>
      <c r="C44706" s="7"/>
      <c r="BA44706" s="7"/>
    </row>
    <row r="44707" spans="1:53" x14ac:dyDescent="0.4">
      <c r="A44707" s="8"/>
      <c r="B44707" s="7"/>
      <c r="C44707" s="7"/>
      <c r="BA44707" s="7"/>
    </row>
    <row r="44708" spans="1:53" x14ac:dyDescent="0.4">
      <c r="A44708" s="8"/>
      <c r="B44708" s="7"/>
      <c r="C44708" s="7"/>
      <c r="BA44708" s="7"/>
    </row>
    <row r="44709" spans="1:53" x14ac:dyDescent="0.4">
      <c r="A44709" s="8"/>
      <c r="B44709" s="7"/>
      <c r="C44709" s="7"/>
      <c r="BA44709" s="7"/>
    </row>
    <row r="44710" spans="1:53" x14ac:dyDescent="0.4">
      <c r="A44710" s="8"/>
      <c r="B44710" s="7"/>
      <c r="C44710" s="7"/>
      <c r="BA44710" s="7"/>
    </row>
    <row r="44711" spans="1:53" x14ac:dyDescent="0.4">
      <c r="A44711" s="8"/>
      <c r="B44711" s="7"/>
      <c r="C44711" s="7"/>
      <c r="BA44711" s="7"/>
    </row>
    <row r="44712" spans="1:53" x14ac:dyDescent="0.4">
      <c r="A44712" s="8"/>
      <c r="B44712" s="7"/>
      <c r="C44712" s="7"/>
      <c r="BA44712" s="7"/>
    </row>
    <row r="44713" spans="1:53" x14ac:dyDescent="0.4">
      <c r="A44713" s="8"/>
      <c r="B44713" s="7"/>
      <c r="C44713" s="7"/>
      <c r="BA44713" s="7"/>
    </row>
    <row r="44714" spans="1:53" x14ac:dyDescent="0.4">
      <c r="A44714" s="8"/>
      <c r="B44714" s="7"/>
      <c r="C44714" s="7"/>
      <c r="BA44714" s="7"/>
    </row>
    <row r="44715" spans="1:53" x14ac:dyDescent="0.4">
      <c r="A44715" s="8"/>
      <c r="B44715" s="7"/>
      <c r="C44715" s="7"/>
      <c r="BA44715" s="7"/>
    </row>
    <row r="44716" spans="1:53" x14ac:dyDescent="0.4">
      <c r="A44716" s="8"/>
      <c r="B44716" s="7"/>
      <c r="C44716" s="7"/>
      <c r="BA44716" s="7"/>
    </row>
    <row r="44717" spans="1:53" x14ac:dyDescent="0.4">
      <c r="A44717" s="8"/>
      <c r="B44717" s="7"/>
      <c r="C44717" s="7"/>
      <c r="BA44717" s="7"/>
    </row>
    <row r="44718" spans="1:53" x14ac:dyDescent="0.4">
      <c r="A44718" s="8"/>
      <c r="B44718" s="7"/>
      <c r="C44718" s="7"/>
      <c r="BA44718" s="7"/>
    </row>
    <row r="44719" spans="1:53" x14ac:dyDescent="0.4">
      <c r="A44719" s="8"/>
      <c r="B44719" s="7"/>
      <c r="C44719" s="7"/>
      <c r="BA44719" s="7"/>
    </row>
    <row r="44720" spans="1:53" x14ac:dyDescent="0.4">
      <c r="A44720" s="8"/>
      <c r="B44720" s="7"/>
      <c r="C44720" s="7"/>
      <c r="BA44720" s="7"/>
    </row>
    <row r="44721" spans="1:53" x14ac:dyDescent="0.4">
      <c r="A44721" s="8"/>
      <c r="B44721" s="7"/>
      <c r="C44721" s="7"/>
      <c r="BA44721" s="7"/>
    </row>
    <row r="44722" spans="1:53" x14ac:dyDescent="0.4">
      <c r="A44722" s="8"/>
      <c r="B44722" s="7"/>
      <c r="C44722" s="7"/>
      <c r="BA44722" s="7"/>
    </row>
    <row r="44723" spans="1:53" x14ac:dyDescent="0.4">
      <c r="A44723" s="8"/>
      <c r="B44723" s="7"/>
      <c r="C44723" s="7"/>
      <c r="BA44723" s="7"/>
    </row>
    <row r="44724" spans="1:53" x14ac:dyDescent="0.4">
      <c r="A44724" s="8"/>
      <c r="B44724" s="7"/>
      <c r="C44724" s="7"/>
      <c r="BA44724" s="7"/>
    </row>
    <row r="44725" spans="1:53" x14ac:dyDescent="0.4">
      <c r="A44725" s="8"/>
      <c r="B44725" s="7"/>
      <c r="C44725" s="7"/>
      <c r="BA44725" s="7"/>
    </row>
    <row r="44726" spans="1:53" x14ac:dyDescent="0.4">
      <c r="A44726" s="8"/>
      <c r="B44726" s="7"/>
      <c r="C44726" s="7"/>
      <c r="BA44726" s="7"/>
    </row>
    <row r="44727" spans="1:53" x14ac:dyDescent="0.4">
      <c r="A44727" s="8"/>
      <c r="B44727" s="7"/>
      <c r="C44727" s="7"/>
      <c r="BA44727" s="7"/>
    </row>
    <row r="44728" spans="1:53" x14ac:dyDescent="0.4">
      <c r="A44728" s="8"/>
      <c r="B44728" s="7"/>
      <c r="C44728" s="7"/>
      <c r="BA44728" s="7"/>
    </row>
    <row r="44729" spans="1:53" x14ac:dyDescent="0.4">
      <c r="A44729" s="8"/>
      <c r="B44729" s="7"/>
      <c r="C44729" s="7"/>
      <c r="BA44729" s="7"/>
    </row>
    <row r="44730" spans="1:53" x14ac:dyDescent="0.4">
      <c r="A44730" s="8"/>
      <c r="B44730" s="7"/>
      <c r="C44730" s="7"/>
      <c r="BA44730" s="7"/>
    </row>
    <row r="44731" spans="1:53" x14ac:dyDescent="0.4">
      <c r="A44731" s="8"/>
      <c r="B44731" s="7"/>
      <c r="C44731" s="7"/>
      <c r="BA44731" s="7"/>
    </row>
    <row r="44732" spans="1:53" x14ac:dyDescent="0.4">
      <c r="A44732" s="8"/>
      <c r="B44732" s="7"/>
      <c r="C44732" s="7"/>
      <c r="BA44732" s="7"/>
    </row>
    <row r="44733" spans="1:53" x14ac:dyDescent="0.4">
      <c r="A44733" s="8"/>
      <c r="B44733" s="7"/>
      <c r="C44733" s="7"/>
      <c r="BA44733" s="7"/>
    </row>
    <row r="44734" spans="1:53" x14ac:dyDescent="0.4">
      <c r="A44734" s="8"/>
      <c r="B44734" s="7"/>
      <c r="C44734" s="7"/>
      <c r="BA44734" s="7"/>
    </row>
    <row r="44735" spans="1:53" x14ac:dyDescent="0.4">
      <c r="A44735" s="8"/>
      <c r="B44735" s="7"/>
      <c r="C44735" s="7"/>
      <c r="BA44735" s="7"/>
    </row>
    <row r="44736" spans="1:53" x14ac:dyDescent="0.4">
      <c r="A44736" s="8"/>
      <c r="B44736" s="7"/>
      <c r="C44736" s="7"/>
      <c r="BA44736" s="7"/>
    </row>
    <row r="44737" spans="1:53" x14ac:dyDescent="0.4">
      <c r="A44737" s="8"/>
      <c r="B44737" s="7"/>
      <c r="C44737" s="7"/>
      <c r="BA44737" s="7"/>
    </row>
    <row r="44738" spans="1:53" x14ac:dyDescent="0.4">
      <c r="A44738" s="8"/>
      <c r="B44738" s="7"/>
      <c r="C44738" s="7"/>
      <c r="BA44738" s="7"/>
    </row>
    <row r="44739" spans="1:53" x14ac:dyDescent="0.4">
      <c r="A44739" s="8"/>
      <c r="B44739" s="7"/>
      <c r="C44739" s="7"/>
      <c r="BA44739" s="7"/>
    </row>
    <row r="44740" spans="1:53" x14ac:dyDescent="0.4">
      <c r="A44740" s="8"/>
      <c r="B44740" s="7"/>
      <c r="C44740" s="7"/>
      <c r="BA44740" s="7"/>
    </row>
    <row r="44741" spans="1:53" x14ac:dyDescent="0.4">
      <c r="A44741" s="8"/>
      <c r="B44741" s="7"/>
      <c r="C44741" s="7"/>
      <c r="BA44741" s="7"/>
    </row>
    <row r="44742" spans="1:53" x14ac:dyDescent="0.4">
      <c r="A44742" s="8"/>
      <c r="B44742" s="7"/>
      <c r="C44742" s="7"/>
      <c r="BA44742" s="7"/>
    </row>
    <row r="44743" spans="1:53" x14ac:dyDescent="0.4">
      <c r="A44743" s="8"/>
      <c r="B44743" s="7"/>
      <c r="C44743" s="7"/>
      <c r="BA44743" s="7"/>
    </row>
    <row r="44744" spans="1:53" x14ac:dyDescent="0.4">
      <c r="A44744" s="8"/>
      <c r="B44744" s="7"/>
      <c r="C44744" s="7"/>
      <c r="BA44744" s="7"/>
    </row>
    <row r="44745" spans="1:53" x14ac:dyDescent="0.4">
      <c r="A44745" s="8"/>
      <c r="B44745" s="7"/>
      <c r="C44745" s="7"/>
      <c r="BA44745" s="7"/>
    </row>
    <row r="44746" spans="1:53" x14ac:dyDescent="0.4">
      <c r="A44746" s="8"/>
      <c r="B44746" s="7"/>
      <c r="C44746" s="7"/>
      <c r="BA44746" s="7"/>
    </row>
    <row r="44747" spans="1:53" x14ac:dyDescent="0.4">
      <c r="A44747" s="8"/>
      <c r="B44747" s="7"/>
      <c r="C44747" s="7"/>
      <c r="BA44747" s="7"/>
    </row>
    <row r="44748" spans="1:53" x14ac:dyDescent="0.4">
      <c r="A44748" s="8"/>
      <c r="B44748" s="7"/>
      <c r="C44748" s="7"/>
      <c r="BA44748" s="7"/>
    </row>
    <row r="44749" spans="1:53" x14ac:dyDescent="0.4">
      <c r="A44749" s="8"/>
      <c r="B44749" s="7"/>
      <c r="C44749" s="7"/>
      <c r="BA44749" s="7"/>
    </row>
    <row r="44750" spans="1:53" x14ac:dyDescent="0.4">
      <c r="A44750" s="8"/>
      <c r="B44750" s="7"/>
      <c r="C44750" s="7"/>
      <c r="BA44750" s="7"/>
    </row>
    <row r="44751" spans="1:53" x14ac:dyDescent="0.4">
      <c r="A44751" s="8"/>
      <c r="B44751" s="7"/>
      <c r="C44751" s="7"/>
      <c r="BA44751" s="7"/>
    </row>
    <row r="44752" spans="1:53" x14ac:dyDescent="0.4">
      <c r="A44752" s="8"/>
      <c r="B44752" s="7"/>
      <c r="C44752" s="7"/>
      <c r="BA44752" s="7"/>
    </row>
    <row r="44753" spans="1:53" x14ac:dyDescent="0.4">
      <c r="A44753" s="8"/>
      <c r="B44753" s="7"/>
      <c r="C44753" s="7"/>
      <c r="BA44753" s="7"/>
    </row>
    <row r="44754" spans="1:53" x14ac:dyDescent="0.4">
      <c r="A44754" s="8"/>
      <c r="B44754" s="7"/>
      <c r="C44754" s="7"/>
      <c r="BA44754" s="7"/>
    </row>
    <row r="44755" spans="1:53" x14ac:dyDescent="0.4">
      <c r="A44755" s="8"/>
      <c r="B44755" s="7"/>
      <c r="C44755" s="7"/>
      <c r="BA44755" s="7"/>
    </row>
    <row r="44756" spans="1:53" x14ac:dyDescent="0.4">
      <c r="A44756" s="8"/>
      <c r="B44756" s="7"/>
      <c r="C44756" s="7"/>
      <c r="BA44756" s="7"/>
    </row>
    <row r="44757" spans="1:53" x14ac:dyDescent="0.4">
      <c r="A44757" s="8"/>
      <c r="B44757" s="7"/>
      <c r="C44757" s="7"/>
      <c r="BA44757" s="7"/>
    </row>
    <row r="44758" spans="1:53" x14ac:dyDescent="0.4">
      <c r="A44758" s="8"/>
      <c r="B44758" s="7"/>
      <c r="C44758" s="7"/>
      <c r="BA44758" s="7"/>
    </row>
    <row r="44759" spans="1:53" x14ac:dyDescent="0.4">
      <c r="A44759" s="8"/>
      <c r="B44759" s="7"/>
      <c r="C44759" s="7"/>
      <c r="BA44759" s="7"/>
    </row>
    <row r="44760" spans="1:53" x14ac:dyDescent="0.4">
      <c r="A44760" s="8"/>
      <c r="B44760" s="7"/>
      <c r="C44760" s="7"/>
      <c r="BA44760" s="7"/>
    </row>
    <row r="44761" spans="1:53" x14ac:dyDescent="0.4">
      <c r="A44761" s="8"/>
      <c r="B44761" s="7"/>
      <c r="C44761" s="7"/>
      <c r="BA44761" s="7"/>
    </row>
    <row r="44762" spans="1:53" x14ac:dyDescent="0.4">
      <c r="A44762" s="8"/>
      <c r="B44762" s="7"/>
      <c r="C44762" s="7"/>
      <c r="BA44762" s="7"/>
    </row>
    <row r="44763" spans="1:53" x14ac:dyDescent="0.4">
      <c r="A44763" s="8"/>
      <c r="B44763" s="7"/>
      <c r="C44763" s="7"/>
    </row>
    <row r="44764" spans="1:53" x14ac:dyDescent="0.4">
      <c r="A44764" s="8"/>
      <c r="B44764" s="7"/>
      <c r="C44764" s="7"/>
      <c r="BA44764" s="7"/>
    </row>
    <row r="44765" spans="1:53" x14ac:dyDescent="0.4">
      <c r="A44765" s="8"/>
      <c r="B44765" s="7"/>
      <c r="C44765" s="7"/>
      <c r="BA44765" s="7"/>
    </row>
    <row r="44766" spans="1:53" x14ac:dyDescent="0.4">
      <c r="A44766" s="8"/>
      <c r="B44766" s="7"/>
      <c r="C44766" s="7"/>
      <c r="BA44766" s="7"/>
    </row>
    <row r="44767" spans="1:53" x14ac:dyDescent="0.4">
      <c r="A44767" s="8"/>
      <c r="B44767" s="7"/>
      <c r="C44767" s="7"/>
      <c r="BA44767" s="7"/>
    </row>
    <row r="44768" spans="1:53" x14ac:dyDescent="0.4">
      <c r="A44768" s="8"/>
      <c r="B44768" s="7"/>
      <c r="C44768" s="7"/>
      <c r="BA44768" s="7"/>
    </row>
    <row r="44769" spans="1:53" x14ac:dyDescent="0.4">
      <c r="A44769" s="8"/>
      <c r="B44769" s="7"/>
      <c r="C44769" s="7"/>
      <c r="BA44769" s="7"/>
    </row>
    <row r="44770" spans="1:53" x14ac:dyDescent="0.4">
      <c r="A44770" s="8"/>
      <c r="B44770" s="7"/>
      <c r="C44770" s="7"/>
      <c r="BA44770" s="7"/>
    </row>
    <row r="44771" spans="1:53" x14ac:dyDescent="0.4">
      <c r="A44771" s="8"/>
      <c r="B44771" s="7"/>
      <c r="C44771" s="7"/>
      <c r="BA44771" s="7"/>
    </row>
    <row r="44772" spans="1:53" x14ac:dyDescent="0.4">
      <c r="A44772" s="8"/>
      <c r="B44772" s="7"/>
      <c r="C44772" s="7"/>
      <c r="BA44772" s="7"/>
    </row>
    <row r="44773" spans="1:53" x14ac:dyDescent="0.4">
      <c r="A44773" s="8"/>
      <c r="B44773" s="7"/>
      <c r="C44773" s="7"/>
      <c r="BA44773" s="7"/>
    </row>
    <row r="44774" spans="1:53" x14ac:dyDescent="0.4">
      <c r="A44774" s="8"/>
      <c r="B44774" s="7"/>
      <c r="C44774" s="7"/>
      <c r="BA44774" s="7"/>
    </row>
    <row r="44775" spans="1:53" x14ac:dyDescent="0.4">
      <c r="A44775" s="8"/>
      <c r="B44775" s="7"/>
      <c r="C44775" s="7"/>
      <c r="BA44775" s="7"/>
    </row>
    <row r="44776" spans="1:53" x14ac:dyDescent="0.4">
      <c r="A44776" s="8"/>
      <c r="B44776" s="7"/>
      <c r="C44776" s="7"/>
      <c r="BA44776" s="7"/>
    </row>
    <row r="44777" spans="1:53" x14ac:dyDescent="0.4">
      <c r="A44777" s="8"/>
      <c r="B44777" s="7"/>
      <c r="C44777" s="7"/>
      <c r="BA44777" s="7"/>
    </row>
    <row r="44778" spans="1:53" x14ac:dyDescent="0.4">
      <c r="A44778" s="8"/>
      <c r="B44778" s="7"/>
      <c r="C44778" s="7"/>
      <c r="BA44778" s="7"/>
    </row>
    <row r="44779" spans="1:53" x14ac:dyDescent="0.4">
      <c r="A44779" s="8"/>
      <c r="B44779" s="7"/>
      <c r="C44779" s="7"/>
      <c r="BA44779" s="7"/>
    </row>
    <row r="44780" spans="1:53" x14ac:dyDescent="0.4">
      <c r="A44780" s="8"/>
      <c r="B44780" s="7"/>
      <c r="C44780" s="7"/>
      <c r="BA44780" s="7"/>
    </row>
    <row r="44781" spans="1:53" x14ac:dyDescent="0.4">
      <c r="A44781" s="8"/>
      <c r="B44781" s="7"/>
      <c r="C44781" s="7"/>
      <c r="BA44781" s="7"/>
    </row>
    <row r="44782" spans="1:53" x14ac:dyDescent="0.4">
      <c r="A44782" s="8"/>
      <c r="B44782" s="7"/>
      <c r="C44782" s="7"/>
      <c r="BA44782" s="7"/>
    </row>
    <row r="44783" spans="1:53" x14ac:dyDescent="0.4">
      <c r="A44783" s="8"/>
      <c r="B44783" s="7"/>
      <c r="C44783" s="7"/>
      <c r="BA44783" s="7"/>
    </row>
    <row r="44784" spans="1:53" x14ac:dyDescent="0.4">
      <c r="A44784" s="8"/>
      <c r="B44784" s="7"/>
      <c r="C44784" s="7"/>
      <c r="BA44784" s="7"/>
    </row>
    <row r="44785" spans="1:53" x14ac:dyDescent="0.4">
      <c r="A44785" s="8"/>
      <c r="B44785" s="7"/>
      <c r="C44785" s="7"/>
      <c r="BA44785" s="7"/>
    </row>
    <row r="44786" spans="1:53" x14ac:dyDescent="0.4">
      <c r="A44786" s="8"/>
      <c r="B44786" s="7"/>
      <c r="C44786" s="7"/>
      <c r="BA44786" s="7"/>
    </row>
    <row r="44787" spans="1:53" x14ac:dyDescent="0.4">
      <c r="A44787" s="8"/>
      <c r="B44787" s="7"/>
      <c r="C44787" s="7"/>
      <c r="BA44787" s="7"/>
    </row>
    <row r="44788" spans="1:53" x14ac:dyDescent="0.4">
      <c r="A44788" s="8"/>
      <c r="B44788" s="7"/>
      <c r="C44788" s="7"/>
      <c r="BA44788" s="7"/>
    </row>
    <row r="44789" spans="1:53" x14ac:dyDescent="0.4">
      <c r="A44789" s="8"/>
      <c r="B44789" s="7"/>
      <c r="C44789" s="7"/>
      <c r="BA44789" s="7"/>
    </row>
    <row r="44790" spans="1:53" x14ac:dyDescent="0.4">
      <c r="A44790" s="8"/>
      <c r="B44790" s="7"/>
      <c r="C44790" s="7"/>
      <c r="BA44790" s="7"/>
    </row>
    <row r="44791" spans="1:53" x14ac:dyDescent="0.4">
      <c r="A44791" s="8"/>
      <c r="B44791" s="7"/>
      <c r="C44791" s="7"/>
      <c r="BA44791" s="7"/>
    </row>
    <row r="44792" spans="1:53" x14ac:dyDescent="0.4">
      <c r="A44792" s="8"/>
      <c r="B44792" s="7"/>
      <c r="C44792" s="7"/>
      <c r="BA44792" s="7"/>
    </row>
    <row r="44793" spans="1:53" x14ac:dyDescent="0.4">
      <c r="A44793" s="8"/>
      <c r="B44793" s="7"/>
      <c r="C44793" s="7"/>
      <c r="BA44793" s="7"/>
    </row>
    <row r="44794" spans="1:53" x14ac:dyDescent="0.4">
      <c r="A44794" s="8"/>
      <c r="B44794" s="7"/>
      <c r="C44794" s="7"/>
      <c r="BA44794" s="7"/>
    </row>
    <row r="44795" spans="1:53" x14ac:dyDescent="0.4">
      <c r="A44795" s="8"/>
      <c r="B44795" s="7"/>
      <c r="C44795" s="7"/>
      <c r="BA44795" s="7"/>
    </row>
    <row r="44796" spans="1:53" x14ac:dyDescent="0.4">
      <c r="A44796" s="8"/>
      <c r="B44796" s="7"/>
      <c r="C44796" s="7"/>
      <c r="BA44796" s="7"/>
    </row>
    <row r="44797" spans="1:53" x14ac:dyDescent="0.4">
      <c r="A44797" s="8"/>
      <c r="B44797" s="7"/>
      <c r="C44797" s="7"/>
      <c r="BA44797" s="7"/>
    </row>
    <row r="44798" spans="1:53" x14ac:dyDescent="0.4">
      <c r="A44798" s="8"/>
      <c r="B44798" s="7"/>
      <c r="C44798" s="7"/>
      <c r="BA44798" s="7"/>
    </row>
    <row r="44799" spans="1:53" x14ac:dyDescent="0.4">
      <c r="A44799" s="8"/>
      <c r="B44799" s="7"/>
      <c r="C44799" s="7"/>
      <c r="BA44799" s="7"/>
    </row>
    <row r="44800" spans="1:53" x14ac:dyDescent="0.4">
      <c r="A44800" s="8"/>
      <c r="B44800" s="7"/>
      <c r="C44800" s="7"/>
      <c r="BA44800" s="7"/>
    </row>
    <row r="44801" spans="1:53" x14ac:dyDescent="0.4">
      <c r="A44801" s="8"/>
      <c r="B44801" s="7"/>
      <c r="C44801" s="7"/>
      <c r="BA44801" s="7"/>
    </row>
    <row r="44802" spans="1:53" x14ac:dyDescent="0.4">
      <c r="A44802" s="8"/>
      <c r="B44802" s="7"/>
      <c r="C44802" s="7"/>
      <c r="BA44802" s="7"/>
    </row>
    <row r="44803" spans="1:53" x14ac:dyDescent="0.4">
      <c r="A44803" s="8"/>
      <c r="B44803" s="7"/>
      <c r="C44803" s="7"/>
      <c r="BA44803" s="7"/>
    </row>
    <row r="44804" spans="1:53" x14ac:dyDescent="0.4">
      <c r="A44804" s="8"/>
      <c r="B44804" s="7"/>
      <c r="C44804" s="7"/>
      <c r="BA44804" s="7"/>
    </row>
    <row r="44805" spans="1:53" x14ac:dyDescent="0.4">
      <c r="A44805" s="8"/>
      <c r="B44805" s="7"/>
      <c r="C44805" s="7"/>
      <c r="BA44805" s="7"/>
    </row>
    <row r="44806" spans="1:53" x14ac:dyDescent="0.4">
      <c r="A44806" s="8"/>
      <c r="B44806" s="7"/>
      <c r="C44806" s="7"/>
      <c r="BA44806" s="7"/>
    </row>
    <row r="44807" spans="1:53" x14ac:dyDescent="0.4">
      <c r="A44807" s="8"/>
      <c r="B44807" s="7"/>
      <c r="C44807" s="7"/>
      <c r="BA44807" s="7"/>
    </row>
    <row r="44808" spans="1:53" x14ac:dyDescent="0.4">
      <c r="A44808" s="8"/>
      <c r="B44808" s="7"/>
      <c r="C44808" s="7"/>
      <c r="BA44808" s="7"/>
    </row>
    <row r="44809" spans="1:53" x14ac:dyDescent="0.4">
      <c r="A44809" s="8"/>
      <c r="B44809" s="7"/>
      <c r="C44809" s="7"/>
      <c r="BA44809" s="7"/>
    </row>
    <row r="44810" spans="1:53" x14ac:dyDescent="0.4">
      <c r="A44810" s="8"/>
      <c r="B44810" s="7"/>
      <c r="C44810" s="7"/>
      <c r="BA44810" s="7"/>
    </row>
    <row r="44811" spans="1:53" x14ac:dyDescent="0.4">
      <c r="A44811" s="8"/>
      <c r="B44811" s="7"/>
      <c r="C44811" s="7"/>
      <c r="BA44811" s="7"/>
    </row>
    <row r="44812" spans="1:53" x14ac:dyDescent="0.4">
      <c r="A44812" s="8"/>
      <c r="B44812" s="7"/>
      <c r="C44812" s="7"/>
      <c r="BA44812" s="7"/>
    </row>
    <row r="44813" spans="1:53" x14ac:dyDescent="0.4">
      <c r="A44813" s="8"/>
      <c r="B44813" s="7"/>
      <c r="C44813" s="7"/>
      <c r="BA44813" s="7"/>
    </row>
    <row r="44814" spans="1:53" x14ac:dyDescent="0.4">
      <c r="A44814" s="8"/>
      <c r="B44814" s="7"/>
      <c r="C44814" s="7"/>
      <c r="BA44814" s="7"/>
    </row>
    <row r="44815" spans="1:53" x14ac:dyDescent="0.4">
      <c r="A44815" s="8"/>
      <c r="B44815" s="7"/>
      <c r="C44815" s="7"/>
      <c r="BA44815" s="7"/>
    </row>
    <row r="44816" spans="1:53" x14ac:dyDescent="0.4">
      <c r="A44816" s="8"/>
      <c r="B44816" s="7"/>
      <c r="C44816" s="7"/>
      <c r="BA44816" s="7"/>
    </row>
    <row r="44817" spans="1:53" x14ac:dyDescent="0.4">
      <c r="A44817" s="8"/>
      <c r="B44817" s="7"/>
      <c r="C44817" s="7"/>
      <c r="BA44817" s="7"/>
    </row>
    <row r="44818" spans="1:53" x14ac:dyDescent="0.4">
      <c r="A44818" s="8"/>
      <c r="B44818" s="7"/>
      <c r="C44818" s="7"/>
      <c r="BA44818" s="7"/>
    </row>
    <row r="44819" spans="1:53" x14ac:dyDescent="0.4">
      <c r="A44819" s="8"/>
      <c r="B44819" s="7"/>
      <c r="C44819" s="7"/>
      <c r="BA44819" s="7"/>
    </row>
    <row r="44820" spans="1:53" x14ac:dyDescent="0.4">
      <c r="A44820" s="8"/>
      <c r="B44820" s="7"/>
      <c r="C44820" s="7"/>
      <c r="BA44820" s="7"/>
    </row>
    <row r="44821" spans="1:53" x14ac:dyDescent="0.4">
      <c r="A44821" s="8"/>
      <c r="B44821" s="7"/>
      <c r="C44821" s="7"/>
      <c r="BA44821" s="7"/>
    </row>
    <row r="44822" spans="1:53" x14ac:dyDescent="0.4">
      <c r="A44822" s="8"/>
      <c r="B44822" s="7"/>
      <c r="C44822" s="7"/>
      <c r="BA44822" s="7"/>
    </row>
    <row r="44823" spans="1:53" x14ac:dyDescent="0.4">
      <c r="A44823" s="8"/>
      <c r="B44823" s="7"/>
      <c r="C44823" s="7"/>
      <c r="BA44823" s="7"/>
    </row>
    <row r="44824" spans="1:53" x14ac:dyDescent="0.4">
      <c r="A44824" s="8"/>
      <c r="B44824" s="7"/>
      <c r="C44824" s="7"/>
      <c r="BA44824" s="7"/>
    </row>
    <row r="44825" spans="1:53" x14ac:dyDescent="0.4">
      <c r="A44825" s="8"/>
      <c r="B44825" s="7"/>
      <c r="C44825" s="7"/>
      <c r="BA44825" s="7"/>
    </row>
    <row r="44826" spans="1:53" x14ac:dyDescent="0.4">
      <c r="A44826" s="8"/>
      <c r="B44826" s="7"/>
      <c r="C44826" s="7"/>
      <c r="BA44826" s="7"/>
    </row>
    <row r="44827" spans="1:53" x14ac:dyDescent="0.4">
      <c r="A44827" s="8"/>
      <c r="B44827" s="7"/>
      <c r="C44827" s="7"/>
      <c r="BA44827" s="7"/>
    </row>
    <row r="44828" spans="1:53" x14ac:dyDescent="0.4">
      <c r="A44828" s="8"/>
      <c r="B44828" s="7"/>
      <c r="C44828" s="7"/>
    </row>
    <row r="44829" spans="1:53" x14ac:dyDescent="0.4">
      <c r="A44829" s="8"/>
      <c r="B44829" s="7"/>
      <c r="C44829" s="7"/>
      <c r="BA44829" s="7"/>
    </row>
    <row r="44830" spans="1:53" x14ac:dyDescent="0.4">
      <c r="A44830" s="8"/>
      <c r="B44830" s="7"/>
      <c r="C44830" s="7"/>
      <c r="BA44830" s="7"/>
    </row>
    <row r="44831" spans="1:53" x14ac:dyDescent="0.4">
      <c r="A44831" s="8"/>
      <c r="B44831" s="7"/>
      <c r="C44831" s="7"/>
      <c r="BA44831" s="7"/>
    </row>
    <row r="44832" spans="1:53" x14ac:dyDescent="0.4">
      <c r="A44832" s="8"/>
      <c r="B44832" s="7"/>
      <c r="C44832" s="7"/>
      <c r="BA44832" s="7"/>
    </row>
    <row r="44833" spans="1:53" x14ac:dyDescent="0.4">
      <c r="A44833" s="8"/>
      <c r="B44833" s="7"/>
      <c r="C44833" s="7"/>
      <c r="BA44833" s="7"/>
    </row>
    <row r="44834" spans="1:53" x14ac:dyDescent="0.4">
      <c r="A44834" s="8"/>
      <c r="B44834" s="7"/>
      <c r="C44834" s="7"/>
      <c r="BA44834" s="7"/>
    </row>
    <row r="44835" spans="1:53" x14ac:dyDescent="0.4">
      <c r="A44835" s="8"/>
      <c r="B44835" s="7"/>
      <c r="C44835" s="7"/>
      <c r="BA44835" s="7"/>
    </row>
    <row r="44836" spans="1:53" x14ac:dyDescent="0.4">
      <c r="A44836" s="8"/>
      <c r="B44836" s="7"/>
      <c r="C44836" s="7"/>
      <c r="BA44836" s="7"/>
    </row>
    <row r="44837" spans="1:53" x14ac:dyDescent="0.4">
      <c r="A44837" s="8"/>
      <c r="B44837" s="7"/>
      <c r="C44837" s="7"/>
      <c r="BA44837" s="7"/>
    </row>
    <row r="44838" spans="1:53" x14ac:dyDescent="0.4">
      <c r="A44838" s="8"/>
      <c r="B44838" s="7"/>
      <c r="C44838" s="7"/>
      <c r="BA44838" s="7"/>
    </row>
    <row r="44839" spans="1:53" x14ac:dyDescent="0.4">
      <c r="A44839" s="8"/>
      <c r="B44839" s="7"/>
      <c r="C44839" s="7"/>
      <c r="BA44839" s="7"/>
    </row>
    <row r="44840" spans="1:53" x14ac:dyDescent="0.4">
      <c r="A44840" s="8"/>
      <c r="B44840" s="7"/>
      <c r="C44840" s="7"/>
      <c r="BA44840" s="7"/>
    </row>
    <row r="44841" spans="1:53" x14ac:dyDescent="0.4">
      <c r="A44841" s="8"/>
      <c r="B44841" s="7"/>
      <c r="C44841" s="7"/>
      <c r="BA44841" s="7"/>
    </row>
    <row r="44842" spans="1:53" x14ac:dyDescent="0.4">
      <c r="A44842" s="8"/>
      <c r="B44842" s="7"/>
      <c r="C44842" s="7"/>
      <c r="BA44842" s="7"/>
    </row>
    <row r="44843" spans="1:53" x14ac:dyDescent="0.4">
      <c r="A44843" s="8"/>
      <c r="B44843" s="7"/>
      <c r="C44843" s="7"/>
      <c r="BA44843" s="7"/>
    </row>
    <row r="44844" spans="1:53" x14ac:dyDescent="0.4">
      <c r="A44844" s="8"/>
      <c r="B44844" s="7"/>
      <c r="C44844" s="7"/>
      <c r="BA44844" s="7"/>
    </row>
    <row r="44845" spans="1:53" x14ac:dyDescent="0.4">
      <c r="A44845" s="8"/>
      <c r="B44845" s="7"/>
      <c r="C44845" s="7"/>
      <c r="BA44845" s="7"/>
    </row>
    <row r="44846" spans="1:53" x14ac:dyDescent="0.4">
      <c r="A44846" s="8"/>
      <c r="B44846" s="7"/>
      <c r="C44846" s="7"/>
      <c r="BA44846" s="7"/>
    </row>
    <row r="44847" spans="1:53" x14ac:dyDescent="0.4">
      <c r="A44847" s="8"/>
      <c r="B44847" s="7"/>
      <c r="C44847" s="7"/>
      <c r="BA44847" s="7"/>
    </row>
    <row r="44848" spans="1:53" x14ac:dyDescent="0.4">
      <c r="A44848" s="8"/>
      <c r="B44848" s="7"/>
      <c r="C44848" s="7"/>
      <c r="BA44848" s="7"/>
    </row>
    <row r="44849" spans="1:53" x14ac:dyDescent="0.4">
      <c r="A44849" s="8"/>
      <c r="B44849" s="7"/>
      <c r="C44849" s="7"/>
      <c r="BA44849" s="7"/>
    </row>
    <row r="44850" spans="1:53" x14ac:dyDescent="0.4">
      <c r="A44850" s="8"/>
      <c r="B44850" s="7"/>
      <c r="C44850" s="7"/>
      <c r="BA44850" s="7"/>
    </row>
    <row r="44851" spans="1:53" x14ac:dyDescent="0.4">
      <c r="A44851" s="8"/>
      <c r="B44851" s="7"/>
      <c r="C44851" s="7"/>
      <c r="BA44851" s="7"/>
    </row>
    <row r="44852" spans="1:53" x14ac:dyDescent="0.4">
      <c r="A44852" s="8"/>
      <c r="B44852" s="7"/>
      <c r="C44852" s="7"/>
      <c r="BA44852" s="7"/>
    </row>
    <row r="44853" spans="1:53" x14ac:dyDescent="0.4">
      <c r="A44853" s="8"/>
      <c r="B44853" s="7"/>
      <c r="C44853" s="7"/>
      <c r="BA44853" s="7"/>
    </row>
    <row r="44854" spans="1:53" x14ac:dyDescent="0.4">
      <c r="A44854" s="8"/>
      <c r="B44854" s="7"/>
      <c r="C44854" s="7"/>
      <c r="BA44854" s="7"/>
    </row>
    <row r="44855" spans="1:53" x14ac:dyDescent="0.4">
      <c r="A44855" s="8"/>
      <c r="B44855" s="7"/>
      <c r="C44855" s="7"/>
      <c r="BA44855" s="7"/>
    </row>
    <row r="44856" spans="1:53" x14ac:dyDescent="0.4">
      <c r="A44856" s="8"/>
      <c r="B44856" s="7"/>
      <c r="C44856" s="7"/>
      <c r="BA44856" s="7"/>
    </row>
    <row r="44857" spans="1:53" x14ac:dyDescent="0.4">
      <c r="A44857" s="8"/>
      <c r="B44857" s="7"/>
      <c r="C44857" s="7"/>
      <c r="BA44857" s="7"/>
    </row>
    <row r="44858" spans="1:53" x14ac:dyDescent="0.4">
      <c r="A44858" s="8"/>
      <c r="B44858" s="7"/>
      <c r="C44858" s="7"/>
      <c r="BA44858" s="7"/>
    </row>
    <row r="44859" spans="1:53" x14ac:dyDescent="0.4">
      <c r="A44859" s="8"/>
      <c r="B44859" s="7"/>
      <c r="C44859" s="7"/>
      <c r="BA44859" s="7"/>
    </row>
    <row r="44860" spans="1:53" x14ac:dyDescent="0.4">
      <c r="A44860" s="8"/>
      <c r="B44860" s="7"/>
      <c r="C44860" s="7"/>
      <c r="BA44860" s="7"/>
    </row>
    <row r="44861" spans="1:53" x14ac:dyDescent="0.4">
      <c r="A44861" s="8"/>
      <c r="B44861" s="7"/>
      <c r="C44861" s="7"/>
      <c r="BA44861" s="7"/>
    </row>
    <row r="44862" spans="1:53" x14ac:dyDescent="0.4">
      <c r="A44862" s="8"/>
      <c r="B44862" s="7"/>
      <c r="C44862" s="7"/>
      <c r="BA44862" s="7"/>
    </row>
    <row r="44863" spans="1:53" x14ac:dyDescent="0.4">
      <c r="A44863" s="8"/>
      <c r="B44863" s="7"/>
      <c r="C44863" s="7"/>
      <c r="BA44863" s="7"/>
    </row>
    <row r="44864" spans="1:53" x14ac:dyDescent="0.4">
      <c r="A44864" s="8"/>
      <c r="B44864" s="7"/>
      <c r="C44864" s="7"/>
      <c r="BA44864" s="7"/>
    </row>
    <row r="44865" spans="1:56" x14ac:dyDescent="0.4">
      <c r="A44865" s="8"/>
      <c r="B44865" s="7"/>
      <c r="C44865" s="7"/>
      <c r="BA44865" s="7"/>
    </row>
    <row r="44866" spans="1:56" x14ac:dyDescent="0.4">
      <c r="A44866" s="8"/>
      <c r="B44866" s="7"/>
      <c r="C44866" s="7"/>
      <c r="BA44866" s="7"/>
    </row>
    <row r="44867" spans="1:56" x14ac:dyDescent="0.4">
      <c r="A44867" s="8"/>
      <c r="B44867" s="7"/>
      <c r="C44867" s="7"/>
      <c r="BA44867" s="7"/>
      <c r="BC44867" s="9"/>
      <c r="BD44867" s="9"/>
    </row>
    <row r="44868" spans="1:56" x14ac:dyDescent="0.4">
      <c r="A44868" s="8"/>
      <c r="B44868" s="7"/>
      <c r="C44868" s="7"/>
      <c r="BA44868" s="7"/>
    </row>
    <row r="44869" spans="1:56" x14ac:dyDescent="0.4">
      <c r="A44869" s="8"/>
      <c r="B44869" s="7"/>
      <c r="C44869" s="7"/>
      <c r="BA44869" s="7"/>
    </row>
    <row r="44870" spans="1:56" x14ac:dyDescent="0.4">
      <c r="A44870" s="8"/>
      <c r="B44870" s="7"/>
      <c r="C44870" s="7"/>
      <c r="BA44870" s="7"/>
    </row>
    <row r="44871" spans="1:56" x14ac:dyDescent="0.4">
      <c r="A44871" s="8"/>
      <c r="B44871" s="7"/>
      <c r="C44871" s="7"/>
      <c r="BA44871" s="7"/>
    </row>
    <row r="44872" spans="1:56" x14ac:dyDescent="0.4">
      <c r="A44872" s="8"/>
      <c r="B44872" s="7"/>
      <c r="C44872" s="7"/>
      <c r="BA44872" s="7"/>
    </row>
    <row r="44873" spans="1:56" x14ac:dyDescent="0.4">
      <c r="A44873" s="8"/>
      <c r="B44873" s="7"/>
      <c r="C44873" s="7"/>
      <c r="BA44873" s="7"/>
    </row>
    <row r="44874" spans="1:56" x14ac:dyDescent="0.4">
      <c r="A44874" s="8"/>
      <c r="B44874" s="7"/>
      <c r="C44874" s="7"/>
      <c r="BA44874" s="7"/>
    </row>
    <row r="44875" spans="1:56" x14ac:dyDescent="0.4">
      <c r="A44875" s="8"/>
      <c r="B44875" s="7"/>
      <c r="C44875" s="7"/>
      <c r="BA44875" s="7"/>
    </row>
    <row r="44876" spans="1:56" x14ac:dyDescent="0.4">
      <c r="A44876" s="8"/>
      <c r="B44876" s="7"/>
      <c r="C44876" s="7"/>
      <c r="BA44876" s="7"/>
    </row>
    <row r="44877" spans="1:56" x14ac:dyDescent="0.4">
      <c r="A44877" s="8"/>
      <c r="B44877" s="7"/>
      <c r="C44877" s="7"/>
      <c r="BA44877" s="7"/>
    </row>
    <row r="44878" spans="1:56" x14ac:dyDescent="0.4">
      <c r="A44878" s="8"/>
      <c r="B44878" s="7"/>
      <c r="C44878" s="7"/>
      <c r="BA44878" s="7"/>
    </row>
    <row r="44879" spans="1:56" x14ac:dyDescent="0.4">
      <c r="A44879" s="8"/>
      <c r="B44879" s="7"/>
      <c r="C44879" s="7"/>
      <c r="BA44879" s="7"/>
    </row>
    <row r="44880" spans="1:56" x14ac:dyDescent="0.4">
      <c r="A44880" s="8"/>
      <c r="B44880" s="7"/>
      <c r="C44880" s="7"/>
      <c r="BA44880" s="7"/>
    </row>
    <row r="44881" spans="1:53" x14ac:dyDescent="0.4">
      <c r="A44881" s="8"/>
      <c r="B44881" s="7"/>
      <c r="C44881" s="7"/>
      <c r="BA44881" s="7"/>
    </row>
    <row r="44882" spans="1:53" x14ac:dyDescent="0.4">
      <c r="A44882" s="8"/>
      <c r="B44882" s="7"/>
      <c r="C44882" s="7"/>
      <c r="BA44882" s="7"/>
    </row>
    <row r="44883" spans="1:53" x14ac:dyDescent="0.4">
      <c r="A44883" s="8"/>
      <c r="B44883" s="7"/>
      <c r="C44883" s="7"/>
      <c r="BA44883" s="7"/>
    </row>
    <row r="44884" spans="1:53" x14ac:dyDescent="0.4">
      <c r="A44884" s="8"/>
      <c r="B44884" s="7"/>
      <c r="C44884" s="7"/>
      <c r="BA44884" s="7"/>
    </row>
    <row r="44885" spans="1:53" x14ac:dyDescent="0.4">
      <c r="A44885" s="8"/>
      <c r="B44885" s="7"/>
      <c r="C44885" s="7"/>
      <c r="BA44885" s="7"/>
    </row>
    <row r="44886" spans="1:53" x14ac:dyDescent="0.4">
      <c r="A44886" s="8"/>
      <c r="B44886" s="7"/>
      <c r="C44886" s="7"/>
      <c r="BA44886" s="7"/>
    </row>
    <row r="44887" spans="1:53" x14ac:dyDescent="0.4">
      <c r="A44887" s="8"/>
      <c r="B44887" s="7"/>
      <c r="C44887" s="7"/>
      <c r="BA44887" s="7"/>
    </row>
    <row r="44888" spans="1:53" x14ac:dyDescent="0.4">
      <c r="A44888" s="8"/>
      <c r="B44888" s="7"/>
      <c r="C44888" s="7"/>
      <c r="BA44888" s="7"/>
    </row>
    <row r="44889" spans="1:53" x14ac:dyDescent="0.4">
      <c r="A44889" s="8"/>
      <c r="B44889" s="7"/>
      <c r="C44889" s="7"/>
      <c r="BA44889" s="7"/>
    </row>
    <row r="44890" spans="1:53" x14ac:dyDescent="0.4">
      <c r="A44890" s="8"/>
      <c r="B44890" s="7"/>
      <c r="C44890" s="7"/>
      <c r="BA44890" s="7"/>
    </row>
    <row r="44891" spans="1:53" x14ac:dyDescent="0.4">
      <c r="A44891" s="8"/>
      <c r="B44891" s="7"/>
      <c r="C44891" s="7"/>
      <c r="BA44891" s="7"/>
    </row>
    <row r="44892" spans="1:53" x14ac:dyDescent="0.4">
      <c r="A44892" s="8"/>
      <c r="B44892" s="7"/>
      <c r="C44892" s="7"/>
      <c r="BA44892" s="7"/>
    </row>
    <row r="44893" spans="1:53" x14ac:dyDescent="0.4">
      <c r="A44893" s="8"/>
      <c r="B44893" s="7"/>
      <c r="C44893" s="7"/>
      <c r="BA44893" s="7"/>
    </row>
    <row r="44894" spans="1:53" x14ac:dyDescent="0.4">
      <c r="A44894" s="8"/>
      <c r="B44894" s="7"/>
      <c r="C44894" s="7"/>
      <c r="BA44894" s="7"/>
    </row>
    <row r="44895" spans="1:53" x14ac:dyDescent="0.4">
      <c r="A44895" s="8"/>
      <c r="B44895" s="7"/>
      <c r="C44895" s="7"/>
      <c r="BA44895" s="7"/>
    </row>
    <row r="44896" spans="1:53" x14ac:dyDescent="0.4">
      <c r="A44896" s="8"/>
      <c r="B44896" s="7"/>
      <c r="C44896" s="7"/>
      <c r="BA44896" s="7"/>
    </row>
    <row r="44897" spans="1:53" x14ac:dyDescent="0.4">
      <c r="A44897" s="8"/>
      <c r="B44897" s="7"/>
      <c r="C44897" s="7"/>
      <c r="BA44897" s="7"/>
    </row>
    <row r="44898" spans="1:53" x14ac:dyDescent="0.4">
      <c r="A44898" s="8"/>
      <c r="B44898" s="7"/>
      <c r="C44898" s="7"/>
      <c r="BA44898" s="7"/>
    </row>
    <row r="44899" spans="1:53" x14ac:dyDescent="0.4">
      <c r="A44899" s="8"/>
      <c r="B44899" s="7"/>
      <c r="C44899" s="7"/>
      <c r="BA44899" s="7"/>
    </row>
    <row r="44900" spans="1:53" x14ac:dyDescent="0.4">
      <c r="A44900" s="8"/>
      <c r="B44900" s="7"/>
      <c r="C44900" s="7"/>
      <c r="BA44900" s="7"/>
    </row>
    <row r="44901" spans="1:53" x14ac:dyDescent="0.4">
      <c r="A44901" s="8"/>
      <c r="B44901" s="7"/>
      <c r="C44901" s="7"/>
      <c r="BA44901" s="7"/>
    </row>
    <row r="44902" spans="1:53" x14ac:dyDescent="0.4">
      <c r="A44902" s="8"/>
      <c r="B44902" s="7"/>
      <c r="C44902" s="7"/>
      <c r="BA44902" s="7"/>
    </row>
    <row r="44903" spans="1:53" x14ac:dyDescent="0.4">
      <c r="A44903" s="8"/>
      <c r="B44903" s="7"/>
      <c r="C44903" s="7"/>
      <c r="BA44903" s="7"/>
    </row>
    <row r="44904" spans="1:53" x14ac:dyDescent="0.4">
      <c r="A44904" s="8"/>
      <c r="B44904" s="7"/>
      <c r="C44904" s="7"/>
      <c r="BA44904" s="7"/>
    </row>
    <row r="44905" spans="1:53" x14ac:dyDescent="0.4">
      <c r="A44905" s="8"/>
      <c r="B44905" s="7"/>
      <c r="C44905" s="7"/>
    </row>
    <row r="44906" spans="1:53" x14ac:dyDescent="0.4">
      <c r="A44906" s="8"/>
      <c r="B44906" s="7"/>
      <c r="C44906" s="7"/>
      <c r="BA44906" s="7"/>
    </row>
    <row r="44907" spans="1:53" x14ac:dyDescent="0.4">
      <c r="A44907" s="8"/>
      <c r="B44907" s="7"/>
      <c r="C44907" s="7"/>
      <c r="BA44907" s="7"/>
    </row>
    <row r="44908" spans="1:53" x14ac:dyDescent="0.4">
      <c r="A44908" s="8"/>
      <c r="B44908" s="7"/>
      <c r="C44908" s="7"/>
      <c r="BA44908" s="7"/>
    </row>
    <row r="44909" spans="1:53" x14ac:dyDescent="0.4">
      <c r="A44909" s="8"/>
      <c r="B44909" s="7"/>
      <c r="C44909" s="7"/>
      <c r="BA44909" s="7"/>
    </row>
    <row r="44910" spans="1:53" x14ac:dyDescent="0.4">
      <c r="A44910" s="8"/>
      <c r="B44910" s="7"/>
      <c r="C44910" s="7"/>
      <c r="BA44910" s="7"/>
    </row>
    <row r="44911" spans="1:53" x14ac:dyDescent="0.4">
      <c r="A44911" s="8"/>
      <c r="B44911" s="7"/>
      <c r="C44911" s="7"/>
      <c r="BA44911" s="7"/>
    </row>
    <row r="44912" spans="1:53" x14ac:dyDescent="0.4">
      <c r="A44912" s="8"/>
      <c r="B44912" s="7"/>
      <c r="C44912" s="7"/>
      <c r="BA44912" s="7"/>
    </row>
    <row r="44913" spans="1:53" x14ac:dyDescent="0.4">
      <c r="A44913" s="8"/>
      <c r="B44913" s="7"/>
      <c r="C44913" s="7"/>
      <c r="BA44913" s="7"/>
    </row>
    <row r="44914" spans="1:53" x14ac:dyDescent="0.4">
      <c r="A44914" s="8"/>
      <c r="B44914" s="7"/>
      <c r="C44914" s="7"/>
      <c r="BA44914" s="7"/>
    </row>
    <row r="44915" spans="1:53" x14ac:dyDescent="0.4">
      <c r="A44915" s="8"/>
      <c r="B44915" s="7"/>
      <c r="C44915" s="7"/>
      <c r="BA44915" s="7"/>
    </row>
    <row r="44916" spans="1:53" x14ac:dyDescent="0.4">
      <c r="A44916" s="8"/>
      <c r="B44916" s="7"/>
      <c r="C44916" s="7"/>
      <c r="BA44916" s="7"/>
    </row>
    <row r="44917" spans="1:53" x14ac:dyDescent="0.4">
      <c r="A44917" s="8"/>
      <c r="B44917" s="7"/>
      <c r="C44917" s="7"/>
      <c r="BA44917" s="7"/>
    </row>
    <row r="44918" spans="1:53" x14ac:dyDescent="0.4">
      <c r="A44918" s="8"/>
      <c r="B44918" s="7"/>
      <c r="C44918" s="7"/>
      <c r="BA44918" s="7"/>
    </row>
    <row r="44919" spans="1:53" x14ac:dyDescent="0.4">
      <c r="A44919" s="8"/>
      <c r="B44919" s="7"/>
      <c r="C44919" s="7"/>
      <c r="BA44919" s="7"/>
    </row>
    <row r="44920" spans="1:53" x14ac:dyDescent="0.4">
      <c r="A44920" s="8"/>
      <c r="B44920" s="7"/>
      <c r="C44920" s="7"/>
      <c r="BA44920" s="7"/>
    </row>
    <row r="44921" spans="1:53" x14ac:dyDescent="0.4">
      <c r="A44921" s="8"/>
      <c r="B44921" s="7"/>
      <c r="C44921" s="7"/>
      <c r="BA44921" s="7"/>
    </row>
    <row r="44922" spans="1:53" x14ac:dyDescent="0.4">
      <c r="A44922" s="8"/>
      <c r="B44922" s="7"/>
      <c r="C44922" s="7"/>
      <c r="BA44922" s="7"/>
    </row>
    <row r="44923" spans="1:53" x14ac:dyDescent="0.4">
      <c r="A44923" s="8"/>
      <c r="B44923" s="7"/>
      <c r="C44923" s="7"/>
      <c r="BA44923" s="7"/>
    </row>
    <row r="44924" spans="1:53" x14ac:dyDescent="0.4">
      <c r="A44924" s="8"/>
      <c r="B44924" s="7"/>
      <c r="C44924" s="7"/>
      <c r="BA44924" s="7"/>
    </row>
    <row r="44925" spans="1:53" x14ac:dyDescent="0.4">
      <c r="A44925" s="8"/>
      <c r="B44925" s="7"/>
      <c r="C44925" s="7"/>
      <c r="BA44925" s="7"/>
    </row>
    <row r="44926" spans="1:53" x14ac:dyDescent="0.4">
      <c r="A44926" s="8"/>
      <c r="B44926" s="7"/>
      <c r="C44926" s="7"/>
      <c r="BA44926" s="7"/>
    </row>
    <row r="44927" spans="1:53" x14ac:dyDescent="0.4">
      <c r="A44927" s="8"/>
      <c r="B44927" s="7"/>
      <c r="C44927" s="7"/>
      <c r="BA44927" s="7"/>
    </row>
    <row r="44928" spans="1:53" x14ac:dyDescent="0.4">
      <c r="A44928" s="8"/>
      <c r="B44928" s="7"/>
      <c r="C44928" s="7"/>
      <c r="BA44928" s="7"/>
    </row>
    <row r="44929" spans="1:53" x14ac:dyDescent="0.4">
      <c r="A44929" s="8"/>
      <c r="B44929" s="7"/>
      <c r="C44929" s="7"/>
      <c r="BA44929" s="7"/>
    </row>
    <row r="44930" spans="1:53" x14ac:dyDescent="0.4">
      <c r="A44930" s="8"/>
      <c r="B44930" s="7"/>
      <c r="C44930" s="7"/>
      <c r="BA44930" s="7"/>
    </row>
    <row r="44931" spans="1:53" x14ac:dyDescent="0.4">
      <c r="A44931" s="8"/>
      <c r="B44931" s="7"/>
      <c r="C44931" s="7"/>
      <c r="BA44931" s="7"/>
    </row>
    <row r="44932" spans="1:53" x14ac:dyDescent="0.4">
      <c r="A44932" s="8"/>
      <c r="B44932" s="7"/>
      <c r="C44932" s="7"/>
      <c r="BA44932" s="7"/>
    </row>
    <row r="44933" spans="1:53" x14ac:dyDescent="0.4">
      <c r="A44933" s="8"/>
      <c r="B44933" s="7"/>
      <c r="C44933" s="7"/>
      <c r="BA44933" s="7"/>
    </row>
    <row r="44934" spans="1:53" x14ac:dyDescent="0.4">
      <c r="A44934" s="8"/>
      <c r="B44934" s="7"/>
      <c r="C44934" s="7"/>
      <c r="BA44934" s="7"/>
    </row>
    <row r="44935" spans="1:53" x14ac:dyDescent="0.4">
      <c r="A44935" s="8"/>
      <c r="B44935" s="7"/>
      <c r="C44935" s="7"/>
      <c r="BA44935" s="7"/>
    </row>
    <row r="44936" spans="1:53" x14ac:dyDescent="0.4">
      <c r="A44936" s="8"/>
      <c r="B44936" s="7"/>
      <c r="C44936" s="7"/>
      <c r="BA44936" s="7"/>
    </row>
    <row r="44937" spans="1:53" x14ac:dyDescent="0.4">
      <c r="A44937" s="8"/>
      <c r="B44937" s="7"/>
      <c r="C44937" s="7"/>
      <c r="BA44937" s="7"/>
    </row>
    <row r="44938" spans="1:53" x14ac:dyDescent="0.4">
      <c r="A44938" s="8"/>
      <c r="B44938" s="7"/>
      <c r="C44938" s="7"/>
      <c r="BA44938" s="7"/>
    </row>
    <row r="44939" spans="1:53" x14ac:dyDescent="0.4">
      <c r="A44939" s="8"/>
      <c r="B44939" s="7"/>
      <c r="C44939" s="7"/>
      <c r="BA44939" s="7"/>
    </row>
    <row r="44940" spans="1:53" x14ac:dyDescent="0.4">
      <c r="A44940" s="8"/>
      <c r="B44940" s="7"/>
      <c r="C44940" s="7"/>
    </row>
    <row r="44941" spans="1:53" x14ac:dyDescent="0.4">
      <c r="A44941" s="8"/>
      <c r="B44941" s="7"/>
      <c r="C44941" s="7"/>
      <c r="BA44941" s="7"/>
    </row>
    <row r="44942" spans="1:53" x14ac:dyDescent="0.4">
      <c r="A44942" s="8"/>
      <c r="B44942" s="7"/>
      <c r="C44942" s="7"/>
      <c r="BA44942" s="7"/>
    </row>
    <row r="44943" spans="1:53" x14ac:dyDescent="0.4">
      <c r="A44943" s="8"/>
      <c r="B44943" s="7"/>
      <c r="C44943" s="7"/>
      <c r="BA44943" s="7"/>
    </row>
    <row r="44944" spans="1:53" x14ac:dyDescent="0.4">
      <c r="A44944" s="8"/>
      <c r="B44944" s="7"/>
      <c r="C44944" s="7"/>
      <c r="BA44944" s="7"/>
    </row>
    <row r="44945" spans="1:53" x14ac:dyDescent="0.4">
      <c r="A44945" s="8"/>
      <c r="B44945" s="7"/>
      <c r="C44945" s="7"/>
      <c r="BA44945" s="7"/>
    </row>
    <row r="44946" spans="1:53" x14ac:dyDescent="0.4">
      <c r="A44946" s="8"/>
      <c r="B44946" s="7"/>
      <c r="C44946" s="7"/>
      <c r="BA44946" s="7"/>
    </row>
    <row r="44947" spans="1:53" x14ac:dyDescent="0.4">
      <c r="A44947" s="8"/>
      <c r="B44947" s="7"/>
      <c r="C44947" s="7"/>
      <c r="BA44947" s="7"/>
    </row>
    <row r="44948" spans="1:53" x14ac:dyDescent="0.4">
      <c r="A44948" s="8"/>
      <c r="B44948" s="7"/>
      <c r="C44948" s="7"/>
      <c r="BA44948" s="7"/>
    </row>
    <row r="44949" spans="1:53" x14ac:dyDescent="0.4">
      <c r="A44949" s="8"/>
      <c r="B44949" s="7"/>
      <c r="C44949" s="7"/>
      <c r="BA44949" s="7"/>
    </row>
    <row r="44950" spans="1:53" x14ac:dyDescent="0.4">
      <c r="A44950" s="8"/>
      <c r="B44950" s="7"/>
      <c r="C44950" s="7"/>
      <c r="BA44950" s="7"/>
    </row>
    <row r="44951" spans="1:53" x14ac:dyDescent="0.4">
      <c r="A44951" s="8"/>
      <c r="B44951" s="7"/>
      <c r="C44951" s="7"/>
      <c r="BA44951" s="7"/>
    </row>
    <row r="44952" spans="1:53" x14ac:dyDescent="0.4">
      <c r="A44952" s="8"/>
      <c r="B44952" s="7"/>
      <c r="C44952" s="7"/>
      <c r="BA44952" s="7"/>
    </row>
    <row r="44953" spans="1:53" x14ac:dyDescent="0.4">
      <c r="A44953" s="8"/>
      <c r="B44953" s="7"/>
      <c r="C44953" s="7"/>
      <c r="BA44953" s="7"/>
    </row>
    <row r="44954" spans="1:53" x14ac:dyDescent="0.4">
      <c r="A44954" s="8"/>
      <c r="B44954" s="7"/>
      <c r="C44954" s="7"/>
      <c r="BA44954" s="7"/>
    </row>
    <row r="44955" spans="1:53" x14ac:dyDescent="0.4">
      <c r="A44955" s="8"/>
      <c r="B44955" s="7"/>
      <c r="C44955" s="7"/>
      <c r="BA44955" s="7"/>
    </row>
    <row r="44956" spans="1:53" x14ac:dyDescent="0.4">
      <c r="A44956" s="8"/>
      <c r="B44956" s="7"/>
      <c r="C44956" s="7"/>
      <c r="BA44956" s="7"/>
    </row>
    <row r="44957" spans="1:53" x14ac:dyDescent="0.4">
      <c r="A44957" s="8"/>
      <c r="B44957" s="7"/>
      <c r="C44957" s="7"/>
      <c r="BA44957" s="7"/>
    </row>
    <row r="44958" spans="1:53" x14ac:dyDescent="0.4">
      <c r="A44958" s="8"/>
      <c r="B44958" s="7"/>
      <c r="C44958" s="7"/>
      <c r="BA44958" s="7"/>
    </row>
    <row r="44959" spans="1:53" x14ac:dyDescent="0.4">
      <c r="A44959" s="8"/>
      <c r="B44959" s="7"/>
      <c r="C44959" s="7"/>
      <c r="BA44959" s="7"/>
    </row>
    <row r="44960" spans="1:53" x14ac:dyDescent="0.4">
      <c r="A44960" s="8"/>
      <c r="B44960" s="7"/>
      <c r="C44960" s="7"/>
      <c r="BA44960" s="7"/>
    </row>
    <row r="44961" spans="1:53" x14ac:dyDescent="0.4">
      <c r="A44961" s="8"/>
      <c r="B44961" s="7"/>
      <c r="C44961" s="7"/>
      <c r="BA44961" s="7"/>
    </row>
    <row r="44962" spans="1:53" x14ac:dyDescent="0.4">
      <c r="A44962" s="8"/>
      <c r="B44962" s="7"/>
      <c r="C44962" s="7"/>
      <c r="BA44962" s="7"/>
    </row>
    <row r="44963" spans="1:53" x14ac:dyDescent="0.4">
      <c r="A44963" s="8"/>
      <c r="B44963" s="7"/>
      <c r="C44963" s="7"/>
      <c r="BA44963" s="7"/>
    </row>
    <row r="44964" spans="1:53" x14ac:dyDescent="0.4">
      <c r="A44964" s="8"/>
      <c r="B44964" s="7"/>
      <c r="C44964" s="7"/>
      <c r="BA44964" s="7"/>
    </row>
    <row r="44965" spans="1:53" x14ac:dyDescent="0.4">
      <c r="A44965" s="8"/>
      <c r="B44965" s="7"/>
      <c r="C44965" s="7"/>
      <c r="BA44965" s="7"/>
    </row>
    <row r="44966" spans="1:53" x14ac:dyDescent="0.4">
      <c r="A44966" s="8"/>
      <c r="B44966" s="7"/>
      <c r="C44966" s="7"/>
      <c r="BA44966" s="7"/>
    </row>
    <row r="44967" spans="1:53" x14ac:dyDescent="0.4">
      <c r="A44967" s="8"/>
      <c r="B44967" s="7"/>
      <c r="C44967" s="7"/>
      <c r="BA44967" s="7"/>
    </row>
    <row r="44968" spans="1:53" x14ac:dyDescent="0.4">
      <c r="A44968" s="8"/>
      <c r="B44968" s="7"/>
      <c r="C44968" s="7"/>
      <c r="BA44968" s="7"/>
    </row>
    <row r="44969" spans="1:53" x14ac:dyDescent="0.4">
      <c r="A44969" s="8"/>
      <c r="B44969" s="7"/>
      <c r="C44969" s="7"/>
      <c r="BA44969" s="7"/>
    </row>
    <row r="44970" spans="1:53" x14ac:dyDescent="0.4">
      <c r="A44970" s="8"/>
      <c r="B44970" s="7"/>
      <c r="C44970" s="7"/>
      <c r="BA44970" s="7"/>
    </row>
    <row r="44971" spans="1:53" x14ac:dyDescent="0.4">
      <c r="A44971" s="8"/>
      <c r="B44971" s="7"/>
      <c r="C44971" s="7"/>
      <c r="BA44971" s="7"/>
    </row>
    <row r="44972" spans="1:53" x14ac:dyDescent="0.4">
      <c r="A44972" s="8"/>
      <c r="B44972" s="7"/>
      <c r="C44972" s="7"/>
      <c r="BA44972" s="7"/>
    </row>
    <row r="44973" spans="1:53" x14ac:dyDescent="0.4">
      <c r="A44973" s="8"/>
      <c r="B44973" s="7"/>
      <c r="C44973" s="7"/>
    </row>
    <row r="44974" spans="1:53" x14ac:dyDescent="0.4">
      <c r="A44974" s="8"/>
      <c r="B44974" s="7"/>
      <c r="C44974" s="7"/>
      <c r="BA44974" s="7"/>
    </row>
    <row r="44975" spans="1:53" x14ac:dyDescent="0.4">
      <c r="A44975" s="8"/>
      <c r="B44975" s="7"/>
      <c r="C44975" s="7"/>
      <c r="BA44975" s="7"/>
    </row>
    <row r="44976" spans="1:53" x14ac:dyDescent="0.4">
      <c r="A44976" s="8"/>
      <c r="B44976" s="7"/>
      <c r="C44976" s="7"/>
      <c r="BA44976" s="7"/>
    </row>
    <row r="44977" spans="1:53" x14ac:dyDescent="0.4">
      <c r="A44977" s="8"/>
      <c r="B44977" s="7"/>
      <c r="C44977" s="7"/>
      <c r="BA44977" s="7"/>
    </row>
    <row r="44978" spans="1:53" x14ac:dyDescent="0.4">
      <c r="A44978" s="8"/>
      <c r="B44978" s="7"/>
      <c r="C44978" s="7"/>
      <c r="BA44978" s="7"/>
    </row>
    <row r="44979" spans="1:53" x14ac:dyDescent="0.4">
      <c r="A44979" s="8"/>
      <c r="B44979" s="7"/>
      <c r="C44979" s="7"/>
      <c r="BA44979" s="7"/>
    </row>
    <row r="44980" spans="1:53" x14ac:dyDescent="0.4">
      <c r="A44980" s="8"/>
      <c r="B44980" s="7"/>
      <c r="C44980" s="7"/>
      <c r="BA44980" s="7"/>
    </row>
    <row r="44981" spans="1:53" x14ac:dyDescent="0.4">
      <c r="A44981" s="8"/>
      <c r="B44981" s="7"/>
      <c r="C44981" s="7"/>
      <c r="BA44981" s="7"/>
    </row>
    <row r="44982" spans="1:53" x14ac:dyDescent="0.4">
      <c r="A44982" s="8"/>
      <c r="B44982" s="7"/>
      <c r="C44982" s="7"/>
      <c r="BA44982" s="7"/>
    </row>
    <row r="44983" spans="1:53" x14ac:dyDescent="0.4">
      <c r="A44983" s="8"/>
      <c r="B44983" s="7"/>
      <c r="C44983" s="7"/>
      <c r="BA44983" s="7"/>
    </row>
    <row r="44984" spans="1:53" x14ac:dyDescent="0.4">
      <c r="A44984" s="8"/>
      <c r="B44984" s="7"/>
      <c r="C44984" s="7"/>
      <c r="BA44984" s="7"/>
    </row>
    <row r="44985" spans="1:53" x14ac:dyDescent="0.4">
      <c r="A44985" s="8"/>
      <c r="B44985" s="7"/>
      <c r="C44985" s="7"/>
      <c r="BA44985" s="7"/>
    </row>
    <row r="44986" spans="1:53" x14ac:dyDescent="0.4">
      <c r="A44986" s="8"/>
      <c r="B44986" s="7"/>
      <c r="C44986" s="7"/>
      <c r="BA44986" s="7"/>
    </row>
    <row r="44987" spans="1:53" x14ac:dyDescent="0.4">
      <c r="A44987" s="8"/>
      <c r="B44987" s="7"/>
      <c r="C44987" s="7"/>
      <c r="BA44987" s="7"/>
    </row>
    <row r="44988" spans="1:53" x14ac:dyDescent="0.4">
      <c r="A44988" s="8"/>
      <c r="B44988" s="7"/>
      <c r="C44988" s="7"/>
      <c r="BA44988" s="7"/>
    </row>
    <row r="44989" spans="1:53" x14ac:dyDescent="0.4">
      <c r="A44989" s="8"/>
      <c r="B44989" s="7"/>
      <c r="C44989" s="7"/>
      <c r="BA44989" s="7"/>
    </row>
    <row r="44990" spans="1:53" x14ac:dyDescent="0.4">
      <c r="A44990" s="8"/>
      <c r="B44990" s="7"/>
      <c r="C44990" s="7"/>
      <c r="BA44990" s="7"/>
    </row>
    <row r="44991" spans="1:53" x14ac:dyDescent="0.4">
      <c r="A44991" s="8"/>
      <c r="B44991" s="7"/>
      <c r="C44991" s="7"/>
      <c r="BA44991" s="7"/>
    </row>
    <row r="44992" spans="1:53" x14ac:dyDescent="0.4">
      <c r="A44992" s="8"/>
      <c r="B44992" s="7"/>
      <c r="C44992" s="7"/>
      <c r="BA44992" s="7"/>
    </row>
    <row r="44993" spans="1:53" x14ac:dyDescent="0.4">
      <c r="A44993" s="8"/>
      <c r="B44993" s="7"/>
      <c r="C44993" s="7"/>
      <c r="BA44993" s="7"/>
    </row>
    <row r="44994" spans="1:53" x14ac:dyDescent="0.4">
      <c r="A44994" s="8"/>
      <c r="B44994" s="7"/>
      <c r="C44994" s="7"/>
      <c r="BA44994" s="7"/>
    </row>
    <row r="44995" spans="1:53" x14ac:dyDescent="0.4">
      <c r="A44995" s="8"/>
      <c r="B44995" s="7"/>
      <c r="C44995" s="7"/>
      <c r="BA44995" s="7"/>
    </row>
    <row r="44996" spans="1:53" x14ac:dyDescent="0.4">
      <c r="A44996" s="8"/>
      <c r="B44996" s="7"/>
      <c r="C44996" s="7"/>
      <c r="BA44996" s="7"/>
    </row>
    <row r="44997" spans="1:53" x14ac:dyDescent="0.4">
      <c r="A44997" s="8"/>
      <c r="B44997" s="7"/>
      <c r="C44997" s="7"/>
      <c r="BA44997" s="7"/>
    </row>
    <row r="44998" spans="1:53" x14ac:dyDescent="0.4">
      <c r="A44998" s="8"/>
      <c r="B44998" s="7"/>
      <c r="C44998" s="7"/>
      <c r="BA44998" s="7"/>
    </row>
    <row r="44999" spans="1:53" x14ac:dyDescent="0.4">
      <c r="A44999" s="8"/>
      <c r="B44999" s="7"/>
      <c r="C44999" s="7"/>
      <c r="BA44999" s="7"/>
    </row>
    <row r="45000" spans="1:53" x14ac:dyDescent="0.4">
      <c r="A45000" s="8"/>
      <c r="B45000" s="7"/>
      <c r="C45000" s="7"/>
      <c r="BA45000" s="7"/>
    </row>
    <row r="45001" spans="1:53" x14ac:dyDescent="0.4">
      <c r="A45001" s="8"/>
      <c r="B45001" s="7"/>
      <c r="C45001" s="7"/>
      <c r="BA45001" s="7"/>
    </row>
    <row r="45002" spans="1:53" x14ac:dyDescent="0.4">
      <c r="A45002" s="8"/>
      <c r="B45002" s="7"/>
      <c r="C45002" s="7"/>
      <c r="BA45002" s="7"/>
    </row>
    <row r="45003" spans="1:53" x14ac:dyDescent="0.4">
      <c r="A45003" s="8"/>
      <c r="B45003" s="7"/>
      <c r="C45003" s="7"/>
      <c r="BA45003" s="7"/>
    </row>
    <row r="45004" spans="1:53" x14ac:dyDescent="0.4">
      <c r="A45004" s="8"/>
      <c r="B45004" s="7"/>
      <c r="C45004" s="7"/>
      <c r="BA45004" s="7"/>
    </row>
    <row r="45005" spans="1:53" x14ac:dyDescent="0.4">
      <c r="A45005" s="8"/>
      <c r="B45005" s="7"/>
      <c r="C45005" s="7"/>
      <c r="BA45005" s="7"/>
    </row>
    <row r="45006" spans="1:53" x14ac:dyDescent="0.4">
      <c r="A45006" s="8"/>
      <c r="B45006" s="7"/>
      <c r="C45006" s="7"/>
      <c r="BA45006" s="7"/>
    </row>
    <row r="45007" spans="1:53" x14ac:dyDescent="0.4">
      <c r="A45007" s="8"/>
      <c r="B45007" s="7"/>
      <c r="C45007" s="7"/>
      <c r="BA45007" s="7"/>
    </row>
    <row r="45008" spans="1:53" x14ac:dyDescent="0.4">
      <c r="A45008" s="8"/>
      <c r="B45008" s="7"/>
      <c r="C45008" s="7"/>
      <c r="BA45008" s="7"/>
    </row>
    <row r="45009" spans="1:53" x14ac:dyDescent="0.4">
      <c r="A45009" s="8"/>
      <c r="B45009" s="7"/>
      <c r="C45009" s="7"/>
      <c r="BA45009" s="7"/>
    </row>
    <row r="45010" spans="1:53" x14ac:dyDescent="0.4">
      <c r="A45010" s="8"/>
      <c r="B45010" s="7"/>
      <c r="C45010" s="7"/>
      <c r="BA45010" s="7"/>
    </row>
    <row r="45011" spans="1:53" x14ac:dyDescent="0.4">
      <c r="A45011" s="8"/>
      <c r="B45011" s="7"/>
      <c r="C45011" s="7"/>
      <c r="BA45011" s="7"/>
    </row>
    <row r="45012" spans="1:53" x14ac:dyDescent="0.4">
      <c r="A45012" s="8"/>
      <c r="B45012" s="7"/>
      <c r="C45012" s="7"/>
      <c r="BA45012" s="7"/>
    </row>
    <row r="45013" spans="1:53" x14ac:dyDescent="0.4">
      <c r="A45013" s="8"/>
      <c r="B45013" s="7"/>
      <c r="C45013" s="7"/>
      <c r="BA45013" s="7"/>
    </row>
    <row r="45014" spans="1:53" x14ac:dyDescent="0.4">
      <c r="A45014" s="8"/>
      <c r="B45014" s="7"/>
      <c r="C45014" s="7"/>
      <c r="BA45014" s="7"/>
    </row>
    <row r="45015" spans="1:53" x14ac:dyDescent="0.4">
      <c r="A45015" s="8"/>
      <c r="B45015" s="7"/>
      <c r="C45015" s="7"/>
      <c r="BA45015" s="7"/>
    </row>
    <row r="45016" spans="1:53" x14ac:dyDescent="0.4">
      <c r="A45016" s="8"/>
      <c r="B45016" s="7"/>
      <c r="C45016" s="7"/>
      <c r="BA45016" s="7"/>
    </row>
    <row r="45017" spans="1:53" x14ac:dyDescent="0.4">
      <c r="A45017" s="8"/>
      <c r="B45017" s="7"/>
      <c r="C45017" s="7"/>
      <c r="BA45017" s="7"/>
    </row>
    <row r="45018" spans="1:53" x14ac:dyDescent="0.4">
      <c r="A45018" s="8"/>
      <c r="B45018" s="7"/>
      <c r="C45018" s="7"/>
      <c r="BA45018" s="7"/>
    </row>
    <row r="45019" spans="1:53" x14ac:dyDescent="0.4">
      <c r="A45019" s="8"/>
      <c r="B45019" s="7"/>
      <c r="C45019" s="7"/>
      <c r="BA45019" s="7"/>
    </row>
    <row r="45020" spans="1:53" x14ac:dyDescent="0.4">
      <c r="A45020" s="8"/>
      <c r="B45020" s="7"/>
      <c r="C45020" s="7"/>
      <c r="BA45020" s="7"/>
    </row>
    <row r="45021" spans="1:53" x14ac:dyDescent="0.4">
      <c r="A45021" s="8"/>
      <c r="B45021" s="7"/>
      <c r="C45021" s="7"/>
      <c r="BA45021" s="7"/>
    </row>
    <row r="45022" spans="1:53" x14ac:dyDescent="0.4">
      <c r="A45022" s="8"/>
      <c r="B45022" s="7"/>
      <c r="C45022" s="7"/>
      <c r="BA45022" s="7"/>
    </row>
    <row r="45023" spans="1:53" x14ac:dyDescent="0.4">
      <c r="A45023" s="8"/>
      <c r="B45023" s="7"/>
      <c r="C45023" s="7"/>
      <c r="BA45023" s="7"/>
    </row>
    <row r="45024" spans="1:53" x14ac:dyDescent="0.4">
      <c r="A45024" s="8"/>
      <c r="B45024" s="7"/>
      <c r="C45024" s="7"/>
      <c r="BA45024" s="7"/>
    </row>
    <row r="45025" spans="1:53" x14ac:dyDescent="0.4">
      <c r="A45025" s="8"/>
      <c r="B45025" s="7"/>
      <c r="C45025" s="7"/>
      <c r="BA45025" s="7"/>
    </row>
    <row r="45026" spans="1:53" x14ac:dyDescent="0.4">
      <c r="A45026" s="8"/>
      <c r="B45026" s="7"/>
      <c r="C45026" s="7"/>
      <c r="BA45026" s="7"/>
    </row>
    <row r="45027" spans="1:53" x14ac:dyDescent="0.4">
      <c r="A45027" s="8"/>
      <c r="B45027" s="7"/>
      <c r="C45027" s="7"/>
      <c r="BA45027" s="7"/>
    </row>
    <row r="45028" spans="1:53" x14ac:dyDescent="0.4">
      <c r="A45028" s="8"/>
      <c r="B45028" s="7"/>
      <c r="C45028" s="7"/>
      <c r="BA45028" s="7"/>
    </row>
    <row r="45029" spans="1:53" x14ac:dyDescent="0.4">
      <c r="A45029" s="8"/>
      <c r="B45029" s="7"/>
      <c r="C45029" s="7"/>
      <c r="BA45029" s="7"/>
    </row>
    <row r="45030" spans="1:53" x14ac:dyDescent="0.4">
      <c r="A45030" s="8"/>
      <c r="B45030" s="7"/>
      <c r="C45030" s="7"/>
      <c r="BA45030" s="7"/>
    </row>
    <row r="45031" spans="1:53" x14ac:dyDescent="0.4">
      <c r="A45031" s="8"/>
      <c r="B45031" s="7"/>
      <c r="C45031" s="7"/>
      <c r="BA45031" s="7"/>
    </row>
    <row r="45032" spans="1:53" x14ac:dyDescent="0.4">
      <c r="A45032" s="8"/>
      <c r="B45032" s="7"/>
      <c r="C45032" s="7"/>
      <c r="BA45032" s="7"/>
    </row>
    <row r="45033" spans="1:53" x14ac:dyDescent="0.4">
      <c r="A45033" s="8"/>
      <c r="B45033" s="7"/>
      <c r="C45033" s="7"/>
      <c r="BA45033" s="7"/>
    </row>
    <row r="45034" spans="1:53" x14ac:dyDescent="0.4">
      <c r="A45034" s="8"/>
      <c r="B45034" s="7"/>
      <c r="C45034" s="7"/>
      <c r="BA45034" s="7"/>
    </row>
    <row r="45035" spans="1:53" x14ac:dyDescent="0.4">
      <c r="A45035" s="8"/>
      <c r="B45035" s="7"/>
      <c r="C45035" s="7"/>
      <c r="BA45035" s="7"/>
    </row>
    <row r="45036" spans="1:53" x14ac:dyDescent="0.4">
      <c r="A45036" s="8"/>
      <c r="B45036" s="7"/>
      <c r="C45036" s="7"/>
    </row>
    <row r="45037" spans="1:53" x14ac:dyDescent="0.4">
      <c r="A45037" s="8"/>
      <c r="B45037" s="7"/>
      <c r="C45037" s="7"/>
      <c r="BA45037" s="7"/>
    </row>
    <row r="45038" spans="1:53" x14ac:dyDescent="0.4">
      <c r="A45038" s="8"/>
      <c r="B45038" s="7"/>
      <c r="C45038" s="7"/>
      <c r="BA45038" s="7"/>
    </row>
    <row r="45039" spans="1:53" x14ac:dyDescent="0.4">
      <c r="A45039" s="8"/>
      <c r="B45039" s="7"/>
      <c r="C45039" s="7"/>
      <c r="BA45039" s="7"/>
    </row>
    <row r="45040" spans="1:53" x14ac:dyDescent="0.4">
      <c r="A45040" s="8"/>
      <c r="B45040" s="7"/>
      <c r="C45040" s="7"/>
      <c r="BA45040" s="7"/>
    </row>
    <row r="45041" spans="1:53" x14ac:dyDescent="0.4">
      <c r="A45041" s="8"/>
      <c r="B45041" s="7"/>
      <c r="C45041" s="7"/>
      <c r="BA45041" s="7"/>
    </row>
    <row r="45042" spans="1:53" x14ac:dyDescent="0.4">
      <c r="A45042" s="8"/>
      <c r="B45042" s="7"/>
      <c r="C45042" s="7"/>
      <c r="BA45042" s="7"/>
    </row>
    <row r="45043" spans="1:53" x14ac:dyDescent="0.4">
      <c r="A45043" s="8"/>
      <c r="B45043" s="7"/>
      <c r="C45043" s="7"/>
      <c r="BA45043" s="7"/>
    </row>
    <row r="45044" spans="1:53" x14ac:dyDescent="0.4">
      <c r="A45044" s="8"/>
      <c r="B45044" s="7"/>
      <c r="C45044" s="7"/>
      <c r="BA45044" s="7"/>
    </row>
    <row r="45045" spans="1:53" x14ac:dyDescent="0.4">
      <c r="A45045" s="8"/>
      <c r="B45045" s="7"/>
      <c r="C45045" s="7"/>
      <c r="BA45045" s="7"/>
    </row>
    <row r="45046" spans="1:53" x14ac:dyDescent="0.4">
      <c r="A45046" s="8"/>
      <c r="B45046" s="7"/>
      <c r="C45046" s="7"/>
      <c r="BA45046" s="7"/>
    </row>
    <row r="45047" spans="1:53" x14ac:dyDescent="0.4">
      <c r="A45047" s="8"/>
      <c r="B45047" s="7"/>
      <c r="C45047" s="7"/>
      <c r="BA45047" s="7"/>
    </row>
    <row r="45048" spans="1:53" x14ac:dyDescent="0.4">
      <c r="A45048" s="8"/>
      <c r="B45048" s="7"/>
      <c r="C45048" s="7"/>
      <c r="BA45048" s="7"/>
    </row>
    <row r="45049" spans="1:53" x14ac:dyDescent="0.4">
      <c r="A45049" s="8"/>
      <c r="B45049" s="7"/>
      <c r="C45049" s="7"/>
      <c r="BA45049" s="7"/>
    </row>
    <row r="45050" spans="1:53" x14ac:dyDescent="0.4">
      <c r="A45050" s="8"/>
      <c r="B45050" s="7"/>
      <c r="C45050" s="7"/>
      <c r="BA45050" s="7"/>
    </row>
    <row r="45051" spans="1:53" x14ac:dyDescent="0.4">
      <c r="A45051" s="8"/>
      <c r="B45051" s="7"/>
      <c r="C45051" s="7"/>
      <c r="BA45051" s="7"/>
    </row>
    <row r="45052" spans="1:53" x14ac:dyDescent="0.4">
      <c r="A45052" s="8"/>
      <c r="B45052" s="7"/>
      <c r="C45052" s="7"/>
      <c r="BA45052" s="7"/>
    </row>
    <row r="45053" spans="1:53" x14ac:dyDescent="0.4">
      <c r="A45053" s="8"/>
      <c r="B45053" s="7"/>
      <c r="C45053" s="7"/>
      <c r="BA45053" s="7"/>
    </row>
    <row r="45054" spans="1:53" x14ac:dyDescent="0.4">
      <c r="A45054" s="8"/>
      <c r="B45054" s="7"/>
      <c r="C45054" s="7"/>
      <c r="BA45054" s="7"/>
    </row>
    <row r="45055" spans="1:53" x14ac:dyDescent="0.4">
      <c r="A45055" s="8"/>
      <c r="B45055" s="7"/>
      <c r="C45055" s="7"/>
      <c r="BA45055" s="7"/>
    </row>
    <row r="45056" spans="1:53" x14ac:dyDescent="0.4">
      <c r="A45056" s="8"/>
      <c r="B45056" s="7"/>
      <c r="C45056" s="7"/>
      <c r="BA45056" s="7"/>
    </row>
    <row r="45057" spans="1:53" x14ac:dyDescent="0.4">
      <c r="A45057" s="8"/>
      <c r="B45057" s="7"/>
      <c r="C45057" s="7"/>
      <c r="BA45057" s="7"/>
    </row>
    <row r="45058" spans="1:53" x14ac:dyDescent="0.4">
      <c r="A45058" s="8"/>
      <c r="B45058" s="7"/>
      <c r="C45058" s="7"/>
      <c r="BA45058" s="7"/>
    </row>
    <row r="45059" spans="1:53" x14ac:dyDescent="0.4">
      <c r="A45059" s="8"/>
      <c r="B45059" s="7"/>
      <c r="C45059" s="7"/>
      <c r="BA45059" s="7"/>
    </row>
    <row r="45060" spans="1:53" x14ac:dyDescent="0.4">
      <c r="A45060" s="8"/>
      <c r="B45060" s="7"/>
      <c r="C45060" s="7"/>
      <c r="BA45060" s="7"/>
    </row>
    <row r="45061" spans="1:53" x14ac:dyDescent="0.4">
      <c r="A45061" s="8"/>
      <c r="B45061" s="7"/>
      <c r="C45061" s="7"/>
      <c r="BA45061" s="7"/>
    </row>
    <row r="45062" spans="1:53" x14ac:dyDescent="0.4">
      <c r="A45062" s="8"/>
      <c r="B45062" s="7"/>
      <c r="C45062" s="7"/>
      <c r="BA45062" s="7"/>
    </row>
    <row r="45063" spans="1:53" x14ac:dyDescent="0.4">
      <c r="A45063" s="8"/>
      <c r="B45063" s="7"/>
      <c r="C45063" s="7"/>
      <c r="BA45063" s="7"/>
    </row>
    <row r="45064" spans="1:53" x14ac:dyDescent="0.4">
      <c r="A45064" s="8"/>
      <c r="B45064" s="7"/>
      <c r="C45064" s="7"/>
      <c r="BA45064" s="7"/>
    </row>
    <row r="45065" spans="1:53" x14ac:dyDescent="0.4">
      <c r="A45065" s="8"/>
      <c r="B45065" s="7"/>
      <c r="C45065" s="7"/>
      <c r="BA45065" s="7"/>
    </row>
    <row r="45066" spans="1:53" x14ac:dyDescent="0.4">
      <c r="A45066" s="8"/>
      <c r="B45066" s="7"/>
      <c r="C45066" s="7"/>
      <c r="BA45066" s="7"/>
    </row>
    <row r="45067" spans="1:53" x14ac:dyDescent="0.4">
      <c r="A45067" s="8"/>
      <c r="B45067" s="7"/>
      <c r="C45067" s="7"/>
      <c r="BA45067" s="7"/>
    </row>
    <row r="45068" spans="1:53" x14ac:dyDescent="0.4">
      <c r="A45068" s="8"/>
      <c r="B45068" s="7"/>
      <c r="C45068" s="7"/>
      <c r="BA45068" s="7"/>
    </row>
    <row r="45069" spans="1:53" x14ac:dyDescent="0.4">
      <c r="A45069" s="8"/>
      <c r="B45069" s="7"/>
      <c r="C45069" s="7"/>
      <c r="BA45069" s="7"/>
    </row>
    <row r="45070" spans="1:53" x14ac:dyDescent="0.4">
      <c r="A45070" s="8"/>
      <c r="B45070" s="7"/>
      <c r="C45070" s="7"/>
      <c r="BA45070" s="7"/>
    </row>
    <row r="45071" spans="1:53" x14ac:dyDescent="0.4">
      <c r="A45071" s="8"/>
      <c r="B45071" s="7"/>
      <c r="C45071" s="7"/>
      <c r="BA45071" s="7"/>
    </row>
    <row r="45072" spans="1:53" x14ac:dyDescent="0.4">
      <c r="A45072" s="8"/>
      <c r="B45072" s="7"/>
      <c r="C45072" s="7"/>
      <c r="BA45072" s="7"/>
    </row>
    <row r="45073" spans="1:53" x14ac:dyDescent="0.4">
      <c r="A45073" s="8"/>
      <c r="B45073" s="7"/>
      <c r="C45073" s="7"/>
      <c r="BA45073" s="7"/>
    </row>
    <row r="45074" spans="1:53" x14ac:dyDescent="0.4">
      <c r="A45074" s="8"/>
      <c r="B45074" s="7"/>
      <c r="C45074" s="7"/>
      <c r="BA45074" s="7"/>
    </row>
    <row r="45075" spans="1:53" x14ac:dyDescent="0.4">
      <c r="A45075" s="8"/>
      <c r="B45075" s="7"/>
      <c r="C45075" s="7"/>
      <c r="BA45075" s="7"/>
    </row>
    <row r="45076" spans="1:53" x14ac:dyDescent="0.4">
      <c r="A45076" s="8"/>
      <c r="B45076" s="7"/>
      <c r="C45076" s="7"/>
      <c r="BA45076" s="7"/>
    </row>
    <row r="45077" spans="1:53" x14ac:dyDescent="0.4">
      <c r="A45077" s="8"/>
      <c r="B45077" s="7"/>
      <c r="C45077" s="7"/>
      <c r="BA45077" s="7"/>
    </row>
    <row r="45078" spans="1:53" x14ac:dyDescent="0.4">
      <c r="A45078" s="8"/>
      <c r="B45078" s="7"/>
      <c r="C45078" s="7"/>
      <c r="BA45078" s="7"/>
    </row>
    <row r="45079" spans="1:53" x14ac:dyDescent="0.4">
      <c r="A45079" s="8"/>
      <c r="B45079" s="7"/>
      <c r="C45079" s="7"/>
      <c r="BA45079" s="7"/>
    </row>
    <row r="45080" spans="1:53" x14ac:dyDescent="0.4">
      <c r="A45080" s="8"/>
      <c r="B45080" s="7"/>
      <c r="C45080" s="7"/>
      <c r="BA45080" s="7"/>
    </row>
    <row r="45081" spans="1:53" x14ac:dyDescent="0.4">
      <c r="A45081" s="8"/>
      <c r="B45081" s="7"/>
      <c r="C45081" s="7"/>
      <c r="BA45081" s="7"/>
    </row>
    <row r="45082" spans="1:53" x14ac:dyDescent="0.4">
      <c r="A45082" s="8"/>
      <c r="B45082" s="7"/>
      <c r="C45082" s="7"/>
      <c r="BA45082" s="7"/>
    </row>
    <row r="45083" spans="1:53" x14ac:dyDescent="0.4">
      <c r="A45083" s="8"/>
      <c r="B45083" s="7"/>
      <c r="C45083" s="7"/>
      <c r="BA45083" s="7"/>
    </row>
    <row r="45084" spans="1:53" x14ac:dyDescent="0.4">
      <c r="A45084" s="8"/>
      <c r="B45084" s="7"/>
      <c r="C45084" s="7"/>
      <c r="BA45084" s="7"/>
    </row>
    <row r="45085" spans="1:53" x14ac:dyDescent="0.4">
      <c r="A45085" s="8"/>
      <c r="B45085" s="7"/>
      <c r="C45085" s="7"/>
      <c r="BA45085" s="7"/>
    </row>
    <row r="45086" spans="1:53" x14ac:dyDescent="0.4">
      <c r="A45086" s="8"/>
      <c r="B45086" s="7"/>
      <c r="C45086" s="7"/>
      <c r="BA45086" s="7"/>
    </row>
    <row r="45087" spans="1:53" x14ac:dyDescent="0.4">
      <c r="A45087" s="8"/>
      <c r="B45087" s="7"/>
      <c r="C45087" s="7"/>
      <c r="BA45087" s="7"/>
    </row>
    <row r="45088" spans="1:53" x14ac:dyDescent="0.4">
      <c r="A45088" s="8"/>
      <c r="B45088" s="7"/>
      <c r="C45088" s="7"/>
      <c r="BA45088" s="7"/>
    </row>
    <row r="45089" spans="1:53" x14ac:dyDescent="0.4">
      <c r="A45089" s="8"/>
      <c r="B45089" s="7"/>
      <c r="C45089" s="7"/>
      <c r="BA45089" s="7"/>
    </row>
    <row r="45090" spans="1:53" x14ac:dyDescent="0.4">
      <c r="A45090" s="8"/>
      <c r="B45090" s="7"/>
      <c r="C45090" s="7"/>
      <c r="BA45090" s="7"/>
    </row>
    <row r="45091" spans="1:53" x14ac:dyDescent="0.4">
      <c r="A45091" s="8"/>
      <c r="B45091" s="7"/>
      <c r="C45091" s="7"/>
      <c r="BA45091" s="7"/>
    </row>
    <row r="45092" spans="1:53" x14ac:dyDescent="0.4">
      <c r="A45092" s="8"/>
      <c r="B45092" s="7"/>
      <c r="C45092" s="7"/>
      <c r="BA45092" s="7"/>
    </row>
    <row r="45093" spans="1:53" x14ac:dyDescent="0.4">
      <c r="A45093" s="8"/>
      <c r="B45093" s="7"/>
      <c r="C45093" s="7"/>
      <c r="BA45093" s="7"/>
    </row>
    <row r="45094" spans="1:53" x14ac:dyDescent="0.4">
      <c r="A45094" s="8"/>
      <c r="B45094" s="7"/>
      <c r="C45094" s="7"/>
      <c r="BA45094" s="7"/>
    </row>
    <row r="45095" spans="1:53" x14ac:dyDescent="0.4">
      <c r="A45095" s="8"/>
      <c r="B45095" s="7"/>
      <c r="C45095" s="7"/>
      <c r="BA45095" s="7"/>
    </row>
    <row r="45096" spans="1:53" x14ac:dyDescent="0.4">
      <c r="A45096" s="8"/>
      <c r="B45096" s="7"/>
      <c r="C45096" s="7"/>
      <c r="BA45096" s="7"/>
    </row>
    <row r="45097" spans="1:53" x14ac:dyDescent="0.4">
      <c r="A45097" s="8"/>
      <c r="B45097" s="7"/>
      <c r="C45097" s="7"/>
      <c r="BA45097" s="7"/>
    </row>
    <row r="45098" spans="1:53" x14ac:dyDescent="0.4">
      <c r="A45098" s="8"/>
      <c r="B45098" s="7"/>
      <c r="C45098" s="7"/>
      <c r="BA45098" s="7"/>
    </row>
    <row r="45099" spans="1:53" x14ac:dyDescent="0.4">
      <c r="A45099" s="8"/>
      <c r="B45099" s="7"/>
      <c r="C45099" s="7"/>
      <c r="BA45099" s="7"/>
    </row>
    <row r="45100" spans="1:53" x14ac:dyDescent="0.4">
      <c r="A45100" s="8"/>
      <c r="B45100" s="7"/>
      <c r="C45100" s="7"/>
      <c r="BA45100" s="7"/>
    </row>
    <row r="45101" spans="1:53" x14ac:dyDescent="0.4">
      <c r="A45101" s="8"/>
      <c r="B45101" s="7"/>
      <c r="C45101" s="7"/>
      <c r="BA45101" s="7"/>
    </row>
    <row r="45102" spans="1:53" x14ac:dyDescent="0.4">
      <c r="A45102" s="8"/>
      <c r="B45102" s="7"/>
      <c r="C45102" s="7"/>
      <c r="BA45102" s="7"/>
    </row>
    <row r="45103" spans="1:53" x14ac:dyDescent="0.4">
      <c r="A45103" s="8"/>
      <c r="B45103" s="7"/>
      <c r="C45103" s="7"/>
      <c r="BA45103" s="7"/>
    </row>
    <row r="45104" spans="1:53" x14ac:dyDescent="0.4">
      <c r="A45104" s="8"/>
      <c r="B45104" s="7"/>
      <c r="C45104" s="7"/>
      <c r="BA45104" s="7"/>
    </row>
    <row r="45105" spans="1:53" x14ac:dyDescent="0.4">
      <c r="A45105" s="8"/>
      <c r="B45105" s="7"/>
      <c r="C45105" s="7"/>
      <c r="BA45105" s="7"/>
    </row>
    <row r="45106" spans="1:53" x14ac:dyDescent="0.4">
      <c r="A45106" s="8"/>
      <c r="B45106" s="7"/>
      <c r="C45106" s="7"/>
      <c r="BA45106" s="7"/>
    </row>
    <row r="45107" spans="1:53" x14ac:dyDescent="0.4">
      <c r="A45107" s="8"/>
      <c r="B45107" s="7"/>
      <c r="C45107" s="7"/>
      <c r="BA45107" s="7"/>
    </row>
    <row r="45108" spans="1:53" x14ac:dyDescent="0.4">
      <c r="A45108" s="8"/>
      <c r="B45108" s="7"/>
      <c r="C45108" s="7"/>
      <c r="BA45108" s="7"/>
    </row>
    <row r="45109" spans="1:53" x14ac:dyDescent="0.4">
      <c r="A45109" s="8"/>
      <c r="B45109" s="7"/>
      <c r="C45109" s="7"/>
      <c r="BA45109" s="7"/>
    </row>
    <row r="45110" spans="1:53" x14ac:dyDescent="0.4">
      <c r="A45110" s="8"/>
      <c r="B45110" s="7"/>
      <c r="C45110" s="7"/>
      <c r="BA45110" s="7"/>
    </row>
    <row r="45111" spans="1:53" x14ac:dyDescent="0.4">
      <c r="A45111" s="8"/>
      <c r="B45111" s="7"/>
      <c r="C45111" s="7"/>
      <c r="BA45111" s="7"/>
    </row>
    <row r="45112" spans="1:53" x14ac:dyDescent="0.4">
      <c r="A45112" s="8"/>
      <c r="B45112" s="7"/>
      <c r="C45112" s="7"/>
      <c r="BA45112" s="7"/>
    </row>
    <row r="45113" spans="1:53" x14ac:dyDescent="0.4">
      <c r="A45113" s="8"/>
      <c r="B45113" s="7"/>
      <c r="C45113" s="7"/>
      <c r="BA45113" s="7"/>
    </row>
    <row r="45114" spans="1:53" x14ac:dyDescent="0.4">
      <c r="A45114" s="8"/>
      <c r="B45114" s="7"/>
      <c r="C45114" s="7"/>
      <c r="BA45114" s="7"/>
    </row>
    <row r="45115" spans="1:53" x14ac:dyDescent="0.4">
      <c r="A45115" s="8"/>
      <c r="B45115" s="7"/>
      <c r="C45115" s="7"/>
      <c r="BA45115" s="7"/>
    </row>
    <row r="45116" spans="1:53" x14ac:dyDescent="0.4">
      <c r="A45116" s="8"/>
      <c r="B45116" s="7"/>
      <c r="C45116" s="7"/>
      <c r="BA45116" s="7"/>
    </row>
    <row r="45117" spans="1:53" x14ac:dyDescent="0.4">
      <c r="A45117" s="8"/>
      <c r="B45117" s="7"/>
      <c r="C45117" s="7"/>
      <c r="BA45117" s="7"/>
    </row>
    <row r="45118" spans="1:53" x14ac:dyDescent="0.4">
      <c r="A45118" s="8"/>
      <c r="B45118" s="7"/>
      <c r="C45118" s="7"/>
      <c r="BA45118" s="7"/>
    </row>
    <row r="45119" spans="1:53" x14ac:dyDescent="0.4">
      <c r="A45119" s="8"/>
      <c r="B45119" s="7"/>
      <c r="C45119" s="7"/>
      <c r="BA45119" s="7"/>
    </row>
    <row r="45120" spans="1:53" x14ac:dyDescent="0.4">
      <c r="A45120" s="8"/>
      <c r="B45120" s="7"/>
      <c r="C45120" s="7"/>
      <c r="BA45120" s="7"/>
    </row>
    <row r="45121" spans="1:53" x14ac:dyDescent="0.4">
      <c r="A45121" s="8"/>
      <c r="B45121" s="7"/>
      <c r="C45121" s="7"/>
      <c r="BA45121" s="7"/>
    </row>
    <row r="45122" spans="1:53" x14ac:dyDescent="0.4">
      <c r="A45122" s="8"/>
      <c r="B45122" s="7"/>
      <c r="C45122" s="7"/>
      <c r="BA45122" s="7"/>
    </row>
    <row r="45123" spans="1:53" x14ac:dyDescent="0.4">
      <c r="A45123" s="8"/>
      <c r="B45123" s="7"/>
      <c r="C45123" s="7"/>
      <c r="BA45123" s="7"/>
    </row>
    <row r="45124" spans="1:53" x14ac:dyDescent="0.4">
      <c r="A45124" s="8"/>
      <c r="B45124" s="7"/>
      <c r="C45124" s="7"/>
      <c r="BA45124" s="7"/>
    </row>
    <row r="45125" spans="1:53" x14ac:dyDescent="0.4">
      <c r="A45125" s="8"/>
      <c r="B45125" s="7"/>
      <c r="C45125" s="7"/>
      <c r="BA45125" s="7"/>
    </row>
    <row r="45126" spans="1:53" x14ac:dyDescent="0.4">
      <c r="A45126" s="8"/>
      <c r="B45126" s="7"/>
      <c r="C45126" s="7"/>
      <c r="BA45126" s="7"/>
    </row>
    <row r="45127" spans="1:53" x14ac:dyDescent="0.4">
      <c r="A45127" s="8"/>
      <c r="B45127" s="7"/>
      <c r="C45127" s="7"/>
    </row>
    <row r="45128" spans="1:53" x14ac:dyDescent="0.4">
      <c r="A45128" s="8"/>
      <c r="B45128" s="7"/>
      <c r="C45128" s="7"/>
      <c r="BA45128" s="7"/>
    </row>
    <row r="45129" spans="1:53" x14ac:dyDescent="0.4">
      <c r="A45129" s="8"/>
      <c r="B45129" s="7"/>
      <c r="C45129" s="7"/>
      <c r="BA45129" s="7"/>
    </row>
    <row r="45130" spans="1:53" x14ac:dyDescent="0.4">
      <c r="A45130" s="8"/>
      <c r="B45130" s="7"/>
      <c r="C45130" s="7"/>
      <c r="BA45130" s="7"/>
    </row>
    <row r="45131" spans="1:53" x14ac:dyDescent="0.4">
      <c r="A45131" s="8"/>
      <c r="B45131" s="7"/>
      <c r="C45131" s="7"/>
      <c r="BA45131" s="7"/>
    </row>
    <row r="45132" spans="1:53" x14ac:dyDescent="0.4">
      <c r="A45132" s="8"/>
      <c r="B45132" s="7"/>
      <c r="C45132" s="7"/>
      <c r="BA45132" s="7"/>
    </row>
    <row r="45133" spans="1:53" x14ac:dyDescent="0.4">
      <c r="A45133" s="8"/>
      <c r="B45133" s="7"/>
      <c r="C45133" s="7"/>
      <c r="BA45133" s="7"/>
    </row>
    <row r="45134" spans="1:53" x14ac:dyDescent="0.4">
      <c r="A45134" s="8"/>
      <c r="B45134" s="7"/>
      <c r="C45134" s="7"/>
      <c r="BA45134" s="7"/>
    </row>
    <row r="45135" spans="1:53" x14ac:dyDescent="0.4">
      <c r="A45135" s="8"/>
      <c r="B45135" s="7"/>
      <c r="C45135" s="7"/>
      <c r="BA45135" s="7"/>
    </row>
    <row r="45136" spans="1:53" x14ac:dyDescent="0.4">
      <c r="A45136" s="8"/>
      <c r="B45136" s="7"/>
      <c r="C45136" s="7"/>
      <c r="BA45136" s="7"/>
    </row>
    <row r="45137" spans="1:53" x14ac:dyDescent="0.4">
      <c r="A45137" s="8"/>
      <c r="B45137" s="7"/>
      <c r="C45137" s="7"/>
      <c r="BA45137" s="7"/>
    </row>
    <row r="45138" spans="1:53" x14ac:dyDescent="0.4">
      <c r="A45138" s="8"/>
      <c r="B45138" s="7"/>
      <c r="C45138" s="7"/>
      <c r="BA45138" s="7"/>
    </row>
    <row r="45139" spans="1:53" x14ac:dyDescent="0.4">
      <c r="A45139" s="8"/>
      <c r="B45139" s="7"/>
      <c r="C45139" s="7"/>
      <c r="BA45139" s="7"/>
    </row>
    <row r="45140" spans="1:53" x14ac:dyDescent="0.4">
      <c r="A45140" s="8"/>
      <c r="B45140" s="7"/>
      <c r="C45140" s="7"/>
      <c r="BA45140" s="7"/>
    </row>
    <row r="45141" spans="1:53" x14ac:dyDescent="0.4">
      <c r="A45141" s="8"/>
      <c r="B45141" s="7"/>
      <c r="C45141" s="7"/>
      <c r="BA45141" s="7"/>
    </row>
    <row r="45142" spans="1:53" x14ac:dyDescent="0.4">
      <c r="A45142" s="8"/>
      <c r="B45142" s="7"/>
      <c r="C45142" s="7"/>
      <c r="BA45142" s="7"/>
    </row>
    <row r="45143" spans="1:53" x14ac:dyDescent="0.4">
      <c r="A45143" s="8"/>
      <c r="B45143" s="7"/>
      <c r="C45143" s="7"/>
      <c r="BA45143" s="7"/>
    </row>
    <row r="45144" spans="1:53" x14ac:dyDescent="0.4">
      <c r="A45144" s="8"/>
      <c r="B45144" s="7"/>
      <c r="C45144" s="7"/>
      <c r="BA45144" s="7"/>
    </row>
    <row r="45145" spans="1:53" x14ac:dyDescent="0.4">
      <c r="A45145" s="8"/>
      <c r="B45145" s="7"/>
      <c r="C45145" s="7"/>
      <c r="BA45145" s="7"/>
    </row>
    <row r="45146" spans="1:53" x14ac:dyDescent="0.4">
      <c r="A45146" s="8"/>
      <c r="B45146" s="7"/>
      <c r="C45146" s="7"/>
      <c r="BA45146" s="7"/>
    </row>
    <row r="45147" spans="1:53" x14ac:dyDescent="0.4">
      <c r="A45147" s="8"/>
      <c r="B45147" s="7"/>
      <c r="C45147" s="7"/>
      <c r="BA45147" s="7"/>
    </row>
    <row r="45148" spans="1:53" x14ac:dyDescent="0.4">
      <c r="A45148" s="8"/>
      <c r="B45148" s="7"/>
      <c r="C45148" s="7"/>
      <c r="BA45148" s="7"/>
    </row>
    <row r="45149" spans="1:53" x14ac:dyDescent="0.4">
      <c r="A45149" s="8"/>
      <c r="B45149" s="7"/>
      <c r="C45149" s="7"/>
      <c r="BA45149" s="7"/>
    </row>
    <row r="45150" spans="1:53" x14ac:dyDescent="0.4">
      <c r="A45150" s="8"/>
      <c r="B45150" s="7"/>
      <c r="C45150" s="7"/>
      <c r="BA45150" s="7"/>
    </row>
    <row r="45151" spans="1:53" x14ac:dyDescent="0.4">
      <c r="A45151" s="8"/>
      <c r="B45151" s="7"/>
      <c r="C45151" s="7"/>
      <c r="BA45151" s="7"/>
    </row>
    <row r="45152" spans="1:53" x14ac:dyDescent="0.4">
      <c r="A45152" s="8"/>
      <c r="B45152" s="7"/>
      <c r="C45152" s="7"/>
      <c r="BA45152" s="7"/>
    </row>
    <row r="45153" spans="1:53" x14ac:dyDescent="0.4">
      <c r="A45153" s="8"/>
      <c r="B45153" s="7"/>
      <c r="C45153" s="7"/>
      <c r="BA45153" s="7"/>
    </row>
    <row r="45154" spans="1:53" x14ac:dyDescent="0.4">
      <c r="A45154" s="8"/>
      <c r="B45154" s="7"/>
      <c r="C45154" s="7"/>
      <c r="BA45154" s="7"/>
    </row>
    <row r="45155" spans="1:53" x14ac:dyDescent="0.4">
      <c r="A45155" s="8"/>
      <c r="B45155" s="7"/>
      <c r="C45155" s="7"/>
      <c r="BA45155" s="7"/>
    </row>
    <row r="45156" spans="1:53" x14ac:dyDescent="0.4">
      <c r="A45156" s="8"/>
      <c r="B45156" s="7"/>
      <c r="C45156" s="7"/>
      <c r="BA45156" s="7"/>
    </row>
    <row r="45157" spans="1:53" x14ac:dyDescent="0.4">
      <c r="A45157" s="8"/>
      <c r="B45157" s="7"/>
      <c r="C45157" s="7"/>
      <c r="BA45157" s="7"/>
    </row>
    <row r="45158" spans="1:53" x14ac:dyDescent="0.4">
      <c r="A45158" s="8"/>
      <c r="B45158" s="7"/>
      <c r="C45158" s="7"/>
      <c r="BA45158" s="7"/>
    </row>
    <row r="45159" spans="1:53" x14ac:dyDescent="0.4">
      <c r="A45159" s="8"/>
      <c r="B45159" s="7"/>
      <c r="C45159" s="7"/>
      <c r="BA45159" s="7"/>
    </row>
    <row r="45160" spans="1:53" x14ac:dyDescent="0.4">
      <c r="A45160" s="8"/>
      <c r="B45160" s="7"/>
      <c r="C45160" s="7"/>
      <c r="BA45160" s="7"/>
    </row>
    <row r="45161" spans="1:53" x14ac:dyDescent="0.4">
      <c r="A45161" s="8"/>
      <c r="B45161" s="7"/>
      <c r="C45161" s="7"/>
      <c r="BA45161" s="7"/>
    </row>
    <row r="45162" spans="1:53" x14ac:dyDescent="0.4">
      <c r="A45162" s="8"/>
      <c r="B45162" s="7"/>
      <c r="C45162" s="7"/>
      <c r="BA45162" s="7"/>
    </row>
    <row r="45163" spans="1:53" x14ac:dyDescent="0.4">
      <c r="A45163" s="8"/>
      <c r="B45163" s="7"/>
      <c r="C45163" s="7"/>
      <c r="BA45163" s="7"/>
    </row>
    <row r="45164" spans="1:53" x14ac:dyDescent="0.4">
      <c r="A45164" s="8"/>
      <c r="B45164" s="7"/>
      <c r="C45164" s="7"/>
      <c r="BA45164" s="7"/>
    </row>
    <row r="45165" spans="1:53" x14ac:dyDescent="0.4">
      <c r="A45165" s="8"/>
      <c r="B45165" s="7"/>
      <c r="C45165" s="7"/>
      <c r="BA45165" s="7"/>
    </row>
    <row r="45166" spans="1:53" x14ac:dyDescent="0.4">
      <c r="A45166" s="8"/>
      <c r="B45166" s="7"/>
      <c r="C45166" s="7"/>
      <c r="BA45166" s="7"/>
    </row>
    <row r="45167" spans="1:53" x14ac:dyDescent="0.4">
      <c r="A45167" s="8"/>
      <c r="B45167" s="7"/>
      <c r="C45167" s="7"/>
      <c r="BA45167" s="7"/>
    </row>
    <row r="45168" spans="1:53" x14ac:dyDescent="0.4">
      <c r="A45168" s="8"/>
      <c r="B45168" s="7"/>
      <c r="C45168" s="7"/>
      <c r="BA45168" s="7"/>
    </row>
    <row r="45169" spans="1:53" x14ac:dyDescent="0.4">
      <c r="A45169" s="8"/>
      <c r="B45169" s="7"/>
      <c r="C45169" s="7"/>
      <c r="BA45169" s="7"/>
    </row>
    <row r="45170" spans="1:53" x14ac:dyDescent="0.4">
      <c r="A45170" s="8"/>
      <c r="B45170" s="7"/>
      <c r="C45170" s="7"/>
      <c r="BA45170" s="7"/>
    </row>
    <row r="45171" spans="1:53" x14ac:dyDescent="0.4">
      <c r="A45171" s="8"/>
      <c r="B45171" s="7"/>
      <c r="C45171" s="7"/>
      <c r="BA45171" s="7"/>
    </row>
    <row r="45172" spans="1:53" x14ac:dyDescent="0.4">
      <c r="A45172" s="8"/>
      <c r="B45172" s="7"/>
      <c r="C45172" s="7"/>
      <c r="BA45172" s="7"/>
    </row>
    <row r="45173" spans="1:53" x14ac:dyDescent="0.4">
      <c r="A45173" s="8"/>
      <c r="B45173" s="7"/>
      <c r="C45173" s="7"/>
      <c r="BA45173" s="7"/>
    </row>
    <row r="45174" spans="1:53" x14ac:dyDescent="0.4">
      <c r="A45174" s="8"/>
      <c r="B45174" s="7"/>
      <c r="C45174" s="7"/>
      <c r="BA45174" s="7"/>
    </row>
    <row r="45175" spans="1:53" x14ac:dyDescent="0.4">
      <c r="A45175" s="8"/>
      <c r="B45175" s="7"/>
      <c r="C45175" s="7"/>
      <c r="BA45175" s="7"/>
    </row>
    <row r="45176" spans="1:53" x14ac:dyDescent="0.4">
      <c r="A45176" s="8"/>
      <c r="B45176" s="7"/>
      <c r="C45176" s="7"/>
      <c r="BA45176" s="7"/>
    </row>
    <row r="45177" spans="1:53" x14ac:dyDescent="0.4">
      <c r="A45177" s="8"/>
      <c r="B45177" s="7"/>
      <c r="C45177" s="7"/>
      <c r="BA45177" s="7"/>
    </row>
    <row r="45178" spans="1:53" x14ac:dyDescent="0.4">
      <c r="A45178" s="8"/>
      <c r="B45178" s="7"/>
      <c r="C45178" s="7"/>
      <c r="BA45178" s="7"/>
    </row>
    <row r="45179" spans="1:53" x14ac:dyDescent="0.4">
      <c r="A45179" s="8"/>
      <c r="B45179" s="7"/>
      <c r="C45179" s="7"/>
      <c r="BA45179" s="7"/>
    </row>
    <row r="45180" spans="1:53" x14ac:dyDescent="0.4">
      <c r="A45180" s="8"/>
      <c r="B45180" s="7"/>
      <c r="C45180" s="7"/>
      <c r="BA45180" s="7"/>
    </row>
    <row r="45181" spans="1:53" x14ac:dyDescent="0.4">
      <c r="A45181" s="8"/>
      <c r="B45181" s="7"/>
      <c r="C45181" s="7"/>
      <c r="BA45181" s="7"/>
    </row>
    <row r="45182" spans="1:53" x14ac:dyDescent="0.4">
      <c r="A45182" s="8"/>
      <c r="B45182" s="7"/>
      <c r="C45182" s="7"/>
      <c r="BA45182" s="7"/>
    </row>
    <row r="45183" spans="1:53" x14ac:dyDescent="0.4">
      <c r="A45183" s="8"/>
      <c r="B45183" s="7"/>
      <c r="C45183" s="7"/>
      <c r="BA45183" s="7"/>
    </row>
    <row r="45184" spans="1:53" x14ac:dyDescent="0.4">
      <c r="A45184" s="8"/>
      <c r="B45184" s="7"/>
      <c r="C45184" s="7"/>
      <c r="BA45184" s="7"/>
    </row>
    <row r="45185" spans="1:53" x14ac:dyDescent="0.4">
      <c r="A45185" s="8"/>
      <c r="B45185" s="7"/>
      <c r="C45185" s="7"/>
      <c r="BA45185" s="7"/>
    </row>
    <row r="45186" spans="1:53" x14ac:dyDescent="0.4">
      <c r="A45186" s="8"/>
      <c r="B45186" s="7"/>
      <c r="C45186" s="7"/>
      <c r="BA45186" s="7"/>
    </row>
    <row r="45187" spans="1:53" x14ac:dyDescent="0.4">
      <c r="A45187" s="8"/>
      <c r="B45187" s="7"/>
      <c r="C45187" s="7"/>
      <c r="BA45187" s="7"/>
    </row>
    <row r="45188" spans="1:53" x14ac:dyDescent="0.4">
      <c r="A45188" s="8"/>
      <c r="B45188" s="7"/>
      <c r="C45188" s="7"/>
      <c r="BA45188" s="7"/>
    </row>
    <row r="45189" spans="1:53" x14ac:dyDescent="0.4">
      <c r="A45189" s="8"/>
      <c r="B45189" s="7"/>
      <c r="C45189" s="7"/>
      <c r="BA45189" s="7"/>
    </row>
    <row r="45190" spans="1:53" x14ac:dyDescent="0.4">
      <c r="A45190" s="8"/>
      <c r="B45190" s="7"/>
      <c r="C45190" s="7"/>
      <c r="BA45190" s="7"/>
    </row>
    <row r="45191" spans="1:53" x14ac:dyDescent="0.4">
      <c r="A45191" s="8"/>
      <c r="B45191" s="7"/>
      <c r="C45191" s="7"/>
      <c r="BA45191" s="7"/>
    </row>
    <row r="45192" spans="1:53" x14ac:dyDescent="0.4">
      <c r="A45192" s="8"/>
      <c r="B45192" s="7"/>
      <c r="C45192" s="7"/>
      <c r="BA45192" s="7"/>
    </row>
    <row r="45193" spans="1:53" x14ac:dyDescent="0.4">
      <c r="A45193" s="8"/>
      <c r="B45193" s="7"/>
      <c r="C45193" s="7"/>
      <c r="BA45193" s="7"/>
    </row>
    <row r="45194" spans="1:53" x14ac:dyDescent="0.4">
      <c r="A45194" s="8"/>
      <c r="B45194" s="7"/>
      <c r="C45194" s="7"/>
      <c r="BA45194" s="7"/>
    </row>
    <row r="45195" spans="1:53" x14ac:dyDescent="0.4">
      <c r="A45195" s="8"/>
      <c r="B45195" s="7"/>
      <c r="C45195" s="7"/>
      <c r="BA45195" s="7"/>
    </row>
    <row r="45196" spans="1:53" x14ac:dyDescent="0.4">
      <c r="A45196" s="8"/>
      <c r="B45196" s="7"/>
      <c r="C45196" s="7"/>
      <c r="BA45196" s="7"/>
    </row>
    <row r="45197" spans="1:53" x14ac:dyDescent="0.4">
      <c r="A45197" s="8"/>
      <c r="B45197" s="7"/>
      <c r="C45197" s="7"/>
      <c r="BA45197" s="7"/>
    </row>
    <row r="45198" spans="1:53" x14ac:dyDescent="0.4">
      <c r="A45198" s="8"/>
      <c r="B45198" s="7"/>
      <c r="C45198" s="7"/>
      <c r="BA45198" s="7"/>
    </row>
    <row r="45199" spans="1:53" x14ac:dyDescent="0.4">
      <c r="A45199" s="8"/>
      <c r="B45199" s="7"/>
      <c r="C45199" s="7"/>
      <c r="BA45199" s="7"/>
    </row>
    <row r="45200" spans="1:53" x14ac:dyDescent="0.4">
      <c r="A45200" s="8"/>
      <c r="B45200" s="7"/>
      <c r="C45200" s="7"/>
      <c r="BA45200" s="7"/>
    </row>
    <row r="45201" spans="1:53" x14ac:dyDescent="0.4">
      <c r="A45201" s="8"/>
      <c r="B45201" s="7"/>
      <c r="C45201" s="7"/>
    </row>
    <row r="45202" spans="1:53" x14ac:dyDescent="0.4">
      <c r="A45202" s="8"/>
      <c r="B45202" s="7"/>
      <c r="C45202" s="7"/>
      <c r="BA45202" s="7"/>
    </row>
    <row r="45203" spans="1:53" x14ac:dyDescent="0.4">
      <c r="A45203" s="8"/>
      <c r="B45203" s="7"/>
      <c r="C45203" s="7"/>
      <c r="BA45203" s="7"/>
    </row>
    <row r="45204" spans="1:53" x14ac:dyDescent="0.4">
      <c r="A45204" s="8"/>
      <c r="B45204" s="7"/>
      <c r="C45204" s="7"/>
      <c r="BA45204" s="7"/>
    </row>
    <row r="45205" spans="1:53" x14ac:dyDescent="0.4">
      <c r="A45205" s="8"/>
      <c r="B45205" s="7"/>
      <c r="C45205" s="7"/>
      <c r="BA45205" s="7"/>
    </row>
    <row r="45206" spans="1:53" x14ac:dyDescent="0.4">
      <c r="A45206" s="8"/>
      <c r="B45206" s="7"/>
      <c r="C45206" s="7"/>
      <c r="BA45206" s="7"/>
    </row>
    <row r="45207" spans="1:53" x14ac:dyDescent="0.4">
      <c r="A45207" s="8"/>
      <c r="B45207" s="7"/>
      <c r="C45207" s="7"/>
      <c r="BA45207" s="7"/>
    </row>
    <row r="45208" spans="1:53" x14ac:dyDescent="0.4">
      <c r="A45208" s="8"/>
      <c r="B45208" s="7"/>
      <c r="C45208" s="7"/>
      <c r="BA45208" s="7"/>
    </row>
    <row r="45209" spans="1:53" x14ac:dyDescent="0.4">
      <c r="A45209" s="8"/>
      <c r="B45209" s="7"/>
      <c r="C45209" s="7"/>
      <c r="BA45209" s="7"/>
    </row>
    <row r="45210" spans="1:53" x14ac:dyDescent="0.4">
      <c r="A45210" s="8"/>
      <c r="B45210" s="7"/>
      <c r="C45210" s="7"/>
      <c r="BA45210" s="7"/>
    </row>
    <row r="45211" spans="1:53" x14ac:dyDescent="0.4">
      <c r="A45211" s="8"/>
      <c r="B45211" s="7"/>
      <c r="C45211" s="7"/>
      <c r="BA45211" s="7"/>
    </row>
    <row r="45212" spans="1:53" x14ac:dyDescent="0.4">
      <c r="A45212" s="8"/>
      <c r="B45212" s="7"/>
      <c r="C45212" s="7"/>
      <c r="BA45212" s="7"/>
    </row>
    <row r="45213" spans="1:53" x14ac:dyDescent="0.4">
      <c r="A45213" s="8"/>
      <c r="B45213" s="7"/>
      <c r="C45213" s="7"/>
      <c r="BA45213" s="7"/>
    </row>
    <row r="45214" spans="1:53" x14ac:dyDescent="0.4">
      <c r="A45214" s="8"/>
      <c r="B45214" s="7"/>
      <c r="C45214" s="7"/>
      <c r="BA45214" s="7"/>
    </row>
    <row r="45215" spans="1:53" x14ac:dyDescent="0.4">
      <c r="A45215" s="8"/>
      <c r="B45215" s="7"/>
      <c r="C45215" s="7"/>
      <c r="BA45215" s="7"/>
    </row>
    <row r="45216" spans="1:53" x14ac:dyDescent="0.4">
      <c r="A45216" s="8"/>
      <c r="B45216" s="7"/>
      <c r="C45216" s="7"/>
      <c r="BA45216" s="7"/>
    </row>
    <row r="45217" spans="1:53" x14ac:dyDescent="0.4">
      <c r="A45217" s="8"/>
      <c r="B45217" s="7"/>
      <c r="C45217" s="7"/>
      <c r="BA45217" s="7"/>
    </row>
    <row r="45218" spans="1:53" x14ac:dyDescent="0.4">
      <c r="A45218" s="8"/>
      <c r="B45218" s="7"/>
      <c r="C45218" s="7"/>
      <c r="BA45218" s="7"/>
    </row>
    <row r="45219" spans="1:53" x14ac:dyDescent="0.4">
      <c r="A45219" s="8"/>
      <c r="B45219" s="7"/>
      <c r="C45219" s="7"/>
      <c r="BA45219" s="7"/>
    </row>
    <row r="45220" spans="1:53" x14ac:dyDescent="0.4">
      <c r="A45220" s="8"/>
      <c r="B45220" s="7"/>
      <c r="C45220" s="7"/>
      <c r="BA45220" s="7"/>
    </row>
    <row r="45221" spans="1:53" x14ac:dyDescent="0.4">
      <c r="A45221" s="8"/>
      <c r="B45221" s="7"/>
      <c r="C45221" s="7"/>
      <c r="BA45221" s="7"/>
    </row>
    <row r="45222" spans="1:53" x14ac:dyDescent="0.4">
      <c r="A45222" s="8"/>
      <c r="B45222" s="7"/>
      <c r="C45222" s="7"/>
      <c r="BA45222" s="7"/>
    </row>
    <row r="45223" spans="1:53" x14ac:dyDescent="0.4">
      <c r="A45223" s="8"/>
      <c r="B45223" s="7"/>
      <c r="C45223" s="7"/>
      <c r="BA45223" s="7"/>
    </row>
    <row r="45224" spans="1:53" x14ac:dyDescent="0.4">
      <c r="A45224" s="8"/>
      <c r="B45224" s="7"/>
      <c r="C45224" s="7"/>
      <c r="BA45224" s="7"/>
    </row>
    <row r="45225" spans="1:53" x14ac:dyDescent="0.4">
      <c r="A45225" s="8"/>
      <c r="B45225" s="7"/>
      <c r="C45225" s="7"/>
      <c r="BA45225" s="7"/>
    </row>
    <row r="45226" spans="1:53" x14ac:dyDescent="0.4">
      <c r="A45226" s="8"/>
      <c r="B45226" s="7"/>
      <c r="C45226" s="7"/>
      <c r="BA45226" s="7"/>
    </row>
    <row r="45227" spans="1:53" x14ac:dyDescent="0.4">
      <c r="A45227" s="8"/>
      <c r="B45227" s="7"/>
      <c r="C45227" s="7"/>
      <c r="BA45227" s="7"/>
    </row>
    <row r="45228" spans="1:53" x14ac:dyDescent="0.4">
      <c r="A45228" s="8"/>
      <c r="B45228" s="7"/>
      <c r="C45228" s="7"/>
      <c r="BA45228" s="7"/>
    </row>
    <row r="45229" spans="1:53" x14ac:dyDescent="0.4">
      <c r="A45229" s="8"/>
      <c r="B45229" s="7"/>
      <c r="C45229" s="7"/>
      <c r="BA45229" s="7"/>
    </row>
    <row r="45230" spans="1:53" x14ac:dyDescent="0.4">
      <c r="A45230" s="8"/>
      <c r="B45230" s="7"/>
      <c r="C45230" s="7"/>
      <c r="BA45230" s="7"/>
    </row>
    <row r="45231" spans="1:53" x14ac:dyDescent="0.4">
      <c r="A45231" s="8"/>
      <c r="B45231" s="7"/>
      <c r="C45231" s="7"/>
      <c r="BA45231" s="7"/>
    </row>
    <row r="45232" spans="1:53" x14ac:dyDescent="0.4">
      <c r="A45232" s="8"/>
      <c r="B45232" s="7"/>
      <c r="C45232" s="7"/>
      <c r="BA45232" s="7"/>
    </row>
    <row r="45233" spans="1:53" x14ac:dyDescent="0.4">
      <c r="A45233" s="8"/>
      <c r="B45233" s="7"/>
      <c r="C45233" s="7"/>
      <c r="BA45233" s="7"/>
    </row>
    <row r="45234" spans="1:53" x14ac:dyDescent="0.4">
      <c r="A45234" s="8"/>
      <c r="B45234" s="7"/>
      <c r="C45234" s="7"/>
      <c r="BA45234" s="7"/>
    </row>
    <row r="45235" spans="1:53" x14ac:dyDescent="0.4">
      <c r="A45235" s="8"/>
      <c r="B45235" s="7"/>
      <c r="C45235" s="7"/>
      <c r="BA45235" s="7"/>
    </row>
    <row r="45236" spans="1:53" x14ac:dyDescent="0.4">
      <c r="A45236" s="8"/>
      <c r="B45236" s="7"/>
      <c r="C45236" s="7"/>
      <c r="BA45236" s="7"/>
    </row>
    <row r="45237" spans="1:53" x14ac:dyDescent="0.4">
      <c r="A45237" s="8"/>
      <c r="B45237" s="7"/>
      <c r="C45237" s="7"/>
      <c r="BA45237" s="7"/>
    </row>
    <row r="45238" spans="1:53" x14ac:dyDescent="0.4">
      <c r="A45238" s="8"/>
      <c r="B45238" s="7"/>
      <c r="C45238" s="7"/>
      <c r="BA45238" s="7"/>
    </row>
    <row r="45239" spans="1:53" x14ac:dyDescent="0.4">
      <c r="A45239" s="8"/>
      <c r="B45239" s="7"/>
      <c r="C45239" s="7"/>
      <c r="BA45239" s="7"/>
    </row>
    <row r="45240" spans="1:53" x14ac:dyDescent="0.4">
      <c r="A45240" s="8"/>
      <c r="B45240" s="7"/>
      <c r="C45240" s="7"/>
      <c r="BA45240" s="7"/>
    </row>
    <row r="45241" spans="1:53" x14ac:dyDescent="0.4">
      <c r="A45241" s="8"/>
      <c r="B45241" s="7"/>
      <c r="C45241" s="7"/>
      <c r="BA45241" s="7"/>
    </row>
    <row r="45242" spans="1:53" x14ac:dyDescent="0.4">
      <c r="A45242" s="8"/>
      <c r="B45242" s="7"/>
      <c r="C45242" s="7"/>
    </row>
    <row r="45243" spans="1:53" x14ac:dyDescent="0.4">
      <c r="A45243" s="8"/>
      <c r="B45243" s="7"/>
      <c r="C45243" s="7"/>
      <c r="BA45243" s="7"/>
    </row>
    <row r="45244" spans="1:53" x14ac:dyDescent="0.4">
      <c r="A45244" s="8"/>
      <c r="B45244" s="7"/>
      <c r="C45244" s="7"/>
    </row>
    <row r="45245" spans="1:53" x14ac:dyDescent="0.4">
      <c r="A45245" s="8"/>
      <c r="B45245" s="7"/>
      <c r="C45245" s="7"/>
      <c r="BA45245" s="7"/>
    </row>
    <row r="45246" spans="1:53" x14ac:dyDescent="0.4">
      <c r="A45246" s="8"/>
      <c r="B45246" s="7"/>
      <c r="C45246" s="7"/>
      <c r="BA45246" s="7"/>
    </row>
    <row r="45247" spans="1:53" x14ac:dyDescent="0.4">
      <c r="A45247" s="8"/>
      <c r="B45247" s="7"/>
      <c r="C45247" s="7"/>
    </row>
    <row r="45248" spans="1:53" x14ac:dyDescent="0.4">
      <c r="A45248" s="8"/>
      <c r="B45248" s="7"/>
      <c r="C45248" s="7"/>
    </row>
    <row r="45249" spans="1:53" x14ac:dyDescent="0.4">
      <c r="A45249" s="8"/>
      <c r="B45249" s="7"/>
      <c r="C45249" s="7"/>
      <c r="BA45249" s="7"/>
    </row>
    <row r="45250" spans="1:53" x14ac:dyDescent="0.4">
      <c r="A45250" s="8"/>
      <c r="B45250" s="7"/>
      <c r="C45250" s="7"/>
      <c r="BA45250" s="7"/>
    </row>
    <row r="45251" spans="1:53" x14ac:dyDescent="0.4">
      <c r="A45251" s="8"/>
      <c r="B45251" s="7"/>
      <c r="C45251" s="7"/>
      <c r="BA45251" s="7"/>
    </row>
    <row r="45252" spans="1:53" x14ac:dyDescent="0.4">
      <c r="A45252" s="8"/>
      <c r="B45252" s="7"/>
      <c r="C45252" s="7"/>
      <c r="BA45252" s="7"/>
    </row>
    <row r="45253" spans="1:53" x14ac:dyDescent="0.4">
      <c r="A45253" s="8"/>
      <c r="B45253" s="7"/>
      <c r="C45253" s="7"/>
      <c r="BA45253" s="7"/>
    </row>
    <row r="45254" spans="1:53" x14ac:dyDescent="0.4">
      <c r="A45254" s="8"/>
      <c r="B45254" s="7"/>
      <c r="C45254" s="7"/>
      <c r="BA45254" s="7"/>
    </row>
    <row r="45255" spans="1:53" x14ac:dyDescent="0.4">
      <c r="A45255" s="8"/>
      <c r="B45255" s="7"/>
      <c r="C45255" s="7"/>
      <c r="BA45255" s="7"/>
    </row>
    <row r="45256" spans="1:53" x14ac:dyDescent="0.4">
      <c r="A45256" s="8"/>
      <c r="B45256" s="7"/>
      <c r="C45256" s="7"/>
      <c r="BA45256" s="7"/>
    </row>
    <row r="45257" spans="1:53" x14ac:dyDescent="0.4">
      <c r="A45257" s="8"/>
      <c r="B45257" s="7"/>
      <c r="C45257" s="7"/>
      <c r="BA45257" s="7"/>
    </row>
    <row r="45258" spans="1:53" x14ac:dyDescent="0.4">
      <c r="A45258" s="8"/>
      <c r="B45258" s="7"/>
      <c r="C45258" s="7"/>
      <c r="BA45258" s="7"/>
    </row>
    <row r="45259" spans="1:53" x14ac:dyDescent="0.4">
      <c r="A45259" s="8"/>
      <c r="B45259" s="7"/>
      <c r="C45259" s="7"/>
      <c r="BA45259" s="7"/>
    </row>
    <row r="45260" spans="1:53" x14ac:dyDescent="0.4">
      <c r="A45260" s="8"/>
      <c r="B45260" s="7"/>
      <c r="C45260" s="7"/>
      <c r="BA45260" s="7"/>
    </row>
    <row r="45261" spans="1:53" x14ac:dyDescent="0.4">
      <c r="A45261" s="8"/>
      <c r="B45261" s="7"/>
      <c r="C45261" s="7"/>
      <c r="BA45261" s="7"/>
    </row>
    <row r="45262" spans="1:53" x14ac:dyDescent="0.4">
      <c r="A45262" s="8"/>
      <c r="B45262" s="7"/>
      <c r="C45262" s="7"/>
      <c r="BA45262" s="7"/>
    </row>
    <row r="45263" spans="1:53" x14ac:dyDescent="0.4">
      <c r="A45263" s="8"/>
      <c r="B45263" s="7"/>
      <c r="C45263" s="7"/>
      <c r="BA45263" s="7"/>
    </row>
    <row r="45264" spans="1:53" x14ac:dyDescent="0.4">
      <c r="A45264" s="8"/>
      <c r="B45264" s="7"/>
      <c r="C45264" s="7"/>
      <c r="BA45264" s="7"/>
    </row>
    <row r="45265" spans="1:53" x14ac:dyDescent="0.4">
      <c r="A45265" s="8"/>
      <c r="B45265" s="7"/>
      <c r="C45265" s="7"/>
      <c r="BA45265" s="7"/>
    </row>
    <row r="45266" spans="1:53" x14ac:dyDescent="0.4">
      <c r="A45266" s="8"/>
      <c r="B45266" s="7"/>
      <c r="C45266" s="7"/>
      <c r="BA45266" s="7"/>
    </row>
    <row r="45267" spans="1:53" x14ac:dyDescent="0.4">
      <c r="A45267" s="8"/>
      <c r="B45267" s="7"/>
      <c r="C45267" s="7"/>
      <c r="BA45267" s="7"/>
    </row>
    <row r="45268" spans="1:53" x14ac:dyDescent="0.4">
      <c r="A45268" s="8"/>
      <c r="B45268" s="7"/>
      <c r="C45268" s="7"/>
      <c r="BA45268" s="7"/>
    </row>
    <row r="45269" spans="1:53" x14ac:dyDescent="0.4">
      <c r="A45269" s="8"/>
      <c r="B45269" s="7"/>
      <c r="C45269" s="7"/>
      <c r="BA45269" s="7"/>
    </row>
    <row r="45270" spans="1:53" x14ac:dyDescent="0.4">
      <c r="A45270" s="8"/>
      <c r="B45270" s="7"/>
      <c r="C45270" s="7"/>
      <c r="BA45270" s="7"/>
    </row>
    <row r="45271" spans="1:53" x14ac:dyDescent="0.4">
      <c r="A45271" s="8"/>
      <c r="B45271" s="7"/>
      <c r="C45271" s="7"/>
      <c r="BA45271" s="7"/>
    </row>
    <row r="45272" spans="1:53" x14ac:dyDescent="0.4">
      <c r="A45272" s="8"/>
      <c r="B45272" s="7"/>
      <c r="C45272" s="7"/>
      <c r="BA45272" s="7"/>
    </row>
    <row r="45273" spans="1:53" x14ac:dyDescent="0.4">
      <c r="A45273" s="8"/>
      <c r="B45273" s="7"/>
      <c r="C45273" s="7"/>
      <c r="BA45273" s="7"/>
    </row>
    <row r="45274" spans="1:53" x14ac:dyDescent="0.4">
      <c r="A45274" s="8"/>
      <c r="B45274" s="7"/>
      <c r="C45274" s="7"/>
      <c r="BA45274" s="7"/>
    </row>
    <row r="45275" spans="1:53" x14ac:dyDescent="0.4">
      <c r="A45275" s="8"/>
      <c r="B45275" s="7"/>
      <c r="C45275" s="7"/>
      <c r="BA45275" s="7"/>
    </row>
    <row r="45276" spans="1:53" x14ac:dyDescent="0.4">
      <c r="A45276" s="8"/>
      <c r="B45276" s="7"/>
      <c r="C45276" s="7"/>
      <c r="BA45276" s="7"/>
    </row>
    <row r="45277" spans="1:53" x14ac:dyDescent="0.4">
      <c r="A45277" s="8"/>
      <c r="B45277" s="7"/>
      <c r="C45277" s="7"/>
      <c r="BA45277" s="7"/>
    </row>
    <row r="45278" spans="1:53" x14ac:dyDescent="0.4">
      <c r="A45278" s="8"/>
      <c r="B45278" s="7"/>
      <c r="C45278" s="7"/>
      <c r="BA45278" s="7"/>
    </row>
    <row r="45279" spans="1:53" x14ac:dyDescent="0.4">
      <c r="A45279" s="8"/>
      <c r="B45279" s="7"/>
      <c r="C45279" s="7"/>
      <c r="BA45279" s="7"/>
    </row>
    <row r="45280" spans="1:53" x14ac:dyDescent="0.4">
      <c r="A45280" s="8"/>
      <c r="B45280" s="7"/>
      <c r="C45280" s="7"/>
      <c r="BA45280" s="7"/>
    </row>
    <row r="45281" spans="1:53" x14ac:dyDescent="0.4">
      <c r="A45281" s="8"/>
      <c r="B45281" s="7"/>
      <c r="C45281" s="7"/>
      <c r="BA45281" s="7"/>
    </row>
    <row r="45282" spans="1:53" x14ac:dyDescent="0.4">
      <c r="A45282" s="8"/>
      <c r="B45282" s="7"/>
      <c r="C45282" s="7"/>
      <c r="BA45282" s="7"/>
    </row>
    <row r="45283" spans="1:53" x14ac:dyDescent="0.4">
      <c r="A45283" s="8"/>
      <c r="B45283" s="7"/>
      <c r="C45283" s="7"/>
      <c r="BA45283" s="7"/>
    </row>
    <row r="45284" spans="1:53" x14ac:dyDescent="0.4">
      <c r="A45284" s="8"/>
      <c r="B45284" s="7"/>
      <c r="C45284" s="7"/>
      <c r="BA45284" s="7"/>
    </row>
    <row r="45285" spans="1:53" x14ac:dyDescent="0.4">
      <c r="A45285" s="8"/>
      <c r="B45285" s="7"/>
      <c r="C45285" s="7"/>
      <c r="BA45285" s="7"/>
    </row>
    <row r="45286" spans="1:53" x14ac:dyDescent="0.4">
      <c r="A45286" s="8"/>
      <c r="B45286" s="7"/>
      <c r="C45286" s="7"/>
      <c r="BA45286" s="7"/>
    </row>
    <row r="45287" spans="1:53" x14ac:dyDescent="0.4">
      <c r="A45287" s="8"/>
      <c r="B45287" s="7"/>
      <c r="C45287" s="7"/>
      <c r="BA45287" s="7"/>
    </row>
    <row r="45288" spans="1:53" x14ac:dyDescent="0.4">
      <c r="A45288" s="8"/>
      <c r="B45288" s="7"/>
      <c r="C45288" s="7"/>
      <c r="BA45288" s="7"/>
    </row>
    <row r="45289" spans="1:53" x14ac:dyDescent="0.4">
      <c r="A45289" s="8"/>
      <c r="B45289" s="7"/>
      <c r="C45289" s="7"/>
      <c r="BA45289" s="7"/>
    </row>
    <row r="45290" spans="1:53" x14ac:dyDescent="0.4">
      <c r="A45290" s="8"/>
      <c r="B45290" s="7"/>
      <c r="C45290" s="7"/>
      <c r="BA45290" s="7"/>
    </row>
    <row r="45291" spans="1:53" x14ac:dyDescent="0.4">
      <c r="A45291" s="8"/>
      <c r="B45291" s="7"/>
      <c r="C45291" s="7"/>
      <c r="BA45291" s="7"/>
    </row>
    <row r="45292" spans="1:53" x14ac:dyDescent="0.4">
      <c r="A45292" s="8"/>
      <c r="B45292" s="7"/>
      <c r="C45292" s="7"/>
      <c r="BA45292" s="7"/>
    </row>
    <row r="45293" spans="1:53" x14ac:dyDescent="0.4">
      <c r="A45293" s="8"/>
      <c r="B45293" s="7"/>
      <c r="C45293" s="7"/>
    </row>
    <row r="45294" spans="1:53" x14ac:dyDescent="0.4">
      <c r="A45294" s="8"/>
      <c r="B45294" s="7"/>
      <c r="C45294" s="7"/>
      <c r="BA45294" s="7"/>
    </row>
    <row r="45295" spans="1:53" x14ac:dyDescent="0.4">
      <c r="A45295" s="8"/>
      <c r="B45295" s="7"/>
      <c r="C45295" s="7"/>
      <c r="BA45295" s="7"/>
    </row>
    <row r="45296" spans="1:53" x14ac:dyDescent="0.4">
      <c r="A45296" s="8"/>
      <c r="B45296" s="7"/>
      <c r="C45296" s="7"/>
      <c r="BA45296" s="7"/>
    </row>
    <row r="45297" spans="1:53" x14ac:dyDescent="0.4">
      <c r="A45297" s="8"/>
      <c r="B45297" s="7"/>
      <c r="C45297" s="7"/>
      <c r="BA45297" s="7"/>
    </row>
    <row r="45298" spans="1:53" x14ac:dyDescent="0.4">
      <c r="A45298" s="8"/>
      <c r="B45298" s="7"/>
      <c r="C45298" s="7"/>
      <c r="BA45298" s="7"/>
    </row>
    <row r="45299" spans="1:53" x14ac:dyDescent="0.4">
      <c r="A45299" s="8"/>
      <c r="B45299" s="7"/>
      <c r="C45299" s="7"/>
      <c r="BA45299" s="7"/>
    </row>
    <row r="45300" spans="1:53" x14ac:dyDescent="0.4">
      <c r="A45300" s="8"/>
      <c r="B45300" s="7"/>
      <c r="C45300" s="7"/>
      <c r="BA45300" s="7"/>
    </row>
    <row r="45301" spans="1:53" x14ac:dyDescent="0.4">
      <c r="A45301" s="8"/>
      <c r="B45301" s="7"/>
      <c r="C45301" s="7"/>
    </row>
    <row r="45302" spans="1:53" x14ac:dyDescent="0.4">
      <c r="A45302" s="8"/>
      <c r="B45302" s="7"/>
      <c r="C45302" s="7"/>
      <c r="BA45302" s="7"/>
    </row>
    <row r="45303" spans="1:53" x14ac:dyDescent="0.4">
      <c r="A45303" s="8"/>
      <c r="B45303" s="7"/>
      <c r="C45303" s="7"/>
      <c r="BA45303" s="7"/>
    </row>
    <row r="45304" spans="1:53" x14ac:dyDescent="0.4">
      <c r="A45304" s="8"/>
      <c r="B45304" s="7"/>
      <c r="C45304" s="7"/>
      <c r="BA45304" s="7"/>
    </row>
    <row r="45305" spans="1:53" x14ac:dyDescent="0.4">
      <c r="A45305" s="8"/>
      <c r="B45305" s="7"/>
      <c r="C45305" s="7"/>
      <c r="BA45305" s="7"/>
    </row>
    <row r="45306" spans="1:53" x14ac:dyDescent="0.4">
      <c r="A45306" s="8"/>
      <c r="B45306" s="7"/>
      <c r="C45306" s="7"/>
      <c r="BA45306" s="7"/>
    </row>
    <row r="45307" spans="1:53" x14ac:dyDescent="0.4">
      <c r="A45307" s="8"/>
      <c r="B45307" s="7"/>
      <c r="C45307" s="7"/>
      <c r="BA45307" s="7"/>
    </row>
    <row r="45308" spans="1:53" x14ac:dyDescent="0.4">
      <c r="A45308" s="8"/>
      <c r="B45308" s="7"/>
      <c r="C45308" s="7"/>
      <c r="BA45308" s="7"/>
    </row>
    <row r="45309" spans="1:53" x14ac:dyDescent="0.4">
      <c r="A45309" s="8"/>
      <c r="B45309" s="7"/>
      <c r="C45309" s="7"/>
      <c r="BA45309" s="7"/>
    </row>
    <row r="45310" spans="1:53" x14ac:dyDescent="0.4">
      <c r="A45310" s="8"/>
      <c r="B45310" s="7"/>
      <c r="C45310" s="7"/>
      <c r="BA45310" s="7"/>
    </row>
    <row r="45311" spans="1:53" x14ac:dyDescent="0.4">
      <c r="A45311" s="8"/>
      <c r="B45311" s="7"/>
      <c r="C45311" s="7"/>
      <c r="BA45311" s="7"/>
    </row>
    <row r="45312" spans="1:53" x14ac:dyDescent="0.4">
      <c r="A45312" s="8"/>
      <c r="B45312" s="7"/>
      <c r="C45312" s="7"/>
      <c r="BA45312" s="7"/>
    </row>
    <row r="45313" spans="1:53" x14ac:dyDescent="0.4">
      <c r="A45313" s="8"/>
      <c r="B45313" s="7"/>
      <c r="C45313" s="7"/>
      <c r="BA45313" s="7"/>
    </row>
    <row r="45314" spans="1:53" x14ac:dyDescent="0.4">
      <c r="A45314" s="8"/>
      <c r="B45314" s="7"/>
      <c r="C45314" s="7"/>
      <c r="BA45314" s="7"/>
    </row>
    <row r="45315" spans="1:53" x14ac:dyDescent="0.4">
      <c r="A45315" s="8"/>
      <c r="B45315" s="7"/>
      <c r="C45315" s="7"/>
      <c r="BA45315" s="7"/>
    </row>
    <row r="45316" spans="1:53" x14ac:dyDescent="0.4">
      <c r="A45316" s="8"/>
      <c r="B45316" s="7"/>
      <c r="C45316" s="7"/>
      <c r="BA45316" s="7"/>
    </row>
    <row r="45317" spans="1:53" x14ac:dyDescent="0.4">
      <c r="A45317" s="8"/>
      <c r="B45317" s="7"/>
      <c r="C45317" s="7"/>
      <c r="BA45317" s="7"/>
    </row>
    <row r="45318" spans="1:53" x14ac:dyDescent="0.4">
      <c r="A45318" s="8"/>
      <c r="B45318" s="7"/>
      <c r="C45318" s="7"/>
      <c r="BA45318" s="7"/>
    </row>
    <row r="45319" spans="1:53" x14ac:dyDescent="0.4">
      <c r="A45319" s="8"/>
      <c r="B45319" s="7"/>
      <c r="C45319" s="7"/>
      <c r="BA45319" s="7"/>
    </row>
    <row r="45320" spans="1:53" x14ac:dyDescent="0.4">
      <c r="A45320" s="8"/>
      <c r="B45320" s="7"/>
      <c r="C45320" s="7"/>
      <c r="BA45320" s="7"/>
    </row>
    <row r="45321" spans="1:53" x14ac:dyDescent="0.4">
      <c r="A45321" s="8"/>
      <c r="B45321" s="7"/>
      <c r="C45321" s="7"/>
      <c r="BA45321" s="7"/>
    </row>
    <row r="45322" spans="1:53" x14ac:dyDescent="0.4">
      <c r="A45322" s="8"/>
      <c r="B45322" s="7"/>
      <c r="C45322" s="7"/>
      <c r="BA45322" s="7"/>
    </row>
    <row r="45323" spans="1:53" x14ac:dyDescent="0.4">
      <c r="A45323" s="8"/>
      <c r="B45323" s="7"/>
      <c r="C45323" s="7"/>
      <c r="BA45323" s="7"/>
    </row>
    <row r="45324" spans="1:53" x14ac:dyDescent="0.4">
      <c r="A45324" s="8"/>
      <c r="B45324" s="7"/>
      <c r="C45324" s="7"/>
      <c r="BA45324" s="7"/>
    </row>
    <row r="45325" spans="1:53" x14ac:dyDescent="0.4">
      <c r="A45325" s="8"/>
      <c r="B45325" s="7"/>
      <c r="C45325" s="7"/>
      <c r="BA45325" s="7"/>
    </row>
    <row r="45326" spans="1:53" x14ac:dyDescent="0.4">
      <c r="A45326" s="8"/>
      <c r="B45326" s="7"/>
      <c r="C45326" s="7"/>
      <c r="BA45326" s="7"/>
    </row>
    <row r="45327" spans="1:53" x14ac:dyDescent="0.4">
      <c r="A45327" s="8"/>
      <c r="B45327" s="7"/>
      <c r="C45327" s="7"/>
      <c r="BA45327" s="7"/>
    </row>
    <row r="45328" spans="1:53" x14ac:dyDescent="0.4">
      <c r="A45328" s="8"/>
      <c r="B45328" s="7"/>
      <c r="C45328" s="7"/>
      <c r="BA45328" s="7"/>
    </row>
    <row r="45329" spans="1:53" x14ac:dyDescent="0.4">
      <c r="A45329" s="8"/>
      <c r="B45329" s="7"/>
      <c r="C45329" s="7"/>
      <c r="BA45329" s="7"/>
    </row>
    <row r="45330" spans="1:53" x14ac:dyDescent="0.4">
      <c r="A45330" s="8"/>
      <c r="B45330" s="7"/>
      <c r="C45330" s="7"/>
      <c r="BA45330" s="7"/>
    </row>
    <row r="45331" spans="1:53" x14ac:dyDescent="0.4">
      <c r="A45331" s="8"/>
      <c r="B45331" s="7"/>
      <c r="C45331" s="7"/>
      <c r="BA45331" s="7"/>
    </row>
    <row r="45332" spans="1:53" x14ac:dyDescent="0.4">
      <c r="A45332" s="8"/>
      <c r="B45332" s="7"/>
      <c r="C45332" s="7"/>
      <c r="BA45332" s="7"/>
    </row>
    <row r="45333" spans="1:53" x14ac:dyDescent="0.4">
      <c r="A45333" s="8"/>
      <c r="B45333" s="7"/>
      <c r="C45333" s="7"/>
      <c r="BA45333" s="7"/>
    </row>
    <row r="45334" spans="1:53" x14ac:dyDescent="0.4">
      <c r="A45334" s="8"/>
      <c r="B45334" s="7"/>
      <c r="C45334" s="7"/>
      <c r="BA45334" s="7"/>
    </row>
    <row r="45335" spans="1:53" x14ac:dyDescent="0.4">
      <c r="A45335" s="8"/>
      <c r="B45335" s="7"/>
      <c r="C45335" s="7"/>
      <c r="BA45335" s="7"/>
    </row>
    <row r="45336" spans="1:53" x14ac:dyDescent="0.4">
      <c r="A45336" s="8"/>
      <c r="B45336" s="7"/>
      <c r="C45336" s="7"/>
      <c r="BA45336" s="7"/>
    </row>
    <row r="45337" spans="1:53" x14ac:dyDescent="0.4">
      <c r="A45337" s="8"/>
      <c r="B45337" s="7"/>
      <c r="C45337" s="7"/>
      <c r="BA45337" s="7"/>
    </row>
    <row r="45338" spans="1:53" x14ac:dyDescent="0.4">
      <c r="A45338" s="8"/>
      <c r="B45338" s="7"/>
      <c r="C45338" s="7"/>
      <c r="BA45338" s="7"/>
    </row>
    <row r="45339" spans="1:53" x14ac:dyDescent="0.4">
      <c r="A45339" s="8"/>
      <c r="B45339" s="7"/>
      <c r="C45339" s="7"/>
      <c r="BA45339" s="7"/>
    </row>
    <row r="45340" spans="1:53" x14ac:dyDescent="0.4">
      <c r="A45340" s="8"/>
      <c r="B45340" s="7"/>
      <c r="C45340" s="7"/>
    </row>
    <row r="45341" spans="1:53" x14ac:dyDescent="0.4">
      <c r="A45341" s="8"/>
      <c r="B45341" s="7"/>
      <c r="C45341" s="7"/>
      <c r="BA45341" s="7"/>
    </row>
    <row r="45342" spans="1:53" x14ac:dyDescent="0.4">
      <c r="A45342" s="8"/>
      <c r="B45342" s="7"/>
      <c r="C45342" s="7"/>
      <c r="BA45342" s="7"/>
    </row>
    <row r="45343" spans="1:53" x14ac:dyDescent="0.4">
      <c r="A45343" s="8"/>
      <c r="B45343" s="7"/>
      <c r="C45343" s="7"/>
      <c r="BA45343" s="7"/>
    </row>
    <row r="45344" spans="1:53" x14ac:dyDescent="0.4">
      <c r="A45344" s="8"/>
      <c r="B45344" s="7"/>
      <c r="C45344" s="7"/>
      <c r="BA45344" s="7"/>
    </row>
    <row r="45345" spans="1:53" x14ac:dyDescent="0.4">
      <c r="A45345" s="8"/>
      <c r="B45345" s="7"/>
      <c r="C45345" s="7"/>
      <c r="BA45345" s="7"/>
    </row>
    <row r="45346" spans="1:53" x14ac:dyDescent="0.4">
      <c r="A45346" s="8"/>
      <c r="B45346" s="7"/>
      <c r="C45346" s="7"/>
      <c r="BA45346" s="7"/>
    </row>
    <row r="45347" spans="1:53" x14ac:dyDescent="0.4">
      <c r="A45347" s="8"/>
      <c r="B45347" s="7"/>
      <c r="C45347" s="7"/>
    </row>
    <row r="45348" spans="1:53" x14ac:dyDescent="0.4">
      <c r="A45348" s="8"/>
      <c r="B45348" s="7"/>
      <c r="C45348" s="7"/>
      <c r="BA45348" s="7"/>
    </row>
    <row r="45349" spans="1:53" x14ac:dyDescent="0.4">
      <c r="A45349" s="8"/>
      <c r="B45349" s="7"/>
      <c r="C45349" s="7"/>
      <c r="BA45349" s="7"/>
    </row>
    <row r="45350" spans="1:53" x14ac:dyDescent="0.4">
      <c r="A45350" s="8"/>
      <c r="B45350" s="7"/>
      <c r="C45350" s="7"/>
      <c r="BA45350" s="7"/>
    </row>
    <row r="45351" spans="1:53" x14ac:dyDescent="0.4">
      <c r="A45351" s="8"/>
      <c r="B45351" s="7"/>
      <c r="C45351" s="7"/>
      <c r="BA45351" s="7"/>
    </row>
    <row r="45352" spans="1:53" x14ac:dyDescent="0.4">
      <c r="A45352" s="8"/>
      <c r="B45352" s="7"/>
      <c r="C45352" s="7"/>
      <c r="BA45352" s="7"/>
    </row>
    <row r="45353" spans="1:53" x14ac:dyDescent="0.4">
      <c r="A45353" s="8"/>
      <c r="B45353" s="7"/>
      <c r="C45353" s="7"/>
      <c r="BA45353" s="7"/>
    </row>
    <row r="45354" spans="1:53" x14ac:dyDescent="0.4">
      <c r="A45354" s="8"/>
      <c r="B45354" s="7"/>
      <c r="C45354" s="7"/>
      <c r="BA45354" s="7"/>
    </row>
    <row r="45355" spans="1:53" x14ac:dyDescent="0.4">
      <c r="A45355" s="8"/>
      <c r="B45355" s="7"/>
      <c r="C45355" s="7"/>
      <c r="BA45355" s="7"/>
    </row>
    <row r="45356" spans="1:53" x14ac:dyDescent="0.4">
      <c r="A45356" s="8"/>
      <c r="B45356" s="7"/>
      <c r="C45356" s="7"/>
      <c r="BA45356" s="7"/>
    </row>
    <row r="45357" spans="1:53" x14ac:dyDescent="0.4">
      <c r="A45357" s="8"/>
      <c r="B45357" s="7"/>
      <c r="C45357" s="7"/>
      <c r="BA45357" s="7"/>
    </row>
    <row r="45358" spans="1:53" x14ac:dyDescent="0.4">
      <c r="A45358" s="8"/>
      <c r="B45358" s="7"/>
      <c r="C45358" s="7"/>
      <c r="BA45358" s="7"/>
    </row>
    <row r="45359" spans="1:53" x14ac:dyDescent="0.4">
      <c r="A45359" s="8"/>
      <c r="B45359" s="7"/>
      <c r="C45359" s="7"/>
      <c r="BA45359" s="7"/>
    </row>
    <row r="45360" spans="1:53" x14ac:dyDescent="0.4">
      <c r="A45360" s="8"/>
      <c r="B45360" s="7"/>
      <c r="C45360" s="7"/>
      <c r="BA45360" s="7"/>
    </row>
    <row r="45361" spans="1:53" x14ac:dyDescent="0.4">
      <c r="A45361" s="8"/>
      <c r="B45361" s="7"/>
      <c r="C45361" s="7"/>
      <c r="BA45361" s="7"/>
    </row>
    <row r="45362" spans="1:53" x14ac:dyDescent="0.4">
      <c r="A45362" s="8"/>
      <c r="B45362" s="7"/>
      <c r="C45362" s="7"/>
      <c r="BA45362" s="7"/>
    </row>
    <row r="45363" spans="1:53" x14ac:dyDescent="0.4">
      <c r="A45363" s="8"/>
      <c r="B45363" s="7"/>
      <c r="C45363" s="7"/>
      <c r="BA45363" s="7"/>
    </row>
    <row r="45364" spans="1:53" x14ac:dyDescent="0.4">
      <c r="A45364" s="8"/>
      <c r="B45364" s="7"/>
      <c r="C45364" s="7"/>
      <c r="BA45364" s="7"/>
    </row>
    <row r="45365" spans="1:53" x14ac:dyDescent="0.4">
      <c r="A45365" s="8"/>
      <c r="B45365" s="7"/>
      <c r="C45365" s="7"/>
      <c r="BA45365" s="7"/>
    </row>
    <row r="45366" spans="1:53" x14ac:dyDescent="0.4">
      <c r="A45366" s="8"/>
      <c r="B45366" s="7"/>
      <c r="C45366" s="7"/>
      <c r="BA45366" s="7"/>
    </row>
    <row r="45367" spans="1:53" x14ac:dyDescent="0.4">
      <c r="A45367" s="8"/>
      <c r="B45367" s="7"/>
      <c r="C45367" s="7"/>
      <c r="BA45367" s="7"/>
    </row>
    <row r="45368" spans="1:53" x14ac:dyDescent="0.4">
      <c r="A45368" s="8"/>
      <c r="B45368" s="7"/>
      <c r="C45368" s="7"/>
      <c r="BA45368" s="7"/>
    </row>
    <row r="45369" spans="1:53" x14ac:dyDescent="0.4">
      <c r="A45369" s="8"/>
      <c r="B45369" s="7"/>
      <c r="C45369" s="7"/>
      <c r="BA45369" s="7"/>
    </row>
    <row r="45370" spans="1:53" x14ac:dyDescent="0.4">
      <c r="A45370" s="8"/>
      <c r="B45370" s="7"/>
      <c r="C45370" s="7"/>
      <c r="BA45370" s="7"/>
    </row>
    <row r="45371" spans="1:53" x14ac:dyDescent="0.4">
      <c r="A45371" s="8"/>
      <c r="B45371" s="7"/>
      <c r="C45371" s="7"/>
      <c r="BA45371" s="7"/>
    </row>
    <row r="45372" spans="1:53" x14ac:dyDescent="0.4">
      <c r="A45372" s="8"/>
      <c r="B45372" s="7"/>
      <c r="C45372" s="7"/>
      <c r="BA45372" s="7"/>
    </row>
    <row r="45373" spans="1:53" x14ac:dyDescent="0.4">
      <c r="A45373" s="8"/>
      <c r="B45373" s="7"/>
      <c r="C45373" s="7"/>
      <c r="BA45373" s="7"/>
    </row>
    <row r="45374" spans="1:53" x14ac:dyDescent="0.4">
      <c r="A45374" s="8"/>
      <c r="B45374" s="7"/>
      <c r="C45374" s="7"/>
      <c r="BA45374" s="7"/>
    </row>
    <row r="45375" spans="1:53" x14ac:dyDescent="0.4">
      <c r="A45375" s="8"/>
      <c r="B45375" s="7"/>
      <c r="C45375" s="7"/>
      <c r="BA45375" s="7"/>
    </row>
    <row r="45376" spans="1:53" x14ac:dyDescent="0.4">
      <c r="A45376" s="8"/>
      <c r="B45376" s="7"/>
      <c r="C45376" s="7"/>
      <c r="BA45376" s="7"/>
    </row>
    <row r="45377" spans="1:53" x14ac:dyDescent="0.4">
      <c r="A45377" s="8"/>
      <c r="B45377" s="7"/>
      <c r="C45377" s="7"/>
      <c r="BA45377" s="7"/>
    </row>
    <row r="45378" spans="1:53" x14ac:dyDescent="0.4">
      <c r="A45378" s="8"/>
      <c r="B45378" s="7"/>
      <c r="C45378" s="7"/>
    </row>
    <row r="45379" spans="1:53" x14ac:dyDescent="0.4">
      <c r="A45379" s="8"/>
      <c r="B45379" s="7"/>
      <c r="C45379" s="7"/>
      <c r="BA45379" s="7"/>
    </row>
    <row r="45380" spans="1:53" x14ac:dyDescent="0.4">
      <c r="A45380" s="8"/>
      <c r="B45380" s="7"/>
      <c r="C45380" s="7"/>
      <c r="BA45380" s="7"/>
    </row>
    <row r="45381" spans="1:53" x14ac:dyDescent="0.4">
      <c r="A45381" s="8"/>
      <c r="B45381" s="7"/>
      <c r="C45381" s="7"/>
      <c r="BA45381" s="7"/>
    </row>
    <row r="45382" spans="1:53" x14ac:dyDescent="0.4">
      <c r="A45382" s="8"/>
      <c r="B45382" s="7"/>
      <c r="C45382" s="7"/>
      <c r="BA45382" s="7"/>
    </row>
    <row r="45383" spans="1:53" x14ac:dyDescent="0.4">
      <c r="A45383" s="8"/>
      <c r="B45383" s="7"/>
      <c r="C45383" s="7"/>
      <c r="BA45383" s="7"/>
    </row>
    <row r="45384" spans="1:53" x14ac:dyDescent="0.4">
      <c r="A45384" s="8"/>
      <c r="B45384" s="7"/>
      <c r="C45384" s="7"/>
      <c r="BA45384" s="7"/>
    </row>
    <row r="45385" spans="1:53" x14ac:dyDescent="0.4">
      <c r="A45385" s="8"/>
      <c r="B45385" s="7"/>
      <c r="C45385" s="7"/>
      <c r="BA45385" s="7"/>
    </row>
    <row r="45386" spans="1:53" x14ac:dyDescent="0.4">
      <c r="A45386" s="8"/>
      <c r="B45386" s="7"/>
      <c r="C45386" s="7"/>
      <c r="BA45386" s="7"/>
    </row>
    <row r="45387" spans="1:53" x14ac:dyDescent="0.4">
      <c r="A45387" s="8"/>
      <c r="B45387" s="7"/>
      <c r="C45387" s="7"/>
      <c r="BA45387" s="7"/>
    </row>
    <row r="45388" spans="1:53" x14ac:dyDescent="0.4">
      <c r="A45388" s="8"/>
      <c r="B45388" s="7"/>
      <c r="C45388" s="7"/>
      <c r="BA45388" s="7"/>
    </row>
    <row r="45389" spans="1:53" x14ac:dyDescent="0.4">
      <c r="A45389" s="8"/>
      <c r="B45389" s="7"/>
      <c r="C45389" s="7"/>
      <c r="BA45389" s="7"/>
    </row>
    <row r="45390" spans="1:53" x14ac:dyDescent="0.4">
      <c r="A45390" s="8"/>
      <c r="B45390" s="7"/>
      <c r="C45390" s="7"/>
      <c r="BA45390" s="7"/>
    </row>
    <row r="45391" spans="1:53" x14ac:dyDescent="0.4">
      <c r="A45391" s="8"/>
      <c r="B45391" s="7"/>
      <c r="C45391" s="7"/>
      <c r="BA45391" s="7"/>
    </row>
    <row r="45392" spans="1:53" x14ac:dyDescent="0.4">
      <c r="A45392" s="8"/>
      <c r="B45392" s="7"/>
      <c r="C45392" s="7"/>
      <c r="BA45392" s="7"/>
    </row>
    <row r="45393" spans="1:53" x14ac:dyDescent="0.4">
      <c r="A45393" s="8"/>
      <c r="B45393" s="7"/>
      <c r="C45393" s="7"/>
      <c r="BA45393" s="7"/>
    </row>
    <row r="45394" spans="1:53" x14ac:dyDescent="0.4">
      <c r="A45394" s="8"/>
      <c r="B45394" s="7"/>
      <c r="C45394" s="7"/>
      <c r="BA45394" s="7"/>
    </row>
    <row r="45395" spans="1:53" x14ac:dyDescent="0.4">
      <c r="A45395" s="8"/>
      <c r="B45395" s="7"/>
      <c r="C45395" s="7"/>
      <c r="BA45395" s="7"/>
    </row>
    <row r="45396" spans="1:53" x14ac:dyDescent="0.4">
      <c r="A45396" s="8"/>
      <c r="B45396" s="7"/>
      <c r="C45396" s="7"/>
      <c r="BA45396" s="7"/>
    </row>
    <row r="45397" spans="1:53" x14ac:dyDescent="0.4">
      <c r="A45397" s="8"/>
      <c r="B45397" s="7"/>
      <c r="C45397" s="7"/>
      <c r="BA45397" s="7"/>
    </row>
    <row r="45398" spans="1:53" x14ac:dyDescent="0.4">
      <c r="A45398" s="8"/>
      <c r="B45398" s="7"/>
      <c r="C45398" s="7"/>
      <c r="BA45398" s="7"/>
    </row>
    <row r="45399" spans="1:53" x14ac:dyDescent="0.4">
      <c r="A45399" s="8"/>
      <c r="B45399" s="7"/>
      <c r="C45399" s="7"/>
      <c r="BA45399" s="7"/>
    </row>
    <row r="45400" spans="1:53" x14ac:dyDescent="0.4">
      <c r="A45400" s="8"/>
      <c r="B45400" s="7"/>
      <c r="C45400" s="7"/>
      <c r="BA45400" s="7"/>
    </row>
    <row r="45401" spans="1:53" x14ac:dyDescent="0.4">
      <c r="A45401" s="8"/>
      <c r="B45401" s="7"/>
      <c r="C45401" s="7"/>
      <c r="BA45401" s="7"/>
    </row>
    <row r="45402" spans="1:53" x14ac:dyDescent="0.4">
      <c r="A45402" s="8"/>
      <c r="B45402" s="7"/>
      <c r="C45402" s="7"/>
      <c r="BA45402" s="7"/>
    </row>
    <row r="45403" spans="1:53" x14ac:dyDescent="0.4">
      <c r="A45403" s="8"/>
      <c r="B45403" s="7"/>
      <c r="C45403" s="7"/>
      <c r="BA45403" s="7"/>
    </row>
    <row r="45404" spans="1:53" x14ac:dyDescent="0.4">
      <c r="A45404" s="8"/>
      <c r="B45404" s="7"/>
      <c r="C45404" s="7"/>
      <c r="BA45404" s="7"/>
    </row>
    <row r="45405" spans="1:53" x14ac:dyDescent="0.4">
      <c r="A45405" s="8"/>
      <c r="B45405" s="7"/>
      <c r="C45405" s="7"/>
      <c r="BA45405" s="7"/>
    </row>
    <row r="45406" spans="1:53" x14ac:dyDescent="0.4">
      <c r="A45406" s="8"/>
      <c r="B45406" s="7"/>
      <c r="C45406" s="7"/>
      <c r="BA45406" s="7"/>
    </row>
    <row r="45407" spans="1:53" x14ac:dyDescent="0.4">
      <c r="A45407" s="8"/>
      <c r="B45407" s="7"/>
      <c r="C45407" s="7"/>
      <c r="BA45407" s="7"/>
    </row>
    <row r="45408" spans="1:53" x14ac:dyDescent="0.4">
      <c r="A45408" s="8"/>
      <c r="B45408" s="7"/>
      <c r="C45408" s="7"/>
      <c r="BA45408" s="7"/>
    </row>
    <row r="45409" spans="1:53" x14ac:dyDescent="0.4">
      <c r="A45409" s="8"/>
      <c r="B45409" s="7"/>
      <c r="C45409" s="7"/>
      <c r="BA45409" s="7"/>
    </row>
    <row r="45410" spans="1:53" x14ac:dyDescent="0.4">
      <c r="A45410" s="8"/>
      <c r="B45410" s="7"/>
      <c r="C45410" s="7"/>
      <c r="BA45410" s="7"/>
    </row>
    <row r="45411" spans="1:53" x14ac:dyDescent="0.4">
      <c r="A45411" s="8"/>
      <c r="B45411" s="7"/>
      <c r="C45411" s="7"/>
      <c r="BA45411" s="7"/>
    </row>
    <row r="45412" spans="1:53" x14ac:dyDescent="0.4">
      <c r="A45412" s="8"/>
      <c r="B45412" s="7"/>
      <c r="C45412" s="7"/>
      <c r="BA45412" s="7"/>
    </row>
    <row r="45413" spans="1:53" x14ac:dyDescent="0.4">
      <c r="A45413" s="8"/>
      <c r="B45413" s="7"/>
      <c r="C45413" s="7"/>
      <c r="BA45413" s="7"/>
    </row>
    <row r="45414" spans="1:53" x14ac:dyDescent="0.4">
      <c r="A45414" s="8"/>
      <c r="B45414" s="7"/>
      <c r="C45414" s="7"/>
      <c r="BA45414" s="7"/>
    </row>
    <row r="45415" spans="1:53" x14ac:dyDescent="0.4">
      <c r="A45415" s="8"/>
      <c r="B45415" s="7"/>
      <c r="C45415" s="7"/>
    </row>
    <row r="45416" spans="1:53" x14ac:dyDescent="0.4">
      <c r="A45416" s="8"/>
      <c r="B45416" s="7"/>
      <c r="C45416" s="7"/>
      <c r="BA45416" s="7"/>
    </row>
    <row r="45417" spans="1:53" x14ac:dyDescent="0.4">
      <c r="A45417" s="8"/>
      <c r="B45417" s="7"/>
      <c r="C45417" s="7"/>
      <c r="BA45417" s="7"/>
    </row>
    <row r="45418" spans="1:53" x14ac:dyDescent="0.4">
      <c r="A45418" s="8"/>
      <c r="B45418" s="7"/>
      <c r="C45418" s="7"/>
      <c r="BA45418" s="7"/>
    </row>
    <row r="45419" spans="1:53" x14ac:dyDescent="0.4">
      <c r="A45419" s="8"/>
      <c r="B45419" s="7"/>
      <c r="C45419" s="7"/>
      <c r="BA45419" s="7"/>
    </row>
    <row r="45420" spans="1:53" x14ac:dyDescent="0.4">
      <c r="A45420" s="8"/>
      <c r="B45420" s="7"/>
      <c r="C45420" s="7"/>
      <c r="BA45420" s="7"/>
    </row>
    <row r="45421" spans="1:53" x14ac:dyDescent="0.4">
      <c r="A45421" s="8"/>
      <c r="B45421" s="7"/>
      <c r="C45421" s="7"/>
      <c r="BA45421" s="7"/>
    </row>
    <row r="45422" spans="1:53" x14ac:dyDescent="0.4">
      <c r="A45422" s="8"/>
      <c r="B45422" s="7"/>
      <c r="C45422" s="7"/>
      <c r="BA45422" s="7"/>
    </row>
    <row r="45423" spans="1:53" x14ac:dyDescent="0.4">
      <c r="A45423" s="8"/>
      <c r="B45423" s="7"/>
      <c r="C45423" s="7"/>
      <c r="BA45423" s="7"/>
    </row>
    <row r="45424" spans="1:53" x14ac:dyDescent="0.4">
      <c r="A45424" s="8"/>
      <c r="B45424" s="7"/>
      <c r="C45424" s="7"/>
      <c r="BA45424" s="7"/>
    </row>
    <row r="45425" spans="1:53" x14ac:dyDescent="0.4">
      <c r="A45425" s="8"/>
      <c r="B45425" s="7"/>
      <c r="C45425" s="7"/>
      <c r="BA45425" s="7"/>
    </row>
    <row r="45426" spans="1:53" x14ac:dyDescent="0.4">
      <c r="A45426" s="8"/>
      <c r="B45426" s="7"/>
      <c r="C45426" s="7"/>
      <c r="BA45426" s="7"/>
    </row>
    <row r="45427" spans="1:53" x14ac:dyDescent="0.4">
      <c r="A45427" s="8"/>
      <c r="B45427" s="7"/>
      <c r="C45427" s="7"/>
      <c r="BA45427" s="7"/>
    </row>
    <row r="45428" spans="1:53" x14ac:dyDescent="0.4">
      <c r="A45428" s="8"/>
      <c r="B45428" s="7"/>
      <c r="C45428" s="7"/>
      <c r="BA45428" s="7"/>
    </row>
    <row r="45429" spans="1:53" x14ac:dyDescent="0.4">
      <c r="A45429" s="8"/>
      <c r="B45429" s="7"/>
      <c r="C45429" s="7"/>
      <c r="BA45429" s="7"/>
    </row>
    <row r="45430" spans="1:53" x14ac:dyDescent="0.4">
      <c r="A45430" s="8"/>
      <c r="B45430" s="7"/>
      <c r="C45430" s="7"/>
      <c r="BA45430" s="7"/>
    </row>
    <row r="45431" spans="1:53" x14ac:dyDescent="0.4">
      <c r="A45431" s="8"/>
      <c r="B45431" s="7"/>
      <c r="C45431" s="7"/>
      <c r="BA45431" s="7"/>
    </row>
    <row r="45432" spans="1:53" x14ac:dyDescent="0.4">
      <c r="A45432" s="8"/>
      <c r="B45432" s="7"/>
      <c r="C45432" s="7"/>
      <c r="BA45432" s="7"/>
    </row>
    <row r="45433" spans="1:53" x14ac:dyDescent="0.4">
      <c r="A45433" s="8"/>
      <c r="B45433" s="7"/>
      <c r="C45433" s="7"/>
      <c r="BA45433" s="7"/>
    </row>
    <row r="45434" spans="1:53" x14ac:dyDescent="0.4">
      <c r="A45434" s="8"/>
      <c r="B45434" s="7"/>
      <c r="C45434" s="7"/>
      <c r="BA45434" s="7"/>
    </row>
    <row r="45435" spans="1:53" x14ac:dyDescent="0.4">
      <c r="A45435" s="8"/>
      <c r="B45435" s="7"/>
      <c r="C45435" s="7"/>
      <c r="BA45435" s="7"/>
    </row>
    <row r="45436" spans="1:53" x14ac:dyDescent="0.4">
      <c r="A45436" s="8"/>
      <c r="B45436" s="7"/>
      <c r="C45436" s="7"/>
      <c r="BA45436" s="7"/>
    </row>
    <row r="45437" spans="1:53" x14ac:dyDescent="0.4">
      <c r="A45437" s="8"/>
      <c r="B45437" s="7"/>
      <c r="C45437" s="7"/>
      <c r="BA45437" s="7"/>
    </row>
    <row r="45438" spans="1:53" x14ac:dyDescent="0.4">
      <c r="A45438" s="8"/>
      <c r="B45438" s="7"/>
      <c r="C45438" s="7"/>
      <c r="BA45438" s="7"/>
    </row>
    <row r="45439" spans="1:53" x14ac:dyDescent="0.4">
      <c r="A45439" s="8"/>
      <c r="B45439" s="7"/>
      <c r="C45439" s="7"/>
      <c r="BA45439" s="7"/>
    </row>
    <row r="45440" spans="1:53" x14ac:dyDescent="0.4">
      <c r="A45440" s="8"/>
      <c r="B45440" s="7"/>
      <c r="C45440" s="7"/>
    </row>
    <row r="45441" spans="1:53" x14ac:dyDescent="0.4">
      <c r="A45441" s="8"/>
      <c r="B45441" s="7"/>
      <c r="C45441" s="7"/>
      <c r="BA45441" s="7"/>
    </row>
    <row r="45442" spans="1:53" x14ac:dyDescent="0.4">
      <c r="A45442" s="8"/>
      <c r="B45442" s="7"/>
      <c r="C45442" s="7"/>
      <c r="BA45442" s="7"/>
    </row>
    <row r="45443" spans="1:53" x14ac:dyDescent="0.4">
      <c r="A45443" s="8"/>
      <c r="B45443" s="7"/>
      <c r="C45443" s="7"/>
      <c r="BA45443" s="7"/>
    </row>
    <row r="45444" spans="1:53" x14ac:dyDescent="0.4">
      <c r="A45444" s="8"/>
      <c r="B45444" s="7"/>
      <c r="C45444" s="7"/>
      <c r="BA45444" s="7"/>
    </row>
    <row r="45445" spans="1:53" x14ac:dyDescent="0.4">
      <c r="A45445" s="8"/>
      <c r="B45445" s="7"/>
      <c r="C45445" s="7"/>
      <c r="BA45445" s="7"/>
    </row>
    <row r="45446" spans="1:53" x14ac:dyDescent="0.4">
      <c r="A45446" s="8"/>
      <c r="B45446" s="7"/>
      <c r="C45446" s="7"/>
      <c r="BA45446" s="7"/>
    </row>
    <row r="45447" spans="1:53" x14ac:dyDescent="0.4">
      <c r="A45447" s="8"/>
      <c r="B45447" s="7"/>
      <c r="C45447" s="7"/>
      <c r="BA45447" s="7"/>
    </row>
    <row r="45448" spans="1:53" x14ac:dyDescent="0.4">
      <c r="A45448" s="8"/>
      <c r="B45448" s="7"/>
      <c r="C45448" s="7"/>
      <c r="BA45448" s="7"/>
    </row>
    <row r="45449" spans="1:53" x14ac:dyDescent="0.4">
      <c r="A45449" s="8"/>
      <c r="B45449" s="7"/>
      <c r="C45449" s="7"/>
      <c r="BA45449" s="7"/>
    </row>
    <row r="45450" spans="1:53" x14ac:dyDescent="0.4">
      <c r="A45450" s="8"/>
      <c r="B45450" s="7"/>
      <c r="C45450" s="7"/>
      <c r="BA45450" s="7"/>
    </row>
    <row r="45451" spans="1:53" x14ac:dyDescent="0.4">
      <c r="A45451" s="8"/>
      <c r="B45451" s="7"/>
      <c r="C45451" s="7"/>
      <c r="BA45451" s="7"/>
    </row>
    <row r="45452" spans="1:53" x14ac:dyDescent="0.4">
      <c r="A45452" s="8"/>
      <c r="B45452" s="7"/>
      <c r="C45452" s="7"/>
      <c r="BA45452" s="7"/>
    </row>
    <row r="45453" spans="1:53" x14ac:dyDescent="0.4">
      <c r="A45453" s="8"/>
      <c r="B45453" s="7"/>
      <c r="C45453" s="7"/>
      <c r="BA45453" s="7"/>
    </row>
    <row r="45454" spans="1:53" x14ac:dyDescent="0.4">
      <c r="A45454" s="8"/>
      <c r="B45454" s="7"/>
      <c r="C45454" s="7"/>
      <c r="BA45454" s="7"/>
    </row>
    <row r="45455" spans="1:53" x14ac:dyDescent="0.4">
      <c r="A45455" s="8"/>
      <c r="B45455" s="7"/>
      <c r="C45455" s="7"/>
      <c r="BA45455" s="7"/>
    </row>
    <row r="45456" spans="1:53" x14ac:dyDescent="0.4">
      <c r="A45456" s="8"/>
      <c r="B45456" s="7"/>
      <c r="C45456" s="7"/>
      <c r="BA45456" s="7"/>
    </row>
    <row r="45457" spans="1:53" x14ac:dyDescent="0.4">
      <c r="A45457" s="8"/>
      <c r="B45457" s="7"/>
      <c r="C45457" s="7"/>
      <c r="BA45457" s="7"/>
    </row>
    <row r="45458" spans="1:53" x14ac:dyDescent="0.4">
      <c r="A45458" s="8"/>
      <c r="B45458" s="7"/>
      <c r="C45458" s="7"/>
      <c r="BA45458" s="7"/>
    </row>
    <row r="45459" spans="1:53" x14ac:dyDescent="0.4">
      <c r="A45459" s="8"/>
      <c r="B45459" s="7"/>
      <c r="C45459" s="7"/>
      <c r="BA45459" s="7"/>
    </row>
    <row r="45460" spans="1:53" x14ac:dyDescent="0.4">
      <c r="A45460" s="8"/>
      <c r="B45460" s="7"/>
      <c r="C45460" s="7"/>
      <c r="BA45460" s="7"/>
    </row>
    <row r="45461" spans="1:53" x14ac:dyDescent="0.4">
      <c r="A45461" s="8"/>
      <c r="B45461" s="7"/>
      <c r="C45461" s="7"/>
      <c r="BA45461" s="7"/>
    </row>
    <row r="45462" spans="1:53" x14ac:dyDescent="0.4">
      <c r="A45462" s="8"/>
      <c r="B45462" s="7"/>
      <c r="C45462" s="7"/>
      <c r="BA45462" s="7"/>
    </row>
    <row r="45463" spans="1:53" x14ac:dyDescent="0.4">
      <c r="A45463" s="8"/>
      <c r="B45463" s="7"/>
      <c r="C45463" s="7"/>
      <c r="BA45463" s="7"/>
    </row>
    <row r="45464" spans="1:53" x14ac:dyDescent="0.4">
      <c r="A45464" s="8"/>
      <c r="B45464" s="7"/>
      <c r="C45464" s="7"/>
      <c r="BA45464" s="7"/>
    </row>
    <row r="45465" spans="1:53" x14ac:dyDescent="0.4">
      <c r="A45465" s="8"/>
      <c r="B45465" s="7"/>
      <c r="C45465" s="7"/>
      <c r="BA45465" s="7"/>
    </row>
    <row r="45466" spans="1:53" x14ac:dyDescent="0.4">
      <c r="A45466" s="8"/>
      <c r="B45466" s="7"/>
      <c r="C45466" s="7"/>
      <c r="BA45466" s="7"/>
    </row>
    <row r="45467" spans="1:53" x14ac:dyDescent="0.4">
      <c r="A45467" s="8"/>
      <c r="B45467" s="7"/>
      <c r="C45467" s="7"/>
      <c r="BA45467" s="7"/>
    </row>
    <row r="45468" spans="1:53" x14ac:dyDescent="0.4">
      <c r="A45468" s="8"/>
      <c r="B45468" s="7"/>
      <c r="C45468" s="7"/>
      <c r="BA45468" s="7"/>
    </row>
    <row r="45469" spans="1:53" x14ac:dyDescent="0.4">
      <c r="A45469" s="8"/>
      <c r="B45469" s="7"/>
      <c r="C45469" s="7"/>
      <c r="BA45469" s="7"/>
    </row>
    <row r="45470" spans="1:53" x14ac:dyDescent="0.4">
      <c r="A45470" s="8"/>
      <c r="B45470" s="7"/>
      <c r="C45470" s="7"/>
      <c r="BA45470" s="7"/>
    </row>
    <row r="45471" spans="1:53" x14ac:dyDescent="0.4">
      <c r="A45471" s="8"/>
      <c r="B45471" s="7"/>
      <c r="C45471" s="7"/>
      <c r="BA45471" s="7"/>
    </row>
    <row r="45472" spans="1:53" x14ac:dyDescent="0.4">
      <c r="A45472" s="8"/>
      <c r="B45472" s="7"/>
      <c r="C45472" s="7"/>
      <c r="BA45472" s="7"/>
    </row>
    <row r="45473" spans="1:53" x14ac:dyDescent="0.4">
      <c r="A45473" s="8"/>
      <c r="B45473" s="7"/>
      <c r="C45473" s="7"/>
      <c r="BA45473" s="7"/>
    </row>
    <row r="45474" spans="1:53" x14ac:dyDescent="0.4">
      <c r="A45474" s="8"/>
      <c r="B45474" s="7"/>
      <c r="C45474" s="7"/>
      <c r="BA45474" s="7"/>
    </row>
    <row r="45475" spans="1:53" x14ac:dyDescent="0.4">
      <c r="A45475" s="8"/>
      <c r="B45475" s="7"/>
      <c r="C45475" s="7"/>
      <c r="BA45475" s="7"/>
    </row>
    <row r="45476" spans="1:53" x14ac:dyDescent="0.4">
      <c r="A45476" s="8"/>
      <c r="B45476" s="7"/>
      <c r="C45476" s="7"/>
      <c r="BA45476" s="7"/>
    </row>
    <row r="45477" spans="1:53" x14ac:dyDescent="0.4">
      <c r="A45477" s="8"/>
      <c r="B45477" s="7"/>
      <c r="C45477" s="7"/>
      <c r="BA45477" s="7"/>
    </row>
    <row r="45478" spans="1:53" x14ac:dyDescent="0.4">
      <c r="A45478" s="8"/>
      <c r="B45478" s="7"/>
      <c r="C45478" s="7"/>
      <c r="BA45478" s="7"/>
    </row>
    <row r="45479" spans="1:53" x14ac:dyDescent="0.4">
      <c r="A45479" s="8"/>
      <c r="B45479" s="7"/>
      <c r="C45479" s="7"/>
      <c r="BA45479" s="7"/>
    </row>
    <row r="45480" spans="1:53" x14ac:dyDescent="0.4">
      <c r="A45480" s="8"/>
      <c r="B45480" s="7"/>
      <c r="C45480" s="7"/>
      <c r="BA45480" s="7"/>
    </row>
    <row r="45481" spans="1:53" x14ac:dyDescent="0.4">
      <c r="A45481" s="8"/>
      <c r="B45481" s="7"/>
      <c r="C45481" s="7"/>
      <c r="BA45481" s="7"/>
    </row>
    <row r="45482" spans="1:53" x14ac:dyDescent="0.4">
      <c r="A45482" s="8"/>
      <c r="B45482" s="7"/>
      <c r="C45482" s="7"/>
      <c r="BA45482" s="7"/>
    </row>
    <row r="45483" spans="1:53" x14ac:dyDescent="0.4">
      <c r="A45483" s="8"/>
      <c r="B45483" s="7"/>
      <c r="C45483" s="7"/>
      <c r="BA45483" s="7"/>
    </row>
    <row r="45484" spans="1:53" x14ac:dyDescent="0.4">
      <c r="A45484" s="8"/>
      <c r="B45484" s="7"/>
      <c r="C45484" s="7"/>
      <c r="BA45484" s="7"/>
    </row>
    <row r="45485" spans="1:53" x14ac:dyDescent="0.4">
      <c r="A45485" s="8"/>
      <c r="B45485" s="7"/>
      <c r="C45485" s="7"/>
      <c r="BA45485" s="7"/>
    </row>
    <row r="45486" spans="1:53" x14ac:dyDescent="0.4">
      <c r="A45486" s="8"/>
      <c r="B45486" s="7"/>
      <c r="C45486" s="7"/>
      <c r="BA45486" s="7"/>
    </row>
    <row r="45487" spans="1:53" x14ac:dyDescent="0.4">
      <c r="A45487" s="8"/>
      <c r="B45487" s="7"/>
      <c r="C45487" s="7"/>
      <c r="BA45487" s="7"/>
    </row>
    <row r="45488" spans="1:53" x14ac:dyDescent="0.4">
      <c r="A45488" s="8"/>
      <c r="B45488" s="7"/>
      <c r="C45488" s="7"/>
      <c r="BA45488" s="7"/>
    </row>
    <row r="45489" spans="1:53" x14ac:dyDescent="0.4">
      <c r="A45489" s="8"/>
      <c r="B45489" s="7"/>
      <c r="C45489" s="7"/>
      <c r="BA45489" s="7"/>
    </row>
    <row r="45490" spans="1:53" x14ac:dyDescent="0.4">
      <c r="A45490" s="8"/>
      <c r="B45490" s="7"/>
      <c r="C45490" s="7"/>
      <c r="BA45490" s="7"/>
    </row>
    <row r="45491" spans="1:53" x14ac:dyDescent="0.4">
      <c r="A45491" s="8"/>
      <c r="B45491" s="7"/>
      <c r="C45491" s="7"/>
      <c r="BA45491" s="7"/>
    </row>
    <row r="45492" spans="1:53" x14ac:dyDescent="0.4">
      <c r="A45492" s="8"/>
      <c r="B45492" s="7"/>
      <c r="C45492" s="7"/>
      <c r="BA45492" s="7"/>
    </row>
    <row r="45493" spans="1:53" x14ac:dyDescent="0.4">
      <c r="A45493" s="8"/>
      <c r="B45493" s="7"/>
      <c r="C45493" s="7"/>
      <c r="BA45493" s="7"/>
    </row>
    <row r="45494" spans="1:53" x14ac:dyDescent="0.4">
      <c r="A45494" s="8"/>
      <c r="B45494" s="7"/>
      <c r="C45494" s="7"/>
      <c r="BA45494" s="7"/>
    </row>
    <row r="45495" spans="1:53" x14ac:dyDescent="0.4">
      <c r="A45495" s="8"/>
      <c r="B45495" s="7"/>
      <c r="C45495" s="7"/>
      <c r="BA45495" s="7"/>
    </row>
    <row r="45496" spans="1:53" x14ac:dyDescent="0.4">
      <c r="A45496" s="8"/>
      <c r="B45496" s="7"/>
      <c r="C45496" s="7"/>
      <c r="BA45496" s="7"/>
    </row>
    <row r="45497" spans="1:53" x14ac:dyDescent="0.4">
      <c r="A45497" s="8"/>
      <c r="B45497" s="7"/>
      <c r="C45497" s="7"/>
      <c r="BA45497" s="7"/>
    </row>
    <row r="45498" spans="1:53" x14ac:dyDescent="0.4">
      <c r="A45498" s="8"/>
      <c r="B45498" s="7"/>
      <c r="C45498" s="7"/>
      <c r="BA45498" s="7"/>
    </row>
    <row r="45499" spans="1:53" x14ac:dyDescent="0.4">
      <c r="A45499" s="8"/>
      <c r="B45499" s="7"/>
      <c r="C45499" s="7"/>
      <c r="BA45499" s="7"/>
    </row>
    <row r="45500" spans="1:53" x14ac:dyDescent="0.4">
      <c r="A45500" s="8"/>
      <c r="B45500" s="7"/>
      <c r="C45500" s="7"/>
      <c r="BA45500" s="7"/>
    </row>
    <row r="45501" spans="1:53" x14ac:dyDescent="0.4">
      <c r="A45501" s="8"/>
      <c r="B45501" s="7"/>
      <c r="C45501" s="7"/>
      <c r="BA45501" s="7"/>
    </row>
    <row r="45502" spans="1:53" x14ac:dyDescent="0.4">
      <c r="A45502" s="8"/>
      <c r="B45502" s="7"/>
      <c r="C45502" s="7"/>
      <c r="BA45502" s="7"/>
    </row>
    <row r="45503" spans="1:53" x14ac:dyDescent="0.4">
      <c r="A45503" s="8"/>
      <c r="B45503" s="7"/>
      <c r="C45503" s="7"/>
      <c r="BA45503" s="7"/>
    </row>
    <row r="45504" spans="1:53" x14ac:dyDescent="0.4">
      <c r="A45504" s="8"/>
      <c r="B45504" s="7"/>
      <c r="C45504" s="7"/>
      <c r="BA45504" s="7"/>
    </row>
    <row r="45505" spans="1:53" x14ac:dyDescent="0.4">
      <c r="A45505" s="8"/>
      <c r="B45505" s="7"/>
      <c r="C45505" s="7"/>
      <c r="BA45505" s="7"/>
    </row>
    <row r="45506" spans="1:53" x14ac:dyDescent="0.4">
      <c r="A45506" s="8"/>
      <c r="B45506" s="7"/>
      <c r="C45506" s="7"/>
      <c r="BA45506" s="7"/>
    </row>
    <row r="45507" spans="1:53" x14ac:dyDescent="0.4">
      <c r="A45507" s="8"/>
      <c r="B45507" s="7"/>
      <c r="C45507" s="7"/>
      <c r="BA45507" s="7"/>
    </row>
    <row r="45508" spans="1:53" x14ac:dyDescent="0.4">
      <c r="A45508" s="8"/>
      <c r="B45508" s="7"/>
      <c r="C45508" s="7"/>
      <c r="BA45508" s="7"/>
    </row>
    <row r="45509" spans="1:53" x14ac:dyDescent="0.4">
      <c r="A45509" s="8"/>
      <c r="B45509" s="7"/>
      <c r="C45509" s="7"/>
      <c r="BA45509" s="7"/>
    </row>
    <row r="45510" spans="1:53" x14ac:dyDescent="0.4">
      <c r="A45510" s="8"/>
      <c r="B45510" s="7"/>
      <c r="C45510" s="7"/>
      <c r="BA45510" s="7"/>
    </row>
    <row r="45511" spans="1:53" x14ac:dyDescent="0.4">
      <c r="A45511" s="8"/>
      <c r="B45511" s="7"/>
      <c r="C45511" s="7"/>
      <c r="BA45511" s="7"/>
    </row>
    <row r="45512" spans="1:53" x14ac:dyDescent="0.4">
      <c r="A45512" s="8"/>
      <c r="B45512" s="7"/>
      <c r="C45512" s="7"/>
      <c r="BA45512" s="7"/>
    </row>
    <row r="45513" spans="1:53" x14ac:dyDescent="0.4">
      <c r="A45513" s="8"/>
      <c r="B45513" s="7"/>
      <c r="C45513" s="7"/>
      <c r="BA45513" s="7"/>
    </row>
    <row r="45514" spans="1:53" x14ac:dyDescent="0.4">
      <c r="A45514" s="8"/>
      <c r="B45514" s="7"/>
      <c r="C45514" s="7"/>
      <c r="BA45514" s="7"/>
    </row>
    <row r="45515" spans="1:53" x14ac:dyDescent="0.4">
      <c r="A45515" s="8"/>
      <c r="B45515" s="7"/>
      <c r="C45515" s="7"/>
      <c r="BA45515" s="7"/>
    </row>
    <row r="45516" spans="1:53" x14ac:dyDescent="0.4">
      <c r="A45516" s="8"/>
      <c r="B45516" s="7"/>
      <c r="C45516" s="7"/>
      <c r="BA45516" s="7"/>
    </row>
    <row r="45517" spans="1:53" x14ac:dyDescent="0.4">
      <c r="A45517" s="8"/>
      <c r="B45517" s="7"/>
      <c r="C45517" s="7"/>
      <c r="BA45517" s="7"/>
    </row>
    <row r="45518" spans="1:53" x14ac:dyDescent="0.4">
      <c r="A45518" s="8"/>
      <c r="B45518" s="7"/>
      <c r="C45518" s="7"/>
      <c r="BA45518" s="7"/>
    </row>
    <row r="45519" spans="1:53" x14ac:dyDescent="0.4">
      <c r="A45519" s="8"/>
      <c r="B45519" s="7"/>
      <c r="C45519" s="7"/>
      <c r="BA45519" s="7"/>
    </row>
    <row r="45520" spans="1:53" x14ac:dyDescent="0.4">
      <c r="A45520" s="8"/>
      <c r="B45520" s="7"/>
      <c r="C45520" s="7"/>
      <c r="BA45520" s="7"/>
    </row>
    <row r="45521" spans="1:53" x14ac:dyDescent="0.4">
      <c r="A45521" s="8"/>
      <c r="B45521" s="7"/>
      <c r="C45521" s="7"/>
      <c r="BA45521" s="7"/>
    </row>
    <row r="45522" spans="1:53" x14ac:dyDescent="0.4">
      <c r="A45522" s="8"/>
      <c r="B45522" s="7"/>
      <c r="C45522" s="7"/>
      <c r="BA45522" s="7"/>
    </row>
    <row r="45523" spans="1:53" x14ac:dyDescent="0.4">
      <c r="A45523" s="8"/>
      <c r="B45523" s="7"/>
      <c r="C45523" s="7"/>
      <c r="BA45523" s="7"/>
    </row>
    <row r="45524" spans="1:53" x14ac:dyDescent="0.4">
      <c r="A45524" s="8"/>
      <c r="B45524" s="7"/>
      <c r="C45524" s="7"/>
      <c r="BA45524" s="7"/>
    </row>
    <row r="45525" spans="1:53" x14ac:dyDescent="0.4">
      <c r="A45525" s="8"/>
      <c r="B45525" s="7"/>
      <c r="C45525" s="7"/>
      <c r="BA45525" s="7"/>
    </row>
    <row r="45526" spans="1:53" x14ac:dyDescent="0.4">
      <c r="A45526" s="8"/>
      <c r="B45526" s="7"/>
      <c r="C45526" s="7"/>
      <c r="BA45526" s="7"/>
    </row>
    <row r="45527" spans="1:53" x14ac:dyDescent="0.4">
      <c r="A45527" s="8"/>
      <c r="B45527" s="7"/>
      <c r="C45527" s="7"/>
      <c r="BA45527" s="7"/>
    </row>
    <row r="45528" spans="1:53" x14ac:dyDescent="0.4">
      <c r="A45528" s="8"/>
      <c r="B45528" s="7"/>
      <c r="C45528" s="7"/>
      <c r="BA45528" s="7"/>
    </row>
    <row r="45529" spans="1:53" x14ac:dyDescent="0.4">
      <c r="A45529" s="8"/>
      <c r="B45529" s="7"/>
      <c r="C45529" s="7"/>
      <c r="BA45529" s="7"/>
    </row>
    <row r="45530" spans="1:53" x14ac:dyDescent="0.4">
      <c r="A45530" s="8"/>
      <c r="B45530" s="7"/>
      <c r="C45530" s="7"/>
      <c r="BA45530" s="7"/>
    </row>
    <row r="45531" spans="1:53" x14ac:dyDescent="0.4">
      <c r="A45531" s="8"/>
      <c r="B45531" s="7"/>
      <c r="C45531" s="7"/>
      <c r="BA45531" s="7"/>
    </row>
    <row r="45532" spans="1:53" x14ac:dyDescent="0.4">
      <c r="A45532" s="8"/>
      <c r="B45532" s="7"/>
      <c r="C45532" s="7"/>
      <c r="BA45532" s="7"/>
    </row>
    <row r="45533" spans="1:53" x14ac:dyDescent="0.4">
      <c r="A45533" s="8"/>
      <c r="B45533" s="7"/>
      <c r="C45533" s="7"/>
      <c r="BA45533" s="7"/>
    </row>
    <row r="45534" spans="1:53" x14ac:dyDescent="0.4">
      <c r="A45534" s="8"/>
      <c r="B45534" s="7"/>
      <c r="C45534" s="7"/>
      <c r="BA45534" s="7"/>
    </row>
    <row r="45535" spans="1:53" x14ac:dyDescent="0.4">
      <c r="A45535" s="8"/>
      <c r="B45535" s="7"/>
      <c r="C45535" s="7"/>
      <c r="BA45535" s="7"/>
    </row>
    <row r="45536" spans="1:53" x14ac:dyDescent="0.4">
      <c r="A45536" s="8"/>
      <c r="B45536" s="7"/>
      <c r="C45536" s="7"/>
      <c r="BA45536" s="7"/>
    </row>
    <row r="45537" spans="1:53" x14ac:dyDescent="0.4">
      <c r="A45537" s="8"/>
      <c r="B45537" s="7"/>
      <c r="C45537" s="7"/>
      <c r="BA45537" s="7"/>
    </row>
    <row r="45538" spans="1:53" x14ac:dyDescent="0.4">
      <c r="A45538" s="8"/>
      <c r="B45538" s="7"/>
      <c r="C45538" s="7"/>
    </row>
    <row r="45539" spans="1:53" x14ac:dyDescent="0.4">
      <c r="A45539" s="8"/>
      <c r="B45539" s="7"/>
      <c r="C45539" s="7"/>
      <c r="BA45539" s="7"/>
    </row>
    <row r="45540" spans="1:53" x14ac:dyDescent="0.4">
      <c r="A45540" s="8"/>
      <c r="B45540" s="7"/>
      <c r="C45540" s="7"/>
      <c r="BA45540" s="7"/>
    </row>
    <row r="45541" spans="1:53" x14ac:dyDescent="0.4">
      <c r="A45541" s="8"/>
      <c r="B45541" s="7"/>
      <c r="C45541" s="7"/>
      <c r="BA45541" s="7"/>
    </row>
    <row r="45542" spans="1:53" x14ac:dyDescent="0.4">
      <c r="A45542" s="8"/>
      <c r="B45542" s="7"/>
      <c r="C45542" s="7"/>
      <c r="BA45542" s="7"/>
    </row>
    <row r="45543" spans="1:53" x14ac:dyDescent="0.4">
      <c r="A45543" s="8"/>
      <c r="B45543" s="7"/>
      <c r="C45543" s="7"/>
      <c r="BA45543" s="7"/>
    </row>
    <row r="45544" spans="1:53" x14ac:dyDescent="0.4">
      <c r="A45544" s="8"/>
      <c r="B45544" s="7"/>
      <c r="C45544" s="7"/>
      <c r="BA45544" s="7"/>
    </row>
    <row r="45545" spans="1:53" x14ac:dyDescent="0.4">
      <c r="A45545" s="8"/>
      <c r="B45545" s="7"/>
      <c r="C45545" s="7"/>
      <c r="BA45545" s="7"/>
    </row>
    <row r="45546" spans="1:53" x14ac:dyDescent="0.4">
      <c r="A45546" s="8"/>
      <c r="B45546" s="7"/>
      <c r="C45546" s="7"/>
      <c r="BA45546" s="7"/>
    </row>
    <row r="45547" spans="1:53" x14ac:dyDescent="0.4">
      <c r="A45547" s="8"/>
      <c r="B45547" s="7"/>
      <c r="C45547" s="7"/>
      <c r="BA45547" s="7"/>
    </row>
    <row r="45548" spans="1:53" x14ac:dyDescent="0.4">
      <c r="A45548" s="8"/>
      <c r="B45548" s="7"/>
      <c r="C45548" s="7"/>
      <c r="BA45548" s="7"/>
    </row>
    <row r="45549" spans="1:53" x14ac:dyDescent="0.4">
      <c r="A45549" s="8"/>
      <c r="B45549" s="7"/>
      <c r="C45549" s="7"/>
      <c r="BA45549" s="7"/>
    </row>
    <row r="45550" spans="1:53" x14ac:dyDescent="0.4">
      <c r="A45550" s="8"/>
      <c r="B45550" s="7"/>
      <c r="C45550" s="7"/>
      <c r="BA45550" s="7"/>
    </row>
    <row r="45551" spans="1:53" x14ac:dyDescent="0.4">
      <c r="A45551" s="8"/>
      <c r="B45551" s="7"/>
      <c r="C45551" s="7"/>
      <c r="BA45551" s="7"/>
    </row>
    <row r="45552" spans="1:53" x14ac:dyDescent="0.4">
      <c r="A45552" s="8"/>
      <c r="B45552" s="7"/>
      <c r="C45552" s="7"/>
      <c r="BA45552" s="7"/>
    </row>
    <row r="45553" spans="1:53" x14ac:dyDescent="0.4">
      <c r="A45553" s="8"/>
      <c r="B45553" s="7"/>
      <c r="C45553" s="7"/>
      <c r="BA45553" s="7"/>
    </row>
    <row r="45554" spans="1:53" x14ac:dyDescent="0.4">
      <c r="A45554" s="8"/>
      <c r="B45554" s="7"/>
      <c r="C45554" s="7"/>
      <c r="BA45554" s="7"/>
    </row>
    <row r="45555" spans="1:53" x14ac:dyDescent="0.4">
      <c r="A45555" s="8"/>
      <c r="B45555" s="7"/>
      <c r="C45555" s="7"/>
      <c r="BA45555" s="7"/>
    </row>
    <row r="45556" spans="1:53" x14ac:dyDescent="0.4">
      <c r="A45556" s="8"/>
      <c r="B45556" s="7"/>
      <c r="C45556" s="7"/>
      <c r="BA45556" s="7"/>
    </row>
    <row r="45557" spans="1:53" x14ac:dyDescent="0.4">
      <c r="A45557" s="8"/>
      <c r="B45557" s="7"/>
      <c r="C45557" s="7"/>
      <c r="BA45557" s="7"/>
    </row>
    <row r="45558" spans="1:53" x14ac:dyDescent="0.4">
      <c r="A45558" s="8"/>
      <c r="B45558" s="7"/>
      <c r="C45558" s="7"/>
      <c r="BA45558" s="7"/>
    </row>
    <row r="45559" spans="1:53" x14ac:dyDescent="0.4">
      <c r="A45559" s="8"/>
      <c r="B45559" s="7"/>
      <c r="C45559" s="7"/>
      <c r="BA45559" s="7"/>
    </row>
    <row r="45560" spans="1:53" x14ac:dyDescent="0.4">
      <c r="A45560" s="8"/>
      <c r="B45560" s="7"/>
      <c r="C45560" s="7"/>
      <c r="BA45560" s="7"/>
    </row>
    <row r="45561" spans="1:53" x14ac:dyDescent="0.4">
      <c r="A45561" s="8"/>
      <c r="B45561" s="7"/>
      <c r="C45561" s="7"/>
      <c r="BA45561" s="7"/>
    </row>
    <row r="45562" spans="1:53" x14ac:dyDescent="0.4">
      <c r="A45562" s="8"/>
      <c r="B45562" s="7"/>
      <c r="C45562" s="7"/>
      <c r="BA45562" s="7"/>
    </row>
    <row r="45563" spans="1:53" x14ac:dyDescent="0.4">
      <c r="A45563" s="8"/>
      <c r="B45563" s="7"/>
      <c r="C45563" s="7"/>
      <c r="BA45563" s="7"/>
    </row>
    <row r="45564" spans="1:53" x14ac:dyDescent="0.4">
      <c r="A45564" s="8"/>
      <c r="B45564" s="7"/>
      <c r="C45564" s="7"/>
      <c r="BA45564" s="7"/>
    </row>
    <row r="45565" spans="1:53" x14ac:dyDescent="0.4">
      <c r="A45565" s="8"/>
      <c r="B45565" s="7"/>
      <c r="C45565" s="7"/>
      <c r="BA45565" s="7"/>
    </row>
    <row r="45566" spans="1:53" x14ac:dyDescent="0.4">
      <c r="A45566" s="8"/>
      <c r="B45566" s="7"/>
      <c r="C45566" s="7"/>
      <c r="BA45566" s="7"/>
    </row>
    <row r="45567" spans="1:53" x14ac:dyDescent="0.4">
      <c r="A45567" s="8"/>
      <c r="B45567" s="7"/>
      <c r="C45567" s="7"/>
      <c r="BA45567" s="7"/>
    </row>
    <row r="45568" spans="1:53" x14ac:dyDescent="0.4">
      <c r="A45568" s="8"/>
      <c r="B45568" s="7"/>
      <c r="C45568" s="7"/>
      <c r="BA45568" s="7"/>
    </row>
    <row r="45569" spans="1:53" x14ac:dyDescent="0.4">
      <c r="A45569" s="8"/>
      <c r="B45569" s="7"/>
      <c r="C45569" s="7"/>
      <c r="BA45569" s="7"/>
    </row>
    <row r="45570" spans="1:53" x14ac:dyDescent="0.4">
      <c r="A45570" s="8"/>
      <c r="B45570" s="7"/>
      <c r="C45570" s="7"/>
      <c r="BA45570" s="7"/>
    </row>
    <row r="45571" spans="1:53" x14ac:dyDescent="0.4">
      <c r="A45571" s="8"/>
      <c r="B45571" s="7"/>
      <c r="C45571" s="7"/>
      <c r="BA45571" s="7"/>
    </row>
    <row r="45572" spans="1:53" x14ac:dyDescent="0.4">
      <c r="A45572" s="8"/>
      <c r="B45572" s="7"/>
      <c r="C45572" s="7"/>
      <c r="BA45572" s="7"/>
    </row>
    <row r="45573" spans="1:53" x14ac:dyDescent="0.4">
      <c r="A45573" s="8"/>
      <c r="B45573" s="7"/>
      <c r="C45573" s="7"/>
      <c r="BA45573" s="7"/>
    </row>
    <row r="45574" spans="1:53" x14ac:dyDescent="0.4">
      <c r="A45574" s="8"/>
      <c r="B45574" s="7"/>
      <c r="C45574" s="7"/>
      <c r="BA45574" s="7"/>
    </row>
    <row r="45575" spans="1:53" x14ac:dyDescent="0.4">
      <c r="A45575" s="8"/>
      <c r="B45575" s="7"/>
      <c r="C45575" s="7"/>
      <c r="BA45575" s="7"/>
    </row>
    <row r="45576" spans="1:53" x14ac:dyDescent="0.4">
      <c r="A45576" s="8"/>
      <c r="B45576" s="7"/>
      <c r="C45576" s="7"/>
      <c r="BA45576" s="7"/>
    </row>
    <row r="45577" spans="1:53" x14ac:dyDescent="0.4">
      <c r="A45577" s="8"/>
      <c r="B45577" s="7"/>
      <c r="C45577" s="7"/>
      <c r="BA45577" s="7"/>
    </row>
    <row r="45578" spans="1:53" x14ac:dyDescent="0.4">
      <c r="A45578" s="8"/>
      <c r="B45578" s="7"/>
      <c r="C45578" s="7"/>
      <c r="BA45578" s="7"/>
    </row>
    <row r="45579" spans="1:53" x14ac:dyDescent="0.4">
      <c r="A45579" s="8"/>
      <c r="B45579" s="7"/>
      <c r="C45579" s="7"/>
      <c r="BA45579" s="7"/>
    </row>
    <row r="45580" spans="1:53" x14ac:dyDescent="0.4">
      <c r="A45580" s="8"/>
      <c r="B45580" s="7"/>
      <c r="C45580" s="7"/>
      <c r="BA45580" s="7"/>
    </row>
    <row r="45581" spans="1:53" x14ac:dyDescent="0.4">
      <c r="A45581" s="8"/>
      <c r="B45581" s="7"/>
      <c r="C45581" s="7"/>
      <c r="BA45581" s="7"/>
    </row>
    <row r="45582" spans="1:53" x14ac:dyDescent="0.4">
      <c r="A45582" s="8"/>
      <c r="B45582" s="7"/>
      <c r="C45582" s="7"/>
      <c r="BA45582" s="7"/>
    </row>
    <row r="45583" spans="1:53" x14ac:dyDescent="0.4">
      <c r="A45583" s="8"/>
      <c r="B45583" s="7"/>
      <c r="C45583" s="7"/>
      <c r="BA45583" s="7"/>
    </row>
    <row r="45584" spans="1:53" x14ac:dyDescent="0.4">
      <c r="A45584" s="8"/>
      <c r="B45584" s="7"/>
      <c r="C45584" s="7"/>
      <c r="BA45584" s="7"/>
    </row>
    <row r="45585" spans="1:53" x14ac:dyDescent="0.4">
      <c r="A45585" s="8"/>
      <c r="B45585" s="7"/>
      <c r="C45585" s="7"/>
      <c r="BA45585" s="7"/>
    </row>
    <row r="45586" spans="1:53" x14ac:dyDescent="0.4">
      <c r="A45586" s="8"/>
      <c r="B45586" s="7"/>
      <c r="C45586" s="7"/>
      <c r="BA45586" s="7"/>
    </row>
    <row r="45587" spans="1:53" x14ac:dyDescent="0.4">
      <c r="A45587" s="8"/>
      <c r="B45587" s="7"/>
      <c r="C45587" s="7"/>
      <c r="BA45587" s="7"/>
    </row>
    <row r="45588" spans="1:53" x14ac:dyDescent="0.4">
      <c r="A45588" s="8"/>
      <c r="B45588" s="7"/>
      <c r="C45588" s="7"/>
      <c r="BA45588" s="7"/>
    </row>
    <row r="45589" spans="1:53" x14ac:dyDescent="0.4">
      <c r="A45589" s="8"/>
      <c r="B45589" s="7"/>
      <c r="C45589" s="7"/>
      <c r="BA45589" s="7"/>
    </row>
    <row r="45590" spans="1:53" x14ac:dyDescent="0.4">
      <c r="A45590" s="8"/>
      <c r="B45590" s="7"/>
      <c r="C45590" s="7"/>
      <c r="BA45590" s="7"/>
    </row>
    <row r="45591" spans="1:53" x14ac:dyDescent="0.4">
      <c r="A45591" s="8"/>
      <c r="B45591" s="7"/>
      <c r="C45591" s="7"/>
      <c r="BA45591" s="7"/>
    </row>
    <row r="45592" spans="1:53" x14ac:dyDescent="0.4">
      <c r="A45592" s="8"/>
      <c r="B45592" s="7"/>
      <c r="C45592" s="7"/>
      <c r="BA45592" s="7"/>
    </row>
    <row r="45593" spans="1:53" x14ac:dyDescent="0.4">
      <c r="A45593" s="8"/>
      <c r="B45593" s="7"/>
      <c r="C45593" s="7"/>
      <c r="BA45593" s="7"/>
    </row>
    <row r="45594" spans="1:53" x14ac:dyDescent="0.4">
      <c r="A45594" s="8"/>
      <c r="B45594" s="7"/>
      <c r="C45594" s="7"/>
      <c r="BA45594" s="7"/>
    </row>
    <row r="45595" spans="1:53" x14ac:dyDescent="0.4">
      <c r="A45595" s="8"/>
      <c r="B45595" s="7"/>
      <c r="C45595" s="7"/>
      <c r="BA45595" s="7"/>
    </row>
    <row r="45596" spans="1:53" x14ac:dyDescent="0.4">
      <c r="A45596" s="8"/>
      <c r="B45596" s="7"/>
      <c r="C45596" s="7"/>
    </row>
    <row r="45597" spans="1:53" x14ac:dyDescent="0.4">
      <c r="A45597" s="8"/>
      <c r="B45597" s="7"/>
      <c r="C45597" s="7"/>
      <c r="BA45597" s="7"/>
    </row>
    <row r="45598" spans="1:53" x14ac:dyDescent="0.4">
      <c r="A45598" s="8"/>
      <c r="B45598" s="7"/>
      <c r="C45598" s="7"/>
      <c r="BA45598" s="7"/>
    </row>
    <row r="45599" spans="1:53" x14ac:dyDescent="0.4">
      <c r="A45599" s="8"/>
      <c r="B45599" s="7"/>
      <c r="C45599" s="7"/>
      <c r="BA45599" s="7"/>
    </row>
    <row r="45600" spans="1:53" x14ac:dyDescent="0.4">
      <c r="A45600" s="8"/>
      <c r="B45600" s="7"/>
      <c r="C45600" s="7"/>
      <c r="BA45600" s="7"/>
    </row>
    <row r="45601" spans="1:53" x14ac:dyDescent="0.4">
      <c r="A45601" s="8"/>
      <c r="B45601" s="7"/>
      <c r="C45601" s="7"/>
      <c r="BA45601" s="7"/>
    </row>
    <row r="45602" spans="1:53" x14ac:dyDescent="0.4">
      <c r="A45602" s="8"/>
      <c r="B45602" s="7"/>
      <c r="C45602" s="7"/>
      <c r="BA45602" s="7"/>
    </row>
    <row r="45603" spans="1:53" x14ac:dyDescent="0.4">
      <c r="A45603" s="8"/>
      <c r="B45603" s="7"/>
      <c r="C45603" s="7"/>
      <c r="BA45603" s="7"/>
    </row>
    <row r="45604" spans="1:53" x14ac:dyDescent="0.4">
      <c r="A45604" s="8"/>
      <c r="B45604" s="7"/>
      <c r="C45604" s="7"/>
      <c r="BA45604" s="7"/>
    </row>
    <row r="45605" spans="1:53" x14ac:dyDescent="0.4">
      <c r="A45605" s="8"/>
      <c r="B45605" s="7"/>
      <c r="C45605" s="7"/>
      <c r="BA45605" s="7"/>
    </row>
    <row r="45606" spans="1:53" x14ac:dyDescent="0.4">
      <c r="A45606" s="8"/>
      <c r="B45606" s="7"/>
      <c r="C45606" s="7"/>
      <c r="BA45606" s="7"/>
    </row>
    <row r="45607" spans="1:53" x14ac:dyDescent="0.4">
      <c r="A45607" s="8"/>
      <c r="B45607" s="7"/>
      <c r="C45607" s="7"/>
      <c r="BA45607" s="7"/>
    </row>
    <row r="45608" spans="1:53" x14ac:dyDescent="0.4">
      <c r="A45608" s="8"/>
      <c r="B45608" s="7"/>
      <c r="C45608" s="7"/>
      <c r="BA45608" s="7"/>
    </row>
    <row r="45609" spans="1:53" x14ac:dyDescent="0.4">
      <c r="A45609" s="8"/>
      <c r="B45609" s="7"/>
      <c r="C45609" s="7"/>
      <c r="BA45609" s="7"/>
    </row>
    <row r="45610" spans="1:53" x14ac:dyDescent="0.4">
      <c r="A45610" s="8"/>
      <c r="B45610" s="7"/>
      <c r="C45610" s="7"/>
      <c r="BA45610" s="7"/>
    </row>
    <row r="45611" spans="1:53" x14ac:dyDescent="0.4">
      <c r="A45611" s="8"/>
      <c r="B45611" s="7"/>
      <c r="C45611" s="7"/>
      <c r="BA45611" s="7"/>
    </row>
    <row r="45612" spans="1:53" x14ac:dyDescent="0.4">
      <c r="A45612" s="8"/>
      <c r="B45612" s="7"/>
      <c r="C45612" s="7"/>
      <c r="BA45612" s="7"/>
    </row>
    <row r="45613" spans="1:53" x14ac:dyDescent="0.4">
      <c r="A45613" s="8"/>
      <c r="B45613" s="7"/>
      <c r="C45613" s="7"/>
    </row>
    <row r="45614" spans="1:53" x14ac:dyDescent="0.4">
      <c r="A45614" s="8"/>
      <c r="B45614" s="7"/>
      <c r="C45614" s="7"/>
      <c r="BA45614" s="7"/>
    </row>
    <row r="45615" spans="1:53" x14ac:dyDescent="0.4">
      <c r="A45615" s="8"/>
      <c r="B45615" s="7"/>
      <c r="C45615" s="7"/>
      <c r="BA45615" s="7"/>
    </row>
    <row r="45616" spans="1:53" x14ac:dyDescent="0.4">
      <c r="A45616" s="8"/>
      <c r="B45616" s="7"/>
      <c r="C45616" s="7"/>
      <c r="BA45616" s="7"/>
    </row>
    <row r="45617" spans="1:53" x14ac:dyDescent="0.4">
      <c r="A45617" s="8"/>
      <c r="B45617" s="7"/>
      <c r="C45617" s="7"/>
      <c r="BA45617" s="7"/>
    </row>
    <row r="45618" spans="1:53" x14ac:dyDescent="0.4">
      <c r="A45618" s="8"/>
      <c r="B45618" s="7"/>
      <c r="C45618" s="7"/>
      <c r="BA45618" s="7"/>
    </row>
    <row r="45619" spans="1:53" x14ac:dyDescent="0.4">
      <c r="A45619" s="8"/>
      <c r="B45619" s="7"/>
      <c r="C45619" s="7"/>
      <c r="BA45619" s="7"/>
    </row>
    <row r="45620" spans="1:53" x14ac:dyDescent="0.4">
      <c r="A45620" s="8"/>
      <c r="B45620" s="7"/>
      <c r="C45620" s="7"/>
      <c r="BA45620" s="7"/>
    </row>
    <row r="45621" spans="1:53" x14ac:dyDescent="0.4">
      <c r="A45621" s="8"/>
      <c r="B45621" s="7"/>
      <c r="C45621" s="7"/>
      <c r="BA45621" s="7"/>
    </row>
    <row r="45622" spans="1:53" x14ac:dyDescent="0.4">
      <c r="A45622" s="8"/>
      <c r="B45622" s="7"/>
      <c r="C45622" s="7"/>
      <c r="BA45622" s="7"/>
    </row>
    <row r="45623" spans="1:53" x14ac:dyDescent="0.4">
      <c r="A45623" s="8"/>
      <c r="B45623" s="7"/>
      <c r="C45623" s="7"/>
      <c r="BA45623" s="7"/>
    </row>
    <row r="45624" spans="1:53" x14ac:dyDescent="0.4">
      <c r="A45624" s="8"/>
      <c r="B45624" s="7"/>
      <c r="C45624" s="7"/>
    </row>
    <row r="45625" spans="1:53" x14ac:dyDescent="0.4">
      <c r="A45625" s="8"/>
      <c r="B45625" s="7"/>
      <c r="C45625" s="7"/>
      <c r="BA45625" s="7"/>
    </row>
    <row r="45626" spans="1:53" x14ac:dyDescent="0.4">
      <c r="A45626" s="8"/>
      <c r="B45626" s="7"/>
      <c r="C45626" s="7"/>
      <c r="BA45626" s="7"/>
    </row>
    <row r="45627" spans="1:53" x14ac:dyDescent="0.4">
      <c r="A45627" s="8"/>
      <c r="B45627" s="7"/>
      <c r="C45627" s="7"/>
      <c r="BA45627" s="7"/>
    </row>
    <row r="45628" spans="1:53" x14ac:dyDescent="0.4">
      <c r="A45628" s="8"/>
      <c r="B45628" s="7"/>
      <c r="C45628" s="7"/>
      <c r="BA45628" s="7"/>
    </row>
    <row r="45629" spans="1:53" x14ac:dyDescent="0.4">
      <c r="A45629" s="8"/>
      <c r="B45629" s="7"/>
      <c r="C45629" s="7"/>
      <c r="BA45629" s="7"/>
    </row>
    <row r="45630" spans="1:53" x14ac:dyDescent="0.4">
      <c r="A45630" s="8"/>
      <c r="B45630" s="7"/>
      <c r="C45630" s="7"/>
      <c r="BA45630" s="7"/>
    </row>
    <row r="45631" spans="1:53" x14ac:dyDescent="0.4">
      <c r="A45631" s="8"/>
      <c r="B45631" s="7"/>
      <c r="C45631" s="7"/>
      <c r="BA45631" s="7"/>
    </row>
    <row r="45632" spans="1:53" x14ac:dyDescent="0.4">
      <c r="A45632" s="8"/>
      <c r="B45632" s="7"/>
      <c r="C45632" s="7"/>
      <c r="BA45632" s="7"/>
    </row>
    <row r="45633" spans="1:53" x14ac:dyDescent="0.4">
      <c r="A45633" s="8"/>
      <c r="B45633" s="7"/>
      <c r="C45633" s="7"/>
      <c r="BA45633" s="7"/>
    </row>
    <row r="45634" spans="1:53" x14ac:dyDescent="0.4">
      <c r="A45634" s="8"/>
      <c r="B45634" s="7"/>
      <c r="C45634" s="7"/>
      <c r="BA45634" s="7"/>
    </row>
    <row r="45635" spans="1:53" x14ac:dyDescent="0.4">
      <c r="A45635" s="8"/>
      <c r="B45635" s="7"/>
      <c r="C45635" s="7"/>
      <c r="BA45635" s="7"/>
    </row>
    <row r="45636" spans="1:53" x14ac:dyDescent="0.4">
      <c r="A45636" s="8"/>
      <c r="B45636" s="7"/>
      <c r="C45636" s="7"/>
      <c r="BA45636" s="7"/>
    </row>
    <row r="45637" spans="1:53" x14ac:dyDescent="0.4">
      <c r="A45637" s="8"/>
      <c r="B45637" s="7"/>
      <c r="C45637" s="7"/>
      <c r="BA45637" s="7"/>
    </row>
    <row r="45638" spans="1:53" x14ac:dyDescent="0.4">
      <c r="A45638" s="8"/>
      <c r="B45638" s="7"/>
      <c r="C45638" s="7"/>
      <c r="BA45638" s="7"/>
    </row>
    <row r="45639" spans="1:53" x14ac:dyDescent="0.4">
      <c r="A45639" s="8"/>
      <c r="B45639" s="7"/>
      <c r="C45639" s="7"/>
      <c r="BA45639" s="7"/>
    </row>
    <row r="45640" spans="1:53" x14ac:dyDescent="0.4">
      <c r="A45640" s="8"/>
      <c r="B45640" s="7"/>
      <c r="C45640" s="7"/>
      <c r="BA45640" s="7"/>
    </row>
    <row r="45641" spans="1:53" x14ac:dyDescent="0.4">
      <c r="A45641" s="8"/>
      <c r="B45641" s="7"/>
      <c r="C45641" s="7"/>
      <c r="BA45641" s="7"/>
    </row>
    <row r="45642" spans="1:53" x14ac:dyDescent="0.4">
      <c r="A45642" s="8"/>
      <c r="B45642" s="7"/>
      <c r="C45642" s="7"/>
      <c r="BA45642" s="7"/>
    </row>
    <row r="45643" spans="1:53" x14ac:dyDescent="0.4">
      <c r="A45643" s="8"/>
      <c r="B45643" s="7"/>
      <c r="C45643" s="7"/>
      <c r="BA45643" s="7"/>
    </row>
    <row r="45644" spans="1:53" x14ac:dyDescent="0.4">
      <c r="A45644" s="8"/>
      <c r="B45644" s="7"/>
      <c r="C45644" s="7"/>
      <c r="BA45644" s="7"/>
    </row>
    <row r="45645" spans="1:53" x14ac:dyDescent="0.4">
      <c r="A45645" s="8"/>
      <c r="B45645" s="7"/>
      <c r="C45645" s="7"/>
      <c r="BA45645" s="7"/>
    </row>
    <row r="45646" spans="1:53" x14ac:dyDescent="0.4">
      <c r="A45646" s="8"/>
      <c r="B45646" s="7"/>
      <c r="C45646" s="7"/>
      <c r="BA45646" s="7"/>
    </row>
    <row r="45647" spans="1:53" x14ac:dyDescent="0.4">
      <c r="A45647" s="8"/>
      <c r="B45647" s="7"/>
      <c r="C45647" s="7"/>
      <c r="BA45647" s="7"/>
    </row>
    <row r="45648" spans="1:53" x14ac:dyDescent="0.4">
      <c r="A45648" s="8"/>
      <c r="B45648" s="7"/>
      <c r="C45648" s="7"/>
      <c r="BA45648" s="7"/>
    </row>
    <row r="45649" spans="1:53" x14ac:dyDescent="0.4">
      <c r="A45649" s="8"/>
      <c r="B45649" s="7"/>
      <c r="C45649" s="7"/>
      <c r="BA45649" s="7"/>
    </row>
    <row r="45650" spans="1:53" x14ac:dyDescent="0.4">
      <c r="A45650" s="8"/>
      <c r="B45650" s="7"/>
      <c r="C45650" s="7"/>
      <c r="BA45650" s="7"/>
    </row>
    <row r="45651" spans="1:53" x14ac:dyDescent="0.4">
      <c r="A45651" s="8"/>
      <c r="B45651" s="7"/>
      <c r="C45651" s="7"/>
      <c r="BA45651" s="7"/>
    </row>
    <row r="45652" spans="1:53" x14ac:dyDescent="0.4">
      <c r="A45652" s="8"/>
      <c r="B45652" s="7"/>
      <c r="C45652" s="7"/>
      <c r="BA45652" s="7"/>
    </row>
    <row r="45653" spans="1:53" x14ac:dyDescent="0.4">
      <c r="A45653" s="8"/>
      <c r="B45653" s="7"/>
      <c r="C45653" s="7"/>
      <c r="BA45653" s="7"/>
    </row>
    <row r="45654" spans="1:53" x14ac:dyDescent="0.4">
      <c r="A45654" s="8"/>
      <c r="B45654" s="7"/>
      <c r="C45654" s="7"/>
      <c r="BA45654" s="7"/>
    </row>
    <row r="45655" spans="1:53" x14ac:dyDescent="0.4">
      <c r="A45655" s="8"/>
      <c r="B45655" s="7"/>
      <c r="C45655" s="7"/>
      <c r="BA45655" s="7"/>
    </row>
    <row r="45656" spans="1:53" x14ac:dyDescent="0.4">
      <c r="A45656" s="8"/>
      <c r="B45656" s="7"/>
      <c r="C45656" s="7"/>
      <c r="BA45656" s="7"/>
    </row>
    <row r="45657" spans="1:53" x14ac:dyDescent="0.4">
      <c r="A45657" s="8"/>
      <c r="B45657" s="7"/>
      <c r="C45657" s="7"/>
    </row>
    <row r="45658" spans="1:53" x14ac:dyDescent="0.4">
      <c r="A45658" s="8"/>
      <c r="B45658" s="7"/>
      <c r="C45658" s="7"/>
      <c r="BA45658" s="7"/>
    </row>
    <row r="45659" spans="1:53" x14ac:dyDescent="0.4">
      <c r="A45659" s="8"/>
      <c r="B45659" s="7"/>
      <c r="C45659" s="7"/>
      <c r="BA45659" s="7"/>
    </row>
    <row r="45660" spans="1:53" x14ac:dyDescent="0.4">
      <c r="A45660" s="8"/>
      <c r="B45660" s="7"/>
      <c r="C45660" s="7"/>
      <c r="BA45660" s="7"/>
    </row>
    <row r="45661" spans="1:53" x14ac:dyDescent="0.4">
      <c r="A45661" s="8"/>
      <c r="B45661" s="7"/>
      <c r="C45661" s="7"/>
      <c r="BA45661" s="7"/>
    </row>
    <row r="45662" spans="1:53" x14ac:dyDescent="0.4">
      <c r="A45662" s="8"/>
      <c r="B45662" s="7"/>
      <c r="C45662" s="7"/>
      <c r="BA45662" s="7"/>
    </row>
    <row r="45663" spans="1:53" x14ac:dyDescent="0.4">
      <c r="A45663" s="8"/>
      <c r="B45663" s="7"/>
      <c r="C45663" s="7"/>
      <c r="BA45663" s="7"/>
    </row>
    <row r="45664" spans="1:53" x14ac:dyDescent="0.4">
      <c r="A45664" s="8"/>
      <c r="B45664" s="7"/>
      <c r="C45664" s="7"/>
      <c r="BA45664" s="7"/>
    </row>
    <row r="45665" spans="1:53" x14ac:dyDescent="0.4">
      <c r="A45665" s="8"/>
      <c r="B45665" s="7"/>
      <c r="C45665" s="7"/>
      <c r="BA45665" s="7"/>
    </row>
    <row r="45666" spans="1:53" x14ac:dyDescent="0.4">
      <c r="A45666" s="8"/>
      <c r="B45666" s="7"/>
      <c r="C45666" s="7"/>
      <c r="BA45666" s="7"/>
    </row>
    <row r="45667" spans="1:53" x14ac:dyDescent="0.4">
      <c r="A45667" s="8"/>
      <c r="B45667" s="7"/>
      <c r="C45667" s="7"/>
      <c r="BA45667" s="7"/>
    </row>
    <row r="45668" spans="1:53" x14ac:dyDescent="0.4">
      <c r="A45668" s="8"/>
      <c r="B45668" s="7"/>
      <c r="C45668" s="7"/>
      <c r="BA45668" s="7"/>
    </row>
    <row r="45669" spans="1:53" x14ac:dyDescent="0.4">
      <c r="A45669" s="8"/>
      <c r="B45669" s="7"/>
      <c r="C45669" s="7"/>
      <c r="BA45669" s="7"/>
    </row>
    <row r="45670" spans="1:53" x14ac:dyDescent="0.4">
      <c r="A45670" s="8"/>
      <c r="B45670" s="7"/>
      <c r="C45670" s="7"/>
      <c r="BA45670" s="7"/>
    </row>
    <row r="45671" spans="1:53" x14ac:dyDescent="0.4">
      <c r="A45671" s="8"/>
      <c r="B45671" s="7"/>
      <c r="C45671" s="7"/>
      <c r="BA45671" s="7"/>
    </row>
    <row r="45672" spans="1:53" x14ac:dyDescent="0.4">
      <c r="A45672" s="8"/>
      <c r="B45672" s="7"/>
      <c r="C45672" s="7"/>
      <c r="BA45672" s="7"/>
    </row>
    <row r="45673" spans="1:53" x14ac:dyDescent="0.4">
      <c r="A45673" s="8"/>
      <c r="B45673" s="7"/>
      <c r="C45673" s="7"/>
      <c r="BA45673" s="7"/>
    </row>
    <row r="45674" spans="1:53" x14ac:dyDescent="0.4">
      <c r="A45674" s="8"/>
      <c r="B45674" s="7"/>
      <c r="C45674" s="7"/>
      <c r="BA45674" s="7"/>
    </row>
    <row r="45675" spans="1:53" x14ac:dyDescent="0.4">
      <c r="A45675" s="8"/>
      <c r="B45675" s="7"/>
      <c r="C45675" s="7"/>
      <c r="BA45675" s="7"/>
    </row>
    <row r="45676" spans="1:53" x14ac:dyDescent="0.4">
      <c r="A45676" s="8"/>
      <c r="B45676" s="7"/>
      <c r="C45676" s="7"/>
      <c r="BA45676" s="7"/>
    </row>
    <row r="45677" spans="1:53" x14ac:dyDescent="0.4">
      <c r="A45677" s="8"/>
      <c r="B45677" s="7"/>
      <c r="C45677" s="7"/>
      <c r="BA45677" s="7"/>
    </row>
    <row r="45678" spans="1:53" x14ac:dyDescent="0.4">
      <c r="A45678" s="8"/>
      <c r="B45678" s="7"/>
      <c r="C45678" s="7"/>
      <c r="BA45678" s="7"/>
    </row>
    <row r="45679" spans="1:53" x14ac:dyDescent="0.4">
      <c r="A45679" s="8"/>
      <c r="B45679" s="7"/>
      <c r="C45679" s="7"/>
      <c r="BA45679" s="7"/>
    </row>
    <row r="45680" spans="1:53" x14ac:dyDescent="0.4">
      <c r="A45680" s="8"/>
      <c r="B45680" s="7"/>
      <c r="C45680" s="7"/>
      <c r="BA45680" s="7"/>
    </row>
    <row r="45681" spans="1:53" x14ac:dyDescent="0.4">
      <c r="A45681" s="8"/>
      <c r="B45681" s="7"/>
      <c r="C45681" s="7"/>
      <c r="BA45681" s="7"/>
    </row>
    <row r="45682" spans="1:53" x14ac:dyDescent="0.4">
      <c r="A45682" s="8"/>
      <c r="B45682" s="7"/>
      <c r="C45682" s="7"/>
      <c r="BA45682" s="7"/>
    </row>
    <row r="45683" spans="1:53" x14ac:dyDescent="0.4">
      <c r="A45683" s="8"/>
      <c r="B45683" s="7"/>
      <c r="C45683" s="7"/>
      <c r="BA45683" s="7"/>
    </row>
    <row r="45684" spans="1:53" x14ac:dyDescent="0.4">
      <c r="A45684" s="8"/>
      <c r="B45684" s="7"/>
      <c r="C45684" s="7"/>
      <c r="BA45684" s="7"/>
    </row>
    <row r="45685" spans="1:53" x14ac:dyDescent="0.4">
      <c r="A45685" s="8"/>
      <c r="B45685" s="7"/>
      <c r="C45685" s="7"/>
      <c r="BA45685" s="7"/>
    </row>
    <row r="45686" spans="1:53" x14ac:dyDescent="0.4">
      <c r="A45686" s="8"/>
      <c r="B45686" s="7"/>
      <c r="C45686" s="7"/>
    </row>
    <row r="45687" spans="1:53" x14ac:dyDescent="0.4">
      <c r="A45687" s="8"/>
      <c r="B45687" s="7"/>
      <c r="C45687" s="7"/>
    </row>
    <row r="45688" spans="1:53" x14ac:dyDescent="0.4">
      <c r="A45688" s="8"/>
      <c r="B45688" s="7"/>
      <c r="C45688" s="7"/>
      <c r="BA45688" s="7"/>
    </row>
    <row r="45689" spans="1:53" x14ac:dyDescent="0.4">
      <c r="A45689" s="8"/>
      <c r="B45689" s="7"/>
      <c r="C45689" s="7"/>
    </row>
    <row r="45690" spans="1:53" x14ac:dyDescent="0.4">
      <c r="A45690" s="8"/>
      <c r="B45690" s="7"/>
      <c r="C45690" s="7"/>
    </row>
    <row r="45691" spans="1:53" x14ac:dyDescent="0.4">
      <c r="A45691" s="8"/>
      <c r="B45691" s="7"/>
      <c r="C45691" s="7"/>
    </row>
    <row r="45692" spans="1:53" x14ac:dyDescent="0.4">
      <c r="A45692" s="8"/>
      <c r="B45692" s="7"/>
      <c r="C45692" s="7"/>
    </row>
    <row r="45693" spans="1:53" x14ac:dyDescent="0.4">
      <c r="A45693" s="8"/>
      <c r="B45693" s="7"/>
      <c r="C45693" s="7"/>
    </row>
    <row r="45694" spans="1:53" x14ac:dyDescent="0.4">
      <c r="A45694" s="8"/>
      <c r="B45694" s="7"/>
      <c r="C45694" s="7"/>
      <c r="BA45694" s="7"/>
    </row>
    <row r="45695" spans="1:53" x14ac:dyDescent="0.4">
      <c r="A45695" s="8"/>
      <c r="B45695" s="7"/>
      <c r="C45695" s="7"/>
    </row>
    <row r="45696" spans="1:53" x14ac:dyDescent="0.4">
      <c r="A45696" s="8"/>
      <c r="B45696" s="7"/>
      <c r="C45696" s="7"/>
      <c r="BA45696" s="7"/>
    </row>
    <row r="45697" spans="1:53" x14ac:dyDescent="0.4">
      <c r="A45697" s="8"/>
      <c r="B45697" s="7"/>
      <c r="C45697" s="7"/>
    </row>
    <row r="45698" spans="1:53" x14ac:dyDescent="0.4">
      <c r="A45698" s="8"/>
      <c r="B45698" s="7"/>
      <c r="C45698" s="7"/>
      <c r="BA45698" s="7"/>
    </row>
    <row r="45699" spans="1:53" x14ac:dyDescent="0.4">
      <c r="A45699" s="8"/>
      <c r="B45699" s="7"/>
      <c r="C45699" s="7"/>
    </row>
    <row r="45700" spans="1:53" x14ac:dyDescent="0.4">
      <c r="A45700" s="8"/>
      <c r="B45700" s="7"/>
      <c r="C45700" s="7"/>
      <c r="BA45700" s="7"/>
    </row>
    <row r="45701" spans="1:53" x14ac:dyDescent="0.4">
      <c r="A45701" s="8"/>
      <c r="B45701" s="7"/>
      <c r="C45701" s="7"/>
    </row>
    <row r="45702" spans="1:53" x14ac:dyDescent="0.4">
      <c r="A45702" s="8"/>
      <c r="B45702" s="7"/>
      <c r="C45702" s="7"/>
    </row>
    <row r="45703" spans="1:53" x14ac:dyDescent="0.4">
      <c r="A45703" s="8"/>
      <c r="B45703" s="7"/>
      <c r="C45703" s="7"/>
      <c r="BA45703" s="7"/>
    </row>
    <row r="45704" spans="1:53" x14ac:dyDescent="0.4">
      <c r="A45704" s="8"/>
      <c r="B45704" s="7"/>
      <c r="C45704" s="7"/>
      <c r="BA45704" s="7"/>
    </row>
    <row r="45705" spans="1:53" x14ac:dyDescent="0.4">
      <c r="A45705" s="8"/>
      <c r="B45705" s="7"/>
      <c r="C45705" s="7"/>
      <c r="BA45705" s="7"/>
    </row>
    <row r="45706" spans="1:53" x14ac:dyDescent="0.4">
      <c r="A45706" s="8"/>
      <c r="B45706" s="7"/>
      <c r="C45706" s="7"/>
      <c r="BA45706" s="7"/>
    </row>
    <row r="45707" spans="1:53" x14ac:dyDescent="0.4">
      <c r="A45707" s="8"/>
      <c r="B45707" s="7"/>
      <c r="C45707" s="7"/>
    </row>
    <row r="45708" spans="1:53" x14ac:dyDescent="0.4">
      <c r="A45708" s="8"/>
      <c r="B45708" s="7"/>
      <c r="C45708" s="7"/>
      <c r="BA45708" s="7"/>
    </row>
    <row r="45709" spans="1:53" x14ac:dyDescent="0.4">
      <c r="A45709" s="8"/>
      <c r="B45709" s="7"/>
      <c r="C45709" s="7"/>
    </row>
    <row r="45710" spans="1:53" x14ac:dyDescent="0.4">
      <c r="A45710" s="8"/>
      <c r="B45710" s="7"/>
      <c r="C45710" s="7"/>
    </row>
    <row r="45711" spans="1:53" x14ac:dyDescent="0.4">
      <c r="A45711" s="8"/>
      <c r="B45711" s="7"/>
      <c r="C45711" s="7"/>
    </row>
    <row r="45712" spans="1:53" x14ac:dyDescent="0.4">
      <c r="A45712" s="8"/>
      <c r="B45712" s="7"/>
      <c r="C45712" s="7"/>
    </row>
    <row r="45713" spans="1:53" x14ac:dyDescent="0.4">
      <c r="A45713" s="8"/>
      <c r="B45713" s="7"/>
      <c r="C45713" s="7"/>
      <c r="BA45713" s="7"/>
    </row>
    <row r="45714" spans="1:53" x14ac:dyDescent="0.4">
      <c r="A45714" s="8"/>
      <c r="B45714" s="7"/>
      <c r="C45714" s="7"/>
    </row>
    <row r="45715" spans="1:53" x14ac:dyDescent="0.4">
      <c r="A45715" s="8"/>
      <c r="B45715" s="7"/>
      <c r="C45715" s="7"/>
      <c r="BA45715" s="7"/>
    </row>
    <row r="45716" spans="1:53" x14ac:dyDescent="0.4">
      <c r="A45716" s="8"/>
      <c r="B45716" s="7"/>
      <c r="C45716" s="7"/>
      <c r="BA45716" s="7"/>
    </row>
    <row r="45717" spans="1:53" x14ac:dyDescent="0.4">
      <c r="A45717" s="8"/>
      <c r="B45717" s="7"/>
      <c r="C45717" s="7"/>
    </row>
    <row r="45718" spans="1:53" x14ac:dyDescent="0.4">
      <c r="A45718" s="8"/>
      <c r="B45718" s="7"/>
      <c r="C45718" s="7"/>
      <c r="BA45718" s="7"/>
    </row>
    <row r="45719" spans="1:53" x14ac:dyDescent="0.4">
      <c r="A45719" s="8"/>
      <c r="B45719" s="7"/>
      <c r="C45719" s="7"/>
    </row>
    <row r="45720" spans="1:53" x14ac:dyDescent="0.4">
      <c r="A45720" s="8"/>
      <c r="B45720" s="7"/>
      <c r="C45720" s="7"/>
    </row>
    <row r="45721" spans="1:53" x14ac:dyDescent="0.4">
      <c r="A45721" s="8"/>
      <c r="B45721" s="7"/>
      <c r="C45721" s="7"/>
    </row>
    <row r="45722" spans="1:53" x14ac:dyDescent="0.4">
      <c r="A45722" s="8"/>
      <c r="B45722" s="7"/>
      <c r="C45722" s="7"/>
      <c r="BA45722" s="7"/>
    </row>
    <row r="45723" spans="1:53" x14ac:dyDescent="0.4">
      <c r="A45723" s="8"/>
      <c r="B45723" s="7"/>
      <c r="C45723" s="7"/>
      <c r="BA45723" s="7"/>
    </row>
    <row r="45724" spans="1:53" x14ac:dyDescent="0.4">
      <c r="A45724" s="8"/>
      <c r="B45724" s="7"/>
      <c r="C45724" s="7"/>
    </row>
    <row r="45725" spans="1:53" x14ac:dyDescent="0.4">
      <c r="A45725" s="8"/>
      <c r="B45725" s="7"/>
      <c r="C45725" s="7"/>
      <c r="BA45725" s="7"/>
    </row>
    <row r="45726" spans="1:53" x14ac:dyDescent="0.4">
      <c r="A45726" s="8"/>
      <c r="B45726" s="7"/>
      <c r="C45726" s="7"/>
    </row>
    <row r="45727" spans="1:53" x14ac:dyDescent="0.4">
      <c r="A45727" s="8"/>
      <c r="B45727" s="7"/>
      <c r="C45727" s="7"/>
    </row>
    <row r="45728" spans="1:53" x14ac:dyDescent="0.4">
      <c r="A45728" s="8"/>
      <c r="B45728" s="7"/>
      <c r="C45728" s="7"/>
      <c r="BA45728" s="7"/>
    </row>
    <row r="45729" spans="1:53" x14ac:dyDescent="0.4">
      <c r="A45729" s="8"/>
      <c r="B45729" s="7"/>
      <c r="C45729" s="7"/>
      <c r="BA45729" s="7"/>
    </row>
    <row r="45730" spans="1:53" x14ac:dyDescent="0.4">
      <c r="A45730" s="8"/>
      <c r="B45730" s="7"/>
      <c r="C45730" s="7"/>
    </row>
    <row r="45731" spans="1:53" x14ac:dyDescent="0.4">
      <c r="A45731" s="8"/>
      <c r="B45731" s="7"/>
      <c r="C45731" s="7"/>
    </row>
    <row r="45732" spans="1:53" x14ac:dyDescent="0.4">
      <c r="A45732" s="8"/>
      <c r="B45732" s="7"/>
      <c r="C45732" s="7"/>
      <c r="BA45732" s="7"/>
    </row>
    <row r="45733" spans="1:53" x14ac:dyDescent="0.4">
      <c r="A45733" s="8"/>
      <c r="B45733" s="7"/>
      <c r="C45733" s="7"/>
      <c r="BA45733" s="7"/>
    </row>
    <row r="45734" spans="1:53" x14ac:dyDescent="0.4">
      <c r="A45734" s="8"/>
      <c r="B45734" s="7"/>
      <c r="C45734" s="7"/>
    </row>
    <row r="45735" spans="1:53" x14ac:dyDescent="0.4">
      <c r="A45735" s="8"/>
      <c r="B45735" s="7"/>
      <c r="C45735" s="7"/>
      <c r="BA45735" s="7"/>
    </row>
    <row r="45736" spans="1:53" x14ac:dyDescent="0.4">
      <c r="A45736" s="8"/>
      <c r="B45736" s="7"/>
      <c r="C45736" s="7"/>
      <c r="BA45736" s="7"/>
    </row>
    <row r="45737" spans="1:53" x14ac:dyDescent="0.4">
      <c r="A45737" s="8"/>
      <c r="B45737" s="7"/>
      <c r="C45737" s="7"/>
    </row>
    <row r="45738" spans="1:53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102</vt:i4>
      </vt:variant>
    </vt:vector>
  </HeadingPairs>
  <TitlesOfParts>
    <vt:vector size="107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2025-11-01T14:05:56Z</dcterms:created>
  <dcterms:modified xsi:type="dcterms:W3CDTF">2025-11-01T14:06:00Z</dcterms:modified>
</cp:coreProperties>
</file>